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/>
  <bookViews>
    <workbookView xWindow="-105" yWindow="-105" windowWidth="20730" windowHeight="11760" tabRatio="500"/>
  </bookViews>
  <sheets>
    <sheet name="1.นำไปใช้" sheetId="10" r:id="rId1"/>
    <sheet name="2.Pivot vc" sheetId="6" r:id="rId2"/>
    <sheet name="3.Pivot หน่วยงาน" sheetId="7" r:id="rId3"/>
    <sheet name="4.รวม" sheetId="1" r:id="rId4"/>
    <sheet name="5.เรียงปี" sheetId="8" r:id="rId5"/>
    <sheet name="6.เรียง vc" sheetId="9" r:id="rId6"/>
    <sheet name="7.Back up link project" sheetId="4" r:id="rId7"/>
  </sheets>
  <definedNames>
    <definedName name="_xlnm._FilterDatabase" localSheetId="3" hidden="1">'4.รวม'!$A$1:$O$3942</definedName>
    <definedName name="_xlnm._FilterDatabase" localSheetId="4" hidden="1">'5.เรียงปี'!$L$1:$L$3942</definedName>
    <definedName name="_xlnm._FilterDatabase" localSheetId="5" hidden="1">'6.เรียง vc'!$B$1:$B$3942</definedName>
  </definedNames>
  <calcPr calcId="145621"/>
  <pivotCaches>
    <pivotCache cacheId="0" r:id="rId8"/>
  </pivotCaches>
</workbook>
</file>

<file path=xl/calcChain.xml><?xml version="1.0" encoding="utf-8"?>
<calcChain xmlns="http://schemas.openxmlformats.org/spreadsheetml/2006/main">
  <c r="C281" i="9" l="1"/>
  <c r="C2827" i="9"/>
  <c r="C280" i="9"/>
  <c r="C279" i="9"/>
  <c r="C502" i="9"/>
  <c r="C3177" i="9"/>
  <c r="C2826" i="9"/>
  <c r="C501" i="9"/>
  <c r="C3618" i="9"/>
  <c r="C3617" i="9"/>
  <c r="C3616" i="9"/>
  <c r="C3615" i="9"/>
  <c r="C3614" i="9"/>
  <c r="C3613" i="9"/>
  <c r="C3612" i="9"/>
  <c r="C3611" i="9"/>
  <c r="C3610" i="9"/>
  <c r="C3609" i="9"/>
  <c r="C3608" i="9"/>
  <c r="C3607" i="9"/>
  <c r="C3606" i="9"/>
  <c r="C3605" i="9"/>
  <c r="C278" i="9"/>
  <c r="C3816" i="9"/>
  <c r="C3887" i="9"/>
  <c r="C2101" i="9"/>
  <c r="C277" i="9"/>
  <c r="C3815" i="9"/>
  <c r="C3176" i="9"/>
  <c r="C3175" i="9"/>
  <c r="C3174" i="9"/>
  <c r="C592" i="9"/>
  <c r="C2520" i="9"/>
  <c r="C3173" i="9"/>
  <c r="C500" i="9"/>
  <c r="C636" i="9"/>
  <c r="C3172" i="9"/>
  <c r="C2519" i="9"/>
  <c r="C499" i="9"/>
  <c r="C2518" i="9"/>
  <c r="C2517" i="9"/>
  <c r="C1658" i="9"/>
  <c r="C1657" i="9"/>
  <c r="C1656" i="9"/>
  <c r="C1655" i="9"/>
  <c r="C1654" i="9"/>
  <c r="C1653" i="9"/>
  <c r="C1652" i="9"/>
  <c r="C498" i="9"/>
  <c r="C3171" i="9"/>
  <c r="C276" i="9"/>
  <c r="C1651" i="9"/>
  <c r="C1650" i="9"/>
  <c r="C1649" i="9"/>
  <c r="C1648" i="9"/>
  <c r="C1647" i="9"/>
  <c r="C1646" i="9"/>
  <c r="C1645" i="9"/>
  <c r="C1644" i="9"/>
  <c r="C1643" i="9"/>
  <c r="C1642" i="9"/>
  <c r="C1641" i="9"/>
  <c r="C1640" i="9"/>
  <c r="C1425" i="9"/>
  <c r="C1858" i="9"/>
  <c r="C497" i="9"/>
  <c r="C496" i="9"/>
  <c r="C495" i="9"/>
  <c r="C494" i="9"/>
  <c r="C493" i="9"/>
  <c r="C3486" i="9"/>
  <c r="C3485" i="9"/>
  <c r="C492" i="9"/>
  <c r="C491" i="9"/>
  <c r="C490" i="9"/>
  <c r="C489" i="9"/>
  <c r="C488" i="9"/>
  <c r="C487" i="9"/>
  <c r="C3484" i="9"/>
  <c r="C3170" i="9"/>
  <c r="C3169" i="9"/>
  <c r="C486" i="9"/>
  <c r="C3886" i="9"/>
  <c r="C2516" i="9"/>
  <c r="C3483" i="9"/>
  <c r="C3168" i="9"/>
  <c r="C3167" i="9"/>
  <c r="C3166" i="9"/>
  <c r="C3165" i="9"/>
  <c r="C3164" i="9"/>
  <c r="C3163" i="9"/>
  <c r="C3162" i="9"/>
  <c r="C3161" i="9"/>
  <c r="C3160" i="9"/>
  <c r="C3159" i="9"/>
  <c r="C2221" i="9"/>
  <c r="C2825" i="9"/>
  <c r="C485" i="9"/>
  <c r="C2220" i="9"/>
  <c r="C484" i="9"/>
  <c r="C483" i="9"/>
  <c r="C482" i="9"/>
  <c r="C481" i="9"/>
  <c r="C1639" i="9"/>
  <c r="C480" i="9"/>
  <c r="C479" i="9"/>
  <c r="C3158" i="9"/>
  <c r="C3157" i="9"/>
  <c r="C2219" i="9"/>
  <c r="C2218" i="9"/>
  <c r="C3156" i="9"/>
  <c r="C3155" i="9"/>
  <c r="C3154" i="9"/>
  <c r="C2217" i="9"/>
  <c r="C3153" i="9"/>
  <c r="C478" i="9"/>
  <c r="C275" i="9"/>
  <c r="C591" i="9"/>
  <c r="C274" i="9"/>
  <c r="C2216" i="9"/>
  <c r="C273" i="9"/>
  <c r="C272" i="9"/>
  <c r="C2215" i="9"/>
  <c r="C1942" i="9"/>
  <c r="C271" i="9"/>
  <c r="C2214" i="9"/>
  <c r="C477" i="9"/>
  <c r="C476" i="9"/>
  <c r="C475" i="9"/>
  <c r="C474" i="9"/>
  <c r="C473" i="9"/>
  <c r="C1638" i="9"/>
  <c r="C270" i="9"/>
  <c r="C2515" i="9"/>
  <c r="C1637" i="9"/>
  <c r="C472" i="9"/>
  <c r="C3152" i="9"/>
  <c r="C1941" i="9"/>
  <c r="C3885" i="9"/>
  <c r="C2213" i="9"/>
  <c r="C2212" i="9"/>
  <c r="C2824" i="9"/>
  <c r="C2211" i="9"/>
  <c r="C3151" i="9"/>
  <c r="C2210" i="9"/>
  <c r="C269" i="9"/>
  <c r="C1636" i="9"/>
  <c r="C2823" i="9"/>
  <c r="C2822" i="9"/>
  <c r="C3482" i="9"/>
  <c r="C3150" i="9"/>
  <c r="C3149" i="9"/>
  <c r="C3148" i="9"/>
  <c r="C635" i="9"/>
  <c r="C268" i="9"/>
  <c r="C1940" i="9"/>
  <c r="C3884" i="9"/>
  <c r="C1939" i="9"/>
  <c r="C471" i="9"/>
  <c r="C3814" i="9"/>
  <c r="C470" i="9"/>
  <c r="C469" i="9"/>
  <c r="C468" i="9"/>
  <c r="C2100" i="9"/>
  <c r="C1773" i="9"/>
  <c r="C1772" i="9"/>
  <c r="C2209" i="9"/>
  <c r="C3813" i="9"/>
  <c r="C2670" i="9"/>
  <c r="C1771" i="9"/>
  <c r="C467" i="9"/>
  <c r="C1770" i="9"/>
  <c r="C466" i="9"/>
  <c r="C465" i="9"/>
  <c r="C464" i="9"/>
  <c r="C2208" i="9"/>
  <c r="C3812" i="9"/>
  <c r="C3883" i="9"/>
  <c r="C590" i="9"/>
  <c r="C3811" i="9"/>
  <c r="C3810" i="9"/>
  <c r="C2821" i="9"/>
  <c r="C3481" i="9"/>
  <c r="C1938" i="9"/>
  <c r="C3147" i="9"/>
  <c r="C3809" i="9"/>
  <c r="C3146" i="9"/>
  <c r="C1424" i="9"/>
  <c r="C3145" i="9"/>
  <c r="C463" i="9"/>
  <c r="C1769" i="9"/>
  <c r="C1768" i="9"/>
  <c r="C462" i="9"/>
  <c r="C461" i="9"/>
  <c r="C460" i="9"/>
  <c r="C459" i="9"/>
  <c r="C458" i="9"/>
  <c r="C2820" i="9"/>
  <c r="C2819" i="9"/>
  <c r="C457" i="9"/>
  <c r="C456" i="9"/>
  <c r="C1767" i="9"/>
  <c r="C455" i="9"/>
  <c r="C634" i="9"/>
  <c r="C454" i="9"/>
  <c r="C3480" i="9"/>
  <c r="C1766" i="9"/>
  <c r="C2099" i="9"/>
  <c r="C3479" i="9"/>
  <c r="C2514" i="9"/>
  <c r="C3144" i="9"/>
  <c r="C3143" i="9"/>
  <c r="C3142" i="9"/>
  <c r="C3141" i="9"/>
  <c r="C3140" i="9"/>
  <c r="C3139" i="9"/>
  <c r="C3138" i="9"/>
  <c r="C3137" i="9"/>
  <c r="C3136" i="9"/>
  <c r="C3135" i="9"/>
  <c r="C2669" i="9"/>
  <c r="C1635" i="9"/>
  <c r="C1765" i="9"/>
  <c r="C2513" i="9"/>
  <c r="C453" i="9"/>
  <c r="C452" i="9"/>
  <c r="C3134" i="9"/>
  <c r="C3133" i="9"/>
  <c r="C3132" i="9"/>
  <c r="C876" i="9"/>
  <c r="C3131" i="9"/>
  <c r="C2098" i="9"/>
  <c r="C2097" i="9"/>
  <c r="C2096" i="9"/>
  <c r="C2818" i="9"/>
  <c r="C2817" i="9"/>
  <c r="C3808" i="9"/>
  <c r="C3807" i="9"/>
  <c r="C2095" i="9"/>
  <c r="C2606" i="9"/>
  <c r="C451" i="9"/>
  <c r="C875" i="9"/>
  <c r="C2094" i="9"/>
  <c r="C3130" i="9"/>
  <c r="C3129" i="9"/>
  <c r="C3806" i="9"/>
  <c r="C3805" i="9"/>
  <c r="C267" i="9"/>
  <c r="C3804" i="9"/>
  <c r="C99" i="9"/>
  <c r="C450" i="9"/>
  <c r="C3128" i="9"/>
  <c r="C2093" i="9"/>
  <c r="C98" i="9"/>
  <c r="C3127" i="9"/>
  <c r="C2092" i="9"/>
  <c r="C3803" i="9"/>
  <c r="C3126" i="9"/>
  <c r="C3802" i="9"/>
  <c r="C3125" i="9"/>
  <c r="C3124" i="9"/>
  <c r="C3123" i="9"/>
  <c r="C3122" i="9"/>
  <c r="C3121" i="9"/>
  <c r="C3120" i="9"/>
  <c r="C1634" i="9"/>
  <c r="C1633" i="9"/>
  <c r="C1632" i="9"/>
  <c r="C1631" i="9"/>
  <c r="C1630" i="9"/>
  <c r="C1629" i="9"/>
  <c r="C1423" i="9"/>
  <c r="C3119" i="9"/>
  <c r="C1422" i="9"/>
  <c r="C3118" i="9"/>
  <c r="C3117" i="9"/>
  <c r="C449" i="9"/>
  <c r="C448" i="9"/>
  <c r="C3116" i="9"/>
  <c r="C1628" i="9"/>
  <c r="C447" i="9"/>
  <c r="C266" i="9"/>
  <c r="C446" i="9"/>
  <c r="C445" i="9"/>
  <c r="C2816" i="9"/>
  <c r="C444" i="9"/>
  <c r="C265" i="9"/>
  <c r="C2815" i="9"/>
  <c r="C2814" i="9"/>
  <c r="C1627" i="9"/>
  <c r="C1626" i="9"/>
  <c r="C874" i="9"/>
  <c r="C3115" i="9"/>
  <c r="C3801" i="9"/>
  <c r="C3800" i="9"/>
  <c r="C3114" i="9"/>
  <c r="C3799" i="9"/>
  <c r="C3113" i="9"/>
  <c r="C1625" i="9"/>
  <c r="C1624" i="9"/>
  <c r="C1623" i="9"/>
  <c r="C3112" i="9"/>
  <c r="C3111" i="9"/>
  <c r="C3110" i="9"/>
  <c r="C3109" i="9"/>
  <c r="C633" i="9"/>
  <c r="C1622" i="9"/>
  <c r="C3108" i="9"/>
  <c r="C3107" i="9"/>
  <c r="C3106" i="9"/>
  <c r="C3105" i="9"/>
  <c r="C3104" i="9"/>
  <c r="C1421" i="9"/>
  <c r="C1621" i="9"/>
  <c r="C1420" i="9"/>
  <c r="C1419" i="9"/>
  <c r="C1418" i="9"/>
  <c r="C1417" i="9"/>
  <c r="C1416" i="9"/>
  <c r="C1415" i="9"/>
  <c r="C1414" i="9"/>
  <c r="C1413" i="9"/>
  <c r="C1412" i="9"/>
  <c r="C1411" i="9"/>
  <c r="C1410" i="9"/>
  <c r="C1409" i="9"/>
  <c r="C1408" i="9"/>
  <c r="C1407" i="9"/>
  <c r="C3103" i="9"/>
  <c r="C1406" i="9"/>
  <c r="C1405" i="9"/>
  <c r="C1404" i="9"/>
  <c r="C1403" i="9"/>
  <c r="C1402" i="9"/>
  <c r="C1401" i="9"/>
  <c r="C1400" i="9"/>
  <c r="C1399" i="9"/>
  <c r="C1398" i="9"/>
  <c r="C1397" i="9"/>
  <c r="C1396" i="9"/>
  <c r="C1395" i="9"/>
  <c r="C1394" i="9"/>
  <c r="C1393" i="9"/>
  <c r="C1392" i="9"/>
  <c r="C1391" i="9"/>
  <c r="C1390" i="9"/>
  <c r="C1389" i="9"/>
  <c r="C1388" i="9"/>
  <c r="C3102" i="9"/>
  <c r="C1387" i="9"/>
  <c r="C1386" i="9"/>
  <c r="C3938" i="9"/>
  <c r="C3101" i="9"/>
  <c r="C3100" i="9"/>
  <c r="C3798" i="9"/>
  <c r="C1385" i="9"/>
  <c r="C1384" i="9"/>
  <c r="C1383" i="9"/>
  <c r="C1382" i="9"/>
  <c r="C3099" i="9"/>
  <c r="C1381" i="9"/>
  <c r="C1380" i="9"/>
  <c r="C1379" i="9"/>
  <c r="C1378" i="9"/>
  <c r="C1377" i="9"/>
  <c r="C1376" i="9"/>
  <c r="C1375" i="9"/>
  <c r="C1374" i="9"/>
  <c r="C1373" i="9"/>
  <c r="C443" i="9"/>
  <c r="C1372" i="9"/>
  <c r="C1371" i="9"/>
  <c r="C2668" i="9"/>
  <c r="C1370" i="9"/>
  <c r="C1369" i="9"/>
  <c r="C1368" i="9"/>
  <c r="C1367" i="9"/>
  <c r="C1366" i="9"/>
  <c r="C1365" i="9"/>
  <c r="C1364" i="9"/>
  <c r="C1363" i="9"/>
  <c r="C1362" i="9"/>
  <c r="C1361" i="9"/>
  <c r="C1360" i="9"/>
  <c r="C1359" i="9"/>
  <c r="C442" i="9"/>
  <c r="C2667" i="9"/>
  <c r="C1358" i="9"/>
  <c r="C1357" i="9"/>
  <c r="C1356" i="9"/>
  <c r="C1355" i="9"/>
  <c r="C441" i="9"/>
  <c r="C1354" i="9"/>
  <c r="C1353" i="9"/>
  <c r="C1352" i="9"/>
  <c r="C1351" i="9"/>
  <c r="C1350" i="9"/>
  <c r="C1349" i="9"/>
  <c r="C1348" i="9"/>
  <c r="C264" i="9"/>
  <c r="C1347" i="9"/>
  <c r="C1346" i="9"/>
  <c r="C1345" i="9"/>
  <c r="C1344" i="9"/>
  <c r="C2160" i="9"/>
  <c r="C2512" i="9"/>
  <c r="C2511" i="9"/>
  <c r="C1343" i="9"/>
  <c r="C1342" i="9"/>
  <c r="C1341" i="9"/>
  <c r="C1340" i="9"/>
  <c r="C1339" i="9"/>
  <c r="C440" i="9"/>
  <c r="C439" i="9"/>
  <c r="C2091" i="9"/>
  <c r="C1338" i="9"/>
  <c r="C1337" i="9"/>
  <c r="C438" i="9"/>
  <c r="C1336" i="9"/>
  <c r="C1335" i="9"/>
  <c r="C1334" i="9"/>
  <c r="C3098" i="9"/>
  <c r="C1333" i="9"/>
  <c r="C1332" i="9"/>
  <c r="C3097" i="9"/>
  <c r="C437" i="9"/>
  <c r="C3096" i="9"/>
  <c r="C1331" i="9"/>
  <c r="C1330" i="9"/>
  <c r="C1329" i="9"/>
  <c r="C1328" i="9"/>
  <c r="C1327" i="9"/>
  <c r="C1326" i="9"/>
  <c r="C1325" i="9"/>
  <c r="C1324" i="9"/>
  <c r="C1323" i="9"/>
  <c r="C1322" i="9"/>
  <c r="C1321" i="9"/>
  <c r="C1320" i="9"/>
  <c r="C1319" i="9"/>
  <c r="C1318" i="9"/>
  <c r="C1317" i="9"/>
  <c r="C1316" i="9"/>
  <c r="C3095" i="9"/>
  <c r="C1315" i="9"/>
  <c r="C1314" i="9"/>
  <c r="C1313" i="9"/>
  <c r="C2633" i="9"/>
  <c r="C1312" i="9"/>
  <c r="C1311" i="9"/>
  <c r="C1310" i="9"/>
  <c r="C1309" i="9"/>
  <c r="C1308" i="9"/>
  <c r="C1307" i="9"/>
  <c r="C1306" i="9"/>
  <c r="C1305" i="9"/>
  <c r="C3094" i="9"/>
  <c r="C3093" i="9"/>
  <c r="C1304" i="9"/>
  <c r="C1303" i="9"/>
  <c r="C1302" i="9"/>
  <c r="C1301" i="9"/>
  <c r="C1300" i="9"/>
  <c r="C3092" i="9"/>
  <c r="C1299" i="9"/>
  <c r="C3091" i="9"/>
  <c r="C2813" i="9"/>
  <c r="C3090" i="9"/>
  <c r="C1298" i="9"/>
  <c r="C1297" i="9"/>
  <c r="C3089" i="9"/>
  <c r="C436" i="9"/>
  <c r="C263" i="9"/>
  <c r="C1296" i="9"/>
  <c r="C1295" i="9"/>
  <c r="C1294" i="9"/>
  <c r="C1764" i="9"/>
  <c r="C1620" i="9"/>
  <c r="C1293" i="9"/>
  <c r="C1292" i="9"/>
  <c r="C262" i="9"/>
  <c r="C1291" i="9"/>
  <c r="C2510" i="9"/>
  <c r="C3088" i="9"/>
  <c r="C1290" i="9"/>
  <c r="C1289" i="9"/>
  <c r="C1288" i="9"/>
  <c r="C1287" i="9"/>
  <c r="C1286" i="9"/>
  <c r="C1285" i="9"/>
  <c r="C3797" i="9"/>
  <c r="C2509" i="9"/>
  <c r="C435" i="9"/>
  <c r="C3087" i="9"/>
  <c r="C434" i="9"/>
  <c r="C97" i="9"/>
  <c r="C3086" i="9"/>
  <c r="C2090" i="9"/>
  <c r="C1284" i="9"/>
  <c r="C1283" i="9"/>
  <c r="C433" i="9"/>
  <c r="C1763" i="9"/>
  <c r="C2508" i="9"/>
  <c r="C432" i="9"/>
  <c r="C261" i="9"/>
  <c r="C3796" i="9"/>
  <c r="C1282" i="9"/>
  <c r="C1281" i="9"/>
  <c r="C2207" i="9"/>
  <c r="C1280" i="9"/>
  <c r="C2666" i="9"/>
  <c r="C1279" i="9"/>
  <c r="C1278" i="9"/>
  <c r="C3085" i="9"/>
  <c r="C1277" i="9"/>
  <c r="C2665" i="9"/>
  <c r="C1276" i="9"/>
  <c r="C1275" i="9"/>
  <c r="C1274" i="9"/>
  <c r="C1273" i="9"/>
  <c r="C1619" i="9"/>
  <c r="C1272" i="9"/>
  <c r="C431" i="9"/>
  <c r="C1271" i="9"/>
  <c r="C1762" i="9"/>
  <c r="C96" i="9"/>
  <c r="C3795" i="9"/>
  <c r="C1270" i="9"/>
  <c r="C1269" i="9"/>
  <c r="C1268" i="9"/>
  <c r="C1267" i="9"/>
  <c r="C1266" i="9"/>
  <c r="C1265" i="9"/>
  <c r="C3794" i="9"/>
  <c r="C430" i="9"/>
  <c r="C1264" i="9"/>
  <c r="C1263" i="9"/>
  <c r="C1262" i="9"/>
  <c r="C1261" i="9"/>
  <c r="C1260" i="9"/>
  <c r="C1259" i="9"/>
  <c r="C1258" i="9"/>
  <c r="C1257" i="9"/>
  <c r="C3793" i="9"/>
  <c r="C1256" i="9"/>
  <c r="C1255" i="9"/>
  <c r="C1937" i="9"/>
  <c r="C3792" i="9"/>
  <c r="C3084" i="9"/>
  <c r="C1254" i="9"/>
  <c r="C1253" i="9"/>
  <c r="C1252" i="9"/>
  <c r="C260" i="9"/>
  <c r="C1251" i="9"/>
  <c r="C1250" i="9"/>
  <c r="C1249" i="9"/>
  <c r="C1248" i="9"/>
  <c r="C2664" i="9"/>
  <c r="C1247" i="9"/>
  <c r="C1246" i="9"/>
  <c r="C1245" i="9"/>
  <c r="C3882" i="9"/>
  <c r="C1244" i="9"/>
  <c r="C1243" i="9"/>
  <c r="C589" i="9"/>
  <c r="C2089" i="9"/>
  <c r="C3083" i="9"/>
  <c r="C429" i="9"/>
  <c r="C1761" i="9"/>
  <c r="C3082" i="9"/>
  <c r="C259" i="9"/>
  <c r="C2088" i="9"/>
  <c r="C3081" i="9"/>
  <c r="C3080" i="9"/>
  <c r="C428" i="9"/>
  <c r="C2206" i="9"/>
  <c r="C427" i="9"/>
  <c r="C426" i="9"/>
  <c r="C425" i="9"/>
  <c r="C424" i="9"/>
  <c r="C3791" i="9"/>
  <c r="C423" i="9"/>
  <c r="C422" i="9"/>
  <c r="C2205" i="9"/>
  <c r="C3079" i="9"/>
  <c r="C3078" i="9"/>
  <c r="C421" i="9"/>
  <c r="C3790" i="9"/>
  <c r="C3789" i="9"/>
  <c r="C3077" i="9"/>
  <c r="C3076" i="9"/>
  <c r="C1936" i="9"/>
  <c r="C1935" i="9"/>
  <c r="C3075" i="9"/>
  <c r="C1618" i="9"/>
  <c r="C3788" i="9"/>
  <c r="C2663" i="9"/>
  <c r="C3787" i="9"/>
  <c r="C588" i="9"/>
  <c r="C1617" i="9"/>
  <c r="C2632" i="9"/>
  <c r="C1616" i="9"/>
  <c r="C420" i="9"/>
  <c r="C419" i="9"/>
  <c r="C1760" i="9"/>
  <c r="C3074" i="9"/>
  <c r="C95" i="9"/>
  <c r="C3786" i="9"/>
  <c r="C3073" i="9"/>
  <c r="C3072" i="9"/>
  <c r="C418" i="9"/>
  <c r="C94" i="9"/>
  <c r="C1615" i="9"/>
  <c r="C1934" i="9"/>
  <c r="C417" i="9"/>
  <c r="C416" i="9"/>
  <c r="C1614" i="9"/>
  <c r="C3785" i="9"/>
  <c r="C93" i="9"/>
  <c r="C2507" i="9"/>
  <c r="C415" i="9"/>
  <c r="C3071" i="9"/>
  <c r="C2662" i="9"/>
  <c r="C1242" i="9"/>
  <c r="C3070" i="9"/>
  <c r="C3069" i="9"/>
  <c r="C1613" i="9"/>
  <c r="C414" i="9"/>
  <c r="C413" i="9"/>
  <c r="C412" i="9"/>
  <c r="C411" i="9"/>
  <c r="C410" i="9"/>
  <c r="C409" i="9"/>
  <c r="C408" i="9"/>
  <c r="C3068" i="9"/>
  <c r="C1241" i="9"/>
  <c r="C587" i="9"/>
  <c r="C407" i="9"/>
  <c r="C406" i="9"/>
  <c r="C2087" i="9"/>
  <c r="C1759" i="9"/>
  <c r="C1240" i="9"/>
  <c r="C1933" i="9"/>
  <c r="C1758" i="9"/>
  <c r="C405" i="9"/>
  <c r="C2086" i="9"/>
  <c r="C404" i="9"/>
  <c r="C403" i="9"/>
  <c r="C3067" i="9"/>
  <c r="C1857" i="9"/>
  <c r="C402" i="9"/>
  <c r="C3784" i="9"/>
  <c r="C2661" i="9"/>
  <c r="C3066" i="9"/>
  <c r="C401" i="9"/>
  <c r="C400" i="9"/>
  <c r="C586" i="9"/>
  <c r="C399" i="9"/>
  <c r="C2085" i="9"/>
  <c r="C398" i="9"/>
  <c r="C2812" i="9"/>
  <c r="C2605" i="9"/>
  <c r="C397" i="9"/>
  <c r="C258" i="9"/>
  <c r="C585" i="9"/>
  <c r="C3478" i="9"/>
  <c r="C3783" i="9"/>
  <c r="C3477" i="9"/>
  <c r="C584" i="9"/>
  <c r="C396" i="9"/>
  <c r="C2084" i="9"/>
  <c r="C395" i="9"/>
  <c r="C1239" i="9"/>
  <c r="C1238" i="9"/>
  <c r="C394" i="9"/>
  <c r="C393" i="9"/>
  <c r="C1237" i="9"/>
  <c r="C1236" i="9"/>
  <c r="C1235" i="9"/>
  <c r="C1234" i="9"/>
  <c r="C1233" i="9"/>
  <c r="C1232" i="9"/>
  <c r="C3782" i="9"/>
  <c r="C392" i="9"/>
  <c r="C583" i="9"/>
  <c r="C391" i="9"/>
  <c r="C582" i="9"/>
  <c r="C3476" i="9"/>
  <c r="C581" i="9"/>
  <c r="C3781" i="9"/>
  <c r="C3780" i="9"/>
  <c r="C3779" i="9"/>
  <c r="C3778" i="9"/>
  <c r="C580" i="9"/>
  <c r="C1231" i="9"/>
  <c r="C1230" i="9"/>
  <c r="C3777" i="9"/>
  <c r="C1612" i="9"/>
  <c r="C3776" i="9"/>
  <c r="C1229" i="9"/>
  <c r="C3475" i="9"/>
  <c r="C1228" i="9"/>
  <c r="C579" i="9"/>
  <c r="C3775" i="9"/>
  <c r="C3774" i="9"/>
  <c r="C1227" i="9"/>
  <c r="C1226" i="9"/>
  <c r="C257" i="9"/>
  <c r="C390" i="9"/>
  <c r="C389" i="9"/>
  <c r="C388" i="9"/>
  <c r="C387" i="9"/>
  <c r="C1225" i="9"/>
  <c r="C1224" i="9"/>
  <c r="C1223" i="9"/>
  <c r="C873" i="9"/>
  <c r="C1222" i="9"/>
  <c r="C1221" i="9"/>
  <c r="C1220" i="9"/>
  <c r="C1219" i="9"/>
  <c r="C1218" i="9"/>
  <c r="C1217" i="9"/>
  <c r="C1216" i="9"/>
  <c r="C1215" i="9"/>
  <c r="C1214" i="9"/>
  <c r="C1213" i="9"/>
  <c r="C1212" i="9"/>
  <c r="C1211" i="9"/>
  <c r="C386" i="9"/>
  <c r="C385" i="9"/>
  <c r="C1856" i="9"/>
  <c r="C2811" i="9"/>
  <c r="C1611" i="9"/>
  <c r="C1855" i="9"/>
  <c r="C3065" i="9"/>
  <c r="C2204" i="9"/>
  <c r="C3064" i="9"/>
  <c r="C2203" i="9"/>
  <c r="C256" i="9"/>
  <c r="C255" i="9"/>
  <c r="C254" i="9"/>
  <c r="C253" i="9"/>
  <c r="C384" i="9"/>
  <c r="C252" i="9"/>
  <c r="C1757" i="9"/>
  <c r="C1010" i="9"/>
  <c r="C2506" i="9"/>
  <c r="C2505" i="9"/>
  <c r="C2504" i="9"/>
  <c r="C251" i="9"/>
  <c r="C250" i="9"/>
  <c r="C249" i="9"/>
  <c r="C248" i="9"/>
  <c r="C247" i="9"/>
  <c r="C246" i="9"/>
  <c r="C245" i="9"/>
  <c r="C244" i="9"/>
  <c r="C243" i="9"/>
  <c r="C242" i="9"/>
  <c r="C383" i="9"/>
  <c r="C2810" i="9"/>
  <c r="C3227" i="9"/>
  <c r="C1854" i="9"/>
  <c r="C382" i="9"/>
  <c r="C241" i="9"/>
  <c r="C381" i="9"/>
  <c r="C380" i="9"/>
  <c r="C379" i="9"/>
  <c r="C378" i="9"/>
  <c r="C2503" i="9"/>
  <c r="C1932" i="9"/>
  <c r="C377" i="9"/>
  <c r="C376" i="9"/>
  <c r="C375" i="9"/>
  <c r="C3063" i="9"/>
  <c r="C2809" i="9"/>
  <c r="C3062" i="9"/>
  <c r="C3061" i="9"/>
  <c r="C3060" i="9"/>
  <c r="C3059" i="9"/>
  <c r="C92" i="9"/>
  <c r="C2631" i="9"/>
  <c r="C3058" i="9"/>
  <c r="C3057" i="9"/>
  <c r="C240" i="9"/>
  <c r="C1130" i="9"/>
  <c r="C3056" i="9"/>
  <c r="C374" i="9"/>
  <c r="C2083" i="9"/>
  <c r="C3881" i="9"/>
  <c r="C3880" i="9"/>
  <c r="C239" i="9"/>
  <c r="C373" i="9"/>
  <c r="C238" i="9"/>
  <c r="C2660" i="9"/>
  <c r="C2659" i="9"/>
  <c r="C2082" i="9"/>
  <c r="C1129" i="9"/>
  <c r="C2202" i="9"/>
  <c r="C372" i="9"/>
  <c r="C371" i="9"/>
  <c r="C2604" i="9"/>
  <c r="C2081" i="9"/>
  <c r="C1128" i="9"/>
  <c r="C2502" i="9"/>
  <c r="C2658" i="9"/>
  <c r="C2657" i="9"/>
  <c r="C2080" i="9"/>
  <c r="C1756" i="9"/>
  <c r="C370" i="9"/>
  <c r="C91" i="9"/>
  <c r="C2501" i="9"/>
  <c r="C3937" i="9"/>
  <c r="C237" i="9"/>
  <c r="C3773" i="9"/>
  <c r="C90" i="9"/>
  <c r="C578" i="9"/>
  <c r="C1755" i="9"/>
  <c r="C577" i="9"/>
  <c r="C2159" i="9"/>
  <c r="C2201" i="9"/>
  <c r="C1931" i="9"/>
  <c r="C236" i="9"/>
  <c r="C2500" i="9"/>
  <c r="C235" i="9"/>
  <c r="C1853" i="9"/>
  <c r="C2499" i="9"/>
  <c r="C3055" i="9"/>
  <c r="C576" i="9"/>
  <c r="C2603" i="9"/>
  <c r="C2656" i="9"/>
  <c r="C3054" i="9"/>
  <c r="C575" i="9"/>
  <c r="C1610" i="9"/>
  <c r="C2655" i="9"/>
  <c r="C234" i="9"/>
  <c r="C1754" i="9"/>
  <c r="C2079" i="9"/>
  <c r="C2654" i="9"/>
  <c r="C89" i="9"/>
  <c r="C88" i="9"/>
  <c r="C1753" i="9"/>
  <c r="C574" i="9"/>
  <c r="C573" i="9"/>
  <c r="C233" i="9"/>
  <c r="C87" i="9"/>
  <c r="C572" i="9"/>
  <c r="C571" i="9"/>
  <c r="C2498" i="9"/>
  <c r="C2497" i="9"/>
  <c r="C1852" i="9"/>
  <c r="C2200" i="9"/>
  <c r="C2158" i="9"/>
  <c r="C1127" i="9"/>
  <c r="C3879" i="9"/>
  <c r="C1930" i="9"/>
  <c r="C369" i="9"/>
  <c r="C232" i="9"/>
  <c r="C1851" i="9"/>
  <c r="C2199" i="9"/>
  <c r="C86" i="9"/>
  <c r="C2653" i="9"/>
  <c r="C2652" i="9"/>
  <c r="C1850" i="9"/>
  <c r="C2496" i="9"/>
  <c r="C1609" i="9"/>
  <c r="C2495" i="9"/>
  <c r="C2651" i="9"/>
  <c r="C1929" i="9"/>
  <c r="C85" i="9"/>
  <c r="C2650" i="9"/>
  <c r="C3053" i="9"/>
  <c r="C2649" i="9"/>
  <c r="C570" i="9"/>
  <c r="C2494" i="9"/>
  <c r="C2493" i="9"/>
  <c r="C3226" i="9"/>
  <c r="C2602" i="9"/>
  <c r="C2492" i="9"/>
  <c r="C2491" i="9"/>
  <c r="C2490" i="9"/>
  <c r="C231" i="9"/>
  <c r="C2489" i="9"/>
  <c r="C230" i="9"/>
  <c r="C569" i="9"/>
  <c r="C2488" i="9"/>
  <c r="C2487" i="9"/>
  <c r="C1752" i="9"/>
  <c r="C568" i="9"/>
  <c r="C567" i="9"/>
  <c r="C566" i="9"/>
  <c r="C872" i="9"/>
  <c r="C2078" i="9"/>
  <c r="C2648" i="9"/>
  <c r="C1751" i="9"/>
  <c r="C2077" i="9"/>
  <c r="C2076" i="9"/>
  <c r="C2075" i="9"/>
  <c r="C3772" i="9"/>
  <c r="C368" i="9"/>
  <c r="C367" i="9"/>
  <c r="C3771" i="9"/>
  <c r="C1210" i="9"/>
  <c r="C1209" i="9"/>
  <c r="C1208" i="9"/>
  <c r="C1207" i="9"/>
  <c r="C1784" i="9"/>
  <c r="C3828" i="9"/>
  <c r="C2617" i="9"/>
  <c r="C2616" i="9"/>
  <c r="C2615" i="9"/>
  <c r="C2614" i="9"/>
  <c r="C3604" i="9"/>
  <c r="C3603" i="9"/>
  <c r="C2540" i="9"/>
  <c r="C3602" i="9"/>
  <c r="C2539" i="9"/>
  <c r="C3601" i="9"/>
  <c r="C2226" i="9"/>
  <c r="C2225" i="9"/>
  <c r="C2538" i="9"/>
  <c r="C3230" i="9"/>
  <c r="C1695" i="9"/>
  <c r="C1694" i="9"/>
  <c r="C1960" i="9"/>
  <c r="C961" i="9"/>
  <c r="C3600" i="9"/>
  <c r="C3599" i="9"/>
  <c r="C1783" i="9"/>
  <c r="C960" i="9"/>
  <c r="C298" i="9"/>
  <c r="C1693" i="9"/>
  <c r="C613" i="9"/>
  <c r="C612" i="9"/>
  <c r="C2224" i="9"/>
  <c r="C1440" i="9"/>
  <c r="C880" i="9"/>
  <c r="C1022" i="9"/>
  <c r="C3598" i="9"/>
  <c r="C3597" i="9"/>
  <c r="C879" i="9"/>
  <c r="C3596" i="9"/>
  <c r="C2537" i="9"/>
  <c r="C1782" i="9"/>
  <c r="C297" i="9"/>
  <c r="C1692" i="9"/>
  <c r="C3229" i="9"/>
  <c r="C1872" i="9"/>
  <c r="C611" i="9"/>
  <c r="C1871" i="9"/>
  <c r="C610" i="9"/>
  <c r="C3228" i="9"/>
  <c r="C296" i="9"/>
  <c r="C1959" i="9"/>
  <c r="C2223" i="9"/>
  <c r="C2222" i="9"/>
  <c r="C609" i="9"/>
  <c r="C608" i="9"/>
  <c r="C2676" i="9"/>
  <c r="C3595" i="9"/>
  <c r="C3594" i="9"/>
  <c r="C2536" i="9"/>
  <c r="C1439" i="9"/>
  <c r="C2535" i="9"/>
  <c r="C1438" i="9"/>
  <c r="C959" i="9"/>
  <c r="C3827" i="9"/>
  <c r="C3593" i="9"/>
  <c r="C1781" i="9"/>
  <c r="C3592" i="9"/>
  <c r="C3591" i="9"/>
  <c r="C2534" i="9"/>
  <c r="C2613" i="9"/>
  <c r="C3590" i="9"/>
  <c r="C3589" i="9"/>
  <c r="C1691" i="9"/>
  <c r="C1690" i="9"/>
  <c r="C1689" i="9"/>
  <c r="C1688" i="9"/>
  <c r="C3894" i="9"/>
  <c r="C3588" i="9"/>
  <c r="C1780" i="9"/>
  <c r="C3587" i="9"/>
  <c r="C3586" i="9"/>
  <c r="C1021" i="9"/>
  <c r="C3585" i="9"/>
  <c r="C3584" i="9"/>
  <c r="C3583" i="9"/>
  <c r="C295" i="9"/>
  <c r="C2533" i="9"/>
  <c r="C2532" i="9"/>
  <c r="C2612" i="9"/>
  <c r="C3183" i="9"/>
  <c r="C3582" i="9"/>
  <c r="C3826" i="9"/>
  <c r="C3581" i="9"/>
  <c r="C638" i="9"/>
  <c r="C3580" i="9"/>
  <c r="C103" i="9"/>
  <c r="C1779" i="9"/>
  <c r="C3182" i="9"/>
  <c r="C3579" i="9"/>
  <c r="C3578" i="9"/>
  <c r="C1437" i="9"/>
  <c r="C1436" i="9"/>
  <c r="C1870" i="9"/>
  <c r="C1020" i="9"/>
  <c r="C1687" i="9"/>
  <c r="C2611" i="9"/>
  <c r="C1435" i="9"/>
  <c r="C294" i="9"/>
  <c r="C2610" i="9"/>
  <c r="C3893" i="9"/>
  <c r="C3942" i="9"/>
  <c r="C607" i="9"/>
  <c r="C1686" i="9"/>
  <c r="C1685" i="9"/>
  <c r="C1684" i="9"/>
  <c r="C1683" i="9"/>
  <c r="C1682" i="9"/>
  <c r="C3892" i="9"/>
  <c r="C1681" i="9"/>
  <c r="C3941" i="9"/>
  <c r="C3577" i="9"/>
  <c r="C3576" i="9"/>
  <c r="C3575" i="9"/>
  <c r="C3574" i="9"/>
  <c r="C3573" i="9"/>
  <c r="C1434" i="9"/>
  <c r="C606" i="9"/>
  <c r="C3181" i="9"/>
  <c r="C3572" i="9"/>
  <c r="C1778" i="9"/>
  <c r="C3571" i="9"/>
  <c r="C3825" i="9"/>
  <c r="C1869" i="9"/>
  <c r="C2531" i="9"/>
  <c r="C2675" i="9"/>
  <c r="C1868" i="9"/>
  <c r="C2530" i="9"/>
  <c r="C1680" i="9"/>
  <c r="C1679" i="9"/>
  <c r="C1678" i="9"/>
  <c r="C1867" i="9"/>
  <c r="C1433" i="9"/>
  <c r="C1677" i="9"/>
  <c r="C605" i="9"/>
  <c r="C1432" i="9"/>
  <c r="C2609" i="9"/>
  <c r="C3570" i="9"/>
  <c r="C1676" i="9"/>
  <c r="C2608" i="9"/>
  <c r="C1958" i="9"/>
  <c r="C2635" i="9"/>
  <c r="C2634" i="9"/>
  <c r="C1675" i="9"/>
  <c r="C3891" i="9"/>
  <c r="C3890" i="9"/>
  <c r="C1866" i="9"/>
  <c r="C505" i="9"/>
  <c r="C1957" i="9"/>
  <c r="C1431" i="9"/>
  <c r="C3569" i="9"/>
  <c r="C3568" i="9"/>
  <c r="C1777" i="9"/>
  <c r="C2674" i="9"/>
  <c r="C2607" i="9"/>
  <c r="C2529" i="9"/>
  <c r="C3567" i="9"/>
  <c r="C3566" i="9"/>
  <c r="C2528" i="9"/>
  <c r="C1674" i="9"/>
  <c r="C3565" i="9"/>
  <c r="C2527" i="9"/>
  <c r="C3564" i="9"/>
  <c r="C3824" i="9"/>
  <c r="C3052" i="9"/>
  <c r="C604" i="9"/>
  <c r="C3823" i="9"/>
  <c r="C1673" i="9"/>
  <c r="C1019" i="9"/>
  <c r="C1018" i="9"/>
  <c r="C3822" i="9"/>
  <c r="C3563" i="9"/>
  <c r="C1865" i="9"/>
  <c r="C1017" i="9"/>
  <c r="C1016" i="9"/>
  <c r="C2526" i="9"/>
  <c r="C3562" i="9"/>
  <c r="C3561" i="9"/>
  <c r="C3560" i="9"/>
  <c r="C3559" i="9"/>
  <c r="C958" i="9"/>
  <c r="C957" i="9"/>
  <c r="C956" i="9"/>
  <c r="C955" i="9"/>
  <c r="C3558" i="9"/>
  <c r="C3557" i="9"/>
  <c r="C1131" i="9"/>
  <c r="C3556" i="9"/>
  <c r="C3555" i="9"/>
  <c r="C3554" i="9"/>
  <c r="C3553" i="9"/>
  <c r="C3552" i="9"/>
  <c r="C878" i="9"/>
  <c r="C293" i="9"/>
  <c r="C292" i="9"/>
  <c r="C3821" i="9"/>
  <c r="C3551" i="9"/>
  <c r="C3550" i="9"/>
  <c r="C3549" i="9"/>
  <c r="C3548" i="9"/>
  <c r="C3547" i="9"/>
  <c r="C3546" i="9"/>
  <c r="C3545" i="9"/>
  <c r="C3544" i="9"/>
  <c r="C603" i="9"/>
  <c r="C3543" i="9"/>
  <c r="C3180" i="9"/>
  <c r="C1430" i="9"/>
  <c r="C3889" i="9"/>
  <c r="C3542" i="9"/>
  <c r="C954" i="9"/>
  <c r="C1956" i="9"/>
  <c r="C2525" i="9"/>
  <c r="C1864" i="9"/>
  <c r="C1955" i="9"/>
  <c r="C1954" i="9"/>
  <c r="C1953" i="9"/>
  <c r="C3179" i="9"/>
  <c r="C2673" i="9"/>
  <c r="C1672" i="9"/>
  <c r="C1429" i="9"/>
  <c r="C1952" i="9"/>
  <c r="C1863" i="9"/>
  <c r="C1862" i="9"/>
  <c r="C1671" i="9"/>
  <c r="C3541" i="9"/>
  <c r="C602" i="9"/>
  <c r="C3540" i="9"/>
  <c r="C601" i="9"/>
  <c r="C600" i="9"/>
  <c r="C291" i="9"/>
  <c r="C2524" i="9"/>
  <c r="C3539" i="9"/>
  <c r="C3538" i="9"/>
  <c r="C1670" i="9"/>
  <c r="C3537" i="9"/>
  <c r="C3536" i="9"/>
  <c r="C3535" i="9"/>
  <c r="C3534" i="9"/>
  <c r="C3533" i="9"/>
  <c r="C3532" i="9"/>
  <c r="C1015" i="9"/>
  <c r="C102" i="9"/>
  <c r="C3531" i="9"/>
  <c r="C3530" i="9"/>
  <c r="C3529" i="9"/>
  <c r="C101" i="9"/>
  <c r="C3528" i="9"/>
  <c r="C1951" i="9"/>
  <c r="C637" i="9"/>
  <c r="C3527" i="9"/>
  <c r="C3526" i="9"/>
  <c r="C3525" i="9"/>
  <c r="C3524" i="9"/>
  <c r="C3523" i="9"/>
  <c r="C290" i="9"/>
  <c r="C3522" i="9"/>
  <c r="C3521" i="9"/>
  <c r="C599" i="9"/>
  <c r="C1014" i="9"/>
  <c r="C1950" i="9"/>
  <c r="C1949" i="9"/>
  <c r="C1776" i="9"/>
  <c r="C1669" i="9"/>
  <c r="C3520" i="9"/>
  <c r="C2523" i="9"/>
  <c r="C3519" i="9"/>
  <c r="C504" i="9"/>
  <c r="C3518" i="9"/>
  <c r="C3517" i="9"/>
  <c r="C3516" i="9"/>
  <c r="C3515" i="9"/>
  <c r="C3514" i="9"/>
  <c r="C3513" i="9"/>
  <c r="C3512" i="9"/>
  <c r="C3511" i="9"/>
  <c r="C3510" i="9"/>
  <c r="C3509" i="9"/>
  <c r="C3508" i="9"/>
  <c r="C3507" i="9"/>
  <c r="C3506" i="9"/>
  <c r="C3505" i="9"/>
  <c r="C3504" i="9"/>
  <c r="C3503" i="9"/>
  <c r="C3502" i="9"/>
  <c r="C3501" i="9"/>
  <c r="C3500" i="9"/>
  <c r="C3940" i="9"/>
  <c r="C3499" i="9"/>
  <c r="C1013" i="9"/>
  <c r="C2522" i="9"/>
  <c r="C3498" i="9"/>
  <c r="C3497" i="9"/>
  <c r="C1775" i="9"/>
  <c r="C3820" i="9"/>
  <c r="C1861" i="9"/>
  <c r="C3496" i="9"/>
  <c r="C1428" i="9"/>
  <c r="C598" i="9"/>
  <c r="C1427" i="9"/>
  <c r="C597" i="9"/>
  <c r="C3620" i="9"/>
  <c r="C1426" i="9"/>
  <c r="C3819" i="9"/>
  <c r="C1948" i="9"/>
  <c r="C596" i="9"/>
  <c r="C3495" i="9"/>
  <c r="C595" i="9"/>
  <c r="C100" i="9"/>
  <c r="C594" i="9"/>
  <c r="C593" i="9"/>
  <c r="C1774" i="9"/>
  <c r="C1668" i="9"/>
  <c r="C1860" i="9"/>
  <c r="C2672" i="9"/>
  <c r="C1667" i="9"/>
  <c r="C2671" i="9"/>
  <c r="C877" i="9"/>
  <c r="C1947" i="9"/>
  <c r="C1859" i="9"/>
  <c r="C1012" i="9"/>
  <c r="C1946" i="9"/>
  <c r="C1666" i="9"/>
  <c r="C1665" i="9"/>
  <c r="C1664" i="9"/>
  <c r="C1663" i="9"/>
  <c r="C1662" i="9"/>
  <c r="C1661" i="9"/>
  <c r="C1660" i="9"/>
  <c r="C2521" i="9"/>
  <c r="C2486" i="9"/>
  <c r="C2485" i="9"/>
  <c r="C2484" i="9"/>
  <c r="C2483" i="9"/>
  <c r="C2482" i="9"/>
  <c r="C871" i="9"/>
  <c r="C870" i="9"/>
  <c r="C869" i="9"/>
  <c r="C868" i="9"/>
  <c r="C867" i="9"/>
  <c r="C866" i="9"/>
  <c r="C2647" i="9"/>
  <c r="C2646" i="9"/>
  <c r="C2645" i="9"/>
  <c r="C2481" i="9"/>
  <c r="C1750" i="9"/>
  <c r="C366" i="9"/>
  <c r="C1009" i="9"/>
  <c r="C565" i="9"/>
  <c r="C84" i="9"/>
  <c r="C1849" i="9"/>
  <c r="C564" i="9"/>
  <c r="C83" i="9"/>
  <c r="C82" i="9"/>
  <c r="C81" i="9"/>
  <c r="C80" i="9"/>
  <c r="C2480" i="9"/>
  <c r="C2479" i="9"/>
  <c r="C2478" i="9"/>
  <c r="C2477" i="9"/>
  <c r="C2476" i="9"/>
  <c r="C2475" i="9"/>
  <c r="C2474" i="9"/>
  <c r="C79" i="9"/>
  <c r="C78" i="9"/>
  <c r="C77" i="9"/>
  <c r="C76" i="9"/>
  <c r="C2473" i="9"/>
  <c r="C2472" i="9"/>
  <c r="C2471" i="9"/>
  <c r="C2470" i="9"/>
  <c r="C2469" i="9"/>
  <c r="C2644" i="9"/>
  <c r="C75" i="9"/>
  <c r="C1848" i="9"/>
  <c r="C2643" i="9"/>
  <c r="C74" i="9"/>
  <c r="C73" i="9"/>
  <c r="C72" i="9"/>
  <c r="C71" i="9"/>
  <c r="C865" i="9"/>
  <c r="C864" i="9"/>
  <c r="C863" i="9"/>
  <c r="C862" i="9"/>
  <c r="C2468" i="9"/>
  <c r="C2074" i="9"/>
  <c r="C563" i="9"/>
  <c r="C3474" i="9"/>
  <c r="C1008" i="9"/>
  <c r="C1007" i="9"/>
  <c r="C2073" i="9"/>
  <c r="C2072" i="9"/>
  <c r="C2071" i="9"/>
  <c r="C2070" i="9"/>
  <c r="C2069" i="9"/>
  <c r="C2068" i="9"/>
  <c r="C562" i="9"/>
  <c r="C1006" i="9"/>
  <c r="C2157" i="9"/>
  <c r="C2467" i="9"/>
  <c r="C2466" i="9"/>
  <c r="C2465" i="9"/>
  <c r="C1005" i="9"/>
  <c r="C70" i="9"/>
  <c r="C69" i="9"/>
  <c r="C68" i="9"/>
  <c r="C67" i="9"/>
  <c r="C66" i="9"/>
  <c r="C3473" i="9"/>
  <c r="C2464" i="9"/>
  <c r="C953" i="9"/>
  <c r="C1004" i="9"/>
  <c r="C952" i="9"/>
  <c r="C2067" i="9"/>
  <c r="C1847" i="9"/>
  <c r="C2808" i="9"/>
  <c r="C561" i="9"/>
  <c r="C65" i="9"/>
  <c r="C560" i="9"/>
  <c r="C3494" i="9"/>
  <c r="C3472" i="9"/>
  <c r="C3471" i="9"/>
  <c r="C1206" i="9"/>
  <c r="C3470" i="9"/>
  <c r="C2463" i="9"/>
  <c r="C3469" i="9"/>
  <c r="C3468" i="9"/>
  <c r="C3051" i="9"/>
  <c r="C3818" i="9"/>
  <c r="C559" i="9"/>
  <c r="C2807" i="9"/>
  <c r="C2806" i="9"/>
  <c r="C3467" i="9"/>
  <c r="C2462" i="9"/>
  <c r="C2461" i="9"/>
  <c r="C64" i="9"/>
  <c r="C63" i="9"/>
  <c r="C62" i="9"/>
  <c r="C61" i="9"/>
  <c r="C60" i="9"/>
  <c r="C558" i="9"/>
  <c r="C557" i="9"/>
  <c r="C556" i="9"/>
  <c r="C365" i="9"/>
  <c r="C364" i="9"/>
  <c r="C2460" i="9"/>
  <c r="C555" i="9"/>
  <c r="C554" i="9"/>
  <c r="C553" i="9"/>
  <c r="C1003" i="9"/>
  <c r="C59" i="9"/>
  <c r="C2459" i="9"/>
  <c r="C363" i="9"/>
  <c r="C362" i="9"/>
  <c r="C2805" i="9"/>
  <c r="C2458" i="9"/>
  <c r="C3466" i="9"/>
  <c r="C361" i="9"/>
  <c r="C1749" i="9"/>
  <c r="C58" i="9"/>
  <c r="C1205" i="9"/>
  <c r="C1204" i="9"/>
  <c r="C552" i="9"/>
  <c r="C1748" i="9"/>
  <c r="C551" i="9"/>
  <c r="C1747" i="9"/>
  <c r="C1203" i="9"/>
  <c r="C1202" i="9"/>
  <c r="C2601" i="9"/>
  <c r="C57" i="9"/>
  <c r="C2457" i="9"/>
  <c r="C56" i="9"/>
  <c r="C1002" i="9"/>
  <c r="C2456" i="9"/>
  <c r="C1846" i="9"/>
  <c r="C2455" i="9"/>
  <c r="C2454" i="9"/>
  <c r="C360" i="9"/>
  <c r="C359" i="9"/>
  <c r="C358" i="9"/>
  <c r="C357" i="9"/>
  <c r="C356" i="9"/>
  <c r="C355" i="9"/>
  <c r="C354" i="9"/>
  <c r="C353" i="9"/>
  <c r="C352" i="9"/>
  <c r="C351" i="9"/>
  <c r="C1001" i="9"/>
  <c r="C1845" i="9"/>
  <c r="C350" i="9"/>
  <c r="C3936" i="9"/>
  <c r="C2600" i="9"/>
  <c r="C2642" i="9"/>
  <c r="C3770" i="9"/>
  <c r="C1201" i="9"/>
  <c r="C1200" i="9"/>
  <c r="C2453" i="9"/>
  <c r="C2452" i="9"/>
  <c r="C2451" i="9"/>
  <c r="C1000" i="9"/>
  <c r="C999" i="9"/>
  <c r="C3225" i="9"/>
  <c r="C998" i="9"/>
  <c r="C997" i="9"/>
  <c r="C996" i="9"/>
  <c r="C995" i="9"/>
  <c r="C994" i="9"/>
  <c r="C993" i="9"/>
  <c r="C992" i="9"/>
  <c r="C991" i="9"/>
  <c r="C1199" i="9"/>
  <c r="C1198" i="9"/>
  <c r="C55" i="9"/>
  <c r="C1197" i="9"/>
  <c r="C1126" i="9"/>
  <c r="C349" i="9"/>
  <c r="C990" i="9"/>
  <c r="C2450" i="9"/>
  <c r="C54" i="9"/>
  <c r="C1746" i="9"/>
  <c r="C53" i="9"/>
  <c r="C52" i="9"/>
  <c r="C3465" i="9"/>
  <c r="C2066" i="9"/>
  <c r="C1745" i="9"/>
  <c r="C1196" i="9"/>
  <c r="C1744" i="9"/>
  <c r="C1743" i="9"/>
  <c r="C1195" i="9"/>
  <c r="C1194" i="9"/>
  <c r="C1193" i="9"/>
  <c r="C1192" i="9"/>
  <c r="C1191" i="9"/>
  <c r="C1190" i="9"/>
  <c r="C1189" i="9"/>
  <c r="C1125" i="9"/>
  <c r="C3888" i="9"/>
  <c r="C1188" i="9"/>
  <c r="C1742" i="9"/>
  <c r="C3935" i="9"/>
  <c r="C1608" i="9"/>
  <c r="C1607" i="9"/>
  <c r="C1606" i="9"/>
  <c r="C1605" i="9"/>
  <c r="C1604" i="9"/>
  <c r="C1603" i="9"/>
  <c r="C3934" i="9"/>
  <c r="C348" i="9"/>
  <c r="C347" i="9"/>
  <c r="C346" i="9"/>
  <c r="C2065" i="9"/>
  <c r="C2064" i="9"/>
  <c r="C989" i="9"/>
  <c r="C2449" i="9"/>
  <c r="C229" i="9"/>
  <c r="C2198" i="9"/>
  <c r="C1844" i="9"/>
  <c r="C2197" i="9"/>
  <c r="C51" i="9"/>
  <c r="C2448" i="9"/>
  <c r="C2599" i="9"/>
  <c r="C1843" i="9"/>
  <c r="C1842" i="9"/>
  <c r="C1841" i="9"/>
  <c r="C1840" i="9"/>
  <c r="C1839" i="9"/>
  <c r="C1838" i="9"/>
  <c r="C1602" i="9"/>
  <c r="C1601" i="9"/>
  <c r="C1600" i="9"/>
  <c r="C1599" i="9"/>
  <c r="C1598" i="9"/>
  <c r="C1597" i="9"/>
  <c r="C1596" i="9"/>
  <c r="C1595" i="9"/>
  <c r="C1594" i="9"/>
  <c r="C3933" i="9"/>
  <c r="C1593" i="9"/>
  <c r="C1592" i="9"/>
  <c r="C1591" i="9"/>
  <c r="C3464" i="9"/>
  <c r="C1590" i="9"/>
  <c r="C1589" i="9"/>
  <c r="C1588" i="9"/>
  <c r="C1587" i="9"/>
  <c r="C1586" i="9"/>
  <c r="C1585" i="9"/>
  <c r="C1584" i="9"/>
  <c r="C1583" i="9"/>
  <c r="C1582" i="9"/>
  <c r="C1581" i="9"/>
  <c r="C1580" i="9"/>
  <c r="C1579" i="9"/>
  <c r="C1578" i="9"/>
  <c r="C1577" i="9"/>
  <c r="C1576" i="9"/>
  <c r="C1575" i="9"/>
  <c r="C1574" i="9"/>
  <c r="C1573" i="9"/>
  <c r="C1572" i="9"/>
  <c r="C1571" i="9"/>
  <c r="C1837" i="9"/>
  <c r="C1836" i="9"/>
  <c r="C632" i="9"/>
  <c r="C2447" i="9"/>
  <c r="C3932" i="9"/>
  <c r="C2446" i="9"/>
  <c r="C228" i="9"/>
  <c r="C3931" i="9"/>
  <c r="C3930" i="9"/>
  <c r="C3050" i="9"/>
  <c r="C3929" i="9"/>
  <c r="C2063" i="9"/>
  <c r="C2062" i="9"/>
  <c r="C2061" i="9"/>
  <c r="C2445" i="9"/>
  <c r="C2444" i="9"/>
  <c r="C2443" i="9"/>
  <c r="C3928" i="9"/>
  <c r="C2060" i="9"/>
  <c r="C1124" i="9"/>
  <c r="C1123" i="9"/>
  <c r="C1122" i="9"/>
  <c r="C1121" i="9"/>
  <c r="C1120" i="9"/>
  <c r="C1119" i="9"/>
  <c r="C1118" i="9"/>
  <c r="C1117" i="9"/>
  <c r="C1116" i="9"/>
  <c r="C1115" i="9"/>
  <c r="C1114" i="9"/>
  <c r="C1113" i="9"/>
  <c r="C861" i="9"/>
  <c r="C1835" i="9"/>
  <c r="C860" i="9"/>
  <c r="C1112" i="9"/>
  <c r="C1111" i="9"/>
  <c r="C1110" i="9"/>
  <c r="C1109" i="9"/>
  <c r="C1108" i="9"/>
  <c r="C1107" i="9"/>
  <c r="C1106" i="9"/>
  <c r="C1105" i="9"/>
  <c r="C1104" i="9"/>
  <c r="C1103" i="9"/>
  <c r="C1102" i="9"/>
  <c r="C1187" i="9"/>
  <c r="C2442" i="9"/>
  <c r="C2441" i="9"/>
  <c r="C3463" i="9"/>
  <c r="C859" i="9"/>
  <c r="C858" i="9"/>
  <c r="C2440" i="9"/>
  <c r="C1741" i="9"/>
  <c r="C2439" i="9"/>
  <c r="C3493" i="9"/>
  <c r="C3492" i="9"/>
  <c r="C3462" i="9"/>
  <c r="C3461" i="9"/>
  <c r="C3460" i="9"/>
  <c r="C3459" i="9"/>
  <c r="C2438" i="9"/>
  <c r="C3927" i="9"/>
  <c r="C3458" i="9"/>
  <c r="C3457" i="9"/>
  <c r="C3456" i="9"/>
  <c r="C3455" i="9"/>
  <c r="C857" i="9"/>
  <c r="C1834" i="9"/>
  <c r="C1833" i="9"/>
  <c r="C1832" i="9"/>
  <c r="C856" i="9"/>
  <c r="C3926" i="9"/>
  <c r="C855" i="9"/>
  <c r="C854" i="9"/>
  <c r="C853" i="9"/>
  <c r="C852" i="9"/>
  <c r="C851" i="9"/>
  <c r="C1101" i="9"/>
  <c r="C1100" i="9"/>
  <c r="C1099" i="9"/>
  <c r="C3454" i="9"/>
  <c r="C3453" i="9"/>
  <c r="C850" i="9"/>
  <c r="C849" i="9"/>
  <c r="C1831" i="9"/>
  <c r="C1830" i="9"/>
  <c r="C1829" i="9"/>
  <c r="C3925" i="9"/>
  <c r="C848" i="9"/>
  <c r="C847" i="9"/>
  <c r="C846" i="9"/>
  <c r="C845" i="9"/>
  <c r="C844" i="9"/>
  <c r="C843" i="9"/>
  <c r="C842" i="9"/>
  <c r="C841" i="9"/>
  <c r="C840" i="9"/>
  <c r="C839" i="9"/>
  <c r="C838" i="9"/>
  <c r="C837" i="9"/>
  <c r="C836" i="9"/>
  <c r="C835" i="9"/>
  <c r="C834" i="9"/>
  <c r="C833" i="9"/>
  <c r="C832" i="9"/>
  <c r="C831" i="9"/>
  <c r="C2437" i="9"/>
  <c r="C1098" i="9"/>
  <c r="C3924" i="9"/>
  <c r="C2804" i="9"/>
  <c r="C1186" i="9"/>
  <c r="C3923" i="9"/>
  <c r="C3769" i="9"/>
  <c r="C830" i="9"/>
  <c r="C829" i="9"/>
  <c r="C828" i="9"/>
  <c r="C827" i="9"/>
  <c r="C3491" i="9"/>
  <c r="C826" i="9"/>
  <c r="C988" i="9"/>
  <c r="C2598" i="9"/>
  <c r="C825" i="9"/>
  <c r="C2803" i="9"/>
  <c r="C3490" i="9"/>
  <c r="C987" i="9"/>
  <c r="C951" i="9"/>
  <c r="C2436" i="9"/>
  <c r="C2435" i="9"/>
  <c r="C1570" i="9"/>
  <c r="C1569" i="9"/>
  <c r="C2434" i="9"/>
  <c r="C2597" i="9"/>
  <c r="C227" i="9"/>
  <c r="C226" i="9"/>
  <c r="C1740" i="9"/>
  <c r="C1739" i="9"/>
  <c r="C1097" i="9"/>
  <c r="C1096" i="9"/>
  <c r="C1095" i="9"/>
  <c r="C3768" i="9"/>
  <c r="C3767" i="9"/>
  <c r="C3766" i="9"/>
  <c r="C3765" i="9"/>
  <c r="C2433" i="9"/>
  <c r="C2432" i="9"/>
  <c r="C2431" i="9"/>
  <c r="C1094" i="9"/>
  <c r="C1093" i="9"/>
  <c r="C1092" i="9"/>
  <c r="C1091" i="9"/>
  <c r="C1090" i="9"/>
  <c r="C1089" i="9"/>
  <c r="C1088" i="9"/>
  <c r="C1087" i="9"/>
  <c r="C1086" i="9"/>
  <c r="C1085" i="9"/>
  <c r="C1084" i="9"/>
  <c r="C1083" i="9"/>
  <c r="C1828" i="9"/>
  <c r="C1082" i="9"/>
  <c r="C1081" i="9"/>
  <c r="C1185" i="9"/>
  <c r="C550" i="9"/>
  <c r="C3764" i="9"/>
  <c r="C3922" i="9"/>
  <c r="C3921" i="9"/>
  <c r="C1568" i="9"/>
  <c r="C1567" i="9"/>
  <c r="C1566" i="9"/>
  <c r="C1565" i="9"/>
  <c r="C1564" i="9"/>
  <c r="C1563" i="9"/>
  <c r="C1562" i="9"/>
  <c r="C1561" i="9"/>
  <c r="C1560" i="9"/>
  <c r="C1559" i="9"/>
  <c r="C1558" i="9"/>
  <c r="C1557" i="9"/>
  <c r="C1556" i="9"/>
  <c r="C1555" i="9"/>
  <c r="C1554" i="9"/>
  <c r="C1928" i="9"/>
  <c r="C3817" i="9"/>
  <c r="C1184" i="9"/>
  <c r="C3920" i="9"/>
  <c r="C824" i="9"/>
  <c r="C823" i="9"/>
  <c r="C3919" i="9"/>
  <c r="C822" i="9"/>
  <c r="C821" i="9"/>
  <c r="C3918" i="9"/>
  <c r="C3452" i="9"/>
  <c r="C631" i="9"/>
  <c r="C1927" i="9"/>
  <c r="C3451" i="9"/>
  <c r="C50" i="9"/>
  <c r="C630" i="9"/>
  <c r="C3917" i="9"/>
  <c r="C3763" i="9"/>
  <c r="C3762" i="9"/>
  <c r="C3761" i="9"/>
  <c r="C3760" i="9"/>
  <c r="C3759" i="9"/>
  <c r="C3758" i="9"/>
  <c r="C3757" i="9"/>
  <c r="C3756" i="9"/>
  <c r="C3755" i="9"/>
  <c r="C3754" i="9"/>
  <c r="C3753" i="9"/>
  <c r="C3752" i="9"/>
  <c r="C3751" i="9"/>
  <c r="C1827" i="9"/>
  <c r="C986" i="9"/>
  <c r="C1945" i="9"/>
  <c r="C985" i="9"/>
  <c r="C3916" i="9"/>
  <c r="C1553" i="9"/>
  <c r="C1552" i="9"/>
  <c r="C3915" i="9"/>
  <c r="C3914" i="9"/>
  <c r="C3913" i="9"/>
  <c r="C3912" i="9"/>
  <c r="C3911" i="9"/>
  <c r="C3910" i="9"/>
  <c r="C3450" i="9"/>
  <c r="C3449" i="9"/>
  <c r="C1551" i="9"/>
  <c r="C1550" i="9"/>
  <c r="C2059" i="9"/>
  <c r="C1926" i="9"/>
  <c r="C984" i="9"/>
  <c r="C3448" i="9"/>
  <c r="C49" i="9"/>
  <c r="C48" i="9"/>
  <c r="C47" i="9"/>
  <c r="C46" i="9"/>
  <c r="C45" i="9"/>
  <c r="C44" i="9"/>
  <c r="C43" i="9"/>
  <c r="C549" i="9"/>
  <c r="C548" i="9"/>
  <c r="C2430" i="9"/>
  <c r="C820" i="9"/>
  <c r="C819" i="9"/>
  <c r="C818" i="9"/>
  <c r="C817" i="9"/>
  <c r="C816" i="9"/>
  <c r="C815" i="9"/>
  <c r="C1826" i="9"/>
  <c r="C1825" i="9"/>
  <c r="C3750" i="9"/>
  <c r="C3749" i="9"/>
  <c r="C3748" i="9"/>
  <c r="C814" i="9"/>
  <c r="C2156" i="9"/>
  <c r="C2155" i="9"/>
  <c r="C1738" i="9"/>
  <c r="C2596" i="9"/>
  <c r="C3747" i="9"/>
  <c r="C1824" i="9"/>
  <c r="C3447" i="9"/>
  <c r="C3446" i="9"/>
  <c r="C3445" i="9"/>
  <c r="C3444" i="9"/>
  <c r="C3443" i="9"/>
  <c r="C3442" i="9"/>
  <c r="C3441" i="9"/>
  <c r="C1737" i="9"/>
  <c r="C2429" i="9"/>
  <c r="C2428" i="9"/>
  <c r="C2427" i="9"/>
  <c r="C2426" i="9"/>
  <c r="C2425" i="9"/>
  <c r="C2058" i="9"/>
  <c r="C2196" i="9"/>
  <c r="C2802" i="9"/>
  <c r="C3440" i="9"/>
  <c r="C42" i="9"/>
  <c r="C813" i="9"/>
  <c r="C812" i="9"/>
  <c r="C811" i="9"/>
  <c r="C810" i="9"/>
  <c r="C983" i="9"/>
  <c r="C2424" i="9"/>
  <c r="C1080" i="9"/>
  <c r="C1079" i="9"/>
  <c r="C1078" i="9"/>
  <c r="C1077" i="9"/>
  <c r="C809" i="9"/>
  <c r="C950" i="9"/>
  <c r="C1076" i="9"/>
  <c r="C3746" i="9"/>
  <c r="C3439" i="9"/>
  <c r="C3745" i="9"/>
  <c r="C1075" i="9"/>
  <c r="C1074" i="9"/>
  <c r="C1073" i="9"/>
  <c r="C1072" i="9"/>
  <c r="C982" i="9"/>
  <c r="C1071" i="9"/>
  <c r="C1070" i="9"/>
  <c r="C1069" i="9"/>
  <c r="C2423" i="9"/>
  <c r="C3909" i="9"/>
  <c r="C1068" i="9"/>
  <c r="C1067" i="9"/>
  <c r="C1066" i="9"/>
  <c r="C1065" i="9"/>
  <c r="C1944" i="9"/>
  <c r="C1823" i="9"/>
  <c r="C2422" i="9"/>
  <c r="C1822" i="9"/>
  <c r="C3908" i="9"/>
  <c r="C3907" i="9"/>
  <c r="C1821" i="9"/>
  <c r="C2195" i="9"/>
  <c r="C1820" i="9"/>
  <c r="C1819" i="9"/>
  <c r="C2194" i="9"/>
  <c r="C1549" i="9"/>
  <c r="C1736" i="9"/>
  <c r="C1183" i="9"/>
  <c r="C808" i="9"/>
  <c r="C807" i="9"/>
  <c r="C2102" i="9"/>
  <c r="C3489" i="9"/>
  <c r="C2421" i="9"/>
  <c r="C1064" i="9"/>
  <c r="C2420" i="9"/>
  <c r="C1735" i="9"/>
  <c r="C3906" i="9"/>
  <c r="C3438" i="9"/>
  <c r="C2419" i="9"/>
  <c r="C2801" i="9"/>
  <c r="C806" i="9"/>
  <c r="C3905" i="9"/>
  <c r="C547" i="9"/>
  <c r="C629" i="9"/>
  <c r="C628" i="9"/>
  <c r="C546" i="9"/>
  <c r="C627" i="9"/>
  <c r="C225" i="9"/>
  <c r="C626" i="9"/>
  <c r="C224" i="9"/>
  <c r="C1182" i="9"/>
  <c r="C1063" i="9"/>
  <c r="C3224" i="9"/>
  <c r="C1181" i="9"/>
  <c r="C1180" i="9"/>
  <c r="C1179" i="9"/>
  <c r="C1178" i="9"/>
  <c r="C1818" i="9"/>
  <c r="C949" i="9"/>
  <c r="C1177" i="9"/>
  <c r="C1176" i="9"/>
  <c r="C1175" i="9"/>
  <c r="C1817" i="9"/>
  <c r="C2418" i="9"/>
  <c r="C2417" i="9"/>
  <c r="C805" i="9"/>
  <c r="C2416" i="9"/>
  <c r="C1816" i="9"/>
  <c r="C804" i="9"/>
  <c r="C1815" i="9"/>
  <c r="C1814" i="9"/>
  <c r="C1062" i="9"/>
  <c r="C1061" i="9"/>
  <c r="C1813" i="9"/>
  <c r="C1060" i="9"/>
  <c r="C625" i="9"/>
  <c r="C2193" i="9"/>
  <c r="C2415" i="9"/>
  <c r="C1059" i="9"/>
  <c r="C1812" i="9"/>
  <c r="C1058" i="9"/>
  <c r="C1057" i="9"/>
  <c r="C3744" i="9"/>
  <c r="C2057" i="9"/>
  <c r="C1811" i="9"/>
  <c r="C1810" i="9"/>
  <c r="C624" i="9"/>
  <c r="C1174" i="9"/>
  <c r="C1173" i="9"/>
  <c r="C1172" i="9"/>
  <c r="C1171" i="9"/>
  <c r="C1170" i="9"/>
  <c r="C545" i="9"/>
  <c r="C981" i="9"/>
  <c r="C1169" i="9"/>
  <c r="C980" i="9"/>
  <c r="C1168" i="9"/>
  <c r="C1734" i="9"/>
  <c r="C1167" i="9"/>
  <c r="C289" i="9"/>
  <c r="C1733" i="9"/>
  <c r="C1809" i="9"/>
  <c r="C3437" i="9"/>
  <c r="C3436" i="9"/>
  <c r="C544" i="9"/>
  <c r="C3435" i="9"/>
  <c r="C3434" i="9"/>
  <c r="C3433" i="9"/>
  <c r="C1548" i="9"/>
  <c r="C979" i="9"/>
  <c r="C1943" i="9"/>
  <c r="C948" i="9"/>
  <c r="C3488" i="9"/>
  <c r="C978" i="9"/>
  <c r="C2414" i="9"/>
  <c r="C1011" i="9"/>
  <c r="C1808" i="9"/>
  <c r="C1166" i="9"/>
  <c r="C1165" i="9"/>
  <c r="C1164" i="9"/>
  <c r="C1163" i="9"/>
  <c r="C3049" i="9"/>
  <c r="C947" i="9"/>
  <c r="C946" i="9"/>
  <c r="C1162" i="9"/>
  <c r="C1807" i="9"/>
  <c r="C1161" i="9"/>
  <c r="C1806" i="9"/>
  <c r="C1547" i="9"/>
  <c r="C1546" i="9"/>
  <c r="C1160" i="9"/>
  <c r="C543" i="9"/>
  <c r="C977" i="9"/>
  <c r="C1545" i="9"/>
  <c r="C1805" i="9"/>
  <c r="C3743" i="9"/>
  <c r="C1544" i="9"/>
  <c r="C1159" i="9"/>
  <c r="C3487" i="9"/>
  <c r="C1158" i="9"/>
  <c r="C1157" i="9"/>
  <c r="C288" i="9"/>
  <c r="C287" i="9"/>
  <c r="C286" i="9"/>
  <c r="C2413" i="9"/>
  <c r="C2154" i="9"/>
  <c r="C2412" i="9"/>
  <c r="C285" i="9"/>
  <c r="C284" i="9"/>
  <c r="C283" i="9"/>
  <c r="C2641" i="9"/>
  <c r="C2640" i="9"/>
  <c r="C1056" i="9"/>
  <c r="C1659" i="9"/>
  <c r="C3432" i="9"/>
  <c r="C2192" i="9"/>
  <c r="C3431" i="9"/>
  <c r="C1804" i="9"/>
  <c r="C1732" i="9"/>
  <c r="C1055" i="9"/>
  <c r="C3430" i="9"/>
  <c r="C3619" i="9"/>
  <c r="C3429" i="9"/>
  <c r="C3428" i="9"/>
  <c r="C3427" i="9"/>
  <c r="C3426" i="9"/>
  <c r="C1731" i="9"/>
  <c r="C503" i="9"/>
  <c r="C1730" i="9"/>
  <c r="C1054" i="9"/>
  <c r="C1053" i="9"/>
  <c r="C1729" i="9"/>
  <c r="C1728" i="9"/>
  <c r="C3939" i="9"/>
  <c r="C2800" i="9"/>
  <c r="C1052" i="9"/>
  <c r="C1051" i="9"/>
  <c r="C3425" i="9"/>
  <c r="C3424" i="9"/>
  <c r="C2191" i="9"/>
  <c r="C542" i="9"/>
  <c r="C3423" i="9"/>
  <c r="C3422" i="9"/>
  <c r="C1050" i="9"/>
  <c r="C345" i="9"/>
  <c r="C41" i="9"/>
  <c r="C2411" i="9"/>
  <c r="C2410" i="9"/>
  <c r="C2409" i="9"/>
  <c r="C2799" i="9"/>
  <c r="C344" i="9"/>
  <c r="C2639" i="9"/>
  <c r="C2153" i="9"/>
  <c r="C2630" i="9"/>
  <c r="C1727" i="9"/>
  <c r="C1726" i="9"/>
  <c r="C223" i="9"/>
  <c r="C2798" i="9"/>
  <c r="C2152" i="9"/>
  <c r="C2797" i="9"/>
  <c r="C2151" i="9"/>
  <c r="C2150" i="9"/>
  <c r="C2190" i="9"/>
  <c r="C3048" i="9"/>
  <c r="C2189" i="9"/>
  <c r="C3047" i="9"/>
  <c r="C343" i="9"/>
  <c r="C222" i="9"/>
  <c r="C221" i="9"/>
  <c r="C2595" i="9"/>
  <c r="C3223" i="9"/>
  <c r="C3222" i="9"/>
  <c r="C3221" i="9"/>
  <c r="C3220" i="9"/>
  <c r="C3219" i="9"/>
  <c r="C3218" i="9"/>
  <c r="C3217" i="9"/>
  <c r="C3216" i="9"/>
  <c r="C3878" i="9"/>
  <c r="C1803" i="9"/>
  <c r="C1725" i="9"/>
  <c r="C342" i="9"/>
  <c r="C2408" i="9"/>
  <c r="C2407" i="9"/>
  <c r="C2406" i="9"/>
  <c r="C2405" i="9"/>
  <c r="C1925" i="9"/>
  <c r="C2404" i="9"/>
  <c r="C1156" i="9"/>
  <c r="C2403" i="9"/>
  <c r="C2402" i="9"/>
  <c r="C2401" i="9"/>
  <c r="C2400" i="9"/>
  <c r="C2594" i="9"/>
  <c r="C2399" i="9"/>
  <c r="C3046" i="9"/>
  <c r="C2398" i="9"/>
  <c r="C2593" i="9"/>
  <c r="C2397" i="9"/>
  <c r="C2396" i="9"/>
  <c r="C3421" i="9"/>
  <c r="C1543" i="9"/>
  <c r="C3045" i="9"/>
  <c r="C2395" i="9"/>
  <c r="C2394" i="9"/>
  <c r="C2393" i="9"/>
  <c r="C2392" i="9"/>
  <c r="C2592" i="9"/>
  <c r="C2391" i="9"/>
  <c r="C2390" i="9"/>
  <c r="C2389" i="9"/>
  <c r="C40" i="9"/>
  <c r="C2388" i="9"/>
  <c r="C803" i="9"/>
  <c r="C2387" i="9"/>
  <c r="C802" i="9"/>
  <c r="C2386" i="9"/>
  <c r="C2385" i="9"/>
  <c r="C801" i="9"/>
  <c r="C2384" i="9"/>
  <c r="C2383" i="9"/>
  <c r="C2382" i="9"/>
  <c r="C2381" i="9"/>
  <c r="C2380" i="9"/>
  <c r="C800" i="9"/>
  <c r="C2379" i="9"/>
  <c r="C799" i="9"/>
  <c r="C623" i="9"/>
  <c r="C2378" i="9"/>
  <c r="C2377" i="9"/>
  <c r="C2376" i="9"/>
  <c r="C2375" i="9"/>
  <c r="C2374" i="9"/>
  <c r="C2373" i="9"/>
  <c r="C2372" i="9"/>
  <c r="C2371" i="9"/>
  <c r="C2370" i="9"/>
  <c r="C2369" i="9"/>
  <c r="C3044" i="9"/>
  <c r="C2368" i="9"/>
  <c r="C2367" i="9"/>
  <c r="C2366" i="9"/>
  <c r="C2365" i="9"/>
  <c r="C2591" i="9"/>
  <c r="C798" i="9"/>
  <c r="C1542" i="9"/>
  <c r="C1541" i="9"/>
  <c r="C3043" i="9"/>
  <c r="C2149" i="9"/>
  <c r="C2590" i="9"/>
  <c r="C220" i="9"/>
  <c r="C2364" i="9"/>
  <c r="C2363" i="9"/>
  <c r="C2362" i="9"/>
  <c r="C2361" i="9"/>
  <c r="C1802" i="9"/>
  <c r="C3042" i="9"/>
  <c r="C797" i="9"/>
  <c r="C796" i="9"/>
  <c r="C2056" i="9"/>
  <c r="C2148" i="9"/>
  <c r="C795" i="9"/>
  <c r="C2055" i="9"/>
  <c r="C2054" i="9"/>
  <c r="C794" i="9"/>
  <c r="C793" i="9"/>
  <c r="C792" i="9"/>
  <c r="C791" i="9"/>
  <c r="C790" i="9"/>
  <c r="C789" i="9"/>
  <c r="C788" i="9"/>
  <c r="C787" i="9"/>
  <c r="C3041" i="9"/>
  <c r="C786" i="9"/>
  <c r="C3040" i="9"/>
  <c r="C3039" i="9"/>
  <c r="C785" i="9"/>
  <c r="C2796" i="9"/>
  <c r="C2795" i="9"/>
  <c r="C3038" i="9"/>
  <c r="C784" i="9"/>
  <c r="C783" i="9"/>
  <c r="C1924" i="9"/>
  <c r="C3037" i="9"/>
  <c r="C782" i="9"/>
  <c r="C3742" i="9"/>
  <c r="C2053" i="9"/>
  <c r="C2052" i="9"/>
  <c r="C781" i="9"/>
  <c r="C1801" i="9"/>
  <c r="C3741" i="9"/>
  <c r="C3904" i="9"/>
  <c r="C3740" i="9"/>
  <c r="C780" i="9"/>
  <c r="C779" i="9"/>
  <c r="C778" i="9"/>
  <c r="C219" i="9"/>
  <c r="C1049" i="9"/>
  <c r="C1923" i="9"/>
  <c r="C3036" i="9"/>
  <c r="C2147" i="9"/>
  <c r="C777" i="9"/>
  <c r="C2360" i="9"/>
  <c r="C2794" i="9"/>
  <c r="C2793" i="9"/>
  <c r="C3420" i="9"/>
  <c r="C218" i="9"/>
  <c r="C776" i="9"/>
  <c r="C775" i="9"/>
  <c r="C2589" i="9"/>
  <c r="C2588" i="9"/>
  <c r="C774" i="9"/>
  <c r="C773" i="9"/>
  <c r="C772" i="9"/>
  <c r="C1800" i="9"/>
  <c r="C3035" i="9"/>
  <c r="C771" i="9"/>
  <c r="C3877" i="9"/>
  <c r="C770" i="9"/>
  <c r="C217" i="9"/>
  <c r="C3876" i="9"/>
  <c r="C3419" i="9"/>
  <c r="C216" i="9"/>
  <c r="C769" i="9"/>
  <c r="C768" i="9"/>
  <c r="C2051" i="9"/>
  <c r="C3418" i="9"/>
  <c r="C2792" i="9"/>
  <c r="C2050" i="9"/>
  <c r="C341" i="9"/>
  <c r="C3034" i="9"/>
  <c r="C3033" i="9"/>
  <c r="C767" i="9"/>
  <c r="C39" i="9"/>
  <c r="C766" i="9"/>
  <c r="C765" i="9"/>
  <c r="C764" i="9"/>
  <c r="C541" i="9"/>
  <c r="C3032" i="9"/>
  <c r="C3031" i="9"/>
  <c r="C763" i="9"/>
  <c r="C762" i="9"/>
  <c r="C2629" i="9"/>
  <c r="C3417" i="9"/>
  <c r="C761" i="9"/>
  <c r="C760" i="9"/>
  <c r="C3215" i="9"/>
  <c r="C2628" i="9"/>
  <c r="C2587" i="9"/>
  <c r="C759" i="9"/>
  <c r="C3030" i="9"/>
  <c r="C3029" i="9"/>
  <c r="C2049" i="9"/>
  <c r="C758" i="9"/>
  <c r="C215" i="9"/>
  <c r="C214" i="9"/>
  <c r="C213" i="9"/>
  <c r="C2791" i="9"/>
  <c r="C757" i="9"/>
  <c r="C3028" i="9"/>
  <c r="C212" i="9"/>
  <c r="C756" i="9"/>
  <c r="C3739" i="9"/>
  <c r="C755" i="9"/>
  <c r="C754" i="9"/>
  <c r="C753" i="9"/>
  <c r="C3027" i="9"/>
  <c r="C752" i="9"/>
  <c r="C2790" i="9"/>
  <c r="C751" i="9"/>
  <c r="C750" i="9"/>
  <c r="C749" i="9"/>
  <c r="C748" i="9"/>
  <c r="C340" i="9"/>
  <c r="C747" i="9"/>
  <c r="C1540" i="9"/>
  <c r="C746" i="9"/>
  <c r="C745" i="9"/>
  <c r="C744" i="9"/>
  <c r="C3026" i="9"/>
  <c r="C743" i="9"/>
  <c r="C742" i="9"/>
  <c r="C741" i="9"/>
  <c r="C740" i="9"/>
  <c r="C739" i="9"/>
  <c r="C738" i="9"/>
  <c r="C737" i="9"/>
  <c r="C736" i="9"/>
  <c r="C735" i="9"/>
  <c r="C734" i="9"/>
  <c r="C733" i="9"/>
  <c r="C732" i="9"/>
  <c r="C731" i="9"/>
  <c r="C730" i="9"/>
  <c r="C729" i="9"/>
  <c r="C728" i="9"/>
  <c r="C727" i="9"/>
  <c r="C726" i="9"/>
  <c r="C725" i="9"/>
  <c r="C724" i="9"/>
  <c r="C723" i="9"/>
  <c r="C211" i="9"/>
  <c r="C722" i="9"/>
  <c r="C2048" i="9"/>
  <c r="C721" i="9"/>
  <c r="C720" i="9"/>
  <c r="C3416" i="9"/>
  <c r="C339" i="9"/>
  <c r="C719" i="9"/>
  <c r="C718" i="9"/>
  <c r="C1155" i="9"/>
  <c r="C717" i="9"/>
  <c r="C1922" i="9"/>
  <c r="C716" i="9"/>
  <c r="C1539" i="9"/>
  <c r="C3025" i="9"/>
  <c r="C2586" i="9"/>
  <c r="C2789" i="9"/>
  <c r="C2188" i="9"/>
  <c r="C3024" i="9"/>
  <c r="C2788" i="9"/>
  <c r="C3415" i="9"/>
  <c r="C976" i="9"/>
  <c r="C3214" i="9"/>
  <c r="C2638" i="9"/>
  <c r="C715" i="9"/>
  <c r="C714" i="9"/>
  <c r="C713" i="9"/>
  <c r="C712" i="9"/>
  <c r="C2359" i="9"/>
  <c r="C2146" i="9"/>
  <c r="C711" i="9"/>
  <c r="C710" i="9"/>
  <c r="C709" i="9"/>
  <c r="C2358" i="9"/>
  <c r="C3023" i="9"/>
  <c r="C2357" i="9"/>
  <c r="C3022" i="9"/>
  <c r="C2047" i="9"/>
  <c r="C708" i="9"/>
  <c r="C2585" i="9"/>
  <c r="C707" i="9"/>
  <c r="C2584" i="9"/>
  <c r="C2627" i="9"/>
  <c r="C706" i="9"/>
  <c r="C38" i="9"/>
  <c r="C705" i="9"/>
  <c r="C37" i="9"/>
  <c r="C3414" i="9"/>
  <c r="C3021" i="9"/>
  <c r="C2187" i="9"/>
  <c r="C210" i="9"/>
  <c r="C2356" i="9"/>
  <c r="C704" i="9"/>
  <c r="C1799" i="9"/>
  <c r="C703" i="9"/>
  <c r="C702" i="9"/>
  <c r="C209" i="9"/>
  <c r="C3020" i="9"/>
  <c r="C3738" i="9"/>
  <c r="C701" i="9"/>
  <c r="C2787" i="9"/>
  <c r="C2046" i="9"/>
  <c r="C208" i="9"/>
  <c r="C2145" i="9"/>
  <c r="C3019" i="9"/>
  <c r="C700" i="9"/>
  <c r="C2144" i="9"/>
  <c r="C699" i="9"/>
  <c r="C2786" i="9"/>
  <c r="C3875" i="9"/>
  <c r="C2785" i="9"/>
  <c r="C3213" i="9"/>
  <c r="C698" i="9"/>
  <c r="C3874" i="9"/>
  <c r="C697" i="9"/>
  <c r="C2626" i="9"/>
  <c r="C3018" i="9"/>
  <c r="C338" i="9"/>
  <c r="C3017" i="9"/>
  <c r="C2583" i="9"/>
  <c r="C2355" i="9"/>
  <c r="C2582" i="9"/>
  <c r="C2045" i="9"/>
  <c r="C3016" i="9"/>
  <c r="C3015" i="9"/>
  <c r="C3014" i="9"/>
  <c r="C2186" i="9"/>
  <c r="C1538" i="9"/>
  <c r="C3013" i="9"/>
  <c r="C3413" i="9"/>
  <c r="C3012" i="9"/>
  <c r="C696" i="9"/>
  <c r="C2784" i="9"/>
  <c r="C2581" i="9"/>
  <c r="C2783" i="9"/>
  <c r="C3011" i="9"/>
  <c r="C207" i="9"/>
  <c r="C2782" i="9"/>
  <c r="C206" i="9"/>
  <c r="C2044" i="9"/>
  <c r="C3010" i="9"/>
  <c r="C3009" i="9"/>
  <c r="C3008" i="9"/>
  <c r="C3007" i="9"/>
  <c r="C3006" i="9"/>
  <c r="C2143" i="9"/>
  <c r="C337" i="9"/>
  <c r="C2354" i="9"/>
  <c r="C3737" i="9"/>
  <c r="C540" i="9"/>
  <c r="C622" i="9"/>
  <c r="C539" i="9"/>
  <c r="C2043" i="9"/>
  <c r="C2580" i="9"/>
  <c r="C2579" i="9"/>
  <c r="C2142" i="9"/>
  <c r="C2141" i="9"/>
  <c r="C2140" i="9"/>
  <c r="C2042" i="9"/>
  <c r="C2578" i="9"/>
  <c r="C2781" i="9"/>
  <c r="C2185" i="9"/>
  <c r="C2041" i="9"/>
  <c r="C2040" i="9"/>
  <c r="C538" i="9"/>
  <c r="C3005" i="9"/>
  <c r="C2780" i="9"/>
  <c r="C3004" i="9"/>
  <c r="C1537" i="9"/>
  <c r="C2353" i="9"/>
  <c r="C2039" i="9"/>
  <c r="C36" i="9"/>
  <c r="C3003" i="9"/>
  <c r="C2038" i="9"/>
  <c r="C336" i="9"/>
  <c r="C2352" i="9"/>
  <c r="C695" i="9"/>
  <c r="C2037" i="9"/>
  <c r="C621" i="9"/>
  <c r="C205" i="9"/>
  <c r="C537" i="9"/>
  <c r="C3002" i="9"/>
  <c r="C2351" i="9"/>
  <c r="C2036" i="9"/>
  <c r="C620" i="9"/>
  <c r="C2139" i="9"/>
  <c r="C35" i="9"/>
  <c r="C2184" i="9"/>
  <c r="C3412" i="9"/>
  <c r="C2035" i="9"/>
  <c r="C2034" i="9"/>
  <c r="C3411" i="9"/>
  <c r="C3001" i="9"/>
  <c r="C3410" i="9"/>
  <c r="C2577" i="9"/>
  <c r="C694" i="9"/>
  <c r="C3409" i="9"/>
  <c r="C536" i="9"/>
  <c r="C2183" i="9"/>
  <c r="C1048" i="9"/>
  <c r="C3000" i="9"/>
  <c r="C2033" i="9"/>
  <c r="C34" i="9"/>
  <c r="C2576" i="9"/>
  <c r="C1921" i="9"/>
  <c r="C693" i="9"/>
  <c r="C2182" i="9"/>
  <c r="C2575" i="9"/>
  <c r="C3736" i="9"/>
  <c r="C2999" i="9"/>
  <c r="C2181" i="9"/>
  <c r="C204" i="9"/>
  <c r="C3212" i="9"/>
  <c r="C2180" i="9"/>
  <c r="C203" i="9"/>
  <c r="C202" i="9"/>
  <c r="C3408" i="9"/>
  <c r="C201" i="9"/>
  <c r="C2998" i="9"/>
  <c r="C3735" i="9"/>
  <c r="C3873" i="9"/>
  <c r="C2997" i="9"/>
  <c r="C2350" i="9"/>
  <c r="C200" i="9"/>
  <c r="C2996" i="9"/>
  <c r="C3407" i="9"/>
  <c r="C2995" i="9"/>
  <c r="C1536" i="9"/>
  <c r="C3734" i="9"/>
  <c r="C2179" i="9"/>
  <c r="C2994" i="9"/>
  <c r="C2032" i="9"/>
  <c r="C33" i="9"/>
  <c r="C3406" i="9"/>
  <c r="C2637" i="9"/>
  <c r="C2993" i="9"/>
  <c r="C2031" i="9"/>
  <c r="C199" i="9"/>
  <c r="C535" i="9"/>
  <c r="C2992" i="9"/>
  <c r="C1047" i="9"/>
  <c r="C1046" i="9"/>
  <c r="C2991" i="9"/>
  <c r="C198" i="9"/>
  <c r="C692" i="9"/>
  <c r="C3211" i="9"/>
  <c r="C3405" i="9"/>
  <c r="C335" i="9"/>
  <c r="C2178" i="9"/>
  <c r="C3404" i="9"/>
  <c r="C2990" i="9"/>
  <c r="C2349" i="9"/>
  <c r="C2989" i="9"/>
  <c r="C2348" i="9"/>
  <c r="C2779" i="9"/>
  <c r="C2778" i="9"/>
  <c r="C3403" i="9"/>
  <c r="C3402" i="9"/>
  <c r="C197" i="9"/>
  <c r="C534" i="9"/>
  <c r="C334" i="9"/>
  <c r="C691" i="9"/>
  <c r="C32" i="9"/>
  <c r="C333" i="9"/>
  <c r="C619" i="9"/>
  <c r="C690" i="9"/>
  <c r="C2988" i="9"/>
  <c r="C1045" i="9"/>
  <c r="C1920" i="9"/>
  <c r="C31" i="9"/>
  <c r="C1535" i="9"/>
  <c r="C2987" i="9"/>
  <c r="C2986" i="9"/>
  <c r="C533" i="9"/>
  <c r="C196" i="9"/>
  <c r="C3733" i="9"/>
  <c r="C2030" i="9"/>
  <c r="C332" i="9"/>
  <c r="C30" i="9"/>
  <c r="C2138" i="9"/>
  <c r="C2985" i="9"/>
  <c r="C3401" i="9"/>
  <c r="C195" i="9"/>
  <c r="C3400" i="9"/>
  <c r="C194" i="9"/>
  <c r="C193" i="9"/>
  <c r="C2777" i="9"/>
  <c r="C192" i="9"/>
  <c r="C3399" i="9"/>
  <c r="C2029" i="9"/>
  <c r="C191" i="9"/>
  <c r="C2347" i="9"/>
  <c r="C3732" i="9"/>
  <c r="C190" i="9"/>
  <c r="C2776" i="9"/>
  <c r="C189" i="9"/>
  <c r="C3872" i="9"/>
  <c r="C188" i="9"/>
  <c r="C2775" i="9"/>
  <c r="C3731" i="9"/>
  <c r="C2774" i="9"/>
  <c r="C2984" i="9"/>
  <c r="C187" i="9"/>
  <c r="C1154" i="9"/>
  <c r="C689" i="9"/>
  <c r="C1044" i="9"/>
  <c r="C2773" i="9"/>
  <c r="C2772" i="9"/>
  <c r="C2771" i="9"/>
  <c r="C2770" i="9"/>
  <c r="C186" i="9"/>
  <c r="C2983" i="9"/>
  <c r="C2574" i="9"/>
  <c r="C2982" i="9"/>
  <c r="C532" i="9"/>
  <c r="C185" i="9"/>
  <c r="C688" i="9"/>
  <c r="C3398" i="9"/>
  <c r="C184" i="9"/>
  <c r="C2769" i="9"/>
  <c r="C183" i="9"/>
  <c r="C2137" i="9"/>
  <c r="C182" i="9"/>
  <c r="C3210" i="9"/>
  <c r="C2981" i="9"/>
  <c r="C29" i="9"/>
  <c r="C181" i="9"/>
  <c r="C1534" i="9"/>
  <c r="C2980" i="9"/>
  <c r="C2573" i="9"/>
  <c r="C2979" i="9"/>
  <c r="C1533" i="9"/>
  <c r="C2028" i="9"/>
  <c r="C1532" i="9"/>
  <c r="C331" i="9"/>
  <c r="C2027" i="9"/>
  <c r="C2978" i="9"/>
  <c r="C2977" i="9"/>
  <c r="C180" i="9"/>
  <c r="C3397" i="9"/>
  <c r="C179" i="9"/>
  <c r="C2976" i="9"/>
  <c r="C178" i="9"/>
  <c r="C177" i="9"/>
  <c r="C176" i="9"/>
  <c r="C2975" i="9"/>
  <c r="C175" i="9"/>
  <c r="C2974" i="9"/>
  <c r="C2973" i="9"/>
  <c r="C2572" i="9"/>
  <c r="C1531" i="9"/>
  <c r="C1530" i="9"/>
  <c r="C2972" i="9"/>
  <c r="C2971" i="9"/>
  <c r="C3871" i="9"/>
  <c r="C2346" i="9"/>
  <c r="C3396" i="9"/>
  <c r="C1529" i="9"/>
  <c r="C330" i="9"/>
  <c r="C2970" i="9"/>
  <c r="C2969" i="9"/>
  <c r="C3395" i="9"/>
  <c r="C2345" i="9"/>
  <c r="C2968" i="9"/>
  <c r="C3394" i="9"/>
  <c r="C2571" i="9"/>
  <c r="C28" i="9"/>
  <c r="C2768" i="9"/>
  <c r="C3870" i="9"/>
  <c r="C27" i="9"/>
  <c r="C3730" i="9"/>
  <c r="C26" i="9"/>
  <c r="C2767" i="9"/>
  <c r="C1724" i="9"/>
  <c r="C329" i="9"/>
  <c r="C2967" i="9"/>
  <c r="C2344" i="9"/>
  <c r="C2966" i="9"/>
  <c r="C2026" i="9"/>
  <c r="C2965" i="9"/>
  <c r="C1043" i="9"/>
  <c r="C328" i="9"/>
  <c r="C174" i="9"/>
  <c r="C3393" i="9"/>
  <c r="C2964" i="9"/>
  <c r="C3392" i="9"/>
  <c r="C2963" i="9"/>
  <c r="C2177" i="9"/>
  <c r="C2962" i="9"/>
  <c r="C2570" i="9"/>
  <c r="C2343" i="9"/>
  <c r="C3729" i="9"/>
  <c r="C1723" i="9"/>
  <c r="C25" i="9"/>
  <c r="C3728" i="9"/>
  <c r="C2342" i="9"/>
  <c r="C1042" i="9"/>
  <c r="C1528" i="9"/>
  <c r="C531" i="9"/>
  <c r="C2569" i="9"/>
  <c r="C3869" i="9"/>
  <c r="C2568" i="9"/>
  <c r="C2961" i="9"/>
  <c r="C2567" i="9"/>
  <c r="C327" i="9"/>
  <c r="C1919" i="9"/>
  <c r="C2960" i="9"/>
  <c r="C2025" i="9"/>
  <c r="C2959" i="9"/>
  <c r="C2958" i="9"/>
  <c r="C173" i="9"/>
  <c r="C618" i="9"/>
  <c r="C1153" i="9"/>
  <c r="C3727" i="9"/>
  <c r="C3726" i="9"/>
  <c r="C2024" i="9"/>
  <c r="C1152" i="9"/>
  <c r="C530" i="9"/>
  <c r="C1527" i="9"/>
  <c r="C2957" i="9"/>
  <c r="C172" i="9"/>
  <c r="C1151" i="9"/>
  <c r="C1918" i="9"/>
  <c r="C2956" i="9"/>
  <c r="C2955" i="9"/>
  <c r="C3391" i="9"/>
  <c r="C3868" i="9"/>
  <c r="C2023" i="9"/>
  <c r="C2954" i="9"/>
  <c r="C3867" i="9"/>
  <c r="C3866" i="9"/>
  <c r="C2953" i="9"/>
  <c r="C2952" i="9"/>
  <c r="C2951" i="9"/>
  <c r="C171" i="9"/>
  <c r="C2950" i="9"/>
  <c r="C2949" i="9"/>
  <c r="C1526" i="9"/>
  <c r="C529" i="9"/>
  <c r="C528" i="9"/>
  <c r="C1722" i="9"/>
  <c r="C2948" i="9"/>
  <c r="C2947" i="9"/>
  <c r="C2341" i="9"/>
  <c r="C2946" i="9"/>
  <c r="C3725" i="9"/>
  <c r="C326" i="9"/>
  <c r="C2022" i="9"/>
  <c r="C2566" i="9"/>
  <c r="C170" i="9"/>
  <c r="C169" i="9"/>
  <c r="C2945" i="9"/>
  <c r="C2944" i="9"/>
  <c r="C3209" i="9"/>
  <c r="C527" i="9"/>
  <c r="C3865" i="9"/>
  <c r="C2943" i="9"/>
  <c r="C2176" i="9"/>
  <c r="C168" i="9"/>
  <c r="C2942" i="9"/>
  <c r="C2941" i="9"/>
  <c r="C2940" i="9"/>
  <c r="C167" i="9"/>
  <c r="C1150" i="9"/>
  <c r="C3390" i="9"/>
  <c r="C1525" i="9"/>
  <c r="C166" i="9"/>
  <c r="C2939" i="9"/>
  <c r="C3389" i="9"/>
  <c r="C325" i="9"/>
  <c r="C165" i="9"/>
  <c r="C1041" i="9"/>
  <c r="C164" i="9"/>
  <c r="C163" i="9"/>
  <c r="C162" i="9"/>
  <c r="C2938" i="9"/>
  <c r="C3388" i="9"/>
  <c r="C1917" i="9"/>
  <c r="C2565" i="9"/>
  <c r="C3724" i="9"/>
  <c r="C324" i="9"/>
  <c r="C1721" i="9"/>
  <c r="C3208" i="9"/>
  <c r="C3864" i="9"/>
  <c r="C2766" i="9"/>
  <c r="C3387" i="9"/>
  <c r="C2937" i="9"/>
  <c r="C323" i="9"/>
  <c r="C1524" i="9"/>
  <c r="C3723" i="9"/>
  <c r="C2936" i="9"/>
  <c r="C2935" i="9"/>
  <c r="C2021" i="9"/>
  <c r="C161" i="9"/>
  <c r="C2934" i="9"/>
  <c r="C2564" i="9"/>
  <c r="C322" i="9"/>
  <c r="C2765" i="9"/>
  <c r="C526" i="9"/>
  <c r="C3386" i="9"/>
  <c r="C1916" i="9"/>
  <c r="C2933" i="9"/>
  <c r="C2340" i="9"/>
  <c r="C2625" i="9"/>
  <c r="C2175" i="9"/>
  <c r="C3385" i="9"/>
  <c r="C3384" i="9"/>
  <c r="C2624" i="9"/>
  <c r="C1149" i="9"/>
  <c r="C2020" i="9"/>
  <c r="C2019" i="9"/>
  <c r="C2932" i="9"/>
  <c r="C2931" i="9"/>
  <c r="C2930" i="9"/>
  <c r="C2929" i="9"/>
  <c r="C2928" i="9"/>
  <c r="C525" i="9"/>
  <c r="C524" i="9"/>
  <c r="C2339" i="9"/>
  <c r="C160" i="9"/>
  <c r="C159" i="9"/>
  <c r="C1915" i="9"/>
  <c r="C1798" i="9"/>
  <c r="C3722" i="9"/>
  <c r="C2764" i="9"/>
  <c r="C321" i="9"/>
  <c r="C320" i="9"/>
  <c r="C2927" i="9"/>
  <c r="C158" i="9"/>
  <c r="C2926" i="9"/>
  <c r="C2018" i="9"/>
  <c r="C2623" i="9"/>
  <c r="C2017" i="9"/>
  <c r="C2016" i="9"/>
  <c r="C2925" i="9"/>
  <c r="C687" i="9"/>
  <c r="C2338" i="9"/>
  <c r="C2337" i="9"/>
  <c r="C2924" i="9"/>
  <c r="C2336" i="9"/>
  <c r="C2923" i="9"/>
  <c r="C2922" i="9"/>
  <c r="C24" i="9"/>
  <c r="C3383" i="9"/>
  <c r="C1523" i="9"/>
  <c r="C523" i="9"/>
  <c r="C157" i="9"/>
  <c r="C156" i="9"/>
  <c r="C23" i="9"/>
  <c r="C3382" i="9"/>
  <c r="C3381" i="9"/>
  <c r="C686" i="9"/>
  <c r="C155" i="9"/>
  <c r="C3380" i="9"/>
  <c r="C22" i="9"/>
  <c r="C2015" i="9"/>
  <c r="C2014" i="9"/>
  <c r="C1522" i="9"/>
  <c r="C1720" i="9"/>
  <c r="C2921" i="9"/>
  <c r="C2013" i="9"/>
  <c r="C2920" i="9"/>
  <c r="C3379" i="9"/>
  <c r="C522" i="9"/>
  <c r="C1521" i="9"/>
  <c r="C2012" i="9"/>
  <c r="C1719" i="9"/>
  <c r="C2335" i="9"/>
  <c r="C2919" i="9"/>
  <c r="C2918" i="9"/>
  <c r="C154" i="9"/>
  <c r="C521" i="9"/>
  <c r="C2011" i="9"/>
  <c r="C2010" i="9"/>
  <c r="C2009" i="9"/>
  <c r="C3863" i="9"/>
  <c r="C2763" i="9"/>
  <c r="C2917" i="9"/>
  <c r="C2916" i="9"/>
  <c r="C319" i="9"/>
  <c r="C2334" i="9"/>
  <c r="C685" i="9"/>
  <c r="C2008" i="9"/>
  <c r="C684" i="9"/>
  <c r="C1520" i="9"/>
  <c r="C2915" i="9"/>
  <c r="C3378" i="9"/>
  <c r="C2914" i="9"/>
  <c r="C3903" i="9"/>
  <c r="C318" i="9"/>
  <c r="C317" i="9"/>
  <c r="C316" i="9"/>
  <c r="C520" i="9"/>
  <c r="C3377" i="9"/>
  <c r="C683" i="9"/>
  <c r="C3207" i="9"/>
  <c r="C2007" i="9"/>
  <c r="C1519" i="9"/>
  <c r="C1914" i="9"/>
  <c r="C2563" i="9"/>
  <c r="C2913" i="9"/>
  <c r="C153" i="9"/>
  <c r="C1913" i="9"/>
  <c r="C315" i="9"/>
  <c r="C2912" i="9"/>
  <c r="C2006" i="9"/>
  <c r="C2562" i="9"/>
  <c r="C2561" i="9"/>
  <c r="C3376" i="9"/>
  <c r="C3206" i="9"/>
  <c r="C2911" i="9"/>
  <c r="C2005" i="9"/>
  <c r="C2910" i="9"/>
  <c r="C2333" i="9"/>
  <c r="C152" i="9"/>
  <c r="C2909" i="9"/>
  <c r="C519" i="9"/>
  <c r="C2136" i="9"/>
  <c r="C1040" i="9"/>
  <c r="C1148" i="9"/>
  <c r="C3375" i="9"/>
  <c r="C3721" i="9"/>
  <c r="C1039" i="9"/>
  <c r="C1038" i="9"/>
  <c r="C2908" i="9"/>
  <c r="C3374" i="9"/>
  <c r="C2907" i="9"/>
  <c r="C2174" i="9"/>
  <c r="C21" i="9"/>
  <c r="C2906" i="9"/>
  <c r="C2905" i="9"/>
  <c r="C3373" i="9"/>
  <c r="C2904" i="9"/>
  <c r="C151" i="9"/>
  <c r="C3372" i="9"/>
  <c r="C2004" i="9"/>
  <c r="C2332" i="9"/>
  <c r="C2135" i="9"/>
  <c r="C2903" i="9"/>
  <c r="C518" i="9"/>
  <c r="C2902" i="9"/>
  <c r="C2901" i="9"/>
  <c r="C2900" i="9"/>
  <c r="C2899" i="9"/>
  <c r="C682" i="9"/>
  <c r="C681" i="9"/>
  <c r="C2898" i="9"/>
  <c r="C2003" i="9"/>
  <c r="C150" i="9"/>
  <c r="C2897" i="9"/>
  <c r="C1518" i="9"/>
  <c r="C3862" i="9"/>
  <c r="C2560" i="9"/>
  <c r="C2762" i="9"/>
  <c r="C20" i="9"/>
  <c r="C2002" i="9"/>
  <c r="C1147" i="9"/>
  <c r="C1037" i="9"/>
  <c r="C3371" i="9"/>
  <c r="C1517" i="9"/>
  <c r="C3720" i="9"/>
  <c r="C2173" i="9"/>
  <c r="C2896" i="9"/>
  <c r="C680" i="9"/>
  <c r="C517" i="9"/>
  <c r="C1516" i="9"/>
  <c r="C1146" i="9"/>
  <c r="C1145" i="9"/>
  <c r="C2761" i="9"/>
  <c r="C1036" i="9"/>
  <c r="C2172" i="9"/>
  <c r="C516" i="9"/>
  <c r="C19" i="9"/>
  <c r="C2895" i="9"/>
  <c r="C2894" i="9"/>
  <c r="C2893" i="9"/>
  <c r="C3370" i="9"/>
  <c r="C2001" i="9"/>
  <c r="C2000" i="9"/>
  <c r="C149" i="9"/>
  <c r="C2134" i="9"/>
  <c r="C1515" i="9"/>
  <c r="C2892" i="9"/>
  <c r="C1999" i="9"/>
  <c r="C2891" i="9"/>
  <c r="C3861" i="9"/>
  <c r="C2890" i="9"/>
  <c r="C2133" i="9"/>
  <c r="C679" i="9"/>
  <c r="C2889" i="9"/>
  <c r="C3369" i="9"/>
  <c r="C148" i="9"/>
  <c r="C2760" i="9"/>
  <c r="C1912" i="9"/>
  <c r="C2888" i="9"/>
  <c r="C1998" i="9"/>
  <c r="C3368" i="9"/>
  <c r="C2171" i="9"/>
  <c r="C314" i="9"/>
  <c r="C313" i="9"/>
  <c r="C3367" i="9"/>
  <c r="C2887" i="9"/>
  <c r="C1514" i="9"/>
  <c r="C2886" i="9"/>
  <c r="C2885" i="9"/>
  <c r="C1035" i="9"/>
  <c r="C515" i="9"/>
  <c r="C678" i="9"/>
  <c r="C2884" i="9"/>
  <c r="C3366" i="9"/>
  <c r="C1513" i="9"/>
  <c r="C2331" i="9"/>
  <c r="C2330" i="9"/>
  <c r="C2329" i="9"/>
  <c r="C2170" i="9"/>
  <c r="C1997" i="9"/>
  <c r="C312" i="9"/>
  <c r="C2328" i="9"/>
  <c r="C3205" i="9"/>
  <c r="C2559" i="9"/>
  <c r="C1144" i="9"/>
  <c r="C3204" i="9"/>
  <c r="C3365" i="9"/>
  <c r="C1718" i="9"/>
  <c r="C1996" i="9"/>
  <c r="C1995" i="9"/>
  <c r="C2883" i="9"/>
  <c r="C1994" i="9"/>
  <c r="C1512" i="9"/>
  <c r="C1511" i="9"/>
  <c r="C18" i="9"/>
  <c r="C147" i="9"/>
  <c r="C2882" i="9"/>
  <c r="C2881" i="9"/>
  <c r="C2880" i="9"/>
  <c r="C2879" i="9"/>
  <c r="C3364" i="9"/>
  <c r="C17" i="9"/>
  <c r="C1797" i="9"/>
  <c r="C16" i="9"/>
  <c r="C1911" i="9"/>
  <c r="C15" i="9"/>
  <c r="C1993" i="9"/>
  <c r="C2558" i="9"/>
  <c r="C2878" i="9"/>
  <c r="C14" i="9"/>
  <c r="C146" i="9"/>
  <c r="C2877" i="9"/>
  <c r="C2327" i="9"/>
  <c r="C145" i="9"/>
  <c r="C3363" i="9"/>
  <c r="C144" i="9"/>
  <c r="C1510" i="9"/>
  <c r="C143" i="9"/>
  <c r="C3203" i="9"/>
  <c r="C2876" i="9"/>
  <c r="C2622" i="9"/>
  <c r="C142" i="9"/>
  <c r="C1992" i="9"/>
  <c r="C141" i="9"/>
  <c r="C2875" i="9"/>
  <c r="C140" i="9"/>
  <c r="C2874" i="9"/>
  <c r="C139" i="9"/>
  <c r="C2132" i="9"/>
  <c r="C2873" i="9"/>
  <c r="C2872" i="9"/>
  <c r="C2871" i="9"/>
  <c r="C2870" i="9"/>
  <c r="C2869" i="9"/>
  <c r="C138" i="9"/>
  <c r="C137" i="9"/>
  <c r="C2868" i="9"/>
  <c r="C311" i="9"/>
  <c r="C1509" i="9"/>
  <c r="C2326" i="9"/>
  <c r="C2867" i="9"/>
  <c r="C1910" i="9"/>
  <c r="C2325" i="9"/>
  <c r="C3362" i="9"/>
  <c r="C2866" i="9"/>
  <c r="C136" i="9"/>
  <c r="C2865" i="9"/>
  <c r="C2864" i="9"/>
  <c r="C1991" i="9"/>
  <c r="C2863" i="9"/>
  <c r="C2862" i="9"/>
  <c r="C1508" i="9"/>
  <c r="C3361" i="9"/>
  <c r="C1507" i="9"/>
  <c r="C2861" i="9"/>
  <c r="C3202" i="9"/>
  <c r="C2131" i="9"/>
  <c r="C135" i="9"/>
  <c r="C2324" i="9"/>
  <c r="C2323" i="9"/>
  <c r="C1796" i="9"/>
  <c r="C1034" i="9"/>
  <c r="C1033" i="9"/>
  <c r="C310" i="9"/>
  <c r="C2860" i="9"/>
  <c r="C309" i="9"/>
  <c r="C975" i="9"/>
  <c r="C3360" i="9"/>
  <c r="C1032" i="9"/>
  <c r="C134" i="9"/>
  <c r="C514" i="9"/>
  <c r="C2859" i="9"/>
  <c r="C2858" i="9"/>
  <c r="C2857" i="9"/>
  <c r="C3359" i="9"/>
  <c r="C1143" i="9"/>
  <c r="C617" i="9"/>
  <c r="C133" i="9"/>
  <c r="C1990" i="9"/>
  <c r="C2856" i="9"/>
  <c r="C2855" i="9"/>
  <c r="C2169" i="9"/>
  <c r="C2854" i="9"/>
  <c r="C3719" i="9"/>
  <c r="C3860" i="9"/>
  <c r="C3358" i="9"/>
  <c r="C2322" i="9"/>
  <c r="C2853" i="9"/>
  <c r="C2852" i="9"/>
  <c r="C1506" i="9"/>
  <c r="C3201" i="9"/>
  <c r="C132" i="9"/>
  <c r="C2851" i="9"/>
  <c r="C2850" i="9"/>
  <c r="C3859" i="9"/>
  <c r="C131" i="9"/>
  <c r="C1989" i="9"/>
  <c r="C2168" i="9"/>
  <c r="C3718" i="9"/>
  <c r="C1505" i="9"/>
  <c r="C3858" i="9"/>
  <c r="C2849" i="9"/>
  <c r="C130" i="9"/>
  <c r="C2848" i="9"/>
  <c r="C2847" i="9"/>
  <c r="C2846" i="9"/>
  <c r="C1988" i="9"/>
  <c r="C3357" i="9"/>
  <c r="C2845" i="9"/>
  <c r="C129" i="9"/>
  <c r="C3717" i="9"/>
  <c r="C1987" i="9"/>
  <c r="C3857" i="9"/>
  <c r="C2759" i="9"/>
  <c r="C2167" i="9"/>
  <c r="C3356" i="9"/>
  <c r="C1031" i="9"/>
  <c r="C1142" i="9"/>
  <c r="C2844" i="9"/>
  <c r="C1795" i="9"/>
  <c r="C677" i="9"/>
  <c r="C1141" i="9"/>
  <c r="C1030" i="9"/>
  <c r="C3716" i="9"/>
  <c r="C945" i="9"/>
  <c r="C1504" i="9"/>
  <c r="C1794" i="9"/>
  <c r="C308" i="9"/>
  <c r="C3856" i="9"/>
  <c r="C1909" i="9"/>
  <c r="C1986" i="9"/>
  <c r="C2321" i="9"/>
  <c r="C307" i="9"/>
  <c r="C1985" i="9"/>
  <c r="C3715" i="9"/>
  <c r="C3714" i="9"/>
  <c r="C3713" i="9"/>
  <c r="C3712" i="9"/>
  <c r="C1908" i="9"/>
  <c r="C3711" i="9"/>
  <c r="C3710" i="9"/>
  <c r="C1907" i="9"/>
  <c r="C13" i="9"/>
  <c r="C3355" i="9"/>
  <c r="C1906" i="9"/>
  <c r="C3354" i="9"/>
  <c r="C3353" i="9"/>
  <c r="C1717" i="9"/>
  <c r="C3352" i="9"/>
  <c r="C2843" i="9"/>
  <c r="C3351" i="9"/>
  <c r="C676" i="9"/>
  <c r="C974" i="9"/>
  <c r="C973" i="9"/>
  <c r="C2758" i="9"/>
  <c r="C3855" i="9"/>
  <c r="C2130" i="9"/>
  <c r="C675" i="9"/>
  <c r="C128" i="9"/>
  <c r="C1905" i="9"/>
  <c r="C2166" i="9"/>
  <c r="C3854" i="9"/>
  <c r="C306" i="9"/>
  <c r="C674" i="9"/>
  <c r="C1904" i="9"/>
  <c r="C2757" i="9"/>
  <c r="C1984" i="9"/>
  <c r="C3709" i="9"/>
  <c r="C3708" i="9"/>
  <c r="C3707" i="9"/>
  <c r="C3706" i="9"/>
  <c r="C1903" i="9"/>
  <c r="C1902" i="9"/>
  <c r="C2320" i="9"/>
  <c r="C1901" i="9"/>
  <c r="C2557" i="9"/>
  <c r="C305" i="9"/>
  <c r="C3705" i="9"/>
  <c r="C3704" i="9"/>
  <c r="C513" i="9"/>
  <c r="C3703" i="9"/>
  <c r="C2319" i="9"/>
  <c r="C3853" i="9"/>
  <c r="C3852" i="9"/>
  <c r="C1983" i="9"/>
  <c r="C2318" i="9"/>
  <c r="C2756" i="9"/>
  <c r="C1503" i="9"/>
  <c r="C3702" i="9"/>
  <c r="C2842" i="9"/>
  <c r="C3200" i="9"/>
  <c r="C1716" i="9"/>
  <c r="C3851" i="9"/>
  <c r="C3350" i="9"/>
  <c r="C1900" i="9"/>
  <c r="C3349" i="9"/>
  <c r="C3348" i="9"/>
  <c r="C3347" i="9"/>
  <c r="C673" i="9"/>
  <c r="C944" i="9"/>
  <c r="C3346" i="9"/>
  <c r="C3345" i="9"/>
  <c r="C1899" i="9"/>
  <c r="C3850" i="9"/>
  <c r="C2841" i="9"/>
  <c r="C3344" i="9"/>
  <c r="C3343" i="9"/>
  <c r="C1982" i="9"/>
  <c r="C1898" i="9"/>
  <c r="C1793" i="9"/>
  <c r="C3342" i="9"/>
  <c r="C2317" i="9"/>
  <c r="C672" i="9"/>
  <c r="C3341" i="9"/>
  <c r="C2840" i="9"/>
  <c r="C1981" i="9"/>
  <c r="C1980" i="9"/>
  <c r="C3340" i="9"/>
  <c r="C2556" i="9"/>
  <c r="C304" i="9"/>
  <c r="C3199" i="9"/>
  <c r="C3339" i="9"/>
  <c r="C1502" i="9"/>
  <c r="C3338" i="9"/>
  <c r="C303" i="9"/>
  <c r="C3337" i="9"/>
  <c r="C2755" i="9"/>
  <c r="C3701" i="9"/>
  <c r="C2621" i="9"/>
  <c r="C1979" i="9"/>
  <c r="C3336" i="9"/>
  <c r="C3335" i="9"/>
  <c r="C2754" i="9"/>
  <c r="C3849" i="9"/>
  <c r="C3334" i="9"/>
  <c r="C1978" i="9"/>
  <c r="C3178" i="9"/>
  <c r="C972" i="9"/>
  <c r="C2753" i="9"/>
  <c r="C3333" i="9"/>
  <c r="C127" i="9"/>
  <c r="C3332" i="9"/>
  <c r="C3331" i="9"/>
  <c r="C3330" i="9"/>
  <c r="C3329" i="9"/>
  <c r="C943" i="9"/>
  <c r="C942" i="9"/>
  <c r="C1140" i="9"/>
  <c r="C126" i="9"/>
  <c r="C2752" i="9"/>
  <c r="C2555" i="9"/>
  <c r="C671" i="9"/>
  <c r="C1977" i="9"/>
  <c r="C3700" i="9"/>
  <c r="C941" i="9"/>
  <c r="C2316" i="9"/>
  <c r="C1029" i="9"/>
  <c r="C3328" i="9"/>
  <c r="C3327" i="9"/>
  <c r="C2315" i="9"/>
  <c r="C2129" i="9"/>
  <c r="C3326" i="9"/>
  <c r="C2314" i="9"/>
  <c r="C2313" i="9"/>
  <c r="C3848" i="9"/>
  <c r="C1976" i="9"/>
  <c r="C940" i="9"/>
  <c r="C939" i="9"/>
  <c r="C2312" i="9"/>
  <c r="C3325" i="9"/>
  <c r="C3699" i="9"/>
  <c r="C3698" i="9"/>
  <c r="C2311" i="9"/>
  <c r="C2751" i="9"/>
  <c r="C2128" i="9"/>
  <c r="C3697" i="9"/>
  <c r="C3696" i="9"/>
  <c r="C3695" i="9"/>
  <c r="C3694" i="9"/>
  <c r="C3693" i="9"/>
  <c r="C3692" i="9"/>
  <c r="C1501" i="9"/>
  <c r="C3691" i="9"/>
  <c r="C1975" i="9"/>
  <c r="C2839" i="9"/>
  <c r="C3690" i="9"/>
  <c r="C2838" i="9"/>
  <c r="C2310" i="9"/>
  <c r="C2127" i="9"/>
  <c r="C938" i="9"/>
  <c r="C3689" i="9"/>
  <c r="C2309" i="9"/>
  <c r="C971" i="9"/>
  <c r="C3688" i="9"/>
  <c r="C3324" i="9"/>
  <c r="C670" i="9"/>
  <c r="C937" i="9"/>
  <c r="C125" i="9"/>
  <c r="C2837" i="9"/>
  <c r="C2836" i="9"/>
  <c r="C669" i="9"/>
  <c r="C1897" i="9"/>
  <c r="C282" i="9"/>
  <c r="C2835" i="9"/>
  <c r="C2126" i="9"/>
  <c r="C2750" i="9"/>
  <c r="C2308" i="9"/>
  <c r="C3323" i="9"/>
  <c r="C3322" i="9"/>
  <c r="C3321" i="9"/>
  <c r="C1500" i="9"/>
  <c r="C3320" i="9"/>
  <c r="C3319" i="9"/>
  <c r="C668" i="9"/>
  <c r="C2834" i="9"/>
  <c r="C3318" i="9"/>
  <c r="C3687" i="9"/>
  <c r="C3317" i="9"/>
  <c r="C3198" i="9"/>
  <c r="C3686" i="9"/>
  <c r="C2307" i="9"/>
  <c r="C2125" i="9"/>
  <c r="C3316" i="9"/>
  <c r="C3315" i="9"/>
  <c r="C936" i="9"/>
  <c r="C3685" i="9"/>
  <c r="C935" i="9"/>
  <c r="C3684" i="9"/>
  <c r="C3314" i="9"/>
  <c r="C934" i="9"/>
  <c r="C933" i="9"/>
  <c r="C3313" i="9"/>
  <c r="C1028" i="9"/>
  <c r="C3847" i="9"/>
  <c r="C3312" i="9"/>
  <c r="C3311" i="9"/>
  <c r="C2833" i="9"/>
  <c r="C2749" i="9"/>
  <c r="C2306" i="9"/>
  <c r="C932" i="9"/>
  <c r="C2832" i="9"/>
  <c r="C3846" i="9"/>
  <c r="C3310" i="9"/>
  <c r="C1792" i="9"/>
  <c r="C931" i="9"/>
  <c r="C930" i="9"/>
  <c r="C2748" i="9"/>
  <c r="C2831" i="9"/>
  <c r="C3309" i="9"/>
  <c r="C3308" i="9"/>
  <c r="C1974" i="9"/>
  <c r="C2305" i="9"/>
  <c r="C2830" i="9"/>
  <c r="C2747" i="9"/>
  <c r="C2746" i="9"/>
  <c r="C2745" i="9"/>
  <c r="C2744" i="9"/>
  <c r="C2743" i="9"/>
  <c r="C124" i="9"/>
  <c r="C2742" i="9"/>
  <c r="C2741" i="9"/>
  <c r="C2740" i="9"/>
  <c r="C2739" i="9"/>
  <c r="C2738" i="9"/>
  <c r="C2737" i="9"/>
  <c r="C929" i="9"/>
  <c r="C3307" i="9"/>
  <c r="C1499" i="9"/>
  <c r="C970" i="9"/>
  <c r="C1498" i="9"/>
  <c r="C1497" i="9"/>
  <c r="C1496" i="9"/>
  <c r="C3306" i="9"/>
  <c r="C3305" i="9"/>
  <c r="C3304" i="9"/>
  <c r="C969" i="9"/>
  <c r="C3303" i="9"/>
  <c r="C1495" i="9"/>
  <c r="C1494" i="9"/>
  <c r="C1493" i="9"/>
  <c r="C3302" i="9"/>
  <c r="C3301" i="9"/>
  <c r="C3300" i="9"/>
  <c r="C1492" i="9"/>
  <c r="C1491" i="9"/>
  <c r="C2736" i="9"/>
  <c r="C2735" i="9"/>
  <c r="C2734" i="9"/>
  <c r="C2733" i="9"/>
  <c r="C2732" i="9"/>
  <c r="C2731" i="9"/>
  <c r="C2730" i="9"/>
  <c r="C2729" i="9"/>
  <c r="C2728" i="9"/>
  <c r="C2727" i="9"/>
  <c r="C2726" i="9"/>
  <c r="C2725" i="9"/>
  <c r="C3197" i="9"/>
  <c r="C2724" i="9"/>
  <c r="C3196" i="9"/>
  <c r="C123" i="9"/>
  <c r="C2723" i="9"/>
  <c r="C2722" i="9"/>
  <c r="C667" i="9"/>
  <c r="C968" i="9"/>
  <c r="C2721" i="9"/>
  <c r="C2720" i="9"/>
  <c r="C2165" i="9"/>
  <c r="C3299" i="9"/>
  <c r="C2719" i="9"/>
  <c r="C928" i="9"/>
  <c r="C927" i="9"/>
  <c r="C3298" i="9"/>
  <c r="C3845" i="9"/>
  <c r="C2718" i="9"/>
  <c r="C3297" i="9"/>
  <c r="C2717" i="9"/>
  <c r="C1791" i="9"/>
  <c r="C3683" i="9"/>
  <c r="C2716" i="9"/>
  <c r="C2715" i="9"/>
  <c r="C2714" i="9"/>
  <c r="C1490" i="9"/>
  <c r="C3296" i="9"/>
  <c r="C926" i="9"/>
  <c r="C3682" i="9"/>
  <c r="C1489" i="9"/>
  <c r="C925" i="9"/>
  <c r="C666" i="9"/>
  <c r="C122" i="9"/>
  <c r="C121" i="9"/>
  <c r="C665" i="9"/>
  <c r="C1488" i="9"/>
  <c r="C3295" i="9"/>
  <c r="C2713" i="9"/>
  <c r="C924" i="9"/>
  <c r="C923" i="9"/>
  <c r="C3681" i="9"/>
  <c r="C2712" i="9"/>
  <c r="C2711" i="9"/>
  <c r="C120" i="9"/>
  <c r="C664" i="9"/>
  <c r="C1487" i="9"/>
  <c r="C1486" i="9"/>
  <c r="C1485" i="9"/>
  <c r="C12" i="9"/>
  <c r="C11" i="9"/>
  <c r="C922" i="9"/>
  <c r="C1484" i="9"/>
  <c r="C2164" i="9"/>
  <c r="C921" i="9"/>
  <c r="C920" i="9"/>
  <c r="C663" i="9"/>
  <c r="C919" i="9"/>
  <c r="C3294" i="9"/>
  <c r="C3293" i="9"/>
  <c r="C2710" i="9"/>
  <c r="C3902" i="9"/>
  <c r="C918" i="9"/>
  <c r="C917" i="9"/>
  <c r="C2124" i="9"/>
  <c r="C2709" i="9"/>
  <c r="C2708" i="9"/>
  <c r="C916" i="9"/>
  <c r="C915" i="9"/>
  <c r="C3901" i="9"/>
  <c r="C2123" i="9"/>
  <c r="C3195" i="9"/>
  <c r="C3292" i="9"/>
  <c r="C967" i="9"/>
  <c r="C3680" i="9"/>
  <c r="C1483" i="9"/>
  <c r="C662" i="9"/>
  <c r="C1714" i="9"/>
  <c r="C914" i="9"/>
  <c r="C2122" i="9"/>
  <c r="C3291" i="9"/>
  <c r="C913" i="9"/>
  <c r="C912" i="9"/>
  <c r="C3290" i="9"/>
  <c r="C3679" i="9"/>
  <c r="C3289" i="9"/>
  <c r="C2121" i="9"/>
  <c r="C3900" i="9"/>
  <c r="C911" i="9"/>
  <c r="C3288" i="9"/>
  <c r="C910" i="9"/>
  <c r="C119" i="9"/>
  <c r="C3844" i="9"/>
  <c r="C3678" i="9"/>
  <c r="C2304" i="9"/>
  <c r="C3287" i="9"/>
  <c r="C2707" i="9"/>
  <c r="C3286" i="9"/>
  <c r="C3677" i="9"/>
  <c r="C1713" i="9"/>
  <c r="C909" i="9"/>
  <c r="C3285" i="9"/>
  <c r="C1482" i="9"/>
  <c r="C661" i="9"/>
  <c r="C1481" i="9"/>
  <c r="C660" i="9"/>
  <c r="C908" i="9"/>
  <c r="C3284" i="9"/>
  <c r="C907" i="9"/>
  <c r="C906" i="9"/>
  <c r="C3676" i="9"/>
  <c r="C3283" i="9"/>
  <c r="C2554" i="9"/>
  <c r="C905" i="9"/>
  <c r="C2553" i="9"/>
  <c r="C3675" i="9"/>
  <c r="C3282" i="9"/>
  <c r="C3281" i="9"/>
  <c r="C659" i="9"/>
  <c r="C3280" i="9"/>
  <c r="C3279" i="9"/>
  <c r="C658" i="9"/>
  <c r="C1480" i="9"/>
  <c r="C1479" i="9"/>
  <c r="C904" i="9"/>
  <c r="C3278" i="9"/>
  <c r="C3277" i="9"/>
  <c r="C2706" i="9"/>
  <c r="C1478" i="9"/>
  <c r="C3276" i="9"/>
  <c r="C657" i="9"/>
  <c r="C903" i="9"/>
  <c r="C3275" i="9"/>
  <c r="C2303" i="9"/>
  <c r="C3274" i="9"/>
  <c r="C3273" i="9"/>
  <c r="C1477" i="9"/>
  <c r="C2705" i="9"/>
  <c r="C3272" i="9"/>
  <c r="C3271" i="9"/>
  <c r="C1476" i="9"/>
  <c r="C2704" i="9"/>
  <c r="C2703" i="9"/>
  <c r="C3674" i="9"/>
  <c r="C3270" i="9"/>
  <c r="C902" i="9"/>
  <c r="C901" i="9"/>
  <c r="C1973" i="9"/>
  <c r="C512" i="9"/>
  <c r="C656" i="9"/>
  <c r="C3673" i="9"/>
  <c r="C3672" i="9"/>
  <c r="C10" i="9"/>
  <c r="C3269" i="9"/>
  <c r="C3671" i="9"/>
  <c r="C3268" i="9"/>
  <c r="C2120" i="9"/>
  <c r="C655" i="9"/>
  <c r="C900" i="9"/>
  <c r="C2119" i="9"/>
  <c r="C2702" i="9"/>
  <c r="C966" i="9"/>
  <c r="C899" i="9"/>
  <c r="C2118" i="9"/>
  <c r="C3670" i="9"/>
  <c r="C3899" i="9"/>
  <c r="C3669" i="9"/>
  <c r="C3898" i="9"/>
  <c r="C118" i="9"/>
  <c r="C654" i="9"/>
  <c r="C3267" i="9"/>
  <c r="C1475" i="9"/>
  <c r="C1139" i="9"/>
  <c r="C1138" i="9"/>
  <c r="C3266" i="9"/>
  <c r="C1474" i="9"/>
  <c r="C3265" i="9"/>
  <c r="C653" i="9"/>
  <c r="C898" i="9"/>
  <c r="C302" i="9"/>
  <c r="C2163" i="9"/>
  <c r="C3843" i="9"/>
  <c r="C3264" i="9"/>
  <c r="C9" i="9"/>
  <c r="C117" i="9"/>
  <c r="C116" i="9"/>
  <c r="C897" i="9"/>
  <c r="C896" i="9"/>
  <c r="C2701" i="9"/>
  <c r="C2700" i="9"/>
  <c r="C1712" i="9"/>
  <c r="C511" i="9"/>
  <c r="C2699" i="9"/>
  <c r="C3194" i="9"/>
  <c r="C1896" i="9"/>
  <c r="C3668" i="9"/>
  <c r="C1473" i="9"/>
  <c r="C3842" i="9"/>
  <c r="C3667" i="9"/>
  <c r="C895" i="9"/>
  <c r="C3666" i="9"/>
  <c r="C1472" i="9"/>
  <c r="C3263" i="9"/>
  <c r="C3665" i="9"/>
  <c r="C652" i="9"/>
  <c r="C651" i="9"/>
  <c r="C1471" i="9"/>
  <c r="C3662" i="9"/>
  <c r="C3262" i="9"/>
  <c r="C3841" i="9"/>
  <c r="C3261" i="9"/>
  <c r="C2162" i="9"/>
  <c r="C3840" i="9"/>
  <c r="C894" i="9"/>
  <c r="C3661" i="9"/>
  <c r="C1470" i="9"/>
  <c r="C650" i="9"/>
  <c r="C3260" i="9"/>
  <c r="C3259" i="9"/>
  <c r="C1469" i="9"/>
  <c r="C510" i="9"/>
  <c r="C3660" i="9"/>
  <c r="C2117" i="9"/>
  <c r="C3659" i="9"/>
  <c r="C3258" i="9"/>
  <c r="C3839" i="9"/>
  <c r="C3838" i="9"/>
  <c r="C3837" i="9"/>
  <c r="C509" i="9"/>
  <c r="C3658" i="9"/>
  <c r="C3657" i="9"/>
  <c r="C3257" i="9"/>
  <c r="C1468" i="9"/>
  <c r="C649" i="9"/>
  <c r="C648" i="9"/>
  <c r="C3256" i="9"/>
  <c r="C3255" i="9"/>
  <c r="C3254" i="9"/>
  <c r="C1467" i="9"/>
  <c r="C3656" i="9"/>
  <c r="C1895" i="9"/>
  <c r="C3253" i="9"/>
  <c r="C3836" i="9"/>
  <c r="C3252" i="9"/>
  <c r="C508" i="9"/>
  <c r="C1027" i="9"/>
  <c r="C3835" i="9"/>
  <c r="C3655" i="9"/>
  <c r="C893" i="9"/>
  <c r="C3654" i="9"/>
  <c r="C892" i="9"/>
  <c r="C3653" i="9"/>
  <c r="C1466" i="9"/>
  <c r="C647" i="9"/>
  <c r="C2698" i="9"/>
  <c r="C1026" i="9"/>
  <c r="C2697" i="9"/>
  <c r="C2696" i="9"/>
  <c r="C3251" i="9"/>
  <c r="C2302" i="9"/>
  <c r="C1711" i="9"/>
  <c r="C2695" i="9"/>
  <c r="C1710" i="9"/>
  <c r="C2694" i="9"/>
  <c r="C2693" i="9"/>
  <c r="C2692" i="9"/>
  <c r="C2691" i="9"/>
  <c r="C3250" i="9"/>
  <c r="C2690" i="9"/>
  <c r="C1709" i="9"/>
  <c r="C2636" i="9"/>
  <c r="C2301" i="9"/>
  <c r="C2689" i="9"/>
  <c r="C3249" i="9"/>
  <c r="C3652" i="9"/>
  <c r="C3651" i="9"/>
  <c r="C3650" i="9"/>
  <c r="C2688" i="9"/>
  <c r="C1708" i="9"/>
  <c r="C2687" i="9"/>
  <c r="C2686" i="9"/>
  <c r="C2685" i="9"/>
  <c r="C2684" i="9"/>
  <c r="C3649" i="9"/>
  <c r="C646" i="9"/>
  <c r="C645" i="9"/>
  <c r="C2683" i="9"/>
  <c r="C8" i="9"/>
  <c r="C1707" i="9"/>
  <c r="C2682" i="9"/>
  <c r="C2681" i="9"/>
  <c r="C2680" i="9"/>
  <c r="C891" i="9"/>
  <c r="C2679" i="9"/>
  <c r="C890" i="9"/>
  <c r="C889" i="9"/>
  <c r="C644" i="9"/>
  <c r="C888" i="9"/>
  <c r="C3193" i="9"/>
  <c r="C2678" i="9"/>
  <c r="C1972" i="9"/>
  <c r="C301" i="9"/>
  <c r="C1971" i="9"/>
  <c r="C643" i="9"/>
  <c r="C3192" i="9"/>
  <c r="C115" i="9"/>
  <c r="C1025" i="9"/>
  <c r="C3248" i="9"/>
  <c r="C3834" i="9"/>
  <c r="C1970" i="9"/>
  <c r="C2677" i="9"/>
  <c r="C3247" i="9"/>
  <c r="C3246" i="9"/>
  <c r="C642" i="9"/>
  <c r="C641" i="9"/>
  <c r="C1137" i="9"/>
  <c r="C7" i="9"/>
  <c r="C1465" i="9"/>
  <c r="C3648" i="9"/>
  <c r="C2116" i="9"/>
  <c r="C2115" i="9"/>
  <c r="C114" i="9"/>
  <c r="C3245" i="9"/>
  <c r="C2114" i="9"/>
  <c r="C887" i="9"/>
  <c r="C1706" i="9"/>
  <c r="C886" i="9"/>
  <c r="C2113" i="9"/>
  <c r="C3647" i="9"/>
  <c r="C3646" i="9"/>
  <c r="C3645" i="9"/>
  <c r="C113" i="9"/>
  <c r="C112" i="9"/>
  <c r="C1464" i="9"/>
  <c r="C1969" i="9"/>
  <c r="C2112" i="9"/>
  <c r="C1705" i="9"/>
  <c r="C885" i="9"/>
  <c r="C3644" i="9"/>
  <c r="C3244" i="9"/>
  <c r="C300" i="9"/>
  <c r="C3833" i="9"/>
  <c r="C3643" i="9"/>
  <c r="C1463" i="9"/>
  <c r="C6" i="9"/>
  <c r="C3642" i="9"/>
  <c r="C2111" i="9"/>
  <c r="C3641" i="9"/>
  <c r="C2300" i="9"/>
  <c r="C111" i="9"/>
  <c r="C1462" i="9"/>
  <c r="C3640" i="9"/>
  <c r="C3243" i="9"/>
  <c r="C1704" i="9"/>
  <c r="C3191" i="9"/>
  <c r="C3190" i="9"/>
  <c r="C3897" i="9"/>
  <c r="C3639" i="9"/>
  <c r="C2299" i="9"/>
  <c r="C3242" i="9"/>
  <c r="C3638" i="9"/>
  <c r="C2298" i="9"/>
  <c r="C3637" i="9"/>
  <c r="C3636" i="9"/>
  <c r="C3635" i="9"/>
  <c r="C3634" i="9"/>
  <c r="C1461" i="9"/>
  <c r="C1460" i="9"/>
  <c r="C1459" i="9"/>
  <c r="C1458" i="9"/>
  <c r="C1457" i="9"/>
  <c r="C1456" i="9"/>
  <c r="C1455" i="9"/>
  <c r="C1454" i="9"/>
  <c r="C1136" i="9"/>
  <c r="C1894" i="9"/>
  <c r="C1135" i="9"/>
  <c r="C1134" i="9"/>
  <c r="C110" i="9"/>
  <c r="C109" i="9"/>
  <c r="C1453" i="9"/>
  <c r="C1452" i="9"/>
  <c r="C108" i="9"/>
  <c r="C1451" i="9"/>
  <c r="C3633" i="9"/>
  <c r="C3632" i="9"/>
  <c r="C1450" i="9"/>
  <c r="C2110" i="9"/>
  <c r="C616" i="9"/>
  <c r="C1703" i="9"/>
  <c r="C3241" i="9"/>
  <c r="C3240" i="9"/>
  <c r="C3189" i="9"/>
  <c r="C3239" i="9"/>
  <c r="C3238" i="9"/>
  <c r="C3631" i="9"/>
  <c r="C1449" i="9"/>
  <c r="C3237" i="9"/>
  <c r="C3630" i="9"/>
  <c r="C3629" i="9"/>
  <c r="C3628" i="9"/>
  <c r="C3627" i="9"/>
  <c r="C1448" i="9"/>
  <c r="C615" i="9"/>
  <c r="C3626" i="9"/>
  <c r="C3625" i="9"/>
  <c r="C3832" i="9"/>
  <c r="C1447" i="9"/>
  <c r="C2109" i="9"/>
  <c r="C1790" i="9"/>
  <c r="C1446" i="9"/>
  <c r="C3236" i="9"/>
  <c r="C3624" i="9"/>
  <c r="C3235" i="9"/>
  <c r="C1445" i="9"/>
  <c r="C884" i="9"/>
  <c r="C3234" i="9"/>
  <c r="C3233" i="9"/>
  <c r="C1444" i="9"/>
  <c r="C1443" i="9"/>
  <c r="C1789" i="9"/>
  <c r="C3232" i="9"/>
  <c r="C614" i="9"/>
  <c r="C1788" i="9"/>
  <c r="C1787" i="9"/>
  <c r="C1786" i="9"/>
  <c r="C640" i="9"/>
  <c r="C2620" i="9"/>
  <c r="C5" i="9"/>
  <c r="C3231" i="9"/>
  <c r="C3831" i="9"/>
  <c r="C1893" i="9"/>
  <c r="C1702" i="9"/>
  <c r="C507" i="9"/>
  <c r="C3830" i="9"/>
  <c r="C3623" i="9"/>
  <c r="C1968" i="9"/>
  <c r="C1967" i="9"/>
  <c r="C1701" i="9"/>
  <c r="C1966" i="9"/>
  <c r="C1965" i="9"/>
  <c r="C107" i="9"/>
  <c r="C2552" i="9"/>
  <c r="C1892" i="9"/>
  <c r="C2551" i="9"/>
  <c r="C2550" i="9"/>
  <c r="C106" i="9"/>
  <c r="C3188" i="9"/>
  <c r="C2549" i="9"/>
  <c r="C2548" i="9"/>
  <c r="C1964" i="9"/>
  <c r="C2547" i="9"/>
  <c r="C506" i="9"/>
  <c r="C2546" i="9"/>
  <c r="C1700" i="9"/>
  <c r="C965" i="9"/>
  <c r="C1891" i="9"/>
  <c r="C2108" i="9"/>
  <c r="C2545" i="9"/>
  <c r="C1963" i="9"/>
  <c r="C1962" i="9"/>
  <c r="C2107" i="9"/>
  <c r="C2106" i="9"/>
  <c r="C2544" i="9"/>
  <c r="C2105" i="9"/>
  <c r="C1133" i="9"/>
  <c r="C2543" i="9"/>
  <c r="C2542" i="9"/>
  <c r="C4" i="9"/>
  <c r="C2541" i="9"/>
  <c r="C2104" i="9"/>
  <c r="C3187" i="9"/>
  <c r="C2103" i="9"/>
  <c r="C3186" i="9"/>
  <c r="C1132" i="9"/>
  <c r="C2619" i="9"/>
  <c r="C299" i="9"/>
  <c r="C105" i="9"/>
  <c r="C3622" i="9"/>
  <c r="C1699" i="9"/>
  <c r="C964" i="9"/>
  <c r="C963" i="9"/>
  <c r="C1785" i="9"/>
  <c r="C2618" i="9"/>
  <c r="C2161" i="9"/>
  <c r="C1698" i="9"/>
  <c r="C1024" i="9"/>
  <c r="C1023" i="9"/>
  <c r="C3" i="9"/>
  <c r="C1442" i="9"/>
  <c r="C3621" i="9"/>
  <c r="C1441" i="9"/>
  <c r="C962" i="9"/>
  <c r="C883" i="9"/>
  <c r="C882" i="9"/>
  <c r="C3829" i="9"/>
  <c r="C1697" i="9"/>
  <c r="C881" i="9"/>
  <c r="C1961" i="9"/>
  <c r="C2829" i="9"/>
  <c r="C2828" i="9"/>
  <c r="C1696" i="9"/>
  <c r="C2297" i="9"/>
  <c r="C2296" i="9"/>
  <c r="C2295" i="9"/>
  <c r="C2294" i="9"/>
  <c r="C2293" i="9"/>
  <c r="C2292" i="9"/>
  <c r="C2291" i="9"/>
  <c r="C2290" i="9"/>
  <c r="C2289" i="9"/>
  <c r="C2288" i="9"/>
  <c r="C2287" i="9"/>
  <c r="C2286" i="9"/>
  <c r="C2285" i="9"/>
  <c r="C2284" i="9"/>
  <c r="C2283" i="9"/>
  <c r="C2282" i="9"/>
  <c r="C2281" i="9"/>
  <c r="C2280" i="9"/>
  <c r="C2279" i="9"/>
  <c r="C2278" i="9"/>
  <c r="C2277" i="9"/>
  <c r="C2276" i="9"/>
  <c r="C2275" i="9"/>
  <c r="C2274" i="9"/>
  <c r="C2273" i="9"/>
  <c r="C2272" i="9"/>
  <c r="C2271" i="9"/>
  <c r="C2270" i="9"/>
  <c r="C3896" i="9"/>
  <c r="C1890" i="9"/>
  <c r="C3895" i="9"/>
  <c r="C2269" i="9"/>
  <c r="C2268" i="9"/>
  <c r="C2267" i="9"/>
  <c r="C2266" i="9"/>
  <c r="C2265" i="9"/>
  <c r="C2264" i="9"/>
  <c r="C2263" i="9"/>
  <c r="C1889" i="9"/>
  <c r="C1888" i="9"/>
  <c r="C1887" i="9"/>
  <c r="C1886" i="9"/>
  <c r="C2262" i="9"/>
  <c r="C2261" i="9"/>
  <c r="C2260" i="9"/>
  <c r="C2259" i="9"/>
  <c r="C2258" i="9"/>
  <c r="C2257" i="9"/>
  <c r="C2256" i="9"/>
  <c r="C2255" i="9"/>
  <c r="C2254" i="9"/>
  <c r="C2253" i="9"/>
  <c r="C2252" i="9"/>
  <c r="C2251" i="9"/>
  <c r="C2250" i="9"/>
  <c r="C2249" i="9"/>
  <c r="C2248" i="9"/>
  <c r="C2247" i="9"/>
  <c r="C2246" i="9"/>
  <c r="C2245" i="9"/>
  <c r="C2244" i="9"/>
  <c r="C2243" i="9"/>
  <c r="C2242" i="9"/>
  <c r="C2241" i="9"/>
  <c r="C2240" i="9"/>
  <c r="C1885" i="9"/>
  <c r="C2239" i="9"/>
  <c r="C2238" i="9"/>
  <c r="C2237" i="9"/>
  <c r="C2236" i="9"/>
  <c r="C2235" i="9"/>
  <c r="C2234" i="9"/>
  <c r="C2233" i="9"/>
  <c r="C2232" i="9"/>
  <c r="C2231" i="9"/>
  <c r="C2230" i="9"/>
  <c r="C1884" i="9"/>
  <c r="C2" i="9"/>
  <c r="C1883" i="9"/>
  <c r="C2229" i="9"/>
  <c r="C2228" i="9"/>
  <c r="C2227" i="9"/>
  <c r="C104" i="9"/>
  <c r="C1882" i="9"/>
  <c r="C1881" i="9"/>
  <c r="C3185" i="9"/>
  <c r="C3184" i="9"/>
  <c r="C1880" i="9"/>
  <c r="C1879" i="9"/>
  <c r="C1878" i="9"/>
  <c r="C1877" i="9"/>
  <c r="C1876" i="9"/>
  <c r="C1875" i="9"/>
  <c r="C1874" i="9"/>
  <c r="C639" i="9"/>
  <c r="C1873" i="9"/>
  <c r="A3790" i="8"/>
  <c r="A3926" i="8"/>
  <c r="A3789" i="8"/>
  <c r="A3788" i="8"/>
  <c r="A3787" i="8"/>
  <c r="A3786" i="8"/>
  <c r="A3925" i="8"/>
  <c r="A3924" i="8"/>
  <c r="A2692" i="8"/>
  <c r="A2691" i="8"/>
  <c r="A2690" i="8"/>
  <c r="A2689" i="8"/>
  <c r="A2688" i="8"/>
  <c r="A2687" i="8"/>
  <c r="A2686" i="8"/>
  <c r="A2685" i="8"/>
  <c r="A698" i="8"/>
  <c r="A697" i="8"/>
  <c r="A696" i="8"/>
  <c r="A695" i="8"/>
  <c r="A694" i="8"/>
  <c r="A693" i="8"/>
  <c r="A3785" i="8"/>
  <c r="A3784" i="8"/>
  <c r="A3783" i="8"/>
  <c r="A3782" i="8"/>
  <c r="A3781" i="8"/>
  <c r="A3780" i="8"/>
  <c r="A3779" i="8"/>
  <c r="A3778" i="8"/>
  <c r="A3777" i="8"/>
  <c r="A3776" i="8"/>
  <c r="A3775" i="8"/>
  <c r="A3774" i="8"/>
  <c r="A3773" i="8"/>
  <c r="A3772" i="8"/>
  <c r="A3771" i="8"/>
  <c r="A3770" i="8"/>
  <c r="A3769" i="8"/>
  <c r="A3768" i="8"/>
  <c r="A3767" i="8"/>
  <c r="A3766" i="8"/>
  <c r="A3765" i="8"/>
  <c r="A3764" i="8"/>
  <c r="A3763" i="8"/>
  <c r="A3762" i="8"/>
  <c r="A3761" i="8"/>
  <c r="A3760" i="8"/>
  <c r="A3759" i="8"/>
  <c r="A3758" i="8"/>
  <c r="A3757" i="8"/>
  <c r="A3756" i="8"/>
  <c r="A3755" i="8"/>
  <c r="A3754" i="8"/>
  <c r="A3753" i="8"/>
  <c r="A3752" i="8"/>
  <c r="A3751" i="8"/>
  <c r="A3750" i="8"/>
  <c r="A3749" i="8"/>
  <c r="A3748" i="8"/>
  <c r="A3747" i="8"/>
  <c r="A3746" i="8"/>
  <c r="A3745" i="8"/>
  <c r="A3744" i="8"/>
  <c r="A3743" i="8"/>
  <c r="A3742" i="8"/>
  <c r="A3741" i="8"/>
  <c r="A3740" i="8"/>
  <c r="A3739" i="8"/>
  <c r="A3738" i="8"/>
  <c r="A3737" i="8"/>
  <c r="A3736" i="8"/>
  <c r="A3735" i="8"/>
  <c r="A3734" i="8"/>
  <c r="A3733" i="8"/>
  <c r="A3732" i="8"/>
  <c r="A3731" i="8"/>
  <c r="A3730" i="8"/>
  <c r="A3729" i="8"/>
  <c r="A3728" i="8"/>
  <c r="A3727" i="8"/>
  <c r="A3726" i="8"/>
  <c r="A3725" i="8"/>
  <c r="A3724" i="8"/>
  <c r="A3723" i="8"/>
  <c r="A3722" i="8"/>
  <c r="A3721" i="8"/>
  <c r="A3720" i="8"/>
  <c r="A3719" i="8"/>
  <c r="A3718" i="8"/>
  <c r="A3717" i="8"/>
  <c r="A3716" i="8"/>
  <c r="A3715" i="8"/>
  <c r="A3714" i="8"/>
  <c r="A3713" i="8"/>
  <c r="A3712" i="8"/>
  <c r="A3711" i="8"/>
  <c r="A3710" i="8"/>
  <c r="A3709" i="8"/>
  <c r="A3708" i="8"/>
  <c r="A3707" i="8"/>
  <c r="A3706" i="8"/>
  <c r="A3705" i="8"/>
  <c r="A3704" i="8"/>
  <c r="A3703" i="8"/>
  <c r="A3702" i="8"/>
  <c r="A3701" i="8"/>
  <c r="A3700" i="8"/>
  <c r="A3699" i="8"/>
  <c r="A3698" i="8"/>
  <c r="A3697" i="8"/>
  <c r="A3696" i="8"/>
  <c r="A3695" i="8"/>
  <c r="A3694" i="8"/>
  <c r="A3693" i="8"/>
  <c r="A3692" i="8"/>
  <c r="A3691" i="8"/>
  <c r="A3690" i="8"/>
  <c r="A3689" i="8"/>
  <c r="A3688" i="8"/>
  <c r="A3687" i="8"/>
  <c r="A3686" i="8"/>
  <c r="A3685" i="8"/>
  <c r="A3684" i="8"/>
  <c r="A3683" i="8"/>
  <c r="A3682" i="8"/>
  <c r="A3681" i="8"/>
  <c r="A3680" i="8"/>
  <c r="A3679" i="8"/>
  <c r="A3678" i="8"/>
  <c r="A3677" i="8"/>
  <c r="A3676" i="8"/>
  <c r="A3675" i="8"/>
  <c r="A3674" i="8"/>
  <c r="A3673" i="8"/>
  <c r="A3672" i="8"/>
  <c r="A3671" i="8"/>
  <c r="A3670" i="8"/>
  <c r="A3669" i="8"/>
  <c r="A3668" i="8"/>
  <c r="A3667" i="8"/>
  <c r="A3666" i="8"/>
  <c r="A3665" i="8"/>
  <c r="A3664" i="8"/>
  <c r="A3663" i="8"/>
  <c r="A3662" i="8"/>
  <c r="A3661" i="8"/>
  <c r="A3660" i="8"/>
  <c r="A3659" i="8"/>
  <c r="A3658" i="8"/>
  <c r="A3657" i="8"/>
  <c r="A3656" i="8"/>
  <c r="A3655" i="8"/>
  <c r="A3654" i="8"/>
  <c r="A3653" i="8"/>
  <c r="A3652" i="8"/>
  <c r="A3651" i="8"/>
  <c r="A3650" i="8"/>
  <c r="A3649" i="8"/>
  <c r="A3648" i="8"/>
  <c r="A3647" i="8"/>
  <c r="A3646" i="8"/>
  <c r="A3645" i="8"/>
  <c r="A3644" i="8"/>
  <c r="A3643" i="8"/>
  <c r="A3642" i="8"/>
  <c r="A3641" i="8"/>
  <c r="A3640" i="8"/>
  <c r="A3923" i="8"/>
  <c r="A3639" i="8"/>
  <c r="A3638" i="8"/>
  <c r="A3637" i="8"/>
  <c r="A3636" i="8"/>
  <c r="A3635" i="8"/>
  <c r="A3634" i="8"/>
  <c r="A3633" i="8"/>
  <c r="A3632" i="8"/>
  <c r="A3631" i="8"/>
  <c r="A3630" i="8"/>
  <c r="A3629" i="8"/>
  <c r="A3628" i="8"/>
  <c r="A3627" i="8"/>
  <c r="A3626" i="8"/>
  <c r="A3625" i="8"/>
  <c r="A3624" i="8"/>
  <c r="A3623" i="8"/>
  <c r="A3622" i="8"/>
  <c r="A3621" i="8"/>
  <c r="A3620" i="8"/>
  <c r="A3619" i="8"/>
  <c r="A3618" i="8"/>
  <c r="A3617" i="8"/>
  <c r="A3616" i="8"/>
  <c r="A3615" i="8"/>
  <c r="A3614" i="8"/>
  <c r="A3613" i="8"/>
  <c r="A3612" i="8"/>
  <c r="A3611" i="8"/>
  <c r="A3610" i="8"/>
  <c r="A3609" i="8"/>
  <c r="A3608" i="8"/>
  <c r="A3607" i="8"/>
  <c r="A3606" i="8"/>
  <c r="A3605" i="8"/>
  <c r="A3604" i="8"/>
  <c r="A3603" i="8"/>
  <c r="A3602" i="8"/>
  <c r="A3601" i="8"/>
  <c r="A3600" i="8"/>
  <c r="A3599" i="8"/>
  <c r="A3598" i="8"/>
  <c r="A3597" i="8"/>
  <c r="A3596" i="8"/>
  <c r="A3595" i="8"/>
  <c r="A3594" i="8"/>
  <c r="A3593" i="8"/>
  <c r="A3592" i="8"/>
  <c r="A3591" i="8"/>
  <c r="A3590" i="8"/>
  <c r="A3589" i="8"/>
  <c r="A3588" i="8"/>
  <c r="A2684" i="8"/>
  <c r="A2683" i="8"/>
  <c r="A3587" i="8"/>
  <c r="A3586" i="8"/>
  <c r="A3585" i="8"/>
  <c r="A3584" i="8"/>
  <c r="A3583" i="8"/>
  <c r="A3582" i="8"/>
  <c r="A2682" i="8"/>
  <c r="A3581" i="8"/>
  <c r="A3580" i="8"/>
  <c r="A3579" i="8"/>
  <c r="A3578" i="8"/>
  <c r="A3577" i="8"/>
  <c r="A3576" i="8"/>
  <c r="A3575" i="8"/>
  <c r="A3574" i="8"/>
  <c r="A3573" i="8"/>
  <c r="A3572" i="8"/>
  <c r="A3571" i="8"/>
  <c r="A3570" i="8"/>
  <c r="A3569" i="8"/>
  <c r="A3568" i="8"/>
  <c r="A3567" i="8"/>
  <c r="A3566" i="8"/>
  <c r="A3565" i="8"/>
  <c r="A3564" i="8"/>
  <c r="A3563" i="8"/>
  <c r="A3562" i="8"/>
  <c r="A3561" i="8"/>
  <c r="A3560" i="8"/>
  <c r="A3559" i="8"/>
  <c r="A3558" i="8"/>
  <c r="A3557" i="8"/>
  <c r="A3556" i="8"/>
  <c r="A3555" i="8"/>
  <c r="A3554" i="8"/>
  <c r="A3553" i="8"/>
  <c r="A3552" i="8"/>
  <c r="A2681" i="8"/>
  <c r="A3551" i="8"/>
  <c r="A3550" i="8"/>
  <c r="A3549" i="8"/>
  <c r="A3548" i="8"/>
  <c r="A3547" i="8"/>
  <c r="A3546" i="8"/>
  <c r="A3545" i="8"/>
  <c r="A3544" i="8"/>
  <c r="A3543" i="8"/>
  <c r="A3542" i="8"/>
  <c r="A3541" i="8"/>
  <c r="A3540" i="8"/>
  <c r="A3539" i="8"/>
  <c r="A3538" i="8"/>
  <c r="A3537" i="8"/>
  <c r="A3536" i="8"/>
  <c r="A3535" i="8"/>
  <c r="A3534" i="8"/>
  <c r="A3533" i="8"/>
  <c r="A3532" i="8"/>
  <c r="A3531" i="8"/>
  <c r="A3530" i="8"/>
  <c r="A3529" i="8"/>
  <c r="A3528" i="8"/>
  <c r="A3527" i="8"/>
  <c r="A3526" i="8"/>
  <c r="A3525" i="8"/>
  <c r="A3524" i="8"/>
  <c r="A3523" i="8"/>
  <c r="A3522" i="8"/>
  <c r="A3521" i="8"/>
  <c r="A3520" i="8"/>
  <c r="A3519" i="8"/>
  <c r="A3518" i="8"/>
  <c r="A3517" i="8"/>
  <c r="A3516" i="8"/>
  <c r="A3515" i="8"/>
  <c r="A3514" i="8"/>
  <c r="A3513" i="8"/>
  <c r="A3512" i="8"/>
  <c r="A3511" i="8"/>
  <c r="A3510" i="8"/>
  <c r="A3509" i="8"/>
  <c r="A3508" i="8"/>
  <c r="A3507" i="8"/>
  <c r="A3506" i="8"/>
  <c r="A3505" i="8"/>
  <c r="A3504" i="8"/>
  <c r="A3503" i="8"/>
  <c r="A3502" i="8"/>
  <c r="A3501" i="8"/>
  <c r="A3500" i="8"/>
  <c r="A3499" i="8"/>
  <c r="A3498" i="8"/>
  <c r="A3497" i="8"/>
  <c r="A3496" i="8"/>
  <c r="A3495" i="8"/>
  <c r="A3494" i="8"/>
  <c r="A3493" i="8"/>
  <c r="A3492" i="8"/>
  <c r="A3491" i="8"/>
  <c r="A3490" i="8"/>
  <c r="A3489" i="8"/>
  <c r="A3488" i="8"/>
  <c r="A3487" i="8"/>
  <c r="A3486" i="8"/>
  <c r="A3485" i="8"/>
  <c r="A3484" i="8"/>
  <c r="A3483" i="8"/>
  <c r="A3482" i="8"/>
  <c r="A3481" i="8"/>
  <c r="A3480" i="8"/>
  <c r="A3479" i="8"/>
  <c r="A3478" i="8"/>
  <c r="A3477" i="8"/>
  <c r="A3476" i="8"/>
  <c r="A3475" i="8"/>
  <c r="A3474" i="8"/>
  <c r="A3473" i="8"/>
  <c r="A3472" i="8"/>
  <c r="A3471" i="8"/>
  <c r="A3470" i="8"/>
  <c r="A3469" i="8"/>
  <c r="A3468" i="8"/>
  <c r="A3467" i="8"/>
  <c r="A3466" i="8"/>
  <c r="A3465" i="8"/>
  <c r="A3464" i="8"/>
  <c r="A3463" i="8"/>
  <c r="A3462" i="8"/>
  <c r="A3461" i="8"/>
  <c r="A3460" i="8"/>
  <c r="A3459" i="8"/>
  <c r="A3458" i="8"/>
  <c r="A3457" i="8"/>
  <c r="A3456" i="8"/>
  <c r="A3455" i="8"/>
  <c r="A3454" i="8"/>
  <c r="A3453" i="8"/>
  <c r="A3452" i="8"/>
  <c r="A3451" i="8"/>
  <c r="A3450" i="8"/>
  <c r="A3449" i="8"/>
  <c r="A3448" i="8"/>
  <c r="A3447" i="8"/>
  <c r="A3446" i="8"/>
  <c r="A3445" i="8"/>
  <c r="A3444" i="8"/>
  <c r="A3443" i="8"/>
  <c r="A3442" i="8"/>
  <c r="A3441" i="8"/>
  <c r="A3440" i="8"/>
  <c r="A3439" i="8"/>
  <c r="A3438" i="8"/>
  <c r="A3437" i="8"/>
  <c r="A3436" i="8"/>
  <c r="A3435" i="8"/>
  <c r="A3434" i="8"/>
  <c r="A3433" i="8"/>
  <c r="A3432" i="8"/>
  <c r="A3431" i="8"/>
  <c r="A3430" i="8"/>
  <c r="A3429" i="8"/>
  <c r="A3428" i="8"/>
  <c r="A3427" i="8"/>
  <c r="A3426" i="8"/>
  <c r="A3425" i="8"/>
  <c r="A3424" i="8"/>
  <c r="A3423" i="8"/>
  <c r="A3422" i="8"/>
  <c r="A3421" i="8"/>
  <c r="A3420" i="8"/>
  <c r="A3419" i="8"/>
  <c r="A3418" i="8"/>
  <c r="A3417" i="8"/>
  <c r="A3416" i="8"/>
  <c r="A3415" i="8"/>
  <c r="A3414" i="8"/>
  <c r="A3413" i="8"/>
  <c r="A3412" i="8"/>
  <c r="A3411" i="8"/>
  <c r="A3410" i="8"/>
  <c r="A3409" i="8"/>
  <c r="A3408" i="8"/>
  <c r="A3407" i="8"/>
  <c r="A3406" i="8"/>
  <c r="A3405" i="8"/>
  <c r="A3404" i="8"/>
  <c r="A3403" i="8"/>
  <c r="A3402" i="8"/>
  <c r="A3401" i="8"/>
  <c r="A3400" i="8"/>
  <c r="A3399" i="8"/>
  <c r="A3398" i="8"/>
  <c r="A3397" i="8"/>
  <c r="A3396" i="8"/>
  <c r="A3395" i="8"/>
  <c r="A3394" i="8"/>
  <c r="A3393" i="8"/>
  <c r="A3392" i="8"/>
  <c r="A3391" i="8"/>
  <c r="A3390" i="8"/>
  <c r="A3389" i="8"/>
  <c r="A3388" i="8"/>
  <c r="A3387" i="8"/>
  <c r="A3386" i="8"/>
  <c r="A3385" i="8"/>
  <c r="A3384" i="8"/>
  <c r="A3383" i="8"/>
  <c r="A3382" i="8"/>
  <c r="A3381" i="8"/>
  <c r="A3380" i="8"/>
  <c r="A3379" i="8"/>
  <c r="A3378" i="8"/>
  <c r="A3377" i="8"/>
  <c r="A3376" i="8"/>
  <c r="A3375" i="8"/>
  <c r="A3374" i="8"/>
  <c r="A3373" i="8"/>
  <c r="A3372" i="8"/>
  <c r="A3371" i="8"/>
  <c r="A3370" i="8"/>
  <c r="A3369" i="8"/>
  <c r="A3368" i="8"/>
  <c r="A3367" i="8"/>
  <c r="A3366" i="8"/>
  <c r="A3365" i="8"/>
  <c r="A3364" i="8"/>
  <c r="A3363" i="8"/>
  <c r="A3362" i="8"/>
  <c r="A3361" i="8"/>
  <c r="A3360" i="8"/>
  <c r="A3359" i="8"/>
  <c r="A3358" i="8"/>
  <c r="A3357" i="8"/>
  <c r="A3356" i="8"/>
  <c r="A3355" i="8"/>
  <c r="A3354" i="8"/>
  <c r="A3353" i="8"/>
  <c r="A3352" i="8"/>
  <c r="A3351" i="8"/>
  <c r="A3350" i="8"/>
  <c r="A3349" i="8"/>
  <c r="A3348" i="8"/>
  <c r="A3347" i="8"/>
  <c r="A3346" i="8"/>
  <c r="A3345" i="8"/>
  <c r="A3344" i="8"/>
  <c r="A3343" i="8"/>
  <c r="A3342" i="8"/>
  <c r="A3341" i="8"/>
  <c r="A3340" i="8"/>
  <c r="A3339" i="8"/>
  <c r="A3338" i="8"/>
  <c r="A3337" i="8"/>
  <c r="A3336" i="8"/>
  <c r="A3335" i="8"/>
  <c r="A3334" i="8"/>
  <c r="A3333" i="8"/>
  <c r="A3332" i="8"/>
  <c r="A3331" i="8"/>
  <c r="A3330" i="8"/>
  <c r="A3329" i="8"/>
  <c r="A3328" i="8"/>
  <c r="A3327" i="8"/>
  <c r="A3326" i="8"/>
  <c r="A3325" i="8"/>
  <c r="A3324" i="8"/>
  <c r="A3323" i="8"/>
  <c r="A3322" i="8"/>
  <c r="A3321" i="8"/>
  <c r="A3320" i="8"/>
  <c r="A3319" i="8"/>
  <c r="A3318" i="8"/>
  <c r="A3317" i="8"/>
  <c r="A3316" i="8"/>
  <c r="A3315" i="8"/>
  <c r="A3314" i="8"/>
  <c r="A3313" i="8"/>
  <c r="A3312" i="8"/>
  <c r="A2680" i="8"/>
  <c r="A3311" i="8"/>
  <c r="A3310" i="8"/>
  <c r="A3309" i="8"/>
  <c r="A3308" i="8"/>
  <c r="A3307" i="8"/>
  <c r="A3306" i="8"/>
  <c r="A3305" i="8"/>
  <c r="A3304" i="8"/>
  <c r="A3303" i="8"/>
  <c r="A3302" i="8"/>
  <c r="A3301" i="8"/>
  <c r="A3300" i="8"/>
  <c r="A3299" i="8"/>
  <c r="A3298" i="8"/>
  <c r="A3297" i="8"/>
  <c r="A3296" i="8"/>
  <c r="A3295" i="8"/>
  <c r="A3294" i="8"/>
  <c r="A3293" i="8"/>
  <c r="A3292" i="8"/>
  <c r="A3291" i="8"/>
  <c r="A3290" i="8"/>
  <c r="A3289" i="8"/>
  <c r="A3288" i="8"/>
  <c r="A3287" i="8"/>
  <c r="A3286" i="8"/>
  <c r="A3285" i="8"/>
  <c r="A3284" i="8"/>
  <c r="A3283" i="8"/>
  <c r="A3282" i="8"/>
  <c r="A3281" i="8"/>
  <c r="A3280" i="8"/>
  <c r="A3279" i="8"/>
  <c r="A3278" i="8"/>
  <c r="A3277" i="8"/>
  <c r="A3276" i="8"/>
  <c r="A3275" i="8"/>
  <c r="A3274" i="8"/>
  <c r="A3273" i="8"/>
  <c r="A3272" i="8"/>
  <c r="A3271" i="8"/>
  <c r="A3270" i="8"/>
  <c r="A3269" i="8"/>
  <c r="A3268" i="8"/>
  <c r="A3267" i="8"/>
  <c r="A3266" i="8"/>
  <c r="A3265" i="8"/>
  <c r="A3264" i="8"/>
  <c r="A3263" i="8"/>
  <c r="A3262" i="8"/>
  <c r="A3261" i="8"/>
  <c r="A3260" i="8"/>
  <c r="A3259" i="8"/>
  <c r="A3258" i="8"/>
  <c r="A3257" i="8"/>
  <c r="A3922" i="8"/>
  <c r="A3256" i="8"/>
  <c r="A3255" i="8"/>
  <c r="A3254" i="8"/>
  <c r="A2679" i="8"/>
  <c r="A2678" i="8"/>
  <c r="A3253" i="8"/>
  <c r="A3252" i="8"/>
  <c r="A3251" i="8"/>
  <c r="A3250" i="8"/>
  <c r="A3249" i="8"/>
  <c r="A3248" i="8"/>
  <c r="A3247" i="8"/>
  <c r="A3246" i="8"/>
  <c r="A3245" i="8"/>
  <c r="A3244" i="8"/>
  <c r="A3243" i="8"/>
  <c r="A3242" i="8"/>
  <c r="A3241" i="8"/>
  <c r="A2677" i="8"/>
  <c r="A3240" i="8"/>
  <c r="A3239" i="8"/>
  <c r="A3238" i="8"/>
  <c r="A3237" i="8"/>
  <c r="A3236" i="8"/>
  <c r="A3235" i="8"/>
  <c r="A3234" i="8"/>
  <c r="A3233" i="8"/>
  <c r="A3232" i="8"/>
  <c r="A3231" i="8"/>
  <c r="A3230" i="8"/>
  <c r="A3229" i="8"/>
  <c r="A3228" i="8"/>
  <c r="A3227" i="8"/>
  <c r="A3226" i="8"/>
  <c r="A3225" i="8"/>
  <c r="A3224" i="8"/>
  <c r="A3223" i="8"/>
  <c r="A3222" i="8"/>
  <c r="A3921" i="8"/>
  <c r="A3221" i="8"/>
  <c r="A3220" i="8"/>
  <c r="A3219" i="8"/>
  <c r="A2676" i="8"/>
  <c r="A3218" i="8"/>
  <c r="A3217" i="8"/>
  <c r="A3216" i="8"/>
  <c r="A3215" i="8"/>
  <c r="A3214" i="8"/>
  <c r="A3213" i="8"/>
  <c r="A3212" i="8"/>
  <c r="A2675" i="8"/>
  <c r="A2674" i="8"/>
  <c r="A3211" i="8"/>
  <c r="A3210" i="8"/>
  <c r="A3209" i="8"/>
  <c r="A3208" i="8"/>
  <c r="A3207" i="8"/>
  <c r="A3206" i="8"/>
  <c r="A3205" i="8"/>
  <c r="A3204" i="8"/>
  <c r="A3203" i="8"/>
  <c r="A3202" i="8"/>
  <c r="A3201" i="8"/>
  <c r="A3200" i="8"/>
  <c r="A3199" i="8"/>
  <c r="A3198" i="8"/>
  <c r="A3197" i="8"/>
  <c r="A3196" i="8"/>
  <c r="A3195" i="8"/>
  <c r="A3194" i="8"/>
  <c r="A3193" i="8"/>
  <c r="A3192" i="8"/>
  <c r="A3191" i="8"/>
  <c r="A3190" i="8"/>
  <c r="A3189" i="8"/>
  <c r="A3188" i="8"/>
  <c r="A3187" i="8"/>
  <c r="A3186" i="8"/>
  <c r="A3185" i="8"/>
  <c r="A3184" i="8"/>
  <c r="A3183" i="8"/>
  <c r="A3182" i="8"/>
  <c r="A3181" i="8"/>
  <c r="A3180" i="8"/>
  <c r="A3920" i="8"/>
  <c r="A3179" i="8"/>
  <c r="A3178" i="8"/>
  <c r="A3177" i="8"/>
  <c r="A3176" i="8"/>
  <c r="A3175" i="8"/>
  <c r="A3174" i="8"/>
  <c r="A3919" i="8"/>
  <c r="A3173" i="8"/>
  <c r="A3172" i="8"/>
  <c r="A3918" i="8"/>
  <c r="A3171" i="8"/>
  <c r="A3170" i="8"/>
  <c r="A3169" i="8"/>
  <c r="A3168" i="8"/>
  <c r="A3167" i="8"/>
  <c r="A3917" i="8"/>
  <c r="A3166" i="8"/>
  <c r="A3165" i="8"/>
  <c r="A3164" i="8"/>
  <c r="A3163" i="8"/>
  <c r="A3162" i="8"/>
  <c r="A3161" i="8"/>
  <c r="A3160" i="8"/>
  <c r="A3159" i="8"/>
  <c r="A3158" i="8"/>
  <c r="A3157" i="8"/>
  <c r="A3156" i="8"/>
  <c r="A3155" i="8"/>
  <c r="A3154" i="8"/>
  <c r="A3153" i="8"/>
  <c r="A3152" i="8"/>
  <c r="A3151" i="8"/>
  <c r="A3150" i="8"/>
  <c r="A3149" i="8"/>
  <c r="A3148" i="8"/>
  <c r="A3147" i="8"/>
  <c r="A3146" i="8"/>
  <c r="A3145" i="8"/>
  <c r="A3144" i="8"/>
  <c r="A3143" i="8"/>
  <c r="A3142" i="8"/>
  <c r="A3141" i="8"/>
  <c r="A3140" i="8"/>
  <c r="A3139" i="8"/>
  <c r="A3138" i="8"/>
  <c r="A3137" i="8"/>
  <c r="A3136" i="8"/>
  <c r="A3135" i="8"/>
  <c r="A3134" i="8"/>
  <c r="A3133" i="8"/>
  <c r="A3132" i="8"/>
  <c r="A3131" i="8"/>
  <c r="A3130" i="8"/>
  <c r="A3129" i="8"/>
  <c r="A3128" i="8"/>
  <c r="A3127" i="8"/>
  <c r="A3126" i="8"/>
  <c r="A3125" i="8"/>
  <c r="A3124" i="8"/>
  <c r="A3123" i="8"/>
  <c r="A3122" i="8"/>
  <c r="A3121" i="8"/>
  <c r="A3120" i="8"/>
  <c r="A3119" i="8"/>
  <c r="A2673" i="8"/>
  <c r="A2672" i="8"/>
  <c r="A3118" i="8"/>
  <c r="A3117" i="8"/>
  <c r="A3116" i="8"/>
  <c r="A3115" i="8"/>
  <c r="A3114" i="8"/>
  <c r="A3113" i="8"/>
  <c r="A3112" i="8"/>
  <c r="A3111" i="8"/>
  <c r="A3110" i="8"/>
  <c r="A3109" i="8"/>
  <c r="A3108" i="8"/>
  <c r="A3107" i="8"/>
  <c r="A3106" i="8"/>
  <c r="A3105" i="8"/>
  <c r="A3104" i="8"/>
  <c r="A3103" i="8"/>
  <c r="A3102" i="8"/>
  <c r="A3101" i="8"/>
  <c r="A3100" i="8"/>
  <c r="A3099" i="8"/>
  <c r="A3098" i="8"/>
  <c r="A3097" i="8"/>
  <c r="A3096" i="8"/>
  <c r="A3095" i="8"/>
  <c r="A3094" i="8"/>
  <c r="A3093" i="8"/>
  <c r="A692" i="8"/>
  <c r="A3092" i="8"/>
  <c r="A691" i="8"/>
  <c r="A3091" i="8"/>
  <c r="A3090" i="8"/>
  <c r="A3089" i="8"/>
  <c r="A3088" i="8"/>
  <c r="A3087" i="8"/>
  <c r="A3086" i="8"/>
  <c r="A3085" i="8"/>
  <c r="A3084" i="8"/>
  <c r="A3083" i="8"/>
  <c r="A3082" i="8"/>
  <c r="A3081" i="8"/>
  <c r="A3080" i="8"/>
  <c r="A3079" i="8"/>
  <c r="A3078" i="8"/>
  <c r="A3077" i="8"/>
  <c r="A3076" i="8"/>
  <c r="A3075" i="8"/>
  <c r="A3074" i="8"/>
  <c r="A3073" i="8"/>
  <c r="A3072" i="8"/>
  <c r="A3071" i="8"/>
  <c r="A3070" i="8"/>
  <c r="A3069" i="8"/>
  <c r="A3068" i="8"/>
  <c r="A3067" i="8"/>
  <c r="A3066" i="8"/>
  <c r="A3065" i="8"/>
  <c r="A3064" i="8"/>
  <c r="A3063" i="8"/>
  <c r="A3062" i="8"/>
  <c r="A3061" i="8"/>
  <c r="A3060" i="8"/>
  <c r="A3059" i="8"/>
  <c r="A3058" i="8"/>
  <c r="A3057" i="8"/>
  <c r="A3056" i="8"/>
  <c r="A2671" i="8"/>
  <c r="A3055" i="8"/>
  <c r="A3054" i="8"/>
  <c r="A3053" i="8"/>
  <c r="A3052" i="8"/>
  <c r="A3051" i="8"/>
  <c r="A3050" i="8"/>
  <c r="A2670" i="8"/>
  <c r="A2669" i="8"/>
  <c r="A2668" i="8"/>
  <c r="A2667" i="8"/>
  <c r="A2666" i="8"/>
  <c r="A2665" i="8"/>
  <c r="A2664" i="8"/>
  <c r="A2663" i="8"/>
  <c r="A2662" i="8"/>
  <c r="A2661" i="8"/>
  <c r="A2660" i="8"/>
  <c r="A2659" i="8"/>
  <c r="A3916" i="8"/>
  <c r="A3915" i="8"/>
  <c r="A3914" i="8"/>
  <c r="A3913" i="8"/>
  <c r="A3912" i="8"/>
  <c r="A3911" i="8"/>
  <c r="A3910" i="8"/>
  <c r="A2658" i="8"/>
  <c r="A3909" i="8"/>
  <c r="A3908" i="8"/>
  <c r="A3907" i="8"/>
  <c r="A3906" i="8"/>
  <c r="A3905" i="8"/>
  <c r="A3904" i="8"/>
  <c r="A3903" i="8"/>
  <c r="A3902" i="8"/>
  <c r="A3901" i="8"/>
  <c r="A3900" i="8"/>
  <c r="A3899" i="8"/>
  <c r="A3898" i="8"/>
  <c r="A3897" i="8"/>
  <c r="A3049" i="8"/>
  <c r="A3942" i="8"/>
  <c r="A2657" i="8"/>
  <c r="A3896" i="8"/>
  <c r="A3895" i="8"/>
  <c r="A3894" i="8"/>
  <c r="A3893" i="8"/>
  <c r="A3892" i="8"/>
  <c r="A3891" i="8"/>
  <c r="A3890" i="8"/>
  <c r="A3889" i="8"/>
  <c r="A3888" i="8"/>
  <c r="A3887" i="8"/>
  <c r="A3886" i="8"/>
  <c r="A3885" i="8"/>
  <c r="A3884" i="8"/>
  <c r="A3883" i="8"/>
  <c r="A3882" i="8"/>
  <c r="A3881" i="8"/>
  <c r="A3880" i="8"/>
  <c r="A3879" i="8"/>
  <c r="A3878" i="8"/>
  <c r="A3877" i="8"/>
  <c r="A3941" i="8"/>
  <c r="A3876" i="8"/>
  <c r="A3940" i="8"/>
  <c r="A3939" i="8"/>
  <c r="A3938" i="8"/>
  <c r="A3937" i="8"/>
  <c r="A3875" i="8"/>
  <c r="A3874" i="8"/>
  <c r="A3873" i="8"/>
  <c r="A3872" i="8"/>
  <c r="A3871" i="8"/>
  <c r="A3870" i="8"/>
  <c r="A3869" i="8"/>
  <c r="A3868" i="8"/>
  <c r="A3867" i="8"/>
  <c r="A3866" i="8"/>
  <c r="A3865" i="8"/>
  <c r="A3936" i="8"/>
  <c r="A3935" i="8"/>
  <c r="A3934" i="8"/>
  <c r="A3864" i="8"/>
  <c r="A3933" i="8"/>
  <c r="A3932" i="8"/>
  <c r="A3931" i="8"/>
  <c r="A3863" i="8"/>
  <c r="A3862" i="8"/>
  <c r="A3930" i="8"/>
  <c r="A3861" i="8"/>
  <c r="A3860" i="8"/>
  <c r="A3859" i="8"/>
  <c r="A3858" i="8"/>
  <c r="A3857" i="8"/>
  <c r="A3856" i="8"/>
  <c r="A3855" i="8"/>
  <c r="A3854" i="8"/>
  <c r="A3853" i="8"/>
  <c r="A3852" i="8"/>
  <c r="A3851" i="8"/>
  <c r="A3850" i="8"/>
  <c r="A3849" i="8"/>
  <c r="A3848" i="8"/>
  <c r="A3847" i="8"/>
  <c r="A3846" i="8"/>
  <c r="A3845" i="8"/>
  <c r="A3844" i="8"/>
  <c r="A3843" i="8"/>
  <c r="A3842" i="8"/>
  <c r="A3841" i="8"/>
  <c r="A3840" i="8"/>
  <c r="A3839" i="8"/>
  <c r="A3838" i="8"/>
  <c r="A3837" i="8"/>
  <c r="A3836" i="8"/>
  <c r="A3835" i="8"/>
  <c r="A3834" i="8"/>
  <c r="A3833" i="8"/>
  <c r="A3832" i="8"/>
  <c r="A3929" i="8"/>
  <c r="A3831" i="8"/>
  <c r="A3830" i="8"/>
  <c r="A3829" i="8"/>
  <c r="A3828" i="8"/>
  <c r="A2656" i="8"/>
  <c r="A2655" i="8"/>
  <c r="A3827" i="8"/>
  <c r="A3826" i="8"/>
  <c r="A3825" i="8"/>
  <c r="A3824" i="8"/>
  <c r="A3823" i="8"/>
  <c r="A2654" i="8"/>
  <c r="A2653" i="8"/>
  <c r="A2652" i="8"/>
  <c r="A2651" i="8"/>
  <c r="A2650" i="8"/>
  <c r="A2649" i="8"/>
  <c r="A2648" i="8"/>
  <c r="A2647" i="8"/>
  <c r="A2646" i="8"/>
  <c r="A2645" i="8"/>
  <c r="A2644" i="8"/>
  <c r="A2643" i="8"/>
  <c r="A2642" i="8"/>
  <c r="A2641" i="8"/>
  <c r="A2640" i="8"/>
  <c r="A2639" i="8"/>
  <c r="A2638" i="8"/>
  <c r="A2637" i="8"/>
  <c r="A2636" i="8"/>
  <c r="A2635" i="8"/>
  <c r="A2634" i="8"/>
  <c r="A2633" i="8"/>
  <c r="A2632" i="8"/>
  <c r="A2631" i="8"/>
  <c r="A3048" i="8"/>
  <c r="A2630" i="8"/>
  <c r="A2629" i="8"/>
  <c r="A2628" i="8"/>
  <c r="A2627" i="8"/>
  <c r="A2626" i="8"/>
  <c r="A2625" i="8"/>
  <c r="A2624" i="8"/>
  <c r="A2623" i="8"/>
  <c r="A2622" i="8"/>
  <c r="A2621" i="8"/>
  <c r="A2620" i="8"/>
  <c r="A2619" i="8"/>
  <c r="A2618" i="8"/>
  <c r="A2617" i="8"/>
  <c r="A2616" i="8"/>
  <c r="A2615" i="8"/>
  <c r="A2614" i="8"/>
  <c r="A2613" i="8"/>
  <c r="A2612" i="8"/>
  <c r="A2611" i="8"/>
  <c r="A2610" i="8"/>
  <c r="A2609" i="8"/>
  <c r="A2608" i="8"/>
  <c r="A2607" i="8"/>
  <c r="A2606" i="8"/>
  <c r="A2605" i="8"/>
  <c r="A2604" i="8"/>
  <c r="A2603" i="8"/>
  <c r="A2602" i="8"/>
  <c r="A2601" i="8"/>
  <c r="A2600" i="8"/>
  <c r="A2599" i="8"/>
  <c r="A2598" i="8"/>
  <c r="A2597" i="8"/>
  <c r="A2596" i="8"/>
  <c r="A2595" i="8"/>
  <c r="A2594" i="8"/>
  <c r="A2593" i="8"/>
  <c r="A2592" i="8"/>
  <c r="A2591" i="8"/>
  <c r="A2590" i="8"/>
  <c r="A2589" i="8"/>
  <c r="A2588" i="8"/>
  <c r="A2587" i="8"/>
  <c r="A2586" i="8"/>
  <c r="A2585" i="8"/>
  <c r="A2584" i="8"/>
  <c r="A2583" i="8"/>
  <c r="A2582" i="8"/>
  <c r="A2581" i="8"/>
  <c r="A2580" i="8"/>
  <c r="A2579" i="8"/>
  <c r="A2578" i="8"/>
  <c r="A2577" i="8"/>
  <c r="A2576" i="8"/>
  <c r="A2575" i="8"/>
  <c r="A2574" i="8"/>
  <c r="A2573" i="8"/>
  <c r="A2572" i="8"/>
  <c r="A2571" i="8"/>
  <c r="A2570" i="8"/>
  <c r="A2569" i="8"/>
  <c r="A2568" i="8"/>
  <c r="A2567" i="8"/>
  <c r="A2566" i="8"/>
  <c r="A2565" i="8"/>
  <c r="A2564" i="8"/>
  <c r="A2563" i="8"/>
  <c r="A2562" i="8"/>
  <c r="A2561" i="8"/>
  <c r="A2560" i="8"/>
  <c r="A2559" i="8"/>
  <c r="A2558" i="8"/>
  <c r="A2557" i="8"/>
  <c r="A2556" i="8"/>
  <c r="A2555" i="8"/>
  <c r="A2554" i="8"/>
  <c r="A2553" i="8"/>
  <c r="A2552" i="8"/>
  <c r="A2551" i="8"/>
  <c r="A2550" i="8"/>
  <c r="A2549" i="8"/>
  <c r="A2548" i="8"/>
  <c r="A2547" i="8"/>
  <c r="A2546" i="8"/>
  <c r="A2545" i="8"/>
  <c r="A2544" i="8"/>
  <c r="A2543" i="8"/>
  <c r="A2542" i="8"/>
  <c r="A2541" i="8"/>
  <c r="A2540" i="8"/>
  <c r="A2539" i="8"/>
  <c r="A2538" i="8"/>
  <c r="A2537" i="8"/>
  <c r="A2536" i="8"/>
  <c r="A2535" i="8"/>
  <c r="A2534" i="8"/>
  <c r="A2533" i="8"/>
  <c r="A2532" i="8"/>
  <c r="A2531" i="8"/>
  <c r="A2530" i="8"/>
  <c r="A2529" i="8"/>
  <c r="A2528" i="8"/>
  <c r="A2527" i="8"/>
  <c r="A2526" i="8"/>
  <c r="A2525" i="8"/>
  <c r="A2524" i="8"/>
  <c r="A2523" i="8"/>
  <c r="A2522" i="8"/>
  <c r="A2521" i="8"/>
  <c r="A2520" i="8"/>
  <c r="A2519" i="8"/>
  <c r="A2518" i="8"/>
  <c r="A2517" i="8"/>
  <c r="A2516" i="8"/>
  <c r="A2515" i="8"/>
  <c r="A2514" i="8"/>
  <c r="A2513" i="8"/>
  <c r="A2512" i="8"/>
  <c r="A2511" i="8"/>
  <c r="A2510" i="8"/>
  <c r="A2509" i="8"/>
  <c r="A2508" i="8"/>
  <c r="A2507" i="8"/>
  <c r="A2506" i="8"/>
  <c r="A2505" i="8"/>
  <c r="A2504" i="8"/>
  <c r="A2503" i="8"/>
  <c r="A2502" i="8"/>
  <c r="A2501" i="8"/>
  <c r="A2500" i="8"/>
  <c r="A2499" i="8"/>
  <c r="A2498" i="8"/>
  <c r="A2497" i="8"/>
  <c r="A2496" i="8"/>
  <c r="A2495" i="8"/>
  <c r="A2494" i="8"/>
  <c r="A2493" i="8"/>
  <c r="A2492" i="8"/>
  <c r="A2491" i="8"/>
  <c r="A2490" i="8"/>
  <c r="A2489" i="8"/>
  <c r="A2488" i="8"/>
  <c r="A2487" i="8"/>
  <c r="A2486" i="8"/>
  <c r="A2485" i="8"/>
  <c r="A2484" i="8"/>
  <c r="A2483" i="8"/>
  <c r="A2482" i="8"/>
  <c r="A2481" i="8"/>
  <c r="A2480" i="8"/>
  <c r="A2479" i="8"/>
  <c r="A2478" i="8"/>
  <c r="A2477" i="8"/>
  <c r="A2476" i="8"/>
  <c r="A2475" i="8"/>
  <c r="A2474" i="8"/>
  <c r="A2473" i="8"/>
  <c r="A2472" i="8"/>
  <c r="A2471" i="8"/>
  <c r="A2470" i="8"/>
  <c r="A2469" i="8"/>
  <c r="A2468" i="8"/>
  <c r="A2467" i="8"/>
  <c r="A2466" i="8"/>
  <c r="A2465" i="8"/>
  <c r="A2464" i="8"/>
  <c r="A2463" i="8"/>
  <c r="A2462" i="8"/>
  <c r="A2461" i="8"/>
  <c r="A2460" i="8"/>
  <c r="A2459" i="8"/>
  <c r="A2458" i="8"/>
  <c r="A2457" i="8"/>
  <c r="A2456" i="8"/>
  <c r="A2455" i="8"/>
  <c r="A2454" i="8"/>
  <c r="A2453" i="8"/>
  <c r="A2452" i="8"/>
  <c r="A2451" i="8"/>
  <c r="A2450" i="8"/>
  <c r="A2449" i="8"/>
  <c r="A2448" i="8"/>
  <c r="A2447" i="8"/>
  <c r="A690" i="8"/>
  <c r="A2446" i="8"/>
  <c r="A2445" i="8"/>
  <c r="A2444" i="8"/>
  <c r="A2443" i="8"/>
  <c r="A2442" i="8"/>
  <c r="A2441" i="8"/>
  <c r="A2440" i="8"/>
  <c r="A2439" i="8"/>
  <c r="A2438" i="8"/>
  <c r="A2437" i="8"/>
  <c r="A2436" i="8"/>
  <c r="A2435" i="8"/>
  <c r="A2434" i="8"/>
  <c r="A2433" i="8"/>
  <c r="A2432" i="8"/>
  <c r="A2431" i="8"/>
  <c r="A2430" i="8"/>
  <c r="A2429" i="8"/>
  <c r="A2428" i="8"/>
  <c r="A2427" i="8"/>
  <c r="A2426" i="8"/>
  <c r="A2425" i="8"/>
  <c r="A2424" i="8"/>
  <c r="A2423" i="8"/>
  <c r="A2422" i="8"/>
  <c r="A2421" i="8"/>
  <c r="A2420" i="8"/>
  <c r="A2419" i="8"/>
  <c r="A2418" i="8"/>
  <c r="A2417" i="8"/>
  <c r="A2416" i="8"/>
  <c r="A2415" i="8"/>
  <c r="A2414" i="8"/>
  <c r="A2413" i="8"/>
  <c r="A2412" i="8"/>
  <c r="A2411" i="8"/>
  <c r="A2410" i="8"/>
  <c r="A2409" i="8"/>
  <c r="A2408" i="8"/>
  <c r="A2407" i="8"/>
  <c r="A2406" i="8"/>
  <c r="A2405" i="8"/>
  <c r="A2404" i="8"/>
  <c r="A2403" i="8"/>
  <c r="A2402" i="8"/>
  <c r="A2401" i="8"/>
  <c r="A2400" i="8"/>
  <c r="A2399" i="8"/>
  <c r="A2398" i="8"/>
  <c r="A2397" i="8"/>
  <c r="A2396" i="8"/>
  <c r="A2395" i="8"/>
  <c r="A2394" i="8"/>
  <c r="A2393" i="8"/>
  <c r="A2392" i="8"/>
  <c r="A2391" i="8"/>
  <c r="A689" i="8"/>
  <c r="A2390" i="8"/>
  <c r="A2389" i="8"/>
  <c r="A2388" i="8"/>
  <c r="A2387" i="8"/>
  <c r="A2386" i="8"/>
  <c r="A2385" i="8"/>
  <c r="A2384" i="8"/>
  <c r="A2383" i="8"/>
  <c r="A2382" i="8"/>
  <c r="A2381" i="8"/>
  <c r="A2380" i="8"/>
  <c r="A2379" i="8"/>
  <c r="A2378" i="8"/>
  <c r="A2377" i="8"/>
  <c r="A2376" i="8"/>
  <c r="A2375" i="8"/>
  <c r="A2374" i="8"/>
  <c r="A2373" i="8"/>
  <c r="A2372" i="8"/>
  <c r="A2371" i="8"/>
  <c r="A2370" i="8"/>
  <c r="A2369" i="8"/>
  <c r="A2368" i="8"/>
  <c r="A2367" i="8"/>
  <c r="A2366" i="8"/>
  <c r="A2365" i="8"/>
  <c r="A688" i="8"/>
  <c r="A2364" i="8"/>
  <c r="A2363" i="8"/>
  <c r="A2362" i="8"/>
  <c r="A2361" i="8"/>
  <c r="A2360" i="8"/>
  <c r="A687" i="8"/>
  <c r="A2359" i="8"/>
  <c r="A2358" i="8"/>
  <c r="A2357" i="8"/>
  <c r="A2356" i="8"/>
  <c r="A2355" i="8"/>
  <c r="A2354" i="8"/>
  <c r="A2353" i="8"/>
  <c r="A2352" i="8"/>
  <c r="A2351" i="8"/>
  <c r="A2350" i="8"/>
  <c r="A2349" i="8"/>
  <c r="A2348" i="8"/>
  <c r="A2347" i="8"/>
  <c r="A2346" i="8"/>
  <c r="A2345" i="8"/>
  <c r="A2344" i="8"/>
  <c r="A2343" i="8"/>
  <c r="A2342" i="8"/>
  <c r="A2341" i="8"/>
  <c r="A2340" i="8"/>
  <c r="A2339" i="8"/>
  <c r="A2338" i="8"/>
  <c r="A2337" i="8"/>
  <c r="A2336" i="8"/>
  <c r="A2335" i="8"/>
  <c r="A2334" i="8"/>
  <c r="A2333" i="8"/>
  <c r="A2332" i="8"/>
  <c r="A2331" i="8"/>
  <c r="A2330" i="8"/>
  <c r="A2329" i="8"/>
  <c r="A2328" i="8"/>
  <c r="A2327" i="8"/>
  <c r="A2326" i="8"/>
  <c r="A2325" i="8"/>
  <c r="A2324" i="8"/>
  <c r="A2323" i="8"/>
  <c r="A2322" i="8"/>
  <c r="A2321" i="8"/>
  <c r="A2320" i="8"/>
  <c r="A2319" i="8"/>
  <c r="A2318" i="8"/>
  <c r="A2317" i="8"/>
  <c r="A2316" i="8"/>
  <c r="A2315" i="8"/>
  <c r="A2314" i="8"/>
  <c r="A2313" i="8"/>
  <c r="A2312" i="8"/>
  <c r="A2311" i="8"/>
  <c r="A2310" i="8"/>
  <c r="A2309" i="8"/>
  <c r="A2308" i="8"/>
  <c r="A2307" i="8"/>
  <c r="A2306" i="8"/>
  <c r="A2305" i="8"/>
  <c r="A2304" i="8"/>
  <c r="A2303" i="8"/>
  <c r="A2302" i="8"/>
  <c r="A2301" i="8"/>
  <c r="A2300" i="8"/>
  <c r="A2299" i="8"/>
  <c r="A2298" i="8"/>
  <c r="A2297" i="8"/>
  <c r="A2296" i="8"/>
  <c r="A2295" i="8"/>
  <c r="A2294" i="8"/>
  <c r="A2293" i="8"/>
  <c r="A2292" i="8"/>
  <c r="A2291" i="8"/>
  <c r="A2290" i="8"/>
  <c r="A2289" i="8"/>
  <c r="A2288" i="8"/>
  <c r="A2287" i="8"/>
  <c r="A686" i="8"/>
  <c r="A685" i="8"/>
  <c r="A684" i="8"/>
  <c r="A683" i="8"/>
  <c r="A682" i="8"/>
  <c r="A2286" i="8"/>
  <c r="A2285" i="8"/>
  <c r="A2284" i="8"/>
  <c r="A2283" i="8"/>
  <c r="A2282" i="8"/>
  <c r="A681" i="8"/>
  <c r="A680" i="8"/>
  <c r="A679" i="8"/>
  <c r="A678" i="8"/>
  <c r="A677" i="8"/>
  <c r="A676" i="8"/>
  <c r="A675" i="8"/>
  <c r="A2281" i="8"/>
  <c r="A674" i="8"/>
  <c r="A2280" i="8"/>
  <c r="A2279" i="8"/>
  <c r="A2278" i="8"/>
  <c r="A2277" i="8"/>
  <c r="A2276" i="8"/>
  <c r="A2275" i="8"/>
  <c r="A2274" i="8"/>
  <c r="A2273" i="8"/>
  <c r="A2272" i="8"/>
  <c r="A2271" i="8"/>
  <c r="A2270" i="8"/>
  <c r="A2269" i="8"/>
  <c r="A2268" i="8"/>
  <c r="A2267" i="8"/>
  <c r="A2266" i="8"/>
  <c r="A2265" i="8"/>
  <c r="A2264" i="8"/>
  <c r="A2263" i="8"/>
  <c r="A2262" i="8"/>
  <c r="A2261" i="8"/>
  <c r="A2260" i="8"/>
  <c r="A2259" i="8"/>
  <c r="A2258" i="8"/>
  <c r="A2257" i="8"/>
  <c r="A2256" i="8"/>
  <c r="A673" i="8"/>
  <c r="A2255" i="8"/>
  <c r="A672" i="8"/>
  <c r="A671" i="8"/>
  <c r="A2254" i="8"/>
  <c r="A2253" i="8"/>
  <c r="A670" i="8"/>
  <c r="A2252" i="8"/>
  <c r="A2251" i="8"/>
  <c r="A669" i="8"/>
  <c r="A2250" i="8"/>
  <c r="A2249" i="8"/>
  <c r="A2248" i="8"/>
  <c r="A2247" i="8"/>
  <c r="A2246" i="8"/>
  <c r="A2245" i="8"/>
  <c r="A2244" i="8"/>
  <c r="A2243" i="8"/>
  <c r="A2242" i="8"/>
  <c r="A668" i="8"/>
  <c r="A667" i="8"/>
  <c r="A2241" i="8"/>
  <c r="A2240" i="8"/>
  <c r="A666" i="8"/>
  <c r="A665" i="8"/>
  <c r="A664" i="8"/>
  <c r="A663" i="8"/>
  <c r="A662" i="8"/>
  <c r="A661" i="8"/>
  <c r="A2239" i="8"/>
  <c r="A660" i="8"/>
  <c r="A2238" i="8"/>
  <c r="A659" i="8"/>
  <c r="A658" i="8"/>
  <c r="A2237" i="8"/>
  <c r="A2236" i="8"/>
  <c r="A2235" i="8"/>
  <c r="A2234" i="8"/>
  <c r="A2233" i="8"/>
  <c r="A657" i="8"/>
  <c r="A2232" i="8"/>
  <c r="A656" i="8"/>
  <c r="A655" i="8"/>
  <c r="A654" i="8"/>
  <c r="A2231" i="8"/>
  <c r="A2230" i="8"/>
  <c r="A653" i="8"/>
  <c r="A2229" i="8"/>
  <c r="A2228" i="8"/>
  <c r="A652" i="8"/>
  <c r="A2227" i="8"/>
  <c r="A651" i="8"/>
  <c r="A2226" i="8"/>
  <c r="A650" i="8"/>
  <c r="A2225" i="8"/>
  <c r="A2224" i="8"/>
  <c r="A649" i="8"/>
  <c r="A2223" i="8"/>
  <c r="A648" i="8"/>
  <c r="A647" i="8"/>
  <c r="A2222" i="8"/>
  <c r="A2221" i="8"/>
  <c r="A2220" i="8"/>
  <c r="A646" i="8"/>
  <c r="A2219" i="8"/>
  <c r="A2218" i="8"/>
  <c r="A645" i="8"/>
  <c r="A644" i="8"/>
  <c r="A643" i="8"/>
  <c r="A642" i="8"/>
  <c r="A641" i="8"/>
  <c r="A640" i="8"/>
  <c r="A639" i="8"/>
  <c r="A638" i="8"/>
  <c r="A637" i="8"/>
  <c r="A636" i="8"/>
  <c r="A635" i="8"/>
  <c r="A2217" i="8"/>
  <c r="A634" i="8"/>
  <c r="A633" i="8"/>
  <c r="A2216" i="8"/>
  <c r="A632" i="8"/>
  <c r="A631" i="8"/>
  <c r="A2215" i="8"/>
  <c r="A2214" i="8"/>
  <c r="A630" i="8"/>
  <c r="A629" i="8"/>
  <c r="A628" i="8"/>
  <c r="A627" i="8"/>
  <c r="A626" i="8"/>
  <c r="A2213" i="8"/>
  <c r="A2212" i="8"/>
  <c r="A2211" i="8"/>
  <c r="A2210" i="8"/>
  <c r="A2209" i="8"/>
  <c r="A2208" i="8"/>
  <c r="A625" i="8"/>
  <c r="A624" i="8"/>
  <c r="A2207" i="8"/>
  <c r="A2206" i="8"/>
  <c r="A2205" i="8"/>
  <c r="A623" i="8"/>
  <c r="A2204" i="8"/>
  <c r="A2203" i="8"/>
  <c r="A2202" i="8"/>
  <c r="A622" i="8"/>
  <c r="A2201" i="8"/>
  <c r="A2200" i="8"/>
  <c r="A2199" i="8"/>
  <c r="A2198" i="8"/>
  <c r="A2197" i="8"/>
  <c r="A2196" i="8"/>
  <c r="A2195" i="8"/>
  <c r="A2194" i="8"/>
  <c r="A2193" i="8"/>
  <c r="A2192" i="8"/>
  <c r="A2191" i="8"/>
  <c r="A2190" i="8"/>
  <c r="A2189" i="8"/>
  <c r="A2188" i="8"/>
  <c r="A2187" i="8"/>
  <c r="A2186" i="8"/>
  <c r="A2185" i="8"/>
  <c r="A2184" i="8"/>
  <c r="A2183" i="8"/>
  <c r="A2182" i="8"/>
  <c r="A2181" i="8"/>
  <c r="A2180" i="8"/>
  <c r="A2179" i="8"/>
  <c r="A2178" i="8"/>
  <c r="A2177" i="8"/>
  <c r="A2176" i="8"/>
  <c r="A2175" i="8"/>
  <c r="A2174" i="8"/>
  <c r="A2173" i="8"/>
  <c r="A2172" i="8"/>
  <c r="A2171" i="8"/>
  <c r="A2170" i="8"/>
  <c r="A2169" i="8"/>
  <c r="A2168" i="8"/>
  <c r="A2167" i="8"/>
  <c r="A2166" i="8"/>
  <c r="A2165" i="8"/>
  <c r="A2164" i="8"/>
  <c r="A2163" i="8"/>
  <c r="A2162" i="8"/>
  <c r="A2161" i="8"/>
  <c r="A2160" i="8"/>
  <c r="A2159" i="8"/>
  <c r="A2158" i="8"/>
  <c r="A2157" i="8"/>
  <c r="A2156" i="8"/>
  <c r="A621" i="8"/>
  <c r="A620" i="8"/>
  <c r="A619" i="8"/>
  <c r="A618" i="8"/>
  <c r="A617" i="8"/>
  <c r="A2155" i="8"/>
  <c r="A616" i="8"/>
  <c r="A2154" i="8"/>
  <c r="A2153" i="8"/>
  <c r="A2152" i="8"/>
  <c r="A2151" i="8"/>
  <c r="A2150" i="8"/>
  <c r="A2149" i="8"/>
  <c r="A2148" i="8"/>
  <c r="A2147" i="8"/>
  <c r="A2146" i="8"/>
  <c r="A2145" i="8"/>
  <c r="A2144" i="8"/>
  <c r="A2143" i="8"/>
  <c r="A2142" i="8"/>
  <c r="A2141" i="8"/>
  <c r="A2140" i="8"/>
  <c r="A2139" i="8"/>
  <c r="A2138" i="8"/>
  <c r="A2137" i="8"/>
  <c r="A2136" i="8"/>
  <c r="A2135" i="8"/>
  <c r="A2134" i="8"/>
  <c r="A2133" i="8"/>
  <c r="A2132" i="8"/>
  <c r="A2131" i="8"/>
  <c r="A2130" i="8"/>
  <c r="A2129" i="8"/>
  <c r="A2128" i="8"/>
  <c r="A615" i="8"/>
  <c r="A2127" i="8"/>
  <c r="A614" i="8"/>
  <c r="A2126" i="8"/>
  <c r="A2125" i="8"/>
  <c r="A2124" i="8"/>
  <c r="A2123" i="8"/>
  <c r="A2122" i="8"/>
  <c r="A2121" i="8"/>
  <c r="A2120" i="8"/>
  <c r="A2119" i="8"/>
  <c r="A2118" i="8"/>
  <c r="A2117" i="8"/>
  <c r="A613" i="8"/>
  <c r="A612" i="8"/>
  <c r="A611" i="8"/>
  <c r="A2116" i="8"/>
  <c r="A2115" i="8"/>
  <c r="A2114" i="8"/>
  <c r="A610" i="8"/>
  <c r="A2113" i="8"/>
  <c r="A2112" i="8"/>
  <c r="A2111" i="8"/>
  <c r="A2110" i="8"/>
  <c r="A609" i="8"/>
  <c r="A2109" i="8"/>
  <c r="A2108" i="8"/>
  <c r="A2107" i="8"/>
  <c r="A2106" i="8"/>
  <c r="A2105" i="8"/>
  <c r="A2104" i="8"/>
  <c r="A2103" i="8"/>
  <c r="A2102" i="8"/>
  <c r="A2101" i="8"/>
  <c r="A2100" i="8"/>
  <c r="A2099" i="8"/>
  <c r="A608" i="8"/>
  <c r="A2098" i="8"/>
  <c r="A2097" i="8"/>
  <c r="A2096" i="8"/>
  <c r="A2095" i="8"/>
  <c r="A2094" i="8"/>
  <c r="A2093" i="8"/>
  <c r="A607" i="8"/>
  <c r="A606" i="8"/>
  <c r="A2092" i="8"/>
  <c r="A2091" i="8"/>
  <c r="A2090" i="8"/>
  <c r="A2089" i="8"/>
  <c r="A605" i="8"/>
  <c r="A604" i="8"/>
  <c r="A2088" i="8"/>
  <c r="A603" i="8"/>
  <c r="A2087" i="8"/>
  <c r="A602" i="8"/>
  <c r="A601" i="8"/>
  <c r="A2086" i="8"/>
  <c r="A2085" i="8"/>
  <c r="A2084" i="8"/>
  <c r="A2083" i="8"/>
  <c r="A2082" i="8"/>
  <c r="A2081" i="8"/>
  <c r="A2080" i="8"/>
  <c r="A600" i="8"/>
  <c r="A2079" i="8"/>
  <c r="A2078" i="8"/>
  <c r="A2077" i="8"/>
  <c r="A2076" i="8"/>
  <c r="A2075" i="8"/>
  <c r="A2074" i="8"/>
  <c r="A2073" i="8"/>
  <c r="A2072" i="8"/>
  <c r="A2071" i="8"/>
  <c r="A2070" i="8"/>
  <c r="A2069" i="8"/>
  <c r="A2068" i="8"/>
  <c r="A2067" i="8"/>
  <c r="A2066" i="8"/>
  <c r="A2065" i="8"/>
  <c r="A2064" i="8"/>
  <c r="A2063" i="8"/>
  <c r="A2062" i="8"/>
  <c r="A2061" i="8"/>
  <c r="A2060" i="8"/>
  <c r="A2059" i="8"/>
  <c r="A2058" i="8"/>
  <c r="A2057" i="8"/>
  <c r="A2056" i="8"/>
  <c r="A2055" i="8"/>
  <c r="A2054" i="8"/>
  <c r="A2053" i="8"/>
  <c r="A2052" i="8"/>
  <c r="A599" i="8"/>
  <c r="A598" i="8"/>
  <c r="A2051" i="8"/>
  <c r="A597" i="8"/>
  <c r="A596" i="8"/>
  <c r="A2050" i="8"/>
  <c r="A595" i="8"/>
  <c r="A594" i="8"/>
  <c r="A2049" i="8"/>
  <c r="A593" i="8"/>
  <c r="A2048" i="8"/>
  <c r="A2047" i="8"/>
  <c r="A2046" i="8"/>
  <c r="A592" i="8"/>
  <c r="A591" i="8"/>
  <c r="A2045" i="8"/>
  <c r="A2044" i="8"/>
  <c r="A590" i="8"/>
  <c r="A589" i="8"/>
  <c r="A588" i="8"/>
  <c r="A2043" i="8"/>
  <c r="A587" i="8"/>
  <c r="A586" i="8"/>
  <c r="A2042" i="8"/>
  <c r="A585" i="8"/>
  <c r="A584" i="8"/>
  <c r="A583" i="8"/>
  <c r="A582" i="8"/>
  <c r="A581" i="8"/>
  <c r="A580" i="8"/>
  <c r="A579" i="8"/>
  <c r="A578" i="8"/>
  <c r="A577" i="8"/>
  <c r="A576" i="8"/>
  <c r="A575" i="8"/>
  <c r="A574" i="8"/>
  <c r="A2041" i="8"/>
  <c r="A573" i="8"/>
  <c r="A572" i="8"/>
  <c r="A2040" i="8"/>
  <c r="A2039" i="8"/>
  <c r="A571" i="8"/>
  <c r="A570" i="8"/>
  <c r="A569" i="8"/>
  <c r="A568" i="8"/>
  <c r="A567" i="8"/>
  <c r="A2038" i="8"/>
  <c r="A2037" i="8"/>
  <c r="A566" i="8"/>
  <c r="A2036" i="8"/>
  <c r="A565" i="8"/>
  <c r="A564" i="8"/>
  <c r="A563" i="8"/>
  <c r="A562" i="8"/>
  <c r="A561" i="8"/>
  <c r="A560" i="8"/>
  <c r="A2035" i="8"/>
  <c r="A559" i="8"/>
  <c r="A558" i="8"/>
  <c r="A557" i="8"/>
  <c r="A2034" i="8"/>
  <c r="A556" i="8"/>
  <c r="A555" i="8"/>
  <c r="A2033" i="8"/>
  <c r="A2032" i="8"/>
  <c r="A554" i="8"/>
  <c r="A553" i="8"/>
  <c r="A552" i="8"/>
  <c r="A551" i="8"/>
  <c r="A550" i="8"/>
  <c r="A549" i="8"/>
  <c r="A548" i="8"/>
  <c r="A547" i="8"/>
  <c r="A546" i="8"/>
  <c r="A545" i="8"/>
  <c r="A544" i="8"/>
  <c r="A543" i="8"/>
  <c r="A542" i="8"/>
  <c r="A541" i="8"/>
  <c r="A540" i="8"/>
  <c r="A539" i="8"/>
  <c r="A538" i="8"/>
  <c r="A2031" i="8"/>
  <c r="A537" i="8"/>
  <c r="A2030" i="8"/>
  <c r="A536" i="8"/>
  <c r="A2029" i="8"/>
  <c r="A2028" i="8"/>
  <c r="A2027" i="8"/>
  <c r="A535" i="8"/>
  <c r="A534" i="8"/>
  <c r="A533" i="8"/>
  <c r="A532" i="8"/>
  <c r="A531" i="8"/>
  <c r="A530" i="8"/>
  <c r="A529" i="8"/>
  <c r="A2026" i="8"/>
  <c r="A2025" i="8"/>
  <c r="A528" i="8"/>
  <c r="A527" i="8"/>
  <c r="A526" i="8"/>
  <c r="A2024" i="8"/>
  <c r="A2023" i="8"/>
  <c r="A525" i="8"/>
  <c r="A2022" i="8"/>
  <c r="A2021" i="8"/>
  <c r="A524" i="8"/>
  <c r="A523" i="8"/>
  <c r="A2020" i="8"/>
  <c r="A2019" i="8"/>
  <c r="A522" i="8"/>
  <c r="A521" i="8"/>
  <c r="A2018" i="8"/>
  <c r="A520" i="8"/>
  <c r="A519" i="8"/>
  <c r="A518" i="8"/>
  <c r="A517" i="8"/>
  <c r="A516" i="8"/>
  <c r="A515" i="8"/>
  <c r="A514" i="8"/>
  <c r="A513" i="8"/>
  <c r="A2017" i="8"/>
  <c r="A512" i="8"/>
  <c r="A511" i="8"/>
  <c r="A2016" i="8"/>
  <c r="A510" i="8"/>
  <c r="A509" i="8"/>
  <c r="A508" i="8"/>
  <c r="A507" i="8"/>
  <c r="A2015" i="8"/>
  <c r="A2014" i="8"/>
  <c r="A2013" i="8"/>
  <c r="A2012" i="8"/>
  <c r="A2011" i="8"/>
  <c r="A2010" i="8"/>
  <c r="A2009" i="8"/>
  <c r="A506" i="8"/>
  <c r="A505" i="8"/>
  <c r="A504" i="8"/>
  <c r="A503" i="8"/>
  <c r="A502" i="8"/>
  <c r="A501" i="8"/>
  <c r="A500" i="8"/>
  <c r="A499" i="8"/>
  <c r="A498" i="8"/>
  <c r="A497" i="8"/>
  <c r="A496" i="8"/>
  <c r="A495" i="8"/>
  <c r="A2008" i="8"/>
  <c r="A494" i="8"/>
  <c r="A493" i="8"/>
  <c r="A492" i="8"/>
  <c r="A491" i="8"/>
  <c r="A490" i="8"/>
  <c r="A489" i="8"/>
  <c r="A488" i="8"/>
  <c r="A487" i="8"/>
  <c r="A486" i="8"/>
  <c r="A485" i="8"/>
  <c r="A484" i="8"/>
  <c r="A483" i="8"/>
  <c r="A482" i="8"/>
  <c r="A481" i="8"/>
  <c r="A480" i="8"/>
  <c r="A479" i="8"/>
  <c r="A478" i="8"/>
  <c r="A477" i="8"/>
  <c r="A476" i="8"/>
  <c r="A475" i="8"/>
  <c r="A474" i="8"/>
  <c r="A473" i="8"/>
  <c r="A472" i="8"/>
  <c r="A471" i="8"/>
  <c r="A470" i="8"/>
  <c r="A469" i="8"/>
  <c r="A468" i="8"/>
  <c r="A467" i="8"/>
  <c r="A466" i="8"/>
  <c r="A465" i="8"/>
  <c r="A464" i="8"/>
  <c r="A463" i="8"/>
  <c r="A462" i="8"/>
  <c r="A461" i="8"/>
  <c r="A460" i="8"/>
  <c r="A459" i="8"/>
  <c r="A458" i="8"/>
  <c r="A457" i="8"/>
  <c r="A456" i="8"/>
  <c r="A455" i="8"/>
  <c r="A454" i="8"/>
  <c r="A453" i="8"/>
  <c r="A452" i="8"/>
  <c r="A451" i="8"/>
  <c r="A450" i="8"/>
  <c r="A449" i="8"/>
  <c r="A448" i="8"/>
  <c r="A447" i="8"/>
  <c r="A446" i="8"/>
  <c r="A445" i="8"/>
  <c r="A444" i="8"/>
  <c r="A443" i="8"/>
  <c r="A442" i="8"/>
  <c r="A441" i="8"/>
  <c r="A440" i="8"/>
  <c r="A439" i="8"/>
  <c r="A438" i="8"/>
  <c r="A437" i="8"/>
  <c r="A436" i="8"/>
  <c r="A435" i="8"/>
  <c r="A434" i="8"/>
  <c r="A433" i="8"/>
  <c r="A432" i="8"/>
  <c r="A431" i="8"/>
  <c r="A430" i="8"/>
  <c r="A429" i="8"/>
  <c r="A428" i="8"/>
  <c r="A427" i="8"/>
  <c r="A426" i="8"/>
  <c r="A425" i="8"/>
  <c r="A424" i="8"/>
  <c r="A423" i="8"/>
  <c r="A422" i="8"/>
  <c r="A421" i="8"/>
  <c r="A420" i="8"/>
  <c r="A419" i="8"/>
  <c r="A418" i="8"/>
  <c r="A417" i="8"/>
  <c r="A416" i="8"/>
  <c r="A415" i="8"/>
  <c r="A414" i="8"/>
  <c r="A413" i="8"/>
  <c r="A412" i="8"/>
  <c r="A411" i="8"/>
  <c r="A410" i="8"/>
  <c r="A409" i="8"/>
  <c r="A408" i="8"/>
  <c r="A407" i="8"/>
  <c r="A406" i="8"/>
  <c r="A405" i="8"/>
  <c r="A404" i="8"/>
  <c r="A403" i="8"/>
  <c r="A402" i="8"/>
  <c r="A401" i="8"/>
  <c r="A400" i="8"/>
  <c r="A399" i="8"/>
  <c r="A398" i="8"/>
  <c r="A397" i="8"/>
  <c r="A396" i="8"/>
  <c r="A395" i="8"/>
  <c r="A394" i="8"/>
  <c r="A393" i="8"/>
  <c r="A392" i="8"/>
  <c r="A391" i="8"/>
  <c r="A390" i="8"/>
  <c r="A389" i="8"/>
  <c r="A388" i="8"/>
  <c r="A387" i="8"/>
  <c r="A386" i="8"/>
  <c r="A385" i="8"/>
  <c r="A384" i="8"/>
  <c r="A383" i="8"/>
  <c r="A382" i="8"/>
  <c r="A381" i="8"/>
  <c r="A380" i="8"/>
  <c r="A379" i="8"/>
  <c r="A378" i="8"/>
  <c r="A377" i="8"/>
  <c r="A376" i="8"/>
  <c r="A375" i="8"/>
  <c r="A374" i="8"/>
  <c r="A373" i="8"/>
  <c r="A372" i="8"/>
  <c r="A371" i="8"/>
  <c r="A370" i="8"/>
  <c r="A369" i="8"/>
  <c r="A368" i="8"/>
  <c r="A367" i="8"/>
  <c r="A366" i="8"/>
  <c r="A365" i="8"/>
  <c r="A364" i="8"/>
  <c r="A363" i="8"/>
  <c r="A362" i="8"/>
  <c r="A361" i="8"/>
  <c r="A360" i="8"/>
  <c r="A359" i="8"/>
  <c r="A358" i="8"/>
  <c r="A357" i="8"/>
  <c r="A356" i="8"/>
  <c r="A355" i="8"/>
  <c r="A354" i="8"/>
  <c r="A353" i="8"/>
  <c r="A352" i="8"/>
  <c r="A351" i="8"/>
  <c r="A350" i="8"/>
  <c r="A349" i="8"/>
  <c r="A348" i="8"/>
  <c r="A347" i="8"/>
  <c r="A346" i="8"/>
  <c r="A345" i="8"/>
  <c r="A344" i="8"/>
  <c r="A343" i="8"/>
  <c r="A342" i="8"/>
  <c r="A341" i="8"/>
  <c r="A340" i="8"/>
  <c r="A339" i="8"/>
  <c r="A338" i="8"/>
  <c r="A337" i="8"/>
  <c r="A336" i="8"/>
  <c r="A335" i="8"/>
  <c r="A334" i="8"/>
  <c r="A333" i="8"/>
  <c r="A332" i="8"/>
  <c r="A331" i="8"/>
  <c r="A330" i="8"/>
  <c r="A329" i="8"/>
  <c r="A328" i="8"/>
  <c r="A327" i="8"/>
  <c r="A326" i="8"/>
  <c r="A325" i="8"/>
  <c r="A324" i="8"/>
  <c r="A323" i="8"/>
  <c r="A322" i="8"/>
  <c r="A321" i="8"/>
  <c r="A320" i="8"/>
  <c r="A319" i="8"/>
  <c r="A318" i="8"/>
  <c r="A317" i="8"/>
  <c r="A316" i="8"/>
  <c r="A315" i="8"/>
  <c r="A314" i="8"/>
  <c r="A313" i="8"/>
  <c r="A312" i="8"/>
  <c r="A311" i="8"/>
  <c r="A310" i="8"/>
  <c r="A309" i="8"/>
  <c r="A308" i="8"/>
  <c r="A307" i="8"/>
  <c r="A306" i="8"/>
  <c r="A305" i="8"/>
  <c r="A304" i="8"/>
  <c r="A303" i="8"/>
  <c r="A302" i="8"/>
  <c r="A301" i="8"/>
  <c r="A300" i="8"/>
  <c r="A299" i="8"/>
  <c r="A298" i="8"/>
  <c r="A297" i="8"/>
  <c r="A296" i="8"/>
  <c r="A295" i="8"/>
  <c r="A294" i="8"/>
  <c r="A293" i="8"/>
  <c r="A292" i="8"/>
  <c r="A291" i="8"/>
  <c r="A290" i="8"/>
  <c r="A289" i="8"/>
  <c r="A288" i="8"/>
  <c r="A287" i="8"/>
  <c r="A286" i="8"/>
  <c r="A285" i="8"/>
  <c r="A284" i="8"/>
  <c r="A283" i="8"/>
  <c r="A282" i="8"/>
  <c r="A281" i="8"/>
  <c r="A280" i="8"/>
  <c r="A279" i="8"/>
  <c r="A278" i="8"/>
  <c r="A277" i="8"/>
  <c r="A276" i="8"/>
  <c r="A275" i="8"/>
  <c r="A274" i="8"/>
  <c r="A273" i="8"/>
  <c r="A272" i="8"/>
  <c r="A271" i="8"/>
  <c r="A270" i="8"/>
  <c r="A269" i="8"/>
  <c r="A268" i="8"/>
  <c r="A267" i="8"/>
  <c r="A266" i="8"/>
  <c r="A265" i="8"/>
  <c r="A264" i="8"/>
  <c r="A263" i="8"/>
  <c r="A262" i="8"/>
  <c r="A261" i="8"/>
  <c r="A260" i="8"/>
  <c r="A259" i="8"/>
  <c r="A258" i="8"/>
  <c r="A257" i="8"/>
  <c r="A256" i="8"/>
  <c r="A255" i="8"/>
  <c r="A254" i="8"/>
  <c r="A253" i="8"/>
  <c r="A2007" i="8"/>
  <c r="A252" i="8"/>
  <c r="A251" i="8"/>
  <c r="A250" i="8"/>
  <c r="A3822" i="8"/>
  <c r="A3821" i="8"/>
  <c r="A3820" i="8"/>
  <c r="A249" i="8"/>
  <c r="A248" i="8"/>
  <c r="A247" i="8"/>
  <c r="A246" i="8"/>
  <c r="A3047" i="8"/>
  <c r="A3046" i="8"/>
  <c r="A3045" i="8"/>
  <c r="A3044" i="8"/>
  <c r="A3043" i="8"/>
  <c r="A3042" i="8"/>
  <c r="A3041" i="8"/>
  <c r="A3040" i="8"/>
  <c r="A3039" i="8"/>
  <c r="A3038" i="8"/>
  <c r="A3037" i="8"/>
  <c r="A3819" i="8"/>
  <c r="A3818" i="8"/>
  <c r="A2006" i="8"/>
  <c r="A2005" i="8"/>
  <c r="A2004" i="8"/>
  <c r="A2003" i="8"/>
  <c r="A2002" i="8"/>
  <c r="A2001" i="8"/>
  <c r="A2000" i="8"/>
  <c r="A1999" i="8"/>
  <c r="A1998" i="8"/>
  <c r="A1997" i="8"/>
  <c r="A1996" i="8"/>
  <c r="A1995" i="8"/>
  <c r="A3036" i="8"/>
  <c r="A3035" i="8"/>
  <c r="A3034" i="8"/>
  <c r="A3033" i="8"/>
  <c r="A3032" i="8"/>
  <c r="A3031" i="8"/>
  <c r="A3030" i="8"/>
  <c r="A3029" i="8"/>
  <c r="A3028" i="8"/>
  <c r="A3027" i="8"/>
  <c r="A3026" i="8"/>
  <c r="A3025" i="8"/>
  <c r="A3024" i="8"/>
  <c r="A3023" i="8"/>
  <c r="A3022" i="8"/>
  <c r="A3021" i="8"/>
  <c r="A3020" i="8"/>
  <c r="A3019" i="8"/>
  <c r="A3018" i="8"/>
  <c r="A3017" i="8"/>
  <c r="A3016" i="8"/>
  <c r="A3015" i="8"/>
  <c r="A3014" i="8"/>
  <c r="A3013" i="8"/>
  <c r="A3012" i="8"/>
  <c r="A3011" i="8"/>
  <c r="A3010" i="8"/>
  <c r="A3009" i="8"/>
  <c r="A3008" i="8"/>
  <c r="A3007" i="8"/>
  <c r="A3006" i="8"/>
  <c r="A1994" i="8"/>
  <c r="A3005" i="8"/>
  <c r="A3004" i="8"/>
  <c r="A3003" i="8"/>
  <c r="A3002" i="8"/>
  <c r="A3001" i="8"/>
  <c r="A3000" i="8"/>
  <c r="A2999" i="8"/>
  <c r="A2998" i="8"/>
  <c r="A2997" i="8"/>
  <c r="A2996" i="8"/>
  <c r="A2995" i="8"/>
  <c r="A2994" i="8"/>
  <c r="A2993" i="8"/>
  <c r="A2992" i="8"/>
  <c r="A2991" i="8"/>
  <c r="A2990" i="8"/>
  <c r="A2989" i="8"/>
  <c r="A2988" i="8"/>
  <c r="A2987" i="8"/>
  <c r="A2986" i="8"/>
  <c r="A2985" i="8"/>
  <c r="A2984" i="8"/>
  <c r="A2983" i="8"/>
  <c r="A2982" i="8"/>
  <c r="A2981" i="8"/>
  <c r="A2980" i="8"/>
  <c r="A2979" i="8"/>
  <c r="A2978" i="8"/>
  <c r="A2977" i="8"/>
  <c r="A2976" i="8"/>
  <c r="A2975" i="8"/>
  <c r="A2974" i="8"/>
  <c r="A2973" i="8"/>
  <c r="A2972" i="8"/>
  <c r="A2971" i="8"/>
  <c r="A2970" i="8"/>
  <c r="A2969" i="8"/>
  <c r="A2968" i="8"/>
  <c r="A2967" i="8"/>
  <c r="A1993" i="8"/>
  <c r="A2966" i="8"/>
  <c r="A2965" i="8"/>
  <c r="A2964" i="8"/>
  <c r="A2963" i="8"/>
  <c r="A2962" i="8"/>
  <c r="A2961" i="8"/>
  <c r="A2960" i="8"/>
  <c r="A2959" i="8"/>
  <c r="A2958" i="8"/>
  <c r="A2957" i="8"/>
  <c r="A2956" i="8"/>
  <c r="A2955" i="8"/>
  <c r="A2954" i="8"/>
  <c r="A2953" i="8"/>
  <c r="A2952" i="8"/>
  <c r="A2951" i="8"/>
  <c r="A2950" i="8"/>
  <c r="A2949" i="8"/>
  <c r="A2948" i="8"/>
  <c r="A2947" i="8"/>
  <c r="A2946" i="8"/>
  <c r="A2945" i="8"/>
  <c r="A2944" i="8"/>
  <c r="A2943" i="8"/>
  <c r="A2942" i="8"/>
  <c r="A2941" i="8"/>
  <c r="A2940" i="8"/>
  <c r="A2939" i="8"/>
  <c r="A2938" i="8"/>
  <c r="A2937" i="8"/>
  <c r="A2936" i="8"/>
  <c r="A2935" i="8"/>
  <c r="A2934" i="8"/>
  <c r="A2933" i="8"/>
  <c r="A2932" i="8"/>
  <c r="A2931" i="8"/>
  <c r="A2930" i="8"/>
  <c r="A2929" i="8"/>
  <c r="A2928" i="8"/>
  <c r="A2927" i="8"/>
  <c r="A2926" i="8"/>
  <c r="A2925" i="8"/>
  <c r="A2924" i="8"/>
  <c r="A2923" i="8"/>
  <c r="A2922" i="8"/>
  <c r="A2921" i="8"/>
  <c r="A2920" i="8"/>
  <c r="A2919" i="8"/>
  <c r="A2918" i="8"/>
  <c r="A2917" i="8"/>
  <c r="A2916" i="8"/>
  <c r="A2915" i="8"/>
  <c r="A2914" i="8"/>
  <c r="A2913" i="8"/>
  <c r="A2912" i="8"/>
  <c r="A2911" i="8"/>
  <c r="A2910" i="8"/>
  <c r="A2909" i="8"/>
  <c r="A2908" i="8"/>
  <c r="A2907" i="8"/>
  <c r="A2906" i="8"/>
  <c r="A2905" i="8"/>
  <c r="A2904" i="8"/>
  <c r="A2903" i="8"/>
  <c r="A2902" i="8"/>
  <c r="A2901" i="8"/>
  <c r="A2900" i="8"/>
  <c r="A2899" i="8"/>
  <c r="A2898" i="8"/>
  <c r="A2897" i="8"/>
  <c r="A2896" i="8"/>
  <c r="A2895" i="8"/>
  <c r="A2894" i="8"/>
  <c r="A2893" i="8"/>
  <c r="A2892" i="8"/>
  <c r="A2891" i="8"/>
  <c r="A2890" i="8"/>
  <c r="A2889" i="8"/>
  <c r="A2888" i="8"/>
  <c r="A2887" i="8"/>
  <c r="A2886" i="8"/>
  <c r="A2885" i="8"/>
  <c r="A2884" i="8"/>
  <c r="A2883" i="8"/>
  <c r="A2882" i="8"/>
  <c r="A2881" i="8"/>
  <c r="A2880" i="8"/>
  <c r="A2879" i="8"/>
  <c r="A2878" i="8"/>
  <c r="A2877" i="8"/>
  <c r="A2876" i="8"/>
  <c r="A2875" i="8"/>
  <c r="A2874" i="8"/>
  <c r="A2873" i="8"/>
  <c r="A2872" i="8"/>
  <c r="A2871" i="8"/>
  <c r="A2870" i="8"/>
  <c r="A2869" i="8"/>
  <c r="A2868" i="8"/>
  <c r="A2867" i="8"/>
  <c r="A2866" i="8"/>
  <c r="A2865" i="8"/>
  <c r="A2864" i="8"/>
  <c r="A2863" i="8"/>
  <c r="A2862" i="8"/>
  <c r="A2861" i="8"/>
  <c r="A2860" i="8"/>
  <c r="A2859" i="8"/>
  <c r="A2858" i="8"/>
  <c r="A2857" i="8"/>
  <c r="A2856" i="8"/>
  <c r="A2855" i="8"/>
  <c r="A2854" i="8"/>
  <c r="A2853" i="8"/>
  <c r="A2852" i="8"/>
  <c r="A2851" i="8"/>
  <c r="A2850" i="8"/>
  <c r="A2849" i="8"/>
  <c r="A2848" i="8"/>
  <c r="A2847" i="8"/>
  <c r="A2846" i="8"/>
  <c r="A2845" i="8"/>
  <c r="A2844" i="8"/>
  <c r="A2843" i="8"/>
  <c r="A2842" i="8"/>
  <c r="A2841" i="8"/>
  <c r="A2840" i="8"/>
  <c r="A2839" i="8"/>
  <c r="A2838" i="8"/>
  <c r="A2837" i="8"/>
  <c r="A2836" i="8"/>
  <c r="A2835" i="8"/>
  <c r="A2834" i="8"/>
  <c r="A2833" i="8"/>
  <c r="A2832" i="8"/>
  <c r="A2831" i="8"/>
  <c r="A2830" i="8"/>
  <c r="A2829" i="8"/>
  <c r="A2828" i="8"/>
  <c r="A2827" i="8"/>
  <c r="A2826" i="8"/>
  <c r="A2825" i="8"/>
  <c r="A2824" i="8"/>
  <c r="A2823" i="8"/>
  <c r="A2822" i="8"/>
  <c r="A2821" i="8"/>
  <c r="A2820" i="8"/>
  <c r="A2819" i="8"/>
  <c r="A2818" i="8"/>
  <c r="A2817" i="8"/>
  <c r="A2816" i="8"/>
  <c r="A2815" i="8"/>
  <c r="A2814" i="8"/>
  <c r="A2813" i="8"/>
  <c r="A2812" i="8"/>
  <c r="A2811" i="8"/>
  <c r="A2810" i="8"/>
  <c r="A2809" i="8"/>
  <c r="A2808" i="8"/>
  <c r="A2807" i="8"/>
  <c r="A2806" i="8"/>
  <c r="A2805" i="8"/>
  <c r="A2804" i="8"/>
  <c r="A2803" i="8"/>
  <c r="A2802" i="8"/>
  <c r="A2801" i="8"/>
  <c r="A2800" i="8"/>
  <c r="A2799" i="8"/>
  <c r="A2798" i="8"/>
  <c r="A2797" i="8"/>
  <c r="A2796" i="8"/>
  <c r="A2795" i="8"/>
  <c r="A2794" i="8"/>
  <c r="A2793" i="8"/>
  <c r="A2792" i="8"/>
  <c r="A2791" i="8"/>
  <c r="A2790" i="8"/>
  <c r="A2789" i="8"/>
  <c r="A2788" i="8"/>
  <c r="A2787" i="8"/>
  <c r="A2786" i="8"/>
  <c r="A2785" i="8"/>
  <c r="A2784" i="8"/>
  <c r="A2783" i="8"/>
  <c r="A2782" i="8"/>
  <c r="A2781" i="8"/>
  <c r="A2780" i="8"/>
  <c r="A2779" i="8"/>
  <c r="A2778" i="8"/>
  <c r="A2777" i="8"/>
  <c r="A2776" i="8"/>
  <c r="A2775" i="8"/>
  <c r="A2774" i="8"/>
  <c r="A2773" i="8"/>
  <c r="A2772" i="8"/>
  <c r="A2771" i="8"/>
  <c r="A2770" i="8"/>
  <c r="A2769" i="8"/>
  <c r="A2768" i="8"/>
  <c r="A2767" i="8"/>
  <c r="A2766" i="8"/>
  <c r="A2765" i="8"/>
  <c r="A2764" i="8"/>
  <c r="A2763" i="8"/>
  <c r="A2762" i="8"/>
  <c r="A2761" i="8"/>
  <c r="A2760" i="8"/>
  <c r="A2759" i="8"/>
  <c r="A2758" i="8"/>
  <c r="A2757" i="8"/>
  <c r="A2756" i="8"/>
  <c r="A2755" i="8"/>
  <c r="A2754" i="8"/>
  <c r="A2753" i="8"/>
  <c r="A2752" i="8"/>
  <c r="A2751" i="8"/>
  <c r="A2750" i="8"/>
  <c r="A2749" i="8"/>
  <c r="A2748" i="8"/>
  <c r="A2747" i="8"/>
  <c r="A2746" i="8"/>
  <c r="A2745" i="8"/>
  <c r="A2744" i="8"/>
  <c r="A2743" i="8"/>
  <c r="A2742" i="8"/>
  <c r="A2741" i="8"/>
  <c r="A2740" i="8"/>
  <c r="A2739" i="8"/>
  <c r="A2738" i="8"/>
  <c r="A2737" i="8"/>
  <c r="A2736" i="8"/>
  <c r="A2735" i="8"/>
  <c r="A2734" i="8"/>
  <c r="A2733" i="8"/>
  <c r="A2732" i="8"/>
  <c r="A2731" i="8"/>
  <c r="A2730" i="8"/>
  <c r="A2729" i="8"/>
  <c r="A2728" i="8"/>
  <c r="A2727" i="8"/>
  <c r="A2726" i="8"/>
  <c r="A2725" i="8"/>
  <c r="A2724" i="8"/>
  <c r="A2723" i="8"/>
  <c r="A3817" i="8"/>
  <c r="A1992" i="8"/>
  <c r="A1991" i="8"/>
  <c r="A1990" i="8"/>
  <c r="A1989" i="8"/>
  <c r="A1988" i="8"/>
  <c r="A1987" i="8"/>
  <c r="A1986" i="8"/>
  <c r="A1985" i="8"/>
  <c r="A1984" i="8"/>
  <c r="A1983" i="8"/>
  <c r="A1982" i="8"/>
  <c r="A1981" i="8"/>
  <c r="A1980" i="8"/>
  <c r="A1979" i="8"/>
  <c r="A1978" i="8"/>
  <c r="A1977" i="8"/>
  <c r="A1976" i="8"/>
  <c r="A1975" i="8"/>
  <c r="A1974" i="8"/>
  <c r="A1973" i="8"/>
  <c r="A1972" i="8"/>
  <c r="A1971" i="8"/>
  <c r="A1970" i="8"/>
  <c r="A1969" i="8"/>
  <c r="A1968" i="8"/>
  <c r="A1967" i="8"/>
  <c r="A1966" i="8"/>
  <c r="A1965" i="8"/>
  <c r="A1964" i="8"/>
  <c r="A1963" i="8"/>
  <c r="A1962" i="8"/>
  <c r="A1961" i="8"/>
  <c r="A2722" i="8"/>
  <c r="A1960" i="8"/>
  <c r="A1959" i="8"/>
  <c r="A1958" i="8"/>
  <c r="A1957" i="8"/>
  <c r="A1956" i="8"/>
  <c r="A1955" i="8"/>
  <c r="A1954" i="8"/>
  <c r="A1953" i="8"/>
  <c r="A1952" i="8"/>
  <c r="A2721" i="8"/>
  <c r="A1951" i="8"/>
  <c r="A1950" i="8"/>
  <c r="A1949" i="8"/>
  <c r="A1948" i="8"/>
  <c r="A1947" i="8"/>
  <c r="A1946" i="8"/>
  <c r="A1945" i="8"/>
  <c r="A1944" i="8"/>
  <c r="A1943" i="8"/>
  <c r="A1942" i="8"/>
  <c r="A1941" i="8"/>
  <c r="A1940" i="8"/>
  <c r="A1939" i="8"/>
  <c r="A1938" i="8"/>
  <c r="A1937" i="8"/>
  <c r="A1936" i="8"/>
  <c r="A1935" i="8"/>
  <c r="A1934" i="8"/>
  <c r="A1933" i="8"/>
  <c r="A1932" i="8"/>
  <c r="A1931" i="8"/>
  <c r="A1930" i="8"/>
  <c r="A1929" i="8"/>
  <c r="A1928" i="8"/>
  <c r="A1927" i="8"/>
  <c r="A1926" i="8"/>
  <c r="A1925" i="8"/>
  <c r="A1924" i="8"/>
  <c r="A1923" i="8"/>
  <c r="A1922" i="8"/>
  <c r="A1921" i="8"/>
  <c r="A1920" i="8"/>
  <c r="A1919" i="8"/>
  <c r="A1918" i="8"/>
  <c r="A1917" i="8"/>
  <c r="A1916" i="8"/>
  <c r="A1915" i="8"/>
  <c r="A1914" i="8"/>
  <c r="A1913" i="8"/>
  <c r="A1912" i="8"/>
  <c r="A1911" i="8"/>
  <c r="A1910" i="8"/>
  <c r="A1909" i="8"/>
  <c r="A1908" i="8"/>
  <c r="A1907" i="8"/>
  <c r="A1906" i="8"/>
  <c r="A1905" i="8"/>
  <c r="A1904" i="8"/>
  <c r="A1903" i="8"/>
  <c r="A1902" i="8"/>
  <c r="A1901" i="8"/>
  <c r="A1900" i="8"/>
  <c r="A1899" i="8"/>
  <c r="A1898" i="8"/>
  <c r="A1897" i="8"/>
  <c r="A1896" i="8"/>
  <c r="A1895" i="8"/>
  <c r="A1894" i="8"/>
  <c r="A1893" i="8"/>
  <c r="A1892" i="8"/>
  <c r="A1891" i="8"/>
  <c r="A2720" i="8"/>
  <c r="A1890" i="8"/>
  <c r="A1889" i="8"/>
  <c r="A1888" i="8"/>
  <c r="A1887" i="8"/>
  <c r="A1886" i="8"/>
  <c r="A1885" i="8"/>
  <c r="A1884" i="8"/>
  <c r="A1883" i="8"/>
  <c r="A1882" i="8"/>
  <c r="A2719" i="8"/>
  <c r="A2718" i="8"/>
  <c r="A1881" i="8"/>
  <c r="A1880" i="8"/>
  <c r="A1879" i="8"/>
  <c r="A1878" i="8"/>
  <c r="A1877" i="8"/>
  <c r="A1876" i="8"/>
  <c r="A1875" i="8"/>
  <c r="A1874" i="8"/>
  <c r="A1873" i="8"/>
  <c r="A1872" i="8"/>
  <c r="A1871" i="8"/>
  <c r="A1870" i="8"/>
  <c r="A1869" i="8"/>
  <c r="A1868" i="8"/>
  <c r="A1867" i="8"/>
  <c r="A1866" i="8"/>
  <c r="A1865" i="8"/>
  <c r="A1864" i="8"/>
  <c r="A1863" i="8"/>
  <c r="A1862" i="8"/>
  <c r="A1861" i="8"/>
  <c r="A1860" i="8"/>
  <c r="A1859" i="8"/>
  <c r="A1858" i="8"/>
  <c r="A1857" i="8"/>
  <c r="A1856" i="8"/>
  <c r="A1855" i="8"/>
  <c r="A1854" i="8"/>
  <c r="A1853" i="8"/>
  <c r="A1852" i="8"/>
  <c r="A1851" i="8"/>
  <c r="A1850" i="8"/>
  <c r="A1849" i="8"/>
  <c r="A1848" i="8"/>
  <c r="A1847" i="8"/>
  <c r="A1846" i="8"/>
  <c r="A1845" i="8"/>
  <c r="A1844" i="8"/>
  <c r="A1843" i="8"/>
  <c r="A1842" i="8"/>
  <c r="A1841" i="8"/>
  <c r="A1840" i="8"/>
  <c r="A1839" i="8"/>
  <c r="A1838" i="8"/>
  <c r="A1837" i="8"/>
  <c r="A1836" i="8"/>
  <c r="A1835" i="8"/>
  <c r="A1834" i="8"/>
  <c r="A1833" i="8"/>
  <c r="A1832" i="8"/>
  <c r="A1831" i="8"/>
  <c r="A1830" i="8"/>
  <c r="A1829" i="8"/>
  <c r="A1828" i="8"/>
  <c r="A1827" i="8"/>
  <c r="A1826" i="8"/>
  <c r="A1825" i="8"/>
  <c r="A1824" i="8"/>
  <c r="A1823" i="8"/>
  <c r="A1822" i="8"/>
  <c r="A1821" i="8"/>
  <c r="A1820" i="8"/>
  <c r="A1819" i="8"/>
  <c r="A1818" i="8"/>
  <c r="A1817" i="8"/>
  <c r="A1816" i="8"/>
  <c r="A1815" i="8"/>
  <c r="A1814" i="8"/>
  <c r="A1813" i="8"/>
  <c r="A1812" i="8"/>
  <c r="A1811" i="8"/>
  <c r="A1810" i="8"/>
  <c r="A1809" i="8"/>
  <c r="A1808" i="8"/>
  <c r="A1807" i="8"/>
  <c r="A1806" i="8"/>
  <c r="A1805" i="8"/>
  <c r="A1804" i="8"/>
  <c r="A1803" i="8"/>
  <c r="A1802" i="8"/>
  <c r="A1801" i="8"/>
  <c r="A1800" i="8"/>
  <c r="A2717" i="8"/>
  <c r="A1799" i="8"/>
  <c r="A1798" i="8"/>
  <c r="A1797" i="8"/>
  <c r="A1796" i="8"/>
  <c r="A1795" i="8"/>
  <c r="A1794" i="8"/>
  <c r="A1793" i="8"/>
  <c r="A1792" i="8"/>
  <c r="A1791" i="8"/>
  <c r="A1790" i="8"/>
  <c r="A1789" i="8"/>
  <c r="A1788" i="8"/>
  <c r="A1787" i="8"/>
  <c r="A1786" i="8"/>
  <c r="A1785" i="8"/>
  <c r="A245" i="8"/>
  <c r="A2716" i="8"/>
  <c r="A1784" i="8"/>
  <c r="A1783" i="8"/>
  <c r="A1782" i="8"/>
  <c r="A1781" i="8"/>
  <c r="A1780" i="8"/>
  <c r="A1779" i="8"/>
  <c r="A1778" i="8"/>
  <c r="A1777" i="8"/>
  <c r="A1776" i="8"/>
  <c r="A1775" i="8"/>
  <c r="A1774" i="8"/>
  <c r="A1773" i="8"/>
  <c r="A1772" i="8"/>
  <c r="A1771" i="8"/>
  <c r="A1770" i="8"/>
  <c r="A1769" i="8"/>
  <c r="A1768" i="8"/>
  <c r="A1767" i="8"/>
  <c r="A1766" i="8"/>
  <c r="A1765" i="8"/>
  <c r="A1764" i="8"/>
  <c r="A1763" i="8"/>
  <c r="A1762" i="8"/>
  <c r="A1761" i="8"/>
  <c r="A1760" i="8"/>
  <c r="A1759" i="8"/>
  <c r="A1758" i="8"/>
  <c r="A1757" i="8"/>
  <c r="A1756" i="8"/>
  <c r="A1755" i="8"/>
  <c r="A1754" i="8"/>
  <c r="A1753" i="8"/>
  <c r="A1752" i="8"/>
  <c r="A1751" i="8"/>
  <c r="A1750" i="8"/>
  <c r="A1749" i="8"/>
  <c r="A1748" i="8"/>
  <c r="A1747" i="8"/>
  <c r="A1746" i="8"/>
  <c r="A1745" i="8"/>
  <c r="A1744" i="8"/>
  <c r="A1743" i="8"/>
  <c r="A1742" i="8"/>
  <c r="A1741" i="8"/>
  <c r="A1740" i="8"/>
  <c r="A1739" i="8"/>
  <c r="A1738" i="8"/>
  <c r="A1737" i="8"/>
  <c r="A1736" i="8"/>
  <c r="A1735" i="8"/>
  <c r="A1734" i="8"/>
  <c r="A1733" i="8"/>
  <c r="A1732" i="8"/>
  <c r="A1731" i="8"/>
  <c r="A1730" i="8"/>
  <c r="A1729" i="8"/>
  <c r="A1728" i="8"/>
  <c r="A1727" i="8"/>
  <c r="A1726" i="8"/>
  <c r="A1725" i="8"/>
  <c r="A1724" i="8"/>
  <c r="A1723" i="8"/>
  <c r="A1722" i="8"/>
  <c r="A1721" i="8"/>
  <c r="A1720" i="8"/>
  <c r="A1719" i="8"/>
  <c r="A1718" i="8"/>
  <c r="A1717" i="8"/>
  <c r="A1716" i="8"/>
  <c r="A1715" i="8"/>
  <c r="A1714" i="8"/>
  <c r="A1713" i="8"/>
  <c r="A1712" i="8"/>
  <c r="A1711" i="8"/>
  <c r="A1710" i="8"/>
  <c r="A1709" i="8"/>
  <c r="A1708" i="8"/>
  <c r="A1707" i="8"/>
  <c r="A1706" i="8"/>
  <c r="A1705" i="8"/>
  <c r="A1704" i="8"/>
  <c r="A1703" i="8"/>
  <c r="A1702" i="8"/>
  <c r="A1701" i="8"/>
  <c r="A1700" i="8"/>
  <c r="A1699" i="8"/>
  <c r="A1698" i="8"/>
  <c r="A244" i="8"/>
  <c r="A1697" i="8"/>
  <c r="A1696" i="8"/>
  <c r="A1695" i="8"/>
  <c r="A1694" i="8"/>
  <c r="A1693" i="8"/>
  <c r="A1692" i="8"/>
  <c r="A1691" i="8"/>
  <c r="A1690" i="8"/>
  <c r="A1689" i="8"/>
  <c r="A1688" i="8"/>
  <c r="A1687" i="8"/>
  <c r="A1686" i="8"/>
  <c r="A1685" i="8"/>
  <c r="A1684" i="8"/>
  <c r="A1683" i="8"/>
  <c r="A1682" i="8"/>
  <c r="A1681" i="8"/>
  <c r="A1680" i="8"/>
  <c r="A1679" i="8"/>
  <c r="A1678" i="8"/>
  <c r="A1677" i="8"/>
  <c r="A1676" i="8"/>
  <c r="A1675" i="8"/>
  <c r="A1674" i="8"/>
  <c r="A1673" i="8"/>
  <c r="A1672" i="8"/>
  <c r="A2715" i="8"/>
  <c r="A1671" i="8"/>
  <c r="A1670" i="8"/>
  <c r="A1669" i="8"/>
  <c r="A1668" i="8"/>
  <c r="A1667" i="8"/>
  <c r="A1666" i="8"/>
  <c r="A1665" i="8"/>
  <c r="A1664" i="8"/>
  <c r="A1663" i="8"/>
  <c r="A1662" i="8"/>
  <c r="A1661" i="8"/>
  <c r="A1660" i="8"/>
  <c r="A1659" i="8"/>
  <c r="A1658" i="8"/>
  <c r="A1657" i="8"/>
  <c r="A1656" i="8"/>
  <c r="A243" i="8"/>
  <c r="A1655" i="8"/>
  <c r="A1654" i="8"/>
  <c r="A1653" i="8"/>
  <c r="A1652" i="8"/>
  <c r="A1651" i="8"/>
  <c r="A1650" i="8"/>
  <c r="A1649" i="8"/>
  <c r="A1648" i="8"/>
  <c r="A1647" i="8"/>
  <c r="A1646" i="8"/>
  <c r="A1645" i="8"/>
  <c r="A1644" i="8"/>
  <c r="A1643" i="8"/>
  <c r="A1642" i="8"/>
  <c r="A1641" i="8"/>
  <c r="A1640" i="8"/>
  <c r="A1639" i="8"/>
  <c r="A1638" i="8"/>
  <c r="A1637" i="8"/>
  <c r="A1636" i="8"/>
  <c r="A1635" i="8"/>
  <c r="A1634" i="8"/>
  <c r="A1633" i="8"/>
  <c r="A1632" i="8"/>
  <c r="A1631" i="8"/>
  <c r="A1630" i="8"/>
  <c r="A1629" i="8"/>
  <c r="A242" i="8"/>
  <c r="A1628" i="8"/>
  <c r="A1627" i="8"/>
  <c r="A1626" i="8"/>
  <c r="A1625" i="8"/>
  <c r="A1624" i="8"/>
  <c r="A1623" i="8"/>
  <c r="A1622" i="8"/>
  <c r="A1621" i="8"/>
  <c r="A1620" i="8"/>
  <c r="A1619" i="8"/>
  <c r="A1618" i="8"/>
  <c r="A1617" i="8"/>
  <c r="A1616" i="8"/>
  <c r="A1615" i="8"/>
  <c r="A1614" i="8"/>
  <c r="A1613" i="8"/>
  <c r="A1612" i="8"/>
  <c r="A1611" i="8"/>
  <c r="A1610" i="8"/>
  <c r="A1609" i="8"/>
  <c r="A1608" i="8"/>
  <c r="A1607" i="8"/>
  <c r="A1606" i="8"/>
  <c r="A1605" i="8"/>
  <c r="A1604" i="8"/>
  <c r="A1603" i="8"/>
  <c r="A1602" i="8"/>
  <c r="A1601" i="8"/>
  <c r="A1600" i="8"/>
  <c r="A1599" i="8"/>
  <c r="A1598" i="8"/>
  <c r="A1597" i="8"/>
  <c r="A1596" i="8"/>
  <c r="A1595" i="8"/>
  <c r="A1594" i="8"/>
  <c r="A1593" i="8"/>
  <c r="A1592" i="8"/>
  <c r="A1591" i="8"/>
  <c r="A1590" i="8"/>
  <c r="A1589" i="8"/>
  <c r="A1588" i="8"/>
  <c r="A1587" i="8"/>
  <c r="A1586" i="8"/>
  <c r="A1585" i="8"/>
  <c r="A1584" i="8"/>
  <c r="A1583" i="8"/>
  <c r="A1582" i="8"/>
  <c r="A1581" i="8"/>
  <c r="A1580" i="8"/>
  <c r="A1579" i="8"/>
  <c r="A1578" i="8"/>
  <c r="A1577" i="8"/>
  <c r="A1576" i="8"/>
  <c r="A1575" i="8"/>
  <c r="A1574" i="8"/>
  <c r="A1573" i="8"/>
  <c r="A1572" i="8"/>
  <c r="A1571" i="8"/>
  <c r="A1570" i="8"/>
  <c r="A1569" i="8"/>
  <c r="A1568" i="8"/>
  <c r="A1567" i="8"/>
  <c r="A1566" i="8"/>
  <c r="A1565" i="8"/>
  <c r="A1564" i="8"/>
  <c r="A1563" i="8"/>
  <c r="A1562" i="8"/>
  <c r="A1561" i="8"/>
  <c r="A1560" i="8"/>
  <c r="A1559" i="8"/>
  <c r="A1558" i="8"/>
  <c r="A1557" i="8"/>
  <c r="A1556" i="8"/>
  <c r="A1555" i="8"/>
  <c r="A1554" i="8"/>
  <c r="A1553" i="8"/>
  <c r="A1552" i="8"/>
  <c r="A1551" i="8"/>
  <c r="A1550" i="8"/>
  <c r="A1549" i="8"/>
  <c r="A1548" i="8"/>
  <c r="A1547" i="8"/>
  <c r="A1546" i="8"/>
  <c r="A1545" i="8"/>
  <c r="A1544" i="8"/>
  <c r="A1543" i="8"/>
  <c r="A1542" i="8"/>
  <c r="A1541" i="8"/>
  <c r="A1540" i="8"/>
  <c r="A1539" i="8"/>
  <c r="A1538" i="8"/>
  <c r="A1537" i="8"/>
  <c r="A1536" i="8"/>
  <c r="A1535" i="8"/>
  <c r="A1534" i="8"/>
  <c r="A1533" i="8"/>
  <c r="A1532" i="8"/>
  <c r="A1531" i="8"/>
  <c r="A1530" i="8"/>
  <c r="A1529" i="8"/>
  <c r="A1528" i="8"/>
  <c r="A1527" i="8"/>
  <c r="A1526" i="8"/>
  <c r="A1525" i="8"/>
  <c r="A1524" i="8"/>
  <c r="A1523" i="8"/>
  <c r="A1522" i="8"/>
  <c r="A1521" i="8"/>
  <c r="A1520" i="8"/>
  <c r="A1519" i="8"/>
  <c r="A1518" i="8"/>
  <c r="A1517" i="8"/>
  <c r="A1516" i="8"/>
  <c r="A1515" i="8"/>
  <c r="A1514" i="8"/>
  <c r="A1513" i="8"/>
  <c r="A1512" i="8"/>
  <c r="A1511" i="8"/>
  <c r="A1510" i="8"/>
  <c r="A1509" i="8"/>
  <c r="A1508" i="8"/>
  <c r="A1507" i="8"/>
  <c r="A1506" i="8"/>
  <c r="A1505" i="8"/>
  <c r="A1504" i="8"/>
  <c r="A1503" i="8"/>
  <c r="A1502" i="8"/>
  <c r="A1501" i="8"/>
  <c r="A1500" i="8"/>
  <c r="A1499" i="8"/>
  <c r="A1498" i="8"/>
  <c r="A1497" i="8"/>
  <c r="A1496" i="8"/>
  <c r="A1495" i="8"/>
  <c r="A1494" i="8"/>
  <c r="A1493" i="8"/>
  <c r="A1492" i="8"/>
  <c r="A1491" i="8"/>
  <c r="A1490" i="8"/>
  <c r="A1489" i="8"/>
  <c r="A1488" i="8"/>
  <c r="A1487" i="8"/>
  <c r="A1486" i="8"/>
  <c r="A1485" i="8"/>
  <c r="A1484" i="8"/>
  <c r="A1483" i="8"/>
  <c r="A1482" i="8"/>
  <c r="A1481" i="8"/>
  <c r="A1480" i="8"/>
  <c r="A1479" i="8"/>
  <c r="A1478" i="8"/>
  <c r="A1477" i="8"/>
  <c r="A1476" i="8"/>
  <c r="A1475" i="8"/>
  <c r="A1474" i="8"/>
  <c r="A1473" i="8"/>
  <c r="A1472" i="8"/>
  <c r="A1471" i="8"/>
  <c r="A1470" i="8"/>
  <c r="A241" i="8"/>
  <c r="A1469" i="8"/>
  <c r="A240" i="8"/>
  <c r="A239" i="8"/>
  <c r="A1468" i="8"/>
  <c r="A1467" i="8"/>
  <c r="A1466" i="8"/>
  <c r="A1465" i="8"/>
  <c r="A1464" i="8"/>
  <c r="A1463" i="8"/>
  <c r="A1462" i="8"/>
  <c r="A1461" i="8"/>
  <c r="A1460" i="8"/>
  <c r="A1459" i="8"/>
  <c r="A1458" i="8"/>
  <c r="A1457" i="8"/>
  <c r="A1456" i="8"/>
  <c r="A1455" i="8"/>
  <c r="A1454" i="8"/>
  <c r="A1453" i="8"/>
  <c r="A1452" i="8"/>
  <c r="A2714" i="8"/>
  <c r="A1451" i="8"/>
  <c r="A1450" i="8"/>
  <c r="A1449" i="8"/>
  <c r="A238" i="8"/>
  <c r="A1448" i="8"/>
  <c r="A1447" i="8"/>
  <c r="A1446" i="8"/>
  <c r="A1445" i="8"/>
  <c r="A1444" i="8"/>
  <c r="A1443" i="8"/>
  <c r="A1442" i="8"/>
  <c r="A1441" i="8"/>
  <c r="A1440" i="8"/>
  <c r="A1439" i="8"/>
  <c r="A1438" i="8"/>
  <c r="A1437" i="8"/>
  <c r="A1436" i="8"/>
  <c r="A1435" i="8"/>
  <c r="A1434" i="8"/>
  <c r="A1433" i="8"/>
  <c r="A1432" i="8"/>
  <c r="A1431" i="8"/>
  <c r="A1430" i="8"/>
  <c r="A1429" i="8"/>
  <c r="A1428" i="8"/>
  <c r="A1427" i="8"/>
  <c r="A1426" i="8"/>
  <c r="A1425" i="8"/>
  <c r="A1424" i="8"/>
  <c r="A1423" i="8"/>
  <c r="A1422" i="8"/>
  <c r="A1421" i="8"/>
  <c r="A1420" i="8"/>
  <c r="A1419" i="8"/>
  <c r="A1418" i="8"/>
  <c r="A1417" i="8"/>
  <c r="A1416" i="8"/>
  <c r="A1415" i="8"/>
  <c r="A1414" i="8"/>
  <c r="A1413" i="8"/>
  <c r="A1412" i="8"/>
  <c r="A1411" i="8"/>
  <c r="A1410" i="8"/>
  <c r="A3816" i="8"/>
  <c r="A3928" i="8"/>
  <c r="A3815" i="8"/>
  <c r="A3814" i="8"/>
  <c r="A3813" i="8"/>
  <c r="A1409" i="8"/>
  <c r="A1408" i="8"/>
  <c r="A1407" i="8"/>
  <c r="A1406" i="8"/>
  <c r="A1405" i="8"/>
  <c r="A1404" i="8"/>
  <c r="A1403" i="8"/>
  <c r="A1402" i="8"/>
  <c r="A3927" i="8"/>
  <c r="A1401" i="8"/>
  <c r="A3812" i="8"/>
  <c r="A1400" i="8"/>
  <c r="A1399" i="8"/>
  <c r="A1398" i="8"/>
  <c r="A1397" i="8"/>
  <c r="A1396" i="8"/>
  <c r="A1395" i="8"/>
  <c r="A3811" i="8"/>
  <c r="A1394" i="8"/>
  <c r="A1393" i="8"/>
  <c r="A3810" i="8"/>
  <c r="A1392" i="8"/>
  <c r="A1391" i="8"/>
  <c r="A1390" i="8"/>
  <c r="A3809" i="8"/>
  <c r="A1389" i="8"/>
  <c r="A2713" i="8"/>
  <c r="A1388" i="8"/>
  <c r="A1387" i="8"/>
  <c r="A1386" i="8"/>
  <c r="A1385" i="8"/>
  <c r="A1384" i="8"/>
  <c r="A1383" i="8"/>
  <c r="A1382" i="8"/>
  <c r="A1381" i="8"/>
  <c r="A1380" i="8"/>
  <c r="A1379" i="8"/>
  <c r="A1378" i="8"/>
  <c r="A1377" i="8"/>
  <c r="A1376" i="8"/>
  <c r="A1375" i="8"/>
  <c r="A1374" i="8"/>
  <c r="A1373" i="8"/>
  <c r="A1372" i="8"/>
  <c r="A1371" i="8"/>
  <c r="A237" i="8"/>
  <c r="A1370" i="8"/>
  <c r="A1369" i="8"/>
  <c r="A1368" i="8"/>
  <c r="A1367" i="8"/>
  <c r="A1366" i="8"/>
  <c r="A1365" i="8"/>
  <c r="A1364" i="8"/>
  <c r="A1363" i="8"/>
  <c r="A1362" i="8"/>
  <c r="A236" i="8"/>
  <c r="A1361" i="8"/>
  <c r="A1360" i="8"/>
  <c r="A1359" i="8"/>
  <c r="A235" i="8"/>
  <c r="A1358" i="8"/>
  <c r="A1357" i="8"/>
  <c r="A1356" i="8"/>
  <c r="A234" i="8"/>
  <c r="A1355" i="8"/>
  <c r="A1354" i="8"/>
  <c r="A1353" i="8"/>
  <c r="A1352" i="8"/>
  <c r="A1351" i="8"/>
  <c r="A1350" i="8"/>
  <c r="A1349" i="8"/>
  <c r="A1348" i="8"/>
  <c r="A1347" i="8"/>
  <c r="A1346" i="8"/>
  <c r="A233" i="8"/>
  <c r="A1345" i="8"/>
  <c r="A1344" i="8"/>
  <c r="A1343" i="8"/>
  <c r="A1342" i="8"/>
  <c r="A1341" i="8"/>
  <c r="A1340" i="8"/>
  <c r="A1339" i="8"/>
  <c r="A1338" i="8"/>
  <c r="A1337" i="8"/>
  <c r="A1336" i="8"/>
  <c r="A1335" i="8"/>
  <c r="A1334" i="8"/>
  <c r="A1333" i="8"/>
  <c r="A1332" i="8"/>
  <c r="A1331" i="8"/>
  <c r="A1330" i="8"/>
  <c r="A1329" i="8"/>
  <c r="A1328" i="8"/>
  <c r="A1327" i="8"/>
  <c r="A1326" i="8"/>
  <c r="A1325" i="8"/>
  <c r="A1324" i="8"/>
  <c r="A1323" i="8"/>
  <c r="A1322" i="8"/>
  <c r="A1321" i="8"/>
  <c r="A1320" i="8"/>
  <c r="A1319" i="8"/>
  <c r="A1318" i="8"/>
  <c r="A1317" i="8"/>
  <c r="A1316" i="8"/>
  <c r="A1315" i="8"/>
  <c r="A1314" i="8"/>
  <c r="A1313" i="8"/>
  <c r="A1312" i="8"/>
  <c r="A1311" i="8"/>
  <c r="A1310" i="8"/>
  <c r="A1309" i="8"/>
  <c r="A1308" i="8"/>
  <c r="A1307" i="8"/>
  <c r="A1306" i="8"/>
  <c r="A1305" i="8"/>
  <c r="A1304" i="8"/>
  <c r="A1303" i="8"/>
  <c r="A1302" i="8"/>
  <c r="A1301" i="8"/>
  <c r="A1300" i="8"/>
  <c r="A1299" i="8"/>
  <c r="A1298" i="8"/>
  <c r="A1297" i="8"/>
  <c r="A1296" i="8"/>
  <c r="A1295" i="8"/>
  <c r="A1294" i="8"/>
  <c r="A1293" i="8"/>
  <c r="A1292" i="8"/>
  <c r="A1291" i="8"/>
  <c r="A1290" i="8"/>
  <c r="A1289" i="8"/>
  <c r="A1288" i="8"/>
  <c r="A1287" i="8"/>
  <c r="A1286" i="8"/>
  <c r="A1285" i="8"/>
  <c r="A1284" i="8"/>
  <c r="A1283" i="8"/>
  <c r="A1282" i="8"/>
  <c r="A1281" i="8"/>
  <c r="A1280" i="8"/>
  <c r="A1279" i="8"/>
  <c r="A1278" i="8"/>
  <c r="A1277" i="8"/>
  <c r="A1276" i="8"/>
  <c r="A1275" i="8"/>
  <c r="A1274" i="8"/>
  <c r="A1273" i="8"/>
  <c r="A1272" i="8"/>
  <c r="A1271" i="8"/>
  <c r="A1270" i="8"/>
  <c r="A1269" i="8"/>
  <c r="A1268" i="8"/>
  <c r="A1267" i="8"/>
  <c r="A1266" i="8"/>
  <c r="A1265" i="8"/>
  <c r="A1264" i="8"/>
  <c r="A1263" i="8"/>
  <c r="A1262" i="8"/>
  <c r="A1261" i="8"/>
  <c r="A1260" i="8"/>
  <c r="A1259" i="8"/>
  <c r="A1258" i="8"/>
  <c r="A1257" i="8"/>
  <c r="A1256" i="8"/>
  <c r="A1255" i="8"/>
  <c r="A1254" i="8"/>
  <c r="A1253" i="8"/>
  <c r="A1252" i="8"/>
  <c r="A1251" i="8"/>
  <c r="A1250" i="8"/>
  <c r="A1249" i="8"/>
  <c r="A1248" i="8"/>
  <c r="A1247" i="8"/>
  <c r="A1246" i="8"/>
  <c r="A1245" i="8"/>
  <c r="A1244" i="8"/>
  <c r="A1243" i="8"/>
  <c r="A1242" i="8"/>
  <c r="A1241" i="8"/>
  <c r="A1240" i="8"/>
  <c r="A1239" i="8"/>
  <c r="A1238" i="8"/>
  <c r="A1237" i="8"/>
  <c r="A1236" i="8"/>
  <c r="A1235" i="8"/>
  <c r="A1234" i="8"/>
  <c r="A1233" i="8"/>
  <c r="A1232" i="8"/>
  <c r="A1231" i="8"/>
  <c r="A1230" i="8"/>
  <c r="A1229" i="8"/>
  <c r="A1228" i="8"/>
  <c r="A1227" i="8"/>
  <c r="A1226" i="8"/>
  <c r="A1225" i="8"/>
  <c r="A1224" i="8"/>
  <c r="A1223" i="8"/>
  <c r="A1222" i="8"/>
  <c r="A1221" i="8"/>
  <c r="A1220" i="8"/>
  <c r="A1219" i="8"/>
  <c r="A1218" i="8"/>
  <c r="A1217" i="8"/>
  <c r="A1216" i="8"/>
  <c r="A1215" i="8"/>
  <c r="A1214" i="8"/>
  <c r="A1213" i="8"/>
  <c r="A1212" i="8"/>
  <c r="A1211" i="8"/>
  <c r="A1210" i="8"/>
  <c r="A1209" i="8"/>
  <c r="A1208" i="8"/>
  <c r="A1207" i="8"/>
  <c r="A1206" i="8"/>
  <c r="A1205" i="8"/>
  <c r="A1204" i="8"/>
  <c r="A1203" i="8"/>
  <c r="A1202" i="8"/>
  <c r="A1201" i="8"/>
  <c r="A1200" i="8"/>
  <c r="A1199" i="8"/>
  <c r="A1198" i="8"/>
  <c r="A1197" i="8"/>
  <c r="A1196" i="8"/>
  <c r="A1195" i="8"/>
  <c r="A1194" i="8"/>
  <c r="A1193" i="8"/>
  <c r="A1192" i="8"/>
  <c r="A1191" i="8"/>
  <c r="A1190" i="8"/>
  <c r="A1189" i="8"/>
  <c r="A1188" i="8"/>
  <c r="A1187" i="8"/>
  <c r="A1186" i="8"/>
  <c r="A1185" i="8"/>
  <c r="A1184" i="8"/>
  <c r="A1183" i="8"/>
  <c r="A1182" i="8"/>
  <c r="A1181" i="8"/>
  <c r="A1180" i="8"/>
  <c r="A1179" i="8"/>
  <c r="A1178" i="8"/>
  <c r="A1177" i="8"/>
  <c r="A1176" i="8"/>
  <c r="A1175" i="8"/>
  <c r="A1174" i="8"/>
  <c r="A1173" i="8"/>
  <c r="A1172" i="8"/>
  <c r="A1171" i="8"/>
  <c r="A1170" i="8"/>
  <c r="A1169" i="8"/>
  <c r="A1168" i="8"/>
  <c r="A1167" i="8"/>
  <c r="A1166" i="8"/>
  <c r="A1165" i="8"/>
  <c r="A1164" i="8"/>
  <c r="A1163" i="8"/>
  <c r="A1162" i="8"/>
  <c r="A1161" i="8"/>
  <c r="A1160" i="8"/>
  <c r="A1159" i="8"/>
  <c r="A1158" i="8"/>
  <c r="A1157" i="8"/>
  <c r="A1156" i="8"/>
  <c r="A1155" i="8"/>
  <c r="A1154" i="8"/>
  <c r="A1153" i="8"/>
  <c r="A1152" i="8"/>
  <c r="A1151" i="8"/>
  <c r="A1150" i="8"/>
  <c r="A1149" i="8"/>
  <c r="A1148" i="8"/>
  <c r="A1147" i="8"/>
  <c r="A1146" i="8"/>
  <c r="A1145" i="8"/>
  <c r="A1144" i="8"/>
  <c r="A1143" i="8"/>
  <c r="A1142" i="8"/>
  <c r="A1141" i="8"/>
  <c r="A1140" i="8"/>
  <c r="A1139" i="8"/>
  <c r="A1138" i="8"/>
  <c r="A1137" i="8"/>
  <c r="A1136" i="8"/>
  <c r="A1135" i="8"/>
  <c r="A1134" i="8"/>
  <c r="A1133" i="8"/>
  <c r="A1132" i="8"/>
  <c r="A2712" i="8"/>
  <c r="A1131" i="8"/>
  <c r="A1130" i="8"/>
  <c r="A1129" i="8"/>
  <c r="A1128" i="8"/>
  <c r="A1127" i="8"/>
  <c r="A1126" i="8"/>
  <c r="A1125" i="8"/>
  <c r="A1124" i="8"/>
  <c r="A1123" i="8"/>
  <c r="A1122" i="8"/>
  <c r="A1121" i="8"/>
  <c r="A1120" i="8"/>
  <c r="A1119" i="8"/>
  <c r="A1118" i="8"/>
  <c r="A1117" i="8"/>
  <c r="A1116" i="8"/>
  <c r="A1115" i="8"/>
  <c r="A1114" i="8"/>
  <c r="A1113" i="8"/>
  <c r="A1112" i="8"/>
  <c r="A1111" i="8"/>
  <c r="A1110" i="8"/>
  <c r="A1109" i="8"/>
  <c r="A1108" i="8"/>
  <c r="A1107" i="8"/>
  <c r="A1106" i="8"/>
  <c r="A1105" i="8"/>
  <c r="A1104" i="8"/>
  <c r="A1103" i="8"/>
  <c r="A1102" i="8"/>
  <c r="A1101" i="8"/>
  <c r="A1100" i="8"/>
  <c r="A1099" i="8"/>
  <c r="A1098" i="8"/>
  <c r="A1097" i="8"/>
  <c r="A1096" i="8"/>
  <c r="A1095" i="8"/>
  <c r="A1094" i="8"/>
  <c r="A1093" i="8"/>
  <c r="A1092" i="8"/>
  <c r="A1091" i="8"/>
  <c r="A1090" i="8"/>
  <c r="A1089" i="8"/>
  <c r="A1088" i="8"/>
  <c r="A1087" i="8"/>
  <c r="A1086" i="8"/>
  <c r="A1085" i="8"/>
  <c r="A1084" i="8"/>
  <c r="A1083" i="8"/>
  <c r="A1082" i="8"/>
  <c r="A1081" i="8"/>
  <c r="A1080" i="8"/>
  <c r="A1079" i="8"/>
  <c r="A1078" i="8"/>
  <c r="A1077" i="8"/>
  <c r="A1076" i="8"/>
  <c r="A1075" i="8"/>
  <c r="A1074" i="8"/>
  <c r="A1073" i="8"/>
  <c r="A1072" i="8"/>
  <c r="A1071" i="8"/>
  <c r="A1070" i="8"/>
  <c r="A1069" i="8"/>
  <c r="A1068" i="8"/>
  <c r="A1067" i="8"/>
  <c r="A1066" i="8"/>
  <c r="A1065" i="8"/>
  <c r="A1064" i="8"/>
  <c r="A1063" i="8"/>
  <c r="A1062" i="8"/>
  <c r="A1061" i="8"/>
  <c r="A1060" i="8"/>
  <c r="A1059" i="8"/>
  <c r="A1058" i="8"/>
  <c r="A1057" i="8"/>
  <c r="A1056" i="8"/>
  <c r="A1055" i="8"/>
  <c r="A1054" i="8"/>
  <c r="A1053" i="8"/>
  <c r="A1052" i="8"/>
  <c r="A1051" i="8"/>
  <c r="A1050" i="8"/>
  <c r="A1049" i="8"/>
  <c r="A1048" i="8"/>
  <c r="A1047" i="8"/>
  <c r="A1046" i="8"/>
  <c r="A1045" i="8"/>
  <c r="A1044" i="8"/>
  <c r="A1043" i="8"/>
  <c r="A1042" i="8"/>
  <c r="A1041" i="8"/>
  <c r="A1040" i="8"/>
  <c r="A1039" i="8"/>
  <c r="A1038" i="8"/>
  <c r="A1037" i="8"/>
  <c r="A1036" i="8"/>
  <c r="A1035" i="8"/>
  <c r="A1034" i="8"/>
  <c r="A1033" i="8"/>
  <c r="A1032" i="8"/>
  <c r="A1031" i="8"/>
  <c r="A1030" i="8"/>
  <c r="A1029" i="8"/>
  <c r="A1028" i="8"/>
  <c r="A1027" i="8"/>
  <c r="A1026" i="8"/>
  <c r="A1025" i="8"/>
  <c r="A1023" i="8"/>
  <c r="A1022" i="8"/>
  <c r="A1021" i="8"/>
  <c r="A1020" i="8"/>
  <c r="A1019" i="8"/>
  <c r="A1018" i="8"/>
  <c r="A1017" i="8"/>
  <c r="A1016" i="8"/>
  <c r="A1015" i="8"/>
  <c r="A1014" i="8"/>
  <c r="A1013" i="8"/>
  <c r="A1012" i="8"/>
  <c r="A1011" i="8"/>
  <c r="A1010" i="8"/>
  <c r="A1009" i="8"/>
  <c r="A1008" i="8"/>
  <c r="A1007" i="8"/>
  <c r="A1006" i="8"/>
  <c r="A1005" i="8"/>
  <c r="A1004" i="8"/>
  <c r="A1003" i="8"/>
  <c r="A1002" i="8"/>
  <c r="A1001" i="8"/>
  <c r="A1000" i="8"/>
  <c r="A999" i="8"/>
  <c r="A998" i="8"/>
  <c r="A997" i="8"/>
  <c r="A996" i="8"/>
  <c r="A995" i="8"/>
  <c r="A994" i="8"/>
  <c r="A993" i="8"/>
  <c r="A992" i="8"/>
  <c r="A991" i="8"/>
  <c r="A990" i="8"/>
  <c r="A989" i="8"/>
  <c r="A988" i="8"/>
  <c r="A987" i="8"/>
  <c r="A986" i="8"/>
  <c r="A985" i="8"/>
  <c r="A984" i="8"/>
  <c r="A983" i="8"/>
  <c r="A982" i="8"/>
  <c r="A981" i="8"/>
  <c r="A980" i="8"/>
  <c r="A979" i="8"/>
  <c r="A978" i="8"/>
  <c r="A977" i="8"/>
  <c r="A976" i="8"/>
  <c r="A975" i="8"/>
  <c r="A974" i="8"/>
  <c r="A973" i="8"/>
  <c r="A972" i="8"/>
  <c r="A971" i="8"/>
  <c r="A970" i="8"/>
  <c r="A969" i="8"/>
  <c r="A968" i="8"/>
  <c r="A967" i="8"/>
  <c r="A966" i="8"/>
  <c r="A965" i="8"/>
  <c r="A964" i="8"/>
  <c r="A963" i="8"/>
  <c r="A962" i="8"/>
  <c r="A961" i="8"/>
  <c r="A960" i="8"/>
  <c r="A959" i="8"/>
  <c r="A958" i="8"/>
  <c r="A957" i="8"/>
  <c r="A956" i="8"/>
  <c r="A955" i="8"/>
  <c r="A954" i="8"/>
  <c r="A953" i="8"/>
  <c r="A952" i="8"/>
  <c r="A951" i="8"/>
  <c r="A950" i="8"/>
  <c r="A949" i="8"/>
  <c r="A948" i="8"/>
  <c r="A947" i="8"/>
  <c r="A946" i="8"/>
  <c r="A945" i="8"/>
  <c r="A944" i="8"/>
  <c r="A943" i="8"/>
  <c r="A942" i="8"/>
  <c r="A941" i="8"/>
  <c r="A940" i="8"/>
  <c r="A939" i="8"/>
  <c r="A938" i="8"/>
  <c r="A937" i="8"/>
  <c r="A936" i="8"/>
  <c r="A935" i="8"/>
  <c r="A934" i="8"/>
  <c r="A933" i="8"/>
  <c r="A932" i="8"/>
  <c r="A931" i="8"/>
  <c r="A930" i="8"/>
  <c r="A929" i="8"/>
  <c r="A928" i="8"/>
  <c r="A927" i="8"/>
  <c r="A926" i="8"/>
  <c r="A925" i="8"/>
  <c r="A924" i="8"/>
  <c r="A923" i="8"/>
  <c r="A922" i="8"/>
  <c r="A921" i="8"/>
  <c r="A920" i="8"/>
  <c r="A919" i="8"/>
  <c r="A918" i="8"/>
  <c r="A917" i="8"/>
  <c r="A916" i="8"/>
  <c r="A915" i="8"/>
  <c r="A914" i="8"/>
  <c r="A913" i="8"/>
  <c r="A912" i="8"/>
  <c r="A911" i="8"/>
  <c r="A910" i="8"/>
  <c r="A909" i="8"/>
  <c r="A908" i="8"/>
  <c r="A907" i="8"/>
  <c r="A906" i="8"/>
  <c r="A905" i="8"/>
  <c r="A904" i="8"/>
  <c r="A903" i="8"/>
  <c r="A902" i="8"/>
  <c r="A901" i="8"/>
  <c r="A900" i="8"/>
  <c r="A899" i="8"/>
  <c r="A898" i="8"/>
  <c r="A897" i="8"/>
  <c r="A896" i="8"/>
  <c r="A895" i="8"/>
  <c r="A894" i="8"/>
  <c r="A893" i="8"/>
  <c r="A892" i="8"/>
  <c r="A891" i="8"/>
  <c r="A890" i="8"/>
  <c r="A889" i="8"/>
  <c r="A888" i="8"/>
  <c r="A887" i="8"/>
  <c r="A886" i="8"/>
  <c r="A885" i="8"/>
  <c r="A884" i="8"/>
  <c r="A883" i="8"/>
  <c r="A882" i="8"/>
  <c r="A881" i="8"/>
  <c r="A880" i="8"/>
  <c r="A879" i="8"/>
  <c r="A878" i="8"/>
  <c r="A877" i="8"/>
  <c r="A876" i="8"/>
  <c r="A875" i="8"/>
  <c r="A874" i="8"/>
  <c r="A232" i="8"/>
  <c r="A873" i="8"/>
  <c r="A872" i="8"/>
  <c r="A871" i="8"/>
  <c r="A870" i="8"/>
  <c r="A869" i="8"/>
  <c r="A868" i="8"/>
  <c r="A867" i="8"/>
  <c r="A866" i="8"/>
  <c r="A865" i="8"/>
  <c r="A864" i="8"/>
  <c r="A863" i="8"/>
  <c r="A862" i="8"/>
  <c r="A861" i="8"/>
  <c r="A860" i="8"/>
  <c r="A859" i="8"/>
  <c r="A858" i="8"/>
  <c r="A857" i="8"/>
  <c r="A856" i="8"/>
  <c r="A855" i="8"/>
  <c r="A854" i="8"/>
  <c r="A231" i="8"/>
  <c r="A853" i="8"/>
  <c r="A230" i="8"/>
  <c r="A229" i="8"/>
  <c r="A852" i="8"/>
  <c r="A851" i="8"/>
  <c r="A850" i="8"/>
  <c r="A849" i="8"/>
  <c r="A848" i="8"/>
  <c r="A847" i="8"/>
  <c r="A846" i="8"/>
  <c r="A845" i="8"/>
  <c r="A844" i="8"/>
  <c r="A843" i="8"/>
  <c r="A228" i="8"/>
  <c r="A227" i="8"/>
  <c r="A226" i="8"/>
  <c r="A842" i="8"/>
  <c r="A841" i="8"/>
  <c r="A225" i="8"/>
  <c r="A224" i="8"/>
  <c r="A840" i="8"/>
  <c r="A223" i="8"/>
  <c r="A222" i="8"/>
  <c r="A221" i="8"/>
  <c r="A220" i="8"/>
  <c r="A218" i="8"/>
  <c r="A216" i="8"/>
  <c r="A215" i="8"/>
  <c r="A214" i="8"/>
  <c r="A213" i="8"/>
  <c r="A212" i="8"/>
  <c r="A211" i="8"/>
  <c r="A210" i="8"/>
  <c r="A839" i="8"/>
  <c r="A209" i="8"/>
  <c r="A208" i="8"/>
  <c r="A207" i="8"/>
  <c r="A206" i="8"/>
  <c r="A838" i="8"/>
  <c r="A837" i="8"/>
  <c r="A836" i="8"/>
  <c r="A835" i="8"/>
  <c r="A834" i="8"/>
  <c r="A833" i="8"/>
  <c r="A832" i="8"/>
  <c r="A205" i="8"/>
  <c r="A831" i="8"/>
  <c r="A830" i="8"/>
  <c r="A829" i="8"/>
  <c r="A828" i="8"/>
  <c r="A827" i="8"/>
  <c r="A826" i="8"/>
  <c r="A204" i="8"/>
  <c r="A203" i="8"/>
  <c r="A825" i="8"/>
  <c r="A202" i="8"/>
  <c r="A201" i="8"/>
  <c r="A200" i="8"/>
  <c r="A199" i="8"/>
  <c r="A198" i="8"/>
  <c r="A197" i="8"/>
  <c r="A824" i="8"/>
  <c r="A196" i="8"/>
  <c r="A195" i="8"/>
  <c r="A194" i="8"/>
  <c r="A823" i="8"/>
  <c r="A193" i="8"/>
  <c r="A822" i="8"/>
  <c r="A192" i="8"/>
  <c r="A191" i="8"/>
  <c r="A190" i="8"/>
  <c r="A189" i="8"/>
  <c r="A188" i="8"/>
  <c r="A187" i="8"/>
  <c r="A186" i="8"/>
  <c r="A185" i="8"/>
  <c r="A184" i="8"/>
  <c r="A183" i="8"/>
  <c r="A182" i="8"/>
  <c r="A181" i="8"/>
  <c r="A180" i="8"/>
  <c r="A179" i="8"/>
  <c r="A178" i="8"/>
  <c r="A177" i="8"/>
  <c r="A176" i="8"/>
  <c r="A175" i="8"/>
  <c r="A821" i="8"/>
  <c r="A174" i="8"/>
  <c r="A173" i="8"/>
  <c r="A172" i="8"/>
  <c r="A820" i="8"/>
  <c r="A171" i="8"/>
  <c r="A170" i="8"/>
  <c r="A169" i="8"/>
  <c r="A168" i="8"/>
  <c r="A819" i="8"/>
  <c r="A167" i="8"/>
  <c r="A166" i="8"/>
  <c r="A165" i="8"/>
  <c r="A164" i="8"/>
  <c r="A163" i="8"/>
  <c r="A162" i="8"/>
  <c r="A161" i="8"/>
  <c r="A160" i="8"/>
  <c r="A159" i="8"/>
  <c r="A158" i="8"/>
  <c r="A157" i="8"/>
  <c r="A156" i="8"/>
  <c r="A155" i="8"/>
  <c r="A154" i="8"/>
  <c r="A153" i="8"/>
  <c r="A152" i="8"/>
  <c r="A151" i="8"/>
  <c r="A150" i="8"/>
  <c r="A149" i="8"/>
  <c r="A148" i="8"/>
  <c r="A147" i="8"/>
  <c r="A146" i="8"/>
  <c r="A145" i="8"/>
  <c r="A144" i="8"/>
  <c r="A143" i="8"/>
  <c r="A142" i="8"/>
  <c r="A141" i="8"/>
  <c r="A140" i="8"/>
  <c r="A139" i="8"/>
  <c r="A138" i="8"/>
  <c r="A137" i="8"/>
  <c r="A136" i="8"/>
  <c r="A135" i="8"/>
  <c r="A134" i="8"/>
  <c r="A133" i="8"/>
  <c r="A132" i="8"/>
  <c r="A131" i="8"/>
  <c r="A130" i="8"/>
  <c r="A129" i="8"/>
  <c r="A128" i="8"/>
  <c r="A127" i="8"/>
  <c r="A126" i="8"/>
  <c r="A125" i="8"/>
  <c r="A124" i="8"/>
  <c r="A123" i="8"/>
  <c r="A122" i="8"/>
  <c r="A121" i="8"/>
  <c r="A120" i="8"/>
  <c r="A119" i="8"/>
  <c r="A118" i="8"/>
  <c r="A117" i="8"/>
  <c r="A116" i="8"/>
  <c r="A115" i="8"/>
  <c r="A114" i="8"/>
  <c r="A113" i="8"/>
  <c r="A112" i="8"/>
  <c r="A111" i="8"/>
  <c r="A110" i="8"/>
  <c r="A109" i="8"/>
  <c r="A108" i="8"/>
  <c r="A107" i="8"/>
  <c r="A106" i="8"/>
  <c r="A105" i="8"/>
  <c r="A104" i="8"/>
  <c r="A103" i="8"/>
  <c r="A102" i="8"/>
  <c r="A101" i="8"/>
  <c r="A100" i="8"/>
  <c r="A99" i="8"/>
  <c r="A98" i="8"/>
  <c r="A97" i="8"/>
  <c r="A96" i="8"/>
  <c r="A95" i="8"/>
  <c r="A94" i="8"/>
  <c r="A93" i="8"/>
  <c r="A92" i="8"/>
  <c r="A91" i="8"/>
  <c r="A90" i="8"/>
  <c r="A89" i="8"/>
  <c r="A88" i="8"/>
  <c r="A87" i="8"/>
  <c r="A86" i="8"/>
  <c r="A85" i="8"/>
  <c r="A84" i="8"/>
  <c r="A83" i="8"/>
  <c r="A82" i="8"/>
  <c r="A81" i="8"/>
  <c r="A80" i="8"/>
  <c r="A79" i="8"/>
  <c r="A78" i="8"/>
  <c r="A77" i="8"/>
  <c r="A76" i="8"/>
  <c r="A75" i="8"/>
  <c r="A74" i="8"/>
  <c r="A73" i="8"/>
  <c r="A72" i="8"/>
  <c r="A71" i="8"/>
  <c r="A70" i="8"/>
  <c r="A69" i="8"/>
  <c r="A68" i="8"/>
  <c r="A67" i="8"/>
  <c r="A66" i="8"/>
  <c r="A65" i="8"/>
  <c r="A64" i="8"/>
  <c r="A63" i="8"/>
  <c r="A62" i="8"/>
  <c r="A61" i="8"/>
  <c r="A60" i="8"/>
  <c r="A59" i="8"/>
  <c r="A58" i="8"/>
  <c r="A57" i="8"/>
  <c r="A56" i="8"/>
  <c r="A55" i="8"/>
  <c r="A54" i="8"/>
  <c r="A53" i="8"/>
  <c r="A52" i="8"/>
  <c r="A51" i="8"/>
  <c r="A50" i="8"/>
  <c r="A49" i="8"/>
  <c r="A48" i="8"/>
  <c r="A47" i="8"/>
  <c r="A46" i="8"/>
  <c r="A45" i="8"/>
  <c r="A44" i="8"/>
  <c r="A43" i="8"/>
  <c r="A42" i="8"/>
  <c r="A41" i="8"/>
  <c r="A40" i="8"/>
  <c r="A39" i="8"/>
  <c r="A38" i="8"/>
  <c r="A37" i="8"/>
  <c r="A36" i="8"/>
  <c r="A35" i="8"/>
  <c r="A34" i="8"/>
  <c r="A33" i="8"/>
  <c r="A32" i="8"/>
  <c r="A31" i="8"/>
  <c r="A30" i="8"/>
  <c r="A29" i="8"/>
  <c r="A28" i="8"/>
  <c r="A27" i="8"/>
  <c r="A26" i="8"/>
  <c r="A25" i="8"/>
  <c r="A24" i="8"/>
  <c r="A23" i="8"/>
  <c r="A22" i="8"/>
  <c r="A21" i="8"/>
  <c r="A20" i="8"/>
  <c r="A19" i="8"/>
  <c r="A18" i="8"/>
  <c r="A17" i="8"/>
  <c r="A16" i="8"/>
  <c r="A15" i="8"/>
  <c r="A14" i="8"/>
  <c r="A13" i="8"/>
  <c r="A12" i="8"/>
  <c r="A11" i="8"/>
  <c r="A10" i="8"/>
  <c r="A9" i="8"/>
  <c r="A818" i="8"/>
  <c r="A3808" i="8"/>
  <c r="A3807" i="8"/>
  <c r="A3806" i="8"/>
  <c r="A2711" i="8"/>
  <c r="A2710" i="8"/>
  <c r="A2709" i="8"/>
  <c r="A2708" i="8"/>
  <c r="A2707" i="8"/>
  <c r="A3805" i="8"/>
  <c r="A3804" i="8"/>
  <c r="A2706" i="8"/>
  <c r="A2705" i="8"/>
  <c r="A2704" i="8"/>
  <c r="A2703" i="8"/>
  <c r="A2702" i="8"/>
  <c r="A2701" i="8"/>
  <c r="A2700" i="8"/>
  <c r="A3803" i="8"/>
  <c r="A3802" i="8"/>
  <c r="A3801" i="8"/>
  <c r="A3800" i="8"/>
  <c r="A3799" i="8"/>
  <c r="A3798" i="8"/>
  <c r="A3797" i="8"/>
  <c r="A3796" i="8"/>
  <c r="A3795" i="8"/>
  <c r="A817" i="8"/>
  <c r="A816" i="8"/>
  <c r="A815" i="8"/>
  <c r="A814" i="8"/>
  <c r="A813" i="8"/>
  <c r="A812" i="8"/>
  <c r="A811" i="8"/>
  <c r="A810" i="8"/>
  <c r="A809" i="8"/>
  <c r="A808" i="8"/>
  <c r="A807" i="8"/>
  <c r="A806" i="8"/>
  <c r="A805" i="8"/>
  <c r="A3794" i="8"/>
  <c r="A2699" i="8"/>
  <c r="A2698" i="8"/>
  <c r="A804" i="8"/>
  <c r="A803" i="8"/>
  <c r="A802" i="8"/>
  <c r="A801" i="8"/>
  <c r="A800" i="8"/>
  <c r="A799" i="8"/>
  <c r="A2697" i="8"/>
  <c r="A2696" i="8"/>
  <c r="A3793" i="8"/>
  <c r="A3792" i="8"/>
  <c r="A798" i="8"/>
  <c r="A797" i="8"/>
  <c r="A796" i="8"/>
  <c r="A795" i="8"/>
  <c r="A8" i="8"/>
  <c r="A7" i="8"/>
  <c r="A6" i="8"/>
  <c r="A5" i="8"/>
  <c r="A4" i="8"/>
  <c r="A3" i="8"/>
  <c r="A2" i="8"/>
  <c r="A2695" i="8"/>
  <c r="A2694" i="8"/>
  <c r="A2693" i="8"/>
  <c r="A3791" i="8"/>
  <c r="A794" i="8"/>
  <c r="A793" i="8"/>
  <c r="A792" i="8"/>
  <c r="A791" i="8"/>
  <c r="A790" i="8"/>
  <c r="A789" i="8"/>
  <c r="A788" i="8"/>
  <c r="A787" i="8"/>
  <c r="A786" i="8"/>
  <c r="A785" i="8"/>
  <c r="A784" i="8"/>
  <c r="A783" i="8"/>
  <c r="A782" i="8"/>
  <c r="A781" i="8"/>
  <c r="A780" i="8"/>
  <c r="A779" i="8"/>
  <c r="A778" i="8"/>
  <c r="A777" i="8"/>
  <c r="A776" i="8"/>
  <c r="A775" i="8"/>
  <c r="A774" i="8"/>
  <c r="A773" i="8"/>
  <c r="A772" i="8"/>
  <c r="A771" i="8"/>
  <c r="A770" i="8"/>
  <c r="A769" i="8"/>
  <c r="A768" i="8"/>
  <c r="A767" i="8"/>
  <c r="A766" i="8"/>
  <c r="A765" i="8"/>
  <c r="A764" i="8"/>
  <c r="A763" i="8"/>
  <c r="A762" i="8"/>
  <c r="A761" i="8"/>
  <c r="A760" i="8"/>
  <c r="A759" i="8"/>
  <c r="A758" i="8"/>
  <c r="A757" i="8"/>
  <c r="A756" i="8"/>
  <c r="A755" i="8"/>
  <c r="A754" i="8"/>
  <c r="A753" i="8"/>
  <c r="A752" i="8"/>
  <c r="A751" i="8"/>
  <c r="A750" i="8"/>
  <c r="A749" i="8"/>
  <c r="A748" i="8"/>
  <c r="A747" i="8"/>
  <c r="A746" i="8"/>
  <c r="A745" i="8"/>
  <c r="A744" i="8"/>
  <c r="A743" i="8"/>
  <c r="A742" i="8"/>
  <c r="A741" i="8"/>
  <c r="A740" i="8"/>
  <c r="A739" i="8"/>
  <c r="A738" i="8"/>
  <c r="A737" i="8"/>
  <c r="A736" i="8"/>
  <c r="A735" i="8"/>
  <c r="A734" i="8"/>
  <c r="A733" i="8"/>
  <c r="A732" i="8"/>
  <c r="A731" i="8"/>
  <c r="A730" i="8"/>
  <c r="A729" i="8"/>
  <c r="A728" i="8"/>
  <c r="A727" i="8"/>
  <c r="A726" i="8"/>
  <c r="A725" i="8"/>
  <c r="A724" i="8"/>
  <c r="A723" i="8"/>
  <c r="A722" i="8"/>
  <c r="A721" i="8"/>
  <c r="A720" i="8"/>
  <c r="A719" i="8"/>
  <c r="A718" i="8"/>
  <c r="A717" i="8"/>
  <c r="A716" i="8"/>
  <c r="A715" i="8"/>
  <c r="A714" i="8"/>
  <c r="A713" i="8"/>
  <c r="A712" i="8"/>
  <c r="A711" i="8"/>
  <c r="A710" i="8"/>
  <c r="A709" i="8"/>
  <c r="A708" i="8"/>
  <c r="A707" i="8"/>
  <c r="A706" i="8"/>
  <c r="A705" i="8"/>
  <c r="A704" i="8"/>
  <c r="A703" i="8"/>
  <c r="A702" i="8"/>
  <c r="A701" i="8"/>
  <c r="A700" i="8"/>
  <c r="A699" i="8"/>
  <c r="A3" i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6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2" i="1"/>
</calcChain>
</file>

<file path=xl/sharedStrings.xml><?xml version="1.0" encoding="utf-8"?>
<sst xmlns="http://schemas.openxmlformats.org/spreadsheetml/2006/main" count="135913" uniqueCount="19447">
  <si>
    <t>ชื่อโครงการ / การดำเนินงาน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</si>
  <si>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</si>
  <si>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</si>
  <si>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</si>
  <si>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</si>
  <si>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</si>
  <si>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</si>
  <si>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</si>
  <si>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</si>
  <si>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</si>
  <si>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</si>
  <si>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</si>
  <si>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คำอธิบายความสอดคล้องของโครงการกับยุทธศาสตร์ชาติ</t>
  </si>
  <si>
    <t>การพัฒนาศักยภาพคนตลอดช่วงชีวิต</t>
  </si>
  <si>
    <t>ตุลาคม 2562</t>
  </si>
  <si>
    <t>กันยายน 2563</t>
  </si>
  <si>
    <t>ราชบัณฑิตสัญจรสำนักธรรมศาสตร์และการเมือง</t>
  </si>
  <si>
    <t>อนุมัติแล้ว</t>
  </si>
  <si>
    <t>กองธรรมศาสตร์และการเมือง</t>
  </si>
  <si>
    <t>สำนักงานราชบัณฑิตยสภา</t>
  </si>
  <si>
    <t>หน่วยงานขึ้นตรงนายกรัฐมนตรี</t>
  </si>
  <si>
    <t>วัตถุประสงค์ของโครงการคือการนำองค์ความรู้และผลงานทางวิชาการของราชบัณฑิตและภาคีสมาชิกออกเผยแพร่ให้ภาคส่วนต่างๆซึ่งช่วยสนับสนุนความรู้และข้อมูลทางวิชาการแก่สังคมและส่วนที่เกี่ยวข้อง</t>
  </si>
  <si>
    <t>การจัดทำอักขรานุกรมภูมิศาสตร์ไทย</t>
  </si>
  <si>
    <t>องค์ความรู้ที่ได้จากการดำเนินงานช่วยสนับสนุนและเสริมสร้างศักยภาพในการเรียนรู้ของประชาชนผู้สนใจ</t>
  </si>
  <si>
    <t>การจัดทำสารานุกรมประวัติศาสตร์สากลภูมิภาคอเมริกา</t>
  </si>
  <si>
    <t>งานการจัดทำสารานุกรมประวัติศาสตร์สากลได้รวบรวมความรู้ครอบคลุมประวัติบุคคลสำคัญเหตุการณ์สำคัญทางประวัติศาสตร์สถานที่ที่เกี่ยวข้องกับเหตุการณ์สำคัญทางประวัติศาสตร์ชื่อประเทศเมืองสำคัญสนธิสัญญาการประชุมความตกลงและการสงครามเพื่อใช้เป็นเครื่องมือสนับสนุนการเรียนรู้ของประชาชนและผู้ที่สนใจ</t>
  </si>
  <si>
    <t>การจัดทำสารานุกรมประวัติศาสตร์สากลภูมิภาคยุโรป</t>
  </si>
  <si>
    <t>การจัดทำสารานุกรมประวัติศาสตร์สากลสมัยใหม่ภูมิภาคเอเชีย</t>
  </si>
  <si>
    <t>การจัดทำสารานุกรมประวัติศาสตร์ไทย</t>
  </si>
  <si>
    <t>งานการจัดทำสารานุกรมประวัติศาสตร์ไทยมีเนื้อหาครอบคลุมประวัติบุคคลสำคัญเหตุการณ์สำคัญทางประวัติศาสตร์สถานที่สำคัญทางประวัติศาสตร์รวมทั้งราชธานีเมืองหลวงเมืองโบราณชื่อหน่วยงานราชการสมัยโบราณสนธิสัญญาและกฎหมายเพื่อใช้เป็นเครื่องมือสนับสนุนการเรียนรู้ของประชาชนและผู้ที่สนใจ</t>
  </si>
  <si>
    <t>การจัดทำสารานุกรมการเมืองการปกครองไทย</t>
  </si>
  <si>
    <t>งานจัดทำสารานุกรมการเมืองการปกครองไทยได้รวยรวมศัพท์การเมืองการปกครองไทยและอธิบายความหมายของศัพท์ครอบคลุมบุคคลสำคัญทางการเมืองระบบรัฐสภาการบริหารราชการการปกครองท้องถิ่นการต่างประเทศเพื่อใช้เป็นเครื่องมือสนับสนุนการเรียนรู้ของประชาชนและผู้ที่สนใจ</t>
  </si>
  <si>
    <t>การจัดทำสารานุกรมปรัชญา</t>
  </si>
  <si>
    <t>การจัดทำสารานุกรมปรัชญาช่วยส่งเสริมความรู้ความเข้าใจทางปรัชญาที่ถูกต้องให้กว้างขวางยิ่งขึ้นสามารถนำไปใช้ในการอ้างอิงทางวิชาการเป็นเครื่องมือช่วยในการสนับสนุนการเรียนรู้ของคนไทย</t>
  </si>
  <si>
    <t>การจัดทำนามานุกรมศาสนาสากล</t>
  </si>
  <si>
    <t>การจัดทำนามานุกรมศาสนาสากลคือการรวบรวมศัพท์วิสามานยนามของศาสนาสากลแล้วเขียนคําอธิบายในรูปแบบสารานุกรมซึ่งเป็นประโยชน์ต่อผู้ที่จะศึกษาเรียนรู้ใช้เป็นเครื่องมือสนับสนุนการเรียนรู้ต่อไป</t>
  </si>
  <si>
    <t>โครงการเสริมสร้างค่านิยมและปลูกฝังคุณธรรมจริยธรรม</t>
  </si>
  <si>
    <t>พฤษภาคม 2563</t>
  </si>
  <si>
    <t>สำนักงานพระพุทธศาสนาจังหวัดลพบุรี</t>
  </si>
  <si>
    <t>สำนักงานพระพุทธศาสนาแห่งชาติ</t>
  </si>
  <si>
    <t>เด็กและเยาวชนมีความสำคัญในการพัฒนาตัวเองครอบครัวและสังคมโครงการนี้จึงเป็นโครงการที่พัฒนาศักยภาพของเด็กและเยาวชนทางด้านจิตใจคุณธรรมและจริยธรรม โดยนำหลักธรรมทางพระพุทธศาสนามาใช้ในชีวิตประจำวันรู้จักการแก้ปัญหาที่จะเกิดขึ้นโดยมีสติทำให้อยู่ในสังคมได้อย่างมีคุณภาพเป็นสุขและยั่งยืน</t>
  </si>
  <si>
    <t>โครงการส่งเสริมการสร้างความเข้มแข็งและความอบอุ่นให้แก่ครอบครัวตามหลักปรัชญาเศรษฐกิจพอเพียงกิจกรรมค่ายปฏิบัติธรรมเสริมสร้างและพัฒนาคุณภาพชีวิต</t>
  </si>
  <si>
    <t>สำนักงานพระพุทธศาสนาจังหวัดบุรีรัมย์</t>
  </si>
  <si>
    <t>เพื่อดำเนินการเสริมสร้างศักยภาพของประชากรในช่วงวัยเรียน/วัยรุ่นให้มีคุณธรรมจิรยธรรมมีระเบียบวินัยและมีจิตสำนึกที่ดีต่อสังคมส่วนร่วม</t>
  </si>
  <si>
    <t>การจัดทำองค์ความรู้ประวัติศาสตร์จากคำบอกเล่า</t>
  </si>
  <si>
    <t>งานด้านการจัดทำองค์ความรู้ประวัติศาสตร์จากคำบอกเล่าได้รวบรวมองค์ความรู้ประวัติศาสตร์ในแต่ละชุมชนแต่ละท้องถิ่นเพื่อเผยแพร่ให้ประชาชนผู้สนใจเป็นเครื่องมือสนับสนุนการเรียนรู้ของประชาชนและผู้ที่สนใจ</t>
  </si>
  <si>
    <t>การจัดทำองค์ความรู้ประวัติศาสตร์ไทยสมัยใหม่</t>
  </si>
  <si>
    <t>งานด้านการจัดทำองค์ความรู้ประวัติศาสตร์ไทยสมัยใหม่ได้รวบรวมองค์ความรู้ทางประวัติศาสตร์ไทยสมัยใหม่เพื่อเผยแพร่ให้ประชาชนผู้สนใจได้ศึกษาเป็นเครื่องมือสนับสนุนการเรียนรู้ของประชาชนและผู้ที่สนใจ</t>
  </si>
  <si>
    <t>การศึกษาและพัฒนาความรู้ทางจิตวิทยาและสังคม</t>
  </si>
  <si>
    <t>งานการศึกษาและพัฒนาความรู้ทางจิตวิทยาและสังคมเป็นการศึกษาเพื่อรวบรวมองค์ความรู้ทางจิตวิทยาสังคมไว้สำหรับผู้ที่สนใจได้ศึกษาและใช้เป็นเครื่องมือเพื่อพัฒนาการเรียนรู้ของประชาชนและผู้ที่สนใจ</t>
  </si>
  <si>
    <t>การจัดทำพจนานุกรมชื่อภูมิศาสตร์สากล</t>
  </si>
  <si>
    <t>งานการจัดทำพจนานุกรมชื่อภูมิศาสตร์สากลได้รวบรวมและจัดทำคำอธิบายชื่อภูมิศาสตร์ต่างๆในรูปแบบพจนานุกรมเพื่อให้ผู้ที่สนใจได้ใช้ประกอบสำหรับการศึกษาเรียนรู้</t>
  </si>
  <si>
    <t>การจัดทำพจนานุกรมศัพท์ระบบสารสนเทศภูมิศาสตร์</t>
  </si>
  <si>
    <t>งานการจัดทำพจนานุกรมศัพท์ระบบสารสนเทศภูมิศาสตร์ได้รวบรวมศัพท์เกี่ยวกับระบบสารสนเทศภูมิศาสตร์จัดทำคำอธิบายและเผยแพร่เพื่อใช้เป็นเครื่องมือสนับสนุนการเรียนรู้ของประชาชนและผู้ที่สนใจ</t>
  </si>
  <si>
    <t>การจัดทำพจนานุกรมศัพท์ศึกษาศาสตร์ร่วมสมัย</t>
  </si>
  <si>
    <t>งานการจัดทำพจนานุกรมศัพท์ศึกษาศาสตร์ร่วมสมัยได้รวบรวมศัพท์ศึกษาศาสตร์ร่วมสมัยและจัดทำคำอธิบายและเผยแพร่เพื่อใช้เป็นเครื่องมือสนับสนุนการเรียนรู้ของประชาชนและผู้ที่สนใจ</t>
  </si>
  <si>
    <t>การศึกษาและพัฒนาความรู้ประวัติศาสตร์ไทย</t>
  </si>
  <si>
    <t>งานศึกษาและพัฒนาความรู้ประวัติศาสตร์ไทยเป็นการรวบรวมและเผยแพร่องค์ความรู้ประวัติศาสตร์ไทยให้ประชาชนได้ศึกษาและเรียนรู้เป็นเครื่องมือสนับสนุนการเรียนรู้ของประชาชน</t>
  </si>
  <si>
    <t>การชำระและศึกษากฎหมายไทยโบราณ</t>
  </si>
  <si>
    <t>องค์ความรู้ที่ได้จากการดำเนินงานเป็นเครื่องมือในการสนับสนุนการเรียนรู้และช่วยพัฒนาศักยภาพด้านความรู้ของประชาชนและผู้ที่สนใจ</t>
  </si>
  <si>
    <t>การจัดทำคำอธิบายความรู้ในศาสน์สมเด็จ</t>
  </si>
  <si>
    <t>องค์ความรู้ที่ได้จากการดำเนินงานเป็นเครื่องมือในการสนับสนุนการเรียนรู้และการพัฒนาศักยภาพด้วนความรู้ของประชาชนและผู้ที่สนใจ</t>
  </si>
  <si>
    <t>การจัดทำพจนานุกรมศัพท์นิติศาสตร์</t>
  </si>
  <si>
    <t>องค์ความรู้ที่ได้จากการดำเนินงานเป็นเครื่องมือในการสนับสนุนการเรียนรู้และการพัฒนาศักยภาพด้านความรู้ของประชาชนและผู้สนใจ</t>
  </si>
  <si>
    <t>การจัดทำพจนานุกรมศัพท์ประกันภัย</t>
  </si>
  <si>
    <t>การจัดทำพจนานุกรมศัพท์กฎหมายไทย</t>
  </si>
  <si>
    <t>การจัดทำพจนานุกรมศัพท์จิตวิทยา</t>
  </si>
  <si>
    <t>การจัดทำพจนานุกรมศัพท์พระไตรปิฎก</t>
  </si>
  <si>
    <t>การจัดทำพจนานุกรมศัพท์เศรษฐศาสตร์</t>
  </si>
  <si>
    <t>การจัดทำพจนานุกรมศัพท์นิเทศศาสตร์</t>
  </si>
  <si>
    <t>การจัดทำพจนานุกรมศัพท์สังคมวิทยา</t>
  </si>
  <si>
    <t>การจัดทำพจนานุกรมศัพท์สังคมสงเคราะห์ศาสตร์และสวัสดิการสังคม</t>
  </si>
  <si>
    <t>การจัดทำพจนานุกรมวิสามานยนามไทย</t>
  </si>
  <si>
    <t>ราชบัณฑิตสัญจรสำนักวิทยาศาสตร์</t>
  </si>
  <si>
    <t>กองวิทยาศาสตร์</t>
  </si>
  <si>
    <t>วัตถุประสงค์ของโครงการคือการนำองค์ความรู้และผลงานทางวิชาการของราชบัณฑิตและภาคีสมาชิกออกเผยแพร่ให้ภาคส่วนต่างๆซึ่งช่วยสนับสนุนความรู้และข้อมูลทางวิชาการแก่สังคมและส่วนที่เกี่ยวข้องเป็นประโยชน์สำหรับการเรียนรู้ของผู้ที่สนใจ</t>
  </si>
  <si>
    <t>การจัดทำพจนานุกรมศัพท์เทคโนโลยีทางภาพ</t>
  </si>
  <si>
    <t>องค์ความรู้ที่ได้จากการดำเนินงานเป็นเครื่องมือในการสนับสนุนการเรียนรู้ของประชาชน</t>
  </si>
  <si>
    <t>การจัดทำพจนานุกรมศัพท์แพทยศาสตร์</t>
  </si>
  <si>
    <t>การจัดทำพจนานุกรมศัพท์สัตววิทยา</t>
  </si>
  <si>
    <t>การจัดทำพจนานุกรมศัพท์สารและผลิตภัณฑ์จากธรรมชาติ</t>
  </si>
  <si>
    <t>การจัดทำพจนานุกรมศัพท์คอมพิวเตอร์และเทคโนโลยีสารสนเทศ</t>
  </si>
  <si>
    <t>การจัดทำพจนานุกรมศัพท์วิศวกรรมไฟฟ้า</t>
  </si>
  <si>
    <t>การจัดทำพจนานุกรมศัพท์เภสัชศาสตร์</t>
  </si>
  <si>
    <t>การจัดทำพจนานุกรมศัพท์เยื่อกระดาษและบรรจุภัณฑ์กระดาษ</t>
  </si>
  <si>
    <t>การจัดทำพจนานุกรมศัพท์ธรณีวิทยา</t>
  </si>
  <si>
    <t>การจัดทำพจนานุกรมศัพท์ชีวเคมี</t>
  </si>
  <si>
    <t>การจัดทำพจนานุกรมศัพท์วิทยาศาสตร์การอาหาร</t>
  </si>
  <si>
    <t>การจัดทำพจนานุกรมศัพท์ฟิสิกส์ร่วมสมัย</t>
  </si>
  <si>
    <t>การจัดทำพจนานุกรมศัพท์พันธุศาสตร์</t>
  </si>
  <si>
    <t>การจัดทำพจนานุกรมศัพท์สถิติศาสตร์</t>
  </si>
  <si>
    <t>การจัดทำพจนานุกรมคณิตศาสตร์</t>
  </si>
  <si>
    <t>การจัดทำพจนานุกรมศัพท์วิศวกรรมอุตสาหการ</t>
  </si>
  <si>
    <t>การจัดทำพจนานุกรมศัพท์ป่าไม้</t>
  </si>
  <si>
    <t>การจัดทำพจนานุกรมศัพท์วิทยาศาสตร์ประสาทสัมผัส</t>
  </si>
  <si>
    <t>การจัดทำพจนานุกรมศัพท์พลังงาน</t>
  </si>
  <si>
    <t>การจัดทำพจนานุกรมศัพท์วิศวกรรมเครื่องกล</t>
  </si>
  <si>
    <t>การจัดทำพจนานุกรมศัพท์อวกาศ</t>
  </si>
  <si>
    <t>การจัดทำพจนานุกรมศัพท์วิทยาศาสตร์สิ่งแวดล้อม</t>
  </si>
  <si>
    <t>การจัดทำพจนานุกรมศัพท์จุลชีววิทยา</t>
  </si>
  <si>
    <t>การจัดทำอนุกรมวิธานพืช</t>
  </si>
  <si>
    <t>การจัดทำอนุกรมวิธานสัตว์</t>
  </si>
  <si>
    <t>อาศรมความคิดสำนักวิทยาศาสตร์</t>
  </si>
  <si>
    <t>วัตถุประสงค์โครงการเพื่อเผยแพร่และถ่ายทอดองค์ความรู้ในสาขาวิชาต่างๆด้านวิทยาศาสตร์ที่ได้จากการศึกษาค้นคว้าวิจัยและพัฒนารวมทั้งเพื่อให้เกิดการแลกเปลี่ยนความรู้และประสบการณ์อันจะเป็นแนวทางและแรงบันดาลใจให้เกิดการบูรณาการและต่อยอดองค์ความรู้ให้มีความก้าวหน้าเป็นคุณประโยชน์แก่ประเทศและประชาชนต่อไป</t>
  </si>
  <si>
    <t>ราชบัณฑิตสัญจรสำนักศิลปกรรม</t>
  </si>
  <si>
    <t>กองศิลปกรรม</t>
  </si>
  <si>
    <t>ส่งเสริมความรู้ในการใช้ภาษาไทย</t>
  </si>
  <si>
    <t>เป้าหมายของโครงการคือส่งเสริมภาษาไทยซึ่งเป็นเอกลักษณ์ของชาติให้ปรากฏเด่นชัดยิ่งขึ้นส่งเสริมให้มีการสร้างเครือข่ายแห่งการเรียนรู้ภาษาไทยอย่างต่อเนื่องตลอดชีวิตส่งเสริมให้ผู้ใช้ภาษาไทยใช้ภาษาได้อย่างถูกต้องเหมาะสมส่งเสริมให้ผู้ใช้ภาษาไทยเข้าใจภาษาไทยและภาษาไทยถิ่นได้ถูกต้องซึ่งภาษาไทยถือว่าเป็นพื้นฐานสำคัญในการเรียนรู้ของประชาชนชาวไทย</t>
  </si>
  <si>
    <t>การจัดทำฐานข้อมูลงานวิชาการของสำนักงานราชบัณฑิตยสภา</t>
  </si>
  <si>
    <t>ฐานข้อมูลทางวิชาการของสำนักงานราชบัณฑิตยสภาจะเก็บรวบรวมข้อมูลองค์ความรู้ในแต่ละประเภทของสำนักงานไว้ซึ่งจะเป็นประโยชน์ในการค้นหาข้อมูลทางวิชาการของประชาชนที่สะดวกรวดเร็วทำให้สามารถเรียนรู้เรื่องต่างๆได้เร็วยิ่งขึ้น</t>
  </si>
  <si>
    <t>รู้รักภาษาไทย</t>
  </si>
  <si>
    <t>วัตถุประสงค์ของโครงการคือส่งเสริมให้ประชาชนชาวไทยใช้ภาษาไทยซึ่งเป็นภาษาประจําชาติได้อย่างถูกต้องเป็นการอนุรักษ์พัฒนาและสืบสานมรดกทางวัฒนธรรมที่สำคัญยิ่งของไทยซึ่งภาษาไทยถือว่าเป็นพื้นฐานที่สำคัญยิ่งในการเรียนรู้ของประชาชนไทย</t>
  </si>
  <si>
    <t>แข่งขันและคัดเลือกผู้ใช้ภาษาไทยดีเด่น</t>
  </si>
  <si>
    <t>วัตถุประสงค์ของโครงการคือปลูกฝังให้เยาวชนไทยสนใจและฝึกฝนการพูดการฟังการอ่านและการเขียนภาษาไทยที่ถูกต้องและส่งเสริมและสนับสนุนให้นักแสดงละครโทรทัศน์ใช้ภาษาไทยอย่างถูกต้องเป็นแบบอย่างที่ดีแก่เด็กและเยาวชนของชาติเป็นการอนุรักษ์พัฒนาและสืบสานมรดกทางวัฒนธรรมที่สำคัญยิ่งของไทยซึ่งภาษาไทยถือว่าเป็นพื้นฐานที่สำคัญยิ่งต่อการเรียนรู้ของประชาชนคนไทย</t>
  </si>
  <si>
    <t>จัดทำเกณฑ์มาตรฐานในการใช้ภาษาไทย</t>
  </si>
  <si>
    <t>วัตถุประสงค์ของโครงการคือการยกระดับการพัฒนาคุณภาพการเรียนรู้ภาษาไทยเป็นการส่งเสริมการอนุรักษ์ภาษาไทยซึ่งเป็นมรดกทางวัฒนธรรมที่สำคัญยิ่งของไทยซึ่งภาษาไทยถือเป็นพื้นฐานสำคัญยิ่งในการเรียนรู้ของประชาชนไทย</t>
  </si>
  <si>
    <t>จัดทำพจนานุกรมไทยถิ่น๓ภาค</t>
  </si>
  <si>
    <t>วัตถุประสงค์คือเผยแพร่ความรู้ความเข้าใจให้เยาวชนและประชาชนในท้องถิ่นต่างๆของประเทศไทยใช้ภาษาท้องถิ่นของตนได้ถูกต้องอีกทั้งยังส่งเสริมให้เยาวชนและประชาชนในท้องถิ่นต่างๆของประเทศไทยรักและหวงแหนภาษาถิ่นของตนช่วยกันธํารงรักษาไว้เป็นภูมิปัญญาท้องถิ่นตลอดไป</t>
  </si>
  <si>
    <t>นโยบายภาษาแห่งชาติ</t>
  </si>
  <si>
    <t>โครงการมีเจตนารมณ์สําคัญที่จะใช้ภาษาเป็นเครื่องมือเพื่อเสริมสร้างความเข้มแข็งและความมั่นคงให้สังคมไทยโดยส่งเสริมการเรียนรู้และใช้ภาษาไทยในฐานะที่เป็นภาษาประจําชาติและภาษาราชการรวมทั้งภาษาท้องถิ่นซึ่งเป็นมรดกทางวัฒนธรรมและส่งเสริมการเรียนรู้เพื่อให้คนไทยผู้ด้อยโอกาสผู้แสวงหางานทําในประเทศไทยมีศักยภาพและโอกาสในสังคมอย่างเท่าเทียมอันจะนําไปสู่การลดความเหลื่อมล้ําแตกต่างที่มีอยู่ในสังคมไทยและสามารถอยู่ร่วมกันอย่างสันติสุข</t>
  </si>
  <si>
    <t>แลกเปลี่ยนความรู้และประสานงานด้านวิทยาศาสตร์เทคโนโลยีและศิลปวัฒนธรรมกับองค์การปราชญ์ต่างประเทศ</t>
  </si>
  <si>
    <t>วัตถุประสงค์ของโครงการคือได้ความรู้และแนวคิดจากการแลกเปลี่ยนความรู้ทางวิชาการด้านวิทยาศาสตร์และเทคโนโลยีสังคมศาสตร์และศิลปวัฒนธรรมเพื่อนํามาพัฒนาปรับปรุงองค์กรและสร้างสรรค์ความรู้สู่สังคมซึ่งเป็นการสนับสนุนการเรียนรู้ของคนในสังคมไทย</t>
  </si>
  <si>
    <t>การพิมพ์หนังสือและสิ่งพิมพ์ทางวิชาการเพื่อเผยแพร่</t>
  </si>
  <si>
    <t>สำนักงานเลขานุการกรม</t>
  </si>
  <si>
    <t>สื่อสิ่งพิมพ์ทางวิชาการของสำนักงานราชบัณฑิตยสภาซึ่งมีหลากหลายสาขาวิชาเป็นสื่อสำคัญยิ่งที่ช่วยสนับสนุนและเสริมสร้างศักยภาพในการเรียนรู้ของประชาชนผู้ที่สนใจ</t>
  </si>
  <si>
    <t>เครือข่ายสหวิทยาการแห่งราชบัณฑิตยสภา</t>
  </si>
  <si>
    <t>มีวัตถุประสงค์เพื่อให้นักวิชาการและผู้ทรงคุณวุฒิสาขาต่างๆได้ทํางานร่วมกันแบบบูรณาการในด้านการวิจัยและพัฒนาเครือข่ายในภูมิภาคเหล่านั้นได้ประสานงานระหว่างนักวิชาการในพื้นที่เพื่อสร้างกลุ่มงานแลกเปลี่ยนข้อมูลความรู้ความคิดเห็นด้านวิชาการซึ่งนําไปสู่ความร่วมมือในการวิจัยและพัฒนาระหว่างหน่วยงานในพื้นที่เป็นการพัฒนาการเรียนรู้ในระดับพื้นที่ในแต่ละภูมิภาค</t>
  </si>
  <si>
    <t>การชำระพจนานุกรม</t>
  </si>
  <si>
    <t>การจัดทำพจนานุกรมโบราณศัพท์</t>
  </si>
  <si>
    <t>การจัดทำพจนานุกรมภาษามือไทย</t>
  </si>
  <si>
    <t>การส่งเสริมและเผยแพร่การใช้ภาษาไทย</t>
  </si>
  <si>
    <t>การจัดทำพจนานุกรมศัพท์วรรณคดีไทย</t>
  </si>
  <si>
    <t>การจัดทำพจนานุกรมศัพท์วรรณกรรมท้องถิ่นไทยภาคอีสาน</t>
  </si>
  <si>
    <t>การจัดทำพจนานุกรมศัพท์วรรณกรรมท้องถิ่นไทยภาคเหนือ</t>
  </si>
  <si>
    <t>การจัดทำพจนานุกรมศัพท์วรรณกรรมท้องถิ่นไทยภาคใต้</t>
  </si>
  <si>
    <t>การจัดทำประมวลศัพท์และสำนวนต่างประเทศที่ใช้คำไทยแทนได้</t>
  </si>
  <si>
    <t>การจัดทำพจนานุกรมศัพท์ผังเมือง</t>
  </si>
  <si>
    <t>การจัดทำคำอธิบายถ้อยคำภาษาไทย</t>
  </si>
  <si>
    <t>การจัดทำคำวิสามานยนามภาษาไทย-จีน</t>
  </si>
  <si>
    <t>การจัดทำพจนานุกรมศัพท์วรรณกรรม</t>
  </si>
  <si>
    <t>การจัดทำพจนานุกรมศัพท์ตกแต่งภายในอาคารและเครื่องเรือน</t>
  </si>
  <si>
    <t>การจัดทำพจนานุกรมเขมร-ไทย</t>
  </si>
  <si>
    <t>การจัดทำคำอธิบายประวัติและที่มาของคำในภาษาไทย</t>
  </si>
  <si>
    <t>การกำหนดหลักเกณฑ์เกี่ยวกับการใช้ภาษาไทย</t>
  </si>
  <si>
    <t>การจัดทำหลักเกณฑ์เกี่ยวกับการใช้ราชาศัพท์</t>
  </si>
  <si>
    <t>การจัดทำเกณฑ์มาตรฐานวัดความรู้และพัฒนาการใช้ภาษาไทย</t>
  </si>
  <si>
    <t>การจัดทำหลักเกณฑ์การถอดอักษรภาษาตระกูลไทเป็นอักษรโรมัน</t>
  </si>
  <si>
    <t>การจัดทำระบบเขียนภาษาท้องถิ่นของกลุ่มชาติพันธุ์ด้วยอักษรไทย</t>
  </si>
  <si>
    <t>การจัดทำหลักเกณฑ์การทับศัพท์ภาษาต่างประเทศ</t>
  </si>
  <si>
    <t>การจัดทำสารานุกรมไทย</t>
  </si>
  <si>
    <t>การจัดทำสารานุกรมวรรณคดีไทย</t>
  </si>
  <si>
    <t>การจัดทำสารานุกรมวรรณกรรมไทยสมัยใหม่</t>
  </si>
  <si>
    <t>การจัดทำสารานุกรมศัพท์นาฏศิลป์ไทย</t>
  </si>
  <si>
    <t>การจัดทำสารานุกรมศัพท์หัตถศิลป์ไทย</t>
  </si>
  <si>
    <t>การแก้ไขและเพิ่มเติมพจนานุกรมศัพท์วรรณกรรมไทย</t>
  </si>
  <si>
    <t>โครงการปรับเปลี่ยนการให้บริการไปสู่ดิจิทัล</t>
  </si>
  <si>
    <t>ตุลาคม 2564</t>
  </si>
  <si>
    <t>กันยายน 2565</t>
  </si>
  <si>
    <t>project65</t>
  </si>
  <si>
    <t>110301V03</t>
  </si>
  <si>
    <t>110301F0304</t>
  </si>
  <si>
    <t>โครงการเสริมสร้างค่านิยมและปลูกฝังคุณธรรมจริยธรรมกิจกรรมเข้าวัดปฏิบัติธรรมสร้างศีลสร้างสุข</t>
  </si>
  <si>
    <t>พฤษภาคม 2564</t>
  </si>
  <si>
    <t>กรกฎาคม 2564</t>
  </si>
  <si>
    <t>110301V04</t>
  </si>
  <si>
    <t>110301F0409</t>
  </si>
  <si>
    <t>เด็กและเยาวชนต้องมีการพัฒนาศักยภาพเพื่อให้มีความรู้สามารถแก้ไขปัญหาและอยู่ในสังคมได้อย่างมีความสุข</t>
  </si>
  <si>
    <t>ตุลาคม 2563</t>
  </si>
  <si>
    <t>กันยายน 2564</t>
  </si>
  <si>
    <t>โครงการเงินอุดหนุนการจัดกิจกรรมพัฒนาบุคลากรโรงเรียนพระปริยัติธรรมแผนกสามัญศึกษา</t>
  </si>
  <si>
    <t>กองพุทธศาสนศึกษา</t>
  </si>
  <si>
    <t>110301F0401</t>
  </si>
  <si>
    <t>การจัดการศึกษาพระปริยัติธรรมแผนกสามัญศึกษาเป็นการจัดการศึกษาให้กับสามเณรให้มีความรู้ทั้งทางโลกและทางธรรมควบคู่กันเป็นการสร้างศาสนทายาทให้กับพระพุทธศาสนาดังนั้นในการพัฒนาคนจะต้องมีการเพิ่มเติมองค์ความรู้ต่างๆให้กับครูและบุคลกรทางการศึกษาเพื่อให้เป็นเครื่องมือในการจัดการเรียนการสอนให้เกิดประสิทธิภาพการจัดโครงการพัฒนาบุคลากรโรงเรียนพระปริยัติธรรมแผนกสามัญศึกษาจึงถือเป็นโครงการสำคัญที่จะทำให้การจัดการเรียนการสอนเกิดประสิทธิภาพเป็นยกระดับผลสัมฤทธิ์ทางการเรียนของนักเรียนสูงขึ้นอย่างมีคุณภาพนอกจากนี้ยังเป็นการพัฒนาศักยภาพคนให้เป็นคนดีคนเก่งมีคุณภาพสามารถสืบทอดพระพุทธศาสนาให้มีความวัฒนาถาวรและทำให้ประเทศมีความสงบสุขได้รับการพัฒนาอย่างยั่งยืน</t>
  </si>
  <si>
    <t>ตุลาคม 2561</t>
  </si>
  <si>
    <t>กันยายน 2562</t>
  </si>
  <si>
    <t>กองยุทธศาสตร์การพัฒนาความเสมอภาคและความเท่าเทียมทางสังคม</t>
  </si>
  <si>
    <t>สำนักงานสภาพัฒนาการเศรษฐกิจและสังคมแห่งชาติ</t>
  </si>
  <si>
    <t>สำนักนายกรัฐมนตรี</t>
  </si>
  <si>
    <t>งานปลูกฝังวัฒนธรรมการเรียนรู้ผ่านพิพิธภัณฑ์</t>
  </si>
  <si>
    <t>สำนักงานบริหารและพัฒนาองค์ความรู้</t>
  </si>
  <si>
    <t>สำหรับปี2562ทางสถาบันฯมุ่งเน้นพัฒนาการสื่อสารให้ประชาชนสามารถเข้าถึงกิจกรรมข่าวสารและข้อมูลองค์ความรู้ต่างๆจากสถาบันฯได้มากยิ่งขึ้นโดยมุ่งเน้นการใช้งานสื่อประชาสัมพันธ์ประเภทต่างๆโดยเฉพาะสื่อออนไลน์ที่นับวันจะยิ่งมีอิทธิพลต่อการใช้ชีวิตและการตัดสินใจของประชาชนมากขึ้นเป็นอันดับหนึ่งได้ผลตอบรับเรื่องการรับรู้ที่เข้าถึงกลุ่มเป้าหมายได้อย่างดีและเพื่อให้ตอบรับกับวิถึชีวิตของกลุ่มเป้าหมายกระตุ้นความสนใจให้กลุ่มเป้าหมายมีความอยากเข้ามามีส่วนร่วมมากยิ่งขึ้นรวมถึงการทำกิจกรรมในพื้นที่เพื่อเข้าถึงกลุ่มเป้าหมายสร้างภาพลักษณ์และทัศนคติใหม่ให้กลุ่มเป้าหมายเกิดความอยากเข้ามาท่องเที่ยวพิพิธภัณฑ์มากยิ่งขึ้นผลักดันให้เกิดวัฒนธรรมการท่องเที่ยวพิพิธภัณฑ์(MuseumCulture)ในประเทศไทย</t>
  </si>
  <si>
    <t>โครงการพัฒนาสื่อการเรียนรู้สร้างสรรค์</t>
  </si>
  <si>
    <t>-</t>
  </si>
  <si>
    <t>งานเผยแพร่แนวคิดและองค์ความรู้ด้านห้องสมุดมีชีวิต</t>
  </si>
  <si>
    <t>งานสร้างองค์ความรู้และพัฒนากระบวนการเรียนรู้ในพิพิธภัณฑ์</t>
  </si>
  <si>
    <t>โครงการพัฒนาธุรกิจและการตลาดพิพิธภัณฑ์</t>
  </si>
  <si>
    <t>โครงการพัฒนาระบบสารสนเทศเพื่อรองรับการจัดการและเผยแพร่องค์ความรู้</t>
  </si>
  <si>
    <t>โครงการบ่มเพาะเยาวชนTKแจ้งเกิด</t>
  </si>
  <si>
    <t>เพื่อเป็นการบ่มเพาะทรัพยากรมนุษย์ของประเทศโดยเฉพาะกลุ่มเยาวชนและผู้เริ่มเข้าสู่วัยทำงานให้มีศักยภาพและขีดความสามารถในการปรับตัวให้สอดคล้องกับการเปลี่ยนแปลงและการเจริญเติบโตทางเศรษฐกิจซึ่งเป็นโครงการที่มุ่งเน้นการพัฒนาเยาวชนตามความถนัดในด้านต่างๆได้แก่ด้านวรรณกรรมและสื่อสร้างสรรค์</t>
  </si>
  <si>
    <t>โครงการสนับสนุนการดำเนินงานโครงการทุนการศึกษาพระราชทานม.ท.ศ.ปี2563</t>
  </si>
  <si>
    <t>การดำเนินโครงการทุนการศึกษาฯมีวัตถุประสงค์เพื่อส่งเสริมและสนับสนุนเด็กและเยาวชนไทยที่เรียนดีประพฤติดีมีคุณธรรมให้ได้รับโอกาสในการศึกษาต่อในระดับที่สูงขึ้นจนจบการศึกษาระดับปริญญาตรีและนักเรียนทุนพระราชทานในโครงการฯได้รับการบ่มเพาะให้เป็นผู้มีความประพฤติดีมีผลการเรียนตลอดระยะเวลาของการได้รับพระราชทานทุนอยู่ในเกณฑ์ดีตามเงื่อนไขกำหนดเข้าสู่อาชีพการงานในหน่วยงานองค์กรภาครัฐในสาขาวิชาชีพต่างๆการกลับไปเป็นผู้นำการเปลี่ยนแปลงในท้องถิ่นชุมชนเป็นกำลังคนที่มีคุณภาพของประเทศ</t>
  </si>
  <si>
    <t>โครงการTKแจ้งเกิด(การบ่มเพาะเยาวชน)</t>
  </si>
  <si>
    <t>การปลูกฝังและส่งเสริมนิสัยรักการอ่านและแสวงหาความรู้ด้วยบรรยากาศทันสมัยส่งเสริมให้เยาวชนมีนิสัยรักการอ่านการแสวงหาความรู้อย่างสร้างสรรค์ตลอดชีวิตและส่งเสริมสนับสนุนให้เยาวชนมีโอกาสพัฒนาแลกเปลี่ยนและแสดงผลงานที่มีความคิดสร้างสรรค์รวมทั้งสามารถสร้างนวัตกรรมจากการผสมผสานศิลปวัฒนธรรมค่านิยมหรือวิถีชีวิตวิทยาศาสตร์และเทคโนโลยีที่หลากหลายเป็นการบ่มเพาะทรัพยากรมนุษย์ของประเทศโดยเฉพาะกลุ่มเยาวชนผู้เริ่มเข้าสู่วัยทำงานและคนวัยทำงานให้มีศักยภาพและขีดความสามารถในการปรับตัวให้สอดคล้องกับการเปลี่ยนแปลงและการเจริญเติบโตทางเศรษฐกิจเป็นโครงการที่พัฒนาทักษะเยาวชนในด้านวรรณกรรมโดยผู้เข้าร่วมโครงการจะผ่านกระบวนการอบรมเชิงปฏิบัติการพัฒนาทักษะและปฏิบัติจริงเพื่อเตรียมความพร้อมในการก้าวเข้าสู่ตลาดแรงงานพัฒนาทักษะอาชีพซึ่งเป็นการพัฒนาทรัพยากรมนุษย์ของประเทศ</t>
  </si>
  <si>
    <t>งานเสริมสร้างสังคมแห่งการอ่านและการเรียนรู้ตลอดชีวิต</t>
  </si>
  <si>
    <t>no</t>
  </si>
  <si>
    <t>โครงการดูแลและพัฒนาศักยภาพนักเรียนทุนพระราชทานในโครงการทุนการศึกษาสมเด็จพระบรมโอรสาธิราชฯสยามมกุฎราชกุมาร</t>
  </si>
  <si>
    <t>สำนักงานเลขาธิการ</t>
  </si>
  <si>
    <t>สำนักเลขาธิการคณะรัฐมนตรี</t>
  </si>
  <si>
    <t>คนไทยทุกช่วงวัยมีคุณภาพเพิ่มขึ้นได้รับการพัฒนาอย่างสมดุลทั้งด้านร่างกายสติปัญญาและคุณธรรมจริยธรรมเป็นผู้ที่มีความรู้และทักษะในศตวรรษที่21รักการเรียนรู้อย่างต่อเนื่องตลอดชีวิต</t>
  </si>
  <si>
    <t>งานสังเคราะห์และเผยแพร่ความรู้ด้านประวัติศาสตร์สังคมวัฒนธรรมและพิพิธภัณฑ์วิทยาสู่สาธารณะ</t>
  </si>
  <si>
    <t>110301F0301</t>
  </si>
  <si>
    <t>ศึกษารวบรวมองค์ความรู้ที่เกี่ยวกับประวัติศาสตร์สังคมวัฒนธรรมและพิพิธภัณฑ์วิทยาเพื่อเป็นฐานข้อมูลความรู้เกี่ยวกับสังคมไทย</t>
  </si>
  <si>
    <t>งานส่งเสริมการเรียนรู้ทุกช่วงวัยผ่านพิพิธภัณฑ์</t>
  </si>
  <si>
    <t>ส่งเสริมให้สังคมไทยเป็นสังคมแห่งการเรียนรู้ที่มีคุณภาพประชาชนและครอบครัวสามารถแสวงหาความรู้ต่างๆได้ด้วยตนเองผ่านพิพิธภัณฑ์ตระหนักถึงความสำคัญของการเรียนรู้สามารถนำประสบการณ์และองค์ความรู้ต่างๆที่ได้รับไปปรับใช้กับชีวิตนำมาต่อยอดพัฒนาสู่การสร้างสรรค์สังคมได้อย่างมีประสิทธิภาพนอกเหนือจากการเรียนรู้ตามระบบ</t>
  </si>
  <si>
    <t>โครงการTKแจ้งเกิด</t>
  </si>
  <si>
    <t>110301F0403</t>
  </si>
  <si>
    <t>บ่มเพาะกลุ่มเยาวชนให้มีศักยภาพและขีดความสามารถในการปรับตัวให้สอดคล้องกับการเปลี่ยนแปลงในโลกปัจจุบันโดยพัฒนาทักษะเยาวชนให้สร้างโครงการหรือกิจกรรมที่สามารถสร้างการเปลี่ยนแปลงในชุมชนหรือท้องถิ่นของตน</t>
  </si>
  <si>
    <t>โครงการยกระดับคุณภาพการศึกษาและส่งเสริมการเรียนรู้ทุกระดับวัยเพื่อให้เด็กน่านก้าวทันในยุคศตวรรษที่21</t>
  </si>
  <si>
    <t>น่าน</t>
  </si>
  <si>
    <t>จังหวัดและกลุ่มจังหวัด</t>
  </si>
  <si>
    <t>110301F0406</t>
  </si>
  <si>
    <t>เป็นโครงการที่มุ่งเน้นพัฒนาขีดความสามารถด้านการแข่งขันของเด็กและเยาวชนจังหวัดน่านเพื่อเตรียมความพร้อมเป็นYoungStartupและเสริมสร้างเครือข่ายความเข้มแข็งของเด็กและเยาวชนโดยเน้นกระบวนการเป็นหนึ่งโดยไม่พึ่งยาเสพติด(ToBeNumberOne)</t>
  </si>
  <si>
    <t>ร่างโครงการ</t>
  </si>
  <si>
    <t>กรมการจัดหางาน</t>
  </si>
  <si>
    <t>กระทรวงแรงงาน</t>
  </si>
  <si>
    <t>โครงการพัฒนาแพลตฟอร์มการให้บริการจัดหางาน(JobDemandOpenPlatform)</t>
  </si>
  <si>
    <t>มิถุนายน 2564</t>
  </si>
  <si>
    <t>ศูนย์เทคโนโลยีสารสนเทศและการสื่อสาร</t>
  </si>
  <si>
    <t>พัฒนาระบบSmartJobPlatformให้เป็นแพลตฟอร์มกลางรองรับความต้องการแรงงานทั้งภาครัฐและเอกชนทั่วประเทศปรังปรุงระบบบริการจัดหางานในประเทศให้เหมาะสมกับกลุ่มเป้าหมายแต่ละกลุ่มและพัฒนาศักยภาพระบบงานด้วยการใช้เทคโนโลยีดิจิทัลปัญญาประดิษฐ์(ArtificialIntelligence:AI)ในการจับคู่งาน(JobMatching)</t>
  </si>
  <si>
    <t>พัฒนาระบบอิเล็กทรอนิกส์การบริหารแรงงานไทยไปต่างประเทศระยะที่3</t>
  </si>
  <si>
    <t>มกราคม 2564</t>
  </si>
  <si>
    <t>โดยการนำระบบเทคโนโลยีสารสนเทศหรือนวัตกรรมมาช่วยเพิ่มประสิทธิภาพการให้บริการโดยการเพิ่มช่องทางการให้บริการผ่านช่องทางอิเล็กทรอนิกส์(e-Service)และMobileApplicationเพื่อให้สอดคล้องกับพฤติกรรมของประชาชนที่ต้องการใช้บริการได้สะดวกทุกที่ทุกเวลาและทุกอุปกรณ์(Device)ในทุกภารกิจของกรมการจัดหางาน</t>
  </si>
  <si>
    <t>อุปกรณ์รักษาความมั่นคงปลอดภัยระบบเครือข่ายสื่อสารข้อมูลระยะที่2</t>
  </si>
  <si>
    <t>มิถุนายน 2563</t>
  </si>
  <si>
    <t>อุปกรณ์ป้องกันระบบเครือข่าย(NextGenerationFirewall)เป็นอุปกรณ์หลักที่ทำหน้าที่รักษาความปลอดภัยในระบบเครือข่ายสารสนเทศจัดการกระจายสัญญาณการรับ-ส่งข้อมูลการใช้งานจากเครื่องคอมพิวเตอร์ลูกข่ายไปยังเครื่องคอมพิวเตอร์แม่ข่ายต่างๆ</t>
  </si>
  <si>
    <t>โครงการซื้อเครื่องคอมพิวเตอร์และเครื่องพิมพ์ทดแทนเครื่องที่เสื่อมสภาพการใช้งาน</t>
  </si>
  <si>
    <t>ซื้ออุปกรณ์คอมพิวเตอร์รองรับการทำงานของระบบงานต่างๆของกรมการจัดหางาน</t>
  </si>
  <si>
    <t>การเผยแพร่ความรู้งานประกันสังคม</t>
  </si>
  <si>
    <t>มกราคม 2563</t>
  </si>
  <si>
    <t>ธันวาคม 2563</t>
  </si>
  <si>
    <t>ศูนย์สารนิเทศ</t>
  </si>
  <si>
    <t>สำนักงานประกันสังคม</t>
  </si>
  <si>
    <t>พัฒนาให้ความรู้เกี่ยวกับระบบประกันสังคมให้ัวัยเรียน/วัยรุ่นให้ได้รับการพัฒนาเตรียมความพร้อมก่อนเข้าสู่วัยทำงานให้สามารถทำงานและอยู่ร่วมกับผู้อื่นได้</t>
  </si>
  <si>
    <t>โครงการเสริมสร้างทักษะที่พึงประสงค์ให้แก่เยาวชนในวัยเรียน(UDNewGen:ทักษะภาษา/ทักษะการวางแผนการประกอบอาชีพ/ทักษะชีวิต)/การส่งเสริมการวางแผนด้านอาชีพของผู้เรียนให้ตรงกับบุคลิกภาพ(CareerPlanningSkills)</t>
  </si>
  <si>
    <t>เมษายน 2563</t>
  </si>
  <si>
    <t>สำนักงานจัดหางานจังหวัดอุดรธานี</t>
  </si>
  <si>
    <t>เพื่อพัฒนาทักษะด้านการวางแผนอาชีพสร้างแรงบันดาลใจรู้ศักยภาพตนเองเลือกเดินทางชีวิตในอนาคตเพื่อวางแผนการศึกษาต่อและประกอบอาชีพตามความถนัดอย่างมีทิศทางสอดคล้องกับสภาวะตลาดแรงงานในอนาคตสำหรับนักเรียนชั้นมัธยมศึกษาปีที่3และชั้นมัธยมศึกษาปีที่6</t>
  </si>
  <si>
    <t>โครงการเพิ่มทักษะด้านอาชีพแก่นักเรียนครอบครัวยากจนที่ไม่ได้เรียนต่อหลังจบการศึกษาภาคบังคับปีงบประมาณพ.ศ.2564</t>
  </si>
  <si>
    <t>กองพัฒนาศักยภาพแรงงานและผู้ประกอบกิจการ</t>
  </si>
  <si>
    <t>กรมพัฒนาฝีมือแรงงาน</t>
  </si>
  <si>
    <t>110301V01</t>
  </si>
  <si>
    <t>110301F0103</t>
  </si>
  <si>
    <t>การพัฒนาที่สำคัญเพื่อพัฒนาคนในทุกมิติและในทุกช่วงวัยให้เป็นคนดีเก่งและมีคุณภาพโดยคนไทยมีความพร้อมทั้งกายใจสติปัญญามีพัฒนาการที่ดีรอบด้านและมีสุขภาวะที่ดีในทุกช่วงวัยมีจิตสาธารณะรับผิดชอบต่อสังคมและผู้อื่นมัธยัสถ์อดออมโอบอ้อมอารีมีวินัยรักษาศีลธรรมและเป็นพลเมืองดีของชาติมีหลักคิดที่ถูกต้องมีทักษะที่จ่าเป็นในศตวรรษที่21มีทักษะสื่อสารภาษาอังกฤษและภาษาที่3และอนุรักษ์ภาษาท้องถิ่นมีนิสัยรักการเรียนรู้และการพัฒนาตนเองอย่างต่อเนื่องตลอดชีวิตสู่การเป็นคนไทยที่มีทักษะสูงเป็นนวัตกรนักคิด ผู้ประกอบการเกษตรกรยุคใหม่และอื่นๆโดยมีสัมมาชีพตามความถนัดของตนเอง</t>
  </si>
  <si>
    <t>การเผยแพร่ความรู้งานประกันสังคมสู่สถานศึกษา</t>
  </si>
  <si>
    <t>ธันวาคม 2564</t>
  </si>
  <si>
    <t>พัฒนาให้ความรู้เกี่ยวกับระบบประกันสังคมให้วัยเรียน/วัยรุ่นให้ได้รับการพัฒนาเตรียมความพร้อมก่อนเข้าสู่การทำงานให้สามารถทำงานและอยู่ร่วมกับผู้อื่นได้</t>
  </si>
  <si>
    <t>โครงการเสริมสร้างและพัฒนาศักยภาพกลุ่มยุวเกษตรกร</t>
  </si>
  <si>
    <t>กองแผนงาน</t>
  </si>
  <si>
    <t>กรมส่งเสริมการเกษตร</t>
  </si>
  <si>
    <t>กระทรวงเกษตรและสหกรณ์</t>
  </si>
  <si>
    <t>110301F0302</t>
  </si>
  <si>
    <t>ยุวเกษตรกรมีคุณภาพเพิ่มขึ้นได้รับการพัฒนาอย่างสมดุลทั้งด้านร่างกายสติปัญญาและคุณธรรมจริยธรรมเป็นผู้มีความรู้และทักษะด้านการเกษตรในศตวรรษที่21รักการเรียนรู้อย่างต่อเนื่องตลอดชีวิตเป็นต้นแบบแก่ชุมชนในการพึ่งพาตนเองได้</t>
  </si>
  <si>
    <t>กรมการแพทย์</t>
  </si>
  <si>
    <t>กระทรวงสาธารณสุข</t>
  </si>
  <si>
    <t>สำนักงานปลัดกระทรวงสาธารณสุข</t>
  </si>
  <si>
    <t>110301F0102</t>
  </si>
  <si>
    <t>สำนักงานสาธารณสุขจังหวัดพังงา</t>
  </si>
  <si>
    <t>โครงการสร้างเสริมสุขภาพจิตเด็กไทยวัยเรียน</t>
  </si>
  <si>
    <t>กองยุทธศาสตร์และแผนงาน</t>
  </si>
  <si>
    <t>กรมสุขภาพจิต</t>
  </si>
  <si>
    <t>ยุทธศาสตร์ชาติด้านการพัฒนาและเสริมสร้างศักยภาพมนุษย์์ได้กำหนดเป้าหมายที่สำคัญในการส่งเสริมให้คนไทยเป็นคนดีคนเก่งมีคุณภาพพร้อมสำหรับวิถีชีวิตในศตวรรษที่21โดยในประเด็นการพัฒนาศักยภาพคนตลอดช่วงชีวิตได้มุ่งเน้นการพัฒนาคนเชิงคุณภาพในทุกช่วงวัยตั่งเเต่ช่วงการตั้งครรภ์ปฐมวัยวัยเด็กวัยรุ่นวันเรียนวัยสูงอายุวัยเเรงงานและวัยสูงอายุซึ่งโครงการสร้างเสริมสุขภาพจิตเด็กไทยวัยเรียนเป็นโครงการที่ให้ความสำคัญกับกลุ่มวัยเรียนโดยมีวัตถุประสงค์เพื่อให้เด็กวัยเรียนกลุ่มเสี่ยงต่อระดับสติปัญญาต่ำกว่ามาตรฐานปัญหาการเรียนรู้ออทิสติกและปัญหาพฤติกรรม-อารมณ์ได้รับการดูแลช่วยเหลือรวมไปถึงเพื่อพัฒนานวัตกรรมเพื่อเพิ่มไอคิว/พัฒนาทักษะด้านอารมณ์และสังคม(EQ)จึงเป็นการดำเนินงานเพื่อส่งเสริมศักยภาพด้านความฉลาดทางเชาวน์ปัญญาและความฉลาดทางอารมณ์ของกลุ่มวัยเรียนที่สอดคล้องกับเป้าหมายของยุทธศาสตร์ชาติ</t>
  </si>
  <si>
    <t>โครงการพัฒนาศักยภาพTOBENUMBERONEจังหวัดพังงาปี2563</t>
  </si>
  <si>
    <t>โครงการพัฒนาศักยภาพTOBENUMBERONEจังหวัดพังงาเป็นการเสริมสร้างและพัฒนาเด็กและเยาวชนให้ห่างไกลจากยาเสพติดโดยมีกระบวนการดังนี้1.การรณรงค์ปลุกจิตสำนึกและสร้างกระแสนิยมที่เอื้อต่อการป้องกันและแก้ไขปัญหายาเสพติด2.การเสริมสร้างภูมิคุ้มกันทางจิตใจให้แก่เยาวชนมิจิตอาสาและซื่อสัตย์ต่อสถาบันชาติศาสนาพระมหากษัตริย์3.การสร้างและพัฒนาเครือข่ายเพื่อการป้องกันและแก้ไขปัญหายาเสพติดพร้อมทั้งเสริมสร้างทักษะและพัฒนาเด็กเยาวชนให้ประพฤติตนเป็นแบบอย่างที่ดี</t>
  </si>
  <si>
    <t>โครงการยกระดับคุณภาพการศึกษาศิลปวัฒนธรรมรายได้สุขภาพการสาธารณสุขและเสริมสร้างความเข็มแข็งด้านสังคมกิจกรรมย่อย:ป้องกันแก้ไขปัญหาพฤติกรรมเสี่ยงในเยาวชนโดยใช้หลักโครงการTOBENUMBERONE</t>
  </si>
  <si>
    <t>มีนาคม 2563</t>
  </si>
  <si>
    <t>สำนักงานสาธารณสุขจังหวัดประจวบคีรีขันธ์</t>
  </si>
  <si>
    <t>แก้ไขปัญหาพฤติกรรมเสี่ยงในกลุ่มเป้าหมายหลักเยาวชนอายุ6-24ปี</t>
  </si>
  <si>
    <t>โครงการขับเคลื่อนพระราชบัญญัติการป้องกันและแก้ไขปัญหาการตั้งครรภ์ในวัยรุ่นพ.ศ.2559</t>
  </si>
  <si>
    <t>สำนักอนามัยการเจริญพันธุ์</t>
  </si>
  <si>
    <t>กรมอนามัย</t>
  </si>
  <si>
    <t>พัฒนามาตรฐานบริการสุขภาพที่เป็นมิตรสำหรับวัยรุ่นและ ขับเคลื่อนการดำเนินงานตามพระราชบัญญัติการป้องกันและแก้ไขการตั้งครรภ์ในวัยรุ่นตลอดจนลดอัตราตั้งครรภ์ในวัยรุ่น</t>
  </si>
  <si>
    <t>โครงการเด็กวัยเรียนวัยรุ่นสุขภาพดีสูงดีสมส่วนแข็งแรงและฉลาด</t>
  </si>
  <si>
    <t>สำนักโภชนาการ</t>
  </si>
  <si>
    <t>เสริมสร้างเครือข่ายส่งเสริมสุขภาพเด็กกลุ่มปกติและกลุ่มเฉพาะส่งเสริมโภชนาการกิจกรรมทางกายทันตสุขภาพพฤติกรรมสุขภาพ และลดอัตราตั้งครรภ์วัยรุ่น</t>
  </si>
  <si>
    <t>เด็กไทยกระโดดโลดเต้นเล่นสร้างชาติ</t>
  </si>
  <si>
    <t>กองกิจกรรมทางกายเพื่อสุขภาพ</t>
  </si>
  <si>
    <t>ส่งเสริมสุขภาพและพัฒนาการเด็กให้สมวัยโดยบูรณาการกับภาคีเครือข่ายที่เกี่ยวข้อง</t>
  </si>
  <si>
    <t>โรงเรียนรอบรู้ด้านสุขภาพ(HealthLiterateSchool)</t>
  </si>
  <si>
    <t>สำนักส่งเสริมสุขภาพ</t>
  </si>
  <si>
    <t>ปฏิรูปความรอบรู้และการสื่อสารสุขภาพเพื่อผลักดันให้การทำงานเกิดผลสัมฤทธิ์ต่อการสร้างพลเมืองไทยให้เป็นพลเมืองที่มีสุขภาพดีอย่างเป็นรูปธรรมโดยเน้นเด็กวัยเรียนซึ่งถือเป็นทรัพยากรมนุษย์ที่มีความสำคัญต่อการพัฒนาประเทศในอนาคต</t>
  </si>
  <si>
    <t>โครงการพัฒนาระบบการดูแลสุขภาพแม่และเด็ก(วัยเรียน/วัยรุ่น)</t>
  </si>
  <si>
    <t>สำนักยุทธศาสตร์การแพทย์</t>
  </si>
  <si>
    <t>การพัฒนาระบบการดูแลสุขภาพแบบครบวงจรอย่างไร้รอยต่อ(SeamlesscomprehensiveHealthCare)ยกระดับสถานบริการและกระจายผู้เชี่ยวชาญด้านสาธารณสุขให้ทั่วถึงครอบคลุมพื้นที่และช่วงวัยเพิ่มการเข้าถึงบริการโดยมีเป้าหมายนำความเป็นเลิศเฉพาะทาง(TheBest)ไปสู่ประชาชนในพื้นที่(TheMost)อีกทั้งเสริมสร้างให้บุคลากรและประชาชนมีความรอบรู้ในการดูแลสุขภาพสามารถจัดการตนเองครอบครัวและชุมชนได้สงเสริมการมีสุขภาวะที่ดีครอบคลุมทั้งด้านกายใจสติปัญญาและสังคมประชาชนทุกชวงวัยมีศักยภาพในการจัดการสุขภาพของตนเองได้อย่างเหมาะสม</t>
  </si>
  <si>
    <t>เสริมสร้างพัฒนาศักยภาพเยาวชนด้านการป้องกันและแก้ไขปัญหายาเสพติดTOBENUMBERONE</t>
  </si>
  <si>
    <t>กุมภาพันธ์ 2563</t>
  </si>
  <si>
    <t>สำนักงานสาธารณสุขจังหวัดสุโขทัย</t>
  </si>
  <si>
    <t>การพัฒนาคนมีความสำคัญอย่างยิ่งต่อการพัฒนาประเทศโดยเฉพาะเยาวชนซึ่งจะเป็นกำลังสำคัญในการพัฒนาประเทศในอนาคตโดยการพัฒนาศักยภาพเยาวชนสร้างองค์ความรู้ให้กับเยาวชนในการป้องกันภัยยาเสพติดและภัยต่างๆรวมทั้งส่งเสริมการสร้างสิ่งแวดล้อมที่ปลอดภัยให้อยู่ในสังคมที่เป็นสุขอย่างยั่งยืน</t>
  </si>
  <si>
    <t>โครงการTOBENUMBERONEจังหวัดพิจิตร</t>
  </si>
  <si>
    <t>สำนักงานสาธารณสุขจังหวัดพิจิตร</t>
  </si>
  <si>
    <t>การรณรงค์ปลุกจิตสำนึกและสร้างกระแสนิยมที่เอื้อต่อการป้องกันและแก้ไขปัญหายาเสพติดการเสริมสร้างภูมิคุ้มกันทางจิตใจแก่เยาวชนและการสร้างและพัฒนาเครือข่ายเพื่อป้องกันและแก้ไขปัญหายาเสพติด</t>
  </si>
  <si>
    <t>โครงการส่งเสริมสุขภาพเด็กกลุ่มพิเศษ</t>
  </si>
  <si>
    <t>ให้ความสำคัญกับเด็กกลุ่มพิเศษ(พิการและด้อยโอกาส)ซึ่งเป็นทรัพยากรบุคคลที่สำคัญของประเทศในอนาคตเพื่อให้เด็กกลุ่มนี้ได้มีโอกาสเสริมสร้างให้มีความพร้อมทั้งด้านร่างกายอารมณ์สังคมและสติปัญญาได้อย่างเต็มศักยภาพส่งผลต่อการเรียนรู้ที่มีประสิทธิภาพมากขึ้นการส่งเสริมให้เด็กมีภาวะโภชนาการที่ดีได้รับสารอาหารที่ครบถ้วนและถูกต้องตามหลักโภชนาการจึงมีความสำคัญอย่างยิ่งโดยเฉพาะอาหารที่มีธาตุเหล็กเพราะมีผลต่อสติปัญญาของเด็กรวมทั้งการมีพฤติกรรมสุขภาพและสภาพแวดล้อมที่เอื้อต่อการดำรงชีวิตเพื่อเติบโตเป็นผู้ใหญ่ที่เป็นกำลังสำคัญในการพัฒนาประเทศชาติ</t>
  </si>
  <si>
    <t>โครงการเสริมสร้างทักษะชีวิตและป้องกันพฤติกรรมเสี่ยงของวัยรุ่น</t>
  </si>
  <si>
    <t>ยุทธศาสตร์ชาติด้านการพัฒนาและเสริมสร้างศักยภาพมนุษย์์ได้กำหนดเป้าหมายที่สำคัญในการส่งเสริมให้คนไทยเป็นคนดีคนเก่งมีคุณภาพพร้อมสำหรับวิถีชีวิตในศตวรรษที่21โดยในประเด็นการพัฒนาศักยภาพคนตลอดช่วงชีวิตได้มุ่งเน้นการพัฒนาคนเชิงคุณภาพในทุกช่วงวัยตั่งเเต่ช่วงการตั้งครรภ์ปฐมวัยวัยเด็กวัยรุ่นวันเรียนวัยเเรงงานและวัยสูงอายุซึ่งโครงการเสริมสร้างทักษะชีวิตและป้องกันพฤติกรรมเสี่ยงของวัยรุ่นเป็นโครงการที่ให้ความสำคัญกับกลุ่มวัยรุ่นโดยมีวัตถุประสงค์เพื่อป้องกันพฤติกรรมเสี่ยงของวัยรุ่นและเสริมสร้างทักษะชีวิตที่ดีของวัยรุ่นรวมทั้งให้มีระบบการดูแลเฝ้าระวังปัญหาสำคัญในวัยรุ่นจึงเป็นการดำเนินงานเพื่อให้กลุ่มวัยรุ่นมีความรู้และทักษะในการรู้จักคิดวิเคราะห์รักการเรียนรู้มีความสามารถในการแก้ปัญหาปรับตัวสื่อสารและทำงานร่วมกับผู้อื่นได้อย่างมีประสิทธิผลซึ่งสอดคล้องเป้าหมายของยุทธศาสตร์ชาติด้านการพัฒนาและเสริมสร้างศักยภาพมนุษย์์</t>
  </si>
  <si>
    <t>เสริมสร้างความเข้มแข็งของเยาวชนในการป้องกันและแก้ไขปัญหายาเสพติด</t>
  </si>
  <si>
    <t>สำนักงานสาธารณสุขจังหวัดตราด</t>
  </si>
  <si>
    <t>การจัดกิจกรรมหรือชมรมต่างๆที่สร้างสรรค์จึงเป็นสิ่งที่ควรส่งเสริมเพื่อสนองความต้องการของเด็กในด้านการเข้ากลุ่มและเรียนรู้พฤติกรรมสังคมที่สำคัญและวัยรุ่นยังมีธรรมชาติความต้องการความสนใจและพฤติกรรมซึ่งเป็นลักษณะเฉพาะได้แก่ความต้องการความรักในทุกรูปแบบในฐานะที่เป็นผู้ให้และผู้รับความต้องการความสนุกสนานเพลิดเพลินความต้องการความเป็นอิสระความต้องการได้รับการยกย่องต้องการมีชื่อเสียงความต้องการมีปรัชญาชีวิตหรือมีอุดมคติของตนเองความต้องการเกี่ยวกับเรื่องเพศโดยมากมักเป็นวัยที่มีความรักแบบหลงใหลใฝ่ฝันความต้องการประสบการณ์ใหม่ๆส่วนมากเป็นความอยากลองและอยากเรียนรู้ในสิ่งแปลกใหม่ที่ตนเองไม่เคยกระทำมาก่อนความต้องการความปลอดภัยและมั่นคงอยากพึ่งพาตนเองได้มีความฝันและมีจุดมุ่งหมายในอนาคตสนใจช่วยเหลือบุคคลอื่นสนใจกิจกรรมสร้างสรรค์ที่เป็นของใหม่และมีประโยชน์โดยมีหลักการดำเนินงานคือ 1.ส่งเสริมการแสดงความสามารถกล้าคิดกล้าทำกล้าแสดงออกและช่วยสร้างเสริมความภาคภูมิใจ 2.ใช้สื่อดนตรีกีฬาในการเข้าถึงเยาวชนและกระตุ้นให้เยาวชนเข้ามารวมกลุ่มกัน 3.สร้างความรู้และทักษะในการป้องกันและแก้ไขปัญหายาเสพติดซึ่งเป็นภูมิคุ้มกันที่สำคัญสำหรับเยาวชนในชุมชนให้ปลอดภัยจากปัญหายาเสพติด 4.“เพื่อนช่วยเพื่อน” 5.สร้างศูนย์รวมให้วัยรุ่นรวมกลุ่มกันทำกิจกรรมที่สนใจสร้างสรรค์และเกิดสุข 6.สร้างเครือข่ายTOBENUMBERONEที่มีศักยภาพจะทำให้การดำเนินงานป้องกันและแก้ไขปัญหายาเสพติดเป็นไปอย่างมีประสิทธิภาพต่อเนื่องและยั่งยืน</t>
  </si>
  <si>
    <t>ยุทธศาสตร์ชาติด้านการพัฒนาและเสริมสร้างศักยภาพมนุษย์์ได้กำหนดเป้าหมายที่สำคัญในการส่งเสริมให้คนไทยเป็นคนดีคนเก่งมีคุณภาพพร้อมสำหรับวิถีชีวิตในศตวรรษที่21โดยในประเด็นการพัฒนาศักยภาพคนตลอดช่วงชีวิตได้มุ่งเน้นการพัฒนาคนเชิงคุณภาพในทุกช่วงวัยตั่งเเต่ช่วงการตั้งครรภ์ปฐมวัยวัยเด็กวัยรุ่นวันเรียนวัยสูงอายุวัยเเรงงานและวัยสูงอายุซึ่งโครงการสร้างเสริมสุขภาพจิตเด็กไทยวัยเรียนเป็นโครงการที่ให้ความสำคัญกับกลุ่มวัยเรียนโดยมีวัตถุประสงค์เพื่อให้เด็กวัยเรียนกลุ่มเสี่ยงต่อระดับสติปัญญาต่ำกว่ามาตรฐานปัญหาการเรียนรู้ออทิสติกและปัญหาพฤติกรรม-อารมณ์ได้รับการดูแลช่วยเหลือ,พัฒนานวัตกรรมเพื่อเสริมสร้างสุขภาพจิตเด็กวัยเรียนเเละเพื่อให้เด็กวัยเรียนได้รับการเสริมสร้างทักษะเพื่อป้องกันพฤติกรรมการรังเเกจึงเป็นการดำเนินงานเพื่อส่งเสริมศักยภาพด้านความฉลาดทางเชาวน์ปัญญาและความฉลาดทางอารมณ์ของกลุ่มวัยเรียนที่สอดคล้องกับเป้าหมายของยุทธศาสตร์ชาติ</t>
  </si>
  <si>
    <t>ยุทธศาสตร์ชาติด้านการพัฒนาและเสริมสร้างศักยภาพมนุษย์์ได้กำหนดเป้าหมายที่สำคัญในการส่งเสริมให้คนไทยเป็นคนดีคนเก่งมีคุณภาพพร้อมสำหรับวิถีชีวิตในศตวรรษที่21โดยในประเด็นการพัฒนาศักยภาพคนตลอดช่วงชีวิตได้มุ่งเน้นการพัฒนาคนเชิงคุณภาพในทุกช่วงวัยตั่งเเต่ช่วงการตั้งครรภ์ปฐมวัยวัยเด็กวัยรุ่นวันเรียนวัยเเรงงานและวัยสูงอายุซึ่งโครงการเสริมสร้างทักษะชีวิตและป้องกันพฤติกรรมเสี่ยงของวัยรุ่นเป็นโครงการที่ให้ความสำคัญกับกลุ่มวัยรุ่นโดยมีวัตถุประสงค์เพื่อเสริมสร้างทักษะชีวิตป้องกันปัญหาสุขภาพจิตและพฤติกรรมเสี่ยงของวัยรุ่นรวมไปถึงเพื่อลดปัญหาพฤติกรรม-อารมณ์ในวัยรุ่นกลุ่มเสี่ยงเเละเพื่อเพิ่มอัตราการเข้าถึงบริการจิตเวชวัยรุ่นจึงเป็นการดำเนินงานเพื่อให้กลุ่มวัยรุ่นมีความรู้และทักษะในการรู้จักคิดวิเคราะห์รักการเรียนรู้มีความสามารถในการแก้ปัญหาปรับตัวสื่อสารและทำงานร่วมกับผู้อื่นได้อย่างมีประสิทธิผลซึ่งสอดคล้องเป้าหมายของยุทธศาสตร์ชาติด้านการพัฒนาและเสริมสร้างศักยภาพมนุษย์์</t>
  </si>
  <si>
    <t>โครงการโรงเรียนรอบรู้ด้านสุขภาพ(HealthLiterateSchool)</t>
  </si>
  <si>
    <t>110301F0405</t>
  </si>
  <si>
    <t>การส่งเสริมและพัฒนาศักยภาพเด็กวัยเรียนวัยรุ่นให้มีความรู้ความสามารถคิดวิเคราะห์คิดสร้างสรรค์และสามารถแก้ไขปัญหาด้านสุขภาพได้ด้วยตนเองสอดคล้องกับทักษะในศควรรษที่21ได้รับการพัฒนาทักษะด้านสุขภาพความรอบรู้ด้านสุขภาพอยู่ที่ในสภาพแวดล้อมที่เอื้อต่อการมีสุขภาพดีมีความตระหนักรอบรู้สุขภาพมีพฤติกรรมสุขภาพที่พึงประสงค์และเติบโตเป็นวัยทำงานที่มีคุณภาพของประเทศชาติ</t>
  </si>
  <si>
    <t>โครงการป้องกันและแก้ไขปัญหาการตั้งครรภ์ในวัยรุ่น</t>
  </si>
  <si>
    <t>110301F0402</t>
  </si>
  <si>
    <t>สนับสนุนส่งเสริมการขับเคลื่อนการดำเนินงานป้องกันและแก้ไขปัญหาการตั้งครรภ์ในวัยรุ่นตามนโยบายแลยุทธศาสตร์การป้องกันและแก้ไขปัญหาการตั้งครรภ์ในวัยรุ่นระดับชาติพ.ศ.2560-2569และพัฒนาคุณภาพการให้บริการเพื่อให้มีการดำเนินการป้องกันและแก้ไขปัญหาการตั้งครรภ์ในวัยรุ่นอย่างมีประสิทธิภาพและเพื่อให้วัยรุ่นได้รับสิทธิตามบทบัญญัติของกฎหมายรวมทั้งตอบสนองต่อความต้องการของวัยรุ่น</t>
  </si>
  <si>
    <t>โครงการผู้พิทักษ์อนามัยโรงเรียน</t>
  </si>
  <si>
    <t>110301F0306</t>
  </si>
  <si>
    <t>ส่งเสริมและพัฒนาศักยภาพเด็กวัยเรียนวัยรุ่นให้มีความรู้ความสามารถคิดวิเคราะห์คิดสร้างสรรค์และสามารถแก้ไขปัญหาด้านสุขภาพได้ด้วยตนเองสอดคล้องกับทักษะในศควรรษที่21ได้รับการพัฒนาทักษะด้านสุขภาพความรอบรู้ด้านสุขภาพอยู่ที่ในสภาพแวดล้อมที่เอื้อต่อการมีสุขภาพดีมีความตระหนักรอบรู้สุขภาพมีพฤติกรรมสุขภาพที่พึงประสงค์และเติบโตเป็นวัยทำงานที่มีคุณภาพของประเทศชาติ</t>
  </si>
  <si>
    <t>โครงการพัฒนาศักยภาพและเสริมสร้างทักษะชีวิตเพื่อป้องกันการจมน้ำในกลุ่มเด็กวัยเรียน/วัยรุ่น</t>
  </si>
  <si>
    <t>กรมควบคุมโรค</t>
  </si>
  <si>
    <t>110301V02</t>
  </si>
  <si>
    <t>110301F0205</t>
  </si>
  <si>
    <t>โครงการพัฒนาศักยภาพขยายศูนย์เครือข่ายการเรียนการสอนสำหรับเด็กป่วยที่ด้อยโอกาสทางการศึกษาในโรงพยาบาลด้วยเทคโนโลยีสารสนเทศอย่างต่อเนื่องและยั่งยืนตามแนวพระราชดาริสมเด็จพระกนิษฐาธิราชเจ้ากรมสมเด็จพระเทพรัตนราชสุดาฯสยามบรมราชกุมารี</t>
  </si>
  <si>
    <t>การพัฒนาบริการแบบบูรณาการเพื่อการดูแลเด็กเจ็บป่วยในสถานพยาบาลควรดูแลอย่างเป็นองค์รวมโดยการถ่ายทอดองค์ความรู้และเทคโนโลยีแก่บุคลากรทางการแพทย์และสาธารณสุขในการพัฒนาเด็กปฐมวัยให้มีพัฒนาการสมวัยทุกด้านทั้งด้านร่างกายสติปัญญาอารมณ์และสังคมให้สามารถเข้าถึงบริการสุขภาพที่มีคุณภาพมาตรฐานและการนำองค์ความรู้ไปใช้อย่างเหมาะสม</t>
  </si>
  <si>
    <t>โครงการส่งเสริมพัฒนาระบบบริการสร้างเสริมสุขภาพในกลุ่มวัยเรียน</t>
  </si>
  <si>
    <t>โครงการส่งเสริมพัฒนาระบบบริการสร้างเสริมสุขภาพในกลุ่มวัยรุ่น</t>
  </si>
  <si>
    <t>110301F0201</t>
  </si>
  <si>
    <t>โครงการป้องกันและแก้ไขปัญหาการตั้งครรภ์ในวัยรุ่นพ.ศ.2559</t>
  </si>
  <si>
    <t>การขับเคลื่อนพระราชบัญญัติการป้องกันและแก้ไขปัญหาการตั้งครรภ์ในวัยรุ่น พัฒนามาตรฐานการจัดบริการที่เป็นมิตรสำหรับวัยรุ่นและเยาวชน</t>
  </si>
  <si>
    <t>โครงการเสริมสร้างศักยภาพสังคมเข้มแข็งเพื่อความมั่นคงมั่งคั่งและยั่งยืน(กิจกรรมหลักที่1สร้างและพัฒนาศักยภาพเยาวชนให้มั่นคงเข้มแข็งและยั่งยืน)</t>
  </si>
  <si>
    <t>สำนักงานสาธารณสุขจังหวัดอำนาจเจริญ</t>
  </si>
  <si>
    <t>(1)ร้อยละของผู้มีอายุ6-24ปีเป็นสมาชิกTOBENUMBERONEร้อยละ100 (2)ร้อยละของอําเภอมีชมรมTOBENUMBERONEครบตามเกณฑ์ร้อยละ100 (3)มีครอบครัวTOBENUMBERONEต้นแบบและหมู่บ้านครอบครัวTOBENUMBERONEต้นแบบอำเภอละ1หมู่บ้าน</t>
  </si>
  <si>
    <t>โครงการส่งเสริมโภชนาการและสุขภาพอนามัยเด็กและเยาวชนในถิ่นทุรกันดาร(กพด.)ตามพระราชดำริสมเด็จพระกนิษฐาธิราชเจ้ากรมสมเด็จพระเทพรัตนราชสุดาฯสยามบรมราชกุมารี</t>
  </si>
  <si>
    <t>การขับเคลื่อนการดำเนินงานตามแนวพระราชดำริในการพัฒนาสุขภาพเด็กและเยาวชนในถิ่นทุรกันดารภายใต้โครงการส่งเสริมโภชนาการและสุขภาพอนามัยเด็กและเยาวชนในถิ่นทุรกันดารภายใต้การมีส่วนร่วมทุกภาคส่วนจะช่วยตอบสนองต่อความต้องการของเด็กและเยาวชนในพื้นที่เป้าหมายตลอดจนร่วมกันผลักดันการพัฒนาอย่างต่อเนื่องและเป็นรูปธรรมที่สอดคล้องกับบริบทและสถานการณ์ของแต่ละพื้นที่ที่มีการเปลี่ยนแปลงอย่างรวดเร็วแตกต่างกันอันจะพัฒนาก้าวสู่การปรับเปลี่ยนสู่ศตวรรษที่21และสังคมดิจิตัล</t>
  </si>
  <si>
    <t>โครงการพัฒนาสุขภาพเด็กและประชาชนในพื้นที่ศูนย์ภูฟ้าพัฒนาอันเนื่องมาจากพระราชดำริในสมเด็จพระกนิษฐาธิราชเจ้ากรมสมเด็จพระเทพรัตนราชสุดาฯสยามบรมราชกุมารี</t>
  </si>
  <si>
    <t>กรมอนามัยในฐานะหน่วยงานที่ได้รับมอบหมายร่วมกับหน่วยงานสาธารณสุขในพื้นที่เป้าหมายและภาคีเครือข่ายที่เกี่ยวข้องดำเนินการแก้ไขปัญหาด้านสุขภาพอย่างต่อเนื่องในพื้นที่โครงการศูนย์ภูฟ้าพัฒนาอันเนื่องมาจากพระราชดำริในสมเด็จพระกนิษฐาธิราชเจ้ากรมสมเด็จพระเทพรัตนราชสุดาฯสยามบรมราชกุมารีเพื่อให้เด็กและประชาชนในพื้นที่ศูนย์ภูฟ้าพัฒนามีการพัฒนาคุณภาพชีวิตที่ดีมีภาวะโภชนาการที่ดีและสุขาภิบาลแวดล้อมที่ถูกสุขลักษณะเอื้อต่อการมีสุขภาพดี</t>
  </si>
  <si>
    <t>ส่งเสริมสุขภาพเด็กพิเศษ</t>
  </si>
  <si>
    <t>ส่งเสริมสุขภาพเด็กพิเศษและมุ่งให้สามารถเข้าถึงบริการคัดกรองส่งเสริมสุขภาพให้ครอบคลุมทั่วถึงตามสิทธิประโยชน์ที่พึงจะได้รับบริการอย่างมีประสิทธิภาพ</t>
  </si>
  <si>
    <t>โครงการพัฒนาประสิทธิภาพแลกเปลี่่ยนเรียนรู้เข้าร่วมประกวดโครงการTOBENUMBERONEปี2564</t>
  </si>
  <si>
    <t>สำนักงานสาธารณสุขจังหวัดยะลา</t>
  </si>
  <si>
    <t>เด็กและเยาวชนมีภูมิคุ้มกันด้านยาเสพติดและมีทักษะในการดำเนินชีวิต</t>
  </si>
  <si>
    <t>ส่งเสริมให้เด็กวัยเรียนวัยรุ่นมีความรอบรู้ด้านสุขภาพมีพฤติกรรมสุขภาพที่พึงประสงค์และสูงดีสมส่วนและพัฒนาคุณภาพการเข้าถึงบริการส่งเสริมสุขภาพของเด็กวัยเรียนวัยเรียนตามชุดสิทธิประโยชน์ผลักดันให้เกิดผลสัมฤทธิ์ต่อการสร้างพลเมืองไทยให้เป็นพลเมืองที่มีสุขภาพดีอย่างเป็นรูปธรรม</t>
  </si>
  <si>
    <t>โครงการพัฒนาด้านสังคมส่งเสริมและพัฒนาการดูแลสุขภาพการรักษาผู้ป่วยทุกช่วงวัยด้วยองค์ความรู้เทคโนโลยีหรือนวัตกรรมรณรงค์ป้องกันและแก้ไขปัญหายาเสพติดTOBENUMBERONEจังหวัดนครราชสีมา</t>
  </si>
  <si>
    <t>สำนักงานสาธารณสุขจังหวัดนครราชศรีมา</t>
  </si>
  <si>
    <t>ป้องกันและแก้ไขปัญหายาเสพติดให้หมดไปจากสังคมไทยเพื่อให้สมาชิกชมรมใช้เวลาว่างให้เกิดประโยชน์และห่างใกลยาเสพติดสร้างกระแสค่านิยมและเสริมสร้างภูมิคุ้มกันทางจิตใจในกลุ่มเยาวชนไม่ให้ยุ่งเกี่ยวกับยาเสพติด</t>
  </si>
  <si>
    <t>โครงการพัฒนาด้านสังคมและยกระดับคุณภาพชีวิตของประชาชนกิจกรรมหลักขยายผลการรณรงค์ป้องกันและแก้ไขปัญหายาเสพติดTOBENUMBERONEจังหวัดพิจิตร</t>
  </si>
  <si>
    <t>พัฒนาศักยภาพช่วงวัยเรียน/วัยรุ่นคนไทยเป็นคนดีคนเก่งมีคุณภาพ</t>
  </si>
  <si>
    <t>ยุทธศาสตร์ชาติด้านการพัฒนาและเสริมสร้างศักยภาพมนุษย์์ได้กำหนดเป้าหมายที่สำคัญในการส่งเสริมให้คนไทยเป็นคนดีคนเก่งมีคุณภาพพร้อมสำหรับวิถีชีวิตในศตวรรษที่21โดยในประเด็นการพัฒนาศักยภาพคนตลอดช่วงชีวิตได้มุ่งเน้นการพัฒนาคนเชิงคุณภาพในทุกช่วงวัยตั่งเเต่ช่วงการตั้งครรภ์ปฐมวัยวัยเด็กวัยรุ่นวันเรียนวัยสูงอายุวัยเเรงงานและวัยสูงอายุซึ่งโครงการสร้างเสริมสุขภาพจิตเด็กไทยวัยเรียนเป็นโครงการที่ให้ความสำคัญกับกลุ่มวัยเรียนโดยมีวัตถุประสงค์เพื่อให้เด็กวัยเรียนกลุ่มเสี่ยงต่อระดับสติปัญญาต่ำกว่ามาตรฐานปัญหาการเรียนรู้ออทิสติกและปัญหาพฤติกรรม-อารมณ์ได้รับการดูแลช่วยเหลือเเละพัฒนานวัตกรรมเพื่อเสริมสร้างสุขภาพจิตเด็กวัยเรียนจึงเป็นการดำเนินงานเพื่อส่งเสริมศักยภาพด้านความฉลาดทางเชาวน์ปัญญาและความฉลาดทางอารมณ์ของกลุ่มวัยเรียนที่สอดคล้องกับเป้าหมายของยุทธศาสตร์ชาติ</t>
  </si>
  <si>
    <t>พฤษภาคม 2562</t>
  </si>
  <si>
    <t>สิงหาคม 2562</t>
  </si>
  <si>
    <t>สำนักงานศึกษาธิการจังหวัดยะลา</t>
  </si>
  <si>
    <t>สำนักงานปลัดกระทรวงศึกษาธิการ</t>
  </si>
  <si>
    <t>กระทรวงศึกษาธิการ</t>
  </si>
  <si>
    <t>มิถุนายน 2562</t>
  </si>
  <si>
    <t>สำนักงานส่งเสริมการศึกษานอกระบบและการศึกษาตามอัธยาศัย</t>
  </si>
  <si>
    <t>ศูนย์พัฒนาส่งเสริมประสานงานกิจการนักศึกษาและกิจการพิเศษ</t>
  </si>
  <si>
    <t>สำนักงานคณะกรรมการการอาชีวศึกษา</t>
  </si>
  <si>
    <t>ธันวาคม 2562</t>
  </si>
  <si>
    <t>สำนักงานศึกษาธิการจังหวัดลพบุรี</t>
  </si>
  <si>
    <t>สำนักงานศึกษาธิการจังหวัดระนอง</t>
  </si>
  <si>
    <t>กองแผนงานและงบประมาณ</t>
  </si>
  <si>
    <t>สถาบันวิทยาลัยชุมชน</t>
  </si>
  <si>
    <t>กรกฎาคม 2563</t>
  </si>
  <si>
    <t>110301F0303</t>
  </si>
  <si>
    <t>โครงการขยะให้ชีวิตเป็นมิตรกับสิ่งแวดล้อม</t>
  </si>
  <si>
    <t>มีนาคม 2564</t>
  </si>
  <si>
    <t>สำนักงานเขตพื้นที่การศึกษาประถมศึกษาสกลนครเขต2</t>
  </si>
  <si>
    <t>สำนักงานคณะกรรมการการศึกษาขั้นพื้นฐาน</t>
  </si>
  <si>
    <t>110301F0408</t>
  </si>
  <si>
    <t>เมษายน 2564</t>
  </si>
  <si>
    <t>สำนักงานเขตพื้นที่การศึกษาประถมศึกษาตรังเขต1</t>
  </si>
  <si>
    <t>สำนักงานเขตพื้นที่การศึกษาประถมศึกษานราธิวาสเขต2</t>
  </si>
  <si>
    <t>110301V05</t>
  </si>
  <si>
    <t>110301F0502</t>
  </si>
  <si>
    <t>สำนักงานเขตพื้นที่การศึกษาประถมศึกษาปัตตานีเขต3</t>
  </si>
  <si>
    <t>สำนักงานเขตพื้นที่การศึกษาประถมศึกษาน่านเขต2</t>
  </si>
  <si>
    <t>110301F0404</t>
  </si>
  <si>
    <t>ส่งเสริมการอ่านออกเขียนได้และรักการอ่าน</t>
  </si>
  <si>
    <t>สำนักงานเขตพื้นที่การศึกษามัธยมศึกษาเขต7(ปราจีนบุรี-นครนายก-สระแก้ว)</t>
  </si>
  <si>
    <t>สำนักงานเขตพื้นที่การศึกษาประถมศึกษาจันทบุรีเขต1</t>
  </si>
  <si>
    <t>สำนักงานเขตพื้นที่การศึกษาประถมศึกษาเชียงใหม่เขต5</t>
  </si>
  <si>
    <t>การบริหารจัดการโรงเรียนขนาดเล็ก</t>
  </si>
  <si>
    <t>สำนักงานเขตพื้นที่การศึกษาประถมศึกษาชัยนาท</t>
  </si>
  <si>
    <t>110301F0202</t>
  </si>
  <si>
    <t>โรงเรียนคุณภาพประจำตำบล</t>
  </si>
  <si>
    <t>ประเทศไทยได้ดำเนินการปฏิรูปการจัดการเรียนรู้วิทยาศาสตร์และคณิตศาสตร์โดยการเปลี่ยนแปลงสาระและมาตรฐานการเรียนรู้ตัวชี้วัดสาระแกนกลางกระบวนการเรียนการสอนและการวัดผลจากการเรียนรู้เนื้อหาวิชาจากการเรียนรู้ด้วยการท่องจำเป็นการเรียนรู้ที่เน้นให้ผู้เรียนมีส่วนร่วมในการเรียนรู้(Learner-centered)ด้วยการลงมือฝึกปฏิบัติโดยใช้กระบวนการสืบเสาะหาความรู้(InquiryApproach)และกระบวนการคิดวิเคราะห์แก้ปัญหา(ProblemSolvingApproach)ตามหลักสูตรแกนกลางการศึกษาขั้นพื้นฐานพุทธศักราช๒๕๕๑แต่สถานภาพการศึกษาวิทยาศาสตร์และคณิตศาสตร์พื้นฐานณปัจจุบันพบว่าผลการทดสอบและการประเมินการเรียนรู้วิทยาศาสตร์และคณิตศาสตร์ของนักเรียนทั้งในระดับนานาชาติและระดับชาติยังอยู่ในระดับต่ำสาเหตุสำคัญที่ยังทำให้ผลการทดสอบและการประเมินผลการเรียนรู้วิทยาศาสตร์และคณิตศาสตร์ยังอยู่ในระดับต่ำเกิดมาจากการขาดแคลนครูผู้สอนวิทยาศาสตร์และคณิตศาสตร์นอกจากนี้ครูที่สอนวิทยาศาสตร์และคณิตศาสตร์ไม่มีความรู้ความเข้าใจในเนื้อหาวิทยาศาสตร์และคณิตศาสตร์เนื่องจากไม่ได้เรียนจบในด้านวิทยาศาสตร์และคณิตศาสตร์โดยตรงจากปัญหาดังกล่าวสำนักงานคณะกรรมการการศึกษาขั้นพื้นฐานจึงมีนโยบายในการสนับสนุนงบประมาณให้ทุกสพท.ทั่วประเทศที่ขาดแคลนครูผู้สอนวิทยาศาสตร์และคณิตศาสตรร์จ้างบุคลากรดังกล่าวที่มีศักยภาพจบการศึกษาระดับปริญญาตรีด้านวิทยาศาสตร์และคณิตศาสตร์ในระดับการศึกษาขั้นพื้นฐานเข้ารับผิดขอบจัดการยกระดับคุณภาพการศึกษาวิทยาศาสตร์และคณิตศาสตร์ในโรงเรียนที่ขาดแคลนให้มีคุณภาพการศึกษาที่สูงขึ้น</t>
  </si>
  <si>
    <t>110301F0203</t>
  </si>
  <si>
    <t>กุมภาพันธ์ 2564</t>
  </si>
  <si>
    <t>สำนักงานศึกษาธิการจังหวัดชัยนาท</t>
  </si>
  <si>
    <t>สำนักงานเขตพื้นที่การศึกษาประถมศึกษาสุราษฎร์ธานีเขต3</t>
  </si>
  <si>
    <t>ยกระดับผลสัมฤทธิ์ทางการเรียนกลุ่มสาระการเรียนรู้ภาษาต่างประเทศ(ภาษาอังกฤษ)</t>
  </si>
  <si>
    <t>ตุลาคม 2565</t>
  </si>
  <si>
    <t>สำนักงานเขตพื้นที่การศึกษาประถมศึกษาบุรีรัมย์เขต4</t>
  </si>
  <si>
    <t>สำนักงานเขตพื้นที่การศึกษาประถมศึกษาบุรีรัมย์เขต4จึงมีความจำเป็นในการหาวิธีการยกระดับผลสัมฤทธิ์ทางการเรียนของกลุ่มสาระการเรียนรู้ภาษาอังกฤษให้สูงขึ้นเพื่อให้สอดคล้องกับนโยบายของสำนักงานคณะกรรมการการศึกษาขั้นพื้นฐานข้อที่2พัฒนาคุณภาพผู้เรียนกลยุทธ์ที่3.3พัฒนาคุณภาพของผู้เรียนให้มีทักษะการเรียนรู้ในศตวรรษที่21และเป้าหมายความสำเร็จของสำนักงานเขตพื้นที่การศึกษาประถมศึกษาบุรีรัมย์เขต4ประจำปีงบประมาณ2564ผู้เรียนมีคะแนนผลการทดสอบระดับชาติขั้นพื้นฐาน(O-NET)มากกว่าร้อยละ50ในแต่ละวิชาเพิ่มขึ้นจากปีการศึกษาที่ผ่านมาร้อยละ80จากความสำคัญและความจำเป็นดังกล่าวกลุ่มนิเทศติดตามและประเมินผลการจัดการศึกษาจึงจำเป็นต้องพัฒนาการเรียนการสอนวิชาภาษาอังกฤษให้มีประสิทธิภาพและสามารถนำไปใช้ในห้องเรียนได้จริงจึงจัดทำโครงการยกระดับผลสัมฤทธิ์ทางการเรียนกลุ่มสาระการเรียนรู้ภาษาต่างประเทศ(ภาษาอังกฤษ)</t>
  </si>
  <si>
    <t>สำนักงานเขตพื้นที่การศึกษาประถมศึกษาสงขลาเขต1</t>
  </si>
  <si>
    <t>ประเมินความสามารถด้านการอ่านของผู้เรียนชั้นประถมศึกษาปีที่1ปีการศึกษา2563</t>
  </si>
  <si>
    <t>สำนักงานศึกษาธิการจังหวัดเชียงราย</t>
  </si>
  <si>
    <t>สำนักงานเขตพื้นที่การศึกษาประถมศึกษาสระบุรีเขต2</t>
  </si>
  <si>
    <t>สำนักงานเขตพื้นที่การศึกษาประถมศึกษาระนอง</t>
  </si>
  <si>
    <t>กันยายน 2567</t>
  </si>
  <si>
    <t>สำนักงานเขตพื้นที่การศึกษาประถมศึกษานครราชสีมาเขต3</t>
  </si>
  <si>
    <t>สำนักงานเขตพื้นที่การศึกษาประถมศึกษาบุรีรัมย์เขต1</t>
  </si>
  <si>
    <t>ขยายและยกระดับการจัดการอาชีวศึกษาสู่คุณภาพมาตรฐาน</t>
  </si>
  <si>
    <t>ศูนย์อาชีวศึกษาทวิภาคี</t>
  </si>
  <si>
    <t>เมษายน 2562</t>
  </si>
  <si>
    <t>โครงการส่งเสริมการจัดงานวันคล้ายวันสถาปนายุวกาชาดไทยประจำปี๒๕๖๓</t>
  </si>
  <si>
    <t>สำนักงานกศน.จังหวัดปัตตานี</t>
  </si>
  <si>
    <t>สำนักนโยบายและแผนการอาชีวศึกษา</t>
  </si>
  <si>
    <t>โครงการลดปัญหาการออกกลางคันของผู้เรียนอาชีวศึกษา</t>
  </si>
  <si>
    <t>เงินอุดหนุนค่าใช้จ่ายในการจัดการศึกษาตั้งแต่ระดับอนุบาลจนจบการศึกษาขั้นพื้นฐาน(รัฐ)</t>
  </si>
  <si>
    <t>สำนักงานศึกษาธิการจังหวัดสมุทรปราการ</t>
  </si>
  <si>
    <t>พฤศจิกายน 2562</t>
  </si>
  <si>
    <t>สำนักงานเขตพื้นที่การศึกษาประถมศึกษาเพชรบุรีเขต1</t>
  </si>
  <si>
    <t>110301F0501</t>
  </si>
  <si>
    <t>โครงการบริหารจัดการโรงเรียนขนาดเล็ก</t>
  </si>
  <si>
    <t>สำนักงานเขตพื้นที่การศึกษาประถมศึกษาอำนาจเจริญ</t>
  </si>
  <si>
    <t>สำนักงานเขตพื้นที่การศึกษาประถมศึกษาศรีสะเกษเขต2</t>
  </si>
  <si>
    <t>คนไทยเป็นคนดีคนเก่งมีคุณภาพพร้อมสำหรับวิถีชีวิตในศตวรรษที่21</t>
  </si>
  <si>
    <t>สำนักงานเขตพื้นที่การศึกษาประถมศึกษาเชียงรายเขต2</t>
  </si>
  <si>
    <t>สำนักงานเขตพื้นที่การศึกษาประถมศึกษาร้อยเอ็ดเขต2</t>
  </si>
  <si>
    <t>สำนักงานเขตพื้นที่การศึกษาประถมศึกษานครสวรรค์เขต3</t>
  </si>
  <si>
    <t>สำนักงานเขตพื้นที่การศึกษาประถมศึกษาพังงา</t>
  </si>
  <si>
    <t>สำนักงานเขตพื้นที่การศึกษาประถมศึกษาชัยภูมิเขต3</t>
  </si>
  <si>
    <t>พฤศจิกายน 2563</t>
  </si>
  <si>
    <t>สำนักงานเขตพื้นที่การศึกษาประถมศึกษาสระแก้วเขต2</t>
  </si>
  <si>
    <t>สำนักงานเขตพื้นที่การศึกษาประถมศึกษาเพชรบูรณ์เขต1</t>
  </si>
  <si>
    <t>110301F0305</t>
  </si>
  <si>
    <t>สำนักงานเขตพื้นที่การศึกษามัธยมศึกษาเขต5(สิงห์บุรี-ลพบุรี-ชัยนาท-อ่างทอง)</t>
  </si>
  <si>
    <t>วัยเรียน/วัยรุ่นมีความรู้และทักษะในศตวรรษที่21ครบถ้วนรู้จักคิดวิเคราะห์รักการเรียนรู้มีสำนึกพลเมืองมีความกล้าหาญทางจริยธรรมมีความสามารถในการแก้ปัญหาปรับตัวสื่อสารและทำงานร่วมกับผู้อื่นได้อย่างมีประสิทธิผลตลอดชีวิตดีขึ้น</t>
  </si>
  <si>
    <t>สำนักงานเขตพื้นที่การศึกษาประถมศึกษาขอนแก่นเขต5</t>
  </si>
  <si>
    <t>สำนักงานเขตพื้นที่การศึกษาประถมศึกษาเชียงรายเขต1</t>
  </si>
  <si>
    <t>สำนักงานเขตพื้นที่การศึกษาประถมศึกษาพิจิตรเขต2</t>
  </si>
  <si>
    <t>สำนักงานเขตพื้นที่การศึกษาประถมศึกษามุกดาหาร</t>
  </si>
  <si>
    <t>โครงการยกระดับคุณภาพการจัดการศึกษาของโรงเรียนในสังกัดสำนักงานเขตพื้นที่การศึกษามัธยมศึกษาเขต35</t>
  </si>
  <si>
    <t>สำนักงานเขตพื้นที่การศึกษามัธยมศึกษาเขต35(ลำปาง-ลำพูน)</t>
  </si>
  <si>
    <t>สำนักงานเขตพื้นที่การศึกษาประถมศึกษามหาสารคามเขต1</t>
  </si>
  <si>
    <t>พัฒนาผู้เรียนสู่การยกระดับผลสัมฤทธิ์ทางการเรียนคณิตศาสตร์ให้ผู้เรียน“คิดเลขเป็น”</t>
  </si>
  <si>
    <t>สำนักงานเขตพื้นที่การศึกษาประถมศึกษานครสวรรค์เขต2</t>
  </si>
  <si>
    <t>สำนักงานเขตพื้นที่การศึกษาประถมศึกษานครสวรรค์เขต2ซึ่งเป็นหน่วยงานหนึ่งที่มีหน้าที่ในการส่งเสริมการจัดการศึกษาดังนั้นเพื่อให้การจัดการศึกษาของสถานศึกษาในสังกัดมีประสิทธิภาพได้นำเป้าหมายของแผนการศึกษาชาติลงสู่การปฏิบัติโดยกำหนดนโยบายการขับเคลื่อนการศึกษาที่เน้นให้ความสำคัญกับการจัดการเรียนการสอนภาษาไทยคณิตศาสตร์และภาษาอังกฤษเร่งรัดพัฒนาให้นักเรียนอ่านออกเขียนได้คิดเลขเป็นและใช้ภาษาอังกฤษในการสื่อสารได้</t>
  </si>
  <si>
    <t>สำนักงานเขตพื้นที่การศึกษาประถมศึกษาชัยภูมิเขต1</t>
  </si>
  <si>
    <t>สำนักงานเขตพื้นที่การศึกษาประถมศึกษานราธิวาสเขต3</t>
  </si>
  <si>
    <t>สำนักงานเขตพื้นที่การศึกษาประถมศึกษาปราจีนบุรีเขต1</t>
  </si>
  <si>
    <t>สำนักงานเขตพื้นที่การศึกษาประถมศึกษาสุพรรณบุรีเขต3</t>
  </si>
  <si>
    <t>สำนักงานเขตพื้นที่การศึกษาประถมศึกษาลพบุรีเขต2</t>
  </si>
  <si>
    <t>สำนักงานเขตพื้นที่การศึกษาประถมศึกษาเลยเขต1</t>
  </si>
  <si>
    <t>สำนักบริหารงานการศึกษาพิเศษ</t>
  </si>
  <si>
    <t>สำนักงานเขตพื้นที่การศึกษาประถมศึกษาชุมพรเขต1</t>
  </si>
  <si>
    <t>สำนักงานเขตพื้นที่การศึกษาประถมศึกษาสระบุรีเขต1</t>
  </si>
  <si>
    <t>110301F0503</t>
  </si>
  <si>
    <t>สำนักงานเขตพื้นที่การศึกษาประถมศึกษาขอนแก่นเขต3</t>
  </si>
  <si>
    <t>สำนักงานเขตพื้นที่การศึกษาประถมศึกษานราธิวาสเขต1</t>
  </si>
  <si>
    <t>สำนักงานเขตพื้นที่การศึกษาประถมศึกษาปัตตานีเขต1</t>
  </si>
  <si>
    <t>สำนักงานเขตพื้นที่การศึกษาประถมศึกษานครพนมเขต2</t>
  </si>
  <si>
    <t>สำนักงานเขตพื้นที่การศึกษาประถมศึกษาประจวบคีรีขันธ์เขต1</t>
  </si>
  <si>
    <t>สำนักงานเขตพื้นที่การศึกษามัธยมศึกษาเขต13(ตรัง-กระบี่)</t>
  </si>
  <si>
    <t>ยกระดับผลสัมฤทธิ์ทางการศึกษา</t>
  </si>
  <si>
    <t>สำนักงานเขตพื้นที่การศึกษาประถมศึกษากระบี่</t>
  </si>
  <si>
    <t>สำนักงานเขตพื้นที่การศึกษามัธยมศึกษาเขต18(ชลบุรี-ระยอง)</t>
  </si>
  <si>
    <t>สำนักงานเขตพื้นที่การศึกษาประถมศึกษาเชียงรายเขต4</t>
  </si>
  <si>
    <t>สำนักงานเขตพื้นที่การศึกษาประถมศึกษาเลยเขต2</t>
  </si>
  <si>
    <t>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๒๑</t>
  </si>
  <si>
    <t>สำนักนโยบายและแผนการศึกษาขั้นพื้นฐาน</t>
  </si>
  <si>
    <t>สำนักงานเขตพื้นที่การศึกษาประถมศึกษาร้อยเอ็ดเขต3</t>
  </si>
  <si>
    <t>สำนักงานเขตพื้นที่การศึกษาประถมศึกษาศรีสะเกษเขต4</t>
  </si>
  <si>
    <t>สำนักงานเขตพื้นที่การศึกษาประถมศึกษายะลาเขต2</t>
  </si>
  <si>
    <t>สำนักงานเขตพื้นที่การศึกษาประถมศึกษาลำปางเขต1</t>
  </si>
  <si>
    <t>สำนักงานเขตพื้นที่การศึกษามัธยมศึกษาเขต17(จันทบุรี-ตราด)</t>
  </si>
  <si>
    <t>การตรวจและประเมินแผนการจัดการเรียนรู้เพศวิถีศึกษาและทักษะชีวิต</t>
  </si>
  <si>
    <t>สำนักงานเขตพื้นที่การศึกษาประถมศึกษาระยองเขต1</t>
  </si>
  <si>
    <t>110301F0101</t>
  </si>
  <si>
    <t>สำนักงานเขตพื้นที่การศึกษาประถมศึกษาหนองคายเขต2</t>
  </si>
  <si>
    <t>สำนักงานเขตพื้นที่การศึกษาประถมศึกษาภูเก็ต</t>
  </si>
  <si>
    <t>พัฒนาการจัดการเรียนรู้เพศวิถีศึกษาและทักษะชีวิต</t>
  </si>
  <si>
    <t>สำนักงานเขตพื้นที่การศึกษาประถมศึกษาอุบลราชธานีเขต5</t>
  </si>
  <si>
    <t>สำนักงานเขตพื้นที่การศึกษาประถมศึกษาศรีสะเกษเขต3</t>
  </si>
  <si>
    <t>ตรวจติดตามประเมินผลการดำเนินงานตามนโยบายและยุทธศาสตร์</t>
  </si>
  <si>
    <t>สำนักงานศึกษาธิการจังหวัดกาฬสินธุ์</t>
  </si>
  <si>
    <t>สำนักงานเขตพื้นที่การศึกษาประถมศึกษาบุรีรัมย์เขต3</t>
  </si>
  <si>
    <t>สำนักงานศึกษาธิการจังหวัดสุรินทร์</t>
  </si>
  <si>
    <t>สำนักงานเขตพื้นที่การศึกษาประถมศึกษาอุบลราชธานีเขต1</t>
  </si>
  <si>
    <t>ศูนย์ประสานงานและบริหารการศึกษาจังหวัดชายแดนภาคใต้</t>
  </si>
  <si>
    <t>ครูผู้ทรงคุณค่าแห่งแผ่นดิน</t>
  </si>
  <si>
    <t>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ำนักงานคณะกรรมการการศึกษาขั้นพื้นฐาน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</t>
  </si>
  <si>
    <t>สำนักงานศึกษาธิการจังหวัดอ่างทอง</t>
  </si>
  <si>
    <t>สำนักงานเขตพื้นที่การศึกษาประถมศึกษาลำปางเขต2</t>
  </si>
  <si>
    <t>สำนักงานศึกษาธิการกรุงเทพมหานคร</t>
  </si>
  <si>
    <t>สำนักงานเขตพื้นที่การศึกษาประถมศึกษานครราชสีมาเขต2</t>
  </si>
  <si>
    <t>สำนักงานเขตพื้นที่การศึกษาประถมศึกษากาฬสินธุ์เขต1</t>
  </si>
  <si>
    <t>สำนักงานเขตพื้นที่การศึกษาประถมศึกษายะลาเขต3</t>
  </si>
  <si>
    <t>สำนักงานเขตพื้นที่การศึกษาประถมศึกษามหาสารคามเขต2</t>
  </si>
  <si>
    <t>สร้างและส่งเสริมความเป็นพลเมืองดีตามรอยพระยุคลบาทด้านการศึกษาสู่การปฏิบัติประจำปี2564</t>
  </si>
  <si>
    <t>สำนักงานศึกษาธิการจังหวัดสมุทรสงคราม</t>
  </si>
  <si>
    <t>สำนักงานเขตพื้นที่การศึกษาประถมศึกษานครราชสีมาเขต6</t>
  </si>
  <si>
    <t>สำนักงานเขตพื้นที่การศึกษาประถมศึกษาสมุทรสงคราม</t>
  </si>
  <si>
    <t>สำนักงานเขตพื้นที่การศึกษาประถมศึกษานครศรีธรรมราชเขต1</t>
  </si>
  <si>
    <t>โลกสมัยใหม่เต็มไปด้วยการเปลี่ยนแปลงที่ท้าทายอีกทั้งการเปลี่ยนแปลงยังเป็นไปอย่างรวดเร็วโลกได้เคลื่อนสู่"สังคมความรู้"(Knowledge-basedSociety)ทักษะที่จำเป็นในสังคมความรู้คือทักษะการคิดวิเคราะห์ทักษะในการเลือกสรรและประมวลข้อมูลข่าวสารที่มีอยู่อย่างมากมายไม่ใช่ทักษะด้านการท่องจำอีกต่อไปแต่ในสภาพปัจจุบันครูยังสอนด้วยวิธีการบรรยายโดยยึดเนื่อหาจากหนังสือเรียนไม่ได้ยึดมาตรฐานการเรียนรู้/ตัวชี้วัดตามหลักสูตรการสอนเป็นการสอนเนื้อหาไม่ได้เน้นสอนกระบวนการอันนำไปสู่ผลสัมฤทธิ์ทางการเรียนต่ำเมื่อเทียบกับนานาประเทศดังนั้นในการจัดการเรียนการสอนในยุคนี้จึงควรมุ่งให้ผู้เรียนเกิดการสร้างทักษะแห่งอนาคตใหม่เพื่อให้ผู้เรียนมีความรู้ทักษะและคุณลักษณะขั้นพื้นฐานที่สามารถใช้ช่ีวิตอยู่่ได้ในสังคมเศรษฐกิจสมัยใหม่ได้อย่างม่ีคุณภาพรู้จักตัวเองรู้จักโลกและมีเป้าหมายในการดำเนินชีวิตดังนั้นการสร้างผู้เรยีนให้มีศักยภาพในการใช้ชีวิตอยู่ได้ในสังคมเศรษฐกิจสมัยใหม่จึงมีความจำเป็นอย่างยิ่งโดยครูต้องเป็นผู้สร้างผู้เรียนทุกคนให้มีความรู้ความสามารถและทักษะแห่งศตวรรษที่21(21stCenturySkills)สำนักวิชาการและมาตรฐานการศึกษาจึงได้จัดโครงการ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ขึ้น</t>
  </si>
  <si>
    <t>สำนักงานเขตพื้นที่การศึกษาประถมศึกษาพิษณุโลกเขต1</t>
  </si>
  <si>
    <t>สำนักงานเขตพื้นที่การศึกษาประถมศึกษานครราชสีมาเขต5</t>
  </si>
  <si>
    <t>สำนักงานเขตพื้นที่การศึกษาประถมศึกษาขอนแก่นเขต4</t>
  </si>
  <si>
    <t>สำนักงานเขตพื้นที่การศึกษาประถมศึกษาสงขลาเขต3</t>
  </si>
  <si>
    <t>สำนักงานเขตพื้นที่การศึกษาประถมศึกษาสุราษฎร์ธานีเขต2</t>
  </si>
  <si>
    <t>สำนักงานเขตพื้นที่การศึกษาประถมศึกษากาญจนบุรีเขต4</t>
  </si>
  <si>
    <t>สำนักงานเขตพื้นที่การศึกษาประถมศึกษานครราชสีมาเขต1</t>
  </si>
  <si>
    <t>สำนักงานเขตพื้นที่การศึกษาประถมศึกษาเชียงใหม่เขต6</t>
  </si>
  <si>
    <t>สิงหาคม 2564</t>
  </si>
  <si>
    <t>สำนักงานเขตพื้นที่การศึกษาประถมศึกษาเพชรบูรณ์เขต2</t>
  </si>
  <si>
    <t>สำนักงานเขตพื้นที่การศึกษาประถมศึกษาปัตตานีเขต2</t>
  </si>
  <si>
    <t>ด้วยกระทรวงศึกษาธิการมีนโยบายและจุดเน้นเพ่อืยกระดับคุณภาพการศึกษาโดยมุ่งปฏิรูปการเรียนร้ทู้งั ระบบให้สัมพันธ์เชื่อมโยงกันระหว่างหลักสูตรการเรียนรู้การวัดและประเมินผลเพื่อให้ผ้เูรียนสามารถสร้าง ความรู้ด้วยการลงมือปฏิบัติจริง(ActiveLearning)ผ่านกระบวนการคิดตัดสินใจด้วยตนเองรู้จักการแก้ ปัญหาเรียนรู้ด้วยตนเองอย่างต่อเน่อืงทำงานเป็นทีมมีคุณธรรมจริยธรรมมีทักษะในศตวรรษที่๒๑การ วัดและประเมินผลการเรียนรู้เป็นกระบวนการท่เีกิดข้นึระหว่างการจัดการเรียนการสอนและเป็นตัวสะท้อนถึง คุณภาพการจัดการเรียนการสอนของครูและส่งผลต่อคุณภาพผู้เรียนการสอนของครูกับการวัดและประเมิน ผลจึงเป็นส่งิที่ต้องทำควบคู่กันดังนั้นการวัดและประเมินผลการเรียนร้รูะดับชั้นเรียนจึงมีความสำคัญต่อการ พัฒนาศักยภาพผู้เรียนรายบุคคลเป็นกระบวนการเก็บรวบรวมข้อมูลวิเคราะห์ตีความข้อมูลที่ได้จะเป็น ประโยชน์ต่อครูผ้สูอนในการกำหนดเทคนิควิธีการสอนให้เหมาะสมเพื่อให้ผ้เูรียนเกิดการเรียนร้ไูด้อย่างมี ประสิทธิภาพการจัดการเรียนการสอนให้มีคุณภาพต้องมีระบบการวัดและประเมินผลที่มีประสิทธิภาพที่ สะท้อนถึงการสอนของครูและการเรียนร้ขูองผ้เูรียนเป็นเคร่อืงมือในการตรวจสอบความก้าวหน้าในการ เรียนร้ขูองนักเรียนและสถานศึกษานำผลการประเมินใช้เป็นข้อมูลในการพัฒนานักเรียนอย่างต่อเน่อืง นอกจากนี้กระทรวงศึกษาธิการเห็นความสำคัญที่จะปรับหลักสูตรให้ทันสมัยพัฒนารูปแบบการเรียนรู้เพื่อ พัฒนาทักษะของผ้เูรียนสำหรับศตวรรษที่๒๑และการวัดและประเมินผลเพื่อตรวจสอบความรู้ความสามารถ ความก้าวหน้าในการเรียนร้ขูองผ้เูรียนจึงจำเป็นต้องปรับและพัฒนาให้สอดคล้องโดยการสร้างระบบการวัด และประเมินผลให้กับสถานศึกษาและความรับผิดชอบต่อผลสัมฤทธิ์ทางการเรียนของผู้เรียนอีกทั้งพระราช บัญญัติการศึกษาแห่งชาติพ.ศ.๒๕๔๒กำหนดให้มีการจัดการศึกษาได้๓รูปแบบคือการศึกษาในระบบ การศึกษานอกระบบและการศึกษาตามอัธยาศัยและให้มีการเทียบโอนผลการเรียนที่ผู้เรียนสะสมไว้ใน ระหว่างรูปแบบเดียวกันหรือต่างรูปแบบได้ไม่ว่าจะเป็นผลการเรียนจากสถานศึกษาเดียวกันหรือไม่ก็ตาม รวมทั้งจากการเรียนรู้นอกระบบตามอัธยาศัยการฝึกอาชีพหรือจากประสบการณ์การทำงานดังนั้นสถาน ศึกษาสามารถเทียบโอนผลการเรียนของผู้เรียนได้ในกรณีต่างๆเช่นการย้ายสถานศึกษาการเปลี่ยนรูป แบบการศึกษาการศึกษาจากต่างประเทศและขอเข้าศึกษาต่อในประเทศนอกจากนี้ยังสามารถเทียบโอน ความรู้ทักษะประสบการณ์จากแหล่งการเรียนร้อูื่นๆมาเทียบโอนเป็นส่วนหน่งึของการศึกษาต่อเน่อืงตาม หลักสูตรของสถานศึกษาท่รีับเทียบโอนซ่งึสอดคล้องกับนโยบายของรัฐบาลที่พัฒนาทักษะอาชีพทุกช่วงวัย การพัฒนาคุณภาพมาตรฐานการศึกษาให้เชื่อมโยงกับระบบคุณวุฒิวิชาชีพโดยมีกลไกการวัดและประเมิน ผลเพ่อืเทียบโอนความรู้และประสบการณ์หน่วยการเรียนที่ชัดเจน</t>
  </si>
  <si>
    <t>สำนักงานเขตพื้นที่การศึกษาประถมศึกษายะลาเขต1</t>
  </si>
  <si>
    <t>สำนักงานเขตพื้นที่การศึกษาประถมศึกษานครราชสีมาเขต7</t>
  </si>
  <si>
    <t>สำนักงานเขตพื้นที่การศึกษาประถมศึกษาสุโขทัยเขต1</t>
  </si>
  <si>
    <t>สำนักงานเขตพื้นที่การศึกษาประถมศึกษาตรังเขต2</t>
  </si>
  <si>
    <t>สำนักงานศึกษาธิการจังหวัดชุมพร</t>
  </si>
  <si>
    <t>สำนักงานเขตพื้นที่การศึกษาประถมศึกษาสมุทรสาคร</t>
  </si>
  <si>
    <t>โครงการการประเมินความสามารถด้านการอ่านของผู้เรียน(RT)ชั้นประถมศึกษาปีที่1ปีการศึกษา2563</t>
  </si>
  <si>
    <t>สำนักงานเขตพื้นที่การศึกษาประถมศึกษาราชบุรีเขต1</t>
  </si>
  <si>
    <t>สำนักงานเขตพื้นที่การศึกษาประถมศึกษาเชียงใหม่เขต3</t>
  </si>
  <si>
    <t>สำนักงานเขตพื้นที่การศึกษาประถมศึกษาพิษณุโลกเขต3</t>
  </si>
  <si>
    <t>สำนักงานเขตพื้นที่การศึกษาประถมศึกษานนทบุรีเขต1</t>
  </si>
  <si>
    <t>สำนักงานศึกษาธิการจังหวัดจันทบุรี</t>
  </si>
  <si>
    <t>สำนักงานเขตพื้นที่การศึกษาประถมศึกษานครศรีธรรมราชเขต4</t>
  </si>
  <si>
    <t>การประเมินความสามารถด้านการอ่านของผู้เรียน(RT)ชั้นประถมศึกษาปีที่1ปีการศึกษา2563</t>
  </si>
  <si>
    <t>ส่งเสริมสนับสนุนนโยบายดังกล่าวซึ่งเป็นการจัดกิจกรรมที่ส่งผลให้เด็กและเยาวชนสุขภาพที่ดีทั้งทางร่างกายจิตใจสติปัญญาอารมณ์มีความคิดริเริ่มสร้างสรรค์และสามารถอยู่ร่วมในสังคมได้อย่างมีความสุขมีการพัฒนาตนเองให้ก้าวหน้ามีความภาคภูมิใจในขนบธรรมเนียมประเพณีอันดีงามของชาติไทยได้รับการยกย่องเชิดชูเกียรติในการทำความดีตลอดถึงสร้างความตระหนักให้ผู้มีส่วนร่วมรับผิดชอบอนาคตของชาติได้เห็นความสำคัญของเด็กและเยาวชนโดยให้ความรักการคุ้มครองการเลี้ยงดูการอบรมสั่งสอนและช่วยเหลือสงเคราะห์อย่างต่อเนื่อง</t>
  </si>
  <si>
    <t>สำนักงานเขตพื้นที่การศึกษาประถมศึกษาอุบลราชธานีเขต4</t>
  </si>
  <si>
    <t>สำนักงานเขตพื้นที่การศึกษาประถมศึกษาหนองบัวลำภูเขต1</t>
  </si>
  <si>
    <t>สำนักงานเขตพื้นที่การศึกษาประถมศึกษานครปฐมเขต2</t>
  </si>
  <si>
    <t>สำนักงานเขตพื้นที่การศึกษาประถมศึกษาหนองคายเขต1</t>
  </si>
  <si>
    <t>สำนักงานเขตพื้นที่การศึกษาประถมศึกษาตากเขต2</t>
  </si>
  <si>
    <t>สำนักงานเขตพื้นที่การศึกษาประถมศึกษากาฬสินธุ์เขต3</t>
  </si>
  <si>
    <t>ยกระดับผลสัมฤทธิ์ทางการเรียน</t>
  </si>
  <si>
    <t>ประเมินความสามารถด้านการอ่าน(RT)ชั้นประถมศึกษาปีที่1ปีการศึกษา2563</t>
  </si>
  <si>
    <t>สำนักงานเขตพื้นที่การศึกษาประถมศึกษากาญจนบุรีเขต1</t>
  </si>
  <si>
    <t>สำนักงานเขตพื้นที่การศึกษาประถมศึกษาเชียงใหม่เขต4</t>
  </si>
  <si>
    <t>โครงการพัฒนาศักยภาพด้านSoftSkillsของนักศึกษา</t>
  </si>
  <si>
    <t>สถาบันบัณฑิตพัฒนบริหารศาสตร์</t>
  </si>
  <si>
    <t>โครงการพัฒนารูปแบบและยกระดับคุณภาพศูนย์ซ่อมสร้างเพื่อชุมชน(FixitCenter)</t>
  </si>
  <si>
    <t>สำนักความร่วมมือ</t>
  </si>
  <si>
    <t>เพื่อพัฒนานักเรียนนักศึกษาให้เกิดการเรียนรู้เชิงประสบการณ์ด้วยการจัดการศึกษาเชิงบูรณาการร่วมกับการทำงานและมีโอกาสนำความรู้ทักษะเฉพาะที่สัมพันธ์กับวิชาชีพที่ได้จากการเรียนในห้องเรียนมาใช้ในสถานะการณ์จริง</t>
  </si>
  <si>
    <t>โครงการ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(โครงการต่อเนื่อง)</t>
  </si>
  <si>
    <t>สำนักวิชาการและมาตรฐานการศึกษา</t>
  </si>
  <si>
    <t>โลกสมัยใหม่เต็มไปด้วยการเปลี่ยนแปลงที่ท้าทายอีกทั้งการเปลี่ยนแปลงยังเป็นไปอย่างรวดเร็วโลกได้เคลื่อนสู่“สังคมความรู้”(knowledge-basedsociety)ทักษะที่จำเป็นในสังคมความรู้คือทักษะการคิดวิเคราะห์ทักษะในการเลือกสรรและประมวลข้อมูลข่าวสารที่มีอยู่อย่างมากมายไม่ใช่ทักษะด้านการท่องจำอีกต่อไปแต่ในสภาพปัจจุบันครูยังสอนด้วยวิธีการบรรยายโดยยึดเนื้อหาจากหนังสือเรียนไม่ได้ยึดมาตรฐานการเรียนรู้/ตัวชี้วัดตามหลักสูตรการสอนเป็นการสอนเนื้อหาไม่ได้เน้นสอนกระบวนการอันนำไปสู่ผลสัมฤทธิ์ทางการเรียนต่ำเมื่อเทียบกับนานาประเทศดังนั้นในการจัดการเรียนการสอนในยุคนี้จึงควรมุ่งให้ผู้เรียนเกิดการสร้างทักษะแห่งอนาคตใหม่เพื่อให้ผู้เรียนมีความรู้ทักษะและคุณลักษณะขั้นพื้นฐานที่สามารถใช้ชีวิตอยู่ได้ในสังคมเศรษฐกิจสมัยใหม่ได้อย่างมีคุณภาพรู้จักตัวเองรู้จักโลกและมีเป้าหมายในการดำเนินชีวิตดังนั้นการสร้างผู้เรียนให้มีศักยภาพในการใช้ชีวิตอยู่ได้ในสังคมเศรษฐกิจสมัยใหม่จึงมีความจำเป็นอย่างยิ่งโดยครูต้องเป็นผู้สร้างผู้เรียนทุกคนให้มีความรู้ความสามารถและทักษะแห่งศตวรรษที่21(21stCenturySkills)สำนักวิชาการและมาตรฐานการศึกษาจึงได้จัดโครงการ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ขึ้น</t>
  </si>
  <si>
    <t>โครงการพัฒนาคุณภาพการเรียนการสอนภาษาไทยให้นักเรียนอ่านออกเขียนได้อ่านคล่องเขียนคล่อง</t>
  </si>
  <si>
    <t>ทักษะการสื่อสารนับว่าเป็นทักาะที่สำคัยในการใช้ชีวิตในศตวรรณษที่21ด้วยเหตุนี้การพัฒนานักเรียนให้อ่านออกเขียนได้อ่านคล่องเขียนคล่องเพื่อให้สามารถใช้ภาษาในการสื่อสารได้จึงมีสำคัญยิ่งในการจัดการเรียนรู้ให้กับนักเรียน</t>
  </si>
  <si>
    <t>ส่งเสริมนิสัยรักการอ่าน</t>
  </si>
  <si>
    <t>พัฒนาคนในทุกมิติและในทุกช่วงวัยให้เป็นคนดีคนเก่งและมีคุณภาพโดยมุ่งเน้นให้ผู้เรียนมีทักษะและคุณลักษณะพื้นฐานของพลเมืองไทยทักษะและคุณลักษณะที่จำเป็นในศตวรรษที่21ให้ผู้เรียนมีความใฝ่รู้ใฝ่เรียนมีนิสัยรักการอ่านและการเรียนรู้เพื่อพัฒนาตนเองอย่างต่อเนื่องตลอดชีวิตอันจะนำไปสู่การเป็นพลเมืองที่ดีมีทักษะสูงนักคิดนักวิเคราะห์ในเชิงสร้างสรรค์เพื่อช่วยเสริมทักษะการดำรงชีวิตทักษะการประกอบอาชีพที่เหมาะสมกับศักยภาพ</t>
  </si>
  <si>
    <t>โครงการโรงเรียนร่วมพัฒนา</t>
  </si>
  <si>
    <t>คณะกรรมการขับเคลื่อนการปฏิรูปเพื่อรองรับการปรับเปลี่ยนตามนโยบายTHAILAND4.0ได้มีมติในการประชุมเมื่อวันที่8พฤศจิกายนพ.ศ.2560กำหนดให้จัดการศึกษาในรูปแบบโรงเรียนร่วมพัฒนา(PartnershipSchool)โดยมอบหมายให้นายมีชัยวีระไวทยะและศาสตราจารย์กิตติคุณดร.เทียนฉายกีระนันทน์ขับเคลื่อนโครงการนี้ร่วมกับกระทรวงศึกษาธิการโดยขอให้ดำเนินการตั้งแต่ภาคเรียนที่1ปีการศึกษา2561กับสถานศึกษาสังกัดกระทรวงศึกษาธิการให้ครอบคลุมพื้นที่ทั้ง๗๗จังหวัดทั่วประเทศ โครงการโรงเรียนร่วมพัฒนา(PartnershipSchoolProject)เป็นแนวคิดการสร้างนวัตกรรมการบริหารจัดการสถานศึกษาภายใต้บทบาทความร่วมมือระหว่างกระทรวงศึกษาธิการและบริษัทมูลนิธิองค์กรหรือสถาบันที่สนับสนุนทรัพยากรและมีส่วนร่วมในการบริหารให้กับสถานศึกษาซึ่งเป็นส่วนขยายของโรงเรียนประชารัฐโดยมุ่งเน้นการยกระดับคุณภาพการศึกษาด้านต่างๆซึ่งสอดคล้องกับผลการศึกษาและข้อเสนอแนะของมูลนิธิสถาบันวิจัยเพื่อการพัฒนาประเทศไทยในเป้าหมายการพัฒนา4ยุทธศาสตร์ได้แก่1)การพัฒนาคุณภาพผู้เรียน2)การพัฒนาครู3)การพัฒนาคุณภาพสถานศึกษาและ4)การพัฒนาคุณภาพการบริหารจัดการโดยมีวัตถุประสงค์โครงการ4ข้อดังนี้ 1เพื่อสร้างการมีส่วนร่วมของภาคส่วนต่างๆในการบริหารจัดการร่วมพัฒนาและสนับสนุนสถานศึกษาในสังกัดกระทรวงศึกษาธิการและสังกัดอื่นๆ 2เพื่อพัฒนาคุณภาพและรังสรรค์นวัตกรรมการบริหารจัดการของสถานศึกษาให้สามารถยกระดับผลสัมฤทธิ์ทางการเรียนและเตรียมความพร้อมสำหรับอนาคตให้แก่ผู้เรียน 3เพื่อให้สถานศึกษาเป็นแหล่งเรียนรู้ตลอดชีวิตของทุกคนในชุมชนเป็นศูนย์กลางการพัฒนาทักษะและคุณภาพชีวิต 4เพื่อให้สถานศึกษาได้รับโอกาสในการพัฒนาอย่างทั่วถึงนำไปสู่การลดความเหลื่อมล้ำทางการศึกษา</t>
  </si>
  <si>
    <t>โครงการพัฒนาระบบการวัดและประเมินผลการเรียนรู้เพื่อยกระดับคุณภาพการศึกษา</t>
  </si>
  <si>
    <t>1,179,943.4</t>
  </si>
  <si>
    <t>ด้วยกระทรวงศึกษาธิการมีนโยบายยกระดับคุณภาพการศึกษาโดยมุ่งปฏิรูปการเรียนรู้ทั้งระบบให้สัมพันธ์เชื่อมโยงกันระหว่างหลักสูตรการเรียนการสอนการวัดและประเมินผล เพื่อให้นักเรียนสามารถคิดวิเคราะห์แก้ปัญหาเรียนรู้ด้วยตนเองอย่างต่อเนื่องเป็นกระบวนการที่เกิดขึ้นระหว่างการจัดการเรียนการสอนและเป็นตัวสะท้อนถึงคุณภาพ การจัดการเรียนการสอนของครูและส่งผลต่อคุณภาพผู้เรียนการสอนของครูกับการวัดและประเมินผลจึงเป็นสิ่งที่ต้องทำควบคู่กันดังนั้นการวัดและประเมินผลการเรียนรู้ในชั้นเรียนจึงมีความสำคัญต่อการพัฒนาศักยภาพผู้เรียนรายบุคคลเป็นประโยชน์ต่อครูผู้สอนในการกำหนดเทคนิควิธีการสอนให้เหมาะสมเพื่อให้ผู้เรียนเกิดการเรียนรู้ได้อย่างมีประสิทธิภาพ นอกจากให้ผู้เรียนมีรู้ความสามารถในเนื้อหาสาระตามหลักสูตรแล้วผู้เรียนต้องมีคุณลักษณะอันพึงประสงค์ตามหลักสูตรมีทักษะที่จำเป็นสำหรับศตวรรษที่๒๑รวมทั้งมีค่านิยมหลักของคนไทย๑๒ประการตามนโยบายของรัฐบาลทั้งนี้จึงควรมีการส่งเสริมสนับสนุนให้เขตพื้นที่การศึกษาประสานความร่วมมือกับสถาบันอุดมศึกษารับนักเรียนระดับมัธยมศึกษาตอนปลายผู้ที่ทำความดีมีคุณธรรมบำเพ็ญประโยชน์เพื่อเป็นการยกย่องและเป็นแบบอย่างในการทำความดีมีคุณธรรมและผลจากการทำความดีนั้นทำให้ เข้าศึกษาในระดับปริญญาตรีด้วยระบบโควตาพิเศษด้านคุณธรรม</t>
  </si>
  <si>
    <t>โครงการค่ายนิด้าพัฒนาผู้นำ</t>
  </si>
  <si>
    <t>โครงการค่ายนิด้าพัฒนาผู้นำให้ความรู้แก่นักศึกษาชั้นปีที่2,3และ4จากมหาวิทยาลัยในกลุ่มสำนักงานคณะกรรมการการอุดมศึกษา(สกอ.)และสมาคมสถาบันการศึกษาขั้นอุดมแห่งภูมิภาคเอเซียตะวันออกเฉียงใต้ประจำประเทศไทย(สออ.ประเทศไทย)จัดกิจกรรมในรูปแบบค่ายซึ่งกิจกรรมมีการสอดแทรกเนื้อหาสาระเกี่ยวกับการเป็นผู้นำเรียนรู้การนำหลักเศรษฐกิจพอเพียงไปปรับใช้ในการดำเนินชีวิตส่งเสริมให้สมาชิกในค่ายได้พัฒนาการเรียนรู้ผ่านกิจกรรมและกระบวนการพัฒนาในการดำรงชีวิตเป็นหมู่คณะสนับสนุนให้มีการเรียนรู้ผ่านการปฏิบัติจริงและเรียนรู้อย่างต่อเนื่องโดยการนำสมาชิกทำกิจกรรมบำเพ็ญประโยชน์ช่วยเหลือสังคมชุมชนโรงเรียนต่างๆการดำเนินงานค่ายช่วยให้สมาชิกค่ายตระหนักถึงความสำคัญของการพัฒนาตนเองคือสมาชิกค่ายได้เรียนรู้ทั้งด้านการเมืองเศรษฐกิจสังคมและวัฒนธรรมโดยร่วมกันแลกเปลี่ยนมุมมองและทัศนคติกันซึ่งจะช่วยส่งเสริมและสนับสนุนให้เยาวชนเป็นผู้นำที่มีความพร้อมที่จะก้าวขึ้นมาเป็นผู้นำที่มีศักยภาพในอนาคตอีกทั้งเยาวชนที่เข้าร่วมกิจกรรมจะได้ร่วมกันบำเพ็ญประโยชน์ต่อสังคมในรูปแบบต่างๆทำให้เยาวชนมีจิตสำนึกที่ดีต่อสาธารณะรู้จักแบ่งปันและช่วยเหลือสังคมต่อไป</t>
  </si>
  <si>
    <t>โครงการพัฒนาศักยภาพและปลูกฝังวินัยทางการเงินเพื่อความพอเพียงให้แก่เยาวชนระดับมัธยมศึกษา</t>
  </si>
  <si>
    <t>เป็นการพัฒนาศักยภาพปลูกฝังวินัยทางการเงินและทัศนคติในการดำเนินชีวิตตามหลักปรัชญาเศรษฐกิจพอเพียงให้แก่เยาวชนสร้างความตระหนักและชี้ให้เห็นความสำคัญของความรู้เรื่องทางการเงิน(FinancialLiteracy)ที่สอดแทรกอยู่ในทุกช่วงชีวิตเพื่อเป็นการป้องกันและลดพฤติกรรมเสี่ยงทางการเงินซึ่งเยาวชนถือเป็นกลุ่มคนที่เป็นกำลังสำคัญในการขับเคลื่อนประเทศในวันข้างหน้าโดยมีการจัดทำกิจกรรมปลูกฝังวินัยทางการเงิน2แนวทางคือการให้ความรู้และการนำไปปฏิบัติจริงเพื่อกระตุ้นให้เยาวชนเหล่านี้ตื่นตัวและรู้ว่าเป็นเรื่องที่ต้องพบเจอในชีวิตประจำวันอย่างหลีกเลี่ยงไม่ได้โดยใช้หลักปรัชญาของเศรษฐกิจพอเพียงเป็นหลักคิดสำคัญในการสร้างทัศนคติที่ถูกต้องในการดำเนินชีวิตควบคู่กับการสร้างทักษะทางการเงินที่สำคัญเพื่อให้เป็นหลักสูตรการพัฒนาทักษะทางการเงินเพื่อความพอเพียงแก่เยาวชนไทยทั้งยังเป็นการสร้างภูมิคุ้มกันเพื่อการเติบโตเป็นแรงงานที่มีคุณค่าสามารถดำเนินชีวิตได้อย่างปกติสุขโดยเริ่มดำเนินการให้ความรู้แก่นักเรียนระดับมัธยมศึกษา</t>
  </si>
  <si>
    <t>โครงการปลูกฝังและบ่มเพาะแนวคิดการพัฒนาที่ยั่งยืนให้กับเยาวชนในเขตเมืองเศรษฐกิจพิเศษเชื่อมโยงกับประเทศเพื่อนบ้าน</t>
  </si>
  <si>
    <t>เมืองเศรษฐกิจพิเศษเชื่อมโยงระหว่างประเทศไทยกับประเทศเพื่อนบ้านมีแนวโน้มการเติบโตที่รวดเร็วโดยที่ภาคสังคมและชุมชนในพื้นที่ยังไม่สามารถปรับตัวได้ทันมักจะไม่มีปัญหาเกิดขึ้นในช่วงแรกแต่มักจะมีปัญหาตามมาในช่วงหลังประเทศไทยมีพันธะสัญญาที่จะร่วมขับเคลื่อนเป้าหมายการพัฒนาที่ยั่งยืนของสหประชาชาติ(SustainableDevelopmentGoals)ดังนั้นการปลูกฝังและบ่มเพาะแนวคิดการพัฒนาที่ยั่งยืนให้กับเยาวชนเพื่อให้มีความเข้าใจและตระหนักต่อแนวคิดการพัฒนาที่ยั่งยืนสามารถเป็นกำลังสำคัญในการป้องกันการพัฒนาที่ไม่ยั่งยืนไม่สมดุลและเป็นพลังสำคัญในการขับเคลื่อนการพัฒนาที่ยั่งยืนในพื้นที่นั้นต่อไป</t>
  </si>
  <si>
    <t>โครงการยกระดับผลิตภาพแรงงานไทยเพื่อตอบโจทย์การเข้าสู่การเป็นประเทศไทย4.0(Thailand4.0)</t>
  </si>
  <si>
    <t>การยกระดับผลิตภาพแรงงานเพื่อตอบโจทย์การเข้าสู่การเป็นประเทศไทย4.0จึงเป็นสิ่งจำเป็นซึ่งการยกระดับผลิตภาพแรงงานแรงงานต้องประกอบไปด้วยทักษะที่หลากหลายโดยเฉพาะทักษะในด้านพฤติกรรม(Non-CognitiveSkill)ที่ไม่ได้มีการเรียนการสอนในระบบการศึกษาโดยปกติและแน่นอนว่าด้วยความเหลื่อมล้ำในการเข้าถึงการศึกษาและการฝึกอบรมที่มีคุณภาพดังกล่าวจึงส่งผลทำให้นักเรียน/นักศึกษา/รวมถึงบุคคลทั่วไปสูญเสียโอกาสในการพัฒนาทักษะดังกล่าวซึ่งโครงการนี้มีเป้าประสงค์ไม่เฉพาะเพียงเพื่อเน้นยกระดับผลิตภาพแรงงานโดยภาพรวมแต่ยังช่วยกระจายโอกาสในการเรียนรู้อย่างทั่วถึงแก่จังหวัดที่ขาดแคลนด้วยซึ่งจะเป็นส่วนหนึ่งในการลดช่องว่างของทักษะ(SkillGap)ระหว่างในเมืองกับในชนบทด้วยเช่นกันดังที่ภาครัฐตั้งเป้าหมายไว้ว่าในการเพิ่มผลิตภาพแรงงานดังกล่าวจะไม่เพียงเฉพาะแต่การเน้นแรงงานที่กำลังทำงานอยู่ในตลาดแรงงานในปัจจุบันเท่านั้นแต่ยังควรนึกถึงนักเรียนนักศึกษาที่กำลังอยู่ในรั้วมหาวิทยาลัยรวมถึงบุคคลากรผู้สอนเองเพื่อที่จะมีแนวทางในการพัฒนาทักษะของตนและสามารถถ่ายทอดไปยังนักเรียนนักศึกษาเหล่านั้นได้</t>
  </si>
  <si>
    <t>โครงการ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</t>
  </si>
  <si>
    <t>สำนักงานศึกษาธิการจังหวัดเพชรบูรณ์</t>
  </si>
  <si>
    <t>โครงการกำลังคนต้นแบบKOSEN(5ปี)เพื่อตอบสนองความต้องการภาคอุตสาหกรรมตามนโยบายรัฐบาลศตวรรษที่21(KOSENVocationalDemonstrationSchoolfor21thCentury)</t>
  </si>
  <si>
    <t>สำนักงานบริหารยุทธศาสตร์สำนักงานอธิการบดี</t>
  </si>
  <si>
    <t>สถาบันเทคโนโลยีพระจอมเกล้าเจ้าคุณทหารลาดกระบัง</t>
  </si>
  <si>
    <t>เป็นโครงการที่ยกระดับการผลิตกำลังคนต้นแบบKOSENให้มีคุณภาพตรงตามความต้องการของภาคอุตสาหกรรมตามนโยบายของรัฐบาล</t>
  </si>
  <si>
    <t>โครงการพัฒนาทรัพยากรบุคคลตามโครงการยกระดับคุณภาพหลักสูตรตามนโยบายกระทรวงศึกษาธิการสำหรับสาขาวิชาอุตสาหกรรมเป้าหมายเร่งด่วนของประเทศ</t>
  </si>
  <si>
    <t>โครงการเป็นการสร้างบัณฑิตพันธุ์ใหม่และกำลังคนที่มีสมรรถนะและศักยภาพสูงเพื่อเข้าทำงานในอุตสาหกรรมกรรมใหม่(NewS-curve)</t>
  </si>
  <si>
    <t>แนวทางการจัดการศึกษาเรียนรวมอย่างมีคุณภาพของโรงเรียนเรียนรวม(InclusiveSchool)สังกัดกระทรวงศึกษาธิการในจังหวัดอุบลราชธานี</t>
  </si>
  <si>
    <t>สำนักงานศึกษาธิการจังหวัดอุบลราชธานี</t>
  </si>
  <si>
    <t>1.มีข้อมูลด้านสภาพการดำเนินงานตามโครงสร้างซีท(SEATFramework)ของโรงเรียนสังกัดกระทรวงศึกษาธิการในจังหวัดอุบลราชธานี 2.ได้แนวทางการดำเนินงานตามโครงสร้างซีท(SEATFramework)ของโรงเรียนสังกัดกระทรวงศึกษาธิการในจังหวัดอุบลราชธานี 3.นำแนวทางการดำเนินงานตามโครงสร้างซีท(SEATFramework)ไปวางแผนการนิเทศติดตามปรับปรุงแก้ไขการดำเนินงานในโรงเรียนแกนนำจัดการเรียนร่วมให้มีคุณภาพและบรรลุตามวัตถุประสงค์การจัดการเรียนร่วม</t>
  </si>
  <si>
    <t>สำนักงานศึกษาธิการจังหวัดนครราชสีมา</t>
  </si>
  <si>
    <t>เป็นโครงการที่สนับสนุนภารกิจการตรวจราชการของผู้ตรวจราชการกระทรวงศึกษาธิการในการตรวจราชการการติดตามตรวจสอบและประเมินผลการจัดการศึกษาของหน่วยงานการศึกษาในจังหวัดนครราชสีมาให้สอดคล้องกับนโยบายการศึกษากระทรวงศึกษาธิการที่มุ่งหวังให้นักเรียนมีคุณภาพเป็นคนดีคนเก่งพร้อมทัั้งมีทักษะในศตวรรษที่21</t>
  </si>
  <si>
    <t>ผู้มีใบอนุญาตประกอบวิชาชีพทางการศึกษามีความรู้ความสามารถและมีจรรยาบรรณของวิชาชีพ</t>
  </si>
  <si>
    <t>สำนักนโยบายและแผน</t>
  </si>
  <si>
    <t>สำนักงานเลขาธิการคุรุสภา</t>
  </si>
  <si>
    <t>ทดสอบ</t>
  </si>
  <si>
    <t>โครงการTFE(TeamsForEducation)</t>
  </si>
  <si>
    <t>สำนักงานศึกษาธิการจังหวัดกาญจนบุรี</t>
  </si>
  <si>
    <t>เป็นโครงการที่พัฒนาแนวทางการพัฒนาการเรียนรู้เพื่อพัฒนาผลสัมฤทธิ์ทางการเรียนและทักษะในศตวรรษที่21และส่งเสริมสนับสนุนให้ครูผู้สอนจัดกิจกรรมการเรียนรู้ที่เน้นผู้เรียนเป็นสำคัญ</t>
  </si>
  <si>
    <t>โครงการยกระดับผลสัมฤทธิ์ทางการเรียนระดับชาติ(O-NET)</t>
  </si>
  <si>
    <t>การยกระดับผลสัมฤทธิ์ทางการเรียนระดับชาติ(O-NET)ของนักเรียนระดับประถมศึกษาปีที่6และมัธยมศึกษาปีที่3เพื่อยกระดับผลสัมฤทธิ์การทดสอบทางการศึกษาระดับชาติขั้นพื้นฐาน(O-NET)ของโรงเรียนเอกชนในจังหวัดกาญจนบุรีให้สูงขึ้น</t>
  </si>
  <si>
    <t>โครงการตรวจติดตามประเมินผลการดำเนินงานตามนโยบายและยุทธศาสตร์</t>
  </si>
  <si>
    <t>โครงการตรวจสอบติดตามการใช้จ่ายเงินอุดหนุนและการดำเนินกิจการโรงเรียนเอกชน</t>
  </si>
  <si>
    <t>สำนักงานศึกษาธิการจังหวัดกระบี่</t>
  </si>
  <si>
    <t>ติดตามการใช้จ่ายเงินอุดหนุนและการดำเนินกิจการโรงเรียนเอกชนประจำปีงบประมาณ๒๕๖๒</t>
  </si>
  <si>
    <t>CoachingTeamsเพื่อยกระดับคุณภาพการศึกษา</t>
  </si>
  <si>
    <t>สำนักงานศึกษาธิการจังหวัดสุพรรณบุรี</t>
  </si>
  <si>
    <t>โครงการการจัดงานฉลองวันเด็กแห่งชาติประจำปี2562</t>
  </si>
  <si>
    <t>พฤศจิกายน 2561</t>
  </si>
  <si>
    <t>มีนาคม 2562</t>
  </si>
  <si>
    <t>เด็กและเยาวชนไทยตระหนักในความสำคัญและยึดมั่นในสถาบันชาติศาสนาและพระมหากษัตริย์การปกครองในระบบประชาธิปไตยอันมีพระมหากษัติริย์ทรงเป็นประมุขประชาชนได้ตระหนักถึงความสำคัญของเด็กและเยาวชนสนใจในการเลี้ยงดูอบรมสั่งสอนเด็กและเยาวชน</t>
  </si>
  <si>
    <t>TFE(TeamsForEducation)</t>
  </si>
  <si>
    <t>สำนักงานศึกษาธิการภาค13(จังหวัดอุบลราชธานี)</t>
  </si>
  <si>
    <t>โครงการTFE(TeamsForEducation)เป็นการส่งเสริมการพัฒนาการเรียนรู้ของหน่วยงานทุกระดับทุกประเภทส่งผลต่อการพัฒนาการเรียนรู้ของผู้เรียนให้เกิดการเรียนรู้มีทักษะจำเป็นในการดำรงชีวิตในสังคมคุณภาพยุคศตวรรษที่21โดยมีหน่วยงานในระดับภาคและระดับจังหวัดเป็นศูนย์กลางส่งเสริมการเรียนรู้การพัฒนาและถ่ายทอดองค์ความรู้ด้านการจัดการเรียนรู้เพื่อยกระดับผลสัมฤทธิ์ทางการศึกษาระดับภาคและระดับจังหวัดเพื่อนำไปสู่การพัฒนายกระดับผลสัมฤทธิ์ทางการเรียนรู้ที่ยั่งยืนในอนาคต</t>
  </si>
  <si>
    <t>โครงการขับเคลื่อนยุทธศาสตร์การพัฒนาการศึกษาสู่การปฏิบัติระดับภาคในพื้้นที่ความรับผิดชอบของสำนักงานศึกษาธิการภาค๒ประจำปีงบประมาณพ.ศ.๒๕๖๒</t>
  </si>
  <si>
    <t>สำนักงานศึกษาธิการภาค2(จังหวัดลพบุรี)</t>
  </si>
  <si>
    <t>คนไทยก็จะเติบโตด้วยความเป็นคนเก่งคิดเก่งงานเก่งคนเก่งเรียนอันเป็นกำลังของชาติ...ๆได้จากการศึกษาหลากหลายแหล่งความรู้ได้แนวคิดเกี่ยวกับทักษะศตวรรษที่21.ของเด็กไทยดังนี้...และต้องมีทักษะสำคัญที่จะสามารถดำรงชีวิตอยู่ในโลกยุคปัจจุบันอย่างมีความสุข...</t>
  </si>
  <si>
    <t>การประชุมจัดทำแผนปฏิบัติราชการพัฒนาการศึกษาพื้นที่ชายแดนประจำปีงบประมาณพ.ศ.2562ระดับจังหวัด</t>
  </si>
  <si>
    <t>สำนักงานศึกษาธิการจังหวัดนครพนม</t>
  </si>
  <si>
    <t>เป็นการจัดทำแผนเพื่อจัดการศึกษาให้กับเด็กนักเรียนนักศึกษาที่อยู่ในพื้นที่ชายแดน</t>
  </si>
  <si>
    <t>ขับเคลื่อนยุทธศาสตร์การพัฒนาการศึกษาสู่การปฏิบัติระดับภูมิภาค(ภาคใต้ฝั่งอันดามัน)</t>
  </si>
  <si>
    <t>สำนักงานศึกษาธิการภาค6(ภูเก็ต)</t>
  </si>
  <si>
    <t>โครงการขับเคลื่อนยุทธศาสตร์การพัฒนาการศึกษาสู่การปฏิบัติเป็นโครงการที่ช่วยสนับสนุนส่งเสริมการหน่วยงานทางการศึกษาให้ดำเนินตามยุทธสศาสตร์ตามแผนการศึกษาแห่งชาติอันจะส่งผลต่อเป้าหมายสุดท้ายคือผู้เรียนเป็นคนดีคนเก่งมีคุณภาพพร้อมสำหรับวิถีชีวิตในศตวรรษที่21</t>
  </si>
  <si>
    <t>โครงการTFE(TeamsForEducation)สำนักงานศึกษาธิการภาค1ประจำปีงบประมาณพ.ศ.2562</t>
  </si>
  <si>
    <t>สำนักงานปลัดกระทรวงศึกษาธิการกระทรวงศึกษาธิการได้เล็งเห็นความสำคัญในการพัฒนาคุณภาพของผู้เรียนคุณภาพการจัดการเรียนรู้เพื่อเป็นการสร้างคุณลักษณะและทักษะที่จำเป็นต่อการเรียนรู้ในศตวรรษที่21ให้กับผู้เรียนเพื่อเป็นการพัฒนาการเรียนรู้ให้ผู้เรียนเข้าสู่สังคมคุณภาพในศตวรรษที่21ได้อย่างมีคุณภาพจึงได้มีโครงการ“TFE(TeamsforEducation)”ขึ้นเพื่อเป็นการส่งเสริมการพัฒนาการเรียนรู้ของหน่วยงานทุกระดับทุกประเภทส่งผลต่อการพัฒนาการเรียนเรียนรู้ของผู้เรียนให้เกิดการเรียนรู้มีทักษะจำเป็นในการดำรงชีวิตในสังคมคุณภาพยุคศตวรรษที่21โดยมีหน่วยงานในระดับภาคและระดับจังหวัดเป็นศูนย์กลางส่งเสริมการเรียนรู้การพัฒนาและถ่ายทอดองค์ความรู้ด้านการจัดการเรียนรู้เพื่อยกระดับผลสัมฤทธิ์ทางการศึกษาเพื่อนำไปสู่การพัฒนายกระดับผลสัมฤทธิ์ทางการเรียนรู้ที่ยั่งยืนในอนาคต</t>
  </si>
  <si>
    <t>โครงการยกระดับมาตรฐานทักษะอาชีพผู้เรียนอาชีวศึกษา</t>
  </si>
  <si>
    <t>เพื่อสร้างกำลังคนให้มีสมรรถนะตอบสนองต่อความต้องการของตลาดงานและการพัฒนาเศรษฐกิจและสังคมของประเทศรองรับพลวัตของโลกและการแข่งขันในศตวรรษที่๒๑และสอดคล้องกับยุทธศาสตร์ชาติและยุทธศาสตร์ประเทศไทย๔.๐สำนักงานคณะกรรมการการอาชีวศึกษา เป็นหน่วยงานหลักในการจัดการอาชีวศึกษาเพื่อผลิตและพัฒนากำลังคนในด้านวิชาชีพระดับฝีมือระดับเทคนิคและระดับเทคโนโลยีรวมทั้งการฝึกอบรมวิชาชีพเพื่อเพิ่มพูนความรู้สำนักงานคณะกรรมการการอาชีวศึกษาจึงได้จัดให้มีโครงการยกระดับมาตรฐานทักษะพื้นฐานอาชีพซึ่งเป็นการยกระดับการเรียนการสอนของสถานศึกษาให้มีมาตรฐานส่งเสริมให้นักเรียนนักศึกษามีความสามารถทางด้านทักษะอาชีพเพิ่มขึ้นโดยเฉพาะในสาขาวิชาที่เป็น10อุตสาหกรรมเป้าหมาย(FirstS-CurveและNewS-Curve)โดยสนับสนุนให้สถานศึกษาดำเนินกิจกรรมสนับสนุนการดำเนินงานโครงการยกระดับมาตรฐานอาชีวศึกษาด้วยการยกระดับมาตรฐานทักษะพื้นฐานอาชีพนักเรียนนักศึกษาและพัฒนาอาชีพแบบครบวงจรครอบคลุมทักษะการเป็นผู้ประกอบการสอดคล้องกับบริบทของภาคการผลิตและบริการในเขตพื้นที่และความต้องการของตลาดแรงงาน</t>
  </si>
  <si>
    <t>การออกกลางคันเป็นปัญหาสำคัญต่อการจัดการศึกษาของประเทศที่ต้องเร่งดำเนินการป้องกันและแก้ไขปัญหาอย่างจริงจังทั้งนี้ในระบบของการจัดการอาชีวศึกษาตั้งแต่การเริ่มรับผู้เรียนเข้าสู่ระบบการจัดการเรียนการสอนและการสำเร็จการศึกษาควรให้ผู้เรียนสำเร็จการศึกษาอย่างมีคุณภาพแต่ก็มีผู้เรียนจำนวนหนึ่งที่ไม่สามารถอยู่ในระบบของการจัดการเรียนการสอนหรือการออกกลางคันจึงส่งผลต่อความสูญเปล่าทางการศึกษาและกระทบต่อการผลิตกำลังคนเข้าสู่ตลาดแรงงานถึงแม้ว่าหน่วยงานภาครัฐที่มีหน้าที่เกี่ยวข้องจะได้ทุ่มเทให้ความสำคัญกับการแก้ปัญหาการออกกลางคันแล้วก็ตามแต่ในปัจจุบันปัญหาการออกกลางคันของผู้เรียนก็ยังไม่หมดไป  สำนักงานคณะกรรมการการอาชีวศึกษาเป็นหน่วยงานหลักของกระทรวงศึกษาธิการที่จัดการเรียนการสอนด้านวิชาชีพได้รับผลกระทบจากปัญหาการออกกลางคันของผู้เรียนเช่นเดียวกับหน่วยงานหลักอื่นๆจึงมีความจำเป็นที่ต้องดำเนินงานเพื่อลดปัญหาการออกกลางคันของผู้เรียนอาชีวศึกษาอย่างต่อเนื่องซึ่งที่ผ่านมาสำนักงานคณะกรรมการการอาชีวศึกษาได้รับการจัดสรรงบประมาณเพื่อดำเนินการลดปัญหาการออกกลางคันของผู้เรียนเรื่อยมาตั้งแต่ปีงบประมาณพ.ศ.๒๕๕๖ซึ่งสำนักงานคณะกรรมการการอาชีวศึกษาได้ดำเนินงานเพื่อลดปัญหาการออกกลางคันของผู้เรียนโดยให้สถานศึกษาทุกแห่งในสังกัดทำการศึกษาสภาพปัจจุบันปัญหาและแนวทางการแก้ไขการออกกลางคันของผู้เรียนอาชีวศึกษาพร้อมทั้งแสวงหารูปแบบการเพิ่มปริมาณผู้เรียนอาชีวศึกษาโดยอาศัยการมีส่วนร่วมกับผู้ปกครองชุมชนท้องถิ่นและสถานประกอบการอย่างเป็นรูปธรรมนอกจากนี้ยังได้ดำเนินการให้สถานศึกษาพัฒนาและสร้างความเข้มแข็งของระบบดูแลผู้เรียนรวมทั้งออกเยี่ยมบ้านผู้เรียนเพื่อสร้างสัมพันธ์ที่ดีระหว่างบ้านกับสถานศึกษาซึ่งจะช่วยเหลือให้ผู้ปกครองและสถานศึกษาได้รับทราบรายละเอียดเกี่ยวกับผู้เรียนในด้านการเรียนและความเป็นอยู่ของผู้เรียนอย่างแท้จริงและพัฒนาผู้เรียนให้เป็นทรัพยากรมนุษย์ที่มีคุณค่าของสังคมต่อไป</t>
  </si>
  <si>
    <t>สำนักงานศึกษาธิการจังหวัดน่าน</t>
  </si>
  <si>
    <t>ความสำคัญในการพัฒนาคุณภาพของผู้เรียนคุณภาพการจัดการเรียนรู้เพื่อเป็นการสร้างคุณลักษณะและทักษะที่จำเป็นต่อการเรียนรู้ในศตวรรษที่21ให้กับผู้เรียนเพื่อเป็นการพัฒนาการเรียนรู้ให้ผู้เรียนเข้าสู่สังคมคุณภาพในศตวรรษที่21ได้อย่างมีคุณภาพจึงได้มีโครงการ“TFE(TeamsForEducation)”ขึ้นเพื่อเป็นการส่งเสริมการพัฒนาการเรียนรู้ของหน่วยงานทุกระดับทุกประเภทส่งผลต่อการพัฒนาการเรียนรู้ของผู้เรียนให้เกิดการเรียนรู้มีทักษะจำเป็นในการดำรงชีวิตในสังคมคุณภาพยุคศตวรรษที่21</t>
  </si>
  <si>
    <t>เงินอุดหนุนนักเรียนอาชีวศึกษาเพื่อการพัฒนาชนบท</t>
  </si>
  <si>
    <t>มกราคม 2562</t>
  </si>
  <si>
    <t>จากการที่รัฐบาลได้ให้ความสําคัญในการแก้ไขปัญหาความยากจนในชนบทกระทรวงศึกษาธิการจึงได้มีนโยบายขยายโอกาสทางการศึกษาให้กับประชาชนเยาวชนที่ยากจนในชนบทที่ขาดโอกาสทางการศึกษาได้ศึกษาต่อในระดับสูงขึ้นโดยเฉพาะประชาชนและเยาวชนที่มีอาชีพด้านเกษตรกรรมเพื่อสนองนโยบายดังกล่าว</t>
  </si>
  <si>
    <t>การเพิ่มโอกาสการเข้าถึงการศึกษาของเด็กด้อยโอกาสเด็กออกกลางคันและเด็กตกหล่นในรูปแบบที่เหมาะสม</t>
  </si>
  <si>
    <t>สำนักงานศึกษาธิการจังหวัดเลย</t>
  </si>
  <si>
    <t>เด็กด้อยโอกาสเด็กออกกลางคันและเด็กตกหล่นได้รับโอกาสการเข้าถึงการศึกษาในรูปแบบที่เหมาะสม</t>
  </si>
  <si>
    <t>จัดทำแผนปฏิบัติราชการพัฒนาการศึกษาพื้้นที่ชายแดนจังหวัดเลย</t>
  </si>
  <si>
    <t>สำนักงานศึกษาธิการจังหวัดซึ่งมีอํานาจหน้าที่ในการพัฒนาทรัพยากรมนุษย์ของจังหวัดโดยการส่งเสริมและกํากับดูแลการศึกษาทุกระดับและทุกประเภทกําหนดนโยบายแผนและมาตรฐานการศึกษาสนับสนุนทรัพยากรเพื่อการศึกษาส่งเสริมและประสานงานการศาสนาศิลปะวัฒนธรรมและการกีฬาเพื่อการศึกษารวมทั้งติดตามตรวจสอบและประเมินการจัดการศึกษาจึงได้เล็งเห็นถึงความสําคัญและความจําเป็นด้านการศึกษาและการเสมอภาคดังกล่าวโดยเฉพาะอย่างยิ่งในพื้นที่ชายแดน6อำเภอประกอบด้วยอำเภอเชียงคานอำเภอปากชมอำเภอนาแห้วอำเภอด่านซ้ายอำเภอภูเรืออำเภอท่าลี่ดังนั้นเพื่อให้การดำเนินงานเกิดประสิทธิภาพจึงได้ทําโครงการจัดทำแผนพัฒนาการศึกษาพื้นที่ชายแดนจังหวัดเลยเพื่อใช้เป็นกรอบแนวทางในดําเนินงานพัฒนาการศึกษาของหน่วยงานทางการศึกษาในพื้นที่ชายแดนให้มีคุณภาพพร้อมสำหรับวิถีชีวิตในศตวรรษที่21</t>
  </si>
  <si>
    <t>โครงการจัดการศึกษาเรียนร่วมหลักสูตรอาชีวศึกษาและมัธยมศึกษาตอนปลาย(ทวิศึกษา)</t>
  </si>
  <si>
    <t>สภาวการณ์ปัจจุบันประเทศต้องเผชิญกับการเปลี่ยนแปลงทางเศรษฐกิจสังคมการเมืองและเทคโนโลยีอย่างรวดเร็วทำให้วิถีชีวิตของคนในสังคมเมืองชนบทมีความแตกต่างกันอันเนื่องมาจากการเปลี่ยนแปลงดังกล่าวทำให้ทุกคนในสังคมจำเป็นต้องปรับตัวให้สามารถดำรงชีวิตอยู่ในสังคมได้จึงทำให้คนหันมาสนใจที่จะเรียนรู้พัฒนาคุณภาพชีวิตของตนทั้งประเภทสามัญศึกษาและประเภทอาชีวศึกษาควบคู่กันมากขึ้นทั้งนี้เพื่อสนองตอบต่อความต้องการของตนเองในการศึกษาต่อและประกอบอาชีพประกอบกับรัฐบาลโดยกระทรวงศึกษาธิการได้ให้ความสำคัญกับการจัดการศึกษาด้านสามัญศึกษาและอาชีวศึกษาในสัดส่วน50:50เพื่อความต้องการให้นักเรียนสนใจเรียนสายอาชีพมากขึ้นเมื่อนักเรียนจบการศึกษาแล้วสามารถมีงานทำดังนั้นเพื่อเป็นการสนองนโยบายดังกล่าวสำนักงานคณะกรรมการการอาชีวศึกษาได้ตระหนักและเห็นความสำคัญในการลดช่องว่างและความแตกต่างของบุคคลในสังคมเพื่อพัฒนาประชากรในวัยเรียนด้วยการจัดการศึกษาขั้นพื้นฐานให้ครอบคลุมทั้งสายสามัญและสายอาชีพโดยเปิดโอกาสให้เด็กในพื้นที่ห่างไกลยากจนและด้อยโอกาสทางการศึกษาได้เข้าศึกษาต่อระดับประกาศนียบัตรวิชาชีพ(ปวช.)ในสถานศึกษาใกล้บ้านได้อย่างทั่วถึงและมีมาตรฐานการศึกษาทัดเทียมกับสถานศึกษาอาชีวศึกษาและสามารถเทียบโอนรายวิชาย้ายหรือเทียบโอนระหว่างสถานศึกษาตามแนวพระราชบัญญัติการศึกษาแห่งชาติพุทธศักราช2542และแก้ไขเพิ่มเติม(ฉบับที่2)พ.ศ.2546ที่มุ่งเน้นการปฏิรูปการศึกษาทั้งด้านการบริหารและการจัดการเรียนรู้โดยเน้นให้ผู้เรียนมีโอกาสเรียนรู้ตลอดชีวิตตามความถนัดความสนใจและได้รับการบริการด้านการศึกษาขั้นพื้นฐานจากรัฐอย่างมีคุณภาพและทั่วถึงความแตกต่างระหว่างบุคคลฝึกทักษะกระบวนการคิดการจัดการการเผชิญสถานการณ์และการประยุกต์ความรู้มาใช้เพื่อป้องกันและแก้ปัญหาชีวิตเมื่อสำเร็จการศึกษาแล้วสามารถออกไปประกอบอาชีพเพื่อดำรงชีวิตได้อันจะส่งผลให้ประชาชนได้เรียนและทำงานในท้องถิ่นตามความถนัดและความสามารถของตนเองมีความมั่นคงในอาชีพอย่างยั่งยืนเสริมสร้างความมั่นคงให้กับตนเองครอบครัวสังคมประเทศไม่หวั่นไหวต่อการเปลี่ยนแปลงต่างๆ จากเหตุผลและความสำคัญดังกล่าวสำนักงานคณะกรรมการการอาชีวศึกษาจึงได้จัดทำเอกสารแนวทางการศึกษาระดับประกาศนียบัตรวิชาชีพ(ปวช.)ในสถานศึกษาสังกัดสำนักงานคณะกรรมการการศึกษาขั้นพื้นฐานโดยนับกลุ่มเป้าหมายที่เป็นการเปิดโอกาสให้เด็กที่อยู่ในพื้นที่ห่างไกลยากจนและด้อยโอกาสทางการศึกษาเข้าศึกษาต่อในด้านอาชีพตามหลักสูตรประกาศนียบัตรวิชาชีพ(ปวช.)ในสถานศึกษาสังกัดสำนักงานคณะกรรมการการศึกษาขั้นพื้นฐานตามความต้องการอย่างทั่วถึงเมื่อสำเร็จการศึกษาแล้วสามารถออกไปประกอบอาชีพดำรงชีวิตได้มีมาตรฐานการศึกษาที่ทัดเทียมกันและสามารถเทียบโอนรายวิชาย้ายหรือเทียบโอนระหว่างสถานศึกษาตามแนวทางพระราชบัญญัติการศึกษาแห่งชาติพุทธศักราช2542และที่แก้ไขเพิ่มเติม(ฉบับที่2)พ.ศ.2546และพร้อมที่จะเข้าสู่ตลาดแรงงานได้อย่างมีประสิทธิภาพ</t>
  </si>
  <si>
    <t>สำนักงานศึกษาธิการจังหวัดพังงา</t>
  </si>
  <si>
    <t>เป็นโครงการที่สอดคล้องกับประเด็นยุทธศาสตร์ชาติด้านการพัฒนาและเสริมสร้างศักยภาพทรัพยากรมนุษย์ประเด็นที่๔.๒การพัฒนาศักยภาพคนตลอดช่วงชีวิตเป็นโครงการที่มีวัตถุประสงค์เพื่อยกระดับผลสัมฤทธิ์ทางการศึกษาระดับชาติขั้นพื้นฐานแต่ละวิชาที่ต่ำกว่าร้อยละ50ให้เพิ่มขึ้นมีส่วนในการสนับสนุนให้บรรลุเป้าหมายยุทธศาสตร์ด้านการพัฒนาและเสริมสร้างศักยภาพมนุษย์ข้อ1คนไทยเป็นคนดีคนเก่งมีคุณภาพพร้อมสำหรับวิถีชีวิตในศตวรรษที่21</t>
  </si>
  <si>
    <t>โครงการสนับสนุนค่าใช้จ่ายในการจัดการศึกษาตั้งแต่ระดับอนุบาลจนจบการศึกษาขั้นพื้นฐานไว้ในแผนปฏิบัติราชการประจำปีงบประมาณพ.ศ.2562ภายใต้ยุทธศาสตร์เพิ่มปริมาณผู้เรียนสายอาชีพซึ่งครอบคลุมการสนับสนุน5กิจกรรมคือค่าจัดการเรียนการสอนค่าอุปกรณ์การเรียน ค่าเครื่องแบบนักเรียนค่าหนังสือเรียนและค่ากิจกรรมพัฒนาคุณภาพผู้เรียน</t>
  </si>
  <si>
    <t>โครงการจัดทำแผนพัฒนาการศึกษาจังหวัดเพชรบุรีปี2562</t>
  </si>
  <si>
    <t>สำนักงานศึกษาธิการจังหวัดเพชรบุรี</t>
  </si>
  <si>
    <t>พัฒนาระบบการเรียนรู้</t>
  </si>
  <si>
    <t>CoachingTeamsเพื่อยกระดับคุณภาพการศึกษาของจังหวัดพังงา</t>
  </si>
  <si>
    <t>เป็นโครงการที่มีวัตถุประสงค์เพื่อยกระดับผลสัมฤทธิ์ทางการศึกษาให้เพ่ิมขึ้นสอดคล้องกับประเด็นยุทธศาสตร์ชาติด้านการพัฒนาและเสริมสร้างศักยภาพทรัพยากรมนุษย์มีส่วนสนับสนุนให้บรรลุเป้าหมายคนไทยเป็นคนดีคนเก่งมีคุณภาพพร้อมสำหรับวิถีชีวิตในศตวรรษที่21</t>
  </si>
  <si>
    <t>โครงการCoachingTeamsเพื่อยกระดับคุณภาพการศึกษาร้อยแก่นสารสินธุ์</t>
  </si>
  <si>
    <t>สำนักงานศึกษาธิการภาค12(จังหวัดขอนแก่น)</t>
  </si>
  <si>
    <t>เป็นการยกระดับคุณภาพการศึกษา</t>
  </si>
  <si>
    <t>โครงการขับเคลื่อนยุทธศาสตร์การพัฒนาการศึกษาสู่การปฏิบัติระดับภาคสำนักงานศึกษาธิการภาค12ประจำปีงบประมาณพ.ศ.2562</t>
  </si>
  <si>
    <t>เพื่อพัฒนาการศึกษาแบบร่วมมือและบูรณการกับหน่วยงานในกระทรวงศึกษาธิการและหน่วยงานอื่นหรือภาคส่วนที่เกี่ยวข้องในพื้นที่</t>
  </si>
  <si>
    <t>โครงการTFE(TeamsForEducation)สำนักงานศึกษาธิการภาค12ประจำปีงบประมาณพ.ศ.2562</t>
  </si>
  <si>
    <t>เพื่อส่งเสริมการพัฒนาการจัดการเรียนรู้และถ่ายทอดองค์ความรู้เกี่ยวกับรูปแบบ/แนวทางการพัฒนาให้กับหน่วยงานทางการศึกษาและสถานศึกษาเพื่อยกระดับผลสัมฤทธิ์ให้กับนักเรียนที่คะแนนผลการทดสอบทางการศึกษาระดับชาติขั้นพื้นฐานแต่ละวิชาต่ำกว่าเกณฑ์คะแนนร้อยละ50ระดับภาค</t>
  </si>
  <si>
    <t>โครงการเพิ่มโอกาสการเข้าถึงการศึกษาของเด็กด้อยโอกาสเด็กออกกลางคันและเด็กตกหล่นในรูปแบบที่เหมาะสม</t>
  </si>
  <si>
    <t>เป็นโครงการที่สอดคล้องกับประเด็นยุทธศาสาตร์ชาติด้านการสร้างโอกาสและความเสมอภาคทางสังคมเป้าหมายสร้างความเป็นธรรมและลดความเหลื่อมล้ำในทุกมิติประเด็นย่อยสร้างความเป็นธรรมในการเข้าถึงบริการการศึกษาเป็นโครงการที่เน้นการสร้างโอกาสในการเข้าถึงการศึกษาที่มีคุณภาพเพื่อให้เด็กที่ตกหล่นเด็กออกกลางคันและเด็กด้อยโอกาสทางการศึกษาได้รับโอกาสการเข้าถึงการศึกษาในรูปแบบที่เหมาะสม</t>
  </si>
  <si>
    <t>จัดทำแผนปฏิบัติราชการประจำปีงบประมาณพ.ศ.2562ของสำนักงานศึกษาธิการจังหวัดสุพรรณบุรี</t>
  </si>
  <si>
    <t>โครงการจัดทำแผนปฏิบัติราชการประจำปีงบประมาณพ.ศ.2562ของสำนักงานศึกษาธิการจังหวัดสุพรรณบุรีสอดคล้องกับยุทธศาสตร์ชาติด้านการพัฒนาและเสริมสร้างศักยภาพมนุษย์เพื่อพัฒนาและเสริมสร้างศักยภาพผู้เรียนทุกช่วงวัยให้มีทักษะความรู้และความสามารถในการดำรงตนและสนับสนุนสถานศึกษาให้สามารถจัดการศึกษาได้อย่างมีประสิทธิภาพ</t>
  </si>
  <si>
    <t>โครงการน้อมนำพระราโชบายด้านการศึกษาของสมเด็จพระเจ้าอยู่หัวมหาวชิราลงกรบดินทรเทพยวรางกูรสู่การปฏิบัติ</t>
  </si>
  <si>
    <t>สำนักงานศึกษาธิการจังหวัดขอนแก่น</t>
  </si>
  <si>
    <t>ส่งเสริมให้สถานศึกษาพัฒนาผู้เรียนโดยน้อมนำพระราชดำริไปดำเนินชีวิตอย่างถูกต้อง</t>
  </si>
  <si>
    <t>ฝึกอบรมหลักสูตรพนักงานเจ้าหน้าที่ส่งเสริมความประพฤตินักเรียนและนักศึกษาจังหวัดกาญจนบุรีประจำปีงบประมาณพ.ศ.2562</t>
  </si>
  <si>
    <t>โครงการฝึกอบรมหลักสูตรพนักงานเจ้าหน้าที่ส่งเสริมความประพฤตินักเรียนและนักศึกษาจังหวัดกาญจนบุรีประจำปีงบประมาณพ.ศ.2562สำนักงานศึกษาธิการจังหวัดกาญจนบุรีในฐานะที่มีภารกิจหน้าที่รับผิดชอบการขับเคลื่อนงานส่งเสริมความประพฤตินักเรียนและนักศึกษาในพื้นที่จังหวัดกาญจนบุรีได้ตระหนักและเห็นถึงความสำคัญที่จะต้องเตรียมบุคลากรในส่วนที่เกี่ยวข้องให้มีความรู้ความเข้าใจทักษะโดยเฉพาะทัศนคติที่ดีต่อการดำเนินงานด้านส่งเสริมความประพฤตินักเรียนและนักศึกษาเพื่อที่จะร่วมกันบูรณาการเครือข่ายและขับเคลื่อนภารกิจหน้าที่ให้บรรลุตามวัตถุประสงค์ตามกฎหมายและนโยบายของกระทรวงศึกษาธิการในการส่งเสริมติดตามเฝ้าระวังสถานการณ์และปัญหาความประพฤตินักเรียนและนักศึกษาในช่วงวัยเรียน</t>
  </si>
  <si>
    <t>โครงการตรวจติดตามการใช้จ่ายเงินอุดหนุนโรงเรียนเอกชน</t>
  </si>
  <si>
    <t>การใช้จ่ายเงินอุดหนุนที่ได้รับการสนับสนุนจากรัฐบาลเป็นไปตามระเบียบและแนวปฏิบัติอย่างถูกต้อง</t>
  </si>
  <si>
    <t>การตรวจนิเทศกำกับติดตามและประเมินผลการจัดการศึกษาตามนโยบายการตรวจราชการของกระทรวงศึกษาธิการประจำปีงบประมาณพ.ศ.2562</t>
  </si>
  <si>
    <t>โครงการการตรวจนิเทศติดตามและประเมินผลการดำเนินงานตามนโยบายการตรวจราชการและติดตามประเมินผลการจัดการศึกษาของกระทรวงศึกษาธิการประจำปีงบประมาณพ.ศ.2562มีความสอดคล้องกับยุทธศาสตร์ชาติในด้านการพัฒนาและเสริมสร้างศักยภาพมนุษย์ตลอดช่วงชีวิตให้คนไทยเป็นคนดีคนเก่งมีคุณภาพพร้อมสำหร้ับวิถีชีวิตในศตวรรษที่21โดยการขับเคลื่อนดำเนินการสนับสนุนการตรวจราชการการนิเทศติดตามและประเมินผลการดำเนินงานตามนโยบายการตรวจราชการฯของกระทรวงศึกษาธิการประจำปีงบประมาณพ.ศ.2562ของทุกสังกัดและทุกหน่วยงานการศึกษาในจังหวัดสมุทรปราการ</t>
  </si>
  <si>
    <t>โครงการการพัฒนากระบวนการจัดการเรียนรู้ของครูผู้สอนเพื่อพัฒนาคุณภาพผู้เรียนด้านการคิดคำนวณตามแนวทางนวัตกรรมการศึกษาชั้นเรียน(LessonStudy)กลุ่มสาระการเรียนรู้คณิตศาสตร์ชั้นประถมศึกษาปีที่1-3</t>
  </si>
  <si>
    <t>สำนักงานศึกษาธิการจังหวัดร้อยเอ็ด</t>
  </si>
  <si>
    <t>เพื่อพัฒนาการจัดการเรียนรู้วิชาคณิตศาสตร์ของครูผู้สอนชั้นประถมศึกษาปีที่1-3ด้านการคิดคำนวณตามแนวทางนวัตกรรมการศึกษาชั้นเรียน(LessonStudy)กลุ่มสาระการเรียนรู้คณิตศาสตร์</t>
  </si>
  <si>
    <t>โครงการพัฒนาทักษะนักเรียนผู้มีความสามารถพิเศษด้านทัศนศิลป์ด้านดนตรีและด้านนาฏศิลป์</t>
  </si>
  <si>
    <t>ลดความเหลื่อมล้ำทางการศึกษาการเข้าถึงบริการทางการศึกษาที่มีคุณภาพในทุกระดับการศึกษา</t>
  </si>
  <si>
    <t>การพัฒนารูปแบบการป้องกันและแก้ไขปัญหาการตั้งครรภ์ในวัยรุ่นสำหรับสถานศึกษาขั้นพื้นฐานสังกัดสำนักงานศึกษาธิการจังหวัดร้อยเอ็ด</t>
  </si>
  <si>
    <t>สำหรับสถานการณ์การตั้งครรภ์ในวัยรุ่นของจังหวัดร้อยเอ็ดปีพ.ศ.2558ปีพ.ศ.2559และปีพ.ศ.2560(ถึงสิ้นเดือนมิถุนายน2560)ของหญิงอายุ10-19ปีพบว่ามีการคลอดจำนวน453คน589คนและ259คนตามลำดับมีการตั้งครรภ์ซ้ำจำนวน75คน108คนและ42คนตามลำดับมีการทำแท้งจำนวน57คน36คนและ26คนตามลำดับและมีการฝากครรภ์ก่อน12สัปดาห์จำนวน86คน91คนและ58คนตามลำดับ(อุไรพรณ์ทิดจันทึก,2560)ซึ่งจะเห็นได้ว่ามีแนวโน้มในการคลอดที่เพิ่มมากขึ้น จากสถานการณ์ที่ผ่านมาทั้งจำนวนและความรุนแรงของสถานการณ์ปัญหาเยาวชนมีเพิ่มมากขึ้นทำให้นักเรียนบางส่วนต้องหยุดเรียนหรือต้องออกนอกระบบการศึกษาอย่างน่าเสียดายดังนั้นเพื่อให้เด็กที่อยู่ในวัยเรียนระดับการศึกษาขั้นพื้นฐานที่ประสบปัญหาพฤติกรรมและปัญหาตั้งครรภ์ในวัยเรียนได้รับสิทธิและโอกาสทางการศึกษาอย่างมีศักดิ์ศรีและเสมอภาครวมทั้งเพื่อเป็นกำลังใจและส่งเสริมความเข้มแข็งด้านจิตใจของเด็กก้าวพลาดให้สามารถต่อสู้ฟันฝ่าอุปสรรคทั้งด้านการเรียนและการใช้ชีวิตประจำวันที่มีคุณภาพที่ดีตามความเหมาะสมสำนักงานศึกษาธิการจังหวัดร้อยเอ็ดมีขอบเขตภารกิจกับสถานศึกษาสังกัดกระทรวงศึกษาธิการในจังหวัดมีความตระหนักในสภาพปัญหาดังกล่าวข้างต้นและจะต้องให้การส่งเสริมสนับสนุนสถานศึกษาในสังกัดในการพัฒนาคุณภาพชีวิตของนักเรียนให้มีความพร้อมสมบูรณ์อย่างเป็นองค์รวมทั้งด้านร่างกายสติปัญญาความรู้ความสามารถคุณธรรมจริยธรรมตลอดจนให้มีทักษะในการดำรงชีวิตนอกจากนี้ยังได้รับนโยบายจากจังหวัดร้อยเอ็ดโดยรองผู้ว่าราชการจังหวัดร้อยเอ็ด(นายเฉลิมพลมั่งคั่ง)ประธานในที่ประชุมคณะอนุกรรมการดำเนินงานตามพระราชบัญญัติการป้องกันและแก้ไขปัญหาการตั้งครรภ์ในวัยรุ่นพ.ศ.2559ให้สำนักงานศึกษาธิการจังหวัดร้อยเอ็ดดำเนินการป้องกันและแก้ไขปัญหาการตั้งครรภ์ในวัยรุ่นโดยมีเป้าหมายลดอัตราการตั้งครรภ์ในวัยรุ่นที่เรียนในระดับการศึกษาขั้นพื้นฐานเป็น0ต่อพันประชากรภายในปี2564ผู้วิจัยจึงสนใจที่จะพัฒนารูปแบบการป้องกันและแก้ไขปัญหาการตั้งครรภ์ในวัยรุ่นสำหรับสถานศึกษาขั้นพื้นฐานสังกัดสำนักงานศึกษาธิการจังหวัดร้อยเอ็ดเพื่อเป็นแนวทางในการดำเนินงานให้กับสถานศึกษาและหน่วยงานที่เกี่ยวข้องและลดอัตราการตั้งครรภ์ในวัยรุ่นระดับการศึกษาขั้นพื้นฐานของโรงเรียนในสังกัดให้เป็น0ต่อพันประชากรต่อไป</t>
  </si>
  <si>
    <t>โครงการยกระดับผลสัมฤทธิ์ทางการเรียนระดับชาติ(O-NET)โรงเรียนเอกชนจังหวัดร้อยเอ็ดปีงบประมาณ2562</t>
  </si>
  <si>
    <t>ความสอดคล้องเชื่อมโยงกับแผนบูรณาการ เป้าหมาย:ผู้เรียนและประชาชนกลุ่มเป้าหมายได้รับการศึกษาที่มีคุณภาพและมีมาตรฐานเกิดการเรียนรู้ ตลอดชีวิตอย่างทั่วถึงพร้อมทั้งมีทักษะและศักยภาพในการประกอบอาชีพที่สอดคล้องกับความต้องการของประเทศ ตัวชี้วัดเป้าหมายที่1:อันดับความสามารถในการแข่งขันของประเทศด้านการศึกษาของIMDอยู่ไม่ต่ำกว่า อันดับที่48ในปี2564 แนวทางที่1:พัฒนาคุณภาพการจัดการเรียนรู้เพื่อสร้างคุณลักษณะและทักษะที่จำเป็นในศตวรรษที่21 ตัวชี้วัดแนวทางที่2:ร้อยละของจำนวนนักเรียนระดับป.6โรงเรียนเอกชนจังหวัดร้อยเอ็ดที่มีคะแนน ผลการทดสอบระดับชาติขั้นพื้นฐาน(O-NET)มากกว่าร้อยละ50</t>
  </si>
  <si>
    <t>โครงการพัฒนาระบบประกันคุณภาพภายในสถานศึกษาเอกชนในระบบจังหวัดร้อยเอ็ดประจำปีงบประมาณพ.ศ.2562</t>
  </si>
  <si>
    <t>ส่งเสริมสนับสนุนการจัดการศึกษาของโรงเรียน เอกชนเพื่อให้เป็นไปตามแนวทางการประกันคุณภาพการศึกษาจึงได้จัดทำโครงการพัฒนาระบบประกันคุณภาพภายในสถานศึกษาเอกชนในระบบของจังหวัดร้อยเอ็ดขึ้นซึ่งสอดคล้องกับยุทธศาสตร์ของกระทรวงศึกษาธิการและยุทธศาสตร์ของจังหวัดร้อยเอ็ด</t>
  </si>
  <si>
    <t>การเผยแพร่ผลการดำเนินงานของกระทรวงศึกษาธิการ</t>
  </si>
  <si>
    <t>ดังนั้นเพื่อสร้างการรับรู้และเข้าใจผลการดำเนินงานในรอบ4ปีและเผยแพร่ผลงานของกระทรวงศึกษาธิการให้สาธารณชนเกิดเจตคติที่ดีมีความศรัทธาเชื่อมั่นและให้ ความร่วมมือในการพัฒนาคุณภาพการศึกษานำมาซึ่งภาพลักษณ์ที่ดีต่อกระทรวงศึกษาธิการ สำนักงานศึกษาธิการจังหวัดร้อยเอ็ดจึงเห็นสมควรจัดทำโครงการจัดงาน“เผยแพร่ผล การดำเนินงาน”ของกระทรวงศึกษาธิการในงานวันครูครั้งที่63ปีพุทธศักราช2562</t>
  </si>
  <si>
    <t>งานการผลิตและพัฒนาคลังชุดข้อสอบตามมาตรฐานการเรียนรู้การศึกษาขั้นพื้นฐาน(O-NET)ชั้นป.6//ประจำปีงบประมาณพ.ศ.2562</t>
  </si>
  <si>
    <t>สถาบันทดสอบทางการศึกษาแห่งชาติ</t>
  </si>
  <si>
    <t>โครงการงานการผลิตและพัฒนาคลังชุดข้อสอบตามมาตรฐานการเรียนรู้การศึกษาขั้นพื้นฐาน(O-NET)ชั้นป.6มีความสอดคล้องกับยุทธศาสตร์ชาติในส่วนยุทธศาสตร์ที่3ยุทธศาสตร์ด้านการพัฒนาและเสริมสร้างศักยภาพมนุษย์ประเด็นที่2.การพัฒนาศักยภาพคนตลอดช่วงชีวิตข้อ2.2ช่วงวัยเรียน/วัยรุ่นปลูกฝังความเป็นคนดีมีวินัยพัฒนาทักษะความสามารถการเรียนรู้ที่สอดรับกับทักษะในศตวรรษที่๒๑โดยเฉพาะทักษะด้านการคิดวิเคราะห์สังเคราะห์ความสามารถในการแก้ปัญหาที่ซับซ้อนมีภูมิคุ้มกันต่อปัญหาหรืออาชญากรรมต่างๆมีความคิดสร้างสรรค์มีความสามารถในการทํางานร่วมกับผู้อื่นมีความยืดหยุ่นทางความคิดรวมถึงทักษะด้านภาษาศิลปะและความสามารถในการใช้เทคโนโลยีและได้รับการพัฒนาเต็มตามศักยภาพสอดคล้องกับความสามารถความถนัดและความสนใจรวมถึงการวางพื้นฐานการเรียนรู้เพื่อการวางแผนชีวิตและวางแผนทางการเงินที่เหมาะสมในแต่ละช่วงวัยและนําไปปฏิบัติได้ตลอดจนการพัฒนาทักษะการเรียนรู้ที่เชื่อมต่อกับโลกการทํางานรวมถึงทักษะอาชีพที่สอดคล้องกับความต้องการของประเทศมีทักษะชีวิตสามารถอยู่ร่วมและทํางานกับผู้อื่นได้ภายใต้สังคมที่เป็นพหุวัฒนธรรมเป้าหมายที่2.สังคมไทยมีสภาพแวดล้อมที่เอื้อและสนับสนุนต่อการพัฒนาคนตลอดช่วงชีวิตวัตถุประสงค์ของโครงการ:1.เพื่อผลิตและพัฒนาข้อสอบสำหรับการดำเนินการทดสอบทางการศึกษาขั้นพื้นฐาน(O-NET)ชั้นป.6จำนวน4กลุ่มสาระการเรียนรู้ประกอบด้วยภาษาไทยภาษาอังกฤษคณิตศาสตร์และวิทยาศาสตร์2.เพื่อพัฒนาครูเครือข่ายในด้านการสร้างเครื่องมือวัดระดับการศึกษาขั้นพื้นฐาน(O-NET)ชั้นป.6ให้เป็นมาตรฐาน</t>
  </si>
  <si>
    <t>นิเทศติดตามการจัดการเรียนการสอนกิจกรรมลูกเสือ</t>
  </si>
  <si>
    <t>พัฒนาสมรรถภาพของบุคคลทั้งทางสมองร่างกายจิตใจและศีลธรรมเพื่อให้เป็นบุคคลที่มีความประพฤติดีงามไม่กระทำตนให้เป็นปัญหาต่อสังคมและดำรงชีวิตอย่างมีความหมายและสุขสบายเป็นคนดีมีคุณลักษณะอันพึงประสงค์มีความพร้อมในการปฏิบัติการด้านมนุษยธรรมเพื่อพลโลก</t>
  </si>
  <si>
    <t>งานการผลิตและพัฒนาคลังชุดข้อสอบตามมาตรฐานการเรียนรู้การศึกษาขั้นพื้นฐาน(O-NET)ชั้นม.3//ประจำปีงบประมาณพ.ศ.2562</t>
  </si>
  <si>
    <t>โครงการงานการผลิตและพัฒนาคลังชุดข้อสอบตามมาตรฐานการเรียนรู้การศึกษาขั้นพื้นฐาน(O-NET)ชั้นม.3มีความสอดคล้องกับยุทธศาสตร์ชาติในส่วนยุทธศาสตร์ที่3ยุทธศาสตร์ด้านการพัฒนาและเสริมสร้างศักยภาพมนุษย์ประเด็นที่2.การพัฒนาศักยภาพคนตลอดช่วงชีวิตข้อ2.2ช่วงวัยเรียน/วัยรุ่นปลูกฝังความเป็นคนดีมีวินัยพัฒนาทักษะความสามารถการเรียนรู้ที่สอดรับกับทักษะในศตวรรษที่๒๑โดยเฉพาะทักษะด้านการคิดวิเคราะห์สังเคราะห์ความสามารถในการแก้ปัญหาที่ซับซ้อนมีภูมิคุ้มกันต่อปัญหาหรืออาชญากรรมต่างๆมีความคิดสร้างสรรค์มีความสามารถในการทํางานร่วมกับผู้อื่นมีความยืดหยุ่นทางความคิดรวมถึงทักษะด้านภาษาศิลปะและความสามารถในการใช้เทคโนโลยีและได้รับการพัฒนาเต็มตามศักยภาพสอดคล้องกับความสามารถความถนัดและความสนใจรวมถึงการวางพื้นฐานการเรียนรู้เพื่อการวางแผนชีวิตและวางแผนทางการเงินที่เหมาะสมในแต่ละช่วงวัยและนําไปปฏิบัติได้ตลอดจนการพัฒนาทักษะการเรียนรู้ที่เชื่อมต่อกับโลกการทํางานรวมถึงทักษะอาชีพที่สอดคล้องกับความต้องการของประเทศมีทักษะชีวิตสามารถอยู่ร่วมและทํางานกับผู้อื่นได้ภายใต้สังคมที่เป็นพหุวัฒนธรรมเป้าหมายที่2.สังคมไทยมีสภาพแวดล้อมที่เอื้อและสนับสนุนต่อการพัฒนาคนตลอดช่วงชีวิตสอดคล้องกับวัตถุประสงค์ของโครงการ:1.เพื่อผลิตและพัฒนาข้อสอบสำหรับการดำเนินการทดสอบทางการศึกษาขั้นพื้นฐาน(O-NET) ชั้นม.3จำนวน4กลุ่มสาระการเรียนรู้ประกอบด้วยภาษาไทยภาษาอังกฤษคณิตศาสตร์ และวิทยาศาสตร์ 2.เพื่อพัฒนาครูเครือข่ายในด้านการสร้างเครื่องมือวัดระดับการศึกษาขั้นพื้นฐาน(O-NET) ชั้นม.3ให้เป็นมาตรฐาน</t>
  </si>
  <si>
    <t>งานการผลิตและพัฒนาคลังชุดข้อสอบตามมาตรฐานการเรียนรู้การศึกษาขั้นพื้นฐาน(O-NET)ชั้นม.6//ประจำปีงบประมาณพ.ศ.2562</t>
  </si>
  <si>
    <t>โครงการงานการผลิตและพัฒนาคลังชุดข้อสอบตามมาตรฐานการเรียนรู้การศึกษาขั้นพื้นฐาน(O-NET)ชั้นม.3มีความสอดคล้องกับยุทธศาสตร์ชาติในส่วนยุทธศาสตร์ที่3ยุทธศาสตร์ด้านการพัฒนาและเสริมสร้างศักยภาพมนุษย์ประเด็นที่2.การพัฒนาศักยภาพคนตลอดช่วงชีวิตข้อ2.2ช่วงวัยเรียน/วัยรุ่นปลูกฝังความเป็นคนดีมีวินัยพัฒนาทักษะความสามารถการเรียนรู้ที่สอดรับกับทักษะในศตวรรษที่๒๑โดยเฉพาะทักษะด้านการคิดวิเคราะห์สังเคราะห์ความสามารถในการแก้ปัญหาที่ซับซ้อนมีภูมิคุ้มกันต่อปัญหาหรืออาชญากรรมต่างๆมีความคิดสร้างสรรค์มีความสามารถในการทํางานร่วมกับผู้อื่นมีความยืดหยุ่นทางความคิดรวมถึงทักษะด้านภาษาศิลปะและความสามารถในการใช้เทคโนโลยีและได้รับการพัฒนาเต็มตามศักยภาพสอดคล้องกับความสามารถความถนัดและความสนใจรวมถึงการวางพื้นฐานการเรียนรู้เพื่อการวางแผนชีวิตและวางแผนทางการเงินที่เหมาะสมในแต่ละช่วงวัยและนําไปปฏิบัติได้ตลอดจนการพัฒนาทักษะการเรียนรู้ที่เชื่อมต่อกับโลกการทํางานรวมถึงทักษะอาชีพที่สอดคล้องกับความต้องการของประเทศมีทักษะชีวิตสามารถอยู่ร่วมและทํางานกับผู้อื่นได้ภายใต้สังคมที่เป็นพหุวัฒนธรรมเป้าหมายที่2.สังคมไทยมีสภาพแวดล้อมที่เอื้อและสนับสนุนต่อการพัฒนาคนตลอดช่วงชีวิตสอดคล้องกับวัตถุประสงค์ของโครงการ:1เพื่อผลิตและพัฒนาข้อสอบสำหรับการดำเนินการทดสอบทางการศึกษาขั้นพื้นฐาน(O-NET) ชั้นม.6จำนวน5กลุ่มสาระการเรียนรู้ประกอบด้วยภาษาไทยสังคมศึกษาศาสนาและ วัฒนธรรมภาษาอังกฤษคณิตศาสตร์และวิทยาศาสตร์ 2เพื่อพัฒนาครูเครือข่ายในด้านการสร้างเครื่องมือวัดระดับการศึกษาขั้นพื้นฐาน(O-NET) ชั้นม.6ให้เป็นมาตรฐาน</t>
  </si>
  <si>
    <t>ประกวดระเบียบแถวของลูกเสือเนตรนารีระดับจังหวัดประจำปี๒๕๖๒</t>
  </si>
  <si>
    <t>ส่งเสริมให้เยาวชนมีคุณธรรมนำความรู้โดยใช้กิจกรรมลูกเสือเป็นแกนนำ</t>
  </si>
  <si>
    <t>จัดงานชุมนุมลูกเสือสำรองแห่งชาติครั้งที่1</t>
  </si>
  <si>
    <t>เพิ่มพูนความรู้ความสามารถทักษะทางวิชาการลูกเสือให้กับลูกเสือสำรองและผู้บังคับบัญชาลูกเสือแลกเปลี่ยนความคิดเห็นซึ่งกันและกันเพื่อเสริมสร้างความรักความสามัคคีและความสัมพันธ์อันดีต่อกันและกัน</t>
  </si>
  <si>
    <t>งานการผลิตและพัฒนาคลังชุดข้อสอบการทดสอบระดับชาติด้านอิสลามศึกษา(I-NET)ตอนต้นตอนกลางและตอนปลาย(IslamicNationalEducationalTest:I-NET)//ประจำปีงบประมาณพ.ศ.2562</t>
  </si>
  <si>
    <t>โครงการงานการผลิตและพัฒนาคลังชุดข้อสอบการทดสอบระดับชาติด้านอิสลามศึกษา(I-NET)ตอนต้นตอนกลางและตอนปลาย(IslamicNationalEducationalTest:I-NET) มีความสอดคล้องกับยุทธศาสตร์ชาติในส่วนยุทธศาสตร์ที่3ยุทธศาสตร์ด้านการพัฒนาและเสริมสร้างศักยภาพมนุษย์ประเด็นที่2.การพัฒนาศักยภาพคนตลอดช่วงชีวิตข้อ2.2ช่วงวัยเรียน/วัยรุ่นปลูกฝังความเป็นคนดีมีวินัยพัฒนาทักษะความสามารถการเรียนรู้ที่สอดรับกับทักษะในศตวรรษที่๒๑โดยเฉพาะทักษะด้านการคิดวิเคราะห์สังเคราะห์ความสามารถในการแก้ปัญหาที่ซับซ้อนมีภูมิคุ้มกันต่อปัญหาหรืออาชญากรรมต่างๆมีความคิดสร้างสรรค์มีความสามารถในการทํางานร่วมกับผู้อื่นมีความยืดหยุ่นทางความคิดรวมถึงทักษะด้านภาษาศิลปะและความสามารถในการใช้เทคโนโลยีและได้รับการพัฒนาเต็มตามศักยภาพสอดคล้องกับความสามารถความถนัดและความสนใจรวมถึงการวางพื้นฐานการเรียนรู้เพื่อการวางแผนชีวิตและวางแผนทางการเงินที่เหมาะสมในแต่ละช่วงวัยและนําไปปฏิบัติได้ตลอดจนการพัฒนาทักษะการเรียนรู้ที่เชื่อมต่อกับโลกการทํางานรวมถึงทักษะอาชีพที่สอดคล้องกับความต้องการของประเทศมีทักษะชีวิตสามารถอยู่ร่วมและทํางานกับผู้อื่นได้ภายใต้สังคมที่เป็นพหุวัฒนธรรมเป้าหมายที่2.สังคมไทยมีสภาพแวดล้อมที่เอื้อและสนับสนุนต่อการพัฒนาคนตลอดช่วงชีวิตสอดคล้องกับวัตถุประสงค์ของโครงการ:เพื่อจัดทำข้อสอบและต้นฉบับแบบทดสอบ(I–NET)ระดับอิสลามศึกษาตอนต้นตอนกลางและตอนปลายให้เป็นไปตามมาตรฐานการทดสอบชั้นม.6ให้เป็นมาตรฐาน</t>
  </si>
  <si>
    <t>การผลิตและพัฒนาคลังชุดข้อสอบการทดสอบระดับชาติด้านการศึกษานอกระบบโรงเรียน(Non-FormalNationalEducationalTest:N-NET)ปีการศึกษา2562</t>
  </si>
  <si>
    <t>การผลิตและพัฒนาคลังชุดข้อสอบการทดสอบระดับชาติด้านการศึกษานอกระบบโรงเรียน (Non-FormalNationalEducationalTest:N-NET) มีความคิดสร้างสรรค์มีความสามารถในการทํางานร่วมกับผู้อื่นมีความยืดหยุ่นทางความคิดรวมถึงทักษะด้านภาษาศิลปะและความสามารถในการใช้เทคโนโลยีและได้รับการพัฒนาเต็มตามศักยภาพสอดคล้องกับความสามารถความถนัดและความสนใจรวมถึงการวางพื้นฐานการเรียนรู้เพื่อการวางแผนชีวิตและวางแผนทางการเงินที่เหมาะสมในแต่ละช่วงวัยและนําไปปฏิบัติได้ตลอดจนการพัฒนาทักษะการเรียนรู้ที่เชื่อมต่อกับโลกการทํางานรวมถึงทักษะอาชีพที่สอดคล้องกับความต้องการของประเทศมีทักษะชีวิตสามารถอยู่ร่วมและทํางานกับผู้อื่นได้ภายใต้สังคมที่เป็นพหุวัฒนธรรมเป้าหมายที่2.สังคมไทยมีสภาพแวดล้อมที่เอื้อและสนับสนุนต่อการพัฒนาคนตลอดช่วงชีวิตสอดคล้องกับวัตถุประสงค์ของโครงการ:1.เพื่อสร้างข้อสอบตามหลักสูตรการศึกษานอกระบบระดับการศึกษาขั้นพื้นฐานพุทธศักราช2551ระดับชั้นประถมศึกษามัธยมศึกษาต้อนต้นและมัธยมศึกษาตอนปลายสำหรับนักเรียนกศน.จัดสอบทั่วไปจำนวน2ครั้งต่อปีการศึกษา 2.เพื่อจัดทำคลังชุดข้อสอบการทดสอบระดับชาติด้านการศึกษานอกระบบโรงเรียน(N-NET)รองรับการทดสอบด้วยระบบE-Testingหรือเหตุสุดวิสัยอื่น</t>
  </si>
  <si>
    <t>งานการผลิตและพัฒนาคลังชุดข้อสอบการทดสอบระดับชาติด้านอาชีวศึกษา(VocationalNationalEducationalTest:V-NET)//ป่ระจำปีงบประมาณพ.ศ.2562</t>
  </si>
  <si>
    <t>โครงการงานการผลิตและพัฒนาคลังชุดข้อสอบการทดสอบระดับชาติด้านอาชีวศึกษา (VocationalNationalEducationalTest:V-NET) มีความสอดคล้องกับยุทธศาสตร์ชาติในส่วนยุทธศาสตร์ที่3ยุทธศาสตร์ด้านการพัฒนาและเสริมสร้างศักยภาพมนุษย์ประเด็นที่2.การพัฒนาศักยภาพคนตลอดช่วงชีวิตข้อ2.2ช่วงวัยเรียน/วัยรุ่นปลูกฝังความเป็นคนดีมีวินัยพัฒนาทักษะความสามารถการเรียนรู้ที่สอดรับกับทักษะในศตวรรษที่๒๑โดยเฉพาะทักษะด้านการคิดวิเคราะห์สังเคราะห์ความสามารถในการแก้ปัญหาที่ซับซ้อนมีภูมิคุ้มกันต่อปัญหาหรืออาชญากรรมต่างๆมีความคิดสร้างสรรค์มีความสามารถในการทํางานร่วมกับผู้อื่นมีความยืดหยุ่นทางความคิดรวมถึงทักษะด้านภาษาศิลปะและความสามารถในการใช้เทคโนโลยีและได้รับการพัฒนาเต็มตามศักยภาพสอดคล้องกับความสามารถความถนัดและความสนใจรวมถึงการวางพื้นฐานการเรียนรู้เพื่อการวางแผนชีวิตและวางแผนทางการเงินที่เหมาะสมในแต่ละช่วงวัยและนําไปปฏิบัติได้ตลอดจนการพัฒนาทักษะการเรียนรู้ที่เชื่อมต่อกับโลกการทํางานรวมถึงทักษะอาชีพที่สอดคล้องกับความต้องการของประเทศมีทักษะชีวิตสามารถอยู่ร่วมและทํางานกับผู้อื่นได้ภายใต้สังคมที่เป็นพหุวัฒนธรรมเป้าหมายที่2.สังคมไทยมีสภาพแวดล้อมที่เอื้อและสนับสนุนต่อการพัฒนาคนตลอดช่วงชีวิตสอดคล้องกับความสามารถความถนัดและความสนใจรวมถึงการวางพื้นฐานการเรียนรู้เพื่อการวางแผนชีวิตและวางแผนทางการเงินที่เหมาะสมในแต่ละช่วงวัยและนําไปปฏิบัติได้ตลอดจนการพัฒนาทักษะการเรียนรู้ที่เชื่อมต่อกับโลกการทํางานรวมถึงทักษะอาชีพที่สอดคล้องกับความต้องการของประเทศมีทักษะชีวิตสามารถอยู่ร่วมและทํางานกับผู้อื่นได้ภายใต้สังคมที่เป็นพหุวัฒนธรรมเป้าหมายที่2.สังคมไทยมีสภาพแวดล้อมที่เอื้อและสนับสนุนต่อการพัฒนาคนตลอดช่วงชีวิตสอดคล้องกับวัตถุประสงค์ของโครงการ:1.เพื่อสร้างพัฒนาและกลั่นกรองข้อสอบตามหลักสูตรระดับประกาศนียบัตรวิชาชีพ(ปวช.3) ปีพ.ศ.2556และระดับประกาศนียบัตรวิชาชีพชั้นสูง(ปวส.2)ปีพ.ศ.2547 2.เพื่อจัดคลังชุดข้อสอบและจัดทำต้นฉบับV-NET 3.เพื่อนำผลการสอบไปใช้ในการพัฒนาคุณภาพการเรียนการสอนของสถานศึกษา</t>
  </si>
  <si>
    <t>โครงการการเพิ่มโอกาสการเข้าถึงการศึกษาของเด็กด้อยโอกาสเด็กออกกลางคันและเด็กตกหล่นในรูปแบบที่เหมาะสมสำนักงานศึกษาธิการจังหวัดภูเก็ต</t>
  </si>
  <si>
    <t>สำนักงานศึกษาธิการจังหวัดภูเก็ต</t>
  </si>
  <si>
    <t>เด็กด้อยโอกาสเด็กออกกลางคันและเด็กตกหล่นได้รับโอกาสการเข้าถึงการศึกษาในรูปแบบที่เหมาะสมตามความต้องการในเรียนรู้และสอดคล้องกับบริบทเชิงพื้นที่เป็นคนดีคนเก่งมีคุณภาพพร้อมสำหรับวิถีชีวิตในศตวรรษที่21</t>
  </si>
  <si>
    <t>การจัดการทดสอบระดับชาติขั้นพื้นฐาน(O-NET)ชั้นป.6วิชาภาษาไทยด้วยรูปแบบข้อสอบอัตนัย//ประจำปีงบประมาณพ.ศ.2562</t>
  </si>
  <si>
    <t>การจัดการทดสอบระดับชาติขั้นพื้นฐาน(O-NET)ชั้นป.6วิชาภาษาไทย ด้วยรูปแบบข้อสอบอัตนัยมีความสอดคล้องกับยุทธศาสตร์ชาติในส่วนยุทธศาสตร์ที่3ยุทธศาสตร์ด้านการพัฒนาและเสริมสร้างศักยภาพมนุษย์ประเด็นที่2.การพัฒนาศักยภาพคนตลอดช่วงชีวิตข้อ2.2ช่วงวัยเรียน/วัยรุ่นปลูกฝังความเป็นคนดีมีวินัยพัฒนาทักษะความสามารถการเรียนรู้ที่สอดรับกับทักษะในศตวรรษที่๒๑โดยเฉพาะทักษะด้านการคิดวิเคราะห์สังเคราะห์ความสามารถในการแก้ปัญหาที่ซับซ้อนมีภูมิคุ้มกันต่อปัญหาหรืออาชญากรรมต่างๆมีความคิดสร้างสรรค์มีความสามารถในการทํางานร่วมกับผู้อื่นมีความยืดหยุ่นทางความคิดรวมถึงทักษะด้านภาษาศิลปะและความสามารถในการใช้เทคโนโลยีและได้รับการพัฒนาเต็มตามศักยภาพสอดคล้องกับความสามารถความถนัดและความสนใจรวมถึงการวางพื้นฐานการเรียนรู้เพื่อการวางแผนชีวิตและวางแผนทางการเงินที่เหมาะสมในแต่ละช่วงวัยและนําไปปฏิบัติได้ตลอดจนการพัฒนาทักษะการเรียนรู้ที่เชื่อมต่อกับโลกการทํางานรวมถึงทักษะอาชีพที่สอดคล้องกับความต้องการของประเทศมีทักษะชีวิตสามารถอยู่ร่วมและทํางานกับผู้อื่นได้ภายใต้สังคมที่เป็นพหุวัฒนธรรมเป้าหมายที่2.สังคมไทยมีสภาพแวดล้อมที่เอื้อและสนับสนุนต่อการพัฒนาคนตลอดช่วงชีวิตสอดคล้องกับความสามารถความถนัดและความสนใจรวมถึงการวางพื้นฐานการเรียนรู้เพื่อการวางแผนชีวิตและวางแผนทางการเงินที่เหมาะสมในแต่ละช่วงวัยและนําไปปฏิบัติได้ตลอดจนการพัฒนาทักษะการเรียนรู้ที่เชื่อมต่อกับโลกการทํางานรวมถึงทักษะอาชีพที่สอดคล้องกับความต้องการของประเทศมีทักษะชีวิตสามารถอยู่ร่วมและทํางานกับผู้อื่นได้ภายใต้สังคมที่เป็นพหุวัฒนธรรมเป้าหมายที่2.สังคมไทยมีสภาพแวดล้อมที่เอื้อและสนับสนุนต่อการพัฒนาคนตลอดช่วงชีวิตสอดคล้องกับวัตถุประสงค์ของโครงการ:1.เพื่อนำผลการสอบไปใช้ในการกำหนดนโยบายชาติและพัฒนาการเรียนการสอนวิชาภาษาไทย ชั้นประถมศึกษาปีที่6 2.เพื่อประเมินศักยภาพของผู้เรียนชั้นประถมศึกษาปีที่6ด้านอ่านออกและเขียนได้ 3.เพื่อพัฒนาระบบการตรวจข้อสอบอัตนัยเป็นมาตรฐานด้วยความเที่ยงโปร่งใสและเป็นธรรม</t>
  </si>
  <si>
    <t>งานการทดสอบทางการศึกษาระดับชาติขั้นพื้นฐาน(O-NET)ชั้นป.6//ประจำปีงบประมาณพ.ศ.2562</t>
  </si>
  <si>
    <t>งานการทดสอบทางการศึกษาระดับชาติขั้นพื้นฐาน(O-NET)ชั้นป.6มีความสอดคล้องกับยุทธศาสตร์ชาติในส่วนยุทธศาสตร์ที่3ยุทธศาสตร์ด้านการพัฒนาและเสริมสร้างศักยภาพมนุษย์ประเด็นที่2.การพัฒนาศักยภาพคนตลอดช่วงชีวิตข้อ2.2ช่วงวัยเรียน/วัยรุ่นปลูกฝังความเป็นคนดีมีวินัยพัฒนาทักษะความสามารถการเรียนรู้ที่สอดรับกับทักษะในศตวรรษที่๒๑โดยเฉพาะทักษะด้านการคิดวิเคราะห์สังเคราะห์ความสามารถในการแก้ปัญหาที่ซับซ้อนมีภูมิคุ้มกันต่อปัญหาหรืออาชญากรรมต่างๆมีความคิดสร้างสรรค์มีความสามารถในการทํางานร่วมกับผู้อื่นมีความยืดหยุ่นทางความคิดรวมถึงทักษะด้านภาษาศิลปะและความสามารถในการใช้เทคโนโลยีและได้รับการพัฒนาเต็มตามศักยภาพสอดคล้องกับความสามารถความถนัดและความสนใจรวมถึงการวางพื้นฐานการเรียนรู้เพื่อการวางแผนชีวิตและวางแผนทางการเงินที่เหมาะสมในแต่ละช่วงวัยและนําไปปฏิบัติได้ตลอดจนการพัฒนาทักษะการเรียนรู้ที่เชื่อมต่อกับโลกการทํางานรวมถึงทักษะอาชีพที่สอดคล้องกับความต้องการของประเทศมีทักษะชีวิตสามารถอยู่ร่วมและทํางานกับผู้อื่นได้ภายใต้สังคมที่เป็นพหุวัฒนธรรมเป้าหมายที่2.สังคมไทยมีสภาพแวดล้อมที่เอื้อและสนับสนุนต่อการพัฒนาคนตลอดช่วงชีวิตสอดคล้องกับความสามารถความถนัดและความสนใจรวมถึงการวางพื้นฐานการเรียนรู้เพื่อการวางแผนชีวิตและวางแผนทางการเงินที่เหมาะสมในแต่ละช่วงวัยและนําไปปฏิบัติได้ตลอดจนการพัฒนาทักษะการเรียนรู้ที่เชื่อมต่อกับโลกการทํางานรวมถึงทักษะอาชีพที่สอดคล้องกับความต้องการของประเทศมีทักษะชีวิตสามารถอยู่ร่วมและทํางานกับผู้อื่นได้ภายใต้สังคมที่เป็นพหุวัฒนธรรมเป้าหมายที่2.สังคมไทยมีสภาพแวดล้อมที่เอื้อและสนับสนุนต่อการพัฒนาคนตลอดช่วงชีวิตสอดคล้องกับวัตถุประสงค์ของโครงการ:1.พื่อดำเนินการจัดการทดสอบความรู้และความคิดรวบยอดของนักเรียนชั้นประถมศึกษาปีที่6ตามหลักสูตรแกนกลางการศึกษาขั้นพื้นฐานพุทธศักราช2551 2.เพื่อกำกับติดตามการดำเนินการจัดการทดสอบให้เป็นไปตามมาตรฐานการทดสอบทางการศึกษาแห่งชาติด้านการบริหารการทดสอบบุคลากรด้านการทดสอบและการพิมพ์และการขนส่ง 3.เพื่อประกันคุณภาพในการบริหารจัดการทดสอบในระดับสนามสอบให้เป็นไปมาตรฐานการทดสอบทางการศึกษาแห่งชาติ</t>
  </si>
  <si>
    <t>งานการทดสอบทางการศึกษาระดับชาติขั้นพื้นฐาน(O-NET)ชั้นม.3//ประจำปีงบประมาณพ.ศ.2562</t>
  </si>
  <si>
    <t>งานการทดสอบทางการศึกษาระดับชาติขั้นพื้นฐาน(O-NET)ชั้นม.3มีความสอดคล้องกับยุทธศาสตร์ชาติในส่วนยุทธศาสตร์ที่3ยุทธศาสตร์ด้านการพัฒนาและเสริมสร้างศักยภาพมนุษย์ประเด็นที่2.การพัฒนาศักยภาพคนตลอดช่วงชีวิตข้อ2.2ช่วงวัยเรียน/วัยรุ่นปลูกฝังความเป็นคนดีมีวินัยพัฒนาทักษะความสามารถการเรียนรู้ที่สอดรับกับทักษะในศตวรรษที่๒๑โดยเฉพาะทักษะด้านการคิดวิเคราะห์สังเคราะห์ความสามารถในการแก้ปัญหาที่ซับซ้อนมีภูมิคุ้มกันต่อปัญหาหรืออาชญากรรมต่างๆมีความคิดสร้างสรรค์มีความสามารถในการทํางานร่วมกับผู้อื่นมีความยืดหยุ่นทางความคิดรวมถึงทักษะด้านภาษาศิลปะและความสามารถในการใช้เทคโนโลยีและได้รับการพัฒนาเต็มตามศักยภาพสอดคล้องกับความสามารถความถนัดและความสนใจรวมถึงการวางพื้นฐานการเรียนรู้เพื่อการวางแผนชีวิตและวางแผนทางการเงินที่เหมาะสมในแต่ละช่วงวัยและนําไปปฏิบัติได้ตลอดจนการพัฒนาทักษะการเรียนรู้ที่เชื่อมต่อกับโลกการทํางานรวมถึงทักษะอาชีพที่สอดคล้องกับความต้องการของประเทศมีทักษะชีวิตสามารถอยู่ร่วมและทํางานกับผู้อื่นได้ภายใต้สังคมที่เป็นพหุวัฒนธรรมเป้าหมายที่2.สังคมไทยมีสภาพแวดล้อมที่เอื้อและสนับสนุนต่อการพัฒนาคนตลอดช่วงชีวิตสอดคล้องกับความสามารถความถนัดและความสนใจรวมถึงการวางพื้นฐานการเรียนรู้เพื่อการวางแผนชีวิตและวางแผนทางการเงินที่เหมาะสมในแต่ละช่วงวัยและนําไปปฏิบัติได้ตลอดจนการพัฒนาทักษะการเรียนรู้ที่เชื่อมต่อกับโลกการทํางานรวมถึงทักษะอาชีพที่สอดคล้องกับความต้องการของประเทศมีทักษะชีวิตสามารถอยู่ร่วมและทํางานกับผู้อื่นได้ภายใต้สังคมที่เป็นพหุวัฒนธรรมเป้าหมายที่2.สังคมไทยมีสภาพแวดล้อมที่เอื้อและสนับสนุนต่อการพัฒนาคนตลอดช่วงชีวิตสอดคล้องกับวัตถุประสงค์ของโครงการ:1.เพื่อดำเนินการจัดการทดสอบความรู้และความคิดรวบยอดของนักเรียนชั้นมัธยมศึกษาปีที่3ตามหลักสูตรแกนกลางการศึกษาขั้นพื้นฐานพุทธศักราช2551 2.เพื่อกำกับติดตามการดำเนินการจัดการทดสอบให้เป็นไปตามมาตรฐานการทดสอบทางการศึกษาแห่งชาติด้านการบริหารการทดสอบบุคลากรด้านการทดสอบและการพิมพ์และการขนส่ง 3.เพื่อประกันคุณภาพในการบริหารจัดการทดสอบในระดับสนามสอบให้เป็นไปมาตรฐานการทดสอบทางการศึกษาแห่งชาติ</t>
  </si>
  <si>
    <t>งานการทดสอบทางการศึกษาระดับชาติขั้นพื้นฐาน(O-NET)ชั้นม.6//ประจำปีงบประมาณพ.ศ.2562</t>
  </si>
  <si>
    <t>งานการทดสอบทางการศึกษาระดับชาติขั้นพื้นฐาน(O-NET)ชั้นม.6มีความสอดคล้องกับยุทธศาสตร์ชาติในส่วนยุทธศาสตร์ที่3ยุทธศาสตร์ด้านการพัฒนาและเสริมสร้างศักยภาพมนุษย์ประเด็นที่2.การพัฒนาศักยภาพคนตลอดช่วงชีวิตข้อ2.2ช่วงวัยเรียน/วัยรุ่นปลูกฝังความเป็นคนดีมีวินัยพัฒนาทักษะความสามารถการเรียนรู้ที่สอดรับกับทักษะในศตวรรษที่๒๑โดยเฉพาะทักษะด้านการคิดวิเคราะห์สังเคราะห์ความสามารถในการแก้ปัญหาที่ซับซ้อนมีภูมิคุ้มกันต่อปัญหาหรืออาชญากรรมต่างๆมีความคิดสร้างสรรค์มีความสามารถในการทํางานร่วมกับผู้อื่นมีความยืดหยุ่นทางความคิดรวมถึงทักษะด้านภาษาศิลปะและความสามารถในการใช้เทคโนโลยีและได้รับการพัฒนาเต็มตามศักยภาพสอดคล้องกับความสามารถความถนัดและความสนใจรวมถึงการวางพื้นฐานการเรียนรู้เพื่อการวางแผนชีวิตและวางแผนทางการเงินที่เหมาะสมในแต่ละช่วงวัยและนําไปปฏิบัติได้ตลอดจนการพัฒนาทักษะการเรียนรู้ที่เชื่อมต่อกับโลกการทํางานรวมถึงทักษะอาชีพที่สอดคล้องกับความต้องการของประเทศมีทักษะชีวิตสามารถอยู่ร่วมและทํางานกับผู้อื่นได้ภายใต้สังคมที่เป็นพหุวัฒนธรรมเป้าหมายที่2.สังคมไทยมีสภาพแวดล้อมที่เอื้อและสนับสนุนต่อการพัฒนาคนตลอดช่วงชีวิตสอดคล้องกับความสามารถความถนัดและความสนใจรวมถึงการวางพื้นฐานการเรียนรู้เพื่อการวางแผนชีวิตและวางแผนทางการเงินที่เหมาะสมในแต่ละช่วงวัยและนําไปปฏิบัติได้ตลอดจนการพัฒนาทักษะการเรียนรู้ที่เชื่อมต่อกับโลกการทํางานรวมถึงทักษะอาชีพที่สอดคล้องกับความต้องการของประเทศมีทักษะชีวิตสามารถอยู่ร่วมและทํางานกับผู้อื่นได้ภายใต้สังคมที่เป็นพหุวัฒนธรรมเป้าหมายที่2.สังคมไทยมีสภาพแวดล้อมที่เอื้อและสนับสนุนต่อการพัฒนาคนตลอดช่วงชีวิตสอดคล้องกับวัตถุประสงค์ของโครงการ:1.เพื่อดำเนินการจัดการทดสอบความรู้และความคิดรวบยอดของนักเรียนชั้นมัธยมศึกษาปีที่6ตามหลักสูตรแกนกลางการศึกษาขั้นพื้นฐานพุทธศักราช2551 2.เพื่อกำกับติดตามการดำเนินการจัดการทดสอบให้เป็นไปตามมาตรฐานการทดสอบทาง การศึกษาแห่งชาติด้านการบริหารการทดสอบบุคลากรด้านการทดสอบและการพิมพ์และการขนส่ง</t>
  </si>
  <si>
    <t>งานการทดสอบทางการศึกษาระดับชาติด้านอิสลามศึกษา(I-NET)//ประจำปีงบประมาณพ.ศ.2562</t>
  </si>
  <si>
    <t>งานการทดสอบทางการศึกษาระดับชาติด้านอิสลามศึกษา(I-NET)มีความสอดคล้องกับยุทธศาสตร์ชาติในส่วนยุทธศาสตร์ที่3ยุทธศาสตร์ด้านการพัฒนาและเสริมสร้างศักยภาพมนุษย์ประเด็นที่2.การพัฒนาศักยภาพคนตลอดช่วงชีวิตข้อ2.2ช่วงวัยเรียน/วัยรุ่นปลูกฝังความเป็นคนดีมีวินัยพัฒนาทักษะความสามารถการเรียนรู้ที่สอดรับกับทักษะในศตวรรษที่๒๑โดยเฉพาะทักษะด้านการคิดวิเคราะห์สังเคราะห์ความสามารถในการแก้ปัญหาที่ซับซ้อนมีภูมิคุ้มกันต่อปัญหาหรืออาชญากรรมต่างๆมีความคิดสร้างสรรค์มีความสามารถในการทํางานร่วมกับผู้อื่นมีความยืดหยุ่นทางความคิดรวมถึงทักษะด้านภาษาศิลปะและความสามารถในการใช้เทคโนโลยีและได้รับการพัฒนาเต็มตามศักยภาพสอดคล้องกับความสามารถความถนัดและความสนใจรวมถึงการวางพื้นฐานการเรียนรู้เพื่อการวางแผนชีวิตและวางแผนทางการเงินที่เหมาะสมในแต่ละช่วงวัยและนําไปปฏิบัติได้ตลอดจนการพัฒนาทักษะการเรียนรู้ที่เชื่อมต่อกับโลกการทํางานรวมถึงทักษะอาชีพที่สอดคล้องกับความต้องการของประเทศมีทักษะชีวิตสามารถอยู่ร่วมและทํางานกับผู้อื่นได้ภายใต้สังคมที่เป็นพหุวัฒนธรรมเป้าหมายที่2.สังคมไทยมีสภาพแวดล้อมที่เอื้อและสนับสนุนต่อการพัฒนาคนตลอดช่วงชีวิตสอดคล้องกับความสามารถความถนัดและความสนใจรวมถึงการวางพื้นฐานการเรียนรู้เพื่อการวางแผนชีวิตและวางแผนทางการเงินที่เหมาะสมในแต่ละช่วงวัยและนําไปปฏิบัติได้ตลอดจนการพัฒนาทักษะการเรียนรู้ที่เชื่อมต่อกับโลกการทํางานรวมถึงทักษะอาชีพที่สอดคล้องกับความต้องการของประเทศมีทักษะชีวิตสามารถอยู่ร่วมและทํางานกับผู้อื่นได้ภายใต้สังคมที่เป็นพหุวัฒนธรรมเป้าหมายที่2.สังคมไทยมีสภาพแวดล้อมที่เอื้อและสนับสนุนต่อการพัฒนาคนตลอดช่วงชีวิตสอดคล้องกับวัตถุประสงค์ของโครงการ:1.เพื่อดำเนินการจัดการทดสอบความรู้และความคิดรวบยอดของนักเรียนตามหลักสูตรอิสลาม ศึกษาพุทธศักราช2546และหลักสูตรอิสลามศึกษาตามหลักสูตรแกนกลางการศึกษาขั้น พื้นฐานพุทธศักราช2551ครอบคลุม8กลุ่มสาระการเรียนรู้14มาตรฐานการเรียนรู้ 2.เพื่อกำกับติดตามการดำเนินการจัดการทดสอบให้เป็นไปตามมาตรฐานการทดสอบทาง การศึกษาแห่งชาติด้านการบริหารการทดสอบบุคลากรด้านการทดสอบและการพิมพ์และการขนส่ง</t>
  </si>
  <si>
    <t>งานการทดสอบทางการศึกษาระดับชาติด้านการศึกษานอกระบบโรงเรียน(N-NET)//ประจำปีงบประมาณพ.ศ.2562</t>
  </si>
  <si>
    <t>งานการทดสอบทางการศึกษาระดับชาติด้านการศึกษานอกระบบโรงเรียน(N-NET)มีความสอดคล้องกับยุทธศาสตร์ชาติในส่วนยุทธศาสตร์ที่3ยุทธศาสตร์ด้านการพัฒนาและเสริมสร้างศักยภาพมนุษย์ประเด็นที่2.การพัฒนาศักยภาพคนตลอดช่วงชีวิตข้อ2.2ช่วงวัยเรียน/วัยรุ่นปลูกฝังความเป็นคนดีมีวินัยพัฒนาทักษะความสามารถการเรียนรู้ที่สอดรับกับทักษะในศตวรรษที่๒๑โดยเฉพาะทักษะด้านการคิดวิเคราะห์สังเคราะห์ความสามารถในการแก้ปัญหาที่ซับซ้อนมีภูมิคุ้มกันต่อปัญหาหรืออาชญากรรมต่างๆมีความคิดสร้างสรรค์มีความสามารถในการทํางานร่วมกับผู้อื่นมีความยืดหยุ่นทางความคิดรวมถึงทักษะด้านภาษาศิลปะและความสามารถในการใช้เทคโนโลยีและได้รับการพัฒนาเต็มตามศักยภาพสอดคล้องกับความสามารถความถนัดและความสนใจรวมถึงการวางพื้นฐานการเรียนรู้เพื่อการวางแผนชีวิตและวางแผนทางการเงินที่เหมาะสมในแต่ละช่วงวัยและนําไปปฏิบัติได้ตลอดจนการพัฒนาทักษะการเรียนรู้ที่เชื่อมต่อกับโลกการทํางานรวมถึงทักษะอาชีพที่สอดคล้องกับความต้องการของประเทศมีทักษะชีวิตสามารถอยู่ร่วมและทํางานกับผู้อื่นได้ภายใต้สังคมที่เป็นพหุวัฒนธรรมเป้าหมายที่2.สังคมไทยมีสภาพแวดล้อมที่เอื้อและสนับสนุนต่อการพัฒนาคนตลอดช่วงชีวิตสอดคล้องกับความสามารถความถนัดและความสนใจรวมถึงการวางพื้นฐานการเรียนรู้เพื่อการวางแผนชีวิตและวางแผนทางการเงินที่เหมาะสมในแต่ละช่วงวัยและนําไปปฏิบัติได้ตลอดจนการพัฒนาทักษะการเรียนรู้ที่เชื่อมต่อกับโลกการทํางานรวมถึงทักษะอาชีพที่สอดคล้องกับความต้องการของประเทศมีทักษะชีวิตสามารถอยู่ร่วมและทํางานกับผู้อื่นได้ภายใต้สังคมที่เป็นพหุวัฒนธรรมเป้าหมายที่2.สังคมไทยมีสภาพแวดล้อมที่เอื้อและสนับสนุนต่อการพัฒนาคนตลอดช่วงชีวิตสอดคล้องกับวัตถุประสงค์ของโครงการ:1.เพื่อดำเนินการจัดการทดสอบความรู้และความคิดรวบยอดของนักเรียนในระดับประถมศึกษา มัธยมศึกษาตอนต้นและระดับมัธยมศึกษาตอนปลายของหลักสูตรการศึกษานอกระบบระดับ การศึกษาขั้นพื้นฐานพุทธศักราช2551 2.เพื่อกำกับติดตามการดำเนินการจัดการทดสอบให้เป็นไปตามมาตรฐานการทดสอบทาง การศึกษาแห่งชาติด้านการบริหารการทดสอบบุคลากรด้านการทดสอบและการพิมพ์และการขนส่ง</t>
  </si>
  <si>
    <t>งานการทดสอบทางการศึกษาระดับชาติด้านอาชีวศึกษา(V-NET)//ประจำปีงบประมาณพ.ศ.2562</t>
  </si>
  <si>
    <t>งานการทดสอบทางการศึกษาระดับชาติด้านอาชีวศึกษา(V-NET)มีความสอดคล้องกับยุทธศาสตร์ชาติในส่วนยุทธศาสตร์ที่3ยุทธศาสตร์ด้านการพัฒนาและเสริมสร้างศักยภาพมนุษย์ประเด็นที่2.การพัฒนาศักยภาพคนตลอดช่วงชีวิตข้อ2.2ช่วงวัยเรียน/วัยรุ่นปลูกฝังความเป็นคนดีมีวินัยพัฒนาทักษะความสามารถการเรียนรู้ที่สอดรับกับทักษะในศตวรรษที่๒๑โดยเฉพาะทักษะด้านการคิดวิเคราะห์สังเคราะห์ความสามารถในการแก้ปัญหาที่ซับซ้อนมีภูมิคุ้มกันต่อปัญหาหรืออาชญากรรมต่างๆมีความคิดสร้างสรรค์มีความสามารถในการทํางานร่วมกับผู้อื่นมีความยืดหยุ่นทางความคิดรวมถึงทักษะด้านภาษาศิลปะและความสามารถในการใช้เทคโนโลยีและได้รับการพัฒนาเต็มตามศักยภาพสอดคล้องกับความสามารถความถนัดและความสนใจรวมถึงการวางพื้นฐานการเรียนรู้เพื่อการวางแผนชีวิตและวางแผนทางการเงินที่เหมาะสมในแต่ละช่วงวัยและนําไปปฏิบัติได้ตลอดจนการพัฒนาทักษะการเรียนรู้ที่เชื่อมต่อกับโลกการทํางานรวมถึงทักษะอาชีพที่สอดคล้องกับความต้องการของประเทศมีทักษะชีวิตสามารถอยู่ร่วมและทํางานกับผู้อื่นได้ภายใต้สังคมที่เป็นพหุวัฒนธรรมเป้าหมายที่2.สังคมไทยมีสภาพแวดล้อมที่เอื้อและสนับสนุนต่อการพัฒนาคนตลอดช่วงชีวิตสอดคล้องกับความสามารถความถนัดและความสนใจรวมถึงการวางพื้นฐานการเรียนรู้เพื่อการวางแผนชีวิตและวางแผนทางการเงินที่เหมาะสมในแต่ละช่วงวัยและนําไปปฏิบัติได้ตลอดจนการพัฒนาทักษะการเรียนรู้ที่เชื่อมต่อกับโลกการทํางานรวมถึงทักษะอาชีพที่สอดคล้องกับความต้องการของประเทศมีทักษะชีวิตสามารถอยู่ร่วมและทํางานกับผู้อื่นได้ภายใต้สังคมที่เป็นพหุวัฒนธรรมเป้าหมายที่2.สังคมไทยมีสภาพแวดล้อมที่เอื้อและสนับสนุนต่อการพัฒนาคนตลอดช่วงชีวิตสอดคล้องกับวัตถุประสงค์ของโครงการ:1.เพื่อดำเนินการจัดการทดสอบความรู้และความคิดรวบยอดของนักเรียนตามหลักสูตรประกาศนียบัตรวิชาชีพพุทธศักราช2556และหลักสูตรประกาศนียบัตรวิชาชีพชั้นสูงพุทธศักราช2557 2.เพื่อกำกับติดตามการดำเนินการจัดการทดสอบให้เป็นไปตามมาตรฐานการทดสอบทางการศึกษาแห่งชาติด้านการบริหารการทดสอบบุคลากรด้านการทดสอบและการพิมพ์และการขนส่ง</t>
  </si>
  <si>
    <t>ยกระดับผลสัมฤทธิ์ทางการเรียนระดับชาติ(O-NET)โรงเรียนเอกชนจังหวัดเลย</t>
  </si>
  <si>
    <t>การทดสอบทางการศึกษาระดับชาติขั้นพื้นฐาน(O-NET:OrdinaryNationalEducationalTest)เครื่องมือที่ใช้ในการประเมินเป็นข้อสอบกลางที่นักเรียนทุกคนใช้แบบทดสอบO-NETเหมือนกันจึงสามารถนำผลการทดสอบมาเปรียบเทียบกันเพื่อแข่งกับตัวเองและแข่งกับเพื่อนได้สามารถนำผลการทดสอบไปใช้ในการปรับปรุงพัฒนาการเรียนรู้(ของนักเรียน)ปรับปรุงพัฒนาการสอน(ของครู)ปรับปรุงพัฒนาการบริหาร(ของผู้บริหาร)เพื่อยกระดับผลสัมฤทธิ์ทางการเรียนของนักเรียนอีกทั้งผลจากการประเมินนำมาใช้เป็นข้อมูลในการเทียบเคียงคุณภาพการศึกษาในระดับต่างๆเพื่อนำไปใช้ในการวางแผนเพื่อยกระดับคุณภาพการจัดการศึกษาตลอดจนเป็นข้อมูลสนับสนุนการตัดสินใจในระดับนโยบายของต้นสังกัดข้อมูลที่ได้จากการประเมินในระดับชั้นที่เข้ารับการทดสอบข้างต้นเป็นประโยชน์ต่อหน่วยงานในการตรวจสอบทบทวนพัฒนาคุณภาพผู้เรียน</t>
  </si>
  <si>
    <t>ตรวจติดตามการใช้จ่ายเงินอุดหนุนของโรงเรียนเอกชนปีการศึกษา2561และปีการศึกษา2562</t>
  </si>
  <si>
    <t>เพื่อกำกับตรวจติดตามการดำเนินงานการขอรับเงินอุดหนุนและตรวจสอบการใช้จ่ายเงินอุดหนุนของโรงเรียนเอกชนให้เป็นไปตามระเบียบและหลักเกณฑ์ที่กำหนด</t>
  </si>
  <si>
    <t>งานจัดทําฐานข้อมูลและการตรวจกระดาษคำตอบ//ประจำปีงบประมาณพ.ศ.2562</t>
  </si>
  <si>
    <t>ผลที่คาดว่าจะได้รับ: 1.นักเรียนทราบศักยภาพและนำผลที่ได้ไปใช้พัฒนาตนเอง 2.สถานศึกษาได้ข้อมูลของนักเรียนในแต่ละมาตรฐานและสาระการเรียนรู้เพื่อนำไปใช้พัฒนาการจัดการเรียนการสอนในสถานศึกษา 3.ผู้บริหารทุกระดับมีข้อมูลสำหรับการนำไปใช้วางแผนกำหนดกรอบการพัฒนาคุณภาพการศึกษาการจัดสรรงบประมาณและการนิเทศติดตามผล 4.เป็นข้อมูลในการกำหนดนโยบายทางการศึกษาของชาติ</t>
  </si>
  <si>
    <t>พัฒนาระบบการประเมินมาตรฐานและการประกันคุณภาพการศึกษา</t>
  </si>
  <si>
    <t>โครงการที่ดำเนินการสอดดคล้องกับยุทธศาสตร์ชาติคือสำนักงานศึกษาธิการจังหวัดลพบุรีได้ดำเนินการตามกฎกระทรวงศึกษาธิการการประกันคุณภาพการศึกษาพ.ศ.2562ลงวันที่20กุมภาพันธ์2561และประกาศเรื่องแนวปฏิบัติการดำเนินงานประกันคุณภาพการศึกษาปฐมวัยและระดับการศึกษาขั้นพื้นฐานพ.ศ.2561ซึ่งให้สถานศึกษาดำเนินการประกันคุณภาพการศึกษาเพื่อพัฒนาคนในทุกมิติและในทุกช่วงวัยให้เป็นคนดีเก่งและมีคุณภาพโดยมีความพร้อมทั้งกายใจสติปัญญามีการพัฒนาท่ีดีรอบด้านและมีสุขภาวะท่ีดีทุกช่วงวัยมีจิตสาธารณรับผิดชอบต่อสังคมและผู้อื่นมัธยัสถ์อดออมโอบอ้อมอารีมีวินัยรักษาศิลธรรมและเป็นพลเมืองท่ีดีของาติมีหลักคิดท่ีถูกต้องมีทักษะท่ีจำเป็นในศตวรรษท่ี21มีทักษะการสื่อสารภาษาอังกฤษและภาษาท่ีสามอนุรัษ์ภาษาท้องถิ่นมีนิสัยรักการเรียนรู้และพัฒนาตนเองอย่างต่อเนื่องตลอดชีิตมีสัมมนาชีพตามความถนัดของตนเอง</t>
  </si>
  <si>
    <t>นิเทศติดตามการจัดการเรียนการสอนกิจกรรมยุวกาชาด</t>
  </si>
  <si>
    <t>นิเทศติดตามการจัดกิจกรรมยุวกาชาดของสถานศึกษาในสังกัดเพื่อวางแผนการพัฒนาการจัดกิจกรรมยุวกาชาดของจังหวัดเลย</t>
  </si>
  <si>
    <t>โครงการเด็กไทยพูดอังกฤษได้</t>
  </si>
  <si>
    <t>โครงการส่งเสริมการพัฒนาคุณภาพครูและผู้เรียนด้านทักษะภาษาอังกฤษ</t>
  </si>
  <si>
    <t>โครงการเพิ่มโอกาสเข้าถึงการศึกษาของเด็กด้อยโอกาสเด็กออกกลางคันและเด็กตกหล่นในรูปแบบที่เหมาะสมและส่งเสริมสนับสนุนเด็กที่มีความสามารถพิเศษ</t>
  </si>
  <si>
    <t>สำนักงานศึกษาธิการจังหวัดพระนครศรีอยุธยา</t>
  </si>
  <si>
    <t>ระหว่างดำเนินการ</t>
  </si>
  <si>
    <t>โครงการขับเคลื่อนนโยบายลดเวลาเรียนเพิ่มเวลารู้:ActiveLearning</t>
  </si>
  <si>
    <t>เนื่องจากในปัจจุบันเด็กไทยใช้เวลาเรียนในห้องเรียนมากเกินไปการบ้านมากทำให้เกิดความเครียดและการเรียนการสอนยังไม่ส่งเสริมให้นักเรียนมีทักษะการคิดวิเคราะห์ คิดสร้างสรรค์ประกอบกับผลการจัดอันดับทางการศึกษานักเรียนไทยในระดับนานาชาติและผลการทดสอบทางการศึกษาระดับชาติขั้นพื้นฐาน(O-NET)ยังไม่น่าพึงพอใจในขณะเดียวกันตลาดแรงงานก็มีความต้องการแรงงานทักษะใหม่ดังนั้นกระทรวงศึกษาธิการจึงมีนโยบายยกระดับคุณภาพการศึกษาโดยมุ่งปฏิรูปการเรียนรู้ทั้งระบบให้สัมพันธ์เชื่อมโยงกันระหว่างหลักสูตรการเรียนการสอนการวัดและประเมินผลนโยบาย“ลดเวลาเรียนเพิ่มเวลารู้”เป็นนโยบายหนึ่งของรัฐบาลที่ใช้เป็นแนวทางในการปฏิรูปการศึกษาอย่างเป็นรูปธรรมเพื่อเตรียมผู้เรียนให้พร้อมเข้าสู่การเรียนรู้ในศตวรรษที่๒๑โดยมุ่งหวังให้มีการเปลี่ยนแปลงการเรียนการสอนทั้งในและนอกห้องเรียนส่งเสริมให้สถานศึกษามีการพัฒนากิจกรรม เพิ่มเวลารู้ให้เชื่อมโยงกับมาตรฐานการเรียนรู้และตัวชี้วัดของหลักสูตรแกนกลางการศึกษาขั้นพื้นฐานพุทธศักราช๒๕๕๑และยังคงเน้นเป้าหมายการพัฒนา๔H(HeadHeartHandHealth)และให้ความสำคัญทั้งการจัดกิจกรรมการเรียนรู้และกิจกรรมเพิ่มความรู้ด้วยการบรรยาย/การอธิบายเพิ่มเวลาและโอกาสให้ผู้เรียนได้เรียนรู้ผ่านการลงมือปฏิบัติจริงมีความสุขกับการเรียนรู้เรียนรู้ด้วยตนเองให้มากยิ่งขึ้นปรับบทบาทครูจากการเป็นผู้สอนมาเป็นผู้ให้คำปรึกษาชี้แนะส่งเสริมให้ผู้เรียนเรียนรู้แบบActiveLearningโดยมุ่งเน้นลดเวลาเรียนในลักษณะการรับการถ่ายทอดมีทักษะในการคิดวิเคราะห์การแก้ปัญหารู้จักการทำงานเป็นทีมมีคุณธรรมจริยธรรมมีสุขภาวะที่ดีและนำไปใช้ในชีวิตจริงอย่างยั่งยืนตลอดจนมีการประเมินพัฒนาการของผู้เรียนอย่างหลากหลายตามสภาพจริง</t>
  </si>
  <si>
    <t>การประชุมเชิงปฏิบัติการพัฒนาแบบฝึกทักษะภาษาอังกฤษแบบเข้มสำหรับนักเรียนระดับชั้นประถมศึกษาปีที่6มัธยมศึกษาปีที่3และมัธยมศึกษาปีที่6</t>
  </si>
  <si>
    <t>ศึกษานิเทศก์ภาษาอังกฤษครูสอนภาษาอังกฤษระดับประถมศึกษาและมัธยมศึกษานักวิชาการและคณะทำงานได้รับการพัฒนาและเสริมสร้างศักยภาพมนุษย์ด้านการวิเคราะห์แนวข้อสอบรูปแบบข้อสอบคำสั่งในข้อสอบนักเรียนและผลการทดสอบในปีการศึกษา2561และเพื่อพัฒนาแบบฝึกทักษะภาษาอังกฤษแบบเข้มสำหรับนักเรียนระดับชั้นประถมศึกษาปีที่6มัธยมศึกษาปีที่3และมัธยมศึกษาปีที่6</t>
  </si>
  <si>
    <t>โครงการการขับเคลื่อนมาตรฐานการศึกษาของชาติเพื่อพัฒนาศักยภาพคนทุกช่วงวัย</t>
  </si>
  <si>
    <t>สำนักมาตรฐานการศึกษาและพัฒนาการเรียนรู้</t>
  </si>
  <si>
    <t>สำนักงานเลขาธิการสภาการศึกษา</t>
  </si>
  <si>
    <t>โครงการการขับเคลื่อนมาตรฐานการศึกษาของชาติเพื่อพัฒนาศักยภาพคนทุกช่วงวัยสอดคล้องกับยุทธศาสตร์ชาติด้านการพัฒนาและเสริมสร้างศักยภาพทรัพยากรมนุษย์เนื่องจากเป้าหมายสำคัญของการพัฒนาคือพัฒนาคนในทุกมิติและในทุกช่วงวัยให้เป็นคนดีเก่งและมีคุณภาพมีทักษะที่จำเป็นในศตวรรษที่๒๑มีนิสัยรักการเรียนรู้และการพัฒนาตนเองอย่างต่อเนื่องตลอดชีวิตสู่การเป็นคนไทยที่มีทักษะสูงเป็นนวัตกรนักคิดผู้ประกอบการเกษตรกรยุคใหม่และอื่นๆโดยมีสัมมาชีพตามความถนัดของตนเองซึ่งเป็นเรื่องของการพัฒนาศักยภาพคนในทุกมิติทุกช่วงวัยตามมาตรฐานการศึกษาของชาติ</t>
  </si>
  <si>
    <t>โครงการพัฒนากระบวนการบริหารจัดการเงินอุดหนุนโรงเรียนเอกชนในกำกับสำนักงานศึกษาธิการจังหวัดลำพูน</t>
  </si>
  <si>
    <t>สำนักงานศึกษาธิการจังหวัดลำพูน</t>
  </si>
  <si>
    <t>เพื่อให้การบริหารจัดการเงินอุดหนุนของโรงเรียนเอกชนในระบบในกำกับสำนักงานศึกษาธิการจังหวัดลำพูนสอดคล้องกับกฎหมายนโยบายและระเบียบที่เกี่ยวข้องและมีการใช้เงินอุดหนุนเป็นไปอย่างมีประสิทธิภาพและเกิดประสิทธิผลมากยิ่งขึ้นจึงกำหนดโครงการพัฒนากระบวนการบริหารจัดการเงินอุดหนุนโรงเรียนเอกชนในกำกับสำนักงานศึกษาธิการจังหวัดลำพูน</t>
  </si>
  <si>
    <t>พัฒนาส่งเสริมศักยภาพการตรวจติดตามความประพฤตินักเรียนและนักศึกษา</t>
  </si>
  <si>
    <t>ยุทธศาสตร์ด้านการพัฒนาและเสริมสร้างศักยภาพมนุษย์มีความสอดคล้องกับการดำเนินโครงการดังนี้ 1.เพื่อส่งเสริมให้พนักงานเจ้าหน้าที่ส่งเสริมความประพฤตินักเรียนและนักศึกษาปฏิบัติหน้าที่ออกตรวจติดตามความประพฤตินักเรียนและนักศึกษาในพื้นที่เสี่ยงเฝ้าระวังสถานการณ์ปัญหาความประพฤตินักเรียนและนักศึกษา 2.เพื่อส่งเสริมสนับสนุนและประสานงานกับสถานศึกษาในการป้องกันแก้ไขปัญหาความประพฤตินักเรียนและนักศึกษาตลอดจนคุ้มครองสิทธิของนักเรียนและนักศึกษา 3.เพื่อปฏิบัติงานส่งเสริมและคุ้มครองความประพฤตินักเรียนและนักศึกษาร่วมกับหน่วยงานในพื้นที่เครือข่ายองค์กรภาครัฐและเอกชนตลอดจนหน่วยงานที่เกี่ยวข้อง 4.ลดปัญหาการออกกลางคันนักเรียนและนักศึกษาสามารถศึกษาต่อในระดับที่สูงขึ้น</t>
  </si>
  <si>
    <t>ส่งเสริมสนับสนุนการดำเนินงานคณะกรรมการส่งเสริมความประพฤตินักเรียนและนักศึกษาจังหวัด</t>
  </si>
  <si>
    <t>ยุทธศาสตร์ด้านการพัฒนาและเสริมสร้างศักยภาพมนุษย์มีความสอดคล้องกับการดำเนินโครงการดังนี้ 1.เพื่อกำหนดนโยบายมาตรการแนวทางและแผนในการส่งเสริมความประพฤตินักเรียนและนักศึกษา 2.เพื่อให้หน่วยงานศูนย์เสมารักษ์สำนักงานศึกษาธิการจังหวัดลำพูนสามารถบูรณาการและขับเคลื่อนการส่งเสริมความประพฤตินักเรียนและนักศึกษาได้อย่างเป็นระบบมีกลไกและเอกภาพในการดำเนินการ</t>
  </si>
  <si>
    <t>โครงการพัฒนาความเข้มแข็งการแนะแนวในสถานศึกษาและสร้างเสริมศักยภาพผู้เรียนระดับการศึกษาขั้นพื้นฐานเพื่อการมีงานทำ</t>
  </si>
  <si>
    <t>ให้นักเรียนมีการค้นพบตัวเองและได้ฝึกประสบการณ์วิชาชีพสามารถวางแผนการศึกษาต่อและประกอบอาชีพต่อไปในอนาคต</t>
  </si>
  <si>
    <t>โครงการขับเคลื่อนแผนการศึกษาแห่งชาติพ.ศ.๒๕๖๐–๒๕๗๙สู่การปฏิบัติ</t>
  </si>
  <si>
    <t>สำนักนโยบายและแผนการศึกษา</t>
  </si>
  <si>
    <t>เป้าหมายของยุทธศาสตร์ชาติด้านการพัฒนาและเสริมสร้างศักยภาพทรัพยากรมนุษย์สอดคล้องกับเป้าหมายของแผนการศึกษาแห่งชาติพ.ศ.๒๕๖๐–๒๕๗๙ในด้านผู้เรียนคือ“มุ่งพัฒนาผู้เรียนทุกคนให้มีคุณลักษณะและทักษะการเรียนรู้ในศตวรรษที่๒๑</t>
  </si>
  <si>
    <t>ศึกษาแนวทางการเสริมสร้างศักยภาพของมหาวิทยาลัยราชภัฏกับการเป็นศูนย์กลางทางการศึกษาของภูมิภาค</t>
  </si>
  <si>
    <t>พัฒนาคนให้มีทักษะที่จำเป็นในศตวรรษที่๒๑มีทักษะสื่อสารภาษาอังกฤษและภาษาที่สามและอนุรักษ์ภาษาท้องถิ่นมีนิสัยรักการเรียนรู้และการพัฒนาตนเองอย่างต่อเนื่องตลอดชีวิตสู่การเป็นคนไทยที่มีทักษะสูงเป็นนวัตกรนักคิดผู้ประกอบการเกษตรกรยุคใหม่และอื่นๆโดยมีสัมมาชีพตามความเหมาะสมสอดคล้องกับบริบทและวิถีชีวิต</t>
  </si>
  <si>
    <t>558,699.4</t>
  </si>
  <si>
    <t>เป็นโครงการพัฒนาคุณภาพการศึกษาโดยให้สถานศึกษาได้ออกแบบกิจกรรมการเรียนการสอนที่สอดคล้องกับการเรียนการสอนในศตวรรษที่21เพื่อยกระดับคุณภาพผู้เรียนที่มีคะแนนเฉลี่ยของแต่ละกลุ่มสาระต่ำกว่าร้อยละ50สอดคล้องกับยุทธศาตร์ชาติในการพัฒนาและเสริมสร้างศักยภาพมนุษย์</t>
  </si>
  <si>
    <t>ประกวดระเบียบแถวลูกเสือเนตรนารีระดับจังหวัดประจำปี2562</t>
  </si>
  <si>
    <t>ยุทธศาสตร์ด้านการพัฒนาและเสริมสร้างศักยภาพมนุษย์มีความสอดคล้องกับการดำเนินโครงการดังนี้ 1.เพื่อส่งเสริมให้ลูกเสือเนตรนารีของจังหวัดลำพูนมีพื้นฐานชีวิตที่มั่นคงมีคุณธรรมและเป็นพลเมืองดีในเรื่องการมีระเบียบมีวินัยมีความเข้มแข็งอดทนมีความเป็นผู้นำความพร้อมเพรียงความสามัคคีรู้จักเสียสละช่วยเหลือผู้อื่นมีทักษะการอยู่ร่วมกันสร้างเสริมประสบการณ์ชีวิตและสามารถนำไปประยุกต์ใช้ในชีวิตประจำวันได้อย่างมีคุณภาพ 2.เพื่อให้ลูกเสือเนตรนารีของโรงเรียนทุกสังกัดในจังหวัดลำพูนได้แสดงออกทางด้านทักษะระเบียบแถวของลูกเสือเนตรนารี 3.เพื่อจัดการประกวดและประชาสัมพันธ์โดยใช้กิจการลูกเสือเนตรนารีให้เป็นที่รู้จักแก่ชุมชนสังคมและประชาชนโดยทั่วไปได้เกิดความสนใจและเห็นคุณค่าของกิจกรรมลูกเสือเนตรนารี 4.เพื่อแลกเปลี่ยนเรียนรู้ประสบการณ์ด้านทักษะระเบียบแถวและการมีจิตสาธารณะของผู้บังคับบัญชาและลูกเสือเนตรนารีร่วมกัน 5.เพื่อฟื้นฟูกิจการลูกเสือในสถานศึกษาและเพื่อให้ลูกเสือมีความรักความสนใจและเห็นคุณค่ากิจกรรมลูกเสือมากยิ่งขึ้น</t>
  </si>
  <si>
    <t>โครงการส่งเสริมการเรียนการสอนภาษาต่างประเทศที่สอง</t>
  </si>
  <si>
    <t>การส่งเสริมการเรียนการสอนภาษาต่างประเทศที่สองภาษาอื่นๆอย่างหลากหลายนอกเหนือจากภาษาอังกฤษในโรงเรียนภาษาที่ส่งเสริมให้มีการเรียนการสอนในโรงเรียนจะเป็นภาษาที่มีความสำคัญต่อประเทศไทยทั้งภาษาของประเทศผู้นำทางเศรษฐกิจเทคโนโลยีภาษาของประเทศคู่ค้าและภาษาของประเทศเพื่อนบ้านอันได้แก่ภาษาญี่ปุ่นเกาหลีฝรั่งเศสเยอรมันรัสเซียสเปนรวมทั้งภาษาของประเทศในกลุ่มอาเซียนได้แก่เมียนมาเขมรเวียดนามมลายูอินโดนีเซียโดยให้ผู้เรียนได้เลือกเรียนภาษาตามความสนใจเพื่อพัฒนาทักษะในการสื่อสารภาษาต่างประเทศที่สองในผู้เรียนและเป็นพื้นฐานสำหรับการเรียนรู้ในระดับที่สูงขึ้นเพื่อประโยชน์ในการศึกษาต่อและการประกอบอาชีพอันเป็นการพัฒนากำลังคนของประเทศให้มีทักษะการสื่อสารภาษาที่สามตามเป้าหมายของการพัฒนาคนตามยุทธศาสตร์ชาติเพื่อพัฒนาคนไทยในสายอาชีพต่างๆให้มีทักษะการสื่อสารในภาษาของประเทศที่มีความสำคัญและมีความสัมพันธ์กับประเทศไทยทั้งในด้านเศรษฐกิจการศึกษาและการเมือง</t>
  </si>
  <si>
    <t>เผยแพร่และประชาสัมพันธ์ยกระดับคุณภาพการศึกษาให้มีความเท่าเทียมอย่างทั่วถึงเพื่อพัฒนาและเสริมสร้างศักยภาพคนตลอดช่วงชีวิต</t>
  </si>
  <si>
    <t>สำนักสื่อสารองค์กร</t>
  </si>
  <si>
    <t>เนื่องจากยุทธศาสตร์ชาติที่๓ด้านการพัฒนาและเสริมสร้างศักยภาพทรัพยากรมนุษย์มีเป้าหมายเพื่อพัฒนาคนไทยในทุกมิติและทุกช่วงวัยให้เป็นคนดีคนเก่งและมีคุณภาพซึ่งการเผยแพร่ประชาสัมพันธ์ในโครงการฯมีวัตถุประสงค์เพื่อสร้างความรู้ความเข้าใจเกี่ยวกับนโยบายแผนและมาตรฐานการศึกษาที่มีจุดมุ่งหมายสำคัญเพื่อพัฒนาคนไทยให้เป็นคนดีคนเก่งและมีคุณภาพเช่นกัน</t>
  </si>
  <si>
    <t>การขับเคลื่อนการดำเนินงานสร้างภูมิคุ้มกันและป้องกันแก้ไขปัญหายาเสพติดในสถานศึกษา</t>
  </si>
  <si>
    <t>สำนักงานศึกษาธิการจังหวัดปัตตานี</t>
  </si>
  <si>
    <t>ส่งเสริมสนับสนุนนักเรียนนักศึกษารู้จักป้องกันตนเองจากภัยยาเสพติด</t>
  </si>
  <si>
    <t>จัดหาครุภัณฑ์และพัฒนาบริบทสำนักงานศึกษาธิการจังหวัดสุริน่ทร์</t>
  </si>
  <si>
    <t>การจัดหาครุภัณฑ์และพัฒนาบริบทสำนักงานที่จัดตั้งขึ้นใหม่ให้เเอื้อต่อการบริหารจัดการตามภารกิจการปฏิรูปการศึกษาในภูมิภาค</t>
  </si>
  <si>
    <t>การขับเคลื่อนพัฒนางานด้านสถานศึกษาพอเพียงและศูนย์การเรียนรู้ตามหลักปรัชญาของเศรษฐกิจพอเพียงด้านการศึกษาประจำปีงบประมาณ2562</t>
  </si>
  <si>
    <t>สำนักงานศึกษาธิการจังหวัดฉะเชิงเทรา</t>
  </si>
  <si>
    <t>เศรษฐกิจพอเพียงเป็นปรัชญาที่ชี้ถึงแนวทางปฏิบัติตนโดยคำนึงถึงความพอประมาณความมีเหตุผลและการสร้างภูมิคุ้มกันที่ดีเพื่อพร้อมรับต่อความเสี่ยงบนพื้นฐานของความรอบรู้ความรอบคอบระมัดระวังและคุณธรรมการใช้ความรู้อย่างถูกหลักวิชาการด้วยความรอบคอบและระมัดระวังควบคู่ไปกับการกระทำที่ไม่เบียดเบียนกันการแบ่งปันช่วยเหลือซึ่งกันและกันความร่วมมือปรองดองกันในสังคมจะสร้างสายใยเชื่อมโยงคนในภาคส่วนต่างๆของสังคมเข้าด้วยกันสร้างสรรค์พลังในทางบวกนำไปสู่ความสามัคคีการพัฒนาที่สมดุลและยั่งยืนและการพร้อมรับต่อการเปลี่ยนแปลงต่างๆภายใต้กระแสโลกาภิวัฒน์</t>
  </si>
  <si>
    <t>399,062.2</t>
  </si>
  <si>
    <t>0000000000000000000000000000000000000000000000000000</t>
  </si>
  <si>
    <t>โครงการติดตามและประเมินผลการจัดและพัฒนาการศึกษาของชาติ</t>
  </si>
  <si>
    <t>สำนักประเมินผลการจัดการศึกษา</t>
  </si>
  <si>
    <t>การศึกษาเป็นการพัฒนามนุษย์ที่เป็นระบบมากที่สุดศักยภาพของมนุษย์จึงเกี่ยวโยงกับระบบการศึกษาอย่างหลีกเลี่ยงไม่ได้ซึ่งระบบการศึกษาที่มีคุณภาพก็จะเป็นหลักประกันการมีทรัพยากรมนุษย์ที่มีศักยภาพที่ดีเช่นกันดังนั้นจึงต้องมีการติดตามประเมินผลการจัดการศึกษาเพื่อตรวจสอบการจัดการศึกษาให้มีคุณภาพตามที่กำหนดไว้</t>
  </si>
  <si>
    <t>ขับเคลื่อนการพัฒนาการจัดการศึกษาปฐมวัยในระดับพื้นที่</t>
  </si>
  <si>
    <t>รัฐต้องดำเนินการให้เด็กเล็กได้รับการดูแลและพัฒนาก่อนเข้ารับการศึกษาตามวรรคหนึ่งเพื่อพัฒนาร่างกายจิตใจวินัยอารมณ์สังคมและสติปัญญาให้สมกับวัย</t>
  </si>
  <si>
    <t>ส่งเสริมสนับสนุนการดำเนินงานและฝึกอบรมหลักสูตรการฝึกอบรมพนักงานเจ้าหน้าส่งเสริมความประพฤตินักเรียนและนักศึกษา(พสน.)กระทรวงศึกษาธิการจังหวัดฉะเชิงเทรา</t>
  </si>
  <si>
    <t>สำนักงานศึกษาธิการจังหวัดฉะเชิงเทราตระหนักถึงปัญหาความสำคัญและความจำเป็นในการเฝ้าระวังปัญหาความประพฤติไม่พึงประสงค์ของนักเรียนและนักศึกษาจึงจัดทำโครงการส่งเสริมสนับสนุนการดำเนินงานและฝึกอบรมหลักสูตรการฝึกอบรมพนักงานเจ้าหน้าที่ส่งเสริมความประพฤตินักเรียนและนักศึกษากระทรวงศึกษาธิการจังหวัดฉะเชิงเทราขึ้นเพื่อให้ผู้มีหน้าที่ได้ปฏิบัติหน้าที่ในการเฝ้าระวังป้องกันและแก้ไขปัญหาพฤติกรรมนักเรียนสามารถปฏิบัติหน้าที่ได้อย่างมีประสิทธิภาพและมีเครือข่ายดูแลส่งต่อให้ความช่วยเหลือระดับจังหวัด</t>
  </si>
  <si>
    <t>โครงการประชุมสภาการศึกษาและการประชุมสำนักงานเลขาธิการสภาการศึกษา</t>
  </si>
  <si>
    <t>สำนักอำนวยการ</t>
  </si>
  <si>
    <t>การพัฒนาประเทศให้มั่นคงมั่งคั่งสามารถพึ่งพาตนเองอย่างยั่งยืนสู่การแข่งขันทางเศรษฐกิจและสังคมให้มีความก้าวหน้าทัดเทียดนานาอารยประเทศต้องอาศัยยุทธศาสตร์หลายด้านในการขับเคลื่อนให้บรรลุเป้าหมายยุทธศาสตร์ที่สำคัญประการหนึ่งคือยุทธศาสตร์การพัฒนาและเสริมสร้างศักยภาพทรัพยากรมนุษย์ซึ่งสภาการศึกษามีอำนาจหน้าที่ตามที่ที่กำหนดไว้ตามพ.ร.บ.ระเบียบบริหาราชการกระทรวงศึกษาธิการพ.ศ.๒๕๔๖มาตรา๑๔ในการพิจารณาเสนอแผนการศึกษาแห่งชาติที่บูรณาการศาสนาศิลปะวัฒนธรรมและกีฬากับการศึกษาทุกระดับพิจารณาเสนอนโยบายแผนและมาตรฐานการศึกษาพิจารณาเสนอนโยบายและแผนในการสนับสนุนทรัพยากรเพื่อการศึกษาต่อคณะรัฐมนตรีดังนั้นภารกิจของสภาการศึกษาจึงเป็นภารกิจที่เกี่ยวเนื่องกับการพัฒนาศักยภาพคนของประเทศให้เป็นผู้ความรู้ความสามารถมีศักยภาพในการพัฒนาประเทศให้เจริญก้าวหน้าและขับเคลื่อนประเทศไปสู่การเป็นประเทศที่หลุดพ้นจากกับดักรายได้ปานกลางตามเป้าหมายของยุทธศาสตร์ชาติพ.ศ.๒๕๖๑-๒๕๘๐</t>
  </si>
  <si>
    <t>โครงการสร้างความรู้ความเข้าใจเกี่ยวกับความเสมอภาคและความเท่าเทียมทางการศึกษาให้กับกรรมการสภาการศึกษาปีงบประมาณ๒๕๖๒</t>
  </si>
  <si>
    <t>ความเสมอภาคและความเท่าเทียมทางการศึกษาเป็นสาเหตุสำคัญประการหนึ่งที่สะท้อนให้เห็นถึงปัญหาความเหลื่อมล้ำด้านโอกาสทางการศึกษาของประเทศไทยมาอย่างยาวนานกรรมการสภาการศึกษามีหน้าที่ในการพิจารณาให้ความเห็นหรือคำแนะนำเกี่ยวกับการศึกษาเป็นผู้พิจารณาด้านนโยบายและแผนการศึกษาจึงมีความจำเป็นอย่างยิ่งที่จะต้องมีความรู้ความเข้าใจเกี่ยวกับความเสมอภาคและความเท่าเทียมทางการศึกษาเพื่อลดความเหลื่อมล้ำในการศึกษารับทราบปัญหาการศึกษาเชิงประจักษ์อย่างแท้จริงเพื่อสามารถให้ข้อเสนอแนะอย่างตรงประเด็น</t>
  </si>
  <si>
    <t>โครงการจัดงานวันคล้ายวันสถาปนายุวกาชาดไทยประจำปี2562</t>
  </si>
  <si>
    <t>ผู้บังคับบัญชายุวกาชาดและสมาชิกยุวกาชาดได้ร่วมกันเฉลิมพระเกียรติสมเด็จพระเจ้าอยู่หัวมหาวชิราลงกรณบดินทรเทพยวรางกูรและน้อมรำลึกถึงพระมหากรุณาธิคุณ ของสมเด็จพระเจ้าบรมวงศ์เธอเจ้าฟ้าบริพัตรสุขุมพันธ์กรมพระนครสวรรค์วรพินิตผู้ก่อตั้งกิจการยุวกาชาดในประเทศไทยและปฏิบัติกิจกรรมบำเพ็ญประโยชน์ทำให้กิจการยุวกาชาดให้เผยแพร่ออกสู่สายตาสาธารณชนอย่างกว้างขวาง</t>
  </si>
  <si>
    <t>โครงการส่งเสริมการใช้สื่อออนไลน์และเครือข่ายสังคมออนไลน์อย่างสร้างสรรค์</t>
  </si>
  <si>
    <t>สำนักงานศึกษาธิการจังหวัดนครสวรรค์</t>
  </si>
  <si>
    <t>นักเรียนนักศึกษาได้เรียนรู้การใช้สื่อออนไลน์ให้เกิดประโยชน์อย่างสร้างสรรค์</t>
  </si>
  <si>
    <t>โครงการบริหารจัดการระบบการป้องกันปัญหายาเสพติดปีงบประมาณ2562</t>
  </si>
  <si>
    <t>สำนักงานศึกษาธิการจังหวัดระยอง</t>
  </si>
  <si>
    <t>เยาวชนชุมชนและสังคมมีความปลอดภัยจากยาเสพติดและอาชญากรรมมีเครือข่ายในการเฝ้าระวังแก้ไขปัญหายาเสพติดและอบายมุขในสถานศึกษาที่ความเข้มแข็งและยั่งยืนซึ่งเป็นการสนับสนุนการบริหารจัดการศึกษาเพื่อให้ให้นักเรียนนักศึกษาได้รับการศึกษาที่มีคุณภาพตามาตรฐานมีทักษะการเรียนรู้ทักษะที่จำเป็นของโลกศตวรรษที่21และสามารถเข้าถึงการเรียนรู้อย่างต่อเนื่องตลอดชีวิต</t>
  </si>
  <si>
    <t>โครงการยุวกาชาดจิตอาสาเฉลิมพระเกียรติพระบาทสมเด็จพระเจ้าอยู่หัว</t>
  </si>
  <si>
    <t>กุมภาพันธ์ 2562</t>
  </si>
  <si>
    <t>กิจกรรมยุวกาชาดป็นเครื่องมือในการพัฒนาเยาวชนได้โดยการฝึกความรับผิดชอบต่อภารกิจที่ได้รับมอบหมายการรู้จักการแก้ปัญหาและมีความเข้าใจในความแตกต่างทางความคิดและวัฒนธรรมของแต่ละบุคคลและการปฏิบัติกิจกรรมบำเพ็ญประโยชน์ต่อโรงเรียนชุมชนซึ่งจะสามารถนำไปปรับใช้ให้เป็นประโยชน์ในการดำเนินชีวิตต่อไปได้ทั้งยังเป็นการส่งเสริมและปลูกฝังคุณธรรมจริยธรรมการสร้างวินัยปลูกฝังอุดมการณ์ความยึดมั่นในสถาบันชาติศาสนาและพระมหากษัตริย์การเข้าร่วมและปฏิบัติกิจกรรมที่เหมาะสมร่วมกับผู้อื่นได้อย่างมีความสุข</t>
  </si>
  <si>
    <t>โครงการTFE(TeamsForEducation)ของสำนักงานศึกษาธิการภาค9ประจำปีงบประมาณพ.ศ.2562</t>
  </si>
  <si>
    <t>สำนักงานศึกษาธิการภาค3(จังหวัดฉะเชิงเทรา)</t>
  </si>
  <si>
    <t>การศึกษามีบทบาทสำคัญในการช่วยให้เยาวชนพัฒนาทั้งทางด้านปัญญาบุคลิกภาพและช่วยให้เยาวชนมีความสำเร็จในชีวิตทุกประเทศจึงหาทางส่งเสริมการศึกษาให้มีคุณภาพมีมาตรฐานความเป็นเลิศซึ่งพระราชบัญญัติการศึกษาแห่งชาติพ.ศ.๒๕๔๒ได้กล่าวว่าการจัดกระบวนการเรียนรู้ต้องจัดเนื้อหาสาระและกิจกรรมให้สอดคล้องกับความสนใจความถนัดและความแตกต่างของผู้เรียนซึ่งจะช่วยพัฒนาผู้เรียนและผลสัมฤทธิ์ทางการเรียนโดยตรงผลสัมฤทธิ์ทางการเรียนเป็นองค์ประกอบอย่างหนึ่งที่บ่งบอกถึงคุณภาพทางการศึกษาและคุณภาพของผู้เรียนซึ่งนับตั้งแต่กระทรวงศึกษาธิการได้กระจายอำนาจการวัดและประเมินผลทางการศึกษาสู่ระดับสถานศึกษาการประเมินผลสัมฤทธิ์ผู้เรียนทั้งในระดับการเรียนการสอนการตัดสินได้-ตกและการอนุมัติความสำเร็จการศึกษาเป็นอำนาจของสถานศึกษาถึงแม้ว่าการจัดการเรียนการสอนของสถานศึกษาทั่วประเทศจะใช้หลักสูตรเดียวกันของกระทรวงศึกษาธิการแต่ความหลากหลายในทางปฏิบัติเรื่องรูปแบบการเรียนการสอนการใช้สื่ออุปกรณ์ตลอดจนการวัดและประเมินผลได้เกิดขึ้นอย่างหลีกเลี่ยงไม่ได้ทั้งในสถานศึกษาต่างๆ</t>
  </si>
  <si>
    <t>โครงการประกวดระเบียบแถวลูกเสือเนตรนารีระดับจังหวัดระดับภาคและระดับประเทศ</t>
  </si>
  <si>
    <t>กรกฎาคม 2562</t>
  </si>
  <si>
    <t>เป็นกิจกรรมที่ส่งเสริมให้เยาวชนสร้างความเป็นผู้มีระเบียบวินัยกล้าหาญอดทนความซื่อสัตย์ความเชื่อมั่นในตนเองความพร้อมเพรียงความสามัคคีสง่าผ่าเผยสมเกียรติของลูกเสือเป็นการพัฒนาทักษะการเรียนรู้นอกห้องเรียนอีกทั้งยังเป็นการฝึกให้เป็นผู้นำผู้ตามที่ดีเป็นผู้มีประสาทตื่นตัวสามารถเคลื่อนไหวอิริยาบถได้คล่องแคล่วว่องไวรู้จักเสียสละประโยชน์ส่วนตนเพื่อส่วนรวมมีความรับผิดชอบต่อสังคมรวมทั้งเป็นการปลูกจิตสำนึกให้นักเรียนนักศึกษาแต่งเครื่องแบบลูกเสือเนตรนารีอย่างถูกต้องตามกฎกระทรวงว่าด้วยเครื่องแบบลูกเสือเนตรนารี</t>
  </si>
  <si>
    <t>โครงการประกวดระเบียบแถวลูกเสือเนตรนารีระดับภาคสำนักงานศึกษาธิการภาค10</t>
  </si>
  <si>
    <t>สำนักงานศึกษาธิการภาค10(อุดรธานี)</t>
  </si>
  <si>
    <t>พระบรมราโชบายด้านการศึกษาของสมเด็จพระเจ้าอยู่หัวมหาวชิราลงกรณบดินทรเทพยวรางกูลมุ่งสร้างพื้นฐานให้แก่ผู้เรียน4ด้านคือ1)มีทัศนคติที่ถูกต้องต่อบ้านเมือง2)มีพื้นฐานชีวิตที่มั่นคง3)มีงานทำมีอาชีพและ4)เป็นพลเมืองดี</t>
  </si>
  <si>
    <t>โครงการมอบทุนการศึกษานักเรียนในพื้นที่ประกาศของกองทุนพัฒนาไฟฟ้าจังหวัดระยอง2</t>
  </si>
  <si>
    <t>นักเรียนที่ขาดแคลนทุนทรัพย์มีความประพฤติดีได้มีโอกาสได้รับการสนับสนุนทุนการศึกษาส่งผลให้ได้รับการศึกษาต่อในระดับที่สูงขึ้นเป็นการวางแผนชีวิตและเป็นการแบ่งเบาภาระของครอบครัวซึ่งเป็นการสนับสนุนการบริหารจัดการศึกษาเพื่อให้ให้นักเรียนนักศึกษาได้รับการศึกษาที่มีคุณภาพตามาตรฐานมีทักษะการเรียนรู้ทักษะที่จำเป็นของโลกศตวรรษที่21และสามารถเข้าถึงการเรียนรู้อย่างต่อเนื่องตลอดชีวิต</t>
  </si>
  <si>
    <t>ส่งเสริมสนับสนุนให้เด็กด้อยโอกาสเด็กออกกลางคันและเด็กตกหล่นในจังหวัดฉะเชิงเทราได้รับโอกาสการเข้าถึงการศึกษาโดยหารูปแบบและแนวทางในการจัดการศึกษาการดูแลช่วยเหลือให้ได้กลับเข้าเรียนด้วยรูปแบบที่เหมาะสม</t>
  </si>
  <si>
    <t>โครงการการพิจารณาคัดเลือกคัดสรรและติดตามช่วยเหลือนักเรียนทุนพระราชทานและทุนการศึกษาอื่นๆ</t>
  </si>
  <si>
    <t>นักเรียนที่ขาดแคลนทุนทรัพย์ได้มีโอกาสได้รับการสนับสนุนทุนการศึกษาอย่างต่อเนื่องส่งผลให้ได้รับการศึกษาต่อในระดับที่สูงขึ้นเป็นการวางแผนชีวิตและเป็นการแบ่งเบาภาระของครอบครัวซึ่งเป็นการสนับสนุนการบริหารจัดการศึกษาเพื่อให้ให้นักเรียนนักศึกษาได้รับการศึกษาที่มีคุณภาพตามาตรฐานมีทักษะการเรียนรู้ทักษะที่จำเป็นของโลกศตวรรษที่21และสามารถเข้าถึงการเรียนรู้อย่างต่อเนื่องตลอดชีวิต</t>
  </si>
  <si>
    <t>โครงการเพิ่มโอกาสเข้าถึงการศึกษาของเด็กด้อยโอกาสเด็กออกกลางคันและเด็กตกหล่นในรูปแบบที่เหมาะสม</t>
  </si>
  <si>
    <t>เด็กด้อยโอกาสเด็กออกกลางคันและเด็กตกหล่นให้ได้รับโอกาสการเข้าถึงการศึกษาตามศักยภาพในรูปแบบที่เหมาะสมและสามารถลดอัตราการออกกลางคันของผู้เรียนในระดับการศึกษาขั้นพื้นฐานได้และส่งเสริมสนับสนุนให้ผู้ปกครองชุมชนสังคมและสาธารณชนมีความรู้ความเข้าใจตระหนักในการจัดการศึกษาขั้นพื้นฐานและเข้ามามีส่วนร่วมรับผิดชอบในการพัฒนาคุณภาพผู้เรียนมากขึ้นซึ่งเป็นการสนับสนุนการบริหารจัดการศึกษาเพื่อให้นักเรียนนักศึกษาได้รับการศึกษาที่มีคุณภาพตามาตรฐานมีทักษะการเรียนรู้ทักษะที่จำเป็นของโลกศตวรรษที่21และสามารถเข้าถึงการเรียนรู้อย่างต่อเนื่องตลอดชีวิต</t>
  </si>
  <si>
    <t>โครงการนิเทศการจัดกิจกรรมยุวกาชาดในสถานศึกษา</t>
  </si>
  <si>
    <t>กิจกรรมพัฒนาผู้เรียนตามหลักสูตรแกนกลางการศึกษาขั้นพื้นฐานพุทธศักราช2551มุ่งพัฒนาให้ผู้เรียนได้พัฒนาตนเองตามศักยภาพพัฒนาอย่างรอบด้านเพื่อความเป็นมนุษย์ที่สมบูรณ์ทั้งร่างกายสติปัญญาอารมณ์และสังคมเสริมสร้างให้เป็นผู้มีศีลธรรมจริยธรรมมีระเบียบวินัยปลูกฝังและสร้างจิตสำนึกของการทำประโยชน์เพื่อสังคมสามารถจัดการตนเองได้และอยู่ร่วมกับผู้อื่นได้อย่างมีความสุข</t>
  </si>
  <si>
    <t>จัดงาน“เผยแพร่ผลการดำเนินงาน”ของกระทรวงศึกษาธิการสำนักงานศึกษาธิการจังหวัดราชบุรีปีงบประมาณพ.ศ.2562</t>
  </si>
  <si>
    <t>สำนักงานศึกษาธิการจังหวัดราชบุรี</t>
  </si>
  <si>
    <t>โครงการส่งเสริมการใช้สื่อออนไลน์และเครือข่ายสังคมออนไลน์อย่างสร้างสรรค์(สร้างรายได้จากSocialMedia)</t>
  </si>
  <si>
    <t>นักเรียนนักศึกษาและเยาวชนมีความรู้ความเข้าใจมีเจตคติที่ดีและมีทักษะในการนำSocialMediaไปสร้างอาชีพก่อให้เกิดรายได้เลี้ยงตนเองและครอบครัวได้และมีความสามารถในการใช้เทคโนโลยีที่สอดคล้องกับความสามารถความถนัดและความสนใจซึ่งเป็นการสนับสนุนการบริหารจัดการศึกษาเพื่อให้ให้นักเรียนนักศึกษาได้รับการศึกษาที่มีคุณภาพตามาตรฐานมีทักษะการเรียนรู้ทักษะที่จำเป็นของโลกศตวรรษที่21และสามารถเข้าถึงการเรียนรู้อย่างต่อเนื่องตลอดชีวิต</t>
  </si>
  <si>
    <t>โครงการจัดงานฉลองวันเด็กแห่งชาติประจำปี2562</t>
  </si>
  <si>
    <t>นักเรียนนักศึกษาที่เป็นเด็กดีมีคุณธรรมได้รับมอบเกียรติคุณบัตรและเผยแพร่เป็นตัวอย่างให้เด็กนักเรียนนักศึกษาตระหนักรู้ถึงความสำคัญของตนเองรู้ถึงความมีระเบียบวินัยความรู้จักสิทธิหน้าที่ความรับผิดชอบต่อตนเองและสังคมเพื่อจะได้ประพฤติปฏิบัติตนให้สมกับเป็นผู้ที่มีความสำคัญของประเทศชาติด้วยการตั้งใจใฝ่ศึกษาเรียนรู้ประพฤติตนอยู่ในระเบียบวินัยรู้จักการใช้เวลาความคิดมีความขยันหมั่นเพียรมีความรับผิดชอบและซื่อสัตย์สุจริตซึ่งเป็นการสนับสนุนการบริหารจัดการศึกษาเพื่อให้ให้นักเรียนนักศึกษาได้รับการศึกษาที่มีคุณภาพตามาตรฐานมีทักษะการเรียนรู้ทักษะที่จำเป็นของโลกศตวรรษที่21และสามารถเข้าถึงการเรียนรู้อย่างต่อเนื่องตลอดชีวิต</t>
  </si>
  <si>
    <t>โครงการประชุมเชิงปฏิบัติการครูผู้รับผิดชอบระบบรายงานระบบดูแลและติดตามการใช้สารเสพติดในสถานศึกษาปีงบประมาณ2562</t>
  </si>
  <si>
    <t>มีข้อมูลสารสนเทศจากระบบรายงานNISPAและCATASครบถ้วนเป็นปัจจุบันสามารถใช้ประโยชน์จากฐานข้อมูลนำไปบริหารจัดการได้อย่างมีประสิทธิภาพในการแก้ไขปัญหาการแพร่ระบาดของยาเสพติดของนักเรียนวัยเรียน/วัยรุ่นในสถานศึกษาซึ่งเป็นการสนับสนุนการบริหารจัดการศึกษาเพื่อให้ให้นักเรียนนักศึกษาได้รับการศึกษาที่มีคุณภาพตามาตรฐานมีทักษะการเรียนรู้ทักษะที่จำเป็นของโลกศตวรรษที่21และสามารถเข้าถึงการเรียนรู้อย่างต่อเนื่องตลอดชีวิต</t>
  </si>
  <si>
    <t>โครงการน้อมนำพระราโชบายด้านการศึกษาของสมเด็จพระเจ้าอยู่หัวมหาวชิราลงกรณบดินทรเทพยวรางกูร</t>
  </si>
  <si>
    <t>นักเรียนครูผู้บริหารในจังหวัดระยองความรู้ความเข้าใจในพระบรมราโชบายด้านการศึกษาในสมเด็จพระเจ้าอยู่หัวมหาวชิราลงกรณบดินทรเทพวรางกูรในหลวงรัชกาลที่10มีทัศนคติการดำรงตนและการพัฒนาตนเองให้เป็นพลเมืองที่ดีต่อไปสามารถนำความรู้ที่ได้รับพัฒนาตนเองในการมีงานทำและมีอาชีพในอนาคตและจะส่งผลให้มีพลเมืองที่มีคุณภาพในอนาคตมีความรู้และทักษะในศตวรรษที่21รู้จักคิดวิเคราะห์รักการเรียนรู้มีสำนึกพลเมืองมีความกล้าหาญทางจริยธรรมมีความสามารถในการแก้ปัญญาปรับตัวสื่อสารและทำงานร่วมกับผู้อื่นได้อย่างมีประสิทธิภาพซึ่งเป็นการสนับสนุนการบริหารจัดการศึกษาเพื่อให้ให้นักเรียนนักศึกษาได้รับการศึกษาที่มีคุณภาพตามาตรฐานมีทักษะการเรียนรู้ทักษะที่จำเป็นของโลกศตวรรษที่21และสามารถเข้าถึงการเรียนรู้อย่างต่อเนื่องตลอดชีวิต</t>
  </si>
  <si>
    <t>โครงการจัดงานชุมนุมลูกเสือสำรองครั้งที่1</t>
  </si>
  <si>
    <t>กิจกรรมลูกเสือเนตรนารีเป็นกิจกรรมสำคัญยิ่งของการศึกษาเป็นกิจกรรมที่ทั่วโลกยอมรับและยกย่องว่าเป็นกิจกรรมที่สามารถใช้ฝึกฝนเยาวชนให้เป็นผู้มีคุณธรรมจริยธรรมและวัฒนธรรมอันดีงามมีความเคารพในสถาบันชาติศาสนาและพระมหากษัตริย์มีความเป็นประชาธิปไตยรู้จักเสียสละช่วยเหลือผู้อื่นมีความรับผิดชอบต่อตนเองและสังคม</t>
  </si>
  <si>
    <t>ป้องกันและแก้ไขปัญหายาเสพติดและอบายมุขปีงบประมาณพ.ศ.2562</t>
  </si>
  <si>
    <t>เนื่องจากปัจจุบันการแพร่ระบาดของสารเสพติดในโรงเรียนและสถานศึกษามีความรุนแรงมากนักเรียนนักศึกษาและเยาวชนกำลังตกอยู่ในสภาวะที่ล่อแหลมและเสี่ยงต่อการถูกชักจูงให้ใช้สารเสพติดมากที่สุดเนื่องจากนักเรียนนักศึกษาและเยาวชนบางคนตกอยู่ภายใต้ความแตกแยกทางครอบครัวขาดความรักความเข้าใจความอบอุ่นที่ควรจะได้รับจากครอบครัวของตนและนักเรียนนักศึกษาบางคนไม่มีความรู้แต่มีความคิดอยากทดลองอยากทดสอบหลงเชื่อตามกระแสสื่อในโลกสังคมออนไลน์ดังนั้นเพื่อป้องกันปัญหาการแพร่ระบาดของยาเสพติดในสถานศึกษาสำนักงานศึกษาธิการจังหวัดราชบุรีจึงได้จัดทำโครงการป้องกันและแก้ไขปัญหายาเสพติดและอบายมุขขึ้นเพื่อให้ผู้บริหารโรงเรียนสถานศึกษาทุกแห่งคณะครูอาจารย์บุคลากรและนักเรียนได้ร่วมกันรณรงค์ป้องกันและแก้ไขปัญหายาเสพติดตลอดจนมีความรู้ความเข้าใจที่ถูกต้องเกี่ยวกับโทษและพิษภัยของยาเสพติดรวมทั้งเป็นเกราะในการใช้ชีวิตและอยู่ร่วมกันในสังคมได้อย่างมีความสุขโดยใช้แนวทางตาม5มาตรการกลยุทธ์4ต้อง2ไม่ของกระทรวงศึกษาธิการคือมาตรการป้องกันมาตรการค้นหามาตรการรักษามาตรการเฝ้าระวังและมาตรการบริหารจัดการนอกจากนี้ต้องมีเครือข่ายการทำงานระหว่างนักเรียนครูอาจารย์ผู้ปกครองรวมถึงผู้นำท้องถิ่นและผู้นำชุมชนซึ่งสถานศึกษาต้องไม่ปกปิดข้อมูลกลุ่มเสพกลุ่มติดและกลุ่มค้ายาเสพติดรวมทั้งไม่ผลักปัญหาไม่ไล่นักเรียนออกจากสถานศึกษาและให้นำนักเรียนไปบำบัดรักษาเมื่อหายแล้วให้กลับมาเรียนได้ตามปกติ</t>
  </si>
  <si>
    <t>เพิ่มโอกาสเข้าถึงการศึกษาของเด็กด้อยโอกาสเด็กออกกลางคันและเด็กตกหล่นในรูปแบบที่เหมาะสม</t>
  </si>
  <si>
    <t>ตามพระราชบัญญัติการศึกษาแห่งชาติพ.ศ.2542มาตรา10กำหนดว่าการจัดการศึกษาต้องจัดให้บุคคลมีสิทธิและโอกาสเสมอกันในการรับการศึกษาขั้นพื้นฐานไม่น้อยกว่าสิบสองปีที่รัฐต้องจัดให้อย่างทั่วถึงและมีคุณภาพโดยไม่เก็บค่าใช้จ่ายการจัดการศึกษาสำหรับบุคคลซึ่งมีความบกพร่องทางร่างกายจิตใจสติปัญญาอารมณ์สังคมการสื่อสารและการเรียนรู้หรือมีร่างกายพิการหรือทุพพลภาพหรือบุคคลที่ไม่สามารถพึ่งตนเองได้หรือไม่มีผู้ดูแลหรือด้อยโอกาสต้องจัดให้บุคคลดังกล่าวมีสิทธิและโอกาสได้รับการศึกษาขั้นพื้นฐานเป็นพิเศษการจัดการศึกษาสำหรับบุคคลดังกล่าวจึงต้องจัดด้วยรูปแบบที่เหมาะสมโดยคำนึงถึงความจำเป็นศักยภาพของบุคคลซึ่งเป็นหน้าที่ของสำนักงานศึกษาธิการจังหวัดที่จะต้องส่งเสริมและสนับสนุนให้เด็กทุกคนได้เข้ารับการศึกษาด้วยรูปแบบต่างๆประกอบกับกระทรวงศึกษาธิการมีนโยบายจัดการศึกษา3รูปแบบโรงเรียนทางเลือกคือในระบบนอกระบบและการศึกษาตามอัธยาศัย</t>
  </si>
  <si>
    <t>CoachingTeamsเพื่อยกระดับคุณภาพการศึกษาในพื้นที่เขตตรวจราชการที่10</t>
  </si>
  <si>
    <t>กระทรวงศึกษาธิการได้กำหนดนโยบายและมาตรการที่จะดำเนินการพัฒนากำลังคนซึ่งเป็นทรัพยากรมนุษย์ที่สำคัญในการพัฒนาประเทศแต่ปรากฏว่าสภาพปัญหาในการจัดการการศึกษาของประเทศในส่วนภูมิภาคทั้งในด้านโครงสร้างขององค์การด้านระบบบริหารจัดการและด้านบุคลากรที่เกี่ยวข้องซึ่งปัญหาเหล่านี้ส่งผลต่อคุณภาพการศึกษาและการพัฒนาเยาวชนซึ่งเป็นทรัพยากรมนุษย์และกำลังคนที่สำคัญในการพัฒนาประเทศและเป็นอุปสรรคต่อการขับเคลื่อนและการพัฒนาด้านการศึกษาของประเทศให้มีประสิทธิภาพทัดเทียมนานาประเทศ</t>
  </si>
  <si>
    <t>ประกวดระเบียบแถวลูกเสือเนตรนารีระดับจังหวัดอุตรดิตถ์ประจำปีงบประมาณ2562</t>
  </si>
  <si>
    <t>สำนักงานศึกษาธิการจังหวัดอุตรดิตถ์</t>
  </si>
  <si>
    <t>ส่งเสริมสนับสนุนให้ลูกเสือเนตรนารีนำวิชาระเบียบแถวไปใช้ในการพัฒนาตนเองให้เป็นผู้มีระเบียบวินัยมีความเข้มแข็งอดทนมีความเป็นผู้นำรู้รักสามัคคีเสียสละเสริมสร้างประสบการณ์ชีวิตและเป็นพลเมืองดีของสังคมและประเทศชาติ</t>
  </si>
  <si>
    <t>โครงการพิธีมอบใบรับรองสอบเทียบความรู้อิสลามศึกษาตามหลักสูตรอิสลามศึกษาพุทธศักราช2546ของผู้สอบเทียบประจำปีงบประมาณ2561</t>
  </si>
  <si>
    <t>ธันวาคม 2561</t>
  </si>
  <si>
    <t>สำนักงานศึกษาธิการภาค8(จังหวัดยะลา)</t>
  </si>
  <si>
    <t>1.ผู้สอบผ่านสอบเทียบความรู้อิสลามศึกษารู้สึกภาคภูมิใจในความสำเร็จ 2.โครงการสอบเทียบความรู้อิสลามศึกษาได้เป็นช่องทางการประชาสัมพันธ์ให้แก่ผู้ที่สนใจสอบเทียบความรู้อิสลามศึกษาในปีต่อไป 3.การบริการทางวิชาการให้แก่ประชาชนในพื้นที่รับผิดชอบของสำนักงานศึกษาธิการภาค8ได้อย่างมีมาตรฐานและมีประสิทธิภาพ</t>
  </si>
  <si>
    <t>โครงการศึกษาแนวโน้มความต้องการกำลังคนที่ยึดพื้นที่เป็นฐาน(Area-based)เพื่อการวางแผนการผลิตและพัฒนาทรัพยากรมนุษย์ที่สอดคล้องกับศักยภาพของพื้นที่และการพัฒนาประเทศ</t>
  </si>
  <si>
    <t>พัฒนาคนให้มีทักษะที่จำเป็นในศตวรรษที่๒๑มีทักษะสื่อสารภาษาอังกฤษและภาษาที่สามและอนุรักษ์ภาษาท้องถิ่นมีนิสัยรักการเรียนรู้และการพัฒนาตนเองอย่างต่อเนื่องตลอดชีวิตสู่การเป็นคนไทยที่มีทักษะสูงเป็นนวัตกรนักคิดผู้ประกอบการเกษตรกรยุคใหม่และอื่นๆโดยมีสัมมาชีพตามความถนัดของตนเอง</t>
  </si>
  <si>
    <t>โครงการCoachingTeamsเพื่อยกระดับคุณภาพการศึกษาปีงบประมาณพ.ศ.2562</t>
  </si>
  <si>
    <t>การพัฒนาคุณภาพการจัดการเรียนรู้เพื่อสร้างคุณลักษณะและทักษะที่จำเป็นในศตวรรษที่ี21</t>
  </si>
  <si>
    <t>CoachingTeamเพื่อยกระดับคุณภาพการศึกษาประจำปีงบประมาณพ.ศ.2562</t>
  </si>
  <si>
    <t>ยุทธศาสตร์ด้านการพัฒนาและเสริมสร้างศักยภาพมนุษย์มีความสอดคล้องกับโครงการดังนี้ 1.เพื่อพัฒนาแนวทางการนิเทศติดตามและประเมินผลบริหารการจัดการศึกษาขั้นพื้นฐานในจังหวัดลำพูนให้มีความสอดคล้องเหมาะสมตามบริบทของพื้นที่ 2เพื่อสร้างเครือข่ายความร่วมมือในการนิเทศติดตามและประเมินผลการบริหารการจัดการศึกษาขั้นพื้นฐานในจังหวัดลำพูนเพื่อพัฒนาการศึกษาและยกระดับคุณภาพของผู้เรียน</t>
  </si>
  <si>
    <t>นิเทศตรวจติดตามและประเมินผลการดำเนินงานตามนโยบายและยุทธศาสตร์</t>
  </si>
  <si>
    <t>สำนักงานศึกษาธิการจังหวัดปราจีนบุรี</t>
  </si>
  <si>
    <t>ตามคำสั่งหัวหน้าคณะรักษาความสงบแห่งชาติที่๑๙/๒๕๖๐เรื่องปฏิรูปการศึกษาในภูมิภาคของกระทรวงศึกษาธิการข้อ๑๑(๓)ให้มีสำนักงานศึกษาธิการจังหวัดมีอำนาจหน้าที่สั่งการกำกับดูแลเร่งรัดติดตามและประเมินผลการปฏิบัติงานของส่วนราชการหรือหน่วยงานและสถานศึกษาในสังกัดกระทรวงศึกษาธิการในจังหวัดให้เป็นไปตามนโยบายกระทรวงศึกษาธิการและยุทธศาสตร์การศึกษาชาติโดยมอบหมายภารกิจงานให้กลุ่มนิเทศติดตามและประเมินผลการจัดการศึกษามีหน้าที่ลงพื้นที่ในการนิเทศตรวจราชการศึกษาวิเคราะห์วิจัยและประเมินผลการดำเนินงานตามนโยบายเพื่อนำข้อมูลมาใช้ในการให้คำปรึกษาแนะนำและปรับปรุงพัฒนางานประกอบกับระเบียบกระทรวงศึกษาธิการว่าด้วยการตรวจติดตามประเมินผลและนิเทศการศึกษาพ.ศ.๒๕๔๙หมวด๔ข้อ๒๒การติดตามประเมินผลและสนับสนุนการตรวจราชการระดับจังหวัดให้เป็นไปตามการติดตามและประเมินผลการปฏิบัติงานของสถานศึกษาตามนโยบายกระทรวงศึกษาธิการโดยสำนักงานศึกษาธิการจังหวัดปราจีนบุรีกำหนดแนวทางการติดตามตรวจสอบและประเมินผลการจัดการศึกษาของหน่วยงานการศึกษาในระดับจังหวัดให้สอดคล้องกับแนวทางการตรวจราชการของกระทรวงศึกษาธิการ ดังนั้นเพื่อให้การนิเทศติดตามตรวจสอบและประเมินผลการจัดการศึกษาจังหวัดปราจีนบุรีมีประสิทธิภาพถูกต้องเชื่อถือได้กลุ่มนิเทศติดตามและประเมินผลการจัดการศึกษาจึงจัดทำโครงการนิเทศตรวจติดตามและประเมินผลการดำเนินงานตามนโยบายและยุทธศาสตร์เพื่อเพิ่มประสิทธิภาพระบบการติดตามตรวจสอบและประเมินผลการจัดการศึกษาระดับจังหวัดปราจีนบุรีและสนับสนุนการปฏิบัติงานของคณะกรรมการติดตามและสนับสนุนการตรวจราชการระดับจังหวัดเพื่อส่งเสริมเครือข่ายการตรวจราชการรายงานความก้าวหน้าและให้ศึกษานิเทศก์ร่วมลงพื้นที่ตรวจราชการกับคณะผู้ตรวจราชการกระทรวง</t>
  </si>
  <si>
    <t>สนับสนุนการปฏิบัติงานตรวจราชการและติดตามประเมินผลระดับจังหวัด</t>
  </si>
  <si>
    <t>ตามคำสั่งหัวหน้าคณะรักษาความสงบแห่งชาติที่19/2560เรื่องการปฏิรูปการศึกษาในภูมิภาคของกระทรวงศึกษาธิการข้อ11(3)ให้มีสำนักงานศึกษาธิการจังหวัดมีอำนาจหน้าที่สั่งการกำกับดูแลเร่งรัดติดตามและประเมินผลการปฏิบัติงานของส่วนราชการหรือหน่วยงานและสถานศึกษาในสังกัดกระทรวงศึกษาธิการในจังหวัดให้เป็นไปตามนโยบายกระทรวงศึกษาธิการและยุทธศาสตร์การศึกษาชาติโดยมอบหมายภารกิจงานให้กลุ่มนิเทศติดตามและประเมินผลการจัดการศึกษามีหน้าที่ลงพื้นที่ในการนิเทศตรวจราชการศึกษาวิเคราะห์วิจัยและประเมินผลการดำเนินงานตามนโยบายเพื่อนำข้อมูลมาใช้ในการให้คำปรึกษาแนะนำและปรับปรุงพัฒนางานประกอบกับระเบียบกระทรวงศึกษาธิการว่าด้วยการตรวจติดตามประเมินผลและนิเทศการศึกษาพ.ศ.2549หมวด4ข้อ22การติดตามประเมินผลและสนับสนุนการตรวจราชการระดับจังหวัดให้เป็นไปตามการติดตามและประเมินผลการปฏิบัติงานของสถานศึกษาตามนโยบายกระทรวงศึกษาธิการโดยสำนักงานศึกษาธิการจังหวัดปราจีนบุรีกำหนดแนวทางการติดตามตรวจสอบและประเมินผลการจัดการศึกษาของหน่วยงานการศึกษาในระดับจังหวัดให้สอดคล้องกับแนวทางการตรวจราชการของกระทรวงศึกษาธิการและประกาศสำนักงานปลัดกระทรวงศึกษาธิการเรื่องการแบ่งงานภายในสำนักงานศึกษาธิการภาพและสำนักงานศึกษาธิการจังหวัดลงวันที่16มิถุนายน2560 ดังนั้นเพื่อให้การดำเนินการติดตามตรวจสอบประเมินผลและสนับสนุนการตรวจราชการในระดับจังหวัดเป็นไปอย่างมีประสิทธิภาพกลุ่มนิเทศติดตามและประเมินผลการจัดการศึกษาจึงจัดทำโครงการสนับสนุนการปฏิบัติงานของคณะกรรมการติดตามและสนับสนุนการตรวจราชการระดับจังหวัดเพื่อส่งเสริมเครือข่ายการตรวจราชการรายงานความก้าวหน้าและให้ศึกษานิเทศก์ร่วมลงพื้นที่ตรวจราชการกับคณะผู้ตรวจราชการกระทรวง</t>
  </si>
  <si>
    <t>โครงการเพิ่มโอกาสทางการศึกษาและการเรียนรู้ตลอดชีวิต</t>
  </si>
  <si>
    <t>โครงการเพิ่มโอกาสทางการศึกษาและการเรียนรู้ตลอดชีวิตวิถีอัตลักษณ์ของชุมชนในพื้นที่ประชากรส่วนใหญ่นับถือศาสนาอิสลามใช้ภาษาถิ่นเป็นหลักผู้ปกครองนิยมส่งบุตรหลานไปเรียนโรงเรียนสอนศาสนามากกว่าโรงเรียนสามัญศูนย์ประสานงานและบริหารการศึกษาจังหวัดชายแดนภาคใต้จึงได้จัดโครงการเป็นการส่งเสริมการศึกษาเพื่อความม่ั่นคงและสภาวะแวดล้อมที่เอื้อต่อการสร้างสันติสุขประชาชนในพื้นที่่่ีมีความร่วมมือและสนับสนุนกิจกรรมของรัฐรวมทั้้งการยอมรับและเห็นคุณค่าของการอยู่ร่วมกันในสังคมพหุวัฒนธรรมทำให้เยาวชนและประชาชนในพื้นที่กลุ่มเป้าหมายมีโอกาสทางการศึกษาสามารถเข้าศึกษาต่อในสถาบันของรัฐเพิ่มขึ้นมีคุณภาพชีวิตที่ดีสามารถดำเนินชีวิตร่วมกันในสังคมพหุวัฒนธรรมได้อย่างปกติสุขมีความเข้มแข็งและการสนับสนุนสร้างมวลชนเพื่อสนับสนุนการดำเนินงานของรัฐและการเกื้อกูลต่อการแก้ไขปัญหาในพื้นที่ีโดยมีการแลกเปลี่ยนเรียนรู้"มุมมองและทิศทางการพัฒาคุณภาพการศึกษา"พัฒนาศักยภาพครูพัฒนาเด็กและเยาวชนเข้าค่ายการส่งเสริมการอยู่ร่วมกันในสังคมพุวัฒนธรรมศึกษาดูงานเสริมสร้างสังคมพหุวัฒนธรรมจัดค่ายภาวะผู้นำเสริมสร้างประชาธิปไตยและสังคมพหุวัฒนธรรมในสถานศึกษาและศึกษาดูงานส่งเสริมการฝึกทักษะอาชีพให้แก่เยาวชนพัฒนาความร่วมมือระหว่างประเทศประชารัฐร่วมใจเสริมสร้างประสิทธิภาพและคุณภาพการจัดการศึกษาตามอัตลักษณ์ของพื้นที่ีเพื่อความม่ันคงโดยใช้กระบวนการชุมชนศรัทธาทำให้ครูผู้เรียนและประชาชนในพื้นที่จังหวัดชายแดนภาคใต้ได้รับการพัฒนาและมีการต่อยอดเสริมทักษะผู้เรียนมีความรู้นำไปสู่ผลสัมฤทธิ์ทางการศึกษาที่ดีมีคุณภาพชีวิตที่ดีมีงานทำมีความเข้าใจหลักศาสนาที่ถูกต้องสามารถดำเนินชีวิตในสังคมพหุวัฒนธรรมได้อย่างปกติสุข</t>
  </si>
  <si>
    <t>โครงการพัฒนาเครือข่ายการดำเนินงานส่งเสริมความประพฤตินักเรียนนักศึกษาประจำปีงบประมาณ2562</t>
  </si>
  <si>
    <t>พนักงานเจ้าหน้าที่ส่งเสริมความประพฤติฯบุคลากรหน่วยงานทางการศึกษาสถานศึกษาสามารถส่งเสริมการป้องกันแก้ไขและคุ้มครองความประพฤตินักเรียนและนักศึกษาในพื้นที่จังหวัดโดยมีความรู้ความเข้าใจทักษะและประสบการณ์อย่างชัดเจนเกี่ยวกับภารกิจตามพระราชบัญญัติคุ้มครองเด็กพ.ศ.2546หมวด7การส่งเสริมความประพฤตินักเรียนและนักศึกษามีเทคนิควิธีการและกระบวนการในการปฏิบัติงานส่งเสริมความประพฤตินักเรียนและนักศึกษาและบูรณาการปฏิบัติกับเครือข่ายในการส่งเสริมความประพฤตินักเรียนและนักศึกษาในจังหวัดระยองซึ่งเป็นการสนับสนุนการบริหารจัดการศึกษาเพื่อให้นักเรียนนักศึกษาได้รับการศึกษาที่มีคุณภาพตามาตรฐานมีทักษะการเรียนรู้ทักษะที่จำเป็นของโลกศตวรรษที่21และสามารถเข้าถึงการเรียนรู้อย่างต่อเนื่องตลอดชีวิต</t>
  </si>
  <si>
    <t>นักเรียนมีความรู้ความเข้าใจทักษะประสบการณ์ตระหนักถึงความสำคัญในการรักษาสิ่งแวดล้อมสร้างจิตสำนึกรักษ์สิ่งแวดล้อมมีคุณธรรมจริยธรรมและนำแนวคิดตามหลักปรัชญาของเศรษฐกิจพอเพียงสู่การปฏิบัติในการดำเนินชีวิตสามารถนำความรู้ที่ได้รับเกี่ยวกับการบริหารจัดการขยะไปประยุกต์ใช้ให้เกิดประโยชน์สูงสุดต่อตนเองและครอบครัวและจะส่งผลให้ปริมาณขยะในชุมชนและสังคมลดลงเกิดผลดีทั้งทางด้านเศรษฐกิจและสิ่งแวดล้อมในอนาคตซึ่งเป็นการสนับสนุนการบริหารจัดการศึกษาเพื่อให้นักเรียนนักศึกษาได้รับการศึกษาที่มีคุณภาพตามาตรฐานมีทักษะการเรียนรู้ทักษะที่จำเป็นของโลกศตวรรษที่21และสามารถเข้าถึงการเรียนรู้อย่างต่อเนื่องตลอดชีวิต</t>
  </si>
  <si>
    <t>ทบทวนแผนพัฒนาการศึกษา(พ.ศ.2562-2565)จังหวัดสุพรรณบุรีในส่วนของปีงบประมาณพ.ศ.2563</t>
  </si>
  <si>
    <t>จากการประชุมคณะกรรมการนโยบายและพัฒนาการศึกษาครั้งที่1/2561เมื่อวันที่10กันยายน2561ได้มอบนโยบายแนวทางการพัฒนาการศึกษาคือควรน้อมนำพระราชดำรัสของสมเด็จพระเจ้าอยู่หัวฯรัชกาลที่10และต้องมุ่งผลลัพธ์ของผู้เรียนทั้งนี้ควรกำหนดจุดเน้นในการพัฒนาผู้เรียนในแต่ละช่วงวัยและระดับการศึกษาที่ชัดเจนอาทิระดับอนุบาลประถมศึกษาควรเน้นพัฒนาการทักษะความรู้ที่เหมาะสมระดับมัธยมศึกษาอาชีวศึกษาและระดับอุดมศึกษาเน้นการพัฒนาทักษะความรู้ทักษะอาชีพที่สอดคล้องกับบริบทพื้นที่และทิศทางการพัฒนาประเทศ</t>
  </si>
  <si>
    <t>โครงการสร้างเครือข่ายความสัมพันธ์ระหว่างบ้านและโรงเรียนผ่านกิจกรรมเชื่อมความสัมพันธ์ระหว่างเด็กครูผู้ปกครอง</t>
  </si>
  <si>
    <t>พ่อแม่/ผู้ปกครอง/นักเรียน/ครูร่วมมือกันในการพัฒนาคุณภาพการศึกษาและคุณภาพชีวิตของคนในชุมชนผ่านการเสริมสร้างสัมพันธภาพอันดีระหว่างบ้านและโรงเรียนโดยการเชื่อมความสัมพันธ์ระหว่างเด็กครูผู้ปกครองทำให้เกิดความสัมพันธ์ที่ดีต่อกันลดช่องว่าระหว่างเด็กครูผู้ปกครองเสริมสร้างพฤติกรรมที่เหมาะสมกับสภาพและวัยของเด็กซึ่งเป็นการสนับสนุนการบริหารจัดการศึกษาเพื่อให้นักเรียนนักศึกษาได้รับการศึกษาที่มีคุณภาพตามาตรฐานมีทักษะการเรียนรู้ทักษะที่จำเป็นของโลกศตวรรษที่21และสามารถเข้าถึงการเรียนรู้อย่างต่อเนื่องตลอดชีวิต</t>
  </si>
  <si>
    <t>กิจกรรมประกวดระเบียบแถวลูกเสือเนตรนารีระดับจังหวัดประจำปี๒๕๖๒</t>
  </si>
  <si>
    <t>34,281.8</t>
  </si>
  <si>
    <t>๑.เพื่อสนองนโยบายของกระทรวงศึกษาธิการในการส่งเสริมให้เยาวชนมีคุณธรรมจริยธรรม ๒.เพื่อส่งเสริมให้ลูกเสือมีระเบียบมีวินัยมีความรักความสามัคคีมีความเข้มแข็งอดทนอดกลั้นรู้จัดช่วยเหลือผู้อื่นและรู้จักการบำเพ็ญประโยชน์เพื่อสร้างเสริมประสบการณ์ชีวิตให้สามารถอยู่ในสังคมได้อย่างมีความสุข ๓.เพื่อฟื้นฟูกิจการลูกเสือในโรงเรียนและเพื่อให้ลูกเสือมีความรักความสนใจและเห็นคุณค่าในกิจกรรมลูกเสือมากยิ่งขึ้น</t>
  </si>
  <si>
    <t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และศูนย์เสมารักษ์สำนักงานศึกษาธิการจังหวัดปราจีนบุรี</t>
  </si>
  <si>
    <t>พัฒนาความประพฤตินักเรียนนักศึกษาตามหลักคุณธรรมและจริยธรรม</t>
  </si>
  <si>
    <t>โครงการฝึกอบรมหลักสูตรการอบรมพนักงานเจ้าหน้าที่ส่งเสริมความประพฤตินักเรียนและนักศึกษากระทรวงศึกษาธิการ</t>
  </si>
  <si>
    <t>แผนงานพื้นฐานด้านการพัฒนาและเสริมสร้างศักยภาพคน ผลิตผู้ได้รับการส่งเสริมและพัฒนาคุณธรรมจริยธรรมกิจกรรมลูกเสือยุวกาชาดและกิจการนักเรียน</t>
  </si>
  <si>
    <t>โครงการส่งเสริมศักยภาพการตรวจติดตามความประพฤตินักเรียนและนักเรียน</t>
  </si>
  <si>
    <t>แผนงานพื้นฐานด้านการพัฒนาและเสริมสร้างศักยภาพคนผลผลิตผู้ได้รับการส่งเสริมและพัฒนาคุณธรรมจริยธรรมกิจกรรมลูกเสือยุวกาชาดและกิจการนักเรียน</t>
  </si>
  <si>
    <t>ส่งเสริมกระบวนการเรียนรู้และปลูกฝังแนวทางการจัดการความขัดแย้่งโดยแนวทางสันติวิธีปีงบประมาณพ.ศ.2562</t>
  </si>
  <si>
    <t>จากสถานการณ์บ้านเมืองในปัจจุบันประเทศไทยประสบปัญหามากมายประกอบด้วยการกระทำผิดกฎหมายปัญหาอาชญากรรมการทำลายทรัพยากรธรรมชาติและสิ่งแวดล้อมการระบาดของสิ่งเสพติดและอบายมุขการแตกแยกทางความคิดการเห็นประโยชน์ส่วนตนมากกว่าประโยชน์ส่วนรวมล้วนเกิดจากการขาดสติจิตสำนึกศีลธรรมและคุณธรรมจริยธรรมในการนี้เพื่อเสริมสร้างความปรองดองสมานฉันท์ลดปัญหาความขัดแย้งสร้างความมั่นคงและความปลอดภัยในชีวิตและทรัพย์สินของนักเรียนนักศึกษาและประชาชนสอดคล้องยุทธศาสตร์สำนักงานปลัดกระทรวงศึกษาธิการยุทธศาสตร์ที่๔ส่งเสริมการมีส่วนร่วมจากทุกภาคส่วนในการกระจายโอกาสทางการศึกษาและการเรียนรู้ตลอดชีวิตกรอบแนวทางการปฏิรูปการศึกษาในทศวรรษที่๒(พ.ศ.๒๕๕๒-๒๕๖๑)ประเด็นสำคัญของระบบการศึกษาและเรียนรู้ที่ต้องการปฏิรูปอย่างร่งด่วนในหลักที่๑พัฒนาคุณภาพคนไทยยุคใหม่ที่มีนิสัยใฝ่เรียนรู้ตั้งแต่ปฐมวัยสามารถเรียนรู้ด้วยตนเองและแสวงหาความรู้อย่างต่อเนื่องตลอดชีวิตมีความสามารถในการสื่อสารสามารถคิดวิเคราะห์แก้ปัญหาคิดริเริ่มสร้างสรรค์มีจิตสาธารณะมีระเบียบวินัยคำนึงถึงประโยชน์ส่วนรวมสามารถทำงานเป็นกลุ่มได้อย่างเป็นกัลยาณมิตรมีศีลธรรมคุณธรรมจริยธรรมค่านิยมมีจิตสำนึกและความภาคภูมิใจในความเป็นไทยยึดมั่นการปกครองระบอบประชาธิปไตยอันมีพระมหากษัตริย์ทรงเป็นประมุขและได้น้อมนำพระบรมราโชบายด้านการศึกษา๔ประการของพระบาทสมเด็จพระวชิรเกล้าเจ้าอยู่หัวรัชกาลที่๑๐ข้อ๒มีพื้นฐานชีวิตที่มั่นคงมีคุณธรรมให้รู้จักแยกแยะสิ่งที่ผิด-ที่ถูกสิ่งชั่ว-สิ่งดีเพื่อปฏิบัติแต่สิ่งที่ชอบที่ดีงามปฏิเสธสิ่งที่ผิดที่ชั่วเพื่อสร้างคนดีให้แก่บ้านเมือง</t>
  </si>
  <si>
    <t>ส่งเสริมศักยภาพการตรวจติดตามความประพฤตินักเรียนและนักศึกษาจังหวัดราชบุรีปีงบประมาณพ.ศ.2562</t>
  </si>
  <si>
    <t>ตามคำสั่งหัวหน้าคณะรักษาความสงบเรียบร้อยแห่งชาติที่๓๐/๒๕๕๙ลงวันที่๒๑มิถุนายน พ.ศ.๒๕๕๙เรื่องมาตรการในการป้องกันและแก้ไขปัญหาการทะเลาะวิวาทของนักเรียนและนักศึกษาเพื่อสนับสนุนการบริหารจัดการของหน่วยงานและดำเนินการตามภารกิจสอดคล้องกับหมวด๗การส่งเสริมความประพฤตินักเรียนและนักศึกษาแห่งพระราชบัญญัติคุ้มครองเด็กพ.ศ.๒๕๖๐และประกาศสำนักงานปลัดกระทรวงศึกษาธิการเรื่องแบ่งหน่วยงานภายในของสำนักศึกษาธิการภาคและสำนักงานศึกษาธิการจังหวัดประกาศณวันที่๑๑เมษายนพ.ศ.๒๕๖๐เรื่องการแบ่งหน่วยงานภายในสำนักงานศึกษาธิการภาคและสำนักงานศึกษาธิการจังหวัดและกำหนดให้มีกลุ่มลูกเสือยุวกาชาดและกิจการนักเรียนเป็นหน่วยงานภายในของสำนักงานศึกษาธิการจังหวัดมีอำนาจหน้าที่ในการส่งเสริมการป้องกันแก้ไขและคุ้มครองความประพฤตินักเรียนและนักศึกษาภายในพื้นที่จังหวัดและประกาศสำนักงานปลัดกระทรวงศึกษาธิการเรื่องจัดตั้งศูนย์เสมารักษ์สำนักงานศึกษาธิการจังหวัด”เป็นหน่วยปฎิบัติงานเกี่ยวข้องกับการดำเนินการเฝ้าระวังสถานการณ์ป้องกันและแก้ไขปัญหาความประพฤติของนักเรียนและนักศึกษาดำเนินการแก้ไขส่งเสริมสนับสนุนและประสานงานสถานศึกษาในการป้องกันและแก้ไขปัญหาความประพฤติเรียบร้อยของนักเรียนและนักศึกษาคุ้มครองสิทธิของนักเรียนและนักศึกษาปฏิบัติงานส่งเสริมและคุ้มครองความประพฤตินักเรียนและนักศึกษาคุ้มครองสิทธิของนักเรียนและนักศึกษาปฏิบัติงานส่งเสริมและคุ้มครองความประพฤตินักเรียนและนักศึกษาร่วมกับหน่วยงานในสังกัดกระทรวงศึกษาธิการจังหวัดรวมทั้งเครือข่ายภาครัฐภาคเอกชนและหน่วยงานอื่นที่เกี่ยวข้อง สำนักงานศึกษาธิการจังหวัดราชบุรีในฐานะที่มีภารกิจหน้าที่รับผิดชอบในการขับเคลื่อนดังกล่าวได้ตระหนักและเห็นถึงความสำคัญการปฏิบัติงานตามภารกิจของศูนย์เสมารักษ์สำนักงานศึกษาธิการจังหวัดราชบุรีในการส่งเสริมการป้องกันแก้ไขและคุ้มครองความประพฤติและคุ้มครองสิทธินักเรียนและนักศึกษาจึงได้จัดดำเนินการจัดโครงการส่งเสริมศักยภาพการตรวจติดตามความประพฤตินักเรียนและนักศึกษาประจำปี๒๕๖๒ขึ้น</t>
  </si>
  <si>
    <t>โครงการยุวกาชาดจิตอาสาเฉลิมพระเกียรติสมเด็จพระเจ้าอยู่หัวมหาวชิราลงกรณบดินทรเทพยวรางกูรประจำปี2562</t>
  </si>
  <si>
    <t>ส่งเสริมสนับสนุนการดำเนินงานของคณะกรรมการส่งเสริมความประพฤตินักเรียนและนักศึกษาจังหวัดราชบุรีและศูนย์เสมารักษ์สำนักงานศึกษาธิการจังหวัดราชบุรีปีงบประมาณพ.ศ.2562</t>
  </si>
  <si>
    <t>ตามที่ได้มีประกาศใช้พระราชบัญญัติคุ้มครองเด็กพ.ศ.๒๕๔๖และมีผลบังคับใช้เมื่อวันที่๓๐มีนาคม๒๕๔๗มาตรา๖ให้รัฐมนตรีว่าการกระทรวงศึกษาธิการรักษาการตามพระราชบัญญัตินี้โดยให้มีอำนาจแต่งตั้งพนักงานเจ้าหน้าที่กับออกกฎหมายกระทรวงหรือระเบียบเพื่อปฏิบัติตามพระราชบัญญัตินี้ซึ่งในส่วนที่เกี่ยวข้องกับกระทรวงศึกษาธิการได้แก่หมวด๗การส่งเสริมความประพฤตินักเรียนและนักศึกษา(มาตรา๖๓ถึงมาตรา๖๗)รัฐมนตรีว่าการกระทรวงศึกษาธิการได้ออกกฎหมายระเบียบและประกาศรวมทั้งมีการแต่งตั้งพนักงานเจ้าหน้าที่เพื่อขับเคลื่อนการส่งเสริมความประพฤตินักเรียนและนักศึกษาตั้งแต่พ.ศ.๒๕๔๘เป็นต้นมาประกอบกับขณะนี้ได้มีคำสั่งหัวหน้าคณะรักษาความสงบแห่งชาติที่๑๙/๒๕๖๐เรื่องการปฏิรูปการศึกษาในส่วนภูมิภาคของกระทรวงศึกษาธิการเมื่อวันที่๓เมษายน๒๕๖๐สำนักงานศึกษาธิการภาคและสำนักงานศึกษาธิการจังหวัดราชบุรีสังกัดสำนักงานปลัดกระทรวงศึกษาธิการเมื่อวันที่๑๑เมษายน๒๕๖๐อีกทั้งกระทรวงศึกษาธิการได้มีคำสั่งกระทรวงศึกษาธิการที่๑๓๓/๒๕๖๑เรื่องแต่งตั้งคณะกรรมการเสริมความประพฤตินักเรียนและนักศึกษาลงวันที่๒๙มกราคม๒๕๖๑และมีประกาศสำนักงานปลัดกระทรวงศึกษาธิการเรื่องจัดตั้งศูนย์เสมารักษ์สำนักงานศึกษาธิการจังหวัดแต่ปัจจุบันยังขาดระบบและกลไกที่ชัดเจนถูกต้องและเหมาะสมในการขับเคลื่อนการบริหารงานเครือข่ายและการจัดระบบงาน</t>
  </si>
  <si>
    <t>เฉลิมพระเกียรติพระบาทสมเด็จพระวชิรเกล้าเจ้าอยู่หัวประมุขคณะลูกเสือแห่งชาติเนื่องในโอกาสวันเฉลิมพระชนมพรรษาปีงบประมาณพ.ศ.2562</t>
  </si>
  <si>
    <t>พระบาทสมเด็จพระมงกุฎเกล้าเจ้าอยู่หัวทรงพระกรุณาโปรดเกล้าฯพระราชทานกําเนิดลูกเสือ ไทยเมื่อวันที่๑กรกฏาคม๒๔๕๔ด้วยมีพระราชประสงค์ที่จะฝึกอบรมเยาวชนของชาติตั้งแต่เยาว์วัยให้เป็นพลเมืองดีมีระเบียบมีวินัยเป็นกําลังและเป็นประโยชน์แก่ชาติบ้านเมืองในภายภาคหน้ากิจการลูกเสือไทยได้ดําเนินตามพระราชประสงค์สืบต่อมามีความเจริญก้าวหน้าตามยุคตามสมัยกิจการลูกเสือเป็นกิจกรรมสากลประกอบด้วยสมาชิกทั่วโลกจํานวน๑๖๒ประเทศและเป็นที่ยอมรับกันทั่วโลกว่ากิจกรรมลูกเสือเป็นกิจกรรมนํามาซึ่งความรักความสามัคคีเสริมสร้างคุณธรรมความมีระเบียบมีวินัยความเข้าใจที่ดีต่อกันรวมทั้งเป็นการส่งเสริมความเป็นประชาธิปไตยที่ยั่งยืนตลอดไปสอดคล้องกับนโยบายรัฐบาลในการพัฒนาและเสริมสร้าง ความสมานฉันท์และความสามัคคี เนื่องในวันคล้ายพระราชสมภพพระบาทสมเด็จพระวชิรเกล้าเจ้าอยู่หัวประมุขของคณะลูกเสือแห่งชาติในวันที่๒๘กรกฎาคม๒๕๖๒เพื่อแสดงความจงรักภักดีสำนักงานศึกษาธิการจังหวัดราชบุรีจึงได้จัดทำโครงการเฉลิมพระเกียรติพระบาทสมเด็จพระวชิรเกล้าเจ้าอยู่หัวประมุขของคณะลูกเสือแห่งชาติเนื่องในโอกาสวันเฉลิมพระชนมพรรษาในวันที่๒๘กรกฎาคม๒๕๖๒</t>
  </si>
  <si>
    <t>ฝึกอบรมเจ้าหน้าที่และผู้บังคับบัญชายุวกาชาดหลักสูตรครูผู้สอนกิจกรรมยุวกาชาดปีงบประมาณพ.ศ.2562</t>
  </si>
  <si>
    <t>ตามแผนพัฒนาเศรษฐกิจและสังคมแห่งชาติฉบับที่๑๒(พ.ศ.๒๕๖๐–๒๕๖๔)มีจุดมุ่งหมายต้องการพัฒนาชีวิตให้เป็น“มนุษย์ที่สมบูรณ์ทั้งร่างกายจิตใจสติปัญญาความรู้และคุณธรรมมีจริยธรรมและวัฒนธรรมในการดำรงชีวิตสามารถอยู่ร่วมกับผู้อื่นได้อย่างมีความสุข”การพัฒนาคนให้เป็นบุคคลที่มีคุณภาพและมีคุณค่าต่อสังคมคือการศึกษาและการเรียนรู้และฝึกทักษะให้หลากหลายวิชาเพื่อให้เยาวชนได้เพิ่มพูนความรู้และเสริมสร้างประสบการณ์มีความคิดริเริ่มสร้างสรรค์สามารถสรรค์สร้างนวัตกรรมใหม่ๆให้เกิดขึ้นในสังคมการพัฒนาผู้มีเรียนให้มีคุณภาพและคุณลักษณะอันพึงประสงค์จำเป็นต้องอาศัยกิจกรรมที่เน้นให้ผู้เรียนได้เกิดการเรียนรู้อย่างหลากหลายกิจกรรมยุวกาชาดเป็นกิจกรรมที่มุ่งปลูกฝังให้เยาวชนปฏิบัติตนเป็นคนที่มีความจงรักภักดีต่อชาติศาสนาพระมหากษัตริย์มีความเป็นมิตรกับคนทั่วไปและบำเพ็ญตนให้เป็นประโยชน์แก่ส่วนรวมรู้จักการดูแลรักษาสุขภาพทั้งส่วนตนและผู้อื่นและเน้นด้านคุณธรรมจริยธรรมดังนั้นจึงถูกกำหนดให้เป็นกิจกรรมนักเรียนกิจกรรมหนึ่งในกิจกรรมพัฒนาผู้เรียนที่มีลักษณะรูปแบบจุดหมายในการจัดกิจรรมสอดคล้องกับเจตนารมณ์ของพระราชบัญญัติการศึกษาแห่งชาติพุทธศักราช๒๕๔๒และที่แก้ไขเพิ่มเติม(ฉบับที่๒)พุทธศักราช๒๕๔๕หลักสูตรกิจกรรมยุวกาชาดที่กำหนดไว้ในหลักสูตรการศึกษาขั้นพื้นฐานพุทธศักราช๒๕๔๔เพื่อให้การจัดการเรียนการสอนกิจกรรมยุวกาชาดในสถานศึกษามีคุณภาพบุคลากรมีความเขาใจและมีทักษะในการจัดกิจกรรมยุวกาชาดสำนักงานศึกษาธิการจังหวัดราชบุรีจึงได้ดำเนินการจัดทำโครงการฝึกอบรมเจ้าหน้าที่และผู้บังคับบัญชายุวกาชาดหลักสูตรครูผู้สอนกิจกรรมยุวกาชาดประจำปี๒๕๖๒ขึ้น</t>
  </si>
  <si>
    <t>ชุมนุมยุวกาชาดทั่วประเทศเฉลิมพระเกียรติเนื่องในโอกาสมหามงคลพระราชพิธีบรมราชาภิเษกปีงบประมาณพ.ศ.2562</t>
  </si>
  <si>
    <t>กระทรวงศึกษาธิการกำหนดนโยบายในการเสริมสร้างทักษะการดำรงชีวิตของผู้เรียนเพื่อให้มีคุณลักษณะที่พึงประสงค์ผ่านการจัดกิจกรรมยุวกาชาดซึ่งเป็นกิจกรรมที่มีวัตถุประสงค์มุ่งพัฒนาเยาวชนให้เป็นพลเมืองดีมีความรับผิดชอบรู้จักบำเพ็ญตนให้เป็นประโยชน์และช่วยสร้างสรรค์สังคมให้มีความเจริญก้าวหน้า ดังนั้นเพื่อให้การขับเคลื่อนนโยบายดังกล่าวบังเกิดผลเป็นรูปธรรมให้ผู้บังคับบัญชายุวกาชาดสมาชิกยุวกาชาดได้มีโอกาสแลกเปลี่ยนเรียนรู้และร่วมทำกิจกรรมที่เน้นการพัฒนาผู้เรียนส่งเสริมการเรียนรู้เพื่อพัฒนาทักษะชีวิตกิจกรรมบำเพ็ญประโยชน์ปลูกฝังให้สมาชิกยุวกาชาดเป็นผู้มีความรู้ประสบการณ์ทักษะระเบียบวินัยคุณธรรมจริยธรรมและสามารถนำไปประยุกต์ใช้ให้เกิดประโยชน์ต่อตนเองและผู้อื่นต่อไปอย่างแท้จริงสำนักงานศึกษาธิการจังหวัดตากจึงได้จัดทำโครงการนี้ขึ้น</t>
  </si>
  <si>
    <t>โครงการเฉลิมพระเกียรติพระบาทสมเด็จพระเจ้าอยู่หัวประมุขของคณะลูกเสือแห่งชาติเนื่องในโอกาสวันเฉลิมพระชนมพรรษา28กรกฎาคม2562</t>
  </si>
  <si>
    <t>ผู้บังคับบัญชาลูกเสือลูกเสือเนตรนารีบุคลากรทางการลูกเสือได้แสดงความจงรักภักดีสำนึกในพระมหากรุณาธิคุณแสดงความสามัคคีและมีจิตสาธารณะมีจิตอาสาบำเพ็ญตนเป็นประโยชน์ต่อตนเองและผู้อื่นส่งผลให้เป็นพลเมืองที่ดีมีคุณธรรมจริยธรรมและมีคุณภาพในอนาคตซึ่งเป็นการสนับสนุนการบริหารจัดการศึกษาเพื่อให้นักเรียนนักศึกษาได้รับการศึกษาที่มีคุณภาพตามาตรฐานมีทักษะการเรียนรู้ทักษะที่จำเป็นของโลกศตวรรษที่21และสามารถเข้าถึงการเรียนรู้อย่างต่อเนื่องตลอดชีวิต</t>
  </si>
  <si>
    <t>โครงการยุวกาชาดจิตอาสาเฉลิมพระเกียรติพระบาทสมเด็จพระเจ้าอยู่หัวประจำปี2562</t>
  </si>
  <si>
    <t>ผู้บังคับบัญชายุวกาชาดยุวกาชาดได้ร่วมแสดงความจงรักภักดีแด่องค์สมเด็จพระเจ้าอยู่หัวมหาวชิราลงกรณบดินทรเทพยวรางกูรรัชกาลที่10และน้อมรำลึกถึงพระมหากรุณาธิคุณร่วมบำเพ็ญประโยชน์ปฏิบัติตนเป็นแบบอย่างที่ดีมีจิตอาสาเป็นคนดีของสังคมและประเทศชาติซึ่งเป็นการสนับสนุนการบริหารจัดการศึกษาเพื่อให้นักเรียนนักศึกษาได้รับการศึกษาที่มีคุณภาพตามาตรฐานมีทักษะการเรียนรู้ทักษะที่จำเป็นของโลกศตวรรษที่21และสามารถเข้าถึงการเรียนรู้อย่างต่อเนื่องตลอดชีวิต</t>
  </si>
  <si>
    <t>โครงการชุมนุมลูกเสือบำเพ็ญประโยชน์เฉลิมพระเกียรติเนื่องในโอกาสมหามงคลพระราชพิธีบรมราชาภิเษก“ลูกเสือจิตอาสาทำความดีรวมใจภักดีเทิดไท้องค์ราชัน”</t>
  </si>
  <si>
    <t>ผู้บังคับบัญชาลูกเสือและลูกเสือได้ร่วมปฏิบัติกิจกรรมแลกเปลี่ยนเรียนรู้ประสบการณ์และวัฒนธรรมสร้างสัมพันธภาพที่ดีซึ่งกันและกันมีจิตอาสาและการบำเพ็ญตนให้เป็นประโยชน์ต่อสังคมได้รับการพัฒนาคุณธรรมจริยธรรมเป็นคนดีมีระเบียบวินัยความรับผิดชอบความซื่อสัตย์สุจริตและความจงรักภักดีต่อสถาบันชาติศาสนาและพระมหากษัตริย์รวมทั้งได้รับการปลุกฝังคุณธรรมจริยธรรมมีความประพฤติที่เหมาะสมมีความรับผิดชอบต่อสังคมและมีค่านิยมที่ถูกต้องซึ่งเป็นการสนับสนุนการบริหารจัดการศึกษาเพื่อให้นักเรียนนักศึกษาได้รับการศึกษาที่มีคุณภาพตามาตรฐานมีทักษะการเรียนรู้ทักษะที่จำเป็นของโลกศตวรรษที่21และสามารถเข้าถึงการเรียนรู้อย่างต่อเนื่องตลอดชีวิต</t>
  </si>
  <si>
    <t>โครงการประกวดระเบียบแถวลูกเสือเนตรนารีระดับจังหวัดประจำปีงบประมาณพ.ศ.2562</t>
  </si>
  <si>
    <t>ลูกเสือเนตรนารีมีคุณธรรมจริยธรรมมีระเบียบวินัยมีความเข้มแข็งอดทนมีความเป็นผู้นำความสามัคคีรู้จักเสียสละช่วยเหลือผู้อื่นการสร้างทักษะการอยู่ร่วมกันรู้จักบำเพ็ญประโยชน์ช่วยเหลือสังคมตามอุดมการณ์ของลูกเสือและสามารถนำไปประยุกต์ใช้ในชีวิตประจำวันไดอย่างมีความสุขซึ่งเป็นการสนับสนุนการบริหารจัดการศึกษาเพื่อให้นักเรียนนักศึกษาได้รับการศึกษาที่มีคุณภาพตามาตรฐานมีทักษะการเรียนรู้ทักษะที่จำเป็นของโลกศตวรรษที่21และสามารถเข้าถึงการเรียนรู้อย่างต่อเนื่องตลอดชีวิต</t>
  </si>
  <si>
    <t>โครงการชุมนุมยุวกาชาดทั่วประเทศเฉลิมพระเกียรติเนื่องในโอกาสมหามงคลพระราชพิธีบรมราชาภิเษก</t>
  </si>
  <si>
    <t>ผู้บังคับบัญชายุวกาชาดและสมาชิกยุวกาชาดได้ร่วมปฏิบัติกิจกรรมแลกเปลี่ยนเรียนรู้ประสบการณ์และวัฒนธรรมฝึกทักษะชีวิตสร้างสัมพันธภาพอันดีต่อกันและกันรวมทั้งปลูกฝังการเป็นผู้มีจิตอาสาพัฒนาเด็กและเยาวชนให้เป็นมนุษย์ที่สมบูรณ์เป็นคนดีมีคุณลักษณะอันพึงประสงค์มีความพร้อมในการปฏิบัติการด้านมนุษยธรรมเพื่อพลโลกและช่วยสร้างสรรค์สังคมให้เกิดความสามัคคีและความเจริญก้าวหน้าซึ่งเป็นการสนับสนุนการบริหารจัดการศึกษาเพื่อให้นักเรียนนักศึกษาได้รับการศึกษาที่มีคุณภาพตามาตรฐานมีทักษะการเรียนรู้ทักษะที่จำเป็นของโลกศตวรรษที่21และสามารถเข้าถึงการเรียนรู้อย่างต่อเนื่องตลอดชีวิต</t>
  </si>
  <si>
    <t>โครงการชุมนุมลูกเสือสำรองแห่งชาติครั้งที่1(ครบรอบ61ปีลูกเสือสำรองประเทศไทย)จังหวัดระยอง</t>
  </si>
  <si>
    <t>ทำให้ลูกเสือสำรองมีจิตสำนึกรักชาติศาสนาพระมหากษัตริย์และรู้จักช่วยเหลือตนเองเป็นการเพิ่มทักษะและเสริมสร้างคุณธรรมจริยธรรมให้แก่ตนเองเพื่อเป็นคนดีในสังคมมีวินัยซึ่งเป็นการสนับสนุนการบริหารจัดการศึกษาเพื่อให้นักเรียนนักศึกษาได้รับการศึกษาที่มีคุณภาพตามาตรฐานมีทักษะการเรียนรู้ทักษะที่จำเป็นของโลกศตวรรษที่21และสามารถเข้าถึงการเรียนรู้อย่างต่อเนื่องตลอดชีวิต</t>
  </si>
  <si>
    <t>ส่งเสริมการใช้สื่อสารใช้สื่อออนไลน์และเครือข่ายสังคมออนไลน์อย่างสร้างสรรค์(สร้างรายได้จากsocialmedia)</t>
  </si>
  <si>
    <t>นักเรียนนักศึกษาและเยาวชนมีความเจริญในด้านสื่อมากขึ้นตามยุทธศาสตร์ที่๕ของสำนักการลูกเสือยุวกาชาดและกิจการนักเรียนส่งเสริมสนับสนุนและพัฒนาการทางด้านกิจการนักเรียนนักศึกษาและเยาวชนประเด็นยุทธศาสตร์ที่๓สำนักงานปลัดกระทรวงศึกษาธิการซึ่งมีกรอบพัฒนาศักยภาพให้มีคุณภาพสร้างโอกาสและความเสมอภาคทางการศึกษาซึ่งจะเข้ายุทธศาสตร์ชาติระยะ๒0ปีข้อที่๒-๔ด้านการสร้างความสามารถในการแข่งขันด้านการพัฒนาและเสริมสร้างศักยภาพทรัพยากรมนุษย์และด้านการสร้างโอกาสและความเสมอภาคทางสังคมยุทธศาสตร์มีกรอบหลักการวางแผนน้อมนำพระบรมราโชบายในหลวงรัชกาลที่๑0ด้านการศึกษา๔ประการซึ่งโครงการนี้เข้าหลักการพระบรมราโชบายข้อ๓คือมีงานทำมีอาชีพมีเป้าหมายต้องการให้เด็กรักงานสู้งานทำงานจนสำเร็จอบรมให้การเรียนรู้การทำงานให้สามารถเลี้ยงตัวเองและเลี้ยงครอบครัวด้วยฐานความรู้ความคิดสร้างสรรค์และศักยภาพขีดความสามารถให้นักเรียนและนักศึกษาได้มีอาชีพที่สามรถสร้างรายได้ที่มั่นคงได้</t>
  </si>
  <si>
    <t>เยาวชนเสริมสร้างเอกลักษณ์ของวัฒนธรรมไทย</t>
  </si>
  <si>
    <t>ความเจริญทางวัตถุและเทคโนโลยีทำให้นักเรียนนักศึกษาและเยาวชนมีความเจริญในด้านสื่อมากขึ้นตามยุทธศาสตร์ที่๕ของสำนักการลูกเสือยุวกาชาดและกิจการนักเรียนส่งเสริมสนับสนุนและพัฒนาการทางด้านกิจการนักเรียนนักศึกษาและเยาวชนประเด็นยุทธศาสตร์ที่๓สำนักงานปลัดกระทรวงศึกษาธิการซึ่งมีกรอบพัฒนาศักยภาพให้มีคุณภาพสร้างโอกาสและความเสมอภาคทางการศึกษาซึ่งจะเข้ายุทธศาสตร์ชาติระยะ๒0ปีข้อที่๒-๔ด้านการสร้างความสามารถในการแข่งขันด้านการพัฒนาและเสริมสร้างศักยภาพทรัพยากรมนุษย์และด้านการสร้างโอกาสและความเสมอภาคทางสังคมยุทธศาสตร์มีกรอบหลักการวางแผนน้อมนำพระบรมราโชบายในหลวงรัชกาลที่๑0ด้านการศึกษา๔ประการซึ่งโครงการนี้เข้าหลักการพระบรมราโชบายข้อ๓คือมีงานทำมีอาชีพมีเป้าหมายต้องการให้เด็กรักงานสู้งานทำงานจนสำเร็จอบรมให้การเรียนรู้การทำงานให้สามารถเลี้ยงตัวเองและเลี้ยงครอบครัวด้วยฐานความรู้ความคิดสร้างสรรค์และศักยภาพขีดความสามารถให้นักเรียนและนักศึกษาได้มีอาชีพที่สามรถสร้างรายได้ที่มั่นคงได้</t>
  </si>
  <si>
    <t>2เด็กเยาวชนผู้เรียนมีทัศนคติที่ถูกต้องมีพื้นฐานชีวิตที่เข้มแข็ง(สุขภาพและอุปนิสัย)</t>
  </si>
  <si>
    <t>ฝึกอบรมหลักสูตรการฝึกอบรมพนักงานเจ้าหน้าที่ส่งเสริมความประพฤตินักเรียนและนักศึกษาศูนย์เสมารักษ์สำนักงานศึกษาธิการจังหวัดปัตตานี</t>
  </si>
  <si>
    <t>ส่งเสริมความประพฤตินักเรียนและนักศึกษาเฝ้าระวังคุ้มครองและช่วยเหลือเด็กนักเรียนที่ประพฤติตนไม่เหมาะสม</t>
  </si>
  <si>
    <t>ฝึกอบรมเจ้าหน้าที่และผู้บังคับบัญชายุวกาชาดหลักสูตรครูผู้สอนกิจกรรมยุวกาชาด</t>
  </si>
  <si>
    <t>แผนการศึกษาแห่งชาติมีจุดมุ่งหมายต้องการพัฒนาชีวิตให้เป็น“มนุษย์ที่สมบูรณ์ทั้งร่างกายจิตใจสติปัญหาความรู้และคุณธรรมมีจริยธรรมและวัฒนธรรมในการดำรงชีวิตสามารถอยู่ร่วมกับผู้อื่นได้อย่างมีความสุข”การพัฒนาคนให้เป็นบุคคลที่มีคุณภาพและมีคุณค่าต่อสังคมคือการศึกษาและการเรียนรู้และฝึกทักษะให้หลากหลายวิชาเพื่อให้เยาวชนได้เพิ่มพูนความรู้และเสริมสร้างประสบการณ์มีความคิดริเริ่มสร้างสรรค์สามารถสรรค์สร้างนวัตกรรมใหม่ๆให้เกิดขึ้นในสังคมการพัฒนาผู้เรียนให้มีคุณภาพและคุณลักษณะอันพึงประสงค์จำเป็นต้องอาศัยกิจกรรม</t>
  </si>
  <si>
    <t>สนับสนุนการศึกษาของเยาวชนจังหวัดปัตตานี</t>
  </si>
  <si>
    <t>คนไทยทุกช่วงวัยมีทักษะความรู้ความสามารถและพัฒนาตนเองได้อย่างต่อเนื่องตลอดชีวิต</t>
  </si>
  <si>
    <t>ติดตามและประเมินผลการดำเนินโครงการชุมนุมลูกเสือบำเพ็ญประโยชน์เฉลิมพระเกียรติเนื่องในโอกาสมหามงคลพระราชพิธีบรมราชาภิเษก“ลูกเสือจิตอาสาทำความดีรวมใจภักดีเทิดไท้องค์ราชัน”(จังหวัดปัตตานี)</t>
  </si>
  <si>
    <t>ด้วยพระมหากรุณาธิคุณที่พระบาทสมเด็จพระเจ้าอยู่หัวมหาวชิราลงกรณบดินทรเทพยวรางกูรได้พระราชทานโครงการจิตอาสาพระราชทานตามแนวพระราชดำริ“เราทำความดีด้วยหัวใจ”ด้วยทรงมุ่งหวังให้พสกนิกรทุกหมู่เหล่าปรองดองสามัคคีร่วมมือร่วมใจประกอบกิจกรรมสาธารณะเพื่อประโยชน์สุขของชุมชนส่วนรวมโดยไม่หวังสิ่งตอบแทนให้มีความรักความผูกพันใน๔สถาบันหลักของชาติคือสถาบันชาติสถาบันศาสนาสถาบันพระมหากษัตริย์และประชาชนโครงการจิตอาสาพระราชทานตามแนวพระราชดำริ”เราทำความดีด้วยหัวใจ”เป็นเครื่องมือประสานความร่วมมือทำงาน</t>
  </si>
  <si>
    <t>กิจกรรมบำเพ็ญประโยชน์ยุวกาชาดประจำปี2562เฉลิมพระเกียรติสมเด็จพระเจ้าอยู่หัวมหาวชิราลงกรณบดินทรเทพยวรางกูร</t>
  </si>
  <si>
    <t>มุ่งหวังให้พสกนิกรทุกหมู่เหล่าปรองดองสามัคคีร่วมมือร่วมใจประกอบกิจกรรมสาธารณะเพื่อประโยชน์สุขของชุมชนส่วนรวมโดยไม่หวังสิ่งตอบแทนให้มีความรักความผูกพันใน๔สถาบันหลักของชาติคือสถาบันชาติสถาบันศาสนาสถาบันพระมหากษัตริย์และประชาชนโครงการจิตอาสาพระราชทานตามแนวพระราชดำริ”เราทำความดีด้วยหัวใจ”</t>
  </si>
  <si>
    <t>ส่งเสริมสนับสนุนการดำเนินงานคณะกรรมการส่งเสริมความประพฤตินักเรียนและนักศึกษาจังหวัดนครพนม</t>
  </si>
  <si>
    <t>การกำหนดนโยบายมาตรการแนวทางและแผนในการส่งเสริมความประพฤตินักเรียนและนักศึกษาให้นักเรียนเเละนักศึกษามีพฤติกรรมที่มีความเหมาะสมมีคุณธรรมจริยธรรม</t>
  </si>
  <si>
    <t>ยุวกาชาดจิตอาสาเฉลิมพระเกียรติพระบาทสมเด็จพระเจ้าอยู่หัวมหาวชิราลงกรณบดินทรเทพยวรางกูร</t>
  </si>
  <si>
    <t>โครงการจิตอาสาพระราชทานตามแนวพระราชดำริ“เราทำความดีด้วยหัวใจ”ด้วยทรงมุ่งหวังให้พสกนิกรทุกหมู่เหล่าปรองดองสามัคคีร่วมมือร่วมใจประกอบกิจกรรมสาธารณะเพื่อประโยชน์สุขของชุมชนส่วนรวมโดยไม่หวังสิ่งตอบแทนให้มีความรักความผูกพันใน๔สถาบันหลักของชาติคือสถาบันชาติสถาบันศาสนาสถาบันพระมหากษัตริย์และประชาชน</t>
  </si>
  <si>
    <t>วันเด็กแห่งชาติประจำปี2562</t>
  </si>
  <si>
    <t>เด็กมีความรู้ทั้งในทางวิชาการและทักษะชีวิตได้ฝึกฝนการรู้จักคิดมีวิสัยทัศน์มีระเบียบวินัยมีจิตอาสาเพื่อเตรียมความพร้อมให้เด็กและเยาวชนเหล่านี้พร้อมทั้งส่งเสริมให้พ่อแม่ผู้ปกครองมอบความรักความอบอุ่นและสร้างความสัมพันธ์ที่ดีในครอบครัวการดูแลและพัฒนาเด็กและเยาวชน</t>
  </si>
  <si>
    <t>การจัดงานเฉลิมพระเกียรติพระบาทสมเด็จพระวชิรเกล้าเจ้าอยู่หัวประมุขของคณะลูกเสือแห่งชาติเนื่องในโอกาสวันเฉลิมพระชนมพรรษา28กรกฎาคม2562</t>
  </si>
  <si>
    <t>ฝึกอบรมเยาวชนของชาติตั้งแต่เยาว์วัยให้เป็นพลเมืองที่มีระเบียบวินัยรู้จักเสียสละและบำเพ็ญประโยชน์เป็นกำลังสำคัญแก่ชาติบ้านเมืองในภายภาคหน้ากิจการลูกเสือได้ดำเนินตามประราชปณิธานสืบต่อมาโดยที่ปัจจุบันกิจการลูกเสือไทยได้ขยายสู่ประชาชนทุกหมู่เหล่าทั่วประเทศโดยเฉพาะอย่างยิ่งได้กำหนดให้เป็นกิจกรรมพัฒนาผู้เรียนในหลักสูตรแกนกลางการศึกษาขั้นพื้นฐานพ.ศ.2553ตามนโยบายของกระทรวงศึกษาธิการ</t>
  </si>
  <si>
    <t>โครงการเพิ่มโอกาสการเข้าถึงการศึกษาของเด็กด้อยโอกาสเด็กออกกลางคันและเด็กตกหล่นในรุปแบบที่เหมาะสม</t>
  </si>
  <si>
    <t>เพิ่มโอกาสทางการศึกษาแก่เด็กด้อยโอกาสออกกลางคันและเด็กตกหล่น</t>
  </si>
  <si>
    <t>โครงการพัฒนาและส่งเสริมการใช้หลักสูตรแกนกลางการศึกษาขั้นพื้นฐาน</t>
  </si>
  <si>
    <t>ขณะนี้เป็นช่วงเวลาของการปฏิรูปประเทศและสถานการณ์โลกที่เปลี่ยนแปลงอย่างรวดเร็วการนำโมเดลThailand4.0โดยน้อมนำหลักปรัชญาเศรษฐกิจพอเพียงมาเป็นแนวคิดหลักในการพัฒนาประเทศ ได้ปรากฏในแผนพัฒนาเศรษฐกิจและสังคมแห่งชาติฉบับที่12(พ.ศ.2560-2564)แผนการศึกษาแห่งชาติพ.ศ.2560-2579ตามกรอบยุทธศาสตร์ชาติ20ปีที่กำหนดวิสัยทัศน์ไว้ว่า“ประเทศไทยมีความมั่นคงมั่งคั่งยั่งยืนเป็นประเทศพัฒนาแล้วด้วยการพัฒนาตามหลักปรัชญาของเศรษฐกิจพอเพียง” การขับเคลื่อนประเทศให้เป็นไปตามกรอบยุทธศาสตร์ชาติ20ปีปัจจัยสำคัญที่สุดที่จะทำให้ การขับเคลื่อนบรรลุเป้าหมายก็คือทรัพยากรมนุษย์จึงจำเป็นต้องวางรากฐานการพัฒนาทรัพยากรมนุษย์ของประเทศในทุกมิติและในทุกช่วงวัยให้เป็นทรัพยากรมนุษย์ที่ดีเก่งและมีคุณภาพพร้อมขับเคลื่อน การพัฒนาประเทศได้อย่างเต็มตามศักยภาพดังนั้นการศึกษาจึงเป็นเครื่องมือสำคัญในการพัฒนาทรัพยากรมนุษย์ให้เป็นทุนมนุษย์สำคัญในการพัฒนาประเทศในรัฐธรรมนูญแห่งราชอาณาจักรไทยพ.ศ.2560จึงได้กำหนดในมาตรา54รัฐต้องดำเนินการให้เด็กทุกคนได้รับการศึกษาเป็นเวลาสิบสองปีก่อนวัยเรียนจนจบการศึกษาภาคบังคับอย่างมีคุณภาพโดยไม่เก็บค่าใช้จ่าย สำนักวิชาการและมาตรฐานการศึกษาสำนักงานคณะกรรมการการศึกษาขั้นพื้นฐานในฐานะ ที่เป็นหน่วยงานที่รับผิดชอบการจัดทำหลักสูตรแกนกลางการศึกษาขั้นพื้นฐานให้โรงเรียนใช้เป็น กรอบแนวทางการจัดทำหลักสูตรสถานศึกษาและชุมชน/ท้องถิ่นสามารถออกแบบหลักสูตรเองได้เพื่อเป็นการพัฒนาเด็กและเยาวชนไทยทุกคนในระดับการศึกษาขั้นพื้นฐานให้มีคุณธรรมจริยธรรมคุณลักษณะอันพึงประสงค์มีศักยภาพและขีดความสามารถที่มีอยู่ในตัวตนของแต่ละบุคคลให้สามารถแสวงหาความรู้และเรียนรู้ได้ด้วยตนเองอย่างต่อเนื่องมีทักษะการคิดวิเคราะห์คิดสร้างสรรค์มีทักษะด้านเทคโนโลยีมีสุขภาพ ที่แข็งแรงและมีจิตใจที่งดงามสามารถทำงานร่วมกับผู้อื่นและอยู่ร่วมกับผู้อื่นในสังคมโลกได้อย่างสันติพร้อมที่จะดำรงชีวิตในโลกศตวรรษที่21</t>
  </si>
  <si>
    <t>การพัฒนาคุณภาพชีวิตเด็กและเยาวชนในจังหวัดชัยภูมิ</t>
  </si>
  <si>
    <t>สำนักงานศึกษาธิการจังหวัดชัยภูมิ</t>
  </si>
  <si>
    <t>(๑.๑)ที่มา:(ระบุจุดริเริ่มที่ทำให้เกิดโครงการ) ปรัชญาของเศรษฐกิจพอเพียงเป็นหลักคิดและหลักปฏิบัติที่พระบาทสมเด็จพระปรมินทรมหาภูมิพลอดุลยเดชพระราชทานแก่พสกนิกรชาวไทยให้นำไปประยุกต์ใช้ในการดำเนินชีวิตประจำวันมานานกว่า๔๐ปีนับตั้งแต่ปีพ.ศ.๒๕๑๗เพื่อให้รอดพ้นและสามารถดำรงตนอยู่ได้อย่างสมดุลมั่นคงและยั่งยืนภายใต้ความเปลี่ยนแปลงของกระแสโลกาภิวัตน์โดยใช้หลักความพอประมาณกับศักยภาพของตนเองพอดีต่อความจำเป็นเหมาะสมกับฐานะของตนเองสังคมสิ่งแวดล้อมรวมทั้งวัฒนธรรมในแต่ละท้องถิ่นไม่มากเกินไปไม่น้อยเกินไปไม่เบียดเบียนตนเองและผู้อื่นและสภาวะแวดล้อมตามความเป็นจริงมีเหตุผลบนพื้นฐานความถูกต้องความเหมาะสมการตัดสินใจดำเนินการเรื่องต่างๆอย่างมีเหตุผลตามหลักวิชาการหลักกฎหมายหลักศีลธรรมจริยธรรมและวัฒนธรรมที่ดีงาม (๑.๒)สภาพปัญหาและความต้องการ เพื่อสนองพระราชดำริสมเด็จพระเจ้าอยู่หัวและน้อมนำพระราชปณิธานของในหลวงรัชกาลที่๙กระทรวงศึกษาธิการจึงมีนโยบายขับเคลื่อนหลักปรัชญาของเศรษฐกิจพอเพียงในสถานศึกษาโดยการพัฒนาสถานศึกษาให้น้อมนำหลักปรัชญาของเศรษฐกิจพอเพียงไปดำเนินการบริหารสถานศึกษาให้มีการปรับเปลี่ยนกระบวนทัศน์วิถีการดำรงชีวิตกระบวนการปฏิบัติหน้าที่การบริหารสถานศึกษาการเรียนการสอนและการจัดกิจกรรมพัฒนาผู้เรียนตามหลักปรัชญาของเศรษฐกิจพอเพียงอันจะส่งผลให้ผู้บริหารสถานศึกษาครูนักเรียนและชุมชนมีความรู้ความเข้าใจหลักปรัชญาของเศรษฐกิจพอเพียงอย่างถูกต้องและสามารถนำแนวคิดหลักปฏิบัติตามหลักปรัชญาของเศรษฐกิจพอเพียงไปบูรณาการหรือปรับใช้ในชีวิตประจำวันก่อให้เกิดความตระหนักและฝังรากลึกภายในตนเองและผู้อื่นอย่างยั่งยืนตลอดไป สำนักงานศึกษาธิการจังหวัดเป็นหน่วยงานที่ปฏิบัติภารกิจของกระทรวงศึกษาธิการเกี่ยวกับการบริหารและจัดการศึกษามีหน้าที่ในการส่งเสริมสนับสนุนและดำเนินการเกี่ยวกับงานวิชาการการนิเทศและแนะแนวการศึกษาทุกระดับและทุกประเภทจึงได้ตระหนักและให้ความสำคัญกับการขับเคลื่อนการน้อมนำหลักปรัชญาของเศรษฐกิจพอเพียงสู่การปฏิบัติเป็นอย่างมากจึงได้จัดทำโครงการขับเคลื่อนหลักปรัชญาของเศรษฐกิจพอเพียงสู่สถานศึกษาระดับจังหวัดประจำปีงบประมาณพ.ศ.๒๕๖๒ขึ้น</t>
  </si>
  <si>
    <t>การลงพื้นที่ตรวจติดตามและประเมินผลการดำเนินงานตามนโยบายการตรวจราชการกรณีจำเป็นหรือเร่งด่วนของกระทรวงศึกษาธิการประจำปีงบประมาณพ.ศ.๒๕๖๒</t>
  </si>
  <si>
    <t>โครงการการลงพื้นที่ตรวจติดตามและประเมินผลการดำเนินงานตามนโยบายการตรวจราชการกรณีจำเป็นหรือเร่งด่วนของกระทรวงศึกษาธิการประจำปีงบประมาณพ.ศ.๒๕๖๒เป็นโครงการที่สอดคล้องกับยุทธศาสตร์ชาติด้านการสร้างโอกาสและความเสมอภาคทางสังคมตามประเด็นลดความเหลื่อมล้ำสร้างความเป็นธรรมทุกมิติในการเข้าถึงบริการสาธารณสุขและการศึกษาโดยเฉพาะสำหรับผู้มีรายได้น้อยและกลุ่มผู้ด้อยโอกาสโดยการลงพื้นที่ตรวจติดตามการดำเนินงานอาหารกลางวันนักเรียนของทุกสังกัดและทุกหน่วยงานการศึกษาของจังหวัดสมุทรปราการมีการจัดตั้งศูนย์คุ้มครองโภชนาการนักเรียนจังหวัดสมุทรปราการเพื่อรับทราบข้อร้องเรียนเกี่ยวกับปัญหาการดำเนินการอาหารกลางวันที่ไม่ได้ตามมาตรฐานตามหลักทุพโภชนาการนักเรียนของกระทรวงสาธารณสุขที่เหมาะสมกับนักเรียนในช่วงวัยนี้จึงนับได้ว่าโครงการนี้ได้มีส่วนสนับสนุนให้บรรลุตามเป้าหมายยุทธศาสตร์ชาติ</t>
  </si>
  <si>
    <t>ขับเคลื่อนพัฒนาและสร้างการรับรู้เพื่อเตรียมความพร้อมเข้าสู่การประเมินเป็นสถานศึกษาพอเพียงตามหลักปรัชญาของเศรษฐกิจพอเพียง</t>
  </si>
  <si>
    <t>เป็นโครงการที่สอดคล้องกับยุทธศาตร์ด้านการพัฒนาและเสริมสร้างศักยภาพมนุษย์เนื่องจากได้มีการส่งเสริมสนับสนุนให้การบริหารจัดการศึกษาให้สถานศึกษาแต่ละสังกัดและหน่วยงานทางการศึกษาของจังหวัดสมุทรปราการเข้ารับการประเมินเพื่อเป็นสถานศึกษาพอเพียงสู่ความมั่นคงมั่งคั่งและยั่งยืนให้การดำรงชีวิตตามหลักปรัชญาของเศรษฐกิจพอเพียงจึงมีส่วนสนับสนุนให้บรรลุเป้าหมายได้</t>
  </si>
  <si>
    <t>โครงการตามยุทธศาสตร์การพัฒนาการเรียนการสอนภาษาจีน</t>
  </si>
  <si>
    <t>ปัจจุบันภาษาจีนเป็นภาษาที่บทบาทสำคัญฐานะภาษาของประเทศผู้นำทางเศรษฐกิจการค้าการลงทุนและวิทยาศาสตร์และเทคโนโลยีทั่วโลกตระหนักถึงคลื่นแห่งความเปลี่ยนแปลงและส่งเสริมให้นักเรียนนักศึกษาในประเทศของตนเร่งเรียนรู้ภาษาจีนให้ถึงระดับใช้งานได้อย่างมีประสิทธิภาพโครงการมีเป้าหมายในการส่งเสริมและพัฒนาการเรียนการสอนภาษาจีนเพื่อยกระดับคุณภาพการศึกษาด้านภาษาจีนให้ครอบคลุมทุกด้านยกระดับคุณภาพการศึกษาพัฒนาและปรับปรุงสาระการเรียนรู้กระบวนการเรียนการสอนแหล่งเรียนรู้ตำราเรียนสื่อการเรียนรู้ต่างๆมุ่งให้ผู้เรียนได้รับการศึกษาที่มีคุณภาพมาตรฐานมีความหลากหลายและทันต่อความก้าวหน้าของวิทยาการและการเปลี่ยนแปลงของสังคมโลกส่งเสริมการพัฒนาครูผู้สอนให้สอดคล้องกับความต้องการในการจัดการศึกษาทุกระดับทุกประเภทสามารถใช้ศักยภาพในการสอนได้อย่างเต็มที่และเป็นผู้จัดการเรียนการสอนได้สอดคล้องกับทักษะที่จำเป็นในศตวรรษที่21เพื่อสร้างกำลังคนที่มีศักยภาพด้านภาษาจีนอันจะเป็นกำลังสำคัญในการขับเคลื่อนการพัฒนาเศรษฐกิจของประเทศและการพัฒนาประเทศในระยะยาว</t>
  </si>
  <si>
    <t>สังคมไทยมีวิวัฒนาการทางด้านเทคโนโลยีมาอย่างต่อเนื่องคนไทยก้าวเข้าสู่ยุคดิจิทัลผู้คนใช้อินเทอร์เน็ตในชีวิตประจำวันกันอย่างแพร่หลายไม่ว่าจะเป็นการติดตามข่าวสารสืบค้นข้อมูลการเข้าชมสื่อทางบันเทิงและขยายวงกว้างไปจนถึงการสร้างอาชีพมีการซื้อขายสินค้าผ่านทางสื่อออนไลน์ทำธุรกรรมการเงินผ่านแอพพลิเคชั่นเยาวชนซึ่งอยู่ในวัยเรียนจำเป็นต้องมีองค์ความรู้เท่าทันต่อการเปลี่ยนแปลงทางด้านเทคโนโลยีในแต่ละยุคสมัยรู้ช่องทางและโอกาสที่จะใช้ประโยชน์จากสื่อออนไลน์และเครือข่ายออนไลน์อย่างสร้างสรรค์</t>
  </si>
  <si>
    <t>โครงการชุมนุมลูกเสือสำรองแห่งชาติ</t>
  </si>
  <si>
    <t>สนับสนุนให้ลูกเสือเนตรนารีมีความรู้ความสามารถทางด้านทักษะทางวิชาลูกเสือสำรองร่วมทำกิจกรรมเป็นหมู่คณะเเลกเปลี่ยนความเห็นซึ่งกันและกัน</t>
  </si>
  <si>
    <t>ส่งเสริมสนับสนุนดำเนินการและประสานเกี่ยวกับกิจการลูกเสือเนตรนารีศึกษาวิเคราะห์วิจัยเพื่อการพัฒนานักเรียนโดยผ่านกระบวนการลูกเสือเป็นไปตามประกาศสำนักงานปลัดกระทรวงศึกษาธิการ</t>
  </si>
  <si>
    <t>โครงการ(ทบทวน)แผนพัฒนาการศึกษาจังหวัดสมุทรปราการ(พ.ศ.2562-2565)</t>
  </si>
  <si>
    <t>สำนักงานศึกษาธิการศึกษาธิการจังหวัดสมุทรปราการมีภารกิจและอำนาจหน้าที่ในการจัดทำแผนพัฒนาการศึกษาของจังหวัดที่เชื่อมโยงในการจัดการศึกษาทุกระดับของจังหวัดและสอดคล้องกับริบทเชิงพื้นที่มีเอกภาพเชิงนโยบายหลากหลายการปฏิบัติเพื่อให้คนไทยเป็นคนดีคนเก่งมีคุณภาพพร้อมสำหรับวิถีชีวิตในศตวรรษที่21</t>
  </si>
  <si>
    <t>โครงการการจัดงานเฉลิมพระเกียรติพระบาทสมเด็จพระวชิรเกล้าเจ้าอยู่หัวประมุขของคณะลูกเสือแห่งชาติเนื่องในโอกาสวันเฉลิมพระชนมพรรษา</t>
  </si>
  <si>
    <t>สร้างจิตสำนึกให้ลูกเสือเนตรนารีแสดงความสามัคคีด้วยการปฏิบัติกิจกรรมกิจกรรมบำเพ็ญสาธารณประโยชน์เพื่อถวายเป็นพระราชกุศล</t>
  </si>
  <si>
    <t>โครงการพัฒนาและส่งเสริมการวัดและประเมินผลการเรียนรู้เพื่อยกระดับคุณภาพการศึกษา</t>
  </si>
  <si>
    <t>ด้วยกระทรวงศึกษาธิการมีนโยบายและจุดเน้นเพื่อยกระดับคุณภาพการศึกษาโดยมุ่งปฏิรูปการเรียนรู้ทั้งระบบให้สัมพันธ์เชื่อมโยงกันระหว่างหลักสูตรการเรียนรู้การวัดและ ประเมินผลเพื่อให้ผู้เรียนสามารถสร้างความรู้ด้วยการลงมือปฏิบัติจริง(ActiveLearning)ผ่านกระบวนการคิดตัดสินใจด้วยตนเองรู้จักการแก้ปัญหาเรียนรู้ด้วยตนเองอย่าง ต่อเนื่องทำงานเป็นทีมมีคุณธรรมจริยธรรมมีทักษะในศตวรรษที่๒๑การวัดและประเมินผลการเรียนรู้เป็นกระบวนการที่เกิดขึ้นระหว่างการจัดการเรียนการสอนและเป็นตัวสะท้อนถึงคุณภาพการจัดการเรียนการสอนของครูและส่งผลต่อคุณภาพผู้เรียนการสอนของครูกับการวัดและประเมินผลจึงเป็นสิ่งที่ต้องทำควบคู่กันดังนั้นการวัดและประเมินผลการเรียนรู้ระดับชั้นเรียนจึงมีความสำคัญต่อการพัฒนาศักยภาพผู้เรียนรายบุคคลเป็นกระบวนการเก็บรวบรวมข้อมูลวิเคราะห์ตีความข้อมูลที่ได้จะเป็นประโยชน์ต่อครูผู้สอนในการกำหนดเทคนิควิธีการสอนให้เหมาะสมเพื่อให้ผู้เรียนเกิดการเรียนรู้ได้อย่างมีประสิทธิภาพการจัดการเรียนการสอนให้มีคุณภาพต้องมีระบบการวัดและประเมินผลที่มีประสิทธิภาพที่สะท้อนถึงการสอนของครูและการเรียนรู้ของผู้เรียนเป็นเครื่องมือในการตรวจสอบความก้าวหน้าในการเรียนรู้ของนักเรียนและสถานศึกษานำผลการประเมินใช้เป็นข้อมูลในการพัฒนานักเรียนอย่างต่อเนื่องนอกจากนี้กระทรวงศึกษาธิการเห็นความสำคัญที่จะปรับหลักสูตรให้ทันสมัยพัฒนารูปแบบการเรียนรู้เพื่อพัฒนาทักษะของผู้เรียนสำหรับศตวรรษที่๒๑และการวัดและประเมินผลเพื่อตรวจสอบความรู้ความสามารถความก้าวหน้าในการเรียนรู้ของผู้เรียนจึงจำเป็นต้องปรับและพัฒนาให้สอดคล้องโดยการสร้างระบบการวัดและประเมินผลให้กับสถานศึกษาและความรับผิดชอบต่อผลสัมฤทธิ์ทางการเรียนของผู้เรียน อีกทั้งพระราชบัญญัติการศึกษาแห่งชาติพ.ศ.๒๕๔๒กำหนดให้มีการจัดการศึกษาได้๓รูปแบบคือการศึกษาในระบบการศึกษานอกระบบและการศึกษาตามอัธยาศัยและให้มีการเทียบโอนผลการเรียนที่ผู้เรียนสะสมไว้ในระหว่างรูปแบบเดียวกันหรือต่างรูปแบบได้ไม่ว่าจะเป็นผลการเรียนจากสถานศึกษาเดียวกันหรือไม่ก็ตามรวมทั้งจากการเรียนรู้นอกระบบตามอัธยาศัยการฝึกอาชีพหรือจากประสบการณ์การทำงานดังนั้นสถานศึกษาสามารถเทียบโอนผลการเรียนของผู้เรียนได้ในกรณีต่างๆเช่นการย้ายสถานศึกษา การเปลี่ยนรูปแบบการศึกษาการศึกษาจากต่างประเทศและขอเข้าศึกษาต่อในประเทศนอกจากนี้ยังสามารถเทียบโอนความรู้ทักษะประสบการณ์จากแหล่งการเรียนรู้อื่นๆ มาเทียบโอนเป็นส่วนหนึ่งของการศึกษาต่อเนื่องตามหลักสูตรของสถานศึกษาที่รับเทียบโอนซึ่งสอดคล้องกับนโยบายของรัฐบาลที่พัฒนาทักษะอาชีพทุกช่วงวัยการพัฒนาคุณภาพมาตรฐานการศึกษาให้เชื่อมโยงกับระบบคุณวุฒิวิชาชีพโดยมีกลไกการวัดและประเมินผลเพื่อเทียบโอนความรู้และประสบการณ์หน่วยการเรียนที่ชัดเจน</t>
  </si>
  <si>
    <t>จัดงานชุมนุมยุวกาชาดทั่วประเทศ</t>
  </si>
  <si>
    <t>การพัฒนาและเสริมสร้างศักยภาพคนผลผลิตผู้ได้รับการส่งเสริมและพัฒนาคุณธรรมจริยธรรมกิจกรรมลูกเสือยุวกาชาดและกิจการนักเรียน</t>
  </si>
  <si>
    <t>โครงการหมู่ยุวกาชาดต้นแบบประจำปี๒๕๖๒</t>
  </si>
  <si>
    <t>การจัดกิจกรรมการเรียนการสอนยุวกาชาดในสถานศึกษาได้พัฒนาการจัดกิจกรรมตามหลักเกณฑ์“หมู่ยุวกาชาดต้นต้นแบบ</t>
  </si>
  <si>
    <t>โครงการการนิเทศการจัดกิจกรรมลูกเสือในสถานศึกษาประจำปีงบประมาณพ.ศ.๒๕๖๒</t>
  </si>
  <si>
    <t>แผนการศึกษาแห่งชาติ(พ.ศ.2560-2579)มีจุดมุ่งหมายเพื่อต้องการพัฒนาชีวิต ให้เป็น“มนุษย์ที่สมบูรณ์ทั้งร่างกายจิตใจสติปัญหามีความรู้และคุณธรรมมีจริยธรรมและวัฒนธรรม ในการดำรงชีวิตสามารถอยู่ร่วมกับผู้อื่นได้อย่างมีความสุข”การพัฒนาคนให้เป็นบุคคลที่มีคุณภาพและมีคุณค่า ต่อสังคมไ</t>
  </si>
  <si>
    <t>ส่งเสริมสนับสนุนการดำเนินงานของคณะกรรมการส่งเสริมความประพฤตินักเรียนและนักศึกษาศูนย์เสมารักษ์ศึกษาธิการจังหวัดสมุทรปราการ</t>
  </si>
  <si>
    <t>ศูนย์เสมารักษ์บูรณาการและขับเคลื่อนการส่งเสริมความประพฤตินักเรียนนักศึกษาได้อย่างเป็นระบบมีกลไกและเอกภาพในการดำเนินการ</t>
  </si>
  <si>
    <t>ส่งเสริมการใช้สื่อออนไลน์และเครือข่ายสังคมออนไลน์อย่างสร้างสรรค์(สร้างรายได้จากSocialMedia)</t>
  </si>
  <si>
    <t>ส่งเสริมนักเรียนนักศึกษาเยาวชนใช้สื่อพัฒนาตนเองสร้างรายได้</t>
  </si>
  <si>
    <t>การพัฒนารูปแบบการจัดการเรียนรู้เพื่อเพิ่มทักษะการสื่อสารภาษาอังกฤษในชีวิตประจำวันโดยใช้การวิจัยเชิงปฏิบัติการแบบมีส่วนร่วมสำหรับสำนักงานส่งเสริมการศึกษานอกระบบและการศึกษาตามอัธยาศัยจังหวัดสงขลา</t>
  </si>
  <si>
    <t>สำนักงานศึกษาธิการจังหวัดสงขลา</t>
  </si>
  <si>
    <t>โครงการวิจัยรูปแบบนี้สามารถยกระดับการศึกษาและการเรียนรู้ให้มีคุณภาพเท่าเทียมและทั่วถึงให้ผู้เรียนมีความพร้อมในการใช้ภาษาอังกฤษเพื่อการสื่อสารในชีวิตประจำวันในศตวรรษที่21ได้</t>
  </si>
  <si>
    <t>พัฒนาระบบการบริหารจัดการ“โรงเรียนวัดเปรมศรัทธา”เพื่อส่งเสริมเป็นโรงเรียนที่มีคุณภาพ</t>
  </si>
  <si>
    <t>1.ตามแผนยุทธศาสตร์ชาติข้อที่3ยุทธศาสตร์ชาติด้านการพัฒนาและเสริมสร้างศักยภาพทรัพยากรมนุษย์มีเป้าหมายการพัฒนาที่สำคัญเพื่อพัฒนาคนในทุกมิติและในทุกช่วงวัยให้เป็นคนดีเก่งและมีคุณภาพโดยคนไทยมีความพร้อมทั้งกายใจสติปัญญามีพัฒนาการที่ดีรอบด้านและมีสุขภาวะที่ดีในทุกช่วงวัยมีจิตสาธารณะรับผิดชอบต่อสังคมและผู้อื่นมัธยัสถ์อดออมโอบอ้อมอารีมีวินัยรักษาศีลธรรมและเป็นพลเมืองดีของชาติมีหลักคิดที่ถูกต้องมีทักษะที่จำเป็นในศตวรรษที่21มีทักษะสื่อสารภาษาอังกฤษและภาษาที่3และอนุรักษ์ภาษาท้องถิ่นมีนิสัยรักการเรียนรู้และการพัฒนาตนเองอย่างต่อเนื่องตลอดชีวิตสู่การเป็นคนไทยที่มีทักษะสูงเป็นนวัตกรรมนักคิดผู้ประกอบการเกษตรกรยุคใหม่และอื่นๆโดยมีสัมมาชีพตามความถนัดของตนเอง 2.ตามแผนยุทธศาสตร์ชาติข้อที่6ยุทธศาสตร์พัฒนาระบบการบริหารจัดการของระบบพัฒนาการศึกษาของกระทรวงศึกษาธิการ2560–2564การปรับสมดุลเพื่อพัฒนาระบบบริหารจัดการภาครัฐมุ่งเน้นการบริหารจัดการที่เป็นเลิศและมีมาตรฐานเป็นที่ยอมรับในองค์กรโดยมีเป้าหมายการส่งเสริมการพัฒนาระบบการบริหารจัดการที่ดีทั้ง4ด้านมีคุณภาพและมีธรรมาภิบาลเช่นพัฒนาระบบการบริหารเงินที่ดีพัฒนาระบบบริหารทรัพยากรบุคคลที่ดีพัฒนาระบบบริหารวิชาการที่ดีและพัฒนาระบบบริหารทั่วไปที่ดีตลอดจนการสื่อสารสารสนเทศในองค์กรซึ่งมุ่งพัฒนาโครงสร้างและระบบการทำงานให้สอดคล้องกันยืดหยุ่นได้ตามลักษณะงานการพัฒนาระบบการบริหารขององค์กรในทุกฝ่ายของการทำงานตลอดจนส่งเสริมให้บุคลากรทุกฝ่ายมีส่วนร่วมในการพัฒนาซึ่งการจัดโครงการพัฒนาประสิทธิภาพของการบริหารจัดการของโรงเรียนการพัฒนากิจกรรมฝ่ายทั้ง4ฝ่ายประกอบด้วยฝ่ายวิชาการฝ่ายงบประมาณฝ่ายบริหารทั่วไปและฝ่ายบุคคล</t>
  </si>
  <si>
    <t>เฉลิมพระเกียรติพระบาทสมเด็จพระวชิรเกล้าเจ้าอยู่หัวประมุขของคณะลูกเสือแห่งชาติเนื่องในโอกาสวันเฉลิมพระชนมพรรษา28กรกฎาคม2562</t>
  </si>
  <si>
    <t>ผู้บังคับบัญชาลูกเสือลูกเสือเนตรนารีได้ร่วมทำกิจกรรมบำเพ็ญประโยชน์ร่วมพัฒนาค่ายลูกเสือจังหวัดสุรินทร์ปลูกต้นไม้ทำความสะอาดชุมชนและอื่นๆผู้บังคับบัญชาลูกเสือลูกเสือเนตรนารีจากสถานศึกษาในจังหวัดสุรินทร์</t>
  </si>
  <si>
    <t>งานชุมนุมลูกเสือสำรองแห่งชาติครั้งที่1/2562</t>
  </si>
  <si>
    <t>การจัดงานชุมนุมลูกเสือให้กับลูกเสือสำรองเป็นการจัดกิจกรรมการเรียนรู้ให้กับลูกเสือระดับชั้นประถมศึกษาปีที่1-3ให้เกิดการเรียนรู้ในการใช้ชีวิตทักษะกระบวนการคิดให้เกิดการเรียนรู้ให้สมวัยเพื่อการเจริญเติบโตก้าวไปสู่วัยรุ่นที่รู้จักดูแลตนเองได้</t>
  </si>
  <si>
    <t>พัฒนาระบบการนิเทศในการบริหารจัดการศึกษาอย่างมีคุณภาพ</t>
  </si>
  <si>
    <t>1.ตามแผนยุทธศาสตร์ชาติข้อที่3ยุทธศาสตร์ชาติด้านการพัฒนาและเสริมสร้างศักยภาพทรัพยากรมนุษย์มีเป้าหมายการพัฒนาที่สำคัญเพื่อพัฒนาคนในทุกมิติและในทุกช่วงวัยให้เป็นคนดีเก่งและมีคุณภาพโดยคนไทยมีความพร้อมทั้งกายใจสติปัญญามีพัฒนาการที่ดีรอบด้านและมีสุขภาวะที่ดีในทุกช่วงวัยโดยมีการนิเทศกำกับติดตามการพัฒนาคุณภาพการศึกษาคุณภาพผู้เรียนให้ได้ทั่วถึงและมีคุณภาพ 2.ตามแผนยุทธศาสตร์ชาติข้อที่6ยุทธศาสตร์พัฒนาระบบการบริหารจัดการของระบบพัฒนาการศึกษาของกระทรวงศึกษาธิการ2560–2564การปรับสมดุลเพื่อพัฒนาระบบบริหารจัดการภาครัฐนื่องจากว่าการศึกษาเป็นกระบวนการที่พัฒนามนุษย์ให้มีความเจริญงอกงามทั้งทางด้านสติปัญญาความรู้การคิดวิเคราะห์และคุณธรรมพร้อมความดีงามให้เกิดขึ้นในจิตใจซึ่งถือว่าเป็นคุณภาพชีวิตที่พึงปรารถนาของประเทศชาติการศึกษาของกระทรวงศึกษาธิการมีเป้าหมายสูงสุดคือการพัฒนาคุณภาพนักเรียนให้เต็มศักยภาพโดยเน้นให้นักเรียนมีความสามารถทางความคิดสามารถแสวงหาความรู้ได้ด้วยตนเองเป็นผู้ที่รู้จักการคิดวิเคราะห์ค้นหาสาเหตุและแนวทางในการแก้ปัญหาได้ทันโลกทันเหตุการณ์มองกว้างคิดไกลใฝ่รู้อยู่ร่วมกับผู้อื่นได้อย่างสันติมีคุณธรรมจริยธรรม(สำนักงานปฏิรูปการศึกษา,2549)การพัฒนาคุณภาพการจัดการศึกษาให้เกิดสัมฤทธิ์นั้นต้องอาศัยกระบวนการที่สำคัญมี3ด้านคือกระบวนการบริหารกระบวนการเรียนการสอนและกระบวนการนิเทศโดยจะต้องมีการดำเนินการอย่างต่อเนื่องสอดคล้องและควบคู่กันไปกระบวนการนิเทศเป็นทั้งยุทธศาสตร์และเป็นเครื่องมือที่สำคัญในการประกันคุณภาพการศึกษาทำให้โรงเรียนสามารถยกระดับคุณภาพการศึกษาให้สูงขึ้นได้อย่างมีประสิทธิภาพทั้งนี้เพราะการนิเทศกำกับติดตามและประเมินผลมีเป้าหมายหลักที่จะพัฒนาครูให้เจริญก้าวหน้าตามมาตรฐานวิชาชีพแล้วสามารถพัฒนาคุณภาพของนักเรียนทุกคนให้มีความเจริญงอกงามทั้งทางด้านร่างกายอารมณ์สติปัญญาจิตใจและสังคมการยกระดับผลสัมฤทธิ์ของนักเรียนให้สูงขึ้นการพัฒนานักเรียนเต็มความสามารถตามวัยและเต็มศักยภาพ</t>
  </si>
  <si>
    <t>พัฒนาศักยภาพกิจกรรมยุวกาชาดในสถานศึกษา</t>
  </si>
  <si>
    <t>การจัดกิจกรรมยุวกาชาดให้กับสถานศึกษาที่ดำเนินกิจกรรมยุวกาชาดเป็นการเสริมสร้างความเข้มแข้งให้กับสมาชิกยุวกาชาดได้เกิดการเรียนรู้กิจกรรมที่เสริมสร้างให้เป็นผู้ดูแลรักษาอนามัยของตนเองและอนามัยของผู้อื่นตลอดจนสามารถเรียนรู้ให้การช่วยผู้อื่นในเรื่องการรักษาพยาบาลเบื้องต้นและใช้กับชีวิตประจำวันของตนเองครอบครับตลอดจนชุมชนได้</t>
  </si>
  <si>
    <t>โครงการCoachingTeamsเพื่อยกระดับคุณภาพการศึกษาจังหวัดปัตตานี</t>
  </si>
  <si>
    <t>หน่วยงานทางการศึึกษามีแนวทางและเครือข่ายความร่วมมือในการนิเทศติดตามและประเมินผลการบริหารการจัดการศึกษาขั้นพื้นฐานที่มีความสอดคล้องเหมาะสมตามบริบทของจังหวัดปัตตานีเพื่อนำไปใช้ในการพัฒนาการศึกษาและยกระดับคุณภาพของผู้เรียนให้เหมาะสมยิ่งขึ้น</t>
  </si>
  <si>
    <t>ยกระดับผลสัมฤทธิ์ทางการเรียนระดับชาติ(O-NET)</t>
  </si>
  <si>
    <t>สำนักงานศึกษาธิการจังหวัดอุดรธานี</t>
  </si>
  <si>
    <t>การพัฒนากระบวนการเรียนการสอนที่มีประสิทธิภาพจะส่งผลให้ผลสัมฤทธิ์ทางการเรียนของนักเรียนมีแนวโน้มดีขึ้นเป็นคนเก่งที่มีคุณภาพพร้อมสำหรับวิถีชีวิตในศตวรรษที่21</t>
  </si>
  <si>
    <t>โครงการการเพิ่มโอกาสการเข้าถึงการศึกษาของเด็กด้อยโอกาสเด็๋กออกลางคันและเด็กตกหล่นในรูปแบบที่่เหมาะสม</t>
  </si>
  <si>
    <t>สำนักงานศึกษาธิการจังหวัดสระแก้ว</t>
  </si>
  <si>
    <t>1เพื่อให้มีข้อมูลเด็กด้อยโอกาสเด็กออกกลางคันและเด็กตกหล่นในจังหวัดสนับสนุนการบูรณาการแก้ปัญหาเด็กนอกระบบการศึกษาและเด็กออกกลางคันในระดับการศึกษาขั้นพื้นฐาน 2เพื่อให้เด็กด้อยโอกาสเด็กออกกลางคันและเด็กตกหล่นได้รับโอกาสการเข้าถึงการศึกษาในรูปแบบที่เหมาะสม</t>
  </si>
  <si>
    <t>โครงการค่ายนวัตรกรรมการเรียนรู้วิทยาศาสตร์และเทคโนโลยี"สระแก้ว4.0"</t>
  </si>
  <si>
    <t>เพื่อให้นักเรียนได้รับประสบการณ์ตรงและเตรียมความพร้อมสำหรับการแข่งขันและครูสามารถให้คำปรึกษาชี้แนะนักเรียนในการออกแบบนวัตกรรมด้านวิทยาศาสตร์และเทคโนโลยีได้อย่างมีประสิทธิภาพ จำเป็นต้องได้รับการส่งเสริมทั้งในด้านความรู้ความเข้าใจความคิดความสัมพันธ์ในการทำงานเป็นทีมรวมทั้งนักเรียนได้รับประสบการณ์ตรงและเตรียมความพร้อมสำหรับการแข่งขันจึงได้จัดให้มีโครงการค่ายนวัตกรรมการเรียนรู้วิทยาศาสตร์และเทคโนโลยี“สระแก้ว๔.๐”ขึ้น</t>
  </si>
  <si>
    <t>โครงการพัฒนาศักยภาพของนักเรียนที่มีความต้องการจำเป็นพิเศษ</t>
  </si>
  <si>
    <t>ครูได้เข้าถึงและเข้าใจวิธีการพัฒนาศักยภาพและความสามารถของนักเรียนที่มีความต้องการจำเป็นพิเศษมากขึ้นสาธารณชนได้รับความรู้และความเข้าใจในการพัฒนาศักยภาพของนักเรียนที่มีความต้องการจำเป็นพิเศษผ่านการแข่งขันที่แสดงออกถึงความรู้ความสามารถและทักษะพิเศษของผู้เรียนให้เห็นเป็นที่ประจักษ์ให้สังคมเกิดการยอมรับในศักยภาพของนักเรียนและพร้อมเปิดกว้างเข้าสู่การดำรงชีวิตอย่างมีความสุขในสังคมต่อไปและได้รับข้อมูลสารสนเทศและข้อสรุปเพื่อการปรับปรุงการดำเนินงานสู่ข้อเสนอแนะเชิงนโยบายต่อไป</t>
  </si>
  <si>
    <t>การจัดงานวันเด็กแห่งชาติประจำปี2562</t>
  </si>
  <si>
    <t>สำนักงานศึกษาธิการจังหวัดนครปฐม</t>
  </si>
  <si>
    <t>เพื่อส่งเสริมการเรียนรู้และพัฒนาผู้เรียนให้เกิดคุณลักษณะอันพึงประสงค์</t>
  </si>
  <si>
    <t>โครงการการพัฒนาหลักสูตรเชิงสมรรถนะอิงมาตรฐานหลักสูตรแกนกลางการศึกษาขั้นพื้นฐานและหลักสูตรเพิ่มเติมเฉพาะความพิการและแนวทางการวัดและประเมินผลทางเลือกสำหรับโรงเรียนเฉพาะความพิการทางสติปัญญา</t>
  </si>
  <si>
    <t>จุดมุ่งหมายสำคัญของการจัดการศึกษาสำหรับนักเรียนที่มีความต้องการจำเป็นพิเศษคือการเตรียมนักเรียนสำหรับการจ้างงานและการดำรงชีวิตอิสระจึงจำเป็นต้องมีการพัฒนาหลักสูตรเชิงสมรรถนะอิงมาตรฐานหลักสูตรแกนกลางการศึกษาขั้นพื้นฐานและหลักสูตรเพิ่มเติมเฉพาะความพิการและแนวทางการวัดและประเมินผลทางเลือกสำหรับโรงเรียนเฉพาะความพิการทางสติปัญญาเพื่อให้นักเรียนได้รับการศึกษาที่มีคุณภาพรวมทั้งได้รับการพัฒนาทักษะที่สอดคล้องกับความต้องการจำเป็นพิเศษของนักเรียนซึ่งเป็นทักษะเฉพาะที่มีความสำคัญต่อการดำเนินชีวิตและการประกอบอาชีพของนักเรียน</t>
  </si>
  <si>
    <t>โครงการวิจัยและพัฒนารูปแบบโรงเรียนแห่งนวัตกรรมเพื่อยกระดับคุณภาพการเรียนรู้อย่างสร้างสรรค์</t>
  </si>
  <si>
    <t>สำนักพัฒนานวัตกรรมการจัดการศึกษา</t>
  </si>
  <si>
    <t>มุ่งเน้นผู้เรียนให้มีทักษะการเรียนรู้ในศตวรรษที่21ในทุกระดับชั้นอย่างเป็นระบบโดยออกแบบหลักสูตรและกระบวนการเรียนรู้สร่้างสรรค์การพัฒนาบุคลากรในองค์กรแห่งการเรียนรู้สร้างสรรค์การบริหารจัดการนวัตกรรมและการมีส่วนร่วมของเครือข่ายการจัดการเรียนรู้ด้วยศูนย์สร้างสรรค์ใช้ฐานความรู้และระบบคิดในลักษณะสหวิทยาการเน้นการลงมือปฏิบัติมีการสะท้อนความคิด/ทบทวนไตร่ตรองและสร้างผู้เรียนให้สามารถกํากับการเรียนรู้ของตนได้</t>
  </si>
  <si>
    <t>โครงการการจัดการเรียนรู้แบบActiveLearningเพื่อพัฒนาทักษะที่จำเป็นสำหรับผู้เรียนที่มีความต้องการจำเป็นพิเศษในสถานศึกษาเฉพาะความพิการ</t>
  </si>
  <si>
    <t>การจัดการเรียนรู้แบบActiveLearningเป็นกระบวนการจัดการเรียนรู้ที่ให้ผู้เรียนได้เรียนรู้อย่างมีความหมายที่มุ่งผลลัพธ์โดยเน้นผู้เรียนเป็นสำคัญผู้สอนจะต้องลดบทบาทในการสอนและการให้ความรู้แก่ผู้เรียนโดยตรงลงแต่เพิ่มกระบวนการและกิจกรรมหลากหลายที่จะทำให้ผู้เรียนเกิดการเรียนรู้ด้วยตนเองให้มากขึ้นเพื่อกระตุ้นผู้เรียนให้เกิดทักษะที่จำเป็นในศตวรรษที่21การจัดการศึกษาสำหรับผู้เรียนที่มีความต้องการจำเป็นพิเศษต้องจัดการเรียนรู้ให้ผู้เรียนได้เรียนรู้อย่างเต็มศักยภาพในกิจกรรมที่หลากหลายเพื่อให้มีความสามารถในการดำรงชีวิตอยู่ร่วมกับบุคคลทั่วไปได้สามารถประกอบอาชีพสามารถปรับตัวและสื่อสารกับผู้อื่นตลอดจนมีความก้าวหน้าทางการเรียนรู้</t>
  </si>
  <si>
    <t>การพัฒนาที่ยั่งยืนนั้นจะต้องเป็นการพัฒนาจากภายในคือจากตัวตนระดับบุคคลและระดับองค์กรกระบวนการแห่งการเรียนรู้และความยั่งยืนจึงจะคงอยู่กลายเป็นวัฒนธรรมขององค์กรดังนั้นการเตรียมบุคลากรให้มีความเป็นนวัตกรจึงมีความสำคัญในการพัฒนาประเทศและการสร้างสรรค์นวัตกรรมเพื่อเปลี่ยนแปลงโลกในอนาคต</t>
  </si>
  <si>
    <t>การติดตามและรายงานนักเรียนทุนการศึกษาพระราชทานม.ท.ศ.(ทุนการศึกษาพระราชทานสมเด็จพระบรมโอรสาธิราชฯสยามมกุฎราชกุมาร)ทุนการศึกษาเฉลิมราชกุมารีและการพระราชทานความช่วยเหลือผู้ประสบอุทกภัย</t>
  </si>
  <si>
    <t>142,050.1</t>
  </si>
  <si>
    <t>สำนักติดตามและประเมินผลการจัดการศึกษาขั้นพื้นฐาน</t>
  </si>
  <si>
    <t>สำนักงานคณะกรรมการการศึกษาขั้นพื้นฐานได้ดำเนินงานโครงการทุนการศึกษาพระราชทานม.ท.ศ.(มูลนิธิทุนการศึกษาพระราชทานสมเด็จพระบรมโอรสาธิราชฯสยามมกุฎราชกุมาร)ร่วมกับสำนักงานคณะกรรมการการพัฒนาเศรษฐกิจและสังคมแห่งชาติ(สศช.)และหน่วยงานที่เกี่ยวข้องเพื่อเสริมสร้างโอกาสทางการศึกษาแก่เยาวชนไทยที่เรียนดีมีความขยันหมั่นเพียรในการเรียนมีความประพฤติดีมีคุณธรรมด้วยการสนับสนุนทุนการศึกษาให้นักเรียนได้มีโอกาสศึกษาในระดับมัธยมศึกษาตอนปลายต่อเนื่องจนสำเร็จการศึกษาระดับปริญญาตรีหรือเทียบเท่าให้สามารถพึ่งพาตนเองได้</t>
  </si>
  <si>
    <t>โครงการการติดตามโรงเรียนที่จัดการศึกษาโดยการมีส่วนร่วม:โรงเรียนไทยรัฐวิทยา</t>
  </si>
  <si>
    <t>โครงการการติดตามโรงเรียนที่จัดการศึกษาโดยการมีส่วนร่วม:โรงเรียนไทยรัฐวิทยาเป็นโครงการการที่ดำเนินการเพื่อมีเป้าหมายในการยกระดับคุณภาพการศึกษาการลดความเหลื่อมล้ำทางการศึกษาโดยให้กลุ่มเป้าหมายสามารถเข้าถึงบริการทางการศึกษาที่มีคุณภาพในทุกระดับการศึกษา</t>
  </si>
  <si>
    <t>โครงการประชุมเชิงปฏิบัติการเรื่องการพัฒนาการจัดการเรียนรู้เพื่อพัฒนาภาษาไทยในฐานะภาษาที่สองการอ่านและการเขียนสำหรับเด็กที่มีความบกพร่องทางการได้ยิน</t>
  </si>
  <si>
    <t>การจัดการเรียนการสอนสำหรับเด็กที่มีความบกพร่องทางการได้ยินจำเป็นต้องใช้สื่อการเรียนการสอนภาษาไทยเพื่อพัฒนาทักษะการอ่านและเขียนภาษาไทยที่สอดคล้องกับศักยภาพในการเรียนรู้ของเด็กที่มีความบกพร่องทางการได้ยินซึ่งเด็กที่มีความบกพร่องทางการได้ยินจะสามารถเรียนรู้สิ่งต่างๆได้อย่างมีประสิทธิภาพนั้นครูผู้สอนที่ถ่ายทอดความรู้จำเป็นต้องมีความรู้ทักษะในการใช้ภาษามือและเทคนิคการสอนซึ่งปัจจุบันครูผู้สอนที่ปฏิบัติหน้าที่ในโรงเรียนเฉพาะความพิการทางด้านบกพร่องทางการได้ยินส่วนใหญ่ยังไม่มีทักษะการใช้ภาษามือไทยทำให้การถ่ายทอดความรู้ยังไม่ลึกซึ้งและเด็กที่มีความบกพร่องทางการได้ยินมีปัญหาเกี่ยวกับเรื่องการอ่านการเขียนภาษาไทยและมีปัญหาเรื่องเวลาที่ใช้ในการเรียนในวิชาต่างๆจึงจำเป็นต้องพัฒนาครูผู้สอนเด็กที่มีความบกพร่องทางการได้ยินให้สามารถจัดการเรียนการสอนอย่างมีประสิทธิภาพเพื่อให้เด็กที่มีความบกพร่องทางการได้ยินได้รับการพัฒนาอย่างมีแบบแผนสามารถเรียนรู้และเข้าใจการอ่านและเขียนภาษาไทยในการเรียนรู้อย่างมีประสิทธิภาพ</t>
  </si>
  <si>
    <t>การพัฒนาระบบการประเมินคุณภาพการศึกษาให้มีมาตรฐานเทียบเท่านานาชาติ</t>
  </si>
  <si>
    <t>สำนักทดสอบทางการศึกษา</t>
  </si>
  <si>
    <t>เป็นโครงการที่มีการพัฒนาคลังเครื่องมือมาตรฐานกลางเพื่อใช้ในการทดสอบความสามารถขั้นพื้นฐานของผู้เรียนระดับชาติปีการศึกษา2561และเครื่องมือมาตรฐานวัดผลสัมฤทธิ์ทางการเรียนตามหลักสูตรแกนกลางการศึกษาขั้นพื้นฐานพุทธศักราช2551ที่วัดความทักษะการสื่อสารการใช้เหตุผลการคิดแก้ปัญหาการคิดอย่างมีวิจารณญาณซึ่งสอดคล้องกับทักษะของผู้เรียนในศตวรรษที่21มีรูปแบบข้อสอบที่มีลักษณะคล้ายกับการประเมินนานาชาติสนับสนุนให้ครูสถานศึกษาเขตพื้นที่การศึกษาหน่วยงานที่เกี่ยวข้องได้ใช้เครื่องมือมาตรฐานเพื่อนำผลไปพัฒนาระบบการเรียนการสอนพัฒนาผู้เรียนเตรียมความพร้อมเข้าสู่การประเมินนานาชาติต่อไป</t>
  </si>
  <si>
    <t>สำนักงานศึกษาธิการภาค14(จังหวัดนครราชสีมา)</t>
  </si>
  <si>
    <t>ส่งเสริมการพัฒนาการจัดการเรียนรู้และถ่ายทอดองค์ความรู้เกี่ยวกับรูปแบบ/แนวทางการพัฒนานักเรียนที่คะแนนผลการทดสอบทางการศึกษาระดับชาติขั้นพื้นฐานแต่ละวิชาต่ำกว่าเกณฑ์คะแนนร้อยละ๕๐เพิ่มขึ้นระดับภาคและระดับจังหวัดให้กับหน่วยงานทางการศึกษาและสถานศึกษา</t>
  </si>
  <si>
    <t>โครงการติดตามผลการขับเคลื่อนนโยบายลดเวลาเรียนเพิ่มเวลารู้:ActiveLearningประจำปีงบประมาณพ.ศ.2562</t>
  </si>
  <si>
    <t>569,109.5</t>
  </si>
  <si>
    <t>นโยบาย“ลดเวลาเรียนเพิ่มเวลารู้“เป็นนโยบายหนึ่งของรัฐบาลเพื่อใช้เป็นแนวทางการปฏิรูปการศึกษาอย่างเป็นรูปธรรมเป็นการเตรียมผู้เรียนให้พร้อมเข้าสู่การเรียนรู้ในศตวรรษที่๒๑ซึ่งครูต้องใช้ความสามารถในการออกแบบการเรียนรู้เพื่อส่งเสริมให้ผู้เรียนมีคุณธรรมจริยธรรมมีทักษะในการคิดวิเคราะห์การแก้ปัญหารู้จักการทำงานเป็นทีมรู้จักการปรับตัวมีปฏิสัมพันธ์กับคนอื่นมีความรู้ความสามารถตามหลักสูตรแกนกลางการศึกษาขั้นพื้นฐานพุทธศักราช๒๕๕๑และที่สำคัญต้องพัฒนาผู้เรียนให้ค้นหาศักยภาพและความชอบของตนเองได้</t>
  </si>
  <si>
    <t>โครงการจัดทำแผนพัฒนาการศึกษาจังหวัดประจวบคีรีขันธ์ปีงบประมาณ2562</t>
  </si>
  <si>
    <t>สำนักงานศึกษาธิการจังหวัดประจวบคีรีขันธ์</t>
  </si>
  <si>
    <t>เป็นการพัฒนาศักยภาพคนให้มีการเรียนรู้ตลอดชีวิตและเป็นคนดีคนเก่งมีคุณภาพพร้อมสำหรับวิถีชีวิตในศตวรรษที่21</t>
  </si>
  <si>
    <t>ประชุมเชิงปฏิบัติการจัดทำและทบทวนแผนพัฒนาการศึกษาจังหวัดแผนปฏิบัติราชการประจำปี</t>
  </si>
  <si>
    <t>สอดคล้องกับยุทธศาสตร์ชาติด้านการพัฒนาและเสริมสร้างศักยภาพมนุษย์ประเด็นการพัฒนาศักยภาพคนตลอดช่วงชีวิต</t>
  </si>
  <si>
    <t>โครงการCoachingTeamsเพื่อยกระดับคุณภาพการศึกษาจั้งหวัดเพชรบุรีปี2562</t>
  </si>
  <si>
    <t>เป้าหมายโครงการคือการพัฒนาแนวทาง/รูปแบบการนิเทศติดตามและประเมินผลการบริหารจัดการการศึกษาขั้นพื้นฐานให้สอดคล้องกับบริบทของพื้นที่โดยการกำกับดูแลเร่งรัดติดตามและประเมินผลการบริหารการจัดการศึกษาของหน่วยงานการศึกษาในพื้นที่รับผิดชอบให้เป็นไปอย่างมีประสิทธิภาพและเกิดประสิทธิผลรวมทั้งส่งเสริมการศึกษาให้กับเยาวชนประชาชนให้มีความรู้มีคุณภาพมีศักยภาพในการพัฒนาตนเองพัฒนาเศรษฐกิจสังคมและเพิ่มขีดความสามารถในการแข่งขันของประเทศ</t>
  </si>
  <si>
    <t>สำนักงานศึกษาธิการจังหวัดอุบลราชธานีมีแนวทางและเครือข่ายความร่วมมือในการนิเทศติดตามและประเมินผลการบริหารการจัดการศึกษาขั้นพื้นฐานที่มีความสอดคล้องเหมาะสมตามบริบทของแต่ละพื้นที่เพื่อนำไปใช้ในการพัฒนาการศึกษาและยกระดับคุณภาพของผู้เรียนให้เหมาะสมยิ่งขึ้น</t>
  </si>
  <si>
    <t>สำนักงานศึกษาธิการจังหวัดบุรีรัมย์</t>
  </si>
  <si>
    <t>การศึกษามีบทบาทสำคัญในการช่วยให้เยาวชนพัฒนาทั้งทางด้านปัญญาบุคลิกภาพและช่วยให้เยาวชนมีความสำเร็จในชีวิตทุกประเทศจึงหาทางส่งเสริมการศึกษาให้มีคุณภาพมีมาตรฐานความเป็นเลิศซึ่งพระราชบัญญัติการศึกษาแห่งชาติพ.ศ.๒๕๔๒ได้กล่าวว่าการจัดกระบวนการเรียนรู้ต้องจัดเนื้อหาสาระและกิจกรรมให้สอดคล้องกับความสนใจความถนัดและความแตกต่างของผู้เรียนซึ่งจะช่วยพัฒนาผู้เรียนและผลสัมฤทธิ์ทางการเรียนโดยตรง(ขวัญใจโพธิ์ทองนาค,๒๕๔๗,หน้า๑)ผลสัมฤทธิ์ทางการเรียนเป็นองค์ประกอบอย่างหนึ่งที่บ่งบอกถึงคุณภาพทางการศึกษาและคุณภาพของผู้เรียนซึ่งนับตั้งแต่กระทรวงศึกษาธิการได้กระจายอำนาจการวัดและประเมินผลทางการศึกษาสู่ระดับสถานศึกษาการประเมินผลสัมฤทธิ์ผู้เรียนทั้งในระดับการเรียนการสอนการตัดสินได้–ตกและการอนุมัติความสำเร็จการศึกษาเป็นอำนาจของสถานศึกษาถึงแม้ว่าการจัดการเรียนการสอนของสถานศึกษาทั่วประเทศจะใช้หลักสูตรเดียวกันของกระทรวงศึกษาธิการแต่ความหลากหลายในทางปฏิบัติเรื่องรูปแบบการเรียนการสอนการใช้สื่ออุปกรณ์ตลอดจนการวัดและประเมินผลได้เกิดขึ้นอย่างหลีกเลี่ยงไม่ได้ทั้งในสถานศึกษาต่างๆภายในภูมิภาคและต่างภูมิภาค การวัดและประเมินผลนั้นเป็นการประเมินคุณภาพผู้เรียนตามมาตรฐานการเรียนรู้ของหลักสูตรแกนกลางการศึกษาขั้นพื้นฐานในระดับชั้นประถมศึกษาปีที่๓ชั้นประถมศึกษาปีที่๖ชั้นมัธยมศึกษาปีที่๓และชั้นมัธยมศึกษาปีที่๖ซึ่งผลจากการประเมินใช้เป็นข้อมูลในการเทียบเคียงคุณภาพการศึกษาในระดับต่างๆเพื่อนำไปใช้ในการวางแผนยกระดับคุณภาพการจัดการศึกษาตลอดจนเป็นข้อมูลสนับสนุนการตัดสินใจในระดับนโยบายของต้นสังกัดระดับต่างๆ ข้อมูลที่ได้จากการประเมินในระดับชั้นที่เข้าทดสอบข้างต้นจะเป็นประโยชน์ต่อหน่วยงานในการตรวจสอบทบทวนพัฒนาคุณภาพผู้เรียนถือเป็นภาระความรับผิดชอบของหน่วยงานที่จะต้องจัดระบบดูแลช่วยเหลือปรับปรุงแก้ไขส่งเสริมสนับสนุนเพื่อให้ผู้เรียนได้พัฒนาเต็มตามศักยภาพบนพื้นฐานความแตกต่าง ระหว่างบุคคลที่จำแนกตามสภาพปัญหาและความต้องการได้แก่กลุ่มผู้เรียนทั่วไปกลุ่มผู้เรียนที่มีความสามารถพิเศษกลุ่มผู้เรียนที่มีผลสัมฤทธิ์ทางการเรียนต่ำกลุ่มผู้เรียนที่มีปัญหาด้านวินัยและพฤติกรรมกลุ่มผู้เรียนที่ปฏิเสธโรงเรียนกลุ่มผู้เรียนที่มีปัญหาทางเศรษฐกิจและสังคมกลุ่มพิการทางร่างกายและ  สติปัญญาเป็นต้นข้อมูลจากการประเมินจึงเป็นหัวใจของสถานศึกษาในการดำเนินการช่วยเหลือผู้เรียนได้ทันท่วงทีเป็นโอกาสให้ผู้เรียนได้รับการพัฒนาและประสบความสำเร็จในการเรียน สำนักงานศึกษาธิการจังหวัดบุรีรัมย์สำนักงานปลัดกระทรวงกระทรวงศึกษาธิการได้เล็งเห็นความสำคัญในการพัฒนาคุณภาพของผู้เรียนคุณภาพการจัดการเรียนรู้เพื่อเป็นการสร้างคุณลักษณะและทักษะที่จำเป็นต่อการเรียนรู้ในศตวรรษที่๒๑ให้กับผู้เรียนเพื่อเป็นการพัฒนาการเรียนรู้ให้ผู้เรียนเข้าสู่สังคมคุณภาพในศตวรรษที่๒๑ได้อย่างมีคุณภาพจึงได้มีโครงการ“TFE(TeamsForEducation)”ขึ้นเพื่อเป็นการส่งเสริมการพัฒนาการเรียนรู้ของหน่วยงานทุกระดับทุกประเภทส่งผลต่อการพัฒนาการเรียนรู้ของผู้เรียนให้เกิดการเรียนรู้มีทักษะจำเป็นในการดำรงชีวิตในสังคมคุณภาพยุคศตวรรษที่๒๑โดยมีหน่วยงานในระดับภาคและระดับจังหวัดเป็นศูนย์กลางส่งเสริมการเรียนรู้การพัฒนาและถ่ายทอดองค์ความรู้ด้านการจัดการเรียนรู้เพื่อยกระดับผลสัมฤทธิ์ทางการศึกษาระดับภาคและระดับจังหวัดเพื่อนำไปสู่การพัฒนายกระดับผลสัมฤทธิ์ทางการเรียนรู้ที่ยั่งยืนในอนาคต</t>
  </si>
  <si>
    <t>โครงการจัดทำแนพัฒนาการศึกษาจังหวัดนครพนม</t>
  </si>
  <si>
    <t>โครงการจัดทำแผนพัฒนาการศึกษาเป็นโครงการที่จัดทำขึ้นเพื่อพัฒนาและเสริมสร้างศักยภาพนักเรียนนักศึกษาในจังหวัดนครพนมให้เป็นคนดีคนเด่งมีคุณภาพพร้อมสำหรับวิถีชีวิตในศตวรรษที่21</t>
  </si>
  <si>
    <t>โครงการพัฒนาระบบการบริหารจัดการสถานศึกษาสู่มาตรฐานการปฏิบัติงานโรงเรียนมัธยมศึกษา</t>
  </si>
  <si>
    <t>สำนักบริหารงานการมัธยมศึกษาตอนปลาย</t>
  </si>
  <si>
    <t>การศึกษาเป็นกลไกสำคัญในการพัฒนาคนไทยให้มีคุณภาพรู้เท่าทันการเปลี่ยนแปลงที่เกิดขึ้นสามารถดำรงชีวิตในสังคมยุคศตวรรษที่21ที่มีความความเจริญก้าวหน้าและการเปลี่ยนแปลงเกิดขึ้นอย่างรวดเร็วได้อย่างมีประสิทธิภาพการปรับเปลี่ยนทางสังคมในศตวรรษที่21ส่งผลต่อวิถีการดำรงชีพของคนในสังคมอย่างหลากหลายประกอบกับรัฐบาลมีนโยบายพัฒนาเศรษฐกิจประเทศสู่ไทยแลนด์4.0ซึ่งเน้นให้มีนวัตกรรมเป็นของตนเองจึงจำเป็นอย่างยิ่งที่จะต้องพัฒนาคนให้มีคุณภาพเพื่อเป็นกำลังสำคัญในการพัฒนาประเทศดังนั้นการจัดการศึกษาในระดับมัธยมศึกษาซึ่งเป็นพื้นฐานการพัฒนาสู่อาชีพหรือระดับอุดมศึกษาในยุคไทยแลนด์4.0จึงต้องเน้นให้นักเรียนมีศักยภาพสามารถคิดวิเคราะห์สังเคราะห์และแก้ปัญหาอย่างสร้างสรรค์เรียนรู้ได้ด้วยตนเองเชื่อมโยงความรู้ทักษะและค่านิยมที่ดีงามมีคุณธรรมจริยธรรมรู้จักพึ่งตนเองเพื่อการดำเนินชีวิตอย่างมีความสุขปรับตัวให้ทันกับการเปลี่ยนแปลงที่เกิดขึ้นในสังคมการจัดการเรียนการสอนของโรงเรียนต้องนำศาสตร์ทั้ง4สาขาวิชาได้แก่วิทยาศาสตร์(Science)เทคโนโลยี(Technology)วิศวกรรมศาสตร์(Engineering)และคณิตศาสตร์(Mathematics)เป็นองค์ความรู้หลักทางวิชาการที่เชื่อมโยงบูรณาการเข้าด้วยกันกับทุกสาระการเรียนรู้ซึ่งจะส่งผลพัฒนาให้ผู้เรียนมีความรู้เกี่ยวกับโลก(GlobalAwareness)ความรู้เกี่ยวกับการเงินเศรษฐศาสตร์ธุรกิจและการเป็นผู้ประกอบการ(Financial,Economics,BusinessandEntrepreneurialLiteracy)ความรู้ด้านการเป็นพลเมืองที่ดี(CivicLiteracy)ความรู้ด้านสุขภาพ(HealthLiteracy)และความรู้ด้านสิ่งแวดล้อม(EnvironmentalLiteracy)เพื่อนำไปใช้ในการดำเนินชีวิตและการทำงาน ตั้งแต่ปี2552สำนักงานคณะกรรมการการศึกษาขั้นพื้นฐานเร่งรัดคุณภาพการบริหารและจัดการศึกษาของโรงเรียนให้บรรลุเป้าหมายและตอบโจทย์การปฏิรูปการศึกษาทศวรรษที่2มุ่งหวังว่านักเรียนทุกคนจะผ่านเกณฑ์มาตรฐานและพัฒนาไปสู่ความเป็นเลิศตามศักยภาพผู้บริหารทุกคนมีคุณภาพบริหารอย่างเป็นระบบและเป็นผู้นำทางวิชาการโดยให้โรงเรียนดำเนินการตามแนวทาง“มาตรฐานการปฏิบัติงานโรงเรียนมัธยมศึกษาพ.ศ.2552”เป็นปัจจัยส่งเสริมสนับสนุนการบริหารจัดการภายในโรงเรียนให้พัฒนาไปสู่มาตรฐานการศึกษาขั้นพื้นฐานและใช้เป็นคู่มือในการประเมินความจำเป็นพื้นฐานปรับปรุงและพัฒนาการบริหารจัดการศึกษาให้มีคุณภาพสูงสุดรวมทั้งเป็นเครื่องมือให้สำนักงานคณะกรรมการการศึกษาขั้นพื้นฐานและสำนักงานเขตพื้นที่การศึกษามัธยมศึกษาทุกเขตใช้ในการบริหารจัดการและสนับสนุนให้โรงเรียนมัธยมศึกษาพัฒนาเข้าสู่มาตรฐานได้อย่างมีประสิทธิภาพตรงตามสภาพที่แท้จริงของโรงเรียนซึ่งสอดคล้องกับนโยบายของรัฐบาลปัจจุบันที่มุ่งพัฒนาและเพิ่มประสิทธิภาพระบบการบริหารจัดการศึกษาบนพื้นฐานพร้อมทั้งจัดให้มีมาตรฐานขั้นต่ำของโรงเรียนทุกระดับรวมถึงจัดให้มีระบบฐานข้อมูลเพื่อการพัฒนาดังนั้นในปีงบประมาณ2563 สำนักงานคณะกรรมการการศึกษาขั้นพื้นฐานจึงเห็นสมควรให้โรงเรียนมัธยมศึกษาทุกโรงเรียนได้ดำเนินการประเมินตนเองและพัฒนาโรงเรียนสู่มาตรฐานการปฏิบัติงานโรงเรียนมัธยมศึกษาพ.ศ.2560(ปรับปรุงพ.ศ.2562)อย่างจริงจังภายใต้การใช้ทรัพยากรที่มีอยู่ให้เกิดประโยชน์สูงสุดเพื่อยกระดับมาตรฐานการจัดการเรียนรู้เทียบเคียงมาตรฐานสากลอันจะส่งผลให้นักเรียนมีศักยภาพเป็นคนดีคนเก่งสามารถดำรงชีวิตอยู่ในสังคมได้อย่างมีความสุขและเป็นกำลังสำคัญในการพัฒนาประเทศให้เจริญก้าวหน้าโดยเทียบเคียงสู่ระดับมาตรฐานสากลพร้อมกันนี้สำนักงานคณะกรรมการการศึกษาขั้นพื้นฐานได้พัฒนาระบบข้อมูลสารสนเทศด้านคุณภาพมัธยมศึกษาขึ้นเพื่อใช้เป็นข้อมูลพื้นฐานประกอบการวางแผนการบริหารจัดการและการตัดสินใจของผู้บริหารสถานศึกษาให้มีประสิทธิภาพและเกิดมาตรฐานจึงได้จัดทำโครงการพัฒนาคุณภาพการมัธยมศึกษาสู่มาตรฐานการปฏิบัติงานโรงเรียนมัธยมศึกษาพ.ศ.2560(ปรับปรุงพ.ศ.2562)</t>
  </si>
  <si>
    <t>โครงการพัฒนาการบริหารและการจัดการศึกษาสู่สรรถนะการแข่งขันในศตวรรษที่21มาตรฐานสากล</t>
  </si>
  <si>
    <t>การพัฒนาคนเพื่อพัฒนาประเทศต้องใช้ระบบการจัดการศึกษาที่มีคุณภาพในการบริหารจัดให้ผู้เรียนมีคุณภาพตามมาตรฐานการศึกษาของชาติต้องพัฒนาครูและบุคลากรให้มีคุณภาพและมาตรฐานสากลเพราะหากครูมีคุณภาพหรือครูเก่งจะส่งผลให้ผู้เรียนเก่งหากต้องการให้ครูเก่งต้องพัฒนาผู้บริหารให้เก่งและมีคุณภาพการพัฒนาผู้บริหารให้มีคุณภาพต้องพัฒนาผู้นำหรือวิทยากรหลักของสถานศึกษาในการขับเคลื่อนให้สถานศึกษาให้บรรลุตามเป้าประสงค์ตามวิสัยทัศน์พันธกิจดังนั้นสถานศึกษาต้องมีระบบการบริหารคุณภาพที่เทียบเคียงมาตรฐานของชาติและมาตรฐานสากลซึ่งสอดคล้องกับเกณฑ์รางวัลคุณภาพแห่งชาติ(TQA)สอดคล้องกับการจัดการศึกษาของชาติในอีก20ปีข้างหน้าในยุทธศาสตร์ที่3ด้านการพัฒนาและเสริมสร้างศักยภาพคนสอดคล้องกับยุทธศาสตร์กระทรวงศึกษาธิการยุทธศาสตร์ที่4ระบบตรวจสอบและประเมินคุณภาพการศึกษาและยุทธศาสตร์ที่7ระบบการบริหารจัดการและยังสอดคล้องกับยุทธ์ศาสตร์สำนักงานคณะกรรมการการศึกษาขั้นพื้นฐานยุทธศาสตร์ที่3การพัฒนาคุณภาพครูและบุคลากรทางการศึกษาและยุทธศาสตร์ที่4ระบบการบริหารจัดการและเป้าประสงค์ที่4สำนักงานเขตพื้นที่การศึกษาสำนักบริหารงานการศึกษาพิเศษและสถานศึกษามีประสิทธิภาพและเป็นกลไกขับเคลื่อนการศึกษา ขั้นพื้นฐานสู่คุณภาพระดับมาตรฐานสากลโดยให้สำนักงานเขตพื้นที่การศึกษาเครือข่ายส่งเสริมประสิทธิภาพการจัดการมัธยมศึกษาจังหวัดและโรงเรียนมัธยมศึกษาส่งเสริมพัฒนาผู้เรียนให้สามารถคิดวิเคราะห์เรียนรู้ได้ด้วยตนเองอย่างต่อเนื่องโดยดำเนินการตามวัตถุประสงค์ดังนี้ 1.พัฒนาแนวทางการจัดการเรียนการสอนเพื่อพัฒนาสมรรถนะของนักเรียนด้านการคิดวิเคราะห์ต่อยอดจากหลักสูตรแกนกลางการศึกษาขั้นพื้นฐานพ.ศ.2551ตามแนวทางบันได5ขั้น“การศึกษาด้วยตนเอง(IndependentStudy:IS)”ผลิตผลงานและขิ้นงานที่สร้างสรรค์ซึ่งต้องมีการส่งเสริมการจัดการเรียนการสอนของครูให้มีคุณภาพสู่ห้องเรียนคุณภาพจัดเวทีแลกเปลี่ยนเรียนรู้แบบPLCในระดับภาคและจังหวัดให้แก่ครู 2.พัฒนาผู้เรียนให้มีศักยภาพสู่คุณภาพผู้เรียนในศตวรรษที่21มีความเป็นพลโลกมีความเป็นเลิศวิชาการสื่อสารสองภาษาล้ำหน้าทางความคิดผลิตงานอย่างสร้างสรรค์และร่วมกันรับผิดชอบต่อสังคมโลกตามเป้าหมายและตัวชี้วัดด้านผู้เรียนในระดับมาตรฐานสากลซึ่งต้องมีการส่งเสริมการดำเนินการในเรื่องการยกระดับคุณภาพผลการสอบO-Netใน5สาระหลักการเตรียมพัฒนาผู้เรียนสู่สมรรถนะในการแข่งขันในเวทีระดับมาตรฐานสากล 3.การส่งเสริมการบริหารด้วยระบบคุณภาพตามแนวทางเกณฑ์รางวัลคุณภาพแห่งสำนักงานคณะกรรมการการศึกษาขั้นพื้นฐานOBECQAเพื่อให้เป็นกลไกและเครื่องมือในการประกันคุณภาพการศึกษาได้อย่างมีคุณภาพเพื่อให้การพัฒนาโรงเรียนเข้าสู่มาตรฐานสากลบรรลุวัตถุประสงค์ดังกล่าวจึงกำหนดแนวทางดังนี้ 3.1จัดกระบวนการวางแผนยุทธ์ศาสตร์การพัฒนาคุณภาพสถานศึกษาตลอดแนวเพื่อเป็นแนวทางภาพรวมของประเทศสำหรับโรงเรียนให้เข้าสู่สมรรถนะการแข่งขันระดับมาตรฐานสากลให้มีระบบบริหารจัดการโรงเรียนคุณภาพตามเกณฑ์ระบบบริหารคุณภาพของสำนักงานคณะกรรมการการศึกษาขั้นพื้นฐานOBECQAและจุดเน้นด้านคุณภาพผู้เรียน5เป้าหมายคือเป็นเลิศวิชาการสื่อสารสองภาษาล้ำหน้าทางความคิด(เน้นการจัดการเรียนการสอนคิดวิเคราะห์ตามแนวทางการจัดการเรียนการสอนในโรงเรียนมาตรฐานสากลและหลักปรัชญาของเศรษฐกิจพอเพียง)ผลผลิตงานอย่างสร้างสรรค์(เน้นนวัตกรรมการเรียนรู้มีชิ้นงานที่เป็นBestPracticeนำเสนอขยายผลสู่เวทีรวมพลัง)ร่วมกันรับผิดชอบต่อสังคมโลก(เน้นSDGด้านการศึกษามีกระบวนการสอดแทรกในหลักสูตรทุกกลุ่มสาระจัดเวทีชี้แจงและระดมพลังจัดทำแนวทางพัฒนาคุณภาพสถานศึกษาและผู้เรียนตามแนวทางการยกระดับคุณภาพการจัดการศึกษาสู่ระดับมาตรฐานสากลที่เน้นการขับเคลื่อนกระบวนการบริหารจัดการระบบคุณภาพและกิจกรรมสนับสนุนส่งเสริมผู้เรียนโดยคณะกรรมการอำนวยการแกนนำระดับกลุ่มภาคแกนนำระดับกลุ่มจังหวัด(cluster)และระดับจังหวัดเพื่อรองรับการประกันคุณภาพการศึกษาอย่างมีประสิทธิภาพ 3.2เตรียมความพร้อมของทีมพี่เลี้ยงทีมนำและทีมทำในทุกกลุ่มภาคและทุกจังหวัดให้เกิดการประชุมทำแผนและแนวทางพัฒนาโรงเรียนที่มีอยู่ในกลุ่มภาคและโรงเรียนในโครงการฯรุ่นใหม่พร้อมทั้งสร้างความรู้ความเข้าใจเตรียมฐานข้อมูลให้ทันต่อสภาวการณ์ก่อนดำเนินงานระหว่างการดำเนินงานและการขยายผลของทีมClusterในพื้นที่กลุ่มภาค 3.3เตรียมความพร้อมให้เกิดการประชุมทำแผนงาน/กิจกรรมเพื่อส่งมอบให้โรงเรียนOBECQAในพื้นที่แต่ละจังหวัดได้มีแกนนำในโรงเรียนทำการขยายผลตามภารกิจให้โรงเรียนที่ประเมินตนเองในระดับScQAในพื้นที่ได้มีประสบการณ์เพิ่มและสามารถเขียนรายงานการปฏิบัติงานตามเกณฑ์รางวัลคุณภาพแห่งสพฐ.OBECQAมีการติดตามความก้าวหน้าของกลไกความร่วมมือในระดับพื้นที่เพื่อให้เกิดการพัฒนาความเข้มแข็งเป็นไปอย่างมีประสิทธิภาพของคณะกรรมการกลุ่มจังหวัดClusterและโรงเรียนOBECQA 3.4ให้โรงเรียนที่เป็นทีมแกนนำพัฒนาคุณภาพประจำโรงเรียนเพื่อรักษาสภาพการเป็นOBECQAและเป็นสถานศึกษาต้นแบบรองรับการเป็นศูนย์กลางการเรียนรู้ระบบบริหารคุณภาพตามเกณฑ์รางวัลคุณภาพแห่งสพฐ.รวมทั้งการจัดกลไกขับเคลื่อนขยายผลสู่โรงเรียนในความรับผิดชอบในพื้นที่บริการที่กลุ่มจังหวัด(Cluster)จัดสรร 3.5นำเสนอและแลกเปลี่ยนเรียนรู้สภาพจริงในโรงเรียนโดยการSitevisitให้สามารถประเมินผลเชิงให้คำปรึกษาแบบกัลยาณมิตรเกิดการพัฒนาความก้าวหน้าของโรงเรียนและคัดกรองต่อยอดเป็นโรงเรียนOBECQAรุ่นต่อไปรวมทั้งการพัฒนาเป็นโรงเรียนต้นแบบระดับนานาชาติ 3.6จัดเวทีรวมพลังการเรียนรู้และแสดงผลงานโรงเรียนผลงานครูและผลงานนักเรียนสำนักบริหารงานการมัธยมศึกษาตอนปลาย</t>
  </si>
  <si>
    <t>โครงการส่งเสริมและพัฒนาคุณภาพการจัดการศึกษาระดับมัธยมศึกษาสู่ผู้เรียนในศตวรรษที่21</t>
  </si>
  <si>
    <t>การศึกษาถือเป็นนโยบายที่สำคัญที่รัฐบาลเล็งเห็นว่าการศึกษาเป็นรากฐานของการสร้างสังคมที่เข้มแข็งมีคุณภาพและคุณธรรมและยุทธศาสตร์ชาติ20ปีด้านการพัฒนาและเสริมสร้างศักยภาพทรัพยากรมนุษย์กำหนดให้คนไทยในอนาคตต้องเป็นมนุษย์ที่สมบูรณ์มีความพร้อมทั้งกายจิตใจสติปัญญาสามารถเรียนรู้ได้ตลอดชีวิตมีทักษะในศตวรรษที่21สู่การเป็นคนไทยที่มีทักษะสูงเป็นนักนวัตกรรมนักคิดและผู้ประกอบการบนฐานการรู้คุณค่าความเป็นไทยมีคุณธรรมจริยธรรมมีวินัยมีความรับผิดชอบต่อสังคมและมีสุขภาวะที่ดีโดยเน้นการพัฒนาศักยภาพคนตลอดช่วงชีวิตและกำหนดให้มีการปฏิรูปกระบวนการเรียนรู้ที่ตอบสนองต่อการเปลี่ยนแปลงในศตวรรษที่21มุ่งเน้นผู้เรียนให้มีทักษะการเรียนรู้และมีใจใฝ่เรียนรู้ตลอดเวลามีการออกแบบระบบการเรียนรู้ใหม่ให้เอื้อต่อการพัฒนาทักษะสำหรับศตวรรษที่21การปรับเปลี่ยนบทบาทครูจาก“ครูสอน”เป็น“โค้ช”หรือ“ผู้อำนวยการการเรียนรู้”การเพิ่มประสิทธิภาพระบบบริหารจัดการศึกษาในทุกระดับและทุกประเภทโดยให้มีมาตรฐานขั้นต่ำของโรงเรียนการพัฒนาระบบการเรียนรู้ตลอดชีวิตประกอบกับแผนพัฒนาเศรษฐกิจและสังคมแห่งชาติฉบับที่12(พ.ศ.2560-2564)เกี่ยวข้องกับการศึกษาและการเรียนรู้ให้มีคุณภาพเท่าเทียมและทั่วถึงดังนั้นเพื่อลดความเหลื่อมล้ำทางการศึกษาและยกระดับคุณภาพการจัดการศึกษาให้มีความเท่าเทียมตลอดจนการเพิ่มทักษะกระบวนการจัดการเรียนรู้ให้บุคลากรมีความเป็นครูมืออาชีพมีสื่ออุปกรณ์ที่เพียงพอและทันสมัยเพื่อเตรียมความพร้อมเข้าสู่ผู้เรียนในศตวรรษที่21จึงจัดทำโครงการส่งเสริมและพัฒนาคุณภาพการจัดการศึกษาระดับมัธยมศึกษาสู่ผู้เรียนในศตวรรษที่21</t>
  </si>
  <si>
    <t>โครงการพัฒนาประเทศไทยเป็นศูนย์กลางการศึกษาในภูมิภาค(EducationHub)</t>
  </si>
  <si>
    <t>ปัจจุบันประเทศไทยกำลังขับเคลื่อนการพัฒนาเศรษฐกิจเป็นศูนย์กลางเศรษฐกิจของอาเซียนจำเป็นอย่างยิ่งที่ต้องเร่งพัฒนาขีดความสามารถในด้านต่างๆให้มีศักยภาพสามารถแข่งขันในอาเซียนและสังคมโลกในศตวรรษที่21ที่มีการเปลี่ยนแปลงอย่างเป็นพลวัตมีการเคลื่อนย้ายผู้คนสื่อเทคโนโลยีและทรัพยากรต่างๆจากทั่วทุกมุมโลกอย่างรวดเร็วการพัฒนาทรัพยากรมนุษย์จึงเป็นปัจจัยสำคัญต่อการพัฒนาขีดความสามารถการเตรียมความพร้อมในด้านการศึกษาให้นักเรียนมีทักษะสำหรับการดำรงชีวิตที่สำคัญที่สุดคือทักษะการเรียนรู้(LearningSkill)ส่งผลให้มีการเปลี่ยนแปลงการจัดการเรียนรู้เพื่อให้เด็กในศตวรรษที่21มีความรู้ความสามารถและทักษะจำเป็นรวมถึงทักษะด้านภาษาอังกฤษและภาษาที่สามที่สามารถสื่อสารและแสวงหาความรู้ได้ซึ่งการปฏิรูปการเปลี่ยนแปลงรูปแบบการจัดการเรียนการสอนตลอดจนการเตรียมความพร้อมด้านต่างๆมุ่งเน้นพัฒนาครูและบุคลากรทางการศึกษาระบบเทคโนโลยีสารสนเทศที่เอื้อต่อการศึกษาส่งเสริมการเรียนรู้เกี่ยวกับต่างประเทศเพิ่มขึ้นรวมทั้งสร้างเครือข่ายความร่วมมือกับต่างประเทศเพื่อการแลกเปลี่ยนเรียนรู้ทั้งทางด้านวิชาการภาษาและวัฒนธรรมเพื่อให้ผู้เรียนสามารถสื่อสารและเรียนรู้อยู่ร่วมกับพลโลกได้อย่างมีความสุขการศึกษาต้องพัฒนาใน3ส่วนคือ(1)หลักสูตรการศึกษาที่จะต้องพัฒนาให้มีความเป็นนานาชาติมีมาตรฐานการจัดการศึกษาเท่าทันการเปลี่ยนแปลงของสังคมโลก(2)ครูและบุคลากรทางการศึกษาต้องพัฒนาให้มีความรอบรู้ในด้านวิชาการการสร้างนวัตกรรมเทคโนโลยีที่มีความหลากหลายและเท่าทันการเปลี่ยนแปลงของสังคมทั้งในและต่างประเทศ(3)สถาบันการศึกษาต้องมีการพัฒนาเรื่องของฮาร์ดแวร์ซอฟต์แวร์พร้อมสร้างคนให้เรียนเป็นทำงานเป็นสามารถแข่งขันได้ทั้งในประเทศและเวทีโลกโครงการพัฒนาประเทศไทยเป็นศูนย์กลางการศึกษาในภูมิภาค(EducationHub)จึงมีความจำเป็นที่ต้องพัฒนาหลักสูตรบุคลากรและสถานศึกษาอย่างต่อเนื่องเพื่อการยกระดับมาตรฐานการจัดการศึกษาของโรงเรียนในโครงการให้มีมาตรฐานในระดับนานาชาติขยายให้ครอบคลุมทุกพื้นที่เพื่ออำนวยความสะดวกให้กับผู้เรียนและผู้ปกครองสามารถรวมทั้งพัฒนาคุณภาพผู้เรียนให้เป็นพลเมืองที่ดีมีทักษะชีวิตมีทักษะในการสื่อสารหลากหลายภาษาสอดคล้องกับยุทธศาสตร์ชาติ20ปีด้านการพัฒนาและเสริมสร้างศักยภาพทรัพยากรมนุษย์และนโยบายหลักของรัฐบาลข้อ8.2.2การจัดการศึกษาเชิงบูรณาการกับการทำงานเพื่อพัฒนาสมรรถนะของผู้เรียน</t>
  </si>
  <si>
    <t>โครงการพัฒนาสถานศึกษาขั้นพื้นฐานเพื่อรองรับเขตพัฒนาพิเศษภาคตะวันออกด้านภาษาวิทยาศาสตร์และเทคโนโลยีและการประกอบอาชีพ10อุตสาหกรรม</t>
  </si>
  <si>
    <t>จากคำแถลงนโยบายคณะรัฐมนตรีด้านการปฏิรูปกระบวนการเรียนรู้และการพัฒนาศักยภาพของคนไทยทุกช่วงวัยให้ตรงกับความต้องการของประเทศในอนาคตและเป็นผู้เรียนที่สามารถปฏิบัติได้จริงและสามารถกำกับการเรียนรู้ของตนเองได้รวมถึงมีทักษะทางด้านภาษาอังกฤษและภาษาที่สามที่สามารถสื่อสารและแสวงหาความรู้ได้มีความพร้อมทั้งทักษะความรู้ทักษะอาชีพและทักษะชีวิตก่อนเข้าสู่ตลาดแรงงานสำนักบริหารงานการมัธยมศึกษาตอนปลายจึงได้จัดทำโครงการพัฒนาสถานศึกษาขั้นพื้นฐานเพื่อรองรับเขตพัฒนาพิเศษภาคตะวันออก(EasternEconomicCorridor:EEC)ด้านภาษาวิทยาศาสตร์และเทคโนโลยีและการประกอบอาชีพ10อุตสาหกรรมเพื่อรองรับการพัฒนาประเทศในเขตพัฒนาพิเศษภาคตะวันออก(EasternEconomicCorridor:EEC)</t>
  </si>
  <si>
    <t>สนับสนุนการตรวจราชการและติดตามประเมินผลการดำเนินงานตามนโยบายและยุทธศาสตร์ของกระทรวงศึกษาธิการในพื้นที่เขตตรวจราชการที่13ประจำปีงบประมาณพ.ศ.2562</t>
  </si>
  <si>
    <t>1.รายงานผลการติดตามและประเมินผลการดำเนินงานของกระทรวงศึกษาธิการระดับภาคประจำปีงบประมาณพ.ศ.2562 2.ประสานแผนการตรวจราชการและรับทราบการติดตามนโยบายและยุทธศาสตร์ของกระทรวงศึกษาธิการพร้อมทั้งจัดทำเอกสารแผนการตรวจราชการของผู้ตรวจราชการกระทรวงศึกษาธิการประจำเขตตรวจราชการที่13 3.สนับสนุนการตรวจราชการของผู้ตรวจราชการกระทรวงศึกษาธิการในพื้นที่เขตตรวจราชการที่13และรายงานผลการตรวจราชการและติดตามประเมินผลการจัดการศึกษาของกระทรวงศึกษาธิการกรณีปกติการตรวจราชการกรณีพิเศษและการตรวจราชการแบบบูรณาการเพื่อมุ่งผลสัมฤทธิ์ตามนโยบายรัฐบาล 4.เพื่อเฝ้าระวังภัยพิบัติและรองรับภาวะวิกฤตและรายงานสภาวการณ์ทางการศึกษาในพื้นที่เขตตรวจราชการที่13</t>
  </si>
  <si>
    <t>โครงการยกระดับการขับเคลื่อนงานแนะแนวในสถานศึกษาและสร้างเสริมสมรรถนะผู้เรียนระดับการศึกษาขั้นพื้้นฐานเพื่อการศึกษาต่อและการมีงานทำ</t>
  </si>
  <si>
    <t>เป็นโครงการยกระดับการขับเคลื่อนงานแนะแนวในสถานศึกษาและสร้างเสริมสมรรถนะผู้เรียนระดับการศึกษาขั้นพื้นฐานเพื่อการศึกษาต่อและการมีงานทำเพื่อพัฒนาให้กับเยาวชนในการเสริมสร้างศักยภาพในการแข่งขันโดยการพัฒนานักเรียนควบคู่กันทั้งมิติวิชาการและมิติวิชาชีพผ่านกระบวนการแนะแนวอาชีพและการศึกษาต่อการจัดการเรียนการสอนและการเสริมทักษะห้องเรียนอาชีพการสร้างเสริมประสบการณ์อาชีพที่หลากหลายสอดคล้องกับความสนใจความถนัดความชอบอาชีพของนักเรียนเพื่อให้นักเรียนค้นพบตนเองและสามารถกำหนดเป้าหมายในการศึกษาต่อหรือการประกอบอาชีพได้อย่างเหมาะสมเป็นการเตรียมความพร้อมเข้าสู่โลกอาชีพและสามารถสร้างอาชีพให้สอดคล้องกับบริบทในเขตพื้นที่จังหวัดของตนเองได้</t>
  </si>
  <si>
    <t>โครงการพัฒนาระบบบริหารจัดการการป้องกันและปราบปรามปัญหายาเสพติดในสถานศึกษาปีงบประมาณ2563</t>
  </si>
  <si>
    <t>มีข้อมูลสารสนเทศจากระบบรายงานNISPAและCATASไปบริหารจัดการและแก้ไขปัญหาการแพร่ระบาดของยาเสพติดในสถานศึกษาและมีเครือข่ายในการเฝ้าระวังที่เข้มแข็งซึ่งเป็นการสนับสนุนการบริหารจัดการศึกษาเพื่อให้ให้นักเรียนนักศึกษาได้รับการศึกษาที่มีคุณภาพตามาตรฐานมีทักษะการเรียนรู้ทักษะที่จำเป็นของโลกศตวรรษที่21และสามารถเข้าถึงการเรียนรู้อย่างต่อเนื่องตลอดชีวิต</t>
  </si>
  <si>
    <t>นักเรียนที่ขาดแคลนทุนทรัพย์ได้มีโอกาสได้รับการสนับสนุนทุนการศึกษาอย่างต่อเนื่องส่งผลให้ได้รับการศึกษาต่อในระดับที่สูงขึ้นและเป็นการแบ่งเบาภาระของครอบครัวซึ่งเป็นการสนับสนุนการบริหารจัดการศึกษาเพื่อให้ให้นักเรียนนักศึกษาได้รับการศึกษาที่มีคุณภาพตามาตรฐานมีทักษะการเรียนรู้ทักษะที่จำเป็นของโลกศตวรรษที่21และสามารถเข้าถึงการเรียนรู้อย่างต่อเนื่องตลอดชีวิต</t>
  </si>
  <si>
    <t>โครงการ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</t>
  </si>
  <si>
    <t>โครงการเร่งรัดพัฒนาคุณภาพผู้เรียนสู่การยกระดับผลสัมฤทธิ์ทางการเรียนคณิตศาสตร์</t>
  </si>
  <si>
    <t>จากผลการประเมินด้านคณิตศาสตร์ของนักเรียนยังอยู่ในระดับต่ำกว่ามาตรฐานดังนั้นเพื่อพัฒนาเยาวชนไทยให้เป็นพลเมืองที่มีคุณภาพมีความรู้และทักษะที่จำเป็นต่อการดำรงชีวิตในโลกอนาคตอย่างมีความสุขมีความสามารถในการคิดวิเคราะห์แก้ปัญหาและตัดสินใจได้โดยใช้เหตุผลสามารถแสวงหาความรู้ด้วยตนเองได้อย่างต่อเนื่องรู้เท่าทันสังคมที่เปลี่ยนแปลงอย่างไม่หยุดนิ่งและสามารถแข่งขันได้บนเวทีโลกสำนักงานคณะกรรมการการศึกษาขั้นพื้นฐานโดยสำนักวิชาการและมาตรฐานการศึกษาเห็นควรเร่งรัดพัฒนาความสามารถด้านคณิตศาสตร์โดยเน้นกระบวนการแก้ปัญหาและพัฒนากระบวนการเรียนการสอนเพื่อเตรียมพร้อมผู้เรียนตั้งแต่ระดับประถมศึกษาตลอดจนเพื่อสร้างความเข้มแข็งและเพิ่มศักยภาพความสามารถและทักษะแห่งอนาคตของผู้เรียนสู่ความทัดเทียมนานาชาติ</t>
  </si>
  <si>
    <t>ติดตามประเมินผลสนับสนุนการตรวจราชการดำเนินงานตามนโยบายและยุทธศาสตร์ของกระทรวงศึกษาธิการ</t>
  </si>
  <si>
    <t>สำนักงานศึกษาธิการจังหวัดตราด</t>
  </si>
  <si>
    <t>เป็นการติดตามการดำเนินงานของหน่วยงานและสถานศึกษาให้สอดคล้องกับนโยบายของกระทรวงศึกษาธิการ</t>
  </si>
  <si>
    <t>โครงการจัดทำแผนพัฒนาการศึกษาจังหวัดเพชรบุรีปี2563</t>
  </si>
  <si>
    <t>พัฒนาคนตลอดช่วงชีวิต</t>
  </si>
  <si>
    <t>การพัฒนาและเสริมสร้างศักยภาพทรัพยากรมนุษย์มีการเสริมสร้างและยกระดับการพัฒนาโดยการให้ความสำคัญที่ครอบคลุมทั้งในส่วนของการพัฒนาทรัพยากรมนุษย์อย่างครอบคลุมประกอบด้วยการพัฒนาศักยภาพคนตลอดช่วงชีวิตควบคู่กับการปฏิรูปที่สำคัญทั้งในส่วนของการปรับเปลี่ยนค่านิยมและวัฒนธรรมมีการดำเนินชีวิตและมีจิตสำนึกร่วมในการสร้างสังคมที่น่าอยู่และมีการปฏิรูปที่ตอบสนองต่อการเปลี่ยนแปลงในศตวรรษที่21มีการออกแบบการเรียนรู้ใหม่การเปลี่ยนบทบาทครูการเพิ่มประสิทธิภาพระบบการบริหารจัดการศึกษาและการพัฒนาระบบการเรียนรู้ตลอดชีวิตเพื่อพัฒนาผู้เรียนให้สามารถกำกับการเรียนรู้ที่เหมาะสมกับตนเองได้อย่างต่อเนื่องแม้จะออกจากระบบการศึกษาแล้วรวมถึงความตระหนักถึงพหุปัญญาของมนุษย์ที่หลากหลายตลอดจนพัฒนาและรักษากลุ่มผู้มีความสามารถพิเศษของพหุปัญญาแต่ละประเภทพร้อมกับการสร้างสภาพแวดล้อมทีเอื้อต่อการพัฒนาเสริมสร้างศักยภาพทรัพยากรมนุษย์มีการสร้างครอบครัวที่เข้มแข็งอบอุ่นโดยการส่งเสริมการเกิดที่มีคุณภาพการสร้างครอบครัวที่เหมาะสมกับคนรุ่นใหม่การส่งเสริมบทบาทในการมีส่วนร่วมพัฒนาคนมีการปฏิรูปกระบวนการเรียนรู้ที่ตอบสนองต่อการเปลี่ยนแปลงในศตวรรษที่21การเพิ่มประสิทธิภาพระบบบริหารจัดการศึกษาและการพัฒนาระบบการเรียนรู้ตลอดชีวิตมีการวางพื้นฐานรองรับการเรียนรู้โดยใช้ดิจิทัลแพลตฟอร์มและการสร้างระบบการศึกษาเพื่อความเป็นเลิศ</t>
  </si>
  <si>
    <t>โครงการTFE(TeamForEducation)สำนักงานศึกษาธิการจังหวัดสงขลาปีงบประมาณ2562</t>
  </si>
  <si>
    <t>โครงการ“TFE(TeamsForEducation)”เป็นการส่งเสริมสนับสนุนการพัฒนาการจัดการเรียนรู้ของหน่วยงานในพี้นที่ซึ่งจะส่งผลต่อการพัฒนาการเรียนรู้ของผู้เรียนให้เกิดการเรียนรู้มีทักษะจําเป็นในการดํารงชีวิตในสังคมคุณภาพยุคศตวรรษที่21เพื่อนําไปสู่การพัฒนายกระดับผลสัมฤทธิ์ทางการเรียนรู้ที่ยั่งยืนในอนาคตพัฒนาผู้เรียนให้บรรลุขีดความสามารถเต็มตามศักยภาพ(Quality)มีตัวชี้วัดที่สำคัญเช่นนักเรียนมีคะแนนผลการทดสอบทางการศึกษาระดับชาติขั้นพื้นฐาน(O-NET)แต่ละวิชาผ่านเกณฑ์คะแนนร้อยละ50ขึ้นไปเพิ่มขึ้นซึ่งเป็นไปตามยุทธศาสตร์ชาติด้านการพัฒนาและเสริมสร้างศักยภาพทรัพยากรมนุษย์มีเป้าหมายการพัฒนาที่สำคัญเพื่อพัฒนาคนในทุกมิติและในทุกช่วงวัยให้เป็นคนดีเก่งและมีคุณภาพโดยคนไทยมีความพร้อมทั้งกายใจสติปัญญามีพัฒนาการที่ดีรอบด้านการยกระดับการศึกษาและการเรียนรู้ให้มีคุณภาพเท่าเทียมและทั่วถึงสนับสนุนให้คนทุกช่วงวัยมีทักษะความรู้ความสามารถและการพัฒนาคุณภาพชีวิตอย่างเหมาะสมเต็มตามศักยภาพ</t>
  </si>
  <si>
    <t>โครงการติดตามและตรวจเยี่ยมนักเรียนที่ได้รับทุนการศึกษาพระราชทาน</t>
  </si>
  <si>
    <t>โครงการติดตามและตรวจเยี่ยมนักเรียนที่ได้รับทุนการศึกษาพระราชทานเพื่อติดตามและตรวจเยี่ยมนักเรียนที่ได้รับทุนการศึกษาพระราชทานเพื่อศึกษาสภาพความเป็นอยู่และปัญหาอุปสรรคของนักเรียนที่ได้รับทุนการศึกษาพระราชทานและเพื่อให้การดำเนินการเรื่องทุนการศึกษาพระราชทานมีประสิทธิภาพซึ่งสอดคล้องกับยุทธศาสตร์ด้านการพัฒนาและเสริมสร้างศักยภาพทรัพยากรมนุษย์เพื่อพัฒนาคนในทุกมิติและในทุกช่วงวัยให้เป็นคนดีเก่งและมีคุณภาพโดยคนไทยมีความพร้อมทั้งกายใจสติปัญญามีพัฒนาการที่ดีรอบด้านและมีสุขภาวะที่ดีในทุกช่วงวัยมีจิตสาธารณะรับผิดชอบต่อสังคมและผู้อื่นมัธยัสถ์อดออมโอบอ้อมอารีมีวินัยรักษาศีลธรรมและเป็นพลเมืองดีของชาติมีหลักคิดที่ถูกต้องมีทักษที่จำเป็นในศตวรรษที่21มีนิสัยรักการเรียนรู้และการพัฒนาตนเองอย่างต่อเนื่องตลอดชีวิต</t>
  </si>
  <si>
    <t>โครงการติดตามการดำเนินงานสวนพฤกษศาสตร์โรงเรียน</t>
  </si>
  <si>
    <t>เนื่องจากโครงการสวนพฤกษาศาสตร์โรงเรียนเป็นโครงการที่ทำกิจกรรมเกี่ยวกับการอนุรักษ์พันธุกรรมพืชมาบูรณาการในการจัดการเรียนรู้ให้กับนักเรียนเพื่อปลูกฝังให้นักเรียนเห็นคุณค่าและความสวยงามเห็นถึงความเกี่ยวพันกันระหว่างมนุษย์และทรัพยากรที่เอื้อต่อกันดังนั้นจึงเป็นการปรับเปลี่ยนระบบการเรียนรู้ที่เน้นเชิงวิชาการเพียงอย่างเดียวแต่ยังเพิ่มการปลูกฝังจิตสำนึกในการอนุรักษ์ทรัพยากรธรรมชาติเข้าไปด้วยอีกทั้งสอนให้นักเรียนได้ฝึกสังเกตรู้จักทดลองและเห้นถึงความเกี่ยวพัน</t>
  </si>
  <si>
    <t>โครงการการบริหารจัดการโรงเรียนขนาดเล็ก</t>
  </si>
  <si>
    <t>สำนักงานคณะกรรมการการศึกษาขั้นพื้นฐานปัจจุบันมีโรงเรียนในสังกัดจำนวน29,871แห่งและเป็นโรงเรียนขนาดเล็กที่มีนักเรียนตั้งแต่120คนลงมาจำนวน15,158แห่ง(ข้อมูลณวันที่10มิถุนายน2562)คิดเป็นจำนวนถึงร้อยละ50.74ของจำนวนโรงเรียนทั้งหมดซึ่งจำนวนโรงเรียนขนาดเล็กมีแนวโน้มสูงขึ้นทุกปีเนื่องจากอัตราการเกิดของประชากรลดลงความนิยมของผู้ปกครองที่ต้องการส่งบุตรหลานไปโรงเรียนในเมืองและการย้ายถิ่นตามการประกอบอาชีพของผู้ปกครองการมีโรงเรียนขนาดเล็กจำนวนมากทำให้การจัดการศึกษาไม่สามารถสะท้อนคุณภาพและประสิทธิภาพได้การบริหารจัดการไม่คุ้มทุนโรงเรียนขนาดเล็กจึงกลายเป็นประเด็นที่สำคัญของระบบการจัดการศึกษาขั้นพื้นฐาน สำนักงานคณะกรรมการการศึกษาขั้นพื้นฐานจึงได้กำหนดนโยบายแนวทางมาตรการการดำเนินงานและพัฒนาคุณภาพการศึกษาตลอดจนรูปแบบการใช้ทรัพยากรร่วมกันเพื่อส่งเสริมประสิทธิภาพการบริหารจัดการและคุณภาพการจัดการเรียนการสอนในโรงเรียนขนาดเล็กอันจะนำไปสู่การลดความเหลื่อมล้ำและเพิ่มโอกาสให้นักเรียนได้รับการศึกษาที่มีคุณภาพต่อไป</t>
  </si>
  <si>
    <t>โครงการส่งเสริมการวิจัยและพัฒนาเพื่อสร้างองค์ความรู้และนวัตกรรม</t>
  </si>
  <si>
    <t>ปฏิรูปกระบวนการเรียนรู้โดยเน้นให้ผู้เรียนให้มีทักษะการเรียนรู้ที่มีใจใฝ่เรียนรู้ตลอดเวลามีการออกแบบระบบการเรียนรู้ใหม่การเปลี่ยนบทบาทครูการเพิ่มประสิทธิภาพระบบการบริหารจัดการศึกษาและการพัฒนาระบบการเรียนรู้ตลอดชีวิตมุ่งเน้นการใช้ฐานความรู้และระบบคิดในลักษณะสหวิทยาการการพัฒนาระบบการเรียนรู้เชิงบูรณาการที่เน้นการลงมือปฏิบัติมีการสะท้อนความคิดการสร้างผู้เรียนให้สามารถกำกับการเรียนรู้ของตนได้รวมทั้งปรับระบบการผลิตและพัฒนาครูให้เป็นผู้ที่มีความรู้ความสามารถสามารถหล่อหลอมทักษะการเรียนรู้และความคิดสร้างสรรค์ที่ผู้เรียนสามารถนำองค์ความรู้ไปใช้ในการสร้างรายได้หลายช่องทางและวัดงานจากการพัฒนาผู้เรียนโดยตรง</t>
  </si>
  <si>
    <t>ตรวจติดตามประเมินผลการดำเนินงานตามนโยบายและยุทธศาสตร์กระทรวงศึกษาธิการของหน่วยงานทางการศึกษาจังหวัดสมุทรสงคราม</t>
  </si>
  <si>
    <t>หน่วยงานทางการศึกษาในสังกัดกระทรวงศึกษาธิการในจังหวัดสมุทรสงครามสามารถปฏิบัติงานและบริหารการจัดการศึกษาให้เป็นไปตามทิศทางที่กำหนดและสอดคล้องกับนโยบายของกระทรวงศึกษาธิการและยุทธศาสตร์ชาติ</t>
  </si>
  <si>
    <t>ประเทศไทยจะพัฒนาเศรษฐกิจขึ้นเป็นศูนย์กลางเศรษฐกิจของอาเซียนนั้นจะต้องให้ความสำคัญปัจจัยการพัฒนาคนการเตรียมพัฒนาหลักสูตรการศึกษาควบคู่ส่งเสริมภูมิปัญญาท้องถิ่นเพื่อพัฒนาศักยภาพให้สามารถแข่งขันในอาเซียนและสังคมโลกโดยการมุ่งเน้นพัฒนาครูและบุคลากรทางการศึกษาเสริมระบบเทคโนโลยีสารสนเทศที่เอื้อต่อการศึกษาสร้างความรู้เกี่ยวกับต่างประเทศเพิ่มขึ้นรวมทั้งสร้างเครือข่ายความร่วมมือกับต่างประเทศเพื่อการแลกเปลี่ยนเรียนรู้ทั้งทางด้านการศึกษาและวัฒนธรรมเพื่อให้ผู้เรียนสามารถสื่อสารและเรียนรู้อยู่ร่วมกับพลโลกได้อย่างมีความสุขการศึกษาจะต้องพัฒนาใน3ส่วนคือ(1)หลักสูตรการศึกษาที่จะต้องพัฒนาให้มีความเป็นนานาชาติมีมาตรฐานการจัดการศึกษาเท่าทันการเปลี่ยนแปลงของสังคมโลก(2)ครูและบุคลากรทางการศึกษาต้องพัฒนาให้มีความรอบรู้ในด้านวิชาการหลักการเกี่ยวกับนวัตกรรมเทคโนโลยีที่มีความหลากหลายและเท่าทันการเปลี่ยนแปลงของสังคมทั้งในและต่างประเทศ(3)สถาบันการศึกษาต้องมีการพัฒนาเรื่องของฮาร์ดแวร์ซอฟต์แวร์พร้อมสร้างคนให้เรียนเป็นทำงานเป็นสามารถแข่งขันได้ทั้งในประเทศและเวทีโลกโครงการพัฒนาประเทศไทยเป็นศูนย์กลางการศึกษาในภูมิภาค(EducationHub)จึงมีความจำเป็นที่ต้องพัฒนาหลักสูตรบุคลากรและสถานศึกษาอย่างต่อเนื่องเพื่อการยกระดับมาตรฐานการจัดการศึกษาของโรงเรียนในโครงการให้มีมาตรฐานในระดับนานาชาติ</t>
  </si>
  <si>
    <t>สนับสนุนการตรวจราชการติดตามประเมินผลการดำเนินงานตามนโยบายกระทรวงศึกษาธิการ</t>
  </si>
  <si>
    <t>การกำกับติดตามและประเมินผลเพื่อสนับสนุนการตรวจราชการตามนโยบายและจุดเน้นของกระทรวงศึกษาธิการปีงบประมาณพ.ศ.2562เป็นการดำเนินงานที่มีกฎหมายรองรับตั้งแต่พระราชบัญญัติบริหารราชการกระทรวงศึกษาธิการพ.ศ.2546ระเบียบสำนักนายกรัฐมนตรีว่าด้วยการตรวจราชการพ.ศ.2578ระเบียบกระทรวงศึกษาธิการว่าด้วยการตรวจราชการการติดตามตรวจสอบและประเมินผลการจัดการศึกษาพ.ศ.2560และประกาศกระทรวงศึกษาธิการเรื่องนโยบายและจุดเน้นของกระทรวงศึกษาธิการปีงบประมาณพ.ศ.2562ลงวันที่21สิงหาคมพ.ศ.2562มีหลักการสำคัญ2ข้อคือ1)ให้ความสำคัญกับประเด็นคุณภาพและประสิทธิภาพในทุกมิติทั้งผู้เรียนครูและบุคลากรทางการศึกษาข้าราชการพลเรือนและผู้บริหารทุกระดับตลอดจนสถานศึกษาทุกระดับทุกประเภทและเป็นการศึกษาตลอดชีวิต2)บูรณาการการทำงานร่วมกันระหว่างส่วนราชการหลักองค์การมหาชนในกำกับของรัฐมนตรีว่าการกระทรวงศึกษาธิการให้มีความคล่องตัวรวมทั้งหน่วยงานสังกัดกระทรวงศึกษาธิการในพื้นที่ภูมิภาคให้สามารถปฏิบัติงานร่วมกันได้เพื่อดำเนินการปฏิรูปการศึกษาร่วมกับภาครัฐภาคเอกชนและภาคประชาชนตามนโยบายประชารัฐเพื่อขับเคลื่อนการปฏิรูปการเรียนรู้แบบพลิกโฉมการเพิ่มประสิทธิภาพระบบบริหารจัดการศึกษาในทุกระดับทุกประเภทยุทธศาสตร์ด้านการพัฒนาและเสริมสร้างศักยภาพมนุษย์คนไทยเป็นคนดีคนเก่งมีคุณภาพพร้อมสำหรับวิถีชีวิตในศตวรรษที่21โดยการกำกับติดตามการดำเนินงานตามนโยบายการตรวจราชการ6ด้านคือนโยบายที่1ด้านยกระดับคุณภาพการศึกษานโยบายที่2การลดความเหลื่อมล้ำทางการศึกษานโยบายที่3การสร้างความเป็นเลิศและสร้างขีดความสามารถในการแข่งขันนโยบายที่4การเพิ่มประสิทธิภาพการบริหารจัดการนโยบายที่5การบริหารงานบุคคลของข้าราชการครูและบุคลากรทางการศึกษานโยบายที่6การขับเคลื่อนนโยบายการจัดการศึกษาในระดับภูมิภาค</t>
  </si>
  <si>
    <t>ตามนโยบายของรัฐบาลที่ได้กำหนดกลุ่มอุตสาหกรรมเป้าหมายเพื่อการพัฒนาประเทศใน10กลุ่มอาชีพโดยเน้นให้มีการส่งเสริมการใช้เทคโนโลยีขั้นสูงและนวัตกรรมเป็นเครื่องมือขับเคลื่อนการเจริญเติบโตทางด้านเศรษฐกิจของประเทศอย่างต่อเนื่องเพื่อให้สามารถยืนอยู่บนเวทีการแข่งขันของโลกได้และตามนโยบายดังกล่าวรัฐบาลได้ส่งเสริมให้มีการลงทุนโดยประกาศให้3จังหวัดในภาคตะวันออกคือชลบุรีระยองและฉะเชิงเทราเป็นเขตระเบียงเศรษฐกิจพิเศษของภาคตะวันออก(EasternEconomicCorridor:EEC)ซึ่งส่งผลถึงความต้องการแรงงานที่ใช้ความรู้ความสามารถและทักษะขั้นสูงในการประกอบอาชีพของกลุ่มอาชีพ10อาชีพอุตสาหกรรมดังกล่าวโดยเฉพาะทางด้านภาษาเพื่อการสื่อสารวิทยาศาสตร์และเทคโนโลยีและทักษะความรู้ของ10กลุ่มอาชีพอุตสาหกรรมทั้งนี้เพื่อการเตรียมกำลังคนให้สอดคล้องและเพียงพอต่อความต้องการด้านแรงงาน ของประเทศ สำนักงานคณะกรรมการการศึกษาขั้นพื้นฐานโดยสำนักบริหารงานการมัธยมศึกษาตอนปลายซึ่งเป็นผู้ดูแลสถานศึกษาขั้นพื้นฐานระดับมัธยมศึกษาได้ตระหนักถึงการสร้างเจตคติและสร้างกำลังคนเพื่อการพัฒนาประเทศในเขตการพัฒนาระเบียงเศรษฐกิจพิเศษภาคตะวันออก(EEC)ดังกล่าวอย่างเร่งด่วนเพื่อให้สอดรับกับการพัฒนาระเบียงเศรษฐกิจพิเศษภาคตะวันออก(EEC)จึงได้จัดทำโครงการพัฒนาสถานศึกษาขั้นพื้นฐานเพื่อรองรับเขตพัฒนาพิเศษภาคตะวันออกด้านภาษาวิทยาศาสตร์และเทคโนโลยีและการประกอบอาชีพ10อุตสาหกรรมเพื่อรองรับการพัฒนาประเทศในเขตพัฒนาพิเศษภาคตะวันออก(EasternEconomicCorridor:EEC</t>
  </si>
  <si>
    <t>TFESamutsongkhramเพื่อยกระดับคุณภาพการศึกษา</t>
  </si>
  <si>
    <t>การบูรณาการด้านการเรียนรู้ระหว่างหน่วยงานในจังหวัดในการพัฒนาคนให้พร้อมเข้าสู่สังคมคุณภาพในศตวรรษที่21เป็นไปตามนโยบายและยุทธศาสตร์ของรัฐบาลของกระทรวงศึกษาธิการและนโยบายที่เกี่ยวข้องได้อย่างมีประสิทธิภาพทำให้ผลสัมฤทธิ์ทางการศึกษาและพัฒนาศักยภาพการเรียนรู้ตามสมรรถนะของผู้เรียนเพิ่มขึ้น</t>
  </si>
  <si>
    <t>โครงการส่งเสริมการบริหารจัดการสำนักบริหารงานการมัธยมศึกษาตอนปลาย</t>
  </si>
  <si>
    <t>ตามที่สำนักบริหารงานการมัธยมศึกษาตอนปลายจัดตั้งขึ้นตามประกาศสำนักงานคณะกรรมการการศึกษาขั้นพื้นฐานเรื่องแบ่งส่วนราชการสำนักงานคณะกรรมการการศึกษาขั้นพื้นฐาน(เป็นการภายใน)ประกาศณวันที่31กรกฎาคมพ.ศ.2551เพื่อให้การบริหารจัดการเกี่ยวกับการจัดการศึกษาในระดับมัธยมศึกษาเป็นไปอย่างคล่องตัวและมีประสิทธิภาพโดยดำเนินการสนับสนุนส่งเสริมยกระดับคุณภาพการจัดการศึกษาให้กับสำนักงานเขตพื้นที่การศึกษามัธยมศึกษาจำนวน42เขตโรงเรียนมัธยมศึกษาทั่วประเทศจำนวน2,358แห่ง ในเรื่องที่เกี่ยวข้องเช่นโครงการพัฒนาประเทศไทยเป็นศูนย์กลางการศึกษาในภูมิภาค(EducationHub),การพัฒนาคุณภาพโรงเรียนสู่มาตรฐานสากล,การส่งเสริมสนับสนุนเครือข่ายส่งเสริมประสิทธิภาพการจัดการมัธยมศึกษาตอนต้น/ตอนปลายการพัฒนามาตรฐานปฏิบัติงานโรงเรียนมัธยมศึกษาและงานพิธีการการขอพระราชทานกราบบังคมทูลเชิญการรับเสด็จและการเข้าเฝ้าฯสมเด็จพระเจ้าอยู่หัวมหาวชิราลงกรณบดินทรเทพยวรางกูรและพระบรมวงศานุวงศ์ทุกพระองค์ในวโรกาสสำคัญต่างๆเป็นต้นและปัจจุบันสำนักบริหารงานการมัธยมศึกษาตอนปลายดำเนินงานตามนโยบายสำคัญเพิ่มขึ้นได้แก่โครงการพัฒนาสถานศึกษาขั้นพื้นฐานเพื่อรองรับเขตเศรษฐกิจพิเศษภาคตะวันออก(EEC)รวมทั้งเพื่อให้การบริหารบุคคลของสำนักบริหารงานการมัธยมศึกษาตอนปลายเป็นไปตามพระราชบัญญัติระเบียบข้าราชการพลเรือนพ.ศ.2551หมวด5การเพิ่มพูนประสิทธิภาพและเสริมสร้างแรงจูงใจในการปฏิบัติราชการมาตรา75การให้ข้าราชการพลเรือนสามัญไปศึกษาเพิ่มเติมฝึกอบรมดูงานหรือปฏิบัติการวิจัยในประเทศหรือต่างประเทศและอยู่ภายใต้กรอบยุทธศาสตร์ชาติระยะ20ปี(พ.ศ.2560–2579)ด้านที่3ด้านการพัฒนาและเสริมสร้างศักยภาพคนและด้านที่6ด้านการปรับสมดุลและพัฒนาระบบการบริหารจัดการภาครัฐซึ่งจะส่งผลให้ข้าราชการและบุคลากรสำนักบริหารงานการมัธยมศึกษาตอนปลายสามารถส่งเสริมสนับสนุนการจัดการศึกษาของไทยสู่การขับเคลื่อนด้วยเทคโนโลยีความคิดสร้างสรรค์และนวัตกรรมให้มีคุณภาพและมาตรฐานระดับสากลบนพื้นฐานของความเป็นไทยที่มั่งคั่งมั่นคงและยั่งยืนโดยมุ่งหวังให้บุคลากรของสำนักบริหารงานการมัธยมศึกษาตอนปลายได้รับการพัฒนาศักยภาพในด้านต่างๆเช่นงานด้านวินัย,ด้านคุณธรรมจริยธรรมและด้านเทคโนโลยีสารสนเทศเป็นต้นและสามารถปฏิบัติงานได้อย่างคล่องตัวบรรลุตามวัตถุประสงค์และมีประสิทธิภาพ</t>
  </si>
  <si>
    <t>โครงการพัฒนายกระดับคุณภาพการจัดการศึกษาตามมาตรฐานการปฏิบัติงานของโรงเรียนมัธยมศึกษาเพื่อรองรับประเทศไทย4.0(กิจกรรมการพัฒนาและสนับสนันการยกระดับคุณภาพการบริหารจัดการศึกษาสู่ประเทศไทย4.0/กิจกรรมย่อยดำเนินการขับเคลื่อนและสร้างความเข้มแข็งการจัดการศึกษาเพื่อรองรับการพัฒนาโรงเรียนสู่ประเทศไทย4.0และการจัดการเรียนการสอนแบบบูรณาการเพื่อพัฒนาสู่ผู้เรียนในศตวรรษที่21)</t>
  </si>
  <si>
    <t>การศึกษาเป็นกลไกสำคัญในการพัฒนาคนไทยให้มีคุณภาพรู้เท่าทันการเปลี่ยนแปลงที่เกิดขึ้นสามารถดำรงชีวิตในสังคมยุคศตวรรษที่21ที่มีความความเจริญก้าวหน้าและการเปลี่ยนแปลงเกิดขึ้นอย่างรวดเร็วได้อย่างมีประสิทธิภาพการปรับเปลี่ยนทางสังคมในศตวรรษที่21ส่งผลต่อวิถีการดำรงชีพของคนในสังคมอย่างหลากหลายประกอบกับรัฐบาลมีนโยบายพัฒนาเศรษฐกิจประเทศสู่ประเทศไทย4.0ซึ่งเน้นให้มีนวัตกรรมเป็นของตนเองจึงจำเป็นอย่างยิ่งที่จะต้องพัฒนาคนให้มีคุณภาพเพื่อเป็นกำลังสำคัญในการพัฒนาประเทศดังนั้นการจัดการศึกษาในระดับมัธยมศึกษาซึ่งเป็นพื้นฐานการพัฒนาสู่อาชีพหรือระดับอุดมศึกษาในยุคประเทศไทย4.0จึงต้องเน้นให้นักเรียนมีศักยภาพสามารถคิดวิเคราะห์สังเคราะห์และแก้ปัญหาอย่างสร้างสรรค์เรียนรู้ได้ด้วยตนเองเชื่อมโยงความรู้ทักษะและค่านิยมที่ดีงามมีคุณธรรมจริยธรรมรู้จักพึ่งตนเองเพื่อการดำเนินชีวิตอย่างมีความสุขปรับตัวให้ทันกับการเปลี่ยนแปลงที่เกิดขึ้นในสังคมการจัดการเรียนการสอนต้องนำศาสตร์ทั้ง4สาขาวิชาได้แก่วิทยาศาสตร์(Science)เทคโนโลยี(Technogy)วิศวกรรมศาสตร์(Engineering)และคณิตศาสตร์(Mathematics)เป็นองค์ความรู้หลักทางวิชาการที่เชื่อมโยงบูรณาการเข้าด้วยกันกับทุกสาระการเรียนรู้ซึ่งจะส่งผลพัฒนาให้ผู้เรียนมีความรู้เกี่ยวกับโลก(GlobalAwareness)ความรู้เกี่ยวกับการเงินเศรษฐศาสตร์ธุรกิจและการเป็นผู้ประกอบการ(Financial,Economics,BusinessandEntrepreneurialLiteracy)ความรู้ ด้านการเป็นพลเมืองที่ดี(CivicLiteracy)ความรู้ด้านสุขภาพ(HealthLiteracy)และความรู้ด้านสิ่งแวดล้อม(EnvironmentalLiteracy)เพื่อนำไปใช้ในการดำเนินชีวิตและการทำงาน ตั้งแต่ปี2553กระทรวงศึกษาธิการมอบสำนักงานคณะกรรมการการศึกษาขั้นพื้นฐานเร่งรัดคุณภาพการบริหารและจัดการศึกษาของโรงเรียนให้บรรลุเป้าหมายและตอบโจทย์การปฏิรูปการศึกษาทศวรรษที่2“พัฒนานักเรียนสู่มาตรฐานสากล”โดยพัฒนาและยกระดับคุณภาพ3ระยะปี2562อยู่ระหว่างการดำเนินงานในระยะที่3ซึ่งการพัฒนาและยกระดับคุณภาพให้มีคุณภาพมาตรฐานเทียบเท่าสากลเป็นนวัตกรรมการจัดการศึกษาที่สำนักงานคณะกรรมการการศึกษาขั้นพื้นฐานนำมาใช้เป็นยุทธศาสตร์ให้ผู้เรียนมีศักยภาพและความสามารถทัดเทียมกับผู้เรียนนานาประเทศหรือมาตรฐานของประเทศที่มีคุณภาพการศึกษาสูง(ประเทศที่มีผลการเข้าร่วมโครงการPISAหรือTIMSSสูงในระดับ50%บน)มีความสามารถในการร่วมมือทำงานและแข่งขันกับนานาชาติได้อย่างมีประสิทธิภาพเพราะสิ่งเหล่านี้จะทำให้ประเทศไทยดำรงอยู่ในเวทีระดับนานาชาติได้อย่างรู้เท่าทันสมศักดิ์ศรีเคียงบ่าเคียงไหล่ไม่ถูกเอารัดเอาเปรียบได้รับประโยชน์ในสิ่งที่ควรจะได้รับและมีคุณภาพชีวิตที่ดีสามารถดำรงชีวิตอยู่ร่วมกันอย่างสงบสันติถ้อยทีถ้อยอาศัยและช่วยเหลือซึ่งกันและกันทั้งนี้การพัฒนาดังกล่าวเป็นวาระแห่งชาติและเป็นการตอบโจทย์การพัฒนาผู้เรียนสู่เป้าหมายปลายทางการปฏิรูปการศึกษาทศวรรษที่สองด้วยการให้โรงเรียนมัธยมศึกษาพัฒนาต่อยอดการจัดการศึกษาหลังจากการประเมินตนเองตามแนวทางมาตรฐานการปฏิบัติงานโรงเรียนมัธยมศึกษาพัฒนาหลักสูตรสถานศึกษาและพัฒนาวิธีการจัดกิจกรรมการเรียนการสอนที่สอดคล้องกับปฏิญญาว่าด้วยการจัดการศึกษาของUNESCOทั้ง4ด้านคือLearningtoKnow,LearningtoDo,LearningtoLiveTogether,และLearningtoBeรวมถึงการพัฒนาระบบการบริหารจัดการโรงเรียนด้วยระบบคุณภาพตามเกณฑ์รางวัลคุณภาพแห่งชาติ(ThailandQualityAward:TQA)และตามเกณฑ์แนวทางรางวัลคุณภาพแห่งสำนักงานคณะกรรมการการศึกษาขั้นพื้นฐานมุ่งพัฒนาให้ผู้เรียนบรรลุคุณภาพตามมาตรฐานที่กำหนดของหลักสูตรแกนกลางการศึกษาขั้นพื้นฐานพุทธศักราช2551และเพิ่มเติมสาระการเรียนรู้ความเป็นสากลเพื่อพัฒนาผู้เรียนให้มีศักยภาพเป็นพลโลกมีทักษะความรู้ความสามารถและคุณลักษณะอันพึงประสงค์ในระดับเดียวกับมาตรฐานของสากลหรือมาตรฐานของประเทศที่มีคุณภาพการศึกษาสูง สำนักงานคณะกรรมการการศึกษาขั้นพื้นฐานตระหนักถึงภารกิจสำคัญในการส่งเสริมและผลักดันให้การจัดการศึกษาขั้นพื้นฐานเป็นระบบที่มีคุณภาพตามมาตรฐานสากลและมีประสิทธิภาพควบคู่กันไปโดยให้สถานศึกษาสามารถพัฒนาคุณภาพผู้เรียนให้เป็นไปตามมาตรฐานการเรียนรู้ตามหลักสูตรแกนกลางการศึกษาขั้นพื้นฐานพุทธศักราช2551และให้สถานศึกษามีการบริหารจัดการเป็นไปตามเกณฑ์มาตรฐานการปฏิบัติงานของโรงเรียนมัธยมศึกษาเพื่อยกระดับมาตรฐานการจัดการเรียนรู้เทียบเคียงมาตรฐานสากลอันเป็นความมุ่งมั่นของรัฐบาลในการปฏิรูปการศึกษาจึงได้จัดทำโครงการพัฒนาและยกระดับคุณภาพการจัดการศึกษาตามมาตรฐานการปฏิบัติงานโรงเรียนมัธยมศึกษาเพื่อรองรับประเทศไทย4.0</t>
  </si>
  <si>
    <t>CoachingTeamsเพื่อยกระดับคุณภาพการศึกษาในพื้นที่จังหวัดหนองบัวลำภู</t>
  </si>
  <si>
    <t>สำนักงานศึกษาธิการจังหวัดหนองบัวลำภู</t>
  </si>
  <si>
    <t>พัฒนาแนวทางการนิเทศติดตามและประเมินผลการบริหารการจัดการศึกษาขั้นพื้นฐานของหน่วยงานทางการศึกษาให้ตรงกับบริบทของพื้นที่ตรงกับผลการวิเคราะห์ผลสัมฤทธิ์ทางการศึกษาและความต้องการของแต่ละพื้นที่เพื่อให้การนิเทศติดตามและประเมินผลสามารถเป็นกลไกกระตุ้นให้หน่วยงานทางการศึกษาบริหารจัดการศึกษารวมทั้งแก้ไขปัญหาด้านคุณภาพของผู้เรียนให้เกิดผลลัพธ์ต่อคุณภาพของผู้เรียนที่สูงขึ้นให้ผู้เรียนได้รับการพัฒนาอย่างเหมาะสมเป็นผู้มีองค์ความรู้ตามศักยภาพและเป็นคนดีของสังคม</t>
  </si>
  <si>
    <t>โครงการพัฒนายกระดับคุณภาพการจัดการศึกษาตามมาตรฐานการปฏิบัติงานของโรงเรียนมัธยมศึกษาเพื่อรองรับประเทศไทย4.0(กิจกรรมการพัฒนาส่งเสริมและสนับสนุนการจัดการเรียนการสอนและการบริหารจัดการของสถานศึกษาให้มีคุณภาพมาตรฐานการศึกษาระดับสากลเพื่อรองรับประเทศไทย4.0/กิจกรรมย่อยการพัฒนาสู่มาตรฐานสากล)</t>
  </si>
  <si>
    <t>การพัฒนาคนเพื่อพัฒนาประเทศต้องใช้ระบบการจัดการศึกษาที่มีคุณภาพในการบริหารจัดการให้ผู้เรียนมีคุณภาพตามมาตรฐานการศึกษาของชาติต้องพัฒนาครูและบุคลากรให้มีคุณภาพและมาตรฐานสากลเพราะหากครูมีคุณภาพหรือครูเก่งจะส่งผลให้ผู้เรียนเก่งหากต้องการให้ครูเก่งต้องพัฒนาผู้บริหารให้เก่งและมีคุณภาพการพัฒนาผู้บริหารให้มีคุณภาพต้องพัฒนาผู้นำหรือวิทยากรหลักของสถานศึกษาในการขับเคลื่อนให้สถานศึกษาให้บรรลุตามเป้าประสงค์ตามวิสัยทัศน์พันธกิจดังนั้นสถานศึกษาต้องมีระบบการบริหารคุณภาพที่เทียบเคียงมาตรฐานของชาติและมาตรฐานสากลซี่งสอดคล้องกับเกณฑ์รางวัลคุณภาพแห่งชาติ(TQA)สอดคล้องกับการจัดการศึกษาของชาติในอีก20ปีข้างหน้าในยุทธศาสตร์ที่3ด้านการพัฒนาและเสริมสร้างศักยภาพคนสอดคล้องกับยุทธศาสตร์กระทรวงศึกษาธิการยุทธศาสตร์ที่4ระบบตรวจสอบและประเมินคุณภาพการศึกษาและยุทธศาสตร์ที่7ระบบการบริหารจัดการและยังสอดคล้องกับยุทธศาสตร์สำนักงานคณะกรรมการการศึกษาขั้นพื้นฐานยุทธศาสตร์ที่3การพัฒนาคุณภาพครูและบุคลากรทางการศึกษาและยุทธศาสตร์ที่4ระบบการบริหารจัดการและเป้าประสงค์ที่4สำนักงานเขตพื้นที่การศึกษาสำนักบริหารงานการศึกษาพิเศษและสถานศึกษามีประสิทธิภาพและเป็นกลไกขับเคลื่อนการศึกษาขั้นพื้นฐานสู่คุณภาพระดับมาตรฐานสากลโดยให้สำนักงานเขตพื้นที่การศึกษาเครือข่ายส่งเสริมประสิทธิภาพการจัดการมัธยมศึกษาจังหวัดและโรงเรียนมัธยมศึกษาส่งเสริมพัฒนาผู้เรียนให้สามารถคิดวิเคราะห์เรียนรู้ได้ด้วยตนเองอย่างต่อเนื่องโดยดำเนินการตามวัตถุประสงค์ดังนี้ 1.พัฒนาแนวทางการจัดการเรียนการสอนเพื่อพัฒนาสมรรถนะของนักเรียนด้านการคิดวิเคราะห์ต่อยอดจากหลักสูตรแกนกลางการศึกษาขั้นพื้นฐานพ.ศ.2551ตามแนวทางบันได5ขั้น“การศึกษาค้นคว้าด้วยตนเอง(IndependentStudy:IS)”. 2.พัฒนาผู้เรียนให้มีศักยภาพเป็นพลโลกมีคุณลักษณะความเป็นเลิศวิชาการสื่อสารสองภาษาล้ำหน้าทางความคิดผลิตงานอย่างสร้างสรรค์และร่วมกันรับผิดชอบต่อสังคมโลกตามเป้าหมายและตัวชี้วัดด้านผู้เรียนโรงเรียนมาตรฐานสากลซึ่งต้องมีการส่งเสริมการดำเนินการในเรื่องการยกระดับคุณภาพผลการสอบO-Netใน5สาระหลักการเตรียมการจัดเวทีศักยภาพผู้เรียนโรงเรียนมาตรฐานสากล 3.การส่งเสริมการบริหารด้วยระบบคุณภาพโดยเกณฑ์รางวัลคุณภาพ(ThailandQualityAward:TQA)ใช้กลไกเครือข่ายโรงเรียนช่วยโรงเรียนและพัฒนาIntensiveSchool63โรงเรียนที่ผ่านการประเมินเกณฑ์รางวัลคุณภาพแห่งสำนักงานคณะกรรมการการศึกษาขั้นพื้นฐานOBECQAให้เป็นทีมพี่เลี้ยง(ทีมนำ)เพื่อให้การพัฒนาโรงเรียนเข้าสู่มาตรฐานสากลบรรลุวัตถุประสงค์ดังกล่าวในปีงบประมาณ2561จึงกำหนดแนวทางดังนี้ 1.จัดกระบวนการวางแผนยุทธศาสตร์การพัฒนาคุณภาพสถานศึกษาตลอดแนวเพื่อเป็นแนวทางภาพรวมของประเทศสำหรับโรงเรียนให้เข้าสู่มาตรฐานสากลให้มีระบบบริหารจัดการโรงเรียนคุณภาพตามเกณฑ์OBECQAและจุดเน้น5เป้าหมายคุณภาพผู้เรียนคือเป็นเลิศวิชาการสื่อสารสองภาษาล้ำหน้าทางความคิด(เน้นการจัดการเรียนการสอนตามแนวทางบันได5ขั้นแห่งการเรียนรู้บูรณาการทุกกลุ่มสาระบนพื้นฐานของหลักปรัชญาของเศรษฐกิจพอเพียง)ผลิตงานอย่างสร้างสรรค์(เน้นนวัตกรรมการเรียนรู้มีชิ้นงานของครูและนักเรียนที่เป็นBestPracticeนำเสนอขยายผลสู่เวทีรวมพลัง)ร่วมกันรับผิดชอบต่อสังคมโลก(เน้นSDGด้านการศึกษาที่มีกระบวนการสอดแทรกในหลักสูตรทุกกลุ่มสาระรวมถึงเวทีชี้แจงและระดมพลังจัดทำแนวทางพัฒนาคุณภาพสถานศึกษาและผู้เรียนตามแนวทางเกณฑ์รางวัลคุณภาพแห่งสพฐ.(OBECQA)ที่เน้นการขับเคลื่อนกระบวนการบริหารจัดการระบบคุณภาพและกิจกรรมสนับสนุนส่งเสริมผู้เรียนโดยคณะกรรมการอำนวยการแกนนำระดับกลุ่มภาคแกนนำระดับCluster 2.เตรียมความพร้อมของทุกกลุ่มภาคให้เกิดการประชุมทำแผนและแนวทางพัฒนาโรงเรียนที่มีอยู่ในกลุ่มภาคและโรงเรียนที่เข้ามาอยู่ในโครงการโรงเรียนมาตรฐานสากลรุ่นใหม่พร้อมทั้งสร้างความเข้าใจในแนวคิดข้อมูลสภาวการณ์ก่อนดำเนินงานขยายผลของทีมClusterในพื้นที่กลุ่มภาค 3.เตรียมความพร้อมของทุกClusterให้เกิดการประชุมทำแผนงาน/กิจกรรมเพื่อส่งมอบให้โรงเรียนOBECQAในพื้นที่Clusterได้มีแกนนำในโรงเรียนและทำการขยายผลตามภารกิจให้โรงเรียนScQAในพื้นที่มีประสบการณ์เพิ่มและสามารถเขียนรายงานการปฏิบัติงานตามเกณฑ์รางวัลคุณภาพแห่งสพฐ.(OBECQA)มีการติดตามความก้าวหน้าของกลไกความร่วมมือในพื้นที่เพื่อให้เกิดการพัฒนาการความเข้มแข็งเป็นไปอย่างมีประสิทธิภาพของคณะกรรมการClusterและโรงเรียนที่ผ่านการประเมินระดับOBECQA 4.โรงเรียนที่เป็นทีมแกนนำพัฒนาคุณภาพประจำโรงเรียนเพื่อรักษาสภาพการเป็นโรงเรียนคุณภาพระดับOBECQAและเป็นสถานศึกษาต้นแบบรองรับการเป็นศูนย์กลางการเรียนรู้ระบบบริหารคุณภาพตามเกณฑ์รางวัลคุณภาพแห่งสพฐ.รวมทั้งการจัดกลไกขับเคลื่อนขยายผลสู่โรงเรียนในความรับผิดชอบในพื้นที่บริการที่Clusterจัดสรร 5.นำเสนอและแลกเปลี่ยนเรียนรู้สภาพจริงในโรงเรียนโดยการSiteVisitให้สามารถประเมินผลเชิงนิเทศให้เกิดการพัฒนาความก้าวหน้าของโรงเรียนและคัดกรองเป็นโรงเรียนที่ได้คุณภาพระดับOBECQAรุ่นต่อไป 6.จัดเวทีรวมพลังการเรียนรู้และแสดงผลงานโรงเรียนผลงานครูและผลงานนักเรียนสำนักบริหารงานการมัธยมศึกษาตอนปลายจึงกำหนดแผนและกิจกรรมเพื่อดำเนินการโครงการพัฒนาและยกระดับคุณภาพโรงเรียนสู่มาตรฐานสากล</t>
  </si>
  <si>
    <t>โครงการพัฒนายกระดับคุณภาพการจัดการศึกษาตามมาตรฐานการปฏิบัติงานของโรงเรียนมัธยมศึกษาเพื่อรองรับประเทศไทย4.0(กิจกรรมการพัฒนาการจัดทำเกณฑ์มาตรฐานของโรงเรียนมัธยมศึกษาและระบบข้อมูลสารสนเทศด้านคุณภาพมัธยมศึกษาเชิงยุทธศาสตร์)</t>
  </si>
  <si>
    <t>ในปัจจุบันระบบสารสนเทศพื้นฐานของสถานศึกษาซึ่งนำเสนอข้อมูลสารสนเทศพื้นฐานทางการศึกษาของสถานศึกษาที่สามารถสืบค้นได้ตามหมวดหมู่มีความจำเป็นอย่างยิ่งเพื่อให้ผู้บริหารผู้เกี่ยวข้องใช้ประโยชน์ในการพิจารณาวางแผนปรับปรุงการจัดการศึกษาของสถานศึกษาของเขตพื้นที่การศึกษาและของสำนักงานคณะกรรมการการศึกษาขั้นพื้นฐานให้มีประสิทธิภาพและการจัดทำมาตรฐานการปฏิบัติงานโรงเรียนมัธยมศึกษาเพื่อใช้เป็นคู่มือประเมินมาตรฐานการปฏิบัติงานโรงเรียนมัธยมศึกษาและนำผลการประเมินไปปรับปรุงพัฒนา การบริหารจัดการศึกษาให้มีคุณภาพสูงขึ้น</t>
  </si>
  <si>
    <t>ประชุมเชิงปฏิบัติการบรรณาธิการกิจคู่มือการบริการการเทียบวุฒิการศึกษาในระบบระดับการศึกษาขั้นพื้นฐานประจำปีงบประมาณ2562</t>
  </si>
  <si>
    <t>การพิจาณาและพัฒนาระบบการเทียบวุฒิการศึกษาขั้นพื้นฐานให้มีประสิทธิภาพและทันต่อสภาวการณ์โลกในปัจจุบันได้จัดประชุมเชิงปฏิบัติการวิเคราะห์และสังเคราะห์วุฒิการศึกษาจากต่างประเทศระดับการศึกษาขั้นพื้นบานประจำปีงบประมาณ2561ซึ่งผลจาการประชุมในครั้งนั้นทำให้ได้บัญชีรายชื่อวุฒิการศึกษาจากต่างประเทศที่กระทรวงศึกษาธิการของประเทศไทยได้เทียบเท่าการศึกษาขั้นพื้นฐานตามหลักสูตรแกนกลางการศึกษาขั้นพื้นฐานและคู่มือการบริการการเทียบวุฒิการศึกษาในระบบระดับการศึกษาขั้นพื้นฐาน(ฉบับปรับปรุง)</t>
  </si>
  <si>
    <t>TFE(TeamsForEducation)สำนักงานศึกษาธิการจังหวัดหนองบัวลำภู</t>
  </si>
  <si>
    <t>เพื่อยกระดับสถานศึกษามีร้อยละของนักเรียนที่คะแนนผลการทดสอบทางการศึกษาระดับชาติขั้นพื้นฐานแต่ละวิชาผ่านเกณฑ์เพิ่มขึ้นอันจะช่วยยกระดับคุณภาพการจัดการเรียนการสอนและผลสัมฤทธิ์ทางการศึกษาในจังหวัดให้มีคุณภาพมากยิ่งขึ้น</t>
  </si>
  <si>
    <t>เพิ่มโอกาสการเข้าถึงการศึกษาของเด็กด้อยโอกาสเด็กออกกลางคันและเด็กตกหล่นในรูปแบบที่่เหมาะสม</t>
  </si>
  <si>
    <t>การส่งเสริมสนับสนุนการจัดการศึกษาทุกระดับและทุกประเภท</t>
  </si>
  <si>
    <t>สวนพฤกษศาสตร์โรงเรียนเพื่อการอนุรักษ์พันธุกรรมพืชอันเนืองมาจากพระราชดำริ</t>
  </si>
  <si>
    <t>โครงการอนุรักษ์พันธุกรรมพืชอันเนื่องมาจากพระราชดำริฯได้ดำเนินงานสนองพระราชดำริจัดตั้งงาน“สวนพฤกษศาสตร์โรงเรียน”เพื่อเป็นสื่อในการสร้างจิตสำนึกด้านอนุรักษ์พันธุกรรมพืชโดยให้เยาวชนนั้นได้ใกล้ชิดกับพืชพรรณไม้เห็นคุณค่าประโยชน์ความสวยงามอันจะก่อให้เกิดความคิดที่จะอนุรักษ์พืชพรรณต่อไป</t>
  </si>
  <si>
    <t>โครงการส่งเสริมการบริหารจัดการศึกษาสำหรับคนพิการและผู้ด้อยโอกาส</t>
  </si>
  <si>
    <t>การจัดการศึกษาสำหรับคนพิการและผู้ด้อยโอกาสมุ่งเน้นโอกาสทางการศึกษาที่เท่าเทียมกันทั้งการศึกษาในระบบนอกระบบและตามอัธยาศัยต่อเนื่องตลอดชีวิตพระราชบัญญัติการศึกษาแห่งชาติพ.ศ.๒๕๔๒มาตรา๑๐บัญญัติไว้ว่า“การจัดการศึกษาต้องจัดให้บุคคลมีสิทธิและโอกาสเสมอกันในการรับการศึกษาขั้นพื้นฐานไม่น้อยกว่าสิบสองปีที่รัฐต้องจัดให้อย่างทั่วถึงและมีคุณภาพโดยไม่เก็บค่าใช้จ่าย”ดังนั้นการจัดการศึกษาสำหรับคนพิการและผู้ด้อยโอกาสจำเป็นต้องเน้นส่งเสริมให้เป็นคนดีคนเก่งมีคุณภาพพร้อมสำหรับวิถีชีวิตในศตวรรษที่21</t>
  </si>
  <si>
    <t>สำนักงานคณะกรรมการการศึกษาขั้นพื้นฐานซึ่งมีภารกิจหลักคือการจัดการศึกษาขั้นพื้นฐานให้ทั่วถึงและมีคุณภาพตามมาตรฐานการเรียนรู้ของหลักสูตรซึ่งมีโรงเรียนในสังกัดจำนวน30,112แห่งและในจำนวนเป็นโรงเรียนขนาดเล็กที่มีนักเรียนตั้งแต่120คนลงมามีจำนวน15,089แห่งและคิดเป็นจำนวนถึงร้อยละ50.11ของจำนวนโรงเรียนทั้งหมดโรงเรียนขนาดเล็กมีแนวโน้มสูงขึ้นทุกปีอันเป็นผลมาจากอัตราการเกิดลดลงและความนิยมของผู้ปกครองที่ต้องส่งบุตรหลานไปโรงเรียนในเมืองและการย้ายถิ่นตามการประกอบอาชีพของผู้ปกครองการมีโรงเรียนขนาดเล็กจำนวนมากดังกล่าวทำให้การจัดการศึกษาไม่สามารถสะท้อนคุณภาพและประสิทธิภาพได้การบริหารจัดการไม่คุ้มทุนโรงเรียนขนาดเล็กจึงกลายเป็นประเด็นที่สำคัญของระบบการจัดการศึกษาขั้นพื้นฐานสำนักงานคณะกรรมการการศึกษาขั้นพื้นฐานจึงได้กำหนดนโยบายแนวทางมาตรการการดำเนินงานและพัฒนาคุณภาพการศึกษาตลอดจนรูปแบบการใช้ทรัพยากรร่วมกันให้มีการยุบรวมและเลิกล้มโรงเรียนขนาดเล็กมีโรงเรียนที่ยุบรวมและเลิกสถานศึกษาจำนวนหนึ่งแต่ยังมีโรงเรียนบางแห่งไม่สามารถยุบรวมหรือเลิกสถานศึกษาได้เนื่องจากไม่มีโรงเรียนรองรับในละแวกใกล้เคียงก็ยังให้คงสภาพโรงเรียนไว้อยู่หรือให้มีการจัดการศึกษาในรูปแบบพิเศษเฉพาะพื้นที่ขึ้นโรงเรียนที่สามารถยุบรวมหรือเลิกล้มโรงเรียนได้นั้นสำนักงานคณะกรรมการการศึกษาขั้นพื้นฐานได้สนับสนุนงบประมาณค่าพาหนะรับ-ส่งนักเรียนไปเรียนโรงเรียนหลักเพื่อเป็นแก้ปัญหาโรงเรียนขนาดเล็กที่ไม่สามารถพัฒนาหรือไม่มีตัวป้อนหรือไม่สามารถจัดสรรครูเข้าไปสอนได้ครบชั้นเรียนซึ่งค่าพาหนะรับ-ส่งนักเรียนมีหลักเกณฑ์ในการจัดสรรดังนี้1)จัดค่าพาหนะตามที่จ่ายจริงไม่เกินโรงเรียนมารวม/เลิกจัดสรรตามระยะทางไม่เกิน3กิโลเมตรคนละ10บาทต่อวัน/มากกว่า3-10กิโลเมตรคนละ15บาทต่อวัน/มากกว่า10กิโลเมตรขึ้นไปคนละ10บาทต่อวัน2)จัดพาหนะรับ-ส่งนักเรียนเป็นรถปิคอัพและรถตู้โดยสารขนาด12ที่นั่งเพื่อเคลื่อนย้ายนักเรียนไปเรียนรวมเพื่อเพิ่มขนาดจำนวนนักเรียนต่อห้องให้สูงขึ้น</t>
  </si>
  <si>
    <t>พัฒนาคุณภาพการจัดการเรียนการสอนสังคมศึกษาศาสนาและวัฒนธรรม</t>
  </si>
  <si>
    <t>1.ส่งเสริมการจัดการเรียนการศึกษาเพื่อสร้างความเป็นพลเมืองในระบอบประชาธิปไตย(DemocraticCitizenshipEducation) 2.พัฒนาองค์ความรู้และแนวทางการจัดการเรียนแนวใหม่ได้แก่สิทธิมนุษยชนศึกษาการรู้เท่าทันสื่อ/สารสนเทศและดิจิทัลการเรียนรู้กฏหมายเบื้องต้นการศึกษาเพื่อความเป็นพลเมืองโลก(GlobalCitizenshipEducation) 3.พัฒนารูปแบบการจัดการเรียนรู้ที่หลากหลายเพื่อสนับสนุนการพัฒนาคุณภาพการจัดการเรียนรู้ 4.สร้างระบบการพัฒนาบุคลากรอย่างต่อเนื่อง(ContonuingProfessionaldevelopment)ที่เชื่อมโยงระบบพัฒนาครูก่อนประจำการและครูประจำการเข้าด้วยกันให้เป็นเครือข่ายการเรียนรู้ที่พัฒนาผู้เรียนให้เป็นคนดีคนเก่งและมีคุณภาพ</t>
  </si>
  <si>
    <t>โครงการพัฒนาและส่งเสริมการใช้หลักสูตรการศึกษาขั้นพื้นฐาน</t>
  </si>
  <si>
    <t>โครงการตรวจคู่มือพระราชทานและแผนการสอนโรงเรียนวังไกลกังวล</t>
  </si>
  <si>
    <t>การพัฒนาและเสริมสร้างศํกยภาพทรัพยากรมนุษย์</t>
  </si>
  <si>
    <t>โครงการพัฒนาจิตสำนึกเยาวชนไทยวิถีพุทธ</t>
  </si>
  <si>
    <t>เป็นโครงการที่มุ่งเน้นการพัฒนาให้นักเรียนครูและบุคคลากรที่เกี่ยวข้องมีการพัฒนาการเรียนรู้โดยอาศัยการปลุกฝังคุณธรรมจริยธรรมเพื่อให้เป้นคนดีคนเก่งและมีคุณภาพพร้อมไปสู่ศตวรรษที่21</t>
  </si>
  <si>
    <t>โครงการงานชุมนุมลูกเสือเนตรนารียุวกาชาดสัมพันธ์เทิดไท้องค์ราชันประจำปีงบประมาณพ.ศ.2562</t>
  </si>
  <si>
    <t>สำนักงานศึกษาธิการภาค9(จังหวัดชลบุรี)</t>
  </si>
  <si>
    <t>เป็นโครงการพัฒนาศักยภาพคนตลอดช่วงชีวิตมุ่งเน้นการพัฒนาคนเชิงคุณภาพ ในทุกช่วงวัยช่วงวัยเรียน/วัยรุ่นปลูกฝังความเป็นคนดีมีวินัย พัฒนาทักษะการเรียนรู้ที่สอดรับกับศตวรรษที่๒๑ซึ่งเยาวชนนักเรียนนักศึกษาได้มีส่วนร่วมในกิจกรรมเฉลิมพระเกียรติพระบาทสมเด็จพระเจ้าอย่หัว รัชการที่10เกิดความทราบซึ้งจงรักภักดิ์ดีต่อสถาบันหลักของชาติและเยาวชนนักเรียนนักศึกษายังได้ร่วมปฏิบัติกิจกรรมแลกเปลี่ยนเรียนรู้ประสบการณ์และวัฒนธรรมสร้างสัมพันธภาพซึ่งกันและกัน โดยผ่านกระบวนการกิจกรรมลูกเสือเนรตรนารีและยุวกาชาด</t>
  </si>
  <si>
    <t>โครงการการพัฒนาศักยภาพเยาวชนผ่านการฝึกอบรมทักษะที่จำเป็นในศตวรรษที่21ด้านการเรียนรู้และนวัตกรรม(LearningandInnovationSkills-4Cs)</t>
  </si>
  <si>
    <t>การเรียนรู้ในศตวรรษที่21ประกอบด้วยด้านเนื้อหาด้านคุณลักษณะและด้านทักษะเป้าหมายการเรียนรู้มีความจำเป็นสำหรับเยาวชนในการนำไปใช้ในอนาคตทั้งด้านการศึกษาต่อการทำงานและการใช้ชีวิตในศตวรรษที่21ซึ่งเป้าหมายสำคัญของการเรียนรู้ด้านทักษะประกอบด้วยทักษะชีวิตและการทำงานและทักษะการเรียนรู้และนวัตกรรม(LearningandInnovationSkills–4Cs)ซึ่งโครงการนี้ให้ความสำคัญกับการฝึกอบรมเยาวชนให้เกิดทักษะด้าน1.การแก้ไขปัญหา(CriticalThinking)2.การสื่อสาร(Communication)3.การร่วมงานกับผู้อื่น(Collaboration)และ4.การคิดสร้างสรรค์(Creativity)</t>
  </si>
  <si>
    <t>ส่งเสริมการใช้สื่อออนไลน์และเครือข่ายออนไลน์อย่างสร้างสรรค์(สร้างรายได้จากSocialMedia)</t>
  </si>
  <si>
    <t>ส่งเสริมนักเรียนนักศึกษามีความรู้ในการใช้สื่อสังคมออนไลน์อย่างสร้างสรรค์มีวิจารณญาณตระหนักถึงผลกระทบภัยคุกคามSocialMediaสามารถใช้สื่อในการพัฒนาตนเองสร้างสรรค์สื่อปลอดภัยและมีทักษะในการนำSocialMediaไปสร้างรายได้สามารถเป็นอาชีพเลี้ยงตนเองและครอบครัวได้</t>
  </si>
  <si>
    <t>จัดงานชุมนุมลูกเสือสำรองแห่งชาติครั้งที่๑</t>
  </si>
  <si>
    <t>เพิ่มพูนความรู้ความสามารถทักษะทางวิชาการลูกเสือให้กับลูกเสือสำรองและผู้บังคับบัญชาลูกเสือได้ทำกิจกรรมร่วมกันแสดงออกถึงความรักสามัคคี และความสัมพันธ์อันดีต่อกันเป็นการเตรียมความพร้อมของเยาวชนลูกเสือไทยรองรับการเข้าสู่ประชาคมอาเซียน</t>
  </si>
  <si>
    <t>ชุมนุมลูกเสือบำเพ็ญประโยชน์เฉลิมพระเกียรติเนื่องในโอกาสมหามงคลพระราชพิธีบรมราชาภิเษก“ลูกเสือจิตอาสาทำความดีรวมใจภักดีเทิดไท้องค์ราชัน”</t>
  </si>
  <si>
    <t>ร่วมเฉลิมพระเกียรติเนื่องในโอกาสมหามงคลพระราชพิธีบรมราชาภิเษกและน้อมนำพระบรมราโชบายสู่การปฏิบัติโดยผ่านกิจกรรมลูกเสือ</t>
  </si>
  <si>
    <t>นิเทศการจัดกิจกรรมยุวกาชาดในสถานศึกษา</t>
  </si>
  <si>
    <t>ดำเนินการนิเทศการจัดกิจกรรมยุวกาชาดในสถานศึกษาของจังหวัดจันทบุรีที่เปิดการเรียนการสอนกิจกรรมยุวกาชาด</t>
  </si>
  <si>
    <t>นิเทศการจัดกิจกรรมลูกเสือในสถานศึกษา</t>
  </si>
  <si>
    <t>ดำเนินการนิเทศให้ความรู้การจัดกิจกรรมลูกเสือในสถานศึกษาของจังหวัดจันทบุรี</t>
  </si>
  <si>
    <t>ประกวดระเบียบแถวลูกเสือเนตรนารีระดับจังหวัดประจำปี๒๕๖๒</t>
  </si>
  <si>
    <t>จัดการประกวดระเบียบแถวลูกเสือเนตรนารีระดับจังหวัด</t>
  </si>
  <si>
    <t>ลูกเสือเนตรนารีผู้บังคับบัญชาลูกเสือได้ร่วมกันแสดงความจงรักภักดีและเฉลิมพระเกียรติพระบาทสมเด็จพระวชิรเกล้าเจ้าอยู่หัวประมุขของคณะลูกเสือแห่งชาติ</t>
  </si>
  <si>
    <t>การน้อมนำพระบรมราโชบายด้านการศึกษาสู่การปฏิบัติ</t>
  </si>
  <si>
    <t>น้อมนำพระบรมราโชบายด้านการศึกษาสู่การปฏิบัติในสถานศึกษาสร้างความตระหนักและนำความรู้พระราโชบายด้านการศึกษาให้แก่ผู้บริหารครูนักเรียนให้มีทัศนคติที่ถูกต้อง ต่อบ้านเมืองมีพื้นฐานชีวิตที่มั่นคงเข้มแข็งมีแนวทางการประกอบอาชีพและได้รับโอกาสการมีงานทำสู่การเป็นพลเมืองที่ดี</t>
  </si>
  <si>
    <t>ติดตามประเมินผลการเผยแพร่และประชาสัมพันธ์การเลือกตั้งสมาชิกสภาผู้แทนราษฎร</t>
  </si>
  <si>
    <t>ร่วมกันรณรงค์เผยแพร่และประชาสัมพันธ์สร้างความเข้าใจที่ถูกต้องพร้อมเชิญชวนประชาชนคนไทยทุกคนที่มีสิทธิเลือกตั้งให้ออกมาใช้สิทธิเลือกตั้งสมาชิกสภาผู้แทนราษฎรที่จะเข้ามา บริหารประเทศ</t>
  </si>
  <si>
    <t>เสริมสร้างความเข้มแข็งด้านการศึกษาภายใต้การบูรณาการเชิงพื้นที่</t>
  </si>
  <si>
    <t>สำนักงานศึกษาธิการจังหวัดจันทบุรีในฐานะหน่วยงานหลักของกระทรวงศึกษาธิการในส่วนภูมิภาคที่มีบทบาทสำคัญในการส่งเสริมการเรียนรู้และพัฒนาผู้เรียนให้เกิดทักษะอันพึงประสงค์ต้องปฏิบัติภารกิจเกี่ยวกับการบริหารและการจัดการศึกษาในระดับพื้นที่ระดับจังหวัดได้ตระหนักและเล็งเห็นความสำคัญของการดำเนินงานตามนโยบายการผลิตและพัฒนากำลังคนที่สอดคล้องกับความต้องการของประเทศจึงได้จัดโครงการเสริมสร้างความเข้มแข็งด้านการศึกษาภายใต้การบูรณาการรเชิงพื้นที่ขึ้นเพือ่ให้บุคลากรหน่วยงานทางการศึกษาและคณะกรรมการได้ร่วมกันกำหนดกรอบทิศทางและเป้าหมายการผลิตและพัฒนากำลังคนที่ชัดเจนรวมถึงการปรับบทบาทและภารกิจให้เป็นผู้กำกับนโยบายแผนมาตรฐานการนิเทศติดตามและประเมินผลส่งเสริมสนับสนุนการจัดการศึกษาและการเรียนรู้ให้มีคุณภาพมาตรฐานและพัฒนารูปแบบการกระจายอำนาจสู่พื้นที่สถานศึกษารวมทั้งรูปแบบความร่วมมือเพื่อให้เกิดงานและการพัฒนาเศรษฐกิจและสังคมของประเทศรองรับการแข่งขันในศตวรรษที่21และสอดคล้องกับยุทธศาสตร์ชาติและยุทธศาสตร์ประเทศไทย4.0</t>
  </si>
  <si>
    <t>โครงการประกวดระเบียบแถวลูกเสือเนตรนารีระดับประเทศของสำนักงานศึกษาธิการภาค8ประจำปีงบประมาณพ.ศ.2562</t>
  </si>
  <si>
    <t>เพื่อส่งเสริมให้ลูกเสือเนตรนารีมีพื้นฐานชีวิตที่มั่นคงมีคุณะรรมและเป็นพลเมืองที่ดีในเรื่องการมีระเบียบวินัยมีความเข้มแข็งอดทนมีความเป็นผู้นำความพร้อมเพรียงความสามัคคีรู้จักเสียสละช่วยเหลือผู้อื่นมีทักษะการอยู่ร่วมกันสร้างเสริมประสบการณ์ชีวิตและสามารถนำไปประยุกต์ใช้ในชีวิตประจำด้อย่างมีุคุณภาพ</t>
  </si>
  <si>
    <t>โครงการนี้เป็นการส่งเสริมการพัฒนาศักยภาพนักเรียนที่มีความต้องการจำเป็นผ่านเวทีการแข่งขันงานศิลปหัตถกรรมที่มุ่งเน้นพัฒนาเด็กพิการทั้งด้านร่างกายสติปัญญาจิตใจอารมณ์และสังคมเป็นการเตรียมความพร้อมในทักษะต่างๆให้สามารถใช้ชีวิตในสังคมได้ในศตวรรษที่21ต่อไป</t>
  </si>
  <si>
    <t>จัดงานฉลองวันเด็กแห่งชาติ</t>
  </si>
  <si>
    <t>โครงการพัฒนานวัตกรรมCoachingTeamsเพื่อยกระดับคุณภาพการศึกษาของโรงเรียนแกนนำในจังหวัดเพชรบุรีปี2563</t>
  </si>
  <si>
    <t>หน่วยงานทางการศึกษามีหน้าที่กำหนดยุทธศาสตร์และบทบาทการพัฒนาภาคต่างๆให้เชื่อมโยงและสอดคล้องกับทิศทางการพัฒนาประเทศทิศทางการดำเนินงานของกระทรวงศึกษาธิการในระดับภูมิภาคหรือจังหวัดเพื่อแปลงยุทธศาสตร์ชาติสู่การปฏิบัติในระดับภาคและจังหวัดตามศักยภาพของบุคคลชุมชนและเร่งรัดกำกับติดตามประเมินผลการพัฒนางานด้านวิชาการและด้านคุณภาพและมาตรฐานการศึกษาในแต่ละพื้นที่ได้แก่โรงเรียน,เขตพื้นที่การศึกษา,ท้องถิ่นและจังหวัดซึ่งปัจจุบันพบว่าคุณภาพการศึกษา,การจัดอันดับคุณภาพการศึกษาของไทยกับนานาขาติและกระบวนการที่เป็นองค์ประกอบทางการพัฒนาคุณภาพการศึกษาล้วนมีแนวโน้มต่ำลงในมิติของกระบวนการนิเทศการศึกษาถือเป็นกระบวนการปรับปรุงคุณภาพการศึกษาที่สำคัญจึงมีความจำเป็นต้องสร้างความเข้มแข็งและการมีส่วนร่วมในการนิเทศการศึกษาจากทุกภาคส่วนเพื่อให้การศึกษาสนองตอบต่อความต้องการของบริบทสภาพแวดล้อมของสังคมไทยที่เปลี่ยนแปลงไปอย่างรวดเร็ว</t>
  </si>
  <si>
    <t>ศึกษานิเทศก์ลงพื้นที่นิเทศการจัดการเรียนการสอนการวัดและประเมินผลการดำเนินงานตามนโยบายกระทรวงศึกษาธิการ/สำนักงานศึกษาธิการภาค/สำนักงานศึกษาธิการจังหวัดปราจีนบุรีของสถานศึกษาและหน่วยงานในจังหวัดปราจีนบุรีสัปดาห์ละ๑ครั้ง ศึกษานิเทศก์ส่งเสริมเครือข่ายตรวจราชการโดยร่วมลงพื้นที่กับคณะผู้ตรวจราชการกระทรวงไตรมาสละ1ครั้ง ศึกษานิเทศก์บูรณาการข้อมูลที่สนับสนุนการตรวจราชการการติดตามตรวจสอบและประเมินผลการจัดการศึกษาในระดับจังหวัดและรายงานความก้าวหน้าความสำเร็จปัญหาอุปสรรคและข้อเสนอแนะในการจัดการศึกษาต่อผู้บริหารระดับสูงและหน่วยงานที่เกี่ยวข้องไตรมาสละ1ครั้ง ศึกษานิเทศก์เข้าร่วมกิจกรรมPLCองค์กรแห่งการเรียนรู้เดือนละ๑ครั้ง เพื่อให้ผลการทดสอบทางการศึกษาN–NETและV–NETสูงกว่าค่าเฉลี่ยของประเทศ นักเรียนมีผลการสอบO–NETแต่ละวิชาร้อยละ๕๐ขึ้นไปมีจำนวนสูงขึ้น สถานศึกษาและหน่วยงานการศึกษาในจังหวัดปราจีนบุรีมีผลการดำเนินงานเป็นไปตามเป้าหมายของนโยบายกระทรวงศึกษาธิการ/สำนักงานศึกษาธิการภาค/สำนักงานศึกษาธิการจังหวัดปราจีนบุรี ระบบการนิเทศตรวจติดตามและประเมินผลการจัดการศึกษามีประสิทธิภาพสามารถบรรลุผลตามภารกิจที่ได้รับมอบหมาย</t>
  </si>
  <si>
    <t>การศึกษามีบทบาทสำคัญในการช่วยให้เยาวชนพัฒนาทั้งทางด้านปัญญาบุคลิกภาพและช่วยให้เยาวชนมีความสำเร็จในชีวิตทุกประเทศจึงหาทางส่งเสริมการศึกษาให้มีคุณภาพมีมาตรฐานความเป็นเลิศซึ่งพระราชบัญญัติการศึกษาแห่งชาติพ.ศ.2542ได้กล่าวว่าการจัดกระบวนการเรียนรู้ต้องจัดเนื้อหาสาระและกิจกรรมให้สอดคล้องกับความสนใจความถนัดและความแตกต่างของผู้เรียนซึ่งจะช่วยพัฒนาผู้เรียนและผลสัมฤทธิ์ทางการเรียนโดยตรง(ขวัญใจโพธิ์ทองนาค,2547,หน้า1)ผลสัมฤทธิ์ทางการเรียนเป็นองค์ประกอบอย่างหนึ่งที่บ่งบอกถึงคุณภาพทางการศึกษาและคุณภาพของผู้เรียนซึ่งนับตั้งแต่กระทรวงศึกษาธิการได้กระจายอำนาจการวัดและประเมินผลทางการศึกษาสู่ระดับสถานศึกษาการประเมินผลสัมฤทธิ์ผู้เรียนทั้งในระดับการเรียนการสอนการตัดสินได้-ตกและการอนุมัติความสำเร็จการศึกษาเป็นอำนาจของสถานศึกษาถึงแม้ว่าการจัดการเรียนการสอนของสถานศึกษาทั่วประเทศจะใช้หลักสูตรเดียวกันของกระทรวงศึกษาธิการแต่ความหลากหลายในทางปฏิบัติเรื่องรูปแบบการเรียนการสอนการใช้สื่ออุปกรณ์ตลอดจนการวัดและประเมินผลได้เกิดขึ้นอย่างหลีกเลี่ยงไม่ได้ทั้งในสถานศึกษาต่างๆภายในภูมิภาคและต่างภูมิภาค การวัดและประเมินผลนั้นเป็นการประเมินคุณภาพผู้เรียนตามมาตรฐานการเรียนรู้ของหลักสูตรแกนกลางการศึกษาขั้นพื้นฐานในระดับชั้นประถมศึกษาปีที่3ชั้นประถมศึกษาปีที่6ชั้นมัธยมศึกษาปีที่3และชั้นมัธยมศึกษาปีที่6ซึ่งผลจากการประเมินใช้เป็นข้อมูลในการเทียบเคียงคุณภาพการศึกษาในระดับต่างๆเพื่อนำไปใช้ในการวางแผนยกระดับคุณภาพการจัดการศึกษาตลอดจนเป็นข้อมูลสนับสนุนการตัดสินใจในระดับนโยบายของต้นสังกัดระดับต่างๆ ข้อมูลที่ได้จากการประเมินในระดับชั้นที่เข้าทดสอบข้างต้นจะเป็นประโยชน์ต่อหน่วยงานในการตรวจสอบทบทวนพัฒนาคุณภาพผู้เรียนถือเป็นภาระความรับผิดชอบของหน่วยงานที่จะต้องจัดระบบดูแลช่วยเหลือปรับปรุงแก้ไขส่งเสริมสนับสนุนเพื่อให้ผู้เรียนได้พัฒนาเต็มตามศักยภาพบนพื้นฐานความแตกต่างระหว่างบุคคลที่จำแนกตามสภาพปัญหาและความต้องการได้แก่กลุ่มผู้เรียนทั่วไปกลุ่มผู้เรียนที่มีความสามารถพิเศษกลุ่มผู้เรียนที่มีผลสัมฤทธิ์ทางการเรียนต่ำกลุ่มผู้เรียนที่มีปัญหาด้านวินัยและพฤติกรรมกลุ่มผู้เรียนที่ปฏิเสธโรงเรียนกลุ่มผู้เรียนที่มีปัญหาทางเศรษฐกิจและสังคมกลุ่มพิการทางร่างกายและสติปัญญาเป็นต้นข้อมูลจากการประเมินจึงเป็นหัวใจของสถานศึกษาในการดำเนินการช่วยเหลือผู้เรียนได้ทันท่วงทีเป็นโอกาสให้ผู้เรียนได้รับการพัฒนาและประสบความสำเร็จในการเรียน สำนักงานปลัดกระทรวงศึกษาธิการกระทรวงศึกษาธิการได้เล็งเห็นความสำคัญในการพัฒนาคุณภาพของผู้เรียนคุณภาพการจัดการเรียนรู้เพื่อเป็นการสร้างคุณลักษณะและทักษะที่จำเป็นต่อการเรียนรู้ในศตวรรษที่21ให้กับผู้เรียนเพื่อเป็นการพัฒนาการเรียนรู้ให้ผู้เรียนเข้าสู่สังคมคุณภาพในศตวรรษที่21ได้อย่างมีคุณภาพจึงได้มีโครงการ“TFE(TeamsForEducation)”ขึ้นเพื่อเป็นการส่งเสริมการพัฒนาการเรียนรู้ของหน่วยงานทุกระดับทุกประเภทส่งผลต่อการพัฒนาการเรียนรู้ของผู้เรียนให้เกิดการเรียนรู้มีทักษะจำเป็นในการดำรงชีวิตในสังคมคุณภาพยุคศตวรรษที่21โดยมีสำนักงานศึกษาธิการจังหวัดปราจีนบุรีและสำนักงานศึกษาธิการภาค๓เป็นศูนย์กลางส่งเสริมการเรียนรู้การพัฒนาและถ่ายทอดองค์ความรู้ด้านการจัดการเรียนรู้เพื่อยกระดับผลสัมฤทธิ์ทางการศึกษาระดับภาคและระดับจังหวัดเพื่อนำไปสู่การพัฒนายกระดับผลสัมฤทธิ์ทางการเรียนรู้ที่ยั่งยืนในอนาคต</t>
  </si>
  <si>
    <t>การพัฒนาและเสริมสร้างศักยภาพคนปลูกฝังความเป็นคนดีมีวินัยพัฒนาทักษะความสามารถที่สอดรับกับทักษะในศตวรรษที่๒๑โดยเฉพาะทักษะด้านการคิดวิเคราะห์สังเคราะห์ความสามารถในการแก้ปัญหาที่ซับซ้อนมีภูมิคุ้มกันต่อปัญหาหรืออาชญากรรมต่างๆมีความคิดสร้างสรรค์มีความสามารถในการทำงานร่วมกับผู้อื่นมีความยืดหยุ่นทางความคิดรวมถึงทักษะด้านภาษาศิลปะและความสามารถในการใช้เทคโนโลยีและได้รับการพัฒนาเต็มตามศักยภาพสอดคล้องกับความสามารถความถนัดและความสนใจรวมถึงการวางพื้นฐานการเรียนรู้เพื่อการวางแผนชีวิตและวางแผนทางการเงินที่เหมาะสมในแต่ละช่วงวัยและนำไปปฏิบัติได้ตลอดจนการพัฒนาทักษะการเรียนรู้ที่เชื่อมต่อกับโลกการทำงานรวมถึงทักษะอาชีพที่สอดคล้องกับความต้องการของประเทศมีทักษะชีวิตสามารถอยู่ร่วมและทำงานกับผู้อื่นได้ภายใต้สังคมที่เป็นพหุวัฒนธรรมซึ่งหากมีการออกแบบกระบวนการเรียนรู้และมีหลักสูตรการศึกษาที่เอื้อต่อทักษะชีวิตมีการเสริมสร้างประสบการณ์ชีวิตทักษะชีวิตและทักษะอาชีพในหลักสูตรและสร้างการมีงานทำของวัยเรียน/วัยรุ่นจะช่วยให้การพัฒนาเด็กและเยาวชนบังเกิดผลสัมฤทธิ์ได้</t>
  </si>
  <si>
    <t>ยกระดับคุณภาพการจัดการศึกษาสำหรับเด็กที่มีความต้องการจำเป็นพิเศษและความสามารถพิเศษ</t>
  </si>
  <si>
    <t>สำนักงานคณะกรรมการส่งเสริมการศึกษาเอกชน</t>
  </si>
  <si>
    <t>เพื่อพัฒนาศักยภาพและทักษะจำเป็นของครูโรงเรียนเอกชนให้สามารถจัดการเรียนการสอนที่หลากหลายและเหมาะสมกับความต้องการจำเป็นพิเศษของแต่ละบุคคลสามารถจัดการเรียนการสอนให้กับนักเรียนได้ทุกประเภทส่งผลให้เด็กที่มีความต้องการจำเป็นพิเศษและเด็กที่มีความสามารถพิเศษได้รับโอกาสในการศึกษาที่เหมาะสมกับความต้องการจำเป็นพิเศษแต่ละบุคคลสามารถมีพัฒนาการที่ดีขึ้นและเรียนรู้การใช้ชีวิตในสังคมได้อย่างมีความสุขมีคุณค่าและศักดิ์ศรีสามารถที่จะให้ความร่วมมือในการพัฒนาประเทศได้</t>
  </si>
  <si>
    <t>การพัฒนาหลักสูตรสถานศึกษาศูนย์การศึกษาพิเศษ(สำหรับกลุ่มเป้าหมายเฉพาะ)</t>
  </si>
  <si>
    <t>การดำเนินงานตามโครงการพัฒนาหลักสูตรสถานศึกษาศูนย์การศึกษาพิเศษ(สำหรับกลุ่มเป้าหมายเฉพาะ)ก่อให้เกิดประโยชน์ต่อภาคสังคมโดยสามารถจัดหลักสูตรที่มีความเหมาะสมและสอดคล้องกับความต้องการจำเป็นของผู้เรียนที่เป็นผู้ที่มีความต้องการจำเป็นพิเศษ(คนพิการ)และเมื่อสำเร็จการศึกษาตามหลักสูตรผู้เรียนสามารถจะไปศึกษาต่อในระดับอื่นตามที่ต้องการหรือนำความรู้ที่ได้จากการเรียนในหลักสูตรไปใช้ในการประกอบอาชีพและสามารถดำรงตนอยู่ได้ในสังคมปัจจุบันจึงจำเป็นต้องปรับปรุงหลักสูตรสถานศึกษาของศูนย์การศึกษาพิเศษที่ใช้อยู่ปัจจุบัน(หลักสูตรการให้บริการช่วยเหลือระยะแรกเริ่มอายุแรกเกิด/แรกพบความพิการถึง-7ปี)ให้สอดคล้องเป็นแนวทางเดียวกันกับหลักสูตรการศึกษาปฐมวัยพุทธศักราช2560สำหรับกลุ่มเป้าหมายเฉพาะสำหรับเด็กอายุต่ำกว่า3ปีและสำหรับเด็กอายุ3-6ปีของกระทรวงศึกษาธิการกำหนดและปรับปรุงโปรแกรมพัฒนาทักษะการดำรงชีวิตสำหรับเด็กที่มีความต้องการจำเป็นพิเศษอายุ7ปีขึ้นไปของสำนักบริหารงานการศึกษาพิเศษเป็นหลักสูตรการศึกษานอกระบบหรือตามอัธยาศัยระดับการศึกษาขั้นพื้นฐานสำหรับเด็กที่มีความต้องการจำเป็นพิเศษสำหรับเด็กอายุมากกว่า7ปีขึ้นไปให้สอดคล้องกับสถานการณ์ตามบทบาทหน้าที่ของศูนย์การศึกษาพิเศษที่กำหนดไว้ในพ.ร.บ.การจัดการศึกษาสำหรับคนพิการพ.ศ.2551มาตรา3วรรคแปดที่บัญญัติว่าศูนย์การศึกษาพิเศษหมายความว่าสถานศึกษาของรัฐที่จัดการศึกษานอกระบบหรือตามอัธยาศัยแก่คนพิการตั้งแต่แรกเกิดหรือแรกพบความพิการจนตลอดชีวิตและจัดการศึกษาอบรมแก่ผู้ดูแลคนพิการครูบุคลากรและชุมชนรวมทั้งการจัดสื่อเทคโนโลยีสิ่งอำนวยความสะดวกบริการและความช่วยเหลืออื่นใดตลอดจนปฏิบัติหน้าที่อื่นตามที่กำหนดในประกาศกระทรวง</t>
  </si>
  <si>
    <t>TeamsForEducation</t>
  </si>
  <si>
    <t>พัฒนาและเสริมสร้างศักยภาพมนุษย์</t>
  </si>
  <si>
    <t>ขับเคลื่อนแผนพัฒนาด้านการศึกษาระดับจังหวัดพศ.2562-2565(รอบปี2564)</t>
  </si>
  <si>
    <t>ขับเคลื่อนการดำเนินงานของสำนักงานศึกษาธิการจังหวัดกระบี่โดยการพัฒนาระบบ บริหารจัดการและส่งเสริมให้บุคลากรและสถานศึกษาในสังกัดมีส่วนร่วมในการจัดทำแผนพัฒนาการศึกษาเอกชนจังหวัดกระบี่ปีการศึกษา2562-2565(ทบทวนรอบปี2564)โดยประสานความร่วมมือของสถานศึกษาในสังกัดในการดำเนินการแปลงนโยบายเป้าหมายยุทธศาสตร์กลยุทธ์และแนวทางการดำเนินงานตามแผนพัฒนาการศึกษาจังหวัดไปสู่การปฏิบัติอย่างเป็นรูปธรรม</t>
  </si>
  <si>
    <t>CoachingTeamsเพืื่อยกระดับคุณภาพการศึกษาเขตตรวจราชการที่13ประจำปีงบประมาณพ.ศ.2563</t>
  </si>
  <si>
    <t>สำนักงานศึกษาธิการภาค13(นครราชสีมา)</t>
  </si>
  <si>
    <t>พัฒนาแนวทางการนิเทศติดตามและประเมินผลการบริหารการจัดการศึกษาขั้นพื้นฐานในระดับภาคที่มีความสอดคล้องเหมาะสมตามบริบทของพื้นที่เพื่อนำมาใช้ในการพัฒนาการศึกษาและยกระดับคุณภาพของผู้เรียนให้เหมาะสมย่ิงขึ้น</t>
  </si>
  <si>
    <t>ศธ.จิตอาสาบำเพ็ญประโยชน์</t>
  </si>
  <si>
    <t>ยึดมั่นเทิดทูนในสถาบันพระมหากษัตริย์มีจิตสาธารณาเป็นคนไทยคนดีคนเก่งมีคุณภาพหร้อมสำหรับวิถีชีวิตในศตวรรษที่21</t>
  </si>
  <si>
    <t>โครงการนิเทศติดตามและประเมินผลการจัดการศึกษาของสถานศึกษาสังกัดเอกชนในสำนักงานศึกษาธิการจังหวัดภูเก็ต</t>
  </si>
  <si>
    <t>กระทรวงศึกษาธิการมีนโยบายการขับเคลื่อนคุณภาพการศึกษาและมีการติดตามจุดเน้นนโยบายกระทรวงศึกษาธิการเพื่อให้สถานศึกษาของประเทศไทยได้มาตรฐานสากลและสูงเทียบเท่าค่าเฉลี่ยของโลกภายในปี2563โดยจะลดช่องว่างของโอกาสและคุณภาพการศึกษาและให้สถานศึกษาทุกแห่งได้รับการพัฒนาอย่างเต็มศักยภาพมีระบบประกันคุณภาพภายในที่เข้มแข็งและได้รับการรับรองจากการประเมินคุณภาพภายนอก(QualitySchool)จุดเน้นด้านการบริหารจัดการของสำนักงานศึกษาธิการจังหวัดบริหารจัดการนิเทศติดตามประเมินผลอย่างเข้มแข็งโดยมุ่งเน้นการมีส่วนร่วมส่งเสริมสนับสนุนและประเมินผลการจัดการศึกษาทุกช่วงวัยที่เท่าเทียมและการเรียนรู้ตลอดชีวิตที่มีคุณภาพและความรับผิดชอบต่อผลการดำเนินงานเพื่อประโยชน์สูงสุดของนักเรียนสร้างความเชื่อมั่นแก่ผู้ใช้บริการและสังคมการพัฒนาคุณภาพการศึกษาของหน่วยงานทุกระดับประกอบด้วยกระบวนการบริหารกระบวนการเรียนการสอนและกระบวนการนิเทศการศึกษา</t>
  </si>
  <si>
    <t>สนับสนุนการดำเนินงานทุนการศึกษาบรมวงศานุวงศ์</t>
  </si>
  <si>
    <t>การได้รับทุนการศึกษาเพื่อสนับสนุนุส่งเสริมให้ผู้เรียนมีควสามพร้อมที่จะรับการพัฒนาโดยไม่มีปัญหาอุปสรรคในเรื่องของเศรษฐกิจครอบครัวอีกทั้งได้รับโอกาสในการเข้ารับการฝึกฝนเพื่อเพิ่มสมรรถนะให้กับตนเอง</t>
  </si>
  <si>
    <t>ยศ.8_โครงการการสร้างความร่วมมือกับสถาบันอุดมศึกษาในการพัฒนาสถาบันทดสอบทางการศึกษาแห่งชาติ(องค์การมหาชน)สู่การเป็นCenterofExcellence:COE//2563</t>
  </si>
  <si>
    <t>กลุ่มงานยุทธศาสตร์และทรัพยากรบุคคล(ยศ)</t>
  </si>
  <si>
    <t>สถาบันทดสอบทางการศึกษาแห่งชาติ(องค์การมหาชน)</t>
  </si>
  <si>
    <t>การพัฒนาและเสริมสร้างศักยภาพทรัพยากรมนุษย์ที่มีเป้าหมายให้คนไทยเป็นคนดีคนเก่งมีคุณภาพพร้อมสำหรับวิถีชีวิตในศตวรรษที่21นั้นจำเป็นต้องมีระบบการทดสอบทางการศึกษาที่มีมาตรฐานเป็นที่ยอมรับในระดับชาติและเทียบเคียงระดับอาเซียนและนานาชาติเพื่อให้ได้สารสนเทศในการใช้ยกระดับคุณภาพผู้เรียนได้อย่างมีประสิทธิภาพโครงการการสร้างความร่วมมือกับสถาบันอุดมศึกษาในการพัฒนาสถาบันทดสอบทางการศึกษาแห่งชาติ(องค์การมหาชน)สู่การเป็นCenterofExcellence:COEเป็นโครงการที่ช่วยให้สทศ.มีเครือข่ายในการดำเนินงานยกระดับคุณภาพและมาตรฐานของระบบการทดสอบทางการศึกษาดังกล่าวได้</t>
  </si>
  <si>
    <t>ขับเคลื่อนการรับนักเรียนของสถานศึกษาในสังกัดกระทรวงศึกษาธิการเพื่อประกันโอกาสทางการศึกษา</t>
  </si>
  <si>
    <t>การศึกษาเป็นเครื่องมือพัฒนาคนให้มีคุณภาพและประชากรวัยเรียนทุกคนย่อมได้รับสิทธิขั้นพื้นฐานในการศึกษาดังนั้นการรับนักเรียนเป็นการเกณฑ์ประชากรวัยเรียนได้เข้าเรียนในสถานศึกษาและวางแผนชีวิตเพื่อการศึกษาในชั้นสูงสุดตามศักยภาพของตนเองและครอบครัว</t>
  </si>
  <si>
    <t>ส่งเสริมสนับสนุนการดำเนินงานของคณะกรรมการส่งเสริมความประพฤตินักเรียนและนักศึกษาจังหวัดภูเก็ตประจำปีงบประมาณ๒๕๖๓</t>
  </si>
  <si>
    <t>มีกลไลในการขับเคลื่อนการส่งเสริมความประพฤตินักเรียนและนักศึกษาระดับจังหวัด มีแนวทางในการส่งเสริมความประพฤติฯในภาพรวมของจังหวัด มีเครือข่ายการปฏิบัติการที่เข้มแข็งสนับสนุนการปฏิบัติงาน</t>
  </si>
  <si>
    <t>โครงการศธ.จิตอาสาบำเพ็ญประโยชน์(ปีงบประมาณพ.ศ.2563)</t>
  </si>
  <si>
    <t>การบำเพ็ญประโยชน์ช่วยเหลือผู้อื่นนั้นเป็นปัจจัยที่จะสร้างสรรค์ความมุ่งดีมุ่งเจริญต่อกันและกันความรักใคร่เผื่อแผ่แบ่งปันในกันและกันซึ่งในที่สุดจะก่อให้เกิดความสามัคคีเป็นปึกแผ่นในชาติขึ้นส่งเสริมและสนับสนุนการจัดกิจกรรมต่างๆให้แก่เด็กและเยาวชนสามารถคิดวิเคราะห์แก้ปัญหาและเรียนรู้ได้ด้วยตนเองมีทักษะชีวิตมีลักษณะนิสัยเป็นผู้มีระเบียบวินัยมีความอดทนอดกลั้นเสียสละมีน้ำใจมีเมตตามีความเป็นผู้นำผู้ตามที่ดีมีความสามัคคีรักใคร่ปรองดองรู้จักการเสียสละและบำเพ็ญตนให้เป็นประโยชน์ต่อสังคมรู้คุณค่าในศิลปวัฒนธรรมที่ดีงามรวมทั้งรู้จักการนำไปประยุกต์ใช้ในชีวิตประจำวันอีกทั้งยังเป็นการสนับสนุนให้เด็กเข้าร่วมกิจกรรมทั้งในและนอกห้องเรียนที่เอื้อต่อการพัฒนาทักษะชีวิตและทักษะการเรียนรู้อย่างต่อเนื่องโดยเฉพาะกิจกรรมการบำเพ็ญประโยชน์เป็นการปลูกฝังนิสัยของเด็กและเยาวชนให้เป็นคนมีน้ำใจมีจิตสาธารณะปลูกฝังให้รู้จักช่วยเหลือผู้อื่นรู้จักทำประโยชน์เพื่อผู้อื่นและสังคมคำนึงถึงประโยชน์ส่วนรวมและชุมชนควบคู่กับการศึกษาเพื่อความเป็นพลเมืองที่มีคุณภาพของประเทศชาติสืบไป</t>
  </si>
  <si>
    <t>การบริหารข้อมูลสารเทศด้านการศึกษาปีงบประมาณ2563</t>
  </si>
  <si>
    <t>มีข้อมูลนักเรียนในการส่งเสริมสนับสนุนด้านการเรียนการสอนด้านการพัฒนาสุขภาพอนามัยด้านการเท่าเทียมและการได้รับโอกาสฯ</t>
  </si>
  <si>
    <t>กระทรวงศึกษาธิการมีภารกิจสำคัญที่มุ่งให้นักเรียนนักศึกษาและเยาวชนได้รับการพัฒนาคุณธรรมจริยธรรมมีระเบียบวินัยมีความรับผิดชอบซื่อสัตย์สุจริตและจงรักภักดีต่อชาติศาสนาพระมหากษัตริย์รวมทั้งมีความประพฤติที่เหมาะสมรับผิดชอบต่อสังคมมีทักษะชีวิตรู้เท่าทันการเปลี่ยนแปลงของสังคมในการนี้ได้น้อมนำพระบรมราโชวาทพระบาทสมเด็จพระปรมินทรมหาภูมิพลอดุลยเดชเมื่อวันที่1กรกฎาคม2529มาเป็นแนวทางในการพัฒนานักเรียนนักศึกษาและเยาวชนใจความว่า“การบำเพ็ญประโยชน์ช่วยเหลือผู้อื่นนั้นเป็นปัจจัยที่จะสร้างสรรค์ความมุ่งดีมุ่งเจริญต่อกันและกันความรักใคร่เผื่อแผ่แบ่งปันในกันและกันซึ่งในที่สุดจะก่อให้เกิดความสามัคคีเป็นปึกแผ่นในชาติขึ้นจนเป็นพลังอันยิ่งใหญ่ที่จะช่วยให้เราสามารถรักษาความเป็นอิสระและความมั่นคงของชาติบ้านเมืองเราให้ยืนยงอยู่ตลอดไป”</t>
  </si>
  <si>
    <t>โครงการ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ขอนแก่น</t>
  </si>
  <si>
    <t>ขับเคลื่อนศาสตร์ของพระราชา5ข้อสำคัญให้เกิดการปฏิบัติเป็นรูปธรรมในด้านความพอเพียงความซื่อสัตย์สุจริตความรับผิดชอบความกตัญญูความมีคุณธรรมจริยธรรมผู้เรียนได้รับการศึกษาอย่างมีคุณภาพและมีทักษะการเรียนรู้ในศตวรรษที่21ผู้เรียนเกิดการเรียนรู้ตลอดชีวิตมีกระบวนการพัฒนาอย่างเป็นระบบด้วยกระบวนการวิจัยแบบมีส่วนร่วมจากทุกภาคส่วน</t>
  </si>
  <si>
    <t>จัดงานฉลองวันเด็กแห่งชาติประจำปี2563</t>
  </si>
  <si>
    <t>นักเรียนนักศึกษาเห็นคุณคุณในตนเองมีคุณธรรมจริยธรรมรู้จักหน้าที่เป็นคนดีของครอบครัวสังคม และประเทศชาติ</t>
  </si>
  <si>
    <t>CoachingTeamsเพื่อยกระดับคุณภาพการศึกษาของสำนักงานศึกษาธิการจังหวัดชุมพร</t>
  </si>
  <si>
    <t>โครงการCoachingTeamsเพื่อยกระดับคุณภาพการศึกษาของสำนักงานศึกษาธิการจังหวัดชุมพรเพื่อพัฒนาแนวทางการนิเทศติดตามและประเมินผลการบริหารจัดการศึกษาขั้นพื้นฐานของหน่วยงานทางการศึกษาให้ตรงกับบริบทของพื้นที่ตรงกับผลการวิเคราะห์ผลสัมฤทธิ์ทางการศึกษาและความต้องการของแต่ละพื้นที่เพื่อให้การนิเทศติดตามและประเมินผลสามารถเป็นกลไกกระตุ้นให้หน่วยงานทางการศึกษาบริหารจัดการศึกษารวมทั้งแก้ไขปัญหาด้านคุณภาพของผู้เรียนให้เกิดผลลัพธ์ต่อคุณภาพของผู้เรียนที่สูงขึ้นให้ผู้เรียนได้รับการพัฒนาอย่างเหมาะสมเป็นผู้มีองค์ความรู้ตามศักยภาพและเป็นคนดีของสังคม</t>
  </si>
  <si>
    <t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ขอนแก่นและศูนย์เสมารักษ์สำนักงานศึกษาธิการจังหวัดขอนแก่น</t>
  </si>
  <si>
    <t>การจัดตั้งศูนย์การประสานงานส่งเสริมความประพฤตินักเรียนและนักศึกษารับแจ้งเหตุจากสายด่วน๑๕๗๙หรือหน่วยงานที่เกี่ยวข้องดำเนินการแก้ไขส่งเสริมสนับสนุนประสานงานสถานศึกษาในการป้องกันแก้ไขปัญหาความประพฤตินักเรียนและนักศึกษาคุ้มครองสิทธิของนักเรียนและนักศึกษาร่วมกับหน่วยงานในสังกัดกระทรวงศึกษาธิการในจังหวัดรวมทั้งเครือข่ายภาครัฐภาคเอกชนและหน่วยงานอื่นที่เกี่ยวข้องเพื่อส่งเสริมความประพฤตินักเรียนและนักศึกษาให้มีคุณธรรมจริยธรรมและมีคุณภาพ</t>
  </si>
  <si>
    <t>สนับสนุนการตรวจราชการและติดตามประเมินผลการดำเนินงานตามนโยบายและยุทธศาสตร์ของกระทรวงศึกษาธิการในพื้นที่เขตตรวจราชการที่13ประจำปีงบประมาณพ.ศ.2563</t>
  </si>
  <si>
    <t>มี</t>
  </si>
  <si>
    <t>ประชุมเชิงปฏิบัติการจัดทำแผนปฏิบัติราชการพัฒนาการศึกษาพื้นที่ชายแดนประจำปีงบประมาณพ.ศ.2563ระดับจังหวัด</t>
  </si>
  <si>
    <t>สำนักงานศึกษาธิการจังหวัดหนองคาย</t>
  </si>
  <si>
    <t>ประเทศไทยมีเป้าหมายการพัฒนาประเทศตามยุทธศาสตร์ชาติด้านการสร้างโอกาสและความเสมอภาคทางสังคมโดยการสนับสนุนการรวมตัวของประชาชนในการ่วมกันคิดร่วมกันทำเพื่อส่วนรวมการกระจายอำนาจและความรับผิดชอบไปสู่กลไกลบริหารราชการแผ่นดินในระดับท้องถิ่นการเสริมสร้างความเข้มแข็งของชุมชนในการจัดการตนเองและเตรียมความพร้อมของประชากรไทยทั้งในมิติสุขภาพเศรษฐกิจสังคมและสภาพแวดล้อมให้เป็นประชากรที่มีคุณภาพสามารถพึ่งตนเองได้และทำประโยชน์แก่ครอบครัวชุมชนและสังคมโดยรัฐให้หลักประกันการเข้าถึงบริการและสวัสดิการที่มีคุณภาพอย่างเป็นธรรมและทั่วถึงกระทรวงศึกษาธิการได้จัดทำแผนการพัฒนาการศึกษาพื้นที่ชายแดน(พ.ศ.25602564)ของกระทรวงศึกษาธิการซึ่งมีเป้าหมายให้นักเรียนนักศึกษาและประชาชนในพื้นที่ชายแดนมีคุณภาพชีวิตที่ดีได้รับการศึกษาอย่างทั่วถึงมีคุณภาพและเสมอภาคเป็นสังคมแห่งการเรียนรู้อยู่ร่วมกันอย่างมั่นคงและยั่งยืนและจังหวัดหนองคายเป็นจังหวัดที่มีพื้นที่ติดกับประเทศเพื่อนบ้านประเทศสาธารณรัฐประชาธิปไตยประชาชนลาวและมีพื้นที่อำเภอที่ติดกับประเทศสาธารณรัฐประชาธิปไตยประชาชนลาวจำนวน6อำเภอได้แก่อำเภอเมืองหนองคายอำเภอท่าบ่ออำเภอศรีเชียงใหม่อำเภอสังคมอำเภอโพนพิสัยและอำเภอรัตนวาปีในการนี้กระทรวงศึกษาธิการได้มอบหมายให้สำนักงานศึกษาธิการจังหวัดซึ่งเป็นหน่วยงานที่จัดตั้งขึ้นตามคำสั่งหัวหน้ารักษาความสงบแห่งชาติที่19/2560เรื่องการปฏิรูปการศึกษาในภูมิภาคของกระทวงศึกษาธิการเป็นหน่วยในการขับเคลื่อนแผนปฏิบัติราชการพัฒนาการศึกษาพื้นที่ชายแดนในพื้นที่และตามพระราชกฤษฎีกาว่าด้วยหลักเกณฑ์และวิธีการบริหารกิจการบ้านเมืองที่ดีพ.ศ.2546หมวด3มาตรา9(1),(2)กำหนดให้ส่วนราชการจัดทำแผนปฏิบัติราชการไว้เป็นการล่วงหน้าและแผนปฏิบัติราชการดังกล่าวต้องมีรายละเอียดขั้นตอนระยะเวลาและงบประมาณที่จะต้องใช้ในการดำเนินการของแต่ละขั้นตอนดังนั้นเพื่อให้เป็นไปตามตามพระราชกฤษฎีกาว่าด้วยหลักเกณฑ์และวิธีการบริหารกิจการบ้านเมืองที่ดีพ.ศ.2546สอดคล้องกับยุทธศาสตร์ชาติแผนพัฒนาการเศรษฐกิจและสังคมแห่งชาติฉบับที่12พ.ศ.2560-2564แผนการศึกษาแห่งชาติพ.ศ.2560-2579และแผนพัฒนาการศึกษาพ.ศ.2560-2564ของกระทรวงศึกษาธิการนโยบายรัฐบาลและนโยบายของรัฐมนตรีว่าการกระทรวงศึกษาธิการและบริบทต่างๆที่เกี่ยวข้องกับการจัดการศึกษาในจังหวัดหนองงคายสำนักงานศึกษาธิการจังหวัดหนองคายจึงได้จัดทำโครงการประชุมเชิงปฏิบัติการจัดทำแผนปฏิบัติราชการพัฒนาการศึกษาพื้นที่ชายแดนประจำปีงบประมาณพ.ศ.2562ระดับจังหวัดเพื่อใช้เป็นกรอบแนวทางและเป็นเครื่องมือในการบริหารงานของผู้บริหารหน่วยงานและหน่วยงานที่ดำเนินการจัดการศึกษาในพื้นที่ชายแดนให้มีประสิทธิภาพ</t>
  </si>
  <si>
    <t>ตรวจติดตามประเมินผลการดำเนินงานตามนโยบายและยุทธศาสตร์กระทรวงศึกษาธิการจังหวัดสมุทรสงครามประจำปีงบประมาณพ.ศ.2563</t>
  </si>
  <si>
    <t>หน่วยงานทางการศึกษาในจังหวัดสมุทรสงครามปฏิบ้ัติงานและบริหารจัดการศึกษาได้อย่างมีคุณภาพนักเรียนเป็นคนดีคนเก่ง</t>
  </si>
  <si>
    <t>โครงการขับเคลื่อนหลักปรัชญาของเศรษฐกิจพอเพียงสู่สถานศึกษา</t>
  </si>
  <si>
    <t>โครงการนี้จะเพิ่มศักยภาพเด็กและเยาวชนในวัยเรียนได้เรียนรู้หลักปรัชญาของเศรษฐกิจพอเพียงโดยการปฏิบัติจริงในโรงเรียนและสามารถนำไปปฏิบัติที่บ้านรวมทั้งโรงเรียนเองก็สามารถเป็นศูนย์การเรียนรู้ให้ชุมชนได้มาศึกษาและฝึกปฏิบัติทำให้คนไทยเป็นคนดีเก่งมีคุณภาพสามารถใช้ชีวิตในศตวรรษที่21</t>
  </si>
  <si>
    <t>ขับเคลื่อนการพัฒนาการจัดการศึกษาปฐมวัยสำนักงานศึกษาธิการจังหวัดปราจีนบุรีปี2563</t>
  </si>
  <si>
    <t>สนับสนุนการพัฒนาการจัดการศึกษาปฐมวัยจังหวัดปราจีนบุรีให้มีคุณภาพเป็นไปตามมาตรฐานการศึกษาปฐมวัยที่กำหนดไว้</t>
  </si>
  <si>
    <t>น้อมนำพระราโชบายด้านการศึกษาของพระบาทสมเด็จพระเจ้าอยู่หัว</t>
  </si>
  <si>
    <t>มีการน้อมนำพระบรมราโชบายด้านการศึกษาของพระบาทสมเด็จพระเจ้าอยู่หัวสู่การปฏิบัติในสถานศึกษาทำให้นักเรียนได้รับโอกาสในการพัฒนาให้มีทัศนคติที่ถูกต้องต่อบ้านเมือง มีพื้นฐานชีวิตที่มั่นคงเข้มแข็งมีแนวทางการประกอบอาชีพและได้รับโอกาสการมีงานทำสู่การเป็นพลเมืองดี</t>
  </si>
  <si>
    <t>โครงการตรวจติดตามและประเมินผลการใช้จ่ายเงินอุดหนุนโรงเรียนเอกชนปีงบประมาณ2563</t>
  </si>
  <si>
    <t>ด้วยรัฐธรรมนูญแห่งราชอาณาจักรไทยพุทธศักราช2550หมวด3มาตรา49"บุคคลย่อมมีสิทธิเสมอกันในการรับการศึกษาไม่น้อยกว่าสิบสองปีที่รัฐจะต้องจัดให้อย่างทั่วถึงและมีคุณภาพโดยไม่เก็บค่าใช้จ่าย"และพระราชบัญญัติการศึกษาแห่งชาติพ.ศ.2542และที่แก้ไข</t>
  </si>
  <si>
    <t>โครงการพัฒนาด้านสังคมกิจกรรมพัฒนาศักยภาพด้านการศึกษาและเตรียมความพร้อมเด็กและเยาวชนเพื่อรองรับสังคมไทย4.0</t>
  </si>
  <si>
    <t>นักเรียนนักศึกษาเกิดแนวคิดและเพิ่มทักษะสร้างประสบการณ์ด้านอาชีพสู่ตลาดแรงงานเพื่อรองรับสังคมไทย4.0ในพื้นที่เขตพัฒนาพิเศษภาคตะวันออกเกิดการเรียนรู้ในอาชีพที่ตนเองสนใจในอุตสาหกรรมเป้าหมายรวมทั้งเป็นการสั่งสมประสบการณ์เพื่อก้าวสู่เส้นทางอาชีพในอนาคตเป็นการส่งเสริมพัฒนาและเสริมสร้างศักยภาพกำลังคนรองรับพื้นที่เขตพัฒนาพิเศษภาคตะวันออก(EEC)(โดยส่งเสริมพัฒนาผู้เรียนให้มีศักยภาพทักษะความรู้และความสามารถในการดำรงชีวิตอย่างมีคุณภาพพร้อมเข้าสู่ตลาดแรงงาน)เพื่อให้นักเรียนนักศึกษาได้รับการศึกษาที่มีคุณภาพตามาตรฐานมีทักษะการเรียนรู้ทักษะที่จำเป็นของโลกศตวรรษที่21และสามารถเข้าถึงการเรียนรู้อย่างต่อเนื่องตลอดชีวิต</t>
  </si>
  <si>
    <t>ส่งเสริมคุณธรรมจริยธรรมผู้เรียนทุกระดับเพื่อสังคมน่าอยู่“คนดีศรีโสธร”</t>
  </si>
  <si>
    <t>ปัจจุบันประเทศไทยเข้าสู่ยุคไทยแลนด์4.0สภาพการดำเนินชีวิตการทำงานและการแข่งขันเปลี่ยนแปลงไปเป็นยุคของการใช้เทคโนโลยีในการบริหารจัดการซึ่งผู้เรียนสามารถเข้าถึงสื่อที่ไม่พึงปรารถนาได้ง่ายเช่นสื่อลามกการพนันเกมส์ออนไลน์และเนื้อหาข้อความชักจูงไปในทางที่ไม่เหมาะสมประกอบกับจังหวัดฉะเชิงเทราเป็นพื้นที่เขตพัฒนาเศรษฐกิจพิเศษภาคตะวันออกEECและเมืองน่าอยู่จะมีการขยายตัวทางเศรษฐกิจและสังคมซึ่งจะมีความเสี่ยงด้านปัญหายาเสพติดปัญหาครอบครัวปัญหาอาชญากรรมและปัญหาอื่นๆอีกมากมายการแก้ไขปัญหาต่างๆเหล่านี้ไม่สามารถทำให้ประสบผลสำเร็จอย่างยั่งยืนได้ถ้าปราศจากการพัฒนาด้านศีลธรรมจรรยาให้แก่เยาวชนที่จะเติบโตไปเป็นคนดีของสังคมการแก้ไขปัญหาอย่างยั่งยืนต้องต้องพัฒนาผู้เรียนโดยการปลูกฝังคุณธรรมจริยธรรมให้กับผู้เรียนนำมาปฏิบัติให้ดำเนินชีวิตอยู่ในครอบครัวชุมชนและสังคมได้อย่างมีความสุขและดำเนินกิจกรรมที่เหมาะสมตามช่วงวัยซึ่งจะเป็นภูมิคุ้มกันที่จะให้ผู้เรียนเติบโตอย่างมีคุณภาพและช่วยพัฒนาสังคมให้น่าอยู่ยิ่งขึ้น</t>
  </si>
  <si>
    <t>จัดกิจกรรมงานฉลองวันเด็กแห่งชาติประจำปี2563</t>
  </si>
  <si>
    <t>1.เพื่อให้เด็กและเยาวชนตระหนักในบทบาทหน้าที่ของตนเองตลอดจนส่งเสริมให้มีคุณธรรมจริยธรรมมีระเบียบวินัยและรักความสามัคคีสร้างความเป็นปึกแผ่นให้เกิดขึ้นในครอบครัวและสังคมให้ก้าวหน้าสืบไป 2.เพื่อส่งเสริมให้เด็กและเยาวชนไทยมีสุขภาพที่ดีทั้งทางร่างกายจิตใจสติปัญญาอารมณ์และมีสำนึกที่ดีต่อสังคมและประเทศชาติตลอดจนมีความคิดริเริ่มสร้างสรรค์มีการพัฒนาตนเองและสังคมให้ก้าวหน้าสืบไป</t>
  </si>
  <si>
    <t>จัดงานฉลองวันเด็กแห่งชาติ“เด็กไทยยุคใหม่รู้รักสามัคคีรู้หน้าที่พลเมืองไทย”ประจำปี๒๕๖๓</t>
  </si>
  <si>
    <t>สำนักงานศึกษาธิการจังหวัดสกลนคร</t>
  </si>
  <si>
    <t>ตามที่รัฐบาลกำหนดให้มีวันเด็กแห่งชาติเป็นประจำทุกปีซึ่งตรงกับวันเสาร์ที่สองของเดือนมกราคมโดยหน่วยงานต่างๆทั้งภาครัฐและเอกชนได้จัดกิจกรรมสำหรับเด็กเพื่อสร้างความตระหนักถึงความสำคัญ ของเด็กซึ่งถือว่าเป็นทรัพยากรบุคคลที่สำคัญยิ่งต่อประเทศชาติที่จะเป็นกำลังสำคัญในการพัฒนาชาติบ้านเมืองให้เจริญก้าวหน้าและมั่นคงสืบไปเด็กจึงควรเตรียมตัวที่จะเป็นกำลังของชาติด้วยการขยันหมั่นศึกษาหาความรู้และใช้เวลาให้เป็นประโยชน์อย่างเต็มที่ประพฤติปฏิบัติตนอยู่ในระเบียบวินัยมีความขยันหมั่นเพียรตั้งใจทำงานด้วยความรับผิดชอบยึดมั่นในความซื่อสัตย์สุจริตตลอดจนมีความเมตตากรุณาช่วยเหลือเอื้อเฟื้อผู้อื่นเสียสละและบำเพ็ญประโยชน์เพื่อส่วนรวมช่วยกันรักษาความสะอาดและอนุรักษ์ทรัพยากรตลอดถึงสาธารณสมบัติส่วนรวมของชาติหากเด็กทุกคนได้ตระหนักถึงอนาคตของตนและของประเทศชาติโดยพยายามประพฤติปฏิบัติตนให้เหมาะสมกับวัยแล้วก็จะได้ชื่อว่าเป็น“เด็กดี”ชาติบ้านเมืองก็จะเจริญมีความผาสุกร่มเย็นตลอดไป สำนักงานศึกษาธิการจังหวัดสกลนครซึ่งหน่วยงานผู้แทนกระทรวงศึกษาธิการในส่วนภูมิภาคได้ตระหนักและเห็นความสำคัญจึงได้จัดทำโครงการจัดงานฉลองวันเด็กแห่งชาติ“เด็กไทยยุคใหม่รู้รักสามัคคีรู้หน้าที่พลเมืองไทย”ประจำปี๒๕๖๓ขึ้น</t>
  </si>
  <si>
    <t>โครงการประสานติดตามและสนับสนุนการตรวจราชการตามนโยบายการตรวจราชการของผู้ตรวจราชการกระทรวงศึกษาธิการปีงบประมาณพ.ศ.2563</t>
  </si>
  <si>
    <t>สำนักงานศึกษาธิการจังหวัดแม่ฮ่องสอน</t>
  </si>
  <si>
    <t>โครงการประสานติดตามและสนับสนุนการตรวจราชการของผู้ตรวจราชการกระทรวงศึกษาธิการปีงบประมาณพ.ศ.2563นี้เป็นตัวประสานและเอื้ออำนวยการให้ทุกหน่วยงานทางการศึกษาในพื้นที่ทุกสังกัดได้รับการตรวจและติดตามและรายงานผลการขับเคลื่อนการดำเนินงานตามนโยบายทางการศึกษาของกระทรวงศึกษาธิการในแต่ละด้าน/ตัวชี้วัดของผู้ตรวจราชการกระทรวงศึกษาธิการซึ่งเกี่ยวข้องกับการยกระดับการพัฒนาคุณภาพการศึกษาและความก้าวหน้าของการดำเนินการตามนโยบายหรือจุดเน้นจากรัฐบาลหรือกระทรวงศึกษาธิการ</t>
  </si>
  <si>
    <t>การพัฒนาการวัดและประเมินผลส่งเสริมจัดการเรียนรู้ด้านสุขภาวะของผู้เรียน</t>
  </si>
  <si>
    <t>เป็นโครงการพัฒนาเครื่องมือวัดแลประเมินผลด้านสุขภาพหรือสุขภาวะใน4ด้านคือร่างกายทางจิตใจทางสังคมและทางปัญญาหรือจิตวิญญาณตามหลักสูตรแกนกลางการศึกษาขั้นพื้นฐานพุทธศักราช2551เป็นการตรวจสอบสุขภาวะของผู้เรียนและรายงานผลสุขภาวะของผู้เรียนเพื่อใช้เป็นข้อมูลส่งเสริมสนับสนุนและพัฒนาการสุขภาวะของผู้เรียนระดับการศึกษาขั้นพื้นฐานและสร้างความรู้ความเข้าใจที่ถูกต้องมีเจตคติคุณธรรมและค่านิยมที่เหมาะสมรวมทั้งมีทักษะปฏิบัติด้านสุขภาพจนเป็นกิจนิสัยวางแผนในการพัฒนาสุขภาวะระดับสถานศึกษาระดับเขตพื้นที่การศึกษาและสำนักงานคณะกรรมการการศึกษาขั้นพื้นฐานเป็นตัวบ่งชี้สุขภาวะของผู้เรียนในภาพรวมของประเทศเพื่อนำไปพัฒนาและส่งเสริมสร้างศักยภาพของคนไทยให้ต่อไป</t>
  </si>
  <si>
    <t>โครงการศธ.จิตอาสาบำเพ็ญประโยชน์</t>
  </si>
  <si>
    <t>สำนักงานศึกษาธิการจังหวัดอุทัยธานี</t>
  </si>
  <si>
    <t>โครงการศธ.จิตอาสาบำเพ็ญประโยชน์เป็นโครงการที่มีวัตถุประสงค์เพื่อส่งเสริมให้ลูกเสือเนตรนารียุวกาชาดผู้บำเพ็ญประโยชน์นักศึกษาวิชาทหารข้าราชการและบุคลากรของกระทรวงศึกษาธิการร่วมกันทำกิจกรรมจิตอาสาเพื่อสังคมมีจิตสำนึกที่ดีและมุ่งกระทำประโยชน์ต่อส่วนรวมเพิ่มขึ้นมีความรักและความสามัคคีภายในองค์กรและเป็นการปลูกฝังสิ่งที่ดีงามในการช่วยเหลือสังคมและประเทศชาติสอดคล้องกับการสร้างสภาพแวดล้อมที่เอื้อต่อการพัฒนาและเสริมสร้างศักยภาพทรัพยากรมนุษย์และมุ่งให้คนไทยเป็นคนดีคนเก่งมีคุณภาพพร้อมสำหรับวิถีชีวิตในศตวรรษที่21ซึ่งเป็นยุทธศาสตร์ด้านการพัฒนาและเสริมสร้างศักยภาพมนุษย์</t>
  </si>
  <si>
    <t>โครงการสร้างเสริมความเป็นพลเมืองดีตามรอยพระยุคลบาทด้านการศึกษาสู่การปฏิบัติสำนักงานศึกษาธิการจังหวัด</t>
  </si>
  <si>
    <t>สำนักงานศึกษาธิการจังหวัดมหาสารคาม</t>
  </si>
  <si>
    <t>กิจกรรมลูกเสือเป็นกิจกรรมพัฒนาเยาวชนให้เป็นพลเมืองดีซึ่งมีองค์พระมหากษัตริย์ทรงเป็นประมุขโดยมีวัตถุประสงค์ของคณะลูกเสือแห่งชาติตามพระราชบัญญัติลูกเสือพ.ศ.๒๕๕๑มาตรา๘ว่าคณะลูกเสือแห่งชาติมีวัตถุประสงค์เพื่อพัฒนาลูกเสือทั้งทางกายสติปัญญาจิตใจและศีลธรรมให้เป็นพลเมืองดีมีความรับผิดชอบและช่วยสร้างสรรค์สังคมให้เกิดความสามัคคีและมีความเจริญก้าวหน้าทั้งนี้เพื่อความสงบสุขและความมั่นคงของประเทศชาติตามแนวทางดังต่อไปนี้ ๑.ให้มีนิสัยในการสังเกตจดจำเชื่อฟังและพึ่งตนเอง ๒.ให้ซื่อสัตย์สุจริตมีระเบียบวินัยและเห็นอกเห็นใจผู้อื่น ๓.ให้รู้จักบำเพ็ญตนเพื่อสาธารณประโยชน์ ๔.ให้รู้จักทำการฝีมือและฝึกฝนให้ทำกิจการต่างๆตามความเหมาะสม ๕.ให้รู้จักรักษาและส่งเสริมจารีตประเพณีวัฒนธรรมและความมั่นคงของประเทศชาติ การที่ลูกเสือได้มาร่วมชุมนุมกันได้แลกเปลี่ยนเรียนรู้และปฏิบัติกิจกรรมต่างๆตามแนวทางกระบวนการทางลูกเสือที่สอดคล้องกับพระบรมราโชบายด้านการศึกษาดังกล่าวจะเป็นการส่งเสริมให้เยาวชนน้อมนำพระบรมราโชบายด้านการศึกษาของสมเด็จพระเจ้าอยู่หัวมหาวชิราลงกรณบดินทรเทพยวรางกูรสู่การปฏิบัติได้อย่างเป็นรูปธรรมและมีประสิทธิภาพอย่างยิ่ง</t>
  </si>
  <si>
    <t>โครงการTFE(TeamsForEducation)(ปีงบประมาณ2563)</t>
  </si>
  <si>
    <t>เป็นโครงการที่พัฒนาแนวทางการพัฒนาการเรียนรู้เพื่อพัฒนาผลสัมฤทธ์ิทางการเรียนและทักษะใน ศตวรรษที่21และส่งเสริมสนับสนุนให้ครูผู้สอนจัดกิจกรรมการเรียนรู้ที่เน้นผู้เรียนเป็นสำคัญ</t>
  </si>
  <si>
    <t>ตรวจติดตามประเมินผลการดำเนินงานตามนโยบายและยุทธศาสตร์ปีงบประมาณพ.ศ.2563</t>
  </si>
  <si>
    <t>โครงการพัฒนาเครื่องมือมาตรฐานเพื่อประเมินคุณภาพผู้เรียน</t>
  </si>
  <si>
    <t>เป็นโครงการที่มีการพัฒนาคลังเครื่องมือมาตรฐานกลางเพื่อใช้ในการทดสอบความสามารถขั้นพื้นฐานของผู้เรียนระดับชาติปีการศึกษา2562และเครื่องมือมาตรฐานวัดผลสัมฤทธิ์ทางการเรียนตามหลักสูตรแกนกลางการศึกษาขั้นพื้นฐานพุทธศักราช2551และมาตรฐานการเรียนรู้และตัวชี้วัดกลุ่มสาระการเรียนรู้คณิตศาสตร์วิทยาศาสตร์และสาระภูมิศาสตร์ในกลุ่มสาระการเรียนรู้สังคมศึกษาศาสนาและวัฒนธรรมตามหลักสูตรแกนกลางการศึกษาขั้นพื้นฐานพุทธศักราช2551(ฉบับปรับปรูงพ.ศ.2560)ที่วัดความทักษะการสื่อสารการใช้เหตุผลการคิดแก้ปัญหาการคิดอย่างมีวิจารณญาณซึ่งสอดคล้องกับทักษะของผู้เรียนในศตวรรษที่21</t>
  </si>
  <si>
    <t>แผนงานพื้นฐานด้านการพัฒนาและเสริมสร้างศกยภาพคนผลผลิตผู้ได้รับการส่งเสริมและพัฒนาคุณธรรมจริยธรรมกิจกรรมลูกเสือยุวกาชาดและกิจการนักเรียน</t>
  </si>
  <si>
    <t>โครงการTFE(TeamForEducation)ประจำปีงบประมาณพ.ศ.2563สำนักงานศึกษาธิการจังหวัดเชียงราย</t>
  </si>
  <si>
    <t>1.เป็นศูนย์กลางข้อมูลผลสัมฤทธิ์ทางการศึกษากระบวนการจัดการเรียนรู้เพื่อยกระดับคุณภาพการศึกษาและที่เกี่ยวข้องระดับจังหวัด 2.ส่งเสริมการพัฒนาการจัดการเรียนรู้และถ่ายทอดองค์ความรู้เกี่ยวกับรูปแบบ/แนวทางการพัฒนานักเรียนที่คะแนนผลการทดสอบทางการศึกษาระดับชาติขั้นพื้นฐานแต่ละวิชาต่ำกว่าเกณฑ์คะแนนร้อยละ50เพิ่มขึ้นระดับจังหวัดให้กับสถานศึกษา 3.สถานศึกษามีร้อยละของนักเรียนที่คะแนนผลการทดสอบทางการศึกษาระดับขั้นพื้นฐานแต่ละวิชาผ่านเกณฑ์เพิ่มขึ้น</t>
  </si>
  <si>
    <t>ติดตามและตรวจเยี่ยมนักเรียนที่ได้รับทุนการศึกษาพระราชทาน</t>
  </si>
  <si>
    <t>โครงการส่งเสริมสนับสนุนงานพัฒนาการศึกษาสำนักงานศึกษาธิการภาค3ปีงบประมาณพ.ศ.2563</t>
  </si>
  <si>
    <t>สำนักงานศึกษาธิการภาค3(ราชบุรี)</t>
  </si>
  <si>
    <t>สำนักงานศึกษาธิการภาค3ได้กำหนดหน้าที่กลุ่มพัฒนาคุณภาพการศึกษาให้ทำหน้าที่ศึกษาส่งเสริมสนับสนุนการเสริมสร้างความมั่นคงของสถาบันหลักและการปกครองระบอบประชาธิปไตยอันมีพระมหากษัตริย์ทรงเป็นพระประมุขประสานส่งเสริมสนับสนุนและดำเนินการวิจัยและพัฒนาเพื่อสร้างองค์ความรู้และนวัตกรรมการศึกษาระดับภาครวมทั้งส่งเสริมสนับสนุนและดำเนินการเกี่ยวกับการพัฒนาผู้เรียนครูและบุคลากรทางการศึกษาระดับภาคกำกับดูแลเร่งรัดนิเทศติดตามและประเมินผลการพัฒนางานวิชาการและการพัฒนาคุณภาพและมาตรฐานการศึกษาในพื้นที่รับผิดชอบประสานการบริหารงานระหว่างราชการส่วนกลางและส่วนภูมิภาคให้เกิดการบูรณาการในระดับพื้นที่ของหลายจังหวัดรวมทั้งปฏิบัติงานร่วมกับหรือสนับสนุนการปฏิบัติงานของหน่วยงานอื่นที่เกี่ยวข้องหรือที่ได้รับมอบหมาย เพื่อให้มีการดำเนินงานตามหน้าที่ความรับผิดชอบเป็นไปด้วยความเรียบร้อยเกิดประโยชน์สูงสุดแก่ราชการสำนักงานศึกษาธิการภาค3โดยกลุ่มพัฒนาคุณภาพการศึกษาจึงจัดทำโครงการส่งเสริมงานพัฒนาการศึกษาสำนักงานศึกษาธิการภาค3ขึ้น</t>
  </si>
  <si>
    <t>ประเทศไทยจำเป็นต้องพัฒนาคนไทยให้มีทักษะในการสื่อสารภาษาต่างประเทศภาษาอื่นๆนอกเหนือจากภาษาอังกฤษจึงต้องส่งเสริมให้มีการจัดการเรียนการสอนภาษาต่างประเทศที่สองในโรงเรียนภาษาที่ส่งเสริมให้มีการเรียนการสอนจะเป็นภาษาที่มีความสำคัญต่อประเทศไทยทั้งภาษาของประเทศผู้นำทางเศรษฐกิจเทคโนโลยีภาษาของประเทศคู่ค้าอันได้แก่ภาษาญี่ปุ่นเกาหลีฝรั่งเศสเยอรมันรัสเซียสเปนรวมทั้งภาษาของประเทศในกลุ่มอาเซียนที่เป็นเพื่อนบ้านของไทยได้แก่เมียนมาเขมรเวียดนามมลายูโดยมุ่งให้ผู้เรียนได้เลือกเรียนภาษาตามความสนใจเพื่อพัฒนาทักษะในการสื่อสารภาษาต่างประเทศที่สองในผู้เรียนและเป็นพื้นฐานสำหรับการเรียนรู้ในระดับที่สูงขึ้นเพื่อประโยชน์ในการศึกษาต่อและการประกอบอาชีพอันเป็นการพัฒนากำลังคนของประเทศให้มีทักษะการสื่อสารภาษาที่สามตามเป้าหมายของการพัฒนาคนตามยุทธศาสตร์ชาติเพื่อพัฒนาคนไทยในสายอาชีพต่างๆให้มีทักษะการสื่อสารในภาษาของประเทศที่มีความสำคัญและมีความสัมพันธ์กับประเทศไทยทั้งในด้านเศรษฐกิจการศึกษาและการเมือง</t>
  </si>
  <si>
    <t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และศูนย์เสมารักษ์สำนักงานจังหวัดปราจีนบุรี</t>
  </si>
  <si>
    <t>แผนงานพื้นฐานด้านการพัฒนาและเสริมสร้างศักยภาพคนผลผลิตผู้ได้รับการส่งเสริมและพัฒนาคุณธรรมจริยธรรมกิจกรรมลูกเสือยุวกาชาดและกิจการนักเรียนกิจกรรมย่อยส่งเสริมสนับสนุนการจัดกิจกรรมการฝึกอบรมและการให้ความรู้ งบเงินอุดหนุนรายการเงินอุดหนุนการพัฒนาความประพฤตินักเรียนและนักศึกษาตามหลักคุณธรรมและจริยธรรม</t>
  </si>
  <si>
    <t>โครงการจัดงานฉลองวันเด็กแห่งชาติประจำปี2563</t>
  </si>
  <si>
    <t>แผนงานพื้นฐานด้านการพัฒนาและเสริมสร้างศักยภาพคนผลผลิตนโยบายและแผนด้านการศึกษา</t>
  </si>
  <si>
    <t>การกำกับติดตามและประเมินผลเพื่อสนับสนุนการตรวจราชการตามนโยบายและจุดเน้นของกระทรวงศึกษาธิการปีงบประมาณพ.ศ.2563</t>
  </si>
  <si>
    <t>การกำกับติดตามและประเมินผลเพื่อสนับสนุนการตรวจราชการตามนโยบายและจุดเน้นของกระทรวงศึกษาธิการปีงบประมาณพ.ศ.2563เป็นการดำเนินงานที่มีกฎหมายรองรับตั้งแต่พระราชบัญญัติบริหารราชการกระทรวงศึกษาธิการพ.ศ.2546ระเบียบสำนักนายกรัฐมนตรีว่าด้วยการตรวจราชการพ.ศ.2548ระเบียบกระทรวงศึกษาธิการว่าด้วยการตรวจราชการการติดตามตรวจสอบและประเมินผลการจัดการศึกษาพ.ศ.2560และประกาศกระทรวงศึกษาธิการเรื่องนโยบายและจุดเน้นของกระทรวงศึกษาธิการปีงบประมาณพ.ศ.2563ลงวันที่21สิงหาคมพ.ศ.2562มีหลักการสำคัญ2ข้อคือ1)ให้ความสำคัญกับประเด็นคุณภาพและประสิทธิภาพในทุกมิติทั้งผู้เรียนครูและบุคลากรทางการศึกษาข้าราชการพลเรือนและผู้บริหารทุกระดับตลอดจนสถานศึกษาทุกระดับทุกประเภทและเป็นการศึกษาตลอดชีวิต2)บูรณาการการทำงานร่วมกันระหว่างส่วนราชการหลักองค์การมหาชนในกำกับของรัฐมนตรีว่าการกระทรวงศึกษาธิการให้มีความคล่องตัวรวมทั้งหน่วยงานสังกัดกระทรวงศึกษาธิการในพื้นที่ภูมิภาคให้สามารถปฏิบัติงานร่วมกันได้เพื่อดำเนินการปฏิรูปการศึกษาร่วมกับภาครัฐภาคเอกชนและภาคประชาชนตามนโยบายประชารัฐเพื่อขับเคลื่อนการปฏิรูปการเรียนรู้แบบพลิกโฉมการเพิ่มประสิทธิภาพระบบบริหารจัดการศึกษาในทุกระดับทุกประเภทยุทธศาสตร์ด้านการพัฒนาและเสริมสร้างศักยภาพมนุษย์คนไทยเป็นคนดีคนเก่งมีคุณภาพพร้อมสำหรับวิถีชีวิตในศตวรรษที่21โดยการกำกับติดตามการดำเนินงานตามนโยบายการตรวจราชการ6ด้านคือนโยบายที่1ด้านยกระดับคุณภาพการศึกษานโยบายที่2การลดความเหลื่อมล้ำทางการศึกษานโยบายที่3การสร้างความเป็นเลิศและสร้างขีดความสามารถในการแข่งขันนโยบายที่4การเพิ่มประสิทธิภาพการบริหารจัดการนโยบายที่5การบริหารงานบุคคลของข้าราชการครูและบุคลากรทางการศึกษานโยบายที่6การขับเคลื่อนนโยบายการจัดการศึกษาในระดับภูมิภาค</t>
  </si>
  <si>
    <t>โครงการTFE(TeamForEducation)</t>
  </si>
  <si>
    <t>โครงการส่งเสริมการดำเนินงานการรับนักเรียนสังกัดสำนักงานคณะกรรมการการศึกษาขั้นพื้นฐาน</t>
  </si>
  <si>
    <t>ศึกษาวิจัยผลการดำเนินงานตามนโยบายโรงเรียนประชารัฐ</t>
  </si>
  <si>
    <t>นโยบายโรงเรียนประชารัฐเป็นเป็นมิติใหม่ของความร่วมมือระหว่างภาครัฐภาคเอกชนและภาคประชาสังคมเพื่อร่วมขับเคลื่อนและยกระดับมาตรฐานการศึกษาพื้นฐานมุ่งไปสู่เป้าหมายของการสร้างทรัพยากรมนุษย์ที่จะรองรับกับพลวัตรในศตวรรษที่21โดยมีเป้าหมายหลักคือ1.พัฒนาโรงเรียนต้นแบบ2.พัฒนาผู้นำSchoolPartnerจากภาคเอกชน3.พัฒนาหลักสูตร4.ระบบวัดผลออนไลน์และการเปิดเผยข้อมูลโปร่งใส5.ระบบการเรียนโต๊ะกลม6.พัฒนาผู้นำครูต้นแบบร่วมกับผู้บริหารรุ่นใหม่7.เป็นศูนย์กลางการศึกษาระดับภูมิภาค</t>
  </si>
  <si>
    <t>โครงการยกระดับผลสัมฤทธิ์ทางการเรียนระดับชาติ(O-NET)ปีงบประมาณ๒๕๖๓</t>
  </si>
  <si>
    <t>ผู้เรียนระดับประถมศึกษาและระดับมัธยมศึกษาตอนต้นของโรงเรียนเอกชนจังหวัดแม่ฮ่องสอนจำนวน๔แห่งได้รับการพัฒนาการจัดการเรียนรู้ที่ ส่งเสริมทักษะการคิดเชิงเหตุผลอย่างมีขั้นตอน(Coding)เพื่อยกระดับผลสัมฤทธิ์ทางการเรียน๔กลุ่มสาระการเรียนรู้ได้แก่กลุ่มสาระการเรียนรู้ภาษาไทย,ภาษาอังกฤษ,คณิตศาสตร์และวิทยาศาสตร์ให้สูงขึ้น</t>
  </si>
  <si>
    <t>สังคมไทยได้ให้ความสำคัญแก่เด็กและเยาวชนซึ่งเป็นอนาคตของชาติเด็กและเยาวชนนั้นต้องมีหน้าที่ต่อตนเองต่อผู้ผู้อื่นและต่อสังคมส่วนรวมหน้าที่ต่อตนองคือการศึกษาเล่าเรียนการหาประสบการณ์การสร้างวินัยและการสร้างสรรค์สิ่งที่ดีงามให้แก่ชีวิตหน้าที่ต่อผู้อื่นคือการเชื่อฟังผู้ใหญ่ต้องมีความกตัญญูต่อผู้มีพระคุณตั้งมั่นอยู่ในกรอบแห่งศีลธรรมรู้จักช่วยเหลือครอบครัวช่วยเหลือผู้อื่นประหยัดอดดอมหน้าที่ต่อสังคมคือการพยายามฝึกฝนตนเองให้มีจิตสำนึกสาธารณะมีความรับผิดชอบต่อส่วนรวมและบำเพ็ญประโยชน์ต่อสังคมหากเด็กทุกคนสามารถประพฤติปฏิบัติได้ในหน้าที่ก็เชื่อมั่นได้ว่าอนาคตของชาติย่อมมีความเจริญมั่นคงตลอดไป</t>
  </si>
  <si>
    <t>โครงการTFE(TeamsForEducation)สำนักงานศึกษาธิการภาค๕ประจำปีงบประมาณพ.ศ.๒๕๖๓</t>
  </si>
  <si>
    <t>199,557.6</t>
  </si>
  <si>
    <t>สำนักงานศึกษาธิการภาค5(นครศรีธรรมราช)</t>
  </si>
  <si>
    <t>พัฒนาและเสริมสร้างศักยภาพทรัพยากรมนุษย์เพื่อนำสู่การผลิตและพัฒนากำลังคนรวมทั้งงานวิจัยและนวัตกรรมที่สอดคล้องกับความต้องการของการพัฒนาประเทศโดยการจัดกระบวนการเรียนรู้ที่มีเนื้อหาสาระและกิจกรรมให้สอดคล้องกับความสนใจความถนัดและความแตกต่างของผู้เรียนซึ่งจะช่วยพัฒนาผู้เรียนและเพิ่มผลสัมฤทธิ์ทางการเรียนโดยตรงผ่านกระบวนการจัดการเรียนรู้ที่มีคุณภาพเพื่อสร้างคุณลักษณะและทักษะที่จำเป็นต่อการเรียนรู้ในศตวรรษที่๒๑ให้กับผู้เรียนเข้าสู่สังคมคุณภาพในศตวรรษที่๒๑ได้อย่างมีคุณภาพ</t>
  </si>
  <si>
    <t>เป็นศูนย์กลางข้อมูลผลสัมฤทธิ์ทางการศึกษากระบวนการจัดการเรียนรู้เพื่อยกระดับคุณภาพการศึกษาและที่เกี่ยวข้อระดับจังหวัดส่งเสริมการพัฒนาการจัดการเรียนรู้และถ่ายทอดองค์ความรู้เกี่ยวกับรูปแบบ/แนวทางการพัฒนานักเรียน</t>
  </si>
  <si>
    <t>พัฒนาแนวทางการนิเทศติดตามและประเมินผลการบริหารการจัดการศึกษาขั้นพื้นฐานของหน่วยงานทางการศึกษาให้ตรงกับบริบทของพื้นที่ตรงกับผลการวิเคราะห์ผลสัมฤทธิ์ทางการศึกษาและความต้องการของแต่ละพื้นที่</t>
  </si>
  <si>
    <t>สำนักงานศึกษาธิการจังหวัดพิษณุโลก</t>
  </si>
  <si>
    <t>การประสานการตรวจราชการจะช่วยให้การตรวจราชการของผู้ตรวชกระทรวงศึกษาธิการดำเนินการไปด้วยความเรียบร้อย</t>
  </si>
  <si>
    <t>โครงการประเมินคุณภาพผู้เรียนตามหลักสูตรแกนกลางการศึกษาขั้นพื้นฐานพุทธศักราช2551ปีการศึกษา2562(ปีงบประมาณ2563)</t>
  </si>
  <si>
    <t>ผู้เรียนชั้นประถมศึกษาปีที่6และชั้นมัธยมศึกษาปีที่3สังกัดสำนักงานคณะกรรมการส่งเสริมการศึกษาเอกชนและสังกัดกรมส่งเสริมการปกครองท้องถิ่นได้รับการประเมินความรู้และความคิดตามมาตรฐานการเรียนรู้ในหลักสูตรแกนกลางการศึกษาขั้นพื้นฐานพุทธศักราช2551และมีคะแนนตั้งแต่ร้อยละ50ขึ้นไปทุกกลุ่มสาระการเรียนรู้ที่สถาบันทดสอบทางการศึกษาแห่งชาติ(องค์การมหาชน)กำหนดและมีจำนวนที่เพิ่มขึ้นจากปีการศึกษาที่ผ่านมา</t>
  </si>
  <si>
    <t>CoachingTeamsเพื่อยกระดับคุณภาพการศึกษาของสำนักงานศึกษาธิการจังหวัดชุมพรเพื่อพัฒนาแนวทางการนิเทศติดตามและประเมินผลการบริหารจัดการศึกษาขั้นพื้นฐานของหน่วยงานทางการศึกษาให้ตรงกับบริบทของพื้นที่ตรงกับผลการวิเคราะห์ผลสัมฤทธิ์ทางการศึกษาและความต้องการของแต่ละพื้นที่เพื่อให้การนิเทศติดตามและประเมินผลสามารถเป็นกลไกกระตุ้นให้หน่วยงานทางการศึกษาบริหารจัดการศึกษารวมทั้งแก้ไขปัญหาด้านคุณภาพของผู้เรียนให้เกิดผลลัพธ์ต่อคุณภาพของผู้เรียนที่สูงขึ้นให้ผู้เรียนได้รับการพัฒนาอย่างเหมาะสมเป็นผู้มีองค์ความรู้ตามศักยภาพและเป็นคนดีของสังคม</t>
  </si>
  <si>
    <t>การกำกับติดตามการปฏิบัติราชการของสำนักงานศึกษาธิการจังหวัดประจำปีงบประมาณพ.ศ.2563</t>
  </si>
  <si>
    <t>กำกับติดตามการปฏิบัติราชการของสำของสำนักงานศึกษาธิการจังหวัดนครราชสีมาชัยภูมิบุรีรัมย์และสุรินทร์</t>
  </si>
  <si>
    <t>นิเทศติดตามและประเมินผลการดำเนินงานตามนโยบายยุทธศาสตร์กระทรวงศึกษาธิการและจุดเน้นจังหวัดชัยนาทประจำปีงบประมาณพ.ศ.2563</t>
  </si>
  <si>
    <t>มีการนิเทศตรวจติดตามและประเมินผลเพื่อให้สถานศึกษามีการดำเนินงานตามนโยบายยุทธศาสตร์กระทรวงศึกษาธิการและจุดเน้นจังหวัดชัยนาทได้อย่างถูกต้องครบถ้วนและมีประสิทธิภาพส่งผลต่อการพัฒนาศักยภาพประชากรช่วงวัยเรียน/วัยรุ่นรวมถึงวัยแรงงานในจังหวัดชัยนาทเป็นคนดีคนเก่งมีคุณภาพพร้อมสำหรับวิถีชีวิตในศตวรรษที่21</t>
  </si>
  <si>
    <t>การเพิ่มโอกาสการเข้าถึงการศึกษาของเด็กด้อยโอกาสเด็กออกกลางคันและเด็กตกหล่นในรูปแบบที่เหมาะสม(โครงการต่อเนื่อง)ประจำปีงบประมาณ2563</t>
  </si>
  <si>
    <t>จากการดำเนินงานที่ผ่านมาพบว่ายังมีกลุ่มเด็กที่ยังอยู่นอกระบบการศึกษาและบางรายไม่ต้องการกลับเข้าสู่ระบบการศึกษาโดยที่ไม่มีเหตุผลใดๆทั้งสิ้นบางรายต้องหลุดออกจากระบบการศึกษาในช่วงรอยต่อของระดับช่วงชั้นการศึกษาเช่นจบการศึกษาชั้นประถมศึกษาปีที่6แล้วเด็กไม่ได้เรียนต่อในระดับชั้นมัธยมศึกษาโดยที่ไม่มีการติดตามดังนั้นสำนักงานศึกษาธิการจังหวัดชัยนาทซึ่งเป็นหน่วยงานผู้แทนกระทรวงศึกษาธิการในพื้นที่มีอำนาจหน้าที่ในการส่งเสริมสนับสนุนการศึกษาเพื่อคนพิการผู้ด้อยโอกาสและผู้มีความสามารถพิเศษตามคำสั่งหัวหน้าคณะรักษาความสงบแห่งชาติที่19/2560ได้ตระหนักถึงความสำคัญของปัญหาดังกล่าวจึงจัดทำโครงการการเพิ่มโอกาสการเข้าถึงการศึกษาของเด็กด้อยโอกาสเด็กออกกลางคันและเด็กตกหล่นในรูปแบบที่เหมาะสมต่อเนื่องเพื่อที่จะเป็นกลไกหลักในการบูรณาการเชื่อมโยงการศึกษาให้กับกลุ่มเด็กด้อยโอกาสเด็กตกหล่นและเด็กออกกลางคันของจังหวัดชัยนาทเพื่อให้ได้รับการศึกษาที่เหมาะสมทั้งการศึกษาทางเลือกการศึกษาในระบบและการศึกษานอกระบบ</t>
  </si>
  <si>
    <t>สถานศึกษาสีขาวปลอดยาเสพติดและอบายมุขประจำปีงบประมาณพ.ศ.2563</t>
  </si>
  <si>
    <t>เป็นการขับเคลื่อนและสนับสนุนส่งเสริมกระบวนการดำเนินงานป้องกันและแก้ไขปัญหายาเสพติดและอบายมุขให้มีกระบวนการที่เข้มแข็งต่อเนื่องและยั่งยืน ส่งผลให้สังคมไทยมีสภาพแวดล้อมที่เอื้อและสนับสนุนต่อการพัฒนาคน</t>
  </si>
  <si>
    <t>โครงการส่งเสริมปลูกฝังให้เด็กและเยาวชนเป็นเก่งมีคุณภาพพร้อมสำหรับการใช้ชีวิตในสังคมผ่านทางกิจกรรม</t>
  </si>
  <si>
    <t>โครงการสร้างภูมิคุ้มกันและป้องกันยาเสพติด(ปีงบประมาณ2563)</t>
  </si>
  <si>
    <t>การสร้างภูมิคุ้มกันยาเสพติดให้กับเด็กปฐมวัยเด็กและเยาวชนในสังกัดเอกชนสังกัดกศน.ทุกอำเภอและสังกัดอาชีวศึกษาที่มีโอกาสเข้าไปเกี่ยวข้องกับยาเสพติดให้มีภูมิคุ้มกันและมีทักษะในการป้องกันตนเองจากยาเสพติด</t>
  </si>
  <si>
    <t>โครงการประชุมคณะกรรมการและทบทวนการปฏิบัติงานพนักงานเจ้าหน้าที่ศมร.ศธจ.สตูลประจำปี2563</t>
  </si>
  <si>
    <t>สำนักงานศึกษาธิการจังหวัดสตูล</t>
  </si>
  <si>
    <t>คำสั่งหัวหน้าคณะรักษาความสงบแห่งชาติที่๓๐/๒๕๕๙ลงวันที่๒๑มิถุนายนพ.ศ.๒๕๕๙เรื่องมาตรการในการป้องกันและแก้ไขปัญหาการทะเลาะวิวาทของนักเรียนและนักศึกษาเพื่อสนับสนุนการบริหารจัดการของหน่วยงานและดำเนินการตามภารกิจสอดคล้องกับหมวด๗การส่งเสริมความประพฤตินักเรียนและนักศึกษาแห่งพระราชบัญญัติคุ้มครองเด็กพ.ศ.๒๕๖๐เรื่องการแบ่งหน่วยงานภายในสำนักงานศึกษาธิการภาคและสำนักงานศึกษาธิการจังหวัดกำหนดให้มีกลุ่มลูกเสือยุวกาชาดและกิจการนักเรียนเป็นหน่วยงานภายในของสำนักงานศึกษาธิการจังหวัดมีอำนาจหน้าที่ในการส่งเสริมการป้องกันแก้ไขและคุ้มครองความประพฤตินักเรียนและนักศึกษาภายในพื้นที่จังหวัดและมีคำสั่งสำนักงานปลัดกระทรวงศึกษาธิการที่๑๒๙๘/๒๕๖๐ลงวันที่๒๒มิถุนายน๒๕๖๐เรื่องจัดตั้งศูนย์การประสานงานส่งเสริมความประพฤตินักเรียนและนักศึกษารับแจ้งเหตุจากสายด่วน๑๕๗๙หรือหน่วยงานที่เกี่ยวข้องดำเนินการแก้ไขส่งเสริมสนับสนุนประสานงานสถานศึกษาในการป้องกันแก้ไขปัญหาความประพฤตินักเรียนและนักศึกษาคุ้มครองสิทธิของนักเรียนและนักศึกษาร่วมกับหน่วยงานในสังกัดกระทรวงศึกษาธิการในจังหวัดรวมทั้งเครือข่ายภาครัฐภาคเอกชนและหน่วยงานอื่นที่เกี่ยวข้อง</t>
  </si>
  <si>
    <t>(๗)สร้างความเป็นธรรมในการเข้าถึงบริการสาธารณสุขและการศึกษาโดยเฉพาะส่าหรับผู้มีรายได้น้อยและกลุ่มผู้ด้อยโอกาส</t>
  </si>
  <si>
    <t>โครงการจัดงาน“ฉลองวันเด็กแห่งชาติ”ประจำปี2563</t>
  </si>
  <si>
    <t>เด็กและเยาวชนจังหวัดกาญจนบุรีได้มีพัฒนาการทางด้านร่างกายอารมณ์สังคมและสติปัญญา</t>
  </si>
  <si>
    <t>โครงการงานวันเด็กแห่งชาติประจำปี2563</t>
  </si>
  <si>
    <t>ด้วยสำนักงานศึกษาธิการจังหวัดสตูลมีบทบาทหน้าที่ตามภารกิจในการส่งเสริมสนับสนุนหน่วยงานทางการศึกษาและสถานศึกษาพัฒนาเด็กให้เป็นคนเก่งคนดีและมีความสุขและตระหนักเห็นความสำคัญของเด็กซึ่งเป็นทรัพยากรบุคคลที่สำคัญยิ่งต่อประเทศชาติเป็นพลังสำคัญในการพัฒนาชาติบ้านเมืองให้เจริญก้าวหน้าและมั่นคงเด็กจึงควรได้รับความสำคัญและตระหนักรู้ว่าตัวสำคัญประกอบกับเป็นการสร้างกระแสให้ภาคเอกชนและประชาชนตระหนักถึงความสำคัญของเด็กสนใจในการเลี้ยงดูอบรมสั่งสอนและช่วยเหลือสงเคราะห์เด็กเป็นพิเศษให้เด็กได้ทำกิจกรรมและแสดงออกตามความสามารถอย่างสร้างสรรค์และปลูกฝังให้เด็กตระหนักถึงความสำคัญของตนเองรู้จักหน้าที่ของตนเองอยู่ในระเบียบวินัยมีความรู้เท่าทันการเปลี่ยนแปลงของเทคโนโลยีและที่สำคัญคือยึดมั่นในสถาบันชาติศาสนาพระมหากษัตริย์และมีความเหลื่อมใสการปกครองในระบอบประชาธิปไตยอันมีพระมหากษัตริย์ทรงเป็นประมุขซึ่งเป็นที่มาของการจัดโครงการนี้ขึ้นโดยโครงการนี้กำหนดจัดขึ้นณพื้นที่เทศบาลเมืองสตูลตำบลพิมานอำเภอเมืองสตูลในวันเสาร์ที่11มกราคม2563เนื่องด้วยสถานที่ดังกล่าวเป็นศูนย์กลางแห่งหนึ่งของจังหวัดซึ่งมีเด็กทั้งในพื้นที่และจากต่างอำเภอมาร่วมกิจกรรมจำนวนมากทุกๆปี</t>
  </si>
  <si>
    <t>โครงการตรวจติดตามประเมินผลการดำเนินงานตามนโยบายและยุทธศาสตร์ประจำปีงบประมาณ2563</t>
  </si>
  <si>
    <t>พระราชบัญญัติระเบียบบริหารราชการกระทรวงศึกษาธิการพ.ศ.2546มาตรา20กำหนดให้มีการตรวจราชการติดตามตรวจสอบประเมินผลและนิเทศการศึกษาของกระทรวงศึกษาธิการประกอบกับคำสั่งหัวหน้าคณะรักษาความสงบแห่งชาติที่19/2560ลงวันที่3เมษายน2560เรื่องการปฏิรูปการศึกษาในภูมิภาคของกระทรวงศึกษาธิการที่กำหนดให้มีการกำกับเร่งรัดติดตามและประเมินผลการปฏิบัติงานของส่วนราชการหรือหน่วยงานและสถานศึกษาในสังกัดกระทรวงศึกษาธิการเป็นไปอย่างมีประสิทธิภาพเกิดประโยชน์สูงสุดต่อทางราชการและสอดคล้องกับการบริหารราชการของกระทรวงศึกษาธิการอีกทั้งระเบียบกระทรวงศึกษาธิการว่าด้วยการตรวจราชการการติดตามตรวจสอบและประเมินผลการจัดการศึกษาพ.ศ.2560โดยศึกษาธิการจังหวัดมีบทบาทปฏิบัติหน้าที่เป็นเลขานุการการตรวจราชการระดับจังหวัดรวมถึงบทบาทผู้รับการตรวจและปฏิบัติงานติดตามตรวจสอบและประเมินผลการจัดการศึกษาระดับจังหวัด ดังนั้นเพื่อให้การขับเคลื่อนการปฏิรูปการศึกษาและการบริหาราชการในส่วนภูมิภาคของระทรวงศึกษาธิการเกิดการบูรณาการระดับพื้นที่สนองตอบนโยบายและยุทธศาสตร์ของประเทศของกระทรวงศึกษาธิการและพื้นที่สำนักงานศึกษาธิการจังหวัดสุพรรณบุรีจึงได้จัดทำโครงการตรวจติดตามประเมินผลการดำเนินงานตามนโยบายและยุทธศาสตร์</t>
  </si>
  <si>
    <t>โครงการส่งเสริมการจัดงานวันคล้ายวันสถาปนายุวกาชาดไทย(ปีงบประมาณ2563)</t>
  </si>
  <si>
    <t>การฝึกอบรมให้สมาชิกยุวกาชาดมีอุดมคติในศานติสุขมีความจงรักภักดีต่อชาติศาสนาพระมหากษัตริย์รู้จักการรักษาอนามัยของตนเองและส่งเสริมอนามัยของผู้อื่นตลอดจนการพัฒนาคุณธรรมและจริยธรรมให้บังเกิดขึ้นในจิตใจของทุกคนรู้จักบำเพ็ญตนให้เป็นประโยชน์ต่อผู้อื่นมีวิสัยทัศน์ที่กว้างไกลอันจะนำมาพัฒนาซึ่งความเจริญรุ่งเรืองของประเทศชาติ</t>
  </si>
  <si>
    <t>โครงการCoachingTeamsเพื่อยกระดับคุณภาพการศึกษา</t>
  </si>
  <si>
    <t>สำนักงานศึกษาธิการจังหวัดและสำนักงานศึกษาธิการภาคสำนักงานปลัดกระทรวงศึกษาธิการ ที่ได้จัดตั้งขึ้นตามคำสั่งหัวหน้าคณะรักษาความสงบแห่งชาติคำสั่งที่19/2560เรื่องการปฏิรูปการศึกษาในภูมิภาคของกระทรวงศึกษาธิการลงวันที่3เมษายนพ.ศ.2560โดยมีหน้าที่ในการกำหนดยุทธศาสตร์และบทบาทการพัฒนาภาคต่างๆให้เชื่อมโยงและสอดคล้องกับทิศทางการพัฒนาประเทศกำหนดทิศทางการดำเนินงานของกระทรวงศึกษาธิการในระดับภูมิภาคหรือจังหวัดแปลงยุทธศาสตร์ชาติสู่การปฏิบัติในระดับภาคและจังหวัดที่เชื่อมโยงและสอดคล้องกับนโยบายและยุทธศาสตร์ของกระทรวงศึกษาธิการยุทธศาสตร์การพัฒนากลุ่มจังหวัดและการพัฒนาด้านอื่นๆตามศักยภาพและโอกาสของบุคคลและชุมชนในแต่ละพื้นที่ส่งเสริมสนับสนุนการเสริมสร้างความมั่นคงของสถาบันหลักและการปกครองระบอบประชาธิปไตยอันมีพระมหากษัตริย์ทรงเป็นประมุขประสานส่งเสริมสนับสนุนและดำเนินการวิจัยและพัฒนาเพื่อสร้างองค์ความรู้และนวัตกรรมการศึกษาระดับภาคกำกับดูแลเร่งรัดนิเทศติดตามและประเมินผลการพัฒนางานวิชาการและการพัฒนาคุณภาพและมาตรฐานการศึกษาในพื้นที่รับผิดชอบและที่สำคัญคือมีหน้าที่กำกับดูแลเร่งรัดติดตามและประเมินผลการบริหารการจัดการศึกษาของหน่วยงานการศึกษาในสังกัดกระทรวงศึกษาธิการในพื้นที่รับผิดชอบ ดังนั้นเพื่อให้ภารกิจสำคัญในการกำกับดูแลเร่งรัดติดตามและประเมินผลการบริหารการจัดการศึกษาของหน่วยงานการศึกษาในพื้นที่รับผิดชอบเป็นไปอย่างมีประสิทธิภาพและเกิดประสิทธิผลต่อการบริหารการจัดการศึกษาของหน่วยงานทางการศึกษาให้สอดคล้องกับนโยบายและยุทธศาสตร์ของกระทรวงศึกษาธิการและบริบทของพื้นที่สำนักงานศึกษาธิการจังหวัดสุพรรณบุรีสังกัดสำนักปลัดกระทรวงศึกษาธิการกระทรวงศึกษาธิการจึงได้กำหนดให้มีโครง“CoachingTeamsเพื่อยกระดับคุณภาพการศึกษา”ขึ้นเพื่อพัฒนาแนวทางการนิเทศติดตามและประเมินผลการบริหารจัดการศึกษาขั้นพื้นฐานของหน่วยงานทางการศึกษาให้ตรงกับบริบทของพื้นที่ตรงกับผลการวิเคราะห์ผลสัมฤทธิ์ทางการศึกษาและความต้องการของแต่ละพื้นที่เพื่อให้การนิเทศติดตามและประเมินผลการบริหารการจัดการศึกษาขั้นพื้นฐานของหน่วยงานทางการศึกษาให้ตรงกับบริบทของพื้นที่ตรงกับผลการวิเคราะห์ผลสัมฤทธิ์ทางการศึกษาและความต้องการของแต่ละพื้นที่เพื่อให้การนิเทศติดตามและประเมินผลสามารถเป็นกลไกกระตุ้นให้หน่วยงานทางการศึกษาบริหารจัดการศึกษารวมทั้งแก้ไขปัญหาด้านคุณภาพของผู้เรียนให้เกิดผลลัพธ์ต่อคุณภาพของที่สูงขึ้นให้ผู้เรียนได้รับการพัฒนาอย่างเหมาะสมเป็นผู้มี องค์ความรู้ตามศักยภาพและเป็นคนดีของสังคม</t>
  </si>
  <si>
    <t>โครงการTFE(TeamsForEducation)พัฒนารูปแบบการนิเทศด้วยวงจรPDCCAเพื่อยกระดับผลการทดสอบทางการศึกษาระดับชาติขั้นพื้ฐานปีงบประมาณ2563ระยะที่๒</t>
  </si>
  <si>
    <t>ให้ความสำคัญในการพัฒนาคุณภาพผู้เรียนคุณภาพการจัดการเรียนรู้เพื่อเป็นการสร้างคุณลักษณะและทักษะที่จำเป็นต่อการเรียนรู้ในศตวรรษที่21ให้กับผู้เรียน</t>
  </si>
  <si>
    <t>โครงการพัฒนาศักยภาพผู้บริหารครูและบุคลากรทางการศึกษาโรงเรียนเอกชนในระบบจังหวัดชลบุรี</t>
  </si>
  <si>
    <t>สำนักงานศึกษาธิการจังหวัดชลบุรี</t>
  </si>
  <si>
    <t>สำนักงานคณะกรรมการส่งเสริมการศึกษาเอกชนเป็นหน่วยงานของรัฐที่ทำหน้าที่ในการดำเนินการให้การอุดหนุนและจัดสรรงบประมาณเงินอุดหนุนให้กับโรงเรียนเอกชนที่มีสิทธิรับการอุดหนุน ตามวัตถุประสงค์ของการให้เงินอุดหนุนและสำนักงานศึกษาธิการจังหวัดเป็นหน่วยงานส่วนภูมิภาคที่มีหน้าที่กำกับดูแลติดตามการให้เงินอุดหนุนโรงเรียนเอกชนเป็นไปอย่างมีประสิทธิภาพและถูกต้องตามระเบียบที่เกี่ยวข้องรวมทั้งตรวจนิเทศและติดตามการให้เงินอุดหนุนโรงเรียนเอกชนให้สอดคล้องกับกฎหมายนโยบายและระเบียบที่เกี่ยวข้อง ประกอบกับในปีงบประมาณพ.ศ.๒๕๖๒สำนักงานตรวจเงินแผ่นดินจังหวัดชลบุรีได้เข้า ทำการตรวจสอบการเบิกจ่ายเงินอุดหนุนโรงเรียนเอกชนประจำปีงบประมาณพ.ศ.2561ของสำนักงานศึกษาธิการจังหวัดชลบุรีและโรงเรียนเอกชนในสังกัดที่ได้รับเงินอุดหนุนตั้งแต่วันที่1กรกฎาคม2562 ผลการตรวจสอบปรากฏว่ามีข้อบกพร่องเนื่องจากเจ้าหน้าที่ไม่ปฏิบัติตามกฎหมายระเบียบข้อบังคับมติคณะรัฐมนตรีหรือแบบแผนการปฏิบัติราชการและสำนักงานตรวจเงินแผ่นดินได้เสนอแนะให้สำนักงานศึกษาธิการจังหวัดชลบุรีแต่งตั้งกรรมการและคณะทำงานเพื่อหาข้อเท็จจริงกรณีเอกสารหลักฐานประกอบการเบิกจ่ายเงินอุดหนุนของโรงเรียนเอกชนไม่ครบถ้วนและไม่ถูกต้องตามระเบียบและให้ความรู้แก่โรงเรียนเอกชนในจังหวัดชลบุรี</t>
  </si>
  <si>
    <t>TeamsforEducationเพื่อยกระดับคุณภาพการศึกษา</t>
  </si>
  <si>
    <t>1)มุ่งเน้นการพัฒนาผู้เรียนให้เป็นทรัพยากรมนุษย์ที่มีศักยภาพมีความรู้เป็นคนดี มีวินัยเรียนรู้ได้ด้วยตนเอง 2)มุ่งเน้นการสร้างผู้เรียนให้สามารถเรียนรู้ด้วยตนเองได้เกิดทักษะการเรียนรู้และ ความคิดสร้างสรรค์และสามารถนำองค์ความรู้ไปใช้ได้</t>
  </si>
  <si>
    <t>โครงการจัดทำแผนการศึกษาแห่งชาติเพื่อให้สอดคล้องกับรัฐธรรมนูญและกฎหมายการศึกษาของชาติ</t>
  </si>
  <si>
    <t>โครงการจัดทำแผนการศึกษาแห่งชาติเพื่อให้สอดคล้องกับรัฐธรรมนูญและกฎหมายการศึกษาแห่งชาติมีเป้าหมายโครงการประกอบด้วย2ผลผลิตได้แก่(1)แผนการศึกษาแห่งชาติฉบับปรับปรุง(พ.ศ.2563-2580)และ(2)ข้อเสนอเชิงนโยบายการส่งเสริมการเรียนการสอนด้านวิทยาการคำนวณ(Coding)เพื่อพัฒนาคนไทยสู่ศตวรรษที่21 จากผลผลิตของโครงการดังกล่าวสามารถตอบโจทย์ตัวชี้วัดและค่าเป้าหมายในปี2564-2565ของแผนย่อยที่11.3คือแผนย่อยของแผนระดับ2(แผนที่11)การพัฒนาช่วงวัยเรียน/วัยรุ่นซึ่งมีเป้าหมายว่าวัยเรียน/วัยรุ่นมีความรู้และทักษะในศตวรรษที่21ครบถ้วนรู้จักคิดวิเคราะห์รักการเรียนรู้มีสำนึกพลเมืองมีความกล้าหาญทางจริยธรรมมีความสามารถในการแก้ปัญหาปรับตัวสื่อสารและทำงานร่วมกับผู้อื่นได้อย่างมีประสิทธิผลตลอดชีวิตดีขึ้นและแผนย่อยดังกล่าวมีค่าเป้าหมายคือคะแนนความสามารถในการแข่งขันการพัฒนาทุนมนุษย์ด้านทักษะ(skill)ของWorldEconomicForum(WEF)เพิ่มขึ้นร้อยละ20 ผลการวิเคราะห์จากคะแนนความสามารถในการแข่งขันการพัฒนาทุนมนุษย์ด้านทักษะ(Skill)ในปี2018(2561)พบว่าประเทศไทยได้ค่าคะแนนอยู่ที่63.0และในปี2565ของแผนย่อยที่11.3กำหนดค่าเป้าหมายว่าเพิ่มขึ้นร้อยละ20ซึ่งหมายถึงต้องได้ค่าคะแนนเป็น75.6หรือเพิ่มขึ้น12.6คะแนนจากปี2561และจากผลการเปรียบเทียบคะแนนในปี2561กับปี2562พบว่าค่าคะแนนที่ได้ลดต่ำลงโดยในปี2561คะแนนด้านทักษะอยู่ที่63.0และในปี2562ค่าคะแนนลดต่ำลงเป็น62.3ซึ่งผลผลิตของโครงการจัดทำแผนการศึกษาแห่งชาติเพื่อให้สอดคล้องกับรัฐธรรมนูญและกฎหมายการศึกษาแห่งชาติจำนวน2ผลผลิตดังกล่าวสามารถทำให้ค่าคะแนนสูงเพิ่มขึ้นได้ เมื่อพิจารณาค่าคะแนนความสามารถในการแข่งขันการพัฒนาทุนมนุษย์ด้านทักษะ(skill)ของWorldEconomicForum(WEF)ประกอบด้วยตัวชี้วัดจำนวน9ตัวเป็นตัวชี้วัดที่ได้จากสถิติข้อมูลจำนวน3ตัวและตัวชี้วัดที่ได้จากแบบสำรวจความคิดเห็น6ตัวดังนี้ 1)Meanyearsofschoolingyears(สถิติข้อมูล) 2)Extentofstafftraining(สอบถามความคิดเห็น) 3)Qualityofvocationaltraining(สอบถามความคิดเห็น) 4)killsetofgraduates(สอบถามความคิดเห็น) 5)Digitalskillsamongactivepopulation(สอบถามความคิดเห็น) 6)Easeoffindingskilledemployees(สอบถามความคิดเห็น) 7)Schoollifeexpaectancyyears(สถิติข้อมูล) 8)Criticalthininkinginteaching(สอบถามความคิดเห็น) 9)Pupil-to-teacherratioinprimaryeducationratio(สถิติข้อมูล) จากการพิจารณาตัวชี้วัดดังกล่าวพบว่าผลผลิตของโครงการทั้ง2ผลผลิตคือ(1)แผนการศึกษาแห่งชาติฉบับปรับปรุง(พ.ศ.2563-2580)และ(2)ข้อเสนอเชิงนโยบายการส่งเสริมการเรียนการสอนด้านวิทยาการคำนวณ(Coding)เพื่อพัฒนาคนไทยสู่ศตวรรษที่21มีวัตถุประสงค์การดำเนินงานที่สามารถเพิ่มค่าคะแนนเป้าหมายได้โดยแผนการศึกษาแห่งชาติฉบับปรับปรุง(พ.ศ.2563-2580)มีเป้าหมายการจัดการศึกษาที่สำคัญได้แก่การสร้างโอกาสในการเข้าถึงการศึกษาของผู้เรียนให้สูงขึ้นโดยไม่ทิ้งใครไว้ข้างหลังซึ่งจะทำให้สามารถเพิ่มปีการศึกษาเฉลี่ยและจำนวนปีการศึกษาที่คาดหวังว่าผู้เรียนจะอยู่ในโรงเรียนให้สูงขึ้นได้การบริหารจัดการการจัดการศึกษาให้มีประสิทธิภาพนั่นหมายถึงออกแบบระบบบริหารจัดการให้มีจำนวนครูต่อนักเรียนในระดับประถมศึกษาที่เหมาะสมเพื่อทำให้การเรียนการสอนมีประสิทธิภาพรวมถึงการจัดการศึกษาที่มีคุณภาพเพื่อพัฒนาผู้เรียนให้มีความรู้ทางวิชาการและทักษะการประกอบอาชีพที่สามารถตอบสนองความต้องการของตลาดแรงงานเป้าหมายการจัดการศึกษาให้ตอบสนองการเปลี่ยนแปลงที่เป็น พลวัตรมีระบบการเรียนรู้ตลอดชีวิตเพื่อเพิ่มและพัฒนาทักษะของแรงงานอย่างต่อเนื่องทำให้ผู้ประกอบการสามารถหาแรงงานที่มีทักษะตรงตามความต้องการได้ง่ายนอกจากนี้ผลผลิตจากข้อเสนอเชิงนโยบายการส่งเสริมการเรียนการสอนด้านวิทยาการคำนวณ(Coding)เพื่อพัฒนาคนไทยสู่ศตวรรษที่21จะสามารถส่งเสริมสนับสนุนผู้เรียนให้มีทักษะทางด้านดิจิทัลเพิ่มมากขึ้นรวมทั้งส่งเสริมผู้สอนให้มีกระบวนการคิดวิเคราะห์คิดอย่างเป็นเหตุเป็นผลคิดสร้างสรรค์และคิดอย่างมีวิจารณญาณเพื่อสามารถถ่ายทอดและพัฒนาทักษะการคิดวิเคราะห์และทักษะในศตวรรษที่21ให้ผู้เรียนสามารถแก้ปัญหาและทำงานร่วมกับผู้อื่นได้อย่างมีประสิทธิภาพตลอดไป ทั้งนี้หากแผนการศึกษาแห่งชาติฉบับปรับปรุง(พ.ศ.2560-2580)ได้รับความเห็นชอบจากคณะรัฐมนตรีเพื่อใช้เป็นกรอบแนวทางการดำเนินงานพัฒนาการศึกษารวมทั้งข้อเสนอเชิงนโยบายการส่งเสริมการเรียนการสอนด้านวิทยาการคำนวณ(Coding)เพื่อพัฒนาคนไทยสู่ศตวรรษที่21ซึ่งเป็นผลผลิตของโครงการได้รับการตีพิมพ์เผยแพร่และขยายผลเพื่อใช้เป็นแนวทางในการนำไปสู่การปฏิบัติของหน่วยงานทางการศึกษาและสถานศึกษาทั่วประเทศจะส่งผลให้สามารถเพิ่มค่าคะแนนความสามารถในการแข่งขันการพัฒนาทุนมนุษย์ด้านทักษะ(skill)ของWorldEconomicForum(WEF)ตามเกณณฑ์ตัวชี้วัดที่กำหนดได้เพราะหน่วยปฏิบัติมีการนำแผน/นโยบายไปสู่การปฏิบัติให้เกิดผลเป็นรูปธรรมโดยผลผลิตที่ได้จากการดำเนินโครงการในปีงบประมาณ2563จะส่งผลต่อค่าคะแนนดังกล่าวในปี2564และ2565ให้เป็นไปตามเป้าหมายได้ต่อไป อย่างไรก็ตามกระบวนการดำเนินงานที่สำคัญคือการเผยแพร่ประชาสัมพันธ์ผลการดำเนินงานให้ผู้ประกอบการและประชาชนทั่วไปได้รับทราบเป็นระยะอย่างต่อเนื่องเพื่อให้มีเจตคติและภาพลักษณ์ที่ดีต่อการดำเนินงานดังกล่าวซึ่งจะส่งผลให้ค่าคะแนนผลการสำรวจความคิดเห็นตามเกณฑ์ตัวชี้วัดต่างๆของคะแนนความสามารถในการแข่งขันการพัฒนาทุนมนุษย์ด้านทักษะ(skill)ของWorldEconomicForum(WEF)และค่าคะแนนตามเกณฑ์ตัวชี้วัดที่เป็นข้อมูลสถิติเพิ่มสูงขึ้นและเป็นไปตามค่าเป้าหมายที่กำหนดไว้ได้ต่อไป</t>
  </si>
  <si>
    <t>โครงการงานวันครูครั้งที่64พ.ศ.2563</t>
  </si>
  <si>
    <t>คณะรัฐมนตรีได้มีมติเมื่อวันที่21พฤศจิกายน2499ให้วันที่16มกราคมซึ่งเป็นวันประกาศพระราชบัญญัติครูพุทธศักราช2488ในราชกิจจานุเบกษาเป็นวันครูและให้กระทรวงศึกษาธิการสั่งให้เด็กและครูหยุดในวันดังกล่าวได้คุรุสภาตามพระราชบัญญัติครูพุทธศักราช2488จึงได้เริ่มจัดงานวันครูขึ้นในปีแรกตั้งแต่วันที่16มกราคม2500เป็นต้นมาและเมื่อมีการประกาศใช้พระราชบัญญัติสภาครูและบุคลากรทางการศึกษาพ.ศ.2546ให้มีคุรุสภาเป็นสภาครูและบุคลากรทางการศึกษาคุรุสภาตามพระราชบัญญัตินี้ได้จัดงานวันครูต่อเนื่องมาและในปีพ.ศ.2563นับเป็นการจัดงานวันครูครั้งที่64โดยกำหนดหัวข้อแก่นสาระ(Theme)ของการจัดงานวันครูพ.ศ.2563ว่า“โลกก้าวไกลครูไทยก้าวทันสร้างสรรค์คุณภาพเด็กไทย”และคณะกรรมการจัดงานวันครูครั้งที่64พ.ศ.2563ในส่วนภูมิภาคกำหนดให้มีรูปแบบจัดกิจกรรมส่วนภูมิภาคประกอบด้วยกิจกรรมระลึกถึงพระคุณบูรพาจารย์กิจกรรมส่งเสริมยกย่องเชิดชูเกียรติครูและพัฒนาวิชาชีพครูกิจกรรมส่งเสริมสามัคคีธรรมความร่วมมือความเข้าใจอันดีระหว่างครูและครูกับประชาชนกิจกรรมส่งเสริมให้ผู้ประกอบวิชาชีพทางการศึกษาตระหนักถึงความสำคัญของคุณธรรมจริยธรรมเพื่อปฏิบัติตนเป็นแบบอย่างที่ดีแก่เยาวชนของชาติ</t>
  </si>
  <si>
    <t>โครงการทางไกลผ่านดาวเทียมวังไกลกังวล</t>
  </si>
  <si>
    <t>ศูนย์เทคโนโลยีสารสนเทศและกำลังคนอาชีวศึกษา</t>
  </si>
  <si>
    <t>สืบเนื่องจากมูลนิธิการศึกษาทางไกลผ่านดาวเทียมได้จัดการศึกษาทางไกลผ่านดาวเทียมในระดับมัธยมศึกษาโดยจัดตั้งสถานีวิทยุโทรทัศน์การศึกษาทางไกลผ่านดาวเทียม(โรงเรียนวังไกลกังวล)ในปีพ.ศ.2539เพื่อเป็นโครงการเฉลิมพระเกียรติในวโรกาสที่พระบาทสมเด็จพระเจ้าอยู่หัวทรงสิริราชย์สมบัติเป็นปีที่50ซึ่งแสดงถึงพระอัจฉริยภาพทางด้านเทคโนโลยีสารสนเทศและเป็นการพระราชทานการศึกษาให้กับประชาชนทุกหมู่เหล่าบนพื้นฐานเศรษฐกิจพอเพียงกล่าวคือพระบาทสมเด็จพระเจ้าอยู่หัวทรงมีพระราชดำริและพระบรมราชานุญาตให้นายขวัญแก้ววัชโรทัยรองเลขาธิการพระราชวังฝ่ายกิจกรรมพิเศษประธานกรรมการบริหารมูลนิธิการศึกษาทางไกลผ่านดาวเทียมประธานกรรมการบริหารโรงเรียนวังไกลกังวลใช้โรงเรียนวังไกลกังวลซึ่งเป็นโรงเรียนขนาดกลางเป็นแม่ข่ายในการจัดการเรียนการสอนสายสามัญการศึกษาขั้นพื้นฐานตั้งแต่ชั้นประถมศึกษาปีที่1ถึงมัธยมศึกษาปีที่6จำนวน12ชั้นปีจำนวน12ช่องสัญญาณสายอาชีพโดยวิทยาลัยการอาชีพวังไกลกังวลอีก1ช่องสัญญาณและระดับอุดมศึกษาโดยมหาวิทยาลัยเทคโนโลยีราชมงคลธัญบุรีอีก1ช่องสัญญาณเพื่อถ่ายทอดสัญญาณการเรียนการสอนระบบการศึกษาทางไกลผ่านดาวเทียมไปยังโรงเรียนปลายทางทุกสังกัดทุกระดับที่มีอยู่ทั่วประเทศกว่า40,000แห่งได้รับการศึกษามาตรฐานเดียวกันพร้อมกันโดยใช้ระบบความถี่KUBandจึงให้ทุกโรงเรียนสามารถรับชมได้อย่างชัดเจนไม่ว่าจะอยู่ห่างไกลในป่าเขาชนบทและยังสามารถติดต่อสอบถามข้อมูลทั้งในเวลาสอนสดและนอกเวลาผ่านระบบโทรทัศน์ระบบประชุมทางไกลและระบบเครือข่ายอินเตอร์เน็ตซึ่งเป็นการแก้ปัญหาการขาดแคลนครูหรือใช้เป็นการเรียนเสริมและยังช่วยแก้ปัญหาการเคลื่อนย้ายของเยาวชนในวัยเรียนจากชนบทเข้าสู่เมืองใหญ่เมืองหลวงช่วยแก้ปัญหาทางสังคมอีกทางหนึ่งด้วย วิทยาลัยการอาชีพวังไกลกังวลจึงเป็นส่วนหนึ่งที่ได้รับแนวพระราชดำริมาดำเนินการจัดการเรียนการสอนในระดับปวช.ปวส.และวิชาชีพระยะสั้นเพื่อแก้ปัญหาการขาดแคลนครูในวิทยาลัยการอาชีพที่เปิดอยู่ในอำเภอใหญ่ๆทั่วประเทศและวิชาชีพระยะสั้นเป็นส่วนหนึ่งของการแก้ปัญหาความยากจนเพิ่มพูนรายได้แก่ประชาชนและมีรับสั่งว่า“การศึกษาชุมชน”กล่าวคือผู้เรียนได้เรียนและปฏิบัติตามฝึกทำบ่อยๆจะเกิดความชำนาญนำไปประกอบอาชีพได้ซึ่งจะเป็นประโยชน์โดยตรงแก่ประชาชนนายขวัญแก้ววัชโรทัยจึงอนุญาตให้วิทยาลัยการอาชีพวังไกลกังวลรับผิดชอบการจัดการเรียนการสอนทางไกลผ่านดาวเทียมสายวิชาชีพช่องDLTV13ตั้งแต่พ.ศ.2539จนถึงปัจจุบัน</t>
  </si>
  <si>
    <t>โครงการเพิ่มประสิทธิภาพการเรียนการสอนและการบริหารจัดการอาชีวศึกษา</t>
  </si>
  <si>
    <t>สำนักงานคณะกรรมการการอาชีวศึกษามีนโยบายสำคัญในการพัฒนาและส่งเสริมการใช้ICTเพื่อการศึกษาตอบสนองนโยบายของรัฐบาลที่จะพัฒนาระบบเทคโนโลยีการศึกษาและเครือข่ายสารสนเทศรวมทั้งเพื่อเพิ่มและกระจายโอกาสทางการศึกษให้คนไทยได้รับโอกาสอย่างเท่าเทียมกันและสามารถที่จะเข้าถึงการเรียนรู้และฝึกอบรมได้ตลอดชีวิตด้วยกระบวนการที่หลากหลายและเหมาะสมกับการจัดการศึกษาให้กับทุกกลุ่มและทุกรูปแบบด้วยการปฏิรูปการเรียนรู้ส่งเสริมให้ผู้เรียนได้พัฒนาขีดความสามารถในการใช้เทคโนโลยีสารสนเทศเพื่อการศึกษาอันจะนำไปสู่การพัฒนาสังคมไทยให้เป็นสังคมแห่งการเรียนรู้</t>
  </si>
  <si>
    <t>ศึกษาผลการวิจัยและพัฒนารูปแบบ/โมเดลด้านการศึกษาสำหรับการศึกษาในระบบเพื่อการขับเคลื่อนขยายผลรูปแบบ/โมเดลด้านการศึกษารองรับการพัฒนาประเทศตามกรอบยุทธศาสตร์ชาติพ.ศ.2561-2580-</t>
  </si>
  <si>
    <t>สำนักวิจัยและพัฒนาการศึกษา</t>
  </si>
  <si>
    <t>การศึกษาผลการวิจัยและพัฒนารูปแบบ/โมเดลด้านการศึกษาสำหรับการศึกษาในระบบเพื่อการขับเคลื่อนขยายผลรูปแบบ/โมเดลด้านการศึกษารองรับการพัฒนาประเทศตามกรอบยุทธศาสตร์ชาติพ.ศ.๒๕๖๑-๒๕๘๐”เป็นการศึกษาวิจัยเพื่อพัฒนารูปแบบ/โมเดลด้านการศึกษาสำหรับการศึกษาในระบบที่เหมาะสมกับบริบท ของประเทศไทยเพื่อออกแบบกระบวนการเรียนรู้หลักสูตรจัดการเรียนการสอนและจัดการศึกษาที่ส่งเสริมทักษะการเรียนรู้ทักษะชีวิตทักษะอาชีพการสร้างสภาพแวดล้อมที่เอื้อต่อการจัดการศึกษาและเสริมสร้างกระบวนการเรียนรู้และพัฒนาผู้เรียนให้มีคุณภาพ เต็มตามศักยภาพของช่วงวัยให้เป็นทรัพยกรมนุษย์ที่มีคุณภาพ</t>
  </si>
  <si>
    <t>โครงการน้อมนำพระราโชบายด้านการศึกษาของสมเด็จพระเจ้าอยู่หัวมหาวชิราลงกรณบดินทรเทพยวรางกูรสู่การปฏิบัติประจำปี2563</t>
  </si>
  <si>
    <t>กระทรวงศึกษาธิการได้ขอพระราชทานพระบรมราชานุญาตน้อมนำพระราโชบายด้านการศึกษามาเป็นหลักชัยในการสร้างนักเรียนให้เป็นคนดีและพัฒนาให้เป็นคนเก่งสู่การปฏิบัติตามรอยพระยุคลบาทดังนี้ 1.มีทัศนคติที่ถูกต้องต่อบ้านเมือง 2.มีพื้นฐานชีวิตที่มั่นคงมีคุณธรรม 3.มีงานทำมีอาชีพ 4.เป็นพลเมืองดี</t>
  </si>
  <si>
    <t>โครงการขับเคลื่อนการจัดทำภารกิจสภาการศึกษาตามยุทธศาสตร์ชาติ20ปี</t>
  </si>
  <si>
    <t>แผนแม่บทภายใต้ยุทธศาสตร์ชาติ(11)ประเด็นการพัฒนาศักยภาพคนตลอดช่วงชีวิต</t>
  </si>
  <si>
    <t>โครงการตามยุทธศาสตร์พัฒนาการเรียนการสอนภาษาจีน</t>
  </si>
  <si>
    <t>สถาบันภาษาจีน</t>
  </si>
  <si>
    <t>ตามยุทธศาสตร์ชาติ20ปีด้านการพัฒนาและเสริมสร้างศักยภาพทรัพยากรมนุษย์ที่มุ่งเน้นการพัฒนาและยกระดับคนในทุกมิติและในทุกช่วงวัยให้เป็นทรัพยากรมนุษย์ที่ดีเก่งและมีคุณภาพพร้อมขับเคลื่อนการพัฒนาประเทศไปข้างหน้าได้อย่างเต็มศักยภาพซึ่งคนไทยในอนาคตจะต้องมีความพร้อมทั้งกายใจสติปัญญามีพัฒนาการที่ดีรอบด้านและมีสุขภาวะที่ดีในทุกช่วงวัยมีจิตสาธารณะรับผิดชอบต่อสังคมและผู้อื่นมัธยัสถ์อดออมโอบอ้อมอารีมีวินัยรักษาศีลธรรมและเป็นพลเมืองดีของชาติมีหลักคิดที่ถูกต้องมีทักษะที่จำเป็นในศตวรรษที่21มีทักษะสื่อสารภาษาอังกฤษและภาษาที่3และอนุรักษ์ภาษาท้องถิ่นมีนิสัยรักการเรียนรู้และการพัฒนาตนเองอย่างต่อเนื่องตลอดชีวิตสู่การเป็นคนไทยที่มีทักษะสูงเป็นนวัตกรนักคิดผู้ประกอบการเกษตรยุคใหม่ฯลฯโดยมีสัมมาชีพตามความถนัดของตนเองซึ่งแผนย่อยการพัฒนาช่วงวัยเรียน/วัยรุ่นภายใต้ยุทธศาสตร์ชาติด้านการพัฒนาศักยภาพคนตลอดช่วงชีวิตที่มุ่งปลูกฝังความเป็นคนดีมีวินัยพัฒนาทักษะความสามารถที่สอดรับกับทักษะในศตวรรษที่21มีทักษะทางด้านภาษาศิลปะและความสามารถในการใช้เทคโนโลยีและได้รับการพัฒนาเต็มตามศักยภาพสอดคล้องกับความสามารถความถนัดและความสนใจตลอดจนการพัฒนาทักษะการเรียนรู้ที่เชื่อมต่อกับโลกการทำงานรวมถึงทักษะอาชีพที่สอดคล้องกับความต้องการของประเทศนอกจากนี้แผนแม่บทภายใต้ยุทธศาสตร์ชาติประเด็นการพัฒนาการเรียนรู้ยังให้ความสำคัญกับการสร้างความตื่นตัวให้คนไทยตระหนักถึงบทบาทความรับผิดชอบและการวางตำแหน่งของประเทศไทยในภูมิภาคเอเชียอาคเนย์และประชาคมโลกบนพื้นฐานของความเข้าใจลุ่มลึกในประวัติศาสตร์ประเพณีวัฒนธรรมไทยและการพัฒนาของประเทศเพื่อนบ้านเพิ่มการรับรู้ของคนไทยด้านพหุวัฒนธรรมการเห็นคุณค่าและมีความอดกลั้นต่อความแตกต่างทางด้านความเชื่อความคิดวิถีชีวิตผ่านความสามารถในการใช้ภาษาเพื่อนบ้านการแลกเปลี่ยนเด็กเยาวชนและนักเรียนการฝังตัวและการทำงานระยะสั้นในประเทศเพื่อนบ้านในภูมิภาคเอเชียอาคเนย์ ปัจจุบันวิทยาการมิได้จำกัดเฉพาะภาษาอังกฤษภาษาจีนก็มีบทบาทมากขึ้นชาวตะวันตกเองก็ตระหนักถึงคลื่นแห่งความเปลี่ยนแปลงและส่งเสริมให้นักเรียนนักศึกษาในประเทศเร่งเรียนรู้ภาษาจีนให้ถึงระดับใช้งานได้อย่างมีประสิทธิภาพทั้งในมิติการค้าการลงทุนมิติวิทยาศาสตร์และเทคโนโลยีกระทรวงศึกษาธิการจึงมีนโยบายส่งเสริมและพัฒนาการเรียนการสอนภาษาจีนเพื่อยกระดับคุณภาพการศึกษาด้านภาษาจีนให้ครอบคลุมทุกด้านโดยมุ่งเน้นให้ผู้เรียนได้รับการศึกษาที่มีคุณภาพมาตรฐานมีความหลากหลายและทันต่อความก้าวหน้าของวิทยาการและการเปลี่ยนแปลงของสังคมโลก สถาบันภาษาจีนสำนักงานคณะกรรมการการศึกษาขั้นพื้นฐานจึงได้จัดทำโครงกาโครงการตามยุทธศาสตร์พัฒนาการเรียนการสอนภาษาจีนขึ้นเพื่อส่งเสริมและพัฒนาการจัดการเรียนการสอนภาษาจีนของสถานศึกษาให้มีคุณภาพมาตรฐานนักเรียนที่เรียนภาษาจีนทันต่อสภาพการเปลี่ยนแปลงของสถานการณ์โลกสถานการณ์ภูมิภาคและสถานการณ์ของประเทศ</t>
  </si>
  <si>
    <t>โครงการสนับสนุนเสื้อผ้าและอุปกรณ์การเรียนสำหรับเด็กและเยาวชนที่อาศัยอยู่ในถิ่นทุรกันดาร</t>
  </si>
  <si>
    <t>กลุ่มส่งเสริมปฏิบัติการ</t>
  </si>
  <si>
    <t>โครงการสนับสนุนเสื้อผ้าและอุปกรณ์การเรียนสำหรับเด็กและเยาวชนที่อาศัยอยู่ในถิ่นทุรกันดารมีความสอดคล้องของโครงการกับยุทธศาสตร์ชาติด้านการสร้างโอกาสและความเสมอภาคทางสังคมโดยมีเป้าหมายการพัฒนาที่สำคัญที่ให้ความสำคัญการดึงเอาพลังของภาคส่วนต่างๆทั้งภาคเอกชนประชาสังคมชุมชนท้องถิ่นมาร่วมขับเคลื่อนโดยการสนับสนุนการรวมตัวของประชาชนในการร่วมคิดร่วมท่าเพื่อส่วนรวมการกระจายอ่านาจและความรับผิดชอบไปสู่กลไกบริหารราชการแผ่นดินในระดับท้องถิ่นการเสริมสร้างความเข้มแข็งของชุมชนในการจัดการตนเองและการเตรียมความพร้อมของประชากรไทยทั้งในมิติสุขภาพเศรษฐกิจสังคมและสภาพแวดล้อมให้เป็นประชากรที่มีคุณภาพสามารถพึ่งตนเองและทำประโยชน์แก่ครอบครัวชุมชนและสังคมให้นานที่สุดโดยรัฐให้หลักประกันการเข้าถึงบริการและสวัสดิการที่มีคุณภาพอย่างเป็นธรรมและทั่วถึง</t>
  </si>
  <si>
    <t>โครงการยกระดับโรงเรียนคุณภาพขนาดเล็กที่ประสบความสำเร็จ</t>
  </si>
  <si>
    <t>โรงเรียนขนาดเล็กเป็นปรากฏการณ์ทางการศึกษาที่ท้าทายสำหรับผู้บริหารการศึกษาในทุกยุคทุกสมัยกระทรวงศึกษาธิการได้พยายามพัฒนาและแก้ปัญหาโรงเรียนขนาดเล็กตั้งแต่อดีตที่ผ่านมาอย่างต่อเนื่องปัจจุบันอัตราการเกิดของประชากรได้ลดลงตามลำดับส่งผลให้จำนวนประชากรในวัยประถมศึกษา(6-12ปี)ลดลงดังนั้นจึงทำให้นักเรียนที่เป็นตัวป้อนให้แก่โรงเรียนประถมศึกษาที่กระจายอยู่ทั่วประเทศถึง30,000กว่าโรงลดลงตามลำดับไปด้วยความตระหนักว่าการที่มีโรงเรียนขนาดเล็กเป็นจำนวนมากย่อมส่งผลถึงประสิทธิภาพในการบริหารจัดการโดยเฉพาะอย่างยิ่งการบริหารอัตรากำลังครูกระทรวงศึกษาธิการจึงได้ดำเนินการมาตรการที่ยุบรวมและรวมโรงเรียนขนาดเล็กอย่างต่อเนื่องอย่างไรก็ดีมาตรการยุบและรวมโรงเรียนมิใช่แนวทางแก้ไขปัญหาที่จะประสบความสำเร็จในทุกกรณีเพราะว่ายังมีโรงเรียนขนาดเล็กในหลายๆโรงที่ยังดำรงอยู่แต่ก็ยังมีความไม่พร้อมในหลายๆด้านโดยเฉพาะในเรื่องสำคัญคือเป้าหมายในด้านการยกระดับพัฒนาด้านวิชาการเพื่อให้การดำเนินโครงการมุ่งสู่เป้าหมายที่ชัดเจนและเป็นการแก้วิกฤติโรงเรียนขนาดเล็กที่จัดการศึกษาตั้งแต่ชั้นอนุบาลถึงชั้นประถมศึกษาที่มีนักเรียนตั้งแต่120คนลงมาในระยะยาวแม้โรงเรียนขนาดเล็กเหล่านี้จำนวนหนึ่งเป็นโรงเรียนที่มีคุณภาพซึ่งเราเรียกว่าจิ๋วแต่แจ๋วแต่โรงเรียนขนาดเล็กส่วนใหญ่ก็ยังกลายเป็นประเด็นท้าทายสำคัญของระบบการจัดการศึกษาขั้นพื้นฐานในปัจจุบันและสืบเนื่องตามที่รัฐบาลได้มีนโยบายเร่งด่วนในการพัฒนาคุณภาพโรงเรียนขนาดเล็กและมีนโยบายให้กระทรวงศึกษาธิการดำเนินการในการบริหารจัดการโรงเรียนขนาดเล็กให้มีประสิทธิภาพสำนักวิชาการและมาตรฐานการศึกษาสำนักงานคณะกรรมการการศึกษาขั้นพื้นฐานซึ่งเป็นหน่วยงานหลักในการส่งเสริมและพัฒนาคุณภาพด้านวิชาการสำหรับโรงเรียนในสังกัดสำนักงานคณะกรรมการการศึกษาขั้นพื้นฐานในด้านการจัดการเรียนการสอนการพัฒนาหลักสูตรเทคนิคการสอนการผลิตและพัฒนาสื่อการเรียนการสอนให้ครอบคลุมตามหลักสูตรมีความหลากหลายเหมาะสมกับศักยภาพความต้องการและความสนใจของผู้เรียนเพื่อพัฒนาคุณภาพการเรียนการสอนให้มีประสิทธิภาพทั้งในระดับประถมศึกษาและมัธยมศึกษาและสืบเนื่องจากการประชุมคณะกรรมการกำหนดมาตรฐานการบริหารจัดการการยกระดับโรงเรียนขนาดเล็กดังนั้นสำนักวิชาการและมาตรฐานการศึกษาจึงดำเนินการการจัดประชุมเชิงปฏิบัติถอดประสบการณ์โรงเรียนคุณภาพขนาดเล็กที่ประสบความสำเร็จโดยได้เชิญบุคลากรโรงเรียนที่ดำเนินการพัฒนาโรงเรียนขนาดเล็กจนมีคุณภาพมีประสิทธิผลเป็นเชิงประจักษ์จาก4ภูมิภาคทั้งประเทศมาเพื่อแลกเปลี่ยนประสบการณ์ในด้านการดำเนินงานเพื่อหาแนวทางในการยกระดับคุณภาพด้านวิชาการสำหรับโรงเรียนขนาดเล็กซึ่งการดำเนินงานของโรงเรียนมีหลายรูปแบบในแต่ละภูมิภาคเพื่อดำเนินการหาข้อสรุปและแนวทางในการยกระดับโรงเรียนขนาดเล็กให้มีประสิทธิภาพสูงสุดต่อไป</t>
  </si>
  <si>
    <t>ศธ.จิตอาสาบำเพ็ญประโยชน์๕ธันวาคม๒๕๖๒</t>
  </si>
  <si>
    <t>ด้วยในวันที่5ธันวาคมของทุกปีเป็นวันคล้ายวันพระบรมราชสมภพของพระบาทสมเด็จพระบรมชนกาธิเบศรมหาภูมิพลอดุลเดชมหาราชบรมนาถบพิตรประกอบกับได้มีพระราชโองการโปรดเกล้าโปรดกระหม่อมให้กำหนดว่าวันที่5ธันวาคมของทุกปีเป็นวันชาติและวันพ่อแห่งชาติเพื่อเป็นการร่วมน้อมรำลึกถึงพระองค์ท่านกระทรวงศึกษาธิการโดยสำนักการลูกเสือยุวกาชาดและกิจการนักเรียนได้เล็งเห็นความสำคัญในภาคกิจที่มุ่งให้นักเรียนนักศึกษาและเยาวชนได้รับการพัฒนาคุณธรรมจริยธรรมมีระเบียบวินัยมีความรับผิดชอบซื่อสัตย์สุจริตและจงรักภักดีต่อชาติศาสนาพระมหากษัตริย์รวมทั้งมีความประพฤติที่เหมาะสมรับผิดชอบต่อสังคมมีทักษะชีวิตรู้เท่าทันการเปลี่ยนแปลงของสังคมจึงได้น้อมนำพระบรมราโชวาทพระบาทสมเด็จพระปรมินทรมหาภูมิพลอดุลยเดชเมื่อวันที่1กรกฎาคม2529มาเป็นแนวทางในการพัฒนานักเรียนนักศึกษาและเยาวชนใจความว่า“การบำเพ็ญประโยชน์ช่วยเหลือผู้อื่นนั้นเป็นปัจจัยที่จะสร้างสรรค์ความมุ่งดีมุ่งเจริญต่อกันและกันความรักใคร่เผื่อแผ่แบ่งปันในกันและกันซึ่งในที่สุดจะก่อให้เกิดความสามัคคีเป็นปึกแผ่นในชาติขึ้นจนเป็นพลังอันยิ่งใหญ่ที่จะช่วยให้เราสามารถรักษาความเป็นอิสระและความมั่นคงของชาติบ้านเมืองเราให้ยืนยงอยู่ตลอดไป"</t>
  </si>
  <si>
    <t>แผนการศึกษาแห่งชาติพ.ศ.2562-2579กำหนดวิสัยทัศน์คือ“คนไทยทุกคนได้รับการศึกษาและเรียนรู้ตลอดชีวิตอย่างมีคุณภาพดำรงชีวิตอย่างเป็นสุขสอดคล้องกับหลักปรัชญาของเศรษฐกิจพอเพียงและการเปลี่ยนแปลงของโลกศตวรรษที่21”โดยมีวัตถุประสงค์ในการจัดการศึกษา4ประการซึ่งในข้อ3เพื่อพัฒนาสังคมไทยให้เป็นสังคมแห่งการเรียนรู้และคุณธรรมจริยธรรมรู้รักสามัคคีและร่วมมือผนึกกำลังมุ่งสู่การพัฒนาประเทศอย่างยั่งยืนตามหลักปรัชญาเศรษฐกิจพอเพียงซึ่งสอดรับกับกิจกรรมยุวกาชาดที่เป็นกิจกรรมพัฒนาผู้เรียนกิจกรรมหนึ่งที่มุ่งเน้นการพัฒนาคุณธรรมจริยธรรมระเบียบวินัยคุณลักษณะอันพึงประสงค์ของสังคมไทยและความมีจิตสำนึกในการทำประโยชน์ให้แก่สังคมซึ่งกิจกรรมยุวกาชาดยังเน้นในเรื่องของทักษะและกระบวนในรูปของระบบหน่วยกลุ่มหมู่เพื่อให้ความรู้ความเข้าใจและเกิดทักษะเกี่ยวกับปฏิบัติตามหลักการกาชาด และยุวกาชาด</t>
  </si>
  <si>
    <t>ตรวจสอบติดตามประเมินผลการดำเนินงานตามนโยบายและยุทธศาสตร์ประจำปีงบประมาณ2563</t>
  </si>
  <si>
    <t>มีรายงานผลการติดตามและประเมินผลการดำเนินงานตามนโยบาย ของกระทรวงศึกษาธิการรายงานผลการสนับสนุนการตรวจราชการกรอบการประเมินผลการปฏิบัติงานและรายงาน ผลการกำหนดตัวชี้วัดการดำเนินงานในลักษณะตัวชี้วัดร่วมของส่วนราชการหรือหน่วยงานและสถานศึกษาของ สำนักงานศึกษาธิการจังหวัดอ่างทองเพื่อใช้เป็นประโยชน์ในการกำหนดทิศทางปรับปรุงและพัฒนาการศึกษาในพื้นที่ให้เป็นคนดีคนเก่งมีคุณภาพพร้อมสำหรับวิถีวิตในศตวรรษที่21</t>
  </si>
  <si>
    <t>ส่งเสริมการจัดงานวันคล้ายวันสถาปนายุวกาชาดไทยปี2563</t>
  </si>
  <si>
    <t>ให้มีการพัฒนาทักษะความสามารถที่สอดรับกับทักษะในศตวรรษที่๒๑เพื่อพัฒนาสังคมไทยให้เป็นสังคมแห่งการเรียนรู้และคุณธรรมจริยธรรมรู้รักสามัครคีและร่วมมือผนึกกำลังมุ่งสู่การพัฒนาประเทศอย่างยั่งยืนฯ</t>
  </si>
  <si>
    <t>ติดตามโรงเรียนที่จัดการศึกษาโดยการมีส่วนร่วม:โรงเรียนไทยรัฐวิทยา</t>
  </si>
  <si>
    <t>“คน”เป็นศูนย์กลางการพัฒนาและการจะนำพาประเทศสู่ความสมดุลและยั่งยืนจะต้องให้ความสำคัญกับการเสริมสร้างทุนของประเทศที่มีอยู่ให้เข้มแข็งและมีพลังเพียงพอในการขับเคลื่อนกระบวนการพัฒนาประเทศโดยเฉพาะการ“พัฒนาคนหรือทุนมนุษย์”ให้เข้มแข็งพร้อมรับการเปลี่ยนแปลงของโลกในยุคศตวรรษที่๒๑และการเสริมสร้างปัจจัยแวดล้อมที่เอื้อต่อการพัฒนาคุณภาพของคนโครงสร้างของสังคมให้เข้มแข็งการพัฒนาคนหรือทุนมนุษย์ให้มีคุณภาพทุนมนุษย์ที่มีคุณภาพจึงต้องเริ่มสร้างและพัฒนาตั้งแต่วัยเยาว์“เด็กและเยาวชน”จึงเป็น“หัวใจ”สำคัญของการพัฒนาคนให้มีคุณภาพและคุณลักษณะอันพึงประสงค์ของสังคมบนหลักการร่วมกันคือ“เก่งดีและมีความสุข”</t>
  </si>
  <si>
    <t>การพัฒนารูปแบบการป้องกันและแก้ไขปัญหาการตั้งครรภ์ในวัยรุ่นสังกัดสำนักงานศึกษาธิการจังหวัดชัยภูมิ</t>
  </si>
  <si>
    <t>ด้วยพระราชบัญญัติการป้องกันและแก้ไขปัญหาการตั้งครรภ์ในวัยรุ่นพ.ศ.2559บัญญัติให้วัยรุ่นมีสิทธิตัดสินใจด้วยตนเองและมีสิทธิได้รับข้อมูลข่าวสารและความรู้ได้รับการบริการการอนามัยการเจริญพันธุ์ได้รับการรักษาความลับและความเป็นส่วนตัวให้ได้รับการจัดสวัสดิการทางสังคมอย่างเสมอภาคและไม่ถูกให้เลือกปฏิบัติและได้รับสิทธิอื่นใดเป็นไปเพื่อประโยชน์โดยให้สถานศึกษาดำเนินการป้องกันและแก้ไขปัญหาการตั้งครรภ์ในวัยรุ่นดังต่อไปนี้ 1.จัดให้มีการเรียนการสอนเรื่องเพศวิถีศึกษาให้เหมาะสมกับช่วงวัยของนักเรียนหรือ นักศึกษา 2.จัดหาและพัฒนาผู้สอนให้สามารถสอนเพศวิถีศึกษาและให้คำปรึกษาในเรื่องการป้องกัน และแก้ไขปัญหาการตั้งครรภ์ในวัยรุ่นแก่นักเรียนหรือนักศึกษา 3.จัดให้มีระบบการดูแลช่วยเหลือและคุ้มครองนักเรียนหรือนักศึกษาซึ่งตั้งครรภ์ให้ได้รับ การศึกษาด้วยรูปแบบที่เหมาะสมและต่อเนื่องรวมทั้งจัดให้มีระบบการส่งต่อให้ได้รับบริการอนามัยการเจริญพันธุ์และการจัดสวัสดิการสังคมอย่างเหมาะสม ประกอบกับกฎกระทรวงกำหนดประเภทสถานศึกษาและการดำเนินการของสถานศึกษาใน การป้องกันและแก้ไขปัญหาการตั้งครรภ์ในวัยรุ่นพ.ศ.2561กำหนดให้สถานศึกษาแต่ละประเภทดังต่อไปนี้ดำเนินการป้องกันและแก้ไขปัญหาการตั้งครรภ์ในวัยรุ่น (1)สถานศึกษาที่จัดการศึกษาขั้นพื้นฐานดังต่อไปนี้ (ก)ระดับประถมศึกษา (ข)ระดับมัธยมศึกษา (2)สถานศึกษาที่จัดการอาชีวศึกษาตามหลักสูตรดังต่อไปนี้ (ก)ประกาศนียบัตรวิชาชีพ (ข)ประกาศนียบัตรวิชาชีพชั้นสูง (ค)ปริญญาตรีสายเทคโนโลยีหรือสายปฏิบัติการ (3)สถานศึกษาที่จัดการในระดับอุดมศึกษาและสถานศึกษาที่กล่าวถึงที่มีนักเรียนหรือนักศึกษาซึ่งตั้งครรภ์อยู่ในสถานศึกษาต้องไม่ให้นักเรียนหรือนักศึกษานั้นออกจากสถานศึกษาเว้นแต่เป็นการย้ายสถานศึกษาโดยให้สถานศึกษาจัดให้มีระบบการดูแลช่วยเหลือและคุ้มครองนักเรียนหรือนักศึกษาซึ่งตั้งครรภ์ให้ได้รับการศึกษาด้วยรูปแบบที่เหมาะสมและต่อเนื่อง</t>
  </si>
  <si>
    <t>โครงการติดตามและประเมินผลการจัดการศึกษาของชาติ</t>
  </si>
  <si>
    <t>การศึกษาเป็นการพัฒนามนุษย์ที่เป็นระบบมากที่สุดศักยภาพของมนุษย์จึงเกี่ยวโยงกับระบบการศึกษาอย่างหลีกเลี่ยงไม่ได้ซึ่งระบบการศึกษาที่มีคุณภาพก็จะเป็นหลักประกันการมีทรัพยากรมนุษย์ที่มีศักยภาพที่ดีมีคุณภาพพร้อมสำหรับวิถีชีวิตในศตวรรษที่21ดังนั้นจึงต้องมีการติดตามประเมินผลการจัดการศึกษาเพื่อตรวจสอบการจัดการศึกษาให้มีคุณภาพตามที่กำหนดไว้</t>
  </si>
  <si>
    <t>การติดตามการดำเนินงานโครงการทุนการศึกษาพระราชทานม.ท.ศ.(มูลนิธิทุนการศึกษาพระราชทานสมเด็จพระบรมโอรสาธิราชฯสยามมกุฎราชกุมาร)ทุนการศึกษาเฉลิมราชกุมารีและการพระราชทานความช่วยเหลือสถานศึกษาและผู้ประสบอุทกภัย</t>
  </si>
  <si>
    <t>สำนักงานคณะกรรมการการศึกษาขั้นพื้นฐานได้ดำเนินงานทุนการศึกษาพระราชทานม.ท.ศ.(มูลนิธิทุนการศึกษาพระราชทานสมเด็จพระบรมโอรสาธิราชฯสยามมกุฎราชกุมาร)ร่วมกับสำนักงานคณะกรรมการการพัฒนาเศรษฐกิจและสังคมแห่งชาติ(สศช.)และหน่วยงานที่เกี่ยวข้องเพื่อเสริมสร้างโอกาสทางการศึกษาแก่เยาวชนไทยที่เรียนดีมีความขยันหมั่นเพียรในการเรียนมีความประพฤติดีมีคุณธรรมด้วยการสนับสนุนทุนการศึกษาให้นักเรียนได้มีโอกาสศึกษาในระดับมัธยมศึกษาตอนปลายต่อเนื่องจนสำเร็จการศึกษาระดับปริญญาตรีหรือเทียบเท่าให้สามารถพึ่งพาตนเองได้</t>
  </si>
  <si>
    <t>โครงการตรวจติดตามประเมินผลการดำเนินงานตามนโยบายและยุทธศาสตร์(ปีงบประมาณ2563)</t>
  </si>
  <si>
    <t>1.เพื่อประสานติดตามความก้าวหน้าความสำเร็จปัญหาอุปสรรคและเสนอนแนะแก่สถานศึกษาในสังกัดกระทรวงศึกษาธิการในจังหวัดกาญจนบุรี2.เพื่อประเมินผลการปฏิบัติงานและรายงานผลการดำเนินงานตามตัวชี้วัดของส่วนราชการหรือหน่วยงานและสถานศึกษาในสังกัดกระทรวงศึกษาธิการในจังหวัดกาญจนบุรี3.เพื่อรายงานผลการตรวจราชการติดตามและประเมินผลการดำเนินงานตามนโยบายของกระทรวงศึกษาธิการของหน่วยงานในจังหวัดกาญจนบุรี</t>
  </si>
  <si>
    <t>โครงการจัดงานวันเด็กแห่งชาติประจำปี2563</t>
  </si>
  <si>
    <t>นักเรียนนักศึกษาที่เป็นเด็กดีมีคุณธรรมได้รับมอบเกียรติคุณบัตรและเผยแพร่เป็นตัวอย่างให้เด็กนักเรียนนักศึกษาตระหนักรู้ถึงความสำคัญของตนเองรู้ถึงความมีระเบียบวินัยความรู้จักสิทธิหน้าที่ความรับผิดชอบต่อตนเองและสังคมเพื่อจะได้ประพฤติปฏิบัติตนให้สมกับเป็นผู้ที่มีความสำคัญของประเทศชาติด้วยการตั้งใจใฝ่ศึกษาเรียนรู้ประพฤติตนอยู่ในระเบียบวินัยรู้จักการใช้เวลาความคิดมีความขยันหมั่นเพียรมีความรับผิดชอบและซื่อสัตย์สุจริตซึ่งเป็นการสนับสนุนการบริหารจัดการศึกษาเพื่อให้นักเรียนนักศึกษาได้รับการศึกษาที่มีคุณภาพตามาตรฐานมีทักษะการเรียนรู้ทักษะที่จำเป็นของโลกศตวรรษที่21และสามารถเข้าถึงการเรียนรู้อย่างต่อเนื่องตลอดชีวิต</t>
  </si>
  <si>
    <t>โครงการการจัดงานฉลองวันเด็กแห่งชาติประจำปี2563</t>
  </si>
  <si>
    <t>รัฐบาลได้เล็งเห็นถึงความสำคัญในการพัฒนาคุณภาพชีวิตของเด็กและเยาวชนจึงมีมติคณะรัฐมนตรีเมื่อวันที่15กันยายน2530มอบหมายให้กระทรวงศึกษาธิการดำเนินการจัดงานฉลองวันเด็กแห่งชาติเป็นประจำทุกปีโดยกำหนดให้วันเสาร์สัปดาห์ที่สองของเดือนมกราคมของทุกปีเป็นวันเด็กแห่งชาติเพื่อรณรงค์ให้ทุกองค์กรของสังคมได้ตระหนักถึงบทบาทและเล็งเห็นความสำคัญของเด็กและเยาวชนที่อายุไม่เกิน๑๘ปีบริบูรณ์ทั้งที่อยู่ในระบบโรงเรียนและนอกระบบโรงเรียนทั่วประเทศซึ่งเป็นบุคคลที่มีคุณค่าและอยู่ในสังคมได้อย่างปกติสุขสำหรับในปี2563วันเด็กแห่งชาติตรงกับวันเสาร์ที่11มกราคม2563และกระทรวงศึกษาธิการกำหนดให้ทุกจังหวัดจัดงานฉลองวันเด็กพร้อมกันทั่วประเทศ</t>
  </si>
  <si>
    <t>การรับนักเรียนปีการศึกษา2563</t>
  </si>
  <si>
    <t>เพื่อให้เด็กทุกคนได้รับการศึกษาอย่างทั่วถึงและได้รับการพัฒนาอย่างเต็มตามศักยภาพสอดคล้องกับเจตนารมณ์ของรัฐธรรมนูญแห่งราชอาณาจักรไทยพุทธศักราช2560แผนการศึกษาแห่งชาติพ.ศ.2560-2579พระราชบัญญัติการศึกษาแห่งชาติพ.ศ.2542และที่แก้ไขเพิ่มเติมทุกฉบับพระราชบัญญัติการศึกษาภาคบังคับพ.ศ.2545พระราชบัญญัติระเบียบบริหารราชการกระทรวงศึกษาธิการพ.ศ.2546และที่แก้ไขเพิ่มเติมทุกฉบับคำสั่งหัวหน้าคณะรักษาความสงบแห่งชาติที่28/2559เรื่องให้จัดการศึกษาขั้นพื้นฐาน15ปีโดยไม่เก็บค่าใช้จ่ายคำสั่งหัวหน้าคณะรักษาความสงบแห่งชาติที่16/2560เรื่องการบริหารงานบุคคลของข้าราชการครูและบุคลากรทางการศึกษาคำสั่งหัวหน้าคณะรักษาความสงบแห่งชาติที่19/2560เรื่องการปฏิรูปการศึกษาในภูมิภาคของกระทรวงศึกษาธิการกฎกระทรวงกำหนดหลักเกณฑ์และวิธีการกระจายอำนาจการบริหารและการจัดการศึกษาพ.ศ.2550และประกาศสำนักงานคณะกรรมการการศึกษาขั้นพื้นฐานเรื่องกระจายอำนาจการบริหารและการจัดการศึกษาของเลขาธิการคณะกรรมการการศึกษาขั้นพื้นฐานไปยังคณะกรรมการสำนักงานเขตพื้นที่การศึกษาและสถานศึกษาในสังกัดสำนักงานคณะกรรมการการศึกษาขั้นพื้นฐานพ.ศ.2550อาศัยอำนาจตามความในมาตรา10มาตรา30มาตรา45แห่งพระราชบัญญัติระเบียบบริหารราชการกระทรวงศึกษาธิการพ.ศ.2546และที่แก้ไขเพิ่มเติมทุกฉบับกฎกระทรวงว่าด้วยการแบ่งส่วนราชการสำนักงานคณะกรรมการการศึกษาขั้นพื้นฐานกระทรวงศึกษาธิการพ.ศ.2546สำนักงานคณะกรรมการการศึกษาขั้นพื้นฐานจึงกำหนดนโยบายและแนวปฏิบัติเกี่ยวกับการรับนักเรียนสังกัดสำนักงานคณะกรรมการการศึกษาขั้นพื้นฐานปีการศึกษา2563</t>
  </si>
  <si>
    <t>การสร้างภูมิคุ้มกันและป้องกันแก้ไขปัญหายาเสพติดในสถานศึกษา</t>
  </si>
  <si>
    <t>คณะกรรมการป้องกันและปราบปรามยาเสพติดแห่งชาติ(ศอ.ปส.)และสำนักงานป.ป.ส.ในฐานะหน่วยงานได้มอบให้กระทรวงศึกษาธิการเป็นหน่วยงานหลักในการขับเคลื่อนยุทธศาสตร์การป้องกันกลุ่มผู้มีโอกาสเข้าไปเกี่ยวข้องกับยาเสพติดแผนงานสร้างภูมิคุ้มกันและป้องกันยาเสพติดให้เด็กและเยาวชนในสถานศึกษาโดยดำเนินงานสร้างภูมิคุ้มกันให้แก่นักเรียนนักศึกษาไม่ไปเกี่ยวข้องกับยาเสพติดภายใต้แนวคิดการสร้างภูมิคุ้มกันยาเสพติดในเด็กและเยาวชนที่เหมาะสมกับช่วงวัยและเป็นระบบต่อเนื่องทั้งกลุ่มเป้าหมายที่อยู่ในสถานศึกษานับตั้งแต่ชั้นระดับการศึกษาปฐมวัยจนถึงระดับอุดมศึกษาโดยกรอบการดำเนินงานป้องกันและแก้ไขปัญหายาเสพติดในสถานศึกษา๕ด้านประกอบด้วย1.กระบวนการป้องกัน2.กระบวนการค้นหา3.กระบวนการดูแลบำบัดรักษา4.กระบวนการเฝ้าระวัง5.กระบวนการบริหารจัดการเพื่อให้เกิดการดูแลช่วยเหลือนักเรียนในสถานศึกษาเป็นระบบครบวงจรและมอบหมายหน้าที่ให้สำนักงานศึกษาธิการจังหวัดในการอำนวยการบริหารจัดการประสานงานและกำกับติดตามให้เป็นไปตามแนวทางและเป้าหมายในการลดการเข้าไปเกี่ยวข้องกับยาเสพติดในกลุ่มเด็กและเยาวชน</t>
  </si>
  <si>
    <t>โครงการจัดงานวันเด็กแห่งชาติประจำปีพ.ศ.2563จังหวัดปทุมธานี</t>
  </si>
  <si>
    <t>สำนักงานศึกษาธิการจังหวัดปทุมธานี</t>
  </si>
  <si>
    <t>โครงการดังกล่าวส่งเสริมให้เด็กเยาวชนได้แสดงออกกล้าคิดกล้าทำในทางสร้างสรรค์และเป็นประโยชน์และมีส่วนร่วมในการทำกิจกรรมตามความสามารถและความสนใจ</t>
  </si>
  <si>
    <t>การประกวดสื่อออนไลน์ต้านภัยยาเสพติด&amp;Covid-19“CPEOMUSICAWARD2020”(Special)</t>
  </si>
  <si>
    <t>นักเรียนนักศึกษาช่วงวัยเรียน/วัยรุ่นที่สนใจและมีความสามารถด้านดนตรีได้มีโอกาสแสดงความสามารที่ตนถนัดใช้เวลาว่างให้เกิดประโยชน์ไม่เข้าไปยุ่งเกี่ยวกับยาเสพติดทำให้เกิดความมั่นใจและภูมิใจในตนเองและยังเป็นการฝึกให้นักเรียนนักศึกษาได้ทำงานร่วมกับผู้อื่นอย่างมีความสุข</t>
  </si>
  <si>
    <t>สำนักพัฒนาระบบบริหารงานบุคคลและนิติการ</t>
  </si>
  <si>
    <t>โครงการTFE(TeamsforEducation)</t>
  </si>
  <si>
    <t>มีข้อมูลสารสนเทศผลการทดสอบทางการศึกษาระดับชาติขั้นพื้นฐาน(O-NET)ในการวางแผนการยกระดับคุณภาพการศึกษาพร้อมทั้งได้พัฒนารูปแบบแนวทางการพัฒนาการจัดการเรียนรู้และถ่ายทอดองค์ความรู้แก่สถานศึกษาเพื่อยกระดับคะแนนผลการทดสอบทางการศึกษาระดับชาติขั้นพื้นฐานแต่ละวิชาหน่วยงานการศึกษาทุกสังกัดโดยผู้บริหารสถานศึกษาให้การส่งเสิรมสนับสนุนนำรูปแบบแนวทางจัดการเรียนรู้ระดับจังหวัดลงสู่สถานศึกษาและห้องเรียนให้ครูพัฒนาการจัดการเรียนรู้นำแนวการพัฒนาการจัดการเรียนรู้ตามแนวActiveLearningพัฒนาการจัดการเรียนการสอนส่งเสริมให้ผู้เรียนมีคุณลักษณะการเรียนรู้ในศตวรรษที่21</t>
  </si>
  <si>
    <t>โครงการมอบทุนการศึกษานักเรียนในพื้นที่ประกาศของกองทุนพัฒนาไฟฟ้าจังหวัดระยอง2ประจำปีงบประมาณพ.ศ.2563</t>
  </si>
  <si>
    <t>นักเรียนที่ขาดแคลนทุนทรัพย์มีความประพฤติดีได้มีโอกาสได้รับการสนับสนุนทุนการศึกษาส่งผลให้ได้รับการศึกษาต่อในระดับที่สูงขึ้นเป็นการวางแผนชีวิตและเป็นการแบ่งเบาภาระของครอบครัวซึ่งเป็นการสนับสนุนการบริหารจัดการศึกษาเพื่อให้นักเรียนนักศึกษาได้รับการศึกษาที่มีคุณภาพตามาตรฐานมีทักษะการเรียนรู้ทักษะที่จำเป็นของโลกศตวรรษที่21และสามารถเข้าถึงการเรียนรู้อย่างต่อเนื่องตลอดชีวิต</t>
  </si>
  <si>
    <t>การพัฒนาระบบข้อมูลสารสนเทศด้านการจบการศึกษาและการเทียบวุฒิการศึกษาระดับการศึกษาขั้นพื้นฐาน</t>
  </si>
  <si>
    <t>สำนักงานเขตพื้นที่การศึกษาและสถานศึกษามีความรู้ความเข้าใจสามารถดำเนินงานด้านทะเบียนวัดผลและการจัดทำจัดเก็บเอกสารหลักฐานการศึกษาได้อย่างเป็นระบบสอดคล้องกับหลักสูตรระบบการวัดและประเมินผลและรูปแบบของเอกสารหลักฐานการศึกษาสามารถให้คำปรึกษาแนะนำและตอบสนองต่อความต้องการของหน่วยงานสถานศึกษาและประชาชนทั่วไปได้อย่างมีประสิทธิภาพ</t>
  </si>
  <si>
    <t>จัดทำแผนพัฒนาการศึกษาจังหวัด</t>
  </si>
  <si>
    <t>ประชากรทุกช่วงวัยได้เรียนรู้ตลอดชีวิตอย่างทั่วถึงและมีคุณภาพดำเนินชีวิตตามหลักปรัชญาของเศรษฐกิจพอเพียงและมีสมรรถนะที่สำคัญกับการเปลี่ยนแปลงของโลกในศตวรรษที่21โดยการมีส่วนร่วมพัฒนาคุณภาพการศึกษาของทุกภาคส่วน</t>
  </si>
  <si>
    <t>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สระบุรี</t>
  </si>
  <si>
    <t>สำนักงานศึกษาธิการจังหวัดสระบุรี</t>
  </si>
  <si>
    <t>โครงการสร้างและส่งเสริมความเป็นพลเมืองดีตามรอยพระยุคลบาทด้านการศึกษาสู่การปฏิบัติศธจ.สระบุรีส่งเสริมให้ผู้เรียนได้ศึกษาเรียนรู้พระราชกรณียกิจของพระราชวงศ์จักรีมีเจตคติที่ดีต่อบ้านเมืองมีโอกาสทำหน้าที่เป็นพลเมืองดีมีพื้นฐานชีวิตที่มั่นคงและมีคุณธรรมและส่งเสริมให้ครูบุคลากรทางการศึกษาและผู้เรียนได้เรียนรู้ถึงนวัตวิถีของท้องถิ่นและชุมชนมีจิตสำนึกรักและภูมิใจในท้องถิ่นและชุมชนของตนเอง</t>
  </si>
  <si>
    <t>สร้างภูมิคุ้มกันและป้องกันแก้ไขปัญหายาเสพติดในสถานศึกษาจังหวัดน่าน</t>
  </si>
  <si>
    <t>การขับเคลื่อนแผนงานการป้องกันยาเสพติดในกลุ่มทั่วไปซึ่งได้แก่การสร้างภูมิคุ้มกัน ในเด็กปฐมวัยการสร้างภูมิคุ้มกันในเด็กและเยาวชนในสถานศึกษาทุกหน่วยงานในสังกัดกระทรวงศึกษาธิการในพื้นที่จังหวัดน่านเกิดการบูรณาการร่วมกันภายใต้การดำเนินงานของคณะกรรมการศูนย์อำนวยการป้องกันและปราบปรามยาเสพติดในสถานศึกษาจังหวัดน่านโดยมีสำนักงานศึกษาธิการจังหวัดน่านทำหน้าที่ในการอำนวยการบริหารจัดการประสานงานและกำกับติดตามการดำเนินงานในส่วนที่เกี่ยวข้อง</t>
  </si>
  <si>
    <t>โครงการวันการศึกษาเอกชนภาคเหนือครั้งที่6ประจำปี2563</t>
  </si>
  <si>
    <t>เป็นการส่งเสริมสนับสนุนการศึกษาเอกชนให้มีคุณภาพโดยจัดเวทีให้ผู้บริหารครูได้แสดงผลงานและรับรางวัลเชิดชูเกียรตินักเรียนได้แสดงออกถึงความรู้ความสามารถด้านการศึกษาโดยการแข่งขันกิจกรรมในทุกๆด้านและทุกๆมิติให้สมวัยเป็นเด็กไทยในศตวรรษที่21</t>
  </si>
  <si>
    <t>จัดงานฉลองวันเด็กแห่งชาติจังหวัดสระแก้วประจำปี2563</t>
  </si>
  <si>
    <t>เด็กและเยาวชนไทยทุกคนเป็นกำลังสำคัญในการพัฒนาความเจริญก้าวหน้าของประเทศชาติและเป็นช่วงวันแห่งการเรียนรู้เด็กๆจึงควรจะได้รับการส่งเสริมให้ความรู้ทั้งในห้องเรียนและนอกห้องเรียนเพื่อให้ความรู้ทั้งด้านวิชาการและทักษะในการใช้ชีวิตโดยรู้จักคิดรู้จักเหตุผล</t>
  </si>
  <si>
    <t>การจัดงานวันคล้ายวันสถาปนายุวกาชาดไทยจังหวัดสระแก้วประจำปี2563</t>
  </si>
  <si>
    <t>อบรมเด็กให้มีความรู้ในเรื่องการรักษาอนามัยของตนเองและของผู้อื่นมีใจเมตตากรุณาต่อเพื่อนมนุษย์ทั่วไปรู้จักบำเพ็ญตนให้เป็นประโยชน์โดยรับสมัครเด็กชาย-หญิงอายุระหว่าง8-18ปีเข้าเป็นสมาชิกแต่กิจการอนุสภากาชาดสยามมีความสัมพันธ์เกี่ยวเนื่องกับการศึกษาและลูกเสือด้วยเพื่อให้การตั้งอนุสภากาชาดสยามเป็นผลสำเร็จและก่อเกิดประโยชน์ต่อชาติสืบไปสภากาชาดสยามจึงมอบหมายให้กระทรวงศึกษาธิการ (ชื่อเดิมกระซวงสึกสาธิการ)รับกิจการนี้ไปช่วยอำนวยการและดำเนินการตามความมุ่งหมายต่อไป</t>
  </si>
  <si>
    <t>ศธ.จิตอาสาบำเพ็ญประโยชน์จังหวัดสระแก้ว</t>
  </si>
  <si>
    <t>นักศึกษาและเยาวชนได้รับการพัฒนาคุณธรรมจริยธรรมมีระเบียบวินัยมีความรับผิดชอบซื่อสัตย์สุจริตและจงรักภักดีต่อชาติศาสนาพระมหากษัตริย์รวมทั้งมีความประพฤติที่เหมาะสมรับผิดชอบต่อสังคมมีทักษะชีวิตรู้เท่าทันการเปลี่ยนแปลงของสังคมในการนี้ได้น้อมนำพระบรมราโชวาทพระบาทสมเด็จพระปรมินทร์รมหาภูมิพลอดุลยเดชเมื่อวันที่1กรกฎาคม2529มาเป็นแนวทางในการพัฒนานักเรียนนักศึกษาและเยาวชนใจความว่า“การบำเพ็ญประโยชน์ช่วยเหลือผู้อื่นนั้นเป็นปัจจัยที่จะสร้างสรรค์ความมุ่งดีมุ่งเจริญต่อกันและกันความรักใคร่เผื่อแผ่แบ่งปันในกันและกันซึ่งในที่สุดจะก่อให้เกิดความสามัคคีเป็นปึกแผ่นในชาติขึ้นจนเป็นพลังอันยิ่งใหญ่ที่จะช่วยให้เราสามารถรักษาความเป็นอิสระและความมั่นคงของชาติบ้านเมืองเราให้ยืนยงอยู่ตลอดไป"</t>
  </si>
  <si>
    <t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และศูนย์เสมารักษ์สำนักงานศึกษาธิการจังหวัดสระแก้ว</t>
  </si>
  <si>
    <t>ตามที่ได้ประกาศใช้พระราชบัญญัติคุ้มครองเด็กพ.ศ.2546และมีผลบังคับใช้เมื่อวันที่30มีนาคม2547มาตรา6ให้รัฐมนตรีว่าการกระทรวงศึกษาธิการรักษาการตามพระราชบัญญัตินี้โดยให้มีอำนาจแต่งตั้งพนักงานเจ้าหน้าที่กับออกกฎหมายกระทรวงหรือระเบียบเพื่อปฏิบัติตามพระราชบัญญัตินี้ทั้งนี้ในส่วนที่เกี่ยวราชการกระทรวงศึกษาธิการนั้นซึ่งในส่วนที่เกี่ยวข้องกับกระทรวงศึกษาธิการได้แก่หมวด7การส่งเสริมความประพฤตินักเรียนและนักศึกษา(มาตรา63-67)ให้รัฐมนตรีว่าการกระทรวงศึกษาธิการได้ออกกฎหมายระเบียบและประกาศรวมทั้งมีการแต่งตั้งพนักงานเจ้าหน้าที่เพื่อขับเคลื่อนการส่งเสริมความประพฤตินักเรียนและนักศึกษาตั้งแต่พ.ศ.2548เป็นต้นมา</t>
  </si>
  <si>
    <t>โครงการป้องกันและแก้ไขปัญหายาเสพติดและอบายมุขประจำปีงบประมาณ2563</t>
  </si>
  <si>
    <t>เนื่องจากปัจจุบันการแพร่ระบาดของสารเสพติดในโรงเรียนและสถานศึกษามีความรุนแรงมากนักเรียนนักศึกษาและเยาวชนกำลังตกอยู่ในสภาวะที่ล่อแหลมและเสี่ยงต่อการถูกชักจูงให้ใช้สารเสพติดมากที่สุดเนื่องจากนักเรียนนักศึกษาและเยาวชนบางคนตกอยู่ภายใต้ความแตกแยกทางครอบครัวขาดความรักความเข้าใจความอบอุ่นที่ควรจะได้รับจากครอบครัวของตนและนักเรียนนักศึกษาบางคนไม่มีความรู้แต่มีความคิดอยากทดลองอยากทดสอบหลงเชื่อตามกระแสสื่อในโลกสังคมออนไลน์ ดังนั้นเพื่อป้องกันปัญหาการแพร่ระบาดของยาเสพติดในสถานศึกษาสำนักงานศึกษาธิการจังหวัดราชบุรีจึงได้จัดทำโครงการป้องกันและแก้ไขปัญหายาเสพติดและอบายมุขขึ้นเพื่อให้ผู้บริหารโรงเรียนสถานศึกษาทุกแห่งคณะครูอาจารย์บุคลากรและนักเรียนได้ร่วมกันรณรงค์ป้องกันและแก้ไขปัญหายาเสพติดตลอดจนมีความรู้ความเข้าใจที่ถูกต้องเกี่ยวกับโทษและพิษภัยของยาเสพติดรวมทั้งเป็นเกราะในการใช้ชีวิตและอยู่ร่วมกันในสังคมได้อย่างมีความสุขโดยใช้แนวทางตาม5มาตรการกลยุทธ์4ต้อง2ไม่ของกระทรวงศึกษาธิการคือมาตรการป้องกันมาตรการค้นหามาตรการรักษามาตรการเฝ้าระวังและมาตรการบริหารจัดการนอกจากนี้ต้องมีเครือข่ายการทำงานระหว่างนักเรียนครูอาจารย์ผู้ปกครองรวมถึงผู้นำท้องถิ่นและผู้นำชุมชนซึ่งสถานศึกษาต้องไม่ปกปิดข้อมูลกลุ่มเสพกลุ่มติดและกลุ่มค้ายาเสพติดรวมทั้งไม่ผลักปัญหาไม่ไล่นักเรียนออกจากสถานศึกษาและให้นำนักเรียนไปบำบัดรักษาเมื่อหายแล้วให้กลับมาเรียนได้ตามปกติ</t>
  </si>
  <si>
    <t>วันเด็กแห่งชาติประจำปี2563</t>
  </si>
  <si>
    <t>เป็นกิจกรรมพัฒนาและส่งเสริมความรู้ทั้งในและนอกระบบพร้อมเรียนรู้สิ่งใหม่ๆเพื่อจะได้เติบโตเป็นผู้ใหญ่ที่มีคุณภาพและเป็นคนดี</t>
  </si>
  <si>
    <t>โครงการส่งเสริมการจัดงานวันคล้ายวันสถาปนายุวกาชาดไทยประจำปี2563</t>
  </si>
  <si>
    <t>กิจกรรมยุวกาชาดเป็นกิจกรรมพัฒนาผู้เรียนที่มุ่งเน้นการพัฒนาคุณธรรมจริยธรรมระเบียบวินัยคุณลักษณะอันพึงประสงค์ของสังคมไทยและความมีจิตสำนึกในการทำประโยชน์ให้แก่สังคมทำให้ผู้บังคับบัญชายุวกาชาดและสมาชิกยุวกาชาดได้ร่วมระลึกถึงบุคคลสำคัญผู้ก่อตั้งกิจกรรมยุวกาชาดขึ้นในประเทศไทยตระหนักถึงคุณค่าและความสำคัญของการเป็นสมาชิกยุวกาชาดปฏิบัติกิจกรรมแลกเปลี่ยนเรียนรู้ประสบการณ์และวัฒนธรรมฝึกทักษะชีวิตสร้างสัมพันธภาพอันดีต่อกันและกันรวมทั้งปลูกฝังการเป็นผู้มีจิตอาสาเป็นผู้นำรู้รักสามัคคีพัฒนาเด็กและเยาวชนให้เป็นมนุษย์ที่สมบูรณ์เป็นคนดีมีคุณลักษณะอันพึงประสงค์ได้แสดงออกในทางสร้างสรรค์รู้จักบำเพ็ญตนให้เป็นประโยชน์แก่ส่วนรวมซึ่งเป็นการสนับสนุนการบริหารจัดการศึกษาเพื่อให้นักเรียนนักศึกษาได้รับการศึกษาที่มีคุณภาพตามาตรฐานมีทักษะการเรียนรู้ทักษะที่จำเป็นของโลกศตวรรษที่21และสามารถเข้าถึงการเรียนรู้อย่างต่อเนื่องตลอดชีวิต</t>
  </si>
  <si>
    <t>มหกรรมการศึกษาเอกชนจังหวัดราชบุรีร่วมพัฒนาการศึกษาไทย</t>
  </si>
  <si>
    <t>พัฒนาและส่งเสริมศักยภาพความเป็นเลิศด้านวิชาการวิชาชีพสุนทรียภาพด้านดนตรีกีฬาศิลปะการแสดงและการประดิษฐ์คิดค้นนวัตกรรมเป็นพร้อมไปด้วยคุณลักษณะที่พึงประสงค์(เก่วดีมีสุข)เพื่อสร้างโอกาสให้เด็กและเยาวชนได้แสดงออกถึงศักยภาพ</t>
  </si>
  <si>
    <t>โครงการส่งเสริมสนับสนุนการดำเนินงานของคณะกรรมการส่งเสริมความประพฤตินักเรียนและนักศึกษาและศูนย์เสมารักษ์สำนักงานศึกษาธิการจังหวัดระยอง</t>
  </si>
  <si>
    <t>พนักงานเจ้าหน้าที่ส่งเสริมความประพฤตินักเรียนและนักศึกษาบุคลากรหน่วยงานทางการศึกษาสถานศึกษาสามารถส่งเสริมการป้องกันแก้ไขและคุ้มครองความประพฤตินักเรียนและนักศึกษาในพื้นที่จังหวัดโดยมีความรู้ความเข้าใจทักษะและประสบการณ์อย่างชัดเจนเกี่ยวกับภารกิจตามพระราชบัญญัติคุ้มครองเด็กพ.ศ.2546หมวด7การส่งเสริมความประพฤตินักเรียนและนักศึกษามีเทคนิควิธีการและกระบวนการในการปฏิบัติงานส่งเสริมความประพฤตินักเรียนและนักศึกษาและบูรณาการปฏิบัติงานกับเครือข่ายในการส่งเสริมความประพฤตินักเรียนและนักศึกษาในจังหวัดระยองได้อย่างถูกต้องชัดเจนและเหมาะสมซึ่งเป็นการสนับสนุนการบริหารจัดการศึกษาเพื่อให้นักเรียนนักศึกษาได้รับการศึกษาที่มีคุณภาพตามาตรฐานมีทักษะการเรียนรู้ทักษะที่จำเป็นของโลกศตวรรษที่21และสามารถเข้าถึงการเรียนรู้อย่างต่อเนื่องตลอดชีวิต</t>
  </si>
  <si>
    <t>การคัดเลือกบุคคลเพื่อบรรจุและแต่งตั้งเข้ารับราชการเป็นข้าราชการครูและบุคลากรทางการศึกษาตำแหน่งครูผู้ช่วยกรณีที่มีความจำเป็นหรือเหตุพิเศษ</t>
  </si>
  <si>
    <t>ในกรณีที่มีความจำเป็นหรือมีเหตุพิเศษที่กศจ.(อ.ก.ค.ศ.เขตพื้นที่การศึกษา)ไม่สามารถดำเนินการสอบแข่งขันได้หรือการสอบแข่งขันอาจทำให้ไม่ได้บุคคลต้องตามประสงค์ของทางราชการกศจ.(อ.ก.ค.ศ.เขตพื้นที่การศึกษา)อาจคัดเลือกบุคคลเพื่อบรรจุและแต่งตั้งเป็นข้าราชการครูและบุคลากรทางการศึกษาโดยวิธีอื่นได้จึงจำเป็นต้องคัดเลือกคนดีคนเก่งมีคุณภาพพร้อมที่จะรับการพัฒนาอยู่ตลอดเวลา</t>
  </si>
  <si>
    <t>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</t>
  </si>
  <si>
    <t>เพื่อให้ได้บุคคลผู้มีความรู้ความสามารถและทักษะในการบริหารจัดการสถานศึกษาและมีภาวะผู้นำ ในการปฏิรูปการศึกษาและนำนโยบายไปสู่การปฏิบัติไปดำรงตำแหน่งรองผู้อำนวยการสถานศึกษา และผู้อำนวยการสถานศึกษา</t>
  </si>
  <si>
    <t>ส่งเสริมการจัดงานวันคล้ายวันสถาปนายุวกาชาดไทยประจำปี2563</t>
  </si>
  <si>
    <t>ฝึกความเป็นระเบียบวินัยรักษาอนามัยตนเองส่งเสริมอนามัยของผู้อื่น มีจิตสาธารณะรู้จักทำงานร่วมกับผู้อื่น รู้จักแบ่งปันให้สังคม</t>
  </si>
  <si>
    <t>โครงการCoachingTeamsเพื่อยกระดับคุณภาพการศึกษาสำนักงานศึกษาธิการภาค7ประจำปีงบประมาณพ.ศ.2563</t>
  </si>
  <si>
    <t>สำนักงานศึกษาธิการภาค7(ยะลา)</t>
  </si>
  <si>
    <t>เป็นการบูรณาการเพื่อสร้างเครือข่ายความร่วมมือในการนิเทศติดตามประเมินผลและการสนับสนุนการบริหารการจัดการศึกษาในระดับภาคเพื่อยกระดับคุณภาพการศึกษาโดยการพัฒนารูปแบบ/แนวทางการนิเทศติดตามและประเมินผลในการบริหารจัดการศึกษาเพื่อยกระดับคุณภาพการศึกษาที่เหมาะสมสอดคล้องกับความต้องการและบริบทของพื้นที่และขยายผลรูปแบบ/แนวทางการนิเทศติดตามและประเมินผลการบริหารการจัดการศึกษาด้วยกระบวนการCoachingในทุกสังกัดสอดคล้องกับความต้องการและบริบทของพื้นที่</t>
  </si>
  <si>
    <t>โครงการงานฉลองวันเด็กแห่งชาติประจำปี2563</t>
  </si>
  <si>
    <t>เด็กและเยาวชนที่ร่วมกิจกรรมได้แสดงออกกล้าคิดกล้าทำมีความคิดสร้างสรรค์เกิดความรักสามัคคีเรียนรู้การอยู่ร่วมกันเกื้อกูลช่วยเหลือซึ่งกันและกัน</t>
  </si>
  <si>
    <t>ประเทศไทยได้จัดงานวันเด็กแห่งชาติขึ้นเป็นประจำทุกปีตามคำเชิญชวนขององค์การสหพันธ์เพื่อสวัสดิภาพเด็กระหว่างประเทศแห่งสหประชาชาติตั้งแต่ปีพุทธศักราช2498เป็นต้นมาจนถึงปัจจุบันโดยมีจุดมุ่งหมายเพื่อการเผยแพร่ปฏิญญาสากลว่าด้วยสิทธิเด็กและเยาวชนและมุ่งส่งเสริมให้ประชาชนเห็นความสำคัญและความต้องการของเด็กและเยาวชนรู้จักวิธีเลี้ยงเด็กให้มีสุขภาพดีทั้งร่างกายและจิตใจให้รู้สำนึกถึงความรับผิดชอบต่อสวัสดิภาพของเด็กและเยาวชนรัฐบาลได้เล็งเห็นความสำคัญในการพัฒนาคุณภาพชีวิตของเด็กและเยาวชน</t>
  </si>
  <si>
    <t>โครงการTOBENUMBERONETEENDANCERCISETHAILANDCHAMPIONSHIP2020</t>
  </si>
  <si>
    <t>เยาวชนในช่วงอายุ6–25ปีเป็นทรัพยากรบุคคลของประเทศที่มีขนาดใหญ่และเป็นกำลังสำคัญที่มีคุณค่ายิ่งต่อการพัฒนาประเทศแต่โดยธรรมชาติถือเป็นกลุ่มที่มีโอกาสเสี่ยงต่อการติดยาเสพติดได้มากทั้งนี้เนื่องจากเป็นวัยที่มีความต้องการเรียนรู้ในสิ่งต่างๆแต่ยังขาดวุฒิภาวะทางอารมณ์ที่ดีพอรวมทั้งต้องเผชิญกับการเปลี่ยนแปลงทั้งทางร่างกายและจิตใจตามวัยเช่นการเปลี่ยนจากสภาพนักเรียนประถมไปสู่ความเป็นนักเรียนมัธยมหรือจากมัธยมต้นไปสู่มัธยมปลายและการเปลี่ยนจากวัยเด็กเข้าสู่รอยต่อของการเป็นผู้ใหญ่จากการศึกษาของประเทศสหรัฐอเมริกาพบว่าเยาวชนวัยรุ่นเริ่มมีการใช้สารเสพติดครั้งแรกเมื่ออายุประมาณ12-13ปีขณะที่การศึกษาของประเทศไทยก็มีแนวโน้มของปัญหาในช่วงอายุใกล้เคียงกันโดยเฉพาะนักเรียนในสถานศึกษาในระดับช่วงชั้นที่2-3มีโอกาสที่จะถูกชักจูงเข้าไปเกี่ยวข้องกับยาเสพติดได้ง่ายและจากข้อเท็จจริงเยาวชนส่วนใหญ่ที่เข้าไปยุ่งเกี่ยวกับยาเสพติดมักมีปัญหาทางด้านจิตใจที่ไม่สามารถช่วยเหลือตนเองในทางที่เหมาะสมได้ดังนั้นการสร้างภูมิคุ้มกันทางจิตใจให้แก่เยาวชนจึงเป็นการป้องกันปัญหายาเสพติดที่ตรงสำนักงานศึกษาธิการจังหวัดราชบุรีจึงได้ทำโครงการนี้ขึ้น</t>
  </si>
  <si>
    <t>TFE(TeamsForEducation)ประจำปีงบประมาณพ.ศ.2563</t>
  </si>
  <si>
    <t>พัฒนาคุณภาพของผู้เรียนคุณภาพการจัดการเรียนรู้เพื่อเป็นการสร้างคุณลักษณะและทักษะที่จำเป็นต่อการเรียนรู้ในศตวรรษที่21ให้กับผู้เรียนเป็นการพัฒนาการเรียนรู้ให้ผู้เรียนเข้าสู่สังคมคุณภาพในศตวรรษที่21ได้อย่างมีคุณภาพ</t>
  </si>
  <si>
    <t>โครงการจัดงานฉลองวันเด็กแห่งชาติประจำปี2563สำนักงานศึกษาธิการจังหวัดบุรีรัมย์</t>
  </si>
  <si>
    <t>1.เพื่อเด็กและเยาวชนตระหนักถึงความสำคัญของตนรู้จักหน้าที่เป็นคนดีมีคุณธรรม 2.เพื่อเป็นการส่งเสริมพัฒนาการของเด็กและเยาวชนให้มีความพร้อมทั้งร่างกายจิตใจสังคมอารมณ์และสติปัญญาอีกทั้งยังเป็นการเพิ่มโอกาสการแสดงออกถึงความสามารถในด้านต่างๆตามวัยที่เหมาะสม 3.เพื่อส่งเสริมให้เด็กและเยาวชนทำกิจกรรมร่วมกันทำให้เกิดความสามัคคีในหมู่คณะ 4.เพื่อเสริมสร้างความสัมพันธ์อันดีและบูรณาการความร่วมมือระหว่างหน่วยงาน 5.เพื่อเป็นขวัญและกำลังใจแก่เด็กและเยาวชนที่จะเติบโตเป็นอนาคตที่ดีของประเทศชาติ 6.เพื่อให้ผู้ปกครองตระหนักถึงความสำคัญของเด็กและเยาวชนสนใจเลี้ยงดูอบรมสั่งสอนและช่วยเหลือสงเคราะห์เป็นพิเศษ</t>
  </si>
  <si>
    <t>การจัดการทดสอบทางการศึกษาระดับชาติขั้นพื้นฐาน(O-NET)</t>
  </si>
  <si>
    <t>โครงการการจัดการทดสอบทางการศึกษาระดับชาติขั้นพื้นฐาน(O-NET)ดำเนินการเพื่อจัดการทดสอบทางการศึกษาระดับชาติขั้นพื้นฐาน(O-NET)ทดสอบความรู้และความคิดรวบยอดของนักเรียนชั้นประถมศึกษาปีที่6และชั้นมัธยมศึกษาปีที่3ตามหลักสูตรแกนกลางการศึกษาขั้นพื้นฐานพุทธศักราช2551ซึ่งการวัดและประเมินคุณภาพทางการศึกษาจึงถือว่าเป็นกลไกที่สำคัญในการที่จะสะท้อนให้เห็นถึงความสำเร็จของการพัฒนาคุณภาพการศึกษา ตามเจตนารมณ์ของพระราชบัญญัติการศึกษาแห่งชาติ</t>
  </si>
  <si>
    <t>การประเมินคุณภาพผู้เรียนด้านการอ่านระดับการศึกษาภาคบังคับ</t>
  </si>
  <si>
    <t>การปฏิรูปกระบวนการเรียนรู้และการพัฒนาศักยภาพคนไทยทุกช่วงวัยโดยการปรับรูปแบบการเรียนรู้และการสอนเพื่อพัฒนาทักษะและอาชีพของคนทุกช่วงวัยสำหรับศตวรรษที่21ซึ่งเป็นไปตามแผนการปฏิรูปประเทศด้านการศึกษาซึ่งโครงการRTได้ดำเนินการมีวัตถุประสงค์1.เพื่อประเมินความสามารถด้านการอ่าน(การอ่านออกเสียงและอ่านรู้เรื่อง)ของนักเรียนชั้นประถมศึกษาปีที่1ปีการศึกษา2562และ2เพื่อประเมินคุณภาพผู้เรียน(ความสามารถพื้นฐานด้านภาษาไทย)ปีการศึกษา2562สอดคล้องกับยุทธศาสตร์ชาติ</t>
  </si>
  <si>
    <t>โครงการการจัดสอบทางการศึกษาระดับชาติขั้นพื้นฐาน(O-NET)ชั้นประถมศึกษาปีที่6และชั้นมัธยมศึกษาปีที่3ปีการศึกษา2562</t>
  </si>
  <si>
    <t>ด้วยสถาบันทดสอบทางการศึกษาระดับชาติ(องค์กรมหาชน)ดำเนินการทดสอบทางการศึกษาระดับชาติขั้นพื้นฐาน(O-NET)ชั้นประถมศึกษาปีที่6และชั้นมัธยมศึกษาปีที่3ปีการศึกษา2562เพื่อนำผลการทดสอบที่ได้ไปใช้ในการประเมินผลการจัดการศึกษาและพัฒนาปรับปรุงประสิทธิภาพการจัดการศึกษาขั้นพื้นฐานเพื่อกำกับติดตามดูแลและตรวจสอบคุณภาพนักเรียนระดับการศึกษาขั้นพื้นฐานอันเป็นตัวบ่งชี้คุณภาพการศึกษาในภาพรวมซึ่งจะใช้เป็นข้อมูลประกอบการตัดสินใจในการกำหนดนโยบายและใช้วางแผนการพัฒนาคุณภาพการศึกษาของชาติ</t>
  </si>
  <si>
    <t>โครงการTFE(TeamsForEducation)ประจำปีงบประมาณพ.ศ.2563</t>
  </si>
  <si>
    <t>เป็นโครงการที่มีวัตถุประสงค์เพื่อยกระดับผลสัมฤทธิ์ทางการศึกษาระดับชาติขั้นพื้นฐานแต่ละวิชาที่ต่ำกว่าร้อยละ50ให้เพิ่มขึ้นสอดคล้องกับประเด็นยุทธศาสตร์ชาติด้านการพัฒนาและเสริมสร้างศักยภาพประเด็นที่๔.๒การพัฒนาศักยภาพคนตลอดช่วงชีวิตมีส่วนในการสนับสนุนให้บรรลุเป้าหมายยุทธศาสตร์ด้านการพัฒนาและเสริมสร้างศักยภาพมนุษย์ข้อ1คนไทยเป็นคนดีคนเก่งมีคุณภาพพร้อมสำหรับวิถีชีวิตในศตวรรษที่21</t>
  </si>
  <si>
    <t>การศึกษามีบทบาทสำคัญในการช่วยให้เยาวชนพัฒนาทั้งทางด้านปัญญาบุคลิกภาพและช่วยให้เยาวชนมีความสำเร็จในชีวิตทุกประเทศจึงหาทางส่งเสริมการศึกษาให้มีคุณภาพมีมาตรฐานความเป็นเลิศซึ่งพระราชบัญญัติการศึกษาแห่งชาติพ.ศ.๒๕๔๒ได้กล่าวว่าการจัดกระบวนการเรียนรู้ต้องจัดเนื้อหาสาระและกิจกรรมให้สอดคล้องกับความสนใจความถนัดและความแตกต่างของผู้เรียนซึ่งจะช่วยพัฒนาผู้เรียนและผลสัมฤทธิ์ทางการเรียนโดยตรง(ขวัญใจโพธิ์ทองนาค,๒๕๔๗:๑)ผลสัมฤทธิ์ทางการเรียนเป็นองค์ประกอบอย่างหนึ่งที่บ่งบอกถึงคุณภาพทางการศึกษาและคุณภาพของผู้เรียนซึ่งนับตั้งแต่กระทรวงศึกษาธิการได้กระจายอำนาจการวัดและประเมินผลทางการศึกษาสู่ระดับสถานศึกษาการประเมินผลสัมฤทธิ์ผู้เรียนทั้งในระดับการเรียนการสอนการตัดสินได้–ตกและการอนุมัติความสำเร็จการศึกษาเป็นอำนาจของสถานศึกษาถึงแม้ว่าการจัดการเรียนการสอนของสถานศึกษาทั่วประเทศจะใช้หลักสูตรเดียวกันของกระทรวงศึกษาธิการแต่ความหลากหลายในทางปฏิบัติเรื่องรูปแบบการเรียนการสอนการใช้สื่ออุปกรณ์ตลอดจนการวัดและประเมินผลได้เกิดขึ้นอย่างหลีกเลี่ยงไม่ได้ทั้งในสถานศึกษาต่างๆภายในภูมิภาคและต่างภูมิภาค การวัดและประเมินผลนั้นเป็นการประเมินคุณภาพผู้เรียนตามมาตรฐานการเรียนรู้ของหลักสูตรแกนกลางการศึกษาขั้นพื้นฐานในระดับชั้นประถมศึกษาปีที่๓ชั้นประถมศึกษาปีที่๖ชั้นมัธยมศึกษาปีที่๓และชั้นมัธยมศึกษาปีที่๖ซึ่งผลจากการประเมินใช้เป็นข้อมูลในการเทียบเคียงคุณภาพการศึกษาในระดับต่างๆเพื่อนำไปใช้ในการวางแผนยกระดับคุณภาพการจัดการศึกษาตลอดจนเป็นข้อมูลสนับสนุนการตัดสินใจในระดับนโยบายของต้นสังกัดระดับต่างๆ</t>
  </si>
  <si>
    <t>CoachingandMonitoringTeamsเพื่อยกระดับคุณภาพการศึกษา</t>
  </si>
  <si>
    <t>ภารกิจสำคัญในการกำกับดูแลเร่งรัดติดตามและประเมินผลการบริหารการจัดการศึกษาของหน่วยงานการศึกษาในพื้นที่รับผิดชอบเป็นไปอย่างมีประสิทธิภาพและเกิดประสิทธิผลต่อการบริหารการจัดการศึกษาของหน่วยงานทางการศึกษาให้สอดคล้องกับนโยบายและยุทธศาสตร์ของกระทรวงศึกษาธิการและบริบทของพื้นที่สำนักงานปลัดกระทรวงศึกษาธิการกระทรวงศึกษาธิการจึงได้กำหนดให้มีโครงการ“CoachingTeamsเพื่อยกระดับคุณภาพการศึกษา”ขึ้นเพื่อพัฒนาแนวทางการนิเทศติดตามและประเมินผลการบริหารการจัดการศึกษาขั้นพื้นฐานของหน่วยงานทางการศึกษาให้ตรงกับบริบทของพื้นที่ตรงกับผลการวิเคราะห์ผลสัมฤทธิ์ทางการศึกษาและความต้องการของแต่ละพื้นที่เพื่อให้การนิเทศติดตามและประเมินผลสามารถเป็นกลไกกระตุ้นให้หน่วยงานทางการศึกษาบริหารจัดการศึกษารวมทั้งแก้ไขปัญหาด้านคุณภาพของผู้เรียนให้เกิดผลลัพธ์ต่อคุณภาพของผู้เรียนที่สูงขึ้นให้ผู้เรียนได้รับการพัฒนาอย่างเหมาะสมเป็นผู้มีองค์ความรู้ตามศักยภาพและเป็นคนดีของสังคม</t>
  </si>
  <si>
    <t>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</t>
  </si>
  <si>
    <t>สมเด็จพระเจ้าอยู่หัวมหาวชิราลงกรณบดินทรเทพยวรางกูรทรงตอบรับการขึ้นครองราชย์เป็นพระมหากษัตริย์พระองค์ที่๑๐แห่งพระบรมราชวงศ์จักรีเมื่อวันที่๑ธันวาคม๒๕๕๙ความว่า“เพื่อสืบสานพระราชปณิธานและเพื่อประโยชน์ของประชาชนชาวไทยทั้งปวง”กอปรกับพระราชปณิธานด้านการศึกษาของพระบาทสมเด็จพระบรมชนกาธิเบศรมหาภูมิพลอดุลยเดชมหาราชบรมนาถบพิตรคือการสร้างคนดีสมเด็จพระเจ้าอยู่หัวมหาวชิราลงกรณบดินทรเทพยวรางกูรจึงทรงมีพระบรมราโชบายเพื่อสืบสานพระราชปณิธานแห่งองค์พระบรมชนกนาถในการสร้างคนดีให้แก่บ้านเมืองโดยทรงมุ่งให้การศึกษาต้องสร้างพื้นฐานแก่นักเรียน๔ด้านประกอบด้วย ๑.การมีทัศนคติที่ถูกต้องต่อบ้านเมือง ๒.การมีพื้นฐานชีวิตที่มั่นคงและมีคุณธรรม ๓.การมีงานทำมีอาชีพ ๔.การเป็นพลเมืองดี ดังนั้นเนื่องในวโรกาสที่สมเด็จพระเจ้าอยู่หัวมหาวชิราลงกรณบดินทรเทพยวรางกูรเสด็จเถลิงถวัลย์สิริราชสมบัติเป็นสมเด็จพระเจ้าอยู่หัวรัชกาลที่๑๐แห่งพระบรมราชวงศ์จักรีกระทรวงศึกษาธิการโดยสำนักงานศึกษาธิการจังหวัดน่านจึงขอพระราชทานพระบรมราชานุญาตน้อมนำพระบรมราโชบายด้านการศึกษามาเป็นหลักชัยในการสร้างผู้เรียนเป็นคนดีและพัฒนาให้เป็นคนเก่งสู่การปฏิบัติตามรอยพระยุคลบาทอย่างเป็นรูปธรรมด้วยการมุ่งสร้างให้ผู้เรียนเป็นพลเมืองดีซึ่งการเป็นพลเมืองดีนั้นประกอบด้วย ๑.การเป็นพลเมืองดีเป็นหน้าที่ของทุกคน ๒.ครอบครัวสถานศึกษาและสถานประกอบการต้องส่งเสริมให้ทุกคนมีโอกาสทำหน้าที่เป็นพลเมือง ๓.การเป็นพลเมืองดีคือ“เห็นอะไรที่จะทำให้บ้านเมืองได้ก็ต้องทำ”เช่นงานอาสาสมัครงานบำเพ็ญประโยชน์งานสาธารณกุศลให้ทำด้วยความมีน้ำใจและความเอื้ออาทร</t>
  </si>
  <si>
    <t>เพื่อเป็นการร่วมน้อมรำลึกถึงพระองค์ท่านกระทรวงศึกษาธิการซึ่งมีภารกิจสำคัญที่มุ่งให้นักเรียนนักศึกษาเยาวชนได้รับการพัฒนาคุณธรรมจริยธรรมระเบียบวินัยความรับผิดชอบความซื่อสัตย์สุจริตและความจงรักภักดีต่อชาติศาสนาพระมหากษัตริย์รวมทั้งมีความประพฤติที่เหมาะสมมีความรับผิดชอบต่อสังคมและมีค่านิยมที่ถูกต้องเพื่อการพัฒนาทักษะชีวิตรู้เท่าทันการเปลี่ยนแปลงของสังคมโดยได้น้อมนำพระบรมราโชวาทพระบาทสมเด็จพระปรมินทรมหาภูมิพลอดุลยเดชเมื่อวันที่1กรกฎาคม2529ใจความว่า“การบำเพ็ญประโยชน์ช่วยเหลือผู้อื่นนั้นเป็นปัจจัยที่จะสร้างสรรค์ความมุ่งดีมุ่งเจริญต่อกันและกันความรักใคร่เผื่อแผ่แบ่งปันในกันและกันซึ่งในที่สุดจะก่อให้เกิดความสามัคคีเป็นฝึกแผ่นในชาติขึ้นจนเป็นพลังอันยิ่งใหญ่ที่จะช่วยให้เราสามารถรักษาความเป็นอิสระและความมั่นคงของชาติบ้านเมืองเราให้ยืนยงอยู่ตลอดไป”ไปส่งเสริมและสนับสนุนการจัดกิจกรรมต่างๆให้แก่เด็กและเยาวชนสามารถคิดวิเคราะห์แก้ปัญหาและเรียนรู้ได้ด้วยตนเองมีทักษะชีวิตมีลักษณะนิสัยเป็นผู้มีระเบียบวินัยมีความอดทนอดกลั้นเสียสละมีน้ำใจมีเมตตามีความเป็นผู้นำผู้ตามที่ดีมีความสามัคคีรักใคร่ปรองดองรู้จักการเสียสละและบำเพ็ญตนให้เป็นประโยชน์ต่อสังคมรู้คุณค่าในศิลปวัฒนธรรมที่ดีงามรวมทั้งรู้จักการนำไปประยุกต์ใช้ในชีวิตประจำวันซึ่งสอดคล้องกับยุทธศาสตร์ชาติ(พ.ศ.2561–2580)ประเด็นยุทธศาสตร์3ด้านการพัฒนาและเสริมสร้างศักยภาพทรัพยากรมนุษย์และแผนพัฒนาเศรษฐกิจและสังคมแห่งชาติฉบับที่12(พ.ศ.2560–2564)ยุทธศาสตร์ที่1การเสริมสร้างและพัฒนาศักยภาพทุนมนุษย์3.2พัฒนาศักยภาพคนให้มีทักษะความรู้และความสามารถในการดำรงชีวิตอย่างมีคุณค่า3.2.2พัฒนาเด็กวัยเรียนและวัยรุ่นให้มีทักษะการคิดวิเคราะห์อย่างเป็นระบบมีความคิดสร้างสรรค์มีทักษะการทำงานและการใช้ชีวิตที่พร้อมเข้าสู่ตลาดงาน2)สนับสนุนให้เด็กเข้าร่วมกิจกรรมทั้งในและนอกห้องเรียนที่เอื้อต่อการพัฒนาทักษะชีวิตและทักษะการเรียนรู้อย่างต่อเนื่องโดยเฉพาะกิจกรรมการบำเพ็ญประโยชน์เป็นการปลูกฝังนิสัยของเด็กและเยาวชนให้เป็นคนมีน้ำใจมีจิตสาธารณะปลูกฝังให้รู้จักช่วยเหลือผู้อื่นรู้จักทำประโยชน์เพื่อผู้อื่นและสังคมคำนึงถึงประโยชน์ส่วนรวมและชุมชนควบคู่กับการศึกษาเพื่อความเป็นพลเมืองที่มีคุณภาพของประเทศชาติสืบไป</t>
  </si>
  <si>
    <t>สร้างและส่งเสริมความเป็นพลเมืองดีตามรอยพระยุคลบาทด้านการศึกษาสู่การปฏิบัติ</t>
  </si>
  <si>
    <t>สร้างหลักประกันว่าผู้เรียนทุกคนได้รับความรู้และทักษะที่จำเป็นสำหรับส่งเสริมการพัฒนาอย่างยั่งยืนรวมไปถึงการศึกษาสำหรับการพัฒนาอย่างยั่งยืนและการมีวิถีชีวิต ที่ยั่งยืนสิทธิมนุษยชนความเสมอภาคระหว่างเพศการส่งเสริมวัฒนธรรมแห่งความสงบสุขและไม่ใช้ความรุนแรงการเป็นพลเมืองของโลกและความนิยมในความ หลากหลายทางวัฒนธรรมและในส่วนร่วมของวัฒนธรรมต่อการพัฒนาที่ยั่งยืนภายใน ปี2567</t>
  </si>
  <si>
    <t>โครงการพัฒนาศักยภาพบุคลากรทางการศึกษาของสำนักงานศึกษาธิการจังหวัดสมุทรสงครามปีงบประมาณพ.ศ.2563</t>
  </si>
  <si>
    <t>บุคลากรของสำนักงานศึกษาธิการจังหวัดมีความรู้ความเข้าใจในการขับเคลื่อนภารกิจต่างๆของกระทรวงศึกษาธิการได้อย่างมีประสิทธิภาพ</t>
  </si>
  <si>
    <t>โครงการจัดงานฉลองวันเด็กแห่งชาติปีงบประมาณพ.ศ.2563</t>
  </si>
  <si>
    <t>1เด็กและเยาวชนมีสุขภาพที่ดีทั้งร่างกายและจิตใจสติปัญญาอารมณ์และมีจิตสำนึก ที่ดีต่อสังคมและประเทศชาติ 2เด็กและเยาวชนมีโอกาสแสดงออกทางความรู้ความสามารถมีความคิดริเริ่มสร้างสรรค์ในการพัฒนาตนเองและสังคมส่วนรวม 3เด็กและเยาวชนได้เห็นคุณค่าและประโยชน์ของตนเองส่งผลให้เป็นแรงจูงใจในการ บำเพ็ญประโยชน์ต่อครอบครัวสถาบันการศึกษาสังคมและประเทศชาติ</t>
  </si>
  <si>
    <t>โครงการการจัดงานวันคล้ายวันสถาปนายุวกาชาดไทยประจำปีงบประมาณพ.ศ.2563</t>
  </si>
  <si>
    <t>สอดคล้องกับยุทธศาสตร์ชาติข้อ3พัฒนาและเสริมสร้างศักยภาพคนทุกช่วงวัย</t>
  </si>
  <si>
    <t>ศธ.จิตอาสาบำเพ็ญประโยชน์ปีงบประมาณพ.ศ.2563</t>
  </si>
  <si>
    <t>สอดคล้องกับยุทธศาสตร์ชาติข้อ3การพัฒนาและเสริมสร้างศักยภาพมุนษย์</t>
  </si>
  <si>
    <t>ประเมินคุณภาพผู้เรียนระดับการศึกษาภาคบังคับปีการศึกษา2562ปีงบประมาณพ.ศ.2563</t>
  </si>
  <si>
    <t>สอดคล้องกับยุทธศาสตร์ชาติข้อ3การพัฒนาและเสริมสร้างศักยภาพมนุษย์</t>
  </si>
  <si>
    <t>TFE(TeamsForEducation)ปีงบประมาณพ.ศ.2563</t>
  </si>
  <si>
    <t>โครงการCoachingTeamsเพื่อยกระดับคุณภาพการศึกษาปีงบประมาณพ.ศ.2563</t>
  </si>
  <si>
    <t>โครงการสร้างและส่งเสริมความเป็นพลเมืองดีตามรอยพระยุคลบาทด้านการศึกษาสู่การปฏิบัติประจำปีงบประมาณพ.ศ.2563</t>
  </si>
  <si>
    <t>โครงการสร้างและส่งเสริมความเป็นพลเมืองดีตามรอยพระยุคลบาทด้านการศึกษาสู่การปฏิบัติสำนักงานศึกษาธิการภาค4ปีงบประมาณพ.ศ.2563</t>
  </si>
  <si>
    <t>สำนักงานศึกษาธิการภาค4(สมุทรสงคราม)</t>
  </si>
  <si>
    <t>ส่งเสริมให้ผู้เรียนมีเจตคติที่ดีต่อบ้านเมืองมีโอกาสทำหน้าที่เป็นพลเมืองดีและมีพื้นฐานชีวิตที่มั่นคงและมีคุณธรรม</t>
  </si>
  <si>
    <t>CoachingTeamsเพื่อยกระดับคุณภาพการศึกษา2563</t>
  </si>
  <si>
    <t>ผู้รับผิดชอบโครงการกรอกข้อมูลในส่วนนี้ด้วยตนเอง อธิบายว่าโครงการของท่านสอดคล้องกับยุทธศาสตร์ชาติที่ท่านเลือกและมีส่วนในการสนับสนุนให้บรรลุเป้าหมายได้อย่างไร</t>
  </si>
  <si>
    <t>ผู้เรียนได้ร่วมกิจกรรมได้แลกเปลี่ยนเรียนรู้ได้แสดงออกในทางสร้างสรรค์รู้จักบำเพ็ญตนให้เป็นประโยชน์แก่ส่วนรวม</t>
  </si>
  <si>
    <t>ขับเคลื่อนการพัฒนาการจัดการศึกษาปฐมวัยเชิงบูรณาการจังหวัดสมุทรสงครามปีงบประมาณพ.ศ.2563</t>
  </si>
  <si>
    <t>สอดคล้องกับยุทธศาสตร์ชาติข้อ3ด้านการพัฒนาและเสริมสร้างศักยภาพมนุษย์</t>
  </si>
  <si>
    <t>โครงการส่งเสริมการจัดงานวันคล้ายวันสถาปนายุวกาชาดไทยปี๒๕๖๓</t>
  </si>
  <si>
    <t>การพัฒนาระบบการเรียนรู้ตลอดชีวิตสังคมไทยมีสภาพคล่องที่เอื้ออำนวยและสนับสนุนต่อการพัฒนาคนตลอดช่วงชีวิต</t>
  </si>
  <si>
    <t>โครงการประเมินคุณภาพผู้เรียนระดับการศึกษาภาคบังคับ(ภายใต้งบประมาณโครงการยกระดับผลสัมฤทธิ์ทางการเรียน)</t>
  </si>
  <si>
    <t>โครงการประเมินคุณภาพผู้เรียนระดับการศึกษาภาคบังคับเป็นการประเมินผู้เรียนเพื่อใช้เป็นข้อมูลพื้นฐานในการตรวจสอบคุณภาพของผู้เรียนในการการวางแผนจัดทำแนวทางการพัฒนาการจัดเรียนรู้ส่งเสริมศักยภาพผู้เรียนเพื่อพัฒนาคุณภาพผู้เรียนให้มีความพร้อมในการเป็นพลเมืองมีทักษะในศตวรรณที่21ต่อไป</t>
  </si>
  <si>
    <t>โครงการTFE(TeamsForEducation)เพื่อยกระดับคุณภาพการศึกษา</t>
  </si>
  <si>
    <t>ส่งเสริมการพัฒนาการเรียนรู้ของหน่วยงานการศึกษาทุกระดับทุกประเภทส่งผลต่อการพัฒนาการเรียนรู้ของผู้เรียนให้เกิดการเรียนรู้มีทักษะจำเป็นในการดำรงชีวิตในสังคมคุณภาพยุคศตวรรษที่21</t>
  </si>
  <si>
    <t>กระทรวงศึกษาธิการจิตอาสาบำเพ็ญประโยชน์2563</t>
  </si>
  <si>
    <t>ผู้รับผิดชอบโครงการกรอกข้อมูลด้วยตนเอง อธิบายว่าโครงการของท่านสอดคล้องกับยุทธศาสตร์ที่ท่านเลือกและมีส่วนในการสนับสนุนให้บรรลุเป้าหมายอย่างไร???</t>
  </si>
  <si>
    <t>โครงการส่งเสริมและพัฒนาการจัดการศึกษาระดับปฐมวัยในพื้นที่จังหวัดประจวบคีรีขันธ์</t>
  </si>
  <si>
    <t>ส่งเสริมพัฒนาองค์ความรู้เกี่ยวกับการจัดการศึกษาปฐมวัยให้แก่ผู้บริหารครูและบุคลากรที่เกี่ยวข้องเพื่อเพิ่มประสิทธิภาพระบบบริหารจัดการศึกษาในระดับปฐมวัยทุกสังกัด</t>
  </si>
  <si>
    <t>การประกวดระเบียบแถวลูกเสือเนตรนารีระดับจังหวัดประจำปีงบประมาณ2563</t>
  </si>
  <si>
    <t>เพื่อเป็นการส่งเสริมให้เยาวชนมีคุณธรรมจริยธรรมมีระเบียบวินัยมีความรักความสามัคคีมีความเข้มแข็งอดทนอดกลั้นรู้จักเสียสละบำเพ็ญประโยชน์นำไปสู่การเรียนรู้ที่ดีและสร้างเสริมประสบการณ์ชีวิตให้สามารถอยู่ในสังคมได้อย่างมีความสุขโดยการเรียนจัดการเรียนรู้นอกห้องเรียนสร้างการเป็นคนดีคนเก่งมีคุณภาพมีความพร้อมในศตวรรษที่21</t>
  </si>
  <si>
    <t>โครงการการเพิ่มโอกาสการเข้าถึงการศึกษาของเด็กด้อยโอกาสเด็กออกกลางคันและเด็กตกหล่นในรูปแบบที่เหมาะสมปีงบประมาณพ.ศ.2563</t>
  </si>
  <si>
    <t>โครงการนี้มีวัตถุประสงค์เพื่อเพิ่มโอกาสการเข้าถึงการศึกษาของเด็กด้อยโอกาสเด็กออกกลางคันและเด็กตกหล่นในรูปแบบที่เหมาะสมเป็นทางเลือกสำหรับเด็กออกกลางคันและส่งเสริมการจัดการศึกษาสำหรับเด็กด้อยโอกาสทุกประเภทโดยการพัฒนาระบบการเข้าถึงเด็กตกหล่นการพัฒนาการเรียนรู้ด้านวิชาชีพและการพึ่งพาตนเองรวมทั้งการพัฒนาพฤติกรรมนักเรียนให้เป็นบุคคลที่สมบูรณ์สร้างความเป็นธรรมและลดความเหลื่อมล้ำทางการศึกษาในทุกมิติ</t>
  </si>
  <si>
    <t>ส่งเสริมประสบการณ์อาชีพของนักเรียนนักศึกษาในจังหวัดชายแดนภาคใต้</t>
  </si>
  <si>
    <t>มีความสอดคล้องกับแผนงานยุทธศาสตร์เพื่อสนับสนุนด้านการพัฒนาและเสริมสร้างศักยภาพทรัพยากรมนุษย์</t>
  </si>
  <si>
    <t>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(ปีงบประมาณ2563)</t>
  </si>
  <si>
    <t>ผู้เรียนมีเจตคติที่ดีต่อบ้านเมืองมีโอกาสทำหน้าที่เป็นพลเมืองดีมีพื้นฐานชีวิตมั่นคงและมีคุณธรรม</t>
  </si>
  <si>
    <t>โครงการตรวจสอบจำนวนนักเรียนและติดตามการใช้จ่ายเงินอุดหนุนโรงเรียนเอกชน(ปีงบประมาณ2563)</t>
  </si>
  <si>
    <t>บุคลากรผู้รับผิดชอบปฏิบัติงานมีความรู้ความเข้าใจในงานที่รับผิดชอบชัดเจนขึ้นทำให้การปฏิบัติงานถูกต้องตามระเบียบและมีคุณภาพ</t>
  </si>
  <si>
    <t>โครงการประเมินคุณภาพผู้เรียนระดับการศึกษาภาคบังคับ(NT)(ปีงบประมาณ2563)</t>
  </si>
  <si>
    <t>นักเรียนได้รับการประเมินคุณภาพการศึกษาด้วยเครื่องมือที่มีคุณภาพและมีการบริหารจัดการสอบที่มีประสิทธิภาพและมาตรฐานเดียวกัน</t>
  </si>
  <si>
    <t>โครงการจัดทำแผนการบริหารจัดการโรงเรียนขนาดเล็ก(ปีงบประมาณพ.ศ.2563)</t>
  </si>
  <si>
    <t>กระทรวงศึกษาธิการประกาศนโยบายการบริหารจัดการโรงเรียนขนาดเล็กเพื่อให้มีการบริหารทรัพยากรทางการศึกษารวมถึงการบริหารอัตรากำลังให้เกิดประสิทธิภาพสูงสุดโดยมีแผนบริหารจัดการโรงเรียนขนาดเล็กแบบขั้นบันไดที่มีความต่อเนื่องและยั่งยืนให้เป็นผลรูปธรรมภายใน๒ปี</t>
  </si>
  <si>
    <t>โครงการตรวจนิเทศและติดตามการบริหารจัดการการใช้เงินอุดหนุนโรงเรียนเอกชนปีงบประมาณ2563</t>
  </si>
  <si>
    <t>สำนักงานศึกษาธิการจังหวัดสุราษฎร์ธานี</t>
  </si>
  <si>
    <t>สำนักงานศึกษาธิการจังหวัดสุราษฎร์ธานีในฐานะหน่วยงานของรัฐที่ทำหน้าที่กำกับดูแลส่งเสริมการศึกษาเอกชนตามกฎหมายว่าด้วยโรงเรียนเอกชนการจัดตั้งและเปลี่ยนแปลงกิจการโรงเรียนเอกชนทุกประเภทได้จัดทำโครงการตรวจนิเทศและติดตามการบริหารจัดการการใช้เงินอุดหนุนโรงเรียนเอกชนให้สอดคล้องกับกฎหมายนโยบายและระเบียบที่เกี่ยวข้องและเพื่อให้การใช้จ่ายเงินอุดหนุนเป็นไปอย่างมีประสิทธิภาพถูกต้องราบรื่นและพร้อมรับการตรวจสอบจากหน่วยงานภายนอกซึ่งจะนำประโยชน์ไปสู่นักเรียนโรงเรียนเอกชนได้อย่างเต็มที่ต่อไป</t>
  </si>
  <si>
    <t>โครงการจัดกิจกรรมงานวันเด็กแห่งชาติประจำปี2563</t>
  </si>
  <si>
    <t>สำนักงานศึกษาธิการจังหวัดสุราษฎร์ธานีได้ประสานเข้าร่วมจัดกิจกรรมการจัดงานฉลองวันเด็กแห่งชาติประจำปี2563ขึ้นเพื่อให้เด็กได้รับรู้ถึงความสำคัญของตนเองรู้ถึงความมีระเบียบวินัยความรู้จักสิทธิหน้าที่ความรับผิดชอบต่อตนเองและสังคมเพื่อจะได้ประพฤติปฏิบัติตนให้สมกับเป็นผู้ที่มีความสำคัญของประเทศชาติด้วยการตั้งใจใฝ่ศึกษาเรียนรู้ประพฤติปฏิบัติตนอยู่ในระเบียบวินัยรู้จักการใช้เวลาความคิดมีความขยันหมั่นเพียรมีความรับผิดชอบและซื่อสัตย์สุจริตมีความยึดมั่นในสถาบันชาติศาสน์กษัตริย์และการปกครองในระบอบประชาธิปไตยอันมีองค์พระมหากษัตริย์เป็นประมุข</t>
  </si>
  <si>
    <t>โครงการวันเด็กแห่งชาติเป็นโครงการที่ส่งเสริมให้เด็กและเยาวชนตระหนักถึงความสำคัญของตนรู้จักหน้าที่เป็นคนดีมีคุณธรรมส่งเสริมพัฒนาการของเด็กและเยาวชนให้มีความพร้อมทั้งร่างกายจิตใจสังคมอารมณ์และสติปัญญาอีกทั้งยังเป็นการเพิ่มโอกาสการแสดงออกถึงความสามารถในด้านต่างๆตามวัยที่เหมาะสมส่งเสริมให้เด็กและเยาวชนทำกิจกรรมร่วมกันทำให้เกิดความสามัคคีในหมู่คณะเสริมสร้างความสัมพันธ์อันดีและบูรณาการความร่วมมือระหว่างหน่วยงานเป็นขวัญและกำลังใจแก่เด็กและเยาวชนที่จะเติบโตเป็นอนาคตที่ดีของประเทศชาติพร้อมสำหรับวิถีชีวิตในศตวรรษที่21ตลอดจนเป็นการส่งเสริมให้ผู้ปกครองตระหนักถึงความสำคัญของเด็กและเยาวชนสนใจเลี้ยงดูอบรมสั่งสอนให้เป็นคนเก่งคนดีมีคุณภาพ</t>
  </si>
  <si>
    <t>โครงการส่งเสริมกระบวนการเรียนรู้และปลูกฝังแนวทางการจัดการความขัดแย้งโดยแนวทางสันติวิธี</t>
  </si>
  <si>
    <t>นักเรียนนักศึกษาและเยาวชนที่เข้าร่วมโครงการมีความรู้ความเข้าใจเกี่ยวกับการจัดการความขัดแย้งสามารถลดระดับความรุนแรงเมื่อเผชิญกับสถานการณ์และปัญหาต่างๆ โดยใช้แนวทางสันติวิธีรวมถึงรู้จักแยกแยะสิ่งที่ผิด-ที่ถูกสิ่งชั่ว–สิ่งดีรวมถึงปฏิเสธสิ่งที่ผิดที่ชั่วและเลือกปฏิบัติแต่สิ่งที่ชอบที่ดีงาม</t>
  </si>
  <si>
    <t>ส่งเสริมศักยภาพการตรวจติดตามความประพฤตินักเรียนและนักศึกษา</t>
  </si>
  <si>
    <t>นักเรียนและนักศึกษาในเขตพื้นที่รับผิดชอบของศูนย์เสมารักษ์สำนักงานศึกษาธิการจังหวัดจันทบุรีได้รับการดูแลคุ้มครองป้องกันแก้ไขปัญหาความประพฤติให้มีความประพฤติ เหมาะสมกับสภาพและวัยพร้อมทั้งได้รับความรู้ความเข้าใจถึงบทบาทหน้าที่ของตนเองปฏิบัติตามกฎระเบียบของกระทรวงศึกษาและข้อบังคับของสถานศึกษาตลอดจนการดูแล ช่วยเหลือนักเรียนและนักศึกษาสถานศึกษาที่ประสบเหตุภัยพิบัติภัยธรรมชาติและสถานการณ์ฉุกเฉิน</t>
  </si>
  <si>
    <t>โครงการทุนการศึกษาสานฝันสรรสร้างอนาคตเยาวชนนครสวรรค์</t>
  </si>
  <si>
    <t>มีวัตถุประสงค์เพื่อส่งเสริมและสนับสนุนเด็กและเยาวชนไทยที่เรียนดีประพฤติดีมีคุณธรรมให้ได้รับโอกาสในการศึกษาต่อในระดับที่สูงขึ้นจนจบการศึกษาระดับปริญญาตรีและนักเรียนผู้ได้รับทุนการศึกษาพระราชทานม.ท.ศ.ได้รับการบ่มเพาะให้เป็นผู้มีความประพฤตดีมีผลการเรียนตลอดระยะเวลาของการได้รับพระราชทานทุนฯอยู่ในเกณฑ์ที่ดีตามเงื่อนไขที่กำหนดเข้าสู่อาชีพการงานในหน่วยงานองค์กรภาครัฐในสาขาวิชาต่างๆการกลับไปเป็นผู้นำการเปลี่ยนแปลงในท้องถิ่นชุมชนเป็นกำลังคนที่มีคุณภาพของประเทศ</t>
  </si>
  <si>
    <t>สนับสนุนการตรวจราชการของผู้ตรวจราชการกระทรวงฯและติดตามประเมินผลการดำเนินงานตามนโยบายกระทรวงฯประจำปีงบประมาณ2563</t>
  </si>
  <si>
    <t>สำนักงานศึกษาธิการภาค11(สกลนคร)</t>
  </si>
  <si>
    <t>การกำกับตรวจสอบและติดตามการดำเนินงานตามนโยบายของกระทรวงศึกษาธิการนโยบายรัฐบาลที่เกี่ยวข้องกับด้านการจัดการศึกษาของประเทศ</t>
  </si>
  <si>
    <t>โครงการทุนการศึกษาพระราชทานม.ท.ศ.ปีการศึกษา๒๕๖๓สำนักงานศึกษาธิการจังหวัดราชบุรี</t>
  </si>
  <si>
    <t>พระบาทสมเด็จพระเจ้าอยู่หัวเมื่อครั้งทรงดำรงพระราชอิสริยยศสมเด็จพระบรมโอรสาธิราชฯสยามมกุฎราชกุมารมีพระราชกำริให้ดำเนิน“โครงการทุนการศึกษาสมเด็จพระบรมโอรสาธิราชฯสยามมกุฎราชกุมาร”ขึ้นเมื่อปี๒๕๕๒ทรงให้นำพระราชทรัพย์ส่วนพระองค์และเงินบริจาคโดยเสด็จพระราชกุศลมาใช้ให้เกิดประโยชน์สูงสุดตามพระราชปณิธานที่มุ่งสร้างความรู้สร้างโอกาสแก่เยาวชนไทยที่ประพฤติดีมีความสามารถในการศึกษาให้ได้รับโอกาสทางการศึกษาที่มั่นคงต่อเนื่องในระดับมัธยมศึกษาตอนปลายจนสำเร็จการศึกษาในระดับปริญญาตรีตามความสามารถของแต่ละคนอันเป็นการลงทุนเพื่อพัฒนาความรู้ความสามารถและศักยภาพแก่เยาวชนไทยต่อมาในปี๒๕๕๓มีพระราชดำริให้จัดตั้ง“มูลนิธิทุนการศึกษาพระราชทานสมเด็จพระบรมโอรสาธิราชฯสยามมกุฎราชกุมาร(ม.ท.ศ.)”ทรงเป็นองค์ประธานกรรมการและให้นำโครงการทุนการศึกษาฯมาอยู่ภายใต้การดำเนินงานของมูลนิธิฯเพื่อให้เกิดความต่อเนื่องและยั่งยืนสืบต่อไปการดำเนินงานโครงการทุนการศึกษาฯม.ท.ศ.มีกลไกคณะกรรมการมูลนิธิฯกำกับดูแลอำนวยการระดับนโยบายและคณะอนุกรรมการขับเคลื่อนงานม.ท.ศ.ช่วยขับเคลื่อนประสานความร่วมมือกับหน่วยงานที่เกี่ยวข้องรวมทั้งกลไกคณะกรรมการระดับจังหวัดจากทุกจังหวัดมีผู้ว่าราชการจังหวัดเป็นประธานเพื่อร่วมดำเนินกระบวนการคัดเลือกคัดสรรผู้มีคุณสมบัติเหมาะสมจากทุกจังหวัดเข้ารับทุนพระราชทานพร้อมทั้งร่วมติดตามดูแลนักเรียนผู้ได้รับทุนอย่างเป็นระบบและต่อเนื่อง อนึ่งการดำเนินการคัดเลือกคัดสรรผู้รับทุนพระราชทานม.ท.ศ.ในแต่ละรุ่นต้องได้รับการพิจารณารับรองจากคณะกรรมการฯระดับจังหวัด/ระดับภาคอย่างโปร่งใสเป็นธรรมตรวจสอบได้โดยมีกระบวนการและขั้นตอนการดำเนินงานเช่นการจัดประชุมคณะกรรมการการสัมภาษณ์นักเรียน/ครูที่ปรึกษา/ครูแนะแนวการลงพื้นที่เยี่ยมบ้านนักเรียนเพื่อประเมินสภาพจริงและเพื่อดูแลช่วยเหลือนักเรียนทุนฯและเพื่อให้เป็นไปตามพระราชบัญญัติการศึกษาแห่งชาติพ.ศ.๒๕๔๒แก้ไขเพิ่มเติม(ฉบับที่๒)พ.ศ.๒๕๔๕และ(ฉบับที่๓)พ.ศ.๒๕๕๓มาตรา๑๐การจัดการศึกษาต้องจัดให้บุคคลมีสิทธิและโอกาสเสมอกันในการรับการศึกษาขั้นพื้นฐานไม่น้อยกว่าสิบสองปีที่รัฐต้องจัดให้อย่างทั่วถึงและมีคุณภาพโดยไม่เก็บค่าใช้จ่ายและเพื่อขับเคลื่อนนโยบายของกระทรวงศึกษาธิการด้านการศึกษาสู่การปฏิบัติสำนักงานศึกษาธิการจังหวัดราชบุรีจึงจัดทำโครงการทุนการศึกษาพระราชทานม.ท.ศ.ปีการศึกษา๒๕๖๓ขึ้น</t>
  </si>
  <si>
    <t>โครงการส่งเสริมและพัฒนาระบบฐานข้อมูลด้านลูกเสือยุวกาชาดและกิจการนักเรียน</t>
  </si>
  <si>
    <t>1.การปฏิรูปการเรียนรู้แบบพลิกโฉม 2.การสร้างระบบการศึกษาเพื่อเป็นเลิศทางวิชาการระดับนานาชาติ 3.ยุทธศาสตร์ด้านการพัฒนาและเสริมสร้างศักยภาพมนุษย์ 4.คนไทยเป็นคนดีคนเก่งมีคุณภาพพร้อมสำหรับชีวิตชีวิตในศตวรรษที่21</t>
  </si>
  <si>
    <t>CoachingTeamsเพื่อยกระดับคุณภาพการศึกษาของสำนักงานศึกษาธิการจังหวัดแพร่</t>
  </si>
  <si>
    <t>สำนักงานศึกษาธิการจังหวัดแพร่</t>
  </si>
  <si>
    <t>การกำกับดูแลเร่งรัดติดตามและประเมินผลกาบริหารการจัดการศึกษาของหน่วยงานการศึกษาในพื้นที่รับผิดชอบเป็นไปอย่างมีประสิทธิภาพและเกิดประสิทธิผลต่อการบริหารการจัดการศึกษาของหน่วยงานทางการศึกษาให้สอดคล้องกับนโยบายและยุทธศาสตร์ของกระทรวงศึกษาธิการและบริบทของเขตพื้นที่สำนักงานศึกษาธิการจังหวัดแพร่ได้รับมอบหมายจากสำนักงานปลัดกระทรวงศึกษาธิการกระทรวงศึกษาธิการให้ดำเนินโครงการCoachingTeamsเพื่อยกระดับคุณภาพการศึกษาของสำนักงานศึกษาธิการจังหวัดแพร่ขึ้นเพื่อพัฒนาแนวทางการนิเทศติดตามและประเมินผลการบริหารจัดการศึกษาขั้นพื้นฐานของหน่วยงานทางการศึกษาให้ตรงกับบริบทของพื้นที่ตรงกับผลการวิเคราะห์ผลสัมฤทธิ์ทางการศึกษาและความต้องการของแต่ละพื้นที่เพื่อให้การนิเทศติดตามและประเมินผลสามารถเป็นกลไกกระตุ้นให้หน่วยงานทางการศึกษาบริหารจัดการศึกษารวมทั้งแก้ไขปัญหาด้านคุณภาพของผู้เรียนให้เกิดผลลัพธ์ต่อคุณภาพของผู้เรียนที่สูงขึ้นให้ผู้เรียนได้รับการพัฒนาอย่างเหมาะสมเป็นผู้มีองค์ความรู้ตามศักยภาพและเป็นคนดีของสังคม</t>
  </si>
  <si>
    <t>โครงการพัฒนาการจัดการเรียนการสอนโดยใช้สื่อ60พรรษาฯสำหรับโรงเรียนของโครงการส่วนพระองค์สมเด็จพระกนิษฐาธิราชเจ้ากรมสมเด็จพระเทพรัตนราชสุดาฯสยามบรมราชกุมารีโรงเรียนประถมศึกษาขนาดเล็กที่ดำรงอยู่ได้ด้วยตนเอง(StandAlone)และโรงเรียนประถมศึกษาในจังหวัดชายแดนภาคใต้</t>
  </si>
  <si>
    <t>ยุทธศาสตร์ชาติด้านการพัฒนาและเสริมสร้างศักยภาพทรัพยากรมนุษย์มีเป้าหมายการพัฒนาที่สำคัญเพื่อพัฒนาคนในทุกมิติและในทุกช่วงวัยให้เป็นคนดีเก่งและมีคุณภาพโดยคนไทยมีความพร้อมทั้งกายใจสติปัญญามีพัฒนาการที่ดีรอบด้านและมีสุขภาวะที่ดีในทุกช่วงวัยมีจิตสาธารณะรับผิดชอบต่อสังคมและผู้อื่นมัธยัสถ์อดออมโอบอ้อมอารีมีวินัยรักษาศีลธรรมและเป็นพลเมืองดีของชาติมีหลักคิดที่ถูกต้องมีทักษะที่จำเป็นในศตวรรษที่๒๑มีทักษะสื่อสารภาษาอังกฤษและภาษาที่สามและอนุรักษ์ภาษาท้องถิ่นมีนิสัยรักการเรียนรู้และการพัฒนาตนเองอย่างต่อเนื่องตลอดชีวิตสู่การเป็นคนไทยที่มีทักษะสูงเป็นนวัตกรนักคิดผู้ประกอบการเกษตรกรยุคใหม่และอื่นๆโดยมีสัมมาชีพตามความถนัดของตนเองสพฐ.มีเป้าหมายการพัฒนาคนไทยทุกช่วงวัยสู่การเป็นคนดีและมีคุณภาพจึงได้ดำเนินโครงการพัฒนาการจัดการเรียนการสอนโดยใช้สื่อ60พรรษาฯสำหรับโรงเรียนของโครงการส่วนพระองค์สมเด็จพระกนิษฐาธิราชเจ้ากรมสมเด็จพระเทพรัตนราชสุดาฯสยามบรมราชกุมารีโรงเรียนประถมศึกษาขนาดเล็กที่ดำรงอยู่ได้ด้วยตนเอง(StandAlone)และโรงเรียนประถมศึกษาในจังหวัดชายแดนภาคใต้เพื่อแก้ไขปัญหาให้เหมาะสมกับการจัดการเรียนการสอนในโรงเรียนประถมศึกษาขนาดเล็ก</t>
  </si>
  <si>
    <t>โครงการส่งเสริมระเบียบวินัยลูกเสือเนตรนารีจังหวัดหนองคายประจำปี2563</t>
  </si>
  <si>
    <t>กิจกรรมจากโครงการส่งเสริมระเบียบวินัยลูกเสือเนตรนารีจังหวัดหนองคายประจำปี2563จะทำให้นักเรียนและนักศึกษามีการพัฒนาทักษะด้านระเบียบวินัยของลูกเสือเนตรนารีเป็นทักษะที่ได้จากนอกห้องเรียนจะส่งผลให้เป็นคนดีมีวินัยมีจิตสาธารณะเป็นเยาวชนที่มีคุณภาพในอนาคตต่อไป</t>
  </si>
  <si>
    <t>สำนักงานศึกษาธิการภาค17(พิษณุโลก)</t>
  </si>
  <si>
    <t>กระทรวงศึกษาธิการโดยสำนักงานปลัดกระทรวงศึกษาธิการเห็นความสำคัญของการเพิ่มโอกาสทางการศึกษาให้กับผู้เรียนมีทางเลือกในการเข้าสุ่การศึกษาที่หลากหลายโดยเฉพาะอย่างยิ่งการให้ผู้เรียนในสายอาชีพทั้งผู้เรียนระดับประกาศนีบัตรวิชาชีพ(ปวช.)และประกาศนียบัตรวิชาชีพชั้นสูง(ปวส.)สามารถเข้าสู่เส้นทางการศึกษาในระดับอุดมศึกษาได้ใสำนักงานปลัดกระทรวงศึกษาธิการจึงได้จัดทำโครงการส่งเสริมเวทีและประชาคมเพื่อการจัดทำรูปแบบและแนวทางพัฒนาหลักสุตรต่อเนื่องเชื่อมโยงการศึกษาขั้นพื้นฐานกับอาชีวศึกษาและอุดมศึกษาที่สอดคล้องกับบริบทของพื้นที่สามารถพัฒนาทักษะผุ้เรียนให้สอดคล้องกับความต้องการและบริบททางการศึกษาในแต่ละสาขาวิชาชีพให้มีทักษะต่อยอดในสถาบันอุดมศึกษาได้อย่างมีประสิทธิภาพโดยอาศัยกระบวนการมีส่วนร่วมผ่านการจัดเวทีและประชาคมเป็นเครื่องมือสำคัญในการต่อยอดในสถาบันอุดมศึกษาได้อย่างมีประสิทธิภาพโดยอาศัยกระบวนการมีส่วนร่วมผ่านการจัดเวทีและประชาคมเป็นเครื่องมือสำคัญในการสร้างแนวทางในการพัฒนาหลักสูตรต่อเนื่องเชื่ิมโยงการศึกษาขั้นพื้นฐานกับอาชีวศึกษาและอุดมศึกษาทั้งในระดับภูมิภาคและจังหวัดต่อไป</t>
  </si>
  <si>
    <t>โครงการเสริมสร้างความมั่นคงปลอดภัยและแก้ไขปัญหาความเดือดร้อนของประชาชน(การขับเคลื่อนชมรมTOBENUMBERONEในสถานศึกษา)</t>
  </si>
  <si>
    <t>การป้องกันกลุ่มผู้มีโอกาสเข้าไปเกี่ยวข้องกับยาเสพติดตามกระบวนการสร้างภูมิคุ้มกันไม่ให้นักเรียนนักศึกษาไปเกี่ยวข้องกับยาเสพติด</t>
  </si>
  <si>
    <t>ทุนการศึกษาพระราชทานม.ท.ศ.รุ่นที่12ปี2563</t>
  </si>
  <si>
    <t>เป็นโครงการที่คัดเลือกนักเรียนเรียนดีประพฤติดีพร้อมเข้ารับการพัฒนาศักยภาพในเรื่องของความจงรักภักดีต่อสถาบันชาติศาสนาและพระมหากษัตริย์ระเบียบวินัยความรับผิดชอบและสามารถเรียนจนจบปริญญาตรีในสาขาวิชาที่ขาดแคลนหรือเป็นความต้องการของประเทศ</t>
  </si>
  <si>
    <t>ยุวกาชาดเกิดขึ้นจากมติที่ประชุมสหพันธ์สภากาชาดและสภาเสี่ยววงเดือนแดงระหว่างประเทศเมื่อค.ศ.1919(พ.ศ.2462)โดยที่ประชุมได้มีข้อเสนอแนะว่า“สภากาชาดทุกชาติควรตั้งกาชาดสำหรับเด็กเพื่อฝึกอบรมเยาวชนให้รู้จักการกินดีอยู่ดีรักษาสุขภาพอนามัยมีเมตตาสงสารเพื่อเพื่อนมนุษย์ด้วยกันไม่ว่าชาติศาสนาใดๆมีศรัทธาเสียสละและบำเพ็ญประโยชน์แก่สังคมโดยจัดกิจกรรมและดำเนินการให้สอดคล้องกับระบบการศึกษาซึ่งสภากาชาดไทยได้ฝากกิจการยุวกาชาดไว้กับกระทรวงศึกษาธิการด้วยเหตุผลที่ว่าเป็นกิจการ อันเกี่ยวกับการศึกษาและกระทรวงศึกษาธิการได้ดูแลกิจการลูกเสืออยู่แล้วปัจจุบันกิจการยุวกาชาดอยู่ในความดูแลของ2หน่วยงานคือสภากาชาดไทยโดยสำนักงานยุวกาชาดรับผิดชอบเยาวชนชายหญิงอายุระหว่าง15-25ที่เรียกว่าอาสายุวกาชาดและกระทรวงศึกษาธิการโดยสำนักการลูกเสือยุวกาชาดและกิจการนักเรียนรับผิดชอบเยาวชนชายหญิงอายุระหว่าง7-18ปีที่เรียกว่าสมาชิกยุวกาชาดโดยทั้ง2หน่วยงานมีการประสานกับดำเนินงานร่วมกัน กิจการยุวกาชาดเป็นกิจกรรมสำหรับเยาวชนอายุระหว่าง7-25ปีซึ่งได้รับการสถาปนาขึ้นเมื่อวันที่27มกราคม2465โดยสมเด็จเจ้าฟ้ากรมพระนครสวรรค์วรพินิตอุปนายกสภากาชาดสยามในขณะนั้นกิจการยุวกาชาดได้เจริญเติบโตขึ้นตามลำดับมีการพัฒนาเปลี่ยนแปลงปรับปรุงใหม่หลานด้านเช่นหลักสูตรการเรียนการสอนการจัดกิจกรรมข้อบังคับต่างๆและในวันที่27มกราคม2563ซึ่งเป็นวันคล้ายวันสถาปนายุวกาชาดไทยเพื่อเป็นการระลึกถึงบุคคลซึ่งก่อตั้งกิจการยุวกาชาดขึ้นในประเทศไทยตลอดจนส่งเสริมให้ผู้บังคับบัญชาและสมาชิกยุวกาชาดได้ร่วมกิจกรรมและแลกเปลี่ยนเรียนรู้ได้แสดงออกในทางสร้างสรรค์รู้จักบำเพ็ญตนให้เป็นประโยชน์แก่ส่วนรวม</t>
  </si>
  <si>
    <t>การป้องกันแก้ไขและคุ้มครองความประพฤติและคุ้มครองสิทธินักเรียนและนักศึกษา</t>
  </si>
  <si>
    <t>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ในพื้นที่จังหวัดเลย</t>
  </si>
  <si>
    <t>พัฒนาหลักสูตรให้มีความเชื่อมโยงการศึกษาขั้นพื้นฐานกับอาชีวศึกษาและอุดมศึกษาในพื้นที่จังหวัดเลย ที่สอดคล้องกับบริบทของพื้นที่เพื่อส่งเสริมให้สถานศึกษาและหน่วยงานการศึกษาในระดับจังหวัดมีนวัตกรรมที่จะสนับสนุนการศึกษาและสามารถพัฒนาทักษะผู้เรียนให้สอดคล้องกับความต้องการและบริบททางการศึกษาในแต่ละสาขาวิชาชีพมีทักษะต่อยอดในสถาบันอุดมศึกษาได้อย่างมีประสิทธิภาพโดยอาศัยกระบวนการการมีส่วนร่วมผ่านเวทีและประชาคม</t>
  </si>
  <si>
    <t>การ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ประจำปีงบประมาณ2563</t>
  </si>
  <si>
    <t>สำนักงานศึกษาธิการจังหวัดปัตตานีดำเนินการขับเคลื่อนสถานศึกษาพอเพียงและศูนย์การเรียนรู้ตามหลักปรัชญาของเศรษฐกิจพอเพียงด้านการศึกษาประจำปีงบประมาณ256๓โดยสร้างความรู้ความเข้าใจและเตรียมความพร้อมสถานศึกษาแต่ละสังกัดในพื้นที่ได้ขับเคลื่อนหลักปรัชญาของเศรษฐกิจพอเพียงสู่สถานศึกษาให้เกิดความยั่งยืนโดยผ่านการบริหารจัดการการจัดการเรียนการสอนการพัฒนาบุคลากรจากผู้บริหารโรงเรียนครูและบุคลากรในโรงเรียนนักเรียนผู้ปกครองชุมชนและหน่วยงานภายนอกส่งเสริมให้โรงเรียนเป็นสถานศึกษาพอเพียงและศูนย์การเรียนรู้ตามหลักปรัชญาของเศรษฐกิจพอเพียงด้านการศึกษาเป็นพื้นฐานในการดำรงชีวิตซึ่งจะได้ดำเนินการประสานและร่วมมือกันดำเนินงานในระดับหน่วยงานสถานศึกษาต่อไป</t>
  </si>
  <si>
    <t>โครงการประเมินคุณธรรมจริยธรรมและความเป็นพลเมืองดีของผู้เรียนทุกช่วงชั้นประจำปี(ปีงบประมาณ2563)</t>
  </si>
  <si>
    <t>การกำหนดแนวทางการจัดการศึกษาของกระทรวงศึกษาธิการให้ตอบสนองต่อเป้าหมายของการพัฒนาประเทศ</t>
  </si>
  <si>
    <t>โครงการขับเคลื่อนการยกระดับคุณภาพการศึกษาและประสิทธิภาพการศึกษาจังหวัดโดยผ่านกลไกของกศจ.</t>
  </si>
  <si>
    <t>ยุทธศาสตร์ชาติ(พ.ศ.2561-2580)ด้านการสร้างโอกาสและความเสมอภาคทางสังคมหัวข้อการลดความเหลื่อมล้ำสร้างความเป็นธรรมในทุกมิติในส่วนของการสร้างความเป็นธรรมในการเข้าถึงบริการสาธารณสุขและการศึกษาโดยเฉพาะสำหรับผู้มีรายได้น้อยและกลุ่มผู้ด้อยโอกาสได้กำหนดให้ด้านการศึกษาเน้นการสร้างโอกาสในการเข้าถึงการศึกษาที่มีคุณภาพที่เป็นมาตรฐานเสมอกันโดยเฉพาะในพื้นที่ห่างไกลทุรกันดารและยากจนและกลุ่มเป้าหมายที่ต้องการการดูแลเป็นพิเศษการจัดให้มีมาตรการเพื่อลดความเหลื่อมล้ำทางการศึกษาการสนับสนุนกลไกความร่วมมือของภาคส่วนต่างๆเพื่อพัฒนาการศึกษาในระดับจังหวัด</t>
  </si>
  <si>
    <t>ส่งเสริมเวทีและประชาคมเพื่อพัฒนารูปแบบหลักสูตรต่อเนื่องเชื่อมโยงการศึกษาขั้นพื้นฐานกับอาชีวศึกษาและอุดมศึกษา2563</t>
  </si>
  <si>
    <t>ผู้เรียนในสายอาชีพทั้งผู้เรียนในระดับประกาศนียบัตรวิชาชีพ(ปวช.)และประกาศนียบัตรวิชาชีพชั้นสูง(ปวส.)สามารถเข้าสู่เส้นทางการศึกษาในระดับอุดมศึกษาได้</t>
  </si>
  <si>
    <t>ติดตามตรวจสอบคุณสมบัติโรงเรียนเอกชนและนักเรียนที่มีสิทธิรับเงินอุดหนุน</t>
  </si>
  <si>
    <t>ตามคําสั่งหัวหน้าคณะรักษาความสงบแห่งชาติที่๑๙/๒๕๖๐เรื่องการปฏิรูปการศึกษาในภูมิภาคของกระทรวงศึกษาธิการสั่งณวันที่๓เมษายน๒๕๖๐ได้กําหนดให้สํานักงานศึกษาธิการจังหวัดทําหน้าที่ในการส่งเสริมสนับสนุนและดําเนินการเกี่ยวกับการจัดการศึกษาเอกชนซึ่งการจัดการศึกษาเอกชนนั้นมีรูปแบบการจัดการศึกษาใน๒ลักษณะคือโรงเรียนเอกชนในระบบที่จัดการศึกษาในรูปแบบสามัญศึกษาและโรงเรียนเอกชนนอกระบบที่จัดการศึกษาในรูปแบบหลักสูตรระยะสั้นโดยที่ภาครัฐได้จัดสรรงบประมาณเงินอุดหนุนนักเรียนรายบุคคลให้กับโรงเรียนเอกชนในระบบเพื่อเป็นการสนับสนุนการบริหารจัดการในสถานศึกษาให้มีคุณภาพสามารถพัฒนาศักยภาพผู้เรียนให้เป็นตามเป้าประสงค์ของยุทธศาสตร์ชาติส่วนการจัดการศึกษานอกระบบเป็นการจัดการศึกษาที่สนองตอบความต้องการของผู้เรียนที่หลากหลายทั้งเป็นการเสริมทักษะชีวิตและทักษะทางอาชีพซึ่งสอดคล้องกับยุทธศาสตร์กระทรวงศึกษาธิการในการส่งเสริมการจัดการศึกษาที่เป็นไปตามความสนใจและเป็นการเรียนรู้ตลอดชีวิต ในฐานะที่สำนักงานศึกษาธิการจังหวัดบุรีรัมย์เป็นหน่วยงานที่รับผิดชอบต่อการส่งเสริมการศึกษาเอกชนมีหน้าที่ส่งเสริมสนับสนุนและดูแลกำกับติดตามการจัดการศึกษาเอกชนการมีข้อมูลที่ถูกต้องเป็นปัจจุบันเป็นเรื่องสำคัญที่จะทำให้การสนับสนุนและส่งเสริมการพัฒนาการศึกษาเป็นไปอย่างมีคุณภาพและมีประสิทธิภาพอีกทั้งเป็นการกำกับติดตามการใช้จ่ายเงินงบประมาณของรัฐให้เป็นไปตามวัตถุประสงค์จึงจำเป็นต้องติดตามตรวจสอบโรงเรียนทั้งในระบบและนอกระบบเพื่อให้ได้ข้อมูลดังกล่าว</t>
  </si>
  <si>
    <t>โครงการส่งเสริมเวทีและประชาคมเพื่อการจัดทำรูปแบบและการพัฒนาหลักสูตรต่อเนื่องเชื่อมโยงการศึกษาขั้นพื้นฐานกับอาชีวศึกษาและอุดมศึกษา</t>
  </si>
  <si>
    <t>การดำเนินโครงการส่งเสริมเวทีและประชาคมเพื่อการจัดทำรูปแบบและการพัฒนาหลักสูตรต่อเนื่องเชื่อมโยงการศึกษาขั้นพื้นฐานกับอาชีวศึกษาและอุดมศึกษาเพื่อส่งเสริมให้สถานศึกษาหรือหน่วยงานการศึกษาในระดับจังหวัดมีนวัตกรรมที่จะสนับสนุนการศึกษาที่ต่อเนื่องเชื่อมระหว่างการศึกษาขั้นพื้นฐานกับอาชีวศึกษาและอุดมศึกษาที่สอดคล้องกับบริบทของพื้นที่สามารถพัฒนาทักษะผู้เรียนให้สอดคล้องกับความต้องการและบริบททางการศึกษาในแต่ละสาขาวิชาชีพมีทักษะต่อยอดในสถาบันอุดมศึกษาได้อย่างมีประสิทธิภาพมีทักษะชีวิตและอาชีพมีความยืดหยุ่นรู้จักปรับตัวริเริ่มสิ่งใหม่ใส่ใจดูแลตัวเองรู้จักเข้าสังคม</t>
  </si>
  <si>
    <t>โครงการจังหวัดต้นแบบการบริหารจัดการศึกษาแบบบูรณาการ(ปราจีนบุรีโมเดล)</t>
  </si>
  <si>
    <t>โครงการนี้มีีวัตถุประสงค์เพื่อส่งเสริมให้ประชาชนในจังหวัดปราจีนบุรีได้รับบริการการศึกษาที่มีคุณภาพโดยการมีส่วนร่วมของทุกภาคส่วนทั้งภาครัฐภาคเอกชนและภาคประชาสังคมพัฒนาระบบการบริหารจัดการศึกษาแบบบูรณาการของหน่วยงานทางการศึกษาในจังหวัดปราจีนบุรีให้มีประสิทธิภาพเห็นผลเป็นรูปธรรมส่งเสริมความเสมอภาคและลดความเหลื่อมล้ำทางการศึกษาของประชาชนในจังหวัดปราจีนบุรีจะไม่ทิ้งใครไว้ข้างหลัง(LeaveNoOneBehind)โดยการมีส่วนร่วมของทุกภาคส่วนทั้งภาครัฐภาคเอกชนและภาคประชาสังคมและส่งเสริมให้หน่วยงานทางการศึกษาและภาคีเครือข่ายทุกภาคทั้งภาครัฐภาคเอกชนและภาคประชาสังคมในจังหวัดปราจีนบุรีบูรณาการการจัดการศึกษาอย่างเป็นเอกภาพบรรลุตามเป้าหมายของยุทธศาสตร์ชาติยุทธศาสตร์กระทรวงศึกษาธิการยุทธศาสตร์การศึกษาจังหวัดปราจีนบุรีและมติของคณะกรรมการศึกษาธิการจังหวัดปราจีนบุรี</t>
  </si>
  <si>
    <t>โครงการประชุมจัดทำแผนปฏิบัติราชการพัฒนาการศึกษาพื้นที่ชายแดนประจำปีงบประมาณพ.ศ.2563ระดับจังหวัด</t>
  </si>
  <si>
    <t>การส่งเสริมสนับสนุนและพัฒนางานด้านวิชาการและการขับเคลื่อนนโยบายของกระทรวงศึกษาธิการในจังหวัดกาญจนบุรี</t>
  </si>
  <si>
    <t>โครงการสร้างและส่งเสริมความเป็นพลเมืองดีตามรอยพระยุคลบาทด้านการศึกษาสู่การปฏิบัติในพื้นที่สำนักงานศึกษาธิการภาค8</t>
  </si>
  <si>
    <t>สำนักงานศึกษาธิการภาค8(ชลบุรี)</t>
  </si>
  <si>
    <t>ส่งเสริมให้ผู้เรียนมีเจตคติที่ดีต่อบ้านเมืองมีโอกาสทำหน้าที่เป็นพลเมืองดีมีพ้ืนฐานชีวิตที่มั่นคงและมีคุณธรรมรวมทั้งติดตามผลการสร้างและส่งเสริมความเป็นพลเมืองดีตามรอยพระยุคลบาทด้านการศึกษาสู่การปฏิบัติในพ้ืนที่รับผิดชอบ</t>
  </si>
  <si>
    <t>ผศ.6_งานการผลิตและพัฒนาคลังชุดข้อสอบการทดสอบระดับชาติด้านพระพุทธศาสนา(BuddhismNationalEducationalTest:B-NET)//2563</t>
  </si>
  <si>
    <t>กลุ่มงานผลิตและพัฒนาเครื่องมือวัดและประเมินผล(ผศ.)</t>
  </si>
  <si>
    <t>การผลิตและพัฒนาข้อสอบเพื่อการทดสอบทางการศึกษาระดับชาติด้านพระพุทธศาสนา(B-NET)แผนกสามัญศึกษาสำนักงานพระพุทธศาสนาแห่งชาติตามหลักสูตรธรรมสนามหลวง(นักธรรมตรีนักธรรมโทและนักธรรมเอก)และตามหลักสูตรแกนกลางการศึกษาขั้นพื้นฐานพุทธศักราช2551ระดับตอนต้นและระดับตอนปลายจำนวน4วิชาคือวิชาธรรมวิชาพุทธประวัติวิชาวินัยและวิชาภาษาบาลีเพื่อให้มีข้อสอบที่เป็นมาตรฐานและเพียงพอสำหรับการดำเนินการทดสอบและประเมินผลการเรียนรู้ของผู้เรียนที่จะจบระดับตอนต้นและระดับตอนปลายในโรงเรียนพระปริยัติธรรมทั่วประเทศซึ่งผลการทดสอบสามารถนำมาใช้เป็นข้อมูลในการพัฒนาตนเองของผู้เรียนและพัฒนาคุณภาพการจัดการเรียนการสอนของครูผู้สอนให้ดียิ่งขึ้นตลอดจนเป็นข้อมูลให้สถาบันฯพัฒนาระบบและกลไกการติดตามการวัดและประเมินผลผู้เรียนให้มีประสิทธิภาพอันจะนำไปสู่การพัฒนาคุณภาพการศึกษาให้สอดคล้องกับแผนยุทธศาสตร์ชาติ20ปี</t>
  </si>
  <si>
    <t>ผศ.10_โครงการสร้างและพัฒนาคุณภาพข้อสอบวัดสมรรถนะของผู้เรียนชั้นประถมศึกษาปีที่6ชั้นมัธยมศึกษาปีที่3และชั้นมัธยมศึกษาปีที่6ตามแนวPISA-Like//2563</t>
  </si>
  <si>
    <t>การพัฒนาคลังข้อสอบอย่างต่อเนื่องเป็นส่วนหนึ่งของการดำเนินการพัฒนาการศึกษาของไทยเพื่อให้คนไทยทุกคนได้รับการพัฒนาทางด้านสติปัญญาเพื่อเป็นต้นทุนทางปัญญาที่สำคัญในการพัฒนาทักษะคุณลักษณะและสมรรถนะในการประกอบสัมมาชีพและการดำรงชีวิตร่วมกับผู้อื่นในสังคมได้อย่างเป็นสุขอันจะนำไปสู่เสถียรภาพและความมั่นคงของสังคมและประเทศชาติที่ต้องพัฒนาให้เจริญก้าวหน้าทัดเทียมนานาประเทศในเวทีโลกท่ามกลางกระแสการเปลี่ยนแปลงอย่างรวดเร็วของโลกศตวรรษที่21คณะรัฐมนตรีในการประชุมเมื่อวันที่15พฤศจิกายน2559มีมติให้จัดทําแผนงานในภารกิจหลักของหน่วยงานระยะ20ปี(พ.ศ.2560-2579)โดยกําหนดวิสัยทัศน์ยุทธศาสตร์ที่สอดคล้องกับกรอบยุทธศาสตร์ชาติ20ปี(พ.ศ.2560-2579)แผนพัฒนาเศรษฐกิจและสังคมแห่งชาติฉบับที่12(พ.ศ.2560-2564)และมติในการประชุมเมื่อวันที่14มีนาคม2560เห็นชอบ(ร่าง)แผนการศึกษาแห่งชาติ(พ.ศ.2560-2579)สถาบันทดสอบทางการศึกษาแห่งชาติ(องค์การมหาชน)จึงได้จัดทําแผนยุทธศาสตร์20ปีประจําปีงบประมาณพ.ศ.2560-2579เพื่อให้สอดคล้องตามนโยบายรัฐบาลและเพิ่มศักยภาพในการปฏิบัติงานของหน่วยงาน</t>
  </si>
  <si>
    <t>ผศ.12_การจัดการทดสอบระดับชาติขั้นพื้นฐาน(O-NET)ชั้นมัธยมศึกษาปีที่3วิชาภาษาไทยด้วยรูปแบบข้อสอบอัตนัย//2563</t>
  </si>
  <si>
    <t>สามารถนำผลการทดสอบไปใช้ในการพัฒนาผู้เรียนเกิดความเปลี่ยนแปลงในการจัดการเรียนรู้ทั้งในระดับชั้นเรียนและระดับโรงเรียนและเพื่อเป็นการขยายการวัดและประเมินผลสัมฤทธิ์ทางการเรียนในด้านการเขียนของนักเรียนและเพื่อการพัฒนาที่ต่อเนื่องอย่างเป็นระบบจึงเห็นควรให้มีการสอบวิชาภาษาไทยชั้นมัธยมศึกษาปีที่3ด้วยรูปแบบอัตนัยด้วย</t>
  </si>
  <si>
    <t>ผศ.9_การจัดการทดสอบระดับชาติขั้นพื้นฐาน(O-NET)ชั้นป.6วิชาภาษาไทยด้วยรูปแบบข้อสอบอัตนัยปีงบประมาณ2563</t>
  </si>
  <si>
    <t>จัดให้มีการทดสอบโดยใช้รูปแบบข้อสอบอัตนัยในวิชาภาษาไทยชั้นประถมศึกษาปีที่6เป็นการนำร่องโดยเริ่มในปีการศึกษา2559เนื่องจากเป็นช่วงชั้นแรก(ช่วงชั้นที่2)และมีการจัดการทดสอบระดับชาติและเป็นคุณภาพผู้เรียนข้อหนึ่งที่หลักสูตรระบุไว้ว่าเมื่อนักเรียนเรียนจบในชั้นประถมศึกษาปีที่6แล้วนักเรียนควรมีทักษะในการคัดลายมือตัวบรรจงเต็มบรรทัดและครึ่งบรรทัดเขียนสะกดคำแต่งประโยคและเขียนข้อความตลอดจนเขียนสื่อสารโดยใช้ถ้อยคำชัดเจนเหมาะสมใช้แผนภาพโครงเรื่องและแผนภาพความคิดเพื่อพัฒนางานเขียนเขียนเรียงความย่อความจดหมายส่วนตัวกรอกแบบรายการต่างๆเขียนแสดงความรู้สึกและความคิดเห็นเขียนเรื่องตามจินตนาการอย่างสร้างสรรค์และมีมารยาทในการเขียนซึ่งการใช้ข้อสอบปรนัยยังไม่สามารถประเมินได้ว่านักเรียนอ่านไม่ออกเขียนไม่ได้จริงอย่างมีประสิทธิภาพ</t>
  </si>
  <si>
    <t>ผศ.7_งานการผลิตและพัฒนาคลังชุดข้อสอบการทดสอบระดับชาติด้านอาชีวศึกษา(VocationalNationalEducationalTest:V-NET)//2563</t>
  </si>
  <si>
    <t>การผลิตและพัฒนาข้อสอบเพื่อการทดสอบทางการศึกษาระดับชาติด้านอาชีวศึกษาตามหลักสูตรประกาศนียบัตรวิชาชีพพุทธศักราช2556และหลักสูตรประกาศนียบัตรวิชาชีพชั้นสูงพุทธศักราช2557ให้กับนักเรียนระดับประกาศนียบัตรวิชาชีพ(ปวช.3)และระดับประกาศนียบัตรวิชาชีพชั้นสูง(ปวส.2)ซึ่งผลการทดสอบสามารถนำมาใช้เป็นข้อมูลในการพัฒนาตนเองของผู้เรียนและพัฒนาคุณภาพการจัดการเรียนการสอนของครูผู้สอนให้ดียิ่งขึ้นตลอดจนเป็นข้อมูลให้สถาบันฯพัฒนาระบบและกลไกการติดตามการวัดและประเมินผลผู้เรียนให้มีประสิทธิภาพอันจะนำไปสู่การพัฒนาคุณภาพการศึกษาให้สอดคล้องกับแผนยุทธศาสตร์ชาติ20ปี</t>
  </si>
  <si>
    <t>ผศ.5_การผลิตและพัฒนาคลังชุดข้อสอบการทดสอบระดับชาติด้านการศึกษานอกระบบโรงเรียน(Non-FormalNationalEducationalTest:N-NET)//2563</t>
  </si>
  <si>
    <t>การผลิตและพัฒนาข้อสอบเพื่อการทดสอบทางการศึกษาระดับชาติด้านการศึกษานอกระบบโรงเรียน(N-NET)ดำเนินการจัดสอบ2ครั้งต่อปีการศึกษาครั้งที่1จัดสอบให้กับนักเรียนในระดับชั้นประถมศึกษามัธยมศึกษาตอนต้นและมัธยมศึกษาตอนปลายสำหรับผู้สำเร็จการศึกษาเดือนตุลาคม(ภาคเรียนที่1)และครั้งที่2จัดสอบให้กับนักเรียนในระดับชั้นประถมศึกษามัธยมศึกษาตอนต้นและมัธยมศึกษาตอนปลายสำหรับผู้สำเร็จการศึกษาเดือนมีนาคม(ภาคเรียนที่2)ที่ศึกษาในระบบการศึกษานอกระบบและการศึกษาตามอัธยาศัยสังกัดสำนักงานส่งเสริมการศึกษานอกระบบและการศึกษาตามอัธยาศัยของหลักสูตรการศึกษานอกระบบระดับการศึกษาขั้นพื้นฐานพุทธศักราช2551ซึ่งผลการทดสอบสามารถนำมาใช้เป็นข้อมูลในการพัฒนาตนเองของผู้เรียนและพัฒนาคุณภาพการจัดการเรียนการสอนของครูผู้สอนให้ดียิ่งขึ้นตลอดจนเป็นข้อมูลให้สถาบันฯพัฒนาระบบและกลไกการติดตามการวัดและประเมินผลผู้เรียนให้มีประสิทธิภาพอันจะนำไปสู่การพัฒนาคุณภาพการศึกษาให้สอดคล้องกับแผนยุทธศาสตร์ชาติ20ปี</t>
  </si>
  <si>
    <t>ผศ.4_งานการผลิตและพัฒนาคลังชุดข้อสอบการทดสอบระดับชาติด้านอิสลามศึกษา(I-NET)ตอนต้นตอนกลางและตอนปลาย(IslamicNationalEducationalTest:I-NET)//2563</t>
  </si>
  <si>
    <t>การผลิตและพัฒนาชุดข้อสอบสำหรับการดำเนินการทดสอบให้แก่นักเรียนที่กำลังศึกษาอยู่ในปีสุดท้ายของหลักสูตรอิสลามศึกษาตอนต้นตามหลักสูตรอิสลามศึกษาพุทธศักราช2546และหลักสูตรอิสลามศึกษาตามหลักสูตรแกนกลางการศึกษาขั้นพื้นฐานพุทธศักราช2551จำนวน8วิชาให้มีข้อสอบเพียงพอสำหรับใช้หมุนเวียนในการทดสอบผู้เรียนและจัดเก็บข้อสอบเข้าคลังเพื่อเตรียมการทดสอบนักเรียนที่กำลังศึกษาอยู่ในปีสุดท้ายของหลักสูตรอิสลามศึกษาตามหลักสูตรอิสลามศึกษาพุทธศักราช2546และหลักสูตรอิสลามศึกษาตามหลักสูตรแกนกลางการศึกษาขั้นพื้นฐานพุทธศักราช2551ในสถานศึกษาเอกชนสอนศาสนาอิสลามควบคู่วิชาสามัญทั่วประเทศ</t>
  </si>
  <si>
    <t>ผศ.3_งานการผลิตและพัฒนาคลังชุดข้อสอบตามมาตรฐานการเรียนรู้การศึกษาขั้นพื้นฐาน(O-NET)ชั้นม.6//2563</t>
  </si>
  <si>
    <t>สทศ.ดำเนินการเกี่ยวกับการทดสอบความรู้ทางการศึกษาทุกระดับเพื่อยกระดับคุณภาพการศึกษาโดยกำหนดเป็นแผนยุทธศาสตร์ต่อเนื่องเพื่อให้การดำเนินการเป็นไปตามบทบาทหน้าที่และสอดคล้องกับแผนการดำเนินงานของสถาบันฯที่สอดคล้องกับแผนยุทธศาสตร์ชาติ20ปี:ยกระดับคุณภาพและมาตรฐานการทดสอบทางการศึกษาสู่ระดับชาติอาเซียนและนานาชาติและวางระบบการประเมินผลทางการศึกษาระดับชาติ(NationalEducationAssessment:NEA)และเพื่อยกระดับคุณภาพการศึกษาโดยกำหนดเป็นแผนยุทธศาสตร์ต่อเนื่องเพื่อให้การดำเนินการเป็นไปตามบทบาทและหน้าที่ของสถาบันฯจึงวางแผนผลิตและพัฒนาข้อสอบเพื่อการทดสอบทางการศึกษาระดับชาติด้านการศึกษาขั้นพื้นฐานตามหลักสูตรแกนกลางการศึกษาขั้นพื้นฐานพุทธศักราช2551ชั้นมัธยมศึกษาปีที่6(ม.6)จำนวน5กลุ่มสาระการเรียนรู้ได้แก่ภาษาไทยสังคมศึกษาศาสนาและวัฒนธรรมภาษาอังกฤษคณิตศาสตร์และวิทยาศาสตร์เพื่อให้มีข้อสอบที่เป็นมาตรฐานและเพียงพอสำหรับการดำเนินการทดสอบและประเมินผลการเรียนรู้ของผู้เรียนที่จะจบชั้นมัธยมศึกษาปีที่6(ม.6)หรือเทียบเท่าในสถานศึกษาที่จัดการศึกษาขั้นพื้นฐานทุกสังกัดซึ่งผลการทดสอบใช้เป็นข้อมูลในการพัฒนาคุณภาพการจัดการเรียนการสอนให้ดียิ่งขึ้น</t>
  </si>
  <si>
    <t>ผศ.2_งานการผลิตและพัฒนาคลังชุดข้อสอบตามมาตรฐานการเรียนรู้การศึกษาขั้นพื้นฐาน(O-NET)ชั้นม.3//2563</t>
  </si>
  <si>
    <t>สทศ.ดำเนินการเกี่ยวกับการทดสอบความรู้ทางการศึกษาทุกระดับเพื่อยกระดับคุณภาพการศึกษาโดยกำหนดเป็นแผนยุทธศาสตร์ต่อเนื่องเพื่อให้การดำเนินการเป็นไปตามบทบาทหน้าที่และสอดคล้องกับแผนการดำเนินงานของสถาบันฯที่สอดคล้องกับแผนยุทธศาสตร์ชาติ20ปี:ยกระดับคุณภาพและมาตรฐานการทดสอบทางการศึกษาสู่ระดับชาติอาเซียนและนานาชาติและวางระบบการประเมินผลทางการศึกษาระดับชาติ(NationalEducationAssessment:NEA)และเพื่อยกระดับคุณภาพการศึกษาโดยกำหนดเป็นแผนยุทธศาสตร์ต่อเนื่องเพื่อให้การดำเนินการเป็นไปตามบทบาทและหน้าที่ของสถาบันฯจึงวางแผนผลิตและพัฒนาข้อสอบเพื่อการทดสอบทางการศึกษาระดับชาติด้านการศึกษาขั้นพื้นฐานตามหลักสูตรแกนกลางการศึกษาขั้นพื้นฐานพุทธศักราช2551ชั้นมัธยมศึกษาปีที่3(ม.3)จำนวน4กลุ่มสาระการเรียนรู้ได้แก่ภาษาไทยภาษาอังกฤษคณิตศาสตร์และวิทยาศาสตร์เพื่อให้มีข้อสอบที่เป็นมาตรฐานและเพียงพอสำหรับการดำเนินการทดสอบและประเมินผลการเรียนรู้ของผู้เรียนที่จะจบชั้นมัธยมศึกษาปีที่3(ม.3)หรือเทียบเท่าในสถานศึกษาที่จัดการศึกษาขั้นพื้นฐานทุกสังกัดซึ่งผลการทดสอบใช้เป็นข้อมูลในการพัฒนาคุณภาพการจัดการเรียนการสอนให้ดียิ่งขึ้น</t>
  </si>
  <si>
    <t>ผศ.1_งานการผลิตและพัฒนาคลังชุดข้อสอบตามมาตรฐานการเรียนรู้การศึกษาขั้นพื้นฐาน(O-NET)ชั้นป.6//2563</t>
  </si>
  <si>
    <t>สทศ.ดำเนินการเกี่ยวกับการทดสอบความรู้ทางการศึกษาทุกระดับเพื่อยกระดับคุณภาพการศึกษาโดยกำหนดเป็นแผนยุทธศาสตร์ต่อเนื่องเพื่อให้การดำเนินการเป็นไปตามบทบาทหน้าที่และสอดคล้องกับแผนการดำเนินงานของสถาบันฯที่สอดคล้องกับแผนยุทธศาสตร์ชาติ20ปี:ยกระดับคุณภาพและมาตรฐานการทดสอบทางการศึกษาสู่ระดับชาติอาเซียนและนานาชาติและวางระบบการประเมินผลทางการศึกษาระดับชาติ(NationalEducationAssessment:NEA)และเพื่อยกระดับคุณภาพการศึกษาโดยกำหนดเป็นแผนยุทธศาสตร์ต่อเนื่องเพื่อให้การดำเนินการเป็นไปตามบทบาทและหน้าที่ของสถาบันฯจึงวางแผนผลิตและพัฒนาข้อสอบเพื่อการทดสอบทางการศึกษาระดับชาติด้านการศึกษาขั้นพื้นฐานตามหลักสูตรแกนกลางการศึกษาขั้นพื้นฐานพุทธศักราช2551ชั้นประถมศึกษาปีที่6(ป.6)จำนวน4กลุ่มสาระการเรียนรู้ได้แก่ภาษาไทยภาษาอังกฤษคณิตศาสตร์และวิทยาศาสตร์เพื่อให้มีข้อสอบที่เป็นมาตรฐานและเพียงพอสำหรับการดำเนินการทดสอบและประเมินผลการเรียนรู้ของผู้เรียนที่จะจบชั้นประถมศึกษาปีที่6(ป.6)หรือเทียบเท่าในสถานศึกษาที่จัดการศึกษาขั้นพื้นฐานทุกสังกัดซึ่งผลการทดสอบใช้เป็นข้อมูลในการพัฒนาคุณภาพการจัดการเรียนการสอนให้ดียิ่งขึ้น</t>
  </si>
  <si>
    <t>บท.6_งานการทดสอบทางการศึกษาระดับชาติด้านพระพุทธศาสนา(B-NET)//2563</t>
  </si>
  <si>
    <t>กลุ่มงานบริหารการทดสอบและศูนย์เครือข่าย(บท)</t>
  </si>
  <si>
    <t>โครงการการทดสอบทางการศึกษาระดับชาติด้านพระพุทธศาสนา(BuddhismNationalEducationalTest:B-NET)มีวัตถุประสงค์เพื่อทดสอบความรู้และความคิดรวบยอดของนักเรียนตามหลักสูตรโรงเรียนพระปริยัติธรรมแผนกสามัญศึกษาตามหลักสูตรการศึกษาขั้นพื้นฐานพุทธศักราช2554และหลักสูตรแกนกลางการศึกษาขั้นพื้นฐานพุทธศักราช2551ในวิชาภาษาบาลีธรรมพุทธประวัติและวินัยของนักเรียนทั่วประเทศทำให้นักเรียนได้ทราบศักยภาพและนำผลไปใช้ในการพัฒนาตนเองสถานศึกษาได้ข้อมูลตามมาตรฐานและสาระการเรียนรู้เพื่อนำไปใช้ในการพัฒนาการจัดการเรียนการสอนในสถานศึกษาผู้บริหารทุกระดับมีข้อมูลใช้ในการวางแผนกำหนดกรอบการพัฒนาคุณภาพการศึกษาการจัดสรรงบประมาณและการนิเทศติดตามผลและหน่วยงานต้นสังกัดมีข้อมูลใช้ในการกำหนดนโยบายทางการศึกษาของชาติ ข้อมูลผลการทดสอบระดับชาติจากหน่วยงานกลาง(สทศ.)ที่รับผิดชอบเรื่องการวัดและประเมินผลสามารถนำไปใช้ในการวางรากฐานในการพัฒนาและเสริมสร้างทรัพยากรมนุษย์ของประเทศอย่างเป็นระบบตั้งแต่ระดับรายบุคคลสถานศึกษาหน่วยงานต้นสังกัดและระดับประเทศเพื่อมุ่งเน้นการพัฒนาและยกระดับคนได้ให้เป็นทรัพยากรมนุษย์ที่ดีเก่งและมีคุณภาพพร้อมขับเคลื่อนการพัฒนาประเทศไปข้างหน้าได้อย่างเต็มศักยภาพมีความพร้อมทั้งกายใจสติปัญญามีทักษะที่จำเป็นในศตวรรษที่21มีทักษะสื่อสารภาษาอังกฤษมีนิสัยรักการเรียนรู้และพัฒนาตนเองอย่างต่อเนื่องตลอดชีวิต</t>
  </si>
  <si>
    <t>บท.8_งานบริหารการทดสอบด้วยระบบE-Testing//2563</t>
  </si>
  <si>
    <t>การทดสอบทางการศึกษาระดับชาติขั้นพื้นฐาน(O-NET)ระดับชั้นมัธยมศึกษาปีที่3การทดสอบทางการศึกษาระดับชาติด้านพระพุทธศาสนา(B-NET)และการทดสอบทางการศึกษาระดับชาติด้านการศึกษานอกระบบโรงเรียน(N-NET)มีวัตถุประสงค์เพื่อวัดความรู้และความคิดรวบยอดของนักเรียนชั้นปีสุดท้ายในหลักสูตรที่ศึกษานักเรียนที่เข้ารับการทดสอบด้วยระบบE-Testingจะได้ทราบศักยภาพและนำผลไปใช้ในการพัฒนาตนเองสถานศึกษาได้ข้อมูลตามมาตรฐานและสาระการเรียนรู้เพื่อนำไปใช้ในการพัฒนาการจัดการเรียนการสอนในสถานศึกษาผู้บริหารทุกระดับมีข้อมูลใช้ในการวางแผนกำหนดกรอบการพัฒนาคุณภาพการศึกษาการจัดสรรงบประมาณและการนิเทศติดตามผลและหน่วยงานต้นสังกัดมีข้อมูลใช้ในการกำหนดนโยบายทางการศึกษาของชาติ ข้อมูลผลการทดสอบระดับชาติจากหน่วยงานกลาง(สทศ.)ที่รับผิดชอบเรื่องการวัดและประเมินผลสามารถนำไปใช้ในการวางรากฐานในการพัฒนาและเสริมสร้างทรัพยากรมนุษย์ของประเทศอย่างเป็นระบบตั้งแต่ระดับรายบุคคลสถานศึกษาหน่วยงานต้นสังกัดและระดับประเทศเพื่อมุ่งเน้นการพัฒนาและยกระดับคนได้ให้เป็นทรัพยากรมนุษย์ที่ดีเก่งและมีคุณภาพพร้อมขับเคลื่อนการพัฒนาประเทศไปข้างหน้าได้อย่างเต็มศักยภาพมีความพร้อม ทั้งกายใจสติปัญญามีทักษะที่จำเป็นในศตวรรษที่21มีทักษะสื่อสารภาษาอังกฤษมีนิสัยรักการเรียนรู้และพัฒนาตนเองอย่างต่อเนื่องตลอดชีวิต</t>
  </si>
  <si>
    <t>บท.7_งานการทดสอบทางการศึกษาระดับชาติด้านอาชีวศึกษา(V-NET)//2563</t>
  </si>
  <si>
    <t>โครงการการทดสอบทางการศึกษาระดับชาติด้านอาชีวศึกษา(VocationalNationalEducationalTest:V-NET)มีวัตถุประสงค์เพื่อทดสอบความรู้และความคิดรวบยอดของนักเรียนนักศึกษาตามหลักสูตรประกาศนียบัตรวิชาชีพพุทธศักราช2556และหลักสูตรประกาศนียบัตรวิชาชีพชั้นสูงพุทธศักราช2557ทำให้นักเรียนได้ทราบศักยภาพและนำผลไปใช้ในการพัฒนาตนเองสถานศึกษาได้ข้อมูลตามมาตรฐานและสาระการเรียนรู้เพื่อนำไปใช้ในการพัฒนาการจัดการเรียนการสอนในสถานศึกษาผู้บริหารทุกระดับมีข้อมูลใช้ในการวางแผนกำหนดกรอบการพัฒนาคุณภาพการศึกษาการจัดสรรงบประมาณและการนิเทศติดตามผลและหน่วยงานต้นสังกัดมีข้อมูลใช้ในการกำหนดนโยบายทางการศึกษาของชาติ ข้อมูลผลการทดสอบระดับชาติจากหน่วยงานกลาง(สทศ.)ที่รับผิดชอบเรื่องการวัดและประเมินผลสามารถนำไปใช้ในการวางรากฐานในการพัฒนาและเสริมสร้างทรัพยากรมนุษย์ของประเทศอย่างเป็นระบบตั้งแต่ระดับรายบุคคลสถานศึกษาหน่วยงานต้นสังกัดและระดับประเทศเพื่อมุ่งเน้นการพัฒนาและยกระดับคนได้ให้เป็นทรัพยากรมนุษย์ที่ดีเก่งและมีคุณภาพพร้อมขับเคลื่อนการพัฒนาประเทศไปข้างหน้าได้อย่างเต็มศักยภาพมีความพร้อมทั้งกายใจสติปัญญามีทักษะที่จำเป็นในศตวรรษที่21มีทักษะสื่อสารภาษาอังกฤษมีนิสัยรักการเรียนรู้และพัฒนาตนเองอย่างต่อเนื่องตลอดชีวิต</t>
  </si>
  <si>
    <t>บท.5_งานการทดสอบทางการศึกษาระดับชาติด้านการศึกษานอกระบบโรงเรียน(N-NET)//2563</t>
  </si>
  <si>
    <t>โครงการการทดสอบทางการศึกษาระดับชาติด้านการศึกษานอกระบบโรงเรียน(N-NET)มีวัตถุประสงค์เพื่อวัดความรู้และความคิดของนักเรียนชั้นปีสุดท้ายในระดับประถมศึกษามัธยมศึกษาตอนต้นมัธยมศึกษาตอนปลายของหลักสูตรการศึกษานอกระบบระดับการศึกษาขั้นพื้นฐานพุทธศักราช2551ทำให้นักเรียนได้ทราบศักยภาพและนำผลไปใช้ในการพัฒนาตนเองสถานศึกษาได้ข้อมูลตามมาตรฐานและสาระการเรียนรู้เพื่อนำไปใช้ในการพัฒนาการจัดการเรียนการสอนในสถานศึกษาผู้บริหารทุกระดับมีข้อมูลใช้ในการวางแผนกำหนดกรอบการพัฒนาคุณภาพการศึกษา การจัดสรรงบประมาณและการนิเทศติดตามผลและหน่วยงานต้นสังกัดมีข้อมูลใช้ในกการกำหนดนโยบายทางการศึกษาของชาติ ข้อมูลผลการทดสอบระดับชาติจากหน่วยงานกลาง(สทศ.)ที่รับผิดชอบเรื่องการวัดและประเมินผลสามารถนำไปใช้ในการวางรากฐานในการพัฒนาและเสริมสร้างทรัพยากรมนุษย์ของประเทศอย่างเป็นระบบตั้งแต่ระดับรายบุคคลสถานศึกษาหน่วยงานต้นสังกัดและระดับประเทศเพื่อมุ่งเน้นการพัฒนาและยกระดับคนได้ให้เป็นทรัพยากรมนุษย์ที่ดีเก่งและมีคุณภาพพร้อมขับเคลื่อนการพัฒนาประเทศไปข้างหน้าได้อย่างเต็มศักยภาพมีความพร้อม ทั้งกายใจสติปัญญามีทักษะที่จำเป็นในศตวรรษที่21มีทักษะสื่อสารภาษาอังกฤษมีนิสัยรักการเรียนรู้และพัฒนาตนเองอย่างต่อเนื่องตลอดชีวิต</t>
  </si>
  <si>
    <t>บท.4_งานการทดสอบทางการศึกษาระดับชาติด้านอิสลามศึกษา(I-NET)//2563</t>
  </si>
  <si>
    <t>โครงการการทดสอบทางการศึกษาระดับชาติด้านอิสลาม(IslamicNationalEducationalTest:I-NET)มีวัตถุประสงค์เพื่อจัดการทดสอบความรู้และความคิดของนักเรียนที่กำลังศึกษาระดับอิสลามศึกษาตอนต้นอิสลามศึกษาตอนกลางและอิสลามศึกษาตอนปลายตามหลักสูตรอิสลามศึกษาพุทธศักราช2546และหลักสูตรอิสลามศึกษาตามหลักสูตรแกนกลางการศึกษาขั้นพื้นฐานพุทธศักราช2551ในวิชาอัลกุรอาน-อัตตัฟซีรอัลหะดีษอัลอะกีดะฮ์อัลฟิกฮ์อัตตารีคอัลอัคลากภาษาอาหรับและภาษามลายูของนักเรียนทั่วประเทศทำให้นักเรียนได้ทราบศักยภาพและนำผลไปใช้ในการพัฒนาตนเองสถานศึกษาได้ข้อมูลตามมาตรฐานและสาระการเรียนรู้เพื่อนำไปใช้ในการพัฒนาการจัดการเรียนการสอนในสถานศึกษาผู้บริหารทุกระดับมีข้อมูลใช้ในการวางแผนกำหนดกรอบการพัฒนาคุณภาพการศึกษาการจัดสรรงบประมาณและการนิเทศติดตามผลและหน่วยงานต้นสังกัดมีข้อมูลใช้ในกการกำหนดนโยบายทางการศึกษาของชาติ ข้อมูลผลการทดสอบระดับชาติจากหน่วยงานกลาง(สทศ.)ที่รับผิดชอบเรื่องการวัดและประเมินผลสามารถนำไปใช้ในการวางรากฐานในการพัฒนาและเสริมสร้างทรัพยากรมนุษย์ของประเทศอย่างเป็นระบบตั้งแต่ระดับรายบุคคลสถานศึกษาหน่วยงานต้นสังกัดและระดับประเทศเพื่อมุ่งเน้นการพัฒนาและยกระดับคนได้ให้เป็นทรัพยากรมนุษย์ที่ดีเก่งและมีคุณภาพพร้อมขับเคลื่อนการพัฒนาประเทศไปข้างหน้าได้อย่างเต็มศักยภาพมีความพร้อมทั้งกายใจสติปัญญามีทักษะที่จำเป็นในศตวรรษที่21มีทักษะสื่อสารภาษาอังกฤษมีนิสัยรักการเรียนรู้และพัฒนาตนเองอย่างต่อเนื่องตลอดชีวิต</t>
  </si>
  <si>
    <t>บท.3_งานการทดสอบทางการศึกษาระดับชาติขั้นพื้นฐาน(O-NET)ชั้นม.6//2563</t>
  </si>
  <si>
    <t>โครงการการทดสอบทางการศึกษาระดับชาติขั้นพื้นฐาน(OrdinaryNationalEducationalTest:O-NET)ชั้นมัธยมศึกษาปีที่6มีวัตถุประสงค์เพื่อจัดการทดสอบความรู้และความคิดรวบยอดของนักเรียนชั้นประถมศึกษาปีที่6ตามหลักสูตรแกนกลางการศึกษาขั้นพื้นฐานพุทธศักราช2551ในวิชาภาษาไทยภาษาอังกฤษคณิตศาสตร์วิทยาศาสตร์และสังคมศึกษาศาสนาและวัฒนธรรมของนักเรียนทั่วประเทศทำให้นักเรียนได้ทราบศักยภาพและนำผลไปใช้ในการพัฒนาตนเองสถานศึกษาได้ข้อมูลตามมาตรฐานและสาระการเรียนรู้เพื่อนำไปใช้ในการพัฒนาการจัดการเรียนการสอนในสถานศึกษาผู้บริหารทุกระดับมีข้อมูลใช้ในการวางแผนกำหนดกรอบการพัฒนาคุณภาพการศึกษาการจัดสรรงบประมาณและการนิเทศติดตามผลและหน่วยงานต้นสังกัดมีข้อมูลใช้ในกการกำหนดนโยบายทางการศึกษาของชาติ ข้อมูลผลการทดสอบระดับชาติจากหน่วยงานกลาง(สทศ.)ที่รับผิดชอบเรื่องการวัดและประเมินผลสามารถนำไปใช้ในการวางรากฐานในการพัฒนาและเสริมสร้างทรัพยากรมนุษย์ของประเทศอย่างเป็นระบบตั้งแต่ระดับรายบุคคลสถานศึกษาหน่วยงานต้นสังกัดและระดับประเทศเพื่อมุ่งเน้นการพัฒนาและยกระดับคนได้ให้เป็นทรัพยากรมนุษย์ที่ดีเก่งและมีคุณภาพพร้อมขับเคลื่อนการพัฒนาประเทศไปข้างหน้าได้อย่างเต็มศักยภาพมีความพร้อมทั้งกายใจสติปัญญามีทักษะที่จำเป็นในศตวรรษที่21มีทักษะสื่อสารภาษาอังกฤษมีนิสัยรักการเรียนรู้และพัฒนาตนเองอย่างต่อเนื่องตลอดชีวิต</t>
  </si>
  <si>
    <t>บท.2_งานการทดสอบทางการศึกษาระดับชาติขั้นพื้นฐาน(O-NET)ชั้นม.3//2563</t>
  </si>
  <si>
    <t>โครงการการทดสอบทางการศึกษาระดับชาติขั้นพื้นฐาน(OrdinaryNationalEducationalTest:O-NET)ชั้นมัธยมศึกษาปีที่3มีวัตถุประสงค์เพื่อจัดการทดสอบความรู้และความคิดรวบยอดของนักเรียนชั้นมัธยมศึกษาปีที่3ตามหลักสูตรแกนกลางการศึกษาขั้นพื้นฐานพุทธศักราช2551ในวิชาภาษาไทยภาษาอังกฤษคณิตศาสตร์และวิทยาศาสตร์ของนักเรียนทั่วประเทศทำให้นักเรียนได้ทราบศักยภาพและนำผลไปใช้ในการพัฒนาตนเองสถานศึกษาได้ข้อมูลตามมาตรฐานและสาระการเรียนรู้เพื่อนำไปใช้ในการพัฒนาการจัดการเรียนการสอนในสถานศึกษาผู้บริหารทุกระดับมีข้อมูลใช้ในการวางแผนกำหนดกรอบการพัฒนาคุณภาพการศึกษาการจัดสรรงบประมาณและการนิเทศติดตามผลและหน่วยงานต้นสังกัดมีข้อมูลใช้ในกการกำหนดนโยบายทางการศึกษาของชาติ ข้อมูลผลการทดสอบระดับชาติจากหน่วยงานกลาง(สทศ.)ที่รับผิดชอบเรื่องการวัดและประเมินผลสามารถนำไปใช้ในการวางรากฐานในการพัฒนาและเสริมสร้างทรัพยากรมนุษย์ของประเทศอย่างเป็นระบบตั้งแต่ระดับรายบุคคลสถานศึกษาหน่วยงานต้นสังกัดและระดับประเทศเพื่อมุ่งเน้นการพัฒนาและยกระดับคนได้ให้เป็นทรัพยากรมนุษย์ที่ดีเก่งและมีคุณภาพพร้อมขับเคลื่อนการพัฒนาประเทศไปข้างหน้าได้อย่างเต็มศักยภาพมีความพร้อมทั้งกายใจสติปัญญามีทักษะที่จำเป็นในศตวรรษที่21มีทักษะสื่อสารภาษาอังกฤษมีนิสัยรักการเรียนรู้และพัฒนาตนเองอย่างต่อเนื่องตลอดชีวิต</t>
  </si>
  <si>
    <t>บท.1_งานการทดสอบทางการศึกษาระดับชาติขั้นพื้นฐาน(O-NET)ชั้นป.6//2563</t>
  </si>
  <si>
    <t>โครงการการทดสอบทางการศึกษาระดับชาติขั้นพื้นฐาน(OrdinaryNationalEducationalTest:O-NET)ชั้นประถมศึกษาปีที่6มีวัตถุประสงค์เพื่อจัดการทดสอบความรู้และความคิดรวบยอดของนักเรียนชั้นประถมศึกษาปีที่6ตามหลักสูตรแกนกลางการศึกษาขั้นพื้นฐานพุทธศักราช2551ในวิชาภาษาไทยภาษาอังกฤษคณิตศาสตร์และวิทยาศาสตร์ของนักเรียนทั่วประเทศทำให้นักเรียนได้ทราบศักยภาพและนำผลไปใช้ในการพัฒนาตนเองสถานศึกษาได้ข้อมูลตามมาตรฐานและสาระการเรียนรู้เพื่อนำไปใช้ในการพัฒนาการจัดการเรียนการสอนในสถานศึกษาผู้บริหารทุกระดับมีข้อมูลใช้ในการวางแผนกำหนดกรอบการพัฒนาคุณภาพการศึกษาการจัดสรรงบประมาณและการนิเทศติดตามผลและหน่วยงานต้นสังกัดมีข้อมูลใช้ในกการกำหนดนโยบายทางการศึกษาของชาติ ข้อมูลผลการทดสอบระดับชาติจากหน่วยงานกลาง(สทศ.)ที่รับผิดชอบเรื่องการวัดและประเมินผลสามารถนำไปใช้ในการวางรากฐานในการพัฒนาและเสริมสร้างทรัพยากรมนุษย์ของประเทศอย่างเป็นระบบตั้งแต่ระดับรายบุคคลสถานศึกษาหน่วยงานต้นสังกัดและระดับประเทศเพื่อมุ่งเน้นการพัฒนาและยกระดับคนได้ให้เป็นทรัพยากรมนุษย์ที่ดีเก่งและมีคุณภาพพร้อมขับเคลื่อนการพัฒนาประเทศไปข้างหน้าได้อย่างเต็มศักยภาพมีความพร้อมทั้งกายใจสติปัญญามีทักษะที่จำเป็นในศตวรรษที่21มีทักษะสื่อสารภาษาอังกฤษมีนิสัยรักการเรียนรู้และพัฒนาตนเองอย่างต่อเนื่องตลอดชีวิต</t>
  </si>
  <si>
    <t>ทส.1_งานจัดทําฐานข้อมูลและการตรวจกระดาษคำตอบ//2563</t>
  </si>
  <si>
    <t>กลุ่มงานเทคโนโลยีสารสนเทศ(ทส)</t>
  </si>
  <si>
    <t>งานจัดทําฐานข้อมูลและการตรวจกระดาษคำตอบเป็นส่วนหนึ่งของงานด้านการทดสอบขอสถาบันได้แก่1)การทดสอบทางการศึกษาระดับชาติขั้นพื้นฐาน(O-NET)ระดับชั้นประถมศึกษาปีที่6,ระดับชั้นมัธยมศึกษาปีที่3และระดับชั้นมัธยมศึกษาปีที่62)การทดสอบทางการศึกษาระดับชาติด้านอิสลามศึกษา(I-NET)ระดับอิสลามศึกษาตอนต้นระดับอิสลามศึกษาตอนกลางและระดับอิสลามศึกษาตอนปลาย3)การทดสอบทางการศึกษาระดับชาติด้านการศึกษานอกระบบโรงเรียน(N-NET)ระดับชั้นประถมศึกษาระดับชั้นมัธยมศึกษาตอนต้นและระดับชั้นมัธยมศึกษาตอนปลาย4)การทดสอบทางการศึกษาระดับชาติด้านอาชีวศึกษา(V-NET)ระดับประกาศนียบัตรวิชาชีพปีที่3และประกาศนียบัตรวิชาชีพชั้นสูงปีที่25)การทดสอบทางการศึกษาระดับชาติด้านพระพุทธศาสนา(B-NET)ระดับชั้นประถมศึกษาระดับชั้นมัธยมศึกษาตอนต้นและระดับชั้นมัธยมศึกษาตอนปลายซึ่งผลการทดสอบระดับชาติจากการดำเนินงานดังกล่าวสอดคล้องกับยุทธศาสตร์ชาติด้านการพัฒนาและเสริมสร้างศักยภาพทรัพยากรมนุษย์.ในประเด็นการพัฒนาศักยภาพคนตลอดช่วงชีวิตเพื่อให้คนไทยเป็นคนดีคนเก่งมีคุณภาพพร้อมสำหรับวิถีชีวิตในศตวรรษที่21</t>
  </si>
  <si>
    <t>นบ.6_โครงการให้บริการการทดสอบGAT/PATและวิชาสามัญ9วิชาให้ที่ประชุมอธิการบดีแห่งประเทศไทยประจำปีการศึกษา2563</t>
  </si>
  <si>
    <t>กลุ่มงานนวัตกรรมและการบริการวัดและประเมินผล</t>
  </si>
  <si>
    <t>โครงการให้บริการการทดสอบGAT/PATและวิชาสามัญ9วิชาให้ที่ประชุมอธิการบดีแห่งประเทศไทยสอดคล้องกับยุทธศาสตร์ชาติด้านการพัฒนา และเสริมสร้างศักยภาพทรัพยากรมนุษย์โดยมีเป้าหมายการพัฒนาที่สำคัญเพื่อพัฒนาคนในทุกมิติและในทุกช่วงวัยให้เป็นคนดีคนเก่งและมีคุณภาพ การให้บริการการทดสอบGAT/PATและวิชาสามัญ9วิชาเพื่อให้กลุ่มเป้าหมายที่เป็นช่วงวัยเรียน/วัยรุ่นนำผลการทดสอบไปยื่นเป็นส่วนหนึ่ง ในการคัดเลือกเข้าศึกษาต่อในระดับอุดมศึกษาต่อไป</t>
  </si>
  <si>
    <t>โครงการขับเคลื่อนเป้าหมายการพัฒนาที่ยั่งยืนด้านการศึกษาระดับพื้นที่จังหวัดปราจีนบุรี</t>
  </si>
  <si>
    <t>รัฐบาลไทยได้กำหนดกลไกการขับเคลื่อนเป้าหมายการพัฒนาที่ยั่งยืนในรูปแบบคณะกรรมการเพื่อการพัฒนาที่ยั่งยืน(กพย.)ซึ่งมีนายกรัฐมนตรีเป็นประธานปลัดกระทรวงผู้แทนส่วนราชการและหน่วยงานต่างๆร่วมเป็นกรรมการโดยมีสำนักงานสภาพัฒนาการเศรษฐกิจและสังคมแห่งชาติ(สศช.)เป็นฝ่ายเลขานุการและได้มอบหมายให้มีหน่วยงานหลักรับผิดชอบแต่ละเป้าหมายทั้ง17เป้าหมายหลักตั้งแต่ห้วงปีพ.ศ.2559ซึ่งกระทรวงศึกษาธิการได้รับมอบหมายให้เป็นหน่วยงานรับผิดชอบหลักในการขับเคลื่อนเป้าหมายการพัฒนาที่ยั่งยืนเป้าหมายหลักที่4สร้างหลักประกันว่าทุกคนมีการศึกษาที่มีคุณภาพอย่างครอบคลุมและเท่าเทียมและสนับสนุนโอกาสในการเรียนรู้ตลอดชีวิต(SDG4)ทั้งนี้กพย.ให้ความสำคัญกับการขับเคลื่อนเป้าหมายการพัฒนาที่ยั่งยืนที่ต้องเริ่มต้นจากการดำเนินการในระดับพื้นที่(LocalizingSDGs)โดยมุ่งเน้นให้ทุกภาคส่วนที่เกี่ยวข้องวิเคราะห์และสังเคราะห์เป้าหมายการพัฒนาที่ยั่งยืน</t>
  </si>
  <si>
    <t>นิเทศการจัดกิจกรรมยุวกาชาดในสถานศึกษาประจำปี2563</t>
  </si>
  <si>
    <t>-บุคลากรมีความรู้ความเข้าใจและมีทักษะในการจัดกิจกรรมยุวกาชาด -มีการสร้างสภาพแวดล้อมที่เื้อต่อการพัฒนาและเสริมสร้างศักยภาพทรัพยากรมนุษย์ -เกิดการปลูกฝังและพัฒนาทักษะนอกห้องเรียน -ผู้เรียนเป็นคนดีคนเก่งมีคุณภาพ</t>
  </si>
  <si>
    <t>ส่งเสริมระเบียบวินัยลูกเสือเนตรนารีระดับจังหวัดประจำปีงบประมาณ2563</t>
  </si>
  <si>
    <t>พัฒนาทักษะส่งเสริมระเบียบวินัยลูกเสือเนตรนารีเพื่อที่จะสามารถนำไปประยุกต์ใช้ในชีวิตประจำวันได้อย่างมีคุณภาพและการอยู่ร่วมในสังคมได้อย่างมั่นคงพัฒนาตนเองเป็นมนุษย์ที่สมบูรณ์เป็นพลเมืองที่มีคุณภาพ</t>
  </si>
  <si>
    <t>โครงการทุนการศึกษาพระราชทานม.ท.ศ.ปี๒๕๖๓ภายใต้“มูลนิธิทุนการศึกษาพระราชทานสมเด็จพระบรมโอรสาธิราชฯสยามมกุฎราชกุมาร(ม.ท.ศ.)”</t>
  </si>
  <si>
    <t>สำนักงานศึกษาธิการภาค15(เชียงใหม่)</t>
  </si>
  <si>
    <t>พระบาทสมเด็จพระเจ้าอยู่หัวเมื่อครั้งทรงดำรงพระราชอิสริยยศสมเด็จพระบรมโอรสาธิราชฯ สยามมกุฎราชกุมารมีพระราชดำริให้ดำเนิน“โครงการทุนการศึกษาสมเด็จพระบรมโอรสาธิราชฯ สยามมกุฎราชกุมาร”ขึ้นเมื่อปี๒๕๕๒ทรงให้นำพระราชทรัพย์ส่วนพระองค์และเงินบริจาคโดยเสด็จพระราชกุศล มาใช้ให้เกิดประโยชน์สูงสุดตามพระราชปณิธานที่มุ่งสร้างความรู้สร้างโอกาสแก่เยาวชนไทยที่ประพฤติดี มีความสามารถในการศึกษาให้ได้รับโอกาสทางการศึกษาที่มั่นคงต่อเนื่องในระดับมัธยมศึกษาตอนปลายจนสำเร็จการศึกษาในระดับปริญญาตรีตามความสามารถของแต่ละคนอันเป็นการลงทุนเพื่อพัฒนาความรู้ความสามารถและศักยภาพแก่เยาวชนไทยต่อมาในปี๒๕๕๓มีพระราชดำริให้จัดตั้ง“มูลนิธิทุนการศึกษาพระราชทานสมเด็จ พระบรมโอรสาธิราชฯสยามมกุฎราชกุมาร(ม.ท.ศ.)”ทรงเป็นองค์ประธานกรรมการและให้นำโครงการทุนการศึกษาฯมาอยู่ภายใต้การดำเนินงานของมูลนิธิฯเพื่อให้เกิดความต่อเนื่องและยั่งยืนสืบต่อไปการดำเนินงานโครงการทุนการศึกษาฯม.ท.ศ.มีกลไกคณะกรรมการมูลนิธิฯกำกับดูแลอำนวยการระดับนโยบายและคณะอนุกรรมการขับเคลื่อนงานม.ท.ศ.ช่วยขับเคลื่อนประสานความร่วมมือกับหน่วยงานที่เกี่ยวข้องรวมทั้งกลไกคณะกรรมการระดับจังหวัดจากทุกจังหวัดมีผู้ว่าราชการจังหวัดเป็นประธานเพื่อร่วมดำเนินกระบวนการคัดเลือกคัดสรรผู้มีคุณสมบัติเหมาะสมจากทุกจังหวัดเข้ารับทุนพระราชทานพร้อมทั้งร่วมติดตามดูแลนักเรียนผู้ได้รับทุนอย่างเป็นระบบและต่อเนื่อง การดำเนินงานโครงการทุนการศึกษาฯนับตั้งแต่ปี๒๕๕๒จนถึงปัจจุบันได้จัดสรรทุนพระราชทานแก่นักเรียนผู้ผ่านการคัดเลือกคัดสรรเป็นผู้มีคุณสมบัติเหมาะสมและเป็นไปตามหลักเกณฑ์เงื่อนไขการรับทุนฯได้รับโอกาส ทางการศึกษาอย่างต่อเนื่องไปแล้วรวม๑๑รุ่นจากทุกจังหวัดทั่วประเทศรวม๑,๗๖๔รายรวมเงินทุนพระราชทาน ที่จัดสรรไปแล้วจำนวน๔๖๑.๗๔ล้านบาทโดยที่การดำเนินงานโครงการทุนการศึกษาพระราชทานม.ท.ศ.นับตั้งแต่ปี๒๕๖๐เป็นต้นไปได้มีการทบทวนปรับปรุงหลักการแนวคิดและแนวทางการดำเนินงานโครงการทุนฯให้มีประสิทธิภาพประสิทธิผลยิ่งขึ้นตามพระบรมราโชบายโดยให้มีการทำสัญญาการรับทุนและชดใช้ทุนและกำหนดให้ผู้รับทุนต้องเข้ารับการฝึกและพัฒนาศักยภาพอย่างต่อเนื่องตลอดระยะเวลาที่รับทุนโดยเริ่มใช้ในนักเรียนทุนฯม.ท.ศ.รุ่นที่๙และใช้อย่างต่อเนื่องในรุ่นที่๑๐และรุ่นที่๑๑ในปี๒๕๖๑-๒๕๖๒รวมทั้งการดำเนินงานโครงการทุนฯในปี๒๕๖๓นี้ต่อไปด้วย</t>
  </si>
  <si>
    <t>ยกระดับผลสัมฤทธิ์ทางการเรียนของโรงเรียนเอกชนในจังหวัดนครสวรรค์</t>
  </si>
  <si>
    <t>ปัจจุบันประเทศไทยได้เข้าสู่แผนพัฒนาเศรษฐกิจและสังคมแห่งชาติฉบับที่12พ.ศ.2560–2564พร้อมกับยุทธศาสตร์ชาติระยะ20ปีพ.ศ.2560–2579แผนการศึกษาแห่งชาติพ.ศ.2560–2574ประกอบกับปัจจุบันนี้สถานการณ์ของการศึกษาเอกชนได้มีการเปลี่ยนแปลงอย่างรวดเร็วทั้งในด้านสภาพแวดล้อมทางเศรษฐกิจและสังคมและความท้าทายตามเป้าหมายของยุทธศาสตร์และแผนพัฒนาของประเทศในขณะที่สถานการณ์ภายในของระบบการศึกษาเอกชนเองยังต้องประสบกับปัญหาในหลายด้านที่ต้องเร่งแก้ไขอย่างเป็นระบบทั้งในด้านคุณภาพและโอกาสของผู้เรียนประสิทธิภาพและศักยภาพการแข่งขันของสถานศึกษาบทบาทการมีส่วนร่วมของการศึกษาเอกชนและการบริหารจัดการการศึกษาเอกชน ดังนั้นเพื่อให้โรงเรียนเอกชนและเครือข่ายการศึกษาเอกชนมีเป้าหมายและยุทธศาสตร์การพัฒนาที่เหมาะสมเพื่อรองรับสถานการณ์ดังกล่าวสำนักงานศึกษาธิการจังหวัดนครสวรรค์ซึ่งเป็นหน่วยงานที่ส่งเสริมสนับสนุนด้านการจัดการศึกษาโรงเรียนเอกชนทุกโรงเรียนในสังกัดให้มีประสิทธิภาพตามเป้าหมายพัฒนาผู้เรียนด้านคุณภาพผู้เรียน สำนักงานศึกษาธิการจังหวัดนครสวรรค์ได้เล็งเห็นความสำคัญของการพัฒนากระบวนการจัดการเรียนการสอนของครูและบุคลากรทางการศึกษาในสังกัดโรงเรียนเอกชนโดยมีเป้าหมายสูงสุดคือพัฒนาให้คนไทยได้เรียนรู้ตลอดชีวิตได้รับการศึกษาที่มีคุณภาพก้าวเข้าสู่ประชาคมอาเซียนและเป็นพลเมืองโลกที่สมบูรณ์แต่ทั้งนี้เนื่องจากการจัดการศึกษาของไทยยังคงมีวิกฤติการศึกษาในหลายประเด็นหลักคือปัญหาด้านหลักสูตรและการสอนในปัจจุบันซึ่งเป็น“หัวใจ”ในการปรับกระบวนทัศน์ในการบริหารจัดการหลักสูตรในเรื่องเป้าหมายโครงสร้างเวลาเรียนสาระการเรียนและกระบวนการวัดและประเมินผลโดยมีกรอบแนวคิดเพื่อการเรียนรู้ในศตวรรษที่21มาบูรณาการดังนั้นเพื่อเป็นการยกระดับคุณภาพทางการเรียนในโรงเรียนเอกชนให้มีด้านคุณภาพประสิทธิภาพและศักยภาพการแข่งขันของสถานศึกษาสำนักงานศึกษาธิการจังหวัดนครสวรรค์จึงจัดทำโครงการยกระดับผลสัมฤทธิ์ทางการเรียนของโรงเรียนเอกชนในจังหวัดนครสวรรค์ขึ้น</t>
  </si>
  <si>
    <t>เสริมสร้างศักยภาพบุคลากรในสำนักงานศึกษาธิการจังหวัดพระครศรีอยุธยา</t>
  </si>
  <si>
    <t>เพื่อให้บุคลากรได้มีีการพัฒนาแนวคิดและการแลกเปลี่ยนเรียนรู้มีทัศนคติและประสบการณ์ในการปปฏิบัติงาน</t>
  </si>
  <si>
    <t>โครงการส่งเสริมและสนับสนุนการศึกษาเพื่อคนพิการผู้ด้อยโอกาสและผู้มีความสามารถพิเศษ</t>
  </si>
  <si>
    <t>มุ่งจัดการศึกษาเพื่อให้คนไทยทุกช่วงวัยได้รับการบริการการศึกษาที่มีคุณภาพอย่างเสมอภาพและเท่าเทียมโดยไม่ทิ้งใครไว้ข้างหลัง(LeaveNoOneBehind)โดยการมีส่วนร่วมของภารรัฐและเอกชนและประชาสังคมเพื่อลดความเหลื่อมล้ำทางการศึกษาซึ่งสอดคล้องกับยุทธศาสตร์ชาติและนโยบายของรัฐบาลเป็นเป้าหมายในการพัฒนาที่ยั่งยืนโดยน้อมนำยุทธศาสตร์พระราชทาน“เข้าใจเข้าถึงพัฒนา”เป็นแนวทางในการดำเนินงานเพื่อให้การดำเนินการบรรลุตามวัตถุประสงค์และเป้าหมายอย่างมีประสิทธิภาพ</t>
  </si>
  <si>
    <t>โครงการพัฒนาประสิทธิภาพองค์กรเพื่อก้าวสู่องค์กรแห่งความเป็นเลิศในยุคสังคม๔.๐</t>
  </si>
  <si>
    <t>พัฒนาบุคลากรในองค์กรให้มีความรู้ความสามารถมีจิตสำนึกในการแก้ปัญหาและสามารถทำงานร่วมกับผู้อื่นได้เป็นอย่างดี</t>
  </si>
  <si>
    <t>สร้างภูมิคุ้มกันป้องกันยาเสพติดในสถานศึกษา</t>
  </si>
  <si>
    <t>นักเรียนนักศึกษาในสถานศึกษาสังกัดสำนักงานศึกษาธิการจังหวัดพระนครศรีอยุธยามีความรู้ความเข้าใจถึงพิษภัยจากยาเสพติดและอบายมุขทำให้คุณภาพชีวิตที่ดี</t>
  </si>
  <si>
    <t>การขับเคลื่อนงานด้านสถานศึกษาพอเพียงและศูนย์การเรียนรู้ตามหลักปรัชญาของเศรษฐกิจพอเพียงด้านการศึกษาประจำปีงบประมาณ๒๕๖๓</t>
  </si>
  <si>
    <t>สถานศึกษาได้รับการขับเคลื่อนหลักปรัชญาของเศรษฐกิจพอเพียง</t>
  </si>
  <si>
    <t>ส่งเสริมสนับสนุนการดำเนินงานของคณะกรรมการส่งเสริมความประพฤตินักเรียนและนักศึกษาจังหวัดพระนครศรีอยุธยาและศูนย์เสมารักษ์สำนักงานศึกษาธิการจังหวัดพระนครศรีอยุธยา</t>
  </si>
  <si>
    <t>เป็นโครงการที่ส่งเสริมสนับสนุนการดำเนินงานของคณะกรรมการส่งเสริมความประพฤตินักเรียนและนักศึกษาจังหวัดพระนครศรีอยุธยาและศูนย์เสมารักษ์สำนักงานศึกษาธิการจังหวัดพระนครศรีอยุธยา</t>
  </si>
  <si>
    <t>โครงการประกวดระเบียบแถวลูกเสือเนตรนารีระดับจังหวัด</t>
  </si>
  <si>
    <t>พัฒนาและเสริมสร้างศักยภาพมนุษย์ในการอยู่ร่วมกันในสังคมได้อย่างมั่นคง</t>
  </si>
  <si>
    <t>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</t>
  </si>
  <si>
    <t>1.ออกแบบModelหลักสูตรต่อเนื่องเชื่อมโยงการศึกษาขั้นพื้นฐานกับอาชีวศึกษาและอุดมศึกษา 2.ร่วมประชุมแลกเปลี่ยนเรียนรู้นำเสนอModelหลักสูตรต่อเนื่องเชื่อมโยงการศึกษาขั้นพื้นฐานกับอาชีวศึกษาและอุดมศึกษาของจังหวัดอุบลราชธานีในระดับภาคและระดับกระทรวง 3.สรุปผลการดำเนินงาน</t>
  </si>
  <si>
    <t>โครงการส่งเสริมการพัฒนาสื่อนวัตกรรมเทคโนโลยีดิจิทัลเพื่อการจัดการเรียนรู้บูรณาการกับการจัดการศึกษาทางไกลผ่านเทคโนโลยีสารสนเทศ(DLIT)</t>
  </si>
  <si>
    <t>สำนักงานเขตพื้นที่การศึกษามัธยมศึกษาเขต2(กทม.)</t>
  </si>
  <si>
    <t>การจัดการศึกษาที่ใช้เทคโนโลยีในการจัดการเรียนการสอนในทุกห้องเรียนแก้ปัญหาการขาดแคลนครูในโรงเรียนขนาดเล็กครูสามารถจัดการเรียนรู้ในทุกสาระได้อย่างมีประสิทธิภาพนักเรียนและครูได้เข้าถึงสื่อเทคโนโลยีที่ทันสมัยนักเรียนและครูมีเครือข่ายในการแลกเปลี่ยนเรียนรู้และทุกภาคส่วนเข้ามามีส่วนร่วมในการจัดการศึกษาการนำเทคโนโลยีการศึกษาทางไกล(DistanceLearning)มายกระดับคุณภาพการศึกษา</t>
  </si>
  <si>
    <t>พัฒนาคุณภาพการศึกษาโรงเรียนขนาดเล็ก</t>
  </si>
  <si>
    <t>สำนักงานเขตพื้นที่การศึกษาประถมศึกษาฉะเชิงเทราเขต1</t>
  </si>
  <si>
    <t>ด้วยกระทรวงศึกษาธิการมีนโยบายและจุดเน้นที่จะบริหารจัดการโรงเรียนขนาดเล็กให้มีประสิทธิภาพเพื่อลดความเหลื่อมล้ำและยกระดับคุณภาพการศึกษาสอดคล้องตามยุทธศาสตร์และนโยบายของรัฐบาลโดยกำหนดให้มีแผนบริหารจัดการโรงเรียนขนาดเล็กแบบขั้นบันไดที่มีความต่อเนื่องและยั่งยืนให้เห็นผลอย่างเป็นรูปธรรม ดังนั้นเพื่อให้การดำเนินงานขับเคลื่อนนโยบายสู่การปฏิบัติบรรลุตามวัตถุประสงค์อย่างเป็นรูปธรรมแล้วเสร็จทันตามกำหนดเวลาอย่างมีประสิทธิภาพจึงจัดทำโครงการนี้ขึ้นซึ่งจากที่กล่าวมานั้นโครงการดังกล่าวมีความสอดคล้องกับยุทธศาสตร์ด้านการพัฒนาและเสริมสร้างศักยภาพมนุษย์</t>
  </si>
  <si>
    <t>พัฒนาคุณภาพการเรียนการสอนภาษาไทยให้นักเรียนอ่านออกเขียนได้อ่านคล่องเขียนคล่องและใช้ภาษาไทยได้</t>
  </si>
  <si>
    <t>จากการวิเคราะห์ผลการประเมินความสามารถด้านการอ่านออกเขียนได้ของนักเรียนชั้นประถมศึกษาปีที่1-6ปีการศึกษา2562ของสำนักงานเขตพื้นที่การศึกษาประถมศึกษานครสวรรค์เขต2พบว่าด้านการอ่านออกเสียงของนักเรียนในชั้นประถมศึกษาปีที่1-3จำนวนนักเรียนอยู่ในระดับปรับปรุงคิดเป็นร้อยละ3.04ด้านการเขียนเป็นคำจำนวนนักเรียนอยู่ในระดับปรับปรุงคิดเป็นร้อยละ15.11จากข้อมูลผลการประเมินด้านการอ่านการเขียนยังมีจำนวนนักเรียนในระดับปรับปรุงค่อนข้างสูงจึงเห็นความจำเป็นที่ต้องเร่งพัฒนาคุณภาพผู้เรียนโดยส่งเสริมการพัฒนาให้นักเรียนอ่านออกเขียนได้อย่างจริงจังและต่อเนื่อง</t>
  </si>
  <si>
    <t>การวิจัยพัฒนาโรงเรียนแกนนำการบริหารจัดการหลักสูตรสถานศึกษาระดับการศึกษาขั้นพื้นฐาน</t>
  </si>
  <si>
    <t>1.กิจกรรมการประชุมสร้างความรู้ความเข้าใจในการบริหารจัดการหลักสูตรสถานศึกษา 2.กิจกรรมประชุมผู้บริหารและครูโรงเรียนกลุ่มเป้าหมาย 3.กิจกรรมการเก็บข้อมูลการวิจัย 4.กิจกรรมการสะท้อนผลการทำงาน</t>
  </si>
  <si>
    <t>พัฒนาโรงเรียนคุณภาพประจำตำบลและโรงเรียนประชารัฐ</t>
  </si>
  <si>
    <t>โรงเรียนคุณภาพประจำตำบลทั้ง32แห่งมีการขับเคลื่อนนโยบายสู่การปฏิบัติในการพัฒนาบุคลากรด้านการจัดการเรียนการสอนบูรณาการด้านICTได้อย่างต่อเนื่องและยั่งยืน</t>
  </si>
  <si>
    <t>รวมพลังปฏิรูปการเรียนรู้สู่ผู้เรียนยุคใหม่เครือข่ายการศึกษาภาคบังคับสำนักงานเขตพื้นที่การศึกษาประถมศึกษาระยองเขต2ปีงบประมาณ2563</t>
  </si>
  <si>
    <t>สิงหาคม 2563</t>
  </si>
  <si>
    <t>สำนักงานเขตพื้นที่การศึกษาประถมศึกษาระยองเขต2</t>
  </si>
  <si>
    <t>พัฒนาและยกระดับคุณภาพการศึกษาเพื่อให้ผู้เรียนได้รับการส่งเสริมให้มีศักยภาพสูงสู่มาตรฐานสากลและทัดเทียมกับนานาชาติ</t>
  </si>
  <si>
    <t>โครงการส่งเสริมการดำเนินงานกิจกรรมพัฒนาผู้เรียน:กิจกรรมลูกเสือเนตรนารีในสถานศึกษา</t>
  </si>
  <si>
    <t>เป็นโครงการเพื่อส่งเสริมสนับสนุนการจัดกิจกรรมการเรียนการสอนลูกเสือในสถานศึกษาให้เป็นไปตามหลักสูตร</t>
  </si>
  <si>
    <t>ประกวดแข่งขันงานศิลปหัตถกรรมนักเรียนระดับชาติครั้งที่69</t>
  </si>
  <si>
    <t>พัฒนาคนในทุกมิติให้เป็นคนดีคนเก่งและมีคุณภาพถมีความพร้อมทั้งกายใจสติปัญญามีพัฒนาการที่ดีรอบด้านและมีสุขภาวะที่ดีมีระเบียบวินัยและเป็นพลเมืองที่ดีของชาติ</t>
  </si>
  <si>
    <t>โครงการแข่งขันกีฬานักเรียนต้านยาเสพติดสำนักงานเขตพื้นที่การศึกษาประถมศึกษากาฬสินธุ์เขต3ประจำปีงบประมาณ2563ครั้งที่15</t>
  </si>
  <si>
    <t>สำนักงานเขตพื้นที่การศึกษาประถมศึกษากาฬสินธุ์เขต3จัดโครงการแข่งขันกีฬานักเรียนต้านยาเสพติดประจำปีงบประมาณ2563ครั้งที่15เพื่อให้นักเรียนได้ตระหนักและเห็นความสำคัญของการออกกำลังกายใช้เวลาว่างให้เกิดประโยชน์และป้องกันการใช้สารเสพติด</t>
  </si>
  <si>
    <t>โครงการการสร้างประสบการณ์อาชีพ(WorkExperience)ของนักเรียนชั้นมัธยมศึกษาปีที่3</t>
  </si>
  <si>
    <t>สำนักงานเขตพื้นที่การศึกษาประถมศึกษากาฬสินธุ์เขต3เล็งเห็นความสำคัญการดำเนินงานตามนโยบายขับเคลื่อนการสร้างประสบการณ์อาชีพ(WorkExperience)ของนักเรียนชั้นมัธยมศึกษาปีที่3เพื่อให้นักเรียนเกิดการเรียนรู้หรือฝึกงานอาชีพในสถานที่ที่ตนเองสนใจรวมทั้งเป็นการสั่งสมประสบการณ์เพื่อก้าวสู่เส้นทางอาชีพนั้นในอนาคต</t>
  </si>
  <si>
    <t>โครงการอบรมเชิงปฏิบัติการครูแนะแนวปีการศึกษา2563</t>
  </si>
  <si>
    <t>การแนะแนวอาชีพและการแนะแนวชีวิตเพื่อเตรียมตัวเข้าสู่โลกอาชีพซึ่งจะช่วยให้ผู้เรียนรู้จักเข้าใจตนเองรู้ความถนัดความสามารถของตนเองมีเจตคติที่ดีต่อการประกอบอาชีพและวางแผนการเรียนเพื่อก้าวสู่อาชีพและการมีงานทำเมื่อจบการศึกษารวมทั้งการสื่อสารกับผู้ปกครองซึ่งครูแนะแนวมีบทบาทสำคัญต่อการพัฒนาผู้เรียนให้สามารถก้าวสู่โลกการศึกษาและอาชีพได้อย่างมีคุณภาพตามความต้องการในการพัฒนาประเทศสู่ยุคไทยแลนด์4.0สำนักงานเขตพื้นที่การศึกษาประถมศึกษากาฬสินธุ์เขต3จึงได้กำหนดจัดทำโครงการอบรมเชิงปฏิบัติการครูแนะแนวโรงเรียนในสังกัดสำนักงานเขตพื้นที่การศึกษาประถมศึกษากาฬสินธุ์เขต3ประจำปีการศึกษา2563ขึ้น</t>
  </si>
  <si>
    <t>บริหารจัดการโรงเรียนขนาดเล็ก</t>
  </si>
  <si>
    <t>สำนักงานเขตพื้นที่การศึกษาประถมศึกษาเลยเขต3</t>
  </si>
  <si>
    <t>สำนักงานเขตพื้นที่การศึกษาประถมศึกษาเลยเขต3ปัจจุบันมีโรงเรียนในสังกัดจำนวน108แห่งและเป็นโรงเรียนขนาดเล็กที่มีนักเรียนตั้งแต่120คนลงมาจำนวน95แห่งคิดเป็นจำนวนถึงร้อยละ87.96ของจำนวนโรงเรียนทั้งหมดซึงจำนวนโรงเรียนขนาดเล็กมีแนวโน้มสูงขึ้นทุกปีเนื่องจากอัตราการเกิดของประชากรลดลงความนิยมของผู้ปกครองที่ต้องการส่งบุตรหลานไปโรงเรียนในเมืองและการย้ายถิ่นตามการประกอบอาชีพของผู้ปกครองการมีดรงเรียนขนาดเล็กจำนวนมากทำให้การจัดการศึกษาไม่สามารถสะท้อนคุณภาพประสิทธิภาพได้การบริหารจัดการไม่คุ้มทุนโรงเรียนขนาดเล็กจึงกลายเป็นประเด็นที่สำคัญขงระบบการศึกษาขั้นพื้นฐานสำนักงานเขตพื้นที่การศึกษาประถมศึกษาเลยเขต3จึงได้กำหนดนดยบายแนวทางมาตรการดำเนินงานและพัฒนาคุณภาพการศึกษาตลอดจนรูปแบบการใช้ทรัพยากรร่วมกันเพื่อส่งเสริมประสิทธิภาพการบริหารจัดการและคุณภาพการจัดการเรียนการสอนในโรงเรียนขนาดเล็กอันจะนำไปสู่การลดความเหลื่อมลำ้และเพิ่มโอกาสให้นักเรียนได้รับการศึกษาที่มีคุณภาพต่อไป</t>
  </si>
  <si>
    <t>ประชุมพัฒนาประสิทธิภาพการดำเนินงานตามนโยบายกระทรวงศึกษาธิการและการบริหารจัดการศึกษาขั้นพื้นฐานของสำนักงานเขตพื้นที่การศึกษาประถมศึกษาตรังเขต1</t>
  </si>
  <si>
    <t>สามารถรายงานผลการดำเนินงานตามนโยบายกระทรวงศึกษาธิการและรายงานผลการบริหารจัดการศึกษาขั้นพื้่นฐานของสำนักงานเขตพื้นที่การศึกษาประถมศึกษาตรังเขต1ประจำปีงบประมาณพ.ศ.2563ได้ถูกต้อง</t>
  </si>
  <si>
    <t>โครงการการแข่งขันศิลปหัตถกรรมนักเรียนระดับชาติครั้งที่69ปีการศึกษา2562</t>
  </si>
  <si>
    <t>การจัดการแข่งขันศิลปหัตถกรรมนักเรียนเป็นการส่งเสริมสนับสนุนพัฒนาให้เด็กและเยาวชนที่มีความสนใจความสามารถความถนัดเข้ามามีส่วนร่วมแสดงออกด้านความรู้ความสามารถอย่างเต็มศักยภาพและได้ฝึกฝนตนเองอย่างต่อเนื่องซึ่งเป็นแนวทางหนึ่งที่จะพัฒนาการเรียนรู้ต่อไปเพื่อให้สอดรับกับการเปลี่ยนแปลงในศตวรรษที่21</t>
  </si>
  <si>
    <t>นิเทศติดตามนักเรียนที่ตัวแทนเขตพื้นที่การศึกษาเข้าประกวดแข่งขันงานศิลปหัตถกรรมนักเรียรนระดับชาติครั้งที่69ปีการศึกษา2562จังหวัดศรีสะเกษ</t>
  </si>
  <si>
    <t>นักเรียนในสังกัดสำนักงานเขตพื้นที่การศึกษาประถมศึกษาศรีสะเกษเขต3เป็นคนดีคนเก่งมีคุณภาพพร้อมสำหรับวิถีชีวิตในศตวรรษที่21</t>
  </si>
  <si>
    <t>การจัดกิจกรรมการแข่งขันกีฬา"สพฐ.-เอ.พี.ฮอนด้าวิ่ง31ขาสามัคคีปี15"</t>
  </si>
  <si>
    <t>เป็นการส่งเสริมให้เด็กเยาวชนมีระเบียบวินัยมีความสามัคคีมีคุณธรรมจริยธรรมรู้รับผิดชอบและรู้จักใช้เวลาว่างให้เป็นประโยชน์รู้แพ้รู้ชนะรู้อภัยมีน้ำใจเป็นนักกีฬาและรู้จักใช้กีฬาเป็นเครื่องมือในการต่อต้านป้องกันการมั่วสุมอบายมุขและสารคเสพติดต่างๆแก่เด็กและเยาวชนซึ่งเป็นบุคคลสำคัญแก่ประเทศชาติต่อไปในอนาคต</t>
  </si>
  <si>
    <t>ส่งเสริมการอ่านตามรอยพระราชจริยวัตรสมเด็จพระกนิษฐธิราชเจ้ากรมสมเด็จพระเทพรัตนราชสุดาฯสยามบรมราชกุมารี</t>
  </si>
  <si>
    <t>พัฒนาทักษะการอ่านและการแสวงหาความรู้ของผู้เรียนโดยผ่านหนังสือพระราชนิพนธ์ในสมเด็จพระกนิษฐาธิราชเจ้า เสริมสร้างเยาวชนให้เป็นประชากรที่มีศักยภาพในศตวรรษที่21</t>
  </si>
  <si>
    <t>เสริมสร้างความเข้มแข็งการรับนักเรียนปีการศึกษา2563</t>
  </si>
  <si>
    <t>สำนักงานเขตพื้นที่การศึกษามัธยมศึกษาเขต6(ฉะเชิงเทรา-สมุทรปราการ)</t>
  </si>
  <si>
    <t>ให้ประชากรวัยเรียนทุกคนได้รับการศึกษาอย่างทั่วถึงและสภาพแวดล้อมที่เอื้อและสนับสนุนต่อการพัฒนาคนตลอดช่วงชีวิต</t>
  </si>
  <si>
    <t>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ในพื้นที่เขตตรวจราชการที่11ประจำปีงบประมาณ2563</t>
  </si>
  <si>
    <t>มีการพัฒนารูปแบบและแนวทางการพัฒนาหลักสูตรต่อเนื่องเชื่อมโยงการศึกษาขั้นพื้นฐานกับอาชีวศึกษาและอุดมศึกษา</t>
  </si>
  <si>
    <t>โครงการบริหารจัดการศึกษาโรงเรียนขนาดเล็ก</t>
  </si>
  <si>
    <t>สำนักงานเขตพื้นที่การศึกษาประถมศึกษาพิษณุโลกเขต2</t>
  </si>
  <si>
    <t>ปัจจุบันสำนักงานเขตพื้นที่การศึกษาประถมศึกษาพิษณุโลกเขต2มีโรงเรียนในสังกัดจํานวน127แห่งและเป็นโรงเรียนขนาดเล็กที่มีนักเรียนตั้งแต่ 120คนลงมาจํานวน65แห่งคิดเป็นร้อยละ51.38และโรงเรียนขนาดเล็กมีแนวโน้มสูงขึ้นทุกปีเนื่องจากประชากรวัยเรียนมีจำนวนลดลงดังนั้นการที่สำนักงานเขตพื้นที่การศึกษาประถมศึกษาพิษณุโลกเขต2มีจำนวนโรงเรียนขนาดเล็กที่เกินร้อยละ50ของโรงเรียนทั้งหมดในสังกัดทำให้การจัดการศึกษาไม่สามารถสะท้อนคุณภาพและประสิทธิภาพได้เพียงพอกล่าวคือเกิดการใช้ทรัพยากรอย่างไม่คุ้มค่ามีข้อจำกัดด้านการใช้ครูหรือไม่สามารถจัดครูได้ครบชั้นและขาดแคลนสื่อเทคโนโลยีทางการศึกษาส่งผลให้คุณภาพการศึกษาจึงลดลงอย่างต่อเนื่องดังนั้นการบริหารจัดการสถานศึกษาขั้นพื้นฐานโดยเฉพาะอย่างยิ่งการบริหารจัดการโรงเรียนขนาดเล็กจึงเป็นความท้าทายสำคัญประการหนึ่งของการปฏิบัติงานของสำนักงานเขตพื้นที่การศึกษาประถมศึกษาพิษณุโลกเขต2ที่จะต้องร่วมคิดร่วมทำร่วมพัฒนาการศึกษาเพื่อให้ระบบการศึกษาเป็นระบบที่มีคุณภาพและมีประสิทธิภาพควบคู่กันไปโดยให้สถานศึกษาที่มีความพร้อมสูงร่วมมือดูแลช่วยเหลือการบริหารสถานศึกษาขนาดเล็กซึ่งสอดคล้องกับนโยบายของกระทรวงศึกษาธิการจากเหตุผลดังกล่าวสำนักงานเขตพื้นที่การศึกษาประถมศึกษาพิษณุโลกเขต2ได้ตระหนักถึงความสำคัญการพัฒนาคุณภาพการศึกษาสถานศึกษาขั้นพื้นฐานจึงได้จัดทำโครงการบริหารจัดการโรงเรียนขนาดเล็กขึ้นโดยเฉพาะอย่างยิ่งการร่วมคิดร่วมทำร่วมพัฒนาการศึกษาเพื่อให้ระบบการศึกษาเป็นระบบที่มีคุณภาพและมีประสิทธิภาพโดยให้สถานศึกษาที่มีความพร้อมสูงร่วมมือดูแลช่วยเหลือการบริหารสถานศึกษาขนาดเล็กอันจะนำไปสู่การพัฒนาคุณภาพโรงเรียนขนาดเล็กให้มีประสิทธิภาพและคุณภาพเท่าเทียมกันรวมทั้งลดความเหลื่อมล้ำทางการศึกษา</t>
  </si>
  <si>
    <t>เพื่อให้เด็กทุกคนได้รับการศึกษาอย่างทั่วถึงและได้รับการพัฒนาอย่างเต็มตามศักยภาพสอดคล้องกับเจตนารมณ์ของรัฐธรรมนูญแห่งราชอาณาจักรไทยพุทธศักราช๒๕๖๐แผนการศึกษาแห่งชาติพ.ศ.๒๕๖๐–๒๕๗๙พระราชบัญญัติการศึกษาแห่งชาติพ.ศ.๒๕๔๒และที่แก้ไขเพิ่มเติมทุกฉบับพระราชบัญญัติการศึกษาภาคบังคับพ.ศ.๒๕๔๕พระราชบัญญัติระเบียบบริหารราชการกระทรวงศึกษาธิการพ.ศ.๒๕๔๖และที่แก้ไขเพิ่มเติมทุกฉบับคำสั่งหัวหน้าคณะรักษาความสงบแห่งชาติที่๒๘/๒๕๕๙เรื่องให้จัดการศึกษาขั้นพื้นฐาน๑๕ปีโดยไม่เก็บค่าใช้จ่ายคำสั่งหัวหน้าคณะรักษาความสงบแห่งชาติที่๑๖/๒๕๖๐เรื่องการบริหารงานบุคคลของข้าราชการครูและบุคลากรทางการศึกษาคำสั่งหัวหน้าคณะรักษาความสงบแห่งชาติที่๑๙/๒๕๖๐เรื่องการปฏิรูปการศึกษาในภูมิภาคของกระทรวงศึกษาธิการกฎกระทรวงกำหนดหลักเกณฑ์และวิธีการกระจายอำนาจการบริหารและการจัดการศึกษาพ.ศ.๒๕๕๐และประกาศสำนักงานคณะกรรมการการศึกษาขั้นพื้นฐานเรื่องกระจายอำนาจการบริหารและการจัดการศึกษาของเลขาธิการคณะกรรมการการศึกษาขั้นพื้นฐานไปยังคณะกรรมการสำนักงานเขตพื้นที่การศึกษาและสถานศึกษาในสังกัดสำนักงานคณะกรรมการการศึกษาขั้นพื้นฐานพ.ศ.๒๕๕๐อาศัยอำนาจตามความในมาตรา๑๐มาตรา๓๐มาตรา๔๕แห่งพระราชบัญญัติระเบียบบริหารราชการกระทรวงศึกษาธิการพ.ศ.๒๕๔๖และที่แก้ไขเพิ่มเติมทุกฉบับกฎกระทรวงว่าด้วยการแบ่งส่วนราชการสำนักงานคณะกรรมการการศึกษาขั้นพื้นฐานกระทรวงศึกษาธิการพ.ศ.๒๕๔๖สำนักงานคณะกรรมการการศึกษาขั้นพื้นฐานจึงกำหนดนโยบายและแนวปฏิบัติเกี่ยวกับการรับนักเรียนสังกัดสำนักงานคณะกรรมการการศึกษาขั้นพื้นฐานปีการศึกษา๒๕๖๓</t>
  </si>
  <si>
    <t>โครงการส่งเสริมการดำเนินงานการรับนักเรียนปีการศึกษา2563</t>
  </si>
  <si>
    <t>เพื่อให้เด็กทุกคนไดรับการศึกษาอย่างทั่วถึงและได้รับการพัฒนาอย่างเต็มตามศักยภาพสอดคล้องกับเจตนารมณของรัฐธรรมนูญแห์่งราชอาณาจักรไทยพุทธศักราช2560แผนการศึกษาแห่งชาติพ.ศ.2560-2579 พระราชบัญญัติการศึกษาแห่งชาติพ.ศ.2542และที่แก้ไขเพิ่มเติมทุกฉบับพระราชบัญญัติการศึกษาภาคบังคับพ.ศ.2545พระราชบัญญัติระเบียบบริหารราชการกระทรวงศึกษาธิการพ.ศ.2546และที่แก้ไขเพิมเติมทุกฉบับ คําสั่งหัวหน้าคณะรักษาความสงบแห่งชาติที่28/2559เรื่องให้จัดการศึกษาขั้นพื้นฐาน15ปีโดยไมเก็บค่าใช้จ่ายคําสังหัวหน้าคณะรักษาความสงบแห่งชาติที่16/2560เรื่องการบริหารงานบุคคลของข้าราชการครูและบุคลากรทางการศึกษาคําสั่งหัวหน้าคณะรักษาความสงบแห่งชาติที่19/2560เรื่องการปฏิรูปการศึกษาในภูมิภาคของกระทรวงศึกษาธิการกฎกระทรวงกําหนดหลักเกณฑ์และวิธีการกระจายอํานาจการบริหารและการจัดการศึกษาพ.ศ.2550และประกาศสํานักงานคณะกรรมการการศึกษาขั้นพื้นฐานเรื่องกระจายอํานาจการบริหารและการจัดการศึกษาของเลขาธิการคณะกรรมการการศึกษาขั้นพื้นฐานไปยังคณะกรรมการสํานักงานเขตพื้นทีการศึกษาและสถานศึกษา ในสังกัดสํานักงานคณะกรรมการการศึกษาขั้นพื้นฐานพ.ศ.2550อาศัยอํานาจตามความในมาตรา10มาตรา30มาตรา45แห่งพระราชบัญญัติระเบียบบริหารราชการกระทรวงศึกษาธิการพ.ศ.2546และที่แก้ไขเพิ่มเติมทุกฉบับกฎกระทรวงว่าด้วยการแบ่งส่วนราชการสํานักงานคณะกรรมการการศึกษาขั้นพื้นฐานกระทรวงศึกษาธิการพ.ศ.2546สํานักงานคณะกรรมการการศึกษาขั้นพื้นฐานจึงกําหนดนโยบายและแนวปฏิบัติเกี่ยวกับการรับนักเรียนสังกัด สํานักงานคณะกรรมการการศึกษาขั้นพื้นฐานปีการศึกษา2563</t>
  </si>
  <si>
    <t>รักษ์ภาษาไทยเนื่องในวันภาษาไทยแห่งชาติปี2563</t>
  </si>
  <si>
    <t>การพัฒนาคุณภาพการศึกษาและการส่งเสริมความสามารถและทักษะด้านภาษาไทยของผู้เรียนการเผยแพร่ผลงาน/กิจกรรมด้านภาษาไทยและการยกย่องเชิดชูเกียรติครูผู้สอนภาษาไทยสถานศึกษาและสำนักงานเขตพื้นที่การศึกษาส่งเสริมพัฒนาการเรียนการสอนภาษาไทยที่ประสบผลสำเร็จจึงได้จัดกิจกรรมพัฒนาครูโดยใช้กระบวนการสร้างระบบพี่เลี้ยง(CoachingandMentoring)โดยเน้นการสร้างความเข้มแข็งของสมรรถนะด้านการจัดการเรียนการสอนภาษาไทยในบริบทที่หลากหลายโรงเรียน</t>
  </si>
  <si>
    <t>ส่งเสริมและพัฒนาขับเคลื่อนระบบประกันคุณภาพการศึกษาของสถานศึกษา</t>
  </si>
  <si>
    <t>สำนักงานเขตพื้นที่การศึกษาประถมศึกษาสิงห์บุรี</t>
  </si>
  <si>
    <t>การเพิ่มประสิทธิภาพระบบบริหารจัดการศึกษาในทุกระดับทุกประเภท</t>
  </si>
  <si>
    <t>การสรรหาคัดเลือกและแต่งตั้ง(ย้าย)ข้าราชการครูและบุคลากรทางการศึกษาตามหลักธรรมาภิบาล</t>
  </si>
  <si>
    <t>สำนักงานเขตพื้นที่การศึกษาประถมศึกษาศรีสะเกษเขต3มักจะประสบปัญหาขาดแคลนบุคลากรผู้ปฏิบัติงานให้ราชการเนื่องจากมีการเคลื่อนย้ายบุคลากรอย่างต่อเนื่องทำให้มีตำแหน่งว่างแต่ละครั้งในแต่ละปีเป็นจำนวนมากเพื่อไม่ให้สถานศึกษาและหน่วยงานว่างเว้นบุคลากรผู้ปฏิบัติงานให้ราชการเป็นเวลานานและลดผลกระทบจากการขาดแคลนบุคลากรรวมทั้งตอบสนองนโยบายของสำนักงานคณะกรรมการศึกษาขั้นพื้นฐานรวมทั้งตอบสนองต่อบริบทการบริหารราชการและสภาพกำลังคนของสำนักงานเขตพื้นที่การศึกษาและสถานศึกษาในสังกัดที่เปลี่ยนไปอีกทั้งเป็นการช่วยแก้ปัญหาการบริหารจัดการอัตรากำลังคนของสถานศึกษาอันจะนำไปสู่การบริหารกำลังคนให้มีขีดสมรรถนะสูงประกอบกับเพื่อให้มีกลไกสำหรับการควบคุมอัตรากำลังและค่าใช้จ่ายด้านบุคคลให้เหมาะกับภารกิจของสำนักงานเขตพื้นที่การศึกษาและสถานศึกษา</t>
  </si>
  <si>
    <t>การจัดงาน“วันสมเด็จพระมหาธีรราชเจ้า”ประจำปี2562</t>
  </si>
  <si>
    <t>กิจกรรมลูกเสือเป็นกระบวนการทางการศึกษาก่อให้เกิดการเรียนรู้ทั้งในระบบนอกระบบและตามอัธยาศัยนำมาบูรณาการให้เกิดประโยชน์ต่อกระบวนการพัฒนาทักษะด้านการดำรงชีวิตการมีคุณธรรมและจริยธรรมโดยใช้กฎและคำปฏิญาณลูกเสือเป็นกรอบในการขับเคลื่อนเพื่อสนองพระปณิธานของพระบาทสมเด็จพระมงกุฎเกล้าเจ้าอยู่หัวที่ทรงมีพระราชประสงค์ให้ทุกคนมีความรู้รักสามัคคีมีวินัยพร้อมใจกันพัฒนาหล่อหลอมเยาวชนและชุมชนให้เข้มแข็งมีจิตใจเป็นประชาธิปไตยและห่างไกลยาเสพติดคนไทยทุกช่วงชัยมีคุณภาพเพิ่มขึ้นได้รับการพัฒนาอย่างสมดุลทั้งด้านร่างการยสติปัญญาและคุณธรรมจริยธรรมเป็นผู้ที่มีความรู้และทักษะในศตวรรษที่21รักเรียนการรู้อย่างต่อเนื่องตลอดชีวิต</t>
  </si>
  <si>
    <t>ประเมินการคงสภาพโรงเรียนต้นแบบสภานักเรียนระดับประเทศประจำปี2561(ปีที่2)</t>
  </si>
  <si>
    <t>ส่งเสริมให้ผู้เรียนได้ตระหนักถึงความสำคัญของระบอบประชาธิปไตยซึ่งเป็นพื้นฐานสำหรับการนำไปใช้ในสังคมและชุมชนเป็นการเตรียมความพร้อมให้ผู้เรียนเติบโตเป็นผู้ใหญ่ที่ดีในอนาคตและสร้างลักษณะนิสัยให้้ผู้เรียนได้รู้จักระเบียบข้อบังคับกฎเกณฑ์และกติกาของสังคมตลอดจนรู้จักรับผิดชอบต่อหน้าที่ของตนชุมชนและสังคมได้อย่างเหมาะสมให้สามารถดำรงตนอยู่ในสังคมได้อย่างมีความสุข</t>
  </si>
  <si>
    <t>จัดงานวันเด็กแห่งชาติ</t>
  </si>
  <si>
    <t>เพื่อส่งเสริมให้ประชาชนได้เห็นความสำคัญและความต้องการของเด็กรวมถึงเพื่อเป็นการกระตุ้นให้เด็กตระหนักถึงบทบาทอันสำคัญของตนโดยปลูกฝังให้เด็กมีส่วนร่วมในสังคมและเตรียมพร้อมตนเองเพื่อเป็นกำลังของชาติในอนาคต</t>
  </si>
  <si>
    <t>นิเทศติดตามผลการจัดการศึกษาของสถานศึกษาในสังกัดสพป.สิงห์บุรีด้วยการนิเทศภายใน๑๐๐%</t>
  </si>
  <si>
    <t>ติดตามตรวจสอบการจัดทำแบบรายงานผู้สำเร็จการศึกษา(ปพ.3)ทะเบียนนักเรียนและการจัดเก็บหลักฐานของสถานศึกษาที่อยู่ในความรับผิดชอบของสำนักงานเขตพื้นที่การศึกษาประถมศึกษาสมุทรปราการเขต1</t>
  </si>
  <si>
    <t>สำนักงานเขตพื้นที่การศึกษาประถมศึกษาสมุทรปราการเขต1</t>
  </si>
  <si>
    <t>1.เพื่อให้สถานศึกษาซึ่งเป็นหน่วยงานจัดทำบันทึกข้อมูลตรวจสอบจัดเก็บและให้บริการด้านการตรวจสอบวุฒิการรับรองวุฒิการยืนยันวุฒิและออกหนังสือสำคัญทางการศึกษาอื่นเป็นไปด้วยความถูกต้องตามที่กระทรวงศึกษาธิการกำหนด 2.เพื่อพัฒนาทักษะบุคลากรในด้านการจัดทำเพิ่มพูนทักษะสามารถวิเคราะห์และตรวจสอบความถูกต้องตามแนวปฏิบัติที่กำหนด 3.เพื่อลดปัญหาการจัดทำเอกสารผิดพลาดจากการดำเนินงานไม่ถูกต้องและไม่เป็นไปตามระเบียบที่กำหนดและประหยัดเวลาในการดำเนินงาน 4.เพื่อส่งเสริมสนับสนุนการดำเนินงานพัฒนาด้านการบริหารจัดการเอกสารหลักฐานการศึกษาระบบจัดเก็บแบบรายงานผู้สำเร็จการศึกษา(ปพ.3)การบันทึกข้อมูลลงในทะเบียนนักเรียนและการให้บริการให้เป็นไปตามนโยบายการติดตามและประเมินผลการจัดทำเอสารหลักฐานแสดงผลการจบการศึกษาของสำนักงานคณะกรรมการการศึกษาขั้นพื้นฐานกำหนด</t>
  </si>
  <si>
    <t>ส่งเสริมโอกาสทางการศึกษาลดอัตราการออกกลางคันและพัฒนาระบบการดูแลช่วยเหลือนักเรียน</t>
  </si>
  <si>
    <t>เพื่อส่งเสริมสนับสนุนให้ประชากรวัยเรียนทุกคนได้รับการศึกษาภาคบังคับและได้รับการศึกษาต่อเนื่องที่สูงขึ้นตลอดจนมีระบบการดูแลช่วยเหลือนักเรียนด้วยวิธีการที่หลากหลาย</t>
  </si>
  <si>
    <t>จัดงานศิลปหัตถกรรมนักเรียนเบญจรงค์สงขลา3ครั้งที่7ปีการศึกษา2562(ระดับเขตพื้นที่การศึกษา)สำนักงานเขตพื้นที่การศึกษาประถมศึกษาสงขลาเขต3</t>
  </si>
  <si>
    <t>โครงการจัดงานศิลปหัตถกรรมนักเรียนเบญจรงค์สงขลา3ครั้งที่7ปีการศึกษา2562(ระดับเขตพื้นที่การศึกษา)สำนักงานเขตพื้นที่การศึกษาประถมศึกษาสงขลาเขต3เป็นการส่งเสริมการเรียนรู้การแสดงออกของนักเรียนในด้านต่างๆตามที่นักเรียนมีความถนัดและสนใจซึ่งเป็นการเรียนรู้ด้านศิลปะหัตถกรรมวิชาการและเทคโนโลยีให้นักเรียนได้มีเวทีแสดงออกได้แสดงความสามารถที่เป็นเลิศในด้านต่างๆพร้อมทั้งเป็นการปลูกฝังคุณธรรมจริยธรรมให้แก่นักเรียนจึงถือเป็การพัฒนาและเสริมสร้างศักยภาพมนุษย์ตามยุทธศาสตร์ชาติ</t>
  </si>
  <si>
    <t>สร้างโอกาสและความเสมอภาคทางการศึกษาปีการศึกษา2563</t>
  </si>
  <si>
    <t>การติดตามนักเรียนออกกลางคันหรือเด็กตกหล่นให้ได้รับการศึกษาอย่างทั่วถึงเพื่อให้นักเรียนได้รับการศึกษาพัฒนาตนเองให้มีศักยภาพเป็นคนดีคนเก่งและมีคุณภาพ</t>
  </si>
  <si>
    <t>ส่งเสริมและพัฒนาสุขภาพอนามัยนักเรียนเพื่อแก้ปัญหานักเรียนที่มีภาวะทุพโภชนาการ</t>
  </si>
  <si>
    <t>ผู้บริหารโรงเรียนครูซึ่งเป็นผู้มีความสำคัญในการพัฒนาพฤติกรรมสุขภาพของนักเรียนในทุกด้านเกิดความตระหนักมีทักษะและมีแนวทางในการแก้ปัญหานักเรียนที่มีภาวะโภชนาการสูงกว่าเกณฑ์มาตรฐานที่กำหนดและช่วยส่งเสริมภาวะโภชนาการนักเรียนในโรงเรียนให้มีสุขภาพร่างกายเจริญเติบโตสมวัยและเป็นไปตามเกณฑ์มาตรฐาน</t>
  </si>
  <si>
    <t>รายงานผลการดำเนินงานปีงบประมาณพ.ศ.2562</t>
  </si>
  <si>
    <t>สำนักงานเขตพื้นที่การศึกษาประถมศึกษานครศรีธรรมราชเขต2</t>
  </si>
  <si>
    <t>ยกระดับคุณภาพการจัดการศึกษา</t>
  </si>
  <si>
    <t>ลูกเสือจิตอาสาทำความดีรวมใจภักดีเทิดไท้องค์ราชัน</t>
  </si>
  <si>
    <t>การลูกเสือเป็นกระบวนการทางการศึกษาสำหรับเยาวชนมีวัตถุประสงค์ที่ืจะสร้างบุคลิกภาพและพัฒนาการทางด้านสังมโดยอยู่บนพื้นฐานปฏิบ้ัติตามหลักการสำคัญของการลูกเสือที่ได้กำหนดขึ้นโดยยึดหมั่นปฏิบัติตามหลักศาสนาความจงรักภักดีต่อชาติบ้านเมืองช่วยสร้างเสริมสันติภาพความเข้าใจอันดีและการให้ความร่วมมือความรับผิดชอบในการพัฒนาตนเองการเข้าร่วมมือในการการพัฒนาสังคมด้วยการยกย่องและเคารพในเกียรติของบุคคลอื่นและความเป็นอันหนึ่งเดียวกันในสังคมโลกเป็นวิธีการพัฒนาเยาวชนให้เป็นพลเมืองดีมีความรับผิดชอบเรียนรู้ดโดยการกระทำวิธีการระบบหมู่โดยสอดคล้องกับยุทธฬศาสตร์ด้านการพัฒนาและเสริมสร้างศักยภาพมนุษย์มีเป้าหมายให้นักเรียนเป็นคนดีคนเก่งมีคุณภาพพร้อมสำหรับวิถีชีวิตในศตวรรษที่21</t>
  </si>
  <si>
    <t>ประเมินสัมฤทธิผลการปฏิบัติงานในหน้าที่ผู้อำนวยการสถานศึกษาสังกัดสพฐ.ในระยะเวลา1ปี</t>
  </si>
  <si>
    <t>สำนักงานเขตพื้นที่การศึกษาประถมศึกษาศรีสะเกษเขต3ได้ตระหนักถึงความสำคัญของผู้บริหารสถานศึกษาที่บรรจุใหม่ทั้งนี้เพื่อให้ผู้อำนวยการสถานศึกษามีศักยภาพมีภาวะผู้นำมีความสามารถรอบด้านทั้ง“เก่งคนเก่งงานและเก่งวิชาการ”เหมาะสมที่จะดำรงตำแหน่งผู้อำนวยการสถานศึกษามีความภาคภูมิและองอาจในฐานะที่เป็นกลไกสำคัญในการขับเคลื่อนการปฏิรูปการศึกษาในระดับสถานศึกษาต่อไป</t>
  </si>
  <si>
    <t>ส่งเสริมสนับสนุนการจัดงานวันเด็กแห่งชาติประจำปี2563</t>
  </si>
  <si>
    <t>การจัดงานวันเด็กเป็นการส่งเสริมสนับสนุนเพื่อพัฒนาและเสริมสร้างศัภยภาพมนุษย์</t>
  </si>
  <si>
    <t>พัฒนาความรู้จริยธรรมและปฐมนิเทศข้าราชการครูบรรจุใหม่</t>
  </si>
  <si>
    <t>สำนักงานเขตพื้นที่การศึกษาประถมศึกษาศรีสะเกษเขต3ได้ตระหนักถึงความสำคัญของข้าราชการครูบรรจุใหม่ที่กำลังเริ่มต้นชีวิตของการเป็นครูจำเป็นต้องมีความรู้ความเข้าใจมีศรัทธามีเจตคติที่ดีต่อวิชาชีพตลอดจนเป็นผู้มีคุณธรรมจริยธรรมเหมาะสมกับความเป็นครูสามารถปฏิบัติงานในหน้าที่ครูได้เป็นอย่างดีอันจะนำไปสู่การพัฒนาศักยภาพของผู้เรียนเป็นสำคัญและดำรงตนเป็นข้าราชการที่ดีในระบอบประชาธิปไตยอันมีพระมหากษัตริย์เป็นประมุขจึงมีความจำเป็น ที่จะต้องพัฒนาความรู้และจริยธรรมข้าราชการครูบรรจุใหม่เพื่อสร้างความเข้าใจในบทบาทหน้าที่ของตนและยังเป็นการแลกเปลี่ยนเรียนรู้ตลอดจนสร้างความสัมพันธ์ที่ดีต่อกัน</t>
  </si>
  <si>
    <t>ประชุมผู้บริหารการศึกษาผู้อำนวยการสถานศึกษาผู้อำนวยการกลุ่ม/หน่วยและศึกษานิเทศก์สังกัดสพป.นครศรีธรรมราชเขต2</t>
  </si>
  <si>
    <t>การประชุมผู้บริหารสถานศึกษาเป็นการส่งเสริมให้คนไทยเป็นคนดีคนเก่งมีคุณภาพ</t>
  </si>
  <si>
    <t>พัฒนาประสิทธิภาพการวางแผนการจัดทำแผนพัฒนาการศึกษาขั้นพื้นฐาน5ปีและการจัดทำแผนปฏิบัติการประจำปีงบประมาณพ.ศ.2563</t>
  </si>
  <si>
    <t>สำนักงานเขตพื้นที่การศึกษาประถมศึกษาศรีสะเกษเขต3จึงให้ความสำคัญกับพันธกิจในการขับเคลื่อนนโยบายและยุทธศาสตร์ของกระทรวงศึกษาธิการนโยบายกลยุทธ์จุดเน้นของสำนักงานคณะกรรมการการศึกษาขั้นพื้นฐานเพื่อตอบสนองยุทธศาสตร์ชาตินโยบายของรัฐบาลนโยบายกระทรวงศึกษาธิการนโยบายสำนักงานคณะกรรมการการศึกษาขั้นพื้นฐานจุดเน้นจังหวัดศรีสะเกษและสภาพปัจจุบันปัญหาและความต้องการของสำนักงานเขตพื้นที่การศึกษาประถมศึกษาศรีสะเกษเขต3เพื่อใช้ในการวางแผนสำหรับการกำหนดทิศทางในการบริหารจัดการเขตพื้นที่การศึกษาที่มีความสำคัญเชื่อมโยงการตัดสินใจสำนักงานเขตพื้นที่การศึกษาประถมศึกษาศรีสะเกษเขต3เพื่อการพัฒนาคุณภาพการศึกษาพัฒนาคุณภาพผู้เรียนพัฒนาคุณภาพครูและบุคลากรทางการศึกษาสู่การปฏิบัติได้อย่างมีประสิทธิภาพ</t>
  </si>
  <si>
    <t>จัดการทดสอบทางการศึกษาระดับชาติขั้นพื้นฐาน(O-NET)ชั้นมัธยมศึกษาปีที่3ปีการศึกษา2562</t>
  </si>
  <si>
    <t>สำนักงานเขตพื้นที่การศึกษามัธยมศึกษาเขต11(สุราษฎร์ธานี-ชุมพร)</t>
  </si>
  <si>
    <t>พัฒนาทักษะความสามารถการเรียนรู้ที่สอดรับกับทักษะในศตวรรษที่๒๑โดยเฉพาะทักษะด้านการคิดวิเคราะห์สังเคราะห์ความสามารถในการแก้ปัญหาที่ซับซ้อนมีภูมิคุ้มกันต่อปัญหาหรืออาชญากรรมต่างๆมีความคิดสร้างสรรค์มีความสามารถในการทำงานร่วมกับผู้อื่นมีความยืดหยุ่นทางความคิดรวมถึงทักษะด้านภาษาศิลปะและความสามารถในการใช้เทคโนโลยีและได้รับการพัฒนาเต็มตามศักยภาพสอดคล้องกับความสามารถความถนัดและความสนใจรวมถึงการวางพื้นฐานการเรียนรู้เพื่อการวางแผนชีวิตและวางแผนทางการเงินที่เหมาะสมในแต่ละช่วงวัยและนำไปปฏิบัติได้ตลอดจนการพัฒนาทักษะการเรียนรู้ที่เชื่อมต่อกับโลกการทำงานรวมถึงทักษะอาชีพที่สอดคล้องกับความต้องการของประเทศมีทักษะชีวิตสามารถอยู่ร่วมและทำงานกับผู้อื่นได้ภายใต้สังคมที่เป็นพหุวัฒนธรรม</t>
  </si>
  <si>
    <t>ยกระดับคุณภาพการจัดการศึกษาและพัฒนาประสิทธิภาพการบริหารจัดการโรงเรียนขนาดเล็ก</t>
  </si>
  <si>
    <t>ด้วยสำนักเลขาธิการคณะรัฐมนตรีมีมติคณะรัฐมนตรีในคราวประชุมเมื่อวันที่๗ตุลาคมพ.ศ.๒๕๖๒เห็นชอบตามมติคณะกรรมการกำหนดเป้าหมายและนโยบายกำลังคนภาครัฐในการประชุมครั้งที่๒/๒๕๖๒เมื่อวันที่๒๐มีนาคม๒๕๖๒เกี่ยวกับการควบรวมโรงเรียนขนาดเล็กเพื่อยกระดับคุณภาพการศึกษาให้เพิ่มสูงขึ้นเพิ่มประสิทธิภาพการจัดการการเรียนการสอนและลดภาระค่าใช้จ่ายงบประมาณด้านบุคลากรและการบริหารจัดการ</t>
  </si>
  <si>
    <t>การเสริมสร้างภูมิคุ้มกันทางสังคมและทักษะชีวิตการป้องกันปัญหายาเสพติดและพฤติกรรมที่ไม่พึงประสงค์</t>
  </si>
  <si>
    <t>สำนักงานเขตพื้นที่การศึกษาประถมศึกษาชุมพรเขต2</t>
  </si>
  <si>
    <t>ในสังคมปัจจุบันความเจริญก้าวหน้าทางเทคโนโลยีที่แทรกซึมสู่วิถีชีวิตของผูู้คนในสังคมทุกรูปแบบทำให้เด็กและเยาวชนต้องเผชิญกับความเปลี่ยนแปลงที่เกิดขึ้นอย่างรวดเร็วนอกจากนี้การไหลบ่าของวัฒนธรรมต่างชาติที่เข้ามาสู่สังคมไทยด้วยกระบวนการทางทุนนิยมและบริโภคนิยม</t>
  </si>
  <si>
    <t>ประชุมรับนโยบายรายการพุธเช้าข่าวโรงเรียนพุธเช้าข่าวสพฐ.</t>
  </si>
  <si>
    <t>การรับทราบข้อมูลข่าวสารเพื่อนำมาพัฒนาการจัดการศึกษา</t>
  </si>
  <si>
    <t>งานมหกรรมความสามารถทางศิลปหัตถกรรมวิชาการและเทคโนโลยีของนักเรียนครั้งที่69ปีการศึกษา2562ระดับเขตพื้นที่การศึกษาประถมศึกษากรุงเทพมหานคร</t>
  </si>
  <si>
    <t>สำนักงานเขตพื้นที่การศึกษาประถมศึกษากรุงเทพมหานคร</t>
  </si>
  <si>
    <t>ส่งเสริมสนับสนุนพัฒนาเด็กและเยาวชนทุกคนให้ได้แสดงออกถึงศักยภาพสุนทรียภาพและการคิดเชิงสร้างสรรค์โดยจัดเวทีให้ผู้เรียนทุกคนในเขตกรุงเทพมหานครได้มีส่วนร่วมในกิจกรรมการประกวดและแข่งขันคัดเลือกเด็กและเยาวชนเป็นตัวแทนระดับเขตพื้นที่การศึกษาเพื่อเข้าร่วมกิจกรรมงานมหกรรมความสามารถทางศิลปหัตถกรรมวิชาการและเทคโนโลยีของนักเรียนปีการศึกษา2562ระดับภาคกลางและภาคตะวันออก(ระดับชาติ)</t>
  </si>
  <si>
    <t>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สงขลา</t>
  </si>
  <si>
    <t>การประกวดTOBENUMBERONETEENDANCERCISE</t>
  </si>
  <si>
    <t>สำนักงานเขตพื้นที่การศึกษาประถมศึกษาศรีสะเกษเขต1</t>
  </si>
  <si>
    <t>นักเรียนช่วงวัยรุ่นสามารถปรับปรับอยู่ในสังคมได้อย่างมีความสุข</t>
  </si>
  <si>
    <t>ประชุมผู้บริหารสพป.ตรังเขต1และผู้บริหารสถานศึกษาในสังกัดสำนักงานเขตพื้้นที่การศึกษาประถมศึกษาตรังเขต1</t>
  </si>
  <si>
    <t>การประชุมทำให้ได้รับความรู้ความเข้าใจในนโยบายแนวทางระเบียบกฎหมายข้อบังคับมีความตระหนักพร้อมที่จะปฏิบัติหน้าที่ให้เป็นไปอย่างมีประสิทธิภาพและประสิทธิผลมีการถ่ายทอดความรู้ความเข้าใจปรึกษาหารือแก้ปัญหาแลกเปลี่ยนความคิดทำให้เกิดความคิดสร้างสรรค์วิธีการใหม่ๆ นำความรู้ที่ได้รับไปพัฒนางานต่างๆนำไปสู่การขับเคลื่อนพัฒนาการศึกษาของผู้เรียนให้มีคุณภาพ</t>
  </si>
  <si>
    <t>เสริมสร้างความเข้มแข็งและพัฒนาระบบดูแลช่วยเหลือคุ้มครองเด็กในสถานศึกษา</t>
  </si>
  <si>
    <t>การดูแลช่วยเหลือนักเรียนคือการส่งเสริมพัฒนาการป้องกันและการแก้ไขปัญหาให้แก่นักเรียนเพื่อให้นักเรียนมีคุณลักษณะที่พึงประสงค์มีภูมิคุ้มกันทางจิตใจมีคุณภาพชีวิตมีทักษะในการดำรงชีวิตและรอดพ้นจากสภาวะวิกฤตต่างๆได้อย่างปลอดภัยระบบการดูแลช่วยเหลือนักเรียนหมายถึงกระบวนการดำเนินงานดูแลช่วยเหลือนักเรียนอย่างเป็นระบบมีขั้นตอนมีครูที่ปรึกษาเป็นบุคลากรดูแลช่วยเหลือนักเรียนอย่างเป็นระบบ</t>
  </si>
  <si>
    <t>ส่งเสริมนักเรียนผู้มีคุณธรรมจริยธรรมและบำเพ็ญประโยชน์เข้าศึกษาต่อในสถาบันอุดมศึกษา(โครงการเด็กดีมีที่เรียน)ประจำปีงบประมาณพ.ศ.2563</t>
  </si>
  <si>
    <t>สำนักงานเขตพื้นที่การศึกษามัธยมศึกษาเขต12(นครศรีธรรมราช-พัทลุง)</t>
  </si>
  <si>
    <t>ด้วยกระทรวงศึกษาธิการมีนโยบายและจุดเน้นเพื่อยกระดับคุณภาพการศึกษาโดยมุ่งปฏิรูปการเรียนรู้ทั้งระบบให้สัมพันธ์เชื่อมโยงกันระหว่างหลักสูตรการเรียนรู้การวัดและประเมินผลเพื่อให้ผู้เรียนสามารถสร้างความรู้ด้วยการลงมือปฏิบัติจริง(ActiveLearning)ผ่านกระบวนการคิดตัดสินใจด้วยตนเองรู้จักการแก้ปัญหาเรียนรู้ด้วยตนเองอย่างต่อเนื่องทำงานเป็นทีมมีคุณธรรมจริยธรรมมีทักษะในศตวรรษที่๒๑การวัดและประเมินผลการเรียนรู้เป็นกระบวนการที่เกิดขึ้นระหว่างการจัดการเรียนการสอนและเป็นตัวสะท้อนถึงคุณภาพการจัดการเรียนการสอนของครูและส่งผลต่อคุณภาพผู้เรียนการสอนของครูกับการวัดและประเมินผลจึงเป็นสิ่งที่ต้องทำควบคู่กันดังนั้นการวัดและประเมินผลการเรียนรู้ระดับชั้นเรียนจึงมีความสำคัญต่อการพัฒนาศักยภาพผู้เรียนรายบุคคลเป็นกระบวนการเก็บรวบรวมข้อมูลวิเคราะห์ตีความข้อมูลที่ได้จะเป็นประโยชน์ต่อครูผู้สอนในการกำหนดเทคนิควิธีการสอนให้เหมาะสมเพื่อให้ผู้เรียนเกิดการเรียนรู้ได้อย่างมีประสิทธิภาพการจัดการเรียนการสอนให้มีคุณภาพต้องมีระบบการวัดและประเมินผลที่มีประสิทธิภาพที่สะท้อนถึงการสอนของครูและการเรียนรู้ของผู้เรียนเป็นเครื่องมือในการตรวจสอบความก้าวหน้าในการเรียนรู้ของนักเรียนและสถานศึกษานำผลการประเมินใช้เป็นข้อมูลในการพัฒนานักเรียนอย่างต่อเนื่องนอกจากนี้กระทรวงศึกษาธิการเห็นความสำคัญที่จะปรับหลักสูตรให้ทันสมัยพัฒนารูปแบบการเรียนรู้เพื่อพัฒนาทักษะของผู้เรียนสำหรับศตวรรษที่๒๑และการวัดและประเมินผลเพื่อตรวจสอบความรู้ความสามารถความก้าวหน้าในการเรียนรู้ของผู้เรียนจึงจำเป็นต้องปรับและพัฒนาให้สอดคล้องโดยการสร้างระบบการวัดและประเมินผลให้กับสถานศึกษาและความรับผิดชอบต่อผลสัมฤทธิ์ทางการเรียนของผู้เรียนอีกทั้งพระราชบัญญัติการศึกษาแห่งชาติพ.ศ.๒๕๔๒กำหนดให้มีการจัดการศึกษาได้๓รูปแบบคือการศึกษาในระบบการศึกษานอกระบบและการศึกษาตามอัธยาศัยและให้มีการเทียบโอนผลการเรียนที่ผู้เรียนสะสมไว้ในระหว่างรูปแบบเดียวกันหรือต่างรูปแบบได้ไม่ว่าจะเป็นผลการเรียนจากสถานศึกษาเดียวกันหรือไม่ก็ตามรวมทั้งจากการเรียนรู้นอกระบบตามอัธยาศัยการฝึกอาชีพหรือจากประสบการณ์การทำงานดังนั้นสถานศึกษาสามารถเทียบโอนผลการเรียนของผู้เรียนได้ในกรณีต่างๆเช่นการย้ายสถานศึกษาการเปลี่ยนรูปแบบการศึกษาการศึกษาจากต่างประเทศและขอเข้าศึกษาต่อในประเทศนอกจากนี้ยังสามารถเทียบโอนความรู้ทักษะประสบการณ์จากแหล่งการเรียนรู้อื่นๆมาเทียบโอนเป็นส่วนหนึ่งของการศึกษาต่อเนื่องตามหลักสูตรของสถานศึกษาที่รับเทียบโอนซึ่งสอดคล้องกับนโยบายของรัฐบาลที่พัฒนาทักษะอาชีพทุกช่วงวัยการพัฒนาคุณภาพมาตรฐานการศึกษาให้เชื่อมโยงกับระบบคุณวุฒิวิชาชีพโดยมีกลไกการวัดและประเมินผลเพื่อเทียบโอนความรู้และประสบการณ์หน่วยการเรียนที่ชัดเจน</t>
  </si>
  <si>
    <t>ฝึกอบรมครูประจำชั้นเพื่อเป็นนักจิตวิทยาประจำสถานศึกษา</t>
  </si>
  <si>
    <t>โครงการฝึกอบรมครูประจำชั้นเพื่อเป็นนักจิตวิทยาประจำสถานศึกษาสอดคล้องกับยุทธศาสตร์ในด้านพัฒนาครูประจำชั้นในการให้คำปรึกษาแก่นักเรียนและผู้เกี่ยวข้องทำให้นักเรียนและผูู้เกี่ยวข้องสามารถนำความรู้ที่ได้ปรับใช้ในชีวิตประจำวัน</t>
  </si>
  <si>
    <t>ขับเคลื่อนการจัดกิจกรรมส่งเสริมนิสัยรักการอ่านโดยใช้หนังสือพระราชนิพนธ์ในสมเด็จพระกนิษฐาธิราชเจ้ากรมสมเด็จพระเทพรัตนราชสุดาฯสยามบรมราชกุมารี</t>
  </si>
  <si>
    <t>พัฒนาในทุกมิติและในทุกช่วงวัยให้เป็นคนดีคนเก่งและมีคุณภาพโดยมุ่งเน้นให้ผู้เรียนมีทักษะและคุณลักษณะพื้นฐานของพลเมืองไทยทักษะและคุณลักษณะที่จำเป็นในศตวรรษที่21ให้ผู้เรียนมีความรู้ฝ่เรียนมีนิสัยรักการอ่านและการเรียนรู้เพื่อพัฒนาตนเองอย่างต่อเนื่องตลอดชีวิตอันจะนำไปสู่การเป็นพลเมืองที่ดีมีทักษะสูงนักคิดนักวิเคราห์ในเชิงสร้างสรรค์เพื่อช่วยเสริมทักษะในการดำรงชีวิตทักษะการประกอบอาชีพที่เหมาะสมกับศักยภาพ</t>
  </si>
  <si>
    <t>โครงการยกระดับผลสัมฤทธิ์ืทางการเรียนระดับกลุ่มโรงเรียน</t>
  </si>
  <si>
    <t>สังคมปัจจุบันเป็นสังคมความรู้(Knowledge-basedsociety)ทักษะที่จำเป็นในสังคมความรู้คือทักษะการคิดอย่างมีวิจารณญาณทักษะวิเคราะห์ทักษะการแก้ปัญหาสื่อสารรู้เท่าทันสื่อสามารถเลือกสรรและประมวลข้อมูลมาใช้ให้เกิดประโยชน์กับตนเองส่วนรวมและประเทศชาติดังนั้นผู้มีส่วนในการจัดการศึกษาได้แก่สำนักงานเขตพื้นที่การศึกษากลุ่มโรงเรียนครูและบุคลากรทางการศึกษาจะต้องร่วมมือกันพัฒนาคุณภาพนักเรียนด้วยวิธิการที่หลากหลายเพื่อให้เกิดทักษะในศตวรรษที่21สามารถอยู่ในสังกัดความรู้ได้อย่างมีคุณภาพสำนักงานเขตพื้นที่การศึกษาจึงมอบหมายให้กลุ่มโรงเรียนจำนวน15กลุ่มซึ่งเป็นเครือข่ายส่งเสริมด้านวิชาการได้จัดโครงการเพื่อพัฒนาทักษะของนักเรียนให้พร้อมสำหรับวิถีชีวิตในศตวรรษที่21ขึ้น</t>
  </si>
  <si>
    <t>เสริมสร้างความเข้มแข็งและขับเคลื่อนระบบการดูแลช่วยเหลือนักเรียนในโรงเรียนสังกัดเขตพื้นที่การศึกษามัธยมศึกษาเขต6</t>
  </si>
  <si>
    <t>พัฒนาประชากรวัยเรียนในสังกัดสพม.6ให้มีทักษะชีวิตมีคุณภาพพร้อมสำหรับการใช้ชีวิตในศตวรรษที่21</t>
  </si>
  <si>
    <t>การแข่งขันงานศิลปหัตถกรรมนักเรียนครั้งที่69ประจำปีการศึกษา2562ระดับเขตพื้นที่การศึกษาจังหวัดฉะเชิงเทรา</t>
  </si>
  <si>
    <t>สำนักงานคณะกรรมการการศึกษาขั้นพื้นฐานอนุมัติในหลักการให้จัดงานศิลปหัตถกรรมนักเรียนเป็นประจำทุกปีเพื่อให้ครูนักเรียนได้รับการพัฒนาทักษะทางด้านวิชาการวิชาชีพดนตรีนาฏศิลป์ศิลปะเห็นคุณค่าและเกิดความภาคภูมิใจในความเป็นไทยรักและหวงแหนในมรดกทางวัฒนธรรมของไทยและเป็นการเปิดเวที ให้เด็กได้แสดงออกตามความสามารถของตนเองอย่างอิสระและสร้างสรรค์ใช้เวลาว่างให้เกิดประโยชน์รวมทั้ง การใช้กิจกรรมเป็นสื่อเพื่อการพัฒนาคุณธรรมจริยธรรมเสริมสร้างวิถีประชาธิปไตยและคุณลักษณะอันพึงประสงค์ ตามหลักสูตรและการสร้างภูมิคุ้มกันภัยจากยาเสพติดโดยจัดเวทีการประกวดแข่งขันทักษะทั้งระดับโรงเรียนระดับเขตพื้นที่การศึกษาระดับภาคและระดับชาติ เพื่อให้การจัดงานศิลปหัตถกรรมนักเรียนเป็นไปอย่างต่อเนื่องบรรลุตามวัตถุประสงค์และเป้าหมาย ของสำนักงานคณะกรรมการการศึกษาขั้นพื้นฐานและเพื่อขยายโอกาสเข้าถึงบริการการศึกษาขั้นพื้นฐานให้ทั่วถึงครอบคลุมผู้เรียนให้ได้รับโอกาสในการศึกษาอย่างเสมอภาคและได้รับการพัฒนาเต็มตามศักยภาพมีคุณภาพโดยการส่งเสริมการจัดการศึกษาในรูปแบบที่หลากหลายทั้งในรูปแบบปกติรูปแบบเพื่อความเป็นเลิศรูปแบบเพื่อเด็กพิการเด็กด้อยโอกาสและรูปแบบการศึกษาทางเลือกให้มีความเหมาะสมเต็มศักยภาพของผู้เรียนและยังคงระดับคุณภาพตามมาตรฐานซึ่งในการจัดงานศิลปหัตถกรรมนักเรียนระดับชาติครั้งที่69ปีการศึกษา2562จังหวัดสมุทรปราการได้รับมอบหมายจากสำนักงานคณะกรรมการการศึกษาขั้นพื้นฐานให้เป็นเจ้าภาพดำเนินการจัดการแข่งขันซึ่งสำนักงานเขตพื้นที่การศึกษามัธยมศึกษาเขต6ได้รับผิดชอบการจัดการแข่งขันในระดับมัธยมศึกษาดังนั้นสำนักงานเขตพื้นที่การศึกษามัธยมศึกษาเขต6จึงกำหนดจัดโครงการการแข่งขันงานศิลปหัตถกรรมนักเรียนระดับชาติครั้งที่69ปีการศึกษา2562ขึ้น</t>
  </si>
  <si>
    <t>ตลาดนัดแนะแนวการศึกษาต่อการแนะแนวอาชีพเพื่อการมีงานทำสำหรับนักเรียน</t>
  </si>
  <si>
    <t>สพป.เชียงรายเขต1มีการดำเนินโครงการตลาดนัดแนะแนวการศึกษาต่อการแนะแนวอาชีพเพื่อการมีงานทำสำหรับนักเรียนโดยการพัฒนาและส่งเสริมพหุปัญญาผ่านครอบครัวระบบสถานศึกษาสภาพแวดล้อมรวมทั้งสื่อส่งเสริมให้เด็กนักเรียนในสังกัดเป็นคนดีคนเก่งมีคุณภาพพร้อมสำหรับวิถีชีวิตในศตวรรษที่21</t>
  </si>
  <si>
    <t>โครงการนิเทศบูรณาการโดยใช้พื้นที่เป็นฐาน</t>
  </si>
  <si>
    <t>สำนักงานเขตพื้นที่การศึกษาประถมศึกษาปทุมธานีเขต1</t>
  </si>
  <si>
    <t>ตามแผนยุทธศาสตร์ชาติข้อที่3ยุทธศาสตร์ชาติด้านการพัฒนาและเสริมสร้างศักยภาพทรัพยากรมนุษย์มีเป้าหมายการพัฒนาที่สำคัญเพื่อพัฒนาคนในทุกมิติและในทุกช่วงวัยให้เป็นคนดีเก่งและมีคุณภาพโดยคนไทยมีความพร้อมทั้งกายใจสติปัญญามีพัฒนาการที่ดีรอบด้านและมีสุขภาวะที่ดีในทุกช่วงวัยโดยมีการนิเทศกำกับติดตามการพัฒนาคุณภาพการศึกษาคุณภาพผู้เรียนให้ได้ทั่วถึงและมีคุณภาพ</t>
  </si>
  <si>
    <t>ศึกษาและจัดเก็บรวบรวมข้อมูลด้านเด็กปฐมวัยในระดับจังหวัดปราจีนบุรี</t>
  </si>
  <si>
    <t>การจัดเก็บรวบรวมข้อมูลสถิติด้านเด็กปฐมวัยในระดับจังหวัดตามรูปแบบที่กำหนดเพื่อประโยชน์ในการวางแผนหรือตัดสินใจเชิงนโยบาย</t>
  </si>
  <si>
    <t>ประเมินคุณภาพผู้เรียนชั้นมัธยมศึกษาปีที่3,6โดยใช้แบบทดสอบOnlineปีการศึกษา2562</t>
  </si>
  <si>
    <t>สำนักงานเขตพื้นที่การศึกษามัธยมศึกษาเขต19(เลย-หนองบัวลําภู)</t>
  </si>
  <si>
    <t>ด้านการจัดการศึกษาเพื่อเพิ่มความสามารถในการแข่งขันของประเทศ</t>
  </si>
  <si>
    <t>ศิลปหัตถกรรมนักเรียนระดับชาติ(ภาคใต้)ครั้งที่69ปีการศึกษา2562</t>
  </si>
  <si>
    <t>การจัดโครงการศิลปหัตถกรรมนักเรียนมุ่งพัฒนาส่งเสริมสนับสนุนให้ผู้เรียนได้แสดงออกถึงความรู้ความสามารถการมีคุณลักษณะอันพึงประสงค์การมีสุขภาพร่างกายแข็งแรงสมบูรณ์การมีจิตใจที่เข้มแข็งและการอยู่ในสังคมได้อย่างมีความสุขโดยผู้เรียนได้รับการพัฒนาเต็มตามศักยภาพและเหมาะสมตามวัยมีความพร้อมในการเรียนรู้มีนิสัยใฝ่รู้ใฝ่เรียนคิดวิเคราะห์และแก้ปัญหาอย่างเป็นระบบมีทักษะพื้นฐานที่จำเป็นทั้งทางวิชาการและวิชาชีพมีทักษะที่จะแสวงหาความรู้อย่างต่อเนื่องและสามารถพึ่งตนเองได้โดยผ่านกระบวนการพัฒนาคุณภาพนักเรียนที่สำคัญคือการวัดและประเมินผลและการจัดกิจกรรมส่งเสริมสนับสนุนให้นักเรียนมีความเป็นเลิศด้านวิชาการวิชาชีพและมีสุนทรียภาพด้านดนตรีกีฬาศิลปะการแสดงการประดิษฐ์คิดค้นนวัตกรรมใหม่ๆการเรียนรู้ได้ด้วยตนเองในทุกช่วงวัยรวมถึงเป็นการเตรียมความพร้อมแก่เด็กและเยาวชนเพื่อสอดรับกับทักษะในศตวรรษที่21</t>
  </si>
  <si>
    <t>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ของสำนักงานศึกษาธิการภาค9ปีพ.ศ.2563</t>
  </si>
  <si>
    <t>สำนักงานศึกษาธิการภาค9(ฉะเชิงเทรา)</t>
  </si>
  <si>
    <t>กิจกรรมจากโครงการเป็นการส่งเสริมการใช้รูปแบบประชาคมการศึกษาภาค(RegionalEducationCommunity:REC)ในการขับเคลื่อนโยบายการปฏิรูปการศึกษาให้เกิดการบูรณาการของหน่วยงานทางการศึกษาในพื้นที่รับผิดชอบของสำนักงานศึกษาธิการจังหวัด5จังหวัดให้มีเอกภาพเป็นไปในทิศทางเดียวกันตอบสนองยุทธศาสตร์ชาติยุทธศาสตร์กระทรวงศึกษาธิการดังนั้นเพื่อให้การดำเนินการโครงการดังกล่าวบรรลุผลสำเร็จตามเป้าหมายเป็นไปอย่างมีประสิทธิภาพเห็นผลเป็นรูปธรรมสำนักงานศึกษาธิการภาค9ในประเด็นการพัฒนาศักยภาพคนตลอดช่วงชีวิตเป้าหมายสังคมไทยมีสภาพแวดล้อมที่เอื้อและสนับสนุนต่อการพัฒนาคนตลอดช่วงชีวิต</t>
  </si>
  <si>
    <t>จัดงานวันครูครั้งที่๖๔ปี๒๕๖๓</t>
  </si>
  <si>
    <t>เพื่อระลึกถึงพระคุณบูรพาจารย์ส่งเสริมสามัคคีธรรมระหว่างครูและความเข้าใจอันดีกับประชาชนส่งเสริมยกย่องเชิดชูเกียรติครูผู้ประกอบวิชาชีพทางการศึกษาที่ประกอบคุณงามความดีหรือทำคุณประโยชน์ต่อวงการศึกษาให้เป็นที่ประจักษ์แก่สาธารณชนและเป็นแบบอย่างให้แก่เยาวชนรุ่นหลังได้ยึดถือปฏิบัติตาม</t>
  </si>
  <si>
    <t>โครงการประเมินสถานศึกษาสีขาวปลอดยาเสพติดและอบายมุขปีการศึกษา2561และการจัดซื้อกระดาษต่อเนื่องเพื่อสำรวจประชากรวัยเรียน</t>
  </si>
  <si>
    <t>ด้วยสพป.นครราชสีมาเขต6ได้ดำเนินโครงการสถานศึกษาสีขาวปลอดยาเสพติดและอบายมุขปีการศึกษา2561โดยให้ดำเนินการเกี่ยวกับการป้องกันและแก้ไขปัญหายาเสพติดในสถานศึกษาและประเมินผลงานของโครงการประเมินสถานศึกษาสีขาวปลอดยาเสพติดและอบายมุขปีการศึกษา2561(เสมาป.ป.ส.)ในระดับเงินระดับทองและระดับเพชรเพื่อรับโล่และเกียรติบัตรจากกระทรวงศึกษาธิการเป็นขวัญและกำลังใจในการปฏิบัติงานของบุคลากรในสังกัดและมีการจัดซื้อกระดาษต่อเนื่อเนื่องเพื่อสำรวจประชากรวัยเรียนในการจัดทำแผนการรับนักเรียนต่อไป ซึ่งสอดคล้องกับยุทธศาสตร์ด้านการพัฒนาและเสริมสร้างศักยภาพมนุษย์</t>
  </si>
  <si>
    <t>มหกรรมศิลปหัตถกรรมนักเรียนปีการศึกษา2562ในระดับภาคใต้(ระดับชาติ)</t>
  </si>
  <si>
    <t>สพป.นราธิวาสเขต3ได้ดำเนินโครงการมหกรรมศิลปหัตถกรรมนักเรียนปีการศึกษา2562ในระดับภาคใต้(ระดับชาติ)ซึ่งมีวัตถุประสงค์เพื่อ 1.เพื่อส่งเสริมและสนับสนุนให้สถานศึกษาผู้บริหารครูและนักเรียนได้นำผลงานที่เกิดจากการจัดการศึกษามาเผยแพร่สู่สาธารณชนให้ได้มีโอกาสแลกเปลี่ยนเรียนรู้อย่างกว้างขวาง 2.เพื่อส่งเสริมและสนับสนุนให้นักเรียนปกติและเด็กพิเศษเรียนร่วมได้แสดงออกด้านศักยภาพและความสามารถพิเศษในแต่ละด้าน 3.เพื่อส่งเสริมสนับสนุนให้ผู้บริหารสถานศึกษาครูบุคลากรทางการศึกษาหน่วยงานภาครัฐ/เอกชนและประชาชนได้มีส่วนร่วมในการจัดการศึกษา ซึ่งมีความสอดคล้องกับยุทธศาสตร์ชาติในประเด็นนี้</t>
  </si>
  <si>
    <t>การประกวดรางวัลหน่วยงานและผู้มีผลงานดีเด่นประสบผลสำเร็จเป็นที่ประจักษ์เพื่อรับรางวัลทรงคุณค่าสพฐ.(OBECAWARD)ครั้งที่9ประจำปีการศึกษา2562ระดับภาคใต้</t>
  </si>
  <si>
    <t>การประกวดผลดีเด่นที่ประสบความสำเร็จเป็นการส่งเสริมให้คนไทยเป็นคนดีคนเก่งมีคุณภาพ</t>
  </si>
  <si>
    <t>โครงการพัฒนาระบบการศึกษาโดยใช้รูปแบบพื้นที่นวัตกรรมการศึกษาประจำปีงบประมาณพ.ศ.2563</t>
  </si>
  <si>
    <t>1.เพื่อจัดประชุมคณะกรรมการขับเคลื่อนพื้นที่นวัตกรรมการศึกษาจังหวัดสตูลและจัดประชุมคณะอนุกรรมการขับเคลื่อนพื้นที่นวัตกรรมการศึกษาจังหวัดสตูลทั้ง4คณะให้เป็นไปตามพระราชบัญญัติพื้นที่นวัตกรรมการศึกษาพ.ศ.2562มาตรา22และ23 2.เพื่อพัฒนาบุคลากรของสถานศึกษานำร่องและบุคลากรที่เกี่ยวข้องให้มีความสามารถในการสอนแบบโครงการฐานวิจัย(RBL)และรองรับหลักสูตรฐานสมรรถนะโดยใช้DigitalPlatform 3.เพื่อให้คณะอนุกรรมการขับเคลื่อนพื้นที่นวัตกรรมการศึกษาจังหวัดสตูลทั้ง4คณะขับเคลื่อนงานตามภารกิจที่มอบหมายให้บรรลุผลตามเจตนารมณ์และวัตถุประสงค์ของการจัดตั้งพื้นที่นวัตกรรมการศึกษาตามพระราชบัญญัติพื้นที่นวัตกรรมการศึกษาพ.ศ.2562 4.เพื่อให้สำนักงานศึกษาธิการจังหวัดสตูลบริหารจัดการติดตามและรายงานการดำเนินงานให้เป็นไปตามเจตนารมณ์และวัตถุประสงค์ของการจัดตั้งพื้นที่นวัตกรรมการศึกษาตามพระราชบัญญัติพื้นที่นวัตกรรมการศึกษาพ.ศ.2562</t>
  </si>
  <si>
    <t>โครงการจัดงานศิลปหัตถกรรมนักเรียนครั้งที่๖๙ปีการศึกษา๒๕๖๒ระดับชาติ(ภาคใต้)</t>
  </si>
  <si>
    <t>โครงการจัดงานศิลปหัตถกรรมนักเรียนครั้งที่๖๙ปีการศึกษา๒๕๖๒ระดับชาติ(ภาคใต้)เป็นการส่งเสริมเด็กและเยาวชนในศตวรรษที่21ด้านการเรียนรู้การแสดงออกของนักเรียนในด้านต่างๆตามที่นักเรียนมีความถนัดและสนใจส่งเสริมทักษะการคิดวิเคราะห์การเรียนรู้ด้านศิลปะหัตถกรรมวิชาการและเทคโนโลยีให้นักเรียนได้มีเวทีแสดงออกได้แสดงความสามารถที่เป็นเลิศในด้านต่างๆพร้อมทั้งเป็นการปลูกฝังคุณธรรมจริยธรรมให้แก่นักเรียนจึงถือเป็การพัฒนาและเสริมสร้างศักยภาพมนุษย์ตามยุทธศาสตร์ชาติตลอดจนพัฒนาผู้เรียนให้เป็นคนดีคนเก่งมีคุณภาพพร้อมสำหรับวิถีชีวิตในศตวรรษที่21</t>
  </si>
  <si>
    <t>โครงการนิเทศติดตามคุณธรรมสู่ชุมชนโรงเรียนในโครงการกองทุนการศึกษา</t>
  </si>
  <si>
    <t>โครงการนิเทศติดตามคุณธรรมสู่ชุมชนโรงเรียนในโครงการกองทุนการศึกษาเพื่อดำเนินนิเทศโรงเรียนในกองทุนการศึกษาตามกลยุทธ์5กลยุทธ์ที่เน้นให้ผู้เรียนมีทักษะด้านอาชีพทักษะชีวิตมีคุณธรรมและจริยธรรมที่ดีและพร้อมสำหรับวิถีชีวิตในศตวรรษที่21</t>
  </si>
  <si>
    <t>สำมะโนประชากรวัยเรียน</t>
  </si>
  <si>
    <t>การบริหารจัดการและพัฒนาคุณภาพการศึกษาโรงเรียนขนาดเล็ก</t>
  </si>
  <si>
    <t>สำนักงานเขตพื้นที่การศึกษาประถมศึกษาฉะเชิงเทราเขต2</t>
  </si>
  <si>
    <t>สำนักงานเขตพื้นที่การศึกษาประถมศึกษาฉะเชิงเทราเขต2ส่งเสริมสนับสนุนการบริหารจัดการสื่อการเรียนการสอนวัสดุอุปกรณ์และเทคโนโลยีให้มีสภาพแวดล้อมท่ี่เอื้อต่อการจัดการเรียนการสอนและการเรียนรู้ของนักเรียน</t>
  </si>
  <si>
    <t>ประชุมเชิงปฏิบัติการการใช้โปรแกรมเมนูThai–schoollunch</t>
  </si>
  <si>
    <t>ส่งเสริมสนับสนุนให้สถานศึกษาจัดการศึกษาเพื่อพัฒนาผู้เรียนให้มีพัฒนาการที่สมวัยในทุกด้านทั้งทางด้านร่างกายจิตใจอารมณ์สังคมและสติปัญญามีความยืดหยุ่นทางด้านความคิดสามารถทำงานร่วมกับผู้อื่นได้ภายใต้สังคมที่เป็นพหุวัฒนธรรมให้มีคุณลักษณะ -เป็นไปตามหลักสูตร -มีทักษะการเรียนรู้ในศตวรรษที่๒๑ -มีทักษะทางด้านภาษาไทยมีทักษะสื่อสารภาษาอังกฤษและภาษาที่๓เพื่อใช้เป็นเครื่องมือในการประกอบอาชีพ -มีความรู้และทักษะด้านวิทยาศาสตร์นำไปสู่การพัฒนานวัตกรรม -มีความสามารถด้านดิจิทัล(Digital)และใช้ดิจิทัลเป็นเครื่องมือในการเรียนรู้ได้อย่างมีประสิทธิภาพ -มีทักษะทางด้านภาษาไทยเพื่อใช้เป็นเครื่องมือในการเรียนรู้มีนิสัยรักการอ่านมีทักษะสื่อสารภาษาอังกฤษและภาษาที่๓</t>
  </si>
  <si>
    <t>การบูรณาการความร่วมมือกับหน่วยงานในสังกัดกระทรวงศึกษาธิการเพื่อช่วยเฝ้าระวังและเเก้ไขปัญหาเด็กและเยาวชน</t>
  </si>
  <si>
    <t>โครงการพัฒนาระบบการประเมินมาตรฐานและการประกันคุณภาพการศึกษาในสถานศึกษาเอกชนประเภทสามัญศึกษา(ปีงบประมาณ2563)</t>
  </si>
  <si>
    <t>การตรวจสอบเก็บรวบรวมข้อมูลและวิเคราะห์ข้อมูลของโรงเรียนเอกชนทั้งในระบบและนอกระบบในการพัฒนาระบบการประกันคุณภาพการศึกษาของโรงเรียนเอกชนให้มีคุณภาพอย่างต่อเนื่อง</t>
  </si>
  <si>
    <t>โครงการเงินอุดหนุนพัฒนาคุณภาพการอาชีวศึกษาเอกชน</t>
  </si>
  <si>
    <t>สำนักบริหารการอาชีวศึกษาเอกชน</t>
  </si>
  <si>
    <t>ประเทศไทยกำลังก้าวเข้าสู่การเป็นประชาคมสังคมและวัฒนธรรมอาเซียนที่มีแนวทางในการพัฒนามนุษย์โดยเน้นการบูรณาการด้านการศึกษาสร้างสังคมความรู้พัฒนาทรัพยากรมนุษย์ส่งเสริมการจ้างงานที่เหมาะสมส่งเสริมระบบเทคโนโลยีและสารสนเทศการเข้าถึงวิทยาศาสตร์และเทคโนโลยีดังนั้นการจัดการอาชีวศึกษาต้องดำเนินการให้สอดคล้องกับความต้องการของกำลังคนที่จะมาพัฒนาเศรษฐกิจและสังคมของประเทศในอนาคตมีการปรับปรุงและพัฒนาหลักสูตรการเรียนการสอนให้ทันสมัยอยู่ตลอดเวลาเพิ่มประสิทธิภาพของนักเรียนอาชีวศึกษาให้มีคุณภาพสูงขึ้นเพื่อสนองความต้องการกำลังคนที่จะมาพัฒนาประเทศ สำนักงานคณะกรรมการการอาชีวศึกษาได้เล็งเห็นความสำคัญนี้จึงได้กำหนดดำเนินโครงการเงินอุดหนุนพัฒนาคุณภาพการจัดการอาชีวศึกษาเอกชนเพื่อขับเคลื่อนการพัฒนาคุณภาพการอาชีวศึกษาเอกชนทั้งองคาพยพทั้งในส่วนของการพัฒนาผู้บริหารครูบุคลากรและผู้เรียนตลอดจนการพัฒนาประสิทธิภาพระบบการบริหารจัดการ</t>
  </si>
  <si>
    <t>โครงการยกระดับและพัฒนาคุณภาพการศึกษาของโรงเรียนเอกชนจังหวัดกาญจนบุรี(ปีงบประมาณ2563)</t>
  </si>
  <si>
    <t>ส่งเสริมการจัดประสบการณ์การเรียนรู้เพื่อพัฒนาเด็กปฐมวัยให้มีพัฒนาการด้านร่างกายอารมณ์จิตใจสังคมและสติปัญญา</t>
  </si>
  <si>
    <t>เพื่อการพัฒนาและเสริมสร้างศักยภาพทรัพยากรมนุษย์</t>
  </si>
  <si>
    <t>โครงการป้องกันและแก้ไขปัญหายาเสพติดในสถานศึกษา</t>
  </si>
  <si>
    <t>โครงการป้องกันและแก้ไขปัญหายาเสพติดในสถานศึกษามีความสอดคล้องกับยุทธศาสตร์ด้านการพัฒนาและเสริมสร้างศักยภาพมนุษย์ในช่วงวัยเรียน/วัยรุ่นทำให้นักเรียนรู้จักวิธีการป้องกันและแก้ไขปัญหายาเสพติดในสถานศึกษาและรู้จักนำไปปรับใช้ในชีวิตประจำวันได้</t>
  </si>
  <si>
    <t>โครงการจัดทำแผนพัฒนาคุณภาพการศึกษาขั้นพื้นฐานพ.ศ.2563-2566และแผนปฏิบัติการประจำปีงบประมาณพ.ศ.2563</t>
  </si>
  <si>
    <t>สำนักงานเขตพื้นที่การศึกษาประถมศึกษาสมุทรปราการเขต2</t>
  </si>
  <si>
    <t>ตามที่กระทรวงศึกษาธิการกำหนดนโยบายและจุดเน้นการจัดการศึกษาโดยยึดกรอบการปฏิรูปการศึกษาน้อมนำพระราชกระแสของสมเด็จพระเจ้าอยู่หัวรัชกาลที่10ด้านการศึกษาที่จะต้องมุ่งสร้างพื้นฐานให้เด็กเยาวชนและผู้เรียนมีทัศนคติที่ถูกต้องในเรื่องสถาบันหลักของชาติสร้างพื้นฐานชีวิต(อุปนิสัย)ที่เข้มแข็งสร้างความรู้ทักษะเพื่อให้มีอาชีพมีงานทำและได้นำเป้าหมายของยุทธศาสตร์ชาติ20ปี(พ.ศ.2561-2580)ด้านการเสริมสร้างศักยภาพและทรัพยากรมนุษย์ที่มุ่งให้คนไทยเป็นคนดีคนเก่งมีคุณภาพพร้อมสำหรับวิถีชีวิตในศตวรรษที่21</t>
  </si>
  <si>
    <t>ส่งเสริมศักยภาพผู้เรียนอ่านออกเขียนได้ตามช่วงวัยชั้นประถมศึกษาปีที่1</t>
  </si>
  <si>
    <t>การอ่านการเขียนเป็นทักษะทางภาษาที่สำคัญและจำเป็นมากในการดำรงชีวิตของคนในยุคปัจจุบันยิ่งมากกว่าทุกสมัยที่ผ่านมาเพราะวิทยาการและเทคโนโลยีต่างๆได้เปลี่ยนแปลงก้าวหน้าอย่างรวดเร็วจนสภาพของสังคมได้กลายเป็นสังคมข่าวสารดังนั้นทุกคนจำเป็นต้องมีทักษะการอ่านและการเขียนสำหรับการเรียนในชั้นประถมศึกษานั้นการอ่านและการเขียนภาษาไทยเป็นปัจจัยที่สำคัญในการเรียนรู้เพราะการเรียนวิชาต่างๆทุกระดับต้องอาศัยความสามารถทางการอ่านการเขียนทั้งสิ้นซึ่งมีผลให้ทักษะด้านการฟังการพูดดีขึ้น</t>
  </si>
  <si>
    <t>โครงการตรวจสอบการดำเนินงานเงินอุดหนุนรับจากองค์กรปกครองส่วนท้องถิ่นโครงการอาหารกลางวันนักเรียนประถมศึกษาในสังกัดสำนักงานเขตพื้นที่การศึกษาประถมศึกษานครราชสีมาเขต6</t>
  </si>
  <si>
    <t>ความสอดคล้องกับยุทธศาสตร์การพัฒนาศักยภาพคนทุกช่วงวัยและการสร้างสังคมแห่งการเรียนรู้หน่วยตรวจสอบภายในสังกัดสำนักงานเขตพื้นที่การศึกษาประถมศึกษานครราชสีมาเขต6ได้จัดทำโครงการฯมีวัตถุประสงค์ เพื่อทราบว่าสถานศึกษาได้รับเงินจากองค์กรปกครองส่วนท้องถิ่นโครงการอาหารกลางวันสำหรับเด็กนักเรียนทุกคนทันเปิดภาคเรียนและสถานศึกษามีการจัดการและการควงคุมการใช้จ่ายอย่างมีประสิทธิภาพดำเนินการใช้จ่ายถูกต้องเป็นไปตามระเบียบกฎหมายหนังสือเวียนที่เกี่ยวข้อง</t>
  </si>
  <si>
    <t>พัฒนาคุณภาพการนิเทศการศึกษาระดับเขตพื้นที่การศึกษา</t>
  </si>
  <si>
    <t>สร้างความเข้มแข็งทางวิชาการให้ทุกศูนย์เครือข่ายพัฒนาคุณภาพการศึกษาและชมรมทางวิชาการให้สามารถสร้างความเข้มแข็งด้านวิชาการในระดับเครือข่ายและระดับอำเภอในงานวิชาการทุกกลุ่มสาระการเรียนรู้และการดำเนินงานตามนโยบายของกระทรวงศึกษาธิการและหน่วยงานต้นสังกัดระดับเขตพื้นที่การศึกษา</t>
  </si>
  <si>
    <t>โครงการเงินอุดหนุนสนับสนุนค่าตอบแทนพิเศษครูที่สอนนักเรียนพิการในโรงเรียนเอกชนประเภทอาชีวศึกษา</t>
  </si>
  <si>
    <t>เป็นการเพิ่มประสิทธิภาพในการจัดการศึกษาขั้นพื้นฐานสำหรับนักเรียนพิการในโรงเรียนเอกชนประเภทอาชีวศึกษา</t>
  </si>
  <si>
    <t>พัฒนาครูผู้สอนภาษาอังกฤษโดยการจัดการเรียนรู้แบบCommunicativeApproach</t>
  </si>
  <si>
    <t>การจัดการเรียนรู้แบบCommunicativeApproachเป็นกระบวนการจัดการเรียนรู้ที่มุ่งเน้นให้ผู้เรียนเกิดการเรียนรู้สูงสุดโดยเฉพาะอย่างยิ่งการเรียนรู้ในระดับทักษะการคิดขั้นสูงอันประกอบด้วยการวิเคราะห์การสังเคราะห์และการประเมินค่าซึ่งลักษณะสำคัญของการจัดการเรียนการสอนรูปแบบนี้เป็นการเปิดโอกาสให้ผู้เรียนมีส่วนร่วมในกระบวนการเรียนรู้สามารถสร้างองค์ความรู้และจัดระบบการเรียนรู้ด้วยตนเองอีกทั้งเป็นการเสริมสร้างความรับผิดชอบการมีวินัยในการทำงานแก่ผู้เรียนซึ่งสอดคล้องกับการฝึกให้ผู้เรียนมีคุณลักษณะและทักษะของ21sโดยการจัดการเรียนการสอนลักษณะนี้จะประสบความสำเร็จได้นั้นองค์ประกอบที่สำคัญนอกจากผู้เรียนแล้วคือ“อาจารย์ผู้สอน”มีความจำเป็นอย่างยิ่งที่ครูผู้สอนต้องมีความรู้และความเข้าใจเกี่ยวกับรูปแบบของการจัดการเรียนการสอนการประเมินผลและมีทักษะการสอนแบบCommunicativeApproach</t>
  </si>
  <si>
    <t>การแข่งขันทักษะทางวิชาการงานศิลปหัตถกรรมนักเรียนครั้งที่69ปีการศึกษา2562ระดับเขตพื้นที่การศึกษา</t>
  </si>
  <si>
    <t>สร้างโอกาสให้แก่เด็กและเยาวชนได้แสดงออกซึ่งศักยภาพและสุนทรียภาพกิจกรรมสร้างสรรค์ตลอดจนสนับสนุนส่งเสริมให้ครูและบุคลากรทางการศึกษาได้ใช้ความรู้ความสามารถในการพัฒนาการเรียนการสอนอย่างเต็มตามความสามารถ</t>
  </si>
  <si>
    <t>การแข่งขันทักษะทางวิชาการงานศิลปหัตถกรรมนักเรียนระดับชาติครั้งที่69ปีการศึกษา2562ณจังหวัดศรีสะเกษ</t>
  </si>
  <si>
    <t>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ในศตวรรษที่21</t>
  </si>
  <si>
    <t>มีเป้าหมายให้ผู้เรียนมีคุณภาพมาตรฐานเทียบเท่ามาตรฐานระดับสากลบนพื้นฐานของความเป็นไทยให้นักเรียนได้รับการพัฒนาศักยภาพสูงสุดในตนมีความรู้และทักษะที่แข็งแกร่งและเหมาะสมเป็นพื้นฐานสำคัญในการเรียนรู้ระดับสูงขึ้นไปและการดำรงชีวิตในอนาคต</t>
  </si>
  <si>
    <t>การดำเนินงานการจัดการศึกษาขั้นพื้นฐานโดยครอบครัว</t>
  </si>
  <si>
    <t>เพื่อเป็นการส่งเสริมสนับสนุนการดำเนินงานโครงการการจัดการศึกษาขั้นพื้นฐานโดยครอบครัวโดยกำหนดให้มีการนิเทศติดตามดูแลช่วยเหลือรวมทั้งการวัดและประเมินผลการดำเนินการจัดการศึกษาอย่างต่อเนื่องซึ่งปีการศึกษา2562มีจัดการศึกษาโดยครอบครัวจำนวน7ครอบครัวจำนวน8คน</t>
  </si>
  <si>
    <t>โครงการส่งเสริมการอ่านตามรอยพระราชจริยวัตรสมเด็จพระกนิษฐาธิราชเจ้าฯปี2563</t>
  </si>
  <si>
    <t>พัฒนานักเรียนมีนิสัยรักการอ่านแสวงหาความรู้ด้วยตนเองใช้เวลาว่างให้เกิดประโยชน์และส่งเสริมให้โรงเรียนจัดกิจกรรมส่งเสริมนิสัยรักการอ่านพัฒนาและสร้างบรรยากาศสิ่งแวดล้อมแหล่งเรียนรู้โดยเฉพาะห้องสมุดให้เอื้อต่อการรักการอ่านโดยมีการบูรณาการการอ่านกับการเรียนการสอนทุกกลุ่มสาระการเรียนรู้ให้มีการพัฒนาห้องสมุดและอ่านหนังสือจนเป็นนิสัยมีความรักในการอ่านเพื่อแสวงหาความรู้ของนักเรียนครูผู้บริหารประชาชนในชุมชนและผู้ที่เกี่ยวข้อง</t>
  </si>
  <si>
    <t>โรงเรียนคุณธรรมสพฐ.</t>
  </si>
  <si>
    <t>มุ่งพัฒนาคุณธรรมจริยธรรมให้เกิดขึ้นในตัวนักเรียนครูและบุคลากรทางการศึกษาอย่างเป็นรูปธรรมและมีความยั่งยืนและเพื่อเป็นการขับเคลื่อนโครงการโรงเรียนคุณธรรมในด้านต่างๆให้เกิดผลสัมฤทธิ์</t>
  </si>
  <si>
    <t>โครงการตรวจสอบการบริหารงบประมาณสำนักงานเขตพื้นที่การศึกษาและตรวจสอบการบริหารเงินอุดหนุนการจัดการศึกษาขั้นพื้นฐานของสถานศึกษาขั้นพื้นฐานของสถานศึกษาในสังกัดสำนักงานเขตพื้นที่การศึกษาประถมศึกษานครราชสีมาเขต6</t>
  </si>
  <si>
    <t>หลังจากการปฏิรูปการศึกษาได้มีการกระจายอำนาจสู่ผู้ปฏิบัติส่งผลให้สถานศึกษามีฐานะเป็นนิติบุคคลซึ่งต้องรับผิดชอบในการบริหารงบประมาณเงินอุดหนุนทั่วไปเงินนอกงบประมาณและเงินรายได้สถานศึกษาให้เป็นไปตามนโยบายระเบียบกฎหมายข้อบังคับมติคณะรัฐมนตรีและต้องจัดทำแผนปฏิบัติการประจำปีให้สอดคล้องกับกลยุทธ์ของสำนักงานคณะกรรมการการศึกษาขั้นพื้นฐานและสถานศึกษาจะต้องดำเนินการบริหารงบประมาณให้เป็นไปตามแนวทางการใช้จ่ายเงินอุดหนุนและต้องรับผิดชอบต่อการดำเนินการกระทำนิติกรรมต่างๆที่เกิดขึ้นจากการบริหารงบประมาณของสถานศึกษา</t>
  </si>
  <si>
    <t>โครงการชับเคลื่อนการจัดการเรียนรู้สะเต็มศึกษาและขับเคลื่อนการจัดการเรียนรู้วิทยาการคำนวณ</t>
  </si>
  <si>
    <t>ส่งเสริมความรู้ความเข้าใจให้กับศึกษานิเทศก์ผู้รับผิดชอบ</t>
  </si>
  <si>
    <t>งานศิลปหัตถกรรมนักเรียน</t>
  </si>
  <si>
    <t>สำนักงานเขตพื้นที่การศึกษาประถมศึกษาเพชรบุรีเขต2</t>
  </si>
  <si>
    <t>ด้วยสำนักงานคณะกรรมการการศึกษาขั้นพื้นฐานอนุมัติในหลักการให้จัดงานศิลปหัตถกรรมนักเรียนเพื่อให้เด็กและเยาวชนให้เป็นผู้ที่ถึงพร้อมด้วยคุณลักษณะที่พึงประสงค์สอดคล้องตามเจตนารมณ์ของพระราชบัญญัติการศึกษาแห่งชาติโดยได้นำพระราชปณิธานของล้นเกล้ารัชกาลที่6ที่ทรงริเริ่มการจัดงานมาสืบสานถ่ายทอดสู่อนุชนรุ่นหลังประวัติศาสตร์ที่ยาวนานกว่า100ปีของการจัดงานมีวิวัฒนาการทั้งรูปแบบวิธีการและเนื้อหาในการจัดงานศิลปหัตถกรรมนักเรียนเปลี่ยนแปลงไปตามยุคสมัยสิ่งสำคัญที่สุดที่คณะกรรมการจัดงานใส่ใจและให้ความสำคัญคือการยืดมั่นในพระปณิธานของล้มเกล้ารัชการที่6“ที่มีจุดมุ่งหมายเพื่อจะแนะนำชักจูงให้เด็กชายหญิงในสมัยนั้นได้เอาใจใส่ฝึกหัดศิลปหัตถกรรมซึ่งเป็นทางเลี้ยงอาชีพต่างๆเพื่อจะกันการที่เด็กทั้งหลายพากันนิยมในการเป็นเสมียนหรือเข้าทำราชการให้น้อยลง”และสานต่อเจตนารมณ์ของการจัดการศึกษาที่มุ่งหวังให้การจัดงานศิลปหัตถกรรมนักเรียนให้สอดคล้องตามโลกาภิวัฒน์บริบทสภาพสังคมเศรษฐกิจการปฏิรูปการศึกษาและนโยบายการจัดการศึกษาที่เปลี่ยนไป</t>
  </si>
  <si>
    <t>โครงการ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(ปีงบประมาณ2563)</t>
  </si>
  <si>
    <t>การพัฒนาหลักสูตรการศึกษาขั้นพื้นฐานที่มีความต่อเนื่องเชื่อมโยงการจัดการเรียนรู้ในระดับการศึกษาขั้นพื้นฐานกับอาชีวศึกษาและอุดมศึกษาที่สอดคล้องกับบริบทของจังหวัดกาญจนบุรี</t>
  </si>
  <si>
    <t>โครงการ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</t>
  </si>
  <si>
    <t>การเพิ่มโอกาสทางการศึกษาให้กับผู้เรียนที่มีทางเลือกเข้าสู่การศึกษาที่หลากหลายโดยเฉพาะการเรียนรู้ในสายอาชีพเพื่อให้มีการพัฒนาด้านการศึกษาอย่างต่อเนื่องและเกิดความยั่งยืนในระยะยาว</t>
  </si>
  <si>
    <t>โครงการพัฒนานักเรียนและยกระดับผลสัมฤทธิ์ทางการศึกษาของโรงเรียนขนาดเล็ก</t>
  </si>
  <si>
    <t>สำนักงานเขตพื้นที่การศึกษาประถมศึกษาสุโขทัยเขต2</t>
  </si>
  <si>
    <t>มุ่งหวังให้นักเรียนเป็นคนดีคนเก่งมีคุณภาพพร้อมสำหรับวิถีชีวิตในศตวรรษที่21</t>
  </si>
  <si>
    <t>การพัฒนาทักษะการสื่อสารโดยรูปแบบสามภาษาTrilingualCommunicativeApproach</t>
  </si>
  <si>
    <t>ปีงบประมาณ2563ว่าด้วยจุดเน้นการการเรียนรู้ด้วยวิธีการทางวิทยาศาสตร์เทคโนโลยีวิศวกรรมคณิตศาสตร์และภาษาต่างประเทศ(ภาษาที่สาม)และเน้นการจัดการเรียนรู้ที่หลากหลายเพื่อสร้างทักษะพ้ืนฐานที่เช่ือมโยงสู่การสร้างอาชีพและการมีงานทำความสำคัญของยุทธศาสตร์ชาติที่มุ่งเน้นทักษะที่จำเป็นในศตวรรษที่21ในการใช้ภาษาอังกฤษและภาษาที่สามและเข้าใจบริบทของพ้ืนที่ที่มีความจำเป็นของการใช้ภาษาที่สามเพ่ือใช้ในการส่ือสารมากข้ึน</t>
  </si>
  <si>
    <t>ส่งนักเรียนเข้าแข่งขันงานศิลปหัตถกรรมนักเรียนครั้งที่69ระดับชาติภาคกลางและภาคตะวันออก</t>
  </si>
  <si>
    <t>การจัดการศึกษาจำเป็นต้องสร้างเด็กเยาวชนให้มีความรู้ความสามารถที่เปลี่ยนแปลงตามสภาวการณ์ในปัจจุบันการจัดกิจกรรมส่งเสริมให้นักเรียนในระดับการศึกษาขั้นพื้นฐานมีความเป็นเลิศในกิจกรรมด้านศิลปวัฒนธรรมและหัตถกรรมกิจกรรมการงานพื้นฐานอาชีพที่สามารถนำไปพัฒนาต่อยอดเพื่อไปประกอบอาชีพและให้เยาวชนมีคุณลักษณะที่พึงประสงค์คือเก่งดีมีสุข</t>
  </si>
  <si>
    <t>สำนักงานเขตพื้นที่การศึกษาประถมศึกษาสระบุรีเขต1ปัจจุบันมีโรงเรียนในสังกัดจำนวน123แห่งและมีโรงเรียนขนาดเล็กที่มีนักเรียนตั้งแต่120คนลงมาจำนวน80แห่ง(ข้อมูลณวันที่10มิถุนายน2562)คิดเป็นร้เอยละ65.04ของจำนวนโรงเรียนทั้งหมดซึ่งจำนวนโรงเรียนขนาดเล็กมีแนวโน้มสูงขึ้นทุกปีเนื่องจากอัตราการเกิดของประชากรลดลงความนิยมของผู้ปกครองที่ต้องการส่งบุตรหลานไปโรงเรียนในเมืองและการย้ายถิ่นตามการประกอบอาชีพของผู้ปกครองการมีโรงเรียนขนาดเล็กจำนวนมากทำให้การจัดการศึกษาไม่สามารถสะท้อนคุณภาพและประสิทธิภาพได้การบริหารจัดการไม่คุ้มทุนโรงเรียนขนาดเล็กจึงกลายเป็นประเด็นสำคัญของระบบการจัดการศึกษาขั้นพื้นฐานสำนักงานเขตพื้นที่การศึกษาประถมศึกษาสระบุรีเขต1จึงได้กำหนดนโยบายแนวทางมาตรการการดำเนินงานและพัฒนาคุณภาพการศึกษาตลอดจนรูปแบบการใช้ทรัพยากรร่วมกันเพื่อส่งเสริมประสิทธิภาพการบริหารจัดการและคุณภาพการจัดการเรียนการสอนในโรงเรียนขนาดเล็กอันจะนำไปสู่การลดความเหลื่อมล้ำและเพิ่มโอกาสให้นักเรียนด้รับการศึกษาที่มีคุณภาพต่อไป</t>
  </si>
  <si>
    <t>โครงการพัฒนาสมรรถนะความฉลาดรู้ตามแนวทางการประเมินPISA</t>
  </si>
  <si>
    <t>สำนักงานเขตพื้นที่การศึกษาประถมศึกษานนทบุรีเขต2</t>
  </si>
  <si>
    <t>องค์การเพื่อความร่วมมือและพัฒนาทางเศรษฐกิจ(OECD)ได้ริเริ่มจัดการประเมินสมรรถนะนักเรียนตามมาตรฐานสากล(PISA)เพื่อประเมินความสามารถในการใช้ความรู้และทักษะการแก้ปัญหาในชีวิตจริงของนักเรียนที่มีอายุ15ปีในด้านความฉลาดรู้ด้านการอ่านความฉลาดรู้ด้านคณิตศาสตร์และความฉลาดรู้ด้านวิทยาศาสตร์ซึ่งเป็นทักษะในด้านการคิดวิเคราะห์เชิงเหตุผลทักษะกระบวนการคิดแก้ปัญหาในชีวิตประจำวันที่มีความสำคัญและจำเป็นอย่างยิ่งในการนำไปใช้เรียนรู้ตลอดชีวิตและนำไปใช้เชื่อมโยงกับโลกของการทำงานต่อไปและเป็นทักษะที่จำเป็นในศตวรรษที่21ทางสำนักงานเขตพื้นที่การศึกษาประถมศึกษานนทบุรีเขต2เห็นความสำคัญดังกล่าวจึงได้จัดทำโครงการพัฒนาสมรรถนะความฉลาดรู้ตามแนวทางการประเมินPISAซึ่งสอดคล้องกับยุทธศาสตร์ข้อที่3ด้านการพัฒนาและเสริมสร้างศักยภาพของมนุษย์เพื่อขับเคลื่อนการยกระดับสมรรถนะผู้เรียนสู่การแข่งขันในเวทีโลก</t>
  </si>
  <si>
    <t>โครงการยกย่องเชิดชูเกียรติข้าราชการครูและบุคลากรทางการศึกษา</t>
  </si>
  <si>
    <t>สรรหาผู้บริหารสถานศึกษาและครูที่เป็นแบบอย่างที่ดีในด้านความซื่อสัตย์สุจริตอุทิศตนเสียสละมุ่งมั่นมีวินัยปฏิบัติตนเป็นแบบอย่างที่ดีในการปฏิบัติหน้าที่ต่อสาธารณชนให้ได้รับรางวัลครูดีครูผู้ทรงคุณธรรมของสำนักงานเขตพื้นที่การศึกษาประถมศึกษาสุโขทัยเขต2เพื่อยกย่องเชิดชูเกีียรติซึ่งกระตุ้นให้เกิดแรงบันดาลใจในการสร้างความดีอย่างต่อเนื่องและสร้างแรงจูงใจให้ผู้บริหารสถานศึกษาและครูมีขวัญและกำลังใจในการปฏิบัติหน้าที่</t>
  </si>
  <si>
    <t>ระบบดูแลช่วยเหลือนักเรียนและการเฝ้าระวังและป้องกันโรคติดเชื้อไวรัสโคโนา๒๐๑๙(COVID-๑๙)ในสถานศึกษาประจำปีการศึกษา๒๕๖๓</t>
  </si>
  <si>
    <t>เนื่องจากสถานการณ์ปัจจุบันได้เกิดโรคติดเชื้อไวรัสโคโรนา๒๐๑๙(COVID-๑๙)ที่แพร่ระบาดอย่างรวดเร็วในหลายประเทศและมีรายงานพบผู้ติดเชื้อมากขึ้นประกอบกับคณะกรรมการโรคติดต่อแห่งชาติประกาศโรคติดเชื้อไวรัสโคโรนา๒๐๑๙(COVID-๑๙)เป็นโรคติดต่ออันตรายลำดับที่๑๔ตามพระราชบัญญัติโรคติดต่อพ.ศ.๒๕๕๘กระทรวงศึกษาธิการจึงได้มีมาตรการควบคุมและป้องกันตามประกาศกระทรวงศึกษาธิการเรื่องมาตรการควบคุมและป้องกันการแพร่ระบาดของโรคติดเชื้อไวรัสโคโรนา๒๐๑๙(COVID-๑๙)ลงวันที่๒๘กุมภาพันธ์๒๕๖๓อนึ่งนายกรัฐมนตรีได้มีประกาศสถานการณ์ฉุกเฉินในเขตพื้นที่ทั่วราชอาณาจักรให้มีผลตั้งแต่วันที่๒๙มีนาคมพ.ศ.๒๕๖๓จนถึงวันที่๓๐เมษายน๒๕๖๓และข้อกำหนดออกตามความในมาตรา๙แห่งพระราชกำหนดการบริหารราชการในสถานการณ์ฉุกเฉินพ.ศ.๒๕๔๘(ฉบับที่๑)มีคำแนะนำให้ประชาชนอยู่บ้านโดยเฉพาะผู้มีความเสี่ยงสูงได้แก่ผู้สูงอายุกลุ่มคนมีโรคประจำตัวและเด็กอายุไม่เกิน๕ปีอันส่งผลกระทบต่อกระบวนการรับสมัครการคัดเลือกหรือสอบคัดเลือกการจับฉลากการรายงานตัวและการมอบตัวที่ได้กำหนดวันไว้เดิมตามปฏิบัติทินการรับนักเรียนปีการศึกษา๒๕๖๓กระทรวงศึกษาธิการได้มีประกาศเรื่องการเปิดเรียนของสถานศึกษาในสังกัดและในกำกับของกระทรวงศึกษาธิการณวันที่๙เมษายนพ.ศ.๒๕๖๓ให้สถานศึกษาทุกแห่งของรัฐและเอกชนทั้งในระบบและนอกระบบซึ่งอยู่ในสังกัดและในกำกับของกระทรวงศึกษาธิการเปิดเรียนในวันที่๑กรกฎาคม๒๕๖๓</t>
  </si>
  <si>
    <t>กิจกรรมยุวกาชาดที่เป็นกิจกรรมพัฒนาผู้เรียนมุ่งเน้นการพัฒนาคุณธรรมจริยธรรมระเบียบวินัยคุณลักษณะอันพึงประสงค์ของสังคมไทยและความมีจิตสำนึกในการทำประโยชน์ให้แก่สังคมนอกจากนั้นกิจกรรมยุวกาชาดยังเน้นในเรื่องของทักษะและกระบวนการในรูปของระบบหน่วยกลุ่มหมู่และการเสริมสร้างความรู้ความเข้าใจและทักษะเกี่ยวกับการปฏิบัติตามหลักการกาชาดและยุวกาชาด</t>
  </si>
  <si>
    <t>มีระบบการเรียนรู้ให้เอื้อต่อการพัฒนาทักษะสำหรับศตวรรษที่21</t>
  </si>
  <si>
    <t>พัฒนามาตรฐานคุณภาพการศึกษาตามรูปแบบแนวทางการประเมินแนวใหม่และกฎกระทรวงการประกันคุณภาพการศึกษาพ.ศ.2561</t>
  </si>
  <si>
    <t>เพื่อให้สถานศึกษามีแนวทางและสามารถดำเนินงานประกันคุณภาพการศึกษาตามกรอบมาตรฐานเพื่อการประกันคุณภาพภายในของสถานศึกษาที่สอดคล้องกับนโยบายและกฎกระทรวงการประกันคุณภาพการศึกษาพ.ศ.2561</t>
  </si>
  <si>
    <t>โครงการประกวดระเบียบแถวลูกเสือเนตรนารีระดับจังหวัดประจำปี2563</t>
  </si>
  <si>
    <t>มีการปรับเปลี่ยนระบบการเรียนรู้ให้เอื้อต่อการพัฒนาทักษะสำหรับศตวรรษที่21</t>
  </si>
  <si>
    <t>เข้าค่ายพักแรมลูกเสือเนตรนารีสามัญประจำปี2563</t>
  </si>
  <si>
    <t>โครงการเข้าค่ายพักแรมลูกเสือเนตรนารีสามัญประจำปี2563เป็นโครงการที่จัดทำขึ้นเพื่อส่งเสริมกิจกรรมลูกเสือเนตรนารีซึ่งเป็นกิจกรรมที่เป็นการพัฒนาเยาวชนของชาติให้มีพฤติกรรมที่พึงประสงค์ของชาติและสังคมได้และยังช่วยพันาความรู้ทักษะชีวิตที่เหมาะสมตามช่วงวัยเช่นด้านคุณธรรมจริยธรรมระเบียบวินัยความรับผิดชอบความซื่อสตย์สุจริตความจงรักภักดีต่อชาติศาสนาพระมหากษัตริย์รวมทั้งมีพฤติกรรมที่เหมาะสมมีความรับผิดชอบต่อสังคมและมีค่าิยมที่ถูกต้องเพื่อพัฒนาทักษะชีวิตรู้เท่าทันการเปลี่ยนแปลงของสังคมและเป็นการปฏิสัมพันธ์ระหว่างกันเป็นไปตามยุทธศาสตร์ชาติด้านการพัฒนาและเสริมสร้างศักยภาพมนุษย์</t>
  </si>
  <si>
    <t>การจัดทำแผนปฏิบัติการประจำปีจัดทำข้อมูลและรายงานผลการดำเนินางานพื็นฐานด้านการพัฒนาและเสริมสร้างศักยภาพคน</t>
  </si>
  <si>
    <t>สอดคล้องกับพรบ.การศึกษาแห่งชาติพ.ศ.2542ได้มีประกาศพระราชบัญญัติระเบียบบริหารราชการกระทรวงศึกษาธิการพ.ศ.2546มีผลบังคับใช้ตั้งแต่วันที่7กรกฎาคม2546ทำให้เกิดสำนักงานเขตพื้นที่การศึกษาซึ่งมีหน้าที่ส่งเสริมสนับสนุนการจัดการศึกษาซึ่งการดำเนินการดังกล่าวจำเป็นต้องมีแผนการดำเนินการดังกล่าวเพื่อกำหนดทิศทางการบริหารงานเพื่อเป็นแนวทางในการดำเนินงานและพัฒนาคุณภาพการศึกษาต่อไป</t>
  </si>
  <si>
    <t>การประชุมผู้บริหารการศึกษาผู้บริหารสถานศึกษาและบุคลากรทางการศึกษา</t>
  </si>
  <si>
    <t>ผู้บริหารการศึกษาผู้บริหารสถานศึกษาผู้อำนวยการกลุ่ม/หน่วย/เจ้าหน้าที่ในสำนักงานเขตพื้นที่การศึกษาประถมศึกษาอุบลราชธานีเขต4นับเป็นหัวใจสำคัญในการนำนโยบายสำคัญๆที่เกี่ยวข้องกับการจัดการศึกษาไปสู่การปฏิบัติซึ่งบุคลากรเหล่านี้จะต้องมีความรู้ความเข้าใจในเรื่องนโยบายและแนวทางในการดำเนินกิจกรรมทางการศึกษาซึ่งมีการเปลี่ยนแปลงและขับเคลื่อนตลอดเวลาเพื่อจะได้นำไปขยายผลในโรงเรียนและกลุ่มงานซึ่งเป็นเรื่องสำคัญและต้องมีการประชุมพบปะชี้แจงถึงนโยบายประเด็นปัญหารับฟังความคิดเห็นข้อเสนอแนะและแลกเปลี่ยนทัศนะซึ่งกันและกันเพื่อให้สามารถดำเนินกิจกรรมต่างๆที่เกี่ยวข้องกับการจัดการศึกษาของสำนักงานเขตพื้นที่การศึกษาประถมศึกษาอุบลราชธานีเขต4ให้ไปสู่เป้าหมายที่วางไว้โดยรวมและด้วยความร่วมมือกันของทุกๆฝ่าย</t>
  </si>
  <si>
    <t>การพัฒนาการประเมินประสิทธิภาพและประสิทธิผลการปฏิบัติงานของข้าราชการและบุคลากรทางการศึกษา</t>
  </si>
  <si>
    <t>1.เป็นการประเมินประสิทธิภาพและประสิทธิผลการปฏิบัติราชการของผู้บริหารสถานศึกษาในสังกัด 2.เพื่อให้ผู้รับผิดชอบในการประเมินผลการปฏิบัติงานเพื่อเลื่อนเงินเดือนผู้บริหารสถานศึกษา,ข้าราชการครูและบุคลากรทางการศึกษาสามารถดำเนินการได้ถูกต้องเป้นไปตามที่กฎหมายกำหนด 3.เพื่อให้ได้้ข้อมูลที่ถูกต้องเป็นจริงประกอบการพิจารณาการเลื่อนเงินเดือนของผู้บริหารสถานศึกษาและข้าราชการครูและบุคลากรทางการศึกษาในสังกัด</t>
  </si>
  <si>
    <t>การดำเนินงานดูแลช่วยเหลือและคุ้มครองเด็กนักเรียนประจำปี2563สำนักงานเขตพื้นที่การศึกษาประถมศึกษาอุบลราชธานีเขต4</t>
  </si>
  <si>
    <t>ด้วยสถานการณ์เด็กนักเรียนในสังคมไทยมีทั้งการทะเลาะวิวาทการใช้ความรุนแรงในโรงเรียนการใช้สารเสพติดติดการพนันหนีเรียนการถูกล่วงละเมิดทางเพศและนับวันจะซับซ้อนทวีความรุนแรงและกระจายตัวมากขึ้นกระทรวงศึกษาธิการซึ่งเป็นองค์การหลักได้พยายามทุกวิถีทางที่จะหยุดยั้งและบรรเทาสถานการณ์มีการออกนโยบายมาตรการและการดำเนินการปก้องกันเหตุดังกล่าวมาอย่างต่อเนื่อง</t>
  </si>
  <si>
    <t>การจัดทำความตกลงความร่วมมือเพื่อการศึกษาระดับอาชีวศึกษาของนักเรียน</t>
  </si>
  <si>
    <t>สำนักงานเขตพื้นที่การศึกษาประถมศึกษาขอนแก่นเขต1</t>
  </si>
  <si>
    <t>ผู้อำนวยการโรงเรียนและครูแนะแนวได้ตระหนักและมีองค์ความรู้ในการส่งเสริมให้ผู้เรียนที่จบการศึกษาภาคบังคับเรียนต่อจนจบการศึกษาขั้นพื้นฐานสายอาชีพตามนโยบายของรัฐบาลที่กำหนดสัดส่วนการเรียนต่อสายอาชีพเป็น50:50</t>
  </si>
  <si>
    <t>ส่งเสริมการพัฒนาคุณภาพโรงเรียนประชารัฐ</t>
  </si>
  <si>
    <t>โครงการโรงเรียนประชารัฐเป็นโครงการที่เกิดขึ้นจากนโยบายการขับเคลื่อนยุทธศาสตร์ประชารัฐเพื่อเศรษฐกิจฐานรากของพล.อ.ประยุทธ์จันทร์โอชานายกรัฐมนตรีซึ่งเป็นการรวมพลังระหว่างภาครัฐภาคเอกชนและภาคประชาสังคมเพื่อพัฒนาประเทศอย่างยั่งยืนโดยกระทรวงศึกษาธิการในฐานะหน่วยงานที่รับผิดชอบเรื่องการศึกษาของประเทศมีหน้าที่ในการพัฒนาด้านการศึกษาพื้นฐานและการพัฒนาผู้นำ(E5)ได้มอบหมายให้สำนักงานคณะกรรมการการศึกษาขั้นพื้นฐาน(สพฐ.)จัดทำโครงการโรงเรียนประชารัฐโดยมีวัตถุประสงค์เพื่อพัฒนาและยกระดับการจัดการศึกษาในสถานศึกษาขั้นพื้นฐานรวมถึงการพัฒนาครูและบุคลากรทางการศึกษาให้มีคุณลักษณะและสมรรถนะความเป็นผู้นำในการบริหารสถานศึกษาทั้งด้านคุณธรรมจริยธรรมและสัมฤทธิผลทางการศึกษา</t>
  </si>
  <si>
    <t>ยุวกาชาดต้นแบบประจำปี๒๕๖๓</t>
  </si>
  <si>
    <t>ด้วยพระมหากรุณาธิคุณที่พระบาทสมเด็จพระวชิรเกล้าเจ้าอยู่หัวได้พระราชทานโครงการจิตอาสาพระราชทานตามแนวพระราชดำริ“เราทำความดีด้วยหัวใจ”ด้วยทรงมุ่งหวังให้พสกนิกรทุกหมู่เหล่าปรองดองสามัคคีร่วมมือร่วมใจประกอบกิจกรรมสาธารณะเพื่อประโยชน์สุขของชุมชนส่วนรวมโดยไม่หวังสิ่งตอบแทนให้มีความรักความผูกพันใน๔สถาบันหลักของชาติคือสถาบันชาติสถาบันศาสนาสถาบันพระมหากษัตริย์และประชาชนโครงการจิตอาสาพระราชทานตามแนวพระราชดำริ“เราทำความดีด้วยหัวใจ”เป็นเครื่องมือประสานความร่วมมือทำงานระหว่างหน่วยงานราชการในพระองค์หน่วยงานภาครัฐภาคเอกชนและประชาชนทุกหมู่เหล่าให้มีส่วนร่วมทำงานแก้ไขปัญหาขั้นพื้นฐานของชาติให้คนในชาติในชุมชนมีความสุขอย่างยั่งยืนสนองพระราชปณิธานที่ว่า“รักษาสืบสานต่อยอด” กิจกรรมยุวกาชาดเป็นกิจกรรมที่มุ่งปลูกฝังให้เยาวชนรู้จักการดูแลรักษาสุขภาพอนามัยของตนเองรักและช่วยเหลือเพื่อนมนุษย์ทั่วไปและมีศรัทธาเสียสละบำเพ็ญประโยชน์ให้แก่สังคมเพื่อแสดงความจงรักภักดีโดยการประกอบกิจกรรมสาธารณะเพื่อประโยชน์สุขของชุมชนส่วนรวมโดยไม่หวังสิ่งตอบแทนสำนักงานศึกษาธิการจังหวัดพิษณุโลกจึงได้จัดทำโครงการยุวกาชาดต้นแบบประจำปี๒๕๖๓</t>
  </si>
  <si>
    <t>โครงการพัฒนาศักยภาพผู้สอนCodingสู่AIและนวัตกรรม</t>
  </si>
  <si>
    <t>ปัจจุบันเทคโนโลยีมีการเปลี่ยนแปลงไปอย่างรวดเร็วและมีความสำคัญสำหรับการขับเคลื่อนในช่วงของการเปลี่ยนผ่านในการเรียนรู้การนำความก้าวหน้าทางเทคโนโลยีมาประยุกต์ใช้ในการเรียนการสอนเพื่อเปิดและขยายโอกาสในการเรียนแก่ผู้เรียนเป็นเรื่องที่จำเป็นอีกทั้งยังสอดคล้องกับแผนยุทธศาสตร์ชาติจากผลของการสำรวจพบว่าองค์กรที่มีแนวโน้มจะประสบความสำเร็จในการพัฒนาองค์กรจะทักษะCodingจะช่วยพัฒนาและเพิ่มพูนทักษะชีวิตให้กับเด็กรอบด้านได้แก่ C-CreativeThinking:ความคิดสร้างสรรค์ O-OrganizedThinking:ความคิดที่เป็นระบบระเบียบและมีตรรกะวิเคราะห์สิ่งต่างๆในชีวิตประจำวัน D-DigitalLiteracy:ความสามารถในการเข้าใจภาษาดิจิทัล I-Innovation:นวัตกรรมที่ใช้ได้จริงและเกิดประโยชน์ต่อส่วนรวม N-Newness:ความคิดริเริ่มที่มีความสดใหม่ทั้งด้านความรู้ความเข้าใจในเทคโนโลยี G-Globalization:ยุคโลกาภิวัฒน์ที่มีนิยามว่ายุคศตวรรษที่21</t>
  </si>
  <si>
    <t>การประเมินความสามารถด้านการอ่านของผู้เรียนชั้นประถมศึกษาปีที่1ปีการศึกษา2562สำนักงานเขตพื้นที่การศึกษาประถมศึกษาสมุทรปราการเขต2</t>
  </si>
  <si>
    <t>การศึกษาคือการพัฒนาคนให้มีความรู้มีความสามารถและมีคุณธรรมเพื่อนำมาเป็นเครื่องกำกับการใช้ความรู้และความสามารถให้เป็นไปในทางสร้างสรรค์อันจะก่อให้เกิดประโยชน์แก่ตนเองและสังคมโดยรวมเป็นปัจจัยพื้นฐานสำคัญในการพัฒนาประชากรของประเทศให้มีคุณภาพอันจะนำไปสู่การพัฒนาประเทศให้มีความเข้มแข็งในทุกด้านการจัดการเรียนรู้กลุ่มสาระการเรียนรู้ภาษาไทยเพื่อให้นักเรียนอ่านออกเขียนได้อ่านคล่องเขียนคล่องตั้งแต่วัยเริ่มต้นจะเป็นการส่งเสริมการเรียนรู้ในระดับที่สูงขึ้นและใช้ภาษาไทยในการสื่อสารได้อย่างมีประสิทธิภาพซึ่งนับเป็นการพัฒนาสมรรถนะสำคัญของผู้เรียนประการหนึ่งและเป็นการวางรากฐานที่มั่นคงของการศึกษาชาติต่อไป</t>
  </si>
  <si>
    <t>การประเมินคุณภาพการศึกษาขั้นพื้นฐานด้วยข้อสอบมาตรฐานปีการศึกษา2562สำนักงานเขตพื้นที่การศึกษาประถมศึกษาสมุทรปราการเขต2</t>
  </si>
  <si>
    <t>ประชากรวัยเรียนเป็นคนดีคนเก่งมีคุณภาพพร้อมสำหรับวิถีชีวิตในศตวรรษที่21</t>
  </si>
  <si>
    <t>โครงการพัฒนาคุณภาพการจัดการศึกษาเรียนร่วม/เรียนรวมปี2563</t>
  </si>
  <si>
    <t>โครงการพัฒนาคุณภาพการจัดการศึกษาเรียนร่วม/เรียนรวมปี2563เพื่อพัฒนาครูและบุคลากรทางการศึกษาให้มีความรู้ความสามารถและทักษะในการคัดกรองและการเขียนแผนการจัดการศึกษาเฉพาะบุคคลเพื่อพัฒนาสมรรถภาพเด็กในแต่ละประเภทความพิการได้อย่างเหมาะสมและมีประสิทธิภาพสร้างความเป็นธรรมให้กับเด็กพิเศษและลดความเหลื่อมล้ำในทุกมิติ</t>
  </si>
  <si>
    <t>โครงการคัดเลือกสถานศึกษาขนาดเล็กที่มีวิธีปฏิบัติที่เป็นเลิศ(BestPractice)ในการส่งเสริมและพัฒนาการจัดการเรียนรู้และการบริหารจัดการโรงเรียนขนาดเล็ก</t>
  </si>
  <si>
    <t>โครงการคัดเลือกสถานศึกษาขนาดเล็กที่มีวิธีปฏิบัติที่เป็นเลิศ(BestPractice)ในการส่งเสริมและพัฒนาการจัดการเรียนรู้และการบริหารจัดการโรงเรียนขนาดเล็กจัดทำขึ้นเพื่อเสริมสร้างพัฒนาการจัดการเรียนรู้และการบริหารจัดการโรงเรียนขนาดเล็ก</t>
  </si>
  <si>
    <t>โครงการขับเคลื่อนศาสตร์พระราชาตามหลักปรัชญาของเศรษฐกิจพอเพียงอย่างยั่งยืนประจำปีงบประมาณ2563</t>
  </si>
  <si>
    <t>ศาสตร์พระราชาตามหลักปรัชญาของเศรษฐกิจพอเพียงเป็นหลักคิดและหลักปฏิบัติในการดำเนินชีวิตที่พระบาทสมเด็จพระเจ้าอยู่หัวภูมิพลอดุลยเดชบรมนาถบพิตรมีพระราชดำรัสชี้แนะแก่พสกนิกรชาวไทยมานานกว่า30ปีบนหลักแนวคิดพึ่งตนเองเพื่อให้เกิดความพอมีพอกินพอใช้และมีความสุขโดยใช้หลักความพอประมาณการคำนึงถึงความมีเหตุผลการสร้างภูมิคุ้มกันที่ดีในตัวความรู้คู่คุณธรรมโดยประยุกต์ใช้ตามหลักปรัชญาของเศรษฐกิจพอเพียงในการดำเนินชีวิตเพิ่มขึ้นเพื่อให้โรงเรียนในสังกัดมีการบริหารจัดการและจัดกิจกรรมการเรียนการสอนโดยนำศาสตร์พระราชาตามหลักปรัชญาของเศรษฐกิจพอเพียงสู่การปฏิบัติส่งเสริมคุณธรรมจริยธรรมความจงรักภักดีต่อชาติศาสนาและพระมหากษัตริย์การสำนึกในความเป็นไทยตามระบอบประชาธิปไตยตลอดจนความสำนึกรักท้องถิ่น</t>
  </si>
  <si>
    <t>ตรวจสอบภายในสถานศึกษาและพัฒนาผู้ตรวจสอบภายในปีงบประมาณ2563</t>
  </si>
  <si>
    <t>สำนักงานคณะกรรมการการศึกษาขั้นพื้นฐานกำหนดให้มีระบบการตรวจสอบติดตามประเมินประสิทธิภาพและประสิทธิผลการใช้จ่ายงบประมาณในการจัดการศึกษาให้สอดคล้องกับหลักการแนวทางการจัดการศึกษาและคุณภาพมาตรฐานการศึกษาโดยหน่วยงานภายในโดยให้มีหน่วยตรวจสอบภายในทำหน้าที่ตรวจสอบติดตามและให้คำปรึกษาสำนักงานเขตพื้นที่และสถานศึกษาในสังกัดด้านการบริหารงานในทุกด้านเพื่อยกระดับและพัฒนางานบริหารการศึกษาให้มีมาตรฐานมีคุณภาพสนับสนุนและส่งเสริมให้มีการบริหารจัดการที่ดีมีการใช้ทรัพยากรที่รัดกุมมีความโปร่งใสและสามารถตรวจสอบได้พร้อมสำหรับเข้าสู่ศตวรรษที่21</t>
  </si>
  <si>
    <t>มหกรรมแนะแนวเพื่อสร้างเครือข่ายและความร่วมมือในการจัดการศึกษาระหว่างสพฐ.กับสอศ.และหน่วยงานทางการศึกษาอื่น</t>
  </si>
  <si>
    <t>นโยบายด้านการพัฒนาและสร้างเสริมศักยภาพของทรัพยากรมนุษย์มุ่งเน้นการพัฒนาทรัพยากรมนุษย์เริ่มตั้งแต่ประชากรวัยเรียนทุกช่วงวัยโดยพัฒนาประชากรวัยเรียนทุกคนทุกช่วงวัยตั้งแต่ช่วงปฐมวัยประถมศึกษาและมัธยมศึกษาผู้เรียนที่มีความต้องการดูแลเป็นพิเศษให้มีความพร้อมทั้งทางด้านร่างกายจิตใจอารมณ์สังคมและสติปัญญามีศักยภาพมีทักษะความรู้เป็นคนดีมีวินัยเรียนรู้ได้ด้วยตนเองมีความสามารถในการวางแผนชีวิตและการวางแผนทางการเงินที่เหมาะสมสามารถดำรงชีวิตอย่างมีคุณค่าโดยการพัฒนาระบบการเรียนรู้ที่ตอบสนองต่อการเปลี่ยนแปลงในศตวรรษที่21มีการออกแบบระบบการเรียนรู้ใหม่พัฒนาระบบการเรียนรู้ตลอดชีวิตผู้เรียนสามารถกำกับการเรียนรู้ที่เหมาะสมกับตนเองได้อย่างต่อเนื่องแม้จะออกจากระบบการศึกษาแล้วรวมถึงความตระหนักถึงพหุปัญญาของมนุษย์ที่หลากหลายและการพัฒนาและรักษากลุ่มผู้มีความสามารถพิเศษของพหุปัญญาแต่ละประเภทเสริมสร้างให้ผู้เรียนมีลักษณะนิสัยมีความรักในสุขภาพและพลานามัยและพัฒนาทักษะด้านกีฬาสู่ความเป็นเลิศและกีฬาเพื่อการอาชีพ</t>
  </si>
  <si>
    <t>พัฒนาคุณภาพของสถานศึกษาและผู้เรียนให้มีทักษะการเรียนรู้ในศตวรรษที่21มีความเป็นเลิศทางวิชาการและวิชาชีพนำไปสู่การสร้างขีดความสามารถในการแข่งขัน</t>
  </si>
  <si>
    <t>สำนักงานเขตพื้นที่การศึกษามัธยมศึกษาเขต3(นนทบุรี-พระนครศรีอยุธยา)</t>
  </si>
  <si>
    <t>การศึกษามีบทบาทสำคัญอันเป็นรากฐานการพัฒนาสังคมและมนุษย์ในยุคโลกาภิวัฒน์จำเป็นที่จะต้องมีการพัฒนาคุณภาพการจัดการศึกษาทั้งที่เป็นเครือข่ายแลกเปลี่ยนเรียนรู้ทั้งภายในประเทศและต่างประเทศเพื่อการพัฒนาคุณภาพสู่มาตรฐานสากลกระบวนการศึกษาจึงเป็นกระบวนการส่งเสริมความร่วมมือทางปัญญาผ่านเครือข่ายโครงการความร่วมมือต่างๆดังนั้นการจัดการเรียนรู้โดยผ่านทางหลักสูตรและการใช้เทคโนโลยีสารสนเทศอย่างชาญฉลาดเพื่อเปิดโลกทัศน์ใหม่ๆให้กับผู้เรียนจึงเป็นสิ่งจำเป็นในยุคปัจจุบันการพัฒนาคุณภาพผู้เรียนมุ่งเน้นพัฒนาประชากรวัยเรียนทุกคนและทุกกลุ่มเป้าหมายโดยมีเป้าหมายเพื่อให้ผู้เรียนมีความรักในสถาบันหลักของชาติยึดมั่นการปกครองระบอบประชาธิปไตยอันมีพระมหากษัตริย์ทรงเป็นประมุขมีทัศนคติที่ถูกต้องต่อบ้านเมืองเป็นพลเมืองดีของชาติและเป็นพลโลกที่ดีมีคุณธรรมจริยธรรมมีทักษะที่จำเป็นในศตวรรษที่21มีความเป็นเลิศทางวิชาการมีทักษะวิชาชีพและมีทักษะชีวิตที่เหมาะสมสอดคล้องกับสังคมปัจจุบันโดยการพัฒนาระบบการเรียนรู้ที่ตอบสนองต่อการเปลี่ยนแปลงในศตวรรษที่21</t>
  </si>
  <si>
    <t>จัดตลาดนัดวิชาการโลกอาชีพเพื่อการมีงานทำประจำปีการศึกษา2563</t>
  </si>
  <si>
    <t>ช่วยเสริมสร้างความตระหนักองค์ความรู้และเพิ่มประสบการณ์ในโลกอาชีพเพื่อมีงานทำตามความสนใจของนักเรียนและช่วยให้นักเรียนและครูแนะแนวมีโอกาสเข้าถึงบริการการศึกษาที่มีคุณภาพมีมาตรฐานและลดความเหลื่อมล้ำทางการศึกษา</t>
  </si>
  <si>
    <t>พัฒนาคุณภาพการบริหารจัดการโรงเรียนขนาดเล็ก</t>
  </si>
  <si>
    <t>ครงการพัฒนาคุณภาพการบริหารจัดการโรงเรียนขนาดเล็กสังกัดสพป.ขก3ส่งผลให้คนไทยทุกช่วงวัยมีคุณภาพเพิ่มขึ้นได้รับการพัฒนาอย่างสมดุลทั้งด้านร่างกายสติปัญญาและคุณธรรมจริยธรรมเป็นผู้ที่มีความรู้และทักษะในศตวรรษที่๒๑รักการเรียนรู้อย่างต่อเนื่องตลอดชีวิต</t>
  </si>
  <si>
    <t>โครงการเสริมสร้างคุณธรรมจริยธรรมด้วยจิตอาสากับการพัฒนาและขับเคลื่อนแกนนำสภานักเรียน</t>
  </si>
  <si>
    <t>ด้วยสำนักงานคณะกรรมการการศึกษาขั้นพื้นฐานได้กำหนดยุทธศาสตร์ในการจัดการศึกษาภายใต้จุดเน้นด้านผู้เรียนโดยมุ่งพัฒนาให้นักเรียนมีคุณธรรมจริยธรรมรักสามัคคีปรองดองสมานฉันท์รักชาติศาสน์กษัตริย์ห่างไกลยาเสพติดมีคุณลักษณะและทักษะทางสังคมที่เหมาะสมการใช้สันติวิธีและวิถีประชาธิปไตยมุ่งพัฒนานักเรียนให้มีคุณธรรมเป็นพื้นฐานของกระบวนการเรียนรู้โดยยึดหลักคุณธรรมนำความรู้ตามหลักเศรษฐกิจพอเพียงความสมานฉันท์สันติวิธีวิถีชีวิตประชาธิปไตยในจุดเน้นด้านกิจกรรมนักเรียนและส่งเสริมการมีส่วนร่วมของผู้ปกครองชุมชนภาคเอกชนและท้องถิ่นในการจัดการศึกษาซึ่งมีจุดเน้นในการเสริมสร้างความเข้มแข็งให้แก่องค์กรนักเรียนและเสริมสร้างผู้เรียนให้มีคุณลักษณะอันพึงประสงค์และค่านิยม12ประการตามนโยบายของรัฐบาลซึ่งสภานักเรียนเป็นจุดเน้นของเขตพื้นที่การศึกษาเป็นกำลังสำคัญยิ่งในการพัฒนาประเทศให้เป็นไปอย่างมีประสิทธิภาพ ดังนั้นนักเรียนหรือเยาวชนควรเป็นพลังในการพัฒนาประเทศให้ก้าวหน้าทัดเทียมอารยประเทศในด้านต่างๆไม่ว่าจะเป็นด้านเศรษฐกิจสังคมการเมืองการปกครองและเทคโนโลยีสมัยใหม่ได้รับการเรียนรู้ในบทบาทหน้าที่ตามวิถีชีวิตประชาธิปไตยสามารถพัฒนาตนเองอย่างเต็มศักยภาพให้มีส่วนร่วมในกิจกรรมของสังคมเพื่อการเรียนรู้และพัฒนาสังคมโดยใช้หลักธรรมาภิบาลเป็นกลไกในการสร้างประสิทธิภาพความเป็นธรรมและสันติสุขในสังคมตั้งแต่สังคมระดับเล็กสังคมในโรงเรียนครอบครัวชุมชนจนถึงสังคมใหญ่ระดับประเทศซึ่งคณะกรรมการนักเรียนและองค์กรนักเรียนเป็นกลไกสำคัญอย่างยิ่งที่จะดำเนินการพัฒนาโรงเรียนตามกระบวนการนิติธรรมให้เป็นการพัฒนาที่ยั่งยืนตลอดไป สำนักงานเขตพื้นที่การศึกษาประถมศึกษานครศรีธรรมราชเขต1จึงได้กำหนดโครงการเสริมสร้างคุณธรรมจริยธรรมด้วยจิตอาสากับการพัฒนาศักยภาพและขับเคลื่อนแกนนำสภานักเรียนขึ้นเพื่อให้มีสภานักเรียนระดับเขตพื้นที่การศึกษาที่จัดตั้งขึ้นเป็นองค์กรหนึ่งที่จะเป็นกลไกสำคัญในการพัฒนาขับเคลื่อนคุณลักษณะของนักเรียนให้มีความเป็นผู้นำมีคุณธรรมจริยธรรมมีระเบียบวินัยมีความรับผิดชอบต่อตนเองและสังคมเป็นพลเมืองดีของประเทศชาติสืบไป</t>
  </si>
  <si>
    <t>ขยายโอกาสการเข้าถึงบริการทางการศึกษาและการเรียนรู้อย่างมีคุณภาพ</t>
  </si>
  <si>
    <t>ดำเนินการประกาศแนวปฏิบัติเกี่ยวกับการรับนักเรียนที่สอดคล้องกับนโยบายการรับนักเรียนของสำนักงานคณะกรรมการการศึกษาขั้นพื้นฐานเพื่อให้ประชากรวัยเรียนได้รับโอกาสทางการศึกษาภาคบังคับอย่างครอบคลุมทั่วถึงมีคุณภาพและลดความเหลื่อมล้ำทางการศึกษา</t>
  </si>
  <si>
    <t>จัดทำแผนพัฒนาการศึกษาขั้นพื้นฐานปี2563-2565และแผนปฏิบัติการปี2563</t>
  </si>
  <si>
    <t>โครงการจัดทำแผนพัฒนาการศึกษาขั้นพื้นฐานปี2563-2565และแผนปฏิบัติการปีพ.ศ.2563ของสพป.ขก3ส่งผลให้เกิดบริหารงานแบบบูรณาการเชื่อมโยงการพัฒนาในทุกระดับทุกประเด็นทุกภารกิจและทุกพื้นที่</t>
  </si>
  <si>
    <t>โครงการประชุมเชิงปฏิบัติการพัฒนาหลักสูตรสถานศึกษาเพื่อการมีงานทำ</t>
  </si>
  <si>
    <t>ทักษะความคิดสร้างสรรค์(CreativeThinking)ผู้เรียนในศตวรรษที่21ต้องมีความคิดสร้างสรรค์ในการทำงานในการเรียนรู้การประยุกต์ความรู้ไปใช้อย่างสร้างสรรค์รวมถึงสามารถสร้างสรรค์ความรู้ใหม่สิ่งประดิษฐ์เทคนิควิธีการและ/หรือกระบวนการต่างๆที่เป็นประโยชน์ต่อตนเองและสังคมได้</t>
  </si>
  <si>
    <t>โครงการการพัฒนาศักยภาพครูผู้สอนในการสร้างเครื่องมือวัดผลสัมฤทธิ์ทางการเรียนแบบเขียนตอบแบบอัตนัย(Essaytest)</t>
  </si>
  <si>
    <t>โครงการพัฒนาศักยภาพครูผู้สอนในการสร้างเครื่องมือวัดผลสัมฤทธิ์จะทำให้การศึกษามีคุณภาพตามมาตรฐานสากลเพิ่มครูผู้เรียนมีทักษะที่จำเป็นของโลกศตวรรษที่21สามารถในการแก้ปัญหาปรับตัวสื่อสารและทำงานร่วมกับผู้อื่นได้อย่างมีประสิทธิภาพเพิ่มขึ้นมีนิสัยใฝ่เรียนรู้อย่างต่อเนื่องตลอดชีวิต</t>
  </si>
  <si>
    <t>โครงการส่งเสริมและพัฒนาการรับนักเรียนปีการศึกษา2563</t>
  </si>
  <si>
    <t>โครงการคาราวานฉก.ชน.สพป.ภูเก็ตป้องกันและแก้ไขปัญหายาเสพติด</t>
  </si>
  <si>
    <t>เป้าหมายโครงการสอดคล้องกับยุทธศาสตร์ด้านการพัฒนาและเสริมสร้างศักยภาพมนุษย์</t>
  </si>
  <si>
    <t>โรงเรียนคุณธรรมสามารถเปลี่ยนแปลงพฤติกรรมของนักเรียนได้จริงโดยหลักการของโรงเรียนคุณธรรมสามารถนำไปใช้ได้กับโรงเรียนทุกศาสนาไม่ผูกขาดกับศาสนาใดเปรียบเสมือนเป็นคุณธรรมสากลที่ช่วยให้พฤติกรรมที่ไม่พึงประสงค์ในโรงเรียนลดลงและส่งเสริมให้เกิดพฤติกรรมที่พึงประสงค์เพิ่มขึ้นด้วยเหตุผลและความสำคัญดังกล่าวกลุ่มนิเทศติดตามและประเมินผลการจัดการศึกษาสำนักงานเขตพื้นที่การศึกษาประถมศึกษาเลยเขต1จึงได้จัดทำ โครงการโรงเรียนคุณธรรมขึ้นเพื่อช่วยกันสร้างคนดีสู่สังคมหรือสร้างคนดีให้บ้านเมืองต่อไป</t>
  </si>
  <si>
    <t>นิเทศติดตามการแก้ไขและป้องกันภัยคุกคามทุกรูปแบบในสถานศึกษา</t>
  </si>
  <si>
    <t>ด้วยสภาพสังคมปัจจุบันมีการเปลี่ยนแปลงอย่างรวดเร็วอีกทั้งความล้ำสมัยของเทคโนโลยีการสื่อสารความหลากหลายของเชื้อชาติวัฒนธรรมการหล่อหลอมความคิดความเชื่อของกลุ่มคนทำให้ต้องใช้วิจารณญาณในการตั้งรับกับกระแสสังคมยุคใหม่ส่งผลกระทบต่อเด็กและเยาวชนต้งอมีการปรับตัวรู้เท่าทันเพื่อให้ดำเนินชีวิตได้อย่างเหมาะสมมิฉะนั้่นอาจก่อให้เกิดปัญหาต่างๆเช่นการปรับตัวอารมณ์และจิตใจสุขภาพความรุนแรงเกมยาเสพติดเพศและอื่นๆรวมทั้งภัยคุกคามทุกรูปแบบมีผลกระทบต่อความมั่นคงเช่นภัยจากยาเสพติดความรุนแรงการคุกคามในชีวิตและทรัพยสินการค้ามนุษย์อาชญากรรมไซเบอร์และภัยพิบัติต่างๆเป็นต้นดังนั้นการสร้างความรู้เท่าทันปัญหาและปรับตัวในอนาคตเป็นสิ่งจำเป็นสำหรับเด็กและเยาวชนที่จะช่วยให้เลือกดำเนินชีวิตให้อยู่รอดปลอดภัยอย่างมีความสุขสำนักงานเขตพื้นที่การศึกษาประถมศึกษาเลยเขต1ได้ตระหนักและเห็นความสำคัญการเสริมสร้างและพัฒนานักเรียนให้มีความรู้ความเข้าใจและมีความพร้อมสามารถรับมือกับภัยคุกคามทุกรูปแบบสามารถปรับตัวและจัดการกับปัญหาต่างๆได้อย่างมีประสิทธิผลให้เป็นคนดีคนเก่งและมีความสุขจึงได้จัดโครงการนิเทศติดตามการแก้ไขและป้องกันภัยคุกคามทุกรูปแบบในสถานศึกษา</t>
  </si>
  <si>
    <t>พัฒนาคุณภาพอาหารกลางวันในโรงเรียนปี2563</t>
  </si>
  <si>
    <t>เด็กวัยเรียนเป็นช่วงที่กำลังมีการเจริญเติบโตทั้งความสูงและขนาดของร่างกายการส่งเสริมให้ได้รับสารอาหารที่เหมาะสมเด็กจะสามารถเจริญเติบโตและพัฒนาการได้เต็มศักยภาพการขาดสารอาหารในวัยนี้มักจะขาดโปรตีนที่มีคุณภาพพลังงานธาตุเหล็กแคลเซียมและไอโอดีนซึ่งเป็นสาเหตุให้โตช้าตัวไม่สูงเจ็บป่วยบ่อยความสามารถในการเรียนรู้ด้อยโครงการอาหารกลางวันจึงมิใช่มีบทบาทเพียงการช่วยให้เด็กมีอาหารกลางวันกินทุกคนทุกวันเท่านั้นแต่ควรมีบทบาทในการสร้างเสริมการบริโภคนิสัยที่เหมาะสมให้เป็นภูมิคุ้มกันตนเองได้</t>
  </si>
  <si>
    <t>การประเมินคุณภาพผู้เรียนชั้นประถมศึกษาปีที่3(NationalTest:NT)ปีการศึกษา2562</t>
  </si>
  <si>
    <t>สำนักงานคณะกรรมการการศึกษาขั้นพื้นฐานมีนโยบายการทดสอบความสามารถพื้นฐานของผู้เรียนระดับชาตินักเรียนชั้นประถมศึกษาปีที่3ปีการศึกษา2562ซึ่งเป็นการประเมินคุณภาพผู้เรียนชั้นประถมปีที่3(NationalTest:NT)โดยทดสอบความสามารถพื้นฐานสำคัญ2ด้านคือความสามารถด้านภาษาไทยความสามารถด้านคณิตศาสตร์เพื่อนำผลการประเมินที่ได้ไปเป็นข้อมูลสำคัญที่สะท้อนคุณภาพผู้เรียนและคุณภาพการจัดการศึกษาของสถานศึกษาสังกัดสำนักงานเขตพื้นที่การศึกษา</t>
  </si>
  <si>
    <t>อินเทอร์เน็ตความเร็วสูง</t>
  </si>
  <si>
    <t>สำนักงานเขตพื้นที่การศึกษามีการพัฒนาและเสริมสร้างศักยภาพของผู้เรียนที่หลากลายนำระบบเครือข่ายอินเทอร์เน็ตเทคโนโลยีและนวัตกรรมมาใช้จัดการเรียนการสอนตั้งแต่ระดับก่อนประถมศึกษาระดับการศึกษาภาคบังคับมีการพัฒนาการขับเคลื่อนการพัฒนาการศึกษาการวัดประเมินผลการเสริมสร้างศักยภาพครูการยกระดับคุณภาพสถานศึกษาต่างๆในทุกพื้นที่ให้สามารถจัดการเรียนรู้ให้แก่ผู้เรียนได้เต็มตามศักยภาพทั้งความรู้ด้านวิชาการทักษะอาชีพและคุณลักษณะที่พึงประสงค์</t>
  </si>
  <si>
    <t>สมรรถนะที่จำเป็นด้านการรู้เรื่องการอ่านด้านการรู้เรื่องคณิตศาสตร์และด้านการรู้เรื่องวิทยาศาสตร์ตามแนวทางการประเมินPISA</t>
  </si>
  <si>
    <t>สำนักงานเขตพื้นที่การศึกษาประถมศึกษาเลยเขต1ได้กำหนดนโยบายประจำปีงบประมาณ พ.ศ.2563โดยยึดหลักของการพัฒนาที่ยั่งยืนและการสร้างความสามารถในการแข่งขันของประเทศ มุ่งสู่Thailand4.0ส่งเสริมผู้เรียนให้มีความสามารถความเป็นเลิศทางวิชาการเพื่อสร้างขีดความสามารถ ในการแข่งขันซึ่งตรงกับนโยบายที่2ของสำนักงานเขตพื้นที่การศึกษาประถมศึกษาเลยเขต1คือ ด้านการจัดการศึกษาเพื่อเพิ่มความสามารถในการแข่งขันของประเทศตัวชี้วัดที่2ผู้เรียนระดับมัธยมศึกษาผ่านการประเมินสมรรถนะที่จำเป็นด้านการรู้เรื่องการอ่าน(ReadingLiteracy)ด้านการรู้เรื่องคณิตศาสตร์(MathematicalLiteracy)และด้านการรู้เรื่องวิทยาศาสตร์(ScientificLiteracy)ตามแนวทางการประเมินPISA สำนักงานเขตพื้นที่การศึกษาประถมศึกษาเลยเขต1เห็นความสำคัญของผู้เรียนระดับมัธยมศึกษาที่จะต้องมีแนวทางการประเมินตามสมรรถนะที่จำเป็นเพื่อประเมินคุณภาพของการศึกษาในการเตรียมความพร้อม ให้นักเรียนมีศักยภาพหรือความสามารถพื้นฐานที่จำเป็นต่อการดำรงชีวิตในโลกที่มีการเปลี่ยนแปลงโดยPISA เน้นการประเมินสมรรถนะของนักเรียนเกี่ยวกับการใช้ความรู้และทักษะในชีวิตจริงมากกว่าการเรียนรู้ตามหลักสูตรในโรงเรียนจึงมีสำคัญและความจำเป็นอย่างยิ่งเพราะจะส่งผลต่อการพัฒนาคุณภาพและการยกระดับผลสัมฤทธิ์ทางการเรียนของนักเรียนเป็นอย่างมาก</t>
  </si>
  <si>
    <t>พัฒนาระบบการรับนักเรียนปีการศึกษา2563</t>
  </si>
  <si>
    <t>เพื่อให้เด็กทุกคนได้รับการศึกษาอย่างทั่วถึงและได้รับการพัฒนาอย่างเต็มศักยภาพสอดคล้องกับเจตนารมณ์ของรัฐะรรมนูบแห่งราชอาณาจักรไทยพุทธศักยราช2560แผนการศึกษาแห่งชาติพ.ศ.2560-2579พระราชบัญญัติการศึกษาแห่งชาติพ.ศ.2542และที่แก้ไขเพิ่มเติมทุกฉบับและที่แก้ไขเพิ่มเติมทุกฉบับพระราชบัญญัติการศึกษาภาคบังคับพ.ศ.2545พระราชบัญญัติระเบียบบริหารราชการกระทรวงศึกษาธิการพ.ศ.2546และที่แก้ไขเพิ่มเติมทุกฉบับคําสั่งหัวหน้าคณะรักษาความสงบแห่งชาติที28/2559เรื่องให้จัดการศึกษาขันพื้นฐาน15ปีโดยไม่เก็บค่าใช้จ่ายคําสังหัวหน้าคณะรักษาความสงบแห่งชาติที16/2560เรื่องการบริหารงานบุคคลของข้าราชการครูและบุคลากรทางการศึกษาคําสังหัวหน้าคณะรักษาความสงบแห่งชาติที19/2560เรื่องการปฏิรูปการศึกษาในภูมิภาคของกระทรวงศึกษาธิการกฎกระทรวงกําหนดหลักเกณฑและวิธีการกระจายอํานาจการบริหารและการจัดการศึกษาพ.ศ.2550และประกาศสํานักงานคณะกรรมการการศึกษาขั้นพื้นฐานเรื่องกระจายอํานาจการบริหารและการจัดการศึกษาของเลขาธิการคณะกรรมการการศึกษาขันพื้นฐานไปยังคณะกรรมการสํานักงานเขตพื้นทีการศึกษาและสถานศึกษาในสังกัดสํานักงานคณะกรรมการการศึกษาขันพื้นฐานพ.ศ.2550อาศัยอํานาจตามความในมาตรา10มาตรา30มาตรา45แห่งพระราชบัญญัติระเบียบบริหารราชการกระทรวงศึกษาธิการพ.ศ.2546และที่แก้ไขเพิ่มเติมทุกฉบับกฎกระทรวงวด้วยการแบ่งส่วนราชการสํานักงานคณะกรรมการการศึกษาขั้นพื้นฐานกระทรวงศึกษาธิการพ.ศ.2546สํานักงานคณะกรรมการการศึกษาขั้นพื้นฐานจึงกําหนดนโยบายและแนวปฏิบัติเกี่ยวกับการรับนักเรียนสังกัดสํานักงานคณะกรรมการการศึกษาขั้นพื้นฐานปีการศึกษา2563</t>
  </si>
  <si>
    <t>ปฐมนิเทศครูผู้ช่วยสู่การเป็นครูมืออาชีพ</t>
  </si>
  <si>
    <t>ตามมาตรา19(4)และมาตรา56แห่งพระราชบัญญัติระเบียบข้าราชการครูและบุคลากรทางการศึกษาพ.ศ.2547และที่แก้ไขเพิ่มเติมก.ค.ศ.และตามหนังสือสำนักงานก.ค.ศ.ที่ศธ0206.7/ว19ลงวันที่25ตุลาคม2561กำหนดให้มีการพัฒนาอย่างเข้มข้าราชการครูและบุคลากรทางการศึกษาตำแหน่งครูผู้ช่วยซึ่งมีจุดมุ่งหมายเพื่อพัฒนาให้ครูผู้ช่วยมีความรู้ความประพฤติและคุณลักษณะเหมาะสมในหน้าที่ความรับผิดชอบตามมาตรฐานตำแหน่งที่ก.ค.ศ.กำหนดและสามารถนำไปประยุกต์ใช้ในการปฏิบัติงานเพื่อยกระดับคุณภาพการศึกษาและการเป็นครูที่ดี</t>
  </si>
  <si>
    <t>ส่งเสริมความสามารถการอ่านการเขียนและการใช้ภาษาไทยที่มีประสิทธิภาพ</t>
  </si>
  <si>
    <t>นักเรียนมีทักษะความเป็นเลิศทางภาษาไทย”ในการเข้าร่วมแข่งขันกิจกรรมตามโครงการวันรักษ์ภาษาไทยเนื่องวันภาษาไทยแห่งชาติปี2563ส่งผลให้คนไทยเป็นคนดีคนเก่งมีพร้อมสำหรับวิถีชีวิตในเป้าที่21</t>
  </si>
  <si>
    <t>การดำเนินงานตามนโยบายและแนวปฏิบัติเกี่ยวกับการรับนักเรียนสังกัดสำนักงานคณะกรรมการการศึกษาขั้นพื้นฐานปีการศึกษา2563</t>
  </si>
  <si>
    <t>สำนักงานเขตพื้นที่การศึกษามัธยมศึกษาเขต25(ขอนแก่น)</t>
  </si>
  <si>
    <t>1.ประชากรวัยเรียนทุกคนได้รับโอกาสในการเข้ารับบริการทางการศึกษาอย่างทั่วถึงมีคุณภาพและเสมอภาค 2.ข้อมูลสารสนเทศการรับนักเรียนเป็นระบบสามารถนำไปใช้เป็นพื้นฐานในการวางแผนการรับนักเรียนในปีต่อไป 3.นักเรียนที่ออกกลางคันลดลงและได้รับการติดตามแก้ปัญหาช่วยเหลือแนะแนวทางในการศึกษาต่อและประกอบอาชีพได้ตามศักยภาพ</t>
  </si>
  <si>
    <t>สรรหาและเลือกสรรบุคคลเป็นพนักงานราชการ</t>
  </si>
  <si>
    <t>การดำเนินการสรรหาและเลือกสรรบุคคลเป็นพนักงานราชการเพื่อทดแทนตำแหน่งที่ว่างแก้ไขปัญหาการขาดแคลนครูผู้สอนในสถานศึกษาเพื่อให้ได้บุคลากรที่มีศักยภาพในการปฏิบัติงานและเกิดประโยชน์สูงสุดต่อราชการ</t>
  </si>
  <si>
    <t>พัฒนาอัจฉริยภาพนักเรียนที่มีความสามารถพิเศษทางวิทยาศาสตร์และคณิตศาสตร์(การแข่งขันทางวิชาการระดับนานาชาติปีพ.ศ.2563)</t>
  </si>
  <si>
    <t>สร้างบรรยากาศทางวิชาการในการส่งเสริมและพัฒนาความก้าวหน้าทางวิชาการโดยใช้กระบวนการแข่งขันทางวิชาการระดับนานาชาติเป็นสื่อกลางในการพัฒนาการเรียนรู้ให้มีความทันสมัยก้าวทันมาตรฐานสากล</t>
  </si>
  <si>
    <t>พัฒนาความสามารถทางวิชาการผู้เรียนผ่านกระบวนการแข่งขันทางวิชาการระดับนานาชาติประจำปีงบประมาณพ.ศ.2563</t>
  </si>
  <si>
    <t>สำนักงานเขตพื้นที่การศึกษามัธยมศึกษาเขต20(อุดรธานี)</t>
  </si>
  <si>
    <t>การจัดกิจกรรมส่งเสริมสนับสนุนให้นักเรียนในระดับการศึกษาขั้นพื้นฐานมีความเป็นเลิศทางวิชาการวิชาชีพและมีสุนทรียภาพ ด้านดนตรีกีฬาศิลปะการแสดงรวมถึงการประดิษฐ์คิดค้นนวัตกรรมใหม่ๆในการเตรียมพร้อมให้เด็ก และเยาวชนเป็นกำลังสำคัญในการขับเคลื่อนประเทศในอนาคต</t>
  </si>
  <si>
    <t>โครงการสอบด้วยข้อสอบมาตรฐานในการสอบปลายปีของผู้เรียนปีการศึกษา2562</t>
  </si>
  <si>
    <t>เป็นโครงการที่มีการพัฒนาคลังเครื่องมือมาตรฐานกลางเพื่อใช้ในการทดสอบความสามารถขั้นพื้นฐานของผู้เรียนระดับชาติปีการศึกษา2562และเครื่องมือมาตรฐานวัดผลสัมฤทธิ์ทางการเรียนตามหลักสูตรแกนกลางการศึกษาขั้นพื้นฐานพุทธศักราช2551ละมาตรฐานการเรียนรู้และตัวชี้วัดกลุ่มสาระการเรียนรู้คณิตศาสตร์วิทยาศาสตร์และสาระภูมิศาสตร์ ในกลุ่มสาระการเรียนรู้สังคมศึกษาศาสนาและวัฒนธรรมตามหลักสูตรแกนกลางการศึกษาขั้นพื้นฐานพุทธศักราช2551(ฉบับปรับปรุงพ.ศ.2560)ที่วัดความสามารถทักษะการสื่อสารการใช้เหตุผลการคิดแก้ปัญหาการคิดอย่างมีวิจารณญาณซึ่งสอดคล้องกับทักษะของผู้เรียนในศตวรรษที่21</t>
  </si>
  <si>
    <t>การขับเคลื่อนนโยบายลดเวลาเรียนเพิ่มเวลารู้:ActiveLearningประจำปีงบประมาณพ.ศ.2563</t>
  </si>
  <si>
    <t>ผลการสังเคราะห์เอกสารงานวิจัยเกี่ยวกับหลักสูตร(สำนักวิชาการและมาตรฐานการศึกษา,1:2558)เด็กนักเรียนคิดไม่เป็นวิเคราะห์ไม่ได้ขาดทักษะชีวิตอัดแน่นเนื้อหาวิชาการมากกว่าให้เรียนรู้ด้วยตนเองเด็กนักเรียนมีภาระงานการบ้านมากเกินไปหรือต้องนำการบ้านไปทำที่บ้านเด็กเครียดและต้องเรียนพิเศษมากสำนักงานคณะกรรมการการศึกษาขั้นพื้นฐานโดยสำนักวิชาการและมาตรฐานการศึกษาได้น้อมนำพระราชดำรัสของสมเด็จพระเทพรัตนราชสุดาฯสยามบรมราชกุมารีและนโยบายของรัฐบาลเกี่ยวกับการบริหารจัดการเวลาเรียน“ลดเวลาเรียนเพิ่มเวลารู้”มาสู่การปฏิบัติในโรงเรียนอย่างเป็นรูปธรรมครูผู้สอนมีการปรับเปลี่ยนรูปแบบการจัดการเรียนรู้ที่เน้นให้นักเรียนได้ปฏิบัติและเรียนรู้ด้วยตนเองมากขึ้นนักเรียนได้รับการพัฒนาให้มีคุณภาพและมีความสุขในการเรียนรู้อย่างแท้จริง</t>
  </si>
  <si>
    <t>โครงการส่งเสริมรัก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</t>
  </si>
  <si>
    <t>พัฒนาคนในทุกมิติและในทุกช่วงวัยให้เป็นคนดีและมีคุณภาพโดยมุ่งเน้นให้ผู้เรียนมีทักษะและคุณลักษณะพื้นฐานของพลเมืองไทยทักษะที่จำเป็นในศตวรรษที่21ให้ผู้เียนมีความใฝ่รู้ใฝ่เรียนมีนิสัยรักการอ่านและการเรียนรุ้เพื่อพัฒนาตนเองอย่างต่อเนื่องตลอดชีวิตอันจะนำไปสู่การเป็นพลเมืองที่ดีมีทักษะสูงนักคิดนักวิเคราะห์ในเชิงสร้างสรรค์เพื่อช่วยเสริมทักษะการดำรงชีวิตทักษะการประกอบอาชีพที่เหมาะสมกับศักยภาพ</t>
  </si>
  <si>
    <t>โครงการพัฒนาคุณภาพการบริหารจัดการโรงเรียนขนาดเล็ก</t>
  </si>
  <si>
    <t>สำนักงานเขตพื้นที่การศึกษาประถมศึกษาสระบุรีเขต2มีภารกิจหลักในการส่งเสริมและสนับสนุนการจัดการศึกษาขั้นพื้นฐานซึ่งปัจจุบันมีโรงเรียนในสังกัดทั้งสิ้นจำนวน135แห่งและในจำนวนนี้เป็นโรงเรียนขนาดเล็กที่มีนักเรียนตั้งแต่120คนลงมาจำนวน61แห่ง(ข้อมูล10มิถุนายน2562)คิดเป็นร้อยละ45.19ของโรงเรียนทั้งหมดซึ่งจำนวนโรงเรียนขนาดเล็กมีแนวโน้มสูงขึ้นทุกปีเนื่องจากอัตราการเกิดของประชากรลดลงความนิยมของผู้ปกครองที่ต้องการส่งบุตรหลานไปเรียนในเมืองและการย้ายถิ่นตามการประกอบอาชีพของผู้ปกครองการมีโรงเรียนขนาดเล็กจำนวนมากทำให้การจัดการศึกษาไม่สามารถสะท้อนคุณภาพและประสิทธิภาพได้การบริหารจัดการไม่คุ้มทุนโรงเรียนขนาดเล็กจึงกลายเป็นประเด็นที่สำคัญของระบบการจัดการศึกษาขั้นพื้นฐานสำนักงานเขตพื้นที่การศึกษาประถมศึกษาสระบุรีเขต2ได้ตระหนักถึงความสำคัญในปัญหาและประสิทธิภาพการบริหารจัดการจึงได้จัดทำโครงการบริหารจัดการโรงเรียนขนาดเล็กโดยกำหนดนโยบายแนวทางมาตรการดำเนินงานและพัฒนาคุณภาพการศึกษาตลอดจนรูปแบบการใช้ทรัพยากรร่วมกันที่สอดคล้องกับนโยบายของสำนักงานคณะกรรมการการศึกษาขั้นพื้นฐานเพื่อส่งเสริมประสิทธิภาพการบริหารจัดการและคุณภาพการจัดการเรียนการสอนในโรงเรียนขนาดเล็กอันจะนำไปสู่การลดความเหลื่อมล้ำและเพิ่มโอกาสให้นักเรียนได้รับการศึกษาที่มีคุณภาพต่อไป</t>
  </si>
  <si>
    <t>ส่งเสริมนิสัยรักการอ่านตามารอยพระราชจริยวัตรสมเด็จพระกนิษฐาธิราชเจ้ากรมสมเด็จพระเทพรัตนราชสุดาฯ</t>
  </si>
  <si>
    <t>ตามมติคณะรัฐมนตรีเมื่อวันที่5สิงหาคม2552เห็นชอบให้การส่งเสริมการอ่านเป็นวาระแห่งชาติโดยกำหนดให้วันที่2เมษายนของทุกปีซึ่งเป็นวันคล้ายวันพระราชสมภพของสมเด็จพระกนิษฐาธิราชเจ้ากรมสมเด็จพระเทพรัตนราชสุดาฯสยามบรมราชกุมารีเป็น“วันรักการอ่าน”เพื่อเทิดพระเกียรติสมเด็จพระกนิษฐาธิราชเจ้ากรมสมเด็จพระเทพรัตนราชสุดาฯสยามบรมราชกุมารีให้แก่นักเรียนครูและบุคลากรทางการศึกษาได้รับรู้และรวมสำนึกในพระมหากรุณาธิคุณสนองแนวพระราชดำริในการปลูกฝังจิตสำนึกและสร้างนิสัยรักการอ่านและการเรียนรู้ผ่านหนังสือพระราชนิพนธ์ที่พระองค์ท่านทรงพระราชนิพนธ์ด้วยพระองค์เอง</t>
  </si>
  <si>
    <t>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</t>
  </si>
  <si>
    <t>เป้าหมายการพัฒนาคนและสังคมในอีก20ปีตามยุทธศาสตร์ชาติระยะ20ปี(พ.ศ.2560-2579)คือ“ประเทศมีความมั่นคงมั่งคั่งยั่งยืนเป็นประเทศพัฒนาแล้วด้วยการพัฒนาตามปรัชญาของเศรษฐกิจพอเพียง”การพัฒนาประเทศไทยไปสู่ความมั่นคงมั่งคั่งยั่งยืนให้เกิดขึ้นในอนาคตจะต้องให้ความสำคัญกับการเสริมสร้างทุนของประเทศที่มีอยู่ให้เข้มแข็งและมีพลังขับเคลื่อนกระบวนการการพัฒนาทั้งในระยะกลางและระยะยาวโดยเฉพาะการพัฒนาคนให้มีการเตรียมพร้อมรับการเปลี่ยนแปลงของโลกในศตวรรษที่21รัฐบาลได้กำหนดแผนยุทธศาสตร์เพื่อการขับเคลื่อนตั้งแต่ระดับนโยบายไปสู่การปฏิบัติโดยเฉพาะในยุทธศาสตร์ที่1การเสริมสร้างและพัฒนาศักยภาพทุนมนุษย์ในการพัฒนาศักยภาพคนให้มีทักษะความรู้และความสามารถในการดำรงชีวิตอย่างมีคุณค่าซึ่งอาศัยการศึกษาเป็นเครื่องมือที่สำคัญในการขับเคลื่อน</t>
  </si>
  <si>
    <t>โครงการสร้างพลเมืองดีสพป.เชียงรายเขต4(กิจกรรมส่งเสริมสนับสนุนการจัดกิจกรรมสภานักเรียน)</t>
  </si>
  <si>
    <t>ตามที่สำนักงานคณะกรรมการการศึกษาขั้นพื้นฐานได้จัดให้มีการดำเนินโครงการสภานักเรียนมาอย่างต่อเนื่องเพื่อพัฒนานักเรียนให้ได้เรียนรู้บทบาทหน้าที่ตามหลักวิถีประชาธิปไตยอันมีพระมหากษัตริย์ทรงเป็นประมุขมีความเป็นไทยมีคุณธรรมจริยธรรมเคารพกฎกติกาสามารถดำเนินชีวิตตามหลักเศรษฐกิจพอเพียงและอยู่ร่วมกันอย่างมีความสุขและเสริมสร้างให้นักเรียนมีคุณลักษณะอันพึงประสงค์และค่านิยม12ประการ</t>
  </si>
  <si>
    <t>การจัดงานวันครูประจำปี2563ของสำนักงานเขตพื้นที่การศึกษาประถมศึกษาสมุทรปราการเขต2</t>
  </si>
  <si>
    <t>ครูเป็นผู้มีบทบาทสำคัญยิ่งในการหล่อหลอมและพัฒนาคุณภาพชีวิตของเด็กและเยาวชนซึ่งต้องเติบโตเป็นกำลังสำคัญในการพัฒนาชุมชนสังคมและประเทศชาติครูคือผู้สร้างคนให้เป็นคนดีมีความรู้ความสามารถของสังคมซึ่งผู้เป็นครูจำเป็นต้องมีทั้งความรู้และความสามารถมีคุณธรรมจริยธรรมทักษะอดทนและประพฤติปฏิบัติตนตามจรรยาบรรณวิชาชีพเป็นแบบอย่างที่ดีทั้งต่อศิษย์และประชาชนทั่วไปครูจึงมีความสำคัญอย่างยิ่งต่อศิษย์และสังคม</t>
  </si>
  <si>
    <t>พัฒนาบุคลากรครูที่รับผิดชอบจิตวิทยาเด็กในสถานศึกษา</t>
  </si>
  <si>
    <t>สำนักงานเขตพื้นที่การศึกษาประถมศึกษาพัทลุงเขต1</t>
  </si>
  <si>
    <t>การประชุมผู้บริหารการศึกษาและผู้บริหารสถานศึกษาประจำเดือน</t>
  </si>
  <si>
    <t>เพื่อให้ผู้บริหารการศึกษาและผู้บริหารสถานศึกษาในสังกัดสำนักงานเขตพื้นที่การศึกษาประถมศึกษาสมุทรปราการเขต2ผู้อำนวยการกลุ่มและเจ้าหน้าที่ในสำนักงานเขตฯได้รับทราบนโยบายกฎหมายระเบียบข้อบังคับต่างๆรวมทั้งแลกเปลี่ยนความคิดเห็นในการบริหารงานและส่งเสริมการมีส่วนร่วมสำนักงานเขตพื้นที่การศึกษาประถมศึกษาสมุทรปราการเขต2จึงได้จัดโครงการประชุมผู้บริหารการศึกษาและผู้บริหารสถานศึกษาประจำเดือนขึ้น</t>
  </si>
  <si>
    <t>การพัฒนาหลักสูตรการจัดการศึกษาแบบเรียนรวมสำหรับสถานศึกษาในสังกัดสำนักงานเขตพื้นที่การศึกษาประถมศึกษาประจวบคีรีขันธ์เขต2</t>
  </si>
  <si>
    <t>สำนักงานเขตพื้นที่การศึกษาประถมศึกษาประจวบคีรีขันธ์เขต2</t>
  </si>
  <si>
    <t>มีหลักสูตรการจัดการศึกษาแบบเรียนรวมสำหรับใช้ในโรงเรียนสังกัดสำนักงานเขตพื้นที่การศึกษาประถมศึกษาประจวบคีรีขันธ์เขต2เพื่อพัฒนาผู้เรียนที่มความต้องการพิเศษให้ได้รับการพัฒนาเต็มตามศักยภาพ</t>
  </si>
  <si>
    <t>โครงการส่งเสริมและพัฒนาการดำเนินงานการรับนักเรียนปีการศึกษา2563</t>
  </si>
  <si>
    <t>เพื่อให้เด็กไทยทุกคนได้รับการศึกษาอย่างทั่วถึงและได้รับการพัฒนาอย่างเต็มศักยภาพสอดคล้องกับเจตนารมณ์ของรัฐธรรมนูญแห่งราชอาณาจักรไทยพ.ศ.2560แผนการศึกษาแห่งชาติพ.ศ.2560-2579พระราชบัญญัติการสึกษาแห่งชาติพ.ศ.2542และที่แก้ไขเพิ่มเติมทุกฉบับพระราชบัญญัติการศึกษาภาคบังคับพ.ศ.2545พระราชบัญญัติระเบียบบริหารราชการกระทรวงศึกษาธิการพ.ศ.2546และที่แก้ไขเพิ่มเติมทุกฉบับคำสั่งหัวหน้าคณะรักษาความสงบแห่งชาติที่28/2559เเรื่องให้จัดการศึกษาขั้นพื้นฐาน15ปีโดยไม่เก็บค่าใช้จ่ายคำสัง่หัวหน้าคณะรักษาควมาสงบแห่งชาติที่16/2560เรื่องการบริหารงานบุคคลของข้าราชการครูและบุคลากรทางการศึกษาคำสั่งหัวหน้าคณะรักษาความสงบแห่งชาติที่19/2560เรื่องการปฏิรูปการศึกษาในภูมิภาคของกระทรวงศึกษาธิการกฏกระทรวงกำหนดหลักเกณฑ์และวิธีการกระจายอำนาจการบริหารและจัดการศึกษาพ.ส.2550และประกาศสำนักงานคณะกรรมการการศึกษาขั้นพื้นฐานเรื่องกระจายอำนาจการบริหารและการจัดการศึกษาของเลขาธิการคณะกรรมการการศึกษาขั้นพื้นฐานสำนักงานเขตพื้นที่การศึกษาและสถานศึกษาในสังกัดสำนักงานคณะกรรมการการศึกษาขั้นพื้นฐานพ.ศ.2550อาศัยอำนาจตามความในมาตรา10มาตรา30มาตรา45แห่งราชบัญญัติระเบียบบริหารราชการกระทรวงศึกษาธิการพ.ศ.2546และที่แก้ไขเพิ่มเติมทุกฉบับกฏกระทรวงว่าด้วยการแบ่งส่วนราชการสำนักงานคณะกรรมการการศึกษาขั้นพื้นฐานกระทรวงศึกษาธิการพ.ศ.2546สำนักงานคณะกรรมการการศึกษาขั้นพื้นฐานจึงกำหนดนโยบายและแนวปฏิบัติเกี่ยวกับการรับนักเรียนสังกัดสำนักงานคณะกรรมการการศึกษาขั้นพื้นฐานปีการศึกษา2563</t>
  </si>
  <si>
    <t>การส่งเสริม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</t>
  </si>
  <si>
    <t>พัฒนาคนในทุกมิติและในทุกช่วงวัยให้เป็นคนดีคนเก่งและมีคุณภาพโดยมุ่งเน้นให้ผู้เรียนมีทักษะและ คุณลักษณะพื้นฐานของพลเมืองไทยทักษะและคุณลักษณะที่จำเป็นในศตวรรษที่21ให้ผู้เรียนมีความใฝ่รู้ ใฝ่เรียนมีนิสัยรักการอ่านและการเรียนรู้เพื่อพัฒนาตนเองอย่างต่อเนื่องตลอดชีวิตอันจะนำไปสู่การเป็น พลเมืองที่ดีมีทักษะสูงนักคิดนักวิเคราะห์ในเชิงสร้างสรรค์เพื่อช่วยเสริมทักษะการดำรงชีวิตทักษะการ ประกอบอาชีพที่เหมาะสมกับศักยภาพ</t>
  </si>
  <si>
    <t>เสริมสร้างศักยภาพผู้เรียนด้วยการขับเคลื่อนยกผลสัมฤทธิ์ทางการเรียนแบบบูรณาการในโรงเรียนขนาดใหญ่ตามแนวทางการพัฒนาคุณภาพเด็กไทยในศตวรรษที่21</t>
  </si>
  <si>
    <t>การยกระดับคุณภาพการบริหารจัดการของโรงเรียนขนาดเล็ก</t>
  </si>
  <si>
    <t>มีความสอดคล้องกับยุทธศาสตร์ในการส่งเสริมศักยภาพของผู้เรียนให้เป็นคนดีคนเก่งมีคุณภาพ</t>
  </si>
  <si>
    <t>สนับสนุนและพัฒนาระบบเครือข่ายภายในสถานศึกษาในสังกัด</t>
  </si>
  <si>
    <t>1.สถานศึกษามีระบบโครงข่ายเทคโนโลยีสารสนเทศและการสื่อสารที่มีความปลอดภัยสูงและทำงานได้อย่างมีประสิทธิภาพ2.ส่งเสริมองค์ความรู้ในการบริหารจัดการระบบเครือข่ายแก่บุคลากรของสถานศึกษาในสังกัดสำนักงานเขตพื้นที่การศึกษามัธยมศึกษาเขต253.สถานศึกษามีสามารถใช้งานอินเทอร์เน็ตความเร็วสูงได้เต็มประสิทธิภาพสนับสนุนการจัดการเรียนการสอน4.สถานศึกษาสามารถพัฒนารูปแบบการเรียนรู้จัดกิจกรรมพัฒนานักเรียนโดยใช้ระบบเทคโนโลยีสารสนเทศ</t>
  </si>
  <si>
    <t>เสริมสร้างความปลอดภัยในสถานศึกษาประจำปี2563</t>
  </si>
  <si>
    <t>การพัฒนาศักยภาพคนตลอดช่วงชีวิตการจัดการศึกษาตลอดชีวิตการสร้างสังคมไทยให้เป็นสังคมแห่งการเรียนรู้การศึกษาที่สร้างคุณภาพชีวิตและสังคมบูรณาการอย่างสมดุลผู้เรียนรู้จักดูแลสุขภาพและป้องกันตัวเองไม่ให้เกิดอุบัติภัยความประพฤติที่เหมาะสมความรับผิดชอบต่อสังคมเป็นคนดีคนเก่งมีคุณภาพพร้อมสำหรับวิถีชีวิตในศตวรรษที่21</t>
  </si>
  <si>
    <t>โครงการการยกระดับผลสัมฤทธิ์ทางการเรียนคณิตศาสตร์</t>
  </si>
  <si>
    <t>ด้วยกระทรวงศึกษาธิการมีนโยบายและจุดเน้นเพื่อยกระดับคุณภาพการศึกษาโดยมุ่งปฏิรูปการเรียนรู้ทั้งระบบให้สัมพันธ์เชื่อมโยงกันระหว่างหลักสูตรการเรียนรู้การวัดและประเมินผลเพื่อให้ผู้รียนสามารถสร้างความรู้ด้วยการลงมือปฏิบัติจริง(ActiveLearning)ผ่านกระบวนการคิดตัดสินใจด้วยตนเองรู้จักการแก้ปัญหาเรียนรู้ด้วยตนเองอย่างต่อเนื่องทำงานเป็นทีมมีคุณธรรมจริยธรรมมีทักษะในศตวรรษที่21เพื่อให้ผู้เรียนมีคุณภาพตามหลักสูตรรแกนกลางการศึกษาขั้นพื้นฐานพุทธศักราช2551และผลการทดสอบทางการศึกษาระดับชาติขั้นพื้นฐานสูงขึ้นในกลุ่มสาระการเรียนรู้คณิตศาสตร์ จึงมีการจัดโครงการที่มีการพัฒนาครูและผู้เรียนควบคู่กันผ่านกิจกรรมการอบรมพัฒนาครูการแข่งขันทักษะทางวิชาการการจัดการเรียนการสอนที่เน้นการแก้ปัญหาทางคณิตศาสตร์มีทักษะการแก้ปัญหาทางคณิตศาสตร์การคิดวิเคราะห์ขั้นสูงมีความสามารถในการสื่อสารการใช้เหตุผลการทำงานร่วมกับผู้อื่นสอดคล้องกับทักษะที่จำเป็นในในศตวรรษที่21</t>
  </si>
  <si>
    <t>ส่งเสริมประชากรวัยเรียนทุกคนให้ได้รับโอกาสทางการศึกษา</t>
  </si>
  <si>
    <t>พระราชบัญญัติการศึกษาแห่งชาติพุทธศักราช2542แก้ไขเพิ่มเติมฉบับที่2พ.ศ.2545และแก้ไขเพิ่มเติมฉบับที่3พ.ศ.2553มาตรา10การจัดการศึกษาต้องจัดให้บุคคลมีสิทธิและโอกาสเสมอกันในการรับการศึกษาขั้นพื้นฐานไม่น้อยกว่าสิบสองปีที่รัฐจะต้องจัดให้อย่างทั่วถึงและมีคุณภาพโดยไม่เก็บค่าใช้จ่ายและมาตรา17ให้มีการศึกษาภาคบังคับเก้าปีโดยให้เด็กที่มีอายุย่างเข้าปีที่เจ็ดเข้าเรียนในสถานศึกษาขั้นพื้นฐานจนอายุย่างเข้าปีที่สิบหกเว้นแต่สอบได้ชั้นปีที่เก้าของการศึกษาภาคบังคับ</t>
  </si>
  <si>
    <t>โครงการเพิ่มผลสัมฤทธิ์ทางการเรียน(O-NET)ชั้นประถมศึกษาปีที่6ชั้นมัธยมศึกษาปีที่3และมัธยมศึกษาปี6(ระดับเครือข่าย)</t>
  </si>
  <si>
    <t>โลกสมัยใหม่เต็มไปด้วยการเปลี่ยนแปลงที่ท้าทายอีกทั้งการเปลี่ยนแปลงยังเป็นไปอย่างรวดเร็วโลกได้ เคลื่อนสู่“สังคมความรู้”(knowledge-basedsociety)ทักษะท่จีำเป็นในสังคมความรู้คือทักษะการคิด วิเคราะห์ทักษะในการเลือกสรรและประมวลข้อมูลข่าวสารที่มีอยู่อย่างมากมายไม่ใช่ทักษะด้านการท่องจำ อีกต่อไปแต่ในสภาพปัจจุบันครูยังสอนด้วยวิธีการบรรยายโดยยึดเนื้อหาจากหนังสือเรียนไม่ได้ยึด มาตรฐานการเรียนรู้/ตัวชี้วัดตามหลักสูตรการสอนเป็นการสอนเน้อืหาไม่ได้เน้นสอนกระบวนการอันนำ ไปสู่ผลสัมฤทธ์ิทางการเรียนตาเมื่อเทียบกับนานาประเทศดังนั้นในการจัดการเรียนการสอนในยุคนี้จึงควร มุ่งให้ผู้เรียนเกิดการสร้างทักษะแห่งอนาคตใหม่เพื่อให้ผู้เรียนมีความรู้ทักษะและคุณลักษณะขั้นพื้นฐานที่ สามารถใช้ชีวิตอยู่ได้ในสังคมเศรษฐกิจสมัยใหม่ได้อย่างมีคุณภาพรู้จักตัวเองรู้จักโลกและมีเป้าหมายใน การดำเนินชีวิตดังนั้นการสร้างผู้เรียนให้มีศักยภาพในการใช้ชีวิตอยู่ได้ในสังคมเศรษฐกิจสมัยใหม่จึงมี ความจำเป็นอย่างยิ่งโดยครูต้องเป็นผู้สร้างผู้้เรียนทุกคนให้มีความรู้ความสามารถและทักษะแห่งศตวรรษที่ 21(21stCenturySkills)สำนักงานเขตพื้นที่การศึกษาตรังเขต2ได้จัดทำโครงการเพิ่มผลสัมฤทธิ์ทางการเรียน(O-NET)ชั้นประถมศึกษาปีที่6ชั้นมัธยมศึกษาปีที่3และมัธยมศึกษาปี6(ระดับเครือข่าย)ขึ้นเพื่อยกระดับผลสัมฤทธ์ิทางการเรียนและการเตรียมผู้เรียนให้สอดคล้องกับศตวรรษที่21</t>
  </si>
  <si>
    <t>โครงการพัฒนาการจัดการเรียนรู้ทั้งระบบสู่การยกระดับผลสัีมฤทธิ์ทางการเรียนและการเตรียมผู้เรียนให้สอดคล้องกับศตวรรษที่21</t>
  </si>
  <si>
    <t>โลกสมัยใหม่เต็มไปด้วยการเปลี่ยนแปลงที่ท้าทายอีกทั้งการเปลี่ยนแปลงยังเป็นไปอย่างรวดเร็วโลกได้เคลื่อนสู่“สังคมความรู้”(knowledge-basedsociety)ทักษะที่จำเป็นในสังคมความรู้คือทักษะการคิดวิเคราะห์ทักษะในการเลือกสรรและประมวลข้อมูลข่าวสารที่มีอยู่อย่างมากมายไม่ใช่ทักษะด้านการท่องจำอีกต่อไปแต่ในสภาพปัจจุบันครูยังสอนด้วยวิธีการบรรยายโดยยึดเนื้อหาจากหนังสือเรียนไม่ได้ยึดมาตรฐานการเรียนรู้/ตัวชี้วัดตามหลักสูตรการสอนเป็นการสอนเนื้อหาไม่ได้เน้นสอนกระบวนการอันนำไปสู่ผลสัมฤทธิ์ทางการเรียนต่ำเมื่อเทียบกับนานาประเทศดังนั้นในการจัดการเรียนการสอนในยุคนี้จึงควรมุ่งให้ผู้เรียนเกิดการสร้างทักษะแห่งอนาคตใหม่เพื่อให้ผู้เรียนมีความรู้ทักษะและคุณลักษณะขั้นพื้นฐานที่สามารถใช้ชีวิตอยู่ได้ในสังคมเศรษฐกิจสมัยใหม่ได้อย่างมีคุณภาพรู้จักตัวเองรู้จักโลกและมีเป้าหมายในการดำเนินชีวิตดังนั้นการสร้างผู้เรียนให้มีศักยภาพในการใช้ชีวิตอยู่ได้ในสังคมเศรษฐกิจสมัยใหม่จึงมีความจำเป็นอย่างยิ่งโดยครูต้องเป็นผู้สร้างผู้เรียนทุกคนให้มีความรู้ความสามารถและทักษะแห่งศตวรรษที่๒๑(๒๑stCenturySkills)สำนักวิชาการและมาตรฐานการศึกษาจึงได้จัดโครงการ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๒๑ขึ้น</t>
  </si>
  <si>
    <t>งานศิลปหัตถกรรมนักเรียนครั้งที่69ปีการศึกษา2562ระดับชาติ(ภาคกลางและภาคตะวันออก)</t>
  </si>
  <si>
    <t>ส่งเสริมสนับสนุนให้นักเรียนในระดับการศึกษาขั้นพื้นฐานมีความเป็นเลิศด้านวิชาการและมีศักยภาพในด้านกิจกรรมกีฬาดนตรีศิลปะการแสดงและการประดิษฐ์คิดค้นสิ่งต่างๆเพื่อเตรียมพร้อมให้เด็กและเยาวชนเป็นกำลังสำคัญในการขับเคลื่อนประเทศไทยในอนาคต</t>
  </si>
  <si>
    <t>โครงการสอบคัดเลือกตัวแทนนักเรียนแข่งขันวิชาการระดับนานาชาติปีการศึกษา2563</t>
  </si>
  <si>
    <t>ยุคของศตวรรษที่21สังคมโลกต้องต่อสู่กับการเปลี่ยนแปลงอย่างมากในหลายๆด้านทั้งเศรษฐกิจสังคมวัฒนธรรมและสิ่งแวดล้อมในมุมมองทางด้านการศึกษานั้นถือได้ว่าเป็นยุคของโลกใหม่แห่งการเรียนรู้เนื่องจากโลกแห่งการศึกษาได้มีการเปลี่ยนแปลงไปค่อนข้างมากจะเห็นได้ว่าการศึกษาในอดีต(ก่อนช่วงศตวรรษที่21)การเรียนรู้ของผู้เรียนนั้นจะขึ้นอยู่กับผู้สอนเป็นสำคัญถ้าผู้สอนหรือครูไม่สอนผู้เรียนก็จะไม่รู้เนื่องจากความรู้เป็นสิ่งที่ หายากแต่ในยุคของศตวรรษที่21นี้ความรู้หาได้ง่ายแหล่งของความรู้มีอยู่หลากหลายผู้เรียนสามารถค้นคว้าและเรียนรู้ได้ตลอดเวลาซึ่งสิ่งเหล่านี้คือความท้าทายที่นักการศึกษาและผู้สอนต้องตระหนักรู้และเตรียมความพร้อมในการสอนเพื่อการพัฒนาทักษะการเรียนรู้ในศตวรรษที่21(21stcenturyskill)ให้ได้อย่างเท่าทันเพื่อที่ผู้เรียนจะสามารถนำทักษะความรู้ไปปรับใช้ในสังคมเพื่อให้ชีวิตดำรงอยู่ได้อย่างมีคุณภาพสำหรับโจทย์สำคัญของผู้มีส่วนเกี่ยวข้องกับการจัดการศึกษาทุกระดับคือจะเตรียมความพร้อมของผู้เรียนอย่างไรให้สามารถพัฒนาทักษะการเรียนรู้ในศตวรรษที่21ได้อย่างเท่าทันกับการเปลี่ยนแปลงได้อย่างมีประสิทธิภาพนั่นเอง</t>
  </si>
  <si>
    <t>เพิ่มประสิทธิภาพการบริหารจัดการโรงเรียนขนาดเล็ก</t>
  </si>
  <si>
    <t>ตามที่รัฐบาลได้มีนโยบายการบริหารจัดการโรงเรียนขนาดเล็กตั้งแต่ปีงบประมาณ2555เป็นต้นมาเนื่องจากจำนวนโรงเรียนขนาดเล็กมีแนวโน้มสูงขึ้นทุกปีซึ่งการมีโรงเรียนขนาดเล็กเป็นจำนวนมากทำให้การจัดการศึกษาไม่สามารถสะท้อนคุณภาพและประสิทธิภาพได้การบริหารจัดการไม่คุ้มทุนการบริหารจัดการไม่คุ้มทุนโรงเรียนขนาดเล็กจึงกลายเป็นประเด็นที่สำคัญของระบบการจัดการศึกษาขั้นพื้นฐานสำนักงานเขตพื้นที่การศึกษาประถมศึกษาร้อยเอ็ดเขต2มีโรงเรียนในสังกัดส่วนใหญ่เป็นโรงเรียนขนาดเล็กและจำนวนโรงเรียนมีแนวโน้มเพิ่มขึ้นอย่างต่อเนื่องทุกปีมีการใช้งบประมาณและทรัพยากรไม่คุ้มค่าและผลสัมฤทธิ์ทางการเรียนจากการทดสอบระดับชาติยังไม่เป็นไปตามเป้าหมายสำนักงานเขตพื้นที่การศึกษาประถมศึกษาร้อยเอ็ดเขต2จึงได้ขับเคลื่อนแผนพัฒนาประสิืทธิภาพการบริหารจัดการโรงเรียนขนาดเล็กอันนำไปสู่การลดความเหลื่อมล้ำและเพิ่มโอกาสให้นักเรียนได้รับการศึกษาที่มีคุณภาพต่อไป</t>
  </si>
  <si>
    <t>สพป.ปราจีนบุรีเขต1ปัจจุบันมีโรงเรียนในสังกัดจำนวน119แห่งและเป็นโรงเรียนขนาดเล็กที่มีนักเรียนตั้งแต่120คนลงมาจำนวน72แห่ง(ข้อมูลณวันที่10มิถุนายน2562)คิดเป็นจำนวนถึงร้อยละ60.50ของจำนวนโรงเรียนทั้งหมดซึ่งจำนวนโรงเรียนขนาดเล็กมีแนวโน้มสูงขึ้นทุกปีเนื่องจากอัตราการเกิดของประชากรลดลงความนิยมของผู้ปกครองที่ต้องการส่งบุตรหลานไปโรงเรียนในเมืองและการย้ายถิ่นตามการประกอบอาชีพของผู้ปกครองการมีโรงเรียนขนาดเล็กจำนวนมากทำให้การจัดการศึกษาไม่สามารถสะท้อนคุณภาพและประสิทธิภาพได้การบริหารจัดการไม่คุ้มทุนโรงเรียนขนาดเล็กจึงกลายเป็นประเด็นที่สำคัญของระบบการจัดการศึกษาขั้นพื้นฐานสำนักงานคณะกรรมการการศึกษาขั้นพื้นฐานจึงได้กำหนดนโยบายแนวทางมาตรการการดำเนินงานและพัฒนาคุณภาพการศึกษาตลอดจนรูปแบบการใช้ทรัพยากรร่วมกันเพื่อส่งเสริมประสิทธิภาพการบริหารจัดการและคุณภาพการจัดการเรียนการสอนในโรงเรียนขนาดเล็กอันจะนำไปสู่การลดความเหลื่อมล้ำและเพิ่มโอกาสให้นักเรียนได้รับการศึกษาที่มีคุณภาพต่อไป</t>
  </si>
  <si>
    <t>การจัดทำคลังข้อสอบกลุ่มสาระการเรียนรู้ภาษาไทยภาษาอังกฤษคณิตศาสตร์และวิทยาศาสตร์เพื่อใช้ในการยกระดับผลสัมฤทธิ์ทางการเรียนของนักเรียนชั้นประถมศึกษาปีที่6และมัธยมศึกษาปีที่3สำหรับโรงเรียนในสังกัดสำนักงานเขตพื้นที่การศึกษาประถมศึกษาประจวบคีรีขันธ์เขต2</t>
  </si>
  <si>
    <t>โครงการการจัดทำคลังข้อสอบกลุ่มสาระการเรียนรู้ภาษาไทยภาษาอังกฤษคณิตศาสตร์และวิทยาศาสตร์เพื่อใช้ในการยกระดับผลสัมฤทธิ์ทางการเรียนของนักเรียนชั้นประถมศึกษาปีที่6และมัธยมศึกษาปีที่3สำหรับโรงเรียนในสังกัดสำนักงานเขตพื้นที่การศึกษาประถมศึกษาประจวบคีรีขันธ์เขต2เป็นการพัฒนาคลังข้อสอบในกลุ่มสาระการเรียนรู้ภาษาไทยภาษาอังกฤษคณิตศาสตร์และวิทยาศาสตร์เพื่อใช้เป็นสื่อการจัดการเรียนการสอนและสำหรับเตรียมความพร้อมให้กับนักเรียนที่กำลังเตรียมสอบในระดับชั้นประถมศึกษาปีที่6และมัธยมศึกษาปีที่3โดยพัฒนาขึ้นมาเป็น2รูปแบบทั้งคลังข้อสอบรูปแบบออฟไลน์และคลังข้อสอบรูปแบบออนไลน์อันจะก่อให้เกิดประโยชน์แก่กลุ่มเป้าหมายคือนักเรียนและครูในสังกัดสำนักงานเขตพื้นที่การศึกษาประถมศึกษาประจวบคีรีขันธ์เขต2และบุคคลผู้ที่สนใจอาทินักเรียนครูบุคคลากรทางการศึกษาและฯลฯโดยทุกที่สนใจสามารถเข้าถึงคลังข้อสอบออนไลน์ได้ในทุกที่ทุกเวลา</t>
  </si>
  <si>
    <t>โครงการการสร้างความเสมอภาคการศึกษาภาคบังคับ</t>
  </si>
  <si>
    <t>เพื่อให้เด็กทุกคนได้รับการศึกษาอย่างทั่วถึงและได้รับการพัฒนาอย่างเต็มตามศักยภาพสอดคล้องกับเจตนารมณ์ของรัฐธรรมนูญแห่งราชอาณาจักรไทยพุทธศักราช2550พระราชบัญญัติการศึกษาภาคบังคับพ.ศ.2545พระราชบัญญัติการศึกษาแห่งชาติพ.ศ.2542และที่แก้ไขเพิ่มเติมทุกฉบับพ.ศ.2545ได้บัญญัติไว้ในหมวด4มาตรา22การจัดการศึกษาต้องยึดหลักว่าผู้เรียนทุกคนมีความสามารถเรียนรู้และพัฒนาตนเองได้และถือว่าผู้เรียนมีความสำคัญที่สุดกระบวนการจัดการศึกษาต้องส่งเสริมให้ผู้เรียนสามารถพัฒนาได้ตามธรรมชาติและเต็มตามศักยภาพมาตรา18กำหนดให้มีการศึกษาภาคบังคับจำนวนเก้าปีกำหนดให้ผู้ปกครองส่งเด็กที่มีอายุย่างเข้าปีที่เจ็ดจนถึงย่างเข้าปีที่สิบหกเข้าเรียนในสถานศึกษาเว้นแต่เด็กจะสอบได้ชั้นปีที่เก้าของการศึกษาภาคบังคับดังนั้นการศึกษาภาคบังคับจึงมีความสำคัญยิ่งต่อการวางรากฐานชีวิตของบุคคลให้เป็นมนุษย์ที่สมบูรณ์ทั้งร่างกายและจิตใจสติปัญญามีความรู้คู่คุณธรรมจริยธรรมและวัฒนธรรมในการดำรงชีวิตสามารถอยู่ร่วมกับผู้อื่นได้อย่างมีความสุขสำนักงานเขตพื้นที่การศึกษาประถมศึกษาสมุทรปราการเขต2ตระหนักถึงความสำคัญในการพัฒนาศักยภาพการเรียนรู้ของนักเรียนดังกล่าวจึงจัดให้มีโครงการสร้างความเสมอภาคทางการศึกษาภาคบังคับซึ่งเป็นภารกิจหน้าที่ของสำนักงานคณะกรรมการการศึกษาขั้นพื้นฐานและสำนักงานเขตพื้นที่การศึกษาจะต้องจัดส่งเสริมและพัฒนาให้การดำเนินงานได้เป็นไปตามเจตนารมณ์ของพระราชบัญญัติการศึกษาแห่งชาติพ.ศ.2542และที่แก้ไขเพิ่มเติมพ.ศ.2545ดังนั้นเพื่อให้การดำเนินงานจัดการศึกษาภาคบังคับเป็นไปด้วยความเรียบร้อยมีประสิทธิภาพและประสิทธิผลจึงจัดให้มีโครงการสร้างความเสมอภาคทางการศึกษาขึ้น</t>
  </si>
  <si>
    <t>โครงการพัฒนาการจัดการเรียนรู้ทั้ั้งระบบสู่การยกระดับผลสัมฤทธิ์ทางการเรียนและการเตรียมผู้เรียนให้สอดคล้องกับศตวรรษที่21</t>
  </si>
  <si>
    <t>โลกสมัยใหม่เต็มไปด้วยการเปลี่ยนแปลงที่ท้าทายอีกทั้งการเปลี่ยนแปลงยังเป็นไปอย่างรวดเร็วโลกได้เคลื่อนสุ่"สังคมความรู้"(knowledge-basedsociety)ทักษะที่จำเป็นในสังคมความรู้คือทักษะการคิดวิเคราะห์ทักษะในการเลือกในการเลือกสรรและประมวลข้อมูลข่าวสารที่มีอยู่มากมายไม่ใช่ทักษะด้านการท่องจำอีกต่อไปสภาพปัจจุบันครูยังสอนด้วยการบรรยายไม่ยึดเนื้อหาการเรียนรู้ตามหลักสูตรการสอนไม่เน้นกระบวนการอันนำไปสู่ผลสัมฤทธิ์ทางการเรียนต่ำดังนั้นการจัดการเรียนการสอนควรมุ่งให้ผู้เรียนเกิดการสร้างทักษะแห่งอนาคตใหม่เพื่อให้ผู้เรียนมีความรู้ทักษะคุณลักษณะขั้นพื้นฐานสามารถใช้ชีวิตอยู่ได้ในสังคมปัจจุบันรู้จักตนเองรู้จักโลกมีเป้าหมายในการดำรงชีวิตการสร้างผู้เรียนให้มีศักยภาพในการใช้ชีวิตโดยครูต้องเป็นผู้สร้างให้ผู้เรียนมีความรุู้ความสามารถและทักษะแห่งศตวรรษที่21จึงได้ดำเนินการจัดโครงการนี้ขึ้นเพื่อยกระดับผลสัมฤทธิิ์ทางการเรียน</t>
  </si>
  <si>
    <t>ประเมินคุณภาพผู้เรียนชั้นประถมศึกษาปีที่3ปีการศึกษา2562(NT)</t>
  </si>
  <si>
    <t>การประเมินคุณภาพผู้เรียนชั้นประถมศึกษาปีที่3(NT)ถือเป็นกิจกรรมสำคัญที่สามารถสะท้อนศักยภาพ ท่แีท้จริงของผ้เูรียนตามกรอบคุณลักษณะที่จำเป็นของผ้เูรียนในศตวรรษท่2ี1ซ่งึประกอบด้วยความ สามารถด้านภาษาไทย(ThaiLiteracy)และความสามารถด้านคณิตศาสตร์(MathematicLiteracy)ซ่งึ ความสามารถทั้งสองด้านเป็นความสามารถพื้นฐานที่จำเป็นในการเรียนร้ใูนศตวรรษที่21และเป็นความ สามารถพื้นฐานฐานในการดำรงชิีวิตของมนุษย์ทุกช่วงวัยโดยเฉพาะอย่างยิ่งในช่วงวัยเรียนความสามารถ ด้านภาษาไทยจะเป็นเคร่อืงมือสำคัญในการเรียนรู้ในศาสตร์สาขาวิชาต่างๆดังนั้นผลท่ไีด้จากการประเมิน คุณภาพผู้เรียนจะเป็นข้อมูลพื้นฐานสำคัญสำหรับครูผู้สอนและผ้ปูกครองกำหนดแนวทางในการพัฒนาและ เสริมสร้างศักยภาพภาพของผู้เรียนแต่ละบุคคลให้สามารถเรียนรู้ได้อย่างมีประสิทธิภาพและสามารถดำรง ชีวิตในศตวรรษที่21ได้อย่างมีความสุขและเป็นพลเมืองไทยและพลโลกที่สมบูรณ์</t>
  </si>
  <si>
    <t>โครงการส่งเสริมและสร้างโอกาสทางการศึกษาประชากรวัยเรียนปีการศึกษา2563</t>
  </si>
  <si>
    <t>เพ่ื่อให้เด็กทุกคนได้รับการศึกษาอย่างทั่วถึงและได้รับการพัฒนาอย่างเต็มตามศักยภาพสอดคล้องกับเจตนารมณ์ของรัฐมธรรมนูญแห่งราชอาณาจักรไทยพุทธศักราช2560แผนการศึกษาชาติพ.ศ.2560-2579พระราชบัญญัติการศึกษาแห่งชาติพ.ศ.2542และที่แก้ไขเพิ่มเติมทุกฉบับพระราชบัญญัติการศึกษาภาคบังคับพ.ศ.2545และประกาศสำนักงานคณะกรรมการการศึักษาขั้นพื้นฐานเร่ื่องกำหนดหนดนโยบายและแนวปฎิบัติเกี่ยวกับการรับนักเรียนสังกัดสำนักงานคณะกรรมการการศึกษาขั้พนพื้นฐานปีการศึักษา2563โดยคำนึงถึงการสร้างโอาสในการเข้าถึงบริการการศึกษาที่ม่ีคุณภาพเพ่ื่อประชากรวัยเรียนไทุกกลุ่มได้รับโอกาสในการเข้ารับการศึกษาภาคบังคับอย่างทั่วถึง</t>
  </si>
  <si>
    <t>พัฒนาการวัดและประเมินผลทางการศึกษา:ข้อสอบมาตรฐานปลายปีปีการศึกษา2563</t>
  </si>
  <si>
    <t>การพัฒนาเครื่องมือมาตรฐานวัดผลสัมฤทธิ์ทางการเรียนตามหลักสูตรแกนกลางการศึกษาขั้นพื้นฐานพุทธศักราช2551โดยเน้นตัวชี้วัดทักษะการคิดขั้นสูงการคิดอย่างมีวิจารณาญาณการแก้ปัญหาการสื่อสารการอยู่ร่วมกับผู้อื่นได้สอดแทรกคุณธรรมจริยธรรมในระดับชั้นการศึกษาภาคบังคับซึ่งเป็นวัยเรียนวัยรุ่นครูสามารถนำเครื่องมือมาตรฐานกลางไปใช้ควบคู่กับการประเมินผลในชั้นเรียนและนำผลการสอบไปพัฒนาผู้เรียนต่อไป</t>
  </si>
  <si>
    <t>โครงการพัฒนาครูกลุ่มสาระการเรียนรู้สุขศึกษาและพลศึกษาให้ทันต่อการเปลี่ยนแปลง</t>
  </si>
  <si>
    <t>เป็นโครงการที่เน้นการพัฒนาครูให้มีความรู้ความเข้า่ใจเกี่ยวกับเรื่องของเพศวิถีศึกษาเพื่อถ่ายทอดให้ผู้เรียนได้มีความรู้มีหลักคิดที่ถูกต้องและนำไปใช้ในชีวิตประจำวันสอดคล้องกับยุทธศาสตร์ชาติที่ต้องการพัฒนาคนในทุกมิติและในทุกช่วงวัยให้เป็นคนดีเก่งมีคุณภาพและมีทักษะที่จำเป็นในโลกศตวรรษที่21</t>
  </si>
  <si>
    <t>โครงการส่งเสริมการอ่านโดยใช้หนังสือพระราชนิพนธ์ในสมเด็จพระกนิษฐาธิราชเจ้ากรมสมเด็จพระเทพรัตนราชสุดาฯสยามบรมราชกุมารีปีการศึกษา2563</t>
  </si>
  <si>
    <t>พัฒนาคนในทุกมิติและในทุกช่วงวัยให้เป็นคนดีคนเก่งและมีคุณภาพโดยมุ่งเน้นให้ผู้เรียนมีทักษะและคุณลักษณะพื้นฐานของพลเมืองไทยทักษะและคุณลักษณะที่จำเป็นในศตวรรษที่21ให้ผู้เรียนมีความใฝ่รู้ใฝ่เรียนมีนิสัยรักการอ่านและการเรียนรู้เพื่อพัฒนาตนเองอย่างต่อเนื่องตลอดชีวิต</t>
  </si>
  <si>
    <t>รักษ์ภาษาไทยเนื่องในสัปดาห์วันภาษาไทยแห่งชาติปี2563</t>
  </si>
  <si>
    <t>สำนักงานเขตพื้นที่การศึกษามัธยมศึกษาเขต41(กําแพงเพชร-พิจิตร)</t>
  </si>
  <si>
    <t>พัฒนาคนในทุกมิติและในทุกช่วงวัยให้เป็นคนดีคนเก่งและมีคุณภาพโดยมุ่งเน้นให้ผู้เรียนมีทักษะและคุณลักษณะพื้นฐานของพลเมืองไทยทักษะและคุณลักษณะที่จำเป็นในศตวรรษที่21ให้ผู้เรียนมีความรู้ใฝ่่เรียนมีนิสัยรักการอ่านและการเรียนรู้เพื่อพัฒนาตนเองอย่างต่อเนื่องตลอดชีวิตอันจะนำไปสู่การเป็นพลเมืองที่ดีมีทักษะสูงนักคิดนักวิเคราะห์ในเชิงสร้างสรรค์เพื่อช่วยเสริมทักษะการดำรงชีวิตทักษะการประกอบอาชีพที่เหมาะสมกับศักยภาพ</t>
  </si>
  <si>
    <t>เสริมสร้างเด็กไทยอ่านออกเขียนได้และคิดเลขเป็นปีการศึกษา2563</t>
  </si>
  <si>
    <t>การอ่านออกเขียนได้และคิดเลขเป็นเป็นการพัฒนาคุณภาพการศึกษาสู่มาตรฐานการการปฏิรูปการเรียนรุ้ของนักเรียนทุกระดับชั้นเพื่อเป็นพื้นฐานในการเรียนในชั้นที่สูงขึ้นซึ่งจะส่งผลให้เด็กและเยาชนในวัยเรียนอ่านออกเขียนได้และคิดเลขเป็นตามาราตรฐานหลักสุตรแกนกลางการศึกษาขั้นพื้นฐานพุทธศักราช2551ส่งผลต่อการพัฒนาคุณภาพผุ้เรียนให้สูงขึ้นและสามารถดำรงชีวิตในศตวรรษที่21ได้อย่างมีความสุขและเป้็นพลเมืองไทยพลโลกที่สมบูรณ์</t>
  </si>
  <si>
    <t>โครงการส่งเสริมรักการอ่าน</t>
  </si>
  <si>
    <t>พัฒนาคนในทุกมิติและในทุกช่วงวัยให้เป็นคนดีคนเก่งและมีคุณภาพโดยมุ่งเน้นให้ผู้เรียนมีทักษะและคุณลักษณะพื้นฐานของพลเมืองไทยทักษะและคุณลักษณะที่จำเป็นในศตวรรษที่21ให้ผู้เรียนมีึความใฝ่รู้ใฝ่เรียนมีนิสัยรักการอ่านและการเรียนรู้เพื่อพัฒนาตนเองอย่างต่อเนื่องตลอดชีวิตอันจะนำไปสูู่การเป็นพลเมืองที่ดีมีทักษะสูงนักคิดนักวิเคราะห์ในเชิงสร้างสรรค์เพื่อช่วยเสริมทักษะการดำรงชีวิตทักษะการประกอบอาชีพที่เหมาะสมกับศักยภาพ</t>
  </si>
  <si>
    <t>บริหารจัดการโรงเรียนขนาดเล็กประจำปีงบประมาณ2563</t>
  </si>
  <si>
    <t>สำนักงานเขตพื้นที่การศึกษาประถมศึกษาสระแก้วเขต2ขับเคลื่อนการบริหารจัดการโรงเรียนขนาดเล็กด้านคุณภาพการศึกษาเพื่อให้โรงเรียนขนาดเล็กในสังกัดสามารถคงอยู่ได้อย่างมีคุณภาพอันจะนำไปสุ่การลดความเหลื่อมล้ำและเพิ่มโอกาสให้นักเรียนได้รับการศึกษาที่มีคุณภาพต่อไป</t>
  </si>
  <si>
    <t>โครงการรับนักเรียนสถานศึกษาสังกัดสำนักงานเขตพื้นที่การศึกษาประถมศึกษาเชียงรายเขต๑</t>
  </si>
  <si>
    <t>เพื่อให้เด็กทุกคนได้รับการศึกษาอย่างทั่วถึงและได้รับการพัฒนาอย่างเต็มตามศักยภาพสอดคล้องกับเจตนารมณ์ของรัฐธรรมนูญแห่งราชอาณาจักรไทยพุทธศักราช2560แผนการศึกษาแห่งชาติพ.ศ.2560-2579พระราชบัญญัติการศึกษาแห่งชาติพ.ศ.2542และที่แก้ไขเพิ่มเติมทุกฉบับพระราชบัญญัติการศึกษาภาคบังคับพ.ศ.2545พระราชบัญญัติระเบียบบริหารราชการกระทรวงศึกษาธิการพ.ศ.2546และที่แก้ไขเพิ่มเติมทุกฉบับคำสั่งหัวหน้าคณะรักษาความสงบแห่งชาติที่28/2559เรื่องให้จัดการศึกษาขั้นพื้นฐาน15ปีโดยไม่เก็บค่าใช้จ่ายคำสั่งคณะรักษาความสงบแห่งชาติที่16/2560เรื่องการบริหารงานบุคคลของข้าราชการครูและบุคลากรทางการศึกษาคำสั่งหัวหน้าคณะรักษาความสงบแห่งชาติที่19/2560เรื่องการปฏิรูปการศึกษาในภูมิภาคของกระทรวงศึกษาธิการพศ.2550และประกาศสำนักงานคณะกรรมการการศึกษาขั้นพื้นฐานเรื่องกระจายอำนาจการบริหารการจัดการศึกษาของเลขาธิการคณะกรรมการการศึกษาขั้นพื้นฐานไปยังคณะกรรมการสำนักงานเขตพื้นเขตพื้นที่การศึกษาและสถานศึกษาในสังกัดสำนักงานคณะกรรมการการศึกษาขั้นพื้นฐานพ.ศ.2550อาศัยอำนาจตามความในมาตรา10มาตรา30มาตรา45แห่งพระราชบัญญัติระเบียบบริหารราชการกระทรวงศึกษาธิการพ.ศ.2546และที่แก้ไขเพิ่มเติมทุกฉบับกฎกระทรวงว่าด้วยการแบ่งส่วนราชการสำนักงานคณะกรรมการการศึกษาขั้นพื้นฐานกระทรวงศึกษาธิการพ.ศ.2546สำนักงานคณะกรรมการการศึกษาขั้นพื้นฐานจึงกำหนดนโยบายและแนวปฏิบัติเกี่ยวกับการรับนักเรียนสังกัดสำนักงานคณะกรรมการการศึกษาขั้นพื้นฐานปีการศึกษา2563</t>
  </si>
  <si>
    <t>โครงการส่งเสริมประสิทธิภาพการรับนักเรียนปีการศึกษา2563</t>
  </si>
  <si>
    <t>สำนักงานเขตพื้นที่การศึกษาประถมศึกษาจันทบุรีเขต2</t>
  </si>
  <si>
    <t>เพื่อให้เด็กทุกคนได้รับการศึกษาอย่างทั่วถึงและได้รับการพัฒนาอย่างเต็มตามศักยภาพสอดคล้องกับเจตนารมณ์ของรัฐธรรมนูญแห่งราชอาณาจักรไทยพุทธศักราช2560แผนการศึกษาแห่งชาติพ.ศ.2560-2579พระราชบัญญัติการศึกษาแห่งชาติพ.ศ.2542และที่แก้ไขเพิ่มเติมทุกฉบับพระราชบัญญัติการศึกษาภาคบังคับพ.ศ.2545พระราชบัญญัติระเบียบบริหารราชการกระทรวงศึกษาธิการพ.ศ.2546และที่แก้ไขเพิ่มเติมทุกฉบับคําสั่งหัวหน้าคณะรักษาความสงบแห่งชาติที่28/2559เรื่องให้จัดการศึกษาขั้นพื้นฐาน15ปีโดยไม่ เก็บค่าใช้จ่ายคําสั่งหัวหน้าคณะรักษาความสงบแห่งชาติที่16/2560เรื่องการบริหารงาน บุคคลของข้าราชการครูและบุคลากรทางการศึกษาคําสั่งหัวหน้าคณะรักษาความสงบแห่งชาติที่19/2560เรื่องการปฏิรูปการศึกษาในภูมิภาคของกระทรวงศึกษาธิการกฎกระทรวงกําหนดหลักเกณฑ์และวิธีการกระจายอํานาจการบริหารและการจัดการศึกษาพ.ศ.2550และ ประกาศสํานักงานคณะกรรมการการศึกษาขั้นพื้นฐานเรื่องกระจายอํานาจการบริหารและการจัดการศึกษาของเลขาธิการคณะกรรมการการศึกษาขั้นพื้นฐานไปยังคณะกรรมการสํานักงานเขตพื้นที่การศึกษาและสถานศึกษาในสังกัดสํานักงานคณะกรรมการการศึกษาขั้นพื้นฐานพ.ศ.2550อาศัยอํานาจตามความในมาตรา10มาตรา30มาตรา45แห่งพระราชบัญญัติระเบียบบริหารราชการกระทรวงศึกษาธิการพ.ศ.2546และที่แก้ไขเพิ่มเติมทุกฉบับ กฎกระทรวงว่าด้วยการแบ่งส่วนราชการสํานักงานคณะกรรมการการศึกษาขั้นพื้นฐานกระทรวงศึกษาธิการพ.ศ.2546สํานักงานคณะกรรมการการศึกษาขั้นพื้นฐานจึงกําหนดนโยบายและแนวปฏิบัติเกี่ยวกับการรับนักเรียนสังกัดสํานักงานคณะกรรมการการศึกษา ขั้นพื้นฐานปีการศึกษา2563</t>
  </si>
  <si>
    <t>สนับสนุนส่งเสริมการดำเนินงานการรับนักเรียนสังกัดสพป.ชัยภูมิเขต2</t>
  </si>
  <si>
    <t>สำนักงานเขตพื้นที่การศึกษาประถมศึกษาชัยภูมิเขต2</t>
  </si>
  <si>
    <t>เพื่อให้เด็กทุกคนได้รับการศึกษาอย่างทัวถึงและได้รับการพัฒนาอย่างเต็มตามศักยภาพสอดคลองกับเจตนารมณ์ของรัฐธรรมนูญแห่งราชอาณาจักรไทยพุทธศักราช2560แผนการศึกษาแห่งชาติพ.ศ.2560-2579พระราชบัญญัติการศึกษาแห่งชาติพ.ศ.2542และทีแก้ไขเพิ่มเติมทุกฉบับพระราชบัญญัติการศึกษาภาคบังคับพ.ศ.2545พระราชบัญญัติระเบียบบริหารราชการกระทรวงศึกษาธิการพ.ศ.2546และที่แก้ไขเพิ่มเติมทุกฉบับคําสั่งหัวหน้าคณะรักษาความสงบแห่งชาติที28/2559เรื่องให้จัดการศึกษาขันพื้นฐาน15ปีโดยไม่เก็บค่าใช้จ่ายคําสั่งหัวหน้าคณะรักษาความสงบแห่งชาติที16/2560เรื่องการบริหารงานบุคคลของข้าราชการครูและบุคลากรทางการศึกษาคําสั่งหัวหน้าคณะรักษาความสงบแห่งชาติที่19/2560เรื่องการปฏิรูปการศึกษาในภูมิภาคของกระทรวงศึกษาธิการกฎกระทรวงกําหนดหลักเกณฑ์และวิธีการกระจายอํานาจการบริหารและการจัดการศึกษาพ.ศ.2550และประกาศสํานักงานคณะกรรมการการศึกษาขั้นพื้นฐานเรื่องกระจายอํานาจการบริหารและการจัดการศึกษาของเลขาธิการคณะกรรมการการศึกษาขันพื้นฐานไปยังคณะกรรมการสํานักงานเขตพื้นทีการศึกษาและสถานศึกษาในสังกัดสํานักงานคณะกรรมการการศึกษาขันพื้นฐานพ.ศ.2550อาศัยอํานาจตามความในมาตรา10มาตรา30มาตรา45แห่งพระราชบัญญัติระเบียบบริหารราชการกระทรวงศึกษาธิการพ.ศ.2546และทีแก้ไขเพิ่มเติมทุกฉบับกฎกระทรวงว่าด้วยการแบ่งส่วนราชการสํานักงานคณะกรรมการการศึกษาขันพื้นฐานกระทรวงศึกษาธิการพ.ศ.2546สํานักงานคณะกรรมการการศึกษาขันพื้นฐานจึงกําหนดนโยบายและแนวปฏิบัติเกียวกับการรับนักเรียนสังกัดสํานักงานคณะกรรมการการศึกษาขันพื้นฐานปีการศึกษา2563</t>
  </si>
  <si>
    <t>พัฒนาหลักสูตรการศึกษาขั้นพื้นฐานและกระบวนการเรียนรู้ในศตวรรษที่21</t>
  </si>
  <si>
    <t>สำนักงานคณะกรรมการการศึกษาขั้นพื้นฐานกำหนดนโยบายยุทธศาสตร์ที่2ว่าด้วยการจัดการศึกษาเพื่อเพิ่มความสามารถในการแข่งขันของประเทศพัฒนาคุณภาพของผู้เรียนเต็มตามศักยภาพนำไปสู่ความเป็นเลิศด้านวิชาการตามความสามารถความสนใจมีทักษะจำเป็นในศตวรรษที่21สร้างขีดความสามารถในการแข่งขันของประเทศ หลักสูตรแกนกลางการศึกษาขั้นพื้นฐานพุทธศักราช2551(ฉบับปรับปรุงพ.ศ.2561)มุ่งให้ผู้เรียนเกิดสมรรถนะสำคัญ5ประการดังนี้1)ความสามารถในการสื่อสารเป็นความสามารถในการรับและส่งสารมีวัฒนธรรมในการใช้ภาษาถ่ายทอดความคิดความรู้ความเข้าใจความรู้สึกและทัศนะของตนเองเพื่อแลกเปลี่ยนข้อมูลข่าวสารและประสบการณ์อันจะเป็นประโยชน์ต่อการพัฒนาตนเองและสังคมรวมทั้งการเจรจาต่อรองเพื่อขจัดและลดปัญหาความขัดแย้งต่างๆการเลือกรับหรือไม่รับข้อมูลข่าวสารด้วยหลักเหตุผลและความถูกต้องตลอดจนการเลือกใช้วิธีการสื่อสารที่มีประสิทธิภาพโดยคำนึงถึงผลกระทบที่มีต่อตนเองและสังคม2)ความสามารถในการคิดเป็นความสามารถในการคิดวิเคราะห์การคิดสังเคราะห์การคิดอย่างสร้างสรรค์การคิดอย่างมีวิจารณญาณและการคิดเป็นระบบเพื่อนำไปสู่การสร้างองค์ความรู้หรือสารสนเทศเพื่อการตัดสินใจเกี่ยวกับตนเองและสังคมได้อย่างเหมาะสม3)ความสามารถในการแก้ปัญหาเป็นความสามารถในการแก้ปัญหาและอุปสรรคต่างๆที่เผชิญได้อย่างถูกต้องเหมาะสมบนพื้นฐานของหลักเหตุผลคุณธรรมและข้อมูลสารสนเทศเข้าใจความสัมพันธ์และการเปลี่ยนแปลงของเหตุการณ์ต่างๆในสังคมแสวงหาความรู้ประยุกต์ความรู้มาใช้ในการป้องกันและแก้ไขปัญหาและมีการตัดสินใจที่มีประสิทธิภาพโดยคำนึงถึงผลกระทบที่เกิดขึ้นต่อตนเองสังคมและสิ่งแวดล้อม 4)ความสามารถในการใช้ทักษะชีวิตเป็นความสามารถในการนำกระบวนการต่างๆไปใช้ในการดำเนินชีวิตประจำวันการเรียนรู้ด้วยตนเองการเรียนรู้อย่างต่อเนื่องการทำงานและการอยู่ร่วมกันในสังคมด้วยการสร้างเสริมความสัมพันธ์อันดีระหว่างบุคคลการจัดการปัญหาและความขัดแย้งต่างๆอย่างเหมาะสมการปรับตัวให้ทันกับการเปลี่ยนแปลงของสังคมและสภาพแวดล้อมและการรู้จักหลีกเลี่ยงพฤติกรรมไม่พึงประสงค์ที่ส่งผลกระทบต่อตนเองและผู้อื่นและ5)ความสามารถในการใช้เทคโนโลยีเป็นความสามารถในการเลือกและใช้เทคโนโลยีด้านต่างๆและมีทักษะกระบวนการทางเทคโนโลยีเพื่อการพัฒนาตนเองและสังคมในด้านการเรียนรู้การสื่อสาร การทำงานการแก้ปัญหาอย่างสร้างสรรค์ถูกต้องเหมาะสมและมีคุณธรรม โลกยุคศตวรรษที่21มีการเปลี่ยนแปลงอย่างรวดเร็วมีการเชื่อมโยงข้อมูลข่าวสารสนเทศและความรู้เกิดใหม่ทำให้การใช้ชีวิตและความเป็นอยู่ของคนในสังคมมีความสลับซับซ้อนมากขึ้นการจัดการศึกษาจึงมีบทบาทสำคัญที่จะต้องจัดการเรียนรู้ให้ผู้เรียนมีทักษะในศตวรรษที่21เพื่อให้นักเรียนได้มีทักษะในการดำเนินชีวิตในยุคThailand4.0คือทักษะ3Rคือการอ่าน(Reading)การเขียน(writing)และการคิดคำนวณ(Arithmetic)และ8Cคือทักษะด้านการคิดอย่างมีวิจารณญาณและทักษะในการแก้ปัญหา(CriticalThinking&amp;ProblemSolving)ทักษะด้านการสร้างสรรค์และนวัตกรรม(Creativity&amp;Innovation)ทักษะด้านความเข้าใจต่างวัฒนธรรมต่างกระบวนทัศน์(Cross-CulturalUnderstanding)การทำงานเป็นทีมและภาวะผู้นำ(Collaborations,Information&amp;MediaLiteracy)ทักษะด้านคอมพิวเตอร์และเทคโนโลยีสารสนเทศและการสื่อสาร(Computing&amp;ICTLiteracy)ทักษะอาชีพและทักษะการเรียนรู้(Career&amp;LearningSkills)รวมถึงการเรียนรู้แบบActiveLearningและCompassionความมีคุณธรรมมีเมตตากรุณา กรอบแนวคิดในการดำเนินงานของสำนักงานเขตพื้นที่การศึกษาประถมศึกษาปราจีนบุรีเขต1“พัฒนาคนให้เป็นคนดีมีความรู้มีคุณลักษณะที่พึงประสงค์”กอปรกับแนวคิดในการดำเนินงานของกลุ่มนิเทศติดตามและประเมินผลการจัดการศึกษาN2IModelเป็นแนวคิดการดำเนินงานของการทำงานร่วมกันของเครือข่ายความร่วมมือ(Networking)การพัฒนาโดยใช้ข้อมูลเป็นฐานและการสร้างแรงจูงใจด้วยกระบวนการนิเทศที่หลากหลาย(Inspiration)โดยมุ่งเน้นคุณภาพผู้เรียนคุณภาพครูและคุณภาพโรงเรียน จากแนวคิดและกรอบการทำงานดังกล่าวกลุ่มนิเทศติดตามและประเมินผลการจัดการศึกษาจึงจัดทำโครงการพัฒนาหลักสูตรการศึกษาขั้นพื้นฐานและกระบวนการเรียนรู้ในศตวรรษที่21ปีงบประมาณ2563ขึ้น</t>
  </si>
  <si>
    <t>โครงการเพิ่มโอกาสทางการศึกษา</t>
  </si>
  <si>
    <t>เพื่อให้เด็กทุกคนได้รับการศึกษาอย่างทั่วถึงและได้รับการพัฒนาอย่างเต็มตามศักยภาพสอดคล้องกับเจตนารมณ์ของรัฐธรรมนูญแห่งราชอาณาจักรไทย พุทธศักราช2560แผนการศึกษาแห่งชาติพ.ศ.2560-2579พระราชบัญญัติการศึกษาแห่งชาติพ.ศ.2542และที่แก้ไขเพิ่มเติมทุกฉบับพระราชบัญญัติการศึกษาภาคบังคับพ.ศ.2545พระราชบัญญัติระเบียบบริหารราชการกระทรวงศึกษาธิการพ.ศ.2546และที่แก้ไขเพิ่มเติมทุกฉบับคำสั่งหัวหน้าคณะรักษาความสงบแห่งชาติที่28/2559เรื่องให้จัดการศึกษาขัั้นพื้นฐาน15ปีโดยไม่เก็บค่าใช้จ่ายคำสั่งหัวหน้าคณะรักษาความสงบแห่งชาติที่16/2560เรื่องการบริหารงานบุคคลของข้าราชการครูและบุคลากรทางการศึกษาคำสั่งหัวหน้าคณะรักษาความสงบแห่งชาติที่๑๙/๒๕๖๐เรื่องการปฏิรูปการศึกษาในภูมิภาคของกระทรวงศึกษาธิการกฏกระทรวงกำหนดหลักเกณฑ์และวิธีการกระจายอำนาจและการจัดการศึกษาพ.ศ.๒๕๕๐และประกาศสำนักงานคณะกรรมการการศึกษาขั้นพื้นฐานเรื่องกระจายอำนาจและการจัดการศึกษาของเลขาธิการคณะกรรมการการศึกษาขั้นพื้นฐานไปยังคณะกรรมการสำนักงานเขตพื้นที่การศึกษาและสถานศึกษาในสังกัดสำนักงานคณะกรรมกมารการศึกษาขั้นพื้นฐานพ.ศ.2550อาศัยอำนาจตามความในมาตรา10มาตรา30มาตรา45แห่งพระราชบัญญัติระเบียบบริหารราชการกระทรวงศึกษาธิการพ.ศ.2546และที่แก้ไขเพิ่มเติมทุกฉบับกฎกระทรวงว่าด้วยการแบ่งส่วนราชการสำนักงานคณะกรรมการการศึกษาขั้นพื้นฐานกระทรวงศึกษาธิการพ.ศ.2546สำนักงานคณะกรรมการการศึกษาขั้นพื้นฐานจึงกำหนดนโยบายและแนวปฏิบัติเกี่ยวกับการรับนักเรียนสังกัดสำนังานคณะกรรมการการศึกษาขั้นพื้นฐานปีการศึกษา2563สำนักงานเขตพื้นที่การศึกษาประถมศึกษาลพบุรีเขต๒จึงได้จัดทำโครงการส่งเสริมเพิ่มโอกาสทางการศึกษาปีการศึกษา๒๕๖๓</t>
  </si>
  <si>
    <t>โครงการ"ส่งเสริมการอ่านตามรอยพระราชจริยวัตรสมเด็จพระกนิษฐาธิราชเจ้า"</t>
  </si>
  <si>
    <t>พัฒนาคนในทุกมิติและในทุกช่วงวัยให้เป็นคนดีคนเก่งและมีคุณภาพโดยมุ่งเน้นให้ผู้เรียนมีทักษะและคุณลักษณะพื้นฐานของพลเมืองไทยทักษะและคุณลักษณะที่จำเป็นในศตวรรษที่21ให้ผู้เรียนมีความใฝ่รู้ใฝ่เรียนมีนิสัยรักการอ่านและการเรียนรู้เพื่อพัฒนาตนเองอย่างต่อเนื่องตลอดชีวิตอันจะนำไปสู่การเป็นพลเมืองที่ดีมีทักษะสูงนักคิดนักวิเคราะห์ในเชิงสร้างสรรค์เพื่อช่วยเสริมทักษะการดำรงชีวิตทักษะการประกอบอาชีพที่เหมาะสมกับศักยภาพ</t>
  </si>
  <si>
    <t>ครูผู่้ทรงคุณค่าแห่งแผ่นดิน</t>
  </si>
  <si>
    <t>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 ซึ่งมีสุขภาพดีไม่เป็นอุปสรรคในการปฏิบัติงานมีจิตอาสาเข้ามาทำการสอนในโรงเรียนสังกัดสำนักงานคณะ กรรมการการศึกษาขั้นพื้นฐานในสาขาวิชาที่จำเป็นและขาดแคลนเพื่อเป็นการใช้ทรัพยากรบุคคลที่มีคุณค่า ภายใต้ข้อจำกัดของงบประมาณและระยะเวลาให้เกิดสัมฤทธิ์ผลอย่างเป็นรูปธรรม</t>
  </si>
  <si>
    <t>การจัดการศึกษาขั้นพื้นฐานอย่างมีคุณภาพ(การรับนักเรียน)ปีการศึกษา2563</t>
  </si>
  <si>
    <t>สำนักงานเขตพื้นที่การศึกษามัธยมศึกษาเขต34(เชียงใหม่-แม่ฮ่องสอน)</t>
  </si>
  <si>
    <t>เพื่อให้เด็กทุกคนได้รับการศึกษาอย่างทั่วถึงและได้รับการพัฒนาอย่างเต็มตามศักยภาพสอดคล้องกับเจตนารมณ์ของรัฐธรรมนูญแห่งราชอาณาจักรไทยพุทธศักราช2560แผนการศึกษาแห่งชาติพ.ศ.2560–2579พระราชบัญญัติการศึกษาแห่งชาติพ.ศ.2542และที่แก้ไขเพิ่มเติมทุกฉบับพระราชบัญญัติการศึกษาภาคบังคับพ.ศ.2545พระราชบัญญัติระเบียบบริหารราชการกระทรวงศึกษาธิการพ.ศ.2546และที่แก้ไขเพิ่มเติมทุกฉบับคำสั่งหัวหน้าคณะรักษาความสงบแห่งชาติที่28/252559เรื่องให้จัดการศึกษาขั้นพื้นฐาน15ปีโดยไม่เก็บค่าใช้จ่าย</t>
  </si>
  <si>
    <t>สำนักงานเขตพื้นที่การศึกษาประถมศึกษานครนายก</t>
  </si>
  <si>
    <t>สำนักงานเขตพื้นที่การศึกษาประถมศึกษานครนายกปัจจุบันมีโรงเรียนในสังกัดจำนวน131แห่งและเป็นโรงเรียนขนาดเล็กที่มีนักเรียนตั้งแต่120คนลงมาจำนวน75แห่ง(ข้อมูลณวันที่10มิถุนายน2562)คิดเป็นจำนวนถึงร้อยละ56.82ของจำนวนโรงเรียนทั้งหมดซึ่งจำนวนโรงเรียนขนาดเล็กที่มีแนวโน้มสูงขึ้นทุกปีเนื่องจากอัตราการเกิดของประชากรลดลงความนิยมของผู้ปกครองที่ต้องการส่งบุตรหลานไปโรงเรียนในเมืองและการย้ายถิ่นตามการประกอบอาชีพของผู้ปกครองการมีโรงเรียนขนาดเล็กจำนวนมากทำให้การจัดการศึกษาไม่สามารถสะท้อนคุณภาพและประสิทธิภาพได้การบริหารจัดการไม่คุ้มทุนโรงเรียนขนาดเล็กจึงกลายเป็นประเด็นที่สำคัญของระบบการจัดการศึกษาขั้นพื้นฐานจึงได้กำหนดนโยบายแนวทางมาตรการการดำเนินงานและพัฒนาคุณภาพการศึกษาตลอดจนรูปแบบการใช้มทรัพยากรร่วมกันเพื่อส่งเสริมประสิทธิภาพการบริหารจัดการและคุณภาพการจัดการเรียนการสอนโรงเรียนขนาดเล็กอันจะนำไปสู่การลดความเหลื่อมล้ำและเพิ่มโอกาสให้นักเรียนได้รับการศึกษาที่มีคุณภาพต่อไป</t>
  </si>
  <si>
    <t>ยกระดับผลสัมฤทธิ์ทางการเรียนโดยใช้สหวิทยาเขตเป็นฐาน</t>
  </si>
  <si>
    <t>สำนักงานเขตพื้นที่การศึกษามัธยมศึกษาเขต14(พังงา-ภูเก็ต-ระนอง)</t>
  </si>
  <si>
    <t>การให้ประชากรวัยเรียนทุกคนเข้าถึงการศึกษาที่มีคุณภาพและมีมาตรฐานอย่างทั่วถึงระบบบริหารจัดการศึกษาที่มีประสิทธิภาพเป็นคนดีคนเก่งมีคุณภาพพร้อมสำหรับวิถีชีวิตในศตวรรษที่21จึงเป็นนโยบายและจุดเน้นการพัฒนาคุณภาพการศึกษาของสพม.14ผ่านสหวิทยาเขตและศูนย์พัฒนาการเรียนรู้กลุ่มสาระการเรียนรู้เพื่อยกระดับผลสัมฤทธิ์ทางการเรียนโดยใช้สหวิทยาเขตเป็นฐานส่งเสริมให้ผู้บริหารครูและบุคลากรทางการศึกษามีเวทีในการสาธิตและแสดงผลงานเพื่อแลกเปลี่ยนเรียนรู้และเผยแพร่ผลงานการเรียนรู้ของผู้เรียนที่เป็นแนงการปฏิบัติที่เป็นเลิศ(BestPractice)</t>
  </si>
  <si>
    <t>โครงการประเมินความสามารถด้านการอ่านของผู้เรียนระดับชั้นประถมศึกษาปีที่1</t>
  </si>
  <si>
    <t>การประเมินความสามารถด้านการอ่านถือเป็นกิจกรรมสำคัญที่สามารถสะท้อนศักยภาพจำเป็นและ เก่ยีวข้องกับการเรียนร้ขูองผ้เูรียนนำไปส่กูารเรียนร้ตูลอดชีวิตซ่งึประกอบด้วยความสามารถในการอ่าน ออกเสียงและความสามารถในการอ่านร้เูร่อืงซึ่งผลท่ไีด้จากการทดสอบความสามารถพื้นฐาน(การ อ่าน)ของผ้เูรียนซ่งึเป็นเคร่อืงมือสำคัญในการเรียนรู้อย่างมีประสิทธิภาพนำไปสู่การพัฒนาและเสริมสร้างให้ มนุษย์เป็นคนเก่งคนดีและมีคุณภาพคลและสามารถดำรงชีวิตในศตวรรษที่21ได้อย่างมีความสุขและเป็น พลเมืองไทยและพลโลกที่สมบูรณ์</t>
  </si>
  <si>
    <t>โครงการการรับนักเรียนปีการศึกษา2563(209)</t>
  </si>
  <si>
    <t>เพื่อให้เด็กทุกคนได้รับการศึกษาอย่างทั่วถึงและได้รับการพัฒนาอย่างเต็มตามศักยภาพสอดคล้องกับเจตนารมณ์ของรัฐธรรมนูญแห่งราชอาณาจักรไทยพุทธศักราช2560แผนการศึกษาแห่งชาติพ.ศ.2560-2579พระราชบัญญัติการศึกษาแห่งชาติพ.ศ.2542และที่แก้ไขเพิ่มเติมทุกฉบับพระราชบัญญัติการศึกษาภาคบังคับพ.ศ.2545พระราชบัญญัติระเบียบบริหารราชการกระทรวงศึกษาธิการพ.ศ.2546และที่แก้ไขเพ่ิมเติมทุกฉบับคำสั่งหัวหน้าคณะรักษาความสงบแห่งชาติที่28/2559เรื่องให้จัดการศึกษาขั้นพื้นฐาน15ปีโดยไม่เก็บค่าใช้จ่ายคำสั่งหัวหน้าคณะรักษาความสงบแห่งชาติที่16/2560เรื่องการบริหารงานบุคคลของข้าราชการครูและบุคลากรทางการศึกษาคำสั่งหัวหน้าคณะรักษาความสงบแห่งขาติที่19/2560เรื่องการปฏิรูปการศึกษาในภูมิภาคของกระทรวงศึกษาธิการกฎกระทรวงกำหนดหลักเกณฑ์และวิธีการกระจายอำนาจการบริหารและการจัดการศึกษาพ.ศ.2550และประกาศสำนักงานคณะกรรมการการศึกษาขั้นพื้นฐานเรื่องกระจายอำนาจการบริหารและการจัดการศึกษาของเลขาธิการคณะกรรมการการศึกษาขั้นพื้นฐานไปยังคณะกรรมการสำนักงานเขตพื้นที่การศึกษาและสถานศึกษาในสังกัดสำนักงานคณะกรรมการการศึกษาขั้นพื้นฐานพ.ศ.2550อาศัยอำนาจตามความในมาตรา10มาตรา30มาตรา45แห่งพระราชบัญญัติระเบียบบริหารราชการกระทรวงศึกษาธิการพ.ศ.2546และที่แก้ไขเพ่ิมเติมทุกฉบับกฎกระทรวงว่าด้วยการแบ่งส่วนราชการสำนักงานคณะกรรมการการศึกษาขั้นพื้นฐานกระทรวงศึกษาธิการพ.ศ.2546สำนักงานคณะกรรมการการศึกษาขั้นพื้นฐานจึงกำหนดนโยบายและแนวปฏิบัติเกี่ยวกับการรับนักเรียนสังกัดสำนักงานคณะกรรมการการศึกษาขั้นพื้นฐานปีการศึกษา2563</t>
  </si>
  <si>
    <t>โครงการครูผู้ทรงคุณค่าแห่งแผ่นดิน</t>
  </si>
  <si>
    <t>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ำนักงานคณะกรรมการการศึกษาขั้นพื้นฐานในสาขาวิชาที่จำเป็นและขาดแคลนเพื่อเป็นการใช้ทรัพยากรบุคคลที่มีคุณค่า ภายใต้ข้อจำกัดของงบประมาณและระยะเวลาให้เกิดสัมฤทธิ์ผลอย่างเป็นรูปธรรม</t>
  </si>
  <si>
    <t>พัฒนาการจัดการเรียนรู้ทั้งระบบสู่การยกระดับผลสัมฤทธิ์ทางการเรียนและเตรียมผู้เรียนให้สอดคล้องกับศตวรรษที่21</t>
  </si>
  <si>
    <t>โลกสมัยใหม่เต็มไปด้วยการเปลี่ยนแปลงที่ท้าทายอีกทั้งการเปลี่ยนแปลงยังเป็นไปอย่างรวดเร็วโลกได้เคลื่อนสู่“สังคมความรู้”ทักษะที่จำเป็นในสังคมความรู้คือทักษะการคิดวิเคราะห์ทักษะในการเลือกสรรและประมวลข้อมูลข่าวสารที่มีอยู่อย่างมากมายไม่ใช่ทักษะการท่องจำอีกต่อไปแต่ในสภาพปัจจุบันครูยังสอนด้วยวิธีการบรรยายโดยยึดเนื้อหาจากหนังสือเรียนไม่ได้ยึดมาตรฐานการเรียนรู้/ตัวชี้วัดตามหลักสูตรการสอนเป็นการสอนเนื้อหาไม่ได้เน้นสอนกระบวนการอันนำไปสู่ผลสัมฤทธิ์ทางการเรียนต่ำเมื่อเทียบกับนานาประเทศดังนั้นในการจัดการเรียนการสอนในยุคนี้จึงควรมุ่งให้ผู้เรียนเกิดการสร้างทักษะแห่งอนาคตใหม่เพื่อให้ผู้เรียนมีความรู้ทักษะและคุณลักษณะขั้นพื้นฐานที่สามารถใช้ชีวิตอยู่ได้ในสังคมเศรษฐกิจสมัยใหม่อย่างมีคุณภาพรู้จักตนเองรู้จักโลกและมีเป้าหมายในการดำเนินชีวิตดังนั้นการสร้างผู้เรียนให้มีศักยภาพในการใช้ชีวิตอยู่ได้ในสังคมเศรษฐกิจใหม่จึงมีความจำเป็นอย่างยิ่งโดยครูต้องเป็นผู้สร้างผู้เรียนทุกคนให้มีความรู้ความสามารถและทักษะแห่งศตวรรษที่21ในเรื่องทักษะการเรียนรู้3Rs8Cs</t>
  </si>
  <si>
    <t>โครงการ"การยกระดับคุณภาพการบริหารจัดการโรงเรียนขนาดเล็ก"</t>
  </si>
  <si>
    <t>สำนักงานเขตพื้นที่การศึกษาประถมศึกษานครพนมเขต1</t>
  </si>
  <si>
    <t>สพป.นครพนมเขต1ปัจจุบันมีโรงเรียนในสังกัดจำนวน262แห่งเป็นโรงเรียนขนาดเล็กที่มีนักเรียนตั้งแต่120คนลงมาจำนวน179แห่ง(ข้อมูลณวันที่10มิถุนายน2562)คิดเป็นร้อยละ68.32ของจำนวนโรงเรียนทั้งหมดและในจำนวนโรงเรียนขนาดเล็กจำนวน179แห่งเป็นโรงเรียนที่ไม่มีนักเรียน(นักเรียนเป็นO)จำนวน13แห่งซึ่งจำนวนโรงเรียนขนาดเล็กมีแนวโน้มเพิ่มขึ้นทุกปีเนื่องจากอัตราการเกิดของประชากรลดลงผู้ปกครองนิยมส่งบุตรหลานไปเรียนโรงเรียนในเมืองประกอบกับมีการย้ายถิ่นไปประกอบอาชีพของผู้ปกครองโรงเรียนขนาดเล็กจึงเป็นประเด็นสำคัญในการบริหารจัดการศึกษาให้มีประสิทธิภาพเกิดความคุ้มทุนสพป.นครพนมเขต1จึงได้ดำเนินการพัฒนาและส่งเสริมสนับสนุนการบริหารจัดการโรงเรียนขนาดเล็กเพื่อลดความเหลื่อมล้ำและเพิ่มโอกาสให้นักเรียนได้รับการศึกษาที่คุณภาพมีประสิทธิภาพและเกิดประสิทธิผลต่อไป</t>
  </si>
  <si>
    <t>การจ้างครูผู้ทรงคุณค่าแห่งแผ่นดินประจำปีงบประมาณ2563</t>
  </si>
  <si>
    <t>สรรหาครูดีครูเก่งที่มีผลการสอนในเชิงประจักษ์มีจิตวิญญาณความเป็นครูสูงอายุ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ำนักงานคณะกรรมการศึกษาขั้นพื้นฐาน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</t>
  </si>
  <si>
    <t>โครงการส่งเสริมการจัดการศึกษาทางไกลผ่านดาวเทียม(DLTV)</t>
  </si>
  <si>
    <t>การศึกษาทางไกลเป็นการเปิดโอกาสทางการศึกษาไปสู่บุคคลกลุ่มต่างๆอย่างทั่วถึงลดความเหลื่อมล้ำแก้ไขปัญหาครูไม่ครบชั้นทำให้เกิดการศึกษาตลอดชีวิตสามารถนำไปใช้ในการพัฒนาคุณภาพชีวิตได้อย่างต่อเนื่อง</t>
  </si>
  <si>
    <t>โครงการบ้านนักวิทยาศาสตร์น้อยประเทศไทยปีงบประมาณพ.ศ.2563</t>
  </si>
  <si>
    <t>โครงการ“บ้านนักวิทยาศาสตร์น้อยประเทศไทย”เป็นโครงการตามพระราชดำริสมเด็จพระเทพรัตนราชสุ ดาฯสยามบรมราชกุมารีทรงพระกรุณาพระราชทานให้คณะกรรมการบ้านนักวิทยาศาสตร์น้อยประเทศไทย นำไปพิจารณาริเริ่มดำเนินการนำร่องในประเทศไทยโดยพระองค์ท่านได้ทอดพระเนตรตัวอย่างโครงการ เมื่อคราวเสด็จพระราชดำเนินเยือนประเทศเยอรมันเมื่อปีพ.ศ.2552ซ่งึเป็นโครงการด้านการศึกษาใน ระดับปฐมวัยที่ใหญ่ที่สุดในการนี้มูลนิธิสมเด็จพระเทพรัตนราชสุดาได้ดำเนินการให้มีการศึกษาโครงการ โดยประสานโครงการHausderKleinenForscher“บ้านนักวิทยาศาสตร์น้อยประเทศไทย”ซึ่งเป็น โครงการความร่วมมือระหว่างภาครัฐและภาคเอกชนที่ส่งเสริมการเรียนการสอนวิทยาศาสตร์ที่มี ประสิทธิภาพอย่างยิ่งสามารถปลูกฝังนิสัยรักวิทยาศาสตร์ให้กับเด็กได้อย่างมีประสิทธิภาพและสามารถ ขยายผลไปสู่โรงเรียนอนุบาลจำนวนมากในเวลาอันสั้นสามารถควบคุมมาตรฐานได้อย่างดีนอกจากนี้ โครงการยังมีกิจกรรมที่เชื่อมโยงกับพ่อแม่ผ้ปูกครองอีกด้วยนับว่าเป็นการส่งเสริมการเรียนวิทยาศาสตร์ ระดับรากฐานที่มีประสิทธิภาพอย่างยิ่งและสร้างพื้นฐานการเรียนร้ขูองเยาวชนไทย</t>
  </si>
  <si>
    <t>สรรหาครูดีครูเก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เป็นอุปสรรคในการปฏิบัติงานมีจิตอาสาเขามาทําการสอนในโรงเรียนสังกัดสํานักงานคณะกรรมการการศึกษาขันพื้นฐานในสาขาวิชาทีจําเป็นและขาดแคลนเพื่อเป็นการใช้ทรัพยากรบุคคลทีมีคุณค่าภายใตข้อจํากัดของงบประมาณและระยะเวลาให้เกิดสัมฤทธิผลอย่างเป็นรูปธรรม</t>
  </si>
  <si>
    <t>โครงการครูคลังสมอง(การจ้างบุคลากรด้านวิทยาศาสตร์และคณิตศาสตร์จำนวน20อัตราในโรงเรียนประถมศึกษาโรงเรียนขยายโอกาสทางการศึกษาที่ประสบปัญหาการขาดแคลนครูวิทยาศาสตร์และคณิตศาสตร์)</t>
  </si>
  <si>
    <t>ประเทศไทยได้ดำเนินการปฏิรูปการจัดการเรียนรู้วิทยาศาสตร์และคณิตศาสตร์โดยการเปลี่ยนแปลงสาระและมาตรฐานการเรียนรู้ตัวชี้วัดสาระแกนกลางกระบวนการเรียนการสอนและการวัดผลจากการเรียนรู้เนื้อหาวิชาจากการเรียนรู้ด้วยการท่องจำเป็นการเรียนรู้ที่เน้นให้ผู้เรียนมีส่วนร่วมในการเรียนรู้(Learnercentered)ด้วยการลงมือฝึกปฏิบัติโดยใช้กระบวนการสืบเสาะหาความรู้(InquitryApproach)และกระบวนการคิดวิเคราะห์แก้ปัญหา(ProblemSolvingApproach)ตามหลักสูตรแกนกลางการศึกษาขั้นพื้นฐานพุทธศักราช2551แต่สถานภาพการศึกษาวิทยาศาสตร์และคณิตศาสตร์พื้นฐานณปัจจุบันพบว่าผลการทดสอบแลการประเมินผลการเรียนรู้วิทยาศาสตร์และคณิตศาสตร์ของนักเรียนทั้งในระดับนานาชาติและระดับชาติยังอยู่ในระดับต่ำสาเหตุสำคัญที่ยังทำให้ผลการทดสอบแลการประเมินผลการเรียนรู้วิทยาศาสตร์และคณิตศาสตร์ยังอยู่ในระดับต่ำเกิดมาจากการขาดแคลนครูผู้สอนวิทยาศาสตร์และคณิตศาสตร์นอกจากนี้ครูที่สอนวิทยาศาสตร์และคณิตศาสตร์ไม่มีความรู้ความเข้าใจในเนื้อหาวิทยาศาสตร์และคณิตศาสตร์เนื่องจากไม่ได้เรียนจบในด้านวิทยาศาสตร์และคณิตศาสตร์โดยตรงจากปัญหาดังกล่าวสำนังานคณะกรรมการการศึกษาขั้นพื้นฐานจึงจัดสรรงบประมาณให้สำนักงานเขตพื้นที่การศึกษาประถมศึกษานครปฐมเขต2จ้างบุคลากรวิทยาศาสตร์และคณิตศาสตร์ที่มีศักยภาพที่จบการศึกษาระดับปริญญาตรีด้านวิทยาศาสตร์และคณิตศาสตร์หรือมีความรู้ในสาขาวิทยาศาสตร์และคณิตศาสตร์เพียงพอต่อการจัดการเรียนการสอนวิทยาศาสตร์และคณิตศาสตร์ในระดับการศึกษาขั้นพื้นฐานเข้ารับผิดชอบจัดการยกระดับคุณภาพการศึกษาวิทยาศาสตร์และคณิตศาสตร์ในโรงเรียนที่มีความขาดครูผู้สอนสาขาวิทยาศาสตร์และคณิตศาสตร์และเพื่อยกระดับคุณภาพการศึกษาที่สูงขึ้น</t>
  </si>
  <si>
    <t>ศิลปหัตถกรรมนักเรียน</t>
  </si>
  <si>
    <t>โครงการศิลปหัตถกรรมเป็นโครงการที่ส่งเสริมสนับสนุนให้นักเรียนได้แสดงออกถึงความรู้ความสามารถในทางวิชาการและทักษาด้านวิชาชีพโดยมีหน่วยงานรองรับผ่านการเข้าแข่งขันในระดับต่างๆโดยตอบสนองยุทธศาสตร์ชาติด้านการพัฒนาและเสริมสร้างศักยภาพมนุษย์ซึ่งมุ่งเน้นการพัฒนาและยกระดับคนในทุกมิติและในทุกช่วงวัยให้เป็นทรัพยากรมนุษย์ที่ีดีเก่งและมีคุณภาพพร้อมขับเคลื่อนการพัฒนาประเทศไปข้างหน้าได้อย่างเต็มศักยภาพ</t>
  </si>
  <si>
    <t>พัฒนาคุณภาพงานวัดและประเมินผลการศึกษา</t>
  </si>
  <si>
    <t>สำนักงานเขตพื้นที่การศึกษาประถมศึกษาเชียงรายเขต2โดยงานวัดและประเมินการจัดการศึกษากลุ่มนิเทศติดตามและประเมินการศึกษาได้คำนึงถึงความสำคัญต่อการดำเนินงานวัดและประเมินผลของโรงเรียนจึงได้จัดทำโครงการพัฒนาคุณภาพงานวัดและประเมินผลการศึกษาโดยครอบคลุมกิจกรรมบริหารการจัดสอบได้แก่ 1)การประเมินความสามารถด้านการอ่าน(ReadingTest:RT)ชั้นป.1 2)การใช้ข้อสอบมาตรฐานปลายปีการศึกษาชั้นป.2,ป.4,ป.5,ม.1และม.2 3)การทดสอบความสามารถพื้นฐานผู้เรียนระดับชาติ(NationalTest:NT)ขั้นป.3 4)การประเมินนักเรียนร่วมกับนานาชาติ(PISA)ประเมินนักเรียนที่มีอายุ15ปี 5)การทดสอบทางการศึกษาระดับชาติขั้นพื้นฐาน(O-NET)ชั้นป.6ม.3 ตามที่สำนักงานคณะกรรมการการศึกษาขั้นพื้นฐานประกาศแนวปฏิบัติในการยกระดับคุณภาพนักเรียนระดับการศึกษาขั้นพื้นฐานโดยให้เพิ่มข้อสอบแบบเขียนตอบทั้งการเขียนตอบแบบสั้นและแบบยาวเมื่อจบหน่วยการเรียนในการสอบระหว่างภาคเรียนและการสอบปลายภาคอย่างน้อยร้อยละ30ชั้นป.2ป.4ป.5กลุ่มสาระการเรียนรู้ภาษาไทยคณิตศาสตร์วิทยาศาสตร์ชั้นม.1-2กลุ่มสาระการเรียนรู้ภาษาไทยคณิตศาสตร์วิทยาศาสตร์ภาษาต่างประเทศ(ภาษาอังกฤษ)ประเมินความสามารถด้านการอ่านของผู้เรียน(ReadingTest:RT)ชั้นประถมศึกษาปีที่1การทดสอบความสามารถพื้นฐานผู้เรียนระดับชาติ(NationalTest:NT)ชั้นประถมศึกษาปีที่3ตลอดจนการประเมินนักเรียนร่วมกับนานาชาติ(PISA)ประเมินนักเรียนที่มีอายุ15ปีนอกจากนี้กลุ่มงานวัดและประเมินผลการศึกษาได้เห็นความสำคัญมุ่งให้งานวัดผลของโรงเรียนมีประสิทธิภาพถูกต้องตามแนวปฏิบัติการวัดและประเมินผลการศึกษาในการสร้างความรู้ความเข้าใจเกี่ยวกับการดำเนินงานตามระเบียบการวัดผลตลอดจนการดำเนินการเกี่ยวกับโปรแกรมระบบบริหารการจัดการสถานศึกษา(SchoolMIS)</t>
  </si>
  <si>
    <t>โครงการพัฒนาสื่อและเทคโนโลยีสารสนเทศเพื่อการศึกษา</t>
  </si>
  <si>
    <t>มีการพัฒนาทักษะการเรียนร้ใูห้กับผ้เูรียนโดยการนำเทคโนโลยีเข้ามาจัดระบบการศึกษาทางไกลแบบ สื่อสารสองทางเพื่อให้พร้อมสำหรับวิถีชีวิตในศตวรรษที่21</t>
  </si>
  <si>
    <t>โครงการพัฒนาการจัดการเรียนรู้ทั้งระบบสู่การยกระดับผลสัมฤทธิ์ทางการเรียน</t>
  </si>
  <si>
    <t>โลกสมัยใหม่เต็มไปด้วยการเปลี่ยนแปลงที่ท้าทายอีกทั้งการเปลี่ยนแปลงยังเป็นไปอย่างรวดเร็วโลกได้ เคลื่อนสู่“สังคมความรู้”(knowledge-basedsociety)ทักษะที่จําเป็นในสังคมความรู้คือทักษะการคิด วิเคราะห์ทักษะในการเลือกสรรและประมวลขอมูลข่าวสารที่มีอยู่อย่างมากมายไม่ใช่ทักษะด้านการท่องจํา อีกต่อไปแต่ในสภาพปัจจุบันครูยังสอนดวยวิธีการบรรยายโดยยึดเนื้อหาจากหนังสือเรียนไม่ไดยึด มาตรฐานการเรียนรู้/ตัวชี้วัดตามหลักสูตรการสอนเป็นการสอนเนื้อหาไม่ได้เน้นสอนกระบวนการอันนํา ไปสู่ผลสัมฤทธิ์ทางการเรียนตาเมื่อเทียบกับนานาประเทศดังนันในการจัดการเรียนการสอนในยุคนี้จึงควร มุ่งให้ผู้เรียนเกิดการสร้างทักษะแห่งอนาคตใหม่เพื่อให้ผู้เรียนมีความรู้ทักษะและคุณลักษณะขั้นพื้นฐานที่ สามารถใช้ชีวิตอยู่ได้ในสังคมเศรษฐกิจสมัยใหม่ได้อย่างมีคุณภาพรู้จักตัวเองรู้จักโลกและมีเป้าหมายใน การดําเนินชีวิตดังนั้นการสร้างผู้เรียนให้มีศักยภาพในการใช้ชีวิตอยู่ได้ในสังคมเศรษฐกิจสมัยใหม่จึงมี ความจําเป็นอย่างยิ่งโดยครูต้องเป็นผู้สร้างผู้เรียนทุกคนให้มีความรู้ความสามารถและทักษะแห่งศตวรรษที่ 21(21stCenturySkills)สํานักวิชาการและมาตรฐานการศึกษาจึงได้จัดโครงการพัฒนาการจัดการเรียน้ รู้ทั้งระบบสู่การยกระดับผลสัมฤทธิ์ทางการเรียนและการเตรียมผู้เรียนให้สอดคลองกับศตวรรษที่21ขึ้น</t>
  </si>
  <si>
    <t>โครงการประเมินผลสัมฤทธิ์ทางการเรียนชั้นประถมศึกษาปีที่2ชั้นประถมศึกษาปีที่4ชั้นประถมศึกษาปีที่5มัธยมศึกษาปีที่1และมัธยมศึกษาปีที่2ปีการศึกษา2562โดยใช้ข้อสอบมาตรฐานกลาง</t>
  </si>
  <si>
    <t>สำนักงานเขตพื้นที่การศึกษาประถมศึกษาชลบุรีเขต1</t>
  </si>
  <si>
    <t>ตามที่กระทรวงศึกษาธิการมีนโยบายยกระดับคุณภาพการศึกษาโดยการพัฒนานักเรียนให้มีคุณภาพมีคุณลักษณะอันพึงประสงค์ตามหลักสูตรและมีทักษะที่จำเป็นสำหรับศตวรรษที่21จากนโยบายดังกล่าวสำนักงานคณะกรรมการการศึกษาขั้นพื้นฐานซึ่งเป็นหน่วยงานต้นสังกัดจึงได้ประกาศแนวปฏิบัติในการยกระดับคุณภาพการศึกษานักเรียนระดับการศึกษาขั้นพื้นฐานเพื่อให้สามารถดำเนินงานอย่างเป็นรูปธรรมจำนวน8ข้อและเมื่อพิจารณาสาระสำคัญของประกาศข้อ8พบว่าสนับสนุนให้ใช้ข้อสอบกลางที่พัฒนาโดยสำนักงานคณะกรรมการการศึกษาขั้นพื้นฐานในการสอบปลายปีของนักเรียนในชั้นป.2,ป4,ป5,ม.1และม.2ในสี่กลุ่มสาระการเรียนรู้คือภาษาไทยคณิตศาสตร์วิทยาศาสตร์และภาษาอังกฤษเพื่อให้นักเรียนคนดีคนเก่งมีคุณภาพพร้อมสำหรับวิถีชีวิตในศตวรรษที่21</t>
  </si>
  <si>
    <t>การประเมินความสามารถด้านการอ่านของผู้เรียน(RT)ชั้นประถมศึกษาปีที่1</t>
  </si>
  <si>
    <t>พัฒนาคนในทุกมิติและในทุกช่วงวัยให้เป็นคนดีคนเก่งและมีคุณภาพโดยมุ่งเน้นให้ผู้เรียนมีทักษะและคุณลักษณะพื้นฐานของพลเมืองไทยทักษะและคุณลักษณธที่จำเป็ฯในศตวรรษที่21ให้ผู้เรียนมีความใฝ่รู้ใฝ่เรียนมีนิสัยรักการอ่านและการเรียนรู้เพื่อพัฒนาตนเองอย่างต่อเนื่องตลอดชีวิตอันจะนำไปสูการเป็นพลเมืองที่ดีมีทักษะสูงนักวิเคราะห์ในเชิงสร้างสรรค์เพื่อช่วยเสริมทักษะการดำรงชีวิตทักษะการดำรงชีวิตทักษะการประกอบอาชีพที่เหมาะสมกับศักยภาพ</t>
  </si>
  <si>
    <t>การติดตามผลการบริหารงานตามแผนการดำเนินงานโครงการโรงเรียนขนาดเล็ก</t>
  </si>
  <si>
    <t>สำนักงานเขตพื้นที่การศึกษาประถมศึกษาเชียงใหม่เขต2</t>
  </si>
  <si>
    <t>สำนักงานเขตพื้นที่การศึกษาประถมศึกษาเชียงใหม่เขต2ปัจจุบันมีโรงเรียนในสังกัดจำนวน137โรงเรียน5สาขาและเป็นโรงเรียนขนาดเล็กที่มีนักเรียนตั้งแต่120คนลงมาจำนวน71โรงเรียน(ข้อมูลณวันที่10มิถุนายน2562)คิดเป็นจำนวนถึงร้อยละ50ของจำนวนโรงเรียนทั้งหมดซึ่งจำนวนโรงเรียนขนาดเล็กมีแนวโน้มสูงขึ้นทุกปีเนื่องจากอัตราการเกิดของประชากรลดลงความนิยมของผู้ปกครองที่ต้องการส่งบุตรหลานไปโรงเรียนในเมืองและการย้ายถิ่นตามการประกอบอาชีพของผู้ปกครองการมีโรงเรียนขนาดเล็กเป็นจำนวนมากทำให้การจัดการศึกษาไม่สามารถสะท้อนคุณภาพและประสิทธิภาพได้การบริหารจัดการไม่คุ้มทุนโรงเรียนขนาดเล็กจึงกลายเป็นประเด็นสำคัญของระบบจัดการศึกษาขั้นพื้นฐานสำนักงานคณะกรรมการการศึกษาขั้นพื้นฐานจึงได้กำหนดนโยบายแนวทางมาตรการการดำเนินงานและพัฒนาคุณภาพการศึกษาตลอดจนรูปแบบการใช้ทรัพยากรร่วมกันเพื่อส่งเสริมประสิทธิภาพการบริหารจัดการและคุณภาพการจัดการเรียนการสอนในโรงเรียนขนาดเล็กอันจะนำไปสู่การลดความเหลื่อมล้ำและเพิ่มโอกาสให้นักเรียนได้รับการศึกษาที่มีคุณภาพต่อไป</t>
  </si>
  <si>
    <t>จัดการเรียนรู้เพื่อมุ่งสู่การเสริมสร้างทักษะงานอาชีพและการมีงานทำ</t>
  </si>
  <si>
    <t>เป็นโครงการยกระดับการขับเคลื่อนงานแนะแนวในสถานศึกษาและสร้างเสริมสมรรถนะผู้เรียนระดับการศึกษาขันพื้นฐานเพื่อการศึกษาต่อและการมีงานทําเพื่อพัฒนาให้กับเยาวชนในการเสริมสร้างศักยภาพในการแข่งขันโดยการพัฒนานักเรียนควบคูกันทั้งมิติวิชาการและมิติวิชาชีพผ่านกระบวนการแนะแนวอาชีพและการศึกษาต่อการจัดการเรียนการสอนและการเสริมทักษะห้องเรียนอาชีพการสร้างเสริมประสบการณอาชีพที่หลากหลายสอดคล้องกับความสนใจความถนัดความชอบอาชีพของนักเรียนเพื่อให้นักเรียนค้นพบตนเองและสามารถกําหนดเป้าหมายในการศึกษาตอหรือการประกอบอาชีพได้อย่างเหมาะสมเป็นการเตรียมความพร้อมเข้าสู่โลกอาชีพและสามารถสร้างอาชีพให้สอดคลองกับบริบทในเขตพื้นทีจังหวัดของตนเองได้</t>
  </si>
  <si>
    <t>โครงการส่งเสริมการอ่านตามรอยพระราชจริยวัตรสมเด็จพระกนิษฐาธิราชเจ้ากรมสมเด็จพระเทพรัตนราชสุดาสยามบรมราชกุมารีปีงบประมาณ2563</t>
  </si>
  <si>
    <t>พัฒนาคนในทุกมิติและในทุกช่วงวัยให้เป็นคนดีคนเก่งและมีคุณภาพโดยมุ่งเน้นให้ผู้เรียนมีทักษะและคุณลักษณะพื้นฐานของพลเมืองไทยทักษะและคุณลักษณะที่จำเป็นในศตวรรษที่21ให้ผ้เูรียนมีความใฝ่รู้ใฝ่เรียนมีนิสัยรักการอ่านและการเรียนรู้เพื่อพัฒนาตนเองอย่างต่อเน่อืงตลอดชีวิตอันจะนำไปสู่การเป็นพลเมืองที่ดีมีทักษะสูงนักคิดนักวิเคราะห์ในเชิงสร้างสรรค์เพื่อช่วยเสริมทักษะการดำรงชีวิตทักษะการประกอบอาชีพที่เหมาะสมกับศักยภาพ</t>
  </si>
  <si>
    <t>โครงการสนับสนุนค่าใช้จ่ายในการจัดการศึกษาตั้งแต่ระดับอนุบาลจนจบการศึกษาขั้นพื้นฐาน</t>
  </si>
  <si>
    <t>ประชาชนทุกคนมีโอกาสได้รับการศึกษาอย่างเท่าเทียมและทั่วถึงมีความเสมอภาคและได้รับการศึกษาที่มีคุณภาพตรงตามมาตรฐาน</t>
  </si>
  <si>
    <t>โครงการส่งเสริมสนับสนุนและพัฒนาการดำเนินงานการรับนักเรียนปีการศึกษา2563</t>
  </si>
  <si>
    <t>เพ่ื่อให้เด็กทุกคนได้รับการศึกษาอย่างท่ั่วถึงและได้รับการพัฒนาอยางเต็มตามศักยภาพพัฒนาทักษะให้สอดคล้องกับทักษะในศตวรรษที่21สอดคล้องกับเจตนารมย์ของรัฐธรรมนูญแห่งราชอาณาจักรไทยพุทธศักราช2560แผนการศึกษาแห่งชาติพ.ศ.2560-2579พระราชบัญญัติการศึกษาแห่งชาติพ.ศ.2542และที่แก้ไขเพิ่มเติมทุกฉบับและพระราชบัญญัติการศึกษาภาคบังคับพ.ศ.2545กำหนดให้การศึกษาภาคบังคับเป็นการศึกษาชั้นปีที่หน่ึ่งถึง ชั้นปีที่เก้าของการศึกษาขั้นพื้นฐานโดยผู้ปกครองต้องส่งเด็กซึ่งมีอายุย่างเข้าปีที่เจ็ดเข้าเรียนในสถานศึกษาสำนักงานคณะกรรมการการศึกษาขั้นพื้นฐานจึงได้กำหนดนโยบายและแนวปฏิบัติเกี่ยวกับการรับนักเรียนสังกัดสำนักงานคณะกรรมการการศึกษาขั้นพื้นฐานปีการศึกษา2563ดังนั้นจึงจำเป็นต้องแนวทางในการดำเนินการรับนักเรียนเพื่อส่งเสริมให้การจัดการศึกษากับประชากรวัยเรียนได้เข้ารับการศึกษาอย่างเสมอภาคครบทุกคน</t>
  </si>
  <si>
    <t>โครงการส่งเสริมการอ่านตามรอยพระจริยวัตรสมเด็จพระกนิษฐาธิราชเจ้ากรมสมเด็จพระเทพรัตนราชสุดาฯสยามบรมราชกุมารี</t>
  </si>
  <si>
    <t>พัฒนาคนในทุกมิติและในทุกช่วงวัยให้เป็นคนดีคนเก่งและมีคุณภาพโดยมุ่งเน้นให้ผู้เรียนมีทักษะและคุณลักษณะพื้นฐานของพลเมืองไทยทักษะและคุณลักษณะที่จำเป็นในศตวรรษที่21ให้ผู้เรียนมีความใฝ่รู้ใฝ่เรียนมีนิสัยรักการอ่านและการเรียนรู้เพื่อพัฒนาตนเองอย่างต่อเนื่องตลอดชีวิตอันจะนำไปสู่การเป็นพลเมืองที่ดีมีทักษะสูงนักคิดนักวิเคราะห์ในเชิงสร้างสรรค์เพื่อช่วยเสริมทักษะการดำรงชีวิตทักษะการ ประกอบอาชีพที่เหมาะสมกับศักยภาพ</t>
  </si>
  <si>
    <t>โครงการพัฒนาอัจฉริยภาพทางวิทยาศาสตร์และคณิตศาสตร์ประจำปี2562(สอบคัดเลือกที่1)</t>
  </si>
  <si>
    <t>เป็นโครงการส่งเสริมอัจฉริยภาพนักเรียนที่มีความสามารถด้านคณิตศาสตร์และวิทยาศาสตร์โดยการเปิดโอกาสให้นักเรียนได้พัฒนาด้านการคิดวิเคราะห์และส่งเสริมความสามารถทางวิชาการอย่างเต็มตามศักยภาพให้สูงยิ่งๆขึ้นไปสร้างเจตคติที่ดีให้นักเรียนรักและมีความสนใจเป็นนักคณิตศาสตร์และ นักวิทยาศาสตร์สอดคล้องกับการพัฒนาทักษะสำหรับศตวรรษที่21</t>
  </si>
  <si>
    <t>การพัฒนายกระดับคุณภาพการศึกษา</t>
  </si>
  <si>
    <t>โลกสมัยใหม่เต็มไปด้วยการเปลี่ยนแปลงที่ท้าทายอีกทั้งการเปลี่ยนแปลงยังเป็นไปอย่างรวดเร็วโลกได้ เคลื่อนสู่“สังคมความรู้”(knowledge-basedsociety)ทักษะท่จีำเป็นในสังคมความรู้คือทักษะการคิด วิเคราะห์ทักษะในการเลือกสรรและประมวลข้อมูลข่าวสารที่มีอยู่อย่างมากมายไม่ใช่ทักษะด้านการท่องจำ อีกต่อไปแต่ในสภาพปัจจุบันครูยังสอนด้วยวิธีการบรรยายโดยยึดเนื้อหาจากหนังสือเรียนไม่ได้ยึด มาตรฐานการเรียนรู้/ตัวชี้วัดตามหลักสูตรการสอนเป็นการสอนเน้อืหาไม่ได้เน้นสอนกระบวนการอันนำ ไปส่ผูลสัมฤทธ์ิทางการเรียนตาเมื่อเทียบกับนานาประเทศดังนั้นในการจัดการเรียนการสอนในยุคน้จีึงควร มุ่งให้ผ้เูรียนเกิดการสร้างทักษะแห่งอนาคตใหม่เพื่อให้ผ้เูรียนมีความรู้ทักษะและคุณลักษณะขั้นพ้นืฐานที่ สามารถใช้ชีวิตอยู่ได้ในสังคมเศรษฐกิจสมัยใหม่ได้อย่างมีคุณภาพรู้จักตัวเองรู้จักโลกและมีเป้าหมายใน การดำเนินชีวิตดังนั้นการสร้างผู้เรียนให้มีศักยภาพในการใช้ชีวิตอยู่ได้ในสังคมเศรษฐกิจสมัยใหม่จึงมี ความจำเป็นอย่างยิ่งโดยครูต้องเป็นผ้สูร้างผ้เูรียนทุกคนให้มีความรู้ความสามารถและทักษะแห่งศตวรรษที่ 21(21stCenturySkills)สำนักวิชาการและมาตรฐานการศึกษาจึงได้จัดโครงการพัฒนาการจัดการเรียน ร้ทู้งัระบบสู่การยกระดับผลสัมฤทธ์ิทางการเรียนและการเตรียมผู้เรียนให้สอดคล้องกับศตวรรษที่21ข้นึ</t>
  </si>
  <si>
    <t>โครงการเพิ่มอัตราการเข้าเรียนการศึกษาภาคบังคับ</t>
  </si>
  <si>
    <t>เพื่อให้เด็กทุกคนได้รับการศึกษาอย่างทั่วถึงและได้รับการพัฒนาอย่างเต็มตามศักยภาพสอดคล้องกับเจตนารมณ์ของรัฐธรรมนูญแห่งราชอาณาจักนไทยพุทธศักราช2560แผนการศึกษาแห่งชาติพ.ศ.2560-2579พระราชบัญญัติการศึกษาแห่งชาติพ.ศ.2542และที่แก้ไขเพิ่มเติมทุกฉบับพระราชบัญญัติการศึกษาภาคบังคับพ.ศ.2545พระราชบัญญัติระเบียบบริหารราชการกระทรวงศึกษาธิการพ.ศ.2546และที่แก้ไขเพิ่มเติมทุกฉบับคำสั่งหัวหน้าคณะรักษาความแห่งชาติที่28/2559เรื่องให้จัดการศึกษาขั้นพื้นฐาน15ปีโดยไม่เก็บค่าใช้จ่ายคำสั่งหัวหน้าคณะรักษาความสงบแห่งชาติที่16/2560เรื่องการบริหารงานบุคคลของข้าราชการครูและบุคลากรทางการศึกษาคำสั่งหัวหน้าคณะรักษาความสงบแห่งชาติที่19/2560เรื่องการปฏิรูปการศึกษาในภูมิภาคของกระทรวงศึกษาธิการกฎกระทรวงกำหนดเหลักเกณฑ์และวิธีการกระจายอำนาจการบรีิหารและการจัดการศึกษาพ.ศ.2560และประกาศสำนักงานคณะกรรมการการศึกษาขั้นพื้นฐานเรื่องกระจายอำนาจการบริหารและการจัดการศึกษาของเลขาธิการคณะกรรมการการศึกษาขั้นพื้นฐานไปยังคณะกรรมการสำนักงานเขตพื้นที่การศึกษาและสถานศึกษาในสังกัดสำนักงานคณะกรรมการการศึกษาขั้นพื้นฐานพ.ศ.2550อาศัยอำนาจตามความในมาตรา10มาตรา30มาตรา45แห่งพระราชบัญยัติระเบียบบริหารราชการกระทรวงศึกษาธิการพ.ศ.2546และที่แก้ไขเพิ่มเติมทุกฉบับกฎกระทรวงว่าด้วยการแบ่งสาวนราชการสำนักงานคณะกรรมการการศึกษาขั้นพื้นฐานพระทรวงศึกษาธิการพ.ศ.2546สำนักงานคณะกรรมการการศึกษาขั้นพื้นฐานจึงกำหนดนโยบายและแนวปฏิบัติเกี่ยวกับการรับนักเรียนสังกัดสำนักงานคณะกรรมการการศึกษาขั้นพื้นฐานปีการศึกษา2563</t>
  </si>
  <si>
    <t>ส่งเสริมการพัฒนาหลักสูตรสถานศึกษา</t>
  </si>
  <si>
    <t>โครงการส่งเสริมคุณธรรมจริยธรรมและคุณลักษณะอันพึงประสงค์และค่านิยมชองชาติ(โรงเรียนคุณธรรมสพฐ.)</t>
  </si>
  <si>
    <t>มุ่งเน้นที่จะพัฒนาทรัพยากรมนุษย์ให้มีึคุณธรรมจริยธรรมและคุณลักษณะอันพึงประสงค์เพื่อเป็นปัจจัยในการพัฒนาบ้านเมืองต่อไป</t>
  </si>
  <si>
    <t>โครงการส่งเสริมสนับสนุนสถานศึกษาและผู้เรียนสู่ความเป็นเลิศตามความถนัด</t>
  </si>
  <si>
    <t>การส่งเสริมและพัฒนาผู้เรียนตามความถนัดเป็นการสร้างแรงบันดาลใจให้ผู้เรียนรู้จักคิดวิเคราะห์เชิงสร้างสรรค์เป็นการปลูกฝังในผู้เรียนเป็นคนดีคนเก่งมีคุณภาพและมีทักษะที่จำเป็นสำหรับวิถีชีวิตในศตวรรษที่21</t>
  </si>
  <si>
    <t>งานศิลปหัตถกรรมนักเรียนครั้งที่69ปีการศึกษา2562ระดับเขตพื้นที่การศึกษา</t>
  </si>
  <si>
    <t>สำนักงานเขตพื้นที่การศึกษาประถมศึกษาสุพรรณบุรีเขต1</t>
  </si>
  <si>
    <t>งานศิลปหัตถกรรมนักเรียนครั้งที่69ปีการศึกษา2562ระดับเขตพื้นที่การศึกษามีวัตถุประสงค์เพื่อ1)เพื่อคัดเลือกตัวแทนนักเรียนระดับเขตพื้นที่การศึกษาประถมศึกษาสุพรรณบุรีเขต1เข้าแข่งขันในระดับชาติ2)เพื่อเป็นเวทีให้นักเรียนได้แสดงออกถึงความสามารถด้านศิลปะและวิชาการและเทคโนโลยี3)เพื่อเผยแพร่ผลงานครูนักเรียนในสังกัดสำนักงานเขตพื้นที่การศึกษาประถมศึกษาสุพรรณบุรีเขต1ซึ่งสอดคล้องกับเป้าหมายยุทธศาสตร์ชาติที่มีเป้าหมายการพัฒนาคนไทยในทุกมิติและในทุกช่วงวัยให้เป็นคนดีเก่งและมีคุณภาพมีงมีทักษะที่จาเป็นในศตวรรษที่๒๑มีทักษะสื่อสารภาษาอังกฤษและภาษาที่สามและอนุรักษ์ภาษาท้องถิ่นมีนิสัยรักการเรียนรู้และการพัฒนาตนเองอย่างต่อเนื่องตลอดชีวิตสู่การเป็นคนไทยที่มีทักษะสูง</t>
  </si>
  <si>
    <t>โครงการเสริมสร้างคุณธรรมจริยธรรมและธรรมาภิบาลในสถานศึกษา(โรงเรียนสุจริต)ประจำปีงบประมาณ2563</t>
  </si>
  <si>
    <t>โครงการเสริมสร้างคุณธรรมจริยธรรมและธรรมาภิบาลในสถานศึกษาประจำปีงบประมาณพ.ศ.2563เป็นการดำเนินการภายใต้กรอบแผนงานบูรณาการต่อต้านการทุจริตและประพฤติมิชอบมุ่งตอบสนองนโยบายรัฐบาลยุทธศาสตร์ชาติ20ปี(พ.ศ.2561–2580)แผนพัฒนาเศรษฐกิจและสังคมแห่งชาติฉบับที่12แผนแม่บทบูรณาการป้องกันปราบปรามการทุจริตและประพฤติมิชอบระยะ20ปี(พ.ศ.2560–2579)และยุทธศาสตร์ว่าด้วยการป้องกันและปราบปรามการทุจริตระยะที่3(พ.ศ.2560–2564)ซึ่งมีแนวทางหลักในการดำเนินงาน3แนวทางประกอบด้วย1)ปลูกฝังวิธีคิดปลุกจิตสำนึกให้มีวัฒนธรรมและพฤติกรรมซื่อสัตย์สุจริต2)ป้องกันการทุจริตและประพฤติมิชอบและ3)ปราบปรามการทุจริตโดยมีกิจกรรมสำคัญของโครงการที่มีความเชื่อมโยงกับแผนงานบูรณาการต่อต้านการทุจริตและประพฤติมิชอบประกอบด้วย4กิจกรรมหลักดังนี้1.การดำเนินกิจกรรมตามโครงการโรงเรียนสุจริต2.การขับเคลื่อนหลักสูตรต้านทุจริตศึกษา(Anti-CorruptionEducation)3.การดำเนินกิจกรรมสำนักงานเขตพื้นที่การศึกษาสุจริต4.การประเมินคุณธรรมและความโปร่งใสในการดำเนินงานของสถานศึกษาและสำนักงานเขตพื้นที่การศึกษาออนไลน์(ITAOnline)</t>
  </si>
  <si>
    <t>การประเมินความสามารถด้านการอ่านถือเป็นกิจกรรมสำคัญที่สามารถสะท้องศักยภาพจำเป็นและเกี่ยวข้องกับการเรียนรู้ของผู้เรียนนำไปสู่การเรียนรู้ตลอดชีวิตซึ่งประกอบด้วยความสามารถในการอ่านออกเสียงและความสามารถในการอ่านรู้เรื่องซึ่งผลที่ได้จากการทดสอบความสามารถพื้นฐาน(การอ่าน)ของผู้เรียนซึ่งเป็นเครื่องมือสำคัญในการเรียนรู้อย่างมีประสิทธิภาพนำไปสู่การพัฒนาเสริมสร้างให้มนุษย์เป็นคนเก่งคนดีและมีคุณภาพและสามารถดำรงชีวิตในศตวรรษที่21ได้อย่างมีความสุขและเป็นพลเมืองไทยและพลโลกที่สมบูรณ์</t>
  </si>
  <si>
    <t>โครงการขับเคลื่อนและพัฒนาระบบการดูแลช่วยเหลือและคุ้มครองนักเรียน</t>
  </si>
  <si>
    <t>สำนักงานเขตพื้นที่การศึกษาประถมศึกษาชลบุรีเขต2</t>
  </si>
  <si>
    <t>ช่วงวัยเรียน/วัยรุ่นปลูกฝังความเป็นคนดีมีวินัยพัฒนาทักษะความสามารถที่สอดรับกับทักษะในศตวรรษที่๒๑โดยเฉพาะทักษะด้านการคิดวิเคราะห์สังเคราะห์ความสามารถในการแก้ปัญหาที่ซับซ้อนมีภูมิคุ้มกันต่อปัญหาหรืออาชญากรรมต่างๆมีความคิดสร้างสรรค์มีความสามารถในการทางานร่วมกับผู้อื่นมีความยืดหยุ่นทางความคิดรวมถึงทักษะด้านภาษาศิลปะและความสามารถในการใช้เทคโนโลยีและได้รับการพัฒนาเต็มตามศักยภาพสอดคล้องกับความสามารถความถนัดและความสนใจรวมถึงการวางพื้นฐานการเรียนรู้เพื่อการวางแผนชีวิตและวางแผนทางการเงินที่เหมาะสมในแต่ละช่วงวัยและนาไปปฏิบัติได้ตลอดจนการพัฒนาทักษะการเรียนรู้ที่เชื่อมต่อกับโลกการทางานรวมถึงทักษะอาชีพที่สอดคล้องกับความต้องการของประเทศมีทักษะชีวิตสามารถอยู่ร่วมและทางานกับผู้อื่นได้ภายใต้สังคมที่เป็นพหุวัฒนธรรมซึ่งหากมีการออกแบบกระบวนการเรียนรู้และมีหลักสูตรการศึกษาที่เอื้อต่อทักษะชีวิตมีการเสริมสร้างประสบการณ์ชีวิตทักษะชีวิตและทักษะอาชีพในหลักสูตรและสร้างการมีงานทาของวัยเรียน/วัยรุ่นจะช่วยให้การพัฒนาเด็กและเยาวชนบังเกิดผลสัมฤทธิ์ได้</t>
  </si>
  <si>
    <t>เพื่อให้เด็กทุกคนได้รับการศึกษาอย่างทัวถึงและได้รับการพัฒนาอย่างเต็มตามศักยภาพสอดคลองกับเจตนารมณของรัฐธรรมนูญแห่งราชอาณาจักรไทยพุทธศักราช2560แผนการศึกษาแห่งชาติพ.ศ.2560-2579พระราชบัญญัติการศึกษาแห่งชาติพ.ศ.2542และทีแก้ไขเพิมเติมทุกฉบับพระราชบัญญัติการศึกษาภาคบังคับพ.ศ.2545พระราชบัญญัติระเบียบบริหารราชการกระทรวงศึกษาธิการพ.ศ.2546และที่แก้ไขเพิมเติมทุกฉบับคําสั่งหัวหน้าคณะรักษาความสงบแห่งชาติที28/2559เรื่องให้จัดการศึกษาขันพื้นฐาน15ปีโดยไม่เก็บค่าใช้จ่ายคําสังหัวหน้าคณะรักษาความสงบแห่งชาติที16/2560เรื่องการบริหารงานบุคคลของข้าราชการครูและบุคลากรทางการศึกษาคําสังหัวหน้าคณะรักษาความสงบแห่งชาติที่19/2560 เรื่องการปฏิรูปการศึกษาในภูมิภาคของกระทรวงศึกษาธิการกฎกระทรวงกําหนดหลักเกณฑและวิธีการกระจายอํานาจการบริหารและการจัดการศึกษาพ.ศ.2550และประกาศสํานักงานคณะกรรมการการศึกษาขั้นพื้นฐานเรื่องกระจายอํานาจการบริหารและการจัดการศึกษาของเลขาธิการคณะกรรมการการศึกษาขันพื้นฐานไปยังคณะกรรมการสํานักงานเขตพื้นทีการศึกษาและสถานศึกษาในสังกัดสํานักงานคณะกรรมการการศึกษาขันพื้นฐานพ.ศ.2550อาศัยอํานาจตามความในมาตรา10มาตรา30มาตรา45แห่งพระราชบัญญัติระเบียบบริหารราชการกระทรวงศึกษาธิการพ.ศ.2546และทีแก้ไขเพิ่มเติมทุกฉบับกฎกระทรวงว่าด้วยการแบ่งส่วนราชการสํานักงานคณะกรรมการการศึกษาขันพื้นฐานกระทรวงศึกษาธิการพ.ศ.2546สํานักงานคณะกรรมการการศึกษาขั้นพื้นนฐานจึงกําหนดนโยบายและแนวปฏิบัติเกียวกับการรับนักเรียนสังกัดสํานักงานคณะกรรมการการศึกษาขันพื้นฐานปีการศึกษา2563</t>
  </si>
  <si>
    <t>โครงการรำลึกพระคุณครูเชิดชูบูรพาจารย์สืบสานวิชาชีพ</t>
  </si>
  <si>
    <t>การเชิดชูเกียรติของครูเป็นการสร้างความภาคภูมิใจในสายอาชีพครูเป็นการให้กำลังใจให้ครูในการปฏิบัติหน้าอย่างอย่างเต็มที่และมีประสิทธิภาพอันจะส่งผลให้นักเรียนมีผลสัมฤทธิ์ทางการศึกษาที่ดีขึ้นเยาวชนไทยเป็นดีคนเก่งมีคุณภาพ</t>
  </si>
  <si>
    <t>สำนักงานเขตพื้นที่การศึกษาประถมศึกษาแม่ฮ่องสอนเขต2</t>
  </si>
  <si>
    <t>เพื่อให้เด็กทุกคนได้รับการศึกษาอย่างทัวถึงและได่้รับการพัฒนาอย่างเต็มตามศักยภาพสอดคลองกับ้เจตนารมณของรัฐธรรมนูญแห์่งราชอาณาจักรไทยพุทธศักราช2560แผนการศึกษาแห่งชาติพ.ศ.2560-2579พระราชบัญญัติการศึกษาแห่งชาติพ.ศ.2542และทีแก่้ไขเพิมเติมทุกฉบับพระราชบัญญัติการศึกษา่ภาคบังคับพ.ศ.2545พระราชบัญญัติระเบียบบริหารราชการกระทรวงศึกษาธิการพ.ศ.2546และทีแก่้ไขเพิมเติมทุกฉบับคําสั่งหัวหน่้าคณะรักษาความสงบแห่งชาติที28/2559เรื่่องให้จัดการศึกษาขันพื้้นฐาน15ปีโดยไม่เก็บค่าใช้จ่ายคําสังหัวหน่้าคณะรักษาความสงบแห่งชาติที16/2560เรื่่องการบริหารงานบุคคลของข้าราชการครูและบุคลากรทางการศึกษาคําสังหัวหน่้าคณะรักษาความสงบแห่งชาติที19/2560่เรื่องการปฏิรูปการศึกษาในภูมิภาคของกระทรวงศึกษาธิการกฎกระทรวงกําหนดหลักเกณฑและวิธีการกระ์จายอํานาจการบริหารและการจัดการศึกษาพ.ศ.2550และประกาศสํานักงานคณะกรรมการการศึกษาขัน้พื้นฐานเรื่องกระจายอํานาจการบริหารและการจัดการศึกษาของเลขาธิการคณะกรรมการการศึกษาขันพื้้นฐานไปยังคณะกรรมการสํานักงานเขตพื้นทีการศึกษาและสถานศึกษาในสังกัดสํานักงานคณะกรรมการการ่ศึกษาขันพื้้นฐานพ.ศ.2550อาศัยอํานาจตามความในมาตรา10มาตรา30มาตรา45แห่งพระราชบัญญัติระเบียบบริหารราชการกระทรวงศึกษาธิการพ.ศ.2546และทีแก่้ไขเพิมเติมทุกฉบับกฎกระทรวงว่่าดวยการแบ้่งส่วนราชการสํานักงานคณะกรรมการการศึกษาขันพื้้นฐานกระทรวงศึกษาธิการพ.ศ.2546สํานักงานคณะกรรมการการศึกษาขันพื้้นฐานจึงกําหนดนโยบายและแนวปฏิบัติเกียวกับการรับนักเรียน่สังกัดสํานักงานคณะกรรมการการศึกษาขันพื้้นฐานปีการศึกษา2563</t>
  </si>
  <si>
    <t>เพ่อืให้เด็กทุกคนได้รับการศึกษาอย่างทั่วถึงและได้รับการพัฒนาอย่างเต็มตามศักยภาพสอดคล้องกับ เจตนารมณ์ของรัฐธรรมนูญแห่งราชอาณาจักรไทยพุทธศักราช2560แผนการศึกษาแห่งชาติพ.ศ.2560- 2579พระราชบัญญัติการศึกษาแห่งชาติพ.ศ.2542และที่แก้ไขเพิ่มเติมทุกฉบับพระราชบัญญัติการศึกษา ภาคบังคับพ.ศ.2545พระราชบัญญัติระเบียบบริหารราชการกระทรวงศึกษาธิการพ.ศ.2546และที่แก้ไข เพ่มิเติมทุกฉบับคำสั่งหัวหน้าคณะรักษาความสงบแห่งชาติที่28/2559เร่อืงให้จัดการศึกษาขั้นพ้นืฐาน 15ปีโดยไม่เก็บค่าใช้จ่ายคำสั่งหัวหน้าคณะรักษาความสงบแห่งชาติที่16/2560เร่อืงการบริหารงาน บุคคลของข้าราชการครูและบุคลากรทางการศึกษาคำสั่งหัวหน้าคณะรักษาความสงบแห่งชาติที่19/2560 เร่อืงการปฏิรูปการศึกษาในภูมิภาคของกระทรวงศึกษาธิการกฎกระทรวงกำหนดหลักเกณฑ์และวิธีการกระ จายอำนาจการบริหารและการจัดการศึกษาพ.ศ.2550และประกาศสำนักงานคณะกรรมการการศึกษาขั้น พื้นฐานเร่อืงกระจายอำนาจการบริหารและการจัดการศึกษาของเลขาธิการคณะกรรมการการศึกษาขั้นพื้น ฐานไปยังคณะกรรมการสำนักงานเขตพื้นท่กีารศึกษาและสถานศึกษาในสังกัดสำนักงานคณะกรรมการการ ศึกษาข้นัพื้นฐานพ.ศ.2550อาศัยอำนาจตามความในมาตรา10มาตรา30มาตรา45แห่งพระราช บัญญัติระเบียบบริหารราชการกระทรวงศึกษาธิการพ.ศ.2546และที่แก้ไขเพิ่มเติมทุกฉบับกฎกระทรวงว่า ด้วยการแบ่งส่วนราชการสำนักงานคณะกรรมการการศึกษาขั้นพ้นืฐานกระทรวงศึกษาธิการพ.ศ.2546 สำนักงานคณะกรรมการการศึกษาขั้นพ้นืฐานจึงกำหนดนโยบายและแนวปฏิบัติเกี่ยวกับการรับนักเรียน สังกัดสำนักงานคณะกรรมการการศึกษาขั้นพื้นฐานปีการศึกษา2563</t>
  </si>
  <si>
    <t>โครงการส่งเสริม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</t>
  </si>
  <si>
    <t>พัฒนาคนในทุกมิติและในทุกช่วงวัยให้เป็นคนดีคนเก่งและมีคุณภาพโดยมุ่งเน้นให้ผู้เรียนมีทักษะและคุณลักษณะพื้นฐานของพลเมืองไทยทักษะและคุณลักษณะทีจําเป็นในศตวรรษที่21ให้ผู้เรียนมีความใฝ่รู้ใฝ่เรียนมีนิสัยรักการอ่านและการเรียนรู้เพื่อพัฒนาตนเองอยางต่อเนื่องตลอดชีวิตอันจะนําไปสู่การเป็นพลเมืองทีดีมีทักษะสูงนักคิดนักวิเคราะห์ ในเชิงสร้างสรรค์เพื่อช่วยเสริมทักษะการดํารงชีวิตทักษะการประกอบอาชีพทีเหมาะสมกับศักยภาพ</t>
  </si>
  <si>
    <t>การส่งเสริมการจัดการศึกษาทางเลือก</t>
  </si>
  <si>
    <t>สรรหาครูดีครูเก่งที่มีผลการสอนในเชิงประจักษ์มีจิตวิญย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ดรงเรียนสังกัดสำนักงานคณะกรรมการการศึกษาขั้นพื้นฐาน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ทำให้เกิดสัมฤทธิผลอย่างเป็นรูปธรรม</t>
  </si>
  <si>
    <t>ส่งเสริมการจัดการศึกษาเพื่อการมีงานทำ</t>
  </si>
  <si>
    <t>การพัฒนาและสร้างเสริมศักยภาพของทรัพยากรมนุษย์เริ่มตั้งแตประชากรวัยเรียนทุกช่วงวัยตลอดจนการพัฒนาครูและบุคลากรทางการศึกษา โลกยุคศตวรรษที่21มีการเปลี่ยนแปลงอย่างรวดเร็วมีการเชื่อมโยงข้อมูลข่าวสารสนเทศและความรู้เกิดใหม่ทำให้การใช้ชีวิตและความเป็นอยู่ของคนในสังคมมีความสลับซับซ้อนมากขึ้นการจัดการศึกษาจึงมีบทบาทสำคัญที่จะต้องจัดการเรียนรู้ให้ผู้เรียนมีทักษะในศตวรรษที่21เพื่อให้นักเรียนได้มีทักษะในการดำเนินชีวิตในยุคThailand4.0คือทักษะ3Rคือการอ่าน(Reading)การเขียน(writing)และการคิดคำนวณ(Arithmetic)และ7Cคือทักษะด้านการคิดอย่างมีวิจารณญาณและทักษะในการแก้ปัญหา(CriticalThinking&amp;ProblemSolving)ทักษะด้านการสร้างสรรค์และนวัตกรรม(Creativity&amp;Innovation)ทักษะด้านความเข้าใจต่างวัฒนธรรมต่างกระบวนทัศน์(Cross-CulturalUnderstanding)การทำงานเป็นทีมและภาวะผู้นำ(Collaborations,Information&amp;MediaLiteracy)ทักษะด้านคอมพิวเตอร์และเทคโนโลยีสารสนเทศและการสื่อสาร(Computing&amp;ICTLiteracy)ทักษะอาชีพและทักษะการเรียนรู้(Career&amp;LearningSkills)รวมถึงการเรียนรู้แบบActiveLearning</t>
  </si>
  <si>
    <t>โรงเรียนคุณภาพประจำตำบล(1ตำบล1โรงเรียนคุณภาพ)</t>
  </si>
  <si>
    <t>โครงการโรงเรียนคุณภาพประจำตำบล(1ตำบล1โรงเรียนคุณภาพ)มีวัตถุประสงค์เพื่อพัฒนาโรงเรียนในท้องถิ่นระดับตำบลให้เป็นโรงเรียนที่มีคุณภาพมีความเข้มแข็งทางวิชาการและมีความพร้อมในการพัฒนาด้านคุณธรรมจริยธรรมงานอาชีพและสุขอนามัยสามารถให้บริการศึกษาแก่นักเรียนและชุมชนรวมทั้งยังเป็นการเพิ่มโอกาสเข้าถึงการศึกษาอย่างมีคุณภาพที่จะช่วยลดความเหลื่อมล้ำทางการศึกษาเชื่อมโยงสู่การแก้ปัญหาความเหลื่อมล้ำทางเศรษฐกิจและสังคมตลอดจนเป็นการส่งเสริมการมีส่วนร่วมของทุกภาคส่วนทั้งภาคเอกชนบ้านวัดรัฐบาลและโรงเรียนเชื่อมโยงความสัมพันธ์กับชุมชนได้อย่างต่อเนื่องและมีประสิทธิภาพและเกิดประโยชน์สูงสุดแก่ผู้เรียนและโรงเรียน</t>
  </si>
  <si>
    <t>โครงการส่งเสริมนิสัยรัก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</t>
  </si>
  <si>
    <t>พัฒนาคนในทุกมิติและในทุกช่วงวัยให้เป็นคนดีคนเก่งและมีคุณภาพโดยมุ่งเน้นให้ผู้เรียนมีทักษะและคุณลักษณะพื้นฐานของพลเมืองไทยทักษะและ คุณลักษณะที่จำเป็นในศตวรรษที่21ให้มีความใฝ่รู้ใฝ่เรียนมีนิสัยรักการอ่านและการเรียนรู้เพื่อพัฒนาตนเองอย่างต่อเนื่องตลอดชีวิตอันจะนำไปสู่การเป็นพลเมืองที่ดีมีทักษะสูงนักคิดนักวิเคราะห์ในเชิงสร้างสรรค์เพื่อช่วยเสริมทักษะการดำรงชีวิตทักษะการประกอบอาชีพที่เหมาะสมกับศักยภาพ</t>
  </si>
  <si>
    <t>โครงการประเมินคุณภาพผู้เรียนชั้นประถมศึกษาปีที่3(NT)</t>
  </si>
  <si>
    <t>เพื่อประเมินคุณภาพผู้เรียนตามหลักสูตรแกนการการศึกษาขั้นพื้นฐานพุทธศักราช2551</t>
  </si>
  <si>
    <t>สำนักงานเขตพื้นที่การศึกษาประถมศึกษาเลยเขต2มีโรงเรียน157เป็นโรงเรียนขนาดเล็กจำนวน93โรง(ข้อมูล10มิถุนายน2562)คิดเป็นร้อยละ59.23มีแนวโน้มสูงขึ้นทุกปีอันเป็นผลมาจากอัตราการเกิดลดลงและความนิยมของผู้ปกครองที่ต้องการส่งบุตรหลานไปโรงเรียนในเมืองการมีโรงเรียนขนาดเล็กจํานวนมากดังกล่าวทําให้การจัดการศึกษาไม่สามารถสะท้อนคุณภาพและประสิทธิภาพได้ดีเพียงพอ สำนักงานเขตพื้นที่การศึกษาประถมศึกษาเลยเขต2ตระหนักว่าการมีโรงเรียนขนาดเล็กจำนวนมากและมีแนวโน้มเพิ่มสูงขึ้นทุกปีย่อมส่งผลต่อคุณภาพนักเรียนและประสิทธิภาพในการบริหารจัดการประกอบกับนโยบายและการขับเคลื่อนการปฏิรูปการศึกษาในทศวรรษที่สองคือการควบรวมโรงเรียนขนาดเล็กและมาตรการบริหารจัดการเชิงยุทธศาสตร์ของคปร.โดยมติคณะรัฐมนตรีเห็นชอบแนวทางการจัดอัตรากำลังและบริหารจัดการในการจัดการศึกษาขั้นพื้นฐานสำนักงานเขตพื้นที่การศึกษาประถมศึกษาเลยเขต2จึงได้จัดทำแผนการบริหารจัดการโรงเรียนขนาดเล็กเพื่อใช้เป็นกรอบแนวทางในการยกระดับคุณภาพการศึกษาให้บรรลุเป้าหมายต่อไป</t>
  </si>
  <si>
    <t>โครงการบ้านนักวิทยาศาสตร์นอ้ยประเทศไทยปีงบประมาณ2563</t>
  </si>
  <si>
    <t>โครงการ“บ้านนักวิทยาศาสตร์น้อยประเทศไทย”เป็นโครงการตามพระราชดำริสมเด็จพระเทพรัตนราชสุดาฯสยามบรมราชกุมารีทรงพระกรุณาพระราชทานให้คณะกรรมการบ้านนักวิทยาศาสตร์น้อยประเทศไทยนำไปพิจารณาริเริ่มดำเนินการนำร่องในประเทศไทยโดยพระองค์ท่านได้ทอดพระเนตรตัวอย่างโครงการเมื่อคราวเสด็จพระราชดำเนินเยือนประเทศเยอรมันเมื่อปีพ.ศ.2552ซึ่งเป็นโครงการด้านการศึกษาในระดับปฐมวัยที่ใหญ่ที่สุดในการนี้มูลนิธิสมเด็จพระเทพรัตนราชสุดาได้ดำเนินการให้มีการศึกษาโครงการโดยประสานโครงการHausderKleinenForscher“บ้านนักวิทยาศาสตร์น้อยประเทศไทย”ซึ่งเป็นโครงการความร่วมมือระหว่างภาครัฐและภาคเอกชนที่ส่งเสริมการเรียนการสอนวิทยาศาสตร์ที่มี ประสิทธิภาพอย่างยิ่งสามารถปลูกฝังนิสัยรักวิทยาศาสตร์ให้กับเด็กได้อย่างมีประสิทธิภาพและสามารถขยายผลไปสู่โรงเรียนอนุบาลจำนวนมากในเวลาอันสั้นสามารถควบคุมมาตรฐานได้อย่างดีนอกจากนี้โครงการยังมีกิจกรรมที่เชื่อมโยงกับพ่อแม่ผู้ปกครองอีกด้วยนับว่าเป็นการส่งเสริมการเรียนวิทยาศาสตร์ระดับรากฐานที่มีประสิทธิภาพอย่างยิ่งและสร้างพื้นฐานการเรียนรู้ของเยาวชนไทย</t>
  </si>
  <si>
    <t>โครงการยกระดับผลสัมฤทธิ์ทางการเรียนNT,O-NETปีการศึกษา2562</t>
  </si>
  <si>
    <t>นักเรียนเป็นคนดีคนเก่งมีคุณภาพพร้อมสำหรับวิถีชีวิตในศตวรรษที่21</t>
  </si>
  <si>
    <t>โครงการโรงเรียนคุณภาพประจำตำบล(1ตำบล1โรงเรียนคุณภาพ)</t>
  </si>
  <si>
    <t>โครงการโรงเรียนคุณภาพประจำตำบลคือการพัฒนาโรงเรียนในท้องถิ่นระดับตำบลให้มีคุณภาพและได้มาตรฐานตามบริบทของตนเองลดความเหลื่อมลาทางการศึกษาเพิ่มโอกาสการเข้าถึงการศึกษาที่มีคุณภาพโรงเรียนสามารถให้บริการการศึกษาแก่นักเรียนและชุมชนให้เกิดความเท่าเทียมและครอบคลุมทุกพื้นที่ในประเทศโรงเรียนมีความพร้อมในการพัฒนาผู้เรียนท้งัด้านทักษะวิชาการทักษะอาชีพทักษะชีวิตมีคุณธรรมจริยธรรมและสุขภาพอนามัยผู้บริหารมีความพร้อมในการบริหารจัดการและครูมีความพร้อมในการจัดการเรียนการสอนมีอุปกรณ์และสิ่งอำนวยความสะดวกที่เอ้อืต่อการเรียนรู้และต้องเป็น“โรงเรียนของชุมชน”ได้รับความร่วมมือจากทุกภาคส่วนทั้งเอกชนบ้านวัดรัฐโรงเรียนมีส่วนร่วมในการจัดกระบวนการเรียนร้ทู่มีีประสิทธิภาพให้กับผ้เูรียนผ้บูริหารครูและบุคลากรทางการศึกษา</t>
  </si>
  <si>
    <t>ยกระดับคุณภาพการจัดการเรียนการสอนและพัฒนาคุณภาพผู้เรียนด้านการรู้เรื่องการอ่าน(ReadingLiteracy)ตามแนวทางการประเมินPISA</t>
  </si>
  <si>
    <t>สอดคล้องกับยุทธศาสตร์ชาติด้านที่3ด้านการพัฒนาและเสริมสร้างศักยภาพทรัพยากรมนุษย์เพื่อพัฒนาคนในทุกช่วงวัยให้เป็นคนดีเก่งและมีคุณภาพมุ่งประเมินนักเรียนกลุ่มอายุ15ปีโดยการทดสอบตามแนวทางการประเมินของPISAเพื่อประเมินการรู้เรื่องการอ่านReadingLiteracyตามแนวทางการประเมินผลนักเรียนPISA</t>
  </si>
  <si>
    <t>ส่งเสริมนิสัยรักการอ่านตามรอยพระจริยวัตรปีงบประมาณ2563</t>
  </si>
  <si>
    <t>สำนักงานเขตพื้นที่การศึกษาประถมศึกษาพะเยาเขต1</t>
  </si>
  <si>
    <t>พัฒนาคนในทุกมิติและในทุกช่วงวัยให้เป็นคนดีคนเก่งและมีคุณภาพโดยมุ่งเน้นให้ผู้เรียนมีทักษะและ คุณลักษณะพื้นฐานของพลเมืองไทยทักษะและคุณลักษณะที่จำเป็นในศตวรรษที่21ให้ผ้เูรียนมีความใฝ่รู้ ใฝ่เรียนมีนิสัยรักการอ่านและการเรียนรู้เพื่อพัฒนาตนเองอย่างต่อเน่อืงตลอดชีวิตอันจะนำไปสู่การเป็น พลเมืองที่ดีมีทักษะสูงนักคิดนักวิเคราะห์ในเชิงสร้างสรรค์เพื่อช่วยเสริมทักษะการดำรงชีวิตทักษะการ ประกอบอาชีพที่เหมาะสมกับศักยภาพ</t>
  </si>
  <si>
    <t>โครงการพัฒนานักเรียนอย่างมีคุณภาพด้วยการจัดประสบการณ์เรียนรู้วิทยาศาสตร์คณิตศาสตร์เทคโนโลยีและสะเต็มศึกษาด้วยระบบทางไกล(ระยะทีี่่2)</t>
  </si>
  <si>
    <t>สำนักงานคณะกรรมการการศึกษาขั้นพื้นฐานและสถาบันส่งเสริมการสอนวิทยาศาสตร์และเทคโนโลยี(สสวท.)สำนักงานคณะกรรมการส่งเสริมการศึกษาเอกชน(สช.)กรมส่งเสริมการปกครองท้องถิ่น(สถ.)สำนักการศึกษากรุงเทพมหานคร(สนศ.)และมูลนิธิศึกษาทางไกลผ่านดาวเทียมในพระบรมราชูปถัมภ์ดำเนินการอบรมครูด้วยระบบทางไกลโครงการพัฒนานักเรียนอย่างมีคุณภาพด้วยการจัดประสบการณ์เรียนรู้วิทยาศาสตร์คณิตศาสตร์เทคโนโลยีและสะเต็มศึกษาปีงบประมาณ2563โดยสถาบันส่งเสริมการสอนวิทยาศาสตร์และเทคโนโลยี(สสวท.)จะเป็นศูนย์การอบรมต้นทางถ่ายทอดการอบรมผ่านสถานีวิทยุโทรทัศน์การศึกษาทางไกลผ่านดาวเทียม(DLTV)ไปยังศูนย์การอบรมปลายทางในช่วงเดือนมีนาคม2563และโรงเรียนที่เป็นศูนย์การอบรมเพื่ออบรมครูผู้สอนระหว่างเดือนเมษายน–พฤษภาคม2563เพื่อแก้ปัญหาด้านการศึกษาคณิตศาสตร์วิทยาศาสตร์และเทคโนโลยีให้เด็กทุกวัยมีพัฒนาการด้านทักษะสติปัญญาและทักษะทางสังคมรวมถึงทักษะที่จำเป็นสำหรับศตวรรษที่21ทักษะการเรียนรู้ตลอดชีวิตให้เหมาะสมตามวัยผู้เรียนอีกทั้งการปลูกฝังให้ผู้เรียนมีเจตคติที่ดีต่อคณิตศาสตร์วิทยาศาสตร์และเทคโนโลยีเพื่อให้นักเรียนเป็นคนดีคนเก่งมีคุณภาพพร้อมสำหรับวิถีชีวิตในศตวรรษที่21</t>
  </si>
  <si>
    <t>การทดสอบด้วยข้อสอบมาตรฐานในการสอบปลายปีปีการศึกษา2562</t>
  </si>
  <si>
    <t>เป็นโครงการที่มีการพัฒนาคลังเครื่องมือมาตรฐานกลางเพื่อใช้ในการทดสอบความสามารถขั้นพื้นฐานของผู้เรียนระดับชาติปีการศึกาา2562และเครื่องมือมาตรฐานวัดผลสัมฤทธิ์ทางการเรียนตามหลักสูตรแกนกลางการศึกษาขั้นพื้นฐานพุทธศักราช2551และมาตรฐานการเรียนรู้ตลอดชีวิตกลุ่มสาระการเรียนรู้คณิตศาสตร์วิทยาศาสตร์ภาษาไทยและภาษาต่างประเทษ(ภาษาอังกฤษ)ทีวัดความรู้ทักษะการสื่อสารการใช้เหตุผลการคิดแก้ปัญหาการคิดอย่างมีวิจารณญาณคิดวิเคราะห์ขั้นสูงซึ่งสอดคล้องกับทักษะของผู้เรียนในศตวรรษที่21</t>
  </si>
  <si>
    <t>รักษ์ภาษาไทยประจำปี2563ระดับเขตพื้นที่</t>
  </si>
  <si>
    <t>พัฒนาคนในทุกมิติและในทุกช่วงวัยให้เป็นคนดีคนเก่งและมีคุณภาพโดยมุ่งเน้นให้ผู้เรียนมีทักษะและ คุณลักษณะพื้นฐานของพลเมืองไทยทักษะและคุณลักษณะที่จำเป็นในศตวรรษที่21ให้ผู้เรียนมีความใฝ่รู้ ใฝ่เรียนตระหนักเห็นความสำคัญร่วมมือร่วมใจกันทำนุบำรุงส่งเสริมอนุรักษ์ภาษาไทยและพัฒนาตนเองให้มีความสามารถและทักษะด้านภาษาไทย อย่างต่อเนื่องตลอดชีวิตอันจะนำไปสู่การเป็นพลเมืองที่ดีมีทักษะสูงนักคิดนักวิเคราะห์ในเชิงสร้างสรรค์เพื่อช่วยเสริมทักษะการดำรงชีวิตทักษะการ ประกอบอาชีพที่เหมาะสมกับศักยภาพ</t>
  </si>
  <si>
    <t>โครงการส่งเสริมสิทธิเด็กและโอกาสทางการศึกษาด้วยกระบวนการรับนักเรียน</t>
  </si>
  <si>
    <t>ตามพระราชบัญญัติการศึกษาภาคบังคับพ.ศ.2545กำหนดให้ผู้ปกครองส่งเด็กซึ่งมีอายุย่างเข้าปีที่เจ็ดจนถึงอายุย่างเข้าปีที่สิบหกเข้าเรียนในสถานศึกษาเว้นแต่เด็กจะสอบได้ชั้นปีที่เก้าของการศึกษาภาคบังคับซึ่งนอกจากการจัดการศึกษาภาคบังคับแล้วในฐานะที่สำนักงานเขตพื้นที่การศึกษาประถมศึกษาชลบุรีเขต1เป็นหน่วยงานที่มีหน้าที่จัดการศึกษาให้แก่ประชากรในเขตพื้นที่อำเภอเมืองชลบุรีบ้านบึงและหนองใหญ่ทั้งเด็กปกติเด็กพิการเด็กด้อยโอกาสให้ได้รับการศึกษาโดยทั่วถึงโดยมุ่งหวังให้ประชากรวัยเรียนทุกคนได้พัฒนาตนเองตามศักยภาพเพราะการศึกษามีความสำคัญยิ่งต่อการวางรากฐานชีวิตของบุคคลให้เป็นมนุษย์ที่สมบูรณ์ทั้งร่างกายจิตใจสติปัญญามีความรู้คู่คุณธรรมจริยธรรมและวัฒนธรรมในการดำรงชีวิตสามารถอยู่ร่วมกับผู้อื่นได้อย่างมีความสุขด้วยเหตุนี้จึงควรส่งเสริมให้ประชากรวัยเรียนได้รับการศึกษาตั้งแต่ปฐมวัยจนจบการศึกษาขั้นพื้นฐานเพื่อส่งเสริมและสนับสนุนต่อการพัฒนาคนตลอดช่วงชีวิต</t>
  </si>
  <si>
    <t>พัฒนาผู้เรียนในทุกช่วงวัยให้เป็นคนดีคนเก่งและมีคุณภาพโดยมุ่งเน้นให้ผู้เรียนมีทักษะและคุณลักษณะพื้นฐานของพลเมืองไทยทักษะและคุณลักษณะที่จำเป็นในศตวรรษที่21ให้ผ้เูรียนมีความใฝ่รู้ใฝ่เรียนมีนิสัยรักการอ่านและการเรียนรู้เพื่อพัฒนาตนเองอย่างต่อเนื่องตลอดชีวิตอันจะนำไปสู่การเป็นพลเมืองที่ดีมีทักษะสูงนักคิดนักวิเคราะห์ในเชิงสร้างสรรค์เพื่อช่วยเสริมทักษะการดำรงชีวิตทักษะการประกอบอาชีพที่เหมาะสมกับศักยภาพ</t>
  </si>
  <si>
    <t>โครงการส่งเสริม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และพัฒนาห้องสมุดมีชีวิต</t>
  </si>
  <si>
    <t>สำนักงานเขตพื้นที่การศึกษาประถมศึกษาเชียงใหม่เขต1</t>
  </si>
  <si>
    <t>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</t>
  </si>
  <si>
    <t>พัฒนา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เพื่อพัฒนาผู้เรียนตามบริบทของสถานศึกษาให้สอดคล้องกับการจัดการเรียนรู้ที่เปลี่ยนไปตามกระแสโลกนโยบายและจุดเน้นของกระทรวงศึกษาธิการนโยบายสำนักงานคณะกรรมการการศึกษาขั้นพื้นฐานและแผนยุทธศาสตร์ชาติ</t>
  </si>
  <si>
    <t>พัฒนาแนวทางการจัดการเรียนรู้ตามแนวทางPISA</t>
  </si>
  <si>
    <t>จุดมุ่งหมายสำคัญชองPISAคือการตรวจสอบว่าเยาวชนวัยจบการศึกษาภาคบังคับหรือวัยอายุ15ปีของประเทศต่างๆมีศักยภาพหรือความสามารถพื้นฐานที่จำเป็นต่อการดำรงชีวิตในโลกที่มีการเปลียนแปลงหรือไม่สำนักงานเขตพื้นที่การศึกษาประถมศึกษาพิษณุโลกเขต1ให้ความสำคัญเรื่องการเข้าร่วมโครงการPISAมากจึงมีนโยบายส่งเสริมให้โรงเรียนจัดกิจกรรมการเรียนการสอนที่เน้นการพัฒนากระบวนการคิดและกระบวนการแก้ปัญหาให้มากขึ้นจึงได้สร้างภาคีเครือข่ายร่วมกับมหาวิทยาลัยราชภัฎพิบูลสงครามจัดทำโครงการพัฒนาแนวทางการจัดการเรียนรู้ตามแนวทางPISAครูระดับชั้นมัธยมศึกษาปีที่3เพื่อเตรียมความพร้อมผู้เรียนให้มีประสบการณ์และทักษะสำคัญที่จำเป็นต่อการเรียนรู้ตลอดชีวิตพร้อมเข้าร่วมโครงการประเมินผลนักเรียนร่วมกับนานาชาติ(PISA)</t>
  </si>
  <si>
    <t>เสริมสร้างคุณธรรมจริยธรรมและธรรมาภิบาลในสถานศึกษาประจำปีงบประมาณ2563</t>
  </si>
  <si>
    <t>เสริมสร้างคุณธรรมจริยธรรมและธรรมาภิบาลในสถานศึกษา"ป้องกันการทุจริต"โดยการปลูกฝังคุณธรรมจริยธรรมให้เด็กและเยาวชนซึ่งเป็นอนาคตของชาติให้มีคุณลักษณะ5ประการของโรงเรียนสุจริตประกอบด้วย1.ทักษะกระบวนการคิด2)มีวินัย3)ซื่อสัตย์สุจริต4)อยู่อย่างพอเพียง5)จิตสาธารณะ</t>
  </si>
  <si>
    <t>พัฒนาคุณภาพการศึกษาโรงเรียนคุณภาพประจำตำบลปีงบประมาณ๒๕๖๓</t>
  </si>
  <si>
    <t>สำนักงานคณะกรรมการการศึกษาขั้นพื้นฐานได้ดำเนินการขับเคลื่อนโครงการโรงเรียนคุณภาพประจำตำบลตามนโยบาย“๑ตำบล๑โรงเรียนคุณภาพ”ของพลเอกประยุทธ์จันทร์โอชานายกรัฐมนตรีเพื่อพัฒนาโรงเรียนให้มีมาตรฐานตามบริบทของตนเองเกิดความเท่าเทียมครอบคลุมทั่วประเทศลดความเลื่อมล้ำด้านการจัดการศึกษาของประเทศโดยการดำเนินงานโครงการยังสอดรับกับยุทธ์ศาสตร์ชาติ๒๐ปี(พ.ศ.๒๕๖๑–๒๕๘๐)</t>
  </si>
  <si>
    <t>ยกระดับผลสัมฤทธิ์ทางการเรียนตามผลการทดสอบระดับชาติขั้นพื้นฐาน(O-NET)ของโรงเรียนเอกชนจังหวัดเพชรบูรณ์</t>
  </si>
  <si>
    <t>เป็นการส่งเสริมสนับสนุนการศึกษาเอกชนให้มีคุณภาพโดยจัดอบรมผู้บริหารและครูเพื่อยกระดับผลสัมฤทธิ์ทางการเรียนตามผลการทดสอบระดับชาติขั้นพื้นฐาน(O-NET)ของโรงเรียนเอกชนที่มีผลการทดสอบรายสาระ/ตัวชี้วัดต่ำกว่าค่าเฉลี่ยระดับประเทศให้สูงขึ้นและจัดอบรมส่งเสริมการจัดประสบการณ์การเรียนรู้เพื่อพัฒนาเด็กปฐมวัยให้มีพัฒนาการทางด้านร่างกายอารมณ์จิตใจสังคมและสติปัญญา</t>
  </si>
  <si>
    <t>โครงการเพิ่มประสิทธิภาพการบริหารจัดการโรงเรียนขนาดเล็ก</t>
  </si>
  <si>
    <t>สำนักงานเขตพื้นที่การศึกษาประถมศึกษาอุตรดิตถ์เขต2</t>
  </si>
  <si>
    <t>โรงเรียนในสังกัดสำนักงานเขตพื้นที่การศึกษาประถมศึกษาอุตรดิตถ์เขต2ทั้งหมดจำนวน77โรงส่วนใหญ่เป็นโรงเรียนขนาดเล็กจำนวนนักเรียนตั้งแต่120คนลงมาสภาพพื้นที่ตั้งของโรงเรียนห่างไกลกันดารครูไม่ครบชั้นบางโรงเรียนไม่มีผู้บริหารโรงเรียนขาดแคลนวัสดุอุปกรณ์ในการจัดการเรียนการสอนผู้ปกครองส่วนมากมีฐานะยากจน สำนักงานศึกษาธิการจังหวัดได้มีแผนบริหารจัดการโรงเรียนขนาดเล็กจังหวัดอุตรดิตถ์ปีการศึกษา2562-2565เพื่อใช้เป็นเครื่องมือในการดำเนินการควบรวมโรงเรียนขนาดเล็กให้เป็นโรงเรียนเครือข่ายโรงเรียนประชารัฐ(ดีใกล้บ้าน)ตามที่กำหนดไว้ในแผนอย่างมีประสิทธิภาพโดยมีคณะทำงานควบรวมโรงเรียนขนาดเล็กระดับอำเภอและระดับตำบลเป็นผู้ขับเคลื่อนการดำเนินงานควบรวมโรงเรียนขนาดเล็กให้บรรลุสำเร็จตามวัตถุประสงค์และเป้าหมาย</t>
  </si>
  <si>
    <t>บ้านนักวิทยาศาสตร์น้อยประเทศไทยปีงบประมาณ2563</t>
  </si>
  <si>
    <t>โครงการ“บ้านนักวิทยาศาสตร์น้อยประเทศไทย”เป็นโครงการตามพระราชดำริสมเด็จพระเทพรัตนราชสุดาฯสยามบรมราชกุมารีทรงพระกรุณาพระราชทานให้คณะกรรมการบ้านนักวิทยาศาสตร์น้อยประเทศไทยนำไปพิจารณาริเริ่มดำเนินการนำร่องในประเทศไทยโดยพระองค์ท่านได้ทอดพระเนตรตัวอย่างโครงการเมื่อคราวเสด็จพระราชดำเนินเยือนประเทศเยอรมันเมื่อปีพ.ศ.2552ซึ่งเป็นโครงการด้านการศึกษาในระดับปฐมวัยที่ใหญ่ที่สุดในการนี้มูลนิธิสมเด็จพระเทพรัตนราชสุดาได้ดำเนินการให้มีการศึกษาโครงการโดยประสานโครงการHausdweKleinenForscher“บ้านนักวิทยาศาสตร์น้อยประเทศไทย”ซึ่งเป็นโครงการความร่วมมือระหว่างภาครัฐและภาคเอกชนที่ส่งเสริมการเรียนการสอนวิทยาศาสตร์ที่มีประสิทธิภาพอย่างยิ่งสามารถปลูกฝังนิสัยรักวิทยาศาสตร์ให้กับเด็กได้อย่างมีประสิทธิภาพและสามารถขยายผลไปสู่โรงเรียนอนุบาลจำนวนมากในเวลาอันสั้นสามารถควบคุมมาตรฐานได้อย่างดีนอกจากนี้โครงการยังมีกิจกรรมที่เชื่อมโยงกับพ่อแม่ผู้ปกครองด้วยนับว่าเป็นการส่งเสริมการเรียนวิทยาศาสตร์ระดับรากฐานที่มีประสิทธิภาพอย่างยิ่งและสร้างพื้นฐานการเรียนรู้ของเยาวชนไทย</t>
  </si>
  <si>
    <t>ขับเคลื่อนการบริหารจัดการศึกษาเขตพื้นที่การศึกษาด้วยระบบการวางแผน</t>
  </si>
  <si>
    <t>หน่วยงานมีแผนปฏิบัติการประจำปีที่สอดคล้องกับนโยบายทุกระดับเหมาะสมกับสภาพปัจจุบันสามารถใช้เป็นเครื่องมือในการบริหารจัดการได้อย่างมีประสิทธิืภาพ</t>
  </si>
  <si>
    <t>ส่งเสริมพัฒนาประชาธิปไตยสู่สถานศึกษา</t>
  </si>
  <si>
    <t>สร้างความเข้มแข็งให้กับองค์กรสภานักเรียนและกรรมการนักเรียนเป็นกลยุทธ์สำคัญที่จะช่วยพัฒนาโรงเรียนตามกระบวนการนิติธรรมและเป็นองค์กรที่จะปลูกฝังทัศนคติค่านิยมความเป็นประชาธิปไตยเพื่อให้นักเรียนเติบโตเป็นพลเมืองที่ดีของสังคมและประเทศชาติเป็นต้นกล้าประชาธิปไตยที่มั่นคงเข้มแข็งของสังคมไทย</t>
  </si>
  <si>
    <t>สำนักงานเขตพื้นที่การศึกษาประถมศึกษาลพบุรีเขต1</t>
  </si>
  <si>
    <t>สพป.ลพบุรีเขต1ปัจจุบันมีโรงเรียนในสังกัดจำนวน149แแห่งและเป็นโรงเรียนขนนาดเล็กที่มีนักเรียนตั้งแต่120คนลงมาจำนวน93แห่ง(ข้อมูลณวันที่10พฤศจิกายน2562)คิดเป็นจำนวนร้อยละ62.42ของจำนวนโรงเรียนทั้งหมดซึ่งจำนวนโรงเรียนขนาดเล็กมีแนวโน้มสุงขึ้นทุกปีเนื่องจากอัตราการเกิดของประชากรลดลงความนิยมของผู้ปกครองที่ต้องการส่งบุตรหลานไปโรงเรียนในเมืองและการย้ายถิ่นตามการประกอบอาชีพของผู้ปกครองการมีโรงเรียนขนาดเล็กจำนวนมากทำให้การจัดการศึกษาไม่สามารถสะท้อนคุณภาพและประสิทธิภาพได้การบริหารจัดการไมคุ้มทุนโรงเรียนขนาดเล็กจึงกลายเป็นประเด็นที่สำคัญของระบบการจัดการศึกษาขั้นพื้นฐานสพฐ.จึงได้กำหนดนโยบายแนวทางมาตรการการดำเนินงานและพัฒนาคุณภาพการศึกษาตลอดจนรูปแบบการใช้ทรัพยากรร่วมกัน เพื่อส่งเสริมประสิทธิภาพการบริหารจัดการและคุณภาพการจัดการเรียนการสอนในโรงเรีนขนาดเล็กอันจะนำไปสู่การลดความเหลื่อมล้ำและเพิ่มโอกาสให้นักเรียนได้รักการศึกษาทีมีคุณภาพต่อไป</t>
  </si>
  <si>
    <t>จั้ดทำแผนบริหารจัดการโรงเรียนขนาดเล็กปีงบประมาณ2563</t>
  </si>
  <si>
    <t>การขัับเคลื่อนการบริหารจัดการโรงเรียนขนาดเล็กทำให้โรงเรียนได้มีการพัฒนาและหาวิธีการที่เหมาะสมในการพัฒนาให้เอื้่อต่อการพัฒนานักเรียนสำหรับศตวรรษที่21เป็นคนดีคนเก่งมีคุณภาพ</t>
  </si>
  <si>
    <t>โครงการการจัดการเรียนรู้ผ่านระบบTeleconference</t>
  </si>
  <si>
    <t>โรงเรียนคุณธรรมสำนักงานคณะกรรมการการศึกษาขั้นพื้นฐาน</t>
  </si>
  <si>
    <t>ผู้บริหารครูบุคลากรทางการศึกษาและนักเรียนมีคุณธรรมจริยธรรม</t>
  </si>
  <si>
    <t>เพื่อให้เด็กทุกคนได้รับการศึกษาอย่างทั่วถึงและได้รับการพัฒนาอย่างเดิมตามศักยภาพสอดคล้องกับเจตนารมย์ของรัฐธรรมนูญแห่งราชอาณาจักรไทยพุทธศักราช2560แผนการศึกษาแห่งชาติพ.ศ.2560-2579พระราชบัญญัติการศึกษาแห่งชาติพ.ศ.2542และที่แก้ไขเพิ่มเติมทุกฉบับพระราชบัญญัติการศึกษาภาคบังคับพ.ศ.2545พระราชบัญญัติระเบียบบริหารราชการกระทรวงศึกษาธิการพ.ศ.2546และที่แก้ไขเพ่ิ่มเติมทุกฉบับคำสั่งหัวหน้าคณะรักษาความสงบแห่งชาติที่28/2559เรื่องให้จัดการศึกษาขั้นพื้นฐาน15ปีโดยไม่เก็บค่าใช้จ่ายคำสั่งหัวหน้าคณะรักษาความสงบแห่งชาติที่19/2560เรื่องการปฏิรูปการศึกษาในภูมิภาคของกระทรวงศึกษาธิการกฏกระทรวงกำหนดหลักเกณฑ์และวิธีการกระจายอำนาจการบริหารและการจัดการศึกษาพ.ศ.2550และประกาศสำนักงานคณะกรรมการการศึกษาขั้นพื้นฐานไปยังคณะกรรมการสำนักงานเขตพื้นที่การศึกษาและสถานศึกษาในสังกัดสำนักงานคณะกรรมการการศึกษาขั้นพื้นฐานพ.ศ.2550อาศัยอำนาจตามความในมาตรา10มาตรา30มาตรา45แห่งพระราชบัญญัติระเบียบบริหารราชการกระทรวงศึกษาธิการพ.ศ.2546และที่แก้ไขเพิ่มเติมทุกฉบับกฏกระทรวงว่าด้วยการแบ่งส่วนราชการสำนักงานคณะกรรมการการศึกษาขั้นพื้นฐานกระทรวงศึกษาธิการพ.ศ.2546สำนักงานคณะกรรมการการศึกษาขั้นพื้นฐานจึงกำหนดนโยบายและแนวทางปฏิบัติเกี่ยวกับการรับนักเรียนสังกัดสำนักงานคณะกรรมการการศึกษาขั้นพื้นฐานปีการศึกษา2563</t>
  </si>
  <si>
    <t>โครงการพัฒนาเครื่่องมือมาตรฐานเพื่อยกระดับคุณภาพผู้เรียนในศตวรรษที่21(การประเมินคุณภาพด้วยข้อสอบมาตรฐานปลายปีของผู้เรียนปีการศึกษา2562)</t>
  </si>
  <si>
    <t>พัฒนาเครือข่ายคณะกรรมการติดตามตรวจสอบประเมินผลและนิเทศการศึกษา</t>
  </si>
  <si>
    <t>ติดตามผลการดำเนินงานบริหารการศึกษาของสำนักงานเขตพื้นที่การศึกษาเพื่อเป็นแนวทางในการพัฒนาคุณภาพการศึกษาให้มีคุณภาพและประสิทธิผล</t>
  </si>
  <si>
    <t>โครงการนิเทศเชิงบูรณาการโดยใช้พื้นที่เป็นฐานเพื่อพัฒนาคุณภาพการศึกษา</t>
  </si>
  <si>
    <t>การนิเทศเชิงบูรณาการเป็นการนิเทศเชิงระบบครบทุกด้านมุ่งให้ผู้เรียนมีการพัฒนาทักษะและสถานศึกษามีการจัดสภาพแวดล้อมที่เอื้อต่อการจัดการเรียนการสอน</t>
  </si>
  <si>
    <t>ส่งเสริมการอ่านตามรอยพระจริยวัตรสมเด็จพระกนิษฐาธิราชเจ้ากรมสมเด็จพระเทพรัตนราชสุดาฯสยามบรมราชกุมารี</t>
  </si>
  <si>
    <t>การประเมินความสามารถด้านการอ่านถือเป้นกิจกรรมสำคัญที่สามารถสะท้อนศักยภาพจำเป็นและเกี่ยวข้องกับการเรียนรู้นำไปสู่การเรียนรู้ตลอดชีวิตซึ่งประกอบด้วยความสามารถในการอ่านออกเสียงและความสามารถในการอ่านรู้เรื่องซึ่งผลที่ได้จากการทดสอบความสามารถพื้นฐาน(การอ่านของผู้เรียนซึ่งเป็นเครื่องมือสำคัญในการเรียนรู้อย่างมีประสิทธิภาพนำไปสู่การพัฒนาและเสริมสร้างให้มนุษย์เป็นคนเก่งคนดีและมีคุณภาพและสามารถดำรงชีวิตในศตวรรษที่21ได้อย่างมีความสุขและเป้นพลเมืองไทยและพลโลกที่สมบูรณ์</t>
  </si>
  <si>
    <t>การสำรวจความต้องการซ่อมบำรุงอุปกรณ์DLTVการออกตรวจนิเทศติดตามและประเมินผลการจัดการเรียนการสอนDLTVของโรงเรียนที่จัดการเรียนการสอนทางไกลผ่านดาวเทียม(DLTV)ประจำปีงบประมาณพ.ศ.๒๕๖๓</t>
  </si>
  <si>
    <t>การศึกษาทางไกลเป็นการเปิดโอกาสทางการศึกษาไปสู่บุคคลกลุ่มต่างๆอยางทั่วถึงลดความเหลื่อมล้ำแก้ไขปัญหาครูไม่ครบชั้นทำให้เกิดการศึกษาตลอดชีวิตสามารถนำไปใชในการพัฒนาคุณภาพชีวิตได้อย่างต่อเนื่องแผนแม่บทภายใต้ยุทธศาสตร์ชาติแผนแม่บทภายใต้ยุทธศาสตร์ชาติประเด็นการพัฒนาการเรียนรู้</t>
  </si>
  <si>
    <t>สร้างจิตสำนึกและความรู้ในการผลิตและบริโภคที่เป็นมิตรกับสิ่งแวดล้อม</t>
  </si>
  <si>
    <t>ในสภาพปัจจุบันปัญหาการรับรู้ในด้านการเติบโตบนคุณภาพชีวิตที่เป็นมิตรกับสิ่งแวดล้อมโดยเฉพาะประเด็นในเรื่องการผลิตและบริโภคที่ยั่งยืนในภาคประชาชนยังประสบปัญหาความเข้าใจที่ถูกต้องและยังขยายองค์ความรู้ที่ชัดเจนในวงที่จำกัดจึงทำให้เป็นสาเหตุหนึ่งในการขับเคลื่อนเป็นไปได้ช้าและมีอุปสรรคปัญหาดังนั้นการให้การศึกษาเพื่อให้เกิดความเข้าใจและความตระหนักต่อการดำเนินกิจกรรมด้านการผลิตและบริโภคเป็นมิตรกับสิ่งแวดล้อมจะเป็นแนวทางหนึ่งในการบรรเทาผลกระทบของการเปลี่ยนแปลงสภาพภูมิอากาศโดยเฉพาะอย่างยิ่งต่อสาธารณชนทั่วไปและเปิดกว้างการรับรู้ในการพัฒนาสู่การเมืองที่เป็นมิตรกับสิ่งแวดล้อมเพื่อสร้างคุณภาพสิ่งแวดล้อมที่ดีลดมลพิษขยะมูลฝอยชุมชนได้รับการจัดการอย่างถูกต้องและนำไปใช้ประโยชน์และลดผลกระทบต่อสุขภาพของประชาชนและระบบนิเวศ สำนักงานคณะกรรมการการศึกษาขั้นพื้นฐานมีพันธกิจหลักในการสร้างประชากรหรือคนที่มีคุณภาพจากการศึกษาให้กับสังคมจากรุ่นสู่รุ่นกระทรวงศึกษาธิการได้กำหนดยุทธศาสตร์ที่๕การเติบโตคุณภาพชีวิตที่เป็นมิตรกับสิ่งแวดล้อมสอดคล้องกับนโยบายและแผนพัฒนาเศรษฐกิจและสังคมฉบับที่๑๒เพื่อเน้นและให้ความสำคัญในการให้ความรู้ที่ถูกต้องสร้างจิตสำนึกอย่างต่อเนื่องและส่งเสริมสนับสนุนการปรับเปลี่ยนพฤติกรรมด้านการผลิตและบริโภคให้คำนึงถึงทรัพยากรเพื่อคนรุ่นต่อไปเป็นต้นแบบที่มีคุณภาพและมีจิตสาธารณะสู่ที่บ้านและชุมชน จึงมีความสำคัญยิ่งในการพัฒนาสังคมและสิ่งแวดล้อมรวมถึงการขับเคลื่อนแผนนโยบายและยุทธศาสตร์และเป็นแนวทางให้ประสบความสำเร็จ สำนักงานเขตพื้นที่การศึกษาประถมศึกษาประจวบคีรีขันธ์เขต๒ตระหนักถึงความสำคัญในการบริหารจัดการสิ่งแวดล้อมอย่างยั่งยืนจึงได้ดำเนินการจัดทำโครงการสร้างจิตสำนึกและความรู้ในการผลิตและบริโภคที่เป็นมิตรกับสิ่งแวดล้อม</t>
  </si>
  <si>
    <t>การพัฒนาสื่อและเทคโนโลยีสารสนเทศเพื่อการสื่อสาร(ส่งเสริมการจัดการศึกษาทางไกลด้วยNEWDLTV)</t>
  </si>
  <si>
    <t>การสอบประเมินการอ่านออกเขียนได้ระดับชั้นประถมศึกษาปีที่1ปีการศึกษา2562</t>
  </si>
  <si>
    <t>การประเมินความสามารถด้านการอ่านถือเป็นกิจกรรมสำคัญที่สามารถสะท้อนศักยภาพจำเป็นและเกี่ยวข้องกับการเรียนรู้ตลอดชีวิตซึ่งประกอบด้วยความสามารถในการอ่านออกเสียงและความสามารถในการอ่านรู้เรื่องซึ่งผลที่ได้จากการทดสอบความสามารถพื้นฐาน(การอ่าน)ของผู้เรียนซึ่งเป็นเครื่องมือสำคัญในการเรียนรู้อย่างมีประสิทธิภาพนำไปสู่การพัฒนาและเสริมสร้างให้มนุษย์เป็นคนเก่งคนดีและมีคุณภาพคนและสามารถดำรงชีวิตในศตวรรษที่21ได้อย่างมีความสุขและเป็นพลเมืองไทยและพลโลกที่สมบูรณ์</t>
  </si>
  <si>
    <t>พัฒนาการนำสื่อนวัตกรรมการเรียนรู้สู่ชั้นเรียนปีงบประมาณพ.ศ.2563</t>
  </si>
  <si>
    <t>การศึกษาทางไกลเป็นการเปิดโอกาสทางการศึกษาไปสู่บุคคลกลุ่มต่างๆอย่างทั่วถึงลดความเหลื่อมล้ำแก้ปัญหาครูไม่ครบชั้นทำให้เกิดการศึกษาตลอดชีวติสามารถนำไปใช้ในการพัฒนาคุณภาพชีวิตได้อย่างต่อเนื่อง</t>
  </si>
  <si>
    <t>โครงการส่งเสริมพัฒนาระบบประกันคุณภาพการศึกษาภายในสถานศึกษาเพื่อรับการประเมินภายนอกรอบสี่</t>
  </si>
  <si>
    <t>ปรับปรุงระบบหลักเกณฑ์และวิธีการประกันคุณภาพการศึกษาเพื่อให้มีกลไกการปฏิบัติที่เอื้อต่อการดำเนินการตามมาตรฐานการศึกษาของแต่ละระดับและเกิดประสิทธิภาพในการพัฒนาคุณภาพการศึกษาส่งผลต่อการเรียนรู้ที่ตอบสนองต่อการเปลี่ยนแปลงในศตวรรษที่21</t>
  </si>
  <si>
    <t>ค่ายเพิ่มรู้สู่งานอาชีพ</t>
  </si>
  <si>
    <t>จัดประชุมชี้แจงผู้บริหารโรงเรียนขยายโอกาสเพื่อจัดกิจกรรมที่เกี่ยวข้องกับทักษะอาชีพเป็นการเพิ่มประสิทธิภาพระบบบริหารจัดการศึกษา</t>
  </si>
  <si>
    <t>งานมหกรรมความสามารถทางศิลปหัตถกรรมวิชาการและเทคโนโลยีของนักเรียนปีการศึกษา2562</t>
  </si>
  <si>
    <t>ประชุมเสริมสร้างความเข้าใจและเพิ่มประสิทธิภาพสถานศึกษาสีขาวปลอดยาเสพติดและอบายมุข</t>
  </si>
  <si>
    <t>สำนักงานเขตพื้นที่การศึกษาประถมศึกษายโสธรเขต2</t>
  </si>
  <si>
    <t>กระทรวงศึกษาธิการมีนโยบายในการป้องกันและแก้ไขปัญหายาเสพติดในสถานศึกษาโดยกำหนดนโยบายให้ผู้บริหารองค์กรหลักหน่วยงานและสถานศึกษาดำเนินการตามโครงการสถานศึกษาสีขาวปลอดยาเสพติดและอบายมุขเพื่อให้สถานศึกษามีระบบการป้องกันที่เข้มแข็งต่อเนื่องและยั่งยืนมีการดำเนินงานตามยุทธศาสตร์5มาตรการได้แก่มาตรการป้องกันมาตรการค้นหามาตรการรักษามาตรการเฝ้าระวังมาตรการบริหารจัดการและกลยุทธ์4ต้อง2ไม่คือต้องมียุทธศาสตร์ต้องมีแผนงานต้องมีระบบข้อมูลต้องมีเครือข่ายและ2ไม่คือไม่ปกปิดข้อมูลไม่ไล่ออกเป็นแนวทางการดำเนินงาน  สำนักงานเขตพื้นที่การศึกษาประถมศึกษายโสธรเขต2จึงได้จัดทำโครงการเพิ่มประสิทธิภาพสถานศึกษาสีขาวปลอดยาเสพติดและอบายมุขขึ้นเพื่อเป็นการส่งเสริมให้ผู้บริหารสถานศึกษาครูและนักเรียนได้ตระหนักถึงพิษภัยจากยาเสพติด</t>
  </si>
  <si>
    <t>ครูผุ้ทรงคุณค่าแห่งแผ่นดิน</t>
  </si>
  <si>
    <t>การสรรหาครูดีครูเก่งท่ีมีผลการสอนในเชิงประจักษ์มีจิตวิญญาณความเป็นครูสูงท่ีเกษียณอายุราชการไปแล้วซ่ึงมีสุขภาพดีไม่เป็นอุปสรรคในการปฏิบัติงานมีจิตอาสาเข้าทำการสอนในโรงเรียนสังกัดสำนักงานเขตพ้ืนท่ีการศึีกษาประถมศึกษาสระบุรีเขต2ในสาขาวิชาท่ีจำเป็นและขาดแคลนเพ่ือเป็นการใช้ทรัพยากรบุคคลท่ีมี่คุณค่าภายใต้ข้อจำกัดของงบประมาณและระยะเวลาให้เกิดสัมฤทธิ์ผลอย่างเป็นรูปธรรม</t>
  </si>
  <si>
    <t>โลกสมัยใหม่เต็มไปด้วยการเปลี่ยนแปลงที่ท้าทายอีกทั้งการเปลี่ยนแปลงยังเป็นไปอย่างรวดเร็ว โลกได้เคลื่อนสู่“สังคมความรู้”(knowledge-basedsociety)ทักษะที่จําเป็นในสังคมความรู้คือทักษะ การคิดวิเคราะห์ทักษะในการเลือกสรรและประมวลข้อมูลข่าวสารที่มีอยู่อย่างมากมายไม่ใช่ทักษะด้านการท่องจําอีกต่อไปแต่ในสภาพปัจจุบันครูยังสอนด้วยวิธีการบรรยายโดยยึดเนื้อหาจากหนังสือเรียนไม่ได้ยึดมาตรฐานการเรียนรู้/ตัวชี้วัดตามหลักสูตรการสอนเป็นการสอนเนื้อหาไม่ได้เน้นสอนกระบวนการอันนําไปสู่ผลสัมฤทธิ์ทางการเรียนต่ำเมื่อเทียบกับนานาประเทศดังนั้นในการจัดการเรียนการสอนในยุคนี้จึงควรมุ่งให้ผู้เรียนเกิดการสร้างทักษะแห่งอนาคตใหม่เพื่อให้ผู้เรียนมีความรู้ทักษะและคุณลักษณะขั้นพื้นฐานที่สามารถใช้ชีวิตอยู่ได้ในสังคมเศรษฐกิจสมัยใหม่ได้อย่างมีคุณภาพรู้จักตัวเองรู้จักโลกและมีเป้าหมายในการดําเนินชีวิตดังนั้นการสร้างผู้เรียนให้มีศักยภาพในการใช้ชีวิตอยู่ได้ในสังคมเศรษฐกิจสมัยใหม่จึงมีความจําเป็นอย่างยิ่งโดยครูต้องเป็นผู้สร้างผู้เรียนทุกคนให้มีความรู้ความสามารถและทักษะแห่งศตวรรษที่๒๑ (๒๑centurySkills)</t>
  </si>
  <si>
    <t>โครงการยกระดับคุณภาพการศึกษาปีการศึกษา2562(ระดับกลุ่มโรงเรียน)</t>
  </si>
  <si>
    <t>โลกสมัยใหม่เต็มไปด้วยการเปลี่ยนแปลงที่ท้าทายอีกทั้งการเปลี่ยนแปลงยังเป็นไปอย่างรวดเร็วโลกได้เคลื่อนสู่"สังคมความรู้"(knowledge-basedsociety)ทักษะจำเป็นในสังคมความรู้คือทักษะการคิดวิเคราะห์ทักษะในการเลือกสรรและประมวลข้อมูลข่าวสารที่มีอยู่อย่างมากมายไม่ใช่ทักษะด้านการท่องจำอีกต่อไปแต่ในสภาพปัจจุบันครูยังสอนด้วยวิธีการบรรยายโดยยึดเนื้อหาจากหนังสือเรียนไม่ได้ยึดมาตรฐานการเรียนรู้/ตัวชี้วัดตามหลักสูตรการสอนเป็นการสอนเนื้อหาไม่ได้เน้นสอนกระบวนการอันนำไปสู่ผลสัมฤทธิิ์ทางการเรียนต่ำเมื่อเทียบกับนานาประเทศดังนั้นในการจัดการเรียนการสอนในยุคนี้จึงควรมุ่งให้ผู้เรียนเกิดการสร้างทักษะแห่งอนาคตใหม่เพื่อให้ผู้เรียนมีความรู้ทักษะคุณลักษณะขั้นพื้นฐานที่สามารถใช้ชีวิตอยู่ได้ในสังคมเศรษฐกิจสมัยใหม่จึงมีความจำเป็นอย่างยิ่งโดยครูต้องเป็นผู้สร้างผู้เรียนทุกคนให้มีความรู้ความสามารถและทักษะแห่งศตวรรษที่21(21stCenturySkills)สำนักวิชาการและมาตรฐานการศึกษาจึงได้จัดโครงการ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</t>
  </si>
  <si>
    <t>ศิลปหัตถกรรมนักเรียนปีการศึกษา2562</t>
  </si>
  <si>
    <t>สำนักงานเขตพื้นที่การศึกษามัธยมศึกษาเขต3ตระหนักในความสำคัญของบทบัญญัติดังกล่าวจึงได้จัดทำโครงการศิลปหัตถกรรมนักเรียนปีการศึกษา2562เพื่อส่งเสริมให้นักเรียนระดับมัธยมศึกษาในเขตพื้นที่การศึกษามัธยมศึกษาเขต3ได้รับการพัฒนาศักยภาพตามความถนัดและความสนใจตลอดจนเตรียมความพร้อมในการประกวดแข่งขันในทุกระดับและจัดส่งตัวแทนเขตพื้นที่การศึกษาเข้าร่วมการประกวดแข่งขันในระดับชาติให้ครอบคลุม8กลุ่มสาระและกิจกรรมพัฒนาผู้เรียนทั้งนักเรียนปกติและนักเรียนเรียนร่วม</t>
  </si>
  <si>
    <t>นิเทศบูรณาการโดยใช้พื้นที่เป็นฐานปีงบประมาณ2563</t>
  </si>
  <si>
    <t>การนิเทศการศึกษาจะส่งเสริมสนับสนุนพัฒนาศักยภาพครูผู้สอนในการจัดการเรียนรู้เปลี่ยนโฉมบทบาทครูให้เป็นครูยุคใหม่เป็นผู้สนับสนุนอำนวยการเพื่อให้ผู้เรียนเิดการเรียนรู้</t>
  </si>
  <si>
    <t>พัฒนาศักยภาพด้านการจัดการเรียนรู้วิทยาการคำนวณ</t>
  </si>
  <si>
    <t>พัฒนาศักยภาพด้านการจัดการเรียนรู้วิทยาการคำนวณเอื้อต่อการพัฒนาทักษะสำหรับศตวรรษที่21</t>
  </si>
  <si>
    <t>สำนักงานคณะกรรมการการศึกษาขั้นพื้นฐานร่วมกับมูลนิธิสมเด็จพระเทพรัตนราชสุดาและเครือข่ายโครงการบ้านนักวิทยาศาสตร์น้อยประเทศไทยได้ดำเนินโครงการบ้านนักวิทยาศาสตร์น้อยประเทศไทยระดับปฐมวัยตั้งแต่ปีการศึกษา2554จนถึงปัจจุบันโดยกระบวนการดำเนินโครงการเริ่มต้นจากวิทยากรหลัก(CoreTrainer;CT)ฝึกอบรมขยายผลการจัดกิจกรรมวิทยาศาสตร์ในชั้นเรียนระดับปฐมวัยและให้การสนับสนุนผ่านผู้นำเครือข่ายท้องถิ่น(LocalNetwork;LN)และวิทยากรท้องถิ่น(LocalTrainer;LT)จำนวน183สำนักงานเขตพื้นที่การศึกษาประถมศึกษาและในปีงบประมาณ2563สำนักงานคณะกรรมการการศึกษาขั้นพื้นฐานมีนโยบายแต่งตั้งวิทยากรท้องถิ่น(LocalTrainer;LT)เพิ่มเติมสำหรับสำนักงานเขตพื้นที่การศึกษาประถมศึกษาที่มีจำนวนโรงเรียนในโครงการตั้งแต่110โรงเรียนขึ้นไปปัจจุบันมีโรงเรียนเข้าร่วมโครงการแล้วจำนวน9รุ่นรวมเป็น25,897โรงเรียนโดยในแต่ละปีโรงเรียนในโครงการจะได้รับการประเมินเพื่อรับตราพระราชทาน“บ้านนักวิทยาศาสตร์น้อยประเทศไทย”ตามเกณฑ์ของโครงการคือการทำกิจกรรมบ้านนักวิทยาศาสตร์น้อยอย่างน้อย20กิจกรรมและการประเมินโครงงานในระดับสำนักงานเขตพื้นที่การศึกษาประถมศึกษาและคณะกรรมการสำนักงานคณะกรรมการการศึกษาขั้นพื้นฐานในปีงบประมาณ2563โครงการบ้านนักวิทยาศาสตร์น้อยประเทศไทยได้ดำเนินการครบรอบ10ปีจึงเล็งเห็นว่าควรมีการเฉลิมฉลองและเผยแพร่แนวคิดของโครงการให้ขยายสู่สถานศึกษาทั่วประเทศเพื่อให้เกิดประโยชน์สูงสุดแก่เด็กครูและสถาบันการศึกษาจึงริเริ่มจัดงานสัมมนาวิชาการครบรอบ10ปีโครงการบ้านนักวิทยาศาสตร์น้อยประเทศไทย“บ้านนักวิทยาศาสตร์น้อยกับการศึกษาเพื่อความยั่งยืน”เพื่อแสดงให้เห็นว่าโครงการบ้านนักวิทยาศาสตร์น้อยประเทศไทยนั้นได้ร่วมเปลี่ยนแปลงการศึกษาระดับท้องถิ่นทั้งการดึงบริบทท้องถิ่นเข้าสู่การเรียนรู้ในชั้นเรียนและการสร้างให้เด็กๆตระหนักถึงการพัฒนาชุมชนของตนเองให้ยั่งยืนสำนักงานเขตพื้นที่การศึกษาประถมศึกษาอุบลราชธานีเขต5จึงได้จัดทำโครงการบ้านนักวิทยาศาสตร์น้อยประเทศไทยเพื่อจัดอบรมทดแทนให้โรงเรียนโรงเรียนในโครงการบ้านนักวิทยาศาสตร์น้อยประเทศไทยระดับปฐมวัยจำนวน50โรงเรียนเพื่อเตรียมความพร้อมให้เด็กปฐมวัยเติบโตขึ้นเป็นนักวิทยาศาสตร์และวิศวกรรุ่นใหม่ที่จะขับเคลื่อนเศรษฐกิจและสังคมไทยให้เจริญก้าวหน้าต่อไป</t>
  </si>
  <si>
    <t>โครงการประเมินความสามารถด้านการอ่านของผู้เรียน(RT)และการประเมินคุณภาพผู้เรียน(NT)</t>
  </si>
  <si>
    <t>พัฒนาคนในทุกมิติและในทุกช่วงวัยให้เป็นคนดีคนเก่งและมีคุณภาพโดยมุ่งน้นให้ผู้เรียนมีทักษะและคุณลักษณะพื้นฐานของพลเมืองไทยทักษะและ คุณลักษณะที่จำเป็นในศตวรรษที21ให้ผู้เรียนมีความใฝ่รู้ใฝ่เรียนมีนิสัยรักการอ่านและการเรียนรู้เพื่อพัฒนาตนเองอย่างต่อเนื่องตลอดชีวิตอันจะนําไป สู่การเป็นพลเมืองทีดีมีทักษะสูงนักคิดนักวิเคราะห์ในเชิงสร้างสรรค์เพื่อช่วยเสริมทักษะการดํารงชีวิตทักษะการประกอบอาชีพทีเหมาะสมกับศักยภาพ</t>
  </si>
  <si>
    <t>โครงการยกระดับผลสัมฤทธิ์ทางการศึกษาปีงบประมาณ2563</t>
  </si>
  <si>
    <t>โลกสมัยใหม่เต็มไปด้วยการเปลี่ยนแปลงที่ท้าทายอีกทั้งการเปลี่ยนแปลงยังเป็นไปอย่างรวดเร็วโลกได้เคลื่อนสู่"สังคมความรู้ทักษะที่จำเป็นในสังคมความรู้คือทักษะการคิดวิเคราะห์ทักษะในการเลือกสรรและประมวลข้อมูลข่าวสารที่มีอยู่อย่างมากมายไม่ใช่ทักษะในการเลือกสรรและประมวลข้อมูลข่าวสารที่มีอยู่อย่างมากมายไม่ใช่ทักษะด้านการท่องจำอีกต่อไปแต่ในสภาพปัจจุบันครูยังสอนด้วยวิธีการบรรยายโดยยึดเนื้อหาจากหนังสือเรียนไม่ได้ยึดมาตรฐานการเรียนรู้/ตัวชี้วัดตามหลักสูตรการสอนเป็นการสอนเนื้อหาไม่ได้เน้นสอนกระบวนการอันนำไปสู่ผลสัมฤทธิ์ทางการเรียนต่ำเมื่อเทียบกับนานาประเทศดังนั้นในการจัดการเรียนการสอนในยุคนี้จึงควรมุ่งให้ผู้เรียนเกิดการสร้างทักษะแห่งอนาคตใหม่เพื่อให้ผู้เรียนมีความรู้ทักษะและคุณลักษระขั้นพื้นฐานที่สามารถใช้ชีวิตอยู่ได้ในสังคมเศรษฐกิจสมัยใหม่ได้อย่างมีคุณภาพรู้จักตัวเองรู้จักโลกและมีเป้าหมายในการดำเนินชีวิตดังนั้นการสร้างผู้เรียนให้มีศักยภาพในการใช้ชีวิตอยู่ได้ในสังคมเศรษฐกิจสมัยใหม่จึงมีความจำเป็นอย่างยิ่งโดยครูต้องเป็นผู้สร้่างผู้เรียนทุกคนให้มีความรู้ความสามารถและทักษะแห่งศตวรรษที่21</t>
  </si>
  <si>
    <t>การพัฒนาคุณภาพการศึกษาโรงเรียนขนาดเล็กสังกัดสำนักงานเขตพื้นที่การศึกษามัธยมศึกษาเขต41ประจำปีงบประมาณพ.ศ.2563</t>
  </si>
  <si>
    <t>สพม.41มีโรงเรียนในสังกัดจำนวน62โรงเรียนเป็นโรงเรียนขนาดเล็กที่มีนักเรียนตั้งแต่120คนลงมาจำนวน3โรงเรียน(ข้อมูลณวันที่10มิ.ย.62)คิดเป็นร้อยละ4.84ของจำนวนโรงเรียนทั้งหมดซึ่งจำนวนโรงเรียนขนาดเล็กมีแนวโน้มเพิ่มขึ้นเนื่องจากอัตราการเกิดของประชากรลดลงความนิยมของผู้ปกครองที่ต้องการส่งบุตรหลานไปโรงเรียนในเมืองและการย้ายถิ่นตามการประกอบอาชีพของผู้ปกครองสพม.41จึงได้จัดโครงการการพัฒนาคุณภาพการศึกษาโรงเรียนขนาดเล็กสังกัดสำนักงานเขตพื้นที่การศึกษามัธยมศึกษาเขต41ประจำปีงบประมาณพ.ศ.2563เพื่อพัฒนาคุณภาพการศึกษาของโรงเรียนขนาดเล็กส่งเสริมประสิทธิภาพการบริหารจัดการและคุณภาพการจัดการเรียนการสอนในโรงเรียนขนาดเล็กอันจะนำไปสู่การลดความเหลื่อมล้ำและเพิ่มโอกาสให้นักเรียนได้รับการศึกษาที่มีคุณภาพ</t>
  </si>
  <si>
    <t>พัฒนาบุคลากรด้านข้อมูลสารสนเทศและระบบเครือข่ายเทคโนโลยีสารสนเทศปีงบประมาณ2563</t>
  </si>
  <si>
    <t>พัฒนาบุคลากรด้านข้อมูลสารสนเทศของสถานศึกษาเพื่อเพิ่มประสิทธิภาพระบบบริหารจัดการศึกษาในทุกระดับ</t>
  </si>
  <si>
    <t>โครงการส่งเสริมพัฒนากิจกรรมแนะแนวและกิจกรรมพัฒนาทักษะอาชีพในโรงเรียน</t>
  </si>
  <si>
    <t>เป็นโครงการยกระดับการขับเคลื่อนงานแนะแนวในสถานศึกษาและสร้างเสริมสมรรถนะผู้เรียนระดับการศึกษาขั้นพื้นฐานเพื่อการศึกษาต่อและการมีงานทําเพื่อพัฒนาให้กับเยาวชนในการเสริมสร้างศักยภาพในการแข่งขันโดยการพัฒนานักเรียนควบคูกันทั้งมิติวิชาการและมิติวิชาชีพผ่านกระบวนการแนะแนวอาชีพและการศึกษาต่อการจัดการเรียนการสอนและการเสริมทักษะห้องเรียนอาชีพการสร้างเสริมประสบการณอาชีพ์ทีหลากหลายสอดคล้องกับความสนใจความถนัดความชอบอาชีพของนักเรียนเพื่อให้นักเรียนได้ค้นพบตนเองและสามารถกําหนดเป้าหมายในการศึกษาตอหรือการประกอบอาชีพได้อย่างเหมาะสมเป็นการเตรียมความพร้อมเข้าสู่โลกอาชีพและสามารถสร้างอาชีพให้สอดคล้องกับบริบทในเขตพื้นที่จังหวัดของตนเองได้</t>
  </si>
  <si>
    <t>การทดสอบความสามารถขั้นพื้นฐานของผู้เรียนระดับชาติ(NT)ชั้นประถมศึกษาปีที่3ปีการศึกษา2562</t>
  </si>
  <si>
    <t>การประเมินคุณภาพผู้เรียนชั้นป.3(NT)ถือเป็นกิจกรรมสำคัญที่สามารถสะท้อนศักยภาพที่แท้จริงของผู้เรียนตามกรอบคุณลักษณะที่จำเป็นของผู้เรียนในศตวรรษที่21ซึ่งประกอบด้วยความสามารถด้านภาษาไทย(ThaiLiteracy)และความสามารถด้านคณิตศาสตร์(MathematicLiteracy)ซึ่งความสามารถทั้งสองด้านเป็นความสามารถพื้นฐานที่จำเป็นในการเรียนรู้ในศตวรรษที่21และเป็นความสามารถพื้นฐานในการดำรงชีวิตของมนุษย์ทุกช่วงวัยโดยเฉพาะอย่างยิ่งในช่วงวัยเรียนความสามารถด้านภาษาไทยจะเป็นเครื่องมือสำคัญในการเรียนรู้ในศาสตร์สาขาวิชาศาสตร์ๆดังนั้นผลที่ได้จากการประเมินคุณภาพผู้เรียนจะเป็นข้อมูลพื้นฐานสำคัญสำหรับครูผู้สอนและผู้ปกครองกำหนดแนวทางในการพัฒนาและเสริมสร้างศักยภาพของผู้เรียนแต่ละบุคคลให้สามารถเรียนรู้ได้อย่างมีประสิทธิภาพและสามารถดำรงชีวิตในศตวรรษที่21</t>
  </si>
  <si>
    <t>โครงการสร้างและส่งเสริมความเป็นพลเมืองดีตามรอยพระยุคลบาทด้านการศึกษาสู่การปฏิบัติสำนักงานศึกษาธิการภาค3ปีงบประมาณพ.ศ.2563</t>
  </si>
  <si>
    <t>ผู้เรียนมีเจตคติที่ดีต่อบ้านเมืองมีโอกาสทำหน้าที่เป็นพลเมืองดีและมีพื้นฐานชีวิตที่มั่นคงและมีคุณธรรม</t>
  </si>
  <si>
    <t>เพื่อให้เด็กทุกคนได้รับการศึกษาอย่างทั่วถึงและได้รับการพัฒนาอย่างเต็มตามศักยภาพสอดคล้องกับเจตนารมณ์ของรัฐธรรมนูญแห่งราชอาณาจักรไทยพ.ศ.2560พระราชบัญญัติการศึกษาแห่งชาติพ.ศ.2542และที่แก้ไขเพิ่มเติมทุกฉบับการบริหารราชการของกระทรวงศึกษาธิการในภูมิภาคและคำสั่งหัวหน้าคณะรักษาความสงบแห่งชาติที่28/2559ให้จัดการศึกษาขั้นพื้นฐาน15ปีโดยไม่เก็บค่าใช้จ่ายการเพิ่มโอกาสการเข้าถึงการศึกษาที่มีคุณภาพอย่างทั่วถึงและเสมอภาคเพื่อให้ประชากรวัยเรียนทุกคนได้รับการศึกษาขั้นพื้นฐาน</t>
  </si>
  <si>
    <t>โครงการพัฒนาการวัดและประเมินผลปีงบประมาณ2563</t>
  </si>
  <si>
    <t>ด้วยกระทรวงศึกษาธิการมีนโยบายและจุดเน้นเพื่อยกระดับคุณภาพการศึกษาโดยมุ่งปฏิรูปการเรียนรู้ทั้งระบบให้สัมพันธ์เชื่อมโยงกันระหว่างหลักสูตรการเรียนรู้การวัดและประเมินผลเพื่อให้ผู้เรียนสามารถสร้างความรู้ด้วยการลงมือปฏิบัติจริง(ActiveLearning)ผ่านกระบวนการคิดตัดสินใจด้วยตนเองรู้จักการแก้ปัญหาเรียนรู้ด้วยตนเองอย่างต่อเนื่องทํางานเป็นทีมมีคุณธรรมจริยธรรมมีทักษะในศตวรรษที๒๑การวัดและประเมินผลการเรียนรู้เป็นกระบวนการทีเกิดขึ้นระหว่างการจัดการเรียนการสอนและเป็นตัวสะท้อนถึงคุณภาพการจัดการเรียนการสอนของครูและส่งผลตอคุณภาพผู้เรียนการสอนของครูกับการวัดและประเมินผลจึงเป็นสิงที่ต้องทำควบคู่กันดังนั้นการวัดและประเมินผลการเรียนรู้ระดับชั้นเรียนจึงมีความสําคัญต่อการพัฒนาศักยภาพ ผู้เรียนรายบุคคลเป็นกระบวนการเก็บรวบรวมขอมูลวิเคราะห์ตีความข้อมูลที่ได้จะเป็นประโยชน์ต่อครูผู้สอนในการกําหนดเทคนิควิธีการสอนให้เหมาะสมเพื่อให้ผู้เรียนเกิดการเรียนรู้ได้อย่างมีประสิทธิภาพการจัดการเรียนการสอนให้มีคุณภาพต้องมีระบบการวัดและระเมินผลที่มีประสิทธิภาพที่สะท้อนถึงการสอนของครูและการเรียนรู้ของผู้เรียนเป็นเครื่องมือในการตรวจสอบความก้าวหน้าในการเรียนรู้ของนักเรียนและสถานศึกษานําผลการประเมินใช้เป็นข้อมูลในการพัฒนานักเรียนอย่างต่อเนื่องนอกจากนี้กระทรวงศึกษาธิการเห็นความสําคัญที่จะปรับหลักสูตรให้ทันสมัยพัฒนารูปแบบการเรียนรู้เพื่อพัฒนาทักษะของผู้เรียนสําหรับศตวรรษที่๒๑และการวัดและประเมินผลเพื่อตรวจสอบความรู้ความสามารถความก้าวหน้าในการเรียนรู้ของผู้เรียนจึงจําเป็นตองปรับและพัฒนาให้สอดคล้องโดยกาสร้างระบบการวัดและประเมินผลให้กับสถานศึกษาและความรับผิดชอบตอผลสัมฤธิ์ทางการเรียนของผู้้เรียนอีกทังพระราชบัญญัติการศึกษาแห่งชาติพ.ศ.๒๕๔๒กําหนดให้มีการจัดการศึกษาได้๓รูปแบบคือการศึกษาในระบบการศึกษานอกระบบและการศึกษาตามอัธยาศัยและให้มีการเทียบโอนผลการเรียนที่ผู้เรียนสะสมไว้ในระหว่างรูปแบบเดียวกันหรือต่างรูปแบบได้ไม่ว่าจะเป็นผลการเรียนจากสถานศึกษาเดียวกันหรือไมก็ตามรวมทั้งจากการเรียนรู้นอกระบบตามอัธยาศัยการฝึกอาชีพหรือจากประสบการณการทํางานดังนั้นสถานศึกษาสามารถเทียบโอนผลการเรียนของผู้เรียนได้ในกรณีต่างๆเช่นการย้ายสถานศึกษาการเปลียนรูปแบบการศึกษาการศึกษาจากต่างประเทศและขอเข้าศึกษาต่อในประเทศนอกจากนี้ยังสามารถเทียบโอนความรู้ทักษะประสบการณจากแหล่งการเรียนรู้อื่นๆมาเทียบโอนเป็นส่วนหนึ่งของการศึกษต่อเนื่องตามหลักสูตรของสถานศึกษาทีรับเทียบโอนซึ่งสอดคล้องกับนโยบายของรัฐบาลที่พัฒนาทักษะอาชีพทุกช่่วงวัยการพัฒนาคุณภาพมาตรฐานการศึกษาให้เชื่อมโยงกับระบบคุณวุฒิวิชาชีพโดยมีกลไกการวัดและประเมินผลเพื่อเทียบโอนความรู้และประสบการณ์หน่วยการเรียนทีชัดเจน</t>
  </si>
  <si>
    <t>โครงการ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สำนักงานศึกษาธิการภาค3ปีงบประมาณพ.ศ.2563</t>
  </si>
  <si>
    <t>พัฒนาหลักสูตรการศึกษาขั้นพื้นฐานที่มีความเชื่อมโยงการจัดการเรียนรู้ในระดับการศึกษาขั้นพื้นฐานกับอาชีวศึกษาและอุดมศึกษาที่สอดคล้องกับบริบทของพื้นที่ในระดับจังหวัดและภูมิภาค</t>
  </si>
  <si>
    <t>ส่งเสริมการอ่านการเขียนเพื่อนักเรียนสู่ความเป็นเลิศ</t>
  </si>
  <si>
    <t>ส่งเสริมด้านการอ่านการเขียนและคิดเลขเป็นให้นักเรียนเพื่อให้มีการพัฒนาทักษะทุกด้านสู่ความเป็นเลิศ</t>
  </si>
  <si>
    <t>พัฒนาคนในทุกมิติและในทุกช่วงวัยให้เป้นคนดีคนเก่งและมีคุณภาพโดยมุ่งเน้นให้ผู้เรียนมีทักษะและคุณลักษณะพื้นฐานของพลเมืองไทยทักษะและคุณลักษะพื้นฐานของพลเมืองไทยทักษะและคุณลักษณะที่จำเป้นในศตวรรษที่21ให้ผู้เรียนมีความใฝ่รู้ใฝ่เรียนมีนิสัยรักการอ่านและการเรียนรู้เพื่อพัฒนาตนเองอย่างต่อเนื่องตลอดชีวิตอันจะนำไปสู่การเป็นพลเมืองที่ดีมีทักษะสูงนักคิดนักวิเคราะห์ในเชิงสร้างสรรค์เพื่อช่วยเสริมทักษะการดำรงชีวิตทักษะการประกอบอาชีพที่เหมาะกับศักยภาพ</t>
  </si>
  <si>
    <t>โครงการเทิดพระเกียรติพระบรมวงศานุวงศ์ประจำปีงบประมาณพ.ศ.2563สำนักงานศึกษาธิการภาค15</t>
  </si>
  <si>
    <t>ยุทธศาสตร์ชาติพ.ศ.2561-2580ประเด็นยุทธศาสตร์ชาติด้านความมั่นคงเรื่องการพัฒนาและเสริมสร้างความจงรักภักดีต่อสถาบันหลักของชาติได้กำหนดให้การพัฒนาและเสริมสร้างความจงรักภักดีต่อสถาบันหลักของชาติเป็นยุทธศาสตร์การขับเคลื่อนให้คนในชาติมีจิตสำนึกรักและหวงแหนมุ่งจงรักภักดีพร้อมธำรงรักษาไว้ซึ่งสถาบันชาติศาสนาพระมหากษัตริย์ให้เป็นสิ่งยึดเหนี่ยวและศูนย์รวมจิตใจหนึ่งเดียวกันของคนทั้งชาติโดยปลูกฝังและสร้างความตระหนักรู้ถึงความสำคัญของสถาบันหลักของชาติรณรงค์เสริมสร้างความรักและภาคภูมิใจในความเป็นคนไทยและชาติไทยผ่านทางกลไกต่างๆด้านการศึกษาประวัติศาสตร์ในเชิงสร้างสรรค์น้อมนำและเผยแพร่ศาสตร์พระราชาหลักปรัชญาของเศรษฐกิจพอเพียงรวมถึงแนวทางพระราชดำริต่างๆให้เกิดความเข้าใจอย่างถ่องแท้และนำไปประยุกต์ปฏิบัติใช้อย่างกว้างขวางจัดกิจกรรมเฉลิมพระเกียรติและพระราชกรณียกิจอย่างสม่ำเสมอประกอบกับแผนแม่บทภายใต้ยุทธศาสตร์ชาติประเด็นความมั่นคงแผนย่อยการรักษาความสงบภายในประเทศได้มีแนวคิดในการดำเนินการที่สำคัญคือการสร้างความสำนึกจงรักภักดี และความภาคภูมิใจในชาติให้เกิดขึ้นกับประชาชนทุกหมู่เหล่าตลอดจนรัฐบาลมีนโยบายปกป้องและเชิดชูสถาบันพระมหากษัตริย์เป็นการแสดงออกถึงความจงรักภักดีทั้งเผยแพร่ความรู้ความเข้าใจเกี่ยวกับพระมหากษัตริย์รวมถึงพระราชกรณียกิจเพื่อประชาชนและจะสนับสนุนโครงการทั้งหลายอันเนื่องมาจากพระราชดำริส่งเสริมให้เจ้าหน้าที่สถานศึกษาตลอดจนหน่วยงานภาครัฐและเอกชนเรียนรู้เข้าใจหลักการทรงงานสามารถนำมาประยุกต์ใช้ในการปฏิบัติงาน สำนักงานศึกษาธิการภาค15เป็นหน่วยงานในสำนักงานปลัดกระทรวงศึกษาธิการมีหน้าที่ในการติดตามประเมินผลการดำเนินงานตามนโยบายและยุทธศาสตร์ของกระทรวงศึกษาธิการในพื้นที่รับผิดชอบดังนั้นเพื่อเป็นการปลูกฝังและสร้างความตระหนักรู้ถึงความสำคัญของสถาบันหลักของชาติรวมทั้งการเสริมสร้างความสำนึกจงรักภักดีและความภาคภูมิใจในชาติให้เกิดกับประชาชนทุกหมู่เหล่าจึงได้กำหนดให้มีการดำเนินงานโครงการเทิดพระเกียรติพระบรมวงศานุวงศ์ประจำปีงบประมาณพ.ศ.2563</t>
  </si>
  <si>
    <t>โครงการป้องกันการมีเพศสัมพันธ์ก่อนวัยอันควร(เพศวิถี)</t>
  </si>
  <si>
    <t>สภาพสังคมไทยในปัจจุบันมีการเปลี่ยนแปลงการดำรงชีวิตในสังคมจากครอบครัวขยายกลายเป็นครอบครัวเดี่ยวอีกทั้งสภาพเศรษฐกิจที่เปลี่ยนไปทำให้พ่อแม่ต้องประกอบอาชีพนอกบ้านส่งผลให้สภาพครอบครัวขาดความอบอุ่นครอบครัวขาดการดูแลและชี้แนะในสิ่งที่เหมาะสมประกอบกับความก้าวหน้าของเทคโนโลยีในยุคโลกาภิวัตน์และวัฒนธรรมข้ามชาติทำให้เยาวชนถูกกระตุ้นด้วยสิ่งเร้าเช่นสื่อลามกในโลกอินเตอร์เน็ตสิ่งเหล่านี้มีผลทำให้นักเรียนเกิดพฤติกรรมทางเพศที่ไม่เหมาะสมด้วยการขาดวุฒิภาวะและทักษะในการควบคุมอารมณ์ทางเพศของตนเอง</t>
  </si>
  <si>
    <t>โครงการพัฒนาคุณภาพการจัดการศึกษาเรียนรวมปีงบประมาณ2563</t>
  </si>
  <si>
    <t>สำนักงานเขตพื้นที่การศึกษาประถมศึกษานครปฐมเขต2ปัจจุบันมีโรงเรียนในสังกัดจำนวน120แห่งและเป็นโรงเรียนขนาดเล็กที่มีนักเรียนตั้งแต่120คนลงมาจำนวน43แห่ง(ข้อมูลณวันที่10มิถุนายน2562)คิดเป็นจำนวนถึงร้อยละ35.84ของจำนวนโรงเรียนทั้งหมดซึ่งจำนวนโรงเรียนขนาดเล็กมีแนวโน้มคงที่และสูงขึ้นเนื่องจากอัตราการเกิดของประชากรลดลงความนิยมของผู้ปกครองที่ต้องการส่งบุตรหลานไปโรงเรียนในเมืองและการย้ายถิ่นตามการประกอบอาชีพของผู้ปกครองการมีโรงเรียนขนาดเล็กจำนวนมากทำให้การจัดการศึกษาไม่สามารถสะท้อนคุณภาพและประสิทธิภาพได้การบริหารจัดการไม่คุ้มทุนโรงเรียนขนาดเล็กจึงกลายเป็นประเด็นที่สำคัญของระบบการจัดการศึกษาขั้นพื้นฐานสำนักงานคณะกรรมการการศึกษาขั้นพื้นฐานจึงได้กำหนดนโยบายแนวทางมาตรการการดำเนินงานและพัฒนาคุณภาพการศึกษาตลอดจนรูปแบบการใช้ทรัพยากรร่วมกันเพื่อส่งเสริมประสิทธิภาพการบริหารจัดการและคุณภาพการจัดการเรียนการสอนในโรงเรียนขนาดเล็กอันจะนำไปสู่การลดความเหลื่อมล้ำและเพิ่มโอกาสให้นักเรียนได้รับการศึกษาที่มีคุณภาพต่อไป</t>
  </si>
  <si>
    <t>การประเมินคุณภาพผู้เรียนชั้นประถมศึกษาปีที่3(NT)ถือเป็นกิจกรรมสำคัญที่สามารถสะท้อนศักยภาพที่แท้จริงของผู้เรียนตามกรอบคุณลักษณะที่จำเป็นของผู้เรียนในศตวรรษที่21ซึ่งประกอบด้วยความสามารถด้านภาษาไทย(ThaiLiteracy)และความสามารถด้านคณิตศาสตร์(MathematicLiteracy)ซึ่งความสามารถทั้งสองด้านเป็นความสามารถพื้นฐานที่จำเป็นในการเรียนรู้ในศตวรรษที่21และเป็นความสามารถพื้นฐานฐานในการดำรงชีวิตของมนุษย์ทุกช่วงวัยโดยเฉพาะอย่างยิ่งในช่วงวัยเรียนความสามารถด้านภาษาไทยจะเป็นเครื่องมือสำคัญในการเรียนรู้ในศาสตร์สาขาวิชาต่างๆดังนั้นผลที่ได้จากการประเมินคุณภาพผู้เรียนจะเป็นข้อมูลพื้นฐานสำคัญสำหรับครูผู้สอนและผู้ปกครองกำหนดแนวทางในการพัฒนาและเสริมสร้างศักยภาพภาพของผู้เรียนแต่ละบุคคลให้สามารถเรียนรู้ได้อย่างมีประสิทธิภาพและสามารถดำรงชีวิตในศตวรรษที่21ได้อย่างมีความสุขและเป็นพลเมืองไทยและพลโลกที่สมบูรณ์</t>
  </si>
  <si>
    <t>พัฒนาเครื่องมือมาตรฐานเพื่อประเมินคุณภาพผู้เรียน</t>
  </si>
  <si>
    <t>เป็นโครงการที่มีการพัฒนาคลังเครื่องมือมาตรฐานกลางเพื่อใช้ในการทดสอบความสามารถขั้นพื้นฐานของผู้เรียนระดับชาติปีการศึกษา2562และเครื่องมือมาตรฐานวัดผลสัมฤทธิ์ทางการเรียนตามหลักสูตรแกนกลางการศึกษาขั้นพื้นฐานพุทธศักราช2551และมาตรฐานการเรียนรู้และตัวชี้วัดกลุ่มสาระการเรียนรู้คณิตศาสตร์วิทยาศาสตร์และสาระภูมิศาสตร์ในกลุ่มสาระการเรียนรู้สังคมศึกษาศาสนาและวัฒนธรรมตามหลักสูตรแกนกลางการศึกษาขั้นพื้นฐานพุทธศักราช2551(ฉบับปรับปรุงพ.ศ.2560)ที่วัดความสามารถทักษะการสื่อสารการใช้เหตุผลการคิดแก้ปัญหาการคิดอย่างมีวิจารณญาณซึ่งสอดคล้องกับทักษะของผู้เรียนในศตวรรษที่21</t>
  </si>
  <si>
    <t>การส่งเสริมสนับสนุนการรับนักเรียนปีการศึกษา2563</t>
  </si>
  <si>
    <t>สำนักงานเขตพื้นที่การศึกษามัธยมศึกษาเขต21(หนองคาย)</t>
  </si>
  <si>
    <t>เพื่อให้เด็กทุกคนได้รับการศึกษาอย่างทั่วถึงและได้รับการพัฒนาอย่างเต็มตามศักยภาพสอดคล้องกับเจตนารมณ์ของรัฐธรรมนูญแห่งราชอาณาจักรไทยพุทธศักราช2560แผนการศึกษาแห่งชาติพ.ศ.2560-2579พระราชบัญญัติการศึกษาแห่งชาติพ.ศ.2542และที่แก้ไขเพิ่มเติมทุกฉบับพระราชบัญญัติการศึกษาภาคบังคับพ.ศ.2545พระราชบัญญัติระเบียบบริหารราชการกระทรวงศึกษาธิการพ.ศ.2546และที่แก้ไขเพิ่มเติมทุกฉบับคำสั่งหัวหน้าคณะรักษาความสงบแห่งชาติที่28/2559เรื่องให้จัดการศึกษาขั้นพื้นฐาน15ปีโดยไม่เก็บค่าใช้จ่ายคำสั่งหัวหน้าคณะรักษาความสงบแห่งชาติที่16/2560เรื่องการบริหารงานบุคคลของข้ัาราชการครูและบุคลากรทางการศึกษาคำสั่งหัวหน้าคณะรักษาความสงบแห่งชาติที่19/2560เรื่องการปฏิรูปการศึกษาในภูมิภาคของกระทรวงศึกษาธิการกฎกระทรวงกำหนดหลักเกณฑ์และวิธีการกระจายอำนาจการบริหารและการจัดการศึกษาพ.ศ.2550และประกาศสำนักงานคณะกรรมการการศึกษาขั้นพื้นฐานเรื่องกระจายอำนาจการบริหารและการจัดการศึกษาของเลขาธิการคณะกรรมการการศึกษาขั้นพื้นฐานไปยังคณะกรรมการสำนักงานเขตพื้นที่การศึกษาและสถานศึกษาในสังกัดสำนักงานคณะกรรมการการศึกษาขั้นพื้นฐานพ.ศ.2550อาศัยอำนาจตามความในมาตรา10มาตรา30มาตรา45แห่งพระราชบัญญัติระเบียบบริหารราชการกระทรวงศึกษาธิการพ.ศ.2546และที่แก้ไขเพิ่มเติมทุกฉบับกฎกระทรวงว่าด้วยการแบ่งส่วนราชการสำนักงานคณะกรรมการการศึกษาขั้นพื้นฐานกระทรวงศึกษาธิการพ.ศ.2546สำนักงานคณะกรรมการการศึกษาขั้นพื้นฐานจึงกำหนดนโยบายและแนวปฏิบัติเกี่ยวกับการรับนักเรียนสังกัดสำนักงานคณะกรรมการการศึกษาขั้นพื้นฐานปีการศึกษา2563</t>
  </si>
  <si>
    <t>การบริหารการจัดสอบข้อสอบมาตรฐานในการสอบปลายปีของผู้เรียน</t>
  </si>
  <si>
    <t>การทดสอบมาตรฐานกลางมาเป็นส่วนหนึ่งในการจัดการเรียนการสอนเพื่อพัฒนาผู้เรียนให้มีคุณภาพและมาตรฐานที่ใกล้เคียงกันจึงได้กำหนดแนวทางในประกาศสำนักงานคณะกรรมการการศึกษาขั้นพื้นฐานเรื่องแนวทางการใช้ข้ออบในการสอบปลายปีของผู้เรียนลงวันที่18ตุลาคม2561โดยมุ่งเน้นการประเมินสมรรถนะที่สำคัญและให้อิสระแก่สถานศึกษาในการเลือกใช้ข้อสอบในการสอบปลายปีของผู้เรียนเพื่อยกระดับคุณภาพนักเรียนระดับการศึกษาขั้นพื้นฐานข้อ2ให้ใช้ข้อสอบแบบเขียนตอบอาจเป็นการเขียนตอบแบบสั้นหรือเขียนตอบแบบยาวร่วมด้วยจากการใช้ข้อสอบมาตรฐานปลายปีสามารถนำผลการทดสอบมาวิเคราะห์เพื่อพัฒนาให้ผู้เรียนเป็นคนดีคนเก่งและมีคุณภาพพร้อมสำหรับวิถีชีวิตในศตวรรษที่21</t>
  </si>
  <si>
    <t>โครงการพัฒนาคุณภาพผู้เรียนตามหลักสูตรโดยใช้ข้อสอบมาตรฐานในการสอบปลายปีของผู้เรียนปีการศึกษา2562</t>
  </si>
  <si>
    <t>เป็นโครงการที่มีการพัฒนาคลังเครื่องมือมาตรฐานกลางเพื่อใช้ในการทดสอบความสามารถขั้นพื้นฐานของผู้เรียนระดับชติปีการศึกษา2562และเครื่องมือมาตรฐานวัดผลสัมฤทธิ์ทางการเรียนตามหลักสูตรแกนกลางการศึกษาขั้นพื้นฐานพุทธศักราช2551และมาตรฐานการเรียนรู้และตัวชี้วัดกลุ่มสาระการเรียนรู้คณิตศาสตร์วิทยาศาสตร์และสาระภูมิศาสตร์ในกลุ่มสาระการเรียนรู้สังคมศึกษาศาสนาและวัฒนธรรมตามหลักสูตรแกนกลางการศึกษาขั้นพื้นฐานพุทธศักราช2551(ฉบับปรับปรุงพ.ศ.2560)ที่วัดทักษะการสื่อสารการใช้เหตุผลการคิดแก้ปัญหาการคิดอย่างมีวิจารณญาณซึ่งสอดคล้องกับทักษะของผู้เรียนในศตวรรษที่21</t>
  </si>
  <si>
    <t>เพิ่มและกระจายโอกาสให้ประชากรวัยเรียนได้รับการศึกษาขั้นพื้นฐาน</t>
  </si>
  <si>
    <t>สำนักงานเขตพื้นที่การศึกษามัธยมศึกษาเขต39(พิษณุโลก-อุตรดิตถ์)</t>
  </si>
  <si>
    <t>เพื่อให้เด็กทุกคนได้รับการศึกษาอย่างทั่วถึงและได้รับการพัฒนาอย่างเต็มตามศักยภาพสอดคล้องกับเจตนารมณ์ของรัฐธรรมนูญแห่งราชอาณาจักรไทยพุทธศักราช25๖๐พระราชบัญญัติการศึกษาแห่งชาติพ.ศ.2542และที่แก้ไขเพิ่มเติมทุกฉบับมาตรา17แห่งพระราชบัญญัติการศึกษาแห่งชาติพ.ศ.2542กำหนดว่า“ให้มีการศึกษาภาคบังคับจำนวนเก้าปีโดยให้เด็กซึ่งมีอายุอย่างเข้าปีที่เจ็ดเข้าเรียนในสถานศึกษาขั้นพื้นฐานจนอายุย่างเข้าปีที่สิบหกเว้นแต่สอบได้ชั้นปีที่เก้าของการศึกษาภาคบังคับ”และมาตรา11กำหนดว่า“บิดามารดาหรือผู้ปกครองมีหน้าที่จัดให้บุตรหรือบุคคลซึ่งอยู่ในความดูแลได้รับการศึกษาภาคบังคับตามมาตรา17และตามกฎหมายที่เกี่ยวข้องตลอดจนให้ได้รับการศึกษานอกเหนือจากการศึกษาภาคบังตามความพร้อมของครอบครัว”ประกอบกับมีการประกาศใช้พระราชบัญญัติการศึกษาภาคบังคับพ.ศ.2545โดยมีผลบังคับใช้ตั้งแต่วันที่1มกราคมพ.ศ.2546ได้กำหนดให้ผู้ปกครองส่งเด็กซึ่งมีอายุย่างเข้าปีที่เจ็ดจนถึงอายุย่างเข้าปีที่สิบหกเข้าเรียนในสถานศึกษาเว้นแต่เด็กจะสอบได้ชั้นปีที่เก้าของการศึกษาภาคบังคับซึ่งมีความสำคัญยิ่งต่อการวางรากฐานชีวิตของบุคคลให้เป็นมนุษย์ที่สมบูรณ์ทั้งร่างกายจิตใจสติปัญญามีความรู้คู่คุณธรรมจริยธรรมและวัฒนธรรมในการดำรงชีวิตสามารถอยู่ร่วมกับผู้อื่นได้อย่างมีความสุข</t>
  </si>
  <si>
    <t>ส่งเสริมการใช้สื่อออนไลน์และเครือข่ายสังคมออนไลน์อย่างสร้างสรรค์</t>
  </si>
  <si>
    <t>โครงการส่งเสริมการใช้สื่อออนไลน์และเครือข่ายสังคมออนไลน์อย่างสร้างสรรค์ประจำปีพ.ศ.2563เพื่อมุ่งส่งเสริมให้นักเรียนนักศึกษาที่ผ่านการฝึกอบรมมีความรู้ความสามารถทักษะและประสบการณ์สามารถนำความรู้ที่ได้รับไปประยุกต์ใช้ให้เกิดประโยชน์ในชีวิตประจำวันได้โดยการนำไปผลิตสื่อหรือสร้างนวัตกรรมทางการค้าเพื่อสร้างอาชีพสร้างรายได้เลี้ยงชีพให้กับตนเองและครอบครัว</t>
  </si>
  <si>
    <t>นิเทศการศึกษาเพื่อเสริมสร้างการพัฒนาและใช้หลักสูตรการเรียนรู้เชิงรุก(ActiveLearning)สู่ความสามารถในการแข่งขันศตวรรษที่21</t>
  </si>
  <si>
    <t>พัฒนาโรงเรียนมัธยมศึกษาของภาครัฐให้มีคุณภาพเทียบเคียงกับมาตรฐานสากลโดยการนำเทคโนโลยีสารสนเทศในการติดตามและพัฒนาคุณภาพการศึกษาเพื่อเพิ่มโอกาสในการเข้าถึงข้อมูลที่สะดวกและรวดเร็วเชื่อมโยงข้อมูลระหว่างหน่วยงานทางการศึกษาทุกระดับทั้งในพื้นที่และส่วนกลางมีการเก็บรวบรวมข้อมูลอย่างเป็นระบบ(BigData)และนำมาใช้ในการพัฒนานักเรียนระดับมัธยมศึกษาที่เป็นกลุ่มเป้าหมายหลักในการพัฒนาเสริมสร้างศักยภาพในการเรียนรู้ตามนโยบายบริหารจัดการศึกษาการให้บริการและการพัฒนานวัตกรรมจากการเรียนรู้เพื่อส่งเสริมทักษะการคิดและการใช้เทคโนโลยีเพื่อการเรียนรู้ในศตวรรษ21</t>
  </si>
  <si>
    <t>พัฒนาการจัดการศึกษาโรงเรียนที่ตั้งในพื้นที่ลักษณะพิเศษ(โรงเรียนพื้นที่สูงในถิ่นทุรกันดารและโรงเรียนพื้นที่เกาะ)</t>
  </si>
  <si>
    <t>สำนักงานคณะกรรมการการศึกษาขั้นพื้นฐานได้กำหนดนโยบายในปีงบประมาณพ.ศ.2562เพื่อเตรียมความพร้อมเข้าสู่ยุคของการเปลี่ยนแปลงการจัดการศึกษาของประเทศครั้งสำคัญโดยพัฒนาประชากรในวัยเรียนทุกคนและทุกกลุ่มเป้าหมายเพื่อสร้างโอกาสในการเข้าถึงบริการการศึกษาที่มีคุณภาพมีมาตรฐานและลดความเลื่อมล้ำทางการศึกษามุ่งพัฒนาศักยภาพผู้เรียนเพื่อเพิ่มขีดความสามารถในการแข่งขันโดยพัฒนาคุณภาพผู้เรียนให้มีความรู้ทักษะวิชาการทักษะชีวิตและทักษะวิชาชีพซึ่งหมายรวมถึงกลุ่มผู้เรียนที่มีความต้องการจำเป็นพิเศษกลุ่มชาติพันธุ์กลุ่มผู้ด้อยโอกาสและกลุ่มที่อยู่ในพื้นที่ห่างไกลทุรกันดารให้มีความพร้อมทั้งกายใจสติปัญญามีสุขภาวะที่ดีในทุกช่วงวัยมีจิตสาธารณะรับผิดชอบต่อสังคมและผู้อื่นมัธยัสถ์อดออมโอบอ้อมอารีมีวินัยรักษาศีลธรรมและเป็นพลเมืองดีของชาติและพลเมืองโลกที่ดีมีหลักคิดที่ถูกต้องมีทักษะที่จำเป็นในศตวรรษที่21ในปีงบประมาณ2561สำนักงานคณะกรรมการการศึกษาขั้นพื้นฐานได้วิเคราะห์สภาพปัญหาและความต้องการพัฒนาพบว่าโรงเรียนพื้นที่สูงในถิ่นทุรกันดารและโรงเรียนพื้นที่เกาะแก่งยังมีปัญหาหลายด้านอาทิเช่นเด็กตกหล่นเด็กออกกลางคันเด็กอ่านไม่ออกเขียนไม่ได้เด็กขาดทักษะอาชีพขาดทักษะชีวิตและภูมิคุ้มกันที่ดีขาดจิตสำนึกในการอนุรักษ์ศิลปวัฒนธรรมเป็นต้นจึงได้มีการจัดสรรงประมาณสนับสนุนการดำเนินงานให้ทุกโรงเรียนในโครงการเพื่อนำไปส่งเสริมพัฒนาและแก้ไขปัญหาดังกล่าวและเพื่อให้การดำเนินการเป็นไปอย่างต่อเนื่องจึงได้จัดสรรงบประมาณเพื่อดำเนินการในปี2562มายังสำนักงานเขตพื้นที่การศึกษาโดยคำนึงถึงขนาดและจำนวนโรงเรียนรวมทั้งความยากลำบากในการปฏิบัติงานเป็นฐานในการจัดสรรงบประมาณเพื่อใช้ดำเนินการส่งเสริมสนับสนุนให้โรงเรียนในโครงการดำเนินการตามยุทธศาสตร์การพัฒนาการจัดการศึกษาโรงเรียนพื้นทีสูงในถิ่นทุรกันดารและโรงเรียนพื้นที่เกาะแก่งซึ่งได้กำหนดวิสัยทัศน์ของการพัฒนาคือ“ภายปีพ.ศ.2564ประชากรวัยเรียนของโรงเรียนพื้นที่สูงในถิ่นทุรกันดารและโรงเรียนพื้นที่เกาะแก่งได้รับโอกาสทางการศึกษาอย่างทั่วถึงและมีคุณภาพมีทักษะชีวิตทักษะอาชีพและการมีงานทำสามารถดำรงชีวิตในสังคมได้อย่างมีความสุข” สำนักงานเขตพื้นที่การศึกษาประถมศึกษาพังงามีโรงเรียนพื้นที่เกาะจำนวน19โรงเรียนซึ่งมีประชากรวัยเรียนที่จะต้องได้รับโอกาสลดความเหลื่อมล้ำทางการศึกษาเพื่อให้คุณภาพมีทักษะชีวิตทักษะอาชีพและการมีงานทำสามารถดำรงชีวิตในสังคมได้จากกรอบวงเงินงบประมาณที่ได้รับจากสำนักงานคณะกรรมการการศึกษาขั้นพื้นฐานจึงสนับสนุนการดำเนินงานโรงเรียนเป้าหมายเพื่อส่งเสริมพัฒนาการจัดการศึกษาโรงเรียนพื้นที่เกาะต่อไป</t>
  </si>
  <si>
    <t>ส่งเสริม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</t>
  </si>
  <si>
    <t>สำนักงานเขตพื้นที่การศึกษาประถมศึกษาสุรินทร์เขต3</t>
  </si>
  <si>
    <t>พัฒนาคนในทุกมิติและในทุกช่วงวัยให้เป็ฯคนดีคนเก่งและมีคุณภาพโดยมุ่งเน้นให้ผู้เรียนมีทักษะและคุลักษณะพื้นฐานของพลเมืองไทยทักษะและคุณลักษณะที่จำเป็นในศตวรรษที่21ให้ผู้เรียนมีความใฝ่รู้ใฝ่เรียนมีนิสัยรักการอ่านและการเรียนรู้เพื่อพัฒนาตนเองอย่างต่อเนื่องตลอดชีวิตอันจะนำไปสู่การเป็นพลเมืองที่ดีมีทักษะสูงนักคิดนักวิเคราะห์ในเชิงสร้างสรรค์เพื่อช่วยเสริมทักษะการดำรงชีวิตทักษะการประกอบอาชีพที่เหมาะสมกับศักยภาพ</t>
  </si>
  <si>
    <t>โลกสมัยใหม่เต็มไปด้วยการเปลี่ยนแปลงที่ท้าทายอีกทั้งการเปลี่ยนแปลงยังเป็นไปอย่างรวดเร็วโลกได้เคลื่อนสู่“สังคมความรู้”(knowledge-basedsociety)ทักษะที่จำเป็นในสังคมความรู้คือทักษะการคิดวิเคราะห์ทักษะในการเลือกสรรและประมวลข้อมูลข่าวสารที่มีอยู่อย่างมากมายไม่ใช่ทักษะด้านการท่องจำ อีกต่อไปแต่ในสภาพปัจจุบันครูยังสอนด้วยวิธีการบรรยายโดยยึดเนื้อหาจากหนังสือเรียนไม่ได้ยึดมาตรฐานการเรียนรู้/ตัวชี้วัดตามหลักสูตรการสอนเป็นการสอนเนื้อไม่ได้เน้นสอนกระบวนการอันนำไปสู่ผลสัมฤทธิ์ทางการเรียนต่ำเมื่อเทียบกับนานาประเทศดังนั้นในการจัดการเรียนการสอนในยุคนี้จึงควร มุ่งให้ผู้เรียนเกิดการสร้างทักษะแห่งอนาคตใหม่เพื่อให้ผู้เรียนมีความรู้ทักษะและคุณลักษณะขั้นพื้นฐานที่สามารถใช้ชีวิตอยู่ได้ในสังคมเศรษฐกิจสมัยใหม่ได้อย่างมีคุณภาพรู้จักตัวเองรู้จักโลกและมีเป้าหมายในการดำเนินชีวิตดังนั้นการสร้างผู้เรียนให้มีศักยภาพในการใช้ชีวิตอยู่ได้ในสังคมเศรษฐกิจสมัยใหม่จึงมี ความจำเป็นอย่างยิ่งโดยครูต้องเป็นผู้สร้างผู้เรียนทุกคนให้มีความรู้ความสามารถและทักษะแห่งศตวรรษที่21(21stCenturySkills)สำนักวิชาการและมาตรฐานการศึกษาจึงได้จัดโครงการ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ขึ้น</t>
  </si>
  <si>
    <t>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ำนักงานคณะกรรมการการศึกษาขั้นพื้นฐาน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</t>
  </si>
  <si>
    <t>พัฒนาหลักสูตรกระบวนการเรียนการสอนการวัดและประเมินผล(ภาษาไทยป.1)</t>
  </si>
  <si>
    <t>สำนักงานเขตพื้นที่การศึกษาประถมศึกษากาญจนบุรีเขต3</t>
  </si>
  <si>
    <t>การจัดการเรียนรู้กลุ่มสาระการเรียนรู้ภาษาไทยให้นักเรียนอ่านออกเขียนได้อ่านคล่องเขียนคล่องตั้งแต่วัยเริ่มต้นจะเป็นการส่งเสริมการเรียนรู้ในระดับที่สูงขึ้นและใช้ภาษาไทยในการสื่อสารได้อย่างมีประสิทธิภาพซึ่งนับเป็นการพัฒนาคุณลักษณะผู้เรียนประการหนึ่งและเป็นการวางรากฐานที่มั่นคงของการศึกษาชาติต่อไป</t>
  </si>
  <si>
    <t>การพัฒนานักเรียนโดยการส่งเสริม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 เพื่อเป็นการเทิดพระเกียรติและแสดงออกถึงความจงรักภักดีและเผยแพร่พระเกียรติคุณของพัฒนาคนในทุกมิติและในทุกช่วงวัยให้เป็นคนดีคนเก่งและมีคุณภาพโดยมุ่งเน้นให้ผู้เรียนมีทักษะและสมเด็จพระกนิษฐาธิราชเจ้ากรมสมเด็จพระเทพรัตนราชสุดาฯสยามบรมราชกุมารีและส่งเสริมให้นักเรียนมีทักษะและคุณลักษณะที่จำเป็นในศตวรรษที่21ให้ใฝ่รู้ใฝ่เรียนมีนิสัยรักการอ่านและเรียนรู้เพื่อพัฒนาตนเองอย่างต่อเนื่องตลอดชีวิตอันจะนำไปสู่การเป็น พลเมืองที่ดีมีทักษะสูงเป็นนักคิดนักวิเคราะห์ในเชิงสร้างสรรค์เพื่อช่วยเสริมทักษะการดำรงชีวิตทักษะการประกอบอาชีพที่เหมาะสมกับศักยภาพ</t>
  </si>
  <si>
    <t>การส่งเสริมนิสัยรักการอ่านและพัฒนาห้องสมุด</t>
  </si>
  <si>
    <t>พัฒนาทักษะการอ่านออกเขียนได้</t>
  </si>
  <si>
    <t>เพื่อสนับสนุนให้นักเรียนอ่านออกเขียนได้อ่านคล่องเขียนคล่องและรู้เรื่องการอ่านตามช่วงวัย</t>
  </si>
  <si>
    <t>โครงการส่งเสริมสนับสนุนการรับนักเรียนปีการศึกษา2563</t>
  </si>
  <si>
    <t>เพื่อให้เด็กทุคนได้รับการศึกษาอย่างทั่วถึงและได้รับการพัฒนาอย่างเต็มตามศักยภาพสอดคล้องกับเจตนารมณ์ของรัฐธรรมนูญแห่งพระราชอาณาจักรไทยพุทธศักราช2560แผนการศึกษาแห่งชาติพ.ศ.2560-2579พระราชบัญญัติการศึกษาแห่งชาติพ.ศ.2542และที่แก้ไขเพิ่มเติมทุกฉบับพระราชบัญญัติการศึกษาภาคบังคับพ.ศ.2546พระราชบัญญัติระเบียบบริหารราชการกระทรวงศึกษาธิการพ.ศ.2546และที่แก้ไขเพิ่มเติมทุกฉบับคำสั่งหัวหน้าคณะรักษาความสงบแห่งชาติที่28/2559เรื่องให้จัดการศึกษาขั้นพื้นฐาน15ปีโดยไม่เก็บค่าใช้จ่ายคำสั่งหัวหน้าคณะรักษาความสงบแห่งชาติที่16/2560เรื่องการบริหารบุคคลของข้าราชการครูและบุคลากรทางการศึกษาคำสั่งหัวหน้าคณะรักษาความสงบแห่งชาติที่19/2560เรื่องการปฏิรูปการศึกษาในภูมิภาคของกระทรวงศึกษาธิการกฎกระทรวงกำหนดหลักเกณฑ์และวิธีการกระจายอำนาจการบริหารและการจัดการศึกษาพ.ศ.2550และประกาศสำนักงานคณะกรรมการการศึกษาขั้นพื้นฐานไปยังคณะกรรมการสำนักงานเขตพื้นที่การศึกษาและสถานศึกษาในสังกัดสำนักงานคณะกรรมการการศึกษาขั้นพื้นฐานพ.ศ.2550อาศัยอำนาจตามความในมาตรา10มาตรา30มาตรา45แห่งพระราชบัญญัติระเบียบบริหารราชการกระทรวงศึกษาธิการพ.ศ.2546และที่แก้ไขเพิ่มเติมทุกฉบับกฎกระทรวงว่าด้วยการแบ่งส่วนราชการสำนักงานคณะกรรมการการศึกษาขั้นพื้นฐานกระทรวงศึกษาธการพ.ศ.2546สำนักงานคณะกรรมการการศึกษาขั้นพื้นฐานจึงกำหนดให้นโยบายและแนวปฏิบัติเกี่ยวกับการรับนักเรียนสังกัดสำนักงานคณะกรรมการการศึกษาขั้นพื้นฐานปีการศึกษา2563</t>
  </si>
  <si>
    <t>ส่งเสริมศักยภาพนักเรียนด้านศิลปะดนตรีกีฬาและวิชาการประจำปีงบประมาณพ.ศ.2563</t>
  </si>
  <si>
    <t>ส่งเสริมการศึกษาภาคบังคับ</t>
  </si>
  <si>
    <t>ตามพระราชบัญญัติการศึกษาแห่งชาติพ.ศ.2542แก้ไขเพิ่มเติม(ฉบับที่2)หมวด2สิทธิและหน้าที่ทางการศึกษามาตรา17ให้มีการศึกษาภาคบังคับจำนวนเก้าปีโดยให้เด็กซึ่งมีอายุย่างเข้าปีที่เจ็ดเข้าเรียนในสถานศึกษาขั้นพื้นฐานจนอายุย่างเข้าปีที่สิบหกเพื่อส่งเสริมและสนับสนุนให้เด็กในวัยเรียนทุกคนมีโอกาสเข้าถึงบริการการศึกษาด้วยทางเลือกที่หลากหลายเพื่อลดอัตราเด็กตกหล่นเด็กที่ออกกลางคันเด็กที่ไม่ได้เข้าเรียน</t>
  </si>
  <si>
    <t>โครงการพัฒนาหลักสูตรกระบวนการเรียนการสอนการวัดและประเมินผล</t>
  </si>
  <si>
    <t>ด้วยกระทรวงศึกษาธิการมีนโยบายและจุดเน้นเพื่อยกระดับคุณภาพการศึกษาโดยมุ่งปฏิรูปการเรียนรู้ทั้งระบบให้สัมพันธ๋เชื่อมโยงกันระหว่างหลักสูตรการเรียนรู้การวัดและประเมินผลเพื่อให้ผู้เรียนสามารถสร้างความรู้ด้วยการลงมือปฏิบัติจริงผ่านกระบวนการคิดตัดสินใจด้วยตนเองรู้จักการแก้ปัญหาเรียนรู้ด้วยตนเองอย่างต่อเนื่องทำงานเป็นทีัมมีคุณธรรมจริยธรรมมีทักษะในศตวรรษที่21การวัดและประเมินผลการเรียนรู้เป็นกระบวนการที่เกิดขึ้นระหว่างการจัดการเรียนการสอนและเป็นตัวสะท้อนถึงคุณภาพการจัดการเรียนการสอนของครูและส่งผลต่อคุณภาพผู้เรียนการสอนของครูกับการวัดและประเมินผลจึงเป็นสิ่งที่ต้องทำควบคู่กันดังนั้นการวัดและประเมินผลการเรียนรู้ระดับชั้นเรียนจึงมีควาามสำคัญต่อการพัฒนาศักยภาพผู้เรียนรายบุคคล</t>
  </si>
  <si>
    <t>โครงการพัฒนาคุณภาพการเรียนรวมปีงบประมาณ2563</t>
  </si>
  <si>
    <t>เพื่อเป็นการประกันสิทธิและโอกาสทางการศึกษาการประเมินคุณภาพและโอกาสทางการศึกษาตลอดจนการประกันคุณภาพของการให้บริการทางการศึกษาให้กับเด็กและเยาวชนพิการจำเป็นต้องจัดการศึกษาในรูปแบบของการจัดการศึกษาแบบเรียนรวมเพื่อให้เด็กและเยาวชนพิการสามารถเข้าถึงการศึกษาได้อย่างทั่วถึงการพัฒนาประสิทธิภาพในการทำงานรวมถึงความรู้ในด้านต่างๆของบุคลากรเป็นเรื่องที่ต้องพัฒนาอย่างต่อเนื่องซึ่งจะเป็นการเสริมสร้างความรู้และทักษะในการปฏิบัติงานได้อย่างดีและในการพัฒนาบุคลากรให้สามารถทำงานอย่างมีประสิทธิภาพเพิ่มประสิทธิผลในการปฏิบัติงาน</t>
  </si>
  <si>
    <t>โรงเรียนคุณภาพประจำตำบล(๑ตำบล๑โรงเรียนคุณภาพ)</t>
  </si>
  <si>
    <t>สำนักงานเขตพื้นที่การศึกษาประถมศึกษาภูเก็ตดำเนินการขับเคลื่อนโครงการโรงเรียนคุณภาพประจำตำบล(1ตำบล1โรงเรียนคุณภาพ)ให้บรรลุตามเป้าหมายโดยเร่งดำเนินการโครงการให้เป็นรูปธรรมและมีความยั่งยืนสอดคล้องกับยุทธศาสตร์ชาติด้านการสร้างโอกาสและความเสมอภาคทางสังคมเพื่อลดความเหลื่อมล้ำด้านการจัดการศึกษาของประเทศส่งเสริมและพัฒนาด้านนวัตกรรมการศึกษาในช่วงสถานการณ์COVID-19ด้านการจัดการสิ่งแวดล้อมในโรงเรียนและการเตรียมความพร้อมเพื่อประเมินคุณธรรมและความโปร่งใสในการปฏิบัติงาน(ITAOnline)</t>
  </si>
  <si>
    <t>(ร่าง)โครงการ“การจัดการทดสอบระดับชาติขั้นพื้นฐาน(O-NET)ชั้นป.6วิชาภาษาไทยด้วยรูปแบบข้อสอบอัตนัย”</t>
  </si>
  <si>
    <t>ทดสอบการประเมินการประกันคุณภาพและการพัฒนากระบวนการวัดประเมินผลด้วยข้อสอบมาตรฐานในการสอบปลายปีของผู้เรียนปีการศึกษา2562</t>
  </si>
  <si>
    <t>ทางการใช้ข้อสอบในการสอบปลายปีของผู้เรียนโดยมุ่งเน้นการประเมินสมรรถนะที่สำคัญและยกระดับคุณภาพของผู้เรียนให้สามารถคิดวิเคราะห์แก้ปัญหาและมีทักษะจำเป็นในศตวรรษที่21รวมทั้งมีผลสัมฤทธิ์ทางการเรียนกลุ่มสาระหลักเพิ่มขึ้นอย่างน้อยร้อยละ3โดยให้ใช้ข้อสอบกลางที่พัฒนาโดยสำนักงานคณะกรรมการการศึกษาขั้นพื้นฐาน</t>
  </si>
  <si>
    <t>(ร่าง)โครงการ“การจัดการทดสอบระดับชาติขั้นพื้นฐาน(O-NET)ชั้นม.3วิชาภาษาไทยด้วยรูปแบบข้อสอบอัตนัย”</t>
  </si>
  <si>
    <t>พัฒนาคุณภาพการศึกษากลุ่มสาระการเรียนรู้วิทยาศาสตร์และเทคโนโลยี(วิทยาการคำนวณ)</t>
  </si>
  <si>
    <t>การจัดการเรียนรู้ในรูปแบบนี้เน้นการปูพื้นฐานทักษะการเรียนรู้ทางด้านการออกแบบและสร้างนวัตกรรมตามการจัดการเรียนรู้แบบSTEMEducationซึ่งเป็นทักษะที่สำคัญหนึ่งในสามในการใช้ชีวิตใน ยุคศตวรรษที่21และเตรียมความพร้อมให้เด็กมีความคิดความเข้าใจในเชิงเหตุผลรวมไปถึงกลไกการทำงานทางวิศวกรรมและการสร้างสรรค์เชิงเทคโนโลยีต่างๆในปัจจุบันและที่กำลังจะเกิดขึ้นในอนาคตเพื่อให้ก้าวทันเทคโนโลยีและความเปลี่ยนแปลงของโลกที่เกิดขึ้นอย่างรวดเร็วนอกจากจะทำให้นักเรียนมีความรู้เพิ่มขึ้นทางด้านเทคโนโลยีและนวัตกรรมแล้วนักเรียนยังสามารถเรียนได้อย่างสนุกสนานและท้าทายความสามารถในการออกแบบนักเรียนสามารถถ่ายทอดจินตนาการไปสู่ชิ้นงานที่ทำได้จริงฝึกให้มีโอกาสคิดนอกกรอบคิดอย่างรอบคอบบนเงื่อนไขที่เป็นโจทย์ปัญหาที่ซับซ้อนได้ด้วยตนเองทำให้นักเรียนเกิดแรงบันดาลใจเกิดทัศนคติที่ดีต่อการเรียนรู้ด้านเทคโนโลยีตลอดจนการเรียนรู้ในทักษะวิชาการหลักๆเช่นวิชาวิทยาศาสตร์คณิตศาสตร์วิศวกรรมและการประดิษฐ์โดยเฉพาะอย่างยิ่งทางด้านหุ่นยนต์มากขึ้นและมีความสนุกสนานร่าเริงในการเรียนรู้รู้จักลองผิดลองถูกอย่างมีเหตุผลรู้จักความผิดพลาดและพร้อมที่จะแก้ไขปัญหารู้จักที่จะนำความรู้มาใช้จริงในทางปฏิบัติได้จนทำให้เกิดความเข้าใจอย่างลึกซึ้งมากขึ้นจากการได้ทดลองปฏิบัติจริงด้วยตนเอง</t>
  </si>
  <si>
    <t>สำนักงานเขตพื้นที่การศึกษาประถมศึกษาขอนแก่นเขต4ปัจจุบันมีโรงเรียนในสังกัดจำนวน175โรงเป็นโรงเรียนขนาดเล็กที่มีนักเรียน120คนลงมาจำนวน121แห่งซึ่งโรงเรียนขนาดเล็กมีแนวโน้มสูงขึ้นทุกปีเนื่องจากอัตราการเกิดลดลงความนิยมของผู้ปกครองที่ต้องการส่งบุตรหลานไปโรงเรียนในเมืองการย้ายถิ่นตามการประกอบอาชีพของผู้ปกครองการมีโรงเรียนขนาดเล็กจำนวนมากทำให้การจัดการศึกษาไม่สามารถสะท้อนคุณภาพและประสิทธิภาพได้การบริหารจัดการไม่คุ้มทุนดังนั้นจึงได้กำหนดนโยบายแนวทางมาตรการการดำเนินงานและพัฒนาคุณภาพการศึกษาตลอดจนการใช้ทรัพยากรร่วมกันเพื่อส่งเสริมประสิทธิภาพการบริหารจัดการการจัดการเรียนการสอนในโรงเรียนขนาดเล็กอันจะนำไปสู่การลดความเหลื่อมล่ำและเพิ่มโอกาสให้นักเรียนได้รับการศึกษาที่มีคุณภาพต่อไป</t>
  </si>
  <si>
    <t>ติดตามผลการจัดการเรียนการสอนเพศวิถีศึกษา</t>
  </si>
  <si>
    <t>สำนักงานเขตพื้นที่การศึกษาประถมศึกษาอุบลราชธานีเขต5จึงได้จัดทำโครงการติดตามผลการจัดการเรียนการสอนเพศวิถีศึกษาของครูผู้สอนกลุ่มสาระการเรียนรู้สุขศึกษาและพลศึกษาซึ่งจะทำให้สถานศึกษาในสังกัดมีบุคลากรที่มีความรู้ความเข้าใจในเรื่องเพศวิถีศึกษาจัดกิจกรรมการเรียนการสอนได้อย่างมีประสิทธิภาพตามมาตรฐานการศึกษาส่งผลทำให้เกิดการพัฒนาคุณภาพการศึกษาอย่างต่อเนื่องและยั่งยืน</t>
  </si>
  <si>
    <t>(ร่าง)โครงการ“พัฒนาระบบการวัดและประเมินคุณลักษณะอันพึงประสงค์รอบด้านตามมาตรฐานการศึกษาแห่งชาติวิชาภาษาไทยด้วยรูปแบบข้อสอบอัตนัย”</t>
  </si>
  <si>
    <t>โครงการการรับนักเรียนปีการศึกษา2563</t>
  </si>
  <si>
    <t>ตามเจตนารมณ์ของรัฐธรรมนูญแห่งราชอาณาจักรไทยพุทธศักราช2560พระราชบัญญัติการศึกษาแห่งชาติพ.ศ.2542และที่แก้ไขเพิ่มเติมทุกฉบับพระราชบัญญัติการศึกษาภาคบังคับพุทธศักราช2545พระราชบัญญัติระเบียบบริหารราชการกระทรวงศึกษาธิการพ.ศ.2546และที่แก้ไขเพิ่มเติมทุกฉบับกฎกระทรวงกำหนดหลักเกณฑ์และวิธีการกระจายอำนาจการบริหารและการจัดการศึกษาพ.ศ.2550นโยบายรัฐบาลนโยบายกระทรวงศึกษาธิการนโยบายและแนวปฏิบัติเกี่ยวกับการรับนักเรียนปีการศึกษา2562สังกัดสำนักงานคณะกรรมการการศึกษาขั้นพื้นฐานที่ต้องการให้เด็กทุกคนได้รับการศึกษาจนจบการศึกษาภาคบังคับสำนักงานเขตพื้นที่การศึกษาประถมศึกษาอุบลราชธานีเขต5จึงได้จัดทำโครงการสร้างโอกาสทางการศึกษาเพื่อให้ประชากรวัยเรียนได้รับการศึกษาจนจบการศึกษาภาคบังคับขึ้นเพื่อเปิดกว้างสู่การเรียนรู้อย่างทั่วถึงลดอัตราความเสี่ยงในการออกกลางคันของนักเรียนและมุ่งมั่นส่งเสริมให้นักเรียนในสังกัดได้รับการศึกษาอย่างทั่วถึงเสมอภาคอย่างมีประสิทธิภาพพร้อมทั้งส่งเสริมความประพฤติของนักเรียนให้เป็นไปตามวัยและไม่สร้างปัญหาให้กับสังคมได้</t>
  </si>
  <si>
    <t>การส่งเสริมนักเรียนผู้มีคุณธรรมจริยธรรมและบำเพ็ญประโยชน์เข้าศึกษาต่อในสถาบันอุดมศึกษา(โครงการเด็กดีมีที่เรียน)ปีการศึกษา2563</t>
  </si>
  <si>
    <t>เพื่อให้เด็กทุกคนได้รับการศึกษาอย่างทั่วถึงและได้รับการพัฒนาอย่างเต็มตามศักยภาพสอดคล้องกับเจตนารมณ์ของรัฐธรรมนูญแห่งราชอาณาจักรไทยพุทธศักราช2560แผนการศึกษาแห่งชาติพ.ศ.2560-2579พระราชบัญญัติการศึกษาแห่งชาติพ.ศ.2542และที่แก้ไขเพิ่มเติมทุกฉบับพระราชบัญญัติระเบียบบริหารราชการกระทรวงศึกษาธิการพ.ศ.2546และที่แก้ไขเพิ่มเติมทุกฉบับ</t>
  </si>
  <si>
    <t>พัฒนาหลักสูตรที่มีทักษะอาชีพสูงตามความต้องการของตลาดงาน</t>
  </si>
  <si>
    <t>สำนักนโยบายและยุทธศาสตร์</t>
  </si>
  <si>
    <t>โครงการนี้จัดทำขึ้นเพื่อให้ได้หลักสูตรต้นแบบที่ตรงกับความต้องการของผู้เรียนสภาพบริบทของเศรษฐกิจสังคมและโรงเรียนเอกชนสามารถนำไปใช้เพื่อจัดการเรียนการสอนให้ผู้เรียนสามารถเลือกเรียนได้ตามความถนัดและความสนใจฝึกปฏิบัติจนเกิดการพัฒนาอย่างเต็มศักยภาพมีทักษะการเรียนรู้ ที่เชื่อมต่อกับโลกการทำงานเกิดเป็นทักษะอาชีพที่สอดรับกับศตวรรษที่21สามารถสร้างการมีงานทำในช่วงวัยเรียน/วัยรุ่นและนำไปสู่การเพิ่มศักยภาพความสามารถในการแข่งขันการพัฒนาทุนมนุษย์ด้านทักษะ(Skill)สำนักงานคณะกรรมการส่งเสริมการศึกษาเอกชนจึงเล็งเห็นถึงความสำคัญและความจำเป็นในการพัฒนาหลักสูตรที่มีทักษะอาชีพสูงตามความต้องการของตลาดงานในศตวรรษที่21</t>
  </si>
  <si>
    <t>เตรียมการคัดเลือกนักเรียนและสถานศึกษาเพื่อรับรางวัลพระราชทานระดับการศึกษาขั้้นพื้นฐานประจำปีการศึกษา2563ระดับกลุ่มจังหวัดที่10</t>
  </si>
  <si>
    <t>คัดเลือกนักเรียนและสถานศึกษาเพื่อรับรางวัลพระราชทานเป็นการสนองพระราชปรารภของพระบาทสมเด็จพระเจ้าอยู่หัวรัชกาลที่9</t>
  </si>
  <si>
    <t>โครงการพัฒนาครูผู้สอนแผนการจัดการเรียนรู้เพศวิถีศึกษาและทักษะชีวิต</t>
  </si>
  <si>
    <t>ส่งเสริมสนับสนุนระบบการพัฒนาศักยภาพและสมรรถนะครูอย่างต่อเนื่องครอบคลุมทั้งเงินเดือนสายอาชีพและระบบสนับสนุนอื่นๆปฏิรูประบบการผลิตครูอาชีวะยุคใหม่โดยผู้ที่มีใบประกอบวิชาชีพจะต้องเป็นผู้เชี่ยวชาญและมีประสบการณ์ในการปฏิบัติงานจริงในสถานประกอบการในสาขาที่ตนเองสอนมีความรู้ทักษะและสามารถสร้างสมรรถนะที่สอดคล้องกับกรอบมาตรฐานฝีมือแรงงานและมาตรฐานอาชีพให้แก่ผู้เรียนและมีอัตรากำลังเพียงพอต่อความต้องการของสถานศึกษาตามเกณฑ์มาตรฐานอัตรากำลังของสำนักงานคณะกรรมการการอาชีวศึกษา</t>
  </si>
  <si>
    <t>สร้างโอกาสในการเข้าถึงการศึกษาที่มีคุณภาพที่เป็นมาตรฐานเสมอกันเพื่อลดความเหลื่อมล้ำทางการศึกษา</t>
  </si>
  <si>
    <t>สำนักงานเขตพื้นที่การศึกษาประถมศึกษาเพชรบูรณ์เขต3</t>
  </si>
  <si>
    <t>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ในสังกัด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</t>
  </si>
  <si>
    <t>สพฐ.ปัจจุบันมีโรงเรียนในสังกัดจำนวน29,871แห่งและเป็นโรงเรียนขนาดเล็กที่มีนักเรียนตั้งแค่120คนลงมาจำนวน15,158แห่ง(ข้อมูลณวันที่10มิ.ย.2562)คิดเป็นร้อยละ50.74ของโรงเรียนขนาดเล็กมีแนวโน้มสูงขึ้นทุกปีเนื่องอัตราการเกิดของประชากรลดลงความนิยมของผู้ปกครองที่ที่ต้องการส่งบุตรหลานไปเรียนในเสืองและการย้ายถิ่นตามการประกอบอาชีพของผู้ปกครองการมีโรงเรียนขนาดเล็กจำนวนมากทำให้การจัดการศึกษาไม่สามารถสะท้อนคุณภาพและประสิทธิภาพได้การบริหารจัดการไม่คุ้มทุนโรงเรียนขนาดเล็กจึงกลายเป็นประเด็นที่สำคัญของระบบการจัดการศึกษาขั้นพื้นฐานสพฐ.จึงได้กำหนดนโยบายแนวทางมาตรการดำเนินงานและการพัฒนาคุณภาพการศึกษาตลอดจนรูปแบบใช้ทรัพยากรร่วมกันเพื่อส่งเสริมประสิทธภาพการบริหารจัดการและคุณภาพการจัดการเรียนการสอนในโรงเรียนขนาดเล็กอันจะนำไปสู่การลดความเหลื่อมล้ำและเพื่อโอกาสให้นักเรียนได้รับการศึกษาที่มีคุณภาพต่อไป</t>
  </si>
  <si>
    <t>โครงการส่งเสริมพัฒนากิจกรรมสภานักเรียน</t>
  </si>
  <si>
    <t>สำนักงานเขตพื้นที่การศึกษาประถมศึกษานครปฐมเขต1</t>
  </si>
  <si>
    <t>สำนักงานคณะกรรมการการศึกษาขั้นพื้นฐานได้กำหนดแนวทางในการพัฒนากิจกรรมสภานักเรียนให้โรงเรียนนำไปปฏิบัติเป็นรูปธรรมอย่างต่อเนื่องเพื่อให้นักเรียนรู้บทบาทหน้าที่และวิถีประชาธิปไตยรวมทั้งหลัก ธรรมาภิบาลการมีจิตอาสาและพัฒนาตนเองได้อย่างเต็มศักยภาพส่งผลต่อคุณลักษณะอันพึงประสงค์โรงเรียนในฐานะที่ให้ความรู้ความคิดและแนวทางปฏิบัติอบรมสั่งสอนให้เด็กเป็นพลเมืองดีของสังคมฝึกให้เด็กเรียนรู้วิธีเรียนคิดเป็นทำเป็นมีความคิดริเริ่มสร้างสรรค์ขยันรักการทำงานประหยัดอดทนความรับผิดชอบรู้จักระบอบประชาธิปไตยเคารพในสิทธิและหน้าที่ของตนเองและผู้อื่นซึ่งการที่จะให้เด็กเป็นผู้รู้เป็นคนเก่งเป็นคนดีมีคุณภาพและความเข็มแข็งออกไปเป็นพลเมืองดีในสังคมได้โรงเรียนต้องสร้างประสบการณ์ที่มุ่งเน้นพัฒนาด้านคุณธรรมจริยธรรมและค่านิยมที่พึงประสงค์แก่นักเรียนเพื่อให้นักเรียนได้พัฒนาตนเองเป็นบุคคลที่มีศักยภาพจึงได้จัดทำโครงการส่งเสริมพัฒนากิจกรรมสภานักเรียน</t>
  </si>
  <si>
    <t>ยกระดับคุณภาพการจัดการศึกษาสำหรับเด็กที่มีความต้องการจำเป็นพิเศษและเด็กที่มีความสามารถพิเศษ</t>
  </si>
  <si>
    <t>โครงการแข่งขันทักษะทางวิชาการงานศิลปะหัตถกรรมนักเรียนครั้งที่69ปีการศึกษา2562ระดับชาติ</t>
  </si>
  <si>
    <t>พระราชบัญญัติแห่งชาติพุทธศักราช2542และที่แก้ไขเพิ่มเติม(ฉบับที่2)หมวด1มาตรา6และมาตรา8ว่าด้วยการจัดการศึกษาต้องเป็นไปเพื่อพัฒนาคนไทยให้เป็นมนุษย์ที่สมบูรณ์ทั้งร่างกายจิตใจสติปัญญาความรู้และคุณธรรมมีจริยธรรมและวัฒนธรรมแห่งความเป็นไทยในการดำรงชีวิตสามารถอยู่ร่วมกับผู้อื่นได้อย่างมีความสุขและการจัดการศึกษาต้องยึดหลักให้ผู้เรียนทุกคนเป็นคนเก่งมีคุุณภาพและมีความรู้ความสามารถและพัฒนาตนเองได้สำนักงานเขตพื้นที่การศึกษาประถมศึกษานครปฐมเขต1เป็นหน่วยงานหลักในการจัดการศึกษาให้แก่เด็กและเยาวชนให้เป็นผู้ที่พร้อมด้วยคุณลักษณะที่พึงประสงค์จึงสร้างโอกาสให้แก่เด็กและเยาวชนได้แสดงออกซึ่งศักยภาพตลอดจนสนับสนุนส่งเสริมให้ครูและบุคลากรทางการศึกษาได้ใช้ความรู้ความสามารถในการพัฒนาการเรียนการสอนอย่างเต็มความสามารถและเต็มตามศักยภาพจึงส่งเสริมสนับสนุนให้นักเรียนได้แสดงออกถึงความสามารถในด้านวิชาการทักษะจึงจัดทำโครงการแข่งขันทักษะทางวิชาการงานศิลปหัตถกรรมนักเรียนครั้งที่69ปีการศึกษา2562ระดับชาติเพื่อส่งตัวแทนนักเรียนเข้าร่วมการแข่งขันศิลปหัตถกรรมนักเรียนครั้งที่69ปีการศึกษา2562ระดับชาติจังหวัดสมุทรปราการ</t>
  </si>
  <si>
    <t>การขับเคลื่อนยุทธศาสตร์ชาติเชิงบูรณาการตามภารกิจของกระทรวงศึกษาธิการ</t>
  </si>
  <si>
    <t>กันยายน 2566</t>
  </si>
  <si>
    <t>1)ยกระดับคุณภาพของการจัดการศึกษา(Enhancequalityofeducation) 2)ลดความเหลื่อมล้ำทางการศึกษา(Reducedisparityofeducation) 3)มุ่งความเป็นเลิศและสร้างขีดความสามารถในการแข่งขันของประเทศ(Leverageexcellenceandcompetitiveness) 4)ปรับปรุงระบบบริหารจัดการการศึกษาให้มีประสิทธิภาพในการใช้ทรัพยากรเพิ่มความคล่องตัวในการรองรับความหลากหลายของการจัดการศึกษาและสร้างเสริมธรรมาภิบาล(Improveefficiency,agilityandgoodgovernance)</t>
  </si>
  <si>
    <t>พัฒนาการติดตามตรวจสอบประเมินผลและนิเทศการศึกษา</t>
  </si>
  <si>
    <t>พัฒนาทักษะการสื่อสารภาษาอังกฤษในโรงเรียนอาสาด้วยรูปแบบการพัฒนาทั้งโรงเรียน</t>
  </si>
  <si>
    <t>ตามแนวทางหลักด้านผลิตพัฒนากาลังคนและสร้างความสามารถในการแข่งขันยกระดับภาษาอังกฤษรองรับไทยแลนด์4.0ในสถานศึกษาให้สามารถสื่อสารภาษาอังกฤษได้และสอดคล้องกับยุทธศาสตร์การปฏิรูปการเรียนการสอนภาษาอังกฤษของกระทรวงศึกษาธิการและการสอนในยุคศตวรรษที่21</t>
  </si>
  <si>
    <t>เตรียมความพร้อมสำหรับการประเมินภายนอกรอบสี่(พ.ศ.2559-2563)</t>
  </si>
  <si>
    <t>พัฒนาระบบการประกันคุณภาพภายในของสถานศึกษาแนวใหม่</t>
  </si>
  <si>
    <t>โครงการจัดหลักสูตรอนุปริญญาประกาศนียบัตรและสัมฤทธิ์บัตร</t>
  </si>
  <si>
    <t>การจัดการศึกษาของวิทยาลัยชุมชนที่ใช้สำหรับการเทียบโอนเครดิตหรือสะสมเครดิตจะประกอบด้วยหลักสูตรอนุปริญญาประกาศนียบัตรและสัมฤทธิบัตรโดยเริ่มที่หลักสูตรสัมฤทธิบัตรจะเป็นหลักสูตรฐานสมรรถนะ45ชั่วโมงขึ้นไปสะสมไปเป็นหลักสูตรประกาศนียบัตร90หน่วยกิตในหมวดหลักสูตรเดียวกันและสุดท้ายสะสมหลักสูตรประกาศนียบัตรรวบกันเป็นหลักสูตรอนุปริญญาซึ่งจะทำให้เกิดการเรียนรู้ตลอดชีวิตเพราะหลักสูตรจะมีความยืดหยุ่นและทันต่อเหตุการณ์</t>
  </si>
  <si>
    <t>พัฒนาการอ่านออกเขียนได้ของนักเรียนในสำนักงานเขตพื้นที่การศึกษาประถมศึกษาปัตตานีเขต๓</t>
  </si>
  <si>
    <t>กระทรวงศึกษาธิการมีนโยบายที่จะยกระดับคุณภาพการเรียนการสอนภาษาไทยให้ได้มาตรฐานเพื่อเป็นพื้นฐานให้แก่เด็กและเยาวชนใช้เป็นเครื่องมือศึกษาหาความรู้ด้านอื่นๆซึ่งจะเกิดประโยชน์ต่อการเรียนรู้และการพัฒนาศักยภาพความรู้ความสามารถเป็นตามเจตนารมณ์ของรัฐธรรมนูญพุทธศักราช๒๕๔๕พระราชบัญญัติการศึกษาแห่งชาติพ.ศ.๒๕๔๒ที่แก้ไขเพิ่มเติม(ฉบับที่๒)พ.ศ.๒๕๔๕</t>
  </si>
  <si>
    <t>อาหารเช้าให้น้องสมองใสร่วมใจพัฒนาศูนย์สอบปัตตานี3</t>
  </si>
  <si>
    <t>อาหารเช้าจึงเป็นอาหารมื้อที่สำคัญที่สุดการทานอาหารเช้าที่ส่งผลดีต่อทั้งสุขภาพกายสุขภาพจิตและพลังสมองของเด็กๆเพราะการที่เด็กนักเรียนได้รับประทานอาหารเช้าอย่างเพียงพอและมีคุณภาพเป็นประจำจะมีสมาธิในการเรียนรู้มีภูมิคุ้มกันที่ดีสามารถทำกิจกรรมต่างๆได้ดีและจะทำให้เป็นเด็กที่ฉลาดและเก่งขึ้น</t>
  </si>
  <si>
    <t>การอบรมเชิงปฏิบัติการ“การพัฒนากิจกรรมแนะแนวการศึกษาและอาชีพ”</t>
  </si>
  <si>
    <t>ส่งเสริมให้นักเรียนมีวิธีการคิดที่ถูกต้องเป็นพลเมืองดีของชาติและของโลกมีความเป็นเลิศทางวิชาการมีทักษะชีวิตและทักษะอาชีพนักเรียนที่จบชั้นประถมศึกษาปีที่6ชั้นมัธยมศึกษาปีที่3และชั้นมัธยมศึกษาปีที่6ควรมีทักษะการเรียนรู้ที่เชื่อมโยงสู่อาชีพและการมีงานทำตามความถนัดและความต้องการของตนเองมีทักษะอาชีพที่สอดคล้องกับความต้องการของประเทศวางแผนชีวิตและวางแผนทางการเงินที่เหมาะสมและนำไปปฏิบัติได้</t>
  </si>
  <si>
    <t>โครงการความร่วมมือการจัดการเรียนการสอนแบบบูรณาการกับการทำงาน(WorkIntegratedLearning:WIL)</t>
  </si>
  <si>
    <t>รูปแบบการจัดการเรียนการสอนที่เปิดโอกาสให้นักศึกษาได้ไปปฏิบัติงานจริงในสถานประกอบการควบคู่กับการเรียนการสอนในห้องเรียน</t>
  </si>
  <si>
    <t>โครงการบทเรียนออนไลน์เพื่อชุมชน</t>
  </si>
  <si>
    <t>ส่งเสริมการเรียนรู้แบบออนไลน์ในรูปแบบที่หลากหลายแก่นักศึกษาประชาชนในทุกพื้นที่ซึ่งทำให้ประชาชนสามารถนำความรู้และทักษะไปใช้ในการประกอบอาชีพหรือการพัฒนาคุณภาพชีวิตสร้างงานสร้างรายได้และพึ่งพาตนเองได้</t>
  </si>
  <si>
    <t>โครงการพัฒนาครูผู้สอนเพื่อพัฒนาการเรียนการสอนแบบActiveLearning</t>
  </si>
  <si>
    <t>การจัดการเรียนการสอนแบบActiveLearningส่งผลต่อพัฒนาการการเรียนรู้ของผู้เรียน</t>
  </si>
  <si>
    <t>เรียนรู้สู่โลกอาชีพที่หลากหลาย</t>
  </si>
  <si>
    <t>จัดการเรียนรู้เพื่อเชื่อมโยงโลกอาชีพที่หลาหลายและต่อเนื่องเพื่อพัฒนาสู่ตลาดแรงตามมาตรฐานสากล</t>
  </si>
  <si>
    <t>“ชุมชนการเรียนรู้ออนไลน์ของสถาบันวิทยาลัยชุมชน(ICCSLearningCommunityPlatform)เพื่อส่งเสริมการเรียนรู้ตลอดชีวิต”</t>
  </si>
  <si>
    <t>สำนักงานคณะกรรมการการศึกษาขั้นพื้นฐานปัจจุบันมีโรงเรียนในสังกัดจำนวน29,871แห่งและเป็นโรงเรียนขนาดเล็กที่มีนักเรียนตั้งแต่120คนลงมาจำนวน15,158แห่ง(ข้อมูลณวันที่10มิถุนายน2562)คิดเป็นจำนวนถึงร้อยละ50.74ของจำนวนโรงเรียนทั้งหมดซึ่งจำนวนโรงเรียนขนาดเล็กมีแนวโน้มสูงขึ้นทุกปีเนื่องจากอัตราการเกิดของประชากรลดลงความนิยมของผู้ปกครองที่ต้องการส่งบุตรหลานไปโรงเรียนในเมืองและการย้ายถิ่นตามการประกอบอาชีพของผู้ปกครองการมีโรงเรียนขนาดเล็กจำนวนมากทำให้การจัดการศึกษาไม่สามารถสะท้อนคุณภาพและประสิทธิภาพได้การบริหารจัดการไม่คุ้มทุนโรงเรียนขนาดเล็กจึงกลายเป็นประเด็นที่สำคัญของระบบการจัดการศึกษาขั้นพื้นฐานสำนักงานคณะกรรมการการศึกษาขั้นพื้นฐานจึงได้กำหนดนโยบายแนวทางมาตรการการดำเนินงานและพัฒนาคุณภาพการศึกษาตลอดจนรูปแบบการใช้ทรัพยากรร่วมกันเพื่อส่งเสริมประสิทธิภาพการบริหารจัดการและคุณภาพการจัดการเรียนการสอนในโรงเรียนขนาดเล็กอันจะนำไปสู่การลดความเหลื่อมล้ำและเพิ่มโอกาสให้นักเรียนได้รับการศึกษาที่มีคุณภาพต่อไป</t>
  </si>
  <si>
    <t>โลกสมัยใหม่เต็มไปด้วยการเปลี่ยนแปลงที่ท้าทายอีกทั้งการเปลี่ยนแปลงยังเป็นไปอย่างรวดเร็วโลกได้เคลื่อนสู่“สังคมความรู้”(knowledge-basedsociety)ทักษะที่จำเป็นในสังคมความรู้คือทักษะการคิดวิเคราะห์ทักษะในการเลือกสรรและประมวลข้อมูลข่าวสารที่มีอยู่อย่างมากมายไม่ใช่ทักษะด้านการท่องจำอีกต่อไปแต่ในสภาพปัจจุบันครูยังสอนด้วยวิธีการบรรยายโดยยึดเนื้อหาจากหนังสือเรียนไม่ได้ยึดมาตรฐานการเรียนรู้/ตัวชี้วัดตามหลักสูตรการสอนเป็นการสอนเนื้อหาไม่ได้เน้นสอนกระบวนการอันนำไปสู่ผลสัมฤทธิ์ทางการเรียนต่ำเมื่อเทียบกับนานาประเทศดังนั้นในการจัดการเรียนการสอนในยุคนี้จึงควรมุ่งให้ผู้เรียนเกิดการสร้างทักษะแห่งอนาคนใหม่เพื่อให้ผู้เรียนมีความรู้ทักษะและคุณลักษณะขั้นพื้นฐานที่สามารถใช้ชีวิตอยู่ได้ในสังคมเศรษฐกิจสมัยใหม่ได้อย่างมีคุณภาพรู้จักตัวเองรู้จักโลกและมีเป้าหมายในการดำเนินชีวิตดังนั้นการสร้างผู้เรียนให้มีศักยภาพในการใช้ชีวิตอยู่ได้ในสังคมเศรษฐกิจสมัยใหม่จึงมีความจำเป็นอย่างยิ่งโดยครูต้องเป็นผู้สร้างผู้เรียนทุกคนให้มีความรู้ความสามารถและทักษะแห่งศตวรรษที่21(21stCenturySkills)สำนักวิชาการและมาตรฐานการศึกษาจึงได้จัดโครงการ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ขึ้น</t>
  </si>
  <si>
    <t>การจัดการเรียนรู้ทั้งระบบสู่การยกระดับผลสัมฤทธิ์ทางการเรียนและเตรียมผู้เรียนให้สอดคล้องกับศตวรรษที่๒๑</t>
  </si>
  <si>
    <t>สำนักงานคณะกรรมการการศึกษาขั้นพื้นฐานมีนโยบายในการพัฒนาผู้เรียนให้มีคุณลักษณะและทักษะการเรียนรู้ที่จำเป็นในศตวรรษที่๒๑โดยเฉพาะด้านทักษะการเรียนรู้และนวัตกรรม(LearningandInnovationSkills)และได้ดำเนินการโครงการการจัดการเรียนรู้ทั้งระบบสู่การยกระดับผลสัมฤทธิ์ทางการเรียนและเตรียมผู้เรียนให้สอดคล้องกับศตวรรษที่๒๑</t>
  </si>
  <si>
    <t>ส่งเสริมศักยภาพการจัดการเรียนรู้สู่ความเป็นเลิศทางวิชาการของสถานศึกษาในสังกัดตามแนวทางการจัดการศึกษาตามหลักสูตรแกนกลางการศึกษาขั้นพื้นฐานพุทธศักราช2551(ฉบับปรับปรุงพ.ศ.2560)</t>
  </si>
  <si>
    <t>พระราชบัญญัติการศึกษาแห่งชาติพ.ศ.2542หมวด4แนวทางการจัดการศึกษายึดหลักว่าผู้เรียนทุกคนมีความสามารถเรียนรู้และพัฒนาตนเองได้และถือว่าผู้เรียนสำคัญที่สุดกระบวนการจัดการศึกษาต้องส่งเสริมให้ผู้เรียนสามารถพัฒนาตามธรรมชาติและเต็มตามศักยภาพส่งเสริมสนับสนุนให้ผู้สอนสามารถจัดบรรยากาศสภาพแวดล้อมสื่อการเรียนและอำนวยความสะดวกให้แก่ผู้เรียนเกิดการเรียนรู้และมีความรอบรู้ดังนั้นการจัดการศึกษาต้องมุ่งเน้นจัดการศึกษาให้ผู้เรียนได้อย่างมีคุณภาพตามความต้องการของชุมชนท้องถิ่นและประเทศชาติและสามารถพัฒนาผู้เรียนทุกคนให้เจริญก้าวหน้าตามธรรมชาติและศักยภาพของตนเอง</t>
  </si>
  <si>
    <t>การสนับสนุนอัตราจ้างครูผู้ทรงคุณค่าแห่งแผ่นดิน</t>
  </si>
  <si>
    <t>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ำนักงานเขตพื้นที่การศึกษาประถมศึกษากาญจนบุรีเขต3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</t>
  </si>
  <si>
    <t>ประชุมชี้แจงผู้บริหารสถานศึกษาและครูแนะแนวเกี่ยวกับการเพิ่มทักษะด้านอาชีพแก่นักเรียนครอบครัวยากจนที่ไม่ได้เรียนต่อหลังจบการศึกษาภาคบังคับ</t>
  </si>
  <si>
    <t>การชี้แจงผู้บริหารและครูแนะแนวเกี่ยวกับการเพิ่มทักษะด้านอาชีพแก่นักเรียนครอบครัวยากจนที่ไม่ได้เรียนต่อหลังจบการศึกษาภาคบังคับเพื่อให้สามารถบูรณาการความร่วมมือในการเพิ่มทักษะด้านอาชีพให้แก่นักเรียนครอบครัวยากจนที่ไม่ได้เรียนต่อหลังจบการศึกษาภาคบังคับพัฒนาเป็นแรงงานมีฝีมือที่สามารถนำไปประกอบอาชีพได้โดยการสำรวจจำนวนนักเรียนครอบครัวยากจนที่จบการศึกษาแล้วไม่ได้เรียนต่อเพื่อเข้าร่วมโครงการศึกษาดูงานรับคำแนะนำหลักสูตรการอบรมและจัดอบรมวิชาชีพให้ตามความประสงค์ของนักเรียนพร้อมทั้งแนะนำตลาดแรงงานและสนับสนุนการจ้างงานหลังจบการศึกษาภาคบังคับต่อไปซึ่งจะส่งผลให้ผู้เรียนเป็นคนดีคนเก่งมีคุณภาพพร้อมสำหรับวิถีชีวิตในศตวรรษที่21</t>
  </si>
  <si>
    <t>ยกระดับคุณภาพผู้เรียนในการทดสอบทางการศึกษาระดับชาติ(O-NET)</t>
  </si>
  <si>
    <t>1.สถานศึกษาในสังกัดสำนักงานเขตพื้นที่การศึกษามัธยมศึกษาเขต25มีความตระหนักเข้าใจเกี่ยวกับการยกระดับผลสัมฤทธิ์ของผู้เรียนในการทดสอบทางการศึกษาระดับชาติ(O-NET)ตามกรอบแนวคิดรูปแบบการเป็นองค์กรชั้นนําในการจัดการศึกษาอย่างมีคุณภาพของสพม.25ด้วยนวัตกรรม“SIAOModel” 2.ครูและบุคลากรทางการศึกษาในสังกัดสำนักงานเขตพื้นที่การศึกษามัธยมศึกษาเขต25มีความตระหนักเข้าใจเกี่ยวกับการยกระดับผลสัมฤทธิ์ของผู้เรียนในการทดสอบทางการศึกษาระดับชาติ(O-NET)ตามกรอบแนวคิดรูปแบบการเป็นองค์กรชั้นนําในการจัดการศึกษาอย่างมีคุณภาพของสพม.25ด้วยนวัตกรรม“SIAOModel” 3.สถานศึกษาในสังกัดสำนักงานเขตพื้นที่การศึกษามัธยมศึกษาเขต25มีเครื่องมือวัดและประเมินผลในชั้นเรียนให้มีคุณภาพที่สอดคล้องกับการทดสอบทางการศึกษาระดับชาติ(O-NET)</t>
  </si>
  <si>
    <t>โครงการส่งเสริมความเป็นเลิศด้านการพัฒนาห้องสมุดมีชีวิตและส่งเสริมนิสัยรักการอ่าน</t>
  </si>
  <si>
    <t>โรงเรียนในสังกัดดำเนินงานพัฒนาการจัดกิจกรรมส่งเสริมนิสัยรักการอ่านได้อย่างมีประสิทธิภาพมีความเข้มแข็งในการบริหารจัดการสามารถกระตุ้นส่งเสริมและพัฒนาการจัดกิจกรรมต่างๆเพื่อให้ผู้เรียนมีนิสัยรักการอ่านใฝ่รู้ใฝ่เรียนอย่างต่อเนื่องและยั่งยืนโดยความร่วมมือรณรงค์ให้ชุมชนหน่วยงานองค์กรอื่นๆเข้ามามีส่วนร่วมในการบริหารจัดการ</t>
  </si>
  <si>
    <t>พัฒนาระบบการวัดและประเมินผลการศึกษาเพื่อยกระดับผลสัมฤทธิ์ทางการเรียน</t>
  </si>
  <si>
    <t>โครงการพัฒนาการจัดการเรียนรู้ทั้งระบบสู่การยกระดับผลสมฤทธื์ทางการเรียนรู้และการเตรียมผู้เรียนให้สอดคล้องกับศตวรรษที่21</t>
  </si>
  <si>
    <t>โลกสมัยใหม่เต็มไปด้วยการเปลี่ยนแปลงที่ท้าทายอีกทั้งการเปลี่ยนแปลงยังเป็นไปอย่างรวดเร็วโลกได้เคลื่อนสู่“สังคมความรู้”(knowledge-basedsociety)ทักษะที่จำเป็นในสังคมความรู้คือทักษะการคิดวิเคราะห์ทักษะในการเลือกสรรและประมวลข้อมูลข่าวสารที่มีอยู่อย่างมากมายไม่ใช่ทักษะด้านการท่องจำอีกต่อไปแต่ในสภาพปัจจุบันครูยังสอนด้วยวิธีการบรรยายโดยยึดเนื้อหาจากหนังสือเรียนไม่ได้ยึดมาตรฐานการเรียนรู้/ตัวชี้วัดตามหลักสูตร การสอนเป็นการสอนเนื้อหาไม่ได้เน้นสอนกระบวนการอันนำไปสู่ผลสัมฤทธ์ิทางการเรียนตาเมื่อเทียบกับนานาประเทศดังนั้นในการจัดการเรียนการสอนในยุคนี้จึงควรมุ่งให้ผู้เรียนเกิดการสร้างทักษะแห่งอนาคตใหม่เพื่อให้ผู้เรียนมีความรู้ทักษะและคุณลักษณะขั้นพื้นฐานที่สามารถใช้ชีวิตอยู่ได้ในสังคมเศรษฐกิจสมัยใหม่ได้อย่างมีคุณภาพรู้จักตัวเองรู้จักโลกและมีเป้าหมายในการดำเนินชีวิตดังนั้นการสร้างผู้เรียนให้มีศักยภาพในการใช้ชีวิตอยู่ได้ในสังคมเศรษฐกิจสมัยใหม่จึงมีความจำเป็นอย่างยิ่งโดยครูต้องเป็นผู้สร้างผู้เรียนทุกคนให้มีความรู้ความสามารถและทักษะแห่งศตวรรษที่21(21stCenturySkills)สำนักวิชาการและมาตรฐานการศึกษาจึงได้จัดโครงการพัฒนาการจัดการเรียนรู้ทั้งระบบสู่การยกระดับผลสัมฤทธ์ิทางการเรียนและการเตรียมผู้เรียนให้สอดคล้องกับศตวรรษที่21ขั้น</t>
  </si>
  <si>
    <t>เพ่อืให้เด็กทุกคนได้รับการศึกษาอย่างทั่วถึงและได้รับการพัฒนาอย่างเต็มตามศักยภาพสอดคล้องกับเจตนารมณ์ของรัฐธรรมนูญแห่งราชอาณาจักรไทยพุทธศักราช2560แผนการศึกษาแห่งชาติพ.ศ.2560-2579พระราชบัญญัติการศึกษาแห่งชาติพ.ศ.2542และที่แก้ไขเพิ่มเติมทุกฉบับพระราชบัญญัติการศึกษาภาคบังคับพ.ศ.2545พระราชบัญญัติระเบียบบริหารราชการกระทรวงศึกษาธิการพ.ศ.2546และที่แก้ไขเพ่มิเติมทุกฉบับคำสั่งหัวหน้าคณะรักษาความสงบแห่งชาติที่28/2559เร่อืงให้จัดการศึกษาขั้นพ้นืฐาน15ปีโดยไม่เก็บค่าใช้จ่ายคำสั่งหัวหน้าคณะรักษาความสงบแห่งชาติที่16/2560เร่อืงการบริหารงานบุคคลของข้าราชการครูและบุคลากรทางการศึกษาคำสั่งหัวหน้าคณะรักษาความสงบแห่งชาติที่19/2560เร่อืงการปฏิรูปการศึกษาในภูมิภาคของกระทรวงศึกษาธิการกฎกระทรวงกำหนดหลักเกณฑ์และวิธีการกระจายอำนาจการบริหารและการจัดการศึกษาพ.ศ.2550และประกาศสำนักงานคณะกรรมการการศึกษาขั้นพื้นฐานเร่อืงกระจายอำนาจการบริหารและการจัดการศึกษาของเลขาธิการคณะกรรมการการศึกษาขั้นพื้นฐานไปยังคณะกรรมการสำนักงานเขตพื้นท่กีารศึกษาและสถานศึกษาในสังกัดสำนักงานคณะกรรมการการศึกษาข้นัพื้นฐานพ.ศ.2550อาศัยอำนาจตามความในมาตรา10มาตรา30มาตรา45แห่งพระราชบัญญัติระเบียบบริหารราชการกระทรวงศึกษาธิการพ.ศ.2546และที่แก้ไขเพิ่มเติมทุกฉบับกฎกระทรวงว่าด้วยการแบ่งส่วนราชการสำนักงานคณะกรรมการการศึกษาขั้นพ้นืฐานกระทรวงศึกษาธิการพ.ศ.2546สำนักงานคณะกรรมการการศึกษาขั้นพ้นืฐานจึงกำหนดนโยบายและแนวปฏิบัติเกี่ยวกับการรับนักเรียนสังกัดสำนักงานคณะกรรมการการศึกษาขั้นพื้นฐานปีการศึกษา2563</t>
  </si>
  <si>
    <t>ความเป็นเลิศทางด้านวิชาการพัฒนาความรู้ที่สอดคล้องกับทักษะที่จำเป็นในศตวรรษที่21</t>
  </si>
  <si>
    <t>โลกสมัยใหม่เต็มไปด้วยการเปลี่ยนแปลงที่ท้าทายอีกทั้งการเปลี่ยนแปลงยังเป็นไปอย่างรวดเร็วโลกได้เคลื่อนสู่“สังคมความรู้”(knowledge-basedsociety)ทักษะที่จำเป็นในสังคมความรู้คือทักษะการคิดวิเคราะห์ทักษะในการเลือกสรรและประมวลข้อมูลข่าวสารที่มีอยู่อย่างมากมายไม่ใช่ทักษะด้านการท่องจำอีกต่อไปแต่ในสภาพปัจจุบันครูยังสอนด้วยวิธีการบรรยายโดยยึดเนื้อหาจากหนังสือเรียนไม่ได้ยึดมาตรฐานการเรียนรู้/ตัวชี้วัดตามหลักสูตรการสอนเป็นการสอนเนื้อหาไม่ได้เน้นสอนกระบวนการอันนำไปสู่ผลสัมฤทธ์ิทางการเรียนตาเมื่อเทียบกับนานาประเทศดังนั้นในการจัดการเรียนการสอนในยุคนี้จึงควรมุ่งให้ผู้เรียนเกิดการสร้างทักษะแห่งอนาคตใหม่เพื่อให้ผู้เรียนมีความรู้ทักษะและคุณลักษณะขั้นพื้นฐานที่สามารถใช้ชีวิตอยู่ได้ในสังคมเศรษฐกิจสมัยใหม่ได้อย่างมีคุณภาพรู้จักตัวเองรู้จักโลกและมีเป้าหมายในการดำเนินชีวิตดังนั้นการสร้างผู้เรียนให้มีศักยภาพในการใช้ชีวิตอยู่ได้ในสังคมเศรษฐกิจสมัยใหม่จึงมีความจำเป็นอย่างยิ่งโดยครูต้องเป็นผู้สร้างผู้เรียนทุกคนให้มีความรู้ความสามารถและทักษะแห่งศตวรรษที่21(21stCenturySkills)สำนักวิชาการและมาตรฐานการศึกษาจึงได้จัดโครงการพัฒนาการจัดการเรียนรู้ทั้งระบบสู่การยกระดับผลสัมฤทธ์ิทางการเรียนและการเตรียมผู้เรียนให้สอดคล้องกับศตวรรษที่21ขึ้น</t>
  </si>
  <si>
    <t>โครงการอบรมเชิงปฏิบัติการเพื่อเพิ่มประสิทธิภาพการใช้งานและการบำรุงรักษาระบบเครือข่ายอินเทอร์เน็ตภายในสถานศึกษาและพัฒนาคุณภาพการศึกษาด้วยเทคโนโลยีการศึกษาทางไกลผ่านเทคโนโลยีสารสนเทศ(DLIT)</t>
  </si>
  <si>
    <t>การศึกษาทางไกลเป็นการเปิดโอกาสทางการศึกษาไปสู่บุคคลกลุ่มต่างๆอย่างทั่วถึงลดความเลื่อมล้ำแก้ไขปัญหาครูไม่ครบชั้นทำให้เกิดการศึกษาตอลดชีวิตสามารถนำไปใช้ในการพัฒนาคุณภาพชีวิตได้อย่างต่อเนื่อง</t>
  </si>
  <si>
    <t>นิเทศติดตามและประเมินผลระบบบริหารและการจัดการศึกษาเชิงบูรณาการโดยใช้พื้นที่เป็นฐาน</t>
  </si>
  <si>
    <t>สืบเนื่องจากผลการประเมินคุณภาพการศึกษาขั้นพื้นฐาน(0-Net)ปีการศึกษา2562ขั้นป.6และม.3ของนักเรียนในสังกัดพบว่าคะแนนเฉลี่ยทุกกลุ่มสาระการเรียนรู้ตํ่ากว่าระดับประเทศรวมทั้งกระทรวงศึกษาธิการได้กำหนดนโยบายเร่งด่วนในเรื่องให้ปีพ.ศ.2558เป็นปีพลิกโฉมโรงเรียนป.1อ่านออกเขียนได้ทุกคนโรงเรียนขนาดเล็กดำเนินการจัดการศึกษาด้วยเทคโนโลยีการศึกษาทางไกลและโรงเรียนที่มีความพร้อมจัดกิจกรรม“ลดเวลาเรียนเพิ่มเวลารู้”ดังนั้นเพื่อให้การจัดการศึกษามีคุณภาพและเพื่อการขับเคลื่อนนโยบายสู่การปฏิบัติเป็นไปอย่างมีประสิทธิภาพจึงได้จัดทำโครงการนิเทศติดตามและประเมินผลระบบบริหารและการจัดการศึกษาเซิงบูรณาการขึ้น</t>
  </si>
  <si>
    <t>โครงการติดตามและประเมินผลการดำเนินงานอาหารกลางวันในโรงเรียนประถมศึกษาสังกัดสำนักงานเขตพื้นที่การศึกษาประถมศึกษานครปฐมเขต2ประจำปี2563</t>
  </si>
  <si>
    <t>โครงการอาหารกลางวันเป็นโครงการที่มุ่งแก้ปัญหาภาวะทุพโภชนาการในเด็กเพื่อส่งเสริมให้เด็กทุกคนได้รับอาหารอย่างถูกต้องตามหลักโภชนาการสำนักงานคณะกรรมการการศึกษาขั้นพื้นฐานเล็งเห็นความสำคัญของโครงการดังกล่าวจึงให้สำนักงานเขตพื้นที่การศึกษาประถมศึกษานครปฐมเขต2กำกับติดตามและประเมินผลดูแลให้ความรู้ความเข้าใจการดำเนินงานโครงการอาหารกลางวันของโรงเรียนประถมศึกษาในสังกัดให้บรรลุวัตถุประสงค์และเกิดประโยชน์สูงสุดในการแก้ปัญหาทุกเขตดังนั้นสำนักงานเขตพื้นที่การศึกษาประถมศึกษานครปฐมเขต2จึงได้จัดทำโครงการติดตามและประเมินผลการดำเนินงานอาหารกลางวันในโรงเรียนประถมศึกษาประจำปี2563ขึ้น</t>
  </si>
  <si>
    <t>พัฒนากระบวนการเรียนการสอนภาษาอังกฤษที่เน้นActiveLearningผ่านกิจกรรมPlayandLear</t>
  </si>
  <si>
    <t>พัฒนากระบวนการเรียนการสอนภาษาอังกฤษที่เน้นActiveLearningผ่านกิจกรรมPlayandLearnส่งผลต่อพัฒนาการการเรียนรู้ของผู้เรียน</t>
  </si>
  <si>
    <t>การแข่งขันกีฬานักเรียนสำนักงานเขตพื้นที่การศึกษาประถมศึกษาเลยเขต1ปีการศึกษา2562</t>
  </si>
  <si>
    <t>การแข่งขันกีฬาเป็นกิจกรรมที่สร้างโอกาสให้นักเรียนและเยาวชนในสถานศึกษาได้มีโอกาสและมีส่วนร่วมในการแข่งขันกีฬาตามศักยภาพและความสามารถของแต่ละคนซึ่งจะนำไปสู่การเป็นผู้มีสุขภาพสมบูรณ์แข็งแรงทั้งด้านร่างกายด้านจิตใจและด้านอารมณ์ส่งเสริมให้เป็นผู้มีคุณธรรมจริยธรรมและสามารถนำความรักความสามัคคีในหมู่มาใช้ในชีวิตประจำวันก่อให้เกิดความสมานฉันท์และอยู่ร่วมกับสังคมได้อย่างมีความสุขพร้อมทั้งเป็นการเพิ่มพูนประสบการณ์และทักษะด้านกีฬาให้พัฒนาขีดความสามารถรวมถึงเพื่อคัดเลือกนักกีฬาเป็นตัวแทนเขตพื้นที่การศึกษาเข้าร่วมในการแข่งขันในระดับที่สูงขึ้นต่อไปสำนักงานเขตพื้นที่การศึกษาประถมศึกษาเลยเขต1เห็นความสำคัญของการออกกำลังกายและการส่งเสริมกีฬาในจังหวัดเลยเพื่อเป็นการส่งเสริมให้นักเรียนได้ออกกำลังกายและนันทนาการด้วยการแข่งขันกีฬาจึงได้จัดทำโครงการแข่งขันกีฬานักเรียน</t>
  </si>
  <si>
    <t>โครงการดูแลช่วยเหลือและคุ้มครองนักเรียนสพป.นครปฐมเขต2</t>
  </si>
  <si>
    <t>ด้วยความตระหนักถึงความสำคัญในการพัฒนาคุณภาพชีวิตของนักเรียนให้มีความสมบูรณ์และความพร้อมทั้งทางด้านร่างกายสติปัญญาความรู้ความสามารถคุณธรรมจริยธรรมตลอดจนให้มีทักษะในการดำรงชีวิตกระทรวงศึกษาธิการและจากความร่วมมือกับหน่วยงานที่เกี่ยวข้องโดยเฉพาะอย่างยิ่งกรมสุขภาพจิตกระทรวงสาธารณสุขจึงได้จัดทำ"ระบบการดูแลช่วยเหลือนักเรียน"ขึ้นตั้งแต่ปี2543สำนักงานคณะกรรมการการศึกษาขั้นพื้นฐานซึ่งรับผิดชอบการจัดการศึกษาขั้นพื้นฐานจึงกำหนดนโยบายสำคัญในการให้สถานศึกษาในสังกัดทุกแห่งจัดให้มีระบบการดูแลช่วยเหลือนักเรียนและดำเนินการอย่างจริงจังและต่อเนื่องเพื่อให้เกิดความยั่งยืนซึ่งนักเรียนทุกคนจะต้องได้รับการดูแลช่วยเหลือพิทักษ์ปกป้องคุ้มครองอย่างรอบด้านด้วยกระบวนการที่ถูกต้องเหมาะสมและทันเหตุการณ์และได้รับการพัฒนาในทุกมิติเพื่อให้เป็นคนดีมีความสุขและปลอดภัยในสภาพสังคมปัจจุบัน</t>
  </si>
  <si>
    <t>พัฒนาการเรียนการสอนภาษาจีนประจำปีงบประมาณ2563</t>
  </si>
  <si>
    <t>สำนักงานคณะกรรมการการศึกษาขั้นพื้นฐานได้กำหนดนโยบายประจำปีงบประมาณพ.ศ.๒๕๖๓โดยยึดหลักของการพัฒนาที่ยั่งยืนและการสร้างความสามารถในการแข่งขันของประเทศในอนาคตเป็นแนวทางในการจัดการศึกษาขั้นพื้นฐานและสอดคล้องกับยุทธศาสตร์ชาติพ.ศ.๒๕๖๑-๒๕๘๐แผนแม่บทภายใต้ยุทธศาสตร์ชาติ(พ.ศ.๒๕๖๑-๒๕๘๐)แผนปฏิรูปประเทศด้านการศึกษาแผนพัฒนาเศรษฐกิจและสังคมแห่งชาติฉบับที่๑๒(พ.ศ.๒๕๖๐-๒๕๖๕)แผนการศึกษาแห่งชาติพ.ศ.๒๕๖๐-๒๕๗๙และมุ่งสู่Thailand๔.๐  สำนักงานเขตพื้นที่การศึกษามัธยมศึกษาเขต๔๑จึงมีนโยบายในการส่งเสริมและสนับสนุนการสอนภาษาต่างประเทศให้แก่นักเรียนเพื่อยกระดับความรู้ความสามารถของผู้เรียนให้ได้รับโอกาสเข้าสู่เวทีการแข่งขันระดับนานาชาติในภาษาที่๓คือการสอนภาษาจีนซึ่งเป็นอีกกิจกรรมหนึ่งที่ช่วยส่งเสริมและพัฒนาการเรียนการสอนภาษาต่างประเทศและเป็นภาษาหนึ่งในประเทศกลุ่มอาเซียนทั้งยังเป็นการเสริมสร้างเจตคติที่ดีให้แก่ผู้เรียนในการใช้ภาษาจีนเพื่อการสื่อสารสร้างความสามารถในการแข่งขันของประเทศในอนาคตและเพื่อเสริมสร้างทักษะการเรียนรู้ในโลกแห่งศตวรรษที่๒๑</t>
  </si>
  <si>
    <t>หลักสูตรการอบรมชี้แจงสิทธิประโยชน์ผู้ที่่จะเกษียณอายุราชการปีงบประมาณ2563</t>
  </si>
  <si>
    <t>ข้าราชการที่เกษียณอายุราชการสามารถวางแผนการดำเนินชีวิตและวางแผนการใช้จ่ายเงินเพื่อให้เกิดการออมอย่างมีประสิทธิภาพและมีคุณภาพชีวิตที่ดีหลังจากเกณียณอายุราชการไปแล้ว</t>
  </si>
  <si>
    <t>โครงการการคัดเลือกนักเรียนและสถานศึกษาเพื่อรับรางวัลพระราชทานระดับการศึกษาขั้นพื้นฐานประจำปีการศึกษา2562ระดับจังหวัดสพป.พระนครศรีอยุธยาเขต1</t>
  </si>
  <si>
    <t>สำนักงานเขตพื้นที่การศึกษาประถมศึกษาพระนครศรีอยุธยาเขต1</t>
  </si>
  <si>
    <t>เป็นการดำเนินงานโครงการที่ส่งเสริมสนับสนุนและสร้างขวัญกำลังใจให้แก่นักเรียนและสถานศึกษาให้ปฏิบัติภารกิจในความรับผิดชอบให้เต็มศักยภาพเพื่อคุณภาพชีวิตด้านการศึกษาทั้งของตนเองสังคมและประเทศชาติที่มีความเท่าทันตามมาตรฐานในศตวรรษที่21</t>
  </si>
  <si>
    <t>โครงการ“บ้านนักวิทยาศาสตร์น้อยประเทศไทย”เป็นโครงการตามพระราชดําริสมเด็จพระเทพรัตนราชสุดาฯสยามบรมราชกุมารีทรงพระกรุณาพระราชทานให้คณะกรรมการบ้านนักวิทยาศาสตร์นอยประเทศไทยนําไปพิจารณาริเริ่มดําเนินการนําร่องในประเทศไทยโดยพระองค์ท่านได้ทอดพระเนตรตัวอย่างโครงการ เมื่อคราวเสด็จพระราชดําเนินเยือนประเทศเยอรมันนีเมื่อปีพ.ศ.2552ซึ่งเป็นโครงการด้านการศึกษาในระดับปฐมวัยทีใหญ่ที่สุดในการนี้มูลนิธิสมเด็จพระเทพรัตนราชสุดาได้ดําเนินการให้มีการศึกษาโครงการโดยประสานโครงการHausderKleinenForscher“บ้านนักวิทยาศาสตร์น้อยประเทศไทย”ซึ่งเป็นโครงการความร่วมมือระหว่างภาครัฐและภาคเอกชนทีส่งเสริมการเรียนการสอนวิทยาศาสตร์ทีมีประสิทธิภาพอย่างยิ่งสามารถปลูกฝังนิสัยรักวิทยาศาสตร์ให้กับเด็กได้อย่างมีประสิทธิภาพและสามารถขยายผลไปสู่โรงเรียนอนุบาลจํานวนมากในเวลาอันสั้นสามารถควบคุมมาตรฐานได้อย่างดีนอกจากนี้โครงการยังมีกิจกรรมทีเชื่อมโยงกับพ่อแม่ผู้ปกครองอีกด้วยนับว่าเป็นการส่งเสริมการเรียนวิทยาศาสตร์ระดับรากฐานทีมีประสิทธิภาพอย่างยิ่งและสร้างพื้นฐานการเรียนรู้ของเยาวชนไทย</t>
  </si>
  <si>
    <t>ประกวดแข่งขันกิจกรรมด้านวิชาการภาษาไทยกิจกรรมแนวปฏิบัติที่ดีรายด้านและกิจกรรมทักษะวิชาการโรงเรียนในโครงการพัฒนาเด็กและเยาวชนในถิ่นทุรกันดารตามพระราชดำริสมเด็จพระกนิษฐาธิราชเจ้ากรมสมเด็จพระเทพรัตนราชสุดาฯสยามบรมราชกุมารีประจำปีการศึกษา๒๕๖๒</t>
  </si>
  <si>
    <t>เป็นการส่งเสริมศักยภาพการเรียนรู้ด้านต่างๆของผู้เรียนเช่นด้านทักษะภาษาไทยด้านวิชาการและอื่นๆ</t>
  </si>
  <si>
    <t>ประกวดกิจกรรมทักษะภาษาไทยของนักเรียนโรงเรียนในโครงการพัฒนาเด็กและเยาวชนในถิ่นทุรกันดารตามพระราชดำริสมเด็จพระกนิษฐาธิราชเจ้ากรมสมเด็จพระเทพรัตนราชสุดาฯสยามบรมราชกุมารีประจำปีการศึกษา๒๕๖๒ระดับประเทศ</t>
  </si>
  <si>
    <t>ส่งเสริมการพัฒนาศักยภาพของนักเรียนโรงเรียนกพด.ให้มีความสามารถด้านภาษาไทยและวิชาการในด้านต่างๆ</t>
  </si>
  <si>
    <t>ส่งเสริมการอ่านตามรอยพระจริยวัตรสมเด็จพระกนิษฐาธิราชเจ้ากรมสมเด็จพระเทพรัตนราชสุดาฯสยามบรมราชกุมารีปีงบประมาณพ.ศ.๒๕๖๓</t>
  </si>
  <si>
    <t>นักเรียนมีนิสัยรักการอ่านใฝ่เรียนใฝ่รู้สรุปคิดวิเคราะห์หนังสือพระราชนิพนธ์ที่อ่านได้ได้รับความรู้ต่อยอดความรู้จากเรื่องที่อ่านได้</t>
  </si>
  <si>
    <t>ส่งเสริม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ปีงบประมาณพ.ศ.2563</t>
  </si>
  <si>
    <t>เป็นโครงการที่มีการพัฒนาคลังเครื่องมือมาตรฐานกลางเพื่อใช้ในการทดสอบความสามารถขั้นพื้นฐานของผู้เรียนระดับชาติปีการศึกษา2562และเครื่องมือมาตรฐานวัดผลสัมฤทธิ์ทางการเรียนตามหลักสูตรแกนกลางการศึกษาขั้นพื้นฐานพุทธศักราช2551และมาตรฐานการเรียนรู้และตัวชี้วัดกลุ่มสาระการเรียนรู้คณฺตศาสตร์วิทยาศษสตร์และสาระภูมิศาสตร์ในกลุ่มสาระการเรียนรู้สังคมศึกษาศษสนาและวัฒนธรรมตามหลักสูตรแกนกลางการศึกษาขั้นพื้นฐานพุทธศักราช2551(ฉบับปรับปรุงพ.ศ.2560)ที่วัดความสามารถทักษะการสื่อสารการใช้เหตุผลการคิดแก้ปัญหาการคิดอย่างมีวิจารณญาณซึ่งสอดคล้องกับทักษะของผู้เรียนในศตวรรษที่21</t>
  </si>
  <si>
    <t>ด้วยกระทรวงศึกษาธิการมีนโยบายและจุดเน้นเพื่อยกระดับคุณภาพการศึกษาโดยมุ่งปฏิรูปการเรียนรู้ทั้งระบบให้สัมพันธ์เชื่อมโยงกันระหว่างหลักสูตรการเรียนรู้การวัดและประเมินผลเพื่อให้ผู้เรียนสามารถสร้างความรู้ด้วยการลงมือปฏิบัติจริง(ActiveLearning)ผ่านกระบวนการคิดตัดสินใจด้วยตนเองรู้จักการแก้ปัญหาเรียนรู้ด้วยตนเองอย่างต่อเนื่องทำงานเป็นทีมมีคุณธรรมจริยธรรมมีทักษะในศตวรรษที่21การวัดและประเมินผลการเรียนรู้เป็นกระบวนการที่เกิดขึ้นระหว่างการจัดการเรียนการสอนและเป็นตัวสะท้อนถึงคุณภาพการจัดการเรียนการสอนของครูและส่งผลต่อคุณภาพผู้เรียนการสอนของครูกับการวัดและประเมินผลจึงเป็นสิ่งที่ต้องทำควบคู่กันดังนั้นการวัดและประเมินผลการเรียนรู้ระดับชั้นเรียนจึงมีความสำคัญต่อการ พัฒนาศักยภาพผู้เรียนรายบุคคลเป็นกระบวนการเก็บรวบรวมข้อมูลวิเคราะห์ตีความข้อมูลที่ได้จะเป็นประโยชน์ต่อครูผู้สอนในการกำหนดเทคนิควิธีการสอนให้เหมาะสมเพื่อให้ผู้เรียนเกิดการเรียนรู้ได้อย่างมีประสิทธิภาพการจัดการเรียนการสอนให้มีคุณภาพต้องมีระบบการวัดและประเมินผลที่มีประสิทธิภาพที่สะท้อนถึงการสอนของครูและการเรียนรู้ของผู้เรียนเป็นเครื่องมือในการตรวจสอบความก้าวหน้าในการเรียนรู้ของนักเรียนและสถานศึกษานำผลการประเมินใช้เป็นข้อมูลในการพัฒนานักเรียนอย่างต่อเนื่องนอกจากนี้กระทรวงศึกษาธิการเห็นความสำคัญที่จะปรับหลักสูตรให้ทันสมัยพัฒนารูปแบบการเรียนรู้เพื่อพัฒนาทักษะของผู้เรียนสำหรับศตวรรษที่21และการวัดและประเมินผลเพื่อตรวจสอบความรู้ความสามารถความก้าวหน้าในการเรียนรู้ของนักเรียนจึงจำเป็นต้องปรับและพัฒนาให้สอดคล้องโดยการสร้างระบบการวัดและประเมินผลให้กับสถานศึกษาและความรับผิดชอบต่อผลสัมฤทธิ์ทางการเรียนของผู้เรียนอีกทั้งพระราชบัญญัติการศึกษาแห่งชาติพ.ศ.2442กำหนดให้มีการจัดการศึกษาได้3รูปแบบคือการศึกษาในระบบ การศึกษานอกระบบและการศึกษาตามอัธยาศัยและให้มีการเทียบโอนผลการเรียนที่ผู้เรียนสะสมไว้ในระหว่างรูปแบบเดียวกันหรือต่างรูปแบบได้ไม่ว่าจะเป็นผลการเรียนจากสถานศึกษาเดียวกันหรือไม่ก็ตามรวมทั้งจากการเรียนรู้นอกระบบตามอัธยาศัยการฝึกอาชีพหรือจากประสบการณ์การทำงานดังนั้นสถานศึกษาสามารถเทียบโอนผลการเรียนของผู้เรียนได้ในกรณีต่างๆเช่นการย้ายสถานศึกษาการเปลี่ยนรูปแบบการศึกษาการศึกษาจากต่างประเทศและขอเข้าศึกษาต่อในประเทศนอกจากนี้ยังสามารถเทียบโอนความรู้ทักษะประสบการณ์จากแหล่งการเรียนรู้อื่นๆมาเทียบโอนเป็นส่วนหนึ่งของการศึกษาต่อเนื่องตามหลักสูตรของสถานศึกษาที่รับเทียบโอนซึ่งสอดคล้องกับนโยบายของรัฐบาลที่พัฒนาทักษะอาชีพทุกช่วงวัยการพัฒนาคุณภาพมาตรฐานการศึกษาให้เชื่อมโยงกับระบบคุณวุฒิวิชาชีพโดยมีกลไกการวัดและประเมินผลเพื่อเทียบโอนความรู้และประสบการณ์หน่วยการเรียนที่ชัดเจน</t>
  </si>
  <si>
    <t>นิเทศบูรณาการโดยใช้พื้นที่เป็นฐานเพื่อการพัฒนาคุณภาพการศึกษา</t>
  </si>
  <si>
    <t>1.คณะกรรมการติดตามตรวจสอบประเมินผลและนิเทศการศึกษาของเขตพื้นที่การศึกษาสามารถปฏิบัติงานสนับสนุนส่งเสริมในการกระจายอำนาจการบริหารและการจัดการศึกษาสถานศึกษาในสังกัดได้อย่างมีประสิทธิภาพ 2.สำนักงานเขตพื้นที่การศึกษามีระบบเครือข่ายการติดตามตรวจสอบประเมินผลและนิเทศการศึกษาอย่างเข้มแข็งในทุกระดับ 3.คณะกรรมการติดตามตรวจสอบประเมินผลและนิเทศการศึกษาของเขตพื้นที่การศึกษามีความรู้ความเข้าใจในบทบาทหน้าที่มีทักษะ/นวัตกรรม/เครื่องมือในการติดตามตรวจสอบประเมินผลและนิเทศการศึกษา 4.สถานศึกษาในสังกัดสำนักงานเขตพื้นที่การศึกษามัธยมศึกษาเขต25ทุกแห่งมีเครื่องมือวัดและประเมินผลในชั้นเรียนให้มีคุณภาพที่สอดคล้องกับการทดสอบทางการศึกษาระดับชาติ(NT/O-NET)ตามกรอบแนวคิดรูปแบบการเป็นองค์กรชั้นนําในการจัดการศึกษาอย่างมีคุณภาพของสพม.25ด้วยนวัตกรรม“SIAOModel”</t>
  </si>
  <si>
    <t>เป็นโครงการท่มีีการพัฒนาคลังเครื่องมือมาตรฐานกลางเพื่อใช้ในการทดสอบความสามารถขั้นพ้นืฐานของผู้ เรียนระดับชาติปีการศึกษา2562และเคร่อืงมือมาตรฐานวัดผลสัมฤทธ์ิทางการเรียนตามหลักสูตรแกน กลางการศึกษาขั้นพื้นฐานพุทธศักราช2551และมาตรฐานการเรียนรู้และตัวชี้วัดกลุ่มสาระการเรียนรู้ คณิตศาสตร์วิทยาศาสตร์และสาระภูมิศาสตร์ในกล่มุสาระการเรียนรู้สังคมศึกษาศาสนาและวัฒนธรรม ตามหลักสูตรแกนกลางการศึกษาขั้นพื้นฐานพุทธศักราช2551(ฉบับปรับปรูงพ.ศ.2560)ท่วีัดความ ทักษะการสื่อสารการใช้เหตุผลการคิดแก้ปัญหาการคิดอย่างมีวิจารณญาณซึ่งสอดคล้องกับทักษะของผู้ เรียนในศตวรรษที่21</t>
  </si>
  <si>
    <t>โครงการพัฒนาคุณภาพห้องเรียน4มิติ</t>
  </si>
  <si>
    <t>ด้วยกระทรวงศึกษาธิการมีนโยบายและจุดเน้นเพื่ยกระดับคุณภาพการศึกษาโดยมุ่งปฏิรูปการเรียนรู้ทั้งระบบให้สัมพันธ์เชื่อมโยงกันระหว่างหลักสูตรการเรียนรู้การวัดและประเมินผลเพื่อให้ผู้เรียนสามารถสร้างความรู้ดวยการลงมือปฏิบัติจริง(ActiveLearning)ผ่านกระบวนการคิดตัดสินใจด้วยตนเองรู้จักการแก้ปัญหาเรียนรู้ด้วยตนเองอย่่างต่อเนื่องทํางานเป็นทีมมีคุณธรรมจริยธรรมมีทักษะในศตวรรษที๒๑การวัดและประเมินผลการเรียนรู้เป็นกระบวนการทีเกิดขึ้นในระหว่างการจัดการเรียนการสอนและเป็นตัวสะท้อนถึงคุณภาพการจัดการเรียนการสอนของครูและส่งผลต่อคุณภาพผู้เรียนการสอนของครูกับการวัดและประเมินผลจึงเป็นสิ่งที่ต้องทําควบคู่กันดังนั้นการวัดและประเมินผลการเรียนรู้ระดับชันเรียนจึงมีความสําคัญต่อการพัฒนาศักยภาพผู้เรียนรายบุคคลเป็นกระบวนการเก็บรวบรวมขอมูลวิเคราะห์ตีความข้อมูลที่ได้จะเป็นประโยชน์ต่อครูสอนในการกําหนดเทคนิควิธีการสอนให้เหมาะสมเพื่อให้ผู้เรียนเกิดการเรียนรู้ได้อย่างมีประสิทธิภาพการจัดการเรียนการสอนให้มีคุณภาพต้องมีระบบการวัดและประเมินผลที่มีประสิทธิภาพที่สะท้อนถึงการสอนของครูและการเรียนรู้ของผู้เรียนเป็นเครื่องมือในการตรวจสอบความก้าวหน้าในการเรียนรู้ของนักเรียนและสถานศึกษานําผลการประเมินใช้เป็นขอมูลในการพัฒนานักเรียนอย่างต่อเนื่องนอกจากนี้กระทรวงศึกษาธิการเห็นความสําคัญที่จะปรับหลักสูตรให้ทันสมัยพัฒนารูปแบบการเรียนรู้เพื่อพัฒนาทักษะของผู้เรียนสําหรับศตวรรษที๒๑และการวัดและประเมินผลเพื่อสอบความรู้ความสามารถความก้าวหน้าในการเรียนรู้ของผู้เรียนจึงจําเป็นตองปรับและพัฒนาให้สอดคล้องโดยการสร้างระบบการวัดและประเมินผลให้กับสถานศึกษาและความรับผิดชอบต่อผลสัมฤทธิทางการเรียนของผู้เรียนอีกทั้งพระราชบัญญัติการศึกษาแห่งชาติพ.ศ.๒๕๔๒กําหนดให้มีการจัดการศึกษาได้๓รูปแบบคือการศึกษาในระบบการศึกษานอกระบบและการศึกษาตามอัธยาศัยและให้มีการเทียบโอนผลการเรียนที่ผู้เรียนสะสมไว้ในระหว่างรูปแบบเดียวกันหรือต่างรูปแบบได้ไม่ว่าจะเป็นผลการเรียนจากสถานศึกษาเดียวกันหรือไม่ก็ตามรวมทังจากการเรียนรู้นอกระบบตามอัธยาศัยการฝึกอาชีพหรือจากประสบการณ์การทํางานดังนั้นการศึกษาสามารถเทียบโอนผลการเรียนของผู้เรียนได้ในกรณีต่างๆเช่นการย้ายสถานศึกษาการเปลียนรูปแบบการศึกษาการศึกษาจากต่างประเทศและขอเข้าศึกษาต่อในประเทศนอกจากนี้ยังสามารถเทียบโอนความรู้ทักษะประสบการณจากแหล่งการเรียนรู้อื่นๆมาเทียบโอนเป็นส่วนหนึ่งของการศึกษาต่อเนื่องตาม หลักสูตรของสถานศึกษาทีรับเทียบโอนซึ่งสอดคล้องกับนโยบายของรัฐบาลที่พัฒนาทักษะอาชีพทุกช่วงวัยการพัฒนาคุณภาพมาตรฐานการศึกษาให้ เชื่อมโยงกับระบบคุณวุฒิวิชาชีพโดยมีกลไกการวัดและประเมินผลเพื่อเทียบโอนความรู้และประสบการณ์หน่วยยการเรียนทีชัดเจน</t>
  </si>
  <si>
    <t>โครงการพัฒนาระบบการวัดและประเมินผลการเรียนรู้สู่การศึกษาไทยยุค4.0</t>
  </si>
  <si>
    <t>ยุทธศาสตร์ด้านการพัฒนาและเสริมสร้างศักยภาพมนุษย์มุ่งเน้นการวางรากฐานการพัฒนาทรัพยากรมนุษย์ของประเทศอย่างเป็นระบบไม่ว่าจะเป็นด้านสภาพแวดล้อมสร้างความเป็นอยู่ดีมีสุขของครอบครัวไทยการพัฒนาและยกระดับคนในทุกมิติและในทุกช่วงวัยให้เป็นทรัพยากรมนุษย์์ที่ดีเก่งและมีคุณภาพพร้อมขับเคลื่อนการพัฒนาประเทศไปข้างหน้าอย่างเต็มศักยภาพโดยโครงการพัฒนาระบบการวัดและประเมินผลการเรียนรู้สู่การศึกษาไทยยุค4.0ส่งเสริมสนับสนุนให้สถานศึกษามีความเข้มแข็งในด้านการวัดและประเมินผลสามารถวัดและประเมินคุณภาพนักเรียนได้อย่างมีประสิทธิภาพสร้างความเข้มแข็งด้านการวัดและประเมินผู้เรียนโดยมุ่งเน้นการประเมินผลที่สอดรับกับจุดเน้นคุณภาพผู้เรียนเพื่อยกระดับผลสัมฤทธิ์ของนักเรียนให้มีคุณภาพอันจะส่งผลให้นักเรียนเป็นบุคลากรของประเทศที่ดีเก่งและมีคุณภาพพร้อมขับเคลื่อนพัฒนาประเทศต่อไป</t>
  </si>
  <si>
    <t>โครงการพัฒนาคลังเครื่องมือมาตรฐานเพื่อยกระดับคุณภาพผู้เรียนในศตวรรษที่21เพื่อเป็นค่าใช้จ่ายในการบริหารการจัดสอบด้วยข้อสอบมาตรฐานในการสอบปลายปีของผู้เรียน2562ระยะที่2</t>
  </si>
  <si>
    <t>เป็นโครงการที่มีการพัฒนาคลังเครื่องมือมาตรฐานกลางเพื่อใช้ในการทดสอบความสามารถขั้นพื้นฐานของผู้เรียนระดับชาติปีการศึกษา2562และเครื่องมือมาตรฐานวัดผลสัมฤทธ์ิทางการเรียนตามหลักสูตรแกนกลางการศึกษาขั้นพื้นฐานพุทธศักราช2551และมาตรฐานการเรียนรู้และตัวชี้วัดกลุ่มสาระการเรียนรู้คณิตศาสตร์วิทยาศาสตร์และสาระภูมิศาสตร์ในกลุ่มสาระการเรียนรู้สังคมศึกษาศาสนาและวัฒนธรรมตามหลักสูตรแกนกลางการศึกษาขั้นพื้นฐานพุทธศักราช2551(ฉบับปรับปรูงพ.ศ.2560)ที่วัดความทักษะการสื่อสารการใช้เหตุผลการคิดแก้ปัญหาการคิดอย่างมีวิจารณญาณซึ่งสอดคล้องกับทักษะของผู้เรียนในศตวรรษที่21</t>
  </si>
  <si>
    <t>สํานักงานคณะกรรมการการศึกษาขั้นพื้นฐานปัจจุบันมีโรงเรียนในสังกัดจํานวน29,871แห่งและเป็นโรงเรียนขนาดเล็กที่มีนักเรียนตั้งแต่120คนลงมาจํานวน15,158แห่ง(ข้อมูลณวันที่10มิถุนายน2562)คิดเป็นจํานวนถึงร้อยละ50.74ของจํานวนโรงเรียนทั้งหมดซึ่งจํานวนโรงเรียนขนาดเล็กมีแนวโน้มสูงขึ้นทุกปีเนื่องจากอัตราการเกิดของประชากรลดลงความนิยมของผู้ปกครองที่ต้องการส่งบุตรหลานไปโรงเรียนในเมืองและการย้ายถิ่นตามการประกอบอาชีพของผู้ปกครองการมีโรงเรียนขนาดเล็กจํานวนมากทําให้การจัดการศึกษาไม่สามารถสะท้อนคุณภาพและประสิทธิภาพได้การบริหารจัดการไม่คุ้มทุนโรงเรียนขนาดเล็กจึงกลายเป็นประเด็นที่สําคัญของระบบการจัดการศึกษาขั้นพื้นฐานสํานักงานคณะกรรมการการศึกษาขั้นพื้นฐานจึงได้กําหนดนโยบายแนวทางมาตรการการดําเนินงานและพัฒนาคุณภาพการศึกษาตลอดจนรูปแบบการใช้ทรัพยากรร่วมกันเพื่อส่งเสริมประสิทธิภาพการบริหารจัดการและคุณภาพการจัดการเรียนการสอนในโรงเรียนขนาดเล็กอันจะนําไปสู่การลดความเหลื่อมลาและเพิ่มโอกาสให้นักเรียนได้รับการศึกษาที่มีคุณภาพต่อไป</t>
  </si>
  <si>
    <t>โครงการพัฒนาคุณภาพการจัดการศึกษาเรียนรวม</t>
  </si>
  <si>
    <t>เด็กพิการเรียนรวมได้รับสิทธิและโอกาสที่เท่าเทียมกันในการได้รับการพัฒนาการเรียนรู้ในรูปแบบที่เหมาะสมอย่างเต็มศักยภาพเป็นรายบุคคลได้รับบริการสื่อสิ่งอำนวยความสะดวกเพื่อเข้าถึงการศึกษาพัฒนาศักยภาพทักษะการดำรงชีวิตและพื้นฐานอาชีพเพื่อพึ่งตนเองได้</t>
  </si>
  <si>
    <t>กระทรวงศึกษาธิการได้ประกาศนโยบายการบริหารจัดการโรงเรียนขนาดเล็กเพื่อให้การบริหารทรัพยากรทางการศึกษารวมถึงการบริหารอัตรากำลังให้เกิดประสิทธิภาพสูงสุดโดยมีแผนบริหารจัดการโรงเรียนนาดเล็กแบบขั้นบันไดที่มึความต่อเนื่องและยังยืนสำนักงานเขตพื้นที่การศึกษาประถมศึกษานครราชสีมาเขต5มีโรงเรียนในสังกัด213โรงเรียนเป็นโรงเรียนขนาดเล็กจำนวน126โรงเรียนคิดเป็นร้อยละ59.16ของโรงเรียนทั้งหมดกระจายอยู่จามอำเภอทั้ง6อำเภอในเขตพื้นที่บริการ42ตำบลซึ่งโรงเรียนขนาดเล็กส่วนใหญ่จะประสบปัญหาการขาดแคลนอาคารสถานที่สื่อวัสดุอุปกรณ์จำนวนข้าราชการครุงบประมาณและมีรูปแบบและแนวทางการบริหารจัดการโรงเรียนหลายรูปแบบตามบริบทของโรงเรียนเช่นการจัดการเรียนการสอนแบบคละชั้นการใช้DLTVหรือDLITการไปเรียนร่วมกับโรงเรียนที่มีความพร้อมฯลฯซึ่งส่งผลต่่อคุณภาพการศึกษาของนักเรียนในอนาคตเพื่อส่งเสริมประสิทธิภาพการบริหารจัดการและคุณภาพการจัดการเรียนการสอนในโรงเรียนขนาดเล็กอันจะนำไปสู่การลดความเหลื่อมล้ำและเพิ่มโอกาสให้นักเรียนได้รับการศึกษาที่มีคุณภาพต่อไป</t>
  </si>
  <si>
    <t>โครงการส่งเสริมนิสัยรักการอ่าน</t>
  </si>
  <si>
    <t>พัฒนาคนในทุกมิติและในทุกช่วงวัยให้เป็นคนดีคนเก่งและมีคุณภาพโดยมุ่งเน้นให้ผู้เรียนมีทักษะและคุณลักษณะพื้นฐานของพลเมืองไทยทักษะและคุณลักษณะที่จําเป็นในศตวรรษที่21ให้ผู้เรียนมีความใฝ่รู้ใฝ่เรียนมีนิสัยรักการอ่านและการเรียนรู้เพื่อพัฒนาตนเองอย่างต่อเนื่องตลอดชีวิตอันจะนําไปสู่การเป็นพลเมืองที่ดีมีทักษะสูงนักคิดนักวิเคราะห์ในเชิงสร้างสรรค์เพื่อช่วยเสริมทักษะการดํารงชีวิตทักษะการประกอบอาชีพที่เหมาะสมกับศักยภาพ</t>
  </si>
  <si>
    <t>โครงการพัฒนาการจัดการเรียนรู้ทั้งระบบสู่การยกระดับผลสัมฟทธิ์ทางการเรียนและการเตรียมผู้เรียนให้สอดคล้องกับคตวรรษที่21</t>
  </si>
  <si>
    <t>โลกสมัยใหม่เต็มไปด้วยการเปลี่ยนแปลงที่ท้าทายอีกทั้งการเปลี่ยนแปลงยังเป็นไปอย่างรวดเร็วโลกได้เคลื่อนสู่“สังคมความรู้”(knowledge-basedsociety)ทักษะที่จําเป็นในสังคมความรู้คือทักษะการคิดวิเคราะห์ทักษะในการเลือกสรรและประมวลข้อมูลข่าวสารที่มีอยู่อย่างมากมายไม่ใช่ทักษะด้านการท่องจําอีกต่อไปแต่ในสภาพปัจจุบันครูยังสอนด้วยวิธีการบรรยายโดยยึดเนื้อหาจากหนังสือเรียนไม่ได้ยึดมาตรฐานการเรียนรู้/ตัวชี้วัดตามหลักสูตรการสอนเป็นการสอนเนื้อหาไม่ได้เน้นสอนกระบวนการอันนําไปสู่ผลสัมฤทธิ์ทางการเรียนตาเมื่อเทียบกับนานาประเทศดังนั้นในการจัดการเรียนการสอนในยุคนี้จึงควรมุ่งให้ผู้เรียนเกิดการสร้างทักษะแห่งอนาคตใหม่เพื่อให้ผู้เรียนมีความรู้ทักษะและคุณลักษณะขั้นพื้นฐานที่สามารถใช้ชีวิตอยู่ได้ในสังคมเศรษฐกิจสมัยใหม่ได้อย่างมีคุณภาพรู้จักตัวเองรู้จักโลกและมีเป้าหมายในการดําเนินชีวิตดังนั้นการสร้างผู้เรียนให้มีศักยภาพในการใช้ชีวิตอยู่ได้ในสังคมเศรษฐกิจสมัยใหม่จึงมีความจําเป็นอย่างยิ่งโดยครูต้องเป็นผู้สร้างผู้เรียนทุกคนให้มีความรู้ความสามารถและทักษะแห่งศตวรรษที่21(21stCenturySkills)สํานักวิชาการและมาตรฐานการศึกษาจึงได้จัดโครงการ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ขึ้น</t>
  </si>
  <si>
    <t>การนิเทศเพื่อยกระดับการพัฒนาโรงเรียนวิถีพุทธโดยใช้โรงเรียนเป็นฐานปีงบประมาณ2563</t>
  </si>
  <si>
    <t>โครงการโรงเรียนวิถีพุทธเริ่มจากการที่กระทรวงศึกษาธิการมีแนวคิดให้มีการนำหลักธรรมสำคัญในพระพุทธศาสนามาเป็นแนวทางในการบริหารและพัฒนานักเรียนอย่างบูรณาการในชีวิตประจำวันเพื่อพัฒนาการกินอยู่ดูฟังเป็นโดยผ่านกระบวนการทางวัฒนธรรมแสวงหาปัญญาและวิถีวัฒนธรรมเมตตาโดยมีจุดเน้นอยู่ที่การพัฒนาตามหลักไตรสิกขาเป็นการศึกษาพัฒนา๓ด้านอย่างบูรณาการคือ1)ด้านศีลจะพัฒนาพฤติกรรมไม่ให้เบียดเบียนตนเองและผู้อื่นตลอดจนสิ่งแวดล้อม2)ด้านสมาธิจะพัฒนาให้มีจิตใจที่เข้มแข็งและมีสุขภาพดีมีความสุขสงบและ3)ด้านปัญญาเป็นการพัฒนาความรู้ที่เข้าใจและเท่าทันโลกและชีวิตซึ่งหลักไตรสิกขาจะส่งผลให้ผู้ที่ได้รับการศึกษาพัฒนาสู่การมีชีวิตที่ดีงามมีความสุขและดำเนินชีวิตได้อย่างเหมาะสมโครงการวิถีพุทธได้เปิดโครงการเมื่อปีพ.ศ.๒๕๔๖มีโรงเรียนเข้าร่วมโครงการ๘๙โรงจากสถานศึกษาทุกสังกัดต่อมาสถานศึกษาสมัครใจเข้าร่วมโครงการมากขึ้นจนถึงปีพ.ศ.๒๕๕๘มีจำนวนทั้งสิ้น๒๑,๗๖๐โรงทั้งนี้โครงการโรงเรียนวิถีพุทธได้กำหนดระดับการพัฒนาเป็น3ระดับคือ1)เมื่อสมัครเข้าร่วมโครงการจะได้ชื่อว่าเป็น“โรงเรียนวิถีพุทธ”2)โรงเรียนวิถีพุทธมีการพัฒนาตามอัตลักษณ์29ประการและได้รับการประเมินคัดเลือกตามกระบวนการอย่างครบถ้วนสมบูรณ์เรียกว่า“โรงเรียนวิถีพุทธชั้นนำ”และ3)โรงเรียนวิถีพุทธชั้นนำมีการพัฒนาต่อยอดโดยมีนวัตกรรมและได้รับการประเมินคัดเลือกตามกระบวนการอย่างครบถ้วนสมบูรณ์เรียกว่า“โรงเรียนวิถีพุทธพระราชทาน”ทั้งนี้การดำเนินงานโครงการโรงเรียนวิถีพุทธมีความสอดคล้องกับหลักสูตรแกนกลางการศึกษาขั้นพื้นฐานพุทธศักราช2551ที่มุ่งพัฒนาผู้เรียนให้เป็นคนดีมีปัญญามีความสุขมีศักยภาพในการศึกษาต่อและประกอบอาชีพโดยกำหนดไว้ในกลุ่มสาระการเรียนรู้สังคมศึกษาศาสนาและวัฒนธรรม</t>
  </si>
  <si>
    <t>โครงการพัฒนาการจัดทำแผนพัฒนาคุณภาพการศึกษาพ.ศ.2563-2566และแผนปฏิบัติการประจำปีงบประมาณพ.ศ.2563-ของสพป.นครราชสีมาเขต5</t>
  </si>
  <si>
    <t>ตามบทบัญญัติแห่งพระราชกฤษฎีกาว่าด้วยหลักเกณฑ์และวิธีการบริหารกิจการบ้านเมืองที่ดีพ.ศ.2546หมวด3การบริหารราชการเพื่อให้เกิดผลสัมฤทธิ์ต่อภารกิจของรัฐมตรา9การบริหารราชการเพื่อให้เกิดผลสัมฤทธิ์ต่อภารกิจของรัฐก่อนที่จะดำเนินการตามภารกิจใดส่วนราชการต้องจัดทำผนปฏิบัติราชการไว้เป็นการล่วงหน้าโดยให้สรุปสาระสำคัญเกี่ยวกับนโ่ยบายการปฏิบัติราชการของส่วนราชการเป้าหมายและผลสัมฤทธิ์ของงานรวมทั้งประมาณการรายได้และรายจ่ายและทรัพยากรอื่นที่จะต้องใช้และมาตรา16ยังได้กำหนดให้ส่วนราชการจัดทำแผนปฏิบัติราชการระยะเวลาสี่ปีซึ่งจะต้องสอดคล้องกับ(1)แผนการบริหารราชการแผ่นดินในแต่ละปีงบประมาณ(2)กระทรวงศึกษาธิการและ(3)สำนักงานคณะกรรมการการศึกษาขั้นพื้นฐานท่ี่กำหนดนโยบายทางด้านการศึกษาเพื่อให้หน่วยงานที่เกี่ยวข้องขับเคลื่อนนโยบายสู่การปฏิบัติอย่างเป็นรูปธรรม</t>
  </si>
  <si>
    <t>ตามนโยบายของพลเอกประยุทธ์จันทร์โอชานายกรัฐมนตรี“1ตำบล1โรงเรียนคุณภาพ”ซึ่งเป็นนโยบายที่สอดรับกับคำกล่าวที่ว่า“จะไม่ทิ้งใครไว้ข้างหลัง”โดยมุ่งเน้นการพัฒนาโรงเรียนให้มีคุณภาพและได้มาตรฐานตามบริบทของตนเองสร้างโอกาสให้นักเรียนในพื้นที่ได้รับการพัฒนาอย่างเต็มที่เกิดความเท่าเทียมและครอบคลุมทั่วประเทศเพื่อลดความเหลื่อมล้ำด้านการจัดการศึกษาของประเทศโดยมีโรงเรียนเป็นศูนย์กลางของชุมชนเป็นต้นแบบโรงเรียนที่มีคุณภาพโดยโรงเรียนสามารถให้บริการการศึกษาอย่างมีคุณภาพมีความพร้อมในการจัดการเรียนการสอนมีอุปกรณ์และสิ่งอำนวยความสะดวกที่เอื้อต่อการเรียนรู้ผู้บริหารและครูมีความพร้อมด้านสมรรถนะศักยภาพและความสามารถในการบริหารจัดการให้มีคุณภาพสร้างการมีส่วนร่วมในการส่งเสริมและสนับสนุนกระบวนการบริหารการจัดการสถานศึกษาของเอกชนบ้านวัดรัฐโรงเรียนเพื่อพัฒนาผู้เรียนซึ่งถือเป็นหลักประกันให้กับชุมชนว่าโรงเรียนคุณภาพเหล่านี้จะส่งเสริมและสนับสนุนให้นักเรียนได้รับความรู้กระบวนการและทักษะที่จำเป็นต่อการธำรงตนดำรงชีวิตในการเป็นพลเมืองที่ดีของประเทศตลอดจนเป็นศูนย์รวมหรือเป็นแหล่งการเรียนรู้ของชุมชนให้ชุมชนมีส่วนร่วมและเกิดความรู้สึกเป็นเจ้าของสร้างความเชื่อมั่นและศรัทธาในการพัฒนาคุณภาพของโรงเรียนในการส่งบุตรหลานเข้ามาเรียนนำไปสู่การลดค่าใช้จ่ายของผู้ปกครองโรงเรียนและชุมชนร่วมกันจัดกิจกรรมทางการศึกษาที่เป็นประโยชน์เชื่อมโยงความสัมพันธ์กับชุมชนได้อย่างต่อเนื่องและมีประสิทธิภาพสำนักงานคณะกรรมการการศึกษาขั้นพื้นฐานกระทรวงศึกษาธิการเป็นหน่วยงานหลักในการจัดการศึกษาได้รับมอบหมายนโยบายจากนายกรัฐมนตรีให้ดำเนินการขับเคลื่อนโครงการโรงเรียนคุณภาพประจำตำบล(1ตำบล1โรงเรียนคุณภาพ)ให้บรรลุตามเป้าหมายโดยเร่งดำเนินการโครงการให้เป็นรูปธรรมและมีความยั่งยืนสอดคล้องกับยุทธศาสตร์ชาติด้านการสร้างโอกาสและความเสมอภาคทางสังคมเพื่อลดความเหลื่อมล้ำด้านการจัดการศึกษาของประเทศต่อไป</t>
  </si>
  <si>
    <t>โครงการเสริมสร้างโอกาสทางการศึกษาและพัฒนาการดำเนินงานการรับนักเรียน</t>
  </si>
  <si>
    <t>สำนักงานเขตพื้นที่การศึกษาประถมศึกษาอุบลราชธานีเขต2</t>
  </si>
  <si>
    <t>เพื่อให้เด็กทุกคนได้รับการศึกษาอย่างทั่วถึงและได้รับการพัฒนาอย่างเต็มตามศักยภาพสอดคล้องกับเจตนารมณ์ของรัฐธรรมนูญแห่งราชอาณาจักรไทยพุทธศักราช2560แผนการศึกษาแห่งชาติพ.ศ.2560-2579พระราชบัญญัติการศึกษาแห่งชาติพ.ศ.2542และที่แก้ไขเพิ่มเติมทุกฉบับพระราชบัญญัติการศึกษาภาคบังคับพ.ศ.2545พระราชบัญญัติระเบียบบริหารราชการกระทรวงศึกษาธิการพ.ศ.2546และที่แก้ไขเพ่มิเติมทุกฉบับคำสั่งหัวหน้าคณะรักษาความสงบแห่งชาติที่28/2559เร่อืงให้จัดการศึกษาขั้นพ้นืฐาน15ปีโดยไม่เก็บค่าใช้จ่ายคำสั่งหัวหน้าคณะรักษาความสงบแห่งชาติที่16/2560เร่อืงการบริหารงานบุคคลของข้าราชการครูและบุคลากรทางการศึกษาคำสั่งหัวหน้าคณะรักษาความสงบแห่งชาติที่19/2560เร่อืงการปฏิรูปการศึกษาในภูมิภาคของกระทรวงศึกษาธิการกฎกระทรวงกำหนดหลักเกณฑ์และวิธีการกระจายอำนาจการบริหารและการจัดการศึกษาพ.ศ.2550และประกาศสำนักงานคณะกรรมการการศึกษาขั้นพื้นฐานเรื่องกระจายอำนาจการบริหารและการจัดการศึกษาของเลขาธิการคณะกรรมการการศึกษาขั้นพื้นฐานไปยังคณะกรรมการสำนักงานเขตพื้นท่กีารศึกษาและสถานศึกษาในสังกัดสำนักงานคณะกรรมการการศึกษาข้นัพื้นฐานพ.ศ.2550อาศัยอำนาจตามความในมาตรา10มาตรา30มาตรา45แห่งพระราชบัญญัติระเบียบบริหารราชการกระทรวงศึกษาธิการพ.ศ.2546และที่แก้ไขเพิ่มเติมทุกฉบับกฎกระทรวงว่าด้วยการแบ่งส่วนราชการสำนักงานคณะกรรมการการศึกษาขั้นพ้นืฐานกระทรวงศึกษาธิการพ.ศ.2546สำนักงานคณะกรรมการการศึกษาขั้นพ้นืฐานจึงกำหนดนโยบายและแนวปฏิบัติเกี่ยวกับการรับนักเรียน สังกัดสำนักงานคณะกรรมการการศึกษาขั้นพื้นฐานปีการศึกษา2563</t>
  </si>
  <si>
    <t>“การอ่าน”เป็นทักษะพื้นฐานที่สำคัญในการศึกษาหาความรู้และพัฒนาชีวิตซึ่งนอกจากจะทำให้เกิดความรู้แล้วยังทำให้เกิดความสนุกสนานเพลิดเพลินและส่งเสริมให้มีความคิดสร้างสรรค์ได้แนวคิดในการดำเนินชีวิตเป็นเครื่องมือในการแสวงหาความรู้เรื่องต่างๆดังนั้นการอ่านจนเกิดเป็นนิสัยจำเป็นต้องปลูกฝังการจัดกิจกรรมส่งเสริมนิสัยรักการอ่านเป็นส่วนที่สำคัญที่จะช่วยขับเคลื่อนให้บรรลุผลสำนักงานคณะกรรมการการศึกษาขั้นพื้นฐานได้กำหนดแผนงานส่งเสริมนิสัยรักการอ่านและพัฒนาห้องสมุดขึ้นและได้ให้แนวทางการดำเนินงานเพื่อปรับปรุงให้สอดคล้องกับแนวทางของสำนักงานคณะกรรมการการศึกษาขั้นพื้นฐาน</t>
  </si>
  <si>
    <t>พัฒนาระบบสารสนเทศเพืิ่อการบริหารการศึกษาปีการศึกษา2563</t>
  </si>
  <si>
    <t>สำนักงานคณะกรรมการการศึกษาขั้นพื้นฐานมีนโยบายส่งเสริมให้สำนักงานเขตพื้นที่การศึกษาและสถานศึกษาในสังกัดนำระบบเทคโนโลยีสารสนเทศและการสื่อสาร(InformationandCommunicationTechnology:ICT)มาประยุกต์ใช้เพื่อเสริมประสิทธิภาพในการบริหารจัดการและการจัดการเรียนการสอนประกอบกับสำนักงานเขตพื้นที่การศึกษาประถมศึกษาร้อยเอ็ดเขต2ตระหนักถึงความสำคัญในฐานะหน่วยงานทางการศึกษามีบทบาทสำคัญในการพัฒนางานด้านเทคโนโลยีสารสนเทศและการสื่อสารให้เกิดประโยชน์ต่อการบริหารจัดการและการจัดการเรียนรู้ทั้งในส่วนของสำนักงานเขตพื้นที่และสถานศึกษาในสังกัด</t>
  </si>
  <si>
    <t>การทดสอบด้วยข้อสอบมาตรฐานในการสอบปลายปีของผู้เรียนปีการศึกษา2562</t>
  </si>
  <si>
    <t>เป็นโครงการที่มีการพัฒนาคลังเครื่องมือมาตรฐานกลางเพื่อใช้ในการทดสอบความสามารถขั้นพื้นฐานของผู้เรียนระดับชาติปีการศึกษา2562และเครื่องมือมาตรฐานวัดผลสัมฤทธิ์ทางการเรียนตามหลักสูตรแกนกลางการศึกษาขั้นพื้นฐานพุทธศักราช2551และมาตรฐานการเรียนรู้และตัวชีวัดกลุ่มสาระการเรียนรู้คณิตศาสตร์วิทยาศาสตร์และสาระภูมิศาสตร์ในกลุ่มสาระการเรียนรู้สังคมศึกษาศาสนาและวัฒนธรรมตามหลักสูตรแกนกลางการศึกษาขั้นพื้นฐานพุทธศักราช2551(ฉบับปรับปรุงพ.ศ.2560)ที่วัดความทักษะการสื่อสารการใช้เหตุผลการคิดแก้ปัญหาการคิดอย่างมีวิจารณญาณซึ่งสอดคล้องกับทักษะของผู้เรียนในศตวรรษที่21</t>
  </si>
  <si>
    <t>เพิ่มประสิทธิภาพระบบงานข้อมูลสารสนเทศปีการศึกษา2563</t>
  </si>
  <si>
    <t>สำนักงานคณะกรรมการการศึกษาขั้นพื้นฐานได้พัฒนาระบบฐานข้อมูลนักเรียนรายบุคคล(DMC)และข้อมูลเชิงบริหารระบบสารสนเทศเพื่อการบริหารการศึกษา(EMIS)ข้อมูลสิ่งก่อสร้าง(B-OBEC)เพื่อการสรุปรายงานและนำเสนอข้อมูลเพื่อการบริหารทางกายภาพโดยใช้ระบบสารสนเทศเชิงภูมิศาสตร์(GIS)เพื่อใช้ในการบริหารจัดการด้านการศึกษาการวางแผนตลอดจนการจัดตั้งและจัดสรรงบประมาณต่างๆ</t>
  </si>
  <si>
    <t>พัฒนาการจัดการเรียนการสอนเพศวิถีศึกษา</t>
  </si>
  <si>
    <t>สำนักงานเขตพื้นที่การศึกษาประถมศึกษาอุทัยธานีเขต2</t>
  </si>
  <si>
    <t>พัฒนาสมรรถนะครูให้สอนเพศวิถีศึกษาและทักษะชีวิตในระบบการศึกษาขั้นพื้นฐานซึ่งเป็นโครงการร่วมมือระหว่างสพฐ.กับสำนักงานกองทุนสนับสนุนการสร้างเสริมสุขภาพ(สสส.)และมูลนิธิแพธทูเฮลท์(P2H)เพื่อดำเนินการขับเคลื่อนการป้องกันและแก้ไขปัญหาการตั้งครรภ์ในวัยรุ่นในสถานศึกษาสังกัดสพฐ.</t>
  </si>
  <si>
    <t>พัฒนาคนไทยให้เป็นคนดีคนเก่งและมีคุณภาพโดยมุ่งเน้นให้ผู้เรียนมีทักษะและคุณลักษณะที่จำเป็นในศตวรรษที่21ให้มีความใฝ่รู้ใฝ่เรียนมีนิสัยรักการอ่านเพืื่อพัฒนาตนเองอย่างต่อเนื่องอันนำไปสู่เป็นนักคิดนักวิเคราะห์ในเชิงสร้างสรรค์เพื่อช่วยเสริมทักษะการดำรงชีวิต</t>
  </si>
  <si>
    <t>ค่าพาหนะรับ-ส่งนักเรียนกรณีรวมและเลิกสถานศึกษาขั้นพื้นฐาน</t>
  </si>
  <si>
    <t>การประเมินความสามารถด้านการอ่านถือเป็นกิจกรรมสำคัญที่สามารถสะท้อนศักยภาพจำเป็นและเกี่ยวข้องกับการเรียนร้ของผู้เรียนนำไปสู่การเรียนรู้ตลอดชีวิตซึ่งประกอบด้วยความสามารถในการอ่านออกเสียงและความสามารถในการอ่านรู้เรื่องซึ่งผลที่ได้จากการทดสอบความสามารถพื้นฐาน(การอ่าน)ของผู้เรียนซึ่งเป็นเครื่องมือสำคัญในการเรียนรู้อย่างมีประสิทธิภาพนำไปสู่การพัฒนาและเสริมสร้างให้มนุษย์เป็นคนเก่งคนดีและมีคุณภาพและสามารถดำรงชีวิตในศตวรรษที่21ได้อย่างมีความสุขและเป็น พลเมืองไทยและพลโลกที่สมบูรณ์</t>
  </si>
  <si>
    <t>การดำเนินงานโครงการบ้านนักวิทยาศาสตร์น้อยประเทศไทยระดับปฐมวัย</t>
  </si>
  <si>
    <t>ค่าใช้จ่ายในการดำเนินการจัดกิจกรรมพัฒนาความสามารถทางวิชาการผู้เรียนผ่านกระบวนการแข่งขันทางวิชาการระดับนานาชาติประจำปีพ.ศ.2563</t>
  </si>
  <si>
    <t>เป็นโครงการส่งเสริมอัจฉริยภาพนักเรียนที่มีความสามารถด้านคณิตศาสตร์และวิทยาศาสตร์โดยเปิดโอกาสให้นักเรียนได้พัฒนาด้านการคิดวิเคราะห์และความสามารถทางวิชาการอย่างเต็มตามศักยภาพได้แลกเปลี่ยนเรียนร้สูู่เวทีโลกและสร้างเจตคติที่ดีให้นักเรียนรักและมีความสนใจเป็นนักคณิตศาสตร์และนักวิทยาศาสตร์</t>
  </si>
  <si>
    <t>โครงการส่งเสริมทักษะการเรียนรู้ที่สอดคล้องกับศตวรรษที่21</t>
  </si>
  <si>
    <t>สำนักงานเขตพื้นที่การศึกษาประถมศึกษาพัทลุงเขต2</t>
  </si>
  <si>
    <t>โลกสมัยใหม่เต็มไปดวยการเปลี้ยนแปลงที่ท่้าทายอีกทังการเปลี้ยนแปลงยังเป่็นไปอย่างรวดเร็วโลกได้เคลื่อนสู่“สังคมความรู้”(knowledge-basedsociety)ทักษะทีจําเป่็นในสังคมความรู้คือทักษะการคิดวิเคราะห์ทักษะในการเลือกสรรและประมวลขอมูลข้่าวสารทีมีอยู่อย่่างมากมายไม่ใช่ทักษะด้านการทองจํา่อีกตอไปแต่่ในสภาพปัจจุบันครูยังสอนดวยวิธีการบรรยายโดยยึดเนื้้อหาจากหนังสือเรียนไม่ไดยึด้มาตรฐานการเรียนรู้/ตัวชีวัดตามหลักสูตรการสอนเป้็นการสอนเนื้อหาไม่ได้ เนนสอนกระบวนการอันนํา้ไปสูผลสัมฤทธิ่ทางการเรียนตาเมื์่อเทียบกับนานาประเทศดังนันในการจัดการเรียนการสอนในยุคนี้จึงควร้มุ่งให้ผู้เรียนเกิดการสร้างทักษะแห่งอนาคตใหม่เพื่อให้ผู้เรียนมีความรู้ทักษะและคุณลักษณะขันพื้้นฐานที่สามารถใช้ชีวิตอยู่ได้ในสังคมเศรษฐกิจสมัยใหม่ไดอย้่างมีคุณภาพรู้จักตัวเองรู้จักโลกและมีเป้าหมายในการดําเนินชีวิตดังนันการสร้้างผู้เรียนให้มีศักยภาพในการใช้ชีวิตอยู่ได้ในสังคมเศรษฐกิจสมัยใหมจึงมี่ความจําเป็นอย่างยิงโดยครูต่องเป้็นผูสร้้างผู้ เรียนทุกคนให้มีความรู้ความสามารถและทักษะแห่งศตวรรษที่21(21stCenturySkills)สํานักวิชาการและมาตรฐานการศึกษาจึงไดจัดโครงการพัฒนาการจัดการเรียน้ รู้ทังระบบสู้การยกระดับผลสัมฤทธิ่ทางการเรียนและการเตรียมผู์้เรียนให้สอดคลองกับศตวรรษที้21</t>
  </si>
  <si>
    <t>โครงการยกระดับคุณภาพผู้เรียนในการทดสอบทางการศึกษาระดับชั้นเรียนด้วยข้อสอบมาตรฐานในการสอบปลายปีของผู้เรียน</t>
  </si>
  <si>
    <t>โครงการยกระดับคุณภาพผู้เรียนในการทดสอบทางการศึกษาระดับชั้นเรียนด้วยข้อสอบมาตรฐานในการสอบปลายปีของผู้เรียน กำหนดกรอบการดำเนินงานโครงการเพื่อการพัฒนาศักยภาพของผู้เรียนในช่วงวัยเรียนวัยเรียนและวัยรุ่น(ระดับการศึกษา ขั้นพื้นฐาน)ที่มีเป้าหมายของการดำเนินงานเพื่อพัฒนากล่มุเป้าหมายให้เป็นทรัพยากรมนุษย์ของประเทศที่ ลักษณะสอดคล้องกับทักษะในศตวรรษที่21ทั้งการการเป็นพลเมืองโลกและรู้เท่าทันการเปลี่ยนแปลง ผ่านกระบวนการพัฒนาที่นำเอาแนวคิดการประเมินความสามารถในการใช้ความรู้เพื่อการดำเนินชีวิตอย่างมีความสุข</t>
  </si>
  <si>
    <t>การประเมินคุณภาพการศึกษาขั้นพื้นฐานเพื่อประกันคุณภาพผู้เรียนด้วยข้อสอบปลายปีการศึกษา๒๕๖๒</t>
  </si>
  <si>
    <t>ด้วยกระทรวงศึกษาธิการมีนโยบายและจุดเน้นเพ่อืยกระดับคุณภาพการศึกษาโดยมุ่งปฏิรูปการเรียนรู้ทั้งระบบให้สัมพันธ์เชื่อมโยงกันระหว่างหลักสูตรการเรียนรู้การวัดและประเมินผลเพื่อให้ผู้เรียนสามารถสร้างความรู้ด้วยการลงมือปฏิบัติจริง(ActiveLearning)ผ่านกระบวนการคิดตัดสินใจด้วยตนเองรู้จักการแก้ปัญหาเรียนรู้ด้วยตนเองอย่างต่อเนื่องทำงานเป็นทีมมีคุณธรรมจริยธรรมมีทักษะในศตวรรษที่๒๑การวัดและประเมินผลการเรียนรู้เป็นกระบวนการท่เีกิดข้นึระหว่างการจัดการเรียนการสอนและเป็นตัวสะท้อนถึงคุณภาพการจัดการเรียนการสอนของครูและส่งผลต่อคุณภาพผู้เรียนการสอนของครูกับการวัดและประเมินผลจึงเป็นส่งิที่ต้องทำควบคู่กันดังนั้นการวัดและประเมินผลการเรียนร้รูะดับชั้นเรียนจึงมีความสำคัญต่อการพัฒนาศักยภาพผู้เรียนรายบุคคลเป็นกระบวนการเก็บรวบรวมข้อมูลวิเคราะห์ตีความข้อมูลที่ได้จะเป็นประโยชน์ต่อครูผ้สูอนในการกำหนดเทคนิควิธีการสอนให้เหมาะสมเพื่อให้ผ้เูรียนเกิดการเรียนร้ไูด้อย่างมีประสิทธิภาพการจัดการเรียนการสอนให้มีคุณภาพต้องมีระบบการวัดและประเมินผลที่มีประสิทธิภาพที่สะท้อนถึงการสอนของครูและการเรียนร้ขูองผ้เูรียนเป็นเคร่อืงมือในการตรวจสอบความก้าวหน้าในการเรียนร้ขูองนักเรียนและสถานศึกษานำผลการประเมินใช้เป็นข้อมูลในการพัฒนานักเรียนอย่างต่อเนื่องนอกจากนี้กระทรวงศึกษาธิการเห็นความสำคัญที่จะปรับหลักสูตรให้ทันสมัยพัฒนารูปแบบการเรียนรู้เพื่อพัฒนาทักษะของผ้เูรียนสำหรับศตวรรษที่๒๑และการวัดและประเมินผลเพื่อตรวจสอบความรู้ความสามารถความก้าวหน้าในการเรียนร้ขูองผ้เูรียนจึงจำเป็นต้องปรับและพัฒนาให้สอดคล้องโดยการสร้างระบบการวัด และประเมินผลให้กับสถานศึกษาและความรับผิดชอบต่อผลสัมฤทธิ์ทางการเรียนของผู้เรียนอีกทั้งพระราชบัญญัติการศึกษาแห่งชาติพ.ศ.๒๕๔๒กำหนดให้มีการจัดการศึกษาได้๓รูปแบบคือการศึกษาในระบบการศึกษานอกระบบและการศึกษาตามอัธยาศัยและให้มีการเทียบโอนผลการเรียนที่ผู้เรียนสะสมไว้ในระหว่างรูปแบบเดียวกันหรือต่างรูปแบบได้ไม่ว่าจะเป็นผลการเรียนจากสถานศึกษาเดียวกันหรือไม่ก็ตามรวมทั้งจากการเรียนรู้นอกระบบตามอัธยาศัยการฝึกอาชีพหรือจากประสบการณ์การทำงานดังนั้นสถานศึกษาสามารถเทียบโอนผลการเรียนของผู้เรียนได้ในกรณีต่างๆเช่นการย้ายสถานศึกษาการเปลี่ยนรูปแบบการศึกษาการศึกษาจากต่างประเทศและขอเข้าศึกษาต่อในประเทศนอกจากนี้ยังสามารถเทียบโอนความรู้ทักษะประสบการณ์จากแหล่งการเรียนร้อูื่นๆมาเทียบโอนเป็นส่วนหน่งึของการศึกษาต่อเนื่องตามหลักสูตรของสถานศึกษาท่รีับเทียบโอนซึ่งสอดคล้องกับนโยบายของรัฐบาลที่พัฒนาทักษะอาชีพทุกช่วงวัยการพัฒนาคุณภาพมาตรฐานการศึกษาให้เชื่อมโยงกับระบบคุณวุฒิวิชาชีพโดยมีกลไกการวัดและประเมินผลเพื่อเทียบโอนความรู้และประสบการณ์หน่วยการเรียนที่ชัดเจน</t>
  </si>
  <si>
    <t>“ทวิภาคี”(โรงเรียนในสถานประกอบการ)</t>
  </si>
  <si>
    <t>โครงการ“ทวิภาคี”(โรงเรียนในสถานประกอบการ)การพัฒนาผู้เรียนทุกระดับทุกประเภทให้มีคุณภาพตามมาตรฐานเพียบพร้อมด้วยทักษะวิชาการทักษะชีวิตและทักษะอาชีพซึ่งในประเด็นกลยุทธ์ที่๔การสร้างโอกาสความเสมอภาคและความเท่าเทียมการเข้าถึงบริการทางการศึกษาโดยผู้เรียนทุก ช่วงวัยที่มีความต้องการพิเศษได้รับการส่งเสริมสนับสนุนและพัฒนาเต็มตามศักยภาพรายบุคคลด้วยรูปแบบที่หลากหลายในการเตรียมความพร้อมแก่ผู้เรียนทุกระดับการศึกษามองเห็นภาพงานอาชีพต่างๆโดยมุ่งเน้นให้ผู้เรียนรู้จักตนเองสำรวจความสนใจความถนัดและมองเห็นเส้นทางชีวิตในอนาคตเพื่อวางแผนในการศึกษาต่อหรือเข้าสู่ตลาดแรงงานได้อย่างมีคุณภาพ</t>
  </si>
  <si>
    <t>โครงการส่งเสริมและพัฒนาครูให้ออกแบบการจัดการเรียนรู้ให้สอดคล้องกับการประเมินสมรรถนะตามแนวทางการประเมินPISAเพื่อยกระดับผลสัมฤทธิ์ทางการรู้เรื่องคณิตศาสตร์(MathematicalLiteracy)โดยใช้ConquerMaths</t>
  </si>
  <si>
    <t>โครงการส่งเสริมและพัฒนาครูให้ออกแบบการจัดการเรียนรู้ให้สอดคล้องกับการประเมิน สมรรถนะตามแนวทางการประเมินPISAเพื่อยกระดับผลสัมฤทธิ์ทางการรู้เรื่องคณิตศาสตร์ (MathematicalLiteracy)โดยใช้ConquerMathsมีความสำคัญอย่างยิ่งต่อการพัฒนาเด็ก นักเรียนเพื่อเตรียมความพร้อมในการแข่งขันในประชาคมโลกจึงตระหนักในความสำคัญของ การยกระดับการจัดการเรียนการสอนคณิตศาสตร์ในระดับประถมศึกษาเนื่องจากความสามารถ ด้านคณิตศาสตร์นอกจากความรู้ความเข้าใจยังจำเป็นต้องมีความคล่องแคล่วความชำนาญการ ทำโจทย์ทุกรูปแบบผสมผสานทักษะการคิดจึงจำเป็นต้องมีเทคนิคการสอนและสื่อที่หลากหลาย อย่างเพียงพอเพื่อส่งเสริมให้ผู้เรียนได้เรียนรู้ผ่านกิจกรรมและฝึกฝนเพิ่มเติมได้ตามความสนใจ ซึ่งการพัฒนาทักษะคณิตศาสตร์นอกจากช่วยเพิ่มผลสัมฤทธิ์คะแนนสอบแล้วยังเป็นการเพิ่มขีด ความสามารถในการแข่งขันสร้างทรัพยากรมนุษย์ที่มีคุณค่าของประเทศชาติ</t>
  </si>
  <si>
    <t>โครงการประเมินคุณภาพด้วยข้อสอบมาตรฐานในการสอบปลายปีของผู้เรียนปีการศึกษา2562</t>
  </si>
  <si>
    <t>เป็นโครงการที่มีการพัฒนาคลังเครื่องมือมาตรฐานกลางเพื่อใช้ในการวัดผลสัมฤทธิ์ทางการเรียนของผู้เรียนปลายปีการศึกษา2562ตามหลักสูตรแกนกลางการศึกษาขั้นพื้นฐานพุทธศักราช2551(ฉบับปรับปรุงพ.ศ.2560)</t>
  </si>
  <si>
    <t>แข่นขันงานศิลปหัตถกรรมนักเรียนระดับชาติครั้งที่69ปีการศึกษา2562ภาคเหนือจังหวัดสุโขทัย</t>
  </si>
  <si>
    <t>สำนักงานเขตพื้นที่การศึกษาประถมศึกษาอุทัยธานีเขต1</t>
  </si>
  <si>
    <t>งานศิลปหัตถกรรมนักเรียนเป็นเวทีให้นักเรียนแสดงออกถึงความรู้ความสามารถผลสำเรจในการจ้ัดการศึกษาของครูผู้สอน การเผยแพร่ผลงานด้านการจัดการศึกษาสู่สาธารณชนเป็นการส่งเสริมสนับสนุนให้นักเรียนท่ี่เป็นตัวแทนเข้าร่วมกิจกรรมแข่งขัน ในระด้บชาติ</t>
  </si>
  <si>
    <t>พัฒนาหลักสูตรสถานศึกษาตามเป้าหมายหลักสูตรแกนกลางการศึกษาขั้นพื้นฐานพุทธศักราช2551(ฉบับปรับปรุงพ.ศ.2560)</t>
  </si>
  <si>
    <t>ตามที่กระทรวงศึกษาธิการได้ประกาศใช้หลักสูตรแกนกลางการศึกษาขั้นพื้นฐานพุทธศักราช2551(ฉบับปรับปรุงพ.ศ.2560)ซึ่งได้มีการกำหนดมาตรฐานการเรียนรู้และตัวชี้วัดกลุ่มสาระการเรียนรู้คณิตศาสตร์วิทยาศาสตร์และสังคมศึกษา(ในส่วนสาระภูมิศาสตร์)เมื่อเดือนสิงหาคม2560เพื่อให้สำนักงานเขตพื้นที่การศึกษาและสถานศึกษาดำเนินการนำไปใช้เป็นกรอบและทิศทางในการพัฒนาหลักสูตรสถานศึกษาและจัดการเรียนการสอนที่มุ่งเน้นพัฒนาผู้เรียนให้มีความรู้ความสามารถและมีคุณลักษณะอันพึงประสงค์ตามมาตรฐานการเรียนรู้ที่กำหนดไว้ในกลุ่มสาระการเรียนรู้ต่างๆ</t>
  </si>
  <si>
    <t>พัฒนาคุณภาพการเรียนการสอนภาษาไทยเพื่อส่งเสริมศักยภาพด้านการอ่านออกเขียนได้และการคิดวิเคราะห์โดยใช้กระบวนการเรียนรู้แบบActiveLearning</t>
  </si>
  <si>
    <t>ตามที่กระทรวงศึกษาธิการกำหนดนโยบายการพัฒนาคุณภาพการศึกษาภาษาไทยให้นักเรียนอ่านออกเขียนได้อ่านคล่องเขียนคล่องสื่อสารได้มีทักษะการอ่านคิดวิเคราะห์ตามช่วงวัยจากผลการทดสอบการอ่านออกเขียนได้อ่านคล่องเขียนคล่องของนักเรียนในสังกัดพบว่ายังมีกลุ่มนักเรียนที่ต้องได้รับการพัฒนาให้มีทักษะการอ่านสูงขึ้นอีกทั้งผลการทดสอบระดับชาติNTและO-Netยังอยู่ในระดับที่ไม่น่าพอใจประกอบกับในยุคปัจจุบันเป็นยุคข้อมูลข่าวสารที่ต้องใช้ทักษะการอ่านคิดวิเคราะห์ในการแสวงหาความรู้สร้างนิสัยรักการอ่านและนำความรู้ที่ได้จากการอ่านมาประยุกต์ออกแบบผลงานเชิงสร้างสรรค์และนำเสนอเขียนสื่อสารแนวคิดของตนเองให้ผู้อื่นเข้าใจ</t>
  </si>
  <si>
    <t>สำนักงานคณะกรรมการการศึกษาขั้นพื้นฐานมีนโยบายในการพัฒนาผู้เรียนให้มีคุณลักษณะและทักษะการเรียนรู้ที่จำเป็นในศตวรรษที่21โดยเฉพาะด้านทักษะการเรียนรู้และนวัตกรรม(LearningandInnovationSkills)เพื่อยกระดับคุณภาพผู้เรียนด้านศักยภาพการเรียนรู้เชิงกระบวนการสู่ความทัดเทียมนานาชาติรวมทั้งส่งเสริมให้มีการนิเทศกำกับติดตามช่วยเหลือให้ครูผู้สอนมีการจัดกิจกรรมเพื่อสร้างนวัตกรรมจากห้องเรียนโดยคำนึงถึงบริบทความต้องการจำเป็นของแต่ละพื้นที่(Area-basedEducation)อย่างแท้จริง</t>
  </si>
  <si>
    <t>พัฒนาการเรียนการสอนภาษาอังกฤษเพื่อการสื่อสารสู่คุณภาพผู้เรียนปีงบประมาณ2563</t>
  </si>
  <si>
    <t>ด้วยกระทรวงศึกษาธิการมีนโยบายการปฏิรูปการเรียนการสอนภาษาอังกฤษเพื่อขับเคลื่อนการเตรียม ความพร้อมประเทศไทยเข้าสู่ประชาคมอาเซียนโดยได้มีการดำเนินการทั้งทางด้านการสร้างความตระหนักให้ความรู้สร้างความเข้าใจและการเตรียมความพร้อมด้านทักษะการใช้ภาษาต่างประเทศซึ่งจะเป็นเครื่องมือสำคัญในการติดต่อสื่อสารโดยเฉพาะอย่างยิ่งทักษะการใช้ภาษาอังกฤษให้เพิ่มโอกาสการเรียนรู้ภาษาอังกฤษอย่างทั่วถึงแก่ผู้เรียนในโรงเรียนต่างๆเพื่อกระตุ้นและส่งเสริมการสื่อสารภาษาอังกฤษอย่างเต็มรูปแบบและได้ผลรวดเร็วพัฒนาการจัดการเรียนการสอนภาษาอังกฤษเพื่อให้ผุ้เรียนมีความรู้ความสามารถในการใช้ภาษาอังกฤษเป็นเครื่องมือเข้าถึงองค์ความรู้และก้าวทันโลกรวมถึงการพัฒนาตนเองเพื่อนำไปสู่การเพิ่มขีดความสามารถในการแข่งขันจากนโยบายดังกล่าวกระทรวงจึงได้กำหนดนโยบายเร่งด่วนในการส่งเสริมการเรียนรู้ภาษาอังกฤษให้แก่นักเรียนครูและบุคลากรทางการศึกษาตลอดจนข้าราชการในสังกัดให้สามารถใช้ภาษาอังกฤษในการสื่อสารได้อย่างมีประสิทธิภาพ</t>
  </si>
  <si>
    <t>การจัดการเรียนสอนแบบPhonicsโดยเน้นภาษาอังกฤษเพื่อการสื่อสารภายใต้รูปแบบCommunicative</t>
  </si>
  <si>
    <t>สำนักงานเขตพ้ืนที่การศึกษาประถมศึกษาประจวบคีรีขันธ์เขต1มีความตระหนักมุ่งให้นักเรียนได้เรียนภาษาอังกฤษและภาษาถิ่นเน้นเพ่ื่อการสื่อสารเรียนรู้ด้วยวิธีการActiveLearningเพ่ือการพัฒนากระบวนการคิดการเรียนรู้จากประสบการณ์จริงหรือสถานการณ์จำลองผ่านการลงมือปฏิบัติและเปิดโลกทัศน์มุมมองร่วมกันของผู้เรียนและครูด้วยการจัดการเรียนการสอนในเชิงแสดงความคิดเห็นให้มากข้ึนพัฒนาครูให้มีความชำนาญการสอนภาษาอังกฤษเน้นการจัดการเรียนรู้ที่หลากหลายเพ่ือสร้างทักษะพ้ืนฐานที่เช่ือมโยงสู่การสร้างอาชีพและมีงานทำ</t>
  </si>
  <si>
    <t>การส่งเสริมการอ่านตามรอยพระจริยวัตรสมเด็จพระกนิษฐาธิราชเจ้ากรมสมเด็จพระเทพรัตนราชสุดาฯสยามบรมราชกุมารีโดยใช้หนังสือพระราชนิพนธ์ในพระองค์ชุดเสด็จเยือนต่างประเทศเป็นการแสดงออกถึงความจงรักภักดีและเผยแพร่พระเกียรติคุณของพระองค์ท่านรวมทั้งเป็นการเสริมสร้างศักยภาพของนักเรียนให้มีนิสัยรักการอ่านการค้นคว้าและรู้จักการแสวงหาความรู้ด้วยตนเองตามศักยภาพของแต่ละบุคคลได้อย่างเหมาะสม</t>
  </si>
  <si>
    <t>บ้านนักวิทยาศาสตร์น้อยประเทศไทย</t>
  </si>
  <si>
    <t>โครงการบ้านนักวิทยาศาสตร์น้อยประเทศไทยเป็นโครงการตามนโยบายของสำนักงานคณะกรรมการการศึกษาขั้นพื้นฐานตั้งแต่ปีการศึกษา2554</t>
  </si>
  <si>
    <t>ประชุมเชิงปฏิบัติการเสริมสร้างกิจกรรมสภานักเรียนในระดับเขตพื้นที่การศึกษามัธยมศึกษาเขต5และระดับสถานศึกษาประจำปี2563</t>
  </si>
  <si>
    <t>สอดคล้องยุทธศาสตร์ด้านการพัฒนาและเสริมสร้างศักยภาพมนุษย์ช่วงวัยเรียน/วัยรุ่น</t>
  </si>
  <si>
    <t>ส่งเสริมพัฒนาศักยภาพผู้บริหารครูนักเรียนให้มีความสามารถในการแข่งขันและเป็นเลิศทางวิชาการ</t>
  </si>
  <si>
    <t>สอดคล้องกับยุทธศาสตร์ด้านการพัฒนาและเสริมสร้างศักยภาพมนุษย์การปรับเปลี่ยนระบบการเรียนรู้ให้เอื้อต่อการพัฒนาทักษะสำหรับศตวรรษที่21สำนักงานเขตพื้นที่การศึกษามัธยมศึกษาเขต5เห็นความจำเป็นที่ต้องเร่งพัฒนาคุณภาพผู้เรียนคุณภาพครูให้มีความพร้อมที่จะเข้าสู่ยุคการเปลี่ยนแปลงการจัดการศึกษาประชากรในวัยเรียนทุกคนทุกกลุ่มเป้าหมายให้มีความพร้อมทั้งกายใจสติปัญญามีสุขภาวะที่ดีในทุกช่วงวัยมีจิตสาธารณะรับผิดชอบต่อสังคมมีทักษะที่จำเป็นในศตวรรษที่21</t>
  </si>
  <si>
    <t>การจัดงานมหกรรมความสามารถทางศิลปหัตถกรรมนักเรียนของนักเรียนครั้งที่69ประจำปีการศึกษา2562ระดับเขตพื้นที่การศึกษา</t>
  </si>
  <si>
    <t>สอดคล้องกับยุทธศาสตร์ด้านการพัฒนาและเสริมสร้างศักยภาพมนุษย์ให้คนไทยเป็นคนดีคนเก่งมีคุณภาพพร้อมสำหรับวิถีชีวิตในศตวรรษที่21เพื่อส่งเสริมสนับสนุนให้นักเรียนได้แสดงออกถึงความสามารถในทางด้านศิลปหัตถกรรมศิลปะการแสดงและทักษะด้านอาชีพ</t>
  </si>
  <si>
    <t>โครงการการจัดทำแผนพัฒนาการศึกษาขั้นพื้นฐานพ.ศ.2563–2565</t>
  </si>
  <si>
    <t>ตามพระราชกฤษฎีกาว่าด้วยหลักเกณฑ์และวิธีการบริหารกิจการบ้านเมืองที่ดีพ.ศ.2546มาตรา9และมาตรา16และฉบับที่สองพ.ศ.2562กำหนดให้ส่วนราชการจัดทำแผนปฏิบัติราชการประจำปีในแต่ละปีงบประมาณเพื่อใช้เป็นกรอบในการกำหนดแนวทางการดำเนินงานของหน่วยงานให้บรรลุตามเป้าหมายและเพื่อเป็นการควบคุมการบริหารงบประมาณให้เป็นไปอย่างมีประสิทธิภาพโดยการดำเนินการของหน่วยงานต้องมีการกำหนดเป้าหมายและทิศทางในการดำเนินการด้านยุทธศาสตร์ที่ชัดเจน</t>
  </si>
  <si>
    <t>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ำนักงานคณะกรรมการการศึกษาขั้นพื้นฐาน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เวลาให้เกิดสัมฤทธิ์ผลอย่างเป็นรูปธรรม</t>
  </si>
  <si>
    <t>สรรหาครูดีครูเก่งที่มีผลการสอนในเชิงประจักษ์มีจิตวิญญาณความเป้นครูสูงที่เกษียณอายุราชการไปแล้วซึ่งมีสุขภาพดีไม่เป็นอุปสรรคในการปฏิบัติงานมิจิตอาสาเข้ามาทำการสอนในโรงเรียนสังกัดสำนักงานคณะกรรมกรรการศึกษาขั้นพื้นฐาน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</t>
  </si>
  <si>
    <t>โครงการการวัดและประเมินผลระดับชั้นเรียนด้วยข้อสอบมาตรฐานในการสอบปลายปีของผู้เรียนประจำปีการศึกษา2562</t>
  </si>
  <si>
    <t>เป็นโครงการที่มีการพัฒนาคลัลเครื่องมือมาตรฐานกลางเพื่อใช้ในการทดสอบความสามารถขั้นพื้นฐานของผู้เรียนระดับชาติปีการศึกษา2562และเป็นเครื่องมือมาตรฐานวัดผลสัมฤทธิ์ทางการเรียรตามหลักสูตรแกนกลางการศึกษาขั้นพื้นฐานพ.ศ.2551และมาตรฐานการเรียนรู้และตัวชี้วัดกลุ่มสาระการเรียนรู้คณิตศาสตร์วิทยาศาสตร์และสาระภูมิศาสตรในกลุ่มการเรียนรู้สาระสังคมศาสนาและวัฒนธรรมตามหลักสูตรแกนกลางการศึกษาขั้นพื้นฐานพ.ศ.2551(ฉบับปรับปรุงพ.ศ.2560)ที่วัดความทักษะการสื่อสารการใช้เหตุผการเคิดแก้ปัญหากาคิดอย่างมีวิจารณฐาณซึ่งสอดคล้ัองกับทักษะของผู้เรียนในศตวรรษที่21</t>
  </si>
  <si>
    <t>พัฒนาคนในทุกมิติตและในทุกช่วงวัยให้เป็นคนดีคนเก่งและมีคุณภาพโดยเน้นให้ผู้เรียนมีทักษะและคุณลักษระพื้นฐานของพลเมืองไทยทักษะและคุณลักษณะที่จำเป็นในศตวรรษที่21ให้ผู้เรียนมีความใฝ่รู้ใฝ่เรียนมีนิสัยรักการอ่านและการเรียนรู้่เพื่อพัฒนาตนเองอย่างต่อเนื่องตลอดชีวิตนำไปสุ่การเป็นพลเมืองที่ดีมีทักศะสูงนักคิดนักวิเคราะห์ในเชิงสร้างสรรค์เพื่อช่วยเสริมทักษะการดำรงชีวิตทักษะประกอบอาชีพที่เหมาะสมกับศักยภาพ</t>
  </si>
  <si>
    <t>สนับสนุนค่าใช้จ่ายในการจัดการศึกษาตั้งแต่ระดับอนุบาลจนจบการศึกษาขั้นพื้นฐาน</t>
  </si>
  <si>
    <t>ยุทธศาสตร์ด้านการพัฒนาและเสริมสร้างศักยภาพมนุษย์สนับสนุนค่าใช้จ่ายในการจัดการศึกษาขั้นพื้นฐานอย่างเสมอภาคและเป็นธรรมในรายการพื้นฐาน5 รายการได้แก่ค่าจัดการเรียนการสอนค่าหนังสือเรียนค่าอุปกรณ์การเรียนค่าเครื่องแบบนักเรียนและค่ากิจกรรมพัฒนาคุณภาพผู้เรียนให้นักเรียนทุกคนมีความพร้อมที่จะได้รับการศึกษาที่มีคุณภาพตามมาตรฐานโดยการบริหารจัดการอย่างมีประสิทธิภาพ</t>
  </si>
  <si>
    <t>โครงการสร้างความเสมอภาคและโอกาสทางการศึกษาขั้นพื้นฐาน</t>
  </si>
  <si>
    <t>เพื่อแสวงหาแนวทางให้การส่งเสริมเด็กยากไร้ได้มีโอกาสเรียนจนจบการศึกษาชั้นสูงสุดด้วยการระดมกำลังจากทุกภาคส่วนของสังคมได้เข้ามามีส่วนร่วมในการจัดการศึกษาในภาพรวมเพื่อพัฒนาและส่งเสริมสนับสนุนการจัดการศึกษาพื้นฐานให้ประชากรวัยเรียนทุกคนได้รับการศึกษาอย่างมีคุณภาพโดยพัฒนาผู้เรียนให้เป็นบุคคลที่มีความรู้คู่คุณธรรมมีความสามารถตามมาตรฐานการศึกษาขั้นพื้นฐานแต่โดยที่สถานการณ์ทางเศรษฐกิจประกอบกับสถานการณ์ทางเศรษฐกิจในปัจจุบันส่งผลให้ผู้ปกครองบางส่วนไม่สามารถให้การสนับสนุนส่งเสริมเด็กในปกครองทางด้านการศึกษาได้เต็มศักยภาพจึงมักปรากฏว่าเด็กที่ขาดแคลนทุนทรัพย์บางส่วนไม่สามารถจบการศึกษาขั้นพื้นฐานได้ตามระบบเพราะความยากจน</t>
  </si>
  <si>
    <t>โครงการบริหารจัดการโรงเรียนขนาดเล็กส่งเสริมสนับสนุนให้โรงเรียนขนาดเล็กมีรูปแบบและแนวทางการบริหารจัดการที่เหมาะสมกับบริบทของสถานศึกษาในการบริหารจัดการการจัดการศึกษาให้เกิดคุณภาพส่งผลต่อนักเรียนโรงเรียนขนาดเล็กได้รับการพัฒนาอย่างสมดุลทั้งด้านร่างกายสติปัญญาและคุณธรรมจริยธรรมเป็นผู้ที่มีความรู้และทักษะในศตวรรษที่๒๑รักการเรียนรู้อย่างต่อเนื่องตลอดชีวิต</t>
  </si>
  <si>
    <t>โครงการส่งเสริมสนันสนุบการดำเนินงานการรับนักเรียนปีการศึกษา2563</t>
  </si>
  <si>
    <t>โครงการส่งเสริมสนับสนุนการดำเนินงานการรับนักเรียนปีการศึกษา2563มีความสอดคล้องกับยุทธศาสตร์ด้านการพัฒนาและเสริมสร้างศักยภาพมนุษย์ประเด็นการพัฒนาศักยภาพคนตลอดช่วงชีวิตในช่วงวัยเรียน/วัยรุ่นเพราะโครงการส่งเสริมสนับสนุนการดำเนินงานการรับนักเรียนปีการศึกษา2563นั้นเป็นโครงการที่ดำเนินการเพื่อเกณฑ์เด็กในช่วงวัยเรียนมาเข้าเรียนในสถานศึกษาซึ่งถือเป็นการพัฒนาและเสริมสร้างศักยภาพมนุษย์ในช่วงต้นๆ</t>
  </si>
  <si>
    <t>การสอบด้วยข้อสอบมาตรฐานในการสอบปลายปีของผู้เรียนปีการศึกษา2562</t>
  </si>
  <si>
    <t>การบริหารการจัดสอบด้วยข้อสอบมาตรฐานในการสอบปลายปีของผู้เรียนปีการศึกษา2562โดยการดำเนินการบริหารการจัดสอบประกอบด้วย3ส่วนคือดำเนินการนำต้นฉบับแบบทดสอบกระดาษคำตอบเฉลยและโปรแกรมประมวลผลExcelจากระบบEPCCของสำนักทดสอบทางการศึกษาชี้แจงให้โรงเรียนที่ขอใช้บริการข้อสอบมาตรฐานปลายปีสพฐ.ทราบถึงแนวทางดำเนินการใช้งบประมาณกำกับติดตามการดำเนินงานบริหารจัดการการจัดสอบและการใช้ผลการประเมินด้วยข้อสอบมาตรฐานของสพฐ.การจัดทำสำเนา/สนับสนุนการจัดทำสำเนาเครื่องมือประเมิน(ข้อสอบ)กระดาษคำตอบและเอกสารประกอบการสอบและจัดทำข้อมูลประเมินของนักเรียนรายบุคคล</t>
  </si>
  <si>
    <t>พัฒนาความสามารถทางวิชาการผู้เรียนผ่านกระบวนการแข่งขันทางวิชาการระดับนานาชาติประจำปีพ.ศ.2563</t>
  </si>
  <si>
    <t>ด้วยสำนักงานเขตพื้นที่การศึกษามัธยมศึกษาเขต3มีนโยบายในการพัฒนาคุณภาพและมาตรฐานการศึกษาขั้นพื้นฐานและยกระดับคุณภาพสถานศึกษาสู่มาตรฐานการศึกษาของชาติพัฒนาผู้เรียนพัฒนาสมรรถนะครูและบุคลากรอย่างเป็นระบบเพิ่มประสิทธิภาพในการบริหารหลักสูตรการศึกษาขั้นพื้นฐานและการเรียนรู้ที่เน้นผู้เรียนเป็นสำคัญผู้เรียนบรรลุมาตรฐานการเรียนรู้ของหลักสูตรการศึกษาขั้นพื้นฐานอย่างเต็มที่ตามศักยภาพจึงได้ดำเนินงานโครงการพัฒนาคุณภาพการเรียนรู้สู่สากลกิจกรรมการแข่งขันทางวิชาการระดับนานาชาติเพื่อเปิดโอกาสให้นักเรียนได้แลกเปลี่ยนเรียนรู้สู่เวทีโลกและส่งเสริม ให้นักเรียนได้พัฒนาความสามารถเต็มตามศักยภาพซึ่งเป็นกิจกรรมหนึ่งที่สร้างวัฒนธรรมการเรียนรู้ จากเวทีการแข่งขันทางวิชาการในประเทศและต่างประเทศตลอดจนการใช้กระบวนการแข่งขัน ทางวิชาการเป็นสื่อกลางในการพัฒนานวัตกรรมการเรียนการสอนด้วยการพัฒนาเนื้อหาสาระคณิตศาสตร์ให้มีความทันสมัยเทียบเท่ามาตรฐานสากลโดยในปีพ.ศ.2563สำนักงานคณะกรรมการการการศึกษาขั้นพื้นฐานได้มอบหมายให้สำนักงานเขตพื้นที่การศึกษามัธยมศึกษาเขต3ดำเนินการจัดการสอบแข่งขันทางวิชาการระดับนานาชาติประจำปีพ.ศ.2563รอบแรกระดับเขตพื้นที่การศึกษารายวิชาคณิตศาสตร์ระดับมัธยมศึกษาตอนต้นเพื่อคัดเลือกตัวแทนเข้าร่วมแข่งขันทางวิชาการระดับนานาชาติประจำปีพ.ศ.2563ในวันอาทิตย์ที่12มกราคม2563</t>
  </si>
  <si>
    <t>ศึกษาธิการจิตอาสาบำเพ็ญประโยชน์“5ธันวาคม2562”</t>
  </si>
  <si>
    <t>โครงการส่งเสริมสภานักเรียนและประชาธิปไตยในโรงเรียน</t>
  </si>
  <si>
    <t>กิจกรรมพัฒนาความเข้มแข็งสภานักเรียนเป็นกลไกสำคัญอย่างยิ่งที่จะดำเนินการพัฒนานักเรียนให้ได้เรียนรู้บทบาทหน้าที่ตามหลักวิถีประชาธิปไตยอันมีพระมหากษัตริย์ทรงเป็นประมุขตระหนักถึงความเป็นไทยมีคุณธรรมจริยธรรมเคารพกฎกติกาดำเนินชีวิตตามหลักปรัชญาของเศรษฐกิจพอเพียงและอยู่ร่วมกันอย่างมีความสุขซึ่งสอดคล้องกับค่านิยมหลัก12ประการ สำนักงานเขตพื้นที่การศึกษาประถมศึกษาอุตรดิตถ์เขต2เห็นความสำคัญในการดำเนินการไปอย่างเป็นรูปธรรมชัดเจนมีคุณภาพประสิทธิภาพเพื่อส่งเสริมและพัฒนาสภานักเรียนให้เข้มแข็งและยั่งยืนให้นักเรียนเข้าใจบทบาทหน้าที่ตามหลักธรรมาภิบาลตระหนักถึงการอยู่ร่วมกันในสังคมและมีสังคมอย่างมีความสุขโดยเคารพกติกาในการดำเนินงานของสังคมและมีส่วนร่วมในการบริหารและพัฒนาโรงเรียนอย่างสร้างสรรค์ให้เป็นสังคมที่มีคุณค่าและอยู่ด้วยกันอย่างมีความสุขจึงจัดทำโครงการคัดเลือกโรงเรียนต้นแบบสภานักเรียนระดับเขตพื้นที่การศึกษาประจำปี2563ขึ้น</t>
  </si>
  <si>
    <t>สำนักงานคณะกรรมการการศึกษาขั้นพื้นฐานได้มอบหมายให้สำนักวิชาการและมาตรฐานการศึกษาร่วมกับหน่วยศึกษานิเทศก์ดำเนินการตรวจและประเมินผลการจัดการเรียนรู้เพศวิถีศึกษาและทักษะชีวิตผ่านโปรแกรมพัฒนาครูเพศวิถีศึกษาออนไลน์เพื่ออนุมัติการผ่านหรือไม่ผ่านหลักสูตรและให้ดำเนินการติดตามนิเทศครูผู้สอนเพศวิถีศึกษาในชั้นเรียนเพื่อจูงใจกระตุ้นส่งเสริมเชิดชูเกียรติและสนับสนุนให้โรงเรียนและครูผู้รับผิดชอบการสอนให้มีการวางแผนการสอนวิถีศึกษาให้ครอบคลุมเด็กทุกคนในโรงเรียนและการทำงานเรื่องเพศให้ครอบคลุมทั้งระบบการเรียนการสอนการดูแลช่วยเหลือการจัดกิจกรรมส่งเสริมการเรียนรู้จากภายนอกสถานศึกษาโดยให้คำแนะนำการประสานติดต่อ</t>
  </si>
  <si>
    <t>การดูแลช่วยเหลือและคุ้มครองนักเรียนประจำปีพ.ศ.2563</t>
  </si>
  <si>
    <t>ระบบดูแลช่วยเหลือนักเรียนเป็นนโยบายสำคัญที่สำนักงานคณะกรรมการการศึกษาขั้นพื้นฐานกำหนดให้สถานศึกษาในสังกัดทุกแห่งนำไปดำเนินการอย่างต่อเนื่องและจริงจังก่อให้เกิดประสิทธิภาพและประสิทธิผลเนื่องจากระบบดูแลช่วยเหลือนักเรียนมีขั้นตอนการดำเนินงานที่ชัดเจนมีวิธีการและเครื่องมือที่ได้มาตรฐานมีคุณภาพและมีหลักฐานการทำงานที่ตรวจสอบได้ทั้งด้านคุณภาพนักเรียนด้านกระบวนการและด้านปัจจัยซึ่งความมุ่งหวังของการจัดการศึกษาคือมุ่งให้เด็กนักเรียนเป็นคนดีมีปัญญามีความสุขสำนักงานเขตพื้นที่การศึกษาประถมศึกษานนทบุรีเขต2ได้เล็งเห็นความสำคัญของโครงการนี้จึงได้ให้การสนับสนุนการดำเนินงานเพื่อให้ความช่วยเหลือเด็กทุกคนของโรงเรียนในสังกัดอย่างมีประสิทธิภาพ</t>
  </si>
  <si>
    <t>พัฒนาหลักสูตรสถานศึกษากรอบหลักสูตรท้องถิ่นและกระบวนการจัดการเรียนรู้ที่สอดคล้องกับทักษะแห่งศตวรรษที่21</t>
  </si>
  <si>
    <t>จากยุทธศาสตร์ชาติด้านการพัฒนาและเสริมสร้างศักยภาพทรัพยากรมนุษย์การพัฒนาศักยภาพคนตลอดช่วงชีวิตและนโยบายสำนักงานคณะกรรมการการศึกษาขั้นพื้นฐานด้านการจัดการศึกษาเพื่อเพิ่มขีดความสามารถในการแข่งขันของประเทศซึ่งให้ความสำคัญกับการพัฒนาศักยภาพและคุณภาพผู้เรียนให้มีความเป็นเลิศทางวิชาการการปรับเปลี่ยนกระบวนการจัดการเรียนการสอนของสถานศึกษาที่จัดการศึกษาระดับมัธยมศึกษาให้สามารถพัฒนาผู้เรียนได้เต็มศักยภาพมีความเป็นเลิศทางด้านวิขาการมีทักษะที่จำเป็นในศตวรรษที่๒๑มีความเป็นเลิศด้านทักษะการสื่อสารภาษาไทยภาษาอังกฤษและภาษาที่๓มีทักษะความรู้ด้านดิจิทัลมีนิสัยรักการเรียนรู้และการพัฒนาตนเองอย่างต่อเนื่องตลอดชีวิตการประเมินสมรรถนะนักเรียนมาตรฐานสากลระดับนานาชาติ(PISA)เป็นการประเมินองค์ความรู้ของนักเรียนอายุ๑๕ปีซึ่งเป็นวัยจบการศึกษาภาคบังคับโดยมีวัตถุประสงค์เพื่อประเมินคุณภาพของระบบการศึกษาของประเทศต่างๆในการเตรียมความพร้อมให้เยาวชนมีศักยภาพหรือความสามารถพื้นฐานที่จำเป็นต่อการดำรงชีวิตในโลกที่มีการเปลี่ยนแปลงผลการประเมินPISAเป็นการตรวจสอบคุณภาพของระบบการศึกษาและสมรรถนะของนักเรียนวัยจบการศึกษาภาคบังคับของชาติเกี่ยวกับความรู้และทักษะที่จำเป็นสำหรับอนาคตโดยใช้มาตรฐานของประเทศที่พัฒนาแล้วเป็นเกณฑ์ชี้วัดทำให้ได้ข้อมูลคุณภาพการศึกษาของประเทศเพื่อนำไปสู่การประเมินและพัฒนานโยบายทางการศึกษาการพัฒนาหลักสูตรการพัฒนาครูและบุคลากรทางการศึกษารวมไปถึงการจัดการเรียนการสอนของประเทศให้มีคุณภาพทัดเทียมกับนานาชาติต่อไปสำนักงานเขตพื้นที่การศึกษาประถมศึกษาราชบุรีเขต๑จึงดำเนินโครงการเตรียมความพร้อมผู้เรียนเพื่อรองรับการประเมินPISA๒๐๒๑ขึ้นเพื่อให้สถานศึกษามีการเตรียมความพร้อมและพัฒนาผู้เรียนด้านการอ่านคณิตศาสตร์วิทยาศาสตร์ความสามารถในการคิดและความสามารถในการใช้ทักษะชีวิตรวมถึงทักษะการทำแบบทดสอบผ่านระบบโดยใช้คอมพิวเตอร์</t>
  </si>
  <si>
    <t>เตรียมความพร้อมผู้เรียนเพื่อรองรับการประเมินPISA2021</t>
  </si>
  <si>
    <t>โครงการการเตรียมความพร้อมผู้เรียนเพื่อรองรับการประเมินPISA2021เป็นโครงการที่จัดทำขึ้นเพื่อเตรียมความพร้อมให้นักเรียนระดับมัธยมศึกษามีศักยภาพและความสามารถพื้นฐานที่จำเป็นต่อการดำรงชีวิตในโลกที่มีการเปลี่ยนแปลงและรองรับการประเมินPISAสำหรับนักเรียนที่มีอายุ15ปีโดยPISAเน้นการประเมินสมรรถนะของนักเรียนเกี่ยวกับการใช้ความรู้และทักษะในชีวิตจริงซึ่งสอดคล้องกับยุทธศาสตร์ชาติด้านการพัฒนาและเสริมสร้างศักยภาพทรัพยากรมนุษย์มีเป้าหมายการพัฒนาที่สำคัญเพื่อพัฒนาคนในทุกมิติและในทุกช่วงวัยให้เป็นคนดีเก่งและมีคุณภาพมีความพร้อมทั้งกายใจสติปัญญามีพัฒนาการที่ดีรอบด้านและมีสุขภาวะที่ดีในทุกช่วงวัยมีจิตสาธารณะรับผิดชอบต่อสังคมและผู้อื่นมัธยัสถ์อดออมโอบอ้อมอารีมีวินัยรักษาศีลธรรมและเป็นพลเมืองดีของชาติมีหลักคิดที่ถูกต้องมีทักษะที่จำเป็นในศตวรรษที่21มีทักษะสื่อสารภาษาอังกฤษและภาษาที่3และอนุรักษ์ภาษาท้องถิ่นมีนิสัยรักการเรียนรู้และการพัฒนาตนเองอย่างต่อเนื่องตลอดชีวิต</t>
  </si>
  <si>
    <t>โครงการพัฒนาการจัดระบบดูแลช่วยเหลือนักเรียน</t>
  </si>
  <si>
    <t>สพป.ชร.เขต2ได้จัดทำโครงการนี้ตามสำนักงานคณะกรรมการการศึกษาขั้นพื้นฐานได้กำหนดแนวทางการดำเนินงานการดูแลช่วยเหลือและคุ้มครองนักเรียนเพื่อเป็นแนวทางการปฏิบัติงานและกำหนดยุทธศาสตร์การดำเนินงานพัฒนาส่งเสริมการจัดระบบดูแลช่วยเหลือนักเรียนและคุ้มครองนักเรียนโดยมีวัตถุประสงค์เพื่อให้การดำเนินงานมีประสิทธิภาพตามตัวชี้วัดในแผนปฏิบัติการภายใต้นโยบาย5นโยบายของสำนักงานคณะกรรมการการศึกษาขั้นพื้นฐานแผนงานพื้นฐานด้านการพัฒนาและเสริมสร้างศักยภาพเป็นไปตามนโยบายกฎระเบียบประกาศกระทรวงศึกษาธิการพระราชบัญญัติคุ้มครองเด็กพ.ศ.2546และคำสั่งคสช.ที่30/2559ให้สามารถปฏิบัติงานได้อย่างครอบคลุมเป็นระบบมีกระบวนการทำงานที่มีประสิทธิภาพดูแลช่วยเหลือนักเรียนได้อย่างทั่วถึงนักเรียนเดินทางไป–กลับโรงเรียนถึงบ้านอย่างปลอดภัย</t>
  </si>
  <si>
    <t>โครงการบ้านนักวิทยาศาสตร์น้อยประเทศไทยระดับปฐมวัยปีการศึกษา2563</t>
  </si>
  <si>
    <t>เป็นการดำเนินงานที่มุ่งสนับสนุนพัฒนาและส่งเสริมพหุปัญญาโดยพัฒนาระบบบริหารจัดการกลไกการคัดกรองและการส่งต่อเพื่อส่งเสริมการพัฒนาคนไทยตามพหุปัญญาให้เต็มตามศักยภาพส่งเสริมสนับสนุนครอบครัวในการเสริมสร้างความสามารถพิเศษตามความถนัดและศักยภาพทั้งด้านกีฬาภาษาและวรรณกรรมสุนทรียศิลป์ส่งเสริมสนับสนุนระบบสถานศึกษาและสภาพแวดล้อมที่เอื้อต่อการสร้างและพัฒนาเด็กและเยาวชนที่มีความสามารถพิเศษบนฐานพหุปัญญาและส่งเสริมสนับสนุนมาตรการจูงใจแก่ภาคเอกชนและสื่อในการมีส่วนร่วมและผลักดันให้ผู้มีความสามารถพิเศษมีบทบาทเด่นในระดับนานาชาติ</t>
  </si>
  <si>
    <t>พัฒนาและส่งเสริมการจัดการเรียนรู้วิทยาการคำนวณ(Coding)</t>
  </si>
  <si>
    <t>วิทยาการคำนวณ(computingScience)เป็นทักษะที่เสริมสร้างศักยภาพของคนในศตวรรษที่21เช่นการแก้ปัญหาในการผลิตการคิดเชิงวิพากษ์การคิดสร้างสรรค์การทำงานเป็นทีมและการมีปฏิสัมพันธ์กับผู้อื่นหรือการวางแผนดำเนินกิจกรรมต่างๆในการสร้างผลิตภัณฑ์เพื่อการค้าและการลงทุนวิทยาการคำนวณจึงเป็นรากฐานของการสร้างอนาคตให้เด็กไทยมีรากฐานความคิดด้านวิทยาการคำนวณนำไปสู่การเรียนโปรแกรมอัลกอริทึมและการเขียนโปรแกรมเพื่อพัฒนานวัตกรรมต้นแบบที่จะยกระดับคุณภาพการผลิตมวลรวมของประเทศ(GDP)ในอนาคต</t>
  </si>
  <si>
    <t>การติดตามตรวจสอบประเมินผลและนิเทศการศึกษาโดยองค์คณะบุคคล(ก.ต.ป.น.)</t>
  </si>
  <si>
    <t>การนิเทศติดตามตรวจสอบประเมินผลและนิเทศการศึกษาโดยคณะกรรมการก.ต.ป.น.ร่วมกับคณะกรรมการอนุกรรมการฯครอบคลุมการบริหารงาน4ฝ่ายและงานตามนโยบายในโรงเรียนกลุ่มเป้าหมายโดยยึดหลักการดำเนินงานแบบองค์รวม(Holistic)การมีส่วนร่วมของผู้เกี่ยวข้องและหลักการใช้มาตรฐานการศึกษาขั้นพื้นฐานซึ่งจะนำไปสู่การปรับเปลี่ยนระบบการเรียนรู้ที่เอื้อต่อการพัฒนาทักษะสำหรับศตวรรษที่21มากขึ้นทำให้สีงคมไทยมีสภาพแวดล้อมที่เอื้อและสนับสนุนต่อการพัฒนาคน</t>
  </si>
  <si>
    <t>พัฒนานักเรียนอย่างมีคุณภาพด้วยการจัดประสบการณ์เรียนรู้วิทยาศาสตร์คณิตศาสตร์เทคโนโลยีและสะเต็มศึกษาด้วยระบบทางไกลรอบครูพี่เลี้ยงประจำศูนย์</t>
  </si>
  <si>
    <t>การอบรบพัฒนาครูพี่เลี้ยงให้มีความรู้และทักษะเพื่อที่จะนำความรู้ที่ได้ไปประยุกต์ใช้จัดกิจกรรมการเรียนรู้และสามารถบูรณาการความรู้ทางวิทยาศาสตร์คณิตศาสตร์เทคโนโลยีและสะเต็มศึกษาได้ซึ่งจะส่งผลให้ผู้เรียนเป็นคนดีเก่งมีคุณภาพพร้อมสำหรับวิถีชีวิตในศตวรรษที่21</t>
  </si>
  <si>
    <t>การพัฒนาระบบการประกั้นคุณภาพการศึกษา</t>
  </si>
  <si>
    <t>การพัฒนาระบบประกันคุณภาพเป็นปัจจัยหนึ่งในการปรับเปลี่ยนระบบการเรียนรู้เพื่อให้เอื้่อต่อการพัฒนาทักษะนักเรียนสำหรับศตวรรษที่21โดยมุ่งให้สถานศึกษาพัฒนาการจัดการเรียนการสอนให้นักเรียนมีคุณภาพ</t>
  </si>
  <si>
    <t>เพื่อให้เด็กทุกคนได้รับการศึกษาอย่างทั่วถึงและได้รับการพัฒนาอย่างเต็มตามศักยภาพสอดคล้องกับเจตนารมณ์ของรัฐธรรมนูญแห่งราชอาณาจักรไทยพุทธศักราช2560แผนการศึกษาแห่งชาติพ.ศ.2560-2579พระราชบัญญัติการศึกษาแห่งชาติพ.ศ.2542และที่แก้ไขเพิ่มเติมทุกฉบับพระราชบัญญัติการศึกษาภาคบังคับพ.ศ.2545พระราชบัญญัติระเบียบบริหารราชการกระทรวงศึกษาธิการพ.ศ.2546และที่แก้ไขเพื่มเติมทุกฉบับคำสั่งหัวหน้าคณะรักษาความสงบแห่งชาติที่28/2559เรื่องให้จัดการศึกษาขั้นพื้นฐาน15ปีโดยไม่เก็บค่าใช้จ่ายคำสั่งหัวหน้าคณะรักษาความสงบแห่งชาติที่16/2560เรื่องการบริหารงานบุคคลของข้าราชการและบุคลากรทางการศึกษาคำสั่งหัวหน้าคณะรักษาความสงบแห่งชาติที่19/2560เรื่องการปฏิรูปการศึกษาในภูมิภาคของกระทรวงศึกษาธิการกฎกระทรวงกำหนดลักเกณฑ์และวิธีการกระจายอำนาจการบริหารและการจัดการศึกษาพ.ศ.2550และประกาศสำนักงานคณะกรรมการการศึกษาขั้นพื้นฐานเรื่องกระจายอำนาจการบริหารและการจัดการศึกษาของเลขาธิการคณะกรรมการการศึกษาขั้นพื้นฐานไปยังคณะกรรมการสำนักงานเขตพื้นที่การศึกษาและสถานศึกษาในสังกัดสำนักงานคณะกรรมการการศึกษาขั้นพื้นฐานพ.ศ.2550อาศัยอำนาจตามความในมาตรา10มาตรา30มาตรา45แห่งพระราชบัญญัติระเบียบบริหารราชการกระทรวงศึกษาธิการพ.ศ.2546และที่แก้ไขเพิ่มเติมทุกฉบับกฎกระทรวงว่าด้วยการแบ่งส่วนราชการสำนักงานคณะกรรมการการศึกษาขั้นพื้นฐานกระทรวงศึกษาธิการพ.ศ.2546สำนักงานคณะกรรมการการศึกษาขั้นพื้นฐานจึงกำหนดนโยบายและแนวปฏิบัติเกี่ยวกับการรับนักเรียนสังกัดสำนักงานคณะกรรมการการศึกษาขั้นพื้นฐานปีการศึกษา2563</t>
  </si>
  <si>
    <t>เสริมสร้างทักษะในการป้องกันตนเองจากภัยคุกคามรูปแบบใหม่</t>
  </si>
  <si>
    <t>การเสริมสร้างทักษะในการป้องกันตนเองจากภัยคุกคามเอื้่อต่อการพัฒนาทักษะสำหรับศตวรรษที่21</t>
  </si>
  <si>
    <t>ส่งเสริมสนับสนุนสถานศึกษาให้สามารถจัดการศึกษาพัฒนาการเรียนการสอนส่งเสริมพัฒนาศักยภาพของนักเรียนให้เต็มศักยภาพ</t>
  </si>
  <si>
    <t>อบรมเชิงปฏิบัติการเกี่ยวกับการดำเนินการทางวินัย</t>
  </si>
  <si>
    <t>การเพิ่มประสิทธิภาพระบบบริหารจัดการเกี่ยวกับการดำเนินการทางวินัยข้าราชการครู</t>
  </si>
  <si>
    <t>ส่งเสริมรักการอ่านตามรอยพระจริยวัะตรสมเด็จพระเทพรัตนราชสุดาฯสยามบรมราชกุมารี</t>
  </si>
  <si>
    <t>การทดสอบทางการศึกษาระดับชาติขั้นพื้นฐาน(O-NET)ชั้นประถมศึกษาปีที่6และชั้นมัธยมศึกษาปีที่3ปีการศึกษา2562</t>
  </si>
  <si>
    <t>ด้วยกระทรวงศึกษาธิการมีนโยบายและจุดเน้นเพื่อยกระดับคุณภาพการศึกษาโดยมุ่งปฏิรูปการเรียนรู้ทั้งระบบให้สัมพันธ์เชื่อมโยงกันระหว่างหลักสูตรการเรียนรู้การวัดและประเมินผลเพื่อให้ผู้เรียนสามารถสร้างความรู้ด้วยการลงมือปฏิบัติจริง(ActiveLearning)ผ่านกระบวนการคิดตัดสินใจด้วยตนเองรู้จักการแก้ปัญหาเรียนรู้ด้วยตนเองอย่างต่อเนื่องทํางานเป็นทีมมีคุณธรรมจริยธรรมมีทักษะในศตวรรษที่๒๑การวัดและประเมินผลการเรียนรู้เป็นกระบวนการที่เกิดขึ้นระหว่างการจัดการเรียนการสอนและเป็นตัวสะท้อนถึงคุณภาพการจัดการเรียนการสอนของครูและส่งผลต่อคุณภาพผู้เรียนการสอนของครูกับการวัดและประเมินผลจึงเป็นสิ่งที่ต้องทําควบคู่กันดังนั้นการวัดและประเมินผลการเรียนรู้ระดับชั้นเรียนจึงมีความสําคัญต่อการพัฒนาศักยภาพผู้เรียนรายบุคคลเป็นกระบวนการเก็บรวบรวมข้อมูลวิเคราะห์ตีความข้อมูลที่ได้จะเป็นประโยชน์ต่อครูผู้สอนในการกําหนดเทคนิควิธีการสอนให้เหมาะสมเพื่อให้ผู้เรียนเกิดการเรียนรู้ได้อย่างมีประสิทธิภาพการจัดการเรียนการสอนให้มีคุณภาพต้องมีระบบการวัดและประเมินผลที่มีประสิทธิภาพที่สะท้อนถึงการสอนของครูและการเรียนรู้ของผู้เรียนเป็นเครื่องมือในการตรวจสอบความก้าวหน้าในการเรียนรู้ของนักเรียนและสถานศึกษานําผลการประเมินใช้เป็นข้อมูลในการพัฒนานักเรียนอย่างต่อเนื่องนอกจากนี้กระทรวงศึกษาธิการเห็นความสําคัญที่จะปรับหลักสูตรให้ทันสมัยพัฒนารูปแบบการเรียนรู้เพื่อพัฒนาทักษะของผู้เรียนสําหรับศตวรรษที่๒๑และการวัดและประเมินผลเพื่อตรวจสอบความรู้ความสามารถความก้าวหน้าในการเรียนรู้ของผู้เรียนจึงจําเป็นต้องปรับและพัฒนาให้สอดคล้องโดยการสร้างระบบการวัดและประเมินผลให้กับสถานศึกษาและความรับผิดชอบต่อผลสัมฤทธิ์ทางการเรียนของผู้เรียนอีกทั้งพระราชบัญญัติการศึกษาแห่งชาติพ.ศ.๒๕๔๒กําหนดให้มีการจัดการศึกษาได้๓รูปแบบคือการศึกษาในระบบการศึกษานอกระบบและการศึกษาตามอัธยาศัยและให้มีการเทียบโอนผลการเรียนที่ผู้เรียนสะสมไว้ในระหว่างรูปแบบเดียวกันหรือต่างรูปแบบได้ไม่ว่าจะเป็นผลการเรียนจากสถานศึกษาเดียวกันหรือไม่ก็ตามรวมทั้งจากการเรียนรู้นอกระบบตามอัธยาศัยการฝึกอาชีพหรือจากประสบการณ์การทํางานดังนั้นสถานศึกษาสามารถเทียบโอนผลการเรียนของผู้เรียนได้ในกรณีต่างๆเช่นการย้ายสถานศึกษาการเปลี่ยนรูปแบบการศึกษาการศึกษาจากต่างประเทศและขอเข้าศึกษาต่อในประเทศนอกจากนี้ยังสามารถเทียบโอนความรู้ทักษะประสบการณ์จากแหล่งการเรียนรู้อื่นๆมาเทียบโอนเป็นส่วนหนึ่งของการศึกษาต่อเนื่องตามหลักสูตรของสถานศึกษาที่รับเทียบโอนซึ่งสอดคล้องกับนโยบายของรัฐบาลที่พัฒนาทักษะอาชีพทุกช่วงวัยการพัฒนาคุณภาพมาตรฐานการศึกษาให้เชื่อมโยงกับระบบคุณวุฒิวิชาชีพโดยมีกลไกการวัดและประเมินผลเพื่อเทียบโอนความรู้และประสบการณ์หน่วยการเรียนที่ชัดเจน</t>
  </si>
  <si>
    <t>ส่งเสริม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ประจำปีงบประมาณ2563</t>
  </si>
  <si>
    <t>การส่งเสริมการอ่านตามรอยพระราชจริยวัตรสมเด็จพระกนิษฐาธิราชเจ้ากรมสมเด็จพระเทพรัตนราชสุดาสยามบรมราชกุมารีมีความสำคัญที่จะส่งเสริมให้นักเรียนมีนิสัยรักการอ่านมีความสามารถในการอ่านออกเสียงความสามารถในการอ่านรู้เรื่องมีการคิดวิเคราะห์และเขียนสื่อความหมายตลอดจนเพ่ิมสมรรถนะด้านการสื่อสารของนักเรียนรวมทั้งให้เกิดนิสัยรักการอ่านซึ่งผลจากการส่งเสริมการรักการอ่านของผู้เรียนจึงเป็นเครื่องมือสำคัญในการเรียนรู้อย่างมีประสิทธิภาพนำไปสู่การพัฒนาและเสริมสร้างให้มนุษย์เป็นคนเก่งคนดีและมีคุณภาพสามารถดำรงชีวิตในศตวรรษที่21ได้อย่างมีความสุขและเป็นพลเมืองไทยและพลโลกที่สมบูรณ์</t>
  </si>
  <si>
    <t>ส่งเสริมและสนับสนุนการบริการทางการศึกษาและการเรียนรู้อย่างมีคุณภาพปีการศึกษา2563</t>
  </si>
  <si>
    <t>เพื่อให้เด็กทุกคนได้รับการศึกษาอย่างทั่วถึงและได้รับการพัฒนาอย่างเต็มตามศักยภาพสอดคล้องกับเจตนารมณ์ของรัฐธรรมนูญแห่งราชอาณาจักรไทยพุทธศักราช2560แผนการศึกษาแห่งชาติพ.ศ.2560-2579พระราชบัญญัติการศึกษาแห่งชาติพ.ศ.2542และที่แก้ไขเพ่ิมเติมทุกฉบับพระราชบัญญัติการศึกษาภาคบังคับพ.ศ.2545พระราชบัญญัติระเบียบการบริหารราชการกระทรวงศึกษาธิการพ.ศ.2546และที่แก้ไขเพ่ิมเติมทุกฉบับคำส่ังหัวหน้าคณะรักษาความสงบแห่งชาติที่28/2559เรื่องให้จัดการศึกษาขั้นพื้นฐาน15ปีโดยไม่เก็บค่าใช้จ่ายคำส่ังหัวหน้าคณะรักษาความสงบแห่งชาติที่16/2560เรื่องการบริหารงานบุคคลของข้าราชการครูและบุคลากรทางการศึกษาคำสั่งหัวหน้าคณะรักษาความสงบแห่งชาติที่19/2560เรื่ิองการปฏิรูปการศึกษาในภูมิภาคของกระทรวงศึกษาธิการกฎกระทรวงกำหนดหลักเกณฑ์และวิธีการกระจายอำนาจการบริหารและการจัดการศึกษาพ.ศ.2550และประกาศสำนักงานคณะกรรมการการศึกษาขั้นพื้นฐานเรื่องกระจายอำนาจการบริหารและการจัดการศึกษาของเลขาธิการคณะกรรมการการศึกษาขั้นพื้นฐานไปยังคณะกรรมการสำนักงานเขตพื้นที่การศึกษาและสถานศึกษาในสังกัดสำนักงานคณะกรรมการการศึกษาขั้นพื้นฐานพ.ศ.2550อาศัยอำนาจตามความในมาตร10มาตรา30มาตรา45แห่งพระราชบัญญัติระเบียบบริหารราชการกระทรวงศึกษาธิการพ.ศ.2546และที่แก้ไขเพ่ิมเติมทุกฉบับกฎกระทรวงว่าด้วยการแบ่งส่วนราชการสำนักงานคณะกรรมการการศึกษาขั้นพื้นฐานกระทรวงศึกษาธิการพ.ศ.2546สำนักงานคณะกรรมการการศึกษาขั้นพื้นฐานจึงกำหนดนโยบายและแนวปฏิบัติเกี่ยวกับการรับนักเรียนสังกัดสำนักงานคณะกรรมการการศึกษาขั้นพื้นฐานปีการศึกษา2563</t>
  </si>
  <si>
    <t>บ้านนักวิทยาศาสตร์น้อยประเทศไทยปีการศึกษา2562</t>
  </si>
  <si>
    <t>โครงการบ้านนักวิทยาศาสตร์น้อยประเทศไทยเป็นโครงการตามพระราชดำริสมเด็จพระเทพรัตนราชสุดาฯสยามบรมราชกุมารีทรงพระกรุณาพระราชทานให้คณะกรรมการ บ้านนักวิทยาศาสตร์น้อยประเทศนำไปพิจารณาริเริ่มดำเนินการนำร่องในประเทศไทยโดยพระองค์ท่านได้ทอดพระเนตรตัวอย่างโครงการเมื่อคราวเสด็จพระราชดำเนินเยือน ประเทศเยอรมันเมื่อปีพ.ศ.2552ซึ่งเป็นโครการด้านการศึกษาในระดับปฐมวัยที่ใหญ่ที่สุดในการนี้มูลนิธิสมเด็จพระเทพรัตนราชสุดาได้ดำเนินการให้มีการศึกษาโครบงการโดยประสานโครงการHausderKleinenForscher"บ้านนักวิทยาศษสตร์น้อยประเทศไทย"ซึ่งเป็นโครงการความร่วมมือระหว่งภาครัฐและภาคเอกชนที่ส่งเสริมการเรียนการสอน วิทยาศาสตร์ที่มีประสิทธิภาพอย่างยิ่งสามารถปลูกฝังนิสัยรักวิทยาศาสตร์ให้กับเด็กได้อย่างมีประสิทธิภาพและสามารถขยายผลไปสนู่โรงเรียนอนุบาลจำนวนมากในเวลาอันสั้น สามารถควบคุมมาตรฐานได้อย่างดีนอกจากนี้โครบงการยังมีกิจกรรมที่เชื่อมโยงกับพ่อแม่ผู้ปกครองอีกด้วยนับว่าเป็ฯการส่งเสริมการเรียนวิทยาศาสตร์ระดับรากฐานที่มีประสิทธิภาพ อย่างยิ่งและสร้างพื้นฐานการเรียนรู้ของเยาวชนไทย</t>
  </si>
  <si>
    <t>โครงการนิเทศกำกับติดตามและประเมินผลการจัดการเรียนรู้เพศวิถีศึกษาและทักษะชีวิต</t>
  </si>
  <si>
    <t>ตามพระราชบัญญัติการป้องกันและแก้ไขปัญหาการตั้งครรภ์ในวัยรุ่นพ.ศ.2559ได้ให้ความสำคัญในกระบวนการเรียนรู้ในเรื่องเพศวิถีศึกษาที่ครอบคลุมถึงพัฒนาการในแต่ละช่วงวัยการมีสัมพันธภาพกับผู้อื่นการพัฒนาทักษะส่วนบุคคลพฤติกรรมทางเพศสุขภาวะทางเพศมิติทางสังคมและวัฒนธรรมที่ส่งผลกระทบต่อเรื่องเพศรวมทั้งสิทธิการรับรู้ข้อมูลข่าวสารและความรู้เกี่ยวกับอนามัยการเจริญพันธุ์ที่ให้ความสำคัญกับความหลากหลายและความเสมอภาคทางเพศนอกจากนั้นได้กำหนดให้สถานศึกษาดำเนินการป้องกันและแก้ไขปัญหาการตั้งครรภ์ในวัยรุ่นโดยจัดให้มีการเรียนการสอนเรื่องเพศวิถีศึกษาให้เหมาะสมกับช่วงวัยของนักเรียนจัดหาพร้อมทั้งการพัฒนาผู้สอนให้สามารถสอนเพศวิถีศึกษาตลอดจนให้คำปรึกษาในเรื่องการป้องกันและแก้ไขปัญหาการตั้งครรภ์ในวัยรุ่นแก่นักเรียนจัดให้มีระบบการดูแลช่วยเหลือคุ้มครองนักเรียนที่ตั้งครรภ์ให้ได้รับการศึกษาด้วยรูปแบบที่เหมาะสมอย่างต่อเนื่องรวมทั้งจัดให้มีระบบการส่งต่อให้ได้รับบริการอนามัยการเจริญพันธุ์และการจัดสวัสดิการสังคมอย่างเหมาะสมจากความสำคัญดังกล่าวสำนักงานคณะกรรมการการศึกษาขั้นพื้นฐานได้ดำเนินโครงการพัฒนาการเรียนรู้แบบElectronic–learningซึ่งเป็นโครงการความร่วมมือระหว่างสำนักงานคณะกรรมการการศึกษาขั้นพื้นฐานกับสำนักงานกองทุนสนับสนุนการสร้างเสริมสุขภาพและมูลนิธิแพธทูเฮลท์เพื่อดำเนินการขับเคลื่อนการป้องกันและแก้ไขปัญหาการตั้งครรภ์ในวัยรุ่นในสถานศึกษาสังกัดสำนักงานคณะกรรมการการศึกษาขั้นพื้นฐาน เพื่อให้เป็นไปตามนโยบายของสำนักงานคณะกรรมการการศึกษาขั้นพื้นฐานสำนักงานเขตพื้นที่การศึกษาประถมศึกษานครศรีธรรมราชเขต1ได้มีแนวทางและสนับสนุนการพัฒนาสมรรถนะครูผู้สอนเพศวิถีศึกษาและทักษะชีวิตในระบบการศึกษาขั้นพื้นฐานโดยประชาสัมพันธ์ให้บุคลากรเข้ารับการอบรมความรู้เกี่ยวกับเพศวิถีศึกษาผ่านโปรแกรมพัฒนาครูเพศวิถีศึกษาแบบออนไลน์และจัดโครงการนิเทศกำกับติดตามและประเมินผลการจัดการเรียนรู้เพศวิถีศึกษาและทักษะชีวิตปีงบประมาณพ.ศ.2563</t>
  </si>
  <si>
    <t>ส่งเสริมประชากรวัยเรียนให้เข้าถึงโอกาสทางการศึกษา</t>
  </si>
  <si>
    <t>เพื่อให้เด็กทุกคนได้รับการศึกษาอย่างทั่วถึงและได้รับการพัฒนาอย่างเต็มตามศักยภาพสอดคล้องกับเจตนารมณ์ของรัฐธรรมนูญราชอาณาจักรไทยพุทธศักราช2560แผนการศึกษาแห่งชาติพ.ศ.2560-2579พระราชบัญญัติการศึกษาแห่งชาติพ.ศ.2542และที่แก้ไขเพิ่มเติมทุกฉบับพระราชบัญญัติการศึกษาภาคบังคับพ.ศ.2545พระราชบัญญัติระเบียบบริหารราชการกระทรวงศึกษาธิการพ.ศ.2546และที่แก้ไขเพ่ิมเติมทุกฉบับคำสั่งหัวหน้าคณะรักษาความสงบแห่งชาติที่28/2559เรื่องให้จัดการศึกษาขั้นพื้นฐาน15ปีโดยไม่เก็บค่าใช้จ่ายคำสั่งหัวหน้าคณะรักษาความสงบแห่งชาติที่16/2560เรื่องการบริหารงานบุคคลของข้าราชการครูและบุคลากรทางการศึกษาคำสั่งหัวหน้าคณะรักษาความสงบแห่งชาติที่19/2560เรื่องการปฏิรูปการศึกษาในภูมิภาคของกระทรวงศึกษาธิการกฎกระทรวงกำหนดหลักเกณฑ์และวิธีการกระจายอำนาจการบริหารและการจัดการศึกษาพ.ศ.2550และประกาศสำนักงานคณะกรรมการการศึกษาขั้นฐานเรื่องกระจายอนาจการบริหารและการจัดการศึกษาของเลขาธิการคณะกรรมการการศึกษาขั้นพื้นฐานไปยังคณะกรรมการสำนักงานเขตพื้นที่การศึกษาและสถานศึกษาในสังกัดสำนักงานคณะกรรมการการศึกษาขั้นพื้นฐานพ.ศ.2550อาศััยอำนาจตามความในมาตรา10มาตรา45แห่งพระราชบัญญัติระเบียบบริหารราชการกระทรวงศึกษาธิการพ.ศ.2546และที่แก้ไขเพิ่มเติมทุกฉบับกฎกระทรวงว่าด้วยการแบ่งส่วนราชการสำนักงานคณะกรรมการการศึกษาขั้นพื้นฐานกระทรวงศึกษาธิการพ.ศ.2546สำนักงานคณะกรรมการการศึกษาขั้นพื้นฐานจึงกำหนดนโยบายและแนวปฏิบัติเกี่ยวกับการรับนักเรียนสังกัดสำนักงานคณะกรรมการการศึกษาขั้นพื้นฐานปีการศึกษา2563</t>
  </si>
  <si>
    <t>โลกสมัยใหม่เต็มไปด้วยการเปลี่ยนแปลงที่ท้าทายอีกทั้งการเปลี่ยนแปลงยังเป็นไปอย่างรวดเร็วโลกได้เคลื่อนสู่“สังคมความรู้”(knowledge-basedsociety)ทักษะที่จําเป็นในสังคมความรู้คือทักษะการคิดวิเคราะห์ทักษะในการเลือกสรรและประมวลข้อมูลข่าวสารที่มีอยู่อย่างมากมายไม่ใช่ทักษะด้านการท่องจําอีกต่อไปแต่ในสภาพปัจจุบันครูยังสอนด้วยวิธีการบรรยายโดยยึดเนื้อหาจากหนังสือเรียนไม่ได้ยึดมาตรฐานการเรียนรู้/ตัวชี้วัดตามหลักสูตรการสอนเป็นการสอนเนื้อหาไม่ได้เน้นสอนกระบวนการอันนําไปสู่ผลสัมฤทธิ์ทางการเรียนต่ําเมื่อเทียบกับนานาประเทศดังนั้นในการจัดการเรียนการสอนในยุคนี้จึงควรมุ่งให้ผู้เรียนเกิดการสร้างทักษะแห่งอนาคตใหม่เพื่อให้ผู้เรียนมีความรู้ทักษะและคุณลักษณะขั้นพื้นฐานที่สามารถใช้ชีวิตอยู่ได้ในสังคมเศรษฐกิจสมัยใหม่ได้อย่างมีคุณภาพรู้จักตัวเองรู้จักโลกและมีเป้าหมายในการดําเนินชีวิตดังนั้นการสร้างผู้เรียนให้มีศักยภาพในการใช้ชีวิตอยู่ได้ในสังคมเศรษฐกิจสมัยใหม่จึงมีความจําเป็นอย่างยิ่งโดยครูต้องเป็นผู้สร้างผู้เรียนทุกคนให้มีความรู้ความสามารถและทักษะแห่งศตวรรษที่21(21stCenturySkills)สํานักวิชาการและมาตรฐานการศึกษาจึงได้จัดโครงการ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ขึ้น</t>
  </si>
  <si>
    <t>โครงการจัดจ้างครูผู้ทรงคุณค่าแห่งแผ่นดิน</t>
  </si>
  <si>
    <t>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ำนักงานคณะกรรมการการศึกษาขั้นพืื้นฐานในสาขาวิชาชีพที่จำเป็นและขาดแคลนเพื่อเป็นการใช้ทรัพยากรบุคคลที่มีคุณภาพภายใต้ข้อจำกัดของงบประมาณและระยเวลาให้เกิดสัมฤทธิ์ผลอย่างเป็นรูปธรรม</t>
  </si>
  <si>
    <t>ขับเคลื่่่่่่อนศาสตร์พระราชาสู่การพัฒนาที่ยังยืนSDGs</t>
  </si>
  <si>
    <t>สอดคล้องกับยุทธศาสตร์ด้านการพัฒนาและเสริมสร้างศักยภาพมนุษย์เนื่องจากเป็นการส่งเสริมและพัฒนาองค์ความรู้ในการน้อมนำหลักปรัชญาชองเศรษฐกิจพอเพียงไปประยุกต์ใช้ในชีวิตประจำวันและเชื่อมโยงหลักคิด2:3:4ด้วยการถอดบทเรียนวิเคราะห์และสรุปองค์ความรู้ผ่านกิจกรรมการเรียนการสอนและการบริหารจัดการสถานศึกษาตามแนวทางศาสตร์พระราชาเชื่อมโยงคุณภาพชีวิตที่เป็นมิตรกับสิ่งแวดล้อมตามหลักปรัชญาของเศรษฐกิจพอเพียงทำให้คนไทยเป็นคนดีคนเก่งมีคุณภาพพร้อมสำหรับวิถีชีวิตในศตวรรษที่21</t>
  </si>
  <si>
    <t>การจัดงานวันเด็กแห่งชาติ</t>
  </si>
  <si>
    <t>สำนักงานเขตพื้นที่การศึกษาประถมศึกษาสุรินทร์เขต1</t>
  </si>
  <si>
    <t>1.เพื่อให้ประชาชนเห็นความสำคัญและความต้องการของเด็ก 2.เพื่อกระตุ้นให้เด็กตระหนักถึงบทบาทอันสำคัญของตนในประเทศโดยปลูกฝังให้เด็กมีส่วนร่วมในสังคมเตรียมพร้อมให้ตนเองเป็นกำลังของชาติ 3.เพื่อให้เด็กทุกคนได้รู้ถึงความสำคัญของตนเกี่ยวกับสิทธิหน้าที่ความรับผิดชอบระเบียบวินัยที่มีต่อตนเองและสังคมมีความยึดมั่นในสถาบันชาติศาสนาพระมหากษัตริย์และการปกครองในระบอบประชาธิปไตยอันมีพระมหากษัตริย์เป็นประมุข</t>
  </si>
  <si>
    <t>งานศิลปหัตถกรรมนักเรียนครั้งที่69ปีการศึกษา2562</t>
  </si>
  <si>
    <t>1.เพื่อส่งเสริมสนับสนุนให้นักเรียนได้แสดงออกถึงความสามารถทางวิชาการในกลุ่มสาระการเรียนรู้ต่างๆและทักษะด้านวิชาชีพ 2.เพื่อจัดเป็นเวทีแลกเปลี่ยนเรียนรู้แสดงความสามารถที่เป็นเลิศทางวิชาการวิชาชีพสุนทรียะภาพด้านดนตรีนาฏศิลป์ศิลปะและสิ่งประดิษฐ์ต่างๆในระดับเขตพื้นที่การศึกษา 3.เพื่อนำเสนอผลงานนักเรียนให้ปรากฏแก่สายตาสาธารณชน 4.เพื่อคัดเลือกนักเรียนเป็นตัวแทนระดับเขตพื้นที่การศึกษาเพื่อเข้าร่วมแข่งขันในระดับชาติ</t>
  </si>
  <si>
    <t>ส่งเสริมนิสัยรักการอ่านตามรอยพระจริยวัตรสมเด็จพระกนิษฐาธิราชเจ้ากรมสมเด็จพระเทพรัตนราชสุดาฯสยามบรมราชกุมารี</t>
  </si>
  <si>
    <t>พัฒนาคนในทุกมิติและในทุกช่วงวัยให้เป็นคนดีคนเก่งและมีคุณภาพโดยมุ่งเน้นให้ผู้เรียนมีทักษะและคุณลักษณะพื้นฐานของพลเมืองไทยทักษะและคุณลักษณะทีจําเป่็นในศตวรรษที21ให่้ผู้เรียนมีความใฝ่รู้ใฝ่เรียนมีนิสัยรักการอ่านและการเรียนรู้เพื่อพัฒนาตนเองอย่างตอเนื่่องตลอดชีวิตอันจะนําไปสูการเป่็น พลเมืองทีดีมีทักษะสูงนักคิดนักวิเคราะห่์ในเชิงสร้างสรรค์เพื่อช่วยเสริมทักษะการดํารงชีวิตทักษะการประกอบอาชีพทีเหมาะสมกับศักยภาพ</t>
  </si>
  <si>
    <t>โลกสมัยใหม่เต็มไปด้วยการเปลี่ยนแปลงที่ท้าทายอีกทั้งการเปลี่ยนแปลงยังเป็นไปอย่างรวดเร็วโลกได้เคลื่อนสู่"สังคมความรู้"(Knowledge-basedSociety)ทักษะที่จำเป็นในสังคมความรู้คือทักษะการคิดวิเคราะห์ทักษะในการเลือกสรรและประมวลข้อมูลข่าวสารที่มีอยู่อย่างมากมายไม่ใช่ทักษะด้านการท่องจำอีกต่อไปแต่ในปัจจุบันครูยังบสอนด้วยวิธีการบรรยายโดยยึดเนื้อหาจากหนังสือเรียนไม่ได้ยึดมาตรฐานการเรียนรู้/ตัวชี้วัดตามหลักสูตารการสอนเป็นการสอนเนื้อหาไม่ได้เน้นการสอนกระบวนการอันนำไปสู่ผลสัมฤทธิ์ทางการเรียนต่ำเมื่อเทียบกับนานาประเทศดังนั้นในการจัดการเรียนการสอนในยุคนี้จึงควรมุ่งให้ผู้เรียนเกิดการสร้างทักษะแห่งอนาคตใหม่เพื่อให้ผู้เรียนมีความรู้ทักษะและคุณลักษณะขั้นพื้นฐานที่สามารถใช้ชีวิตอยู่ได้ในสังคมเศรษฐกิืจสมัยใหม่ได้อย่างมีคุณภาพรู้จักตัวเองรู้จักโลกและมีเป้าหมายในการดำเนินชีวิตดังนั้นการสร้างผู้เรียนให้มีศักยภาพในการใช้ชีวิตอยู่ได้ในสังคมเศรษฐกิจสมัยใหม่จึงมีความจำเป็นอย่างยิ่งโดยครูต้องเป็นผู้สร้างผู้เรียนทุกคนให้มีความรู้ความสามารถและทักาะแห่งศตวรรษที่21(21stCenturySkills)สำนักวิชาการและมาตรฐานการศึกษาจึงได้จัดโครงการพัฒนากาต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ขึ้น</t>
  </si>
  <si>
    <t>โครงการพัฒนาการจัดการเรียนรู้ทั้งระบบสู่การยกระดับผลสัมฤทธิ์ทางการเรียนและเตรียมผู้เรียนให้สอดคล้องกับศตวรรษที่21ตามมาตรการปรับปรุงประสิทธิภาพในการปฏิบัติราชการประจำปีงบประมาณพุทธศักราช2563</t>
  </si>
  <si>
    <t>โลกสมัยใหม่เต็มไปด้วยการเปลี่ยนแปลงที่ท้าทายอีกทั้งการเปลี่ยนแปลงยังเป็นไปอย่างรวดเร็วโลกได้เคลื่อนสู่"สังคมความรู้"(Knowledge-basedsociety)ทักษะที่จำเป็นในสังคมความรู้คือทักษะการคิดวิเคราะห์ทักษะในการเลือกสรรและประมวลข้อมูลข่าวสารที่มีอยู่อย่างมากมายไม่ใช้ทักษะด้านการท่องจำอีกต่อไปแต่ในสภาพปัจจุบันครูยังสอนด้วยวิธีการบรรยายโดยยึดเนื้อหาจากหนังสือเรียนไม่ได้ยึดมาตรฐานการเรียนรู้/ตัวชี้วัดตามหลักสูตรการสอนเป็นการเนื้อหาไม่ได้เน้นสอนกระบวนการอันนำไปสู้ผลสัมฤทธิ์ทางการเรียนต่ำเมื่่อเทียบนานาประเทศดังนั้นในการจัดการเรียนการสอนในยุคนี้จึงควรมุ่งให้ผู้เรียนเกิดการสร้างทักษะแห่งอนาคตใหม่เพื่อใหม่ผู้เรียนมีความรู้ทักษะและคุณลักษณะขั้นพื้นฐานที่สามารถใช้ในชีวิตอยู่ได้ในสังคมเศรษฐกิจสมัยใหม่ได้อย่างมีคุณภาพรู้จักตัวเองรู้จักโลกและมีเป้าหมายในการดำเนินชีวิตดังนั้นการสร้างผู้เรียนให้มีศักยภาพในการใช้ชีวิตอยู่ได้ในสังคมเศรษฐกิจสมัยใหม่จึงมีความจำเป็นอย่างยิ่งโดยครูต้องเป็นผู้สร้างผู้เรียนทุกคนให้มีความรู้ความสามารถและทักษะแห่งศตวรรษที่21(21stCenturySkills)สำนักวิชาการและมาตรฐานการศึกษาจึงได้จัดโครงการ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ขึ้น</t>
  </si>
  <si>
    <t>การประเมินด้วยข้อสอบมาตรฐานในการสอบปลายปีของผู้เรียนปีการศึกษา2562</t>
  </si>
  <si>
    <t>เป็นโครงการทีมีการพัฒนาคลังเครื่่องมือมาตรฐานกลางเพื่อใช้ในการทดสอบความสามารถขันพื้้นฐานของผู้เรียนระดับชาติปีการศึกษา2562และเครื่องมือมาตรฐานวัดผลสัมฤทธิทางการเรียนตามหลักสูตรแกน์กลางการศึกษาขันพื้้นฐานพุทธศักราช2551และมาตรฐานการเรียนรู้และตัวชีวัดกลุ้มสาระการเรียนรู่้คณิตศาสตร์วิทยาศาสตร์และสาระภูมิศาสตร์ในกลุมสาระการเรียนรู่้สังคมศึกษาศาสนาและวัฒนธรรมตามหลักสูตรแกนกลางการศึกษาขันพื้้นฐานพุทธศักราช2551(ฉบับปรับปรูงพ.ศ.2560)ทีวัดความ่ทักษะการสื่อสารการใช้เหตุผลการคิดแกป้ัญหาการคิดอย่างมีวิจารณญาณซึ่งสอดคลองกับทักษะของผู้้เรียนในศตวรรษที21</t>
  </si>
  <si>
    <t>1.เพื่อลดจำนวนของโรงเรียนขนาดเล็กลงตามนโยบายกระทรวงศึกษาธิการและมติคณะรัฐมนตรีเมื่อวันที่7ตุลาคม2562เรื่องการควบรวมโรงเรียนขนาดเล็กในสังกัดสำนักงานคณะกรรมการการศึกษาขั้นพื้นฐาน 2.เพื่อให้ผู้เรียนทุกคนเข้าเรียนในโรงเรียนที่มีคุณภาพเป็นมาตรฐานเสมอกันลดความเหลื่อมล้ำ 3.สอดคล้องกับตัวชี้วัดของสำนักงานคณะกรรมการการศึกษาขั้นพื้นฐาน</t>
  </si>
  <si>
    <t>การจัดทำสำมะโนนักเรียนและการรับนักเรียนปีการศึกษา2563</t>
  </si>
  <si>
    <t>เพื่อให้เด็กทุกคนได้รับการศึกษาอย่างทัวถึงและได่้รับการพัฒนาอย่างเต็มตามศักยภาพสอดคลองกับ้เจตนารมณของรัฐธรรมนูญแห์่งราชอาณาจักรไทยพุทธศักราช2560แผนการศึกษาแห่งชาติพ.ศ.2560- 2579พระราชบัญญัติการศึกษาแห่งชาติพ.ศ.2542และทีแก่้ไขเพิมเติมทุกฉบับพระราชบัญญัติการศึกษา่ภาคบังคับพ.ศ.2545พระราชบัญญัติระเบียบบริหารราชการกระทรวงศึกษาธิการพ.ศ.2546และทีแก่้ไขเพิมเติมทุกฉบับคําสั่งหัวหน่้าคณะรักษาความสงบแห่งชาติที28/2559เรื่่องให้จัดการศึกษาขันพื้้นฐาน15ปีโดยไม่ เก็บค่าใช้จ่ายคําสังหัวหน่้าคณะรักษาความสงบแห่งชาติที16/2560เรื่่องการบริหารงานบุคคลของข้าราชการครูและบุคลากรทางการศึกษาคําสังหัวหน่้าคณะรักษาความสงบแห่งชาติที19/2560่ เรื่องการปฏิรูปการศึกษาในภูมิภาคของกระทรวงศึกษาธิการกฎกระทรวงกําหนดหลักเกณฑ์และวิธีการกระจายอํานาจการบริหารและการจัดการศึกษาพ.ศ.2550และประกาศสํานักงานคณะกรรมการการศึกษาขัน้ พื้นฐานเรื่องกระจายอํานาจการบริหารและการจัดการศึกษาของเลขาธิการคณะกรรมการการศึกษาขันพื้้นฐานไปยังคณะกรรมการสํานักงานเขตพื้นทีการศึกษาและสถานศึกษาในสังกัดสํานักงานคณะกรรมการการ่ศึกษาขันพื้้นฐานพ.ศ.2550อาศัยอํานาจตามความในมาตรา10มาตรา30มาตรา45แห่งพระราชบัญญัติระเบียบบริหารราชการกระทรวงศึกษาธิการพ.ศ.2546และทีแก่้ไขเพิมเติมทุกฉบับกฎกระทรวงว่่าดวยการแบ้่งส่วนราชการสํานักงานคณะกรรมการการศึกษาขันพื้้นฐานกระทรวงศึกษาธิการพ.ศ.2546สํานักงานคณะกรรมการการศึกษาขันพื้้นฐานจึงกําหนดนโยบายและแนวปฏิบัติเกียวกับการรับนักเรียน่สังกัดสํานักงานคณะกรรมการการศึกษาขันพื้้นฐานปีการศึกษา2563</t>
  </si>
  <si>
    <t>โครงการพัฒนาคุณภาพการเรียนการสอนภาษาไทยอย่างยั่งยืน</t>
  </si>
  <si>
    <t>เพื่อยกระดับผลสัมฤทธิ์ทางการเรียนภาษาไทยทุกระดับชั้น</t>
  </si>
  <si>
    <t>พัฒนาศักยภาพแกนนำระดับสถานศึกษาในด้านการสร้างเครื่องมือวัดผลสัมฤทธิ์ทางการเรียน</t>
  </si>
  <si>
    <t>กระทรวงศึกษาธิการมีนโยบายและจุดเน้นเพื่อยกระดับคุณภาพการศึกษาโดยมุ่งปฏิรูปการเรียนรู้ทั้งระบบให้สัมพันธ์เชื่อมโยงกันระหว่างหลักสูตรการเรียนรู้การวัดและประเมินผลเพื่อให้ผู้เรียนสามารถสร้างความรู้ด้วยการลงมือปฏิบัติจริง(ActiveLeaning)ผ่านกระบวนการคิดตัดสินใจด้วยตนเองรู้จักการแก้ปัญหาเรียนรู้ด้วยตนเองอย่างต่อเนื่องทำงานเป็นทีมมีคุณธรรมจริยธรรมมีทักษะในศตวรรษที่๒๑การวัดและประเมินผลการเรียนรู้เป็นกระบวนการที่เกิดขึ้นระหว่างการจัดการเรียนการสอนและเป็นตัวสะท้อนถึงคุณภาพการจัดการเรียนการสอนของครูและส่งผลต่อคุณภาพผู้เรียนการสอนของครูกับการวัดและประเมินผลจึงเป็นสิ่งที่ต้องทำควบคู่กันดังนั้นการวัดและประเมินผลการเรียนรู้ระดับชั้นเรียนจึงมีความสำคัญต่อการพัฒนาศักยภาพผู้เรียนรายบุคลเป็นกระบวนการเก็บรวบรวมข้อมูลวิเคราะห์ตีความข้อมูลที่ได้จะเป็นประโยชน์ต่อครูผู้สอนในกากำหนดเทคนิควิธีการสอนให้เหมาะสมเพื่อให้ผู้เรียนเกิดการเรียนรู้ได้อย่างมีประสิทธิภาพการจัดการเรียนการสอนให้มีคุณภาพต้องมีระบบการวัดและประเมินผลที่มีประสิทธิภาพที่สะท้อนถึงการสอนของครูและการเรียนรู้ของผู้เรียนเป็นเครื่องมือในการตรวจสอบความก้าวหน้าในการเรียนรู้ของนักเรียนและสถานศึกษานำผลการประเมินใช้เป็นข้อมูลในการพัฒนานักเรียนอย่างต่อเนื่องนอกจากนี้กระทรวงศึกษาธิการเห็นความสำคัญที่จะปรับหลักสูตรให้ทันสมัยพัฒนารูปแบบการเรียนรู้เพื่อพัฒนาทักษะของผู้เรียนสำหรับศตวรรษที่๒1และการวัดและประเมินผลเพื่อตรวจสอบความรู้ความสามารถความก้าวหน้าในการเรียนรู้ของผู้เรียนจึงจำเน้นต้องปรับและพัฒนาให้สอดคล้องโดยการสร้างระบบการวัดและประเมินผลให้กับสถานศึกษาและความรับผิดชอบต่อผลสัมฤทธิ์ทางการเรียนของผู้เรียนอีกทั้งพระราชบัญญัติการศึกษาแห่ชาติพ.ศ.๒๕๔๒กำหนดให้มีการจัดการศึกษาได้๓รูปแบบคือการศึกษาในระบบการศึกษานอกระบบและการศึกษาตามอัธยาศัยแลให้มีการเทียบโอนผลการเรียนที่ผู้เรียนสะสมไว้ในระหว่างรูปแบบเดียวกันหรือต่างรูปแบบได้ไวจะเป็นผลการเรียนจากสถานศึกษาเดียวกันหรือไม่ก็ตามรวมทั้งจากการเรียนรู้นอกระบบตามอัธยาศัยการฝึกอาชีพหรือจากประสบการณ์การทำงานดังนั้นสถานศึกษาสามารถเทียบโอนผลการเรียนของผู้เรียนได้ในกรณีต่างๆเช่นการย้ายสถานศึกษาการเปลี่ยนรูปแบบการศึกษาการศึกษาจากต่างประเทศและขอเข้าศึกษาต่อในประเทศนอกจากนี้ยังสามารถเทียบโอนความรู้ทักษะประสบการณ์จากแหล่การเรียนรู้อื่นๆมาเทียบโอนเป็นส่วนหนึ่งของการศึกษาต่อเนื่องตามหลักสูตรขอสถานศึกษาที่รับเทียบโอนซึ่งสอดคล้องกับนโยบายของรัฐบาลที่พัฒนาทักษะอาชีพทุกช่วงวัยการพัฒนาคุณภาพมาตรฐานการศึกษาให้เชื่อมโยงกับระบบคุณวุฒิวิชาชีพโดยมีกลไกการวัดและประเมินผลเพื่อเทียบโอนความรู้และประสบการณ์หน่วยการเรียนที่ชัดเจน</t>
  </si>
  <si>
    <t>ประชาสัมพันธ์การรับเด็กเข้าเรียนในสถานศึกษาปีการศึกษา2563</t>
  </si>
  <si>
    <t>ด้านการสร้างโอกาสและความเสมอภาคทางสังคมสำนักงานเขตพื้นที่การศึกษาประถมศึกษาสุโขทัยเขต1ได้จัดทำโครงการประชาสัมพันธ์การรับเด็กเข้าเรียนในสถานศึกษาปีการศึกษา2563เพื่อสร้างโอกาสในการเข้าถึงบริการการศึกษาที่มีคุณภาพมีมาตรฐานและลดความเหลี่ยมล้ำทางการศึกษาโดยมีการสำรวจข้อมูลเด็กที่มีอายุถึงเกณฑ์การศึกษาภาคบังคับเข้าเรียนและส่งเสริมการพัฒนาเด็กและเยาวชนให้เหมาะสมและสอดคล้องกับสภาพสังคมในปัจจุบันเพื่อให้เติบโตเป็นกำลังสำคัญในการขับเคลื่อนพัฒนาประเทศมีคุณภาพชีวิตที่ดีสร้างความเป็นธรรมและลดความเหลื่อมล้ำในทุกมิติ</t>
  </si>
  <si>
    <t>การนิเทศติดตามและประเมินผลการจัดการเรียนรู้เพศวิถีศึกษาในลักษณะการจัดกิจกรรมแบบActiveLearning</t>
  </si>
  <si>
    <t>การนิเทศติดตามและประเมินผลการจัดการเรียนรู้เพศวิถีศึกษาในลักษณะการจัดกิจกรรมแบบActiveLearningสอดคล้องของโครงการกับยุทธศาสตร์ด้านการพัฒนาและเสริมสร้างศักยภาพมนุษย์ประเด็นที่2การพัฒนาศักยภาพคนตลอดช่วงชีวิตให้เป็นไปตามพระราชบัญญัติการป้องกันและแก้ไขปัญหาการตั้งครรภ์ในวัยรุ่นพ.ศ.๒๕๕๙มาตรา๕และ๖และกฏกระทรวงกำหนดประเภทของสถานศึกษาและการดำเนินการของสถานศึกษาในการป้องกันและแก้ไขปัญหาการตั้งครรภ์ในวัยรุ่นพ.ศ๒๕๖๑ช่วยให้นักเรียนเข้าใจและยอมรับหน้าที่ตามเพศของตนและผู้อื่นเข้าใจความสัมพันธ์ที่ดีต่อกันในฐานะเพื่อนให้เกียรติกันสร้างความตระหนักถึงความแตกต่างในลักษณะการนึกคิดและพฤติกรรมทางเพศและยอมรับความแตกต่างเข้าใจการเลือกคู่เข้าใจการเตรียมตัวรับผิดชอบต่อครอบครัวเข้าใจการเลี้ยงดูบุตรธิดาให้เติบโตเป็นพลเมืองดีของสังคม</t>
  </si>
  <si>
    <t>พัฒนาคุณภาพการศึกษาตามความต้องการและจำเป็นของโรงเรียนเพื่อยกระดับผลสัมฤทธิ์ทางการเรียน</t>
  </si>
  <si>
    <t>สำนักงานเขตพื้นที่การศึกษามัธยมศึกษาเขต26(มหาสารคาม)</t>
  </si>
  <si>
    <t>การจัดการศึกษาขั้นพื้นฐานจะต้องสอดคล้องกับการเปลี่ยนแปลงทางเศรษฐกิจสังคมวัฒนธรรมสภาพแวดล้อมและความรู้ทางวิทยาศาสตร์และเทคโนโลยีที่เจริญก้าวหน้าอย่างรวดเร็วเพื่อพัฒนาและเสริมสร้างศักยภาพคนของชาติให้สามารถเพิ่มขีดความสามารถในการแข่งขันของประเทศโดยการยกระดับคุณภาพการศึกษาและการเรียนรู้ให้มีคุณภาพและมาตรฐานระดับสากลสอดคล้องกับประเทศไทย4.0และโลกในศตวรรษที่21กระทรวงศึกษาธิการโดยสำนักงานคณะกรรมการการศึกษาขั้นพื้นฐานจึงได้ดำเนินการทบทวนหลักสูตรแกนกลางการศึกษาขั้นพื้นฐานพุทธศักราช2551โดยนำข้อมูลจากแผนพัฒนาเศรษฐกิจและสังคมแห่งชาติฉบับที่12ยุทธศาสตร์ชาติ20ปีและแผนการศึกษาแห่งชาติพ.ศ.2560–2579มาใช้เป็นกรอบและทิศทางในการพัฒนาหลักสูตรให้มีความเหมาะสมชัดเจนยิ่งขึ้นในระยะสั้นเห็นควรปรับปรุงหลักสูตรในกลุ่มสาระการเรียนรู้คณิตศาสตร์</t>
  </si>
  <si>
    <t>ประชุมเชิงปฏิบัติการเพื่่่อพัฒนาศักยภาพผู้รับผิดชอบงานระบบการดูแลช่วยเหลือนักเรียนและครูที่ปรึกษา</t>
  </si>
  <si>
    <t>สอดคล้องกับยุทธศาสตร์ด้านการพัฒนาและเสริมสร้างศักยภาพมนุษย์โดยบุคลากรที่ปฏิบัติงานระบบดูแลช่วยเหลือนักเรียน/ครูที่ปรึกษาได้รับการส่งเสริมพัฒนาศักยภาพครบทุกโรงเรียนทำให้นักเรียนได้รับการดูแลช่วยเหลือ/แก้ไขปัญหาอย่างทั่วถึงและทันท่วงทีอย่างทั่วถึงจากครูที่ปรึกษาลดจำนวนนักเรียนที่มีพฤติกรรมอันไม่พึงประสงค์</t>
  </si>
  <si>
    <t>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ำนักงานเขตพื้นที่การศึกษาประถมศึกษานครนายก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</t>
  </si>
  <si>
    <t>โครงการพัฒนานวัตกรรมการเรียนการสอนคณิตศาสตร์และวิทยาศาสตร์สู่ความเป็นเลิศ:ศูนย์สอบที่20</t>
  </si>
  <si>
    <t>ใช้กระบวนการแข่งขันทางวิชาการระดับนานาชาติเป็นสื่อกลางในการพัฒนาการเรียนการสอนอย่างต่อเนื่องเพื่อพัฒนาคุณภาพผู้เรียนที่มีความสามารถพิเศษด้านคณิตศาสตร์และวิทยาศาสตร์และพัฒนาเนื้อหาสาระให้มีความทันสมัยก้าวสู่มาตรฐานสากล</t>
  </si>
  <si>
    <t>สอบแข่งขันทางวิชาการระดับนานาชาติประจำปี2563(รอบแรกระดับเขตพื้นที่การศึกษา)</t>
  </si>
  <si>
    <t>สำนักงานเขตพื้นที่การศึกษาประถมศึกษาสกลนครเขต1</t>
  </si>
  <si>
    <t>สำนักงานคณะกรรมการการศึกษาขั้นพื้นฐานมีนโยบายดำเนินการพัฒนาคุณภาพการเรียนรู้สู่สากลกิจกรรมแข่งขันทางวิชาการระดับนานาชาติโดยมีวัตถุประสงค์เพื่อเปิดโอกาสให้นักเรียนได้แสดงความสามารถทางวิชาการอย่างเต็มศักยภาพได้แลกเปลี่ยนเรียนรู้สู่เวทีโลกเป็นการสร้างเสริมวัฒนธรรม การเรียนรู้โดยใช้เวทีการแข่งขันทางวิชาการเป็นสื่อกลางในการสร้างแรงจูงใจให้ผู้เกี่ยวข้องได้มีส่วนร่วมพัฒนาการเรียนกาการสอนเพื่อยกระดับความสามารถของนักเรียนให้เท่าทันมาตรฐานสากลโดยมีเวทีการแข่งขันทางวิชาการประจำปีพ.ศ.2563</t>
  </si>
  <si>
    <t>โครงการพัฒนาระบบการวัดและประเมินผลการเรียนรู้เพื่อพัฒนาศักยภาพนักเรียน</t>
  </si>
  <si>
    <t>ตามพระราชบัญญัติการศึกษาแห่งชาติพ.ศ.2542และที่แก้ไขเพิ่มเติม(ฉบับที่3)พ.ศ.2553โดยกำหนดให้ผู้เรียนทุกคนมีความสามารถเรียนรู้และพัฒนาตนเองได้และถือว่าผู้เรียนมีความสำคัญที่สุดกระบวนการศึกษาต้องส่งเสริมให้ผู้เรียนสามารถพัฒนาตามธรรมชาติและเต็มศักยภาพโดยจัดกิจกรรมให้สอดคล้องกับความสนใจและความถนัดของผู้เรียนคำนึงถึงความแตกต่างระหว่างบุคคลอยู่ในสังคมอย่างมีคุณค่ามีศักดิ์ศรีมีความสุขบนพื้นฐานของการเรียนรู้การพัฒนาผู้เรียนกำหนดการจัดกิจกรรมโดยมุ่งส่งเสริมการพัฒนาผู้เรียนให้เต็มศักยภาพซึ่งสำนักงานเขตพื้นที่การศึกษาประถมศึกษาสกลนครเขต1ได้กำหนดจัดโครงการพัฒนาระบบการวัดและประเมินผลการเรียนรู้เพื่อพัฒนาศักยภาพนักเรียนสำหรับนักเรียนในระดับชั้นประถมศึกษาปี่ที่6มัธยมศึกษาปีที่3เพื่อเป็นการส่งเสริมให้ผู้เรียนได้ร่วมในการรับความรู้สามารถนำไปพัฒนาศักยภาพเพื่อยกระดับผลสัมฤทธิ์ทางการเรียนในการทดสอบทางการศึกษาระดับชาติขั้นพื้นฐาน(O-NET)</t>
  </si>
  <si>
    <t>ประชุมพิจารณาและคัดเลือกนักเรียนรับทุนการศึกษาปี2563</t>
  </si>
  <si>
    <t>ด้วยสำนักงานคณะกรรมการการศึกษาขั้นพื้นฐานได้มีนโยบายการสร้างโอกาสในการเข้าถึงบริการการศึกษาที่มีคุณภาพและมีมาตรฐานและการลดความเหลื่อมล้ำทางการศึกษาเน้นการสร้างโอกาสให้เด็กวัยเรียนและผู้เรียนทุกคนเข้าถึงบริการการศึกษาที่มีคุณภาพที่เป็นมาตรฐานเสมอกันไม่ว่าผู้เรียนจะยากดีมีจนจะอยู่ในพื้นที่ใดของประเทศอยู่ในชุมชนเมืองพื้นที่ห่างไกลทุรกันดารหรือกลุ่มเป้าหมายที่ต้องการการดูแลเป็นพิเศษเพื่อลดความเหลื่อมล้ำทางการศึกษาของประเทศ</t>
  </si>
  <si>
    <t>ขับเคลื่อนและพัฒนาระบบการดูแลช่วยเหลือและคุ้มครองนักเรียนประจำปี2563</t>
  </si>
  <si>
    <t>เป็นการจัดสร้างข้อมูลสร้างหลักประกันทางสังคมที่ครอบคลุมและเหมาะสมกับคนทุกช่วงวัยทุกเพศภาวะและทุกกลุ่ม</t>
  </si>
  <si>
    <t>ลูกเสือต้านภัยยาเสพติด</t>
  </si>
  <si>
    <t>สอดคล้องกับยุทธศาสตร์ด้านการพัฒนาและเสริมสร้างศักยภาพมนุษย์เนื่องจากเป็นการสร้างภูมิคุ้มกันและป้องกันปัญหายาเสพติดส่งเสริมการมีทักษะชีวิตของผู้เรียนให้มีทักษะชีวิตการดำรงชีวิตให้อยู่รอดปลอดภัยในสังคมตามกระบวนทางลูกเสือและคุณลักษณะที่พึงประสงค์ค่านิยมของคนไทย๑๒ประการและมีความรู้ความเข้าใจในการป้องกันเฝ้าระวังและแก้ไขปัญหายาเสพติดในสถานศึกษาทำให้คนไทยเป็นคนดีคนเก่งมีคุณภาพพร้อมสำหรับวิถีชีวิตในศตวรรษที่21</t>
  </si>
  <si>
    <t>นิเทศกำกับติดตามการสร้างภูมิคุ้มกันและป้องกันปัญหายาเสพติดในสถานศึกษา</t>
  </si>
  <si>
    <t>สอดคล้องกับยุทธศาสตร์ด้านการพัฒนาและเสริมสร้างศักยภาพมนุษย์เนื่องจากเป็นการป้องกันประชากรกลุ่มเสี่ยงให้ปลอดภัยจากปัญหายาเสพติดทำให้คนไทยเป็นคนดีคนเก่งมีคุณภาพพร้อมสำหรับวิถีชีวิตในศตวรรษที่21</t>
  </si>
  <si>
    <t>พัฒนาคุณภาพการเรียนรู้สู่สากลระดับนานาชาติประจำปีพ.ศ.2563(รอบแรกระดับเขตพื้นที่การศึกษา)</t>
  </si>
  <si>
    <t>เปิดโอกาสให้นักเรียนจากทุกสังกัดทั่วประเทศได้พัฒนาความสามารถอย่างเต็มตามศักยภาพได้แลกเปลี่ยนเรียนรู้สู่เวทีโลกโดยใช้กลยุทธ์การแข่งขันทางวิชาการเป็นสื่อกลางสร้างแรงบันดาลใจให้นักเรียนมีเจตคติที่ดีมีความสนใจในการเป็นนักคณิตศาสตร์และนักวิทยาศาสตร์ตลอดจนเป็นการสร้างบรรยากาศทางวิชาการขับเคลื่อนผู้เกี่ยวข้องได้มีส่วนร่วมในการพัฒนานวัตกรรมการเรียนการสอนอย่างต่อเนื่อง</t>
  </si>
  <si>
    <t>พัฒนาผู้เรียนตามแนวทางการประเมินผลนักเรียนร่วมกับนานาชาติโดยเน้นจัดการเรียนรู้ผ่านการปฏิบัติจริง(ActiveLearning)เพื่อให้ผู้เรียนมีทักษะการเรียนรู้ในศตวรรษที่21</t>
  </si>
  <si>
    <t>การที่ประเทศไทยได้เข้าร่วมโครงการประเมินผลนักเรียนนานาชาติ(ProgrammeforInternationalStudentAssessment)และผลการประเมินความสามารถของนักเรียนไทยในด้านวิทยาศาสตร์คณิตศาสตร์และการอ่านในระดับนานาชาติผลการประเมินดังกล่าวสะท้อนคุณภาพของนักเรียนการเตรียมนักเรียนให้มีความพร้อมเพื่อพัฒนาสู่เลิศจำเป็นต้องพัฒนาทักษะที่จำเป็นในศตวรรษที่21ประกอบด้วยการคิดวิจารณญาณและการแก้ปัญหาการร่วมมือกันผ่านเครือข่ายการปรับตัวการสร้างสรรค์การสื่อสารทั้งด้วยการพูดและเขียนการเข้าถึงและการวิเคราะห์ข้อมูลข่าวสารความรู้ความอยากรู้อยากเห็นและการจินตนาการประกอบกับปัจจุบันเด็กจะสามารถเข้าถึงเครื่องมือและแหล่งความรู้ต่างๆ</t>
  </si>
  <si>
    <t>สพป.ลย.1มีแผนปฏิบัติการประจำปีงบประมาณพ.ศ.2563ใช้เป็นกรอบทิศทางในการบริหารงานและพัฒนาคุณภาพการศึกษา</t>
  </si>
  <si>
    <t>โครงการครูผู้ทรงคุณค่าของแผ่นดิน</t>
  </si>
  <si>
    <t>โครงการส่งเสริมการจัดการเรียนรู้เพศวิถีและทักษะชีวิต</t>
  </si>
  <si>
    <t>2.1เพื่อนิเทศติดตามตรวจสอบและประเมินแผนการจัดการเรียนรู้เพศวิถี 2.2เพื่อนิเทศติดตามประเมินผลการจัดการเรียนรู้เพศวิถีศึกษาและทักษะชีวิตในลักษณะ การจัดกิจกรรมแบบActiveLearning 2.3เพื่อแลกเปลี่ยนเรียนรู้เครือข่ายชุมชนแห่งการเรียนรู้เพศวิถีศึกษาและทักษะชีวิต</t>
  </si>
  <si>
    <t>ส่งเสริมคุณธรรมจริยธรรมและคุณลักษณะอันพึงประสงค์และค่านิยมของชาติภายใต้โครงการโรงเรียนคุณธรรมสพฐ.</t>
  </si>
  <si>
    <t>สอดคล้องกับยุทธศาสตร์ด้านการพัฒนาและเสริมสร้างศักยภาพมนุษย์เนื่องจากปลูกฝังให้ผู้บริหารครูนักเรียนและบุคลากรทางการศึกษาได้รับการปลูกฝังคุณธรรม5ประการได้แก่1)ความพอเพียง2)ความกตัญญู3)ความซื่อสัตย์สุจริต4)ความรับผิดชอบและ5)อุดมการณ์คุณธรรมซึ่งทำให้การพัฒนาโรงเรียนคุณธรรมสพฐ.บรรลุผลสำเร็จทำให้คนไทยเป็นคนดีคนเก่งมีคุณภาพพร้อมสำหรับวิถีชีวิตในศตวรรษที่21</t>
  </si>
  <si>
    <t>ส่งเสริมโรงเรียนปลอดขยะ(ZeroWasteSchool)</t>
  </si>
  <si>
    <t>ตามยุทธศาสตร์ชาติ20ปีกระทรวงศึกษาธิการได้กำหนดดำเนินงานตามแผนยุทธศาสตร์ชาติภายใต้วิสัยทัศน์“ประเทศไทยมีความมั่นคงมั่งคั่งยั่งยืนเป็นประเทศพัฒนาแล้วด้วยการพัฒนาตามหลักของปรัชญาเศรษฐกิจพอเพียงซึ่งกำหนดไว้ในรัฐธรรมนูญฯโดยยึดยุทธศาสตร์ชาติเป็นจุดเน้นด้านการจัดการศึกษาที่จะดำเนินการ๖ด้านโดยในด้านที่5เป็นด้านการจัดการศึกษาเพื่อสร้างเสริมคุณภาพชีวิตที่เป็นมิตรกับสิ่งแวดล้อมโดยมีแนวทางส่งเสริมสนับสนุนการสร้างจิตสำนึกรักษ์สิ่งแวดล้อมมีคุณธรรมจริยธรรมและแนวคิดตามหลักปรัชญาของเศรษฐกิจพอเพียงสู่การปฏิบัติและส่งเสริมและพัฒนาหลักสูตรกระบวนการเรียนรู้แหล่งเรียนรู้และสื่อการเรียนการสอนต่างๆที่เกี่ยวข้องกับการสร้างเสริมคุณภาพชีวิตที่เป็นมิตรกับสิ่งแวดล้อมและสำนักงานคณะกรรมการการศึกษาขั้นพื้นฐานได้กำหนดนโยบายสำนักงานคณะกรรมการการศึกษาขั้นพื้นฐานปีงบประมาณพ.ศ.2563โดยในนโยบายที่5เป็นด้านการจัดการศึกษาเพื่อสร้างเสริมคุณภาพชีวิตที่เป็นมิตรกับสิ่งแวดล้อมสำนักงานเขตพื้นที่การศึกษาประถมศึกษาเลยเขต1ได้ตระหนักถึงความสำคัญในการสร้างคุณภาพชีวิตที่เป็นมิตรกับสิ่งแวดล้อมจึงได้จัดทำโครงการส่งเสริมโรงเรียนปลอดขยะขึ้น</t>
  </si>
  <si>
    <t>สำนักงานเขตพื้นที่การศึกษามัธยมศึกษาเขต4(ปทุมธานี-สระบุรี)</t>
  </si>
  <si>
    <t>การพัฒนาเพื่อสร้างทักษะพื้นฐานที่เชื่อมโยงสู่การสร้างอาชีพและการมีงานทำ</t>
  </si>
  <si>
    <t>โครงงานอาชีพเป็นเครื่องมือและวิธีการจัดการเรียนรู้ที่มีประโยชน์อย่างยิ่งในการสอนกระบวนการทำงานและวางรากฐานทักษะทางอาชีพแก่นักเรียนทั้งอาชีพที่มีลักษณะเป็นงานผลิตและหรืองานบริการรวมถึงการปลูกฝังเจตคติที่ดีในการประกอบอาชีพแก่นักเรียนเป็นการจัดการเรียนรู้งานอาชีพที่ให้นักเรียนได้ลงมือปฏิบัติจริงในอาชีพตามความต้องการหรือความสนใจของนักเรียนจนครบกระบวนการเพื่อค้นหาคำตอบด้วยตนเอง</t>
  </si>
  <si>
    <t>พัฒนาการจัดการศึกษาปฐมวัยในยุคไทยแลนด์4.0</t>
  </si>
  <si>
    <t>โครงการ“บ้านนักวิทยาศาสตร์น้อยประเทศไทย"เป็นโครงการตามพระราชดําริสมเด็จพระเทพรัตนราชสุดาฯสยามบรมราชกุมารีทรงพระกรุณาพระราชทานให้คณะกรรมการบานนักวิทยาศาสตร์น้อยประเทศไทย นําไปพิจารณาริเริมดําเนินการนําร่องในประเทศไทยโดยพระองคท่านได้ทอดพระเนตรตัวอยางโครงการ่เมื่อคราวเสด็จพระราชดําเนินเยือนประเทศเยอรมันเมื่อปีพ.ศ.2552ซึ่งเป็นโครงการด้านการศึกษาใน ระดับปฐมวัยทีใหญ่ที่สุดในการนี้มูลนิธิสมเด็จพระเทพรัตนราชสุดาได้ดําเนินการให้มีการศึกษาโครงการโดยประสานโครงการHausderKleinenForscher“บานนักวิทยาศาสตร์น้อยประเทศไทย”ซึ่งเป็น โครงการความร่วมมือระหวางภาครัฐและภาคเอกชนที่ส่งเสริมการเรียนการสอนวิทยาศาสตร์ทีมี่ประสิทธิภาพอยางยิ่งสามารถปลูกฝังนิสัยรักวิทยาศาสตร์ให้กับเด็กได้อยางมีประสิทธิภาพและสามารถ่ ขยายผลไปสู่โรงเรียนอนุบาลจํานวนมากในเวลาอันสั้นสามารถควบคุมมาตรฐานได้อยางดีนอกจากนี้โครงการยังมีกิจกรรมทีเชื่อมโยงกับพอแม่ผู้ปกครองอีกด้วยนับว่าเป็นการส่งเสริมการเรียนวิทยาศาสตร์ ระดับรากฐานทีมีประสิทธิภาพอย่างยิ่งและสร้างพื้นฐานการเรียนรู้ของเยาวชนไทย</t>
  </si>
  <si>
    <t>โครงการพัฒนางานระบบการดูแลช่วยเหลือนักเรียนเพื่อสร้างโอกาสในการเข้าถึงบริการทางการศึกษาที่มีคุณภาพมีมาตรฐานและลดความเหลื่อมล้ำทางการศึกษา</t>
  </si>
  <si>
    <t>นโยบายการสร้างโอกาสในการเข้าถึงบริการการศึกษาที่มีคุณภาพและมีมาตรฐานและการลดความเหลื่อมล้ำทางการศึกษาเน้นการสร้างโอกาสให้เด็กวัยเรียนและผู้เรียนทุกคนเข้าถึงบริการการศึกษาที่มีคุณภาพที่เป็นมาตรฐานเสมอกันไม่ว่าผู้เรียนจะยากดีมีจนจะอยู่ในพื้นที่ใดของประเทศอยู่ในชุมชนเมือง พื้นที่ห่างไกลทุรกันดารหรือกลุ่มเป้าหมายที่ต้องการการดูแลเป็นพิเศษเพื่อลดความเหลื่อมล้ำทางการศึกษาของประเทศโดยสนับสนุนให้สถานศึกษาจัดการศึกษาเพื่อให้บรรลุเป้าหมายโลกเพื่อการพัฒนาอย่างยั่งยืน(GlobalGoalsforSustainableDevelopment) เพื่อลดความเหลื่อมล้ำทางการศึกษาและสอดคล้องกับความจำเป็นในการจัดการศึกษาสำหรับผู้เรียนที่มีความจำเป็นพิเศษเช่นเด็กออกกลางคันและการคัดกรองทางการศึกษาฯรวมถึงการพัฒนาระบบการดูแลช่วยเหลือนักเรียนรวมถึงการติดตาม</t>
  </si>
  <si>
    <t>โครงการยกระดับการขับเคลื่อนงานแนะแนวและพัฒนาผู้เรียนสู่อาชีพและการมีงานทำ</t>
  </si>
  <si>
    <t>โครงการส่งเสริมสนับสนุนและพัฒนาการดำเนินงานรับนักเรียนปีการศึกษา2563</t>
  </si>
  <si>
    <t>สำนักงานคณะกรรมการการศึกษาขั้นพื้นฐานได้ประกาศนโยบายและแนวปฏิบัติเกี่ยวกับการรับนักเรียนสังกัดสำนักงานคณะกรรมการการศึกษาขั้นพื้นฐานปีการศึกษา2563โดยให้แต่งตั้งคณะกรรมการรับนักเรียนระดับจังหวัดและระดับเขตพื้นที่การศึกษาโดยผ่านความเห็นชอบของคณะกรรมการศึกษาธิการจังหวัดเพื่อดูแลการรับนักเรียนภายในจังหวัดให้เป็นไปด้วยความเรียบร้อยเป็นธรรมสุจริตโปร่งใสตรวจสอบได้และเสมอภาคตามหลักธรรมาภิบาลรวมทั้งกำหนดแนวทางรณรงค์ให้เด็กในจังหวัดที่อยู่ในระดับชั้นการศึกษาขั้นพื้นฐานได้เข้าเรียนตามความเหมาะสมทั้งนี้ให้เป็นไปตามกฎหมายมติคณะรัฐมนตรีและระเบียบอื่นๆที่เกี่ยวข้องรวมทั้งป้องกันและแก้ไขปัญหาเรื่องการรับนักเรียนปีการศึกษา2563ภายในจังหวัดให้ได้ข้อยุติสำนักงานศึกษาธิการจังหวัดลำพูนตระหนักและเห็นความสำคัญของการดำเนินงานการรับนักเรียนจึงได้จัดทำโครงการนี้ขึ้นเพื่อขับเคลื่อนการดำเนินงานตามนโยบายและแนวปฏิบัติเกี่ยวกับการรับนักเรียนสังกัดสำนักงานคณะกรรมการการศึกษาขั้นพื้นฐานได้อย่างมีประสิทธิภาพและเป็นรูปธรรม</t>
  </si>
  <si>
    <t>โลกสมัยใหม่เต็มไปด้วยการเปลี่ยนแปลงที่ท้าทายอีกทั้งการเปลี่ยนแปลงยังเป็นไปอย่างรวดเร็วโดลได้เคลื่อนสู่"สังคมความรู้"(knowlegde-besedsociety)ทักษะที่จำเป็นในสังคมความรู้คือทักษะการคิดวิเคราะห์ทักษะในการเลือกสรรและประมวลข้อมูลข่าวสารที่มีอยู่อย่างมากมายไม่ใช่ทักษะด้านการท่องจำอีกต่อไปแต่ในสภาพปัจจุบันครูยังสอนด้วยวิธีการบรรยายโดยยึดเนื้อหาจากหนังสือเรียนไม่ได้ยึดมาตรฐานการเรียนรู้/ตัวชี้วัดตามหลักสูตรการสอนเป็นการสอนเนื้อหาไม่ได้เน้นสอนกระบวนการอันนำไปสู่ผลสัมฤทธิ์ทางการเรียนต่ำเมื่อเทียบกับนานาประเทศดังนั้นในการจัดการเรียนการสอนในยุคนี้จึงควรมุ่งให้ผู้เรียนเกิดการสร้างทักษะแห่งอนาคตใหม่เพื่อให้ผู้เรียนมีความรู้ทักษะและคุณลักษณะขั้นพื้นฐานที่สามารถใช้ชีวิตอยู่ได้ในสังคมเศรษฐกิจสมัยใหม่ได้อย่างมีคุณภาพรู้จักตนเองรู้จักโลกและมีเป้าหมายในการดำเนินชีวิตดังนั้นการสร้างผู้เรียนให้มีศักยภาพในการใช้ชีวิตอยู่ได้ในสังคมเศรษฐกิจสมัยใหม่จึงมีความจำเป็นอย่างยิ่งโดยครูต้องเป็นผู้สร้างผู้เรียนทุกคนให้มีความรู้ความสามารถและทักษะแห่งศตวรรษที่21(21stCenturySkills)</t>
  </si>
  <si>
    <t>ส่งเสริมทักษะอาชีพเพื่อการมีงานทำและเพิ่มสัดส่วนการเรียนต่อสายอาชีพ(ปวช.)</t>
  </si>
  <si>
    <t>สำนักงานเขตพื้นที่การศึกษาประถมศึกษาสุรินทร์เขต2</t>
  </si>
  <si>
    <t>กระทรวงศึกษาธิการประกาศนโยบายการศึกษาที่เน้นให้ผู้เรียนมีความสามารถในการเรียนรู้รักที่จะเรียนรู้ในรูปแบบที่หลากหลายมีความสนุกกับการเรียนรู้และมีโอกาสได้เรียนรู้อย่างสร้างสรรค์โดยมีจุดเน้น การพัฒนาคุณภาพนักเรียนในการขับเคลื่อนการปฏิรูปการศึกษาตามรัฐธรรมนูญแห่งราชอาณาจักรไทยพุทธศักราช2560ซึ่งประเทศไทยให้ความสำคัญต่อวาระการศึกษาเพื่อการพัฒนาที่ยั่งยืนของโลกภายหลังปี2015โดยได้มีการจัดทำนโยบายยุทธศาสตร์และแผนพัฒนาชาติ20ปี(พ.ศ.2560-2579)เน้นพัฒนา3ด้าน คือด้านทักษะความสามารถและคุณลักษณะของนักเรียนด้านการจัดการเรียนรู้และด้านการวัดและประเมิน ผลในแต่ละระดับซึ่งในด้านทักษะความสามารถมุ่งเน้นให้นักเรียนชั้นมัธยมศึกษาปีที่1-3มีทักษะการคิดขั้นสูงมีทักษะชีวิตการแก้ปัญหาการใช้เทคโนโลยีรักการเรียนรู้แสวงหาความรู้ด้วยตนเองและการสื่อสารอย่างสร้างสรรค์ในด้านคุณลักษณะมุ่งเน้นให้นักเรียนชั้นมัธยมศึกษาปีที่1-3มีคุณลักษณะอยู่อย่างพอเพียงสำหรับด้านการจัดการเรียนรู้มุ่งเน้นให้นักเรียนลงมือปฏิบัติจริงสรุปและสร้างความรู้ด้วยตนเองจัดสภาพแวดล้อมของชุมชนท้องถิ่นสังคมที่เอื้อต่อการเรียนรู้ระดมทรัพยากรบุคคลภูมิปัญหาท้องถิ่นปราชญ์ชาวบ้านและผู้ทรงคุณวุฒิในชุมชนและท้องถิ่นเป็นแหล่งเรียนรู้โดยพัฒนาการเรียนรู้ทั้งในห้องเรียนและนอกห้องเรียนในส่วนของการวัดและประเมินผลมีจุดเน้นในการใช้วิธีการและเครื่องมือวัดและประเมินผลระดับชั้นเรียนที่หลากหลายมีคุณภาพเน้นการวัดและประเมินผลตามสภาพจริงใช้ผลการประเมินในการพัฒนาผู้เรียนอย่างต่อเนื่อง จุดเน้นของการจัดการศึกษาระดับการศึกษาขั้นพื้นฐานในระดับมัธยมศึกษาตอนต้นและหลักสูตรแกนกลางการศึกษาขั้นพื้นฐานพุทธศักราช2551ในการจัดการเรียนรู้กลุ่มสาระการเรียนรู้การงานอาชีพและเทคโนโลยีมุ่งเน้นให้ผู้เรียนสามารถเข้าใจแนวทางการเลือกอาชีพประกอบอาชีพและดำรงชีวิตอยู่ในสังคมได้ประกอบกับรัฐบาลโดยกระทรวงศึกษาธิการได้ให้ความสำคัญกับการจัดการศึกษาด้านสามัญศึกษาและอาชีวศึกษาในสัดส่วน50:50เพื่อต้องการให้นักเรียนสนใจเรียนสายอาชีพมากขึ้นโรงเรียนขยายโอกาสทางการศึกษานอกจากมีการดำเนินงานเพื่อให้นักเรียนมีความรู้มีคุณธรรมจริยธรรมยังต้องเน้นให้นักเรียนมีทักษะวิชาชีพเพียงพอต่อการเข้าสู่ตลาดแรงงานหรือประกอบอาชีพอิสระให้สอดคล้องต่อการเปลี่ยนแปลงโครงสร้างทางเศรษฐกิจและสังคมหรือเพื่อศึกษาต่อในระดับที่สูงขึ้น</t>
  </si>
  <si>
    <t>โครงการการประชุมและจัดนิทรรศการเพื่อแสดงผลงานทางวิชาการที่เกิดจากการพัฒนาคุณภาพการศึกษาประจำปีงบประมาณพ.ศ.2563</t>
  </si>
  <si>
    <t>สำนักงานเขตพื้นที่การศึกษาประถมศึกษาประจวบคีรีขันธ์เขต2มีความตระหนักถึงความสำคัญที่จะพัฒนาและยกระดับคุณภาพการศึกษาของผู้เรียนจึงได้จัดทำโครงการการประชุมและจัดนิทรรศการเพื่อแสดงผลงานทางวิชาการที่เกิดจากการพัฒนาคุณภาพการศึกษาประจำปีงบประมาณพ.ศ.2563เพื่อรายงานผลการดำเนินงานและแสดงผลงานทางวิชาการตามภารกิจของสำนักงานเขตพื้นที่การศึกษาที่เกิดจากการพัฒนาคุณภาพการศึกษา</t>
  </si>
  <si>
    <t>ทุนการศึกษาเฉลิมราชกุมารีระยะที่2(เงินทุกการศึกษา)</t>
  </si>
  <si>
    <t>สำนักงานเขตพื้นที่การศึกษามัธยมศึกษาเขต23(สกลนคร)</t>
  </si>
  <si>
    <t>นักเรียนทุนการศึกษาเฉลิมราชกุมารีระยะที่2รุ่นที่1จำนวน5คนรุ่นที่2จำนวน5คนและรุ่นที่3จำนวน3คนภาคเรียนที่2ปีการศึกษา2562ให้กับนักเรียนในสังกัดสำนักงานเขตพื้นที่การศึกษามัธยมศึกษาเขต23รวมจำนวน13คนๆละ12,500บาทรวมเป็นเงินทั้งสิ้น162,500บาท(หนึ่งแสนหกหมื่นสองพันห้าร้อยบาทถ้วน)เพื่อเป็นแรงจูงใจและสนับสนุนความตั้งใจในการศึกษาต่อในระดับที่สูงขึ้นจนจบระดับชั้นปริญญาตรี</t>
  </si>
  <si>
    <t>การพัฒนาประสิทธิภาพการบริหารจัดการโรงเรียนขนาดเล็กประจำปี2563</t>
  </si>
  <si>
    <t>110301F0504</t>
  </si>
  <si>
    <t>สพป.อุทัยธานีเขต1ปัจจุบันมีโรงเรียนในสังกัดจำนวน78แห่งเป็นโรงเรียนขนาดเล็กที่มีนักเรียนตั้งแต่120คนลงมาจำนวน65แห่ง คิดเป็นร้อยละ83.33ของจำนวนโรงเรียนทั้งหมดซึ่งจำนวนโรงเรียนขนาดเล็กมีแนวโน้มสูงขึ้นทุกปีเนื่องจากอัตราการเกิดของประชากร ลดลงความนิยมของผู้ปกครองที่ต้องการส่งบุตรหลานไปโรงเรียนในเมืองและการย้ายถ่ิ่นตามการประกอบอาชีพของผู้ปกครองการมีโรงเรียน ขนาดเล็กจำนวนมากทำให้การจัดการศึกษาไม่สามารถสะท้อนคุณภาพและประสิทธิภาพได้การบริหารจัดการไม่คุ้มทุนโรงเรียนขนาดเล็กจึง กลายเป็นประเด็นที่สำคัญของระบบการจัดการศึกษาขั้นพื้นฐานสพฐ.จึงได้กำหนดนโยบายแนวทางมาตรการการดำเนินงานและพัฒนาคุณภาพการศึกษาตลอดจนการใช้รูปแบบทรัพยาการร่วมกันเพื่อส่งเสริมประสิทธิภาพบริหารจัดการและคุณภาพการจัดการเรียนการสอน ในโรงเรียนขนาดเล็กอันจะนำไปสู่การลดความเหลื่อมล้ำและเพิ่มโอกาสให้นักเรียนได้รับการศึกษาที่่มีคุณภาพต่อไป</t>
  </si>
  <si>
    <t>ยกระดับคุณภาพการศึกษาโดยโดยใช้ผลการทดสอบทางการศึกษาระดับชาติพื้นฐาน(O-NET)และศูนย์พัฒนาคุณภาพคุณภาพการศึกษาเป็นฐาน</t>
  </si>
  <si>
    <t>นักเรียนได้รับการพัฒนาการเรียนรู้กลุ่มสาระการเรียนรู้ภาษาไทยคณิตศาสตร์วิทยาศาสตร์และสาระการเรียนรู้ภาษาต่างประเทศชั้นประถมศึกษาปีที่6และชั้นมัธยมศึกษาปีที่3มีความสามารถตามมาตรฐานการเรียนรู้และตัวชี้วัดและตามแนวทางPISA</t>
  </si>
  <si>
    <t>การทดสอบทางการศึกษาระดับชาติขั้นพื้นฐาน</t>
  </si>
  <si>
    <t>การทดสอบทางการศึีกษาระดับชาติขั้นพื้นฐาน(O-NET)สำหรับนักเรียนชั้นประถมศึกษาปีที่6และชั้นมัธยมศึกษาปีที่3ทุกคนทุกโรงเรียน โดยสถาบันทดสอบทางการศึกษาแห่งชาติ(องค์การมหาชน)กำหนดให้มีและประเมินผลการเรียนรู้เพื่อให้ได้ข้อมูลที่แสดงถึงการพัฒนาความก้าวหน้าและความสำเร็จทางการเรียนของผู้เรียนสถานศึกษาจึงต้องจัดให้การประเมินผลการเรียนให้เป็นมาตรฐานเดียวกันและมีผลการสอบ ไปใช้ในการปร้ับปรุงและพัฒนาคุณภาพการจัดการศึกษาของตนเองและสถานศึกษา</t>
  </si>
  <si>
    <t>การประเมินความสามารถในการอ่านชั้นประถมศึกษาปีที่1(RT)</t>
  </si>
  <si>
    <t>การประเมินความสามารถด้านการอ่านถือเป็นกิจกรรมสำคัญที่สามารถสะท้อนศักยภาพจำเป็นและเกี่ยวข้องกับการเรียนรู้ของผุ้เรียนนำไปสู่การเรียนรู้ตลอดชีวิตซึ่งประกอบด้วย ความสามารถในการอ่านออกเสียงและความสามารถในการอ่านรู้่เรื่องซึ่งผลที่ได้จากการทดสอบความสามารถพื้นฐาน(การอ่าน)ของผู้เรียนซึ่งเป็นเครื่้องมือสำคัญในการเรียนรู้ อย่างมีประสิทธิภาพนำไปสู่การพัฒนาและเสริมสร้างให้มนุษย์เป็นคนเก่งคนดีและมีคุณภาพและสามารถดำรงชีวิตในศตวรรษที่21ได้อย่างมีความสุขและเป็นพลเมืองไทยและ พลเโลกที่สมบูรณ์</t>
  </si>
  <si>
    <t>โครงการส่งเสริมการอ่านออกเขียนได้และรักการอ่านสอดคล้องกับยุทธศาตร์ด้านการพัฒนาและเสริมสร้างศักยภาพมนุษย์เพราะเป็นการพัฒนาทักษะของผู้เรียนการเรียนรู้การอ่านออกเขียนได้และรักการอ่าน</t>
  </si>
  <si>
    <t>การบริหารจัดการพนักงานราชการเพื่อพัฒนาคุณภาพและมาตรฐานการศึกษาสังกัดสำนักงานเขตพื้นที่การศึกษาประถมศึกษาสุราษฎร์ธานีเขต2</t>
  </si>
  <si>
    <t>การบริหารจัดการพนักงานราชการเพื่อพัฒนาคุณภาพและมาตรฐานการศึกษาเป็นการจ้างพนักงานราชการในเขตพื้นที่การศึกษาประถมศึกษาสุราษฎร์ธานีเขต2เพื่อเป็นการวางพื้นฐานให้คนไทยทุุกช่วงวัยได้รับการพัฒนาทั้งทางด้านร่างกายจิตใจสติปัญญามีคุณธรรมรักการเรียนรู้อย่างต่อเนื่องมีการศึกษาที่มีคุณภาพเป็นไปตามมาตรฐานสากลสามรถแก้ไขปัญหาปรับตัวสื่อสารและทำงานร่วมกับผู้อื่นได้อย่างมีประสิทธิภาพตามความถนัดของตนเองเพื่อรองรับการเปลี่ยนแปลงในอนาคต</t>
  </si>
  <si>
    <t>ส่งเสริมและพัฒนาการรับนักเรียนปีการศึกษา๒๕๖๓</t>
  </si>
  <si>
    <t>สำนักงานเขตพื้นที่การศึกษาประถมศึกษาสิงห์บุรีจัดทำโครงการส่งเสริมและพัฒนาการรับนักเรียนปีการศึกษา๒๕๖๓เพื่อดำเนินกิจกรรมเกี่ยวกับการรับเด็กเข้าเรียนและติดตามเด็กที่อยู่ในวัยการศึกษาภาคบังคับให้เข้าเรียนในสถานศึกษาได้ครบ๑๐๐%โดยการประชาสัมพันธ์ให้ประชาชนผู้ปกครองนักเรียนทราบกำหนดการรับเด็กเข้าเรียนในปีการศึกษา๒๕๖๓ทุกระดับอย่างทั่วถึง</t>
  </si>
  <si>
    <t>การบริหารจัดการลูกจ้างชั่วคราวเพื่อพัฒนาคุณภาพและมาตรฐานการศึกษาสังกัดสำนักงานเขตพื้นที่การศึกษาประถมศึกษาสุราษฎร์ธานีเขต2(อัตราจ้างครูผู้ทรงคุณค่าแห่งแผ่นดิน)</t>
  </si>
  <si>
    <t>สรรหาครูดีครูเก่งที่มีผลการสอนในเชิงประจักษ์มีจิตวิญญาณความเป็นครู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ำนักงานคณะกรรมการการศึกษาขั้นพื้นฐาน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</t>
  </si>
  <si>
    <t>โครงการส่งเสริมการจัดการศึกษาเพื่อการมีงานทำเป็นโครงการที่พัฒนาและเสริมสร้างศักยภาพของนักเรียนผ่านด้านวิชาการและด้านวิชาชีพการจัดการเรียนการสอนและเสริมทักษะห้องเรียนอาชีพเสริมสร้างประสบการณ์อาชีพที่หลากหลายสอดคล้องกับความสนใจความถนัดความชอบอาชีพของนักเรียน</t>
  </si>
  <si>
    <t>สำนักงานคณะกรรมการการศึกษาขั้นพื้นฐานปัจจุบันมีโรงเรียนในสังกัดจำนวน29๙871แห่งและเป็นโรงเรียนขนาดเล็กที่มีนักเรียนตั้งแต่120คนลงมาจำนวน15,158แห่ง(ข้อมูลณวันที่10มิถุนายน2562)คิดเป็นจำนวนถึงร้อยละ50.74ของจำนวนโรงเรียนทั้งหมดซึ่งจำนวนโรงเรียนขนาดเล็กมีแนวโน้มสูงขึ้นทุกปีเนื่องจากอัตราการเกิดของประชากรลดลงความนิยมของผู้ปกครองที่ต้องการส่งบุตรหลานไปโรงเรียนในเมืองและการย้ายถ่ินตามการประกอบอาชีพของผู้ปกครองการมีโรงเรียนขนาดเล็กจำนวนมากทำให้การจัดการศึกษาไม่สามารถสะท้อนคุณภาพและประสิทธิภาพได้การบริหารจัดการไม่คุ้มทุนโรงเรียนขนาดเล็กจึงกลายเป็นประเด็นที่สำคัญของระบบการจัดการศึกษาขั้นพื้นฐานสำนักงานคณะกรรมการการศึกษาขั้นพื้นฐานจึงได้กำหนดนโยบายแนวทางมาตรการการดำเนินงานและพัฒนาคุณภาพการศึกษาตลอดจนรูปแบบการใช้ทรัพยากรร่วมกันเพื่อส่งเสริมประสิทธิภาพการบริหารจัดการและคุณภาพการจัดการเรียนการสอนในโรงเรียนขนาดเล็กอันจะนำไปสู่การลดความเหลื่อมล้ำและเพื่มโอกาสให้นักเรียนได้รับการศึกษาที่มีคุณภาพต่อไป</t>
  </si>
  <si>
    <t>สำนักงานเขตพื้นที่การศึกษามัธยมศึกษาเขต1(กทม.)</t>
  </si>
  <si>
    <t>สำนักงานเขตพื้นที่การศึกษามัธยมศึกษาเขต1ตระหนักถึงความสำคัญของการส่งเสริมนิสัยรักการอ่านเพื่อพัฒนาคุณภาพผู้เรียนให้มีความสามารถและทักษะที่จำเป็นต่อการดำรงชีวิตในศตวรรษที่21ตรงตามจุดเน้นการพัฒนาคุณภาพการศึกษาตามเป้าหมายของสำนักงานเขตพื้นที่การศึกษาโดยพัฒนาทักษะการอ่านของผู้เรียนผ่านการส่งเสริมสนับสนุนให้มีการดำเนินงานจัดกิจกรรมส่งเสริมการอ่านทั้งในระดับเขตพื้นที่การศึกษาและสถานศึกษาอย่างต่อเนื่องและสม่ำเสมออีกทั้งสร้างเครือข่ายความร่วมมือทางวิชาการส่งผลให้ผู้เรียนสามารถนำแนวคิดประโยชน์ที่ได้รับจากการอ่านมาต่อยอดประยุกต์ใช้และพัฒนาองค์ความรู้ของตนเองจนนำไปสู่การเป็นบุคคลแห่งการเรียนรู้ตลอดชีวิตได้อย่างเหมาะสม</t>
  </si>
  <si>
    <t>พัฒนาครูด้านการวัดและประเมินผลการเรียนรู้ของผู้เรียน</t>
  </si>
  <si>
    <t>ด้วยกระทรวงศึกษาธิการมีนโยบายและจุดเน้นเพื่อยกระดับคุณภาพการศึกษาโดยมุงปฏิรูปการเรียนรู้ทั้งระบบให้สัมพันธเชื่อมโยงกันระหวางหลักสูตรการเรียนรู้การวัดและประเมินผลเพื่อให้ผูเรียนสามารถสร้าง ความรู้ดวยการลงมือปฏิบัติจริง(ActiveLearning)ผ่านกระบวนการคิดตัดสินใจด้วยตนเองรู้จักการแก้ปัญหาเรียนรู้ดวยตนเองอย่างต่อเนื่องทํางานเป็นทีมมีคุณธรรมจริยธรรมมีทักษะในศตวรรษที๒๑การวัดและประเมินผลการเรียนรู้เป็นกระบวนการทีเกิดขึ้นระหวางการจัดการเรียนการสอนและเป็นตัวสะทอนถึงคุณภาพการจัดการเรียนการสอนของครูและสงผลต่อคุณภาพผู้เรียนการสอนของครูกับการวัด และประเมินผลจึงเป็นสิงที่ต้องทําควบคู่กันดังนั้นการวัดและประเมินผลการเรียนรู้ระดับชันเรียนจึงมีความสําคัญต่อการพัฒนาศักยภาพผูเรียนรายบุคคลเป็นกระบวนการเก็บรวบรวมขอมูลวิเคราะห์ตีความข้อมูลทีได้จะเป็นประโยชนต่อครูผู้สอนในการกําหนดเทคนิควิธีการสอนให้เหมาะสมเพื่อให้ผูเรียนเกิดการเรียนรู้ได้อยางมีประสิทธิภาพการจัดการเรียนการสอนให้มีคุณภาพตองมีระบบการวัดและประเมินผล ที่มีประสิทธิภาพที่สะท้อนถึงการสอนของครูและการเรียนรู้ของผูเรียนเป็นเครื่องมือในการตรวจสอบความกาวหน้าในการเรียนรู้ของนักเรียนและสถานศึกษานําผลการประเมินใช้เป็นขอมูลในการพัฒนานักเรียนอย่างต่อเนื่องนอกจากนีกระทรวงศึกษาธิการเห็นความสําคัญที่จะปรับหลักสูตรให้ทันสมัยพัฒนารูปแบบการเรียนรู้เพื่อพัฒนาทักษะของผู้เรียนสําหรับศตวรรษที่๒๑และการวัดและประเมินผลเพื่อตรวจสอบความรู้ความสามารถความกาวหน้าในการเรียนรู้ของผูเรียนจึงจําเป็นตองปรับและพัฒนาให้สอดคล้องโดยการสร้างระบบการวัดและประเมินผลให้กับสถานศึกษาและความรับผิดชอบตอผลสัมฤทธิ์ทางการเรียนของผู้เรียนอีกทังพระราชบัญญัติการศึกษาแห่งชาติพ.ศ.๒๕๔๒กําหนดให้มีการจัดการศึกษาได้๓รูปแบบคือการศึกษาในระบบการศึกษานอกระบบและการศึกษาตามอัธยาศัยและให้มีการเทียบโอนผลการเรียนทีผู้เรียนสะสมไว้ในระหว่างรูปแบบเดียวกันหรือต่างรูปแบบได้ไม่ว่าจะเป็นผลการเรียนจากสถานศึกษาเดียวกันหรือไม่ก็ตามรวมทังจากการเรียนรู้นอกระบบตามอัธยาศัยการฝึกอาชีพหรือจากประสบการณการทํางานดังนั้นสถานศึกษาสามารถเทียบโอนผลการเรียนของผูเรียนได้ในกรณีต่างๆเช่นการย้ายสถานศึกษาการเปลียนรูปแบบการศึกษาการศึกษาจากตางประเทศและขอเข้าศึกษาต่อในประเทศนอกจากนียังสามารถเทียบโอนความรู้ทักษะประสบการณจากแหล่งการเรียนรู้อื่นๆมาเทียบโอนเป็นส่วนหนึ่งของการศึกษาต่อเนื่องตามหลักสูตรของสถานศึกษาทีรับเทียบโอนซึ่งสอดคล้องกับนโยบายของรัฐบาลทีพัฒนาทักษะอาชีพทุกช่วงการพัฒนาคุณภาพมาตรฐานการศึกษาให้เชื่อมโยงกับระบบคุณวุฒิวิชาชีพโดยมีกลไกการวัดและประเมินผลเพื่อเทียบโอนความรู้และประสบการณหน่วยการเรียนที่ชัดเจน</t>
  </si>
  <si>
    <t>การนิเทศการจัดการเรียนการสอนในรูปแบบActiveLearning</t>
  </si>
  <si>
    <t>ครูวิชาการทุกโรงเรียนมีการพัฒนาความสามารถในการจัดการเรียนรู้เชิงรุก(ActiveLearning)มีคุณภาพพร้อมสำหรับวิถีชีวิตในศตวรรษที่21</t>
  </si>
  <si>
    <t>โครงการพัฒนาคุณภาพการเรียนรู้สู่สากลกิจกรรมพัฒนาความสามารถทางวิชาการผู้เรียนผ่านกระบวนการแข่งขันทางวิชาการระดับนานาชาติ</t>
  </si>
  <si>
    <t>เป็นโครงการส่งเสริมอัจฉริยภาพนักเรียนที่มีความสามารถด้านคณิตศาสตร์และวิทยาศาสตร์โดยเปิดโอกาสให้นักเรียนได้พัฒนาด้านการคิดวิเคราะห์และความสามารถทางวิชาการอย่างเต็มตามศักยภาพได้แลกเปลี่ยนเรียนรู้สู่เวทีโลกและสร้างเจตคติท่ีดีให้นักเรียนรักและมีความสนใจเป็นนักคิดคณิตศาสตร์และนักวิทยาศาสตร์</t>
  </si>
  <si>
    <t>ส่งเสริมและพัฒนาการรับนักเรียนปีการศึกษา2563ของสำนักงานเขตพื้นที่การศึกษาประถมศึกษานครนายก</t>
  </si>
  <si>
    <t>เพื่อให้เด็กทุกคนได้รับการศกึษาอย่างทั่วถึงและได้รับการพัฒนาอย่างเต็มตามศักยภาพสอดคล้องกับเจตนารมณ์ของรัฐธรรมนูญแห่งราชอาณาจักรไทยพุทธศักราช2560แผนการศึกษาแห่งชาติพ.ศ.2560-2579พระราชบัญญัติการศึกษาแห่งชาติพ.ศ.2542และที่แก้ไขเพ่ิมเติมทุกฉบับพระราชบัญญัติการศึกษาภาคบังคับพ.ศ.2545พราะบัญญัติระเบียบบริหารราชการกระทรวงศึกษาธิการพ.ศ.25646และที่แก้ไขเพิ่มเติมทุกฉบับคำสั่งหัวหน้าคณะกรักษาความสงบแห่งชาติที่16/2560เรื่องการบริหารงานบุคคลของข้าราชการครูและบุคลากรทางการศึกษาคำสั่งหัวหน้าคณะรักษาความสงบแห่งชาติที่16/2560เรื่องการปฏิรูปการศึกษาในภูมิภาคของกระทรวงศึกษาธิการกฎกระทรวงกำหนดหลักเกณฑ์และวิธีการกระจายอำนาจการบริหารและการจัดการศึกษาของเลขาธิการคณะกรรมการการศึกษาขั้นพื้นฐานไปยังคณะกรรมการสำนักงานเขตพื้นที่การศึกษาและสถานศึกษาในสังกัดสำนักงานคณะกรรมการการศึกษาขั้นพื้นฐานพ.ศ.2550อาศัยอำนาจตามความในมาตรา10มาตรา30มาตรา45แห่งพระราชบัญญัติระเบียบบริหารราชการกระทรวงศึกษาธิการพ.ศ.2546และที่แก้ไขเพิ่มเติมทุกฉบับกฎกระทรวงว่าสำนักงานคณะกรรมการการศึกษาขั้นพื้นฐานจึงกำหนดนโยบานและแนวปฏิบัติเกี่ยวกับการับนักเรียนสังกัดสำนักงานคณะกรรมการศึกษาขั้นพื้นฐานปีการศึกษา2563</t>
  </si>
  <si>
    <t>การคัดเลือกนักเรียนและสถานศึกษาเพื่อรับรางวัลพระราชทานระดับการศึกษาขั้นพื้นฐาน</t>
  </si>
  <si>
    <t>งานคัดเลือกนักเรียนและสถานศึกษาเพื่อรับรางวัลพระราชทานเป็นงานที่สนองพระราชปรารภของพระบาทสมเด็จพระบรมชนกกาธิเบศรมหาภูมิพลอดุลเดชมหาราชบรมนาถบพิตรจึงเป็นงานที่มีเกียรติอย่างสูงและมีคุณค่าต่อการพัฒนาการศึกษางานนี้ดำเนินการตั้งแต่ปีการศึกษา2506เป็นต้นมาเพื่อคัดเลือกนักเรียนระดับการศึกษาขั้นพื้นฐานที่มีความประพฤติดีมีผลการเรียนและผลการเรียนดีเด่นและคัดเลือกสถานศึกษาระดับการศกึษาขั้นพื้นฐานที่จัดการศึกษาได้มาตรฐานดีเด่นในด้านต่างๆเข้ารับรางวัลพระราชทานเพื่อให้การพัฒนาและพลักดันให้ผู้ท่ีมีความสามารถพิเศษได้มีบทบาทที่มากขึ้นในสังคมโดยผ่านระบบสถานศึกษาทำให้ผู้เรียนของไทยเป็นคนดีคนเก่งและมีคุณภาพพร้อมสำหรับใช้ชีวิตในศตวรรษที่21</t>
  </si>
  <si>
    <t>การบริหารจัดการลูกจ้างชั่วคราวเพื่อพัฒนาคุณภาพและมาตรฐานการศึกษาสังกัดสำนักงานเขตพื้นที่การศึกษาประถมศึกษาสุราษฎร์ธานีเขต2(นักการภารโรงครูรายเดือนแก้ปัญหาสถานศึกษาขาดแคลนครูขั้นวิกฤตลูกจ้างชั่วคราวปฏิบัติงานในสำนักงานเขตพื้นที่ฯพี่เลี้ยงเด็กพิการ)</t>
  </si>
  <si>
    <t>การบริหารจัดการลูกจ้างชั่วคราวเพื่อพัฒนาคุณภาพและมาตรฐานการศึกษาเป็นการจ้างลูกจ้างชั่วคราวในเขตพื้นที่การศึกษาประถมศึกษาสุราษฎร์ธานีเขต2เพื่อให้คนไทยมีความพร้อมได้รับการพัฒนาทุกช่วงวัยทั้งทางด้านร่างกายจิตใจสติปัญญามีคุณธรรมจริยธรรมโดยการวางพื้นฐานการพัฒนาเด็กตั้งแต่ปฐมวัยมีกระบวนการเรียนรู้ที่หลกหลายสามารถแก้ปัญหาปรับตัวสื่สารมีนิสัยใฝ่เรียนรู้อย่างต่อเนื่องมีคุณภาพตามมาตรฐานสากลเพื่อตอบสนองการเปลี่ยนแปลงในศตวรรษที่21ได้ย่างมีประสิทธิภาพ</t>
  </si>
  <si>
    <t>การแข่งขันกีฬานักเรียนต้านภัยยาเสพติดประจำปี2562</t>
  </si>
  <si>
    <t>ส่งเสริมให้นักเรียนเล่นกีฬาอย่างหลากหลายทั่วถึงและสามารถเรียนรู้ฝึกฝนได้ด้วยตนเองเป็นคนดีคนเก่งมีคุณภาพมีน้ำใจเป็นนักกีฬาและมีกิจกรรมร่วมกันเพื่อ“รู้รักสามัคคี”และการมีน้ำใจในหมู่คณะ</t>
  </si>
  <si>
    <t>พัฒนาคุณภาพการอ่านเขียนภาษาไทยโดยใช้ชุดฝึกการอ่านเขียนจากคำพื้นฐาน</t>
  </si>
  <si>
    <t>ผู้เรียนมีทักษะการอ่านเขียนภาษาไทยอย่างคล่องแคล่วเต็มตามศักยภาพส่งผลต่อผลสัมฤทธิ์ทางการเรียนวิชาภาษาไทย</t>
  </si>
  <si>
    <t>เพื่อให้เด็กทุกคนได้รับการศึกษาอย่างทั่วถึงและได้รับการพัฒนาอย่างเต็มตามศักยภาพสอดคล้องกับเจตนารมณ์ของรัฐธรรมนูญแห่งราชอาณาจักรไทยพุทธศักราช2560แผนการศึกษาแห่งชาติพ.ศ.2560-2579พระราชบัญญัติการศึกษาแห่งชาติพ.ศ.2542และที่แก้ไขเพิ่มเติมทุกฉบับพระราชบัญญัติการศึกษาภาคบังคับพ.ศ.2545พระราชบัญญัติระเบียบบริหารราชการกระทรวงศึกษาธิการพ.ศ.2546และที่แก้ไขเพิ่มเติมทุกฉบับคำสั่งหัวหน้าคณะรักษาความสงบแห่งชาติที่28/2559เร่อืงให้จัดการศึกษาขั้นพื้นฐาน15ปีโดยไม่เก็บค่าใช้จ่ายคำสั่งหัวหน้าคณะรักษาความสงบแห่งชาติที่16/2560เร่อืงการบริหารงานบุคคลของข้าราชการครูและบุคลากรทางการศึกษาคำสั่งหัวหน้าคณะรักษาความสงบแห่งชาติที่19/2560 เร่อืงการปฏิรูปการศึกษาในภูมิภาคของกระทรวงศึกษาธิการกฎกระทรวงกำหนดหลักเกณฑ์และวิธีการกระจายอำนาจการบริหารและการจัดการศึกษาพ.ศ.2550และประกาศสำนักงานคณะกรรมการการศึกษาขั้นพื้นฐานเรื่องกระจายอำนาจการบริหารและการจัดการศึกษาของเลขาธิการคณะกรรมการการศึกษาขั้นพื้นฐานไปยังคณะกรรมการสำนักงานเขตพื้นท่กีารศึกษาและสถานศึกษาในสังกัดสำนักงานคณะกรรมการการศึกษาขั้นพื้นฐานพ.ศ.2550อาศัยอำนาจตามความในมาตรา10มาตรา30มาตรา45แห่งพระราชบัญญัติระเบียบบริหารราชการกระทรวงศึกษาธิการพ.ศ.2546และที่แก้ไขเพิ่มเติมทุกฉบับกฎกระทรวงว่าด้วยการแบ่งส่วนราชการสำนักงานคณะกรรมการการศึกษาขั้นพื้นฐานกระทรวงศึกษาธิการพ.ศ.2546สำนักงานคณะกรรมการการศึกษาขั้นพื้นฐานจึงกำหนดนโยบายและแนวปฏิบัติเกี่ยวกับการรับนักเรียนสังกัดสำนักงานคณะกรรมการการศึกษาขั้นพื้นฐานปีการศึกษา2563</t>
  </si>
  <si>
    <t>ส่งเสริมนิสัยรักการอ่าน227</t>
  </si>
  <si>
    <t>พัฒนาคนในทุกมิติและในทุกช่วงวัยให้เป็นคนดีคนเก่งและมีคุณภาพโดยมุ่งเน้นให้ผู้เรียนมีทักษะและคุณลักษณะพื้นฐานของพลเมืองไทยทักษะและคุณลักษณะที่จำเป็นในศตวรรษที่21ให้ผู้เรียมีความใฝ่รู้ใฝ่เรียนมีนิสัยรักการอ่านและการเรียนรู้เพื่อพัฒนาตนเองอย่างต่อเนื่องตลอดชีวิตอันจะนำไปสู่การเป็นพลเมืองที่ดีมีทักษะสูงนักคิดนักวิเคราะห์ในเชิงสร้างสรรค์เพื่อช่วยเสริมทักษะการดำรงชีวิตทักษะการประกอบอาชีพที่เหมาะสมกับศักยภาพ</t>
  </si>
  <si>
    <t>พัฒนาเทคโนโลยีเพื่อให้ผู้เรียนได้เข้าถึงการบริการด้านการศึกษาอย่างมีประสิทธิภาพ</t>
  </si>
  <si>
    <t>นโยบายการสร้างโอกาสในการเข้าถึงบริการการศึกษาที่มีคุณภาพและมีมารตฐานและการลดความเหลื่อมล้ำทางการศึกษาเน้นการสร้างโอกาสให้เด็กวัยเรียนและผู้เรียนทุกคนเข้าถึงบริการการศึกษาที่มีคุณภาพที่เป็นมาตรฐานเสมอกันโดยคำนึงถึงความจำเป็นตามสภาพพื้นที่ภูมิศาสตร์สภาพทางเศรษฐกิจและที่ตั้งของสถานศึกษาจัดหาทุนการศึกษาเพิ่มเติมเพื่อช่วยเหลือผู้ขาดแคลนทุนทรัพย์เพื่อลดความเหลื่อมล้ำทางการศึกษาจัดสรรงบประมาณและทรัพยากรทางการศึกษาอื่นเป็นพิเศษให้เหมาะสมสอดคล้องกับความต้องการจำเป็นในการจัดการศึกษาสำหรับผู้เรียนที่มีความต้องการจำเป็นพิเศษและจัดสรรงบประมาณเป็นค่าใช้จ่ายในการดำเนินการและงบลงทุนให้สถานศึกษาตามความจำเป็นตลอดจนนำเทคโนโลยีดิจิทัล(DigitalTechnology) มาใช้เป็นเครื่องมือในการเรียนรู้ของผู้เรียน</t>
  </si>
  <si>
    <t>ประเมินคุณภาพผู้เรียนระดับชั้นประถมศึกษาปีที่3</t>
  </si>
  <si>
    <t>การประเมินคุณภาพผู้เรียนชั้นประถมศึกษาปีที่3(NT)ถือเป็นกิจกรรมสำคัญที่สามารถสะท้อนศักยภาพที่แท้จริงของผู้เรียนตามกรอบคุณลักษณะที่จำเป็นของผู้เรียนในศตวรรษที่21ซึ่งประกอบด้วยความสามารถด้านภาษาไทย(ThaiLiteracy)และความสามารถด้านคณิตศาสตร์(MathematicLiteracy)ซึ่งความสามารถทั้งสองด้านเป็นความสามารถพื้นฐานที่จำเป็นในการเรียนรู้ในศตวรรษที่21และเป็นความสามารถพื้นฐานฐานในการดำรงชีัวิตของมนุษย์ทุกช่วงวัยโดยเฉพาะอย่างยิ่งในช่วงวัยเรียนความสามารถด้านภาษาไทยจะเป็นเครื่องมือสำคัญในการเรียนรู้ในศาสตร์สาขาวิชาต่างๆดังนั้นผลที่ได้จากการประเมินคุณภาพผู้เรียนจะเป็นข้อมูลพื้นฐานสำคัญสำหรับครูผู้สอนและผู้ปกครองกำหนดแนวทางในการพัฒนาและเสริมสร้างศักยภาพของผุู้เรียนแต่ละบุคคลให้สามารถเรียนรู้ได้อย่างมีประสิทธิภาพและสามารถดำรงชีวิตในศตวรรษที่21ได้อย่างมีความสุขและเป็นพลเมืองไทยและพลโลกที่สมบูรณ์</t>
  </si>
  <si>
    <t>การบริหารคุณภาพกลุ่มโรงเรียน</t>
  </si>
  <si>
    <t>กลุ่มโรงเรียนมีบทบาทและมีส่วนร่วมในการพัฒนาโรงเรียนให้เกิดความเข้มแข็งและมีการช่วยเหลือร่วมมือกันระหว่างโรงเรียนภายในกลุ่มทั้ง4ด้านเป็นการเพิ่มประสิทธิภาพระบบบริหารจัดการศึกษาในทุกระดับทุกประเภท</t>
  </si>
  <si>
    <t>โครงการสัมมนาวิชาการ"ทิศทางการศึกษาไทยภายใต้การปฏิรูปยุค4.0"</t>
  </si>
  <si>
    <t>การปฏิรูปการเรียนรู้ในสังคมไทยต้องปรับเปลี่ยนระบบการเรียนรู้ให้เอื้อต่อการพัฒนาทักษะสำหรับศตวรรษที่21ของเด็กไทยการแลกเปลี่ยนเรียนรู้สัมมนาวิชาการเป็นการถ่ายทอดองค์ความรู้การแลกเปลี่ยนประสบการณ์การถอดบทเรียนที่ประสบผลสำเร็จเป็นการนำแนวคิดที่ได้มาปรับปรุงพัฒนากระบวนการจัดการเรียนการสอนของครูเพื่อลงสู่ผู้เรียนให้สอดคล้องกับการปฏิรูปยุค4.0</t>
  </si>
  <si>
    <t>ประชุมนำเสนอโครงการประจำปีงบประมาณ2563</t>
  </si>
  <si>
    <t>เพื่อเป็นการกำหนดกรอบทิศทางการพัฒนาแนวปฏิบัติในการดำเนินงานตามยุทธศาสตร์ทุกระดับและใช้ทรัพยากรที่มีอยู่ให้เกิดประโยชน์สูงสุดทุกภาคส่วนมีส่วนร่วมในการพัฒนาคุณภาพการศึกษา</t>
  </si>
  <si>
    <t>การอบรมพัฒนาบุคลากรด้านติดตั้งและซ่อมบำรุงอุปกรณ์รับสัญญาณดาวเทียมของโรงเรียนในโครงการศึกษาทางไกลผ่านดาวเทียม(DLTV)</t>
  </si>
  <si>
    <t>การศึกษาทางไกลเป็นการเปิดโอกาสทางการศึกษาไปสู่บุคคลกลุ่มต่างๆอย่างทั่วถึงลดความเหลื่อมล้ำแก้ไขปัญหาครูไม่ครบถ้วนทำให้เกิดการศึกษาตลอดชีวิตสามารถนำไปใช้ในการพัฒนาคุณภาพชีวิต</t>
  </si>
  <si>
    <t>พัฒนาคุณภาพการศึกษาประจำปี2563</t>
  </si>
  <si>
    <t>โลกสมัยใหม่เต็มไปด้วยการเปลี่ยนแปลงที่ท้าทายอีกทั้งการเปลี่ยนแปลงยังเป็นไปอย่างรวดเร็วโลกได้เคลื่อนสู่"สังคมความรู้"(Knowledge-basedsociety)ทักษะที่จำเป็นในสังคมความรู้คือทักษะการคิดวิเคราะห์ทักษะในการเลือกสรรและประมวลข้อมูลข่าวสารที่มีอยู่อย่างมากมายไม่ใช่ทักษะด้านการท่องจำอีกต่อไปแต่ในสภาพปัจจุบันครูยังสอนด้วยวิธีการบรรยายโดยยึดเนื้อหาจากหนังสือเรียนไม่ได้ยึดมาตรฐานการเรียนรู้/ตัวชี้วัดตามหลักสูตรการสอนเป็นการสอนเนื้อหาไม่ได้เน้นสอนกระบวนการอันนำไปสู่ผลสัมฤทธิ์ทางการเรียนต่ำเมื่อเทียบกับนานาประเทศดังนั้นในการจัดการเรียนการสอนในยุคนี้จึงควรมุ่งให้ผู้เรียนเกิดการสร้างทักษะแห่งอนาคตใหม่เพื่อให้ผู้เรียนมีความรู้ทักษะและคุณลักษณะขึ้นพื้นฐานที่สามารถใช้ชีวิตอยู่ได้ในสังคมเศรษฐกิจสมัยใหม่ได้อย่างมีคุณภาพรู้จักตัวเองรู้จักโลกและมีเป้าหมายในการดำเนินชีวิตดังนั้นการสร้างผู้เรียนให้มีศักยภาพในการใช้ชีวิตอย่ได้ในสังคมเศรษฐกิจสมัยใหม่จึงมีความจำเป็นอย่างยิ่งโดยครูต้องเป็นผู้สร้างผู้เรียนทุกคนให้มีความรู้ความสามารถและทักษะแห่งศตวรรษที่21(21stCenturySkills)สำนักวิชาการและมาตรฐานการศึกษาจึงได้จัดโครงการพัฒนาการจัดการเรียนรู้ทั้งระบบสู่การยกระดับผลสัมฤทธิ์ทางการเรียนและการเตรียมผู้เรียนได้สอดคล้องกับศตวรรษที่21ขึ้น</t>
  </si>
  <si>
    <t>สิ่งแวดล้อมในโรงเรียน(โรงเรียนปลอดขยะZeroWasteSchool)</t>
  </si>
  <si>
    <t>สอกคล้องกับยุทธศาสตร์ด้านการพัฒนาและเสริมสร้างศักยภาพมนุษย์เนื่องจากเป็นการส่งเสริมและสนับสนุนให้สถานศึกษามีการจัดการขยะที่ถูกต้องและสามารถเป็นต้นแบบที่ดีของโรงเรียนปลอดขยะ(ZeroWasteSchool)ได้ในอนาคตและเป็นการกระตุ้นรณรงค์เสริมสร้างจิตสำนึกและความรู้ความเข้าใจของผู้เรียนในการลดปริมาณขยะการคัดแยกขยะการนำขยะกลับมาให้ประโยชน์ใหม่และการรวบรวมขยะเพื่อไปจัดการได้อย่างถูกต้องต่อไปทำให้คนไทยเป็นคนดีคนเก่งมีคุณภาพพร้อมสำหรับวิถีชีวิตในศตวรรษที่21</t>
  </si>
  <si>
    <t>ส่งเสริมการพัฒนาห้องเรียนต้นแบบDLTV</t>
  </si>
  <si>
    <t>การส่งเสริมการดำเนินการพัฒนาการจัดการเรียนรู้ทางไกลผ่านดาวเทียมอย่างต่อเนื่องและยั่งยืนโดยจัดให้มีการนิเทศติดตามและประเมินผลการจัดการศึกษาทางไกลผ่านดาวเทียมและสร้างรูปแบบห้องเรียนต้นแบบDLTVเพื่อประกาศให้เป็นแบบอย่างและแนวทางที่เหมาะสมเกี่ยวกับการจัดการเรียนรู้ทางไกลผ่านดาวเทียมที่มีประสิทธิภาพ</t>
  </si>
  <si>
    <t>รับนักเรียนปีการศึกษา2563</t>
  </si>
  <si>
    <t>สำนักงานเขตพื้นที่การศึกษาประถมศึกษาชลบุรีเขต3</t>
  </si>
  <si>
    <t>เพื่อให้เด็กทุกคนได้รับการศึกษาอย่างทั่วถึงและได้รับการพัฒนาอย่างเต็มตามศักยภาพสอดคล้องกับเจตนารมณ์ของรัฐธรรมนูญแห่งราชอาณาจักรไทยพุทธศักราช2560แผนการศึกษาแห่งชาติพ.ศ.2560-2579พระราชบัญญัติการศึกษาแห่งชาติพ.ศ.2542และที่แก้ไขเพิ่มเติมทุกฉบับพระราช บัญญัติการศึกษาภาคบังคับพ.ศ.2545พระราชบัญญัติระเบียบบริหารราชการกระทรวงศึกษาธิการพ.ศ.2546และที่แก้ไขเพิ่มเติมทุกฉบับคำสั่งหัวหน้าคณะรักษาความสงบแห่งชาติที่28/2559เรื่องให้จัดการศึกษาขั้นพื้นฐาน15ปีโดยไม่เก็บค่าใช้จ่ายคำสั่งหัวหน้าคณะรักษาความสงบแห่งชาติที่16/2560เรื่องการบริหารงานบุคคลของข้าราชการครูและบุคลากรทางการศึกษาคำสั่งหัวหน้าคณะรักษาความสงบแห่งชาติที่19/2560 เรื่องการปฏิรูปการศึกษาในภูมิภาคของกระทรวงศึกษาธิการกฎกระทรวงกำหนดหลักเกณฑ์และวิธีการกระจายอำนาจการบริหารและการจัดการศึกษาพ.ศ.2550และประกาศสำนักงานคณะกรรมการการศึกษาขั้นพื้นฐานเรื่องกระจายอำนาจการบริหารและการจัดการศึกษาของเลขาธิการคณะกรรมการการศึกษาขั้นพื้นฐานไปยังคณะกรรมการสำนักงานเขตพื้นที่การศึกษาและสถานศึกษาในสังกัดสำนักงานคณะกรรมการการศึกษาขั้นพื้นฐานพ.ศ.2550อาศัยอำนาจตามความในมาตรา10มาตรา30มาตรา45แห่งพระราชบัญญัติระเบียบบริหารราชการกระทรวงศึกษาธิการพ.ศ.2546และที่แก้ไขเพิ่มเติมทุกฉบับกฎกระทรวงว่าด้วยการแบ่งส่วนราชการสำนักงานคณะกรรมการการศึกษาขั้นพื้นฐานกระทรวงศึกษาธิการพ.ศ.2546 สำนักงานคณะกรรมการการศึกษาขั้นพื้นฐานจึงกำหนดนโยบายและแนวปฏิบัติเกี่ยวกับการรับนักเรียนสังกัดสำนักงานคณะกรรมการการศึกษาขั้นพื้นฐานปีการศึกษา2563</t>
  </si>
  <si>
    <t>สร้างสรรค์และพัฒนาคุณภาพชีวิตเด็กและเยาวชนจังหวัดอ่างทอง</t>
  </si>
  <si>
    <t>สำนักงานเขตพื้นที่การศึกษาประถมศึกษาอ่างทอง</t>
  </si>
  <si>
    <t>รัฐบาลได้เล็งเห็นถึงความสำคัญในการพัฒนาคุณภาพชีวิตของเด็กและเยาวชนจึงมีมติคณะรัฐมนตรีเม่ื่อวันที่15กันยายน2530มอบหมายให้กระทรวงศึกษาธิการดำเนินการจัดงานวันเด็กแห่งชาติเป็นประจำทุกปีการจัดกิจกรรมวันเด็กแห่งชาติตามโครงการสร้างสรรค์และพัฒนาคุณดภาพชีวิตเด็กและเยาวชนจังหวัดอ่างทองเป็นกิจกรรมที่สอดคล้องกับนโยบายส่งผลให้เกิดการสร้างสรรค์ผลงานและการมีส่วนร่วมของชุมชนเอกชนและทุกภาคส่วนที่ได้ตระหนักถึงความสำคัญของเยาวชนของจังหวัดอ่างทองเพื่อส่งเสริมและสนับสนุนให้มีคุณภาพชีวิตที่ดีตระหนักในบทบาทและหน้าที่ของตนเองสอดคล้องตามยุทธศาสตร์ด้านการพัฒนาและเสริมสร้างศักยภาพมนุษย์ตามเป้าหมายคนไทยเป็นคนดีคนเก่งมีคุณภาพพร้อมสำหรับวิถีชีวิตในศตวรรษที่21</t>
  </si>
  <si>
    <t>สนับสนุนส่งเสริมการดำเนินงานการรับนักเรียนปีการศึกษา๒๕๖๓</t>
  </si>
  <si>
    <t>เพื่อให้เด็กทุกคนได้รับการศึกษาอย่างทั่วถึงและได้รับการพัฒนาอย่างเต็มตามศักยภาพสอดคล้องกับเจตนารมณ์ของรัฐธรรมนูญแห่งราชอาณาจักรไทยพุทธศักราช๒๕๖๐พระราชบัญญัติการศึกษาแห่งชาติพ.ศ.๒๕๔๒และที่แก้ไขเพิ่มเติมทุกฉบับพระราชบัญญัติการศึกษาภาคบังคับพ.ศ.๒๕๔๕พระราชบัญญัติระเบียบบริหารราชการกระทรวงศึกษาธิการพ.ศ.๒๕๔๖และที่แก้ไขเพิ่มเติมกฎกระทรวงว่าด้วยการกำหนดหลักเกณฑ์และวิธีการกระจายอำนาจการบริหารการศึกษาพ.ศ.๒๕๕๐คำสั่งหัวหน้าคณะรักษาความสงบแห่งชาติที่๒๘/๒๕๕๙เรื่องให้จัดการศึกษาขั้นพื้นฐาน๑๕ปีโดยไม่เก็บค่าใช้จ่ายและประกาศสำนักงานคณะกรรมการการศึกษาขั้นพื้นฐานเรื่องกระจายอำนาจการบริหารและการจัดการศึกษาของเลขาธิการคณะกรรมการการศึกษาขั้นพื้นฐานไปยังคณะกรรมการสำนักงานเขตพื้นที่การศึกษาและสถานศึกษาในสังกัดสำนักงานคณะกรรมการการศึกษาขั้นพื้นฐานพ.ศ.๒๕๕๐เพื่อให้เด็กมีโอกาสรับการศึกษาที่มีคุณภาพผ่านกระบวนการรับนักเรียนที่เป็นธรรมสุจริตโปร่งใสตรวจสอบได้และเสมอภาคตามหลักธรรมาภิบาลตามนโยบายและแนวปฏิบัติเกี่ยวกับการรับนักเรียนสังกัดสำนักงานคณะกรรมการการศึกษาขั้นพื้นฐานปีการศึกษา๒๕๖๓</t>
  </si>
  <si>
    <t>ส่งเสริมและพัฒนาศักยภาพงานสภานักเรียนประจำปี2563</t>
  </si>
  <si>
    <t>เด็กและเยาวชนเป็นทรัพยากรที่มีคุณค่าหากได้รับการพัฒนาและได้รับโอกาสให้ใช้ความสามารถอย่างเต็มศัยกภาพย่อมเป็นกำลังในการสืบทอดความเป็นชาติสามารถพัฒนาประเทศให้เจริญก้าวหน้าเทียบเท่านานาอารยประเทศเด็กและเยาวชนจึงเป็นความหวังในการจรรโลงชาติศาสนาพระมหากษัตริย์ภูมิปัญญาวัฒนธรรมรวมทั้งการอนุรักษ์ทรัพยากรธรรมชาติให้อยู่คู่สังคมไทย</t>
  </si>
  <si>
    <t>ยกระดับขับเคลื่อนงานแนะแนวในสถานศึกษาและเสริมสร้างสมรรถนะผู้เรียนระดับการศึกษาขั้นพื้นฐานเพื่อการศึกษาต่อและมีงานทำ</t>
  </si>
  <si>
    <t>โครงการพัฒนาประสิทธิภาพประสิทธิผลในการปฏิบัติงานของบุคลากรในสังกัดสำนักงานเขตพื้นที่การศึกษาประถมศึกษาศรีสะเกษเขต3</t>
  </si>
  <si>
    <t>ยุทธศาสตร์ชาติ20ปีกำหนดกรอบและแนวทางการพัฒนาให้หน่วยงานของรัฐทุกภาคส่วนต้องปฏิบัติตามเพื่อให้บรรลุวิสัยทัศน์"ประเทศไทยมีความมั่นคงมั่งคั่งยั่งยืนเป็นประเทศที่พัฒนาแล้วด้วยการพัฒนาตามหลักปรัชญาของเศรษฐกิจพอเพียง"ในยุทธศาสตร์ที่3ด้านการพัฒนาและเสริมสร้างศัยภาพทรัพยากรมนุษย์มีเป้าหมายให้คนไทยเป็นคนดีคนเก่งมีคุณภาพพร้อมสำหรับวิถีชีวิตในศตวรรษที่21เป็นสังคมแวดล้อมที่เอื้อและสนับสนุนต่อการพัฒนาคนตลอดช่วงชีวิต</t>
  </si>
  <si>
    <t>โครงการพัฒนาประสิ่ทธิภาพการวางแผนและการจัดทำแผนปฏิบัติการประจำปีงบประมาณพ.ศ.2564</t>
  </si>
  <si>
    <t>พระราชกฤษฎีกาว่าด้วยการบริหารกิจการบ้านเมืองที่ดีพ.ศ.2546ในมาตรา16และมาตรา18บทบัญญัติของรัฐธรรมนูญแห่งราชอาณาจักรไทยและแผนพัฒนาประเทศด้านต่างๆที่เกี่ยวข้องได้กำหนดเพิ่มเติมให้ส่วนราชการต้องจัดทำแผนปฏิบัติราชการโดยจัดทำแผนพัฒนาการศึกษาขั้นพื้นฐาน4ปีและแผนปฏิบัติราชการประจำปีงบประมาณซึ่งจะต้องให้มีความสอดคล้องกับแผนการบริหารราชการแผ่นดินและสำนักงานคณะกรรมการการศึกษาขั้นพื้นฐานได้จัดสรรงบประมาณเพื่อให้สำนักงานเขตพื้นที่การศึกษาประถมศึกษาศรีสะเกษเขต3ดำเนินการจัดทำแผนพัฒนาการศึกษาแผนปฏิบัติราชการและพัฒนาศักยภาพและประสิทธิภาพบุคลากรด้านการวางแผนและได้กำหนดกรอบแนวทางในการดำเนินงานและขับเคลื่อนการบริหารจัดการศึกษาและให้วิเคราะห์ความสอดคล้องของฐานข้อมูลสารสนเทศและผลการดำเนินงานให้เชื่อมโยงกับนโยบายและยุทธศาสตร์ของกระทรวงศึกษาธิการนโยบายกลยุทธ์จุดเน้นของสำนักงานคณะกรรมการการศึกษาขั้นพื้นฐานเพื่อมุ่งเน้นการพัฒนาและยกระดับคุณภาพการศึกษาและให้บรรลุผลตามเป้าหมายของความสำเร็จที่กำหนดไว้</t>
  </si>
  <si>
    <t>ส่งเสริมและพัฒนาการบริหารงานบุคคล</t>
  </si>
  <si>
    <t>เพื่อให้ข้าราชการครูและเป็นบุคลากรทางการศึกษาในสังกัดปฏิบัติงานตอบสนองต่อภารกิจของสำนักงานเขตพื้นที่การศึกษาโดยยึดหลักการกระจายอำนาจระบบคุณธรรมหลักธรรมหลักธรรมาภิบาลและเป็นไปตามพระราชบัญญัติระเบียบข้าราชการครูและบุคลากรทางการศึกษาพ.ศ.๒๕๔๗เพื่อให้การบริหารการจัดการการแก้ไขปัญหามีความคล่องตัวภายใต้กฎหมายระเบียบปฏิบัติอันจะส่งผลต่อคุณภาพการศึกษาและเป็นไปตามจุดเน้นของสำนักงานคณะกรรมการศึกษาขั้นพื้นฐานที่ต้องการให้พัฒนาศักยภาพผู้เรียนครูผู้บริหารและบุคลากรทางการศึกษามีทักษะที่เหมาะสมและมีวัฒนธรรมการทำงานที่มุ่งเน้นผลสัมฤทธิ์ครู</t>
  </si>
  <si>
    <t>โครงการการบริหารการจัดสอบการใช้ข้อสอบปลายปีปีการศึกษา2562</t>
  </si>
  <si>
    <t>สำนักงานเขตพื้นที่การศึกษาประถมศึกษาปทุมธานีเขต2</t>
  </si>
  <si>
    <t>ตามประกาศสำนักงานคณะกรรมการการศึกษาขั้นพื้นฐานได้โอนจัดสรรงบประมาณสนับสนุนการบริหารการจัดสอบด้วยข้อสอบมาตรฐานในการสอบปลายปีของผู้เรียนปีการศึกษา2562จากเงินงบประมาณปีงบประมาณ2563(งบประมาณปีพ.ศ.2562ไปพลางก่อน)แผนงานบูรณาการยกระดับคุณภาพการศึกษาและการเรียนรู้ให้มีคุณภาพเท่าเทียมและทั่วถึงโครงการพัฒนาหลักสูตรกระบวนการเรียนการสอนการวัดและประเมินผลกิจกรรมพัฒนาคลังเครื่องมือมาตรฐานเพื่อยกระดับคุณภาพผู้เรียนในศตวรรษที่21งบรายจ่ายอื่นเพื่อเป็นค่าใช้จ่ายในการบริหารการจัดสอบด้วยข้อสอบมาตรฐานในการสอบปลายปีของผู้เรียนปีการศึกษา2562ระยะที่1จำนวน203,580บาท(สองแสนสามพันห้าร้อยแปดสิบบาทถ้วน)และระยะที่2จำนวน153,580บาท(หนึ่งแสนห้าหมื่นสามพันห้าร้อยแปดสิบบาทถ้วน)โดยมีวัตถุประสงค์เพื่อให้สถานศึกษามีการดำเนินงานอย่างเป็นรูปธรรมในการยกระดับคุณภาพผู้เรียนในระบบการศึกษาขั้นพื้นฐานให้สามารถคิดวิเคราะห์แก้ปัญหาและเรียนรู้ได้ด้วยตนเองอย่างต่อเนื่องมีทักษะที่จำเป็นในศตวรรษที่21รวมทั้งมีผลสัมฤทธิ์ทางการเรียนในกลุ่มสาระการเรียนรู้หลักเพิ่มขึ้นอย่างน้อยร้อยละ3โดยให้ใช้ข้อสอบปลายปีที่พัฒนาโดยสำนักงานคณะกรรมการการศึกษาขั้นพื้นฐานในชั้นประถมศึกษาปีที่2,4,5และมัธยมศึกษาปีที่1,2โดยให้สถานศึกษากำหนดสัดส่วนการใช้ข้อสอบปลายปีที่พัฒนาโดยสำนักงานคณะกรรมการการศึกษาขั้นพื้นฐานได้ตามความเหมาะสมนั้น</t>
  </si>
  <si>
    <t>โครงการการประเมินคุณภาพผู้เรียน(NT)ชั้นประถมศึกษาปีที่๓ปีการศึกษา๒๕๖๒</t>
  </si>
  <si>
    <t>โครงการประเมินคุณภาพผู้เรียนปีการศึกษา๒๕๖๒เป็นการประเมินภาพรวมของการจัดการศึกษาของประเทศไทยและเป็นภาพสะท้อนคุณภาพของเด็กไทยเพื่อพัฒนาการปรับปรุงการเรียนการสอนของครูซึ่งถือเป็นกระบวนการตรวจสอบการขับเคลื่อนนโยบายการศึกษาและการเพิ่มประสิทธิภาพสถานศึกษาสร้างความมั่นใจว่าสถานศึกษาและหน่วยงานต้นสังกัดจัดการศึกษาอย่างมีคุณภาพ</t>
  </si>
  <si>
    <t>พระราชบัญญัติการศึกษาแห่งชาติพ.ศ.2542และที่แก้ไขเพิ่มเติม(ฉบับที่3)พ.ศ.2553การจัดการศึกษาต้องเป็นไปเพื่อพัฒนาคนไทยให้เป็นมนุษย์ที่สมบูรณ์ทั้งร่างกายจิตใจสติปัญญาความรู้และคุณธรรมมีจริยธรรมและวัฒนธรรมในการดำรงชีวิตสามารถอยู่ร่วมกับผู้อื่นได้อย่างมีความสุขและแนวทางการจัดการศึกษายังให้ความสำคัญแก่ผู้เรียนทุกคนโดยยึดหลักว่าทุกคนมีความสามารถเรียนรู้สามารถพัฒนาตนเองได้และถือว่าผู้เรียนสำคัญที่สุดต้องส่งเสริมให้ผู้เรียนได้ศึกษาตามธรรมชาติและเต็มตามศักยภาพในการจัดการศึกษาความรู้คุณธรรมกระบวนการเรียนรู้และบูรณาการตามความเหมาะสมของแต่ละระดับการศึกษาการจัดกระบวนการเรียนรู้ให้คำนึงถึงความแตกต่างระหว่างบุคคลให้ผู้เรียนได้รู้จักประยุกต์ความรู้มาใช้เพื่อป้องกันและแก้ปัญหาให้รู้จักคิดเป็นทำเป็นรวมทั้งปลูกฝังคุณธรรมค่านิยมที่ดีงามและคุณลักษณะอันพึงประสงค์ไว้ในทุกวิชา</t>
  </si>
  <si>
    <t>โลกสมัยใหม่เต็มไปด้วยการเปลี่ยนแปลงที่ท้าทายอีกทั้งการเปลี่ยนแปลงยังเป็นไปอย่างรวดเร็วโลกได้เคลื่อนสู่“สังคมความรู้”ทักษะที่จำเป็นในสังคมความรู้คือทักษะการคิดวิเคราะห์ทักษะในการเลือกสรรและประมวลข้อมูลข่าวสารที่มีอยู่อย่างมากมายไม่ใช่ทักษะการท่องจำอีกต่อไปแต่ในสภาพปัจจุบันครูยังสอนด้วยวิธีการบรรยายโดยยึดเนื้อหาจากหนังสือเรียนไม่ได้ยึดมาตรฐานการเรียนรู้/ตัวชี้วัดตามหลักสูตรการสอนเป็นการสอนเนื้อหาไม่ได้เป็นการสอนกระบวนการอันนำไปสู่ผลสัมฤทธิ์ทางการเรียนต่ำเมื่อเทียบกับนานาประเทศดังนั้นในการจัดกิจกรรมการเรียนรู้ในยุคนี้จึงควรมุ่งให้ผู้เรียนเกิดการสร้างทักษะแห่งอนาคตใหม่เพื่อให้ผู้เรียนมีความรู้ใหม่ทักษะและคุณลักษณะขั้นพื้นฐานที่สามารถใช้ชีวิตอยู่ได้ในสังคมเศรษฐกิจสมัยใหม่ได้อย่างมีคุณภาพรู้จักตัวเองรู้จักโลกและมีเป้าหมายในการดำเนินชีวิตดังนั้นการสร้างผู้เรียนให้มีศักยภาพในการใช้ชีวิตอยู่ได้ในสังคมเศรษฐกิจสมัยใหม่จึงมีความจำเป็นอย่างยิ่งโดยครูต้องเป็นผู้สร้างผู้เรียนทุกคนให้มีความรู้ความสามารถและทักษะแห่งศตวรรษที่21</t>
  </si>
  <si>
    <t>สำนักงานเขตพื้นที่การศึกษาประถมศึกษาลำพูนเขต1</t>
  </si>
  <si>
    <t>เพื่อให้เด็กทุกคนได้รับการศึกษาอย่างทั่วถึงและได้รับการพัฒนาอย่างเต็มตามศักยภาพสอดคล้องกับเจตนารมณ์ของรัฐธรรมนูญแห่งราชอาณาจักรไทยพุทธศักราช2560แผนการศึกษาแห่งชาติพ.ศ.2560–2579พระราชบัญญัติการศึกษาแห่งชาติพ.ศ.2542และที่แก้ไขเพิ่มเติมทุกฉบับพระราชบัญญัติการศึกษาภาคบังคับพ.ศ.2545พระราชบัญญัติระเบียบบริหารราชการกระทรวงศึกษาธิการพ.ศ.2546และที่แก้ไขเพิ่มเติมทุกฉบับคำสั่งหัวหน้าคณะรักษาความสงบแห่งชาติที่28//2559เรื่องให้จัดการศึกษาขั้นพื้นฐาน15ปีโดยไม่เก็บค่าใช้จ่ายคำสั่งหัวหน้าคณะรักษาความสงบแห่งชาติที่16/2560เรื่องการบริหารงานบุคคลของข้าราชการครูและบุคลากรทางการศึกษาคำสั่งหัวหน้าคณะรักษาความสงบแห่งชาติที่19/2560เรื่องการปฏิรูปการศึกษาในภูมิภาคของกระทรวงศึกษาธิการ</t>
  </si>
  <si>
    <t>ส่งเสริมทักษะอาชีพ</t>
  </si>
  <si>
    <t>การจัดการเรียนการสอนตามพระราชบัญญัติการศึกษาแห่งชาติพุทธศักราช2542กำหนดให้จัดประสบการณ์ตรงให้นักเรียนเกิดทักษะการเรียนรู้พร้อมทั้งฝึกปฏิบัติด้วยตนเองนำไปใช้ชีวิตประจำวัน สำนักงานเขตพื้นที่การศึกษาประถมศึกษาอ่างทองได้มองเห็นประโยชน์และความสำคัญของการปลูกฝังการนำหลักปรัชญาเศรษฐกิจพอเพียงให้เกิดกับนักเรียนนักเรียนได้เรียนรู้จากการซื้อขายการทำธุรกิจสามารถสอนนักเรียนทำการค้าได้ทั้งระบบตั้งแต่การผลิตการจำหน่ายการโฆษณาประชาสัมพันธ์สินค้าการทำบัญชีกำไรรู้จักแยกแยะส่วนการลงทุนการออมทรัพย์การนำผลงานที่เปิดการเรียนรู้มาแสดงแลกเปลี่ยนกันระหว่างนักเรียนและบุคคลทั่วไปจึงได้จัดโครงการส่งเสริมทักษะอาชีพขึ้น</t>
  </si>
  <si>
    <t>สำนักงานเขตพื้นที่การศึกษาประถมศึกษามหาสารคามเขต1มีโรงเรียนในสังกัดจำนวน196โรงเรียนเป็นโรงเรียนขนาดเล็กจำนวน148โรงเรียนคิดเป็นร้อยละ75.51ของโรงเรียนทั้งหมดมีโรงเรียนที่ขาดแคลนครูเป็นจำนวนมากและมีเด็กที่ไปเรียนในโรงเรียนลดลงเนื่องจากอัตราการเกิดของประชากรลดลงความนิยมของผู้ปกครองต้องการส่งบุตรหลานไปโรงเรียนในเมืองทำให้โรงเรียนขนาดเล็กมีจำนวนเพิ่มขึ้นทุกปีสำนักงานเขตพื้นที่การศึกษาประถมศึกษามหาสารคามเขต1จึงได้ดำเนินการเรียนรวมเพื่อเป็นการพัฒนาคุณภาพการศึกษาตลอดจนรูปแบบการใช้ทรัพยากรร่วมกันเพื่อส่งเสริมประสิทธิภาพการบริหารจัดการและคุณภาพการจัดการเรียนการสอนในโรงเรียนขนาดเล็กอันจะนำไปสู่การลดความเหลื่อมลำ้และเพิ่มโอกาสให้รนักเรียนได้รับการศึกษาที่มีคุณภาพ</t>
  </si>
  <si>
    <t>โครงการการพัฒนาเด็กและเยาวชนในถิ่นทุรกันดารตามพระราชดำริสมเด็จพระกนิษฐาธิราชเจ้ากรมสมเด็จพระเทพรัตนราชสุดาฯสยามบรมราชกุมารีประจำการศึกษา๒๕๖๒</t>
  </si>
  <si>
    <t>พัฒนาคนในทุกมิติและในทุกช่วงวัยให้เป็นคนดีคนก่งและมีคุณภาพโดยมุ่งเน้นให้ผู้เรียนมีทักษะและคุณลักษณะพื้นฐนของพลเมืองไทยทักษะและคุณลักษณะที่จำเป็นในศตวรรษ21ให้ผู้เรียนมีความใฝรู้ใฝ่เรียนมีนิสัยรักการอนและการเรียนรู้เพื่อพัฒนาตนเองอย่างต่อเนื่องตลอดชีวิตอันจะนำไปสู่การเป็นพลเมืองที่ดีมีทักษะสูงนักคิดนักวิเคราะห์ในเชิงสร้างสรรค์เพื่อช่วยเสริมทักษะการดำรงชีวิตทักษะการประกอบอาชีพที่เหมาะสมกับศักยภาพ</t>
  </si>
  <si>
    <t>โครงการพัฒนาการจัดการเรียนรู้ทั้งระบบสู่การยกระดับผลสัมฤทธิ์ทางการเรียนและการเตรียมผู้เรียนให้สอดคล้องกับศตวรรษที่21</t>
  </si>
  <si>
    <t>โลกสมัยใหม่เต็มไปด้วยการเปลี่ยนแปลงที่ท้าทายอีกทั้งการเปลี่ยนแปลงยังเป็นไปอย่างรวดเร็วโลกได้เคลื่อนสู่“สังคมความรู้”(knowledge-basedsociety)ทักษะที่จำเป็นในสังคมความรู้คือทักษะการคิดวิเคราะห์ทักษะในการเลือกสรรและประมวลข้อมูลข่าวสารที่มีอยู่อย่างมากมายไม่ใช่ทักษะด้านการท่องจำอีกต่อไปแต่ในสภาพปัจจุบันครูยังสอนด้วยวิธีการบรรยายโดยยึดเนื้อหาจากหนังสือเรียนไม่ได้ยึดมาตรฐานการเรียนรู้/ตัวชี้วัดตามหลักสูตรการสอนเป็นการสอนเนื้อหาไม่ได้เน้นสอนกระบวนการอันนำไปสู่ผลสัมฤทธิ์ทางการเรียนต่ำเมื่อเทียบกับนานาประเทศดังนั้นในการจัดการเรียนการสอนในยุคนี้จึงควรมุ่งให้ผู้เรียนเกิดการสร้างทักษะแห่งอนาคตใหม่เพื่อให้ผู้เรียนมีความรู้ทักษะและคุณลักษณะขั้นพื้นฐานที่สามารถใช้ชีวิตอยู่ได้ในสังคมเศรษฐกิจสมัยใหม่ได้อย่างมีคุณภาพรู้จักตัวเองรู้จักโลกและมีเป้าหมายในการดำเนินชีวิตดังนั้นการสร้างผู้เรียนให้มีศักยภาพในการใช้ชีวิตอยู่ได้ในสังคมเศรษฐกิจสมัยใหม่จึงมีความจำเป็นอย่างยิ่งโดยครูต้องเป็นผู้สร้างผู้เรียนทุกคนให้มีความรู้ความสามารถและทักษะแห่งศตวรรษที่ 21(21stCenturySkills)สำนักวิชาการและมาตรฐานการศึกษาจึงได้จัดโครงการ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ขึ้น</t>
  </si>
  <si>
    <t>ประเมินความสามารถด้านการอ่านของผู้เรียนชั้นประถมศึกษาปีที่1ปีการศึกษา2562</t>
  </si>
  <si>
    <t>ประเมินความสามารถด้านการอ่านของผู้เรียนชั้นประถมศึกษาปีที่1</t>
  </si>
  <si>
    <t>พัฒนาคนในทุกมิติและในทุกช่วงวัยให้ป็นคนดีคนก่งและมีคุณภาพโดยมุ่งเน้นให้ผู้เรียนมีทักษะและคุณลักษณะพื้นฐานของพลเมืองไทยทักษะและคุณลักษณะที่จำเป็นในศตวรรษที่21ให้ผู้เรียนมีความใฝ่รู้ใฝ่เรียนมีนิสัยรักการอนและการเรียนรู้เพื่อพัฒนาตนเองอย่างต่อเนื่องตลอดชีวิตอันจะนำไปสู่การเป็นพลเมืองที่ดีมีทักษะสูงนักคิดนักวิเคราะห์ในเชิงสร้างสรรค์เพื่อช่วยเสริมทักษะการดำรงชีีวิตประกอบอาชีพที่เหมาะสมกับศักยภาพ</t>
  </si>
  <si>
    <t>สรรหาครูดืครูเก่งที่มีผลการสอนในเชิงประจักษ์มีจิตวิญญาณความเป็นครูสูงที่เกษียณอายุราชการไปแล้วมีสุขภาพร่างกายไม่เป็นอุปสรรคในการปฏิบัติงานมาปฏิบัติงานสอนในโรงเรียนที่จำเป็นและขาดแคลนอัตรากำลังครูหรือขาดแคลนในสาขาวิชาเอกเพื่อเป็นการใช้ทรัพยากรบุคคลที่มีคุณค่าภายใต้ข้อจำกัดของงบประมาณและระยะเวลาให้เกิดสัมฤทธิผลอย่างเป็นรูปธรรม</t>
  </si>
  <si>
    <t>ส่งเสริมสนับสนุนการดำเนินงานการรับนักเรียนปีการศึกษา2563</t>
  </si>
  <si>
    <t>เพื่อให้เด็กทุกคนได้รับการศึกษาอย่างทั่วถึงและได้รับการพัฒนอย่างเต็มตามศักยภาพสอดคล้องกับ เจตนารมณ์ของรัฐธรรมนูญแห่งราชอาณาจักรไทยพุทธศักราช2560แผนการศึกษาแห่งชาติพ.ศ.2560- 2579พระราชบัญญัติการศึกษาแห่งชาติพ.ศ.2542และที่แก้ไขเพิ่มเติมทุกฉบับพระราชบัญญัติการศึกษา ภาคบังคับพ.ศ.2545พระราชบัญญัติระเบียบบริหารรชการกระทรวงศึกษาธิการพ.ศ.2546และที่แก้ไข เพิ่มเติมทุกฉบับคำสั่งห้วหน้าคณะรักษาความสงบแห่ชาติที่28/2559เรื่องให้จัดการศึกษาขั้นพื้นฐาน 15ปีโดยไม่เก็บค่าใช้จ่ายคำสั่งห้วหน้าคณะรักษาความสงบแห่งชาติที่16/2560เรื่องการบริหารงาน บุคคลของข้าราชการครูและบุคลากรทางการศึกษาคำสั่งหัวหน้าคณะรักษาความสงบแห่งชาติที่19/2560 เรื่องการปฏิรูปการศึกษาในภูมิภาคของกระทวงศึกษาธิการกฎกระทวงกำหนดหลักเกณฑ์และวิธีการกระ จายอำนาจการบริหารและการจัดการศึกษาพ.ศ.2550และประกาศสำนักงานคณะกรรมการการศึกษาขั้น พื้นฐานเรื่องกระจายอำนาจการบริหารและการจัดการศึกษาของเลขาธิการคณะกรรมการการศึกษาขั้นพื้น ฐานไปยังคณะกรรมการสำนักงานเขตพื้นที่การศึกษาและสถานศึกษาในสังกัดสำนักงานคณะกรรมการการ ศึกษาขั้นพื้นฐนพ.ศ.2550อาศัยอำนาจตามความในมาตรา10มาตรา30มาตรา45แห่งพระราช บัญญัติระเบียบบริหารราชกรกระทรวศึกษาธิการพ.ศ.2546และที่แก้ไขเพิ่มเติมทุกฉบับกฎกระทรวงว่า ด้วยการแบส่วนราชการสำนักงนคณะกรมการการศึกษาขั้นพื้นฐานกระทรวงศึกษาธิการพ.ศ.2546 สำนักงานคณะกรรมการการศึกษาขั้นพื้นฐานจึงกำหนดนโบายและแนวปฏิบัติเกี่ยวกับการรับนักเรียน สังกัดสำนักงานคณะกรรมการการศึกษาขั้นพื้นฐานปีการศึกษา2563</t>
  </si>
  <si>
    <t>โครงการส่งเสริมประชากรวัยเรียนได้รับสิทธิและโอกาสทางการศึกษาขั้นพื้นฐาน</t>
  </si>
  <si>
    <t>ตามพระราชบัญญัติการศึกษาแห่งชาติพุทธศักราช2542แก้ไขเพิ่มเติมฉบับที่2พ.ศ.2545และแก้เพิ่มเติมฉบับที่3พ.ศ.2553มาตรา10การจัดการศึกษาต้องจัดให้บุคคลมีสิทธิและโอกาสเสมอกันในการรับการศึกษาขั้นพื้นฐานไม่น้อยกว่าสิบสองปีที่รัฐจะต้องจัดให้อย่างทั่วถึงและมีคุณภาพโดยไม่เก็บค่าใช้จ่ายและมาตรา17ให้มีการศึกษาภาคบังคับเก้าปีโดยให้เด็กที่มีอายุย่างเข้าปีที่เจ็ดเข้าเรียนในสถานศึกษาขั้นพื้นฐานจนอายุย่างเข้าปีที่สิบหกเว้นแต่สอบได้ชั้นปีที่เก้าของการศึกษาภาคบังคับ</t>
  </si>
  <si>
    <t>การอบรมครูด้วยระบบทางไกลรอบครูพี่เลี้ยง</t>
  </si>
  <si>
    <t>มุ่งเน้นเกี่ยวกับการเสริมสร้างและพัฒนาศักยภาพทุนมนุษย์ซึ่งมีเป้าหมายให้คนไทยทุกกลุ่มวัยมีทักษะและความรู้ความสามารถที่เป็นฐานในการพัฒนา่ประเทศโดยหนึ่งในแนวทางการพัฒนาที่สำคัญที่ได้ถูกระบุไว้คือส่งเสริมให้ผู้เรียนทุกวัยตั้งแต่ระดับปฐมวัยจนถึงระดับการศึกษาขั้นพื้นฐานมีการพัฒนาทักษะสมองและทักาะทางสังคมที่เหมาะสม</t>
  </si>
  <si>
    <t>โครงการขยายโอกาสเข้าถึงบริการการศึกษาขั้นพื้นฐานให้ทั่วถึงครอบคลุมผู้เรียนให้ได้รับโอกาสในการพัฒนาอย่างเต็มศักยภาพและมีคุณภาพปีการศึกษา2563</t>
  </si>
  <si>
    <t>เพื่อให้เด็กทุกคนได้รับการศึกษาอย่างทั่วถึงและได้รับการพัฒนาอย่างเต็มตามศักยภาพสอดคล้องกับเจตนารมณ์ของรัฐธรรมนูญแห่งราชอาณาจักรไทยพุทธศักราช2560แผนการศึกษาแห่งชาติพ.ศ.2560-2579พระราชบัญญัติการศึกษาแห่งชาติพ.ศ.2542และที่แก้ไขเพิ่มเติมทุกฉบับพระราชบัญญัติการศึกษาภาคบังคับพ.ศ.2545พระราชบัญญัติระเบียบบริหารราชการกระทรวงศึกษาธิการพ.ศ.2546และที่แก้ไขเพิ่มเติมทุกฉบับคำสั่งหัวหน้าคณะรักษาความสงบแห่งชาติที่28/2559เรื่องให้จัดการศึกษาขั้นพื้นฐาน15ปีโดยไม่เก็บค่าใช้จ่ายคำสั่งหัวหน้าคณะรักษาความสงบแห่งชาติที่16/2560เร่อืงการบริหารงานบุคคลของข้าราชการครูและบุคลากรทางการศึกษาคำสั่งหัวหน้าคณะรักษาความสงบแห่งชาติที่19/2560เรื่องการปฏิรูปการศึกษาในภูมิภาคของกระทรวงศึกษาธิการกฎกระทรวงกำหนดหลักเกณฑ์และวิธีการกระจายอำนาจการบริหารและการจัดการศึกษาพ.ศ.2550และประกาศสำนักงานคณะกรรมการการศึกษาขั้นพื้นฐานเร่อืงกระจายอำนาจการบริหารและการจัดการศึกษาของเลขาธิการคณะกรรมการการศึกษาขั้นพื้นฐานไปยังคณะกรรมการสำนักงานเขตพื้นที่การศึกษาและสถานศึกษาในสังกัดสำนักงานคณะกรรมการการศึกษาขั้นพื้นฐานพ.ศ.2550อาศัยอำนาจตามความในมาตรา10มาตรา30มาตรา45แห่งพระราชบัญญัติระเบียบบริหารราชการกระทรวงศึกษาธิการพ.ศ.2546และที่แก้ไขเพิ่มเติมทุกฉบับกฎกระทรวงว่าด้วยการแบ่งส่วนราชการสำนักงานคณะกรรมการการศึกษาขั้นพื้นฐานกระทรวงศึกษาธิการพ.ศ.2546สำนักงานคณะกรรมการการศึกษาขั้นพื้นฐานจึงกำหนดนโยบายและแนวปฏิบัติเกี่ยวกับการรับนักเรียนสังกัดสำนักงานคณะกรรมการการศึกษาขั้นพื้นฐานปีการศึกษา2563</t>
  </si>
  <si>
    <t>โครงการพัฒนาคุณภาพการจัดการศึกษาเรียนร่วมและเรียนรวม</t>
  </si>
  <si>
    <t>พระราชบัญญัติการศึกษาแห่งชาติพ.ศ.2542และที่แก้ไขเพิ่มเติม(ฉบับที่2)พ.ศ.2545ที่แสดงเจตนารมณ์ในการยกระดับการศึกษาของประชาชนให้สูงขึ้นโดยกำหนดสิทธิและโอกาสของประชาชนในการได้รับการศึกษาขั้นพื้นฐานไม่น้อยกว่า12ปีที่รัฐต้องจัดโดยไม่เสียค่าใช้จ่ายเด็กและเยาวชนพิการทุกประเภทมีสิทธิและโอกาสได้รับการศึกษาขั้นพื้นฐานเป็นพิเศษซึ่งสอดคล้องเชื่อมโยงกับพระราชบัญญัติการจัดการศึกษาสำหรับคนพิการพ.ศ.2551ที่กล่าวถึงสิทธิทางการศึกษาของคนพิการในการได้รับโอกาสและบริการทางการศึกษาในทุกระบบและทุกรูปแบบที่หลากหลายอย่างมีคุณภาพและดำรงชีวิตอยู่ในสังคมได้อย่างมีความสุขตามศักยภาพของแต่ละบุคคลและพระราชบัญญัติการจัดการศึกษาสำหรับคนพิการพ.ศ.2551มาตรา19ที่กล่าวว่าให้สำนักงานเขตพื้นที่การศึกษามีหน้าที่ดำเนินการจัดการศึกษาโดยเฉพาะการเรียนร่วมการนิเทศกำกับติดตามเพื่อให้คนพิการได้รับการศึกษาอย่างทั่วถึงและมีคุณภาพตามที่กฎหมายกำหนดตลอดจนกรอบทิศทางของแผนการศึกษาแห่งชาติพ.ศ.2560–2575ซึ่งเป็นแผนแม่บทสำหรับหน่วยงานที่เกี่ยวข้องอันจะทำให้สามารถขับเคลื่อนไปสู่การปฏิบัติได้อย่ามีประสิทธิภาพที่ได้ให้ความสำคัญกับการนำแผนสู่การปฏิบัติโดยมีจุดมุ่งหมายที่สำคัญของแผนคือการมุ่งเน้นการประกันโอกาสและความเสมอภาคทางการศึกษาการพัฒนาคุณภาพและมาตรฐานการศึกษาและการศึกษาเพื่อการมีงานทำและสร้างงานได้ภายใต้บริบทเศรษฐกิจและสังคมของประเทศและของโลกที่ขับเคลื่อนด้วยนวัตกรรมและความคิดสร้างสรรค์</t>
  </si>
  <si>
    <t>โครงการพัฒนาความสามารถทางวิชาการนักเรียนผ่านการะบวนการแข่งขันวิชาการระดับนานาชาติประจำปีพ.ศ.2563</t>
  </si>
  <si>
    <t>สำนักงานคณะกรรมการการศึกษาขั้นพื้นฐานมีนโยบายดำเนินงานโครงการเรียนรู้สู่สากล เพื่อคัดเลือกผู้แทนนักเรียนไทยไปแข่งขันวิชาการระดับนานาชาติประจำปีพ.ศ.2563ในวิชาคณิตศาสตร์ระดับประถมศึกษาวิชาคณิตศาสตร์ระดับมัธยมศึกษาตอนต้นและวิชาวิทยาศาสตร์ระดับประถมศึกษาเพื่อเปิดโอกาสให้นักเรียนจากทุกสังกัดทั่วประเทศได้พัฒนาความสามารถอย่างเต็มตามศักยภาพได้แลกเปลี่ยนเรียนรู้สู่เวทีโลกโดยใช้กลยุทธ์การแข่งขันทางวิชาการเป็นสื่อกลางสร้างแรงบัลดาลใจให้นักเรียนมีเจตคติที่ดีมีความสนใจในการเป็นนักคณิตศาสตร์และนักวิทยาศาสตร์ตลอดจนเป็นการสร้างบรรยากาศทางวิชาการขับเคลื่อนผู้เกี่ยวข้องได้มีส่วนร่วมในการพัฒนานวัตกรรมการเรียนการสอนอย่างต่อเนื่องและเชื่อมโยงสู่การพัฒนาเนื้อหาสาระให้มีความทันสมัยเพื่อพัฒนาคุณภาพการจัดการศึกษาและยกกระดับความสามารถศักยภาพของผู้เรียนให้ก้าวสู่มาตรฐานสากลทั้งนี้สำนักงานคณะกรรมการการศึกษาขั้นพื้นฐานให้สำนักงานเขตพื้นที่การศึกษาประถมศึกษาสมุทรสาครดำเนินการสอบคัดเลือกนักเรียนตามโครงการพัฒนาความสามารถทางวิชาการนักเรียนผ่านกระบวนการแข่งขันวิชาการระดับนานาชาติประจำปีพ.ศ.2563(รอบแรกระดับเขตพื้นที่การศึกษา)เพื่อคัดเลือกนักเรียนตัวแทนไปแข่งขันในระดับประเทศต่อไป</t>
  </si>
  <si>
    <t>ส่งเสริมนักเรียนค้นพบตนเองเพื่อการศึกษาต่อและอาชีพ</t>
  </si>
  <si>
    <t>ตามที่สำนักงานคณะกรรมการการศึกษาขั้นพื้นฐานได้ตระหนักถึงความสำคัญของ ยุทธศาสตร์ชาติเป็นอย่างยิ่งเพราะเป็นแนวทางในการพัฒนาประเทศที่ยั่งยืนโดยเฉพาะอย่างยิ่งยุทธศาสตร์ชาติด้านการพัฒนาและเสริมสร้างศักยภาพทรัพยากรมนุษย์ซึ่งเป็นยุทธศาสตร์ที่เน้นการวางรากฐานการพัฒนาทรัพยากรมนุษย์ของประเทศอย่างเป็นระบบโดยมุ่งเน้นการพัฒนาและยกระดับคนในทุกมิติและในทุกช่วงวัยให้เป็นทรัพยากรมนุษย์ที่ดีเก่งและมีคุณภาพพร้อมขับเคลื่อนการพัฒนาประเทศไปข้างหน้าได้อย่างเต็มศักยภาพซึ่งคนไทยในอนาคตจะต้องมีความพร้อมทั้งกายใจสติปัญญามีพัฒนาการที่ดีรอบด้านและมีสุขภาวะที่ดีในทุกช่วงวัยมีจิตสาธารณะรับผิดชอบต่อสังคมและผู้อื่นมัธยัสถ์อดออมโอบอ้อมอารีมีวินัยรักษาศีลธรรมและเป็นพลเมืองดีของชาติมีหลักคิดที่ถูกต้องมีทักษะที่จำเป็นในศตวรรษที่21มีทักษะสื่อสารภาษาอังกฤษและภาษาที่3และอนุรักษ์ภาษาท้องถิ่นมีนิสัยรักการเรียนรู้และการพัฒนาตนเองอย่างต่อเนื่องตลอดชีวิตสู่การเป็นคนไทยที่มีทักษะสูงเป็นนวัตกรนักคิดผู้ประกอบการเกษตรกรยุคใหม่และอื่นๆโดยมีสัมมาชีพตามความถนัดของตนเองสำนักงานคณะกรรมการการศึกษาขั้นพื้นฐานจึงได้กำหนดนโยบาย“ทิศทางการขับเคลื่อนคุณภาพการศึกษาขั้นพื้นฐาน”ปีงบประมาณ2563เพื่อให้สอดคล้องกับยุทธศาสตร์ชาติ20ปี(พ.ศ.2561-2580)แผนแม่บทภายใต้ยุทธศาสตร์ชาติ(พ.ศ.2561-2580)แผนปฏิรูปประเทศด้านการศึกษาแผนพัฒนาเศรษฐกิจและสังคมแห่งชาติฉบับที่12(พ.ศ.2560-2565)แผนการศึกษาแห่งชาติพ.ศ.2560-2579และมุ่งสู่Thailand4.0 ดังนั้นเพื่อให้เป็นไปตามนโยบายของสำนักงานคณะกรรมการการศึกษาขั้นพื้นฐานที่ได้วาง จุดเน้นการศึกษาในระดับมัธยมศึกษาตอนต้นคือการค้นพบตนเองและระดับมัธยมศึกษาตอนปลายคือทักษะพื้นฐานอาชีพและการมีงานทำสำนักงานเขตพื้นที่การศึกษาประถมศึกษาภูเก็ตจึงจัดทำโครงการส่งเสริมนักเรียนค้นพบตนเองเพื่อการศึกษาต่อและอาชีพเพื่อแนะนำแนวทางการศึกษาสู่สัมมาชีพที่หลากหลายในสังคมปัจจุบันสามารถวางแผนการศึกษาต่อและประกอบอาชีพได้ตามความถนัดและสนใจอย่างเหมาะสมตลอดจนเป็นสายการเรียนที่ตนเองใฝ่ฝันที่จะก้าวต่อในการศึกษาที่สูงขึ้น</t>
  </si>
  <si>
    <t>สำนักงานเขตพื้นที่การศึกษาประถมศึกษาตรังเขต1ปัจจุบันมีโรงเรียนในสังกัดจำนวน132แห่งและเป็นโรงเรียนขนาดเล็กที่มีนักเรียนตั้งแต่120คนลงมาจำนวน73แห่ง(ข้อมูลณวันที่10มิถุนายน2562)คิดเป็นจำนวนร้อยละ55.30ซึ่งจำนวนโรงเรียนขนาดเล็กมีแนวโน้มสูงขึ้นเนื่องจากอัตราการเกิดของประชากรลดลงความนิยมของผู้ปกครองที่ต้องการส่งบุตรหลานไปเรียนโรงเรียนในเมืองและโรงเรียนเอกชนและการเคลื่อนย้ายถิ่นฐานของผู้ปกครองตามการประกอบอาชีพการมีโรงเรียนขนาดเล็กจำนวนมากทำให้การจัดการศึกษาไม่สามารถสะท้อนคุณภาพและประสิทธิภาพได้การบริหารจัดการไม่คุ้มทุนโรงเรียนขนาดเล็กจึงกลายเป็นประเด็นสำคัญของระบบการจัดการศึกษาขั้นพื้นฐานสำนักงานเขตพื้นที่การศึกษาประถมศึกษาตรังเขต1จึงกำหนดแนวทางมาตรการดำเนินงานและพัฒนาคุณภาพการศึกษาตลอดจนรูปแบบการใช้ทรัพยากรร่วมกันตามนโยบายของสำนักงานคณะกรรมการการศึกษาขั้นพื้นฐานเพื่อส่งเสริมประสิทธิภาพการบริหารจัดการและคุณภาพการจัดการเรียนการสอนในโรงเรียนขนาดเล็กอันจำนำไปสู่การลดความเหลื่อมล้ำและเพิ่มโอกาสให้นักเรียนได้รับการศึกษาที่มีคุณภาพต่อไป</t>
  </si>
  <si>
    <t>โครงการส่งเสริมการดำเนินงานการรับนักเรียน</t>
  </si>
  <si>
    <t>เพื่อให้เด็กทุกคนได้รับการศึกษาอย่างทั่วถึงและได้รับการพัฒนาอย่างเต็มตามศัักยภาพสอดคล้องกับเจตนารมณ์ของรัฐธรรมนูญแห่งราชอาณาจักรไทยพ.ศ.2560แผนการศึกษาแห่งชาติพ.ศ.2560-2579พรบ.การศึกษาแห่งชาติพ.ศ.2542และที่แก้ไขเพิ่มเติมทุกฉบับพรบ.การศึกษาภาคบังคับพ.ศ.2545พระราชบัญญัติระเบียบบริหารราชการกระทรวงศึกษาธิการพ.ศ.2546และที่แก้ไขเพิ่มเติมทุกฉบับคำสั่งหัวหน้าคณะรักษาความสงบแห่งชาติที่28/2559เรื่องให้จัดการศึกษาขั้นพื้นฐาน15ปีโดยไม่เก็บค่าใช้จ่ายฯ</t>
  </si>
  <si>
    <t>สพฐ.ปัจจุบันมีโรงเรียนในสังกัดจำนวน29,871แห่งและเป็นโรงเรียนขนาดเล็กที่มีนักเรียนตั้งแต่120คนลงมาจำนวน15,158แห่ง(ข้อมูลณวันที่10มิ.ย.62)คิดเป็นจำนวนถึงร้อยละ50.74ของจำนวนโรงเรียนทั้งหมดซึ่งจำนวนโรงเรียนขนาดเล็กมีแนวโน้มสูงขึ้นทุกปีเนื่องจากอัตราการเกิดของประชากรลดลงความนิยมของผู้ปกครองที่ต้องการส่งบุตรหลานไปโรงเรียนในเมืองและการย้ายถิ่นตามการประกอบอาชีพของผู้ปกครองการมีโรงเรียนขนาดเล้กจำนวนมากทำให้การจัดการศึกษาไม่สามารถสะท้อนคุณภาพและประสิทธิภาพได้การบริหารจัดการไม่คุ้มทนโรงเรียนขนาดเล็กจึงกลายเป็นประเด็นที่สำคัญของระบบการจัดการศึกษาขั้นพื้นฐานสพฐ.จึงได้กำหนดนโยบายแนวทางมาตรการการดำเนินงานและพัฒนาคุณภาพการศึกษาตลอดจนรูปแบบการใช้ทรัพยากรร่วมกันเพื่อส่งเสริมประสิทธิภาพการบริหารจัดการและคุณภาพการจัดการเรียนการสอนในโรงเรียนขนาดเล็กอันจะนำไปสู่การลดความเหลื่อมล้ำและเพิ่มโอกาสให้นักเรียนได้รับการศึกษาที่มีคุณภาพต่อไป</t>
  </si>
  <si>
    <t>นิเทศการจัดกิจกรรมลูกเสือในสถานศึกษาประจำปี2563</t>
  </si>
  <si>
    <t>กระทรวงศึกษาธิการกำหนดนโยบายในการเสริมสร้างทักษะการดำรงชีวิตของผู้เรียนเพื่อให้มีคุณลักษณะที่พึงประสงค์ผ่านการจัดกิจกรรมลูกเสือเนตรนารีซึ่งเป็นกิจกรรมที่มีวัตถุประสงค์มุ่งพัฒนาเยาวชนให้เป็นพลเมืองดีมีความรับผิดชอบช่วยสร้างสรรค์สังคมให้มีความเจริญก้าวหน้าโดยผู้ที่มีบทบาทสำคัญในการดำเนินงานจัดกิจกรรมตามแผนการสอนลูกเสือเนตรนารีคือครูผู้สอนซึ่งเป็นผู้ทำหน้าที่ฝึกอบรมให้เป็นไปตามเป้าหมายและนโยบายที่กำหนด</t>
  </si>
  <si>
    <t>ทุนการศึกษาพระราชทานม.ท.ศ.ปี2563จังหวัดพระนครศรีอยุธยา</t>
  </si>
  <si>
    <t>ส่งเสริมและสนับสนุนเด็กและเยาวชนไทยที่เรียนดีประพฤติดีมีคุณธรรมด้วยการให้ทุนการศึกษา</t>
  </si>
  <si>
    <t>โครงการคัดเลือกนักเรียนในพระราชานุเคราะห์สมเด็จพระกนิษฐาธิราชเจ้ากรมสมเด็จพระเทพรัตนราชสุดาฯสยามบรมราชกุมารีประจำปีการศึกษา2563</t>
  </si>
  <si>
    <t>โครงการคัดเลือกนักเรียนในพระราชานุเคราะห์สมเด็จพระกนิษฐาธิราชเจ้ากรมสมเด็จพระเทพรัตนราชสุดาฯสยามบรมราชกุมารีประจำปีการศึกษา2563เพื่อสนับสนุนให้นักเรียนที่มีฐานะยากจนในถิ่นทุรกันดารได้รับการศึกษาต่อตามความสามารถและนำความรู้ไปพัฒนาท้องถิ่นของตนเองสร้างความเป็นธรรมและลดความเหลื่อมล้ำในสังคม</t>
  </si>
  <si>
    <t>ส่งเสริมสนับสนุนการจัดการศึกษาขั้นพื้นฐานโดยครอบครัว(Homeschool)และศูนย์การเรียนปีงบประมาณ2563</t>
  </si>
  <si>
    <t>ประชากรวัยเรียนได้รับสิทธิและโอกาสในการเรียนรู้โดยครอบครัว/ศูนย์การเรียนจัดการศึกษาให้ตามความต้องการและความนัด/สนใจเป็นไปตามรัฐธรรมนูญแห่งราชอาณาจักรไทย,พระราชบัญญัติการศึกษาแห่งชาติ,กฎกระทรวงว่าด้วยสิทธิในการจัดการศึกษาขั้นพื้นฐานโดยครอบครัว,นโยบายสำนักงานคณะกรรมการการศึกษาขั้นพื้นฐาน</t>
  </si>
  <si>
    <t>ตรวจนิเทศและติดตามการให้เงินอุดหนุนโรงเรียนเอกชนประจำปีงบประมาณ2563</t>
  </si>
  <si>
    <t>การตรวจนิเทศติดตามการดำเนินงานการใช้จ่ายเงินอุดหนุนโรงเรียนเอกชนในระบบทุกแห่งในจังหวัดพระนครศรีอยุธยา</t>
  </si>
  <si>
    <t>โครงการนิเทศติดตามประเมินผลพื้นที่เป้าหมายเตรียมการรับเสด็จโรงเรียนในโครงการตามพระราชดำริ</t>
  </si>
  <si>
    <t>โครงการนิเทศติดตามประเมินผลพื้นที่เป้าหมายเตรียมการรับเสด็จโรงเรียนในโครงการพระราชดำริเพื่อให้โรงเรียนในโครงการตามพระราชดำริขับเคลื่อนงานตามแผนพัฒนาเด็กและเยาวชนในถิ่นทุรกันดารและเตรียมความพร้อมในการรับเสด็จฯ</t>
  </si>
  <si>
    <t>โคงการประกวดแข่งขันกิจกรรมทักษะภาษาไทยกิจกรรมแนวปฎิบัติที่ดีรายด้านและกิจกรรมทักษะวิชาการในการจัดการประชุมวิชาการการพัฒนาเด็กและเยาวชนในถิ่นทุรกันดารตามพระราชดำริสมเด็จพระกนิษฐาธิราชเจ้ากรมสมเด็จพระเทพรัตนราชสุดาฯสยามบรมราชกุมารีประจำปีการศึกษา2562</t>
  </si>
  <si>
    <t>โครงการประกวดแข่งขันกิจกรรมทักษะภาษาไทยกิจกรรมแนวปฏิบัติที่ดีรายด้านและกิจกรรมทักษะวิชาการในการจัดการประชุมวิชาการการพัฒนาเด็กและเยาวชนในถิ่นทุรกันดารตามพระราชดำริสมเด็จพระกนิษฐาธิราชเจ้ากรมสมเด็จพระเทพรัตนราชสุดาฯสยามบรมราชกุมารีประจำปีการศึกษา2562เพื่อพัฒนาการเรียนการสอนของครูและนักเรียนและความความสัมพันธ์ระหว่างนักเรียนครูและบุคลากรทางการศึกษากับชุมชน</t>
  </si>
  <si>
    <t>โครงการการขับเคลื่อนการยกระดับคุณภาพการศึกษาและประสิทธิภาพการศึกษาจังหวัดเพชรบุรีโดยผ่านกลไกของกศจ.เพชรบุรีปี2563</t>
  </si>
  <si>
    <t>การเพิ่มประสิทธิภาพระบบบริหารจัดการศึกษาในทุกระดับทุกประเภทส่งผลให้คนไทยเป็นคนดีคนเก่งมีคุณภาพพร้อมสำหรับวิถีชีวิตในศตวรรษที่21</t>
  </si>
  <si>
    <t>โครงการประชุมปฏิบัติการจัดทำแผนปฏิบัติราชการพัฒนาการศึกษาพื้นท่่ชายแดนปี2563</t>
  </si>
  <si>
    <t>การพัฒนาศักยภาพคนตลอดช่วงชีวิตทำให้คนไทยเป็นคนดีคนเก่งมีคุณภาพพร้อมสำหรับวิถีชีวิตในศตวรรษที่21</t>
  </si>
  <si>
    <t>การนิเทศติดตามการจัดการเรียนรู้วิทยาการคำนวณการจัดการศึกษาทางไกลและภาวะโภชนาการของผู้เรียนในสถานการณ์การแพร่ระบาดของเชื้อไวรัสโคโรนา๒๐๑๙(COVID-19)</t>
  </si>
  <si>
    <t>การพัฒนาและเสริมสร้างศักยภาพมนุษย์โดยส่งเสริมให้คนไทยเป็นคนดีคนเก่งมีคุณภาพพร้อมสำหรับวิถีชีวิตในศตวรรษที่21</t>
  </si>
  <si>
    <t>เป็นโครงการที่พัฒนาโรงเรียนในท้องถิ่นระดับตำบลให้มีคุณภาพและได้มาตรฐานตามบริบทของตนเองลดความเหื่อมลำ้ทางการศึกษาเพิ่มโอกาสการเข้าถึงการศึกษาที่มีคุณภาพโรงเรียนสามารถให้บริการการศึกษาแก่นักเรียนและชุมชนให้เกิดความเท่าเทียมและครอบคลุมโรงเรียนมีความพร้อมในการพัฒนาผู้เรียนทั้งด้านวิชาารทักษะอาชีพทักษะชีวิต</t>
  </si>
  <si>
    <t>โครงการส่งเสริมและการพัฒนาการดำเนินงานการรับนักเรียนปีการศึกษา2563</t>
  </si>
  <si>
    <t>สำนักงานเขตพื้นที่การศึกษาประถมศึกษากำแพงเพชรเขต2</t>
  </si>
  <si>
    <t>เพื่อให้เด็กทุกคนได้รับการศึกษาอย่างทั่วถึงและได้รับการพัฒนาอย่างเต็มศักยาภาพสอดคล้องกับเจตนารมณ์ของรัฐธรรมนูญแห่งราชอาณาจักรไทยพุทธศักราช2560แผนการศึกษาแห่งชาติพ.ศ.2560-2579พระราชบัญญัติการศึกษาแห่งชาติพ.ศ.2542และที่แก้ไขเพิ่มเติมทุกฉบับพระราชบัญญัติการศึกษาภาคบังคับพ.ศ.2545พระราชบัญญัติระเบียบบริหารราชการทระเทรวงศึกษาธิการพ.ศ.2546และที่แก้ไขเพิ่มเติมทุกฉบับคำสั่งหัวหน้าคณะรักษาความสงบแห่งชาติที่28/2559เรื่องให้จัดการศึกษาขั้นพื้นฐาน15ปีโดยไม่เก็บค่าใช้จ่ายคำสั่งหัวหน้าคณะรักษาความสงบแห่งชาติที่16/2560เรื่องการบริหารงานบุคคลของข้าราชการครูและบุคลากรทางการศึกษาคำสั่งหัวหน้าคณะรักษาความสงบแห่งชาติที่19/2560เรื่องการปฏิรูปการศึกษาในภูมิภาคของกระทรวงศึกษาธิการกฎกระทรวงกำหนดหลักเกณฑ์และวิธีการกระจายอำนาจการบริหารและการจัดการศึกษาพ.ศ.2550และประกาศสำนักงานคณะกรรมการการศึกษาขั้นพื้นฐานเรื่องกระจายอำนาจการบริหารและการจัดการศึกษาของเลขาธิการคณะกรรมการการศึกษาขั้นพื้นฐานไปยังคณะกรรมการสำนักงานเขตพื้นที่การศึกษาและสถานศึกษาในสังกัดสำนักงานคณะกรรมการการศึกษาขั้นพื้นฐานพ.ศ.2550อาศัยอำนาจตามความในมาตรา10มาตรา30มาตรา45แห่งพระราชบัญญัติระเบียบบริหารราชการกระทรวงศึกษาธิการพ.ศ.2546และที่แก้ไขเพิ่มเติมทุกฉบับกฎกระทรวงว่าด้วยการแบ่งส่วนราชการสำนักงานคณะกรรมการการศึกษาขั้นพื้นฐานกระทรวงศึกษาธิการพ.ศ.2546สำนักงานคณะกรรมการการศึกษาขั้นพื้นฐานจึงกำหนดนโยบายและแนวปฏิบัติเกี่ยวกับการรับนักเรียนสังกัดสำนักงานคณะกรรมการการศึกษาขั้นพื้นฐานปีการศึกษา2563</t>
  </si>
  <si>
    <t>โครงการพัฒนาครูผู้สอนด้วยรูปแบบเชิงรุกสู่การยกระดับผลสัมฤทธิ์ทางการเรียนและการเตรียมผู้เรียนให้ใ้สอดคล้องกับศตวรรษที่21เทียบเท่าระดับนานาชาติ</t>
  </si>
  <si>
    <t>เพื่อพัฒนาครูผู้สอนให้มีเทคนิควิธีการจัดการเรียนรู้และนวัตกรรมด้วยรูปแบบเชิงรุกสู่การยกระดับคุณภาพผลสัมฤทธิ์ของผู้เรียนให้สอดคล้องกับศตวรรษที่21</t>
  </si>
  <si>
    <t>การนิเทศติดตามบูรณาการโดยใช้พื้นที่และห้องเรียนเป็นฐานเพื่อพัฒนาคุณภาพการศึกษาโดยใช้กระบวนการนิเทศภายในโรงเรียน</t>
  </si>
  <si>
    <t>การพัฒนาคุณภาพการศึกษาของหน่วยงานทุกระดับประกอบด้วยกระบวนการบริหารกระบวนการเรียนการสอนและกระบวนการนิเทศการศึกษากระบวนการบริหารจุดเน้นอยู่ที่ระบบของการบริหารราชการกระบวนการเรียนการสอนเป็นกระบวนการหลักในการจัดการเรียนรู้ให้กับเยาวชนซึ่งถือว่าเป็นหัวใจสำคัญของการพัฒนาคนในชาติให้มีคุณภาพสำหรับกระบวนการนิเทศการศึกษาเป็นกระบวนการที่เสริมคุณภาพของการจัดการเรียนการสอนการปฏิบัติการนิเทศการศึกษาจึงเป็นการปฏิบัติงานที่มุ่งสนับสนุนความสามารถของครูให้สามารถจัดกิจกรรมการเรียนการสอนที่ส่งผลต่อการเรียนรู้ของนักเรียนอย่างแท้จริง กระบวนการนิเทศการศึกษาเป็นกระบวนการทำงานร่วมกันกับครูและบุคลากรทางการศึกษาในการให้ความช่วยเหลือแนะนำหรือปรับปรุงทางการศึกษาทั้งให้กาลังใจแก่ครูและบุคลากรทางการศึกษาในสถานศึกษาเพื่อให้เปลี่ยนแปลงพฤติกรรมในทางที่ดีขึ้นโดยมีจุดมุ่งหมายที่จะพัฒนางานคือการจัดกิจกรรมการเรียนการสอนที่ดีขึ้นเป้าหมายสูงสุดอยู่ที่ผู้เรียนซึ่งเป็นผลผลิตจากการจัดกระบวนการเรียนรู้ของครูและบุคลากรทางการศึกษานับว่าเป็นจุดมุ่งหมายสำคัญเสริมคุณภาพของการจัดการเรียนการสอนการปฏิบัติการนิเทศการศึกษาจึงเป็นการปฏิบัติงานที่มุ่งสนับสนุนความสามารถของครูให้สามารถจัดกิจกรรมการเรียนการสอนที่ส่งผลต่อการเรียนรู้ของนักเรียนอย่างแท้จริง กลุ่มนิเทศติดตามและประเมินผลการจัดการศึกษาสำนักงานเขตพื้นที่การศึกษาประถมศึกษามหาสารคามเขต1เป็นกลุ่มที่รับผิดชอบเกี่ยวกับการนิเทศการศึกษาตระหนักถึงความสำคัญของกระบวนการนิเทศการศึกษาเพื่อให้สถานศึกษามีความเข้มแข็งในการบริหารจัดการการจัดการเรียนการสอนการดำเนินการตามโครงการต่างๆตามนโยบายยุทธศาสตร์ของสำนักงานคณะกรรมการการศึกษาขั้นพื้นฐานดำเนินไปอย่างมีคุณภาพได้มาตรฐานเท่าเทียมกันโดยยึดโรงเรียนเป็นฐานจึงกำหนดมาตรการให้ศึกษานิเทศก์1คนรับผิดชอบโรงเรียนในศูนย์พัฒนาคุณภาพการศึกษาจำนวน2ศูนย์พัฒนาคุณภาพการศึกษาและให้ดำเนินการนิเทศติดตามประเมินผลเพื่อพัฒนาการเรียนการสอนและยกระดับผลสัมฤทธิ์ทางการเรียนในทุกกลุ่มสาระการเรียนรู้ให้สูงขึ้นตามเป้าหมายที่สพฐ.กำหนด</t>
  </si>
  <si>
    <t>โครงการแข่งขันศิลปหัตถกรรมนักเรียนระดับชาติครั้งที่69ปีการศึกษา2562</t>
  </si>
  <si>
    <t>เด็กและเยาวชนเป็นกำลังสำคัญในการพัฒนาประเทศชาติจากภาวการณ์เจริญเติบโตของประเทศทั้งทางด้านเศรษฐกิจสังคมและเทคโนโลยีส่งผลให้ทุกคนต้องพัฒนาและปรับตัวให้เข้ากับสภาวการณ์ที่เปลี่ยนแปลงไปตลอดเวลาการศึกษาจึงเป็นสิ่งจำเป็นสำหรับเด็กและเยาวชนไทยเพื่อสร้างสรรค์และพัฒนาให้มีความรู้ความสามารถทัดเทียมกับเด็กและเยาวชนจากนานาประเทศดังนั้นการจัดการศึกษาจึงจำเป็นต้องมีการพัฒนาปรับเปลี่ยนกระบวนการเรียนการสอนให้หลากหลายมีการจัดกิจกรรมส่งเสริมสนับสนุนให้นักเรียนในระดับการศึกษาขั้นพื้นฐานได้แสดงออกทางด้านความรู้ความสามารถความเป็นเลิศทางด้านวิชาการและศักยภาพในด้านกิจกรรมทักษะทางวิชาการกีฬาดนตรีศิลปะการแสดงและการประดิษฐ์คิดค้นต่างๆเพื่อเป็นกำลังสำคัญในการขับเคลื่อนประเทศไทยไปสู่สากลโลกสำนักงานเขตพื้นที่การศึกษาประถมศึกษาชลบุรีเขต๑จึงได้จัดทำโครงการแข่งขันศิลปหัตถกรรมนักเรียนระดับชาติครั้งที่69ปีการศึกษา2562จังหวัดสมุทรปราการขึ้นเพื่อเป็นกิจกรรมส่งเสริมความรู้ทักษะและพัฒนาศักยภาพของนักเรียนเยาวชนในระดับการศึกษาขั้นพื้นฐานตลอดจนครูและบุคลากรทางการศึกษาให้มีโอกาสนำความคิดริเริ่มสร้างสรรค์และทักษะการสร้างสิ่งประดิษฐ์ใหม่ๆมาแสดงให้เห็นถึงการพัฒนาของการศึกษาในปัจจุบันเพื่อให้เป็นคนดีคนเก่งมีคุณภาพพร้อมสำหรับวิถีชีวิตในศตวรรษที่21</t>
  </si>
  <si>
    <t>โครงการพัฒนาระบบเทคโนโลยีข้อมูลสารสนเทศเพื่อการบริหารจัดการศึกษา</t>
  </si>
  <si>
    <t>ด้วยสำนักงานคณะกรรมการการศึกษาขั้นพื้นฐานมีนโยบายส่งเสริมสนับสนุนการเพิ่มประสิทธิภาพการบริหารงานของสำนักงานเขตพื้นที่การศึกษาให้เป็นหน่วยงานที่ทันสมัยพร้อมที่จะปรับตัวให้ทันต่อการเปลี่ยนแปลงของโลกอยู่ตลอดเวลาเทคโนโลยีดิจิทัล(DigitalTechnology)เป็นเครื่องมือสำคัญในการดำเนินการเพื่อให้บรรลุเป้าประสงค์ดังกล่าวและนำไปสู่การมีข้อมูลขนาดใหญ่(BigDataTechnology)เพื่อเชื่อมโยงข้อมูลต่างๆและสามารถวิเคราะห์เป็นข้อมูลในการวางแผนการพัฒนาระบบบริหารงานสำนักงานใช้ในการปฏิบัติงานได้อย่างมีประสิทธิภาพเชื่อมโยงกันทั้งองค์กรโดยมีความมั่นคงปลอดภัยของข้อมูลข่าวสาร(Information)ในทุกรูปแบบ</t>
  </si>
  <si>
    <t>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เพื่อรองรับEEC</t>
  </si>
  <si>
    <t>สืบเนื่องจากการประชุมคณะกรรมการนโยบายและพัฒนาการศึกษาครั้งที่1/2549เมื่อวันที่19สิงหาคม2559พลเอกประยุทธ์จันทร์โอชานายกรัฐมนตรีเป็นประธานการประชุมซึ่งนายกรัฐมนตรีได้ให้ความสำคัญของแนวทางการขับเคลื่อนด้านการศึกษาโดยมุ่งเน้นบูรณาการความร่วมมือกับทุกภาคส่วนทั้งภาครัฐเอกชนรวมถึงองค์กรประชาสังคมเพื่อให้การพัฒนาด้านการศึกษามีความต่อเนื่องและเกิดความยั่งยืนในระยะยาวต่อไปรวมทั้งมีความสอดคล้องกับยุทธศาสตร์การพัฒนาประเทศและอุตสาหกรรมไทยแลนด์4.0กระทรวงศึกษาธิการโดยสำนักงานปลัดกระทรวงศึกษาธิการเห็นความสำคัญของการเพิ่มโอกาสทางการศึกษาให้กับผู้เรียนมีทางเลือกในการเข้าสู่การศึกษาที่หลากหลายโดยเฉพาะอย่างยิ่งการการให้ผู้เรียนในสายอาชีพทั้งผู้เรียนระดับประกาศนียบัตรวิชาชีพ(ปวช.)และประกาศนียบัตรวิชาชีพชั้นสูง(ปวส.)สามารถเข้าสู่เส้นทางการศึกษาในระดับอุดมศึกษาได้อย่างมีคุณภาพในส่วนของภาคการศึกษาจะต้องมีการพัฒนาหลักสูตรต่อเนื่องเชื่อมโยงการศึกษาขั้นพื้นฐานกับอาชีวศึกษาและอุดมศึกษาที่สามารถสร้างความรู้ความเข้าใจทักษะและความเชี่ยวชาญที่เหมาะสมให้กับผู้เรียน</t>
  </si>
  <si>
    <t>เพื่อให้เด็กทุกคนได้รับการศึกษาอย่างทัวถึงและได้รับการพัฒนาอย่างเต็มตามศักยภาพสอดคลองกับเจตนารมณของรัฐธรรมนูญแห่งราชอาณาจักรไทยพุทธศักราช2560แผนการศึกษาแห่งชาติพ.ศ.2560-2579พระราชบัญญัติการศึกษาแห่งชาติพ.ศ.2542และทีแก้ไขเพิมเติมทุกฉบับพระราชบัญญัติการศึกษาภาคบังคับพ.ศ.2545พระราชบัญญัติระเบียบบริหารราชการกระทรวงศึกษาธิการพ.ศ.2546และทีแกไขเพิมเติมทุกฉบับคําสั่งหัวหน้าคณะรักษาความสงบแห่งชาติที28/2559เรื่องให้จัดการศึกษาขันพื้นฐาน15ปีโดยไม่เก็บค่าใช้จ่ายคําสังหัวหน้าคณะรักษาความสงบแห่งชาติที่16/2560เรื่องการบริหารงานบุคคลของข้าราชการครูและบุคลากรทางการศึกษาคําสังหัวหน้าคณะรักษาความสงบแห่งชาติที19/2560เรื่องการปฏิรูปการศึกษาในภูมิภาคของกระทรวงศึกษาธิการกฎกระทรวงกําหนดหลักเกณฑและวิธีการกระจายอํานาจการบริหารและการจัดการศึกษาพ.ศ.2550และประกาศสํานักงานคณะกรรมการการศึกษาขั้นพื้นฐานเรื่องกระจายอํานาจการบริหารและการจัดการศึกษาของเลขาธิการคณะกรรมการการศึกษาขันพื้นฐานไปยังคณะกรรมการสํานักงานเขตพื้นทีการศึกษาและสถานศึกษาในสังกัดสํานักงานคณะกรรมการการศึกษาขันพื้นฐานพ.ศ.2550อาศัยอํานาจตามความในมาตรา10มาตรา30มาตรา45แห่งพระราชบัญญัติระเบียบบริหารราชการกระทรวงศึกษาธิการพ.ศ.2546และทีแก่้ไขเพิมเติมทุกฉบับกฎกระทรวงว่าด้วยการแบ่งส่วนราชการสํานักงานคณะกรรมการการศึกษาขันพื้นฐานกระทรวงศึกษาธิการพ.ศ.2546สํานักงานคณะกรรมการการศึกษาขันพื้นฐานจึงกําหนดนโยบายและแนวปฏิบัติเกียวกับการรับนักเรียนสังกัดสํานักงานคณะกรรมการการศึกษาขันพื้นฐานปีการศึกษา2563</t>
  </si>
  <si>
    <t>เสริมสร้างคุณธรรมจริยธรรมและธรรมาภิบาลในสถานศึกษา“ป้องกันการทุจริต”(กิจกรรมสำนักงานเขตพื้นที่การศึกษาสุจริต)</t>
  </si>
  <si>
    <t>สอดคล้องกับยุทธศาสตร์ด้านการพัฒนาและเสริมสร้างศักยภาพมนุษย์เนื่องจากเป็นการพัฒนาบุคลากรสร้างองค์กรแห่งการเรียนรู้สร้างระบบและวิถีพอเพียงสุจริตรับผิดชอบปลอดอบายมุขสร้างกระบวนการมีส่วนร่วมเพื่อต่อต้านการทุจริตทุกรูปแบบทำให้คนไทยเป็นคนดีคนเก่งมีคุณภาพพร้อมสำหรับวิถีชีวิตในศตวรรษที่21</t>
  </si>
  <si>
    <t>สนับสนุนการบริหารจัดการโรงเรียนขนาดเล็ก</t>
  </si>
  <si>
    <t>สำนักงานคณะกรรมการการศึกษาข้นัพื้นฐานจึงได้กำหนดนโยบายแนวทางมาตรการการดำเนินงานและพัฒนาคุณภาพการศึกษา ตลอดจนรูปแบบการใช้ทรัพยากรร่วมกันเพื่อส่งเสริมประสิทธิภาพการบริหารจัดการและคุณภาพการ จัดการเรียนการสอนในโรงเรียนขนาดเล็กอันจะนำไปส่กูารลดความเหลื่อมลาและเพิ่มโอกาสให้นักเรียนได้รับการศึกษาที่มีคุณภาพต่อไปโดยสำนักงานเขตพื้นที่การศึกษาประถมศึกษานครปฐมเขต1มีโรงเรียนขนาดเล็กจำนวน46แห่งซึ่งมีแผนบริหารจัดการโรงเรียนขนาดเล็กเป็นเครื่องมือในการขับเคลื่อนนโยบายสู่การปฏิบัติอย่างเป็นรูปธรรมพร้อมทั้งยกระดับคุณภาพการศึกษาในโรงเรียนขนาดเล็กเพื่อให้ผู้เรียนมีคุณภาพได้รับโอกาสเท่าเทียมกันและทั่วถึง</t>
  </si>
  <si>
    <t>การเข่งขันงานศิลปหัตถกรรมนักเรียนระดับชาติ(ภูมิภาคภาคกลางและภาคตะวันออก)ครั้งที่69ปีการศึกษา2562</t>
  </si>
  <si>
    <t>สำนักงานเขตพื้นที่การศึกษาประถมศึกษาสุพรรณบุรีเขต2</t>
  </si>
  <si>
    <t>เพื่อให้ครูนักเรียนได้รับการพัฒนาทักษะทางด้านทางศิลปหัตถกรรมวิชาการและเทคโนโลยีของนักเรียน</t>
  </si>
  <si>
    <t>ส่งเสริมผู้มีคุณธรรมจริยธรรมและบำเพ็ญประโยชน์เข้าศึกษาต่อในสถาบันอุดมศึกษา(โครงการเด็กดีมีที่เรียน)</t>
  </si>
  <si>
    <t>จัดให้มีการพัฒนาทักษะความสามารถที่สอดรับกับทักษะในศตวรรษที่๒๑โดยเฉพาะทักษะด้านการคิดวิเคราะห์สังเคราะห์ความสามารถในการแก้ปัญหาที่ซับซ้อนความคิดสร้างสรรค์การทำงานร่วมกับผู้อื่นจัดให้มีการพัฒนาทักษะด้านภาษาศิลปะทักษะด้านดิจิทัลและความสามารถในการใช้เทคโนโลยีที่สอดคล้องกับความสามารถความถนัดและความสนใจจัดให้มีการพัฒนาทักษะในการวางแผนชีวิตและวางแผนการเงินตลอดจนทักษะการเรียนรู้ที่เชื่อมต่อกับโลกการทำงานจัดให้มีการเรียนรู้ทักษะอาชีพที่สอดคล้องกับความต้องการของประเทศและทักษะชีวิตที่สามารถอยู่ร่วมและทำงานภายใต้สังคมที่เป็นพหุวัฒนธรรมส่งเสริมและสนับสนุนระบบบริการสุขภาพและอนามัยที่เชื่อมต่อกันระหว่างระบบสาธารณสุขกับโรงเรียนหรือสถานศึกษาเพื่อเสริมสร้างศักยภาพด้านความฉลาดทางเชาวน์ปัญญาและความฉลาดทางอารมณ์ของกลุ่มวัยเรียน/วัยรุ่นรวมทั้งสร้างความอยากรู้อยากเห็นและสร้างแรงจูงใจใฝ่สัมฤทธิ์</t>
  </si>
  <si>
    <t>โครงการประเมินความสามารถด้านการอ่านของผู้เรียน(ReadingTest:RT)ชั้นประถมศึกษาปีที่1ปีการศึกษา2562</t>
  </si>
  <si>
    <t>โครงการประเมินความสามารถด้านการอ่านของผู้เรียน(ReadingTest:RT)ชั้นประถมศึกษาปีที่1ปีการศึกษา2562เป็นการประเมินความสามารถด้านการอ่านของผู้เรียนและครูผู้สอนมีการพัฒนาเทคนิคด้านการวัดและประเมินผลถือเป็นกิจกรรมที่สำคัญจำเป็นเกี่ยวข้องกับการเรียนรู้ของผู้เรียนนำไปสู่การเรียนรู้ตลอดชีวิต</t>
  </si>
  <si>
    <t>โครงการจัดสอบทางการศึกษาระดับชาติขั้นพื้นฐาน(O-NET)</t>
  </si>
  <si>
    <t>โครงการจัดสอบทางการศึกษาระดับชาติขั้นพื้นฐาน(O-NET)ปีการศึกษา2562เพื่อประเมินนักเรียนชั้นประถมศึกษาปีที่6ชั้นมัธยมศึกษาปีที่3ทุกคนแล้วนำผลการประเมินไปใช้ในการพัฒนาคุณภาพการจัดการศึกษาของโรงเรียนในสังกัดและระดับเขตพื้นที่การศึกษา</t>
  </si>
  <si>
    <t>การยกระดับผลการทดสอบทางการศึกษาระดับชาติขั้นพื้นฐาน(O-NET)ปีการศึกษา2563</t>
  </si>
  <si>
    <t>การพัฒนาผู้เรียนให้มีความรู้ความสามารถตามหลักสูตรแกนกลางการศึกษาขั้นพื้นฐานพุทธศักราช2551ให้ผู้เรียนมีทักษัการอ่านการเขียนคิดววิเคราะห์คิดเลขเป้นมีทักษะในการแก้ปัญหาคิดวิคราะห์อย่างมีวิจารณญาณทำงานเป็นทีมคิดสร้างสรรค์ผลงานเรียนรู้ผ่านสื่อเทคโนโลยีสามารถสื่อสารให้ผู้อืนเข้าใจและเข้าใจความแตกต่างระหว่างบุคคลสังคมชุมชนและเป็นพลเมืองดีของพลโลกคือเป็นคนดีคนเก่งและมีความพร้อมในการดำรงชีวิตในศตวรรษที่21ผ่านกระบวนการเรียนเรียนด้วยกิจกรรมที่หลากหลายจนมีความรู้ความสามารถพร้อมในการทดสอบทางการศึกษาระดับชาติขั้นพื้นฐาน(O-NET)</t>
  </si>
  <si>
    <t>สำนักงานเขตพื้นที่การศึกษาประถมศึกษาปราจีนบุรีเขต2</t>
  </si>
  <si>
    <t>มุ่งเน้นผู้เรียนเป็นสำคัญเพื่อสามารถเรียนรู้และพัฒนาตนเองได้เต็มตามศักยภาพในการยกระดับคุณภาพการศึกษาตอบสนองเป้าหมายยกระดับผลสัมฤทธิ์ทางการเรียนระดับชาติสูงขึ้นและมีความรู้ความสามารถตามจุดมุ่งหมายของหลักสูตรการศึกษาพร้อมเป็นคนดีมีคุณภาพของสังคม</t>
  </si>
  <si>
    <t>การรับนักเรียนและติดตามประชากรวัยเรียนเข้าเรียนปีการศึกษา2563</t>
  </si>
  <si>
    <t>เพื่อให้เด็กทุกคนได้รับการศึกษาอย่างทั่วถึงและได้รับการพัฒนาอย่างเต็มศักยภาพให้โรงเรียนในสังกัดจำนวน239โรงเรียนมีความรู้ความเข้าใจสามารถดำเนินการการรับนักเรียนให้เป็นไปตามนโยบายและแนวปฏิบัติการรับนักเรียนเป็นไปอย่างถูกต้องและสามารถรายงานผลการรับนักเรียนทันตามกำหนดเวลาตรวจสอบได้ทำให้ประชากรวัยเรียนเข้าเรียนตามเกณฑ์การศึกษาภาคบังคับซึ่งส่งผลต่อการมีคุณภาพชีวิตที่ดีขึ้น</t>
  </si>
  <si>
    <t>ส่งเสริมและสร้างโอกาสทางการศึกษาปีการศึกษา2563</t>
  </si>
  <si>
    <t>เพื่อให้เด็กทุกคนได้รับการศึกษาอย่างทั่วถึงและได้รับการพัฒนาอย่างเต็มตามศักยภาพสอดคล้องกับเจตนารมณ์ของรัฐธรรมนูญแห่งราชอาณาจักรไทยพุทธศักราช2560แผนการศึกษาแห่งชาติพ.ศ.2560-2579พระราชบัญญัติการศึกษาแห่งชาติพ.ศ.2542และที่แก้ไขเพิ่มเติมทุกฉบับพระราชบัญญัติการศึกษาภาคบังคับพ.ศ.2545พระราชบัญญัติระเบียบบริหารราชการกระทรวงศึกษาธิการพ.ศ.2546และที่แก้ไขเพิ่มเติมทุกฉบับคำสั่งหัวหน้าคณะรักษาความสงบแห่งชาติที่28/2559เร่อืงให้จัดการศึกษาขั้นพื้นฐาน15ปีโดยไม่เก็บค่าใช้จ่ายคำสั่งหัวหน้าคณะรักษาความสงบแห่งชาติที่16/2560เรื่องการบริหารงานบุคคลของข้าราชการครูและบุคลากรทางการศึกษาคำสั่งหัวหน้าคณะรักษาความสงบแห่งชาติที่19/2560เรื่องการปฏิรูปการศึกษาในภูมิภาคของกระทรวงศึกษาธิการกฎกระทรวงกำหนดหลักเกณฑ์และวิธีการกระจายอำนาจการบริหารและการจัดการศึกษาพ.ศ.2550และประกาศสำนักงานคณะกรรมการการศึกษาขั้นพื้นฐานเรื่องกระจายอำนาจการบริหารและการจัดการศึกษาของเลขาธิการคณะกรรมการการศึกษาขั้นพื้นฐานไปยังคณะกรรมการสำนักงานเขตพื้นที่การศึกษาและสถานศึกษาในสังกัดสำนักงานคณะกรรมการการศึกษาข้นัพื้นฐานพ.ศ.2550อาศัยอำนาจตามความในมาตรา10มาตรา30มาตรา45แห่งพระราชบัญญัติระเบียบบริหารราชการกระทรวงศึกษาธิการพ.ศ.2546และที่แก้ไขเพิ่มเติมทุกฉบับกฎกระทรวงว่าด้วยการแบ่งส่วนราชการสำนักงานคณะกรรมการการศึกษาขั้นพ้นืฐานกระทรวงศึกษาธิการพ.ศ.2546สำนักงานคณะกรรมการการศึกษาขั้นพ้นืฐานจึงกำหนดนโยบายและแนว</t>
  </si>
  <si>
    <t>โลกสมัยใหม่เต็มไปด้วยการเปลี่ยนแปลงที่ท้าทายอีกทั้งการเปลี่ยนแปลงยังเป็นไปอย่างรวดเร็วโลกได้เคลื่อนสู่“สังคมความรู้”(knowledge-basedsociety)ทักษะที่จำเป็นในสังคมความรู้คือทักษะการคิดวิเคราะห์ทักษะในการเลือกสรรและประมวลข้อมูลข่าวสารที่มีอยู่อย่างมากมายไม่ใช่ทักษะด้านการท่องจำอีกต่อไปแต่ในสภาพปัจจุบันครูยังสอนด้วยวิธีการบรรยายโดยยึดเนื้อหาจากหนังสือเรียนไม่ได้ยึดมาตรฐานการเรียนรู้/ตัวชี้วัดตามหลักสูตรการสอนเป็นการสอนเน้นเนื้อหาไม่ได้เน้นสอนกระบวนการอันนำไปสู่ผลสัมฤทธิ์ทางการเรียนตาเมื่อเทียบกับนานาประเทศดังนั้นในการจัดการเรียนการสอนในยุคนี้จึงควรมุ่งให้ผู้เรียนเกิดการสร้างทักษะแห่งอนาคตใหม่เพื่อให้ผู้เรียนมีความรู้ทักษะและคุณลักษณะขั้นพื้นฐานที่ สามารถใช้ชีวิตอยู่ได้ในสังคมเศรษฐกิจสมัยใหม่ได้อย่างมีคุณภาพรู้จักตัวเองรู้จักโลกและมีเป้าหมายในการดำเนินชีวิตดังนั้นการสร้างผู้เรียนให้มีศักยภาพในการใช้ชีวิตอยู่ได้ในสังคมเศรษฐกิจสมัยใหม่จึงมีความจำเป็นอย่างยิ่งโดยครูต้องเป็นผู้สร้างผู้เรียนทุกคนให้มีความรู้ความสามารถและทักษะแห่งศตวรรษที่21(21stCenturySkills)สำนักวิชาการและมาตรฐานการศึกษาจึงได้จัดโครงการ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ขึ้น</t>
  </si>
  <si>
    <t>โครงการเกษตรเพื่ออาหาร(เศรษฐกิจพอเพียง)</t>
  </si>
  <si>
    <t>สภาพแวดล้อมในปัจจุบันของโรงเรียนขนาดเล็กเอื้อต่อการจัดกิจกรรมส่งเสริมทางด้านการเกษตรและเป็นสถาบันหลักในการจัดการศึกษาขั้นพื้นฐานควรน้อมนำปรัชญาของเศรษฐกิจพอเพียงมาเป็นกรอบแนวคิดและแนวทางในการส่งเสริมสถานศึกษาให้สามารถนำไปประยุกต์ใช้อย่างจริงจังและเหมาะสมเพื่อปรับเปลี่ยนกระบวนทัศน์การดำเนินชีวิตของบุคลากรด้านการศึกษาและผู้เรียนให้อยู่บนพื้นฐานของความพอเพียงรวมทั้งเป็นภูมิคุ้มกันของสังคมจึงมีแนวคิดในการทำเกษตรเพื่ออาหารกลางวันซึ่งจะทำให้ผู้เรียนทุกคนได้รับประทานอาหารกลางวันที่มีคุณภาพสะอาดถูกหลักโภชนาการอีกทั้งยังเป็นการบูรณาการการจัดกิจกรรมการเรียนการสอนตามหลักปรัชญาของเศรษฐกิจพอเพียงให้กับผู้เรียนได้สามารถนำไปใช้ในการดำรงชีวิตประจำวันได้อย่างต่อเนื่องและยั่งยืนและเพื่อให้ผู้เรียนทุกคนของโรงเรียนขนาดเล็กได้รับประทานอาหารกลางวันที่สะอาดถูกหลักอนามัยและมีคุณค่าทางอาหารตามหลักโภชนาการและครูและนักเรียนในโรงเรียนขนาดเล็กมีความรู้ความเข้าใจสามารถนำความรู้และทักษะที่ได้รับไปใช้ประโยชน์ในโครงการอาหารกลางวันของโรงเรียน</t>
  </si>
  <si>
    <t>สํานักงานคณะกรรมการการศึกษาขั้นพื้นฐานปัจจุบันมีโรงเรียนในสังกัดจํานวน29,871แห่งและเป็นโรงเรียนขนาดเล็กทีมีนักเรียนตั้งแต่120คนลงมาจํานวน15,158แห่ง(ขอมูลณวันที่10มิถุนายน2562)คิดเป็นจํานวนถึงร้อยละ50.74ของจํานวนโรงเรียนทังหมดซึ่งจํานวนโรงเรียนขนาดเล็กมีแนวโนม้สูงขึ้นทุกปีเนื่องจากอัตราการเกิดของประชากรลดลงความนิยมของผูปกครองที่ต้องการส่งบุตรหลานไปโรงเรียนในเมืองและการย้ายถินตามการประกอบอาชีพของผู้ปกครองการมีโรงเรียนขนาดเล็กจํานวนมากทําให้การจัดการศึกษาไมสามารถสะท้อนคุณภาพและประสิทธิภาพได้การบริหารจัดการไม่คุ้มทุนโรงเรียน้ ขนาดเล็กจึงกลายเป็นประเด็นทีสําคัญของระบบการจัดการศึกษาขั้นพื้นฐานสํานักงานคณะกรรมการการศึกษาขั้นพื้นฐานจึงไดกําหนดนโยบายแนวทางมาตรการการดําเนินงานและพัฒนาคุณภาพการศึกษาตลอดจนรูปแบบการใช้ทรัพยากรร่วมกันเพื่อส่งเสริมประสิทธิภาพการบริหารจัดการและคุณภาพการ จัดการเรียนการสอนในโรงเรียนขนาดเล็กอันจะนําไปสูการลดความเหลื่่อมลาและเพิมโอกาสให้นักเรียนได้รับการศึกษาทีมีคุณภาพต่อไป</t>
  </si>
  <si>
    <t>โครงการพัฒนาศักยภาพครูเพื่อการแนะแนวในสถานศึกษาและพัฒนาผู้เรียนสู่อาชีพและการมีงานทำ</t>
  </si>
  <si>
    <t>1.ผู้บริหารโรงเรียนบุคลากรทางการศึกษาและครูแนะแนวมีความรู้ความเข้าใจและมีความตระหนักถึงความสำคัญของงานแนะแนวในโรงเรียน 2.ครูแนะแนวของโรงเรียนในสังกัดได้รับการพัฒนาทักษะและองค์ความรู้ด้านการแนะแนวในสถานศึกษาเพื่อสร้างความเข้มแข็งด้านงานแนะแนวในโรงเรียน 3.ผู้บริหารโรงเรียนและครูแนะแนวของศูนย์แนะแนวประจำสำนักงานเขตพื้นที่การศึกษาประถมศึกษาอุบลราชธานีเขต1สามารถเป็นต้นแบบการแนะแนวในโรงเรียนและสามารถขยายผลให้กับโรงเรียนทั่วไปได้ 4.จำนวนโรงเรียนที่ได้รับการนิเทศกำกับติดตามและประเมินผล</t>
  </si>
  <si>
    <t>เป็นโครงการที่มีการพัฒนาคลังเครื่องมือมาตรฐานกลางเพื่อใช้ในการทดสอบความสามารถขั้นพื้นฐานของผู้เรียนระดับชาติปีการศึกษา2562และเครื่องมือมาตรฐานวัดผลสัมฤทธิ์ทางการเรียนตามหลักสูตรแกนกลางการศึกษาขั้นพื้นฐานพุทธศักราช2551และมาตรฐานการเรียนรู้และตัวชี้วัดกลุ่มสาระการเรียนรู้คณิตศาสตร์วิทยาศาสตร์และสาระภูมิสาสตร์ในกลุ่มสาระการเรียนรู้สังคมศึกษาศาสนาและวัฒนธรรมตามหลักสูตรแกนกลางการศึกษาขั้นพื้นฐานพุทธศักราช(ฉบับปรับปรุงพ.ศ.2560)ที่วัดความสามารถด้านทักษะการสื่อสารการใช้เหตุผลการคิดแก้ปัญหาการคิดอย่างมีวิจารณญาณซึ่งสอดคล้องกับทักษะของผู้เรียนในศตวรรษที่21</t>
  </si>
  <si>
    <t>โครงการบริหารจัดการโรงเรียนขนาดเล็กค่าพาหนะรับ-ส่งนักเรียน</t>
  </si>
  <si>
    <t>สำนักงานเขตพื้นที่การศึกษาประถมศึกษาเพชรบูรณ์เขต2มีโรงเรียนในสังกัด139แห่งและเป็นโรงเรียนขนาดเล็กที่มีนักเรียนตั้งแต่120คนลงมาจำนวน82แห่ง(ข้อมูลณวันที่10มิถุนายน2563)คิดเป็นจำนวนถึงร้อยละ59ของจำนวนโรงเรียนทั้งหมดซึ่งจำนวนโรงเรียนขนาดเล็กมีแนวโน้มสูงขึ้นทุกปีเนื่องจากอัตราการเกิดของประชากรลดลงและการมีจำนวนโรงเรียนขนาดเล็กจำนวนมากทำให้การจัดการศึกษาไม่สะท้อนคุณภาพและประสิทธิภาพได้การบริหารจัดการไม่คุ้มทุนโรงเรียนขนาดเล็กจึงกลายเป็นประเด็นที่สำคัญของระบบการจัดการศึกษาขั้นพื้นฐานสำนักงานเขตพื้นที่การศึกษาประถมศึกษาเพชรบูรณ์เขต2จึงดำเนินการบริหารจัดการโรงเรียนขนาดเล็กโดยการควบรวมโรงเรียนและมีการสนับสนุนงบประมาณค่าพาหนะรับ-ส่งนักเรียนในการเดินทางไปเรียนที่โรงเรียนหลักตามนโยบายแนวทางมาตรการของสำนักงานคณะกรรมการการศึกษาขั้นพื้นฐานเพื่อพัฒนาคุณภาพการศึกษาตลอดจนรูปแบบการใช้ทรัพยากรร่วมกันและส่งเสริมประสิทธิภาพการบริหารจัดการและคุณภาพการจัดการเรียนการสอนโรงเรียนขนาดเล็กอันจะนำไปสู่การลดความเหลื่อมล้ำและเพิ่มโอกาสให้นักเรียนได้รับการศึกษาที่มีคุณภาพต่อไป</t>
  </si>
  <si>
    <t>โครงการสร้างโอกาสทางการศึกษาและอาชีพให้กับประชากรวัยเรียนปีการศึกษา2563</t>
  </si>
  <si>
    <t>เพื่อให้เด็กทุกคนได้รับการศึกษาอย่างทั่วถึงและได้รับการพัฒนาอย่างเต็มตามศักยภาพสอดคล้องกับเจตนารมย์ของรัฐธรรมนูญแห่งราชอาณาจักรไทยแผนการศึกษาแห่งชาติพ.ศ.2560-2579พระราชบัญญัติการศึกษาแห่งชาติพ.ศ.2542และที่แก้ไขเพิ่มเติมทุกฉบับพระราชบัญญัติการศึกษาภาคบังคับพ.ศ.2545พระราชบัญญัติระเบียบบริหารราชการกระทรวงศึกษาธิการพ.ศ.2546และที่แก้ไขเพิ่มเติมทุกฉบับคำสั่งหัวหน้าคณะรักษาความสงบแห่งชาติที่28/2559เรื่องให้จัดการศึกษาขั้นพื้นฐาน15ปีโดยไม่เก็บค่าใช้จ่ายคำสั่งหัวหน้าคณะรักษาความสงบแห่งชาติที่16/2560เรื่องการบริหารงานบุคคลของข้าราชการครูและบุคลากรทางการศึกษาคำสั่งหัวหน้าคณะรักษาความสงบแห่งชาติที่19/2560เรื่องปฏิรูปการศึกษาในภูมิภาคของกระทรวงศึกษาธิการกฎกระทรวงกำหนดหลักเกณฑ์และวิธีการกระจายอำนาจการบริหารและการจัดการศึกษาพ.ศ.2550และประกาศสำนักงานคณะกรรมการการศึกษาขั้นพื้นฐานเรื่องการกระจายอำนาจการบริหารและการจัดการศึกษาของเลขาธิการคณะกรรมการการศึกษาขั้นพื้นฐานไปยังสำนักงานเขตพื้นที่การศึกษาและสถานศึกษาในสังกัดสำนักงานคณะกรรมการการศึกษาขั้นพื้นฐานพ.ศ.2550อาศัยอำนาจตามความในมาตรา10มาตรา30มาตรา45แห่งพระราชบัญญัติระเบียบบริหารราชการกระทรวงศึกษาธิการพ.ศ.2546และที่แก้ไขเพิ่มเติมทุกฉบับกฎกระทรวงว่าด้วยการแบ่งส่วนราชการสำนักงานคณะกรรมการการศึกษาขั้นพื้นฐานกระทรวงศึกษาธิการพ.ศ.2546สำนักงานเขตพื้นที่การศึกษาประถมศึกษาชัยภูมิเขต3จึงกำหนดนโยบายและแนวปฏิบัติเกี่ยวกับการรับนักเรียนปีการศึกษา2563</t>
  </si>
  <si>
    <t>ยุวกาชาดมุ่งเน้นในด้านการสร้างเยาวชนจิตอาสาและการพัฒนาอาสายุวกาชาดเพื่อเป็นที่พึ่งพาได้ของประชาชนตอบสนองนโยบายในด้านคุณธรรมจริยธรรมค่านิยมหลัก12ประการของรัฐบาลและยุทธศาสตร์ชาติ20ปี(พ.ศ.2561–2580)ด้านการพัฒนาและเสริมเสร้างศักยภาพคนได้แก่การปลูกฝังระเบียบวินัยคุณธรรมจริยธรรมค่านิยมที่พึงประสงค์การสร้างเสริมให้คนมีสุขภาวะที่ดีเพื่อความอยู่ดีมีสุขของครอบครัวไทย</t>
  </si>
  <si>
    <t>ส่งเสริมเยาวชนมีคุณลักษณะอันพึงประสงค์น้อมนำศาสตร์พระราชาสู่การปฏิบัติปีงบประมาณ2563</t>
  </si>
  <si>
    <t>สำนักงานเขตพื้นที่การศึกษามัธยมศึกษาเขต22(นครพนม-มุกดาหาร)</t>
  </si>
  <si>
    <t>เนื่องจากสถานการณ์โลกในยุคโลกาภิวัฒน์กระแสสื่อเทคโนโลยีที่ทันสมัยการอยู่ท่ามกลางความขัดแย้งความไม่สงบีท่เกิดขึ้นอย่างต่อเนื่องในทุกพื้นที่ของประเทศและปัญหาต่างๆที่เกิดขึ้นต่อเด็กและเยาวชนส่งผลกระทบต่อการดำรงชีวิตสภาวะสภาพจิตใจีท่สังคมต้อเยีวงยาไม่ให้เกิดปัญหาเรื้อรังกระรวงศึกษาธิการโดยสำนักงานคณะกรรมการการศึกษาขั้นพื้นฐานได้กำหนดนโยบายที่1ด้านการจัดการศึกษาเพื่อความมั่นคงของมนุษย์และของขาติมุ่งเน้นให้ผู้เรียนทุกคนเป็นผู้มีที่มีพฤติกรรมที่แสดงออกถึงความรักในสถาบันหลักของชาติยึดมั่นการปกครองในระบบประชาธิปไตยอันมีพระมหากษัตริย์ทรงเป็นประมุขมีทัศนคติที่ดีต่อบ้านเมืองมีหลักคิดที่ถูกต้องเป็นพลเมืองดีของชาติมีคุณธรรมจริยธรรมมีค่านิยมคุณลักษณะอันพึงประสงค์มีตจิตสาธาณณะมีจิตอาสารับผิดชอบต่อครอบครัวผู้อื่นและสังคมโดยรวมมีความซื่อสัตย์สุจริตอดออมโอบอ้อมอารีมีวินัยรักษาศ๊ลธรรมสำนักงานเขตพื้นที่การศึกษามัธยมศึกษาเขต22เป็นหน่วยงานทางการศึกษาที่ส่งเสริมการจัดการศึกษาขั้นพื้นฐานได้เล็ฌงเห็นความสำคัญของการพัฒนาเยาวชนให้เป็นบุคคลที่มีคุณลักษณะพึงประสงค์สามารถปฏิบัติตนโดยน้อมนำศาสตร์พระราชาไปสุ่การปฏิบัติอย่างเป็นรูปธรรมอีกทั้งสำนักงานลูกเสือยุวกาชาดและกิจการนักเรียนกระทรวงศึกษาธิการได้กำหนดจัดกิจกรรมของสมาชิกยุวกาชาดเนื่องในวันคล้ายวันสถาปนาคณะลูกเสือแห่งชาติในวันที่1กรกฎาคมของทุกปีเช่นกันโดยให้สถานศึกษาเข้าร่วมการจัดพิธีปฏิญาณตนและสวนสนามการประกวดระเบียบแถวลูกเสือเนตรนารีและยุวกาชาดการแข่งขันปฐมพยาบาลการประกวดวาดภาพระบายสีและกิจกรรมบำเพ็ญประโยชน์ในงานวันสำคัญต่างๆเพื่อคัดเลือกตัวแทนระดับจังหวัดเข้าร่วมการแข่งขันในระดับประเทศ</t>
  </si>
  <si>
    <t>การสร้างจิตสำนึกและความรู้ในการผลิตและบริโภคที่เป็นมิตรกับสิ่งแวดล้อม</t>
  </si>
  <si>
    <t>สำนักงานคณะกรรมการการศึกษาขั้นพื้นฐานมีพันธกิจหลักในการสร้างประชากรหรือคนที่มีคุณภาพจากการศึกษาให้กับสังคมจากรุ่นสู่รุ่นกระทรวงศึกษาได้กำหนดยุทธสาสตร์ที่๕การเติบโตคุณภาพชีวิตที่เป็นมิตรกับสิ่งแวดล้อมสอดคล้องกับนโยบายและแผนพัฒนาเศรษฐกิจและสังคมฉับบที่๑๒เพื่อเน้นและให้ความสำคัญในการให้ความรู้ที่ถูกต้องสร้างจิตสำนึกอย่างต่อเนื่องและส่งเสริมสนับสนุนการปรับเปลี่ยนพฤติกรรมด้านการผลิตและบริโภคให้คำนึกถึงทรัพยากรเพื่อคนรุ่นต่อไปเป็นต้นแบบที่มีคุรภาพและมีจิตสาธารณะสู่ที่บ้านและชุมชนจึงมีความสำคัญยิ่งในการพัฒนาสังคมและสิ่งแวดล้อมรวมถึงการขับเคลื่อนแผนนโยบายและยุทธศาสตร์และเป็นแนวทางให้ประสบความสำเร็จ</t>
  </si>
  <si>
    <t>ส่งเสริมการจัดการศึกษาสำหรับเด็กที่มีความสามารถพิเศษ</t>
  </si>
  <si>
    <t>ส่งเสริมนักเรียนในสังกัดให้ได้รับการพัฒนาการได้อย่างเต็มศักยภาพและผู้มีส่วนเกี่ยวข้องได้ช่วยผนึกกำลังค้นหาคัดแยกและสนับสนุนให้นักเรียนได้พัฒนาเติมเต็มศักยภาพที่สูงสุดและเพื่อให้สอดคล้องกับพระราชบัญญัติการศึกษาแห่งชาติพ.ศ.2545หมวด4แนวการจัดการศึกษาสู่การปฏิบัติของกระทรวงศึกษาธิการข้อ3.1.9และนโยบายของสำนักงานคณะกรรมการการศึกษาขั้นพื้นฐานและส่งเสริมให้สถานศึกษาในสังกัดจัดกิจกรรมที่เป็นประโยชน์เพื่อพัฒนาศักยภาพของนักเรียน</t>
  </si>
  <si>
    <t>โครงการบ้านนักวิทยาศาสตร์น้อยประเทศไทยระดับปฐมวัย</t>
  </si>
  <si>
    <t>โครงการ“บ้านนักวิทยาศาสตร์น้อยประเทศไทย”เป็นโครงการตามพระราชดำริสมเด็จพระเทพรัตนราชสุดาฯสยามบรมราชกุมารีทรงพระกรุณาพระราชทานให้คณะกรรมการบ้านนักวิทยาศาสตร์น้อยประเทศไทย นำไปพิจารณาริเริ่มดำเนินการนำร่องในประเทศไทยโดยพระองค์ท่านได้ทอดพระเนตรตัวอย่างโครงการเมื่อคราวเสด็จพระราชดำเนินเยือนประเทศเยอรมันเมื่อปีพ.ศ.2552ซ่งึเป็นโครงการด้านการศึกษาใน ระดับปฐมวัยที่ใหญ่ที่สุดในการนี้มูลนิธิสมเด็จพระเทพรัตนราชสุดาได้ดำเนินการให้มีการศึกษาโครงการโดยประสานโครงการHausderKleinenForscher“บ้านนักวิทยาศาสตร์น้อยประเทศไทย”ซึ่งเป็น โครงการความร่วมมือระหว่างภาครัฐและภาคเอกชนที่ส่งเสริมการเรียนการสอนวิทยาศาสตร์ที่มีประสิทธิภาพอย่างยิ่งสามารถปลูกฝังนิสัยรักวิทยาศาสตร์ให้กับเด็กได้อย่างมีประสิทธิภาพและสามารถ ขยายผลไปสู่โรงเรียนอนุบาลจำนวนมากในเวลาอันสั้นสามารถควบคุมมาตรฐานได้อย่างดีนอกจากนี้โครงการยังมีกิจกรรมที่เชื่อมโยงกับพ่อแม่ผ้ปูกครองอีกด้วยนับว่าเป็นการส่งเสริมการเรียนวิทยาศาสตร์ ระดับรากฐานที่มีประสิทธิภาพอย่างยิ่งและสร้างพื้นฐานการเรียนร้ขูองเยาวชนไทยสำนักงานเขตพื้นที่การศึกษาประถมศึกษานครปฐมเขต1ได้ตระหนักถึงความสำคัญของการเรียนรู้ที่สอดคล้องกับพัฒนาการทางสมองของเด็กปฐมวัยเพื่อให้เด็กปฐมวัยได้รับการพัฒนาเต็มตามศักยภาพมีความพร้อมที่จะเรียนรู้สิ่งต่างๆโดยได้ดำเนินงานตามโครงการ“บ้านนักวิทยาศาสตร์น้อยประเทศไทยระดับปฐมวัย”ปัจจุบันโรงเรียนในสังกัดสำนักงานเขตพื้นที่การศึกษาประถมศึกษานครปฐมเขต1ได้เข้าร่วมโครงการทุกโรงเรียนเพื่อให้การจัดประสบการณ์บ้านนักวิทยาศาสตร์เป็นไปอย่างต่อเนื่อง</t>
  </si>
  <si>
    <t>โครงการส่งเสริมสนับสนุนงานศิลปหัตกรรมนักเรียนครั้งที่69ปีการศึกษา2562(งานศิลปหัตกรรมระดับภูมิภาค)</t>
  </si>
  <si>
    <t>สำนักงานเขตพื้นที่การศึกษาประถมศึกษาเลยเขต2ในฐานะเป็นหน่วยงานหลักในการจัดการศึกษาให้แก่เด็กและเยาวชนให้เป็นผู้ถึงพร้อมด้วยคุณลักษณะที่พึงประสงค์จึงได้จัดทำโครงการส่งเสริมความเป็นเลิศทางวิชาการโดยจัดกิจกรรมประกวดทักษะวิชาการศิลปหัตถกรรมนักเรียนครั้งที่69ประจำปีการศึกษา2562ขึ้นเพื่อสร้างโอกาสให้แก่เด็กและเยาวชนได้แสดงออกซึ่งศักยภาพและสุนทรียภาพกิจกรรมสร้างสรรค์ตลอดจนสนับสนุนส่งเสริม ให้ครูและบุคลากรทางการศึกษาได้ใช้ความรู้ความสามารถในการพัฒนาการเรียนการสอนอย่างเต็มความสามารถโดยกำหนดจัดการแข่งขันทักษะทางวิชาการ8กลุ่มสาระการเรียนรู้กิจกรรมปฐมวัยและกิจกรรมพัฒนาผู้เรียนกิจกรรมการศึกษาพิเศษในระดับเขตพื้นที่การศึกษาเพื่อคัดเลือกตัวแทนเข้าร่วมการแข่งขันระดับภาคและระดับประเทศต่อไป</t>
  </si>
  <si>
    <t>สรรหาครูดีครูเก่งที่มีผลการสอนในเชิงประจักษ์มีจิตวิญญาณความเป็ฯ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พฐ.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</t>
  </si>
  <si>
    <t>สำนักงานเขตพื้นที่การศึกษาประถมศึกษามหาสารคามเขต3</t>
  </si>
  <si>
    <t>สำนักงานเขตพื้นที่การศึกษาประถมศึกษามหาสารคามเขต3ปัจจุบันมีโรงเรียน145แห่งและเป็นโรงเรียนขนาดเล็กทีมีนักเรียนตังแต่่120คนลงมาจำนวน99แห่ง(ข้อมูลภาคเรียนที่1/2563)คิดเป็นจำนวนร้อยละ68.28ของจำนวนโรงเรียนทั้งหมดซึ่งจำนวนโรงเรียนขนาดเล็กมีแนวโนม้สูงขึ้นทุกปีเนื่องจากอัตราการเกิดของประชากรลดลงความนิยมของผู้ปกครองทีต่อการส่งบุตรหลานไปโรงเรียนในเมืองและการย้ายถิ่นตามการประกอบอาชีพของผู้ปกครองการมีโรงเรียนขนาดเล็กจำนวนมากทำให้การจัดการศึกษาไม่สามารถสะท้อนคุณภาพและประสิทธิภาพได้การบริหารจัดการไม่คุ้มมทุนโรงเรียน้ขนาดเล็กจึงกลายเป็นประเด็นที่สำคัญของระบบการจัดการศึกษาขั้นนพื้นฐานสำนักงานเขตพื้นที่การศึกษาประถมศึกษามหาสารคามเขต3จึงได้กำหนดแนวทางมาตรการการดำเนินงานและพัฒนาคุณภาพการศึกษาตลอดจนรูปแบบการใช้ทรัพยากรร่วมกันเพื่อส่งเสริมประสิทธิภาพการบริหารจัดการและคุณภาพการจัดการเรียนการสอนในโรงเรียนขนาดเล็กอันจะนำไปสู่การลดความเหลื่อมล้ำและเพิ่มโอกาสให้นักเรียนได้รับการศึกษาทีมีคุณภาพต่อไป</t>
  </si>
  <si>
    <t>โครงการสำรวจความต้องการซ่อมบำรุงอุปกรณ์DLTVการออกตรวจนิเทศติดตามและประเมินผลการจัดการเรียนการสอนDLTVของโรงเรียนที่จัดการเรียนการสอนทางไกลผ่านดาวเทียม(DLTV)ประจำปีงบประมาณพ.ศ.2563</t>
  </si>
  <si>
    <t>การยกระดับคุณภาพการศึกษาและการเรียนรู้ให้มีคุณภาพเท่าเทียมและทั่วถึงลดความเหลื่อมล้ำทางการศึกษาสถานศึกษาในสังกัดทุกแห่งได้รับการพัฒนาด้านICTโดยสถานศึกษาขนาดเล็กใช้DLTVสถานศึกษาขนาดกลางและขนาดใหญ่ใช้DLICTสามารถเข้าถึงระบบได้ผู้เรียนมีสิทธิ์การเข้าถึงและสามารถใช้ประกอบการเรียนได้</t>
  </si>
  <si>
    <t>ส่งเสริมประชาธิปไตยในโรงเรียนตามศาสตร์พระราชาสู่ทักษะชีวิตและค่านิยมคนไทย12ประการ</t>
  </si>
  <si>
    <t>ตามที่คณะรักษาความสงบเรียบร้อยแห่งชาติ(คสช.)และกระทรวงศึกษาธิการมีนโยบายสร้างสรรค์ประเทศไทยให้เข้มแข็งโดยต้องสร้างคนในชาติให้มีค่านิยมหลักคนไทย12ประการเพื่อเป็นพื้นฐานสำคัญในการปลูกฝังค่านิยมคุณธรรมจริยธรรมให้เกิดขึ้นในเยาวชนไทยซึ่งค่านิยมดังกล่าวครอบคลุมและสอดคล้องกับคุณลักษณะอันพึงประสงค์ตามหลักสูตรแกนกลางการศึกษาขั้นพื้นฐานพ.ศ.2551อีกทั้งสำนักงานคณะกรรมการการศึกษาขั้นพื้นฐานได้กำหนดนโยบายประจำปีงบประมาณ2563โดยยึดหลักของการพัฒนาที่ยั่งยืนและสร้างความสามารถในการแข่งขันของประเทศในอนาคตซึ่งสอดคล้องกับยุทธศาสตร์ชาติพ.ศ.2560-2580แผนพัฒนาเศาษฐกิจและสังคมแห่งชาติฉบับที่12(พ.ศ.2560-2565)แผนการศึกษาแห่งชาติพ.ศ.2560และมุ่งสู่Thailand4.0นโยบายที่1ด้านการจัดการศึกษาเพื่อความมั่นคงของมนุาย์และของชาติตระหนักถึงความสำคัญของเยาวชนไทยซึ่งเป็นพลังในการพัฒนาประเทศให้เจริญงอกงามเทียบเท่าอารยะประเทศและเป็นความหวังของสังคมในการสืบทอดความเป็นชาติศาสนาภูมิปัญญาวัฒนธรรมและการอนุรักษ์ทรัพยากรธรรมชาติโดยกำหนดมาตรการในการดำเนินกิจกรรมสภานักเรียนดังนั้นนักเรียนควรได้รับการเรียนรู้ตามศาสตร์พระราชาในบทบาทหน้าที่ตามวิถีประชาธิปไตยสามารถพัฒนาตนเองอย่างมีศักยภาพให้มีส่วนร่วมในกิจกรรมของสังคมโดยใช้หลักธรรมาภิบาลเป็นกลไกในการเสริมสร้างประสิทธิภาพความเป็นธรรมและสันติสุขในสังคมระดับเล็กสังคมในโรงเรียนครอบครัวชุมชนจนถึงสังคมขนาดใหญ่วึ่งคณะกรรมการนักเรียนและองค์กรนักเรียนเป็นกลไกสำคัญอย่างยิ่งที่จะดำเนินการพัฒนาโรงเรียนตามกระบวนการนิติธรรมให้เป็นการพัฒนาที่ยั่งยืนและเพื่อให้ผู้แทนสภานักเรียนและครูที่ปรึกษาโรงเรียนมัธยมศึกษาทั้งภาครัฐและเอกชนได้มีโอกาสแลกเปลี่ยนเรียนรู้สร้างเสริมประสบการณ์กิจกรรมสภานักเรียนเพื่อให้เกิดการพัฒนาโรงเรียนสังคมอย่างยั่งยืนอีกทั้งสำนักงานเขตพื้นที่การศึกษามัธยมศึกษาเขต22ได้กำหนดรูปแบบ"Kongnatee"Modelเป็นเครื่องมือขับเคลื่อนการพัฒนาคุณภาพการศึกษาของเขตพื้นที่เชื่อมโยงหลักปรัชญาของเศรษฐกิจพอเพียงให้นักเรียนในสังกัดดำรงชีวิตและอยู่ร่วมในสังคมตาม3หลัการ2เงื่อนไขสอดรับกับการบริหารจัดการเรียนรู้ตามหลักธรรมาภิบาล(GoodGovernance)จัดประวบการณ์โดยยึดประสบการณ์จริงภายใต้แนวคิดบูรณาการบูรณาการจัดการเรียนรู้ั(NaturalPhenomenon)และการมีส่วนในการคิดแสดงความคิดเห็นและตัดสินใจตามกระบสวนการของหลักประชาธิปไตยและเครือข่ายการมีสว่นในการจัดกิจกรรมสภานักเรียนในสถานศึกษาและผลัพธ์สุดท้ายคือต้องการให้นักเรียนในสังกัดเป็นคนไทยคนเก่งคนดีมีคุณภาพพร้อมสำหรับชีวิตในศตวรรษที่21</t>
  </si>
  <si>
    <t>ส่งเสริมการศึกษาพิเศษ</t>
  </si>
  <si>
    <t>เน้นการดำเนินกิจกรรมสำหรับบุคคลซึ่งมีความสามารถพิเศษด้วยรูปแบบที่เหมาะสมโดยคำนึงถึงความสามารถของบุคคลดังนั้นผู้ที่มีความสามารถพิเศษจำเป็นต้องได้รับการดูแลพัฒนาเป็นพิเศษซึ่งถือว่าบุคคลเหล่านั้นเป็นทรัพยากรที่มีค่ายิ่งของประเทศชาติโดยจัดกิจกรรมให้เด็กได้รู้ความสามารถของตนเองในด้านต่างๆอาทิด้านคณิตศาสตร์ด้านวิทยาศาสตร์ด้านศิลปะและด้านดนตรีเพื่อส่งเสริมให้เป็นผู้นำและทำประโยชน์ให้กับประเทศชาติ</t>
  </si>
  <si>
    <t>การประชุมเชิงปฏิบัติการการดูแลช่วยเหลือและคุ้มครองนักเรียน"ครูยุคใหม่หัวใจTakeCare"</t>
  </si>
  <si>
    <t>ระบบการดูแลช่วยเหลือนักเรียนมีแนวทางการดำเนินงาน5ขั้นตอนตั้งแต่การรู้จักนักเรียนเป็นรายบุคคลการคัดกรองนักเรียนส่งเสริมพัฒนาป้องกันและแก้ไขปัญหาและส่งต่อนักเรียนเพื่อให้นักเรียนมีคุณลักษณะที่พึงประสงค์มีภูมิคุ้มกันทางจิตใจมีคุณภาพชีวิตที่ดีขึ้นรอดพ้นจากสภาวะวิกฤตต่างๆได้อย่างปลอดภัยการดำเนินงานมีวิธีการขั้นตอนเครื่องมือที่ชัดเจนและที่สำคัญคือการมีส่วนร่วมของภาคีเครือข่ายทั้งในและนอกสถานศึกษาได้แก่กรรมการสถานศึกษาผู้ปกครองชุมชนผู้บริหารครูหน่วยงานที่เกี่ยวข้องทั้งภาครัฐและเอกชนเช่นพัฒนาสังคมและความมั่นคงของมนุษย์จังหวัดสาธารณสุขจังหวัดตำรวจฝ่ายปกครององค์กรปกครองส่วนท้องถิ่นฯลฯประโยชน์และคุณค่าของระบบการดูแลช่วยเหลือนักเรียนทำให้นักเรียนได้รับการดูแลช่วยเหลืออย่างทั่วถึงและตรงตามสภาพปัญหาเกิดสัมพันธภาพที่ดีและมีความอบอุ่นระหว่างครูกับนักเรียนมีทักษะในการดำเนินชีวิตเรียนรู้เต็มตามศักยภาพและความสุขในการดำเนินชีวิต</t>
  </si>
  <si>
    <t>พระบาทสมเด็จพระปรมินทรมหาภูมิพลอดุลยเดชทรงมีพระราชกระแสรับสั่ง“ช่วยสร้างคนดีให้บ้านเมือง”และพระราชทานหลัก3ประการในเรื่องครูและนักเรียนว่า“ให้ครูรักเด็กและเด็กรักครูให้ครูสอนให้เด็กมีน้ำใจต่อเพื่อไม่ให้แข่งขันกันแต่ให้แข่งขันกับตัวเองและให้เด็กที่เรียนเก่งช่วยสอนเพื่อที่เรียนช้ากว่าให้ครูจัดกิจกรรมให้นักเรียนทำร่วมกันเพื่อให้เห็นคุณค่าของความสามัคคี”เพื่อเป็นการน้อมนำกระราชกระแสรับสั่งดังกล่าวมาปฏิบัติให้เป็นรูปธรรมกระทรวงศึกษาธิการจึงได้มีนโยบายการส่งเสริมคุณธรรมจริยธรรมให้กับนักเรียนในสังกัดโดยได้มอบหมายให้สำนักงานคณะกรรมการการศึกษาขั้นพื้นฐานจัดโครงการโรงเรียนคุณธรรมสพฐ.ขึ้นเพื่อสืบสานพระราชปณิธานของพระบาทสมเด็จพระปรมินทรมหาภูมิพลอดุลยเดชตามพระราชประสงค์ของสมเด็จพระเจ้าอยู่หัวมหาวชิราลงกรณบดินทรเทพยวรางกูรในการเสริมสร้างคุณธรรมจริยธรรมในรอบรั้วโรงเรียนโดยกำหนดเป้าหมายของโครงการโรงเรียนคุณธรรมสพฐ.ทั้งเชิงปริมาณและคุณภาพได้แก่เป้าหมายเชิงปริมาณได้กำหนดเป้าหมายในปีงบประมาณพ.ศ.2562ให้โรงเรียนในสังกัดเข้าร่วมโครงการทุกโรงเรียนเป้าหมายเชิงคุณภาพผู้บริหารครูบุคลากรทางการศึกษาและนักเรียนทุกคนมีความตระหนักรู้เข้าใจคิดอย่างมีเหตุผลซึมซับคุณค่าแห่งคุณธรรมความดีอย่างเป็นธรรมชาติสร้างความรู้สึกชอบชั่วดีภูมิใจในการทำความดีและร่วมกันสร้างเครือข่ายชุมชนองค์กรแห่งคุณธรรมด้วยการขอความร่วมมือจากหน่วยงานและองค์กรทำงานด้านคุณธรรมอย่างเป็นรูปธรรมชัดเจนต่อเนื่องและยั่งยืนซึ่งมาตรฐานโรงเรียนคุณธรรมสพฐ.ประกอบด้วย4ด้านได้แก่ด้านโรงเรียนด้านผู้บริหารด้านครูและด้านนักเรียน</t>
  </si>
  <si>
    <t>การจัดทำแผนบริหารจัดการโรงเรียนขนาดเล็ก</t>
  </si>
  <si>
    <t>โลกสมัยใหม่เต็มไปด้วยการเปลี่ยนแปลงที่ท้าทายอีกทั้งการเปลี่ยนแปลงยังเป็นไปอย่างรวดเร็วโลกได้เคลื่อนสู่“สังคมความรู้”(knowledge-basedsociety)ทักษะที่จำเป็นในสังคมความรู้คือทักษะการคิดวิเคราะห์ทักษะในการเลือกสรรและประมวลข้อมูลข่าวสารที่มีอยู่อย่างมากมายไม่ใช่ทักษะด้านการท่องจำอีกต่อไปแต่ในสภาพปัจจุบันครูยังสอนด้วยวิธีการบรรยายโดยยึดเนื้อหาจากหนังสือเรียนไม่ได้ยึดมาตรฐานการเรียนรู้/ตัวชี้วัดตามหลักสูตรการสอนเป็นการสอนเนื้อหาไม่ได้เน้นสอนกระบวนการอันนำไปสู่ผลสัมฤทธิ์ทางการเรียนต่ำเมื่อเทียบกับนานาประเทศดังนั้นในการจัดการเรียนการสอนในยุคนี้จึงควรมุ่งให้ผู้เรียนเกิดการสร้างทักษะแห่งอนาคตใหม่เพื่อให้ผู้เรียนมีความรู้ทักษะและคุณลักษณะขั้นพื้นฐานที่สามารถใช้ชีวิตอยู่ได้ในสังคมเศรษฐกิจสมัยใหม่ได้อย่างมีคุณภาพรู้จักตัวเองรู้จักโลกและ มีเป้าหมายในการดำเนินชีวิตดังนั้นครูต้องเป็นผู้สร้างผู้เรียนทุกคนให้มีความรู้ความสามารถและทักษะแห่งศตวรรษที่21</t>
  </si>
  <si>
    <t>ยุวกาชาดบำเพ็ญประโยชน์ป้องกันภัยCOVID-19เฉลิมพระเกียรติพระบาทสมเด็จพระเจ้าอยู่หัว</t>
  </si>
  <si>
    <t>สถานการณ์การแพร่ระบาดของโรคติดเชื้อไวรัสโคโรนา2019(COVID-19)รัฐบาลไทยได้ประกาศสถานการณ์ฉุกเฉินในเขตท้องที่ทั่วราชอาณาจักรให้ทุกส่วนราชการหน่วยงานของรัฐและเจ้าหน้าที่ของทุกหน่วยงานในจังหวัดให้ความร่วมมืออย่างเต็มที่ในการดำเนินการเรื่องต่างๆตามที่ผู้ว่าราชการจังหวัดมีข้อสั่งการตามนัยพระราชบัญญัติโรคติดต่อพ.ศ.2558และข้อกำหนดออกตามความในมาตรา9แห่งพระราชกำหนดการบริหารราชการในสถานการณ์ฉุกเฉินพ.ศ.2548ซึ่งปัจจุบันยังพบผู้ติดเชื้อเพิ่มขึ้น</t>
  </si>
  <si>
    <t>ให้ความรู้กับนักเรียนในระดับชั้นมัธยมศึกษาตอนต้นเพื่อให้นักเรียนได้เรียนรู้เรื่องเพศศึกษาและพัฒนาการทางเพศของตนเองโดยให้เด็กและเยาวชนมีส่วนร่วมในการคิดมีการเรียนรู้โดยใช้กลุ่มมเพื่อนเปิดโอกาสใหเแลกเปลี่ยนความคิดเห็นฝึกให้เยาวชนได้คิดถึงปัยหาทางเพศการแก้ไขและป้องกันปัญหาเพื่อเป็นการเสริมสร้างค่านิยมใหม่กับวัยรุ่นไทยให้รู้จักรักและเห็นคุณค่าของตัวเองเพื่อเป็นการป้องกันและแก้ไขปัญหาการตั้งครรภ์ไม่พร้อมในวัยรุ่นให้ลดน้อยลงหรือหมดสิ้นไปในอนาคต</t>
  </si>
  <si>
    <t>งานศิลปหัตถกรรมนักเรียนสพป.นศ.3ครั้งที่16ปีการศึกษา2563</t>
  </si>
  <si>
    <t>สำนักงานเขตพื้นที่การศึกษาประถมศึกษานครศรีธรรมราชเขต3</t>
  </si>
  <si>
    <t>สนับสนุนและกระตุ้นให้สถานศึกษาและกลุ่มเครือข่ายสถานศึกษาการจัดการศึกษาตามหลักสูตรแกนกลางการศึกษาขั้นพื้นฐานพ.ศ.2551มุ่งพัฒนาผู้เรียนทุกคนซึ่งเป็นกำลังสำคัญของชาติให้เป็นมนุษย์ที่สมบูรณ์ทั้งด้านร่างกายความรู้คุณธรรมมีความสำนึกในความเป็นพลเมืองไทยเป็นพลโลกยึดมั่นในการปกครองตามระบอบความสามารถในการใช้เทคโนโลยีใฝ่เรียนรู้อยู่อย่างพอเพียงมุ่งมั่นในการทำงานรักความเป็นกำหนดเป็นมาตรฐาน/ตัวชี้วัด8กลุ่มสาระการเรียนรู้</t>
  </si>
  <si>
    <t>ส่งเสริมและสนับสนุนการดำเนินงานระบบดูแลช่วยเหลือนักเรียนปีงบประมาณ2563</t>
  </si>
  <si>
    <t>เนื่องจากสังคมปัจจุบันนี้มีสิ่งแวดล้อมที่เป็นตัวกระตุ้นและยั่วยุหลายด้านอันอาจก่อให้เกิดปัญหาให้กับผู้เรียนซึ่งอยู่ในวัยที่กำลังพัฒนาทุกๆด้านและควรไดรับการส่งเสริมสนุบสนุนให้เจริญงอกงามไปในทิศทางที่ถูกประกอบกับสภาพสังคมและเศรษฐกิจในปัจจุบันทำให้นักเรียนและผู้ปกครองเกิดความห่างเหินไม่ได้อยู่ร่วมกันเนื่องจากภาระหน้าที่การงานและการหาเลี้ยงชีพของแต่ละครอบครัวสำนักงานคณะกรรมการการศึกษาขั้้นฐานจัดทำโครงการยกระดับคุณภาพระบบดูแลช่วยเหลือนักเรียนโดยมีวัตถุประสงค์เพื่อยกระดับการบริหารจัดการและการดำเนินงานระบบดูแลช่วยเหลือนักเรียนเพื่อช่วยดูแลนักเรียนทุกคนให้ได้รับโอกาสจากระบบการศึกษาอย่างมีคุณภาพมีคุณลักษณะอันพึงประสงค์ได้รับการดูแลช่วยเหลือทุกกรณีและเพื่อปฏิบัติงานตามนโยบายส่งเสริมความประพฤตินักเรียนและนักศึกษาให้เป็นไปตามพระราชบัญญัติคุ้มครองเด็กพ.ศ.2540กฏระเบียบประกาศของกระทรวงศึกษาธิการในการติดตามดูแลส่งเสริมความประพฤตินักเรียนด้วยการดำเนินการดังกล่าวคำนึงถึงการยึดตัวเด็กเป็นศุูนย์กลางคนครูทุกภาคส่วนต้องหันมามองมาเอาใจใส่เยาวชนซึ่งจะเป็นอนาคตของประเทศชาติให้เขาเป็นคนเก่งดีมีทักษะในการคิดวิเคราะห์และเอาตัวรอดและทำงานร่วมกับผู้อื่นได้</t>
  </si>
  <si>
    <t>โครงการขับเคลื่อนและพัฒนาระบบดูแลช่วยเหลือนักเรียนประจำปี2563</t>
  </si>
  <si>
    <t>สำนักงานเขตพื้นที่การศึกษาประถมศึกษาพะเยาเขต2</t>
  </si>
  <si>
    <t>ตระหนักถึงความสำคัญในการพัฒนาคุณภาพชีวิตของนักเรียนทุกมิติทั้งทางด้านร่างกายสติปัญญาความรู้ความสามารถคุณธรรมจริยธรรมสำนักงานคณะกรรมการการศึกษาขั้นพื้นฐานขับเคลื่อนนโยบายในการให้สถานศึกษาในสังกัดทุกแห่งจัดให้มีระบบการดูแลช่วยเหลือนักเรียนอย่างจริงจังและต่อเนื่องเพื่อให้ความยั่งยืนซึ่งนักเรียนทุกคนจะต้องได้การดูแลและช่วยเหลือคุ้มครองอย่างรอบด้านด้วยกระบวนการที่ถูกต้องเหมาะสมและทันเหตุการณ์เพื่อให้เป็นคนดีมีความสุขและปลอดภัยในสภาพสังคมปัจจุบัน</t>
  </si>
  <si>
    <t>ชุมนุมลูกเสือชายแดนใต้</t>
  </si>
  <si>
    <t>สำนักงานปลัดกระทรวงศึกษาธิการได้มีนโยบายในการดำเนินการของหน่วยงานในสังกัดกระทรวงศึกษาธิการได้แก่สำนักงานปลัดกระทรวงศึกษาธิการสำนักงานคณะกรรมการการศึกษาขั้นพื้นฐานสำนักงานคณะกรรมการการอาชีวศึกษาสำนักงานการศึกษานอกระบบและการศึกษาตามอัธยาศัยสำนักงานคณะกรรมการส่งเสริมการศึกษาเอกชนสำนักงานศึกษาธิการจังหวัดโดยมีรุปแบบกิจกรรมเป็นการจัดงานโครงการชุมนุมลูกเสือชายแดนใต้เพื่อเป็นการปลูกฝังนิสัยความมีน้ำใจและการช่วยเหลือผู้อื่นในสังคมด้วยการคำนึงถึงประโยชน์ส่วนรวมและชุมชนควบคู่ไปกับการศึกษา</t>
  </si>
  <si>
    <t>โครงการพัฒนาความเข้มแข็งระบบการดูแลช่วยเหลือนักเรียน</t>
  </si>
  <si>
    <t>การพัฒนาระบบการดูแลช่วยเหลือนักเรียนให้มีความเข้มแข็งมีความจำเป็นที่ต้องดำเนินการให้ความช่วยเหลือนักเรียนอย่างเร่งด่วนภายใต้สภาพสังคมที่เปลี่ยนแปลงอย่างรวดเร็วและหลากหลายในปัจจุบันเพื่อส่งเสริมให้นักเรียนเป็นคนดีมีความสุขมีความสามารถทางสติปัญญาควบคู่ไปด้วยคุณธรรมจริยธรรมและสามารถดำรงตนอยู่ในสังคมได้อย่างมีความสุข</t>
  </si>
  <si>
    <t>โครงการพัฒนาอัจฉริยภาพทางวิทยาศาสตร์และคณิตศาสตร์ประจำปีการศึกษา2562รอบที่1</t>
  </si>
  <si>
    <t>เป็นโครงการที่ส่งเสริมสนับสนุนนักเรียนช่วงวัยเรียนระดับชั้นปรถมศึกษาได้แสดงความสามารถทางวิทยาศาสตร์และคณิตศาสตร์เพื่อพัฒนาผู้เรียนให้มีคุณภาพเป็นคนเก่งมีความรู้ความสามารถด้านการคิดแก้ปัญหาคิดวิเคราะห์ทางวิทยาศาสตร์และคณิตศาสตร์เหมาะกับวิถีชีวิตในศตวรรษที่21</t>
  </si>
  <si>
    <t>โครงการสนับสนุนการดำเนินการจัดงานวันครูในส่วนภูมิภาคประจำปีพ.ศ.2563</t>
  </si>
  <si>
    <t>การรำลึกถึงความสำคัญของครูโดยกำหนดความมุ่งหมายไว้เพื่อประกอบพิธีระลึกถึงคุณบูรพาจารย์เพื่อเสริมสร้างความสามัคคีระหว่างผู้ประกอบวิชาชีพครูด้วยกันและระหว่างครูกับประชาชนและเมื่อมีการประกาศใช้พระราชบัญญัติสภาครูและบุคลากรทางการศึกษาพ.ศ.2546ให้มีคุรุสภาเป็นสภาครูและบุคลากรทางการศึกษาคุรุสภาตามพระราชบัญญัตินี้ได้จัดงานวันครูต่อเนื่องมาและในปีพ.ศ.2563นับเป็นการจัดงานวันครูครั้งที่63เพื่อร่วมเชิดชูเกียรติคุณครูและระลึกถึงพระคุณครูและกำหนดแนวทางการจัดงานวันครูในส่วนภูมิภาคดำเนินการจัดงานวันครูพ.ศ.2563 โดยสำนักงานเขตพื้นที่การศึกษาประถมศึกษานครศรีธรรมราชเขต3เป็นแกนนำและประสานไปยังหน่วยจัดงานในแต่ละอำเภอได้แก่อำเภอเชียรใหญ่อำเภอปากพนังอำเภอหัวไทรอำเภอชะอวดอำเภอร่อนพิบูลย์และอำเภอจุฬาภรณ์เพื่อระลึกถึงพระคุณบูรพาจารย์</t>
  </si>
  <si>
    <t>โครงการจัดตั้งศูนย์การเรียนรู้ตามหลักปรัชญาของเศรษฐกิจพอเพียงทางด้านการศึกษา</t>
  </si>
  <si>
    <t>โครงการจัดตั้งศูนย์การเรียนรู้ตามหลักปรัชญาของเศรษฐกิจพอเพียงทางด้านการศึกษาได้ดำเนินการสอดคล้องกับยุทธศาสตร์ชาติด้านที่1ด้านความมั่งคงและด้านที่3ด้านการพัฒนาและเสริมสร้างศักยภาพทรัพยากรมนุษย์</t>
  </si>
  <si>
    <t>พัฒนาการจัดการเรียนรู้ทั้งระบบสู่การยกผลสัมฤทธิ์ทางการเรียนและเตรียมผู้เรียนให้สอดคล้องกับศตวรรษที่21</t>
  </si>
  <si>
    <t>โลกสมัยใหม่เต็มไปดวยการเปลี่ยนแปลงที่ท้าทายอีกทังการเปลี่ยนแปลงยังเป็นไปอย่างรวดเร็วโลกได้เคลื่อนสู่สังคมความรู้(knowledge-basedsociety)ทักษะทีจําเป็นในสังคมความรู้คือทักษะการคิดวิเคราะห์ทักษะในการเลือกสรรและประมวลขอมูลข่าวสารทีมีอยู่อย่างมากมายไม่ใช่ทักษะด้านการทองจําอีกต่อไปแต่ในสภาพปัจจุบันครูยังสอนดวยวิธีการบรรยายโดยยึดเนื้อหาจากหนังสือเรียนไม่ไดยึดมาตรฐานการเรียนรู้/ตัวชีวัดตามหลักสูตรการสอนเป็นการสอนเนื้อหาไม่ได้เนนสอนกระบวนการอันนําไปสูผลสัมฤทธิ์ทางการเรียนตาเมื่อเทียบกับนานาประเทศดังนันในการจัดการเรียนการสอนในยุคนี้จึงควรมุ่งให้ผู้เรียนเกิดการสร้างทักษะแห่งอนาคตใหม่เพื่อให้ผู้เรียนมีความรู้ทักษะและคุณลักษณะขันพื้นฐานที่สามารถใช้ชีวิตอยู่ได้ในสังคมเศรษฐกิจสมัยใหม่ไดอย่างมีคุณภาพรู้จักตัวเองรู้จักโลกและมีเป้าหมายในการดําเนินชีวิตดังนันการสร้างผู้เรียนให้มีศักยภาพในการใช้ชีวิตอยู่ได้ในสังคมเศรษฐกิจสมัยใหมจึงมีความจําเป็นอย่างยิ่งโดยครูต้องเป็นผูสร้างผู้เรียนทุกคนให้มีความรู้ความสามารถและทักษะแห่งศตวรรษที่21(21stCenturySkills)สํานักวิชาการและมาตรฐานการศึกษาจึงได้จัดโครงการพัฒนาการจัดการเรียนรู้ทังระบบสู้การยกระดับผลสัมฤทธิ์ทางการเรียนและการเตรียมผู้เรียนให้สอดคลองกับศตวรรษที่21ขึ้น</t>
  </si>
  <si>
    <t>การถอดบทเรียนและการนำเสนอแลกเปลี่ยนเรียนรู้เพศวิถีศึกษาและทักษะชีวิต</t>
  </si>
  <si>
    <t>สำนักงานคณะกรรมการการศึกษาขั้นพื้นฐานร่วมกับมูลนิธิแพธทูเฮลท์(P2H)และสำนักงานกองทุนสนับสนุนการสร้างเสริมสุขภาพ(สสส.)ให้ความสำคัญในการพัฒนาการเรียนรู้ให้ครูผู้สอนวิถีศึกษาและทักษะชีวิตในระบบการศึกษาขั้นพื้นฐานและเพื่อดำเนินการขับเคลื่อนการป้องกันและแก้ไขปัญหาการตั้งครรภ์ในวัยรุ่นในสถานศึกษาตามพระราชบัญญัติการป้องกันและแก้ไขปัญหาการตั้งครรภ์ในวัยรุ่นพ.ศ.2559และกฎกระทรวงกำหนดประเภทของสถานศึกษาและการดำเนินงานของสถานศึกษาในการป้องกันและแก้ไขปัญหาการตั้งครรภ์ในวัยรุ่นพ.ศ.2561โดยให้สถานศึกษาในสังกัดสำนักงานคณะกรรมการการศึกษาขั้นพื้นฐานจัดให้มีการเรียนการสอนเพศวิถีศึกษาและทักษะชีวิตให้เหมาะสมกับช่วงวัยของนักเรียนซึ่งมีเนื้อหาและกระบวนการเรียนรู้ในเรื่องเพศที่ครอบคลุมถึงพัฒนาการในแต่ละช่วงวัยการมีสัมพันธภาพกับผู้อื่นการพัฒนาทักษะส่วนบุคคลพฤติกรรมทางเพศสุขภาวะทางเพศและมิติทางสังคมและวัฒนธรรมที่ส่งผลกระทบต่อเรื่องเพศรวมทั้งสิทธิการรับรู้ข้อมูลข่าวสารและความรู้เกี่ยวกับอนามัยการเจริญพันธุ์ที่ให้ความสำคัญกับความหลากหลายและความเสมอภาคทางเพศโดยจัดให้มีการติดตามและประเมินผลการเรียนการสอนอย่างเป็นระบบและให้เป็นส่วนหนึ่งของการวัดผลการศึกษา</t>
  </si>
  <si>
    <t>ประเมินคุณภาพผู้เรียนด้วยข้อสอบมาตรฐานในการสอบปลายปีปีการศึกษา2562</t>
  </si>
  <si>
    <t>เป็นโครงการที่มีการพัฒนาคลังเครื่องมือมาตรฐานกลางเพื่อใช้ในการทดสอบความสามารถขั้นพื้นฐานของผู้เรียนระดับชาติปีการศึกษา2562และเครื่องมือมาตรฐานวัดผลสัมฤทธ์ิทางการเรียนตามหลักสูตรแกนกลางการศึกษาขั้นพื้นฐานพุทธศักราช2551และมาตรฐานการเรียนรู้และตัวชี้วัดกลุ่มสาระการเรียนรู้คณิตศาสตร์วิทยาศาสตร์และสาระภูมิศาสตร์ในกล่มุสาระการเรียนรู้สังคมศึกษาศาสนาและวัฒนธรรมตามหลักสูตรแกนกลางการศึกษาขั้นพื้นฐานพุทธศักราช2551(ฉบับปรับปรูงพ.ศ.2560)ที่วัดความทักษะการสื่อสารการใช้เหตุผลการคิดแก้ปัญหาการคิดอย่างมีวิจารณญาณซึ่งสอดคล้องกับทักษะของผู้เรียนในศตวรรษที่21</t>
  </si>
  <si>
    <t>ส่งเสริมนิสัยรักการอ่านกิจกรรมห้องสมุดและการเรียนรู้เรื่องการอ่านตามแนวทางPISA</t>
  </si>
  <si>
    <t>การอ่านหนังสือเป็นการพัฒนาตนเองและใช้เวลาว่างให้เกิดประโยชน์ซึ่งเป็นสิ่งจำเป็นมากในการพัฒนาคนและพัฒนาสังคมการอ่านหนังสือของคนไทยเป็นกิจกรรมที่ไม่แพร่หลายแม้ในหมู่ผู้รู้หนังสือแล้วโดยเฉพาะการอ่านหนังสือที่ดีและมีสาระยิ่งมีน้อยขึ้นไปอีกสาเหตุมีอยู่หลายประการนับตั้งแต่การขาดแคลนหนังสือที่ดีและตรงกับความต้องการของผู้อ่านการขาดแคลนแหล่งหนังสือที่จะยืมอ่านได้ไปจนถึงการดึงความสนใจและการแย่งเวลาของสื่ออื่นๆเช่นโทรทัศน์วิทยุกระจายเสียงฯลฯวิทยุกระจายเสียงรวมทั้งขาดการชักจูงการกระตุ้นและมีนิสัยรักการอ่านทั้งในและนอกโรงเรียนเมื่อเทียบกับความเพลิดเพลินและการได้ฟังได้รู้เห็นเรื่องต่างๆจากโทรทัศน์และวิทยุกระจายเสียงแล้วการอ่านหนังสือเพื่อวัตถุประสงค์ดังกล่าวต้องใช้ความพยายามมากกว่าและต้องมีทักษะในการอ่านถ้าจะให้การอ่านหนังเกิดเป็นนิสัยจำเป็นต้องมีการปลูกฝังและชักชวนให้เกิดความสนใจการอ่านอย่างต่อเนื่องและสม่ำเสมอนอกจากนี้ความสำคัญเรื่องของการอ่านยังเป็นส่วนหนึ่งของการวัดศักยภาพของคนในประเทศโดยจัดให้เป็นโปรแกรมประเมินสมรรถนะนักเรียนมาตรฐานสากล(ProgrammeforInternationalStudentAssessmentหรือPISA)ริเริ่มโดยองค์การเพื่อความร่วมมือทางเศรษฐกิจและการพัฒนา(OrganisationforEconomicCo-operationandDevelopmentหรือOECD)มีวัตถุประสงค์เพื่อประเมินคุณภาพของระบบการศึกษาจำเป็นต่อการดำรงชีวิตในโลกที่มีการเปลี่ยนแปลงโดยPISAเน้นการประเมินสมรรถนะของนักเรียนเกี่ยวกับการใช้ความรู้และทักษะในชีวิตจริงมากกว่าการเรียนรู้ตามหลักสูตรในโรงเรียนปัจจุบันนี้มีประเทศจากทั่วโลกเข้าร่วมPISAมากกว่า70ประเทศจึงควรมีการพัฒนาและส่งเสริมนิสัยรักการอ่านและการรู้เรื่องการอ่านตามแนวPISAให้มีประสิทธิภาพมากยิ่งขึ้น</t>
  </si>
  <si>
    <t>สร้างความเข้มแข็งและพัฒนาคุณภาพงานวิชาการเครือข่าย15เครือข่าย</t>
  </si>
  <si>
    <t>สอดคล้องกับยุทธศาสตร์ชาติ20ปีและแผนการศึกษาแห่งชาติพ.ศ.2560-2579โดยเฉพาะการพัฒนาคุณภาพการศึกษาเพื่อให้ผู้เรียนเป็นไปตามมาตรฐานการเรียนรู้ตามหลักสูตรแกนกลางการศึกษาขั้นพื้นฐานพ.ศ.2551โดยมุ่งเน้นการยกระดับคุณภาพการศึกษาให้มีประสิทธิภาพและประสิทธิผลผู้เรียนมีความรู้คู่คุณธรรมสอดคล้องกับนโยบายของกระทรวงศึกษาธิการรวมทั้งสร้างความตระหนักให้ครูและบุคลากรทางการศึกษาได้เห็นความสำคัญในการพัฒนาคุณภาพผู้เรียนอย่างยั่งยืน</t>
  </si>
  <si>
    <t>โครงการอบรมลูกเสือต้านภัยยาเสพติดปลอดภัยจากเชื้อไวรัสโคโรนา2019(COVID–19)</t>
  </si>
  <si>
    <t>เพื่อให้นักเรียนได้เสริมสร้างภูมิคุ้มกันและทักษะชีวิตในการป้องกันตนเองให้ห่างไกลจากยาเสพติด</t>
  </si>
  <si>
    <t>การพัฒนาการจัดการเรียนการสอนของโรงเรียนในโครงการพัฒนาเด็กและเยาวชนในถิ่นทุรกันดารตามแนวพระราชดำริสมเด็จพระกนิษฐาธิราชเจ้ากรมสมเด็จพระเทพรัตนราชสุดาฯสยามบรมราชกุมารี</t>
  </si>
  <si>
    <t>การศึกษาเป็นสิทธิข้นัพ้นืฐานของคนไทยทุกคนท่รีัฐต้องจัดให้เพื่อพัฒนาคนไทยทุกช่วงวัยให้มีความเจริญงอกงามทุกด้านเพื่อเป็นต้นทุนทางปัญญาที่สำคัญในการพัฒนาทักษะคุณลักษณะและสมรรถนะในการ ประกอบสัมมาชีพและการดำรงชีวิตร่วมกับผู้อื่นในสังคมได้อย่างเป็นสุขอันจะนำไปส่เูสถียรภาพและความมั่นคงของสังคมและประเทศชาติที่ต้องพัฒนาให้เจริญก้าวหน้าทัดเทียมนานาประเทศในเวทีโลกท่ามกลาง กระแสการเปลี่ยนแปลงอย่างรวดเร็วของโลกศตวรรษที่21ประเทศไทยได้ให้ความสำคัญด้านการศึกษาในฐานะกลไกหลักในการพัฒนาประเทศมาโดยตลอดภายใต้เจตนารมณ์รัฐธรรมนูญแห่งราชอาณาจักรไทย พ.ศ.2560ในหมวดที่5ว่าด้วยหน้าที่ของรัฐมาตรา54รัฐต้องดำเนินการให้เด็กทุกคนได้รับการศึกษาเป็นระยะเวลา12ปีตั้งแต่ก่อนวัยเรียนจนจบการศึกษาภาคบังคับอย่างมีคุณภาพโดยไม่เก็บค่าใช้จ่ายทั้งนี้รัฐ ต้องดาเนินการให้ประชาชนได้รับการศึกษาตามความต้องการในระบบต่างๆรวมทั้งส่งเสริมให้มีการเรียนรู้ตลอดชีวิตโดยมุ่งพัฒนาผู้เรียนให้เป็นคนดีมีวินัยภูมิใจในชาติสามารถเชี่ยวชาญได้ในความถนัดของตน และมีความรับผิดชอบต่อครอบครัวชุมชนสังคมและประเทศชาติเพื่อให้เป็นไปตามเจตนารมณ์ของรัฐธรรมนูญแห่งราชอาณาจักรไทยพ.ศ.2560จึงได้กำหนดแผนพัฒนาเศรษฐกิจและสังคมแห่งชาติฉบับที่ 12(พ.ศ.2560–2564)ซ่งึมีสาระสำคัญคือยึดคนเป็นศูนย์กลางการพัฒนามุ่งสร้างคุณภาพชีวิตที่ดีสาหรับคนไทยพัฒนาคนให้เป็นคนท่สีมบูรณ์มีวินัยใฝ่เรียนรู้มีความคิดริเริ่มสร้างสรรค์มีทัศนคติที่ดีรับผิด ชอบต่อสังคมมีคุณธรรมและจริยธรรมกระทรวงศึกษาธิการในฐานะหน่วยงานหลักในการจัดการศึกษาเพื่อพัฒนาคุณภาพของคนในประเทศมีความตระหนักอย่างยิ่งดังวิสัยทัศน์ของแผนการศึกษาแห่งชาติ (พ.ศ.2560–2579)“คนไทยทุกคนได้รับการศึกษาและเรียนรู้ตลอดชีวิตอย่างมีคุณภาพดำรงชีวิตอย่างเป็นสุขสอดคล้องกับหลักปรัชญาของเศรษฐกิจพอเพียงและการเปลี่ยนแปลงของโลกศตวรรษที่21”ซ่งึ แผนการศึกษาแห่งชาติพ.ศ.2560–2579ได้วางกรอบเป้าหมายและทิศทางการจัดการศึกษาของประเทศโดยมุ่งจัดการศึกษาให้คนไทยทุกคนสามารถเข้าถึงโอกาสและความเสมอภาคในการศึกษาที่มีคุณภาพ พัฒนาระบบการบริหารจัดการศึกษาที่มีประสิทธิภาพพัฒนากำลังคนให้มีสมรรถนะในการทำงานที่สอดคล้องกับความต้องการของตลาดงานและการพัฒนาประเทศโดยมีวัตถุประสงค์ในการจัดการศึกษา4 ประการคือ1)เพื่อพัฒนาระบบและกระบวนการจัดการศึกษาที่มีคุณภาพและมีประสิทธิภาพ2)เพื่อพัฒนาคนไทยให้เป็นพลเมืองดีมีคุณลักษณะทักษะและสมรรถนะที่สอดคล้องกับบทบัญญัติของรัฐธรรมนูญแห่ง ราชอาณาจักรไทยพระราชบัญญัติการศึกษาแห่งชาติและยุทธศาสตร์ชาติ3)เพื่อพัฒนาสังคมไทยให้เป็นสังคมแห่งการเรียนรู้และคุณธรรมจริยธรรมรู้รักสามัคคีและร่วมมือผนึกกำลังมุ่งสู่การพัฒนาประเทศ อย่างยั่งยืนตามหลักปรัชญาของเศรษฐกิจพอเพียงและ4)เพื่อนำประเทศไทยก้าวข้ามกับดักประเทศที่มีรายได้ปานกลางและความเหลื่อมลาภายในประเทศลดลงภายใต้วิสัยทัศน์ของแผนยุทธศาสตร์ชาติ20ปี “ประเทศไทยมีความมั่นคงมั่งคั่งยั่งยืนเป็นประเทศพัฒนาแล้วด้วยการพัฒนาตามหลักปรัชญาของเศรษฐกิจพอเพียง”หรือคติพจน์ประจำชาติ“มั่นคงมั่งคั่งยั่งยืน”เพื่อให้ประเทศมีขีดความสามารถในการ แข่งขันมีรายได้สูงอยู่ในกลุ่มประเทศพัฒนาแล้วคนไทยมีความสุขอยู่ดีกินดีสังคมมีความมั่นคงเสมอภาคและเป็นธรรมซึ่งมียุทธศาสตร์ชาติที่จะใช้เป็นกรอบแนวทางการพัฒนาในระยะ20ปีต่อจากน้ไีป ประกอบด้วยยุทธศาสตร์6ยุทธศาสตร์ได้แก่(1)ยุทธศาสตร์ด้านความมั่นคง(2)ยุทธศาสตร์ด้านการสร้างความสามารถในการแข่งขัน(3)ยุทธศาสตร์การพัฒนาและเสริมสร้างศักยภาพคน(4)ยุทธศาสตร์ ด้านการสร้างโอกาสความเสมอภาคและเท่าเทียมกันทางสังคม(5)ยุทธศาสตร์ด้านการสร้างการเติบโตบนคุณภาพชีวิตที่เป็นมิตรกับสิ่งแวดล้อมและ(6)ยุทธศาสตร์ด้านการปรับสมดุลและพัฒนาระบบการบริหาร จัดการภาครัฐซึ่งผลการพัฒนาการศึกษาในช่วงปี2552-2559พบว่าไทยประสบความสำเร็จในหลายด้านและมีอีกหลายด้านยังเป็นปัญหาที่ต้องได้รับการพัฒนาอย่างเร่งด่วนในระยะต่อไปด้านโอกาสทางการ ศึกษารัฐมีนโยบายส่งเสริมสนับสนุนโอกาสทางการศึกษาค่อนข้างมากส่งผลให้ประชากรในวัยเรียนรวมทั้งเด็กด้อยโอกาสและผู้มีความต้องการจำเป็นพิเศษมีโอกาสได้รับการศึกษาสูงขึ้นแต่ยังเข้าเรียนได้ไม่ครบทุก คนและมีปัญหาการออกกลางคันอยู่บ้างนอกจากนี้ประชากรที่อยู่ในวัยกำลังแรงงานแม้จะได้รับการศึกษาเพ่มิขึ้นแต่จำนวนแรงงานที่มีการศึกษาตากว่าระดับมัธยมศึกษาตอนต้นยังมีอยู่จำนวนมากจึงต้องเร่ง ดำเนินการสนับสนุนส่งเสริมการพัฒนาคนตลอดช่วงชีวิตและมีมาตรการต่างๆให้เด็กและประชาชนทุกช่วงวัยสามารถเข้าถึงโอกาสทางการศึกษาที่มีคุณภาพมาตรฐานเพิ่มขึ้นเพื่อยกระดับการศึกษาของคนไทย ให้เป็นกำลังสำคัญในการพัฒนาเศรษฐกิจและสังคมของประเทศด้านคุณภาพการศึกษาผลการพัฒนายังไม่เป็นท่นี่าพึงพอใจเนื่องจากผลสัมฤทธ์ิทางการเรียนระดับการศึกษาขั้นพื้นฐานมีคะแนนตากว่าค่าเฉล่ยี มากและตากว่าหลายประเทศในแถบเอเชียส่วนประเด็นคุณธรรมจริยธรรมของเด็กและเยาวชนยังต้องมีการพัฒนาเพ่มิข้นึนอกจากนี้คุณภาพของกำลังแรงงานอายุ15ปีข้นึไปยังไม่ตรงกับความต้องการของ ตลาดงานและผู้เรียนมัธยมศึกษาตอนปลายประเภทอาชีวศึกษามีสัดส่วนน้อยกว่าประเภทสามัญศึกษาทำให้มีการขาดแคลนแรงงานระดับกลางส่วนแรงงานที่สำเร็จการศึกษาระดับอุดมศึกษามีจำนวนเพิ่มขึ้น ทุกปีแต่ไม่ตรงกับความต้องการของตลาดงานและยังมีสมรรถนะหรือคุณลักษณะอื่นๆที่ไม่ตรงตามความต้องการของสถานประกอบการทำให้มีผู้ว่างงานอยู่จำนวนมากจึงจำเป็นต้องให้ความสำคัญกับการพัฒนา ผ้เูรียนและกำลังแรงงานที่มีทักษะและคุณลักษณะที่พร้อมเพื่อตอบสนองต่อความต้องการของภาคส่วนต่างๆโดยจะต้องมีการวิเคราะห์ความต้องการกำลังคนเพื่อวางเป้าหมายการจัดการศึกษาทั้งเพื่อการผลิต กำลังคนเข้าสู่ตลาดงานและการพัฒนากำลังคนเพื่อยกระดับคุณภาพกำลังแรงงานให้สูงข้นึด้านประสิทธิภาพของการจัดการเรียนการสอนการบริหารจัดการและการใช้จ่ายงบประมาณทางการศึกษาซึ่ง เป็นปัญหาเชิงโครงสร้างและระบบการจัดการที่ต้องได้รับการปรับปรุงเป็นลำดับแรกโดยเฉพาะการบริหารจัดการสถานศึกษาขนาดเล็กซ่งึมีอยู่จำนวนมากเพื่อเพิ่มคุณภาพการศึกษาและลดภาระงบประมาณการใช้ จ่ายงบประมาณเพื่อการศึกษาซึ่งได้รับค่อนข้างสูงเมื่อเทียบกับประเทศอื่นๆแต่ใช้จ่ายเพื่อพัฒนาผ้เูรียนพัฒนาการเรียนการสอนและพัฒนาครูค่อนข้างน้อยการพัฒนาระบบข้อมูลและสารสนเทศทางการศึกษาที่ เชื่อมโยงกันเพื่อใช้ในการบริหารจัดการเพิ่มประสิทธิภาพการบริหารจัดการสถานศึกษาโดยเฉพาะสถานศึกษาขนาดเล็กการส่งเสริมการมีส่วนร่วมของทุกภาคส่วนในการจัดและสนับสนุนการศึกษาเพื่อลดภาระค่า ใช้จ่ายของภาครัฐและปฏิรูประบบการเงินเพื่อการศึกษาซึ่งส่วนหน่งึนั้นเป็นโรงเรียนพ้นืท่สีูงในถิ่นทุรกันดารดังน้นักลไกการขับเคล่อืนเพ่อืให้การจัดการศึกษาบรรลุเป้าหมายตามจุดมุ่งหมายวิสัยทัศน์และ ยุทธศาสตร์การจัดการศึกษาดังกล่าวสำนักงานคณะกรรมการการศึกษาขั้นพ้นืฐานในฐานะหน่วยงานหลักในการขับเคลื่อนการจัดการศึกษาขั้นพื้นฐานได้มีการวิเคราะห์สภาพปัญหาและความต้องการพัฒนาพบว่า ส่วนหน่งึมีวิกฤตการศึกษาของโรงเรียนพื้นท่สีูงในถิ่นทุรกันดารมากมายอาทิเด็กตกหล่นเด็กออกกลางคันเด็กอ่านไม่ออกเขียนไม่ได้เด็กนักเรียนขาดทักษะอาชีพขาดทักษะชีวิตและภูมิคุ้มกันที่ดีรวมทั้งขาด จิตสำนึกในการอนุรักษ์ศิลปวัฒนธรรมและการอนุรักษ์ทรัพยากรธรรมชาติและสิ่งแวดล้อมเป็นต้นสำนักงานคณะกรรมการการศึกษาขั้นพื้นฐานจึงได้มีการดำเนินการจัดทำแผนยุทธศาสตร์การพัฒนาการ จัดการศึกษาโรงเรียนพื้นท่สีูงในถิ่นทุรกันดารซ่งึได้กำหนดวิสัยทัศน์ของการพัฒนาคือ“ภายในปีพ.ศ.2564ประชากรวัยเรียนของโรงเรียนพ้นืท่สีูงในถิ่นทุรกันดารได้รับโอกาสทางการศึกษาอย่างทั่วถึงและมี คุณภาพมีทักษะชีวิตทักษะอาชีพและการมีงานทำสามารถดำรงชีวิตในสังคมได้อย่างมีความสุข”ทั้งนี้มีเป้าหมายเพื่อเสริมสร้างโอกาสทางการศึกษาและพัฒนาคุณภาพโรงเรียนพื้นท่สีูงในถิ่นทุรกันดารให้ทัดเทียม กับโรงเรียนต่างๆทั้งทางด้านคุณภาพด้านกายภาพและด้านความมั่นคงและได้กำหนดยุทธศาสตร์ประกอบด้วย5ยุทธศาสตร์กล่าวคือยุทธศาสตร์ที่1เพิ่มโอกาสทางการศึกษายุทธศาสตร์ที่2พัฒนา คุณภาพและมาตรฐานการศึกษายุทธศาสตร์ที่3เสริมสร้างทักษะชีวิตทักษะอาชีพและการมีงานทำยุทธศาสตร์ที่4พัฒนาระบบการบริหารงานบุคลากรและยุทธศาสตร์ที่5พัฒนาระบบการบริหารและกลไก ในการจัดการศึกษาทั้งนี้เพ่อืการพัฒนาการจัดการศึกษาให้ประชากรในวัยเรียนของโรงเรียนพื้นท่สีูงในถิ่นทุรกันดารได้รับโอกาสทางการศึกษาอย่างทั่งถึงและมีคุณภาพมีทักษะชีวิตทักษะอาชีพสำนึกรักษ์ในท้อง ถิ่นสิ่งแวดล้อมรักเทิดทูนสถาบันพระมหากษัตริย์และแผ่นดินไทยสามารถดำรงชีวิตในสังคมได้อย่างมีความสุขและภายในปีพ.ศ.2564จากสภาพและปัญหาในการจัดการศึกษาโรงเรียนพื้นท่สีูงในถิ่นทุรกันดาร ดังกล่าวข้างต้นจึงมีความจำเป็นต้องจัดการศึกษาในรูปแบบที่แตกต่างจากระบบปกติอย่างหลากหลายเพื่อให้เข้าถึงผู้เรียนอย่างทั่วถึงและได้รับโอกาสเข้าถึงบริการทางการศึกษาอย่างมีคุณภาพที่เหมาะสมกับบริบท ของพื้นท่สีูงในถิ่นทุรกันดารสามารถจัดการทรัพยากรที่มีอยู่ให้เกิดประโยชน์สูงสุดและนำไปสู่การพึ่งพาตนเองได้อย่างยั่งยืนโครงการพัฒนาการศึกษาโรงเรียนพื้นท่สีูงในถิ่นทุรกันดารจึงมีความจำเป็นอย่างยิ่งใน การพัฒนาคุณภาพการศึกษาอย่างทั่วถึงและครอบคลุมกลุ่มเป้าหมายผู้เรียนและสถานศึกษาให้ครบทุกสถานศึกษาตรงตามศักยภาพบริบทของพื้นที่โดยมีการวิเคราะห์สภาพปัญหาและความต้องการในการ พัฒนาตามศักยภาพบริบทของแต่ละโรงเรียนเพ่อืท่จีะส่งเสริมสนับสนุนงบประมาณให้สอดคล้องและเหมาะสมนำงบประมาณที่ได้รับไปพัฒนาและยกระดับคุณภาพการศึกษาโดยมุ่งเน้นพัฒนาผู้เรียนใน3ด้านได้แก่ ด้านวิชาการด้านทักษะชีวิตและด้านทักษะอาชีพเพื่อเพิ่มโอกาสและลดความเหลื่อมลาทางการศึกษาโดยการสร้างภาคีเครือข่ายพัฒนาที่ยั่งยืน</t>
  </si>
  <si>
    <t>วิจัยและพัฒนานวัตกรรมคณิตศาสตร์และวิทยาศาสตร์ที่ส่งเสริมกระบวนการคิดวิเคราะห์ทางคณิตศาสตร์และวิทยาศาสตร์สำนักงานเขตพื้นที่การศึกษาประถมศึกษากรุงเทพมหานคร</t>
  </si>
  <si>
    <t>โลกสมัยใหม่เต็มไปด้วยการเปลี่ยนแปลงที่ท้าทายอีกทั้งการเปลี่ยนแปลงยังเป็นไปอย่างรวดเร็วโลกได้เคลื่อนสู่“สังคมความรู้”(knowledge-basedsociety)ทักษะท่จีำเป็นในสังคมความรู้คือทักษะการคิด วิเคราะห์ทักษะในการเลือกสรรและประมวลข้อมูลข่าวสารที่มีอยู่อย่างมากมายไม่ใช่ทักษะด้านการท่องจำอีกต่อไปแต่ในสภาพปัจจุบันครูยังสอนด้วยวิธีการบรรยายโดยยึดเนื้อหาจากหนังสือเรียนไม่ได้ยึด มาตรฐานการเรียนรู้/ตัวชี้วัดตามหลักสูตรการสอนเป็นการสอนเน้อืหาไม่ได้เน้นสอนกระบวนการอันนำไปส่ผูลสัมฤทธ์ิทางการเรียนตาเมื่อเทียบกับนานาประเทศดังนั้นในการจัดการเรียนการสอนในยุคน้จีึงควร มุ่งให้ผ้เูรียนเกิดการสร้างทักษะแห่งอนาคตใหม่เพื่อให้ผ้เูรียนมีความรู้ทักษะและคุณลักษณะขั้นพ้นืฐานที่สามารถใช้ชีวิตอยู่ได้ในสังคมเศรษฐกิจสมัยใหม่ได้อย่างมีคุณภาพรู้จักตัวเองรู้จักโลกและมีเป้าหมายใน การดำเนินชีวิตดังนั้นการสร้างผู้เรียนให้มีศักยภาพในการใช้ชีวิตอยู่ได้ในสังคมเศรษฐกิจสมัยใหม่จึงมีความจำเป็นอย่างยิ่งโดยครูต้องเป็นผ้สูร้างผ้เูรียนทุกคนให้มีความรู้ความสามารถและทักษะแห่งศตวรรษที่ 21(21stCenturySkills)สำนักวิชาการและมาตรฐานการศึกษาจึงได้จัดโครงการพัฒนาการจัดการเรียนร้ทู้งัระบบสู่การยกระดับผลสัมฤทธ์ิทางการเรียนและการเตรียมผู้เรียนให้สอดคล้องกับศตวรรษที่21ข้นึ</t>
  </si>
  <si>
    <t>ยกระดับการดูแลช่วยเหลือและคุ้มครองนักเรียน</t>
  </si>
  <si>
    <t>เพื่อสร้างโอกาสและความเสมอภาคทางการศึกษาของนักเรียนให้สามารถอยู่ร่วมกับผู้อื่นได้อย่างมีความสุข</t>
  </si>
  <si>
    <t>โครงการอบรมพัฒนาเชิงปฏิบัติการ“หลักสูตรเพิ่มประสิทธิภาพการปฏิบัติงานเพื่อให้มีวิทยฐานะตามหลักเกณฑ์ใหม่ว๒๑/๒๕๖๐”</t>
  </si>
  <si>
    <t>การพัฒนาทรัพยากรมนุษย์เป็นส่วนสำคัญที่จะพัฒนาและยกระดับการพัฒนาคนทุกช่วงวัยให้เป็นคนดีคนเก่งมีคุณภาพและส่งผลให้เกิดการพัฒนาและสนับสนุนด้านการจัดการเรียนการสอนให้แก่เด็กนักเรียนให้เป็นทรัพยากรที่สำคัญของประเทศในอนาคต</t>
  </si>
  <si>
    <t>ประชุมชี้แจงการดำเนินงานการขอรับเงินอุดหนุนนักเรียนยากจนพิเศษแบบมีเงื่อนไขภาคเรียนที่1ปีการศึกษา2563</t>
  </si>
  <si>
    <t>สร้างโอกาสให้นักเรียนได้รับการศึกษาอย่างทั่วถึง</t>
  </si>
  <si>
    <t>ส่งเสริมดำเนินงานการรับนักเรียนปีการศึกษา๒๕๖๓</t>
  </si>
  <si>
    <t>สำนักงานเขตพื้นที่การศึกษาประถมศึกษาตราด</t>
  </si>
  <si>
    <t>เพื่อให้เด็กทุกคนได้รับการศึกษาอย่างท่ัวถึงและได้รับการพัฒนาอย่างเต็มตามศักยภาพสอดคล้องกับเจตนารมณ์ของรัฐธรรมนูญแห่งราชอาณาจักรไทยพุทธศักราช2560แผนการศึกษาแห่งชาติพ.ศ.2560-2579พระราชบัญญัติการศึกษาแห่งชาติพ.ศ.2542และที่แก้ไขเพิ่มเติมทุกฉบับพระราชบัญญัติการศึกษาภาคบังคับพ.ศ.2545พระราชบัญญัติระเบียบบริหารราชการกระทรวงศึกษาธิการพ.ศ.2546และที่แก้ไขเพิ่มเติมทุกฉบับคำสั่งหัวหน้าคณะรักษาความสงบแห่งชาติที่16/2560เรื่องการบริหารงานของบุคคลของข้าราชการครูและบุคลากรทางการศึกษาคำสั่งหัวหน้าคณะรักษาความสงบแห่งชาติที่19/2560เรื่องการปฏิรูปการศึกษาในภูมิภาคของกระทรวงศึกษาธิการกฎกระทรวงกำหนดหลักเกณฑ์และวิธีการกระจายอำนาจการบริหารและการจัดการศึกษาพ.ศ.2550และประกาศสำนักงานตณะกรรมการการศึกษาขั้นพื้นฐานไปยังคณะกรรมการสำนักงานเขตพื้นที่การศึกษาและสถานศึกษาในสังกัดสำนักงานคณะกรรมการการศึกษาข้ันพื้่นฐานพงศ.2550อาศัยอำนาจตามความในมาตรา10มาตรา30มาตรา45แห่งพระราชบัญญัติระเบียบบริหารราชกาากระทรวงศึกษาธิการพ.ศ.2546และที่แก้ไขเพิ่มเติมทุกฉบับกฎกระทรวงว่าด้วยการแบ่งส่วนราชการสำนักงานคณะกรรมการการศึกษาขั้นพ้ืนฐานกระทรวงศึกษาธิการพ.ศ.2546สำนักงานเขตพื้นที่การศึกษาประถมศึกษาตราดจึงดำเนินการตามแนวปฏิบัติเกี่ยวกับการรับนักเรียนสังกัดสำนักงานเขตพื้นที่การศึกษาประถมศึกษาตราดปีการศึกษา2563</t>
  </si>
  <si>
    <t>โครงการคัดเลือกนักเรียนและสถานศึกษาเพื่อรับรางวัลพระราชทานระดับการศึกษาขั้นพื้นฐานประจำปีการศึกษา๒๕๖2ระดับกลุ่มจังหวัดที่12</t>
  </si>
  <si>
    <t>อบรมลูกเสือต้านภัยยาเสพติดประจำปีงบประมาณพ.ศ.2563</t>
  </si>
  <si>
    <t>จัดหลักสูตรการอบรมเพื่อพัฒนาระบบการเรียนรู้ตลอดชีวิตให้นักเรียนมีความรู้ความเข้าใจเกี่ยวกับยาเสพติดและป้องกันการแพร่ระบาดยาเสพติด</t>
  </si>
  <si>
    <t>รณรงค์ป้องกันและแก้ไขปัญหายาเสพติดTOBENUMBERONEในสถานศึกษา</t>
  </si>
  <si>
    <t>ตามที่ทูลกระหม่อมหญิงอุบลรัตนราชกัญญาสิริวัฒนาพรรณวดีได้จัดก่อตั้งชมรมTOBENUMBERONEเพื่อร่วมกันรณรงค์และจัดกิจกรรมป้องกันและแก้ไขปัญหายาเสพติดเพื่อให้เกิดค่านิยม"เป็นหนึ่งโดยไม่พึ่งยาเสพติด"สพป.ในฐานะหน่วยงานทางการศึกษาจึงได้สืบสานเจตนารมณ์จึงดำเนินการจัดทำโครงการเพื่อรณรงค์ป้องกันและแก้ไขปัญหายาเสพติดในสถานศึกษา</t>
  </si>
  <si>
    <t>การจับเคลื่อนสถานศึกษาปลอดบุหรี่สำหรับสถานศึกษาต่ำกว่าระดับอุดมศึกษา</t>
  </si>
  <si>
    <t>เป็นมาตราการหนึ่งในการป้องกันนักสูบหน้าใหม่ตามแผนยุทธศาสตร์การควบคุมยาสูบแห่งชาติเกี่ยวกับการป้องกันมิให้เกิดผู้เสพรายใหม่และเฝ้าระวังธุรกิจนาสูบที่มุ้งเป้าไปยังเด็ก</t>
  </si>
  <si>
    <t>พัฒนาประสิทธิภาพด้านเทคโนโลยีการประชาสัมพันธ์ทางSocialMediaรูปแบบWebsite</t>
  </si>
  <si>
    <t>ปัจจุบันสำนักงานคณะกรรมการการศึกษาขั้นพื้นฐานได้ให้ความสำคัญต่อการนำเทคโนโลยีสารสนเทศและการสื่อสารเข้ามาใช้ในการบริหารจัดการศึกษาเพื่อเป็นการส่งเสริมสนับสนุนการประยุทต์ใช้เทคโนโลยีให้เกิดความก้าวหน้าผลักดันให้เกิดการเปลี่ยนแปลงภายในองค์กรให้สามารถเชื่อมโยงต่อเนื่องกันได้อย่างสะดวกรวดเร็วและมีประสิทธิภาพตลอดจนพัฒนาบุคลากรให้มีความรู้ความเข้าใจสำหรับการเรียนรู้ด้านสานสนเทศในรูปแบบของSocialMediaต่างๆ</t>
  </si>
  <si>
    <t>ส่งเสริมประสบการณ์อาชีพนักเรียนในจังหวัดชายแดนภาคใต้</t>
  </si>
  <si>
    <t>พัฒนาและเสริมสร้างศักยภาพนักเรียนให้ได้รับโอกาสทางการศึกษาและการมีงานทำพร้อมสำหรับวิถีชีวิตในศตวรรษที่21</t>
  </si>
  <si>
    <t>คัดเลือกนักเรียนเพื่อรับทุนภูมิทายาท</t>
  </si>
  <si>
    <t>สร้างโอกาสทางการศึกษาให้นักเรียนที่เรียนดีแต่ยากจนลดความเลื่อมล้ำทางการศึกษา</t>
  </si>
  <si>
    <t>เป็นโครงการทีมีการพัฒนาคลังเครืื่องมือมาตรฐานกลางเพื่อใช้ในการทดสอบความสามารถขันพื้นฐานของผู้เรียนระดับชาติปีการศึกษา2562และเครื่องมือมาตรฐานวัดผลสัมฤทธิทางการเรียนตามหลักสูตรแกนกลางการศึกษาขันพืื้นฐานพุทธศักราช2551และมาตรฐานการเรียนรู้และตัวชีวัดกลุุ่มสาระการเรียนรู้คณิตศาสตร์วิทยาศาสตร์และสาระภูมิศาสตร์ในกลุ่มสาระการเรียนรู้สังคมศึกษาศาสนาและวัฒนธรรมตามหลักสูตรแกนกลางการศึกษาขั้นพื้นฐานพุทธศักราช2551(ฉบับปรับปรูงพ.ศ.2560)ที่วัดทักษะการสื่อสารการใช้เหตุผลการคิดแกป้ัญหาการคิดอยางมีวิจารณญาณซึึ่งสอดคล้องกับทักษะของผู้เรียนในศตวรรษที21</t>
  </si>
  <si>
    <t>รักษ์ภาษาไทย</t>
  </si>
  <si>
    <t>พัฒนาคนในทุกมิติและในทุกช่วงวัยให้เป็นคนดีคนเก่งและมีคุณภาพโดยมุ่งเน้นให้ผู้เรียนมีทักษะและคุณลักษณะพื้นฐานของพลเมืองไทยทักษะและคุณลักษณะที่จำเป็นในศตวรรษที่21ให้ผู้เรียนมีความใฝ่รู้ใฝ่เรียนมีนิสัยรักการอ่านและการเรียนรู้เพื่อพัฒนาตนเองอย่างต่อเนื่องตลอดชีวิตอันจำนำไปสู่การเป้็นพลเมืองที่ดีมีทักษะสูงนักคิดนักวิเคราะห์ในเชิงสร้างสรรค์เพื่อช่วยเสริมทักษะการดำรงชีวิตทักษะการประกอบอาชีพที่เหมาะสมกับศักยภาพ</t>
  </si>
  <si>
    <t>ด้วยสพป.นราธิวาสเขต2ได้ตระหนักถึงความสำคัญของสภาพปัญหาในการบริหารจัดการโรงเรียนขนาดเล็กการพัฒนาคุณภาพการจัดการเรียนการสอนโรงเรียนขนาดเล็กอันจะนำไปสู่การลดความเหลื่อมล้ำทางการศึกษาและเพิมโอกาสให้นักเรียนได้รับการศึกษาที่มีคุณภาพสพป.นราธิวาสจึงจัดทำโครงการการบริหารจัดการโรงเรียนขนาดเล็กเพื่อส่งเสริมประสิทธิภาพการบริหารจัดการและพัฒนาคุณภาพการจัดการเรียนการสอนอันจะนำไปสูการลดความเหลื่อมล้ำและเพิ่มโอกาสให้นักเรียนได้รับการศึกษาที่คุณภาพต่อไป</t>
  </si>
  <si>
    <t>โครงการยกระดับผลการทดสอบทางการศึกษาระดับชาติO-NET,NT</t>
  </si>
  <si>
    <t>เป็นโครงการที่มีการจัดกิจกรรมที่ให้ผู้เรียนชั้นประถมศึกษาปีที่3ประถมศึกษาปีที่6และมัธยมศึกษาปีที่3ให้มีความพร้อมในการทดสอบทางการศึกษาระดับชาติO-NETNTโดยนำผลการทดสอบทางการศึกษาระดับชาติปีที่ผ่านมานำมาใช้เป็นข้อมูลสำคัญในการพัฒนาศักยภาพผู้เรียนตามมาตรฐานหลักสูตรแกนกลางการศึกษาขั้นพื้นฐานพุทธศักราช2551ในกลุ่มสาระการเรียนรู้ภาษาไทยคณิตศาสตร์วิทยาศาสตร์ภาษาต่างประเทศ(ภาษาอังกฤษ)และการประเมินคุณภาพผู้เรียนNTชั้นประถมศึกษาปีที่3ตามกรอบคุณลักษณะที่จำเป็นในศตงรรษที่21ซึ่งประกอบด้วยความสามารถด้านภาษาไทย(ThaiLiteracy)ความสามารถด้านคณิตศาสตร์(MathematicLiteracy)ซึ่งความสามารถทั้งสองด้านเป็นความสามารถที่จำเป็นในศตวรรษที่21โดยเฉพาะในช่วงวัยเรียนภาษาไทยและคณิตศาสตร์เป็นทักษะพื้นฐานในการเรียนรู้ในศาสตร์สาขาอื่นๆวิทยาศาสตร์เป็นการเรียนรู้เชิงเหตุผลที่ผู้เรียนสามารถพัฒนากระบวนการคิดวิเคราะห์คิดแก้ปัญหาและคิดมีเหตุผลและภาษาต่างประเทศเป็นพื้นฐานที่จำเป็นที่ผู้เรียนต้องเรียนรู้เพื่อเป็นเครื่องมือสำคัญในการดำรงชีวิตการสื่อสารกับนานาประเทศและการประกอบอาชีพสามารถดำรงชีวิตในศตวรรษที่21ได้อย่างมีความสุขและพลโลกที่สมบูรณ์</t>
  </si>
  <si>
    <t>การอบรมพัฒนาบุคลากรด้านการจัดทำข้อมูลสารสนเทศทางการศึกษาปีการศึกษา2563</t>
  </si>
  <si>
    <t>เพื่อให้การบริหารจัดการด้านจัดข้อมูลพื้นฐานต่างๆของโรงเรียน(DMC,E-MIS,EFA)การวางแผนการจัดเก็บข้อมูลตามโปรแกรมของสำนักงานคณะกรรมการการศึกษาขั้นพื้นฐานซื่งเป็นการบันทึกข้อูลผ่านระบบเครือข่ายอินเทอร์เน็ตเป็นระบบและถูกต้องนำมาใช้เป็นเครื่องามือสำคัญในการวิเคราะห์วางแผนการจัดสรรงบประมาณและการบริหารจัดการของโรงเรียนสำนักงานเขตพื้นที่การศึกษาประถมศึกษานราธิวาสเขต2และสำนักงานคณะกรรมการการศึกษาขั้นพื้้นฐานรวมทั้งการเผยแพร่ประชาสัมพันธ์สารสนเทศให้หน่วยงานต่างๆ</t>
  </si>
  <si>
    <t>การปฏิรูปการเรียนรู้ทุกระดับและการส่งเสริมการเรียนรุ้ตลอดชีวิตเป็นการส่งเสริมพัฒนาคนให้ก้าวทันต่อการเปลี่ยนแปลงในศตวรรษที่21มีการนำเทคโนโลยีมาปรับใช้ในการปฏิบัติงาน</t>
  </si>
  <si>
    <t>การพัฒนาคนตลอดทุกช่วงวัยเป็นการให้ความรู้สร้างทักษะและทำให้เกิดการวางแผนเพื่อพร้อมรับกับการเปลี่ยนแปลงที่อาจเกิดขึ้น</t>
  </si>
  <si>
    <t>ประชุมเสวนาแลกเปลี่ยนเรียนรู้การจัดการเรียนการสอนภาษาอังกฤษในสถานการณ์การระบาดของโรคติดเชื้อไวรัสโคโรนา2019(COVID-19)เพื่อยกระดับผลการเรียนรู้ของผู้เรียน</t>
  </si>
  <si>
    <t>จำเป็นต้องพัฒนาครูผู้สอนหาแนวทางการจัดการเรียนการสอนปรับวิธีการเรียนเปลี่ยนการสอนให้ผู้เรียนให้มีโอกาสฝึกทักษะการใช้ภาษาอังกฤษเพื่อการสื่อสารในชีวิตประจำวันตามฐานวิถีชีวิตใหม่(NewNormal)สอดคล้องกับนโยบายของรัฐบาลด้านการปฏิรูปพัฒนาการเรียนการสอนภาษาอังกฤษของประเทศไทย</t>
  </si>
  <si>
    <t>การทดสอบข้อสอบมาตรฐานในการสอบปลายปีของผู้เรียน</t>
  </si>
  <si>
    <t>ยุทธศาสตร์ชาตจิ(พ.ศ.2561-2580)ประกาศณวันที่8ตุลาคม2561ได้กำหนดวิสัยทัศน์ในการพัฒนาประเทศไปสู่เป้าหมาย"ประเทศไทยมีความมั่นคงมั่งตั่งยั่งยืนเป็นประเทศที่พัฒนาแล้วด้วยการพัฒนยาตามหลักปรัชญาของเศรษฐกิจพอเพียง"สำนักงานคณะกรรมการการศึกษาขั้นพื้นฐานได้กำหนดนโยบายปีงบประมาณพ.ศ.2563สอดคล้องกับแผนการศึกษาแห่งชาติพ.ศ.2560-2579แผนการปฏิรูปประเทศนโยบายรัฐบาลที่ได้แถลงต่อรัฐสภาเมื่อวันที่25-26กรกฎาคม2562และจุดเน้นของกระทรวงศึกษาธิการปีงบประมาณพ.ศ.2563โดยเน้นกำหนดวิสัยทัศน์พันธกิจเป้าประสงค์สร้างคุณภาพทุนมนุษย์สู่สังคมอนาคตที่ยั่งยืนเพื่อให้ผู้เรียนที่มีความสามารถพิเศาด้านวิทยาศาสตร์คณิตศาสตร์ศิลปะดนตรีกีฬาภาษาและอื่นๆได้รับการพัฒนาอย่างเต็มตามศักยภาพสร้างความสามารถในการแข่งขันเป็นบุคคลแห่งการเรียนรู้คิดริเริ่มสร้างสรรค์นวัตกรรมมีความรู้มีทักษะมีสมรรถนะตามหลักสูตรและคุณลักษณะของผู้เรียนในศตวรรษที่21ได้รับการศึกษาอย่างทั่วถึงและเท่าเทียมและมีคุณภาพมีความยืดหยุ่นทางด้านความคิด สำนักงานคณะกรรมการการศึกษาโดยสำนักทดสอบการศึกษาได้ดำเนินการตอบโจทย์ของสำนักงานคณะกรรมการการศึกษาขั้นพื้นฐานได้สร้างพัฒนาข้อวสอบมาตรฐานวัดผลสัมฤทธิ์ทางการเรียนเพื่อใช้เป็นข้อสอบกลางในแต่ละระดับชั้นและแต่ละกลุ่มสาระการเรียนรู้ในตัวชี้วัดที่สำคัญโดยข้อสอบเน้นการคิดขั้นสูง(คิดวิเคราะห์คิดสังเคราะห์แก้ปัญหาและคิดสร้างสรรค์)เพื่อให้บริการเขตพื้นที่การศึกษาและสถานศึกษาสำหรับใช้ในการประเมินในชั้นเรียนที่ได้มาตรฐาน</t>
  </si>
  <si>
    <t>ส่งเสริมนิสัยการรักการอ่านตามรอยพระจริยวัตรสมเด็จพระกนิษฐาธิราชเจ้ากรมสมเด็จพระเทพรัตนราชสุดาฯสยามบรมราชกุมารี</t>
  </si>
  <si>
    <t>พัฒนาคนในทุกมิติและในทุกช่วงวัยให้เป็นคนดีคนเก่งและมีคุณภาพโดยมุ่งเน้นให้ผู้เรียนมีทักษะและคุณลักษณะพื้นฐานของพลเมืองไทยทักษะและคุณลักษณะทีจําเป็นในศตวรรษที21ให้ผู้เรียนมีความใฝ่รู้ใฝ่เรียนมีนิสัยรักการอ่านและการเรียนรู้เพื่อพัฒนาตนเองอย่างตอเนื่องตลอดชีวิตอันจะนําไปสูการเป็นพลเมืองทีดีมีทักษะสูงนักคิดนักวิเคราะห่์ในเชิงสร้างสรรค์เพื่อช่วยเสริมทักษะการดํารงชีวิตทักษะการประกอบอาชีพทีเหมาะสมกับศักยภาพ</t>
  </si>
  <si>
    <t>สนับสนุนส่งเสริมให้สถานศึกษาในสังกัดพัฒนาคุณลักษณะของนักเรียนให้เป็นตามที่หลักสูตรแกนกลางการศึกษาขั้นพื้นฐานพุทธศักราช2551กำหนดโดยมุ่งพัฒนาคุณธรรมจริยธรรมให้เกิดขึ้นในตัวนักเรียนครูและบุคลากรทางการศึกษาอย่างเป็นรูปธรรมและมีความยั่งยืน</t>
  </si>
  <si>
    <t>โครงการการบริหารการจัดสอบด้วยข้อสอบมาตรฐานในการสอบปลายปีของผู้เรียนปีการศึกษา2562(พัฒนาเครื่องมือมาตรฐานเพื่อประเมินคุณภาพผู้เรียน)</t>
  </si>
  <si>
    <t>เป็นโครงการทีมีการพัฒนาคลังเครื่องมือมาตรฐานกลางเพื่อใช้ในการทดสอบความสามารถขันพื้นฐานของผู้เรียนระดับชาติปีการศึกษา2562และเครื่องมือมาตรฐานวัดผลสัมฤทธิทางการเรียนตามหลักสูตรแกนกลางการศึกษาขันพื้นฐานพุทธศักราช2551และมาตรฐานการเรียนรู้และตัวชีวัดกลุ้มสาระการเรียนรู้ คณิตศาสตร์วิทยาศาสตร์และสาระภูมิศาสตร์ในกลุมสาระการเรียนรู้สังคมศึกษาศาสนาและวัฒนธรรมตามหลักสูตรแกนกลางการศึกษาขันพื้นฐานพุทธศักราช2551(ฉบับปรับปรูงพ.ศ.2560)ทีวัดความทักษะการสื่อสารการใช้เหตุผลการคิดแกป้ัญหาการคิดอย่างมีวิจารณญาณซึ่งสอดคลองกับทักษะของผู้เรียนในศตวรรษที21</t>
  </si>
  <si>
    <t>การประเมินคุณภาพผู้เรียนชั้นประถมศึกษาปีที่3(NT)ปีการศึกษา2562</t>
  </si>
  <si>
    <t>การประเมินคุณภาพผู้เรียนชั้นประถมศึกษาปีที่3(NT)ถือเป็นกิจกรรมสำคัญที่สามารถสะท้อนศักยภาพที่แท้จริงของผ้เูรียนตามกรอบคุณลักษณะที่จำเป็นของผู้เรียนในศตวรรษที่21ซึ่งประกอบด้วยความสามารถด้านภาษาไทย(ThaiLiteracy)และความสามารถด้านคณิตศาสตร์(MathematicLiteracy)ซึ่ง ความสามารถทั้งสองด้านเป็นความสามารถพื้นฐานที่จำเป็นในการเรียนรู้ในศตวรรษที่21และเป็นความสามารถพื้นฐานฐานในการดำรงชิีวิตของมนุษย์ทุกช่วงวัยโดยเฉพาะอย่างยิ่งในช่วงวัยเรียนความสามารถด้านภาษาไทยจะเป็นเครื่องมือสำคัญในการเรียนรู้ในศาสตร์สาขาวิชาต่างๆดังนั้นผลท่ไีด้จากการประเมิน คุณภาพผู้เรียนจะเป็นข้อมูลพื้นฐานสำคัญสำหรับครูผู้สอนและผ้ปูกครองกำหนดแนวทางในการพัฒนาและเสริมสร้างศักยภาพภาพของผู้เรียนแต่ละบุคคลให้สามารถเรียนรู้ได้อย่างมีประสิทธิภาพและสามารถดำรงชีวิตในศตวรรษที่21ได้อย่างมีความสุขและเป็นพลเมืองไทยและพลโลกที่สมบูรณ์</t>
  </si>
  <si>
    <t>โครงการ/การดำเนินการ:การจัดสอบทางการศึกษาขั้นพื้นฐาน(O-NET)ชั้นมัธยมศึกษาปีที่3ปีการศึกษา2562</t>
  </si>
  <si>
    <t>แผนการศึกษาแห่งชาติพ.ศ.2560-2575ได้กำหนดวิสัยทัศน์ให้คนไทยทุกคนได้รับการศึกษาและเรียนรู้ตลอดชีวิตอย่างมีคุณ๓าพดำรงชีวิตอย่างเป็นสุขสิดคล้องกับหลักปรัชญาของเศรษฐกิจพอเพียงและการเปลี่ยนแปลงของโลกในศตวรรษที่21โดยเฉพาะยุทธศาสตร์ที่3การพัฒนาศักยภาพคนทุกช่วงวัยและการสร้างสังคมแห่งการเรียนรู้ข้อ3.2คนทุกช่วงวัยมีทักษาะความรู้ความสามารถและสมรรถนะตามมาตรฐานการศึกษาและมาตรฐานวิชาชีพและพัมนาคุณภาพชีวิตตามศักยภาพมีตัวชี้วัดที่สำคัญนักเรียนมีผลคะแนนผลการทดสอบทางการศึกษาระดับชาติขั้นพื้นฐาน(O-NET)แต่ละวิชาผ่านเกณฑืคะแนนร้อยละ50ขึ้นไปสถาบันทดสอบทางการศึกษาแห่งชาติ(องค์การมหาชน)เป็นสถาบันทางวิชาการและวิชาชีพและเป็นแหล่งอ้างอิงระดับชาติและนานาชาติที่เชี่ยวชาญด้านการทดสอบและประเมินผลทางการศึกษาเพื่อให้คนไทยมีคุณภาพตามมาตรฐานในทุกระดับและทุกประเภทการศึกษาสู่ระดับสากลคณะกรรมการบริหารสถาบันทดสอบทางการศึกษาแห่งชาติจึงกำหนดให้มีการดำเนินการจัดสอบเพื่อวัดความรู้ระดับชาติขั้นพื้นฐาน(O-NET)ชั้นมัธยมศึกษาปีที่3ในระหว่างวันที่2-3กุมภาพันธ์2562ซึ่งจัดสอบให้แก่นักเรียนทุกคนเพื่อวัดความรู้และเพื่อโรงเรียนจะได้นำผลการประเมินที่ได้ไปปรับปรุงการจัดกิจกรรมการเรียนการสอนและเพื่อนำผลการทดสอบไปใช้เป็นองค์ประกอบในการจบการศึกษาตามหลักสูตรแกนกลางการการศึกษาขั้นพื้นฐานพ.ศ.2551</t>
  </si>
  <si>
    <t>จัดทำโครงการส่งเสริมการรับนักเรียนเพื่อสร้างโอกาสทางการศึกษาให้กับประชากรวัยเรียนในเขตบริการทุกคนเพื่อให้เด็กทุกคนได้รับการศึกษาตั้งแต่วัยเรียนจบจบการศึกษาภาคบังคับอย่างมีคุณภาพ</t>
  </si>
  <si>
    <t>สำนักงานเขตพื้นที่การศึกษาประถมศึกษาชุมพรเขต1ซึ่งเป็นหน่วยงานหลักในการกำกับดูแลโรงเรียนขนาดเล็กซึ่งในปีการศึกษา2563มีโรงเรียนขนาดเล็กจำนวน45โรงเรียนจากโรงเรียนทั้งหมด110โรงเรียนการบริหารจัดการโรงเรียนขนาดเล็กให้มีประสิทธิภาพยิ่งขึ้นโดยการส่งเสริมสนับสนุนด้านการบริหารจัดการและการพัฒนาคุณภาพการศึกษาในรูปแบบต่างๆตามความเหมาะสมโรงเรียนขนาดเล็กได้รับการบริหารจัดการที่มีความพร้อมใน โรงเรียนขนาดเล็กในสังกัดมีวิธีปฏิบัติที่เป็นเลิศในระดับเขตพื้นที่การศึกษาระดับภูมิภาคและระดับประเทศโรงเรียนดีใกล้บ้าน(แม่เหล็ก)มีความพร้อมรับการบริหารจัดการโรงเรียนขนาดเล็กส่งผลให้สังคมไทยมีสภาพแวดล้อมที่เอื้อและสนับสนุนต่อการพัฒนาคนตลอดช่วงชีวิต</t>
  </si>
  <si>
    <t>พัฒนาการจัดการเรียนรู้ทั้งระบบสู่การยกระดับผมสัมฤทธิ์ทางการเรียนและการเตรียมผู้เรียนให้ให้สอดคล้องกับศตวรรษที่21</t>
  </si>
  <si>
    <t>สำนักงานคณะกรรมการการศึกษาขั้นพื้นฐานมีนโยบายในการพัฒนาผู้เรียนให้มีคุณลักษณะและทักษะการเรียนรู้ที่จำเป็นในศตวรรษที่21โดยเฉพาะทักษะการเรียนรู้และนวัตกรรม(LearningandInnovationSkills) โดยสำนักงานการศึกษาขั้นพื้นฐานได้ให้แนวทางการดำเนินการโดยให้สำนักงานเขตพื้นที่การศึกษาและโรงเรียนร่วมมือกันพัฒนาผู้เรียนให้มีคุณลักษณะและทักษะการเรียนรู้ในศตวรรษที่21ตามบริบทของเขตพื้นที่การศึกษาและโรงเรียน ดังนั้นสำนักงานเขตพื้นที่การศึกษามัธยมศึกษาเขต41เห็นความสำคัญของพัฒนาการจัดการเรียนรู้ทั้งระบบสู่การยกระดับผมสัมฤทธิ์ทางการเรียนและการเตรียมผู้เรียนให้ให้สอดคล้องกับศตวรรษที่21ผู้รับผิดชอบจึงได้จัดทำโครงการพัฒนาการจัดการเรียนรู้ทั้งระบบสู่การยกระดับผมสัมฤทธิ์ทางการเรียนและการเตรียมผู้เรียนให้ให้สอดคล้องกับศตวรรษที่21กลุ่มนิเทศติดตามและประเมินผลทางการศึกษาสำนักงานเขตพื้นที่การศึกษามัธยมศึกษาเขต41ขึ้นเพื่อกระตุ้นครูผู้สอนให้จัดกิจกรรมเพื่อสร้างนวัตกรรมจากห้องเรียนโดยคำนึงถึงบริบทความต้องการจำเป็นของแต่ละพื้นที่(Area-basedEducational)อย่างแท้จริง</t>
  </si>
  <si>
    <t>พัฒนาคุณภาพการเรียนรู้สู่สากล</t>
  </si>
  <si>
    <t>สมเด็จพระเจ้าพี่นางเธอเจ้าฟ้ากัลยาณิวัฒนากรมหลวงนราธิวาสราชนครินทร์ได้ทรงเล็งเห็นถึงความสำคัญและปัญหาในการพัฒนาศึกษาวิทยาศาสตร์คณิตศาสตร์เพื่อให้ได้ระดับมาตรฐานสากลจึงได้ทรงพระราชทานเงินส่วนพระองค์ให้สมาคมวิทยาศาสตร์แห่งประเทศไทยในพระบรมราชูปถัมภ์นำไปดำเนินการจัดตั้ง"มูลนิธิส่งเสริมโอลิมปิกวิชาการและพัฒนามาตรฐานวิทยาศาสตร์สึกษาในพระอุปถัมภ์สมเด็จพระเจ้าพี่นางเธอเจ้าฟ้ากัลยาณิวัฒนากรมหลวงนราธิวาสราชนครินทร์(สอวน.)โดดยมีสมเด็จพระกนิษฐาธิราชเจ้ากรมสมเด็จพระเทพรัตนราชสุดาสยามบรมราชกุมารีทรงรับเป็นประธานมูลนิธิ เพื่อสนองต่อพระราชดำริของสมเด็จพระเจ้าพี่นางเธอเจ้าฟ้ากัลยาณิวัฒนากรมหลวงนราธิวาสราชนครินทร์และเพื่อประโยชน์ของการศึกษาวิทยาศาสตร์และคณิตศาสตร์ของประเทศไทยในระยะยาวมูลนิธิสอวน.จึงมีนโยบายมุ่งเน้นไปที่กลุ่มนักเรียนมัธยมศึกษาตอนต้นและตอนปลายทั่วประเทศที่มีความพร้อมที่จะเรียนรู้ก่อนรวมทั้งพัฒนาความรู้วิธีการสอนและทัศนคติของครูไปพร้อมๆกันโดยขอความร่วมมือจากคณะวิทยาศาสตร์มหาวิทยาลัยของรัฐทั่วประเทศหลังจากนั้นจึงจะขยายผลต่อไป</t>
  </si>
  <si>
    <t>เสริมสร้างและพัฒนาความเข้มแข็งของสภานักเรียนและสหกรณ์โรงเรียนประจำปีงบประมาณ2563</t>
  </si>
  <si>
    <t>การส่งเสริมสนับสนุนให้นักเรียนมีความรู้ความเข้าใจเกี่ยวกับสภานักเรียนและสหกรณ์โรงเรียนทำให้เป็นคนที่มีคุณภาพรู้จักวางแผนการดำเนินชีวิตเตรียมพร้อมในศตวรรษที่21</t>
  </si>
  <si>
    <t>ส่งเสริมการบริหารจัดการศึกษาอย่างเสมอภาคและทั่วถึง</t>
  </si>
  <si>
    <t>สำนักงานเขตพื้นที่การศึกษาประถมศึกษาราชบุรีเขต2</t>
  </si>
  <si>
    <t>เป็นการดำเนินงานที่สอดคล้องกับยุทธศาสตร์การพัฒนาคุณภาพผู้เรียนและการส่งเสริมการจัดการศึกษาเพื่อสร้างขีดความสามารถในการแข่งขันที่เน้นการส่งเสริมการดำเนินงานเพื่อการบริหารจัดการศึกษาซึ่งให้ความสำคัญในการนำนโยบายและยุทธศาสตร์สู่การปฏิบัติให้เป็นรูปธรรมโดยการพัฒนาคุณภาพการจัดการศึกษาและพัฒนาคุณภาพการจัดการเรียนรู้</t>
  </si>
  <si>
    <t>เพื่อให้เด็กทุกคนได้รับการศึกษาอย่างทั่วถึงและได้รับการพัฒนาอย่างเต็มตามศักยภาพสอดคล้องกับเจตนารมณ์ของรัฐธรรมนูญแห่งราชอาณาจักรไทยพุทธศักราช2560แผนการศึกษาแห่งชาติพศ2560ถึง2579พระราชบัญญัติการศึกษาแห่งชาติพ.ศ.2542และที่แก้ไขเพิ่มเติมฉบับพระราชบัญญัติการศึกษาภาคบังคับพ.ศ.2545พระราชบัญญัติระเบียบบริหารราชการกระทรวงศึกษาธิการพศ2546และที่แก้ไขเพิ่มเติมทุกฉบับคำสั่งหัวหน้าคณะรักษาความสงบแห่งชาติที่28/2559เรื่องให้จัดการศึกษาขั้นพื้นฐาน15ปีโดยไม่เก็บค่าใช้จ่ายคำสั่งหัวหน้าคณะรักษาความสงบแห่งชาติที่16/2560เรื่องการบริหารงานบุคคลของข้าราชการครูและบุคลากรทางการศึกษาคำสั่งหัวหน้าคณะรักษาความสงบแห่งชาติที่19/2560เรื่องการปฏิรูปการศึกษาในภูมิภาคของกระทรวงศึกษาธิการกฎกระทรวงกำหนดหลักเกณฑ์และวิธีการกระจายอํานาจการบริหารและการจัดการศึกษาพ.ศ2550และประกาศสำนักงานคณะกรรมการการศึกษาขั้นพื้นฐานเรื่องการกระจายอํานาจการบริหารและการจัดการศึกษาของเลขาธิการคณะกรรมการการศึกษาขั้นพื้นฐานไปยังคณะกรรมการสำนักงานเขตพื้นที่การศึกษาและสถานศึกษาในสังกัดสำนักงานคณะกรรมการการศึกษาขั้นพื้นฐานพ.ศ.2550อาศัยอำนาจตามความในมาตรา10มาตรา30มาตรา45แห่งพระราชบัญญัติระเบียบบริหารราชการกระทรวงศึกษาธิการพศ2546และที่แก้ไขเพิ่มเติมถึงฉบับกฎกระทรวงว่าด้วยการแบ่งส่วนราชการสำนักงานคณะกรรมการการศึกษาขั้นพื้นฐานกระทรวงศึกษาธิการพ.ศ.2546สำนักงานคณะกรรมการการศึกษาขั้นพื้นฐานซึ่งกำหนดนโยบาย และแนวปฏิบัติเกี่ยวกับการรับนักเรียนสังกัดสำนักงานคณะกรรมการการศึกษาขั้นพื้นฐานปีการศึกษา2563</t>
  </si>
  <si>
    <t>โครงการประเมินความพร้อมของผู้เรียนในการทดสอบทางการศึกษาระดับชาติ(PreO-NET)</t>
  </si>
  <si>
    <t>เป็นโครงการทีมีการพัฒนาคลังเครืื่อมือมาตรฐานเพื่อใช้ในการทดสอบความสามารถขัั้นพื้นฐานของผู้เรียนระดับชาติปีการศึกษา2562และเครื่องมือมาตรฐานวัดผลสัมฤทธิทางการเรียนตามหลักสูตรแกนกลางการศึกษาขันพืื้นฐานพุทธศักราช2551และมาตรฐานการเรียนรู้และตัวชีวัดกลุุ่มสาระการเรียนรู้ภาษาไทยคณิตศาสตร์วิทยาศาสตร์และภาษาอังกฤษที่วัด ทักษะการสื่อสารการใช้เหตุผลการคิดแกป้ัญหาการคิดอยางมีวิจารณญาณซึึ่งสอดคล้องกับทักษะของผู้เรียนในศตวรรษที21ผลการประเมินที่ได้จะสะท้อนความสามารถในการคิดวิเคราะห์การแกปัญหาเชิงเหตุผลความสามารถในสื่อสารและความสามารถในการเรียนรู้อยางต่อเนื่องนําไปสู่การพัฒนาศักยภาพผูเรียนให้เต็มตามศักยภาพ</t>
  </si>
  <si>
    <t>ส่งเสริมการอ่านตามรอยพระราชจริยวัตร</t>
  </si>
  <si>
    <t>พัฒนาคนไทนในทุกมิติและในทุกช่วงวัยให้เป็นคนดีคนเก่งและมีคุณภาพโดยมุ่งเน้นให้ผู้เรียนมีทักษะและคุณลักษณะพื้นฐานของพลเมืองไทยทักษะและคุณลักษณะที่จำเป็นในศตวรรษที่21ให้ผู้เรียนมีความใฝ่รู้ใฝ่เรียนมีนิสัยรักการอ่านและการเรียนรู้เพื่อพัฒนาตนเองอย่างต่อเนื่องตลอดชีวิตอันจะนำไปสู่การเป็นพลเมืองที่ดีมีทักษะสูงนักคิกนักวิเคราะห์ในเชิงสรา้งสรรค์เพื่อช่วยเสริมทักษะการดำรงชีวิตทักษะการประกอบอาชีพที่เหมาะสมกับศักยภาพ</t>
  </si>
  <si>
    <t>การพัฒนาความสามารถทางวิชาการผู้เรียนผ่านกระบวนการแข่งขันทางวิชาการระดับนานาชาติประจำปีพ.ศ.2563(รอบแรกระดับเขตพื้นที่การศึกษา)</t>
  </si>
  <si>
    <t>เป็นโครงการส่งเสริมอัจฉริยภาพนักเรียนที่มีความสามารถด้านคณิตศาสตร์และวิทยา่ศาสตร์โดยเปิดโอกาสให้นักเรียนได้พัมนาด้านการคิดวิเคราะห์และความสามารถทางวิชาการอย่างเต็มตามศักยภาพได้แลกเปลี่ยนเรียนรู้สู่เวทีโลกและสร้างเจตคติที่ดีให้นักเรียนรักและมีความสนใจเป็นนักคณิตศาสตร์และนักวิทยาศาสตร์</t>
  </si>
  <si>
    <t>พัฒนาการจัดกระบวนการเรียนรู้เพศวิถีศึกษาเพื่อพัฒนาทักษะชีวิต</t>
  </si>
  <si>
    <t>โลกสมัยใหม่เต็มไปด้วยการเปลี่ยนแปลงที่ท้าทายอีกทั้งการเปลี่ยนแปลงยังเป็นไปอย่างรวดเร็วโลกได้เคลื่อนสู่“สังคมความรู้”(knowledge-basedsociety)ทักษะที่จำเป็นในสังคมความรู้คือทักษะการคิดวิเคราะห์ทักษะชีวิตในการเลือกสรรและประมวลข้อมูลข่าวสารที่มีอยู่อย่างมากมายไม่ใช่ทักษะด้านการท่องจำอีกต่อไปแต่ในสภาพปัจจุบันครูยังสอนด้วยวิธีการบรรยายโดยยึดเนื้อหาจากหนังสือเรียนไม่ได้ยึดมาตรฐานการเรียนรู้/ตัวชี้วัดตามหลักสูตรการสอนเป็นการสอนเนื้อหาไม่ได้เน้นสอนกระบวนการอันนำไปสู่ผลสัมฤทธิ์ทางการเรียนต่ำเมื่อเทียบกับนานาประเทศดังนั้นในการจัดการเรียนการสอนในยุคนี้จึงควรมุ่งให้ผู้เรียนเกิดการสร้างทักษะแห่งอนาคตใหม่เพื่อให้ผู้เรียนมีความรู้ทักษะและคุณลักษณะขั้นพื้นฐานที่สามารถใช้ชีวิตอยู่ได้ในสังคมเศรษฐกิจสมัยใหม่ได้อย่างมีคุณภาพรู้จักตัวเองรู้จักโลกและมีเป้าหมายในการดำเนินชีวิตดังนั้นการสร้างผู้เรียนให้มีศักยภาพในการใช้ชีวิตอยู่ได้ในสังคมเศรษฐกิจสมัยใหม่จึงมีความจำเป็นอย่างยิ่งโดยครูต้องเป็นผู้สร้างผู้เรียนทุกคนให้มีความรู้ความสามารถและทักษะแห่งศตวรรษที่21</t>
  </si>
  <si>
    <t>โลกสมัยใหม่เต็มไปด้วยการเปลี่ยนแปลงที่ท้าทายอีกทั้งการเปลี่ยนแปลงยังเป็นไปอย่างรวดเร็วโลกได้เคลื่อนสู่"สังคมความรู้"(knowledge-basedsociety)ทักษะที่จำเป้ฯในสังคมความรู้คือทักษะการคิดวิเคราะห์ทักษะในการเลือกสรรและประมวลข้อมูลข่าวสารที่มีอยู่อย่างมากมายไม่ใช่ทักษะด้านการท่องจำอีกต่อไปแต่ในสภาพปัจจุบันครูยังสอนด้วยวิธีการบรรยายโดยยึดเนื้อหาจากหนังสือเรียนไม่ได้ยึดมาตรฐานการเรียนรู้ตัวชี้วัดตามหลักสูตรการสอนเป็นการสอนเนื้อหาไม่ได้เน้นสอนกระบวนการอันนำไปสู่ผลสัมฤทธิ์ทางการเรียนต่ำเมื่อเทียบกับนานาประเทศดังนั้นในการจัดการเรียนการสอนในยุคนี้จึงควรมุ่งให้ผู้เรียนเกิดการสร้างทักษะแห่งอนาคตใหม่เพื่อให้ผู้เรียนมีความรู้ทักษะและคุณลักษณะขั้นพื้นฐานที่สามารถใช้ชีวิตอยู่ได้ในสังคมเศรษฐกิจสมัยใหม่ได้อย่างมีคุณภาพรู้จักตัวเองรู้จักโลกและมีเป้าหมายในการดำเนินชีวิตดังนั้นการสร้างผู้เรียนให้มีศักยภาพในการใช้ชีวิตอยุ่ได้ในสังคมเศรษฐกิจสมัยใหม่จึงมีความจำเป็นอย่างยิ่งโดยครูต้องเป็นผู้สร้างผู้เรียนทุกคนให้มีความรู้ความสามารถและทักษะแห่งศตวรรษที่21(21stCentruySkills)สำนักงานเขตพื้นที่การศึกษาประถมศึกษาตากเขต2จึงได้จัดทำโครงการ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ขึ้น</t>
  </si>
  <si>
    <t>จัดทำข้อสอบมาตรฐานในการสอบปลายปีเพื่อประเมินความพร้อมของนักเรียนชั้นมัธยมศึกษาปีที่1และ2ปีการศึกษา2562</t>
  </si>
  <si>
    <t>เป็นโครงการที่มีการพัฒนาคลังเครื่องมือมาตรฐานกลางเพื่อใช้ในการทดสอบความสามารถขั้นพื้นฐานของผู้เรียนระดับชาติปีการศึกษา2562และเครื่องมือมาตรฐานวัดผลสัมฤทธิ์ตามหลักสูตรแกนกลางการศึกษาขั้นพื้นฐานพุทธศักราช2551และมาตรฐานการเรียนรู้ตลอดชีวิตกลุ่มสาระการเรียนรู้คณิตศาสตร์วิทยาศาสตร์และสาระภูมิศาสตร์ในกลุ่มสาระการเรียนรู้สังคมศึกษาศาสนาและวัฒนธรรมตามหลักสูตรแกนกลางการศึกษาขั้นพื้นฐานพุทธศักราช2551(ฉบับปรับปรุงพ.ศ.2560)ที่วัดทักษะการสื่อสารการใช้เหตุผลการคิดอย่างมีวิจารณญาณซึ่งสอดคล้องกับทักษะของผู้เรียนในศตวรรษที่21</t>
  </si>
  <si>
    <t>โครงการยกย่องผู้มีผลงานดีเด่นต่อการพัฒนากิจกรรมลูกเสือของกระทรวงศึกษาธิการประจำปี2563</t>
  </si>
  <si>
    <t>เป็นกิจกรรมที่มีวัตถุประสงค์มุ่งพัฒนาเยาวชนให้เป็นพลเมืองดีมีความรับผิดชอบช่วยสร้างสรรค์สังคมให้มีความเจริญก้าวหน้าขบวนการลูกเสือเป็นการฝึกอบรมและพัฒนาเยาวชนให้เป็นพลเมืองดีมีคุณธรรมจริยธรรมมีความจงรักภักดีต่อชาติศาสนาและพระมหากษัตริย์มีระเบียบวินัยรู้จักช่วยเหลือผู้อื่นและมีจิตอาสา</t>
  </si>
  <si>
    <t>จัดทำข้อสอบมาตรฐานในการสอบปลายปีเพื่อประเมินความพร้อมของนักเรียนชั้นประถมศึกษาปีที่2,4,5ปีการศึกษา2562</t>
  </si>
  <si>
    <t>เป็นโครงการที่มีการพัฒนาคลังเครื่องมือมาตรฐานกลางเพื่อใช้ในการทดสอบความสามารถขั้นพื้นฐานของผู้เรียนระดับชาติปีการศึกษา2562และเครื่องมือมาตรฐานวัดผลสัมฤทธิ์ทางการเรียนตามหลักสูตรแกนกลางการศึกษาขั้นพื้นฐานพุทธศักราช2551และมาตรฐานการเรียนรู้และตัวชี้วัดกลุ่มสาระการเรียนรู้คณิตศาสตร์วิทยาศาสตร์และสาระภูมิศาสตร์ในกลุ่มสาระการเรียนรู้สังคมศึกษาศาสนาและวัฒนธรรมตามหลักสูตรแกนกลางการศึกษาขั้นพื้นฐานพุทธศักราช2551(ฉบับปรับปรุงพ.ศ.2560)ที่วัดทักษะการสื่อสารการใช้เหตุผลการคิดแก้ปัญหาอย่างมีวิจารณญาณซึ่งสอดคล้องกับทักษะของผู้เรียนในศตวรรษที่21</t>
  </si>
  <si>
    <t>การปฏิรูปการเรียนรู้มีวัตถุประสงค์ที่จะปรับกระบวนการเรียนการสอนการปฏิรูปการเรียนรู้ระดับห้องเรียนจะเป็นการพัฒนาการเรียนการสอนเพื่อเติมเต็มศักยภาพให้นักเรียนมีทักษะแห่งศตวรรษที่21ซึ่งแนวคิดทักษะศตวรรษที่21ตั้งอยู่บนพื้นฐานความคิดที่เชื่อว่ารูปแบบการศึกษาแบบดั้งเดิมในช่วงศตวรรษที่20ที่เน้นย้ำแต่การเรียนและท่องจำเนื้อหาในสาระวิชาหลักดังนั้นเพื่อปรับแนวคิดการจัดการเรียนการสอนใหม่ในศตวรรษที่21ที่ให้ความสำคัญกับการปลูกฝัง“ทักษะ”เพื่อให้นักเรียนมีทักษะที่จำเป็นโดยเป็นคนดีคนเก่งมีคุณภาพพร้อมสำหรับวิถีชีวิตในศตวรรษที่21</t>
  </si>
  <si>
    <t>โครงการพัฒนาสารสนเทศด้านผลการเรียนในระบบSchoolMis</t>
  </si>
  <si>
    <t>เป็นโครงการที่จัดทำสารสเนเทศด้านผลการเรียนของผู้เรียนเป็นรายบุคคลเชื่อมโยงกับฐานขอมูลทะเบียนราษฎร์ของกระทรวงมหาดไทยโดยจากการที่กระทรวงศึกษาธิการมีนโยบายและจุดเน้นเพื่อยกระดับคุณภาพการศึกษาที่มุ่งการปฏิรูปการเรียนรูู้ทั้งระบบให้สัมพันธ์เชืื่อมโยงกันระหว่างหลักสูตรการเรียนรูู้การวัดและประเมินผลเพื่อให้ผูเรียนสามารถสร้างความรู้ดวยการลงมือปฏิบัติจริง(ActiveLearning)ผ่านกระบวนการคิดตัดสินใจด่้วยตนเองรู้จักการแก้ปัญหาเรียนรู้ด้วยตนเองอย่างต่อเนื่องทํางานเป็นทีมมีคุณธรรมจริยธรรมและมีทักษะในศตวรรษที่21การวัดและประเมินผลการเรียนรู้เป็นกระบวนการที่เกิดขึ้นระหว่างการจัดการเรียนการสอนและเป็นตัวสะทอนถึงคุณภาพการจัดการเรียนการสอนของครูและส่งผลต่อคุณภาพผู้เรียนการสอนของครูกับการวัดและประเมินผลจึงเป็นสิงทีี่คต้องทำควบคู่กันดังนั้นการวัดและประเมินผลการเรียนรู้ระดับชันเรียนจึงมีความสําคัญต่อการพัฒนาศักยภาพผูเรียนเป็นรายบุคคลกระบวนการเก็บรวบรวมขอมูลวิเคราะห์ตีความขอมูลที่ได้จะเป็นประโยชนต์ต่อครูผู้สอนในการกําหนดเทคนิควิธีการสอนให้เหมาะสมเพื่อให้ผูเรียนเกิดการเรียนรู้้ได้อยางมีประสิทธิภาพการจัดการเรียนการสอนให้มีคุณภาพต้องมีระบบการวัดและประเมินผลที่มีประสิทธิภาพที่สะท้อนสะท้อนถึงการสอนของครูและการเรียนรู้ของผูเรียนเป็นเครื่องมือในการตรวจสอบความก้าวหน้าในการเรียนรู้ของนักเรียนและสถานศึกษานําผลการประเมินใช้เป็นขอมูลในการพัฒนานักเรียนอย่างต่อเนื่อง ดังนั้นสารสนเทศด้านผลการเรียนจะต้องมีการจัดเก็บอย่างเป็นระบบโดยสำนักงานคณะกรรมการการศึกษาขั้นพื้นฐานได้จัดทำโปรแกรมSchoolMisเพื่อสนับสนุนให้สถานศึกษาจัดทำตลอดการเรียนรู้ของนักเรียนตั้งแต่เข้าเรียนในระดับการศึกษาภาคบัวคับและระดับการศึกษาขั้นพื้นฐานนอกจากนี้ตามพ.ร.บ.การศึกษาแห่งชาติพ.ศ.2542กําหนดให้มีการจัดการศึกษาได้3รูปแบบคือการศึกษาในระบบการศึกษานอกระบบและการศึกษาตามอัธยาศัยและให้มีการเทียบโอนผลการเรียนที่ผู้เรียนสะสมไว้ในระหว่างรูปแบบเดียวกันหรือต่างรูปแบบได้ไม่ว่าจะเป็นผลการเรียนจากสถานศึกษาเดียวกันหรือไมก็ตามรวมทั้งจากการเรียนรู้นอกระบบตามอัธยาศัยการฝึกอาชีพหรือจากประสบการณการทํางานดังนัั้นสถานศึกษาสามารถเทียบโอนผลการเรียนของผูเรียนได้ในกรณีต่างๆเช่นการย้ายสถานศึกษาการเปลียนรูปแบบการศึกษาการศึกษาจากตางประเทศและขอเข้าศึกษาต่อในประเทศนอกจากนี้ยังสามารถเทียบโอนความรู้ทักษะประสบการณจากแหล่งการเรียนรู้อื่นๆมาเทียบโอนเป็นส่วนหนึ่งของการศึกษาต่อเนื่องตามหลักสูตรของสถานศึกษาที่รับเทียบโอนซึ่งสอดคล้องกับนโยบายของรัฐบาลที่พัฒนาทักษะอาชีพทุกช่วงวัยการพัฒนาคุณภาพมาตรฐานการศึกษาให้เชื่อมโยงกับระบบคุณวุฒิวิชาชีพโดยมีกลไกการวัดและประเมินผลเพื่อเทียบโอนความรู้และประสบการณหน่วยการเรียนที่ชัดเจนดังนั้นสารสนเทศด้านผลการเรียนจึงมีความสำคัญกับผู้เรียนนอกจากสถานศึกษาจำนำผลการเรียนไปใช้ในการพัฒนาผู้เรียนเป็นรายบุคคลแล้วในระบบSchoolMisยังสามารถนำผลการเรียนไปออกเอสารหลักฐานการศึกษาให้กับผู้เรียนเมื่อย้ายสถานศึกษาและจบการศึกษาสามารถนำไปสมัครเข้าเรียนต่อและสมัครเข้าทำงานเพื่อประกอบอาชีพได้ด้วย</t>
  </si>
  <si>
    <t>การบริหารจัดการโรงเรียนขนาดเล็ก(ค่าพาหนะรับส่งนักเรียน)</t>
  </si>
  <si>
    <t>สำนักงานคณะกรรมการการศึกษาขั้นพื้นฐานปัจจุบันมีโรงเรียนในสังกัดจำนวน29,871แห่งและเป็นโรงเรียนขนาดเล็กที่มีนักเรียนตั้งแต่120คนลงมาจำนวน15,158แห่ง(ข้อมูลณวันที่10มิถุนายน2562)คิดเป็นจำนวนถึงร้อยละ50.74ของจำนวนโรงเรียนทั้งหมดซึ่งจำนวนโรงเรียนขนาดเล็กมีแนวโน้มสูงขึ้นทุกปีเนื่องจากอัตราการเกิดของประชาชนลดลงความนิยมของผู้ปกครองที่ต้องการส่งบุตรหลานไปโรงเรียนในเมืองและการย้ายถิ่นตามการประกอบอาชีพของผู้ปกครองการมีโรงเรียนขนาดเล็กจำนวนมากทำให้การจัดการศึกษาไม่สามารถสะท้อนคุณภาพและประสิทธิภาพได้การบริหารจัดการไม่คุ้มทุนโรงเรียนขนาดเล็กจึงกลายเป็นประเด็นที่สำคัญของระบบการจัดการศึกษาขั้นพื้นฐานสำนักงานคณะกรรมการการศึกษาขั้นพื้นฐานจึงได้กำหนดนโยบายแนวทางมาตรการการดำเนินงานและพัฒนาคุณภาพการศึกษาตลอดจนรูปแบบการใช้ทรัพยากรร่วมกัรเพื่อส่งเสริมประสิทธิภาพการบริหารจัดการและคุณภาพการจัดการเรียนการสอนในโรงเรียนขนาดเล็กอันจะนำไปสู่การลดความเหลื่อมล้ำและเพิ่มโอกาสให้นักเรียนเรียนได้รับการศึกษาที่มีคุณภาพต่อไป</t>
  </si>
  <si>
    <t>การจัดทำแบบทดสอบมาตรฐานเพ่ื่อยกระดับผลสัมฤทธิ์ทางการเรียนชั้นประถมศึกษาปีที่3ชั้นประถมศึกษาปีที่6และชั้นมัธยมศึกษาปีที่3</t>
  </si>
  <si>
    <t>เป็นโครงการที่มีการพัฒนาคลังเครื่องมือมาตรฐานกลางเพื่อใช้ในการทดสอบความสามารถขั้นพื้นฐานของผู้เรียนระดับชาติและเครื่องมือมาตรฐานวัดผลสัมฤทธิ์ทางการเรียนตามหลักสูตรแกนกลางการศึกษาขั้นพื้นฐานพุทธศักราช2551และมาตรฐานการเรียนรู้และตัวชี้วัดกลุ่มสาระการเรียนรู้คณิตศาสตร์วิทยาศาสตร์และสาระภูมิศาสตร์ในกลุ่มสาระการเรียนรู้สังคมศึกษาศาสนาและวัฒนธรรมตามหลักสูตรแกนกลางการศึกษาขั้นพื้นฐานพุทธศักราช2551(ฉบับปรับปรุงพ.ศ.2560)ที่วัดทักษะการสื่อสารการใช้เหตุผลการคิดแก้ปัญหาการคิดอย่างมีวิจารณญาณซึ่งสอดคล้องกับทักษะของผู้เรียนในศตวรรษที่21</t>
  </si>
  <si>
    <t>การพัฒนาศักยภาพครูในการส่งเสริมสุขภาพจิตเด็กวัยเรียนประจำปี2563</t>
  </si>
  <si>
    <t>สำนักงานเขตพื้นที่การศึกษาประถมศึกษาสงขลาเขต๑ได้ตระหนักถึงความสำคัญในการพัฒนาศักยภาพของครูเพื่อทำหน้าที่ได้อย่างถูกต้องและมีประสิทธิภาพจึงกำหนดให้มีโครงการพัฒนาศักยภาพครูในการส่งเสริมสุขภาพจิตเด็กวัยเรียนเพื่อช่วยดูแลสุขภาพจิตของเด็กนักเรียนได้ตั้งแต่ในระยะเริ่มต้นในการสังเกตเฝ้าระวังและคัดกรองเด็กในชั้นเรียนทำให้ครูที่เข้ารับการฝึกอบรมมีความรู้ความเข้าใจเรื่องสุขภาพจิตเด็กวัยเรียนการประเมินคัดกรองสุขภาพจิตเด็กวัยเรียนและการส่งเสริมสุขภาพจิตและความฉลาดทางอารมณ์ของเด็กนักเรียนและสามารถคัดกรองเด็กนักเรียนได้อย่างถูกต้องและมีประสิทธิภาพ</t>
  </si>
  <si>
    <t>โครงการจัดทำแผนพัฒนาการแนะแนวระดับเขตพื้นที่การศึกษา</t>
  </si>
  <si>
    <t>สำนักงานเขตพื้นที่การศึกษาประถมศึกษาอุบลราชธานีเขต4ได้เล็งเห็นประโยชน์ของการจัดทำแผนพัฒนากิจกรรมแนะแนวระดับเขตพื้นที่การศึกษาเพื่อเป็นแนวทางในการจัดกิจกรรมแนะแนวในโรงเรียนให้สอดคล้องกับความสนใจความถนัดของนักเรียนแลเเพื่อให้ครอบคลุมการจัดกิจกรรมแนะแนวทัั้ง3ด้านคือการแนะแนวการศึกษาการแนะแนวอาชีพและการแนะแนวส่วนตัวและสังคมที่สอดคล้องกับบริบทของโรงเรียน</t>
  </si>
  <si>
    <t>เพื่อให้เด็กทุกคนได้รับการศึกษาอย่างทั่วถึงและได้รับการพัฒนาอย่างเต็มตามศักยภาพสอดคล้องกับเจตนารมณ์ของรัฐธรรมนูญแห่งราชอาณาจักรไทยพุทธศักราช2560แผนการศึกษาแห่งชาติพ.ศ.2560-2579พระราชบัญญัติการศึกษาแห่งชาติพ.ศ.2542และที่แก้ไขเพิ่มเติมทุกฉบับพระราชบัญญัติการศึกษาภาคบังคับพ.ศ.2545พระราชบัญญัติระเบียบบริหารราชการกระทรวงศึกษาธิการพ.ศ.2546และที่แก้ไขเพิ่มเติมทุกฉบับคำสั่งหัวหน้าคณะรักษาความสงบแห่งชาติที่28/2559เรื่องให้จัดการศึกษาขั้นพื้นฐาน15ปีโดยไม่เก็บค่าใช้จ่ายคำสั่งหัวหน้าคณะรักษาความสงบแห่งชาติที่16/2560เรื่องการบริหารงานบุคคลของราชการครูและบุคลากรทางการศึกษาคำสั่งหัวหน้าคณะรักษาความสงบแห่งชาติที่19/2560เรื่องการปฏิรูปการศึกษาในภูมิภาคของกระทรวงศึกษาธิการกฎกระทรวงกำหนดหลักเกณฑ์และวิธีการกระจายอำนาจการบริหารและการจัดการศึกษาพ.ศ.2550และประกาศสำนักงานคณะกรรมการการศึกษาขั้นพื้นฐานเรื่องการกระจายอำนาจการบริหารและการจัดการศึกษาของเลขาธิการคณะกรรมการการศึกษาขั้นพื้นฐานไปยังคณะกรรมการสำนักงานเขตพื้นที่การศึกษาและสถานศึกษาในสังกัดสำนักงานคณะกรรมการการศึกษาขั้นพื้นฐานพ.ศ.2550อาศัยอำนาจตามความในมาตรา10มาตรา30มาตรา45แห่งพระราชบัญญัติระเบียบบริหารราชการกระทรวงศึกษาธิการพ.ศ.2546และที่แก้ไขเพ่ิมเติมทุกฉบับกฎกระทรวงว่าด้วยการแบ่งส่วนราชการสำนักงานคณะกรรมการการศึกษาขั้นพื้นฐานกระทรวงศึกษาธิการพ.ศ.2546สำนักงานคณะกรรมการการศึกษาขั้นพื้นฐานได้กำหนดนโยบายและแนวปฏิบัติเกี่ยวกับการรับนักเรียนสังกัดสำนักงานคณะกรรมการการศึกษาขั้นพื้นฐานปีการศึกษา2563สำนักงานเขตพื้นที่การศึกษาและสถานศึกษาในสังกัดดำเนินการตามนโยบาย</t>
  </si>
  <si>
    <t>ส่งเสริมและพัฒนาคุณภาพการบริหารจัดการศึกษาของโรงเรียนมัธยมศึกษา</t>
  </si>
  <si>
    <t>การศึกษาถือเป็นนโยบายที่สำคัญที่รัฐบาลเล็งเห็นว่าการศึกษาเป็นรากฐานของการสร้างสังคมที่เข้มแข็งมีคุณภาพและคุณธรรมและยุทธศาสตร์ชาติ20ปีด้านการพัฒนาและเสริมสร้างศักยภาพทรัพยากรมนุษย์กำหนดให้คนไทยในอนาคตต้องเป็นมนุษย์ที่สมบูรณ์มีความพร้อมทั้งกายจิตใจสติปัญญาสามารถเรียนรู้ได้ตลอดชีวิตมีทักษะในศตวรรษที่21และกำหนดให้มีการปฏิรูปกระบวนการเรียนรู้ที่ตอบสนองต่อการเปลี่ยนแปลงในศตวรรษที่21มุ่งเน้นผู้เรียนให้มีทักษะการเรียนรู้และมีจิตใจใฝ่รู้ตลอดเวลาปรับเปลี่ยนบทบาทครูให้เป็น"ผู้อำนวยการเรียนรู้"เพิ่มทักษะกระบวนการจัดการเรียนรู้ให้เป็นครูมืออาชีพส่งเสริมและพัฒนาระบบการบริหารจัดการศึกษาของโรงเรียนมัธยมศึกษาในสังกัดสพม.39ให้มีมาตรฐานขั้นต่ำของโรงเรียนและพัฒนาระบบการเรียนรู้ตลอดชีวิตเพื่อเตรียมความพร้อมเข้าสู่ผู้เรียนในศตวรรษที่21</t>
  </si>
  <si>
    <t>โครงการคัดเลือกโรงเรียนต้นแบบสภานักเรียนระดับประเทศประจำปี2563ภาคกลางและภาคตะวันออก</t>
  </si>
  <si>
    <t>ด้วยสำนักงานคณะกรรมการการศึกษาขั้นพื้นฐานกำหนดให้มีการคัดเลือกโรงเรียนต้นแบบสภานักเรียนมาอย่างต่อเนื่องเพื่อส่งเสริมและสนับสนุนให้โรงเรียนตระหนักถึงการดำเนินกิจกรรมสภานักเรียนในโรงเรียนซึ่งจะทำให้นักเรียนได้เรียนรู้การปกครองในระบอบประชาธิปไตยอันมีพระมหากษัตริย์ทรงเป็นประมุขอยู่ด้วยกันโดยเคารพกฎกติการู้หน้าที่เข้าถึงการมีส่วนร่วมในสังคมและขยายผลการดำเนินงานโครงการสภานักเรียนได้อย่างต่อเนื่องและยั่งยืนสำนักงานคณะกรรมการการศึกษาขั้นพื้นฐานพิจารณาเห็นว่าสำนักงานเขตพื้นที่การศึกษาประถมศึกษาปทุมธานีเขต2มีศักยภาพและความพร้อมสามารถดำเนินการประเมินเพื่อคัดเลือกโรงเรียนต้นแบบสภานักเรียนประจำปี2563ให้บรรลุวัตถุประสงค์จึงได้มอบหมายให้เป็นเจ้าภาพในการประเมินสภาพความเป็นจริงของโรงเรียนต้นแบบสภานักเรียนประจำปี2563ภาคกลางและภาคตะวันออก</t>
  </si>
  <si>
    <t>บ้านนักวิทยาศาสตร์น้อยสพป.ตราด</t>
  </si>
  <si>
    <t>โดยมูลนิธิสมเด็จพระเทพรัตนราชสุดาได้ศึกษาโครงการส่งเสริมการเรียนรู้วิทยาศาสตร์สำหรับเด็กอนุบาลในประเทศเยอรมันจากโครงการ“HausderKleinenForscher”(หรือบ้านนักวิทยาศาสตร์น้อย)ซึ่งเป็นโครงการความร่วมมือระหว่างภาครัฐและเอกชนที่สามารถปลูกฝังนิสัยรักวิทยาศาสตร์ให้กับเด็กได้อย่างมีประสิทธิภาพและสามารถขยายผลไปสู่โรงเรียนอนุบาลจำนวนมากในระยะเวลาอันสั้นโดยสามารถควบคุมมาตรฐานได้อย่างดีนอกจากนี้โครงการยังมีกิจกรรมที่เชื่อมโยงกับพ่อแม่ผู้ปกครองอีกด้วยนับว่าเป็นการส่งเสริมการเรียนวิทยาศาสตร์ระดับรากฐานที่มีประสิทธิภาพอย่างยิ่งด้วยเหตุนี้มูลนิธิสมเด็จพระเทพรัตนราชสุดาจึงริเริ่มโครงการนำร่อง“บ้านนักวิทยาศาสตร์น้อยประเทศไทย”ขึ้นในปี๒๕๕๓เพื่อเป็นแนวทางในการพัฒนาการเรียนการสอนวิทยาศาสตร์สำหรับเด็กอนุบาลโดยมีวัตถุประสงค์เพื่อปลูกฝังให้เด็กๆมีเจตคติที่ดีต่อวิทยาศาสตร์ธรรมชาติและเทคโนโลยีด้วยกิจกรรมที่สร้างความสนุกความเพลิดเพลินความสนใจใคร่รู้มีความกระตือรือร้นฝึกการสังเกตรู้จักตั้งคาถามและค้นหาคาตอบด้วยตนเองและเป็นการวางรากฐานในระยะยาวในการสร้างนักวิทยาศาสตร์วิศวกรและการสร้างทรัพยากรมนุษย์ที่มีคุณภาพ</t>
  </si>
  <si>
    <t>ส่งเสริมการอ่านตามรอยพระราชจริยวัตรสมเด็จพระกณิษฐาธิราชเจ้ากรมสมเด็จพระเทพรัตนราชสุดาฯสยามบรมราชกุมารี</t>
  </si>
  <si>
    <t>โครงการส่งเสริมประสบการณ์อาชีพของนักเรียนในจังหวัดชายแดนภาคใต้</t>
  </si>
  <si>
    <t>สำนักงานเขตพื้นที่การศึกษามัธยมศึกษาเขต15(นราธิวาส-ปัตตานี-ยะลา)</t>
  </si>
  <si>
    <t>การพัฒนาความรู้ความคิดคุณธรรมของเด็กและเยาวชนให้เป็นพลเมืองที่ดีคุณภาพนอกจากนี้การศึกษายังเป็นกุญแจสำคัญที่จะนำไปสู่การประกอบอาชีพและการมีรายได้และสามารถพึ่งพาตนเองได้ในที่สุดสอดคล้องกับหลักปรัชญาของเศรษฐกิจพอเพียงด้านการศึกษาที่มุ่งเน้นให้ผู้เรียนดำเนินชีวิตด้วยความอดทนความเพียรมีสติปัญญาและความรอบคอบเพื่อให้สมดุลและพร้อมต่อการรองรับการเปลี่ยนแปลงอย่างรวดเร็วและกว้างขวางทั้งด้านวัตถุสังคมสิ่งแวดล้อมและวัฒนธรรมจากโลกภายนอกได้เป็นอย่างดีดังนั้นหากจะมุ่งหวังให้การพัฒนาประเทศเป็นไปอย่างสมบูรณ์จึงมีความจำเป็นอย่างยิ่งที่จะต้องกระจายโอกาสทางการศึกษาให้แก่เด็กและเยาวชนอย่างท่ั่วถึงอย่างไรก็ตามปัญหาความยากจนและปัญหาความไม่สงบในพื้นที่จังหวัดชายแดนภาคใต้ยังเป็นอุปสรรคที่ทำให้เยาวชนในพื้นที่มีความเหลื่อล้ำและขาดโอกสาทางการศึกษาสำนักงานเขตพื้นที่การศึกษามัธยมศึกษาเขต15ได้ตระหนักถึงสภาพปัญหาดังกล่าวและเล็งเห็นความสำคัญของการฝึกทักษะด้านอาชีพให้แก่นักเรียนที่ยากจนกำพร้าขาดผู้อุปการะขาดโอกาสทางการศึกษาจึงได้จัดทำโครงการส่งเสริมประสบการณ์อาชีพของนักเรียนในจังหวัดชายแดนภาคใต้ให้แก่โรงเรียนเพื่อให้นักเรียนมีทักษะอาชีพและมีรายได้ระหว่างเรียนสามารถนำความรู้ที่ได้รับจากการฝึกประสบการณ์อาชีพไปต่อยอดในการประกอบอาชีพในอนาคตและสามารถพึ่งพาตนเองได้ต่อไป</t>
  </si>
  <si>
    <t>ประชุมเชิงปฏิบัติการส่งเสริมสุขภาพนักเรียนในช่วงสถานการณ์การแพร่ระบาดของโรคติดเชื้อไวรัสโคโรนา2019(COVID-19)</t>
  </si>
  <si>
    <t>โรงเรียนเป็นสถาบันทางสังคมที่รัฐได้ให้โอกาสและความเสมอภาคในด้านการศึกษาขั้นพื้นฐานโดยเท่าเทียมกันโรงเรียนจึงเป็นแหล่งช่วยแก้ปัญหาต่างๆของชุมชนรวมทั้งช่วยพัฒนาความก้าวหน้าทางสุขภาพให้แก่นักเรียนการสร้างพลเมืองที่มีคุณภาพต้องเริ่มตั้งแต่วัยเด็กด้วยการดูแลสุขภาพให้สมบูรณ์ทั้งทางร่างกายและจิตใจโรงเรียนควรมีเป้าหมายในการส่งเสริมสุขภาพของบุคคลากรในโรงเรียนให้มีสุขภาพสมบูรณ์ทั้งร่างกายและจิตใจโดยมีพฤติกรรมสิ่งแวดล้อมและการเรียนรู้ที่ดีดังนั้นโรงเรียนจึงเป็นสถานที่ซึ่งทุกคนที่มีส่วนเกี่ยวข้องกับการศึกษาจะได้ร่วมกันจัดโครงสร้างและการบริหารจัดการกระบวนการจัดการเรียนรูู้และประสบการณ์เพื่อส่งเสริมสุขภาพนักเรียนทุกคน การดำเนินงานส่งเสริมสุขภาพนักเรียนให้บรรลุวัตถุประสงค์ที่วางไว้นั้นจำเป็นอย่างยิ่งที่ผู้ปฏิบัติงานและผู้เกี่ยวข้องต้องมีความรู้ความเข้าใจที่ตรงกันในแนวทางการดำเนินงานประกอบกับการเปิดภาคเรียนภายใต้สถานการณ์โควิด19จึงนับเป็นโอกาสที่ดีที่จะดำเนินการประชุมเพื่อรับฟังความคิดเห็นและแลกเปลี่ยนเรียนรู้ถอดบทเรียนชีวิตวิถีใหม่(NewNormal)และการปรับตัวในภาวะโควิดเพื่อรวบรวมข้อมูลการส่งเสริมสุขภาพนักเรียนและนำมาปรับใช้เชื่อมโยงเข้ากับโครงการนักเรียนไทยสุขภาพดีต่อไป</t>
  </si>
  <si>
    <t>โครงการพัฒนาคลังเครื่องมือมาตรฐานเพื่อยกระดับคุณภาพผู้เรียนในศตวรรษที่21</t>
  </si>
  <si>
    <t>เป็นโครงการที่มีการพัฒนาคลังเครื่องมือมาตรฐานกลางเพื่อใช้ในการทดสอบความสามารถขั้นพื้นฐานของผู้เรียนระดับชาติปีการศึกษา2562และเครื่องมือมาตรฐานวัดผลสัมฤทธิ์ทางการเรียนตามหลักสูตรแกนกลางการศึกษาขั้นพื้นฐานพุทธศักราช2551และมาตรฐานการเรียนรู้และตัวชี้วัดกลุ่มสาระการเรียนรู้คณิตศาสตร์วิทยาศาสตร์และสาระภูมิศาสตร์ในกลุ่มสาระการเรียนรู้สังคมศึกษาศาสนาและวัฒนธรรมตามหลักสูตรแกนกลางการศึกษาขั้นพื้นฐานพุทธศักราช2551(ฉบับปรับปรุงพ.ศ.2560)ที่วัดความทักษะการสื่อสารการใช้เหตุผลการคิดแก้ปัญหาการคิดอย่างมีวิจารณญาณซึ่งสอดคล้องกับทักษะของผู้เรียนในศตวรรษที่21</t>
  </si>
  <si>
    <t>นิเทศติดตามและประเมินผลการดำเนินงานโครงการอาหารกลางวันในโรงเรียน</t>
  </si>
  <si>
    <t>สำนักงานคณะกรรมการการศึกษาขั้นพื้นฐานได้กำหนดให้สำนักงานเขตพื้นที่การศึกษาประถมศึกษานิเทศติดตามและประเมินผลการดำเนินงานโครงการอาหารกลางวันในโรงเรียนประถมศึกษาพร้อมทั้งกำกับดูแลการดำเนินงานโครงการอาหารกลางวันของโรงเรียนในสังกัดให้เกิดประโยชน์สูงสุดในการแก้ไขปัญหานักเรียนที่มีภาวะทุพโภชนาการส่งเสริมภาวะโภชนาการในโรงเรียนให้นักเรียนได้รับประทานอาหารที่มีคุณค่าทางโภชนาการอย่างครับถ้วน</t>
  </si>
  <si>
    <t>อบรมพนักงานและเจ้าหน้าที่ส่งเสริมความประพฤตินักเรียน</t>
  </si>
  <si>
    <t>การอบรมหลักสูตรพนักงานเจ้าห้าที่ส่งเสริมความประพฤตินักเรียนนักศึกษาเพื่อการดูแลช่วยเหลือนักเรียนส่งเสริมพัฒนากรป้องกันและแก้ไขปัญหาให้แก่นักเรียนเพื่อให้นักเรียนมีคุณลักษระที่พึงประสงค์มีภุมิคุ้มกันทางจิตใจมีคุณภาพชีวิตที่ดีมีทักษะในการดำรงชีวิตและรอดพ้นจากสภาวะวิกฤติต่างๆได้อย่างปลอดภัยทำให้เป็นคนไทยเป็นคนเก่งมีพร้อมสำหรับวิถีชีวิตในเป้าที่21</t>
  </si>
  <si>
    <t>นโยบายการจัดการศึกษาตามหลักสูตรการศึกษาขั้นพื้นฐานมุ่งส่งเสริมให้โรงเรียนจัดการศึกษาให้กับนักเรียนได้มีโอกาสเข้าเรียนและจบการศึกษาภาคบังคับทุกคนสำนักงานเขตพื้นที่การศึกษาประถมศึกษาศรีสะเกษเขต3เป็นการศึกษาภาคบังคับและการศึกษาขั้นพื้นฐานโดยดำเนินการรับนักเรียนเข้าเรียนทุกปีการศึกษาตามนโยบายการรับนักเรียนของกระทรวงศึกษาธิการซึ่งในการดำเนินงานมีการประชาสัมพันธ์แจ้งให้ผู้ปกครองนักเรียนสถานศึกษาท้องถิ่นประชาชนรับทราบการส่งเด็กเข้าเรียนในสถานศึกษาโดยทั่วกัน สำนักงานเขตพื้นที่การศึกษาประถมศึกษาศรีสะเกษเขต3จึงได้จัดทำโครงการรับนักเรียนประจำปีการศึกษา2563เพื่อดำเนินกิจกรรมเกี่ยวกับการรับนักเรียนและติดตามนักเรียนที่อยู่ในวัยการศึกษาภาคบังคับให้เข้าในสถานศึกษาเพื่อให้ประชาชนผู้ปกครองนักเรียนทราบกำหนดการรับเด็กเข้าเรียนอย่างทั่วถึงและดำเนินการจัดเก็บข้อมูลประชากรตามบริบทของโรงเรียนที่สามารถรับนักเรียนได้ด้วยความถูกต้องตามระเบียบการรับนักเรียนโปร่งใสและยุติธรรม</t>
  </si>
  <si>
    <t>พัฒนาคุณภาพการศึกษา3มิติ8จุดเน้น</t>
  </si>
  <si>
    <t>การพัฒนาคุณภาพผู้บริหารการพัฒนาคุณภาพครูและการพัฒนาผู้เรียนสู่มาตรฐานเพื่อสร้างความเข้มแข็งในการพัฒนาคุณภาพการศึกษาที่ส่งผลถึงคุณภาพผู้เรียน</t>
  </si>
  <si>
    <t>โครงการการทดสอบทางการศึกษาระดับชาติขั้นพื้นฐาน(O-NET)ชั้นประถมศึกษาปีที่6และชั้นมัธยมศึกษาปีที่3ปีการศึกษา2562เป็นโครงการที่ส่งเสริมการจัดการศึกษาขั้นพื้นฐานให้แก่เด็กในวัยเรียนได้รับการศึกษาที่มีคุณภาพตามมาตรฐานการศึกษาตามที่กระทรวงศึกษาธิการกำหนดประกอบกับในปีการศึกษา2562ทางสำนักงานเขตพื้นที่การศึกษาประถมศึกษาพะเยาเขต2พบว่าผลการทดสอบทางการศึกษาระดับชาติขั้นพื้นฐาน(O-NET)โดยภาพรวมอยู่ในระดับที่น่าพอใจแต่มีบางกลุ่มสาระการเรียนรู้ที่มีความจำเป็นต้องยกระดับผลสัมฤทธิ์อย่างเร่งด่วนเพื่อสนองนโยบายของสำนักงานคณะกรรมการการศึกษาขั้นพื้นฐานที่พยายามขับเคลื่อนคุณภาพการศึกษาโดยการสร้างระบบความเข้มแข็งด้านการวัดและประเมินผลการศึกษาและเป็นการดำเนินงานของหน่วยงานต้นสังกัด(สนองกลยุทธิ์สพฐ.ข้อ1.3ผลสัมฤทธิ์ทางการเรียนกลุ่มสาระการเรียนรู้หลัก4กลุ่มสาระระดับการศึกษาขั้นพื้นฐานจากการประเมินระดับชาติเพิ่มขึ้นร้อยละ3กลุ่มงานวัดและประเมินผลการศึกษากลุ่มนิเทศติดตามและประเมินผลการจัดการศึกษาจึงจัดให้มีโครงการการทดสอบทางการศึกษาระดับชาติขั้นพื้นฐาน(O-NET)ชั้นประถมศึกษาปีที่6และระดับชั้นมัธยมศึกษาปีที่3ขึ้นเพื่อดำเนินงานการจัดทดสอบทางการศึกษาระดับชาติขั้นพื้นฐาน(O-NET)ชั้นประถมศึกษาปีที่6และระดับชั้นมัธยมศึกษาปีที่3ให้สำเร็จลุล่วงแล่งเสริมให้ผู้เรียนเป็นคนเก่งมีคุณภาพพร้อมสำหรับวิถีชีวิตในศตวรรษที่21</t>
  </si>
  <si>
    <t>โครงการการบริหารจัดการโรงเรียนขนาดเล็กเพื่อการพัฒนาการศึกษาที่ยั่งยืนประจำปีงบประมาณพ.ศ.2563</t>
  </si>
  <si>
    <t>สำนักงานเขตพื้นที่การศึกษาประถมศึกษาศรีสะเกษเขต3ปัจจุบันมีโรงเรียนขนาดเล็กในสังกัดจำนวน90โรงเรียนสืบเนื่องจากกระทรวงศึกษาธิการมีนโยบายและจุดเน้นที่จะบริหารจัดการโรงเรียนขนาดเล็กให้มีประสิทธิภาพเพื่อลดความเหลื่อมล้ำและยกระดับคุณภาพการศึกษาสอดคล้องตามยุทธศาสตร์และนโยบายรัฐบาลโดยกำหนดให้สำนักงานศึกษาธิการจังหวัดจัดทำแผนการจัดการศึกษาของแต่ละจังหวัดนำเสนอต่อคณะกรรมการศึกษาธิการจังหวัดและขับเคลื่อนสู่การปฏิบัติอย่างเป็นรูปธรรมกระทรวงศึกษาธิการจึงได้กำหนดแนวปฏิบัติในการบูรณาการจัดทำแผนบริหารจัดการโรงเรียนขนาดเล็กสังกัดสำนักงานคณะกรรมการการศึกษาขั้นพื้นฐานโดยให้สำนักงานศึกษาธิการจังหวัดแต่ละแห่งดำเนินการจากประกาศนโยบายการบริหารจัดการโรงเรียนขนาดเล็กเพื่อให้มีการบริหารทรัพยากรทางการศึกษารวมถึงการบริหารอัตรากำลังให้เกิดประสิทธิภาพสูงสุดโดยมีแผนบริหารจัดการโรงเรียนขนาดเล็กแบบขั้นบันไดที่มีความต่อเนื่องและยั่งยืน</t>
  </si>
  <si>
    <t>พัฒนาคุณภาพการเรียนการสอนภาษาไทยปีงบประมาณ2563</t>
  </si>
  <si>
    <t>พระราชดำรัสในพระบาทสมเด็จพระบรมชนกาธิเบศรมหาภูมิพลอดุลยเดชมหาราชการบรมนาถบพิตรให้ความสำคัญกับภาษาไทยความเปลี่ยนแปลงการใช้ภาษไทยของคนไทยที่อยู่ในประเทศไทยและที่อยู่ในต่างประเทศและในฐานะที่ภาษไทยเป็นเอกลักษณ์ภูมิปัญญาของชาติและเครื่องมือสำคัญในการสื่อสารร่วมกันของคนไทยจึงจำเป็นอย่างยิ่งที่คนทุกคนควรศึกษาเรียนรู้ภาษาไทยเพื่อสามารถฟังพูดอ่านเขียนและคิดได้อย่างมีประสิทธิภาพใช้เป็นสื่อในการศึกษาเรียนรู้ภาษาไทยในระดับที่สูงขึ้นและที่สำคัญคือเป็นพื้นฐานในการยกระดับคุณภาพผู้เรียนไปสูกลุ่มสาระการเรียนรู้อื่น นโยบายด้านการศึกษาของรัฐบาลหลายรัฐบาลที่ปัจจุบันได้แสดงเจตนารมณ์อย่างชัดเจนที่จะส่งเสริมการศึกษาของประเทศนำไปสู่การพัฒนาผู้เรียนให้มีทักษะสอดคล้องตามบริบทสังคมในศตวรรษที่21นักเรียนมีความรู้ความสามารถในการอ่านการเขียนรู้จักแก้ปัญหามีศักยภาพการสื่อสารรู้จักคิดวิเคราะห์มีความคิดสร้างสรรค์และสามารถทำงานร่วมกันเป็นทีมเพื่อเป็นการวางรากฐานให้คนไทยทั้งปวงได้รับโอกาสการเรียนรู้เท่าเทียมกันนำประเทศให้รอดพ้นจากวิกฤติเศรษฐกิจสังคมและการเมืองโดยยึดหลักให้การศึกษาเป็นประโยชน์ต่อประชาชนทั้งปวงเน้นคุณภาพประสิทธิภาพความเที่ยงธรรมลดความเหลื่อมล้ำและมีธรรมภิบาลในการบริหารจัดการศึกษาและร่วมปฏิรูปการเรียนรู้ ผลการประเมินPISA2018พบว่าด้านการอ่านลดลง16คะแนนและผลการประเมินด้านการอ่านมีแนวโน้มลดลงอย่างต่อเนื่องปีการศึกษา2558รัฐบาลได้กำหนดนโยบายขักเรียนชั้นป.1เมื่อจบป.1ต้องอ่านออกเขียนได้และมีมาตรฐานการประเมินผลให้เป็นรูปธรรมโดยทุกเขตพื้นที่การศึกษาดำเนินการประเมินการอ่านและการเขียนของนักเรียนชั้นประถมศึกษาปีที่1-6ทุกระยะในปี2562พบว่ามีนักเรียนส่วนหนึ่งที่ยังมีปัญหาการอ่านและการเขียนสำนักงานคณะกรรมการการศึกษาขั้นพื้นฐานจึงได้กำหนดนโยบาย"เดินหน้าและพัฒนาการอ่านออกเขียนได้"โดยให้เขตพื้นที่การศึกษาและสถานศึกษาจัดทำข้อมูลการอ่านการเขียนของนักเรียนรายบุคคลซึ่งหากพบปัญหานักเรียนที่ยังอ่านไม่คล่องเขียนไม่คล่องให้จัดทำแผนงานโครงการเพื่อพัฒนาหรือซ่อมเสริมนักเรียนที่มีปัญหาการอ่านการเขียนเป็นรายบุคคลโดยเฉพาะนักเรียนชั้นมัธยมศึกษาปีที่1-3ให้กำหนดมาตรการในการแก้ไขนักเรียนให้อ่านคิดวิเคระห์ได้อย่างจริงจังและต่อเนื่อง</t>
  </si>
  <si>
    <t>การรับนักเรียนและการจัดทำสำมะโนประชากรวัยเรียนปีการศึกษา2563</t>
  </si>
  <si>
    <t>สำนักงานเขตพื้นที่การศึกษาประถมศึกษาพะเยาเขต2ตระหนักในความสำคัญด้านการจัดการศึกษาที่ให้โอกาสช่วยเหลือส่งเสริมสนับสนุนแก่เด็กทุกคนโดยตั้งเป้าประสงค์ตามยุทธศาสตร์และตัวบ่งชี้ในการพัฒนาสนับสนุนส่งเสริมโอกาสทางการศึกษาให้กับเด็กวัยเรียนในเขตพื้นที่บริการให้ได้รับโอกาสในการศึกษาขั้นพื้นฐานอย่างทั่วถึง</t>
  </si>
  <si>
    <t>โครงการการคัดเลือกนักเรียนและสถานศึกษาเพื่อรับรางวัลพระราชทานประจำปีการศึกษา2563ระดับเขตพื้นที่การศึกษา</t>
  </si>
  <si>
    <t>การคัดเลือกนักเรียนนักศึกษาและสถานศึกษาเพื่อรับรางวัลพระราชทานเป็นงานสนองพระราชปรารภของพระบาทสมเด็จพระบรมชนกาธิเบศรมหาภูมิพลอดุลยเดชมหาราชบรมนาถบพิตรที่ทรงมีพระราชปรารภแก่ฯพณฯรัฐมนตรีว่าการกระทรวงศึกษาธิการ(ม.ล.ปิ่นมาลากุล)เมื่อปีพ.ศ.2506ว่า“มีนักเรียนจำนวนมากซึ่งมีความประพฤติดีและมีความมานะพยายามศึกษาเล่าเรียนได้ผลดีรวมทั้งมีโรงเรียนซึ่งจัดการศึกษาดีจนนักเรียนได้รับผลการเรียนดีเป็นส่วนรวมนักเรียนและโรงเรียนที่มีคุณสมบัติดังกล่าวสมควรจะได้รับรางวัลพระราชทานและทรงยินดีจะพระราชทานรางวัลให้”กระทรวงศึกษาธิการจึงน้อมนำพระราชปรารภมาพิจารณาและถือเป็นภารกิจสำคัญที่ปฏิบัติสืบต่อมาถึงปัจจุบันเพราะนอกจากจะเป็นโอกาสอันดีในการทำกิจกรรมที่สนองพระราชปรารภแล้วรางวัลพระราชทานยังเป็นเครื่องกระตุ้นให้เกิดการพัฒนามาตรฐานการศึกษาของชาติให้ดียิ่งขึ้นทั้งนี้สำนักงานคณะกรรมการการศึกษาขั้นพื้นฐานในฐานะที่มีหน้าที่รับผิดชอบในการดำเนินงานโครงการคัดเลือกนักเรียนและสถานศึกษาเพื่อรับรางวัลพระราชทานระดับการศึกษาขั้นพื้นฐานซึ่งมีกระบวนการดำเนินการคัดเลือกเริ่มตั้งแต่ระดับเขตพื้นที่การศึกษาระดับจังหวัดและระดับกลุ่มจังหวัดซึ่งในการดำเนินการแต่ละระดับจะต้องดำเนินงานด้วยความโปร่งใสเป็นธรรมมีกระบวนการคัดเลือกที่น่าเชื่อถือคณะกรรมการประเมินทุกระดับต้องมีความรู้ความสามารถดำเนินการประเมินตามหลักเกณฑ์ที่กระทรวงศึกษาธิการกำหนดไว้อย่างรอบคอบ</t>
  </si>
  <si>
    <t>โครงการโรงเรียนคุณธรรมสพฐ.</t>
  </si>
  <si>
    <t>การขับเคลื่อนโรงเรียนคุณธรรมเป็นการสืบสานพระราชปณิธานเดินตามรอยเบื้องพระยุคลบาทของพระบาทสมเด็จพระปรมินทรมหาภูมิพลอดุลยเดชตามพระราชประสงค์ของสมเด็จพระเจ้าอยู่หัวรัชกาลที่10การพัฒนาคุณธรรมให้กับเยาวชนของชาติสพฐ.จึงได้ดำเนินการจัดทำ“โครงการโรงเรียนคุณธรรมสพฐ.”เพื่อพัฒนาโรงเรียนในระดับการศึกษาขั้นพื้นฐานให้นักเรียนครูผู้บริหารและบุคลากรทางการศึกษาตระหนักรู้เข้าใจและมีกระบวนการคิดอย่างมีเหตุผลซึมซับคุณค่าแห่งคุณความดีอย่างเป็นธรรมชาติ</t>
  </si>
  <si>
    <t>ตามมติคณะรัฐมนตรีเมื่อวันที่5สิงหาคม2562เห็นชอบให้การส่งเสริมการอ่านเป็นวาระแห่งชาติโดยกำหนดให้วันที่2เมษายนของทุกปีซึ่งเป็นวันคล้ายวันพระราชสมภพของสมพระกนิษฐาธิราชเจ้่ากรมสมเด็๋จพระเทพรัตนราชสุดานสยามบรมราชกุมารีเป็นว"วันรักการอ่าน"สำนักงานเขตพื้นที่การศึกษามัธยมศึกษาเขต22สำนึกในพระมหากรุณาธิคุณที่ทรงมีพระมหากรุณาธิคุณพระราชทานพระราชานุเคราะห์โครงการต่างๆมาโดยตลอดปรากฏเห็นเด่นชัดในพระราชกรณียกิจของพระองค์ในการพัฒนาประเทศอย่างต่อเนื่องยาวนานทรงเป็นพระมิ่งขวัญสถิตกลางใจพสกนิกรชาวไทยทุกหมู่เหล่าจากพระราชจริยวัตรและความสนพระทัยในการอ่านการจดบันทึกการเขียนและการเรียนรุู้ดังหนังสือพระราชนิพนธ์จำนวนมากซึ่งเป็นที่ประจักษ์โดยทั่วกันว่าพระองค์ทรงพระปรีชาสามารถด้านการประพันธ์ทรงพระราชนิพนธ์วรรณกรรมประเภทต่างๆอาทิสารคดีบันเทิงคดีบทความฯลฯทั้งเป็นร้อยแก้วและร้อยกรองผลงานพระราชนิพนธ์เป็นวรรณกรรมที่มีคุณค่าวรรณศิลป์แสดงถึงความเอาพระราชหฤทัยใส่ให้ความสำคัญในการใช้ภาษาไทยและวรรณคดีไทยรวมทั้งสาระความรู้และข้อคิดในแง่มุมต่างๆอย่างน่าสนใจยิ่งสามารถเป็นแบบอย่างอันดีงามให้แก้เด็กและเยาวชนไทยในการมุ่งเน้นปลูกฝังและส่งเสริมนิสัยรักการอ่านการเรียนรู้และการแสวงหาความรู้อย่างสร้างสรรค์ตลอดชีวิต</t>
  </si>
  <si>
    <t>ยกระดับคุณภาพระบบการดูแลช่วยเหลือนักเรียนประจำปี2563</t>
  </si>
  <si>
    <t>จัดกิจกรรมการประชุมครูผู้รับผิดชอบงานระบบดูแลช่วยเหลือนักเรียนเพื่อให้ครูมีความรู้ความเข้าใจสามารถนำความรู้ไปดำเนินงานคัดกรองดูแลและช่วยเหลือนักเรียนได้ตรงกลุ่มเป้าหมายสร้างสังคมให้เข้มแข็งสังคมที่มีการแบ่งปันช่วยเหลือไม่ทอดทิ้งกันเด็กที่ด้อยโอกาสได้รับโอกาสในการดูแลช่วยเหลืออย่างเป็นธรรมเป็นการลดความเหลื่อมล้ำในทุกด้านและครูและสถานศึกษาที่ดำเนินงานด้านการดูแลช่วยเหลือนักเรียนที่ได้รับการคัดเลือกเป็นต้นแบมีขวัญและกำลังใจในการดำเนินการขับเคลื่อนงานต่อไป</t>
  </si>
  <si>
    <t>การยกระดับคุณภาพการศึกษากลุ่มสาระการเรียนรู้คณิตศาสตร์</t>
  </si>
  <si>
    <t>สำนักงานคณะกรรมการการศึกษาขั้นพื้นฐานได้ดำเนินการขับเคลื่อนเทคนิคการคิดเลขเร็วแบบอินเดีย(เวทคณิต)และตามนโยบายของกระทรวงศึกษาธิการโดยได้จัดการประชุมปฏิบัติการขยายผลให้กับสำนักงานเขตพื้นที่การศึกษาทั่วประเทศซึ่งการคิดเลขเร็วแบบอินเดีย(เวทคณิต)ถือเป็นวิธีการหนึ่งในการฝึกทักษะการคิดคำนวณเกี่ยวกับการดำเนินการบวกลบคูณและหารซึ่งสามารถนำมาใช้กับแนวคิดในการคำนวณที่ใช้ในปัจจุบันและสำนักงานเขตพื้นที่การศึกษาประถมศึกษาน่านเขต2มีเป้าหมายในการยกระดับผลสัมฤทธิ์ทางการเรียนกลุ่มสาระการเรียนรู้คณิตศาสตร์ในการทดสอบo-netปีการศึกษา2562โดยมีกลุ่มเป้าหมายในการยกระดับผลสัมฤทธิ์ทางการเรียนกลุ่มสาระการเรียนรู้คณิตศาสตร์กลุ่มนิเทศติดตามและประเมินผลการจัดการศึกษาจึงเห็นควรจัดการอบรมให้กับครูเพื่อให้ครูได้นำไปฝึกทักษะการคิดคำนวณให้กับนักเรียนสอดคล้องกับนโยบาย</t>
  </si>
  <si>
    <t>มหกรรมวิชาการ“สู่ความเป็นอัจฉริยภาพของน้อง...ตานี๑”</t>
  </si>
  <si>
    <t>ปัจจุบันความเจริญเติบโตทางด้านเศรษฐกิจสังคมและเทคโนโลยีได้เปลี่ยนแปลงไปอย่างรวดเร็วและเกี่ยวข้องกับวิถีชีวิตของนักเรียนมากยิ่งขึ้นส่งผลให้การดำรงชีวิตของทุกๆคนมีการพัฒนาและปรับตัวให้เข้ากับสภาวการณ์ของสังคมโลกอยู่ตลอดเวลาดังนั้นการจัดการศึกษาจึงจำเป็นต้องสร้างสรรค์นักเรียนให้มีความรู้ความสามารถที่เปลี่ยนแปลงตามสภาวการณ์ในปัจจุบันในการพัฒนาศึกษานั้นจำเป็นอย่างยิ่งที่จะต้องจัดกิจกรรมส่งเสริมสนับสนุนให้นักเรียนมีความเป็นเลิศด้านวิชาการและมีศักยภาพในหลายๆด้านเช่นด้านวิชาการกีฬาดนตรีศิลปะการแสดงและการประดิษฐ์คิดค้นสิ่งต่างๆเพื่อเตรียมพร้อมในการเป็นกำลังสำคัญต่อการขับเคลื่อนประเทศไทยในอนาคตและเพิ่มพูนทักษะในการดำรงชีวิตในสังคมได้อย่างมีความสุข</t>
  </si>
  <si>
    <t>พัฒนาศักยภาพครูผู้ช่วยสู่ครูมืออาชีพด้วยหลักสูตรการเรียนออนไลน์</t>
  </si>
  <si>
    <t>สำนักงานเขตพื้นที่การศึกษาประถมศึกษาหนองบัวลำภูเขต2</t>
  </si>
  <si>
    <t>พัฒนาครูสู่มืออาชีพให้เป็นครูดีครูเก่งมีคุณภาพจัดให้มีการพัฒนาทักษะที่สอดรับกับทักษะในศตวรรษที่21โดยเฉาพทักษะด้านการคิดวิเคราะห์สังเคราะห์เพื่อให้บุคลากรมีความพร้อมทั้งจิตวิญญาณของความเป็นครูองค์ความรู้ทักษะกระบวนการเพื่อเพิ่มโอกาสในการเรียนรู้แก่ผู้เรียน</t>
  </si>
  <si>
    <t>ส่งเสริมประสิทธิภาพของโรงเรียนและผู้ปฏิบัติงานด้านคุณภาพการศึกษา</t>
  </si>
  <si>
    <t>บทบาทหน้าที่ของสพป.ตากเขต๒ในเรื่องของระบบงานโรงเรียนไม่ว่าจะเป็นงานรับนักเรียนงานทะเบียนนักเรียนกิจกรรมนักเรียนลูกเสือเนตรนารียุวกาชาดระบบการดูแลช่วยเหลือนักเรียนและงานโครงการตามพระราชดำริฯสมเด็จพระกนิษฐาธิราชเจ้ากรมสมเด็จพระเทพรัตนราชสุดาฯสยามบรมราชกุมารีซึีงต้องดำเนินงานขับเคลื่อนงานตามแผนพัฒนาเด็กและเยาวชนในถ่ิ่นทุรกันดาร(กพด.),ส่งเสริมการเยี่ยมบ้านนักเรียนงานวันสำคัญทางลูกเสือ,ส่งเสริมการสำมะโนประชากรวัยเรียนการศึกษาภาคบังคับและการจัดทำหลักฐานทางการศึกษาของนักเรียนให้ถุกต้องตามระเบียบของกระทรวงศึกษาธิการ</t>
  </si>
  <si>
    <t>โครงการครูผู้ทรงคุณค่า</t>
  </si>
  <si>
    <t>บุคลากรปฏิบัติงานในสำนักงานเขตพื้นที่การศึกษาประถมศึกษาศรีสะเกษเขต3ประจำปีงบประมาณพ.ศ.2563</t>
  </si>
  <si>
    <t>สำนักงานเขตพื้นที่การศึกษาประถมศึกษาศรีสะเกษเขต3เป็นหน่วยบริการทางการศึกษาอยู่ภายใต้การกำกับดูแลของสำนักงานคณะกรรมการการศึกษาขั้นพื้นฐานมีอำนาจหน้าที่(ตามมาตรา37)ของพระราชบัญญัติระเบียบบริหารราชการกระทรวงศึกษาธิการพ.ศ.2546การจัดการศึกษาจะสำเร็จบรรลุวัตถุประสงค์ย่อมขึ้นอยู่กับกระบวนการบริหารจัดการสำนักงานเขตพื้นที่การศึกษาตามแนวทางและเกณฑ์คุณภาพการบริหารจัดการภาครัฐและเพื่อยกระดับคุณภาพการปฏิบัติงานของภาครัฐการเปลี่ยนแปลงทั้งระบบโดยมุ่งเน้นการเปลี่ยนแปลงวัฒนธรรมขององค์กรเพื่อเพิ่มประสิทธิภาพและประสิทธิผลขององค์กรสอดคล้องกับพระราชกฤษฎีกาว่าด้วยหลักเกณฑ์และวิธีบริหารกิจการบ้านเมืองที่ดีและพัฒนาคุณภาพการบริหารจัดการสำนักงานเขตพื้นที่การศึกษาประถมศึกษาสุรินทร์เขต3สู่ระดับมาตรฐานสากลประกอบกับสำนักงานเขตพื้นที่การศึกษาประถมศึกษาศรีสะเกษเขต3มีบุคลากรที่ปฏิบัติงานในสำนักงานไม่เพียงพอมีขาดแคลนส่งผลต่อการขับเคลื่อนการพัฒนาคุณภาพการศึกษาของสถานศึกษาในสังกัดและการพัฒนาบริบทของสำนักงานเขตพื้นที่การศึกษา</t>
  </si>
  <si>
    <t>การอ่านจัดเป็นพื้นฐานที่สำคัญของการเรียนรู้ทำให้เกิดการพัฒนาด้านสติปัญญาความรู้ความสามารถและค่านิยมต่างๆ</t>
  </si>
  <si>
    <t>บริหารจัดการภารกิจสำนักงานเขตพื้นที่การศึกษาประถมศึกษาเชียงใหม่เขต2สู่ความเป็นเลิศโดยใช้กระบวนการPLC(ProfessionalLearningCommunity)</t>
  </si>
  <si>
    <t>การบริหารจัดการตามภารกิจสำนักงานเขตพื้นที่การศึกษาประถมศึกษาเชียงใหม่เขต2เป็นองค์กรสู่ความเป็นเลิศในการบริหารและจัดการศึกษาที่มีประสิทธิภาพทั้งด้านวิชาการด้านงบประมาณด้านบริหารงานบุคคลและด้านบริหารงานทั่วไปและการติดตามตรวจสอบประเมินผลการบริหารและการจัดการศึกษาให้เป็นสำนักงานเขตพื้นที่การศึกษาคุณภาพโรงเรียนคุณภาพห้องเรียนคุณภาพครูและบุคลากรทางการศึกษาคุณภาพและนักเรียนคุณภาพ</t>
  </si>
  <si>
    <t>การประเมินคัดเลือกนักเรียนและสถานศึกษาเพื่อรับรางวัลพระราชทาน</t>
  </si>
  <si>
    <t>ด้วยกระทรวงศึกษาธิการได้จัดให้มีการคัดเลือกนักเรียนและสถานศึกษาเพื่อรับรางวัลพระราชทานตั้งแต่ปีพ.ศ.2506ตามพระราชปรารภของพระบาทสมเด็จพระปรมินทรมหาภูมิพลอดุลยเดชบรมนาถบพิตรที่ทรงให้ความสำคัญกับการส่งเสริมคุณภาพการศึกษาโดยทรงมีพระราชประสงค์ที่จะพระราชทานรางวัลให้แก่นักเรียนที่มีความประพฤติดีและมีความมานะพยายามศึกษาเล่าเรียนจนได้ผลดีรวมทั้งโรงเรียนที่จัดการศึกษาดีจนนักเรียนได้รับผลการเรียนดีเป็นส่วนรวมโดยมีการพัฒนามาอย่างต่อเนื่องใช้รูปแบบและเครื่องมือการประเมินที่เป็นมาตรฐานเดียวกันทำให้ผลการประเมินมีความถูกต้องเที่ยงตรงผู้ถูกประเมินได้รับความยุติธรรมทำให้สาธารณชนยอมรับผลการคัดเลือกด้วยความมั่นใจอันเป็นการส่งเสริมคุณค่าของรางวัลพระราชทานให้สมพระเกียรติอย่างยั่งยืนอีกทั้งสำนักงานคณะกรรมการการศึกษาขั้นพื้นฐานได้กำหนดแนวทางการประเมินนักเรียนและสถานศึกษาเพื่อรับรางวัลพระราชทานระดับการศึกษาขั้นพื้นฐานประจำปีการศึกษา2563ในช่วงการแพร่ระบาดโรคติดเชื้อไวรัสโคโรนา2019(COVID-19)มาเพื่อทราบและถือปฏิบัติให้การประเมินคัดเลือกนักเรียนและสถานศึกษาระดับการศึกษาขั้นพื้นฐานเป็นไปในแนวทางเดียวกัน</t>
  </si>
  <si>
    <t>การรับนักเรียนปีการศึกษษ2563</t>
  </si>
  <si>
    <t>สำนักงานเขตพื้นที่การศึกษามัธยมศึกษาเขต38(สุโขทัย-ตาก)</t>
  </si>
  <si>
    <t>เพื่อให้เด็กทุกคนได้รับการศึกษาอย่างทั่วถึงและได้รับการพัฒนาอย่างเต็มตามศักยภาพสอดคล้องกับ เจตนารมณ์ของรัฐธรรมนูญแห่งราชอาณาจักรไทยพุทธศักราช2560แผนการศึกษาแห่งชาติพ.ศ.2560- 2579พระราชบัญญัติการศึกษาแห่งชาติพ.ศ.2542และที่แก้ไขเพิ่มเติมทุกฉบับพระราชบัญญัติการศึกษา ภาคบังคับพ.ศ.2545พระราชบัญญัติระเบียบบริหารราชการกระทรวงศึกษาธิการพ.ศ.2546และที่แก้ไข เพิ่มเติทุกฉบับคำสั่งหัวหน้คณะรักษาความสงบแห่งชาติที่28/2559เรื่องให้จัดการศึกษาขั้นพื้นฐาน 15ปีโดยไม่เก็บค่ใช้จ่ายคำสั่งหัวหน้าคณะรักษาความสงบแห่งชาติที่16/2560เรื่องการบริหารงาน บุคคลของข้าราชการครูและบุคลากรทางการศึกษาคำสั่หัวหน้าคณะรักษาความสงบแห่งชาติที่19/2560 เรื่องการปฏิรูปการศึกษาในภูมิภคของกระทรวงศึกษาธิการกฎกระทรวงกำหนดหลักเกณฑ์และวิธีการกระ จายอำนาจการบริหารและการจัดการศึกษาพ.ศ.2550และประกาศสำนักงานคณะกรรมการการศึกษาขั้น พื้นฐานเรื่องกระจายอำนาจการบริหารและการจัดการศึกษาของเลขาธิการคณะกรรมการการศึกษาขั้นพื้น ฐานไปยังคณะกรรมการสำนักงานเขตพื้นที่การศึษาและสถานศึกษาในสังกัดสำนักงานคณะกรรมการการ ศึกษาขั้นพื้นฐานพ.ศ.2550อาศัยอำนาจตามความในมาตรา10มาตรา30มาตรา45แห่งพระราช บัญญัติระเบียบบริหารรชการกระทรวงศึกษาธิการพ.ศ.2546และที่แก้ไขเพิ่มเติมทุกฉบับกฎกระทรวงว่า ด้วยการแบ่งส่วนราชการสำนักงานคณะกรรมการการศึกษาขั้นพื้นฐานกระทรวงศึกษาธิการพ.ศ.2546 สำนักงานคณะกรรมการการศึษาขั้นพื้นฐนจึกำหนดนโยบายและแนวปฏิบัติเกี่ยวกับการรับนักเรียน สังกัดสำนักงานคณะกรรมการการศึกษาขั้นพื้นฐานปีการศึกษา2563</t>
  </si>
  <si>
    <t>การประเมินเพื่อรับตราพระราชทาน“บ้านนักวิทยาศาสตร์น้อยประเทศไทย”สำหรับโรงเรียนที่เข้าร่วมในเครือข่ายสำนักงานคณะกรรมการการศึกษาขั้นพื้นฐานปีงบประมาณ2563</t>
  </si>
  <si>
    <t>บ้านนักวิทยาศาสตร์น้อยประเทศไทยเป็นโครงการความร่วมมือระหว่างภาครัฐและภาคเอกชนที่ส่งเสริมการเรียนการสอนวิทยาศาสตร์ที่มีประสิทธิภาพสามารถปลูกฝังนิสัยรักวิทยาศาสตร์ให้กับเด็กได้อย่างมีประสิทธิภาพโดยในแต่ละปีโรงเรียนในโครงการจะได้รับการประเมินเพื่อรับตราพระราชทาน"บ้านนักวิทยาศาสตร์น้อยประเทศไทย"และนำผลการประเมินโรงเรียนไปพัฒนาโรงเรียนในเขตพื้นที่การศึกษาได้อย่างมีประสิทธิภาพ</t>
  </si>
  <si>
    <t>โครงการส่งเสริมระเบียบวินัยลูกเสือเนตรนารี“กิจกรรมประกวดระเบียบแถวลูกเสือเนตรนารีจังหวัดขอนแก่นประจำปี256๓</t>
  </si>
  <si>
    <t>กิจกรรมส่งเสริมระเบียบวินัยลูกเสือเนตรนารีเป็นกิจกรรมของเยาวชนที่สร้างความเป็นผู้มีระเบียบวินัยกล้าหาญอดทนความซื่อสัตย์ความเชื่อมั่นในตนเองความร่วมมือร่วมใจความพร้อมเพรียงความสามัคคีสง่าผ่าเผยสมเกียรติของลูกเสืออีกทั้งยังเป็นการฝึกให้เป็นผู้นำผู้ตามที่ดีเป็นผู้มีประสาทตื่นตัวสามารถเคลื่อนไหวอิริยาบถได้คล่องแคล่วว่องไวรู้จักเสียสละประโยชนส่วนตนเพื่อส่วนรวมมีความรับผิดชอบต่อสังคมซึ่งเป็นการพัฒนาคุณลักษณะอันพึงประสงค์รวมทั้งเป็นการปลูกจิตสำนึกให้นักเรียนนักศึกษาแต่งเครื่องแบบลูกเสือเนตรนารีอย่างถูกต้องตามกฎกระทรวงว่าด้วยเครื่องแบบลูกเสือเนตรนารีโดยได้รับความร่วมมือจากสำนักงานศึกษาธิการจังหวัดรวมทั้งสถานศึกษาทั่วประเทศจัดส่งกองลูกเสือเนตรนารีเข้าร่วมประกวดระเบียบแถวลูกเสือเนตรนารีซึ่งเป็นกลยุทธ์หนึ่งที่จะผลักดันให้สถานศึกษาได้ฝึกระเบียบแถวให้กับลูกเสือเนตรนารีประจำอย่างต่อเนื่องซึ่งเป็นการปลูกฝังให้ลูกเสือเนตรนารีที่มีคุณสมบัติดังกล่าวข้างต้นดังนั้นลูกเสือเนตรนารีที่ผ่านการฝึกระเบียบแถวก็จะมีระเบียบวินัยมีความภาคภูมิใจในตนเองแต่งกายอย่างถูกต้องตามระเบียบและสามารถนำไปประยุกต์ใช้ในชีวิตประจำวันได้อย่างมีคุณภาพและการอยู่ร่วมกันในสังคมได้อย่างมั่นคงและเป็นพลเมืองดีของชาติต่อไป</t>
  </si>
  <si>
    <t>โครงการพัฒนาการอ่านออกเขียนได้ของนักเรียนบนพื้นที่สูงโดยใช้ระบบการนิเทศแบบพื้นที่เป็นฐาน</t>
  </si>
  <si>
    <t>สำนักงานเขตพื้นที่การศึกษาประถมศึกษาตากเขต2มีโรงเรียนในสังกัด116โรง5โรงเรียนสาขา58ห้องเรียนสาขาซึ่งห้องเรียนสาขาส่วนใหญ่มีครูไม่ครบชั้นเรียนขาดครูผู้สอนที่มีความรู้ความชำนาญในการสอนและขาดสื่อการสอนเขตพื้นที่การศึกษาจึงได้จัดตั้งหน่วยพัฒนาReadRightForChildมีคณะทำงานในการขับเคลื่อนด้วยรูปแบบการสอนแบบBBLให้แก่ครูผู้สอนชั้นประถมศึกษาปีที่1มาตั้งแต่ปีการศึกษา2558ทำห้องเรียนสาขาอำเภอท่าสองยางมีพัฒนาการด้านการอ่านการเขียนดีขึ้นจึงได้จัดทำโครงการพัฒนาการอ่านการเขียนได้ของนักเรียนพื้นที่สูงโดยใช้ระบบการนิเทศแบบพื้นที่เป็นฐานเพื่อเอื้อต่อการพัฒนาทักษะสำหรับศตวรรษที่21ด้วย</t>
  </si>
  <si>
    <t>โครงการส่งเสริมศักยภาพการตรวจติดตามความประพฤตินักเรียนและนักศึกษา</t>
  </si>
  <si>
    <t>นักเรียนและนักศึกษาในเขตพื้นที่รับผิดชอบของศูนย์เสมารักษ์สำนักงานศึกษาธิการจังหวัดขอนแก่นได้รับการดูแลคุ้มครองป้องกันแก้ไขปัญหาความประพฤติให้มีความประพฤติเหมาะสมกับสภาพและวัยพร้อมทั้งได้รับความรู้ความเข้าใจถึงบทบาทหน้าที่ของตนเองปฏิบัติตามกฎระเบียบของกระทรวงศึกษาธิการและข้อบังคับของสถานศึกษาตลอดจนการดูแลช่วยเหลือนักเรียนและนักศึกษาสถานศึกษาที่ประสบเหตุภัยพิบัติภัยธรรมชาติและสถานการณ์ฉุกเฉิน</t>
  </si>
  <si>
    <t>พัฒนามาตรฐานที่พักนักเรียนโรงเรียนพักนอน</t>
  </si>
  <si>
    <t>1.เพื่อดูแลให้นักเรียนพักนอนได้มีที่พักอาศัยที่สะอาดถูกสุขลักษณะและปลอดภัย 2เพื่อดูแลให้นักเรียนพักนอนได้มีพัฒนาการทางด้านการเรียนและมีผลสัมฤทธิ์ทางการเรียนสูงขึ้น 3เพื่อดูแลให้นักเรียนพักนอนได้มีพัฒนาการด้านคุณลักษณะที่พึงประสงค์ตามหลักสูตร</t>
  </si>
  <si>
    <t>โครงการวิเคราะห์ข้อมูลเพื่อเพิ่มประสิทธิภาพการบริหารจัดการศึกษา</t>
  </si>
  <si>
    <t>คนไทยมีการศึกษาที่มีคุณภาพตามมาตรฐานสากลเพ่ิมขึ้นมัทักษะที่จำเป็นของโลกศตวรรษที่21สามารถในการแก้ปัญหาปรับตัวสื่อสารและทำงานร่วมกับผู้อื่นได้อย่างมีประสิทธิภาพเพิ่มขึ้นมีนิสัยใฝ่เรียนรู้อย่างต่อเนื่องตลอดชีวิต</t>
  </si>
  <si>
    <t>ส่งเสริมนักเรียนผู้มีคุณธรรมจริยธรรมและบำเพ็ญประโยชน์เข้าศึกษาต่อในสถาบันอุดมศีกษา</t>
  </si>
  <si>
    <t>ด้วยสำนักงานคณะกรรมการการศึกษาขั้นพื้นฐานจัดทำบันทึกข้อตกลงความร่วมมือกับอธิการบดีของสถาบันอุดมศึกษาเพื่อส่งเสริมให้เด็กที่เป็นผู้มีคุณธรรมจริยธรรมและบำเพ็ญประโยชน์เข้าศึกษาต่อในสถาบันอุดมศึกษาหรือเรียนโดยย่อว่า"โครงการเด็กดีมีที่เรียน"โดยสำนักงานคณะกรรมการการศึกษาขั้นพื้นฐานได้ดำเนินการมาต้ังแต่ปีการศึกษา2551ซึ่งเป็นโครงการที่สร้างโอกาสและกระจายโอกาสทางการศึกษาให้แก่นักเรียนระดับมัธยมศึกษาตอนปลายที่เป็นคนดีมีคุณธรรมบำเพ็ญประโยชน์เพื่อสังคมเป็นที่ประจักษ์ได้เข้าศึกษาต่อในสถาบันอุดมศึกษา ปัจจุบันระบบสอบเข้ามหาวิทยาลัยใช้ระบบTCAS5รอบโดยรอบแรกเป็นการใช้PortFolioซึ่งจะคล้ายกันกับโควตาพิเศษโครงการเด็กดีมีที่เรียนดังนั้นเพื่อส้่งเสริมให้นักเรียนที่มีคุณธรรมจริยธรรมและบำเพ็ญประโยชน์เข้าศึกษาต่อในระดับอุดมศึกษาให้มากขึ้น</t>
  </si>
  <si>
    <t>ส่งเสริมการจัดการศึกษาขั้นพื้นฐานโดยครอบครัว</t>
  </si>
  <si>
    <t>1เพื่อสร้างความรู้ความเข้าใจในการจัดการศึกษาขั้นพื้นฐานให้กับบุคคลครอบครัวองค์กรชุมชนองค์กรเอกชนองค์กรวิชาชีพสถาบันศาสนาสถานประกอบการและสถาบันสังคมอื่นที่ได้รับอนุญาตให้จัดการศึกษาขั้นพื้นฐาน 2สนับสนุนให้บุคคลครอบครัวองค์กรชุมชนองค์กรเอกชนองค์กรวิชาชีพสถาบันศาสนาสถานประกอบการและสถาบันสังคมอื่นเข้ามาร่วมจัดการศึกษาขั้นพื้นฐาน</t>
  </si>
  <si>
    <t>พัฒนาศักยภาพเด็กด้อยโอกาสในโครงการตามแนวพระราชดำริสมเด็จพระกนิษฐาธิราชเจ้ากรมสมเด็จพระเทพรัตนราชสุดาฯสยามบรมราชกุมารี(กพด.)</t>
  </si>
  <si>
    <t>โครงการตามแนวพระราชดำริสมเด็จพระกนิษฐาธิราชเจ้ากรมสมเด็จพระเทพรัตนราชสุดาฯสยามบรมราชกุมารีเพื่อส่งเสริมด้านโภชนาการสุขภาพอนามัยของนักเรียนให้มีความสมบูรณ์แข็งแรงตามมาตรฐานส่งเสริมการเพิ่มโอกาสทางการศึกษาเสริมสร้างศักยภาพในการเรียนรู้ด้านวิชาการด้านวิชาชีพปลูกฝังจิตสำนึกในการอนุรักษ์ทรัพยากรธรรมชาติสิ่งแวดล้อมเสริมสร้างศักยภาพในการอนุรักษ์และสืบทอดวัฒนธรรมภูมิปัญญาท้องถิ่นเพื่อให้เด็กและเยาวชนทุกคนได้รับการศึกษาซึ่งเป็นสิทธิขั้นพื้นฐานที่ทุกคนต้องได้รับอย่างเท่าเทียมกันมีความรู้และสามารถดำรงชีวิตอยู่ได้ด้วยตนเองเป็นคนมีคุณภาพของครอบครัวและสังคมส่วนรวมและเพื่อให้นักเรียนมีความรู้ความเข้าใจเห็นความสำคัญและประโยชน์ของการอนุรักษ์พันธุกรรมพืชโดยมีสวนพฤกษศาสตร์โรงเรียนเป็นสื่อกลางแหล่งเรียนรู้สามารถขับเคลื่อนการดำเนินงานสวนพฤกษศาสตร์โรงเรียนตามโครงการอนุรักษ์พันธุกรรมพืชอันเนื่องมาจากพระราชดำริฯได้อย่างต่อเนื่องและยั่งยืน</t>
  </si>
  <si>
    <t>โครงการพัฒนาหลักสูตรเมืองหัตถกรรมโลกแห่งผ้ามัดหมี่(WCC-WorldCraftCityForIkat(Mudmee)</t>
  </si>
  <si>
    <t>เป็นการเผยแพร่วัฒนธรรมภูมิปัญญาของชุมชนผ้ามัดหมี่ส่งเสริมการท่องเที่ยวร่วมทั้งปลูกจิตสำนึกประชาชนนักเรียนและประชาสัมพันธ์การเป็นเมืองหัตถกรรมโลกแห่งผ้ามัดหมี่จังหวัดขอนแก่น</t>
  </si>
  <si>
    <t>โครงการพัฒนาประสิทธิภาพการบริหารจัดการโรงเรียนขนาดเล็กปีงบประมาณ2563</t>
  </si>
  <si>
    <t>สพป.หนองบัวลำภุเขต1ปัจจุบันมีโรงเรียนในสังกัด201โรงและเป็นโรงเรียนขนาดเล็กที่มีนักเรียนตั้งแต่120คนลงมาจำนวน133โรงคิดเป็นร้อยละ66.17(ณ10มิ.ย.62)และมีแนวโน้มสูงขึ้นทุกปีเนื่องจากอัตราการเกิดของประชากรลดลงผู้ปกครองนิยมส่งบุตรหลานไปเรียนในโรงเรียนที่ใหญ่ขึ้นซึ่งโรงเรียนขนาดเล็กส่วนใหญ่มีครูไม่ครบชั้นผลสัมฤทธิ์ทางการเรียนต่ำกว่าเป้าหมายที่กำหนดขาดแคนอาคารเรียนวัสดุอุปกรณ์ที่ทันสมัยสพป.หนองบัวลำภูเขต1จึงกำหนดโครงการเพื่อพัฒนาประสิทธิภาพการบริหารจัดการและพัฒนาคุณภาพการศึกษาของโรงเรียนขนาดเล็กเพื่อจะนำไปสู่การลดความเหลื่อมล้ำและเพิ่มโอกาสให้นักเรียนได้รับการศึกษาในโรงเรียนที่มีคุณภาพต่อไป</t>
  </si>
  <si>
    <t>พัฒนาการศึกษาพื้นที่ชายแดนจังหวัดสุรินทร์</t>
  </si>
  <si>
    <t>เด็กด้อยโอกาสในพื้นที่ชายแดนได้รับการพัฒนาทักษะอาชีพที่จำเป็นสอดคล้องกับบริบทพื้นทีและวิถีชีวิตในศตวรรษที่21</t>
  </si>
  <si>
    <t>ผู้คนใช้อินเทอร์เน็ตในชีวิตประจำวันกันอย่างแพร่หลายไม่ว่าจะเป็นการติดตามข่าวสารสืบค้นข้อมูลการเข้าชมสื่อทางบันเทิงและขยายวงกว้างไปจนถึงการสร้างอาชีพมีการซื้อขายสินค้าผ่านทางสื่อออนไลน์ทำธุรกรรมการเงินผ่านแอพพลิเคชั่นเยาวชนซึ่งอยู่ในวัยเรียนจำเป็นต้องมีองค์ความรู้เท่าทันต่อการเปลี่ยนแปลงทางด้านเทคโนโลยีในแต่ละยุคสมัยรู้ช่องทางและโอกาสที่จะใช้ประโยชน์จากสื่อออนไลน์และเครือข่ายออนไลน์อย่างสร้างสรรค์สามารถสร้างอาชีพและสร้างรายได้จากSocialMediaสอดคล้องกับวิวัฒนาการทางสังคมในยุคปัจจุบัน</t>
  </si>
  <si>
    <t>บูรณาการป้องกันและแก้ไขปัญหายาเสพติดและป้องกันการแพร่ระบาดของโรคติดเชื้อไวรัสโคโรนา2019(COVID-19)ในสถานศึกษา</t>
  </si>
  <si>
    <t>เนื่องจากในสถานการณ์ปัจจุบันการแพร่ระบาดของโรคติดเชื้อไวรัสโคโรนา2019(COVID-19)ที่แพร่ระบาดในประเทศสาธารณรัฐประชาชนจีนและแพร่เข้ามาในประเทศไทยซึ่งองค์การอนามัยโลก(WHO)ได้ประกาศเป็นภาวะฉุกเฉินด้านสาธารณสุขระหว่างประเทศกระทรวงสาธารณสุขไทยยกระดับมาตรการป้องกันการระบาดของไวรัสชนิดนี้และได้ประกาศให้โรคติดเชื้อจากไวรัสโคโรนา2019(COVID-19)สายพันธ์ใหม่เป็น"โรคติดต่ออันตราย"ตามพระราชบัญญัติโรคติดต่อพ.ศ.2558ซึ่งนับเป็นโรคติดต่ออันตรายชนิดที่14กระทรวงสาธารณสุขได้มีมาตรการป้องกันการแพร่ระบาดของโรคดังกล่าวโดยให้ประชาชนใช้หน้ากากอนามัยเจลล้างมือและวัสดุ/อุปกรณ์ต่างๆจะช่วยลดความเสี่ยงในการติดเชื้อไวรัสจากการไอหรือจามได้อีกทั้งองค์การอนามัยโลกแจ้งเตือนจะมีการระบาดในรอบสอง</t>
  </si>
  <si>
    <t>การยกย่องเชิดชูเกียรติบุคลากรที่มีผลการปฏิบัติงานการบริหารจัดการศึกษาขั้นพื้นฐานสพป.เชียงใหม่เขต2</t>
  </si>
  <si>
    <t>ยกย่องเชิดชูเกียรติบุคลากรที่มีผลการปฏิบัติงานการบริหารจัดการศึกษาขั้นพื้นฐานสำนักงานเขตพื้นที่การศึกษาประถมศึกษาเชียงใหม่เขต2เพื่อสร้างแรงจูงใจให้บุคลากรเกิดความผูกพันกับองค์กรให้เกิดขวัญกำลังใจและความมุ่งมั่นทุ่มเทในการปฏิบัติราชการของบุคลากรในสำนักงานเขตพื้นที่การศึกษาประถมศึกษาเชียงใหม่เขต2</t>
  </si>
  <si>
    <t>โครงการหมู่ยุวกาชาดต้นแบบประจำปี2563</t>
  </si>
  <si>
    <t>เป็นการยกย่อยเชิดชูเกียรติให้กับสถานศึกษาที่เป็นหมู่ยุวกาชาดมีผลการจัดกิจกรรมยุวกาชาดโดดเด่นส่งเสริมให้ครูผู้สอนกิจกรรมยุวกาชาดรวมทั้งบุคลากรที่เกี่ยวข้องมีขวัญกำลังใจในการพัฒนากิจกรรมยุวกาชาดของสถานศึกษาอย่างต่อเนื่อง</t>
  </si>
  <si>
    <t>โครงการพัฒนาการศึกษาขั้นพื้นฐานการแก้ไขปัญหาอ่านไม่ออกเขียนไม่ได้(พื้นที่อำเภอแม่สอดอำเภอแม่ระมาดอำเภอท่าสองยางอำเภอพบพระและอำเภออุ้มผาง)</t>
  </si>
  <si>
    <t>การอ่านการเขียนเป็นทักษะหนึ่งที่จำเป็นอย่างยิ่งสำหรับการเรียนรู้และการพัฒนาชีวิตสู่ความสำเร็จเพราะจะนำมาซึ่งความรู้และส่งเสริมให้เกิดการคิดวิเคราะห์มีวิจารณญาณแยกแยะและประยุกต์ใช้ข้อมูลที่เป็นประโยชน์ต่อชีวิตพร้อมทั้งสามารถถ่ายทอดสื่อสารความรู้ความคิดให้ผู้อื่นทราบและเข้าใจได้ซึ่งเป็นทักษะที่สำคัญในศตวรรษที่21หากผู้เรียนบกพร่องหรือขาดความสามารถในการอ่านการเขียนจะส่งผลให้การเรียนรู้ไม่อาจก้าวหน้าได้สำนักงานเขตพื้นที่การศึกษาประถมศึกษาตากเขต2ยังมีนักเรียนจำนวนหนึ่งที่มีผลการอ่านและการเขียนต่ำกว่ามาตรฐานจึงได้มีการจัดทำโครงการพัฒนาการศึกษาพื้นที่ชายแดนจังหวัดตากการแก้ไขปัญหาการอ่านไม่ออกเขียนไม่ได้(พี่ที่อำเภอแม่สอดอำเภอแม่ระมาดอำเภอพบพระอำเภอท่าสองยางและอำเภออุ้มผาง)</t>
  </si>
  <si>
    <t>ขับเคลื่อนการยกระดับคุณภาพการศึกษาและประสิทธิภาพการศึกษาจังหวัดโดยผ่านกลไกของกศจ.</t>
  </si>
  <si>
    <t>ส่งเสริมสนับสนุนสถานศึกษาจัดการศึกษาเพื่อพัฒนาผู้เรียนให้มีทักษะที่จำเป็นในศตวรรษที่21</t>
  </si>
  <si>
    <t>โครงการพัฒนา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</t>
  </si>
  <si>
    <t>โลกสมัยใหม่เต็มไปด้วยการเปลี่ยนแปลงที่ท้าทายอีกทั้งการเปลี่ยนแปลงยังเป็นไปอย่างรวดเร็วโลกได้ เคลื่อนสู่“สังคมความรู้”(knowledge-basedsociety)ทักษะที่จำเป็นในสังคมความรู้คือทักษะการคิด วิเคราะห์ทักษะในการเลือกสรรและประมวลข้อมูลข่าวสารที่มีอยู่อย่างมากมายไม่ใช่ทักษะด้านการท่องจำ อีกต่อไปแต่ในสภาพปัจจุบันครูยังสอนด้วยวิธีการบรรยายโดยยึดเนื้อหาจากหนังสือเรียนไม่ได้ยึด มาตรฐานการเรียนรู้/ตัวชี้วัดตามหลักสูตรการสอนเป็นการสอนเน้นเนื้อหาไม่ได้เน้นสอนกระบวนการอันนำ ไปสู่ผลสัมฤทธิ์ทางการเรียนตาเมื่อเทียบกับนานาประเทศดังนั้นในการจัดการเรียนการสอนในยุคนี้จึงควร มุ่งให้ผู้เรียนเกิดการสร้างทักษะแห่งอนาคตใหม่เพื่อให้ผู้เรียนมีความรู้ทักษะและคุณลักษณะขั้นพื้นฐานที่ สามารถใช้ชีวิตอยู่ได้ในสังคมเศรษฐกิจสมัยใหม่ได้อย่างมีคุณภาพรู้จักตัวเองรู้จักโลกและมีเป้าหมายใน การดำเนินชีวิตดังนั้นการสร้างผู้เรียนให้มีศักยภาพในการใช้ชีวิตอยู่ได้ในสังคมเศรษฐกิจสมัยใหม่จึงมี ความจำเป็นอย่างยิ่งโดยครูต้องเป็นผู้สร้างผู้เรียนทุกคนให้มีความรู้ความสามารถและทักษะแห่งศตวรรษ ที่21(21stCenturySkills)สำนักวิชาการและมาตรฐานการศึกษาจึงได้จัดโครงการพัฒนาการจัดการเรียน รู้ทั้งระบบสู่การยกระดับผลสัมฤทธ์ิทางการเรียนและการเตรียมผู้เรียนให้สอดคล้องกับศตวรรษที่21ขึ้น</t>
  </si>
  <si>
    <t>การจัดงานศิลปหัตถกรรมนักเรียนครั้งที่69ปีการศึกษา2562</t>
  </si>
  <si>
    <t>มนุษย์เป็นทรัพยากรที่มีคุณค่าการพัฒนามนุษย์จะส่งผลให้มนุษย์สามารถพัฒนาสังคมและประเทศชาติให้เจริญก้าวหน้าได้อย่างมีคุณภาพการพัฒนามนุษย์ตั้งแต่เยาว์วัยให้ได้รับการพัฒนารอบด้านทั้งร่างกายจิตใจอารมณ์สังคมและสติปัญญาจึงมีความสำคัญอย่างยิ่งโดยเฉพาะในวัยเรียนซึ่งพระราชบัญญัติการศึกษาแห่งชาติพุทธศักราช2552และที่แก้ไขเพิ่มเติมพ.ศ.2545ให้ความสำคัญกับการศึกษาเพื่อพัฒนามนุษย์ดังปรากฏในมาตรา6ว่าการจัดการศึกษาต้องเป็นไปเพื่อพัฒนาคนไทยให้เป็นมนุษย์ที่สมบูรณ์ทั้งร่างกายจิตใจสติปัญญาความรู้และคุณธรรมมีจริยธรรมและวัฒนธรรมในการดำรงชีวิตสามารถอยู่ร่วมกับผู้อื่นได้อย่างมีความสุขและมาตรา22การจัดการศึกษาต้องยึดหลักว่าผู้เรียนทุกคนมีความสามารถเรียนรู้และพัฒนาตนเองได้และถือว่าผู้เรียนสำคัญที่สุดกระบวนการจัดการศึกษาต้องส่งเสริมให้ผู้เรียนสามารถพัฒนาตามธรรมชาติและเต็มตามศักยภาพการพัฒนาศักยภาพของผู้เรียนจึงเป็นภาระสำคัญที่หน่วยงานจัดการศึกษาจะต้องดำเนินการอย่างต่อเนื่องเพื่อส่งเสริมศักยภาพของผู้เรียนให้สูงสุดซึ่งสำนักงานคณะกรรมการการศึกษาขั้นพื้นฐานได้ดำเนินการตามแนวคิดดังกล่าวโดยมุ่งเน้นให้ผู้เรียนเป็นสำคัญและจัดให้มีเวทีแสดงศักยภาพทางด้านวิชาการดนตรีกีฬาศิลปหัตถกรรมและการแสดงต่างๆในลักษณะเด็กคิดเด็กทำเด็กนำเสนอโดยจัดงานศิลปหัตถกรรมนักเรียนอย่างต่อเนื่องเป็นประจำทุกปีทั้งในระดับภูมิภาคและระดับประเทศ</t>
  </si>
  <si>
    <t>การ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สุรินทร์</t>
  </si>
  <si>
    <t>โครงการพัฒนาการจัดการเรียนรู้ด้วยกระบวนการการจัดการเรียนรู้เชิงรุก(ActiveLearning)</t>
  </si>
  <si>
    <t>พัฒนาองค์ความรู้ในการจัดกิจกรรมการเรียนการสอนส่งเสริมช่วยเหลือและแนะนำครูผู้สอนในเรื่องการจัดการเรียนรู้เชิงรุก(ActiveLearning)สามารถจัดการเรียนรู้ให้ผู้เรียนมีทักษะการเรียนรู้ในศตวรรษที่21เป็นคนดีเก่งและมีคุณภาพตามเป้าหมายของการพัฒนาประเทศตามยุทธศาสตร์ชาติ20ปี</t>
  </si>
  <si>
    <t>โครงการภาษาอังกฤษเพื่อการสื่อสารบูรณาการสู่ภาษาถิ่น</t>
  </si>
  <si>
    <t>พัฒนาคุณภาพผู้เรียนให้มีทักษะการเรียนรู้ในศตวรรษที่21มีความเป็นเลิศด้านวิชาการนำไปสู่การสรา้งขีดความสามารถในการแข่งขัน</t>
  </si>
  <si>
    <t>พัฒนาคนในทุกมิติและในทุกช่วงวัยให้เป็นคนดีคนเกงและมีคุณภาพโดยมุ่งเน้นให้ผู้เรียนมีทักษะและคุณลักษณะพื้นฐานของพลเมืองไทยทักษะและคุณลักษณะที่จําเป็นในศตวรรษที21ให้ผู้เรียนมีความใฝ่รู้ใฝ่เรียนมีนิสัยรักการอ่านและการเรียนรู้เพื่อพัฒนาตนเองอยางต่อเนื่องตลอดชีวิตอันจะนําไปสู่การเป็นพลเมืองทีดีมีทักษะสูงนักคิดนักวิเคราะห์ในเชิงสร้างสรรค์เพื่อช่วยเสริมทักษะการดํารงชีวิตทักษะการประกอบอาชีพที่เหมาะสมกับศักยภาพ</t>
  </si>
  <si>
    <t>โครงการจัดหาสื่อวัสดุเวชภัณฑ์ประกอบกิจกรรมตามโครงการป้องกันและแก้ไขปัญหายาเสพติดในสถานศึกษาบูรณาการร่วมกับโครงการเฝ้าระวังป้องกันและแก้ไขปัญหาการแพร่ระบาดของโรคติดต่ออุบัติใหม่ในคนเชื้อไวรัสโคโรนา2019(Covid-19)สำหรับสถานศึกษา</t>
  </si>
  <si>
    <t>สำนักงานคณะกรรมการการศึกษาขั้นพื้นฐานได้จัดสรรงบประมาณรายจ่ายแผนงานบูรณาการป้องกันปราบปรามและบำบัดรักษาผู้ติดยาเสพติดโครงการป้องกันและแก้ไขปัญหายาเสพติดในสถานศึกษาเพื่อดำเนินการจัดหาสื่อวัสดุเวชภัณฑ์ประกอบกิจกรรมตามโครงการป้องกันและแก้ไขปัญหายาเสพติดในสถานศึกษาบูรณาร่วมกับโครงการเฝ้าระวังป้องกันและแก้ไขปัญหาการแพร่ระบาดของโรคติดต่ออุบัติใหม่ในคนเชื้อไวรัสโคโรนา2019(Covid-19)สำหรับสถานศึกษาและให้ถือปฏิบัติตามพระราชบัญญัติวิธีการบริหารงบประมาณรายจ่ายงบประมาณพ.ศ.2561และระเบียบว่าด้วยการบริหารงบประมาณพ.ศ.2562</t>
  </si>
  <si>
    <t>ในปีงบประมาณพ.ศ.2563มีโรงเรียนขนาดเล็กที่มีจำนวนนักเรียนต่ำกว่า500คน16โรงเรียน(จำนวนนักเรียน120-500คน)ซึ่งจำนวนโรงเรียนขนาดเล็กมีแนวโน้มสูงขึ้นทุกปีเนื่องจากอัตรการเกิดของประชากรลดลงความนิยมของผู้ปกครองที่ต้องการส่งบุตรหลานไปโรงเรียนในเมืองและการย้ายถิ่นตามการประกอบอาชีพของผู้ปกครองการมีโรงเรียนขนาดเล็กจำนวนมากให้การจัดการศึกษาไม่สามารถสะห้อนคุณภาพและประสิทธิภาพได้การบริหารจัดการไม่คุ้มค่าโรงเรียนขนาดเล็กจึงกลายเป็นประเด็นที่สำคัญของระบบการจัดการศึษาขั้นพื้นฐานสำนักงานคณะกรรมการการศึกษาขั้นพื้นฐานจึงได้กำหนดนโยบายแนวทางมาตรการการดำเนินงนและพัฒนาคุณภาพการศึกษาแบบการใช้ทรัพยากรร่วมกันเพื่อส่งเสริมประสิทธิภาพการบริหารจัดการและคุณภาพการจัดการเรียนการสอนในโรงเรียนขนาดเล็กอันจะนำไปสู่การลดความเหลื่อมล้ำและเพิ่มโอกาสให้นักเรียนได้รับการศึกษาที่มีคุณภาพต่อไป</t>
  </si>
  <si>
    <t>ส่งเสริมศักยภาพการจัดประสบการณ์การเรียนรู้ที่เน้นทักษะการคิดระดับปฐมวัยให้มีทักษะการเรียนรู้ในศตวรรธที่๒๑</t>
  </si>
  <si>
    <t>ด้านการพัฒนาและเสริมสร้างศักยภาพของทรัพยากรมนุษย์</t>
  </si>
  <si>
    <t>CoachingTeamเพื่อยกระดับคุณภาพการศึกษา</t>
  </si>
  <si>
    <t>การนิเทศติดตามเฝ้าระวังป้องกันและแก้ไขปัญหาสุขภาพจิตนักเรียนอันเนื่องมาจากผลกระทบของสถานการณ์แพร่ระบาดของโรคติดเชื้อไวรัสโคโรนา2019(COVID-19)</t>
  </si>
  <si>
    <t>เนื่องจากสถานการณ์การแพ่ระบาดของโรคติดเชื้อโรคติดเชื้อไวรัสโคโรนา2019(COVID-19)ได้ส่งผลกระทบในการดำเนินชีวิตของประชาชนโดยเฉพาะอย่างยิ่งการเรียนของนักเรียนอาจทำให้นักเรียนมีปัญหาด้านสุขภาพจิตซึ่งต้องการความช่วยเหลือในการขอรับคำปรึกษาเพื่อจัดการความวิตกกังวลความเครียดและขวัญกำลังใจสำนักงานคณะกรรมการการศึกษาได้ตระหนักถึงความสำคัญดังกล่าวและต้องการลดผลกระทบที่ส่งผลต่อนักเรียนในสังกัดโดยตรงจึงได้กำหนดให้สำนักงานเขตพื้นที่การศึกษาดำเนินการนิเทศติดตามเฝ้าระวังป้องกันและแก้ไขปัญหาสุขภาพจิตนักเรียนอันเนืองมาจากผลกระทบของสถานการณ์การแพร่ระบาดโรคติดเชื้อโรคติดเชื้อไวรัสโคโรนา2019(COVID-19)ในสถานศึกษาสอดส่องดูแลช่วยเหลือนักเรียนให้สามารถเรียนรู้อย่างมีความสุขอีกท้งสำนักงานเขตพื้นที่การศึกษามัธยมศึกษาเขต22ต้องการทราบข้อมูลที่ส่งผลกระทบเกี่ยวกับการดำเนินชีวิตรวมถึงการจัดการเรียนการสอนแก่นักเรียนในสถานศึกษาที่เกิดขึ้นในช่วงมีการแพร่ระบาดโรคติดเชื้อโรคติดเชื้อไวรัสโคโรนา2019(COVID-19)โดยดำเนินการขับเคลื่อนพัฒนาคุณภาพการศึกษาเพื่อยกระดับคุณภาพการศึกษา</t>
  </si>
  <si>
    <t>การจัดสอบPreO-NETชั้นมัธยมศึกษาปีที่3ปีการศึกษา2562</t>
  </si>
  <si>
    <t>แผนการศึกษาแห่งชาติพ.ศ.2560-2579กำหนดวิสัยทัศน์ให้คนไทยทุกคนได้รับการศึกษาและเรียนรู้ตลอดชีวิตอย่างมีคุณภาพดำรงชีวิตอย่างเป็นสุขสอดคล้องกับหลักปรัชญาของเศรษฐกิจพอเพียงและการเปลี่ยนแปลงของโลกในศตวรรษที่21โดยเฉพาะยุทธศาสตร์ที่3การพัฒนาศักยภาพคนทุกช่วงวัยและการสร้างสังคมแห่งการเรียนรู้ข้อ3.2คนทุกช่วงวัยมีทักษะความรู้ความสามารถและสมรรถนะตามมาตรฐานการศึกษาและมาตรฐานวิชาชีพและพัฒนาคุณภาพชีวิตได้ตามศักยภาพและสำนักงานคณะกรรมการการศึกษาขั้นพื้นฐานได้กำหนดนโยบายที่3ด้านการพัฒนาและสร้างเสริมศักยภาพของทรัพยากรมนุษย์และสำนักงานเขตพื้นที่การศึกษามัธยมศึกษาเขต39กำหนดตัวชี้วัดความสำเร็จข้อ2ร้อยละของผู้เรียนที่มีคะแนนผลการทดสอบทางการศึกษาระดับชาติขั้นพื้นฐาน(O-NET)มากกว่าร้อยละ50ในแต่ละวิชาเพิ่มขึ้นจากปีการศึกษาที่ผ่านมาเพื่อเร่งรัดคุณภาพผู้เรียนสู่การยกระดับคุณภาพการศึกษาและบรรลุเป้าหมายในการส่งเสริมการเรียนรู้และพัฒนาทักษะระดับการศึกษาขั้นพื้นฐาน</t>
  </si>
  <si>
    <t>ส่งเสริมนิสัยรักการอ่านและการจัดการห้องสมุดโรงเรียน</t>
  </si>
  <si>
    <t>พัฒนาคนไทยทุกมิติและในทุกช่วงวัยให้เป็นคนดีคนเก่งและมีคุณภาพโดยมุ่งเน้นให้ผู้เรียนมีทักษะและคุณลักษณะพื้นฐานของพลเมืองไทยทักษะและคุณลักษณะที่จำเป็นในศตวรรษที่21ให่้ผู้เรียนมีความใฝ่รู้ใฝ่เรียนมีนิสัยรักการอ่านและการเรียนรู้เพื่อพัฒนาตนเองอย่างต่อเนื่องตลอดชีวิตอันจะนำไปสู่การเป็นพลเมืองที่ดีมีทักษะสูงนักคิดนักวิเคราะห์ในเชิงสร้างสรรค์เพื่อช่วยเสริมทักษะการดำรงชีวิตทักษะการประกอบอาชีพที่เหมาะสมกับศักยภาพ</t>
  </si>
  <si>
    <t>การตรวจสอบและประเมินแผนการจัดการเรียนรู้เพศวิถีศึกษา</t>
  </si>
  <si>
    <t>โครงการตรวจสอบและประเมินแผนการจัดการเรียนรู้เพศวิถีศึกษาได้ดำเนินการสอดคล้องกับยุทธศาสตร์ชาติด้านที่3ด้านการพัฒนาและเสริมสร้างศักยภาพทรัพยากรมนุษย์และสอดคล้องแผนปฏิรูปประเทศด้านการศึกษา</t>
  </si>
  <si>
    <t>เป็นโครงการที่มีการพัฒนาคลังเครื่องมือมาตรฐานกลางเพื่อใช้ในการทดสอบความสามารถขั้นพื้นฐานของผู้เรียนระดับชาติปีการศึกษา2563และเครื่องมือมาตรฐานวัดผลสัมฤทธ์ิทางการเรียนตามหลักสูตรแกนกลางการศึกษาขั้นพื้นฐานพุทธศักราช2551และมาตรฐานการเรียนรู้และตัวชี้วัดกลุ่มสาระการเรียนรู้ภาษาไทยคณิตศาสตร์วิทยาศาสตร์และภาษาอังกฤษตามหลักสูตรแกนกลางการศึกษาขั้นพื้นฐานพุทธศักราช2551(ฉบับปรับปรูงพ.ศ.2560)ที่วัดทักษะการสื่อสารการใช้เหตุผลการคิดแก้ปัญหาการคิดอย่างมีวิจารณญาณซึ่งสอดคล้องกับทักษะของผู้เรียนในศตวรรษที่21</t>
  </si>
  <si>
    <t>ส่งเสริมการจัดงานวันคล้ายวันสถาปนายุวกาชาดไทย</t>
  </si>
  <si>
    <t>ยกย่องผู้มีผลงานดีเด่นต่อการพัฒนากิจกรรมลูกเสือของกระทรวงศึกษาธิการ</t>
  </si>
  <si>
    <t>การวัดและประเมินผลการเรียนรู้เป็นกระบวนการที่เกิดขึ้นระหว่างการจัดการเรียนการสอนและเป็นตัวสะท้อนถึงคุณภาพการจัดการเรียนการสอนของครูและส่งผลต่อคุณภาพผู้เรียนการสอนของครูกับการวัดและประเมินผลจึงเป็นสิ่งที่ต้องทำควบคู่กันดังนั้นการวัดและประเมินผลการเรียนรู้ระดับชั้นเรียนจึงมีความสำคัญต่อการพัฒนาศักยภาพผู้เรียนรายบุคคลเป็นกระบวนการเก็บรวบรวมข้อมูลวิเคราะห์ตีความข้อมูลที่ได้จะเป็นประโยชน์ต่อครูผู้สอนในการกำหนดเทคนิควิธีการสอนให้เหมาะสมเพื่อให้ผู้เรียนเกิดการเรียนรู้ได้อย่างมีประสิทธิภาพ</t>
  </si>
  <si>
    <t>โครงการประกวดระเบียบแถวลูกเสือเนตรนารีประจำปี2563</t>
  </si>
  <si>
    <t>ส่งเสริมและพัฒนาการรับนักเรียนปีการศึกษา2563</t>
  </si>
  <si>
    <t>ตามที่สำนักงานคณะกรรมการการศึกษาขั้นพื้นฐานได้ประกาศนโยบายและแนวปฏิบัติเกี่ยวกับการรับนักเรียนสังกัดสำนักงานคณะกรรมการการศึกษาขั้นพื้นฐานปีการศึกษา2563กำหนดให้สำนักงานเขตพื้นที่การศึกษาประถมศึกษาประกาศแนวปฏิบัติการรับนักเรียนปีการศึกษา2563ของสำนักงานเขตพื้นที่การศึกษาประถมศึกษาเพื่อให้เด็กช่วงวัยเรียน/วัยรุ่นได้รับการศึกษาตามรัฐธรรมนูญแห่งราชอาณาจักรไทยพุทธศักราช2560อย่างมีคุณภาพและปลูกฝังความเป็นคนดีมีวินัยพัฒนาทักษะความสามารถที่สอดรับกับทักษะในศตวรรษที่๒๑โดยเฉพาะทักษะด้านการคิดวิเคราะห์สังเคราะห์ความสามารถในการแก้ปัญหาที่ซับซ้อนมีภูมิคุ้มกันต่อปัญหาหรืออาชญากรรมต่างๆมีความคิดสร้างสรรค์มีความสามารถในการทำงานร่วมกับผู้อื่นมีความยืดหยุ่นทางความคิดรวมถึงทักษะด้านภาษาศิลปะและความสามารถในการใช้เทคโนโลยีและได้รับการพัฒนาเต็มตามศักยภาพสอดคล้องกับความสามารถความถนัดและความสนใจรวมถึงการวางพื้นฐานการเรียนรู้เพื่อการวางแผนชีวิตและวางแผนทางการเงินที่เหมาะสมในแต่ละช่วงวัยและนำไปปฏิบัติได้ตลอดจนการพัฒนาทักษะการเรียนรู้ที่เชื่อมต่อกับโลกการทำงานรวมถึงทักษะอาชีพที่สอดคล้องกับความต้องการของประเทศมีทักษะชีวิตสามารถอยู่ร่วมและทำงานกับผู้อื่นได้ภายใต้สังคมที่เป็นพหุวัฒนธรรมซึ่งหากมีการออกแบบกระบวนการเรียนรู้และมีหลักสูตรการศึกษาที่เอื้อต่อทักษะชีวิตมีการเสริมสร้างประสบการณ์ชีวิตทักษะชีวิตและทักษะอาชีพในหลักสูตรและสร้างการมีงานทำของวัยเรียน/วัยรุ่นจะช่วยให้การพัฒนาเด็กและเยาวชนบังเกิดผลสัมฤทธิ์ได้</t>
  </si>
  <si>
    <t>โครงการโรงเรียนคุณธรรมจริยธรรม(โครงการโรงเรียนคุณธรรมสพฐ.)ปีงบประมาณพ.ศ.2563</t>
  </si>
  <si>
    <t>การจัดการศึกษาเพื่อให้เยาวชนทุกคนมีความรู้ความสามารถเป็นคนดีคนเก่งและมีความสุขตามนโยบายของกระทรวงศึกษาธิการและดำเนินการพัฒนาคุณธรรมให้กับนักเรียนครูผู้บริหารและบุคลากรทางการศึกษาตระหนักรู้เข้าใจสอดรับกับทักษะในศตวรรษที่21มีกระบวนการคิดวิเคราะห์สังเคราะห์ความสามรถในการแก้ปัญหาที่ซับซ้อนความคิดสร้างสรรค์การทำงานร่วมกับผู้อื่นอย่างมีเหตุผลซึมซับคุณค่าแห่งคุณธรรมความดีอย่างเป็นธรรมชาติและสร้างความรู้สึกผิดชอบชั่วดีรวมทั้งสร้างเครือข่ายชุมชนองค์กรแห่งคุณธรรมโดยประสานความร่วมมือจากหน่วยงานและองค์กรที่ทำงานด้านคุณธรรมอย่างเป็นรูปธรรมและสามารถเปลี่ยนแปลงพฤติกรรมของนักเรียนได้จริงโดยใช้หลักการของโรงเรียนคุณธรรมและในการเปลี่ยนแปลงพฤติกรรมที่ไม่พึงประสงค์ในโรงเรียน"ลดลง"และส่งเสริมให้เกิดพฤติกรรมที่พึงประสงค์"เพิ่มขึ้น"ซึ่งเป็นการพัฒนาเยาวชนผู้ปกครองและชุมชนได้อย่างยั่งยืน</t>
  </si>
  <si>
    <t>เพื่อให้เด็กทุกคนได้รับการศึกษาอย่างทั่วถึงและได้รับการพัฒนาอย่างเต็มตามศักยภาพสอดคล้องกับเจตนารมณ์ของรัฐธรรมนูญราชอาณาจักรไทยพุทธศักราช2560แผนการศึกษาแห่งชาติพ.ศ.2560-2579พระราชบัญญัติการศึกษาแห่งชาติพ.ศ.2542แก้ไขเพิ่มเติมทุกฉบับพระราชบัญญัติการศึกษาภาคบังคับพ.ศ.2545พระราชบัญญัติระเบียบบริหารราชการกระทรวงศึกษาธิการพ.ศ.2546และที่แก้ไขเพิ่มเติมทุกฉบับคำสั่งหัวหน้าคณะรักษาความสงบแห่งชาติที่28/2559เรื่องการจัดการศึกษาขั้นพื้นฐาน15ปีโดยไม่เก็บค่าใช้จ่ายคำสั่งหัวหน้าคณะรักษาความสงบแห่งชาติที่16/2560เรื่องการบริหารงานบุคคลของข้าราชการครูและบุคลากรทางการศึกษาคำสั่งหัวหน้าคณะรักษาความสงบแห่งชาติที่19/2560เรื่องการปฏิรูปการศึกษาในภูมิภาคของกระทรวงศึกษาธิการกฎกระทรวงกำหนดหลักเกณฑ์และวิธีการกระจายอำนาจการบริหารและการจัดการศึกษาพ.ศ.2550และประกาศสำนักงานคณะกรรมการการศึกษาขั้นพื้นฐานพ.ศ.2550อาศัยอำนาจตามความในมาตรา10มาตรา30มาตรา45แห่งพระราชบัญญัติระเบียบบริหารราชการกระทรวงศึกษาธิการพ.ศ.2546สำนักงานคณะกรรมการการศึกษาขั้นพื้นฐานจึงกำหนดนโยบายและแนวปฏิบัติเกี่ยวกับการรับนักเรียนสังกัดสำนักงานคณะกรรมการการศึกษาขั้นพื้นฐานปีการศึกษา2563</t>
  </si>
  <si>
    <t>เตรียมความพร้อมครูเพื่อรองรับการประเมินผู้เรียนร่วมกับนานาชาติ(PISA)2022</t>
  </si>
  <si>
    <t>ส่งเสริมการจัดการศึกษาขั้นพื้นฐานให้แก่เด็กในวัยเรียนได้รับการศึกษาที่มีคุณภาพตามมาตรฐานการศึกษาตามที่กระทรวงศึกษาธิการกำหนดประกอบกับในปีการศึกษา2562ทางสำนักงานเขตพื้นที่การศึกษาประถมศึกษาพะเยาเขต2พบว่าผลการทดสอบทางการศึกษาระดับชาติขั้นพื้นฐาน(O-NET)โดยภาพรวมอยู่ในระดับที่น่าพอใจแต่มีบางกลุ่มสาระการเรียนรู้ที่มีความจำเป็นต้องยกระดับผลสัมฤทธิ์อย่างเร่งด่วนเพื่อสนองนโยบายของสำนักงานคณะกรรมการการศึกษาขั้นพื้นฐานที่พยายามขับเคลื่อนคุณภาพการศึกษาโดยการสร้างระบบความเข้มแข็งด้านการวัดและประเมินผลการศึกษา ดังนั้นกลุ่มงานวัดและประเมินผลการศึกษากลุ่มนิเทศติดตามและประเมินผลการจัดการศึกษาสำนักงานเขตพื้นที่การศึกษาประถมศึกษาพะเยาเขต2จึงจัดให้มีโครงการเตรียมความพร้อมครูเพื่อรองรับการประเมินผู้เรียนร่วมกับนานาชาติ(PISA)2022สำหรับครูผู้สอนกลุ่มสาระการเรียนรู้ที่เกี่ยวข้องเพื่อให้สามารถใช้เครื่องมือประเมินความสามารถที่สอดคล้องกับการวัดและประเมินผลการจัดการเรียนรู้ซึ่งเป็นกลไกสำคัญที่จำเป็นเร่งด่วนในการที่จะช่วยให้บุคลากรครูและบุคลากรของเขตพื้นที่การศึกษาให้สามารถดำเนินการวัดและประเมินประเมินผลการจัดการเรียนรู้ได้อย่างมีประสิทธิภาพพร้อมที่จะผลักดันกระบวนการเรียนการสอนและการจัดการศึกษาให้บรรลุมาตรฐานหลักสูตรอันจะนำไปสู่การประกันคุณภาพการศึกษาและการประเมินนักเรียนในระดับชาติและระดับนานาชาติต่อไป</t>
  </si>
  <si>
    <t>โครงการพัฒนาความสามารถทางวิชาการผู้เรียนผ่านกระบวนการแข่งขันทางวิชาการระดับนานาชาติประจำปีพ.ศ.2563(รอบแรกระดับเขตพื้นที่การศึกษา)</t>
  </si>
  <si>
    <t>การศึกษา”มีบทบาทสำคัญอันเป็นรากฐานการพัฒนาสังคมและมนุษย์ในยุคโลกาภิวัตน์ จำเป็นที่จะต้องมีการพัฒนาคุณภาพการจัดการศึกษาทั้งที่เป็นเครือข่ายการแลกเปลี่ยนเรียนรู้ทั้งภายในประเทศและต่างประเทศเพื่อการพัฒนาคุณภาพสู่มาตรฐานสากลกระบวนการศึกษาจึงเป็นกระบวนการส่งเสริมความร่วมมือทางปัญญาผ่านเครือข่ายโครงการความร่วมมือต่างๆซึ่งก่อให้เกิดความเข้าใจอันดีระหว่างนานาประเทศในการพัฒนาจิตสำนึกยอมรับในความแตกต่างระหว่างวัฒนธรรมดังนั้นการจัดการเรียนรู้โดยผ่านทางหลักสูตรการใช้เทคโนโลยีสารสนเทศอย่างชาญฉลาดเพื่อเปิดโลกทัศน์ใหม่ๆให้กับผู้เรียนจึงเป็นสิ่งจำเป็นในยุคปัจจุบัน</t>
  </si>
  <si>
    <t>ส่งเสริมการจัดการศึกษา</t>
  </si>
  <si>
    <t>สำนักงานเขตพื้นที่การศึกษาประถมศึกษาอุตรดิตถ์เขต1</t>
  </si>
  <si>
    <t>เพื่อให้เด็กทุกคนได้รับการศึกษาอย่างทั่วถึงและได้รับการพัฒนาอย่างเต็มตามศักยภาพสอดคล้องกับเจตนารมณ์ของรัฐธรรมนูญแห่งราชอาณาจักรไทยพุทธศักราช2560หมวด5หน้าที่ของรัฐมาตรา54บัญญัติว่า“รัฐต้องดำเนินการให้เด็กทุกคนได้รับการศึกษาเป็นเวลา12ปีตั้งแต่ก่อนวัยเรียนจนจบการศึกษาภาคบังคับอย่างมีคุณภาพโดยไม่เก็บค่าใช้จ่าย</t>
  </si>
  <si>
    <t>โครงการยกระดับผลการการทดสอบระดับชาติประจำปีการศึกษา2563</t>
  </si>
  <si>
    <t>เพื่อเป็นการยกระดับผลสัมฤทธิ์ทางการเรียนจากผลการทดสอบทางการศึกษาระดับชาติขั้นพื้นฐาน(O-NET)ของนักเรียนชั้นประถมศึกษาปีที่6และชั้นมัธยมศึกษาปีที่3ในปีการศึกษา2562สำนักงานเขตพื้นที่การศึกษาประถมศึกษาขอนแก่นเขต5</t>
  </si>
  <si>
    <t>โครงการโรงเรียนคุณภาพประจําตําบลคือการพัฒนาโรงเรียนในทองถิ่นระดับตําบลให้มีคุณภาพตรวตามตัวชี้วัดที่ได้กำหนดไว้และได้มาตรฐานตามบริบทของสถานศึกษาลดความเหลื่อมลาทางการศึกษาเป็นการเพิมโอกาสการเข้าถึงการศึกษาที่มีคุณภาพโรงเรียนสามารถให้บริการการศึกษาแก่นักเรียนและชุมชนให้เกิดความเท่าเทียมและครอบคลุมทุกพื้นที่โรงเรียนในสังกัดสพป.ลำปางเขต2ส่งเสริมให้โรงเรียนในโครงการโรงเรียนคุณภาพประจำตำบลมีความพร้อมในการพัฒนาผู้เรียนทังด้านทักษะวิชาการทักษะอาชีพทักษะชีวิตรวมถึงคุณธรรมจริยธรรมและสุขภาพอนามัยผู้บริหารมีความพร้อมในการบริหารจัดการและครูให้มีความพร้อมในการจัดการเรียนการสอนมีสื่อการเรียนการสอนอุปกรณและสิ่งอํานวยความสะดวกที่เอื้อตอ่การเรียนรู่้และเป็น“โรงเรียนของชุมชน”ได้รับความร่วมมือจากทุกภาคส่วนทั้งเอกชนบ้านวัดรัฐโรงเรียนมีส่วนร่วมในการจััดกระบวนการเรียนรู้ทีมีประสิทธิภาพให้กับผู้เรียนผู้บริหารครูและบุคลากรทางการศึกษาได้อย่างมีประสิทธิภาพและตรงตามเป้าหมายบริบทของสถานศึกษาในท้องถิ่นนั้นๆ</t>
  </si>
  <si>
    <t>การนิเทศกำกับติดตามการดำเนินงานด้านวิทยาการคำนวณการจัดการศึกษาทางไกลและภาวะโภชนาการปีงบประมาณพ.ศ.2563</t>
  </si>
  <si>
    <t>การพัฒนาระบบการเรียนรู้ตลอดชีวิตยุทธศาสตร์ชาติด้านการพัฒนาและเสริมสร้างศักยภาพทรัพยากรมนุษย์โดยให้ความสำคัญกับการส่งเสริมการเรียนคอมพิวเตอร์(Coding)ตั้งแต่ระดับประถมศึกษาสร้างนักวิจัยใหม่และนวัตกรเพื่อเพิ่มศักยภาพและนวัตกรรมของประเทศปัจจุบันระบบการศึกษาทั่วโลกให้ความสำคัญต่อการสอนเทคโนโลยีในโรงเรียนโดยเฉพาะการสอนวิทยาการคำนวณตั้งแต่ระดับประถมศึกษาเป็นการสร้างกระบวนการคิดเช่นlogicalthinking,computationalthinking,systematicthinking,analyticthinkingเป็นต้นซึ่งกระบวนการคิดเหล่านี้เป็นสิ่งสำคัญที่เด็กทุกคนควรได้รับการปลูกฝังตั้งแต่ระดับประถมและมัธยมต้นเพื่อเป็นรากฐานของการสร้างนวัตกรรมทางเทคโนโลยีที่จะนำประเทศไปสู่การพัฒนาตามนโยบายไทยแลนด์4.0จัดให้มีการพัฒนาทักษะความสามารถที่สอดรับกับทักษะในศตวรรษที่21ในทักษะการคิดวิเคราะห์สังเคราะห์ความสามารถในการแก้ปัญหาที่ซับซ้อนความคิดสร้างสรรค์การทำงานร่วมกับผู้อื่นจัดให้มีการพัฒนาทักษะด้านภาษาศิลปะทักษะด้านดิจิทัลและความสามารถในการใช้เทคโนโลยีที่สอดคล้องกับความสามารถความถนัดความสนใจทักษะในการวางแผนชีวิตวางแผนการเงินทักษะการเรียนรู้ที่เชื่อมต่อกับโลกทำงานส่งเสริมและสนับสนุนระบบบริการสุขภาพและอนามัยที่เชื่อมกับระบบสาธารณสุขกับโรงเรียนเพื่อมเสริมศักยภาพด้านความฉลาดทางเชาว์ปัญญาและความฉลาดทางอารมณ์รวมถึงการสร้างความอยากรู้อยากเห็นและสร้างแรงจูงใจใฝ่สัมฤทธิ์</t>
  </si>
  <si>
    <t>โครงการพัฒนาหลักสูตรกระบวนการเรียนการสอนการวัดและประเมินผล(การจัดสอบปลายปีนักเรียนระดับชั้นมัธยมศึกษาปีที่1และ2ปีการศึกษา2562)ด้วยข้อสอบมาตรฐานกลาง</t>
  </si>
  <si>
    <t>สำนักงานคณะกรรมการการศึกษาขั้นพื้นฐานได้มีประกาศสำนักงานคณะกรรมการการศึกษาขั้นพื้นฐานเรื่องแนวทางการใช้ข้อสอบปลายปีของผู้เรียนลงวันที่18ตุลาคม2561 โดยมีวัตถุประสงค์เพื่อประเมินคุณภาพผู้เรียนตามหลักสูตรแกนกลางการศึกษาขั้นพื้นฐานพุทธศักราช2551และใช้ประเมินนักเรียนทุกคนทุกโรงเรียนทุกสังกัดโดยให้สถานศึกษาเป็นผู้กำหนดสัดส่วนในการใช้ข้อสอบมาตรฐานปลายปีเองตามความเหมาะสมสำหรับปีการศึกษา2562สำนักงานคณะกรรมการการศึกษาขั้นพื้นฐานให้บริการข้อสอบมาตรฐานปลายปีในระดับชั้นป.2,ป.4,ป.5,ม.1และม.2ใน4กลุ่มสาระการเรียนรู้คือภาษาไทยคณิตศาสตร์วิทยาศาสตร์และภาษาต่างประเทศ(ภาษาอังกฤษ)เพื่อเป็นการส่งเสริมกรจัดการเรียนการสอนให้นักเรียนมีความรู้และทักษะแห่งโลกยุคใหม่โดยเฉพาะทักษะการอ่านเขียนและการคิดเพื่อให้มีความพร้อมเข้าสู่การศึกษาระดับสูงและโลกของการทำงานอีกทั้งเป็นการส่งเสริมการประกันคุณภาพภายในของสถานศึกษาให้มีความเข้มแข็งเพื่อรับการประเมิน</t>
  </si>
  <si>
    <t>สถานศึกษาสีขาวปลอดยาเสพติดและอบายมุขประจำปีงบประมาณ2563</t>
  </si>
  <si>
    <t>โครงการการประเมินคุณภาพการศึกษาขั้นพื้นฐานด้วยข้อสอบมาตรฐานกลาง</t>
  </si>
  <si>
    <t>ตามนโยบายของรัฐบาลที่เกี่ยวข้องกับด้านการศึกษากระทรวงศึกษาในฐานที่มีภารกิจในการจัดและส่งเสริมสนับสนุนเพื่อพัฒนาทรัพยากรมนุษย์ซึ่งเป็นพื้นฐานในการนำพาประเทศไทยให้ก้าวหน้าอย่างยั่งยืนสอดคล้องกับเจตนารมณ์ของหัวหน้าคณะรักษาความสงบแห่งชาติและจากแผนพัฒนาการศึกษาของกระทรวงศึกษาธิการฉบับที่12(พ.ศ.2560-2565)ได้กำหนดเป้าหมายหลักของแผนพัฒนาจำนวน6ข้อซึ่งมีเป้าหมายที่สำคัญประการหนึ่งคือการพัฒนาคุณภาพการศึกษาและคุณภาพคนไทยให้มีภูมิกันต่อการเปลี่ยนแปลงและการพัฒนาประเทศในอนาคตและได้กำหนดตัวชี้วัดตามเป้าหมายหลักที่เกี่ยวข้องกับการพัฒนาคุณภาพการศึกษาด้านการวัดและประเมินผลทางการเรียนรู้คือร้อยละของคะแนนเฉลี่ยผลสัมฤทธิ์ทางการเรียนวิชาหลักระดับการศึกษาขั้นพื้นฐานจากการทดสอบระดับชาติเพิ่มขึ้นและผลคะแนนการสอบPISAในแต่ละวิชาไม่ต่ำกว่า500สำนักงานคณะกรรมการการศึกษาขั้นพื้นฐานได้กำหนดยุทธศาสตร์และจุดเน้นในการพัฒนาคุณภาพการศึกษาปีงบประมาณ2561เพื่อเป็นแนวทางในการพัฒนาคุณภาพการศึกษาของแต่ละเขตพื้นที่การศึกษาเพื่อขับเคลื่อนนโยบายดังกล่าวสู่การปฏิบัติในโรงเรียนอย่างแท้จริง สำนักงานเขตพื้นที่การศึกษาประถมศึกษาอุตรดิตถ์เขต2ดำเนินการขับเคลื่อนนโยบายดังกล่าวสู่การปฏิบัติเพื่อพัฒนาคุณภาพและยกระดับผลสัมฤทธิ์ทางการเรียนของโรงเรียนในสังกัดจึงได้ดำเนินการจัดทำโครงการการประเมินคุณภาพการศึกษาขั้นพื้นฐานด้วยข้อสอบมาตรฐานกลาง</t>
  </si>
  <si>
    <t>ประเมินคุณภาพผู้เรียนระดับการศึกษาภาคบังคับปีการศึกษา2562</t>
  </si>
  <si>
    <t>ส่งเสริมศักยภาพการตรวจติดตามความประพฤตินักเรียนและนักศึกษาจังหวัดสุรินทร์ประจำปี2563</t>
  </si>
  <si>
    <t>การพัฒนาหลักสูตรต่อเนื่องเชื่อมโยงการศึกษาขั้นพื้นฐานกับอาชีวศึกษาและอุดมศึกษาจังหวัดสุรินทร์ปีงบประมาณ2563</t>
  </si>
  <si>
    <t>เป็นโครงการที่มีการพัฒนาคลังเครื่องมือมาตรฐานกลางเพื่อใช้ในการทดสอบความสามารถขั้นพื้นฐานของผู้เรียนระดับชาติปีการศึกษา2562และเครื่องมือมาตรฐานวัดผลสัมฤทธิ์ทางการเรียนตามหลักสูตรแกนกลางการศึกษาขั้นพื้นฐานพุทธศักราช2551และมาตรฐานการเรียนรู้และตัวชี้วัดกลุ่มสาระการเรียนรู้คณิตศาสตร์วิทยาศาสตร์และสาระภูมิศาสตร์ในกลุ่มสาระการเรียนรู้สังคมศึกษาศาสนาและวัฒนธรรมตามหลักสูตรแกนกลางการศึกษาขันพื้นฐานพุทธศักราช2551(ฉบับปรับปรุงพ.ศ.2560)ที่วัดความทักษะการสื่อสารการใช้เหตุผลการคิดแก้ปัญหาการคิดอย่างมีวิจารณญาณซึ่งสอดคล้องกับทักษะของผู้เรียนในศตวรรษที่21</t>
  </si>
  <si>
    <t>ส่งเสริมและพัฒนาระบบฐานข้อมูลด้านลูกเสือยุวกาชาดและกิจการนักเรียนประจำปี2563</t>
  </si>
  <si>
    <t>สำนักงานปลัดกระทรวงศึกษาธิการโดยสำนักการลูกเสือยุวกาชาดและกิจการนักเรียนได้จัดทำและพัฒนาระบบสารสนเทศข้อมูลลูกเสือยุวกาชาดและกิจการนักเรียนตลอดจนจัดทำคู่มือการใช้งานและมอบหมายให้สำนักงานศึกษาธิการจังหวัดฉะเชิงเทราดำเนินการจัดเก็บข้อมูลด้านลูกเสือยุวกาชาดและกิจการนักเรียนโดยประสานหน่วยงานที่เกี่ยวข้องในพื้นที่พร้อมกำกับติดตามจัดเก็บข้อมูลด้านลูกเสือ ยุวกาชาดและกิจการนักเรียนประจำปีงบประมาณ๒๕๖๓ให้ถูกต้องและเป็นปัจจุบัน</t>
  </si>
  <si>
    <t>ส่งเสริมสนับสนุนการดำเนินงานของคณะกรรมการส่งเสริมความประพฤตินักเรียนและนักศึกษาและศูนย์เสมารักษ์สำนักงานศึกษาธิการจังหวัดสุรินทร์ประจำปี2563</t>
  </si>
  <si>
    <t>โครงการการจัดสอบO-NETนักเรียนชั้นมัธยมศึกษาปีที่3ปีการศึกษา2562</t>
  </si>
  <si>
    <t>ตามที่พระราชบัญญัติการศึกษาแห่งชาติพุทธศักราช2542มาตรตรา22กล่าวว่าการจัดการการศึกษาต้องยึดหลักว่าผู้เรียนทุกคนมีความสามารถเรียนรู้และพัฒนาตนเองได้และถือว่าผู้เรียน มีความสำคัญที่สุดกระบวนการจัดการศึกษาต้องส่งเสริมให้ผู้เรียนสามารถพัฒนาตามธรรมชาติและเต็มตามศักยภาพและมาตราที่48กำหนดให้หน่วยงานต้นสังกัดและสถานศึกษาจัดให้มีระบบการประกันคุณภาพการศึกษาโดยถือว่าการประกันคุณภาพการศึกษาเป็นส่วนหนึ่งของกระบวนการบริหารการศึกษาที่ต้องดำเนินการอย่างต่อเนื่องควบคู่กับการจัดการศึกษาซึ่งหลักสูตรการศึกษาขั้นพื้นฐานพุทธศักราช2551เป็นหลักสูตรแกนกลางของประเทศที่มีจุดมุ่งหมายเพื่อพัฒนาคุณภาพผู้เรียนให้เป็นคนดีมีสติปัญญาและสามารถดำรงชีวิตอยู่ในสังคมได้อย่างมีความสุขจากจุดมุ่งหมายดังกล่าวโรงเรียนจำเป็นต้องจัดการศึกษาโดยมุ่งเน้นให้ผู้เรียนได้รับการพัฒนาทั้งในด้านความรู้ความคิดความสามารถคุณธรรมจริยธรรมและกระบวนการเรียนรู้เพื่อให้เกิดผลสัมฤทธิ์ทางการเรียนที่มีความสมดุลและมีคุณภาพอย่างต่อเนื่องการประเมินคุณภาพการศึกษาที่เขตพื้นที่การศึกษาดำเนินการคือเป็นการประเมินเพื่อปรับปรุงและพัฒนา (FormativeEvaluation)ให้โรงเรียนพร้อมรับการประเมิน</t>
  </si>
  <si>
    <t>ประเมินคุณธรรมจริยธรรมและความเป็นพลเมืองของผู้เรียนทุกช่วงชั้นประจำปีงบประมาณพ.ศ.2563</t>
  </si>
  <si>
    <t>การดำเนินการสอบแข่งขันเพื่อคัดเลือกบุคคลเป็นบุคลากรวิทยาศาสตร์คณิตศาสตร์ครูผู้ทรงคุณค่าแห่งแผ่นดินนักการภารโรงพี่เลี้ยงเด็กพิการครูงบวิกฤตลูกจ้างชั่วคราวและพนักงานราชการทุกตำแหน่งในสถานศึกษาและสำนักงานเขตพื้นที่การศึกษาประถมศึกษาหนองบัวลำภูเขต1</t>
  </si>
  <si>
    <t>วัยเรียน/วัยรุ่นมีความรู้และทักษะในศตวรรษที๒๑ครบถ้วนรู้จักคิดวิเคราะห์รักการเรียนรู้มีสํานึกพลเมืองมีความกล้าหาญทางจริยธรรมมีความสามารถในการแกป้ัญหาปรับตัวสื่อสารและทํางานร่วมกับผู้อื่นได้อย่างมีประสิทธิผลตลอดชีวิตดีขึ้น</t>
  </si>
  <si>
    <t>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ประจำปีงบประมาณ๒๕๖๓</t>
  </si>
  <si>
    <t>ลูกเสือต้านภัยยาเสพติดในสถานการณ์เฝ้าระวังป้องกันและแก้ไขปัญหาการแพร่ระบาดของโรคติดต่ออุบัติใหม่ในคนเชื้อไวรัสโคโรนา2019(COVID-19)ของเด็กนักเรียน</t>
  </si>
  <si>
    <t>โครงการลูกเสือต้านภัยยาเสพติดในสถานการณ์เฝ้าระวังป้องกันและแก้ไขปัญหาการแพร่ระบาดของโรคติดต่ออุบัติใหม่ในคนเชื้อไวรัสโคโรนา2019(COVID-19)ของเด็กนักเรียนจัดขึ้นเพื่อเฝ้าระวังป้องกันและแก้ไขปัญหาการแพร่ระบาดของโรคติดต่ออุบัติใหม่ในคนเชื้อไวรัสโคโรนา2019(COVID-19)ของเด็กนักเรียนเพื่อพัฒนาเด็กนักเรียนให้เป็นพลเมืองดีมีคุณภาพการศึกษาด้วยวิธีการของลูกเสือจะช่วยให้เยาวชนมีคุณสมบัติตามที่สังคมต้องการเช่นมีลักษณะของผู้นำที่ดีเป็นผู้มีประชาธิปไตยมีคุณธรรมจริยธรรมมีบุคลิกภาพและลักษณะนิสัยที่เหมาะสมกับความต้องการของสังคมกระบวนการและวิธีการของลูกเสือที่เด็กได้รับเป็นกระบวนการทางธรรมชาติที่สอดคล้องกับหลักการศึกษาและตรงกับความต้องการของเด็กคือการเรียนปนเล่นการศึกษาด้วยการกระทำและส่งเสริมให้ลูกเสือต้านภัยยาเสพติดร่วมจัดกิจกรรมที่สร้างสรรค์เพื่อเป็นการป้องกันและเฝ้าระวังการแพร่ระบาดของโรคติดต่ออุบัติใหม่ในคนเชื้อไวรัสโคโรนา2019(COVID-19)ของเด็กนักเรียน</t>
  </si>
  <si>
    <t>โครงการอบรมเชิงปฏิบัติการป้องกันและแก้ไขปัญหายาเสพติดและระบบดูแลช่วยเหลือนักเรียนในสถานศึกษาปี๒๕๖๓</t>
  </si>
  <si>
    <t>วิเคราะห์สังเคราะห์ความสามารถในการแก้ปัญหาที่ซับซ้อนจัดให้มีการพัฒนาทักษะในการวางแผนชีวิตจัดให้มีการเรียนรู้ทักษะชีวิตที่สามารถอยุู่ร่วมและทำงานภายใต้สังคมโดยส่งเสริมและสนับสนุนระบบบริการสุขภาพและอนามัยที่เชื่อมโยงกันระหว่างระบบสาธารณสุขกับโรงเรียนเพื่อเสริมสร้างศักยภาพด้านความฉลาดทางเชาว์ปัญญาและความฉลาดทางอารมณ์ของกลุ่มวัยเรียนวัยรุ่น</t>
  </si>
  <si>
    <t>โครงการพัฒนากระบวนการเรียนรู้สู่ศตวรรษที่21</t>
  </si>
  <si>
    <t>สถานการณ์โลกปัจจุบันยุคศตวรรษที่21ที่เต็มไปด้วยการเปลี่ยนแปลงตลอดเวลามีการเชื่อมโยงข้อมูลข่าวสารสารสนเทศและความรู้เกิดใหม่มากมายที่สามารถสื่อสารระหว่างกันไปในทุกหนแห่งทั่วโลกทำให้การใช้ชีวิตและความเป็นอยู่ของคนในสังคมมีความสลับซับซ้อนมากขึ้นกว่าเดิมท่ามกลางสังคมบริโภคนิยมในตลาดเชิงรุกคนถูกกระตุ้นการบริโภคด้วยสื่อต่างๆมากมายดังนั้นการศึกษาจึงมีบทบาทสำคัญที่เราจะต้องเพิ่มพูนทักษะเพื่อการเรียนรู้และฝึกฝนรวมทั้งการเตรียมพร้อมทักษะในศตวรรษที่21(21CenturySkills)เพื่อให้ผู้เรียนได้เติบโตและมีชีวิตอยู่ในโลกปัจจุบันการจัดการเรียนรู้เพื่อให้ได้ผู้เรียนที่มีคุณลักษณะอันพึงประสงค์ในศตวรรษที่21ภายใต้กรอบการพัฒนาวิสัยทัศน์และความคิดเพื่อการเรียนรู้ในศตวรรษที่21ว่าด้วยทักษะการเรียนรู้และนวัตกรรมหรือ3Rและ4Cสำนักงานเขตพื้นที่การศึกษาประถมศึกษาอุตรดิตถ์เขต2ได้ตระหนักถึงความสำคัญในการนำรูปแบบการเรียนรู้ที่หลากหลายในการพัฒนาจัดการเรียนรู้และคุณภาพการสอนของครูรวมทั้งเพื่อให้การจัดการเรียนการสอนของครูมีการพัฒนาอย่างต่อเนื่องและสอดคล้องไปกับการเปลี่ยนแปลงของสังคมโลกในศตวรรษที่21จึงได้จัดให้มีโครงการพัฒนากระบวนการเรียนรู้สู่ศตวรรษที่21</t>
  </si>
  <si>
    <t>ประเมินคุณภาพการศึกษาระดับชาติขั้นพื้นฐาน(O–NET)ประจำปีการศึกษา2562</t>
  </si>
  <si>
    <t>พัฒนาระบบการประกันคุณภาพปีงบประมาณ๒๕๖๓</t>
  </si>
  <si>
    <t>โครงการยกระดับผลสัมฤทธิ์ทางการเรียนประจำปีงบประมาณ๒๕๖๓</t>
  </si>
  <si>
    <t>คัดเลือกหมู่ยุวกาชาดต้นแบบประจำปี๒๕๖๓</t>
  </si>
  <si>
    <t>ยกย่องผู้มีผลงานดีเด่นต่อการพัฒนากิจกรรมลูกเสือของกระทรวงศึกษาธิการประจำปี2563</t>
  </si>
  <si>
    <t>กระทรวงศึกษาธิการกำหนดนโยบายในการเสริมสร้างทักษะการดำรงชีวิตของผู้เรียนเพื่อให้มีคุณลักษณะที่พึงประสงค์ผ่านการจัดกิจกรรมลูกเสือเนตรนารีซึ่งเป็นกิจกรรมที่มีวัตถุประสงค์มุ่งพัฒนาเยาวชนให้เป็นพลเมืองดีมีความรับผิดชอบช่วยสร้างสรรค์สังคมให้มีความเจริญก้าวหน้าขบวนการลูกเสือเป็นการฝึกอบรมและพัฒนาเยาวชนให้เป็นพลเมืองดีมีคุณธรรมจริยธรรมมีความจงรักภักดีต่อชาติศาสนาและพระมหากษัตริย์มีระเบียบวินัยรู้จักช่วยเหลือผู้อื่นและมีจิตอาสาซึ่งเป็นไปตามคำปฏิญาณและกฎของลูกเสือ๑๐ข้อ ดังนั้นเพื่อให้การขับเคลื่อนนโยบายดังกล่าวบังเกิดผลเป็นรูปธรรมสำนักงานศึกษาธิการจังหวัดสระแก้วได้เล็งเห็นถึงความสำคัญของบุคคลที่ส่วนผลักดันให้กิจกรรมลูกเสือเจริญก้าวหน้ารุ่งเรื่องและมีผลงานดีเด่น ในการปฏิบัติงานด้านการลูกเสือด้วยความมานะพยายามมุ่งพัฒนากิจการลูกเสือสู่เยาวชนให้เป็นพลเมืองดีจึงได้จัดทำโครงการยกย่องผู้มีผลงานดีเด่นต่อการพัฒนากิจกรรมลูกเสือของกระทรวงศึกษาธิการประจำปี๒๕๖๓ขึ้น</t>
  </si>
  <si>
    <t>ส่งเสริมการจัดเก็บข้อมูลด้านลูกเสือยุวกาชาดและกิจการนักเรียนประจำปี2563</t>
  </si>
  <si>
    <t>กระทรวงศึกษาธิการกำหนดนโยบายในการเสริมสร้างทักษะการดำรงชีวิตของผู้เรียนเพื่อให้มีคุณลักษณะที่พึงประสงค์ผ่านการจัดกิจกรรมลูกเสือเนตรนารีซึ่งเป็นกิจกรรมที่มีวัตถุประสงค์มุ่งพัฒนาเยาวชนให้เป็นพลเมืองดีมีความรับผิดชอบช่วยสร้างสรรค์สังคมให้มีความเจริญก้าวหน้าโดยผู้ที่มีบทบาทสำคัญในการดำเนินงานจัดกิจกรรมตามแผนการสอนลูกเสือเนตรนารีคือผู้บังคับบัญชาลูกเสือซึ่งเป็นผู้ทำหน้าที่ฝึกอบรมให้เป็นไปตามเป้าหมายและนโยบายที่กำหนดและปัจจุบันยังไม่มีการนำเทคโนโลยีมาใช้ในการเก็บรวบรวมข้อมูลตำแหน่งวุฒิทางลูกเสือประเภทลูกเสือและอื่นๆที่ถูกต้องและเป็นปัจจุบัน สำนักงานปลัดกระทรวงศึกษาธิการได้จัดทำคู่มือการใช้งานสารสนเทศลูกเสือยุวกาชาดและกิจการนักเรียนมอบให้สำนักงานศึกษาธิการจังหวัดเพื่อดำเนินการเก็บข้อมูลดังกล่าวไว้ในระบบสารสนเทศสำนักงานศึกษาธิการ จังหวัดสระแก้วจึงจัดทำโครงการนี้ขึ้น</t>
  </si>
  <si>
    <t>โครงการประกวดระเบียบแถวลูกเสือเนตรนารีระดับจังหวัดประจำปี๒๕๖๓</t>
  </si>
  <si>
    <t>สำนักงานศึกษาธิการจังหวัดสระแก้วได้เล็งเห็นความสำคัญของกิจกรรมการประกวดระเบียบแถวว่าเป็นกิจกรรมลูกเสือที่สามารถพัฒนาเยาวชนให้เป็นพลเมืองดีเสริมสร้างทักษะชีวิตจึงได้จัดทำโครงการประกวดระเบียบแถวลูกเสือเนตรนารีระดับจังหวัดประจำปี2563ขึ้นเพื่อที่จะจัดกองลูกเสือหรือกองเนตรนารีที่ชนะการประกวดฯระดับจังหวัดเข้าสู่การประกวดฯระดับประเทศต่อไป</t>
  </si>
  <si>
    <t>เสริมสร้างทักษะการดำรงชีวิตของผู้เรียนเพื่อให้มีคุณลักษณะที่พึงประสงค์ผ่านการจัดกิจกรรมลูกเสือเนตรนารีซึ่งเป็นกิจกรรมที่มีวัตถุประสงค์มุ่งพัฒนาเยาวชนให้เป็นพลเมืองดีมีความรับผิดชอบช่วยสร้างสรรค์สังคมให้มีความเจริญก้าวหน้าโดยผู้ที่มีบทบาทสำคัญในการดำเนินงานจัดกิจกรรมตามแผนการสอนลูกเสือเนตรนารีคือครูผู้สอนซึ่งเป็นผู้ทำหน้าที่ฝึกอบรมให้เป็นไปตามเป้าหมายและนโยบายที่กำหนด</t>
  </si>
  <si>
    <t>โครงการจัดสรรค่าพาหนะสำหรับโรงเรียนขนาดเล็กที่มีการเรียนรวมในสังกัดสำนักงานเขตพื้นที่การศึกษาประถมศึกษาศรีสะเกษเขต2</t>
  </si>
  <si>
    <t>เนื่องจากกระทรวงศึกษาธิการมีนโยบายและจุดเน้นที่จะบริหารจัดการโรงเรียนขนาดเล็กให้มีประสิทธิภาพเพื่อลดความเหลื่อมล้ำและยกระดับคุณภาพการศึกษาสอดคล้องตามยุทธศาสตร์และนโยบายรัฐบาลโดยกำหนดให้สำนักศึกษาธิการจังหวัดจัดทำแผนการจัดการศึกษาของแต่ละจังหวัดนำเสนอต่อคณะกรรมการศึกษาธิการจังหวัดและขับเคลื่อนสู่การปฏิบัติในการบูรณาการจัดทำแผนบริหารจัดการโรงเรียนขนาดเล็กสังกัดสำนักงานคณะกรรมการการศึกษาขั้นพื้นฐานโดยให้สำนักงานศึกษาธิการจังหวัดแต่ละแห่งดำนินการจากประกาศนโยบายการบริหารจัดการโรงเรียนขนาดเล็กเพื่อให้มีการบริหารทรัพยากรทางการศึกษารวมถึงการบริหารอัตรากำลังให้เกิดประสิทธิภาพสูงสุดสํานักงานคณะกรรมการการศึกษาขั้นพื้นฐานกําหนดแนวทางการบริหารจัดการการเดินทางมาเรียนรวมหลักเกณฑ์เงื่อนไขการจัดตั้งและจัดสรรงบประมาณสําหรับชดเชยค่าเดินทางแก่พ่อแม่ผู้ปกครองค่ายานพาหนะค่าจ้างเหมาบริการให้กับนักเรียนที่มาเรียนรวม</t>
  </si>
  <si>
    <t>การประเมินคุณภาพผู้เรียนด้วยข้อสอบมาตรฐานในการสอบปลายปีของผู้เรียนปีการศึกษา2562</t>
  </si>
  <si>
    <t>ด้วยมีประกาศสำนักงานคณะกรรมการการศึกษาขั้นพื้นฐานเรื่องแนวทางการใช้ข้อสอบในการสอบปลายปีของผู้เรียนลงวันที่18ตุลาคม2561โดยข้อสอบมาตรฐานกลางจะเปลี่ยนเป็นข้อสอบมาตรฐานในการสอบปลายปีของผู้เรียนที่พัฒนาโดยสำนักงานคณะกรรมการการศึกษาขั้นพื้นฐานมีวัตถุประสงค์เพื่อการประเมินคุณภาพผู้เรียนตามหลักสูตรแกนกลางการศึกษาขั้นพื้นฐานพุทธศักราช2551และได้ดำเนินการสำรวจความต้องการของโรงเรียนโดยให้โรงเรียนเลือกใช้ข้อสอบในการสอบปลายปีของสถานศึกษาตามแนวทางการเลือกใช้ในประกาศสำนักงานคณะกรรมการการศึกษาขั้นพื้นฐานและให้สถานศึกษาเป็นผู้กำหนดสัดส่วนในการใช้ข้อสอบมาตรฐานเองตามความเหมาะสมทั้งนี้สำนักทดสอบทางการศึกษาจะส่งโครงสร้างข้อสอบปลายปีเพื่อให้สำนักงานเขตพื้นที่การศึกษาดำเนินการบริหารจัดสอบด้วยข้อสอบมาตรฐานในการสอบปลายปีของผู้เรียนดังนั้นสำนักงานเขตพื้นที่การศึกษามัธยมศึกษาเขต39จึงได้จัดทำโครงการนี้เพื่อส่งเสริมพัฒนาการเรียนรู้ทั้งระบบให้สัมพันธ์เชื่อมโยงกันระหว่างหลักสูตรการเรียนรู้การวัดและประเมินผลเพื่อให้ผู้เรียนสามารถสร้างความรู้ด้วยการลงมือปฏิบัติจริง(ActiveLearning)ผ่านกระบวนการคิดตัดสินใจด้วยตนเองรู้จักการแก้ปัญหาเรียนรู้ด้วยตนเองอย่างต่อเนื่องทำงานเป็นทีมมีคุณธรรมจริยธรรมมีทักษะในศตวรรษที่21การวัดและประเมินผลการเรียนรู้เป็นกระบวนการที่เกิดขึ้นระหว่างการจัดการเรียนการสอนและเป็นตัวสะท้อนถึงคุณภาพการจัดการเรียนการสอนของครูและส่งผลต่อคุณภาพผู้เรียนการสอนของครูกับการวัดและประเมินผลจึงเป็นสิ่งที่ต้องทำควบคู่กันดังนั้นการวัดและประเมินผลการเรียนรู้ระดับชั้นเรียนจึงมีความสำคัญต่อการพัฒนาศักยภาพผู้เรียนรายบุคคลเป็นกระบวนการเก็บรวบรวมข้อมูลวิเคราะห์ตีความข้อมูลที่ได้จะเป็นประโยชน์ต่อครูผู้สอนในการกำหนดเทคนิควิธีการสอนให้เหมาะสมเพื่อให้ผู้เรียนเกิดการเรียนรู้ได้อย่างมีประสิทธิภาพการจัดการเรียนการสอนให้มีคุณภาพต้องมีระบบการวัดและประเมินผลที่มีประสิทธิภาพที่สะท้อนถึงการสอนของครูและการเรียนรู้ของผู้เรียนเป็นเครื่องมือในการตรวจสอบความก้าวหน้าในการเรียนรู้ของนักเรียนและสถานศึกษานำผลการประเมินใช้เป็นข้อมูลในการพัฒนานักเรียนอย่างต่อเนื่อง</t>
  </si>
  <si>
    <t>การประชุมคณะกรรมการการติดตามตรวจสอบประเมินผลและนิเทศการศึกษา(ก.ต.ป.น.)</t>
  </si>
  <si>
    <t>คณะกรรมการติดตามตรวจสอบประเมินผลและนิเทศการศึกษาของเขตพื้นที่การศึกษา(ก.ต.ป.น)กำหนดขึ้นตามพระราชบัญญัติระเบียบบริหารกระทรวงศึกษาธิการพ.ศ.2546มาตรา20วรรค3และวรรค4กำหนดว่าในระดับเขตพื้นที่การศึกษาให้มีการศึกษาวิเคราะห์วิจัยนิเทศติดตามและประเมินผลการบริหารและการดำเนินการโดยมุ่งเน้นผลสัมฤทธิ์ของหน่วยงานและสถานศึกษาในสังกัดเขตพื้นที่การศึกษาเพื่อเตรียมการรับการนิเทศติดตามและประเมินผลจากหน่วยงานภายนอกคณะกรรมการก.ต.ป.น.มีบทบาทหน้าที่ทำงานร่วมกับสำนักงานเขตพื้นที่การศึกษาในการดำเนินงานแบบองค์รวมเพื่อให้การจัดการศึกษามีการพัฒนาคุณภาพอย่างต่อเนื่องมีการประสานงานร่วมมือในการนำไปใช้ขับเคลื่อนและการกำหนดนโยบายเพื่อพัฒนาคุณภาพการศึกษาดังนั้นการเพิ่มประสิทธิภาพการดำเนินงานจึงเป็นเรื่องสำคัญและมีความจำเป็นอย่างยิ่งสำนักงานเขตพื้นที่การศึกษามัธยมศึกษาเขต15ตระหนักและเห็นความสำคัญจึงได้จัดการประชุมคณะกรรมการติดตามตรวจสอบประเมินผลและนิเทศการศึกษาของเขตพื้นที่การศึกษา(ก.ต.ป.น)ขึ้น</t>
  </si>
  <si>
    <t>โครงการประเมินความสามารถด้านการอ่านของผู้เรียนชั้นประถมศึกษาปีที่1</t>
  </si>
  <si>
    <t>การศึกษาเป็นปัจจัยพื้นฐานสำคัญในการพัฒนาประชากรของประเทศให้มีคุณภาพ อันจะนำไปสู่การพัฒนาประเทศให้มีความเข้มแข็งในทุกด้านการปูพื้นฐานในระดับการศึกษาขั้นพื้นฐานโดยเฉพาะระดับชั้นประถมศึกษาจึงมีความจำเป็นอย่างยิ่งสำหรับประเทศที่เจริญแล้วและมีความก้าวหน้าอย่างมั่นคงในทุกด้านรัฐบาลได้ให้ความสำคัญกับการจัดการศึกษาขั้นพื้นฐานโดยเฉพาะระดับการศึกษาในช่วงชั้นแรกรัฐบาลได้กำหนดให้แก้ไขปัญหาการอ่านและการเขียนให้เป็นนโยบายในระยะเร่งด่วนเน้นปรับปรุงวิธีการจัดการเรียนการสอนเพื่อแก้ไขปัญหาดังกล่าวเช่นการสอนแบบแจกลูกสะกดคำโดยใช้แนวการจัดการเรียนรู้ที่สอดคล้องกับพัฒนาการสมอง(BBL)เป็นต้นและได้กำหนดเป้าหมายคุณภาพผู้เรียนชั้นประถมศึกษาปีที่1ต้องอ่านออกเขียนได้ชั้นประถมศึกษาปีที่2ขึ้นไปต้องอ่านคล่องเขียนคล่องตามยุทธศาสตร์กระทรวงศึกษาธิการ6จุดเน้นโดยเฉพาะจุดเน้นด้านหลักสูตรและกระบวนการเรียนรู้ข้อที่2ผู้เรียนมีสมรรถนะที่สำคัญสู่มาตรฐานสากลข้อย่อย2.2ผู้เรียนชั้นประถมศึกษาปีที่1อ่านออกเขียนได้ข้อย่อย2.3ผู้เรียนตั้งแต่ชั้นประถมศึกษาปีที่2ขึ้นไปอ่านคล่องเขียนคล่องการจัดการเรียนรู้กลุ่มสาระการเรียนรู้ภาษาไทยให้นักเรียนอ่านออกเขียนได้อ่านคล่องเขียนคล่องตั้งแต่วัยเริ่มต้นจะเป็นการส่งเสริมการเรียนรู้ในระดับที่สูงขึ้นและใช้ภาษาไทยในการสื่อสารได้อย่างมีประสิทธิภาพซึ่งนับเป็นการพัฒนาคุณลักษณะผู้เรียนประการหนึ่งและเป็นการวางรากฐานที่มั่นคงของการศึกษาชาติต่อไปในปีการศึกษา2562 ในปีการศึกษา2562สำนักงานคณะกรรมการการศึกษาขั้นพื้นฐานมอบหมายให้สำนักงานเขตพื้นที่การศึกษาฯเป็นศูนย์สอบประเมินความสามารถด้านการอ่านของผู้เรียนชั้นประถมศึกษาปีที่1ปีการศึกษา2562โดยจัดสรรงบประมาณปี2562บูรณาการยกระดับคุณภาพการศึกษาและการเรียนรู้ให้มีคุณภาพเท่าเทียมและทั่วถึงโครงการพัฒนาหลักสูตรและกระบวนการเรียนการสอนการวัดและประเมินผลกิจกรรมหลักการพัฒนาระบบการทดสอบความสามารถในการอ่านของผู้เรียนระดับชาติเพื่อให้ประเมินความสามารถด้านการอ่านของผู้เรียนชั้นประถมศึกษาปีที่1ปีการศึกษา2562ระหว่างวันที่11-14กุมภาพันธ์2563 สำนักงานเขตพื้นที่การศึกษาประถมศึกษาสุราษฎร์ธานีเขต3มีจำนวนโรงเรียนที่เข้าสอบทั้งสิ้น154โรงเรียน154สนามสอบ222ห้องสอบจำนวนนักเรียนทั้งสิ้น3,549คนกรรมการระดับสนามสอบ735คน</t>
  </si>
  <si>
    <t>ส่งเสริมกระบวนการเรียนรู้และปลูกฝังแนวทางการจัดการความขัดแย้งโดยแนวทางสันติวิธีประจำปี2563</t>
  </si>
  <si>
    <t>ยุทธศาสตร์ชาติระยะ20ปี(พ.ศ.256๑–25๘๐)ได้กำหนดยุทธศาสตร์ด้านความมั่นคงยุทธศาสตร์ที่๑:เสริมสร้างความมั่นคงของสถานบันหลักของชาติการปกครองระบอบประชาธิปไตยอันมีพระมหากษัตริย์ทรงเป็นประมุขสร้างจิตสำนึกของคนในชาติให้มีความจงรักภักดีและธำรงรักษาสถาบันชาติศาสนาพระมหากษัตริย์แผนพัฒนาการศึกษาแห่งชาติพ.ศ.2561-2567ยุทธศาสตร์ที่๑:การจัดการศึกษาเพื่อความมั่นคงของชาติข้อ๓แนวทางพัฒนาข้อ๓.๑พัฒนาการจัดการศึกษาเพื่อเสริมสร้างความมั่นคงของสถาบันหลักของชาติและการปกครองระบอบประชาธิปไตยอันมีพระมหากษัตริย์ทรงเป็นประมุขข้อ๒)ปลูกฝังและเสริมสร้างประชาธิปไตยความสามัคคีสมานฉันท์สันติวิธีต่อต้านการทุจริตคอรัปชั่นและยึดมั่นในการปกครองระบอบประชาธิปไตยอันมีพระมหากษัตริย์ทรงเป็นประมุขและแผนพัฒนาเศรษฐกิจและสังคมแห่งชาติฉบับที่12(พ.ศ.2560-2564)ได้กำหนดประเด็นการสร้างภูมิคุ้มกันของประเทศเพื่อให้ประเทศไทยสามารถรองรับผลกระทบการเปลี่ยนแปลงได้อย่างมีประสิทธิภาพซึ่งประเทศไทยมีการปกครองในระบอบประชาธิปไตยอันมีพระมหากษัตริย์ทรงเป็นประมุขสถาบันพระมหากษัตริย์เป็นสถาบันหลักที่ยึดโยงคนไทยให้เกาะเกี่ยวคนในชาติอย่างแน่นแฟ้นเป็นแบบอย่างในการดำเนินชีวิตของคนในสังคมฯเพื่อเป็นการสร้างความรู้ความเข้าใจความปรองดองสมานฉันท์อันส่งผลให้ประชาชนมีความรักชาติเกิดความรักความสามัคคีเป็นรากฐานที่เหนียวแน่นในการพัฒนาประเทศชาติให้มีความเจริญมั่นคงและสอดคล้องยุทธศาสตร์สำนักงานปลัดกระทรวงศึกษาธิการยุทธศาสตร์ที่4 ส่งเสริมการมีส่วนร่วมจากทุกภาคส่วนในการกระจายโอกาสทางการศึกษาและการเรียนรู้ตลอดชีวิตกรอบแนวทางการปฏิรูปการศึกษาในทศวรรษที่2(พ.ศ.2552-2561)ประเด็นสำคัญของระบบการศึกษาและเรียนรู้ที่ต้องการปฏิรูปอย่างเร่งด่วนในหลักที่1พัฒนาคุณภาพคนไทยยุคใหม่ที่มีนิสัยใฝ่เรียนรู้ตั้งแต่ปฐมวัยสามารถเรียนรู้ด้วยตนเองและแสวงหาความรู้อย่างต่อเนื่องตลอดชีวิตมีความสามารถในการสื่อสารสามารถคิดวิเคราะห์แก้ปัญหาคิดริเริ่มสร้างสรรค์มีจิตสาธารณะมีระเบียบวินัยคำนึงถึงประโยชน์ส่วนรวมสามารถทำงานเป็นกลุ่มได้อย่างเป็นกัลยาณมิตรมีศีลธรรมคุณธรรมจริยธรรมค่านิยมมีจิตสำนึกและความภาคภูมิใจในความเป็นไทยยึดมั่นการปกครองระบอบประชาธิปไตยอันมีพระมหากษัตริย์ทรงเป็นประมุขและได้น้อมนำพระบรมราโชบายด้านการศึกษา4ประการของในหลวงรัชกาลที่10ข้อ2มีพื้นฐานชีวิตที่มั่นคงมีคุณธรรมให้รู้จักแยกแยะสิ่งที่ผิด-ที่ถูกสิ่งชั่ว-สิ่งดีเพื่อปฏิบัติแต่สิ่งที่ชอบที่ดีงามปฏิเสธสิ่งที่ผิดที่ชั่วเพื่อสร้างคนดีให้แก่บ้านเมือง</t>
  </si>
  <si>
    <t>ส่งเสริมการใช้สื่อออนไลน์และเครือข่ายสังคมออนไลน์อย่างสร้างสรรค์ประจำปี2563</t>
  </si>
  <si>
    <t>ส่งเสริมสนับสนุนและพัฒนางานด้านกิจการนักเรียนนักศึกษาและเยาวชนได้น้อมนำพระบรมราโชบายด้านการศึกษา.4.ประการของพระบาทสมเด็จพระเจ้าอยู่หัวไปขับเคลื่อนสู่การปฏิบัติโดยมุ่งเน้นข้อที่3มีงานทำมีอาชีพอบรมให้เรียนรู้การทำงานจากทักษะรูปแบบการฝึกปฏิบัติจริงมีส่วนร่วมในการลงมือปฏิบัติเพื่อให้เกิดความรู้ใหม่ตามสาระในกิจกรรมการวางแผนการศึกษาและอาชีพรวมทั้งการเรียนรู้ทักษะการอยู่ร่วมกันกับผู้อื่นในสังคมอย่างมีความสุข สำนักงานศึกษาธิการจังหวัดสระแก้วได้ตระหนักและเห็นความสำคัญในการเสริมสร้างศักยภาพของนักเรียนและนักศึกษาจึงได้จัดทำโครงการส่งเสริมการใช้สื่อออนไลน์และเครือข่ายสังคมออนไลน์อย่างสร้างสรรค์ประจำปี2563ขึ้น</t>
  </si>
  <si>
    <t>สำนักงานคณะกรรมการการศึกษาขั้นพื้นฐานได้มีนโยบายการบริหารจัดการโรงเรียนขนาดเล็กตามแผนยุทธศาสตร์พัฒนาโรงเรียนขนาดเล็ก(พ.ศ.2562-2565)โดยกำหนดทิศทางการพัฒนาโรงเรียนขนาดเล็กภายใต้วิสัยทัศน์“โรงเรียนขนาดเล็กมีคุณภาพตามมาตรฐานการศึกษาขั้นพื้นฐาน”มีพันธกิจสำคัญที่จะต้องดำเนินการ4พันธกิจได้แก่1)จัดการศึกษาเพื่อส่งเสริมความมั่นคงของสถาบันหลักของชาติและการการปกครองในระบอบประชาธิปไตยอันมีพระมหากษัตริย์ทรงเป็นประมุข2)สร้างโอกาสและลดความเหลื่อมล้ำทางการศึกษาให้กับประชากรวัยเรียนทุกคนในเขตพื้นที่บริการอย่างทั่ว3)พัฒนาผู้เรียนให้มีคุณภาพมีคุณธรรมจริยธรรมคุณลักษณะอันพึงประสงค์สมรรถนะสำคัญของผู้เรียนตามหลักสูตรและทักษะสำคัญในศตวรรษที่214)พัฒนาระบบการบริหารจัดการแบบบูรณาการและส่งเสริมให้ทุกภาคส่วนมีส่วนร่วมในการจัดการศึกษา จากผลการบริหารจัดการศึกษาขั้นพื้นฐานของสำนักงานเขตพื้นที่การศึกษาประถมศึกษาสุราษฎร์ธานีเขต3ที่ผ่านมาจนถึงปัจจุบันพบว่าในภาพรวมประสบความสำเร็จในระดับหนึ่งทั้งในส่วนของการบริหารจัดการศึกษาตามมาตรฐานสำนักงานเขตพื้นที่การศึกษาซึ่งมีผลการประเมินอยู่ในระดับดีมากการประเมินส่วนราชการตามมาตรการปรับปรุงประสิทธิภาพการปฏิบัติราชการ(ม.44)ผลการประเมินอยู่ในดับมาตรฐาน(สูงกว่าเป้าหมายทั้ง3องค์ประกอบ)การประเมินคุณธรรมและความโปร่งใสในการดำเนินงานของสำนักงานเขตพื้นที่การศึกษาออนไลน์(IntegrityandTransparencyAssessmentOnline):ITAOnline(ระดับสพฐ.)อยู่ในระดับคุณภาพดีเยี่ยมอยู่ในอันดับที่33ของสำนักงานเขตพื้นที่การศึกษาทั้งหมดแต่การบริหารและการจัดการศึกษาของเขตพื้นที่การศึกษายังมีโรงเรียนส่วนหนึ่งซึ่งเป็นโรงเรียนขนาดเล็กจำนวน70โรงเรียนคิดเป็นร้อยละ45.45ของโรงเรียนทั้งหมดที่ประสบปัญหาด้านการบริหารและการจัดการศึกษาเช่นขาดแคลนสื่อการเรียนรู้และห้องสมุดปัญหาด้านงบประมาณเพื่อการพัฒนาการจัดกิจกรรมการเรียนการสอนที่มีไม่เพียงพอการขาดแคลนครุภัณฑ์ด้านการสนับสนุนการสอนและครูไม่ครบชั้นเป็นต้น สำนักงานเขตพื้นที่การศึกษาประถมศึกษาสุราษฎร์ธานีเขต3ได้ตระหนักและให้ความสำคัญกับการบริหารจัดการโรงเรียนขนาดเล็กจึงได้จัดทำแผนบริหารจัดการโรงเรียนขนาดปีการศึกษา2562-2565โดยการสอบถามความต้องการการบริหารจัดการศึกษาของโรงเรียนขนาดเล็กในสังกัดจำนวน70โรงเรียน(ควบรวมแล้วในปีการศึกษา2561จำนวน2โรงเรียนได้แก่โรงเรียนบ้านยางอุงและโรงเรียนบ้านดอนทรายไปเรียนรวมทุกชั้นกับโรงเรียนวัดน้ำพุและจัดประชุมผู้บริหารโรงเรียนขนาดเล็กได้ร่วมวางแผนบริหารจัดการโรงเรียนขนาดเล็กจำแนกเป็น3รูปแบบดังนี้ รูปแบบที่1บริหารจัดการแบบควบรวมทุกชั้นจำนวน28โรงเรียน กลุ่มที่1โรงเรียนขนาดเล็กที่มีจำนวนนักเรียนต่ำกว่า40คนโดยนำเสนอแผนเพื่อควบรวมโรงเรียนกับโรงเรียนหลักที่อยู่บริเวณใกล้เคียงภายในปีการศึกษา2563จำนวน4โรงเรียน กลุ่มที่2โรงเรียนขนาดเล็กที่มีจำนวนนักเรียน41–120คนโดยนำเสนอแผนเพื่อควบรวมโรงเรียนกับโรงเรียนหลักที่อยู่บริเวณใกล้เคียงภายในปีการศึกษา2564-2565จำนวน24โรงเรียน รูปแบบที่2บริหารจัดการแบบควบรวมบางชั้นจำนวน5โรงเรียน โรงเรียนขนาดเล็กที่มีจำนวนนักเรียน60–120คนได้นำเสนอแผนเพื่อนำนักเรียนไปเรียนรวมบางชั้นภายในปีการศึกษา2563โดยขอสนับสนุนงบประมาณจากสำนักงานคณะกรรมการการศึกษาขั้นพื้นฐานสำหรับเป็นค่าใช้จ่ายในการจ้างเหมารถรับส่งนักเรียนจำนวน5โรงเรียน รูปแบบที่3โรงเรียนขนาดเล็กขอดำรงอยู่อย่างมีคุณภาพ(StanAlone) เนื่องจากเป็นโรงเรียนที่สามารถบริหารจัดการตนเองได้โดยอาศัยความร่วมมือจากท้องถิ่นและชุมชนหรือบางโรงเรียนมีรายได้ของสถานศึกษาเพื่อแก้ปัญหาด้านอัตรากำลังครูประกอบกับเป็นโรงเรียนที่มีผลสัมฤทธิ์ทางการเรียนอยู่ในระดับที่น่าพึงพอใจผู้บริหารโรงเรียนมีศักยภาพสูงที่จะสามารถบริหารจัดการให้มีคุณภาพได้โดยการจัดทำแผนพัฒนาคุณภาพการศึกษาและทำMOUระหว่างโรงเรียนกับสำนักงานเขตพื้นที่การศึกษาจำนวน35โรงเรียน เพื่อให้การบริหารจัดการโรงเรียนขนาดเล็กเป็นไปตามแผนสำนักงานเขตพื้นที่การศึกษาประถมศึกษาสุราษฎร์ธานีเขต๓จึงได้จัดทำโครงการนี้ขึ้น</t>
  </si>
  <si>
    <t>ขยะให้ชีวิตเป็นมิตรกับสิ่งแวดล้อมประจำปี2563</t>
  </si>
  <si>
    <t>กระทรวงศึกษาธิการได้กำหนดจุดเน้นเชิงนโยบายในข้อที่๕ด้านการเสริมสร้างคุณภาพชีวิตประชาชนที่เป็นมิตรกับสิ่งแวดล้อมประเด็นการสร้างจิตสำนึกการพัฒนาอย่างยั่งยืนเชิงโรงเรียนตามพระราชดำริ:ต้นแบบการจัดการสิ่งแวดล้อมและสำนักการลูกเสือยุวกาชาดและกิจการนักเรียนสำนักงานปลัดกระทรวงศึกษาธิการได้กำหนดงานส่งเสริมสนับสนุนและสร้างจิตสำนึกรักษ์สิ่งแวดล้อมมีคุณธรรมจริยธรรมและนำแนวคิดตามหลักปรัชญาของเศรษฐกิจพอเพียงสู่การปฏิบัติในการดำเนินชีวิตไว้ในภารกิจดำเนินการเกี่ยวกับการส่งเสริมสนับสนุนศึกษาวิเคราะห์วิจัยเพื่อการพัฒนานักเรียนนักศึกษาโดยผ่านกระบวนการลูกเสือและยุวกาชาดรวมทั้งส่งเสริมสนับสนุนและพัฒนางานด้านกิจการนักเรียนนักศึกษารองรับจุดเน้นนโยบายข้างต้นเพื่อให้การตอบสนองนโยบายสำเร็จตามเป้าหมายอย่างเป็นรูปธรรมจึงมอบหมายให้สำนักงานศึกษาธิการจังหวัดสระแก้วกำหนดจัดโครงการ“ขยะให้ชีวิตเป็นมิตรกับสิ่งแวดล้อม”ขึ้นเพื่อพัฒนานักเรียนให้มีเจตคติและเกิดจิตสำนึกที่ดีมีส่วนร่วมในการป้องกันแก้ไขปัญหาสิ่งแวดล้อมโดยรู้จักการบริหารจัดการขยะตั้งแต่ต้นทางและการสร้างมูลค่าเพิ่มเป็นรายได้จากขยะเพื่อสิ่งแวดล้อมที่ดี</t>
  </si>
  <si>
    <t>โครงการเสริมสร้างคุณธรรมจริยธรรมและธรรมาภิบาลในสถานศึกษาประจำปีงบประมาณพ.ศ.2563(กิจกรรมโรงเรียนสุจริต)</t>
  </si>
  <si>
    <t>สำนักงานเขตพื้นที่การศึกษามัธยมศึกษาเขต36(เชียงราย-พะเยา)</t>
  </si>
  <si>
    <t>เพื่อให้นักเรียนผู้บริหารสถานศึกษาครูและบุคลากรในโรงเรียนและโรงเรียนในสังกัดตระหนักรู้และเข้าใจการเสริมสร้างคุณธรรมจริยธรรมและธรรมาภิบาลในสถานศึกษา“ป้องกันการทุจริต”(ภายใต้ชื่อโรงเรียนสุจริต)มีคุณลักษณะที่พึงประสงค์5ประการได้แก่ทักษะกระบวนการคิดมีวินัยซื่อสัตย์สุจริตอยู่อย่างพอเพียงและจิตสาธารณะ</t>
  </si>
  <si>
    <t>โครงการส่งเสริมสถานศึกษาสีขาวปลอดยาเสพติดและอบายมุขประจำปี2563</t>
  </si>
  <si>
    <t>1เพื่อส่งเสริมและพัฒนาการดำเนินงานป้องกันและแก้ไขปัญหายาเสพติดของสถานศึกษาให้มีความเข้มแข็งและมีประสิทธิภาพ 2เพื่อส่งเสริมและพัฒนากิจกรรมการเฝ้าระวังป้องกันยาเสพติดผ่านกิจกรรมลูกเสือต้านภัยยาเสพติด 3เพื่อยกย่องเชิดชูเกียรติโรงเรียนและบุคลากรทางการศึกษาที่มีผลการปฏิบัติดีเด่นทั้งในระดับสำนักงานเขตพื้นที่การศึกษาระดับจังหวัดและระดับชาติ</t>
  </si>
  <si>
    <t>ตามรอยศาสตร์พระราชาสู่การพัฒนาที่ยั่งยืน</t>
  </si>
  <si>
    <t>สำนักงานเขตพื้นที่การศึกษามัธยมศึกษาเขต42(นครสวรรค์-อุทัยธานี)</t>
  </si>
  <si>
    <t>แนวทางการดำเนินชีวิตและวิถีปฏิบัติที่พระบาทสมเด็จพระปรมินทรมหา- ภูมิพลอดุลยเดชมหิตลาธิเบศรรามาธิบดีจักรีนฤบดินทรสยามมินทราธิราชบรมนาถบพิตรมีพระราชดำรัสชี้แนะแก่พสกนิกรชาวไทยมาโดยตลอดนานกว่า30ปีและได้ทรงเน้นย้ำแนวทางพัฒนาที่ตั้งอยู่บนพื้นฐานของทางสายกลางและความไม่ประมาทโดยคำนึงถึงความพอประมาณความมีเหตุผลการสร้างภูมิคุ้มกันในตัวตลอดจนใช้ความรู้และคุณธรรมเป็นพื้นฐานในการดำรงชีวิตป้องกันให้รอดพ้นจากวิกฤตและให้สามารถดำรงอยู่ได้อย่างมั่นคงและยั่งยืนภายใต้กระแสโลกาภิวัตน์และความเปลี่ยนแปลงต่างๆ</t>
  </si>
  <si>
    <t>สำนักงานศึกษาธิการจังหวัดสระแก้วในฐานะหน่วยงานประสานการดำเนินการในภาพรวมของจังหวัดได้เล็งเห็นความสำคัญจึงได้กำหนดจัด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และศูนย์เสมารักษ์สำนักงานศึกษาธิการจังหวัดสระแก้วขึ้นเพื่อสร้างระบบและกลไกที่ชัดเจนถูกต้องและเหมาะสมในการขับเคลื่อนการบริหารงานเครือข่ายการส่งเสริมความประพฤตินักเรียนและนักศึกษาจังหวัด</t>
  </si>
  <si>
    <t>โครงการส่งเสริมสภานักเรียนและประชาธิปไตยในโรงเรียนประจำปีการศึกษา2563</t>
  </si>
  <si>
    <t>1.เพื่อส่งเสริมให้นักเรียนมีพฤติกรรมที่แสดงออกถึงความรักในสถาบันหลักของชาติยึดมั่นการปกครองระบอบประชาธิปไตยอันมีพระมหากษัตริย์ทรงเป็นประมุข 2.เพื่อส่งเสริมให้นักเรียนมีพฤติกรรมที่แสดงออกถึงการมีทัศนคติที่ดีต่อบ้านเมืองมีหลักคิดที่ถูกต้องเป็นพลเมืองดีของชาติมีคุณธรรมจริยธรรม 3.เพื่อส่งเสริมและสนับสนุนให้โรงเรียนในสังกัดมีการปรับปรุงหลักสูตรจัดบรรยากาศสิ่งแวดล้อมและจัดกิจกรรมการเรียนรู้ให้ผู้เรียนแสดงออกถึงความรักในสถาบันหลักของชาติยึดมั่นการปกครองระบอบประชาธิปไตยอันมีพระมหากษัตริย์ทรงเป็นประมุขมีทัศนคติที่ดีต่อบ้านเมืองมีหลักคิดที่ถูกต้องเป็นพลเมืองดีของชาติมีคุณธรรมจริยธรรม</t>
  </si>
  <si>
    <t>ประเมินคุณภาพผู้เรียนชั้นประถมศึกษาปีที่3ปีการศึกษา๒๕62</t>
  </si>
  <si>
    <t>กระทรวงศึกษาธิการกำหนดนโยบายและจุดเน้นเพื่อให้กำรบริหารจัดการศึกษาในปีงบประมาณพ.ศ.2563มีความสอดคล้องกับยุทธศาสตร์ชาติเป้าหมายของแผนแม่บทภายใต้ยุทธศาสตร์ชาติวัตถุประสงค์ของแผนการปฏิรูปประเทศด้านการศึกษาและนโยบายของรัฐบาลเรื่องการเตรียมคนในศตวรรษที่21ในระดับประถมศึกษามุ่งคำนึงถึงพหุปัญญาของผู้เรียนรายบุคคลที่หลากหลายตามศักยภาพโดยเฉพาะการเรียนภาษาไทยเน้นเพื่อใช้เป็นเครื่องมือในการเรียนรู้วิชาอื่นรวมถึงนโยบายการพัฒนาและส่งเสริมให้นักเรียนระดับประถมศึกษาคิดเลขเป็นพร้อมกับสร้างเด็กให้เกิดทักษะกระบวนการทางคณิตศาสตร์รวมถึงการคิดวิเคราะห์เพื่อให้แก้ปัญหาได้ในปีการศึกษา2562สำนักงานคณะกรรมการการศึกษาขั้นพื้นฐานร่วมกับสำนักงานเขตพื้นที่การศึกษาและหน่วยงานที่เกี่ยวข้องดำเนินการประเมินคุณภาพผู้เรียน(NT)ชั้นประถมศึกษาปีที่3ทุกคนจากโรงเรียนในทุกสังกัดโดยประเมินความสำมารถพื้นฐานของผู้เรียน2ด้านคือความสำมารถด้านภาษาไทยและความสำมารถด้านคณิตศาสตร์ซึ่งได้ระดมสมองผู้ทรงคุณวุฒิผู้เชี่ยวชาญและผู้ที่เกี่ยวข้องทุกฝ่ายในระดับนโยบายและระดับปฏิบัติทั้งในส่วนกลางและส่วนภูมิภาคเข้าประชุมระดมความคิดเพื่อกำหนดกรอบโครงสร้างของเครื่องมือประเมินคุณภาพผู้เรียนทั้ง2ด้านซึ่งกรอบโครงสร้างนี้นอกจากจะใช้เพื่อกำรสร้างเครื่องมือประเมินคุณภาพผู้เรียนแล้วโรงเรียนยังสามารถใช้นิยามและตัวชี้วัดที่ร่วมกันกำหนดขึ้นนี้ไปวางแผนการจัดการเรียนรู้ที่สอดคล้องกับการประเมินเพื่อรองรับการประกันคุณภาพการศึกษาได้เป็นอย่างดี ในปีการศึกษา2562สำนักงานเขตพื้นที่การศึกษาประถมศึกษาสุราษฎร์ธานีเขต3มีจำนวนโรงเรียนที่เข้าประเมินคุณภาพผู้เรียนชั้นประถมศึกษาปีที่3ทั้งสิ้น153โรงเรียน150สนามสอบ180ห้องสอบจำนวนนักเรียนทั้งสิ้น3,036คนกรรมการระดับสนามสอบ518คน</t>
  </si>
  <si>
    <t>โครงการส่งเสริม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ปีงบประมาณพ.ศ.2563</t>
  </si>
  <si>
    <t>พัฒนาคนในทุกมิติและในทุกช่วงวัยให้เป็นคนดีคนเก่งและมีคุณภาพโดยมุ่งเน้นให้ผู้เรียนมีทักษะและคุณลักษณะพื้นฐานของพลเมืองไทยทักษะและคุณลักษณะที่จำเป็นในศตวรรที่21ให้ผู้เรียนมีความรู้ใฝ่รู้ใฝ่เรียนมีนิสัยรักการอ่านและการเรียนรู้เพื่อพัฒนาตนเองตลอดชีวิต</t>
  </si>
  <si>
    <t>ส่งเสริมนักเรียนผู้มีคุณธรรมจริยธรรมและบำเพ็ญประโยชน์เข้าศึกษาต่อในสถาบันอุดมศึกษา(โครงการเด็กดีมีที่เรียน)</t>
  </si>
  <si>
    <t>1)เพื่อส่งเสริมสนับสนุนให้นักเรียนผู้มีคุณธรรมจริยธรรมและบำเพ็ญประโยชน์เข้าศึกษาต่อในสถาบันอุดมศึกษา(โครงการเด็กดีมีที่เรียน) 2)เพื่อส่งเสริมให้สถานศึกษาจัดการเรียนการสอนที่มุ่งเน้นให้นักเรียนเป็นผู้มีคุณธรรมจริยธรรมและบำเพ็ญประโยชน์ต่อตนเองและผู้อื่น 3)เพื่อปลูกฝังให้นักเรียนและบุคลากรทางการศึกษาทุกคนเป็นผู้มีคุณธรรมจริยธรรมรักสามัคคีปรองดองสมานฉันท์รักชาติศาสน์กษัตริย์ภูมิใจในความเป็นไทยห่างไกลยาเสพติดมีคุณลักษณะเหมาะสมทักษะทางสังคมและวิถีชีวิตตามหลักของเศรษฐกิจ</t>
  </si>
  <si>
    <t>โครงการพัฒนาการจัดการเรียนรู้ทั้งระบบสู่การยกระดับผลสัมฤทธิ์ทางการเรียนและเตรียมผู้สอนให้สอดคล้องกับศตวรรษที่๒๑</t>
  </si>
  <si>
    <t>โลกสมัยใหม่เต็มไปด้วยการเปลี่ยนแปลงที่ท้าทายอีกทั้งการเปลี่ยนแปลงยังเป็นไปอย่างรวดเร็วโลกได้เคลื่อนสู่“สังคมความรู้”(knowledge-basedsociety)ทักษะที่จำเป็นในสังคมความรู้คือทักษะการคิดวิเคราะห์ทักษะในการเลือกสรรและประมวลข้อมูลข่าวสารที่มีอยู่อย่างมากมายไม่ใช่ทักษะด้านการท่องจำอีกต่อไปแต่ในสภาพปัจจุบันครูยังสอนด้วยวิธีการบรรยายโดยยึดเนื้อหาจากหนังสือเรียนไม่ได้ยึดมาตรฐานการเรียนรู้/ตัวชี้วัดตามหลักสตรูการสอนเป็นการสอนเนื้อหาไม่ได้เน้นสอนกระบวนการอันนำไปสู่ผลสัมฤทธิ์ทางการเรียนต่ำเมื่อเทียบกับนานประเทศดังนั้นในการจัดการเรียนการสอนในยุคนี้จึงควรมุ่งให้ผู้เรียนเกิดการสร้างทักษะแห่งอนาคตใหม่เพื่อให้ผู้เรียนมีความรู้ทักษะและคุณลักษณะขั้นพื้นฐานที่สามารถใช้ชีวิตอยู่ได้ในสังคมเศรษฐกิจสมัยใหม่ได้อย่างมีคุณภาพรู้จักตัวเองรู้จักโลกและมีเป้าหมายในการดำเนินชีวิตดังนั้นการสร้างผู้เรียนให้มีศักยภาพในการใช้ชีวิตอยู่ได้ในสังคมเศรษฐกิจสมัยใหม่จึงมีความจำเป็นอย่างยิ่งโดยครูต้องเป็นผู้สร้างผู้เรียนทุกคนให้มีความรู้ความสามารถและทักษะแห่งศตวรรษที่21(21stCenturySkills)สำนักวิชาการและมาตรฐานการศึกษาจึงได้จัดโครงการ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ขึ้น</t>
  </si>
  <si>
    <t>โครงการการประเมินคุณธรรมและความโปร่งใสในการดำเนินงานของสถานศึกษาออนไลน์(IntergrtyandTransparencyAssessmentOnline:ITAOnline)ประจำปีงบประมาณพ.ศ.2563</t>
  </si>
  <si>
    <t>เพื่อให้ความรู้และสร้างความเข้าใจเกี่ยวกับการประเมินคุณธรรมและความโปร่งใสในการดำเนินงานของสถานศึกษาออนไลน์(IntergrtyandTransparencyAssessmentOnline:ITAOnline)ประจำปีงบประมาณพ.ศ.2563</t>
  </si>
  <si>
    <t>โครงการสร้างทักษะชีวิตพิชิตยาเสพติด</t>
  </si>
  <si>
    <t>ส่งเสริมให้เด็กมีการเรียนรู้ที่ดีมีคุณภาพในการดำรงชีวิต</t>
  </si>
  <si>
    <t>โครงการส่งเสริมศักยภาพการตรวจติดตามความประพฤตินักเรียนและนักศึกษาประจำปี2563</t>
  </si>
  <si>
    <t>สำนักงานศึกษาธิการจังหวัดสระแก้วได้ตระหนักและเห็นความสำคัญการปฏิบัติงานตามภารกิจของศูนย์เสมารักษ์สำนักงานงานศึกษาธิการจังหวัดในการการส่งเสริมการป้องกันแก้ไขและคุ้มครองความประพฤตินักเรียนและนักศึกษาในพื้นที่จังหวัดจึงได้จัดทำโครงการพัฒนาส่งเสริมศักยภาพการตรวจติดตามความประพฤตินักเรียนและนักศึกษาเพื่อดำเนินงานเป็นไปตามภารกิจ</t>
  </si>
  <si>
    <t>โครงการขับเคลื่อนเศรษฐกิจพอเพียงด้านการศึกษาและเยาวชน</t>
  </si>
  <si>
    <t>เพื่อพัฒนาให้สถานศึกษาทุกแห่งมีคุณภาพและมาตรฐานตามตัวชี้วัดและมีความยั่งยืนสามารถเป็นสถานที่เปิดโอกาสให้มีการเรียนรู้ปลูกฝังอบรมบ่มเพาะสั่งสอนให้เยาวชนได้พัฒนาตนเองให้เป็นมนุษย์ที่มีความสมบูรณ์ทั้งร่างกายจิตใจและสติปัญญาโดยเฉพาะอย่างยิ่งสถานศึกษาต้องให้การศึกษาที่ครอบคลุมทั้งความรู้และทักษะที่จำเป็นในการดำรงชีวิตรวมถึงการปลูกฝังเจตคติหรือค่านิยมที่ถูกต้องเหมาะสมในการดำเนินชีวิตในสังคม</t>
  </si>
  <si>
    <t>งานวิจัยเรื่องแนวทางการป้องกันและแก้ไขปัญหาการตั้งครรภ์ของคุณแม่วัยใสในสถานศึกษาจังหวัดชัยนาทประจำปีงบประมาณ2563</t>
  </si>
  <si>
    <t>ในการขับเคลื่อนในระดับจังหวัดในส่วนของจังหวัดชัยนาทได้มีการแต่งตั้งคณะอนุกรรมการป้องกันและแก้ไขปัญหาการตั้งครรภ์ในวัยรุ่นระดับจังหวัดจังหวัดชัยนาทประกอบด้วยบุคลากรจาก5กระทรวงหลักได้แก่กระทรวงสาธารณสุขกระทรวงศึกษาธิการกระทรวงแรงงานกระทรวงพัฒนาสังคมและความมั่นคงของมนุษย์และกระทรวงมหาดไทยเพื่อดำเนินการขับเคลื่อนตามยุทธศาสตร์ดังกล่าวโดยกระทรวงศึกษาธิการรับผิดชอบหลักในยุทธศาสตร์ที่1พัฒนาระบบการศึกษาที่ส่งเสริมการเรียนรู้ด้านเพศวิถีและทักษะชีวิตที่มีคุณภาพและมีระบบการดูแลช่วยเหลือที่เหมาะสมและจากข้อมูลจำนวนคุณแม่วัยใสที่ลงทะเบียนขอรับสิทธิขอรับเงินอุดหนุนเด็กแรกเกิดของจังหวัดชัยนาทในปี2562มีจำนวน371รายสำนักงานศึกษาธิการจังหวัดชัยนาทจึงได้จัดทำโครงการงานวิจัยเรื่องแนวทางการป้องกันและแก้ไขปัญหาการตั้งครรภ์ของคุณแม่วัยใสในสถานศึกษาจังหวัดชัยนาทเพื่อศึกษาสภาพปัญหาปัจจัยแวดล้อมเพื่อหาแนวทางในการป้องกันและแก้ไขปัญหาการตั้งครรภ์ของคุณแม่วัยใสในสถานศึกษาจังหวัดชัยนาท</t>
  </si>
  <si>
    <t>สร้างโอกาสให้เด็กไทยได้รับการศึกษาอย่างทั่วถึงปีการศึกษา2563</t>
  </si>
  <si>
    <t>เพื่อให้เด็กทุกคนได้รับการศึกษาอย่างทั่วถึงและได้รับการพัฒนาอย่างเต็มศักยภาพสอดคล้องกับเจตนารมณ์ของรัฐธรรมนูญแห่งราชอาณาจักรไทยพุทธศักราช2560-2579พระราชบัญญัติการศึกษาแห่งชาติพ.ศ.2542และที่แก้ไขเพิ่มเติมทุกฉบับพระราชบัญญัติการศึกษาภาคบังคับพ.ศ.2545พระราชบัญญัติกระทรวงศึกษาธิการพ.ศ.2546และที่แก้ไขเพิ่มเติมทุกฉบับคำสั่งหัวหน้าคณะรักษาความสงบที่28/2559เรื่องให้จัดการศึกษาขั้นพื้นฐาน15ปีโดยไม่เก็บค่าใช้จ่ายคำสั่งหัวหน้าคณะรักษาความสงบที่16/2560เรื่องการบริหารงานบุคคลของข้าราชการครูและบุคลากรทางการศึกษาคำสั่งหัวหน้าคณะรักษาความสงบที่19/2560เรื่องการปฏิรูปการศึกษาในภูมิภาคของกระทรวงศึกษาธิการกฎกระทรวงกำหนดหลักเกณฑ์และวิธีการกระจายอำนาจการบริหารและการจัดการศึกษาพ.ศ.2550และประกาศสำนักงานคณะกรรมการการศึกษาขั้นพื้นฐานเรื่องกระจายอำนาจการบริหารและการจัดการศึกษาของเลขาธิการคณะกรรมการการศึกษาขั้นพื้นฐานไปยังคณะกรรมการสำนักงานเขตพื้นที่การศึกษาและสถานศึกษาในสังกัดสำนักงานคณะกรรมการการศึกษาขั้นพื้นฐานพ.ศ.2550อาศัยอำนาจตามความในมาตรา10มาตรา30มาตรา45แห่งพระราชบัญญัติระเบียบบริหารราชการกระทรวงศึกษาพ.ศ.2546และที่แก้ไขเพิ่มเติมทุกฉบับกฎกระทรวงว่าด้วยการแบ่งส่วนราชการสำนักงานคณะกรรมการการศึกษาขั้นพื้นฐานกระทรวงศึกษาธิการพ.ศ.2546สำนักงานคณะกรรมการการศึกษาขั้นพื้นฐานจึงกำหนดนโยบายและแนวปฏิบัติเกี่ยวกับการรับนักเรียนสำนักงานคณะกรรมการการศึกษาขั้นพื้นฐานปีการศึกษา2563</t>
  </si>
  <si>
    <t>โครงการเปิดโลกกว้างเส้นทางสู่อาชีพ</t>
  </si>
  <si>
    <t>สำนักงานเขตพื้นที่การศึกษามัธยมศึกษาและสถานศึกษาในสังกัดร่วมมือกับเครือข่ายทั้งภาครัฐเอกชนชุมในท้องถิ่นส่งเสริมการเรียนรุู้อาชีพในท้องถิ่นให้กับนักเรียนปลูกฝังคุณธรรมจริยธรรมและค่านิยมในการทำงาน การพึ่งตนเองการจัดการตนเองวางแผนชีวิตสุขภาพการเงินอาชีพและรักการทำงานรวมทั้งจัดกิจกรรมเพื่อให้ผู้เรียนมีความรุ้และทักษะขั้นพื้นฐานเกี่ยวกับการจัดการอาชีพเตรียมพร้อมเข้าสู่โลกของอาชีพในยุคThailand4.0</t>
  </si>
  <si>
    <t>พัฒนาคุณภาพการเรียนรู้สู่สากล:การพัฒนาความสามารถทางวิชาการผู้เรียน</t>
  </si>
  <si>
    <t>พัฒนาความสามารถทางวิชาการผู้เรียนและยกระดับคนในทุกมิติและในทุกช่วงวัยให้เป็นทรัพยากรมนุษย์ที่ดีเก่งและมีคุณภาพพร้อมขับเคลื่อนการพัฒนาประเทศไปข้างหน้าได้อย่างเต็มศักยภาพเพื่อเปิดโอกาสให้ผู้เรียนระดับประถมศึกษาและระดับมัธยมศึกษาตอนต้นจากโรงเรียนทุกสังกัดพัฒนาความสามารถพิเศษด้านคณิตศาสตร์และวิทยาศาสตร์อย่างเต็มตามศักยภาพได้แลกเปลี่ยนเรียนรู้สู่เวทีโลกโดยใช้กลยุทธ์การแข่งขันทางวิชาการเป็นสื่อกลางสร้างแรงบันดาลใจให้นักเรียนมีเจตคติที่ดีมีความสนใจในการเป็นนักคณิตศาสตร์และนักวิทยาศาสตร์ตลอดจนเป็นการสร้างบรรยากาศทางวิชาการขับเคลื่อนผู้เกี่ยวข้องได้มีส่วนร่วมในการพัฒนานวัตกรรมการเรียนการสอนอย่างต่อเนื่องและเชื่อมโยงสู่การพัฒนาเนื้อหาสาระให้มีความทันสมัยเพื่อพัฒนาคุณภาพการจัดการศึกษายกระดับความสามารถศักยภาพผู้เรียน</t>
  </si>
  <si>
    <t>ผู้เรียนได้รับโอกาสทางการศึกษาอย่างทั่วถึงและเสมอภาค</t>
  </si>
  <si>
    <t>เติมเต็มความรู้สู่การยกระดับผลสัมฤทธิ์ทางการเรียนของนักเรียนชั้นมัธยมศึกษาตอนปลาย</t>
  </si>
  <si>
    <t>สำนักงานคณะกรรมการการศึกษาขั้นพื้นฐานมีนโยบายในการพัฒนาผู้เรียนให้มีคุณลักษณะและทักษะการเรียนรู้ที่จำเป็นในศตวรรษที่21โดยเฉพาะด้านทักษะการเรียนร้แูละนวัตกรรม(LearningandInnovationSkills)และได้ดำเนินการโครงการการจัดการเรียนรู้ท้งัระบบสู่การยกระดับผลสัมฤทธ์ิทางการเรียนและเตรียมผู้เรียนให้สอดคล้องกับศตวรรษที่21</t>
  </si>
  <si>
    <t>ส่งเสริมการอ่านตามรอยพระจริยวัตรสมเด็จพระกนิษฐาธิราชเจ้ากรมสมเด็จพระเทพรัตนราชสุดาสยามบรมราชกุมารี</t>
  </si>
  <si>
    <t>โครงการแข่งขันทางวิชาการระดับนานาชาติประจำปีพ.ศ.2563รอบแรกระดับเขตพื้นที่การศึกษา</t>
  </si>
  <si>
    <t>1.เพื่อดำเนินการจัดสอบแข่งขันทางวิชาการระดับเขตพื้นที่การศึกษาประจำปีพ.ศ.2563รายวิชาคณิตศาสตร์ระดับมัธยมศึกษาตอนต้นให้แก่นักเรียนโรงเรียนในสังกัดที่สนใจ 2.เพื่อคัดเลือกตัวแทนนักเรียนเข้าร่วมแข่งขันทางวิชาการระดับประเทศประจำปีพ.ศ.2563</t>
  </si>
  <si>
    <t>ประชุมสัมมนาเพื่อพัฒนาประสิทธิภาพการบริหารการศึกษา</t>
  </si>
  <si>
    <t>การกระจายอำนาจการบริหารและการจัดการศึกษาเป็นกลไกสำคัญในการปฏิรูปการศึกษาให้ประสบความสำเร็จตามเจตนารมณ์ของพระราชบัญญัติการศึกษาแห่งชาติพ.ศ.๒๕๔๒แก้ไขเพิ่มเติม(ฉบับที่๒)๒๕๔๕โดยมีเป้าหมายให้สำนักงานเขตพื้นที่การศึกษาประถมศึกษาและสถานศึกษามีความคล่องตัวและมีประสิทธิภาพในการบริหารจัดการด้านวิชาการงบประมาณการบริหารบุคคลและการบริหารทั่วไปและประกาศจุดเน้นการพัฒนาคุณภาพผู้เรียนเป็นเป้าหมายใหญ่ทั้งให้ความรู้และพัฒนานวัตกรรมลงสู่สถานศึกษาเพื่อที่จะยกระดับคุณภาพผู้เรียนให้ได้ตามมาตรฐานการศึกษาของชาติ สำนักงานเขตพื้นที่การศึกษาเขตพื้นที่การศึกษาประถมศึกษาสุราษฎร์ธานีเขต๓มีหน้าที่โดยตรงในการยกระดับคุณภาพการศึกษาการที่จะยกระดับคุณภาพได้นั้นข้าราชการครูและบุคลากรของจะต้องมีความเข้าใจในกระบวนทัศน์กระบวนการในการดำเนินการเพื่อให้เป็นไปตามเป้าประสงค์ดังกล่าวจึงได้จัดทำโครงการพัฒนาประสิทธิภาพการบริหารการศึกษาของสำนักงานเขตพื้นที่การศึกษาประถมศึกษาสุราษฎร์ธานีเขต๓ขึ้น</t>
  </si>
  <si>
    <t>โครงการแข่งขันทางวิชาการระดับนานาชาติประจำปีพ.ศ.2563รอบสองระดับประเทศ</t>
  </si>
  <si>
    <t>1.เพื่อดำเนินการจัดสอบแข่งขันทางวิชาการระดับนานาชาติประจำปีพ.ศ.2563รอบสองระดับประเทศรายวิชาคณิตศาสตร์ระดับมัธยมศึกษาตอนต้นให้แก่นักเรียนที่ผ่านการสอบคัดเลือกในระดับเขตพื้นที่โรงเรียนในสังกัดสำนักงานเขตพื้นที่การศึกษามัธยมศึกษาเขต36(เชียงราย-พะเยา)และสังกัดสำนักงานเขตพื้นที่การศึกษามัธยมศึกษาเขต37(แพร่-น่าน) 2.เพื่อคัดเลือกตัวแทนนักเรียนเข้าร่วมแข่งขันทางวิชาการระดับนานาชาติประจำปีพ.ศ.2563รอบสามค่ายวิชาการ</t>
  </si>
  <si>
    <t>ประชุมชี้แจงเกี่ยวกับการดำเนินการตามหลักเกณฑ์และวิธีการประเมินวิทยฐานะแนวใหม่(ว21/2560)</t>
  </si>
  <si>
    <t>บริหารการจัดสอบด้วยข้อสอบมาตรฐานในการสอบปลายปีของผู้เรียนปีการศึกษา2562ชั้นประถมศึกษาปีที่2,4,5และชั้นมัธยมศึกษาปีที่1และ2</t>
  </si>
  <si>
    <t>ด้วยกระทรวงศึกษาธิการมีนโยบายและจุดเน้นเพื่อยกระดับคุณภาพการศึกษาโดยมุ่งปฏิรูปการเรียนรู้ทั้งระบบให้สัมพันธ์เชื่อมโยงกันระหว่างหลักสูตรการเรียนรู้การวัดและประเมินผลเพื่อให้ผู้เรียนสามารถสร้างความรู้ด้วยการลงมือปฏิบัติจริง(ActiveLearning)ผ่านกระบวนการคิดตัดสินใจด้วยตนเองรู้จักการแก้ปัญหาเรียนรู้ด้วยตนเองอย่างต่อเนื่องทำงานเป็นทีมมีคุณธรรมจริยธรรมมีทักษะในศตวรรษที่21การวัดและประเมินผลการเรียนรู้เป็นกระบวนการที่เกิดขึ้นระหว่างการจัดการเรียนการสอนและเป็นตัวสะท้อนถึงคุณภาพการจัดการเรียนการสอนของครูและส่งผลต่อคุณภาพผู้เรียนการสอนของครูกับการวัดและประเมินผลจึงเป็นสิ่งที่ต้องทำควบคู่กันดังนั้นการวัดและประเมินผลการเรียนรู้ระดับชั้นเรียนจึงมีความสำคัญต่อการพัฒนาศักยภาพผู้เรียนรายบุคคลเป็นกระบวนการเก็บรวบรวมข้อมูลวิเคราะห์ตีความข้อมูลที่ได้จะเป็นประโยชน์ต่อครูผู้สอนในการกำหนดเทคนิควิธีการสอนให้เหมาะสมเพื่อให้ผู้เรียนเกิดการเรียนรู้ได้อย่างมีประสิทธิภาพการจัดการเรียนการสอนให้มีคุณภาพต้องมีระบบการวัดและประเมินผลที่มีประสิทธิภาพที่สะท้อนถึงการสอนของครูและการเรียนรู้ของผู้เรียนเป็นเครื่องมือในการตรวจสอบความก้าวหน้าในการเรียนรู้ของนักเรียนและสถานศึกษานำผลการประเมินใช้เป็นข้อมูลในการพัฒนานักเรียนอย่างต่อเนื่องนอกจากนี้กระทรวงศึกษาธิการเห็นความสำคัญที่จะปรับหลักสูตรให้ทันสมัยพัฒนารูปแบบการเรียนรู้เพื่อพัฒนาทักษะของผู้เรียนสำหรับศตวรรษที่21และการวัดและประเมินผลเพื่อตรวจสอบความรู้ความสามารถความก้าวหน้าในการเรียนรู้ของผู้เรียนจึงจำเป็นต้องปรับและพัฒนาให้สอดคล้องโดยการสร้างระบบการวัดและประเมินผลให้กับสถานศึกษาและความรับผิดชอบต่อผลสัมฤทธิ์ทางการเรียนของผู้เรียนอีกทั้งพระราชบัญญัติการศึกษาแห่งชาติพ.ศ.2542กำหนดให้มีการจัดการศึกษาได้3รูปแบบคือการศึกษาในระบบการศึกษานอกระบบและการศึกษาตามอัธยาศัยและให้มีการเทียบโอนผลการเรียนที่ผู้เรียนสะสมไว้ในระหว่างรูปแบบเดียวกันหรือต่างรูปแบบได้ไม่ว่าจะเป็นผลการเรียนจากสถานศึกษาเดียวกันหรือไม่ก็ตามรวมทั้งจากการเรียนรู้นอกระบบตามอัธยาศัยการฝึกอาชีพหรือจากประสบการณ์การทำงานดังนั้นสถานศึกษาสามารถเทียบโอนผลการเรียนของผู้เรียนได้ในกรณีต่างๆเช่นการย้ายสถานศึกษาการเปลี่ยนรูปแบบการศึกษาการศึกษาจากต่างประเทศและขอเข้าศึกษาต่อในประเทศนอกจากนี้ยังสามารถเทียบโอนความรู้ทักษะประสบการณ์จากแหล่งเรียนรู้อื่นๆมาเทียบโอนเป็นส่วนหนึ่งของการศึกษาต่อเนื่องตามหลักสูตรของสถานศึกษาที่รับเทียบโอนซึ่งสอดคล้องกับนโยบายของรัฐบาลที่พัฒนาทักษะอาชีพทุกช่วงวัยการพัฒนาคุณภาพมาตรฐานการศึกษาให้เชื่อมโยงกับระบบคุณวุฒวิชาชีพโดยมีกลไกการวัดและประเมินผลเพื่อเทียบโอนความรู้และประสบการณ์หน่วยการเรียนที่ชัดเจน</t>
  </si>
  <si>
    <t>รักษ์ภาษาไทย(อ่านออกเขียนได้อ่านอ่านคล่องเขียนคล่องและสื่อสารได้)ปีงบประมาณ2563</t>
  </si>
  <si>
    <t>การยกระดับคุณภาพการศึกษาถือเป็นบทบาทหน้าที่ของทุกหน่วยงานที่เกี่ยวข้องซึ่งให้ความสำคัญ กับการจัดการศึกษาที่มีระบบเพื่อพัฒนาเด็กและเยาวชนไปสู่ความเป็นพลเมืองที่สมบูรณ์สามารถดำรงตนในสังคมอย่างปกติสุขทั้งนี้การอ่านและการรู้หนังสือ(Reading&amp;Literacy)เป็นทักษะที่จำเป็นยิ่งสำหรับการเรียนรู้และการพัฒนาชีวิตสู่ความสำเร็จการอ่านอย่างคล่องแคล่วและเข้าใจความหมายจะนำมาซึ่งความรู้ส่งเสริมให้เกิดการคิดวิเคราะห์มีวิจารณญาณแยกแยะและประยุกต์ใช้ข้อมูลที่เป็นประโยชน์ต่อชีวิตพร้อมทั้งสามารถถ่ายทอดสื่อสารให้ผู้อื่นทราบและเข้าใจได้ซึ่งเป็นทักษะสำคัญของศตวรรษที่๒๑การอ่านออกเขียนได้อ่านคล่องเขียนคล่องและสื่อสารได้เป็นพื้นฐานที่สำคัญสูงสุดอันดับแรกของการพัฒนาขีดความสามารถของผู้เรียน(สำนักวิชาการและมาตรฐานการศึกษา,2558:1)สำนักงานคณะกรรมการการศึกษาขั้นพื้นฐานกำหนดแนวทางการดำเนินงานในการพัฒนาคุณภาพการศึกษาประจำปีงบประมาณ2562โครงการสำคัญตามนโยบายกระทรวงศึกษาธิการและสำนักงานคณะกรรมการการศึกษาขั้นพื้นฐานนโยบายปีงบประมาณพ.ศ.2563โครงการพัฒนาคุณภาพการเรียนการสอนภาษาไทยให้นักเรียนอ่านออกเขียนได้อ่านคล่องเขียนคล่องและใช้ภาษาไทยในการสื่อสาร</t>
  </si>
  <si>
    <t>โครงการพัฒนาการนิเทศการศึกษา</t>
  </si>
  <si>
    <t>สำนักงานเขตพื้นที่การศึกษาประถมศึกษาบึงกาฬ</t>
  </si>
  <si>
    <t>เพื่อขับเคลื่อนการพัฒนาคุณภาพการศึกษาตามนโยบายและจุดเน้นของกระทรวงศึกษาธิการและสำนักงานคณะกรรมการการศึกษาขั้นพื้นฐานได้เป็นรูปธรรม</t>
  </si>
  <si>
    <t>สำนักงานเขตพื้นที่การศึกษามัธยมศึกษาเขต10(เพชรบุรี-ประจวบคีรีขันธ์-สมุทรสงคราม-สมุทรสาคร)</t>
  </si>
  <si>
    <t>การบริหารจัดการทรัพยากรด้านการศึกษาอย่างมีประสิทธิภาพและส่งเสริมการมีส่วนร่วมของชุมชนในการพัฒนาคุณภาพการศึกษาอย่างต่อเนื่อง</t>
  </si>
  <si>
    <t>โครงการการจัดการประกวดรางวัลOBECAwardsปีการศึกษา2562</t>
  </si>
  <si>
    <t>1.เพื่อเสริมสร้างประสิทธิภาพในการปฏิบัติหน้าที่ของบุคลากรภายในสังกัดหน่วยงานสำนักงานเขตพื้นที่การศึกษามัธยมศึกษาเขต36 2.เพื่อยกย่องเชิดชูเกียรติและส่งเสริมบุคลากรภายในสังกัดสำนักงานเขตพื้นที่การศึกษามัธยมศึกษาเขต36ที่มีผลงานยอดเยี่ยมและมีความประพฤติในการครองตนครองคนครองงานเป็นแบบอย่างที่ดีและเป็นที่ยอมรับของบุคคลในวิชาชีพในสังคมรวมทั้งเสริมสร้างขวัญกำลังใจให้กับบุคลากรในฐานะผู้ปฏิบัติงาน 3.เพื่อเพิ่มศักยภาพให้บุคลากรในสังกัดที่ส่งผลงานเข้ารับรางวัลOBECAWARDSของสำนักงานคณะกรรมการการศึกษาขั้นพื้นฐานได้รับรางวัลจากการประกวดแข่งขันระดับภาคและระดับประเทศเพิ่มมากขึ้น 4.เพื่อคัดเลือกสถานศึกษาข้าราชการครูและบุคลากรทางการศึกษาเข้ารับการประเมินตามเกณฑ์ที่สำนักงานคณะกรรมการการศึกษาขั้นพื้นฐานกำหนดระดับเขตพื้นที่การศึกษาระดับภาคและระดับชาติ 5.เพื่อยกย่องเชิดชูเกียรติสถานศึกษาและบุคลากรในสังกัดที่ได้รับการคัดเลือกทุกระดับเพื่อเผยแพร่ผลงานความดีต่อสาธารณชนให้เป็นที่ประจักษ์</t>
  </si>
  <si>
    <t>มุ่งเน้นผู้เรียนให้มีทักษะการเรียนรู้และมีใจใฝ่เรียนรู้ตลอดเวลามีการออกแบบ ระบบการเรียนรู้ใหม่การเปลี่ยนบทบาทครูการเพิ่มประสิทธิภาพระบบบริหารจัดการศึกษาและการพัฒนา ระบบการเรียนรู้ตลอดชีวิตการวางพื้นฐานระบบรองรับการเรียนรู้โดยใช้ดิจิทัลแพลตฟอร์มและการสร้าง ระบบการศึกษาเพื่อเป็นเลิศทางวิชาการระดับนานาชาติอีกทั้งยังให้ความสำคัญกับการส่งเสริมการพัฒนา คนไทยตามพหุปัญญาให้เต็มตามศักยภาพการสร้างเสริมศักยภาพผู้มีความสามารถพิเศษให้สามารถต่อยอด ได้อย่างมีคุณภาพ</t>
  </si>
  <si>
    <t>แนะแนวอาชีพเพื่อการศึกษาและการมีงานทำประจำปี2563</t>
  </si>
  <si>
    <t>สร้างสภาพแวดล้อมที่เอืิ้อต่อการพัฒนาและเสริมสร้างศักภาพมนุษย์เพื่อให้สามารถเป็นพลังในการขับเคลื่อนช่วยเหลือสังคมพัฒนาและยกระดับคนไในทุกมิติและในทุกช่วงวัยให้เป็นทรัพยากรมนุษย์ที่ดีเก่งและมีคุณภาพพร้อมขับเคลื่อนการพัฒนาประเทศไปข้างหน้าได้อย่างเต็มศักยภาพมีจิตสาธารณะรับผิดชอบต่อสังคมและผู้อื่นสู่การเป็นคนไทยที่มีทักษะสูงเป็นนักพัฒนาเทคโนโลยีระดับสูงและนวัตกรนักคิดผู้ประกอบการเกษตรกรยุคใหม่</t>
  </si>
  <si>
    <t>โครงการการพัฒนาครูแกนนำด้านการจัดการเรียนการสอนภาษาอังกฤษระดับภูมิภาค(BootCamp)ของโรงเรียนในสังกัดสำนักงานเขตพื้นที่การศึกษามัธยมศึกษาเขต36ปีงบประมาณ2563</t>
  </si>
  <si>
    <t>1.เพื่อพัฒนากระบวนการจัดการเรียนรู้โดยใช้เทคนิคการจัดการเรียนการสอนรูปแบบCommunicativeApproachของครูผู้สอนภาษาอังกฤษโรงเรียนในสังกัดฯ 2.เพื่อสร้างประสบการณ์การCoachingOnlineเปลี่ยนบทบาทครูจากวิทยากรเป็นครูพี่เลี้ยง(TeacherMentors)ในการจัดการเรียนรู้Online 3.เพื่อสร้างกลุ่มเครือข่ายพัฒนาทางวิชาชีพที่ต่อเนื่อง(CPD)สำหรับครูสอนภาษาอังกฤษโรงเรียนในสังกัดฯ</t>
  </si>
  <si>
    <t>โครงการประชุมเชิงปฏิบัติการวิเคราะห์และตรวจสอบความถูกต้องแบบรายงานผู้สำเร็จการศึกษาตามหลักสูตรแกนกลางการศึกษาขั้นพื้นฐาน(ปพ.3)</t>
  </si>
  <si>
    <t>เพื่อให้ครูผู้รับผิดชอบในการจัดทำเอกสารหลักฐานแบบรายงานผู้สำเร็จการศึกษาตามหลักสูตรแกนกลางการศึกษาขั้นพื้นฐาน(ปพ.3)มีความรู้และเข้าใจสามารถจัดทำเอกสารหลักฐานแบบรายงานผู้สำเร็จการศึกษาตามหลักสูตรแกนกลางการศึกษาขั้นพื้นฐาน(ปพ.3)ได้อย่างถูกต้องเป็นไปตามแนวปฏิบัติของสพฐ.</t>
  </si>
  <si>
    <t>การพัฒนาศักยภาพบุคลากรในการจัดการศึกษา</t>
  </si>
  <si>
    <t>1.เพื่อให้ครูและบุคลากรได้รับความรู้จากการฝึกอบรมตามความถนัดและวิชาที่รับผิดชอบ 2.เพื่อสร้างขวัญและกำลังใจที่ดีต่อข้าราชการครูและบุคลากรทางการศึกษาทั้งในสำนักงานเขตพื้นที่การศึกษาและในสถานศึกษาเพื่อจะได้มีร่างกายและจิตใจพร้อมที่จะปฏิบัติหน้าที่อย่างมีประสิทธิภาพ 3.เพื่อกระตุ้นให้ข้าราชการครูและบุคลากรทางการศึกษาลูกจ้างประจำพัฒนาตนเอง</t>
  </si>
  <si>
    <t>โครงการโรงเรียนคุณภาพประจำตำบล</t>
  </si>
  <si>
    <t>นักเรียนทุกคนมีการพัฒนาศักยภาพเพื่อรองรับการเข้าสู่ศตวรรษที่21</t>
  </si>
  <si>
    <t>ประชุมปฏิบัติการออกแบบการจัดการเรียนรู้เพื่อพัฒนาผลสัมฤทธิ์ทางการเรียนกลุ่มสาระการเรียนรู้คณิตศาสตร์</t>
  </si>
  <si>
    <t>เป็นโครงการที่มีการพัฒนาคลังเครื่องมือมาตรฐานกลางเพื่อใช้ในการทดสอบความสามารถขั้นพื้นฐานของผู้เรียนระดับชาติปีการศึกษา2562และเครื่องมือมาตรฐานวัดผลสัมฤทธิ์ทางการเรียนตามหลักสูตรแกนกลางการศึกษาขั้นพื้นฐานพุทธศักราช2551และมาตรฐานการเรียนรู้และตัวชี้วัดกลุ่มสาระการเรียนรู้คณิตศาสตร์วิทยาศาสตร์และสาระภูมิศาสตร์ในกลุ่มสาระการเรียนรู้สังคมศึกษาศาสนาและวัฒนธรรมตามหลักสูตรแกนกลางการศึกษาขั้นพื้นฐานพุทธศักราช2551(ฉบับปรับปรุงพ.ศ.2560)ที่วัดทักษะการสื่อสารการใช้เหตุผลการคิดแก้ปัญหาการคิดอย่างมีวิจารณญาณซึ่งสอดคล้องกับทักษะของผู้เรียนในศตวรรษที่21</t>
  </si>
  <si>
    <t>ส่งเสริมการบริหารจัดการโรงเรียนคุณภาพประจำตำบลและส่งเสริมการสร้างนวัตกรรมของโรงเรียนในสังกัดสพม.10ได้มีโอกาสเข้าถึงการศึกษาที่มีคุณภาพและลดความเหลื่อมล้ำ</t>
  </si>
  <si>
    <t>โครงการพัฒนาคุณภาพการจัดประสบการณ์เรียนรู้ระดับปฐมวัย</t>
  </si>
  <si>
    <t>เพื่อพัฒนาคนในทุกมิติและในทุกช่วงวัยให้เป็นคนดีเก่งและมีคุณภาพโดยคนไทยมีความพร้อมทั้งกายใจสติปัญญามีพัฒนาการที่ดีรอบด้านและมีสุขภาวะที่ดีในทุกช่วงวัยมีจิตสาธารณะรับผิดชอบต่อสังคมและผู้อื่นมัธยัสถ์อดออมโอบอ้อมอารีมีวินัยรักษาศีลธรรมและเป็นพลเมืองดีของชาติมีหลักคิดที่ถูกต้องมีทักษะที่จ่าเป็นในศตวรรษที่21มีทักษะสื่อสารภาษาอังกฤษและภาษาที่3และอนุรักษ์ภาษาท้องถิ่นมีนิสัยรักการเรียนรู้และการพัฒนาตนเองอย่างต่อเนื่องตลอดชีวิตสู่การเป็นคนไทยที่มีทักษะสูงเป็นนวัตกรนักคิดผู้ประกอบการเกษตรกรยุคใหม่และอื่นๆโดยมีสัมมาชีพตามความถนัดของตนเอง</t>
  </si>
  <si>
    <t>โครงการเสริมสร้างความเข้มแข็งและพัฒนาระบบดูช่วยเหลือนักเรียนประจำปีการศึกษา2563</t>
  </si>
  <si>
    <t>1)เพื่อให้นักเรียนทุกคนได้รับการดูแลช่วยเหลือนักเรียนจากครูประจำชั้นครูที่ปรึกษา อย่างทั่วถึงโดยมีผู้ปกครองชุมชนหน่วยงานและองค์กรที่เกี่ยวข้องเข้ามามีส่วนร่วมในการดำเนินงานระบบดูแลช่วยเหลือนักเรียน 2)เพื่อให้ครูสถานศึกษาพัฒนาระบบดูแลช่วยเหลือนักเรียนในสถานศึกษาอย่างเป็นระบบ ผู้ปกครองและชุมชนมีส่วนร่วมในการเสริมสร้างความเข้มแข็ง 3)เพื่อประเมินการดำเนินงานระบบดูแลช่วยเหลือนักเรียนของสถานศึกษา 4)เพื่อคัดเลือกโรงเรียนต้นแบบระบบดูแลช่วยเหลือนักเรียน</t>
  </si>
  <si>
    <t>.โครงการสร้างเสริมศักยภาพการรับนักเรียนปีการศึกษา2563</t>
  </si>
  <si>
    <t>1.เพื่อส่งเสริมสนับสนุนให้ประชากรวัยเรียนตามเกณฑ์การศึกษาภาคบังคับได้รับโอกาสทางการศึกษาเพิ่มขึ้นและได้รับการพัฒนาอย่างเต็มตามศักยภาพ 2.เพื่อส่งเสริมสนับสนุนให้นักเรียนที่จบการศึกษาชั้นประถมศึกษาปีที่6ชั้นมัธยมศึกษาปีที่3ปีการศึกษา2562เข้าเรียนต่อในระดับที่ชั้นมัธยมศึกษาปีที่1และชั้นมัธยมศึกษาปีที่4ให้เป็นไปตามศักยภาพและความต้องการของผู้เรียน</t>
  </si>
  <si>
    <t>การรับนักเรียนปีการศึกษา2563และการสำมะโนประชากรวัยเรียนปีการศึกษา2564</t>
  </si>
  <si>
    <t>เพื่อให้เด็กทุกคนได้รับการศึกษาอย่างทั่วถึงและได้รับการพัฒนาอย่างเต็มตามศักยภาพสอดคล้องกับเจตนารมณ์ของรัฐธรรมนูญแห่งราชอาณาจักรไทยพุทธศักราช2560แผนการศึกษาแห่งชาติพ.ศ.2560-2579พระราชบัญญัติการศึกษาแห่งชาติพงศ.2542และที่แก้ไขเพิ่มเติมทุกฉบับพระราชบัญญัติการศึกษาภาคบังคับพ.ศ.2545พระราชบัญญัติระเบียบบริหารราชการกระทรวงศึกษาธิการพ.ศ.2546และที่แก้ไขเพิ่มเติมทุกฉบับคำสั่งหัวหน้าคณะรักษาความสงบแห่งชาติที่28/2559เรื่องให้จัดการศึกษาขั้นพื้นฐาน15ปีโดยไม่เก็บค่าใช้จ่ายคำสั่งหัวหน้าคณะรักษาความสงบแห่งชาติที่16/2560เรื่องการบริหารงานบุคคลของข้าราชการครูและบุคลากรทางการศึกษาคำสั่งหัวหนาคณะรักษาความสงบแห่งชาติที่19/2560เรื่องการปฏิรูปการศึกษาในภูมิภาคของกระทรวงศึกษาธิการกฎกระทรวงกำหนดหลักเกณฑ์และวิธีการกระจายอำนาจการบริหารและการจัดการศึกษาพ.ศ.2550และประกาศสำนักงานคณะกรรมการการศึกษาขั้นพื้นฐานเรื่องการกระจายอำนาจการบริหารและการจัดการศึกษาของเลขาธิการคณะกรรมการการศึกษาขั้นพื้นฐานไปยังคณะกรรมการสำนักงานเขตพื้นที่การศึกษาและสถานศึกษาในสังกัดสำนักงานคณะกรรมการการศึกษาขั้นพื้นฐานพ.ศ.2550อาศัยอำนาจตามความในมาตรา10มาตรา30มาตรา45แห่งพระราชบัญญัติระเบียบบริหารราชการกระทรวงศึกษาธิการพ.ศ.2546และที่แก้ไขเพิ่มเติมทุกฉบับกฏกระทรวงว่าด้วยการแบ่งส่วนราชการสำนักงานคณะกรรมการการศึกษาขั้นพื้นฐานกระทรวงศึกษาธิการพ.ศ.2546สำนักงานคณะกรรมการการศึกษาขั้นพื้นฐานจึงกำหนดนโยบายและแนวปฏิบัติเกี่ยวกับการรับนักเรียนสังกัดสำนักงานคณะกรรมการการศึกษาขั้นพื้นฐานปีการศึกษา2563</t>
  </si>
  <si>
    <t>ยุวกาชาดบำเพ็ญประโยชน์ป้องกันCOVID–19เฉลิมพระเกียรติพระบาทสมเด็จพระเจ้าอยู่หัว</t>
  </si>
  <si>
    <t>สำนักงานศึกษาธิการจังหวัดสระแก้วตระหนักและความสำคัญของปัญหาดังกล่าวและเห็นว่ายุวกาชาดเป็นผู้อุทิศตนเพื่อช่วยเหลือเพื่อนมนุษย์ทั่วไปมีศรัทธาเสียสละบำเพ็ญประโยชน์ให้แก่สังคมประกอบกิจกรรมสาธารณะที่เป็นประโยชน์ต่อส่วนรวมโดยไม่หวังสิ่งตอบแทนจึงจัดทำโครงการยุวกาชาดบำเพ็ญประโยชน์ป้องกันภัยCOVID-19เฉลิมพระเกียรติพระบาทสมเด็จพระเจ้าอยู่หัวประจำปี2563ขึ้น</t>
  </si>
  <si>
    <t>เพื่อให้เยาวชนได้เพิ่มพูนความรู้และเสริมสร้างประสบการณ์มีความคิดริเริ่มสร้างสรรค์สามารถสรรค์สร้างนวัตกรรมใหม่ๆให้เกิดขึ้นในสังคมการพัฒนาผู้เรียนให้มีคุณภาพและคุณลักษณะอันพึงประสงค์นั้นจำเป็นต้องอาศัยกิจกรรมที่เน้นให้ผู้เรียนได้เกิดการเรียนรู้อย่างหลากหลายกิจกรรมยุวกาชาดจึงเป็นกิจกรรมหนึ่งที่ได้รับการยอมรับจากหน่วยงานต่างๆว่าเป็นกิจกรรมเยาวชนที่พัฒนาคุณธรรมและจริยธรรมตามอุดมการณ์ของกาชาดและร่วมบำเพ็ญประโยชน์ร่วมสนับสนุนงานของสภากาชาดไทยในท้องถิ่นและชุมชนตามโอกาสอันควรและเพื่อให้การจัดการเรียนการสอนกิจกรรมยุวกาชาดในสถานศึกษามีคุณภาพบุคลากรควรมีความรู้ความเข้าใจและมีทักษะในการจัดกิจกรรมยุวกาชาด สำนักงานศึกษาธิการจังหวัดสระแก้วตระหนักและเห็นความสำคัญในการส่งเสริมให้เจ้าหน้าที่ผู้บังคับบัญชาสมาชิกยุวกาชาดและผู้มีส่วนเกี่ยวข้องมีความรู้ความเข้าใจและมีทักษะตระหนักในความสำคัญของกิจกรรมยุวกาชาดจึงได้จัดทำโครงการนิเทศการจัดกิจกรรมยุวกาชาดในสถานศึกษาประจำปี2563ขึ้น</t>
  </si>
  <si>
    <t>โครงการพัฒนาคุณภาพการเรียนการสอนภาษาอังกฤษปีงบประมาณพ.ศ.2563</t>
  </si>
  <si>
    <t>ภาษาอังกฤษนับเป็นภาษาสากลและเป็นที่ยอมรับว่าเป็นภาษาที่จำเป็นในการเป็นสื่อกลางในการสื่อสารกับนานาประเทศโดยเฉพาะอย่างยิ่งตั้งแต่ปีพ.ศ.๒๕๕๘ประเทศในภูมิภาคเอเชียตะวันออกเฉียงใต้ได้มีข้อตกลงร่วมกันในการเข้าสู่การเป็นประชาคมอาเซียนเพื่อการพัฒนาประเทศร่วมกันทั้งทางด้านความมั่นคงด้านเศรษฐกิจสังคมและวัฒนธรรมจำเป็นอย่างยิ่งที่ต้องพัฒนาคนให้มีคุณภาพทันต่อสภาพสังคมที่เปลี่ยนแปลงภาษาอังกฤษจึงเป็นทักษะสำคัญประการหนึ่งในศตวรรษที่๒๑และเป็นเป้าหมายในการพัฒนาคุณภาพผู้เรียนซึ่งสอดคล้องกับแผนพัฒนาเศรษฐกิจและสังคมแห่งชาติฉบับที่๑๒(พ.ศ.๒๕๖๐–๒๕๖๔)และแผนการศึกษาแห่งชาติฉบับปรับปรุง(พ.ศ.๒๕๖๐-๒๕๗๙) ตามที่รัฐบาลมีนโยบายเร่งด่วนในการยกระดับมาตรฐานการเรียนการสอนภาษาอังกฤษเพื่อเพิ่มความสามารถในการแข่งขันของประเทศไทยในประชาคมเศรษฐกิจอาเซียนกระทรวงศึกษาธิการได้ลงนามบันทึกความเข้าใจร่วม(MOU)กับสถานทูตอังกฤษประจำประเทศไทยโดยเอกอัครราชทูตอังกฤษประจำประเทศไทยฯพณฯBrianDavidsonในความร่วมมือเพื่อจัดตั้งศูนย์อบรมครูภาษาอังกฤษระดับภูมิภาคซึ่งครอบคลุมทั้ง๔ภูมิภาคเพื่อยกระดับทางด้านภาษาอังกฤษและเทคนิคการสอนภาษาอังกฤษตามแนวทางแบบCommunicativeApproachอย่างเข้มข้นจากผู้เชี่ยวชาญด้านการเรียนการสอนภาษาอังกฤษที่มีคุณภาพมาตรฐานสากลและมีความพร้อมด้านเครือข่ายโดยการอบรมในแต่ละรอบจะเป็นการจัดอบรมแบบเข้มข้นโดยมีวิทยากรชาวต่างชาติจากบริติชเคาน์ซิลประจำศูนย์ศูนย์ละ๓คนระยะเวลาประมาณ๓สัปดาห์ซึ่งการอบรมในโครงการนี้วิทยากรมุ่งเน้นในการสนับสนุนส่งเสริมให้ครูใช้ภาษาอังกฤษในชั้นเรียนอย่างเหมาะสมตามบริบทและในการจัดกิจกรรมต่างๆให้มุ่งเน้นการสื่อสารโดยใช้กระบวนการเรียนรู้ที่เน้นผู้เรียนเป็นสำคัญและแบบactivelearning เนื่องจากโครงการอบรมพัฒนาครูแกนนำด้านการจัดการเรียนการสอนภาษาอังกฤษ(BootCamp)ของสำนักงานเขตพื้นที่การศึกษาประถมศึกษาสุราษฎร์ธานีเขต3สิ้นสุดลงรุ่นที่๒๐ซึ่งยังมีครูผู้สอนภาษาอังกฤษอีก120คนที่ยังไม่ได้เข้ารับการอบรมพัฒนาตามโครงการดังกล่าวและมีบางโรงเรียนที่ไม่มีครูผู้สอนภาษาอังกฤษครูประจำชั้นจึงต้องทำหน้าที่สอนภาษาอังกฤษเองซึ่งคุณครูกลุ่มนี้ต้องการความช่วยเหลือและควรได้รับการพัฒนาเป็นพิเศษ สำนักงานเขตพื้นที่การศึกษาประถมศึกษาสุราษฎร์ธานีเขต๓จึงต้องการขยายผลโครงการพัฒนาครูภาษาอังกฤษ(BootCamp)และออกแบบวางแผนการนิเทศติดตามและนำสื่อICTมาออกแบบการจัดการเรียนรู้เพื่อการพัฒนาการจัดการเรียนการสอนภาษาอังกฤษทั้งระบบเพื่อการยกระดับมาตรฐานการเรียนการสอนภาษาอังกฤษอย่างต่อเนื่องอันจะส่งผลไปยังการยกระดับผลสัมฤทธิ์ทางการเรียนวิชาภาษาอังกฤษของผู้เรียนอย่างแท้จริง</t>
  </si>
  <si>
    <t>พัฒนาความสามารถทางวิชาการผู้เรียนผ่านกระบวนการแข่งขันทางวิชาการระดับนานาชาติประจำปีพ.ศ.2563(รอบสองระดับประเทศ)</t>
  </si>
  <si>
    <t>การพัฒนาสังคมและมนุษย์ในยุคโลกาภิวัตน์ จำเป็นที่จะต้องมีการพัฒนาคุณภาพการจัดการศึกษาทั้งที่เป็นเครือข่ายการแลกเปลี่ยนเรียนรู้ทั้งภายในประเทศและต่างประเทศเพื่อการพัฒนาคุณภาพสู่มาตรฐานสากลกระบวนการศึกษาจึงเป็นกระบวนการส่งเสริมความร่วมมือทางปัญญาผ่านเครือข่ายโครงการความร่วมมือต่างๆซึ่งก่อให้เกิดความเข้าใจอันดีระหว่างนานาประเทศในการพัฒนาจิตสำนึกยอมรับในความแตกต่างระหว่างวัฒนธรรมดังนั้นการจัดการเรียนรู้โดยผ่านทางหลักสูตรการใช้เทคโนโลยีสารสนเทศอย่างชาญฉลาดเพื่อเปิดโลกทัศน์ใหม่ๆให้กับผู้เรียนจึงเป็นสิ่งจำเป็นในยุคปัจจุบันประกอบกับสำนักงานคณะกรรมการการศึกษาขั้นพื้นฐานได้รับเชิญจากกระทรวงและหน่วยงานทางการศึกษาต่างประเทศในการพิจารณาคัดเลือกนักเรียนเข้าร่วมการแข่งขันทางวิชาการระดับนานาชาติ(โอลิมปิกวิชาการ)ด้านคณิตศาสตร์และวิทยาศาสตร์สำนักงานคณะกรรมการการศึกษาขั้นพื้นฐานจึงได้มอบหมายให้สำนักพัฒนานวัตกรรมการจัดการศึกษาดำเนินงานโครงการพัฒนาคุณภาพการเรียนรู้สู่สากลโดยบูรณาการกิจกรรมกระบวนการแข่งขันทางวิชาการระดับนานาชาติกับการพัฒนาประสิทธิภาพการเรียนรู้ด้านคณิตศาสตร์และวิทยาศาสตร์เป็นการส่งเสริมวัฒนธรรมการเรียนรู้ของผู้เรียนโดยใช้เวทีแข่งขันทางวิชาการทั้งในประเทศและต่างประเทศเป็นแรงจูงใจและสื่อกลางสร้างแรงขับเคลื่อนในการพัฒนานวัตกรรมการเรียนการสอนอย่างต่อเนื่องให้มีความทันสมัยเพื่อยกระดับคุณภาพและความสามารถของผู้เรียนให้เท่าทันมาตรฐานสากล</t>
  </si>
  <si>
    <t>พัฒนาคุณภาพการเรียนการสอนภาษาไทยสพป.นว.3</t>
  </si>
  <si>
    <t>ภาษาไทยเป็นเครื่องมือสำคัญสำหรับการสื่อสารและการเรียรู้ของเด็กไทยในวัยเรียนนักเรียนทุกคนจำเป็นต้องมีความรู้และความสามารถในการใช้ภาษาไทยเป็นพื้นฐานสำหรับการพัฒนาคุณภาพชีวิตและเสริมสร้างพัฒนาการทางการเรียนรู้อย่างมีประสิทธิภาพ</t>
  </si>
  <si>
    <t>โครงการพัฒนาและผลิตสื่อประชาสัมพันธ์เกี่ยวกับการศึกษาในอาเซียนโดยไม่ทิ้งใครไว้ข้างหลัง</t>
  </si>
  <si>
    <t>สำนักความสัมพันธ์ต่างประเทศ</t>
  </si>
  <si>
    <t>การสร้างความตระหนักเกี่ยวกับความสำคัญด้านการศึกษาซึ่งหมายรวมถึงการพัฒนาการศึกษาสำหรับทุกคนอย่างมีคุณภาพการลดอุปสรรคที่กีดขวางการพัฒนาโอกาสทางการศึกษาและการจัดการศึกษาสำหรับเด็กและเยาวชนที่ตำหล่นกระทรวงศึกษาธิการพิจารณาเห็นว่าการสร้างความรับรู้เกี่ยวกับการให้ความสำคัญด้านการศึกษาสามารถทำได้ผ่านช่องทางต่างๆจึงเล็งเห็นถึงความจำเป็นของการจัดโครงการพัฒนาและผลิตสื่อประชาสัมพันธ์เกี่ยวกับการศึกษาในอาเซียนโดยไม่ทิ้งใครไว้ข้างหลังเพื่อสร้างช่องทางการสร้างความตระหนักรู้เกี่ยวกับความสำคัญของการศึกษา</t>
  </si>
  <si>
    <t>.โครงการสร้างจิตสำนึกและความรู้ในการผลิตและบริโภคที่เป็นมิตรกับสิ่งแวดล้อม</t>
  </si>
  <si>
    <t>1.เพื่อพัฒนาให้สำนักงานเขตพื้นที่การศึกษามัธยมศึกษาเขต36เป็นสำนักงาน(สีเขียว)เน้นการเลือกซื้อเลือกใช้และลดการใช้วัสดุอุปกรณ์ที่เป็นมิตรกับสิ่งแวดล้อมรวมถึงการใช้วัสดุอย่างคุ้มค่า 2.เพื่อสร้างจิตสำนึกและความรู้ในการผลิตและบริโภคที่เป็นมิตรกับสิ่งแวดล้อมและส่งเสริมให้โรงเรียนในสังกัดทุกแห่งจัดทำแผนการเรียนรู้ด้านสิ่งแวดล้อมการลดขยะขยะพลาสติกตามสมรรถนะกับการอนุรักษ์ 3.เพื่อผลิตและพัฒนาสื่อการเรียนรู้ผ่านทางคลิปวีดีโอด้านการจัดการสิ่งแวดล้อมเพื่อในการจัดการเรียนการสอนด้านสิ่งแวดล้อมภายในโรงเรียน</t>
  </si>
  <si>
    <t>ประเมินคุณภาพผู้เรียน(NT)ชั้นประถมศึกษาปีที่3ปีการศึกษา2563</t>
  </si>
  <si>
    <t>การประเมินคุณภาพผู้เรียนชั้นประถมศัึกษาปีที่3(NT)ปีการศึกษา2563เป็นกิจกรรมที่สำคัญแสดงถึงความสามารถและศักยภาพของผู้เรียนที่มีความจำเป็นของผู้เรียนในศตวรรษที่21กำหนดกรอบการประเมินความสามารถพื้นฐานของผู้เรียน2ด้านคือความสามารถด้านภาษาไทยและความสามารถด้านคณิตศาสตร์ซึ่งความสามารถทั้งสองด้านเป็นความสามารถขั้นพื้นฐานที่จำเป็นในการเรียนรู้ศตวรรษที่21และเป็นความสามารถพื้นฐานในการดำรงชีวิตของมนุษย์ทุกช่วงชั้นวัยโดยเฉพาะอย่างยิ่งในช่วงวัยเรียนความสามารถด้านภาษาไทยถือว่าเป็นเครื่องมือสำคัญในการเรียนรู้ในศาสตร์สาขาวิชาต่างๆดังนั้น่ผลที่ได้จากการประเมินผู้เรียนคุณภาพผู้เรียนจึงเป็นข้อมูลพื้นฐานสำคัญสำหรับครูผู้สอนและผู้เรียนเพื่อเสรอมสร้างศักยภาพของผู้เรียนแต่ละบุคคลให้สามารถเรียนรู้ได้อย่างมีประสิทธิภาพสามารถดำรงชีวิตในศตวรรษที่21ได้อย่างมีความสุขและเป็นพลเมืองไทย</t>
  </si>
  <si>
    <t>ประกวดระเบียบแถวลูกเสือเนตรนารีประจำปี๒๕๖๓</t>
  </si>
  <si>
    <t>จัดการประกวดระเบียบแถวลูกเสือเนตรนารีประจำปี๒๕๖๓</t>
  </si>
  <si>
    <t>พัฒนาประสิทธิภาพการบริหารจัดการงานนโยบายและแผน</t>
  </si>
  <si>
    <t>การวางแผนมีความสำคัญต่อการจัดการทำให้เกิดประสิทธิภาพในการใช้ทรัพยากรการวางแผนทำให้รู้แนวปฏิบัติงานในอนาคตช่วยให้องค์กรลดความเสี่ยงที่อาจเกิดขึ้นจากการประกอบธุรกิจทำให้เกิดความเชื่อมั่นในการปฏิบัติงานนอกจากนี้องค์กรยังสามารถตรวจสอบความสำเร็จของเป้าหมายได้การวางแผนยังช่วยแบ่งเบาภาระหน้าที่ของผู้บริหารและเกิดการประสานงานที่ดีขององค์กร</t>
  </si>
  <si>
    <t>การดำเนินงานระบบดูแลช่วยเหลือและคุ้มครองนักเรียนในสถานศึกษา</t>
  </si>
  <si>
    <t>เป็นการกำหนดแนวทางการดำเนินงานการดูแลช่วยเหลือและคุ้มครองนักเรียนเพื่อให้นักเรียนได้พัฒนาและเสริมสร้างศักยภาพเป็นคนดีคนเก่งมีคุณภาพพร้อมสำหรับวิถีชีวิตในศตวรรษที่21</t>
  </si>
  <si>
    <t>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ําการสอนในโรงเรียนสังกัดสํานักงานคณะกรรมการการศึกษาขั้นพื้นฐานในสาขาวิชาที่จําเป็นและขาดแคลนเพื่อเป็นการใช้ทรัพยากรบุคคลที่มีคุณค่าภายใต้ข้อจํากัดของงบประมาณและระยะเวลาให้เกิดสัมฤทธิ์ผลอย่างเป็นรูปธรรม</t>
  </si>
  <si>
    <t>โครงการแข่งขันศิลปหัตกรรมนักเรียนภาคกลางและภาคตะวันออกครั้งที่69</t>
  </si>
  <si>
    <t>ส่งเสรืิมสนับสนุนกำกับให้เด็กทุคนทั้งเด็กปกติเด็กพิเศษเด็กที่มีความสามารถพิเศษได้เข้าถึงการศึกษาอย่างมีคุณภาพและเท่าทียมกันทุกคนพัฒนาความสามารถเต็มตามศักยภพาพของผู้เรียนสู่คาามเป็นเลิศด้านต่างๆ</t>
  </si>
  <si>
    <t>พัฒนาคนในทุกมิติและในทุกช่วงวัยให้เป็นคนดีคนเก่งและมีคุณภาพโดยมุ่งเน้นให้ผู้เรียนมีทักษะและคุณลักษณะพื้นฐานของพลเมืองไทยทักษะและคุณลักษณะที่จำเป็นในศตวรรษที่21ให้ผู้เรียนมีความใฝ่รู้ใฝ่เรียนมีนิสัยรักการอ่านและการเรียนรู้เพื่อพัฒนาตนเองอย่างต่อเนื่องตลอดชีวิตอันจะนำไปสู่การเป็นพลเมืองที่ดีมีทักษะสูงนักเคิดนักวิเคราะห์ในเชิงสร้างสรรค์เพื่อช่วยเสริมทักษะการดำรงชีวิตทักษะการประกอบอาชีพที่เหมาะสมกับศักยภาพ</t>
  </si>
  <si>
    <t>เพื่อให้เด็กทุกคนได้รับการศึกษาอย่างทั่วถึงและได้รับการพัฒนาอย่างเต็มตามศักยภาพสอดคล้องกับเจตนารมณ์ของรัฐธรรมนูญแห่งราชอาณาจักรไทยพุทธศักราช2560แผนการศึกษาแห่งชาติพ.ศ.2560-2579พระราชบัญญัติการศึกษาแห่งชาติพ.ศ.2542และที่แก้ไขเพิ่มเติมทุกฉบับพระราชบัญญัติการศึกษาภาคบังคับพ.ศ.2545พระราชบัญญัติระเบียบบริหารราชการกระทรวงศึกษาธิการพ.ศ.2546และที่แก้ไขเพิ่มเติมทุกฉบับคําสั่งหัวหน้าคณะรักษาความสงบแห่งชาติที่28/2559เรื่องให้จัดการศึกษาขั้นพื้นฐาน15ปีโดยไม่เก็บค่าใช้จ่านคําสั่งหัวหน้าคณะรักษาความสงบแห่งชาติที่16/2560เรื่องการบริหารงานบุคคลของข้าราชการครูและบุคลากรทางการศึกษาคําสั่งหัวหน้าคณะรักษาความสงบแห่งชาติที่19/2560เรื่องการปฏิรูปการศึกษาในภูมิภาคของกระทรวงศึกษาธิการกฎกระทรวงกําหนดหลักเกณฑ์และวิธีการกระจายอํานาจการบริหารและการจัดการศึกษาพ.ศ.2550และประกาศสํานักงานคณะกรรมการการศึกษาขั้นพื้นฐานเรื่องกระจายอํานาจการบริหารและการจัดการศึกษาของเลขาธิการคณะกรรมการการศึกษาขั้นพื้นฐานไปยังคณะกรรมการสํานักงานเขตพื้นที่การศึกษาและสถานศึกษาในสังกัดสํานักงานคณะกรรมการการศึกษาขั้นพื้นฐานพ.ศ.2550อาศัยอํานาจตามความในมาตรา10มาตรา30มาตรา45แห่งพระราชบัญญัติระเบียบบริหารราชการกระทรวงศึกษาธิการพ.ศ.2546และที่แก้ไขเพิ่มเติมทุกฉบับกฎกระทรวงว่าด้วยการแบ่งส่วนราชการสํานักงานคณะกรรมการการศึกษาขั้นพื้นฐานกระทรวงศึกษาธิการพ.ศ.2546สํานักงานคณะกรรมการการศึกษาขั้นพื้นฐานจึงกําหนดนโยบายและแนวปฏิบัติเกี่ยวกับการรับนักเรียนสังกัดสํานักงานคณะกรรมการการศึกษาขั้นพื้นฐานปีการศึกษา2563</t>
  </si>
  <si>
    <t>ครูผู้ทรงคุณค่าแห่งแผ่นดินปีงบประมาณ2563</t>
  </si>
  <si>
    <t>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มัธยมศึกษาสังกัดสพม.39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</t>
  </si>
  <si>
    <t>โครงการส่งเสริมความเป็นเลิศทางวิชาการ</t>
  </si>
  <si>
    <t>สำนักงานเขตพื้นที่การศึกษามัธยมศึกษาเขต42ร่วมกับเครือข่ายทั้งภาครัฐและเอกชนพัฒนาส่งเสริมสนับสนุนนักเรียนครูและบุคลากรทางการศึกษาได้แสดงออกทางความรู้ความสามารถทั้งด้านวิชาการและงานอาชีพตลอดจนศิลปวัฒนธรรมของชาติภูมิปัญญาไทยความคิดริเริ่มสร้างสรรค์ประดิษฐ์คิดค้นสิ่งใหม่ๆและนำมาแลกเปลี่ยนเรียนรู้แสดงผลงานที่แสดงถึงความเป็นเลิศสู่สาธารณชนเป็นการสร้างโอกาสให้เด็กและเยาวชนได้แสดงออกซึ่งศักยภาพและสุนทรียภาพกิจกรรมสร้างสรรค์ตลอดจนสนับสนุนส่งเสริมให้ครูและบุคลากรทางการศึกษาได้ใช้ความรู้ความสามารถในการพัฒนาการเรียนการสอนอย่างเต็มความสามารถสู่การพัฒนาผู้เรียนให้มีคุณภาพและยกระดับคุณภาพสถานศึกษาสู่มาตรฐานต่อไป</t>
  </si>
  <si>
    <t>โครงการคัดเลือกนักเรียนและสถานศึกษาเพื่อรับรางวัลพระราชทานระดับการศึกษาขั้นพื้นฐานประจำปีการศึกษา2563ระดับเขตพื้นที่การศึกษา</t>
  </si>
  <si>
    <t>งานคัดเลือกนักเรียนและสถานศึกษาเพื่อรับรางวัลพระราชทานเป็นงานที่สนองพระราชปรารภขอของพระบาทสมเด็จพระบรมชนกาธิเบศรมหาภูมิพลอดุลเดชมหาราชบรมนาถบพิตรจึงเป็นงานที่มีเกียรติอย่างสูงและมีคุณค่าต่อการพัฒนาการศึกษางานนี้ดำเนินการแต่งตั้งปีการศึกษา2506เป็นต้นมาเพื่อคัดเลือกนักเรียนระดับการศึกษาขั้นพื้นฐานที่มีความประพฤติดีมีผลการเรียนและผลงานดีเด่นและคัดเลือกสถานศึกษาระดับการศึกษาขั้นพื้นฐานที่จัดการศึกษาได้มาตรฐานดีเด่นในด้านต่างๆเข้ารับรางวัลพระราชทานเพื่อให้การพัฒนาและผลักดันให้ผู้ที่มีความสามารถพิเศษได้มีบทบาทที่มากึ้นในสังคมโดยผ่านระบบสถานศึกษาทำให้ผู้เรียนของไทยเป็นคนดีคนเก่งและมีสุขภาพพร้อมสำหรับใช้ชีวิตในศตวรรษที่21</t>
  </si>
  <si>
    <t>โครงการพัฒนาความสามารถทางวิชาการของนักเรียนผ่านกระบวนการแข่งขันทางวิชาการระดับนานาชาติประจำปีพ.ศ.2563รอบแรกระดับเขตพื้นที่การศึกษา</t>
  </si>
  <si>
    <t>เป็นโครงการส่งเสริมอัจฉริยภาพนักเรียนที่มีความสามารถด้านคณิตศาสตร์และวิทยาศาสตร์โดยเปิดโอกาสให้นักเรียนได้พัฒนาด้านการคิดวิเคราะห์และความสามารถทางวิชาการอย่างเต็มตามศักยภาพได้แลกเปลี่ยนเรียนสู่เวทีโลกและสร้างเจตคติที่ดีให้นักเรียนรักและมีความสนใจเป็นนักคณิตศาสตร์และนักวิทยาศาสตร์</t>
  </si>
  <si>
    <t>โรงเรียนสุจริต</t>
  </si>
  <si>
    <t>พัฒนานักเรียนและปลูกจิตสำนึกเสริมสร้างคุณธรรมจริยธรรมและธรรมาภิบาลในสถานศึกษาเพื่อให้นักเรียนเป็นคนดีคนเก่งมีคุณภาพมีพฤติกรรมร่วมต้านการทุจริตทุกรูปแบบ</t>
  </si>
  <si>
    <t>ยกระดับการขับเคลื่อนการแนะแนวในสถานศึกษาและเสริมสร้างสมรรถนะผู้เรียนระดับการศึกษาขั้นพื้นฐานเพื่อการศึกษาต่อและมีงานทำ</t>
  </si>
  <si>
    <t>110301F0407</t>
  </si>
  <si>
    <t>เป็นโครงการยกระดับการขับเคลื่อนงานแนะแนวในสถานศึกษาและสร้างเสริมสมรรถนะผู้เรียนระดับการศึกษาขันพื้นฐานเพื่อการศึกษาตอและการมีงานทําเพื่อพัฒนาให้กับเยาวชนในการเสริมสร้างศักยภาพในการแข่งขันโดยการพัฒนานักเรียนควบคู่กันทั้งมิติวิชาการและมิติวิชาชีพผ่านกระบวนการแนะแนวอาชีพและ การศึกษาตอการจัดการเรียนการสอนและการเสริมทักษะห้องเรียนอาชีพการสร้างเสริมประสบการณ์อาชีพที่หลากหลายสอดคล่องกับความสนใจความถนัดความชอบอาชีพของนักเรียนเพื่อให้นักเรียนค้นพบตนเองและสามารถกําหนดเป้าหมายในการศึกษาตอหรือการประกอบอาชีพได้อย่างเหมาะสมเป็นการเตรียมความพร้อมเข้าสู่โลกอาชีพและสามารถสร้างอาชีพให้สอดคลองกับบริบทในเขตพื้้นทีจังหวัดของตนเองได้</t>
  </si>
  <si>
    <t>การประชุมโครงการประชาสัมพันธ์ข้อมูลข่าวสารประจำปี2563สำนักงานเขตพื้นที่การศึกษามัธยมศึกษาเขต22</t>
  </si>
  <si>
    <t>กระทรวงศึกษาธิการได้ประกาศแบ่งเขตพื้นที่การศึกษามัธยมศึกษาออกเป็น42เขตการศึกษาเพื่อรับผิดชอบในการจัดการศึกษาขั้นพื้นฐานตามพระราชบัญญัติการศึกษาแห่งชาติพ.ศ.2542และที่แก้ไขเพิ่มเติม(ฉบับที่2)พ.ศ.2545มาตรา37โดยมีบุคคลหลายฝ่ายซึ่งทุกฝ่ายต่างมีความรู้ต่างระดับกันยากที่จะหลอมรวมเข้าใจกันได้อย่างลึกซึ้งและการปฏิรูปการศึกษาจะสำเร็จลุล่วงบรรบุวัตถุประสงค์ย่อมขึ้นอยู่กับกระบวนการประชาสัมพันธ์และสื่อสารไปยังกลุ่มเป้าหมายให้เกิดความรู้ความเข้าใจในทิศทางที่ตรงกันโดยกลุ่มเป้าหมายเชื่อมั่นศรัทธาและเพื่อเสริมสร้างความร่วมมือต่อกระแสปฏิรูปการศึกษา ดังนั้นการประชาสัมพันธ์จึงนับได้ว่ามีความสัมคัญในระดับสูงขององค์การโดยทั่วไปเพื่อให้เกิดการแลกเปลี่ยนข่าวสารและการดำเนินงานขององค์กรเกิดขึ้นโดยมีหลักธรรมภิบาลมาเป็นมาตรฐานหลักในการทำงานและเพื่อให้นักเรียนในสังกัดข้าราชการครูบุคลากรทางการศึกษามีแหล่งเรียนรู้เพื่อสนับสนุนการพัฒนาบุคลากรในสังกัด</t>
  </si>
  <si>
    <t>ขับเคลื่อนการศึกษาไทย4.0เพื่อการมีงานทำแห่งศตวรรษที่21“เปิดโลกกว้างทางการศึกษาอาชีพ”</t>
  </si>
  <si>
    <t>พัฒนาแนวทางการจัดการเรียนการสอนหลักสูตรวิชาชีพสำหรับโรงเรียนขยาย โอกาสทางการศึกษาในสังกัดจัดสอนสาระเพิ่มเติมนักเรียนระดับมัธยมศึกษาตอนต้นหลากหลาย วิชาชีพโดยจัดตามความต้องการและความสนใจของผู้เรียนเพื่อการมีงานทำแห่งศตวรรษที่21</t>
  </si>
  <si>
    <t>คัดเลือกนักเรียนที่มีความเป็นเลิศด้านวิทย์-คณิต</t>
  </si>
  <si>
    <t>นักเรียนได้รับการพัฒนาความสามาารถทางวิชาการอย่างเต็มศักยภาพเป็นคนเก่งมีคุณภาพพร้อมสำหรับวิถีชีวิตในศตวรรษที่21</t>
  </si>
  <si>
    <t>จัดการศึกษาที่มีคุณภาพและได้มาตรฐานลดความเหลื่อมล้ำทางการศึกษาเพิ่มโอกาสการเข้าถึงการศึกษาที่มีคุณอย่างเท่าเทียมกันทั่วประเทศยกระดับการศึกษาและการเรียนรู้ให้มีคุณภาพพัฒนาโรงเรียนให้มีความพร้อมในการส่งเสริมการเรียนรู้ให้เอื้อต่อการพัฒนาทักษะสำหรับศตวรรษที่21</t>
  </si>
  <si>
    <t>โครงการประชาสัมพันธ์</t>
  </si>
  <si>
    <t>การบริหารงานตามภารกิจหน้าที่ของสำนักงานเขตพื้นที่การศึกษามัธยมศึกษาเขต38และหน่วยงานในสังกัดมีหลายระดับมีทั้งกระบวนการและผลการดำเนินงานที่จำเป็นต้องได้รับการประสานงานเผยแพร่ประชาสัมพันธ์ให้หน่วยงานและบุคลากรที่เกี่ยวข้องได้รับทราบความเคลื่อนไหวการเปลี่ยนแปลงและการพัฒนาของหน่วยงานในสังกัดตลอดเวลาการผลิตสื่อการนำเสนอข้อมูลข่าวสารและการประชุมเครือข่ายเพื่อการประชาสัมพันธ์มีความจำเป็นและสำคัญอย่างยิ่งในการเผยแพร่ข้อมูลข่าวสารไปยังหน่วยงานอื่นที่เกี่ยวข้อง</t>
  </si>
  <si>
    <t>โครงการดูแลช่วยเหลือและคุ้มครองนักเรียนประจำปี2563:กิจกรรมติดตามเยี่ยมบ้านนักเรียนปีการศึกษา2563</t>
  </si>
  <si>
    <t>ด้วยความตระหนักถึงความสำคัญในการพัฒนาคุณภาพชีวิตของนักเรียนให้มีความสมบูรณ์และความพร้อมทั้งทางด้านร่างกายสติปัญญาความรู้ความสามารถคุณธรรมจริยธรรมตลอดจนให้มีทักษะในการดำรงชีวิตกระทรวงศึกษาธิการโดนกรมสามัญนั้นได้ประสานความร่วมมือกับหน่วยงานที่เกี่ยวข้องโดยเฉพาะอย่างยิ่งกรมสุขภาพจิตกระทรวงสาธารณสุขจึงได้จัดทำ“ระบบการดูแลช่วยเหลือนักเรียน”ขึ้นตั้งแต่ปี2543และเมื่อมีการปรับโครงสร้างกระทรวงศึกษาธิการเมื่อปีพ.ศ.2546สำนักงานคณะกรรมการคณะกรรมการการศึกษาขั้นพื้นฐาน(สพฐ)ซึ่งรับผิดชอบการจัดการศึกษาขั้นพื้นฐานจึงกำหนดนโยบายสำคัญในการให้สถานศึกษาในสังกัดทุกแห่งจัดให้มีระบบการดูแลช่วยเหลือนักเรียนและดำเนินการอย่างจริงจังต่อเนื่องเพื่อให้เกิดความยั่งยืนซึ่งนักเรียนทุกคนจะต้องได้รับการดูแลช่วยเหลือพิทักษ์ปกป้องคุ้มครองอย่างรอบด้านด้วยกระบวนการที่ถูกต้องเหมาะสมและทันเหตูการณ์และได้รับการพัฒนาในทุกมิติเพื่อให้เป็นเด็กดีมีความสุขและปลอดภัยในสภาพสังคมปัจจุบัน</t>
  </si>
  <si>
    <t>สำนักงานเขตพื้นที่การศึกษาประถมศึกษาปราจีนบุรีเขต2ได้ดำเนินโครงการเดินหน้าพัฒนาการอ่านการเขียนโดยเน้นการวัดและประเมินผลและการจัดกิจกรรมการเรียนการสอนที่มีประสิทธิภาพเพื่อการพัฒนาศักยภาพของนักเรียนให้สามารถอ่านรู้เรื่องและเขียนหนังสือได้ถูกต้องเน้นให้ครูผู้สอนนำผลการประเมินมาใช้ในการพัฒนาผู้เรียนและจัดกิจกรรมส่งเสริมให้นักเรียนมีทักษะการอ่านรู้เรื่องเขียนได้ถูกต้องเพื่อเป็นพื้นฐานการอ่านอย่างยั่งยืน</t>
  </si>
  <si>
    <t>การส่งเสริมโรงเรียนเป็นชุมชนแห่งการเรียนรู้(SchoolasLearningCommunity)เพื่อพัฒนาสมรรถนะพลเมืองรุ่นใหม่</t>
  </si>
  <si>
    <t>พัฒนาผู้เรียนให้เห็นคุณค่าของการเรียนรู้และมีทักษะการเรียนรู้แบบร่วมมือรวมพลังโดยมุ่งให้ผู้เรียนเป็นคนดีคนเก่งมีคุณภาพพร้อมสำหรับวิถชีวิตในศตวรรษที่21เป็นพลเมืองรุ่นใหม่และประยุกต์ใช้ในชีวิตประจำวันได้</t>
  </si>
  <si>
    <t>เพื่อให้เด็กทุกคนได้รับการศึกษาอย่างทั่วถึงและได้รับการพัฒนาอย่างเต็มตามศักยภาพสอดคล้องกับเจตนารมณ์ของรัฐธรรมนูญแห่งราชอาณาจักรไทยพุทธศักราช2560แผนการศึกษาแห่งชาติพ.ศ.2560-2579พระราชบัญญัติการศึกษาแห่งชาติพ.ศ.2542และที่แก้ไขเพิ่มเติมทุกฉบับพระราชบัญญัติการศึกษาภาคบังคับพ.ศ.2545พระราชบัญญัติระเบียบบริหารราชการกระทรวงศึกษาธิการพ.ศ.2546และที่แก้ไขเพิ่มเติมทุกฉบับคําสั่งหัวหน้าคณะรักษาความสงบแห่งชาติที่28/2559เรื่องให้จัดการศึกษาขั้นพื้นฐาน15ปีโดยไม่เก็บค่าใช้จ่ายคําสั่งหัวหน้าคณะรักษาความสงบแห่งชาติที่16/2560เรื่องการบริหารงานบุคคลของข้าราชการครูและบุคลากรทางการศึกษาคําสั่งหัวหน้าคณะรักษาความสงบแห่งชาติที่19/2560เรื่องการปฏิรูปการศึกษาในภูมิภาคของกระทรวงศึกษาธิการกฎกระทรวงกําหนดหลักเกณฑ์และวิธีการกระจายอํานาจการบริหารและการจัดการศึกษาพ.ศ.2550และประกาศสํานักงานคณะกรรมการการศึกษาขั้นพื้นฐานเรื่องกระจายอํานาจการบริหารและการจัดการศึกษาของเลขาธิการคณะกรรมการการศึกษาขั้นพื้นฐานไปยังคณะกรรมการสํานักงานเขตพื้นที่การศึกษาและสถานศึกษาในสังกัดสํานักงานคณะกรรมการการศึกษาขั้นพื้นฐานพ.ศ.2550อาศัยอํานาจตามความในมาตรา10มาตรา30มาตรา45แห่งพระราชบัญญัติระเบียบบริหารราชการกระทรวงศึกษาธิการพ.ศ.2546และที่แก้ไขเพิ่มเติมทุกฉบับกฎกระทรวงว่าด้วยการแบ่งส่วนราชการสํานักงานคณะกรรมการการศึกษาขั้นพื้นฐานกระทรวงศึกษาธิการพ.ศ.2546สํานักงานคณะกรรมการการศึกษาขั้นพื้นฐานจึงกําหนดนโยบายและแนวปฏิบัติเกี่ยวกับการรับนักเรียนสังกัดสํานักงานคณะกรรมการการศึกษาขั้นพื้นฐานปีการศึกษา2563</t>
  </si>
  <si>
    <t>นิเทศติดตามการจัดกิจกรรมส่งเสริม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ปีงบประมาณ2563</t>
  </si>
  <si>
    <t>พัฒนาคนในทุกมิติและในทุกช่วงวัยให้เป็นคนดีคนเก่งและมีคุณภาพโดยมุ่งเน้นให้ผู้เรียนมีทักษะและคุณลักษณะพื้นฐานของพลเมืองไทยทักษะและคุณลักษณะที่จำเป็นในศตวรรษที่21ให้ผู้เรียนมีความใฝ่รู้ใฝ่เรียนมีนิสัยรักการอ่านและการเรียนรู้เพื่อพัฒนาตนเองอย่างต่อเน่ื่องตลอดชีวิตอันจะนำไปสู่การเป็นพลเมืองที่ดีมีทักษะสูงนักคิดนักวิเคราะห์ในเชิงสร้างสรรค์เพื่อช่วยเสริมทักษะการดำรงชีวิตทักษะการประกอบอาชีพที่เหมาะสมกับศักยภาพ</t>
  </si>
  <si>
    <t>โครงการเสริมสร้างทักษะชีวิต“ปลุกพลังKIDพิชิตปัญหายาเสพติดและพฤติกรรมไม่พึงประสงค์ของนักเรียน”ประจำปี2563</t>
  </si>
  <si>
    <t>นักเรียนในกลุ่มเฝ้าระวังและนักเรียนในกลุ่มพื้นที่แพร่ระบาดยาเสพติดเป้าหมาย(เร่งด่วน)เกิดการตระหนักรู้และเห็นคุณค่าในตนเองและผู้อื่นสามารถอยู่ในสังคมได้อย่างมีความสุขและมีทักษะชีวิตและมีภูมิคุ้มกันทางสังคมเพื่อให้สามารถนำความรู้ไปใช้เผชิญกับเหตุการณ์ต่างๆที่เกิดขึ้นในชีวิตได้อย่างมีประสิทธิภาพรวมทั้งเป็นผู้มีความรู้และทักษะในศตวรรษที่21อย่างต่อเนื่องตลอดชีวิต</t>
  </si>
  <si>
    <t>สำนักงานเขตพื้นที่การศึกษาประถมศึกษาบุรีรัมย์เขต1เป็นหน่วยงานการศึกษาที่จัดตั้งขึ้นตามพระราชบัญญัติระเบียบบริหารราชการกระทรวงศึกษาธิการพ.ศ.2546มีหน้าที่ประสานการระดมทรัพยากรด้านต่างๆรวมทั้งทรัพยากรบุคคลเพื่อส่งเสริมสนับสนุนการจัดและการพัฒนาคุณภาพและมาตรฐานการศึกษาในเขตพื้นที่การศึกษาและสอดคล้องกับพระราชบัญญัติการจัดการศึกษาสำหรับคนพิการพุทธศักราช2551มาตรา19ที่กล่าวว่าให้สำนักงานเขตพื้นที่การศึกษามีหน้าที่ดำเนินการจัดการศึกษาโดยเฉพาะการเรียนรวมการนิเทศกำกับติดตามเพื่อให้คนพิการได้รับการศึกษาอย่างทั่วถึงและมีคุณภาพที่กฎหมายกำหนดในปีงบประมาณ2562จึงได้จัดทำโรงการนี้ขึ้น</t>
  </si>
  <si>
    <t>การบริหารจัดการศึกษาโรงเรียนมัธยมศึกษาขนาดเล็กและนิเทศติดตามการดำเนินงานของโรงเรียนมัธยมศึกษา</t>
  </si>
  <si>
    <t>สำนักงานคณะกรรมการการศึกษาขั้นพื้นฐานปัจจุบันมีโรงเรียนในสังกัดจำนวน29,871แห่งและเป็นโรงเรียนขนาดเล็กที่มีนักเรียนตั้งแต่120คนลงมาจำนวน15158แห่งคิดเป็นจำนวนถึงร้อยละ50.74ของจำนวนโรงเรียนทั้งหมดซึ่งจำนวนโรงเรียนขนาดเล็กมีแนวโน้มสูงขึ้นทุกปีเนื่องจากอัตราการเกิดของประชากรลดลงความนิยมของผู้ปกครองที่ต้องการส่งบุตรหลานไปโรงเรียนในเมืองและการย้ายถิ่นตามการประกอบอาชีพของผู้ปกครองการมีโรงเรียนขนาดเล็กจำนวนมากทำให้การจัดการศึกษาไม่สามารถสะท้อนคุณภาพและประสิทธิภาพได้การบริหารจัดการไม่คุ้มทุนโรงเรียนขนาดเล็กจึงกลายเป็นประเด็นที่สำคัญของระบบการจัดการศึกษาขั้นพื้นฐานสำนักงานคณะกรรมการการศึกษาขั้นพื้นฐานจึงได้กำหนดนโยบายแนวทางมาตรการการดำเนินงานและพัฒนาคุณภาพการศึกษาตลอดจนรูปแบบการใช้ทรัพยากรร่วมกันเพื่อส่งเสริมประสิทธิภาพการบริหารจัดการและคุณภาพการจัดการเรียนการสอนในโรงเรียนขนาดเล็กอันจะนำไปสู่การลดความเหลื่อมล้ำและเพิ่มโอกาสให้นักเรียนได้รับการศึกษาที่มีคุณภาพต่อไป</t>
  </si>
  <si>
    <t>โครงการร่วมพัฒนา(PartnershipSchool)</t>
  </si>
  <si>
    <t>โรงเรียนร่วมพัฒนา(PartnershipSchool)เป็นแนวคิดการสร้างนวัตกรรมการบริหารจัดการศึกษาภายใต้บทบาทความร่วมมือระหว่างกระทรวงศึกษาธิการและบริษัทมูลนิธิองค์กรหรือสถาบันที่สนับสนุนทรัพยากรและมีส่วนร่วมในการบริหารให้กับสถานศึกษาซึ่งเป็นส่วนขยายโอกาสของโรงเรียนประชารัฐโดยมุ่งเน้นการยกระดับคุณภาพการศึกษาด้านต่างๆ</t>
  </si>
  <si>
    <t>การบริหารจัดการโรงเรียนขนาดเล็กตามมาตรการยกระดับคุณภาพโรงเรียนขนาดเล็ก</t>
  </si>
  <si>
    <t>การสร้างโอกาสความเสมอภาคและความเท่าเทียมทางการศึกษาผู้เรียนทุกคนได้รับโอกาสและความเสมอภาคในการเข้าถึงการศึกษาที่มีคุณภาพ การพัฒนาประสิทธิภาพของระบบบริหารจัดการศึกษาระบบการบริหารจัดการศึกษามีประสิทธิภาพและประสิทธิผลส่งผลต่อคุณภาพและมาตรฐานการศึกษาทุกภาคส่วนของสังคมมีส่วนร่วมในการจัดการศึกษาที่ตอบสนองความต้องการของประชาชนและพื้นที่</t>
  </si>
  <si>
    <t>ยุทธศาสตร์ชาติเป็นเป้าหมายการพัฒนาประเทศอย่างยั่งยืนตามหลักธรรมาภิบาลในส่วนของยุทธศาสตร์ชาติด้านการพัฒนาและเสริมสร้างศักยภาพทรัพยากรมนุษย์มีเป้าหมายการพัฒนาที่สำคัญเพื่อพัฒนาคนในทุกมิติและในทุกช่วงวัยให้เป็นคนดีเก่งและมีคุณภาพโดยคนไทยมีความพร้อมทั้งกายใจสติปัญญามีการพัฒนาที่ดีรอบด้านและมีสุขภาวะที่ดีในทุกช่วงวัยมีจิตสาธารณะรับผิดชอบต่อสังคมและผู้อื่นมัธยัสถ์อดออมโอบอ้อมอารีมีวินัยรักษาศีลธรรมและเป็นพลเมืองดีของชาติมีหลักคิดที่ถูกต้องมีทักษะที่จำเป็นในศตวรรษที่21มีทักษะสื่อสารภาษาอังกฤษและภาษาที่สามและอนุรักษ์ภาษาท้องถิ่นมีนิสัยรักการเรียนรู้และการพัฒนาตนเองอย่างต่อเนื่องตลอดชีวิตสู่การเป็นคนไทยที่มีทักษะสูงเป็นนวัตกรนักคิดผู้ประกอบการเกษตรกรยุคใหม่และอื่นๆโดยมีสัมมาชีพตามความถนัดของตนเอง</t>
  </si>
  <si>
    <t>ค่ายเสริมสร้างทักษะชีวิตลูกเสือต้านภัยยาเสพติด</t>
  </si>
  <si>
    <t>การจัดการอบรมหลักสูตรลูกเสือต้านภัยยาเสพติดเป็นแนวทางการฝึกอบรมลูกเสือโดยเน้น กิจกรรมกลุ่มสัมพันธ์ความรู้เรื่องยาเสพติดการสร้างอุดมการณ์ต้านภัยยาเสพติดทักษะชีวิตเพื่อการป้องกันยาเสพติดกิจกรรมฐานป้องกันภัยยาเสพติดและการจัดทำโครงการตามนโยบายของกระทรวงศึกษาธิการในการเสริมสร้างทักษะการดำรงชีวิตของลูกเสือให้มีคุณลักษณะที่พึงประสงค์๓ด้านคือ ยึดมั่นประชาธิปไตยมีคุณธรรมความเป็นไทยและห่างไกลยาเสพติดเกิดความตระหนักในบทบาทหน้าที่ขึ้นในจิตใจเพื่อให้ผู้เรียนสามารถดำรงตนอยู่ในสังคมร่วมกับผู้อื่นได้อย่างมีความสุขการศึกษาด้วยวิธีการของลูกเสือจะช่วยให้เยาวชนมีคุณสมบัติตามที่สังคมต้องการเช่นมีลักษณะของผู้นำที่ดีเป็นผู้มีประชาธิปไตยมีคุณธรรมจริยธรรมมีบุคลิกภาพและลักษณะนิสัยที่เหมาะสมกับความต้องการของสังคมกระบวนการและวิธีการของลูกเสือที่เด็กได้รับเป็นกระบวนการทางธรรมชาติที่สอดคล้องกับหลักการศึกษาและตรงกับความต้องการของเด็กคือการเรียนปนเล่นการศึกษาด้วยการกระทำและการศึกษาเพื่อจัดประสบการณ์ซึ่งเป็นคุณลักษณะพิเศษกิจกรรมลูกเสือควรเป็นเครื่องมือสำคัญยิ่งในการสร้างความเจริญก้าวหน้าการลูกเสือไม่ใช่การปฏิวัติทางการศึกษาการลูกเสือเป็นเพียงคำแนะนำเป็นการช่วยศึกษาในทางปฏิบัติเพื่อให้มีความสอดคล้องกับเป้าหมายที่ต้องการและฝึกอบรมลูกเสือให้มีคุณภาพมีคุณลักษณะที่พึงประสงค์ของชุมชนสังคมและประเทศชาติสืบไป</t>
  </si>
  <si>
    <t>สํานักงานคณะกรรมการการศึกษาขั้นพื้นฐานปัจจุบันมีโรงเรียนในสังกัดจํานวน29,871แห่งและเป็นโรงเรียนขนาดเล็กที่มีนักเรียนตั้งแต่120คนลงมาจํานวน15,158แห่ง(ข้อมูลณวันที่10มิถุนายน2562)คิดเป็นจํานวนถึงร้อยละ50.74ของจํานวนโรงเรียนทั้งหมดซึ่งจํานวนโรงเรียนขนาดเล็กมีแนวโน้มสูงขึ้นทุกปีเนื่องจากอัตราการเกิดของประชากรลดลงความนิยมของผู้ปกครองที่ต้องการส่งบุตรหลานไปโรงเรียนในเมืองและการย้ายถิ่นตามการประกอบอาชีพของผู้ปกครองการมีโรงเรียนขนาดเล็กจํานวนมากทําให้การจัดการศึกษาไม่สามารถสะท้อนคุณภาพและประสิทธิภาพได้การบริหารจัดการไม่คุ้มทุนโรงเรียนขนาดเล็กจึงกลายเป็นประเด็นที่สําคัญของระบบการจัดการศึกษาขั้นพื้นฐานสํานักงานคณะกรรมการการศึกษาขั้นพื้นฐานจึงได้กําหนดนโยบายแนวทางมาตรการการดําเนินงานและพัฒนาคุณภาพการศึกษาตลอดจนรูปแบบการใช้ทรัพยากรร่วมกันเพื่อส่งเสริมประสิทธิภาพการบริหารจัดการและคุณภาพการจัดการเรียนการสอนในโรงเรียนขนาดเล็กอันจะนําไปสู่การลดความเหลื่อมล้ําและเพิ่มโอกาสให้นักเรียนได้รับการศึกษาที่มีคุณภาพต่อไป</t>
  </si>
  <si>
    <t>พัฒนาระบบการดูแลช่วยเหลือนักเรียนประจำปี2563</t>
  </si>
  <si>
    <t>พัฒนานักเรียนในทุกระดับให้มีสมรรถนะและคุณลักษณะที่พึงประสงค์ตามเจตนารมณ์และความมุ่งหมายของหลักสูตรแกนกลางการศึกณษาขั้นพื้นฐานพ.ศ.2551สอดคล้องกับพระราชบัญญัติการศึกษาแห่งชาติพ.ศ.2542และแก้ไขเพิ่มเติมการจัดการศึกษาต้องเป็นไปเพื่อพัฒนาคนไทยให้เป็นมนุษย์ที่สมบูรณ์ทั้งร่างกายจิตใจสติปัญญาความรู้และคุณธรรมจริยธรรมและวัฒนธรรมในการดำรงชีวิตสามารถอยู่ร่วมกับผู้อื่นได้อย่างมีความสุข</t>
  </si>
  <si>
    <t>การจัดการเรียนรู้เพศวิถีศึกษา</t>
  </si>
  <si>
    <t>ขณะนี้เป็นช่วงเวลาของการปฏิรูปประเทศและสถานการณ์โลกที่เปลี่ยนแปลงอย่างรวดเร็วการนำโมเดลThailand4.0โดยน้อมนำหลักปรัชญาเศรษฐกิจพอเพียงมาเป็นแนวคิดหลักในการพัฒนาประเทศได้ปรากฏในแผนพัฒนาเศรษฐกิจและสังคมแห่งชาติฉบับที่12(พ.ศ.2560-2564)แผนการศึกษาแห่งชาติพ.ศ.2560-2579ตามกรอบยุทธศาสตร์ชาติ20ปีที่กำหนดวิสัยทัศน์ไว้ว่า“ประเทศไทยมีความมั่นคงมั่งคั่งยั่งยืนเป็นประเทศพัฒนาแล้วด้วยการพัฒนาตามหลักปรัชญาของเศรษฐกิจพอเพียง”การขับเคลื่อนประเทศให้เป็นไปตามกรอบยุทธศาสตร์ชาติ20ปีปัจจัยสำคัญที่สุดที่จะทำให้การขับเคลื่อนบรรลุเป้าหมายก็คือทรัพยากรมนุษย์จึงจำเป็นต้องวางรากฐานการพัฒนาทรัพยากรมนุษย์ของประเทศในทุกมิติและในทุกช่วงวัยให้เป็นทรัพยากรมนุษย์ที่ดีเก่งและมีคุณภาพพร้อมขับเคลื่อนการพัฒนาประเทศได้อย่างเต็มตามศักยภาพดังนั้นการศึกษาจึงเป็นเครื่องมือสำคัญในการพัฒนาทรัพยากรมนุษย์ให้เป็นทุนมนุษย์สำคัญในการพัฒนาประเทศในรัฐธรรมนูญแห่งราชอาณาจักรไทยพ.ศ.2560จึงได้กำหนดในมาตรา54รัฐต้องดำเนินการให้เด็กทุกคนได้รับการศึกษาเป็นเวลาสิบสองปีก่อนวัยเรียนจนจบการศึกษาภาคบังคับอย่างมีคุณภาพโดยไม่เก็บค่าใช้จ่ายสำนักวิชาการและมาตรฐานการศึกษาสำนักงานคณะกรรมการการศึกษาขั้นพื้นฐานในฐานะที่เป็นหน่วยงานที่รับผิดชอบการจัดทำหลักสูตรแกนกลางการศึกษาขั้นพื้นฐานให้โรงเรียนใช้เป็นกรอบแนวทางการจัดทำหลักสูตรสถานศึกษาและชุมชน/ท้องถิ่นสามารถออกแบบหลักสูตรเองได้เพื่อเป็นการพัฒนาเด็กและเยาวชนไทยทุกคนในระดับการศึกษาขั้นพื้นฐานให้มีคุณธรรมจริยธรรมคุณลักษณะอันพึงประสงค์มีศักยภาพและขีดความสามารถที่มีอยู่ในตัวตนของแต่ละบุคคลให้สามารถแสวงหาความรู้และเรียนรู้ได้ด้วยตนเองอย่างต่อเนื่องมีทักษะการคิดวิเคราะห์คิดสร้างสรรค์มีทักษะด้านเทคโนโลยีมีสุขภาพที่แข็งแรงและมีจิตใจที่งดงามสามารถทำงานร่วมกับผู้อื่นและอยู่ร่วมกับผู้อื่นในสังคมโลกได้อย่างสันติพร้อมที่จะดำรงชีวิตในโลกศตวรรษที่21</t>
  </si>
  <si>
    <t>(ุ63)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</t>
  </si>
  <si>
    <t>เป็นการพัฒนาหลักสูตร่อเนื่องเชื่อมโยงการศึกษาขั้นพื้นฐานกับอาชีวศึกษาเพื่อพัฒนาทักษะผู้เรียนให้สอดคล้องกับความต้องการและบริบททางการศึกษาในแต่ละสาขาวิชาชีพให้มีทักษะต่อยอดในสถาบันอุดมศึกษาได้อย่างมีประสิทธิภาพและเสริมสร้างศักยภาพในการเตรียมความพร้อมของผู้เรียนให้มีคุณลักษณะและมีอาชีพสู่ศตวรรษที่21</t>
  </si>
  <si>
    <t>ส่งเสริมคุณธรรมจริยธรรมเพื่อป้องกันและปราบปรามการทุจริตและประพฤติมิชอบของสำนักงานศึกษาธิการจังหวัดจันทบุรี</t>
  </si>
  <si>
    <t>การพัฒนาและเผยแพร่องค์ความรู้ด้านการป้องกันและปราบปรามการทุจริตอย่างมีจรรยาบรรณและต่อเนื่องต้องพัฒนาบุคลากรภาครัฐให้เป็นผู้ที่มีคุณธรรมจริยธรรมมีความตระหนักและสำนึกในความสุจริตความเป็นชาติไทยสามารถปฏิบัติตนได้ตามหลักของปรัชญาของเศรษฐกิจพอเพียงมีความสมานฉันท์สันติวิธีวิถีชีวิตประชาธิปไตยโดยใช้คุณธรรมเป็นพื้นฐานในการดำรงชีวิตเชื่อมโยงความร่วมมือระหว่างหน่วยงานเอกชนหน่วยงานภาครัฐและหน่วยงานทางการศึกษาสามารถดำรงชีวิตอยู่สังคมด้วยความเป็นปกติสุขเป็นพลเมืองดีของสังคมโดยยึดถือความสุจริตเป็นที่ตั้งปัญหาผลประโยชน์ทับซ้อนเป็นปัญหาที่เกี่ยวข้องกันหลายมิติทั้งด้านการเมืองสังคมและการบริหารมีการบริหารจัดการองค์กรด้วยหลักธรรมาภิบาลยึดมั่นในจรรยาบรรณวิชาชีพเพื่อพัฒนาองค์กรและปรับเปลี่ยนวัฒนธรรมองค์กรและบุคคลากรในสังกัดให้มีมาตรฐานการปฏิบัติงานที่สอดรับกับการประเมินคุณธรรมและความโปร่งใสในการดำเนินการภาครัฐ(IntegrityTransparencyAssessment:ITA)</t>
  </si>
  <si>
    <t>โครงการการจัดงานวันเด็กแห่งชาติปี2563</t>
  </si>
  <si>
    <t>การจัดงานฉลองวันเด็กแห่งชาติเพื่อส่งเสริมและสนับสนุนให้เด็กและเยาวชนมีความยึดมั่นในสถาบันชาติศาสนาพระมหากษัตริย์มีสุขภาพดีทั้งร่างกายอารมณ์สังคมสติปัญญาสำนึกความภาคภูมิใจในขนบธรรมเนียมประเพณีวัฒนธรรมดีงามของไทยกล้าคิดกล้าทำกล้าแสดงออกในทางที่ถูกต้อง</t>
  </si>
  <si>
    <t>การขับเคลื่อนการบริหารการศึกษาโดยกลุ่มพื้นที่การบริหารการศึกษาขั้นพื้นฐานประจำเขตตรวจราชการที่3สังกัดสำนักงานคณะกรรมการการศึกษาขั้นพื้นฐาน</t>
  </si>
  <si>
    <t>มีระบบเครือข่ายคอมพิวเตอร์และอินเทอร์เน็ตนักเรียนมีความสามารถในการเข้าถึงอินเทอร์เน็ตมากขึ้น</t>
  </si>
  <si>
    <t>ครูคลังสมองปีงบประมาณ2563</t>
  </si>
  <si>
    <t>พัฒนามาตรฐานและคุณภาพการจัดการศึกษาปฐมวัย</t>
  </si>
  <si>
    <t>พัฒนาครูผู้สอนปฐมวัยให้มีความรู้ความเข้าใจหลักสูตรการศึกษาปฐมวัยพุทธศักราช2560และจัดประสบการณ์ให้เหมาะสมตามบริบทและจุดเน้นของสถานศึกษาในสังกัดโดยเฉพาะการส่งเสริมพัฒนาการทั้ง4ด้านของผู้เรียนโดยเน้นการพัฒนากิจกรรมด้านสติปัญญาเพื่อให้ผู้เรียนมีทักษะการคิดการใช้ภาษาสื่อสารและการแสวงหาความรู้ให้เหมาะสมกับวัยตามมาตรฐานคุณลักษณะที่พึงประสงค์ประสบการณ์สำคัญการสร้างรอยเชื่อมต่อระหว่างการศึกษาระดับปฐมวัยกับระดับชั้นประถมศึกษาปีที่1ในเรื่องของการอ่านการเขียนเพื่อเตรียมความพร้อมผู้เรียนให้เป็นคนดีมีคุณภาพพร้อมสำหรับวิถีชีวิตในศตวรรษที่21</t>
  </si>
  <si>
    <t>สนับสนุนค่าใช้จ่ายในการจัดการศึกษาขั้นพื้นฐานอย่างเสมอภาคและเป็นธรรมในรายการพื้นฐาน5รายการได้แก่ค่าจัดการเรียนการสอนค่าหนังสือเรียนค่าอุปกรณ์การเรียนค่าเครื่องแบบนักเรียนและค่ากิจกรรมพัฒนาคุณภาพผู้เรียนให้นักเรียนทุกคนมีความพร้อมที่จะได้รับการศึกษาที่มีคุณภาพตามมาตรฐานโดยการบริหารจัดการอย่างมีประสิทธิภาพ</t>
  </si>
  <si>
    <t>โครงการสร้างและส่งเสริมความเป็นพลเมืองดีตามรอยพระยุคลบาทด้านการศึกษาสู่การปฏิบัติด้วยกระบวนการออกแบบความคิด(DesignThinking)ในพื้นที่รับผิดชอบของสำนักงานศึกษาธิการภาค1ประจำปีงบประมาณพ.ศ.2563</t>
  </si>
  <si>
    <t>สำนักงานศึกษาธิการภาค1(ลพบุรี)</t>
  </si>
  <si>
    <t>สามารถนำความรู้ที่ได้รับไปจัดการศึกษาเพื่อความมั่นคงของสังคมและประเทศชาติ</t>
  </si>
  <si>
    <t>โครงการพัฒนาการแนะแนวอาชีพและพัฒนาผู้เรียนสู่อาชีพและการมีงานทำ</t>
  </si>
  <si>
    <t>สำนักงานคณะกรรมการการศึกษาขั้นพื้นฐานเล็งเห็นความสำคัญของศูนย์แนะแนวประจำเขตพื้นที่การศึกษาสามารถดำเนินการยกระดับการขับเคลื่อนงานแนะแนวที่มีประสิทธิภาพจึงได้จัดสรรงบประมาณให้กับศูนย์แนะแนวประจำเขตพื้นที่การศึกษาประจำปีงบประมาณ2563ศูนย์ละ15,000บาทโดยมีวัตถุประสงค์เพื่อให้ศูนย์แนะแนวดำเนินการตามภารกิจในการเป็นต้นแบบการแนะแนวและขยายผลการแนะแนวให้ครอบคลุมในพื้นที่ทั่วประเทศและส่งประโยชน์สำคัญต่อการแนะแนวให้กับนักเรียนในพื้นที่อย่างเป็นระบบเป็นรูปธรรมทันต่อสถานการณ์นำไปสู่การพัฒนางานแนะแนวในพื้นที่ตามบริบทที่ส่งเสริมให้กับนักเรียนได้ค้นพบตนเองสามารถตัดสินใจเลือกและวางแผนเส้นทางการศึกษารวมทั้งประกอบอาชีพได้สอดคล้องกับความสนใจและศักยภาพของนักเรียนและทิศทางการพัฒนาประเทศต่อไป</t>
  </si>
  <si>
    <t>ส่งเสริมสนับสนุนประชากรวัยเรียนให้ได้รับการศึกษา100เปอร์เซ็นต์</t>
  </si>
  <si>
    <t>ตามพระราชบัญญัติการศึกษาภาคบังคับพ.ศ.2545มาตรา5กำหนดให้คณะกรรมการเขตพื้นที่การศึกษาหรือองค์กรปกครองส่วนท้องถิ่นแล้วแต่กรณีประกาศรายละเอียดเกี่ยวกับการส่งเด็กเข้าเรียนในสถานศึกษาและการจัดสรรโอกาสเข้าศึกษาต่อระหว่างสถานศึกษาที่อยู่ในเกณฑ์การศึกษาภาคบังคับโดยให้ปิดประกาศไว้ณสำนักงานเขตพื้นที่การศึกษาสำนักงานองค์กรปกครองส่วนท้องถิ่นและสถานศึกษารวมทั้งต้องแจ้งเป็นหนังสือให้ผู้ปกครองทราบก่อนเด็กเข้าเรียนในสถานศึกษาเป็นเวลาไม่น้อยกว่าหนึ่งปีและมาตรา6กำหนดให้ผู้ปกครองส่งเด็กเข้าเรียนในสถานศึกษา</t>
  </si>
  <si>
    <t>ติดตามและประเมินผลการดำเนินงานโครงการโรงเรียนประชารัฐจังหวัดชายแดนภาคใต้และโครงการสานฝันการกีฬาสู่ระบบการศึกษาจังหวัดชายแดนใต้ปีงบประมาณพ.ศ.2563</t>
  </si>
  <si>
    <t>โครงการติดตามและประเมินผลการดำเนินงานโครงการโรงเรียนประชารัฐจังหวัดชายแดนภาคใต้และโครงการสานฝันการกีฬาสู่ระบบการศึกษาจังหวัด ชายแดนใต้ปีงบประมาณพ.ศ.2563เป็นโครงการตามนโยบายพิเศษของรัฐบาลที่เป็นการลดความเหลื่อมล้ำทางการศึกษาและยกระดับคุณภาพการศึกษาในพื้นที่เป้าหมายอย่างเป็นรูปธรรมซึ่งจะนำไปสู่การแก้ปัญหาในพื้นที่จังหวัดชายแดนภาคใต้สอดคล้องกับยุทธศาสตร์ด้านการพัฒนาและเสริมสร้างศักยภาพมนุษย์พัฒนาศักยภาพช่วงวัยเรียน/วัยรุ่นมีเป้าหมายเพื่อให้ผู้เรียนเป็นคนดีคนเก่งมีคุณภาพพร้อมสำหรับวิถีชีวิตในศตวรรษที่21</t>
  </si>
  <si>
    <t>โครงการการพัฒนาครูต้นแบบในการจัดการเรียนรู้เพศวิถีศึกษาและทักษะชีวิตในรูปแบบActiveLearning</t>
  </si>
  <si>
    <t>โครงการการพัฒนาครูต้นแบบในการจัดการเรียนรู้เพศวิถีศึกษาและทักษะชีวิตในรูปแบบActiveLearningเพื่อดำเนินการตรวจและประเมินผลการจัดการเรียนรู้เพศวิถีศึกษาและทักษะชีวิตผ่านโปรแกรมพัฒนาครูเพศวิถีศึกษาออนไลน์เพื่ออนุมัติการผ่านหรือไม่ผ่านหลักสูตรและให้ดำเนินการติดตามนิเทศครูผู้สอนเพศวิถีศึกษาในชั้นเรียนเพื่อจูงใจกระตุ้นส่งเสริมเชิดชูเกียรติและสนับสนุนให้โรงเรียนและครูผู้รับผิดชอบการสอนให้มีการวางแผนการสอนวิถีศึกษาให้ครอบคลุมเด็กทุกคนในโรงเรียนและการทำงานเรื่องเพศให้ครอบคลุมทั้งระบบการเรียนการสอนการดูแลช่วยเหลือการจัดกิจกรรมส่งเสริมการเรียนรู้จากภายนอกสถานศึกษาโดยให้คำแนะนำการประสานติดต่อส่งเสริมให้ผู้เรียนเป็นคนดีคนเก่งมีคุณภาพพร้อมสำหรับวิถีชีวิตในศตวรรษที่21</t>
  </si>
  <si>
    <t>การบริหารการจัดสอบด้วยข้อสอบมาตรฐานในการสอบปลายปีของผู้เรียนปีการศึกษา2562</t>
  </si>
  <si>
    <t>เป็นโครงการที่มีการพัฒนาคลังเครื่องมือมาตรฐานเพื่อใช้ในการทดสอบความสามารถขั้นพื้นฐานของผู้เรียนระดับชาติปีการศึกษา2562และเครื่องมือมาตรฐานวัดผลสัมฤทธิ์ทางการเรียนตามหลักสูตรแกนกลางการศึกษาขั้นพื้นฐานพุทธศักราช2551และมาตรฐานการเรียนรู้และตัวชี้วัดกลุ่มสาระการเรียนรู้คณิตศาสตร์วิทยาศาสตร์และสาระภูมิศาสตร์ในกลุ่มสาระการเรียนรู้สังคมศึกษาศาสนาและวัฒนธรรมตามหลักสูตรแกนกลางการศึกษาขั้นพื้นฐานพุทธศักราช2551(ฉบับปรับปรุงพ.ศ.2560ที่วัดความสามารถทักษะการสื่อสารการใช้เหตุผลการคิดแก้ปัญหาการคิดอย่างมีวิจารณญาณซึ่งสอดคล้องกับทักษะของผู้เรียนในศตวรรษที่21</t>
  </si>
  <si>
    <t>โครงการสนับสนุนค่าใช้จ่ายในการจัดการศึกษาตั้งแต่ระดับอนุบาลจนจบการศึกษาขขขั้นพื้นฐาน</t>
  </si>
  <si>
    <t>พัฒนาคนไทยในทุกมิติและในทุกช่วงวัยให้เป็นคนดีคนเก่งและมีคุณภาพโดยมุ่งเน้นให้ผู็เรียนมีทักษะและคุณลักษณะพื้นฐานของพลเมืองไทยทักษะและคุณลักษณะที่จำเป็นในศตวรรษที่21ให้ผู้เรียนมีความใฝ่รู้ใฝ่เรียนมีนิสัยรักการอ่านและการเรียนรู้เพื่อพัฒนาตนเองอย่างต่อเนื่องตลอดชีวิตอันจะนำไปสู่การเป็นพลเมืองที่ดีมีทักษะสูงนักคิดนักวิเคราะห์ในเชิงสร้างสรรค์เพื่อช่วยเสริมทักษะการดำรงชีวิตทักษะการประกอบอาชีพที่เหมาะสมกับศักยภาพ</t>
  </si>
  <si>
    <t>มหกรรมวิชาการชายแดนใต้</t>
  </si>
  <si>
    <t>งานหมกรรมวิชาการชายแดนใต้เป็นโครงการที่มีความสอดคล้องกับยุทธศาสตร์ชาติด้านการพัฒนาและเสริมสร้างศักยภาพมนุษย์โดยวัตถุประสงค์ของโครงการเน้นไปที่การส่งเสริมสนับสนุนให้นักเรียนได้รับการพัฒนาความสามารถทางวิชาการการแดสงและทักษะด้านวิชาชีพโดยจัดให้มีการแลกเปลี่ยนเรียนรู้และเผยแพร่ผลงานต่อสาธารณชน</t>
  </si>
  <si>
    <t>สรรหาครูดีครูเก่งที่ผลการสอนในเชิงประจักษ์มีจิตวิญญาณความเป็นครู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พฐ.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เวลาให้เกิดสัมฤทธิ์ผลอย่างเป็นรูปธรรม</t>
  </si>
  <si>
    <t>การบริหารจัดการโรงเรียนขนาดเล็กและการถ่ายโอนสถานศึกษาขัั้นพื้นฐาน</t>
  </si>
  <si>
    <t>สำนักงานคณะกรรมการการศึกษาขั้นพื้นฐานปัจจุบันมีโรงเรียนในสังกัดจำนวน29,871แห่งและเป็นโรงเรียนขนาดเล็กที่มีนักเรียนตั้งแต่120คนลงมาจำนวน15,158แห่งข้อมูล10มิถุนายน2562คิดเป็นจำนวนถึงร้อยละ50.74ของจำนวนโรงเรียนทั้งหมดซึ่งจำนวนโรงเรียนขนาดเล็กมีแนวโน้มสูงขึ้นทุกปีเนื่องจากอัตราการเกิดของประชากรลดลงความนิยมของผู้ปกครองที่ต้องการส่งบุตรหลานไปโรงเรียนในเมืองและการย้ายถิ่นตามการประกอบอาชีพของผู้ปกครองการมีโรงเรียนขนาดเล็กจำนวนมากทำให้การจัดการศึกษาไม่สามารถสะท้อนคุรภาพและประสิทธิภาพได้การบริหารจัดการไม่คุ้มทุนโรงเรียนขนาดเล็กจึงกลายเป็นประเด็นที่สำคัญของระบบการจัดการศึกษาข้้นพื้นฐานสำนักงานคณะกรรมการการศึกษาขั้นพื้นฐานจึงได้กำหนดนโยบายและแนวทางมาตรการการดำเนินงานและพัฒนาคุณภาพการศึกษาตลอดจนรูปแบบการใช้ทรัพยากรร่วมกันเพื่อส่งเสริมประสิทธิภาพการบริหารจัดการและคุณภาพการจัดการเรียนการสอนในโรงเรียนขนาดเล็กอันจะนำไปสู่การลดความเหลื่อมล้ำและเพิ่มโอกาสให้นักเรียนได้รับการศึกษาที่มีคุณภาพต่อไป</t>
  </si>
  <si>
    <t>ด้วยกระทรวงศึกษาธิการมีนโยบายและจุดเน้นเพื่อยกระดับคุณภาพการศึกษาโดยมุ่งปฏิรูปการเรียนรู้ทั้งระบบให้สัมพันธ์เชื่อมโยงกันระหว่างหลักสูตรการเรียนรู้การวัดและประเมินผลเพื่อให้ผู้เรียนสามารถสร้างความรู้ดวยการลงมือปฏิบัติจริง(ActiveLearning)ผ่านกระบวนการคิดตัดสินใจดวยตนเองรู้จักการแก้ปัญหาเรียนรู้ดวยตนเองอย่างตอเนื่อง ทํางานเป็นทีมมีคุณธรรมจริยธรรมมีทักษะในศตวรรษที๒๑การวัดและประเมินผลการเรียนรู้เป็นกระบวนการทีเกิดขึ้นระหว่างการจัดการเรียนการสอนและเป็นตัวสะทอนถึงคุณภาพการจัดการเรียนการสอนของครูและส่งผลตอคุณภาพผู้เรียนการสอนของครูกับการวัดและประเมินผลจึงเป็นสิงทีีต่องทําควบคู่กันดังนั้นการวัดและประเมินผลการเรียนรู้ระดับชันเรียนจึงมีความสําคัญต่อการพัฒนาศักยภาพผู้เรียนรายบุคคลเป็นกระบวนการเก็บรวบรวมขอมูลวิเคราะห์ตีความข้อมูลที่ได้จะเป็นประโยชน์ต่อครูผู้สอนในการกําหนดเทคนิควิธีการสอนให้เหมาะสมเพื่อให้ผู้เรียนเกิดการเรียนรู้ไดอย่างมีประสิทธิภาพการจัดการเรียนการสอนให้มีคุณภาพตองมีระบบการวัดและประเมินผลที้มีประสิทธิภาพที่สะท้อนถึงการสอนของครูและการเรียนรู้ของผู้เรียนเป็นเครื่องมือในการตรวจสอบความก้าวหน้าในการเรียนรู้ของนักเรียนและสถานศึกษานําผลการประเมินใช้เป็นขอมูลในการพัฒนนักเรียนอย่างตอเนื่องนอกจากนีกระทรวงศึกษาธิการเห็นความสําคัญที่จะปรับหลักสูตรให้ทันสมัยพัฒนารูปแบบการเรียนรู้เพื่อพัฒนาทักษะของผู้เรียนสําหรับศตวรรษที๒๑และการวัดและประเมินผลเพื่อตรวจสอบความรู้ความสามารถความก้าวหน้าในการเรียนรู้ของผู้เรียนจึงจําเป็นตองปรับและพัฒนาให้สอดคลองโดยการสร้างระบบการวัดและประเมินผลให้กับสถานศึกษาและความรับผิดชอบตอผลสัมฤทธิ์ทางการเรียนของผู้เรียนอีกทังพระราชบัญญัติการศึกษาแห่งชาติพ.ศ.๒๕๔๒กําหนดให้มีการจัดการศึกษาได้๓รูปแบบคือการศึกษาในระบบการศึกษานอกระบบและการศึกษาตามอัธยาศัยและให้มีการเทียบโอนผลการเรียนทีผู้เรียนสะสมไว้ในระหว่างรูปแบบเดียวกันหรือต่างรูปแบบได้ไม่ว่าจะเป็นผลการเรียนจากสถานศึกษาเดียวกันหรือไม่ก็ตามรวมทังจากการเรียนรู้้นอกระบบตามอัธยาศัยการฝึกอาชีพหรือจากประสบการณการทํางานดังนั้นสถานศึกษาสามารถเทียบโอนผลการเรียนของผู้เรียนได้ในกรณีต่างๆเช่นการย้ายสถานศึกษาการเปลียนรูปแบบการศึกษาการศึกษาจากต่างประเทศและขอเข้าศึกษาตอในประเทศนอกจากนี้ยังสามารถเทียบโอนความรู้ทักษะประสบการณจากแหล่งการเรียนรู้อื่นๆมาเทียบโอนเป็นส่วนหนึ่งของการศึกษาตอเนื่องตามหลักสูตรของสถานศึกษาทีรับเทียบโอนซึ่งสอดคลองกับนโยบายของรัฐบาลที่พัฒนาทักษะอาชีพทุกช่วงวัยการพัฒนาคุณภาพมาตรฐานการศึกษาให้เชื่อมโยงกับระบบคุณวุฒิวิชาชีพโดยมีกลไกการวัดและประเมินผลเพื่อเทียบโอนความรู้และประสบการณหน่วยการเรียนทีชัดเจน</t>
  </si>
  <si>
    <t>การสร้างภูมิคุ้มกันและความเข้มแข็งในการป้องกันและแก้ไขปัญหายาเสพติดในสถานศึกษา</t>
  </si>
  <si>
    <t>ตามประกาศคณะกรรมการป้องกันและปราบปรามยาเสพติดลงวันที่22มกราคม2563เรื่องแผนปฏิบัติการด้านการป้องกันและปราบปรามยาเสพติดพ.ศ.2563โดยมีเป้าหมายเชิงยุทธศาสตร์มุ่งเน้นการขับเคลื่อนการแก้ไขปัญหายาเสพติดลดระดับความรุนแรงของปัญหาตามยุทธศาสตร์ชาติและนำไปสู่ผลสัมฤทธิ์“สังคมไทยปลอดภัยจากยาเสพติด”ซึ่งประกอบไปด้วย5มาตรการและการบริหารจัดการ9แนวทาง18แผนงาน49โครงการสำคัญทั้งนี้มาตรการการป้องกันยาเสพติดกระทรวงศึกษาธิการมีส่วนร่วมสำคัญและเป็นภารกิจหลักในการสร้างภูมิคุ้มกันยาเสพติดในประชากรกลุ่มเสี่ยงสูงที่มีอายุตั้งแต่15–24ปีอย่างเร่งด่วนเพื่อตัดวงจรการแพร่ระบาดรายใหม่ เพื่อให้การดำเนินงานด้านการป้องกันและแก้ไขปัญหายาเสพติดในสถานศึกษาของกระทรวงศึกษาธิการเป็นไปอย่างมีประสิทธิภาพสอดคล้องกับยุทธศาสตร์และแผนชาติสำนักงานเขตพื้นที่การศึกษาประถมศึกษาสมุทรสงครามจึงได้จัดทำโครงการสร้างภูมิคุ้มกันและความเข้มแข็งในการป้องกันและแก้ไขปัญหายาเสพติดในสถานศึกษาขึ้นเพื่อให้สถานศึกษาได้รับรู้นโยบายและสร้างภูมิคุ้มกันยาเสพติดให้กับเด็กและเยาวชนโดยผ่านกิจกรรมทักษะชีวิตกิจกรรมสร้างสรรค์สร้างพื้นที่ปลอดภัยในสถานศึกษาเสริมสร้างความเข้มแข็งรองรับการขับเคลื่อนงานป้องกันและแก้ไขปัญหายาเสพติดในสถานศึกษา</t>
  </si>
  <si>
    <t>สนับสนุนส่งเสริมการดำเนินงานการรับนักเรียนปีการศึกษา2563</t>
  </si>
  <si>
    <t>เพื่อให้เด็กทุกคนได้รับการศึกษาอย่างทัวถึงและได้รับการพัฒนาอย่างเต็มตามศักยภาพสอดคลองกับเจตนารมณของรัฐธรรมนูญแห่งราชอาณาจักรไทยพุทธศักราช2560แผนการศึกษาแห่งชาติพ.ศ.2560-2579พระราชบัญญัติการศึกษาแห่งชาติพ.ศ.2542และทีแก่้ไขเพิมเติมทุกฉบับพระราชบัญญัติการศึกษาภาคบังคับพ.ศ.2545พระราชบัญญัติระเบียบบริหารราชการกระทรวงศึกษาธิการพ.ศ.2546และทีแก้ไขเพิ่มเติมทุกฉบับคําสั่งหัวหน้าคณะรักษาความสงบแห่งชาติที28/2559เรื่องให้จัดการศึกษาขั้นพื้นฐาน 15ปีโดยไม่เก็บค่าใช้จ่ายคําสังหัวหน้าคณะรักษาความสงบแห่งชาติที16/2560เรื่องการบริหารงานบุคคลของข้าราชการครูและบุคลากรทางการศึกษาคําสังหัวหน้าคณะรักษาความสงบแห่งชาติที19/2560เรื่องการปฏิรูปการศึกษาในภูมิภาคของกระทรวงศึกษาธิการกฎกระทรวงกําหนดหลักเกณฑและวิธีการกระจายอํานาจการบริหารและการจัดการศึกษาพ.ศ.2550และประกาศสํานักงานคณะกรรมการการศึกษาขั้นพื้นฐานเรื่องกระจายอํานาจการบริหารและการจัดการศึกษาของเลขาธิการคณะกรรมการการศึกษาขันพื้นฐานไปยังคณะกรรมการสํานักงานเขตพื้นทีการศึกษาและสถานศึกษาในสังกัดสํานักงานคณะกรรมการการศึกษาขันพื้นฐานพ.ศ.2550อาศัยอํานาจตามความในมาตรา10มาตรา30มาตรา45แห่งพระราชบัญญัติระเบียบบริหารราชการกระทรวงศึกษาธิการพ.ศ.2546และทีแก้ไขเพิมเติมทุกฉบับกฎกระทรวงว่าด้วยการแบ่งส่วนราชการสํานักงานคณะกรรมการการศึกษาขันพื้นฐานกระทรวงศึกษาธิการพ.ศ.2546สํานักงานคณะกรรมการการศึกษาขันพื้นฐานจึงกําหนดนโยบายและแนวปฏิบัติเกียวกับการรับนักเรียนสังกัดสำนักงานคณะกรรมการการศึกษาขันพื้นฐานปีการศึกษา2563</t>
  </si>
  <si>
    <t>ขยายโอกาสทางการศึกษาสำหรับประชากรวัยเรียน</t>
  </si>
  <si>
    <t>เพื่อให้เด็กทุกคนได้รับการศึกษาเป็นเวลาสิบสองปีตั้งแต่ก่อนวัยเรียนจนจบการศึกษาภาคบังคับอย่างมีคุณภาพโดยไม่เก็บค่าใช้จ่ายตามรัฐธรรมนูญแห่งราชอาณาจักรไทยพุทธศักราช2560พระราชบัญญัติการศึกษาแห่งชาติพ.ศ.2542และที่แก้ไขเพิ่มเติมพระราชบัญญัติการศึกษาภาคบังคับพ.ศ.2545และเพื่อเป็นการส่งเสริมสนับสนุนและติดตามให้เด็กที่อยู่ในวัยการศึกษาระดับก่อนประถมศึกษาและการศึกษาภาคบังคับได้เข้าเรียนและเรียนจบการศึกษาภาคบังคับได้อย่างมีคุณภาพและทั่วถึงตลอดจนส่งต่อจนถึงการศึกษาขั้นพื้นฐานและเป็นคนดีคนเก่งมีคุณภาพพร้อมสำหรับวิถีชีวิตในศตวรรษที่21</t>
  </si>
  <si>
    <t>พัฒนามมาตรฐานการบริหารจัดการสำนักงานเขตพื้นที่การศึกษาประถมศึกษาศรีสะเกษเขต3</t>
  </si>
  <si>
    <t>การขับเคลื่อนงานตามภารกิจของสำนักงานเขตพื้นที่การศึกษาประถมศึกษาศรีสะเกษเขต3ให้สามารถส่งเสริมสนับสนุนและช่วยเหลือให้โรงเรียนสามารถจัดการเรียนการสอนได้อย่างมีประสิทธิภาพมีคุณภาพหากสามารถบริหารจัดการการศึกษาได้ทุกระดับทุกประเภทได้มีประสิทธิภาพก็จะส่งผลให้นักเรียนในพื้นที่บริการของสำนักงานเขตพื้นที่การศึกษาประถมศึกษาศรีสะเกษเขต3เป็นคนดีคนเก่งมีคุณภาพและพร้อมสำหรรับวิถีชีวิตในศตวรรษที่21</t>
  </si>
  <si>
    <t>โครงการคัดเลือกนักเรียนและสถานศึกษาเพื่อรับรางวัลพระราชทานระดับการศึกษาขั้นพื้นฐานประจำปีการศึกษา2562ระดับจังหวัด</t>
  </si>
  <si>
    <t>การคัดเลือกนักเรียนนักศึกษาและสถานศึกษาเพื่อรับรางวัลพระราชทานเป็นงานที่สนองพระราชปรารภของพระบาทสมเด็จพระเจ้าอยู่หัวรัชกาลที่9ซึ่งได้ดำเนินการมาตั้งแต่ปีการศึกษา2506เป็นต้นมาโดยดำเนินการคัดเลือกนักเรียนที่มีความประพฤติดีและมีความมานะพยายามศึกษาเล่าเรียนจนได้ดีและคัดเลือกโรงเรียนที่จัดการศึกษาดีจนนักเรียนได้รับผลการเรียนดีและมีการพัฒนามาอย่างต่อเนื่อง ปัจจุบันแบ่งการคัดเลือกระดับการศึกษาขั้นพื้นฐานประเภทสถานศึกษาเป็น3ระดับได้แก่ระดับก่อนประถมศึกษาระดับประถมศึกษาและระดับมัธยมศึกษาประเภทนักเรียนเป็น3ระดับได้แก่ระดับประถมศึกษาระดับมัธยมศึกษาตอนต้นและระดับมัธยมศึกษาตอนปลายซึ่งการดำเนินการประเมินคัดเลือกเป็นไปตามระเบียบและประกาศกระทรวงศึกษาธิการว่าด้วยรางวัลพระราชทานแก่นักเรียนนักศึกษาและสถานศึกษาโดยใช้แบบประเมินและคู่มือการประเมินนักเรียนและสถานศึกษาเพื่อรับรางวัลพระราชทานที่สำนักงานคณะกรรมการการศึกษาขั้นพื้นฐานกำหนด สำนักงานเขตพื้นที่การศึกษาประถมศึกษาสมุทรสงครามได้รับมอบหมายจากสำนักงานคณะกรรมการการศึกษาขั้นพื้นฐานให้เป็นศูนย์ประสานงานการคัดเลือกนักเรียนและสถานศึกษาเพื่อรับรางวัลพระราชทานระดับการศึกษาขั้นพื้นฐานประจำปีการศึกษา2562ระดับจังหวัดดังนั้นเพื่อให้การดำเนินการคัดเลือกนักเรียนและสถานศึกษาเพื่อรับรางวัลพระราชทานประจำปีการศึกษา2562ระดับจังหวัดเป็นไปด้วยความเรียบร้อยบรรลุวัตถุประสงค์จึงได้จัดทำโครงการนี้ขึ้น</t>
  </si>
  <si>
    <t>การคัดเลือกนักเรียนนักศึกษาและสถานศึกษาเพื่อรับรางวัลพระราชทานดำเนินการมาตั้งแต่พ.ศ.2506ตามพระราชปรารภของพระบาทสมเด็จพระชนกาธิเบศรภูมิพลอดุลยเดชบรมนาถบพิตรที่ทรงให้ความสำคัญกับการส่งเสริมคุณภาพการศึกษาโดยทรงมีพระราชประสงค์ที่จะพระราชทานรางวัลให้แก่นักเรียนที่มีความประพฤติดีและมีความมานะพยายามศึกษาเล่าเรียนจนได้ดีรวมทั้งสถานที่จัดการศึกษาดีจนนักเรียนได้รับผลการเรียนดีเป็นส่วนรวม</t>
  </si>
  <si>
    <t>โครงการถอดบทเรียนสรุปผลการประเมินผลการประเมินคุณธรรมและความโปร่งใสในการดำเนินงานของสถานศึกษาและสำนักงานเขตพื้นที่การศึกษา</t>
  </si>
  <si>
    <t>สำนักงานคณะกรรมการการศึกษาขั้นพื้นฐานได้จัดสรรงบประมาณในการดำเนินงานของโครงการเสริมสร้างคุณธรรมจริยธรรมและธรรมาภิบาลในสถานศึกษาเพื่อให้ดำเนินกิจกรรมถอดบทเรียนสรุปผลการประเมินคุณธรรมและความโปร่งใสในการดำเนินงานนของสถานศึกษาและสำนักงานเขตพื้นที่การศึกษาและกิจกรรมวิจัยและพัฒนารูปแบบการเสริมสร้างธรรมาภิบาลในสำนักงานเขตพื้นที่การศึกษา</t>
  </si>
  <si>
    <t>1ปีที่พัฒนาสู่คุณภาพการศึกษาราชบุรี2</t>
  </si>
  <si>
    <t>กระทรวงศึกษาธิการมีนโยบายยกระดับคุณภาพการศึกษาโดยมุ่งเน้นพัฒนาผู้เรียนให้อ่านออกเขียนได้มีทักษะการคิดวิเคราะห์คิดสังเคราะห์ทักษะการแก้ปัญหาและทักษะการเรียนรู้ด้วยตนเอง สำนักงานเขตพื้นที่การศึกษาประถมศึกษาราชบุรีเขต๒ได้นำนโยบายของกระทรวงศึกษาธิการมาใช้เป็นแนวทางในการดำเนินการพัฒนาคุณภาพการศึกษาของสถานศึกษาอย่างต่อเนื่องตลอดปีการศึกษาที่ผ่านมาทั้งนี้เพื่อสรุปภาพความสำเร็จในการดำเนินกิจกรรมการพัฒนาคุณภาพการศึกษาและคุณภาพผู้เรียนเผยแพร่สู่สาธารณชนรวมทั้งแลกเปลี่ยนเรียนรู้ซึ่งกันและกันสำนักงานเขตพื้นที่การศึกษาประถมศึกษาราชบุรีเขต๒จึงได้จัดทำโครงการ“1ปีที่พัฒนาคุณภาพการศึกษา’ราชบุรี2”</t>
  </si>
  <si>
    <t>การประเมินความสามารถด้านการอ่านของผู้เรียน(ReadingTest:RT)นักเรียนระดับชั้นประถมศึกษาปีที่1ปีการศึกษา2562</t>
  </si>
  <si>
    <t>การประเมินความสามารถด้านการอ่าน ของผู้เรียนชั้นประถมศึกษาปีที่1ปีการศึกษา2562ขึ้นเพื่อให้หน่วยงานที่เกี่ยวข้องดำเนินการเป็นไปในทิศทางและมาตรฐานเดียวกันและผลที่ได้จากการประเมินจะเป็นข้อมูลสำคัญที่สะท้อนคุณภาพผู้เรียนคุณภาพการ จัดการศึกษาของสถานศึกษาและของสำนักงานเขตพื้นที่การศึกษารวมทั้งเป็นเครื่องบ่งชี้คุณภาพผู้เรียนในระดับประเทศต่อไป</t>
  </si>
  <si>
    <t>พัฒนาคุณภาพผู้เรียนผ่านกระบวนการวัดและประเมินผลการศึกษาโดยใช้“5A&amp;PModel”</t>
  </si>
  <si>
    <t>ยกย่องผู้มีผลงานดีเด่นต่อการพัฒนากิจกรรมลูกเสือของกระทรวงศึกษาธิการประจำปี๒๕๖๓.</t>
  </si>
  <si>
    <t>กระทรวงศึกษาธิการกำหนดนโยบายในการเสริมสร้างทักษะการดำรงชีวิตของผู้เรียนเพื่อให้มีคุณลักษณะที่พึงประสงค์ผ่านการจัดกิจกรรมลูกเสือเนตรนารีซึ่งเป็นกิจกรรมที่มีวัตถุประสงค์มุ่งพัฒนาเยาวชนให้เป็นพลเมืองดีมีความรับผิดชอบช่วยสร้างสรรค์สังคมให้มีความเจริญก้าวหน้าขบวนการลูกเสือเป็นการฝึกอบรมและพัฒนาเยาวชนให้เป็นพลเมืองดีมีคุณธรรมจริยธรรมมีความจงรักภักดีต่อชาติศาสนาและพระมหากษัตริย์มีระเบียบวินัยรู้จักช่วยเหลือผู้อื่นมีจิตอาสาซึ่งเป็นไปตามคำปฏิญาณกฎของลูกเสือและวัตถุประสงค์ของคณะลูกเสือแห่งชาติ เพื่อให้เกิดการขับเคลื่อนนโยบายดังกล่าวบังเกิดผลเป็นรูปธรรมสำนักงานศึกษาธิการจังหวัดชัยภูมิได้เล็งเห็นถึงความสำคัญของบุคคลที่มีส่วนผลักดันให้กิจกรรมลูกเสือเจริญก้าวหน้ารุ่งเรื่องและมีผลงานดีเด่นในการปฏิบัติงานด้านการลูกเสือด้วยความมานะพยายามมุ่งพัฒนากิจการลูกเสือสู่เยาวชนให้เป็นพลเมืองดีประเทศชาติและเพื่อเป็นขวัญกำลังใจแก่บุคคลบุคลากรทางการลูกเสือผู้บังคับบัญชาลูกเสือที่อุทิศตนจนบังเกิดผลดีต่อกิจการลูกเสือจึงได้จัดทำโครงการยกย่องผู้มีผลงานดีเด่นต่อการพัฒนากิจกรรมลูกเสือของกระทรวงศึกษาธิการประจำปี๒๕๖๓ขึ้นในครั้งนี้</t>
  </si>
  <si>
    <t>โครงการส่งเสริมและพัฒนาการจัดการเรียนรู้ระบบสองภาษา(ไทย-มลายู)แบบประยุกต์จังหวัดชายแดนภาคใต้</t>
  </si>
  <si>
    <t>การดำเนินงานโครงการส่งเสริมและพัฒนาการจัดการเรียนรู้ระบบสองภาษา(ไทย-มลายู)แบบประยุกต์จังหวัดชายแดนภาคใต้เป็นการดำเนินงานตามพระราชดำรัสพระบาทสมเด็จพระเจ้าอยู่หัวรัชกาลที่๙ซึ่งถือเป็นพระบรมราโชบายด้านการศึกษาที่สำคัญในขณะที่พระองค์ท่านเสด็จมายังเขตการศึกษา๒ในปีพ.ศ.๒๕๐๒มีใจความตอนหนึ่งว่า"การศึกษาที่นี่สำคัญมากให้พยายามจัดให้ดีให้พลเมืองสามารถพูดภาษาไทยได้แม้จะพูดได้ไม่มากนักเพียงแต่พอรู้เรื่องกันก็ยังดี..."จากพระบรมราโชบายดังกล่าวรัฐบาลได้ดำเนินงานหลากหลายโครงการเพื่อพัฒนาการศึกษาในจังหวัดชายแดนภาคใต้มาอย่างเข้มแข็งและต่อเนื่องดังนั้นในการดำเนินงานโครงการส่งเสริมและพัฒนาการจัดการเรียนรู้ระบบสองภาษา(ไทย-มลายู)แบบประยุกต์จังหวัดชายแดนภาคใต้ถือเป็นการเตรียมความพร้อมในการเรียนรู้ของเด็กปฐมวัยที่อยู่ในบริบทจังหวัดชายแดนภาคใต้ที่ใช้ภาษามลายูเป็นภาษาแม่หรือภาษาที่๑และการเรียนรู้ภาษาไทยซึ่งเป็นภาษาประจำชาติที่ใช้ในการเรียนรู้</t>
  </si>
  <si>
    <t>โครงการฝึกอบรมเชิงปฏิบัติการและการจัดแข่งขันกล่าวสุนทรพจน์ภาษาอังกฤษในที่ชุมชนระดับชาติประจำปี2563</t>
  </si>
  <si>
    <t>กระทรวงศึกษาธิการในฐานะหน่วยงานหลักในการจัดการศึกษาเพื่อพัฒนาความรู้และความสามารถของประชากรไทยซึ่งเป็นทรัพยากรที่สำคัญยิ่งในการพัฒนาเศรษฐกิจและสังคมของชาติได้ตระหนักถึงความสำคัญของภาษาอังกฤษซึ่งเป็นภาษาสากลในการติดต่อสื่อสารในระดับนานาชาติรวมทั้งเป็นภาษากลางของอาเซียนกระทรวงศึกษาธิการจึงให้ความสำคัญอย่างยิ่งต่อการเสริมสร้างความรู้ความสามารถและทักษะรวมทั้งปลูกฝังความมั่นใจในตรเองของเยาวชนไทยในการพูดภาษาอังกฤษเพื่อสื่อสารแนวคิดที่มีตรรกะอย่างเป็นระบบและมีประสิทธิภาพ</t>
  </si>
  <si>
    <t>โครงการพัฒนาและเสริมสร้างระบบและกลไกการบริหารจัดการคุณภาพและมาตรฐาน</t>
  </si>
  <si>
    <t>เป็นโครงการที่การส่งเสริมและพัฒนาสถานศึกษาเพื่อการประกันคุณภาพภายในของสถานศึกษาตามนโยบายการปฏิรูปการศึกษาในทศวรรษที่สองที่กำหนดเป้าหมายและยุทธศาสตร์ในการพัฒนาคุณภาพคนไทยและการศึกษาไทยในอนาคต</t>
  </si>
  <si>
    <t>พัฒนาข้าราชการครูและบุคลากรทางการศึกษาก่อนแต่งตั้งให้ดำรงตำแหน่งรองผู้อำนวยการสถานศึกษา</t>
  </si>
  <si>
    <t>เป็นการเพิ่มพูนความรู้ทักษะเจตคติที่ดีคุณธรรมจริยธรรมและจรรยาบรรณวิชาชีพที่เหมาะสมของผู้เข้ารับการพัฒนาทำให้การปฏิบัติหน้าที่ราชการเกิดประสิทธิภาพประสิทธิผลสามารถช่วยเหลือผู้อำนวยการสำนักงานเขตพื้นที่การศึกษาในการแปลงนโยบายสู่การปฏิบัติกำหนดกลยุทธ์จุดเน้นในการพัฒนาสถานศึกษาและยึดหลักธรรมาภิบาลในการบริหารจัดการ ู</t>
  </si>
  <si>
    <t>สร้างและส่งเสริมความเป็นพลเมืองดีตามรอยพระยุคลบาทด้านการศึกษาสู่การปฏิบัติสำนักงานศึกษาธิการภาค4ประจำปีงบประมาณพ.ศ.2564</t>
  </si>
  <si>
    <t>ส่งเสริมให้ผู้เรียนมีเจตคติที่ดีต่อบ้านเมืองมีโอกาสทำหน้าท่ีเป็นพลเมืองดีและมีพื้นฐานชีวิตที่ม่ั่นคงและมีคุณธรรม</t>
  </si>
  <si>
    <t>โครงการสอบคัดเลือกบุคคลเพื่อสรรหาและเลือกสรรเป็นพนักงานราชการทั่วไปตำแหน่งนักจิตวิทยาโรงเรียนประจำสำนักงานเขตพื้นที่การศึกษา</t>
  </si>
  <si>
    <t>สรรหานักจิตวิทยาโรงเรียนให้คำแนะนำที่ปรึกษาปัญหาทางการจัดการอารมณ์</t>
  </si>
  <si>
    <t>โครงการงานชุมนุมลูกเสือชายแดนใต้“ทำความดีด้วยหัวใจ”</t>
  </si>
  <si>
    <t>ปัจจุบันกิจการลูกเสือไทยต้องยอมรับว่ากระบวนการถดถอยกล่าวคือกิจกรรมเข้าไปไม่ถึงตัวเด็กอย่างจริงจังแต่กลับไปถึงบุคลากรทางการลูกเสือที่ผลิตกันมากจนเกินไปคือไปมองที่ตัวผู้ใหญ่มากเกินไปเด็กลูกเสือสำรองลูกเสือสามัญลูกเสือวิสามัญมีวิชาลูกเสือเป็นทักษะพิเศษที่น่าเรียนแต่โรงเรียนไม่สนใจไม่เปิดให้มีการเรียนการสอนการเดินทางไกลก็มีบ้างแต่ก็ค่อนข้างน้อยงานชุมนุมลูกเสือจึงเป็นกิจกรรมสำคัญที่สุดอย่างหนึ่งสำหรับกลุ่มลูกเสือและผู้บังคับบัญชาลูกเสือที่เป็นตัวเชื่อมโยงกิจกรรมต่างๆของลูกเสือเข้าด้วยกันโดยบรรดากลุ่มลูกเสือที่มีอุดมการณ์ตามคำปฏิญาณ๓ข้อและกฎของลูกเสือ๑๐ข้อได้มาพบกันในสถานที่เดียวกันในช่วงเวลาสั้นๆเพื่อทำความรู้จักแลกเปลี่ยนเรียนรู้ร่วมอยู่ร่วมคิดร่วมทำอย่างเป็นทีมด้วยความสนุกสนานโดยไม่มีอุปสรรคจากเชื้อชาติศาสนาภาษาหรือกลุ่มลัทธิการเมืองใดๆ</t>
  </si>
  <si>
    <t>สรรหาครูดีครูเก่งทีมีผลการสอนในเชิงประจักษ์มีจิตวิญญาณความเป็นครูสูงทีเกษียณอายุราชการไปแล้วซึ่งมีสุขภาพดีไม่เป็นอุปสรรคในการปฏิบัติงานมีจิตอาสาเข้ามาทําการสอนในโรงเรียนสังกัดสํานักงานคณะกรรมการการศึกษาขันพื้นฐานในสาขาวิชาทีจําเป็นและขาดแคลนเพื่อเป็นการใช้ทรัพยากรบุคคลทีมีคุณค่า ภายใตข้อจํากัดของงบประมาณและระยะเวลาให้เกิดสัมฤทธิ์ผลอย่างเป็นรูปธรรม</t>
  </si>
  <si>
    <t>สำนักงานเขตพื้นที่การศึกษาประถมศึกษาตากเขต2มีโรงเรียนในสังกัด121แห่งและเป็นโรงเรียนขนาดเล็กที่มีนักเรียนตั้งแต่120คนลงมาจำนวน14แห่ง(ข้อมูลณวันที่10มิถุนายน2562)คิดเป็นร้อยละ11.57ของจำนวนโรงเรียนทั้งหมดซึ่งจำนวนโรงเรียนขนาดเล็กมีแนวโน้มลดลงทุกปีเนื่องจากอัตราการเกิดของประชากรลดลงค่านิยมของผู้ปกครองที่ต้องการส่งบุตรหลานไปโรงเรียนในเมืองและการย้ายถิ่นตามการประกอบอาชีพของผู้ปกครองประกอบกับโรงเรียนมีสภาพบริบทพื้นที่อยู่บนพื้นที่สูงห่างไกลและทุรกันดารการคมนาคมลำบากโดยเฉพาะฤดูฝนสำนักงานเขตพื้นที่การศึกษาประถมศึกษาตากเขต2จึงได้มีการจัดทำแผนบริหารจัดการโรงเรียนขนาดเล๋็กเพื่อเป็นเครื่องมือในการบริหารจัดการโรงเรียนขนาดเล็กอันจะนำไปสู่การลดความเหลื่อมล้ำและเพิ่มโอกาสให้นักเรียนได้รับการศึกษาที่มีคุณภาพต่อไป</t>
  </si>
  <si>
    <t>โครงการสนับสนุนค่าใช้จ่ายในการจัดการศึกษาตั้งแต่ระดับอนุบาลจนจบการศึกษาขั้นพื้นฐาน(ค่าพาหนะรับ-ส่งนักเรียนกรณีรวมและเลิกสถานศึกษาขั้นพื้นฐาน)</t>
  </si>
  <si>
    <t>สำนักงานคณะกรรมการการศึกษาขั้นพ้นืฐานปัจจุบันมีโรงเรียนในสังกัดจำนวน29,871แห่งและเป็นโรงเรียนขนาดเล็กที่มีนักเรียนตั้งแต่120คนลงมาจำนวน15,158แห่ง(ข้อมูลณวันที่10มิถุนายน2562)คิดเป็นจำนวนถึงร้อยละ50.74ของจำนวนโรงเรียนทั้งหมดซึ่งจำนวนโรงเรียนขนาดเล็กมีแนวโน้มสูงขั้นทุกปีเน่อืงจากอัตราการเกิดของประชากรลดลงความนิยมของผู้ปกครองที่ต้องการส่งบุตรหลานไปโรงเรียนในเมืองและการย้ายถิ่นตามการประกอบอาชีพของผู้ปกครองการมีโรงเรียนขนาดเล็กจำนวนมากทำให้การจัดการศึกษาไม่สามารถสะท้อนคุณภาพและประสิทธิภาพได้การบริหารจัดการไม่คุ้มทุนโรงเรียนขนาดเล็กจึงกลายเป็นประเด็นท่สีำคัญของระบบการจัดการศึกษาขั้นพื้นฐานสำนักงานคณะกรรมการการศึกษาขั้นพื้นฐานจึงได้กำหนดนโยบายแนวทางมาตรการการดำเนินงานและพัฒนาคุณภาพการศึกษาตลอดจนรูปแบบการใช้ทรัพยากรร่วมกันเพื่อส่งเสริมประสิทธิภาพการบริหารจัดการและคุณภาพการจัดการเรียนการสอนในโรงเรียนขนาดเล็กอันจะนำไปสู่การลดความเหลื่อมลาและเพิ่มโอกาสให้นักเรียนได้รับการศึกษาที่มีคุณภาพต่อไป</t>
  </si>
  <si>
    <t>โครงการมหกรรมวิชาการชายแดนใต้ประจำปี2563</t>
  </si>
  <si>
    <t>เป็นโครงการส่งเสริมอัจฉริยภาพนักเรียนที่มีความสามารถด้านทักษะวิชาการโดยเปิดโอกาสให้นักเรียนได้พัฒนาด้านการคิดวิเคราะห์และความสามารถทางวิชาการอย่างเต็มตามศักยภาพได้แลกเปลี่ยนเรียนสู่เวทีโลกและสร้างเจตคติที่ดีให้นักเรียนรักและมีความสนใจในการเรียนรู้มีความพร้อมสำหรับวิถีชีวิตในศตวรรษที่21</t>
  </si>
  <si>
    <t>นักเรียนภายในสังกัดสำนักงานเขตพื้นที่การศึกษาประถมศึกษามหาสารคามเขต1มีจิตสำนึกการเป็นพลเมืองดีมีวัฒนธรรมสุจริตห่างไกลจากยาเสพติด</t>
  </si>
  <si>
    <t>สำนักงานคณะกรรมการการศึกษาขั้นพื้นฐานปัจจุบันมีโรงเรียนในสังกัดจำนวน29,871แห่งและเป็นโรงเรียนขนาดเล็กที่มีนักเรียนตั้งแต่120คนลงมาจำนวน15,158แห่ง(ข้อมูลณวันที่10มิถุนายน2562)คิดเป็นจำนวนถึง ร้อยละ50.74ของจำนวนโรงเรียนทั้งหมดซึ่งจำนวนโรงเรียนขนาดเล็กมีแนวโน้มสูงขึ้นทุกปีเนื่องจากอัตราการเกิดของประชากรลดลงความนิยมของผู้ปกครองที่ต้องการส่งบุตรหลานไปโรงเรียนในเมืองและการย้ายถิ่นตามการประกอบอาชีพของผู้ปกครองการมีโรงเรียนขนาดเล็กจำนวนมากทำให้การจัดการศึกษาไม่สามารถสะท้อนคุณภาพและประสิทธิภาพได้การบริหารจัดการไม่คุ้มทุนโรงเรียนขนาดเล็กจึงกลายเป็นประเด็นท่สีำคัญของระบบการจัดการศึกษาขั้นพื้นฐานสำนักงานคณะกรรมการการศึกษาข้นัพื้นฐานจึงได้กำหนดนโยบายแนวทางมาตรการการดำเนินงานและพัฒนาคุณภาพการศึกษาตลอดจนรูปแบบการใช้ทรัพยากรร่วมกันเพื่อส่งเสริมประสิทธิภาพการบริหารจัดการและคุณภาพการจัดการเรียนการสอนในโรงเรียนขนาดเล็กอันจะนำไปส่กูารลดความเหลื่อมลาและเพิ่มโอกาสให้นักเรียนได้รับการศึกษาที่มีคุณภาพต่อไป</t>
  </si>
  <si>
    <t>โครงการ/การดำเนินการ:การรับนักเรียนปีการศึกษา2563</t>
  </si>
  <si>
    <t>เพื่อให้เด็กทุกคนได้รับการศึกษาอย่างทั่วถึงและได้รับการพัฒนาอย่างเต็มตามศักยภาพสอดคล้องกับเจตนารมณ์ของรัฐธรรมนูญแห่งราชอาณาจักรไทยพุทธศักราช2560แผนการศึกษาแห่งชาติพ.ศ.2560-2579พระราชบัญญัติการศึกษาแห่งชาติ2545และที่แก้ไขเพิ่มเติมทุกฉบับพระราชบัญญัติการศึกษาภาคบังคับพ.ศ.2545พระราชบัญญัติระเบียบบริหารราชการกระทรวงศึกษาธิการพ.ศ.2546และที่แก้ไขเพิ่มเติมทุกฉบับคำสั่งหัวหน้าคณะรักษาความสงบแห่งชาติที่28/2559เรื่องให้จัดการศึกษาขั้นพื้นฐาน15ปีโดยไม่เก็บค่าใช้จ่ายคำสั่งหัวหน้าคณะรักษาความสงบแห่งชาติที่16/2560เรื่องการบริหารงานบุคคลของข้าราชการครูและบุคลากรทางการศึกษาคำสั่งหัวหน้าคณะรักษาความสงบแห่งชาติที่19/2560เรื่องการปฏิรูปการศึกษาในภูมิภาคของกระทรวงศึกษาธิการกฎกระทรวงกำหนดหลักเกณฑ์และวิธีการกระจายอำนาจการบริหารและการจัดการศึกษาพ.ศ.2550และประกาศสำนักงานคณะกรรมการการศึกษาขั้นพื้นฐานเรื่องกระจายอำนาจการบริหารและการจัดการศึกษาของเลขาธิการคณะกรรมการศึกษาขั้นพื้นฐานไปยังคณะกรรมการสำนักงานเขตพื้นที่การศึกษาและสถานศึกษาในสังกัดสำนักงานคณะกรรมการการศึกษาขั้นพื้นฐานพ.ศ.2550อาศัยอำนาจตามความในมาตรา10มาตรา45แห่งพระราชบัญญัติระเบียบบริหารราชการกระทรวงศึกษาธิการพ.ศ.2546และที่แก้ไขเพิ่มเติมทุกฉบับกฎกระทรวงว่าด้วยการแบ่งส่วนราชการสำนักงานคณะกรรมการการศึกษาขั้นพื้นฐานกระทรวงศึกษาธิการพ.ศ.2546สำนักงานคณะกรรมการการศึกษาขั้นพื้นฐานจึงกำหนดนโยบายและแนวปฏิบัติเกี่ยวกับการนักเรียนสังกัดสำนักงานคณะกรรมการการศึกษาขั้นพื้นฐานปีการศึกษา2563</t>
  </si>
  <si>
    <t>โครงการการแข่งขันงานศิลปหัตถกรรมนักเรียนระดับชาติครั้งที่69ปีการศึกษา2562จังหวัดศรีสะเกษ</t>
  </si>
  <si>
    <t>จัดแข่งขันทดสอบความสามารถของนักเรียนตามความถนัดและพหุปํญญา</t>
  </si>
  <si>
    <t>แลกเปลี่ยนเรียนรู้และถอดบทเรียนการจัดการเรียนรู้ตามแนวคิดBBLการอ่านและการเขียนภาษาไทยสำหรับชั้นประถมศึกษาปีที่1</t>
  </si>
  <si>
    <t>ตามที่ปีงบประมาณ2562สำนักงานเขตพื้นที่การศึกษาประถมศึกษาสมุทรสงครามได้ดำเนินโครงการพัฒนาคุณภาพการเรียนการสอนภาษาไทยให้นักเรียนอ่านออกเขียนได้อ่านคล่องเขียนคล่องและการใช้ภาษาไทยในการสื่อสารซึ่งได้ดำเนินการพัฒนาครูผู้สอนภาษาไทยชั้นประถมศึกษาปีที่1ทุกคนโดยจัดการอบรมเชิงปฏิบัติการ”เทคนิคการจัดการเรียนรู้ตามแนวคิดBBLการอ่านและการเขียนภาษาไทยสำหรับชั้นประถมศึกษาปีที่1”ระหว่างวันที่2-3สิงหาคม2562ณห้องประชุมใหญ่สำนักงานเขตพื้นที่การศึกษาประถมศึกษาสมุทรสงครามหลังจากนั้นครูผู้สอนชั้นประถมศึกษาปีที่1ได้นำความรู้เทคนิคการจัดการเรียนรู้ตามแนวคิดBBL(Brain–BaseLearning)ไปใช้ในการพัฒนาการอ่านการเขียนสำหรับนักเรียนชั้นประถมศึกษาปีที่1และได้ดำเนินการประเมินความสามารถด้านการอ่านของผู้เรียนชั้นประถมศึกษาปีที่1(ReadingTest:RT)ปีการศึกษา2562ผลการประเมินปรากฏว่าสมรรถนะด้านการอ่านออกเสียง78.44สมรรถนะด้านการอ่านออกรู้เรื่อง78.29รวมสมรรถนะ2ด้านเท่ากับ78.37เมื่อเปรียบเทียบคะแนนเฉลี่ยผลการประเมินระหว่างปี2561–ปี2562พบว่าในภาพรวมสมรรถนะ2ด้านผลการประเมินปี2562สูงกว่าปี2561เท่ากับ0.34แสดงให้เห็นว่าจากการที่ครูผู้สอนจัดการเรียนรู้โดยใช้เทคนิคการจัดการเรียนรู้ตามแนวคิดBBL(Brain–BaseLearning)ส่งผลให้นักเรียนมีพัฒนาการด้านการอ่านดีขึ้นโรงเรียนมีผลการปฏิบัติที่เป็นเลิศ(BestPractice)ในการดำเนินการพัฒนาการอ่านการเขียนสำหรับชั้นประถมศึกษาปีที่1อีกทั้งครูผู้สอนยังมีการผลิตสื่อการเรียนการสอนตามแนวคิดBBL(Brain–BaseLearning)ที่ส่งเสริมการพัฒนาการอ่านการเขียนอย่างหลากหลาย ในการนี้สำนักงานเขตพื้นที่การศึกษาประถมศึกษาสมุทรสงครามตระหนักและเห็นความสำคัญของผลการปฏิบัติที่เป็นเลิศ(BestPractice)การจัดการเรียนรู้ตามแนวคิดBBLการอ่านและการเขียนภาษาไทยสำหรับชั้นประถมศึกษาปีที่1ของโรงเรียนในสังกัดจึงจัดทำโครงการแลกเปลี่ยนเรียนรู้และถอดบทเรียนการจัดการเรียนรู้ตามแนวคิดBBLการอ่านและการเขียนภาษาไทยสำหรับชั้นประถมศึกษาปีที่1เพื่อเป็นประโยชน์ในการพัฒนาการอ่านการเขียนของนักเรียนต่อไป</t>
  </si>
  <si>
    <t>แลกเปลี่ยนเรียนรู้(Symposium)โรงเรียนคุณภาพประจำตำบล</t>
  </si>
  <si>
    <t>ด้วยสำนักงานคณะกรรมการการศึกษาขั้นพื้นฐานได้ดำเนินการขับเคลื่อนโครงการโรงเรียนคุณภาพประจำตำบลตามนโยบาย“๑ตำบล๑โรงเรียนคุณภาพ”ของพลเอกประยุทธ์จันทร์โอชานายกรัฐมนตรีเพื่อพัฒนาโรงเรียนให้มีมาตรฐานตามบริบทของตนเองเกิดความเท่าเทียมครอบคลุมทั่วประเทศลดความเหลื่อมล้ำด้านการจัดการศึกษาของประเทศโดยการดำเนินงานโครงการยังสอดรับกับยุทธศาสตร์ชาติ๒๐ปี(พ.ศ.๒๕๖๑–๒๕๘๐)เพื่อให้บรรลุเป้าหมายของประเทศในด้านการปรับเปลี่ยนค่านิยมและวัฒนธรรมการสร้างโอกาสและความเสมอภาคทางสังคมโดยการจัดการศึกษาที่มีคุณภาพและได้มาตรฐานลดความเหลื่อมล้ำทางการศึกษาเพิ่มโอกาสการเข้าถึงการศึกษาที่มีคุณภาพอย่างเท่าเทียมกันทั่วประเทศและด้านการพัฒนาและเสริมสร้างศักยภาพทรัพยากรมนุษย์โดยการยกระดับทางการศึกษาและเรียนรู้ให้มีคุณภาพพัฒนาโรงเรียนให้มีความพร้อมในการส่งเสริมการเรียนรู้ของผู้เรียนผู้เรียนได้รับการพัฒนาเต็มตามศักยภาพเชื่อมโยงสู่อาชีพและการมีงานทำมีทักษะอาชีพที่สอดคล้องกับความต้องการของประเทศพร้อมทั้งเป็นคนดีมีคุณธรรมจริยธรรมและมีวินัยสามารถดำรงชีวิตอย่างมีความสุขทั้งด้านร่างกายและจิตใจนอกจากนั้นเป้าหมายสำคัญคือการพัฒนาโรงเรียนให้เป็นศูนย์กลางการเรียนรู้ชุมชนเกิดจากการมีส่วนร่วมจากทุกภาคส่วนทั้งเอกชนบ้านวัดรัฐโรงเรียนเพื่อให้บรรลุเป้าหมายการพัฒนาศักยภาพคนตลอดชีวิต สำนักงานคณะกรรมการการศึกษาขั้นพื้นฐานได้อนุมัติให้มีศูนย์ขับเคลื่อนโครงการโรงเรียนคุณภาพประจำตำบลโดยสนับสนุนงบประมาณในการดำเนินกิจกรรมการพัฒนาศักยภาพนักเรียนในโรงเรียนคุณภาพประจำตำบลและกิจกรรมภาวะผู้นำให้ผู้บริหารเสริมสร้างศักยภาพให้กับครูและบุคลากรทางการศึกษา“โรงเรียนคุณภาพประจำตำบล”และจุดเน้นของกิจกรรมสามารถจัดกระบวนการเรียนรู้พัฒนาและเสริมสร้างศักยภาพให้กับนักเรียนครูผู้บริหารสถานศึกษาและบุคลากรทางการศึกษาของโรงเรียนในโครงการโรงเรียนคุณภาพประจำตำบลอย่างมีประสิทธิภาพและเกิดประโยชน์สูงสุดแก่ผู้เรียนและโรงเรียนโดยให้ดำเนินกิจกรรมดังนี้๑)การดำเนินกิจกรรมการพัฒนาศักยภาพนักเรียนในโรงเรียนคุณภาพประจำตำบล๒)การดำเนินกิจกรรมภาวะผู้นำให้ผู้บริหารเสริมสร้างศักยภาพให้กับครูและบุคลากรทางการศึกษา“โรงเรียนคุณภาพประจำตำบล” สำนักงานเขตพื้นที่การศึกษาประถมศึกษาสมุทรสงครามให้ความสำคัญในการพัฒนาคุณภาพการจัดกระบวนการเรียนรู้พัฒนาและเสริมสร้างศักยภาพนักเรียนครูผู้บริหารสถานศึกษาและบุคลากรทางการศึกษาของโรงเรียนคุณภาพประจำตำบลตลอดจนผลงานที่ประสบความสำเร็จด้านต่างๆของโรงเรียนคุณภาพประจำตำบลล้วนมีคุณค่าและเป็นประโยชน์ในการพัฒนาคุณภาพการศึกษาในการนี้สำนักงานเขตพื้นที่การศึกษาประถมศึกษาสมุทรสงครามจึงจัดโครงการแลกเปลี่ยนเรียนรู้(Symposium)โรงเรียนคุณภาพประจำตำบลขึ้นเพื่อแลกเปลี่ยนเรียนรู้และถอดบทเรียนการพัฒนาคุณภาพการเรียนการสอนคุณภาพครูและคุณภาพผู้เรียนได้อย่างเต็มศักยภาพ</t>
  </si>
  <si>
    <t>ส่งเสริมและพัฒนาการดำเนินงานของคณะกรรมการติดตามตรวจสอบประเมินผลและนิเทศการศึกษาของเขตพื้นที่การศึกษาอย่างมีประสิทธิภาพ</t>
  </si>
  <si>
    <t>ตามพระราชบัญญัติระเบียบบริหารกระทรวงศึกษาธิการพ.ศ.๒๕๔๖มาตรา๒๐กำหนดให้กระทรวงศึกษาธิการมีผู้ตรวจราชการของกระทรวงเพื่อทำหน้าที่ในการตรวจราชการศึกษาวิเคราะห์วิจัยติดตามและประเมินผลระดับนโยบายเพื่อนิเทศให้คำปรึกษาและแนะนำเพื่อการปรับปรุงพัฒนาในระดับสำนักงานให้มีคณะกรรมการติดตามตรวจสอบและประเมินผลการจัดการศึกษาให้ทำหน้าที่ติดตามและประเมินผลนโยบายตามภารกิจตลอดจนนิเทศให้คำปรึกษาและแนะนำเพื่อปรับปรุงพัฒนาและในระดับเขตพื้นที่การศึกษาให้มีคณะกรรมการติดตามตรวจสอบและประเมินผลการจัดการศึกษาของเขตพื้นที่การศึกษามีหน้าที่วิเคราะห์วิจัยนิเทศติดตามและประเมินผลการบริหารและการดำเนินการโดยมุ่งเน้นผลสัมฤทธิ์ของหน่วยงานและสถานศึกษาในสังกัดเขตพื้นที่การศึกษาเพื่อเตรียมการรับการนิเทศติดตามและประเมินผลจากหน่วยงานภายนอก ดังนั้นเพื่อให้การดำเนินการเป็นไปตามแนวทางการดำเนินงานของคณะกรรมการติดตามตรวจสอบประเมินผลและนิเทศการศึกษาของเขตพื้นที่การศึกษาที่สำนักงานคณะกรรมการการศึกษาขั้นพื้นฐานกำหนดสำนักงานเขตพื้นที่การศึกษาประถมศึกษาสมุทรสงครามจึงจัดทำโครงการส่งเสริมและพัฒนาการดำเนินงานของคณะกรรมการติดตามตรวจสอบประเมินผลและนิเทศการศึกษาของเขตพื้นที่การศึกษาอย่างมีประสิทธิภาพขึ้น</t>
  </si>
  <si>
    <t>โลกสมัยใหม่เต็มไปด้วยการเปลี่ยนแปลงที่ท้าทายอีกทั้งการเปลี่ยนแปลงยังเป็นไปอย่างรวดเร็วโดลกได้เคลื่อสู่"สังคมความรู้"ทักษะที่จำเป็นในสังคมความรู้คือทักษะการคิดวิเคราะห์ทักษะในการเลือกสรรและประมวลข้อมูลข่าวสารที่มีอยู่อย่างมากมายไม่่ใช่ทักษะด้านการท่องจำอีกต่อไปแต่ในสภาพปัจจุบันครูยังสอนด้วยวิธีการบรรยายโดยยึดเนื้อหาจากหนังสือเรียนไม่ได้ยึดมาตรฐานการเรียนรู้/ตัวชี้วัดตามหลักสูตรการสอนเป็นการสอนเนื้อหาไม่ได้เน้นสอนกระบวนการอันนำไปสู่ผลสัมฤทธิ์ทางการเรียนต่ำเมื่อเทียบกับนานาประเทศดังนั้นในการจัดการเรียนการสอนในยุคนี้จึงควรมุ่งให้ผู้เรียนเกิดการสร้างทักษะแห่งอนาคตใหม่เพื่อให้ผู้เรียนมีความรู้ทักษะและคุณลักษณะขั้นพื้นฐานที่สามารถใช้ชีวิตอยู่ได้ในสังคมเศรษฐกิจสมัยใหม่ได้อย่างมีคุณภาพรู้จักตัวเองรู้จักโลกและมีเป้าหมายในการดำเนินชีวิต</t>
  </si>
  <si>
    <t>พัฒนาคุณภาพการจัดการเรียนรู้เพศวิถีศึกษา</t>
  </si>
  <si>
    <t>ข้อมูลตามพ.ร.บ.การป้องกันและแก้ไขปัญหาการตั้งครรภ์ในวัยรุ่นพ.ศ.2559มาตราที่6ระบุสาระสำคัญว่าสถานศึกษาควรดำเนินการจัดให้มีการเรียนการสอนเพศวิถีศึกษาให้เหมาะสมตามช่วงวัยของนักเรียนหรือนักศึกษาโดยจัดหาพัฒนาผู้สอนและให้คำปรึกษาตลอดจนจัดให้มีระบบดูแลช่วยเหลือคุ้มครองและส่งต่อให้ได้รับบริการอนามัยการเจริญพันธุ์และการจัดสวัสดิการสังคมอย่างเหมาะสมในปัจจุบันมีหลักสูตรการเรียนการสอนเพศวิถีศึกษาที่หลากหลายปัญหาต่างๆที่เกิดขึ้นซึ่งนอกจากจะช่วยในการแก้ไขปัญหาสถานการณ์วิกฤตแล้วยังใช้เป็นแนวทางในการป้องกันปัญหาที่อาจเกิดขึ้นในอนาคตอีกด้วยดังนั้นเพื่อให้การเรียนการสอนเรื่องเพศวิถีศึกษาและทักษะชีวิตในโรงเรียนมีรูปแบบของสื่อที่น่าสนใจทันสมัยและตรงตามความต้องการของกลุ่มเป้าหมายทั้งครูนักเรียนมีศักยภาพในการจัดการเรียนรู้เพื่อเตรียมความพร้อมให้เด็กและเยาวชนเติบโตเป็นผู้ใหญ่ที่มีคุณภาพต่อไป</t>
  </si>
  <si>
    <t>งานศิลปหัตถกรรมนักเรียนครั้งที่69ปีการศึกษา2562ระดับชาติ(ภาคกลางและภาคตะวันออก)จังหวัดสมุทรปราการ</t>
  </si>
  <si>
    <t>การจัดงานศิลปหัตถกรรมนักเรียนครั้งที่69ปีการศึกษา2562ระดับภาคกลางและภาคตะวันออกได้กำหนดจัดงานในระหว่างวันที่7-9ธันวาคม2562โดยมอบหมายให้สำนักงานเขตพื้นที่การศึกษาประถมศึกษาสมุทรปราการเขต1เป็นเจ้าภาพจัดงานร่วมกับสำนักงานเขตพื้นที่การศึกษาสมุทรปราการเขต2สำนักงานเขตพื้นที่การศึกษามัธยมศึกษาเขต6และศูนย์การศึกษาพิเศษประจำจังหวัดสมุทรปราการสำนักงานเขตพื้นที่การศึกษาประถมศึกษาสมุทรสงครามได้จัดกิจกรรมงานศิลปหัตถกรรมนักเรียนครั้งที่69ปีการศึกษา2562ระดับเขตพื้นที่การศึกษาเพื่อคัดเลือกนักเรียนตัวแทนเขตพื้นที่การศึกษาจากสถานศึกษาทุกสังกัดในจังหวัดสมุทรสงครามในระหว่างวันที่24–31ตุลาคม2562ณศูนย์การแข่งขันโรงเรียนอนุบาลสมุทรสงครามโรงเรียนเมืองสมุทรสงครามโรงเรียนวัดช่องลม(ธรรมโชติ)และโรงเรียนวัดบางน้อยโดยมีนักเรียนตัวแทนระดับเขตพื้นที่การศึกษาเข้าร่วมกิจกรรมในระดับชาติ(ภาคกลางและภาคตะวันออก)ณจังหวัดสมุทรปราการจำนวนทั้งสิ้น41โรงเรียนจำแนกเป็น178กิจกรรมจำนวนนักเรียนสังกัดสพฐ.540คนครู294คนนักเรียนสังกัดโรงเรียนเอกชนจำนวน2คนครู2คนสำนักงานเขตพื้นที่การศึกษาประถมศึกษาสมุทรสงครามในฐานะหน่วยงานหลักในการจัดการศึกษาและเพื่อส่งเสริมโอกาสในการแสดงออกให้แก่เด็กและเยาวชนระดับการศึกษาขั้นพื้นฐานจังหวัดสมุทรสงคราม</t>
  </si>
  <si>
    <t>โครงการส่งเสริมผู้เรียนให้มีคุณลักษณะและทักษะการเรียนรู้ในศตวรรษที่21ประจำปีงบประมาณพ.ศ.2563</t>
  </si>
  <si>
    <t>สำนักงานเขตพื้นที่การศึกษาประถมศึกษากาญจนบุรีเขต2</t>
  </si>
  <si>
    <t>โลกสมัยใหม่เต็มไปด้วยการเปลี่ยแปลงที่ท้ทายอีกทั้งการเปลี่ยนแปลงยังเป็นไปอย่งรวดเร็วโลกได้ อนสู่"สังคมความรู้"(knowledge-basedsociety)ทักษะที่จำเป็นในสังคมความรู้คือข วิเคราะห์ทักษะในการเลือกสรรและประมวลข้อมูลข่าวสารที่มีอยู่อย่างมากมายไม่ใช่ทักษะด้านการท่องจำ อีกต่อไปแต่ในสภาพปัจจุบันครูยังสอนด้วยวิธีการบรรยายโดยยึดเนื้อหาจากหนังสือเรียนไม่ได้ยึด มาตรฐานการเรียน/ตัวชี้วัดตามหลักสูตรการสอนเป็นการสอนเนื้อหาไม่ได้เน้นสอนกระบวนการอันนำ ไปสู่ผลสัมฤทธิ์ทางการเรียนต่ำเมื่อเทียบกับนานาประเทศดังนั้นในการจัดการเรียนการสอนในยุคนี้จึงควร มุ่งให้ผู้เรียนเกิดการสร้างทักษะแห่งอนาคตใหม่เพื่อให้ผู้เรียนมีความรู้ทักษะและคุณลักษณะขั้นพื้นฐานที่ ารถใช้ชีวิตอยู่ได้ในสังคมเศรษฐกิสมัยใหม่ได้อย่างมีคุณภาพรู้จักตัวเองรู้จักโลกและมีเป้าห การดำเนินวิตดังนั้นกรสร้าผู้รียนให้มีศักยภาพในการใช้ชีวิตอยู่ได้ในสังคมเศรษฐกิจสมัยใหม่จึงมี นอย่างยิ่งโดยครูต้องเป็นผู้สร้างผู้เรียนทุกคนให้มีความรู้ความสามารถและทักษะแห่งศตว 21(21stCenturySkills)สำนักวิชการและมาตรฐานการศึกษาจึได้จัดโครงการพัฒนาการจัดการเรียน รู้ทั้งระบบการยกระดับผลสัมฤทธิ์ทางการเรียนและการเตรียมผู้เรียนให้สอดคล้องกับศตวรรษที่21ขึ้น</t>
  </si>
  <si>
    <t>การจัดงานศิลปหัตถกรรมนักเรียนมีเจตนารมณ์เพื่อสืบสานพระราชปณิธานพระบาทสมเด็จพระมงกุฎเกล้าเจ้าอยู่หัวรัชกาลที่6เพื่อส่งเสริมให้เด็กหญิงชายในสมัยนั้นหันมาสนใจฝึกหัดศิลปหัตถกรรมเพื่อเป็นแนวทางในการประกอบอาชีพซึ่งเป็นที่นิยมในสมัยนั้นจึงมีการจัดงานนี้ขึ้นโดยมีวัตถุประสงค์เพื่อให้เยาวชนไทยหันมาเอาใจใส่ในการเรียนวิชาชีพฝึกฝนทักษะฝีมือตนเองให้มีความเป็นเลิศและรอบรู้ในวิชาชีพที่ตนเองถนัดอันจะเป็นรากฐานสำคัญในการประกอบอาชีพในอนาคตเป็นเวทีให้นักเรียนได้แสดงออกถึงความรู้ความสามารถซึ่งนับเป็นผลสำเร็จของการจัดการศึกษาและเผยแพร่ผลงานด้านการจัดการศึกษาสู่สายตาสาธรณชน สำนักงานคณะกรรมการการศึกษาขั้นพื้นฐานกระทรวงศึกษาธิการจึงได้อนุมัติในหลักการให้มีการจัดงานศิลปหัตถกรรมนักเรียนเป็นประจำอย่างต่อเนื่องเพื่อให้การดำเนินการตามวิสัยทัศน์และพันธกิจของสำนักงานคณะกรรมการการศึกษาขั้นพื้นฐานไปสู่เป้าหมายและเพื่อเป็นเวทีให้ครูนักเรียนได้แสดงออกตามความสามารถของตนเองอย่างอิสระและสร้างสรรค์ใช้เวลาว่างให้เกิดประโยชน์รวมทั้งใช้กิจกรรมดังกล่าวเป็นสื่อในการพัฒนาคุณธรรมจริยธรรมเสริมสร้างวิถีประชาธิปไตยและคุณลักษณะอันพึงประสงค์ตามหลักสูตรและการสร้างภูมิคุ้มกันภัยยาเสพติดโดยจัดเวทีการประกวดแข่งขันทักษะทั้งระดับโรงเรียนระดับเขตพื้นที่การศึกษาระดับภาคและระดับชาติโดยการจัดงานศิลปหัตถกรรมนักเรียนได้เปลี่ยนรูปแบบวิธีการจัดการแข่งขันเพื่อให้สอดคล้องกับนโยบายและบริบทการจัดการศึกษาที่เปลี่ยนไปทุกปีซึ่งในการจัดงานศิลปหัตถกรรมนักเรียนครั้งที่69ปีการศึกษา2562ระดับภาคกลางและภาคตะวันออกได้กำหนดจัดงานในระหว่างวันที่7-9ธันวาคม2562โดยมอบหมายให้สำนักงานเขตพื้นที่การศึกษาประถมศึกษาสมุทรปราการเขต1เป็นเจ้าภาพจัดงานร่วมกับสำนักงานเขตพื้นที่การศึกษาสมุทรปราการเขต2สำนักงานเขตพื้นที่การศึกษามัธยมศึกษาเขต6และศูนย์การศึกษาพิเศษประจำจังหวัดสมุทรปราการสำนักงานเขตพื้นที่การศึกษาประถมศึกษาสมุทรสงครามในฐานะหน่วยงานหลักในการจัดการศึกษาให้แก่เด็กและเยาวชนระดับการศึกษาขั้นพื้นฐานจังหวัดสมุทรสงคราม</t>
  </si>
  <si>
    <t>ตามที่รัฐบาลและกระทรวงศึกษาธิการได้กำหนดทิศทางการดำเนินงานด้านการศึกษาเพื่อการผลิตกำลังคนให้มีปริมาณและคุณภาพสอดคล้องกับความต้องการของสถานประกอบการรวมทั้งแผนการศึกษาแห่งชาติฉบับที่๑๒(พ.ศ.๒๕๖๐–๒๕๗๔)ที่มีจุดมุ่งหมายด้านการจัดการศึกษาให้ผู้เรียนมีทักษะความรู้ความสามารถและมีสมรรถนะในการปฏิบัติงานที่ตอบสนองความต้องการของกำลังคนสายอาชีพซึ่งได้ได้ถูกบรรจุลงในหลักสูตรการศึกษาภาคบังคับทั้งระดับประถมและมัธยมที่เรียกว่ากลุ่มสาระการงานอาชีพและเทคโนโลยีเพื่อให้เด็กเรียนรู้เสริมสร้างทักษะมองหาความถนัดที่จะพัฒนาเป็นอาชีพต่อไปในอนาคต</t>
  </si>
  <si>
    <t>ส่งเสริมการจัดการศึกษาในสถานการณ์โรคติดเชื้อไวรัสโคโรนา2019(COVID-19)</t>
  </si>
  <si>
    <t>การศึกษาเป็นกระบวนการที่ทำให้มนุษย์สามารถพัฒนาคุณภาพชีวิตของตนเองให้สามารถอยู่ในสังคมได้อย่างมีความสุขมีการเกื้อหนุนการพัฒนาประเทศได้อย่างเหมาะสมสอดคล้องกับการเปลี่ยนแปลงในทุกๆด้านและบุคคลที่มีความสำคัญอย่างยิ่งต่อการจัดการศึกษาดังกล่าวก็คือครูนั่นเองเพราะครูเป็นผู้ที่มีหน้าที่สร้างประสบการณ์การเรียนรู้และการพัฒนาโดยรอบให้เกิดในตัวผู้เรียนเพื่อให้มีความรู้ความสามารถและประสบการณ์ในเชิงวิชาการนำไปสู่การมีสภาพชีวิตความเป็นอยู่ที่ดีขึ้นรวมทั้งการดำรงตนเป็นสมาชิกที่ดีของสังคมดังนั้นการจะพัฒนาการศึกษาให้มีคุณภาพจึงย่อมต้องพึ่งพาอาศัยครูที่มีคุณภาพครูที่มีความเป็นครูการจัดการเรียนรู้และการจัดการชั้นเรียน(LearningandClassroomManagement)เป็นบทบาทสำคัญของครูทุกคนเริ่มจากการศึกษาวิเคราะห์หลักสูตรเอกสารที่เกี่ยวข้องการวิเคราะห์ผู้เรียนนำมาวางแผนออกแบบกิจกรรมการเรียนรู้การจัดหาหรือเลือกใช้สื่อ/แหล่งเรียนรู้การวัดและประเมินผลแล้วดำเนินการจัดการเรียนรู้และจัดการชั้นเรียนให้สอดคล้องตามพระราชบัญญัติการศึกษาแห่งชาติพ.ศ.2542จากสถานการณ์โรคติดเชื้อไวรัสโคโรนา2019(COVID-19)ส่งผลให้การจัดการศึกษาต้องมีการปรับเปลี่ยนไปตามสถานการณ์ครูผู้สอนจำเป็นต้องปรับเปลี่ยนรูปแบบการจัดการเรียนการสอนการจัดการศึกษาทางไกลและการจัดทำใบงานใบความรู้สำหรับนักเรียนจึงมีความสำคัญและจำเป็นอย่างยิ่งสำนักงานเขตพื้นที่การศึกษาประถมศึกษาสมุทรสงครามตระหนักและเห็นความสำคัญของการจัดกิจกรรมการเรียนการสอนในสถานการณ์โรคติดเชื้อไวรัสโคโรนา2019(COVID-19)</t>
  </si>
  <si>
    <t>สร้างเสริมคุณธรรมจริยธรรมและธรรมาภิบาลในสถานศึกษา(โครงการโรงเรียนสุจริต)</t>
  </si>
  <si>
    <t>โครงการ“โรงเรียนสุจริต”อยู่ในโครงการเสริมสร้างคุณธรรมจริยธรรมและธรรมาภิบาลในสถานศึกษา“ป้องกันการทุจริต”กระทรวงศึกษาธิการสังกัดสำนักงานคณะกรรมการการศึกษาขั้นพื้นฐานได้เปิดตัวโครงการ“โรงเรียนสุจริต”ขึ้นเป็นปีแรกในปีพ.ศ.2563โดยพัฒนานำร่องจากทุกภูมิภาค225โรงเรียนและขยายผลให้ทุกโรงเรียนเข้าร่วมโครงการครบ100%ทั่วประเทศในปีงบประมาณ2562และในดังกล่าวสำนักงานป.ป.ช.ได้พัฒนาหลักสูตรต้านทุจริตศึกษาเพื่อให้คณะรัฐมนตรีอนุมัติให้ทุกสถานศึกษาทุกระดับนำหลักสูตรดังกล่าวไปใช้ในระดับชั้นเรียนเพื่อสถานศึกษาทุกระดับมียุทธศาสตร์และแผนงานที่ชัดเจนเล็งเห็นปัญหาที่จะเกิดขึ้นในอนาคตเพื่อแก้ไขปัญหาการคอร์รัปชั่นอันถือว่าเป็นปัญหาสำคัญของประเทศและรัฐบาลถือเป็นนโยบายหลักของแก้ไขปัญหาดังกล่าวแม้ว่าภาครัฐจะมีนโยบายการปราบปรามและรณรงค์เพื่อป้องกันการคอร์รัปชั่นอย่างต่อเนื่องแต่ภาพลักษณ์การคอร์รัปชั่นโดยรวมของประเทศไทยยังไม่ดีขึ้นซึ่งปัญหาเหล่านี้จะแก้ได้เมื่อมีการปลูกฝังค่านิยมการไม่ทุจริตให้กับเด็กนักเรียนให้มีจิตสำนึกของการมีคุณธรรมไม่มุ่งหวังแต่ผลประโยชน์ส่วนตัวก็จะช่วยให้ปัญหาเหล่านี้ลดน้อยลงไปในอนาคตจากผลการดำเนินงานกิจกรรมในโครงการในปีงบประมาณ2561-2662พบว่าการส่งเสริมคุณธรรมจริยธรรมและธรรมาภิบาลในสถานศึกษาโดยการฝึกอบรมการใช้หลักสูตรต้านทุจริตศึกษาขยายผลให้ผู้อำนวยการโรงเรียนจำนวน72คน(หลักสูตรการโค้ชการรู้คิด)และครูจำนวน87คน(ระดับประถมศึกษา72คนและระดับม.ต้น15คน)รวมกลุ่มเป้าหมายที่ได้รับการพัฒนาจำนวน159คนและโรงเรียนได้ขยายผลการดำเนินกิจกรรมการเรียนการสอนและกิจกรรมนักเรียนไปแล้วอย่างน้อย2ปีการศึกษาเป็นผลทำให้การสอนและจัดการเรียนรู้ขยายไปได้ในระดับที่ควรพัฒนาขยายผลอย่างต่อเนื่องและดังนั้นในปีงบประมาณ2563สพป.สมุทรสงครามจึงเห็นควรให้มีการศึกษารูปแบบการจัดการเรียนรู้โรงเรียนสุจริตเพื่อพัฒนาและนำไปพัฒนาและประยุกต์ใช้ในงบประมาณ2564จากความสำคัญตามที่กล่าวมาจึงได้จัดทำโครงการสร้างเสริมคุณธรรมจริยธรรมและธรรมาภิบาลในสถานศึกษา(โครงการโรงเรียนสุจริต)ขึ้น</t>
  </si>
  <si>
    <t>ประเมินคุณภาพผู้เรียนชั้นประถมศึกษาปีที่3ปีการศึกษา2562</t>
  </si>
  <si>
    <t>สถานการณ์โลกปัจจุบันมีการเปลี่ยนแปลงอยู่ตลอดเวลาเช่นเดียวกับระบบการศึกษาต้องมีการพัฒนาเพื่อให้สอดคล้องกับสภาวะความเป็นจริงแนวคิดเรื่อง"ทักษะแห่งอนาคตใหม่:การเรียนรู้ในศตวรรษที่21"ที่มุ่งเน้นทักษะการเรียนรู้และนวัตกรรมหรือ3Rs4Csประกอบด้วยการอ่าน(Reading)การเขียน(Writing)และคณิตศาสตร์(Arithmetic)และ4Csได้แก่การคิดวิเคราะห์(CriticalThinking)การสื่อสาร(Communication)ความคิดสร้างสรรค์(Creativity)และการร่วมมือ(Collaboration)โดยเฉพาะผู้เรียนในระดับการศึกษาขั้นพื้นฐานจะต้องมีทักษะอื่นอีกหลายด้านเช่นทักษะการสื่อสารและทักษะการคิดคำนวณเป็นต้นเพื่อให้อยู่ในโลกแห่งการแข่งขันได้อย่างปลอดภัยและมีคุณภาพชีวิตที่ดี กระทรวงศึกษาธิการกำหนดนโยบายและจุดเน้นเพื่อให้การบริหารจัดการศึกษาในปีงบประมาณพ.ศ.2563มีความสอดคล้องกับยุทธศาสตร์ชาติเป้าหมายของแผนแม่บทภายใต้ยุทธศาสตร์ชาติวัตถุประสงค์ของแผนกำรปฏิรูปประเทศด้านการศึกษาและนโยบายของรัฐบาลเรื่องการเตรียมคนในศตวรรษที่21ในระดับประถมศึกษามุ่งคำนึงถึงพหุปัญญาของผู้เรียนรายบุคคลที่หลากหลายตามศักยภาพโดยเฉพาะการเรียนภาษาไทยเน้นเพื่อใช้เป็นเครื่องมือในการเรียนรู้วิชาอื่นรวมถึงนโยบายการพัฒนาและส่งเสริมให้นักเรียนระดับประถมศึกษาคิดเลขเป็นพร้อมกับสร้างเด็กให้เกิดทักษะกระบวนการทางคณิตศาสตร์สำนักงานคณะกรรมการการศึกษาขั้นพื้นฐานจึงมอบหมายให้สำนักงานเขตพื้นที่การศึกษาดำเนินการประเมินคุณภาพผู้เรียนชั้นประถมศึกษาปีที่3โดยวัดความสามารถพื้นฐานสำคัญ2ด้านคือความสามารถด้านภาษาไทยและความสามารถด้านคณิตศาสตร์สำนักงานเขตพื้นที่การศึกษาประถมศึกษาสมุทรสงครามจึงจัดทำโครงการประเมินคุณภาพผู้เรียนชั้นประถมศึกษาปีที่3ปีการศึกษา2562เพื่อนำข้อมูลสารสนเทศที่ได้ไปวางแผนแก้ปัญหาและพัฒนาคุณภาพนักเรียนในระดับชั้นต่อไปได้อย่างมีประสิทธิภาพ</t>
  </si>
  <si>
    <t>ทดสอบด้วยข้อสอบมาตรฐานในการสอบปลายปีของผู้เรียนปีการศึกษา2562</t>
  </si>
  <si>
    <t>สำนักงานคณะกรรมการการศึกษาขั้นพื้นฐานกำหนดแนวทางการใช้ข้อสอบในการสอบปลายปีของผู้เรียนโดยมุ่งเน้นการประเมินสมรรถนะที่สำคัญและให้อิสระแก่สถานศึกษาในการเลือกใช้ข้อสอบในการสอบปลายปีของผู้เรียนเพื่อให้การวัดและประเมินผลเป็นไปตามแนวทางการพัฒนาผู้เรียนให้มีคุณภาพและบรรลุจุดหมายของหลักสูตรโดยให้มีข้อสอบแบบเขียนตอบแบบสั้นหรือการเขียนตอบแบบยาวร่วมด้วยซึ่งอาจเป็น1)ข้อสอบของสถานศึกษาเองที่เป็นข้อสอบวัดความคิดขั้นสูงมีกรอบโครงสร้างข้อสอบตามมาตรฐานการเรียนรู้และตัวชี้วัดตามหลักสูตรมีกระบวนการสร้างและพัฒนาที่ได้มาตรฐานหรือ2)เป็นข้อสอบสถานศึกษาอื่นที่เป็นข้อสอบวัดความคิดขั้นสูงมีกรอบโครงสร้างข้อสอบตามมาตรฐานการเรียนรู้และตัวชี้วัดตามหลักสูตรมีกระบวนการสร้างและพัฒนาที่ได้มาตรฐานเช่นโรงเรียนที่มีอัตราการแข่งขันสูงโรงเรียนวิทยาศาสตร์จุฬาภรณราชวิทยาลัยโรงเรียนอนุบาลประจำจังหวัดเป็นต้นหรือ3)ข้อสอบที่พัฒนาโดยสำนักงานคณะกรรมการการศึกษาขั้นพื้นฐานหรือสำนักงานเขตพื้นที่การศึกษา สำนักงานเขตพื้นที่การศึกษาประถมศึกษาสมุทรสงครามตระหนักและเห็นความสำคัญของการวัดประเมินผลและการนำผลการประเมินไปใช้ในการพัฒนาคุณภาพการศึกษาในทุกระดับชั้นจึงจัดทำโครงการทดสอบด้วยข้อสอบมาตรฐานในการสอบปลายปีของผู้เรียนปีการศึกษา2562ในระดับชั้นประถมศึกษาปีที่2,4,5และมัธยมศึกษาปีที่1–2เพื่อนำผลการประเมินเป็นคะแนนการทดสอบปลายปีของนักเรียนและเป็นข้อมูลสารสนเทศที่ได้ไปวางแผนแก้ปัญหาและพัฒนาคุณภาพนักเรียนในระดับชั้นต่อไปได้อย่างมีประสิทธิภาพ</t>
  </si>
  <si>
    <t>ทดสอบทางการศึกษาระดับชาติขั้นพื้นฐาน(O-NET)ชั้นประถมศึกษาปีที่6และมัธยมศึกษาปีที่3ปีการศึกษา2562</t>
  </si>
  <si>
    <t>พระราชบัญญัติการศึกษาแห่งชาติพ.ศ.2542และที่แก้ไขเพิ่มเติมฉบับที่2(พ.ศ.2545)และฉบับที่3(พ.ศ.2554)กำหนดให้มีการประเมินคุณภาพการศึกษาขั้นพื้นฐานเป็นกระบวนการวิธีการเพื่อให้ได้ข้อมูลที่จะเป็นตัวบ่งชี้ถึงผลสำเร็จในการจัดการศึกษาซึ่งเป็นส่วนประกอบสำคัญส่วนหนึ่งในการประกันคุณภาพภายในกระทรวงศึกษาธิการจึงได้มีนโยบายจัดให้มีการทดสอบทางการศึกษาระดับชาติขั้นพื้นฐาน(OrdinaryNationalEducationalTest:O-NET)ขึ้นเพื่อเป็นการประเมินคุณภาพการศึกษาขั้นพื้นฐานของนักเรียนแต่ละโรงเรียนและเป็นการวัดผลสัมฤทธิ์ทางการเรียนของผู้เรียนแต่ละช่วงชั้นด้วยนอกจากนี้ผลคะแนนสอบที่นักเรียนได้รับจะเป็นประโยชน์อย่างยิ่งสำหรับนักเรียนเองเพราะสามารถใช้เป็นหลักฐานสำคัญในการศึกษาต่อระดับสูงขึ้นไปส่วนผู้ปกครองก็จะได้ใช้เป็นแนวทางแก้ไขและสนับสนุนบุตรหลานให้กระตือรือร้นในการเรียนรู้มากขึ้นเพื่อให้เกิดการพัฒนาไปในแนวทางที่ดีและทางโรงเรียนยังสามารถนำผลการสอบของนักเรียนแต่ละคนไปใช้เป็นข้อมูลในการจัดการเรียนการสอนและกิจกรรมต่างๆให้สอดคล้องต่อความสนใจความต้องการเรียนรู้เพื่อพัฒนาความรู้ความสามารถของนักเรียนต่อไปในอนาคตสำนักงานเขตพื้นที่การศึกษาประถมศึกษาสมุทรสงครามตระหนักและเห็นความสำคัญดังกล่าวจึงจัดทำโครงการการสอบทางการศึกษาระดับชาติขั้นพื้นฐาน(O-NET)ชั้นประถมศึกษาปีที่6และมัธยมศึกษาปีที่3ปีการศึกษา2562ขึ้นโดยการสนับสนุนจากสถาบันทดสอบทางการศึกษาแห่งชาติ(องค์การมหาชน)</t>
  </si>
  <si>
    <t>ส่งเสริมพัฒนาอัจฉริยภาพนักเรียนและส่งเสริมความสามารถพิเศษด้านกีฬา</t>
  </si>
  <si>
    <t>การแข่งขันกรีฑากีฬานักเรียนเป็นกิจกรรมหนึ่งที่ช่วยส่งเสริมให้เด็กและเยาวชนได้ใช้เวลาว่างในการทำกิจกรรมที่เกิดประโยชน์ในทางสร้างสรรค์ซึ่งเป็นการป้องกันมิให้เด็กและเยาวชนใช้เวลาว่างไปรวมกลุ่มและมั่วสุมกับสิ่งอบายมุขและสิ่งเสพติดรวมทั้งเปิดโอกาสให้เด็กและเยาวชนได้พัฒนาทักษะด้านกรีฑากีฬาในระดับพื้นฐานอันจะนำไปสู่ความเป็นเลิศด้านกรีฑากีฬาระดับประเทศต่อไปในอนาคตสำนักงานเขตพื้นที่การศึกษาประถมศึกษาสมุทรสงครามในฐานะเป็นหน่วยงานหนึ่งที่มีภารกิจในการส่งเสริมสนับสนุนพัฒนาให้เด็กและเยาวชนเป็นมนุษย์ที่สมบูรณ์ทั้งด้านร่างกายอารมณ์สังคมสติปัญญาเป็นคนดีมีคุณธรรมจริยธรรมสามารถดำรงชีวิตอยู่ในสังคมได้อย่างมีความสุขกลุ่มส่งเสริมการจัดการศึกษาจึงได้จัดทำ“โครงการส่งเสริมพัฒนาอัจฉริยภาพนักเรียนและส่งเสริมความสามารถพิเศษด้านกีฬา”เพื่อส่งเสริมพัฒนาให้เด็กและเยาวชนเติบโตเป็นทรัพยากรมนุษย์ที่มีคุณภาพต่อไปในอนาคต</t>
  </si>
  <si>
    <t>พัฒนากิจการลูกเสือเขตพื้นที่การศึกษาสมุทรสงคราม</t>
  </si>
  <si>
    <t>ตามที่รัฐบาลได้มีนโยบายในการเร่งรัดพัฒนาคุณภาพการศึกษาโดยการปฏิรูประบบความรู้ของสังคมไทยพัฒนาระบบการศึกษาให้ผู้เรียนมีความรู้คู่คุณธรรมมุ่งสร้างจริยธรรมในระดับปัจเจกรวมทั้งสร้างความตะหนักในสิทธิและหน้าที่ความเสมอภาคและดำเนินการให้การศึกษาเป็นพื้นฐานของสังคมประชาธิปไตยที่แท้จริงคณะรักษาความสงบและเรียบร้อยแห่งชาติได้มีนโยบายในการสร้างค่านิยมของคนไทย12ประการซึ่งเป็นค่านิยมที่สอดคล้องในหลักสูตรแกนกลางการศึกษาขั้นพื้นฐานพุทธศักราช2551ได้กำหนดคุณลักษณะที่พึงประสงค์ของนักเรียน8ประการสำนักงานคณะกรรมการการศึกษาขั้นพื้นฐานได้พิจารณาแล้วเห็นว่ากิจกรรมพัฒนาผู้เรียนโดยเฉพาะกิจกรรมลูกเสือเนตรนารียุวกาชาดและผู้บำเพ็ญประโยชน์จะเป็นกิจกรรมที่ช่วยเสริมสร้างค่านิยมของคนไทย12ประการเป็นอย่างดีเพราะกิจกรรมลูกเสือมีวัตถุประสงค์ที่มุ่งพัฒนาเยาวชนให้เป็นพลเมืองดีมีความรับผิดชอบช่วยสร้างสรรค์สังคมให้มีความเจริญก้าวหน้าอีกทั้งกิจกรรมลูกเสือยังเป็นกิจกรรมที่จัดขึ้นในสถานศึกษาซึ่งจะเป็นแนวทางในการช่วยแก้ปัญหาที่เกี่ยวข้องกับเด็กและเยาวชนได้หน่วยงานที่มีบทบาทสำคัญในการดำเนินกิจกรรมลูกเสือคือสำนักงานลูกเสือเขตพื้นที่การศึกษาและสถานศึกษาจึงได้จัดทำโครงการพัฒนากิจการลูกเสือเขตพื้นที่การศึกษาสมุทรสงครามขึ้นเพื่อให้มีแผนงานมาตรการและแนวทางการจัดกิจกรรมลูกเสือของสำนักงานลูกเสือเขตพื้นที่การศึกษาและสถานศึกษานำไปสู่การปฏิบัติอย่างเป็นรูปธรรมมีคุณภาพการจัดกิจกรรมลูกเสือในสถานศึกษาให้มีประสิทธิภาพและประสิทธิผลที่ชัดเจน</t>
  </si>
  <si>
    <t>พัฒนาโรงเรียนคุณภาพประจำตำบลปีงบประมาณ2563</t>
  </si>
  <si>
    <t>ด้วยสำนักงานคณะกรรมการการศึกษาขั้นพื้นฐานได้ดำเนินการขับเคลื่อนโครงการโรงเรียนคุณภาพประจำตำบลตามนโยบาย“1ตำบล1โรงเรียนคุณภาพ”ของพลเอกประยุทธ์จันทร์โอชานายกรัฐมนตรีเพื่อพัฒนาโรงเรียนให้มีมาตรฐานตามบริบทของตนเองเกิดความเท่าเทียมครอบคลุมทั่วประเทศลดความเลื่อมล้ำด้านการจัดการศึกษาของประเทศโดยการดำเนินงานโครงการยังสอดรับกับยุทธศาสตร์ชาติ20ปี(พ.ศ.2561–2580)เพื่อให้บรรลุเป้าหมายของประเทศในด้านการปรับเปลี่ยนค่านิยมและวัฒนธรรมการสร้างโอกาสและความเสมอภาคทางสังคมโดยการจัดการศึกษาที่มีคุณภาพและได้มาตรฐานลดความเหลื่อมล้ำทางการศึกษาเพิ่มโอกาสเข้าถึงการศึกษาที่มีคุณภาพอย่างเท่าเทียมกันทั่วประเทศและด้านการพัฒนาและเสริมสร้างศักยภาพทรัพยากรมนุษย์โดยการยกระดับการศึกษาและการเรียนรู้ให้มีคุณภาพพัฒนาโรงเรียนให้มีความพร้อมในการส่งเสริมการเรียนรู้ของผู้เรียนผู้เรียนได้รับการพัฒนาเต็มตามศักยภาพเชื่อมโยงสู่อาชีพและการมีงานทำมีทักษะอาชีพที่สอดคล้องกับความต้องการของประเทศพร้อมทั้งเป็นคนดีมีคุณธรรมจริยธรรมและมีวินัยสามารถดำรงชีวิตอย่างมีความสมดุลทั้งด้านร่างกายและจิตใจนอกจากนั้นเป้าหมายสำคัญคือการพัฒนาโรงเรียนให้เป็นศูนย์การเรียนรู้ของชุมชนเกิดการมีส่วนร่วมจากทุกภาคส่วนทั้งเอกชนบ้านวัดรัฐโรงเรียนเพื่อให้บรรลุเป้าหมายการพัฒนาศักยภาพคนตลอดช่วงชีวิต สำนักงานคณะกรรมการการศึกษาขั้นพื้นฐานได้อนุมัติให้ศูนย์ขับเคลื่อนโครงการโรงเรียนคุณภาพประจำตำบลโอนจัดสรรงบประมาณพ.ศ.2563เพื่อเป็นค่าใช้จ่ายในการดำเนินงานโครงการโรงเรียนคุณภาพประจำตำบลเพื่อดำเนินงานโครงการให้บรรลุตามวัตถุประสงค์และจุดเน้นของโครงการสามารถจัดกระบวนการเรียนรู้พัฒนาและเสริมสร้างศักยภาพให้กับนักเรียนครูผู้บริหารสถานศึกษาและบุคลากรทางการศึกษาของโรงเรียนในโครงการโรงเรียนคุณภาพประจำตำบลอย่างมีประสิทธิภาพและเกิดประโยชน์สูงสุดแก่ผู้เรียนและโรงเรียนโดยให้สำนักงานเขตพื้นที่การศึกษาขับเคลื่อนการดำเนินงานการพัฒนาและส่งเสริมการศึกษา(1โรงเรียน1นวัตกรรม)การดำเนินการนิเทศกำกับและติดตามการศึกษาการจัดการสิ่งแวดล้อมในโรงเรียน(1โรงเรียน1นวัตกรรม)งานวิจัยโครงการโรงเรียนคุณภาพประจำตำบลการประเมินคุณธรรมและความโปร่งใสในการดำเนินงาน(ITAonline)โรงเรียนคุณภาพประจำตำบลการดำเนินงานศูนย์ประสานงานระดับประถมศึกษาและระดับมัธยมศึกษาแต่ละภูมิภาคของโรงเรียนคุณภาพประจำตำบลภายใต้แผนงานพื้นฐานด้านการพัฒนาและเสริมสร้างศักยภาพทัพยากรมนุษย์โครงการขับเคลื่อนการพัฒนาการศึกษาที่ยั่งยืนกิจกรรมหลักโรงเรียนคุณภาพประจำตำบล(1ตำบล1โรงเรียนคุณภาพ)</t>
  </si>
  <si>
    <t>พัฒนาศักยภาพผู้บริหารสถานศึกษาและสร้างความสัมพันธ์ในองค์กร</t>
  </si>
  <si>
    <t>ผู้บริหารสถานศึกษานับเป็นหัวใจสำคัญในการนำนโยบายสำคัญๆที่เกี่ยวข้องกับการจัดการศึกษาไปสู่การปฏิบัติเพื่อบริหารจัดการสถานศึกษาให้มีประสิทธิภาพให้นักเรียนมีผลสัมฤทธิ์ที่ดีตามแผนพัฒนาคุณภาพของสถานศึกษาและพัฒนาสถานศึกษาให้เป็นองค์กรแห่งการเรียนรู้เป็นผู้นำทางวิชาการให้แก่โรงเรียนเครือข่ายและชุมชน ผู้บริหารสถานศึกษาจึงต้องมีคุณลักษณะเฉพาะหลายประการทั้งด้านความรู้ความสามารถเป็นผู้บริหารมืออาชีพที่มีความรู้และประสบการณ์สมกับที่เป็นวิชาชีพชั้นสูงเป็นบุคลากรวิชาชีพที่รับผิดชอบต่อการบริหารสถานศึกษามีความสามารถที่จะประสานการมีส่วนร่วมของครูผู้ปกครองกรรมการสถานศึกษาชุมชนและผู้เกี่ยวข้องอื่นๆในการระดมความสามารถและทรัพยากรเพื่อการบริหารจัดการอย่างมีประสิทธิภาพและประสิทธิผลตลอดจนจัดให้มีกระบวนการประกันคุณภาพเพื่อให้การจัดการศึกษาเป็นไปตามมาตรฐานการศึกษาของชาติซึ่งจะนำไปสู่การพัฒนาผู้เรียนให้เป็นมนุษย์ที่สมบูรณ์ในทุกด้านเพื่อเป็นกำลังสำคัญในการพัฒนาประเทศชาติต่อไปสำนักงานเขตพื้นที่การศึกษาประถมศึกษาสมุทรสงครามเห็นว่าการพัฒนาศักยภาพผู้บริหารสถานศึกษาเป็นเรื่องจำเป็นและสำคัญอย่างยิ่งจึงได้จัดโครงการพัฒนาพัฒนาศักยภาพผู้บริหารสถานศึกษาและสร้างความสัมพันธ์ในองค์กรขึ้นเพื่อให้ผู้บริหารสถานศึกษาในกำกับได้พัฒนาศักยภาพอย่างต่อเนื่อง</t>
  </si>
  <si>
    <t>เสริมสร้างประสิทธิภาพและสร้างความผูกพันภายในองค์กรประจำปี2563</t>
  </si>
  <si>
    <t>สำนักงานเขตพื้นที่การศึกษาประถมศึกษาสมุทรสงครามได้เห็นความสำคัญของการส่งเสริมให้ข้าราชการครูและบุคลากรทางการศึกษาในสังกัดตระหนักถึงคุณค่าการมีเกียรติและศักดิ์ศรีของความเป็นเจ้าหน้าที่ของรัฐที่ดีประพฤติปฏิบัติตนตามรอยพระยุคลบาทมีจรรยาบรรณวิชาชีพต่อผู้เรียนต่อตนเองและต่อสังคมความอุตสาหะทุ่มเทเสียสละซึ่งบุคคลเหล่านี้ได้ปฏิบัติหน้าที่บำเพ็ญประโยชน์ให้แก่ทางราชการมาเป็นเวลานานทั้งได้อุทิศตนและทุ่มเทกำลังกายกำลังใจร่วมพัฒนาการศึกษาให้เจริญก้าวหน้าตลอดจนได้กระทำคุณงามความดีเป็นที่ประจักษ์แก่สาธารณชน</t>
  </si>
  <si>
    <t>ถอดบทเรียนกิจกรรมเสริมสร้างคุณธรรมจริยธรรมและธรรมาภิบาลในสถานศึกษา(โครงการโรงเรียนสุจริต)</t>
  </si>
  <si>
    <t>โครงการเสริมสร้างคุณธรรมจริยธรรมและธรรมาภิบาลในสถานศึกษา(โครงการโรงเรียนสุจริต)มุ่งเน้นการวางรากฐานการปลูกจิตสำนึกซึ่งเป็นกลไกในการป้องกันและปราบปรามการทุจริตของประเทศชาติโดยมุ่งเน้นการพัฒนานักเรียนครูผู้บริหารและบุคลากรทางการศึกษาให้เกิดคุณลักษณะ5ประการของโรงเรียนสุจริตทั้งยังมีการพัฒนาเครื่องมือการประเมินคุณธรรมและความโปร่งใสในการดำเนินงานของหน่วยงานภาครัฐการศึกษา(IntegrityandTransparencyAssessment:ITA)มาขยายผลเพื่อพัฒนาและยกระดับคุณธรรมและความโปร่งใสในสำนักงานเขตพื้นที่การศึกษาและสร้างกลไกและกระบวนการป้องกันการทุจริตให้มีความเข้มแข็งและเท่าทันต่อสถานการณ์การทุจริตสอดคล้องแนวทางของปฏิญญาโรงเรียนสุจริตทั้ง3ด้านคือด้านการป้องกันด้านการปลูกฝังและด้านการสร้างเครือข่ายเพื่อให้เกิดความต่อเนื่องในการดำเนินการเสริมสร้างคุณธรรมจริยธรรมและธรรมาภิบาลในสถานศึกษา การดำเนินการเสริมสร้างคุณธรรมจริยธรรมและธรรมาภิบาลในสถานศึกษาประจำปีงบประมาณพ.ศ.2563มีการดำเนินกิจกรรมดังนี้1)การดำเนินกิจกรรมถอดบทเรียนสำหรับครูและผู้บริหาร2)การดำเนินกิจกรรมบริษัทสร้างการดี3)การดำเนินกิจกรรมป.ป.ช.สพฐ.น้อย4)การขับเคลื่อนหลักสูตรต้านทุจริตศึกษา5)การเก็บข้อมูลการประเมินพฤติกรรมความซื่อสัตย์สุจริตของนักเรียน6)การดำเนินกิจกรรม1โรงเรียน1นวัตกรรมต่อต้านทุจริตและ7)การดำเนินกิจกรรมสื่อสร้างสรรค์ต้านทุจริต(สื่อภาพยนตร์สั้น) เพื่อเป็นการแลกเปลี่ยนเรียนรู้ผลการดำเนินกิจกรรมหลักตามโครงการโรงเรียนสุจริตเป็นไปอย่างถูกต้องและมีประสิทธิภาพ</t>
  </si>
  <si>
    <t>โครงการการบริหารจัดการโรงเรียนขนาดเล็กสังกัดสำนักงานเขตพื้นที่การศึกษาประถมศึกษากาญจนบุรีเขต2</t>
  </si>
  <si>
    <t>สำนักงานเขตพื้นที่การศึกษาประถมศึกษากาญจนบุรีเขต2ไดตระหนักและให้ความสำคัญที่จะขับเคลื่อนการดำเนินงานเพื่อพัฒนาคุณภาพการศึกษาของโรงเรียนขนาดเล็กในสังกัดอย่างต่อเนื่องส่งเสริมสนับสนุนให้โรงเรียนสามารถดำเนินการพัฒนาคุณภาพนักเรียนให้ไดมาตรฐานที่หลักสูตรกำหนดภายใต้การใช้ทรัพยากรอย่างมีประสิทธิภาพ</t>
  </si>
  <si>
    <t>ประเมินและพัฒนาความสามารถในการอ่านคิดวิเคราะห์และการเขียนเพื่อยกระดับผลสัมฤทธิ์ทางการเรียน</t>
  </si>
  <si>
    <t>ตามที่รัฐบาลกำหนดนโยบายเร่งด่วนเมื่อปี2558“เด็กจบชั้นประถมศึกษาปีที่1ต้องอ่านออกเขียนได้และต้องมีระบบการประเมินที่เป็นรูปธรรม”โดยมอบหมายให้สำนักทดสอบทางการศึกษาดำเนินการประเมินความสามารถด้านการอ่านของนักเรียนชั้นประถมศึกษาปีที่1เพื่อดำเนินการประเมินความสามารถด้านการอ่านของนักเรียนชั้นประถมศึกษาปีที่1และผลการประเมินดังกล่าวจะช่วยให้ครูผู้สอนชั้นประถมศึกษาปีที่1ทราบปัญหาจุดเด่นจุดที่ควรพัฒนาของผู้เรียนรายบุคคลรวมถึงสามารถจัดกิจกรรมการเรียนการสอนให้สอดคล้องและเหมาะสมกับผู้เรียนสำหรับครูที่สอนชั้นประถมศึกษาปีที่2สามารถนำผลการวิเคราะห์การประเมินเป็นรายบุคคลนี้มาศึกษาจะทำให้ครูทราบพื้นฐานของผู้เรียนแต่ละคนเพื่อจะได้แก้ไขและพัฒนาได้ตรงประเด็นโดยได้จัดสรรงบประมาณให้เขตพื้นที่การศึกษาดำเนินการตามนโยบายดังกล่าวนั้น ในการนี้สำนักงานเขตพื้นที่การศึกษาประถมศึกษาสมุทรสงครามจึงจัดทำโครงการประเมินและพัฒนาความสามารถในการอ่านคิดวิเคราะห์และการเขียนเพื่อยกระดับผลสัมฤทธิ์ทางการเรียนขึ้นเพื่อดำเนินการพัฒนาความสามารถด้านการอ่านการเขียนการคิดวิเคราะห์และประเมินความสามารถด้านการอ่านของผู้เรียนชั้นประถมศึกษาปีที่1พร้อมทั้งนำข้อมูลไปใช้ในการวางแผนปรับปรุงและพัฒนาความสามารถด้านของนักเรียนเป็นรายบุคคลและรายโรงเรียนได้อย่างมีคุณภาพต่อไป</t>
  </si>
  <si>
    <t>สพป.พิจิตรเขต2ได้ตระหนักและให้ความสำคัญที่จะขับเคลื่อนการดำเนินงานเพื่อพัฒนาคุณภาพการศึกษาของโรงเรียนขนาดเล็กในสังกัดอย่างตือเนื่องส่งเสริมสนับสนุนให้โรงเรียนสามารถดำเนินการพัฒนาคุณภาพนักเรียนให้ได้มาตรฐานที่หลักสูตรกำหนดภายใต้การใช้ทรัพยากรอย่างมีประสิทธิภาพ</t>
  </si>
  <si>
    <t>ขับเคลื่อนกิจกรรมเสริมสร้างคุณธรรมจริยธรรมและธรรมาภิบาลในสถานศึกษา(โครงการโรงเรียนสุจริต)</t>
  </si>
  <si>
    <t>โครงการเสริมสร้างคุณธรรมจริยธรรมและธรรมาภิบาลในสถานศึกษา(โครงการโรงเรียนสุจริต)มุ่งเน้นการวางรากฐานการปลูกจิตสำนึกซึ่งเป็นกลไกในการป้องกันและปราบปรามการทุจริตของประเทศชาติโดยมุ่งเน้นการพัฒนานักเรียนครูผู้บริหารและบุคลากรทางการศึกษาให้เกิดคุณลักษณะ5ประการของโรงเรียนสุจริตทั้งยังมีการพัฒนาเครื่องมือการประเมินคุณธรรมและความโปร่งใสในการดำเนินงานของหน่วยงานภาครัฐการศึกษา(IntegrityandTransparencyAssessment:ITA)มาขยายผลเพื่อพัฒนาและยกระดับคุณธรรมและความโปร่งใสในสำนักงานเขตพื้นที่การศึกษาและสร้างกลไกและกระบวนการป้องกันการทุจริตให้มีความเข้มแข็งและเท่าทันต่อสถานการณ์การทุจริตสอดคล้องแนวทางของปฏิญญาโรงเรียนสุจริตทั้ง3ด้านคือด้านการป้องกันด้านการปลูกฝังและด้านการสร้างเครือข่ายเพื่อให้เกิดความต่อเนื่องในการดำเนินการเสริมสร้างคุณธรรมจริยธรรมและธรรมาภิบาลในสถานศึกษาการดำเนินการเสริมสร้างคุณธรรมจริยธรรมและธรรมาภิบาลในสถานศึกษาประจำปีงบประมาณพ.ศ.2563มีการดำเนินกิจกรรมดังนี้1)การดำเนินกิจกรรมถอดบทเรียนสำหรับครูและผู้บริหาร2)การดำเนินกิจกรรมบริษัทสร้างการดี3)การดำเนินกิจกรรมป.ป.ช.สพฐ.น้อย4)การขับเคลื่อนหลักสูตรต้านทุจริตศึกษา5)การเก็บข้อมูลการประเมินพฤติกรรมความซื่อสัตย์สุจริตของนักเรียน6)การดำเนินกิจกรรม1โรงเรียน1นวัตกรรมต่อต้านทุจริตและ7)การดำเนินกิจกรรมสื่อสร้างสรรค์ต้านทุจริต(สื่อภาพยนตร์สั้น)เพื่อให้การดำเนินกิจกรรมหลักตามโครงการโรงเรียนสุจริตเป็นไปอย่างถูกต้องและมีประสิทธิภาพสำนักงานเขตพื้นที่การศึกษาประถมศึกษาสมุทรสงครามจึงจัดทำโครงการขับเคลื่อนกิจกรรมเสริมสร้างคุณธรรมจริยธรรมและธรรมาภิบาลในสถานศึกษา(โครงการโรงเรียนสุจริต)ขึ้น</t>
  </si>
  <si>
    <t>โครงการการพัฒนาคุณภาพการศึกษาสู่ศตวรรษที่21กิจกรรมการพัฒนาระบบการวัดและประเมินผลการเรียนรู้</t>
  </si>
  <si>
    <t>โครงการมีความสอดคล้องในด้านการสร้างโอกาสและความเสมอภาคทางสังคมสร้างความเป็นธรรมและลดความเหลื่อมล้ำในทุกมิติ</t>
  </si>
  <si>
    <t>งานศิลปหัตถกรรมนักเรียนระดับชาติภาคเหนือครั้งที่69</t>
  </si>
  <si>
    <t>นักเรียนระดับประถมศึกษาปีที่3-6ซึ่งเป็นคนไทยเป็นคนดีมีคุณภาพพร้อมสำหรับวิถีชีวิตในศตวรรษที่21</t>
  </si>
  <si>
    <t>ส่งเสริมคุณธรรมจริยธรรมและคุณลักษณะอันพึงประสงค์และค่านิยมของชาติ(โรงเรียนคุณธรรมสพฐ.)</t>
  </si>
  <si>
    <t>เสริมสร้างคุณธรรมจริยธรรมและธรรมาภิบาลในสถานศึกษา</t>
  </si>
  <si>
    <t>นักเรีัยนทุกคนเป็นคนดีคนเก่งมีคุณภาพพร้อมสำหรับวิถีชีวิตในศตวรรษที่21</t>
  </si>
  <si>
    <t>ลูกเสือรวมใจเทิดไท้องค์ราชัน</t>
  </si>
  <si>
    <t>เนื่องในโอกาสวันเฉลิมพระชนมพรรษาพระบาทสมเด็จพระเจ้าอยู่หัวประมุขของคณะลูกเสือแห่งชาติวันอังคารที่28กรกฎาคม2563เพื่อเป็นการแสดงความจงรักภักดีและสำนึกในพระมหากรุณาธิคุณสำนักงานลูกเสือแห่งชาติเชิญชวนลูกเสือเนตรนารีผู้บังคับบัญชาลูกเสือทุกประเภททุกหมู่เหล่าตลอดจนสมาชิกผู้บำเพ็ญประโยชน์จัดกิจกรรมบำเพ็ญสาธารณประโยชน์เพื่อถวายเป็นพระราชกุศลภายใต้ชื่อการจัดงาน“ลูกเสือรวมใจเทิดไท้องค์ราชัน”ระหว่างวันที่28-31กรกฎาคม2563พร้อมกันทั่วประเทศ เพื่อร่วมพลังแสดงความจงรักภักดีสำนึกในพระมหากรุณาธิคุณและความสามัคคีด้วยการจัดกิจกรรมถวายพระพรชัยมงคลและกิจกรรมบำเพ็ญสาธารณประโยชน์และปลูกจิตสำนึกเด็กๆานกิจกรรมบำเพ็ญสาธารณประโยชน์อนุรักษ์ธรรมชาติและสิ่งแวดล้อมสอดคล้องกับพระราชประสงค์ของพระบาทสมเด็จพระเจ้าอยู่หัวทรงพระกรุณาโปรดเกล้าฯให้จัดตั้งโครงการจิตอาสาพระราชทานเพื่อเป็นการรวมความสมัครสมานสามัคคีของคนไทยทุกคนในกิจกรรมสาธารณประโยชน์สำนักงานลูกเสือจังหวัดสมุทรสงครามจึงได้จัดทำโครงการ“ลูกเสือรวมใจเทิดไท้องค์ราชัน”ขึ้นเพื่อแสดงความจงรักภักดีและสำนึกในพระมหากรุณาธิคุณการบำเพ็ญสาธารณประโยชน์เพื่อถวายเป็นพระราชกุศล</t>
  </si>
  <si>
    <t>ชุมนุมลูกเสือเฉลิมพระเกียรติสมเด็จพระเจ้าอยู่หัวรัชกาลที่10</t>
  </si>
  <si>
    <t>ใช้กระบวนการทางลุกเสือ-เนตรนารีในการฝึกฝนบ่มนิสัยความมมีวินัยซื้อสัตย์และเสียสละส่วนตนเพื่อบำเพ็ญประโยชน์ให้กับผู้อื่นตลอดจนการมีทักษะชีวิตมีภูมิคุ้มกันทางสังคม</t>
  </si>
  <si>
    <t>โครงการประกวดระเบียบแถวลูกเสือเนตรนารีระดับจังหวัดประจำปีงบประมาณ2563</t>
  </si>
  <si>
    <t>ลูกเสือเนตรนารีมีคุณธรรมจริยธรรมมีระเบียบวินัยมีความเข้มแข็งอดทนมีความเป็นผู้นำความสามัคคีรู้จักเสียสละช่วยเหลือผู้อื่นมีทักษะการอยู่ร่วมกันรู้จักบำเพ็ญประโยชน์ช่วยเหลือสังคมตามอุดมการณ์ของลูกเสือและสามารถนำไปประยุกต์ใช้ในชีวิตประจำวันได้อย่างมีคุณภาพซึ่งเป็นการสนับสนุนการบริหารจัดการศึกษาเพื่อให้นักเรียนนักศึกษาได้รับการศึกษาที่มีคุณภาพตามาตรฐานมีทักษะการเรียนรู้ทักษะที่จำเป็นของโลกศตวรรษที่21และสามารถเข้าถึงการเรียนรู้อย่างต่อเนื่องตลอดชีวิต</t>
  </si>
  <si>
    <t>65.โครงการพัฒนาหลักสูตรที่มีทักษะอาชีพสูงตามความต้องการของตลาดงาน</t>
  </si>
  <si>
    <t>กระทรวงศึกษาธิการโดยสำนักงานคณะกรรมการส่งเสริมการศึกษาเอกชนมุ่งพัฒนาศักยภาพคนตลอดช่วงชีวิตเพื่อพัฒนาคนเชิงคุณภาพในทุกช่วงวัยสร้างทรัพยากรมนุษย์ที่มีศักยภาพมีทักษะความรู้เรียนรู้ด้วยตนเองได้ทุกช่วงวัยจึงได้จัดทำโครงการพัฒนาหลักสูตรที่มีทักษะอาชีพสูงตามความต้องการของตลาดงานเพื่อจัดทำหลักสูตรทักษะอาชีพพัฒนาศักยภาพผู้เรียนในโรงเรียนนอกระบบให้มีทักษะอาชีพที่สอดคล้องกับความต้องการของตลาดงานและประเทศ</t>
  </si>
  <si>
    <t>64.โครงการยกระดับคุณภาพการจัดการศึกษาสำหรับเด็กที่มีความต้องการจำเป็นพิเศษและเด็กที่มีความสามารถพิเศษ</t>
  </si>
  <si>
    <t>ศธจิตอาสาบำเพ็ญประโยชน์</t>
  </si>
  <si>
    <t>การที่เยาวชนมีจิตสำนึกที่ดีมีสัมพันธภาพทางด้านสังคมเป็นการขัดเกลาด้านจิตใจรู้คุณค่าของการแบ่งปันการช่วยเหลือซึ่งกันและกันรู้จักใช้เวลาว่างให้เป็นประโยชน์ เป็นพลเมืองที่ดีสำนึกในพระมหากรุณาธิคุณของสถาบันชาติศาสนาและพระมหากษัตริย์ถือเป็นพลเมืองที่มีคุณภาพพร้อมสำหรับวิถีชีวิตในทศวรรษที่21</t>
  </si>
  <si>
    <t>นิเทศติดตามการดำเนินงานโครงการอาหารกลางวันโรงเรียนประถมศึกษาประจำปี2564สังกัดสำนักงานเขตพื้นที่การศึกษาประถมศึกษาเพชรบุรีเขต1</t>
  </si>
  <si>
    <t>โครงการแก้ปัญหานักเรียนที่มีภาวะทุพโภชนาการในโรงเรียนให้ได้รับประทานอาหารที่มีคุณค่าทางโภชนาการอย่างครบถ้วนสอดคล้องกับยุทธศาสตร์ชาติด้านการสร้างโอกาสและความเสมอภาคทางสังคม</t>
  </si>
  <si>
    <t>ศธ.จิตอาสาบำเพ็ญประโยชน์ประจำปีงบประมาณ2564</t>
  </si>
  <si>
    <t>พระบรมราโชวาทพระบาทสมเด็จพระปรมินทร์รมหาภูมิพลอดุลยเดชเมื่อวันที่1กรกฎาคม2529ใจความว่า“การบำเพ็ญประโยชน์ช่วยเหลือผู้อื่นนั้นเป็นปัจจัยที่จะสร้างสรรค์ความมุ่งดีมุ่งเจริญต่อกันและกันความรักใคร่เผื่อแผ่แบ่งปันในกันและกันซึ่งในที่สุดจะก่อให้เกิดความสามัคคีเป็นปึกแผ่นในชาติขึ้นจนเป็นพลังอันยิ่งใหญ่ที่จะช่วยให้เราสามารถรักษาความเป็นอิสระและความมั่นคงของชาติบ้านเมืองเราให้ยืนยงอยู่ตลอดไป”ส่งเสริมและสนับสนุนการจัดกิจกรรมต่างๆให้แก่เด็กและเยาวชนสามารถคิดวิเคราะห์แก้ปัญหาและเรียนรู้ด้วยตนเองมีทักษะชีวิตมีลักษณะนิสัยเป็นผู้มีระเบียบวินัยมีความอดทนอดกลั้นเสียสละมีน้ำใจมีเมตตามีความเป็นผู้นำและผู้ตามที่ดีมีความสามัคคีรักใคร่ปรองดองรู้จักการเสียสละและบำเพ็ญตนให้เป็นประโยชน์ต่อสังคมรู้คุณค่าในศิลปวัฒนธรรมที่ดีงามรวมทั้งรู้จักการนำไปประยุกต์ใช้ในชีวิตประจำวันซึ่งสอดคล้องกับยุทธศาสตร์ชาติ(พ.ศ.2561–2580)ประเด็นยุทธศาสตร์ที่3ด้านการพัฒนาและเสริมสร้างศักยภาพทรัพยากรมนุษย์และแผนพัฒนาเศรษฐกิจและสังคมแห่งชาติฉบับที่12(พ.ศ.2560–2564)ยุทธศาสตร์ที่1การเสริมสร้างและพัฒนาศักยภาพทุนมนุษย์3.2พัฒนาศักยภาพคนให้มีทักษะความรู้และความสามารถในการดำรงชีวิตอย่างมีคุณค่า3.2.2พัฒนาเด็กวัยเรียนและวัยรุ่นให้มีทักษะการคิดวิเคราะห์อย่างเป็นระบบมีความคิดสร้างสรรค์มีทักษะการทำงานและการใช้ชีวิตที่พร้อมเข้าสู่ตลาดงาน2)สนับสนุนให้เด็กเข้าร่วมกิจกรรม ทั้งในและนอกห้องเรียนที่เอื้อต่อการพัฒนาทักษะชีวิตและทักษะการเรียนรู้อย่างต่อเนื่องโดยเฉพาะกิจกรรมการบำเพ็ญประโยชน์เป็นการปลูกฝังนิสัยของเด็กและเยาวชนให้เป็นคนมีน้ำใจมีจิตสาธารณะปลูกฝังให้รู้จักช่วยเหลือผู้อื่นรู้จักทำประโยชน์เพื่อผู้อื่นและสังคมคำนึงถึงประโยชน์ส่วนรวมและชุมชนควบคู่กับการศึกษาเพื่อความเป็นพลเมืองที่มีคุณภาพของประเทศชาติสืบไป</t>
  </si>
  <si>
    <t>ครูผู้ทรงคุณค่าแห่งแผ่นดิน2564</t>
  </si>
  <si>
    <t>โครงการสอบคัดเลือกตัวแทนนักเรียนแข่งขันวิชาการระดับนานาชาติประจำปีพ.ศ.2564</t>
  </si>
  <si>
    <t>ยุคของศตวรรษที่21สังคมโลกต้องต่อสู่กับการเปลี่ยนแปลงอย่างมากในหลายๆด้านทั้งเศรษฐกิจสังคมวัฒนธรรมและสิ่งแวดล้อมในมุมมองทางด้านการศึกษานั้นถือได้ว่าเป็นยุคของโลกใหม่แห่งการเรียนรู้เนื่องจากโลกแห่งการศึกษาได้มีการเปลี่ยนแปลงไปค่อนข้างมากจะเห็นได้ว่าการศึกษาในอดีต(ก่อนช่วงศตวรรษที่21)การเรียนรู้ของผู้เรียนนั้นจะขึ้นอยู่กับผู้สอนเป็นสำคัญถ้าผู้สอนหรือครูไม่สอนผู้เรียนก็จะไม่รู้เนื่องจากความรู้เป็นสิ่งที่หายากแต่ในยุคของศตวรรษที่21นี้ความรู้หาได้ง่ายแหล่งของความรู้มีอยู่หลากหลายผู้เรียนสามารถค้นคว้าและเรียนรู้ได้ตลอดเวลาซึ่งสิ่งเหล่านี้คือความท้าทายที่นักการศึกษาและผู้สอนต้องตระหนักรู้และเตรียมความพร้อมในการสอนเพื่อการพัฒนาทักษะการเรียนรู้ในศตวรรษที่21(21stcenturyskill)ให้ได้อย่างเท่าทันเพื่อที่ผู้เรียนจะสามารถนำทักษะความรู้ไปปรับใช้ในสังคมเพื่อให้ชีวิตดำรงอยู่ได้อย่างมีคุณภาพสำหรับโจทย์สำคัญของผู้มีส่วนเกี่ยวข้องกับการจัดการศึกษาทุกระดับคือจะเตรียมความพร้อมของผู้เรียนอย่างไรให้สามารถพัฒนาทักษะการเรียนรู้ในศตวรรษที่21ได้อย่างเท่าทันกับการเปลี่ยนแปลงได้อย่างมีประสิทธิภาพนั่นเอง</t>
  </si>
  <si>
    <t>จัดตั้งงบประมาณประจำปีงบประมาณพ.ศ.2565</t>
  </si>
  <si>
    <t>ในปีงบประมาณพ.ศ.2565สำนักงานคณะกรรมการการศึกษาขั้นพื้นฐานได้ให้สำนักงานเขตพื้นที่การศึกษาดำเนินการจัดตั้งงบประมาณงบลงทุนรายการค่าครุภัณฑ์ให้กับโรงเรียนในโครงการโรงเรียนคุณภาพประจำตำบลและโรงเรียนปกติเพื่อให้ได้ครุภัณฑ์ที่ตรงตามความต้องการคุ้มค่าในการใช้งานและเกิดประโยชน์สูงสุดต่อการพัฒนาคุณภาพการศึกษาที่ตอบสนองการปฏิรูปการเรียนรู้และนโยบายของรัฐบาลในการพัฒนาการเรียนการสอนเป็นกรอบในการเสนอขอตั้งงบประมาณ สำนักงานเขตพื้นที่การศึกษาประถมศึกษาชัยภูมิเขต2จึงได้จัดทำโครงการประชุมเชิงปฏิบัติการการจัดทำคำขอตั้งงบประมาณประจำปีงบประมาณพ.ศ.2565ให้กับผู้ปฏิบัติงานด้านงานงบประมาณของโรงเรียนในสังกัดในการจัดตั้งคำของบประมาณเพื่อให้ได้ข้อมูลที่ถูกต้องครบถ้วนและสมบูรณ์</t>
  </si>
  <si>
    <t>เสริมสร้างเยาวชนรุ่นใหม่จังหวัดอุดรธานี(UDNewGeneration)</t>
  </si>
  <si>
    <t>จังหวัดอุดรธานีได้จัดทำแผนพัฒนาจังหวัดอุดรธานีพ.ศ.๒๕๖๑-๒๕๖๕โดยกำหนดพันธกิจที่เกี่ยวข้องกับการยกระดับคุณภาพชีวิตของประชาชนทั้งทางด้านร่างกายจิตใจและเสริมสร้างขีดความสามารถในการพัฒนาทุนมนุษย์และการลดความเลื่อมล้ำโดยใช้หลักปรัชญาเศรษฐกิจพอเพียงโดยกำหนดยุทธศาสตร์ในการยกระดับคุณภาพชีวิตเพื่อสร้างความเข้มแข็งให้สังคมมีความพร้อมรับการเปลี่ยนแปลงทางเศรษฐกิจสังคมและวัฒนธรรมมีกลยุทธ์ประเด็นการพัฒนาแผนงานและกิจกรรมในการพัฒนาคุณภาพการศึกษาและคุณภาพชีวิตคนอุดรธานีทุกกลุ่มวัยและการเสริมสร้างทักษะที่พึงประสงค์ให้แก่เยาวชนในวัยเรียน(UDNewGen)โดยมีสำนักงานศึกษาธิการจังหวัดอุดรธานีเป็นเจ้าภาพหลัก</t>
  </si>
  <si>
    <t>พัฒนาหลักสูตรสถานศึกษาหลักสูตรระดับชั้นเรียนที่สอดคล้องกับบริบทสถานศึกษาผู้เรียนและท้องถิ่นสู่การจัดการเรียนรู้เชิงรุก(ActiveLearning)</t>
  </si>
  <si>
    <t>โครงการพัฒนาหลักสูตรสถานศึกษาหลักสูตรระดับชั้นเรียนที่สอดคล้องกับบริบทสถานศึกษาผู้เรียนและท้องถิ่นสู่การจัดการเรียนรู้เชิงรุก(ActiveLearning)เป็นโครงการที่มุ่งเน้นให้ครูออกแบบกระบวนการจัดการเรียนรู้ที่มุ่งเน้นให้ผู้เรียนเกิดการเรียนรู้สูงสุดโดยเฉพาะอย่างยิ่งการเรียนรู้ในระดับทักษะการคิดสูงสุดอันประกอบด้วยการวิเคราะห์การสังเคราะห์และการประเมินค่าลักษณะสำคัญของการจัดการเรียนการสอนรูปแบบนี้เป็นการเปิดโอกาสให้ผู้เรียนมีส่วนร่วมในกระบวนการเรียนรู้สามารถสร้างองค์ความรู้และจัดระเบียบการเรียนรู้ด้วยตนเองอีกทั้งยังเป็นการเสริมสร้างความรับผิดชอบการมีวินัยในการทำงานแก่ผู้เรียนซึ่งสอดคล้องกับการฝึกให้ผู้เรียนมีคุณลักษณะและทักษะของศตวรรษที่21โดยมุ่งพัฒนาผู้เรียนให้มีคุณภาพตามเป้าหมายของหลักสูตรแกนกลางการศึกษาขั้นพื้นฐานพุทธศักราช2551ให้เต็มตามศักยภาพผู้เรียนต้องได้รับการพัฒนาทักษะความสามารถที่สอดรับกับทักษะในศตวรรษที่21โดยเฉพาะทักษะด้านการคิดวิเคราะห์สังเคราะห์ความสามารถในการแก้ปัญหาที่ซับซ้อนความคิดสร้างสรรค์การทำงานร่วมกับผู้อื่นให้มีการพัฒนาทักษะด้านภาษาศิลปะทักษะด้านดิจิทัลและความสามารถในการใช้เทคโนโลยีที่สอดคล้องกับความสามารถความถนัดและความสนใจโครงการนี้จึงส่งผลต่อการบรรลุเป้าหมายของยุทธศาสตร์ชาติในประเด็นของการพัฒนาและเสริมสร้างศักยภาพทรัพยากรมนุษย์ให้คนไทยเป็นคนดีคนเก่งมีคุณภาพพร้อมสำหรับวิถีชีวิตในศตวรรษที่21มีการยกระดับผลสัมฤทธิ์ทางการศึกษาและการเรียนรู้ตลอดชีวิต</t>
  </si>
  <si>
    <t>จัดงานฉลองวันเด็กแห่งชาติพ.ศ.2564</t>
  </si>
  <si>
    <t>เด็กและเยาวชนที่เข้าร่วมกิจกรรมต่างๆได้รับความรุ้มีการแสดงออกถึงความสามารถความคิดสร้างสรรค์มีคุณธรรมจริยธรรมมีระเบียบวินัยรักสามัคคีและมีจิตสำนึกที่ดีซึ่งจะส่งผลให้เด็กและเยาวชนมีคุณภาพชีวิตที่ดีต่อไปในอนาคตการศึกษาเรียนรู้ตลอดชีวิตอย่างท่ัวถึงมีคุณภาพตามมาตรฐานการศึกษาชาติมีทักษะอาชีพอย่างเท่าเทียมเป็นธรรมมีคุณธรรมจริยธรรมและมีทักษะที่จำเป็นของโลกศตวรรษที่21</t>
  </si>
  <si>
    <t>โครงการพัฒนาการบริหารและการจัดการศึกษาสู่สมรรถนะการแข่งขันในศตวรรษที่21มาตรฐานสากล</t>
  </si>
  <si>
    <t>ปัจจุบันนี้โลกของเราได้ก้าวเข้าสู่ยุคโลกาภิวัตน์ทำให้เทคโนโลยีต่างๆมีการพัฒนาก้าวหน้าไปไกลจึงจำเป็นต้องมีการพัฒนาคนไทยให้มีความพร้อมในการดํารงชีวิตในศตวรรษที่๒๑เพื่อเป็นพลังขับเคลื่อนการพัฒนาประเทศให้ก้าวไปข้างหน้าอย่างมีแบบแผนได้อย่างมีประสิทธิภาพในอนาคตโดยเฉพาะอย่างยิ่งการเพิ่มประสิทธิภาพระบบบริหารจัดการศึกษาในทุกระดับบนพื้นฐานรวมถึงการสนับสนุนที่ต้องคํานึงถึงความจําเป็นและศักยภาพของสถาบันการศึกษาแต่ละแห่งให้ได้รับการศึกษาที่มีคุณภาพมีหลักสูตรแกนกลางการศึกษาขั้นพื้นฐานที่มุ่งเน้นการพัฒนาสมรรถนะหลักที่จำเป็นต่อผู้เรียนมีดิจิทัลแพลตฟอร์มเพื่อการเรียนรู้แห่งชาติที่สามารถขยายความรู้และวิธีการเรียนไปสู่โรงเรียนนักเรียนและครูให้ครอบคลุมทั่วประเทศดังนั้นการพัฒนาคนเพื่อพัฒนาประเทศจึงจำเป็นต้องใช้ระบบการจัดการศึกษาที่มีคุณภาพในการบริหารจัดให้ผู้เรียนมีคุณภาพตามมาตรฐานการศึกษาของชาติต้องพัฒนาครูและบุคลากรให้มีคุณภาพและมาตรฐานสากลเพราะหากครูมีคุณภาพหรือครูเก่งจะส่งผลให้ผู้เรียนมีความเก่งตามไปด้วยเช่นกันหากต้องการให้ครูมีความเก่งจึงจำเป็นต้องพัฒนาผู้บริหารให้เก่งและมีคุณภาพซึ่งการพัฒนาผู้บริหารให้มีคุณภาพนั้นต้องมีการพัฒนาผู้นำหรือวิทยากรหลักของสถานศึกษาเพื่อเป็นการขับเคลื่อนสถานศึกษาให้บรรลุเป้าประสงค์ตามวิสัยทัศน์และพันธกิจที่ตั้งเอาไว้</t>
  </si>
  <si>
    <t>ยุทธศาสตร์ชาติ๒๐ปี(พ.ศ.๒๕๖๑–๒๕๘๐)(3)ด้านการพัฒนาและเสริมสร้างศักยภาพทรัพยากรมนุษย์มุ่งเน้นการเสริมสร้างสภาพแวดล้อมตั้งแต่ระดับครอบครัวชุมชนและประเทศให้เอื้อต่อการพัฒนาศักยภาพคนไทยตลอดช่วงชีวิตเพื่อให้เป็นทรัพยากรมนุษย์ที่สามารถพัฒนาตนและเป็นกำลังสำคัญในการขับเคลื่อนการพัฒนาสังคมการพัฒนาคนเชิงคุณภาพในทุกช่วงวัยตั้งแต่ช่วงการตั้งครรภ์ปฐมวัยวัยรุ่นวัยเรียนวัยแรงงานและวัยผู้สูงอายุเพื่อสร้างทรัพยากรมนุษย์ที่มีศักยภาพมีทักษะความรู้เป็นคนดีมีวินัยเรียนรู้ได้ด้วยตนเองในทุกช่วงวัยมีความรอบรู้ทางการเงินมีความสามารถในการวางแผนชีวิตและการวางแผนทางการเงินที่เหมาะสมในแต่ละช่วงวัยและความสามารถในการดำรงชีวิตอย่างมีคุณค่าและเป็นกำลังสำคัญในการพัฒนาประเทศโดยมีเป้าหมายการพัฒนาตามยุทธศาสตร์ชาติด้านการพัฒนาและเสริมสร้างศักยภาพทรัพยากรมนุษย์คือคนไทยทุกช่วงวัยมีคุณภาพเพิ่มขึ้นได้รับการพัฒนาอย่างสมดุลทั้งด้านร่างกายสติปัญญาและคุณธรรมจริยธรรมเป็นผู้ที่มีความรู้และทักษะในศตวรรษที่๒๑รักการเรียนรู้อย่างต่อเนื่องตลอดชีวิตทิศทางการขับเคลื่อนการพัฒนาศักยภาพคนตลอดช่วงชีวิตมุ่งเน้นการสร้างสภาพแวดล้อมที่เอื้อต่อการพัฒนาและเสริมสร้างศักยภาพมนุษย์และการพัฒนาคนเชิงคุณภาพในทุกช่วงวัยตั้งแต่ช่วงการตั้งครรภ์ปฐมวัยวัยเรียนวัยรุ่นวัยแรงงานและวัยผู้สูงอายุเพื่อสร้างสภาพแวดล้อมที่ส่งเสริมการพัฒนาและเสริมสร้างศักยภาพมนุษย์และสร้างทรัพยากรมนุษย์ที่มีศักยภาพมีทักษะความรู้เป็นคนดีมีวินัยเรียนรู้ได้ด้วยตนเองในทุกช่วงวัยมีความรอบรู้ทางการเงินมีความสามารถในการวางแผนชีวิตและการวางแผนทางการเงินที่เหมาะสมในแต่ละช่วงวัยและความสามารถในการดำรงชีวิตอย่างมีคุณค่าโดยมีแนวทางการพัฒนาตามแผนแม่บทภายใต้ยุทธศาสตร์ชาติที่11การพัฒนาศักยภาพคนตลอดช่วงชีวิตแผนย่อยการพัฒนาช่วงวัยเรียน/วัยรุ่นโดยมีเป้าหมายคือวัยเรียน/วัยรุ่นมีความรู้และทักษะในศตวรรษที่๒๑ครบถ้วนรู้จักคิดวิเคราะห์รักการเรียนรู้มีสำนึกพลเมืองมีความกล้าหาญทางจริยธรรมมีความสามารถในการแก้ปัญหาปรับตัวสื่อสารและทำงานร่วมกับผู้อื่นได้อย่างมีประสิทธิผลตลอดชีวิตดีขึ้นด้วยการปลูกฝังความเป็นคนดีมีวินัยพัฒนาทักษะความสามารถที่สอดรับกับทักษะในศตวรรษที่๒๑โดยเฉพาะทักษะด้านการคิดวิเคราะห์สังเคราะห์ความสามารถในการแก้ปัญหาที่ซับซ้อนมีภูมิคุ้มกันต่อปัญหาหรืออาชญากรรมต่างๆมีความคิดสร้างสรรค์มีความสามารถในการทำงานร่วมกับผู้อื่นมีความยืดหยุ่นทางความคิดรวมถึงทักษะด้านภาษาศิลปะและความสามารถในการใช้เทคโนโลยีและได้รับการพัฒนาเต็มตามศักยภาพสอดคล้องกับความสามารถความถนัดและความสนใจรวมถึงการวางพื้นฐานการเรียนรู้เพื่อการวางแผนชีวิตและวางแผนทางการเงินที่เหมาะสมในแต่ละช่วงวัยและนำไปปฏิบัติได้ตลอดจนการพัฒนาทักษะการเรียนรู้ที่เชื่อมต่อกับโลกการทำงานรวมถึงทักษะอาชีพที่สอดคล้องกับความต้องการของประเทศมีทักษะชีวิตสามารถอยู่ร่วมและทำงานกับผู้อื่นได้ภายใต้สังคมที่เป็นพหุวัฒนธรรมซึ่งหากมีการออกแบบกระบวนการเรียนรู้และมีหลักสูตรการศึกษาที่เอื้อต่อทักษะชีวิตมีการเสริมสร้างประสบการณ์ชีวิตทักษะชีวิตและทักษะอาชีพในหลักสูตรและสร้างการมีงานทำของวัยเรียน/วัยรุ่นจะช่วยให้การพัฒนาเด็กและเยาวชนบังเกิดผลสัมฤทธิ์ได้</t>
  </si>
  <si>
    <t>พัฒนาศักยภาพงานแนะแนวอาชีพในสถานศึกษาในสังกัดสำนักงานเขตพื้นที่การศึกษามัธยมศึกษาเขต5</t>
  </si>
  <si>
    <t>แรงงานมีศักยภาพในการเพิ่มผลผลิตมีทักษะอาชีพตระหนักในความสำคัญที่จะพัฒนาตนเองให้เต็มศักยภาพ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t>
  </si>
  <si>
    <t>จัดงานมหกรรมความสามารถในการแข่งขันสู่ความเป็นเลิศทางการวิชาการ</t>
  </si>
  <si>
    <t>นักเรียนมีความรู้ความสามารถได้แสดงออกถึงความสามารถด้านงานวิชาการและทักษะในศตวรรษที่21รู้จักคิดวิเคราะห์รักการเรียนรู้มีทักษะอาชีพมีสำนึกการพลเมืองที่ดี</t>
  </si>
  <si>
    <t>กำกับติดตามและประเมินผลการดำเนินงานโครงการอาหารกลางวันของโรงเรียนในสังกัดสำนักงานเขตพื้นที่การศึกษาประถมศึกษาชัยนาทปีงบประมาณ2564</t>
  </si>
  <si>
    <t>โครงการกำกับติดตามและประเมินผลการดำเนินงานโครงการอาหารกลางวันของโรงเรียนในสังกัดสพป.ชัยนาทปีงบประมาณ2564เป็นไปตามนโยบายของสพฐ.ที่ส่งเสริมสนับสนุนให้นักเรียนได้รับประทานอาหารกลางวันที่มีคุณภาพได้มาตรฐานโภชนาการสุขาภิบาลอาหารและอาหารปลอดภัยมีสุขภาพและภาวะโภชนการที่ดีซึ่งสอดคล้องกับยุทธศาสตร์ชาติด้านการพัฒนาและเสริมสร้างศักยภาพมนุษย์ที่มุ่งเน้นพัฒนาศักยภาพคนตลอดช่วงชีวิต</t>
  </si>
  <si>
    <t>โครงการการให้บริการเครื่องมือเพื่อวินิจฉัยความสามารถด้านการอ่านของผู้เรียนระดับชั้นประถมศึกษาปีที่1</t>
  </si>
  <si>
    <t>การวินิจฉัยความสามารถด้านการอ่านถือเป็นกิจกรรมสำคัญที่สามารถสะท้อนศักยภาพจำเป็นและเกี่ยวข้องกับการเรียนรู้ของผู้เรียนนำไปสู่การเรียนรู้ตลอดชีวิตซึ่งประกอบด้วยความสามารถในการอ่านออกเสียงและความสามารถในการอ่านรู้เรื่องซึ่งผลที่ได้จากการทดสอบความสามารถพื้นฐาน(การอ่าน)ของผู้เรียนซึ่งเป็นเครื่องมือสำคัญในการเรียนรู้อย่างมีประสิทธิภาพนำไปสู่การพัฒนาและเสริมสร้างให้มนุษย์เป็นคนเก่งคนดีและมีคุณภาพคลและสามารถดำรงชีวิตในศตวรรษที่21ได้อย่างมีความสุขและเป็นพลเมืองไทยและพลโลกที่สมบูรณ์</t>
  </si>
  <si>
    <t>พัฒนาคุณภาพอาหารกลางวันในโรงเรียนประถมศึกษา</t>
  </si>
  <si>
    <t>คนไทยทุกช่วงวัยมีคุณภาพเพิ่มขึ้นได้รับการพัฒนาอย่างสมดุล ทั้งด้านร่างกายสติปัญญาการบริโภคอาหารกลางวันจึงเป็นสิ่งจำเป็นและสำคัญอย่างยิ่งสำหรับเด็กเพื่อให้เด็กได้รับสารอาหารครบถ้วนมีคุณค่าทางโภชนาการอันจะช่วยให้นักเรียนมีสุขภาพร่างกายแข็งแรงสมบูรณ์มีภูมิต้านทานโรคและเพื่อสุขภาพพลานามัยที่สมบูรณ์ย่อมส่งผลให้มีการพัฒนาการด้านร่างกายจิตใจและสติปัญญาดีขึ้นด้วย</t>
  </si>
  <si>
    <t>โครงการจัดการศึกษาขั้นพื้นฐานเพื่อการมีงานทำในศตวรรษที่21</t>
  </si>
  <si>
    <t>สำนักงานคณะกรรมการการศึกษาขั้นพื้นฐานน้อมนำพระบรมราโชบายของสมเด็จพระเจ้าอยู่หัวมหาวชิราลงกรณบดินทรเทพยวรางกูรในการสร้างพื้นฐานให้แก่ผู้เรียนด้านการมีงานทำ-มีอาชีพโดยฝึกฝนอบรมทั้งในหลักสูตรและนอกหลักสูตรต้องมีจุดมุ่งหมายให้ผู้เรียนทำงานเป็นและมีงานทำในที่สุดและต้องสนับสนุนผู้สำเร็จหลักสูตรมีอาชีพมีงานทำจนสามารถเลี้ยงตนเองและครอบครัวตามกรอบยุทธศาสตร์ชาติระยะ20ปียุทธศาสตร์ที่2ด้านพัฒนาคุณภาพผู้เรียนและส่งเสริมการจัดการศึกษาเพื่อสร้างขีดความสามารถในการแข่งขันเป็นไปตามนโยบายที่2ของสำนักงานคณะกรรมการการศึกษาขั้นพื้นฐานข้อ2การพัฒนาคุณภาพกระบวนการเรียนรู้ข้อย่อย2.8ส่งเสริมการจัดหลักสูตรทักษะอาชีพควบคู่ไปกับวิชาสามัญเช่นทวิศึกษา(DualEducation)หลักสูตรระยะสั้นเป็นเหตุผลสำคัญที่ต้องเร่งปรับกระบวนการจัดการเรียนรู้เพื่อปลูกฝังทัศนคติและค่านิยมของการมีงานทำในพื้นที่ให้สอดคล้องรองรับกลุ่มอาชีพของสถานประกอบการและกลุ่มอาชีพอิสระในชุมชนที่เป็นพื้นฐานความเป็นคุณภาพชีวิตในจังหวัดและกลุ่มจังหวัดโดยใช้กระบวนการจัดการเรียนรู้แบบบูรณาการและการวัดผลประเมินผลจากPassiveLearningเป็นActiveLearningที่อิงมาตรฐานและตัวชี้วัดรายวิชาให้ผู้เรียนเรียนรู้จากสถานการณ์การปฏิบัติจริงแก้ปัญหาความต้องการของท้องถิ่นทำให้ผู้สำเร็จการศึกษามีทักษะและสมรรถนะความรู้ที่เป็นพื้นฐานทางวิชาชีพอีกทั้งเป็นการเพิ่มขีดความสามารถแข่งขันในศตวรรษที่21สำนักบริหารงานการมัธยมศึกษาตอนปลายจึงจัดทำโครงการพัฒนาสถานศึกษาขั้นพื้นฐานเพื่อพัฒนาผู้เรียนด้วยการจัดการเรียนรู้แบบบูรณาการสู่การมีงานทำเพื่อสร้างสถานศึกษาต้นแบบและขยายผลแก่สถานศึกษาอื่นในสังกัดสำนักงานคณะกรรมการการศึกษาขั้นพื้นฐานต่อไป</t>
  </si>
  <si>
    <t>ส่งเสริมกำกับติดตามนักเรียนทุนทุกประเภทในพื้นที่่จังหวัดอุตรดิตถ์ประจำปีงบประมาณพ.ศ.2564</t>
  </si>
  <si>
    <t>นักเรียนและเยาวชนที่ได้รับการตรวจติดตามได้รับความช่วยเหลือในด้านการเรียนความประพฤติที่อยู่อาศัยสุขภาพอนามัยทำให้มีทักษะความรู้เป็นคนดีมีวินัยเรียนรู้ได้ด้วยตนเองในทุกช่วงวัยมีความรอบรู้ทางการเงินมีความสามารถในการวางแผนชีวิตและการวางแผนทางการเงินที่เหมาะสมสามารถใช้ชีวิตในสังคมได้อย่างสงบสุขและเป็นกำลังในการพัฒนาประเทศ</t>
  </si>
  <si>
    <t>ส่งเสริมให้ผู้เรียนได้ศึกษาเรียนรู้พระราชกรณียกิจของพระราชวงศ์จักรีสร้างเจตคติที่ดีให้แก่ผู้เรียน</t>
  </si>
  <si>
    <t>สรรหาครูดีครูครูเก่งที่ที่มีผลการสอนในเชิงประจักษ์มีมีจิตวิญญาณความเป็นครูสูงที่ที่เกษียณอายุราชการไปแล้วซึ่ซึ่งมีสุขภาพดีไม่เป็นอุปสรรคในการปฏิบัติงานมีมีจิตอาสาเข้ามาทำการสอนสังกัดสำนักงานคณะกรรมการการศึกษาขั้นพื้นฐานในสาขาวิชาในสาขาวิชาที่จำเป็นและขาดแคลนเพื่อเป็นการใช้ทรัพยากรบุคคลภายใต้ภายใต้ข้อจำกัดของงบประมาณและระยะเวลาให้งบประมาณและระยะเวลาให้เกิดสัมฤทธิผลอย่างเป็นรูปธรรม</t>
  </si>
  <si>
    <t>พัฒนาการส่งเสริมศักยภาพการตรวจติดตามความประพฤตินักเรียนและนักศึกษา</t>
  </si>
  <si>
    <t>ผู้เรียนมีพฤติกรรมที่เหมาะสมในช่วงวัยเรียนวัยรุ่น</t>
  </si>
  <si>
    <t>การยกระดับการขับเคลื่อนงานแนะแนวในสถานศึกษาและสร้างเสริมสมรรถนะผู้เรียนระดับการศึกษาพื้นฐานเพื่อการศึกษาต่อและการมีงานทำ</t>
  </si>
  <si>
    <t>การพัฒนานักเรียนควบคู่กันทั้งมิติวิชาการและมิติวิชาชีพผ่านกระบวนการแนะแนวอาชีพและการศึกษาต่อการจัดการเรียนการสอนและการเสริมทักษะห้องเรียนอาชีพการสร้างเสริมประสบการณ์อาชีพที่หลากหลายสอดคล้องกับความสนใจความถนัดความชอบอาชีพของนักเรียนเพื่อให้นักเรียนค้นพบตนเองและสามารถกำหนดเป้าหมายในการศึกษาต่อหรือการประกอบอาชีพได้อย่างเหมาะสมเป็นการเตรียมความพร้อมเข้าสู่โลกอาชีพและสามารถสร้างอาชีพให้สอดคล้องกับบริบทในเขตพื้นที่จังหวัดของตนเองได้โดยให้ความสำคัญกับการมีส่วนร่วมของทุกภาคส่วนที่เกี่ยวข้องเพื่อให้ประเทศมีการพัฒนาไปสู่การเป็นประเทศที่มั่นคงมั่งคั่งและยั่งยืนพร้อมที่จะก้าวเข้าสู่การเป็นประเทศไทย4.0สำนักวิชาการและมาตรฐานการศึกษาจึงได้จัดทำแผนยุทธศาสตร์แนะแนวและการพัฒนากิจกรรมแนะแนวที่สอดคล้องกับแผนยุทธศาสตร์ชาติ20ปีทั้งนี้เพื่อเป็นกรอบแนวทางในการดำเนินงานพัฒนางานแนะแนวในสถานศึกษาและเขตพื้นที่การศึกษาให้มีความเข้มแข็งในการสร้างเสริมศักยภาพทั้งทางด้านการศึกษาอาชีพและทักษะการดำเนินชีวิตให้กับผู้เรียนต่อไป</t>
  </si>
  <si>
    <t>โครงการคอนเน็กซ์อีดี(โครงการโรงเรียนประชารัฐเดิม)</t>
  </si>
  <si>
    <t>โครงการโรงเรียนประชารัฐเป็นโครงการที่เกิดขึ้นจากนโยบายการขับเคลื่อนยุทธศาสตร์ประชารัฐเพื่อเศรษฐกิจฐานรากผ่านการรวมพลังระหว่างภาครัฐภาคเอกชนและภาคประชาสังคมเพื่อพัฒนาประเทศอย่างยั่งยืนผ่านทางการดำเนินงานของคณะทำงานสานพลังประชารัฐวิสัยทัศน์คือลดความเหลื่อมล้ำพัฒนาคุณภาพคนและเพิ่มขีดความสามารถในการแข่งขันและพันธกิจคือสร้างเยาวชนที่สามารถดีงศักยภาพของตนเองออกมาให้เป็นทั้งคนดีและคนเก่งผ่านการขับเคลื่อนยุทธศาสตร์หลักเพื่อยกระดับการจัดการศึกษาไทยจำนวน5ด้านได้แก่1)การเปิดเผยข้อมูลสถานศึกษาสู่สาธารณะ2)กลไกตลาดและวัฒนธรรมการมีส่วนร่วม3)การพัฒนาผู้บริหารสถานศึกษาและผู้สอน4)เด็กเป็นศูนย์กลางเสริมสร้างคุณธรรมและความมั่นใจและ5)การเข้าถึงโครงสร้างพื้นฐานดิจิทัลปัจจุบันโครงการโรงเรียนประชารัฐได้ปรับเปลี่ยนชื่อโครงการโรงเรียนประชารัฐเป็นโครงการคอนเน็กซ์อีดีประกอบด้วย3กลุ่มเป้าหมายคือ1)โรงเรียนประชารัฐรุ่น1–32)กลุ่มโรงเรียนในอุปถัมภ์ของภาคเอกชนรุ่น1–2และ3)กลุ่มโรงเรียนกองทุนการศึกษา</t>
  </si>
  <si>
    <t>สร้างเสริมให้ผู้เรียนมีสมรรถนะและศักยภาพเพื่อการมีงานทำ</t>
  </si>
  <si>
    <t>การจัดการศึกษาเพื่อความมั่นคงการพัฒนาคุณภาพผู้เรียนการพัฒนาผู้บริหารครูและบุคลากรทำางการศึกษาให้เป็นมืออาชีพเพื่อการสร้างโอกาสในการเข้าถึงการศึกษาอย่างมีคุณภาพและลดความเหลื่อมล้ำทางการศึกษาทำั้งนี้เพื่อพัฒนาผู้เรียนให้มีทำักษะวิชาการทำักษะชีวิตทำักษะอาชีพและคุณลักษณะในศตวรรษทำี่๒๑เป็นการเพิ่มขีดำความสามารถในการแข่งขันนั้นสำนักงานคณะกรรมการการศึกษาขั้นพื้นฐานจึงไดำ้ดำ!าเนินการตามนโยบายโดำยการพัฒนาและเตรียมความพร้อมให้กับนักเรียนในการเสริมสร้างศักยภาพในการแข่งขันโดำยเน้นการพัฒนานักเรียนควบคู่กันทำั้งมิติวิชาการและมิติวิชาชีพผ่านกระบวนการแนะแนวอาชีพและการศึกษาต่อการจัดำการเรียนการสอนและการเสริมทำักษะห้องเรียนอาชีพการสร้างเสริมประสบการณ์อาชีพทำี่หลากหลายสอดำคล้องกับความสนใจความถนัดำความชอบอาชีพของนักเรียนเพื่อให้นักเรียนค้นพบตนเองและสามารถกำหนดำเป้าหมายในการศึกษาต่อหรือการประกอบอาชีพไดำ้อย่างเหมาะสมเป็นการเตรียมความพร้อมเข้าสู่โลกอาชีพและสามารถสร้างอาชีพให้สอดคล้องกับบริบทำในเขตพื้นทำี่จังหวัดำของตนเองไดำ้การแนะแนวจึงมีบทำบาทำสำคัญในการเตรียมผู้เรียนสู่โลกอาชีพและการมีงานทำ!าดำังนั้นสำนักงานเขตพื้นทำี่การศึกษาจึงเป็นหน่วยงานหลักในการเชื่อมโยงการทำงานไปสู่สถานศึกษาทำั่วประเทำศเพื่อให้เกิดำการเสริมทำักษะอาชีพและการสร้างเสริมประสบการณ์อาชีพให้กับนักเรียนไดำ้อย่างหลากหลายรูปแบบสอดำคล้องกับความสนใจความถนัดำดำ้านอาชีพของนักเรียนความพร้อมของสถานศึกษาและบริบทำแนวโน้มตลาดำแรงงานในพื้นที่</t>
  </si>
  <si>
    <t>ส่งเสริมการจัดการเรียนรู้ทักษะชีวิตเพศวิถีศึกษาและการจัดกระบวนการเรียนรู้สุขภาวะเพื่อการพัฒนาคุณภาพผู้เรียนในสถานศึกษาสังกัดสำนักงานเขตพื้นที่การศึกษาประถมศึกษาพิษณุโลกเขต3</t>
  </si>
  <si>
    <t>สำนักงานเขตพื้นที่การศึกษาประถมศึกษาพิษณุโลกเขต3ขับเคลื่อนและส่งเสริมการจัดการเรียนรู้ทักษะชีวิตเพศวิถีศึกษาและการจัดกระบวนการเรียนรู้สุขภาวะเพื่อพัฒนาคุณภาพผู้เรียนในสถานศึกษา</t>
  </si>
  <si>
    <t>การดำเนินงานครูผู้ทรงคุณค่าแห่งแผ่นดิน</t>
  </si>
  <si>
    <t>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เป็นอุปสรรคในการปฏิบัติงานมีจิตอาสาเข้ามาทําการสอนในโรงเรียนสังกัดสํานักงานคณะกรรมการการศึกษาขันพื้นฐานในสาขาวิชาทีจําเป็นและขาดแคลนเพื่อเป็นการใช้ทรัพยากรบุคคลทีมีคุณค่าภายใต้ข้อจํากัดของงบประมาณและระยะเวลาให้เกิดสัมฤทธิผลอย่างเป็นรูปธรรม</t>
  </si>
  <si>
    <t>โครงการส่งเสริมและพัฒนาแหล่งการเรียนรู้ให้มีความหลากหลายเพื่อเอื้อต่อการศึกษาการเรียนรู้อย่างมีคุณภาพ</t>
  </si>
  <si>
    <t>โครงการจัดทำดัชนีทางการศึกษาระดับภาค1-18ประจำปีงบประมาณพ.ศ.2564</t>
  </si>
  <si>
    <t>1.ได้ดัชนีทางการศึกษาระดับภาค1-18 2.ได้ข้อเสนอแนวทางการนำข้อมูลไปใช้ในการบริหารจัดการด้านการศึกษา</t>
  </si>
  <si>
    <t>โครงการระลึกครบรอบ100ปีการสิ้นพระชนม์สมเด็จพระมหาสมณเจ้ากรมพระยาวชิรญาณวโรรส</t>
  </si>
  <si>
    <t>สำนักนโยบายความร่วมมือกับต่างประเทศ</t>
  </si>
  <si>
    <t>สำนักงานเลขาธิการสภาการศึกษาในฐานะองค์กรหลักของกระทรวงศึกษาธิการรำลึกถึงพระกรุณาธิคุณของสมเด็จพระมหาสมณเจ้าฯกรมพระยาวชิรญาณวโรรสสมเด็จพระสังฆราชพระองค์ที่๑๐แห่งกรุงรัตนโกสินทร์ต่อวงการการศึกษาของประเทศไทยจึงได้เสนอพระนามและการจัดกิจกรรมเฉลิมฉลองวาระครบรอบ100ปีการสิ้นพระชนม์ของสมเด็จพระมหาสมณเจ้าฯกรมพระยาวชิรญาณวโรรสต่อองค์การยูเนสโกเมื่อปี2562และองค์การยูเนสโกได้มีมติรับรองพระนามและกิจกรรมที่สำนักงานฯได้นำเสนอไปโดยกิจกรรมที่จัดขึ้นมีความสอดคล้องกันกับยุทธศาสตร์ชาติด้านการพัฒนาและเสริมสร้างศักยาภาพทรัพยากรมนุษย์และแผนยุทธศาสตร์การดำเนินการระยะกลางพ.ศ.2557-2564ขององค์การยูเนสโกโดยเฉพาะการขับเคลื่อนกรอบการดำเนินงานเพื่อบรรลุเป้าหมายการพัฒนาการศึกษาภายในปี2030(Education2030)เพื่อสนับสนุนการจัดการศึกษาและการสร้างตระหนักแก่เด็กและเยาวชนตลอดบุคคบทั่วไปเกี่ยวกับเพื่อหน้าที่พลเมืองและการอยู่ร่วมกันโดยสันติ(CivicandPeaceEducation)โดยสำนักงานฯจะดำเนินโครงการดังกล่าวให้สอดคล้องกับเป้าหมายของยุทธศาสตร์ชาติที่กำหนดให้คนไทยเป็นคนดีคนเก่งและมีคุณภาพพร้อมสำหรับวิถีชีวิตในศตวรรษที่21โดยใช้พระประวัติและพระกรณียกิจของสมเด็จพระมหาสมณเจ้าฯกรมพระยาวชิรญาณวโรรสต่อวงการการศึกษามาเป็นแกนหลักในการดำเนินโครงการ</t>
  </si>
  <si>
    <t>โครงการพัฒนาคุณภาพการบริหารงานกลุ่มสถานศึกษา8กลุ่มในสังกัดสำนักบริหารงานการศึกษาพิเศษ</t>
  </si>
  <si>
    <t>เป็นโครงการที่มีวัตถุประสงค์และเป้าหมายบริหารเดียวกันได้มีโอกาสร่วมกันพัฒนาครูและบุคลากรทางการศึกษาภายใต้การรวมกลุ่มกันพัฒนางานวิชาการในการจัดการเรียนการสอนให้กับเด็กที่มีความต้องการจำเป็นพิเศษให้ได้รับการพัฒนาอย่างมั่นคงมั่งคั่งยั่งยืนสมศักดิ์ศรีความเป็นมนุษย์ป็นโครงการที่มีวัตถุประสงค์และเป้าหมายบริหารเดียวกันได้มีโอกาสร่วมกันพัฒนาครูและบุคลากรทางการศึกษาภายใต้การรวมกลุ่มกันพัฒนางานวิชาการในการจัดการเรียนการสอนให้กับเด็กที่มีความต้องการจำเป็นพิเศษให้ได้รับการพัฒนาอย่างมั่นคงมั่งคั่งยั่งยืนสมศักดิ์ศรีความเป็นมนุษย์</t>
  </si>
  <si>
    <t>โครงการผู้ทรงคุณค่าแห่งแผ่นดิน</t>
  </si>
  <si>
    <t>สรรหาครู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าภาพดีไม่เป็นอุปสรรคในการปฏิบัติงานมีจิตอาสาเข้ามาทำการสอนในโรงเรียนสังกัดสำนักงานคณะกรรมการการศึกษาขั้นพื้นฐานในสาขาวิชาที่จำเป็นและขาดแคลนเพื่อเป็นการใช้ทรัพยากรบุคคลที่มีคุณค่าภายใต้ข้อจำกัดของบประมาณและระยะเวลา</t>
  </si>
  <si>
    <t>โครงการสนับสนุนเสื้อผ้าและอุปกรณ์การเรียนสำหรับเด็กและเยาวชนที่อาศัยอยู่ในถิ่นทุรกันดาร.</t>
  </si>
  <si>
    <t>โครงการสนับสนุนเสื้อผ้าและอุปกรณ์การเรียนสำหรับเด็กและเยาวชนที่อาศัยอยู่ในถิ่นทุรกันดารมีความสอดคล้องกับยุทธศาสตร์ชาติด้านการสร้างโอกาสและความเสมอภาคทางสังคมโดยมีเป้าหมายการพัฒนาที่ให้ความสำคัญในการดึงเอาพลังของภาคส่วนต่างๆทั้งภาคเอกชนประชาสังคมชุมชนท้องถิ่นมาร่วมขับเคลื่อนโดยการสนับสนุนการรวมตัวของประชาชนในการร่วมคิดร่วมทำเพื่อส่วนรวมการกระจายอำนาจและความรับผิดชอบไปสู่กลไกบริหารราชการแผ่นดินในระดับท้องถิ่นการเสริมสร้างความเข้มแข็งของชุมชนในการจัดการตัวเองและการเตรียมความพร้อมของประชากรไทยทั้งในมิติสุขภาพเศรษฐกิจสังคมและสภาพแวดล้อมให้เป็นประชากรที่มีคุณภาพสามารถพึ่งตนเองและทำประโยชน์แก่ครอบครัวชุมชนและสังคมให้นานที่สุดโดยรัฐให้หลักประกันการเข้าถึงบริการและสวัสดิการที่มีคุณภาพอย่างเป็นธรรมและทั่วถึง</t>
  </si>
  <si>
    <t>พัฒนาคุณภาพการจัดการเรียนรู้คณิตศาสตร์</t>
  </si>
  <si>
    <t>โลกสมัยใหม่เต็มไปด้วยการเปลี่ยนแปลงที่ท้าทายอีกทั้งการเปลี่ยนแปลงยังเป็นไปอย่างรวดเร็วโลกได้เคลื่อนสู่“สังคมความรู้”(knowledge-basedsociety)ทักษะท่จีำเป็นในสังคมความรู้คือทักษะการคิดวิเคราะห์ทักษะในการเลือกสรรและประมวลข้อมูลข่าวสารที่มีอยู่อย่างมากมายไม่ใช่ทักษะด้านการท่องจำอีกต่อไปแต่ในสภาพปัจจุบันครูยังสอนด้วยวิธีการบรรยายโดยยึดเนื้อหาจากหนังสือเรียนไม่ได้ยึดมาตรฐานการเรียนรู้/ตัวชี้วัดตามหลักสูตรการสอนเป็นการสอนเนื้อหาไม่ได้เน้นสอนกระบวนการอันนำไปสู่ผลสัมฤทธิ์ทางการเรียนตาเมื่อเทียบกับนานาประเทศดังนั้นในการจัดการเรียนการสอนในยุคนี้ที่มุ่งให้ผู้เรียนเกิดการสร้างทักษะแห่งอนาคตใหม่เพื่อให้ผู้เรียนมีความรู้ทักษะและคุณลักษณะขั้นพื้นฐานที่สามารถใช้ชีวิตอยู่ได้ในสังคมเศรษฐกิจสมัยใหม่ได้อย่างมีคุณภาพรู้จักตัวเองรู้จักโลกและมีเป้าหมายในการดำเนินชีวิตดังนั้นการสร้างผู้เรียนให้มีศักยภาพในการใช้ชีวิตอยู่ได้ในสังคมเศรษฐกิจสมัยใหม่จึงมีความจำเป็นอย่างยิ่งโดยครูต้องเป็นผู้สร้างผู้เรียนทุกคนให้มีความรู้ความสามารถและทักษะแห่งศตวรรษที่21(21stCenturySkills)สพป.ประจวบคีรีขันธ์เขต1จึงได้จัดโครงการพัฒนาการจัดการเรียนรู้ที่เน้นการยกระดับผลสัมฤทธิ์ทางการเรียนและการเตรียมผู้เรียนให้สอดคล้องกับศตวรรษที่21ขึ้น</t>
  </si>
  <si>
    <t>ส่งเสริมสนับสนุนการดำเนินงานของคณะกรรมการส่งเสริมความประพฤตินักเรียนและนักศึกษาศูนย์เสมารักษ์สำนักงานศึกษาธิการจังหวัดนราธิวาส</t>
  </si>
  <si>
    <t>สำนักงานศึกษาธิการจังหวัดนราธิวาส</t>
  </si>
  <si>
    <t>ตามที่ได้มีประกาศใช้พระราชบัญญัติคุ้มครองเด็กพ.ศ.2546และมีผลบังคับใช้เมื่อวันที่30มีนาคม2547มาตรา6ให้รัฐมนตรีว่าการกระทรวงศึกษาธิการรักษาการตามพระราชบัญญัตินี้โดยให้มีอำนาจแต่งตั้งพนักงานเจ้าหน้าที่กับออกกฎหมายกระทรวงหรือระเบียบเพื่อปฏิบัติตามพระราชบัญญัตินี้ทั้งนี้ในส่วนที่เกี่ยวกับราชการกระทรวงศึกษาธิการนั้นซึ่งในส่วนที่เกี่ยวข้องกับกระทรวงศึกษาธิการได้แก่หมวด7 การส่งเสริมความประพฤตินักเรียนและนักศึกษา(มาตรา63-67)รัฐมนตรีว่าการกระทรวงศึกษาธิการได้ออกกฎหมายระเบียบและประกาศรวมทั้งมีการแต่งตั้งพนักงานเจ้าหน้าที่เพื่อขับเคลื่อนการส่งเสริม ความประพฤตินักเรียนและนักศึกษาตั้งแต่พ.ศ.2548เป็นต้นมา</t>
  </si>
  <si>
    <t>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สถานศึกษาในสังกัดสำนักงานคณะกรรมการการศึกษาขั้นพื้นฐาน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</t>
  </si>
  <si>
    <t>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ำนักงานคณะกรรมการการศึกษาขั้นพื้นฐานในสาขาวิชาที่จำเป็นขาดแคลนเพื่อเป็นการใช้ทรัพยากรบุคคลที่มีคุณค่าภายในข้อจำกัดของงบประมาณและระยะเวลาให้เกิดสัมฤทธิผลอย่างเป็นรูปธรรม</t>
  </si>
  <si>
    <t>โครงการพัฒนาวิชาชีพเพื่อการมีงานทำสำหรับเด็กพิการและเด็กด้อยโอกาส</t>
  </si>
  <si>
    <t>โครงการนี้มุ่งเน้นพัฒนาเด็กพิการและเด็กด้อยโอกาสอย่างต่อเนื่องตั้งแต่ระดับปฐมวัยจนถึงการศึกษาขั้นพื้นฐานเพื่อเช่ื่อมต่อระดับมหาวิทยาลัยโดยปรับการเรียนการสอนให้ผู้เรียนได้รับโอกาสในการสัมผัสประสบการณ์ในอาชีพต่างๆอย่างหลากหลายฝึกทักษะที่จำเป็นและเตรียมคุณลักษณะที่ดีเพื่อการประกอบอาชีพได้สอดคล้องกับความถนัดความสนใจและศักยภาพของตนเองพร้อมสำหรับวิถีชีวิตในศตวรรษที่21</t>
  </si>
  <si>
    <t>การสรรหาครูดีครูเก่งท่ีมีผลการสอนในเชิงประจักษ์มีจิตวิญญาณความเป็นครูสูงท่ีี่เกษียณอายุราชการไปแล้วซ่ึงมีสุขภาพดีไม่เป็นอุปสรรคในการปฏิบัติงานมีจิตอาสาเข้าทำการสอนในโรงเรียนสังกัดสำนักงานเขตพ้ืนท่ีการศึีกษาประถมศึกษาสระบุรีเขต2ในสาขาวิชาท่ีจำเป็นและขาดแคลนเพ่ืื่อเป็นการใช้ทรัพยากรบุคคลท่ีมีีคุณค่าภายใต้ข้อจำกัดของงบประมาณและระยะเวลาให้เกิดสัมฤทธิ์ผลอย่างเป็นรูปธรรม</t>
  </si>
  <si>
    <t>ส่งเสริมความเป็นเลิศ"งานมหกรรมความสามารถทางศิลปหัตถกรรมของนักเรียนประจำปีการศึกษา2564"</t>
  </si>
  <si>
    <t>เนื่องจากโครงการการส่งเสริมความเป็นเลิศ”งานมหกรรมความสามารถทางศิลปหัตถกรรมของนักเรียนประจำปีการศึกษา2564มีผลผลิตเกี่ยวกับการตระหนักถึงพหุปัญญาของมนุษย์ที่หลากหลายมีผลลัพธ์ทำให้นักเรียนในสังกัดสพป.เลยเขต3จำนวน7158คนมีการศึกษาที่มีคุณภาพตามมาตรฐานสากลเพิ่มขึ้นมีทักษะที่จำเป็นของโลกศตวรรษที่๒๑สามารถในการแก้ปัญหาปรับตัวสื่อสารและทำงานร่วมกับผู้อื่นได้อย่างมีประสิทธิผลเพิ่มขึ้นมีนิสัยใฝ่เรียนรู้อย่างต่อเนื่องตลอดชีวิตและได้รับการพัฒนาเต็มตามศักยภาพตามความถนัดและความสามารถของพหุปัญญาดีขึ้นดังนั้นโครงการนี้ส่งผลต่อการบรรลุเป้าหมายตามตัวชี้วัด๓.๒ผลสัมฤทธิ์ทางการศึกษาและการเรียนรู้ตลอดชีวิต</t>
  </si>
  <si>
    <t>ส่งเสริมพัฒนากระบวนการจัดการเรียนรู้เพศวิถีศึกษาเพื่อพัฒนาทักษะชีวิต</t>
  </si>
  <si>
    <t>เสริมสร้างและพัฒนาความเข้มแข็งขององค์กรสภานักเรียน</t>
  </si>
  <si>
    <t>สำนักงานเขตพื้นที่การศึกษามัธยมศึกษาเขต16(สงขลา-สตูล)</t>
  </si>
  <si>
    <t>การจัดทำโครงการเสริมสร้างและพัฒนาความเข้มแข็งขององค์กรสภานักเรียนนั้นเพื่อให้องค์กรนักเรียน/สภานักเรียนมีการจัดโครงการ/กิจกรรมที่สร้างสรรค์เกิดความรักสามัคคีรู้จักใช้เวลาว่างให้เกิดประโยชน์มีการพัฒนาในโรงเรียนอย่างมีคุณค่าสามารถแก้ปัญหาที่เกิดขึ้นภายในโรงเรียนได้และส่งเสริมการปฏิบัติของงานของสภานักเรียนในสถานศึกษาในการร่วมทำกิจกรรมตามข้อคิดเห็นสภานักเรียนจากการประชุมสภานักเรียนระดับประเทศประจำปี2563จำนวน4ข้อคือการส่งเสริมให้เด็กไทยเลิกใช้ถุงพลาสติกการส่งเสริมการมีจิตอาสาเพื่อสร้างสังคมแห่งความสุขการเสริมให้เด็กไทยรู้ทันก่อนแบ่งปันข่าวปลอม(FakeNews)และการส่งเสริมแนวทางป้องกันความรุนแรงจากการBullyส่งผลให้เยาวชนเป็นคนดีคนเก่งมีคุณภาพพร้อมสำหรับวิถีชีวิตในศตวรรษที่21</t>
  </si>
  <si>
    <t>โครงการจัดทำแผนพัฒนาการศึกษาจังหวัดเพชรบุรี(พ.ศ.2563-2565)และจัดทำแผนปฏิบัติราชการสำนักงานศึกษาธิการจังหวัดเพชรบุรีประจำปีงบประมาณพ.ศ.2564</t>
  </si>
  <si>
    <t>การพัฒนาศักยภาพคนตลอดช่วงชีวิตให้เป็นคนดีคนเก่งมีคุณภาพพร้อมสำหรับวิถีชีวิตในศตวรรษที่21</t>
  </si>
  <si>
    <t>ประชุมเชิงปฏิบัติการจัดทำแผนปฏิบัติราชการพัฒนาการศึกษาพื้นที่ชายแดนประจำปีงบประมาณพ.ศ.2564ระดับจังหวัด</t>
  </si>
  <si>
    <t>ประเทศไทยมีเป้าหมายการพัฒนาประเทศตามยุทธศาสตร์ชาติด้านการสร้างโอกาสและความเสมอภาคทางสังคมโดยการสนับสนุนการรวมตัวของประชาชนในการ่วมกันคิดร่วมกันทำเพื่อส่วนรวมการกระจายอำนาจและความรับผิดชอบไปสู่กลไกลบริหารราชการแผ่นดินในระดับท้องถิ่นการเสริมสร้างความเข้มแข็งของชุมชนในการจัดการตนเองและเตรียมความพร้อมของประชากรไทยทั้งในมิติสุขภาพเศรษฐกิจสังคมและสภาพแวดล้อมให้เป็นประชากรที่มีคุณภาพสามารถพึ่งตนเองได้และทำประโยชน์แก่ครอบครัวชุมชนและสังคมโดยรัฐให้หลักประกันการเข้าถึงบริการและสวัสดิการที่มีคุณภาพอย่างเป็นธรรมและทั่วถึงกระทรวงศึกษาธิการได้จัดทำแผนการพัฒนาการศึกษาพื้นที่ชายแดน(พ.ศ.2560-2564)ของกระทรวงศึกษาธิการซึ่งมีเป้าหมายให้นักเรียนนักศึกษาและประชาชนในพื้นที่ชายแดนมีคุณภาพชีวิตที่ดีได้รับการศึกษาอย่างทั่วถึงมีคุณภาพและเสมอภาคเป็นสังคมแห่งการเรียนรู้อยู่ร่วมกันอย่างมั่นคงและยั่งยืนและจังหวัดหนองคายเป็นจังหวัดที่มีพื้นที่ติดกับประเทศเพื่อนบ้านประเทศสาธารณรัฐประชาธิปไตยประชาชนลาวและมีพื้นที่อำเภอที่ติดกับประเทศสาธารณรัฐประชาธิปไตยประชาชนลาวจำนวน6อำเภอได้แก่อำเภอเมืองหนองคายอำเภอท่าบ่ออำเภอศรีเชียงใหม่อำเภอสังคมอำเภอโพนพิสัยและอำเภอรัตนวาปีในการนี้กระทรวงศึกษาธิการได้มอบหมายให้สำนักงานศึกษาธิการจังหวัดซึ่งเป็นหน่วยงานที่จัดตั้งขึ้นตามคำสั่งหัวหน้ารักษาความสงบแห่งชาติที่19/2560เรื่องการปฏิรูปการศึกษาในภูมิภาคของกระทวงศึกษาธิการเป็นหน่วยในการขับเคลื่อนแผนปฏิบัติราชการพัฒนาการศึกษาพื้นที่ชายแดนในพื้นที่และตามพระราชกฤษฎีกาว่าด้วยหลักเกณฑ์และวิธีการบริหารกิจการบ้านเมืองที่ดีพ.ศ.2546หมวด3มาตรา9(1),(2)กำหนดให้ส่วนราชการจัดทำแผนปฏิบัติราชการไว้เป็นการล่วงหน้าและแผนปฏิบัติราชการดังกล่าวต้องมีรายละเอียดขั้นตอนระยะเวลาและงบประมาณที่จะต้องใช้ในการดำเนินการของแต่ละขั้นตอนดังนั้นเพื่อให้เป็นไปตามตามพระราชกฤษฎีกาว่าด้วยหลักเกณฑ์และวิธีการบริหารกิจการบ้านเมืองที่ดีพ.ศ.2546สอดคล้องกับยุทธศาสตร์ชาติแผนพัฒนาการเศรษฐกิจและสังคมแห่งชาติฉบับที่12พ.ศ.2560-2564แผนการศึกษาแห่งชาติพ.ศ.2560-2579และแผนพัฒนาการศึกษาพ.ศ.2560-2564ของกระทรวงศึกษาธิการนโยบายรัฐบาลและนโยบายของรัฐมนตรีว่าการกระทรวงศึกษาธิการและบริบทต่างๆที่เกี่ยวข้องกับการจัดการศึกษาในจังหวัดหนองงคายสำนักงานศึกษาธิการจังหวัดหนองคายจึงได้จัดทำโครงการประชุมเชิงปฏิบัติการจัดทำแผนปฏิบัติราชการพัฒนาการศึกษาพื้นที่ชายแดนประจำปีงบประมาณพ.ศ.2564ระดับจังหวัดเพื่อใช้เป็นกรอบแนวทางและเป็นเครื่องมือในการบริหารงานของผู้บริหารหน่วยงานและหน่วยงานที่ดำเนินการจัดการศึกษาในพื้นที่ชายแดนให้มีประสิทธิภาพ</t>
  </si>
  <si>
    <t>โครงการขับเคลื่อนการยกระดับการพัฒนาคุณภาพการศึกษาและประสิทธิภาพการศึกษาจังหวัดเพชรบุรีโดยผ่านกลไกกศจ.ปี2564</t>
  </si>
  <si>
    <t>พัฒนาศักยภาพคนตลอดช่วงชีวิตให้เป็นคนดีคนเก่งมีคุณภาพพร้อมสำหรับวิถีชีวิตในศตวรรษที่21</t>
  </si>
  <si>
    <t>ครูผู้ทรงคุณค่าแห่งแผนดิน</t>
  </si>
  <si>
    <t>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เป็นผู้มีสุขภาพดีไม่เป็นอุปสรรคในการปฏิบัติงานมีจิตอาสาเข้ามาทำการสอนในโรงเรียน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</t>
  </si>
  <si>
    <t>การพัฒนาคลังเครื่องมือมาตรฐานเพื่อยกระดับคุณภาพผู้เรียนในศตวรรษที่21</t>
  </si>
  <si>
    <t>โครงการการพัฒนาคลังเครื่องมือมาตรฐานเพื่อยกระดับคุณภาพผู้เรียนในศตวรรษที่21เป็นการพัฒนาคลังเครื่องมือมาตรฐานเพื่อการบริการเป็นกิจกรรมพัฒนาข้อสอบที่สามารถใช้วัดผลประเมินผลสมรรถนะที่สำคัญในการเรียนรู้(Competency)ของผู้เรียนที่เน้นการวัดในลักษณะการคิดวิเคราะห์อันเป็นกลไกในการส่งเสริมการเรียนรู้และพัฒนาทักษะการคิดวิเคราะห์เร่งรัดคุณภาพผู้เรียนสู่การยกระดับคุณภาพการศึกษาไทยสู่ระดับสากลและบรรลุเป้าหมายในการส่งเสริมการเรียนรู้และพัฒนาทักษะระดับการศึกษาขั้นพื้นฐานในกรอบของการประเมินและด้วยเครื่องมือมาตรฐานมาใช้ในการประเมินคุณภาพการศึกษาขั้นพื้นฐานปีการศึกษา2563คือ 1.เครื่องมือวัดและประเมินการอ่านชั้นป.1(ภาษาไทย) 2.เครื่องมือวัดความสามารถด้านภาษาไทยด้านคณิตศาสตร์ชั้นป.3(ภาษาไทยและคณิตศาสตร์) 3.เครื่องมือประเมินมาตรฐานวัดสมรรถนะตามหลักสูตรฐานสมรรถนะใน5สมรรถนะคือการจัดการตนเองการสื่อสารการรวมพลังทำงานเป็นทีมการคิดขั้นสูงและการเป็นพลเมืองที่เข้มแข็งระดับ4ช่วงชั้น 4.เครื่องมือมาตรฐาน5กลุ่มสาระการเรียนรู้หลักชั้นป.3,ป.6,ม.3และม.6 5.เครื่องมือวัดและประเมินผลการเรียนรู้(FormativeAssessment) ซึ่งการพัฒนาเครื่องมือมาตรฐานดังกล่าวข้างต้นสอดคล้องกับยุทธศาสตร์ด้านการพัฒนาและเสริมสร้างศักยภาพทรัพยากรมนุษย์ที่เน้นให้คนไทยเป็นคนดีคนเก่งมีคุณภาพพร้อมสำหรับวิถีชีวิตในศตวรรษที่21โดยเฉพาะการพัฒนาช่วงวัยเรียน/วัยรุ่นให้มีทักษะความสามารถที่สอดรับกับทักษะในศตวรรษที่21ในด้านการคิดวิเคราะห์สังเคราะห์ความสามารถในการแก้ปัญหาที่ซับซ้อนมีความคิดสร้างสรรค์การทำงานร่วมกับผู้อื่น</t>
  </si>
  <si>
    <t>การ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ำนักงานคณะกรรมการการศึกษาขั้นพื้นฐาน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</t>
  </si>
  <si>
    <t>โครงการสนับสนุนการดำเนินงานของโรงเรียนในโครงการตามพระราชดำริและโรงเรียนเฉลิมพระเกียรติประจำปี2564</t>
  </si>
  <si>
    <t>เพื่อติดตามและสนับสนุนผลการดำเนินงานใน5ประเด็นหลักได้แก่แผนพัฒนาโรงเรียน,ผลสัมฤทธิ์ของการจัดการศึกษา,ผลการปฏิบัติตามพระราโชบายด้านการศึกษาของในหลวงรัชกาลที่10,สถานภาพของนักเรียนทุนและโครงการการศึกษาทางไกลผ่านดาวเทียมของโรงเรียนในโครงการตามพระราชดำริและโรงเรียนเฉลิมพระเกียรติในสังกัดยกระดับมาตรฐานการศึกษาของโรงเรียนในพื้นที่ห่างไกลให้เกิดความเท่าเทียมหรือความเสมอภาคกับโรงเรียนในชุมชนเมือง</t>
  </si>
  <si>
    <t>โครงการพัฒนาการวัดและประเมินผลส่งเสริมจัดการเรียนรู้ด้านสุขภาวะของผู้เรียนเป็นโครงการพัฒนาเครื่องมือวัดและประเมินผลด้านสุขภาพหรือสุขภาวะใน4ด้านคือด้านร่างกายด้านจิตด้านสังคมและด้านปัญญาหรือจิตวิญญาณตามหลักสูตรแกนกลางการศึกษาขั้นพื้นฐานพุทธศักราช2551เป็นการตรวจสอบสุขภาวะของผู้เรียนและรายงานผลสุขภาวะของผู้เรียนเพื่อใช้เป็นข้อมูลส่งเสริมสนับสนุนและพัฒนาการสุขภาวะของผู้เรียนระดับการศึกษาขั้นพื้นฐานและสร้างความรู้ความเข้าใจที่ถูกต้องมีเจตคติคุณธรรมและค่านิยมที่เหมาะสมรวมทั้งมีทักษะปฏิบัติด้านสุขภาพจนเป็นกิจนิสัยวางแผนในการพัฒนาสุขภาวะระดับสถานศึกษาระดับเขตพื้นที่การศึกษาและสำนักงานคณะกรรมการการศึกษาขั้นพื้นฐานเป็นตัวบ่งชี้สุขภาวะของผู้เรียนในภาพรวมของประเทศเพื่อนำไปพัฒนาและส่งเสริมสร้างศักยภาพของคนไทยต่อไป</t>
  </si>
  <si>
    <t>สรรหาครูดืครูเก่งที่มีผลการสอนในเชิงประจักษ์มีจิตวิญญาณความเป็นครูสูงที่เกษียณอายุราชการไปแล้วมีสุขภาพร่างกายไม่เป็นอุปสรรคในการปฏิบัติงานมาปฏิบัติงานสอนในโรงเรียนที่จำเป็นและขาดแคลน อัตรากำลังครูหรือขาดแคลนในสาขาวิชาเอกเพื่อเป็นการใช้ทรัพยากรบุคคลที่มีคุณค่าภายใต้ข้อจำกัดของงบประมาณและระยะเวลาให้เกิดสัมฤทธิผลอย่างเป็นรูปธรรมทำให้ส่งผลต่อการเรียนการสอนของนักเรียนเกิดประสิทธิภาพและความต่อเนื่องในการจัดการเรียนรู้ของนักเรียน</t>
  </si>
  <si>
    <t>โครงการกำกับติดตามและประเมินผลการดำเนินงานโครงการอาหารกลางวัน,โครงการเงินทุนหมุนเวียนส่งเสริมผลผลิตเพื่อโครงการอาหารกลางวันโรงเรียน(เงินดอกผลอาหารกลางวัน)</t>
  </si>
  <si>
    <t>สพป.เชียงรายเขต4มีการดำเนินงานการติดตามโครงการอาหารกลางวันโรงเรียนที่มุ่งผลสัมฤทธิ์และผลประโยชน์ส่วนรวมตอบสนองความต้องการของประชาชนได้อย่างสะดวกรวดเร็วโปร่งใสซึ่งจะส่งผลให้นักเรียนในสังกัดเป็นคนดีคนเก่งมีคุณภาพพร้อมสำหรับวิถีชีวิตในศตวรรษที่21</t>
  </si>
  <si>
    <t>“สร้างแบบทดสอบวินิจฉัยประจำปีการศึกษา2563”</t>
  </si>
  <si>
    <t>พัฒนาเครื่องมือมาตรฐานวัผลสัมฤทธิ์ทางการเรียนตามหลักสูตรแกนกลางการศึกษาขั้นพื้นฐานพุทธศักราช2551ในเน้นตัวชี้วัดทักษะการคิดขั้นสูงการคิดอย่างมีวิจารณณาณการแก้ปัญหาการสื่อสารการอยู่ร่วมกับผู้อื่นได้สอดแสรกคุณธรรมจริยธรรมในระดับชั้นการศึกษาภาคบังคับซึ่งเป็๋นวัยเรียน/วัยรุ่นครูสามารถนำเครื่องมือมาตรฐานกลางไปใช้ควบคู่่กับการประเมินผลในชั้นเรียนและนำผลการสอบไปพัฒนาผู้เรียนต่อไป</t>
  </si>
  <si>
    <t>ขณะนี้เป็นช่วงเวลาของการปฏิรูปประเทศและสถานการณ์โลกที่เปลี่ยนแปลงอย่างรวดเร็วการนำโมเดลThailand๔.๐โดยน้อมนำหลักปรัชญาเศรษฐกิจพอเพียงมาเป็นแนวคิดหลักในการพัฒนาประเทศได้ปรากฏในแผนพัฒนาเศรษฐกิจและสังคมแห่งชาติฉบับที่๑๒(พ.ศ.๒๕๖๐-๒๕๖๔)แผนการศึกษาแห่งชาติพ.ศ.๒๕๖๐-๒๕๗๙ตามกรอบยุทธศาสตร์ชาติ๒๐ปีที่กำหนดวิสัยทัศน์ไว้ว่า“ประเทศไทยมีความมั่นคงมั่งคั่งยั่งยืนเป็นประเทศพัฒนาแล้วด้วยการพัฒนาตามหลักปรัชญาของเศรษฐกิจพอเพียง” การขับเคลื่อนประเทศให้เป็นไปตามกรอบยุทธศาสตร์ชาติ๒๐ปีปัจจัยสำคัญที่สุดที่จะทำให้ การขับเคลื่อนบรรลุเป้าหมายก็คือทรัพยากรมนุษย์จึงจำเป็นต้องวางรากฐานการพัฒนาทรัพยากรมนุษย์ของประเทศในทุกมิติและในทุกช่วงวัยให้เป็นทรัพยากรมนุษย์ที่ดีเก่งและมีคุณภาพพร้อมขับเคลื่อน การพัฒนาประเทศได้อย่างเต็มตามศักยภาพดังนั้นการศึกษาจึงเป็นเครื่องมือสำคัญในการพัฒนาทรัพยากรมนุษย์ให้เป็นทุนมนุษย์สำคัญในการพัฒนาประเทศในรัฐธรรมนูญแห่งราชอาณาจักรไทยพ.ศ.๒๕๖๐จึงได้กำหนดในมาตรา๕๔รัฐต้องดำเนินการให้เด็กทุกคนได้รับการศึกษาเป็นเวลาสิบสองปีก่อนวัยเรียนจนจบการศึกษาภาคบังคับอย่างมีคุณภาพโดยไม่เก็บค่าใช้จ่าย สำนักวิชาการและมาตรฐานการศึกษาสำนักงานคณะกรรมการการศึกษาขั้นพื้นฐานในฐานะ ที่เป็นหน่วยงานที่รับผิดชอบการจัดทำหลักสูตรแกนกลางการศึกษาขั้นพื้นฐานตระหนักถึงการเปลี่ยนแปลงในโลกปัจจุบันที่ส่งผลต่อการเรียนรู้การดำเนินชีวิตและการประกอบอาชีพจึงมีแนวคิดที่จะดำเนินการปฏิรูปหลักสูตรและการเรียนการสอนให้มีคุณภาพและมาตรฐานเหมาะสมกับบริบทการเปลี่ยนแปลงของสังคมสอดคล้องกับแผนแม่บทของประเทศนโยบายของประเทศและเป้าหมายเพื่อการพัฒนาที่ยั่งยืน(SDGs)อย่างเป็นองค์รวมโดยมีทิศทางในการพัฒนาหลักสูตรเป็นหลักสูตรฐานสมรรถนะ(Competency-basedCurriculum)ซึ่งจะนำไปสู่การปรับปรุงการเรียนการสอนสื่อการเรียนการสอนการวัดและประเมินผลที่เน้นสมรรถนะและมุ่งเสริมสร้างความมั่นคงของสถาบันหลักน้อมนำพระราชปณิธานและพระราชกระแสด้านการศึกษาที่มีเนื้อหาเกี่ยวกับประวัติศาสตร์และสถาบันพระมหากษัตริย์มาพัฒนาการเรียนการสอนให้เด็กและเยาวชนไทยทุกคนในระดับการศึกษาขั้นพื้นฐานเกิดความปรองดองและสมานฉันท์ให้มีสุขภาวะที่ดีทั้งด้านกายจิตสังคมและปัญญามีคุณธรรมจริยธรรมคุณลักษณะอันพึงประสงค์ให้สามารถแสวงหาความรู้และเรียนรู้ได้ด้วยตนเองอย่างต่อเนื่องมีศักยภาพและขีดความสามารถที่มีอยู่ในตัวตนของแต่ละบุคคลและรู้ทันต่อการเปลี่ยนแปลงที่เกิดขึ้นมีทักษะการคิดวิเคราะห์คิดสร้างสรรค์มีทักษะด้านเทคโนโลยีสามารถนำความรู้ความเข้าใจทักษะและคุณลักษณะต่างๆที่ได้เรียนรู้ไปประยุกต์ใช้ในการทำงานและดำรงชีวิตร่วมกับผู้อื่นในสังคมโลกได้อย่างสันติและปกติสุขในโลกปัจจุบันที่เปลี่ยนแปลงอย่างรวดเร็ว</t>
  </si>
  <si>
    <t>เด็กไทยพูดอังกฤษได้(EnglishforAll)</t>
  </si>
  <si>
    <t>พื้นฐานด้านการพัฒนาและเสริมสร้างศักยภาพทรัพยากรมนุษย์ผลผลิตที่2ผู้จบการศึกษาภาคบังคับ กิจกรรมหลักการจัดการศึกษาประถมศึกษาสำหรับโรงเรียนปกติกิจกรรมรองส่งเสริมการเรียนการสอน ภาษาอังกฤษเพื่อเสริมสร้างศักยภาพการแข่งขันในประชาคมอาเซียนงบดำเนินงานเพื่อดำเนินงานโครงการ เป็นค่าจ้างครูต่างชาติ</t>
  </si>
  <si>
    <t>การประชุมเชิงปฏิบัติการพัฒนาแนวคิดเชิงคำนวณโดยใช้เกมเป็นฐาน(GAME-BASEDLEARNING:GBL)</t>
  </si>
  <si>
    <t>การพัฒนาครูให้สามารถจัดการเรียนการสอนแนวคิดเชิงคำนวณโดยใช้เกมเป็นฐาน(GAME-BASEDLEARNING:GBL)เพื่อให้ครูสามารถจัดการเรียนการสอนให้กับนักเรียนให้สอดคล้องกับทักษะในศตวรรษที่21โดยเฉพาะทักษะด้านการคิดวิเคราะห์สังเคราะห์ความสามารถในการแก้ปัญหาที่ซับซ้อนความคิดสร้างสรรค์การสามารถทำงานร่วมกับผู้อื่นได้อย่างมีความสุข</t>
  </si>
  <si>
    <t>โครงการการประเมินความสามารถด้านการอ่านของผู้เรียนชั้นประถมศึกษาปีที่1(ReadingTest:RT)ปีการศึกษา2563</t>
  </si>
  <si>
    <t>การประเมินความสามารถด้านการอ่านถือเป็นกิจกรรมสําคัญที่สามารถสะท้อนศักยภาพจําเป็นและเกี่ยวข้องกับการเรียนรู้ของผู้เรียนนําไปสู่การเรียนรู้ตลอดชีวิตซึ่งประกอบด้วยความสามารถในการอ่านออกเสียงและความสามารถในการอ่านรู้เรื่องซึ่งผลที่ได้จากการทดสอบความสามารถพื้นฐาน(การอ่าน)ของผู้เรียนซึ่งเป็นเครื่องมือสําคัญในการเรียนรู้อย่างมีประสิทธิภาพนําไปสูการพัฒนาและเสริมสร้างให้มนุษย์เป็นคนเก่งคนดีและมีคุณภาพคลและสามารถดํารงชีวิตในศตวรรษที21ได้อย่างมีความสุขและเป็นพลเมืองไทยและพลโลกทีสมบูรณ์</t>
  </si>
  <si>
    <t>การสรรหาครูดีครูเก่งที่มีผลการสอนในเชิงประจักษ์มีจิตวิญาณความเป็นครูที่เกษียณอายุไปแล้วซึ่งมีสุขภาพดีไม่เป็นอุปสรรคในการปฏิบัติงานมีจิตอาสาเข้ามาทำการสอนในโรงเรียนสังกัดสำนักงานคณะกรรมการการศึกษาขั้นพื้นฐานในสาข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ผลสัมฤทธิ์อย่างเป็นรูปธรรม</t>
  </si>
  <si>
    <t>สำนักงานเขตพื้นที่การศึกษาประถมศึกษาเพชรบูรณ์เขต3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ในสังกัด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</t>
  </si>
  <si>
    <t>การจ้างครูผู้ทรงคุณค่าแห่งแผ่นดิน</t>
  </si>
  <si>
    <t>สรรหาครูดีครูเก่งที่มีผลการสอนในเชิงประจักษ์มีจิตวิญญาณความเป็นครูสอน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ำนักงานคณะกรรมการการศึกษาขั้นพื้นฐาน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</t>
  </si>
  <si>
    <t>โครงการเงินอุดหนุนพัฒนาคุณภาพการอาชีวศึกษาเอกชนเป็นโครงการที่มีจุดมุ่งหมายในการยกระดับคุณภาพการอาชีวศึกษาเอกชนทั้งองคาพยพทั้งในส่วนของการบริหารจัดการการพัฒนาศักยภาพการเรียนการสอนเพื่อส่งผลต่อการพัฒนาผู้เรียนอาชีวศึกษาเอกชนให้เป็นคนเก่งคนดีมีทักษะที่จำเป็นในศตวรรษที่21พร้อมเข้าสู่ตลาดแรงงานขับเคลื่อนระบบเศรษฐกิจของประเทศ</t>
  </si>
  <si>
    <t>การพัฒนาการอ่านเขียนเรียนรักษ์ภาษาไทยและห้องสมุด</t>
  </si>
  <si>
    <t>สพป.เพชรบูรณ์เขต2สรรหาครูดีครูเก่งที่มีผลการสอนในเชิงประจักษ์มีจิตวิญาณความเป็นครูสูงที่เกษียณอายุราชการไปแล้วศึ่งมีสุขภาพดีไม่เป้นอุปสรรคในการปฏิบัติงานมีจิตอาสาเข้ามาทำการสอนในโรงเรียนสังกัด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</t>
  </si>
  <si>
    <t>โครงการจัดจ้างครูผู้ทรงคุณค่่าแห่งแผ่นดิน</t>
  </si>
  <si>
    <t>สำนักงานเขตพื้นที่การศึกษาประถมศึกษาขอนแก่นเขต2</t>
  </si>
  <si>
    <t>สำนักงานเขตพื้นที่การศึกษาประถมศึกษาขอนแก่นเขต2มีแผนการดำเนินงานให้บรรลุเป้าหมายในการขับเคลื่อนการศึกษาและพัฒนาเสริมสร้าง ศักยภาพภาพผู้เรียนที่หลากหลายตั้งแต่ระดับก่อนประถมศึกษาระดับการศึกษาภาคบังคับระดับมัธยมศึกษาผู้เรียนพิการผู้ด้อยโอกาสมีการขับเคลื่อนการพัฒนาการศึกษาการพัฒนาหลักสูตรกระบวนการเรียนการสอนการวัดและประเมินผลการพัฒนาการเรียนการสอนให้กับนักเรียนทุกคน การเพิ่มจำนวนครูและบุคลากรทางการศึกษาให้กับสถานศึกษาถือเป็นการสร้างโอกาสทางการศึกษาให้กับนักเรียนและมีครูที่สามารถจัดการเรียน การสอนให้แก่ผู้เรียนได้เต็มตามศักยภาพทั้งความรู้ด้านวิชาการทักษะอาชีพทักษะชีวิตและมีคุณลักษณะที่พึงประสงค์ส่งผลต่อการยกระดับคุณภาพการศึกษาของนักเรียนทำให้นักเรียนมีโอกาสในการพัฒนาคุณภาพชีวิตของตนเองให้ดีขึ้น</t>
  </si>
  <si>
    <t>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ำนักงานคณะกรรมการการศึกษาขั้นพื้นฐาน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ผลอย่างเป็นรูปธรรม</t>
  </si>
  <si>
    <t>โครงการนักธุรกิจน้อยมีคุณธรรมนำสู่เศรษฐกิจสร้างสรรค์(TheYoungEntrepreneurProject)</t>
  </si>
  <si>
    <t>เป็นโครงการที่บ่มเพาะและปลูกฝังความสามารถให้เกิดกับนักเรียนระดับการศึกษาขั้นพื้นฐานรวมถึงเปิดโอกาสให้ผู้ด้อยโอกาส/ผู้สนใจเรียนรู้การเป็นผู้ประกอบการยุคใหม่ที่มีคุณธรรมที่สอดคล้องกับโลกยุคดิจิทัลให้ผู้เรียนมีการเรียนรู้ตลอดชีวิตด้วยการปฏิบัติจริงและได้พัฒนาเป็นพลเมืองโลกที่ก้าวทันต่อกระแสการเปลี่ยนแปลงอย่างรวดเร็วของโลกซึ่งเข้ามาสัมพันธ์กับประเทศไทยตลอดเวลาเป็นการสร้างงานอาชีพสร้างคนสร้างนวัตกรรมขับเคลื่อนการปฏิรูปการศึกษาสู่ศตวรรษที่21โดยมีเป้าหมายสำคัญคือ"ผู้ประกอบการยุคใหม่คนดีทรัพย์สินทางปัญญานวัตกร"</t>
  </si>
  <si>
    <t>เนื่องในวันที่5ธันวาคมเป็นวันคล้ายวันพระบรมราชสมภพของพระบาทสมเด็จพระบรมชนกาธิเบศมหาภูมิพลอดุลยเดชบรมนาถบพิตรประกอบกับได้มีพระราชโองการโปรดเกล้าโปรดกระหม่อมให้วันที่5ธันวาคมของทุกปีเป็นวันชาติและวันพ่อแห่งชาติเพื่อเป็นการร่วมน้อมรำลึกถึงพระองค์ท่านซึ่งกระทรวงศึกษาธิการมีภารกิจสำคัญที่มุ่งให้นักเรียนนักศึกษาและเยาวชนได้รับการพัฒนาคุณธรรมจริยธรรมระเบียบวินัยความรับผิดชอบความซื่อสัตย์สุจริตและความจงรักภักดีต่อชาติศาสนาพระมหากษัตริย์รวมทั้งมีความประพฤติที่เหมาะสมมีความรับผิดชอบต่อสังคมและมีค่านิยมที่ถูกต้องเพื่อการพัฒนาทักษะชีวิตรู้เท่าทันการเปลี่ยนแปลงของสังคมโดยได้น้อมนำพระบรมราโชวาทพระบาทสมเด็จพระปรมินทรมหาภูมิพลอดุลยเดชเมื่อวันที่1กรกฎาคม2529ใจความว่า“การบำเพ็ญประโยชน์ช่วยเหลือผู้อื่นนั้นเป็นปัจจัยที่จะสร้างสรรค์ความมุ่งดีมุ่งเจริญต่อกันและกันความรักใคร่เผื่อแผ่แบ่งปันในกันและกันซึ่งในที่สุดจะก่อให้เกิดความความสามัคคีเป็นปึกแผ่นในชาติขึ้นจนเป็นพลังอันยิ่งใหญ่ที่จะช่วยให้เราสามารถรักษาความเป็นอิสระและความมั่นคงของชาติบ้านเมืองเราให้ยืนยงอยู่ตลอดไป”ไปส่งเสริมและสนับสนุนการจัดกิจกรรมต่างๆให้แก่เด็กและเยาวชนสามารถคิดวิเคราะห์แก้ปัญหาและเรียนรู้ได้ด้วยตนเองมีทักษะชีวิตมีลักษณะนิสัยเป็นผู้มีระเบียบวินัยมีความอดทนอดกลั้นเสียสละมีน้ำใจมีเมตตามีความเป็นผู้นำผู้ตามที่ดีมีความสามัคคีรักใคร่ปรองดองรู้จักการเสียสละและบำเพ็ญตนให้เป็นประโยชน์ต่อสังคมรู้คุณค่าในศิลปวัฒนธรรมที่ดีงามรวมทั้งรู้จักการนำไปประยุกต์ใช้ในชีวิตประจำวันซึ่งสอดคล้องกับยุทธศาสตร์ชาติ(พ.ศ.2561-2580)ประเด็นยุทธศาสตร์ที่3ด้านการพัฒนาและเสริมสร้างศักยภาพทรัพยากรมนุษย์และแผนพัฒนาเศรษฐกิจและสังคมแห่งชาติฉบับที่12(พ.ศ.2560-2564)ยุทธศาสตร์ที่1การเสริมสร้างและพัฒนาศักยภาพทุนมนุษย์3.2พัฒนาศักยภาพคนให้มีทักษะความรู้และความสามารถในการดำรงชีวิตอย่างมีคุณค่า3.2.2พัฒนาเด็กวัยเรียนและวัยรุ่นให้มีทักษะการคิดวิเคราะห์อย่างเป็นระบบมีความคิดสร้างสรรค์มีทักษะการทำงานและการใช้ชีวิตที่พร้อมเข้าสู่ตลาดงาน2)สนับสนุนให้เด็กเข้าร่วมกิจกรรมทั้งในและนอกห้องเรียนที่เอื้อต่อการพัฒนาทักษะชีวิตและทักษะการเรียนรู้อย่างต่อเนื่องโดยเฉพาะกิจกรรมการบำเพ็ญประโยชน์เป็นการปลูกฝังนิสัยของเด็กและเยาวชนให้เป็นคนมีน้ำใจมีจิตสาธารณะปลูกฝังให้รู้จักช่วยเหลือผู้อื่นรู้จักทำประโยชน์เพื่อผู้อื่นและสังคมคำนึงถึงประโยชน์ส่วนรวมและชุมชนควบคู่กับการศึกษาเพื่อความเป็นพลเมืองที่มีคุณภาพของประเทศชาติสืบไป</t>
  </si>
  <si>
    <t>โครงการพัฒนาการออกแบบการเรียนการสอนผ่านระบบออนไลน์เพื่อส่งเสริมการเรียนรู้ให้กับนักเรียนพิการ</t>
  </si>
  <si>
    <t>แนะนำระบบการจัดการเรียนการสอนผ่านออนไลน์และการออกแบบการสอนสำหรับนักเรียนพิการรวมทั้งให้ความรู้ครูเกี่ยวกับช่องทางการเผยแพร่สื่ออย่างมีประสิทธิภาพซึ่งสอดคล้องกับยุทธศาสตร์ความเหลื่อมล้ำและสร้างโอกาสทางการเรียนรู้อย่างเท่าเทียมอีกทั้งยังได้นำเทคโนโลยีมาใช้สนับสนุนการศึกษาอีกด้วย</t>
  </si>
  <si>
    <t>สนับสนุนการตรวจราชการและติดตามประเมินผลการดำเนินงานตามนโยบายและยุทธศาสตร์ของกระทรวงศึกษาธิการในพื้นที่เขตตรวจราชการที่13ประจำปีงบประมาณพ.ศ.2564</t>
  </si>
  <si>
    <t>การขับเคลื่อนการปฏิรูปการศึกษาและการบริหารราชการในส่วนภูมิของกระทรวงศึกษาธิการเกิดการบูรณาการงานระดับพื้นที่สนองตอบนโยบายและยุทธศาสตร์ของประเทศและกระทรวงศึกษาธิการ</t>
  </si>
  <si>
    <t>สำนักงานศึกษาธิการจังหวัดกำแพงเพชร</t>
  </si>
  <si>
    <t>1)สำนักงานศึกษาธิการจังหวัดกำแพงเพชรร่วมกับหน่วยงานการศึกษาและสถานศึกษาในจังหวัดกำแพงเพชรจัดกิจกรรมศธ.จิตอาสาเพื่อน้อมรำลึกในพระมหากรุณาธิคุณพระบาทสมเด็จพระบรมชนกาธิเบศรมหาภูมิพลอดุลยเดชมหาราชบรมนาถบพิตร 2)ลูกเสือเนตรนารียุวกาชาดผู้บำเพ็ญประโยชน์นักศึกษาวิชาทหารและบุคลากรทางการศึกษากระทรวงศึกษาธิการได้รับการส่งเสริมให้มีคุณลักษณะของความเป็นผู้มีจิตอาสามีจิตสาธารณะรู้จักบำเพ็ญประโยชน์ช่วยเหลือผู้อื่นเป็นคนดีคนเก่งและมีคุณภาพพร้อมสำหรับวิถีชีวิตในศตวรรษที่21</t>
  </si>
  <si>
    <t>ส่งเสริมการจัดงานวันคล้ายวันสถาปนายุวกาชาดไทย(๙๙ปียุวกาชาดไทย)</t>
  </si>
  <si>
    <t>สำนักงานศึกษาธิการจังหวัดกำแพงเพชรได้ร่วมกันจัดกิจกรรมที่เป็นประโยชน์ต่อสังคมอย่างสร้างสรรค์ได้ปฏิบัติตนเป็นผู้มีจิตอาสามีจิตสาธารณะรู้จักบำเพ็ญประโยชน์ช่วยเหลือผู้อื่นตามคำปฏิญาณตนที่ได้ให้ไว้เป็นทรัพยากรบุคคลที่มีคุณค่าและมีคุณภาพของประเทศโดยร่วมกับหน่วยงานการศึกษาและสถานศึกษาในจังหวัดกำแพงเพชรจัดกิจกรรมวันคล้ายวันสถาปนายุวกาชาไทยเพื่อรำลึกถึงการก่อตั้งกิจการยุวกาชาขึ้นครั้งเป็นครั้งแรกในประเทศไทยและดำเนินงานมาอย่างต่อเนื่องจนครบ99ปีในปี2564</t>
  </si>
  <si>
    <t>ศธ.จิตอาสาบำเพ็ญประโยชน์(งบประมาณ2564)</t>
  </si>
  <si>
    <t>นักเรียนนักศึกษาและเยาวชนได้รับการพัฒนาคุณธรรมจริยธรรมระเบียบวินัยความรับผิดชอบความซื่อสัตย์สุจริตความจงรักภักดีต่อชาติศาสนาและพระมหากษัตริย์รู้เท่าทันการเปลี่ยนแแปลงของสังคม</t>
  </si>
  <si>
    <t>โครงการการจัดงานฉลองวันเด็กแห่งชาติประจำปี๒๕๖๔</t>
  </si>
  <si>
    <t>ประเทศไทยได้จัดงานวันเด็กแห่งชาติขึ้นเป็นประจำทุกปีตามคำเชิญชวนขององค์การสหพันธ์เพื่อสวัสดิภาพเด็กระหว่างประเทศแห่งสหประชาชาติตั้งแต่ปีพุทธศักราช๒๔๙๘เป็นต้นมาจนถึงปัจจุบันโดยมีจุดมุ่งหมายเพื่อการเผยแพร่ปฏิญญาสากลว่าด้วยสิทธิเด็กและเยาวชนและมุ่งส่งเสริมให้ประชาชนเห็นความสำคัญและความต้องการของเด็กและเยาวชนรู้จักวิธีเลี้ยงเด็กให้มีสุขภาพดีทั้งร่างกายและจิตใจให้รู้สำนึกถึงความรับผิดชอบต่อสวัสดิภาพของเด็กและเยาวชนรัฐบาลได้เล็งเห็นความสำคัญในการพัฒนาคุณภาพชีวิตของเด็กและเยาวชน</t>
  </si>
  <si>
    <t>โครงการพัฒนาการจัดการเรียนการสอนเพศวิถีศึกษาและทักษะชีวิตในหลักสูตรการศึกษาขั้นพื้นฐาน</t>
  </si>
  <si>
    <t>ส่งเสริมสนับสนุนโครงการพัฒนาการเรียนรู้แบบElectronic–learningร่วมกับสำนักงานกองทุนสนับสนุนการสร้างเสริมสุขภาพและมูลนิธิแพธทูเฮลท์เพื่อขับเคลื่อนการดำเนินงานป้องกันและแก้ไขปัญหาการตั้งครรภ์ในวัยรุ่นในสถานศึกษาตามพระราชบัญญัติการป้องกันและแก้ไขปัญหาการตั้งครรภ์ในวัยรุ่นพ.ศ.2559และกฎกระทรวงศึกษาธิการเกี่ยวกับการกำหนดประเภทของสถานศึกษาและการดำเนินงานของสถานศึกษาในการป้องกันและแก้ไขปัญหาการตั้งครรภ์ในวัยรุ่นพ.ศ.2561สำนักงานเขตพื้นที่การศึกษามัธยมศึกษาเขต17เห็นความสำคัญต่อการพัฒนาสมรรถนะครูให้สอนเพศวิถีศึกษาและทักษะชีวิตในหลักสูตรการศึกษาขั้นพื้นฐานโดยส่งเสริมและสนับสนุนให้ครูได้เข้ารับการเรียนรู้แบบElectronic–learningแล้วนั้นดังนั้นเพื่อให้การขยายผลการอบรมพัฒนาครูเพศวิถีศึกษาและทักษะชีวิตโดยเฉพาะครูสุขศึกษาและพลศึกษาครูแนะแนวและครอบคลุมถึงครูทุกคนมีส่วนร่วมกระตุ้นการดำเนินงานขับเคลื่อนการป้องกันและแก้ไขปัญหาการตั้งครรภ์ในวัยรุ่นของโรงเรียนในสังกัดบังเกิดผลอย่างเป็นรูปธรรมชัดเจนและส่งเสริมการจัดการเรียนรู้เพศวิถีศึกษาและทักษะชีวิตให้นักเรียนสามารถนำไปปรับใช้ในชีวิตประจำวันหรือขณะเผชิญเหตุได้อย่างมีประสิทธิภาพ</t>
  </si>
  <si>
    <t>โครงการขับเคลื่อนการยกระดับคุณภาพการศึกษาและประสิทธิภาพการศึกษาจังหวัดโดยผ่านกลไกของกศจ.ประจำปีงบประมาณพ.ศ.2564</t>
  </si>
  <si>
    <t>โครงการส่งเสริมนิสัยรักการอ่านและการพัฒนาห้องสมุดมีชีวิต</t>
  </si>
  <si>
    <t>พัฒนาและเสริมสร้างศักยภาพทรัพยากรมนุษย์ในการเรียนรู้ตลอดชีวิตเพื่อให้คนไทยให้ได้รับการศึกษาที่มีคุณภาพตามมาตรฐานมีทักษะการเรียนรู้และทักษะที่จำเป็นของโลกศตวรรษที่21มีนิสัยรักการอ่านและการเรียนรู้สามารถเข้าถึงการเรียนรู้อย่างต่อเนื่องตลอดชีวิตนำไปสู่การมีทักษะการดำรงชีวิตทักษะการประกอบอาชีพที่เหมาะสมกับศักยภาพ</t>
  </si>
  <si>
    <t>สรรหาครูดีครูเก่งที่มีผลการสอนในเชิงประจักษ์มีจิตวิญญาณ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ำนักงานเขตพื้นที่การศึกษามัธยมศึกษาเขต17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ผลสัมฤทธิ์อย่างเป็นรูปธรรม</t>
  </si>
  <si>
    <t>ส่งเสริมสนับสนุนการดำเนินงานทุนการศึกษาพระราชทานจังหวัดหนองบัวลำภู</t>
  </si>
  <si>
    <t>ช่วยเหลือสนับสนุนโรงเรียนในโครงการกองทุนการศึกษาและกำกับติดตามผลการเรียนและความเป็นอยู่ ของผู้รับทุนพระราชทานจังหวัดหนองบัวลำภู</t>
  </si>
  <si>
    <t>จัดจ้างครูผู้ทรงคุณค่าแห่งชาติประจำปีงบประมาณ2564</t>
  </si>
  <si>
    <t>สพป.พังงาดำเนินการจัดสรรอัตราตามแนวทางการพิจารณาจัดสรรอัตราจ้างครูผู้ทรงคุณค่าแห่งแผ่นดินปีงบประมาณพ.ศ.2564เพื่อสรรหาครูดีครูเก่งที่มีผลการสอนในเชิงประจักษ์ที่เกษียณอายุราชการไปแล้วมีจิตอาสาเข้ามาทำการสอนให้โรงเรียนในสาขาวิชาที่ขาดแคลนซึ่งสอดคล้องกับยุทธศาสตร์ชาติด้านการพัฒนาและเสริมสร้างศักยภาพมนุษย์</t>
  </si>
  <si>
    <t>ส่งเสริมเวทีและประชาคมเพื่อการจัดทำรูปแบบและการพัฒนาหลักสูตรต่อเนื่องเชื่อมโยงการศึกษาขั้นพื้นฐานกับอาชีวศึกษาและอุดมศึกษาประจำปีงบประมาณพ.ศ.2564สำนักงานศึกษาธิการจังหวัดหนองบัวลำภู</t>
  </si>
  <si>
    <t>การดำเนินการตามยุทธศาสตร์ชาติประจำปีพ.ศ.2562พบว่าคุณภาพด้านการพัฒนาการเรียนรู้ซึ่งมีเป้าหมายให้วัยเรียนวัยรุ่นมีความรู้และทักษะในศตวรรษที่21ครบถ้วนรู้จักคิดวิเคราะห์รักการเรียนรู้มีสำนึกพลเมืองมีความกล้าหาญทางจริยธรรมมีความสามารถในการแก้ปัญหาปรับตัวสื่อสารและทำงานร่วมกับผู้อื่นได้อย่างมีประสิทธิผลตลอดชีวิตดีขึ้น</t>
  </si>
  <si>
    <t>การจ้างลูกจ้างชั่วคราวครูผู้ทรงคุณค่าแห่งแผ่นดินจึงเป็นอีกหนึ่งโครงการที่ช่วยลดปัญหาความขาดแคลน อัตรากำลังข้าราชการครูโดยทำสัญญาจ้างครูดีครูเด่นที่มีผลการสอนในเชิงประจักษ์มีจิตวิญญาณของความเป็นครู เป็นข้าราชการครูที่เกษียณอายุราชการไปแล้วซึ่งมีสุขภาพดีไม่เป็นอุปสรรคในการปฏิบัติงานมีจิตอาสาสามารถปฏิบัติ หน้าที่ได้เต็มเวลาเข้ามาทำการสอนในสาขาวิชาที่จำเป็นและขาดแคลนเป็นการใช้ทรัพยากรบุคคลให้มีคุณค่าและ เกิดประโยชน์สูงสุดจึงได้จัดทำโครงการนี้ขึ้น</t>
  </si>
  <si>
    <t>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งาน</t>
  </si>
  <si>
    <t>โครงการ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ปีงบประมาณ2564</t>
  </si>
  <si>
    <t>1.3แผนการปฏิรูปประเทศ:ด้านการศึกษา เรื่องที่5การปฏิรูปการจัดการเรียนการสอนเพื่อตอบสนองการเปลี่ยนแปลงในศตวรรษที่21 1)ประเด็นปฏิรูปที่5.1การปรับหลักสูตรพร้อมกระบวนการจัดการเรียนการสอนและการประเมินเพื่อพัฒนาการเรียนรู้เป็นหลักสูตรฐานสมรรถนะ 2)ประเด็นปฏิรูปที่5.2การจัดการศึกษาเพื่อเสริมสร้างคุณธรรมและจริยธรรม 3)ประเด็นปฏิรูปที่5.4การพัฒนาคุณภาพระบบการศึกษา 4)ประเด็นปฏิรูปที่5.5ระบบความปลอดภัยและระบบสวัสดิการของผู้เรียน</t>
  </si>
  <si>
    <t>ขับเคลื่อนการยกระดับคุณภาพการศึกษาและประสิทธิภาพการศึกษาจังหวัดโดยผ่านกลไกของคณะกรรมการศึกษาธิการจังหวัด(กศจ.)</t>
  </si>
  <si>
    <t>การยกระดับคุณภาพการศึกษาเป็นเครื่องมือในการพัฒนาคุณภาพคนซึ่งการยกระดับคุณภาพการศึกษาจำเป็นต้องใช้ความร่วมมือจากทุกภาคส่วนในสังคมในฐานะที่คณะกรรมการศึกษาธิการจังหวัดเป็นองค์คณะบุคคลที่ประกอบไปด้วยบุคคลหลายภาคส่วนทั้งภาครัฐและเอกชนดังนั้นจึงเป็นกลไกสำคัญที่จะขับเคลื่อนการดำเนินงานยกระดับคุณภาพการศึกษาในพื้นที่จังหวัดได้โดยการพัฒนาระบบการกำกับเร่งรัดนิเทศติดตามตรวจสอบและประเมินผลที่มีประสิทธิภาพและเกิดประสิทธิผลก็จะส่งผลให้การดำเนินงานยกระดับคุณภาพการศึกษาเกิดสัมฤทธิผลและคุณภาพคนที่ได้รับการศึกษาที่มีคุณภาพเป็นคนดีคนเก่งพร้อมสำหรับวิถีชีวิตในศตวรรษที่๒๑ต่อไป</t>
  </si>
  <si>
    <t>สรรหาครูดีครูเก่งที่มีผลการสอนในเชิงประจักษ์มีจิตวั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ำนักงานคณะกรรมการการศึกษาขั้นพื้นฐาน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</t>
  </si>
  <si>
    <t>โครงการขับเคลื่อนการพัฒนาการจัดการศึกษาเด็กปฐมวัยในระดับพื้นที่จังหวัดแพร่</t>
  </si>
  <si>
    <t>สำนักงานศึกษาธิการจังหวัดแพร่เป็นหน่วยงานที่รับผิดชอบการจัดการศึกษาหน่วยงานสถานศึกษาสังกัดกระทรวงศึกษาธิการได้ตระหนักถึงความสำคัญของการจัดการศึกษาปฐมวัยให้มีประสิทธิภาพจึงได้จัดทำโครงการขับเคลื่อนการพัฒนาการจัดการศึกษาเด็กปฐมวัยในระดับพื้นที่จังหวัดแพร่ขึ้นภายใต้แผนงานบูรณาการการยกระดับคุณภาพการศึกษาและการเรียนรู้ให้มีคุณภาพเท่าเทียมและทั่วถึงโครงการปรับปรุงระบบการเรียนรู้กิจกรรมการส่งเสริมและพัฒนากระบวนการเรียนรู้เพื่อกำหนดให้มีการพัฒนาองค์ความรู้และกระบวนทัศน์ให้แก่ผู้บริหารโรงเรียนครูที่รับผิดชอบการศึกษาระดับปฐมวัยให้เป็นผู้นำทางวิชาการมีความรู้ความเข้าใจในการจัดการศึกษาปฐมวัยจนนำไปสู่การกำหนดหลักการคุณภาพขอบข่ายของการจัดการเรียนรู้และกลไกที่จะกำกับดูแลส่งเสริมให้ส่งผลต่อคุณภาพของเด็กปฐมวัยอย่างมีประสิทธิภาพนอกจากนั้นยังตระหนักถึงความจำเป็นและความสำคัญในการส่งเสริมสนับสนุนบทบาทของสถาบันครอบครัวในการอบรมเลี้ยงดูเด็กปฐมวัยเพื่อประสานความร่วมมือกับโรงเรียนในการอบรมเลี้ยงดูบ่มเพาะเด็กปฐมวัยโดยให้ความสำคัญต่อความใฝ่รู้ใฝ่เรียนทั้งนี้เพื่อให้เด็กปฐมวัยก้าวข้ามช่วงวัยได้อย่างสมดุลและมีคุณภาพบรรลุตามเป้าหมายของการจัดการศึกษาตามหลักสูตรการศึกษาปฐมวัยพุทธศักราช2560</t>
  </si>
  <si>
    <t>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</t>
  </si>
  <si>
    <t>ศธ.จิตอาสาบำเพ็ญประโยชน์ประจำปี2564</t>
  </si>
  <si>
    <t>ด้วยในวันที่๕ธันวาคมเป็นวันคล้ายวันพระบรมราชสมภพพระบาทสมเด็จพระบรมชนกาธิเบศรมหาภูมิพลอดุลยเดชบรมนาถบพิตรประกอบกับได้มีพระบรมราชโองการโปรดเกล้าโปรดกระหม่อมให้วันที่๕ธันวาคมของทุกปีเป็นวันชาติและวันพ่อแห่งชาติกระทรวงศึกษาธิการมีภารกิจสำคัญที่มุ่งให้นักเรียนนักศึกษาและเยาวชนได้รับการพัฒนาคุณธรรมจริยธรรมมีระเบียบวินัยมีความรับผิดชอบซื่อสัตย์สุจริตและจงรักภักดีต่อชาติศาสนาพระมหากษัตริย์รวมทั้งมีความประพฤติที่เหมาะสมรับผิดชอบต่อสังคมมีทักษะชีวิตรู้เท่าทันการเปลี่ยนแปลงของสังคมในการนี้ได้น้อมนำพระบรมราโชวาทพระบาทสมเด็จพระปรมินทรมหาภูมิพลอดุลยเดชเมื่อวันที่1กรกฎาคม2529มาเป็นแนวทางในการพัฒนานักเรียนนักศึกษาและเยาวชนใจความว่า“การบำเพ็ญประโยชน์ช่วยเหลือผู้อื่นนั้นเป็นปัจจัยที่จะสร้างสรรค์ความมุ่งดีมุ่งเจริญต่อกันและกันความรักใคร่เผื่อแผ่แบ่งปันในกันและกันซึ่งในที่สุดจะก่อให้เกิดความสามัคคีเป็นปึกแผ่นในชาติขึ้นจนเป็นพลังอันยิ่งใหญ่ที่จะช่วยให้เราสามารถรักษาความเป็นอิสระและความมั่นคงของชาติบ้านเมืองเราให้ยืนยงอยู่ตลอดไป"</t>
  </si>
  <si>
    <t>ครูผู้ทรงคุณค่าแห่งแผ่นดินประจำปีงบประมาณ2564</t>
  </si>
  <si>
    <t>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ิงานมีจิตอาสาเข้ามาทำการสอนในโรงเรียนสังกัดสำนักงานคณะกรรมการการศึกษาขั้นพื้นฐาน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</t>
  </si>
  <si>
    <t>ค่าตอบแทนการจ้างครูผู้ทรงคุณค่าแห่งแผ่นดิน</t>
  </si>
  <si>
    <t>สำนักงานเขตพื้นที่การศึกษาประถมศึกษาเพชรบูรณ์เขต1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ในสังกัด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</t>
  </si>
  <si>
    <t>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และมีสุขภาพดีมีจิตอาสาเข้ามาทำการสอนในโรงเรียนในสาขาที่จำเป็นและขาดแคลนเพื่อเป็นการใช้ทรัพยากรบุคลากรที่มีคุณค่าภายใต้ข้อจำกัดของงบประมาณและระยะเวลาให้เกิดสัมฤทธิ์ผลอย่างเป็นรูปธรรม</t>
  </si>
  <si>
    <t>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์ในการปฏิบัติงานมีจิตอาสาเข้ามาทําการสอนในโรงเรียนสังกัดสำนักงานเขตพื้นที่การศึกษาประถมศึกษาราชบุรีเขต2ในสาขาวิชาทีจําเป็นและขาดแคลนเพื่อเป็นการใช้ทรัพยากรบุคคลที่มีคุณค่าภายใต้ข้อจํากัดของงบประมาณและระยะเวลาให้เกิดสัมฤทธิผลอย่่างเป็นรูปธรรม</t>
  </si>
  <si>
    <t>การจัดสรรงบประมาณเพื่อจ้างครูผู้ทรงคุณค่าแห่งแผ่นดิน</t>
  </si>
  <si>
    <t>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ำนักงานคณะกรรมการการศึกษาขั้นพื้นฐานในสาขาวิชาที่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</t>
  </si>
  <si>
    <t>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มาทำการสอนต่อไปในโรงเรียนสังกัดสพป.น่านเขต2ในสาขาวิชาที่จำเป็นและขาดแคลนเพื่อเป็นการใช้ทรัพยากรบุคคลที่มีคุณค่าภายในข้อจำกัดของงบประมาณและระยะเวลาให้เกิดสัมฤทธิ์ผลอย่างเป็นรูปธรรม</t>
  </si>
  <si>
    <t>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ำนักงานคณะกรรมการศึกษาขั้นพื้นฐานในสาขาวิชาที่จำเป็นและขาดแคลนเพื่อเป็นการใช้ทรัพยากรบุคคลที่มีคุณค่าภายในข้อจำกัดของงบประมาณและระยะเวลาให้เกิดสัมฤทธิ์ผลอย่างเป็นรูปธรรม</t>
  </si>
  <si>
    <t>โรงเรียนที่ได้รับการจัดสรรมีอัตรากำลังครูผู้สอนครบตามเกณฑ์ที่ก.ค.ศ.กำหนดมีครูครบชั้นสามารถจัดกิจกรรมการเรียนการสอนได้อย่างมีประสิทธิภาพรวมทั้งได้รับการจัดสรรครูผู้สอนในสาขาวิชาที่มีความสำคัญและจำเป็นมีผลสัมฤทธิ์ทางการเรียนในสาขาวิชานั้นสูงขึ้นมีการจัดกิจกรรมการเรียนการสอนที่หลากหลายช่วยพัฒนาทักษะส่งเสริมการเรียนรู้นำไปสู่การยกระดับคุณภาพการศึกษา</t>
  </si>
  <si>
    <t>โครงการครูผู้ทรงคุณค่าแห่งแผ่นดินจัดทำขึ้นมาตามนโยบายกระทรวงศึกษาธิการเพื่อสรรหาครูดีครูเก่งที่มีผลการสอนในเชิงประจักษ์มีจิตวิญญาณเป็นครูที่เกษียณอายุราชการไปแล้วยังมีสุขภาพดีไม่เป็นอุปสรรคในการทำงานมีจิตอาสาเข้ามาสอนในสถานศึกษาสังกัดสำนักงานคณะกรรมการการศึกษาขั้นพื้นฐานในสาขาวิชาที่จำเป็นและขาดแคลนเพื่อเป็นการใช้ทรัพยากรมนุษย์ที่มีคุณค่าเป็นการพัฒนาศักยภาพคนตลอดชีวิตตามยุทธศาสตร์ชาติด้านการพัฒนาและเสริมสร้างศักยภาพมนุษย์ภายใต้ข้อจำกัดงบประมาณและระยะเวลาให้เกิดสัมฤทธิ์เพื่อเป้าหมายให้สังคมไทยมีสภาพแวดล้อมที่เอื้อและสนับสนุนต่อการพัฒนาคนตลอดช่วงชีวิต</t>
  </si>
  <si>
    <t>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ฎิบัติงานมีจิตอาสาเข้ามาทำการสอนในโรงเรียนสังกัดสำนักงานคณะกรรมการการศึกษาขั้นพื้นฐาน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</t>
  </si>
  <si>
    <t>โครงการครูผู้ทรงคุณค่าแห่งแผ่นดินสำนักงานเขตพื้นที่การศึกษาประถมศึกษาสมุทรปราการเขต1</t>
  </si>
  <si>
    <t>กระทรวงศึกษาธิการมีนโยบายดำเนินโครงการครูผู้ทรงคุณค่าแห่งแผ่นดินเพื่อจ้างครูที่เกษียณอายุราชการเป็นครูอัตราจ้างเพื่อแก้ปัญหาการขาดแคลนครูโดยคัดเลือกครูที่เกษียณแล้วที่มีความรู้ความสามารถและศักยภาพรวมถึงมีจิตวิญญาณของความเป็นครูมาทำหน้าที่เป็นครูอัตราจ้างสอนต่อในโรงเรียนสังกัดสำนักงานคณะกรรมการการศึกษาขั้นพื้นฐานนั้นสำนักงานเขตพื้นที่การศึกษาประถมศึกษาสมุทรปราการเขต1เล็งเห็นถึงความสำคัญและความจำเป็นของนโยบายดังกล่าวจึงดำเนินโครงการครูผู้ทรงคุณค่าแห่งแผ่นขึ้นเพื่อสนองตอบนโยบายของกระทรวงศึกษาธิการและแก้ไขปัญหาความขาดแคลนครู</t>
  </si>
  <si>
    <t>สพป.ปทุมธานีเขต1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พป.ปทุมธานีเขต1ในสาขาวิชาที่จำเป็นและขาดแคลนเพื่อเป็นการใช้ทรัพยากรบุคคลที่มีคุณค่าภายใต้ข้อจำกัดของบประมาณและระยะเวลาให้เกิดสัมฤทธิ์ผลอย่างเป็นรูปธรรม</t>
  </si>
  <si>
    <t>สพฐ.แจ้งจัดสรรอัตราและงบประมาณรายจ่ายประจำปีงบประมาณพ.ศ.2564เพื่อเป็นค่าตอบแทนการจ้างครูผู้ทรงคุณค่าแห่งแผ่นดินจากแผนงานยุทธศาสตร์เพื่อสนับสนุนด้านการพัฒนาและเสริมสร้างศักยภาพทรัพยากรมนุษย์โครงการขับเคลื่อนการพัฒนาการศึกษาที่ยั่งยืนกิจกรรมหลักครูผู้ทรงคุณค่าแห่งแผ่นดินเพื่อเป็นค่าตอบแทนการจ้างอัตราจ้างครูผู้ทรงคุณค่าแห่งแผ่นดินและจากการที่โรงเรียนมีข้าราชการครูเกษียณอายุราชการทำให้โรงเรียนขาดอัตรากำลังในการจัดการเรียนการสอนและเห็นว่าข้าราชการครูที่เกษียณอายุราชการยังมีความสามารถในการปฏิบัติงานด้านการสอนได้เป็นอย่างดีและเป็นการช่วยเหลือข้าราชการครูที่เกษียณอายุราชการมีรายได้อย่างต่อเนื่อง</t>
  </si>
  <si>
    <t>โครงการสร้างและส่งเสริมความเป็นพลเมืองดีตามรอยพระยุคคลบาทด้านการศึกษาสู่การปฏิบัติสำนักงานศึกษาธิการภาค15ประจำปีงบประมาณพ.ศ.2564</t>
  </si>
  <si>
    <t>กระทรวงศึกษาธิการได้มีบทบาทอำนาจหน้าที่ในการส่งเสริมและกำหนดหน้าที่ให้ดูแลการจัดการศึกษาในทุกระดับทุกประเภทรวมถึงการกำหนดนโยบายแผนและมาตรฐานการศึกษาสนับสนุนทรัพยากรเพื่อการศึกษาการติดตามตรวจสอบและประเมินผลการจัดการศึกษาจึงนับได้ว่าเป็นกระทรวงที่มีความสำคัญเป็นอย่างยิ่งเนื่องจากเป็นองค์กรที่มีหน้าที่โดยตรงในการขับเคลื่อนระบบการศึกษาของประเทศที่เกี่ยวข้องกับการพัฒนากำลังคนประชากรและทรัพยากรบุคคลของประเทศให้มีคุณภาพซึ่งสอดคล้องกับความมุ่งหมายและหลักการจัดการศึกษาตามที่ได้บัญญัติไว้ในพระราชบัญญัติการศึกษาแห่งชาติพ.ศ.2542และที่แก้ไขเพิ่มเติม(ฉบับที่2)พ.ศ.2545โดยได้ระบุไว้ว่า“การจัดการศึกษาต้องเป็นไปเพื่อพัฒนาคนไทยให้เป็นมนุษย์ที่สมบูรณ์ทั้งทางด้านร่างกายและจิตใจมีสติปัญญาความรู้คุณธรรมจริยธรรมและวัฒนธรรมในการดำรงชีวิตสามารถอยู่ร่วมกับผู้อื่นในสังคมได้อย่างมีความสุข”จึงได้กำหนดนโยบายเพื่อให้หน่วยงานทางการศึกษาในสังกัดนำไปเป็นหลักการขับเคลื่อนสู่การปฏิบัติให้ประสบผลสำเร็จโดยอาศัยหน่วยงานระดับภาคและจังหวัดเป็นฐานในการน้อมนำพระบรมราโชบายด้านการศึกษาของพระบาทสมเด็จพระปรเมนทรรามาธิบดีศรีสินทรมหาวชิราลงกรณพระวชิรเกล้าเจ้าอยู่หัวรัชกาลที่10นำมาเป็นหลักชัยสู่การขับเคลื่อนปฏิบัติอย่างเป็นรูปธรรมในเชิงหลักการให้กับสถานศึกษาทุกสังกัดในพื้นที่</t>
  </si>
  <si>
    <t>ครูผู้ทรงคุณค่าแห่งแผ่นดินปีงบประมาณพ.ศ.2564(สำนักงานเขตพื้นที่การศึกษาประถมศึกษาหนองคายเขต1)</t>
  </si>
  <si>
    <t>สรรหาครูดีครูเก่งที่มีผลการสอนในเขิงประจักษ์มีจิตวิญญาณความเป็นครู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ำนักงานคณะกรรมการการศึกษาขั้นพื้นฐาน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ผลอย่างเป็นรูปธรรม</t>
  </si>
  <si>
    <t>โครงการครูผู้ทรงคุณค่าแห่งแผ่นดินประจำปีงบประมาณพ.ศ.2564</t>
  </si>
  <si>
    <t>1.เกิดความต่อเนื่องในการจัดการเรียนรู้ไม่ขาดช่วงขาดตอน2.เด็กนักเรียนกับครูที่มีประสบการณ์ตรงได้ความรู้จริงไม่ต้องพัฒนาใหม่3.ได้บุคคลที่มีความพร้อมทั้งจิตวิญญาณครูองค์ความรู้ทักษะกระบวนการ4.เพิ่มโอกาสในการเรียนรู้แก่เด็กที่ได้เรียนรู้กับครูที่เพียบพร้อมและจิตวิญญาณความเป็นครู</t>
  </si>
  <si>
    <t>สำนักงานเขตพื้นที่การศึกษาประถมศึกษาเชียงรายเขต3</t>
  </si>
  <si>
    <t>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ำนักงานเขตพื้นที่การศึกษาประถมศึกษาเชียงรายเขต3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</t>
  </si>
  <si>
    <t>InnovationForThaiEducation(IFTE)นวัตกรรมการศึกษาเพื่อพัฒนาการศึกษา</t>
  </si>
  <si>
    <t>การพัฒนาช่วงวัยเรียน/วัยรุ่นจัดให้มีการพัฒนาทักษะความสามารถที่สอดรับกับทักษะในศตวรรษที่๒๑โดยเฉพาะทักษะด้านการคิดวิเคราะห์สังเคราะห์ความสามารถในการแก้ปัญหาที่ซับซ้อนความคิดสร้างสรรค์การทำงานร่วมกับผู้อื่นจัดให้มีการพัฒนาทักษะด้านภาษาศิลปะทักษะด้านดิจิทัลและความสามารถในการใช้เทคโนโลยีที่สอดคล้องกับความสามารถความถนัดและความสนใจจัดให้มีการพัฒนาทักษะในการวางแผนชีวิตและวางแผนการเงินตลอดจนทักษะการเรียนรู้ที่เชื่อมต่อกับโลกการทำงานจัดให้มีการเรียนรู้ทักษะอาชีพที่สอดคล้องกับความต้องการของประเทศและทักษะชีวิตที่สามารถอยู่ร่วมและทำงานภายใต้สังคมที่เป็นพหุวัฒนธรรมส่งเสริมและสนับสนุนระบบบริการสุขภาพและอนามัยที่เชื่อมต่อกันระหว่างระบบสาธารณสุขกับโรงเรียนหรือสถานศึกษาเพื่อเสริมสร้างศักยภาพด้านความฉลาดทางเชาวน์ปัญญาและความฉลาดทางอารมณ์ของกลุ่มวัยเรียน/วัยรุ่นรวมทั้งสร้างความอยากรู้อยากเห็นและสร้างแรงจูงใจใฝ่สัมฤทธิ์</t>
  </si>
  <si>
    <t>การสรรหาครูดีครูเก่งที่มีผลการสอนในเชิงประจักษ์มีจติวิ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พฐ.ในสาขาวิชาที่จำเป็นและขาดแคลนเพื่อเป็นการใช้ทรัพยากรบุคคลที่มีคุณค่าภายใต้ข้อจำกัดของบประมาณและระยะเวลาทำให้เกิดสัมฤทธิผลอย่างเป็นรูปธรรม</t>
  </si>
  <si>
    <t>โครงการเสริมสร้างศักยภาพบุคลากรของสำนักงานศึกษาธิการจังหวัดแพร่</t>
  </si>
  <si>
    <t>ตามนโยบายการบริหารงานภาครัฐแนวใหม่ตามแผนยุทธศาสตร์การพัฒนาระบบราชการไทยประเด็นยุทธศาสตร์ที่2:การพัฒนาองค์การให้มีขีดสมรรถนะสูงและทันสมัยบุคลากรมีความเป็นมืออาชีพที่มีเป้าหมายและการพัฒนาส่วนราชการและหน่วยงานของรัฐสู่การเป็นองค์กรสมรรถนะสูงเน้นการทำงานที่มีประสิทธิภาพสร้างคุณค่าในการปฏิบัติภารกิจของรัฐซึ่งการวางแผนกำลังคนเชิงยุทธศาสตร์(StrategicWorkforcePlan)เป็นสิ่งจำเป็นในการพัฒนาและบริหารกำลังคนเพื่อเพิ่มขีดสมรรถนะของบุคลากรและประสิทธิภาพของระบบราชการสร้างความก้าวหน้าในสายอาชีพ(CareerPath)สามารถรองรับต่อการเปลี่ยนแปลงและสอดคล้องกับทิศทางการพัฒนาระบบราชการรวมทั้งการขับเคลื่อนยุทธศาสตร์ประเทศไปสู่การปฏิบัติและมีการส่งเสริมให้มีการพัฒนา“ความรู้ความสามารถ”บุคลากรขององค์กรให้ดำเนินไปอย่างมีระบบกลไกที่มีประสิทธิภาพเพื่อให้ได้ทรัพยากรบุคคลที่มีศักยภาพสูงมีความสามารถในการเรียนรู้สิ่งใหม่ๆอย่างรวดเร็วทันต่อการเปลี่ยนแปลงและสามารถปฏิบัติงานให้บรรลุผลสัมฤทธิ์ได้อย่างมีประสิทธิภาพ สำนักงานศึกษาธิการจังหวัดแพร่ได้ให้ความสำคัญกับกระบวนการพัฒนาศักยภาพของบุคลากรทุกระดับมีการพัฒนากลไกสนับสนุนให้บุคลากรมีโอกาสได้เพิ่มพูนความรู้ความสามารถที่จำเป็นและส่งผลต่อการเพิ่มประสิทธิภาพประสิทธิผลการทำงานในขณะเดียวกันยังเน้นในเรื่องการสร้างดุลยภาพชีวิตที่ดีร่วมกับการทำงานอย่างมีความสุขของบุคลากรด้วยดังนั้นโครงการเสริมสร้างศักยภาพบุคลากรในสำนักงานศึกษาธิการจังหวัดแพร่จะเป็นส่วนหนึ่งที่จะทำให้การจัดการศึกษามีคุณภาพเนื่องจากเป็นการเพิ่มพูนความรู้ประสบการณ์สู่ผลการปฏิบัติงานบรรลุจุดมุ่งหมายของงานได้เป็นอย่างดีและสามารถเชื่อมโยงจากภาครัฐไปสู่ภาคเอกชนและบูรณาการกับหน่วยงานที่เกี่ยวข้องได้</t>
  </si>
  <si>
    <t>การ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ทำงานมีจิตอาสาเข้ามาทำการสอนในโรงเรียนสังกัดสำนักงานเขตพื้นที่การศึกษาประถมศึกษาชัยภูมิเขต3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ผลสัมฤทธิ์ผลอย่างเป้นรูปธรรม</t>
  </si>
  <si>
    <t>ส่งเสริมเวทีและประชาคมเพื่อการจัดทำรูปแบบการพัฒนาหลักสูตรต่อเนื่องเชื่อมโยงการศึกษาขั้นพื้นฐานกับอาชีวศึกษาและอุดมศึกษา</t>
  </si>
  <si>
    <t>ยุทธศาสตร์ชาติมีเป้าหมายการพัฒนาให้ประเทศชาติมีความมั่นคงประชาชนมีความสุขสังคมเป็นธรรมฐานทรัพยากรธรรมชาติยั่งยืนพัฒนาคนทุกช่วงวัย</t>
  </si>
  <si>
    <t>เป็นการสรรหาครูดีครูเก่งที่มีผลการสอนในเชิงประจักษ์ที่เกษียณอายุราชการไปแล้วเข้ามาทำหน้าจัดการเรียนการสอนเพื่อพัฒนาส่งเสริมให้นักเรียนเป็นคนดีคนเก่งมีคุณภาพพร้อมสำหรับวิถีชีวิตในศตวรรษที่21</t>
  </si>
  <si>
    <t>ส่งเสริมสนับสนุนการดำเนินงานคณะกรรมการส่งเสริมความประพฤตินักเรียนและนักศึกษาจังหวัดลำพูน</t>
  </si>
  <si>
    <t>ป้องกันและปราบปรามความประพฤติของนักเรียนนักศึกษาที่ประพฤติไม่เหมาะสม</t>
  </si>
  <si>
    <t>โครงการครูผุู้ทรงคุณค่าแห่งแผ่นดิน</t>
  </si>
  <si>
    <t>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ำนักงานเขตพื้นที่การศึกษาประถมศึกษาชลบุรีเขต1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ผลสัมฤทธิ์ผลอย่างเป็นรูปธรรมและเพื่อยกระดับคุณภาพผลสัมฤทธิ์ทางการศึกษาให้สูงขึ้นส่งเสริมให้นักเรียนเป็นคนดีคนเก่งมีคุณภาพพร้อมสำหรับวิถีชีวิตในศตวรรษที่21</t>
  </si>
  <si>
    <t>สำนักงานเขตพื้นที่การศึกษามัธยมศึกษาเขต31(นครราชสีมา)</t>
  </si>
  <si>
    <t>การ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พม.31ในสาช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ผลสัมฤทธิ์ผลอย่างเป็นรูปธรรมจึงสอดคล้องตามเป้าหมายยุทธศาสตร์ชาติการพัฒนาและเสริมสร้างศักยภาพมนุษย์</t>
  </si>
  <si>
    <t>ส่งเสริมสนับสนุนการดำเนินงานของคณะกรรมการส่งเสริมความประพฤตินักเรียนและนักศึกษาศูนย์เสมารักษ์สำนักงานศึกษาธิการจังหวัดจันทบุรี</t>
  </si>
  <si>
    <t>คณะกรรมการส่งเสริมความประพฤตินักเรียนและนักศึกษาจังหวัดจันทบุรีเจ้าหน้าที่ศูนย์เสมารักษ์สำนักงานศึกษาธิการจังหวัดจันทบุรีและบุคลากรที่เกี่ยวข้องมีกลไกการขับเคลื่อนงาน การส่งเสริมความประพฤตินักเรียนและนักศึกษาให้เป็นระบบมีประสิทธิภาพเกิดประสิทธิผลและเกิดประโยชน์สูงสุดต่อนักเรียนและนักศึกษา</t>
  </si>
  <si>
    <t>คูรผู้ทรงคุณค่าแห่งแผ่นดิน</t>
  </si>
  <si>
    <t>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ำนักงานเขตพื้นที่การศึกษาประถมศึกษาราชบุรีเขต1ในสาข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</t>
  </si>
  <si>
    <t>1)พิธีน้อมรำลึกในพระมหากรุณาธิคุณของพระบาทสมเด็จพระบรมชนกาธิเบศรมหาภูมิพลอดุลยเดชมหาราชบรมนาถบพิตรและพิธีเปิดงานโครงการศธ.จิตอาสาบำเพ็ญประโยชน์ 2)กิจกรรมบำเพ็ญประโยชน์พื้นที่สาธารณะส่วนรวม</t>
  </si>
  <si>
    <t>พัฒนาคนไทยในทุกมิติและในช่วงวัยให้เป็นคนดีคนเก่งและมีคุณภาพโดยมุ่งเน้นให้ผู้เรียนมีทักษะและคุณลักษณะพื้นฐานของพลเมืองไทยทักษะและคุณลักษณะที่จำเป็นในศตวรรษที่21ให้ผู้เรียนมีความใฝ่รู้ใฝ่เรียนมีนิืสัยรักการอ่านและการเรียนรู้เพื่อพัฒนาตนเองอย่างต่อเนื่องตลอดขีวิตอันจะนำไปสู่การเป็นพลเมืองที่ดีมีทักษะสูงนักคิดนักวิเคราะห์ในเชิงสร้างสรรค์เพื่อช่วยเสริมทักษะการดำรงชีวิตทักษะการประกอบอาชีพที่เหมาะสมกับศักยภาพ</t>
  </si>
  <si>
    <t>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ูขภาพดีไม่เป็นอุปสรรคในการทำงานมีจิตอาสาเข้ามาทำการสอนในโรงเรียนสังกัดสพป.สุรินทร์เขต2ในสาขาวิชาที่ขาดแคลน</t>
  </si>
  <si>
    <t>การจัดงานวันคล้ายวันสถาปนายุวกาชาดไทย(๙๙ปียุวกาชาดไทย)</t>
  </si>
  <si>
    <t>ผู้บังคับบัญชายุวกาชาดและสมาชิกยุวกาชาดได้ร่วมกันเฉลิมพระเกียรติพระบาทสมเด็จพระเจ้าอยู่หัวและน้อมรำลึกถึงพระมหากรุณาธิคุณของสมเด็จพระเจ้าบรมวงศ์เธอ เจ้าฟ้าบริพัตรสุขุมพันธ์กรมพระนครสวรรค์วรพินิตผู้ก่อตั้งกิจการยุวกาชาดในประเทศไทยและปฏิบัติกิจกรรมบำเพ็ญประโยชน์ทำให้กิจการยุวกาชาดให้เผยแพร่ออกสู่สายตาสาธารณชนอย่างกว้างขวาง</t>
  </si>
  <si>
    <t>โครงการกีฬากศน.ชายแดนใต้เกมส์</t>
  </si>
  <si>
    <t>กลุ่มสำนักงานกศน.จังหวัดชายแดนใต้ได้ดำเนินงานด้านการสร้างเครือข่ายเยาวชนนอกระบบโรงเรียนโดยจัดให้มีกิจกรรมส่งเสริมการจัดกิจกรรมเพื่อพัฒนาทักษะชีวิตการสร้างจิตสาธารณะการต้านยาเสพติดในรูปแบบกิจกรรมลูกเสือยุวกาชาดกิจกรรมค่ายการแข่งขันกีฬาจากข้อมูลเยาวชนนอกระบบโรงเรียนมีการทำงานเครือข่ายอย่างสร้างสรรค์แต่ยังขาดการสร้างสายสัมพันธ์ในการพัฒนาที่ต่อเนื่องการกีฬาเป็นกิจกรรมหนึ่งที่สามารถสร้างความสัมพันธ์ระหว่างเครือข่ายเยาวชนนอกระบบและเพิ่มทักษะการเล่นกีฬาเป็นการเสริมสร้างสุขภาพทั้งด้านร่างกายจิตใจรู้แพ้รู้ชนะรู้อภัยมีทักษะที่จำเป็นในศตวรรษที่21ตลอดจนเป็นการเสริมสร้างความสามัคคีในหมู่คณะและเป็นการสร้างความสัมพันธ์ระหว่างเครือข่ายเยาวชนนอกระบบโรงเรียนในระดับจังหวัดและกลุ่มจังหวัด</t>
  </si>
  <si>
    <t>เปิดโลกทัศน์สร้างเสริมและพัฒนาสมรรถนะยุวกาชาดดีเด่นโล่พระราชทานฯประจำปี๒๕๖๔</t>
  </si>
  <si>
    <t>ผู้บังคับบัญชายุวกาชาดและสมาชิกยุวกาชาดได้รับการยกย่องเชิดชูเกียรติมีขวัญกำลังใจให้การสนับสนุนกิจกรรมยุวกาชาดเห็นความสำคัญสนับสนุนส่งเสริมการดำเนินกิจการยุวกาชาดมากยิ่งขึ้นตลอดจนได้ประชาสัมพันธ์กิจการยุวกาชาดให้เป็นที่รู้จักแพร่หลายยิ่งขึ้น</t>
  </si>
  <si>
    <t>นิเทศการจัดกิจกรรมยุวกาชาดในสถานศึกษาประจำปี๒๕๖๔</t>
  </si>
  <si>
    <t>ผู้บังคับบัญชายุวกาชาดและบุคลากรที่เกี่ยวข้องกับการดำเนินงานกิจกรรมยุวกาชาดในสถานศึกษาได้รับความรู้ความเข้าใจและมีทักษะทางกระบวนการจัดกิจกรรมการเรียนการสอน ยุวกาชาดมากยิ่งขึ้น</t>
  </si>
  <si>
    <t>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ในสังกัดสำนักงานคณะกรรมการการศึกษาขั้นพื้นฐานในสาขาวิชาที่จำเป้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</t>
  </si>
  <si>
    <t>โครงการแผนพัฒนาการศึกษาพ.ศ.2566-2570จังหวัดหนองคาย</t>
  </si>
  <si>
    <t>โครงการแผนพัฒนาจังหวัดหนองคายพ.ศ.256-2570เป็นแผนพัฒนาศักยภาพคนทุกช่วยวัยของจังหวัดหนองคาย</t>
  </si>
  <si>
    <t>InnovationForThaiEducation(IFTE)นวัตกรรมการศึกษาเพื่อพัฒนาการศึกษาประจำปีงบประมาณพ.ศ.๒๕๖๔</t>
  </si>
  <si>
    <t>ส่งเสริมเวทีและประชาคมเพื่อการจัดทำรูปแบบและการพัฒนาหลักสูตรต่อเนื่องเชื่อมโยงการศึกษาขั้นพื้นฐานกับอาชีวศึกษาและอุดมศึกษา(ContinuousandLinkingCurriculum:CLC)ประจำปีงบประมาณพ.ศ.2564</t>
  </si>
  <si>
    <t>สังคมไทยมีสภาพแวดล้อมที่เอื้อและสนับสนุนต่อการพัฒนาคนตลอดช่วงชีวิต</t>
  </si>
  <si>
    <t>การติดตามการดำเนินงานโครงการอาหารกลางวันโปรแกรมThaiSchoolLunch</t>
  </si>
  <si>
    <t>สำนักงานเขตพื้นที่การศึกษาประถมศึกษาพระนครศรีอยุธยาเขต2</t>
  </si>
  <si>
    <t>๑.เพื่อติดตามการใช้โปรแกรมThaiSchoollunchระบบแนะนำสำรับอาหารกลางวันสำหรับโรงเรียนแบบอัตโนมัติทุกโรงเรียนในสังกัดครบ๑๐๐%๒.เพื่อติดตามความสะอาดความเหมาะสมของผู้ประกอบอาหารสถานที่ประกอบอาหารและสถานที่รับประทานอาหารทุกโรงเรียนในสังกัด๓.เพื่อติดตามข้อมูลภาวะทุพโภชนาการของนักเรียนทุกโรงเรียน</t>
  </si>
  <si>
    <t>บริหารจัดการเพื่อพัฒนาเสริมสร้างศักยภาพมนุษย์ในวัยเรียนวัยรุ่น</t>
  </si>
  <si>
    <t>วัยเรียนวัยรุ่นมีความรู้และทักษะในศตวรรษที่21ครบถ้วนรู้จักคิดวิเคราะห์รักการเรียนรู้มีสำนึกพลเมืองมีความกล้าหาญทางจริยธรรมมีความสามารถในการแก้ปัญหาการปรับตัวและทำงานร่วมกับผู้อื่นได้อย่างมีประสิทธิภาพมีคุณภาพชีวิตที่ดี</t>
  </si>
  <si>
    <t>โครงการจัดงานฉลองวันเด็กแห่งชาติจังหวัดมหาสารคามปีงบประมาณพ.ศ.2564</t>
  </si>
  <si>
    <t>คนไทยทุกช่วงวัยมีคุณภาพเพิ่มขึ้นได้รับการพัฒนาอย่างสมดุล ทั้งด้านร่างกายสติปัญญาและคุณธรรมจริยธรรมเป็นผู้ที่มีความรู้และทักษะในศตวรรษที่21รักการเรียนรู้อย่างต่อเนื่องตลอดชีวิต</t>
  </si>
  <si>
    <t>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 ซึ่งมีสุขภาพดีไม่เป็นอุปสรรคในการปฏิบัติงานมีจิตอาสาเข้ามาทำการสอนโรงเรียนในสังกัดสำนักงาน คณะกรรมการการศึกษาขั้นพื้นฐานในสสาขาวิชาที่จำเป็นและขาดแคลนเพื่อเป็นการใช้ทรัพยากรบุคคล ที่มีคุณค่าภายใต้ข้อจำกัดของงบประมาณและระยะเวลาให้เกิดสัมฤทธิ์ผลอย่างเป็นรูปธรรม</t>
  </si>
  <si>
    <t>ครูผูทรงคุณค่าแห่งแผนดิน</t>
  </si>
  <si>
    <t>สรรหาครูดีครูเก่งทีมีผลการสอนในเชิงประจักษ์มีจิตวิญญาณความเป็นครูสูงทีเกษียณอายุราชการไปแล้วซึ่งมีสุขภาพดีไม่เป็นอุปสรรคในการปฏิบัติงานมีจิตอาสาเข้ามาทําการสอนในโรงเรียนสังกัดสํานักงานเขตพื้นที่การศึกษามัธยมศึกษาเขต18ในสาขาวิชาทีจําเป็นและขาดแคลนเพื่อเป็นการใช้ทรัพยากรบุคคลทีมีคุณค่าภายใต้ข้อจํากัดของงบประมาณและระยะเวลาให้เกิดสัมฤทธิผลอย่างเป็นรูปธรรม</t>
  </si>
  <si>
    <t>สำนักงานศึกษาธิการจังหวัดศรีสะเกษ</t>
  </si>
  <si>
    <t>การตรวจติดตามประเมินผลตามนโยบายและยุทธศาสตร์จึงเป็นกิจกรรม ที่จำเป็นเพื่อให้ได้มาซึ่งสารสนเทศในการจัดทำข้อเสนอในการเพิ่มคุณภาพและประสิทธิภาพการดำเนินงานตามนโยบายและยุทธศาสตร์การพัฒนาคุณภาพการศึกษาของกระทรวงศึกษาธิการ</t>
  </si>
  <si>
    <t>ส่งเสริมโครงการเวทีและประชาคมเพื่อการจัดทำรูปแบบและการพัฒนาหลักสูตรต่อเนื่องเชื่อมโยงการศึกษาขั้นพื้นฐานกับอาชีวศึกษาและอุดมศึกษา</t>
  </si>
  <si>
    <t>สำนักงานศึกษาธิการจังหวัดยโสธร</t>
  </si>
  <si>
    <t>สำนักงานศึกษาธิการจังหวัดยโสธรได้จัดทำโครงการส่งเสริมเวทีและประชาคมเพื่อการจัดทำรูปแบบและการพัฒนาหลักสูตรต่อเนื่องเชื่อมโยงการศึกษาขั้นพื้นฐานกับอาชีวศึกษาและอุดมศึกษาเพื่อให้มีกรอบแนวทางในการจัดการศึกษาของจังหวัดยโสธรให้เกิดความเชื่อมโยงทุกระดับและนำข้อมูลไปใช้ในการแก้ไขปัญหาการพัฒนาคุณภาพการศึกษาของหน่วยงานทางการศึกษาในจังหวัดยโสธรให้มีประสิทธิภาพที่ยั่งยืนต่อไป</t>
  </si>
  <si>
    <t>สรรหาครูดีครูเก่งที่มีผลการสอนในเชิงประจักษ์มีจิตวิญญาณความเป็นครูสูงที่เกษียณอายุราชการซึ่งมีสุขภาพดีไม่เป็นอุปสรรคในการปฏิบัติงานมีจิตอาสาทำการสอนในโรงเรียนสังกัดสพฐ.ในสาขาวิชาที่ขาดแคลนเพื่อเป็นการใช้ทรัพยากรที่มีคุณค่าภายในงบประมาณที่จำกัดและระยะเวลาให้เกิดสัมฤทธิ์ผลอย่างเป็นรูปธรรม</t>
  </si>
  <si>
    <t>ครููผู้ทรงคุณค่าแห่งแผ่นดิน</t>
  </si>
  <si>
    <t>สรรหาครูดีครูเก่งที่มีผลการสอนเชิงประจักษ์มีจิตวิญญาณความเป็นครู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ำนักงานคณะกรรมการการศึกษาขั้นพื้นฐาน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</t>
  </si>
  <si>
    <t>โครงการนิเทศติดตามและประเมินผลการจัดการศึกษาแบบบูรณาการสำนักงานศึกษาธิการจังหวัดแม่ฮ่องสอนประจำปีงบประมาณพ.ศ.2564</t>
  </si>
  <si>
    <t>การนิเทศจึงเป็นการสนับสนุนส่งเสริมกระตุ้นให้ครูและผู้มีส่วนได้ส่วนเสียจากการจัดการศึกษาทุกฝ่ายเป็นรายบุคคลหรือหลายคนร่วมมือร่วมใจกันปฏิรูปวิธีการจัดการเรียนการสอนวิธีการบริหารจัดการศึกษาที่มุ่งสู่ความสำเร็จตามมาตรฐานต่างๆของโรงเรียนและของบุคลากรของโรงเรียนให้สูงขึ้นโรงเรียนและเครือข่ายมีการนิเทศภายในที่มีความเข้มแข็งมีระบบประกันคุณภาพการศึกษาของสถานศึกษาที่เข้มแข็งมีระบบICTมีการบูรณาการเชื่อมโยงกับหน่วยงานที่เกี่ยวข้องเพื่อจัดการเรียนรู้และบริหารจัดการที่มีคุณภาพมีการจัดการเรียนการสอนโดยใช้DLTV,DLITและETVที่ส่งเสริมโอกาสทางการเรียนรู้ช่วยให้ผู้รับการนิเทศมีเจตคติที่ดีต่อวิชาชีพครูมีขวัญกำลังใจและมีความรู้ความสามารถที่จะปฏิบัติงานให้บรรลุผลตามมาตรฐานการศึกษาของโรงเรียนและมาตรฐานการเรียนรู้ที่กำหนดเป็นการนิเทศเพื่อพัฒนาสมรรถนะการจัดการเรียนรู้ในศตวรรษที่21ให้กับผู้รับการนิเทศส่งผลไปถึงผู้เรียนเป็นคนดีคนเก่งมีความสุขมีระดับผลสัมฤทธิ์ทางการเรียนที่สูงขึ้นมีคุณลักษณะอันพึงประสงค์ตามหลักสูตรมีทักษะการเรียนรู้ในศตวรรษที่21โดยสอดคล้องนโยบายของกระทรวงศึกษาธิการและรัฐบาล</t>
  </si>
  <si>
    <t>ขับเคลื่อนการยกระดับคุณภาพการศึกษาและประสิทธิภาพการศึกษาจังหวัดโดยผ่านกลไกของกศจ.แม่ฮ่องสอนประจำปีงบประมาณ2564</t>
  </si>
  <si>
    <t>1.เพื่อให้มีแนวทางการยกระดับคุณภาพการศึกษาและการเรียนรู้ให้มีคุณภาพเท่าเทียมและทั่วถึงตามบริบทของจังหวัดโดยผ่านกระบวนการมีส่วนร่วมของส่วนราชการหน่วยงานสถานศึกษาครอบครัวองค์กรชุมชนองค์กรเอกชนองค์กรวิชาชีพสถาบันศาสนาสถาบันประกอบการและสถาบันที่จัดการศึกษาอื่น2.เพื่อให้มีตัวชี้วัดการดำเนินงานอย่างมีส่วนร่วมของส่วนราชการหรือหน่วยงานและสถานศึกษาในจังหวัดที่สอดคล้องกับแนวทางการยกระดับคุณภาพการศึกษาและการเรียนรู้ให้มีคุณภาพเท่าเทียมและทั่วถึงตามบริบทของจังหวัด3.เพื่อให้มีการกำกับเร่งรัดติดตามและประเมินผลการยกระดับคุณภาพการศึกษาและการเรียนรู้ให้มีคุณภาพเท่าเทียมและทั่วถึงของจังหวัดตามตัวชี้วัดการดำเนินงาน4.เพื่อสร้างเครือข่ายในการจัดการศึกษา</t>
  </si>
  <si>
    <t>ครูผู้ทรางคุณค่าแห่งแผ่นดิน</t>
  </si>
  <si>
    <t>สรรหาครูดีครูเก่งที่มีผลการสอนในเชิงประจักษ์มีจิตวิญญาณความเป็นครูสูงเกษียณอายุราชการไปแล้วซึ่งมีสุขภาดีไม่เป็นอุปสรรคในการปฏิบัติงานมีจิตอาสาเข้ามาทำการสอนในโรงเรียนสังกัดสำนักงานเขตพื้นที่การศึกษาประถมศึกษานราธิวาสเขต3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วลาให้เกิดผลสัมฤทธิ์อย่างเป็นรูปธรรม</t>
  </si>
  <si>
    <t>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ำนักงานเขตพื้นที่การศึกษาประถมศึกษานราธิวาสเขต1ในสาขาวิชาที่จำเป็นและขาดแคลนเพื่อเป็นการใช้ทรัพยากรบุคคลที่มีคุณค่าภายในข้อจำกัดของงบประมาณและระยะเวลาให้เกิดสัมฤทธิ์ผลอย่างเป็นรูปธรรม</t>
  </si>
  <si>
    <t>ครูผู้ทรงคุณค่าแห่งแผ่นดินประจำปีงบประมาณพ.ศ.2564</t>
  </si>
  <si>
    <t>สำนักงานเขตพื้นที่การศึกษามัธยมศึกษาเขต28(ศรีสะเกษ-ยโสธร)</t>
  </si>
  <si>
    <t>สรรหาครูดีครูเก่งที่มีผ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ำนักงานคณะกรรมการการศึกษาขั้นพื้นฐานในสาขาวิชาที่จำเป้นและขาดแคลนเพื่อ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</t>
  </si>
  <si>
    <t>สำนักงานเขตพื้นที่การศึกษาประถมศึกษาพระนครศรีอยุธยาเขต1ส่งเสริมและสนับสนุนให้โรงเรียนในสังกัดมีคุณภาพในการจัดการเรียนการสอนโดยการสรรหาครูดีครูเก่งที่มีประสบการณ์มีผลงาน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ต่อการปฏิบัติงานมีจิตอาสาในการทำการสอนในโรงเรียนของสังกัดในสาขาวิชาที่จำเป็นและขาดแคลนเพื่อเป็นการใช้ทรัพยากรบุคคลที่มีคุณค่าภายใต้ข้อจำกัดด้านงบประมาณและระยะเวลาให้เกิดสัมฤทธิ์ผลอย่างเป็นรูปธรรม</t>
  </si>
  <si>
    <t>การบูรณาการความร่วมมือกับหน่วยงานในสังกัดกระทรวงศึกษาธิการเพื่อช่วยเฝ้าระวังและแก้ไขปัญหาเด็กและเยาวชน</t>
  </si>
  <si>
    <t>สำนักงานเขตพื้นที่การศึกษาประถมศึกษาสตูล</t>
  </si>
  <si>
    <t>สำนักงานคณะกรรมการการศึกษาขั้นพื้นฐานได้จัดสรรอัตราและงบประมาณเพื่อเป็นค่าตอบแทนการจ้างอัตราจ้างครูผู้ทรงคุณค่าแห่งแผ่นดินปีงบประมาณพ.ศ.2564ให้สำนักงานเขตพื้นที่การศึกษาเพื่อดำเนินการสรรหาครูดีครูเก่งมาทำหน้าที่สอนในสถานศึกษาที่ประสบปัญหาขาดแคลนครูตามสาขาวิชาเอกจำนวน5อัตรา 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เกิดความต่อเนื่องในการจัดการเรียนรู้ไม่ขาดช่วงขาดตอนเด็กได้เรียนกับครูที่มีประสบการณ์ตรงได้ความรู้จริงไม่ต้องพัฒนาใหม่ได้บุคคลที่มีความพร้อมทั้งจิตวิญญาณครูองค์ความรู้ทักษะกระบวนการเพิ่มโอกาสในการเรียนรู้แก่เด็กที่จะได้เรียนรู้กับครูที่เพียงพร้อม</t>
  </si>
  <si>
    <t>ตรวจติดตามและประเมินผลการดำเนินงานตามนโยบายและยุทธศาสตร์ของกระทรวงศึกษาธิการประจำปีงบประมาณพ.ศ.๒๕๖๔</t>
  </si>
  <si>
    <t>มีรายงานผลการติดตามและประเมินผลการดำเนินงานตามนโยบายของกระทรวงศึกษาธิการรายงานผลการสนับสนุนการตรวจราชการกรอบการประเมินผลการปฏิบัติงานและรายงานผลการกำหนดตัวชี้วัดการดำเนินงานในลักษณะตัวชี้วัดร่วมของส่วนราชการหรือหน่วยงานและสถานศึกษาของสำนักงานศึกษาธิการจังหวัดอ่างทองเพื่อใช้เป็นประโยชน์ในการกำหนดทิศทางปรับปรุงและพัฒนาการศึกษาในพื้นที่ให้เป็นคนดีคนเก่งมีคุณภาพพร้อมสำหรับวิถีวิตในศตวรรษที่21</t>
  </si>
  <si>
    <t>ประเมินคุณภาพผู้เรียนระดับการศึกษาภาคบังคับ</t>
  </si>
  <si>
    <t>ขับเคลื่อนการยกระดับคุณภาพการศึกษาและประสิทธิภาพการศึกษาจังหวัดโดยผ่านกลไกของคณะกรรมการศึกษาธิการจังหวัดกศจ.ประจำปีงบประมาณพ.ศ.๒๕๖๔</t>
  </si>
  <si>
    <t>ศึกษาและจัดเก็บรวบรวมข้อมูลด้านเด็กปฐมวัยในระดับจังหวัดอ่างทองประจำปีงบประมาณพ.ศ.๒๕๖4</t>
  </si>
  <si>
    <t>พัฒนาการเรียนรู้ที่เน้นพัฒนาทักษะด้านอาชีพนักเรียนด้อยโอกาสตามแนวชายแดน</t>
  </si>
  <si>
    <t>ขับเคลื่อนการยกระดับคุณภาพการศึกษาและประสิทธิภาพการศึกษาจังหวัดสุรินทร์โดยผ่านกลไกกศจ.</t>
  </si>
  <si>
    <t>ส่งเสริมการมีส่วนร่วมขับเคลื่อนการยกระดับคุณภาพการศึกษาของจังหวัดโดยผ่านกลไกของคณะกรรมการศึกษาธิการจังหวัด</t>
  </si>
  <si>
    <t>ฉลองวันเด็กแห่งชาติประจำปี2564</t>
  </si>
  <si>
    <t>เด็กเป็นทรัพยากรบุคคลที่สำคัญยิ่งต่อประเทศชาติเป็นพลังสำคัญในการพัฒนาชาติบ้านเมืองให้เจริญก้าวหน้าและมั่นคงเด็กจึงควรเตรียมตัวที่จะเป็นกำลังของชาติด้วยการขยันหมั่นศึกษาหาความรู้และใช้เวลาให้เป็นประโยชน์อย่างเต็มที่ประพฤติปฏิบัติตนอยู่ในระเบียบวินัยมีความขยันขันแข็งตั้งใจทำงานด้วยความรับผิดชอบยึดมั่นในความซื่อสัตย์สุจริตตลอดจนมีความเมตตากรุณาช่วยเหลือเอื้อเฟื้อผู้อื่นเสียสละและบำเพ็ญประโยชน์เพื่อส่วนรวมช่วยกันรักษาความสะอาดและอนุรักษ์ทรัพยากรตลอดถึงสาธารณสมบัติส่วนรวมของชาติ หากเด็กทุกคนได้ตระหนักถึงอนาคตของตนและของประเทศชาติโดยพยายามประพฤติปฏิบัติตนให้เหมาะสมกับวัยแล้วก็จะได้ชื่อว่าเป็น“เด็กดี”ชาติบ้านเมืองก็จะเจริญมีความผาสุกร่มเย็นตลอดไป</t>
  </si>
  <si>
    <t>สำนักงานเขตพื้นที่การศึกษาประถมศึกษานครสวรรค์เขต1</t>
  </si>
  <si>
    <t>สรรหาครูดีครูเก่งที่มีผลการสอ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</t>
  </si>
  <si>
    <t>ครูผู้ทรงคุณค่าแห่งแผ่นดินสังกัดสำนักงานเขตพื้นที่การศึกษาประถมศึกษาเชียงใหม่เขต3</t>
  </si>
  <si>
    <t>สำนักงานเขตพื้นที่การศึกษาประถมศึกษาเชียงใหม่เขต3รับนโยบายจากสำนักงานคณะกรรมการการศึกษาขั้นพื้นฐานในการ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ำนักงานคณะกรรมการการศึกษาขั้นพื้นฐาน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</t>
  </si>
  <si>
    <t>การสร้างและส่งเสริมความเป็นพลเมืองดีตามรอยพระยุคลบาทด้านการศึกษาสู่การปฏิบัติ</t>
  </si>
  <si>
    <t>ส่งเสริมให้ผู้เรียนมีคุณลักษณะอันพึงประสงค์โดยน้อมนำพระราโชบายด้านการศึกษาสู่การปฏิบัติและยึดมั่นปฏิบัติเป็นหลักในการพัฒนาการศึกษาของชาติให้เจริญก้าวหน้าอย่างเป็นรูปธรรม</t>
  </si>
  <si>
    <t>โครงการส่งเสริมตรวจติดตามเฝ้าระวังปัญหาความประพฤตินักเรียนและนักศึกษาศูนย์เสมารักษ์สำนักงานศึกษาธิการจังหวัดสงขลา</t>
  </si>
  <si>
    <t>เป็นโครงการที่เน้นเฝ้าระวังติดตามความประพฤตินักเรียนและนักศึกษาตามพื้นที่จุดเสี่ยงที่นักเรียนและนักศึกษามักจะมีพฤติกรรมที่ไม่เหมาะสมเพื่อช่วยให้นักเรียนดังกล่าวข้างต้นได้กลัยบเขจ้าสู่ระบบการศึกษาลดปัญหาต่างๆที่จะตามจากการพฤติตนที่ไม่เหมาะสม</t>
  </si>
  <si>
    <t>ส่งเสริมสนับสนุนการดำเนินงานของคณะกรรมการส่งเสริมความประพฤตินักเรียนและนักศึกษาและศูนย์เสมารักษ์สำนักงานศึกษาธิการจังหวัด</t>
  </si>
  <si>
    <t>กำหนดนโยบายมาตรการแนวทางและแผนการส่งเสริมความประพฤตินักเรียนและนักศึกษาในระดับจังหวัดให้สามารถบูรณาการและขับเคลื่อนงานได้อย่างเป็นระบบมีกลไกเป็นเอกภาพในการดำเนินการร่วมกันทุกหน่วยงานทั้งจังหวัด</t>
  </si>
  <si>
    <t>โครงการส่งเสริมเวทีและประชาคมเพื่อการจัดทำรูปแบบและการพัฒนาหลักสูตรต่อเนื่องเชื่อมโยงการศึกษาขั้นพื้นฐานกับอาชีวศึกษาและอุดมศึกษาในพื้นที่ของสำนักงานศึกษาธิการภาค12ประจำปีงบประมาณ2564</t>
  </si>
  <si>
    <t>สำนักงานศึกษาธิการภาค12(ขอนแก่น)</t>
  </si>
  <si>
    <t>พัฒนาหลักสูตรการศึกษาขั้นพื้นฐานที่มีความเชื่อมโยงการจัดการเรียนรู้ในระดับการศึกษาขั้นพื้นฐานกับอาชีวศึกษาและอุดมศึกษาที่สอดคล้องกับบริบทของพื้นที่รับผิดชอบของสำนักงานศึกษาธิการภาค12</t>
  </si>
  <si>
    <t>ครูผู้ทรงคุณค่าแห่งแผ่นดินพ.ศ.2564</t>
  </si>
  <si>
    <t>สรรหาครูดีครูก่งที่มีผลการสอนในเชิงประจักษืมีจิตวิญญาณความเป็นครูสูงที่เกษียณอายุราชการไปแล้วซึ่งมีสุขภาพที่ดีไม่เป็นอุปสรรคในการปฏิบัติงานมีจิตอาสาเข้ามาทำการสอนในโรงเรียนสังกัดสำนักงานคณะกรรมการการศึกษาขั้นพื้นฐาน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</t>
  </si>
  <si>
    <t>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ในระดับพื้นที่</t>
  </si>
  <si>
    <t>ดำเนินงานสนองพระราชดำริโดยจัดตั้งงาน“สวนพฤกษศาสตร์โรงเรียน”เพื่อเป็นสื่อในการสร้างจิตสำนึกด้านการอนุรักษ์พันธุกรรมพืชโดยให้เยาวชนได้ใกล้ชิดกับพืชพรรณไม้เห็นคุณค่าประโยชน์และความสวยงามอันจะก่อให้เกิดความคิดที่จะอนุรักษ์พืชพรรณต่อไป</t>
  </si>
  <si>
    <t>ทบทวนแผนพัฒนาการศึกษาจังหวัดพระนครศรีอยุธยา</t>
  </si>
  <si>
    <t>มีแผนพัฒนนาการศึกษาของจังหวัดเพื่อให้หน่วยงานที่เกี่ยวข้องนำไปใช้เป็นแนวทางในการพัฒนาเด็กช่วงวัยเรียนวัยรุ่น</t>
  </si>
  <si>
    <t>โครงการ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เรื่องการพัฒนาหลักสูตรระยะสั้นโดยใช้Platform“KidBright”</t>
  </si>
  <si>
    <t>สำนักงานศึกษาธิการจังหวัดมุกดาหาร</t>
  </si>
  <si>
    <t>เพื่อให้การพัฒนาด้านการศึกษามีความต่อเนื่องและเกิด ความยั่งยืนในระยะยาวต่อไปรวมทั้งมีความสอดคล้องกับยุทธศาสตร์การพัฒนาประเทศและอุตสาหกรรม ไทยแลนด์4.0</t>
  </si>
  <si>
    <t>ครูผูู้ทรงคุณค่าแห่งแผ่นดิน</t>
  </si>
  <si>
    <t>สรรหาครูดีครูเก่งที่มีผลการสอนในเชิงประจักษ์มีจิตวิญญาณความเป็นครูสูงที่เกษียณิอายุราชการไปแล้วซึ่งมีสุขภาพไม่เป็นอุปสรรคในการปฏิบัติงานมีจิตอาสาเข้ามาทำการสอนในโรงเรียนในสังกัดสำนักงานคณะกรรมการการศึกษาขั้นพื้นฐานในสาขาวิชาที่จำเป็นและขาดแคลนเพื่อเป็นการใช้ทรัพยากรบุคคลที่มีคุณค่าภายใต้ข้อจกัดของงบประมาณและระยะเวลาให้เกิดสัมฤทธิ์ผลอย่างเป็นรูปธรรม</t>
  </si>
  <si>
    <t>โครงการครูผู้ทรงคุณค่าแห่งแผ่นดินปีงบประมาณพ.ศ.2564</t>
  </si>
  <si>
    <t>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ในสังกัดสำนักงานคณะกรรมการการศึกษาขั้นพื้นฐานในสาข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</t>
  </si>
  <si>
    <t>โครงการครูผู้ทรงคุณค่าแห่งแผ่นดินจัดทำขึ้นเพื่อจ้างครูที่เกษียณอายุราชการแล้วให้สถานศึกษาที่มีอัตรากำลังครูต่ำกว่าเกณฑ์มากที่สุดไปต่ำกว่าเกณฑ์น้อยตามลำดับโรงเรียนที่มีสภาพอัตรากำลังครูต่ำกว่าเกณฑ์ก.ค.ศ.และขาดแคลนครูตามสาขาวิชาเอก,โรงเรียนที่ขาดแคลนครูให้แก่โรงเรียนในสังกัดสำนักงานเขตพื้นที่การศึกษาประถมศึกษานครราชสีมาเขต6ได้บริหารจัดการศึกษาได้อย่างมีประสิทธิภาพ</t>
  </si>
  <si>
    <t>อบรมพัฒนาการดำเนินงานโครงการอาหารกลางวันที่มีประสิทธิภาพ</t>
  </si>
  <si>
    <t>นักเรียนในสังกัดสพป.อุบลราชธานีเขต5ทุกโรงเรียนได้รับอาหารที่มีประโยชน์และมีคุณค่าตามหลักโภชนาการส่งผลต่อพัฒนาการทางด้านสติปัญญาอารมณ์จิตใจให้ดียิ่งขึ้น</t>
  </si>
  <si>
    <t>นิเทศติดตามการดำเนินงานโครงการอาหารกลางวันในโรงเรียนประถมศึกษา</t>
  </si>
  <si>
    <t>เพื่อส่งเสริมสนับสนุนให้นักเรียนมีความรู้และสุขภาพวะด้านอาหารกลางวันที่มีคุณภาพครบตามโภชนาการมีสุขภาวะที่ดีซึ่งเอื้อและสนับสนุนให้นักเรียนมีสภาพแวดล้อมที่เหมาะสมพร้อมในการเรียนรู้</t>
  </si>
  <si>
    <t>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าขาที่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</t>
  </si>
  <si>
    <t>โครงการศธ.จิตอาสาบำเพ็ญประโยชน์"ประจำปีงบประมาณ2564"</t>
  </si>
  <si>
    <t>สำนักงานศึกษาธิการจังหวัดสิงห์บุรี</t>
  </si>
  <si>
    <t>สอดคล้องกับยุทธศาสตร์ที่3ยุทธศาสตร์ด้านการพัฒนาและเสริมสร้างศักยภาพมนุษย์</t>
  </si>
  <si>
    <t>ทุนการศึกษาพระราชทานฯปี2564ภายใต้“มูลนิธิทุนการศึกษาพระราชทานสมเด็จพระบรมโอรสาธิราชฯสยามมกุฎราชกุมาร(ม.ท.ศ.)”รุ่นที่13</t>
  </si>
  <si>
    <t>สำนักงานศึกษาธิการภาค14(อุบลราชธานี)</t>
  </si>
  <si>
    <t>การดำเนินงานโครงการทุนการศึกษาพระราชทานม.ท.ศ.ในปีพ.ศ.2564รุ่นที่13เพื่อเป็นการดำเนินงานโครงการตามพระราชปณิธานของโครงการทุนการศึกษาตามที่ได้จัดตั้งมูลนิธิทุนการศึกษาพระราชทานสมเด็จพระบรมโอรสาธิราชสยามมกุฎราชกุมาร(ม.ท.ศ.)ที่มุ่งสร้างความรู้สร้างโอกาสแก่เยาวชนไทยที่ประพฤติดีมีความสามารถในการศึกษาให้ได้รับโอกาสทางการศึกษาที่มั่นคงโดยการประสานความร่วมมือกับหน่วยงานที่เกี่ยวข้องรวมทั้งกลไกคณะกรรมการระดับจังหวัดและคณะกรรมการระดับภาคเพื่อร่วมดำเนินกระบวนการคัดเลือกคัดสรรผู้ที่มีคุณสมบัติเหมาะสมเข้ารับทุนพระราชทานพร้อมทั้งต้องติดตามดูแลนักเรียนผู้ได้รับทุนอย่างเป็นระบบและต่อเนื่อง</t>
  </si>
  <si>
    <t>โครงการส่งเสริมศักยภาพการตรวจติดตามความประพฤตินักเรียนและนักศึกษาจังหวัดสระแก้วประจำปีงบประมาณ2564</t>
  </si>
  <si>
    <t>ตามที่ได้มีประกาศสำนักงานปลัดกระทรวงศึกษาธิการเรื่องการตั้งศูนย์เสมารักษ์สำนักงานศึกษาธิการจังหวัดประกาศณวันที่๓๐มีนาคม๒๕๖๐มีอำนาจหน้าที่ในการปฏิบัติงานเกี่ยวข้องกับการดำเนินการเฝ้าระวังสถานการณ์ป้องกันและแก้ไขปัญหาความประพฤตินักเรียนและนักศึกษาและดำเนินการส่งเสริมสนับสนุนและประสานงานสถานศึกษาในการป้องกันแก้ไขความประพฤติคุ้มครองสิทธิของนักเรียนและนักศึกษาร่วมกับหน่วยงานในสังกัดกระทรวงศึกษาธิการในจังหวัดรวมทั้งเครือข่ายภาครัฐภาคเอกชนและหน่วยงานอื่นที่เกี่ยวข้องประสานตรวจสอบดูแลและช่วยเหลือนักเรียนและนักศึกษาสถานศึกษาที่ประสบเหตุภัยพิบัติภัยธรรมชาติและสถานการณ์ฉุกเฉินรวมถึงศูนย์กลางเชื่อมโยงการส่งเสริมความประพฤตินักเรียนและนักศึกษากับกระทรวงศึกษาธิการและเครือข่ายต่างๆในพื้นที่</t>
  </si>
  <si>
    <t>โครงการส่งเสริมศักยภาพการตรวจติดตามความประพฤตินักเรียนและนักศึกษาศูนย์เสมารักษ์สำนักงานศึกษาธิการจังหวัดเชียงใหม่ประจำปีงบประมาณพ.ศ.2564</t>
  </si>
  <si>
    <t>สำนักงานศึกษาธิการจังหวัดเชียงใหม่</t>
  </si>
  <si>
    <t>ตามที่ได้มีประกาศใช้พระราชบัญญัติคุ้มครองเด็กพ.ศ.๒๕๔๖มาตรา๖ให้รัฐมนตรีว่าการกระทรวงศึกษาธิการรักษาการตามพระราชบัญญัตินี้โดยให้มีอำนาจแต่งตั้งพนักงานเจ้าหน้าที่กับออกกฎหมายกระทรวงหรือระเบียบเพื่อปฏิบัติตามพระราชบัญญัตินี้ซึ่งในส่วนที่เกี่ยวข้องกับกระทรวงศึกษาธิการได้แก่หมวด๗การส่งเสริมความประพฤตินักเรียนและนักศึกษา(มาตรา๖๓-๖๗)รัฐมนตรีว่าการกระทรวงศึกษาธิการได้ออกกฎหมายระเบียบและประกาศรวมทั้งมีการแต่งตั้งพนักงานเจ้าหน้าที่เพื่อขับเคลื่อนการส่งเสริมความประพฤตินักเรียนและนักศึกษาตั้งแต่พ.ศ.๒๕๔๘เป็นต้นมาประกอบกับขณะนี้ได้มีคำสั่งหัวหน้าคณะรักษาความสงบแห่งชาติที่๑๙/๒๕๖๐เรื่องการปฏิรูปการศึกษาในส่วนภูมิภาคของกระทรวงศึกษาธิการเมื่อวันที่๓เมษายน๒๕๖๐สำนักงานศึกษาธิการภาคและสำนักงานศึกษาธิการจังหวัดสังกัดสำนักงานปลัดกระทรวงศึกษาธิการเมื่อวันที่๑๑เมษายน๒๕๖๐ อีกทั้งกระทรวงศึกษาธิการได้มีคำสั่งกระทรวงศึกษาธิการที่๑๓๓/๒๕๖๑เรื่องแต่งตั้งคณะกรรมการส่งเสริมความประพฤตินักเรียนและนักศึกษาลงวันที่๒๙มกราคม๒๕๖๑ และมีประกาศสำนักงานปลัดกระทรวงศึกษาธิการเรื่องการจัดตั้งศูนย์เสมารักษ์สำนักงานศึกษาธิการจังหวัดแต่ปัจจุบันยังขาดระบบและกลไกที่ชัดเจนถูกต้องและเหมาะสม ในการขับเคลื่อนการบริหารงานเครือข่ายและการจัดการระบบงาน</t>
  </si>
  <si>
    <t>โครงการขับเคลื่อนการพัฒนาภาษาไทยเพื่อความมั่นคงในจังหวัดชายแดนภาคใต้</t>
  </si>
  <si>
    <t>โครงการขับเคลื่อนการพัฒนาภาษาไทยเพื่อความมั่นคงในจังหวัดชายแดนภาคใต้ส่งผลให้คนไทยเป็นคนดีคนเก่งมีคุณภาพพร้อมสำหรับวิถีชีวิตในศตวรรษที่21</t>
  </si>
  <si>
    <t>จ้างครูผู้ทรงคุณค่าแห่งแผ่นดิน</t>
  </si>
  <si>
    <t>สรรหาครูดีครูเก่งที่มีผลการสอนในเชิงประจักษ์มีจิตวิญญาญ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ำนักงานคณะกรรมการการศึกษาขั้นพื้นฐานในสาช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ผลสัมฤทธิ์อย่างเป็นรูปธรรม</t>
  </si>
  <si>
    <t>เสริมสร้างความร่วมมือด้านการศึกษาระหว่างประเทศเพื่อความมั่นคง</t>
  </si>
  <si>
    <t>โครงการเสริมสร้างความร่วมมือด้านการศึกษาระหว่างประเทศเพื่อความมั่นคงส่งผลให้คนไทยเป็นคนดีคนเก่งมีคุณภาพพร้อมสำหรับวิถีชีวิตในศตวรรษที่21</t>
  </si>
  <si>
    <t>พระราชบัญญัติระเบียบบริหารราชการกระทรวงศึกษาธิการพ.ศ.2546มาตรา20กำหนดให้มีการตรวจราชการติดตามตรวจสอบประเมินผลและนิเทศการศึกษาของกระทรวงศึกษาธิการประกอบกับคำสั่งหัวหน้าคณะรักษาความสงบแห่งชาติที่19/2560ลงวันที่3เมษายน2560เรื่องการปฏิรูปการศึกษาในภูมิภาคของกระทรวงศึกษาธิการที่กำหนดให้มีการกำกับเร่งรัดติดตามและประเมินผลการปฏิบัติงานของส่วนราชการหรือหน่วยงานและสถานศึกษาในสังกัดกระทรวงศึกษาธิการเป็นไปอย่างมีประสิทธิภาพเกิดประโยชน์สูงสุดต่อทางราชการและสอดคล้องกับการบริหารราชการของกระทรวงศึกษาธิการอีกทั้งระเบียบกระทรวงศึกษาธิการว่าด้วยการตรวจราชการการติดตามตรวจสอบและประเมินผลการจัดการศึกษาพ.ศ.2560โดยศึกษาธิการจังหวัดมีบทบาทปฏิบัติหน้าที่เป็นเลขานุการการตรวจราชการระดับจังหวัดรวมถึงบทบาทผู้รับการตรวจและปฏิบัติงานติดตามตรวจสอบและประเมินผลการจัดการศึกษาระดับจังหวัด ดังนั้นเพื่อให้การขับเคลื่อนการปฏิรูปการศึกษาและการบริหารราชการในส่วนภูมิภาคของกระทรวงศึกษาธิการเกิดการบูรณาการระดับพื้นที่สนองตอบนโยบายและยุทธศาสตร์ของประเทศของกระทรวงศึกษาธิการและพื้นที่สำนักงานศึกษาธิการจังหวัดสุพรรณบุรีจึงได้จัดทำโครงการตรวจติดตามประเมินผลการดำเนินงานตามนโยบายและยุทธศาสตร์</t>
  </si>
  <si>
    <t>วันสถาปนายุวกาชาดประจำปี2564</t>
  </si>
  <si>
    <t>กิจกรรมยุวกาชาดที่เป็นกิจกรรมพัฒนาผู้เรียนกิจกรรมหนึ่งที่มุ่งเน้นการพัฒนาคุณธรรมจริยธรรมระเบียบวินัยคุณลักษณะอันพึงประสงค์ของสังคมไทยและความมีจิตสำนึกในการทำประโยชน์ให้แก่สังคม</t>
  </si>
  <si>
    <t>ส่งเสริมให้ผู้เรียนมีเจตคติที่ดีต่อบ้านเมืองมีโอกาสทำหน้าที่เป็นพลเมืองดีมีพื้นฐานชีวิตที่มั่นคงและมีคุณธรรมส่งเสริมให้ครูบุคลากรทางการศึกษา และผู้เรียนได้เรียนรู้ถึงนวัตวิธีของท้องถิ่นและชุมชนมีจิตสำนึกและภูมิใจในท้องถิ่นและชุมชนของตนเองเพื่อส่งเสริมให้ครูบุคลากรทางการศึกษาและผู้เรียนได้เรียนรู้ถึงการหลักการดำรงชีวิตโดยยึดหลักปรัชญาของเศรษฐกิจพอเพียง</t>
  </si>
  <si>
    <t>สร้างและส่งเสริมความเป็นพลเมืองดีตามรอยพระยุคลบาทด้านการศึกษาสู่การปฏิบัติสำนักงานศึกษาธิการภาค14ประจำปีงบประมาณ2564</t>
  </si>
  <si>
    <t>สมเด็จพระเจ้าอยู่หัวมหาวชิราลงกรณบดินทรเทพยวรางกูรทรงตอบรับเป็นพระมหากษัตริย์เมื่อวันที่1ธันวาคม2559ความว่า“เพื่อสืบสานพระราชปณิธานและเพื่อประโยชน์ของประชาชนชาวไทยทั้งปวง”กอปรกับพระราชปณิธานด้านการศึกษาของพระบาทสมเด็จพระปรมินทรมหาภูมิพลอดุลยเดชบรมนาถบพิตรคือการสร้างคนดีสมเด็จพระเจ้าอยู่หัวฯจึงทรงมีพระบรมราโชบายเพื่อสืบสานพระราชปณิธานแห่งองค์พระบรมชนกนาถในการสร้างคนดีให้แก่บ้านเมืองโดยทรงมุ่งให้การศึกษาต้องสร้างพื้นฐานแก่นักเรียน4ด้านประกอบด้วย(1)การมีทัศนคติที่ถูกต้องต่อบ้านเมือง(2)การมีพื้นฐานชีวิตที่มั่นคงมีคุณธรรม(3)การมีงานทำ–มีอาชีพและ(4)การเป็นพลเมืองดีเพื่อเป็นการสนองพระราชดำริสำนักงานศึกษาธิการภาค14กระทรวงศึกษาธิการเป็นหน่วยงานในสำนักงานปลัดกระทรวงศึกษาธิการมีหน้าที่ในการติดตามประเมินผลการดำเนินงานตามนโยบายและยุทธศาสตร์ของกระทรวงศึกษาธิการในพื้นที่รับผิดชอบดังนั้นเพื่อเป็นการดำรงรักษาไว้ซึ่งผลการปฏิบัติที่มีประสิทธิภาพจนเป็นเลิศเกิดการบูรณาการเป็นแบบอย่างและขยายผลสู่สถานศึกษาอื่นๆอย่างจริงจังจึงจัดทำโครงการสร้างและส่งเสริมความเป็นพลเมืองดีตามรอยพระยุคลบาทด้านการศึกษาสู่การปฏิบัติสำนักงานศึกษาธิการภาค14</t>
  </si>
  <si>
    <t>จัดจ้างครูผู้ทรงคุณค่าแห่งแผ่นดิน</t>
  </si>
  <si>
    <t>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มาปฏิบัติการสอนต่อไปในโรงเรียนสังกัดสำนักงานเขตพื้นที่การศึกษาประถมศึกษาหนองคายเขต2</t>
  </si>
  <si>
    <t>ขับเคลื่อนการยกระดับคุณภาพการศึกษาโดยผ่านกลไกขององค์คณะบุคคล</t>
  </si>
  <si>
    <t>โครงการขับเคลื่อนการยกระดับคุณภาพการศึกษาโดยผ่านกลไกขององค์คณะบุคคลจัดขึ้นเพื่อให้บุคลากรในหน่วยงานคณะกรรมการศึกษาธิการจังหวัดคณะอนุกรรมการศึกษาธิการจังหวัดคณะอนุกรรมการบริหารราชการเชิงยุทธศาสตร์จังหวัดจันทบุรีคณะอนุกรรมการพัฒนาการศึกษาจังหวัดจันทบุรีและหน่วยงานสถานศึกษาในกำกับพัฒนาศักยภาพตนเองในการปฏิบัติงานและเสริมสร้างความเข้มแข็งด้านศึกษาภายใต้การมีส่วนร่วมขององค์คณะบุคคลโดยร่วมกันกำหนดกรอบทิศทางและเป้าหมายการผลิตและพัฒนากำลังคนที่ชัดเจนรวมถึงการปรับบทบาทและภารกิจให้เป็นผู้กำกับนโยบายแผนมาตรฐานการนิเทศติดตามและประเมินผลส่งเสริมสนับสนุนการจัดการศึกษาและการเรียนรู้ให้มีคุณภาพมาตรฐานและพัฒนารูปแบบการกระจายอำนาจสู่พื้นที่สถานศึกษารวมทั้งรูปแบบความร่วมมือเพื่อให้เกิดความร่วมมือและสร้างเครือข่ายทางการศึกษาเพื่อสร้างกำลังคนให้มีสมรรถนะตอบสนองต่อความต้องการของตลาดงานและการพัฒนาเศรษฐกิจและสังคมของประเทศรองรับการแข่งขันในศตวรรษที่๒๑และสอดคล้องกับยุทธศาสตร์ชาติ</t>
  </si>
  <si>
    <t>ตรวจติดตามการขอรับเงินอุดหนุนของโรงเรียนเอกชนในระบบและตรวจสอบสถานะโรงเรียนเอกชนนอกระบบ</t>
  </si>
  <si>
    <t>ตามคําสั่งหัวหนาคณะรักษาความสงบแหงชาติที่19/2560เรื่องการปฏิรูปการศึกษาในภูมิภาคของกระทรวงศึกษาธิการสั่งณวันที่3เมษายน2560ไดกําหนดใหสํานักงานศึกษาธิการจังหวัดทําหนาที่ในการสงเสริมสนับสนุนและดําเนินการเกี่ยวกับการจัดการศึกษาเอกชนซึ่งการจัดการศึกษาเอกชนนั้นมีรูปแบบการจัดการศึกษาใน2ลักษณะคือโรงเรียนเอกชนในระบบที่จัดการศึกษาในรูปแบบสามัญศึกษาและโรงเรียนเอกชนนอกระบบที่จัดการศึกษาในรูปแบบหลักสูตรระยะสั้นโดยที่ภาครัฐได้จัดสรรงบประมาณเงินอุดหนุนนักเรียนรายบุคคลให้กับโรงเรียนเอกชนในระบบเพื่อเป็นการสนับสนุนการบริหารจัดการในสถานศึกษาให้มีคุณภาพสามารถพัฒนาศักยภาพผู้เรียนให้เป็นตามเป้าประสงค์ของยุทธศาสตร์ชาติส่วนการจัดการศึกษานอกระบบเป็นการจัดการศึกษาที่สนองตอบความต้องการของผู้เรียนที่หลากหลายทั้งเป็นการเสริมทักษะชีวิตและทักษะทางอาชีพซึ่งสอดคล้องกับยุทธศาสตร์กระทรวงศึกษาธิการในการส่งเสริมการจัดการศึกษาที่เป็นไปตามความสนใจและเป็นการเรียนรู้ตลอดชีวิต</t>
  </si>
  <si>
    <t>โครงการทุนการศึกษาพระราชทานม.ท.ศ.ปี๒๕๖๔ภายใต้“มูลนิธิทุนการศึกษาพระราชทานสมเด็จพระบรมโอรสาธิราชฯสยามมกุฎราชกุมาร(ม.ท.ศ.)”</t>
  </si>
  <si>
    <t>พระบาทสมเด็จพระเจ้าอยู่หัวเมื่อครั้งทรงดำรงพระราชอิสริยยศสมเด็จพระบรมโอรสาธิราชฯสยามมกุฎราชกุมารมีพระราชดำริให้ดำเนิน“โครงการทุนการศึกษาสมเด็จพระบรมโอรสาธิราชฯสยามมกุฎราชกุมาร”ขึ้นเมื่อปี๒๕๕๒ทรงให้นำพระราชทรัพย์ส่วนพระองค์และเงินบริจาคโดยเสด็จพระราชกุศลมาใช้ให้เกิดประโยชน์สูงสุดตามพระราชปณิธานที่มุ่งสร้างความรู้สร้างโอกาสแก่เยาวชนไทยที่ประพฤติดีมีความสามารถในการศึกษาให้ได้รับโอกาสทางการศึกษาที่มั่นคงต่อเนื่องในระดับมัธยมศึกษาตอนปลายจนสำเร็จการศึกษาในระดับปริญญาตรีตามความสามารถของแต่ละคนอันเป็นการลงทุนเพื่อพัฒนาความรู้ความสามารถและศักยภาพแก่เยาวชนไทยต่อมาในปี๒๕๕๓มีพระราชดำริให้จัดตั้ง“มูลนิธิทุนการศึกษาพระราชทานสมเด็จพระบรมโอรสาธิราชฯสยามมกุฎราชกุมาร(ม.ท.ศ.)”ทรงเป็นองค์ประธานกรรมการและให้นำโครงการทุนการศึกษาฯมาอยู่ภายใต้การดำเนินงานของมูลนิธิฯเพื่อให้เกิดความต่อเนื่องและยั่งยืนสืบต่อไปการดำเนินงานโครงการทุนการศึกษาฯม.ท.ศ.มีกลไกคณะกรรมการมูลนิธิฯกำกับดูแลอำนวยการระดับนโยบายและคณะอนุกรรมการขับเคลื่อนงานม.ท.ศ.ช่วยขับเคลื่อนประสานความร่วมมือกับหน่วยงานที่เกี่ยวข้องรวมทั้งกลไกคณะกรรมการระดับจังหวัดจากทุกจังหวัดมีผู้ว่าราชการจังหวัดเป็นประธานเพื่อร่วมดำเนินกระบวนการคัดเลือกคัดสรรผู้มีคุณสมบัติเหมาะสมจากทุกจังหวัดเข้ารับทุนพระราชทานพร้อมทั้งร่วมติดตามดูแลนักเรียนผู้ได้รับทุนอย่างเป็นระบบและต่อเนื่องการดำเนินงานโครงการทุนการศึกษาฯนับตั้งแต่ปี๒๕๕๒จนถึงปัจจุบัน</t>
  </si>
  <si>
    <t>มหกรรมวิชาการวิชาชีพและการมีงานทำชายแดนใต้</t>
  </si>
  <si>
    <t>โครงการมหกรรมวิชาการวิชาชีพและการมีงานทำชายแดนภาคใต้ส่งเสริมให้นักเรียนนักศึกษาครูและบุคลากรทางการศึกษาได้รับการพัฒนาตามศักยภาพที่สอดคล้องกับความสามารถความถนัดและความสนใจได้รับประสบการณ์การจากการจัดแสดงผลงานที่มีความโดดเด่นมีการแลกเปลี่ยนเรียนรู้ปรับเปลี่ยนทัศนคติมุมมองแนวคิดแนวทางในการแนะแนวการศึกษาแนะแนวอาชีพยกระดับและพัฒนาทักษะวิชาการวิชาชีพของตนเองพัฒนาต่อยอดความรู้ความสามารถและความถนัดของตนเองมีจิตสาธารณะช่วยเหลือสังคมเพื่อเข้าสู่ตลาดแรงงานในอนาคตโดยส่งผลต่อการบรรลุเป้าหมายคนไทยเป็นคนดีคนเก่ง มีคุณภาพพร้อมสำหรับวิถีชีวิตในศตวรรษที่๒๑</t>
  </si>
  <si>
    <t>สรรหาครูเก่งสรรหาครูดีครูเก่งที่มีผลการสอนในเชิงประจักษ์มีจิตวิญญาณความเป็นครู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ำนักงานคณะกรรมการการศึกษาขั้นพื้นฐาน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</t>
  </si>
  <si>
    <t>โครงการยกระดับการจัดการศึกษาปฐมวัยเชิงบูรณาการในพื้นที่จังหวัดระนองประจำปีงบประมาณพ.ศ.2564</t>
  </si>
  <si>
    <t>กลุ่มพัฒนาระบบบริหาร</t>
  </si>
  <si>
    <t>โครงการยกระดับการจัดการศึกษาปฐมวัยเชิงบูรณาการในพื้นที่จังหวัดระนองประจำปีงบประมาณพ.ศ.2564ส่งผลต่อการบรรลุเป้าหมายคนไทยเป็นคนดีคนเก่งมีคุณภาพพร้อมสาหรับวิถีชีวิตในศตวรรษ ที่๒๑ตัวชี้วัดผลสัมฤทธิ์ทางการศึกษาและการเรียนรู้ตลอดชีวิตประเด็นยุทธศาสตร์การพัฒนาศักยภาพคนตลอดช่วงชีวิตช่วงวัยเรียน/วัยรุ่น</t>
  </si>
  <si>
    <t>โครงการตรวจติดตามและประเมินผลการบริหารจัดการโรงเรียนเอกชนจังหวัดลพบุรี</t>
  </si>
  <si>
    <t>ด้วยรัฐธรรมนูญแห่งราชอาณาจักรไทยพุทศํกราช2550หมวด3มาตรา49"บุคคลย่อมมีสิทธิเสมอกันในการรับการศึกษาไม่น้อยกว่าสิบสองปีที่รัฐจะต้องจัดให้อย่างทั่วถึงและมีคุณภาพโดยไม่เก็บค่าใช้จ่าย"และพระราชบัญญัติการศึกษาแห่งชาติพ.ศ.2542และที่แก้ไข</t>
  </si>
  <si>
    <t>ส่งเสริมสนับสนุนการดำเนินงานของคณะกรรมการส่งเสริมความประพฤตินักเรียนและนักศึกษาและศูนย์เสมารักษ์สำนักงานศึกษาธิการจังหวัดชลบุรีประจำปีงบประมาณ2564</t>
  </si>
  <si>
    <t>ด้วยสำนักงานศึกษาธิการจังหวัดชลบุรีเป็นหน่วยงานในส่วนภูมิภาคที่มีหน้าที่กำกับเร่งรัดติดตามและประเมินผลการปฏิบัติงานของส่วนราชการหรือหน่วยงานและสถานศึกษาในสังกัดกระทรวงศึกษาธิการในจังหวัดชลบุรีและมีหน้าที่ดำเนินงานตามนโยบายของกระทรวงศึกษาธิการที่เกี่ยวข้องกับพระราชบัญญัติคุ้มครองเด็กพ.ศ.2546ร่วมกับกระทรวงและหน่วยงานที่เกี่ยวข้องโดยเฉพาะหมวด7การส่งเสริมความประพฤตินักเรียนและนักศึกษาให้นักเรียนและนักศึกษาได้รับการส่งเสริมความประพฤติตามเจตนารมณ์และกรอบแนวทางของพระราชบัญญัติคุ้มครองเด็กพ.ศ.2546ประกอบกับเพื่อเป็นการขับเคลื่อนการดำเนินงานของคณะกรรมการส่งเสริมความประพฤตินักเรียนและนักศึกษาและศูนย์เสมารักษ์สำนักงานศึกษาธิการจังหวัดชลบุรีให้เป็นไปตามนโยบายของสำนักงานปลัดกระทรวงศึกษาธิการ</t>
  </si>
  <si>
    <t>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งาการสอนในโรงเรียนสังกัดสำนักงานคณะกรรมการการศึกษาขั้นพื้นฐาน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ผลสัมฤทธิ์ผลอย่าเป็นรูปธรรม</t>
  </si>
  <si>
    <t>ส่งเสริมสนับสนุนและเฝ้าระวังความประพฤตินักเรียนและนักศึกษาจังหวัดชลบุรีและการสร้างเครือข่ายภาคตะวันออกประจำปีงบประมาณ2564</t>
  </si>
  <si>
    <t>กิจกรรมยุวกาชาดเป็นกิจกรรมที่ตั้งขึ้นในสมัยรัชการที่6ตามพระราชดำริของสมเด็จเจ้าฟ้าบริพัตรสุขุมพันธ์กรมพระนครสวรรค์พินิตเมื่อครั้งยังคงดำรงพระยศเป็นสมเด็จพระเจ้าน้องยาเธอเจ้าฟ้ากรมหลวงนครสวรรค์วรพินิตและทรงดำรงตำแหน่งอุปนายกผู้อำนวยการสภากาชาดสยามด้วยความประสงค์ที่จะปลูกฝังบ่มเพาะนิสัยให้มีใจเมตตากรุณาต่อมนุษยชาติให้เป็นพลเมืองดีมุ่งทำประโยชน์แก่ชนหมู่มากให้รู้จักการทำงานอย่างเป็นกิจจะลักษณะต่อมามีการจัดตั้งอนุสภากาชาดสยามขึ้นโดยมีวัตถุประสงค์เพื่ออบรมเด็กให้มีความรู้ในเรื่องการรักษาอนามัยของตนเองและของผู้อื่นมีใจเมตตากรุณาต่อเพื่อนมนุษย์ทั่วไปรู้จักบำเพ็ญตนให้เป็นประโยชน์โดยรับสมัครเด็กชาย-หญิงอายุระหว่าง8-18ปีเข้าเป็นสมาชิกแต่กิจการอนุสภากาชาดสยามมีความสัมพันธ์เกี่ยวเนื่องกับการศึกษาและลูกเสือด้วยเพื่อให้การตั้งอนุสภากาชาดสยามเป็นผลสำเร็จและก่อเกิดประโยชน์ต่อชาติสืบไปสภากาชาดสยามจึงมอบหมายให้กระทรวงศึกษาธิการ(ชื่อเดิมกระซวงสึกสาธิการ)รับกิจการนี้ไปช่วยอำนวยการและดำเนินการตามความมุ่งหมายต่อไป</t>
  </si>
  <si>
    <t>จัดงานวันคล้ายวันสถาปนายุวกาชาดไทยประจำปี2564</t>
  </si>
  <si>
    <t>ครูผู้ทรงคุณค่่าแห่งแผ่นดิน</t>
  </si>
  <si>
    <t>สำนักงานเขตพื้นที่การศึกษาประถมศึกษาสุรินทร์เขต1มีแผนการดำเนินงานให้บรรลุเป้าหมายในการขับเคลื่อนการศึกษาและพัฒนาเสริมสร้างศักยภาพผู้เรียนที่หลากหลายตั้งแต่ระดับก่อนประถมศึกษาระดับภาคบังคับระดับมัธยมศึกษาผู้เรียนพิการผู้เรียนด้อยโอกาสมีการขับเคลื่อนการพัฒนาการศึกษาการพัฒนาหลักสูตรกระบวนการเรียนการสอนการวัดและประเมินผลการพัฒนาการเรียนการสอนให้กับนักเรียนทุกคนการเพิ่มจำนวนครูและบุคลากรทางการศึกษาให้กับสถานศึกษาถือเป็นการสร้างโอกาสทางการศึกษาให้กับนักเรียนที่มีครูทำหน้าที่ในการสอนสามารถจัดการเรียนการสอนให้แก่ผู้เรียนได้เต็มตามศักยภาพทั้งความรู้ด้านวิชาการทักษะอาชีพทักษะชีวิตและมีคุณลักษณะที่พึงประสงค์ส่งผลให้นักเรียนยกระดับคุณภาพการศึกษาของตนเองได้เป็นอย่างดีและส่งผลให้มีโอกาสในการพัฒนาคุณภาพชีวิตของตนเองให้ดีขึ้น</t>
  </si>
  <si>
    <t>สรรหาครูกีคณ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์ในการปฏิบัติงานมีจิตอาสาเข้ามาทำการสอนในโรงเรียนสังกัดสำนักงานคณะกรรมการการศึกษาขั้นพื้นฐานในสาข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</t>
  </si>
  <si>
    <t>นิเทศการจัดกิจกรรมยุวกาชาดในสถานศึกษาประจำปีงบประมาณ2564</t>
  </si>
  <si>
    <t>ตามที่กระทรวงศึกษาธิการประกาศใช้หลักสูตรแกนกลางการศึกษาขั้นพื้นฐานพุทธศักราช๒๕๕๑โดยมีเป้าหมายของหลักสูตรคือการพัฒนาคุณภาพผู้เรียนพัฒนาเศรษฐกิจและสังคมพัฒนาประเทศพื้นฐานในการดำรงชีวิตการพัฒนาสมรรถนะและทักษะกระบวนการการนำหลักสูตรไปสู่การปฏิบัติในระดับเขตพื้นที่การศึกษาและสถานศึกษาซึ่งกิจกรรมยุวกาชาดเป็นกิจกรรมที่ช่วยฝึกอบรมสมาชิกให้ได้รู้จักการเสียสละบำเพ็ญตนให้เป็นประโยชน์แก่ส่วนรวมรู้จักการดูแลรักษาสุขภาพอนามัยของตนเองและส่งเสริมอนามัยของผู้อื่นและเน้นด้านคุณธรรมจริยธรรมและมนุษยธรรมจึงกำหนดในการจัดกิจกรรมให้สอดคล้องหลักสูตรแกนกลางการศึกษาขั้นพื้นฐานดังนั้นเพื่อเป็นการนิเทศติดตามความก้าวหน้าปัญหาและอุปสรรครวมทั้งประเมินประสิทธิภาพประสิทธิผลการจัดกิจกรรมยุวกาชาดในสถานศึกษา</t>
  </si>
  <si>
    <t>คัดเลือกยุวกาชาดดีเด่นโล่พระราชทานฯประจำปีงบประมาณ2564</t>
  </si>
  <si>
    <t>กิจกรรมยุวกาชาดเป็นกิจกรรมสำหรับเยาวชนอายุระหว่าง7–25ปีโดยมีจุดมุ่งหมายเพื่อปลูกฝังฝึกอบรมเยาวชนชายและหญิงให้มีความรู้ความเข้าใจในเรื่องการรักษาอนามัยของตนเองและของผู้อื่นมีใจเมตตากรุณาต่อเพื่อนมนุษย์ทั่วไปไม่ว่าชาติศาสนาใดๆมีศรัทธาเสียสละและรู้จักบำเพ็ญตนให้เป็นประโยชน์ให้สังคม</t>
  </si>
  <si>
    <t>สร้างและส่งเสริมความเป็นพลเมืองดีตามรอยพระยุคลบาทด้านการศึกษาสู่การปฏิบัติประจำปีงบประมาณพ.ศ.2564</t>
  </si>
  <si>
    <t>ด้วยพระบาทสมเด็จพระเจ้าอยู่หัวมหาวชิราลงกรณบดินทรเทพยวรางกูรมีพระบรมราโชบายด้านการศึกษา4ด้านประกอบด้วย(1)การมีทัศนคติที่ถูกต้องต่อบ้านเมือง(2)การมีพื้นฐานชีวิตที่มั่นคงมีคุณธรรม(3)การมีงานทำ-มีอาชีพและ(4)การเป็นพลเมืองดีซึ่งกระทรวงศึกษาธิการได้ขอพระราชทาน พระบรมราชานุญาตน้อมนำพระราโชบายด้านการศึกษามาเป็นหลักชัยในการสร้างนักเรียนเป็นคนดีและพัฒนาให้เป็นคนเก่งสู่การปฏิบัติตามรอยพระยุคลบาทอย่างเป็นรูปธรรมดังนี้ 1.มีทัศนคติที่ถูกต้องต่อบ้านเมืองประกอบด้วย(1)ความรู้ความเข้าใจต่อชาติบ้านเมือง(2)ยึดมั่นในศาสนา(3)มั่นคงในสถาบันพระมหากษัตริย์และ(4)มีความเอื้ออาทรต่อครอบครัวและชุมชนของตน 2.มีพื้นฐานชีวิตที่มั่นคง-มีคุณธรรมประกอบด้วย(1)รู้จักแยกแยะสิ่งที่ผิด-ชอบ/ชั่ว-ดี(2)ปฏิบัติแต่สิ่งที่ชอบสิ่งที่ดีงาม(3)ปฏิเสธสิ่งที่ผิดสิ่งที่ชั่วและ(4)ช่วยกันสร้างคนดีให้แก่บ้านเมือง ๓.มีงานทำ-มีอาชีพประกอบด้วย(1)การเลี้ยงดูลูกหลานในครอบครัวหรือการฝึกฝนอบรมในสถานศึกษาต้องมุ่งให้เด็กและเยาวชนรักงานสู้งานทำจนงานสำเร็จ(2)การฝึกฝนอบรมทั้งในหลักสูตรและนอกหลักสูตรต้องมีจุดมุ่งหมายให้ผู้เรียนทำงานเป็นและมีงานทำในที่สุดและ(3)ต้องสนับสนุนผู้สำเร็จหลักสูตรมีอาชีพมีงานทำจนสามารถเลี้ยงตัวเองและครอบครัว 4.เป็นพลเมืองดีประกอบด้วย(1)การเป็นพลเมืองดีเป็นหน้าที่ของทุกคน(2)ครอบครัว-สถานศึกษาและสถานประกอบการต้องส่งเสริมให้ทุกคนมีโอกาสทำหน้าที่เป็นพลเมืองดี(3)การเป็นพลเมืองดีคือ“เห็นอะไรที่จะทำเพื่อบ้านเมืองได้ก็ต้องทำ”เช่นงานอาสาสมัครงานบำเพ็ญประโยชน์ทำด้วยความมีน้ำใจและความเอื้ออาทร</t>
  </si>
  <si>
    <t>ครุผู้ทรงคุณค่าแห่งแผ่นดิน</t>
  </si>
  <si>
    <t>สำนักงานเขตพื้นที่การศึกษามัธยมศึกษาเขต8(ราชบุรี-กาญจนบุรี)</t>
  </si>
  <si>
    <t>มีครูดีครูเก่งที่มีผลการสอ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ในสาขาวิชาที่จำเป็นและขาดแคลนซึ่งเป็น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</t>
  </si>
  <si>
    <t>โครงการจัดทำแผนพัฒนาการศึกษาจังหวัดสงขลา</t>
  </si>
  <si>
    <t>กระบวนการวางแผนเป็นการกำหนดทิศทางหรือแนวทางการดำเนินงานในอนาคตขององค์กรเน้นกระบวนการและจุดมุ่งหมายรวมที่หน่วยงานหรือองค์กรมุ่งหวังให้เกิดขึ้นเป็นเครื่องมือที่จะช่วยให้การบริหารและการจัดการขององค์กรมีประสิทธิภาพสูงสุดการปฏิรูประบบราชการตามแผนปฏิรูประบบบริหารภาครัฐได้เน้นให้หน่วยงานภาครัฐมีการใช้แผนกลยุทธ์ของส่วนราชการและการตรวจสอบผลสัมฤทธิ์ของงาได้ซึ่งแผนกลยุทธ์ดังกล่าวสามารถที่จะปรับเปลี่ยนได้ตลอดเวลาเพื่อให้สอดคลองกับนโยบายของกระทรวงกรมและจังหวัดทั้งนี้ในแต่ละปีงบประมาณหน่วยงานจะต้องนำแผนกลยุทธ์ที่ทันสมัยมาแปลงไปสู่การปฏิบัติโดยการจัดทำแผนปฏิบัติการประจำปีงบประมาณเพื่อเป็นการกำหนดทางเลือกหรือแนวปฏิบัติในการดำเนินงานรวมทั้งการกำหนดวิธีการใช้ทรัพยากรที่มีอยู่ให้เกิดประโยชนสูงสุดไวลวงหนาและตามพระราชกฤษฎีกาว่าด้วยหลักเกณฑ์และวิธีการบริหารกิจการบ้านเมืองที่ดีพ.ศ.2546และที่แก้ไขเพิ่มเติมฉบับที่๒พ.ศ.๒๕๖๒มาตรา๑๖ให้ส่วนราชการจัดทำแผนปฏิบัติราชการของส่วนราชการนั้นโดยจัดทำเป็นแผนห้าปีซึ่งต้องสอดคล้องกับยุทธศาสตร์ชาติแผนแม่บทแผนการปฏิรูปประเทศแผนพัฒนาเศรษฐกิจและสังคมแห่งชาตินโยบายของคณะรัฐมนตรีที่แถลงต่อรัฐสภาและแผนอื่นที่เกี่ยวข้อง(ในวาระเริ่มแรกให้จัดทำเป็นแผนสามปีโดยมีห้วงระยะเวลาตั้งแต่ปีงบประมาณพ.ศ.๒๕๖๓ถึงปีงบประมาณพ.ศ.๒๕๖๕) ดังนั้นสำนักงานศึกษาธิการจังหวัดสงขลาจะดำเนินการปรับปรุงทบทวนแผนพัฒนาการศึกษา(พ.ศ.2563-2565)จังหวัดสงขลาและจัดทำแผนปฏิบัติราชการ(ฉบับจัดทำคำของบประมาณรายจ่ายประจำปี)เพื่อให้สอดคลองกับยุทธศาสตร์ชาติยุทธศาสตร์กระทรวงศึกษาธิการยุทธศาสตร์สำนักงานปลัดกระทรวงศึกษาธิการและนโยบายที่เกี่ยวข้องกับการพัฒนาการศึกษาเพื่อระดมความคิดเห็นและข้อเสนอแนะต่างๆจากผู้มีส่วนได้สวนเสียและผู้ที่เกี่ยวข้องเพื่อสร้างความเข้าใจร่วมกันในการจัดทำรายละเอียดแผนปฏิบัติราชการประจำปีและเพื่อให้ทุกส่วนงานได้นำแผนปฏิบัติราชการประจำปีไปปฏิบัติได้อย่างมีประสิทธิภาพและประสิทธิผลจึงได้จัดทำโครงการจัดทำแผนพัฒนาการศึกษาจังหวัดสงขลาขึ้น</t>
  </si>
  <si>
    <t>สำนักงานเขตพื้นที่การศึกษาประถมศึกษากำแพงเพชรเขต1</t>
  </si>
  <si>
    <t>นิเทศการจัดกิจกรรมลูกเสือในสถานศึกษาประจำปี2564</t>
  </si>
  <si>
    <t>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ำนักงานคณะกรรมการการศึกษาขั้นพื้นฐานในสาขาวิชาที่จำเป็นและขาดแคลนเพื่อเป็นการใช้ทรัพยากรบุคลากรที่มีคุณค่าภายใต้ข้อจำกัดของงบประมาณและระยะเวลาให้เกิดสัมฤทธิ์ผลอย่างเป็นธรรม</t>
  </si>
  <si>
    <t>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ภาพดีไม่เป็นอุปสรรคในการปฏิบัติงานมีจิตอาสาเข้ามาทำการสอนในโรงเรียนสังกัดสำนักงานคณะกรรมการการศึกษาขั้นพื้นฐาน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เวลาให้เกิดสัมฤทธิ์ผลอย่างเป็นรูปธรรม</t>
  </si>
  <si>
    <t>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ี่งมีสุขภาพดีไม่เป็นอุปสรรคในการปฏิบัติงานมีจิตอาสาเข้ามาทำการสอนในโรงเรียนสังกัดสำนักงานเขตพื้นที่การศึกษาประถมศึกษาเขต3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ผลสัมฤทธิผลอย่างเป็นรูปธรรม</t>
  </si>
  <si>
    <t>การจัดสรรอัตราตามแนวทางการพิจารณาจัดสรรอัตราจ้างครูผู้ทรงคุณค่าแห่งแผ่นดินปีงบประมาณพ.ศ.2564เพื่อสรรหาครูดีครูเก่งที่มีผลการสอนในเชิงประจักษ์ที่เกษียณอายุราชการไปแล้วมีจิตอาสาเข้ามาทำการสอนให้โรงเรียนในสาขาวิชาที่ขาดแคลนซึ่งสอดคล้องกับยุทธศาสตร์ชาติด้านการพัฒนาและเสริมสร้างศักยภาพมนุษย์</t>
  </si>
  <si>
    <t>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ำนักงานคณะกรรมการการศึกษาขั้นพื้นฐานในสาขาวิชาชีพ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</t>
  </si>
  <si>
    <t>การ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ืไม่เป็นอุปสรรคในการปฏฺิบัติงานมีจิดอาสาเข้ามาทำการสอนในโรงเรียน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ผลอย่างเป็นรูปธรรมเป็นการพัฒนาศักยภาพคนตลอดช่วงชีวิตโดยมีเป้าหมายคนไทยเป็นคนดีคนเก่งมีคุณภาพพร้อมสำหรับวิถีชีวิตในศตวรรษที่21</t>
  </si>
  <si>
    <t>โครงการครูผู้ทรงคุณค่าแห่งแผนดิน</t>
  </si>
  <si>
    <t>โครงการสร้างและส่งเสริมความเป็นพลเมืองดีตามรอยพระยุคลบาทด้านการศึกษาสู่การปฏิบัติประจำปีงบประมาณ๒๕๖4กิจกรรมที่๑“ค่ายพลเมืองดีตามรอยพระยุคลบาท”</t>
  </si>
  <si>
    <t>นักเรียนที่ผ่านการเข้าร่วมกิจกรรมได้รับการส่งเสริมให้มีทัศนคติที่ถูกต้องต่อบ้านเมืองมีความเป็นพลเมืองที่ดีสถานศึกษาได้รับการสนับสนุนให้น้อมนำ พระราโชบายด้านการศึกษาของสมเด็จพระเจ้าอยู่หัวมหาวชิราลงกรณบดินทรเทพยวรางกูรสู่การพัฒนาการจัดการศึกษาอย่างเป็นรูปธรรม</t>
  </si>
  <si>
    <t>โครงการสนับสนุนการดำเนินงานทุนการศึกษาของพระบรมวงศานุวงศ์</t>
  </si>
  <si>
    <t>การเสริมสร้างแรงจูงใจให้กับนักเรียนเพื่อการปรับตัวเพื่อเป็นคนเก่งคนดีและมีคุณภาพ</t>
  </si>
  <si>
    <t>โครงการวิจัยเชิงนโยบายเรื่อง"วิเคราะห์แนวทางการพัฒนาสถานศึกษาอาชีวศึกษาขนาดเล็กสังกัดสำนักงานคณะกรรมการการอาชีวศึกษา</t>
  </si>
  <si>
    <t>สำนักวิจัยและพัฒนาการอาชีวศึกษา</t>
  </si>
  <si>
    <t>วิเคราะห์แนวทางในการพัฒนาคุณภาพสถานศึกษาอาชีวศึกษาขนาดเล็กสังกัดสำนักงานคณะกรรมการการอาชีวศึกษาทั่วประเทศเพื่อใช้ในการวางแผนปรับกลยุทธ์การจัดการอาชีวศึกษาเพื่อผลิตและพัฒนากำลังคนของประเทศให้สอดคล้องกับความต้องการของตลาดแรงงานและภาคการผลิต</t>
  </si>
  <si>
    <t>นิเทศการจัดกิจกรรมยุวกาชาดในสถานศึกษาประจำปีการศึกษา2564</t>
  </si>
  <si>
    <t>1)สำนักงานศึกษาธิการจังหวัดกำแพงเพชรใช้กระบวนการนิเทศเพื่อพัฒนาการจัดกิจกรรมยุวกาชาดในสถานศึกษาให้มีคุณภาพมากขึ้นโดยการรวบรวมปัญหาอุปสรรคของการจัดกิจกรรมยุวกาชาดและจุดเด่นจุดด้อยของการดำเนินงานของสถานศึกษานำผลการนิเทศไปปรับปรุงและเพิ่มประสิทธิภาพการจัดกิจกรรมยุวกาชาดให้ดียิ่งขึ้น 2)ผู้บริหารสถานศึกษาผู้บังคับบัญชายุวกาชาดและสมาชิกยุวกาชาดเห็นความสำคัญของกิจกรรมยุวกาชาดและจัดกิจกรรมยุวกาชาดในสถานศึกษาเพิ่มมากขึ้นส่งผลให้ผู้เรียนได้รับการพัฒนาเต็มตามศักยภาพเป็นคนเก่งคนดีและมีคุณภาพพร้อมสำหรับชีวิตในศตวรรษที่21</t>
  </si>
  <si>
    <t>ครูผู้สอนที่มีประสบการณ์ทำให้มีการจัดการเรียนการสอนที่มีคุณภาพส่งผลให้นักเรียนเป็นคนดีคนเก่งมีคุณภาพพร้อมสำหรับวิถีชีวิตในศตวรรษที่21</t>
  </si>
  <si>
    <t>ครูผู้ทรงคุณค่าแห่งแผ่นดิน</t>
  </si>
  <si>
    <t>การสรรหาครูดีครูเก่งที่มีผลการสอนเชิงประจักษ์มีจิตวิญญาณความเป็นครูสูงที่เกษียณอายุราชการไปแล้วซึ่งมีสุขภาพที่ดีไม่เป็นอุปสรรคในการปฏิบัติงานมีจิตอาสาเข้ามาทำการสอนในโรงเรียนในสังกัดสำนักงานคณะกรรมการการศึกษาขั้นพื้นฐาน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</t>
  </si>
  <si>
    <t>โครงการInnovationForThaiEducation(IFTE)นวัตกรรมการศึกษาเพื่อพัฒนาการศึกษาสังกัดสำนักงานศึกษาธิการจังหวัดชลบุรีโครงการInnovationForThaiEducation(IFTE)นวัตกรรมการศึกษาเพื่อพัฒนาการศึกษาสังกัดสำนักงานศึกษาธิการจังหวัดชลบุรี</t>
  </si>
  <si>
    <t>วัยเรียน/วัยรุ่นมีความรู้และทักษะในศตวรรษที่21ครบถ้วนรู้จักคิดวิเคราะห์รักการเรียนรู้มีสำนึกพลเมืองมีความกล้าหาญทางจริยธรรมมีความสามารถในการแก้ปัญญาปรับตัวสื่อสารและทำงานร่วมกับผู้อื่นได้อย่างมีประสิทธิผลตลอดชีวิตดีขึ้น 1)จัดให้มีการพัฒนาทักษะที่สอดรับกับทักษะในศตวรรษที่๒๑โดยเฉพาะทักษะด้านการคิดวิเคราะห์สังเคราะห์ความสามารถในการแก้ปัญหาที่ซับซ้อนความคิดสร้างสรรค์การทำงานร่วมกับผู้อื่น 2)จัดให้มีการพัฒนาทักษะด้านภาษาศิลปะและความสามารถในการใช้เทคโนโลยีที่สอดคล้องกับความสามารถความถนัดและความสนใจ 3)จัดให้มีการพัฒนาทักษะในการวางแผนชีวิตและวางแผนการเงินตลอดจนทักษะที่เชื่อมต่อกับโลกการทำงาน 4)จัดให้มีพัฒนาทักษะอาชีพที่สอดคล้องกับความต้องการของประเทศการบ่มเพาะการเป็นนักคิดนักนวัตกรและการเป็นผู้ประกอบการใหม่รวมทั้งทักษะชีวิตที่สามารถอยู่ร่วมและทำงานภายใต้สังคมที่เป็นพหุวัฒนธรรม 5)ส่งเสริมและสนับสนุนระบบบริการสุขภาพและอนามัยที่เชื่อมต่อกันระหว่างระบบสาธารณสุขกับโรงเรียนหรือสถานศึกษาเพื่อเสริมสร้างศักยภาพด้านความฉลาดทางเชาวน์ปัญญาและความฉลาดทางอารมณ์ตลอดจนภูมิคุ้มกันด้านต่างๆในการดำเนินชีวิตของกลุ่มวัยเรียน/วัยรุ่น</t>
  </si>
  <si>
    <t>สภาวการณ์ปัจจุบันประเทศต้องเผชิญกับการเปลี่ยนแปลงทางเศรษฐกิจสังคมการเมืองและเทคโนโลยีอย่างรวดเร็วทำให้วิถีชีวิตของคนในสังคมเมืองชนบทมีความแตกต่างกันอันเนื่องมาจากการเปลี่ยนแปลงดังกล่าว ทำให้ทุกคนในสังคมจำเป็นต้องปรับตัวให้สามารถดำรงชีวิตอยู่ในสังคมได้จึงทำให้คนหันมาสนใจที่จะเรียนรู้พัฒนาคุณภาพชีวิตของตนทั้งประเภทสามัญศึกษาและประเภทอาชีวศึกษาควบคู่กันมากขึ้นทั้งนี้เพื่อสนองตอบต่อความต้องการของตนเองในการศึกษาต่อและประกอบอาชีพประกอบกับรัฐบาลโดยกระทรวงศึกษาธิการได้ให้ความสำคัญกับการจัดการศึกษาด้านสามัญศึกษาและอาชีวศึกษาในสัดส่วน50:50เพื่อความต้องการให้นักเรียนสนใจเรียนสายอาชีพมากขึ้นเมื่อนักเรียนจบการศึกษาแล้วสามารถมีงานทำดังนั้นเพื่อเป็นการสนองนโยบายดังกล่าวสำนักงานคณะกรรมการการอาชีวศึกษาได้ตระหนักและเห็นความสำคัญในการลดช่องว่างและความแตกต่างของบุคคลในสังคมเพื่อพัฒนาประชากรในวัยเรียนด้วยการจัดการศึกษาขั้นพื้นฐานให้ครอบคลุมทั้งสายสามัญและ สายอาชีพโดยเปิดโอกาสให้เด็กในพื้นที่ห่างไกลยากจนและด้อยโอกาสทางการศึกษาได้เข้าศึกษาต่อระดับประกาศนียบัตรวิชาชีพ(ปวช.)ในสถานศึกษาใกล้บ้านสังกัดสำนักงานคณะกรรมการการศึกษาขั้นพื้นฐานตามความต้องการอย่างทั่วถึงและมีมาตรฐานการศึกษาทัดเทียมกับสถานศึกษาอาชีวศึกษาและสามารถเทียบโอนรายวิชาย้ายหรือเทียบโอนระหว่างสถานศึกษาตามแนวพระราชบัญญัติการศึกษาแห่งชาติพุทธศักราช2542และแก้ไขเพิ่มเติม(ฉบับที่2)พ.ศ.2546ที่มุ่งเน้นการปฏิรูปการศึกษาทั้งด้านการบริหารและการจัดการเรียนรู้โดยเน้นให้ผู้เรียนมีโอกาสเรียนรู้ตลอดชีวิตตามความถนัดความสนใจและได้รับการบริการด้านการศึกษาขั้นพื้นฐานจากรัฐอย่างมีคุณภาพและทั่วถึงความแตกต่างระหว่างบุคคลฝึกทักษะกระบวนการคิดการจัดการการเผชิญสถานการณ์และการประยุกต์ความรู้มาใช้เพื่อป้องกันและแก้ปัญหาชีวิตเมื่อสำเร็จการศึกษาแล้วสามารถออกไปประกอบอาชีพเพื่อดำรงชีวิตได้อันจะส่งผลให้ประชาชนได้เรียนและทำงานในท้องถิ่นตามความถนัดและความสามารถของตนเอง มีความมั่นคงในอาชีพอย่างยั่งยืนเสริมสร้างความมั่นคงให้กับตนเองครอบครัวสังคมประเทศไม่หวั่นไหวต่อการเปลี่ยนแปลงต่างๆ</t>
  </si>
  <si>
    <t>การจัดประเมินความสามารถด้านการอ่านของผู้เรียน(RT)ชั้นประถมศึกษาปีที่1ปีการศึกษา2563</t>
  </si>
  <si>
    <t>การประเมินความสามารถด้านการอ่านถือเป็นกิจกรรมสำคัญที่สามารถสะท้อนศักยภาพจำเป็นและเกี่ยวข้องกับการเรียนรู้ของผู้เรียนนำไปสู่การเรียนรู้ตลอดชีวิตซึ่งประกอบด้วยความสามารถในการอ่านออกเสียงและความสามารถในการอ่านรู้เรื่องซึ่งผลที่ได้จากการทดสอบความสามารถพื้นฐาน(การอ่าน)ของผู้เรียนซึ่งเป็นเครื่องมือสำคัญในการเรียนรู้อย่างมีประสิทธิภาพนำไปสู่การพัฒนาและเสริมสร้างให้มนุษย์เป็นคนเก่งคนดีและมีคุณภาพและสามารถดำรงชีวิตในศตวรรษที่21ได้อย่างมีความสุขและเป็นพลเมืองไทยและพลโลกที่สมบูรณ์</t>
  </si>
  <si>
    <t>การวินิจฉัยความสามารถด้านการอ่านถือเป็นกิจกรรมสำคัญที่สามารถสะท้อนศักยภาพจำเป็นและเกี่ยวข้องกับการเรียนรู้ของผู้เรียนนำไปสู่การเรียนรู้ตลอดชีวิตซึ่งประกอบด้วยความสามารถในการอ่านออกเสียงและความสามารถในการอ่านรู้เรื่องซึ่งผลที่ได้จากการทดสอบความสามารถพื้นฐาน(การอ่าน)ของผู้เรียนซึ่งเป็นเครื่องมือสำคัญในการเรียนรู้อย่างมีประสิทธิภาพนำไปสู่การพัฒนาและเสริมสร้างให้มนุษย์เป็นคนเก่งคนดีและมีคุณภาพคนและสามารถดำรงชีวิตในศตวรรษที่21ได้อย่างมีความสุขและเป็นพลเมืองไทยและพลโลกที่สมบูรณ์</t>
  </si>
  <si>
    <t>โครงการการให้บริการเครื่องมือเพื่อวินิจฉัยความสามารถด้านการอ่านนักเรียนชั้นประถมศึกษาปีที่1ปีการศึกษา2563</t>
  </si>
  <si>
    <t>การวินิจฉัยความสามารถด้านการอ่านถือเป็นกิจกรรมสำคัญที่สามารถสะท้อนศักยภาพจำเป็นและเกี่ยวข้องกับการเรียนรู้ของผู้เรียนนำไปสู่การเรียนรู้ตลอดชีวิตซึ่งประกอบไปด้วยความสามารถในการอ่านออกเสียงและความสามารถในการอ่านรู้เรื่องซึ่งผลที่ได้จากการทดสอบความสามารถพื้นฐาน(การอ่าน)ของผู้เรียนซึ่งเป็นเครื่องมือสำคัญในการเรียนรู้อย่างมีประสิทธิภาพนำไปสู่การพัฒนาและเสริมสร้างให้มนุษย์เป็นคนเก่งคนดีและมีคุณภาพคลและสามารถดำรงชีวิตในศตวรรษที่21ได้อย่างมีความสุขและเป็นพลเมืองไทยและพลโลกที่สมบูรณ์</t>
  </si>
  <si>
    <t>โครงการการประเมินความสามารถด้านการอ่านของนักเรียนชั้นประถมศึกษาปีที่1(RT)ปีการศึกษา2563</t>
  </si>
  <si>
    <t>การวินิจฉัยความสามารถด้านการอ่านถือเป็นกิจกรรมสำคัญที่สามารถสะท้อนศักยภาพที่่จำเป็นและเกี่ยวข้องกับการเรียนรู้ของผู้เรียนนำไปสู่การเรียนรู้ตลอดชีวิตซึ่งประกอบด้วยความสามรถในการอ่านออกเสียงและความสามารถในการอ่านรู้เรื่องซึ่งผลที่ได้จากการทดสอบความสามารถพื้นฐาน(การอ่าน)ของผู้เรียนซึ่งเป็นเครื่องมือสำคัญในการเรียนรู้อย่างมีประสิทธิภาพนำไปสู่การพัฒนาและเสริมสร้างให้มนุษย์เป็นคนเก่งคนดีและมีคุณภาพและสามารถดำรงชีวิตในศตวรรษที่21ได้อย่างมีความสุขและเป็นพลเมืองไทยและพลโลกที่สมบูรณ์</t>
  </si>
  <si>
    <t>ฝึกอบรมลูกเสือเนตรนารีจราจรปีงบประมาณพ.ศ.2564</t>
  </si>
  <si>
    <t>ส่งเสริมให้ลูกเสือเนตรนารีมีความรู้ความเข้าใจเรื่องกฎหมายจราจรและการใช้รถใช้ถนนอย่างปลอดภัยมีทักษะการใช้สัญญาณมือสัญญาณนกหวีดในการปฏิบัติหน้าที่การอำนวยความสะดวกด้านการจราจรกับเจ้าหน้าที่ตำรวจจราจรและสามารถนำความรู้ทักษะไปใช้ในการดำเนินชีวิตประจำวันได้อย่างถูกต้อง</t>
  </si>
  <si>
    <t>นิเทศติดตามการจัดการเรียนรู้เพศวิถีศึกษาและทักษะชีวิต</t>
  </si>
  <si>
    <t>สำนักงานคณะกรรมการการศึกษาขั้นพื้นฐานตระหนักถึงความสำคัญของเพศวิถีศึกษาจึงได้พัฒนาโปรแกรมหลักสูตรการสอนเพศวิถี(ออนไลน์)เพื่อใช้สำหรับการอบรมพัฒนาสมรรถนะการจัดการเรียนรู้เพศิวถีศึกษาและทักษะชีวิตในหลักสูตรการศึกษาขั้นพื้นฐานสาระการเรียนการรู้สุขศึกษาดำเนินการโดยสำนักวิชาการและมาตรฐานการศึกษาหน่วยศึกษานิเทศก์ศูนย์เฉพาะกิจคุ้มครองและช่วยเหลือนักเรียนสำนักงานคณะกรรมการการศึกษาขั้นพื้นฐานและมูลนิธิแพททูเฮลท์ภายใต้การสนับสนุนของสำนักงานกองทุนสนับสนุนการสร้างเสริมสุขภาพ(สสส.)ซึ่งได้รับการรับรองจากสำนักงานคณะกรรมการข้าราชการครูและบุคลากรทางการศึกษา(ก.ค.ศ.)สามารถนับเป็นชั่วโมงพัฒนาตนเองของครูจำนวน22ชั่วโมงใช้เป็นคุณสมบัติในการขอมีวิทยฐานะตามหลักเกณฑ์และวิธีการที่กำหนดได้ทั้งนี้เป็นไปตามกฎกระทรวงศึกษาธิการและพระราชบัญญัติการป้องกันและแก้ไขปัญหาการตั้งครรภ์ในวัยรุ่น2549ที่ระบุไว้ในมาตรา6สถานศึกษาจัดการสอนเพศวิ๔ีศึกษาจัดหาและพัฒนาครูผู้สอนรวมทั้งให้บริหารในเรื่องการป้องกันและแก้ไขปัญหาการตั้งครรภ์ระบบการดูแลช่วยเหลือกรณีตั้งครรภ์ให้ได้รับการศึกษาเหมาะสมและต่อเนื่องและมาตรา4วัยรุ่นมีสิทธิ์ตัดสินใจด้วยตนเองมีส่ิทธิ์ได้รับข้อมูลและอนามัยเจริญพันธ์อย่างเป็นความลับและได้รับสวัสดิการการสังคมครบถ้วนเพื่อพัฒนาคนไทยให้เป็นมนุษย์ที่สมบูรณ์ภายใต้แผนงานด้านการพัฒนาและส่งเสริมศักยภาพทรัพยากรมนุษย์เพศวิถีศึกษาเป็นกระบวนการเรียนรู้เกี่ยวกับเพศที่ครอบคลุมพัฒนาการทางร่างกายจิตใจการทำงานของสรีระและการดูแลสุขอนามัยทัศคติค่านิยมสัมพันธภาพพฤติกรรมทางเพศมิติทางสังคมและวัฒนธรรมที่มีผลต่อวิถีชีวิตทางเพศเป็นกระบวนการพัฒนาทั้งด้านความรู้ความคิดทัศนคติอารมภ์และทักษะที่่จำเป็นสำหรับบุคคลที่ช่วยให้สามารถเลือกดำเนินชีวิตทางเพศอย่างเป็นสุขและปลอดภัยสามารถพัฒนาและดำรงความสัมพันธ์กับผู้อื่นได้อย่างมีความรับผิดชอบดังนั้นการจัดการเรียนการสอนของครูผู้สอนเพศวิถีศึกษาและทักษะชีวิตจึงมีความจำเป็นอย่างยิ่งที่จะทำให้ผู้เรียนได้รับประสบการณ์ตรงมีทักษะตามที่สำนักงานคณะกรรมการการศึกษาขั้นพื้นฐานมีหนังสือแจ้งสำนักงานเขตพื้นที่การศึกษาประถมศึกษาทุกแห่งโดยมอบหมายให้ศึกษานิเทศก์รับผิดชอบกลุ่มสาระเรียนรู้สุขศึกษาและพลศึกษาดำเนินการตรวจและประเมินแผนการจัดการเรียนรู้เพศวิ๔ีศึกษาและทักษะชีวิตได้นิเทศกำกับติดตามและประเมินผลการเรียนการสอนของครูที่ผ่านการประเมินการจัดการเรียนรู้แบบActiveLearningในปีงบประมาณ2564ดังนั้นสำนักงานเขตพื้นที่การศึกษาประถมศึกษาเชียงรายเขต1เห็นความสำคัญของเหตุผลและความจำเป็นดังกล่าวจึงได้จัดทำโครงการนเิทศกำกับติดตามการจัดการเรียนรู้เพศวิถีศึกษาแบบActiveLearningในปีงบประมาณ2564ขึ้น</t>
  </si>
  <si>
    <t>โครงการเงินอุดหนุนทุนการศึกษาเฉลิมราชกุมารี</t>
  </si>
  <si>
    <t>เป็นโครงการที่สนับสนุนทุนการศึกษาให้แก่นักเรียนนักศึกษาที่อยู่ในพื้นที่ห่างไกลและมีอัตราการเรียนต่อต่ำได้มีโอกาสในการศึกษาต่อตั้งแต่ระดับปวช.จนถึงระดับปริญญาตรี</t>
  </si>
  <si>
    <t>โครงการวิทยาลัยเทคโนโลยีฐานวิทยาศาสตร์</t>
  </si>
  <si>
    <t>สำนักมาตรฐานการอาชีวศึกษาและวิชาชีพ</t>
  </si>
  <si>
    <t>โครงการยกระดับคุณภาพอาชีวศึกษาด้านเกษตรและประมง</t>
  </si>
  <si>
    <t>โครงการพัฒนาผู้เรียนอาชีวศึกษาให้มีคุณลักษณะอันพึงประสงค์และทักษะที่จำเป็นในศตวรรษที่21</t>
  </si>
  <si>
    <t>สรรหาครูดีครูเก่งที่มีผลการสอนในเชิงประจักษ์มีจิตวิญญาณความเป็นครู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พฐ.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ผลอย่างเป็นรูปธรรม</t>
  </si>
  <si>
    <t>โครงการติดตามการดำเนินงานโครงการอาหารกลางวันและโครงการที่รับการสนับสนุนจากกองทุนเพื่อโครงการอาหารกลางวันในโรงเรียนประถมศึกษา</t>
  </si>
  <si>
    <t>สำนักงานเขตพื้นที่การศึกษาประถมศึกษาเพชรบูรณ์เขต2มีแผนการดำเนินการให้บรรลุเป้าหมายรวมถึงส่งเสริมให้ผู้เรียนมีสุขภาวะทางกายและทางใจเป็นพื้นฐานความพร้อมในการเรียนรู้พัฒนาผู้เรียนให้มีความรอบรู้และทักษะชีวิตมีสุขภาวะและทัศนคติที่ดีต่อการดูแลสุขภาพพัฒนาระบบและกลไกในการดูแลความปลอดภัยให้กับผู้เรียนครูและบุคลากรทางการศึกษาและสถานศึกษาจากภัยพิบัติและภัยคุกคามทุกรูปแบบรวมถึงการจัดสภาพแวดล้อมที่เอื้อต่อการมีสุขภาวะที่ดีอาทิส่งเสริมผลผลิตเพื่ออาหารนักเรียนพัฒนาระบบสุขาภิบาลอาหารที่ดีและพัฒนาระบบน้ำดื่มสะอาด</t>
  </si>
  <si>
    <t>ประเมินคุณภาพผู้เรียนการสอบอ่านชั้นป.1ปีการศึกษา2563</t>
  </si>
  <si>
    <t>ในปีการศึกษา2563สำนักงานคณะกรรมการการศึกษาขั้นพื้นฐานได้กำหนดให้มีการประเมินความสามารถด้านการอ่านกับนักเรียนทุกคนทุกสังกัดในระดับชั้นป.1ในวันที่8-12มีนาคม2564พร้อมกันทั่วประเทศตามจุดเน้นการพัฒนาผู้เรียนเพื่อให้สอดคล้องกับนโยบายในด้านทักษะและความสามารถคือชั้นป.1นักเรียนมีทักษะความสามารถในการอ่านออกเสียงและการอ่านรู้เรื่องสำนักงานเขตพื้นที่การศึกษาประถมศึกษาฉะเชิงเทราเขต1ได้กำหนดการประเมินผลการจัดการศึกษาโดยประเมินคุณภาพผู้เรียนการสอบอ่านออกผู้เรียนทุกคนในสังกัดระดับชั้นป.1ตามนโยบายซึ่งผลการประเมินของสถานศึกษาและเขตพื้นที่การศึกษาจะเป็นข้อมูลรายงานความก้าวหน้าผลสัมฤทธิ์นักเรียนและเป็นตัวบ่งชี้คุณภาพการศึกษาขั้นพื้นฐานในภาพรวมและใช้เป็นข้อมูลประกอบการตัดสินใจในการกำหนดนโยบายวางแผนในการพัฒนาคุณภาพการศึกษาระดับสถานศึกษาระดับเขตพื้นที่การศึกษาและคณะกรรมการการศึกษาขั้นพื้นฐานซึ่งโครงการนี้มีความสอดคล้องกับยุทธศาสตร์ด้านการพัฒนาและเสริมสร้างศักยภาพมนุษย์โดยเน้นการส่งเสริมให้นักเรียนเป็นคนดีคนเก่งมีคุณภาพพร้อมสำหรับวิถีชีวิตในศตวรรษที่21</t>
  </si>
  <si>
    <t>โครงการจัดสอบระดับชาติความสามารถในการอ่านชั้นประถมศึกษาปีที่1(ReadingTest:RT)ปีการศึกษา2563</t>
  </si>
  <si>
    <t>การวินิจฉัยความสามารถด้านการอ่านถือเป็นกิจกรรมสำคัญที่สามารถสะท้อนศักยภาพจำเป็นและเกี่ยวข้องกับการเรียนรู้นำไปสู่การเรียนรู้ตลอดชีวิตซึ่งประกอบด้วยความสามารถในการการอ่านออกเสียงและความสามารถในการอ่านรู้เรื่องซึ่งผลที่ได้จากการทดสอบความสามารถพื้นฐาน(การอ่าน)ของผู้เรียนซึ่งเป็นเครื่องมือสำคัญในการเรียนรู้อย่างประสิทธิภาพนำไปสู่การพัฒนาและเสริมสร้างให้มนุษย์เป็นคนเก่งคนดีและมีคุณภาพและสามารถดำรงชีวิตในศตวรรษที่21ได้อย่างมีความสุขและเป็นพลเมืองไทยและพลโลกที่สมบูรณ์</t>
  </si>
  <si>
    <t>การวินิจฉัยความสามารถด้านการอ่านถือเป็นกิจกรรมสำคัญที่สามารถสะท้อนศักยภาพจำเป็นและเกี่ยวข้องกับการเรียนรู้ของผู้เรียนนำไปสู่การเรียนรู้ตลอดชีวิตซึ่งประกอบด้วยความสามารถในการอ่านออกเสียงและความสามารถในการอ่านรู้เรีื่องซึ่งผลที่ได้จากการทดสอบความสามารถพื้นฐาน(การอ่าน)ของผู้เรียนซึ่งเป็นเครื่องมือสำคัญในการเรียนรู้อย่างมีประสิทธิภาพนำไปสู่การพัฒนาและเสริมสร้างให้มนุษย์เป็นคนเก่งคนดีและมีคุณภาพและสามารุดำรงชีวิตในศตวรรษที่21ได้อย่างมีความสุขและเป็นพลเมืองไทยและพลโลกที่สมบูรณ์</t>
  </si>
  <si>
    <t>การวินิจฉัยความสามารถด้านการอ่านถือเป็นกิจกรรมสำคัญที่สามารถสะท้อนศักยภาพจำเป็นและเกี่ยวข้องกับการเรียนรู้ของผู้เรียนนำไปสู่การเรียนรู้ตลอดชีวิตซึ่งประกอบด้วยความสามารถในการอ่านออกเสียงและความสามารถในการอ่านรู้เรื่องซึ่งผลที่ได้จากกการทดสอบความสามารถพื้นฐาน(การอ่าน)ของผู้เรียนซึ่งเป็นเครื่องมือสำคัญในการเรียนรู้อย่างมีประสิทธิภาพนำไปสู่การพัฒนาและเสริมสร้างให้มนุษย์เป็นคนเก่งคนดีและมีคุณภาพและสามารถดำรงชีวิตในศตวรรษที่21ได้อย่างสมดุลและเป็นพลเมืองไทยและพลโลกที่สมบูรณ์</t>
  </si>
  <si>
    <t>การวินิจฉัยความสามารถด้านการอ่านถือเป็นกิจกรรมสำคัญที่สามารถสะท้อนศักยภาพจำเป็นและเกี่ยวข้องกับการเรียนรู้ของผู้เรียนนำไปสู่การดรียนรู้ตลอดชีวิตซึ่งประกอบด้วยความสามารถในการอ่านออกเสียงและความสามารถในการอ่านรู้เรื่องซึ่งผลที่ได้จากการทดสอบความสามารถพื้นฐาน(การอ่าน)ของผู้เรียนซึ่งเป็นเครื่องมือสำคัญในการเรียนรู้อย่างมิประสิทธิภาพนำไปสู่การพัฒนาและเสริมสร้างให้มนุษย์เป็นคนเก่งคนดีและมีคุณภาพสามารถดำรงชีวิตในศตวรรษที่21ได้อย่างมีความสุขและเป็นพลเมืองไทยพลเมืองโลกที่สมบูรณ์</t>
  </si>
  <si>
    <t>การศึกษาเป็นปัจจัยพื้นฐานสำคัญสำหรับการพัฒนาประชากรของประเทศให้มีคุณภาพด้านการอ่านการเขียนของนักเรียนในระดับชั้นประถมศึกษาปีที่1</t>
  </si>
  <si>
    <t>การประเมินคุณภาพการศึกษาขั้นพื้นฐาน(RT)</t>
  </si>
  <si>
    <t>การวินิจฉัยความสามารถด้านการอ่านถือเป็นกิจกรรมสำคัญที่สามารถสะท้อนศักยภาพจำเป็นและเกี่ยวข้องกับการเรียนรู้ของผู้เรียนนำไปสู่การเรียนรู้ตลอดชีวิตซึ่งประกอบด้วยความสามารถในการอ่านออกเสียงและความสามารถ ในการอ่านรู้เรื่องซึ่งผลที่ได้จากทดสอบความสามารถพื้นฐาน(การอ่าน)ของผู้เรียนซึ่งเป็นเครื่องมือสำคัญในการเรียนรู้อย่างมีประสิทธิภาพนำไปสู่การพัฒนาและเสริมสร้างให้มนุษย์เป็นคนเก่งคนดีและมีคุณภาพและสามารถดำรง ชีวิตในศตวรรษที่21ได้อย่างมีความสุขและเป็นพลเมืองไทยและพลโลกที่สมบูรณ์</t>
  </si>
  <si>
    <t>โครงการการประเมินความสามารถด้านการอ่านของผู้เรียนชั้้นประถมศึกษาปีที่1ปีการศึกษา2563</t>
  </si>
  <si>
    <t>ทดสอบความสามารถด้านการอ่านชั้นประถมศึกษาปีที่1ปีการศึกษา2563</t>
  </si>
  <si>
    <t>โรงเรียนมีผลการประเมินความสามารถด้านการอ่าน(การอ่านออกเสียงและอ่านรู้เรื่อง)ปีการศึกษา2563เพื่อใช้เป็นข้อมูลการพัฒนาการจัดการเรียนรู้ของโรงเรียน</t>
  </si>
  <si>
    <t>การวินิจฉัยความสามารถด้านการอ่านถือเป็นกิจกรรมสำคัญที่สำคัญที่สามารถสะท้อนศักยภาพจำเป็นและเกี่ยวข้องกับการเรียนรู้ของผู้เรียนนำไปสู่การเรียนรู้ตลอดชีวิตซึ่งประกอบด้วยความสามารถในการอ่านออกเสียงและความสามารถในการอ่านรู้เรื่องซึ่งผลที่ได้จากการทดสอบความสามารถพื้นฐาน(การอ่าน)ของผู้เรียนซึ่งเป็นเครื่องมือสำคัญในการเรียนรู้อย่างมีประสิทธิภาพนำไปสู่การพัฒนาและเสริมสร้างให้่มนุษย์เป็นคนเก่งคนดีและมีคุณภาพและสามารถดำรงชีวิตในศตวรรษที่21ได้อย่างมีความสุขและเป็นพลเมืองไทยและพลโลกที่สมบูรณ์</t>
  </si>
  <si>
    <t>ประเมินคุณภาพผู้เรียน(RT)ชั้นประถมศึกษาปีที่ี1ปีการศึกษา2563</t>
  </si>
  <si>
    <t>การวินิจฉัยความสามารถด้านการอ่านถือเป็นกิจกรรมสำคัญที่สามารถสะท้อนศักยภาพจำเป็นและเกี่ยวข้องกับการเรียนรู้ของผู้เรียนนำไปสู่การเรียนรู้ตลอดชีวิตซึ่งประกอบด้วยความสามารถในการอ่านออกเสียงและความสามารถในการอ่านรู้เรื่องซึ่งผลที่ได้จากการทดสอบความสามารถพื้นฐาน(การอ่าน)ของผู้เรียนซึ่งเป็นเครื่องมือสำคัญในการเรียนรู้อย่างมีประสิทธิภาพนำไปสู่การพัฒนาและเสริมสร้างให้มนุษย์เป็นคนเก่งคนดีและมีคุรภาพและสามารถดำรงชีวิตในศตวรรษที่21ได้อย่างมีความสุขและเป็นพลเมืองไทยและพลโลกที่สมบูรณ์</t>
  </si>
  <si>
    <t>ความสามารถด้านการอ่านถือเป็นกิจกรรมสำคัญที่สามารถสะท้อนศักยภาพจำเป็นและเกี่ยวข้องกับการเรียนรุ้ของผู้เรียนนำไปสู่การเรียนรู้ตลอดชีวิต ซึ่งประกอบด้วยความสารมารถในการอ่านออกเสียงและความสามารถในการอ่านรู้เรื่องซึ่งผลที่ได้จากการทดสอบความสามารถพื้นฐาน(การอ่าน) ของผู้เรียนซึ่งเป็นเครื่องมือสำคัญในการเรียนรู่้อย่างมีประสิทธิผลนำไปสู่การพัฒนาและเสริมสร้างให้มนุษย์เป็นคนเก่งคนดีและมีคุณภาพและสามารถ ดำรงชีวิตในศตวรรษที่21ได้อย่างมีความสุขและเป็นพลเมืองไทยและพลโลกที่สมบูรณ์</t>
  </si>
  <si>
    <t>โครงการส่งเสริมประสิทธิภาพการประเมินเพื่อวินิจฉัยความสามารถด้านการอ่านของผู้เรียนชั้นประถมศึกษาปีที่1ปีการศึกษา2563</t>
  </si>
  <si>
    <t>การวินิจฉัยความสามารถด้านการอ่านของผู้เรียนถือเป็นกิจกรรมสำคัญที่สามารถสะท้อนศักยภาพจำเป็นและเกี่ยวข้องกับการเรียนรู้ของผู้เรียนนำไปสู่การเรียนรู้ตลอดชีวิตซึ่งประกอบด้วยความสามารถด้านการอ่านออกเสียงและความสามารถด้านการอ่านรู้เรื่องผลที่ได้จากการทดสอบจะเป็นเครื่องมือสำคัญในการส่งเสริมการเรียนรู้อย่างมีประสิทธิภาพนำไปสู่การพัฒนาและเสริมสร้างให้มนุษย์เป็นคนเก่งคนดีและมีคุณภาพสามารถดำรงชีวิตในศตวรรษที่21ได้อย่างมีความสุขและเป็นพลเมืองไทยและพลโลกที่สมบูรณ์</t>
  </si>
  <si>
    <t>การวินิจฉัยความสามารถด้านการอ่านถือเป็นกิจกรรมสำคัญที่สามารถสะท้อนศักยภาพจำเป็นและเกี่ยวข้องกับการเรียนรู้ของผู้เรียนนำไปสู่การเรียนรู้ตลอดชีวิตซึ่งประกอบด้วยความสามารถในการอ่านออกเสียงและความสามารถในการอ่านรู้เรื่องซึ่งผลที่ได้จากการทดสอบความสามารถพื้นฐาน(การอ่าน)ของผู้เรียนซึ่งเป็นเครื่องมือสำคัญในการเรียนรู้อย่างมีประสิทธิภาพนำไปสู่การพัฒนาและเสริมสร้างให้มนุษย์เป็นคนเก่งคนดีและม่ีคุณภาพและสามารถดำรงชีวิตในศตวรรษที่21ได้อย่างมีความสุขและเป็นพลเมืองไทยและพลโลกที่สมบูรณ์</t>
  </si>
  <si>
    <t>การวินิจฉัยความสามารถด้านการอ่านถือเป็นกิจกรรมสำคัญที่สามารถสะท้อนศักยภาพจำเป็นและเกี่ยวข้องกับการเรียนรู้ของผู้เรียนนำไปสู่การเรียนรู้ตลอดชีวิตซึ่งประกอบด้วยความสามารถในการอ่านออกเสียงและความสามารถในการอ่านรู้เรื่องซึ่งผลที่ได้จากการทดสอบความสามารถพื้นฐาน(การอ่าน)ของผู้เรียนซึ่งเป็นเครื่องมือสำคัญในการเรียนรู้อย่างมีประสิทธิภาพนำไปสู่การพัฒนาและเสริมสร้างให้มนุษย์เป็นคนเก่งคนดีและมีคุณภาพและสามารถดำรงชีวิตในศตวรรษที่21ได้อย่างมีความสุขและเป็นพลเมืองไทยและพลโลกที่สมบูรณ์</t>
  </si>
  <si>
    <t>สรรหาครูดีครูเก่งที่ี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พฐ.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ผลสัมฤทธิ์ผลอย่างเป็นรูปธรรม</t>
  </si>
  <si>
    <t>เพื่อสรรหาครูดีครูเก่งมีผลงานเป็นที่ประจักษ์มีจิตวิญญาณความเป็นครูที่เกษียณอายุราชการ ไปแล้วและยังมีสุขภาพร่างการแข็งแรงมีสุขภาพจิตที่ดีไม่เป็นอุปสรรคในการปฏิบัติงานการสอนในสถานศึกษาในสาขาวิชาที่จำเป็นและขาดแคลนครูผู้สอนมาทำหน้าที่สอนในสถานศึกษาตามแนวทางการจ้างครูผู้ทรงคุณค่าแห่งแผ่นดินปีงบประมาณพ.ศ.2563ของสำนักงานคณะกรรมการการศึกษาขั้นพื้นฐาน</t>
  </si>
  <si>
    <t>โครงการความสามารถด้านการอ่านขอองผู้เรียน(RT)ชั้นประถมศึกษาปีที่1</t>
  </si>
  <si>
    <t>สรรหาครูดีครูเก่งที่มีผลการสอนในเชิงประจักษ์มีจิตวิญญา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ำนักงานคณะกรรมการการศึกษาขั้นพื้นฐาน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ส่งเสริมและพัฒนาให้นักเรียนได้เรียนรู้ได้อย่างต่อเนื่องเป็นคนดีคนเก่งและมีคุณภาพ</t>
  </si>
  <si>
    <t>ประเมินความสามารถด้านการอ่านของผู้เรียน(ReadingTest:RT)สำหรับนักเรียนชั้นประถมศึกษาปีที่1ปีการศึกษา2563</t>
  </si>
  <si>
    <t>สำนักงานเขตพื้นที่การศึกษาประถมศึกษาแพร่เขต2</t>
  </si>
  <si>
    <t>การวินิจฉัยความสามารถด้านการอ่านถือเป็นกิจกรรมสำคัญที่สามารถสะท้อนศักยภาพจำเป็นและเกี่ยวข้องกับการเรียนรู้ของผู้เรียนนำไปสู่การเรียนรู้ตลอดชีิวิตซึ่งประกอบด้วยความสามารถในการอ่านออกเสียงและความสามารถในการอ่านรู้เรื่องซึ่ผลที่ได้จากการทดสอบความสามารถพื้นฐาน(การอ่าน)ของผู้เรียนซึ่งเป็นเครื่องมือสำคัญในการเรียนรู้อย่างมีประสิทธิภาพนำไปสู่การพัฒนาและเสริมสร้างให้มนุษย์เป็นคนเก่งคนดีและมีคุณภาพและสามารถดำรงชีวิตในศตวรรษที่21ได้อย่างมีความสุขและเป็นพลเมืองไทยและพลโลกที่สมบูรณ์</t>
  </si>
  <si>
    <t>การประเมินความสามารถด้านการอ่านของผู้เรียนระดับชั้นประถมศึกษาปีที่1ปีการศึกษา2563</t>
  </si>
  <si>
    <t>การประเมินความสามารถด้านการอ่านของผู้เรียนเป็นกิจกรรมที่สะท้อนถึงการพัฒนาการเรียนรู้ซึ่งส่งผลในการพัฒนาศักยภาพคนตลอดช่วงชีวิตประกอบด้วยความสามาถในการอ่านออกเสียงและความสามารถในการอ่านรู้เรื่องผลที่ได้จากการทดสอบเป็นเครื่องมือสำคัญในการเรียนรู้ประสิทธิภาพเพื่อพัฒนาให้เป็นคนดีคนเก่งมีคุณภาพพร้อมสำหรับวิถีชีวิตในศตวรรษที่21</t>
  </si>
  <si>
    <t>โครงการประเมินความสามารถด้านการอ่านของผู้เรียน(ReaddingTest:RT)ชั้นประถมศึกษาปีที่1ปีการศึกษา2563</t>
  </si>
  <si>
    <t>การวินิจฉัยความสามารถด้านการอ่านถือเป็นกิจกรรมสำคัญที่สามารถสะท้อนศักยภาพจำเป็นและเกี่ยวข้องกับการเรียนรู้ของผู้เรียนนำไปสู่การเรียนรู้ตลอดชีวิตซึ่งประกอบด้วยความสามารถในการอ่านออกเสียงและความสามารถในการอ่านรู้เรื่องซึ่งผลที่ได้จากการทดสอบความสามารถพื้นฐาน(การอ่าน)ซึ่งเป็นเครื่องมือสำคัญในการเรียนรู้อย่างมีประสิทธิภาพนำไปสู่การพัฒนาและเสริมสร้างให้มนุษย์เป็นเก่งคนดีและมีคุณภาพสามารถดำรงชีวิตในศตวรรษที่21ได้อย่างมีความสุขและเป็นพลเมืองไทยและพลโลกที่สมบูรณ์</t>
  </si>
  <si>
    <t>การประเมินความสามารถด้านการอ่านของผู้เรียน(ReadingTest:RT)ชั้นประถมศึกษาปีที่1ปีการศึกษา2563</t>
  </si>
  <si>
    <t>สำนักงานเขตพื้นที่การศึกษาประถมศึกษาสุราษฎร์ธานีเขต1</t>
  </si>
  <si>
    <t>การวินิจฉัยความสามารถด้านการอ่านถือเป็นกิจกรรมสำคัญที่สามารถสะท้อนศักยภาพจำเป็นและเกี่ยวข้องกับการเรียนรู้ของผู้เรียนนำไปสู่การเรียนรู้ตลอดชีวิตซึ่งประกอบด้วยความสามารถในการอ่านออกเสียงและความสามารถในการอ่านรู้เรื่องซึ่งผลที่ได้จากการทดสอบความสามารถพื้นฐาน(การอ่าน)ของผู้เรียนซึ่งเป็นเครื่องมือสำคัญในการเรียนรู้อย่างมีประสิทธิภาพนำไปสู่การพัฒนาและเสริมสร้างให้มนุษย์เป็นคนเก่งคนดีและมีคุณภาพและสามารถดำรงชีวิตในศตวรรที่21ได้อย่างมีความสุขเป็นพลเมืองไทยและพลโลกที่สมบูรณ์</t>
  </si>
  <si>
    <t>การวิเคราะห์ระดับพัฒนาการเรียนรู้ของนักเรียนและการวิเคราะห์กระบวนการเรียนรู้ภาษาไทยที่ถูกต้องตามหลักภาษาและใช้กรอบคำศัพท์ในบัญชีคำพื้นฐานเพื่อเป็นตัวชี้วัดผลสำเร็จในการดำเนินงานตามนโยบายรัฐมนตรีว่าการกระทรวงศึกษาธิการจุดเน้นยุทธศาสตร์กระทรวงศึกษาธิการและจุดเน้นสำนักงานคณะกรรมการการศึกษาขั้นพื้นฐานอันจะนำไปสู่การกำหนดนโยบายการศึกษาการนำไปใช้วินิจฉัยข้อบกพร่องความสามารถด้านการอ่านของผู้เรียนได้อย่างตรงประเด็น</t>
  </si>
  <si>
    <t>สรรหาครูดีครูเก่งที่มีผลการสอนในเชิงประจักษ์มีจิตวิญญา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ำนักงานคณะกรรมการการศึกษาขั้นพื้นฐาน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</t>
  </si>
  <si>
    <t>โครงการวินิจฉัยความสามารถด้านการอ่านของผู้เรียนชั้นประถมศึกษาปีที่1ประจำปีการศึกษา2563</t>
  </si>
  <si>
    <t>การวินิจฉัยความสามารถด้านการอ่านถือเป็นกิจกรรมสำคัญที่สามารถสะท้อนศักยภาพจำเป็นและเกี่ยวข้องกับการเรียนรู้ของผู้เรียนนำไปสู่การเรียนรู้ตลอดชีวิตซึ่งประกอบด้วยความสามารถในการอ่านออกเสียงและความสามารถในการอ่านรู้เรื่องซึ่งผลที่ได้จากการทดสอบความสามารถพื้นฐาน(การอ่าน)ของผู้เรียนเป็นเครื่องมือสำคัญในการเรียนรู้อย่่างมีประสิทธิภาพนำไปสู่การพัฒนาและเสริมสร้่างให้มนุษย์เป็นคนเก่งคนดีและมีคุณภาพสามารถดำรงชีวิตในศตวรรษที่21ได้อย่างมีความสุขและเป็นพลเมืองไทยและพลโลกที่สมบูรณ์</t>
  </si>
  <si>
    <t>ทดสอบทางการศึกษาเพื่อประเมินความสามารถด้านการอ่านของผู้เรียน(RT)ชั้นประถมศึกษาปีที่1ปีการศึกษา2563</t>
  </si>
  <si>
    <t>การทดสอบด้านการอ่านถือเป็นกิจกรรมสำคัญที่สามารถสะท้อนศักยภาพที่จำเป็นและเกี่ยวข้องกับการเรียนรู้ของผู้เรียนนำไปสู่การเรียนรู้ตลอดชีวิตความสามารถด้านการอ่านออกเสียงและความสามารถด้านการอ่านรูั้เรื่องซึ่งผลที่ได้จากผลการทดสอบความสามารถพื้นฐาน(การอ่าน)ของผู้เรียีนเป็นเครื่องมือสำคัญในการเรียนรู้อย่างมีประสิทธิภาพนำไปสู่การพัฒนาและเสริมสร้างให้มนุษย์เป็นคนเก่งคนดีและมีคุณภาพ</t>
  </si>
  <si>
    <t>โครงการครูผู้ทรงคุณค่าเป็นโครงการที่สรรหาครูดีครเก่งที่มีผลการสอนในเชิงประจักษ์มีจิตวิญญาณความเป็นครูสูงเป็นครูที่เกษียณอายุราชการแล้วมีสุขภาพดีไม่เป็นอุปสรรคในการปฏิบัติงานเป็นครูในสาขาวิชาที่ขาดแคลนเพื่อเป็นการใช้ทรัพยากรบุคคลที่มีคุณค่าภายในระยะเวลาและงบประมาณให้เกิดสัมฤทธิ์ผลอย่างเป็นรูปธรรม</t>
  </si>
  <si>
    <t>โครงการการประเมินความสามารถด้านการอ่านของผู้เรียนชั้นประถมศึกษาปีที่1ปีการศึกษา2563</t>
  </si>
  <si>
    <t>ด้วยตระหนักถึงความจำเป็นของการพัฒนาประเทศเพื่อการแข่งขันในประชาคมโลกที่เปล่ียนแปลงอย่างรวดเร็วทุกด้านจึงจำเป็นต้องเร่งการพัฒนาปัจจัยที่เก่ียวข้องเพื่อสร้างศักยภาพของประเทศให้มากที่สุดปัจจัยสำคัญประการหนึ่งคื่อการเตรียมความพร้อมด้านความสามารถุด้านการเรียนการสอนภาษาแก่นักเรียนครูศึกษานิเทศก์และผู้เกียวข้องเพื่อให้มีพื้นฐานเพียงพอกอปรกับนโยบายจุดเน้นของกระทรวงศึกษาธิการที่ให้ความสำคัญกับยุทธศาสตร์ชาติด้านการพัฒนาและเสริมสร้างศักา่ยภาพทรัพยากรมนุษย์โดยเฉพาะแผนแม่บทภายใต้ยุทธศาสตร์ชาติประเด็นการปฏิรูปกระบวนการเรียนรู้ที่ตอบสนองต่อการเปลี่ยนแปลงในศตวรรษที่่21และการพัฒนาศักยภาพคนตลอดช่วงชีวิต</t>
  </si>
  <si>
    <t>สรรหาครูดีครูเก่งที่มีผลการสอนในเชิงประจักษ์มีจิตวิญญาณความเป็นครูสงที่เกษียณอายุราชการไปแล้วซึ่งมีสุขภาพดีไม่เป็นอุปสรรคในการปฏิบัติงานมีจิตอาสาเข้ามาทําการสอนในโรงเรียนสังกัดสํานักงานคณะกรรมการการศึกษาขั้นพื้นฐานในสาขาวิชาที่จําเป็นและขาดแคลนเพื่อเป็นการใช้ทรัพยากรบุคคลที่มีคุณค่าภายใต้ข้อจํากัดของงบประมาณและระยะเวลาให้เกิดสัมฤทธิ์ผลอย่างเป็นรูปธรรม</t>
  </si>
  <si>
    <t>การวินิฉัยความสามารถด้านการอ่านถือเป็นกิจกรรมสำคัญที่สามารถละท้อนศักยภาพจำเป็นและเกี่ยวข้องกับการเรียนรู้ของผู้เรียนนำไปสู่การเรียนรู้ตลอดชีวิตซึ่งประกอบด้วยความสามารถในการอ่านออกเสียงและความสามารถในการอ่านรู้เรื่องซึ่งผลที่ได้จากการทดสอบความสามารถพื้นฐาน(การอ่าน) ของผู้เรียนซึ่งเป็นเครื่องมือสำคัญในการเรียนรู้อย่างมีประสิทธิภาพนำไปสู่การพัฒนาและเสริมสร้งให้มนุษย์เป็นคนเก่งคนดีและมีคุณภาพคลและสามารถดำางวิตนศตวรรษที่21ได้อย่างมีความสุขและเป็นพลเมืองไทยและฯลโลกที่สมบูรณ์</t>
  </si>
  <si>
    <t>โครงการคัดเลือกบุคคลเพื่อบรรจุและแต่งตั้งเข้ารับราชการเป็นข้าราชการครูและบุคลากรทางการศึกษาตำแหน่งครูผู้ช่วยกรณีที่มีความจำเป็นหรือมีเหตุพิเศษสังกัดสำนักงานคณะกรรมการการศึกษาขั้นพื้นฐานปีพ.ศ.2564</t>
  </si>
  <si>
    <t>โครงการประเมินความสามารถด้านการอ่านของผู้เรียน(RT)ชั้นประถมศึกษาปีที่1ปีการศึกษา2563</t>
  </si>
  <si>
    <t>การวินิจฉัยความสามารถด้านการอ่านถือเป็นกิจกรรมสำคัญที่สามารถสะท้อนศักยภาพจำเป็นและเกี่ยวข้องกับการเรียนรู้ของผู้เรียนนำไปสู่การเรียนรู้ของผู้เรียนนำไปสู่การเรียนรู้ตลอดชีวิตซึ่งประกอบด้วยความสามารถในการอ่านออกเสียงและความสามารถในการอ่านรู้เรื่องซึ่งผลที่ได้จากการทดสอบความสามารถพื้นฐาน(การอ่าน)ของผู้เรียนซึ่งเป็นเครื่องมือสำคัญในการเรียนรู้อย่างมีประสิทธิภาพนำไปสู่การพัฒนาและเสริมสร้างให้มนุษย์เป็นคนเก่งคนดีและมีคุณภาพและสามารถดำรงชีวิตในศตวรรษที่21ได้อย่างมีความสุขและเป็นพลเมืองไทยและพลโลกที่สมบูรณ์</t>
  </si>
  <si>
    <t>โครงการการประเมินความสามารถในการอ่านของผู้เรียนชั้นประถมศึกษาปีที่1(RT)ปีการศึกษา2563</t>
  </si>
  <si>
    <t>ตามที่สำนักงานคณะกรรมการการศึกษาขั้นพื้นฐานได้จัดทำโครงการประเมินคุณภาพผู้เรียน ปีการศึกษา2563โดยจะได้ดำเนินการประเมินความสามารถในการอ่านของผู้เรียนชั้นประถมศึกษาปีที่1(RT) ปีการศึกษา2563โดยสำนักทดสอบทางการศึกษากำหนดให้สำนักงานเขตพื้นที่การศึกษาประถมศึกษาเขต1เป็นหน่วยบริหารข้อสอบให้กับสถานศึกษาในสังกัดสำนักงานคณะกรรมการการศึกษาขั้นพื้นฐานและสำนักงานคณะกรรมการการอุดมศึกษานั้น ดังนั้นเพื่อให้การประเมินความสามารถด้านการอ่านของผู้เรียนชั้นประถมศึกษาปีที่1(RT)ปีการศึกษา2563เป็นไปตามวัตถุประสงค์กลุ่มนิเทศติดตามและประเมินผลการจัดการศึกษาจึงได้จัดทำโครงการนี้ขึ้น</t>
  </si>
  <si>
    <t>ติดตามการดำเนินงานโครงการอาหารกลางวันในโรงเรียนประจำปี2564</t>
  </si>
  <si>
    <t>ส่งเสริมพัฒนานักเรียนในสังกัดสพป.พิษณุโลกเขต1ให้กับเด็กเพื่อให้มีสุขภาพสมบูรณ์ตามวัยถือเป็นหน้าที่หลักที่ต้องตระหนักและความสำคัญในการส่งเสริมให้เด็กทุกคนได้รับสารอาหารที่มีคุณค่ามีประโยชน์ตามหลักโภชนาการซึ่งจะเป็นพื้นฐานในการพัฒนาด้านร่างกายและสติปัญญาโดยเฉพาะอย่างยิ่งเด็กในวัยเรียนระดับชั้นอนุบาลถึงระดับชั้นประถมศึกษาปีที่6การดำเนินงานโครงการอาหารกลางวันในโรงเรียนเพื่อให้นักเรียนด้รับประทานอาหารกลางวันอย่างเพียงพอและมีคุณค่าตามหลักโภชนาการและมีระบบสุขาภิบาลอาหารที่ดีนั้นโรงเรียนมีรูปแบบการให้บริการและการดำเนินโครงการหลากหลายลักษณะและแนวทางการใช้จ่ายเงินที่แตกต่างกันในการดำเนินงานตามระเบียบและแนวปฏิบัติที่เกี่ยวข้องทั้งโครงการเงินทุนหมุนเวียนส่งเสริมผลผลิตเพื่อโครงการอาหารกลางวันและโครงการพัฒนาระบบสุขาภิบาลอาหารที่ดีในโรงเรียนพบว่าโรงเรียนยังขาดความรู้ความเข้าใจในการนำโครงการสู่การปฏิบัติด้รับประทานอาหารที่ถูกหลักโภชนาการส่งผลต่อการพัฒนาร่างกายจิตใจไปสู่การเป็นคนไทยที่ดี</t>
  </si>
  <si>
    <t>โครงการการพัฒนาระบบการประเมินความสามารถด้านการอ่านผู้เรียนระดับชั้นประถมศึกษาปีที่1</t>
  </si>
  <si>
    <t>การประเมินความสามารถด้านการอ่านของนักเรียน(RT)ชั้นประถมศึกษาปีที่1ปีการศึกษา2563</t>
  </si>
  <si>
    <t>การประเมินความสามารถด้านการอ่านของผู้เรียนชั้นประถมศึกษาปีที่1ถือเป็นกิจกรรมสำคัญที่สามารถสะท้อนศักยภาพจำเป็นและเกี่ยวข้องกับทักษะที่จำเป็นในโลกศตวรรษที่21นำไปสู่การเรียนรู้ตลอดชีวิตซึ่งประกอบด้วยความสามารถในการอ่านออกเสียงและความสามารถในการอ่านรู้เรื่องซึ่งผลที่ได้จากการทดสอบความสามารถพื้นฐานด้านการอ่านของผู้เรียนซึ่งเป็นเครื่องมือสำคัญในการเรียนรู้อย่างมีประสิทธิภาพนำไปสู่การพัฒนาและเสริมสร้างให้มนุษย์เป็นคนเก่งคนดีและมีคุณภาพและสามาถดำรงชีวิตในศตวรรษที่21ได้อย่างมีความสุขและเป็นพลเมืองไทยและพลโลกที่สมบูรณ์</t>
  </si>
  <si>
    <t>การวินิจฉัยความสามารถด้านการอ่านถือเป็นกิจกรรมสำคัญที่สามารถสะท้อนศักยภาพจำเป็นและเกี่ยวข้องกับการเรียนรู้ของผู้เรียนนำไปสู่การเรียนรู้ตลอดชีวิตซึ่งประกอบด้วยความสามารถในการอ่านออกเสียงและความสามารถในการอ่านรู้เรื่องซึ่งผลที่ได้จากการทดสอบความสามารถพื้นฐาน(การฮาน)ของผู้เรียนซึ่งเป็นเครื่องมือสำคัญในการเรียนรู้อย่างมีประสิทธิภาพนำไปสู่การพัฒนาและเสริมสร้างให้มนุษย์เป็นคนเก่งคนดีและมีคุณภาพคลและสามารถดำรงชีวิตในศตรรษที่21ได้อย่างมีความสุขและเป็นพลเมืองไทยและพลโลกที่สมบูรณ์</t>
  </si>
  <si>
    <t>พัฒนาการวัดและประเมินผลทางการศึกษาของสำนักงานเขตพื้นที่การศึกษาประถมศึกษาพิษณุโลกเขต1:RT</t>
  </si>
  <si>
    <t>การวินิจฉัยความสามารถด้านการอ่านถือเป็นกิจกรรมสำคัญที่สมารถท้อนศักยภาพที่จำเป็นและเกี่ยวข้องกับการเรียนรู้ของผู้เรียนนำไปสู่การเรียนรู้ตลอดชีวิตซึ่งประกอบด้วยความสามารถในการอ่านออกเสียงและความสามารถในการอ่านรู้เรื่องซึ่งผลที่ได้จากการทดสอบความสามารถพื้นฐาน(การอ่าน)ของเรียนซึ่งเป็นเครื่องมือสำคัญในการเรียนรู้อย่างมีประสิทธิภาพนำไปสู่การพัฒนาและเสริมสร้างให้มนุษย์เป็นคนก่งคนดีและมีคุณภาพและสามารถดำรงชีวิตในศตวรรษที่21ได้อย่างมีความสุขและเป็นพลเมืองไทยและพลโลกที่สมบูรณ์</t>
  </si>
  <si>
    <t>ผู้เรียนชั้นประถมศึกษาปีที่1มีความสามารถในการอ่าน ผู้เรียนชั้นประถมศึกษาปีที่3มีความสามารถทางภาษาไทยคณิตศาสตร์และการคิดแก้ปัญหาซึ่งเป็นพื้นฐานในการเรียนรู้และแก้ปัญหาในระดับชั้นต่อไป</t>
  </si>
  <si>
    <t>พัฒนาหลักสูตรกระบวนการเรียนรู้การวัดและประเมินผลประจำปีงบประมาณ2564</t>
  </si>
  <si>
    <t>พัฒนาครูโรงเรียนเอกชนให้มีความรู้ความเข้าใจในการพัฒนางานวิชาการของโรงเรียนให้มีความสามารถในการจัดการเรียนรู้และส่งเสริมให้ผู้เรียนเป็นคนมีคุณภาพพร้อมสำหรับวิถีชีวิตในศตวรรษที่21</t>
  </si>
  <si>
    <t>ส่งเสริมศักยภาพการตรวจติดตามความประพฤตินักเรียนและนักศึกษาประจำปีงบประมาณพ.ศ.2564</t>
  </si>
  <si>
    <t>ด้วยยุทธศาสตร์ชาติ(พ.ศ.2561–2580)ยุทธศาสตร์ที่3ด้านการพัฒนาและเสริมสร้างศักยภาพทรัพยากรมนุษย์แผนแม่บทภายใต้ยุทธศาสตร์ชาติที่10การปรับเปลี่ยนค่านิยมและวัฒนธรรม(1)ได้กำหนดให้คนไทยมีคุณธรรมจริยธรรมค่านิยมที่ดีงามแผนแม่บทภายใต้ยุทธศาสตร์ที่11การพัฒนาคนตลอดช่วงชีวิต(3.3)การพัฒนาช่วงวัยเรียน/วัยรุ่นตลอดจนพระราชบัญญัติคุ้มครองเด็กพ.ศ.2546กำหนดให้กระทรวงศึกษาธิการรับผิดชอบหมวด7การส่งเสริมความประพฤตินักเรียนและนักศึกษาซึ่งมีหน้าที่ขับเคลื่อนให้เป็นไปตามเจตนารมณ์ของกฎหมายสำนักงานปลัดกระทรวงศึกษาธิการได้ออกประกาศจัดตั้งศูนย์เสมารักษ์สำนักงานศึกษาธิการจังหวัดลงวันที่30มีนาคม2561โดยกำหนดให้เป็นศูนย์กลางในการประสานงานส่งเสริมความประพฤตินักเรียนและนักศึกษาในจังหวัดรองรับนโยบายและแนวทางการขับเคลื่อนการส่งเสริมความประพฤตินักเรียนและนักศึกษาของคณะกรรมการส่งเสริมความประพฤตินักเรียนและนักศึกษาทั้งระดับกระทรวงและ ระดับจังหวัดตลอดจนภารกิจงานที่เกี่ยวข้องกับกิจการนักเรียนและนักศึกษาที่จะต้องดำเนินการและบูรณาการให้เกิดประสิทธิภาพและประสิทธิผลได้เห็นความสำคัญในการปฏิบัติงานตามภารกิจของศูนย์เสมารักษ์สำนักงานศึกษาธิการจังหวัดในการส่งเสริมการป้องกันแก้ไขและคุ้มครองความประพฤติและคุ้มครองสิทธินักเรียนและนักศึกษา สำนักงานงานศึกษาธิการจังหวัดสุพรรณบุรีได้เห็นความสำคัญในการปฏิบัติงานตามภารกิจของศูนย์เสมารักษ์สำนักงานศึกษาธิการจังหวัดสุพรรณบุรีในการส่งเสริมการป้องกันแก้ไขและคุ้มครองความประพฤติและคุ้มครองสิทธินักเรียนและนักศึกษาจึงจัดทำโครงการส่งเสริมศักยภาพการตรวจติดตามความประพฤตินักเรียนและนักศึกษาประจำปีงบประมาณพ.ศ.2564</t>
  </si>
  <si>
    <t>การประเมินเพื่อวินิจฉัยความสามารถด้านการอ่านนักเรียนชั้นประถมศึกษาปีที่1</t>
  </si>
  <si>
    <t>การวินิจฉัยความสามารถด้านการอ่านถือเป็นกิจกรรมสำคัญที่สามารถสะท้อนศักยภาพจำเป็นและเกี่ยวข้องกับการเรียนรู้ของผู้เรียนนำไปสู่การเรียนรู้ตลอดชีวิตซึ่งประกอบด้วยความสามารถในการอ่านออกเสียงและความสามารถในการอ่านรู้เรื่องซึ่งผลจากการทดสอบความสามารถพื้นฐาน(การอ่าน)ขอบผู้เรียนซึ่งเป็นเครื่องมือสำคัญในการเรียนรู้อย่างมีประสิทธิภาพนำไปสู่การพัฒนาและเสริมสร้างให้มนุษย์เป็นคนเก่งคนดีมีคุณภาพและสามารถดำรงชีวิตในศตวรรษที่21ได้อย่างมีความสุขและเป็นพลเมืองไทยพลโลกที่สมบูรณ์</t>
  </si>
  <si>
    <t>การประเมินความสามารถด้านการอ่านของผู้เรียน(RT)ชั้นประถมศึกษาปีที่๑ปีการศึกษา๒๕๖๓</t>
  </si>
  <si>
    <t>ติดตามประเมินผลการดำเนินงานโครงการอาหารกลางวันในโรงเรียนประถมศึกษา</t>
  </si>
  <si>
    <t>เพื่อกำกับติดตามการจัดทำโครงการอาหารกลางวันในโรงเรียนประถมศึกษาในสังกัดให้เป็นไปตามเกณฑ์มาตรฐานอาหารและโภชนาการของสำนักงานคณะกรรมการการศึกษาขั้นพื้นฐาน</t>
  </si>
  <si>
    <t>โครงการการประเมินความสามารถด้านการอ่านของผู้เรียน(ReadingTest:RT)ชั้นประถมศึกษาปีที่1ปีการศึกษา2563ปีงบประมาณพ.ศ.2564</t>
  </si>
  <si>
    <t>การวินิจฉัยความสามารถด้านการอ่านถือเป็นกิจกรรมสำคัญที่สามารถสะท้อนศักยภาพจำเป็นและเกี่ยวข้องกัับการเรียนรู้ของผู้เรียนรู้ตลอดชีวิตซึ่งประกอบด้วยความสามารถในการอ่านออกเสียงและความสามารถในการอ่านรู้เรื่องซึ่งผลที่ได้จากการทดสอบความสามารถพื้นฐาน(การอ่าน)ของผู้เรียนซึ่งเป็นเครืื่องมือสำคัญในการเรียนรู้อย่างมีประสิทธิภาพนำไปสู่การพัฒนาและเสริมสร้างให้มนุษย์เป็นคนเก่งคนดีและมีคุณภาพและสามารถดำรงชีวิตในศตวรรษที่21ได้อย่างมีความสุขและเป็นพลเมืองไทยและพลโลกที่สมบูรณ์</t>
  </si>
  <si>
    <t>พัฒนาคลังเครื่องมือมาตรฐานเพื่อยกระดับคุณภาพผู้เรียนในศตวรรษที่21</t>
  </si>
  <si>
    <t>ป็นโครงการที่มีการพัฒนาคลังเครื่องมือมาตรฐานกลางเพื่อใช้ในการทดสอบความสามารถขั้นพื้นฐานของผู้เรียนระดับชาติปีการศึกษา2563และเครื่องมือมาตรฐานวัดผลสัมฤทธ์ิทางการเรียนตามหลักสูตรแกนกลางการศึกษาขั้นพื้นฐานพุทธศักราช2551และมาตรฐานการเรียนรู้และตัวชี้วัดกลุ่มสาระการเรียนรู้ภาษาไทยคณิตศาสตร์วิทยาศาสตร์และภาษาอังกฤษตามหลักสูตรแกนกลางการศึกษาขั้นพื้นฐานพุทธศักราช2551(ฉบับปรับปรูงพ.ศ.2560)ที่วัดทักษะการสื่อสารการใช้เหตุผลการคิดแก้ปัญหาการคิดอย่างมีวิจารณญาณซึ่งสอดคล้องกับทักษะของผู้เรียนในศตวรรษที่21</t>
  </si>
  <si>
    <t>โครงการประเมินความสามารถด้านการอ่านของผู้เรียนระดับชั้นประถมศึกษาปีที่1ปีการศึกษา2563</t>
  </si>
  <si>
    <t>การวินิจฉัยความสามารถด้านการอ่านถือเป็นกิจกรรมสำคัญที่สามารถสะท้อนศักยภาพจำเป็นและเกี่ยวข้องกับการเรียนรู้ของผู้เรียนนำไปสู่การเรียนรู้ตลอดชีวิตซึ่งประกอบด้วยความสามารถในการอ่านออกเสียงและความสามารถในการอ่านรู้เรื่องซึ่งผลที่ได้จากการทดสอบความสามารถพื้นฐาน(การอ่าน)ของผู้เรียนซึ่งเป็นเครื่องมือสำคัญในการเรียนรู้อย่างมีประสิทธิภาพนำไปสู่การพัฒนาและเสริมสร้างให้มนุษย์เป็นคนเก่งและมีคุณภาพและสามารถดำรงชีวิตในศตวรรษที่21ได้อย่างมีความสุขและเป็นพลเมืองไทยและพลโลกที่สมบูรณ์</t>
  </si>
  <si>
    <t>ติดตามการใช้จ่ายงบประมาณของโรงเรียนที่ได้รับจัดสรรเงินดอกผลกองทุนเพื้อโครงการอาหารกลางวันในโรงเรียนประถมศึกษาประจำปี2563</t>
  </si>
  <si>
    <t>คณะกรรมการบริหารกองทุนเพื่อโครงการอาหารกลางวันในโรงเรียนประถมศึกษาได้อนุมัติเงินดอกผลกองทุนเพื่อโครงการอาหารกลางวันในโรงเรียนประถมศึกษาประจำปี2563เพื่อจัดสรรให้โรงเรียนในสังกัดสพป.ราชบุรี2เพื่อพัฒนาศักยภาพคนช่วงวัยเรียน/วัยรุ่นให้ได้รับโภชนาการที่เหมาะสมแก้ไขปัญหานักเรียนที่มีภาวะทุพโภชนาการพร้อมสำหรับวิถีชีวิตศตวรรษที่21</t>
  </si>
  <si>
    <t>โครงการการประเมินความสามารถด้านการอ่านของผู้เรียน(RT)ชั้นประถมศึกษาปีที่1</t>
  </si>
  <si>
    <t>การวินิจฉัยความสามารถในการอ่านถือเป็นกิจกรรมสำคัญที่สามารถสะท้อนศักยภาพจำเป็นและเกี่ยวข้องกับการเรียนรู้ของผู้เรียนนำไปสู่การเรียนรู้ตลอดชีวิตซึ่งประกอบด้วยความสามารถในการอ่านออกเสียงและความสามารถในการอ่านรู้เรื่องซึ่งผลที่ได้จากการทดสอบความสามารถพื้นฐาน(การอ่าน)ของผู้เรียนซึ่งเป็นเครื่องมือสำคัญในการเรียนรู้อย่างมีประสิทธิภาพนำไปสู่การพัฒนาและเสริมสร้างให้มนุษย์เป็นคนเก่งคนดีและมีคุณภาพและสามารถดำรงชีวิตในศตวรรษที่21ได้อย่างมีความสุขและเป็นพลเมืองไทยและพลโลกที่สมบูรณ์</t>
  </si>
  <si>
    <t>การประเมินความสามารถด้านการอ่านของนักเรียนชั้นประถมศึกษาปีที่1(RT)</t>
  </si>
  <si>
    <t>การประเมินความสามารถด้านการอ่านของนักเรียนชั้นประถมศึกษาปีที่1เป็นการดำเนินการที่มีความสำคัญต่อการเรียนรู้ด้วยทักษะด้านการอ่านเป็นฐานสำคัญต่อการเรียนรู้ของทุกกลุ่มสาระการเรียนรู้และผลของการประเมินจะเป็นสารสนเทศให้ครูผู้สอนได้วางแผนจัดการเรียนการสอนเพื่อพัฒนาให้นักเรียนเป็นคนดีคนเก่งมีคุณภาพพร้อมสำหรับวิถีชีวิตในศตวรรษที่21ต่อไป</t>
  </si>
  <si>
    <t>ประเมินความสามารถด้านการอ่านของผู้เรียน(ReadTest:RT)ชั้นประถมศึกษาปีที่1ปีการศึกษา2563</t>
  </si>
  <si>
    <t>การวินิจฉัยความสามารถด้านการอ่านถือเป็นกิจกรรมสำคัญที่สามารถสะท้อนศักยภาพจำเป็นและเกี่ยวข้องกับการเรียนรู้ของผู้เรียนนำไปสู่การเรียนรู้ตลอดชีวิตซึ่งประกอบด้วยความสามารถใน การอ่านออกเสียงและความสามารถในการอ่านรู้เรื่องซึ่งผลที่ได้จากการทดสอบความสามารถพื้นฐาน(การอ่าน)ของผู้เรียนซึ่งเป็นเครื่องมือสำคัญในการเรียนรู้อย่างมีประสิทธิภาพนำไปสู่การ พัฒนาและเสริมสร้างให้มนุษย์เป็นคนเก่งคนดีและมีคุณภาพคลและสามารถดำรงชีวิตในศตารรษที่21ได้อย่างมีความสุขและเป็นพลเมืองไทยและพลโลกที่สมบูรณ์</t>
  </si>
  <si>
    <t>โครงการการประเมินความสามารถด้านการอ่านของผู้เรียน(ReadingTest:RT)ชั้นประถมศึกษาปีที่1ปีการศึกษา2563</t>
  </si>
  <si>
    <t>การวินิจฉัยความสามารถด้านการอ่านถือเป็นกิจกรรมสำคัญที่สามารถสะท้อนศักยภาพจำเป็นและเกี่ยวข้องกับการรู้ของผู้เรียนนำสู่การเรียนรู้ตลอดชีวิตซึ่งประกอบด้วยความสามารถในการอ่านออกเสียงและความสามารถพื้นฐาน(การอ่าน)ของผู้เรียนซึ่งเป็นเครื่องมือสำคัญในการเรียนรู้อย่างมีประสิทธิภาพนำไปสู่การพัฒนาและเสริมสร้างให้มนุษย์เป็นคนเก่งคนดีและมีคุณภาพและสามารถดำรงชีวิตในศตวรรษที่21ได้อย่างมีความสุขและเป็นพลเมืองไทยพลโลกที่สมบูรณ์</t>
  </si>
  <si>
    <t>โครงการครอบครัวผูกพันสร้างสรรค์ความเป็นพลเมือง</t>
  </si>
  <si>
    <t>นักเรียนและผู้ปกครองมีทักษะในการปฏิบัติหน้าที่ของตนเองได้อย่างถูกต้องเหมาะสมก่อให้เกิดความผูกพันในครอบครัวส่งผลให้นักเรียนมีพฤติกรรมที่เหมาะสมกับสภาพและวัยมีคุณธรรมจริยธรรมมีทักษะชีวิตและเป็นพลเมืองที่ดีของประเทศชาติ</t>
  </si>
  <si>
    <t>พัฒนาความสามารถด้านการอ่านของผู้เรียนชัั้นป.1</t>
  </si>
  <si>
    <t>การวินิจฉัยความสามารถด้านการอ่านถือเป็นกิจกรรมสําคัญที่สามารถสะท้อนศักยภาพจําเป็นและเกี่ยวข้องกับการเรียนรู้ของผู้เรียนนําไปสู่การเรียนรู้ตลอดชีวิตซึ่งประกอบด้วยความสามารถในการอ่านออกเสียงและความสามารถในการอ่านรู้เรื่องซึ่งผลที่ได้จากการทดสอบความสามารถพื้นฐาน(การอ่าน)ของผู้เรียนซึ่งเป็นเครื่องมือสําคัญในการเรียนรู้อย่างมีประสิทธิภาพนําไปสู่การพัฒนาและเสริมสร้างให้มนุษย์เป็นคนเก่งคนดีและมีคุณภาพคลและสามารถดํารงชีวิตในศตวรรษที่21ได้อย่างมีความสุขและเป็นพลเมืองไทยและพลโลกที่สมบูรณ์</t>
  </si>
  <si>
    <t>โครงการฝึกอบรมวิชาลูกเสือเนตรนารีจราจรประจำปีงบประมาณพ.ศ.๒๕๖๔สำนักงานศึกษาธิการภาค๑๐</t>
  </si>
  <si>
    <t>กระทรวงศึกษาธิการจึงได้มีนโยบายในการส่งเสริมกิจกรรมลูกเสือยุวกาชาดด้านการจราจรเพื่อให้เยาวชนลูกเสือเนตรนารีได้บำเพ็ญประโยชน์ในการอำนวยความปลอดภัยด้านการจราจรซึ่งจะทำให้เกิดความปลอดภัยในการใช้รถใช้ถนนมากยิ่งขึ้นและสิ่งที่สำคัญก็คือลูกเสือได้บำเพ็ญประโยชน์ช่วยเหลือผู้อื่นตามอุดมการณ์ของลูกเสือปฏิบัติหน้าที่ร่วมกับเจ้าหน้าที่ตำรวจจราจรได้อย่างถูกต้องสำนักการลูกเสือยุวกาชาดและกิจการนักเรียนสำนักงานปลัดกระทรวงศึกษาธิการดังนั้นจึงได้มอบหมายให้สำนักงานศึกษาธิการภาค๑๐จึงได้จัดทำโครงการฝึกอบรมลูกเสือวิชาจราจรประจำปีงบประมาณพ.ศ.๒๕๖๔ขึ้นเพื่อจะได้อำนวยความปลอดภัยด้านจราจรและดูแลส่งเสริมให้ลูกเสือเนตรนารีจราจรของสถานศึกษาปฏิบัติหน้าที่ช่วยเหลือทางราชการร่วมกันเจ้าหน้าที่ตำรวจในพื้นที่ได้อย่างเหมาะสมและมีประสิทธิภาพ</t>
  </si>
  <si>
    <t>โครงการการประเมินความสามารถด้านการอ่านของผู้เรียนชั้นประถมศึกษาปีที่1(ReadingTest)ปีการศึกษา2563</t>
  </si>
  <si>
    <t>การวินิจฉัยความสามารถด้านการอ่านถือเป็นกิจกรรมสำคัญที่สามารถสะท้อนศักยภาพเป็นและเกี่ยวข้องกับการเรียนรู้ของผู้เรียนนำไปสู่การเรียนรู้ตลอดชีวิตซึ่งประกอบด้วยความสามารถในการอ่านออกเสียงและความสามารถในการอ่านรู้เรื่องซึ่งผลที่ได้จากการทดสอบความสามารถพื้นฐาน(การอ่าน)ของผู้เรียนซึ่งเป็นเครื่องมือสำคัญในการเรียนรู้อย่างมีประสิทธิภาพนำไปสู่การพัฒนาและเสริมสร้างให้มนุษย์เป็ฯคนเก่งคนดีและมีคุณภาพคลและสามารถดำรงชีวิตในศตวรรษที่21ได้อย่างมีความสุขและเป็นพลเมืองไทยและพลโลกที่สมบูรณ์</t>
  </si>
  <si>
    <t>โครงการการให้บริการเครื่องมือเพื่อวินิจฉัยความสามารถด้านการอ่านของผู้เรียนชั้นประถมศึกษาปีที่1</t>
  </si>
  <si>
    <t>การวินิจฉัยความสามารถด้านการอ่านถือเป็นกิจกรรมที่าำคัญที่สามารถสะท้องศักยภาพจำเป็นและเกียวข้องกับการเรียนรู้ของผู้เรียนนำไปสู่การเรียนรู้ตลอดชีวิตซึ่งประกอบด้วยความสามารถในการอ่านออกเสียงและความสามารถในการอ่านรู้เรื่องซึ่งผลที่ได้จากการทดสอบความสามารถพื้นฐาน(การอ่าน)ของผู้เรียนซึ่งเป็นเครื่องมือสำคัญในการเรียนรู้อย่างมีประสิทธิภาพนำไปสู่การพัฒนาและเสริมสร้างให้มนุษย์เป็นคนเก่งคนดีและมีคุณภาพและสามารถดำรงชีวิตในศตวรรษที่21ได้อย่างมีความสุขและเป็นพลเมืองไทยและพลโลกที่สมบูรณ์</t>
  </si>
  <si>
    <t>ด้วยสำนักงานคณะกรรมการการศึกษาขั้นพื้นฐานจะดำเนินงานโครงการประเมินคุณภาพการศึกษาขั้นพื้นฐานเพื่อการประกันคุณภาพผู้เรียนโดยมอบสำนักทดสอบทางการศึกษาและสำนักงานเขตพื้นที่การศึกษาประถมศึกษาพังงาจัดการประเมินความสามารถด้านการอ่านของผู้เรียน(RT)ชั้นประถมศึกษาปีที่1ปีการศึกษา2563โดยประเมินRTระดับชั้นประถมศึกษาปีที่1ทุกโรงเรียนเพื่อกำกับติดตามดูแลและตรวจสอบคุณภาพนักเรียนระดับการศึกษาขั้นพื้นฐานและเป็นตัวบ่งชี้คุณภาพการศึกษาขั้นพื้นฐานในภาพรวมและใช้เป็นข้อมูลประกอบการตัดสินใจในการกำหนดนโยบายและวางแผนการพัฒนาคุณภาพการศึกษาระดับเขตพื้นที่การศึกษาและระดับสถานศึกษาอันจะก่อให้เกิดประโยชน์ในการพัฒนาการศึกษาระดับการศึกษาขั้นพื้นฐานอย่างถูกทิศทางและมีประสิทธิภาพสูงสุดดังนั้นเพื่อเป็นการสนองนโยบายสำนักงานคณะกรรมการการศึกษาขั้นพื้นฐานและสำนักทดสอบทางการศึกษาสำนักงานเขตพื้นที่การศึกษาประถมศึกษาพังงาจึงจัดดำเนินการประเมินความสามารถด้านการอ่านของผู้เรียน(RT)ชั้นประถมศึกษาปีที่1ปีการศึกษา2563เพื่อใช้เป็นข้อมูลในการพัฒนาคุณภาพการศึกษาต่อไป</t>
  </si>
  <si>
    <t>การประเมินความสามารถด้านการอ่านของผู้เรียน(ReadingTest:RT)ชั้นประถมศึกษาปีที่1ปีการศึกษา2563(ปีงบประมาณพ.ศ.2564)</t>
  </si>
  <si>
    <t>การวินิจฉัยความสามารุด้านการอ่านถือเป็นกิจกรรมสำคัญที่สามารถสะท้อนศักยภาพจำเป็นและเกี่ยวข้องกับการเรีบนรู้ของผุ้เรียนนำไปสู่การเรียนรู่ตลอดชีวอตซึ่งการอ่านออกเสียงและความสามารถในการอ่านรู้เรืองซึ่งผลที่ได้จาการทดสอบความสามารถพื้นฐาน(การอ่าน)ของผุู้เรียนซึ่งเป็นเครื่องมือสำคัญในการเรียนรู้อย่างมีพัฒนาและเสริมสร้างให้มนุษย์เป็นคนเก่งคนดีและมีคุณภาพสามารถดำรงชีวิตในศตวรรษที่21ได้อย่างมีความสุขเป็นพลเมืองไทยและพลเมืองโลกที่สมบูรณ์</t>
  </si>
  <si>
    <t>โครงการอนุรักษ์พันธุ์กรรมพืชอันเนื่องมาจากพระราชดำริสมเด็จพระเทพรัตนราชสุดาฯสยามบรมราชกุมารี(อพ.สธ)</t>
  </si>
  <si>
    <t>สำนักงานคณะกรรมการการอาชีวศึกษาในฐานะที่เป็นหน่วยงานที่มีบทบาทสำคัญในการจัดการเรียนการสอนและพัฒนาผู้เรียนด้านวิชาชีพจึงได้ร่วมสนองพระราชดำริในโครงการอนุรักษ์พันธุกรรมพืชอันเนื่องมาจากพระราชดำริฯโดยสนับสนุนให้สถานศึกษาในสังกัดร่วมดำเนินกิจกรรมต่างๆเพื่อสร้างจิตสำนึกในการร่วมอนุรักษ์ทรัพยากรของชาติอีกทั้งยังเป็นการส่งเสริมกระบวนการเรียนรู้และการเผยแพร่โครงการอันเนื่องมาจากพระราชดำริ</t>
  </si>
  <si>
    <t>โครงการส่งเสริมการใช้ภาพยนตร์ให้เป็นสื่อการเรียนรู้</t>
  </si>
  <si>
    <t>หอภาพยนตร์(องค์การมหาชน)</t>
  </si>
  <si>
    <t>กระทรวงวัฒนธรรม</t>
  </si>
  <si>
    <t>การฉายภาพยนตร์สำหรับเด็กนักเรียนในระบบการศึกษาเพื่อปลูกฝังรสนิยมการชมภาพยนตร์ให้ปรับเปลี่ยนจากการชมภาพยนตร์เพียงเพื่อความบันเทิงเป็นการชมภาพยนตร์เพื่อการเรียนรู้ให้สามารถวิเคราะห์เรื่องราวจากภาพยนตร์เกิดความคิดเห็นของตนเองสามารถนำเสนอความเห็นของตนต่อผู้อื่นขณะเดียวกันรู้จักรับฟังความคิดเห็นของผู้อื่นที่อาจแตกต่างกับตนและยอมรับความเห็นต่างนั้นได้โครงการนี้เป็นการพัฒนาศักยภาพของเด็กนักเรียนให้รู้จักการเสพสื่อหรือการใช้ชีวิตในยุคสังคมข้อมูลข่าวสารออนไลน์ซึ่งเต็มไปด้วยสื่อภาพเคลื่อนไหวหรือภาพยนตร์ในรูปแบบต่างๆการปลูกฝังให้เด็กนักเรียนชมภาพยนตร์ร่วมกับเพื่อนนักเรียนอื่นๆในโรงภาพยนตร์นอกจากเป็นการฝึกวิถีการดำเนินชีวิตร่วมกับผู้อื่นในสังคมในภายหน้าของเด็กแล้วการชมภาพยนตร์ในโรงภาพยนตร์จริงๆยังเป็นการเปิดโอกาสให้เด็กนักเรียนได้ประสบการณ์ด้วยตนเองถึงศักยภาพของสื่อภาพยนตร์เป็นโอกาสที่จะปลูกฝังให้เด็กๆเกิดรสนิยมในการชื่นชมภาพยนตร์ที่มีคุณค่าต่อจิตใจในด้านต่างๆเช่นการสร้างแรงดลใจการสร้างความฝันในชีวิตการเข้าอกเข้าใจความจริงของโลกและชีวิตการสร้างคุณธรรมต่างๆเช่นความกตัญญูความซื่อตรงความเมตตากรุณาการให้อภัยประสบการณ์เหล่านี้จะค่อยๆก่อตัวขึ้นเป็นเกราะป้องกันให้เด็กๆรู้เท่าทันสื่อต่างๆที่รุมเร้าอยู่รอบตัวและมีศักยภาพหรือความสามารถในการเลือกรับและการเป็นผู้ใช้สื่อนั้นเองในสังคมออนไลน์</t>
  </si>
  <si>
    <t>กระทรวงยุติธรรม</t>
  </si>
  <si>
    <t>สำนักพัฒนาระบบงานยุติธรรมเด็กและเยาวชน</t>
  </si>
  <si>
    <t>กรมพินิจและคุ้มครองเด็กและเยาวชน</t>
  </si>
  <si>
    <t>กองวิทยาศาสตร์งานยุติธรรมเด็กและเยาวชน</t>
  </si>
  <si>
    <t>เด็กและเยาวชนที่อยู่ในการควบคุมดูของกรมพินิจและคุ้มครองเด็กและเยาวชนในทุกๆด้านแลควบคู่กับการปลูกฝังค่านิยมความซื่อสัตย์ส่งเสริมให้มีคุณธรรมจริยธรรมการมีจิตอาสาช่วยเหลือสังคมชุมชน/เพื่อสามารถกลับคืนสู่สังคมครอบครัวได้อย่างมีคุณภาพเป็นทรัพยากรที่มีคุณภาพของประเทศต่อไป</t>
  </si>
  <si>
    <t>สร้างการรับรู้ทางด้านกฎหมายสู่การอำนวยความยุติธรรมในชุมชนอย่างยั่งยืน</t>
  </si>
  <si>
    <t>สำนักงานยุติธรรมจังหวัดศรีสะเกษ</t>
  </si>
  <si>
    <t>สำนักงานปลัดกระทรวงยุติธรรม</t>
  </si>
  <si>
    <t>สร้างการรับรู้ทางด้านกฎหมายสู่การอำนวยควมุติธรรมในชุมชนพัฒนาและส่งเสริมสร้างศักยภาพคนสร้างโอกาสความเสมอภาคและเท่าเทียมกันทางสังคมลดความเหลื้อมล้ำเพื่อให้ทุกคนมีสิทธิเท่าเทียมกันในสังคม</t>
  </si>
  <si>
    <t>1อำเภอ1โรงเรียนยุติธรรม</t>
  </si>
  <si>
    <t>ยุทธศาสตร์ที่3การพัฒนาและส่งเสริมศักยภาพคนและยุทธศาสตร์ที่4ด้านการสร้างโอกาสความเสมอภาคและเท่าเทียมกันทางสังคมโดยการอบรมให้ความรู้ด้านกฎหมาย/แลกเปลี่ยนประสบการณ์ด้านกระบวนการยุติธรรมแก่เยาวชน</t>
  </si>
  <si>
    <t>โครงการเพิ่มประสิทธิภาพการบำบัดทางจิตวิทยาในเด็กและเยาวชนที่มีปัญหาสุขภาพจิตรุนแรง:กิจกรรมการบำบัดแก้ไขฟื้นฟูและพัฒนาพฤตินิสัยเด็กและเยาวชนโดยใช้ละครบำบัด</t>
  </si>
  <si>
    <t>โครงการเพิ่มประสิทธิภาพการบำบัดทางจิตวิทยาในเด็กและเยาวชนที่มีปัญหาสุขภาพจิตรุนแรง:กิจกรรมการเพิ่มประสิทธิภาพการบำบัดทางจิตวิทยาในเด็กและเยาวชนที่มีปัญหาสุขภาพจิตซับซ้อนรุนแรง</t>
  </si>
  <si>
    <t>โครงการเพิ่มประสิทธิภาพที่ปรึกษาภาคประชาชน(กรรมการสงเคราะห์เด็กและเยาวชน)เพืือสนับสนุนการแก้ไขบำบัดฟื้นฟูเด็กและเยาวชนในกระบวนการยุติธรรม</t>
  </si>
  <si>
    <t>ให้ความสำคัญกับการพัฒนาบุคลากรของกรมระบบงานและการบริหารจัดการเทคโนโลยีสารสนเทศโดยส่งเสริมและพัฒนาศักยภาพบุคลากรเครือข่ายภาครัฐภาคเอกชนหรือชุมชนพัฒนาองค์ความรู้ทักษะทัศนคติของบุคลากรส่งเสริมวัฒนธรรมองค์กรค่านิยมร่วมคุณธรรมจริยธรรมและสร้างขวัญกำลังใจแก่บุคลากรให้พร้อมปฏิบัติงานภายใต้สภาวการณ์ที่เปลี่ยนแปลงไป</t>
  </si>
  <si>
    <t>กิจกรรมครอบครัวเข้มแข็ง</t>
  </si>
  <si>
    <t>เด็กและเยาวชนที่อยู่ในการควบคุมดูของกรมพินิจและคุ้มครองเด็กและเยาวชนได้รับการเตรียมความพร้อมในทุกๆด้านทั้งทางด้านทักษะทางสังคมจิตใจการเตรียมความพร้อมครอบครัวชุมชนในการรองรับเด็กและเยาวชนเพื่อสามารถกลับคืนสู่สังคมครอบครัวได้อย่างมีคุณภาพเป็นทรัพยากรที่มีคุณภาพของประเทศต่อไป</t>
  </si>
  <si>
    <t>โครงการเพิ่มประสิทธิภาพการจำแนกการดูแลและบำบัดแก้ไขฟื้นฟูเด็กและเยาวชนตามสภาพปัญหา</t>
  </si>
  <si>
    <t>เด็กและเยาวชนที่อยู่ในการควบคุมดูของกรมพินิจและคุ้มครองเด็กและเยาวชนได้รับการส่งเสริมในเรื่องการศึกษาทั้งสายสามัญและสายอาชีพรวมถึงการพัฒนาพฤตินิสัยของเด็กและเยาวชนะเพื่อสามารถกลับคืนสู่สังคมครอบครัวได้อย่างมีคุณภาพเป็นทรัพยากรที่มีคุณภาพของประเทศต่อไป</t>
  </si>
  <si>
    <t>โครงการบำบัดแก้ไขฟื้นฟูเด็กและเยาวชนเฉพาะรายแบบไร้รอยต่อ</t>
  </si>
  <si>
    <t>โครงการเตรียมความพร้อมก่อนปล่อยและติดตามหลังปล่อย</t>
  </si>
  <si>
    <t>โครงการพัฒนาการศึกษาวิชาชีพและพฤตินิสัย</t>
  </si>
  <si>
    <t>โครงการพัฒนาการศึกษาที่มีคุณภาพส่งเสริมสุขภาพและเสริมสร้างทักษะอาชีพเกษตรอินทรีย์ตามวิถีศาสตร์พระราชา</t>
  </si>
  <si>
    <t>เด็กและเยาวชนที่อยู่ในการควบคุมดูของกรมพินิจและคุ้มครองเด็กและเยาวชนในด้านอาชีพที่สอดรับกับตลาดแรงงานควบคู่กับการปลูกฝังค่านิยมความซื่อสัตย์ส่งเสริมให้มีคุณธรรมจริยธรรมการมีจิตอาสาช่วยเหลือสังคมชุมชน/เพื่อสามารถกลับคืนสู่สังคมครอบครัวได้อย่างมีคุณภาพเป็นทรัพยากรที่มีคุณภาพของประเทศต่อไป</t>
  </si>
  <si>
    <t>โครงการพัฒนาศักยภาพเด็กและเยาวชนในกระบวนการยุติธรรม</t>
  </si>
  <si>
    <t>เครือข่ายภาครัฐภาคเอกชนหรือชุมชนมีบทบาทสำคัญที่สามารถสนับสนุนช่วยเหลือให้เด็กและเยาวชนให้เด็กและเยาวชนเหล่านี้กลับไปใช้ชีวิตในสังคมได้อย่างปกติสุขได้ด้วยการศึกษาการสอนวิชาชีพและแก้ไขบำบัดที่เหมาะกับสภาพปัญหาและความต้องการของเด็กและเยาวชนซึ่งช่วยให้เด็กและเยาวชนมีทักษะที่จำเป็นต่อการดำเนินชีวิต</t>
  </si>
  <si>
    <t>โครงการการพัฒนาเด็กและเยาวชนดีเพื่อสังคม</t>
  </si>
  <si>
    <t>เด็กและเยาวชนที่อยู่ในความดูแลของกรมพินิจฯได้รับการสนับสนุนจากเครือข่ายภาครัฐภาคเอกชนหรือชุมชนในการสนับสนุนช่วยเหลือเตรียมความพร้อมในทุกๆด้านเพื่อให้เด็กและเยาวชนสามารถกลับคืนสู่สังคมได้อย่างมีคุณภาพ</t>
  </si>
  <si>
    <t>โครงการเตรียมความพร้อมก่อนปล่อยและติดตามภายหลังปล่อยประจำปีงบประมาณพ.ศ.2564</t>
  </si>
  <si>
    <t>โครงการการเพิ่มประสิทธิภาพที่ปรึกษาภาคประชาชน(กรรมการสงเคราะห์เด็กและเยาวชน)เพื่อสนับสนุนการแก้ไขบำบัดฟื้นฟูเด็กและเยาวชนในกระบวนการยุติธรรมประจำปีงบประมาณ2564</t>
  </si>
  <si>
    <t>โครงการบำบัดแก้ไขฟื้นฟูเด็กและเยาวชนเฉพาะรายแบบไร้รอยต่อ(IRC)ประจำปีงบประมาณพ.ศ.2564</t>
  </si>
  <si>
    <t>โครงการครอบครัวเข้มแข็ง(StrengtheningFamily)ประจำปีงบประมาณพ.ศ.2564</t>
  </si>
  <si>
    <t>โครงการพัฒนาการศึกษาฝึกวิชาชีพและพฤตินิสัยประจำปีงบประมาณ2564</t>
  </si>
  <si>
    <t>โครงการเพิ่มประสิทธิภาพการบำบัดทางจิตวิทยาในเด็กและเยาวชนที่มีปัญหาสุขภาพจิตรุนแรงประจำปีงบประมาณพ.ศ.2564</t>
  </si>
  <si>
    <t>กิจกรรมบำบัดแก้ไขฟื้นฟูและพัฒนาพฤตินิสัยเด็กและเยาวชนโดยใช้ละครบำบัดประจำปีงบประมาณพ.ศ.2564</t>
  </si>
  <si>
    <t>โครงการส่งเสริมการศึกษาเพื่อพัฒนาทักษะอาชีพประจำปีงบประมาณ2564</t>
  </si>
  <si>
    <t>เด็กและเยาวชนที่อยู่ในการควบคุมดูแลของกรมพินิจและคุ้มครองเด็กและเยาวชนให้ได้รับการส่งเสริมพัฒนาการตามช่วงวัยทั้งทางด้านร่างกายสติปัญญาและคุณธรรมจริยธรรมโดยจัดให้มีการฝึกทักษะการอาชีพและการส่งเสริมทักษะต่างๆที่สามารถปรับเปลี่ยนค่านิยมและพฤติกรรมส่งผลเป็นผู้ที่มีความรู้และทักษะสามารถพัฒนาตนเป็นกำลังสำคัญในการพัฒนาประเทศ</t>
  </si>
  <si>
    <t>โครงการเพิ่มประสิทธิภาพงานด้านความมั่นคงปลอดภัยการป้องกันและระงับเหตุร้ายและการใช้ความรุนแรงในสถานที่ควบคุมประจำปีงบประมาณ2564</t>
  </si>
  <si>
    <t>เด็กและเยาวชนที่อยู่ในการควบคุมดูของกรมพินิจและคุ้มครองเด็กและเยาวชนได้รับการแก้ไขบำบัดฟื้นฟูเด็กและเยาวชนที่ถูกดำเนินคดีซึ่งถูกส่งควบคุมตัวในสถานพินิจและคุ้มครองเด็กและเยาวชนและรวมทั้งที่เข้ารับการฝึกอบรมที่ศูนย์ฝึกและอบรมเด็กและเยาวชนในระหว่างที่เด็กและเยาวชนใช้ชีวิตอยู่ในสถานควบคุมเด็กและเยาวชนจะต้องได้รับการแก้ไขบำบัดฟื้นฟูการดูแลที่เป็นไปตามมาตรฐานที่กำหนดและมีความปลอดภัยในชีวิต</t>
  </si>
  <si>
    <t>โครงการเพิ่มประสิทธิภาพการดูแลและการปฏิบัติต่อเด็กและเยาวชนตามมาตรฐานประจำปีงบประมาณ2564</t>
  </si>
  <si>
    <t>การขับเคลื่อนชมรมTOBENUMBERONEในสถานพินิจ</t>
  </si>
  <si>
    <t>สถานพินิจและคุ้มครองเด็กและเยาวชนจังหวัดแม่ฮ่องสอน</t>
  </si>
  <si>
    <t>เด็กและเยาวชนได้รับการพัฒนาทักษะชีวิตทั้ง4ด้านได้แก่ด้านการคิดวิเคราะห์แยกแยะด้านการเห็นคุณค่าในตนเองและผู้อื่นด้านการจัดการอารมณ์และด้านสัมพันธภาพกับผู้อื่นตลอดจนได้รับการส่งเสริมให้ใช้เวลาว่างให้เป็นประโยชน์โดยการทำกิจกรรมต่างๆด้วยการฝึกทักษะอาชีพดนตรีกีฬาศิลปะและนันทนาการตามความถนัดและความสนใจ</t>
  </si>
  <si>
    <t>โครงการสนับสนุนทุนวิจัยแก่นักศึกษาระดับอุดมศึกษาด้านอนุรักษ์พลังงาน</t>
  </si>
  <si>
    <t>ธันวาคม 2565</t>
  </si>
  <si>
    <t>สำนักนโยบายอนุรักษ์พลังงานและพลังงานทดแทน</t>
  </si>
  <si>
    <t>สำนักงานนโยบายและแผนพลังงาน</t>
  </si>
  <si>
    <t>กระทรวงพลังงาน</t>
  </si>
  <si>
    <t>โครงการสนับสนุนทุนวิจัยแก่นักศึกษาระดับอุดมศึกษาด้านอนุรักษ์พลังงานเป็นสนับสนุนทุนวิจัยแก่นักศึกษาระดับอุดมศึกษาทั้งระดับปริญญาตรีโทและเอกในมหาวิทยาลัยของรัฐและเอกชนเพื่อเป็นแรงจูงใจให้นักศึกษาหันมาให้ความสนใจในการศึกษาวิจัยในสาขาที่สอดคล้องกับทิศทางการพัฒนาพลังงาน</t>
  </si>
  <si>
    <t>โครงการสนับสนุนทุนวิจัยแก่นักศึกษาระดับอุดมศึกษาด้านพลังงานทดแทน</t>
  </si>
  <si>
    <t>โครงการสนับสนุนทุนวิจัยแก่นักศึกษาด้านพลังงานทดแทนเป็นการสนับสนุนทุนวิจัยแก่นักศึกษาระดับอุดมศึกษาทั้งระดับปริญญาตรีโทและเอกในมหาวิทยาลัยของรัฐและเอกชนเพื่อเป็นแรงจูงใจให้นักศึกษาหันมาให้ความสนใจในการศึกษาวิจัยในสาขาที่สอดคล้องกับทิศทางการพัฒนาพลังงานไปสู่Energy4.0เพื่อสนับสนุนยุทธศาสตร์ชาติ20ปีที่มีเป้าหมายจะยกระดับประเทศไปสู่ประเทศที่พัฒนาแล้วภายในปี2579</t>
  </si>
  <si>
    <t>โครงการสนามจราจรเยาวชนเสริมสร้างจิตสำนึกความปลอดภัย</t>
  </si>
  <si>
    <t>สำนักสวัสดิภาพการขนส่งทางบก</t>
  </si>
  <si>
    <t>กรมการขนส่งทางบก</t>
  </si>
  <si>
    <t>กระทรวงคมนาคม</t>
  </si>
  <si>
    <t>เป็นการวางรากฐานด้านความปลอดภัยแก่เด็กนักเรียนระดับประถมศึกษาโดยการส่งเสริมการเรียนรู้ด้านความปลอดภัยในการใช้รถใช้ถนนควบคู่ไปกับการปลูกฝังจิตสำนึกความปลอดภัยและวินัยจราจรซึ่งจะส่งผลให้เด็กที่เข้าร่วมกิจกรรมมีความปลอดภัยในการใช้รถใช้ถนนเติบโตเป็นผู้ใหญ่ที่มีจิตสำนึกความปลอดภัยและวินัยจราจรในอนาคตซึ่งนับเป็นแนวทางนำไปสู่การป้องกันและลดปัญหาอุบัติเหตุทางถนนได้อย่างยั่งยืน</t>
  </si>
  <si>
    <t>โครงการนักเรียนรุ่นใหม่มีใบขับขี่</t>
  </si>
  <si>
    <t>เป็นการปลูกฝังให้ผู้ขับรถจักรยานยนต์มีจิตสำนึกในการขับรถจักรยานยนต์ที่ถูกต้องตามกฎจราจรแก่นักเรียนระดับชั้นมัธยมศึกษาตอนปลายและนักศึกษาระดับอุดมศึกษาทั่วประเทศเพื่อความปลอดภัยในการใช้รถใช้ถนนโดยให้ความรู้เกี่ยวกับเครื่องหมายจราจรกฎหมายว่าด้วยการจราจรทางบกและกฎหมายอื่นที่เกี่ยวข้องกับการขับรถอย่างถูกต้องและปลอดภัยวิธีป้องกันอุบัติเหตุมารยาทในการขับรถความรู้เกี่ยวกับการดูแลและบำรุงรักษารถเบื้องต้นเพื่อเสริมสร้างให้ผู้ขับรถปฏิบัติตามกฎจราจรเพื่อความปลอดภัยอันจะเป็นการช่วยลดปัญหาอุบัติเหตุซึ่งนับเป็นแนวทางนำไปสู่การป้องกันและลดปัญหาอุบัติเหตุทางถนนได้อย่างยั่งยืน</t>
  </si>
  <si>
    <t>โรงเรียนสาธิตมหาวิทยาลัยราชภัฏสงขลา</t>
  </si>
  <si>
    <t>มหาวิทยาลัยราชภัฏสงขลา</t>
  </si>
  <si>
    <t>กระทรวงการอุดมศึกษาวิทยาศาสตร์วิจัยและนวัตกรรม</t>
  </si>
  <si>
    <t>สำนักวิทยบริการและเทคโนโลยีสารสนเทศ</t>
  </si>
  <si>
    <t>มหาวิทยาลัยเทคโนโลยีราชมงคลตะวันออก</t>
  </si>
  <si>
    <t>โครงการพัฒนาศักยภาพนักศึกษาคณะวิทยาศาสตร์และเทคโนโลยี</t>
  </si>
  <si>
    <t>คณะวิทยาศาสตร์และเทคโนโลยี</t>
  </si>
  <si>
    <t>กองนโยบายและแผน</t>
  </si>
  <si>
    <t>คณะวิศวกรรมศาสตร์และสถาปัตยกรรมศาสตร์</t>
  </si>
  <si>
    <t>มหาวิทยาลัยเทคโนโลยีราชมงคลสุวรรณภูมิ</t>
  </si>
  <si>
    <t>จุฬาลงกรณ์มหาวิทยาลัย</t>
  </si>
  <si>
    <t>มหาวิทยาลัยเชียงใหม่</t>
  </si>
  <si>
    <t>สำนักงานอธิการบดี</t>
  </si>
  <si>
    <t>มหาวิทยาลัยราชภัฏเพชรบูรณ์</t>
  </si>
  <si>
    <t>คณะวิทยาการจัดการ</t>
  </si>
  <si>
    <t>มหาวิทยาลัยราชภัฏลำปาง</t>
  </si>
  <si>
    <t>สำนักงานคณะกรรมการการอุดมศึกษา(สกอ.)</t>
  </si>
  <si>
    <t>โครงการผลิตบัณฑิตพันธุ์ใหม่</t>
  </si>
  <si>
    <t>กันยายน 2569</t>
  </si>
  <si>
    <t>สำนักนโยบายและแผนการอุดมศึกษา</t>
  </si>
  <si>
    <t>คณะศิลปศาสตร์</t>
  </si>
  <si>
    <t>สำนักส่งเสริมวิชาการและงานทะเบียน</t>
  </si>
  <si>
    <t>คณะครุศาสตร์</t>
  </si>
  <si>
    <t>1.คนไทยเป็นคนดีคนเก่งมีคุณภาพพร้อมสำหรับวิถีชีวิตในศตวรรษที่21</t>
  </si>
  <si>
    <t>คณะเทคโนโลยีอุตสาหกรรม</t>
  </si>
  <si>
    <t>จัดให้มีการพัฒนาทักษะที่สอดรับกับทักษะในศตวรรษที่21โดยเฉพาะทักษะด้านการคิดวิเคราะห์สังเคราะห์ความสามารถในการแก้ปัญหาที่ซับซ้อนความคิดสร้างสรรค์การทำงานร่วมกับผู้อื่น</t>
  </si>
  <si>
    <t>วิทยาลัยนวัตกรรมและการจัดการ</t>
  </si>
  <si>
    <t>นักศึกษาเป็นคนดีคนเก่งมีคุณภาพพร้อมสำหรับวิถีชีวิตในศตวรรษที่21</t>
  </si>
  <si>
    <t>คณะวิทยาศาสตร์</t>
  </si>
  <si>
    <t>มหาวิทยาลัยราชภัฏเทพสตรี</t>
  </si>
  <si>
    <t>มหาวิทยาลัยราชภัฏเทพสตรีมุ่งเน้นการผลิตบัณฑิตที่มีความรู้คู่คุณธรรมให้เป็นคนเก่งคนดีมีคุณภาพมีความพร้อมทั้งด้านกายใจสติปัญญามีคุณธรรมจริยธรรมเป็นผู้มีความรู้ความสามารถและทักษะในศตวรรษที่21โดยเฉพาะด้านการคิดวิเคราะห์ความสามารถในการแก้ปัญหาทักษะด้านภาษาต่างประเทศทักษะด้านเทคโนโลยีสารสนเทศการมีจิตสาธารณะ</t>
  </si>
  <si>
    <t>หน่วยตรวจสอบภายใน</t>
  </si>
  <si>
    <t>ค่าใช้จ่ายบุคลากรภาครัฐยกระดับคุณภาพการศึกษาและการเรียนรู้ตลอดชีวิต</t>
  </si>
  <si>
    <t>งานสนับสนุนการจัดการศึกษาและบริหารจัดการมหาวิทยาลัย</t>
  </si>
  <si>
    <t>คณะพยาบาลศาสตร์</t>
  </si>
  <si>
    <t>มหาวิทยาลัยเทคโนโลยีราชมงคลธัญบุรี</t>
  </si>
  <si>
    <t>คณะมนุษยศาตร์และสังคมศาสตร์</t>
  </si>
  <si>
    <t>มหาวิทยาลัยราชภัฏหมู่บ้านจอมบึง</t>
  </si>
  <si>
    <t>คณะมนุษยศาสตร์และสังคมศาสตร์</t>
  </si>
  <si>
    <t>ศึกษาดูงานนักศึกษาภาคกศ.บป.หลักสูตรทล.บ.เทคโนโลยีไฟฟ้าอุตสาหกรรม(ต่อเนื่อง)</t>
  </si>
  <si>
    <t>สัมมนาการจัดการความรู้ด้านการวิจัยและด้านการเรียนการสอน</t>
  </si>
  <si>
    <t>ช่วงวัยเรียน/วัยรุ่น คนไทยเป็นคนดีคนเก่งมีคุณภาพพร้อมสำหรับวิถีชีวิตในศตวรรษที่21</t>
  </si>
  <si>
    <t>สถาบันพัฒนาการศึกษาพิเศษ</t>
  </si>
  <si>
    <t>งานประกันคุณภาพการศึกษา</t>
  </si>
  <si>
    <t>มหาวิทยาลัยราชภัฏบ้านสมเด็จเจ้าพระยา</t>
  </si>
  <si>
    <t>งานจัดการเรียนการสอนนักศึกษาภาคปกติด้านสังคมศาสตร์</t>
  </si>
  <si>
    <t>งานส่งเสริมการทำนุบำรุงศิลปวัฒนธรรมของหน่วยงานในมหาวิทยาลัย</t>
  </si>
  <si>
    <t>งานพัฒนานักศึกษา</t>
  </si>
  <si>
    <t>โครงการจัดการเรียนการสอนนักศึกษาภาคพิเศษด้านสังคมศาสตร์</t>
  </si>
  <si>
    <t>งานพัฒนาศักยภาพนักศึกษาด้านเทคโนโลยีสารสนเทศและการสื่อสาร</t>
  </si>
  <si>
    <t>งานพัฒนาภาษาต่างประเทศแก่นักศึกษา</t>
  </si>
  <si>
    <t>พัฒนาคนในทุกมิติและในทุกช่วงวัยให้เป็นคนดีเก่งและมีคุณภาพ</t>
  </si>
  <si>
    <t>เตรียมความพร้อมสำหรับนักศึกษา</t>
  </si>
  <si>
    <t>มหาวิทยาลัยเทคโนโลยีราชมงคลอีสาน</t>
  </si>
  <si>
    <t>กิจกรรม7ส</t>
  </si>
  <si>
    <t>กิจกรรม7สเป็นกิจกรรมกลุ่มที่บุคลากรทุกคนมีส่วนร่วมในการพัฒนาระบบการจัดการพื้นฐานที่ใช้ในการปรับปรุงการทำงานทำให้เกิดสภาพแวดล้อมที่ดีและเพิ่มประสิทธิภาพในการทำงานทำให้บุคลากรได้ตระหนักถึงความสำคัญและการมีทัศนคติที่ดีสร้างระเบียบวินัยการทำงานเป็นทีมขจัดความสูญเสียและลดค่าใช้จ่ายก่อให้เกิดการพัฒนาร่วมกันระหว่างนักศึกษาอาจารย์และเจ้าหน้าที่และสร้างบรรยากาศของสถานที่ทำงานให้น่าอยู่ยิ่งขึ้นก้าวทันความก้าวหน้าทางระบบและกลไกควบคุมคุณภาพขององค์ประกอบต่างๆที่ใช้ในการผลิตบัณฑิตเช่นในด้านสภาพแวดล้อมในการเรียนรู้และการบริการการศึกษา คณะวิศวกรรมศาสตร์และสถาปัตยกรรมศาสตร์ได้ให้ความสำคัญต่อการดำเนินกิจกรรม7สทุกหน่วยงานในสังกัดและเพื่อให้เกิดความต่อเนื่องในการดำเนินการกิจกรรม7สคณะจึงกำหนดให้จัดโครงการกิจกรรม7สเพื่อสร้างระบบการติดตามผลการดำเนินงานกิจกรรม7สให้มีความยั่งยืนมั่นคงต่อเนื่องและนำข้อมูลไปใช้แก้ไขปรับปรุงการดำเนินงานสอดคล้องกับแผนปฏิบัติการของมหาวิทยาลัย</t>
  </si>
  <si>
    <t>ตามพระราชบัญญัติวิศวกรพ.ศ.2542สภาวิศวกรมีอำนาจหน้าที่รับรองปริญญาประกาศนียบัตรหรือวุฒิบัตรในการประกอบวิชาชีพควบคุมซึ่งคณะกรรมการสภาวิศวกรได้ออกข้อบังคับว่าด้วยการรับรองปริญญาประกาศนียบัตรหรือวุฒิบัตรในการประกอบวิชาชีพควบคุมพ.ศ.2543พร้อมทั้งออกระเบียบว่าด้วยเกณฑ์การรับรองหลักสูตรและสถาบันการศึกษาเพื่อเทียบปริญญาประกาศนียบัตรหรือวุฒิบัตรในการประกอบวิชาชีพควบคุมพ.ศ.2544ด้วยความเจริญก้าวหน้าทางวิศวกรรมและมีความละเอียดลึกซื้งมากขึ้นประกอบกับการประกแบอาชีพวิศวกรรมมีผลกระทบต่อชีวิตและทรัพย์สินของประชาชนโดยตรงดังนั้นในการประกอบวิชาชีพวิศวกรควบคุมระดับภาคีวิศวกรจึงต้องพิจารณาจากผู้ที่จบจากหลักสูตรและสถาบันการศึกษาที่สภาวิศวกรให้การรับรองฯเท่านั้นซึ่งสาขาวิศวกรรมโยธาคณะวิศวกรรมศาสตร์และสถาปัตยกรรมศาสตร์มทร.อีสานนครราชสีมาได้รับการรับรองหลักสูตรวิศวกรรมศาสตรบัณฑิตสาขาวิศวกรรมโยธาปีการศึกษา2561-2565เป็นที่เรียบร้อยแล้วโดยรายวิชาSurveying&amp;FieldCampเป็นกลุ่มรายวิชาชีพพื้นฐานทางวิศวกรรมในสาขาวิศวกรรมโยธาที่สภาวิศวกรกำหนดโดยกำหนดให้การเรียนรายวิชาการสำรวจภาคสนาม(FieldSurvey)ควรมีฝึกปฏิบัติงานภาคสนามบนลงพื้นที่จริงซึ่งไม่ใช่พื้นที่ของมหาวิทยาลัยอย่างน้อย๘๐ชั่วโมงดังนั้นเพื่อให้นักศึกษาได้ฝึกทักษะวิชาชีพด้านการปฏิบัติงานสำรวจได้ครบทุกด้านและสร้างประสบการณ์การทำงานเป็นทีมการแก้ไขปัญหาต่างๆที่เกิดขึ้นในการปฏิบัติงานแต่ละพื้นที่ที่มีความแตกต่างกันไปสาขาได้จัดให้มีการเรียนการสอนในรายวิชาการสำรวจภาคสนาม(FieldSurvey)ในแผนการเรียนรวมตลอดหลักสูตรของนักศึกษาสาขาวิชาวิศวกรรมโยธาในภาคฤดูร้อนของทุกๆปีการศึกษาสาขาจึงมีความจำเป็นต้องจัดโครงการอบรมเชิงปฏิบัติการสำรวจภาคสนามFieldSurveyCampประจำปีการศึกษาทุกปีการศึกษาขึ้นโดยเน้นบทบาทในการพัฒนากำลังคนทักษะความรู้ในการปฏิบัติงานในสาขาวิชาวิศวกรรมโยธาที่ตรงกับความต้องการของสถานประกอบการซึ่งต้องการบัณฑิตที่มีความสามารถทางวิชาชีพในสายงานวิศวกรรมโยธาที่มีหลากหลายด้านอีกทั้งมีเทคโนโลยีก้าวหน้าทันสมัยซึ่งด้านการสำรวจเป็นด้านหนึ่งที่มีความสำคัญต่องานวิศวกรรมโยธาดังนั้นสาขาจึงเน้นการฝึกปฏิบัติภาคสนามเพื่อให้นักศึกษามีความรู้ความเข้าใจในสายงานนี้ได้อย่างถูกต้องและเหมาะสมและเป็นไปตามข้อกำหนดของสภาวิศวกรในการพัฒนาวิชาชีพให้กับนักศึกษาเพื่อเน้นเสริมสร้างอัตลักษณ์และคุณลักษณะที่สำคัญของบัณฑิตในด้านวิชาชีพสาขาจึงต้องสนับสนุนและส่งเสริมให้นักศึกษาสาขาวิชาวิศวกรรมโยธา</t>
  </si>
  <si>
    <t>การอบรมเชิงปฏิบัติการสำรวจทำแผนที่ภูมิประเทศเพื่อประยุกต์ใช้กับระบบขนส่งทางรางของสาขาวิศวกรรมสำรวจคณะวิศวกรรมศาสตร์และสถาปัตยกรรมศาสตร์นครราชสีมาเน้นการพัฒนาทักษะความรู้การแลกเปลี่ยนประสบการณ์เพื่อความเข้าใจสามารถมองภาพและลักษณะการทำงานได้รวมถึงการปฏิบัติงานจริงด้านการทำแผนที่ภูมิประเทศเพื่อประยุกต์ใช้กับระบบขนส่งทางรางทั้งนี้เพื่อให้นักศึกษามีความรู้ความเข้าใจได้ร่วมรับความรู้และแลกเปลี่ยนประสบการณ์จริงจากผู้เชี่ยวชาญงานแผนที่ภูมิประเทศอย่างถูกต้องและเหมาะสมต่อการพัฒนาวิชาชีพวิศวกรรมสำรวจในอนาคตสำหรับประยุกต์ใช้กับระบบการขนส่งทางรางซึ่งตรงกับความต้องการของผู้ใช้บัณฑิตรวมถึงเป็นการเสริมสร้างอัตลักษณ์และคุณลักษณะที่สำคัญของบัณฑิตวิศวกรรมสำรวจ</t>
  </si>
  <si>
    <t>การแข่งขันประกอบวงจรอิเล็กทรอนิกส์(Youth’sElectronicCircuitContest2019)</t>
  </si>
  <si>
    <t>ด้วยนโยบายแผนยุทธศาสตร์ชาติ20ปีและแผนพัฒนาเศรษฐกิจแห่งชาติฉบับที่12และแผนยุทธศาสตร์กระทรวงศึกษาธิการสนับสนุนให้มหาวิทยาลัยเป็นมหาวิทยาลัย4.0ซึ่งเน้นในเรื่องเศรษฐกิจที่ขับเคลื่อนด้วยนวัตกรรม(ValueBasedEconomy)การสร้างเครือข่ายระหว่างมหาวิทยาลัยและชุมชนโดยไม่ทิ้งใครไว้ข้างหลังสาขาวิชาวิศวกรรมอิเล็กทรอนิกส์เป็นอีกหนึ่งศาสตร์ที่มีส่วนเกี่ยวข้องในเรื่องการสร้างนวัตกรรมสิ่งประดิษฐ์ที่สามารถนำไปใช้งานได้จริงตอบโจทย์ความต้องการชุมชนและสนองต่อนโยบายของมหาวิทยาลัยและยุทธศาสตร์ชาติในการจัดทำแผนพัฒนาและส่งเสริมนักศึกษาวิศวกรรมอิเล็กทรอนิกส์ให้เกิดการเรียนรู้และสร้างผลงานสิ่งประดิษฐ์สำหรับการนำสิ่งประดิษฐ์เพื่อออกไปแข่งขันกับมหาวิทยาลัยอื่นๆภายในประเทศทำให้เกิดการพบประนักประดิษฐ์นักคิดและอุตสาหกรรมเกิดการพัฒนาผลงานให้สามารถเกิดเป็นผลิตภัณฑ์สร้างมูลค้าให้กับชุมชนและประเทศชาติการประกวดวงจรอิเล็กทรอนิกส์รุ่นเยาว์(Youth'sElectronicsCircuitContest)เป็นกิจกรรมต่อเนื่องหลังจากค่ายนักอิเล็กทรอนิกส์รุ่นเยาว์หรือNECTECeCampดำเนินการเสร็จสิ้นโดยมหาวิทยาลัยเครือข่ายกว่า20แห่งทั่วประเทศซึ่งมีศูนย์เทคโนโลยีอิเล็กทรอนิกส์และคอมพิวเตอร์แห่งชาติ(หรือเนคเทค)เป็นผู้ให้การสนับสนุนหลักโดยแต่ละค่ายจะคัดเลือกตัวแทนเยาวชนไปเข้าร่วมการประกวดวงจรอิเล็กทรอนิกส์รุ่นเยาว์เพื่อเป็นการกระตุ้นให้เยาวชนได้พัฒนาทักษะด้านอิเล็กทรอนิกส์และนาความรู้จากการเรียนในค่ายไปคิดค้นประดิษฐ์อุปกรณ์หรือโครงงานอิเล็กทรอนิกส์ซึ่งสามารถนำไปประยุกต์ใช้ในชีวิตประจำวันได้นอกจากนี้ประสบการณ์ที่เยาวชนจะได้รับหลังจากเข้าร่วมกิจกรรมจะเป็นแรงบันดาลใจในการพัฒนาตนเองสู่การเป็นนักคิดค้นหรือนักประดิษฐ์สาขาอิเล็กทรอนิกส์ระดับอาชีพต่อไปในอนาคตดังนั้นการนำนักศึกษาเข้าร่วมแข่งขันประกอบวงจรอิเล็กทรอนิกส์จึงเป็นกิจกรรมหนึ่งที่ทำให้นักศึกษาได้รับความรู้ใหม่ๆเพื่อให้ทันต่อเทคโนโลยีและมีแนวคิดในการทำวิจัยและสิ่งประดิษฐ์ใหม่ๆหรือนำความรู้ไปใช้ประกอบวิชาชีพในอนาคตต่อไปเพื่อให้สามารถแข่งขันกับมหาวิทยาลัยเครือข่ายชั้นนำทั่วประเทศอีกทั้งเป็นการสร้างชื่อเสียงให้กับมหาวิทยาลัยเพื่อเข้าร่วมแข่งขันระดับประเทศสาขาวิศวกรรมอิเล็กทรอนิกส์มีความประสงค์จัดโครงการเตรียมความพร้อมเพื่อเข้าร่วมการแข่งขันประกอบวงจรอิเล็กทรอนิกส์(Youth’sElectronicCircuitContest2019)</t>
  </si>
  <si>
    <t>เพิ่มศักยภาพและความเชี่ยวชาญทางทักษะวิชาชีพของนักศึกษา:ฝึกอบรมและทดสอบฝีมือด้านช่างอิเล็กทรอนิกส์โทรทัศน์ระดับ1(ปริญญาตรี)รุ่นที่6</t>
  </si>
  <si>
    <t>มหาวิทยาลัยราชภัฏอุตรดิตถ์</t>
  </si>
  <si>
    <t>สำนักงานวิทยาเขตวังไกลกังวล</t>
  </si>
  <si>
    <t>มหาวิทยาลัยเทคโนโลยีราชมงคลรัตนโกสินทร์</t>
  </si>
  <si>
    <t>ช่วงวัยเรียน/วัยรุ่นสังคมไทยมีสภาพแวดล้อมที่เอื้อและสนับสนุนต่อการพัฒนาคนตลอดช่วงชีวิต</t>
  </si>
  <si>
    <t>โครงการทำดีเพื่อแม่ของแผ่นดิน</t>
  </si>
  <si>
    <t>คณะศิลปกรรมศาสตร์</t>
  </si>
  <si>
    <t>คณะนิติศาสตร์</t>
  </si>
  <si>
    <t>คณะนิติศาสตร์มหาวิทยาลัยเชียงใหม่ได้ตระหนักถึงความสำคัญและจำเป็นอย่างยิ่งในการสร้างความเข้มแข็งทางวิชาการเพื่อรองรับการเปลี่ยนแปลงในศตวรรษที่21การพัฒนาทักษะที่จำเป็นสำหรับการเรียนรู้ในศตวรรษที่21ทักษะการคิดเชิงวิพากษ์และการแก้ปัญหาการสื่อสารความร่วมมือกันและความสามารถในการปรับตัวความคิดริเริ่มสร้างสรรค์การเรียนรู้ด้วยตนเองการสร้างจิตสำนึกที่ดีมีคุณธรรมจริยธรรมความรับผิดชอบต่อสังคมและทักษะชีวิตและอาชีพรวมถึงทักษะการเป็นพลเมืองโลกโดยการผลักดันองค์กรให้สามารถปรับตัวเพื่อตอบสนองต่อการเปลี่ยนแปลงดังกล่าวรวมถึงการสร้างเครือข่ายความร่วมมือทางการศึกษาและการวิจัยเพื่อส่งเสริมและสนับสนุนอาจารย์และนักศึกษาให้ได้มีโอกาสทำกิจกรรมทางวิชาการร่วมกับอาจารย์จากต่างประเทศและผู้เชี่ยวชาญภายในประเทศจากเหตุผลดังกล่าวข้างต้นทำให้หลักสูตรต้องจัดการเรียนการสอนที่ต้องดำเนินการร่วมกับคณะอื่นที่เกี่ยวข้องเช่นคณะมนุษยศาสตร์,คณะวิทยาศาสตร์,คณะบริหารธุรกิจเป็นต้นอีกทั้งยังเพิ่มกระบวนวิชาเอกเลือกเพื่อให้ผู้เรียนแสวงหาความโดดเด่นเฉพาะตัวของตนได้อย่างเต็มที่</t>
  </si>
  <si>
    <t>โครงการพัฒนาศักยภาพของเยาวชนเพื่อเป็นผู้ประกอบการยุคใหม่</t>
  </si>
  <si>
    <t>มหาวิทยาลัยราชภัฏยะลา</t>
  </si>
  <si>
    <t>เพื่อพัฒนาศักยภาพและสร้างแรงบันดาลใจในการสร้างธุรกิจของเยาวชนด้วยการสร้างแบบจำลองธุรกิจของเยาวชนให้เป็นผู้ประกอบการยุคใหม่พร้อมให้ปรึกษาในการประกอบธุรกิจ</t>
  </si>
  <si>
    <t>คณะนิติศาสตร์มหาวิทยาลัยเชียงใหม่ได้ตระหนักถึงความสำคัญและจำเป็นอย่างยิ่งในการสร้างความเข้มแข็งทางวิชาการเพื่อรองรับการเปลี่ยนแปลงในศตวรรษที่21การพัฒนาทักษะที่จำเป็นสำหรับการเรียนรู้ในศตวรรษที่21ทักษะการคิดเชิงวิพากษ์และการแก้ปัญหาการสื่อสารความร่วมมือกันและความสามารถในการปรับตัวความคิดริเริ่มสร้างสรรค์การเรียนรู้ด้วยตนเองการสร้างจิตสำนึกที่ดีมีคุณธรรมจริยธรรมความรับผิดชอบต่อสังคมและทักษะชีวิตและอาชีพรวมถึงทักษะการเป็นพลเมืองโลกโดยการผลักดันองค์กรให้สามารถปรับตัวเพื่อตอบสนองต่อการเปลี่ยนแปลงดังกล่าวรวมถึงการสร้างเครือข่ายความร่วมมือทางการศึกษาและการวิจัยเพื่อส่งเสริมและสนับสนุนอาจารย์และนักศึกษาให้ได้มีโอกาสทำกิจกรรมทางวิชาการร่วมกับอาจารย์จากต่างประเทศและผู้เชี่ยวชาญภายในประเทศ</t>
  </si>
  <si>
    <t>โครงการบริการวิชาการในหลักสูตรช่างอุตสาหกรรมสู่ชุมชน</t>
  </si>
  <si>
    <t>คณะครุศาสตร์อุตสาหกรรม</t>
  </si>
  <si>
    <t>มหาวิทยาลัยเทคโนโลยีราชมงคลกรุงเทพ</t>
  </si>
  <si>
    <t>ผู้เข้าร่วมโครงการฯเป็นคนดีคนเก่งมีคุณภาพพร้อมสำหรับวิถีชีวิตในศตวรรษที่21</t>
  </si>
  <si>
    <t>กองบริหารงานบุคคล</t>
  </si>
  <si>
    <t>มหาวิทยาลัยเทคโนโลยีราชมงคลพระนคร</t>
  </si>
  <si>
    <t>โครงการพัฒนาสื่อมัลติมีเดีย</t>
  </si>
  <si>
    <t>สัมมนาปันความรู้สู่น้อง</t>
  </si>
  <si>
    <t>บรรยายให้ความรู้ทางวิชาการและจัดนิทรรศการกิจกรรมการเรียนรู้ของนักเรียนโรงเรียนสาธิตฯ</t>
  </si>
  <si>
    <t>การพัฒนาศักยภาพคนตลอดช่วงชีวิตและคนไทยเป็นคนดีคนเก่งมีคุณภาพพร้อมสำหรับวิถีชีวิตในศตวรรษที่21</t>
  </si>
  <si>
    <t>สำนักงานอธิการบดี(กองนโยบายและแผน)</t>
  </si>
  <si>
    <t>มหาวิทยาลัยราชภัฏกาญจนบุรี</t>
  </si>
  <si>
    <t>คณะเทคโนโลยีการเกษตร</t>
  </si>
  <si>
    <t>อบรมเชิงปฏิบัติการค่ายชีววิทยา</t>
  </si>
  <si>
    <t>กองพัฒนานักศึกษา</t>
  </si>
  <si>
    <t>พัฒนาทักษะนักศึกษาสาขาวิชาดนตรีไทยในศตวรรษที่21</t>
  </si>
  <si>
    <t>สถาบันวิจัยและพัฒนา</t>
  </si>
  <si>
    <t>มหาวิทยาลัยราชภัฏเชียงใหม่</t>
  </si>
  <si>
    <t>มหาวิทยาลัยมีพันธกิจในการผลิตบัณฑิตให้มีอัตลักษณ์และคุณลักษณะ ที่พึงประสงค์ตรงกับความต้องการของตลาดแรงงานจึงพัฒนาการจัดการเรียนการสอนและสภาพแวดล้อม ที่เอื้อต่อการพัฒนาและเสริมสร้างศักยภาพทรัพยากรมนุษย์ตามพหุปัญญาที่หลากหลายเหมาะสมกับผู้มีความสามารถพิเศษเพื่อพัฒนาศักยภาพได้อย่างเต็มขั้นส่งเสริมให้ผู้เรียนได้พัฒนาความรู้ความสามารถ ในสาขาวิชาต่างๆทั้งทางวิชาการและวิชาชีพตระหนักถึงกิจกรรมที่เพิ่มพูนทักษะแห่งศตวรรษที่21(3R7C2L)ได้แก่3R(อ่านเขียนคิดคำนวณ)7C(มีวิจารณญาณสร้างสรรค์ทำงานเป็นทีมเข้าใจ พหุวัฒนธรรมสื่อสารเป็นรู้ทันเทคโนโลยีมีความเชื่อมั่นและก้าวทันการเปลี่ยนแปลง)และ2L(มีทักษะการเรียนรู้และความเป็นผู้นำ)อีกทั้งยังปลูกฝังคุณธรรมจริยธรรมค่านิยมจิตสาธารณะและการเป็นพลเมืองดีเพื่อให้บัณฑิตมีความพร้อมในทุกมิติมีสมดุลทั้งด้านร่างกายสติปัญญาคุณธรรมจริยธรรมและสุขภาวะที่ดี ปลูกฝังให้มีการเรียนรู้ตลอดชีวิตเพื่อให้บัณฑิตมีความสามารถในการแก้ปัญหาการปรับตัวและทำงานร่วมกับผู้อื่นได้อย่างมีประสิทธิผล</t>
  </si>
  <si>
    <t>โครงการพัฒนาศักยภาพนักศึกษาคณะเทคโนโลยีการเกษตร</t>
  </si>
  <si>
    <t>มหาวิทยาลัยราชภัฏนครราชสีมา</t>
  </si>
  <si>
    <t>ผู้เข้าร่วมโครงการเป็นคนดีคนเก่งมีคุณภาพพร้อมสำหรับวิถีชีวิตในศตวรรษที่21</t>
  </si>
  <si>
    <t>มหาวิทยาลัยราชภัฏพระนคร</t>
  </si>
  <si>
    <t>สำนักงานสถาบัน</t>
  </si>
  <si>
    <t>สำนักคอมพิวเตอร์</t>
  </si>
  <si>
    <t>มหาวิทยาลัยราชภัฏกำแพงเพชร</t>
  </si>
  <si>
    <t>ในการผลิตบัณฑิตให้มีคุณลักษณะตามที่กำหนดจำเป็นต้องอาศัยกระบวนการพัมนาคุณภาพบัณฑิตที่เหมาะสมของทุกสาขาวิชาโดยการจัดกิจกรรมการเรียนการสอนที่มุ่งตอบสนองให้ผู้เรียนมีความรู้ทักษะทางวิชาการจึงจำเป็นที่จะต้องมีการพัมนานักศึกษาด้วยกิจกรรรมที่หลากหลายเพื่อให้เป็นคนดีคนเก่งมีคุณภาพพร้อมสำหรับศตวรรษที่21</t>
  </si>
  <si>
    <t>คณะทรัพยากรธรรมชาติ</t>
  </si>
  <si>
    <t>โครงการแข่งขันกีฬาบัวน้ำเงินเกมส์</t>
  </si>
  <si>
    <t>คณะเทคโนโลยีคหกรรมศาสตร์</t>
  </si>
  <si>
    <t>การแข่งขันกีฬาเป็นการพัฒนาการด้านร่างกายจิตใจและอารมณ์ซึ่งสอดคล้องกับการประกันคุณภาพการศึกษาซึ่งด้านกิจกรรมการพัฒนากีฬาและนันทนาการเป็นกิจกรรมหนึ่งในห้าด้านของการประกันคุณภาพการศึกษาประกอบกับการเป็นมหาวิทยาลัยสร้างเสริมสุขภาพซึ่งได้รับการส่งเสริมจากสำนักงานกองทุนสนับสนุนการสร้างเสริมสุขภาพ(สสส.)นอกจากจะเป็นการพัฒนาสุขภาพร่างกายให้แข็งแรงแล้วนักศึกษาได้ใช้เวลาว่างในการฝึกซ้อมเล่นกีฬาเพื่อหลีกเลี่ยงจากอบายมุขสิ่งเสพติดกิจกรรมด้านกีฬาช่วยกระชับความสัมพันธ์อันดีระหว่างหมู่คณะทำให้เกิดการช่วยเหลือซึ่งกันและกันและเป็นการเชื่อมความสัมพันธ์ไมตรีที่ดีต่อกัน</t>
  </si>
  <si>
    <t>มหาวิทยาลัยราชภัฏอุดรธานี</t>
  </si>
  <si>
    <t>คณะวิศวกรรมศาสตร์</t>
  </si>
  <si>
    <t>คณะบริหารธุรกิจ</t>
  </si>
  <si>
    <t>ส่วนแผนและยุทธศาสตร์</t>
  </si>
  <si>
    <t>มหาวิทยาลัยศรีนครินทรวิโรฒ</t>
  </si>
  <si>
    <t>ความร่วมมือและความสัมพันธ์ระหว่างประเทศ</t>
  </si>
  <si>
    <t>การพัฒนาความร่วมมือระหว่างประเทศถือเป็นยุทธศาสตร์ที่สำคัญที่มหาวิทยาลัยตระหนักถึงและได้มีการส่งเสริมการดำเนินการมาอย่างต่อเนื่องงานวิเทศสัมพันธ์และศูนย์อาเซียนศึกษาซึ่งเป็นหน่วยงานที่ดูแลรับผิดชอบงานด้านความสัมพันธ์ระหว่างประเทศเห็นถึงความสำคัญของการจัดการบริหารหน่วยงานวิเทศสัมพันธ์และศูนย์อาเซียนศึกษาเพื่อให้การดำเนินงานของงานวิเทศสัมพันธ์และศูนย์อาเซียนศึกษาเป็นไปด้วยความมีประสิทธิภาพและเกิดประโยชน์กับนักศึกษาและบุคลากรของมหาวิทยาลัยอย่างสูงสุด</t>
  </si>
  <si>
    <t>วิทยาลัยมวยไทยศึกษาและการแพทย์แผนไทย</t>
  </si>
  <si>
    <t>พัฒนานักศึกษาวิทยาลัยมวยไทยศึกษาและการแพทย์แผนไทย</t>
  </si>
  <si>
    <t>โรงเรียนสาธิตนวัตกรรม</t>
  </si>
  <si>
    <t>มหาวิทยาลัยราชภัฏชัยภูมิ</t>
  </si>
  <si>
    <t>อบรมเพื่อเตรียมความพร้อมสู่โลกอาชีพของนักศึกษา</t>
  </si>
  <si>
    <t>กรกฎาคม 2565</t>
  </si>
  <si>
    <t>สำนักอธิการบดี(กองนโยบายและแผน)</t>
  </si>
  <si>
    <t>มหาวิทยาลัยราชภัฏเพชรบุรี</t>
  </si>
  <si>
    <t>มหาวิทยาลัยราชภัฏสวนสุนันทา</t>
  </si>
  <si>
    <t>คณะรัฐศาสตร์และรัฐประศาสนศาสตร์</t>
  </si>
  <si>
    <t>โครงการพัฒนานักศึกษา</t>
  </si>
  <si>
    <t>มหาวิทยาลัยราชภัฏเทพสตรีมุ่งเน้นการผลิตบัณฑิตที่มีความรู้คู่คุณธรรมให้เป็นคนเก่งคนดีมีคุณภาพมีความพร้อมทั้งด้านกายใจสติปัญญามีคุณธรรมจริยธรรมเป็นผู้มีความรู้ความสามารถและทักษะในศตวรรษที่21โดยเฉพาะด้านการคิดวิเคราะห์ความสามรถในการแก้ปัญหาทักษะด้านภาษาต่างประเทศทักษะด้านเทคโนโลยีสารสนเทศการมีจิตสาธารณะ</t>
  </si>
  <si>
    <t>คณะเทคโนโลยีสารสนเทศ</t>
  </si>
  <si>
    <t>มหาวิทยาลัยราชภัฏเทพสตรีมุ่งเน้นการผลิตบัณฑิตที่มีความรู้คู่คุณธรรมให้เป็นคนเก่งคนดีมีคุณภาพมีความพร้อมทั้งด้านกายใจสติปัญญามีคุณธรรมจริยธรรมเป็นผู้มีความรู้ความสามารถและทักษะในศตวรรษที่21โดยเฉพาะการคิดวิเคราะห์ความสามารถในการแก้ไขปัญหาทักษะด้านภาษาต่างประเทศทักษะด้านเทคโนโลยีสารสนเทศการมีจิตสาธารณะ</t>
  </si>
  <si>
    <t>โครงการพัฒนาหลักสูตร</t>
  </si>
  <si>
    <t>งานจัดการเรียนการสอนนักศึกษาภาคปกติด้านวิทยาศาสตร์และเทคโนโลยี</t>
  </si>
  <si>
    <t>สำนักศิลปะและวัฒนธรรม</t>
  </si>
  <si>
    <t>ส่งเสริมและสนับสนุนการจัดการเรียนการสอนเชิงบูรณาการกับการทำงาน(WIL)</t>
  </si>
  <si>
    <t>ศูนย์วิทยาศาสตร์</t>
  </si>
  <si>
    <t>มหาวิทยาลัยพะเยา</t>
  </si>
  <si>
    <t>เพื่อส่งเสริมให้นักเรียนทุกคนได้รับโอกาสทางการศึกษาอย่างเต็มตามศักยภาพเน้นการสร้างโอกาสทางการศึกษากระจายโอกาสในสังคมไทยโดยคำนึงถึงการสร้างความเสมอภาคและความเป็นธรรมให้เกิดขึ้นแประชากรทุกกลุ่มรวมถึงผู้ยากไร้ผู้ด้อยโอกาสผู้พิการผู้บกพร่องทางกายและการเรียนรู้รวมทั้งชนกลุ่มน้อยเพิ่มโอกาสทางการศึกษาและส่งเสริมการมีส่วนร่วมของทุกภาคส่วนของสังคมในการบริหารและจัดการศึกษาและเพื่อลดภาระค่าใช้จ่ายเป็นการบรรเทาความเดือดร้อนของผู้ปกครอง</t>
  </si>
  <si>
    <t>มหาวิทยาลัยราชภัฏธนบุรี</t>
  </si>
  <si>
    <t>คณะมนุษยศาสตร์</t>
  </si>
  <si>
    <t>มหาวิทยาลัยนเรศวร</t>
  </si>
  <si>
    <t>โครงการพระสอนศีลธรรมในโรงเรียน</t>
  </si>
  <si>
    <t>มหาวิทยาลัยมหามกุฏราชวิทยาลัย(มมร)</t>
  </si>
  <si>
    <t>โครงการจัดการศึกษาวิชาพระพุทธศาสนาวันอาทิตย์</t>
  </si>
  <si>
    <t>โรงเรียนสาธิตมหาวิทยาลัยราชภัฏเชียงใหม่จัดการศึกษาตั้งแต่ระดับปฐมวัยและระดับการศึกษาขั้นพื้นฐานโดยมีเป้าหมายในการพัฒนาผู้เรียนให้มีคุณลักษณะตามที่หลักสูตรแกนกลางการศึกษาขั้นพื้นฐานกำหนดจุดมุ่งหมายที่จะพัฒนาคนให้เป็นมนุษย์ที่สมบูรณ์คือเป็นคนดีคนเก่งและมีความสุขมีสมรรถนะสำคัญ5ประการอันได้แก่ความสามารถในการสื่อสารการคิดการแก้ปัญหาการใช้เทคโนโลยีและความสามารถในการใช้ทักษะชีวิตและยังมุ่งเน้นให้ผู้เรียนมีคุณลักษณะอันพึงประสงค์8ประการเพื่อให้สามารถอยู่ร่วมกับผู้อื่นในสังคมได้อย่างมีความสุขในฐานะเป็นพลเมืองไทยและพลเมืองโลกโดยผ่านกระบวนการเรียนการสอนตามกลุ่มสาระการเรียนรู้และกิจกรรมพัฒนาผู้เรียน</t>
  </si>
  <si>
    <t>การยกระดับคุณภาพและมาตรฐานการผลิตบัณฑิตให้มีคุณภาพสร้างสรรค์สังคม</t>
  </si>
  <si>
    <t>พัฒนาบุคลากรคณะวิทยาศาสตร์และเทคโนโลยี</t>
  </si>
  <si>
    <t>บริหารคณะวิทยาศาสตร์และเทคโนโลยี</t>
  </si>
  <si>
    <t>พัฒนาสมรรถนะด้านการแข่งขันทางวิชาการสำหรับนักศึกษา</t>
  </si>
  <si>
    <t>การพัฒนาท้องถิ่นด้วยพันธกิจสัมพันธ์มหาวิทยาลัยกับสังคมท้องถิ่นด้วยศาสตร์พระราชา</t>
  </si>
  <si>
    <t>บัณฑิตวิทยาลัย</t>
  </si>
  <si>
    <t>มหาวิทยาลัยราชภัฏอุบลราชธานี</t>
  </si>
  <si>
    <t>สำนักงานสภามหาวิทยาลัย</t>
  </si>
  <si>
    <t>มหาวิทยาลัยราชภัฏบุรีรัมย์</t>
  </si>
  <si>
    <t>สำนักงานอธิการบดี(สอ.)</t>
  </si>
  <si>
    <t>การปรับเปลี่ยนระบบการเรียนรู้ให้เอื้อต่อการพัฒนาทักษะสำหรับศตวรรษที่21</t>
  </si>
  <si>
    <t>โครงการปัจฉิมนิเทศนักศึกษาปีการศึกษา2562</t>
  </si>
  <si>
    <t>สถาบันภาษา</t>
  </si>
  <si>
    <t>โครงการสนับสนุนค่าใช้จ่ายการจัดการศึกษาตั้งแต่แรกเกิดจนจบการศึกษาขั้นพื้นฐาน</t>
  </si>
  <si>
    <t>สัมมนาก่อนฝึกประสบการณ์วิชาชีพเคมี</t>
  </si>
  <si>
    <t>มหาวิทยาลัยราชภัฎนครปฐม</t>
  </si>
  <si>
    <t>นิทรรศการแสดงผลงานของนักศึกษา(นิทรรศการแสดงผลงานศิลปนิพนธ์)</t>
  </si>
  <si>
    <t>สัมมนาก่อนฝึกประสบการณ์วิชาชีพเทคโนโลยียางและพอลิเมอร์</t>
  </si>
  <si>
    <t>สัมมนานักศึกษาก่อนฝึกประสบการณ์วิชาชีพทางเทคโนโลยีสารสนเทศ</t>
  </si>
  <si>
    <t>โครงการส่งเสริมคุณธรรมจริยธรรมนักศึกษาระดับปริญญาตรีและบัณฑิตศึกษาปี64</t>
  </si>
  <si>
    <t>สำนักวิทยบริการฯ</t>
  </si>
  <si>
    <t>มหาวิทยาลัยราชภัฏสุรินทร์</t>
  </si>
  <si>
    <t>การพัฒนาการเรียนรู้ให้ความสำคัญกับการเสริมสร้างและยกระดับการพัฒนาการศึกษาและการเรียนรู้ในทุกระดับตั้งแต่ระดับปฐมวัยจนถึงการเรียนรู้ตลอดชีวิตโดยการพัฒนาระบบการเรียนรู้ที่ตอบสนองต่อการเปลี่ยนแปลงในศตวรรษที่21มีการออกแบบระบบการเรียนรู้ใหม่การเปลี่ยนบทบาทครูการเพิ่มประสิทธิภาพระบบบริหารจัดการศึกษาและการพัฒนาระบบการเรียนรู้ตลอดชีวิตเพื่อพัฒนาผู้เรียนให้สามารถกำกับการเรียนรู้ที่เหมาะสมกับตนเองได้อย่างต่อเนื่องแม้จะออกจากระบบการศึกษาแล้วโดยคำนึงถึงการพัฒนาเต็มตามศักยภาพตามความถนัดและความสามารถของพหุปัญญาของมนุษย์ที่หลากหลายประกอบด้วย2แผนย่อยได้แก่(1)ปฏิรูปกระบวนการเรียนรู้ที่ตอบสนองต่อการเปลี่ยนแปลงในศตวรรษที่21(2)การตระหนักถึงพหุปัญญาของมนุษย์ที่หลากหลาย</t>
  </si>
  <si>
    <t>โครงการศึกษาดูงานในรายวิชาของนักศึกษาคณะเทคโนโลยีการเกษตร</t>
  </si>
  <si>
    <t>การพัฒนาขีดความสามารถในการเรียนรู้และการปฏิบัติงานของนักศึกษาจำเป็นอย่างยิ่งที่จะต้องทำการพัฒนาอย่างต่อเนื่องและสม่ำเสมอการศึกษาดูงานดูงานในรายวิชานอกสถานศึกษาจึงเป็นแนวทางหนึ่งที่จะช่วยเสริมสร้างประสบการณ์และจุดประกายความคิดในการเรียนรู้ของนักศึกษาอันเป็นการตอบสนองนโยบายของการจัดการศึกษาในการสนับสนุนให้นักศึกษามีโอกาสได้ศึกษาดูงานในรายวิชาจากสถานประกอบการต่างๆเพื่อเสริมสร้างทัศนคติที่ดีต่อวิชาเรียนของนักศึกษาการจัดการพัฒนาการเรียนในปัจจุบันนั้นมุ่งเน้นที่ผู้เรียนเป็นสำคัญซึ่งจำเป็นต้องส่งเสริมผู้เรียนให้เกิดทักษะเกิดประสบการณ์และเป็นการส่งเสริมพัฒนาด้านสติปัญญาเจตคติด้วยความคิดสร้างสรรค์ตลอดจนกล้าคิดกล้าทำกล้าตัดสินใจเพื่อให้ผู้เรียนได้เปิดโลกทัศน์ที่กว้างไกลก้าวทันเทคโนโลยีสมัยใหม่ๆเพื่อใช้ในการประกอบอาชีพต่อไป ดังนั้นการศึกษาดูงานในรายวิชานอกสถานศึกษาจึงเป็นอีกหนึ่งกิจกรรมในกระบวนการพัฒนานักศึกษาที่จะช่วยเพิ่มพูนความรู้ทักษะและประสบการณ์ให้กับนักศึกษาอีกทั้งเป็นการเปิดมุมมองที่จะรับกับการเรียนรู้ในสิ่งใหม่ๆสร้างความพร้อมให้แก่นักศึกษาด้านความรู้ความเข้าใจความคิดเกิดประสบการณ์ช่วยกระตุ้นให้เกิดการเรียนรู้ร่วมกันรวมทั้งแลกเปลี่ยนประสบการณ์มุมมองความคิดเห็นต่างๆทำให้ได้เห็นถึงเทคนิควิธีการในการนำมาปรับใช้หรือการแก้ไขปัญหาในการจัดการเรียนการสอนของหลักสูตรวิทยาศาสตรบัณฑิตสาขาวิชาเกษตรศาสตร์จึงมีความจำเป็นต้องจัดโครงการศึกษาดูงานในรายวิชานอกสถานศึกษาในรายวิชาต่างๆ</t>
  </si>
  <si>
    <t>โครงการปฐมนิเทศผู้ปกครองและนักศึกษาใหม่</t>
  </si>
  <si>
    <t>จัดการศึกษาคณะวิทยาศาสตร์และเทคโนโลยี</t>
  </si>
  <si>
    <t>พัฒนาสมรรถนะครูวิทยาศาสตร์คณิตศาสตร์ด้านนวัตกรรมการสอนและการวิจัย</t>
  </si>
  <si>
    <t>โครงการเตรียมความพร้อมก่อนฝึกประสบการณ์วิชาชีพ</t>
  </si>
  <si>
    <t>ปัจจุบันการจัดการศึกษาโดยให้ความรู้ทางด้านทฤษฎีอย่างเดียวไม่เพียงพอที่จะทำให้นักศึกษา เกิดการเรียนรู้อย่างแท้จริงได้การจัดให้นักศึกษาฝึกประสบการณ์วิชาชีพในสาขาวิชาตามศาสตร์ที่ศึกษานั้นนับเป็นสิ่งที่สำคัญและจำเป็นสำหรับการเรียนการสอนระดับอุดมศึกษาโดยการฝึกประสบการณ์วิชาชีพ ในหน่วยงานต่างๆทั้งภาครัฐและเอกชนซึ่งเป็นส่วนหนึ่งของหลักสูตรที่มุ่งให้แนวคิดและแนวทางปฏิบัติ แก่นักศึกษาจะทำให้นักศึกษาได้รับประสบการณ์จริงและสามารถพัฒนาความสามารถในการปฏิบัติงานได้ดียิ่งขึ้นการฝึกประสบการณ์วิชาชีพของนักศึกษาอาจพบอุปสรรคและปัญหาต่างๆมากมายทำให้นักศึกษา ได้เรียนรู้จากสถานการณ์ในการปฏิบัติงานจริงและฝึกการแก้ไขปัญหารวมทั้งแนวทางการทำงานที่นักศึกษา ได้ค้นพบด้วยตนเองอันจะนำมาปรับประยุกต์ใช้ภายหลังจากสำเร็จการศึกษาและการประกอบอาชีพต่อไป ในอนาคตนอกจากนี้คณะฯยังจัดให้มีอาจารย์นิเทศก์นิเทศนักศึกษาฝึกประสบการณ์วิชาชีพเพื่อที่จะให้คำแนะนำช่วยเหลือนักศึกษาเป็นสิ่งที่สำคัญยิ่งตลอดจนประเมินผลและให้ข้อเสนอแนะการฝึกประสบการณ์วิชาชีพของนักศึกษาจะทำให้การฝึกประสบการณ์วิชาชีพของนักศึกษาเป็นไปอย่างมีประสิทธิภาพ อีกทั้งก่อนที่คณะจะจัดให้นักศึกษาฝึกประสบการณ์วิชาชีพในหน่วยงานต่างๆทั้งภาครัฐและเอกชน คณะยังได้เตรียมความพร้อมให้นักศึกษาซึ่งเป็นการเตรียมความพร้อมก่อนฝึกประสบการณ์วิชาชีพจึงได้จัดให้มีกิจกรรมเตรียมความพร้อมก่อนฝึกประสบการณ์วิชาชีพสำหรับนักศึกษาคณะเทคโนโลยีการเกษตร</t>
  </si>
  <si>
    <t>หลักสูตรวิทยาศาสตรบัณฑิตสาขาวิชาการเพาะเลี้ยงสัตว์น้ำมีการจัดการเรียนการสอนที่หลากหลายวิชาได้แก่หลักการเพาะเลี้ยงสัตว์น้ำนิเวศวิทยาแหล่งน้ำคุณภาพน้ำและการวิเคราะห์น้ำสัมมนาการเพาะเลี้ยงสัตว์น้ำและเพื่อเป็นการพัฒนาขีดความสามารถในการเรียนรู้และการปฏิบัติงานของนักศึกษาจำเป็นอย่างยิ่งที่จะต้องทำการพัฒนาอย่างต่อเนื่องและสม่ำเสมอการศึกษาดูงานในรายวิชาจึงเป็นแนวทางหนึ่งที่จะช่วยเสริมสร้างประสบการณ์และจุดประกายความคิดในการเรียนรู้ของนักศึกษาอันเป็นการตอบสนองนโยบายของการจัดการศึกษาเสริมสร้างทัศนคติที่ดีต่อวิชาเรียนของนักศึกษาการพัฒนาการเรียนการสอนในปัจจุบันนั้นมุ่งเน้นที่ผู้เรียนเป็นสำคัญซึ่งจำเป็นต้องส่งเสริมผู้เรียนให้เกิดทักษะเกิดประสบการณ์และเป็นการส่งเสริมพัฒนาด้านสติปัญญาเจตคติด้วยความคิดสร้างสรรค์ตลอดจนกล้าคิดกล้าทำกล้าตัดสินใจเพื่อให้ผู้เรียนได้เปิดโลกทัศน์ที่กว้างไกลก้าวทันเทคโนโลยีสมัยใหม่ๆดังนั้นการศึกษาดูงานในรายวิชานอกสถานศึกษาจึงเป็นอีกหนึ่งกิจกรรมในกระบวนการพัฒนานักศึกษาที่จะช่วยเพิ่มพูนความรู้ทักษะและประสบการณ์ให้กับนักศึกษาอีกทั้งเป็นการเปิดมุมมองที่จะรับกับการเรียนรู้ในสิ่งใหม่ๆสร้างความพร้อมให้แก่นักศึกษาด้านความรู้ความเข้าใจความคิดเกิดประสบการณ์ช่วยกระตุ้นให้เกิดการเรียนรู้ร่วมกันรวมทั้งแลกเปลี่ยนประสบการณ์มุมมองความคิดเห็นต่างๆทำให้ได้เห็นถึงเทคนิควิธีการในการนำมาปรับใช้หรือการแก้ไขปัญหาในการจัดการเรียนการสอนของหลักสูตรวิทยาศาสตรบัณฑิตสาขาวิชาการเพาะเลี้ยงสัตว์น้ำจึงจำเป็นต้องจัดโครงการศึกษาดูงานในรายวิชานอกสถานศึกษาในรายวิชาณหน่วยงานภาครัฐและเอกชนที่เกี่ยวข้องกับสาขาวิชาให้แก่นักศึกษาเพื่อเป็นแนวทางในการประกอบอาชีพของนักศึกษาต่อไป</t>
  </si>
  <si>
    <t>เนื่องจากในยุคปัจจุบันที่ประเทศไทยกำลังก้าวไปสู่ความเป็นไทยแลนด์4.0ซึ่งเป็นวิสัยทัศน์เชิงนโยบายที่จะเปลี่ยนเศรษฐกิจแบบเดิมไปสู่เศรษฐกิจที่ขับเคลื่อนด้วยนวัตกรรมส่งผลให้กิจกรรมต่างๆภายในประเทศเกิดการเปลี่ยนแปลงนำไปสู่การพัฒนารูปแบบแนวคิดวิธีการรวมทั้งนวัตกรรมใหม่ๆที่จะขับเคลื่อนให้ประเทศไทยเป็นประเทศที่จะมั่นคงมั่งคั่งและยั่งยืนต่อไปในอนาคตการพัฒนาประเทศให้ไปสู่เป้าหมายได้นั้นจะต้องเกิดจากความร่วมมือของทุกภาคส่วนโดยเฉพาะภาคการศึกษาถือเป็นส่วนสำคัญที่มีบทบาทในการพัฒนามนุษย์ให้เป็นมนุษย์ที่สมบูรณ์เพื่อสามารถพัฒนาประเทศให้บรรลุตามวัตถุประสงค์ที่วางไว้ดังนั้นการศึกษาในยุคไทยแลนด์4.0นอกจากจะให้องค์กรรู้แต่ตัวบุคคลแล้วจะต้องทำให้บุคคลนั้นรักที่จะเรียนมีคุณธรรมและสามารถอยู่ร่วมกับผู้อื่นได้อย่างมีความสุขโดยเน้นให้มีทักษะการคิดวิเคราะห์เป็นหลักในขณะเดียวกันไทยแลนด์4.0คือการพัฒนาประเทศให้มีความทันสมัยมีรายได้มากขึ้นและก้าวพ้นจากกำดักประเทศที่มีรายได้ปานกลางโดยจะต้องผลิตนวัตกรรมใหม่ๆเพื่อเป็นพื้นฐานในการพัฒนาประเทศและต้องสามารถติดต่อค้าขายกับนานาประเทศได้ด้วยดังนั้นการศึกษาจึงต้องเร่งดำเนินการปฏิรูปการเรียนรู้ให้กับเด็กไทยได้ก้าวเข้าสู่ไทยแลนด์4.0อย่างเป็นรูปธรรมในหลายด้านเช่นการพัฒนาทักษะภาษาอังกฤษเป็นหัวใจสำคัญในการสื่อสารกับนานาชาติทั้งเพื่อการติดต่อสื่อสารการแลกเปลี่ยนความรู้การประสานความร่วมมือและการค้าขายและจากข้อเท็จจริงที่กล่าวมาแล้วนั้นทางโรงเรียนสาธิตมหาวิทยาลัยราชภัฏสงขลาได้เล็งเห็นถึงความสำคัญในการจัดการเรียนการสอนในรายวิชาภาษาอังกฤษที่เน้นผู้เรียนเป็นสำคัญโดยเปิดโอกาสให้นักเรียนได้เรียนตามความถนัดและความสนใจของตนเองทั้งนี้เพื่อเป็นการสร้างทัศนคติที่ดีในการเรียนภาษาอังกฤษรวมทั้งมีความกล้าแสดงออกที่จะสื่อสารกับชาวต่างชาติดังนั้นทางกลุ่มสาระภาษาต่างประเทศโรงเรียนสาธิตมหาวิทยาลัยราชภัฏสงขลาจึงมีกำหนดการจัดโครงการค่ายภาษาอังกฤษในระดับชั้นประถมศึกษาปีที่1-6ขึ้นในวันที่10-12มีนาคม2563ซึ่งมีความสอดคล้องกับรายวิชาภาษาอังกฤษพื้นฐานและภาษาอังกฤษเพิ่มเติมเพื่อเน้นให้ผู้เรียนที่มีความสนใจและมีความถนัดทางภาษาได้เรียนรู้ภาษาอังกฤษนอกห้องเรียนโดยการฝึกภาษาจากกิจกรรมต่างๆเช่นเกมเพลงบทบาทสมมติและการแก้ปัญหาซึ่งกิจกรรมเหล่านี้สามารถส่งเสริมผู้เรียนให้เรียนรู้ภาษาอังกฤษได้อย่างเพลิดเพลินและอย่างสนุกสนานรวมทั้งเป็นการเพิ่มพูนประสบการณ์ทางภาษาให้กับผู้เรียนได้ดีอีกด้วย</t>
  </si>
  <si>
    <t>บริหารจัดการหน่วยงานสำนักศิลปะและวัฒนธรรม</t>
  </si>
  <si>
    <t>มหาวิทยาลัยราชภัฏจันทรเกษม</t>
  </si>
  <si>
    <t>คณะอุตสาหกรรมและเทคโนโลยี</t>
  </si>
  <si>
    <t>ผู้สำเร็จการศึกษาด้านวิทยาศาสตร์สุขภาพ</t>
  </si>
  <si>
    <t>วิทยาลัยพยาบาลและสุขภาพ</t>
  </si>
  <si>
    <t>ผลิตบัณฑิตให้มีความรู้ในศตวรรษที่21</t>
  </si>
  <si>
    <t>ผู้สำเร็จการศึกษาด้านวิทยาศาสตร์และเทคโนโลยี</t>
  </si>
  <si>
    <t>โครงการหลักเกณฑ์และวิธีการที่ดีในการผลิตอาหาร</t>
  </si>
  <si>
    <t>ผู้สำเร็จการศึกษาด้านสังคมศาสตร์</t>
  </si>
  <si>
    <t>วิทยาลัยการภาพยนตร์ศิลปะการแสดงและสื่อใหม่</t>
  </si>
  <si>
    <t>โครงการแนวทางการจัดการศึกษาเชิงบูรณาการกับการทำงานWorkIntegratedLearning(WiL)</t>
  </si>
  <si>
    <t>โครงการอบรมเชิงปฏิบัติการการใช้งานพื้นฐานด้วยโปรแกรมSolidWorksเพื่อใช้ในการออกแบบชิ้นส่วน</t>
  </si>
  <si>
    <t>โครงการอบรมเชิงปฏิบัติการเทคนิคการตรวจเช็คซ่อมรถจักรยานยนต์และเครื่องทำความเย็นขนาดเล็ก</t>
  </si>
  <si>
    <t>พัฒนาความเป็นเลิศในการผลิตและพัฒนาครู</t>
  </si>
  <si>
    <t>มหาวิทยาลัยราชภัฏเชียงราย</t>
  </si>
  <si>
    <t>พัฒนาความเป็นเลิศการผลิตบัณฑิตในศาสตร์เฉพาะตามนโยบายรัฐบาล</t>
  </si>
  <si>
    <t>การจัดทำนโยบายและแผนระดับอุดมศึกษา</t>
  </si>
  <si>
    <t>การจัดทำนโยบายและแผนระดับอุดมศึกษาเป็นการสนับสนุนให้อุดมศึกษาขับเคลื่อนยุทธศาสตร์ชาติที่มุ่งพัฒนาผู้เรียนให้ตอบสนองทันต่อการเปลี่ยนแปลงของโลกโดยผ่านกระบวนจัดการเรียนการสอนบนความรับผิดชอบและมีคุณภาพทางการศึกษาการสร้างงานวิจัยและนวัตกรรมที่ตอบโจทย์การพัฒนาประเทศการสร้างองค์ความรู้ที่ตรงกับความต้องการของภาคสังคมชุมชนท้องถิ่นและภาคการผลิตรวมทั้งพัฒนาผู้เรียนให้เกิดการเรียนรู้เชิงบูรณาการกับการทำงานและส่งเสริมความสามารถของผู้เรียนในทุกด้านโดยการยึดหลักการทฤษฏีพหุปัญญาอุดมศึกษาต้องค้นหาและพัฒนาให้ทุกคนได้แสดงศักยภาพที่แท้จริงอย่างเต็มที่เพื่อการพัฒนาประเทศ</t>
  </si>
  <si>
    <t>ป้องกันและแก้ไขปัญหายาเสพติดในสถานศึกษา</t>
  </si>
  <si>
    <t>“การเสริมสร้างความเข้มแข็งเพื่อพัฒนารูปแบบระบบการดูแลนักศึกษามหาวิทยาลัยเทคโนโลยีราชมงคลธัญบุรี”</t>
  </si>
  <si>
    <t>พัฒนาศักยภาพนักศึกษาและประชาชนเพื่อรองรับการเป็นประชาคมอาเซียนและประชาคมโลกหัวข้อ"เตรียมความพร้อมการสร้างงานยุค4.0ด้วยตนเอง"</t>
  </si>
  <si>
    <t>ส่งเสริมคุณภาพการศึกษาในโรงเรียนตำรวจตระเวนชายแดน</t>
  </si>
  <si>
    <t>นักเรียนในโรงเรียนตำรวจตระเวนชายแดนในพื้นที่รับผิดชอบเป็นคนดีคนเก่งมีคุณภาพพร้อมสำหรับวิถีชีวิตในศตวรรษที่21</t>
  </si>
  <si>
    <t>โครงการเปิดโลกวิทยาศาสตร์สู่การพัฒนาชุมชนจังหวัดสระแก้วอย่างยั่งยืนครั้งที่4กิจกรรมที่1จัดฐานกิจกรรมอบรมและเผยแพร่ความรู้ทางวิทยาศาสตร์ให้กับนักเรียนในเขตจังหวัดสระแก้ว</t>
  </si>
  <si>
    <t>โครงการบริการวิชาการแก่ชุมชนการพัฒนาสมิทธิภาพทางภาษาอังกฤษสำหรับประชากรในเขตพื้นที่เศรษฐกิจชายแดนจังหวัดสระแก้ว</t>
  </si>
  <si>
    <t>โครงการพัฒนาและสนับสนุนนิสิตผลิตงานวิจัยสอดคล้องกับนโยบายThailand4.0</t>
  </si>
  <si>
    <t>การรณรงค์ปลุกจิตสำนึกและสร้างกระแสนิยมที่เอื้อต่อการป้องกันและแก้ไขปัญหายาเสพติด</t>
  </si>
  <si>
    <t>การเสริมสร้างภูมิคุ้มกันทางจิตใจให้แก่เยาวชน</t>
  </si>
  <si>
    <t>พัฒนานักศึกษาให้มีความรู้ความสามารถด้านวิชาการและวิชาชีพ</t>
  </si>
  <si>
    <t>โครงการอบรมมารยาทไทยและการประกวดมารยาทไทย</t>
  </si>
  <si>
    <t>มารยาทไทยถือเป็นกิจกรรมที่สำคัญกิจกรรมหนึ่งในการพัฒนาบุคลิกภาพของนักศึกษาให้เป็นบัณฑิตที่มีคุณภาพสำนักศิลปะและวัฒนธรรมตระหนักถึงความสำคัญของการปลูกฝังและถ่ายทอดความรู้ด้านมารยาทไทยให้กับนักศึกษาเพื่อจะได้เข้าใจในคุณค่าของมารยาทไทยซึ่งเป็นเอกลักษณ์ที่สำคัญของชาติสะท้อนให้เห็นถึงความเป็นไทยความสุภาพอ่อนโยนอันเป็นกิริยามารยาทที่ดีงามมีคุณค่าและมีความหมายที่มีการสั่งสมสืบทอดต่อกันมา สำนักศิลปะและวัฒนธรรมจึงได้จัดโครงการอบรมและการประกวดมารยาทไทยขึ้นเพื่อพัฒนาบุคลิกภาพและส่งเสริมให้นักศึกษามีบุคลิกภาพที่ดีมีมารยาทงามตามวัฒนธรรมไทยอีกทั้งนักศึกษาที่ได้รับการอบรมก็จะกลายเป็นต้นแบบที่ดีของผู้ที่มีมารยาทงามในสังคมต่อไป</t>
  </si>
  <si>
    <t>โครงการส่งเสริมการแข่งขันด้านศิลปวัฒนธรรมร่วมสมัย</t>
  </si>
  <si>
    <t>ศิลปวัฒนธรรมร่วมสมัยเป็นอีกหนึ่งในงานด้านศิลปวัฒนธรรมยุคใหม่ที่นำเอาศิลปวัฒนธรรมมาปรับให้สอดคล้องกับบริบทที่เปลี่ยนไปของสังคมไทยสำนักศิลปะและวัฒนธรรมเป็นอีกหนึ่งในหน่วยงานที่ให้ความสำคัญกับศิลปวัฒนธรรมร่วมสมัยเพราะศิลปวัฒนธรรมร่วมสมัยจะช่วยกระตุ้นให้เด็กและเยาวชนหันมาสนใจงานด้านวัฒนธรรมเพิ่มมากขึ้นจากเหตุผลดังกล่าวสำนักศิลปะและวัฒนธรรมจึงได้จัดโครงการส่งเสริมการแข่งขันด้านศิลปวัฒนธรรมร่วมสมัยขึ้นเพื่อเป็นการกระตุ้นให้นักศึกษามีความสนใจและพัฒนางานทางด้านศิลปวัฒนธรรมร่วมสมัยของสำนักศิลปะและวัฒนธรรมต่อไป</t>
  </si>
  <si>
    <t>โครงการอบรมเชิงปฏิบัติการเยาวชนนาฏศิลป์อาเซียนเพื่อเฉลิมพระเกียรติสมเด็จพระเทพรัตนราชสุดาฯ</t>
  </si>
  <si>
    <t>เพื่อให้นักเรียนนักศึกษาระหว่างประเทศไทยและอาเซียนได้ศึกษาเรียนรู้นาฏศิลป์อาเซียนร่วมกันและเป็นการสร้างโอกาสในการแลกเปลี่ยนเรียนรู้ด้านนาฏศิลป์อาเซียนให้กับเยาวชน</t>
  </si>
  <si>
    <t>โครงการอบรมเชิงปฏิบัติการทักษะนักศึกษาคณะเทคโนโลยีอุตสาหกรรมให้เป็นไปตามกรอบมาตรฐาน</t>
  </si>
  <si>
    <t>พัฒนาทักษะทางภาษาเขมรเพื่อการสื่อสารประจำปีพ.ศ.2560(KhmerforCommunication2017)</t>
  </si>
  <si>
    <t>สำนักงานวิทยาเขตสุรินทร์</t>
  </si>
  <si>
    <t>โครงการปลูกจิตสำนึกเยาวชนรักษ์สิ่งแวดล้อม</t>
  </si>
  <si>
    <t>โครงการสัมมนาเชิงปฏิบัติการDigitalStartupforThailand4.0</t>
  </si>
  <si>
    <t>โครงการอบรมเชิงปฏิบัติการส่งเสริมสุขภาพสานสัมพันธ์MGTก้าวไกล</t>
  </si>
  <si>
    <t>โครงการสัมมนาเชิงปฏิบัติการสืบสานปณิธานพระราชาสู่การเป็นเยาวชนSmartMGT</t>
  </si>
  <si>
    <t>โครงการสัมมนาเชิงปฏิบัติการผู้นำนักศึกษาคณะวิทยาการจัดการปีการศึกษา2561</t>
  </si>
  <si>
    <t>โครงการพัฒนาศักยภาพนักศึกษาตามทักษะของศตวรรษที่21:พัฒนาทักษะที่จำเป็นของคนในศตวรรษที่21</t>
  </si>
  <si>
    <t>โครงการประยุกต์ใช้ทฤษฎีเศรษฐศาสตร์เพื่อการพัฒนาท้องถิ่นอย่างยั่งยืนด้วยงานวิจัยทางเศรษฐศาสตร์</t>
  </si>
  <si>
    <t>โครงการเปิดโลกทัศน์การเรียนรู้นอกห้องเรียนการเก็บเส้นทางภาคใต้ภาคกลางภาคเหนือ</t>
  </si>
  <si>
    <t>โครงการอบรมเรื่องท่องเที่ยวทันสมัยในยุคไทยแลนด์4.0</t>
  </si>
  <si>
    <t>โครงการแลกเปลี่ยนเรียนรู้ประสบการณ์จากพี่สู่น้องโปรแกรมวิชาอุตสาหกรรมท่องเที่ยว</t>
  </si>
  <si>
    <t>โครงการอบรมเชิงปฏิบัติการพัฒนาทักษะสู่การเป็นนักคอมพิวเตอร์มืออาชีพในศตวรรษที่21:การออกแบบเว็บไซต์ให้ทันสมัยด้วยBootstrap</t>
  </si>
  <si>
    <t>โครงการSMARTMGTสืบสานศิลปะและวัฒนธรรมองค์กรสร้างสรรค์สู่วิทยาการจัดการยุคใหม่น้อมรำลึกถึงพระราชา</t>
  </si>
  <si>
    <t>โครงการวจก.สืบสานศิลปะและวัฒนธรรมพื้นบ้านสู่อาเซียนประจำปี2561</t>
  </si>
  <si>
    <t>โครงการส่งเสริมและสนับสนุนการจัดการศึกษาเชิงบูรณาการกับการทำงานเพื่อพัฒนาบัณฑิตนักปฏิบัติและการเป็นผู้ประกอบการครั้งที่1</t>
  </si>
  <si>
    <t>โครงการส่งเสริมและสนับสนุนการจัดการศึกษาเชิงบูรณาการกับการทำงานเพื่อพัฒนาบัณฑิตนักปฏิบัติและการเป็นผู้ประกอบการ(ครั้งที่2)</t>
  </si>
  <si>
    <t>อบรมเชิงปฎิบัติการ“หลักธรรมทางศาสนาและการปฏิบัติธรรม”สำหรับนักเรียนระดับชั้นประถมศึกษาปีที่1-6ปีการศึกษา2561</t>
  </si>
  <si>
    <t>โครงการสัมมนาเชิงปฏิบัติการเครือข่ายบุคลากรเพื่อพัฒนาการศึกษา(เครือข่ายคณะวิทยาการจัดการมหาวิทยาลัยราชภัฏภาคใต้วจก.5+2ครั้งที่8)</t>
  </si>
  <si>
    <t>โครงการสัมมนาการเขียนแผนธุรกิจและการประกวดแผนธุรกิจสาขาการจัดการปี2560</t>
  </si>
  <si>
    <t>โครงการสัมมนาปัจฉิมนิเทศแลกเปลี่ยนเรียนรู้พี่สู่น้อง(โปรแกรมวิชาการจัดการ)</t>
  </si>
  <si>
    <t>โครงการสัมมนาการพัฒนาทักษะนักจัดการในศตวรรษที่21</t>
  </si>
  <si>
    <t>โครงการอบรมเชิงปฏิบัติการพัฒนาทักษะสู่การเป็นนักคอมพิวเตอร์มืออาชีพในศตวรรษที่21:เทคนิคการทำการตลาดออนไลน์ขายออนไลน์อย่างไรให้ปัง</t>
  </si>
  <si>
    <t>โครงการICTแลกเปลี่ยนเรียนรู้จากพี่สู่น้อง</t>
  </si>
  <si>
    <t>โครงการอบรมเชิงปฏิบัติการพัฒนาทักษะสู่การเป็นนักคอมพิวเตอร์มืออาชีพในศตวรรษที่21:การพัฒนาเว็บไซต์ด้วยAngularเพื่อรองรับThailand4.0</t>
  </si>
  <si>
    <t>โครงการอบรมเชิงปฏิบัติการเตรียมความพร้อมการเป็นผู้ประกอบการStartup</t>
  </si>
  <si>
    <t>โครงการอบรมเชิงปฏิบัติการพัฒนาทักษะสู่การเป็นนักคอมพิวเตอร์มืออาชีพในศตวรรษที่21:อบรมทักษะภาษาอังกฤษสำหรับนักคอมพิวเตอร์มืออาชีพ</t>
  </si>
  <si>
    <t>โครงการนิเทศศาสตร์บูรณาการการเรียนรู้สู่ศตวรรษที่21ภายใต้ฐานคิดเศรษฐกิจพอเพียงและการส่งเสริมการท่องเที่ยวของชุมชนอย่างยั่งยืน:เปิดโลกแห่งการเรียนรู้บูรณาการนิเทศศาสตร์เพื่อส่งเสริมการท่องเที่ยวอย่างยั่งยืนของชุมชน</t>
  </si>
  <si>
    <t>โครงการอบรมเชิงปฏิบัติการด้านการสื่อสารเพื่อการพัฒนาท้องถิ่นตามปรัชญาเศรษฐกิจพอเพียงปีที่7</t>
  </si>
  <si>
    <t>โครงการสัมมนาเชิงปฏิบัติการทักษะทางด้านนิเทศศาสตร์และการประกวดทางวิชาชีพนิเทศศาสตร์ปีที่1</t>
  </si>
  <si>
    <t>โครงการสัมมนาHRแลกเปลี่ยนเรียนรู้จากพี่สู่น้อง</t>
  </si>
  <si>
    <t>โครงการอบรมเชิงปฏิบัติการและแข่งขันทักษะด้านการบริหารทรัพยากรมนุษย์(ต้นกล้าHR)ครั้งที่1</t>
  </si>
  <si>
    <t>โครงการอบรมเชิงปฏิบัติการเส้นทางสู่โค้ชมืออาชีพ(HRCoachingbyPro.Coach)กิจกรรมที่1:เทคนิคการให้คำปรึกษาและการเป็นวิทยากรด้านHR</t>
  </si>
  <si>
    <t>โครงการสัมมนาเทคนิคการเรียนรู้สู่ความสำเร็จในงานอาชีพนักบัญชี</t>
  </si>
  <si>
    <t>โครงการสัมมนาเชิงปฏิบัติการนักธุรกิจยุคใหม่อนุรักษ์สินค้าพื้นบ้านไทย(OTOP)และให้บริการวิชาการเรื่องรายงานทางการเงินของวิสาหกิจชุมชนเพื่อเข้าถึงแหล่งเงินทุน</t>
  </si>
  <si>
    <t>โครงการสัมมนาปัจฉิมนิเทศแลกเปลี่ยนเรียนรู้พี่สู่น้องชาวบัญชี</t>
  </si>
  <si>
    <t>โครงการอบรมเชิงปฏิบัติการเปิดความรู้สู่อาชีพบัญชีครั้งที่1</t>
  </si>
  <si>
    <t>โครงการอบรมความรู้ด้านการตลาดในยุค4.0(startup)</t>
  </si>
  <si>
    <t>โครงการสัมมนาเชิงปฏิบัติการการพัฒนาศักยภาพและทักษะการเรียนรู้ในศตวรรษที่21</t>
  </si>
  <si>
    <t>โครงการอบรมเชิงปฏิบัติการเรื่องการพัฒนาทักษะงานสำนักงานและเทคโนโลยีสู่ตลาดแรงงาน</t>
  </si>
  <si>
    <t>โครงการสัมมนาเชิงปฏิบัติการพัฒนาทักษะภาษาอังกฤษ</t>
  </si>
  <si>
    <t>โครงการแลกเปลี่ยนเรียนรู้จากพี่สู่น้องโปรแกรมการตลาด</t>
  </si>
  <si>
    <t>โครงการอบรมเชิงปฏิบัติการทักษะทางด้านการตลาด</t>
  </si>
  <si>
    <t>ศึกษาดูงานนักศึกษาโปรแกรมวิชาอุตสาหกรรมและเทคโนโลยี</t>
  </si>
  <si>
    <t>ศึกษาดูงานนักศึกษาEngineeringTour5</t>
  </si>
  <si>
    <t>โครงการอบรมเพื่อพัฒนาคุณธรรมจริยธรรมนักศึกษาโปรแกรมวิชา"เสริมสร้างคุณธรรมจริยธรรมนักศึกษาโปรแกรมวิชาวิศวกรรมศาสตร์"</t>
  </si>
  <si>
    <t>กีฬาเชื่อมความสามัคคีนักศึกษาโปรแกรมวิชาวิศวกรรมฯ"สานสัมพันธ์วิศวะสองทะเลครั้งที่5"</t>
  </si>
  <si>
    <t>บรรยายเรื่องการเตรียมความพร้อมนักศึกษาที่สำเร็จการศึกษาประจำปีการศึกษา2560</t>
  </si>
  <si>
    <t>โครงการศึกษาความเป็นไปได้ในการเปิดสอนหลักสูตรเทคโนโลยีบัณฑิตสาขาวิชาเทคโนโลยีอุตสาหการ</t>
  </si>
  <si>
    <t>โครงการประชุมสัมมนาทางวิชาการเพื่อปรับปรุงหลักสูตรเทคโนโลยีบัณฑิตสาขาวิชาเทคโนโลยีอุตสาหการ</t>
  </si>
  <si>
    <t>สนับสนุนการหารายได้พิเศษระหว่างเรียนของนักศึกษา</t>
  </si>
  <si>
    <t>โครงการอบรมการเขียนบทความวิจัยเพื่อตีพิมพ์เผยแพร่ระดับบัณฑิตศึกษาเรื่องการเขียนบทความวิจัยอย่างไรให้เป็นที่ยอมรับของวารสาร</t>
  </si>
  <si>
    <t>โครงการอบรมเชิงปฏิบัติการการสร้างมาตรฐานการสอนและการวัดประเมินผลของคณะวิศวกรรมศาสตร์</t>
  </si>
  <si>
    <t>โครงการอบรมการประกันคุณภาพการศึกษาสำหรับนักศึกษาเพื่อส่งเสริมสนับสนุนการประกันคุณภาพการศึกษาภายในสถาบันอุดมศึกษาปีที่6</t>
  </si>
  <si>
    <t>คณะเทคโนโลยีการจัดการ</t>
  </si>
  <si>
    <t>โครงการอบรมเชิงปฏิบัติการหลักสูตร“การออกแบบตัวละครแอนิเมชัน3มิติ”และกิจกรรมประกวด“การออกแบบตัวละครแอนิเมชัน3มิติ”เพื่ออนุรักษ์ศิลปวัฒนธรรมไทยและวัฒนธรรมอาเซียน</t>
  </si>
  <si>
    <t>โครงการ“เปิดประตูสู่อาชีพ”</t>
  </si>
  <si>
    <t>โครงการประชุมวิชาการระดับปริญญาตรีด้านคอมพิวเตอร์ภูมิภาคอาเซียน(AUC22018)</t>
  </si>
  <si>
    <t>อบรมเชิงปฏิบัติการการสื่อสารอย่างสร้างสรรค์เพื่อการเรียนรู้ในศตวรรษที่21</t>
  </si>
  <si>
    <t>โครงการนิทรรศการคหกรรมศาสตร์ก้าวไกล“ในยุคThailand4.0”</t>
  </si>
  <si>
    <t>โครงการเฉลิมพระเกียรติสมเด็จพระเจ้าอยู่หัวมหาวชิราลงกรณ์บดินทรเทพวรางกูรรัชกาลที่10เนื่องในโอกาสมหามงคลเฉลิมพระชนมพรรษา66พรรษา28กรกฏาคม2561</t>
  </si>
  <si>
    <t>โครงการปัจฉิมนิเทศนักศึกษาประจำปีการศึกษา2560</t>
  </si>
  <si>
    <t>มหาวิทยาลัยเทคโนโลยีราชมงคลอีสานวิทยาเขตสุรินทร์เป็นสถาบันอุดมศึกษาที่รับนักศึกษาเข้ามาเรียนในสาขาวิชาชีพต่างๆทั้งประกาศนียบัตรวิชาชีพชั้นสูงระดับปริญญาตรีและระดับปริญญาโทให้ตรงตามความต้องการของผู้เรียนโดยมุ่งพัฒนาบุคคลให้มีความเชี่ยวชาญทางด้านปฏิบัติการแต่ละสาขาวิชาชีพที่เรียน ในแต่ละปีการศึกษาจะรับนักศึกษาเข้ามาเรียนเป็นจำนวนมากและมาจากหลายสถานศึกษาด้วยกันซึ่งนักศึกษาที่มาจะต้องศึกษาหาความรู้และปฏิบัติตนให้อยู่ในกฎระเบียบตลอดจนการจัดกระบวนการเรียนของตนเองให้ถูกต้องเพื่ออยู่ร่วมกับบุคคลในสังคมได้อย่างเป็นสุข</t>
  </si>
  <si>
    <t>โครงการแนะแนวการศึกษาต่อประจำปีการศึกษา2561</t>
  </si>
  <si>
    <t>โครงการการแข่งขันกีฬาราชมงคลอีสานเกมส์ครั้งที่36</t>
  </si>
  <si>
    <t>การแข่งขันกีฬาเป็นการส่งเสริมให้นักศึกษาได้ทำกิจกรรมและพัฒนาศักยภาพของตนเองในวัยเรียนเพื่อเตรียมให้เป็นคนที่สมบูรณ์พร้อมในทุกๆด้านได้แก่ด้านร่างกายจิตใจอารมณ์สังคมและสติปัญญาการมีคุณธรรมจริยธรรมการมีน้ำใจเป็นนักกีฬาตลอดจนเป็นบัณฑิตที่พึงประสงค์ของสังคมและเป็นสื่อในการสร้างเกราะป้องกันต้านภัยยาเสพติดสนองตามนโยบายของรัฐบาลซึ่งเป็นปัญหาร้ายแรงของประเทศอยู่ในขณะนี้อีกทั้งยังเป็นการเชื่อมความสัมพันธ์อันดีระหว่างนักกีฬาครูอาจารย์และเจ้าหน้าที่จากวิทยาเขตต่างๆที่เข้าร่วมแข่งขันและคัดเลือกนักกีฬาผู้ชนะเลิศในการแข่งขันกีฬาแต่ละชนิดเพื่อเป็นตัวแทนเข้าร่วมการแข่งขันกีฬา“ราชมงคลเกมส์”และการแข่งขันกีฬา“มหาวิทยาลัยแห่งประเทศไทย”ต่อไป</t>
  </si>
  <si>
    <t>โครงการพัฒนาศักยภาพผู้นำนักศึกษาและผู้สร้างประโยชน์มทร.อีสานวิทยาเขตสุรินทร์ประจำปีการศึกษา2560</t>
  </si>
  <si>
    <t>ปัจจุบันมหาวิทยาลัยเทคโนโลยีราชมงคลอีสานให้การสนับสนุนกิจกรรมการพัฒนานักศึกษาอย่างต่อเนื่องโดยเฉพาะผู้นำองค์กรนักศึกษาซึ่งประกอบด้วยสภานักศึกษาองค์การนักศึกษาสโมสรนักศึกษาและชมรมการที่นักศึกษาได้ก้าวเข้ามาเป็นผู้นำในองค์กรต่างๆนั้นนับได้ว่าเป็นผู้ที่มีความเสียสละพร้อมที่จะได้รับการพัฒนาในทุกด้านเช่นการทำงานร่วมกับผู้อื่นการบริหารจัดการภาวะผู้นำและการปรับตัวในภาวะกดดันต่างๆนอกจากนี้การฝึกประสบการณ์ในต่างแดนซึ่งมีศิลปะวัฒนธรรมขนบธรรมเนียมประเพณีที่แตกต่างนั้นเป็นอีกประการหนึ่งซึ่งผู้นำองค์กรนักศึกษามทร.อีสานควรได้รับการสร้างเสริมประสบการณ์ให้มีความรู้ความเข้าใจสามารถนำความแตกต่างที่ได้พบเห็นและศึกษามาปรับประยุกต์ใช้ให้เกิดประโยชน์ต่อตนเองสังคมและประเทศชาติต่อไปอีกทั้งยังเป็นการสร้างแรงจูงใจให้แก่นักศึกษาที่จะก้าวเข้ามาเป็นผู้นำนักศึกษาเพื่อฝึกประสบการณ์ในทุกๆด้านนอกจากนี้ยังมีนักศึกษาอีกส่วนหนึ่งที่เสียสละทุ่มเทสร้างผลงานในระดับชาติสามารถประกาศเกียรติคุณให้มหาวิทยาลัยที่สมควรได้รับการสนับสนุนให้ได้รับการสร้างเสริมประสบการณ์เพิ่มเติมเพื่อเป็นขวัญและกำลังใจในการสร้างผลงานให้กับมหาวิทยาลัย</t>
  </si>
  <si>
    <t>โครงการ2ndRUNFORCARE@SURIN</t>
  </si>
  <si>
    <t>โครงการจัดการเรียนการสอนด้านสังคมศาสตร์</t>
  </si>
  <si>
    <t>บัณฑิตคณะวิทยาการจัดการเป็นคนดีคนเก่งมีคุณภาพ</t>
  </si>
  <si>
    <t>การจัดการเรียนการสอนคณะเทคโนโลยีการเกษตรและเทคโนโลยีอุตสาหกรรม</t>
  </si>
  <si>
    <t>คณะเทคโนโลยีการเกษตรและเทคโนโลยีอุตสาหกรรม</t>
  </si>
  <si>
    <t>โครงการจัดการเรียนการสอนคณะเทคโนโลยีการเกษตรและเทคโนโลยีอุตสาหกรรมได้ดำเนินการจัดการเรียนการสอนที่สอดคล้องกับวิถีชีวิตในศตวรรษที่21</t>
  </si>
  <si>
    <t>การบริหารสำนักงานและการจัดการเรียนการสอนระดับมหาบัณฑิต(ปกติ)</t>
  </si>
  <si>
    <t>การส่งเสริมและพัฒนานักศึกษาเพื่อให้นักศึกษาเรียนอย่างมีความสุขและมีทักษะที่จำเป็นต่อการประกอบอาชีพในอนาคตได้ในระหว่างการศึกษาได้มีการจัดกิจกรรมพัฒนาความรู้ความสามารถในรูปแบบต่างๆทั้งกิจกรรมในห้องเรียนและนอกห้องเรียนเพื่อเสริมสร้างความเป็นพลเมืองที่ดีมีจิตสำนึกสาธารณะสร้างโอกาสการเรียนรู้ที่ส่งเสริมการพัมนาศักยภาพนักศึกษาและทักษะการเรียนรู้ในศตวรรษที่21ให้ได้มาตรฐานสากล</t>
  </si>
  <si>
    <t>โครงการบริหารงานเพืื่อให้บริการนักศึกษา</t>
  </si>
  <si>
    <t>เพื่อพัฒนาการบริหารจัดการทรัพยากรตามหลักธรรมาภิบาลในการให้บริการเกี่ยวกับเอกสารทางวิชาการของมหาวิทยาลัยแก่นักศึกษาคณาจารย์และผู้มาขอรับบริการจากหน่วยงานภายใน-ภายนอกรวมทั้งพัฒนาสื่อและสิ่งสนับสนุนการจัดการเรียนการสอนของทุกคณะเพื่อพัฒนาและจัดการศึกษาให้เป็นไปอย่างมีประสิทธิภาพเพื่อดำเนินการตามภารกิจที่ได้รับมอบหมายได้อย่างมีประสิทธิภาพ</t>
  </si>
  <si>
    <t>จัดหาครุภัณฑ์เพื่อใช้ในการเรียนการสอน</t>
  </si>
  <si>
    <t>บัณฑิตของคณะเทคโนโลยีการเกษตรเป็นคนดีคนเก่งมีคุณภาพ</t>
  </si>
  <si>
    <t>พัฒนานักศึกษาตามการจัดการเรียนรู้ในศตวรรษที่21</t>
  </si>
  <si>
    <t>คณะเทคโนโลยีการเกษตรและเทคโนโลยีอุตสาหกรรมผลิตบัณฑิตให้เป็นคนดีมีคุณภาพ</t>
  </si>
  <si>
    <t>พัฒนางานวิชาการคณะเทคโนโลยีการเกษตรและเทคโนโลยีอุตสาหกรรม</t>
  </si>
  <si>
    <t>โครงการส่งเสริมและสนับสนุนการจัดกิจกรรมทางด้านประเพณีศิลปวัฒนธรรมและภูมิปัญญาท้องถิ่น</t>
  </si>
  <si>
    <t>การทำนุบำรุงศิลปวัฒนธรรมสามารถทำได้หลายรูปแบบเช่นการส่งเสริมให้ความรู้ความเข้าใจเกี่ยวกับศิลปวัฒนธรรมการเก็บรวบรวมข้อมูลเพื่อเป็นองค์ความรู้เพื่อเผยแพร่ในช่องทางการสื่อสารต่างๆรวมถึงการจัดกิจกรรมเพื่อสืบสานศิลปวัฒนธรรมประเพณีและภูมิปัญญาท้องถิ่นเพื่อการอนุรักษ์และสืบทอดประเพณีที่ดีงานได้อย่างใกล้ชิดและเห็นเป็นรูปธรรม ฝ่ายอนุรักษ์วิจัยศิลปวัฒนธรรมและถูมิปัญญาท้องถิ่นสำนักศิลปะและวัฒนธรรมจึงได้จัดโครงการส่งเสริมและสนับสนุนการจัดกิจกรรมทางด้านประเพณีศิลปวัฒนธรรมและภูมิปัญญาท้องถิ่นรวมทั้งการประสานความร่วมมือกับองค์กรภายในและภายนอกเพื่อจัดกิจกรรมส่งเสริมและสืบสานประเพณีสำคัญให้แก่นักศึกษาและจัดกิจกรรมทำนุบำรุงศิลปวัฒนธรรมประเพณีและภูมิปัญญาท้องถิ่นให้เป็นที่รู้จักแก่นักศึกษาและประชาชนทั่วไป</t>
  </si>
  <si>
    <t>กองทุนสนับสนุนโครงการถวายทุนแด่องค์สมเด็จพระเทพรัตนราชสุดาฯสยามบรมราชกุมารีเพื่อเป็นทุนการศึกษาแก่นักเรียนทุนพระราชทานแห่งองค์สมเด็จพระเทพรัตนราชสุดาฯสยามบรมราชกุมารีชาวกัมพูชา</t>
  </si>
  <si>
    <t>เตรียมความพร้อมด้านภาษาไทยให้แก่นักศึกษาทุนพระราชทานในโครงการพระราชทานความช่วยเหลือแก่ราชอาณาจักรกัมพูชาด้านการศึกษาตามพระราชดำริสมเด็จพระเทพรัตนราชสุดาฯสยามบรมราชกุมารีประจำปีพ.ศ.2561ครั้งที่4</t>
  </si>
  <si>
    <t>เตรียมความพร้อมก่อนฝึกประสบการณ์วิชาชีพฯ</t>
  </si>
  <si>
    <t>โครงการพัฒนาคุณภาพนักศึกษาคณะวิทยาการจัดการ</t>
  </si>
  <si>
    <t>เทคโนฯอุตสาหกรรมสัญจร(RoadShow)</t>
  </si>
  <si>
    <t>ผลิตบัณฑิตที่เป็นความต้องการและความจำเป็นของท้องถิ่นให้มีคุณลักษณะที่พึงประสงค์เป็นที่ต้องการของผู้ใช้บัณฑิต</t>
  </si>
  <si>
    <t>โครงการบูรณาการพันธกิจสัมพันธ์เพื่อการพัฒนาท้องถิ่น</t>
  </si>
  <si>
    <t>บัณฑิตคณะเทคโนโลยีการเกษตรและเทคโนโลยีอุตสาหกรรมเป็นคนดีคนเก่งมีคุณภาพพร้อมสำหรับวิถีชีวิตในศตวรรษที่2</t>
  </si>
  <si>
    <t>โครงการเปิดโลกวรรณกรรมสำหรับเด็ก</t>
  </si>
  <si>
    <t>โครงการวิทยาศาสตร์ศึกษาเพื่อนักเรียนด้อยโอกาส</t>
  </si>
  <si>
    <t>โครงการค่ายพัฒนาทักษะชีวิตวัยรุ่น</t>
  </si>
  <si>
    <t>โครงการส่งเสริมอาจารย์มีสมรรถนะและประสิทธิภาพการจัดการการเรียนการสอนเพื่อการปฏิรูปการศึกษาสู่ประเทศไทย4.0</t>
  </si>
  <si>
    <t>โครงการส่งเสริมกิจกรรมนักศึกษา(บกศ.)</t>
  </si>
  <si>
    <t>โครางการได้มีการพัฒนานักศึกษาในมหาวิทยาลัยให้เป็นคนดีคนเก่งมีคุณภาพพร้อมสำหรับวิถีชีวิตในศตวรรษที่21</t>
  </si>
  <si>
    <t>โครงการพัฒนางานกิจการนักศึกษา</t>
  </si>
  <si>
    <t>โครงการพัฒนางานกิจการนักศึกษามีวัตถุประสงค์เพื่อให้การบริหารงานในหน่วยงานกองพัฒนานักศึษาเป็นไปอย่างมีประสิทธิภาพ เพื่อให้บุคลากรมีการพัฒนาความรู้ในการปฏิบัติงานของตนเองในให้มีประสิทธิภาพและเพื่อให้บริการสวัสดิการและพัมนาคุณภาพชีวิตของนักศึกษาให้ดีขึ้นซื้งถือเป็นการสร้างสภาพแวดล้อมให้สนับสนุนการพัฒนานักศึกษาให้สามารถเป็นนักศึกษาที่มีคุณภาพต่อไป</t>
  </si>
  <si>
    <t>โครงการแข่งขันและพัฒนากีฬา(กศ.ปช.)</t>
  </si>
  <si>
    <t>โครงการแข่งขันและพัมนาการกีฬาจัดตั้งเพื่อวัตถุประสงค์เพื่อส่งเสริมการออกกำลังกายและการสร้างสุขภาพที่ดีให้แก่นักศึกษาเพื่อเป็นการพัฒนาทางด้านสุขภาพสังคมอารมณ์และจิตใจที่จะอยู่ร่วมกันกับผู้อื่นเป็นคนดีของสังคม</t>
  </si>
  <si>
    <t>โครงการปฐมนิเทศนักศึกษาประจำปีการศึกษา2561</t>
  </si>
  <si>
    <t>โครงการอนุรักษ์ประเพณีไทยประเพณีลอยกระทง</t>
  </si>
  <si>
    <t>ประกวดผลงานโครงงานสหกิจศึกษามหาวิทยาลัยเทคโนโลยีราชมงคลอีสานประจำปีการศึกษา2560</t>
  </si>
  <si>
    <t>โครงการสืบสานวัฒนธรรมไทยมหาวิทยาลัยเทคโนโลยีราชมงคลอีสานครั้งที่13</t>
  </si>
  <si>
    <t>โครงการจัดนิทรรศการและการประกวดการแต่งกายผ้าไหมพื้นเมืองแบบประยุกต์</t>
  </si>
  <si>
    <t>โครงการอนุรักษ์ประเพณีไทยประเพณีแห่เทียนพรรษา</t>
  </si>
  <si>
    <t>โครงการอนุรักษ์ประเพณีไทยประเพณีสงกรานต์</t>
  </si>
  <si>
    <t>เนื่องจากวันที่13ถึง15เมษายนเป็นวันขึ้นปีใหม่ของไทยคำว่า“สงกรานต์”มาจากภาษาสันสกฤตสงกรานต์แปลว่าก้าวขึ้นย่างขึ้นหรือก้าวขึ้นการย้ายที่เคลื่อนที่คือพระอาทิตย์ย่างขึ้นสู่ราศีใหม่หมายถึงวันขึ้นปีใหม่ซึ่งตกอยู่ในวันที่13,14,15เมษายนทุกปีแต่วันสงกรานต์นั้นคือวันที่13เมษายนเรียกว่าวันมหาสงกรานต์วันที่14เป็นวันเนาวันที่15เป็นวันเถลิงศกความหมายของคำว่าสงกรานต์นั้นแปลว่า“ก้าวขึ้น”“ย่างขึ้น”นั้นหมายถึงการที่ดวงอาทิตย์ขึ้นสู่ราศีใหม่อันเป็นเหตุการณ์ที่เกิดขึ้นทุกเดือนที่เรียกว่าสงกรานต์เดือนแต่เมื่อครบ12เดือนแล้วย่างขึ้นราศีเมษอีกจัดเป็นสงกรานต์ปีถือว่าเป็นวันขึ้นปีใหม่ทางสุริยคติในทางโหราศาสตร์ดังนั้นในวันสงกรานต์จึงถือเป็นวันขึ้นปีใหม่ของไทยซึ่งยึดถือปฏิบัติสืบเนื่องกันมาแต่โบราณและเป็นวัฒนธรรมประจำชาติที่งดงามฝังลึกอยู่ในชีวิตของคนไทยที่ถ่ายทอดถึงวิถีการดำเนินชีวิตนอกจากจะเป็นประเพณีที่ดีงามแล้วเรายังถือว่าวันสงกรานต์เป็นวันครอบครัวเพราะจะเป็นวันที่สมาชิกในครอบครัวได้กลับมาพบปะสังสรรค์กันเป็นวันที่ลูกหลานมารดน้ำดำหัวให้กับผู้หลักผู้ใหญ่ที่เคารพนับถือและขอพรจากปู่ย่าตายายพ่อแม่และคนแก่คนเฒ่าที่เราเคารพและเพื่อเป็นการร่วมสืบสานประเพณีที่ดีงามของไทยเราให้คงอยู่สืบต่อไปวิทยาเขตสุรินทร์จึงได้จัดทำกิจกรรมวันสงกรานต์ปีใหม่ของไทยร้อยดวงใจสานใยรักในครอบครัวร่วมรดน้ำดำหัวผู้สูงวัย</t>
  </si>
  <si>
    <t>โครงการขับเคลื่อนมาตรการองค์กรสร้างวัฒนธรรมด้านความปลอดภัยทางถนน</t>
  </si>
  <si>
    <t>โครงการบายสีรับน้องเข้าสู่โปรแกรมวิชาวิศวกรรมศาสตร์</t>
  </si>
  <si>
    <t>โครงการอบรมเชิงปฏิบัติการเรื่องเทคโนโลยีอุตสาหกรรมศิลปหัตถกรรมท้องถิ่นและภูมิภาคครั้งที่8</t>
  </si>
  <si>
    <t>กิจกรรมจัดการเรียนการสอนด้านวิทยาศาสตร์และเทคโนโลยี</t>
  </si>
  <si>
    <t>กิจกรรมจัดการเรียนการสอนด้านวิทยาศาสตร์สุขภาพ</t>
  </si>
  <si>
    <t>โครงการจัดการเรียนการสอนด้านมสังคมศาสตร์</t>
  </si>
  <si>
    <t>กิจกรรมการจัดการเรียนการสอนด้านวิทยาศาสตร์และเทคโนโลยี</t>
  </si>
  <si>
    <t>วิทยาลัยสถาปัตยกรรมศาสตร์</t>
  </si>
  <si>
    <t>ผลิตบัณฑิตให้มีความรู้ในในศตวรรษที่21</t>
  </si>
  <si>
    <t>กิจกรรมจัดการเรียนการสอนด้านสังคมศาสตร์</t>
  </si>
  <si>
    <t>ผลิตพยาบาลเพิ่มกิจกรรมเร่งรัดการจัดการเรียนการสอนสาขาพยาบาลศาสตร์ภายใต้แผนงานแผนงานพื้นฐานด้านการพัฒนาและเสริมสร้างศักยภาพ</t>
  </si>
  <si>
    <t>เพื่อสนับสนุนการจัดการเรียนการสอนของมหาวิทยาลัยให้เป็นไปตามจุดมุ่งหมาย</t>
  </si>
  <si>
    <t>โครงการจัดการเรียนการสอนสวนสุนันทา4.0(SSRU4.0)คณะศิลปกรรมศาสตร์</t>
  </si>
  <si>
    <t>โครงการเกษตรเพื่ออาหารกลางวันแบบยั่งยืนตามแนวทางปรัชญาเศรษฐกิจพอเพียง</t>
  </si>
  <si>
    <t>เปิดโลกแห่งการเรียนรู้...สู่บ้านมทร.อีสานและการเตรียมความพร้อมการรับนักศึกษาเข้าศึกษาปีการศึกษา2561</t>
  </si>
  <si>
    <t>โครงการแลกเปลี่ยนศิลปะและวัฒนธรรมกับราชอาณาจักรกัมพูชา</t>
  </si>
  <si>
    <t>มหาวิทยาลัยเทคโนโลยีราชมงคลอีสานเป็นสถาบันอุดมศึกษาที่มีภารกิจสำคัญอีกอย่างหนึ่งคือการทำนุบำรุงศาสนาศิลปวัฒนธรรมและสิ่งแวดล้อมตลอดจนความเป็นเอกลักษณ์ของชาติไทยทั้งนี้เพื่อเป็นการสืบสานอนุรักษ์เผยแพร่ผลงานศิลปวัฒนธรรมให้ดำรงคงอยู่ตลอดไปด้วยเหตุที่ประเทศไทยมีความสัมพันธ์อย่างใกล้ชิดทั้งในด้านเศรษฐกิจการเมืองสังคมและวัฒนธรรมกับราชอาณาจักรกัมพูชาประเทศเพื่อนบ้านมาเป็นเวลาช้านานดังนั้นมหาวิทยาลัยฯจึงเล็งเห็นว่าการแลกเปลี่ยนเรียนรู้ศิลปวัฒนธรรมซึ่งกันและกันเป็นแนวทางหนึ่งที่จะช่วยเผยแพร่ชื่อเสียงและเพิ่มความสัมพันธ์อันดีระหว่างประเทศทำให้นักศึกษาและประชาชนเกิดความรู้สึกที่ดีต่อกันเป็นการแลกเปลี่ยนประสบการณ์ตลอดจนการเผยแพร่วัฒนธรรมไทยให้เป็นที่รู้จักและเกิดความเข้าใจอันดีของภูมิภาคลุ่มแม่น้ำโขง</t>
  </si>
  <si>
    <t>โครงการผลิตสื่อเพื่องานประชาสัมพันธ์</t>
  </si>
  <si>
    <t>โครงการพัฒนาศักยภาพผู้รับผิดชอบงานกิจการนักศึกษาและผู้นำนักศึกษามหาวิทยาลัยราชภัฏอุตรดิตถ์ประจำปี2561</t>
  </si>
  <si>
    <t>ปัจฉิมสาธิตรุ่นที่29</t>
  </si>
  <si>
    <t>นักเรียนสามารถพัฒนาศักยภาพทักษะความรู้ความสามารถในการดำรงชีวิตอย่างมีคุณค่ามีความคิดสร้างสรรค์ทักษะในการทำงานและมีทักษะชีวิตในการดำรงชีวิตร่วมกับผู้อื่นได้อย่างมีความสุข</t>
  </si>
  <si>
    <t>พัฒนาหลักสูตรใหม่</t>
  </si>
  <si>
    <t>สัมมนาเชิงปฏิบัติการ“การวิพากษ์หลักสูตรคณะวิศวกรรมศาสตรบัณฑิตและสถาปัตยกรรมศาสตร์”</t>
  </si>
  <si>
    <t>ปรับปรุงหลักสูตรตามเกณฑ์สกอ.และสภาวิชาชีพ</t>
  </si>
  <si>
    <t>การจัดทำมคอ.3-7ตามกรอบมาตรฐานคุณวุฒิระดับอุดมศึกษาแห่งชาติ(TQF)</t>
  </si>
  <si>
    <t>อบรมนักศึกษาให้มีความเชี่ยวชาญเฉพาะทางพร้อมเป็นบัณฑิตนักปฏิบัติ</t>
  </si>
  <si>
    <t>นักศึกษาแลกเปลี่ยนจากมหาวิทยาลัยต่างประเทศ</t>
  </si>
  <si>
    <t>โครงการบริหารสำนักงานกองพัฒนานักศึกษา</t>
  </si>
  <si>
    <t>โครงการบริหารสำนักงานกองพัฒนานักศึกษาเป็นโครงการที่สนับสนุนการบริหารสำนักงานกองพัฒนานักศึกษาที่เป็นหน่วยงานในการส่งเสริมศักยภาพนักศึกษาให้เป็นนักศึกษาที่มีคุณภาพทั้งด้านคนดีและคนเก่งมีคุณธรรมเป็นคนของสังคมที่ดีคนเก่งมีคุณภาพพร้อมสำหรับวิถีชีวิตในศตวรรษที่21</t>
  </si>
  <si>
    <t>เปิดประตูสู่คณะวิศวกรรมศาสตร์และสถาปัตยกรรมศาสตร์</t>
  </si>
  <si>
    <t>โครงการพัฒนา/ปรับปรุงหลักสูตรวิชาศึกษาทั่วไป</t>
  </si>
  <si>
    <t>นำเสนอผลงานวิจัย</t>
  </si>
  <si>
    <t>การแข่งขันราชมงคลวิชาการวิศวกรรมครั้งที่10</t>
  </si>
  <si>
    <t>โครงการประชุมเตรียมความพร้อมอาจารย์ผู้สอนวิชาศึกษาทั่วไป</t>
  </si>
  <si>
    <t>อบรมฝึกซ้อมป้องกันอัคคีภัยและระงับอัคคีภัยอาคาร36</t>
  </si>
  <si>
    <t>บำเพ็ญประโยชน์ต่อสังคม</t>
  </si>
  <si>
    <t>อบรมเชิงปฏิบัติการสำรวจภาคสนามFieldSurveyCampประจำปีการศึกษา2560(สาขาวิชาวิศวกรรมโยธา)</t>
  </si>
  <si>
    <t>นำนักศึกษาเข้าร่วมนำเสนอบทความงานประชุมวิชาการคอนกรีตประจำปีครั้งที่13</t>
  </si>
  <si>
    <t>นำนักศึกษาเข้าร่วมนำเสนอบทความงานประชุมวิชาการโยธาแห่งชาติครั้งที่23</t>
  </si>
  <si>
    <t>อบรมเชิงวิชาการเพื่อพัฒนาองค์ความรู้ด้านวิศวกรรมโยธาขั้นสูง</t>
  </si>
  <si>
    <t>โครงการแนะแนวการศึกษาหลักสูตรของคณะวิทยาการจัดการปีการศึกษา2562</t>
  </si>
  <si>
    <t>1.เผยแพร่ข้อมูลข่าวสารประชาสัมพันธ์และสร้างภาพลักษณ์ของคณะวิทยาการจัดการ 2.แนะแนวการศึกษาต่อในระดับปริญญาตรี</t>
  </si>
  <si>
    <t>โครงการอบรมเชิงปฏิบัติการเรื่องการออกแบบเว็บไซต์เพื่อการตลาดออนไลน์</t>
  </si>
  <si>
    <t>1.เพื่อพัฒนานักศึกษาโปรแกรมวิชาคอมพิวเตอร์ธุรกิจให้ได้รับความรู้เกิดทักษะและเกิดความคิดสร้างสรรค์ในการออกแบบเว็บไซต์เพื่อการตลาดออนไลน์ 2.เพื่อให้นักศึกษาได้นำความรู้เกี่ยวกับเทคโนโลยีทางด้านคอมพิวเตอร์ที่ได้รับสามารถนำกลับมาประยุกต์ใช้ในการพัฒนาเว็บไซต์อีกทั้งยังสามารถนำไปปรับใช้ในการทำงานในอนาคต</t>
  </si>
  <si>
    <t>โครงการพัฒนาหลักสูตรคหกรรมศาสตรบัณฑิต</t>
  </si>
  <si>
    <t>การผลิตบัณฑิตเพื่อสังคมไทยในเวทีโลกคือการเสริมสร้างทักษะคิดให้เกิดแก่ผู้เรียนจำเป็นต้องสอดแทรกในกระบวนการเรียนการสอนด้วยการตั้งโจทย์คำถามเพื่อให้ผู้เรียนคิดค้นหาคำตอบโดยการฝึกตอบในหลายลักษณะรวมทั้งการสร้างเสริมทัศนคติพัฒนาสร้างสรรค์เป็นอีกประเด็นที่ควรให้เกิดแก่นักศึกษาเพื่อให้นักศึกษาเกิดแนวคิดที่จะใช้ความรู้ประสบการณ์เพื่อสร้างสรรค์ความเจริญแก่องค์กรและสังคมรวมถึงการปลูกฝังคุณธรรมจริยธรรมให้แก่ผู้เรียน  การจัดการศึกษาเพื่อให้ได้บัณฑิตที่มีคุณลักษณะของรูปแบบในอนาคตต้องมีการออกแบบและวางแนวทางการจัดการเรียนการสอนที่เหมาะสมไม่มีหลักสูตรวิชาใดเพียงวิชาเดียวที่สำเร็จรูปและสามารถนาไปใช้แก้ปัญหาทุกอย่างที่เกิดขึ้นในชีวิตจริงได้จำเป็นต้องเอาเนื้อหาวิชาต่างๆที่ใกล้เคียงกันหรือเกี่ยวข้องกันควรนำมาเชื่อมโยงกันเพื่อให้ผู้เรียนรู้อย่างมีความหมายได้ใช้ความรู้ความคิดความสามารถและทักษะที่หลากหลายจากการนำวิชาหรือศาสตร์ต่างๆมาเชื่อมโยงหรือบูรณาการระหว่างศาสตร์ซึ่งการบูรณาการระหว่างศาสตร์หมายถึงการทำงานร่วมกันของคนจากหลายหลากสาขาที่มาร่วมคิดร่วมทำร่วมกันเชื่อมโยงกระบวนความรู้ในกระบวนการแก้ปัญหาที่ยอมรับร่วมกันยิ่งกว่านั้นการบูรณาการระหว่างศาสตร์จะเกิดอย่างสมบูรณ์ได้ต้องมีการฝึกกระบวนการทางปัญญาจากการเรียนรู้หลายๆรูปแบบมาก่อน  คณะเทคโนโลยีคหกรรมศาสตร์มหาวิทยาลัยเทคโนโลยีราชมงคลธัญบุรีเป็นสถาบันการศึกษาระดับอุดมศึกษาที่มีการจัดการเรียนการสอนที่เน้นเรื่องของผลิตบัณฑิตนักปฏิบัติโดยมีเป้าหมายที่จะผลิตบัณฑิตให้มีความรู้คู่คุณธรรมรอบรู้ในงานวิชาชีพเฉพาะด้านเป็นบุคคลที่มีคุณภาพในการพัฒนาสังคมและตรงตามความต้องการของตลาดแรงงานในการพัฒนาเศรษฐกิจของประเทศชาติโดยได้ตระหนักในบทบาทหน้าที่ที่จะต้องพัฒนานักศึกษาระดับอุดมศึกษาแบบองค์รวมให้สามารถปรับตัวและอยู่รอดได้ในโลกยุคใหม่เพื่อรองรับการเข้าสู่ประชาคมอาเซียนโดยมีการจัดกิจกรรมการเรียนรู้แบบบูรณาการระหว่างศาสตร์ตามสถานการณ์ที่เหมาะสมเป็นบัณฑิตที่มีคุณลักษณะที่พึงประสงค์ของสังคมสอดคล้องกับความต้องการของตลาดแรงงานในปัจจุบันและอนาคต</t>
  </si>
  <si>
    <t>โครงการพัฒนาทักษะเทคโนโลยีด้านการตลาด</t>
  </si>
  <si>
    <t>1.เสริมทักษะด้านเทคโนโลยีด้านการตลาดให้แก่นักศึกษาโปรแกรมวิชาการตลาด 2.ให้นักศึกษาได้นำความรู้ที่ได้รับไปประยุกต์ใช้ในการเรียนและการทำงานในอนาคต</t>
  </si>
  <si>
    <t>โครงการอบรมเชิงปฏิบัติการพัฒนาบุคลากรสู่องค์กรคุณภาพครั้งที่1</t>
  </si>
  <si>
    <t>1.ให้ผู้เข้าร่วมโครงการได้รับความรู้ความเข้าใจเกี่ยวกับทิศทางการปฏิบัติงานให้เป็นไปตามแผนยุทธศาสตร์และแผนปฏิบัติการของมหาวิทยาลัยและคณะฯ 2.ให้ผู้เข้าร่วมโครงการได้ร่วมแลกเปลี่ยนเรียนรู้ประสบการณ์การทำงานเพื่อการพัฒนาคุณภาพการปฏิบัติงานตามบทบาทหน้าที่ของตน 3.ส่งเสริมให้ผู้เข้าร่วมโครงการมีความรักความสามัคคีในการทำงานและทำงานร่วมกันอย่างมีความสุขเพื่อมุ่งสู่การเป้นองค์กรคุณภาพร่วมกัน</t>
  </si>
  <si>
    <t>ทบทวนระบบและกลไกการประกันคุณภาพการศึกษาประจำปีการศึกษาพ.ศ.2560</t>
  </si>
  <si>
    <t>เพื่อปรับปรุงและพัฒนาระบบและกลไกการดำเนินงานด้านการประกันคุณภาพการศึกษาของมหาวิทยาลัย</t>
  </si>
  <si>
    <t>โครงการส่งเสริมการดำเนินงานศูนย์อบรมและการศึกษาต่อเนืื่อง</t>
  </si>
  <si>
    <t>โครงการพัฒนาระบบบริหารจัดการให้มีประสิทธิภาพ(หน่วยตรวจสอบภายใน)</t>
  </si>
  <si>
    <t>QAAQGoal</t>
  </si>
  <si>
    <t>เพื่อแลกเปลี่ยนเรียนรู้งานด้านการประกันคุณภาพการศึกษา</t>
  </si>
  <si>
    <t>สัมมนาเชิงปฏิบัติการการปรับปรุงและพัฒนาวิชาศึกษาทั่วไป(GE)</t>
  </si>
  <si>
    <t>:ปฐมนิเทศนักศึกษาสหกิจศึกษา</t>
  </si>
  <si>
    <t>โครงการเสริมสร้างขีดความสามารถกำลังคนด้านวิทยาศาสตร์เทคโนโลยีและนวัตกรรมปี62</t>
  </si>
  <si>
    <t>สำนักยุทศาสตร์และแผน</t>
  </si>
  <si>
    <t>องค์การพิพิธภัณฑ์วิทยาศาสตร์แห่งชาติ(อพ.)</t>
  </si>
  <si>
    <t>โครงการเสริมสร้างขีดความสามารถในการแข่งขันถือเป็นเครื่องมือของรัฐที่จะสร้างความเข้าใจหรือยกระดับความเข้าใจของมหาชนในเรื่องวิทยาศาสตร์เทคโนโลยีและนวัตกรรมเพื่อสนับสนุนการพัฒนาเศรษฐกิจสังคมและเทคโนโลยีของประเทศให้เป็นไปในทิศทางที่สอดคล้องกับการพัฒนาของโลกที่ไร้พรมแดนในสภาการณ์ปัจจุบันและอนาคตให้ความรู้ความเข้าใจและสร้างขีดความสามารถพื้นฐานทางวิทยาศาสตร์แก่เด็กเยาวชนและประชาชนทั่วไปด้วยนิทรรศการและกิจกรรมในพิพิธภัณฑ์วิทยาศาสตร์พิพิธภัณฑ์ธรรมชาติวิทยาพิพิธภัณฑ์เทคโนโลยีสารสนเทศและนอกสถานที่สนับสนุนให้เกิดความตระหนักวิทยาศาสตร์เทคโนโลยีและนวัตกรรมแบบบูรณาการ(STEM)ที่สร้างแรงบันดาลใจและความคิดสร้างสรรค์นการแก้ปัญหาต่างๆสำหรับนักเรียนและนักศึกษาและพัฒนานิทรรศการวิทยาศาสตร์กิจกรรมและสื่อที่ให้ความรู้และประสบการณ์เพื่อสนับสนุนการพัฒนากำลังคนด้านวิทยาศาสตร์</t>
  </si>
  <si>
    <t>แนะแนวศึกษาต่อในระดับอุดมศึกษาสำหรับนักเรียนที่มีความต้องการพิเศษ</t>
  </si>
  <si>
    <t>เพื่อสร้างความรู้ความเข้าใจในการเตรียมความพร้อมสู่การศึกษาต่อเพื่อเป็นคนไทยที่ดีเก่งมีคุณภาพพร้อมสำหรับวิถีชีวิตในศตวรรษที่21</t>
  </si>
  <si>
    <t>พัฒนาระบบการจัดการความรู้ในองค์กร(กองบริการการศึกษา)</t>
  </si>
  <si>
    <t>บุคลากรมีการพัฒนางาน</t>
  </si>
  <si>
    <t>โครงการนิทรรศการแสดงผลงานวิจัยสิ่งประดิษฐ์ประจำปีการศึกษา2561</t>
  </si>
  <si>
    <t>ในหลักสูตรคหกรรมศาสตรบัณฑิตกำหนดให้นักศึกษาระดับปริญญาตรีชั้นปีที่4มีการเรียนวิชาโครงงานพิเศษซึ่งเป็นวิชาชีพเฉพาะสาขาที่เปิดโอกาสให้นักศึกษาได้บูรณาการความรู้ที่ได้เรียนมาในทุกวิชาเพื่อสร้างสรรค์ผลงานในรูปแบบการวิจัยและสิ่งประดิษฐ์ซึ่งเป็นบทบาทที่สำคัญอย่างยิ่งเป็นรากฐานสร้างความรู้และเทคโนโลยีเพื่อพัฒนาภูมิปัญญาและเพื่อการพัฒนาประเทศที่ผ่านมานักศึกษาของคณะเทคโนโลยีคหกรรมศาสตร์ได้สร้างสรรค์ผลงานวิจัยสิ่งประดิษฐ์ที่มีคุณค่าทางวิชาการและเป็นประโยชน์ต่อสังคมและประเทศชาติ</t>
  </si>
  <si>
    <t>โครงการพัฒนาสมรรถนะบุคลากรกองบริหารงานบุคคล</t>
  </si>
  <si>
    <t>เรื่องการคิดวิเคราะห์เพื่อพัฒนาระบบงานการบริหารเวลาและการวางแผนการทำงานเพื่อให้บุคลากรของกองบริหารงานบุคคลมีความรู้ความเข้าใจเกี่ยวกับการคิดวิเคราะห์และการพัฒนาระบบงานและนำความรู้ดังกล่าวมาปรับใช้ในการปฏิบัติงานและชีวิตประจำวันได้อย่างมีประสิทธิภาพ</t>
  </si>
  <si>
    <t>ศึกษาดูงานนักศึกษา</t>
  </si>
  <si>
    <t>1นักศึกษาสามารถนำความรู้ที่ได้จากการศึกษาดูงานไปใช้ให้เกิดประโยชน์กับชีวิตประจำวันและการทำงานในอนาคต 2นักศึกษาเกิดความรู้ความเข้าใจมีประสบการณ์และก่อให้เกิดความคิดริเริ่มสร้างสรรค์ 3เพื่อให้นักศึกษาเรียนรู้สภาพการทำงานจริงจากสถานประกอบการและมีประสบการณ์ในเรื่องระบบการทำงานขององค์กรต่างๆทางด้านอุตสาหกรรมและเทคโนโลยี</t>
  </si>
  <si>
    <t>โครงการพัฒนาศักยภาพนักศึกษาสู่ความเป็นบัณฑิตนักปฏิบัติการมืออาชีพ</t>
  </si>
  <si>
    <t>โครงการพัฒนาศักยภาพนักศึกษาสู่ความเป็นบัณฑิตนักปฏิบัติการมืออาชีพเป็นการพัฒนาและเสริมสร้างศักยภาพมนุษญ์ที่ปรับเปลี่ยนระบบการเรียนรู้ให้เอื้อต่อการพัฒนาทักาะสำหรับศตวรรณที่21ให้นักศึกษาเป็นครดีคนเก่งมีคุรภาพพร้อมสำหรับดำเนินชีวิตได้</t>
  </si>
  <si>
    <t>โครงการ“แข่งขันทางวิชาการเพื่อสร้างสรรค์ทักษะด้านการบริหารธุรกิจที่เป็นเลิศ”</t>
  </si>
  <si>
    <t>1เพื่อให้นักศึกษาใช้ความคิดสร้างสรรค์ในการแก้ไขปัญหาด้านการบริหารธุรกิจ 2เพื่อส่งเสริมความรู้ทักษะและประสบการณ์ให้กับนักศึกษาที่เข้าร่วมการแข่งขัน 3เพื่อเป็นการประชาสัมพันธ์คณะบริหารธุรกิจมหาวิทยาลัยเทคโนโลยีราชมงคลกรุงเทพ</t>
  </si>
  <si>
    <t>อบรมคุณธรรมจริยธรรมนักศึกษาโปรแกรมวิชาวิศวกรรมศาสตร์</t>
  </si>
  <si>
    <t>พัฒนาศักยภาพนักศึกษาและเสริมสร้างทักษะการเรียนรู้ในศตวรรษที่21</t>
  </si>
  <si>
    <t>เสริมสร้างคุณธรรมจริยธรรมของนักศึกษาแก่ท้องถิ่น</t>
  </si>
  <si>
    <t>พัฒนาศักยภาพนักศึกษาและเสริมสร้างทักษะในการเรียนรู้ในศตวรรษที่21</t>
  </si>
  <si>
    <t>กีฬาสานสายใยวิศวะสัมพันธ์ครั้งที่8</t>
  </si>
  <si>
    <t>นักศึกษามีคุณภาพตามมาตรฐานสากลและมีความสามารถเรียนรู้ด้วยตนเองอย่างต่อเนื่อง</t>
  </si>
  <si>
    <t>บายสีรับน้องเข้าสู่โปรแกรมวิชาวิศวกรรมศาสตร์</t>
  </si>
  <si>
    <t>โครงการจัดแสดงนิทรรศการผลงานนักศึกษาและเสวนาทางสถาปัตยกรรมศาสตร์และการออกแบบ(FOA.DOPENHOUSE2019)เปิดบ้านถาปัตย์ครั้งที่1</t>
  </si>
  <si>
    <t>คณะสถาปัตยกรรมและการออกแบบ</t>
  </si>
  <si>
    <t>เพื่อให้นักศึกษาได้มีโอกาสแสดงผลงานทางความคิดและทางวิชาการผ่านทางผลงานวิทยานิพนธ์และเผยแพร่ผลงานออกแบบสู่สาธารณะ</t>
  </si>
  <si>
    <t>พัฒนาการเรียนการสอนของโรงเรียนสาธิตเพื่อให้ได้มาตรฐานสากล</t>
  </si>
  <si>
    <t>มหาวิทยาลัยราชภัฏวไลยอลงกรณ์ในพระบรมราชูปถัมภ์</t>
  </si>
  <si>
    <t>การศึกษามีบทบาทสำคัญอันเป็นรากฐานการพัฒนาสังคมและมนุษย์ในยุคโลกาภิวัฒน์จำเป็นที่จะต้องมีการพัฒนาคุณภาพการจัดการศึกษาทั้งที่เป็นเครือข่ายแลกเปลี่ยนเรียนรู้ทั้งภายในประเทศและต่างประเทศเพื่อการพัฒนาคุณภาพสู่มาตรฐานสากลกระบวนการศึกษาจึงเป็นกระบวนการส่งเสริมความร่วมมือทางปัญญาผ่านเครือข่ายโครงการความร่วมมือต่างๆซึ่งก่อให้เกิดความเข้าใจอันดีระหว่างนานาประเทศในการพัฒนาจิตสำนึกยอมรับในความแตกต่างระหว่างวัฒนธรรมดังนั้นการจัดการเรียนรู้โดยผ่านทางหลักสูตรและการใช้เทคโนโลยีสารสนเทศอย่างชาญฉลาดเพื่อเปิดโลกทัศน์ใหม่ๆให้กับผู้เรียนจึงเป็นสิ่งจำเป็นในยุคปัจจุบัน</t>
  </si>
  <si>
    <t>โครงการราชมงคลวังไกลกังวลน้อมจิตวันทากตัญญูกตเวทิตาบูชาครู</t>
  </si>
  <si>
    <t>เพื่อนักศึกษาได้แสดงออกถึงความเคารพการแสดงความคิดสารสรรค์ในการประดิษฐ์พานไหว้ครู</t>
  </si>
  <si>
    <t>โครงการหล่อเทียนและถวายเทียนจำนำพรรษาประจำปี2562</t>
  </si>
  <si>
    <t>คนไทยเป็นคนดีคนเก่งมีคุณภาพพร้อมสำหรับวิถีชีวิตในศตวรรษที่21 นักศึกษาสืบสานประเพณีวัฒนธรรมการหล่อเทียนจำนำพรรษานำหลักธรรมคำสอนมาใช้ในชีวิตประจำวัน</t>
  </si>
  <si>
    <t>อบรมมารยาทไทยและส่งเสริมวัฒนธรรมไทยสำหรับนักศึกษาคณะวิศวกรรมศาสตร์</t>
  </si>
  <si>
    <t>เพื่ออนุรักษณ์สืบสานวัฒนธรรมให้คงอยู่สืบไป</t>
  </si>
  <si>
    <t>โครงการอบรมเชิงปฏิบัติการช่างซ่อมเครื่องทำความเย็นขนาดเล็กและเครื่องปรับอากาศแบบติดผนัง</t>
  </si>
  <si>
    <t>เป็นโครงการที่จัดให้มีการพัฒนาทักษะที่สอดรับกับทักษะในศตวรรษที่21</t>
  </si>
  <si>
    <t>เป็นโครงการที่จัดให้มีการพัฒนาทักษะที่สอดรับกับทักษะในศตวรรษที่21โดยเฉพาะทักษะการคิดวิเคราาะห์สังเคราะห์และสามารถแก้ไขปัญหาที่ซับซ้อนโดยใช้ความคิดสร้างสรรค์และการทำงานเป็นทีมได้</t>
  </si>
  <si>
    <t>โครงการถ่ายทอดองค์ความรู้งานสร้างสรรค์และนวัตกรรมสู่ชุมชน</t>
  </si>
  <si>
    <t>เพื่อให้ผู้เข้ารับการฝึกอบรมได้รับความรู้และฝึกทักษะจากผู้เชี่ยวชาญและสามารถนำความรู้ที่ได้ไปประยุกต์ต่อยอดเป็นกิจกรรมต่างๆ</t>
  </si>
  <si>
    <t>โครงการค่ายนักอิเล็กทรอนิกส์รุ่นเยาว์(ECamp)ครั้งที่12</t>
  </si>
  <si>
    <t>เพื่อให้นักศึกษามีการพัฒนาการเรียนเรียนรู้และเป็นคนดีคนเก่งที่มีคุณภาพ</t>
  </si>
  <si>
    <t>โครงการศึกษาดูงานสถานประกอบการ</t>
  </si>
  <si>
    <t>อบรมนักศึกษากองทุนเงินให้กู้ยืมเพื่อการศึกษาเพื่อเสริมสร้าง“บัณฑิตไทยโตไปไม่โกง”</t>
  </si>
  <si>
    <t>เพื่อส่งเสริมคุณธรรมและจริยธรรมให้กับนักศึกษาที่กู้กองทุนเงินให้กู้ยืมเพื่อการศึกษาให้มีความรู้ความเข้าใจหลักเกณฑ์ขั้นตอนวิธีการชำระหนี้โดยสร้างจิตสำนึกและปลูกฝังให้ผู้กู้ยืมมีวินัยทางการเงินและมีความรับผิดชอบในการชำระหนี้คืนขัดเกลาความคิดจิตใจให้นักศึกษาผู้กู้ยืมมีศรัทธามั่นคงในคุณความดีซื่อสัตย์มีใจเมตตาเสียสละและแบ่งปันการชำระหนี้คืนเพื่อให้มีกองทุนนี้ไว้สำหรับรุ่นน้องที่ประสบปัญหาขาดแคลนจะได้กู้ยืมไว้เป็นค่าเล่าเรียนและค่าใช้จ่ายตลอดการศึกษาหากรุ่นพี่ไม่ชำระหนี้รุ่นน้องก็ขาดโอกาสต้องไม่ลืมว่าเงินให้กู้ยืมเป็นเงินจากภาษีอากรของประชาชนผู้เสียภาษีที่ช่วยผู้กู้ยืมให้มีโอกาสทางการศึกษาได้มีวิชาชีพติดตัวเพื่อใช้เลี้ยงชีพของตนเองและครอบครัวผู้กู้ยืมทุกคนควรตระหนักในข้อนี้และรู้คุณค่าของเงินให้กู้ยืมเพื่อจะได้ให้เงินกู้ยืมได้หมุนเวียนนำไปสร้างโอกาสและสร้างอนาคตให้กับเยาวชนของชาติรายอื่นต่อไป</t>
  </si>
  <si>
    <t>โครงการสัมมนาแลกเปลี่ยนเรียนรู้ประสบการณ์จากพี่สู่น้อง(หลักสูตรบริหารธุรกิจบัณฑิตสาขาวิชาการจัดการท่องเที่ยว)</t>
  </si>
  <si>
    <t>1.ให้นักศึกษาหลักสูตรบริหารธุรกิจบัณฑิตสาขาวิชาการจัดการท่องเที่ยวได้ถ่ายทอดประสบการณ์จากการฝึกประสบการณ์วิชาชีพ 2.นักศึกษาหลักสูตรบริหารธุรกิจบัณฑิตสาขาวิชาการจัดการท่องเที่ยวได้ร่วมแลกเปลี่ยนประสบการณ์ระหว่างนักศึกษาชั้นปีเดียวกันและนักศึกษาชั้นปีอื่น 3.ให้นักศึกษาหลักสูตรบริหารธุรกิจบัณฑิตสาขาวิชาการจัดการท่องเที่ยวรุ่นน้องได้มีแนวทางในการเลือกสถานประกอบการและการปฏิบัติตนในการฝึกประสบการณ์วิชาชีพ</t>
  </si>
  <si>
    <t>โครงการอบรมเชิงปฏิบัติการเสริมสร้างทักษะการสื่อสารภาษาจีนเพื่อการท่องเที่ยว</t>
  </si>
  <si>
    <t>1.ให้นักศึกษาที่เข้าร่วมโครงการได้เรียนรู้คำศัพท์ประโยคพื้นฐานและวัฒนธรรมการใช้ภาษาจีนในการท่องเที่ยว 2.ให้นักศึกษาเข้าใจและสามารถสื่อสารระดับเบื้องต้นกับนักท่องเที่ยวได้</t>
  </si>
  <si>
    <t>โครงการอบรมเชิงปฏิบัติการเสริมสร้างความรู้และทักษะITในยุคดิจิตอล</t>
  </si>
  <si>
    <t>1.ให้นักศึกษาได้รับความรู้ความเข้าใจและทักษะในด้านเทคโนโลยีสารสนเทศในยุคดิจิตอล 2.ให้นักศึกษาสามารถนำความรู้ที่ได้รับไปประยุกต์ใช้กับการเรียนการสอนใช้ในชีวิตประจำวันและใช้ในการประกอบอาชีพในอนาคต</t>
  </si>
  <si>
    <t>1.ฝึกทักษะการนำเสนองานด้วยบุคลิกภาพที่สง่างามมั่นใจในการเตรียมตัวก่อนออกฝึกประสบการณ์วิชาชีพ 2.พัฒนาความรู้ความเข้าใจต่อการฝึกปฏิบัติการวิชาชีพสามารถนำความรู้ไปประยุกต์ใช้ในการฝึกประสบการณ์วิชาชีพและแนวทางการเลือกอาชีพในอนาคต</t>
  </si>
  <si>
    <t>โครงการสัมมนาเชิงปฏิบัติการเขียนแผนธุรกิจและการประกวดแผนธุรกิจสาขาการจัดการปี2561</t>
  </si>
  <si>
    <t>1.ส่งเสริมให้นักศึกษามีความรู้ความเข้าใจเกี่ยวกับหลักการเขียนแผนธุรกิจ 2.นักศึกษาสามารถเขียนแผนธุรกิจได้อย่างถูกต้องครอบคลุมในทุกประเด็นของการประกอบธุรกิจและสามารถนำไปประยุกต์ใช้ในการประกอบธุรกิจในอนาคต</t>
  </si>
  <si>
    <t>โครงการประชุมวิชาการนำเสนอผลงานของนักศึกษาโปรแกรมวิชาการจัดการ</t>
  </si>
  <si>
    <t>1.เผยแพร่ผลงานของนักศึกษาหลักสูตรการจัดการ 2.สนับสนุนให้นักศึกษาได้นำเสนอผลงานระดับบัณฑิตศึกษา 3.เสริมสร้างบรรยากาศการวิจัยและเปิดโอกาสให้มีการแลกเปลี่ยนผลงานและข้อมูลระหว่างนักศึกษาคณาจารย์ 4.พัฒนาคุณภาพและมาตรฐานผลงานทางด้านธุรกิจที่สามารถนำไปใช้ประโยชน์ได้ต่อชุมชนสังคมและประเทศต่อไป</t>
  </si>
  <si>
    <t>โครงการอบรมเชิงปฏิบัติการเรื่องการเตรียมความพร้อมสหกิจศึกษา</t>
  </si>
  <si>
    <t>1.ผู้เข้าร่วมโครงการมีความรู้ความเข้าใจเกี่ยวกับสหกิจศึกษา 2.ผู้เข้าร่วมโครงการได้รับการถ่ายทอดประสบการณ์ตรงจากหน่วยงาน 3.สนับสนุนส่งเสริมการจัดกิจกรรมนักศึกษาให้สอดคล้องกับคุณลักษณะบัณฑิตตามกรอบมาตรฐานคุณวุฒิระดับอุดมศึกษา(TQF)</t>
  </si>
  <si>
    <t>โครงการสัมมนาแลกเปลี่ยนเรียนรู้จากพี่สู่น้องการตลาด</t>
  </si>
  <si>
    <t>1.ให้นักศึกษาได้รับการพัฒนาให้มีคุณลักษณะสอดคล้องกับบัณฑิตที่พึงประสงค์ 2.สนับสนุนส่งเสริมการจัดกิจกรรมนักศึกษาให้สอดคล้องกับคุณลักษณะบัณฑิตตามกรอบมาตรฐานTQF 3.พัฒนาศักยภาพและทักษะการเรียนรู้ในศตวรรษที่21 4.ให้นักศึกษาที่เข้าร่วมกิจกรรมได้รับความรู้ที่นอกเหนือจากตำราเรียนได้รับมุมมองในเรื่องการปฏิบัติงานในหน่วยงานภายนอก 5.เปิดโอกาสให้มีการแลกเปลี่ยนประสบการณ์จากรุ่นพี่สู่รุ่นน้องและสามารถนำมาปรับเพื่อเตรียม พร้อมสำหรับการฝึกประสบการณ์วิชาชีพและใช้ในชีวิตประจำวัน</t>
  </si>
  <si>
    <t>โครงการอบรมเชิงปฏิบัติการบริหารจัดการข้อมูลธุรกิจด้วยInfographic</t>
  </si>
  <si>
    <t>1.ให้นักศึกษาได้มีทักษะการเรียนรู้เกี่ยวกับการจัดทำInfographic 2.ให้นักศึกษาสามารถวิเคราะห์พัฒนาและนำเสนอผลงานการจัดทำInfographic 3.ให้นักศึกษาสามารถนำความรู้ที่ได้รับไปพัฒนาตนเองและการทำงานต่อไปในอนาคต</t>
  </si>
  <si>
    <t>โครงการสัมมนาICTแลกเปลี่ยนเรียนรู้จากพี่สู่น้อง</t>
  </si>
  <si>
    <t>1.นักศึกษาที่เข้าร่วมโครงการได้รับความรู้ที่นอกเหนือจากตำราเรียนและได้มุมมองในเรื่องการปฏิบัติงานในหน่วยงาน 2.เปิดโอกาสให้นักศึกษาที่เข้าโครงการได้แลกเปลี่ยนประสบการณ์และสามารถนำความรู้ที่ได้รับไปปรับใช้ในการเรียนและการใช้ชีวิตประจำวันได้ 3.เพื่อเป็นการสร้างสัมพันธ์ที่ดีระหว่างรุ่นพี่และรุ่นน้อง</t>
  </si>
  <si>
    <t>1.พัฒนานักศึกษาโปรแกรมวิชาคอมพิวเตอร์ธุรกิจให้ได้รับความรู้เกิดทักษะและเกิดความคิดสร้างสรรค์ในการออกแบบเว็บไซต์เพื่อการตลาดออนไลน์ 2.ให้นักศึกษาได้นำความรู้เกี่ยวกับเทคโนโลยีทางด้านคอมพิวเตอร์ที่ได้รับสามารถนำกลับมาประยุกต์ใช้ในการพัฒนาเว็บไซต์อีกทั้งยังสามารถนำไปปรับใช้ในการทำงานในอนาคต</t>
  </si>
  <si>
    <t>โครงการเปิดโลกทัศน์การเรียนรู้นอกห้องเรียนการเก็บเส้นทางการท่องเที่ยว</t>
  </si>
  <si>
    <t>1.นักศึกษาได้ฝึกทักษะการทำงานด้านการจัดการท่องเที่ยวและมีความรู้เกี่ยวกับสถานที่ท่องเที่ยวที่สำคัญในประเทศ 2.นักศึกษาได้มีโอกาสแลกเปลี่ยนประสบการณ์จากรุ่นพี่สู่รุ่นน้องสามารถนำมาปรับใช้ในชีวิตประจำวันได้ 3.นักศึกษาได้รับความรู้ความเข้าใจทักษะและประสบการณ์ที่จำเป็นต่อการประกอบอาชีพในอนาคตได้</t>
  </si>
  <si>
    <t>โครงการสัมมนาSMARTMGTวัฒนธรรมองค์กรวิทยาการจัดการ“เหลียวหลังแลหน้าจากอดีตสู่ปัจจุบัน”</t>
  </si>
  <si>
    <t>1.สืบสานและอนุรักษ์ขนบธรรมเนียมประเพณีขององค์กร 2.ให้เกิดความสัมพันธ์และปลูกฝังบุคลากรในองค์กรให้ช่วยกันอนุรักษ์และเผยแพร่ขนบธรรมเนียมประเพณีอันดีงามด้านการทำนุบำรุงศาสนา 3.แลกเปลี่ยนเรียนรู้ทัศนคติในการทำงานและการอยู่ร่วมกันตามขนบธรรมเนียมประเพณีอันดีงามของไทยจากรุ่นสู่รุ่น</t>
  </si>
  <si>
    <t>โครงการอบรมเชิงปฏิบัติการด้านการสื่อสารเพื่อการพัฒนาท้องถิ่นตามปรัชญาเศรษฐกิจพอเพียงปีที่8</t>
  </si>
  <si>
    <t>1.เสริมสร้างศักยภาพและพัฒนาทักษะทางวิชาชีพนิเทศศาสตร์และทักษะการเรียนรู้ในศตวรรษที่21ให้แก่นักศึกษาโดยมุ่งเน้นให้นักศึกษาสามารถประยุกต์ความรู้ภาคทฤษฎีลงสู่การปฏิบัติได้อย่างเหมาะสมรวมทั้งสามารถใช้เทคโนโลยีที่เกี่ยวข้องกับงานนิเทศศาสตร์ได้อย่างสร้างสรรค์ 2.นักศึกษาเรียนรู้เกี่ยวกับวิถีชีวิตของชุมชนท้องถิ่นตามแนวทางความพอเพียงและสามารถวิเคราะห์สังเคราะห์ข้อมูลของท้องถิ่นรวมทั้งสามารถนำเสนอในมุมมองของนักนิเทศศาสตร์ได้อย่างเหมาะสมและสร้างสรรค์ 3.เสริมสร้างและพัฒนาทักษะทางสังคมให้แก่นักศึกษาโดยมุ่งเน้นให้นักศึกษาเป็นคนดีเป็นคนเก่งและมีคุณภาพรู้จักการทำงานเป็นทีมมีความตระหนักในความสำคัญของการมีส่วนร่วมต่อความสำเร็จของการทำงานรวมถึงปลูกฝังความสามัคคีให้เกิดขึ้นในหมู่คณะ</t>
  </si>
  <si>
    <t>โครงการอบรมเชิงปฏิบัติการทักษะทางด้านนิเทศศาสตร์และการประกวดทางวิชาชีพนิเทศศาสตร์ปีที่2</t>
  </si>
  <si>
    <t>1.เสริมสร้างและเพิ่มพูนให้นักศึกษามีทักษะทางวิชาการและวิชาชีพนิเทศศาสตร์อย่างรอบด้าน 2.สร้างโอกาสให้นักศึกษามีการเรียนรู้และเกิดทักษะในการทำงานเป็นทีม 3.เปิดพื้นที่ให้นักศึกษาได้มีโอกาสแสดงศักยภาพและความสามารถในเชิงวิชาชีพนิเทศศาสตร์ในด้านต่างๆอาทิการถ่ายภาพการผลิตรายการโทรทัศน์การพูดเป็นต้น 4.เพื่อเป็นเวทีสร้างแรงบันดาลใจให้นักศึกษาเกิดเป้าหมายในการเรียนหมั่นฝึกฝนทักษะเพื่อก้าวสู่วงการวิชาชีพนิเทศศาสตร์ได้อย่างมั่นใจต่อไปในอนาคต</t>
  </si>
  <si>
    <t>โครงการสัมมนาเชิงปฏิบัติการเปิดโลกแห่งการเรียนรู้บูรณาการนิเทศศาสตร์เพื่อส่งเสริมการท่องเที่ยวอย่างยั่งยืน</t>
  </si>
  <si>
    <t>1.นักศึกษาได้มีความรู้ความเข้าใจถึงแนวคิดด้านการสื่อสารการท่องเที่ยวและอุตสาหกรรมการบริการที่เกิดจากวิทยาการและเทคโนโลยีใหม่ๆ 2.พัฒนาทักษะให้กับนักศึกษาด้านการผลิตสื่อเพื่อส่งเสริมการท่องเที่ยวเชิงศิลปวัฒนธรรมการท่องเที่ยวเชิงอนุรักษ์หรือนิเวศการท่องเที่ยวเชิงเกษตรการท่องเที่ยวชมวิถีชีวิตชนบทและการท่องเที่ยวของชุมชนอย่างยั่งยืน 2.3เสริมสร้างประสบการณ์และทักษะการเรียนรู้ในศตวรรษที่21ให้กับนักศึกษา</t>
  </si>
  <si>
    <t>โครงการอบรมเชิงปฏิบัติเพิ่มศักยภาพเพื่อเตรียมความพร้อมนักศึกษาเพื่อการแข่งขันทักษะวิชาชีพบัญชี</t>
  </si>
  <si>
    <t>1.นักศึกษามีทักษะวิชาชีพทางการบัญชีเตรียมความพร้อมในการเข้าร่วมประกวดแข่งขันในเวทีระดับประเทศ 2.ส่งเสริมให้นักศึกษาได้มีโอกาสแสดงความสามารถจากการเข้าร่วมแข่งขันได้แลกเปลี่ยนประสบการณ์ในการเรียนรู้จากภายนอกและสร้างชื่อเสียงให้แก่คณะและมหาวิทยาลัย 3.เพื่อให้นักศึกษารู้จักการทำงานเป็นทีม</t>
  </si>
  <si>
    <t>โครงการสัมมนาส่งเสริมทักษะและสนับสนุนการศึกษาเชิงบูรณาการกับการทำงานเพื่อพัฒนาบัณฑิตนักปฏิบัติครั้งที่2</t>
  </si>
  <si>
    <t>1.พัฒนาและส่งเสริมให้นักศึกษามีทักษะการเรียนรู้ในศตวรรษที่21 2.ส่งเสริมทักษะการคิดวิเคราะห์ในการพัฒนาระบบงานทางวิชาชีพทางด้านบัญชี 3.เนักศึกษาสามารถนำความรู้ที่ได้รับไปปรับใช้ในอนาคตได้</t>
  </si>
  <si>
    <t>โครงการสัมมนาเปิดความรู้สู่อาชีพบัญชีครั้งที่2</t>
  </si>
  <si>
    <t>1.ส่งเสริมให้นักศึกษาหลักสูตรบัญชีบัณฑิตเผยแพร่ความรู้เกี่ยวกับการบัญชีและอาชีพงานในสายบัญชี 2.นักศึกษาหลักสูตรบัญชีบัณฑิตสามารถนำความรู้ที่ได้รับไปประยุกต์ใช้ในชีวิตประจำวันและการทำงานในอนาคตได้ 3.นักศึกษาเกิดการบูรณาการกับการเรียนการสอนด้านการบริการวิชาการในรายวิชา3642105ทฤษฎีบัญชี</t>
  </si>
  <si>
    <t>6210000010จัดการศึกษาคณะมนุษยศาสตร์และสังคมศาสตร์(จัดซื้อวัสดุด้านสังคมศาสตร์)</t>
  </si>
  <si>
    <t>คณะมนุษยศาสตร์และสังคมศาสตร์ได้ดำเนินโครงการจัดการศึกษาคณะมนุษยศาสตร์และสังคมศาสตร์(จัดซื้อวัสดุด้านสังคมศาสตร์)ซึ่งมีวัตถุประสงค์ในการพัฒนาศักยภาพของนักศึกษาจึงมีความสอดคล้องกับยุทธศาสตร์ชาติประเด็นนี้</t>
  </si>
  <si>
    <t>6212000005พัฒนาความรู้ทักษะด้านภาษาอังกฤษในศตวรรษที่21สำหรับนักศึกษษครูในมหาวิทยาลัยราชภัฏหมู๋บ่านจอมบึง</t>
  </si>
  <si>
    <t>ศูนย์ภาษาและะความสัมพันธ์ระหว่างประเทศได้ดำเนินโครงการพัฒนาความรู้ทักษะด้านภาษาอังกฤษในศตวรรษที่21สำหรับนักศึกษาครูในมหาวิทยาลัยราชภัฏหมู่บ้านจอมบึงซึ่งมีวัตถุประสงค์เพื่อพัฒนาศักยภาพภาษาอังกฤษให้กับนักศึกษาครูในศตวรรษที่21จึงมีความสอดคล้องกับยุทธศาสตร์ชาติประเด็นนี้</t>
  </si>
  <si>
    <t>6205000001จัดการศึกษาคณะวิทยาศาสตร์และเทคโนโลยี</t>
  </si>
  <si>
    <t>คณะวิทยาศาสตร์และเทคโนโลยีได้ดำเนินการโครงการจัดการศึกษาคณะวิทยาศาสตร์และเทคโนโลยีซ่ึ่งมีวัตถุประสงค์เพื่อจัดหาวัสดุการศึกษาเพื่อพัฒนาการเรียนการสอนและมุ่งพัฒนานักศึกษาให้เป็นคนดีคนเก่งมีคุณภาพพร้อมสำหรับวิถีชีวิตในศตวรรษที่21จึงมีความสอดคล้องกับยุทธศาสตร์ชาติประเด็นนี้</t>
  </si>
  <si>
    <t>6205000008ยกระดับคุณภาพการศึกษาของเยาวชนในเขตพื้นที่ชายแดนภาคตะวันตก</t>
  </si>
  <si>
    <t>คณะวิทยาศาสตร์และเทคโนโลยีได้ดำเนินการโครงการยกระดับคุณภาพการศึกษาของเยาวนในเขตพื้นที่ชายแดนภาคตะวันตกซึ่งมีวัตถุประสงค์เพื่อให้บริการวิชาการด้านวิทยาศาสตร์และเทคโนโลยีแก่เยาวชนและบุคลากรทางการศึกษาจึงมีความสอดคล้องกับยุทธศาสตร์ชาติประเด็นนี้</t>
  </si>
  <si>
    <t>โครงการเผยแพร่องค์ความรู้ด้านศิลปกรรมเนื่องในงาน"วันเกิดเพาะช่าง106ปี"</t>
  </si>
  <si>
    <t>67,191.6</t>
  </si>
  <si>
    <t>วิทยาลัยเพาะช่าง</t>
  </si>
  <si>
    <t>ปลุกฝังความเป็นคนดีมีวินัยพัฒนาทักษะความสามารถการเรียนรู้ที่สอดรับกับทักษะในศตวรรษที่21มีความคิดสร้างสรรค์มีความสามารถในการทำงานร่วมกับผุ้อื่นรวมถึงทักษะด้านภาษาศิลปะและความสามารถในการใช้เทคโนโลยีและได้รับการพัฒนาเต็มตามศักยภาพสอดคล้องกับความสามารถความถนัดและความสนใจ</t>
  </si>
  <si>
    <t>ฝึกประสบการณ์วิชาชีพเทคโนโลยีอุตสาหกรรมนักศึกษาภาคกศ.บป.</t>
  </si>
  <si>
    <t>นักศึกษาได้พัฒนาความรู้และพัฒนาทักษะในศตวรรษที่21</t>
  </si>
  <si>
    <t>โครงการถ่ายทอดองค์ความรู้สู่การพัฒนาคณะวิศวกรรมศาสตร์ในยุคไทยแลนด์4.0</t>
  </si>
  <si>
    <t>การศึกษายุคใหม่ต้องเน้นแสวงหาการเรียนรู้ได้เองอย่างท้าทายสร้างสรรค์ความรู้ใหม่ต่อยอดความรู้เดิมคิดและประยุกต์ใช้ความรู้ให้เกิดประโยชน์ได้เหมาะกับตนเองสังคมตามสถานะการณ์การจัดการศึกษา4.0จึงต้องนำเอาหลักการเกี่ยวกับยุคสมัยใหม่ที่ตรงความสนใจของชนพื้นเมืองดิจิทัลที่มีชีวิตในโลกไซเบอร์</t>
  </si>
  <si>
    <t>6210000011จัดซื้้อครุภัณฑ์คณะมนุษยศาสตร์และสังคมศาสตร์</t>
  </si>
  <si>
    <t>คณะมนุษยศาสตร์และสังคมศาสตร์ได้ดำเนินโครงการจัดซื้อครุภัณฑ์คณะมนุษยศาสตร์และสังคมศาสตร์ซึ่งมีวัตถุประสงค์เพื่อจัดซื้อครุภัณฑ์เพื่อการสนับสนุนการจัดการเรียนการสอนจึงมีความสอดคล้องกับยุทธศาสตร์ชาติประเด็นนี้</t>
  </si>
  <si>
    <t>โครงการผลิตบัณฑิตด้านสังคมศาสตร์(2562)</t>
  </si>
  <si>
    <t>มหาวิทยาลัยอุบลราชธานี</t>
  </si>
  <si>
    <t>การผลิตบัณฑิตด้านสังคมศาสตร์เป็นศาสตร์ที่มีความสำคัญช่วยทำความเข้าใจการปรับตัวและช่วยในการพัฒนามนุษย์ให้เข้ากับสภาพแวดล้อมที่เป็นอยู่ที่มีความเป็นพลวัตเป็นศาสตร์ที่สามารถนำมาประยุกต์ใช้ได้จริงจนถึงปัจจุบันมหาวิทยาลัยอุบลราชธานีมีการจัดการเรียนการสอนทางด้านสังคมศาสตร์4คณะได้แก่คณะรัฐศาสตร์คณะนิติศาสตร์คณะศิลปศาสตร์คณะบริหารศาสตร์การจัดการเรียนการสอนทางด้านสังคมศาสตร์จัดระบบการเรียนรู้เอื้อต่อการพัฒนาทักษะสำหรับศตวรรษที่21รวมทั้งการปลูกฝังและพัฒนาทักษะนอกห้องเรียนที่เน้นการลงมือปฏิบัติจริงและการฝึกงานกับภาครัฐภาคธุรกิจและภาคอุตสาหกรรมให้มีทักษะในการประกอบอาชีพที่เป็นไปตามความต้องการของตลาดงานและสอดคล้องกับความต้องการในการพัฒนาประเทศ</t>
  </si>
  <si>
    <t>โครงการผลิตบัณฑิตด้านวิทยาศาสตร์และเทคโนโลยี(2562)</t>
  </si>
  <si>
    <t>ด้วยนโยบายของประเทศในการผลิตและพัฒนากำลังคนและสร้างความสามารถในการแข่งขันเพื่อรองรับอุตสาหกรรมอนาคต(NewS-Curve)ที่จะช่วยในการขับเคลื่อนการพัฒนาประเทศสอดคล้องกับยุทธศาสตร์ชาติด้านการพัฒนาและเสริมสร้างศักยภาพมนุษย์ให้เป็นคนดีคนเก่งมีคุณภาพพร้อมสำหรับวิถีชีวิตในศตวรรษที่21และเป็นสังคมไทยที่มีสภาพแวดล้อมเอื้อและสนับสนุนต่อการพัฒนาคนตลอดช่วงชีวิตมหาวิทยาลัยอุบลราชธานีมีการจัดการเรียนการสอนทางด้านวิทยาศาสตร์และเทคโนโลยีจัดระบบการเรียนรู้เอื้อต่อการพัฒนาทักษะสำหรับศตวรรษที่21รวมทั้งการปลูกฝังและพัฒนาทักษะนอกห้องเรียนที่เน้นการลงมือปฏิบัติจริงและการฝึกสหกิจศึกษากับภาคธุรกิจและภาคอุตสาหกรรมโดยใช้ความรู้ทางวิทยาศาสตร์และเทคโนโลยีในการเพิ่มผลิตภาพและสร้างนวัตกรรมในภาคการผลิตและภาคสังคม/ชุมชนต่อไปในอนาคตมีทักษะในการประกอบอาชีพที่เป็นไปตามความต้องการของตลาดงานและสอดคล้องกับความต้องการในการพัฒนาประเทศและบูรณาการการเรียนการสอนกับภาคการผลิตสถานประกอบการหรือภาคอุตสาหกรรมเพื่อเป็นกลไกสำคัญในการพัฒนาประเทศไปสู่THAILAND4.0</t>
  </si>
  <si>
    <t>โครงการผลิตบัณฑิตด้านวิทยาศาสตร์สุขภาพ(2562)</t>
  </si>
  <si>
    <t>การผลิตบัณฑิตด้านวิทยาศาสตร์สุขภาพเป็นการพัฒนาคนในทุกมิติและในทุกช่วงวัยให้เป็นคนดีเก่งและมีคุณภาพสามารถเป็นพลเมืองของประเทศที่มีคุณภาพที่จะช่วยในการพัฒนาประเทศทางด้านวิทยาศาสตร์สุขภาพให้พร้อมต่อการเปลี่ยนแปลงรวมทั้งส่งเสริมการพัฒนาชุมชนท้องถิ่นให้เข้มแข็งและสามารถสร้างภูมิคุ้มกันให้คนในชุมชนและเป็นพลังทางสังคมในการพัฒนาประเทศสอดคล้องกับยุทธศาสตร์ชาติด้านการพัฒนาและเสริมสร้างศักยภาพมนุษย์ให้เป็นคนดีคนเก่งมีคุณภาพพร้อมสำหรับวิถีชีวิตในศตวรรษที่21และเป็นสังคมไทยที่มีสภาพแวดล้อมเอื้อและสนับสนุนต่อการพัฒนาคนตลอดช่วงชีวิตมหาวิทยาลัยอุบลราชธานีมีการจัดการเรียนการสอนทางด้านวิทยาศาสตร์สุขภาพ3คณะคือวิทยาลัยแพทยศาสตร์และการสาธารณสุขคณะเภสัชศาสตร์และคณะพยาบาลศาสตร์โดยมุ่งเน้นการผลิตบัณฑิตด้านวิทยาศาสตร์สุขภาพการพัฒนานักศึกษาให้มีความรู้ทักษะและความเชี่ยวชาญและสามารถแก้ไขปัญหาและให้บริการสาธารณสุขในชุมชนด้านการสร้างเสริมสุขภาพการดูแลรักษาเบื้องต้นการป้องกันโรคการฟื้นฟูสุขภาพการบริหารจัดการด้านสุขาภิบาลสิ่งแวดล้อมอาชีวอนามัยและความปลอดภัยการพัฒนาคุณภาพชีวิตของประชาชนในท้องถิ่นตลอดจนสามารถวิจัยงานจากปัญหาสุขภาพของชุมชนด้านงานบริบาลเภสัชกรรมและการฝึกปฏิบัติงานวิชาชีพจัดขึ้นในหน่วยงานที่เป็นแหล่งฝึกปฏิบัติงานด้านการผลิตเภสัชภัณฑ์และด้านการให้บริการสุขภาพและเภสัชกรรมทั้งในภาครัฐและเอกชนทั่วประเทศให้เป็นผู้ที่มีคุณธรรมจริยธรรมและสำนึกในจรรยาบรรณแห่งวิชาชีพสามารถให้บริการประชาชนโดยคำนึงถึงสิทธิแห่งความเป็นมนุษย์อย่างเท่าเทียมกัน</t>
  </si>
  <si>
    <t>6210000003ยกระดับการศึกษาในท้องถิ่่นด้วยทักษะการเรียนรู้ในศตวรรษที่21</t>
  </si>
  <si>
    <t>คณะมนุษยศาสตร์และสังคมศาสตร์ได้ดำเนินโครงการยกระดับการศึกษาในท้องถิ่นด้วยทักษะการเรียนรู้ในศตวรรษที่21ซึ่งมีวัตถุประสงค์เพื่อยกระดับการศึกษาให้กับโรงเรียนในท้องถิ่นตามแนวทางการเรียนรู้ในศตวรรษที่21จึงมีความสอดคล้องกับยุทธศาสตร์ชาติประเด็นนี้</t>
  </si>
  <si>
    <t>โครงการผลิตแพทย์เพิ่ม(2562)</t>
  </si>
  <si>
    <t>การผลิตแพทย์ให้เพียงพอสอดคล้องกับความต้องการที่เปลี่ยนแปลงไปของประเทศนอกจากจะเป็นการผลิตแพทย์เพิ่มตามที่กล่าวข้างต้นแล้วยังเป็นการแก้ปัญหาการขาดแคลนพยาบาลวิชาชีพและยังเป็นการพัฒนาขีดความสามารถแพทย์และบุคลากรทางการแพทย์และสาธารณสุขและเป็นการพัฒนาคนในทุกมิติและในทุกช่วงวัยให้เป็นคนดีเก่งและมีคุณภาพสามารถเป็นพลเมืองของประเทศที่มีคุณภาพที่จะช่วยในการพัฒนาประเทศทางด้าสาธารณสุขให้พร้อมต่อการเปลี่ยนแปลงรวมทั้งส่งเสริมการพัฒนาชุมชนท้องถิ่นให้เข้มแข็งและสามารถสร้างภูมิคุ้มกันให้คนในชุมชนและเป็นพลังทางสังคมในการพัฒนาประเทศสอดคล้องกับยุทธศาสตร์ชาติด้านการพัฒนาและเสริมสร้างศักยภาพมนุษย์ให้เป็นคนดีคนเก่งมีคุณภาพพร้อมสำหรับวิถีชีวิตในศตวรรษที่21และเป็นสังคมไทยที่มีสภาพแวดล้อมเอื้อและสนับสนุนต่อการพัฒนาคนตลอดช่วงชีวิต</t>
  </si>
  <si>
    <t>โครงการผลิตพยาบาลเพิ่ม(2562)</t>
  </si>
  <si>
    <t>การเรียนการสอนในการผลิตพยาบาลเพิ่มเน้นให้ผู้เรียนมีความรู้และทักษะในการปฏิบัติงานตามมาตรฐานวิชาชีพมีความใฝ่รู้มีจริยธรรมมีจิตสำนึกในการแก้ปัญหาของท้องถิ่นและประเทศโดยเปิดโอกาสให้เยาวชนจากภาคอีสานมีโอกาสในการเรียนหลักสูตรพยาบาลศาสตรบัณฑิตเพื่อสำเร็จเป็นพยาบาลวิชาชีพและให้การบริการในหน่วยงานของภูมิลำเนาตนเองเพื่อลดปัญหาการกระจายพยาบาลและเพิ่มอัตราการคงอยู่ในวิชาชีพให้ยาวนานขึ้นได้อีกสอดคล้องกับยุทธศาสตร์ชาติด้านการพัฒนาและเสริมสร้างศักยภาพมนุษย์ให้เป็นคนดีคนเก่งมีคุณภาพพร้อมสำหรับวิถีชีวิตในศตวรรษที่21และเป็นสังคมไทยที่มีสภาพแวดล้อมเอื้อและสนับสนุนต่อการพัฒนาคนตลอดช่วงชีวิต</t>
  </si>
  <si>
    <t>โครงการพัฒนาศักยภาพคนตามช่วงวัย(2562)</t>
  </si>
  <si>
    <t>เป็นโครงการพัฒนาความรู้และทักษะครูอนามัย/ครูพยาบาลให้สามารถให้การดูแลสุขภาพเด็กวัยเรียนแบบองค์รวมได้เพื่อพัฒนาระบบติดตามสุขภาวะเด็กวัยเรียนและพฤติกรรมสุขภาพสำหรับครูอนามัย/ครูพยาบาลโรงเรียนปลูกฝังทัศนคติที่ดีในการดูแลสุขภาพแก่เด็กและเยาวชนกระตุ้นให้เกิดการปรับเปลี่ยนพฤติกรรมสุขภาพของเด็กวัยเรียนผ่านสื่อการ์ตูนanimationสร้างเสริมสุขภาพโดยให้นักเรียนในเขตพื้นที่รอบนอกเข้าร่วมกิจกรรมสัมผัสกับบรรยากาศวิทยาศาสตร์และเทคโนโลยีและคุณครูผู้สอนได้ร่วมกิจกรรมและได้ความรู้เพิ่มเติม</t>
  </si>
  <si>
    <t>6235000005สอบและอบรมหลักสูตรมาตรฐานทักษะด้านคอมพิวเตอร์</t>
  </si>
  <si>
    <t>มหาวิทยาลัยราชภัฏหมู่บ้านจอมบึงได้ดำเนินโครงการสอบและอบรมหลักสูตรมาตรฐานทักษะด้านคอมพิวเตอร์ซึ่งมีวัตถุประสงค์เพื่อให้คนไทยเป็นคนดีคนเก่งมีคุณภาพพร้อมสำหรับวิถีชีวิตในศตวรรษที่21จึงมีความสอดคล้องกับยุทธศาสตร์ชาติประเด็นนี้</t>
  </si>
  <si>
    <t>6232000001โครงการพัฒนานักศึกษาหอพัก</t>
  </si>
  <si>
    <t>มหาวิทยาลัยราชภัฏหมู่บ้านจอมบึงได้ดำเนินการโครงการพัฒนานักศึกษาหอพักซึ่งมีวัตถุประสงค์เพื่อให้คนไทยเป็นคนดีคนเก่งมีคุณภาพพร้อมสำหรับวิถีชีวิตในศตวรรษที่21จึงมีความสอดคล้องกับยุทธศาสตร์ชาติประเด็นนี้</t>
  </si>
  <si>
    <t>6210000005พัฒนาคุณภาพบัณฑิตคณะมนุษยศาสตร์และสังคมศาสตร์</t>
  </si>
  <si>
    <t>คณะมนุษยศาสตร์และสังคมศาสตร์ได้ดำเนินโครงการพัฒนาคุณภาพบัณฑิตคณะมนุษยศาสตร์และสังคมศาสตร์ซึ่งมีวัตถุประสงค์เพื่อจัดกิจกรรมให้นักศึกษามีคุณลักษณะตามกรอบมาตรฐานคุณวุฒิอุดมศึกษาและพัฒนานักศึกษาให้มีคุณลักษณะที่สอดคล้องกับอัตลักษณ์ของมหาวิทยาลัย(ใฝ่ดีใฝ่รู้สู้งานซึ่งสอดคล้องกับยุทธศาสตร์ชาติประเด็นนี้</t>
  </si>
  <si>
    <t>6305000007จัดหาครุภัณฑ์และสิ่งก่อสร้างเพื่อพัฒนาการเรียนการสอนด้านวิทยาศาสตร์และเทคโนโลยี</t>
  </si>
  <si>
    <t>คณะวิทยาศาสตร์และเทคโนโลยีได้ดำเนินการโครงการจัดหาครุภัณฑ์และสิ่งก่อสร้างเพื่อพัฒนาการเรียนการสอนด้านวิทยาศาสตร์และเทคโนโลยีซึ่งมีวัตถุประสงค์เพื่อจัดหาครุภัณฑ์และสิ่งก่อสร้างที่จำเป็นสำหรับการผลิตบัณฑิตให้เป็นคนดีคนเก่งมีคุณภาพพร้อมสำหรับวิถีชีวิตในศตวรรษที่21จึงมีความสอดคล้องกับยุทธศาสตร์ชาติประเด็นนี้</t>
  </si>
  <si>
    <t>6205000002พัฒนานักศึกษาที่ส่งเสริมคุณลักษณะบัณฑิตตามมาตรฐานผลการเรียนรู้ตามกรอบมาตรฐานคุณวุฒิแห่งชาติ(TQF)และทำนุบำรุงศิลปะและวัฒนธรรม</t>
  </si>
  <si>
    <t>คณะวิทยาศาสตร์และเทคโนโลยีได้ดำเนินการโครงการพัฒนานักศึกษาที่ส่งเสริมคุณลักษณะบัณฑิตตามมาตรฐานผลการเรียนรู้ตามกรอบมาตรฐานคุณวุฒิแห่งชาติ(TQF)และทำนุบำรุงศิลปะและวัฒนธรรมซึ่งมีวัตถุประสงค์เพื่อส่งเสริมคุณลักษณะบัณฑิตตามกรอบมาตรฐานคุณวุฒิและมุ่งเน้นให้บัณฑิตเป็นคนดีคนเก่งมีคุณภาพพร้อมสำหรับวิถีชีวิตในศตวรรษที่21จึงมีความสอดคล้องกับยุทธศาสตร์ชาติประเด็นนี้</t>
  </si>
  <si>
    <t>6205000006จัดการศึกษาโครงการครูพันธุ์บึง</t>
  </si>
  <si>
    <t>คณะวิทยาศาสตร์และเทคโนโลยีได้ดำเนินการศึกษาจัดการศึกษาโครงการครูพันธุ์บึงซึ่งมีวัตถุประสงค์เพื่อผลิตบัณฑิตครูให้มีความรู้ความสามารถตามเกณฑ์มาตรฐานวิชาชีพครูจึงมีความสอดคล้องกับยุทธศาสตร์ชาติประเด็นนี้</t>
  </si>
  <si>
    <t>6205000004พัฒนาคุณภาพนักศึกษาคณะวิทยาศาสตร์และเทคโนโลยี</t>
  </si>
  <si>
    <t>คณะวิทยาศาสตร์และเทคโนโลยีได้ดำเนินการพัฒนาคุณภาพนักศึกษาคณะวิทยาศาสตร์และเทคโนโลยีซึ่งมีวัตถุประสงค์เพื่อพัฒนานักศึกษาให้มีคุณลักษณะตามกรอบมาตรฐานคุณวุฒิและให้มีทักษะความรู้สำหรับศตวรรษที่21จึงมีความสอดคล้องกับยุทธศาสตร์ชาติประเด็นนี้</t>
  </si>
  <si>
    <t>6207000001,พัฒนารูปแบบการให้บริการและถ่ายทอดเทคโนโลยีวิทยาศาสตร์สู่ชุมชน</t>
  </si>
  <si>
    <t>ศูนย์วิทยาศาสตร์และวิทยาศาสตร์ประยุกต์ได้ดำเนินโครงการพัฒนารูปแบบการให้บริการและถ่ายทอดเทคโนโลยีวิทยาศาสตร์สู่ชุมชนซึ่งมีวัตถุประสงค์เพื่อบริการและสนับสนุนการเรียนการสอนด้านวิทยาศาสตร์งานวิจัยตลอดจนการถ่ายทอดเทคโนโลยีสู่ชุมชนสำหรับวิถิชีวิตในศตวรรษที่21จึงมีความสอดคล้องกับยุทธศาสตร์ชาติประเด็นนี้</t>
  </si>
  <si>
    <t>6210000006การพัฒนาศักยภาพนักศึกษาตามกรอบTQFและส่งเสริมการเรียนในศตวรรษที่21</t>
  </si>
  <si>
    <t>เป็นการบริหารจัดการคณะมนุษยศาสตร์และสังคมศาสตร์ดำเนินการตามภารกิจที่สำคัญคือการสนับสนุนส่งเสริมบุคลากรภายในคณะที่เป็นข้าราชการพนักงานมหาวิทยาลัยสายวิชาการพนักงานมหาวิทยาลัยสายสนับสนุนและให้บริการแก่นักศึกษาในทุกๆด้านทั้งด้านวิชาการด้านกีฬาด้านอาคารสถานที่ด้านทักษะการดำรงชีวิตซึ่งจะเป็นการพัฒนาและส่งเสริมศักยภาพมนุษย์ของนักศึกษาให้เพิ่มขึ้น</t>
  </si>
  <si>
    <t>โครงการพัฒนาทักษะนักศึกษาให้เป็นผู้ประกอบการ(งปม.)ศูนย์อบรมและการศึกษาต่อเนื่อง</t>
  </si>
  <si>
    <t>โครงการส่งเสริมการดำเนินงานศูนย์อบรมและศึกษาต่อเนื่อง</t>
  </si>
  <si>
    <t>6212000007/20330101ความร่วมมือและความสัมพันธ์ระหว่างประเทศ</t>
  </si>
  <si>
    <t>621000004จัดซื้อครุภัณฑ์ศูนย์ภาษาและความสัมพันธ์ระหว่างประเทศประจำปีงบประมาณ2562</t>
  </si>
  <si>
    <t>ศูนย์ภาษาและความสัมพันธ์ระหว่างประเทศได้ดำเนินโครงการจัดซื้อครุภัณฑ์ศูนย์ภาษาและความสัมพันธ์ระหว่างประเทศซึ่งมีวัตถุประสงค์เพื่อพัฒนาศักยภาพการบริการรองรับการพัฒนาของนักศึกษาในศตวรรษที่21จึงมีความสอดคล้องกับยุทธศาสตร์ชาติประเด็นนี้</t>
  </si>
  <si>
    <t>6231000001เสริมสร้างศักยภาพนักศึกษาให้มีคุณลักษณะที่พึงประสงค์</t>
  </si>
  <si>
    <t>โครงการเสริมสร้างศักยภาพของนักศึกษาให้มีคุณลักษณะที่พึงประสงค์เป็นคนดีคนเก่งมีคุณภาพพร้อมสำหรับวิถีชีวิตในศตวรรษที่21</t>
  </si>
  <si>
    <t>กองพัฒนานักศึกษาจัดหาสถานที่ทำงานทั้งPartTimeและFullTimeให้นักศึกษาเพื่อสนับสนุนและส่งเสริมการสร้างค่านิยมและวัฒนธรรมในการพึ่งพาตนเองช่วยเหลือครอบครัวเป็นค่าครองชีพและรับผิดชอบตนเองใช้เวลาว่างให้เกิดประโยชน์สูงสุดหน่วยงานในมหาวิทยาลัยฯช่วยดูแลและสอนการทำงานให้แก่นักศึกษาประกอบกับสภาวะเศรษฐกิจของผู้ปกครองซึ่งส่วนใหญ่เป็นประชากรที่มีรายได้จากการประกอบอาชีพทางเกษตรกรรมของประเทศที่ได้รับผลกระทบจากภัยธรรมชาติและในส่วนของภาคอุตสาหกรรมทำให้มีรายได้ลดน้อยลงหรือไม่มีรายได้เลยในขณะที่มีค่าครองชีพที่เพิ่มขึ้นซึ่งส่งผลกระทบต่อนักศึกษาที่มาเล่าเรียนทำให้นักศึกษาต้องดิ้นรนช่วยเหลือครอบครัวและต้องการพึ่งพาตนเองมากที่สุด</t>
  </si>
  <si>
    <t>ฝึกอบรมเพื่อสร้างผู้นำนักศึกษาให้เป็นบัณฑิตที่พึงประสงค์</t>
  </si>
  <si>
    <t>ส่งเสริมสนับสนุนปลูกฝังให้นักศึกษาเป็นผู้ที่มีจิตใจใฝ่ดีมีวินัยมีคุณธรรมจริยธรรมรู้รักสามัคคีมีความรับผิดชอบต่อสังคมรู้จักสิทธิและหน้าที่ของตนรู้จักกาลเทศะมีจิตสาธารณะมีความรู้เท่าทันการเปลี่ยนแปลงไม่ตกอยู่ในวงจรชั่วร้ายรู้จักรับสิ่งดีๆตลอดจนรู้จักแก้ปัญหาความขัดแยงด้วยการประนีประนอมและปรองดองรวมทั้งมีการขยายผลไปสู่กลุ่มนักศึกษาอื่นๆต่อไปทั้งนี้หวังว่าทรัพยากรบุคคลเหล่านี้จะได้มีส่วนร่วมในการช่วยพัฒนาและแก้ไขปัญหาของชาติในอนาคตต่อไป</t>
  </si>
  <si>
    <t>อบรมเตรียมความพร้อมสู่โลกอาชีพเพื่อเตรียมความพร้อมสำหรับการทำงานในอาชีพต่างๆอาทิเช่นเตรียมบุคลิกภาพเพื่อการสมัครงานการเขียนประวัติย่อ(Resume)เทคนิคการสัมภาษณ์งานและความรู้เรื่องอาชีพที่น่าสนใจซึ่งปัจจุบันจะมีหน่วยงานที่ประกอบธุรกิจด้านการพัฒนาบุคลิกภาพการจัดหางานการให้ความรู้เกี่ยวกับเทคนิคและการเตรียมตัวสมัครงานเพื่อเป็นทางเลือกในการวางอนาคตของตนเองหลังจากสำเร็จการศึกษา</t>
  </si>
  <si>
    <t>6239000004การแข่งขันทักษะวิชาการพ.จ.น.ก.สัมพันธ์ครั้งที่41</t>
  </si>
  <si>
    <t>เป็นโครงการที่สนับสนุนให้คนไทยเป็นคนดีคนเก่งมีคุณภาพพร้อมสำหรับวิถีชีวิตในศตวรรษที่21</t>
  </si>
  <si>
    <t>6239000009พัฒนาและปรับปรุงหลักสูตร</t>
  </si>
  <si>
    <t>เป็นโครงการที่สนับสนุนการพัฒนาศักยภาพคนตลอดช่วงชีวิต</t>
  </si>
  <si>
    <t>โครงการดำเนินการด้านสิทธิประโยชน์(กองกลาง)</t>
  </si>
  <si>
    <t>6254000001โครงการพัฒนานักศึกษาคณะเทคโนโลยีอุตสาหกรรม</t>
  </si>
  <si>
    <t>ฝึกประสบการณ์วิชาชีพเทคโนโลยีอุตสาหกรรมนักศึกษาภาคปกติ</t>
  </si>
  <si>
    <t>พัฒนาคุณภาพนักศึกษาให้มีความรู้และทักษะในศตวรรษที่21</t>
  </si>
  <si>
    <t>6239000002บริหารจัดการหมวดวิชาศึกษาทั่วไป/เลือกเสรี</t>
  </si>
  <si>
    <t>เป็นโครงการที่เน้นให้ผู้เรียนเป็นคนไทยเป็นคนดีคนเก่งมีคุณภาพพร้อมสำหรับวิถีชีวิตในศตวรรษที่21</t>
  </si>
  <si>
    <t>โครงการทำนุบำรุงศิลปวัฒนธรรมอย่างต่อเนื่องและอนุรักษ์สิ่งแวดล้อมอย่างยั่งยืนด้านศิลปวัฒนธรรม</t>
  </si>
  <si>
    <t>ปลูกฝังให้นักศึกษามีพัฒนาการครบทุกด้านรวมถึงด้านการอนุรักษ์ศิลปวัฒนธรรม</t>
  </si>
  <si>
    <t>โครงการการแข่งขันทักษะทางสถาปัตยกรรมสัปดาห์วิชาการ</t>
  </si>
  <si>
    <t>สนับสนุนและส่งเสริมให้นักศึกษาแข่งขันทักษะทางวิชาการด้านสถาปัตยกรรม</t>
  </si>
  <si>
    <t>6254000003โครงเตรียมความพร้อมนักศึกษาเข้าใหม่ปีการศึกษา2562</t>
  </si>
  <si>
    <t>โครงการเตรียมความพร้อมนักศึกษาใหม่ปีการศึกษา2562ดำเนินโครงการให้แก่นักศึกษาในระดับปริญญาตรีที่เข้าใหม่ที่จบการศึกษาระดับมัธยมศึกษาชั้นปีที่6หรือเทียบเท่าซึ่งความรู้พื้นฐานของนักศึกษาแต่ละคนจะมีความแตกต่างกันจึงจำเป็นต้องปรับพื้นฐานความรู้ให้สอดคล้องกับมคอ.2เพื่อให้นักศึกษามีความพร้อมที่จะเข้าเรียนในระดับปริญญาตรีต่อไป</t>
  </si>
  <si>
    <t>6254000006โครงการจัดหาครุภัณฑ์เพื่อพัฒนาการเรียนการสอนด้านเทคโนโลยีอุตสาหกรรม</t>
  </si>
  <si>
    <t>การผลิตบัณฑิตให้มีคุณลักษณะตามที่กำหนดไว้ในแผนยุทธศาสตร์และคณะเทคโนโลยีอุตสาหกรรมจำเป็นต้องมีเครื่องอุปกรณ์และสิ่งอำนวยความสะดวกในการเรียนการสอนให้กับบัณฑิตอย่างพอเพียงเพื่อพัฒนาคุณภาพบัณฑิตทางด้านเทคโนโลยีอุตสาหกรรมให้ก้าวทันต่อการพัฒนาของประเทศ</t>
  </si>
  <si>
    <t>โครงการสัมมนาสร้างเสริมประสบการณ์สายงานวิชาชีพบัญชีเพื่อเข้าสู่ประชาคมเศรษฐกิจอาเซียน(AEC)ครั้งที่2</t>
  </si>
  <si>
    <t>1.นักศึกษาหลักสูตรบัญชีบัณฑิตได้รับการพัฒนาและเสริมสร้างทักษะการเรียนรู้ในศตวรรษที่21 2.นักศึกษาสามารถนำความรู้ที่ได้รับไปประยุกต์ใช้ในชีวิตประจำวันและการทำงานในอนาคต</t>
  </si>
  <si>
    <t>โครงการอบรมเชิงปฏิบัติการการคิดวิเคราะห์งานของบุคลากรสายสนับสนุนเพื่อพัฒนาความก้าวหน้าในสายอาชีพ</t>
  </si>
  <si>
    <t>การส่งเสริมความก้าวหน้าของบุคลากรสายสนับสนุนให้สามารถเลื่อนระดับตำแหน่งสูงขึ้นได้ซึ่งเป็นประโยชน์ต่อการพัฒนาเส้นทางความก้าวหน้าในสายอาชีพของบุคลากรสายสนับสนุน</t>
  </si>
  <si>
    <t>โครงการอบรมเชิงปฏิบัติการการประยุกต์ใช้ทฤษฎีเศรษฐศาสตร์เพื่อการพัฒนาท้องถิ่นอย่างยั่งยืนด้วยงานวิจัยทางเศรษฐศาสตร์</t>
  </si>
  <si>
    <t>1.เพื่อให้นักศึกษาสามารถวิเคราะห์สังเคราะห์ข้อมูลของท้องถิ่นและประยุกต์ใช้ความรู้ทางเศรษฐศาสตร์ในการจัดการแก้ปัญหาและพัฒนาท้องถิ่น 2.เพื่อให้นักศึกษาเรียนรู้เกี่ยวกับวิถีชีวิตของชุมชนตามหลักเศรษฐกิจพอเพียงวิสาหกิจชุมชนและเห็นปัญหาต่างๆของท้องถิ่นนำมาพัฒนาเป็นโจทย์วิจัยและประยุกต์ใช้ในการดำเนินชีวิตของตนเองได้ 3.เพื่อพัฒนาศักยภาพของนักศึกษาให้มีทักษะการทำวิจัยทางเศรษฐศาสตร์</t>
  </si>
  <si>
    <t>โครงการอบรมเตรียมความพร้อมนักศึกษาในการเป็นผู้ประกอบการในยุคดิจิตอล</t>
  </si>
  <si>
    <t>1.ส่งเสริมให้นักศึกษามีแนวคิดการเป็นผู้ประกอบการในยุคดิจิทัล 2.นักศึกษาเรียนรู้การเป็นผู้ประกอบการที่มีมาตรฐานและนำไปใช้ในการประกอบอาชีพในอนาคต 3.นักศึกษาได้รู้จักและนำเครื่องมือในการประกอบธุรกิจออนไลน์ไปใช้ในการประกอบอาชีพในยุคดิจิทัลได้ในอนาคต</t>
  </si>
  <si>
    <t>โครงการบัณฑิตไทยจบไปไม่โกงสู่การเป็นวิศวกรและสถาปนิกมืออาชีพ</t>
  </si>
  <si>
    <t>คณะวิศวกรรมศาสตร์และสถาปัตยกรรมศาสตร์เล็งเห็นถึงการเสริมสร้างคุณธรรมจริยธรรมและธรรมาภิบาลจึงได้จัดทำโครงการ“บัณฑิตไทยจบไปไม่โกงสู่การเป็นวิศวกรและสถาปนิกมืออาชีพ”เพื่อให้นักศึกษามีคุณลักษณะที่พึงประสงค์และมีจิตสำนึกของการเป็นคนดีมีคุณธรรมและจริยธรรมในการประกอบวิชาชีพและการดำเนินชีวิต</t>
  </si>
  <si>
    <t>ยุคศตวรรษที่21เป็นยุคของข้อมูลข่าวสารและการเปลี่ยนแปลงด้วยความก้าวหน้าของเทคโนโลยีสารสนเทศทำให้การสื่อสารไร้พรมแดนการเข้าถึงแหล่งข้อมูลสามารถทำได้ทุกที่ทุกเวลาผลกระทบจากยุคโลกาภิวัฒน์นี้ส่งผลให้ผู้เรียนจำเป็นจะต้องมีความสามารถเรียนรู้ได้ด้วยตนเองอย่างต่อเนื่องและเป็นผู้แสวงหาความรู้อยู่ตลอดเวลาประกอบกับปัจจุบันมีองค์ความรู้ใหม่เกิดขึ้นมากมายทุกวินาทีทำให้เนื้อหาวิชามีมากเกินกว่าที่จะเรียนรู้จากในห้องเรียนได้หมดซึ่งการสอนแบบเดิมด้วยการ“พูดบอกเล่า”ไม่สามารถจะพัฒนาให้ผู้เรียนให้นำความรู้ที่ได้จากการเรียนในชั้นเรียนไปปฏิบัติได้ดี การจัดการเรียนการสอนหนึ่งๆควรมีการตรวจสอบคุณภาพของผู้เรียนผู้สอนและกระบวนการสอนเป็นระยะๆ(Formativeevaluation)เพื่อพิจารณาตรวจสอบว่าผู้เรียนมีคุณสมบัติหรือเกิดพฤติกรรมที่พึงประสงค์ตรงตามวัตถุประสงค์ของการเรียนการสอนตรงตามที่กําหนดไว้หรือไม่กระบวนการวัดและประเมินผลนี้จะพยายามทําให้ได้ข้อมูลจากการจัดการเรียนการสอนเพื่อนํามาใช้วิเคราะห์และตัดสินใจว่าการสอนดังกล่าวนั้นบรรลุผลหรือไม่(Summativeevaluation)นําผลการตัดสินใจเพื่อประโยชน์ในการจัดลําดับเลื่อนชั้นเรียนและพัฒนาปรับปรุงการเรียนการสอนต่อไปการเรียนการสอนหากไม่มีการวัดและประเมินผลแล้วผู้สอนก็ไม่ทราบว่าผู้เรียนมีความรู้เพิ่มขึ้นหรือไม่มากน้อยเพียงใดไม่ทราบว่าการจัดการเรียนการสอนดังกล่าวมีประสิทธิภาพหรือไม่เหมาะสมหรือไม่หากต้องการพัฒนาปรับปรุงแก้ไขจะปรับปรุงพัฒนาตรงจุดไหนอย่างไรเป็นต้น จากข้อบังคับของสภาวิศวกรซึ่งเป็นองค์กรวิชาชีพที่ทำหน้าที่ออกใบอนุญาตให้แก่ผู้ประกอบวิชาชีพวิศวกรรมควบคุมรับรองปริญญาประกาศนียบัตรหรือวุฒิบัตรในการประกอบวิชาชีพวิศวกรรมควบคุมรับรองความรู้ความชำนาญในการประกอบวิชาชีพวิศวกรรมควบคุมได้กำหนดคุณวุฒิอาจารย์ผู้สอนนักศึกษาวิศวกรรมศาสตร์ที่จะจบออกไปประกอบอาชีพวิศวกรรมควบคุมต้องจบปริญญาตรีและโททางด้านวิศวกรรมศาสตร์ที่เกี่ยวข้องกับสาขาที่สอนเป็นเหตุให้อาจารย์ที่สอนทางด้านวิศวกรรมศาสตร์ไม่ได้จบทางด้านครุศาสตร์ทำให้ไม่มีความชำนาญทางด้านการเรียนการสอนรวมทั้งการวัดและการประเมินผล การจัดโครงการอบรมเชิงปฏิบัติการการสร้างมาตรฐานการสอนและการวัดประเมินผลของคณะวิศวกรรมศาสตร์นี้เพื่อให้เกิด ผลสัมฤทธิ์ที่ดีในการวัดผลการเรียนการสอนหลักและวิธีการสอนจิตวิทยาการเรียนการสอนและเน้นการสร้างสื่อการเรียนการสอนการวัดและประเมินผลการสร้างข้อสอบแบบต่างๆระดับการวัดความรู้ด้วยข้อสอบการคิดค่าคะแนนการวัดและประเมินผลการปฏิบัติโครงการนี้จะช่วยให้การสอนและการวัดประเมินผลการเรียนการสอนได้มาตรฐานมากขึ้น</t>
  </si>
  <si>
    <t>เสริมสร้างประสบการณ์วิชาชีพมัคคุเทศก์</t>
  </si>
  <si>
    <t>เพื่อพัฒนานักศึกษาให้มีทักษะในศตวรรษที่๒๑</t>
  </si>
  <si>
    <t>โครงการบูรณาการ8กลุ่มสาระอยู่อย่างพอเพียงด้วยรามเกียรติ์ของไทยสู่สากล</t>
  </si>
  <si>
    <t>1.เพื่อพัฒนาทักษะกระบวนการสอบO–NETช่วงชั้นที่2(ป.6)ของนักเรียนสระแก้ว 2.เพื่อพัฒนาการสร้างแบบฝึกการทดสอบO-NETช่วงชั้นที่2(ป.6)จำนวน4กลุ่มสาระ 3.เพื่อพัฒนาครูนิสิตและนักเรียนโรงเรียนสาธิตมศวประสานมิตร(ฝ่ายประถม)ด้านการมีจิตสาธารณะ 4.เพื่อสร้างเครือข่ายการอนุรักษ์เผยแพร่ศิลปวัฒนธรรมไทยด้านการแสดงและศิลปะไทยที่เกี่ยวข้องกับรามเกียรติ์</t>
  </si>
  <si>
    <t>โครงการอบรมเชิงปฏิบัติการรูปแบบการพัฒนาการจัดการเรียนการสอนดนตรีไทยสำหรับครูและนักเรียน</t>
  </si>
  <si>
    <t>เพื่อเสริมสร้างทักษะการเรียนรู้ในศตวรรษที่21(ทักษะการทำงานทางสังคมSocialSkills)ให้แก่นิสิตผู้เข้าร่วมโครงการ</t>
  </si>
  <si>
    <t>62370000006ความร่วมมือกับเครือข่ายทางด้านศิลปะและวัฒนธรรม</t>
  </si>
  <si>
    <t>นักศึกษาได้ร่วมเผยแพร่และแลกเปลี่ยนเรียนรู้ทางด้านศิลปะและวัฒนธรรมกับเครือข่ายทั้งภายในประเทศและต่างประเทศ</t>
  </si>
  <si>
    <t>6237000007เพิ่มศักยภาพและเผยแพร่ผลงานทางด้านศิลปวัฒนธรรมและภูมิปัญญาท้องถิ่น</t>
  </si>
  <si>
    <t>เป็นโครงการที่สนับสนุนส่งเสริมให้นักศึกษาได้พัฒนาศักยภาพส่งผลต่อวิถีชีวิตในอนาคต</t>
  </si>
  <si>
    <t>6241000003โครงการฝึกประสบการณ์วิชาชีพนักศึกษาวิทยาลัยมวยไทยศึกษาและการแพทย์แผนไทย</t>
  </si>
  <si>
    <t>วิทยาลัยมวยไทยศึกษาและการแพทย์แผนไทยได้ดำเนินโครงการฝึกประสบการณ์วิชาชีพนักศึกษาวิทยาลัยมวยไทยศึกษาและการแพทย์แผนไทยซึ่งมีวัตถุประสงค์เพื่อส่งเสริมและพัฒนาปัจจัยการผลิตบัณฑิตที่พึงประสงค์เพื่อพัฒนาการเรียนการสอนและทักษะแนวทางที่มีคุณภาพเพื่อสร้างคุณภาพและขีดความสามารถของบัณฑิตไทยให้มีองค์ความรู้ในวิชาชีพเฉพาะด้านที่มีคุณภาพและสามารถสื่อสารได้ในระดับสากลจึงมีความสอดคล้องกับยุทธศาสตร์ชาติประเด็นนี้</t>
  </si>
  <si>
    <t>6241000008โครงการพัฒนานักศึกษาวิทยาลัยมวยไทยศึกษาและการแพทย์แผนไทย(พัฒนานักศึกษาสาขาวิชาสาธารณสุขศาสตร์)</t>
  </si>
  <si>
    <t>วิทยาลัยมวยไทยศึกษาและการแพทย์แผนไทยได้ดำเนินโครงการพัฒนานักศึกษาวิทยาลัยมวยไทยศึกษาและการแพทย์แผนไทย(พัฒนานักศึกษาสาขาวิชาสาธารณสุขศาสตร์)ซึ่งมีวัตถุประสงค์เพื่อผลิตบัณฑิตที่มีคุณภาพเพื่อส่งเสริมกิจกรรมนักศึกษาเพื่อส่งเสริมการเรียนการสอนและทักษะแนวทางที่มีคุณภาพและเพื่อสร้างคุณภาพและขีดความสามารถของบัณฑิตไทยให้มีองค์ความรู้ในวิชาชีพพร้อมสำหรับการแข่งขันในอนาคตจึงมีความสอดคล้องกับยุทธศาสตร์ชาติประเด็นนี้</t>
  </si>
  <si>
    <t>6241000009โครงการพัฒนานักศึกษาวิทยาลัยมวยไทยศึกษาและการแพทย์แผนไทย(พัฒนานักศึกษาสาขาวิชาการแพทย์แผนไทย)</t>
  </si>
  <si>
    <t>วิทยาลัยมวยไทยศึกษาและการแพทย์แผนไทยได้ดำเนินโครงการพัฒนานักศึกษาวิทยาลัยมวยไทยศึกษาและการแพทย์แผนไทย(พัฒนานักศึกษาสาขาวิชาการแพทย์แผนไทย)ซึ่งมีวัตถุประสงค์เพื่อผลิตบัณฑิตที่มีคุณภาพเพื่อส่งเสริมกิจกรรมนักศึกษาเพื่อส่งเสริมการเรียนการสอนและทักษะแนวทางที่มีคุณภาพและเพื่อสร้างคุณภาพและขีดความสามารถของบัณฑิตไทยให้มีองค์ความรู้ในวิชาชีพพร้อมสำหรับการแข่งขันในอนาคตจึงมีความสอดคล้องกับยุทธศาสตร์ชาติประเด็นนี้</t>
  </si>
  <si>
    <t>6241000010โครงการพัฒนานักศึกษาวิทยาลัยมวยไทยศึกษาและการแพทย์แผนไทย</t>
  </si>
  <si>
    <t>วิทยาลัยมวยไทยศึกษาและการแพทย์แผนไทยได้ดำเนินโครงการพัฒนานักศึกษาวิทยาลัยมวยไทยศึกษาและการแพทย์แผนไทย(พัฒนานักศึกษาสาขาวิชามวยไทยศึกษาและพลศึกษา)ซึ่งมีวัตถุประสงค์เพื่อผลิตบัณฑิตที่มีคุณภาพเพื่อส่งเสริมกิจกรรมนักศึกษาเพื่อส่งเสริมการเรียนการสอนและทักษะแนวทางที่มีคุณภาพและเพื่อสร้างคุณภาพและขีดความสามารถของบัณฑิตไทยให้มีองค์ความรู้ในวิชาชีพพร้อมสำหรับการแข่งขันในอนาคตจึงมีความสอดคล้องกับยุทธศาสตร์ชาติประเด็นนี้</t>
  </si>
  <si>
    <t>โครงการบริการวิชาการ“เล่านิทานสู่ชุมชน”</t>
  </si>
  <si>
    <t>1.เพื่อพัฒนาความรู้ด้านคำศัพท์ภาษาอังกฤษโดยผ่านวรรณกรรมสำหรับเด็กของเด็กๆในโรงเรียนที่ขาดแคลนและได้รับความสนุกสนานจากกิจกรรมการเล่านิทาน(Story-basedInstruction) 2.เพื่อเปนการสรางความสัมพันธระหวางนิสิตในหลักสูตร 3.เพื่อใหนิสิตไดมีโอกาสเรียนรูนอกหองเรียนอันจะนําไปสูการพัฒนาทักษะทางปัญญา 4.เพื่อสรางกระบวนการทํางานที่เปนกลุมเกิดการเรียนรูควบคูกับการปฏิบัติจริง</t>
  </si>
  <si>
    <t>โครงการเตรียมความพร้อมสู่โลกอาชีพ</t>
  </si>
  <si>
    <t>คณะบริหารธุรกิจและเทคโนโลยีสารสนเทศ</t>
  </si>
  <si>
    <t>อบรมเชิงปฏิบัติการเทคโนโลยีการจัดการอุตสาหกรรมเพื่อชุมชนปีที่1</t>
  </si>
  <si>
    <t>มีความสอดคล้องกับวัตถุประสงค์ของการจัดโครงการ</t>
  </si>
  <si>
    <t>อบรมเชิงปฏิบัติการประกวดนวัตกรรมเพื่อการจัดการอุตสาหกรรมปีที่๑</t>
  </si>
  <si>
    <t>เพื่อส่งเสริมการจัดการเรียนการสอนให้เป็นไปตามเกณฑ์มาตรฐานคุณวุฒิระดับอุดมศึกษาและให้นักศึกษาประยุกต์ใช้ความรู้เพื่อการสร้างสรรค์นวัตกรรม</t>
  </si>
  <si>
    <t>อบรมทักษะด้านเทคโนโลยีสารสนเทศหลักสูตรเทคโนโลยีบัณฑิตโปรแกรมวิชาอุตสาหกรรมและเทคโนโลยีคณะเทคโนโลยีอุตสาหกรรม</t>
  </si>
  <si>
    <t>นักศึกษามีทักษะทางปัญญาซึ่งเป็น1ใน5ของกรอบมาตรฐานคุณวุฒิแห่งชาติมีความรู้และความเข้าใจในการนำเทคโนโลยีสารสนเทศในใช้ในการสืบค้นข้อมูลที่มีความจำเป็นต่อการเรียนและทำโครงงานพิเศษฯผ่านฐานข้อมูลสารสนเทศ</t>
  </si>
  <si>
    <t>ประชุมเชิงปฏิบัติการทบทวนผลสัมฤทธิ์ฯหลักสูตรเทคโนโลยีบัณฑิตโปรแกรมวิชาอุตสาหกรรมและเทคโนโลยีคณะเทคโนโลยีอุตสาหกรรม</t>
  </si>
  <si>
    <t>เพื่อสนับสนุนการเรียนการสอนเพื่อสร้างความรู้ความเข้าใจและแนวทางในการเรียนการสอนของหลักสูตรฯให้แก่นักศึกษาและเพื่อทบทวนผลสัมฤทธิ์ด้านการเรียนการสอนให้กับนักศึกษา</t>
  </si>
  <si>
    <t>พัฒนาและทำนุบำรุงศาสนา</t>
  </si>
  <si>
    <t>นักศึกษามีความสัมพันธ์อันดีให้แก่กันและมีความสามัคคีในการอยู่ร่วมกันเป็นหมู่คณะรู้จักการทำงานเป็นทีมและการเสียสละเพื่อส่วนรวมมีคุณธรรมจริยธรรมตลอดจนเผยแพร่ชื่อเสียงและเกียรติคุณของมหาวิทยาลัยราชภัฏสงขลาส่งเสริมคุณลักษณะตามอัตลักษณ์มหาวิทยาลัยราชภัฏสงขลา</t>
  </si>
  <si>
    <t>บรรยายเรื่องการเตรียมความพร้อมนักศึกษาที่สำเร็จการศึกษาประจำปีการศึกษา2561</t>
  </si>
  <si>
    <t>นักศึกษามีความรู้และทักษะในการปฏิบัติงานเพื่อความพร้อมหลังสำเร็จการศึกษาและรู้จักบทบาทหน้าที่สำคัญขององค์กรที่เกี่ยวข้องกับวิชาชีพแนวคิดจากมุมมองต่างๆในการทำงานวิชาชีพทั้งในองค์กรภาครัฐและเอกชน</t>
  </si>
  <si>
    <t>แข่งขันกีฬาสีสาธิตเกมส์</t>
  </si>
  <si>
    <t>โครงการนี้จัดขึ้นเพื่อให้นักเรียนกล้าแสดงออกในการทำกิจกรรม และตระหนักถึงการรักการสุขภาพและการออกกำลังกายรู้แพ้รู้ชนะรู้อภัยและมีน้ำใจของนักกีฬา</t>
  </si>
  <si>
    <t>โครงการเทคนิคการวัดและประเมินผลการศึกษา</t>
  </si>
  <si>
    <t>ตามข้อบังคับว่าด้วยการศึกษากำหนดให้มีการวัดและประเมินผลรายวิชาประจำภาคการศึกษาให้ทำโดยวิธีการสอบหรือวิธีอื่นที่คณะหรือมหาวิทยาลัยกำหนดหรือตามที่ระบุไว้ในแผนการสอนการวัดและประเมินผลระหว่างภาคอาจกระทำได้ตามที่คณะกำหนดเพื่อให้การวัดและการประเมินผลการเรียนรู้ของนักศึกษาเกิดประสิทธิภาพตรงตามวัตถุประสงค์ของรายวิชาและผู้เข้าร่วมโครงการได้รับความรู้มีความเข้าใจด้านการวัดและประเมินผลการศึกษามีความเข้าใจเกี่ยวกับข้อบังคับระเบียบประกาศที่เกี่ยวข้องกับการวัดและประเมินผลการศึกษาเป็นไปตามตัวบ่งชี้การประกันคุณภาพการศึกษาภายใน(สกอ.)ระดับสถาบันองค์ประกอบที่1การผลิตบัณฑิตตัวบ่งชี้ที่1.1ผลการบริหารจัดการหลักสูตรโดยรวมสอดคล้องกับประเด็นยุทธศาสตร์มหาวิทยาลัยยุทธศาสตร์ที่1พัฒนาคุณภาพบัณฑิตนักปฏิบัติและกำลังคนด้านวิชาชีพ/ปฏิบัติการให้มีชื่อเสียงเป็นที่ยอมรับในระดับชาติและนานาชาติกลยุทธ์ที่1.1พัฒนาหลักสูตรประเภทวิชาชีพและปฏิบัติการตอบสนองความต้องการของสถานประกอบการและสอดคล้องกับแผนแม่บทภายใต้ยุทธศาสตร์ชาติการพัฒนาศักยภาพคนตลอดช่วงชีวิตตามแผนย่อยการพัฒนาทักษะที่สอดรับกับทักษะในศตวรรษที่21</t>
  </si>
  <si>
    <t>อบรมเชิงปฏิบัติการเรื่องการเตรียมความพร้อมสู่การทำงานสำหรับนักศึกษาพิการ</t>
  </si>
  <si>
    <t>1.นักศึกษาพิการได้รับความรู้และทักษะการเตรียมความพร้อมหลังจากสำเร็จการศึกษา 2.เพื่อเตรียมความพร้อมในการสมัครงานให้กับนักศึกษาพิการ</t>
  </si>
  <si>
    <t>ส่งเสริมประเพณีวัฒนธรรมและวันสำคัญ</t>
  </si>
  <si>
    <t>1.เพื่อส่งเสริมศิลปวัฒนธรรมประเพณีและวันสำคัญต่างๆของไทย 2.เพื่อให้อาจารย์บุคลากรผู้ปกครองนักศึกษาหลักสูตรครุศาสตรบัณฑิตสาขาวิชาการศึกษาพิเศษ-ภาษาไทยนักศึกษาพิการและเด็กที่มีความต้องการพิเศษมีส่วนร่วมในการอนุรักษ์ศิลปวัฒนธรรมไทยประเพณีไทย</t>
  </si>
  <si>
    <t>เครือข่ายคนพิการสากลจังหวัดสงขลา</t>
  </si>
  <si>
    <t>นักศึกษาพิการและนักศึกษาปกติมหาวิทยาลัยราชภัฏสงขลาได้มีส่วนร่วมในกิจกรรมของสังคมสามารถเข้าถึงเข้าใจและใช้ประโยชน์จากสิทธิประโยชน์สวัสดิการในด้านต่างๆได้อย่างเสมอภาคและเท่าเทียมกันสำหรับวิถีชีวิตในศตวรรษที่21</t>
  </si>
  <si>
    <t>อบรมเชิงปฏิบัติการกิจกรรมทักษะกลไกเพื่อพัฒนาสมองสู่พหุปัญญาในศตวรรษที่21</t>
  </si>
  <si>
    <t>1.ผู้เข้ารับการอบรมมีความรู้ความเข้าใจในการจัดกิจกรรมพัฒนาสมองด้วยทักษะกลไกสำหรับเด็กที่มีความต้องการพิเศษ 2.ส่งเสริมการทำงานในลักษณะภาคีเครือข่ายความร่วมมือในการพัฒนาเด็กที่มีความต้องการพิเศษ</t>
  </si>
  <si>
    <t>อบรมเชิงปฏิบัติการเรื่องการให้บริการและช่วยเหลือเฉพาะครอบครัวสำหรับเด็กที่มีความต้องการพิเศษ</t>
  </si>
  <si>
    <t>1.เพื่อให้ความรู้ผู้ปกครองเกี่ยวกับการส่งเสริมพัฒนาการเด็กที่มีความต้องการพิเศษ 2.เพื่อให้คำปรึกษาผู้ปกครองในการดููแลเด็กที่มีีความต้องการพิเศษ 3.เพื่อจัดบริการและช่วยเหลือที่เหมาะสมแก่ครอบครัวเด็กที่ีมีความต้องการพิเศษ</t>
  </si>
  <si>
    <t>เปิดโลกทัศน์ทางการเรียนรู้สำหรับนักศึกษาพิการ</t>
  </si>
  <si>
    <t>1.เพื่อสร้างเสริมประสบการณ์ตรงจากแหล่งเรียนรู้ให้แก่นักศึกษาพิการอาจารย์และบุคลากร 2.เพื่อให้นักศึกษาพิการมีโลกทัศน์ที่กว้างขึ้นศึกษาค้นคว้าและพัฒนาตนเอง 3.เพื่อส่งเสริมให้เกิดการคิดริเร่ิมสร้างสรรค์กล้าคิดกล้าตัดสินใจแก้ปัญหาได้อย่างถูกต้องเหมาะสม 4.เพื่อเสริมสร้างให้นักศึกษาพิการใช้ทักษะทางสังคมในด้านการอยู่ร่วมกับผู้เรียน</t>
  </si>
  <si>
    <t>กองทุนสนับสนุนนักศึกษาสหกิจศึกษานานาชาติประจำปีการศึกษาพ.ศ.2561</t>
  </si>
  <si>
    <t>โครงการพัฒนาครูเพื่่อพัฒนาผู้เรียนในศตวรรษที่21</t>
  </si>
  <si>
    <t>ยุทธศาสตร์ด้านการพัฒนาและเสริมสร้างศักยภาพคน</t>
  </si>
  <si>
    <t>ประกวดผลงานโครงงานสหกิจศึกษามหาวิทยาลัยเทคโนโลยีราชมงคลอีสานประจำปีการศึกษา2561</t>
  </si>
  <si>
    <t>นักศึกษาได้นำเสนอผลงานไปต่อยอดด้านนวัตกรรมและนำข้อเสนอแนะจากกรรมการไปพัฒนาผลงานและตนเองในการประกอบอาชีพต่อไป</t>
  </si>
  <si>
    <t>โครงการอบรมเชิงปฏิบัติการครูอาสาสมัครสอนภาษาและวัฒนธรรมไทยในต่างประเทศ</t>
  </si>
  <si>
    <t>วัฒนธรรมไทยถือเป็นมรดกอันล้ำค่าของชนชาวไทยที่ได้สั่งสมและถ่ายทอดสืบต่อกันมาชาวไทยในปัจจุบันมิใช่มีเฉพาะแต่เพียงในประเทศไทยเท่านั้นหากได้กระจายตัวอยู่ในภูมิภาคต่างๆทั่วโลกอาทิในสหรัฐอเมริกาเยอรมนีฯลฯคนไทยที่พำนักอยู่ในต่างประเทศนั้นล้วนภูมิใจและปรารถนาที่จะสืบทอดภาษาศิลปะและเผยแพร่วิถีชีวิตไทยที่เกิดในต่างประเทศซึ่งยังขาดทักษะและประสบการณ์เหล่านี้มหาวิทยาลัยราชภัฏบ้านสมเด็จเจ้าพระยาจึงได้จัดทำโครงการครูอาสาสมัครเพื่อเปิดหน่วยบริการด้านการสอนภาษาและวัฒนธรรมไทยให้แก่ลูกหลานคนไทยที่พำนักอยู่ในต่างประเทศและแก่ผู้สนใจอื่นๆอันจะเป็นการพัฒนาความรู้ทักษะและประสบการณ์ทางด้านภาษาและวัฒนธรรมไทยทั้งมวลอีกทั้งยังเป็นการเสริมสร้างสำนึกความเป็นไทยในต่างประเทศอีกด้วย</t>
  </si>
  <si>
    <t>กิจกรรมเชิดชูผู้นำนักศึกษาปีการศึกษา2562</t>
  </si>
  <si>
    <t>นักศึกษาถือเป็นกลไกสำคัญในการพัฒนาประเทศชาติการเตรียมความพร้อมให้กับนักศึกษาเพื่อให้พร้อมสำหรับวิถีชีวิตในศตวรรษที่21จึงสำคัญและมหาวิทยาลัยได้ตระหนึกถึงความสำคัญนี้จึงดำเนินการจัดโครงการเชิดชูเกียรติผู้นำนักศึกษาปีการศึกษา2562ขึ้น</t>
  </si>
  <si>
    <t>อบรมเชิงปฏิบัติทักษะการเรียนรู้ด้านดนตรีไทยในศตวรรษที่21</t>
  </si>
  <si>
    <t>ประชุมเชิงปฏิบัติการทบทวนและจัดทำแผนยุทธศาสตร์และแผนปฏิบัติราชการประจำปี</t>
  </si>
  <si>
    <t>ปฐมนิเทศนักศึกษาสหกิจศึกษา</t>
  </si>
  <si>
    <t>สัมมนาแลกเปลี่ยนประสบการณ์การปฏิบัติงานสหกิจศึกษาและการแข่งขันประกวดโครงงานสหกิจศึกษา</t>
  </si>
  <si>
    <t>เตรียมนักศึกษาก่อนเข้าสู่ภาคอุตสาหกรรม(Pre–สหกิจศึกษา)</t>
  </si>
  <si>
    <t>พัฒนานักศึกษาก่อนเข้าสู่ภาคอุตสาหกรรมและในสถานประกอบการภาคการศึกษาที่2ปีการศึกษา2560</t>
  </si>
  <si>
    <t>มหกรรมวิศวะ-ตะโกราย(EngineeringExpo2017)</t>
  </si>
  <si>
    <t>สนับสนุนการร่วมแข่งขันทักษะวิชาชีพของนักศึกษา</t>
  </si>
  <si>
    <t>พัฒนาศักยภาพการใช้ภาษาอังกฤษเพื่อการทำงานและการทดสอบวัดระดับภาษาอังกฤษ</t>
  </si>
  <si>
    <t>ประกวดผลงานสหกิจศึกษาเครือข่ายสถาบันอุดมศึกษาภาคตะวันออกเฉียงเหนือตอนล่าง</t>
  </si>
  <si>
    <t>ประกวดงานสหกิจศึกษามหาวิทยาลัยเทคโนโลยีราชมงคลอีสาน</t>
  </si>
  <si>
    <t>จิตอาสาพัฒนาและนำแสงเสียงสู่วัด</t>
  </si>
  <si>
    <t>ส่งเสริมคุณธรรมจริยธรรมและพัฒนาทักษะชีวิตในรั้วมหาวิทยาลัย</t>
  </si>
  <si>
    <t>เข้าร่วมแข่งขันทักษะด้านวิศวกรรมโยธา(แข่งขันคอนกรีตมวลเบาระดับอุดมศึกษาครั้งที่12)</t>
  </si>
  <si>
    <t>เข้าร่วมแข่งขันทักษะด้านวิศวกรรมโยธา(โครงการการแข่งขันเพื่อสร้างสรรค์วิชาการด้านโครงสร้างด้วยไม้ไอศกรีมสายงานวิศวกรรมโยธาครั้งที่12)</t>
  </si>
  <si>
    <t>นำนักศึกษาเข้าร่วมแข่งขัน“ลองของ”ครั้งที่8:ทักษะเชิงวิชาการโครงสร้างรับน้ำหนักจากกระดาษ</t>
  </si>
  <si>
    <t>FieldSurveyCampประจำปีการศึกษา2560</t>
  </si>
  <si>
    <t>นำนักศึกษาเข้าร่วมการประชุมและสัมมนาทางวิชาการ(สาขาวิชาวิศวกรรมไฟฟ้า)</t>
  </si>
  <si>
    <t>การเรียนรู้การปฏิบัติการไมโครคอนโทรลเลอร์สำหรับนักศึกษาและศิษย์เก่าสาขาวิชาวิศวกรรมโทรคมนาคม</t>
  </si>
  <si>
    <t>เพิ่มศักยภาพและความเชี่ยวชาญทางทักษะวิชาชีพของนักศึกษา:ฝึกอบรมและทดสอบฝีมือด้านช่างอิเล็กทรอนิกส์โทรทัศน์ระดับ1(ปริญญาตรี)รุ่นที่5</t>
  </si>
  <si>
    <t>ค่ายนักอิเล็กทรอนิกส์รุ่นเยาว์(eCamp)</t>
  </si>
  <si>
    <t>ระบบสมองกลฝังตัวเพื่องานวิทยาศาสตร์</t>
  </si>
  <si>
    <t>อบรมเชิงปฏิบัติการการพัฒนาโปรแกรมควบคุมหุ่นยนต์อัตโนมัติด้วยระบบวิชั่น</t>
  </si>
  <si>
    <t>ฝึกอบรมการเขียนโปรแกรมควบคุมหุ่นยนต์</t>
  </si>
  <si>
    <t>อบรมเชิงปฏิบัติการการเขียนโปรแกรมPLCเบื้องต้นกับระบบสื่อสารแบบเครือข่ายร่วมกับระบบฐานข้อมูลตามมาตรฐานIEC61131-3</t>
  </si>
  <si>
    <t>บริการวิชาการและถ่ายทอดเทคโนโลยีสู่สถานประกอบการและสังคมเรื่องการประดิษฐ์และเขียนโปรแกรมควบคุมหุ่นยนต์สำหรับนักเรียนมัธยมด้วยอาดุยโน่</t>
  </si>
  <si>
    <t>ปลูกป่าชายเลน</t>
  </si>
  <si>
    <t>โครงการพัฒนานักศึกษาร่วมกับพันธมิตรหลัก</t>
  </si>
  <si>
    <t>การมีส่วนร่วมจากภาคเอกชนในเข้ามามีส่วนร่วมในการศึกษาเพื่อเป็นการพัฒนาทักษะการเรียน</t>
  </si>
  <si>
    <t>โครงการข้าวบ้านฉันของกินบ้านเรา</t>
  </si>
  <si>
    <t>โครงการจัดการศึกษาเพื่อพัฒนาบุคลากรด้านวิชาชีพวิศวกรรม</t>
  </si>
  <si>
    <t>การจัดการศึกษาเพื่อพัฒนาบุคลากรด้านวิชาชีพวิศวกรรมเป็นการพัฒนาความรู้ความสามารถทางวิชาชีพวิศวกรรมซึ่งเป็นอาชีพลำดับต้นของประเทศดังนั้นการพัฒนาบุคลากรทางด้านวิชาชีพวิศวกรรมจึงเป็นสิ่งจำเป็นในการเพิ่มประสิทธิภาพการจัดการศึกษาในทุกระดับทุกประเภทเพื่อการผลักดันประเทศในการยกระดับการศึกษาทางอุตสากรรม4.0</t>
  </si>
  <si>
    <t>โครงการค่ายอาสาวิชาการพัฒนาวิชาชีพบัญชี</t>
  </si>
  <si>
    <t>โครงการแนะแนวการศึกษาต่อและให้คำปรึกษาวิชาการ</t>
  </si>
  <si>
    <t>โครงการพัฒนาทักษะวิชาชีพมัคคุเทศก์ของนักศึกษาสาขาวิชาการท่องเที่ยวและการโรงแรม</t>
  </si>
  <si>
    <t>โครงการการพัฒนาทักษะนักศึกษาด้านการจัดการและการตลาดสู่บัณฑิตนักปฏิบัติแห่งศตวรรษที่21</t>
  </si>
  <si>
    <t>อบรมเชิงปฏิบัติการเรื่องการเตรียมความพร้อมสอบTOEIC</t>
  </si>
  <si>
    <t>พัฒนานักศึกษาด้านการแสดงดนตรีสู่สาธารณชน(การแสดงคอนเสิร์ตOrchestra)</t>
  </si>
  <si>
    <t>โครงการเปิดโลกทัศน์นักบัญชีมืออาชีพเพื่อยกระดับทางการศึกษากับอาเซียน</t>
  </si>
  <si>
    <t>โครงการอบรมเชิงปฏิบัติการพัฒนาบุคลิกภาพก่อนออกสู่ตลาดแรงงานในระดับสากล</t>
  </si>
  <si>
    <t>ปรับความรู้พื้นฐานนักศึกษาใหม่ภาคปกติคณะศิลปกรรมศาสตร์มหาวิทยาลัยราชภัฏสงขลาประจำปีการศึกษา2562</t>
  </si>
  <si>
    <t>อบรมเชิงปฏิบัติการสื่อการเรียนดนตรีในยุคไทยแลนด์4.0</t>
  </si>
  <si>
    <t>โครงการแข่งขันทักษะเพื่อสร้างความเป็นเลิศด้านบริหารธุรกิจในเขตภาคตะวันออกเฉียงเหนือครั้งที่3</t>
  </si>
  <si>
    <t>โครงการการส่งเสริมและพัฒนาศักยภาพนักศึกษาสาขาวิชาการบัญชีตามทักษะการเรียนรู้ทางวิชาชีพบัญชี</t>
  </si>
  <si>
    <t>โครงการส่งเสริมเพิ่มทักษะภาษาอังกฤษ</t>
  </si>
  <si>
    <t>โครงการเตรียมความพร้อมก่อนเข้าศึกษาต่อคณะเทคโนโลยีการจัดการประจำปีการศึกษา2561</t>
  </si>
  <si>
    <t>โครงการเตรียมความพร้อมก่อนเข้าศึกษาต่อสาขาการจัดการ</t>
  </si>
  <si>
    <t>โครงการเฉลิมพระเกียรติพระบาทสมเด็จพระปรเมนทรรามาธิบดีศรีสินทรมหาวชิราลงกรณพระวชิรเกล้าเจ้าอยู่หัวเนื่องในโอกาสมหามงคลพระราชพิธีบรมราชาภิเษก</t>
  </si>
  <si>
    <t>เพื่อรวบรวมและเผยแพร่โครงการของมหาวิทยาลัย</t>
  </si>
  <si>
    <t>โครงการรับอาสาสมัครชาวจีน(ฮั่นปั่น)เพื่อสนับสนุนการเรียนการสอนภาษาจีน</t>
  </si>
  <si>
    <t>โครงการเตรียมความพร้อมก่อนสหกิจศึกษา</t>
  </si>
  <si>
    <t>โครงการARITENGAGEEP.1:TRANSFORMATIONINLEARNINGCOMMUNITY</t>
  </si>
  <si>
    <t>ทักษะความรู้ความคิดริเริ่มสร้างสรรค์ทางด้านสารสนเทศนวัตกรรมและการใช้เทคโนโลยีสารสนเทศให้กับครูอาจารย์นักเรียนนักศึกษานักวิชาการและประชาชนทั่วไป</t>
  </si>
  <si>
    <t>โครงการพัฒนาทักษะวิชาชีพผู้นำเที่ยวของนักศึกษาสาขาวิชาการท่องเที่ยวและการโรงแรม</t>
  </si>
  <si>
    <t>โครงการอบรมเชิงปฏิบัติการหลักสูตรการออกแบบตัวละครแอนิเมชัน3มิติและกิจกรรมประกวดการออกแบบตัวละครแอนิเมชัน3มิติเพื่ออนุรักษ์ศิลปวัฒธรรไทยและวัฒนธรรมอาเซียน</t>
  </si>
  <si>
    <t>โครงการบริษัทจำลองIT-MediaCafe</t>
  </si>
  <si>
    <t>โครงการยุวทูตน้อยเรียนรู้วัฒนธรรมจีนซีซั่น3</t>
  </si>
  <si>
    <t>โครงการนันทนาการสร้างสรรค์สานสัมพันธ์สู่ชุมชน</t>
  </si>
  <si>
    <t>โครงการเตรียมความพร้อมสู่การนำเสนอผลงานด้านคอมพิวเตอร์ภูมิภาคอาเซียน</t>
  </si>
  <si>
    <t>โครงการอบรมเชิงปฏิบัติสถานการณ์จำลองทางบัญชี(AccountingSimulation)</t>
  </si>
  <si>
    <t>โครงการพัฒนาสมรรถนะวิชาชีพของอาจารย์ผู้สอนโดยการฝังตัวในสถานประกอบการ</t>
  </si>
  <si>
    <t>คณาจารย์ได้รับการพัฒนาสมรรถนะวิชาชีพโดยการฝังตัวในสถานประกอบการเพื่อให้อาจารย์มีการพัฒนาความรู้เพิ่มมากขึ้น</t>
  </si>
  <si>
    <t>โครงการพัฒนาอาจารย์ด้านวิชาชีพและเทคโนโลยีขั้นสูงรองรับการผลิตกำลังคนตามความต้องการของอุตสาหกรรมเป้าหมาย</t>
  </si>
  <si>
    <t>อาจารย์ได้นำความรู้ที่ได้รับจากการพัฒนาด้านวิชาชีพและเทคโนโลยีขั้นสูงรองรับอุตสาหกรรมเป้าหมายองประเทศมาปรับใช้กับการเรียนการสอน</t>
  </si>
  <si>
    <t>โครงการนิเทศนักศึกษาฝึกงานเพื่อพัฒนานักศึกษาให้เป็นบัณฑิตนักปฏิบัติปี2561</t>
  </si>
  <si>
    <t>โครงการเตรียมต้นกล้าโกอินเตอร์</t>
  </si>
  <si>
    <t>ผู้เข้าร่วมโครงการได้รับความรู้ความเข้าใจมีแนวทางในการเตรียมความพร้อมด้านการประกอบการสู่SmartSMEsและเสริมสร้างแนวคิดให้เกิดวิสาหกิจใหม่ๆ</t>
  </si>
  <si>
    <t>โครงการการพัฒนามาตรฐานทักษะการสื่อสารและการใช้เทคโนโลยีสารสนเทศให้กับนักศึกษา</t>
  </si>
  <si>
    <t>นักศึกษาได้รับความรู้ทักษะในเรื่องการใช้เทคโนโลยีสารสนเทศและการสื่อสารในการทำงานและการดำเนินชีวิต</t>
  </si>
  <si>
    <t>โครงการแข่งขันคอนกรีตมวลเบาระดับอุดมศึกษาครั้งที่13</t>
  </si>
  <si>
    <t>เพื่อให้นักศึกษาได้พัฒนาและเพิ่มศักยภาพและทักษะความรู้ในรายวิชาคอนกรีตมวลเบา</t>
  </si>
  <si>
    <t>โครงการแข่งขันโครงสร้างจากไม้ไอศกรีม</t>
  </si>
  <si>
    <t>เพื่อเป็นการพัมนานักศึกษาและเพิ่มศักยภาพทางด้านการวิเคราะห์โครงสร้างแบบโครงถักและเพิ่มทักษะความรู้ในรายวิชาTimberandSteelDesign</t>
  </si>
  <si>
    <t>นักศึกษาได้รับการส่งเสริมและพัฒนาทักษะวิชาชีพมัคคุเทศก์โดยการศึกษาเรียนรู้และฝึกในแหล่งท่องเที่ยวจริงเป็นไปตามเส้นทางการศึกษานอกสถานที่ที่กำหนดไว้ในหลักสูตรวิชามััคคุเทศก์กลางและสามารถนำไปเทียบเพื่อขอใบอนุญาตเป็นมัคคุเทศก์ทั่วไป(ภาษาอังกฤษ)</t>
  </si>
  <si>
    <t>โครงการการแข่งขันราชมงคลวิชาการวิศวกรรมระดับชาติครั้งที่11</t>
  </si>
  <si>
    <t>เพื่อแลกเปลี่ยนความรู้ด้านวิชาการวิจัยและสิ่งประดิษฐ์กิจกรรมสหกิจศึกษาระหว่างอาจารย์และนักศึกษาเพื่อให้นักศึกษาที่เข้าร่วมโครงการมีความรู้เกี่ยวกับทักษะเชิงปฏิบัติ</t>
  </si>
  <si>
    <t>โครงการประกวด/แข่งขันทักษะทางวิชาการและสิ่งประดิษฐ์ระดับการศึกษาขั้นพื้นฐาน</t>
  </si>
  <si>
    <t>การประกวดแข่งขันทักษะทางวิชาการเป็นการส่งเสริมให้ผู้เรียนได้พัฒนาทักษะความสามารถในด้านที่ตนเองถนัดได้เรียนรู้แลกเปลี่ยนกับโรงเรียนอื่นๆ เพื่อพัฒนาตนเองให้สอดคล้องกับการเป็นผู้เรียนในศตวรรษที่21</t>
  </si>
  <si>
    <t>นักศึกษามีความรู้และพัฒนาทักษะผู้นำเที่ยวจากการเรียนรู้การท่องเที่ยวเชิงวัฒนธรรมของประเทศไทยและประเทศที่ไปเยือนในแหล่งท่องเที่ยวจริงณต่างประเทศ</t>
  </si>
  <si>
    <t>โครงการศึกษาดูงานด้านอุตสาหกรรมเป้าหมาย</t>
  </si>
  <si>
    <t>เพื่อเป็นการเพิ่มประสบการณ์ทางวิชาการหรือวิชาชีพให้กับนักศึกษาและอาจารย์ให้ได้รับความรู้และทักษะใหม่ๆจากการศึกษาดูงานในสถานประกอบการอุตสาหกรรมเป้าหมาย</t>
  </si>
  <si>
    <t>โครงการศึกษาดูงานด้านอุตสาหกรรมเป้าหมายศูนย์สุพรรณบุรี</t>
  </si>
  <si>
    <t>นักศึกษามีความรู้ทักษะการพัฒนาบุคลิกภาพดูแลรูปลักษณ์เรือนกายที่เหมาะสมก่อนออกสู่ตลาดแรงงานในระดับสากลเกิดเวทีวิชาการแลกเปลี่ยนเรียนรู้ด้านบุคลิกภาพและด้านการสัมภาษณ์งานพร้อมสำหรับการออกฝึกงานยังสถานประกอบการต่างๆ</t>
  </si>
  <si>
    <t>โครงการพัฒนาศักยภาพด้านการใช้ภาษาอังกฤษสำหรับบุคลากรด้านการท่องเที่ยว</t>
  </si>
  <si>
    <t>บุคลากรด้านการท่องเที่ยวมีทักษะความรู้พัฒนาความสามารถและกล้าแสดงออกในการสื่อสารภาษาอังกฤษเพื่อการท่องเที่ยวในระดับพื้นฐานตามหนังสือท่องเที่ยวอัจฉริยะและหนังสือของดีเมืองสุรินทร์เล่ม1และ2สามารถสื่อสารภาษาอังกฤษเพื่อการท่องเที่ยวในระดับต้นได้</t>
  </si>
  <si>
    <t>โครงการนิเทศนักศึกษาฝึกงานภายนอกเพื่อพัฒนานักศึกษาให้เป็นบัณฑิตนักปฏิบัติปี2562</t>
  </si>
  <si>
    <t>นักศึกษาได้เตรียมความพร้อมนำความรู้ด้านทฤษฎีไปฝึกปฏิบัติจริงในสถานประกอบการเป็นบัณฑิตนักปฏิบัติมีคุณภาพผ่านการประเมินฝึกงานได้รับความไว้วางใจและความพึงพอใจจากสถานประกอบการอยู่ในระดับดีร้อยละ99.98</t>
  </si>
  <si>
    <t>โครงการฝึกอบรมซ้อมแผนป้องกันและบรรเทาสาธารณภัยด้านอัคคีภัยศูนย์สุพรรณบุรี</t>
  </si>
  <si>
    <t>เพื่อให้นักศึกษาได้ความรู้ความเข้าใจเกี่ยวกับการป้องกันและบรรเทาสาธารณภัยด้านอัคคีภัยฝึกทักษะทางปัญญาในการดำเนินชีวิตด้วยความปลอดภัย</t>
  </si>
  <si>
    <t>โครงการอบรมพัฒนาเพื่อเตรียมความพร้อมก่อนเข้าเรียนสำหรับนักศึกษาใหม่คณะเทคโนโลยีการจัดการ</t>
  </si>
  <si>
    <t>นักศึกษาได้รับคำแนะนำการลงทะเบียนการกำหนดแผนการเรียนตามหลักสูตรจากอาจารย์ที่ปรึกษามีกิจกรรมหรือกระบวนการเตรียมความพร้อมให้นักศึกษาก่อนเข้าเรียน</t>
  </si>
  <si>
    <t>โครงการแข่งขันทักษะภาษาไทยย้อนรำลึกครูกลอนสุนทรภู่กวีเอกของโลก</t>
  </si>
  <si>
    <t>นักศึกษาได้แสดงออกถึงความเข้าใจในวรรณไทยและการใช้ภาษาไทยที่ถูกต้องและร่วมเผยแพร่ประวัติผลงานของสุนทรภู่ให้นักศึกษาได้รู้จักและเห็นคุณค่าของวรรณคดีและวรรณกรรมไทยผ่านกิจกรรมการแข่งขันร้องเพลงในวรรณคดีการประกวดแต่งกายเลียนแบบตัวละครในวรรณคดีการประกวดสุนทรพจน์การประกวดจัดนิทรรศการกิจกรรมทายปริศนาอักษาล่าร่างวัล</t>
  </si>
  <si>
    <t>โครงการจัดนิทรรศการOpenhouseเปิดประตูสู่ราชมงคลอีสานวิทยาเขตสุรินทร์</t>
  </si>
  <si>
    <t>ผู้เข้าร่วมโครงการได้รับข้อมูลของมหาวิทยาลัยและข้อมูลหลักสูตรที่เปิดสอนครบถ้วนจากการชมนิทรรศการเนื้อหาสาระเรื่องที่นำมาจัดแสดงมีประโยชน์ต่อการตัดสินใจในการเข้าศึกษาต่อมหาวิทยาลัย</t>
  </si>
  <si>
    <t>โครงการ“การทดสอบความรู้ความสามารถด้านภาษาอังกฤษสำหรับนักศึกษาระดับปริญญาตรีชั้นปีสุดท้ายปีการศึกษา2561”</t>
  </si>
  <si>
    <t>ตามที่คณะกรรมการการอุดมศึกษาประกาศนโยบายให้สถาบันอุดมศึกษาพิจารณาจัดให้นิสิตนักศึกษาทุกคนทดสอบความรู้ภาษาอังกฤษตามแบบทดสอบมาตรฐานระดับอุดมศึกษาที่สถาบันสร้างขึ้นหรือที่เห็นสมควรจะนำมาใช้วัดสมิทธิภาพทางภาษาอังกฤษ(EnglishProficiency)โดยสามารถเทียบเคียงผลกับCommonEuropeanFrameworkofReferenceforLanguages(CEFR)หรือมาตรฐานอื่นเพื่อให้ทราบระดับความสามารถของนิสิตนักศึกษาแต่ละคนและสถาบันอุดมศึกษาอาจพิจารณานำผลการทดสอบความรู้ทางภาษาอังกฤษบันทึกในใบรับรองผลการศึกษาหรือจัดทำเป็นประกาศนียบัตรโดยเริ่มตั้งแต่ปีการศึกษา2559เป็นต้นมาเพื่อให้การดำเนินการของมหาวิทยาลัยเป็นไปตามนโยบายของคณะกรรมการการอุดมศึกษาจึงจัดให้มีการทดสอบพร้อมประเมินผลความรู้ความสามารถด้านภาษาอังกฤษสำหรับนักศึกษาระดับปริญญาตรีชั้นปีสุดท้ายซึ่งเป็นไปตามแผนยุทธศาสตร์การพัฒนามหาวิทยาลัยเทคโนโลยีราชมงคลสุวรรณภูมิพ.ศ.2560-2564ประเด็นยุทธศาสตร์ที่1:พัฒนาคุณภาพบัณฑิตนักปฏิบัติและกำลังคนด้านวิขาชีพ/ปฏิบัติการให้มีชื่อเสียงเป็นที่ยอมรับในระดับชาติและนานาชาติกลยุทธ์ที่1.3:ส่งเสริมและสนับสนุนการพัฒนาSoftSkillและทักษะการทำงานในศตวรรษที่21ให้กับนักศึกษาตัวชี้วัด1.3.1:จำนวนหลักสูตรเพื่อการพัฒนาทักษะด้านSoftSkillและทักษะการทำงานในศตวรรษที่21สำหรับนักศึกษาซึ่งมีความสอดคล้องกับแผนแม่บทภายใต้ยุทธศาสตร์ชาติประเด็นการพัฒนาศักยภาพคนตลอดช่วงชีวิตเพื่อให้นักศึกษาเป็นผู้มีความรู้และทักษะในศตวรรษที่21</t>
  </si>
  <si>
    <t>โครงการพัฒนาศักยภาพเพื่อเตรียมนักศึกษาเข้าสู่สถานประกอบการ</t>
  </si>
  <si>
    <t>การพัฒนาศักยภาพเเพื่อเตรียมเข้าสู่สถานประกอบการเป็นการพัฒนาด้านร่างกายสติปัญญาคุณธรรมจริยธรรมเพื่อให้นักศึกษาเป็นคนดีคนเก่งมีคุณภาพเป็นผู้มีความรู้และทักษะในศตวรรษที่21</t>
  </si>
  <si>
    <t>โครงการพัฒนาศักยภาพนักศึกษาด้านภาษาอังกฤษ</t>
  </si>
  <si>
    <t>ส่งเสริมและสนับสนุนการพัฒนาSoftSkillและทักษะด้านภาษาอังกฤษในการทำงานศตวรรษที่21ให้กับนักศึกษา</t>
  </si>
  <si>
    <t>โครงการจัดแสดงนิทรรศการด้านวิทยาศาสตร์และเทคโนโลยีของนักเรียนสาธิตนวัตกรรมในงานนวัตกรรมสร้างสรรค์(RT62)</t>
  </si>
  <si>
    <t>นักเรียนได้นำเสนอผลงานเกี่ยวกับนวัตกรรมสิ่งประดิษฐ์โครงงาานวิทยาศาสตร์โดยมีการทำงานเป็นทีมอีกทั้งยังได้นำเทคโนโลยีสมัยใหม่ในการนำเสนอผลงาน</t>
  </si>
  <si>
    <t>มหาวิทยาลัยราชภัฏเทพสตรีมุ่งเน้นการผลิตบัณฑิตที่มีความรู้คู่คุณธรรมให้เป็นคนเก่งคนดีมีคุณภาพมีความพร้อมทั้งดานกายใจสติปัญญามีคุณธรรมจริยธรรมเป็นผุู้มีความรู้ความสามารถและทักษะในศตวรรษที่21โดยเฉพาะด้านการคิดวิเคราะห์ความสามารถในการแก้ปัญหาทักษะด้านภาษาต่างประเทศทักษะด้านเทคโนโลยีสารสนเทศการมีจิตสาธารณะ</t>
  </si>
  <si>
    <t>โครงการพัฒนาศักยภาพผู้นำนักศึกษาด้านการมีส่วนร่วมการประกันคุณภาพการศึกษาภายใน</t>
  </si>
  <si>
    <t>เพื่อส่งเสริมประสบการณ์ทางวิชาการและวิชาชีพส่งเสริมพลานามัยปลูกฝังคุณธรรมและพัฒนาบุคลลิกภาพให้แก่ผู้นำนักศึกษาและให้เข้าใจบทบาทของตนเองในการมีส่วนร่วมกับการประกันคุณภาพการศึกษา</t>
  </si>
  <si>
    <t>การพัฒนาคุณภาพการบริหารจัดการ</t>
  </si>
  <si>
    <t>โครงการการเสริมสร้างทักษะทางวิชาการ5กลุ่มสาระ</t>
  </si>
  <si>
    <t>มหาวิทยาลัยราชภัฏเทพสตรีมุ่งเน้นการผลิตบัณฑิตที่มีความรู้คู่คุณธรรมให้เป็นคนเก่งคนดีมีคุณภาพมีความพร้อมทั้งด้านกายใจสติปัญญามีคุณธรรมจริยธรรมเป็นผู้มีความรู้ความสามารถและทักษะในศตวรรษที่21โดยเฉพาะด้านการคิดวิเคราะห์ความสามารถในการแก้ปัญหาทักษะภาษาต่างประเทศทักษะด้านเทคโนโลยีสารสนเทศการมีจิตใจสาธารณะ</t>
  </si>
  <si>
    <t>ประกันคุณภาพการศึกษา</t>
  </si>
  <si>
    <t>โครงการจัดทำเอกสารตำราเรียนรายงานและหนังสือ</t>
  </si>
  <si>
    <t>ศูนย์นวัตกรรมและเทคโนโลยีการศึกษา</t>
  </si>
  <si>
    <t>มหาวิทยาลัยราชภัฏเทพสตรีมุ่งเน้นการผลิตบัณฑืตที่มีความรู้คู่คุณธรรมให้เป็นคนเก่งคนดีมีคุณภาพมีความพร้อมทั้งด้านกายใจสติปัญญามีคุณธรรมจริยธรรมเป็นผู้มึความรู้ความสามารถและมักษะใรศตวรรษที่21โดยเฉพาะด้านการคิดวิเคราะห์และความสามารถในการแก้ปัญหาทักษะด้านภาษาด่างประเทศทักษะด้านเทคโนโลยีสารสนเทศการมีจิตสาธารณะ</t>
  </si>
  <si>
    <t>เปิดโลกแห่งเรียนรู้...สู่มทร.อีสาน</t>
  </si>
  <si>
    <t>โครงการนี้มีความสอดคล้องกับประเด็นการพัฒนาศักยภาพคนตลอดช่วงชีวิตเพื่อมุ่งให้กลุ่มเป้าหมายได้รับโอกาสที่จะเข้าศึกษารวมถึงการบริการทางวิชาการต่างๆ</t>
  </si>
  <si>
    <t>นำนักศึกษาดูงานวิชาเครื่องจักรกลเกษตร</t>
  </si>
  <si>
    <t>นำนักศึกษาดูงานวิชาวิศวกรรมแทรกเตอร์</t>
  </si>
  <si>
    <t>อบรมเชิงปฏิบัติการให้มีความเชี่ยวชาญเรื่อง“GMPHACCPISO22000ISO9001สำหรับผู้ที่เตรียมเข้าสู่ภาคอุตสาหกรรม”(แบบได้ใบประกาศนียบัตร)</t>
  </si>
  <si>
    <t>พัฒนาทักษะการเรียนรู้ด้านโรงงานแปรรูปอาหารในเขตภาคกลางและด้านเครื่องมือในอุตสาหกรรมและเทคโนโลยีกระบวนการผลิตแปรรูปและบรรจุภัณฑ์แห่งภูมิภาคเอเชียครั้งที่26(PROPAKASIA2018)</t>
  </si>
  <si>
    <t>พัฒนาศักยภาพด้านปฏิบัติการเครื่องมือแปรรูปนมของนักศึกษาวิศวกรรมหลังการเก็บเกี่ยวและแปรสภาพ</t>
  </si>
  <si>
    <t>การนำเสนอผลงานวิจัยในงานประชุมวิชาการของนักศึกษา</t>
  </si>
  <si>
    <t>พัฒนาศักยภาพด้านปฏิบัติการเครื่องมือแปรรูปผลไม้ของนักศึกษาวิศวกรรมหลังการเก็บเกี่ยวและแปรสภาพ</t>
  </si>
  <si>
    <t>ฝึกอบรมเชิงปฏิบัติการเพิ่มทักษะทางด้านเมคคาทรอนิกส์เรื่องการเขียนโปรแกรมพีแอลซีด้วยภาษาLadderการCommissioningCNCControllerและการเชื่อมต่ออุปกรณ์MotionControl</t>
  </si>
  <si>
    <t>การอบรมให้ความรู้ด้านเทคโนโลยีการอนุรักษ์พลังงานแก่นักศึกษาและบุคคลากร</t>
  </si>
  <si>
    <t>อบรมและทดสอบมาตรฐานฝีมือแรงงานสาขาอาชีพช่างเครื่องปรับอากาศในบ้านและการพาณิชย์ขนาดเล็กระดับ1</t>
  </si>
  <si>
    <t>ศึกษาดูงานในโรงงานอุตสาหกรรมและเทคโนโลยีเครื่องทำความเย็นและปรับอากาศ</t>
  </si>
  <si>
    <t>แข่งขันประกวดเทคโนโลยีสิ่งประดิษฐ์และนวัตกรรมด้านพลังงาน</t>
  </si>
  <si>
    <t>จัดตั้งหน่วยบริการซ่อมบำรุงคณะวิศวกรรมศาสตร์และสถาปัตยกรรมศาสตร์</t>
  </si>
  <si>
    <t>ส่งเสริมคุณภาพการเรียนการสอน</t>
  </si>
  <si>
    <t>พัฒนาบุคลากรและครูประจำการ</t>
  </si>
  <si>
    <t>จัดการศึกษาคณะมนุษยศาสตร์และสังคมศาสตร์</t>
  </si>
  <si>
    <t>การประกันคุณภาพปรับปรุงและพัฒนาคุณภาพการจัดการศึกษา</t>
  </si>
  <si>
    <t>การจัดการความรู้ของหน่วยงาน</t>
  </si>
  <si>
    <t>สัมมนาCRRUOpenHouseให้เราเติมฝัน2018</t>
  </si>
  <si>
    <t>มหาวิทยาลัยราชภัฏเชียงรายกำหนดวิสัยทัศน์ของมหาวิทยาลัยคือ“เป็นศูนย์กลางการศึกษาเพื่อการพัฒนาและเสริมสร้างศักยภาพท้องถิ่นสู่สากล”โดยมีพันธกิจหลักในการดำเนินงาน5ประการได้แก่1)ผลิตบัณฑิตที่มีทักษะเด่นมีความรู้ดีมีคุณธรรมและตอบสนองต่อการพัฒนาท้องถิ่นสู่สากล2)ผลิตผลงานวิจัยและงานสร้างสรรค์เพื่อการนำไปใช้ประโยชน์ในท้องถิ่นประเทศและภูมิภาคอาเซียน3)ให้บริการวิชาการแก่สังคมเพื่อยกระดับคุณภาพชีวิตของประชาชนในท้องถิ่นประเทศและภูมิภาคอาเซียน4)สืบสานและส่งเสริมศิลปวัฒนธรรมอันดีงามของท้องถิ่นและของชาติ5)พัฒนามหาวิทยาลัยให้เป็นองค์กรแห่งการเรียนรู้ที่มีคุณภาพและมีธรรมาภิบาลโดยมหาวิทยาลัยมีนโยบายให้เผยแพร่และประชาสัมพันธ์ผลการดำเนินงานตามพันธกิจข้างต้นจึงได้มีการจัดโครงการสัมมนาCrruOpenHouseให้เราเติมฝัน2018เพื่อเป็นที่รับทราบของสาธารณะและกระตุ้นจูงใจกลุ่มเป้าหมายคือวัยเรียน/วัยรุ่นที่สนใจสมัครเข้าศึกษาต่อในมหาวิทยาลัยให้มีความมั่นใจในความพร้อมคุณภาพและมาตรฐานการจัดการเรียนการสอนของมหาวิทยาลัยและตัดสินใจสมัครเรียนในหลักสูตรต่างๆตามความถนัดของผู้เรียน</t>
  </si>
  <si>
    <t>การพัฒนาศักยภาพภาษาอังกฤษ</t>
  </si>
  <si>
    <t>การพัฒนาทักษะด้านเทคโนโลยีสารสนเทศ</t>
  </si>
  <si>
    <t>โครงการพัฒนาบุคลากรสายสนับสนุนเน้นให้เกิดศักยภาพการทำงานเพื่อสนับสนุนพันธกิจของมหาวิทยาลัย</t>
  </si>
  <si>
    <t>โครงการพัฒนาบุคลากรสายวิชาการเน้นให้สามารถจัดการเรียนรู้ที่บูรณาการการเรียนการสอนกับการบริการวิชาการเพื่อการพัฒนาท้องถิ่นและวิจัย</t>
  </si>
  <si>
    <t>การพัฒนานักศึกษาและศักยภาพศิษย์เก่า</t>
  </si>
  <si>
    <t>ส่งเสริมการเรียนการสอนเพื่อสร้างบัณฑิตที่มีทักษะแห่งศควรรษที่21</t>
  </si>
  <si>
    <t>การพัฒนานักศึกษา</t>
  </si>
  <si>
    <t>บูรณาการการใช้ทรัพยากรการเรียนการสอนร่วมกันระหว่างหน่วยงานในลักษณะห้องปฏิบัติการกลาง</t>
  </si>
  <si>
    <t>ปัจจุบันการจัดการเรียนการสอนและการฝึกปฏิบัติทางด้านวิทยาศาสตร์แก่นักศึกษาจะจัดการเรียนการสอนที่คณะที่นักศึกษาสังกัดซึ่งบางคณะห้องปฏิบัติการยังขาดความพร้อมสำหรับการฝึกปฏิบัติเพราะยังขาดครุภัณฑ์ที่จำเป็นบางรายการซึ่งหากทำการจัดซื้อเพิ่มเติมทุกคณะจะทำให้สูญเสียงบประมาณเป็นจำนวนมากมหาวิทยาลัยจึงมีนโยบายที่จะบูรณาการการใช้ทรัพยากรการเรียนการสอนร่วมกันระหว่างหน่วยงานในลักษณะห้องปฏิบัติการกลางเพื่อเป็นการประหยัดงบประมาณมหาวิทยาลัยมีแผนพัฒนาห้องปฏิบัติการทางด้านวิทยาศาสตร์และเทคโนโลยีให้มีประสิทธิภาพและมาตรฐานโดยสอดคล้องกับประเด็นการปรับเปลี่ยนระบบการเรียนรู้ให้เอื้อต่อการพัฒนาทักษะสำหรับศตวรรษที่21โดยการพัฒนาระบบการเรียนรู้เชิงบูรณาการที่เน้นการลงมือปฏิบัติ</t>
  </si>
  <si>
    <t>เข้าค่ายพักแรมลูกเสือเนตรนารีระดับประถมศึกษาปีที่5-6</t>
  </si>
  <si>
    <t>ลูกเสือเป็นขบวนการทางการศึกษามุ่งพัฒนาศักยภาพของบุคคลทางด้านสมองเพื่อให้เด็กมีสติปัญญาที่เฉลียวฉลาดพัฒนาทางด้านร่างกายเพื่อให้มี ร่างกายเจริญเติบโตและพร้อมด้วยสุขภาพอนามัยที่สมบูรณ์แข็งแรงและพัฒนาทางด้านจิตใจให้เป็นผู้มีศีลธรรม คิดและทำในสิ่งที่ดีทั้งนี้เพื่อความเป็นพลเมืองดีต่อไป</t>
  </si>
  <si>
    <t>โครงการอบรมเชิงปฏิบัติการเรื่องการเขียนเชิงวิชาการ</t>
  </si>
  <si>
    <t>อบรมเชิงปฏิบัติการเรื่องIELTSPreparationandAcademicWriting</t>
  </si>
  <si>
    <t>พัฒนาและเสริมสร้างศักยภาพทรัพยากรมนุษย์</t>
  </si>
  <si>
    <t>โครงการอบรมเชิงปฏิบัติการเรื่อง“Phonicsพูดได้สะกดเป็น”</t>
  </si>
  <si>
    <t>โครงการอบรมเชิงปฏิบัติการเรื่องการฝึกทักษะภาษาอังกฤษสำหรับนักศึกษาออกฝึกประสบการณ์วิชาชีพ</t>
  </si>
  <si>
    <t>โครงการอบรมเชิงปฏิบัติการเรื่องการอ่านภาษาอังกฤษเชิงวิชาการ</t>
  </si>
  <si>
    <t>โครงการอบรมเชิงปฏิบัติการเรื่องEngTech&amp;Apps</t>
  </si>
  <si>
    <t>โครงการอบรมเชิงปฏิบัติการเรื่อง“7เคล็ดลับพูดภาษาอังกฤษได้ง่ายจัง”</t>
  </si>
  <si>
    <t>โครงการพัฒนาศักยภาพนักศึกษาด้านดิจิทัล(DigitalLiteracy)สำหรับนักศึกษาที่ผ่านการเรียนรายวิชาทักษะการใช้คอมพิวเตอร์และเทคโนโลยีสารสนเทศ</t>
  </si>
  <si>
    <t>เป็นโครงการส่งเสริมการสอบมาตรฐานด้านITให้แก่นักศึกษาเพื่อสร้างความแตกต่างและเป็นการรองรับความรู้ความสามรถเบื้องต้นระดับสากลให้แก่นักศึกษาและเตรียมความพร้อมด้านเทคโนโลยีสารสนเทศก่อนเข้าสู่ตลาดแรงงาน</t>
  </si>
  <si>
    <t>พัฒนาคุณภาพการศึกษาในโรงเรียนตำรวจตระเวนชายแดน</t>
  </si>
  <si>
    <t>โครงการประเมินคุณภาพการศึกษาภายในปีการศึกษาพ.ศ.2561ระดับสำนักสถาบัน</t>
  </si>
  <si>
    <t>มหาวิทยาลัยได้ดำเนินงานประกันคุณภาพการศึกษาตามระบบและกลไกในการประกันคุณภาพการศึกษาภายในอย่างต่อเนื่องเพื่อพัฒนาศักยภาพคนตลอดช่วงชีวิต</t>
  </si>
  <si>
    <t>โครงการ"คหกรรมศาสตรบัณฑิตสร้างนักคิดผลิตนวัตกรรมเป็นกำลังพัฒนาชาติ"</t>
  </si>
  <si>
    <t>ด้วยหลักสูตรคหกรรมศาสตรมหาบัณพิตสาขาวิชาเทคโนโลยีคหกรรมศาสตร์คณะเทคโนโลยีคหกรรมศาสตร์ได้มีการจัดการเรียนการสอนในระดับปริญญาโทโดยมีทั้งหมด4กลุ่มวิชาชีพคือ1กลุ่มวิชาสิ่งทอและเครื่องนุ่งห่ม2.กลุ่มวิชาอาหารและโภชนาการ3.กลุ่มวิชางานประดิษฐ์4.กลุ่มวิชาการพัฒนาการเด็กและครอบครัวซึ่งมุ่งเน้นการผลิตมหาบัณฑิตให้เป็นผู้มีกระบวนการคิดเชิงวิเคราะห์สร้างองค์ความรู้ด้านบริหารและวางแผนจัดการเทคโนโลยีในงานคหกรรมศาสตร์เพื่อปลูกฝังคุณธรรมจริยธรรมผลิตนักวิจัยด้านเทคโนโลยีสารสนเทศในรูปแบบต่างๆต่อกลุ่มนักวิชาการนักวิชาชีพบุคคลทั่วไปนักเรียนและนักศึกษา  ดังนั้นหลักสูตรคหกรรมศาสตรมหาบัณฑิตสาขาวิชาเทคโนโลยีคหกรรมศาสตร์คณะเทคโนโลยีคหกรรมศาสตร์จึงเห็นถึงความสำคัญในเรื่องของการวิจัยที่จำเป็นด้วยการนำความรู้และศาสตร์ในด้านงานคหกรรมศาสตร์มาผสมผสานให้เกิดวิชาชีพในเทคโนโลยีคหกรรมศาสตร์รวมไปถึงเทคโนโลยีสารสนเทศเพื่อให้สอดคล้องออกมาในรูปแบบของการวิจัยเพื่อสร้างผลงานสร้างชื่อเสียงให้กับมหาวิทยาลัยและเพื่อให้ตอบสนองความต้องการในยุคThailand4.0เพื่อเสริมสร้างและพัฒนาให้บุคคลที่มีความต้องการหรือหาความรู้ในด้านการวิจัยต่างๆเพื่อให้มีความทันสมัยและพัฒนาตนเองได้อย่างเข้มแข็งจึงได้จัดนิทรรศการงานRTโดยในการจัดนิทรรศการในครั้งนี้จะเป็นการจัดแสดงผลงานวิจัยของอาจารย์ประจำหลักสูตรและนักศึกษาในระดับปริญญาโทโดยมีจุดประสงค์ในการจัดนิทรรศการเพื่อนำผลงานวิจัยของอาจารย์และนักศึกษามาเผยแพร่ให้กับนักเรียนนักศึกษาบุคคลภายนอกหรือผู้ที่สนใจได้เข้ามาศึกษาหรือหาข้อมูลในงานวิจัยที่เกี่ยวข้องเพื่อที่จะนำไปพัฒนาและต่อยอดหรือศึกษาเพิ่มเติมในการเรียนการสอนหรือนำไปพัฒนาในด้านงานวิจัยและการทำงานวิจัยที่เกี่ยวข้องเพื่อที่จะนำไปพัฒนาและต่อยอดหรือศึกษาเพิ่มเติืมในการเรียนการสอนหรือนำไปพัฒนาในด้านงานวิจัยและการทำวิทยานิพนธ์</t>
  </si>
  <si>
    <t>โครงการสัมมนาเชิงปฏิบัติการพัฒนาตัวบ่งชี้เกณฑ์การประเมินคุณภาพการศึกษาปีการศึกษาพ.ศ.๒๕๖๑ระดับคณะ/วิทยาลัยนวัตกรรมและการจัดการ/ระดับหน่วยงานสนับสนุนวิชาการสำนัก/สถาบัน/บัณฑิตวิทยาลัยและระดับมหาวิทยาลัย</t>
  </si>
  <si>
    <t>ส่งเสริมให้นักศึกษาเป็นคนดีคนเก่งมีคุณภาพพร้อมสำหรับวิถีชีวิตในศตวรรษที่21</t>
  </si>
  <si>
    <t>โครงกาอบรมเชิงปฏิบัติการการจัดการความรู้(KM)</t>
  </si>
  <si>
    <t>พัฒนาบุคลากรให้มีคุณภาพพร้อมสำหรับวิถีชีวิตในศตวรรษที่21</t>
  </si>
  <si>
    <t>โครงการเผยแพร่ผลงานนวัตกรรมคหกรรมศาสตร์(เปิดบ้านราชมงคลRT)</t>
  </si>
  <si>
    <t>การนำเสนอผลงานเป็นหนึ่งในทักษะที่ทุกคนจะต้องฝึกฝนให้เกิดขึ้นแก่ตนเพราะเป็นหนทางนำมาซึ่งความสำเร็จในการนำผลงานแผนงานโครงงานโครงการและความคิดต่างๆนำเสนอจัดแสดงเพื่อให้มีการรับรองยอมรับมีการแลกเปลี่ยนความคิดเห็นในเชิงวิชาการและเหตุผลในผลงานวิชาชีพคหกรรมศาสตร์ด้านงานศิลปประดิษฐ์และการศึกษาปฐมวัยนับว่าเป็นสิงสำคัญอย่างยิ่งในการทำงานและการดำเนินชีวิตการนำเสนอ(presentation)เป็นวิธีการในการสื่อสารถ่ายทอดข้อมูลเกี่ยวกับงานแผนงานโครงงานโครงการผลงานวิชาชีพคหกรมศาสตร์ต่างๆเพื่อความเข้าใจในรูปแบบเอกลักษณ์แนวความคิดที่เกิดจากการสร้างสรรค์และแรงจูงใจส่งผ่านเป็นผลงานจากภูมิปัญญาวัฒนธรรมไทยจากองค์ความรู้ที่หลากหลายให้คนไทยเป็นนักบูรณาการ(Integrator)ที่สามารถผสมผสานสิ่งต่างๆเข้าด้วยกันรู้จักการปรับตัวโดยการเชื่อมโยงผสมผสานในด้านความคิดสร้างสรรค์ต่อยอดจากภูมิปัญญาจากบรรพบุรุษบวกกับทักษะฝีมือที่มีความเป็นเอกลักษณ์ของชาติเพื่อช่วยให้คนไทยมีการสร้างสรรค์ผลงานจากแนวความคิดผลิตเป็นนวัตกรรมทางความคิดได้ไม่รู้จบสิ้นเมื่อบวกกับคุณลักษณะในการมีทักษะในการเรียนรู้อย่างต่อเนื่องในยุคที่มีการเปลี่ยนแปลงที่เป็นไปอย่างรวดเร็วอันเกิดจากความก้าวหน้าทางเทคโนโลยีที่ไม่มีวันหยุดตามอัตลักษณ์(Identity)ของมหาวิทยาลัยเทคโนโลยีราชมงคลธัญบุรีในความเป็นบัณฑิตนักปฏิบัติมืออาชีพมีทักษะวิชาชีพด้านวิชาชีพวิทยาศาสตร์และเทคโนโลยีในการนำเทคโนโลยีสารสนเทศมาประยุกต์ใช้ร่วมกับสื่อการสอนที่ทันสมัยในทุกสาขาวิชาเน้นความรู้และทักษะด้านวิชาชีพเน้นงานปฏิบัติวิชาชีพเน้นความชำนาญเฉพาะสาขาและบูรณาการแนวคิดด้านวิทยาศาสตร์เทคโนโลยีและนวัตกรรมกับงานวิชาชีพ สาขาวิชาคหกรรมศาสตร์คณะเทคโนโลยีคหกรรมศาสตร์มหาวิทยาลัยเทคโนโลยีราชมงคลธัญบุรีจึงประสงค์จัดโครงการเผยแพร่ผลงานนวัตกรรมคหกรรมศาสตร์หลักสูตรเทคโนโลยีงานประดิษฐ์สร้างสรรค์และหลักสูตรการศึกษาปฐมวัยขึ้นเป็นการสนับสนุนส่งเสริมและแสดงผลงานผลงานวิชาชีพคหกรรมศาสตร์ให้กับบุคคลภายนอกได้รู้จักอีกทั้งยังเป็นเวทีแลกเปลี่ยนเรียนรู้งานด้านวิชาชีพคหกรรมศาสตร์และเป็นการบูรณาการการเรียนการสอนของหลักสูตรต่อไป</t>
  </si>
  <si>
    <t>โครงการอบรมเชิงปฏิบัติการผู้ตรวจประเมินคุณภาพการศึกษาภายในระดับหลักสูตร</t>
  </si>
  <si>
    <t>พัฒนาบุคลากรให้เป็นผู้ตรวจประเมินคุณภาพการศึกษาภายในระดับหลักสูตร</t>
  </si>
  <si>
    <t>โครงการฝึกประสบการณ์วิชาชีพนักศึกษาภาคปกติคณะวิทยาการจัดการภาคเรียนที่2ปีการศึกษา2561</t>
  </si>
  <si>
    <t>1.ให้นักศึกษาได้มีโอกาสนำความรู้หลักการทฤษฎีที่ได้เรียนรู้ตามหลักสูตรไปประยุกต์ใช้ในสถานการณ์ที่เป็นจริง 2.ให้นักศึกษาได้รับความรู้และประสบการณ์ในสาขาวิชาชีพเพิ่มเติมจากผู้มีประสบการณ์ตรงก่อนที่จะสำเร็จการศึกษาออกไปประกอบอาชีพ 3.ให้นักศึกษาได้เกิดทักษะในการปฏิบัติงานและเกิดทัศนคติที่ดีต่อวิชาชีพ</t>
  </si>
  <si>
    <t>โครงการอบรมเชิงปฏิบัติการส่งเสริมสุขภาพเยาวชนMgtห่างไกลอบายมุข</t>
  </si>
  <si>
    <t>1.ให้นักศึกษาตระหนักและเห็นความสำคัญของการดูแลสุขภาพ 2.ให้นักศึกษาได้รับความรู้ความเข้าใจในด้านการส่งเสริมสุขภาพ 3.นักศึกษารู้จักการป้องกันตนเองจากอบายมุขในสถานศึกษา</t>
  </si>
  <si>
    <t>โครงการอบรมเชิงปฏิบัติการรู้เท่าทันโรคติดต่อทางเพศ</t>
  </si>
  <si>
    <t>1.ส่งเสริมความรู้ความเข้าใจให้นักศึกษาในด้านโรคติดต่อทางเพศสัมพันธ์ 2.เสริมสร้างเจตคติค่านิยมสร้างจิตสำนึกตระหนักในการรู้จักการป้องกันและหลีกเลี่ยงทั้งยังช่วยลดพฤติกรรมที่เสี่ยงต่อการเกิดโรคติดต่อทางเพศสัมพันธ์อีกทั้งยังสร้างพฤติกรรมทางเพศที่ถูกต้องดีงาม</t>
  </si>
  <si>
    <t>โครงการสัมมนาSMARTMGTรอยยิ้มเติมเต็มการเรียนรู้</t>
  </si>
  <si>
    <t>1.เปิดโอกาสให้นักศึกษาได้ร่วมกันทำกิจกรรมเพื่อช่วยเหลือซึ่งกันและกันทางด้านวิชาการและนันทนาการ 2.ส่งเสริมและสนับสนุนให้นักศึกษารู้จักคิดและสร้างสรรค์กิจกรรมในแนวทางที่เป็นประโยชน์ต่อสังคม</t>
  </si>
  <si>
    <t>โครงการสัมมนาเสริมสร้างศักยภาพผู้นำนักศึกษาคณะวิทยาการจัดการปีการศึกษา2562</t>
  </si>
  <si>
    <t>1.ห้นักศึกษามีภาวะผู้นำรู้จักการปรับตัวในสังคม 2.ให้นักศึกษาเกิดทักษะความสัมพันธ์ระหว่างบุคคล 3.ให้นักศึกษาได้รับความรู้ในด้านการเขียนโครงการสรุปโครงการการใช้งบประมาณและเบิกจ่ายงบประมาณอีกทั้งทบทวนแผนงานปัญหาอุปสรรคข้อเสนอแนะในการจัดกิจกรรมนักศึกษาที่ผ่านมาและจัดทำแผนงานกิจกรรมนักศึกษาในปีถัดไป 4.ให้นักศึกษาได้เข้าร่วมกิจกรรมจิตอาสาและบำเพ็ญประโยชน์ต่อสังคม</t>
  </si>
  <si>
    <t>โครงการสัมมนาเสริมสร้างความร่วมมือเครือข่ายนักศึกษาคณะวิทยาการจัดการ(วจก.5+2มหาวิทยาลัยราชภัฏเขตภูมิศาสตร์ภาคใต้ครั้งที่9)</t>
  </si>
  <si>
    <t>1.ให้นักศึกษาได้แลกเปลี่ยนประสบการณ์กิจกรรมเสริมหลักสูตรกับ5มหาวิทยาลัยราชภัฏในเขตภูมิศาสตร์ภาคใต้ในด้านวิชาการด้านศิลปวัฒนธรรมด้านวิถีชีวิตของชุมชน 2.ส่งเสริมและสนับสนุนให้นักศึกษามีความคิดสร้างสรรค์ในด้านการจัดกิจกรรมนักศึกษา 3.ให้เกิดเครือข่ายความร่วมมือที่เข้มแข็งในการบริหารจัดการและจัดการเรียนรู้องค์กรระหว่างกัน</t>
  </si>
  <si>
    <t>โครงการเปิดบ้านหลักสูตรคณะวิทยาการจัดการปีการศึกษา2562</t>
  </si>
  <si>
    <t>1.ให้ข้อมูลด้านวิชาการแก่นักเรียนกลุ่มเป้าหมายที่เข้าร่วมโครงการ 2.ประชาสัมพันธ์หลักสูตรการศึกษาในแต่ละสาขาวิชาให้แก่นักเรียนให้ได้รับทราบข้อมูลข่าวสารการศึกษาเพื่อใช้ประกอบการตัดสินใจในการศึกษาต่อ</t>
  </si>
  <si>
    <t>โครงการประชาสัมพันธ์หลักสูตรคณะวิทยาการจัดการเชิงรุก(ครั้งที่2)ปีการศึกษา2562</t>
  </si>
  <si>
    <t>1.ประชาสัมพันธ์และเผยแพร่ข้อมูลหลักสูตรด้านการจัดการเรียนการสอนในแต่ละสาขาวิชารวมทั้งด้านกิจกรรมส่งเสริมทักษะของหลักสูตร 2.เสริมสร้างภาพลักษณ์ที่ดีให้แก่สถาบันอุดมศึกษารวมถึงการให้คำปรึกษาด้านข้อมูลที่เกี่ยวข้องสามารถใช้เป็นแนวทางในการตัดสินใจศึกษาต่อในระดับปริญญาตรีของนักเรียนต่อไปได้</t>
  </si>
  <si>
    <t>โครงการเตรียมความพร้อมนักศึกษาใหม่ด้านการเรียนรู้ในสถาบันอุดมศึกษาคณะวิทยาการจัดการประจำปีการศึกษา2562</t>
  </si>
  <si>
    <t>1.ให้ความรู้กับนักศึกษาในด้านการเรียนการสอนรายวิชาแต่ละหลักสูตรที่นักศึกษาต้องลงทะเบียนเรียน 2.ให้นักศึกษาเข้าใจในเรื่องกิจกรรมเสริมหลักสูตรที่นักศึกษาต้องเข้าร่วมในระดับมหาวิทยาลัยระดับคณะและระดับหลักสูตร 3.ให้นักศึกษาเกิดความเข้าใจและสามารถปรับตัวในการเปลี่ยนแปลงเมื่อได้เข้ามาศึกษาในระดับอุดมศึกษา</t>
  </si>
  <si>
    <t>โครงการอบรมเชิงปฏิบัติการเตรียมความพร้อมก่อนฝึกประสบการณ์วิชาชีพนิเทศศาสตร์</t>
  </si>
  <si>
    <t>1.ให้นักศึกษาได้เรียนรู้และฝึกปฏิบัติทักษะนิเทศศาสตร์ในด้านต่างๆ 2.นักศึกษาสามารถนำความรู้และประสบการณ์ที่ได้รับไปปรับใช้ในการปฏิบัติงานในอนาคต 3.ห้นักศึกษามีเจตคติที่ดีมีแรงจูงใจที่ถูกต้องและมีคุณสมบัติที่เหมาะสมกับวิชาชีพมีความรับผิดชอบต่อสังคม</t>
  </si>
  <si>
    <t>โครงการสัมมนาปัจฉิมนิเทศแลกเปลี่ยนเรียนรู้จากพี่สู่น้อง</t>
  </si>
  <si>
    <t>1.ให้นักศึกษาหลักสูตรบริหารธุรกิจบัณฑิตสาขาวิชาการจัดการได้ถ่ายทอดประสบการณ์จากการฝึกประสบการณ์วิชาชีพ 2.ให้นักศึกษาหลักสูตรบริหารธุรกิจบัณฑิตสาขาวิชาการจัดการได้ร่วมแลกเปลี่ยนประสบการณ์ระหว่างนักศึกษาชั้นปีเดียวกันและนักศึกษาชั้นปีอื่น 3.ให้นักศึกษาหลักสูตรบริหารธุรกิจบัณฑิตสาขาวิชาการจัดการรุ่นน้องได้มีแนวทางในการเลือกสถานประกอบการและการปฏิบัติตนในการฝึกประสบการณ์วิชาชีพ</t>
  </si>
  <si>
    <t>โครงการเตรียมฝึกประสบการณ์วิชาชีพบริหารธุรกิจหลักสูตรบริหารธุรกิจบัณฑิตสาขาวิชาการจัดการ</t>
  </si>
  <si>
    <t>1.ให้นักศึกษาได้เรียนรู้มีความรู้ความเข้าใจในทักษะต่างๆ 2.ให้นักศึกษาได้มีความรู้ความสามารถในการจัดการด้านต่างๆได้รู้ปัญหาและกระบวนการในการดำเนินงานด้านวิชาชีพการจัดการตลอดจนเพื่อให้นักศึกษาได้รู้และเข้าใจในกระบวนการฝึกประสบการณ์วิชาชีพทางด้านบริหารธุรกิจ</t>
  </si>
  <si>
    <t>โครงการสัมมนาทักษะการอยู่ร่วมกันในสังคมการมีจิตสาธารณะและการทำนุบำรุงศาสนา</t>
  </si>
  <si>
    <t>1.ให้นักศึกษาหลักสูตรเศรษฐศาสตรบัณฑิตได้รับการพัฒนาทักษะการอยู่ร่วมกันในสังคมและสามารถนำทักษะที่ได้รับไปปรับใช้สำหรับการทำงานและการใช้ชีวิตในอนาคตได้ 2.ให้นักศึกษาหลักสูตรเศรษฐศาสตรบัณฑิตได้รับการปลูกฝังให้เป็นผู้มีจิตสาธารณะและมีความตระหนักในการร่วมกันทำนุบำรุงศาสนา</t>
  </si>
  <si>
    <t>โครงการสัมมนาพัฒนาทักษะทางวิชาการ:ก้าวทันเทคโนโลยีการคิดวิเคราะห์และการสื่อสารทางเศรษฐศาสตร์ยุค4.0(ครั้งที่1)</t>
  </si>
  <si>
    <t>1.ให้นักศึกษามีความรู้ความเข้าใจในการนำทฤษฎีทางเศรษฐศาสตร์และหลักปรัชญาของเศรษฐกิจพอเพียงมาประยุกต์ใช้ในทางปฏิบัติอย่างเป็นรูปธรรม 2.ให้นักศึกษาเรียนรู้เกี่ยวกับองค์กรตามหลักปรัชญาของเศรษฐกิจพอเพียงสามารถนำมาวิเคราะห์สังเคราะห์ร่วมกับทักษะทางวิชาการและประยุกต์ใช้ในการดำเนินชีวิตของตนเองได้ 3.เพื่อพัฒนาศักยภาพของนักศึกษาให้มีทักษะในการสื่อสารทางเศรษฐศาสตร์โดยใช้เทคโนโลยีในยุค4.0ในการถ่ายทอดความรู้แก่ผู้อื่นได้อย่างเหมาะสม</t>
  </si>
  <si>
    <t>โครงการอบรมเชิงปฏิบัติการพัฒนาทักษะทางวิชาการ:ก้าวทันเทคโนโลยีการคิดวิเคราะห์และการสื่อสารทางเศรษฐศาสตร์ยุค4.0(ครั้งที่2)</t>
  </si>
  <si>
    <t>1.ให้นักศึกษามีความรู้ความเข้าใจในการนำทฤษฎีทางเศรษฐศาสตร์และหลักปรัชญาของเศรษฐกิจพอเพียงมาประยุกต์ใช้ในทางปฏิบัติอย่างเป็นรูปธรรม 2.ให้นักศึกษาเรียนรู้เกี่ยวกับองค์กรตามหลักปรัชญาของเศรษฐกิจพอเพียงสามารถนำมาวิเคราะห์สังเคราะห์ร่วมกับทักษะทางวิชาการและประยุกต์ใช้ในการดำเนินชีวิตของตนเองได้ 3.พัฒนาศักยภาพของนักศึกษาให้มีทักษะในการสื่อสารทางเศรษฐศาสตร์โดยใช้เทคโนโลยีในยุค4.0ในการถ่ายทอดความรู้แก่ผู้อื่นได้อย่างเหมาะสม</t>
  </si>
  <si>
    <t>โครงการจัดทำแบบทดสอบเพื่อวัดและประเมินสมรรถนะนักศึกษาคณะศิลปศาสตร์สาขาวิชาภาษาอังกฤษเพื่อการสื่อสาร(หลักสูตรปรับปรุง2559)ระยะที่4”(โครงการงบประมาณปี2562)</t>
  </si>
  <si>
    <t>เพื่อให้นักศึกษาได้คิดวิเคราะห์และนำผลที่ได้ไปใช้ในชีวิตประจำวันได้จริง</t>
  </si>
  <si>
    <t>โครงการอบรมเชิงปฏิบัติการการพัฒนาข้อสอบเพื่อวัดสมรรถนะทางสังคมศาสตร์ของบัณฑิตนักปฎิบัติ(โครงการงบประมาณปี2562)</t>
  </si>
  <si>
    <t>นักศึกษาได้พัฒนาตนเองและพร้อมเข้าสู่ศตวรรษที่21</t>
  </si>
  <si>
    <t>พัฒนาความรู้ทักษะภาษาอังกฤษในศตวรรษที่21สำหรับนักศึกษาครู</t>
  </si>
  <si>
    <t>มหาวิทยาลัยมีการเตรียมความพร้อมของนักศึกษาให้มีความพร้อมทั้งกายใจสติปัญญามีพัฒนาการที่ดีรอบด้านและมีสุขภาวะที่ดีในทุกช่วงวัยมีจิตสาธารณะรับผิดชอบต่อสังคมและผู้อื่นมัธยัสต์อดออมโอบอ้อมอารีมีวินัยรักษาศีลธรรมและเป็นพลเมืองดีของชาติมีหลักคิดที่ถูกต้องมีทักษะที่จำเป็นในศตวรรษที่21มีทักษะการสื่อสารภาษาอังกฤษที่ดีและสามรารถนำไปใช้ในการทำงานการดำรงชีวิตในสังคมได้อย่างมีประสิทธิภาพ</t>
  </si>
  <si>
    <t>พัฒนาความเป็นเลิศบัณฑิตให้มีทักษะของศตวรรษที่21</t>
  </si>
  <si>
    <t>พัฒนานักศึกษาของมหาวิทยาลัยให้เป็นคนดีคนเก่งและมีคุณภาพโดยคนไทยมีความพร้อมทั้งกายใจสติปัญญามีพัฒนาการที่ดีรอบด้านและมีสุขภาวะที่ดีมีจิตสาธารณะรับผิดชอบต่อสังคมและผู้อื่นมัธยัสต์อดออมโอบอ้อมอารีมีวินัยรักษาศีลธรรมและเป็นพลเมืองที่ดีของชาติมีหลักคิดที่ถูกต้องมีทักษะที่จำเป็นในศตวรรษที่21มีทักษะการสื่อสารภาษาอังกฤษและภาษาที่สามและอนุรักษ์ภาษาท้องถิ่นมีนิสัยรักการเรียนรู้และพัฒนาตนเองต่อเนื่องตลอดชีวิต</t>
  </si>
  <si>
    <t>พัฒนาสมรรถนะบัณฑิตเพื่อตอบสนองการพัฒนาประเทศ4.0(WorkIntegratedLearning:WIL)</t>
  </si>
  <si>
    <t>สำนักนวัตกรรมและบริการสังคม</t>
  </si>
  <si>
    <t>มหาวิทยาลัยราชภัฏเทพสตรีมุ่งเน้นการผลิตบัณฑิตที่มีความรู้คู่คุณธรรมให้เป็นคนเก่งคนดีมีคุณภาพมีความพร้อมทั้่งด้านกายใจสติปัญญามีคุณธรรมจริยธรรมเป็นผุู้มีความรู้ความสามารถและทักษะในศตวรรษที่21โดยเฉพาะด้านการคิดวิเคราะห์ความสามารถในการแก้ปัญหาทักษะด้านภาษาต่างประเทศทักษะด้านเทคโนโลยีสารสนเทศการมีจิตสาธารณะ</t>
  </si>
  <si>
    <t>สัมมนาเชิงปฏิบัติการการสร้างนวัตกรรมเพื่อการพัฒนาการเรียนรู้</t>
  </si>
  <si>
    <t>1เพื่อการแลกเปลี่ยนเรียนรู้ประสบการณ์ของอาจารย์และบุคลากรทางการศึกษาให้เกิดแนวทางกระบวนการจัดการเรียนการสอนที่หลากหลาย 2เพื่อให้เกิดความรู้มีทักษะมีแนวคิดและเป็นแนวทางในการสร้างนวัตกรรมในการเรียนการสอน</t>
  </si>
  <si>
    <t>สัมมนาเชิงปฏิบัติการการจัดการศึกษาที่มุ่งเน้นผลลัพธ์(OutcomeBasedEducation)</t>
  </si>
  <si>
    <t>สถาบันอุดมศึกษาจำเป็นต้องสร้างระบบการศึกษาที่มีคุณภาพโดยจะต้องมีการพัฒนาการจัดการเรียนการสอนแบบมุ่งเน้นผลลัพธ์ของผู้เรียนเป็นสำคัญซึ่งนำไปสู่การทำงานที่แท้จริงและพึงได้บัณฑิตที่มีคุณลักษณะตามความต้องการของสถานประกอบการรวมถึงการวางแนวทางการจัดการเรียนการสอนให้มีความเหมาะสมและเอื้ออำนวยต่อการจัดการศึกษาที่มุ่งเน้นผลลัพธ์เป็นกระบวนการสำคัญที่สถาบันอุดมศึกษาต้องตระหนักถึงการผลิตบัณฑิตให้ทันสมัยสอดคล้องกับอาชีพที่ผู้ประกอบการต้องการในอนาคตโดยจะต้องมีแนวทางการจัดการเรียนการสอนให้ผู้เรียนได้รับการพัฒนาทักษะในการทำงานที่จำเป็นต้องพร้อมที่จะทำงานในอนาคตได้ทั้งนี้เพื่อสร้างความมั่นใจให้แก่บัณฑิตว่าเมื่อจบการศึกษาแล้วตนเองจะได้รับความรู้และการพัฒนาทักษะที่เป็นประโยชน์เพื่อใช้ในการประกอบอาชีพภายหลังจบการศึกษาผู้ใช้บัณฑิตมั่นใจว่าบัณฑิตที่รับมาสามารถปฏิบัติงานได้มีความรับผิดชอบและสามารถพัฒนาตัวเองให้เหมาะสมกับงานรวมถึงความพึงพอใจและความมั่นใจในการบริหารจัดการการศึกษาที่มุ่งเน้นผลลัพธ์(OutcomeBasedEducation)ให้มีประสิทธิภาพมากยิ่งขึ้น ดังนั้นสำนักส่งเสริมวิชาการและงานทะเบียนมหาวิทยาลัยราชภัฏสงขลาจัดโครงการสัมมนาเชิงปฏิบัติการเรื่องการจัดการศึกษาที่มุ่งเน้นผลลัพธ์ของผู้เรียนเป็นสำคัญเพื่อให้คณาจารย์ผู้บริหารและอาจารย์ประจำหลักสูตรเข้าใจแนวคิดหลักการการจัดการศึกษาที่มุ่งเน้นผลลัพธ์(OutcomeBasedEducation)ของผู้เรียนและสามารถขยายผลไปสู่การจัดทำหลักสูตรและปรับปรุงหลักสูตรให้มีประสิทธิภาพมากยิ่งขึ้น</t>
  </si>
  <si>
    <t>โครงการเตรียมความพร้อมรับการประเมินคุณภาพการศึกษาภายในปีการศึกษาพ.ศ.2561</t>
  </si>
  <si>
    <t>เพื่อจัดทำรายงานการประเมินตนเอง(SAR)สำหรับการตรวจประเมินคุณภาพการศึกษาภายในปีการศึกษาพ.ศ.๒๕๖๑ระดับสำนัก/สถาบันหลักสูตรคณะและมหาวิทยาลัย</t>
  </si>
  <si>
    <t>โครงการประเมินคุณภาพการศึกษาภายในปีการศึกษาพ.ศ.2561ระดับหลักสูตร</t>
  </si>
  <si>
    <t>เพื่อตรวจประเมินคุณภาพการศึกษาภายในระดับหลักสูตร</t>
  </si>
  <si>
    <t>โครงการพัฒนากิจกรรมกระบวนการเรียนรู้จากการปฏิบัติผ่านการทำงานร่วมกับชุมชน</t>
  </si>
  <si>
    <t>การทำงานร่วมกับชุมชนเป็นรูปแบบการเรียนรู้รูปแบบหนึ่งที่มุ่งให้ผู้เรียนสร้างผลงานสร้างผลผลิตสร้างองค์ความรู้จากการเรียนรู้เรื่องนั้นๆเป็นการเรียนรู้ขั้นสูงสุดที่ต้องเริ่มต้นจากการวางรากฐานกระบวนการเรียนรู้อย่างเป็นระบบกล่าวคือการเรียนรู้เริ่มจากการแสวงหาและปรับความรู้ความเข้าใจตกผลึกความรู้นั้นๆโดยอาศัยรูปแบบการเรียนที่หลากหลายเช่นการเรียนรู้โดยใช้ปัญหาเป็นฐานการเรียนรู้โดยการวิจัยการเรียนรู้เป็นทีมเป็นต้นวัตถุประสงค์ของการเรียนรู้เชิงผลิตภาพคือเพื่อให้ได้องค์ความรู้ใหม่และสามารถบูรณาการความรู้ที่ศึกษาทั้งของเดิมและใหม่เข้าด้วยกันผลิตเป็นผลงานของตนเองได้บทบาทของครูหรือผู้สอนไม่ใช่มีบทบาทการสอนบรรยายให้ความรู้อย่างเดียวแต่เป็นผู้จัดกระบวนการเรียนรู้ให้แก่ผู้เรียนและเป็นแบบอย่างในการสร้างผลงานให้เป็นที่ประจักษ์เป็นผู้นำที่ผลิตผลงานเชิงสร้างสรรค์(CreativeProductiveLeader:CPL)เป็นผู้ประสานผู้อำนวยความสะดวกผู้ชี้นำชี้แนะผู้จัดกิจกรรมผู้กระตุ้นผู้สนับสนุนส่งเสริมผู้แสวงหาโอกาสผู้แสวงหาความรู้เป็นต้นจุดเด่นของการเรียนรู้เชิงผลิตภาพจะเกิดประโยชน์ทั้งผู้สอนและผู้เรียนผู้สอนได้ทบทวนวิชาการความรู้อยู่เสมอได้องค์ความรู้ใหม่ๆในด้านวิชาการและวิชาชีพมาถ่ายทอดให้กับผู้เรียนอย่างสม่ำเสมอได้สร้างผลงานที่สร้างสรรค์ผลของการเรียนรู้เชิงผลิตภาพทำให้ผู้เรียนใฝ่รู้ตลอดเวลาผู้เรียนได้พัฒนากระบวนการคิดส่งเสริมผู้เรียนในการค้นหาศักยภาพและความถนัดของตนเอง(Find)ค้นพบและเจาะลึกความชอบความถนัดและความสนใจ(Focus)และมุ่งมั่นทำเพื่อให้เป้าหมายการเรียนมีประสิทธิผลและประสิทธิภาพเมื่อผู้เรียนซึ่งเป็นผลผลิตทางการศึกษามีคุณภาพดีก็ส่งผลดีต่อสังคมและประเทศชาติ</t>
  </si>
  <si>
    <t>โครงการเตรียมความพร้อมนักศึกษาสู่สากล</t>
  </si>
  <si>
    <t>โครงการประเมินคุณภาพการศึกษาภายในปีการศึกษาพ.ศ.๒๕๖๑ระดับคณะ</t>
  </si>
  <si>
    <t>เพื่อตรวจประเมินคุณภาพการศึกษาภายในระดับคณะ</t>
  </si>
  <si>
    <t>โครงการอบรมเชิงปฏิบัติการเรื่องการออกแบบและนำเสนองานด้วยInfographic</t>
  </si>
  <si>
    <t>ปัจจุบันการเรียนรู้และทักษะความสามารถเป็นสิ่งที่มีความสำคัญและจำเป็นอย่างยิ่งในการประกอบอาชีพในยุคศตวรรษที่21งานด้านการเกษตรก็เช่นเดียวกันจำเป็นต้องใช้ทั้่งความรู้และทักษะความสามารถในการปฏิบัติงานคณะได้ตระหนักถึงความสำคัญเกี่ยวกับทักษะและความรู้ต่างๆที่นักศึกษาจำเป็นต้องรู้และเป็นการเตรียมความพร้อมออกสู่ตลาดแรงงานและการประกอบอาชีพด้านการเกษตรในอนาคตต่อไปคณะจึงได้จัดโครงการดังกล่าว</t>
  </si>
  <si>
    <t>โครงการน้องพี่เกษตรศาสตร์สัมพันธ์เรียนรู้วิถีชุมชนครั้งที่5ออกค่ายอาสาพัฒนาสาขาวิชาเกษตรศาสตร์</t>
  </si>
  <si>
    <t>หลักสูตรวิทยาศาสตรบัณฑิตสาขาวิชาเกษตรศาสตร์มีความประสงค์จัดโครงการน้องพี่เกษตรศาสตร์สัมพันธ์ครั้งที่5อันประกอบไปด้วยกิจกรรมการเรียนรู้อย่างมีส่วนร่วมออกค่ายอาสาพัฒนาและวันกิจกรรมสาขาวิชาเกษตรศาสตร์เพื่อให้นักศึกษามีความตั้งใจเรียนรับผิดชอบต่อหน้าที่ของตนรวมกลุ่มกับหมู่เพื่อนและสร้างความสัมพันธ์อันดีเกิดความรักใคร่ความสามัคคีระหว่างรุ่นพี่และรุ่นน้องรวมทั้งช่วยให้นักศึกษาสามารถปรับปรุงตนเองให้เข้ากับสภาพแวดล้อมภายในสังคมและปลูกฝังให้นักศึกษามีใจอาสารับใช้เสียสละกล้าคิดกล้าทำกล้าแสดงออก</t>
  </si>
  <si>
    <t>โครงการอบรมเชิงปฏิบัติการเรื่องการแนะนำการสอบวัดความรู้ความสามารถทั่วไปภาคก</t>
  </si>
  <si>
    <t>เพื่อให้ผู้เข้าร่วมโครงการมีความรู้ความเข้าใจเกี่ยวกับการสอบวัดความรู้ความสามารถทั่วไปภาคก</t>
  </si>
  <si>
    <t>โครงการค่ายวิชาการด้านเทคโนโลยีการเกษตร</t>
  </si>
  <si>
    <t>โครงการค่ายวิชาการด้านเทคโนโลยีการเกษตรซึ่งมุ่งหวังให้โครงการนี้ช่วยให้นักเรียนระดับมัธยมศึกษาตอนปลายมีความเข้าใจในความสำคัญของสาขาวิชาทางการเกษตรมากยิ่งขึ้น</t>
  </si>
  <si>
    <t>โครงการสัมมนาการจัดการความรู้(KM)สู่แนวปฏิบัติที่ดี(GoodPractice)</t>
  </si>
  <si>
    <t>๒.๑เพื่อให้ผู้เข้าร่วมโครงการมีความรู้ความเข้าใจเกี่ยวกับการดำเนินงานสู่แนวปฏิบัติที่ดี(GoodPractice)และมีทักษะการนำฐานความรู้จากการจัดการความรู้(KM)สู่แนวปฏิบัติที่ดี ๒.๒เพื่อแลกเปลี่ยนเรียนรู้องค์ความรู้จากการจัดการความรู้(KM) ๒.๓เพื่อติดตามและประเมินผลการจัดการความรู้(KM) ๒.๔เพื่อค้นหาแนวปฏิบัติที่ดี</t>
  </si>
  <si>
    <t>โครงการประเมินคุณภาพการศึกษาภายในปีการศึกษาพ.ศ.๒๕๖๑ระดับมหาวิทยาลัย</t>
  </si>
  <si>
    <t>เพื่อตรวจประเมินคุณภาพการศึกษาภายในระดับมหาวิทยาลัยตามตัวบ่งชี้และเกณฑ์การประกันคุณภาพภายในทุกองค์ประกอบ</t>
  </si>
  <si>
    <t>สัมมนาเชิงปฏิบัติการเทคนิคการออกข้อสอบการวัดผลและประเมินผลการเรียนรู้ตามกรอบมาตรฐานTQF</t>
  </si>
  <si>
    <t>1.เพื่อให้คณาจารย์ได้ทราบและเข้าใจหลักการในการออกข้อสอบเทคนิคการออกข้อสอบการวัดและการประเมินผลการเรียนการสอน 2.เพื่อให้คณาจารย์สามารถนำหลักและวิธีการในการออกข้อสอบมาประกอบในการเรียนการสอนได้อย่างมีประสิทธิภาพ 3.เพื่อให้อาจารย์ผู้สอนที่เข้าร่วมโครงการได้รับความรู้ความเข้าใจในการออกข้อสอบที่มีประสิทธิภาพ</t>
  </si>
  <si>
    <t>โครงการศึกษาดูงานนอกสถานศึกษาในรายวิชาการฟักไข่และการจัดการโรงฟัก</t>
  </si>
  <si>
    <t>ด้วยในภาคเรียนที่1ปีการศึกษา2562หลักสูตรเทคโนโลยีบัณฑิตสาขาวิชาเทคโนโลยีการเกษตรแขนงการผลิตสัตว์คณะเทคโนโลยีการเกษตรจัดการเรียนการสอนรายวิชาการฟักไข่และการจัดการโรงฟัก(51๘๓๑๐๒)แก่นักศึกษาระดับปริญญาตรีหลักสูตรเทคโนโลยีบัณฑิตสาขาวิชาเทคโนโลยีการเกษตรแขนงการผลิตสัตว์ชั้นปีที่3กลุ่ม604708จำนวน18คนเพื่อให้นักศึกษาได้มีความรู้ความเข้าใจในการฟักไข่และการจัดการโรงฟักที่มีคุณภาพเพิ่มมากขึ้นและเปิดโอกาสให้นักศึกษามีมุมมองที่ถูกต้องเกี่ยวกับหน่วยงานราชการที่ทำหน้าที่เกี่ยวกับการผลิตและการจัดการไก่พ่อแม่พันธุ์เพื่อให้ได้ไข่ไก่ที่มีคุณภาพมีความจำเป็นต้องศึกษาดูงานณศูนย์วิจัยและบำรุงพันธุ์สัตว์เทพาอ.เทพาจ.สงขลา</t>
  </si>
  <si>
    <t>โครงการศึกษาดูงานนอกสถานศึกษารายวิชาเทคโนโลยีการผลิตเม็ลดพันธ์ุ</t>
  </si>
  <si>
    <t>ด้วยในภาคเรียนที่1ปีการศึกษา2562หลักสูตรวิทยาศาสตรบัณฑิตสาขาวิชาเกษตรศาสตร์คณะเทคโนโลยีการเกษตรจัดการเรียนการสอนรายวิชาวิทยาการเมล็ดพันธุ์(5173101)แก่นักศึกษาระดับปริญญาตรีหลักสูตรวิทยาศาสตรบัณฑิตสาขาวิชาเกษตรศาสตร์ชั้นปีที่3กลุ่ม604240จำนวน19คนเพื่อให้นักศึกษาได้มีความรู้ความเข้าใจในการผลิตเมล็ดพันธุ์คุณภาพดีการตรวจสอบคุณภาพเมล็ดพันธุ์เพิ่มมากขึ้นและเปิดโอกาสให้นักศึกษามีมุมมองที่ถูกต้องเกี่ยวกับหน่วยงานราชการที่ทำหน้าที่เกี่ยวกับการผลิตเมล็ดพันธุ์การเก็บรวบรวมรักษาเมล็ดพันธุ์และการตรวจสอบคุณภาพเมล็ดพันธุ์จึงมีความจำเป็นต้องศึกษาดูงานณศูนย์วิจัยข้าวพัทลุงเลขที่191หมู่ที่15ต.ควนมะพร้าวอ.เมืองจ.พัทลุงและศูนย์เมล็ดพันธุ์ข้าวพัทลุงเลขที่244หมู่ที่15ต.ควนมะพร้าวอ.เมืองจ.พัทลุง</t>
  </si>
  <si>
    <t>โครงการศึกษาดูงานนอกสถานศึกษารายวิชาเทคโนโลยีการจัดการผลิตภัณฑ์ประมง</t>
  </si>
  <si>
    <t>ด้วยในภาคเรียนที่๑ปีการศึกษา256๒คณะเทคโนโลยีการเกษตรจัดการเรียนการสอนรายวิชาเทคโนโลยีการจัดการผลิตภัณฑ์ประมง(๕๐๗๓๔๑๓)ให้กับนักศึกษาระดับปริญญาตรีหลักสูตรเทคโนโลยีบัณฑิตสาขาวิชาเทคโนโลยีการจัดการผลิตภัณฑ์อาหารชั้นปีที่๓กลุ่ม๖๐๔๗๑๐จำนวน๒๔คนเพื่อให้นักศึกษาได้มีความรู้ความเข้าใจในกระบวนการผลิตการตรวจสอบคุณภาพผลิตภัณฑ์และเปิดโอกาสให้นักศึกษามีมุมมองที่ถูกต้องเกี่ยวกับหน่วยงานที่ทำหน้าที่เกี่ยวกับกระบวนการรับวัตถุดิบกระบวนการแปรรูปและการจัดการคลังสินค้าจึงมีความจำเป็นต้องศึกษาดูงานณบริษัทสงขลาแคนนิ่งจำกัด(มหาชน)ต.พะวงอ.เมืองสงขลาจ.สงขลา</t>
  </si>
  <si>
    <t>โครงการศึกษาดูงานนอกสถานศึกษารายวิชาเทคโนโลยีนมและผลิตภัณฑ์</t>
  </si>
  <si>
    <t>ด้วยในภาคเรียนที่๑ปีการศึกษา256๒คณะเทคโนโลยีการเกษตรจัดการเรียนการสอนรายวิชาเทคโนโลยีนมและผลิตภัณฑ์(๕๐๗๔๔๐๕)เป็นวิชาเลือกเสรีให้กับนักศึกษาระดับปริญญาตรีหลักสูตรบริหารธุรกิจบัณฑิตสาขาวิชาบัญชีชั้นปีที่๓กลุ่ม๖๐๔๑๐๐จำนวน๗คนและหลักสูตรบริหารธุรกิจบัณฑิตสาขาวิชาการจัดการชั้นปีที่๓กลุ่ม๖๐๔๔๑๓จำนวน๒๒คนรวมทั้งสิ้น๒๙คนเพื่อให้นักศึกษาได้มีความรู้ความเข้าใจในกระบวนการผลิตการตรวจสอบคุณภาพผลิตภัณฑ์และเปิดโอกาสให้นักศึกษามีมุมมองที่ถูกต้องเกี่ยวกับหน่วยงานที่ทำหน้าที่เกี่ยวกับการเทคโนโลยีการผลิตนมการเก็บรักษาผลิตภัณฑ์และการตรวจสอบคุณภาพผลิตภัณฑ์จึงมีความจำเป็นต้องศึกษาดูงานณสหกรณ์โคนมพัทลุงจำกัดต.นาท่อมอ.เมืองพัทลุงจ.พัทลุง</t>
  </si>
  <si>
    <t>โครงการศึกษาดูงานนอกสถานศึกษารายวิชาเครื่องดื่มและรายวิชาเทคโนโลยีผลิตภัณฑ์เครื่องดื่ม</t>
  </si>
  <si>
    <t>ด้วยในภาคเรียนที่๑ปีการศึกษา256๒คณะเทคโนโลยีการเกษตรจัดการเรียนการสอนรายวิชาเครื่องดื่ม(๕๐๗๔๔๐๙)และรายวิชาเทคโนโลยีผลิตภัณฑ์เครื่องดื่ม(๕๐๗๒๔๒๐)เป็นวิชาเลือกเสรี ให้กับนักศึกษาระดับปริญญาตรีหลักสูตรวิทยาศาสตรบัณฑิตสาขาวิชาวิทยาศาสตร์และเทคโนโลยีการอาหารชั้นปีที่๒กลุ่ม๖๑๔๒๗๒จำนวน๘คนหลักสูตรบริหารธุรกิจบัณฑิตสาขาวิชาคอมพิวเตอร์ธุรกิจชั้นปีที่๓กลุ่ม๖๐๔๔๐๗จำนวน๔๒คนและหลักสูตรบริหารธุรกิจบัณฑิตสาขาวิชาการจัดการชั้นปีที่๓กลุ่ม๖๐๔๔๑๓จำนวน๓๖คนรวมทั้งสิ้น๘๖คนเพื่อให้นักศึกษาได้มีความรู้ความเข้าใจในการผลิตเครื่องดื่มคุณภาพดี การตรวจสอบคุณภาพเครื่องดื่มและเปิดโอกาสให้นักศึกษามีมุมมองที่ถูกต้องเกี่ยวกับหน่วยงานที่ทำหน้าที่เกี่ยวกับการผลิตเครื่องดื่มการเก็บรักษาเครื่องดื่มและการตรวจสอบคุณภาพเครื่องดื่มจึงมีความจำเป็นต้องศึกษาดูงานณสหกรณ์โคนมพัทลุงจำกัดต.นาท่อมอ.เมืองพัทลุงจ.พัทลุง</t>
  </si>
  <si>
    <t>โครงการศึกษาดูงานนอกสถานศึกษารายวิชาโรคและพยาธิสัตว์นำ้</t>
  </si>
  <si>
    <t>การศึกษาดูงานในรายวิชาโรคและพยาธิสัตว์น้ำนักศึกษาได้เรียนรู้ในเรื่องการตรวจวินิจฉัยสุขภาพสัตว์น้ำเบื้องต้นการใช้เครื่องมือและอุปกรณ์ที่ใช้ในการตรวจวินิจฉัยโรคและโรคและปรสิิตสัตว์นำ้การจัดโครงการในครั้งนี้เป็นการเพิ่มทักษะการเรียนรู้และพัฒนาตนเองของนักศึกษารวมทั้งเป็นการเปิดโอกาสให้นักศึกษาได้ประสบการณ์ตรงจากห้องปฏิบัติการและสถานที่จริงรวมทั้งวิทยากรที่มีความเชี่ยวชาญซึ่งจะส่งผลให้มีระบบการเรียนการสอนที่มีประสิทธิภาพมากยิ่งขึ้น</t>
  </si>
  <si>
    <t>การแสดงผลงานของนักศึกษาคณะศิลปกรรมศาตร์สู่สาธารณชน(การแสดงผลงานของนักศึกษาสาขาวิชาดนตรีไทย)</t>
  </si>
  <si>
    <t>การพัฒนาศักยภาพคนตลอดช่วงชีวิตช่วงวัยเรียน/วัยรุ่นและพัฒนาคนในทุกมิติทุกช่วงชัยให้เป็นคนดีเก่งมีคุณภาพ</t>
  </si>
  <si>
    <t>โครงการบริการวิชาการด้านสุขภาพและการออกกำลังกายให้กับชุมชนรอบมหาวิทยาลัยเทคโนโลยีราชมงคลธัญบุรี</t>
  </si>
  <si>
    <t>คณะศิลปศาสตร์มหาวิทยาลัยเทคโนโลยีราชมงคลธัญบุรีมีชุมชนอยู่ล้อมรอบแต่ประชาชนและยาวชนไม่มีโอกาสในการศึกษามากนักเนื่องจากสภาพสังคมเศรษฐกิจและสถานที่เรียนดังนั้นคณะศิลปศาสตร์จึงจัดโครงการนี้เพื่อพัฒนาและส่งเสริมให้นักเรียนนักศึกษาและประชาชนโดยรอบมหาวิทยาลัยได้มีโอากาสได้รับการศึกษาและพัฒนาตัวเองให้มีคูณภาพชีวิตที่ดีขึ้น</t>
  </si>
  <si>
    <t>โครงการศึกษาดูงานด้านการเงินและการธนาคาร</t>
  </si>
  <si>
    <t>พัฒนาทักษะการเรียนรู้ในศตวรรษที่21</t>
  </si>
  <si>
    <t>การยกระดับคุณภาพและมาตรฐานการผลิตบัณฑิตให้มีคุณภาพสร้างสรรค์สังคมการยกระดับการยกระดับคุณภาพและมาตรฐานการผลิตบัณฑิตให้มีคุณภาพสร้างสรรค์สังคมคุณภาพและมาตรฐานการผลิตบัณฑิตให้มีคุณภาพสร้างสรรค์สังคม</t>
  </si>
  <si>
    <t>โครงการLionsClubsInternationalDenmarkYouthCampandExchange2019</t>
  </si>
  <si>
    <t>โครงการLionsClubsInternationalDenmarkYouthCampandExchange2019เป็นโครงการที่เกิดขึ้นภายใต้ความร่วมมือทางวิชาการกับLionsClubsInternationalDenmarkโดยส่งนักศึกษาไปร่วมกิจกรรมเข้าค่ายแลกเปลี่ยนความรู้ความสามารถด้านศิลปวัฒนธรรมในระดับนานาชาติณประเทศเดนมาร์กนอกจากจะเป็นการพัฒนาความรู้และประสบการณ์ของนักศึกษายังเป็นโอกาสในการจัดการศึกษาการฝึกงานสหกิจศึกษาศิลปวัฒนธรรมตลอดจนการแลกเปลี่ยนนักศึกษาและอาจารย์ซึ่งมีความสอดคล้องกับยุทธศาสตร์ด้านการพัฒนาและเสริมสร้างศักยภาพมนุษย์ประเด็น3.การปฏิรูปการเรียนการสอนแบบพลิกโฉมข้อย่อย(3.7)การสร้างระบบการศึกษาเพื่อเป็นเลิศทางวิชาการระดับนานาชาติโดยมีเป้าหมายคนไทยเป็นคนดีคนเก่งมีคุณภาพพร้อมสำหรับวิถีชีวิตในศตวรรษที่21</t>
  </si>
  <si>
    <t>ศึกษาดูงานในรายวิชาของหลักสูตรเทคโนโลยีสารสนเทศ(นักศึกษาหลักสูตรเทคโนโลยีสารสนเทศ)</t>
  </si>
  <si>
    <t>โครงการส่งเสริมพัฒนาทักษะอาชีพเพื่อเตรียมความพร้อมของนักเรียนระดับชั้นมัธยมศึกษาสู่การเป็นผู้ประกอบการรุ่นเยาว์อย่างสร้างสรรค์</t>
  </si>
  <si>
    <t>สำนักงานอธิการบดี(วังท่าพระ/ตลิ่งชัน)</t>
  </si>
  <si>
    <t>มหาวิทยาลัยศิลปากร</t>
  </si>
  <si>
    <t>การมีทักษะการงานอาชีพเพื่อให้เด็กเรียนรู้เสริมสร้างทักษะมองหาความถนัดที่จะพัฒนาเป็นอาชีพต่อไปในอนาคตตามความสนใจและสามารถเป็นกำลังแรงงานขับเคลื่อนระบบเศรษฐกิจในระดับรากหญ้าของประเทศต่อไปในอนาคต</t>
  </si>
  <si>
    <t>โครงการจัดการศึกษาโดยไม่เสียค่าใช้จ่ายในการจัดการศึกษาตั้งแต่ระดับอนุบาลจนจบการศึกษาขั้นพื้นฐาน</t>
  </si>
  <si>
    <t>ส่งเสริมและพัฒนาศักยภาพผู้เรียนให้สอดคล้องกับความสามารถความถนัดความสนใจและวัยของผู้เรียนนักเรียนสามารถศึกษาเลื่อนชั้นและศึกษาต่อในระดับมัธยมศึกษาได้ตามเป้าหมายที่กำหนดส่งเสริมและพัฒนาศักยภาพผู้เรียนให้มีความรู้ความสามารถทักษะและคุณลักษณะและสมรรถนะตามมาตรฐานหลักสูตรรับผิดชอบต่อครอบครัวสังคมประเทศชาติและเป็นผลเมืองที่ดีของโลก</t>
  </si>
  <si>
    <t>พัฒนาและสร้างความเข้มแข็งของหลักสูตร</t>
  </si>
  <si>
    <t>คณะเกษตรและชีวภาพ</t>
  </si>
  <si>
    <t>การผลิตบัณฑิตหรือการจัดกิจกรรมการสอนให้ผู้เรียนมีความรู้ในวิชาการและวิชาชีพมีคุณลักษณะตามที่หลักสูตรกำหนดการจัดการเรียนการสอนในปัจจุบันใช้หลักการจัดกระบวนการเรียนการสอนที่เน้นผู้เรียนเป็นสำคัญดังนั้นพันธกิจดังกล่าวจึงเกี่ยวข้องกับการบริหารจัดการหลักสูตรและการเรียนการสอนเริ่มตั้งแต่การรับนักศึกษาการกำหนดอาจารย์ผู้สอนตามมาตรฐานหลักสูตรการะบวนการจัดการเรียนการสอนสำหรับยุคศตวรรษที่21การประเมินผลการเรียนรู้ตามกรอบมาตรฐานคุณวุฒิระดับอุดมศึกษาแห่งชาติการบริหารหลักสูตรให้เป็นไปตามเกณฑ์มาตรฐานหลักสูตรคณะเกษตรและชีวภาพจึงจัดโครงการพัฒนาและสร้างความเข้มแข็งของหลักสูตรขึ้นเพื่อให้การดำเนินงานของหลักสูตรภายในคณะได้มีการพัฒนาอย่างต่อเนื่องและผลิตบัณฑิตให้มีคุณภาพสอดคล้องกับความต้องการของประเทศเป็นส่วนร่วมในการพัฒนาท้องถิ่นและสังคม</t>
  </si>
  <si>
    <t>โครงการบริหารสำนักงานผู้อำนวยการสถาบันวิจัยและพัฒนา</t>
  </si>
  <si>
    <t>เพื่อเป็นการพัฒนาศักยภาพ</t>
  </si>
  <si>
    <t>พัฒนานักศึกษาตามกรอบมาตรฐานคุณวุฒิ(TQF)และมีทักษะแห่งศตวรรษที่21</t>
  </si>
  <si>
    <t>คณะเกษตรและชีวภาพดำเนินงานตามภารกิจผลิตบัณฑิตสอดคล้องกับยุทธศาสตร์ของมหาวิทยาลัยตรงกับเกณฑ์การประเมินคุณภาพการศึกษาภายใต้กรอบการพัฒนานักศึกษาตามอัตลักษณ์และคุณลักษณะบัณฑิตที่พึงประสงค์โดยสอดคล้องกับกรอบมาตรฐานคุณวุฒิระดับอุดมศึกษาแห่งชาติ(TQF)และมีทักษะแห่งศตวรรษที่21จึงจัดโครงการพัฒนานักศึกษาตามกรอบมาตรฐานคุณวุฒิ(TQF)และมีทักษะแห่งศตวรรษที่21ขึ้นเพื่อส่งเสริมให้นักศึกษาระดับปริญญาตรีเข้าร่วมกิจกรรมพัฒนาทักษะด้านความรู้กีฬานันทนาการและการอนุรักษ์ศิลปวัฒนธรรมอันจะส่งผลให้นักศึกษามีส่วนร่วมในกิจกรรมการพัฒนาตนเองในด้านต่างๆเช่นการเข้าร่วมประชุมวิชาการหรือนำเสนอผลงานทางวิชาการในที่ประชุมระหว่างสถาบันหรือที่ประชุมระดับชาติหรือนานาชาติตามโอกาสที่เหมาะสมการร่วมแข่งขันกีฬาการร่วมกิจกรรมบูรณาการการเรียนการสอนการวิจัยและการบริการวิชาการการพัฒนาทักษะทางวิชาชีพของนักศึกษาเป็นต้นซึ่งจะนำไปสู่คุณลักษณะของบัณฑิตพึงประสงค์ซึ่งผู้เรียนต้องเป็น“บัณฑิตนักปฏิบัติซื่อสัตย์อดทนมีจิตอาสาก้าวหน้าเทคโนโลยี”อีกด้วย</t>
  </si>
  <si>
    <t>โครงการจัดหาครุภัณฑ์เพื่อใช้ในการสนับสนุนการวิจัย</t>
  </si>
  <si>
    <t>เพื่อเป็นการจัดหาครุภัณฑ์เพื่อใช้ในการสนับสนุนการวิจัยส่งผลให้การวิจัยมีคุณภาพมากขึ้น</t>
  </si>
  <si>
    <t>ส่งเสริมการพัฒนานักศึกษาเพื่อเชื่อมโยงการทำงาน</t>
  </si>
  <si>
    <t>คณะเกษตรและชีวภาพดำเนินงานตามภารกิจผลิตบัณฑิตสอดคล้องกับยุทธศาสตร์ของมหาวิทยาลัยตรงกับเกณฑ์การประเมินคุณภาพการศึกษาภายใต้กรอบการพัฒนานักศึกษาตามอัตลักษณ์และคุณลักษณะบัณฑิตที่พึงประสงค์โดยสอดคล้องกับกรอบมาตรฐานคุณวุฒิระดับอุดมศึกษาแห่งชาติ(TQF)และมีทักษะแห่งศตวรรษที่21จึงจัดโครงการพัฒนานักศึกษาตามอัตลักษณ์และคุณลักษณะบัณฑิตที่พึงประสงค์ตามกรอบมาตรฐานคุณวุฒิ(TQF)และมีทักษะแห่งศตวรรษที่21ขึ้นคณะเกษตรและชีวภาพมีความคาดหวังและมีนโยบายสำคัญในการที่จะปลูกฝังและวางแนวทางความคิดตลอดจนแนะนำการปรับตัวและเตรียมสำหรับการเปลี่ยนแปลงจากนักศึกษาไปสู่การเป็นบัณฑิตและพลเมืองที่มีคุณภาพและมีประสิทธิภาพในสังคม</t>
  </si>
  <si>
    <t>ส่งเสริมการแข่งขันทักษะทางวิชาการและวิชาชีพของนักศึกษา</t>
  </si>
  <si>
    <t>คณะเกษตรและชีวภาพดำเนินงานตามภารกิจผลิตบัณฑิตสอดคล้องกับยุทธศาสตร์ของมหาวิทยาลัยตรงกับเกณฑ์การประเมินคุณภาพการศึกษาภายใต้กรอบการพัฒนานักศึกษาตามอัตลักษณ์และคุณลักษณะบัณฑิตที่พึงประสงค์โดยสอดคล้องกับกรอบมาตรฐานคุณวุฒิระดับอุดมศึกษาแห่งชาติ(TQF)และมีทักษะแห่งศตวรรษที่21จึงจัดโครงการส่งเสริมการแข่งขันทักษะทางวิชาการและวิชาชีพของนักศึกษาขึ้นเพื่อส่งเสริมให้นักศึกษาระดับปริญญาตรีเข้าร่วมกิจกรรมซึ่งเป็นการพัฒนาทักษะทางวิชาการและวิชาชีพอันจะส่งผลให้นักศึกษามีส่วนร่วมในกิจกรรมการพัฒนาตนเองในด้านต่างๆอาทิการเข้าร่วมประชุมวิชาการหรือนำเสนอผลงานทางวิชาการในที่ประชุมระหว่างสถาบันหรือที่ประชุมระดับชาติหรือนานาชาติตามโอกาสที่เหมาะสมการร่วมแข่งขันกีฬาการร่วมกิจกรรมบูรณาการการเรียนการสอนการวิจัยและการบริการวิชาการการพัฒนาทักษะทางวิชาชีพของนักศึกษาเป็นต้นซึ่งจะนำไปสู่คุณลักษณะของบัณฑิตพึงประสงค์ซึ่งผู้เรียนต้องเป็น“บัณฑิตนักปฏิบัติซื่อสัตย์อดทนมีจิตอาสาก้าวหน้าเทคโนโลยี”อีกด้วย</t>
  </si>
  <si>
    <t>สนับสนุนการจัดการเรียนการสอนด้านวิทยาศาสตร์และเทคโนโลยี</t>
  </si>
  <si>
    <t>คณะเกษตรและชีวภาพดำเนินงานตามภารกิจผลิตบัณฑิตซึ่งในการดำเนินงานบริหารจัดการการเรียนการสอนจะต้องมีสิ่งสนับสนุนการเรียนรู้ประกอบไปด้วยความพร้อมทางกายภาพความพร้อมด้านอุปกรณ์ความพร้อมด้านเทคโนโลยีความพร้อมด้านการให้บริหารเช่นห้องเรียนห้องปฏิบัติการห้องทำวิจัยอุปกรณ์การเรียนการสอนและอื่นๆรวมทั้งการบำรุงรักษาที่ส่งเสริมสนับสนุนให้นักศึกษาสามารถเรียนรู้ได้อย่างมีประสิทธิภาพประสิทธิผลตามมาตรฐานผลการเรียนรู้ที่กำหนดตามกรอบมาตรฐานคุณวุฒิระดับอุดมศึกษาแห่งชาติสร้างบัณฑิตที่พึงประสงค์มีสมรรถภาพเป็นที่ต้องการของสังคมและประเทศชาติต่อไปนอกจากนี้ยังต้องมีการสร้างความเข้มแข็งทางวิชาการโดยการรวมกลุ่มสร้างเครือข่ายเพื่อร่วมกันพัฒนาการศึกษาในด้านการเกษตรและอุตสาหกรรมเกษตรอย่างต่อเนื่อง</t>
  </si>
  <si>
    <t>โครงการที่33.2.1การพัฒนาศักยภาพนักศึกษา</t>
  </si>
  <si>
    <t>คณะศึกษาศาสตร์</t>
  </si>
  <si>
    <t>โครงการพัฒนาศักยภาพนักศึกษาเป็นการพัฒนานักศึกษาช่วงวัยเรียน/วัยรุ่นให้เป็นที่บุคลิกภาพของครูที่ดีและได้เรียนการจัดทำทำประกันคุณภาพให้เป็นระบบเพื่อใช้ในการทำงานต่อไป</t>
  </si>
  <si>
    <t>อบรมเชิงปฏิบัติการLearninglocalartandculturethroughdigitalmedia</t>
  </si>
  <si>
    <t>โครงการที่33.1.6ศึกษาศาสตร์วิชาการ</t>
  </si>
  <si>
    <t>เพื่อผลิตบัณฑิตด้านสังคมศาสตร์ให้มีคุณภาพและคุณธรรมตามความต้องการของสังคมตลอดจนมีศักยภาพในการดำรงชีวิตประกอบอาชีพและเสริมสร้างความเข้มแข็งของประเทศ</t>
  </si>
  <si>
    <t>โครงการที่33.1.5ทวนสอบผลสัมฤทธิ์ทางการเรียนตามมาตรฐานการเรียนรู้</t>
  </si>
  <si>
    <t>เพื่อตรวจสอบความสอดคล้องผลสัมฤทธิ์ทางการเรียนตามมาตรฐานการเรียนรู้ของแต่ละรายวิชาและเพื่อพัฒนารายวิชาต่างๆให้มีประสิทธิภาพตามมาตรฐานการเรียนรู้และเป็นมาตรฐานเดียวกัน</t>
  </si>
  <si>
    <t>ด้วยในภาคเรียนที่๑ปีการศึกษา256๒คณะเทคโนโลยีการเกษตรจัดการเรียนการสอนรายวิชาเทคโนโลยีนมและผลิตภัณฑ์(๕๐๗๔๔๐๕)เป็นวิชาเลือกเสรีให้กับนักศึกษาระดับปริญญาตรีหลักสูตรบริหารธุรกิจบัณฑิตสาขาวิชาการจัดการชั้นปีที่๓กลุ่ม๖๐๔๔๑๓จำนวน๑๗คนและหลักสูตรศิลปศาสตรบัณฑิตสาขาวิชาภาษาอังกฤษเพื่องานบริการชั้นปีที่๔กลุ่ม๕๙๔๓๓๓จำนวน๒๐คนและหลักสูตรบริหารธุรกิจบัณฑิตสาขาวิชาการบริหารทรัพยากรมนุษย์ชั้นปีที่๓กลุ่ม๖๐๔๔๐๘จำนวน๒๒คนรวมทั้งสิ้น๕๙คนเพื่อให้นักศึกษาได้มีความรู้ความเข้าใจในการผลิตน้ำดื่มคุณภาพดีการตรวจสอบคุณภาพนำ้ดื่มและเปิดโอกาสให้นักศึกษามีมุมมองที่ถูกต้องเกี่ยวกับหน่วยงานที่ทำหน้าที่เกี่ยวกับการผลิตนำ้ดื่มการเก็บรักษาน้ำดื่มและการตรวจสอบคุณภาพน้ำดื่มจึงมีความจำเป็นต้องศึกษาดูงานณบริษัทแป๊ะแชจำกัด(โรงนำ้ดื่มอากัว)ต.บ่อยางอ.เมืองสงขลาจ.สงขลา</t>
  </si>
  <si>
    <t>สัมมนาเพื่อการพัฒนาทักษะในศตวรรษที่21สำหรับนักศึกษาวิทยาการคอมพิวเตอร์</t>
  </si>
  <si>
    <t>โครงการที่33.1.1การพัฒนาศักยภาพนักศึกษา</t>
  </si>
  <si>
    <t>โครงการพัฒนาศักยภาพนักศึกษาเพื่อเป็นการพัฒนาคุณภาพนักศึกษาในด้านทักษะทางวิชาชีพประสบการณ์ตรงในการดำเนินงานและเป็นบัณฑิตที่พึงประสงค์</t>
  </si>
  <si>
    <t>เพื่อเป็นการพัฒนาศักยภาพการทำงานของบุคลากรสถาบันวิจัยและพัฒนา</t>
  </si>
  <si>
    <t>โครงการอบรมเชิงปฏิบัติการเรื่องการปลูกข้าวพื้นเมืองอินทรีย์ร่วมใจปักดำตามแนวพระราโชบายถวายในหลวงรัชกาลที่๑๐</t>
  </si>
  <si>
    <t>มหาวิทยาลัยราชภัฏสงขลามีพันธกิจข้อ๒“จัดการศึกษาที่หลากหลายผลิตบัณฑิต และพัฒนาบุคลากรในท้องถิ่นให้มีคุณภาพและคุณธรรมและสามารถแข่งขันได้”พันธกิจข้อ4“บริการวิชาการและการถ่ายทอดเทคโนโลยีเพื่อพัฒนาท้องถิ่นให้เข้มแข็งบนฐานของการมีส่วนร่วม”พันธกิจข้อ5ส่งเสริมและสืบสานโครงการอันเนื่องมาจากพระบรมราโชบายและแนวพระราชดำริ”และพันธกิจข้อ6“ส่งเสริมเผยแพร่อนุรักษ์สืบสานและสร้างสรรค์ศิลปะและวัฒนธรรมท้องถิ่นและของชาติ” ซึ่งคณะเทคโนโลยีการเกษตรได้ดำเนินโครงการที่มีการบูรณาการการเรียนการสอนและการมีส่วนร่วมของบุคลากรนักศึกษาและชุมชนอย่างต่อเนื่องซึ่งในพื้นที่ชุมชนตำบลเกาะแต้วอ.เมืองสงขลาจ.สงขลา มีกลุ่มเกษตรกรที่มีอาชีพทำนาและเกษตรกรส่วนใหญ่ในชุมชนไม่ได้ให้ความสำคัญกับการคัดพันธุ์ข้าว และเก็บรักษาเมล็ดพันธุ์อย่างถูกวิธีจึงทำให้พันธุ์ข้าวพื้นเมืองที่เกษตรกรในชุมชนเกาะแต้วปลูกนั้นมีการปะปนพันธุ์ส่งผลให้ได้ผลผลิตต่ำทำให้เกษตรกรไม่สามารถพึ่งตนเองได้ต้องซื้อเมล็ดพันธุ์จากภายนอกเป็นการเพิ่มต้นทุนการผลิตทางคณะเทคโนโลยีการเกษตรจึงเล็งเห็นความสำคัญในปัญหาดังกล่าวและเพื่อตอบสนองต่อพันธกิจของมหาวิทยาลัยในการดำเนินงานตามพระบรมราโชบายอย่างยั่งยืนจึงได้ดำเนินการจัดโครงการอบรมเชิงปฏิบัติการการปลูกข้าวพื้นเมืองอินทรีย์ร่วมใจปักดำตามแนวพระราโชบายถวายในหลวง รัชกาลที่10เพื่อให้นักศึกษามีความรู้เกี่ยวกับวิธีการคัดเลือกและเก็บรักษาพันธุ์ข้าวให้บริสุทธิ์การจัดการดินและการเตรียมต้นกล้าข้าวในการปักดำและร่วมกันฟื้นฟูวัฒนธรรมประเพณีอันดีของการลงแขกเกี่ยวข้าว ซึ่งเป็นโครงการที่มีการบรูณาการการเรียนการสอนเข้าด้วยกันกับการจัดโครงการและนักศึกษาได้ศึกษาและฝึกปฏิบัติจากสถานที่จริงทำให้เกิดทักษะความเชี่ยวชาญในการปฏิบัติมากขึ้นอีกทั้งยังเป็นความร่วมมือของกลุ่มเกษตรกรตำบลเกาะแต้วอ.เมืองสงขลาจ.สงขลาในการให้ใช้พื้นที่ดังกล่าวให้แก่นักศึกษาได้ฝึกปฏิบัติและยังได้เป็นแปลงสาธิตในการปลูกข้าวพื้นเมืองอินทรีย์รวมถึงเกษตรกรยังได้รับความรู้ในการความรู้ความเข้าใจเกี่ยวกับการปลูกข้าวพื้นเมืองอินทรีย์แบบปักดำและการจัดการดินเพื่อเพิ่มผลผลิตข้าวความรู้เกี่ยวกับการจัดการดินการเตรียมต้นกล้าข้าวเพื่อปักดำในการผลิตข้าวพื้นเมืองอินทรีย์และยังช่วยลดต้นทุนการผลิตของเกษตรกรในชุมชนเกาะแต้วได้นอกจากนี้ผู้เข้าร่วมโครงการได้ร่วมทำกิจกรรมลงแขกปักดำข้าวในพื้นที่นาประมาณ3ไร่เพื่ออนุรักษ์วัฒนธรรมการทำนาประเพณีดั้งเดิมของอาชีพเกษตรกรจรรโลงศิลปวัฒนธรรมภูมิปัญญาท้องถิ่นส่งเสริมคุณธรรมจริยธรรมอันดีงามและสร้างความมีจิตอาสาให้แก่นักศึกษาสร้างความสามัคคีกันในหมู่คณะระหว่างอาจารย์บุคลากรกับนักศึกษาและเป็นการร่วมกันอนุรักษ์และสืบสานขนบธรรมเนียมประเพณีอันดีงามของไทยและเป็นการพัฒนาท้องถิ่นตามพระบรมราโชบายอย่างยั่งยืนนอกจากนี้เกษตรกรยังมีการเก็บเกี่ยวข้าวโดยใช้แกะซึ่งต้องใช้แรงงานคนในการเก็บเกี่ยวจึงเล็งเห็นความสำคัญของประเพณีการลงแขกเกี่ยวข้าวที่กำลังหายไปจากสังคมเกษตรกรไทยประเพณีลงแขกเกี่ยวข้าวเป็นประเพณีไทยที่แสดงให้เห็นถึงความมีน้ำใจที่มีการช่วยเหลือซึ่งกันและกันอีกทั้งยังสามารถสร้างความสมัครสมานสามัคคีกันในหมู่บ้านชุมชนที่อาศัยอีกด้วยซึ่งโครงการดังกล่าวนั้นแสดงให้เห็นถึงความร่วมมือกันระหว่างมหาวิทยาลัยและชุมชนในการพัฒนาท้องถิ่นให้เข้มแข็งบนฐานของการมีส่วนร่วม</t>
  </si>
  <si>
    <t>อบรมเชิงปฏิบัติการพัฒนาทักษะวิชาชีพในยุคดิจิทัลสำหรับวิทยาการคอมพิวเตอร์</t>
  </si>
  <si>
    <t>โครงการพัฒนาการจัดการเรียนการสอนหลักสูตรการแพทย์แผนจีน</t>
  </si>
  <si>
    <t>วิทยาลัยการแพทย์ทางเลือก</t>
  </si>
  <si>
    <t>โครงการพัฒนาการจัดการเรียนการสอนหลักสูตรการแพทย์แผนจีนเป็นโครงการที่สนับสนุนสิ่งสนับสนุนการเรียนการสอนของหลักสูตรการแพทย์แผนจีนโดยการจัดหาวัสดุอุปกรณ์ที่ใช้ในการเรียนที่มีความพร้อมและสอดคล้องกับรายวิชามาตรฐานของหลักสูตรอย่างมีคุณภาพ</t>
  </si>
  <si>
    <t>การฝึกประสบการณ์วิชาชีพนักศึกษาต่างประเทศ</t>
  </si>
  <si>
    <t>นักศึกษามีทักษะด้านภาษาศิลปะและวัฒนธรรมเพิ่มมากขึ้น</t>
  </si>
  <si>
    <t>กองยุทธศาสตร์</t>
  </si>
  <si>
    <t>มหาวิทยาลัยขอนแก่น</t>
  </si>
  <si>
    <t>โครงการจัดการเรียนการสอนด้านสังคมศาสตร์ดำเนินกิจกรรมการเรียนการสอนเพื่อผลิตกำลังคนให้มีศักยภาพตอบสนองต่อความต้องการของประเทศมุ่งเน้นการพัฒนาทักษะให้สอดคล้องกับความต้องการของตลาดแรงงานและทักษะที่จำเป็นต่อการดำรงชีวิตในศตวรรษที่21ให้ความสำคัญกับการพัฒนาความพร้อมในการต่อ ยอดพัฒนาทักษะในทุกด้านทั้งทักษะการทำงานและการใช้ชีวิตที่พร้อมเข้าสู่ตลาดงานตามเป้าหมายยุทธศาสตร์ชาติ</t>
  </si>
  <si>
    <t>โครงการส่งเสริมการจัดการเรียนการสอนหลักสูตรการแพทย์แผนจีนบัณฑิต</t>
  </si>
  <si>
    <t>โครงการส่งเสริมการจัดการเรียนการสอนหลักสูตรการแพทย์แผนจีนบัณฑิตเป็นการจัดการศึกษาโดยเป็นค่าตอบแทนอาจารย์ผู้เชี่ยวชาญทางด้านศาสตร์การแพทย์แผนจีนตามมาตรฐานต้นแบบการรักษาจากประเทศจีนเพื่อให้นักศึกษาเป็นผู้มีความรู้ทักษะและความสามารถเฉพาะด้านพร้อมด้วยทักษะในศตวรรษที่21</t>
  </si>
  <si>
    <t>โครงการที่33.1.7สร้างความเข้มแข็งในการฝึกประสบการณ์วิชาชีพ</t>
  </si>
  <si>
    <t>เพื่อพัฒนาสมรรถนะด้านวิชาการและวิชาชีพของนักศึกษาคณะศึกษาศาสตร์</t>
  </si>
  <si>
    <t>โครงการการพัฒนาการจัดการเรียนการสอนร่วมกับสถานประกอบการด้วยรูปแบบWorkIntegratedLearning(WiL)ในสาขาวิชาชีพด้านคหกรรมศาสตร์</t>
  </si>
  <si>
    <t>การจัดการศึกษาเชิงบูรณาการกับการทำงาน(Work-integratedLearning:WiL)เป็นกรณีหนึ่งของการเรียนรู้เชิงประสบการณ์ที่ช่วยให้นักศึกษามีโอกาสในการประยุกต์ความรู้ทักษะการทำงานและทักษะเฉพาะที่สัมพันธ์กับวิชาชีพได้รู้จักชีวิตที่แท้จริงของการทำงานก่อนสำเร็จการศึกษานอกจากนี้องค์กรผู้ใช้บัณฑิตและสถาบันอุดมศึกษายังได้รับประโยชน์ในเชิงความร่วมมือและการพัฒนาปรับปรุงงานและหลักสูตร</t>
  </si>
  <si>
    <t>สัมมนาทางวิชาการฟิสิกส์และวิทยาศาสตร์ทั่วไปมหาวิทยาลัยราชภัฏเขตภูมิศาสตร์ภาคใต้ครั้งที่20</t>
  </si>
  <si>
    <t>การยกระดับการศึกษาและการเรียนรู้ให้มีคุณภาพเท่าเทียมและทั่วถึงโดยการพัฒนากระบวนการจัดการเรียนรู้เชิงบูรณาการองค์ความรู้แบบสหวิทยากรการปฏิบัติจริงเอื้อต่อการพัฒนาชีวิตและทักษะการเรียนรู้อย่างต่อเนื่องการสร้างสมรรถนะความเชี่ยวชาญเฉพาะด้านในสาขาวิชา</t>
  </si>
  <si>
    <t>เพื่อพัฒนานักศึกษาของหลักสูตรวิทยาศาสตร์บัณฑิตสาขาวิชาเทคโนโลยีสารสนเทศที่จะจบออกไปให้มีทั้งความรู้ความสามารถทักษะและประสบการณ์เพื่อเป็นทั้งคนดีคนเก่งและมีคุณภาพในการประกอบอาชีพที่ตรงสาขาและพัฒนาประเทศชาติให้ยั่งยืนต่อไป</t>
  </si>
  <si>
    <t>พัฒนาสมรรถนะผู้เรียนตามความต้องการของตลาดแรงงาน</t>
  </si>
  <si>
    <t>เป้าหมายหลักของการจัดการศึกษาในปัจจุบันไม่ใช่เพียงแค่การสอนเนื้อหาหรือสาระความรู้เพียงศาสตร์และทักษะในการปฏิบัติการของผู้เรียนเท่านั้นแต่ยังต้องฝึกผู้เรียนให้มีคุณลักษณะสำคัญที่จำเป็นสำหรับการดำรงชีวิตในศตวรรษที่21และพัฒนาสมรรถนะผู้เรียนตามความต้องการของตลาดแรงงานโดยผ่านการจัดกิจกรรมหรือโครงการนอกเหนือจากการเรียนการสอนชั้นเรียนเพื่อให้นักศึกษาเกิดความรู้และทักษะที่สามารถนำไปพัฒนาตนเองทั้งด้านวิชาการและวิชาชีพเพื่อให้สามารถแข่งขันได้ในตลาดแรงงานต่อไป</t>
  </si>
  <si>
    <t>โครงการจัดซื้อครุภัณฑ์เพื่อสนับสนุนการบริหารและบริการวิชาการ</t>
  </si>
  <si>
    <t>เพื่อพัฒนาการจัดทำสื่อเผยแพร่ประชาสัมพันธ์กิจกรรม/โครงการของหน่วยงานที่ดำเนินงานตามภารกิจซึ่งมีความจำเป็นต้องมีวัสดุและอุปกรณ์ที่ใช้ในการดำเนินงาน บรรลุตามภารกิจที่ได้รับมอบหมาย</t>
  </si>
  <si>
    <t>โครงการสนับสนุนการผลิตบัณฑิตภาคปกติให้มีคุณภาพคุณธรรมจริยธรรมได้มาตรฐานวิชาชีพสากล</t>
  </si>
  <si>
    <t>เพื่อพัฒนาและสนับสนุนการผลิตบัณฑิตให้มีคุณภาพคุณธรรมจริยธรรมได้มาตรฐานวิชาชีพโดยจัดการเรียนการสอนให้มีการคิดวิเคราะห์สังเคราะห์มีความสามารถในการแก้ไขปัญหาที่ซับซ้อนมีความคิดสร้างสรรค์และสามารถทำงานร่วมกับผู้อื่นได้</t>
  </si>
  <si>
    <t>พัฒนาพัฒนานักศึกษาเพื่อพัฒนาทักษะด้านต่างๆตามอัตลักษณ์และคุณลักษณะบัณฑิตที่พึงประสงค์</t>
  </si>
  <si>
    <t>โครงการพัฒนานักศึกษาเพื่อพัฒนาทักษะด้านต่างๆตามอัตลักษณ์และคุณลักษณะบัณฑิตที่พึงประสงค์เป็นการพัฒนานักศึกษาตามอัตลักษณ์ของวิทยาลัยและคุณลักษณะบัณฑิตที่พึงประสงค์สอดคล้องกับกรอบมาตรฐานคุณวุฒิระดับอุดมศึกษาแห่งชาติ(ThaiQualificationsFrameworkforHigherEducation,TQF:HEd)</t>
  </si>
  <si>
    <t>HumanPlus+มนุษย์เพิ่มสุข</t>
  </si>
  <si>
    <t>เ)็นโครงการบริการวิชาการเพื่อการพัฒนาท้องถิ่นชุมชนเมืองการยกระดับคุณภาพการศึกษาตามแนวทาง“ศาสตร์พระราชาเพื่อการพัฒนาอย่างยั่งยืน”ให้คนไทยพร้อมเป็นคนไทยเป็นคนดีคนเก่งและมีคุรภาพ</t>
  </si>
  <si>
    <t>โครงการมีส่วนร่วมทุกภาคส่วนในการผลิตบัณฑิตตามคุณลักษณะของบัณฑิตที่พึ่งประสงค์ของมหาวิทยาลัยราชภัฏเพชรบูรณ์</t>
  </si>
  <si>
    <t>เพื่อสนับสนุนการผลิตบัณฑิตโดยการมีส่วนร่วมจากสถานศึกษาและหน่วยงานที่มีส่วนเกี่ยวข้องกับการศึกษาในจังหวัดเพชรบูรณ์และพื้นที่ใกล้เคียง</t>
  </si>
  <si>
    <t>โครงการบริหารงานสำนักงานและการจัดการเรียนการสอนระดับมหาบัณฑิต(กศ.ปช.)</t>
  </si>
  <si>
    <t>การส่งเสริมและพัฒนานักศึกษาเพื่อให้นักศึกษาเรียนอย่างมีความสุขและมีทักษะที่จำเป็นต่อการประกอบอาชีพในอนาคตได้ในระหว่างการสึกษาได้มีการจัดกิจกรรมพัฒนาความรู้ความสามารถในรูปแบบต่างๆทั้งกิจกรรมในห้องเรียนและนอกห้องเรียนเพื่อเสริมสร้างความเป็นพลเมืองที่ดีมีจิตสำนึกสาธารณะสร้างโอกาสการเรียนรู้ที่ส่งเสริมการพัฒนาศักยภาพนักศึกษาและทักษะการเรียนรู้ในศตวรรษที่21ให้ได้มาตรฐานสากล</t>
  </si>
  <si>
    <t>ศึกษาดูงานในสถานประกอบการของนักศึกษาเทคโนโลยียางและพอลิเมอร์</t>
  </si>
  <si>
    <t>อบรมเชิงปฏิบัติการการสร้างเอกสารวิชาการทางคณิตศาสตร์ด้วยโปรแกรมเลเท็ก(LaTeX)</t>
  </si>
  <si>
    <t>อบรมเชิงปฏิบัติการการนำเสนอผลงานทางวิชาการคณิตศาสตร์โดยใช้บีมเมอร์(Beamer)</t>
  </si>
  <si>
    <t>โครงการพัฒนาทักษะภาษาอังกฤษสำหรับนักศึกษาคณะวิทยาศาสตร์และเทคโนโลยี</t>
  </si>
  <si>
    <t>มีทักษะที่จำเป็นในศตวรรษที่21มีทักษะสื่อสารภาษาอังกฤษ</t>
  </si>
  <si>
    <t>สัมมนาเครือข่ายคณิตศาสตร์มหาวิทยาลัยราชภัฏเขตภูมิศาสตร์ภาคใต้</t>
  </si>
  <si>
    <t>โครงการบริหารสำนักงานและการจัดการเรียนการสอนระดับดุษฎีบัณฑิต(กศ.ปช.)</t>
  </si>
  <si>
    <t>การส่งเสริมและพัฒนานักศึกษาเพื่อให้นักศึกษาเรียนอย่างมีความสุขและมีทักษะที่จำเป็นต่อการประกอบอาชีพในอนาคตได้ในระหว่างการศึกษาได้มีการจัดกิจกรรมพัฒนาความรู้ความสามารถในรูปแบบต่างๆทั้งกิจกรรมในห้องเรียนและนอกห้องเรียนเพื่อเสริมสร้างความเป็นพลเมืองที่ดีมีจิตสำนึกสาธารณะสร้างโอกาสการเรียนรู้ที่ส่งเสริมการพัฒนาศักยภาพนักศึกษาและทักษะการเรียนรู้ในศตวรรษที่21ให้ได้มาตรฐานสากล</t>
  </si>
  <si>
    <t>สำนักงานมาตรฐานและประกันคุณภาพการศึกษา</t>
  </si>
  <si>
    <t>โครงการแนะแนวการศึกษาต่อและประชาสัมพันธ์การรับสมัครนักศึกษาระดับปริญญาตรีปีการศึกษา2562</t>
  </si>
  <si>
    <t>เพื่อประชาสัมพันธ์การเข้ามาศึกษาต่อในมหาวิทยาลัยเพื่อพัฒนาคุณภาพการเรียนรู้และทักษะทางด้านการคิดวิเคราะห์ด้านการแก้ไขปัญหามีความคิดสร้างสรรค์และสามารถทำงานร่วมกับผู้อื่นได้หลังจากสำเร็จการศึกษาไปแล้ว</t>
  </si>
  <si>
    <t>โครงการเชิดชูเกียรติและสนับสนุนการจัดการกิจกรรมพัฒนาคุณลักษณะของนักศึกษาที่ได้รับทุนอุดหนุนการศึกษา</t>
  </si>
  <si>
    <t>เพื่อพัฒนานักศึกษาให้มีความรู้ทักษะการให้บริการมีคุณธรรมจริยธรรมตามจรรยาบรรณวิชาชีพในการดำเนินกิจกรรมของนักศึกษาได้อย่างมีประสิทธิภาพ</t>
  </si>
  <si>
    <t>โครงการพัฒนาศักยภาพนักศึกษาสหกิจศึกษา</t>
  </si>
  <si>
    <t>เพื่อเสริมสร้างให้นักศึกษาเตรียมความพร้อมก่อนออกปฏิบัติงานสหกิจศึกษาในสถานประกอบการโดยสามารถแก้ไขปัญหาที่ซับซ้อนมีความคิดสร้างสรรค์และสามารถทำงานร่วมกับผู้อื่นได้</t>
  </si>
  <si>
    <t>โครงการบริหารจัดการงานสหกิจศึกษาและพัฒนาอาชีพ</t>
  </si>
  <si>
    <t>เพื่อสนับสนุนและเปิดโอกาสให้มีการแลกเปลี่ยนประสบการณ์และแบ่งปันข้อมูลความรู้ของกิจกรรมสหกิจศึกษาระหว่างอาจารย์ประจำหลักสูตรกรรมการบริหารหลักสูตรนักศึกษาและอาจารย์นิเทศสหกิจศึกษา</t>
  </si>
  <si>
    <t>โครงการบริหารหลักสูตรตามกรอบมาตรฐานคุณวุฒิระดับอุดมศึกษาแห่งชาติ</t>
  </si>
  <si>
    <t>เพื่อบริหารและส่งเสริมหลักสูตรให้มีมาตรฐานตามกรอบมาตรฐานการอุดมศึกษาแห่งชาติเพื่อสร้างความรู้ความเข้าในด้านการเรียนการสอนเพื่อผลิตบัณฑิตที่พึงประสงค์ ตามบริบทที่มีการเปลี่ยนแปลง</t>
  </si>
  <si>
    <t>โครงการพัฒนาคุณภาพบุคลากรของสำนักส่งเสริมวิชาการและงานทะเบียน</t>
  </si>
  <si>
    <t>เพื่อพัฒนาประสิทธิภาพการให้บริการแก่คณาจารย์นักศึกษาและผู้ขอรับบริการภายใน-ภายนอกมหาวิทยาลัยให้มีทักษะทางด้านการคิดวิเคราะห์สังเคราะห์สามารถแก้ไขที่ซับซ้อนมีความคิดสร้างสรรค์และสามารถทำงานร่วมกับผู้อื่นได้</t>
  </si>
  <si>
    <t>โครงการสนับสนุนการผลิตบัณฑิตภาคกศ.ปช.ให้มีคุณภาพคุณธรรมจริยธรรมได้มาตรฐานวิชาชีพ</t>
  </si>
  <si>
    <t>เพื่อคัดเลือกนักศึกษาให้ตรงตามคุณสมบัติของแต่ละสาขาวิชาและความสามารถความถนัดของนักศึกษาและมีความพร้อมที่เข้ามาศึกษาในมหาวิทยาลัย</t>
  </si>
  <si>
    <t>โครงการบริหารเพื่อให้บริการศึกษาระดับปริญญาตรี</t>
  </si>
  <si>
    <t>เพื่อพัฒนาพัฒนาและการสนับสนุนการจัดการเรียนการสอนให้มีประสิทธิภาพการให้บริการแก่คณาจารย์นักศึกษาและผู้ขอรับบริการภายใน-ภายนอกมหาวิทยาลัย</t>
  </si>
  <si>
    <t>ทวนสอบผลสัมฤทธิ์รายวิชา</t>
  </si>
  <si>
    <t>โครงการทวนสอบผลสัมฤทธิ์รายวิชาเป็นการทวนสอบรายวิชาตามมาตรฐานการศึกษาซึ่งบังคับให้มีการทวนสอบรายวิชาให้มีความทันสมัยและสอดคล้องกับบริบทสังคมที่เปลี่ยนแปลงไปเพื่อสนับสนุนการเรียนการสอนให้นักศึกษาหลักสูตรการแพทย์แผนจีนมีความพร้อมสำหรับวิถีชีวิตในศตวรรษที่21และเป็นคนเก่งคนดีด้วย</t>
  </si>
  <si>
    <t>นิเทศนักศึกษาฝึกประสบการณ์วิชาชีพ</t>
  </si>
  <si>
    <t>โครงการนิเทศนักศึกษาฝึกประสบการณ์วิชาชีพเป็นการติดตามประเมินผลและตรวจเยี่ยมนักศึกษาฝึกประสบการณ์วิชาชีพของอาจารย์ในหลักสูตรทั้งในประเทศไทยและประเทศจีนเพื่อแนะนำแก้ไขปัญหาที่อาจจะเกิดขึ้นระหว่างการฝึกงานรวมทั้งเป็นการรวบรวมข้อมูลเพื่อทำการปรับปรุงการฝึกประสบการณ์วิชาชีพของนักศึกษาต่อไป</t>
  </si>
  <si>
    <t>โครงการอบรมศิษย์เก่าเพื่อการเรียนรู้ตลอดชีวิตและเตรียมสอบวัดความรู้เพื่อขอขึ้นทะเบียนเป็นผู้ประกอบโรคศิลปะ</t>
  </si>
  <si>
    <t>โครงการอบรมศิษย์เก่าเพื่อการเรียนรู้ตลอดชีวิตและเตรียมสอบวัดความรู้เพื่อขอขึ้นทะเบียนเป็นผู้ประกอบโรคศิลปะเป็นการเตรียมความพร้อมการสอบวัดความรู้เพื่อขอขึ้นทะเบียนเป็นผู้ประกอบโรคศิลปะของศิษย์เก่าการแพทญ์แผนจีนที่จะต้องสอบให้ผ่านเพื่อจะเป็นแพทย์มืออาขีพอย่างสมบูรณ์แบบซึ่งสอดคล้องกับยุทธศาสตร์ในการเป็นคนเก่งมีความพร้อมและทักษะสำหรวิถีชีวิตในศตวรรษที่21</t>
  </si>
  <si>
    <t>โครงการส่งเสริมทักษะความพร้อมด้านภาษาจีน</t>
  </si>
  <si>
    <t>โครงการส่งเสริมทักษะความพร้อมด้านภาษาจีนเป็นโครงการที่พัฒนาศักยภาพนักศึกษาหลักสูตรการแพทย์แผนจีนทางด้านภาษาจีนโดยเฉพาะเนื่องจากนักศึกษาจะต้องผ่านการสอบวัดระดับความรู้ทางด้านภาษาจีนHSK3-5ตามระดับซึ่งสอดคล้องกับยุทธศาสตร์ด้านการพัฒนาและเสริมสร้างศักยภาพมนุษย์ที่ต้องเป็นคนเก่งอย่างมีคุณภาพและมีความพร้อมสำหรับวิถีชีวิตในศตวรรษที่21และการศึกษาหลักสูตรการแพทย์แผนจีนอย่างมีคุณภาพ</t>
  </si>
  <si>
    <t>โครงการภาษาอังกฤษสัญจร2562</t>
  </si>
  <si>
    <t>พัฒนาความสามารถด้านภาษาอังกฤษของนักศึกษาและนักเรียนตลอดจนพัฒนาให้เกิดความกล้าแสดงออกมีภาวะการเป็นผู้นำ</t>
  </si>
  <si>
    <t>เตรียมความพร้อมด้านภาษาไทยให้แก่นักศึกษาทุนพระราชทานฯในโครงการพระราชทานความช่วยเหลือแก่ราชอาณาจักรกัมพูชาด้านการศึกษาตามพระราชดำริสมเด็จพระเทพรัตนราชสุดาฯสยามบรมราชกุมารีประจำปีพ.ศ.2562</t>
  </si>
  <si>
    <t>มหาวิทยาลัยเทคโนโลยีราชมงคลอีสานวิทยาเขตสุรินทร์เป็นสถาบันอุดมศึกษาเฉพาะทางด้านวิทยาศาสตร์และเทคโนโลยีเพื่อพัฒนาสังคมและชุมชนท้องถิ่นให้เกิดความสมดุลและยั่งยืนภารกิจหลักได้แก่การผลิตบัณฑิตนักปฏิบัติเพื่อสร้างสรรค์นวัตกรรมและงานวิจัยการอนุรักษ์สิ่งแวดล้อมและสืบสานศิลปวัฒนธรรมของชาติโดยเฉพาะการจัดการการศึกษานั้นในส่วนของวิทยาเขตสุรินทร์มีความเชี่ยวชาญด้านการเกษตรและเทคโนโลยีซึ่งได้พัฒนาต่อยอดองค์ความรู้มาเป็นอันดับต้นๆในภาคตะวันออกเฉียงเหนือมหาวิทยาลัยไม่เพียงแต่มีภารกิจเพื่อผลิตบัณฑิตเพื่อพัฒนาชุมชนท้องถิ่นของประเทศไทยเท่านั้นแต่ยังมีนโยบายให้การช่วยเหลือและสร้างความร่วมมือในการพัฒนาระบบการศึกษาในกลุ่มประเทศเพื่อนบ้านอันแสดงถึงศักยภาพของมหาวิทยาลัยที่จะช่วยเหลือหรือพัฒนาทรัพยากรมนุษย์การรวมตัวเป็นประชาคมในเอเชียตะวันออกเฉียงใต้“ASEAN”ได้กระตุ้นกิจกรรมทางการศึกษาของมหาวิทยาลัยเพื่อตอบรับการเปิดประชาคมอาเซียนโดยเฉพาะด้านการบริการวิชาการและทำนุบำรุงศิลปวัฒนธรรมภูมิปัญญาท้องถิ่นและสนองโครงการในพระราชดำริ</t>
  </si>
  <si>
    <t>กองทุนสนับสนุนโครงการถวายทุนแด่องค์สมเด็จพระเทพรัตนราชสุดาฯสยามบรมราชกุมารีเพื่อเป็นทุนการศึกษาแก่นักเรียนทุนพระราชทานแห่งองค์สมเด็จพระเทพรัตนราชสุดาฯสยามบรมราชกุมารีชาวกัมพูชาปีพ.ศ.2562</t>
  </si>
  <si>
    <t>สมเด็จพระเทพรัตนราชสุดาฯสยามบรมราชกุมารีแห่งราชอาณาจักรไทยทรงสร้างวิทยาลัยกำปงเฌอเตียลพระราชทานเป็นของขวัญที่ยั่งยืนแก่ประชาชนชาวกัมพูชาเพื่อตอบแทนน้ำใจไมตรีรวมทั้งแสดงถึงความสัมพันธ์และความเป็นมิตรที่ดีต่อกันของประชาชนทั้งสองประเทศจึงทรงพระกรุณาโปรดเกล้าฯให้หน่วยงานภาครัฐและภาคเอกชนร่วมเป็นคณะกรรมการโครงการโรงเรียนพระราชทานฯในการนี้ทรงพระกรุณาโปรดเกล้าฯเป็นประธานโครงการ การสนองโครงการในพระราชดำริฯเป็นหนึ่งในภารกิจหลักของมหาวิทยาลัยเทคโนโลยีราชมงคลอีสานซึ่งในปีการศึกษา2560และปีการศึกษา2561วิทยาเขตสุรินทร์ถวายทุนการศึกษาแก่นักเรียนสังกัดสถาบันเทคโนโลยีกำปงเฌอเตียลระดับปริญญาตรีจำนวน8ทุนและปีการศึกษา2562ถวายทุนแก่นักเรียนทั่วไประดับปริญญาตรีจำนวน4ทุนและปริญญาโทจำนวน1ทุนรวมทั้งสิ้น13ทุน</t>
  </si>
  <si>
    <t>อบรมเชิงปฏิบัติการเรื่องเป่าแก้ว</t>
  </si>
  <si>
    <t>อบรมเชิงปฏิบัติการเรื่องเทคโนโลยสารสนเทศเพื่อการเรียน</t>
  </si>
  <si>
    <t>พัฒนาศักยภาพผู้นำนักศึกษาและผู้สร้างประโยชน์มทร.อีสานวิทยาเขตสุรินทร์ประจำปีการศึกษา2561</t>
  </si>
  <si>
    <t>การแข่งขันกีฬาราชมงคลอีสานเกมส์ครั้งที่36</t>
  </si>
  <si>
    <t>การนิเทศนักศึกษาปฏิบัติการสอนในสถานศึกษา</t>
  </si>
  <si>
    <t>ตามที่รัฐบาลกำหนดให้เป็นวันเด็กแห่งชาติตรงกับวันเสาร์ที่สองของเดือนมกราคมของทุกปีซึ่งหน่วยงานต่างๆทั้งภาครัฐและเอกชนได้จัดกิจกรรมสำหรับเด็กเพื่อให้ตระหนักถึงความสำคัญของเด็กซึ่งถือว่าเป็นทรัพยากรบุคคลที่สำคัญยิ่งต่อประเทศชาติที่จะเป็นกำลังสำคัญในการพัฒนาชาติบ้านเมืองให้เจริญก้าวหน้าและมั่นคงสืบไปเด็กจึงควรเตรียมตัวที่จะเป็นกำลังของชาติด้วยการขยันหมั่นศึกษาหาความรู้และใช้เวลาให้เป็นประโยชน์อย่างเต็มที่ประพฤติปฏิบัติตนอยู่ในระเบียบวินัยมีความขยันหมั่นเพียรตั้งใจทำงานด้วยความรับผิดชอบยึดมั่นในความซื่อสัตย์สุจริตตลอดจนมีความเมตตากรุณาช่วยเหลือเอื้อเฟื้อผู้อื่นเสียสละและบำเพ็ญประโยชน์เพื่อส่วนรวมช่วยกันรักษาความสะอาดและอนุรักษ์ทรัพยากรตลอดถึงสาธารณสมบัติส่วนรวมของชาติหากเด็กทุกคนได้ตระหนักถึงอนาคตของตนและของประเทศชาติโดยพยายามประพฤติปฏิบัติตนให้เหมาะสมกับวัยแล้วก็จะได้ชื่อว่าเป็น“เด็กดี”</t>
  </si>
  <si>
    <t>สืบสานวัฒนธรรมไทยมหาวิทยาลัยเทคโนโลยีราชมงคลอีสานครั้งที่13</t>
  </si>
  <si>
    <t>ศิลปวัฒนธรรมของชาวอีสานมีความหลากหลายและมีความเป็นเอกลักษณ์เฉพาะตัวที่แตกต่างกันไปในแต่ละท้องถิ่นส่วนใหญ่จะเกิดจากความเชื่อค่านิยมและสิ่งที่มีอิทธิพลต่อการดำรงชีวิตและการประกอบอาชีพและอิทธิพลของศาสนาที่มีต่อคนในท้องถิ่นศิลปะและวัฒนธรรมต่างๆถูกจัดขึ้นเพื่อให้เกิดขวัญกำลังใจในการประกอบอาชีพและเพื่อถ่ายทอดแนวความคิดค่านิยมที่มีอยู่ในท้องถิ่นนั้นๆเช่นการทำบายศรีการรำบายศรีสู่ขวัญการร้องสารภัญญ์การละเล่นหมอลำการละเล่นดนตรีพื้นถิ่นอีสานเป็นต้น</t>
  </si>
  <si>
    <t>แลกเปลี่ยนศิลปะและวัฒนธรรมกับราชอาณาจักรกัมพูชา</t>
  </si>
  <si>
    <t>อบรมเชิงปฏิบัติการเรื่องศิลปะการจับจีบผ้า</t>
  </si>
  <si>
    <t>โครงการประเพณีแห่เทียนเข้าพรรษา</t>
  </si>
  <si>
    <t>สำนักงานวิทยาเขตขอนแก่น</t>
  </si>
  <si>
    <t>โครงการนี้เป็นโครงการที่พัฒนาศักยภาพคนตลอดช่วงชีวิตวัยรุ่น</t>
  </si>
  <si>
    <t>ปฐมนิเทศนักศึกษาประจำปีการศึกษา2562</t>
  </si>
  <si>
    <t>การส่งเสริมคุณภาพการศึกษาโรงเรียนตำรวจตระเวนชายแดน</t>
  </si>
  <si>
    <t>โครงการส่งเสริมคุณภาพการศึกษาโรงเรียนตำรวจตระเวนชายแดนตามแนวพระราชดำริของสมเด็จพระเทพรัตนราชสุดาฯสยามบรมราชกุมารีในเขตจังหวัดตากร่วมกับกองกำกับการตำรวจตระเวนชายแดนที่34โดยมีโรงเรียนตำรวจตระเวนชายแดนในสังกัดจำนวน23โรงเรียนดำเนินการจัดกิจกรรมโครงการบริการวิชาการแก่สังคมและท้องถิ่นเพื่อให้สอดคล้องกับตัวชี้วัด</t>
  </si>
  <si>
    <t>ปัจฉิมนิเทศนักศึกษาประจำปีการศึกษา2561</t>
  </si>
  <si>
    <t>นักศึกษามหาวิทยาลัยเทคโนโลยีราชมงคลอีสานวิทยาเขตสุรินทร์ที่จะสำเร็จการศึกษาระดับประกาศนียบัตรวิชาชีพชั้นสูงและปริญญาตรีนั้นนอกจากจะมีความรู้ในวิชาชีพแล้วยังจะต้องมีความรู้และข้อมูลในการศึกษาต่อและการก้าวเข้าสู่โลกของอาชีพหรือการทำงานเช่นการหางานการรับสมัครงานและการปรับปรุงตนเองให้สอดคล้องกับวิชาชีพที่เรียนหรือแม้แต่การก้าวทันการเปลี่ยนแปลงของสังคมในปัจจุบันการปัจฉิมนิเทศจึงเป็นวิธีการให้ข้อมูลต่างๆเบื้องต้นที่จะช่วยให้นักศึกษาตัดสินใจเลือกศึกษาต่อหรือทำงานและปรับตัวให้เข้ากับงานอาชีพหรือแม้แต่การปรับตัวให้กับสังคมและอยู่ในสังคมอย่างมีความสุข</t>
  </si>
  <si>
    <t>แนะแนวการศึกษาต่อประจำปีการศึกษา2562</t>
  </si>
  <si>
    <t>โครงการออกแนะแนวการศึกษาต่อของวิทยาเขตสุรินทร์ที่ผ่านมาได้มีการปรับเปลี่ยนเพื่อให้เกิดความสอดคล้องกับสถานการณ์ปัจจุบันโดยมีเป้าประสงค์คือการเพิ่มปริมาณของผู้เรียนและเลือกเรียนในสาขาวิชาต่างๆที่วิทยาเขตเปิดทำการเรียนการสอนซึ่งได้รับความร่วมมือและเสียสละจากผู้เกี่ยวข้องทำให้สามารถดำเนินการออกแนะแนวการศึกษาต่อดำเนินไปอย่างมีประสิทธิภาพเป็นผลให้ยอดรับนักศึกษาใหม่เริ่มดีขึ้นขณะเดียวกันจะต้องมีการวางแผนและกำหนดกลยุทธ์ต่างๆพร้อมทั้งการสร้างทีมควบคู่กับการใช้สื่อสารประชาสัมพันธ์ซึ่งที่ผ่านมาฝ่ายแนะแนวฯยังไม่ได้ดำเนินกิจกรรมลักษณะนี้อย่างเป็นรูปธรรมที่ชัดเจนทำให้เกิดความสับสนและไม่ชัดเจนในจุดมุ่งหมายของการออกแนะแนวการศึกษาต่อปัญหาที่เกิดขึ้นคือความเป็นเอกภาพของวิทยาเขตสุรินทร์การสื่อสารเช่นนี้ทำให้ผู้รับสาร(ผู้เรียน)เกิดความสับสนเช่นเดียวกันโครงการสัมมนาวางแผนและกำหนดกลยุทธ์แนะแนวการศึกษาต่อประจำปี2562ที่จะดำเนินการในภาคเรียนที่2/2561จึงมีความจำเป็นอย่างยิ่งทั้งนี้เพื่อสร้างทีมที่มีความเข้มแข็งและทำงานควบคู่ไปกับการใช้กลยุทธ์ต่างๆที่เกิดจากการระดมความคิดและคำชี้แนะจากผู้เกี่ยวข้องจึงจะทำให้กิจกรรมบรรลุเป้าหมายได้</t>
  </si>
  <si>
    <t>เสริมสร้างจริยธรรมนักศึกษาใหม่ประจำปีการศึกษา2562</t>
  </si>
  <si>
    <t>ในแต่ละปีการศึกษาจะรับนักศึกษาเข้ามาเรียนเป็นจำนวนมากและมาจากหลายสถานศึกษาด้วยกันซึ่งนักศึกษาที่มาจะต้องศึกษาหาความรู้และปฏิบัติตนให้อยู่ในกฎระเบียบตลอดจนการจัดกระบวนการเรียนของตนเองให้ถูกต้องเพื่ออยู่ร่วมกับบุคคลในสังคมได้อย่างเป็นสุข</t>
  </si>
  <si>
    <t>RMUTISurinTalentsShow</t>
  </si>
  <si>
    <t>แผนกประชาสัมพันธ์และเผยแพร่เป็นหน่วยงานที่ได้รับมอบหมายจากมหาวิทยาลัยเทคโนโลยีราชมงคลอีสานวิทยาเขตสุรินทร์ให้รับผิดชอบการประชาสัมพันธ์ในระดับมหาวิทยาลัยฯและระดับวิทยาเขตสุรินทร์ซึ่งมีความสำคัญในการผลักดันแนวนโยบายต่างๆของมหาวิทยาลัยให้บรรลุตามวัตถุประสงค์โดยมุ่งเน้นการสร้างความสัมพันธ์และส่งเสริมความเข้าใจอันดีระหว่างบุคคลทุกฝ่ายภายในมหาวิทยาลัยรวมทั้งสาธารณชนภายนอกโดยใช้หลักการว่าต้องให้บุคคลทั่วไปรับทราบข้อมูลข่าวสารความรู้ความเข้าใจอย่างสม่ำเสมอและต่อเนื่องทั้งในด้านนโยบายและวัตถุประสงค์ระเบียบปฏิบัติต่างๆเพื่อช่วยให้สามารถดำเนินงานไปได้ตามขั้นตอนที่ถูกต้องและเหมาะสมรวมทั้งการสร้างแรงจูงใจและเพื่อให้ประชาชนเกิดการยอมรับเชื่อถือและเชื่อมั่นศรัทธาให้ความร่วมมือสนับสนุนการปฏิบัติภารกิจของมหาวิทยาลัยเทคโนโลยีราชมงคลอีสานวิทยาเขตสุรินทร์มากที่สุด</t>
  </si>
  <si>
    <t>โครงการปฐมนิเทศนักศึกษาหอพักปีการศึกษา2562</t>
  </si>
  <si>
    <t>นักศึกษาถือเป็นกลไกสำคัญในการพัฒนาประเทศชาติการเตรียมความพร้อมให้กับนักศึกษาเพื่อให้พร้อมสำหรับวิถีชีวิตในศตวรรษที่21จึงสำคัญและมหาวิทยาลัยได้ตระหนึกถึงความสำคัญนี้จึงดำเนินการจัดโครงการปฐมนิเทศนักศึกษาหอพักปีการศึกษา2562ขึ้น</t>
  </si>
  <si>
    <t>อบรมเชิงปฏิบัติการเรื่องการพัฒนาทักษะที่จำเป็นในศตวรรษที่21ด้านสารสนเทศสื่อเทคโนโลยี</t>
  </si>
  <si>
    <t>อบรมเชิงปฏิบัติการเรื่องการเตรียมความพร้อมและพัฒนาทักษะของนักศึกษาเพื่อเป็นครูในยุค4.0</t>
  </si>
  <si>
    <t>อนุรักษ์ประเพณีไทยประเพณีสงกรานต์</t>
  </si>
  <si>
    <t>อนุรักษ์ประเพณีไทยประเพณีลอยกระทง</t>
  </si>
  <si>
    <t>ชาติโครงการอนุรักษ์ประเพณีลอยกระทงเป็นโครงการที่จัดขึ้นโดยมีวัตถุประสงค์เพื่อให้นักศึกษาได้ใช้เวลาว่างให้เกิดประโยชน์และเป็นการสืบสานวัฒนธรรมประเพณีอันดีงามให้อยู่คู่กับสังคมไทยอีกทั้งยังเป็นการก่อให้เกิดความสัมพันธ์อันดีระหว่างชุมชนกับมหาวิทยาลัยฯทั้งนี้การจัดโครงการลอยกระทงแผนกงานพัฒนานักศึกษาร่วมกับองค์การนักศึกษาสโมสรคณะเกษตรศาสตร์และเทคโนโลยีและสโมสรคณะเทคโนโลยีการจัดการได้จัดให้มีเป็นประจำทุกปีเพื่อเป็นประเพณีปฏิบัติต่อไปโครงการอนุรักษ์ประเพณีไทยประเพณีลอยกระทง</t>
  </si>
  <si>
    <t>อบรมเชิงปฏิบัติการเรื่องบอกกล่าวเล่าเรื่องวิชาชีพทางพลศึกษา</t>
  </si>
  <si>
    <t>อนุรักษ์ประเพณีไทยประเพณีแห่เทียนพรรษา</t>
  </si>
  <si>
    <t>ศาสนาพุทธเป็นศาสนาประจำชาติไทยและเป็นสิ่งยึดเหนี่ยวทางจิตใจของคนไทยมาช้านานอีกทั้งหลักทางพระพุทธศาสนาเป็นแบบแห่งจารีตประเพณีที่คนไทยยึดถือปฏิบัติจนปัจจุบันดังนั้นเพื่อส่งเสริมจริยธรรมยกระดับคุณธรรมประจำตนให้เป็นผู้มีคุณธรรมมีความเสียสละอันเป็นปัจจัยสำคัญในการพัฒนาประเทศชาติและสังคมให้มีความสงบสุขอีกทั้งเป็นการส่งเสริมให้สถาบันเป็นแกนนำในการจรรโลงพระพุทธศาสนาแก่นิสิตบุคลากรคณาจารย์ในคณะและชุมชนโดยร่วมกันทำกิจกรรมทางพุทธศาสนาพร้อมทั้งเป็นการสืบทอดและทำนุบำรุงพระพุทธศาสนาและในช่วงฤดูฝนมีเทศกาลสำคัญในทางพระพุทธศาสนาคือเทศกาลวันเข้าพรรษาซึ่งเทศกาลดังกล่าวมีมาแต่ในอดีตทั้งนี้เพื่อให้พระภิกษุได้จำพรรษาอยู่ที่วัดเพื่อปฏิบัติธรรมในทางศาสนาและเพื่อเป็นการสนับสนุนการปฏิบัติธรรมศาสนิกชนชาวพุทธได้มีการทำบุญถวายเทียนพรรษาและสิ่งของที่จำเป็นสำหรับพระภิกษุในการปฏิบัติธรรมเทศกาลดังกล่าวถือว่าเป็นสิ่งที่ดีงามต่อการส่งเสริมศาสนาพุทธที่เป็นศาสนาประจำชาติงานพัฒนานักศึกษาวิทยาเขตสุรินทร์ร่วมกับสโมสรคณะเทคโนโลยีการจัดการและคณะเกษตรศาสตร์และเทคโนโลยีได้จัดทำโครงการแห่เทียนพรรษาเพื่อเป็นการสืบสานวัฒนธรรมและประเพณีของไทยขึ้น 10.วัตถุประสงค์</t>
  </si>
  <si>
    <t>อบรมเชิงปฏิบัติการเรื่องการนวดไทยเพื่อนำไปใช้กับการกีฬา</t>
  </si>
  <si>
    <t>อบรมเชิงปฏิบติการเรื่องทดสอบความรู้ด้านวิทยาศาสตร์ของนักศึกษา</t>
  </si>
  <si>
    <t>มหาวิทยาลัยราชภัฏสงขลาโดยงานศูนย์เครื่องมือกลางสถาบันวิจัยและพัฒนาดำเนินการจัดกิจกรรมนี้เพื่อให้นักศึกษามีความรู้ความเข้าใจเกี่ยวกับความปลอดภัยในห้องปฏิบัติการ</t>
  </si>
  <si>
    <t>อบรมเชิงปฏิบัติการเรื่องการให้ความรู้ในการจัดค่ายภาษาไทย</t>
  </si>
  <si>
    <t>การจัดนิทรรศการและการประกวดการแต่งกายผ้าไหมพื้นเมืองแบบประยุกต์</t>
  </si>
  <si>
    <t>วันที่12สิงหาคมเป็นวันแม่แห่งชาติพสกนิกรปวงชนชาวไทยทั้งภาครัฐและเอกชนได้จัดงานเฉลิมฉลองพระชนมพรรษาของสมเด็จพระนางเจ้าพระบรมราชินีนารถเพื่อให้ทุกคนได้ตระหนักในพระราชกรณียกิจและระลึกถึงพระมหากรุณาธิคุณของพระบาทสมเด็จพระนางเจ้าพระบรมราชินีนาถเพื่อเทิดเกียรติพระนางเจ้าสิริกิติ์พระบรมราชินีนาถเฉลิมพระชนมายุครบ86พรรษาในปี2562นี้และเพื่อเผยแพร่พระราชกรณียกิจสมเด็จพระนางเจ้าฯงานพัฒนานักศึกษาวิทยาเขตสุรินทร์ได้จัดทำโครงการการจัดนิทรรศการและการประกวดการแต่งกายผ้าไหมพื้นเมืองแบบประยุกต์เพื่อเป็นการเฉลิมพระเกียรติสมเด็จพระนางเจ้าฯพระบรมราชินีนาถเนื่องในโอกาสมหามงคลเฉลิมพระชนพรรษา12สิงหาคมขึ้น</t>
  </si>
  <si>
    <t>อบรมเชิงปฏิบัติการเรื่อง“ครูวิทย์รู้รักใส่ใจเด็ก”</t>
  </si>
  <si>
    <t>สัมมนานักศึกษาก่อนฝึกประสบการณ์วิชาชีพเทคโนโลยียางและพอลิเมอร์</t>
  </si>
  <si>
    <t>เสริมสร้างทักษะให้นักศึกษาได้เตรียมความพร้อมในการออกไปฝึกประสบการณ์วิชาชีพณสถานประกอบการเพื่อเรียนรู้การทำงานในสถานการณ์จริง</t>
  </si>
  <si>
    <t>เฉลิมพระเกียรติสมเด็จพระเจ้าอยู่หัวมหาวชิราลงกรณบดิทรเทพยวรางกูรรัชกาลที่10เนื่องในโอกาสมหามงคลเฉลิมพระชนพรรษา67พรรษา28กรกฎาคม2562</t>
  </si>
  <si>
    <t>เนื่องในโอกาสวันเฉลิมพระชนมพรรษา67พรรษา28กรกฎาคม2562สมเด็จพระเจ้าอยู่หัวมหาวชิราลงกรณบดินทรเทพยวรางกูรรัชกาลที่10มีพระราชประสงค์ให้งดจัดพิธีถวายเครื่องราชสักการะและจุดเทียนถวายพระพรชัยมงคลเนื่องเพราะอยู่ในระหว่างการเตรียมพระราชพิธีถวายพระเพลิงพระบรมศพพระบาทสมเด็จพระปรมินทรมหาภูมิพลอดุลยเดชบรมนาถบพิตรโดยให้มุ่งดำเนินการจัดงานเฉลิมพระเกียรติที่มีลักษณะเป็นพิธีหรือกิจกรรมการถวายพระพรชัยมงคลและถวายเป็นพระราชกุศลรวมทั้งกิจกรรมอันเป็นสาธารณประโยชน์</t>
  </si>
  <si>
    <t>โครงการพัฒนาทักษะผู้นำนันทนาการและการอยู่ค่ายพักแรม</t>
  </si>
  <si>
    <t>นักศึกษาถือเป็นกลไกสำคัญในการพัฒนาประเทศชาติการเตรียมความพร้อมให้กับนักศึกษาเพื่อให้พร้อมสำหรับวิถีชีวิตในศตวรรษที่21จึงสำคัญและมหาวิทยาลัยได้ตระหนึกถึงความสำคัญนี้จึงดำเนินการจัดโครงการพัฒนาทักษะผู้นำนันทนาการและการอยู่ค่ายพักแรมขึ้น</t>
  </si>
  <si>
    <t>โครงการปฐมนิเทศนักศึกษาใหม่ปีการศึกษา2562</t>
  </si>
  <si>
    <t>สำนักงานวิทยาเขตสกลนคร</t>
  </si>
  <si>
    <t>นักศึกษาได้รับทราบและเข้าใจเกี่ยวกับระเบียบข้อบังคับแนวทางการปฏิบัติตนและวิธีการเรียนการสอนของมหาวิทยาลัยเทคโนโลยีราชมงคลอีสานวิทยาเขตสกลนครได้รู้จักบุคลากรและหน่วยงานที่ให้บริการนักศึกษาระหว่างที่ศึกษาในมหาวิทยาลัย</t>
  </si>
  <si>
    <t>โครงการแข่งขันและพัฒนาการกีฬา(บกศ.)</t>
  </si>
  <si>
    <t>มหาวิทยาลัยราชภัฏเพชรบูรณ์มีภาระหน้าที่จัดการศึกษาระดับอุดมศึกษาให้แก่เยาวชนและประชาชนในจังหวัดเพชรบูรณ์พิจิตรและจังหวัดใกล้เคียงมุ่งให้นักศึกษามีคุณภาพเป็นที่ต้องการและยอมรับของสังคมการแข่งขันกีฬานอกสถาบันกีฬา๘มหาวิทยาลัยราชภัฏภาคเหนือกีฬามหาวิทยาลัยทั่วประเทศการแข่งขันกีฬาภายในสถาบันรวมถึงภายในจังหวัดและจัดกิจกรรมกีฬาเพื่อสุขภาพซึ่งเป็นกิจกรรมสำคัญของนักศึกษาในการพัฒนาทางด้านสุขภาพสังคมอารมณ์และจิตใจเพื่อที่จะอยู่ร่วมกับผู้อื่นและเป็นคนดีของสังคมเพื่อพัฒนาประเทศให้เจริญก้าวหน้า</t>
  </si>
  <si>
    <t>โครงการอบรมการปฏิบัติการด้านการพัฒนาโดยใช้Arduino</t>
  </si>
  <si>
    <t>นักศึกษาถือเป็นกลไกสำคัญในการพัฒนาประเทศชาติการเตรียมความพร้อมให้กับนักศึกษาเพื่อให้พร้อมสำหรับวิถีชีวิตในศตวรรษที่21จึงสำคัญและมหาวิทยาลัยได้ตระหนึกถึงความสำคัญนี้จึงดำเนินการจัดโครงการอบรมการปฏิบัติการด้านการพัฒนาโดยใช้Arduinoขึ้น</t>
  </si>
  <si>
    <t>โครงการพัฒนานักศึกษาใหม่ค่ายน้องพี่ปาริฉัตรสัมพันธ์คณะเทคโนโลยีอุตสาหกรรมประจำปีการศึกษา2562</t>
  </si>
  <si>
    <t>นักศึกษาใหม่เกิดความสัมพันธ์ที่ดีต่อกันรู้จักเพื่อนต่างสาขาวิชามากยิ่งขึ้นและเกิดความรู้ความเข้าใจในด้านวัฒนธรรมองค์กรสภาพแวดล้อมของมหาวิทยาลัยราชภัฏสงขลา</t>
  </si>
  <si>
    <t>โครงการเตรียมความพร้อมพิธีพระราชทานปริญญาบัตร</t>
  </si>
  <si>
    <t>มหาวิทยาลัยราชภัฏเพชรบูรณ์เปิดการเรียนการสอนในสาขาวิชาต่างๆในคณะครุศาสตร์คณะวิทยาศาสตร์และเทคโนโลยีคณะมนุษยศาสตร์และสังคมศาสตร์คณะวิทยาการจัดการและคณะเทคโนโลยีการเกษตรและเทคโนโลยีอุตสาหกรรมในระดับปริญญาตรีปริญญาโทและปริญญาเอกสามารถผลิตบัณฑิตที่มีมาตรฐานและคุณภาพตามความต้องการของภูมิภาคในพิธีพระราชทานปริญญาบัตรแก่บัณฑิตซึ่งสำเร็จการศึกษานั้นเพื่อเตรียมความพร้อมให้กับบัณฑิตก่อนเข้าร่วมพิธีพระราชทานปริญญาบัตรดังนั้นจึงจัดโครงการเตรียมความพร้อมพิธีพระราชทานปริญญาบัตรเพื่อร่วมแสดงความยินดีแด่บัณฑิตใหม่และเตรียมความพร้อมให้กับบัณฑิตก่อนเข้าร่วมพิธีพระราชทานปริญญาบัตรต่อไป</t>
  </si>
  <si>
    <t>โครงการปฐมนิเทศนักศึกษาภาคปกติคณะเทคโนโลยีอุตสาหกรรมประจำปีการศึกษา2562</t>
  </si>
  <si>
    <t>โครงการปฐมนิเทศนักศึกษาภาคกศ.บป.คณะเทคโนโลยีอุตสาหกรรมประจำปีการศึกษา2562</t>
  </si>
  <si>
    <t>นักศึกษาเป็นคนดีคนเก่งีคุณภาพพร้อมสำหรับวิถีชีวิตในศตวรรษที่21</t>
  </si>
  <si>
    <t>โครงการส่งเสริมกิจกรรมนักศึกษา(กศ.ปช.)</t>
  </si>
  <si>
    <t>โครงการปัจฉิมนิเทศนักศึกษาปีการศึกษา2561</t>
  </si>
  <si>
    <t>นักศึกษามีความรู้ความเข้าใจในด้านการปฏิบัติตนให้มีความพร้อมในด้านการศึกษาต่อและการทำงานสามารถอยู่ร่วมกันในสังคมได้อย่างมีความสุขเพื่อให้เป็นคนดีของสังคมและประเทศชาติ</t>
  </si>
  <si>
    <t>โครงการประกันอุบัติเหตุนักศึกษา</t>
  </si>
  <si>
    <t>เพื่อให้นักศึกษามีหลักประกันเมื่อเกิดอุบัติเหตุในมหาวิทยาลัยเทคโนโลยีราชมงคลอึสานวิทยาเขตสกลนคร</t>
  </si>
  <si>
    <t>โครงการสัมมนาเชิงปฏิบัติการหลังปฏิบัติงานสหกิจศึกษาและประกวดผลงานสหกิจศึกษาประจำภาคการศึกษาที่1ปีการศึกษา2562</t>
  </si>
  <si>
    <t>โครงการสัมมนาเชิงปฏิบัติการหลังปฏิบัติงานสหกิจศึกษาและประกวดผลงานสหกิจศึกษาเป็นโครงการที่ส่งเสริมให้นักศึกษาเป็นคนเก่งมีคุณภาพพร้อมสำหรับวิถีชีวิตในศตวรรษที่21พัฒนาทักษะการเรียนรู้การสื่อสารและการทำงานจริงในโลกปัจจุบันพร้อมที่จะก้าวเข้าสู่โลกแห่งการทำงานและการพัฒนาตัวเองให้มีศักยภาพตลอดช่วงชีวิต</t>
  </si>
  <si>
    <t>โครงการพัฒนาสมรรถนะผู้เรียนตามความต้องการของตลาดแรงงาน</t>
  </si>
  <si>
    <t>วิทยาลัยการแพทย์ทางเลือกมีหน้าที่ผลิตบัณฑิตทางด้านศาสตร์การแพทย์แผนจีนที่จำเป็นจะต้องมีทักษะที่สำคัญ2ประการคือประการที่1การพัฒนาทักษะทางด้านภาษาจีนประการที่2พัฒนาศักยภาพนักศึกษาเพื่อเตรียมสอบและขอขึ้นทะเบียนใบประกอบโรคศิลปะที่เป็นสามารถประกอบวิชาชีพแพทย์ได้อย่างสมบูรณ์จึงได้จัดโครงการพัฒนาสมรรถนะผู้เรียนตามความต้องการของตลาดแรงงานเพื่อพัฒนาทักษะทางด้านภาษาจีนและการเตรียมสอบวัดระดับความรู้เพื่อขอขึ้นทะเบียนใบประกอบโรคศิลปะ</t>
  </si>
  <si>
    <t>โครงการจิตอาสาทำความดีรวมใจภักดิ์เทิดไท้องค์ราชัน</t>
  </si>
  <si>
    <t>นักศึกษาได้เรียนรู้กระบวนการการจัดกิจกรรมเพื่อสาธารณประโยชน์</t>
  </si>
  <si>
    <t>ปฐมนิเทศนักศึกษาสหกิจศึกษาประจำภาคเรียนที่2ปีการศึกษา2562</t>
  </si>
  <si>
    <t>23,479.5</t>
  </si>
  <si>
    <t>โครงการพัฒนานักศึกษาคณะเทคโนโลยีอุตสาหกรรม</t>
  </si>
  <si>
    <t>นักศึกษาได้เรียนรู้และนำประสบการณ์มาใช้จากการศึกษาดูงานต่างประเทศ</t>
  </si>
  <si>
    <t>โครงการอบรมเชิงปฏิบัติการด้านเทคโนโลยีศิลปหัตถกรรมท้องถิ่นและภูมิภาคครั้งที่9</t>
  </si>
  <si>
    <t>นักศึกษานำความรู้การบูรณาการกับการเรียนการสอนทางด้านเทคโนโลยีอุตสาหกรรมประยุกต์ใช้เพื่อพัฒนากระบวนการผลิตและผลิตภัณฑ์ศิลปหัตถกรรมท้องถิ่น</t>
  </si>
  <si>
    <t>อบรมการเขียนรายงานทางวิชาการเพื่อการจัดทำปริญญานิพนธ์</t>
  </si>
  <si>
    <t>นำความรู้ที่ได้ไปใช้ในการเขียนรายงานทางวิชาการเพื่อการจัดทำปริญญานิพนธ์ต่อไป</t>
  </si>
  <si>
    <t>สัมมนาสานสัมพันธ์"พันธะเคมี"</t>
  </si>
  <si>
    <t>อบรมเชิงปฏิบัติการเรื่องมาตรฐานห้องปฏิบัติการISO</t>
  </si>
  <si>
    <t>โครงการทำความร่วมมือพัฒนาสถานพยาบาลการแพทย์แผนจีน</t>
  </si>
  <si>
    <t>โครงการทำความร่วมมือพัฒนาสถานพยาบาลการแพทย์แผนจีนเป็นการความร่วมมืออย่างต่อเนื่องจากสถาบันที่มีชื่อเสียงต่างๆทั้งในประเทศและต่างประเทศการทำความตกลงความร่วมมือกับโรงพยาบาลในสาธารณะรัฐประชาชนจีนเกี่ยวกับความร่วมมือด้านการพัฒนาสถานพยาบาลการแพทย์แผนเพื่อเป็นประโยชน์แก่นักศึกษาการแพทย์แผนจีนบัณฑิตมหาวิทยาลัยราชภัฏจันทรเกษมให้เป็นคนเก่งเป็นผู้มีความรู้ความสามารถเทียบเท่ามาตรฐานต้นแบบการรักษา</t>
  </si>
  <si>
    <t>โครงการวิพากษ์หลักสูตรการแพทย์แผนจีนบัณฑิต</t>
  </si>
  <si>
    <t>โครงการวิพากษ์หลักสูตรการแพทย์แผนจีนบัณฑิตเพื่อปรับปรุงและพัฒนาหลักสูตรตามรอบของแผนการศึกษาซึ่งหลักสูตรการแพทย์แผนจีนได้มีการปรับปรุงหลักสูตรให้สอดคล้องกับคณะกรรมการวิชาชีพสาขาการแพทย์แผนจีนกำหนดที่มุ่งเน้นผลลัพธ์การเรียนรู้ในการผลิตบัณฑิตที่มีคุณภาพ</t>
  </si>
  <si>
    <t>อบรมหลักการควบคุมคุณภาพในอุตสาหรรมอาหารเพื่อมุ่งสู่มาตรฐานสากล</t>
  </si>
  <si>
    <t>ฝึกปฏิบัติการเรื่องการจัดค่ายภาษาไทย</t>
  </si>
  <si>
    <t>ฝึกปฏิบัติการเรื่องการปฏิบัติตนสำหรับนักศึกษาครูในการสืบสานและอนุรักษ์วัฒนธรรมไทยวันลอยกระทง</t>
  </si>
  <si>
    <t>พัฒนาศักยภาพนักศึกษาคณะมนุษยศาสตร์และสังคมศาสตร์ด้านทักษะการสื่อสารด้วยภาษาต่างประเทศ</t>
  </si>
  <si>
    <t>นับตั้งแต่ปีพ.ศ.2558ชาติสมาชิกในกลุ่มภูมิภาคอาเซียนได้รวมตัวกันเพื่อการเปิดเสรีทางด้านเศรษฐกิจสังคมการศึกษาและอื่นๆคณะมนุษยศาสตร์และสังคมศาสตร์จึงจำเป็นต้องมีการพัฒนาการจัดการศึกษาการจัดกิจกรรมส่งเสริมทักษะทางวิชาการโดยเฉพาะการพัฒนาทักษะการสื่อสารภาษาต่างประเทศโดยเฉพาะอังกฤษให้กับนักศึกษาและบุคลากรตามประเด็นยุทธศาสตร์หลักอย่างหนึ่งของมหาวิทยาลัยราชภัฏคือพัฒนาการจัดการศึกษาก้าวไกลสู่อาเซียนโดยมีกลยุทธ์และมาตรการส่งเสริมและพัฒนาศักยภาพนักศึกษาให้สามารถสื่อสารภาษาอังกฤษโดยมีผลการทดสอบวัดตามเกณฑ์ที่สกอ.หรือมหาวิทยาลัยกำหนด</t>
  </si>
  <si>
    <t>นิทรรศการทางวิชาการคณะมนุษยศาสตร์กับการพัฒนาท้องถิ่น</t>
  </si>
  <si>
    <t>ผลิตบัณฑิตที่มีคุณภาพมาตรฐานสร้างองค์ความรู้งานวิจัยงานสร้างสรรค์และนวัตกรรมเพื่อพัฒนาท้องถิ่นเสริมสร้างความเข้มแข็งให้กับชุมชนอย่างยั่งยืนทำนุบำรุงศิลปะวัฒนธรรมและบริหารจัดการอย่างมีประสิทธิภาพดังนั้นเพื่อเป็นการแสดงผลงานประชาสัมพันธ์กิจกรรมและเผยแพร่องค์ความรู้ของคณะมนุษยศาสตร์และสังคมศาสตร์ไปยังชุมชนท้องถิ่นและแนะแนวและประชาสัมพันธ์หลักสูตรแก่นักเรียนและบุคคลทั่วไปจึงเห็นสมควรจัดนิทรรศการทางวิชาการของคณะมนุษยศาสตร์และสังคมศาสตร์ขึ้น</t>
  </si>
  <si>
    <t>เผยแพร่ความรู้ภาษาไทยสู่ชุมชน</t>
  </si>
  <si>
    <t>จากผลการดำเนินงานโครงการปีที่ผ่านมาพบว่ากลุ่มเป้าหมายให้ความสนใจและร่วมกิจกรรมเป็นจำนวนมากทุกคนได้รับการเผยแพร่ความรู้และได้พัฒนาทักษะการใช้ภาษาไทยซึ่งสังเกตได้จากการลงทะเบียนเข้าร่วมกิจกรรมการประเมินความพึงพอใจจากการร่วมกิจกรรมแข่งขันตอบคำถามมีความคิดเห็นอยู่ในระดับมากมีค่าเฉลี่ยเท่ากับ4.49การประเมินความพึงพอใจจากการร่วมกิจกรรมเผยแพร่ความรู้ภาษาไทยมีความคิดเห็นอยู่ในระดับมากมีค่าเฉลี่ยเท่ากับ4.30ผลคะแนนจากการทดสอบวัดความรู้ความเข้าใจด้านทักษะการใช้ภาษาไทยผ่านเกณฑ์ร้อยละ80</t>
  </si>
  <si>
    <t>บริการวิชาการด้านภาษาและวัฒนธรรมจีนเพื่อพัฒนาชุมชนและทองถิ่น</t>
  </si>
  <si>
    <t>ภาษาจีนในปัจจุบันถือเป็นภาษาที่สองที่มีความสำคัญในการติดต่อสื่อสารในเรื่องของเศรษฐกิจการค้าและการท่องเที่ยวของประเทศไทยดังนั้นภาษาจีนจึงถือเป็นภาษาที่เยาวชนทุกคนควรเห็นคุณค่าและให้ความสำคัญควรเรียนรู้ให้เกิดทักษะความรู้ความสามารถเพื่อนำไปใช้ประโยชน์ในการติดต่อสื่อสารในชีวิตประจำวันหรือเพื่อการประกอบอาชีพในอนาคตและในการจักการเรียนการสอนภาษาจีนให้มีประสิทธิผลที่ดีนั้นประกอบไปด้วยปัจจัยหลายประการอาทิเช่นปัจจัยทางด้านผู้เรียนความพร้อมและแรงจูงใจในการเรียนโอกาสในการฝึกทักษะและเรียนรู้ด้วยความตระหนักในความสำคัญดังกล่าวโปรแกรมวิชาภาษาจีนจึงได้ดำเนินการจัดกิจกรรมโครงการบริการวิชาการด้านภาษาและวัฒนธรรมจีนเพื่อพัฒนาชุมชนและท้องถิ่นเพื่อให้เยาวชนในชุมชนท้องถิ่นได้มีโอกาสเรียนรู้ฝึกฝนภาษาและวัฒนธรรมจีนจากอาจารย์ชาวจีนอาจารย์ผู้เชี่ยวชาญรวมถึงบุคลากรผู้เชียวชาญในโปรแกรมวิชานอกจากนี้ยังถือเป็นการประชาสัมพันธ์โปรแกรมวิชาภาษาจีนและเป็นการแนะแนวเชิงรุกให้เป็นที่รู้จักของชุมชน</t>
  </si>
  <si>
    <t>รับสมัครนักศึกษาภาคปกติปี2563</t>
  </si>
  <si>
    <t>การรับนักศึกษาเพื่อเข้าศึกษาต่อในมหาวิทยาลัยราชภัฏกำแพงเพชรเป็นภารกิจของมหาวิทยาลัยที่มุ่งจัดการศึกษาให้ตอบสนองความต้องการของท้องถิ่นและสำนักส่งเสริมวิชาการและงานทะเบียนมีภาระหน้าที่หลักที่ได้รับมอบหมาย จากมหาวิทยาลัยให้เป็นผู้ดำเนินการและดูแลเรื่องรับนักศึกษาของมหาวิทยาลัยซึ่งในปีการศึกษา2563จึงมีความจำเป็นต้องจัดทำโครงการรับนักศึกษาภาคปกติเพื่อรองรับภาระงานดังกล่าว</t>
  </si>
  <si>
    <t>โครงการแนะแนวการศึกษาต่อในระดับอุดมศึกษา2562</t>
  </si>
  <si>
    <t>ศูนย์การศึกษามหาวิทยาลัยราชภัฏจันทรเกษม-ชัยนาท</t>
  </si>
  <si>
    <t>การวางรากฐานการพัฒนาทรัพยากรมนุษย์ที่ดีเก่งและมีคุณภาพพร้อมขับเคลื่อนการพัฒนาประเทศไปข้างหน้าได้อย่างเต็มที่ศักยภาพ</t>
  </si>
  <si>
    <t>โครงการด้านการพัฒนาหลักสูตรประจำปีงบประมาณ2562</t>
  </si>
  <si>
    <t>หลักสูตรนิติศาสตรบัณฑิต เนื่องด้วยสภาพสังคมเศรษฐกิจที่เปลี่ยนแปลงไปและบริหารงานรูปแบบใหม่ที่มุ่งให้เกิดความคล่องตัวในการบริหารจัดการสามารถแก้ไขปัญหาตลอดจนวางแผนเพื่อป้องกันปัญหาในอนาคตกฎหมายจึงถูกปรับเปลี่ยนบทบาทและเนื้อหาเพื่อให้สอดคล้องกับความเปลี่ยนแปลงทำให้การจัดการศึกษาทางด้านนิติศาสตร์จำต้องปรับเปลี่ยนเพื่อก่อให้เกิดองค์ความรู้ที่สอดคล้องต่อการเปลี่ยนแปลงที่เกิดขึ้น หลักสูตรนี้มุ่งให้การศึกษาทางด้านนิติศาสตร์ทั้งในด้านนิติศาสตร์โดยแท้และนิติศาสตร์เชิงคุณค่าโดยออกแบบให้ผู้เรียนมีความรู้มีจริยธรรมและความสามารถในการนำความรู้ทางกฎหมายมาปรับใช้กับสถานการณ์ต่างๆที่เกิดขึ้นในปัจจุบันและที่อาจจะเกิดขึ้นในอนาคตอย่างถูกต้องและเป็นธรรมตลอดจนมีจิตสำนึกที่ดีต่อการรับใช้และแก้ไขปัญหาสังคมตลอดจนมีความสามารถในการศึกษากฎหมายในเชิงวิพากษ์อันเป็นคุณลักษณะของนักกฎหมายที่สังคมต้องการและเป็นการเพิ่มศักยภาพของทรัพยากรมนุษย์ซึ่งเป็นฐานสำคัญในการพัฒนาประเทศในยุคที่กฎหมายมีบทบาทต่อการพัฒนาอนึ่งเพราะกฎหมายไม่อาจดำเนินการได้โดยลำพังตัวเองจำต้องมีบุคคลเป็นผู้จัดทำและบังคับใช้กฎหมายกฎหมายยังเป็นโครงสร้างพื้นฐานที่สำคัญประการหนึ่งของสังคมและนอกจากมีบทบาทสำคัญต่อการพัฒนาสังคมเศรษฐกิจและการเมืองแล้วกฎหมายยังเป็นหลักประกันในการคุ้มครองสิทธิเสรีภาพของประชาชนอีกทั้งเป็นเครื่องมือในการแก้ไขและระงับความขัดแย้งระหว่างเอกชนกับเอกชนและเอกชนกับรัฐทั้งในระดับท้องถิ่นระดับภูมิภาคและระดับระหว่างประเทศบุคลากรทางกฎหมายที่มีคุณภาพจึงเป็นที่ต้องการของหน่วยงานทั้งในภาครัฐและเอกชน หลักสูตรนิติศาสตรมหาบัณฑิต แนวทางการศึกษาที่เป็นอยู่ทั่วไปมุ่งให้นักศึกษามีความรู้ความสามารถเกี่ยวกับบทบัญญัติของกฎหมายที่ใช้บังคับอยู่(PostitiveLaw)เป็นหลักแต่หลักสูตรนิติศาสตรมหาบัณฑิตของมหาวิทยาลัยเชียงใหม่มุ่งศึกษาถึงบทบัญญัติทางกฎหมายและผลที่เกิดขึ้นแก่สังคมซึ่งเป็นความพยายามที่จะทำให้นิติศาสตร์มีความเชื่อมโยงกับสังคมศาสตร์มากกว่าที่เคยเป็นตลอดจนนำเอาระเบียบวิจัยทางสังคมศาสตร์มาใช้ในการวิจัยด้านกฎหมายมากขึ้นหรือที่เรียกว่าเป็นการศึกษากฎหมายและสังคม(LawandSocirty)โดยพิจารณาเงื่อนไขทางเศรษฐกิจและสังคมในแง่มุมต่างๆ</t>
  </si>
  <si>
    <t>โครงการด้านพัฒนาคุณภาพนักศึกษาประจำปีงบประมาณ2563</t>
  </si>
  <si>
    <t>โครงการพัฒนาคุณภาพนักศึกษาประจำปีงบประมาณ2562</t>
  </si>
  <si>
    <t>โครงการด้านการจัดการศึกษาประจำปีงบประมาณ2562</t>
  </si>
  <si>
    <t>อบรมเรื่องสหกิจศึกษากับการพัฒนาอาชีพ</t>
  </si>
  <si>
    <t>สัมมนานักศึกษาก่อนฝึกประสบการณ์วิชาชีพสาขาวิชาจุลชีววิทยาประยุกต์</t>
  </si>
  <si>
    <t>สัมมนานักศึกษาก่อนฝึกประสบการณ์ทางสาธารณสุขศาสตร์(ภาคปกติ)</t>
  </si>
  <si>
    <t>สัมมนานักศึกษาก่อนฝึกประสบการณ์วิชาชีพสาขาวิชาชีววิทยา</t>
  </si>
  <si>
    <t>(2563-19)โครงการพัฒนาอัตลักษณ์บัณฑิตของคณะ</t>
  </si>
  <si>
    <t>เพื่อให้บัณฑิตของคณะรัฐศาสตร์และรัฐประศาสนศาสตร์มีอัตลักษณ์เป็นไปตามที่คณะฯกำหนดไว้จึงได้มีกระบวนการกำหนดอัตลักษณ์บัณฑิตวิธีการวัดและประเมินอัตลักษณ์บัณฑิตของคณะและแนวทางการพัฒนาบัณฑิตตามอัตลักษณ์บัณฑิตของคณะและได้จัดกิจกรรมเป็น3กิจกรรมดังนี้ กิจกรรมที่1)กระบวนการกำหนดอัตลักษณ์บัณฑิตของคณะ กิจกรรมที่2)กิจกรรมจัดทำระบบประเมินอัตลักษณ์บัณฑิตของคณะ กิจกรรมที่3)กิจกรรมพัฒนาบัณฑิตตามอัตลักษณ์</t>
  </si>
  <si>
    <t>(2563-22)โครงการสนับสนุนการจัดบรรยายพิเศษประกอบการเรียนการสอน</t>
  </si>
  <si>
    <t>คณะรัฐศาสตร์และรัฐประศาสนศาสตร์มุ่งเน้นพัฒนาอัตลักษณ์นักศึกษาให้มีความปรีชาชาญในทางโลกคือสามารถถ่ายทอดและสร้างเครือข่ายได้อ่านคนและสถานการณ์ออกมีทักษะความสัมพันธ์ระหว่างบุคคลมีทักษะการพัฒนาตนเองและเป็นคนดีมีจริยธรรมโดยหลักสูตรการเรียนการสอนของคณะรัฐศาสตร์ฯได้กำหนดกระบวนวิชาที่หลากหลายเพื่อตอบสนองการพัฒนานักศึกษาให้สอดคล้องกับอัตลักษณ์ที่คณะกำหนดไว้แต่ทั้งนี้การได้รับองค์ความรู้จากภายนอกถือเป็นส่วนสำคัญที่จะเสริมสร้างให้นักศึกษามีความรู้ที่รอบด้าน โครงการสนับสนุนการจัดบรรยายพิเศษประกอบการเรียนการสอนจึงเป็นโครงการที่จัดขึ้นเพื่อสนับสนุนให้แต่ละหลักสูตรฯได้จัดบรรยายพิเศษและเชิญผู้เชี่ยวชาญในแต่ละด้านซึ่งมีความหลากหลายทั้งคุณวุฒิอาชีพและประสบการณ์มาให้ความรู้แก่นักศึกษาอย่างละเอียดลึกซึ้งและสามารถนำองคืความรู้ที่ได้ไปต่อยอดทั้งในการเรียนการใช้ชีวิตประจำวันและการทำงานในอนาคตได้</t>
  </si>
  <si>
    <t>โครงการด้านการจัดการศึกษาประจำปีงบประมาณ2563</t>
  </si>
  <si>
    <t>โครงการด้านการพัฒนาหลักสูตรประจำปีงบประมาณ2563</t>
  </si>
  <si>
    <t>มนุษย์มดเดินทางแลกเปลี่ยนวัฒนธรรมในต่างแดน</t>
  </si>
  <si>
    <t>การเปิดโอกาสให้นักศึกษามีโอกาสในการพัฒนาคุณภาพชีวิตนอกจากการศึกษาแล้วการเปิดประสบการณ์นอกห้องเรียนมีความสำคัญเช่นกันการจัดกิจกรรมและการศึกษาในระดับอุดมศึกษานับเป็นด่านสำคัญในการพัฒนานักศึกษาเพื่อให้ได้พลเมืองที่ดีและมีคุณค่าต่อตนเองชุมชนและท้องถิ่น</t>
  </si>
  <si>
    <t>ศึกษาดูงานในรายวิชาเทคโนโลยีอาหารหมักพื้นบ้านและจุลชีววิทยาอุตสาหกรรม</t>
  </si>
  <si>
    <t>สัมมนาทักษะการอยู่ร่วมกันในสังคมการมีจิตสาธารณะและการทำนุบำรุงศาสนา</t>
  </si>
  <si>
    <t>ปลูกฝังและส่งเสริมให้นักศึกษาหลักสูตรเศรษฐศาสตรบัณฑิตเป็นคนดีมีจิตสาธารณะสามารถอยู่ร่วมกับผู้อื่นในสังคมได้อย่างเป็นสุขและเพื่อนำทักษะที่ได้รับไปปรับใช้สำหรับการทำงานและการใช้ชีวิตในอนาคตได้</t>
  </si>
  <si>
    <t>(2563-01)โครงการสนับสนุนทุนการศึกษาระดับปริญญาตรี</t>
  </si>
  <si>
    <t>เพื่อสนองนโยบายของประเทศและของมหาวิทยาลัยในอันที่จะเร่งรัดพัฒนาการศึกษาโดยการหาทางแก้ไขปัญหาความเหลื่อมล้ำด้านการศึกษาในสังคมเพิ่มโอกาสทางการศึกษาในระดับอุดมศึกษาให้กับนักศึกษาคณะรัฐศาสตร์และรัฐประศาสนศาสตร์มหาวิทยาลัยเชียงใฟม่จึงมีนโยบายให้ความช่วยเหลือด้านทุนการศึกษาให้กับนักศึกษาทั้งทุนการศึกษาสำหรับผู้ขาดแคลนทุนทรัพย์ทุนการศึกษาสำหรับนักศึกษาที่ต้องการพัฒนาทักษะในการทำงานและได้รับรายได้ระหว่างเรียน(ทุนนักศึกษาช่วยปฏิบัติงาน)ทุนส่งเสริมการนำเสนอผลงานวิชาการของนักศึกษาและทุนสนับสนุนนักศึกษาแลกเปลี่ยนต่างประเทศเพื่อเปิดโอกาสให้นักศึกษาได้แลกเปลี่ยนเรียนรู้และสร้างเครือข่ายทางวิชาการทั้งในประเทศและต่างประเทศ</t>
  </si>
  <si>
    <t>(2563-03)โครงการพัฒนาศักยภาพนักศึกษาระดับปริญญาตรีของคณะรัฐศาสตร์ฯ</t>
  </si>
  <si>
    <t>การพัฒนาศักยภาพนักศึกษานอกเหนือจากการเรียนรู้ในเนื้อหาสาระวิชาแกนที่จะทำให้เกิดทักษะพื้นฐานแล้วนักศึกษาจำเป็นต้องพัฒนาทักษะด้านความรู้เกี่ยวกับโลกเพื่อการดำรงอยู่ในอนาคตทักษะการเรียนรู้และนวัตกรรมทักษะด้านสารสนเทศสื่อและเทคโนโลยีสารสนเทศทักษะชีวิตและการทำงานและการมีทักษะการเป็นพลเมืองโลก กิจกรรมนักศึกษาเป็นส่วนหนึ่งของการพัฒนาศักยภาพนักศึกษาโดยกิจกรรมเสริมหลักสูตรนั้นมีความสำคัญต่อการพัฒนาศักยภาพเพราะเป็นการสร้างทักษะให้แก่นักศึกษาในการเรียนรู้การปรับตัวเข้าสู่สังคมการส่งเสริมความคิดสร้างสรรค์การเรียนรู้ที่จะทำงานเป็นกลุ่มการนำความรู้ที่ได้จากการเรียนมาปรับใช้ในการปฏิบัติจริงผ่านกิจกรรมเชิงสร้างสรรค์ต่างๆดังนั้นคณะรัฐศาสตร์ฯจึงได้จัดโครงการพัฒนาศักยภาพนักศึกษาปริญญาตรีคณะรัฐศาสตร์ฯเพื่อให้นักศึกษาคณะรัฐศาสตร์และรัฐประศาสนศาสตร์มีทักษะการเรียนรู้ในศตวรรษที่21และเพื่อให้การพัฒนาศักยภาพนักศึกษาสอดคล้องกับคุณลักษณะที่พึงประสงค์ของบัณฑิตและตรงตามอัตลักษณ์ของคณะรัฐศาสตร์ฯและมหาวิทยาลัยเชียงใหม่</t>
  </si>
  <si>
    <t>(2563-04)โครงการพัฒนาศักยภาพนักศึกษาป.ตรีสาขาวิชาการเมืองและการปกครอง</t>
  </si>
  <si>
    <t>หลักสูตรรัฐศาสตรบัณฑิตสาขาวิชาการเมืองและการปกครองเป็นหลักสูตรที่มุ่งเน้นให้นักศึกษามีความสามารถทางวิชาการและทักษะด้านความคิดการวิเคราะห์และการใช้เทคโนโลยีสารสนเทศสมัยใหม่พร้อมทั้งการพัฒนาบทบาทความเป็นผู้นำทางสังคมที่มีความรอบรู้ซื่อสัตย์อดทนและมีคุณธรรมรวมทั้งให้นักศึกษามีความสามารถในการปรับตัวมีจิตสาธารณะพร้อมไปกับการเข้าใจบริบทการเมืองเศรษฐกิจและสังคมในระดับท้องถิ่นประเทศภูมิภาคและนานาชาติผ่านการเรียนรู้ในกระบวนวิชาต่างๆของหลักสูตรทั้งภาคทฤษฎีและภาคปฏิบัติ แต่ด้วยปัจจุบันเทคโนโลยีและองค์ความรู้ต่างๆได้เกิดขึ้นอย่างรวดเร็วการจัดกิจกรรมเสริมหลักสูตรจึงเป็นแนวทางสำคัญที่จะช่วยเสริมสร้างองค์ความรู้ใหม่ทันต่อเหตุการณ์และพัฒนานักศึกษาให้เป็นพลเมืองโลกที่ทันสมัยได้ โครงการพัฒนาศักยภาพนักศึกษาป.ตรีสาขาวิชาการเมืองและการปกครองจึงเป็นโครงการที่เปิดโอกาส ให้นักศึกษาได้ลงพื้นที่จริงเพื่อศึกษาโครงสร้างทางสังคมและสภาพแวดล้อมของสังคมปัจจุบันเช่นโครงการWalkRallyพิชิตชุมชนและโครงการฝึกปฏิบัติการเก็บข้อมูลภาคสนามในพื้นที่อ.พร้าวจ.เชียงใหม่อีกทั้งเป็นกิจกรรม ที่ส่งเสริมให้นักศึกษาได้ใช้ความรู้ไปปฏิบัติได้จริงเช่นโครงการYoungDem.Leaders:ผู้นำยุคใหม่ กับประชาธิปไตยใสใสรวมไปถึงการปลุกจิตสาธารณะให้แก่นักศึกษาเช่นโครงการFoodSecurityเป็นต้นซึ่งเป็นการพัฒนานักศึกษาให้เป็นบัณฑิตที่มีคุณภาพสอดคล้องกับปรัชญาหลักสูตรและอัตลักษณ์บัณฑิตของหลักสูตร</t>
  </si>
  <si>
    <t>(2563-05)โครงการพัฒนาศักยภาพนักศึกษาป.ตรีสาขารัฐประศาสนศาสตร์</t>
  </si>
  <si>
    <t>อัตลักษณ์บัณฑิตของหลักสูตรรัฐประศาสนศาสตรบัณฑิตกำหนดเป็น3ด้านได้แก่ 1.คิดวิเคราะห์สร้างทางเลือกและแก้ไขปัญหาอย่างสร้างสรรค์และรับผิดชอบซึ่งเป็นส่วนหนึ่งคุณลักษณะด้านผู้ร่วมสร้างสรรค์นวัตกรรม(InnovativeCo-Creator) 2.มีจิตสำนึกสาธารณะพร้อมแสดงบทบาทร่วมเป็นส่วนหนึ่งในการแก้ไขปัญหาสังคมทั้งในระดับชาติและระดับนานาชาติตามคุณลักษณะด้านพลเมืองที่เข้มแข็ง(ActiveCitizen) 3.เรียนรู้และสื่อสารรอบด้านอย่างรู้เท่าทันมีทักษะการเรียนรู้ตลอดชีวิต(LifeLongLearning)ที่เกื้อหนุนต่อการปรับตัวสามารถเผชิญการเปลี่ยนแปลงทางสังคมเศรษฐกิจและเทคโนโลยี ดังนั้นจึงเกิดโครงการ/กิจกรรมเพื่อพัฒนาคุณภาพนักศึกษาระดับปริญญาตรีสาขาวิชารัฐประศาสนศาสตร์เพื่อเป็นการสนับสนุนและส่งเสริมนักศึกษาในหลักสูตรให้สอดคล้องกับปรัชญาและ อัตลักษณ์บัณฑิตของหลักสูตรดังกล่าว</t>
  </si>
  <si>
    <t>(2563-06)โครงการบูรณาการและเผยแพร่ความรู้สู่ชุมชนผ่านกิจกรรม</t>
  </si>
  <si>
    <t>ตั้งแต่ปีพ.ศ.2548เป็นต้นมามหาวิทยาลัยเชียงใหม่มีนโยบายให้หลักสูตรระดับปริญญาตรีทุกหลักสูตรกำหนดให้เรียนกระบวนวิชาการเรียนรู้ผ่านกิจกรรมเป็นกระบวนวิชาบังคับในหมวดวิชาศึกษาทั่วไป(GeneralEducation)โดยคณะรัฐศาสตร์ฯเริ่มต้นการเรียนการสอนวิชา140105การเรียนรู้ผ่านกิจกรรมในปีการศึกษา2554 และในปีการศึกษา2557จนถึงปัจจุบันคณะรัฐศาสตร์ฯได้ปรับเปลี่ยนรูปแบบการจัดการเรียนการสอนในวิชาการเรียนรู้ผ่านกิจกรรมใช้โครงการเป็นฐาน(PROJECT-BASEDLEARNING)เพื่อเปิดโอกาสให้นักศึกษาได้มีประสบการณ์ตรงได้เรียนรู้วิธีการแก้ปัญหาวิธีการหาความรู้ความจริงอย่างมีเหตุผลได้ทำการทดลองได้พิสูจน์สิ่งต่างๆด้วยตนเองรู้จักการวางแผนการทำงาน ฝึกการเป็นผู้นำผู้ตามตลอดจนได้พัฒนากระบวนการคิดโดยเฉพาะการคิดขั้นสูงและการประเมินตนเองนอกจากนั้นยังเป็นกิจกรรมอิสระและพัฒนาตนเองนักศึกษาสามารถนำความรู้ความสามารถทักษะและประสบการณ์มาเป็นพื้นฐานในการสร้างสรรค์ผลงานอันเป็นประโยชน์ตามความถนัดและความสนใจสามารถทำงานอย่างมีระบบมีกระบวนการทำงานและทำงานร่วมกับผู้อื่นได้สามารถนำเสนอผลงานเผยแพร่ได้อย่างมีประสิทธิภาพ</t>
  </si>
  <si>
    <t>(2563-07)โครงการสหกิจศึกษา</t>
  </si>
  <si>
    <t>คณะรัฐศาสตร์และรัฐประศาสนศาสตร์มหาวิทยาลัยเชียงใหม่ได้เล็งเห็นถึงความสำคัญของการผลิตบัณฑิตจึงได้บรรจุกระบวนวิชาสหกิจศึกษาไว้ในหลักสูตรการศึกษาสำหรับนักศึกษาชั้นปีที่4ซึ่งเป็นกระบวนวิชาที่เน้นการเรียนรู้จากประสบการณ์ที่ได้รับจากการปฏิบัติงานจริงในตำแหน่งงานของหน่วยงานหรือสถานประกอบการที่สอดคล้องกับสายวิชาของบัณฑิตเป็นระยะเวลาอย่างน้อย16สัปดาห์(4เดือน)โดยมีวัตถุประสงค์เพื่อส่งเสริมคุณภาพบัณฑิตผ่านประสบการณ์ทำงานในสถานประกอบการและเพื่อพัฒนาคุณภาพบัณฑิตตามมาตรฐานวิชาการและวิชาชีพให้ตรงกับความต้องการของตลาดแรงงานนับว่าเป็นส่วนสำคัญของการเตรียมความพร้อมบัณฑิตในเข้าสู่ระบบการทำงานและเลือกสายอาชีพที่เหมาะสมกับสายวิชาที่ได้ศึกษามาจึงมีความจำเป็นอย่างยิ่งที่นักศึกษาต้องมีความพร้อมในด้านความรู้ทางวิชาการและทักษะปฏิบัติที่เหมาะสมในการปฏิบัติสหกิจศึกษาปฏิบัติงานเพื่อให้เกิดประโยชน์สูงสุดต่อทั้งนักศึกษาและสถานประกอบการเกิดความเชี่ยวชาญในวิชาชีพในหน่วยงานต่างๆทั้งภาครัฐและเอกชน</t>
  </si>
  <si>
    <t>(2563-08)โครงการพัฒนาทักษะการอ่านและเขียนเชิงวิชาการ</t>
  </si>
  <si>
    <t>ปฐมนิเทศนักศึกษาก่อนฝึกประสบการณ์วิชาชีพทางอาหารและโภชนาการ</t>
  </si>
  <si>
    <t>สัมมนาก่อนฝึกประสบการณ์วิชาชีพคณิตศาสตร์</t>
  </si>
  <si>
    <t>แนะแนวและประชาสัมพันธ์การศึกษาต่อในมหาวิทยาลัยราชภัฏสุรินทร์ประจำปีการศึกษา2563</t>
  </si>
  <si>
    <t>สำนักส่งเสริมวิชาการฯ</t>
  </si>
  <si>
    <t>มหาวิทยาลัยเป็นสถาบันอุดมศึกษาเพื่อการพัฒนาท้องถิ่นที่เสริมสร้างพลังปัญญาของแผ่นดินฟื้นฟูพลังการเรียนรู้เชิดชูภูมิปัญญาของท้องถิ่นสร้างสรรค์ศิลปวิทยาเพื่อความเจริญก้าวหน้าอย่างมั่นคงและยั่งยืนของปวงชนมีส่วนร่วมในการจัดการการบำรุงการรักษาการใช้ประโยชน์จากทรัพยากรธรรมชาติและสิ่งแวดล้อมอย่างสมดุลและยั่งยืนโดยมีวัตถุประสงค์ในการศึกษาส่งเสริมวิชาการและวิชาชีพขั้นสูงทำการสอนวิจัยให้บริการทางวิชาการแก่สังคมปรับปรุงถ่ายทอดและพัฒนาเทคโนโลยีทะนุบำรุงศิลปะและวัฒนธรรมผลิตครูและส่งเสริมวิทยฐานะครูเพื่อให้สอดคล้องกับปณิธานแห่งมหาวิทยาลัยโดยมุ่งตอบสนองที่จะผลิตบัณฑิตที่มีความรู้คู่คุณธรรมสำนึกในความเป็นไทยมีความรักและความผูกพันต่อท้องถิ่นอีกทั้งส่งเสริมการเรียนรู้ตลอดชีวิตในชุมชนเพื่อช่วยให้คนในท้องถิ่นรู้เท่าทันการเปลี่ยนแปลงการผลิตบัณฑิตดังกล่าวจะต้องให้มีจำนวนและคุณภาพสอดคล้องกับแผนการผลิตบัณฑิตของประเทศเสริมสร้างความเข็มแข็งของวิชาชีพครูผลิตและพัฒนาครูและบุคลากรทางการศึกษาให้มีคุณภาพและมาตรฐานที่เหมาะสมกับการเป็นวิชาชีพชั้นสูง</t>
  </si>
  <si>
    <t>งบดำเนินงานปริญญาบัตรประจำปีการศึกษา2562</t>
  </si>
  <si>
    <t>มหาวิทยาลัยราชภัฏสุรินทร์เป็นสถาบันอุดมศึกษาที่เปิดสอนในระดับปริญญาตรีระดับบัณฑิตศึกษาซึ่งมีนักศึกษาเข้ามาศึกษาต่อในมหาวิทยาลัยทุกปีการศึกษาตามแผนการรับสมัครนักศึกษาที่ได้รับการพิจารณาจากสภามหาวิทยาลัยราชภัฏสุรินทร์การพิจารณาเปิดสอนในหลักสูตร/สาขาวิชาต่างๆนั้นได้พิจารณาจากความพร้อมของทรัพยากรการจัดการเรียนการสอนอาจารย์แหล่งการเรียนรู้ที่จะตอบสนองต่อการเรียนรู้ของนักศึกษาโดยมหาวิทยาลัยได้มุ่งผลิตบัณฑิตที่มีคุณภาพตั้งแต่เริ่มต้นที่เข้ามาศึกษาต่อในมหาวิทยาลัยจนสำเร็จการศึกษาเป็นบัณฑิตที่มีคุณภาพโดยการส่งมอบความสำเร็จในขั้นตอนการรับพระราชทานปริญญาบัตรผู้สำเร็จการศึกษาที่มีสิทธิเข้ารับพระราชทานปริญญาบัตรประจำปีการศึกษา2562</t>
  </si>
  <si>
    <t>โครงการ/กิจกรรมภาควิชาเพื่อพัฒนาวิชาการและพัฒนานักศึกษา</t>
  </si>
  <si>
    <t>นักศึกษาคณะวิทยาศาสตร์ได้รับการพัฒนาและเสริมสร้างทักษะ</t>
  </si>
  <si>
    <t>ส่งเสริมการใช้บริการห้องสมุด</t>
  </si>
  <si>
    <t>โครงการนี้ช่วยกระตุ้นให้นักศึกษาและผู้ใช้บริการตระหนักถึงความสำคัญของการศึกษาหาความรู้เพิ่มเติมด้วยตนเองด้วยทรัพยากรสารสนเทศและการเข้าร่วมกิจกรรมต่างๆที่จัดขึ้น</t>
  </si>
  <si>
    <t>ปฐมนิเทศการใช้ห้องสมุดและอบรมเชิงปฏิบัติการการสืบค้นสารสนเทศ</t>
  </si>
  <si>
    <t>นักศึกษาที่เข้าร่วมโครงการจะได้รู้จักบริการต่างๆของห้องสมุดศูนย์คอมพิวเตอร์และศูนย์ภาษาและได้ัเรียนรู้วิธีสืบค้นสารสนเทศจากทรัพยากรสารสนเทศต่างๆทั้งสื่อสิ่งพิมพ์และสื่ออิเล็กทรอนิกส์</t>
  </si>
  <si>
    <t>บรรยายการจัดการเรียนการสอนรายวิชาการเตรียมความพร้อมสหกิจศึกษา(๗๐๐๐๓๙๐)ประจำภาคการศึกษาที่2ปีการศึกษา2562</t>
  </si>
  <si>
    <t>รักการอ่าน</t>
  </si>
  <si>
    <t>โครงการนี้ส่งเสริมให้นักศึกษาและผู้ใช้บริการสามารถศึกษาค้นคว้าสารสนเทศที่ต้องการได้อย่างมีประสิทธิภาพ</t>
  </si>
  <si>
    <t>สัมมนาสร้างเครือข่ายกิจกรรมนักศึกษาและการประกันคุณภาพการศึกษาภาคใต้-ภาคเหนือ</t>
  </si>
  <si>
    <t>การส่งเสริมให้นักศึกษาได้ทำกิจกรรมนอกพื้นที่นับเป็นการสนับสนุนการเรียนรู้ของนักศึกษาการส่งเสริมศักยภาพในด้านการพัฒนาสติปัญญาอารมณ์และการเรียนรู้ที่จะอยู่ร่วมกับสังคมอย่างยั่งยืนในฐานะเป็นสถาบันอุดมศึกษาเพื่อการพัฒนาท้องถิ่นมุ่งผลิตบัณฑิตที่มีคุณภาพสู่สังคมการเปิดโอกาสให้นักศึกษาได้มีประสบการณ์ในการเจอสังคมใหม่ในพื้นที่ใหม่ๆผ่านการทำกิจกรรมสัมพันธ์กับมหาวิทยาลัยต่างๆจึงเป็นกระบวนการหนึ่งที่กระตุ้นให้นักศึกษาเกิดการเรียนรู้ส่งเสริมให้นักศึกษามีโอกาสในการอยู่ร่วมกันกับคนในสังคมที่มีความแตกต่างฝึกการวางแผนความรับผิดชอบการเสียสละและช่วยเหลือสังคมได้เรียนรู้โลกแห่งความเป็นจริงผ่านวัฒนธรรมความเป็นอยู่วิถีชีวิตคนในชุมชนรวมถึงการพัฒนาคุณธรรมจริยธรรมที่สอดคล้องกับคุณลักษณะของบัณฑิตที่พึงประสงค์</t>
  </si>
  <si>
    <t>ห้องสมุดเคลื่อนที่</t>
  </si>
  <si>
    <t>โครงการนี้จัดขึ้นเพื่อพัฒนาศักยภาพในการเรียนรู้ด้วยตนเองของนักศึกษาอาจารย์และบุคลากรมหาวิทยาลัยราชภัฏสงขลาโดยสำนักวิทยบริการฯจะสัญจรไปตามคณะต่างๆเพื่อประชาสัมพันธ์การบริการของห้องสมุดศูนย์คอมพิวเตอร์และศูนย์ภาษาเพื่อช่วยอำนวยความสะดวกในการเข้าถึงข้อมูลข่าวสารและทรัพยากรสารสนเทศที่เป็นประโยชน์ต่อการศึกษาค้นคว้าและความสนใจของผู้ใช้บริการ</t>
  </si>
  <si>
    <t>จัดซื้อวัสดุฝึก-วัสดุรายวิชา</t>
  </si>
  <si>
    <t>เสริมสร้างศักยภาพของมนุษย์</t>
  </si>
  <si>
    <t>ส่งเสริมพัฒนาการเรียนการสอนให้สอดคล้องกับภาระกิจของคณะ</t>
  </si>
  <si>
    <t>การดำเนินงานตามภาระบริหารงานหอพักนักศึกษา</t>
  </si>
  <si>
    <t>หอพักนักศึกษามหาวิทยาลัยราชภัฏสุรินทร์สร้างขึ้นเมื่อปีพ.ศ.2518นับถึงปัจจุบันมีอายุการใช้งานนานถึง43ปีซึ่งมีบางจุดที่ชำรุดเสียหายต้องได้รับการซ่อมแซมและบำรุงรักษาอย่างต่อเนื่องโดยงานหอพักนักศึกษากองพัฒนานักศึกษาเป็นหน่วยที่รับผิดชอบดูแลหอพักนักศึกษาภายในมหาวิทยาลัยราชภัฏสุรินทร์โดยอาคารหอพักนักศึกษาแบ่งเป็น5หอพักได้แก่หอพักชายผกากรองหอพักหญิงแสงจันทร์หอพักหญิงบานชื่นหอพักหญิงเฟื่องฟ้าและหอพักดาวเรืองเป็นอาคารหอพักสูง4ชั้นมีห้องพักหอพักละ12ห้องแต่ละห้องจะรับนักศึกษาได้ห้องละ4-8คนและมีอาจารย์เจ้าหน้าที่ประจำหอพักหอพักละ1-2คนเพื่อช่วยดูแลและคอยให้คำปรึกษาแก่นักศึกษาหอพักในระหว่างที่กำลังศึกษาต่อในมหาวิทยาลัยราชภัฏสุรินทร์แห่งนี้ ซึ่งหอพักนักศึกษามีความจำเป็นที่จะต้องจัดซื้อวัสดุ-ครุภัณฑ์เพื่อใช้ในการบริการการปรับปรุงซ่อมแซมให้พร้อมต่อการให้บริการแก่นักศึกษาหอพักอย่างต่อเนื่องในปี2563นี้งานหอพักนักศึกษากองพัฒนานักศึกษาได้ดำเนินการสำรวจวัสดุ-ครุภัณฑ์และสิ่งอำนวยการความสะดวกต่างๆที่จำเป็นต้องใช้ในการซ่อมบำรุงหอพักนักศึกษาเพื่อให้นักศึกษาหอพักและอาจารย์ประจำหอพักได้รับการบริการด้านที่พักอาศัยที่ดีมีความปลอดภัยมีสิ่งอำนวยความสะดวกตามแนวทางการปฏิรูปการศึกษา</t>
  </si>
  <si>
    <t>ค่าใช้จ่ายการการเข้ารับพระราชทานปริญญาบัตร</t>
  </si>
  <si>
    <t>เพื่อให้การบริหารจัดการและการดำเนินงานพิธีเข้ารับพระราชทานปริญญาบัตรประจำปี2563เป็นไปด้วยความเรียบร้อยจึงเห็นสมควรจัดสรรงบประมาณสนับสนุนกิจกรรมที่มีส่วนรับผิดชอบให้งานพิธีฯสำเร็จด้วยดี</t>
  </si>
  <si>
    <t>สัปดาห์ห้องสมุด</t>
  </si>
  <si>
    <t>นักศึกษาและผู้สนใจจะได้เข้าร่วมกิจกรรมส่งเสริมการใช้บริการของสำนักวิทยบริการฯผ่านการเล่นเกมสันทนาการต่างๆเช่นบิงโกเกมครอสเวิร์ดเป็นต้นซึ่งช่วยส่งเสริมให้ผู้ร่วมโครงการรักการใฝ่หาความรู้ด้วยตนเอง</t>
  </si>
  <si>
    <t>อบรมเชิงปฏิบัติการการใช้โปรแกรมMicrosoftOfficeสำหรับนักศึึกษา</t>
  </si>
  <si>
    <t>นักศึกษาได้รับการพัฒนาทักษะในการใช้งานเทคโนโลยีสารสนเทศรองรับความต้องการของตลาดแรงงาน</t>
  </si>
  <si>
    <t>โครงการยกระดับคุณภาพการเรียนรู้ด้านการอ่านการเขียนและการคิดวิเคราะห์ของนักเรียนในระดับการศึกษาขั้นพื้นฐาน</t>
  </si>
  <si>
    <t>สำนักบริการวิชาการและจัดหารายได้</t>
  </si>
  <si>
    <t>การอ่านและการเขียนจัดเป็นพื้นฐานสำคัญของการเรียนรู้และการพัฒนาสติปัญญาของมนุษย์ซึ่งจะก่อให้เกิดการพัฒนาสติปัญญาความรู้ความสามารถพฤติกรรมตลอดจนค่านิยมต่างๆอันจะทำให้การดำเนินชีวิตเปลี่ยนแปลงไปในทางที่ดีขึ้นจึงได้จัดโครงการส่งเสริมการอ่านออกเขียนได้ของนักเรียนโดยให้โรงเรียนดำเนินการจัดกิจกรรมเช่นกิจกรรมค่ายกิจกรรมสอนซ่อมเสริมกิจกรรมในชั้นเรียนกิจกรรมหน้าเสาธงกิจกรรมนอกชั้นเรียนเป็นต้นเพื่อให้นักเรียนกลุ่มเป้าหมายมีผลสัมฤทธิ์ทางการเรียนวิชาภาษาไทยสูงขึ้นและส่งผลให้นักเรียนได้รับการพัฒนาศักยภาพทางด้านการอ่านการเขียนและการคิดวิเคราะห์โดยผ่านการจัดกิจกรรมอีกทั้งทำให้โรงเรียนและครูมีนวัตกรรมที่ใช้เพื่อยกระดับคุณภาพของนักเรียนในด้านการอ่านการเขียนและการคิดวิเคราะห์ที่เหมาะสมกับบริบทโรงเรียนส่งผลให้นักเรียนมีความรู้และทักษะในศตวรรษที่21รู้จักคิดวิเคราะห์แก้ปัญหาเท่าทันการเปลี่ยนแปลงของโลกและทำงานร่วมกับผู้อื่นได้อย่างมีความสุข</t>
  </si>
  <si>
    <t>โครงการส่งเสริมและพัฒนาศักยภาพนักศึกษาสาขวิชาการบัญชีตามทักษะการเรียนรู้ทางวิชาชีพบัญชี</t>
  </si>
  <si>
    <t>นักศึกษาได้ร่วมกิจกรรมเตรียมความพร้อมรู้จักตนเองยอมรับที่จะปรับตัวและปรับตัวเข้ากับสถานศึกษามีการพัฒนาศักยภาพและเสริมสร้างทักษะการเรียนรู้ในศตวรรษที่21โดยได้รับความรู้ความสามารถตามหลักสูตรกำหนดและได้ร่วมกิจกรรมตามหลักสูตรการเรียนการสอนและสอดคล้องกับความต้องการของตลาดแรงงาน</t>
  </si>
  <si>
    <t>เตรียมความพร้อมด้านภาษาไทยให้แก่นักศึกษาทุนพระราชทานชาวกัมพูชาภายใต้โครงการพระราชทานความช่วยเหลือแก่ราชอาณาจักรกัมพูชาตามพระราชดำริสมเด็จพระกนิษฐาธิราชเจ้ากรมสมเด็จพระเทพรัตนราชสุดาเจ้าฟ้ามหาจักรีสิรินธรฯสยามบรมราชกุมารีรุ่นที่6ประจำปีพ.ศ.2563</t>
  </si>
  <si>
    <t>มหาวิทยาลัยเทคโนโลยีราชมงคลอีสานได้ดำเนินโครงการเตรียมความพร้อมด้านภาษาไทยให้แก่นักศึกษาทุนพระราชทานในสมเด็จพระเทพรัตนราชสุดาฯสยามบรมราชกุมารีตั้งแต่ปีการศึกษา2558โดยได้จัดโครงการสำหรับนักศึกษาทุนฯในสังกัดมหาวิทยาลัยเทคโนโลยีราชมงคลอีสานและนักศึกษาสามารถฟังพูดอ่านและเขียนภาษาไทยได้ในระดับดีสำหรับนักศึกษาทุนวิทยาเขตสุรินทร์ได้จัดโครงการเตรียมความพร้อมภาษาไทยฯต่อเนื่องมาจนถึงในปีการศึกษา2563เพื่อให้นักศึกษาทุนพระราชทานฯได้เตรียมความพร้อมและเสริมสร้างทักษะทางด้านภาษาไทยสำหรับนำไปใช้ในการเรียนให้เกิดประสิทธิภาพสูงสุดการอบรมภาษาไทยให้แก่นักศึกษาชาวกัมพูชาจึงเป็นการให้นักศึกษาได้ปรับตัวและทำความคุ้นเคยกับภาษาวิถีชีวิตอาหารและวัฒนธรรมของประเทศไทยด้วย</t>
  </si>
  <si>
    <t>โครงการพัฒนาคุณภาพการศึกษา</t>
  </si>
  <si>
    <t>วิทยาลัยศิลปะสื่อและเทคโนโลยี</t>
  </si>
  <si>
    <t>1.จัดให้มีการพัฒนาทักษะที่สอดคล้องกับทักษะในศตวรรษที่21โดยเฉพาะทักษะด้านการคิดวิเคราะห์สังเคราะห์ความสามารถในการแก้ปัญหาและการทำงานร่วมกับผู้อื่น 2.จัดให้มีการพัฒนาทักษะด้านภาษาและความสามารถในการใช้เทคโนโลยีที่สอดคล้องกับความสามารถความถนัดและความสนใจ</t>
  </si>
  <si>
    <t>บริการวิชาการภายใต้กรอบข้อตกลงความร่วมมือทางวิชาการ:การให้บริการความรู้ด้านภาษาและเทคโนโลยีการเกษตรแก่สถานศึกษาในกลุ่มประเทศอาเซียน</t>
  </si>
  <si>
    <t>มหาวิทยาลัยเทคโนโลยีราชมงคลอีสานได้ทำความร่วมมือทางวิชาการ(MOU)กับมหาวิทยาลัยในกลุ่มประเทศอาเซียนมากมายจึงใช้โอกาสนี้ให้ความช่วยเหลือโดยถ่ายทอดความรู้ด้านเทคโนโลยีการเกษตรซึ่งโครงการนี้เปรียบเสมือนกิจกรรมทางการศึกษาที่ตอบสนองภารกิจด้านการบริการวิชาการตามกรอบความร่วมมือทางวิชาการ(MOU)อันเป็นการกระชับความสัมพันธ์ระหว่างมหาวิทยาลัยเทคโนโลยีราชมงคลอีสานวิทยาเขตสุรินทร์และสถานศึกษาในกลุ่มเป้าหมายผ่านกิจกรรมทางการศึกษาของมหาวิทยาลัยที่ได้เอื้อประโยชน์ให้ความช่วยเหลือซึ่งกันและกันเพื่อสร้างความสัมพันธ์อันดีระหว่างประเทศ</t>
  </si>
  <si>
    <t>โครงการหลักสูตรกิจกรรมเพื่อการพัฒนานักศึกษาราชมงคลสุรินทร์:นักศึกษา7Rกีฬาร่วมใจคุณธรรมแห่งความพอเพียงสร้างวิชาชีพสู่ชุมชนCURRICULARACTIVITIESTOMANAGEMENTOFRMUTISURINCAMPUS</t>
  </si>
  <si>
    <t>นักศึกษาได้มีความพร้อมทางด้านวิชาการสามารถนำมาปรับใช้กับการเรียนการสอนรู้จักคิดวิเคราะห์สามารถอยู่ร่วมและทำงานร่วมกับผู้อื่นและได้ฝึกปฏิบัติจริงในชุมชน</t>
  </si>
  <si>
    <t>โครงการเตรียมความพร้อมสู่โลกอาชีพเมื่อสำเร็จการศึกษาแก่นักศึกษาคณะเทคโนโลยีการจัดการ</t>
  </si>
  <si>
    <t>นักศึกษาได้รับความรู้เรื่องการเตรียมตัวสมัครงานการพัฒนาบุคลิกภาพก่อนการสมัครงานและความรู้เกี่ยวกับอาชีพให้ตรงตามความต้องการของตลาดแรงงานในปัจจุบัน</t>
  </si>
  <si>
    <t>โครงการพัฒนาศักยภาพเครือข่ายอุดมศึกษาพี่เลี้ยง</t>
  </si>
  <si>
    <t>มหาวิทยาลัยเทคโนโลยีราชมงคลล้านนา</t>
  </si>
  <si>
    <t>ส่งเสริมวิชาการและวิชาชีพชั้นสูงที่เน้นการปฏิบัติทำการสอนวิจัยผลิตครูวิชาชีพให้บริการวิชาการในด้านวิทยาศาสตร์และเทคโนโลยีแก่สังคมโดยให้ผู้สำเร็จอาชีวศึกษามีโอกาสเข้าศึกษาต่อด้านวิชาชีพเฉพาะทางในระดับปริญญาเป็นหลัก</t>
  </si>
  <si>
    <t>โครงการที่33.1.1การพัฒนาศักยภาพนักศึกษา(2563)</t>
  </si>
  <si>
    <t>โครงการพัฒนาศักยภาพนักศึกษาเพื่อเป็นการพัฒนาคุณภาพนักศึกษาในด้านทักษะวิชาชีพประสบการณ์ตรงในการดำเนินงานและเป็นบัณฑิตที่พึงประสงค์</t>
  </si>
  <si>
    <t>โครงการศึกษาดูงานรายวิชาเห็ดและการผลิตเห็ด</t>
  </si>
  <si>
    <t>นักศึกษาได้มีความรู้ความเข้าใจในการผลิดเห็นที่มีคุณภาพและเปิดโอกาสให้นักศึกษามีมุมมองที่ถูกต้องเกี่ยวกับหน่วยงานภาคเอกชนที่ทำหน้าที่ในการผลิตเห็ดฟางเพื่อให้ได้เห็ดฟางที่มีคุณภาพตอบรับกับความต้องการของผู้บริการและนักศึกษาได้รับทราบแนวทางการปฏิบัติงานจริงในการผลิตควบคุมและตรวจสอบคุณภาพของเห็ตจากผู้ชำนาญการ</t>
  </si>
  <si>
    <t>โครงการขยายผลการจัดการศึกษาแบบบูรณาการการเรียนรู้กับการทำงาน(Work-integratedLearning)</t>
  </si>
  <si>
    <t>จัดการศึกษาให้บัณฑิตเป็นนักปฏิบัติได้นั้นจำเป็นต้องจัดการศึกษาร่วมกับภาคผู้ประกอบการเนื่องจากสถานประกอบการมีบุคลากรที่มีประสบการณ์สูงมีครุภัณฑ์ที่มีความทันสมัยมีเทคโนโลยีใหม่อยู่เสมอส่วนสถานศึกษานั้นมีองค์ความรู้ในเชิงวิชาการและควรมีบทบาทในการเตรียมทักษะการทำงานหรือทักษะฝีมือที่ดีและถูกต้องให้กับนักศึกษาเพื่อให้มีความพร้อมในการเข้าปฏิบัติงานเพื่อเพิ่มความชำนาญและฝึกประสบการณ์จริงกับสถานประกอบการ</t>
  </si>
  <si>
    <t>คณะเทคโนโลยีการจัดการได้ตระหนักถึงตลาดแรงงานในปัจจุบันที่ต้องการผู้มีทักษะความรู้ทางภาษาจีนจึงมีการดำเนินการจัดการเรียนการสอน5รายวิชาภายใต้หลักสูตรภาษาอังกฤษเพื่อการสื่อสารสากลและ2รายวิชาภายใต้หลักสูตรการท่องเที่ยวและการโรงแรมรวมถึง1รายวิชาเลือกเสรีที่เปิดให้แก่นักศึกษา</t>
  </si>
  <si>
    <t>โครงการการพัฒนาทักษะการเป็นผู้ประกอบการของนักศึกษาคณะเทคโนโลยีการจัดการสู่การเป็นบัณฑิตนักปฎิบัติแห่งศตวรรษที่21</t>
  </si>
  <si>
    <t>นักศึกษาได้รับการถ่ายทอดองค์ความรู้และฝึกปฏิบัตินำไปสู่การเป็นบัณฑิตนักปฏิบัติแห่งศตวรรษที่21สอดคล้องกับทักษะวิชาชีพในแต่ละสาขาได้แก่นักศึกษาสาขาการจัดการอบรมหลักสูตรผู้บริหารแห่งศตวรรษที่21อบรมหัวข้อหลักการเป็นผู้ประกอบการแห่งศตวรรษที่21การออกแบบสำนักงาน/ร้านค้าจำลองด้วยโปรแกรมคอมพิวเตอร์การเขียนแผนธุรกิจอย่างมืออาชีพการสร้างเพจเพื่อการค้าบนFacebook</t>
  </si>
  <si>
    <t>มหาวิทยาลัยเทคโนโลยีราชมงคลอีสานเป็นสถาบันอุดมศึกษาที่มีภารกิจสำคัญอีกอย่างหนึ่งคือการทำนุบำรุงศาสนาศิลปวัฒนธรรมและสิ่งแวดล้อมตลอดจนความเป็นเอกลักษณ์ของชาติไทยทั้งนี้เพื่อเป็นการสืบสานอนุรักษ์เผยแพร่ผลงานศิลปวัฒนธรรมให้ดำรงคงอยู่ตลอดไป</t>
  </si>
  <si>
    <t>โครงการน้อมรำลึกถึงพ่อหลวงของแผ่นดิน</t>
  </si>
  <si>
    <t>ปัจฉิมนิเทศนักศึกษาประจำปีการศึกษา2562</t>
  </si>
  <si>
    <t>การปัจฉิมนิเทศเป็นวิธีการให้ข้อมูลต่างๆเบื้องต้นที่จะช่วยให้นักศึกษาตัดสินใจเลือกศึกษาต่อหรือทำงานและปรับตัวให้เข้ากับงานอาชีพหรือแม้แต่การปรับตัวให้กับสังคมและอยู่ในสังคมอย่างมีความสุข</t>
  </si>
  <si>
    <t>โครงการที่33.1.2การพัฒนาศักยภาพนักศึกษาจิตวิทยา(2563)</t>
  </si>
  <si>
    <t>โครงการพัฒนาศักยภาพนักศึกษาจิตวิทยาเพือเป็นการพัฒนาคุณภาพนักศึกษาในด้านทักษะวิชาชีพประสบการณ์ตรงในการทำงานและเป็นบัณฑิตที่พึงประสงค์</t>
  </si>
  <si>
    <t>แนะแนวการศึกษาต่อประจำปีการศึกษา2563</t>
  </si>
  <si>
    <t>การออกแนะแนวการศึกษาต่อของวิทยาเขตสุรินทร์ที่ผ่านมาได้มีการปรับเปลี่ยนเพื่อให้เกิดความสอดคล้องกับสถานการณ์ปัจจุบันโดยมีเป้าประสงค์คือการเพิ่มปริมาณของผู้เรียนและเลือกเรียนในสาขาวิชาต่างๆที่วิทยาเขตเปิดทำการเรียนการสอนซึ่งได้รับความร่วมมือและเสียสละจากผู้เกี่ยวข้องทำให้สามารถดำเนินการออกแนะแนวการศึกษาต่อดำเนินไปอย่างมีประสิทธิภาพเป็นผลให้ยอดรับนักศึกษาใหม่เริ่มดีขึ้น</t>
  </si>
  <si>
    <t>โครงการอบรมฝึกปฏิบัติการสถานการณ์จำลองทางบัญชี(AccountingSimulation)</t>
  </si>
  <si>
    <t>นักศึกษาได้เตรียมความพร้อมก่อนการทำงานจริงได้รับความรู้เกี่ยวกับเอกสารในการจัดทำบัญชีและได้รับการฝึกการจำลองทางบัญชีเสมือนสถานการณ์ในการทำงานจริง</t>
  </si>
  <si>
    <t>ประชุมสัมมนาให้คำปรึกษาด้านการแนะแนวและเปิดบ้านราชมงคลสุรินทร์ประจำปีการศึกษา2563</t>
  </si>
  <si>
    <t>การศึกษาเป็นหัวใจหลักของการเรียนรู้และเป็นนโยบายของรัฐบาลที่มุ่งเน้นให้คนไทยมีความรู้ความสามารถเพื่อประกอบวิชาชีพตามที่ตนต้องการรวมถึงปัญหาชีวิตปัญหาเรื่องการเรียนของนักศึกษาซึ่งบางครั้งนักศึกษาหาทางแก้ไม่ได้ต้องพึ่งยาเสพติดหรือมีชีวิตที่หาทางออกไม่ได้อาจารย์แนะแนวถือว่ามีบทบาทโดยตรงต่อนักเรียนนักศึกษาทั้งในระดับมัธยมศึกษาและระดับอุดมศึกษาอาจารย์แนะแนวเปรียบเสมือนเข็มทิศชีวิตของนักเรียน-นักศึกษาที่คอยชี้แนะแนวทางให้นักเรียน-นักศึกษาได้พิจารณาเลือกปฏิบัติให้เกิดความเหมาะสมกับสถานการณ์ต่างๆประกอบกับเพื่อเป็นข้อมูลทักษะชีวิตของนักเรียน-นักศึกษาเอง</t>
  </si>
  <si>
    <t>ประกวดผลงานโครงการสหกิจศึกษามหาวิทยาลัยเทคโนโลยีราชมงคลอีสานประจำปีการศึกษา2563</t>
  </si>
  <si>
    <t>สหกิจศึกษาเป็นแนวทางหนึ่งในการพัฒนาศักยภาพของบัณฑิตจากระบบการศึกษาแบบบูรณาการหลักสูตรการเรียนการสอนของมหาวิทยาลัยการเรียนรู้จากการปฏิบัติงานจริงในสถานประกอบการหรือองค์กรผู้ใช้บัณฑิตซึ่งสอดคล้องกับหลักปฏิรูปการศึกษาที่เน้นผู้เรียนเป็นศูนย์กลางและปรับบทบาทของสถาบันอุดมศึกษาในการให้ความสำคัญกับความต้องการและความพึงพอใจขององค์กรผู้ใช้บัณฑิตส่งผลให้เกิดภาคีความร่วมมือทางวิชาการระหว่างสถาบันอุดมศึกษากับภาคธุรกิจเอกชนและตลาดการจ้างงานมหาวิทยาลัยเทคโนโลยีราชมงคลอีสานได้ตระหนักถึงความสำคัญในการพัฒนาคุณภาพของนักศึกษาโดยเฉพาะอย่างยิ่งการพัฒนาคุณลักษณะและสมรรถนะบัณฑิตให้ตรงกับความต้องการของผู้ใช้บัณฑิตและสามารถแข่งขันได้ในระดับสากล</t>
  </si>
  <si>
    <t>เสริมสร้างจริยธรรมนักศึกษาใหม่ปีพ.ศ.2563</t>
  </si>
  <si>
    <t>มหาวิทยาลัยเทคโนโลยีราชมงคลอีสานวิทยาเขตสุรินทร์ได้กำหนดนโยบายและมาตรการในการจัดการเรียนการสอนเพื่อพัฒนานักศึกษานักศึกษาให้เป็นผู้ที่มีความรู้คู่คุณธรรมไว้อย่างชัดเจนโดยเฉพาะนโยบายข้อที่๑๐ได้กำหนดไว้ว่า“ส่งเสริมการจัดการหลักสูตรการเรียนการสอนให้มีผลต่อการปลูกฝังจริยธรรมในสถานศึกษาพัฒนาคุณธรรมและค่านิยมที่นำไปสู่ความเป็นระเบียบวินัยความซื่อสัตย์ความรับผิดชอบความขยันหมั่นเพียรควรสำนึกในจรรยาวิชาชีพการประหยัดและรู้จักประมาณ”</t>
  </si>
  <si>
    <t>เข้าร่วมการแข่งขันกีฬาราชมงคลอีสานเกมส์ครั้งที่37</t>
  </si>
  <si>
    <t>การแข่งขันกีฬาเป็นการส่งเสริมให้นักศึกษาได้ทำกิจกรรมและพัฒนาศักยภาพของตนเองในวัยเรียนเพื่อเตรียมให้เป็นคนที่สมบูรณ์พร้อมในทุกๆด้านได้แก่ด้านร่างกายจิตใจอารมณ์สังคมและสติปัญญาการมีคุณธรรมจริยธรรมการมีน้ำใจเป็นนักกีฬาตลอดจนเป็นบัณฑิตที่พึงประสงค์ของสังคม</t>
  </si>
  <si>
    <t>พัฒนาศักยภาพผู้นำนักศึกษาและผู้สร้างประโยชน์มทร.อีสานวิทยาเขตสุรินทร์ประจำปีการศึกษา2562</t>
  </si>
  <si>
    <t>ปัจจุบันมหาวิทยาลัยเทคโนโลยีราชมงคลอีสานให้การสนับสนุนกิจกรรมการพัฒนานักศึกษาอย่างต่อเนื่องโดยเฉพาะผู้นำองค์กรนักศึกษาซึ่งประกอบด้วยสภานักศึกษาองค์การนักศึกษาสโมสรนักศึกษาและชมรมการที่นักศึกษาได้ก้าวเข้ามาเป็นผู้นำในองค์กรต่างๆนั้นนับได้ว่าเป็นผู้ที่มีความเสียสละพร้อมที่จะได้รับการพัฒนาในทุกด้านเช่นการทำงานร่วมกับผู้อื่นการบริหารจัดการภาวะผู้นำและการปรับตัวในภาวะกดดันต่างๆนอกจากนี้การฝึกประสบการณ์ในต่างแดนซึ่งมีศิลปะวัฒนธรรมขนบธรรมเนียมประเพณีที่แตกต่างนั้นเป็นอีกประการหนึ่งซึ่งผู้นำองค์กรนักศึกษามทร.อีสานควรได้รับการสร้างเสริมประสบการณ์ให้มีความรู้ความเข้าใจสามารถนำความแตกต่างที่ได้พบเห็นและศึกษามาปรับประยุกต์ใช้ให้เกิดประโยชน์ต่อตนเองสังคมและประเทศชาติต่อไป</t>
  </si>
  <si>
    <t>โครงการพัฒนาระบบสารสนเทศเพื่อการศึกษามหาวิทยาลัย(DigitalUniversity)</t>
  </si>
  <si>
    <t>เพื่อการปรับปรุงการบริหารจัดการการเรียนการสอนควบคู่ไปกับการลงทุนด้านเทคโนโลยีสารสนเทศและการสื่อสารที่เน้นการพัฒนาเนื้อหาสาระพัฒนาอาจารย์บุคลากรและนักศึกษาให้พร้อมรองรับและใช้ประโยชน์จากระบบเทคโนโลยีสารสนเทศและการสื่อสารได้อย่างคุ้มค่าอย่างมีประสิทธิภาพในทุกระดับการศึกษาเพื่อเป็นเกณฑ์การประเมินรับรองมาตรฐานระบบสารสนเทศและประเมินประกันคุณภาพการศึกษาของมหาวิทยาลัยเป็นหลัก</t>
  </si>
  <si>
    <t>โครงการพัฒนาสมรรถนะวิชาชีพด้านจักรกลและเกษตรอุตสาหกรรมเพื่อรองรับอุตสาหกรรมเกษตรอัจฉริยะ</t>
  </si>
  <si>
    <t>เป็นหลักสูตรที่บูรณาการการจัดการเรียนการสอนร่วมกับสถานประกอบการ(WiL)สร้างบัณฑิตพันธ์ใหม่ให้เป็นไปตามความต้องการของสถานประกอบการหรืออุตสาหกรรมต่อยอดการพัฒนาที่ตอบโจทย์การขับเคลื่อนภาคอุตสาหกรรมอนาคพลวัตร(NewS-Curve)ขับเคลื่อนเศรษฐกิจ(NewGrowthEngines)ของประเทศ</t>
  </si>
  <si>
    <t>โครงการพัฒนาศักยภาพการจัดการศึกษาด้านดิจิตอลสมัยใหม่เพื่อรองรับการเป็นDigitalUniversity</t>
  </si>
  <si>
    <t>ตอบสนองการพัฒนากำลังคนในอุตสาหกรรมด้านดิจิทัลและเทคโนโลยีสมัยใหม่(DigitalTechnology)ให้กับผู้ที่สนใจและผู้ด้อยโอกาสเพื่อสามารถที่ทำได้ด้านดิจิทัลและเทคโนโลยีสมัยใหม่(DigitalTechnology)ให้เป็นหลักสูตรที่บูรณาการการจัดการเรียนการสอนร่วมกับสถานประกอบการ(WiL)สร้างบัณฑิตพันธ์ใหม่ให้เป็นไปตามความต้องการของสถานประกอบการหรืออุตสาหกรรมต่อยอดการพัฒนาที่ตอบโจทย์การขับเคลื่อนภาคอุตสาหกรรมอนาคพลวัตร(NewS-Curve)ขับเคลื่อนเศรษฐกิจ(NewGrowthEngines)ของประเทศ</t>
  </si>
  <si>
    <t>ปัจฉิมสาธิตรุ่นที่30สำหรับนักเรียนชั้นอนุบาล3และชั้นประถมศึกษาปีที่6</t>
  </si>
  <si>
    <t>โครงการให้ความรู้ด้านวิชาการและแนะแนวหลักสูตรสัญจร</t>
  </si>
  <si>
    <t>นักเรียนนักศึกษาอาจารย์แนะแนวและผู้สนใจได้รับทราบนโยบายการรับเข้าศึกษาต่อหลักสูตรการศึกษาระดับปริญญาตรีและระดับประกาศนียบัตรวิชาชีพชั้นสูงเพื่อเตรียมความพร้อมการศึกษาต่อการตัดสินใจคิดวิเคราะห์และสร้างความสัมพันธ์อันดีระหว่างโครงการวิทยาลัยต่างๆในจังหวัดสุรินทร์และจังหวัดใกล้เครียงกับมหาวิทยาลัยเทคโนโลยีราชมงคลอีสานวิทยาเขตสุุรินทร์</t>
  </si>
  <si>
    <t>อบรมเชิงปฏิบัติการเรื่องค่ายคณิตศาสตร์สำหรับนักศึกษาคณะครุศาสตร์สาขาคณิตศาสตร์</t>
  </si>
  <si>
    <t>อบรมเชิงปฏิบัตการเรื่องการใช้โปรแกรมคณิตศาสตร์ในการจัดกิจกรรมการเรียนการสอนสำหรับนักศึกษาครูคณิตศาสตร์</t>
  </si>
  <si>
    <t>โครงการศึกษาดูงานนอกสถานศึกษารายวิชาการเปลี่ยนแปลงสภาพภูมิอากาศต่อภาคการเกษตร</t>
  </si>
  <si>
    <t>เพื่อให้นักศึกษาได้มีความรู้ความเข้าใจและสามารถนำความรู้พื้นฐานทางอุตุนิยมวิทยามาประยุกต์ใช้ร่วมกับเทคโนโลยีสมัยใหม่ในการคาดการณ์สภาพภูมิอากาศต่อการเกษตรได้</t>
  </si>
  <si>
    <t>ตามนโยบายของรัฐบาลที่วางเป้าหมายให้ประเทศไทยปลอดนักเรียนอ่านไม่ออกเขียนไม่ได้และมุ่งให้ผู้เรียนมีคุณลักษณะและทักษะการเรียนรู้ในศตวรรษที่21อันจะนำไปสู่การมีผลสัมฤทธิ์ทางการศึกษาที่สูงขึ้นโดยวัดจากคะแนนผลสอบทางการศึกษาระดับชาติขั้นพื้นฐาน(O-NET)ในแต่ละวิชาผ่านเกณฑ์คะแนนร้อยละ50และจากรายงานสรุปผลการทดสอบทางการศึกษาระดับชาติขั้นพื้นฐาน(O-NET)ประจำปีการศึกษา2560พบว่าผลการทดสอบในภาพรวมระดับประเทศทุกรายวิชาค่าเฉลี่ยคะแนนยังคงต่ำกว่าร้อยละ50ด้วยเหตุนี้มหาวิทยาลัยราชภัฏในฐานะที่เป็นสถาบันอุดมศึกษาเพื่อการพัฒนาท้องถิ่นที่เสริมสร้างพลังปัญญาของแผ่นดินฟื้นฟูพลังการเรียนรู้เชิดชูภูมิปัญญาของท้องถิ่นสร้างสรรค์ศิลปวิทยาเพื่อความเจริญก้าวหน้าอย่างมั่นคงและยั่งยืนของปวงชนมีส่วนร่วมในการจัดการการบำรุงรักษาการใช้ประโยชน์จากทรัพยากรธรรมชาติและสิ่งแวดล้อมอย่างสมดุลและยั่งยืนโดยมีวัตถุประสงค์ให้การศึกษาส่งเสริมวิชาการและวิชาชีพชั้นสูงทำการสอนวิจัยให้บริการทางวิชาการแก่สังคมปรับปรุงถ่ายทอดและพัฒนาเทคโนโลยีทำนุบำรุงศิลปะและวัฒนธรรมผลิตครูและส่งเสริมวิทยฐานะครูจึงได้จัดทำโครงการนี้ขึ้นเพื่อร่วมพัฒนาและยกระดับผลสัมฤทธิ์ทางการศึกษาของผู้เรียนโรงเรียนในท้องถิ่นโดยมุ่งเน้นการพัฒนาด้านการอ่านออกเขียนได้เป็นกิจกรรมสำคัญ</t>
  </si>
  <si>
    <t>ดนตรีไทย–สากลสู่ชุมชน</t>
  </si>
  <si>
    <t>การให้บริการทางวิชาการแก่สังคมชุมชนถือเป็นพันธกิจหลักของสถาบันการศึกษาโดยเฉพาะในด้านการให้ความรู้ที่เป็นประโยชน์ต่อท้องถิ่นโดยเฉพาะการบริการวิชาการด้วยศาสตร์ทางดนตรีซึ่งดนตรีถือเป็นวิชาใช้ทักษะด้านการปฏิบัติให้เกิดความชำนาญ ดังนั้นโปรแกรมวิชาดนตรีศึกษาได้ตระหนักถึงความสำคัญนี้จึงริเริ่มให้มีการจัดกิจกรรมส่งเสริมและการศึกษาดนตรีสู่การถ่ายทอดทางวิชาการด้านการปฏิบัติให้กับชุมชนโรงเรียนเยาวชนและผู้สนใจทั่วไปเพื่อเพื่อการเรียนรู้มุ่งสู่ชุมชนท้องถิ่นและความร่วมมือทางวิชาการที่มั่นคงยั่งยืน</t>
  </si>
  <si>
    <t>การแข่งขันทักษะภาษาอังกฤษและแนะแนวหลักสูตรภาษาอังกฤษ</t>
  </si>
  <si>
    <t>ภาษาอังกฤษเป็นภาษาที่เยาวชนทุกคนต้องตระหนักและเรียนรู้ให้เกิดทักษะความชำนาญเพื่อนำไปใช้ในการดำเนินชีวิตติดต่อสื่อสารและประกอบอาชีพและในการจัดการเรียนการสอนภาษาอังกฤษจะให้สัมฤทธิ์ผลนั้นประกอบไปด้วยปัจจัยหลายประการทั้งปัจจัยทางด้านผู้เรียนซึ่งอาจประกอบด้วยความพร้อมและแรงจูงใจในการเรียนการเข้าร่วมกิจกรรมแข่งขันทักษะภาษาอังกฤษก็เป็นกิจกรรมหนึ่งที่กระตุ้นให้ผู้เรียนฝักใฝ่ในการเรียนภาษาและพร้อมที่จะพัฒนาตนเองให้มากขึ้นทางโปรแกรมวิชาภาษาอังกฤษได้ตระหนักถึงความสำคัญของแนวคิดในการแข่งขันทักษะภาษาอังกฤษจึงริเริ่มให้มีการจัดการแข่งขันทักษะภาษาอังกฤษและแนะแนวหลักสูตรภาษาอังกฤษ</t>
  </si>
  <si>
    <t>อ่านออกเขียนได้เพื่อสร้างเสริมสุขภาวะสำหรับนักเรียน</t>
  </si>
  <si>
    <t>การอ่านและการเขียนจัดเป็นพื้นฐานสำคัญของการเรียนรู้และการพัฒนาสติปัญญาของมนุษย์ซึ่งจะก่อให้เกิดการพัฒนาสติปัญญาความรู้ความสามารถพฤติกรรมตลอดจนค่านิยมต่างๆอันจะทำให้การดำเนินชีวิตเปลี่ยนแปลงไปในทางที่ดีขึ้นทั้งยังเป็นหัวใจสำคัญของการจัดกิจกรรมการเรียนการสอนอีกด้วยแต่อย่างไรก็ตามการจัดอันดับคะแนนด้านการศึกษาของไทยโดยIMD(InternationalInstituteforManagementDevelopment)ในปี2557พบว่าคะแนนตัวชี้วัดด้านการศึกษาของประเทศไทยลดลงเกือบทุกด้านจึงจำเป็นต้องเร่งพัฒนาด้านการศึกษาอย่างเร่งด่วนโดยมหาวิทยาลัยราชภัฏทั้ง38แห่งซึ่งมีพันธกิจหลักในการจัดการศึกษาเพื่อพัฒนาท้องถิ่นจึงได้ร่วมมือกันจัดโครงการส่งเสริมการอ่านออกเขียนได้ของนักเรียนในเขตจังหวัดที่แต่ละมหาวิทยาลัยรับผิดชอบเพื่อให้นักเรียนกลุ่มเป้าหมายมีผลสัมฤทธิ์ทางการเรียนวิชาภาษาไทยสูงขึ้น</t>
  </si>
  <si>
    <t>เผยแพร่ความรู้ด้านคุณธรรมจริยธรรมสำหรับเยาวชน</t>
  </si>
  <si>
    <t>สภาพสังคมปัจจุบันมีความเจริญก้าวหน้าในทุกๆด้านอย่างรวดเร็วซึ่งมีผลกระทบต่อพฤติกรรมด้านคุณธรรมจริยธรรมของเยาวชน(นักเรียนนักศึกษาฯลฯ)เมื่อเยาวชน(นักเรียนนักศึกษาฯลฯ)ขาดคุณธรรมจริยธรรมแล้วอาจจะนำมาซึ่งความเสื่อมเสียทางสังคมและจะกระทบต่อความเจริญก้าวหน้าของประเทศชาติได้ในที่สุดจึงเห็นสมควรจัดทำโครงการเผยแพร่ความรู้ด้านคุณธรรมจริยธรรมสำหรับเยาวชน(นักเรียนนักศึกษาฯลฯ)</t>
  </si>
  <si>
    <t>จ้างบุคลากรผู้เชี่ยวชาญด้านกฎหมายสำหรับนักศึกษาภาคกศ.บป.</t>
  </si>
  <si>
    <t>โปรแกรมวิชานิติศาสตร์มีความจำเป็นต้องจ้างบุคลากรผู้เชี่ยวชาญด้านกฎหมายสาขาต่างๆเป็นผู้สอนรายวิชากฎหมายในหลักสูตรนิติศาสตร์บัณฑิตเพื่อให้นักศึกษาได้ประสบการณ์ตรงจากผู้ประกอบวิชาชีพ</t>
  </si>
  <si>
    <t>ศึกษาดูงานนักศึกษาโปรแกรมวิชานิติศาสตร์</t>
  </si>
  <si>
    <t>ในการเรียนการสอนสาขาวิชานิติศาสตร์นอกจากนักศึกษาไดรับความรูทางวิชาการจากการเรียนการสอนแตละรายวิชาตามที่มหาวิทยาลัยไดจัดให้แล้วสิ่งที่สําคัญนอกเหนือไปจากนี้คือการเพิ่มเติมทักษะการเรียนรูดานกฎหมายจากแหลงเรียนรูอื่นนอกหองเรียนสําหรับนักศึกษากฎหมายแลวองคกรทางวิชาชีพที่สําคัญภายหลังจากจบเปนบัณฑิตคือสํานักอบรมศึกษากฎหมายแหงเนติบัณฑิตยาสภาและหน่วยงานด้านกฎหมายที่สำคัญอื่นๆเพราะการศึกษาในสาขานิติศาสตรเปนการเรียนสายวิชาการเพื่อไปประกอบวิชาชีพนักกฎหมายโปรแกรมวิชานิติศาสตรไดตระหนักถึงเรื่องดังกลาวจึงกําหนดจัดโครงการพัฒนาศักยภาพบัณฑิตดานวิชาชีพของนักศึกษาโดยนํานักศึกษาดูงานดานกฎหมายณสํานักอบรมศึกษากฎหมายแหงเนติบัณฑิตยาสภาและหน่วยงานด้านกฎหมายที่สำคัญอื่นๆเพื่อใหนักศึกษาไดเกิดแรงจูงใจมุงมั่นแสวงหาคนควาและไดรับความรูทางกฎหมายคําแนะนําถึงแนวทางประกอบอาชีพและการเตรียมพรอมเปนนักกฎหมายที่ดีในอนาคต</t>
  </si>
  <si>
    <t>พัฒนาศักยภาพนักศึกษาโปรแกรมวิชารัฐประศาสนศาสตร์</t>
  </si>
  <si>
    <t>ในการจัดการเรียนการสอนหรือการบริหารการศึกษานั้นเป้าหมายสูงสุดคือการพัฒนาให้นักศึกษาเป็นบุคคลที่มีประสิทธิภาพตรงตางความต้องการของสังคมหรือผู้ใช้บัณฑิตโปรแกรมวิชารัฐประศาสนศาสตร์ตระหนักถึงภาระหน้าที่สำคัญนี้จึงได้ดำเนินการจัดให้มีกิจกรรมพัฒนาศักยภาพนักศึกษาของโปรแกรมวิชารัฐประศาสนศาสตร์ที่สอดคล้องกับกรอบมาตรฐานคุณวุฒิระดับอุดมศึกษาแห่งชาติพ.ศ.2552ได้แก่ด้านคุณธรรมจริยธรรมด้านความรู้ด้านทักษะทางปัญญาด้านทักษะความสัมพันธ์ระหว่างบุคคลและความรับผิดชอบและด้านทักษะการวิเคราะห์เชิงตัวเลขการสื่อสารและการใช้เทคโนโลยีสารสนเทศและกิจกรรมที่เสริมสร้างทักษะแห่งอนาคตใหม่:การเรียนรู้ในศตวรรษที่21</t>
  </si>
  <si>
    <t>โครงการศึกษาดูงานนอกสถานศึกษาในรายวิชาอาหารและการให้อาหารปลา</t>
  </si>
  <si>
    <t>นักศึกษาได้มีความรู้และมีประสบการณ์เกี่ยวกับการผลิตอาหารสัตว์นำ้ในปัจจุบันและนักศึกษาสามารถนำความรู้ที่ได้ไปประยุกต์ใช้ในการเรียนการสอนและประกอบอาชีพในอนาคตได้</t>
  </si>
  <si>
    <t>โครงการศึกษาดูงานนอกสถานศึกษาในรายวิชาศัตรูพืชและการป้องกันควบคุม</t>
  </si>
  <si>
    <t>เพื่อให้นักศึกษามีความรู้ความเข้าในเกี่ยวกับการป้องกันและกำจัดศัตรูพืชโดยชีววิธีการเลี้ยงตัวหำ้ตัวเบียนชนิดต่างๆสารสกัดจากพืชและการผลิเชื้อจุลินทรีย์ชนิดต่างๆในการป้องกันและกำจัดศัตรูพืชซึ่งจะเป็นประโยชน์ในการจัดการเรียนการสอนและการประกอบอาชีพของนักศึกษาต่อไป</t>
  </si>
  <si>
    <t>การแสดงผลงานของนักศึกษาคณะศิลปกรรมศาสตร์สู่สาธารณชน(การพัฒนาศักยภาพของนักศึกษาสาขาวิชานาฏศิลป์และการแสดงด้วยการจัดการแสดงชุมชน)</t>
  </si>
  <si>
    <t>โครงการศึกษาดูงานในรายวิชาโรคพืชและการควบคุม</t>
  </si>
  <si>
    <t>เพื่อให้นักศึกษาได้มีความรู้และประสบการณ์เกี่ยวกับการวินิจฉัยโรคโดยวิธีELISAและการวินิจฉัยโรคโดยวิธีทางเซรั่มวิทยาและสามารถนำความรู้ที่ได้ไปประยุกต์ใช้ในการเรียนการสอนและการประกอบอาชีพได้</t>
  </si>
  <si>
    <t>พัฒนาทักษะนักศึกษาสาขาวิชานาฏศิลป์และการแสดงในศตวรรษที่21(อบรมเชิงปฏิบัติการเตรียมความพร้อมสู่ตลาดอาชีพด้านนาฏศิลป์และการแสดง)</t>
  </si>
  <si>
    <t>โครงการพัฒนาทักษะการเป็นStart-upMentorสำหรับคณาจารย์</t>
  </si>
  <si>
    <t>สถาบันอุตสาหกรรมสร้างสรรค์และนวัตกรรม</t>
  </si>
  <si>
    <t>โครงการ“พัฒนาทักษะการเป็นStart-upMentorสำหรับคณาจารย์”เพื่อเพิ่มความรู้ความเข้าใจตลอดจนยกระดับขีดความสามารถของคณาจารย์ในการเป็นพี่เลี้ยงให้กับนักศึกษาที่ต้องการริเริ่มทำธุรกิจแบบStart-upต่อไปโดยจะมีการอบรมเชิงปฏิบัติการโดยการพัฒนากระบวนการสร้างแนวทางให้อาจารย์ริเริ่มแนวคิดการเห็นปัญหาและโอกาสในการสร้างธุรกิจใหม่รวมทั้งเข้าใจความต้องการของตลาดก่อนการเริ่มต้นทำธุรกิจใหม่โดยผ่านกิจกรรมการเรียนรู้เชิงปฏิบัติการ</t>
  </si>
  <si>
    <t>อบรมเชิงปฏิบัติการวงเครื่องสายSatitStringEnsembleและแสดงคอนเสิร์ต</t>
  </si>
  <si>
    <t>อบรมเชิงปฏิบัติการ“การจัดทำแบบจำลองPatternMakingและพื้นฐานของการตัดและการขึ้นรูปแบบPatterncutting”</t>
  </si>
  <si>
    <t>อบรมเชิงปฏิบัติการ“การเขียนแผนธุรกิจและการจัดทำบัญชีสำหรับนักออกแบบ”</t>
  </si>
  <si>
    <t>โครงการพัฒนาทักษะความรู้ความสามารถของนักศึกษากลุ่มวิชาชีพบริหารธุรกิจ(BusinessFair)</t>
  </si>
  <si>
    <t>โครงการนี้จัดเพื่อเป็นการส่งเสริมการแสดงออกของนักศึกษาได้มีส่วนร่วมในการทำงานเป็นทีมรู้จักแก้ปัญหาการทำงานด้านการบริหารจัดการอย่างเป็นรูปธรรมรวมทั้งมุมมองของนักธุรกิจรุ่นใหม่ในอนาคตได้ต่อสถานการณ์ที่เกิดขึ้นจริงณคณะบริหารธุรกิจและเทคโนโลยีสารสนเทศอำเภอเมืองจังหวัดขอนแก่น</t>
  </si>
  <si>
    <t>อบรมเชิงปฏิบัติการ“การบำรุงรักษาวัสดุอุปกรณ์งานไม้”</t>
  </si>
  <si>
    <t>อมรมเชิงปฏิบัติการเรื่องค่ายวิทยาศาสตร์รุ่นที่1</t>
  </si>
  <si>
    <t>ยุทธศาสตร์การลดความเหลื่อมล้ำทางการศึกษาของกระทรวงศึกษาธิการหลักการแผนยุทธศาสตร์และมาตรการเพื่อลดความเหลื่อมล้ำทางการศึกษาภายใต้วิสัยทัศน์“พลเมืองไทยมีคุณภาพทางการศึกษามีความรู้ความสามารถมีทักษะและศักยภาพในการพัฒนาประเทศตามวิสัยทัศน์ประเทศไทยพ.ศ.2558-2563มั่นคงมั่งคั่งยั่งยืน”โดยมีกลุ่มเป้าหมายตั้งแต่ระดับปฐมวัยการศึกษาขั้นพื้นฐาน(เด็กทั่วไปเด็กด้อยโอกาสเด็กที่มีความต้องการจำเป็นพิเศษเด็กที่มีความสามารถพิเศษเด็กที่มีความพร้อมสูงและเด็กเป้าหมายพิเศษ)อาชีวศึกษาจนถึงอุดมศึกษาซึ่งมีวัตถุประสงค์เพื่อให้ผู้เรียนทุกกลุ่มทุกพื้นที่และทุกระดับการศึกษาเข้าถึงการศึกษาที่มีคุณภาพในรูปแบบที่เหมาะสมเพื่อให้ผู้เรียนทุกคนได้รับการศึกษาที่มีคุณภาพเท่าเทียมกันและเพื่อให้มีระบบบริหารจัดการที่มีประสิทธิภาพสนับสนุนการสร้างโอกาสคุณภาพและความเป็นธรรมในสังคม โดยใช้4กลยุทธ์คือ1)ขยายโอกาสการเข้าถึงบริการการศึกษาที่มีคุณภาพเสมอภาคและยุติธรรม2)พัฒนาคุณภาพผู้เรียนทุกระดับทุกกลุ่มและทุกประเภท3)พัฒนาระบบการพัฒนาครูและบุคลากรทางการศึกษา4)พัฒนาระบบการสนับสนุนการจัดการศึกษา</t>
  </si>
  <si>
    <t>อบรมเชิงปฏิบัติการซ่อมสร้างเครื่องดนตรี</t>
  </si>
  <si>
    <t>โครงการพัฒนาความรู้ทักษะด้านภาษาอังกฤษในศตวรรษที่21</t>
  </si>
  <si>
    <t>มหาวิทยาลัยราชภัฏพิบูลสงคราม</t>
  </si>
  <si>
    <t>พัฒนาทักษะความสามารถทราสอดรับกับทักษะในศตวรรษที่21โดยเฉพาะทักษะด้านการคิดวิเคราะห์สังเคราะห์ความคิดสร้างสรรค์และจัดให้มีการพัฒนาทักษะด้านภาษาศิลปะทักษะด้านดิจิทัลที่สอดคล้องกับความสามารถความถนัดและความสนใจของผู้เรียน</t>
  </si>
  <si>
    <t>โครงการจัดการเรียนการสอนด้านวิทยาศาสตร์และเทคโนโลยี</t>
  </si>
  <si>
    <t>วิทยาลัยนานาชาติ</t>
  </si>
  <si>
    <t>วิทยาลัยโลจิสติกส์และซัพพลายเชน</t>
  </si>
  <si>
    <t>โครงการจัดการเรียนการสอนสวนสุนันทา4.0(SSRU4.0)</t>
  </si>
  <si>
    <t>โครงการการจัดการเรียนการสอนด้านสังคมสาสตร์</t>
  </si>
  <si>
    <t>โครงการจัดการเรียนการสอนด้านสังศาสตร์</t>
  </si>
  <si>
    <t>วิทยาลัยสหเวชศาสตร์</t>
  </si>
  <si>
    <t>โครงการอนุรักษ์พันธุกรรมพืชอันเนื่องมาจากพระราชดำริ(ปีงบประมาณพ.ศ.2563)</t>
  </si>
  <si>
    <t>โครงการอนุรักษ์พันธุกรรมพืชอันเนื่องมาจากพระราชดำริฯเป็นส่วนหนึ่งในการสนับสนุนการพัฒนาศักยภาพคนตลอดช่วงชีวิต</t>
  </si>
  <si>
    <t>โครงการทำนุบำรุงศิลปวัฒนธรรม(ปีงบประมาณพ.ศ.2563)</t>
  </si>
  <si>
    <t>โครงการทำนุบำรุงศิลปะและวัฒนธรรมเป็นส่วนหนึ่งในการสนับสนุนให้สังคมไทยมีสภาพแวดล้อมที่เอื้อและสนับสนุนต่อการพัฒนาคนตลอดช่วงชีวิต</t>
  </si>
  <si>
    <t>โครงการพัฒนาระบบการเรียนการสอน</t>
  </si>
  <si>
    <t>มหาวิทยาลัยราชภัฏภูเก็ต</t>
  </si>
  <si>
    <t>พัฒนาระบบการเรียนการสอนที่เน้นผู้เรียนเป็นสำคัญมีความรู้ทักษะทางวิชาการและวิชาชีพสอดคล้องกับความต้องการของประเทศ</t>
  </si>
  <si>
    <t>โครงการสนับสนุนการจัดการเรียนการสอนหลักสูตรการแพทย์แผนจีนบัณฑิต</t>
  </si>
  <si>
    <t>โครงการสนับสนุนการจัดการเรียนการสอนหลักสูตรการแพทย์แผนจีนบัณฑิตจัดขึ้นเพื่อให้นักศึกษาได้เกิดการเรียนรู้ได้อย่างมีคุณภาพซึ่งได้จัดหาวัสดุครุภัณฑ์หรืออุปกรณ์ที่ใช้ในการฝึกปฏิบัติจริงด้านการแพทย์แผนจีนที่จะเป็นวิชาชีพของนักศึกษาในอนาคตจะต้องมีความพร้อมและความทันสมัยเอื้อประโยชน์ต่อการเรียนอันจะนำไปสู่การเป็นคนเก่งมีคุณภาพพร้อมสำหรับวิถีชีวิตในศตวรรษที่21</t>
  </si>
  <si>
    <t>โครงการส่งเสริมการจัดการเรียนการสอนหลักสูตรการแพทย์แผนจีน</t>
  </si>
  <si>
    <t>โครงการส่งเสริมการจัดการเรียนการสอนหลักสูตรการแพทย์แผนจีนเพื่อจัดการเรียนการสอนหลักสูตรการแพทย์แผนจีนบัณฑิตอย่างมีคุณภาพโดยได้เชิญอาจารย์แแพทย์จีนตามบันทึกข้อตกลงความร่วมมือระหว่างมหาวิทยาลัยราชภัฏจันทรเกษมและมหาวิทยาลัยการแพทย์แผนจีนเหลียวหนิงดำเนินการสอนและการรักษาเพื่อถ่ายทอดองค์ความรู้ตามมาตรฐานต้นแบบการรักษาเพื่อให้นักศึกษาสำเร็จเป็นแพทย์แผนจีนที่มีคุณภาพและมีจรรยาบรรณวิชาชีพแพทย์</t>
  </si>
  <si>
    <t>ศึกษาเรียนรู้นอกห้องเรียนThailandInternationalJazzConference2020</t>
  </si>
  <si>
    <t>โครงการนิเทศนักศึกษาฝึกประสบการณ์วิชาชีพ</t>
  </si>
  <si>
    <t>โครงการนิเทศนักศึกษาฝึกประสบการณ์วิชาชีพเป็นการให้่อาจารย์ประจำหรืออาจารย์ที่ปรึกษาติดตามประเมินผลการฝึกประสบการณ์วิชาชีพของนักศึกษาชั้นปีที่5ทั้งในประเทศและประเทศจีนเพื่อให้นักศึกษาได้ฝึกปฏิบัติงานจริงก่อนสำเร็จการศึกษาเป็นแพทย์แผนจีนที่สมบูรณ์อันจะส่งผลให้นักศึกษารู้จักการใช้ชีวิตด้วยจรรยาบรรณวิชาชีพแพทย์อย่างมีคุณภาพพร้อมสำหรับวิถีชีวิตในศตวรรษที่21</t>
  </si>
  <si>
    <t>การนำเสนอผลงานของนักศึกษาสาขาวิชาดุริยางคศิลป์ตะวันตก</t>
  </si>
  <si>
    <t>คณะวิทยาศาสตร์และเทคโนโลยีมีการบูรณาการการจัดการเรียนการสอนการสร้างคุณลักษณะบัณฑิตที่พึงประสงค์สอดคล้องตามอัตลักษณ์สวนสุนันทาส่งเสริมการบูรณาการการเรียนการสอนด้านวิทยาศาสตร์สุขภาพด้วยนวัตรกรรมร่วมสมัยอย่างมีประสิทธิภาพในการสร้างทักษะที่จำเป็นในศตวรรษที่21</t>
  </si>
  <si>
    <t>พัฒนาทักษะนักศึกษาสาขาวิชานาฏศิลป์และการแสดงในศตวรรษที่21(อบรมเชิงปฏิบัติการ“เส้นทางการเป็นศิลปินด้านนาฏศิลป์และการแสดง”)</t>
  </si>
  <si>
    <t>มีความรู้และทักษะในซตวรรษที่21ครบถ้วนรู้จักคิดวิเคราะห์รักการเรียนรู้มีสำนึกพลเมือง</t>
  </si>
  <si>
    <t>โครงการพัฒนาทักษะนักศึกษาสาขาวิชานาฏศิลป์และการแสดงในศตวรรษที่21(อบรมเชิงปฏิบัติ”การเผยแพร่ผลงานสร้างสรรค์ผ่านสื่อออนไลน์”)</t>
  </si>
  <si>
    <t>การแสดงคอนเสิร์ตOrchestra&amp;BigBand</t>
  </si>
  <si>
    <t>โครงการกิจกรรม7ส.BigcleaningDay</t>
  </si>
  <si>
    <t>โครงการผลิตพยาบาลเพิ่ม</t>
  </si>
  <si>
    <t>สำนักงานอธิการบดีกองนโยบายและแผน</t>
  </si>
  <si>
    <t>มหาวิทยาลัยราชภัฏร้อยเอ็ด</t>
  </si>
  <si>
    <t>เพื่อให้ประชาชนได้รับการบริการด้านพยาบาลที่มีคุณภาพและรองรับการเข้าสู่สังคมผู้สูงอายุ</t>
  </si>
  <si>
    <t>โครงการเตรียมความพร้อมก่อนการทำงาน</t>
  </si>
  <si>
    <t>โครงการการจัดการความรู้เพื่อพัฒนาทักษะการเรียนรู้ในศตวรรษที่21สำหรับนักศึกษาสาขาวิชาพืชศาสตร์:เรียนเล่นเห็นรู้</t>
  </si>
  <si>
    <t>โครงการพัฒนาคุณภาพนักศึกษาและทักษะวิชาชีพทางการแพทย์แผนไทย</t>
  </si>
  <si>
    <t>โครงการเตรียมความพร้อมนักศึกษาในการทดสอบความรู้เพื่อสอบใบประกอบโรคศิลปะสาขาวิชาการแพทย์แผนไทย</t>
  </si>
  <si>
    <t>โครงการเตรียมความพร้อมในการเรียนสำหรับนักศึกษาใหม่คณะทรัพยากรธรรมชาติประจำปีการศึกษา2562</t>
  </si>
  <si>
    <t>นักศึกษาคณะเทคโนโลยีการเกษตรและเทคโนโลยีอุตสาหกรรมเป็นคนดีคนเก่งมีคุณภาพพร้อมสำหรับวิถีชีวิตในศตวรรษที่21</t>
  </si>
  <si>
    <t>โครงการกิจกรรมการจัดการเรียนการสอนด้านสังคมศาสตร์</t>
  </si>
  <si>
    <t>จัดการเรียนการสอนด้านวิทยาศาสตร์สุขภาพ</t>
  </si>
  <si>
    <t>สนับสนุนด้านการเรียนการสอนด้านวิทยาศาสตร์สุขภาพ</t>
  </si>
  <si>
    <t>ห้องสมุดมีชีวิตเพื่อส่งเสริมนิสัยรักการอ่าน</t>
  </si>
  <si>
    <t>การจัดการแหล่งเรียนรู้ภายในโรงเรียนโดยเฉพาะห้องสมุดให้เป็นแหล่งการเรียนรู้ที่หลากหลายด้วยหนังสือสื่อและกิจกรรมจะช่วยเสริมสร้างบรรยากาศการเรียนรู้ภายในโรงเรียนขึ้นได้ซึ่งจะส่งผลต่อการพัฒนาคุณภาพการศึกษาของโรงเรียนและส่งผลให้ผลสัมฤทธิ์ทางการเรียนสูงขึ้น</t>
  </si>
  <si>
    <t>ทัศนศึกษา“เปิดโลกกว้างสู่การเรียนรู้”นักเรียนชั้นประถมศึกษาปีที่1-6</t>
  </si>
  <si>
    <t>ส่งเสริมให้ผู้เรียนได้เรียนรู้อย่างเต็มศักยภาพตามเจตนารมณ์ของการปฏิรูปการศึกษาที่เน้นผู้เรียนเป็นสำคัญทางโรงเรียนจึงจัดโครงการทัศนศึกษา“เปิดโลกกว้างสู่การเรียนรู้”ของนักเรียนชั้นประถมศึกษาปีที่1-6เพื่อให้นักเรียนเกิดการเรียนรู้อย่างต่อเนื่องมีทักษะมีความคิดรู้จักตัดสินใจแก้ปัญหาเฉพาะหน้าได้ด้วยตนเองและเรียนรู้จากประสบการณ์จริงที่สามารถนำไปแก้ปัญหาในชีวิตประจำวันอีกทั้งเป็นการส่งเสริมให้นักเรียนได้มีโลกทัศน์ที่กว้างไกลทันต่อเหตุการณ์สังคมและเทคโนโลยีในปัจจุบัน</t>
  </si>
  <si>
    <t>นิทรรศการแสดงผลงานของนักศึกษา(นิทรรศการแสดงผลงานออกแบบนิพนธ์)</t>
  </si>
  <si>
    <t>โครงการพัฒนาความรู้สู่ความเป็นแพทย์มืออาชีพ</t>
  </si>
  <si>
    <t>โครงการพัฒนาความรู้สู่ความเป็นแพทย์มืออาชีพเป็นโครงการที่จัดขึ้นเพื่อมอบปริญญาบัตรจากมหาวิทยาลัยการแพทย์แผนจีนเหลียวหนิงและเพื่อจัดเวทีเสวนาแลกเปลี่ยนเรียนรู้จากผู้ทรงคุณวุฒิทางด้านการเป็นแพทย์แผนจีนที่มีคุณภาพเพื่อให้บัณฑิตแพทย์แผนจีนมีความพร้อมที่ก้าวสู่การเป็นแพทย์อย่างมืออาชีพมีคุณภาพ</t>
  </si>
  <si>
    <t>อบรมเชิงปฏิบัติการ“การสร้างสรรค์CharacterสำหรับการผลิตToyArt”</t>
  </si>
  <si>
    <t>โครงการผลิตบัณฑิตด้านสังคมศาสตร์</t>
  </si>
  <si>
    <t>ศิลปกรรมสัญจร</t>
  </si>
  <si>
    <t>โครงการพัฒาเทคโนโลยีสารสนเทศเพื่อการจัดการศึกษา</t>
  </si>
  <si>
    <t>พัฒนาระบบเทคโนโลยีสารสนเทศเพื่อส่งเสริมกระบวนการจัดการศึกษาเพื่อผลิตบัณฑิตให้สอดคล้องกับทักศะดารเรียนรู้ในศตวรรษที่21</t>
  </si>
  <si>
    <t>แข่งขันทักษะวิชาการด้านบริหารธุรกิจฯ9มทร.</t>
  </si>
  <si>
    <t>นำนักศึกษาเข้าร่วมการแข่งขันทักษะวิชาการด้านบริหารธุรกิจ9มทร.ดังกล่าวนอกจากนั้นยังเปิดโอกาสให้นักศึกษาที่อยู่สาขาเดียวกันแต่ต่างมหาวิทยาลัยได้มีโอกาสรู้จักกันและแลกเปลี่ยนความเห็นเพื่อสะท้อนการจัดการศึกษาของแต่ละแห่งอันจะนำมาซึ่งการพัฒนาสาขาคณะและมหาวิทยาลัยต่อไปในอนาคต</t>
  </si>
  <si>
    <t>โครงการLionsClubsInternationalDenmarkYouthCampandExchange2020</t>
  </si>
  <si>
    <t>โครงการLionsClubsInternationalDenmarkYouthCampandExchange2020เป็นโครงการที่ เกิดข้นึภายใต้ความร่วมมือทางวิชาการกับLionsClubsInternationalDenmarkโดยส่งนักศึกษาไปร่วม กิจกรรมเข้าค่ายแลกเปลี่ยนความรู้ความสามารถด้านศิลปวัฒนธรรมในระดับนานาชาติณประเทศ เดนมาร์กนอกจากจะเป็นการพัฒนาความรู้และประสบการณ์ของนักศึกษายังเป็นโอกาสในการจัดการ ศึกษาการฝึกงานสหกิจศึกษาศิลปวัฒนธรรมตลอดจนการแลกเปลี่ยนนักศึกษาและอาจารย์ซ่งึมีความ สอดคล้องกับยุทธศาสตร์ด้านการพัฒนาและเสริมสร้างศักยภาพมนุษย์ประเด็น3.การปฏิรูปการเรียนการ สอนแบบพลิกโฉมข้อย่อย(3.7)การสร้างระบบการศึกษาเพื่อเป็นเลิศทางวิชาการระดับนานาชาติโดยมี เป้าหมายคนไทยเป็นคนดีคนเก่งมีคุณภาพพร้อมสำหรับวิถีชีวิตในศตวรรษที่21</t>
  </si>
  <si>
    <t>ฝ่ายแผนงาน</t>
  </si>
  <si>
    <t>มหาวิทยาลัยทักษิณ</t>
  </si>
  <si>
    <t>ผลิตบัณฑิตที่มีความรู้มีทักษะการเรียนรู้รวมถึงทักษะอาชีพที่สอดคล้องกับความต้องการของประเทศ</t>
  </si>
  <si>
    <t>โครงการผลิตบัณฑิตด้านวิทยาศาสตร์และเทคโนโลยี</t>
  </si>
  <si>
    <t>โครงการผลิตบัณฑิตด้านวิทยาศาสตร์สุขภาพ</t>
  </si>
  <si>
    <t>โครงการเสริมสร้างขีดความสามารถกำลังคนด้านวิทยาศาสตร์เทคโนโลยีและนวัตกรรมปี63</t>
  </si>
  <si>
    <t>เป็นโครงการที่ให้ความสำคัญกับการพัฒนาคนทุกช่วงวัยตั้งแต่ตั้งครรภ์ปฐมวัยวัยเด็กวัยรุ่นวัยเรียนวัยผู้ใหญ่วัยแรงงานวัยผู้สูงอายุเพื่อสร้างทรัพยากรมนุษย์ที่มีศักยภาพมีทักษะความรู้พื้นฐานสามารถเรียนรู้ได้ด้วยตนเองและสามารถดำรงชีวิตอย่างมีคุณค่า</t>
  </si>
  <si>
    <t>การพัฒนาทักษะด้านดิจิทัลสำหรับนักศึกษา</t>
  </si>
  <si>
    <t>การพัฒนาทักษะด้านดิจิทัลสำหรับนักศึกษาเพื่อประเมินความเข้าใจและการใช้เทคโนโลยีเบื้องต้นท่ีนักศึกษาควรรู้และสามารถใช้งานได้เพื่อเพิ่มประสิทธิภาพและประสิทธิผลในการเรียนการสอนและการทำงาน</t>
  </si>
  <si>
    <t>ฝึกประสบการณ์วิชาชีพเคมี</t>
  </si>
  <si>
    <t>สัมมนานักศึกษาหลังฝึกประสบการณ์วิชาชีพเคมี</t>
  </si>
  <si>
    <t>อบรมเชิงปฏิบัติการเรื่องการทดสอบสารเคมีในเครื่องสำอาง</t>
  </si>
  <si>
    <t>พัฒนาทักษะนักศึกษาสาขาวิชานาฏศิลป์และการแสดงในศตวรรษที่21(อบรมเชิงปฏิบัติการ“การสร้างสรรค์นวัตกรรมการแสดง”)</t>
  </si>
  <si>
    <t>โครงการศึกษาดูงานด้านวิชาชีพของนักศึกษา</t>
  </si>
  <si>
    <t>อบรมเชิงปฏิบัติการเรื่องเทคโนโลยีสารสนเทศเพื่อการเรียน</t>
  </si>
  <si>
    <t>โครงการปรับปรุงภูมิทัศน์ศูนย์สุพรรณบุรี</t>
  </si>
  <si>
    <t>อบรมเชิงปฏิบัติการเรื่องการเตรียมความพร้อมสู่การเป็นครูสังคมศึกษาในศตวรรษที่21ยุค4.0</t>
  </si>
  <si>
    <t>.</t>
  </si>
  <si>
    <t>โครงการพัฒนานักศึกษาเพื่อเพิ่มขีดความสามารถและคุณภาพชีวิต</t>
  </si>
  <si>
    <t>บัณฑิตของมหาวิทยาลัยมีคุณภาพมีคุณลักษณะ4ประการตามพระราโชบายด้านการศึกษาพร้อมด้วยอัตลักษณ์และทักษะในศตวรรษที่21โดยเฉพาะทักษะความสามารถในการใช้ภาษาอังกฤษและเทคโนโลยีสารสนเทศ</t>
  </si>
  <si>
    <t>พัฒนาสมรรถนะวิชาชีพและปฏิบัติการให้กับนักศึกษาโดยร่วมมือกับพันธมิตรหลัก</t>
  </si>
  <si>
    <t>โครงการพัฒนาสมรรถนะวิชาชีพและปฏิบัติการให้กับนักศึกษาโดยร่วมมือกับพันธมิตรหลักเป็นการพัฒนาสมรรถนะวิชาชีพให้แก่นักศึกษาโดยความร่วมมือกับพันธมิตรหลักจึงเป็นแนวทางหนึ่งที่จะช่วยเสริมสร้างประสบการณ์และจุดประกายความคิดในการเรียนรู้ของนักศึกษาอันเป็นการตอบสนองนโยบายของการจัดการศึกษาที่มุ่งเน้นบัณฑิตนักปฏิบัติ</t>
  </si>
  <si>
    <t>โครงการ"การทดสอบความรู้ความสามารถด้านภาษาอังกฤษสำหรับนักศึกษาระดับปริญญาตรีชั้นปีสุดท้ายปีการศึกษา2562"</t>
  </si>
  <si>
    <t>ตามที่คณะกรรมการการอุดมศึกษาประกาศนโยบายให้สถาบันอุดมศึกษาพิจารณาจัดให้นิสิตนักศึกษาทุกคนทดสอบความรู้ภาษาอังกฤษตามแบบทดสอบมาตรฐานระดับอุดมศึกษาที่สถาบันสร้างขึ้นหรือที่เห็นสมควรจะนำมาใช้วัดสมิทธิภาพทางภาษาอังกฤษ(EnglishProficiency)โดยสามารถเทียบเคียงผลกับCommonEuropeanFrameworkofReferenceforLanguages(CEFR)หรือมาตรฐานอื่นเพื่อให้ทราบระดับความสามารถของนิสิตนักศึกษาแต่ละคนและสถาบันอุดมศึกษาอาจพิจารณานำผลการทดสอบความรู้ทางภาษาอังกฤษบันทึกในใบรับรองผลการศึกษาหรือจัดทำเป็นประกาศนียบัตรโดยเริ่มตั้งแต่ปีการศึกษา2559เป็นต้นไปซึ่งสอดคล้องกับยุทธศาสตร์ชาติด้านการพัฒนาและเสริมสร้างศักยภาพมนุษย์เป้าหมายที่1คนไทยเป็นคนดีคนเก่งมีคุณภาพพร้อมสำหรับวิถีชีวิตในศตวรรษที่21ยุทธศาสตร์ด้านการพัฒนาและเสริมสร้างศักยภาพมนุษย์ประเด็นที่2การพัฒนาศักยภาพคนตลอดช่วงชีวิตประเด็นย่อยที่2.2ช่วงวัยเรียน/วัยรุ่นและเป็นไปตามแผนแม่บทภายใต้ยุทธศาสตร์ชาติประเด็นการพัฒนาศักยภาพคนตลอดช่วงชีวิต</t>
  </si>
  <si>
    <t>แปรรูปขยะพลาสติกเพื่อสร้างมูลค่าในมหาวิทยาลัยราชภัฏสงขลา</t>
  </si>
  <si>
    <t>พัฒนาศักยภาพของอาจารย์ด้านวิชาการและวิชาชีพ</t>
  </si>
  <si>
    <t>จัดการศึกษาทางด้านวิชาชีพโดยมุ่งเน้นการผลิตบัณฑิตนักปฏิบัติประกอบด้วยกัน4สาขาได้แก่สาขาวิชาการบัญชีสาขาวิชาการจัดการสาขาวิชาการตลาดและสาขาวิชาระบบสารสนเทศและคอมพิวเตอร์ธุรกิจโดยคณะมีนโยบายให้อาจารย์ทุกคนต้องได้รับการพัฒนาตนเองอย่างต่อเนื่องในแต่ละปี</t>
  </si>
  <si>
    <t>โครงการปรับปรุง/พัฒนาหลักสูตรที่ทันสมัยสอดคล้องกับความต้องการของประเทศ</t>
  </si>
  <si>
    <t>การพัฒนาปรับปรุงหลักสูตรการเผยแพร่ข้อมูลสารสนเทศหลักสูตรตามกรอบมาตรฐานคุณวุฒิระดับอุดมศึกษาแห่งชาติรวมถึงการสนับสนุนการพัฒนาหลักสูตรใหม่ที่รองรับการเข้าสู่การเป็นประชาคมอาเซียนตอบสนองความต้องการของท้องถิ่นส่งเสริมการพัฒนาท้องถิ่นและนำไปสู่การพัฒนาท้องถิ่นที่ยั่งยืนต่อไปสอดคล้องกับยุทธศาสตร์ชาติในการพัฒนาศักยภาพคนในช่วงวันเรียน/วัยรุ่นเพื่อสร้างคนไทยเป็นคนดีคนเก่งมีคุณภาพพร้อมสำหรับวิถีชีวิตในศตวรรษที่21</t>
  </si>
  <si>
    <t>โครงการส่งเสริมการจัดการเรียนการสอนแบบActiveLearning</t>
  </si>
  <si>
    <t>มหาวิทยาลัยมีภารกิจในการกำกับมาตรฐานหลักสูตรและการจัดการเรียนการสอนให้มีคุณภาพและคุณลักษณะบัณฑิตตามที่เป็นที่ต้องการของท้องถิ่นและประเทศดังนั้นการจัดการเรียนการสอนจึงต้องมีการปรับปรุงให้มีการใช้รูปแบบเทคนิควิธีการที่ทันสมัยตอบสนองต่อความเปลี่ยนแปลงของสังคมในยุคการใช้เทคโนโลยีดิจิทัลซึ่งถือเป็นส่วนหนึ่งของชีวิตประจำวันของบุคคลทั่วไปมหาวิทยาลัยจึงมีแนวความคิดในการส่งเสริมให้หลักสูตรบูรณาการการจัดการเรียนการสอนโดยใช้เทคนิคนิยมได้แก่การสอนแบบผสมผสาน(BlendedLearning)การจัดการเรียนการสอนโดยให้ผู้เรียนลงมือกระทำ(ActiveLearning)และการจัดการเรียนการสอนโดยบูรณาการกับการทำงาน(WorkIntegratedLearning)ซึ่งสอดคล้องกับยุทธศาสตร์ด้านการพัฒนาและเสริมสร้างศักยภาพมนุษย์ประเด็นการพัฒนาศักยภาพคนตลอดช่วงชีวิตในช่วงวัยเรียน/วัยรุ่น</t>
  </si>
  <si>
    <t>โครงการส่งเสริมการจัดการเรียนการสอนแบบBlendedLearning</t>
  </si>
  <si>
    <t>โครงการจัดการเรียนการสอนแบบบูรณาการกับการทำงาน(WorkIntegratedLearning)</t>
  </si>
  <si>
    <t>การพัฒนาทักษะด้านดิจิทัลสำหรับนักศึกษาครู</t>
  </si>
  <si>
    <t>การพัฒนาทักษะด้านดิจิทัลสำหรับนักศึกษาครูเพื่อประเมินความเข้าใจและการใช้เทคโนโลยีเบื้องต้นท่ีนักศึกษาควรรู้และสามารถใช้งานได้เพื่อเพิ่มประสิทธิภาพและประสิทธิผลในการเรียนการสอนและการทำงาน</t>
  </si>
  <si>
    <t>โครงการที่33.1.6ทวนสอบผลสัมฤทธิ์ทางการเรียนตามมาตรฐานการเรียนรู้(2563)</t>
  </si>
  <si>
    <t>โครงการพัฒนาความเป็นสากลของมหาวิทยาลัย</t>
  </si>
  <si>
    <t>สร้างความร่วมมือทางด้านวิชาการกับหน่วยงานภายในและต่างประเทศเพื่อส่งเสริมสนับสนุนการพัฒนานักศึกษาบุคลากรให้สอดค้องกับทักษะการเรียนรู้ในศตวรรษที่21และการเข้าสู่ความเป็นสากลของมหาวิทยาลัย</t>
  </si>
  <si>
    <t>นิเทศนักศึกษาปฏิบัติงานสหกิจศึกษาประจำภาคการศึกษาที่๒ปีการศึกษา๒๕๖๒</t>
  </si>
  <si>
    <t>ประชุมเชิงปฏิบัติการเปิดประตูสู่มหาวิทยาลัยราชภัฏสงขลา(SKRUOPENHOUSE)และประชุมครูแนะแนวเพื่อแลกเปลี่ยนเรียนรู้การศึกษาต่อในระดับอุดมศึกษา</t>
  </si>
  <si>
    <t>โครงการพัฒนาด้านเทคโนโลยีสารสนเทศ</t>
  </si>
  <si>
    <t>โครงการพัฒนาด้านเทคโนโลยีสารสนเทศเป็นการดำเนินงานเพื่อพัฒนาสื่อและสิ่งสนับสนุนการเรียนรุ้ให้กับนักศึกษาและบุคลากรภายในมหาวิทยาลัย</t>
  </si>
  <si>
    <t>การพัฒนาและวิพากษ์หลักสูตร</t>
  </si>
  <si>
    <t>คณะมีการจัดโครงการเพื่อให้สอดคล้องกับการพัฒนาและเสริมสร้างศักยภาพมนุษย์เพื่อให้เป็นคนดีคนเก่งมีคุณภาพในศตวรรษที่21คือโครงการพัฒนาและวิพากษ์หลักสูตร</t>
  </si>
  <si>
    <t>พัฒนาทักษะนักศึกษาสาขาวิชาทัศนศิลป์ในศตวรรษที่21</t>
  </si>
  <si>
    <t>โครงการอบรมเชิงปฏิบัติการ"รู้เท่าทันสื่อและเทคโนโลยีสารสนเทศในการพัฒนาชุมชน"</t>
  </si>
  <si>
    <t>พัฒนาสมรรถนะบัณฑิตคณะวิทยาการจัดการ</t>
  </si>
  <si>
    <t>คณะมีการจัดโครงการที่สอดคล้องกับการพัฒนาและเสริมสร้างศักยภาพมนุษย์และนักศึกษาให้เป็นคนดีคนเก่งมีคุณภาพสำหรับวิถีชีวิตในศตวรรษที่21</t>
  </si>
  <si>
    <t>โครงการผลิตแพทย์เพิ่ม</t>
  </si>
  <si>
    <t>มหาวิทยาลัย</t>
  </si>
  <si>
    <t>มหาวิทยาลัยบูรพา</t>
  </si>
  <si>
    <t>โครงการผลิตแพทย์เพิ่มเป็นโครงการที่สนับสนุนยุทธศาสตร์ชาติในแง่ของการพัฒนาทรัพยากรมนุษย์โดยการผลิตแพทย์เพื่อให้คนไทยได้รับการพัฒนาทั้งด้านสติปัญญาร่างกายและมีคุณธรรมและจริยธรรมเป็นผู้ที่มีความรู้และทักษะในศตวรรษที่21ผลักดันให้ประเทศมีทรัพยากรมนุษย์ที่มีศักยภาพนำไปสู่การพัฒนาประเทศ</t>
  </si>
  <si>
    <t>โครงการสานสัมพันธ์มทร.ธัญบุรีและสื่ื่อมวลชน</t>
  </si>
  <si>
    <t>กองประชาสัมพันธ์</t>
  </si>
  <si>
    <t>การประชาสัมพันธ์เป็นหัวใจสำคัญในการให้ข้อมูลข่าวสารที่เป็นความจริงเพื่อประชาสัมพันธ์ข้อมูลข่าวสารหลักสูตรการจัดการเรียนการสอนงานวิจัยสิ่งประดิษฐ์การบริการทางวิชาการแก่สังคมตลอดจนกิจกรรมความเคลื่อนไหวให้สาธารณชนได้รับรู้เกิดประโยชน์ต่อมหาวิทยาลัยเพื่อให้เกิดความเข้าใจและเสริมสร้างภาพลักษณ์ที่ดีของหมาวิทยาลัยเป็นให้เป็นที่ยอมรับของประชาชนและสื่อมวลชนทุกแขนง</t>
  </si>
  <si>
    <t>วยนโยบายของประเทศในการผลิตและพัฒนากำลังคนและสร้างความสามารถในการแข่งขันเพื่อรองรับอุตสาหกรรมอนาคต(NewS-Curve)ที่จะช่วยในการขับเคลื่อนการพัฒนาประเทศสอดคล้องกับยุทธศาสตร์ชาติด้านการพัฒนาและเสริมสร้างศักยภาพมนุษย์ให้เป็นคนดีคนเก่งมีคุณภาพพร้อมสำหรับวิถีชีวิตในศตวรรษที่21และเป็นสังคมไทยที่มีสภาพแวดล้อมเอื้อและสนับสนุนต่อการพัฒนาคนตลอดช่วงชีวิตมหาวิทยาลัยอุบลราชธานีมีการจัดการเรียนการสอนทางด้านวิทยาศาสตร์และเทคโนโลยีจัดระบบการเรียนรู้เอื้อต่อการพัฒนาทักษะสำหรับศตวรรษที่21รวมทั้งการปลูกฝังและพัฒนาทักษะนอกห้องเรียนที่เน้นการลงมือปฏิบัติจริงและการฝึกสหกิจศึกษากับภาคธุรกิจและภาคอุตสาหกรรมโดยใช้ความรู้ทางวิทยาศาสตร์และเทคโนโลยีในการเพิ่มผลิตภาพและสร้างนวัตกรรมในภาคการผลิตและภาคสังคม/ชุมชนต่อไปในอนาคตมีทักษะในการประกอบอาชีพที่เป็นไปตามความต้องการของตลาดงานและสอดคล้องกับความต้องการในการพัฒนาประเทศและบูรณาการการเรียนการสอนกับภาคการผลิตสถานประกอบการหรือภาคอุตสาหกรรมเพื่อเป็นกลไกสำคัญในการพัฒนาประเทศไปสู่THAILAND4.0</t>
  </si>
  <si>
    <t>โครงการผลิตพยาบาลเพิ่มเป็นโครงการที่สนับสนุนยุทธศาสตร์ชาติในแง่ของการพัฒนาทรัพยากรมนุษย์โดยการผลิตพยาบาลเพื่อให้คนไทยได้รับการพัฒนาทั้งด้านสติปัญญาร่างกายและมีคุณธรรมและจริยธรรมเป็นผู้ที่มีความรู้และทักษะในศตวรรษที่21ผลักดันให้ประเทศมีทรัพยากรมนุษย์ที่มีศักยภาพนำไปสู่การพัฒนาประเทศ</t>
  </si>
  <si>
    <t>เสริมสร้างคุณลักษณะที่พึงประสงค์ของนักศึกษาโปรแกรมวิชาการพัฒนาสังคม</t>
  </si>
  <si>
    <t>หลักสูตรศิลปศาสตรบัณฑิตสาขาวิชาการพัฒนาสังคมมุ่งผลิตบัณฑิตให้มีคุณลักษณะที่พึ่งประสงค์1)เป็นผู้มีความรู้ความสามารถความเข้าใจในหลักการและแนวคิดด้านการพัฒนาแบบบูรณาการอย่างเป็นองค์รวมได้อย่างถูกต้องตามหลักวิชาการ2)เป็นผู้มีศักยภาพในการบูรณาการความรู้และความคิดด้านการพัฒนาสังคมได้อย่างมีประสิทธิภาพและประสิทธิผล3)เป็นผู้มีทักษะการจัดกระบวนการเรียนรู้ให้สังคมเพื่อรองรับการเปลี่ยนแปลง4)เป็นผู้มีคุณธรรมจริยธรรมและจรรยาบรรณนักพัฒนาสังคมพร้อมที่จะเสียสละเพื่อการพัฒนาชุมชน/สังคม</t>
  </si>
  <si>
    <t>พัฒนาศักยภาพนักศึกษาโปรแกรมวิชาภาษาจีน</t>
  </si>
  <si>
    <t>ในกระบวนการผลิตบัณฑิตของหลักสูตรศิลปศาสตรบัณฑิตสาขาวิชาภาษาจีนนั้นนอกจากจะเน้นการจัดการเรียนการสอนแล้วยังให้ความสำคัญในการสนับสนุนและส่งเสริมกิจกรรมการพัฒนาศักยภาพนักศึกษาเพื่อให้นักศึกษาเป็นบุคคลที่มีคุณภาพมีประสบการณ์มีจิตสาธารณะมีทักษะการดำรงชีวิตและสามารถใช้ความรู้ให้เกิดประโยชน์ตรงตามความต้องการของชุมชนท้องถิ่นตลาดแรงงานหรือผู้ใช้บัณฑิตด้วยความตระหนักในความสำคัญดังกล่าวโปรแกรมวิชาภาษาจีนจึงได้ดำเนินการจัดกิจกรรมเพื่อพัฒนาศักยภาพของนักศึกษาขึ้นโดยดำเนินการให้สอดคล้องกับกรอบมาตรฐานคุณวุฒิระดับอุดมศึกษาแห่งชาติพ.ศ.2552อันได้แก่1)ด้านคุณธรรมจริยธรรม2)ด้านความรู้3)ด้านทักษะทางปัญญา4)ด้านทักษะความสัมพันธ์ระหว่างบุคคลและความรับผิดชอบและ5)ด้านทักษะการคิดวิเคราะห์เชิงตัวเลขการสื่อสารและการใช้เทคโนโลยีสารสนเทศทั้งนี้เพื่อพัฒนาศักยภาพของนักศึกษาให้พัฒนาขึ้นสู่ระดับที่สูงขึ้นต่อไป</t>
  </si>
  <si>
    <t>พัฒนาทักษะวิชาชีพบรรณารักษศาสตร์และสารสนเทศศาสตร์</t>
  </si>
  <si>
    <t>หลักสูตรบรรณารักษศาสตร์และสารสนเทศศาสตร์มุ่งเน้นผลิตบัณฑิตให้มีความรู้ทางวิชาชีพและทักษะการใช้เทคโนโลยีสารสนเทศมีผลการเรียนรู้ตามกรอบมาตรฐานคุณวุฒิระดับอุดมศึกษา(TQF),มีการส่งเสริมและพัฒนานักศึกษาด้านความรู้คุณธรรมจริยธรรมทักษะทางปัญญาและทักษะทางวิชาชีพต่างๆจึงเห็นสมควรจัดทำโครงการพัฒนาทักษะวิชาชีพบรรณารักษศาสตร์และสารสนเทศศาสตร์ขึ้นเพื่อพัฒนาผลิตบัณฑิตให้มีคุณภาพสร้างสรรค์สังคมต่อไป</t>
  </si>
  <si>
    <t>อบรมเชิงปฏิบัติการเรื่องค่ายวิทยาศาสตร์รุ่นที่2</t>
  </si>
  <si>
    <t>โครงการอบรมเชิงปฏิบัติการเรื่องค่ายวิทยาศาสตร์รุ่น1ช่วงส่งเสริมให้ผู้เรียนความสนใจทางวิทยาศาสตร์รอบตัวมีโอกาสที่จะแสดงความคิดสร้างสรรค์และความสามารถอย่างอิสระและต่อเนื่องรู้จักการค้นคว้าทดลองประมวลผลวิเคราะห์และสังเคราะห์และสืบสานความรู้เพื่อนำไปประยุกต์ให้เกิดประโยชน์ต่อสังคมตลอดจนเป็นการเปิดโอกาสให้พวกเขาเข้าถึงและให้ความสนใจวิทยาศาสตร์มากขึ้นเพื่อนำความรู้มาพัฒนาความเจริญให้แก่ประเทศชาติต่อไป</t>
  </si>
  <si>
    <t>พัฒนาศักยภาพนักศึกษาวิทยาลัยนานาชาติ</t>
  </si>
  <si>
    <t>จิตอาสาจัดการขยะยางและพลาสติกด้วยความรู้ทางเทคโนโลยียางและพอลิเมอร์</t>
  </si>
  <si>
    <t>พัฒนาทักษะภาษาอังกฤษสำหรับนักศึกษาภูมิสารสนเทศ</t>
  </si>
  <si>
    <t>การศึกษาทางด้านภูมิสารสนเทศนักศึกษามีความจำเป็นอย่างยิ่งที่ต้องมีการพัฒนาทักษะทางด้านภาษาอังกฤษควบคู่กันไปด้วยเพื่อที่จะนำความรู้ไปประยุกต์ใช้ในกระบวนการเรียนการสอนการเรียนรู้ด้วยตัวเองตลอดจนการทำงานที่เกี่ยวข้องกับการประยุกต์ใช้โปรแกรมทางด้านภูมิสารสนเทศซึ่งเกี่ยวข้องกับการใช้ภาษาอังกฤษตลอดเวลาจึงเป็นที่มาของการจัดโครงการนี้ที่มีเป้าหมายเพื่อพัฒนาทักษะทางด้านภาษาอังกฤษสำหรับนักศึกษาภูมิสารสนเทศในด้านการฟังพูดอ่านและเขียนอันจะนำไปสู่การพัฒนาและส่งเสริมกิจกรรมนักศึกษาให้มีคุณลักษณะและทักษะการเรียนรู้ในศตวรรษที่21มีสมรรถนะที่สอดคล้องกับยุทธศาสตร์ประเทศไทย4.0และมีทักษะทางด้านภาษาพัฒนาตนเองก้าวไกลสู่อาเซียนต่อไป</t>
  </si>
  <si>
    <t>พัฒนาคุณลักษณะนักศึกษาโปรแกรมวิชานิติศาสตร์</t>
  </si>
  <si>
    <t>ในกระบวนการการผลิตบัณฑิตสาขาวิชานิติศาสตร์นั้นนอกจากหลักสูตรจะให้ความสำคัญกับกระบวนการจัดการเรียนการสอนแล้วยังให้ความสำคัญในการสนับสนุนและส่งเสริมกิจกรรมการพัฒนานักศึกษาอย่างครบถ้วนเพื่อพัฒนาให้นักศึกษามีคุณภาพมีประสบการณ์มีจิตสาธารณะมีทักษะการดำรงชีวิตและสามารถใช้ความรู้ให้เกิดประโยชน์ต่อการพัฒนาตนเองเพื่อให้สามารถจบไปแข่งขันกับสังคมภายนอกได้อีกทั้งยังฝึกฝนให้นักศึกษามีความรับผิดชอบต่อตนเองชุมชนสังคมและประเทศชาติ</t>
  </si>
  <si>
    <t>ส่งเสริมและพัฒนาศักยภาพคุณลักษณะบัณฑิตที่พึงประสงค์โปรแกรมวิชาวิจิตรศิลป์และประยุกต์ศิลป์</t>
  </si>
  <si>
    <t>การผลิตบัณฑิตให้มีคุณภาพมาตฐานเพื่อให้ได้บัณฑิตที่มีคุณลักษณะอันพึงประสงค์นั้นการจัดการเรียนการสอนตามหลักสูตรอย่างมีประสิทธิภาพจึงเป็นส่วนสำคัญอย่างยิ่งทั้งนี้บัณฑิตของโปรแกรมวิชาวิจิตรศิลป์และประยุกต์ศิลป์ควรเป็นบัณฑิตที่มีทักษะความรู้ทั้งภาคทฤษฎีและภาคปฏิบัติในงานด้านวิจิตรศิลป์และงานด้านประยุกต์ศิลป์รวมถึงเป็นผู้มีคุณธรรมจริยธรรมดังนั้นบัณฑิตจะมีคุณลักษณะที่พึงประสงค์ได้ต้องเกิดจากความแข็งแกร่งทางวิชาการและวิชาชีพที่ได้รับการส่งเสริมและพัฒนาด้วยกิจกรรมการจัดการเรียนการสอนรูปแบบต่างๆ</t>
  </si>
  <si>
    <t>อบรมนาฏศิลป์เพื่อพัฒนาเรื่องศิลปะการแสดงนาฏศิลป์</t>
  </si>
  <si>
    <t>นาฏศิลป์ไทยเป็นมรดกทางวัฒนธรรมสาขาหนึ่งซึ่งมีความจำเป็นต้องปลูกฝังให้กับนักศึกษา ให้เกิดความรักและต้องฝึกเรียนรู้ในการฝึกอบรมนาฏศิลป์ฝึกให้นักศึกษาได้พัฒนาทักษะการแสดงนาฏศิลป์ไทยฝึกความจำมีระเบียบวินัยซึ่งเราสามารถถ่ายทอดและฝึกให้นักศึกษาให้เกิดคุณลักษณะที่ดีนอกจากนี้ยังเกิดประโยชน์ในด้านการเรียนการสอนได้</t>
  </si>
  <si>
    <t>พัฒนาศักยภาพบัณฑิตด้านวิชาชีพของนักศึกษาดนตรีศึกษา(ดนตรีสากล)</t>
  </si>
  <si>
    <t>การปฏิบัติดนตรีสากลเป็นวิชาทักษะด้านปฏิบัติซึ่งต้องอาศัยพื้นฐานความรู้และการฝึกทักษะที่ถูกต้องและเหมาะสมโดยโครงการอบรมเชิงปฏิบัติการที่มีการถ่ายทอดความรู้จากศิลปินและวิทยากรผู้มีประสบการณ์ตรงในการปฏิบัติดนตรีโดยเป็นการศึกษาดนตรีถ่ายทอดวิชาการด้านการปฏิบัติให้กับเยาวชน</t>
  </si>
  <si>
    <t>โครงการผู้สำเร็จการศึกษาด้านสังคมศาสตร์</t>
  </si>
  <si>
    <t>โครงการผู้สำเร็จการศึกษาด้านสังคมศาสตร์เป็นโครงการที่สนับสนุนยุทธศาสตร์ชาติในแง่ของการพัฒนาทรัพยากรมนุษย์โดยการผลิตกำลังคนในสาขาสังคมศาสตร์เพื่อให้คนไทยได้รับการพัฒนาทั้งด้านสติปัญญาร่างกายและมีคุณธรรมและจริยธรรมเป็นผู้ที่มีความรู้และทักษะในศตวรรษที่21ผลักดันให้ประเทศมีทรัพยากรมนุษย์ที่มีศักยภาพนำไปสู่การพัฒนาประเทศ</t>
  </si>
  <si>
    <t>โครงการผู้สำเร็จการศึกษาด้านวิทยาศาสตร์และเทคโนโลยี</t>
  </si>
  <si>
    <t>โครงการผู้สำเร็จการศึกษาด้านวิทยาศาสตร์และเทคโนโลยีเป็นโครงการที่สนับสนุนยุทธศาสตร์ชาติในแง่ของการพัฒนาทรัพยากรมนุษย์โดยการผลิตกำลังคนในสาขาวิทยาศาสตร์และเทคโนโลยีเพื่อให้คนไทยได้รับการพัฒนาทั้งด้านสติปัญญาร่างกายและมีคุณธรรมและจริยธรรมเป็นผู้ที่มีความรู้และทักษะในศตวรรษที่21ผลักดันให้ประเทศมีทรัพยากรมนุษย์ที่มีศักยภาพนำไปสู่การพัฒนาประเทศ</t>
  </si>
  <si>
    <t>โครงการสัมมนาพลังคุณภาพพลังBusinessComปีงบประมาณ2562</t>
  </si>
  <si>
    <t>โครงการอบรมสร้างแนวคิดผู้ประกอบการรายใหม่Startupปีงบประมาณ2562</t>
  </si>
  <si>
    <t>โครงการผู้สำเร็จการศึกษาด้านวิทยาศาสตร์สุขภาพ</t>
  </si>
  <si>
    <t>โครงการผู้สำเร็จการศึกษาด้านวิทยาศาสตร์สุขภาพเป็นโครงการที่สนับสนุนยุทธศาสตร์ชาติในแง่ของการพัฒนาทรัพยากรมนุษย์โดยการผลิตกำลังคนในสาขาวิทยาศาสตร์สุขภาพเพื่อให้คนไทยได้รับการพัฒนาทั้งด้านสติปัญญาร่างกายและมีคุณธรรมและจริยธรรมเป็นผู้ที่มีความรู้และทักษะในศตวรรษที่21ผลักดันให้ประเทศมีทรัพยากรมนุษย์ที่มีศักยภาพนำไปสู่การพัฒนาประเทศ</t>
  </si>
  <si>
    <t>โครงการเตรียมฝึกประสบการณ์วิชาชีพปีงบประมาณ2562</t>
  </si>
  <si>
    <t>โครงการอบรมพัฒนาทักษะทางวิชาชีพก่อนเข้าสู่การทำงานประจำปีงบประมาณ2562</t>
  </si>
  <si>
    <t>เกษตรวัยใสหัวใจอนุรักษ์</t>
  </si>
  <si>
    <t>โครงการเกษตรวัยใสหัวใจอนุรักษ์เป็นโครงการที่สร้างจิตสํานึกในการอนุรักษ์พันธุกรรมพืชสมุนไพรให้กับนักเรียน/นักศึกษาภายในมหาวิทยาลัยให้มีการเรียนรู้และนำไปสู่การพัฒนามหาวิทยาลัยไปสู่การเป็นGreenUniversityและเป็นโครงการที่สนับสนุนการบริการวิชาการที่เน้นการบูรณาการกับองค์ความรู้หรือผลงานวิจัยที่สัมพันธ์กับความต้องการของเกษตรกรหรือชุมชนโครงการดังกล่าวเป็นโครงการที่สนับสนุนให้นักเรียน/นักศึกษาได้รับการพัฒนาและเสริมสร้างศักยภาพในมติของการสร้างจิตสํานึกในการอนุรักษ์พันธุกรรมพืชสมุนไพรถือเป็นการพัฒนาศักยภาพมนุษย์โดยแท้จริง</t>
  </si>
  <si>
    <t>โครงการอบรมเชิงปฏิบัติการการพัฒนาทักษะการทำโครงการเพื่อแก้ปัญหาท้องถิ่น:การประยุกต์ใช้เทคโนโลยีสารสนเทศเพื่อการพัฒนานักศึกษาปีงบประมาณ2562</t>
  </si>
  <si>
    <t>โครงการอบรมเชิงปฏิบัติการเรื่องการเตรียมความพร้อมนักศึกษาก่อนฝึกประสบการณ์วิชาชีพทางด้านการตลาดปีงบประมาณ2562</t>
  </si>
  <si>
    <t>โครงการอบรมเชิงปฏิบัติการเตรียมความพร้อมเพื่อก้าวสู่การเป็นบัณฑิตพรีเมี่ยม(ด้านการจัดการนวัตกรรมการค้า)ครั้งที่1ปีงบประมาณ62</t>
  </si>
  <si>
    <t>เตรียมฝึกประสบการณ์วิชาชีพและเตรียมสหกิจศึกษาหลักสูตรบัญชีบัณฑิตปีงบประมาณ2562</t>
  </si>
  <si>
    <t>อบรมเชิงปฏิบัติการการสร้างนักบัญชีคุณภาพรุ่นใหม่(Young&amp;SmartAccountants)ปีงบประมาณ2562</t>
  </si>
  <si>
    <t>โครงการสัมมนาเชิงปฏิบัติการนักธุรกิจยุคใหม่อนุรักษ์สินค้าพื้นบ้านไทย(OTOP)ปีงบประมาณ2562</t>
  </si>
  <si>
    <t>โครงการสัมมนาปัจฉิมนิเทศแลกเปลี่ยนเรียนรู้พี่สู่น้องปีงบประมาณ2562</t>
  </si>
  <si>
    <t>โครงการอบรมเชิงปฏิบัติการสร้างจิตสำนึกเศรษฐกิจพอเพียงอย่างยั่งยืนด้วยบัญชีครัวเรือนปีงบประมาณ2562</t>
  </si>
  <si>
    <t>โครงการอบรมเชิงปฏิบัติการเรื่องการเตรียมความพร้อมสหกิจศึกษาโปรแกรมวิชาการตลาดปีงบประมาณ2562</t>
  </si>
  <si>
    <t>โครงการอบรมเชิงปฏิบัติการ“4ปีกับเส้นทางวัยรุ่นยุคใหม่”</t>
  </si>
  <si>
    <t>โครงการลานวัฒนธรรม“เป็นอยู่อย่างเราชาวปักษ์ใต้ในยุค4.0”</t>
  </si>
  <si>
    <t>พิธีไหว้ครูและครอบครูศิลปกรรม</t>
  </si>
  <si>
    <t>อบรมเชิงปฏิบัติการ“เทคนิคการสร้างแสงสำหรับงานภาพยนตร์”</t>
  </si>
  <si>
    <t>โครงการบรรยายเรื่องอุตสาหกรรมท่องเที่ยวไทยในเวทีโลกปีงบประมาณ2562</t>
  </si>
  <si>
    <t>จัดงาน100ปีมหาวิทยาลัยราชภัฏสงขลากิจกรรมการประกวดแต่งเพลงภายใต้หัวข้อ100ปีมหาวิทยาลัยราชภัฏสงขลาน้อมนำศาสตร์พระราชาสู่การพัฒนาอย่างยั่งยืน</t>
  </si>
  <si>
    <t>โครงการที่33.1.11โครงการอบรมเรื่องIC3DigitalLiteracyCertification(2563)</t>
  </si>
  <si>
    <t>นักศึกษาเป็นคนเก่งมีคุณภาพพร้อมสำหรับวิถีชีวิตในศตวรรษที่21</t>
  </si>
  <si>
    <t>ศึกษาเรียนรู้นอกห้องเรียนเพื่อพัฒนานักศึกษาคณะศิลปกรรมศาสตร์</t>
  </si>
  <si>
    <t>วัยเรียน/วัยรุ่นมีความรู้และทักษะในศตวรรษที่๒๑ครบถ้วนรู้จักคิดวิเคราะห์รักการเรียนรู้มีสำนึกพลเมืองมีความกล้าหาญทางจริยธรรมมีความสามารถในการแก้ปัญหาปรับตัวสื่อสารและทำงานร่วมกับผู้อื่นได้อย่างมีประสิทธิผลตลอดชีวิตดีขึ้น</t>
  </si>
  <si>
    <t>โครงการMGTเปิดโลกการเรียนรู้ภาษาสังคมวัฒนธรรมและวิถีชีวิตในต่างแดนปีงบประมาณ2562</t>
  </si>
  <si>
    <t>โครงการอบรมเชิงปฏิบัติการพัฒนานักศึกษาสร้างสรรค์กิจกรรมสัมพันธ์ปีงบประมาณ2562</t>
  </si>
  <si>
    <t>การจัดการเรียนการสอนทางด้านวิทยาศาสตร์สุขภาพจัดระบบการเรียนรู้ที่เอื้อต่อการพัฒนาทักษะสำหรับศตวรรษที่21ปลูกฝังและพัฒนาทักษะนอกห้องเรียนที่เน้นการลงมือปฏิบัติจริงและการฝึกงานกับภาครัฐภาคธุรกิจและภาคอุตสาหกรรมให้มีทักษะในการประกอบอาชีพที่เป็นไปตามความต้องการของตลาดงานและสอดคล้องกับความต้องการในการพัฒนาประเทศ</t>
  </si>
  <si>
    <t>โครงการอบรมเชิงปฏิบัติการเส้นทางสู่โค้ชมืออาชีพ(HRCoachingbyPro.Coach)ปีงบประมาณ2562</t>
  </si>
  <si>
    <t>พัฒนาทักษะนักศึกษาคณะศิลปกรรมศาสตร์ในศตวรรษที่21(อบรมเชิงปฏิบัติการ“การใช้เทคโนโลยีสารสนเทศในการศึกษาและการทำงานด้านศิลปกรรม”)</t>
  </si>
  <si>
    <t>โครงการอบรมเชิงปฏิบัติการพัฒนาทักษะนักศึกษาเพื่อเข้าสู่ศตวรรษที่21:อบรมพัฒนาธุรกิจนวัตกรรมและStartup“MgtStartupวัยTeen”ปีงบประมาณ2562</t>
  </si>
  <si>
    <t>สนับสนุนการจัดการเรียนการสอนด้านวิทยาศาสตร์และเทคโนโลยีคณะเกษตรและชีวภาพ</t>
  </si>
  <si>
    <t>ภารกิจหลักที่สถาบันอุดมศึกษาจะต้องปฏิบัติได้แก่การผลิตบัณฑิตการวิจัยการให้บริการทางวิชาการแก่สังคมและการทำนุบำรุงศิลปวัฒนธรรมรวมไปถึงการส่งเสริมสืบสานแนวทางการพัฒนาชุมชนสังคมตามแนวทางพระราชดำริ คณะเกษตรและชีวภาพดำเนินงานตามภารกิจผลิตบัณฑิตซึ่งในการดำเนินงานบริหารจัดการการเรียนการสอนจะต้องมีสิ่งสนับสนุนการเรียนรู้ประกอบไปด้วยความพร้อมทางกายภาพความพร้อมด้านอุปกรณ์ความพร้อมด้านเทคโนโลยีความพร้อมด้านการให้บริหารเช่นห้องเรียนห้องปฏิบัติการห้องทำวิจัยอุปกรณ์การเรียนการสอนและอื่นๆรวมทั้งการบำรุงรักษาที่ส่งเสริมสนับสนุนให้นักศึกษาสามารถเรียนรู้ได้อย่างมีประสิทธิภาพประสิทธิผลตามมาตรฐานผลการเรียนรู้ที่กำหนดตามกรอบมาตรฐานคุณวุฒิระดับอุดมศึกษาแห่งชาติสร้างบัณฑิตที่พึงประสงค์มีสมรรถภาพเป็นที่ต้องการของสังคมและประเทศชาติต่อไป</t>
  </si>
  <si>
    <t>โครงการสัมมนาเชิงปฏิบัติการพัฒนาทักษะการสื่อสารภาษาอังกฤษธุรกิจเพื่อการเรียนรู้ตลอดชีวิต(HREnglishcamp)ปีงบประมาณ2562</t>
  </si>
  <si>
    <t>โครงการสัมมนาHRแลกเปลี่ยนเรียนรู้จากพี่สู่น้องปัีงบประมาณ2562</t>
  </si>
  <si>
    <t>นิทรรศการศิลปกรรมแห่งชาติ</t>
  </si>
  <si>
    <t>อบรมเชิงปฏิบัติการการสืบค้นข้อมูลออนไลน์เพื่องานวิจัยด้านศิลปกรรม</t>
  </si>
  <si>
    <t>การเตรียมฝึกประสบการณ์วิชาชีพบริหารธุรกิจหลักสูตรบริหารธุรกิจบัณฑิตสาขาวิชาการบริหารทรัพยากรมนุษย์ปีงบประมาณ2562</t>
  </si>
  <si>
    <t>สัมมนาหลังปฏิับัติการสอนในสถานศึกษา2</t>
  </si>
  <si>
    <t>วัยเรียน/วัยรุ่นมีความรู้และทักษะในศตวรรษที่๒๑ครบถ้วนรู้จักคิดวิเคราะห์รักการเรียนรู้มีสำนึกพลเมืองมีความกล้าหาญทางจริยธรรมมีความสามารถในการแก้ปัญหาปรับตัวสื่อสารและทำงานร่วมกับผู้อื่นได้อย่างมีประสิทธิผลตลอดชีวิตดีขึ้น*</t>
  </si>
  <si>
    <t>อบรมเชิงปฏิบัติการเรื่อง“EnglishforCommunity”</t>
  </si>
  <si>
    <t>โครงการสัมมนาเชิงปฏิบัติการ“นักศึกษาจิตภัฏพัฒนาชุมชน62”</t>
  </si>
  <si>
    <t>โครงการเตรียมความพร้อมสหกิจศึกษาหลักสูตรบริหารธุรกิจบัณฑิตสาขาวิชาการบริหารทรัพยากรมนุษย์ปีงบประมาณ2562</t>
  </si>
  <si>
    <t>โครงการอบรมเชิงปฏิบัติการHRเรียนรู้สู่สถานประกอบการหลักสูตรบริหารธุรกิจบัณฑิตสาขาวิชาการบริหารทรัพยากรมนุษย์</t>
  </si>
  <si>
    <t>พัฒนาทักษะนักศึกษาคณะศิลปกรรมศาสตร์ในศตวรรษที่21(อบรมเชิงปฏิบัติการ“การใช้ภาษาอังกฤษเพื่อการศึกษาด้านศิลปกรรม”)</t>
  </si>
  <si>
    <t>โครงการอบรมเชิงปฏิบัติการระบบสารสนเทศเพื่อการบริหารทรัพยากรมนุษย์โปรแกรมระบบเงินเดือนพนักงาน(PayrollProgram)หลักสูตรบริหารธุรกิจบัณฑิตสาขาวิชาการบริหารทรัพยากรมนุษย์ปีงบประมาณ2562</t>
  </si>
  <si>
    <t>โครงการค่ายวิทยาศาสตร์สำหรับนักเรียน</t>
  </si>
  <si>
    <t>ส่งเสริมและพัฒนาทักษะทางด้านวิทยาศาสตร์ให้กับนักเรียนโดยเฉพาะทักษะด้านการคิดวิเคราะห์สังเคราะห์</t>
  </si>
  <si>
    <t>พัฒนาทักษะนักศึกษาคณะศิลปกรรมศาสตร์ในศตวรรษที่21(อบรมเชิงปฏิบัติการ“การสืบสานวัฒนธรรมท้องถิ่นด้านศิลปกรรม”)</t>
  </si>
  <si>
    <t>พัฒนาทักษะนักศึกษาคณะศิลปกรรมศาสตร์ในศตวรรษที่21(อบรมเชิงปฏิบัติการ“บ่มเพาะธุรกิจSMEsด้านศิลปกรรม”)</t>
  </si>
  <si>
    <t>พัฒนาทักษะนักศึกษาคณะศิลปกรรมศาสตร์ในศตวรรษที่21(อบรมเชิงปฏิบัติการ“เตรียมความพร้อมสู่การทำงานด้านศิลปกรรมและปัจฉิมนิเทศก์”)</t>
  </si>
  <si>
    <t>ลานศิลปกรรมสร้างสรรค์</t>
  </si>
  <si>
    <t>โครงการอบรมเชิงปฏิบัติการCSRbyHRจากธุรกิจคืนสู่สังคมหลักสูตรบริหารธุรกิจบัณฑิตสาขาวิชาการบริหารทรัพยากรมนุษย์ปีงบประมาณ2562</t>
  </si>
  <si>
    <t>โครงการพัฒนาศักยภาพคนตามช่วงวัย</t>
  </si>
  <si>
    <t>เป็นคนดีคนเก่งมีคุณภาพพร้อมสำหรับวิถีชีวิตในศตวรรษที่21</t>
  </si>
  <si>
    <t>โครงการปรับปรุงการเรียนรู้</t>
  </si>
  <si>
    <t>อบรมเชิงปฏิบัติตนตามหลักศาสนา</t>
  </si>
  <si>
    <t>โครงการอบรมเชิงปฏิบัติการ“คลินิกรักษ์ภาษาไทย”</t>
  </si>
  <si>
    <t>โครงการอบรมเชิงปฏิบัติการ“วรรณศิลป์ถิ่นใต้”</t>
  </si>
  <si>
    <t>โครงการอบรมเชิงปฏิบัติการ“คลินิกรักษ์ภาษาไทย”(กิจกรรมที่2:เปิดคลินิกรักษ์ภาษาไทย)</t>
  </si>
  <si>
    <t>โครงการอบรมเชิงปฏิบัติการ“ก้าวสู่...การเป็นพิธีกร”</t>
  </si>
  <si>
    <t>โครงการภาษาอังกฤษสัมพันธ์</t>
  </si>
  <si>
    <t>การพัฒนาและส่งเสริมพหุปัญญาผ่านครอบครัวระบบสถานศึกษาสภาพแวดล้อมรวมทั้งสื่อ</t>
  </si>
  <si>
    <t>โครงการประกวดดนตรีไทยระดับนักเรียนภาคตะวันออกชิงถ้วยพระราชทานสมเด็จพระเทพรัตนราชสุดาฯสยามบรมราชกุมารีครั้งที่40</t>
  </si>
  <si>
    <t>โครงการประกวดดนตรีไทยระดับนักเรียนภาคตะวันออกชิงถ้วยพระราชทานสมเด็จพระเทพรัตนราชสุดาฯสยามบรมราชกุมารีครั้งที่40เป็นโครงการที่เกี่ยวกับศิลปะและวัฒนธรรมเป็นสิ่งสะท้อนความเจริญงอกงามทางวัฒนธรรมในสังคมสะท้อนอุดมคติชีวิตความเป็นอยู่เรื่องราวในสังคมในขณะนั้นดนตรีไทยจึงมีหน้าที่ประกอบพิธีกรรมประกอบการแสดงและใช้เพื่อความบันเทิงแต่ได้รับผลกระทบจากการเข้าสู่ยุคพหุวัฒนธรรมคณะดนตรีและการแสดงของมหาวิทยาลัยจึงเล็งเห็นถึงความสำคัญจีงได้มีการจัดกิจกรรมดังกล่าวเพื่อเป็นการวางรากฐานทางดนตรีไทยทำให้นักเรียนได้ฝีกปฏิบัติอนุรักษ์ฯในการประกวดจะส่งเสริมให้เด็กนักเรียน/วัยรุ่นได้รับแรงกระตุ้นให้ความสนใจเด็กได้แสดงความสามารถมีการร่วมสร้างสรรค์แลกเปลี่ยนเด็กได้รับประสบการณ์ที่เป็นส่วนสำคัญในการพัฒนาศักยภาพโครงการดังกล่าวจึงเป็นโครงการที่สอดคล้องและตอบสนองต่อการพัฒนามนุษย์ตลอดช่วงชีวิตให้เด็กไทยเป็นคนดีคนเก่งมีคุณภาพพร้อมสำหรับวิ๔ีชีวิตในศตวรรษที่21อย่างแท้จริง</t>
  </si>
  <si>
    <t>โครงการสัมมนาเชิงปฏิบัติการสืบสานปณิธานพระราชาสู่การเป็นเยาวชนจิตอาสา(ศาสตร์พระราชาสู่วิถีพอเพียง)ปีงบประมาณ2562</t>
  </si>
  <si>
    <t>โครงการอบรมการทำความดีด้วยหัวใจจิตอาสาสังคมเป็นสุข(สืบสานปณิธานแห่งความดี)ปีงบประมาณ2562</t>
  </si>
  <si>
    <t>โครงการสร้างอัตลักษณ์นักศึกษาด้วยการเตรียมความพร้อมและพัฒนาทักษะต่างๆ</t>
  </si>
  <si>
    <t>โครงการสร้างอัตลักษณ์นักศึกษาด้วยการเตรียมความพร้อมและพัฒนาทักษะต่างๆเป็นการพัฒนาศักยภาพนักศึกษาหลักสูตรการแพทย์แผนจีนผ่านกิจกรรมด้านต่างๆตามมาตรฐานTQFและความพร้อมในศตวรรษที่21ให้เป็นคนเก่งอย่างมีคุณภาพ</t>
  </si>
  <si>
    <t>จัดหาครุภัณฑ์เพื่อสนับสนุนการผลิตบัณฑิตคณะเกษตรและชีวภาพ</t>
  </si>
  <si>
    <t>คณะเกษตรและชีวภาพดำเนินงานตามภารกิจผลิตบัณฑิตที่สอดคล้องกับยุทธศาสตร์ของมหาวิทยาลัยซึ่งในการดำเนินงานบริหารจัดการการเรียนการสอนจะต้องมีสิ่งสนับสนุนการเรียนรู้ซึ่งประกอบไปด้วยความพร้อมทางกายภาพความพร้อมด้านอุปกรณ์ความพร้อมด้านเทคโนโลยีความพร้อมด้านการให้บริหารเช่นห้องเรียนห้องปฏิบัติการห้องทำวิจัยอุปกรณ์การเรียนการสอนและอื่นๆที่ส่งเสริมสนับสนุนให้นักศึกษาสามารถเรียนรู้ได้อย่างมีประสิทธิภาพประสิทธิผลตามมาตรฐานผลการเรียนรู้ที่กำหนดตามกรอบมาตรฐานคุณวุฒิระดับอุดมศึกษาแห่งชาติสร้างบัณฑิตที่พึงประสงค์มีสมรรถภาพเป็นที่ต้องการของสังคมและประเทศชาติต่อไปนอกจากนี้ยังต้องมีการสร้างความเข้มแข็งทางวิชาการโดยการรวมกลุ่มสร้างเครือข่ายเพื่อร่วมกันพัฒนาการศึกษาในด้านการเกษตรอุตสาหกรรมเกษตรอย่างต่อเนื่อง</t>
  </si>
  <si>
    <t>โครงการยกระดับคุณภาพการเรียนรู้ด้านการอ่านการเขียนและการคิดวิเคราะห์ของนักเรียนในระดับการจัดการศึกษาขั้นพื้นฐาน</t>
  </si>
  <si>
    <t>อบรมเชิงปฏิบัติการเรื่องคุณธรรมจริยธรรมสำหรับผู้บริหารสถานศึกษาแก่นักศึกษาหลักสูตรครุศาสตรมหาบัณฑิตสาขาวิชาการบริหารการศึกษาประจำปีการศึกษา2562</t>
  </si>
  <si>
    <t>สัมมนาหลังฝึกการปฏิบัติวิชาชีพการบริหารการศึกษา</t>
  </si>
  <si>
    <t>โครงการค่ายภาษาอังกฤษระดับชั้นประถมศึกษาปีที่1-6</t>
  </si>
  <si>
    <t>สัมมนาก่อนฝึกการปฏิบัติวิชาชีพการบริหารการศึกษา</t>
  </si>
  <si>
    <t>โครงการพัฒนาสมรรถนะผู้เรียนตามความต้องการของตลาดแรงงานเป็นการเพิ่มศักยภาพของนักศึกษาและบัณฑิตหลักสูตรแพทย์แผนจีนให้เป็นแพทย์แผนจีนมืออาชีพโดยมีการเพิ่มทักษะทางด้านภาษาจีนทุกระดับเพื่อให้นักศึกษาสอบผ่านการทดสอบวัดความรู้และเพื่อเตรียมความพร้อมก่อนไปศึกษาต่อที่มหาวิทยาลัยการแพทย์แผนจีนเหลียวหนิงสาธารณรัฐประชาชนจีนภายใต้่บันทึกข้อตกลงความร่วมมือนอกจากนี้ยังมีกิจกรรมที่ส่งเสริมและสนับสนุนการเตรียมความพร้อมในการสอบขอขึ้นทะเบียนใบประกอบโรคศิลป์ได้อย่างสมบูรณ์แบบเพื่อให้บัณฑิตแพทย์แผนจีนมีคุณภาพเป็นคนดีคนเก่งมีคุณภาพพร้อมสำหรับวิถีชีวิตในศตวรรษที่21</t>
  </si>
  <si>
    <t>อบรมเชิงปฏิบัติการพัฒนาอาจารย์เพื่อสร้างความเข้มแข็งทางวิชาการของหลักสูตร</t>
  </si>
  <si>
    <t>โครงการสัมมนาเชิงปฏิบัติการพัฒนาศักยภาพบุคลากรสู่การบริหารงานหลักสูตรอย่างมีประสิทธิภาพปีงบประมาณ2562</t>
  </si>
  <si>
    <t>บริการนักศึกษาและศิษย์เก่าสัมพันธ์</t>
  </si>
  <si>
    <t>การพัฒนาคุณภาพชีวิตนักศึกษาควรมีการจัดบริการด้านต่างๆให้นักศึกษาและศิษย์เก่าในกิจกรรมที่เป็นประโยชน์กับนักศึกษาเพื่อการดำรงชีวิตอย่างมีความสุขคณะวิทยาศาสตร์และเทคโนโลยีจึงจัดทำโครงการบริการนักศึกษาและศิษย์เก่าเพื่อให้คำปรึกษาทั้งด้านวิชาการและการใช้ชีวิตเช่นบริการจัดหางานแหล่งทุนการศึกษาการบริการจัดหางานข้อมูลข่าวสารด้านต่างๆรวมถึงการจัดกิจกรรมพัฒนาความรู้ประสบการณ์ทางวิชาการและวิชาชีพให้กับนักศึกษาและศิษย์เก่าและการเตรียมความพร้อมเพื่อการทำงานเมื่อสำเร็จการศึกษา</t>
  </si>
  <si>
    <t>โครงการศึกษาแหล่งเรียนรู้ในโรงเรียนที่มีความเป็นเลิศด้านนวัตกรรมทางการศึกษาปฐมวัย</t>
  </si>
  <si>
    <t>โครงการปรับความรู้พื้นฐานนักศึกษาใหม่ภาคปกติประจำปีการศึกษา2562</t>
  </si>
  <si>
    <t>เพื่อให้นักศึกษาใหม่มีความรู้พื้นฐานและเตรียมความพร้อมก่อนการเรียนในชั้นเรียนและเพื่อให้นักศึกษาใหม่มีโอกาสปรับตัวในด้านการเรียนและการใช้ชีวิตร่วมกันระหว่างเพื่อนรุ่นพี่และอาจารย์ภายในรั้วมหาวิทยาลัย</t>
  </si>
  <si>
    <t>ส่งเสริมความรู้เชิงสร้างสรรค์และพัฒนานักศึกษาในศตวรรษที่21</t>
  </si>
  <si>
    <t>นอกจากความรู้ความสามารถทางวิชาการแล้วคณะวิทยาศาสตร์และเทคโนโลยีได้มีการส่งเสริมให้มีการจัดกิจกรรมนักศึกษาอย่างเหมาะสมและครบถ้วนเพื่อให้นักศึกษาได้รับการพัฒนาสติปัญญาสังคมอารมณ์ร่างกายและคุณธรรมจริยธรรมโดยสอดคล้องกับคุณลักษณะที่พึงประสงค์ที่ประกอบด้วยมาตรฐานผลการเรียนรู้ตามกรอบมาตรฐานคุณวุฒิแห่งชาติในด้านความรู้เพื่อพัฒนาคุณลักษณะของบัณฑิตที่พึงประสงค์ตามอัตลักษณ์ทักษะการเรียนรู้ในศตวรรษที่21เป็นสิ่งที่นักศึกษาของคณะวิทยาศาสตร์และเทคโนโลยีควรได้มีรับการส่งเสริมโดยจัดให้มีการจัดกิจกรรมนักศึกษาด้านทักษะการเรียนในศตวรรษที่21อย่างเหมาะสมและครบถ้วนเพื่อให้นักศึกษาได้รับการส่งเสริมและพัฒนาทักษะการเรียนในศตวรรษที่21เสริมสร้างทักษะการวิเคราะห์เชิงตัวเลขการสื่อสารและการใช้เทคโนโลยีสารสนเทศสอดคล้องกับคุณลักษณะที่พึงประสงค์ที่ประกอบด้วยมาตรฐานผลการเรียนรู้ตามกรอบมาตรฐานคุวุฒิแห่งชาติให้เป็นบัณฑิตที่มีความสมบูรณ์ในทุกๆด้านและเป็นพลเมืองที่ดีของสังคมของประเทศต่อไป</t>
  </si>
  <si>
    <t>จิตอาสาและการบริการวิชาการแก่ชุมชน(หัวข้อเรื่องการประกันคุณภาพการศึกษารอบที่4)</t>
  </si>
  <si>
    <t>โครงการราชภัฏวิชาการ"๑๐๐ปีโรงเรียนฝึกหัดครูสู่มหาวิทยาลัยราชภัฏสงขลา:เกษตรพระราชาสู่การพัฒนาที่ยั่งยืน"ประจำปีการศึกษา2562</t>
  </si>
  <si>
    <t>1.เพื่อสนับสนุนให้นักศึกษามีความรู้ความเข้าใจและได้ฝึกทักษะประสบการณ์ทางด้านการเกษตรและฝึกประสบการณ์ในการมีส่วนร่วมในการทำกิจกรรมร่วมกันและเกิดการแลกเปลี่ยนเรียนรู้ร่วมกัน 2.เพื่อส่งเสริมการสร้างสรรค์ผลงานทางวิชาการของคณาจารย์นักสึกษานักเรียนและชุมชนในท้องถิ่น 3.เพื่อเป็นการจัดนิทรรศการของนักศึกษาและเป็นกิจกรรมในการประชาสัมพันธ์หลักสูตรของคณะเทคโนโลยีการเกษตรมหาวิทยาลัยราชภัฏสงขลา</t>
  </si>
  <si>
    <t>ปรับปรุงอาคารโรงเรือนและแปลงเกษตรคณะเกษตรและชีวภาพ</t>
  </si>
  <si>
    <t>คณะเกษตรและชีวภาพจัดการจัดการเรียนการสอนด้านวิทยาศาสตร์และเทคโนโลยีดั้งนั้นจึงมีความจำเป็นอย่างยิ่งที่นักศึกษาจะต้องได้รับการฝึกทักษะในห้องปฏิบัติการโรงเรือนและแปลงทดลองด้านการเกษตรแต่เนื่องจากอาคารโรงเรือนและแปลงทดลองทางการเกษตรใช้งานมานานจึงต้องมีการปรับปรุงให้อยู่ในสภาพที่เหมาะสมกับการปฏิบัติงานการเรียนการสอนและการวิจัยรวมไปถึงการบริการวิชาการ</t>
  </si>
  <si>
    <t>พัฒนาบุคลากรปลูกฝังค่านิยมคนราชภัฏ(หน่วยตรวจสอบภายใน)</t>
  </si>
  <si>
    <t>แข่งขันภาษาอังกฤษออนไลน์สำหรับนักเรียนในระดับมัธยมศึกษา</t>
  </si>
  <si>
    <t>มหาวิทยาลัยราชภัฏกำแพงเพชรเป็นมหาวิทยาลัยในท้องถิ่นมีพันธกิจในการให้บริการวิชาการแก่ท้องถิ่นในด้านต่างๆศูนย์ภาษาเป็นหน่วยงานสนับสนุนการเรียนรู้ภาษาต่างประเทศจึงเล็งเห็นความสำคัญนี้จึงจัดให้มีการบริการด้านภาษาต่างประเทศให้กับโรงเรียนในกลุ่มเป้าหมายเขตบริการข</t>
  </si>
  <si>
    <t>เตรียมความพร้อมเข้าสู่การเป็นนักศึกษาครูเคมี(ค.บ.เคมี)</t>
  </si>
  <si>
    <t>การผลิตบัณฑิตครูจะต้องจัดการศึกษาที่ก่อให้เกิดคุณลักษณะบัณฑิตที่พึงประสงค์แก่นักศึกษาไม่ว่าจะเป็นคุณลักษณะทางด้านพุทธิพิสัยจิตพิสัยและทักษะพิสัยโปรแกรมวิชาเคมี(ค.บ.)จึงเห็นสมควรจัดโครงการนี้ขึ้นเพื่อพัฒนาวิชาการและคุณลักษณะบัณฑิตที่พึงประสงค์แก่นักศึกษาครุศาสตร์บัณฑิตสาขาวิชาเคมี</t>
  </si>
  <si>
    <t>กิจกรรมพัฒนาจิตวิญญาณความเป็นครูสู่การเป็นครูมืออาชีพและเส้นทางสู่อาชีพครูในอนาคต(ค.บ.เคมี)</t>
  </si>
  <si>
    <t>การผลิตบัณฑิตครูจะต้องจัดการเสริมสร้างจิตวิญญาณความเป็นครูให้กับนักศึกษาหลักสูตรครุศาสตรบัณฑิตครูที่แท้จริงนั้นต้องเป็นผู้ทำแต่ความดีคือต้องหมั่นขยันอุตสาหะพากเพียรเอื้อเฟื้อเผื่อแผ่เสียสละหนักแน่นอดทนอดกลั้นสำรวมระวังความประพฤติปฏิบัติของตนให้อยู่ในระเบียบแบบแผนที่ดีงามรวมทั้งต้องซื่อสัตย์รักษาความจริงใจวางใจเป็นกลางไม่ปล่อยไปตามอำนาจอคติและเพื่อพัฒนากระบวนการผลิตครูให้ได้ครูดีมีคุณภาพสูง(HighPerformanceTeacher)เพื่อเสริมสร้างการพัฒนาประเทศที่ยั่งยืนหลักสูตรครุศาสตรบัณฑิตโปรแกรมวิชาเคมีจึงเห็นสมควรจัดกิจกรรมพัฒนาจิตวิญญาณความเป็นครูสู่การเป็นครูมืออาชีพ การพัฒนาบัณฑิตครูมีความจำเป็นอย่างยิ่งที่จะต้องให้องค์ความรู้ทั้งเนื้อหาวิชาภาษาอังกฤษวิชาเอกวิชาชีพครูและสภาพสถานการณ์หรือเหตุการณ์จำลองเพื่อให้นักศึกษาได้มีการฝึกเตรียมตัวเพื่อออกสู่สถานการณ์ในห้องเรียนจริงการเรียนรู้นั้นสามารถเกิดขึ้นได้ทั้งในห้องเรียนหรือจากทุกที่ทุกเวลาและการเรียนรู้จากสถานศึกษาจริงนั้นก็เป็นอีกหนึ่งทางเลือกที่จะช่วยพัฒนานักศึกษาครูในด้านความรู้ความสามารถและโลกทัศน์ทั้งในด้านการจัดการเรียนการสอนวิธีการสอนการใช้ภาษาหรือแม้กระทั้งสื่อการสอนก็ตามดังนั้นโปรแกรมวิชาเคมีหลักสูตรค.บ.เห็นสมควรจัดกิจกรรมการพัฒนานักศึกษาครูเพื่อพัฒนากระบวนการผลิตครูให้ได้ครูดีมีคุณภาพสูง(HighPerformanceTeacher)เพื่อเสริมสร้างการพัฒนาประเทศที่ยั่งยืน</t>
  </si>
  <si>
    <t>เตรียมนักศึกษาครูสู่รั้วโรงเรียน(ค.บ.เคมี)</t>
  </si>
  <si>
    <t>การเตรียมฝึกประสบการณ์วิชาชีพครูเป็นกระบวนการเตรียมความพร้อมให้แก่นักศึกษาเพื่อให้เรียนรู้และสามารถปรับตัวในการดําเนินงานตามวิชาชีพโดยจะต้องมีการเตรียมความพร้อมด้านความรู้ทางวิชาการปฏิบัติการทางวิชาชีพทั้งนี้นักศึกษาระดับปริญญาตรีสาขาเคมีจะต้องผ่านการเตรียมฝึกประสบการณ์วิชาชีพครูก่อนออกไปฝึกปฏิบัติงานจริงดังนั้นทางโปรแกรมวิชาเคมีจึงกําหนดจัดกิจกรรมเตรียมนักศึกษาครูสู่รั้วโรงเรียนโดยมีจุดมุ่งหมายเพื่อเตรียมความพร้อมให้นักศึกษาได้มีประสบการณ์ตรงในการนําความรู้ที่ศึกษาจากชั้นเรียนมาประยุกต์ใช้กับสภาพการทํางานจริงในหน่วยงานต่างๆทั้งภาครัฐและเอกชนรวมทั้งให้นักศึกษาได้เตรียมความพร้อมสําหรับการเข้าสู่ตลาดแรงงานส่งผลให้นักศึกษาเรียนรู้ประสบการณ์จากการไปปฏิบัติงานทํางานร่วมกับผู้อื่นเกิดทักษะการสื่อสารซึ่งเป็นคุณลักษณะที่พึงประสงค์ของสถานประกอบการและสถานศึกษา</t>
  </si>
  <si>
    <t>ส่งเสริมและพัฒนานักศึกษาหลักสูตรครุศาสตรบัณฑิตเคมีในศตวรรษที่21(ค.บ.เคมี)</t>
  </si>
  <si>
    <t>การเตรียมพร้อมในการผลิตบัณฑิตเพื่อเป็นผู้สอนด้านวิชาเคมีระบบการเตรียมนักศึกษาครูเพื่อสอนในโรงเรียนจึงมีความสำคัญมากเช่นเดียวกับการสอนในวิชาอื่นๆปัจจัยหนึ่งที่ทำให้เกิดความล้มเหลวในการสอนวิทยาศาสตร์คือขาดทักษะการสำรวจตรวจสอบทักษะปฏิบัติการทางวิทยาศาสตร์รวมทั้งความรู้ความเข้าใจที่ถูกต้องของนักเรียนโดยใช้เทคโนโลยีสารสนเทศช่วยในการจัดการข้อมูลการเรียนการสอนในศตวรรษที่21จะช่วยให้ครูฝึกสอนมีความมั่นใจและประสบความสำเร็จในการสอนมากขึ้นดังนั้นทางหลักสูตรครุศาสตรบัณฑิตสาขาวิชาเคมีจึงมีแนวคิดที่จะจัดกิจกรรมพัฒนาการเรียนการสอนในศตวรรษที่21ผ่านกิจกรรมการออกแบบการเรียนการสอนแบบactivelearningและการโปรแกรมทางสถิติในการจัดการข้อมูลผลการสำรวจจากการจัดกิจกรรมการเรียนการสอนที่จะช่วยให้นักศึกษามีความพร้อมในด้านการจัดการชั้นเรียนพัฒนาความคิดริเริ่มสร้างสรรค์มีการติดตามความก้าวหน้าทางวิชาการอย่างต่อเนื่องมีความรับผิดชอบต่อตนเองและสังคมมีมนุษยสัมพันธ์ที่ดีสามารถทำงานเป็นกลุ่มได้อย่างมีประสิทธิภาพมีทัศนคติที่ดีต่อวิชาชีพมีคุณธรรมและจรรยาบรรณและมีความมั่นใจในการปฏิบัติสอน</t>
  </si>
  <si>
    <t>การศึกษาดูงานโรงงานอุตสาหกรรม(ค.บ.เคมี)</t>
  </si>
  <si>
    <t>การผลิตบัณฑิตครูนอกจากจะต้องจัดการศึกษาที่ก่อให้เกิดคุณลักษณะบัณฑิตที่พึงประสงค์แก่นักศึกษาไม่ว่าจะเป็นคุณลักษณะทางด้านพุทธิพิสัยจิตพิสัยและทักษะพิสัยโปรแกรมวิชาเคมีหลักสูตรครุศาสตร์บัณฑิตสาขาวิชาเคมีจึงเห็นสมควรจัดกิจกรรมการศึกษาดูงานให้กับนักศึกษาเพื่อพัฒนาวิชาการทางด้านวิชาเคมีที่เป็นวิชาเอกที่เน้นปฏิบัติจริงจากประสบการณ์โดยเพิ่มความรู้ความเข้าใจให้กับนักศึกษาให้เข้าใจมากยิ่งขึ้นสำหรับใช้เป็นแนวทางในการเรียนการสอนการฝึกสอนตลอดจนประยุกต์ใช้ในการประกอบอาชีพ</t>
  </si>
  <si>
    <t>สำนักงานคณบดีคณะวิทยาศาสตร์และเทคโนโลยีเป็นหน่วยงานกลางประสานและสนับสนุนงานที่ตอบสนองต่อภารกิจหลักของคณะและมหาวิทยาลัยได้แก่งานบริหารงานธุรการงานพัสดุงานวิชาการและบริการการศึกษางานกิจการนักศึกษาและงานนโยบายและแผนรวมไปถึงการส่งเสริมและสนับสนุนงานของโปรแกรมวิชาเพื่อผลิตบัณฑิตที่มีคุณภาพและสอดคล้องกับผลการประเมินคุณภาพการศึกษาภายในโดยผู้ประเมินมีข้อเสนอแนะในการส่งเสริมคุณภาพชีวิตการทำงานของบุคลากรดังนั้นคณะจึงเล็งเห็นความสำคัญในการจัดทำโครงการบริหารจัดการคณะวิทยาศาสตร์และเทคโนโลยีเพื่อสนับสนุนงานต่างๆของคณะให้สามารถดำเนินการได้บรรลุเป้าหมายอย่างมีประสิทธิภาพ</t>
  </si>
  <si>
    <t>ให้บริการเรียนภาษาอังกฤษออนไลน์สำหรับนักเรียนในระดับประถมศึกษาช่วงชั้นที่2</t>
  </si>
  <si>
    <t>โครงการพัฒนาความรู้ทักษะด้านภาษาอังกฤษในศตวรรษที่21สำหรับนักศึกษามหาวิทยาลัยราชภัฏนครราชสีมา</t>
  </si>
  <si>
    <t>โครงการพัฒนาความรู้ทักษะด้านภาษาอังกฤษในศตวรรษที่21สำหรับนักศึกษามหาวิทยาลัยราชภัฏนครราชสีมามีความสอดคล้องกับเป้าหมายยุทธศาสตร์ชาติที่3ด้านการพัฒนาคนในทุกมิติและในทุกช่วงวัยให้เป็นคนดีคนเก่งและมีคุณภาพพร้อมสำหรับวิถีชีวิตในศตวรรษที่21สถาบันภาษาให้ความสำคัญกับประเด็นดังกล่าวจึงได้จัดทำโครงการ/กิจกรรมเพื่อให้การพัฒนาศักยภาพการใช้ภาษาอังกฤษของนักศึกษามหาวิทยาลัยราชภัฏนครราชสีมาเป็นไปอย่างต่อเนื่องและเกิดประสิทธิภาพสูงสุดโดยสถาบันภาษามหาวิทยาลัยราชภัฏนครราชสีมาเป็นหน่วยงานหลักที่ผลักดันให้เกิดการยกระดับความสามารถทางภาษาอังกฤษจึงได้จัดทำโครงการพัฒนาความรู้ทักษะด้านภาษาอังกฤษในศตวรรษที่21สำหรับนักศึกษามหาวิทยาลัยราชภัฏนครราชสีมาขึ้นเน้นการเรียนรู้ภาษาละนำไปใช้ผ่านกิจกรรมและการศึกษาออนไลน์เพื่อยกระดับความสามารถทางภาษาอังกฤษของนักศึกษาที่กำลังจะจบการศึกษาให้สามารถนำไปใช้ในการปฏิบัติงานในอนาคตได้</t>
  </si>
  <si>
    <t>ค่ายภาษาอังกฤษสำหรับนักศึกษามหาวิทยาลัยราชภัฏกำแพงเพชร</t>
  </si>
  <si>
    <t>สัปดาห์วิทยาศาสตร์แห่งชาติประจำปี2563</t>
  </si>
  <si>
    <t>การพัฒนาประเทศจำเป็นต้องอาศัยความรู้และความเข้าใจถึงหลักการทางวิทยาศาสตร์และเทคโนโลยีการจัดกิจกรรมถ่ายทอดองค์ความรู้อย่างถูกต้องเหมาะสมเป็นการกระตุ้นให้เยาวชนและประชาชนได้ใช้ความคิดหลักการและเหตุผลในการอธิบายปรากฏการณ์ต่างๆรวมทั้งเรียนรู้เทคโนโลยีหรือนวัตกรรมสำคัญที่สามารถนำไปปรับใช้ในการดำเนินชีวิตได้ซึ่งเป็นสิ่งจำเป็นสำหรับยุคไทยแลนด์4.0และทักษะการเรียนรู้ที่จำเป็นสำหรับศตวรรษที่21แต่ด้วยความพร้อมของสื่อการสอนด้านวิทยาศาสตร์และเทคโนโลยีในสถานศึกษาแต่ละแห่งอาจไม่เท่าเทียมกันคณะวิทยาศาสตร์และเทคโนโลยีมหาวิทยาลัยราชภัฏกำแพงเพชรตระหนักถึงเหตุผลความจำเป็นดังกล่าวข้างต้นจึงจัดงานสัปดาห์วิทยาศาสตร์แห่งชาติของทุกปีเพื่อสร้างโอกาสในการเรียนรู้วิทยาศาสตร์และเทคโนโลยีให้กับนักเรียนนักศึกษาและประชาชนผู้สนใจ</t>
  </si>
  <si>
    <t>นิทรรศการวิชาการและส่งเสริมภาพลักษณ์คณะวิทยาศาสตร์และเทคโนโลยี</t>
  </si>
  <si>
    <t>คณะวิทยาศาสตร์และเทคโนโลยีเป็นคณะที่มีองค์ความรู้ที่หลากหลายสามารถตอบสนองต่อความต้องการของท้องถิ่นมหาวิทยาลัยราชภัฏกำแพงเพชรเล็งเห็นความสำคัญดังกล่าวจึงได้จัดงานราชภัฏวิชาการเพื่อเผยแพร่ผลงานของนักศึกษาอาจารย์ของหน่วยงานต่างๆในมหาวิทยาลัยตลอดจนการถ่ายทอดองค์ความรู้ของอาจารย์สู่ชุมชนดังนั้นคณะวิทยาศาสตร์และเทคโนโลยีจึงกำหนดจัดกิจกรรมดังกล่าวร่วมกับมหาวิทยาลัยโดยการมีส่วนร่วมของโปรแกรมวิชาและศูนย์ต่างๆของคณะ</t>
  </si>
  <si>
    <t>ส่งเสริมการจัดการเรียนการสอนในศตวรรษที่21คณะวิทยาศาสตร์และเทคโนโลยี</t>
  </si>
  <si>
    <t>เทคโนโลยีสารสนเทศในปัจจุบันมีการพัฒนาอย่างต่อเนื่องและมีความจำเป็นต่อการประยุกต์ใช้งานในชีวิตประจำวันด้านต่างๆเฉพาะในยุคนี้กับThailand4.0โดยรัฐบาลได้เล็งเห็นความสำคัญด้านเทคโนโลยีสารสนเทศเป็นอย่างมากรวมทั้งผลักดันให้ทางอุตสาหกรรมหรือสถานศึกษาฯลฯให้มีการพัฒนาบุคลากรนักศึกษาให้มีความรู้ความสามารถทางด้านเทคโนโลยีภาษาหรือด้านคณิตศาสตร์ให้มีทักษะการเรียนรู้เพิ่มพูนมากยิ่งขึ้นดังนั้นคณะวิทยาศาสตร์และเทคโนโลยีจึงมีแนวคิดให้นักศึกษาภายในคณะได้มีการเพิ่มทักษะที่ต้องอาศัยผู้เชี่ยวชาญในแต่ละด้านจึงมีความจำเป็นจะต้องได้รับการพัฒนาความรู้ทักษะทุกด้านโดยเฉพาะยุคปัจจุบันที่มีลักษณะการทำงานที่มีความหลากหลายและให้เป็นฐานความคิดก้าวสู่การพัฒนาในศตวรรษที่21และกำหนดให้หลักสูตรผลิตบัณฑิตให้มีคุณลักษณะพึงประสงค์และเป็นบัณฑิตที่มีคุณภาพการดำเนินงานและการบริหารงานระดับหลักสูตรจึงถือว่าสำคัญที่สุดต้องดำเนินการให้เป็นไปตามเกณฑ์มาตรฐานหลักสูตรระดับอุดมศึกษาโดยให้พิจารณาองค์ประกอบที่สำคัญได้แก่การกำกับมาตรฐานบัณฑิตนักศึกษาอาจารย์หลักสูตรการเรียนการสอนการประเมินผู้เรียนและสิ่งสนับสนุนการเรียนรู้เพื่อให้สามารถผลิตบัณฑิตให้มีคุณภาพดังนั้นเพื่อให้ดำเนินการให้เป็นไปตามเกณฑ์มาตรฐานและผ่านการประเมินในระดับดีและให้สาธารณชนมั่นใจว่าหลักสูตรสามารถสร้างผลผลิตทางการศึกษาที่มีคุณภาพและสนองความต้องการของท้องถิ่นดังนั้นคณะจึงทำโครงการส่งเสริมการจัดการเรียนการสอนในศตวรรษที่21ระดับหลักสูตรนี้ขึ้น</t>
  </si>
  <si>
    <t>การจัดการศึกษาเชิงบูรณาการกับการทำงาน(WorkIntegratedLearning:WIL)เป็นรูปแบบหนึ่งของการเรียนรู้เชิงประสบการณ์ที่ช่วยให้นักศึกษามีโอกาสในการประยุกต์ความรู้ทักษะการทำงานและทักษะเฉพาะที่สัมพันธ์กับวิชาชีพได้รู้จักชีวิตการทำงานอย่างแท้จริงก่อนสำเร็จการศึกษาโดยมีการผสมกลมกลืนระหว่างประสบการณ์ทำงานทางวิชาชีพนอกห้องเรียนและในห้องเรียนทั้งในรูปแบบการศึกษาวิจัยการฝึกงานการทำงานเพื่อสังคมการทำงานในสถานประกอบการหรือการฝึกประสบการณ์วิชาชีพ</t>
  </si>
  <si>
    <t>อบรมเชิงปฏิบัติการการใช้โปรแกรมGoogleApplicationsสำหรับคณิตศาสตร์</t>
  </si>
  <si>
    <t>ฝึกประสบการณ์วิชาชีพคณิตศาสตร์</t>
  </si>
  <si>
    <t>สัมมนาหลังฝึกประสบการณ์วิชาชีพคณิตศาสตร์</t>
  </si>
  <si>
    <t>คณะมีภารกิจสำคัญที่ต้องพัฒนาศักยภาพนักศึกษาให้สอดคล้องตามกรอบมาตรฐานคุณวุฒิแห่งชาติโดยการส่งเสริมสนับสนุนให้นักศึกษาได้รับการพัฒนาความรู้ความสามารถทางวิชาการวิชาชีพที่จำเป็นเช่นการใช้ภาษาอังกฤษในระดับที่เป็นที่ยอมรับได้การส่งเสริมให้นักศึกษาเข้าร่วมกิจกรรมการประชุมวิชาการนำเสนอผลงานทางวิชาการหรือการเข้าร่วมแข่งขันทั้งในระดับสถาบันระดับชาติหรือนานาชาติซึ่งผลการดำเนินงานในด้านนี้ของคณะยังจำเป็นต้องได้รับการพัฒนาเพื่อให้มีผลการดำเนินงานสูงขึ้นกว่าปีงบประมาณที่ผ่านมา</t>
  </si>
  <si>
    <t>พัฒนาสมรรถนะการทำวิจัยของอาจารย์และนักศึกษาคณะวิทยาศาสตร์และเทคโนโลยี</t>
  </si>
  <si>
    <t>คณะวิทยาศาสตร์และเทคโนโลยีมีภาระกิจหลักนอกจากการจัดการเรียนการสอนแล้วการวิจัยเป็นภารกิจที่สำคัญอีกภารกิจหนึ่งในการสร้างความรู้เพื่อส่งเสริมภารกิจหลักแต่ในการดำเนินงานวิจัยที่ผ่านมาพบปัญหาของการทําวิจัยที่สําคัญคืออาจารย์ไม่มีเวลาทําวิจัยหรือทําวิจัยไม่มีคุณภาพไม่สามารถตอบสนองความต้องการในการแก้ปัญหาของสังคมได้และนักวิจัยใหม่ขาดพี่เลี้ยงในการทําวิจัยที่มีคุณภาพอาจารย์ไม่ได้รับการพัฒนาฝึกอบรมในเรื่องการวิจัยอย่างถูกต้องจากปัญหาเหล่านี้ถ้ามีการพัฒนาสมรรถนะด้านการวิจัยของอาจารย์จะช่วยแก้ปัญหาได้ทั้งด้านบุคลากรและด้านการวิจัยดังนั้นทางคณะจึงได้จัดทำโครงการพัฒนาสมรรถนะนักวิจัยเพื่อส่งเสริมการวิจัยให้ได้ผลและสามารถทำให้ได้งานวิจัยที่มีคุณภาพและยกระดับงานวิจัยให้ตีพิมพ์ในระดับชาติและนานาชาตินำไปสู่การพัฒนาชุมชนและท้องถิ่นอย่างยั่งยืน</t>
  </si>
  <si>
    <t>บุคลากรของคณะวิทยาศาสตร์และเทคโนโลยีเป็นทรัพยากรบุคคลที่มีความสำคัญในการที่จะทำให้การดำเนินงานของคณะมีประสิทธิภาพและประสบความสำเร็จบรรลุตามวัตถุประสงค์ที่ตั้งไว้บุคลากรของคณะมีทั้งสายการสอนและสายสนับสนุนการพัฒนาบุคลากรทั้งสองกลุ่มจึงเป็นสิ่งจำเป็นที่จะช่วยให้บุคลากรมีความรู้ทักษะและประสบการณ์เพิ่มขึ้นและทันต่อการเปลี่ยนแปลงซึ่งสอดคล้องกับแนวทางการพัฒนาและข้อเสนอแนะจากผลการประเมินตนเองและผลการประเมินคุณภาพการศึกษาภายในโดยผู้ประเมินภายนอกที่เสนอแนะให้มีการพัฒนาบุคลากรสายสอนและสายสนับสนุนอย่างต่อเนื่องเพื่อให้มีสมรรถนะในการปฏิบัติงานมีความก้าวหน้าและมีความสุขในการปฏิบัติงาน</t>
  </si>
  <si>
    <t>บริหารงานด้านสิ่งสนับสนุนการเรียนรู้คณะวิทยาศาสตร์และเทคโนโลยี</t>
  </si>
  <si>
    <t>โครงการประเมินทักษะDigitalสำหรับบุคลากร</t>
  </si>
  <si>
    <t>ผู้เข้าอบรมมีความรู้และพัฒนาทักษะในการใช้งานโปรแกรมและสามารถนำความรู้ที่ได้รับเพื่อสอบมาตรฐานด้านITในระดับสากลต่อไป</t>
  </si>
  <si>
    <t>อบรมเชิงปฏิบัติการเรื่องหลักสูตรคณิตศาสตร์สู่กานำไปปฏิบัติจริงในชั้นเรียน</t>
  </si>
  <si>
    <t>นักศึกษาคนดีคนเก่งมีคุณภาพพร้อมสำหรับวิถีชีวิตในศตวรรษที่21</t>
  </si>
  <si>
    <t>โครงการจัดสอบวัดระดับความสามารถภาษาจีน</t>
  </si>
  <si>
    <t>โครงการจัดสอบวัดระดับความสามารถภาษาจีนสำหรับเยาวชนYCTเป็นโครงการท่ี่สนับสนุนการเรียนการสอนภาษาจีนให้กับนักเรียน/นักศึกษาและเพื่ออำนวยความสะดวกให้กับผู็ที่ให้ความสนใจโครงการดังกล่าวถือเป็นโครงการพัฒนาเยาวชนให้ได้มีศักยภาพ มีความรู้ความสามารถเกี่ยวกับภาษาจีนหรือวัฒนธรรมจีนดังนั้นโครงการดังกล่าวจึงถือเป้นโครงการพัฒนาและเสริมสร้างศักยภาพมนุษย์สอดคล้องกับยุทธศาสตร์</t>
  </si>
  <si>
    <t>อบรมเชิงปฏิบัติการเรื่อง“สนุกคิดกับครูวิทยาศาสตร์”</t>
  </si>
  <si>
    <t>อบรมเชิงปฏิบัติการเรื่องครูฝึกสอนสู่ผู้ชำนาญการออกแบบการเรียนรู้วิทยาศาสตร์</t>
  </si>
  <si>
    <t>อบรมเชิงปฏิบัติการเรื่อง“ปฏิบัติการทางความรู้สู่ปฏิบัติการทางวิชาชีพ</t>
  </si>
  <si>
    <t>โครงการส่งเสริมการทำนุบำรุงและการสร้างสรรค์งานศิลปกรรม</t>
  </si>
  <si>
    <t>สำนักศิลปะและวัฒนธรรมมีหน้าที่หลักในการส่งเสริมและสนับสนุนของมหาวิทยาลัยด้านงานที่เกี่ยวกับศิลปะและงานวัฒนธรรมซึ่งวัฒนธรรมประกอบไปด้วยวิถีการดำเนินชีวิตที่มนุษย์สร้างขึ้นมาไม่ว่าจะเป็นการละเล่นการแสดงภาษาการร้องเพลงพฤติกรรมตลอดจนความคิดความรู้ความเชื่อระเบียบความกลมเกลียวความก้าวหน้าของชาติและศีลธรรมอันดีงามของคนพื้นที่ต่างๆลักษณะที่แสดงความเจริญงอกงาม ส่วนศิลปะนั้นประกอบไปด้วยผลงานทั้งมวลที่มนุษย์ได้สร้างสรรค์ขึ้นไม่ว่าจะเป็นงานศิลปกรรมหรือทัศนศิลป์ต่างๆทั้งด้านจิตรกรรมประติมากรรมสถาปัตยกรรมฯลฯสิ่งที่แสดงถึงความงามทางสุนทรียศาสตร์และสิ่งที่สื่อสารถึงอารมณ์ความรู้สึกรวมทั้งแนวความคิดของคนในยุคสมัยต่างๆเป็นส่วนที่สามารถทำให้เห็นถึงความเจริญและการเรียนรู้ของคนในแต่ละพื้นที่ได้เป็นอย่างดีดังนั้นการทำนุบำรุงงานศิลปกรรมที่มีมาแต่ดั้งเดิมจึงมีความสำคัญเพราะเป็นสิ่งเชื่อมโยงไปกับประวัติศาสตร์และเรื่องราวอันเป็นรากของคนในยุคปัจจุบันทั้งนี้ควรส่งเสริมงานศิลปกรรมที่มีความร่วมสมัยรวมถึงงานศิลปะสร้างสรรค์ต่างๆควบคู่กันไปเพื่อให้เกิดประสิทธิผล</t>
  </si>
  <si>
    <t>โครงการค่ายเฝ้าระวังทางวัฒนธรรม</t>
  </si>
  <si>
    <t>“วัฒนธรรม”หมายถึงแบบแผนการประพฤติการปฏิบัติของสังคมที่เกิดจากการสร้างสรรค์สั่งสมและถ่ายทอดของสังคมมีการเปลี่ยนแปลงและพัฒนาได้ตามองค์ประกอบของสังคมซึ่งเป็นระบบความสัมพันธ์ระหว่างมนุษย์กับมนุษย์มนุษย์กับสังคมและมนุษย์กับสิ่งแวดล้อมหรืออีกนัยหนึ่งวัฒนธรรมคือวิถีชีวิตของคนในสังคมนั่นเอง การเฝ้าระวัง(การเฝ้าติดตาม)หมายถึงการเอาใจใส่หรือมุ่งกระทำการระวังภัยการอาศัยการมีส่วนร่วมของทุกภาคส่วนในสังคมดังที่กล่าวแล้วข้างต้นถือเป็นหัวใจสำคัญของการทำงานด้านการเฝ้าระวังทางวัฒนธรรมเพราะประชาชนทุกคนอยู่ในฐานะของเจ้าของวัฒนธรรมการรักษาและสืบทอดวัฒนธรรมโดยเจ้าของวัฒนธรรมเองจะทำให้เกิดความยั่งยืนถาวรฉะนั้นการสร้างเครือข่ายการเฝ้าระวังทางวัฒนธรรมจึงมีความจำเป็นเพราะจะเป็นกระบวนการในการให้ความรู้ความเข้าใจแก่ประชาชนจนเกิดความรักและหวงแหนและนำไปสู่การร่วมกันรักษาและสืบทอดวัฒนธรรมอันดีงามต่อไป</t>
  </si>
  <si>
    <t>โครงการส่งเสริมและพัฒนาหอศิลป์เพื่อการเรียนรู้ศิลปะและวัฒนธรรมร่วมสมัย</t>
  </si>
  <si>
    <t>หอศิลป์จัดเป็นแหล่งเรียนรู้และส่งเสริมการจัดแสดงผลงานผลิตภัณฑ์ทางศิลปะและวัฒนธรรมภูมิปัญญาท้องถิ่นแก่สาธารณชนโดยเฉพาะอย่างยิ่งหอศิลป์ที่จัดตั้งอยู่ภายในมหาวิทยาลัยอันเป็นศูนย์รวมความรู้และวิชาการด้านต่างๆให้แก่สังคมและหอศิลปะดุริยะนาฏสำนักศิลปะและวัฒนธรรมได้ดำเนินการจัดทำห้องสมุดประจำสำนักไว้เพื่อเป็นแหลางเก็บรวบรวมหนังสือภาพถ่ายตลอดจนข้อมูลต่างๆที่เกี่ยวข้องกับศิลปะและวัฒนธรรมแต่เรื่องจากในปัจจุบันห้องสมุดเกิดความชำรุไม่สามารถเปิดให้บริการได้ประกอบกับเอกสารหนังสือที่เกี่ยวข้องกับศิลปะและวัฒนธรรมที่สำนักได้รับมอบจากหน่วยงานต่างๆมีจำนวนมากขึ้นทำให้ต้องการพื้นที่ในการจัดเก็บ ดังนั้นจึงมีความจำเป็นที่จะต้องซ่อมแซมห้องสมุดหอศิลปะดุริยะนาฏเพื่อให้สามารถจัดเก็บหนังสือเอกสารและภาพถ่ายที่เกี่ยวข้องกับศิลปะและวัฒนธรรมและสามารถให้บริการกับผู้ที่สนใจสามารถเข้ามาค้นคว้าข้อมูลที่เกี่ยวข้องกับศิลปะและวัฒนธรรมต่อไป</t>
  </si>
  <si>
    <t>โครงการอบรมเชิงปฏิบัติการพัฒนาทักษะนักศึกษาสู่YoungEntrepreneur(ครั้งที่1)</t>
  </si>
  <si>
    <t>โครงการสัมมนาเชิงปฏิบัติการเปิดโลกแห่งการเรียนรู้บูรณาการนิเทศศาสตร์เพื่อส่งเสริมการเป็นผู้ประกอบการในยุคดิจิทัลปีที่9</t>
  </si>
  <si>
    <t>โครงการสัมมนาเชิงปฏิบัติการพัฒนาทักษะทางวิชาชีพก่อนเข้าสู่การทำงาน</t>
  </si>
  <si>
    <t>โครงการสัมมนาเชิงปฏิบัติการเสริมทักษะการเป็นผู้ประกอบการธุรกิจท่องเที่ยว</t>
  </si>
  <si>
    <t>โครงการไหว้ครูดนตรีไทย</t>
  </si>
  <si>
    <t>คนไทยเรามักยึดมั่นในความกตัญญูต่อผู้มีพระคุณโดยเฉพาะอย่างยิ่งครูอาจารย์ไม่ว่าจะสาขาวิชาใดสำหรับสาขาวิชาดนตรีไทยนั้นจะแสดงกตเวทีถึงครูบาอาจารย์ด้วยการจัดพิธีไหว้ครูดนตรีไทยขึ้นซึ่งเป็นขนบธรรมเนียมประเพณีอันดีงามที่ครูบาอาจารย์ได้กำหนดระเบียบแผนให้ปฏิบัติสืบต่อกันมาโดยได้นำหลักเกณฑ์และความเชื่อมั่นในศาสนาพราหมณ์และพุทธศาสนาเข้าด้วยกัน</t>
  </si>
  <si>
    <t>โครงการพิธีไหว้ครูและครอบครูนาฏศิลป์</t>
  </si>
  <si>
    <t>พิธีไหว้ครูและครอบครูนาฏศิลป์เป็นพิธีที่ดีงามควรยกย่องและควรแก่การอนุรักษ์โดยพิธีไหว้ครูและครอบครูนาฏศิลป์ไทยนับว่าเป็นวัฒนธรรมไทยที่มีมาแต่สมัยโบราณกาลการไหว้ครูถือเป็นการแสดงออกถึงความอ่อนน้อมถ่อตนความกตัญญูกตเวทีต่อผู้มีพระคุณซึ่งในปัจจุบันทุกภาคส่วนต้องมีการอบรมบ่มเพราะและถ่ายทอดวัฒนธรรมอันดีงามของไทยให้คงอยู่สืบไป</t>
  </si>
  <si>
    <t>โครงการทำนุบำรุงชาติศาสนาพระมหากษัตริย์</t>
  </si>
  <si>
    <t>ชาติศาสนาพระมหากษัตริย์เป็นสิ่งยึดเหนี่ยวของคนไทยทั้งชาติซึ่งก่อให้เกิดความรักความสามัคคีของคนในชาติสำนักฯเห็นความสำคัญจึงได้มีการจัดโครงการ/กิจกรรมด้านทำนุบำรุงชาติศาสนาพระมหากษัตริย์ได้มีส่วนร่วมในการทำนุบำรุงศิลปวัฒนธรรมไทยต่อไป</t>
  </si>
  <si>
    <t>โครงการสร้างความเป็นเลิศด้านศิลปวัฒนธรรมของพิพิธภัณฑสถานจังหวัดกำแพงเพชรเฉลิมพระเกียรติ</t>
  </si>
  <si>
    <t>สำนักศิลปะและวัฒนธรรมได้รับมอบให้ดูแลพิพิธภัณฑสถานจังหวัดกำแพงเพชรเฉลิมพระเกียรติเพื่อเป็นแหล่งเรียนรู้ด้านศิลปวัฒนธรรมภูมิปัญญาท้องถิ่นและเป็นการสนองตอบต่อพันธกิจของมหาวิทยาลัยด้านการบริการวิชาการแก่ชุมชนจึงได้จัดให้มีโครงการส่งเสริมความเป็นเลิศด้านศิลปวัฒนธรรมของพิพิธภัณฑสถานจังหวัดกำแพงเพชรเฉลิมพระเกียรติในการถ่ายทอดองค์ความรู้ด้านศิลปวัฒนธรรมให้กับเยาวชนประชาชนทั่วไปได้ศึกษาและเพิ่มทักษะด้านต่างๆซึ่งเป็นการปลูกฝังให้เกิดการอนุรักษ์ส่งเสริมศิลปวัฒนธรรมภูมิปัญญาท้องถิ่นให้คงอยู่ต่อไป</t>
  </si>
  <si>
    <t>โครงการอบรมเชิงปฏิบัติการเยาวชนนาฏศิลป์อาเซียนเพื่อเฉลิมพระเกียรติสมเด็จพระเทพรัตนราชสุดาฯสยามบรมราชกุมารีและวันอนุรักษ์มรดกไทย(งบศูนย์อาเซียน)</t>
  </si>
  <si>
    <t>ศิลปวัฒนธรรมเป็นเอกลักษณ์ที่บ่งบอกถึงความมีอารยธรรมและความเจริญรุ่งเรืองของกลุ่มชนในแต่ละท้องถิ่นดนตรีและนาฏศิลป์ไทยในประเทศอาเซียนทุกประเทศมีเอกลักษณ์ที่แสดงถึงภูมิปัญญาของบรรพบุรุษที่สร้างสรรค์ที่แตกต่างกันเป็นมกดกทางปัญญาที่ควรอนุรักษ์ควรศึกษาเพื่อถ่ายทอดความรู้สู่เยาวชนอย่างถูกต้องและส่งเสริมให้เป็นที่รู้จักต่อสาธารณชนในขณะเดียวกันศิลปะและวัฒนธรรมของอาเซียนมีความสำคัญเช่นเดียวกันจึงควรส่งเสริมและอบรมเชิงปฏิบัติการแลกเปลี่ยนเรียนรู้นาฏศิลป์อาเซียนซึ่งกันและกันก่อให้เกิดความรู้ความเข้าใจในวัฒนธรรมที่มีความแตกต่างและยังก่อให้เกิดความผูกมิตรสานความสัมพันธ์ด้านศิลปะและวัฒนธรรมในระดับอาเซียนได้อีกทางหนึ่ง</t>
  </si>
  <si>
    <t>พัฒนานักศึกษาตามคุณลักษณะคนไทย4ประการ</t>
  </si>
  <si>
    <t>โครงการที่มหาวิทยาลัยกำหนดไว้ในแผนปฏิบัติราชการจะสามารถส่งผลต่อการบรรลุเป้าหมายในระดับประเด็นของแผนแม่บทฯคือคนไทยทุกช่วงวัยมีคุณภาพเพิ่มขึ้นได้รับการพัฒนาอย่างสมดุลทั้งด้านร่างกายสติปัญญาและคุณธรรมจริยธรรมเป็นผู้ที่มีความรู้และทักษะในศตวรรษที่๒๑รักการเรียนรู้อย่างต่อเนื่องตลอดชีวิต</t>
  </si>
  <si>
    <t>พัฒนาสิ่งสนับสนุนการเรียนรู้ให้แก่นักศึกษา</t>
  </si>
  <si>
    <t>มหาวิทยาลัยกำหนดไว้ในแผนปฏิบัติราชการจะสามารถส่งผลต่อการบรรลุเป้าหมายในระดับประเด็นของแผนแม่บทฯคือคนไทยทุกช่วงวัยมีคุณภาพเพิ่มขึ้นได้รับการพัฒนาอย่างสมดุลทั้งด้านร่างกายสติปัญญาและคุณธรรมจริยธรรมเป็นผู้ที่มีความรู้และทักษะในศตวรรษที่๒๑รักการเรียนรู้อย่างต่อเนื่องตลอดชีวิต</t>
  </si>
  <si>
    <t>พัฒนาคุณภาพการจัดการเรียนการสอนของมหาวิทยาลัยราชภัฏเชียงราย</t>
  </si>
  <si>
    <t>การดำเนินงานโครงการลักษณะการพัฒนาคุณภาพการจัดการเรียนการสอนในระดับอุดมศึกษาให้มีคุณภาพได้มาตรฐานควบคู่กับการวิจัยและพัฒนาเพื่อมุ่งเน้นการพัฒนาและยกระดับนักศึกษาให้เป็นทรัพยากรมนุษย์ที่ดีเก่งและมีคุณภาพพร้อมขับเคลื่อนการพัฒนาประเทศไปข้างหน้าได้อย่างเต็มศักยภาพ</t>
  </si>
  <si>
    <t>พัฒนาคุณภาพการจัดการเรียนการสอนของคณะครุศาสตร์</t>
  </si>
  <si>
    <t>โครงการคัดเลือกบุคคลดีเด่นทางด้านศิลปะและวัฒนธรรม</t>
  </si>
  <si>
    <t>บุคคลที่ทำคุณประโยชน์ให้กับสังคมไทยโดยเฉพาะอย่างยิ่งด้านศิลปะและวัฒนธรรมภูมิปัญญาไทยภูมิปัญญาท้องถิ่นสมควรที่จะได้รับการสนับสนุนยกย่องเชิดชูให้เป็นแบบอย่างกับเยาวชนคนรุ่นหลังสำนักศิลปะและวัฒนธรรมจึงได้มีการกำหนดให้จัดโครงการคัดเลือกบุคคลดีเด่นทางด้านศิลปวัฒนธรรมเพื่อยกย่องเชิดชูบุคคลที่มีความรู้ความสามารถและเป็นหลักในการส่งเสริมสืบสานงานด้านศิลปวัฒนธรรมของจังหวัดกำแพงเพชร</t>
  </si>
  <si>
    <t>โครงการอบรมเชิงปฏิบัติการเยาวชนนาฏศิลป์อาเซียนเพื่อเฉลิมพระเกียรติสมเด็จพระกนิษฐาธิราชเจ้ากรมสมเด็จพระเทพรัตนราชสุดาฯสยามบรมราชกุมารีและวันอนุรักษ์มรดกไทย</t>
  </si>
  <si>
    <t>โครงการไหว้ครูดนตรีไทย63</t>
  </si>
  <si>
    <t>โครงการสร้างความเป็นเลิศด้านศิลปวัฒนธรรมของพิพิธภัณฑสถานจังหวัดกำแพงเพชร</t>
  </si>
  <si>
    <t>โครงการประชุมวิชาการศิลปะและวัฒนธรรมนานาชาติ</t>
  </si>
  <si>
    <t>ในปัจจุบันอิทธิพลของกระแสความก้าวหน้าทางเทคโนโลยีสารสนเทศส่งเสริมให้เกิดความเชื่อมโยงทางสังคมวัฒนธรรมและข่าวสารที่ส่งผลให้เกิดการความรู้และการเรียนรู้ในรูปแบบลักษณะต่างๆที่ต่อยอดไปสู่สังคมแห่งการเรียนรู้และแนวคิดสร้างสรรค์อื่นๆซึ่งในขณะเดียวกันความเชื่อมโยงนั้นก่อให้เกิดการบูรณาการสร้างความหลากหลายและส่งผลให้เกิดการพัฒนาประเทศในทุกระดับชั้น ดังนั้นสำนักศิลปะและวัฒนธรรมจึงจัดโครงการสร้างความร่วมมือด้านศิลปะและวัฒนธรรมเพื่อดำเนินการส่งเสริมให้เกิดเครือข่ายศิลปวัฒนธรรมในระดับท้องถิ่นและระดับชาติมีกิจกรรมการจัดประชุมวิชาการนานาชาติสำหรับนำเสนอผลงานทางด้านวิชาการด้านงานวิจัยด้านศิลปวัฒนธรรมแลกเปลี่ยนองค์ความรู้ทั้งในระดับชาติและนานาชาติอีกทั้งพัฒนาความร่วมมือของกลุ่มเครือข่ายศิลปวัฒนธรรมมหาวิทยาลัยแห่งประเทศไทยต่อไป</t>
  </si>
  <si>
    <t>โครงการพัฒนาโรงเรียนสาธิตให้เป็นโรงเรียนต้นแบบของท้องถิ่น</t>
  </si>
  <si>
    <t>โครงการพัฒนาโรงเรียนสาธิตให้เป็นโรงเรียนต้นแบบของท้องถิ่นภายใต้แผนงานสอดคล้องกัยยุทธศาสตร์ด้านการพัฒนาและเสิรมศักยภาพมนุษย์เพราะเป็นโครงการที่ส่งเสริมให้โรงเรียนนำนวัตกรรมเทคโนโลยีและการวิจัยมาใช้ในการพัฒนาคุณภาพการศึกษาของโรงเรียนเพื่อให้ทันต่อความเปลี่ยนแปลงและเป็นต้นแบบการพัฒนาให้กับโรงเรียนในท้องถิ่นต่อไป</t>
  </si>
  <si>
    <t>โครงอบรมเชิงปฏิบัติการบริการวิชาการเสริมสร้างศักยภาพผู้นำนักศึกษาทางการบัญชี</t>
  </si>
  <si>
    <t>โครงการอบรมเชิงปฏิบัติการพัฒนาทักษะการทำงานวิชาชีพบัญชี</t>
  </si>
  <si>
    <t>โครงการอบรมเชิงปฏิบัติการต่อยอดเทคโนโลยีปัญญาประดิษฐ์สู่ธุรกิจดิจิตอล</t>
  </si>
  <si>
    <t>โครงการฝึกประสบการณ์วิชาชีพนักศึกษาภาคปกติคณะวิทยาการจัดการภาคเรียนที่2ปีการศึกษา2562</t>
  </si>
  <si>
    <t>โครงการสัมมนาเชิงปฏิบัติการนำเสนอผลงานของนักศึกษาหลักสูตรการจัดการ</t>
  </si>
  <si>
    <t>โครงการอบรมเชิงปฏิบัติการการจัดการเพื่อเสริมสร้างทักษะการเรียนรู้ในศตวรรษที่21</t>
  </si>
  <si>
    <t>โครงการอบรมเชิงปฏิบัติการพัฒนาทักษะทางเทคโนโลยีด้านการตลาด</t>
  </si>
  <si>
    <t>โครงการอบรมเชิงปฏิบัติการการเตรียมฝึกประสบการณ์วิชาชีพและเตรียมความพร้อมสหกิจศึกษาหลักสูตรการตลาด</t>
  </si>
  <si>
    <t>โครงการอบรมเชิงปฏิบัติการการใช้โปรแกรมExcelforHR</t>
  </si>
  <si>
    <t>ผู้เข้าร่วมโ๕รงการเป็นคนดีคนเก่งมีคุณภาพพร้อมสำหรับวิถีชีวิตในศตวรรษที่21</t>
  </si>
  <si>
    <t>โครงการสัมมนาเชิงปฏิบัติการพัฒนาทักษะการสื่อสารภาษาอังกฤษธุรกิจเพื่อการเรียนรู้ตลอดชีวิต(HREnglishcamp)</t>
  </si>
  <si>
    <t>ผู้เข้าร่วมโวครงการเป็นคนดีคนเก่งมีคุณภาพพร้อมสำหรับวิถีชีวิตในศตวรรษที่21</t>
  </si>
  <si>
    <t>โครงการเปิดโลกHR:เปิดมุมมองด้านทรัพยากรมนาย์สู่อุตสาหกรรมท่องเที่ยวและบริการ</t>
  </si>
  <si>
    <t>โครงการเปิดโลกทัศน์การจัดการนวัตกรรมการค้าเพื่อเรียนรู้ธุรกิจ</t>
  </si>
  <si>
    <t>โครงการอบรมเชิงปฏิบัติการพัฒนาทักษะนักศึกษาสู่YoungEntrepreneur(ครั้งที่2)</t>
  </si>
  <si>
    <t>โครงการสัมมนาเชิงปฏิบัติการเส้นทางสู่โค้ชมืออาชีพ(HRCoachingbyPro.Coach)</t>
  </si>
  <si>
    <t>อบรมเชิงปฏิบัติการHuSoใส่ใจรักษ์สิ่งแวดล้อม</t>
  </si>
  <si>
    <t>อบรมเชิงปฏิบัติการ“พัฒนาผู้ประกอบการธุรกิจชุมชนสำหรับนักศึกษากศ.บป.ชั้นปีที่๒”</t>
  </si>
  <si>
    <t>อบรมเชิงปฏิบัติการ“การพัฒนาศักยภาพนักศึกษาสู่การเป็นนักพัฒนามืออาชีพ”</t>
  </si>
  <si>
    <t>อบรมเชิงปฏิบัติการ“การสร้างนักยุทธศาสตร์ชุมชนเพื่อการพัฒนาที่ยั่งยืนภาคกศ.บป.”</t>
  </si>
  <si>
    <t>อบรมเชิงปฏิบัติการ“การสร้างนักยุทธศาสตร์ชุมชนเพื่อการพัฒนาที่ยั่งยืนภาคปกติ”</t>
  </si>
  <si>
    <t>โครงการ๑๐๐ปีร้อยวรรณกรรม</t>
  </si>
  <si>
    <t>เตรียมฝึกประสบการณ์วิชาชีพภาษาไทย</t>
  </si>
  <si>
    <t>อบรมเชิงปฏิบัติการ“ปลูกนักคิดปั้นนักเขียนเรียนรู้ชุมชนกับคนคุณภาพ”</t>
  </si>
  <si>
    <t>อบรมเชิงปฏิบัติการ“สืบสานภาษาไทย”</t>
  </si>
  <si>
    <t>อบรมเชิงปฏิบัติการ“ภาษาอังกฤษจิตอาสา”</t>
  </si>
  <si>
    <t>อบรมเชิงปฏิบัติการ“เรียนรู้คู่วัฒนธรรม”</t>
  </si>
  <si>
    <t>ปัจฉิมนิเทศหลังฝึกประสบการณ์วิชาชีพภูมิสารสนเทศ</t>
  </si>
  <si>
    <t>อบรมเชิงปฏิบัติการ"สิงห์สมิหลาเรียนรู้เพื่อพัฒนาทักษะการเขียนและการนำเสนอผลงานวิจัยภาคกศ.บป.</t>
  </si>
  <si>
    <t>อบรมเชิงปฏิบัติการ"สิงห์สมิหลาเรียนรู้เพื่อพัฒนาทักษะการเขียนและการนำเสนอผลงานวิจัยภาคปกติ"</t>
  </si>
  <si>
    <t>อบรมเชิงปฏิบัติการ“ฝึกปฏิบัติการทำงานด้านสวัสดิการเกี่ยวกับเด็ก”</t>
  </si>
  <si>
    <t>สัมมนาแลกเปลี่ยนความรู้จากการฝึกปฏิบัติในหน่วยงาน</t>
  </si>
  <si>
    <t>โครงการจัดทำโฆษณาและผลิิตสื่อประชาสัมพันธ์มหาวิทยาลัยเทคโนโลยีราชมงคลธัญบุรี</t>
  </si>
  <si>
    <t>เพื่อประชาสัมพันธ์ข้อมูลข่าวสารนโยบายผลงินวิจัยสิ่งประดิษฐ์และนว้ัตกรรมตลอดจนกิจกรรมความก้าวหน้าด้านต่างๆของมหาวิทยาลัยฯให้สาธารณชนได้รับรู้ผ่านสื่อทุกแขนงเพื่อเป็นข้อมูลประกอบการตัดสินใจที่จะเข้ามาศึกษาหาความรู้เพื่อเพิ่มพูนความรู้ประสบการณ์และสามารถนำไปปรับใช้ในชีวิตประจำวันและการทำงาน</t>
  </si>
  <si>
    <t>โครงการอบรมเชิงปฏิบัติการเรื่องค่ายสร้างสรรค์นวัตกรรมอาหาร</t>
  </si>
  <si>
    <t>ปัจจุบันแนวโน้มของผู้บริโภคอาหารมีทิศทางที่เปลี่ยนแปลงไปจากเดิมผู้บริโภคต้องการผลิตภัณฑ์อาหารที่มีความแปลกใหม่มีเอกลักษณ์และมีความหลากหลายมากยิ่งขึ้นดังนั้นการที่จะเป็นผู้ผลิตอาหารเพื่อการจำหน่ายหรือผู้ประกอบการอาหารมีประสบความสำเร็จได้นั้นจำเป็นจะต้องทราบและเข้าใจถึงความต้องการของผู้บริโภคให้มากที่สุดตลอดจนสามารถนำความต้องการดังกล่าวมาคิดสร้างสรรค์เป็นผลิตภัณฑ์หรือนวัตกรรมอาหารที่มีเอกลักษณ์และสามารถดึงดูดความสนใจของผู้บริโภคได้และช่วยให้นักศึกษาเข้าใจและสามารถเชื่อมโยงความรู้องค์ทางวิชาการให้สอดคล้องกับความต้องการของผู้บริโภคและนำไปสู่การออกแบบนวัตกรรมอาหารและยังช่วยส่งเสริมให้นักศึกษามีความคิดริเริ่มสร้างสรรค์การกล้าแสดงอออกและมีทักษะในการทำงานเป็นทีมซึ่งจะช่วยส่งเสริมให้นักศึกษามีความพร้อมทั้งทางด้านความรู้และทักษะชีวิตเป็นบัณฑิตที่มีโอกาสในการหาประสบความสำเร็จในการดำเนินธุรกิจอาหารให้มากขึ้น</t>
  </si>
  <si>
    <t>โครงการฝึกประสบการณ์วิชาชีพนักศึกษาคณะเทคโนโลยีการเกษตร</t>
  </si>
  <si>
    <t>ปัจจุบันการจัดการศึกษาโดยให้ความรู้ทางด้านทฤษฎีอย่างเดียวไม่เพียงพอที่จะทำให้นักศึกษาเกิดการเรียนรู้อย่างแท้จริงได้การจัดให้นักศึกษาฝึกประสบการณ์วิชาชีพในสาขาวิชาตามศาสตร์ที่ศึกษานั้นนับเป็นสิ่งที่สำคัญและจำเป็นสำหรับการเรียนการสอนระดับอุดมศึกษาโดยการฝึกประสบการณ์วิชาชีพในหน่วยงานต่างๆทั้งภาครัฐและเอกชนซึ่งเป็นส่วนหนึ่งของหลักสูตรที่มุ่งให้แนวคิดและแนวทางปฏิบัติแก่นักศึกษาจะทำให้นักศึกษาได้รับประสบการณ์จริงและสามารถพัฒนาความสามารถในการปฏิบัติงานได้ดียิ่งขึ้นการฝึกประสบการณ์วิชาชีพของนักศึกษาอาจพบอุปสรรคและปัญหาต่างๆมากมายทำให้นักศึกษาได้เรียนรู้จากสถานการณ์ในการปฏิบัติงานจริงและฝึกการแก้ไขปัญหารวมทั้งแนวทางการทำงานที่นักศึกษาได้ค้นพบด้วยตนเองอันจะนำมาปรับประยุกต์ใช้ภายหลังจากสำเร็จการศึกษาและการประกอบอาชีพต่อไปในอนาคตนอกจากนี้คณะฯยังจัดให้มีอาจารย์นิเทศก์นิเทศนักศึกษาฝึกประสบการณ์วิชาชีพเพื่อที่จะให้คำแนะนำช่วยเหลือนักศึกษาเป็นสิ่งที่สำคัญยิ่งตลอดจนประเมินผลและให้ข้อเสนอแนะการฝึกประสบการณ์วิชาชีพของนักศึกษาจะทำให้การฝึกประสบการณ์วิชาชีพของนักศึกษาเป็นไปอย่างมีประสิทธิภาพ อีกทั้งก่อนที่คณะจะจัดให้นักศึกษาฝึกประสบการณ์วิชาชีพในหน่วยงานต่างๆทั้งภาครัฐและเอกชนคณะยังได้เตรียมความพร้อมให้นักศึกษาซึ่งเป็นการเตรียมความพร้อมก่อนฝึกประสบการณ์วิชาชีพได้แก่จัดให้มีการสัมมนาก่อนฝึกประสบการณ์วิชาชีพจัดให้มีความรู้ความเข้าใจในการปฏิบัติงานพื้นฐานเป็นต้น</t>
  </si>
  <si>
    <t>โครงการเปิดบ้านเกษตรพูดคุยครูแนะแนว</t>
  </si>
  <si>
    <t>ในปัจจุบันการเรียนรู้และทักษะความสามารถเป็นสิ่งที่มีความสำคัญและจำเป็นอย่างยิ่งในการประกอบอาชีพในยุคศตวรรษที่๒๑ซึ่งทั้งความรู้และทักษะเป็นสิ่งที่ต้องได้รับการฝึกฝนและพัฒนาจนกระทั่งเกิดความชำนาญและคล่องแคล่วในการศึกษานับเป็นปัจจัยสำคัญปัจจัยหนึ่งในความสำเร็จของการจัดการการศึกษาซึ่งคุณสมบัติของนักศึกษาที่รับเข้าในหลักสูตรนับเป็นปัจจัยพื้นฐานของความสำเร็จในแต่ละหลักสูตรการรับนักศึกษาเพื่อให้ได้นักศึกษาที่มีความพร้อมและมีคุณสมบัติสอดคล้องกับลักษณะธรรมชาติ ของแต่ละหลักสูตรนั้นคณะเทคโนโลยีการเกษตรตระหนักถึงบทบาทความสำคัญของครูแนะแนวในโรงเรียนมัธยมศึกษาเพราะครูแนะแนวเป็นบุคคลที่มีบทบาทสำคัญในการให้ข้อมูลและคำปรึกษาแก่นักเรียน ในโรงเรียนเพื่อเลือกศึกษาต่อในระดับอุดมศึกษานอกจากนี้การเข้าถึงกลุ่มนักเรียนระดับชั้นมัธยมปลายโดยตรงก็มีความสำคัญเช่นกันดังนั้นคณะเทคโนโลยีการเกษตรจึงเล็งเห็นความจำเป็นในการให้ข้อมูลโดยตรงแก่ครูแนะแนวและนักเรียนระดับชั้นมัธยมปลายเกี่ยวกับรายละเอียดของแต่ละหลักสูตรที่อยู่ในความรับผิดชอบของคณะเทคโนโลยีการเกษตรรวมทั้งข้อมูลความพร้อมของอาจารย์และสิ่งสนับสนุนการเรียนรู้ ของคณะเทคโนโลยีการเกษตร คณะเทคโนโลยีการเกษตรจึงเห็นควรให้มีการจัดโครงการเปิดบ้านเกษตรพูดคุยครูแนะแนว ประจำปีการศึกษา๒๕๖๓โดยดำเนินกิจกรรมเพื่อประชาสัมพันธ์ให้ครูแนะแนวและนักเรียนระดับชั้นมัธยมตอนปลายในเขตพื้นที่จังหวัดภาคใต้ได้รับทราบรายละเอียดของแต่ละหลักสูตรและการรับสมัครนักศึกษาแบบคัดเลือกตรงของคณะเทคโนโลยีการเกษตรอันจะเป็นประโยชน์ในการให้คำปรึกษาการแนะแนวการศึกษาต่อแก่นักเรียนและการตัดสินใจเลือกเรียนต่อของนักเรียนระดับชั้นมัธยมปลายในการปฏิบัติงานด้านการเกษตรก็เช่นเดียวกันจำเป็นต้องใช้ทั้งความรู้และทักษะความสามารถในการปฏิบัติงานที่แตกต่างกันทักษะการปฏิบัติงานและการเป็นผู้ประกอบการด้านธุรกิจการเกษตรเป็นคุณสมบัติหลักที่หน่วยงานและ สถานประกอบการต้องการให้ผู้ปฏิบัติงานพึงมีในยุคของการทำงานปัจจุบันนี้ คณะเทคโนโลยีการเกษตรมุ่งเน้นให้นักศึกษาทุกหลักสูตรได้เรียนรู้ทั้งทฤษฎีและการปฏิบัติตามสาขาวิชาชีพเฉพาะของแต่ละสาขาวิชาและตระหนักถึงการสร้างเสริมความรู้ความเข้าใจในการจัดการธุรกิจเกษตรตั้งแต่กระบวนการผลิตในระดับฟาร์มจนถึงการส่งสินค้าถึงผู้บริโภคหน่วยสุดท้ายเพื่อสร้างโอกาส ในการเป็นผู้ประกอบการให้แก่นักศึกษาซึ่งเป็นอีกแนวทางหนึ่งในการประกอบอาชีพของนักศึกษาหลังสำเร็จการศึกษาอย่างไรก็ตามการเรียนรู้จากการปฏิบัติในชั่วโมงเรียนนั้นมีข้อจำกัดทั้งระยะเวลาและงบประมาณ ทำให้นักศึกษาพัฒนาทักษะการเรียนรู้ได้ไม่เต็มที่คณะเทคโนโลยีการเกษตรจึงเห็นควรจัดให้มีการอบรม เพื่อพัฒนาทักษะการเรียนรู้ของนักศึกษาให้เป็นบัณฑิตนักปฏิบัติและผู้ประกอบการด้านธุรกิจเกษตร โดยเชิญวิทยากรภายนอกมาให้ความรู้และแนวทางในการประกอบธุรกิจพร้อมถ่ายทอดประสบการณ์ รวมทั้งส่งเสริมให้นักศึกษาฝึกประสบการณ์ในการผลิตและจัดจำหน่ายสินค้าตามอัตลักษณ์ของสาขาวิชา รู้จักการเริ่มต้นธุรกิจและการปรับตัวกับความเสี่ยงในการทำธุรกิจเกษตรในรูปแบบต่างๆต่อไป</t>
  </si>
  <si>
    <t>โครงการอบรมเชิงปฏิบัติการพัฒนาบัณฑิตเป็นนักปฏิบัติและผู้ประกอบการ</t>
  </si>
  <si>
    <t>ในปัจจุบันการเรียนรู้และทักษะความสามารถเป็นสิ่งที่มีความสำคัญและจำเป็นอย่างยิ่งในการประกอบอาชีพในยุคศตวรรษที่๒๑ซึ่งทั้งความรู้และทักษะเป็นสิ่งที่ต้องได้รับการฝึกฝนและพัฒนาจนกระทั่งเกิดความชำนาญและคล่องแคล่วในการปฏิบัติในสิ่งนั้นในการปฏิบัติงานด้านการเกษตรก็เช่นเดียวกันจำเป็นต้องใช้ทั้งความรู้และทักษะความสามารถในการปฏิบัติงานที่แตกต่างกันทักษะการปฏิบัติงานและการเป็นผู้ประกอบการด้านธุรกิจการเกษตรเป็นคุณสมบัติหลักที่หน่วยงานและสถานประกอบการต้องการให้ผู้ปฏิบัติงานพึงมีในยุคของการทำงานปัจจุบันนี้    คณะเทคโนโลยีการเกษตรมุ่งเน้นให้นักศึกษาทุกหลักสูตรได้เรียนรู้ทั้งทฤษฎีและการปฏิบัติตามสาขาวิชาชีพเฉพาะของแต่ละสาขาวิชาและตระหนักถึงการสร้างเสริมความรู้ความเข้าใจในการจัดการธุรกิจเกษตรตั้งแต่กระบวนการผลิตในระดับฟาร์มจนถึงการส่งสินค้าถึงผู้บริโภคหน่วยสุดท้ายเพื่อสร้างโอกาส ในการเป็นผู้ประกอบการให้แก่นักศึกษาซึ่งเป็นอีกแนวทางหนึ่งในการประกอบอาชีพของนักศึกษาหลังสำเร็จการศึกษาอย่างไรก็ตามการเรียนรู้จากการปฏิบัติในชั่วโมงเรียนนั้นมีข้อจำกัดทั้งระยะเวลาและงบประมาณ ทำให้นักศึกษาพัฒนาทักษะการเรียนรู้ได้ไม่เต็มที่คณะเทคโนโลยีการเกษตรจึงเห็นควรจัดให้มีการอบรม เพื่อพัฒนาทักษะการเรียนรู้ของนักศึกษาให้เป็นบัณฑิตนักปฏิบัติและผู้ประกอบการด้านธุรกิจเกษตร โดยเชิญวิทยากรภายนอกมาให้ความรู้และแนวทางในการประกอบธุรกิจพร้อมถ่ายทอดประสบการณ์ รวมทั้งส่งเสริมให้นักศึกษาฝึกประสบการณ์ในการผลิตและจัดจำหน่ายสินค้าตามอัตลักษณ์ของสาขาวิชา รู้จักการเริ่มต้นธุรกิจและการปรับตัวกับความเสี่ยงในการทำธุรกิจเกษตรในรูปแบบต่างๆต่อไป</t>
  </si>
  <si>
    <t>โครงการอบรมเชิงปฏิบัติการเรื่องค่ายน้องพี่เกษตร(ชวนคิด)สร้างสรรค์</t>
  </si>
  <si>
    <t>กระบวนการคิดแบบสร้างสรรค์เริ่มจากการทำงานของสมองซึ่งมีความสามารถในการคิดได้หลากหลายและแปลกใหม่จากเดิมโดยสามารถนำไปประยุกต์ทฤษฎีหรือหลักการได้อย่างรอบคอบ และมีความถูกต้องจนนำไปสู่การคิดค้นและสร้างสิ่งประดิษฐ์ที่แปลกใหม่หรือรูปแบบความคิดใหม่นอกจากลักษณะการคิดสร้างสรรค์ดังกล่าวนี้แล้วยังสามารถมองความคิดสร้างสรรค์ในหลายๆด้านซึ่งอาจจะมองในแง่ที่เป็นกระบวนการคิดมากกว่าเนื้อหาการคิดโดยที่สามารถใช้ลักษณะการคิดสร้างสรรค์ในมิติที่กว้างขึ้น เช่นการมีความคิดสร้างสรรค์ในการทำงานการเรียนหรือกิจกรรมที่ต้องอาศัยความคิดสร้างสรรค์ด้วยอย่างเช่นการทดลองทางวิทยาศาสตร์หรือการเล่นกีฬาที่ต้องสร้างสรรค์รูปแบบเกมให้หลากหลายไม่ซ้ำแบบเดิมเพื่อไม่ให้คู่ต่อสู่รู้ทันเป็นต้นซึ่งอาจกล่าวได้ว่าเป็นลักษณะการคิดสร้างสรรค์ในเชิงวิชาการแต่อย่างไรก็ตามลักษณะการคิดสร้างสรรค์ต่างๆที่กล่าวนั้นต่างก็อยู่บนพื้นฐานของความคิดสร้างสรรค์โดยที่บุคคลสามารถเชื่อมโยงนำไปใช้ในชีวิตประจำวันได้ดี ดังนั้นหลักสูตรวิทยาศาสตรบัณฑิตสาขาวิชาเกษตรศาสตร์จึงได้มีความประสงค์จัดโครงการ “ค่ายน้องพี่เกษตร(ชวนคิด)สร้างสรรค์”ซึ่งเป็นกิจกรรมที่เปิดความคิดโลดแล่นไปกับจินตนาการเพื่อเปลี่ยนชีวิตด้านการเกษตรกิจกรรมการเรียนรู้อย่างมีส่วนร่วมในการออกแบบกิจกรรมสร้างสรรค์เพื่อให้นักศึกษาสามารถกล้าคิดกล้าทำกล้าแสดงออกและเป็นแบบอย่างต่อสังคมเพื่อเป็นอัตลักษณ์ของมหาวิทยาลัยที่ต้องการให้นักศึกษาเป็นคนดีมีทักษะชีวิตมีจิตสาธารณะ</t>
  </si>
  <si>
    <t>โครงการอบรมเชิงปฏิบัติการการพัฒนาศักยภาพนักศึกษาสู่ผู้ประกอบการเกษตรรุ่นใหม่</t>
  </si>
  <si>
    <t>คณะเทคโนโลยีการเกษตรมหาวิทยาลัยราชภัฏสงขลามุ่งเน้นพัฒนาYoungSmartFarmerเพื่อสร้างกลุ่มเกษตรกรหรือผู้ประกอบการเกษตรและอาหารรุ่นใหม่สู่เจ้าของธุรกิจเกษตรและอาหารยุคใหม่ประเทศไทย4.0ซึ่งเป็นการถ่ายทอดประสบการณ์ด้านธุรกิจเกษตรและอาหารรวมถึงการพัฒนาเทคโนโลยีสู่การต่อยอดเป็นผู้ประกอบการStartupตามนโยบายของรัฐบาลโดยการเตรียมความพร้อมของนักศึกษาทั้งการฝึกอบรมเชิงปฏิบัติการและการศึกษาดูงานฟาร์มเกษตรกรต้นแบบที่มีชื่อเสียงในพื้นที่ภาคใต้เพื่อเรียนรู้เกี่ยวกับการวางแผนเป้าหมายชีวิตด้วยวงจรควบคุมคุณภาพการออมและการลงทุนการเป็นผู้ประกอบการเกษตรการจัดหาและการวางแผนการผลิตการผลิตรูปแบบแผนธุรกิจการตลาดสินค้าเกษตรและการประยุกต์ใช้ปรัชญาของเศรษฐกิจพอเพียงในการเป็นผู้ประกอบการเกษตร เพื่อเป็นการสร้างโอกาสและประสบการณ์ของการเป็นผู้ประกอบการเกษตรและอาหารให้กับนักศึกษาคณะเทคโนโลยีการเกษตรจึงได้จัดโครงการอบรมเชิงปฏิบัติการการพัฒนาศักยภาพนักศึกษาสู่ผู้ประกอบการเกษตรรุ่นใหม่ประจำปีการศึกษา2562ให้แก่นักศึกษาทุกชั้นปีที่ให้ความสนใจพัฒนาศักยภาพตนเองเพื่อเตรียมความพร้อมสู่การเป็นผู้ประกอบการเกษตรและอาหารรุ่นใหม่ที่ชาญฉลาดต่อไปในอนาคต</t>
  </si>
  <si>
    <t>การเรียนการสอนเป็นการมุ่งเน้นให้นักศึกษามีความรู้ความสามารถทางด้านเทคโนโลยีการผลิตการจัดการผลิตภัณ์ฑ์อาหารและธุรกิจอาหารพร้อมทั้งมีทักษะทางด้านการแปรรูปการควบคุมคุณภาพและการจัดการผลิตภัณ์ฑ์อาหารที่ทันสมัยและสามารถนำไปใช้ได้จริงในการประกอบอาชีพและในปัจจุบันเทคโนโลยีการผลิตการจัดการผลิตภัณฑ์อาหารได้มีการเปลี่ยนแปลงไปอย่างรวดเร็วตามยุคสมัยที่ก้าวไกลในยุคไทยแลนด์4.0</t>
  </si>
  <si>
    <t>โครงการฝึกปฏิบัติการ"FoodManagementDay"</t>
  </si>
  <si>
    <t>เป็นการจัดการเรียนการสอนที่เน้นให้นักศึกษาได้ฝึกทักษะทางด้านการผลิตการคิดการวิเคราะห์การบริหารจัดการการวางแผนและการจัดจำหน่ายผลิตภัณฑ์อาหารควบคู่กับการพัฒนาคุณลักษณะพิเศษของนักศึกษาอย่างต่อเนื่องเพื่อให้เกิดความชำนาญในทักษะทางวิชาชีพโดยผ่านการปฏิบัติงานที่สอดคล้องกับสาขาวิชาชีพไม่ต่ำกว่า180ชั่วโมงตลอดหลักสูตรการทำงานในสถานการณ์จริงจะส่งผลให้นักศึกษาได้ฝึกฝนและพัฒนาทักษะต่างๆจนเกิดความเชื่อมั่นในตนเอง</t>
  </si>
  <si>
    <t>โครงการสร้างสื่อสร้างสรรค์</t>
  </si>
  <si>
    <t>คณะเทคโนโลยีการเกษตรได้เริ่มจัดโครงการประกวดคลิปวิดีโอครั้งแรกภายใต้หัวข้อ“เกษตรสมัยใหม่เรียนรู้ไวด้วยไอที”เพื่อเปิดโอกาสให้นักศึกษาได้ร่วมแบ่งปันมุมมองประสบการณ์และทัศนคติต่อเทคโนโลยีการเกษตรทั้งในมิติการเรียนการประกอบอาชีพการปฏิบัติสังคมและวัฒนธรรมเพื่อสร้างเสริมการมีส่วนร่วมของนักศึกษาในการขับเคลื่อนการเกษตรให้ก้าวไปข้างหน้าตามวิสัยทัศน์กระทรวงเกษตรและสหกรณ์การเกษตรที่ให้ความสำคัญแก่ภาคการเกษตรและการทำให้การเรียนและการประกอบอาชีพด้านการเกษตรเป็นประโยชน์ต่อประเทศในทุกภาคส่วนอย่างแท้จริง</t>
  </si>
  <si>
    <t>โครงการจัดการเรียนการสอนนักศึกษาภาคพิเศษด้านวิทยาศาสตร์และเทคโนโลยี</t>
  </si>
  <si>
    <t>โครงการศึกษาดูงานในรายวิชาหลักสูตรวิทยาศาสตรบัณฑิตสาขาวิชาวิทยาศาสตร์และเทคโนโลยีการอาหาร</t>
  </si>
  <si>
    <t>หลักสูตรวิทยาศาสตรบัณฑิตสาขาวิชาวิทยาศาสตร์และเทคโนโลยีการอาหารมีการจัดการเรียนการสอน ที่หลากหลายวิชาได้แก่การควบคุมคุณภาพอาหารการจัดการโรงงานอุตสาหกรรมอาหารการแปรรูปอาหารเทคโนโลยีผลิตภัณฑ์ประมงเครื่องดื่มตลอดจนการสุขาภิบาลโรงงานอุตสาหกรรมอาหารและเพื่อเป็นการพัฒนา ขีดความสามารถในการเรียนรู้และการปฏิบัติงานของนักศึกษาจำเป็นอย่างยิ่งที่จะต้องทำการพัฒนาอย่างต่อเนื่องและสม่ำเสมอการศึกษาดูงานในรายวิชาจึงเป็นแนวทางหนึ่งที่จะช่วยเสริมสร้างประสบการณ์และจุดประกายความคิดในการเรียนรู้ของนักศึกษาอันเป็นการตอบสนองนโยบายของการจัดการศึกษาเสริมสร้างทัศนคติที่ดีต่อวิชาเรียนของนักศึกษาการพัฒนาการเรียนการสอนในปัจจุบันนั้นมุ่งเน้นที่ผู้เรียนเป็นสำคัญซึ่งจำเป็นต้องส่งเสริมผู้เรียนให้เกิดทักษะเกิดประสบการณ์และเป็นการส่งเสริมพัฒนาด้านสติปัญญาเจตคติด้วยความคิดสร้างสรรค์ตลอดจนกล้าคิดกล้าทำกล้าตัดสินใจเพื่อให้ผู้เรียนได้เปิดโลกทัศน์ที่กว้างไกลก้าวทันเทคโนโลยีสมัยใหม่ๆดังนั้นการศึกษาดูงานในรายวิชานอกสถานศึกษาจึงเป็นอีกหนึ่งกิจกรรมในกระบวนการพัฒนานักศึกษาที่จะช่วยเพิ่มพูนความรู้ทักษะและประสบการณ์ให้กับนักศึกษาอีกทั้งเป็นการเปิดมุมมองที่จะรับกับการเรียนรู้ในสิ่งใหม่ๆสร้างความพร้อมให้แก่นักศึกษาด้านความรู้ความเข้าใจความคิดเกิดประสบการณ์ช่วยกระตุ้นให้เกิดการเรียนรู้ร่วมกันรวมทั้งแลกเปลี่ยนประสบการณ์มุมมองความคิดเห็นต่างๆทำให้ได้เห็นถึงเทคนิควิธีการในการนำมาปรับใช้หรือการแก้ไขปัญหาในการจัดการเรียนการสอนของหลักสูตรวิทยาศาสตรบัณฑิตสาขาวิชาวิทยาศาสตร์และเทคโนโลยีการอาหารจึงจำเป็นต้องจัดโครงการศึกษาดูงานในรายวิชานอกสถานศึกษาในรายวิชาณหน่วยงานภาครัฐและเอกชนที่เกี่ยวข้องกับสาขาวิชาให้แก่นักศึกษาเพื่อเป็นแนวทางในการประกอบอาชีพของนักศึกษาต่อไป</t>
  </si>
  <si>
    <t>เพื่อเป็นการส่งเสริมให้บุคลากรได้พัฒนาศักยภาพสามารถนำไปใช้ในการปฏิบัติงานได้พร้อมสำหรับวิถีชีวิตในศตวรรษที่21</t>
  </si>
  <si>
    <t>สอบและอบรมหลักสูตรมาตรฐานทักษะด้านคอมพิวเตอร์</t>
  </si>
  <si>
    <t>สำนักวิทยบริการและเทคโนโลยีสารสนเทศได้ดำเนินโครงการสอบและอบรมหลักสูตรมาตรฐานทักษะด้านคอมพิวเตอร์ซึ่งมีวัตถุประสงค์เพื่อให้คนไทยเป็นคนดีคนเก่งมีคุณภาพพร้อมสำหรับวิถีชีวิตในศตวรรษที่21</t>
  </si>
  <si>
    <t>คณะเกษตรและชีวภาพดำเนินงานตามภารกิจผลิตบัณฑิตสอดคล้องกับยุทธศาสตร์ของมหาวิทยาลัยตรงกับเกณฑ์การประเมินคุณภาพการศึกษาภายใต้กรอบการพัฒนานักศึกษาตามอัตลักษณ์และคุณลักษณะบัณฑิตที่พึงประสงค์โดยสอดคล้องกับกรอบมาตรฐานคุณวุฒิระดับอุดมศึกษาแห่งชาติ(TQF)และมีทักษะแห่งศตวรรษที่21จึงจัดโครงการพัฒนานักศึกษาตามอัตลักษณ์และคุณลักษณะบัณฑิตที่พึงประสงค์ตามกรอบมาตรฐานคุณวุฒิ(TQF)และมีทักษะแห่งศตวรรษที่21ขึ้นเพื่อส่งเสริมให้นักศึกษาระดับปริญญาตรีเข้าร่วมกิจกรรมพัฒนาทักษะด้านความรู้กีฬานันทนาการและการอนุรักษ์ศิลปวัฒนธรรมอันจะส่งผลให้นักศึกษามีส่วนร่วมในกิจกรรมการพัฒนาตนเองในด้านต่างๆอาทิเช่นการเข้าร่วมประชุมวิชาการหรือนำเสนอผลงานทางวิชาการในที่ประชุมระหว่างสถาบันหรือที่ประชุมระดับชาติหรือนานาชาติตามโอกาสที่เหมาะสมการร่วมแข่งขันกีฬาการร่วมกิจกรรมบูรณาการการเรียนการสอนการวิจัยและการบริการวิชาการการพัฒนาทักษะทางวิชาชีพของนักศึกษาเป็นต้นซึ่งจะนำไปสู่คุณลักษณะของบัณฑิตพึงประสงค์ซึ่งผู้เรียนต้องเป็น“บัณฑิตนักปฏิบัติซื่อสัตย์อดทนมีจิตอาสาก้าวหน้าเทคโนโลยี”</t>
  </si>
  <si>
    <t>คณะเกษตรและชีวภาพดำเนินงานตามภารกิจผลิตบัณฑิตสอดคล้องกับยุทธศาสตร์ของมหาวิทยาลัยตรงกับเกณฑ์การประเมินคุณภาพการศึกษาภายใต้กรอบการพัฒนานักศึกษาตามอัตลักษณ์และคุณลักษณะบัณฑิตที่พึงประสงค์โดยสอดคล้องกับกรอบมาตรฐานคุณวุฒิระดับอุดมศึกษาแห่งชาติ(TQF)และมีทักษะแห่งศตวรรษที่21จึงจัดโครงการเพื่อพัฒนานักศึกษาตามอัตลักษณ์และคุณลักษณะบัณฑิตที่พึงประสงค์ตามกรอบมาตรฐานคุณวุฒิ(TQF)และมีทักษะแห่งศตวรรษที่21ขึ้นส่งเสริมให้นักศึกษาระดับปริญญาตรีเข้าร่วมกิจกรรมพัฒนาทักษะด้านความรู้กีฬานันทนาการและการอนุรักษ์ศิลปวัฒนธรรมอันจะส่งผลให้นักศึกษามีส่วนร่วมในกิจกรรมการพัฒนาตนเองในด้านต่างๆอาทิเช่นการเข้าร่วมประชุมวิชาการหรือนำเสนอผลงานทางวิชาการในที่ประชุมระหว่างสถาบันหรือที่ประชุมระดับชาติหรือนานาชาติตามโอกาสที่เหมาะสมการร่วมแข่งขันกีฬาการร่วมกิจกรรมบูรณาการการเรียนการสอนการวิจัยและการบริการวิชาการการพัฒนาทักษะทางวิชาชีพของนักศึกษาเป็นต้นซึ่งจะนำไปสู่คุณลักษณะของบัณฑิตพึงประสงค์ซึ่งผู้เรียนต้องเป็น“บัณฑิตนักปฏิบัติซื่อสัตย์อดทนมีจิตอาสาก้าวหน้าเทคโนโลยี”อีกด้วย</t>
  </si>
  <si>
    <t>มหาวิทยาลัยเทคโนโลยีพระจอมเกล้าพระนครเหนือ</t>
  </si>
  <si>
    <t>มหาวิทยาลัยเทคโนโลยีพระจอมเกล้าพระนครเหนือเป็นสถาบันการศึกษาที่มีปณิธาน“มุ่งมั่นที่จะพัฒนาทรัพยากรมนุษย์ที่มีความเป็นเลิศทางวิชาการด้านวิทยาศาสตร์และเทคโนโลยีและวิชาการชั้นสูงที่เกี่ยวข้องให้มีความรู้คู่คุณธรรมเพื่อเป็นผู้พัฒนาและสร้างเทคโนโลยีที่เหมาะสมอันก่อให้เกิดการพัฒนาเศรษฐกิจสังคมและสิ่งแวดล้อมที่ยั่งยืน”โดยมีการดำเนินงานตามพันธกิจหลักทั้ง4ด้านคือผลิตบัณฑิตที่พึงประสงค์วิจัยและพัฒนาบริการวิชาการแก่สังคมและทำนุบำรุงศิลปะและวัฒนธรรมซึ่งมีพันธกิจหลักที่เกี่ยวข้องกับการพัฒนาทรัพยากรมนุษย์โดยตรง</t>
  </si>
  <si>
    <t>โครงการจัดตั้งมหาวิทยาลัยเทคโนโลยีพระจอมเกล้าพระนครเหนือวิทยาเขตระยองและวิทยาเขตปราจีนบุรี</t>
  </si>
  <si>
    <t>มหาวิทยาลัยเทคโนโลยีพระจอมเกล้าพระนครเหนือเป็นสถาบันการศึกษาที่มีปณิธาน“มุ่งมั่นที่จะพัฒนาทรัพยากรมนุษย์ที่มีความเป็นเลิศทางวิชาการด้านวิทยาศาสตร์และเทคโนโลยีและวิชาการชั้นสูงที่เกี่ยวข้องให้มีความรู้คู่คุณธรรมเพื่อเป็นผู้พัฒนาและสร้างเทคโนโลยีที่เหมาะสมอันก่อให้เกิดการพัฒนาเศรษฐกิจสังคมและสิ่งแวดล้อมที่ยั่งยืน”มีการดำเนินงานตามพันธกิจหลักทั้ง4ด้านคือผลิตบัณฑิตที่พึงประสงค์วิจัยและพัฒนาบริการวิชาการแก่สังคมและทำนุบำรุงศิลปะและวัฒนธรรมซึ่งมีพันธกิจหลักที่เกี่ยวข้องกับการพัฒนาทรัพยากรมนุษย์โดยตรงดำเนินการจัดการเรียนการสอนทั้งมจพ.กรุงเทพฯมจพ.วิทยาเขตปราจีนบุรีและมจพ.วิทยาเขตระยอง</t>
  </si>
  <si>
    <t>โครงการอบรมเชิงปฏิบัติการการใช้งานพื้นฐานด้วยโปรแกรมSolidWorksเพื่อใช้ในการออกแบบชิ้นงาน</t>
  </si>
  <si>
    <t>โครงการยกระดับคุณภาพการเรียนรู้ด้านการอ่านและการเขียนของนักเรียนในระดับการศึกษาขั้นพื้นฐาน</t>
  </si>
  <si>
    <t>โครงการสนับสนุนสื่อวีดิทัศน์ประกอบการเรียนการสอนเพื่อแก้ไขปัญหาขาดแคลนครูให้กับโรงเรียนขนาดเล็ก</t>
  </si>
  <si>
    <t>โครงการพัฒนาศักยภาพบุคลากรในภาคอุตสาหกรรมหุ่นยนต์และระบบอัตโนมัติในเขตพัฒนาระเบียงเศรษฐกิจพิเศษภาคตะวันออก(EEC)</t>
  </si>
  <si>
    <t>มหาวิทยาลัยมีภารกิจหลักในการผลิตบัณฑิตให้มีความรู้ทักษะความสามารถเพื่อตอบสนองความต้องการของภาคอุตสาหกรรมสำหรับในเขตพัฒนาพิเศษภาคตะวันออก(EEC)การผลิตบัณฑิตด้านอุตสาหกกรรมหุ่นยนต์และระบบอัตโนมัตินับว่ามีความจำเป็นอย่างมากมหาวิทยาลัยจึงได้จัดโครงการพัฒนาศักยภาพด้านการส่งเสริมความรู้และด้านการพัฒนาครูและบุคลากรทางการศึกษาสำหรับนักเรียนในระดับมัธยมศึกษาและดับปวช.ในสถานศึกษาในเขตพื้นที่EEC</t>
  </si>
  <si>
    <t>งานส่งเสริมการทำนุบำรุงศิลปวัฒนธรรม</t>
  </si>
  <si>
    <t>งานสนับสนุนการจัดการศึกษาและบริหารจัดการมหาวิทยาลัย(ค่าตอบแทน)</t>
  </si>
  <si>
    <t>งานประกันคุณภาพการศึกษา(ผู้สำเร็จการศึกษาด้านสังคมศาสตร์)</t>
  </si>
  <si>
    <t>งานสนับสนุนการจัดการศึกษาและบริหารจัดการมหาวิทยาลัย(ไปราชการ)</t>
  </si>
  <si>
    <t>มหาวิทยาลัยราชภัฎเทพสตรีมุ่งเน้นการผลิตบัณฑิตที่มีความรู้คู่คุณธรรมให้เป็นคนเก่งคนดีมีคุณภาพมีความพร้อมทั้งทางด้านกายใจสติปัญญามีคุณธรรมจริยธรรมเป็นผู้มีความรู้ความสามารถและทักษะในศตวรรษที่21โดยเฉพาะด้านการคิดวิเคราะห์ความสามารถในการแก้ปัญหาทักษะด้านภาษาต่างประเทศทักษะด้านเทคโนโลยีสาระสนเทศการมีจิตสาธารณะ</t>
  </si>
  <si>
    <t>งานประกันคุณภาพการศึกษา(การจัดการความรู้ของหน่วยงาน)</t>
  </si>
  <si>
    <t>งานประกันคุณภาพการศึกษา(ผู้สำเร็จการศึกษาด้านวิทยาศาสตร์และเทคโนโลยี)</t>
  </si>
  <si>
    <t>มหาวิทยาลัยราชภัฏเทพสตรีมุ่งเน้นการผลิตบัณฑิตที่มีความรู้คู่คุณธรรมให้เป็นคนเก่งคนดีมีคุณภาพมีความพร้อมทั้งด้านกายใจสติปัญญามีคุณธรรมจริยธรรมเป็นผู้มีความรู้ความสามารถและทักษะในศตวรรษที่21โดยเฉพาะด้านการคิดวิเคราะห์ความสามารุในการแก้ปัญหาทักษะด้านภาษาต่างประเทศทักษะด้านเทคโนโลยีสารสนเทศการมีจิตสาธารณะ</t>
  </si>
  <si>
    <t>โครงการหลักสูตรNonDegreeเพื่อผลิตบัณฑิตพันธุ์ใหม่และสร้างกำลังคนที่มีสมรรถะสูง</t>
  </si>
  <si>
    <t>มหาวิทยาลัยมีภารกิจหลักในการผลิตและพัฒนากำลังคนในสาขาวิชาที่เป็นความต้องการของภาคอุตสาหกรรมและสถานประกอบการในจำนวนที่เพียงพอโดยให้ภาคอุตสาหกรรมหรือสถานประกอบการมาร่วมจัดการเรียนการสอนและร่วมประเมินผลสำเร็จทางการศึกษาของนักศึกษาเพื่อให้ตรงตามความต้องการและสามารถรับเข้าทำงานได้ทันทีเมื่อสำเร็จการศึกษาโดยเฉพาะอาชีพกลุ่มอุตสาหกรรมในอนาคตFirstS-CurveและNewS-CurveในเขตเศรษฐกิจพิเศษหรือNewGrowthEngineเพื่อแก้ปัญหาการขาดแคลนแรงงาน</t>
  </si>
  <si>
    <t>โครงการพัฒนาคุณภาพบัณฑิตตามกรอบมาตรฐานคุณวุฒิแห่งชาติ(TQF)สู่มาตรฐานสากล</t>
  </si>
  <si>
    <t>พัฒนาการเรียนการสอนสร้างโอกาสและความเสมอภาคทางสังคม</t>
  </si>
  <si>
    <t>การพัฒนาศักยภาพความรู้ภาษาต่างประเทศภาษาอื่นๆ</t>
  </si>
  <si>
    <t>โครงการอบรมเชิงปฏิบัติการเทคนิคการตรวจเช็คซ่อมรถจักรยานยนต์</t>
  </si>
  <si>
    <t>เป็นโครงการที่มีการพัฒนาทักษะที่สอดรับกับทักษะในศตวรรษที่21โดยเฉพาะทักษะด้านการคิดวิเคราะห์สังเคราะห์และสามารถแก้ปัญหาที่ซับซ้อนโดยใช้ความคิดสร้างสรรค์และการทำงานร่วมกับผู้อื่นได้เป็นอย่างดี</t>
  </si>
  <si>
    <t>เป็นโครงการที่มีการพัฒนาทักษะที่สอดรับกับทักษะในสตวรรษที่21โดยเฉพาะทักษะด้านการคิดวิเคราะห์สังเคราะห์และสามารถแก้ปัญหาที่ซับซ้อนโดยใช้ความคิดสร้างสรรค์และการทำงานร่วมกับผู้อื่น</t>
  </si>
  <si>
    <t>โครงการอบรมเชิงปฏิบัติการการออกแบบและผลิตชิ้นงานอุตสาหกรรมควบคุมด้วยคอมพิวเตอร์(CNC)</t>
  </si>
  <si>
    <t>เป็นโครงการที่มีการพัฒนาทักษะที่สอดรับกับทักษะในสตวรรษที่21โดยเฉพาะทักษะด้านการคิดวิเคราะห์สังเคราะห์และสามารถแก้ไขปัญหาที่ซับซ้อนด้วยความคิดสร้างสรรค์และการทำงานร่วมกับผู้อื่น</t>
  </si>
  <si>
    <t>โครงการอบรมเชิงปฏิบัติการเขียนแบบและผลิตCAD&amp;CAMสำหรับงานกลึง</t>
  </si>
  <si>
    <t>เป็นโครงการที่มีการพัฒนาทักษะที่สอดรับกับทักษะในศตวรรษที่21โดยเฉพาะทักษะด้านการคิดวิเคราะห์สังเคราะห์สามารถแก้ไขปัญหาที่ซับซ้อนได้โดยใช้ความคิดสร้างสรรค์และการทำงานร่วมกับผู้อื่น</t>
  </si>
  <si>
    <t>โครงการพัฒนารายวิชาDigitalLiteracyสำหรับการเรียนการสอนในระบบเปิด(MOOC)</t>
  </si>
  <si>
    <t>สำนักบริการเทคโนโลยีสารสนเทศ</t>
  </si>
  <si>
    <t>ปัจจุบันเทคโนโลยีสารสนเทศและการสื่อสารได้มีส่วนเกี่ยวของในการประยุกต์เพื่อการจัดการเรียนการสอนอย่างแพร่หลายโดยเฉพาะการเรียนการสอนในรูปแบบออนไลน์ผู้ใช้สามารถเข้าถึงสื่อการเรียนการสอนมากมายได้ด้วยตนเองโดยไม่มีข้อจำกัดในเรื่องของเวลาและสถานที่ซึ่งรูปแบบการเรียนการสอนแบบออนไลน์ระบบเปิด(MassiveOpenOnlineCourse:MOOC)นั้นเป็นรูปแบบที่ช่วยให้เกิดความยั่งยืนเพื่อการเรียนรู้อย่างต่อเนื่องตลอดชีวิต(LifeLongEducation)การเรียนการสอนออนไลน์ระบบเปิดหมายถึงรายวิชาหรือหลักสูตรที่จัดการเรียนการสอนออนไลน์โดยสถาบันการศึกษาหรือองค์กรเพื่อเปิดโอกาสให้ผู้เรียนจำนวนมากลงทะเบียนเรียนตามความสนใจและความต้องการทั้งนี้วิธีจัดการศึกษาด้วยเครื่องมือดังกล่าวนี้สามารถเรียนรู้เนื้อหาจากวีดิทัศน์และทรัพยากรการเรียนรู้อื่นๆอีกทั้งฝึกฝนตนเองได้โดยไม่มีข้อจำกัดในเรื่องเวลาและสถานที่นอกจากนี้การดำเนินการยังเป็นการขยายขอบเขตของการศึกษาเพื่อให้ประชากรไทยมีโอกาสในการศึกษาเรียนรู้ตลอดชีวิตอย่างสะดวกและเท่าเทียมกันอันจะส่งผลให้เกิดการพัฒนาสู่สังคมแห่งการเรียนรู้ในที่สุดพร้อมสำหรับวิถีชีวิตในศตวรรษที่21</t>
  </si>
  <si>
    <t>การสร้างเสริมมหาวิทยาลัยสุขภาวะ</t>
  </si>
  <si>
    <t>การบริหารงานสหกิจศึกษา</t>
  </si>
  <si>
    <t>โครงการบูรณาการทำนุบำรุงศิลปวัฒนธรรมกับการเรียนการสอน/การวิจัย/การบริการวิชาการ</t>
  </si>
  <si>
    <t>โครงการกำลังคนต้นแบบKOSEN(5ปี)เพื่อตอบสนองความต้องการภาคอุตสาหกรรมตามนโยบายรัฐบาล(KNAST)</t>
  </si>
  <si>
    <t>ยกระดับการผลิตกำลังคนต้นแบบKOSENให้มีคุณภาพตรงตามความต้องการของภาคอุตสาหกรรมตามนโยบายของรัฐบาล</t>
  </si>
  <si>
    <t>บัณฑิตได้รับการพัฒนาเต็มศักยภาพและเป็นพลเมืองที่มีคุณค่าของสังคมไทยและสังคมโลก</t>
  </si>
  <si>
    <t>สำนักบริหารแผนและการงบประมาณ(สบผ.)</t>
  </si>
  <si>
    <t>จุฬาลงกรณ์มหาวิทยาลัยซึ่งมีพันธกิจหลักคือสร้างบัณฑิตที่มีความสามารถด้านวิชาการมีทักษะที่ทันสมัยมีจิตสาธารณะและความเป็นผู้นำซึ่งสอดคล้องกับเป้าหมายของยุทธศาสตร์ชาติด้านการพัฒนาและเสริมสร้างศักยภาพมนุษย์คือคนไทยเป็นคนดีคนเก่งมีคุณภาพพร้อมสำหรับวิถีชีวิตในศตวรรษที่21</t>
  </si>
  <si>
    <t>ศึกษาดูงานรายวิชาการจัดการขยะมูลฝอย</t>
  </si>
  <si>
    <t>มหาวิทยาลัยราชภัฏเทพสตรีมุ่งเน้นการผลิตบัณฑิตที่มีความรู้คู่คุณธรรมให้เป็นคนเก่งคนดีมีคุณภาพมีความพร้อมทั้งด้านกายใจสติปัญญามีคุณธรรมจริยธรรมเป็นผู้ที่มีความรู้ความสามารถและทักษะในศตวรรษที่21โดยเฉพาะด้านการคิดวิเคราะห์ความสามารถในการแก้ปัญหาทักษะด้านภาษาต่างประเทศทักษะด้านเทคโนโลยีสารสนเทศการมีจิตสาธารณะ</t>
  </si>
  <si>
    <t>โครงการงานประกันคุณภาพ</t>
  </si>
  <si>
    <t>มหาวิทยาลัยราชภักเทพสตรีมุ่งเน้นการผลิตบัณฑิตที่มีความรู้คู่คุณธรรมให้เป็นคนเก่งคนดีมีคุณภาพมีความพร้อมทั้งด้านกายสติปัญญามีคุณธรรมจริยธรรมเป็นผู้มีความรู้ความสามารถและทักษะในศตวรรษที่21โดยเฉพาะด้านการคิดวิเคราะห์ความสามารถในการแก้ปัญหาทักษะด้านภาษาต่างประเทศทักษะด้านเทคโนโลยีสารสนเทศการมีจิตสาธารณะ</t>
  </si>
  <si>
    <t>จัดการศึกษาภาคพิเศษคณะมนุษยศาสตร์และสังคมศาสตร์</t>
  </si>
  <si>
    <t>โครงการงานจัดการเรียนการสอนนักศึกษาภาคปกติด้านวิทยาศาสตร์และเทคโนโลยี</t>
  </si>
  <si>
    <t>พื้นฐานด้านการจัดการน้ำแลสร้างการเติบโตบนคุณภาพชีวิตที่เป็นมิตรกับสิ่งแวดล้อมอย่างยั่งยืน</t>
  </si>
  <si>
    <t>โครงการพัฒนานักศึกษาและศักยภาพศิษย์เก่า</t>
  </si>
  <si>
    <t>ส่งเสริมการเรียนการสอนเพื่อสร้างบัณฑิตที่มีทักษะแห่งศตวรรษที่21</t>
  </si>
  <si>
    <t>โครงการพัฒนาทักษะของนักศึกษาที่จำเป็นต่อการดำเนินชีวิตในศตวรรษที่21</t>
  </si>
  <si>
    <t>นักศึกษามหาวิทยาลัยราชภัฏวไลยอลงกรณ์ในพระบรมราชูปถัมภ์ได้รับการพัฒนาทักษะที่จำเป็นในการดำเนินชีวิตในศตวรรษที่21ครบทั้ง4กลุ่มได้แก่1.ความรู้ด้านสารสนเทศ2.ความรู้ด้านสื่อ3.ความรู้ด้านไอซีที4.ทักษะและความรู้อื่นๆในการเป็นพลเมืองดิจิทัลสามารถปรับเปลี่ยนและประยุกต์วิถีการดำเนินชีวิตพร้อมรับกับการเปลี่ยนแปลงใหม่ๆที่เกิดขึ้นตลอดเวลาและอยู่ในสังคมได้อย่างมีความสุข</t>
  </si>
  <si>
    <t>โครงการพัฒนาครูเพื่่อพัฒนาผู้เรียนในศตวรรษที่21ประจำปีงบประมาณ2563</t>
  </si>
  <si>
    <t>เนื่องด้วยการผลิตครูให้ได้มาตรฐานวิชาชีพและมีจิตวิญญาณความเป็นครูตามอัตลักษณ์ที่โดดเด่นจำเป็นต้องมีกิจกรรมเสริมนอกเหนือจากการเรียนการสอนในชั้นเรียนเพื่อเพิ่มศักยภาพและความสามารถในการดำเนินงานทั้งด้านการสอนและการทำวิจัยในชั้นเรียนเพื่อวิเคราะห์พัฒนาผู้เรียนและรูปแบบการเรียนรวมทั้ง จัดหาสิ่งสนับสนุนต่อการจัดจัดการเรียนการสอนในรูปแบบต่างๆจึงสมควรกำหนดให้อาจารย์ผู้มีความสามารถจัดการอบรมเพื่อเสริมความรู้และเทคนิคต่างๆให้กับนักศึกษาเพื่อเตรียมความพร้อมในการฝึกปฏิบัติงานในวิชาชีพครูสำหรับการจัดการเรียนการในศตวรรษที่๒๑</t>
  </si>
  <si>
    <t>โครงการพัฒนาศูนย์วิทยาศาสตร์เพื่อยกระดับมาตรฐานห้องปฏิบัติการวิจัยสนับสนุนการเรียนการสอนและการบริการวิชาการให้กับท้องถิ่น</t>
  </si>
  <si>
    <t>มีการพัฒนาและเสริมสร้างศักยภาพมนุษย์การพัฒนาคนตลอดช่วงชีวิตโดยคำนึงถึงความสำคัญในการดำเนินงานด้านการศึกษาด้านการวิจัยและการให้บริการแก่ชุมชนและท้องถิ่นเพื่อให้สังคมไทยมีสภาพแวดล้อมที่เอื้อและสนับสนุนต่อการพัฒนาคนตลอดช่วงชีวิต</t>
  </si>
  <si>
    <t>สัมมนาเรื่องมั่นใจเดินหน้าสู่วิชาชีพ</t>
  </si>
  <si>
    <t>สัมมนาเรื่องการพัฒนาประสบการณ์วิชาการและวิชาชีพเพื่อก้าวสู่วัยทำงานแก่นักศึกษา</t>
  </si>
  <si>
    <t>สัมมนาเตรียมความพร้อมสร้างทักษะในศตวรรษที่21และทักษะในวิชาชีพแก่นักศึกษาหลักสูตรเทคโนโลยีสารสนเทศ</t>
  </si>
  <si>
    <t>โครงการส่งเสริมการจัดการเรียนรู้เชิงผลิตภาพ(ProductiveLearning)</t>
  </si>
  <si>
    <t>สถาบันอุดมศึกษามีหน้าที่รับผิดชอบการพัฒนาหลักสูตรระดับอุดมศึกษาให้มีมาตรฐานและคุณภาพการศึกษาสูงขึ้นสอดคล้องกับเกณฑ์มาตรฐานหลักสูตรระดับอุดมศึกษาของคณะกรรมการการอุดมศึกษาเกณฑ์มาตรฐานวิชาชีพกรอบมาตรฐานคุณวุฒิระดับอุดมศึกษาแห่งชาติรวมทั้งเกณฑ์มาตรฐานอื่นๆที่เกี่ยวข้องและกำหนดตัวบ่งชี้ด้านมาตรฐานและคุณภาพการศึกษาเพื่อการประกันคุณภาพการศึกษาระดับอุดมศึกษา(สำนักงานคณะกรรมการการอุดมศึกษา,2560:41) มหาวิทยาลัยราชภัฏวไลยอลงกรณ์ในพระบรมราชูปถัมภ์จังหวัดปทุมธานีมีภารกิจหลัก4ด้านคือ1)การผลิตบัณฑิต2)การวิจัย3)การบริการวิชาการและ4)ทำนุบำรุงศิลปวัฒนธรรมทั้งนี้มหาวิทยาลัยเล็งเห็นความสำคัญของการผลิตบัณฑิตเพื่อให้สอดคล้องกับการจัดการเรียนการสอนตามพระราโชบายของสมเด็จพระเจ้าอยู่หัวรัชกาลที่10แนวทางของการจัดการเรียนการสอนเชิงผลิตภาพ(ProductiveLearning)และการจัดการเรียนการสอนตามนโยบายของรัฐบาล(ไทยแลนด์4.0)ประกอบกับสภามหาวิทยาลัยฯมีนโยบายให้มหาวิทยาลัยฯดำเนินการสร้างผลงานเชิงประจักษ์ในการเป็นสถาบันอุดมศึกษาเพื่อการพัฒนาท้องถิ่นให้เป็นที่ยอมรับทั้งในระดับชาติและนานาชาติและบูรณาการพันธกิจหลักทั้ง4ด้านโดยเร่งฝึกบัณฑิตให้มีความสามารถมีบทบาทเข้าไปมีส่วนร่วมในการพัฒนาท้องถิ่นและสังคมตามอัตลักษณ์อย่างชัดเจนผลิตผลงานวิจัยที่เป็นองค์ความรู้ใหม่ที่บูรณาการศาสตร์แบบสหสาขาตอบสนองความต้องการทั้งระดับประเทศชาติและท้องถิ่นเพื่อสนับสนุนการพัฒนาประชารัฐเร่งสร้างเครือข่ายชุมชนนักปฏิบัติทั้งภายในและภายนอกเพื่อแลกเปลี่ยนเรียนรู้ด้านการแก้ไขปัญหาชุมชนท้องถิ่นร่วมกันทั้งนี้เพื่อมุ่งพัฒนาให้มหาวิทยาลัยเป็นชุมชนอุดมปัญญาเป็นแหล่งเรียนรู้และเวทีแลกเปลี่ยนเรียนรู้องค์ความรู้ปัญญาเชิงการปฏิบัติจากการจัดการเรียนการสอนการวิจัยและการบริการวิชาการ(นโยบายสภามหาวิทยาลัยราชภัฏวไลยอลงกรณ์ในพระบรมราชูปถัมภ์จังหวัดปทุมธานีพ.ศ.2559–2561,2559:9)</t>
  </si>
  <si>
    <t>แผนงาน/โครงการ/กิจกรรมเกี่ยวกับการจัดทำหลักสูตรระยะสั้น(Shortcourse)</t>
  </si>
  <si>
    <t>สามารถใช้ความเป็นไทยอย่างสร้างสรรค์สังคมให้อยู่ร่วมกันอย่างมีความสุข</t>
  </si>
  <si>
    <t>โครงการพัฒนาทักษะการเป็นผู้ประกอบการเริ่มต้น(ESP:EntrepreneurStartupProgram)</t>
  </si>
  <si>
    <t>โครงการพัฒนาทักษะการเป็นผู้ประกอบการเริ่มต้น(ESP:EntrepreneurStartupProgram)เป็นโครงการเพิ่มความรู้ความเข้าใจตลอดจนยกระดับขีดความสามารถของนักศึกษาที่ต้องการริเริ่มทำธุรกิจแบบStart-upต่อไปโดยการพัฒนากระบวนการสร้างแนวทางให้นักศึกษาริเริ่มแนวคิดการเห็นปัญหาและโอกาสในการสร้างธุรกิจใหม่รวมทั้งเข้าใจความต้องการของตลาดก่อนการเริ่มต้นทำธุรกิจใหม่โดยผ่านกิจกรรมการเรียนรู้เชิงปฏิบัติการผ่านกิจกรรมให้เข้าใจการมองเห็นปัญหาและโอกาสในการแก้ปัญหาเพื่อนำไปสู่การสร้างธุรกิจใหม่ทำให้เกิดการเรียนรู้และพัฒนาคนตลอดช่วงชีวิต</t>
  </si>
  <si>
    <t>การพัฒนาและส่งเสริมบุคลากรวิจัย</t>
  </si>
  <si>
    <t>สำนักงานกลาง</t>
  </si>
  <si>
    <t>สำนักงานพัฒนาวิทยาศาสตร์และเทคโนโลยีแห่งชาติ(พว.)</t>
  </si>
  <si>
    <t>พัฒนาเยาวชนผู้มีความสามารถพิเศษด้านวิทยาศาสตร์และเทคโนโลยี(futureS&amp;Ttalents)และสร้างแรงบันดาลใจให้เด็กและเยาวชนที่สนใจเรียนรู้ด้านวิทยาศาสตร์เพื่อเป็นfeedersสู่โปรแกรมการพัฒนาเพื่อเป็นนักวิจัยในอนาคตรวมทั้งการพัฒนาบุคลากรวิจัยเพื่อเข้าสู่อาชีพนักวิจัยวิศวกรวิจัยเพื่อเป็นกำลังสำคัญในการพัฒนาประเทศ</t>
  </si>
  <si>
    <t>โครงการศึกษาดูงานในรายวิชาหลักสูตรเทคโนโลยีบัณฑิตสาขาวิชาเทคโนโลยีการเกษตร</t>
  </si>
  <si>
    <t>หลักสูตรเทคโนโลยีบัณฑิตสาขาวิชาเทคโนโลยีการเกษตรมีการจัดการเรียนการสอน ที่หลากหลายวิชาได้แก่วิชาการผลิตและการจัดการฟาร์มโคเนื้อและวิชามาตรฐานและระบบคุณภาพผลผลิตทางการเกษตรเพื่อเป็นการพัฒนาขีดความสามารถในการเรียนรู้และการปฏิบัติงานของนักศึกษาจำเป็นอย่างยิ่งที่จะต้องทำการพัฒนาอย่างต่อเนื่องและสม่ำเสมอการศึกษาดูงานในรายวิชาจึงเป็นแนวทางหนึ่งที่จะช่วยเสริมสร้างประสบการณ์และจุดประกายความคิดในการเรียนรู้ของนักศึกษาอันเป็นการตอบสนองนโยบายของการจัดการศึกษาเสริมสร้างทัศนคติที่ดีต่อวิชาเรียนของนักศึกษาการพัฒนาการเรียนการสอนในปัจจุบันนั้นมุ่งเน้นที่ผู้เรียนเป็นสำคัญซึ่งจำเป็นต้องส่งเสริมผู้เรียนให้เกิดทักษะเกิดประสบการณ์และเป็นการส่งเสริมพัฒนาด้านสติปัญญาเจตคติด้วยความคิดสร้างสรรค์ตลอดจนกล้าคิดกล้าทำกล้าตัดสินใจเพื่อให้ผู้เรียนได้เปิดโลกทัศน์ที่กว้างไกลก้าวทันเทคโนโลยีสมัยใหม่ๆดังนั้นการศึกษาดูงานในรายวิชานอกสถานศึกษาจึงเป็นอีกหนึ่งกิจกรรมในกระบวนการพัฒนานักศึกษาที่จะช่วยเพิ่มพูนความรู้ทักษะและประสบการณ์ให้กับนักศึกษาอีกทั้งเป็นการเปิดมุมมองที่จะรับกับการเรียนรู้ในสิ่งใหม่ๆสร้างความพร้อมให้แก่นักศึกษาด้านความรู้ความเข้าใจความคิดเกิดประสบการณ์ช่วยกระตุ้นให้เกิดการเรียนรู้ร่วมกันรวมทั้งแลกเปลี่ยนประสบการณ์มุมมองความคิดเห็นต่างๆทำให้ได้เห็นถึงเทคนิควิธีการในการนำมาปรับใช้หรือการแก้ไขปัญหาในการจัดการเรียนการสอนของหลักสูตรเทคโนโลยีบัณฑิตสาขาวิชาเทคโนโลยีการเกษตรจึงจำเป็นต้องจัดโครงการศึกษาดูงานในรายวิชานอกสถานศึกษาในรายวิชาณหน่วยงานภาครัฐและเอกชนที่เกี่ยวข้องกับสาขาวิชาให้แก่นักศึกษาเพื่อเป็นแนวทางในการประกอบอาชีพของนักศึกษาต่อไป</t>
  </si>
  <si>
    <t>โครงการศึกษาดูงานในรายวิชาหลักสูตรวิทยาศาสตรบัณฑิตสาขาวิชาเกษตรศาสตร์</t>
  </si>
  <si>
    <t>โครงการศึกษาความเป็นไปได้ในการปรับปรุงหลักสูตรของคณะเทคโนโลยีการเกษตร</t>
  </si>
  <si>
    <t>หลักสูตรเป็นเครื่องมือที่สำคัญในการจัดการศึกษาเพราะเป็นการขยายแนวคิดในการจัดการศึกษา หรือปรัชญาการศึกษาไปสู่การปฏิบัติมหาวิทยาลัยแต่ละแห่งจึงต้องมุ่งในการพัฒนาหลักสูตรให้สอดคล้อง กับความต้องการของผู้ใช้บัณฑิตและผู้เรียนควบคู่กันซึ่งบางหลักสูตรมีผู้เลือกเข้าศึกษาต่อเป็นจำนวนมาก แต่ในบางหลักสูตรมีผู้เข้าศึกษาต่อเป็นจำนวนน้อยหรือไม่มีผู้เข้าศึกษาต่อเลยจนต้องปิดหลักสูตรในที่สุด และกรณีบางหลักสูตรที่มีผู้เข้าศึกษาต่อเป็นจำนวนมากเมื่อสำเร็จการศึกษาอาจเกิดภาวะการว่างงานทั้งนี้เพื่อให้แต่ละหลักสูตรมีคุณภาพเป็นที่ยอมรับของสังคมและสามารถตอบสนองต่อความต้องการศึกษาต่อ ของผู้เรียนที่นับวันจะมีความหลากหลายมากยิ่งขึ้นมีแนวทางหนึ่งที่จะทำให้การปรับปรุงหลักสูตรในแต่ละหลักสูตรสามารถตอบสนองต่อความต้องการของผู้ศึกษาได้อย่างมีประสิทธิภาพทำให้หลักสูตรมีคุณภาพและสามารถการันตีได้ว่าบัณฑิตเมื่อสำเร็จการศึกษาออกไปจะมีงานทำก็คือการศึกษาวิจัยความเป็นไปได้ ในการพัฒนาหลักสูตรหรือปรับปรุงหลักสูตร ดังนั้นการปรับปรุงหลักสูตรของคณะเทคโนโลยีการเกษตรมหาวิทยาลัยราชภัฏสงขลาจัดขึ้นเพื่อให้สามารถตอบสนองต่อความต้องการของผู้เข้าศึกษาได้อย่างมีประสิทธิภาพจึงเห็นควรจัดดำเนินการโครงการศึกษาความเป็นไปได้ในการปรับปรุงหลักสูตรเทคโนโลยีบัณฑิต(หลักสูตรปรับปรุงพ.ศ.2564)สาขาวิชาเทคโนโลยีการเกษตรสาขาวิชาการผลิตและการจัดการผลิตภัณฑ์อาหาร(หลักสูตรปรับปรุงพ.ศ.2564)และหลักสูตรวิทยาศาสตรบัณฑิตสาขาวิชานวัตกรรมการเกษตรและอาหารคณะเทคโนโลยีการเกษตรมหาวิทยาลัยราชภัฏสงขลา</t>
  </si>
  <si>
    <t>โครงการอบรมPostTraining"เตรียมความพร้อมสู่การทำงานอย่างมืออาชีพ"</t>
  </si>
  <si>
    <t>โครงการอบรมPostTraining“เตรียมความพร้อมสู่การทำงานอย่างมืออาชีพ”ประจำปีการศึกษา2562จัดเป็นกิจกรรมปัจฉิมเทศโดยเมื่อสิ้นกิจกรรมใดๆก็ตามจะขาดไม่ได้คือการปัจฉิมนิเทศเพื่อชี้แจงให้ข้อมูลและให้แนวทางในเรื่องราวต่างๆที่เกี่ยวข้องกับกิจกรรมเช่นเมื่อสำเร็จการศึกษาการปัจฉิมนิเทศจะเป็นการให้โอวาทอวยพรให้แนวทางในการวางตนเพื่อก้าวสู่การเปลี่ยนแปลงทางบทบาทหน้าที่จากนักเรียนนักศึกษาไปเป็นผู้ใหญ่วัยทำงานพร้อมเข้าสู่โลกของอาชีพสู่สังคมความเป็นจริงให้แนวทางการพัฒนาตนหรือศึกษาต่อในระดับสูงขึ้นไปตลอดจนถึงการสร้างความสัมพันธ์อันดีปลูกฝังความรักความศรัทธาระหว่างองค์กรสถาบันให้เหนี่ยวแน่น เมื่อจัดการเรียนการสอนให้แก่นักศึกษาครบตามที่หลักสูตรกำหนดแล้วควรสร้างโอกาสให้นักศึกษาเตรียมความพร้อมเพื่อเป็นทรัพยากรบุคคลที่มีคุณค่าต่อสังคมอีกวาระหนึ่งคณะเทคโนโลยีการเกษตรจึงได้จัดโครงการอบรมPostTraining“เตรียมความพร้อมสู่การทำงานอย่างมืออาชีพ”ประจำปีการศึกษา2562ให้แก่นักศึกษาชั้นปีที่4เพื่อเตรียมความพร้อมในการสมัครงานรวมถึงแนวทางการทำงานอย่างมีประสิทธิภาพมารยาทอันดีงามที่พึงปฏิบัติในสังคมบุคลิกภาพกับความสำเร็จในชีวิตการทำงานการวางแผนการเงินสู่ความมั่นคงและยั่งยืนตลอดถึงความรับผิดชอบต่อสังคมโดยเฉพาะในเรื่องการชำระหนี้คืนกองทุนกู้ยืมเพื่อการศึกษาเพื่อให้ผู้สำเร็จการศึกษาตระหนักในหน้าที่ของตนเองเพื่อเป็นพลเมืองที่ดีของประเทศชาติต่อไป</t>
  </si>
  <si>
    <t>โครงการอบรมการใช้ภาษาอังกฤษเพื่อเตรียมความพร้อมในการประกอบอาชีพ</t>
  </si>
  <si>
    <t>ปัจจุบันนี้ภาษาอังกฤษมีบทบาทสำคัญยิ่งและเป็นตัวขับเคลื่อนสำคัญที่จะช่วยให้ประเทศไทยพัฒนาได้ทันต่อการเปลี่ยนแปลงของสังคมโลกโดยมุ่งใช้ความก้าวหน้าของสังคมฐานความรู้และนวัตกรรม ทางเทคโนโลยีสารสนเทศเป็นปัจจัยชี้นำในการเพิ่มขีดความสามารถในการแข่งขันของประเทศโดยเฉพาะอย่างยิ่งประเทศไทยจะต้องเตรียมความพร้อมของบุคลากรให้มีสมรรถนะทางด้านภาษาเพื่อรองรับประชาคมเศรษฐกิจอาเซียนและจะทำให้เกิดการเคลื่อนย้ายแรงงานเสรีของประเทศในกลุ่มประชาคมเศรษฐกิจอาเซียนดังนั้นการเตรียมความพร้อมของนักศึกษาเพื่อให้มีทักษะภาษาอังกฤษในระดับที่สามารถติดต่อสื่อสารแสวงหาความรู้สร้างความร่วมมือเจรจาต่อรองและสร้างความสัมพันธ์อันดีได้จึงมีความสำคัญเป็นอย่างยิ่งโดยคณะเทคโนโลยีการเกษตรได้ดำเนินการมาอย่างต่อเนื่องเพื่อมุ่งหวังที่จะพัฒนานักศึกษาและบุคลากรให้มีพัฒนาการด้านทักษะภาษาอังกฤษที่ดีขึ้นโดยเฉพาะอย่างยิ่งทักษะภาษาอังกฤษที่เน้นการสื่อสารเพื่ออาชีพ ด้วยเหตุนี้คณะเทคโนโลยีการเกษตรมหาวิทยาลัยราชภัฏสงขลาจึงเล็งเห็นความสำคัญของโครงการอบรมการใช้ภาษาอังกฤษเพื่อเตรียมความพร้อมในการประกอบอาชีพประจำปีการศึกษา2563ซึ่งมุ่งหวังให้โครงการนี้ช่วยในการให้นักศึกษามีความรู้ความเข้าใจและความสำคัญของภาษาอังกฤษเพื่อการสื่อสารในระดับสากลและเพื่อเป็นการเตรียมความพร้อมในการให้นักศึกษาฝึกประสบการณ์วิชาชีพหรือสหกิจศึกษาในต่างประเทศได้อย่างราบรื่น</t>
  </si>
  <si>
    <t>นักศึกษานับเป็นปัจจัยสำคัญปัจจัยหนึ่งในความสำเร็จของการจัดการการศึกษาซึ่งคุณสมบัติของนักศึกษาที่รับเข้าในหลักสูตรนับเป็นปัจจัยพื้นฐานของความสำเร็จในแต่ละหลักสูตรการรับนักศึกษาเพื่อให้ได้นักศึกษาที่มีความพร้อมและมีคุณสมบัติสอดคล้องกับลักษณะธรรมชาติของแต่ละหลักสูตรนั้นคณะเทคโนโลยีการเกษตรตระหนักถึงบทบาทความสำคัญของครูแนะแนวในโรงเรียนมัธยมศึกษาเพราะครูแนะแนวเป็นบุคคลที่มีบทบาทสำคัญในการให้ข้อมูลและคำปรึกษาแก่นักเรียนในโรงเรียนเพื่อเลือกศึกษาต่อในระดับอุดมศึกษานอกจากนี้การเข้าถึงกลุ่มนักเรียนระดับชั้นมัธยมปลายโดยตรงนับว่ามีความสำคัญมากโดยเฉพาะการสร้างทัศนคติที่ทางด้านเทคโนโลยีการเกษตรและสร้างความเข้าใจที่ถูกต้องเกี่ยวกับการประกอบอาชีพทางด้านการเกษตรดังนั้นคณะเทคโนโลยีการเกษตรจึงเล็งเห็นความจำเป็นในการให้ข้อมูลโดยตรงแก่ครูแนะแนวและนักเรียนระดับชั้นมัธยมปลายเกี่ยวกับรายละเอียดของแต่ละหลักสูตรที่อยู่ในความรับผิดชอบของคณะเทคโนโลยีการเกษตรรวมทั้งข้อมูลความพร้อมของอาจารย์และสิ่งสนับสนุนการเรียนรู้ของคณะเทคโนโลยีการเกษตร ดังนั้นคณะเทคโนโลยีการเกษตรจึงเห็นควรให้มีการจัดโครงการค่ายวิชาการด้านเทคโนโลยีการเกษตรโดยดำเนินกิจกรรมเพื่อประชาสัมพันธ์ให้นักเรียนระดับชั้นมัธยมตอนปลายในเขตพื้นที่จังหวัดภาคใต้ได้รับทราบรายละเอียดของแต่ละหลักสูตรและการรับสมัครนักศึกษาแบบคัดเลือกตรงของคณะเทคโนโลยีการเกษตรอันจะเป็นประโยชน์ในการศึกษาต่อแก่นักเรียนและการตัดสินใจเลือกเรียนต่อของนักเรียนระดับชั้นมัธยมปลายต่อไป</t>
  </si>
  <si>
    <t>โครงการขวนน้องมาเรียนเกษตร</t>
  </si>
  <si>
    <t>นักศึกษานับเป็นปัจจัยสำคัญปัจจัยหนึ่งในความสำเร็จของการจัดการการศึกษาซึ่งคุณสมบัติของนักศึกษาที่รับเข้าในหลักสูตรนับเป็นปัจจัยพื้นฐานของความสำเร็จในแต่ละหลักสูตรการรับนักศึกษาเพื่อให้ได้นักศึกษาที่มีความพร้อมและมีคุณสมบัติสอดคล้องกับลักษณะธรรมชาติของแต่ละหลักสูตรนั้น คณะเทคโนโลยีการเกษตรได้ตระหนักถึงบทบาทความสำคัญของครูแนะแนวในโรงเรียนมัธยมศึกษาเพราะครูแนะแนวเป็นบุคคลที่มีบทบาทสำคัญในการให้ข้อมูลและคำปรึกษาแก่นักเรียนในโรงเรียนเพื่อเลือกศึกษาต่อในระดับอุดมศึกษานอกจากนี้การเข้าถึงกลุ่มนักเรียนระดับชั้นมัธยมศึกษาตอนปลายโดยตรงนับว่า มีความสำคัญยิ่งโดยเฉพาะการสร้างทัศนคติที่ดีทางด้านเทคโนโลยีการเกษตรและสร้างความเข้าใจที่ถูกต้องเกี่ยวกับการประกอบอาชีพทางด้านการเกษตรดังนั้นคณะเทคโนโลยีการเกษตรจึงเล็งเห็นความจำเป็นใน การให้ข้อมูลโดยตรงแก่ครูแนะแนวและนักเรียนระดับชั้นมัธยมปลายเกี่ยวกับรายละเอียดของหลักสูตรที่อยู่ในความรับผิดชอบของคณะเทคโนโลยีการเกษตรรวมทั้งข้อมูลความพร้อมของอาจารย์และสิ่งสนับสนุน การเรียนรู้ของคณะเทคโนโลยีการเกษตร ดังนั้นคณะเทคโนโลยีการเกษตรจึงเห็นควรให้มีการจัดโครงการชวนน้องมาเรียนเกษตรโดยดำเนินกิจกรรมเพื่อประชาสัมพันธ์ให้นักเรียนระดับชั้นมัธยมตอนปลายในเขตพื้นที่จังหวัดภาคใต้ได้รับทราบรายละเอียด ของแต่ละหลักสูตรและการรับสมัครนักศึกษาแบบคัดเลือกตรงของคณะเทคโนโลยีการเกษตรอันจะเป็นประโยชน์ในการศึกษาต่อแก่นักเรียนและการตัดสินใจเลือกเรียนต่อของนักเรียนระดับชั้นมัธยมปลายต่อไป</t>
  </si>
  <si>
    <t>คณะวิทยาศาสตร์และเทคโนโลยีได้ดำเนินการศึกษาจัดการศึกษาคณะวิทยาศาสตร์และเทคโนโลยีซึ่งมีวัตถุประสงค์เพื่อให้คนไทยเป็นคนดีคนเก่งมีคุณภาพพร้อมสำหรับวิถีชีวิตในศตวรรษที่21จึงมีความสอดคล้องกับยุทธศาสตร์ชาติประเด็นนี้</t>
  </si>
  <si>
    <t>วิทยาศาสตร์เพื่อการพัฒนาคุณภาพชีวิตชุมชน</t>
  </si>
  <si>
    <t>ศูนย์วิทยาศาสตร์และวิทยาศาสตร์ประยุกต๋์ได้ดำเนินการโครงการวิทยาศาสตร์เพื่อการพัฒนาคุณภาพชีวิตชุมชนซึ่งมีวัตถุประสงค์เพื่อคนไทยเป็นคนดีคนเก่งมีคุณภาพพร้อมสำหรับวิถีชีวิตในศตวรรษที่21จึงมีความสอดคล้องกับยุทธศาสตร์ชาติประเด็นนี้</t>
  </si>
  <si>
    <t>โครงการอบรมเชิงปฏิบัติการGlobalCapstoneDesignProject(GCDP)2020</t>
  </si>
  <si>
    <t>กองยุทธศาสตร์ต่างประเทศ</t>
  </si>
  <si>
    <t>การสร้างความร่วมมือระหว่างประเทศให้เข้มข้นและส่งผลต่อการพัฒนาอย่างเต็มที่มุ่งเน้นผลักดันให้ความเชื่อมโยงด้านกฎระเบียบและในเชิงสถาบันให้มีความคืบหน้าและชัดเจนในระดับปฏิบัติการและในแต่ละจุดพื้นที่เชื่อมโยงระหว่างประเทศผลักดันการลดการใช้มาตรการที่ไม่ใช่มาตรการทางภาษีควบคู่กับการพัฒนาโครงสร้างพื้นฐานที่ต้องเชื่อมโยงเครือข่ายภายในประเทศและประเทศเพื่อนบ้านรวมทั้งส่งเสริมบทบาทที่สร้างสรรค์ของไทยในกรอบความร่วมมือต่างๆในเวทีโลกและสนับสนุนการขับเคลื่อนการพัฒนาภายใต้กรอบเป้าหมายการพัฒนาที่ยั่งยืน(SDGs)</t>
  </si>
  <si>
    <t>อบรมเชิงปฏิบัติการเสริมสร้างทักษะการทำวิจัยสำหรับนักศึกษาจุลชีววิทยาประยุกต์</t>
  </si>
  <si>
    <t>นโยบายการสนับสนุนค่าใช้จ่ายในการจัดการศึกษาตั้งแต่ระดับอนุบาลจนจบการศึกษาขั้นพื้นฐานเป็นนโยบายของรัฐบาลที่ได้แถลงนโยบายสังคมและคุณภาพชีวิตด้านการศึกษาเน้นการสร้างโอกาสทางการศึกษากระจายโอกาสในสังคมไทยโดยคำนึงถึงการสร้างความเสมอภาคและความเป็นธรรมให้เกิดขึ้นแก่ประชากรทุกกลุ่มซึ่งรวมถึงผู้ยากไร้ผู้ด้อยโอกาสผู้พิการผู้บกพร่องทางกายและการเรียนรู้รวมทั้งชนกลุ่มน้อยโดยส่งเสริมการให้ความรู้ตั้งแต่อยู่ในครรภ์มารดาถึงแรกเกิดให้ได้รับการดูแลอย่างมีประสิทธิภาพทั้งแม่และเด็กสนับสนุนการจัดการศึกษาตามวัยและพัฒนาการอย่างมีคุณภาพตั้งแต่ก่อนวัยเรียนจนจบการศึกษาขั้นพื้นฐานที่มุ่งเน้นให้คนไทยได้เรียนรู้ตลอดชีวิตอย่างมีคุณภาพ</t>
  </si>
  <si>
    <t>แผนงาน/โครงการ/กิจกรรมที่เกี่ยวกับการพัฒนาสมรระอาจารย์และประสิทธิภาพการจัดการเรียนการสอน(SSAP1-10)01</t>
  </si>
  <si>
    <t>ได้วางเป้าหมายที่จะพัฒนาให้คณาจารย์ที่มีความเชี่ยวชาญให้ได้รับการรับรองวุฒิตามกรอบมาตรฐานUK-PSKจากประเทศอังกฤษอย่างต่อเนื่อง</t>
  </si>
  <si>
    <t>แผนงาน/โครงการ/กิจกรรมที่แสดงการบริหารจัดการของหลักสูตรให้มีการจัดการเรียนการสอนแบบActivelearning(SSAP1-08)/002</t>
  </si>
  <si>
    <t>นิสิตได้เรียนรู้สัตว์กลุ่มต่างๆที่หลากหลายสอดคล้องกับเนื้อหาวิชาที่เรียนได้เรียนรู้ถิ่นอาศัยของสัตว์ในกลุ่มต่างๆได้ตระหนักถึงความสำคัญของการอนุรักษ์ทรัพยากรธรรมชาติอันเป็นแหล่งรวมความหลากหลายทางชีวภาพมีความสามัคคีเรียนรู้การอยู่ร่วมกันและการทำงานเป็นหมู่คณะและฝึกให้นิสิตมีความรับผิดชอบต่องานที่ได้รับมอบหมาย</t>
  </si>
  <si>
    <t>บริหารสำนักงานและการจัดการเรียนการสอนระดับมหาบัณฑิต(ภาคกศ.ปช.)</t>
  </si>
  <si>
    <t>สอดคล้องกับโครงการในด้านการบริหารสำนักงานและการจัดการเรียนการสอนระดับมหาบัณฑิตเพื่อพัฒนาการบริหารจัดการองค์กรด้วยหลักธรรมาภิบาลเพื่อสามารถนำไปพัฒนากับชีวิตการดำรงชีวิตในสังคมไทยแบบยั่งยืน</t>
  </si>
  <si>
    <t>โครงการบริหารจัดการเพื่อให้บริการนักศึกษา</t>
  </si>
  <si>
    <t>เพื่อบริหารงานให้บริการนักศึกษาระดับปริญญาตรีและสนับสนุนการจัดการเรียนการสอนให้มีการพัฒนาตลอดช่วงชีวติ</t>
  </si>
  <si>
    <t>โครงการการบริหารหลักสูตรตามกรอบมาตรฐานคุณวุฒิระดับอุดมศึกษาแห่งชาติ</t>
  </si>
  <si>
    <t>เพื่อบริหารหลักสูตรให้เป็นไปตามกรอบมาตรฐานคุณวุฒิระดับอุดมศึกษาและสนับสนุบส่งเสริมศักยภาพนักศึกษาตลอดช่วงชีวิต</t>
  </si>
  <si>
    <t>โครงการพัฒนาหลักสูตรใหม่ตามกรอบมาตรฐานการอุดมศึกษาแห่งชาติ</t>
  </si>
  <si>
    <t>เพื่อพัฒนาหลักสูตรใหม่ตามกรอบมาตรฐานการอุดมศึกษาและพัฒนาศักยภาพคนตลอดช่วงชีวิตให้เป็นคนดีมีคุณภาพพร้อมสำหรับวิถีชีวิตในศตวรรษที่21</t>
  </si>
  <si>
    <t>เพื่อพัฒนาหลักสูตรใหม่ตามกรอบมาตรฐานการอุดมศึกษาและเพื่อพัฒนาและเสริมสร้างศักยภาพมนุษย์ตลอดช่วงชีวิตให้มีคุณภาพพร้อมสำหรับวิถีชีวิตในศตวรรษที่21</t>
  </si>
  <si>
    <t>โครงการบริหารสำนักงานเพื่อให้บริการนักศึกษา</t>
  </si>
  <si>
    <t>เพื่อบริหารงานและให้บริการนักศึกษาในด้านการพัฒนาและเสริมสร้างศักยภาพคนตลอดช่วงชีวิตให้มีคุณภาพและพร้อมสำหรับวิถีชีวิตในศตวรรษที่21</t>
  </si>
  <si>
    <t>แผนงาน/โครงการ/กิจกรรมที่แสดงการบริหารจัดการของหลักสูตรให้มีการจัดการเรียนการสอนแบบActivelearning(SSAP1-08)/003</t>
  </si>
  <si>
    <t>เสริมสร้างคุณลักษณะบัณฑิตที่พึงประสงค์ตามกรอบมาตรฐานคุณวุฒิระดับอุมศึกษาแห่งชาติและฝึกการทำงานตามกระบวนการPDSAให้กับนิสิตระดับบัณฑิตศึกษาเสริมสร้างความเข้าใจเกี่ยวกับการวางแผนพัฒนาการท่องเที่ยวอย่างยั่งยืนรวมถึงการปลูกจิตสำนึกรักทรัพยากรธรรมชาติและสิ่งแวดล้อมผ่านการศึกษาดูงานหน่วยงานและสถานประอบการณ์ที่เป็นมิตรกับสิ่งแวดล้อม</t>
  </si>
  <si>
    <t>โครงการจัดซื้อครุภัณฑ์เพื่อการบริหารจัดการ</t>
  </si>
  <si>
    <t>เพื่อการบริหารจัดการสนับสนุนและส่งเสริมศักยภาพการจัดการเรียนการสอนไดด้อย่างมีประสิทธิภาพ</t>
  </si>
  <si>
    <t>โครงการสนับสนุนการผลิตบัณฑิตภาคกศ.ปช.ให้มีคุณภาพคุณธรรมจริยธรรมได้มาตรฐานวิชาชีพสากล</t>
  </si>
  <si>
    <t>เพื่อสนับสนุนการผลิตบัณฑิตให้มีคุณภาพคุณธรรมจริยธรรมได้มาตรฐานวิชาชีพสากล</t>
  </si>
  <si>
    <t>โครงการแนะแนวการศึกษาต่อและประชาสัมพันธ์การรับสมัครนักศึกษาระดับปริญญาตรีปีการศึกษา2563</t>
  </si>
  <si>
    <t>เพื่อพัฒนาและแนะแนวการศึกษาต่อและประชาสัมพันธ์การรับสมัครนักศึกษาระดับปริญญาตรีปีการศึกษา2563เพื่อเข้าศึกษาต่อให้เป็นคนดีมีคุณภาพ</t>
  </si>
  <si>
    <t>โครงการมีส่วนร่วมทุกภาคส่วนในการผลิตบัณฑิตตามคุณลักษณะของบัณฑิตที่พึงประสงค์ของมหาวิทยาลัยราชภัฏเพชรบูรณ์</t>
  </si>
  <si>
    <t>โครงการมีส่วนร่วมทุกภาคส่วนในการผลิตบัณฑิตตามคุณลักษณะของบัณฑิตที่พึงประสงค์ของมหาวิทยาลัยราชภัฏเพชรบูรณ์เพื่อเปิดโอกาสในการศึกษาต่อระดับอุดมศึกษาเพื่อพัฒนาศักยภาพด้านการศึกษาให้มีคุณภาพ</t>
  </si>
  <si>
    <t>เพื่อสนับสนุนการจัดกิจกรรมพัฒนาคุณลักษณะของนักศึกษาที่ได้รับทุนอุดหนุนการศึกษาประจำปีให้มีคุณภาพ</t>
  </si>
  <si>
    <t>บริหารสำนักงานและการจัดการเรียนการสอนระดับมหาบัณฑิต(ภาคปกติ)</t>
  </si>
  <si>
    <t>สามารถบริหารจัดการการศึกษาได้อย่างมีประสิทธิภาพตลอดจนพัฒนาและส่งเสริมบัณฑิตให้มีความเข้มแข็งทางวิชาการเพื่อให้ผลงานเป็นที่ยอมรับของสังคมและสถาบันการศึกษาด้วยกัน</t>
  </si>
  <si>
    <t>ยกระดับคุณภาพการศึกษาระดับคณะ</t>
  </si>
  <si>
    <t>มหาวิทยาลัยราชภัฏเชียงรายมีแผนการดำเนินงานโครงการลักษณะการยกระดับคุณภาพการศึกษาระดับอุดมศึกษาให้มีคุณภาพได้มาตรฐานควบคู่กับการวิจัยและพัฒนาโดยการพัฒนาคุณภาพการจัดการเรียนการสอนการผลิตบัณฑิตให้เป็นคนดีคนเก่งมีคุณภาพพร้อมสำหรับวิถีชีวิตในศตวรรษที่21อันจะส่งผลต่อการบรรลุเป้าหมายของยุทธศาสตร์ชาติในประเด็นการปรับเปลี่ยนค่านิยมและวัฒนธรรมการพัฒนาศักยภาพคนตลอดช่วงชีวิตปฏิรูปการเรียนรู้ที่ตอบสนองต่อการเปลี่ยนแปลงในศตวรรษที่21</t>
  </si>
  <si>
    <t>โครงการสนับสนุนการบริหารสำนักงานกองพัฒนานักศึกษา</t>
  </si>
  <si>
    <t>กระบวนการผลิตบัณฑิตนอกจากจะให้ความสำคัญกับกระบวนการการจัดการเรียนการสอนแล้วยังให้ความสำคัญด้านกิจกรรมพัฒนานักศึกษาด้วยเพื่อให้บัณฑิตมีคุณภาพมีประสบการณ์มีทักษะการดำรงชีวิตสามารถใช้ความรู้ให้เกิดประโยชน์ต่อการพัฒนาตนเองและประเทศชาติกองพัฒนานักศึกษามหาวิทยาลัยราชภัฏเพชรบูรณ์เป็นหน่วยงานหนึ่งที่ดำเนินการด้านกิจกรรมพัฒนานักศึกษาและการให้บริการสวัสดิการแก่นักศึกษารวมถึงการให้บริการแก่บุคลากรและศิษย์เก่าดังนั้นเพื่อเป็นการพัฒนาการจัดกิจกรรมพัฒนานักศึกษาและการให้บริการสวัสดิการด้านต่างๆเกิดประสิทธิภาพในการดำเนินงานสูงสุดจึงจำเป็นต้องมีความพร้อมในการดำเนินงานทั้งทางด้านวัสดุอุปกรณ์ที่ให้บริการและการพัฒนาบุคลากรที่ปฏิบัติงานให้สอดคล้องกับการดำเนินงานด้านต่างๆดังที่กล่าวมาแล้ว</t>
  </si>
  <si>
    <t>โครงการส่งเสริมกิจกรรมพัฒนานักศึกษา</t>
  </si>
  <si>
    <t>มหาวิทยาลัยราชภัฏเพชรบูรณ์มีภารกิจในการจัดการการศึกษาระดับอุดมศึกษาในเขตพื้นที่จังหวัดเพชรบูรณ์จังหวัดพิจิตรและจังหวัดใกล้เคียงโดยมุ่งให้นักศึกษามีคุณภาพตามมาตรฐานที่กำหนดและเป็นที่ยอมรับของสังคมการจัดกิจกรรมไม่ว่าเป็นการดำเนินการภายในหรือภายนอกมหาวิทยาลัยจึงเป็นการจัดกิจกรรมเสริมหลักสูตรที่เติมเต็มให้กับนักศึกษาในการพัฒนาสติปัญญาสังคมอารมณ์ร่างกายและคุณธรรมจริยธรรมนอกจากเหนือจากการจัดการศึกษาในหลักสูตรเพื่อให้เกิดคุณลักษณะบัณฑิตที่พึงประสงค์</t>
  </si>
  <si>
    <t>กระบวนการผลิตบัณฑิตนอกจากจะให้ความสำคัญกับกระบวนการการจัดการเรียนการสอนแล้วยังให้ความสำคัญด้านกิจกรรมพัฒนานักศึกษาด้วยเพื่อให้บัณฑิตมีคุณภาพมีประสบการณ์มีทักษะการดำรงชีวิตสามารถใช้ความรู้ให้เกิดประโยชน์ต่อการพัฒนาตนเองและประเทศชาติกองพัฒนานักศึกษามหาวิทยาลัยราชภัฏเพชรบูรณ์เป็นหน่วยงานหนึ่งที่ดำเนินการด้านกิจกรรมพัฒนานักศึกษาและการให้บริการสวัสดิการแก่นักศึกษารวมถึงการให้บริการให้กับบุคลากรและศิษย์เก่าดังนั้นเพื่อเป็นการพัฒนาการจัดกิจกรรมพัฒนานักศึกษาและการให้บริการสวัสดิการด้านต่างๆเกิดประสิทธิภาพในการดำเนินงานสูงสุดจึงจำเป็นต้องมีความพร้อมในการดำเนินงานทางด้านวัสดุอุปกรณ์และสาธารณูปโภคสำหรับการปฏิบัติงานให้สอดคล้องกับการดำเนินงานด้านต่างๆดังที่กล่าวมาแล้</t>
  </si>
  <si>
    <t>โครงการบริหารจัดการทรัพยากรการเรียนรู้</t>
  </si>
  <si>
    <t>การพัฒนาให้นักศึกษาและบุคลากรของมหาวิทยาลัยราชภัฏเพชรบูรณ์เป็นคนดีเก่งและมีคุณภาพพร้อมสำหรับวิถีชีวิตในศตวรรษที่21</t>
  </si>
  <si>
    <t>โครงการสัมมนาผู้นำนักศึกษามหาวิทยาลัยราชภัฏภาคเหนือครั้งที่32และการจัดการแข่งขันกีฬาผู้นำนักศึกษามหาวิทยาลัยราชภัฏภาคเหนือครั้งที่5</t>
  </si>
  <si>
    <t>การพัฒนานักศึกษาในการศึกษาระดับอุดมศึกษามีความสำคัญต่อการพัฒนาคุณภาพของบัณฑิที่พึงประสงค์ให้นักศึกษาได้รู้จักคิดวิเคราะห์สังเคราะห์มีประสบการณ์และทักษะการดำรงชีวิตในสังคมได้ฝึกปฎิบัติจากสถานการณ์จริงการรับผิดชอบในหน้าที่ของตนเองโดยเฉพาะกระบวนการที่จะส่งเสริมสนับสนุนให้นักศึกษาเกิดจิตอาสาตามอัตลักษณ์ของมหาวิทยาลัย“บัณฑิตจิตอาสา”ส่งเสริมบ่มเพาะให้ผู้นำนักศึกษาเป็นผู้ที่คิดเป็นทำงานเป็นแก้ไขปัญหาเป็นเกิดประสบการณ์การบริหารจัดการตามหลักการบริหารจัดการ๔Mประกอบด้วยManการบริหารกำลังคนMoneyการบริหารจัดการงบประมาณMaterialsการบริหารจัดการวัสดุหรือทรัพยากรและManagementกระบวนการจัดการควบคุมเพื่อให้งานทั้งหมดเป็นไปอย่างมีประสิทธิภาพและเกิดประสิทธิผลมากที่สุดจากการเรียนรู้ด้วยการลงมือปฏิบัติจริงนั้นทำให้มีประสบการณ์ตรงสามารถนำไปใช้ในชีวิตประจำวันและการทำงานในอนาคตตลอดจนการสร้างเครือข่ายผู้นำนักศึกษาในกลุ่มมหาวิทยาลัยราชภัฏภาคเหนือทั้ง๘แห่งที่ผลัดเปลี่ยนกันเป็นเจ้าภาพในการจัดกิจกรรมสัมมนาและกีฬาผู้นำนักศึกษามหาวิทยาลัยราชภัฏกลุ่มภาคเหนือ</t>
  </si>
  <si>
    <t>โครงการแข่งขันและพัฒนาการกีฬา(บกศ)</t>
  </si>
  <si>
    <t>กิจกรรมกีฬาเพื่อสุขภาพซึ่งเป็นกิจกรรมสำคัญของนักศึกษาในการพัฒนาทางด้านสุขภาพสังคมอารมณ์และจิตใจเพื่อที่จะอยู่ร่วมกับผู้อื่นและเป็นคนดีของสังคมเพื่อพัฒนาประเทศให้เจริญก้าวหน้า</t>
  </si>
  <si>
    <t>โครงการแข่งขันและพัฒนาการกีฬา(กศ.ปช.)</t>
  </si>
  <si>
    <t>การแข่งขันกีฬาภายในสถาบันรวมถึงภายในจังหวัดและจัดกิจกรรมกีฬาเพื่อสุขภาพซึ่งเป็นกิจกรรมสำคัญของนักศึกษาในการพัฒนาทางด้านสุขภาพสังคมอารมณ์และจิตใจเพื่อที่จะอยู่ร่วมกับผู้อื่นและเป็นคนดีของสังคมเพื่อพัฒนาประเทศให้เจริญก้าวหน้า</t>
  </si>
  <si>
    <t>โครงการส่งเสริมกิจกรรมพัฒนานักศึกษา(กศ.ปช.)</t>
  </si>
  <si>
    <t>การจัดกิจกรรมไม่ว่าเป็นการดำเนินการภายในหรือภายนอกมหาวิทยาลัยจึงเป็นการจัดกิจกรรมเสริมหลักสูตรที่เติมเต็มให้กับนักศึกษาในการพัฒนาสติปัญญาสังคมอารมณ์ร่างกายและคุณธรรมจริยธรรมนอกจากเหนือจากการจัดการศึกษาในหลักสูตรเพื่อให้เกิดคุณลักษณะบัณฑิตที่พึงประสงค์</t>
  </si>
  <si>
    <t>โครงการการให้บริการและสวัสดิการนักศึกษา(บกศ.)</t>
  </si>
  <si>
    <t>การให้บริการและสวัสดิการของนักศึกษาโดยเฉพาะงานด้านสุขภาพจำเป็นต้องมีบริการเวชภัณฑ์ยาและการปฐมพยาบาลเบื้องต้นแก่นักศึกษาในกรณีเจ็บป่วยก่อนส่งต่อนักศึกษาไปโรงพยาบาลการให้บริการด้านนี้จึงจำเป็นอย่างยิ่งที่ต้องได้รับการจัดสรรงบประมาณ</t>
  </si>
  <si>
    <t>โครงการการให้บริการและสวัสดิการนักศึกษา(กศ.ปช.)</t>
  </si>
  <si>
    <t>โครงการเตรียมความพร้อมพิธีพระราชทานปริญญาบัตรมหาวิทยาลัยราชภัฏเพชรบูรณ์</t>
  </si>
  <si>
    <t>โครงการเตรียมความพร้อมพิธีพระราชทานปริญญาบัตรเพื่อร่วมแสดงความยินดีแด่บัณฑิตใหม่และเตรียมความพร้อมให้กับบัณฑิตก่อนเข้าร่วมพิธีพระราชทานปริญญาบัตรต่อไป</t>
  </si>
  <si>
    <t>โครงการบริการและพัฒนาหอพักนักศึกษา</t>
  </si>
  <si>
    <t>กองพัฒนานักศึกษาจึงจัดบริการหอพักให้แก่นักศึกษาเหล่านั้นเป็นการอำนวยความสะดวกให้แก่นักศึกษาโดยจัดสถานและสิ่งแวดล้อมที่ดีปลอดภัยและมีเครื่องอำนวยความสะดวกตามสมควรให้แก่นักศึกษาเพื่อให้นักศึกษาที่พักอาศัยสามารถศึกษาในมหาวิทยาลัยได้อย่างมีความสุขมีความพร้อมที่จะพัฒนาด้านสติปัญญาอารมณ์สังคมและจิตใจและเรียนรู้การอยู่ร่วมกันกับผู้อื่นตลอดจนรู้จักการปฏิบัติตามกฎระเบียบของหอพักรู้จักการช่วยเหลือและพัฒนาหอพักให้เป็นที่อยู่อาศัยที่น่าอยู่</t>
  </si>
  <si>
    <t>อบรบวิชาการภาษาต่างประเทศเพื่อชุมชนยั่งยืน</t>
  </si>
  <si>
    <t>มีการส่งเสริมการจัดการเรียนรู้แบบบูรณาการซึ่งการจัดการเรียนรู้ในลักษณะนี้มีข้อดีได้แก่ช่วยให้เกิดการถ่ายโยงการเรียน(TransferofLearning)ทำให้ผู้เรียนเข้าใจเนื้อหาในลักษณะองค์ประกอบรวม/ภาพรวมมองเห็นความสัมพันธ์ระหว่างวิชาและลดความซ้ำซ้อนของเนื้อหาในแต่ละวิชาผู้เรียนได้เรียนรู้จากประสบการณ์จริงโดยผสมผสานสาระความรู้ต่างๆคุณธรรมค่านิยมและลักษณะอันพึงประสงค์เป็นการเพิ่มศักยภาพของผู้เรียนอย่างไม่จำกัด</t>
  </si>
  <si>
    <t>โครงการบำรุงรักษาห้องสมุดอัตโนมัติWalaiAutoLipและห้องสมุดอัจฉริยะRFID</t>
  </si>
  <si>
    <t>สำนักวิทยบร้ิการและเทคโนโลยีสารสนเทศมีภารกิจในด้านการสนับสนุนการจัดการศึกษาภายในมหาวิทยาลัยราชภัฏเพชรบูรณ์เพื่อส่งเสริมคุณภาพการศึกษาให้กับนักศึกษาภายในมหาวิทยาลัยราชภัฏเพชรบูรณ์เพื่อส่งเสริมคุณภาพการศึกษาให้กับบัณฑิตทุกหลักสูตรทุกสาขาวิชาและให้บริการทางวิชาการแก่สังคมโดยการนำเทคโนโลยีสารสนเทศเข้ามาประยุกต์ใชัในการบริหารจัดการสารสนเทศและจัดบริการสารสนเทศที่เหมาะสมทันสมัยเพื่อตอบสนองความต้องการด้านสารสนเทศเพื่อการศึกษาค้นคว้าวิจัยให้กับนักศึกษาอาจารย์บุคลากรทั้งภายในและภายนอกมหาวิทยาลัย</t>
  </si>
  <si>
    <t>โครงการบำรุงรักษาระบบFireWall</t>
  </si>
  <si>
    <t>สำนักวิทยบริการและเทคโนโลยีสารสนเทศมีภารกิจในด้านการสนับสนุนการจัดการศึกษาภายในมหาวิทยาลัยราชภัฏเพชรบูรณ์เพื่อส่งเสริมคุณภาพการศึกษาให้กับบัณฑิตทุกหลักสูตรทุกสาขาวิชาให้ทันต่อความก้าวหน้าของวิทยาการเทคโนโลยีนวัตกรรมและการสื่อสารในยุคปัจจุบันที่มีการปรับเปลี่ยนไปอย่างรวดเร็วและมุ่งสู่มาตรฐานในระดับชาติและในระดับสากล</t>
  </si>
  <si>
    <t>โครงการอบรมพัฒนาทักษะนักศึกษาเพื่อเตรียมความพร้อมสู่ตลาดแรงงาน</t>
  </si>
  <si>
    <t>การเรียนรู้และทักษะความสามารถเป็นสิ่งที่มีความสำคัญและจำเป็นอย่างยิ่งในการประกอบอาชีพในยุคศตวรรษที่21ซึ่งทั้งความรู้และทักษะเป็นสิ่งที่ต้องได้รับการฝึกฝนและพัฒนาจนกระทั่งเกิดความชำนาญและคล่องแคล่วในการปฏิบัติในสิ่งนั้นในการปฏิบัติงานด้านเกษตรก็จำเป็นต้องใช้ทั้งความรู้และทักษะความสามารถในการปฏิบัติงานและประโยชน์ต่อการประกอบอาชีพในอนาคต</t>
  </si>
  <si>
    <t>โครงการสอบคัดเลือกตรงพิเศษเกษตรราชภัฏประจำปีการศึกษา2563</t>
  </si>
  <si>
    <t>คณะเทคโนโลยีการเกษตรจัดโครงการสอบคัดเลือกตรงพิเศษเกษตรราชภัฏประจำปีการศึกษา2563โดยเปิดโอกาสให้นักเรียนที่มีผลการเรียนดีในพื้นที่ท้องถิ่นภาคใต้ที่มีความสนใจและตั้งใจจริงในการเรียนและพัฒนางานด้านการเกษตรเข้าศึกษาต่อในระดับปริญญาตรีทางด้านการเกษตร ในแต่ละสาขาวิชาที่เปิดสอนของคณะฯเพื่อให้นักศึกษาสำเร็จการศึกษาและประกอบอาชีพในท้องถิ่นของตนเองต่อไป</t>
  </si>
  <si>
    <t>โครงการบำรุงรักษาเครื่องคอมพิวเตอร์แม่ข่ายของระบบสารสนเทศเพื่อการบริหารจัดการ(PMIS)</t>
  </si>
  <si>
    <t>สำนักวิทยบริการและเทคโนโลยีสารสนเทศมีหน้าที่ให้บริการวิชาการแก่สังคมโดยการนำเทคโนโลยีสารสนเทศเข้ามาประยุกต์ใช้ในการบริหารจัดการสารสนเทศและจัดบริการสารสนเทศที่เหมาะสมทันสมัยเพื่อตอบสนองความต้องการด้านสารสนเทศเพื่อการศึกษาค้นคว้าวิจัยให้กับนึกศึกษาคณาจารย์บุคลากรทั้งภายในและภายนอกมหาวิทยาลัยส่งเสริมให้บัณฑิตของมหาวิทยาลัยมีทักษะที่จำเป็นสามารถแก้ปัญหาปรับตัวสื่อสารและทำงานร่วมกับผู้อื่นได้อย่างมีประสิทธิภาพมากขึ้น</t>
  </si>
  <si>
    <t>โครงการเทคโนโลยีสารสนเทศเพื่อการศึกษาของโรงเรียนในชนบทตามพระราชดำริสมเด็จพระเทพรัตนราชสุดาฯสยามบรมราชกุมารี</t>
  </si>
  <si>
    <t>โครงการปรับปรุงพัฒนาระบบสารสนเทศเพื่อรองรับการดำเนินงานต่อองค์กร</t>
  </si>
  <si>
    <t>สำนักวิทยบริการและเทคโนโลยีสารสนเทศมีภารกิจในด้านการสนับสนุนการจัดการศึกษาภายในมหาวิทยาลัยราชภัฏเพชรบูรณ์เพื่อส่งเสริมคุณภาพการศึกษาให้กับบัณฑิตทุกหลักสูตรทุกสาขาวิชาให้ทันต่อความก้าวหน้าของวิทยาการเทคโนโลยีนวัตกรรมและการสื่อสารในยุคปัจจุบันที่มีการปรับเปลี่ยนไปอย่างรวดเร็วและมุ่งสู่มาตรฐานนระดับชาติและในระดับสากล</t>
  </si>
  <si>
    <t>อบรมเชิงปฏิบัติการ“สิงห์สมิหลาพัฒนาภาวะผู้นำเชิงจริยธรรม(EthicalLeadership)”</t>
  </si>
  <si>
    <t>เพิ่มขีดความสามารถของชุมชนท้องถิ่นในการพัฒนาการพึ่งตนเองและการจัดการตนเองเพื่อสร้างสังคมคุณภาพ</t>
  </si>
  <si>
    <t>โครงการจัดหาครุภัณฑ์สำนักวิทยบริการและเทคโนโลยีสารสนเทศ</t>
  </si>
  <si>
    <t>โครงการพัฒนาศักยภาพนักศึกษาตามกรอบTQFและส่งเสริมการเรียนในศตวรรษที่21ปีงบประมาณพ.ศ.2563</t>
  </si>
  <si>
    <t>คณะวิทยาการจัดการได้ดำเนินโครงการพัฒนาศักยภาพนักศึกษาตามกรอบTQFและส่งเสริมการเรียนในศตวรรษที่21ซึ่งมีวัตถุประสงค์เพื่อ1.เพื่อจัดกิจกรรมให้กับนักศึกษามีคุณลักษณะตามกรอบมาตรฐานคุณวุฒิอุดมศึกษา 2.เพื่อพัฒนานักศึกษาให้มีคุณลักษณะที่สอดคล้องกับอัตลักษณ์มหาวิทยาลัย(ใฝ่ดีใฝ่รู้สู้งาน)จึงมีความสอดคล้องกับยุทธศาสตร์ชาติประเด็นนี้</t>
  </si>
  <si>
    <t>โครงการจัดซื้อวัสดุเพื่อการศึกษาคณะวิทยาการจัดการ(ด้านสังคมศาสตร์)งบประมาณแผ่นดินประจำปีงบประมาณพ.ศ.2563</t>
  </si>
  <si>
    <t>คณะวิทยาการจัดการได้ดำเนินโครงการจัดซื้อวัสดุเพื่อการศึกษาด้านสังคมศาสตร์ซึ่งมีวัตถุประสงค์เพื่อจัดหาวัสดุอุปกรณ์ที่จำเป็นสำหรับการผลิตบัณฑิตคณะวิทยาการจัดการให้นักศึกษามีความพร้อมสำหรับวิถีชีวิตในศตวรรษที่21จึงมีความสอดคล้องกับยุทธศาสตร์ชาติประเด็นนี้</t>
  </si>
  <si>
    <t>โครงการจัดซื้อครุภัณฑ์คณะวิทยาการจัดการงบประมาณแผ่นดินประจำปีงบประมาณพ.ศ.2563</t>
  </si>
  <si>
    <t>คณะวิทยาการจัดการได้ดำเนินการโครงการจัดซื้อครุภัณฑ์คณะวิทยาการจัดการซึ่งมีวัตถุประสงค์เพื่อจัดหาครุภัณฑ์ที่จำเป็นสำหรับการผลิตบัณฑิตเพื่อให้พร้อมสำหรับวิถีชีวิตในศตวรรษที่21ของคณะวิทยาการจัดการจึงมีความสอดคล้องกับยุทธศาสตร์ชาติประเด็นนี้</t>
  </si>
  <si>
    <t>ปฐมนิเทศนักศึกษาสหกิจศึกษาก่อนออกสหกิจศึกษาประจำภาคการศึกษาที่1ปีการศึกษา2563</t>
  </si>
  <si>
    <t>พัมนาความรู้ทักษะด้านภาษาอังกฤษในศตวรรษที่21</t>
  </si>
  <si>
    <t>สถาบันภาษาและวัฒนธรรมนานาชาติ</t>
  </si>
  <si>
    <t>การดำเนินงานโครงการลักษณะการจัดการศึกษาในระดับอุดมศึกษาเพื่อพัฒนานักศึกษาในช่วงวัยเรียน/วัยรุ่นให้มีการพัฒนาทักษะความสามารถที่สอดรับกับทักษะในศตวรรษที่๒๑โดยการการพัฒนาทักษะทางด้านภาษาอังกฤษให้แก่นักศึกษาของมหาวิทยาลัยทุกชั้นปีตั้งแต่ปีที่1ถึงปีที่4</t>
  </si>
  <si>
    <t>ติดตามและสรุปผลการขับเคลื่อนยุทธศาสตร์CRRU-WILLตามยุทธศาสตร์ยกระดับคุณภาพการศึกษามหาวิทยาลัยราชภัฏเชียงราย</t>
  </si>
  <si>
    <t>ดำเนินงานโครงการลักษณะการจัดการศึกษาในระดับอุดมศึกษาเพื่อพัฒนานักศึกษาในช่วงวัยเรียน/วัยรุ่นให้มีการพัฒนาทักษะความสามารถที่สอดรับกับทักษะในศตวรรษที่๒๑โดยการปรับปรุงและพัฒนาประสิทธิภาพกาบริหารและจัดการหลักสูตรที่เปิดสอนทุกระดับผลิตบัณฑิตในสาขาที่สอดคล้องกับยุทธศาสตร์ชาติแผนแม่บทภายใต้ยุทธศาสตร์ชาติแผนปฏิบัติราชการของมหาวิทยาลัยและแผนอื่นๆที่เกี่ยวข้องการพัฒนาความเป็นเลิศของบัณฑิตให้มีทักษะในศตวรรษที่๒๑และสมรรถนะสากลเช่นการบูรณาการการเรียนการสอนกับการทำงาน(WorkIntegratedLearning)การพัฒนาทักษะด้านการคิดวิเคราะห์สังเคราะห์ความสามารถในการแก้ไขปัญหาที่ซับซ้อนความคิดสร้างสรรค์การทำงานร่วมกับผู้อื่นการพัฒนาทักษะทางด้านภาษาศิลปะทักษะดิจิทัลและความสามารถในการใช้เทคโนโลยีทักษะการวางแผนชีวิตและวางแผนการเงินทักษะที่เชื่อมต่อกับโลกทำงานทักษะอาชีพที่สอดคล้องกับความต้องการของประเทศทักษะชีวิตที่สามารถอยู่ร่วมและทำงานภายใต้สังคมที่เป็นพหุวัฒนธรรมการเสริมสร้างและพัฒนานักศึกษาให้มีคุณลักษณะการเป็นคนดีคนเก่งรับผิดชอบเป็นสมาชิกที่ดีของสังคมการส่งเสริมให้นักศึกษาที่มีความสามารถพิเศษในการสร้างชื่อเสียงให้แก่มหาวิทยาลัยการจัดหาและเพิ่มประสิทธิภาพทรัพยากรและสิ่งสนับสนุนการเรียนรู้ให้แก่นักศึกษาและการพัฒนาคุณภาพการบริหารงานวิชาการให้มีประสิทธิภาพและประสิทธิผล</t>
  </si>
  <si>
    <t>การจัดการศึกษาในปัจจุบันเป็นการจัดการศึกษาที่มุ่งเน้นให้ผู้เรียนเกิดการเรียนรู้จากองค์ความรู้ที่มีการถ่ายทอดทั้งจากอาจารย์นักวิชาการและผู้ทรงคุณวุฒิในศาสตร์ของสาขาวิชานั้นๆตามความเหมาะสมและตามความต้องการของนักศึกษาภายใต้กรอบมาตรฐานของหลักสูตรการจัดการเรียนการสอนโดยเฉพาะอย่างยิ่งในการจัดการเรียนการสอนของนักศึกษาในระดับอุดมศึกษาซึ่งนอกเหนือจากการเรียนการสอนในชั้นเรียนที่มีคณาจารย์เป็นผู้ถ่ายทอดองค์ความรู้ด้านต่างๆแล้วนั้นจําเป็นอย่างยิ่งที่จะต้องดําเนินการด้วยกระบวนการต่างๆเพื่อให้นักศึกษาเกิดการเรียนรู้ด้วยตนเองเช่นการแสวงหาความรู้จากแหล่งความรู้อื่นๆนอกห้องเรียนการร่วมกิจกรรมด้านต่างๆที่สามารถนํามาซึ่งองค์ความรู้หรือแม้กระทั่งการนําองค์ความรู้ที่ได้จากการเรียนการสอนไปสู่การประยุกต์ใช้หรือบูรณาการใช้กับกิจกรรมหรือการปฏิบัติงานเพื่อให้เกิดการเรียนรู้ได้อย่างต่อเนื่องและจากการศึกษาที่มุ่งเน้นให้เป็นการศึกษาที่มีมาตรฐานภายใต้กรอบมาตรฐานที่ถูกกําหนดขึ้นขององค์กรและหน่วยงานที่รับผิดชอบและใช้ร่วมกันกับทุกมหาวิทยาลัยเพื่อสร้างและพัฒนานักศึกษาอย่างเป็นระบบรวมทั้งการกําหนดให้นักศึกษาเข้าใจและเรียนรู้ถึงหลักการในการประกันคุณภาพการศึกษาของถาบันการศึกษาจึงเป็นพันธกิจหนึ่งที่มหาวิทยาลัยต้องดําเนินการอย่างต่อเนื่องเช่นเดียวกันกับคณะครุศาสตร์มหาวิทยาลัยราชชัยภูมิที่มุ่งเน้นให้เกิดการขับเคลื่อนทั้งทางด้านการพัฒนาการจัดการเรียนการสอนการบริการวิชาการศิลปวัฒนธรรมชุมชนท้องถิ่นได้รับการอนุรักษ์ฟื้นฟูส่งเสริมและสืบสานโดยให้เป็นไปตามกรอบมาตรฐานและการประกันคุณภาพการศึกษา</t>
  </si>
  <si>
    <t>พัมนานักศึกษาให้เป้นผู้ประกอบการ(StartUp)</t>
  </si>
  <si>
    <t>คนไทยทุกช่วงวัยมีคุณภาพเพิ่มขึ้นได้รับการพัฒนาอย่างสมดุลทั้งด้านร่างกายสติปัญญาและคุณธรรมจริยธรรมเป็นผู้ที่มีความรู้และทักษะในศตวรรษที่๒๑รักการเรียนรู้อย่างต่อเนื่องตลอดชีวิตโดยการดำเนินงานโครงการที่มหาวิทยาลัยกำหนดไว้ในแผนปฏิบัติราชการจะสามารถส่งผลต่อการบรรลุเป้าหมายในระดับแผนย่อยของแผนแม่บทฯคือวัยเรียน/วัยรุ่นมีความรู้และทักษะในศตวรรษที่๒๑ครบถ้วนรู้จักคิดวิเคราะห์รักการเรียนรู้มีสำนึกพลเมืองมีความกล้าหาญทางจริยธรรมมีความสามารถในการแก้ปัญหาปรับตัวสื่อสารและทำงานร่วมกับผู้อื่นได้อย่างมีประสิทธิผลตลอดชีวิตดีขึ้น</t>
  </si>
  <si>
    <t>ยกะดับคุณภาพการศึกษาระดับมหาวิทยาลัย</t>
  </si>
  <si>
    <t>โครงการพัฒนาศักยภาพด้านดนตรีและนาฏศิลป์พื้นเมืองแก่เด็กและเยาวชนแบบมุ่งเป้า</t>
  </si>
  <si>
    <t>วัฒนธรรมเป็นสิ่งสะท้อนให้เห็นถึงคุณค่าวิถีชีวิตที่ชุมชนและท้องถิ่นต่างๆได้พัฒนาและสร้างสรรค์ขึ้นเพื่อใช้เป็นเครื่องมือในการดำเนินชีวิตโดยแสดงออกในรูปแบบและวิธีการที่หลากหลายทั้งในรูปแบบของวิถีชีวิตขนบธรรมเนียมประเพณีภูมิปัญญาศิลปะเป็นต้นเพื่อเป็นการปลูกจิตสำนึกและกระตุ้นให้คนในชุมชนท้องถิ่นเกิดความตระหนักมีความตื่นตัวและเข้ามามีส่วนร่วมในการฟื้นฟูเผยแพร่และสืบสานภูมิปัญญาท้องถิ่นในปัจจุบันวัฒนธรรมท้องถิ่นประเพณีและวิถีชีวิตที่ดีงามขาดการถ่ายทอดไปสู่คนรุ่นใหม่น้อยในขณะที่ความหลากหลายทางวัฒนธรรมจากสังคมภายนอกได้เข้ามาคุกคามสังคมไทยมากขึ้นดังนั้นการสืบสานและอนุรักษ์ฟื้นฟูรวมทั้งการเสริมสร้างคุณค่าทางสังคมและจิตใจต่อมรดกทางวัฒนธรรมเป็นสิ่งสำคัญในการส่งเสริมให้เด็กและเยาวชนเป็นผู้สืบทอดภูมิปัญญาจากผู้รู้ในชุมชนเพื่อให้เยาวชนและชุมชนได้ตระหนักถึงความสำคัญของชุมชนมีความเข้าใสรากเหง้าความเป็นวัฒนธรรม การแบ่งปันการเกื้อกูลช่วยเหลือซึ่งกันและกันมีการศึกษาเรียนรู้วิถีการดำรงชีวิตของชุมชน</t>
  </si>
  <si>
    <t>โครงการบูรณาการพัฒนานวัตกรรมและเทคโนโลยีการดูแลสุขภาพช่องปากผู้สูงวัย</t>
  </si>
  <si>
    <t>เพื่อพัฒนานิสิตให้เป็นคนดีคนเก่งมีคุณภาพพร้อมสำหรับวิถีชีวิตในศตวรรษที่21พร้องลดความเหลื่อมล้ำทางด้านสังคมและสาธารณสุข</t>
  </si>
  <si>
    <t>อบรมเชิงปฏิบัติการบ่มเพาะต้นกล้าธุรกิจชุมชน</t>
  </si>
  <si>
    <t>สร้างสังคมเข้มแข็งที่แบ่งปันไม่ทอดทิ้งกันและมีคุณธรรม</t>
  </si>
  <si>
    <t>อบรมเชิงปฏิบัติการ“ทักษะการรู้สารสนเทศและเทคโนโลยีสารสนเทศสำหรับนักศึกษาสาขาวิชาภาษาไทย”</t>
  </si>
  <si>
    <t>สนับสนุนความร่วมมือกับมหาวิทยาลัยต่างประเทศเพื่อยกระดับคุณภาพการศึกษา</t>
  </si>
  <si>
    <t>การพัฒนาความร่วมมือระหว่างประเทศถือเป็นยุทธศาสตร์ที่สำคัญที่มหาวิทยาลัยตระหนักถึงและได้มีการส่งเสริมการดำเนินการมาอย่างต่อเนื่องศูนย์ภาษาและความสัมพันธ์ระหว่างประเทศซึ่งเป็นหน่วยงานที่ดูแลรับผิดชอบงานด้านความสัมพันธ์ระหว่างประเทศได้เห็นถึงความสำคัญของการจัดการบริหารหน่วยงานเพื่อสร้างความสัมพันธ์กับหน่วยงานต่างประเทศยกระดับพัฒนาการศึกษาให้มีความเป็นสากลและปฏิบัติงานด้วยความมีประสิทธิภาพและเกิดประโยชน์กับนักศึกษาและบุคลากรของมหาวิทยาลัยรวมถึงประชาชนในพื้นที่อย่างสูงสุด</t>
  </si>
  <si>
    <t>โครงการการพัฒนาทักษะวิชาชีพผู้นำเที่ยวของนักศึกษาสาขาวิชาการท่องเที่ยวและการโรงแรม</t>
  </si>
  <si>
    <t>นักศึกษาได้พัฒนาทักษะวิชาชีพในการปฏิบัติงานผู้นำเที่ยวในสถานที่จริงณต่างประเทศรวมทั้งการติดต่อประสานในขั้นตอนต่างๆกับหน่วยงานและผู้ที่เกี่ยวข้องในประเทศก่อนการเดินทางไปยังต่างประเทศเพื่อให้นักศึกษาได้ประสบการณ์ตรงและสามารถนำความรู้ต่างๆไปประยุกต์ใช้ในการเป็นผู้นำเที่ยวแบบมืออาชีพในโอกาสต่อไปได้อย่างมีประสิทธิภาพ</t>
  </si>
  <si>
    <t>โครงการฝึกปฏิบัติการการเลี้ยงปลาหมอชุมพร1ในบ่อปูนซีเมนต์ของนักศึกษาคณะเทคโนโลยีการเกษตรมหาวิทยาลัยราชภัฏสงขลา</t>
  </si>
  <si>
    <t>ปัจจุบันปลาหมอไทยเป็นที่นิยมของตลาดและีผลผลิตไม่เพียงพอกับความต้องการของผู้บริโภาคและเพื่อเป็นการพัฒนานักศึกษาในสายวิชาชีพให้สามารถนำทักษะความรู้จากการเรียนตามขบวนการผลิตบัณฑิตของหลักสูตรสู่การปฏิบัติจริงสามารถผลิตได้ขายได้และเพื่อเตรียมความพร้อมสู่สายวิชาชีพต่อไปในอนาคต</t>
  </si>
  <si>
    <t>โครงการสร้างอัตลักษณ์และสานสัมพันธ์ด้านเทคโนโลยีการเกษตร</t>
  </si>
  <si>
    <t>หลักสูตรเทคโนโลยีบัณฑิตสาขาวิชาเทคโนโลยีการเกษตรมุ่งเน้นจัดโครงการสร้งอัตลักษณ์และสานสัมพันธ์ด้านเทคโนโลยีการเกษตรเพื่อให้นักศึกษาสามารถนำความรู้และประสบการณ์ดังกล่าวมาประยุกต์ใช้ในการเรียนส่งเสริมการปฏิสัมพันธ์ระหว่างนักศึกษาคณาจารย์เจ้าหน้าที่และหน่วยงานภายนอกนำมาสู่การสำเร็จการศึกษาเป็นบัณฑิตที่สมบูรณ์ตามคุณลักษณะบัณฑิตที่พึงประสงค์ตลอดจนเป็นแนวทางในการประกอบวิชาชีพต่อไป</t>
  </si>
  <si>
    <t>โครงการฝึกปฏิบัติการเลี้ยงไก่ไข่ของนักศึกษาคณะเทคโนโลยีการเกษตรมหาวิทยาลัยราชภัฏสงขลา</t>
  </si>
  <si>
    <t>เพื่อเป็นการพัฒนานักศึกษาในสายวิชาชีพให้สามารถนำทักษะตามกระบวนการเรียนรู้และนำความรู้และนำความรู้ที่ได้จากการเรียนมาปฏิบัติงานจริงทางสถานีปฏิบัติการสัตวบาลจึงจัดโครงการการเลี้ยงไก่ไข่ขึ้นมาเพื่อให้นักศึกษาในสาขาวิชาได้เรียนรู้กระบวนการเลี้ยงการบริหารจัดการเพื่อให้ได้ผลผลิตตลอดจนการเรียนรู้ขั้นตอนและกระบวนการนำผลผลิตสู่ตลาดเพื่อให้สอดคล้องกับขบวนการผลิตบัณฑิตของหลักสูตรที่ว่า"ปฏิบัติจริงสามารถผลิตได้และขายได้"ดังนั้นทางสถานีปฏฺบัติการสัตวบาลคณะเทคโนโลยีการเกษตรมหาวิทยาลัยราชภัฏสงขลาได้เล็งเห็นถึงความสำคัญของโครงการอันจะทำให้เกิดประโยชน์แก่นักศึกษาทั้งด้านการเรียนรู้อีกทั้งสามารถนำไปใช้ในชีวิตประจำวันได้อีกต่อไป</t>
  </si>
  <si>
    <t>โครงการพัฒนาพื้นที่ผลิตข้าวปลอดสารพิษ(ระยะที่1)</t>
  </si>
  <si>
    <t>สถานีปฏิบัติการพืชไร่คณะเทคโนโลยีการเกษตรมหาวิทยาลัยราชภัฏสงขลามีความประสงค์ที่จะพัฒนาพื้นที่ปลูกข้าวปลอดสารพิษเพื่อเป็นแหล่งเรียนรู้และฝึกปฏิบัติการผลิตข้าวปลอดสารพิษให้กับนักศึกษาของคณะเทคโนโลยีการเกษตร</t>
  </si>
  <si>
    <t>โครงการพัฒนาแปลงผลิตผลไม้ปลอดสารพิษ(ระยะที่1)</t>
  </si>
  <si>
    <t>สถานีปฏิบัติการพืชสวนคณะเทคโนโลยีการเกษตรมีความประสงค์ที่จะสร้างแปลงผลิตผลไม้ปลอดสารพิษหลากหลายชนิดได้แก่ฝรั่งกล้วยหอมทองส้มโอและอื่นๆเพื่อเป็นแหล่งผลิตผลไม้ปลอดสารพิษให้กับผู้บรโภคในพื้นที่อำเภอเมืองสงขลาซึ่งโครงการนี้จะเป็นการดำเนินโครงการในระยะแรกซึ่งมีการปรับพื้นที่และการปลูกต้นผลไม้เป็นหลัก</t>
  </si>
  <si>
    <t>ค่ายสร้างเสริมประสบการณ์ชีวิตและเครือข่ายนักสวัสดิการสังคม(จัดม.ค.63)</t>
  </si>
  <si>
    <t>โครงการส่งเสริมและพัฒนาศักยภาพนักศึกษาสาขาวิชาการบัญชีตามทักษะการเรียนรู้ทางวิชาชีพบัญชี</t>
  </si>
  <si>
    <t>นักศึกษามีความรู้ความสามารถตามหลักสูตรมีทักษะการเรียนรู้ในศตวรรษที่21ซึ่งทักษะที่จำเป็นประกอบไปด้วยทักษะด้านกลุ่มวิชาหลักทักษะชีวิตและอาชีพทักษะการเรียนรู้และนวัตกรรมและทักษะสารสนเทศสื่อและเทคโนโลยีพัฒนานักศึกษาให้มีความพร้อมทางการเรียนและการมีกิจกรรมในรูปแบบต่างๆ</t>
  </si>
  <si>
    <t>โครงการแข่งขันทักษะทางการตลาดครั้งที่3</t>
  </si>
  <si>
    <t>นักศึกษาได้รับการฝึกประสบการณ์การนำเสนองานด้านการตลาดเพื่อพัฒนานักศึกษาสาขาการตลาดเข้าสู่การเป็นบัณฑิตนักปฏิบัติและเพื่อนักศึกษาจะสามารถนำความรู้และประสบการณ์มาประยุกต์ใช้ในการทำงานทางการตลาดในอนาคตได้อย่างมีประสิทธิภาพ</t>
  </si>
  <si>
    <t>โครงการนิเทศนักศึกษาฝึกงานภายนอกเพื่อพัฒนานักศึกษาให้เป็นบัณฑิตนักปฏิบัติปี2563</t>
  </si>
  <si>
    <t>นักศึกษาได้รับการพัฒนาศักยภาพของนักศึกษาให้มีความพร้อมก่อนออกไปทำงานจริงได้นำความรู้ภาคทฤษฏีไปประยุกต์ใช้ในการปฏิบัติงานจริงอีกทั้งเป็นการส่งเสริมให้เกิดการเรียนรู้จริงกับการทำงานรวมถึงการใช้ชีวิตร่วมกับบุคคลอื่นและการมีมนุษย์สัมพันธ์ที่ดีในองค์กรซึ่งเป็นการเตรียมความพร้อมให้กับนักศึกษาก่อนเข้าสู่ตลาดแรงงานในอนาคต</t>
  </si>
  <si>
    <t>โครงการพัฒนาระบบการคัดเลือกผู้เรียนหลักสูตรพยาบาลศาสตรมหาบัณฑิต</t>
  </si>
  <si>
    <t>สำนักวิชาบัณฑิตศึกษา</t>
  </si>
  <si>
    <t>สถาบันการพยาบาลศรีสวรินทิราสภากาชาดไทย</t>
  </si>
  <si>
    <t>สร้างบัณฑิตพยาบาลที่เป็นนักปฏิบัติเชิงรุกและมีคุณภาพมาตรฐานสากล</t>
  </si>
  <si>
    <t>โครงการหลักสูตรบัณฑิตศึกษาที่มีผลงานจากการเรียนรูปแบบWorkIntegratedLearning/Activelearningและตอบสนองความต้องการของสังคมและวิสัยทัศน์ของสถาบัน</t>
  </si>
  <si>
    <t>โครงการพัฒนาระบบประกันคุณภาพหลักสูตรด้วยAUN-QA</t>
  </si>
  <si>
    <t>โครงการพัฒนานักศึกษาพยาบาลสู่การเป็นนักปฏิบัติเชิงรุก</t>
  </si>
  <si>
    <t>สำนักวิชาพยาบาลศาสตร์</t>
  </si>
  <si>
    <t>งานผลิตบัณฑิตที่ตอบสนองความต้องการของผู้ใช้บัณฑิตสังคมและเสริมสร้างคุณลักษณะSTIN</t>
  </si>
  <si>
    <t>โครงการพัฒนาความเชี่ยวชาญ(Facultypractice)ของอาจารย์</t>
  </si>
  <si>
    <t>บริการวิชาการและวิชาชีพที่สร้างทางเลือกด้านสุขภาพแก่สังคมด้วยเครือข่ายความร่วมมือ</t>
  </si>
  <si>
    <t>โครงการบริการวิชาการที่บูรณาการกับการเรียนการสอนและการวิจัย</t>
  </si>
  <si>
    <t>โครงการประชุมวิชาการระดับปริญญาตรีด้านคอมพิวเตอร์ภูมิภาคอาเซียน(AUC22020)</t>
  </si>
  <si>
    <t>นักศึกษาได้มีประสบการณ์ในการนำเสนอผลงานหรือผลงานวิจัยด้านคอมพิวเตอร์ระหว่างนิสิต/นักศึกษาต่างมหาวิทยาลัยเพื่อเป็นเวทีในการเผยแพร่ผลงานของนิสิต/นักศึกษาระดับปริญญาตรีทางด้านคอมพิวเตอร์เพื่อการเตรียมความพร้อมสู่ประชาคมอาเซียนและเพื่อเผยแพร่ชื่อเสียงของมหาวิทยาลัยอันจะนำไปสู่การสร้างเครือข่ายความร่วมมือทางวิชาการการพัฒนาต่อยอดงานวิจัยตลอดจนพัฒนางานวิจัยไปสู่ชุมชน</t>
  </si>
  <si>
    <t>โครงการฝึกอบรมบาร์เทนเดอร์และการผสมเครื่องดื่ม(Bartender)</t>
  </si>
  <si>
    <t>นักศึกษาได้รับการพัฒนาศักยภาพและส่งเสริมวิชาชีพเฉพาะในการจัดการเรียนการสอนได้เรียนรู้กระบวนการสร้างสรรค์เมนูเครื่องดื่มใหม่ๆและยังได้รับการพัฒนาบุคลิกภาพและการเสิร์ฟอย่างมีความรับผิดชอบเป็นการฝึกประสบการณ์และเรียนรู้เทคนิคจากผู้เชี่ยวชาญในวิชาชีพโดยตรงได้รับความรู้สร้างแรงบันดาลใจในวิชาชีพและเกิดทัศนคติที่ดีสามารถนำไปประยุกต์ใช้ในชีวิตประจำวันหรือต่อยอดสู่การประกอบอาชีพบาร์เทนเดอร์มืออาชีพที่ดี</t>
  </si>
  <si>
    <t>อบรมเชิงปฏิบัติการเพื่อพัฒนาทักษะการเป็นนักสวัสดิการสังคม(จัดมี.ค.63)</t>
  </si>
  <si>
    <t>อบรมเชิงปฏิบัติการนักวิจัยชุมชนเพื่อการพัฒนาสวัสดิการชุมชนและท้องถิ่น(จัดม.ค.,มี.ค.63)</t>
  </si>
  <si>
    <t>อบรมเชิงปฏิบัติการฝึกประสบการณ์ในงานสวัสดิการสังคม(จัดม.ค,มี.ค.63)</t>
  </si>
  <si>
    <t>โครงการพัฒนาทักษะภาษาอังกฤษของนักศึกษาและบุคลากรคณะเทคโนโลยีการจัดการ</t>
  </si>
  <si>
    <t>นักศึกษาได้รับการพัฒนาทักษะด้านภาษาอังกฤษด้านการคิดวิเคราะห์เป็นบัณฑิตนักปฏิบัติที่มีความรู้ความสามารถในการใช้ภาษาอังกฤษในการติดต่อสื่อสารและแก้ไขปัญหาในสถานการณ์จริง</t>
  </si>
  <si>
    <t>โครงการเสริมสร้างทักษะวิชาชีพด้านมัคคุเทศก์และโฆษณาประชาสัมพันธ์</t>
  </si>
  <si>
    <t>นักศึกษาได้รับการฝึกทักษะวิชาชีพได้เรียนรู้ภาคทฤษฎีควบคู่ไปพร้อมกับภาคปฏิบัติและภาคสนามทั้งในห้องเรียนและการศึกษานอกสถานที่ทำให้นักศึกษามีคุณภาพก่อนที่จะออกสู่ตลาดแรงงาน</t>
  </si>
  <si>
    <t>โครงการสร้างบัณฑิตนักปฏิบัติสาขาการจัดการสู่การเป็นผู้ประกอบการใหม่ยุค4.0(Start-Up4.0)</t>
  </si>
  <si>
    <t>การจัดการเรียนการสอนของสาขาวิชาการจัดการคณะเทคโนโลยีการจัดการมีวัตถุประสงค์เพื่อมุ่งสร้างบัณฑิตนักปฏิบัติแห่งศตวรรษที่21ที่สอดคล้องกับการพัฒนาประเทศไทย4.0ซึ่งประกอบด้วยคุณลักษณะ4ด้านอันได้แก่(1)มีความรู้จริงในวิชาหลัก(Coresubjects)รวมถึงมีความรู้ในลักษณะสหวิทยาการ(2)มีทักษะชีวิตและทักษะอาชีพ(Lifeandcareerskills)(3)มีทักษะการเรียนรู้และสร้างนวัตกรรม(Learningandinnovationskills)(4)มีทักษะด้านสารสนเทศสื่อและเทคโนโลยีซึ่งนักศึกษาจะได้รับความรู้และฝึกทักษะพร้อมทั้งเปิดโอกาสให้นักศึกษาได้แสดงออกหรือนำเสนอผลงานในเชิงประจักษ์</t>
  </si>
  <si>
    <t>นักศึกษาได้รับการพัฒนาทักษะภาษาจีนและมีการสนับสนุนการจัดการเรียนการสอนภาษาจีนซึ่งจะช่วยพัฒนาขีดความสามารถทางภาษาจีนให้แก่นักศึกษา</t>
  </si>
  <si>
    <t>อบรมเชิงปฏิบัติการเรื่องการพัฒนาและส่งเสริมอาชีพสำหรับนักศึกษาพิการ</t>
  </si>
  <si>
    <t>ตามพระราชบัญญัติการจัดการศึกษาสำหรับคนพิการพ.ศ.2551มาตราที่5คนพิการมีสิทธิืทางการศึกษาโดยได้รับการศึกษาที่ไม่เสียค่าใช้จ่ายตั้งแต่แรกเกิดหรือพบความพิการจนตลอดชีวิตพร้อมทั้งได้รับเทคโนโลยีสิ่งอำนวยความสะดวกสื่อบริการและความช่วยเหลืออื่นใดทางการศึกษาที่เหมาะสมกับศักยภาพของผู้พิการซึ่งสถาบันการศึกษาต่างๆได้ปฏิบัติตามแนวพระราชบัญญัติดังกล่าว</t>
  </si>
  <si>
    <t>จัดหาครุภัณฑ์และสิ่งก่อสร้างเพื่อพัฒนาการเรียนการสอนคณะวิทยาศาสตร์และเทคโนโลยี</t>
  </si>
  <si>
    <t>คณะวิทยาศาสตร์และเทคโนโลยีได้ดำเนินการโครงการจัดหาครุภัณฑ์และสิ่งก่อสร้างเพื่อพัฒนาการเรียนการสอนคณะวิทยาศาสตร์และเทคโนโลยีซึ่งมีวัตถุประสงค์เพื่อให้นักศึกษาเป็นคนดีคนเก่งมีคุณภาพพร้อมสำหรับวิถีชีวิตในศตวรรษที่21จึงมีความสอดคล้องกับยุทธศาสตร์ชาติประเด็นนี้</t>
  </si>
  <si>
    <t>โครงการพัฒนางานวิจัยนวัตกรรมหรืองานสร้างสรรค์แบบบูรณาการงานวิจัยข้ามศาสตร์เพื่อสร้างความเข้มแข็งด้านสังคมชุมชน</t>
  </si>
  <si>
    <t>ศูนย์วิจัยและนวัตกรรม</t>
  </si>
  <si>
    <t>สร้างองค์ความรู้นวัตกรรมที่เป็นประโยชน์ต่อการพัฒนาด้านสุขภาพของประเทศและจุดเน้นของสถาบัน</t>
  </si>
  <si>
    <t>โครงการอบรมการใช้eRM(electronicResearchManagement)</t>
  </si>
  <si>
    <t>โครงการพัฒนาศักยภาพและเผยแพร่ผลงานวิจัยนวัตกรรมหรืองานสร้างสรรค์</t>
  </si>
  <si>
    <t>โครงการคลินิควิจัย</t>
  </si>
  <si>
    <t>จัดการศึกษาโครงการครูพันธุ์บึง</t>
  </si>
  <si>
    <t>คณะวิทยาศาสตร์และเทคโนโลยีได้ดำเนินโครงการจัดการศึกษาโครงการครูพันธุ์บึงซึ่งมีวัตถุประสงค์เพื่อให้เป็นคนดีคนเก่งมีคุณภาพพร้อมสำหรับวิถีชีวิตในศตวรรษที่21จึงมีความสอดคล้องกับยุทธศาสตร์ชาติประเด็นนี้</t>
  </si>
  <si>
    <t>โครงการตลาดนัดวิจัยนวัตกรรมจากหิ้งสู่ห้าง</t>
  </si>
  <si>
    <t>โครงการพัฒนางานวิจัยสู่ความเป็นเลิศตามวิสัยทัศน์ของสถาบัน</t>
  </si>
  <si>
    <t>งานเงินทุนส่งเสริมนักวิจัยภายในสถาบัน</t>
  </si>
  <si>
    <t>พัฒนาคุณภาพนักศึกษาคณะวิทยาศาสตร์และเทคโนโลยี</t>
  </si>
  <si>
    <t>คณะวิทยาศาสตร์และเทคโนโลยีได้ดำเนินการโครงการพัฒนาคุณภาพนักศึกษาคณะวิทยาศาสตร์และเทคโนโลยีซึ่งมีวัตถุประสงค์เพื่อนักศึกษาเป็นคนดีคนเก่งมีคุณภาพพร้อมสำหรับวิถีชีวิตในศตวรรษที่21จึงมีความสอดคล้องกับยุทธศาสตร์ชาติประเด็นนี้</t>
  </si>
  <si>
    <t>งานเผยแพร่ผลงานวิชาการในเวทีระดับนานาชาติ</t>
  </si>
  <si>
    <t>พัฒนานักศึกษาตามคุณลักษณะบัณฑิตของกรอบมาตรฐานคุณวุฒิแห่งชาติ(TQF)และทำนุบำรุงศิลปะและวัฒนธรรม</t>
  </si>
  <si>
    <t>คณะวิทยาศาสตร์และเทคโนโลยีได้ดำเนินโครงการพัฒนานักศึกษาตามคุณลักษณะบัณฑิตของกรอบมาตรฐานคุณวุฒิแห่งชาติ(TQF)และทำนุบำรุงศิลปะและวัฒนธรรมซึ่งมีวัตถุประสงค์เพื่อให้นักศึกษาเป็นคนดีคนเก่งมีคุณภาพพร้อมสำหรับวิถีชีวิตในศตวรรษที่21จึงมีความสอดคล้องกับยุทธศาสตร์ชาติประเด็นนี้</t>
  </si>
  <si>
    <t>งานแสวงหาเครือข่ายความร่วมมือเพื่องานวิจัยนวัตกรรม</t>
  </si>
  <si>
    <t>สิงห์สมิหลาเรียนรู้ศาสตร์พระราชาภาคปกติ(จัดม.ค.63)</t>
  </si>
  <si>
    <t>โครงการบริการวิชาการที่ชุมชนต้นแบบ</t>
  </si>
  <si>
    <t>ศูนย์บริการการพยาบาล</t>
  </si>
  <si>
    <t>เสวนาแลกเปลี่ยนเรียนรู้ทางวิชาการ</t>
  </si>
  <si>
    <t>การจัดการศึกษาต้องยึดหลักผู้เรียนทุกคนมีความสามารถเรียนรู้และพัฒนาตนเองได้และถือว่าผู้เรียนมีความสำคัญที่สุดกระบวนการจัดการศึกษาต้องส่งเสริมให้ผู้เรียนสามารถพัฒนาตามธรรมชาติและเต็มตามศักยภาพและหมวด7มาตรา53คณาจารย์และบุคลากรทางการศึกษาที่มุ่งเน้นให้ครูและบุคลากรทางการศึกษาเป็นผู้มีคุณภาพตามมาตรฐานสากลที่เหมาะสมกับการเป็นวิชาชีพชั้นสูง คณะวิทยาศาสตร์และเทคโนโลยีจึงจัดโครงการส่งเสริมให้มีการเสวนาแลกเปลี่ยนเรียนรู้PLCในระดับคณะขึ้นเพื่อเป็นการแลกเปลี่ยนเรียนรู้การจัดการเรียนการสอนแบบPLCของสาขาวิชาที่แตกต่างกันและนักศึกษาที่มีความสามารถที่หลากหลายแตกต่างกันเพื่อสามารถนำข้อมูลที่ได้จากการเสวนาไปเป็นแนวทางในการจัดการเรียนการสอนแบบPLCที่เหมาะสมกับรายวิชาที่สอนต่อไปและจัดโครงการเสวนาทางวิชาการเพื่อพัฒนาตำแหน่งทางวิชาการเพื่อให้อาจารย์มีแรงจูงใจที่จะผลิตผลงานทางวิชาการหรือองค์ความรู้ที่มีประโยชน์ต่อวงการวิชาการในอันที่จะเผยแพร่สู่สาธารณชนต่อไป</t>
  </si>
  <si>
    <t>บ่มเพาะต้นกล้าต้านทุจริต“สิงห์STRONG”ภาคกศ.บป.(จัดก.พ.63)</t>
  </si>
  <si>
    <t>โครงการค่ายอาสาวิชาการบัญชีจากพี่สู่น้อง</t>
  </si>
  <si>
    <t>ผู้เข้าร่วมโครงการได้รับความรู้ความเข้าใจและมีทักษะทางด้านบัญชี</t>
  </si>
  <si>
    <t>อบรมเชิงปฏิบัติการบ่มเพาะต้นกล้าต้านทุจริต“สิงห์STRONG”ภาคปกติ(จัดก.พ.63)</t>
  </si>
  <si>
    <t>โครงการบริการวิชาการอื่น</t>
  </si>
  <si>
    <t>คณะวิทยาศาสตร์และเทคโนโลยีได้ดำเนินการโครงการพัฒนาสมรรถนะครูวิทยาศาสตร์คณิตศาสตร์ด้านนวัตกรรมการสอนและการวิจัยซ่ึงมีวัตถุประสงค์เพื่อให้นักศึกษาเป็นคนดีคนเก่งมีคุณภาพพร้อมสำหรับวิถีชีวิตในศตวรรษที่21จึงมีความสอดคล้องกับยุทธศาสตร์ชาติประเด็นนี้</t>
  </si>
  <si>
    <t>โครงการพัฒนารูปแบบบริการวิชาการแบบบูรณาการร่วมกับเครือข่าย</t>
  </si>
  <si>
    <t>ผู้เข้าร่วมอบรมได้พัฒนาทักษะและเรียนรู้ทางด้านการท่องเที่ยวและการโรงแรมเกิดการเรียนรู้อย่างสร้างสรรค์จากการลงมือปฏิบัตินำความรู้ภาคทฤษฎีไปประยุกต์ใช้สู่ภาคปฏิบัติในสถานการณ์จริงที่มีคุณภาพตรงตามความต้องการของตลาดแรงงานอาเซียนและสังคมโลก</t>
  </si>
  <si>
    <t>โครงการพัฒนาศูนย์บริการการพยาบาลตามความเชี่ยวชาญ</t>
  </si>
  <si>
    <t>โครงการยุวทูตน้อยเรียนรู้วัฒนธรรมจีนซีซั่น5</t>
  </si>
  <si>
    <t>ผู้เข้ารับการอบรมได้รับการพัฒนาทักษะภาษาจีนและเรียนรู้แลกเปลี่ยนด้านวัฒนธรรมของกันและกันสามารถนำไปประยุกต์ใช้ในสถานการณ์จริงและชีวิตประจำวันได้</t>
  </si>
  <si>
    <t>งานประชุมวิชาการ</t>
  </si>
  <si>
    <t>งานหลักสูตรพยาบาลเฉพาะทาง</t>
  </si>
  <si>
    <t>งานอบรมหลักสูตรระยะสั้น</t>
  </si>
  <si>
    <t>งานประชาสัมพันธ์และการตลาดเชิงรุกของงานบริการวิชาการ</t>
  </si>
  <si>
    <t>โครงการเตรียมความพร้อมสู่โลกอาชีพเมื่อสําเร็จการศึกษาแก่นักศึกษาคณะเทคโนโลยีการจัดการก่อนออกสู่ตลาดแรงงานในระดับสากล</t>
  </si>
  <si>
    <t>นักศึกษาได้รับการพัฒนาทักษะและการเตรียมความพร้อมก่อนสมัครงานเช่นบุคลิกภาพความคล่องตัวความอดทนความมีปฎิภาณไหวพริบการรู้จักปรับตัวและแก้ปัญหาเฉพาะหน้ากับสถานการณ์ต่างๆของตลาดแรงงานทราบข่าวสารและแหล่งงานต่างๆของโลกอาชีพปัจจุบัน</t>
  </si>
  <si>
    <t>โครงการเสริมหลักสูตรที่บ่มเพาะคุณลักษณะSTINของบัณฑิต</t>
  </si>
  <si>
    <t>โครงการพัฒนาสิ่งสนับสนุนการเรียนรู้เพื่อพัฒนาคุณลักษณะSTINของนักศึกษา</t>
  </si>
  <si>
    <t>งานรับเข้าศึกษา</t>
  </si>
  <si>
    <t>45,386.5</t>
  </si>
  <si>
    <t>งานศิษย์เก่าสัมพันธ์</t>
  </si>
  <si>
    <t>งานจริยธรรมการวิจัย</t>
  </si>
  <si>
    <t>สื่อวีดิทัศน์ประกอบการเรียนการสอนวิชานาฏศิลป์และการแสดงนาฏศิลป์สร้างสรรค์จากอัตลักษณ์ทางวัฒนธรรมจังหวัดนครนายก</t>
  </si>
  <si>
    <t>โครงการยุทธศาสตร์มหาวิทยาลัยราชภัฎเพื่อการพัฒนาท้องถิ่นประจำปีงบประมาณพ.ศ.2562สาขาวิชานาฏศิลป์และการละครได้รับงบประมาณสนับสนุนให้จัดทำโครงการนาฏศิลป์สร้างสรรค์กับการเผยแพร่อัตลักษณ์ทางวัฒนธรรมสู่บทบาทการท่องเที่ยวเชิงวัฒนธรรมในตำบลดงละครอำเภอเมืองจังหวัดนครนายกซึ่งมีผลผลิตของโครงการคือผลงานการแสดงประกอบแสงสีเสียงชุดเมืองปุราณทวารวดีเรื่องเล่าวิถีชนดงละคร”เป็นประดิษฐ์ผลงานสร้างสรรค์จากอัตลักษณ์ทางวัฒนธรรมสู่บทบาทการท่องเที่ยวของเมืองดงโบราณดงละครโดยกลุ่มเยาวชนที่ได้รับการถ่ายทอดท่ารำเป็นเยาวชนในตำบลดงละครที่มีความสนใจในศิลปะการแสดงแต่การแสดงชุดนี้ควรได้รับการเผยแพร่ให้เด็กและเยาวชนในตำบลดงละครและใกล้เคียงควรได้รับการฝึกหัดซึ่งถือว่าเป็นการศิลปะการแสดงประจำท้องถิ่นด้วย จากการสำรวจข้อมูลเบื้องต้นพบว่าโรงเรียนในเขตพื้นที่ตำบลดงละครขาดแคลนครูนาฏศิลป์ที่จะเป็นตัวกลางสำคัญในการถ่ายทอดท่ารำดังกล่าวเนื่องจากเป็นโรงเรียนขนาดเล็กซึ่งนอกจากจะถ่ายทอดท่ารำที่ประดิษฐ์ขึ้นใหม่นี้แล้วแม้กระทั่งในการเรียนการสอนกลุ่มสาระศิลปะวิชานาฏศิลป์นักเรียนก็มิได้เรียนกับครูนาฏศิลป์โดยปัญหาการขาดแคลนครูดังกล่าวจึงต้องมีการคิดหาเทคโนโลยีการศึกษามาทดแทนส่งเสริมการเรียนรูทั้งในระบบนอกระบบและการศึกษาตามอัธยาศัยโดยการสร้างสื่อเทคโนโลยีให้ผู้เรียนไดพัฒนาตนเองตามศักยภาพที่มีอยู่เทคโนโลยีทางการศึกษาต้องส่งเสริมทักษะการดำรงชีวิตการมีวุฒิภาวะทางอารมณ์ศีลธรรมจริยธรรมวัฒนธรรมอันดีงามของคนไทยและมีการสร้างเทคโนโลยีการศึกษาให้มีการสอดแทรกสิ่งต่างๆนอกเหนือจากการให้เนื้อหาสาระความรู้ทางวิชาการ(วีรพงศอุดม.2545:29)ซึ่งเทคโนโลยีการศึกษาประเภทสื่อวีดีทัศน์เป็นสื่อการสอนที่ให้ความสะดวกทั้งผู้สอนและผู้เรียน สื่อวีดิทัศน์จัดอยู่ในประเภทสื่อเทคโนโลยีที่มีความน่าสนใจที่ผู้เรียนไดเห็นทั้งแสงสีเสียงภาพกึ่งเคลื่อนไหวภาพเคลื่อนไหวไดอย่างชัดเจนสื่อวีดิทัศน์ที่นำมาใช้ประโยชน์ประกอบการเรียนการสอนที่พบเห็นทั่วไปมี2ประเภทคือวีดีทัศน์เพื่อการเรียนการสอนโดยตรงและวีดิทัศน์เพื่อการศึกษาทั่วไปวิดีทัศน์เพื่อการเรียนการสอนโดยตรงจัดทำตรงตามเนื้อหาสาระของหลักสูตรสามารถใช้สอนแทนครูได้วีดิทัศน์เพื่อการศึกษาทั่วไปจัดทำขึ้นเพื่อเสริมบทเรียน(ถวัลย์มาศจรัส,2548:134)สื่อวีดิทัศน์สามารถนำมาใช้ในการเรียนการสอนได้อย่างมีประสิทธิภาพทำให้ผู้เรียนเกิดการเรียนรู้การสร้างมโนภาพที่เกี่ยวข้องที่ถูกต้องสามารถจูงใจให้เกิดการเรียนรู้จากการรับชมภาพและเสียงช่วยประหยัดเวลาสามารถเข้าถึงคนหมู่มากได้พร้อมๆกันจึงสามารถลดปัญหาการขาดแคลนครูตลอดจนระยะเวลาในการเรียนได้โดยเฉพาะโรงเรียนขนาดเล็กที่ขาดแคลนครูโดยเฉพาะกลุ่มสาระศิลปะวิชานาฏศิลป์การเรียนการสอนในกลุ่มสาระศิลป์แบ่งออกเป็นวิชาทัศนศิลป์ดนตรีและนาฏศิลป์จึงทำให้อัตราของครูผู้สอนวิชานาฏศิลป์มีน้อยและในบางโรงเรียนไม่มีอัตรานี้การศึกษาในเขตอำเภอเมืองนครนายกแบ่งการศึกษาออกเป็น6ศูนย์พัฒนาคุณภาพการศึกษารวมทั้งหมด49โรงประกอบด้วย 1.ศูนย์พัฒนาคุณภาพการศึกษาท่าช้าง-วังกระโจม-ท่าทรายมีโรงเรียนประถมศึกษา9โรง 2.ศูนย์พัฒนาคุณภาพการศึกษาดงละคร-ดอนยอ-ศรีจุฬามีโรงเรียนประถมศึกษา7โรงโรงเรียนขยายโอกาส4โรงรวมเป็น11โรง 3.ศูนย์พัฒนาคุณภาพการศึกษาพรหมณีมีโรงเรียนประถมศึกษา7โรงโรงเรียนขยายโอกาส2โรงรวมเป็น9โรง 4.ศูนย์พัฒนาคุณภาพการศึกษาบ้านใหญ่-เขาพระมีโรงเรียนประถมศึกษา6โรงโรงเรียนขยายโอกาส1โรงรวมเป็น7โรง 5.ศูนย์พัฒนาคุณภาพการศึกษาสาริกามีโรงเรียนประถมศึกษา4โรงโรงเรียนขยายโอกาส2โรงรวมเป็น6โรง 6.ศูนย์พัฒนาคุณภาพการศึกษาหินตั้ง-ศรีนาวามีโรงเรียนประถมศึกษา5โรงโรงเรียนขยายโอกาส2โรงรวมเป็น7โรง ซึ่งโรงเรียนดังกล่าวเป็นโรงเรียนขนาดเล็กและขาดแคลนครูสอนนาฏศิลป์สาขาวิชานาฏศิลป์และการละครคณะมนุษยศาสตร์และสังคมศาสตร์มหาวิทยาลัยราชภัฏพระนครจึงเห็นความสำคัญของการจัดการเรียนการสอนวิชานาฏศิลป์ซึ่งเป็นการแสดงอันเป็นศิลปวัฒนธรรมประจำชาติไทยโดยมุ่งเน้นการผลิตทำสื่อวีดีทัศน์เพื่อสนับสนุนการเรียนการสอนผ่านสถานีโทรทัศน์ทางไกลผ่านดาวเทียม(DLTV)เพื่อแก้ไขปัญหาขาดแคลนครูให้กับโรงเรียนขนาดเล็กตามที่มหาวิทยาลัยราชภัฏพระนครได้กำหนดยุทธศาสตร์มหาวิทยาลัยเพื่อการพัฒนาท้องถิ่นโดยมีนโยบายให้ดำเนินงานตามโครงการตามพระบรมราโชบายในยุทธศาสตร์ที่2เรื่องการผลิตและพัฒนาครูเพื่อให้นักเรียนมีผลสัมฤทธิ์ทางการเรียนวิชานาฏศิลป์เพิ่มขึ้นตลอดจนตระหนักในคุณค่าของเอกลักษณ์ทางวัฒนธรรมด้านศิลปะการแสดงประจำท้องถิ่น</t>
  </si>
  <si>
    <t>โครงการพัฒนาหลักสูตรบัณฑิตศึกษาJointDegree</t>
  </si>
  <si>
    <t>ขยายความร่วมมือกับเครือข่ายสากล</t>
  </si>
  <si>
    <t>งานส่งเสริมให้มีการเผยแพร่ผลงานวิชาการสู่สังคม</t>
  </si>
  <si>
    <t>โครงการพัฒนาการเรียนการสอนแบบสหสาขาวิชาชีพ</t>
  </si>
  <si>
    <t>งานทบทวนและจัดทำวิธีดำเนินการมาตรฐานจริยธรรมการวิจัยของคณะกรรมการจริยธรรมการวิจัยในคน</t>
  </si>
  <si>
    <t>งานตำราและวารสารสถาบัน</t>
  </si>
  <si>
    <t>โครงการพัฒนาระบบบริหารจัดการทรัพย์สินทางปัญญา</t>
  </si>
  <si>
    <t>โครงการนวัตกรรมติดดาว</t>
  </si>
  <si>
    <t>งานหลักสูตรประกาศนียบัตรผู้ช่วยพยาบาล</t>
  </si>
  <si>
    <t>งานทํานุบํารุงศิลปวัฒนธรรม</t>
  </si>
  <si>
    <t>สร้างความภาคภูมิใจในภูมิปัญญาไทยวัฒนธรรมไทยและนำปรัชญาของเศรษฐกิจพอเพียงมาใช้ในวิถีชีวิตชุมชนและสังคม</t>
  </si>
  <si>
    <t>โครงการพัฒนาระบบและกลไกการบูรณาการภูมิปัญญาไทยและวัฒนธรรมไทย</t>
  </si>
  <si>
    <t>โครงการการนำปรัชญาของเศรษฐกิจพอเพียงมาใช้ในวิถีชีวิตของนักศึกษาและบุคลากร</t>
  </si>
  <si>
    <t>โครงการพัฒนาระบบการบริหารจัดการองค์กรตามหลักธรรมาภิบาล</t>
  </si>
  <si>
    <t>พัฒนาระบบบริหารจัดการองค์กรแบบยั่งยืนด้วยหลักธรรมาภิบาลและปรัชญาของเศรษฐกิจพอเพียง</t>
  </si>
  <si>
    <t>งานประกันคุณภาพการศึกษาและบริหารความเสี่ยง</t>
  </si>
  <si>
    <t>โครงการจัดทำแผนปฏิบัติการดิจิทัลสถาบันการพยาบาลศรีสวรินทิราสภากาชาดไทย</t>
  </si>
  <si>
    <t>งานพัฒนาระบบฐานข้อมูลเพื่อการตัดสินใจ</t>
  </si>
  <si>
    <t>โครงการแสวงหารายได้เชิงรุกของสถาบัน</t>
  </si>
  <si>
    <t>โครงการประชาสัมพันธ์เพื่อเสริมสร้างชื่อเสียงและภาพลักษณ์</t>
  </si>
  <si>
    <t>อบรมเชิงปฏิบัติการ“การผลิตสื่อเทคโนโลยีสารสนเทศในงานพัฒนาชุมชนภาคกศ.บป.”(จัดก.พ.63)</t>
  </si>
  <si>
    <t>ยกระดับศักยภาพวิชาการนักพัฒนาสู่มาตรฐานระดับชาติ(จัดม.ค.63)</t>
  </si>
  <si>
    <t>เส้นทางการเรียนรู้ศิลปวัฒนธรรมระหว่างสถาบันการศึกษาและชุมชน:ร่วมประชุมวิชาการเครือข่ายการพัฒนาชุมชนปี63ภาคปกติ(จัดม.ค.63)</t>
  </si>
  <si>
    <t>อบรมเชิงปฏิบัติการสิงห์สมิหลาเรียนรู้เทคโนโลยีเพื่อให้ทันต่อสังคมดิจิทัล(จัดก.พ.-มี.ค.63)</t>
  </si>
  <si>
    <t>อบรมเชิงปฏิบัติการสิงห์สมิหลาเรียนรู้การบริหารส่วนราชการยุคไทยแลนด์4.0(จัดก.พ.63)</t>
  </si>
  <si>
    <t>อบรมเชิงปฏิบัติการสิงห์สมิหลาฝึกปฏิบัติการพัฒนาท้องถิ่นปีที่3(จัดก.พ.63)</t>
  </si>
  <si>
    <t>อบรมเชิงปฏิบัติการสิงห์สมิหลาศึกษาการบริหารจัดการเมือง(UrbanGovernance):เทศบาลนครสงขลาและเทศบาลเมืองเขารูปช้าง(จัดม.ค.63)</t>
  </si>
  <si>
    <t>โครงการส่งเสริมความก้าวหน้าตามสายงานของบุคลากร(CareerPath)</t>
  </si>
  <si>
    <t>โครงการจัดทำระบบtalentmanagementของสถาบัน</t>
  </si>
  <si>
    <t>โครงการส่งเสริมสุขภาพบุคลากรและนักศึกษา</t>
  </si>
  <si>
    <t>โครงการพัฒนาทักษะทางด้านภาษาอังกฤษ</t>
  </si>
  <si>
    <t>โครงการการจัดการความรู้เพื่อการพัฒนาบุคลากร</t>
  </si>
  <si>
    <t>โครงการการพัฒนาคุณธรรมจริยธรรมของบุคลากรสถาบัน</t>
  </si>
  <si>
    <t>โครงการพัฒนาประสิทธิภาพงานบริการสายสนับสนุนด้านนวัตกรรมหรือเทคโนโลยี</t>
  </si>
  <si>
    <t>งานพัฒนาศักยภาพบุคลากรสถาบัน</t>
  </si>
  <si>
    <t>งานบริหารจัดการอาคารสถาบัน</t>
  </si>
  <si>
    <t>งานสถาบันสีเขียว</t>
  </si>
  <si>
    <t>โครงการส่งเสริมความร่วมมือเชิงรุกด้านการศึกษาวิจัยบริการวิชาการกับต่างประเทศ</t>
  </si>
  <si>
    <t>โครงการพัฒนาระบบการเรียนการสอนสำหรับนักศึกษาต่างประเทศและนักศึกษาแลกเปลี่ยน</t>
  </si>
  <si>
    <t>โครงการสนับสนุนการเสนอผลงานวิชาการในระดับนานาชาติ</t>
  </si>
  <si>
    <t>โครงการอบรมการพัฒนาทักษะการฟังและพูดภาษาอังกฤษในสถานการณ์ต่างๆสำหรับปี1(จัดธ.ค.-มี.ค.63)</t>
  </si>
  <si>
    <t>โครงการบริการวิชาการ</t>
  </si>
  <si>
    <t>โครงการบริการวิชาการเป็นโครงการที่เผยแพร่องค์ความรู้ให้กับประชาชนเพื่อพัฒนาศักยภาพของประชาชนให้เป็นคนดีคนเก่งในยุคศตวรรษที่21เพื่อเป็นกำลังสำคัญในการพัฒนาประเทศ</t>
  </si>
  <si>
    <t>โครงการค่าใช้จ่ายทำโครงการทำนุศิลปวัฒนธรรม</t>
  </si>
  <si>
    <t>มหาวิทยาลัยเทคโนโลยีราชมงคลตะวันออกเป็นส่วนหนึ่งในการผลิตบัณฑิตที่เชี่ยวชาญด้านวิชาชีพบนพื้นฐานวิทยาศาสตร์และเทคโนโลยีที่มีคุณภาพและความสามารถพร้อมเข้าสู่อาชีพและผลิตบัณฑิตด้านสังคมศาสตร์ที่มีคุณภาพและมีความสามารถพร้อมเข้าสู่อาชีพสร้างโอกาสทางการศึกษาและขยายโอกาสทางการศึกษาให้กับประชาชนสนับสนุนการเรียนรู้ตลอดชีวิตสนับสนุนและส่งเสริมการให้บริการวิชาการแก่สังคมชุมชนเพื่อการมีอาชีพอิสระและพัฒนาอาชีพสู่การแข่งขันรวมถึงส่งเสริมและสนับสนุนทำนุบำรุงศาสนาศิลปวัฒนธรรมและรักษาสิ่งแวดล้อม</t>
  </si>
  <si>
    <t>โครงการจัดการศึกษาเพื่อพัฒนาธุรกิจเกษตรภาคตะวันออก</t>
  </si>
  <si>
    <t>โครงการอบรมเชิงปฏิบัติการเรื่องกระบวนการเพิ่มประสิทธิภาพการจัดการเรียนการสอนในยุคนวัตกรรม4.0</t>
  </si>
  <si>
    <t>โครงการเพิ่มพูนศักยภาพนักศึกษาคณะเกษตรศาสตร์และเทคโนโลยีด้านนวัตกรรมเกษตรอินทรีย์เบื้องต้น</t>
  </si>
  <si>
    <t>คณะเกษตรศาสตร์และเทคโนโลยี</t>
  </si>
  <si>
    <t>เป็นการเติมเต็มองค์ทักษะและความรู้การสร้างจิตสำนึกเป็นการเพิ่มพูนศักยภาพให้กับนักศึกษาคณะเกษตรศาสตร์และเทคโนโลยีทุกคนให้ได้รับองค์ความรู้เรื่องของเกษตรอินทรีย์เพื่อเตรียมความพร้อมเข้าสู่เส้นทางการเกษตรที่ปลอดภัยและพร้อมเมื่อจบการศึกษาออกไปสามารถนำความรู้ประยุกต์ใช้ในชีวิตประจำวันและสามารถเป็นผู้นำให้กับหน่วยงานองค์กรหรือชุมชนต่างๆที่ต้องการพัฒนาเรื่องของเกษตรอินทรีย์ได้ต่อไป</t>
  </si>
  <si>
    <t>ประชาสัมพันธ์งานสหกิจศึกษามหาวิทยาลัยเทคโนโลยีราชมงคลอีสาน</t>
  </si>
  <si>
    <t>เป็นการพัฒนาทักษะนักศึกษาให้สูงขึ้น</t>
  </si>
  <si>
    <t>โครงการสหกิจศึกษาคณะเกษตรศาสตร์และเทคโนโลยี</t>
  </si>
  <si>
    <t>เป็นโคดรงการที่พัฒนานักศึกษาให้มีคุณภาพพร้อมสำหรับการเรียนรู้ในสถานประกอบการในรูปแบบของการฝึกงานแบบสหกิจ</t>
  </si>
  <si>
    <t>โครงการฝึกงานภายนอกคณะเกษตรศาสตร์และเทคโนโลยี</t>
  </si>
  <si>
    <t>โครงการนี้เป็นการพัฒนาศักยภาพของนักศึกษาคณะเกษตรศาสตร์และเทคโนโลยีด้วยการฝึกงานในสถานประกอบการเพื่อพัฒนาทักษะความรู้และความเชี่ยวชาญในสถานประกอบการ</t>
  </si>
  <si>
    <t>โครงการสืบสานศิลปวัฒนธรรมเลิศล้ำคุณค่าพัฒนาสู่สังคมไทย</t>
  </si>
  <si>
    <t>โครงการนี้พัฒนานักศึกษาให้เป็นคนดีคนเก่งมีคุณภาพสำหรับศตวรรณที่21</t>
  </si>
  <si>
    <t>โครงการบุคลิกภาพที่ดีนำพาชีวีมีสุข</t>
  </si>
  <si>
    <t>เป็นโครงการที่เสริมทักษะให้มีคุณภาพในหลายๆด้านให้กับนักศึกษาคณะเกษตรศาสตร์และเทคโนโลยี</t>
  </si>
  <si>
    <t>โครงการการพัฒนาหลักสูตรครูของครู</t>
  </si>
  <si>
    <t>โครงการพัฒนาหลักสูตรครูของครูเป็นการพัฒนานักศึกษาให้มีทักษะของการเป็นครูเพื่อสร้างคุณภาพให้นักศึกษามีความพร้อม</t>
  </si>
  <si>
    <t>โครงการการพัฒนานักศึกษาเพื่อเตรียมความพร้อมสู่การประกอบอาชีพปีการศึกษา2562</t>
  </si>
  <si>
    <t>โครงการนี้เป็นการพัฒนานักศึกษาให้มีทักษะเป็นคนดีคนเก่งมีคุณภาพที่จำเป็นในศตวรรษที่21</t>
  </si>
  <si>
    <t>โครงการฝึกอบรมการใช้ภาษาเพื่อพัฒนาวิชาชีพครู</t>
  </si>
  <si>
    <t>โครงการนี้เป็นการพัฒนาความรู้และทักษะที่จำเป็นของนักศึกษาเพื่อให้พร้อมในการประกอบอาชีพครู</t>
  </si>
  <si>
    <t>โครงการการเพิ่มทักษะการแปรรูปผลไม้กระป๋อง</t>
  </si>
  <si>
    <t>โครงการเป็นการพัฒนานักศึกษาให้มีทักษะทางวิชาชีพที่สามารถนำไปประกอบอาชีพได้</t>
  </si>
  <si>
    <t>โครงการแข่งขันฟุตบอลคณะเกษตรศาสตร์และเทคโนโลยีต้านภัยยาเสพติดครั้งที่13“AgriTechCupAntiDrug2020”</t>
  </si>
  <si>
    <t>เป็นการส่งเสริมการทำงานเป็นหมู่คณะการมีส่วนร่วม</t>
  </si>
  <si>
    <t>โครงการอบรมเชิงปฏิบัติการเรื่องการพัฒนาทักษะนักศึกาาตามอัตลักษณ์ของสาขาวิชาการเพาะเลี้ยงสัตว์นำ้</t>
  </si>
  <si>
    <t>การจัดการศึกษาในปัจจุบันมุ่งเน้นให้ผู้เรียนได้เกิดการเรียนรู้ซึ่งการเรียนรู้นอกจากมีระบบการเรียนรู้ในห้องเรียนแล้วการเรียนรู้นอกห้องเรียนหรือการเรียนรู้จากประสบการณ์ตรงก็เป็นรูปแบบการเรียนรู้หนึ่งที่นับว่าเป็นการเรียนรู้ที่สามารถเพิ่มศักยภาพให้กับนักศึกษาได้โดยตรงซึ่งเป็นเรื่องที่มีความสำคัญมากทั้งนี้การจัดการศึกษารูปแบบใดรูปแบบหนึ่งเพียงรูปแบบเดียวไม่สามารถเกิดผลสัมฤทธิ์ต่อการศึกษาให้กับนักศึกษาทุกคนได้จึงต้องมีการจัดรูปแบบการเรียนที่หลากหลายตามสภาพแวดล้อมที่เป็นจริงโดยมุ่งเน้นในเรื่องของความรู้คุณธรรมกระบวนการเรียนรู้และบูรณาการความรู้ต่างๆตามความเหมาะสมรวมทั้งจัดกิจกรรมเสริมสร้างประสบการณ์การเรียนรู้ให้แก่ผู้เรียนตามศาสตร์สาขาวิชาและฝึกทักษะตามอัตลักษณ์ของสาขาวิชาทั้งนี้นักศึกษาสาขาวิชาการเพาะเลี้ยงสัตว์น้ำลักษณะการทำงานต้องอยู่กับแหล่งน้ำที่มีสภาพแตกต่างกันเช่นในบ่อเลี้ยงสัตว์น้ำเขื่อนอ่างเก็บน้ำแม่น้ำธรรมชาติและทะเลซึ่งการไหลของน้ำก็มีความแรงแตกต่างกันนักศึกษาในสาขานี้จึงจำเป็นต้องมีทักษะทางน้ำที่มีความหลากหลายจึงได้เกิดโครงการอบรมเชิงปฏิบัติการพัฒนาทักษะนักศึกษาตามอัตลักษณ์ของสาขาวิชาการเพาะเลี้ยงสัตว์น้ำโดยมีวัตถุประสงค์เพื่อให้นักศึกษาได้เพิ่มทักษะและประสบการณ์ด้านการเพาะเลี้ยงสัตว์น้ำเพิ่มศักยภาพในวิชาชีพและเพื่อให้นักศึกษามีทักษะทางน้ำการดำน้ำตื้นและการพายเรือทำให้นักศึกษามีความปลอดภัยในกิจกรรมทางน้ำทำให้นักศึกษามีศักยภาพในการทำงานมีทักษะชีวิตมีความมั่นใจในการประกอบอาชีพรู้จักการนำความรู้มาประยุกต์ใช้เพื่อให้เกิดประโยชน์แก้ปัญหาในชีวิตประจำวันและการใช้ชีวิตในสังคมเมื่อสำเร็จการศึกษาต่อไปในอนาคต</t>
  </si>
  <si>
    <t>โครงการสัมมนาเครือข่ายนักศึกษาด้านทำนุบำรุงศิลปวัฒนธรรมประจำปีงบประมาณ2563</t>
  </si>
  <si>
    <t>นักศึกษาถือเป็นบุคลากรของสังคมที่มีความสำคัญอย่างยิ่งเป็นทรัพยากรที่สำคัญของชาติในอนาคตการให่้ความสำคัญของการดำเนินภารกิจด้านการพัฒนานักศึกษาให้ครบทุกมิติจึงเป็นแนวทางที่สำคัญในการพัฒนามนุษย์เพื่อให้ออกรับใช้สังคมอย่างมีประสิทธิภาพ</t>
  </si>
  <si>
    <t>โครงการCMUPodcast:DigitalLannaStudioandProduction(AllinOne)</t>
  </si>
  <si>
    <t>การนำเสนอและเผยแพร่มรดกทางศิลปะวัฒนธรรมของอาณาจักรล้านนาที่มหาวิทยาลัยเชียงใหม่ได้ทำการศึกษาค้นคว้าวิจัยและรวบรวมข้อมูลและองค์ความรู้ในประเด็นต่างๆผ่านCMUPodcastเพื่อเผยแพร่และกระจายสู่สังคมนักศึกษาและประชาชนทั่วไป</t>
  </si>
  <si>
    <t>โครงการพัฒนาทักษะภาษาอังกฤษของนักศึกษาระดับปริญญาตรี</t>
  </si>
  <si>
    <t>นักศึกษามีความรู้ความสามารถในด้านภาษาอังกฤษและมีความพร้อมในการที่จะไปทำงานทำประโยชน์ให้กับทุกองค์กรทั้งในประเทศไทยและประเทศต่างๆ</t>
  </si>
  <si>
    <t>การพัฒนาคุณภาพการศึกษาโดยเน้นให้ผู้เรียนเกิดทักษะด้านการคิดวิเคราะห์สังเคราะห์ความสามารถในการแก้ปัญหาที่ซับซ้อนความคิดสร้างสรรค์และการทำงานร่วมกับผู้อื่นซึ่งเป็นทักษะที่เหมาะสมในศตวรรษที่21</t>
  </si>
  <si>
    <t>โครงการแนะแนวการศึกษาต่อคณะเทคโนโลยีคหกรรมศาสตร์</t>
  </si>
  <si>
    <t>กลุ่มเป้าหมายสามารถเข้าถึงข้อมูลของการศึกษาที่ตรงต่อความต้องการของตนเอง</t>
  </si>
  <si>
    <t>สรรหานักศึกษา(กองบริการการศึกษา)</t>
  </si>
  <si>
    <t>มหาวิทยาลัยสนับสนุนให้เยาวชนในพื้นที่ได้มีการศึกษา</t>
  </si>
  <si>
    <t>พันธกิจที่สำคัญที่สุดของสถาบันอุดมศึกษาคือการผลิตบัณฑิตซึ่งในการพัฒนาผู้เรียนให้มีความรู้ในวิชาการและวิชาชีพมีคุณลักษณะตามหลักสูตรที่กำหนดบัณฑิตระดับอุดมศึกษาจะต้องเป็นผู้มีความรู้มีคุณธรรมจริยธรรมมีความสามารถในการเรียนรู้และพัฒนาตนเองสามารถประยุกต์ใช้ความรู้เพื่อให้สามารถดำรงชีวิตในสังคมได้อย่างมีความสุขทั้งทางร่างกายและจิตใจมีความสำนึกและความรับผิดชอบในฐานะพลเมืองและพลโลกมีคุณลักษณะตามอัตลักษณ์ของคณะและมหาวิทยาลัยจึงได้จัดให้ดำเนินโครงการพัฒนานักศึกษาขึ้น คณะจึงได้จัดให้มีโครงการ/กิจกรรมต่างๆที่ได้รับข้อเสนอแนะจากคณะกรรมการการประเมินคุณภาพภายในปีการศึกษา2561ว่าควรให้มีโครงการอย่างต่อเนื่องและขยายเพิ่มทุกหลักสูตรรวมทั้งกิจกรรมที่จะส่งผลต่อทักษะของนักศึกษาและการเพิ่มขีดความสามารถของนักศึกษา</t>
  </si>
  <si>
    <t>โครงการนิทรรศการและประชาสัมพันธ์เคลื่อนที่ปีการศึกษา2563</t>
  </si>
  <si>
    <t>1คณะบริหารธุรกิจมหาวิทยาลัยเทคโนโลยีราชมงคลกรุงเทพเป็นที่รู้จักของกลุ่มโรงเรียนมัธยม 2คณะบริหารธุรกิจมีนักศึกษาใหม่ในปีการศึกษา2563มีอัตราเพิ่มขึ้นเป็นไปตามจำนวนรับเข้า</t>
  </si>
  <si>
    <t>โครงการแนะแนวการศึกษาคณะบริหารธุรกิจมหาวิทยาลัยเทคโนโลยีราชมงคลกรุงเทพ</t>
  </si>
  <si>
    <t>-คณะบริหารธุรกิจมหาวิทยาลัยเทคโนโลยีราชมงคลกรุงเทพเป็นที่รู้จักของกลุ่มโรงเรียนมัธยม -คณะบริหารธุรกิจมีนักศึกษาใหม่ในปีการศึกษา2563มีอัตราเพิ่มขึ้น</t>
  </si>
  <si>
    <t>โครงการการสัมมนาและการแข่งขันทักษะทางวิชาการด้านบริหารธุรกิจ9มทร.ครั้งที่8</t>
  </si>
  <si>
    <t>1.มหาวิทยาลัยเทคโนโลยีราชมงคลแต่ละแห่งสามารถนำความรู้ด้านการบริหารธุรกิจเชิงนวัตกรรมไปพัฒนาเป็นหลักสูตรอบรมให้กับบุคคลภายนอกของมหาวิทยาลัยได้ 2.ทำให้มีผู้สนใจเป็นผู้ร่วมลงทุนในการประกอบธุรกิจเพื่อสังคมและสามารถต่อยอดจากแผนธุรกิจเพื่อสังคมโดยการนำแผนธุรกิจเพื่อสังคมไปสร้างธุรกิจให้เกิดขึ้นจริง 3.บัณฑิตมหาวิทยาลัยเทคโนโลยีราชมงคลเป็นนักปฏิบัติทางด้านภาษาอังกฤษสามารถสื่อสารข้อมูลทางธุรกิจได้และเป็นประโยชน์ในการเข้าสมัครเข้าทำงานในสถานประกอบการ 4.โครงการในรูปแบบการทำกิจกรรมที่เป็นแนวปฏิบัติที่ดีของนักศึกษาส่งเสริมให้บัณฑิตมหาวิทยาลัยเทคโนโลยีราชมงคลมีสุขภาพแข็งแรงรู้จักบำเพ็ญประโยชน์รู้รักษาสิ่งแวดล้อมมีจิตอาสาส่งเสริมการปกครองระบบประชาธิปไตยห่างไกลสารเสพติดและโรคร้ายแรง 5.อาจารย์มหาวิทยาลัยเทคโนโลยีราชมงคลสามารถนำผลงานที่เป็นแนวปฏิบัติที่ดีในการจัดการเรียนการสอนที่เป็นเลิศ(TheBestPractice)ที่มีการบูรณาการการจัดการเรียนการสอนกับการวิจัยหรือการบริการวิชาการหรือการทำนุบำรุงศิลปวัฒนธรรมไปประยุกต์ใช้กับการประกันคุณภาพการศึกษาซึ่งจะช่วยให้คณาจารย์ได้เรียนรู้และได้พัฒนางานในส่วนนี้ให้มีประสิทธิภาพและประสิทธิผลเพิ่มขึ้นรวมถึงสามารถตอบโจทย์การประกันคุณภาพการศึกษาได้</t>
  </si>
  <si>
    <t>โครงการพัฒนานักศึกษาทางวิชาการและสิ่งประดิษฐ์"กิจกรรมเชิงปฏิบัติการแนวทางจินตวิศวกรรมครั้งที่่2"</t>
  </si>
  <si>
    <t>โครงการอบรมเชิงปฏิบัติการใช้เครื่องมือและเทคนิคการวิเคราะห์ทดสอบกับงานวิจัยและการเรียนการสอนทางวิทยาศาสตร์</t>
  </si>
  <si>
    <t>ศูนย์วิทยาศาสตร์และเทคโนโลยี</t>
  </si>
  <si>
    <t>โครงการอบรมเชิงปฏิบัติการใช้เครื่องมือและเทคนิคการวิเคราะห์ทดสอบกับงานวิจัยและการเรียนการสอนทางวิทยาศาสตร์เป็นการจัดอบรมให้กับนักศึกษาสายวิทยาศาสตร์ปีที่3คณะครุศาสตร์หลักสูตรครุศาสตรบัณฑิตสาขาวิชาวิทยาศาสตร์ทั่วไปซึ่งขาดทักษะการใช้เครื่องมือวิทยาศาสตร์เป็นการพัฒนานักศึกษาในการเรียนรู้เพื่อเสริมสร้างศักยภาพนักศึกษา</t>
  </si>
  <si>
    <t>โครงการอบรมเชิงปฏิบัติการเทคนิคการเขียนและออกแบบโครงงานวิทยาศาสตร์อย่างมืออาชีพสำหรับครูวิทยาศาสตร์</t>
  </si>
  <si>
    <t>โครงการอบรมเชิงปฏิบัติการเทคนิคการเขียนและออกแบบโครงงานวิทยาศาสตร์อย่างมืออาชีพสำหรับครูวิทยาศาสตร์เป็นการเสริมทักษะให้กับนักศึกษาคณะครุศาสตร์หลักสูตรครุศาสตรบัณฑิตสาขาวิชาวิทยาศาสตร์ทั่วไป</t>
  </si>
  <si>
    <t>โครงการอบรมเชิงปฏิบัติการการตรวจวิเคราะห์คุณภาพน้ำเพื่อการสุขาภิบาล</t>
  </si>
  <si>
    <t>โครงการอบรมเชิงปฏิบัติการการตรวจวิเคราะห์คุณภาพน้ำเพื่อการสุขาภิบาลเพื่อพัฒนาเรียนรู้ตลอดชีวิต</t>
  </si>
  <si>
    <t>โครงการเข้าค่ายคุณธรรมจริยธรรมวัดหว่านบุญปีการศึกษา2562</t>
  </si>
  <si>
    <t>เพื่อให้นักศึกษานำหลักธรรมคำสอนทางพระพุทธศาสนาไปประยุกต์ใช้กับการเรียนและการดำเนินชีวิตประจำวัน</t>
  </si>
  <si>
    <t>โครงการแข่งขันกีฬามหาวิทยาลัยแห่งประเทศไทยครั้งที่47</t>
  </si>
  <si>
    <t>โครงการอบรมเชิงปฏิบัติการ"การสืบค้นฐานข้อมูลออนไลน์"</t>
  </si>
  <si>
    <t>เพื่อให้นักศึกษาที่เข้าอบรมรู้จักการสืบค้นฐานข้อมูลออนไลน์และรู้เทคนิควิธีการในการสืบค้นเพื่อให้ได้ข้อมูลที่ตรงกับความต้องการสามารถนำไปประยุกต์ใช้ในการเรียนและพัฒนางานวิจัยต่อไปได้</t>
  </si>
  <si>
    <t>เพื่อให้นักศึกษามีความรู้เกี่ยวกับการเตรียมตัวเพื่อการศึกษาต่อและประกอบอาชีพพัฒนาบุคลิกภาพจิตใจด้านคุณธรรมและจริยธรรมรวมถึงกระตุ้นให้นักศึกษาที่กำลังจะสำเร็จการศึกษามีจิตสำนึกที่ดีต่อการประกอบอาชีพอย่างมีจรรยาบรรณและพร้อมที่จะรับใช้สังคมต่อไป</t>
  </si>
  <si>
    <t>โครงการปฐมนิเทศนักศึกษาหอพักนักศึกษา</t>
  </si>
  <si>
    <t>นักศึกษาที่เข้าร่วมโครงการได้รับความรู้ความเข้าใจในกฎระเบียบหอพักและรับทราบเกี่ยวกับหน่วยบริการต่างๆภายในหอพัก</t>
  </si>
  <si>
    <t>โครงการแข่งขันกีฬามหาวิทยาลัยเทคโนโลยีราชมงคลแห่งประเทศไทยครั้งที่36"ตะวันออกเกมส์"</t>
  </si>
  <si>
    <t>โครงการปฐมนิเทศสหกิจศึกษาก่อนออกปฏิบัติงานในสถานประกอบการ</t>
  </si>
  <si>
    <t>เพื่อให้นักศึกษาที่จะออกปฏิบัติงานในสถานประกอบการตามโครงการสหกิจศึกษามีความเข้าใจในเนื้อหาและเป้าหมายโครงการมีความรู้ความเข้าใจเกี่ยวกับหลักการปฏิบัติตัวและคำนึงถึงเรื่องต่างๆในระหว่างปฏิบัติงานและปฏิบัติตัวได้อย่างถูกต้องเหมาะสมเพื่อภาพลักษณ์ของคณะมหาวิทยาลัยและตัวนักศึกษา</t>
  </si>
  <si>
    <t>โครงการพัฒนาทักษะนักเรียนนักศึกษาเพื่อเพิ่มพูนประสิทธิภาพการเรียนรู้ครั้งที่4</t>
  </si>
  <si>
    <t>แผนงาน/โครงการ/กิจกรรมที่แสดงการบริหารจัดการของหลักสูตรให้มีการจัดการเรียนการสอนแบบActivelearning(SSAP1-08)/004</t>
  </si>
  <si>
    <t>นิสิตได้ตระหนักถึงความสำคัญของการอนุรักษ์ทรัพยากรธรรมชาติรวมถึงอุทยานแห่งชาติอันเป็นแหล่งรวมความหลากหลายทางชีวภาพเพื่อจัดการเรียนการสอนแบบActivelearning</t>
  </si>
  <si>
    <t>เพื่อให้นักศึกษามีหลักประกันเมื่อเกิดอุบัติเหตุและเพื่อให้ผู้ปกครองมั่นใจในสวัสดิภาพของนักศึกษาขณะที่อยู่ในมหาวิทยาลัยเทคโนโลยีราชมงคลอีสานวิทยาเขตสกลนคร</t>
  </si>
  <si>
    <t>โครงการพัฒนาภาษาและกิจกรรมต่างประเทศ</t>
  </si>
  <si>
    <t>เพื่อเป็นการพัฒนาและเพิ่มพูนความรู้ความสามารถประสบการณ์ด้านภาษาต่างประเทศของบุคลากรและนักศึกษาส่งเสริมสนับสนุนและอนุรักษ์ประเพณีและวัฒนธรรมท้องถิ่นแลกเปลี่ยนข้อมูลและความร่วมมือระหว่างประเทศนำเสนอผลงานวิจัยสิ่งประดิษฐ์และนวัตกรรมและปลูกจิตสำนึกให้เกิดความตระหนักและเข้ามามีส่วนร่วมในการอนุรักษ์ฟื้นฟูและสืบสานภูมิปัญญาท้องถิ่น</t>
  </si>
  <si>
    <t>นิเทศงานนักศึกษาปฏิบัติสหกิจศึกษาประจำภาคการศึกษาที่1ปีการศึกษา2563</t>
  </si>
  <si>
    <t>โครงการเตรียมความพร้อมและพัฒนาทักษะวิชาชีพนักศึกษาสหกิจศึกษา</t>
  </si>
  <si>
    <t>ทุกภาคส่วนที่เกี่ยวข้องกับสหกิจศึกษาได้รับความรู้ความเข้าใจและรับทราบความก้าวหน้าและพัฒนาการรวม ทั้งได้ตระหนักถึงความสำคัญของสหกิจศึกษาไทยตลอดจนร่วมกันพัฒนาให้สหกิจศึกษามีความยั่งยืนและเพื่อให้นักศึกษาได้มีโอกาสพัฒนาบุคลิกภาพให้เหมาะสำหรับการทำงานในหน่วยงานต่างๆ</t>
  </si>
  <si>
    <t>โครงการบริหารสนับสนุนการจัดการเรียนการสอน(ด้านวิทยาศาสตร์)</t>
  </si>
  <si>
    <t>วิทยาลัยมวยไทยศึกษาและการแพทย์แผนไทยได้ดำเนินโครงการบริหารสนับสนุนการจัดการเรียนการสอน(ด้านวิทยาศาสตร์)(ไปพลางก่อน) ซึ่งมีเป้าหมายเพื่อการจัดหาวัสดุอุปกรณ์ที่จำเป็นสนับสนุนความพร้อมด้านสิ่งจำเป็นทางการศึกษาต่างๆสำหรับการจัดการสอนและการผลิตบัณฑิตวิทยาลัยมวยไทยศึกษาและการแพทย์แผนไทย จึงมีความสอดคล้องกับแผนย่อยประเด็นนี้</t>
  </si>
  <si>
    <t>โครงการอนุรักษ์สืบสานประเพณีวัฒนธรรมไทยและวันสำคัญของไทย(คณะวิทยาการจัดการ)</t>
  </si>
  <si>
    <t>ฝ่ายองค์การนักศึกษาคณะวิทยาการจัดการได้ดำเนินการโครงการอนุรักษ์สืบสานประเพณีวัฒนธรรมไทยและวันสำคัญของไทย(โครงการวันพ่อแห่งชาติ)ซึ่งมีวัตถุประสงค์เพื่อ1.รำลึกถึงวันสำคัญของคนไทยและเทิดทูนพระเกียรติของพระบาทสมเด็จพระปรมินทรมหาภูมิพลอดุลยเดชบรมนาถบพิตร2.เพื่อทำนุบำรุงศิปลวัฒนธรรมในการปฏิบัติตามระบบคุณธรรมจริยธรรมของคนไทย3.เพื่อให้นักศึกษาคณะวิทยาการจัดการมีจิตสำนึกต่อสาธารณประโยชน์เพื่อสังคมและท้องถิ่นจึงมีความสอดคล้องกับยุทธศาสตร์ชาติประเด็นนี้</t>
  </si>
  <si>
    <t>บริหารสนับสนุนการจัดการเรียนการสอน(ด้านสังคมศาสตร์)</t>
  </si>
  <si>
    <t>วิทยาลัยมวยไทยศึกษาและการแพทย์แผนไทยได้ดำเนินโครงการบริหารสนับสนุนการจัดการเรียนการสอน(ด้านสังคมศาสตร์) ซึ่งมีเป้าหมายเพื่อการจัดหาวัสดุอุปกรณ์ที่จำเป็นสนับสนุนความพร้อมด้านสิ่งจำเป็นทางการศึกษาต่างๆสำหรับการจัดการสอนและการผลิตบัณฑิตวิทยาลัยมวยไทยศึกษาและการแพทย์แผนไทยจึงมีความสอดคล้องกับแผนย่อยประเด็นนี้</t>
  </si>
  <si>
    <t>อนุรักษ์สืบสานประเพณีวัฒนธรรมไทยและวันสำคัญของไทย(วิทยาลัยมวยไทยศึกษาฯ)</t>
  </si>
  <si>
    <t>วิทยาลัยมวยไทยศึกษาและการแพทย์แผนไทยได้ดำเนินโครงการอนุรักษ์สืบสานประเพณีวัฒนธรรมไทยและวันสำคัญของไทย(วิทยาลัยมวยไทยศึกษาฯ)ซึ่งมีเป้าหมายเพื่อการจัดหาวัสดุอุปกรณ์ที่จำเป็นสนับสนุนความพร้อมด้านสิ่งจำเป็นทางการศึกษาต่างๆสำหรับการจัดการสอนและการผลิตบัณฑิตวิทยาลัยมวยไทยศึกษาและการแพทย์แผนไทย จึงมีความสอดคล้องกับแผนย่อยประเด็นนี้</t>
  </si>
  <si>
    <t>โครงการสนับสนุนทุนการศึกษาแก่นักศึกษา</t>
  </si>
  <si>
    <t>การสนับสนุนทุนการศึกษาแก่นักศึกษาช่วยให้นักเรียนนักศึกษาเข้าถึงการศึกษาได้อย่างทั่วถึงมากยิ่งขึ้น</t>
  </si>
  <si>
    <t>6354000013โครงการจัดการศึกษาคณะเทคโนโลยีอุตสาหกรรม</t>
  </si>
  <si>
    <t>การผลิตบัณฑิตให้มีคุณลักาณะตามที่กำหนดไว้ในแผนยุทธศาสตร์คณะจำเป็นต้องอาศัยกระบวนการจัดการที่เหมาะสมของทุกสาขาวิชารวมถึงการบริหารจัดการในส่วนกลางที่มีประสิทธิภาพเพื่อการจัดการเรียนการสอนมีวัสดุและอุปกรณ์ทางด้านเทคโนโลยีที่มีคุณภาพสำหรับการพัฒนาบัณฑิตสืบไป</t>
  </si>
  <si>
    <t>ฝึกประสบการณ์วิชาชีพนักศึกษาวิทยาลัยมวยไทยศึกษาและการแพทย์แผนไทย</t>
  </si>
  <si>
    <t>วิทยาลัยมวยไทยศึกษาและการแพทย์แผนไทยได้ดำเนินโครงการฝึกประสบการณ์วิชาชีพนักศึกษาวิทยาลัยมวยไทยศึกษาและการแพทย์แผนไทยซึ่งมีวัตถุประสงค์ 1.เพื่อส่งเสริมและพัฒนาปัจจัยการผลิตบัณฑิตที่พึงประสงค์ 2.เพื่อพัฒนาการเรียนการสอนและทักษะแนวทางที่มีคุณภาพ 3.เพื่อสร้างคุณภาพและขีดความสามารถของบัณฑิตไทยให้มีองค์ความรู้ในวิชาชีพเฉพาะด้านที่มีคุณภาพและสามารถสื่อสารได้ในระดับ  จึงมีความสอดคล้องกับยุทธศาสวตร์ชาติประเด็นนี้</t>
  </si>
  <si>
    <t>พัฒนานักศึกษาสาขาวิชามวยไทยศึกษาและพลศึกษาวิทยาลัยมวยไทยศึกษาและการแพทย์แผนไทย</t>
  </si>
  <si>
    <t>วิทยาลัยมวยไทยศึกษาและการแพทย์แผนไทยได้ดำเนินโครงการพัฒนานักศึกษาสาขาวิชามวยไทยศึกษาและพลศึกษาวิทยาลัยมวยไทยศึกษาและการแพทย์แผนไทยซึ่งมีวัตถุประสงค์ 1.เพื่อผลิตบัณฑิตที่มีคุณภาพ 2.เพื่อส่งเสริมกิจกรรมนักศึกษา 3.เพื่อส่งเสริมการเรียนการสอนและทักษะแนวทางที่มีคุณภาพ 4.เพื่อสร้างคุณภาพและขีดความสามารถของบัณฑิตไทยให้มีองค์ความรู้ในวิชาชีพพร้อมสำหรับการแข่งขันในอนาคต จึงมีความสอดคล้องกับยุทธศาสวตร์ชาติประเด็นนี้</t>
  </si>
  <si>
    <t>พัฒนานักศึกษาสาขาวิชาสาธารณสุขศาสตร์วิทยาลัยมวยไทยศึกษาและการแพทย์แผนไทย</t>
  </si>
  <si>
    <t>วิทยาลัยมวยไทยศึกษาและการแพทย์แผนไทยได้ดำเนินโครงการพัฒนานักศึกษาสาขาวิชาสาธารณสุขศาสตร์วิทยาลัยมวยไทยศึกษาและการแพทย์แผนไทยซึ่งมีวัตถุประสงค์ 1.เพื่อผลิตบัณฑิตที่มีคุณภาพ 2.เพื่อส่งเสริมกิจกรรมนักศึกษา 3.เพื่อส่งเสริมการเรียนการสอนและทักษะแนวทางที่มีคุณภาพ 4.เพื่อสร้างคุณภาพและขีดความสามารถของบัณฑิตไทยให้มีองค์ความรู้ในวิชาชีพพร้อมสำหรับการแข่งขันในอนาคต  จึงมีความสอดคล้องกับยุทธศาสวตร์ชาติประเด็นนี้</t>
  </si>
  <si>
    <t>วิทยาลัยมวยไทยศึกษาและการแพทย์แผนไทยได้ดำเนินโครงการพัฒนานักศึกษาวิทยาลัยมวยไทยศึกษาและการแพทย์แผนไทยซึ่งมีวัตถุประสงค์ 1.เพื่อผลิตบัณฑิตที่มีคุณภาพ 2.เพื่อส่งเสริมกิจกรรมนักศึกษา 3.เพื่อส่งเสริมการเรียนการสอนและทักษะแนวทางที่มีคุณภาพ 4.เพื่อสร้างคุณภาพและขีดความสามารถของบัณฑิตไทยให้มีองค์ความรู้ในวิชาชีพพร้อมสำหรับการแข่งขันในอนาคต  จึงมีความสอดคล้องกับยุทธศาสวตร์ชาติประเด็นนี้</t>
  </si>
  <si>
    <t>6354000014จัดหาครุภัณฑ์เพื่อพัฒนาการเรียนการสอนด้านวิทยาศาสตร์และเทคโนโลยีและจัดหาที่ดินและสิ่งก่อสร้าง</t>
  </si>
  <si>
    <t>อบรมเชิงปฏิบัติการเสริมสร้างทักษะการใช้เทคโนโลยีสารสนเทศสำหรับงานทางชีววิทยา</t>
  </si>
  <si>
    <t>โครงการพัฒนาศักยภาพนักเรียน/นักศึกษาภูมิภาคเหนือเพื่อเตรียมความพร้อมเข้าสู่อุตสาหกรรมหุ่นยนต์และระบบอัตโนมัติในเขตพัฒนาระเบียงเศรษฐกิจพิเศษภาคตะวันออก(EEC)</t>
  </si>
  <si>
    <t>มีการพัฒนาบุคลากรบุคลากรด้านหุ่นยนต์และระบบอัตโนมัติเพื่อรองรับเขตเศรษฐกิจพิเศษมายังภูมิภาคอื่นๆเช่นภาคเหนือ</t>
  </si>
  <si>
    <t>โครงการพัฒนากำลังคนด้านวิศวกรรมตามมาตรฐานการจัดการศึกษาKOSENระยะเวลาเรียน7ปี</t>
  </si>
  <si>
    <t>มีหลักสูตรระดับอนุปริญญาด้านวิศวกรรม(AssociateEngineeringProgram5ปี)จำนวน๔และหลักสูตรหลักสูตรปริญญา(AdvanceProgram2ปี) บุคลากรได้รับการพัฒนาองค์ความรู้ด้านการจัดการศึกษาตามมาตรฐานKOSEN</t>
  </si>
  <si>
    <t>โครงการ“พัฒนาศักยภาพเครือข่ายโรงเรียนเพื่อส่งเสริมทักษะในศตวรรษที่21”</t>
  </si>
  <si>
    <t>เป็นการสร้างพื้นฐานให้แก่ผู้เรียนเพื่เป็นการต่อยอดการเรียนรู้นำไปสู่แรงงานมีศักยภาพในการเพิ่มผลผลิตมีทักษะอาชีพสูงตระหนักในความสำคัญที่จะพัฒนาตนเองให้เต็มศักยภาพสามารถปรับตัวและเรียนรู้สิ่งใหม่ตามพลวัตของโครงสร้างอาชีพและความต้องการของตลาดแรงงานเพิ่มขึ้น</t>
  </si>
  <si>
    <t>โครงการ“ศูนย์พัฒนาเทคนิคศึกษา(TVET-HUBLANNA)”</t>
  </si>
  <si>
    <t>เป็นการพัฒนาครูอาชีวศึกษาที่เป็นครูทางด้านงานปฏิบัติเพื่อพัฒนานักศึกษาอาชีวศึกษาที่พร้อมจะเป็นแรงงานหลักในการพัฒนาประเทศในอนาคต</t>
  </si>
  <si>
    <t>โครงการศูนย์พัฒนาความเป็นเลิศทางด้านดิจิทัลสำหรับนักเรียนอาชีวศึกษา</t>
  </si>
  <si>
    <t>1.ได้ต้นแบบการจัดการเรียนรู้ที่เป็นระบบและสามารถควบคุมคุณภาพได้ 2.ผลลัพธ์การเรียนหรือทักษะการเรียนรู้ของนักศึกษาอาชีวศึกษามีแนวโน้มที่ดีขึ้น 3.มีการนำเอาเทคโนโลยีเข้ามาบูรณาการในการเรียนการสอนทำให้ผู้เรียนเกิดความสนใจในการเรียนรู้และทันต่อยุคสมัยมากขึ้น</t>
  </si>
  <si>
    <t>อบรมเชิงปฏิบัติการเรื่องเทคนิคการออกแบบสื่อเพื่อการนำเสนอผลงานในศตวรรษที่21</t>
  </si>
  <si>
    <t>อบรมเชิงปฏิบัติการทักษะพื้นฐานอาชีพการบริการสุขภาพ</t>
  </si>
  <si>
    <t>โครงการศูนย์การจัดการเรียนรู้เพื่อพัฒนาทักษะการเรียนรู้ในศตวรรษที่21</t>
  </si>
  <si>
    <t>1.บางModuleที่เรียนสามารถนำไปประกอบอาชีพได้ทันทีโดยเฉพาะModuleที่เน้นทักษะทางอาชีพ 2.ศูนย์การการเรียนรู้จะเป็นแหล่งปฏิบัติงานจริงที่อาจารย์ผู้รับผิดชอบศูนย์เป็นผู้กำกับดูแลและมีนักศึกษาทำหน้าที่เป็นนักงานประจำศูนย์ในการขับเคลื่อนงานและหารายได้เข้าศูนย์ 3.ทุกศูนย์การเรียนรู้ประชาชนสามารถเข้ามาReskillUpskillเพื่อเพิ่มสมรรถนะการทำงานได้</t>
  </si>
  <si>
    <t>โครงการส่งเสริมศีลธรรมจริยธรรมแก่เยาวชนในศตวรราที่21</t>
  </si>
  <si>
    <t>มีนาคม 2565</t>
  </si>
  <si>
    <t>มหาวิทยาลัยมหาจุฬาลงกรณราชวิทยาลัย</t>
  </si>
  <si>
    <t>ส่งเสริมศีลธรรมจริยธรรมแก่เยาวชนในศตวรราที่21</t>
  </si>
  <si>
    <t>โครงการส่งเสริมศีลธรรมจริยธรรมแก่เยาวชนในศตวรรษที่21</t>
  </si>
  <si>
    <t>ส่งเสริมศีลธรรมจริยธรรมแก่เยาวชนในศตวรรษที่21วัยเรียน/วัยรุ่นมีความรู้และทักษะในศวรรษที่21ควบถ้วนรู้จักคิดวิเคราะห์รัการเรียนรู้มีสำนักพลเมืองมีความกล้าหาญทางจริยธรรมมีความสามารถในการแก้ปัญหาปรับตัวสื่อสารและทำงานร่วมกันกับผู้อื่นได้อย่างมีประสิทธิผลตลอดชีวิตดีขึ้น</t>
  </si>
  <si>
    <t>โครงการเยาวชนต้นแบบนวัตกรรมเชิงพุทธ(ค่ายผู้นำ)</t>
  </si>
  <si>
    <t>เยาวชนต้นแบบนวัตกรรมเชิงพุทธ(ค่ายผู้นำ)วัยเรียน/วัยรุ่นมีความรู้และทักษะในศวรรษที่21ควบถ้วนรู้จักคิดวิเคราะห์รัการเรียนรู้มีสำนักพลเมืองมีความกล้าหาญทางจริยธรรมมีความสามารถในการแก้ปัญหาปรับตัวสื่อสารและทำงานร่วมกันกับผู้อื่นได้อย่างมีประสิทธิผลตลอดชีวิตดีขึ้น</t>
  </si>
  <si>
    <t>การพัฒนารูปแบบสภาพแวดล้อมการเรียนรู้ผ่านสื่อเทคโนโลยีดิจิทัลและการเรียนการสอนออนไลน์เพื่อเสริมสร้างพื้นฐานทางวิชาการและทักษะที่จำเป็นสำหรับวิถีชีวิตในศตวรรษที่21สำหรับผู้เรียนในพื้นที่จังหวัดชายแดนภาคใต้เพื่อเพิ่มโอกาสการศึกษาต่อในระดับอุดมศึกษา</t>
  </si>
  <si>
    <t>มหาวิทยาลัยสงขลานครินทร์</t>
  </si>
  <si>
    <t>สำหรับโครงการฯมีความสอดคล้องกับยุทธศาสตร์ชาติโดยเป็นโครงการที่พัฒนาระบบสนับสนุนการเรียนการสอนที่มุ่งเน้นและมีเป้าหมายเพื่อเสริมสร้างทักษะชีวิตที่จำเป็นสำหรับผู้เรียนในวิถีชีวิตในศตวรรษที่21(เป็นคนดี)และเสริมสร้างพื้นฐานความรู้ที่จำเป็นของผู้เรียนสำหรับการศึกษาต่อในระดับอุดมศึกษา(เป็นคนเก่ง)</t>
  </si>
  <si>
    <t>พัฒนาศักยภาพของเยาวชนเพื่อเป็นผู้ประกอบการยุคใหม่</t>
  </si>
  <si>
    <t>วัยเรียน/วัยรุ่นมีความรู้และทักษะในศตวรรษที่21ครบถ้วนรู้จักคิดวิเคราะห์รักการเรียนรู้มีสำนึกพลเมืองมีความกล้าหาญทางจริยธรรมมีความสามารถในการแก้ปัญหาปรับตัวสื่อสารและทำงานร่วมกับผู้อื่นได้อย่างมีประสิทธิผลตลอดชีวิตดีขึ้นคนไทยทุกช่วงวัยมีคุณภาพเพิ่มขึ้นได้รับการพัฒนาอย่างสมดุลทั้งด้านร่างกายสติปัญญาและคุณธรรมจริยธรรมเป็นผู้ที่มีความรู้และทักษะในศตวรรษที่๒๑รักการเรียนรู้อย่างต่อเนื่องตลอดชีวิตเพื่อการพัฒนาและเสริมสร้างศักยภาพทรัพยากรมนุษย์</t>
  </si>
  <si>
    <t>โครงการพัฒนาคุณธรรมจริยธรรมเยาวชนตามหลักประชารัฐ</t>
  </si>
  <si>
    <t>พัฒนาคุณธรรมจริยธรรมเยาวชนตามหลักประชารัฐวัยเรียน/วัยรุ่นมีความรู้และทักษะในศตวรรษที่21ครบถ้วนรู้จักคิดวิเคราะห์รักการเรียนรู้มีสำนึกพลเมืองมีความกล้าหาญทางจริยธรรมมีความสามารถในการแก้ปัญหาปรับตัวสื่อสารและทำงานร่วมกับผู้อื่นได้อย่างมีประสิทธิผลตลอดชีวิตดีขึ้น</t>
  </si>
  <si>
    <t>โครงการพัฒนาศักยภาพผู้สอน(พระสอนศีลธรรม)ในศตวรรษที่21</t>
  </si>
  <si>
    <t>โครงการพัฒนาศักยภาพผู้สอน(พระสอนศีลธรรม)ในศตวรรษที่21วัยเรียน/วัยรุ่นมีความรู้และทักษะในศตวรรษที่21ครบถ้วนรู้จักคิดวิเคราะห์รักการเรียนรู้มีสำนึกพลเมืองมีความกล้าหาญทางจริยธรรมมีความสามารถในการแก้ปัญหาปรับตัวสื่อสารและทำงานร่วมกับผู้อื่นได้อย่างมีประสิทธิผลตลอดชีวิตดีขึ้น</t>
  </si>
  <si>
    <t>โครงการพัฒนาศักยภาพผู้สอนในศตวรรษที่21</t>
  </si>
  <si>
    <t>พัฒนาศักยภาพผู้สอนในศตวรรษที่21วัยเรียน/วัยรุ่นมีความรู้และทักษะในศตวรรษที่21ครบถ้วนรู้จักคิดวิเคราะห์รักการเรียนรู้มีสำนึกพลเมืองมีความกล้าหาญทางจริยธรรมมีความสามารถในการแก้ปัญหาปรับตัวสื่อสารและทำงานร่วมกับผู้อื่นได้อย่างมีประสิทธิผลตลอดชีวิตดีขึ้น</t>
  </si>
  <si>
    <t>โครงการพัฒนาศักยภาพคณาจารย์เพื่อการจัดการเรียนรู้ในศตวรรษที่21</t>
  </si>
  <si>
    <t>พัฒนาศักยภาพคณาจารย์เพื่อการจัดการเรียนรู้ในศตวรรษที่21วัยเรียน/วัยรุ่นมีความรู้และทักษะในศตวรรษที่21ครบถ้วนรู้จักคิดวิเคราะห์รักการเรียนรู้มีสำนึกพลเมืองมีความกล้าหาญทางจริยธรรมมีความสามารถในการแก้ปัญหาปรับตัวสื่อสารและทำงานร่วมกับผู้อื่นได้อย่างมีประสิทธิผลตลอดชีวิตดีขึ้น</t>
  </si>
  <si>
    <t>การปฏิรูปการเรียนรู้เพื่อสร้างทักษะแรงงานแห่งอนาคตเพื่อเศรษฐกิจและสังคมนวัตกรรม(KMUTTLearningReformforFutureSkilledWorkforceinInnovationEconomyandSociety)</t>
  </si>
  <si>
    <t>มหาวิทยาลัยเทคโนโลยีพระจอมเกล้าธนบุรี</t>
  </si>
  <si>
    <t>มหาวิทยาลัยเทคโนโลยีพระจอมเกล้าธนบุรี(มจธ.)กำหนดวิสัยทัศน์(Vision)เพื่อพัฒนาให้เป็น“มหาวิทยาลัยวิทยาศาสตร์และเทคโนโลยีที่มุ่งพัฒนานวัตกรรมทางการศึกษาการวิจัยความคิดสร้างสรรค์และความเป็นผู้ประกอบการทำให้เกิดคุณค่านำไปสู่การเปลี่ยนแปลงให้สังคมโลกเข้มแข็งและยั่งยืน”โดยมีการกำหนดว่าคุณค่าหมายถึง(1)คุณค่าของคนคือการผลิตกำลังคนด้านวิทยาศาสตร์และเทคโนโลยีที่มีสมรรถนะและมีความสามารถทำงานในตลาดทั่วโลก(EmployabilityในGlobalMarket)และเป็นผู้นำการเปลี่ยนแปลง(SocialChangeAgent)(2)คุณค่าของกระบวนการเรียนการสอนที่นำไปสู่นวัตกรรมการเรียนรู้ตลอดชีวิต(3)คุณค่าของงานวิจัยและงานบริการวิชาการคือตอบโจทย์และชี้นำภาคอุตสาหกรรมและสังคม</t>
  </si>
  <si>
    <t>โครงการพัฒนาศักยภาพนิสิตด้านภาษาอังกฤษและเทคโนโลยีการศึกษาในศตวรรษที่๒๑</t>
  </si>
  <si>
    <t>พัฒนาศักยภาพนิสิตด้านภาษาอังกฤษและเทคโนโลยีการศึกษาในศตวรรษที่๒๑วัยเรียน/วัยรุ่นมีความรู้และทักษะในศตวรรษที่21ครบถ้วนรู้จักคิดวิเคราะห์รักการเรียนรู้มีสำนึกพลเมืองมีความกล้าหาญทางจริยธรรมมีความสามารถในการแก้ปัญหาปรับตัวสื่อสารและทำงานร่วมกับผู้อื่นได้อย่างมีประสิทธิผลตลอดชีวิตดีขึ้น</t>
  </si>
  <si>
    <t>โครงการพัฒนาศักยภาพด้านภาษาแก่เยาวชนในศตวรรษที่21</t>
  </si>
  <si>
    <t>สิงหาคม 2565</t>
  </si>
  <si>
    <t>พัฒนาศักยภาพด้านภาษาแก่เยาวชนในศตวรรษที่21วัยเรียน/วัยรุ่นมีความรู้และทักษะในศตวรรษที่21ครบถ้วนรู้จักคิดวิเคราะห์รักการเรียนรู้มีสำนึกพลเมืองมีความกล้าหาญทางจริยธรรมมีความสามารถในการแก้ปัญหาปรับตัวสื่อสารและทำงานร่วมกับผู้อื่นได้อย่างมีประสิทธิผลตลอดชีวิตดีขึ้น</t>
  </si>
  <si>
    <t>โครงการพัฒนาทักษะภาษาอังกฤษสำหรับผู้สอนในศตวรรษที่21ผ่านกระบวนการEnglishEncode</t>
  </si>
  <si>
    <t>สามารถให้ครูผู้สอนได้เข้าใจแนวคิดและแนวทางการจัดการเรียนรู้ภาษาอังกฤษในศตวรรษที่21ผ่านกระบวนการEnglishEncode สามารถพัฒนาศักยภาพครูผู้สอนด้านภาษาอังกฤษผ่านกระบวนการEnglishEncode</t>
  </si>
  <si>
    <t>การพัฒนาศักยภาพด้านทักษะชีวิตรอบด้านและภูมิคุ้มกันทางจิตและสังคมในวัยเรียน/วัยรุ่น</t>
  </si>
  <si>
    <t>วัยเรียน/วัยรุ่นมีความรู้และทักษะในศตวรรษที่21</t>
  </si>
  <si>
    <t>พัฒนาศักยภาพด้านภาษาแก่เยาวชนในศตวรรษที่21</t>
  </si>
  <si>
    <t>การยกศักยภาพการผลิตการเกษตรอุตสาหกรรมเกษตรและอาหารควบคู่กับการพัฒนาทรัพยากรมนุษย์</t>
  </si>
  <si>
    <t>โครงการเตรียมความพร้อมด้านภาษาอังกฤษสำหรับนิสิตในศตวรรษที่21</t>
  </si>
  <si>
    <t>เตรียมความพร้อมด้านภาษาอังกฤษสำหรับนิสิตในศตวรรษที่21</t>
  </si>
  <si>
    <t>โครงการพัฒนาศักยภาพอาจารย์นิสิตและเยวชนในศตวรรษที่21</t>
  </si>
  <si>
    <t>พัฒนาศักยภาพอาจารย์นิสิตและเยวชนในศตวรรษที่21</t>
  </si>
  <si>
    <t>การบูรณาการหลักธรรมทางพระพุทธศาสนาเพื่อยกระดับคุณภาพชีวิตเยาวชน</t>
  </si>
  <si>
    <t>โครงการพัฒนาความเป็นพลเมืองที่เหมาะสมกับผู้เรียนระดับอุดมศึกษา</t>
  </si>
  <si>
    <t>พัฒนาความเป็นพลเมืองที่เหมาะสมกับผู้เรียนระดับอุดมศึกษา</t>
  </si>
  <si>
    <t>โครงการพัฒนาทักษะการใช้ภาษาต่างประเทศของนักศึกษา</t>
  </si>
  <si>
    <t>การส่งเสริมและพัฒนาทักษะทางภาษาไทยในศตวรรษที่21สำหรับเยาวชนในเขตพื้นที่จังหวัดชายแดนภาคใต้</t>
  </si>
  <si>
    <t>มุ่งเน้นการพัฒนาคนเชิงคุณภาพในทุกช่วงวัยตั้งแต่ช่วงการตั้งครรภ์ปฐมวัยวัยเด็กวัยรุ่นวัยเรียนวัยผู้ใหญ่วัยแรงงานและวัยผู้สูงอายุเพื่อสร้างทรัพยากรมนุษย์ที่มีศักยภาพ มีทักษะความรู้เป็นคนดีมีวินัยเรียนรู้ได้ด้วยตนเองในทุกช่วงวัยมีความรอบรู้ทางการเงินมีความสามารถในการวางแผนชีวิตและการวางแผนทางการเงินที่เหมาะสมในแต่ละช่วงวัยและความสามารถในการดำรงชีวิตอย่างมีคุณค่ารวมถึงการพัฒนาและปรับทัศนคติให้คนทุกช่วงวัยที่เคยกระทำผิดได้กลับมาใช้ชีวิตในสังคมได้อย่างสงบสุขและเป็นกำลังสำคัญในการพัฒนาประเทศ</t>
  </si>
  <si>
    <t>โครงการพัฒนาทักษะการเรียนการสอนสำหรับครูพันธุ์ใหม่</t>
  </si>
  <si>
    <t>พัฒนาทักษะการเรียนการสอนสำหรับครูพันธุ์ใหม่</t>
  </si>
  <si>
    <t>โครงการศูนย์พัฒนาMobileApplicationPlatformเพื่อสร้างวัยเรียนวัยรุ่นเป็นผู้ประกอบการสมัยใหม่ในศตวรรษที่21</t>
  </si>
  <si>
    <t>1.วัยเรียนวัยรุ่นนักเรียนนักศึกษาได้รับการพัฒนาทักษะการเรียนรู้ในศตวรรษที่21 2.ศูนย์สร้างผู้ประกอบstartupรายใหม่ด้านการสร้างและพัฒนาแอพพลิเคชัน</t>
  </si>
  <si>
    <t>โครงการพัฒนาศูนย์ทดสอบทางวิทยาศาสตร์ตามมาตรฐานสากลแบบครบวงจรเพื่อรองรับเครือข่ายการตรวจสอบเกษตรอินทรีย์อาหารปลอดภัย</t>
  </si>
  <si>
    <t>ปัจจุบันคณะเกษตรศาสตร์และเทคโนโลยีดำเนินงานผ่านศูนย์ทดสอบทางวิทยาศาสตร์ซึ่งมีภารกิจด้านการให้บริการตรวจวิเคราะห์ตัวอย่างอาหารน้ำดื่มน้ำบริโภคผลิตภัณฑ์มผช.ทางด้านเคมีกายภาพและจุลชีววิทยาและอยู่ระหว่างการจัดทำระบบมาตรฐานISO/IEC17025:2017ซึ่งสามารถเป็นหน่วยตรวจวิเคราะห์เพื่อรองรับและขยายงานการให้บริการด้านการตรวจวิเคราะห์ผลิตผลทางการเกษตรต่อเนื่องจากระบบมาตรฐานเกษตรอินทรีย์ISO/IEC17065ดังนั้นเพื่อให้เกิดการขับเคลื่อนนโยบายด้านเกษตรอินทรีย์อย่างเป็นรูปธรรมชัดเจนและครบวงจรคณะเกษตรศาสตร์และเทคโนโลยีจึงมีความมุ่งมั่นในการจัดตั้ง“หน่วยรับรองมาตรฐานเกษตรอินทรีย์”พร้อมโรงบรรจุผลิตผลทางการเกษตรที่ได้มาตรฐานเพื่อดำเนินภารกิจด้านการเป็นต้นแบบมาตรฐานและหน่วยตรวจรับรองผลิตผลทางการเกษตรให้เป็นไปตามมาตรฐานสากลที่มีความเป็นกลางโปร่งใสในการตรวจรับรองที่สามารถตรวจสอบได้และมีระบบการตรวจรับรองเป็นไปตามหลักวิชาการที่น่าเชื่อถือและคาดว่าหน่วยรับรองมาตรฐานผลิตผลทางการเกษตรนี้จะเป็นหน่วยงานที่ตอบสนองวิสัยทัศน์ของคณะมหาวิทยาลัยและจังหวัดกลุ่มนครชัยบุรินทร์และสร้างความเข้มแข็งทางด้านมาตรฐานการผลิตภาคเกษตรให้แก่ชุมชนและสังคมรวมถึงเป็นหน่วยงานที่เผยแพร่องค์ความรู้ด้านมาตรฐานการเกษตรให้แก่สาธารณชนเพื่อให้ผลิตผลของเกษตรกรสามารถแข่งขันได้ในตลาดการค้าอย่างมีประสิทธิภาพด้วยมาตรฐานและคุณภาพนอกจากนี้คณะเกษตรศาสตร์และเทคโนโลยียังมุ่งที่จะศึกษาทัศนคติพฤติกรรมของเกษตรกรที่มีต่อเกษตรอินทรีย์และมาตรฐานเกษตรอินทรีย์เพื่อการพัฒนาส่งเสริมเกษตรอย่างยั่งยืนเพื่อใช้เป็นข้อมูลในการวิเคราะห์แรงจูงใจในการปรับเปลี่ยนกิจกรรมทางการเกษตรซึ่งจะสามารถนำมาเสนอทางเลือกการในเชิงนโยบายที่มีประสิทธิภาพเกี่ยวกับการผลิตแบบเกษตรอินทรีย์ซึ่งจะเป็นโอกาสในการพัฒนานโยบายการเกษตรที่มีในปัจจุบันให้เกิดประสิทธิภาพและประสิทธิผลมากขึ้น</t>
  </si>
  <si>
    <t>โครงการพัฒนาความรู้และทักษะในการสร้างธุรกิจสำหรับผู้ประกอบการใหม่</t>
  </si>
  <si>
    <t>การพัฒนาทรัพยากรมนุษย์โดยการเสริมสร้างศักยภาพมนุษย์ให้เป็นคนที่ดีเก่งและมีคุณภาพพร้อมขับเคลื่อนการพัฒนาประเทศให้เจริญก้าวหน้าไปในอนาคตด้วยการพัฒนานักศึกษาให้มีทักษะอาชีพที่สอดคล้องกับความต้องการของประเทศให้มีความรู้และทักษะในศตวรรษที่21รู้จักคิดวิเคราะห์มีทักษะอาชีพมีจริยธรรมทางธุรกิจและสามารถสร้างธุรกิจเป็นผู้ประกอบการใหม่ ดังนั้นคณะเทคโนโลยีการจัดการจึงได้จัดโครงการ“พัฒนาความรู้และทักษะในการสร้างธุรกิจสำหรับผู้ประกอบการใหม่”โดยมุ่งเน้นให้นักศึกษาสามารถสร้างธุรกิจและเป็นประกอบการใหม่ด้วยการสร้างกระบวนการคิดอย่างเป็นระบบการศึกษาสภาพความต้องการในการสร้างธุรกิจการให้ความรู้ทางด้านวิชาการภายใต้กระบวนการบริหารจัดการธุรกิจที่ทันสมัยอาทิเช่นการสร้างแนวคิดทางธุรกิจการวิเคราะห์โอกาสทางธุรกิจการพิจารณาธุรกิจที่เหมาะสมกับตนเองการวางแผนกลยุทธ์ธุรกิจการตลาดการเงินการบัญชีการจัดการบุคคลการบริหารจัดการทางด้านเทคนิคการใช้เทคโนโลยีที่ถูกต้องเหมาะสมกฎหมายธุรกิจและระเบียบที่เกี่ยวข้องรวมทั้งการปรึกษาแนะนำเพื่อการจัดตั้งธุรกิจจากผู้เชี่ยวชาญเฉพาะด้านควบคู่ไปกับการฝึกอบรมจนสามารถจัดทำแผนธุรกิจที่เป็นของตนเองได้เพื่อให้สามารถสร้างธุรกิจได้สำเร็จและเป็นผู้ประกอบการใหม่ดำเนินธุรกิจได้ต่อเนื่อง</t>
  </si>
  <si>
    <t>โครงการพัฒนาคุณภาพการศึกษาเด็กปฐมวัย</t>
  </si>
  <si>
    <t>สำนักงานมหาวิทยาลัย</t>
  </si>
  <si>
    <t>มหาวิทยาลัยสวนดุสิต</t>
  </si>
  <si>
    <t>โครงการนี้มุ่งเน้นถึงการพัฒนาศักยภาพบุคลากรทางการศึกษาเพื่อจัดการเรียนการสอนซึ่งจะส่งผลให้เกิดเสริมสร้างทักษะด้านการคิดวิเคราะห์สังเคราะห์การใช้ภาษาและการใช้เทคโนโลยีของกลุ่มวัยเรียนและวัยรุ่น</t>
  </si>
  <si>
    <t>การเสริมทักษะการเรียนรู้และทักษะอาชีพยุคศตวรรษที่21</t>
  </si>
  <si>
    <t>ยกระดับคุณภาพการศึกษาของวัยเรียน</t>
  </si>
  <si>
    <t>โครงการพัฒนาความรู้และทักษะทางอาชีพสำหรับนักศึกษาเพื่อก้าวสู่การเป็นผู้ประกอบการ</t>
  </si>
  <si>
    <t>พัฒนาศักยภาพด้านภาษาอังกฤษสำหรับบุคลากรในท้องถิ่น</t>
  </si>
  <si>
    <t>ทักษะภาษาอังกฤษนับเป็นปัจจัยสำคัญในการประกอบอาชีพการศึกษาและการดำรงชีวิตในศตวรรษที่21ภาษาอังกฤษเป็นภาษาโลกที่คนทั่วโลกใช้ในการติดต่อสื่อสารและใช้เป็นเครื่องมือในการสื่อสารกับนานาชาติอย่างกว้างขวางประเทศที่มีประชากรทีมีสมรรถนะด้านภาษาอังกฤษที่ดีจะมีความได้เปรียบด้านความสามารถในการแข่งขันกับประชาคมโลกนอกจากนี้ภาษาที่กำหนดให้ใช้ในการทำงานของอาเซียนคือภาษาอังกฤษ”ซึ่งหมายถึงพลเมืองของประชาคมอาเซียนจะต้องใช้ภาษาอังกฤษในการสื่อสารการสร้างความสัมพันธ์ทำงานทำธุรกิจร่วมกันดังนั้นภาษาอังกฤษจึงเป็นเครื่องมืออันดับหนึ่งสำหรับพลเมืองอาเซียนในการสื่อสารสร้างสัมพันธ์สู่โลกกว้างของภูมิภาคอาเซียนโลกแห่งมิตรไมตรีที่ขยายกว้างไร้พรมแดนโลกแห่งการแข่งขันไร้ขอบเขตภูมิศาสตร์และวัฒนธรรมภาษาอังกฤษจึงเป็นภาษาที่สองของชาวอาเซียนเคียงคู่ภาษาที่หนึ่งอันเป็นภาษาประจำชาติทักษะภาษาอังกฤษจึงเป็นเครื่องมือสำคัญในการก้าวสู่อาชีพการงานที่ก้าวหน้ากว้างไกลในอาเซียนความสามารถในการสื่อสารเป็นภาษาอังกฤษทำให้ชีวิตมีโอกาสในการเปิดรับประสบการณ์ที่หลากหลายในภูมิภาคอาเซียนและสากลได้เป็นอย่างดี</t>
  </si>
  <si>
    <t>โครงการพัฒนาระบบการเรียนรู้ที่สร้างเสริมทักษะแห่งชีวิต:สร้างคนดีคืนสู่สังคม</t>
  </si>
  <si>
    <t>โครงการพัฒนาระบบการเรียนรู้ที่สร้างเสริมทักษะแห่งชีวิต:สร้างคนดีคืนสู่สังคมเป็นการสนับสนุนให้คนไทยเป็นคนดีคนเก่งมีคุณภาพพร้อมสำหรับวิถีชีวิตในศตวรรษที่21</t>
  </si>
  <si>
    <t>พุทธภาษาพัฒนาศาสนทายาทและพระธรรมฑูตในศตวรรษที่21</t>
  </si>
  <si>
    <t>มกราคม 2565</t>
  </si>
  <si>
    <t>เมษายน 2565</t>
  </si>
  <si>
    <t>ยุทธศาสตร์ชาติในด้านการพัฒนาและเสริมสร้างศักยภาพทรัพยากรมนุษย์มีเป้าหมายสำคัญคือการมุ่งพัฒนาคนตลอดทุกช่วงวัยให้เป็นคนดีคนเก่งมีคุณภาพมีทักษะที่จำเป็นในศตวรรษที่21มีทักษะการสื่อสารภาษาอังกฤษและภาษาที่สามพร้อมขับเคลื่อนการพัฒนาประเทศไปข้างหน้าได้อย่างเต็มศักยภาพโดยโครงการพุทธภาษามีความสอดคล้องกับยุทธศาสตร์คือในระยะแรกมุ่งเน้นความร่วมมือกับหน่วยงานภายนอกเพื่อการพัฒนาหลักสูตรภาษาอังกฤษเพื่อการสื่อสารให้กับพระภิกษุนักศึกษาคณาจารย์รวมถึงบุคคลทั่วไปในทุกช่วงวัยให้มีความเป็นเลิศทางด้านภาษาสามารถนำความรู้มาใช้ได้อย่างถูกต้องโดยในระยะต่อไปจะพัฒนาหลักสูตรภาษาที่สามคือภาษาจีนญี่ปุ่นและภาษาบาลีทั้งนี้ยังเสริมสร้างความรู้เกี่ยวกับพระพุทธศาสนาพัฒนาคุณธรรมแก่ผู้เรียนเพื่อสนับสนุนเป้าหมายภาษาชาติให้ผู้เรียนเป็นคนดีมีคุณภาพพร้อมขับเคลื่อนประเทศไปข้างหน้าในทางที่ถูกต้อง</t>
  </si>
  <si>
    <t>โครงการการเพิ่มขีดความสามารถและทักษะวิชาชีพด้านอาหารไทยสู่มาตรฐานฝีมือแรงงานและการพัฒนาอาชีพสำหรับเยาวชน</t>
  </si>
  <si>
    <t>โครงการพัฒนาศักยภาพบัณฑิตให้เป็นมนุษย์ที่สมบูรณ์แบบด้วยทักษะในศตวรรษที่21:YoungGeniusEntrepreneur</t>
  </si>
  <si>
    <t>1.นักศึกษารู้จักคิดวิเคราะห์มีความคิดสร้างสรรค์มีความสามารถในการแก้ปัญหาและทำงานร่วมกับผู้อื่นอย่างมีความสุขรวมทั้งมีการเรียนรู้เพื่อการนำไปปฏิบัติมุ่งสร้างการทำงานให้เกิดผลสัมฤทธิ์เป็นพลเมืองที่มีคุณภาพพึ่งพาตนเองได้และดำเนินชีวิตอย่างมีความสุข 2.นักศึกษามีความเป็นผู้ประกอบการอัจฉริยที่มีความสามารถในการสร้างและใช้เทคโนโลยีดิจิทัลและนวัตกรรมตลอดกระบวนการการผลิตการบริหารจัดการการเงินและการตลาดได้อย่างมีประสิทธิภาพสร้างรายได้และสามารถต่อยอดพัฒนาผลิตภัณฑ์/นวัตกรรมเชิงพาณิชย์ได้</t>
  </si>
  <si>
    <t>โครงการส่งเสริมและพัฒนาการเป็นผู้ประกอบการใหม่</t>
  </si>
  <si>
    <t>1.เกิดการสร้างงานสร้างรายได้จากการพัฒนาทักษะการการเป็นผู้ประกอบการใหม่ 2.เกิดผู้ประกอบการใหม่ที่มีองค์ความรู้และทักษะการบริหารเชิงนวัตกรรม 3.ลดปัญหาการว่างงานและบุคลากรมีศักยภาพสอดรับกับความต้องการขององค์การ 4.เกิดเครือข่ายผู้ประกอบการใหม่เพื่อทำหน้าที่เชื่อมโยงและสนับสนุนการดำเนินงานด้านธุรกิจ 5.เกิดช่องทางด้านการตลาดและแนวทางการสร้างเครือข่ายผู้ประกอบการใหม่</t>
  </si>
  <si>
    <t>โครงการการพัฒนาหลักสูตรทักษะอาชีพและสะเต็มศึกษา</t>
  </si>
  <si>
    <t>โครงการประกวดสื่อToBeNo.1ชิงถ้วยประทานทูลกระหม่อมหญิงอุบลรัตนราชกัญญา-สิริวัฒนาพรรณวดี</t>
  </si>
  <si>
    <t>โครงการฝึกอบรมดีเจวัยทีน</t>
  </si>
  <si>
    <t>การวิจัยและพัฒนานวัตกรรมในการเสริมสร้างสมรรถนะแห่งชีวิตของเยาวชนพหุวัฒนธรรมบนพื้นที่สูงสำหรับวิถีชีวิตในศตวรรษที่21</t>
  </si>
  <si>
    <t>เป็นโครงการที่ศึกษาเกี่ยวกับสาเหตุที่มีอิทธิพลต่อสมรรถนะแห่งชีวิตของเยาวชนพหุวัฒนธรรมจังหวัดเชียงรายเพื่อนำมาสร้างกิจกรรมการเรียนรู้ในการเสริมสร้างสมรรถนะแห่งชีวิตจากทุนทางสังคมของเยาวชนพหุวัฒนธรรมบนพื้นที่สูงจังหวัดเชียงรายและพัฒนาต่อยอดและขยายผลด้วยระบบเทศโนโลยีสารสนเทศโดยการสร้างโปรแกรมกลุ่มฝึกอบรมทางจิตวิทยาในการเสริมสร้างสมรรถนะแห่งชีวิตของเยาวชนพหุวัฒนธรรมบนพื้นที่สูงจังหวัดเชียงรายและมีการสรุปผลสัมฤทธิ์ของการดำเนินการด้วยการเปรียบเทียบสมรรถนะแห่งชีวิตของเยาวชนพหุวัฒนธรรมบนพื้นที่สูงจังหวัดเชียงรายก่อนหลังและติดตามผลการเข้าร่วมโปรแกรมกลุ่มฝึกอบรมทางจิตวิทยาในการเสริมสร้างสมรรถนะแห่งชีวิตของเยาวชนพหุวัฒนธรรมบนพื้นที่สูงจังหวัดเชียงรายจนนำมาสู่การพัฒนาแกนนำเยาวชนต้นแบบในการเสริมสร้างสมรรถนะแห่งชีวิตของเยาวชนพหุวัฒนธรรมบนพื้นที่สูงจังหวัดเชียงราย</t>
  </si>
  <si>
    <t>โครงการฝึกอบรมเชิงปฏิบัติการการสร้างสรรค์สื่อด้านเทคโนโลยีสื่อสารมวลชน</t>
  </si>
  <si>
    <t>โครงการพัฒนาต้นแบบองค์ความรู้แบบบูรณาการระหว่างมหาวิทยาลัยเทคโนโลยีราชมงคลพระนครกับวิทยาลัยเทคนิคและวิทยาลัยอาชีวศึกษา</t>
  </si>
  <si>
    <t>1มหาวิทยาลัยโรงเรียนต้นแบบตามพหุปัญญา</t>
  </si>
  <si>
    <t>โครงการพัฒนารูปแบบการจัดการเรียนการสอนเพื่อผลิตกำลังคนด้านวิศวกรรมศาสตร์เทคโนโลยีและนวัตกรรมสนับสนุนการลงทุนและเพิ่มขีดความสามารถภาคอุตสาหกรรมในประเทศและภูมิภาค(หลักสูตรวิศวกรรมศาสตร์7ปี:5ปี+2ปี)</t>
  </si>
  <si>
    <t>1.เกิดความร่วมมือระหว่างเครือข่ายแบบไตรภาคี(TripleHelixModel)อย่างเป็นรูปธรรมระหว่างหน่วยงานภาครัฐภาคอุตสาหกรรมและสถาบันการศึกษาทั้งในและต่างประเทศ 2.มหาวิทยาลัยเทคโนโลยีราชมงคลล้านนามีมาตรฐานการผลิตบัณฑิตนักปฏิบัติเพื่อพัฒนากำลังคนตามความต้องการของภาคเอกชนมีห้องปฏิบัติการที่สามารถรองรับการจัดการเรียนการสอนตามมาตรฐาน 3.บุคลากรวิศวกรรมศาสตร์เทคโนโลยีและนวัตกรรมมีทักษะความรู้ความสามารถจากการได้แก้ไขปัญหาให้กับภาคเอกชนในระดับภูมิภาคและกลุ่มอุตสาหกรรมเป้าหมาย</t>
  </si>
  <si>
    <t>การสร้างเสริมสุขภาวะวัยเรียนและวัยรุ่นจังหวัดบุรีรัมย์</t>
  </si>
  <si>
    <t>ผู้วิจัยตระหนักถึงความสำคัญในการสร้างเสริมสุขภาพวัยเรียนและวัยรุ่นจังหวัดบุรีรัมย์โดยคำนึงถึงการเป็นคนที่ดีของสังคมมีความเก่งในทุกด้านมีคุณภาพมีทักษะในศตวรรษที่21โดยมีกระบวนการในการพัฒนาระดับความคิดเชาวน์ปัญญาการคิดวิเคราะห์และให้วัยเรียนและวัยรุ่นเกิดกระบวนการคิดที่สร้างสรรค์นำมาซึ่งการพัฒนาศักยภาพของตนเองและมีจิตอาสานำความรู้ที่ได้จากการพัฒนาตนเองไปสู่สังคมซึ่งถือว่าเป็นการพัฒนาศักยภาพคนตลอดช่วงชีวิตสอดคล้องกับยุทธศาสตร์ที่ได้เลือกไว้</t>
  </si>
  <si>
    <t>เปิดโลกการเรียนรู้สู่โลกอาชีพแก่เยาวชนในพื้นที่สามจังหวัดชายแดนภาคใต้</t>
  </si>
  <si>
    <t>มุ่งบ่มเพาะเยาวชนในพื้นที่เพื่อการพัฒนาทักษะการวิเคราะห์เรียนรู้เสริมทัศนคติให้เข็มแข็งสามารถนำไปสู่การประกอบอาชีพที่เหมาะกับสถานการณ์ปัจจุบันได้เป็นอย่างดีพร้อมเติบโตเป็นประชาชนที่มีคุณภาพเท่าทันต่อสถานการณ์ที่เปลี่ยนแปลงไป</t>
  </si>
  <si>
    <t>โครงการผลิตและพัฒนากำลังคนระดับอุดมศึกษาตามความต้องการของประเทศ:ปัญญาชนอุดมศึกษา4.0</t>
  </si>
  <si>
    <t>มหาวิทยาลัยเทคโนโลยีพระจอมเกล้าธนบุรีมีความมุ่งมั่นที่จะผลิตบัณฑิตให้เป็นคนเก่งและดีมีความเป็นมนุษย์ที่สมบูรณ์โดยมีเป้าประสงค์ที่จะให้บัณฑิตมจธ.เป็นผู้นำของพลเมืองโลก(LeaderGlobalCitizen)และได้กำหนดคุณลักษณะบัณฑิตที่พึงประสงค์ของมจธ.(KMUTT-QF)คือเป็นผู้ที่มีคุณธรรมจริยธรรมมีความซื่อสัตย์สุจริตมีทักษะด้านการเรียนรู้และนวัตกรรมทักษะด้านวิชาชีพทักษะด้านชีวิตและการทำงานทักษะด้านสารสนเทศสื่อสารและเทคโนโลยีและมีความตระหนักเกี่ยวกับความเป็นไปของโลก</t>
  </si>
  <si>
    <t>โครงการ“พัฒนาความพร้อมครูและบุคลากรทางการศึกษาในการถ่ายทอดความรู้และทักษะในศตวรรษที่21แก่ผู้เรียน”</t>
  </si>
  <si>
    <t>ผู้เรียนสามารถพัฒนาทักษะได้ผ่านกระบวนการเรียนรู้ในชั้นเรียนและการเรียนผ่านสื่อออนไลน์ที่เข้าถึงได้ง่ายและตรงกับความต้องการในการพัฒนาทักษะในอนาคตที่จำเป็นต่อการจ้างงานและพัฒนากำลังคนของประเทศ</t>
  </si>
  <si>
    <t>โครงการพัฒนาการเรียนการสอนรูปแบบใหม่มจธ.(ราชบุรี)</t>
  </si>
  <si>
    <t>มจธ.(ราชบุรี)มีเป้าหมายเป็นรูปแบบResidentialCollegeซึ่งเป็นระบบที่นำพาให้ผู้เรียนฝังตัวอยู่ในสังคมฐานความรู้การเรียนรู้ผ่านประสบการณ์ตรงที่มจธ.ราชบุรีที่มีนักศึกษาและบุคลาการพักอาศัยใช้ชีวิตภายในตลอด24ชม.เน้นการทำกิจกรรมการอยู่ร่วมกันในรูปแบบสังคมตระหนักรู้ว่าสมาชิกแต่ละคนเป็นส่วนหนึ่งของสังคมที่ใหญ่กว่ามีความรับผิดชอบต่อตนเองและสังคมมีกรอบแนวคิดคือการพัฒนาให้นักศึกษา“สามารถปรับตัวเข้ากับสภาพแวดล้อมใหม่ทางวัฒนธรรมและเทคโนโลยีโดยยังคงรักษาคุณค่าความเป็นมนุษย์ที่สมบูรณ์เพื่อประโยชน์ของสังคม”และมีทิศทางจัดการศึกษาแบบLiberalArtsEducationเพื่อมุ่งพัฒนามนุษย์ให้มีอิสรภาพทางความคิดใช้การเรียนรู้และปัญญาในการตัดสินปัญหาเพื่อนำไปสู่สันติสุขและสร้างอัตลักษณ์ของนักศึกษามจธ.(ราชบุรี)ให้เป็นผู้ที่มี“อิสรภาพทางความคิด(Liberalmind)มีความสามารถรอบด้านตามบริบทแวดล้อมที่ตนอยู่(Versatility)เห็นคุณค่าและเคารพสังคมและตนเอง(Self/Socialesteem)”</t>
  </si>
  <si>
    <t>โครงการวิจัยและการพัฒนารูปแบบการสร้างเสริมเป้าหมายชีวิตของเด็กและเยาวชนกลุ่มเปราะบางเพื่อลดความเหลื่อมล้ำโดยการมีส่วนร่วมของครอบครัวและชุมชน</t>
  </si>
  <si>
    <t>โครงการที่เสนอเป็นโครงการที่ดำเนินการภายใต้กิจกรรมการมีส่วนร่วมของครอบครัวชุมชนและโรงเรียนในการสร้างเสริมเป้าหมายชีวิตของเด็กและเยาวชนได้รับกระบวนการส่งเสริมคุณค่าในตนเองมีแนวทางในดำเนินชีวิตที่ถูกต้องลดพฤติกรรมเสี่ยงได้รับการปลูกฝังเป้าหมายชีวิตและมีแผนในการดำเนินชีวิตที่ถูกต้องได้รับโอกาสทางสังคมและสิทธิขั้นพื้นฐานสวัสดิการสังคมอื่นๆเช่นการศึกษาภาคบังคับ/หรือเข้าสู่ระบบการศึกษาภาคบังคับค่ารักษาพยาบาลเป็นต้นส่งผลให้เยาวชนเกิดความภาคภูมิใจและเป็นแบบอย่างที่ดี</t>
  </si>
  <si>
    <t>โครงการพัฒนาผู้สอนที่่มีทักษะสอดคล้องกับความต้องการในศตวรรษที่21(TraintheTrainer)</t>
  </si>
  <si>
    <t>จากประเด็นในการพัฒนาทักษะความสามารถที่สอดรับกับทักษะในศตวรรษที่๒๑โดยเฉพาะทักษะด้านการคิดวิเคราะห์สังเคราะห์ความสามารถในการแก้ปัญหาที่ซับซ้อนมีความคิดสร้างสรรค์มีความสามารถในการทำงานร่วมกับผู้อื่นมีความยืดหยุ่นทางความคิดรวมถึงทักษะด้านภาษาศิลปะและความสามารถในการใช้เทคโนโลยีและได้รับการพัฒนาเต็มตามศักยภาพสอดคล้องกับความสามารถความถนัดและความสนใจรวมถึงการวางพื้นฐานการ เรียนรู้เพื่อการวางแผนชีวิตและวางแผนทางการเงินที่เหมาะสมในแต่ละช่วงวัยและนำไปปฏิบัติได้ตลอดจนการพัฒนาทักษะการเรียนรู้ที่เชื่อมต่อกับโลกการทำงานรวมถึงทักษะอาชีพที่สอดคล้องกับความต้องการของประเทศมีทักษะชีวิตสามารถอยู่ร่วมและทำงานกับผู้อื่นได้ภายใต้สังคมที่เป็นพหุวัฒนธรรมซึ่งหากมีการออกแบบกระบวนการเรียนรู้และมีหลักสูตรการศึกษาที่เอื้อต่อทักษะชีวิตมีการเสริมสร้างประสบการณ์ชีวิตทักษะชีวิตและทักษะอาชีพในหลักสูตรและสร้างการมีงานทำของวัยเรียน/วัยรุ่นจะช่วยให้การพัฒนาเด็กและเยาวชนบังเกิดผลสัมฤทธิ์ได้มหาวิทยาลัยเทคโนโลยีพระจอมเกล้าพระนครเหนือจึงได้เล็งเห็นความสำคัญในการพัฒนาเด็กและเยาวชนในระดับสถาบันอุดมศึกษาโดยเฉพาะนักศึกษาในระดับปริญญาตรีที่จะต้องเตรียมความพร้อมในการใช้ชีวิตในทำงานร่วมกับผู้อื่นซึ่งเป็นกลุ่มเป้าหมายสำคัญที่จะส่งเสริมพัฒนาศักยภาพให้พร้อมทั้งด้านความรู้วิชาการและความรู้ด้านทักษะที่จำเป็นในศตวรรษที่21จึงได้ดำเนินการจัดทำรายวิชากระบวนการคิดเชิงออกแบบ(DesignThinking)เพื่อให้มีการจัดการเรียนการสอนให้กับนักศึกษาที่สนใจลงเรียนขึ้นตั้งแต่ภาคการเรียนที่2/2561เป็นต้นมาและจากการจัดการเรียนการสอนที่ผ่านมาได้รับความสนใจจากนักศึกษาลงทะเบียนเรียนเพิ่มมากขึ้นมหาวิทยาลัยจึงมีแนวคิดที่จะขยายการจัดการเรียนการสอนในรายวิชากระบวนการคิดเชิงออกแบบ(DesignThinking)ให้กับนักศึกษาทุกคณะโดยมีต้นแบบการจัดการเรียนการสอนจากเจ้าของรายวิชาช่วยดำเนินการพัฒนาผู้สอนในรายวิชากระบวนการคิดเชิงออกแบบ(DesignThinking)ให้กับผู้สอน/อาจารย์ของทุกคณะให้สามารถถ่ายทอดเนื้อหารายวิชาและทักษะที่จำเป็นแก่นักศึกษาได้อย่างถูกต้องมหาวิทยาลัยจึงได้เสนอโครงการพัฒนาผู้สอนที่มีทักษะสอดคล้องกับความต้องการในศตวรรษที่21โดยทักษะดังกล่าวจะเป็นประโยชน์ต่อผู้สอนในรายวิชาอื่นๆด้วย</t>
  </si>
  <si>
    <t>โครงการพัฒนาทักษะบุคลากรทางการศึกษาสู่อุตสาหกรรมในอนาคต</t>
  </si>
  <si>
    <t>กันยายน 2570</t>
  </si>
  <si>
    <t>โครงการจัดหาครุภัณฑ์สำหรับปฏิบัติการปัญญาประดิษฐ์ทางธุรกิจ</t>
  </si>
  <si>
    <t>โครงการพัฒนาหลักสูตรระยะสั้นตามทิศทางของกลุ่มมหาวิทยาลัย</t>
  </si>
  <si>
    <t>โครงการ“การจัดการเรียนรู้ยุคใหม่อย่างยืดหยุ่นเพื่อเตรียมพร้อมสู่ปีศตวรรษ30”</t>
  </si>
  <si>
    <t>โครงการ“การจัดการเรียนรู้ยุคใหม่ปีศตวรรษหน้าการเรียนรู้อย่างยืดหยุ่น”สอดคล้องกับยุทธศาสตร์ชาติด้านการพัฒนาและเสริมศักยภาพมนุษย์ประเด็การพัฒนาศักยภาพคนตลอดช่วงชีวิตโดยมุ่งหวังที่จะนำรูปแบบการจัดการเรียนอย่างยืดหยุ่น(FlexibleLearning)มาใช้ในการจัดการเรียนรู้ยุคใหม่ให้มีคุณภาพสอดรับกับกระแสการเปลี่ยนแปลงทางด้านไอทีและการสื่อสาร3Cและวิถีชีวิตใหม่NewNormalในสังคมยุคปัจจุบันเพื่อพัฒนาศักยภาพผู้เรียนอันเป็นกำลังในการพัฒนาประเทศชาติให้มีความมั่นคงเข้มแข็งและยั่งยืนสืบต่อไป</t>
  </si>
  <si>
    <t>โครงการ“บัณฑิตของพระราชา”สร้างสรรค์สังคมมีสุข</t>
  </si>
  <si>
    <t>โครงการ“บัณฑิตของพระราชา”สร้างสรรค์สังคมมีสุขเป็นโครงการทีี่มุ่งสร้างบัณฑิตที่มีคุณภาพเป็นทั้งคนดีคนเก่งมีความสามารถและมีคุณธรรมจริยธรรมนำพาสังคมท้องถิ่นให้อยู่ร่วมกันอย่างปกติสุขทัดเทียมกับอารยประเทศมีความมั่นคงเข้มแข็งและยั่งยืนสืบต่อไป</t>
  </si>
  <si>
    <t>การพัฒนาบุคลากรและการจัดการเรียนการสอนรูปแบบออนไลน์SSRUNext</t>
  </si>
  <si>
    <t>โครงการการพัฒนาDigitalPlatformสื่อสารวิทยาศาสตร์เพื่อการพัฒนาที่ยั่งยืน</t>
  </si>
  <si>
    <t>สำนักยุทธศาสตร์และแผน</t>
  </si>
  <si>
    <t>ส่งเสริมการเรียนรู้ตลอดชีวิตของคนทุกช่วงวัยให้สามารถเข้าถึงองค์ความรู้ด้านวิทยาศาสตร์และเทคโนโลยีได้อย่างไม่มีข้อจำกัดสร้างความเท่าเทียมในการเข้าถึงข้อมูลข่าวสารเท่าทันการเปลี่ยนแปลงของโลกในศตวรรษที่21</t>
  </si>
  <si>
    <t>โครงการเรียนรู้จากภูมิปัญญาสู่การพัฒนาท้องถิ่น</t>
  </si>
  <si>
    <t>ภูมิปัญญาท้องถิ่นคือองค์ความรู้จากบรรพบุรุษที่ก่อเกิดจากความสามารถการสั่งสมประสบการณ์และความเฉลียวฉลาดในการประดิษฐ์คิดค้นของคนในท้องถิ่นสืบต่อกันมาถึงลูกหลานและเป็นส่วนหนึ่งในการดำรงชีวิตแต่ก็มีภูมิปัญญาท้องถิ่นบางส่วนได้สูญหายหรือเปลี่ยนแปลงไปตามกาลเวลาการที่จะดำรงไว้ซึ่งภูมิปัญญาท้องถิ่นนั้นไม่เพียงแต่จะทำให้คงอยู่ในชีวิตประจำวันเท่านั้นแต่ถ้าหากมีการปลูกฝังภูมิปัญญาท้องถิ่นในการเรียนในโรงเรียนผ่านหลักสูตรที่ได้มาตรฐานเหมาะสมและนำมาฝึกปฏิบัตินอกห้องเรียนโดยปราชญ์ท้องถิ่นด้วยนั้นจะเป็นอีกหนึ่งวิธีการที่จะดำรงไว้ซึ่งภูมิปัญญาท้องถิ่นต่อคนรุ่นหลังต่อไป จังหวัดลพบุรีมีแหล่งความรู้ภูมิปัญญาท้องถิ่นที่มากมายและหลากหลายแต่หากยังไม่มีสถานการศึกษาใดหรือท้องถิ่นใดมีการจัดทำหลักสูตรภูมิปัญญาท้องถิ่นที่เหมาะสมกับท้องถิ่นเพื่อบรรจุอยู่ในหลักสูตรการจัดการเรียนการสอนของสถานศึกษา อนึ่งมหาวิทยาลัยราชภัฎเทพสตรีในฐานะมหาวิทยาลัยของท้องถิ่นได้เล็งเห็นความสำคัญ ของภูมิปัญญาท้องถิ่นมาบูรณาการเพื่อเชื่อมโยงกับการจัดการเรียนการสอนในสถานศึกษาจึงมีความจำเป็นในการสำรวจรวบรวมเรียบเรียงข้อมูลที่เกี่ยวข้องกับภูมิปัญญาท้องถิ่นเพื่อจัดทำหลักสูตรภูมิปัญญาท้องถิ่นเพื่อเป็นส่วนหนึ่งในการจัดการเรียนการสอนในสถานศึกษาต่อไป</t>
  </si>
  <si>
    <t>จัตุรัสวิทยาศาสตร์ภูมิภาคประจำปี2565(ภาคใต้ภาคตะวันออก)</t>
  </si>
  <si>
    <t>เป็นการเตรียมคนไทยเข้าสู่ศตวรรษที่21เพื่อสร้างสังคมอุดมปัญญาด้วยการสร้างแรงบันดาลใจปลูกจิตสำนึกเชิงวิทยาศาสตร์ให้คนไทยการลดความเหลื่อมล้ำด้วยการขยายโอกาสการพัฒนาผ่านโครงการ“จัตุรัสวิทยาศาสตร์ภูมิภาคประจำปี2565(ภาคใต้ภาคตะวันออก)”อีกทั้งเป็นการสร้างขีดความสามารถไปสู่การแข่งขันเพื่อนำพาประเทศไทยสู่โลกที่1ด้วยการสร้างเศรษฐกิจฐานนวัตกรรมภายใต้นโยบาย“วิทย์สร้างคนวิทย์แก้จนวิทย์เสริมแกร่งและวิทย์สู่ภูมิภาค</t>
  </si>
  <si>
    <t>การยกระดับคุณภาพการเรียนรู้ด้านการคิดวิเคราะห์ของนักเรียนระดับประถมศึกษาในยุคการศึกษา4.0</t>
  </si>
  <si>
    <t>แหล่งเรียนรู้เพื่อการพัฒนาทักษะการคิดวิเคราะห์ของผู้เรียนในโรงเรียนประถมศึกษาช่วงชั้นที่2สังกัดสำนักงานการศึกษาขั้นพื้นฐานในเขตพื้นที่จังหวัดเชียงใหม่จึงมีความสำคัญเพื่อยกระดับคุณภาพการเรียนรู้และคุณภาพของผู้เรียนเพื่อนำไปสู่การพัฒนาประเทศตามนโยบายไทยแลนด์4.0และเป็นการพัฒนาคุณภาพการศึกษาขั้นพื้นฐานให้ดียิ่งขึ้น</t>
  </si>
  <si>
    <t>พัฒนาศักยภาพของเยาวชนเพื่อเป็นผู้ประกอบการยุคใหม่Startup</t>
  </si>
  <si>
    <t>มหาวิทยาลัยราชภัฏเลย</t>
  </si>
  <si>
    <t>พัฒนาโปรแกรมเกมเสริมความรู้ทักษะสุขภาพอนามัยและเพศวิถีศึกษาเพื่อสร้างภูมิคุ้มกันสำหรับนักเรียนนักศึกษาในสังกัดกระทรวงศึกษาธิการ</t>
  </si>
  <si>
    <t>มหาวิทยาลัยสุโขทัยธรรมาธิราช</t>
  </si>
  <si>
    <t>โครงการนี้จึงมีวัตถุประสงค์ที่จะพัฒนาโปรแกรมเกมเสริมความรู้ทักษะสุขภาพอนามัยและเพศวิถีศึกษาเพื่อให้นักเรียน/นักศึกษาสามารถเรียนรู้ได้เองเป็นเกมที่สามารถจัดลำดับความสำคัญของปัญหาได้ด้วยตนเองโดยไม่กำหนดคำตอบที่ตายตัวแต่สามารถปรับเปลี่ยนตามสถานการณ์ที่เป็นผลจากการเลือกกระทำพฤติกรรมสุขภาพที่สะท้อนทักษะชีวิตของแต่ละบุคคลได้เพื่อกระตุ้นให้นักเรียน/นักศึกษาสามารถคิดวิเคราะห์ตัดสินใจทางเลือกได้ด้วยตนเองและนำไปสู่การพัฒนาทักษะสุขภาพอนามัยและเพศวิถีศึกษาอย่างยั่งยืนในที่สุด</t>
  </si>
  <si>
    <t>มหกรรมวิทยาศาสตร์และเทคโนโลยีแห่งชาติประจำปี2565ระดับภูมิภาค(NationalScienceandTechnologyFair2022,Regional)</t>
  </si>
  <si>
    <t>เป็นการเตรียมคนไทยเข้าสู่ศตวรรษที่21เพื่อสร้างสังคมอุดมปัญญาด้วยการสร้างแรงบันดาลใจปลูกจิตสำนึกเชิงวิทยาศาสตร์ให้คนไทยการลดความเหลื่อมล้ำด้วยการขยายโอกาสการพัฒนาผ่านโครงการ“มหกรรมวิทยาศาสตร์และเทคโนโลยีแห่งชาติประจำปี2565ระดับภูมิภาค(NationalScienceandTechnologyFair2022,Regional)”อีกทั้งเป็นการสร้างขีดความสามารถไปสู่การแข่งขันเพื่อนำพาประเทศไทยสู่โลกที่1ด้วยการสร้างเศรษฐกิจฐานนวัตกรรมภายใต้นโยบาย“วิทย์สร้างคนวิทย์แก้จนวิทย์เสริมแกร่งและวิทย์สู่ภูมิภาค”</t>
  </si>
  <si>
    <t>โครงการพลิกโฉมกระบวนการเรียนรู้ที่ตอบสนองต่อการเปลี่ยนแปลงในศตวรรษที่21</t>
  </si>
  <si>
    <t>ทิศทางการขับเคลื่อนการพัฒนาศักยภาพคนตลอดช่วงชีวิตมุ่งเน้นการเสริมสร้างสภาพแวดล้อมตั้งแต่ระดับครอบครัวชุมชนและประเทศให้เอื้อต่อการพัฒนาศักยภาพคนไทยตลอดช่วงชีวิตเพื่อให้เป็นทรัพยากรมนุษย์ที่สามารถพัฒนาตนและเป็นกำลังสำคัญในการขับเคลื่อนการพัฒนาสังคมการพัฒนาคนเชิงคุณภาพในทุกช่วงวัยตั้งแต่ช่วงการตั้งครรภ์ปฐมวัยวัยรุ่นวัยเรียนวัยแรงงานและวัยผู้สูงอายุเพื่อสร้างทรัพยากรมนุษย์ที่มีศักยภาพมีทักษะความรู้เป็นคนดีมีวินัยเรียนรู้ได้ด้วยตนเองในทุกช่วงวัยมีความรอบรู้ทางการเงินมีความสามารถในการวางแผนชีวิตและการวางแผนทางการเงินที่เหมาะสมในแต่ละช่วงวัยและความสามารถในการดำรงชีวิตอย่างมีคุณค่าและเป็นกำลังสำคัญในการพัฒนาประเทศ ซึ่งจากสถานการณ์การรับมือโควิด-19และการจัดการเรียนการสอนมีการเปลี่ยนแปลงอย่างรวดเร็วทั้งด้านเศรษฐกิจสังคมและเทคโนโลยีส่งผลให้ประเทศไทยจําเป็นต้องปรับตัวรองรับการสภาวการณ์ที่เปลี่ยนแปลงดังกล่าวรวมทั้งประเทศไทยยังประสบปัญหากับความเหลี่อมล้ำทางสังคมสูงทําให้ปัญหาดังกล่าวถูกหยิบยกไปเป็นส่วนหนึ่งในยุทธศาสตร์ชาติโดยเฉพาะด้านการศึกษาของวัยเรียน/วัยรุ่นซึ่งถือเป็นทรัพยากรที่สําคัญของชาตินั้นระบบการศึกษายังมีความแตกต่างเหลื่อมล้ำกันอย่างสูงในสังคมเมืองและสังคมชนบททั้งในรูปแบบอุปกรณ์การเรียนการสอนบุคลากรทางด้านการศึกษาการได้รับการศึกษาที่เท่าเทียมกันจะเป็นปัจจัยที่สําคัญในการสร้างโอกาสรวมทั้งการลดความเหลื่อมล้ำทางสังคมที่ดีดังนั้นการจัดการศึกษาและการเรียนรู้ควรมีเป้าหมายสำคัญในการพัฒนาความสามารถในการแก้ปัญหาปรับตัวสื่อสารและทำงานร่วมกับผู้อื่นได้อย่างมีประสิทธิผลตลอดชีวิตดีขึ้นโดยเน้นการเรียนรู้เพื่อสร้างเสริมแรงบันดาลใจให้มีชีวิตอยู่อย่างมีความหมายอย่างไรก็ตามการจะพัฒนาให้การศึกษาเกิดความเท่าเทียมกันนั้นถ้าใช้วิธีการแนวทางแบบเดิมจะต้องใช้ทรัพยากรทั้งด้านงบประมาณบุคลากรระยะเวลาที่นานมากประกอบกับในยุทธศาสตร์ชาติและนโยบายรัฐบาลที่ให้ความสําคัญสร้างDigitalPlatformจึงต้องมีการปรับการเรียนการสอนให้สอดคล้องเหมาะสมพร้อมทั้งต้องเป็นวิธีการที่สามารถสร้างการเรียนรู้ได้อย่างครอบคลุมทั้งในเชิงทั่วถึงทุกพื้นที่และระดับความสามารถของครัวเรือนดังนั้นการพัฒนาการศึกษาของชาติควรจะดําเนินการไปในทิศทางเดียวกันด้วยให้สอดคล้องกับการพัฒนาของประเทศในด้านอื่นๆการสร้างความรู้ความเข้าใจเกี่ยวกับทักษะผู้สอนในศตวรรษที่21จึงเป็น้ป้าหมายสําคัญในการพัฒนาศักยภาพคนตลอดช่วงชีวิตเพราะฉะนั้นโครงการพลิกโฉมกระบวนการเรียนรู้ที่ตอบสนองต่อการเปลี่ยนเปลี่ยนแปลงในศตวรรษที่21จึงเป็นสิ่งจำเป็น</t>
  </si>
  <si>
    <t>โครงการพัฒนาทักษะด้านภาษาสำหรับเยาวชนในศตวรรษที่21</t>
  </si>
  <si>
    <t>โครงการสืบสานฟื้นฟูและพัฒนาศักยภาพด้านศิลปวัฒนธรรมและภูมิปัญญาท้องถิ่นไทยสู่นวัตกรรมเชิงสร้างสรรค์</t>
  </si>
  <si>
    <t>โครงการนี้มุ่งเน้นที่กลุ่มเป้าหมายที่เป็นเยาวชนในพื้นที่เมืองเก่าสุขโขทัยเนื่องจากในบริเวณดังกล่าวได้ถือว่ามีกลุ่มอาชีพสกุลช่างไทยอาศัยอยู่ในบริเวณนี้โดยเฉพาะสกุลช่างปั้นซึ่งถือว่าเป็นอีกหนึ่งสกุลช่างที่สำคัญของไทยจึงทำให้โครงการนี้มีเป้าหมายที่กลุ่มเยาวชนลูกหลานของปราชญ์ท้องถิ่นหรือกลุ่มอาชีพช่างฝีมือเพื่อการสือบสานพัฒนาต่อยอดขับเคลื่อนภูมิปัญญาท้องถิ่นและนวัตกรรมและเพื่อเกิดการตระหนักถึงคุณค่าของภูมิปัญญาท้องถิ่นและพัฒนาทักษะความสามารถการเรียนรู้ที่สอดรับกับทักษะในศตวรรษที่21โดยดึงศักยภาพด้านความคิดสร้างสรรค์ความสามารถในการทำงานร่วมกับผู้อื่นความยืดหยุ่นทางความคิดรวมถึงทักษะด้านภาษาศิลปะและความสามารถในการใช้ เทคโนโลยีและได้รับการพัฒนาเต็มตามศักยภาพสอดคล้องกับความสามารถความถนัดและความสนใจรวมถึงการวางพื้นฐานการเรียนรู้เพื่อการวางแผนชีวิตและวางแผนทางการเงินที่เหมาะสมในแต่ละช่วงวัยและนำไปปฏิบัติได้จริงสู่ผู้ประกอบการรายใหม่ได้อย่างมีประสิทธิภาพ</t>
  </si>
  <si>
    <t>โครงการความร่วมมือในการเฝ้าระวังฟื้นฟูและให้โอกาสเยาวชน</t>
  </si>
  <si>
    <t>โครงการความร่วมมือในการเฝ้าระวังฟื้นฟูและให้โอกาสเยาวชนมีความสอดคล้องกับยุทธศาสตร์ชาติคือเป็นความร่วมมือในการพัฒนาศักยภาพทรัพยากรมนุษย์ในส่วนที่กำลังพลาดพลั้งพลัดหลงพลัดตกและพลัดพรากโดยมหาวิทยาลัยมหามกุฏราชวิทยาลัยเป็นสื่อกลางความร่วมมือกับภาครัฐภาคเอกชนและภาคประชาชนโดยใช้พระพุทธศาสนาเป็นองค์ความรู้หลักในการฟื้นฟูเพื่อพัฒนาคุณธรรมจริยธรรมเยาวชนให้เป็นคนดีตามวิถีพุทธประกอบกับองค์ความรู้จากกลุ่มความร่วมมือเพื่อพัฒนาศักยภาพเยาวชนให้เป็นคนเก่งมีความรู้และทักษะที่จำเป็นต่อการดำเนินชีวิตในศตวรรษที่21มีความรู้และทักษะในการดำเนินชีวิตในศตวรรษที่21พร้อมมอบโอกาสให้กับเยาวชนเพื่อสนับสนุนเป้าหมายของยุทธศาสตร์ชาติในการพัฒนาทรัพยากรมนุษย์ให้กลับมาเป็นกำลังสำคัญในการขับเคลื่อนการพัฒนาประเทศไปข้างหน้าได้อย่างเต็มศักยภาพอีกครั้ง</t>
  </si>
  <si>
    <t>พัฒนาทักษะด้านภาษาสำหรับเยาวชนในศตวรรษที่21</t>
  </si>
  <si>
    <t>การพัฒนาเยาวชนให้มีความรู้ด้านภาษามีความสำคัญเป็นอย่างยิ่งเพราะภาษาเป็นเครื่องมือที่สำคัญในการติดต่อสื่อสารการแสวงหาความรู้การพัฒนาตนเองและการพัฒนาประเทศให้มีศักยภาพทัดเทียมกับประเทศอื่นๆ</t>
  </si>
  <si>
    <t>ชายผ้าเหลืองเพื่อพัฒนาทักษะรอบด้านและภูมิคุ้มกันทางสังคมของเด็กและเยาวชนในศตวรรษ21</t>
  </si>
  <si>
    <t>ยุทธศาสตร์ชาติในด้านการพัฒนาและเสริมสร้างศักยภาพทรัพยากรมนุษย์มีเป้าหมายสำคัญคือการมุ่งพัฒนาคนตลอดทุกช่วงวัยให้เป็นคนดีคนเก่งมีคุณภาพมีทักษะที่จำเป็นในศตวรรษ21ซึ่งโครงการชายผ้าเหลืองเพื่อพัฒนาทักษะรอบด้านและภูมิคุ้มกันทางสังคมของเด็กและเยาวชนในศตวรรษ21นั้นได้สร้างความตระหนักรู้ในทักษะทางด้านต่างๆไม่ว่าจะเป็นวิชาการสังคมชาติพระมหากษัตริย์ศาสนาตลอดจนเทคโนโลยีที่เด็กและเยาวนผู้ที่ต้องเติบโตไปเป็นอนาคตของชาติจะเป็นต้องใช้และกิจกรรมต่างๆในโครงการได้ยกองค์ความรู้หลักธรรมคำสอนทางพระพุทธศาสนาเข้ามาเคียงข้างสรรพวิชาและถ่ายทอดโดยพระสงฆ์ผู้เชี่ยวชาญมาประกอบควบคู่ไปด้วยทั้งนี้ยังให้แนวทางในการค้นหาตัวตนความชอบหรือสิ่งที่เด็กและเยาวชนไทยถนัดเพราะทางมหาวิทยาลัยเชื่อในศักยภาพของเด็กไทยหากมีความสนใจและตั้งใจในด้านใดแล้วย่อมพัฒนาให้ไปถึงขีดสูงสุดไม่ใช่เรื่องยากซึ่งสำคัญอย่างยิ่งคือในยุคปัจจุบันที่ทุกสิ่งเปลี่ยนแปลงไปอย่างรวดเร็วเด็กและเยาวชนจำเป็นต้องมีภูมิคุ้มกันในทุกๆด้านรวมไปถึงภัยร้ายทางสังคมด้วยเพื่อให้เด็กและเยาวชนสามารถเติบโตและใช้ชีวิตได้อย่างมีคุณภาพ</t>
  </si>
  <si>
    <t>การพัฒนานวัตกรรมสื่อการเรียนรู้และของเล่นวิทยาศาสตร์ต้นแบบเพื่อศตวรรษที่21</t>
  </si>
  <si>
    <t>ส่งเสริมให้เกิดการสร้างระบบนิเวศของการเรียนรู้ด้านวิทยาศาสตร์และเทคโนโลยีผ่านการพัฒนาและสร้างความเข้มแข็งแก่ผู้ประกอบการธุรกิจของเล่นวิทยาศาสตร์ที่มีคุณภาพเพื่อให้เยาวชนไทยและสังคมไทยสามารถเข้าถึงการเรียนรู้วิทยาศาสตร์ได้ทั้งในและนอกห้องเรียนการสร้างระบบนิเวศทื่เอื้อต่อการเรียนรู้เชิงสร้างสรรค์ผ่านระบบการกระตุ้นเชิงเศรษฐกิจที่จะส่งผลระยะยาวต่อความยั่งยืนของระบบนิเวศดังกล่าวโดยการมีส่วนร่วมของผู้ประกอบการใหม่</t>
  </si>
  <si>
    <t>EnjoyMakerSpace@ScienceMuseum</t>
  </si>
  <si>
    <t>เป็นการเตรียมคนไทยเข้าสู่ศตวรรษที่21เพื่อสร้างสังคมอุดมปัญญาด้วยการสร้างแรงบันดาลใจปลูกจิตสำนึกเชิงวิทยาศาสตร์ให้คนไทยการลดความเหลื่อมล้ำด้วยการขยายโอกาสการพัฒนาผ่านโครงการ“EnjoyMakerSpace@ScienceMuseum”อีกทั้งเป็นการสร้างขีดความสามารถไปสู่การแข่งขันเพื่อนำพาประเทศไทยสู่โลกที่1ด้วยการสร้างเศรษฐกิจฐานนวัตกรรมภายใต้นโยบาย“วิทย์สร้างคนวิทย์แก้จนวิทย์เสริมแกร่งและวิทย์สู่ภูมิภาค”</t>
  </si>
  <si>
    <t>โครงการพัฒนาSoftSkillการเรียนรู้ตลอดชีวิตของผู้เรียนยุค4.0ด้วยเทคนิคการสอนแบบActiveLearning</t>
  </si>
  <si>
    <t>กองแผนงานสำนักงานอธิการบดีมหาวิทยาลัยแม่โจ้</t>
  </si>
  <si>
    <t>มหาวิทยาลัยแม่โจ้</t>
  </si>
  <si>
    <t>2565:สร้างครูต้นแบบเพื่อพัฒนามนุษย์ที่สมบูรณ์ด้วยการส่งเสริมทักษะการคิดแบบวิจารณญาณ</t>
  </si>
  <si>
    <t>สร้างครูต้นแบบเพื่อพัฒนามนุษย์ที่สมบูรณ์ด้วยการส่งเสริมทักษะการคิดแบบวิจารณญาณ</t>
  </si>
  <si>
    <t>2565:ค้นหาDNAนวัตกรดิจิทัลสร้างสรรค์สู่อนาคตและพัฒนากำลังคน</t>
  </si>
  <si>
    <t>ค้นหาDNAนวัตกรดิจิทัลสร้างสรรค์สู่อนาคตและพัฒนากำลังคน</t>
  </si>
  <si>
    <t>พัฒนาทักษะภาษาอังกฤษสำหรับนักศึกษาระดับปริญญาตรีก่อนจบการศึกษาและพัฒนาทักษะภาษาอังกฤษให้แก่บุคลากรทั้งจากภาครัฐและเอกชน</t>
  </si>
  <si>
    <t>“ศูนย์เชี่ยวชาญการพัฒนาศักยภาพสู่อาชีพด้านภาษาและอุตสาหกรรมการบริการ(CentreofExcellenceofProfessionalDevelopmentforLanguagesandHospitalityIndustry:CE-Pros.)”</t>
  </si>
  <si>
    <t>โครงการพัฒนาศักยภาพคนตลอดช่วงชีวิต</t>
  </si>
  <si>
    <t>โครงการนี้จัดทำขึ้นเพื่อสร้างศูนย์ยกระดับทักษะด้านการศึกษา(EducationalSkillEnhancementCenter)ในการพัฒนาทักษะ(up-skill)ของบุคลากรทางการศึกษาในพื้นที่ภาคกลางปรับทักษะ(re-skill)ประชากรวัยทำงานกลุ่มอื่นๆในพื้นที่ภาคกลางเข้าสู่ตลาดแรงงานด้านการศึกษาและส่งเสริมให้ผู้สูงอายุในพื้นที่ภาคกลางมีอาชีพและรายได้เพื่อสามารถดำเนินชีวิต</t>
  </si>
  <si>
    <t>โครงการเสริมสร้างอัตลักษณ์เยาวชนไทย</t>
  </si>
  <si>
    <t>ส่งเสริมให้นักศึกษามีความประพฤติที่ถูกต้องเหมาะสมในการดำเนินชีวิตประจำวันและปลูกฝังเป็นอัตลักษณ์ที่เป็นคุณลักษณะที่พึงประสงค์ของเยาวชนไทย</t>
  </si>
  <si>
    <t>โครงการพัฒนาบุคลากรเครือข่ายความร่วมมือทางวิชาการ</t>
  </si>
  <si>
    <t>สืบสานภูมิปัญญาด้านคีตศิลป์ไทย(เพลงร้องของไทย)</t>
  </si>
  <si>
    <t>CodingNation</t>
  </si>
  <si>
    <t>การดำเนินโครงการมีส่วนช่วยในการพัฒนาและเสริมสร้างศักยภาพมนุษย์โดยอาศัยการปรับเปลี่ยนระบบการเรียนรู้ให้เอื้อต่อการพัฒนาทักษะที่สำคัญสำหรับศตวรรษที่21อย่างครบถ้วนทั้งในการรู้จักคิดวิเคราะห์ส่งเสริมจิตนาการและความคิดสร้างสรรค์ผนวกกับการได้ฝึกประสบการณ์ในการลงมือปฏิบัติจริง</t>
  </si>
  <si>
    <t>โครงการสืบสานศิลปะและวัฒนธรรมภูมิปัญญาโขนไทยแห่งแผ่นดิน</t>
  </si>
  <si>
    <t>โครงการนี้มีส่วนสนับสนุนในการพัฒนาและเสริมสร้างทรัพยากรมนุษย์ในเรื่องของการปรับเปลี่ยนค่านิยมและวัฒนธรรมและเพื่อปลูฝังค่านิยมและวัฒนธรรมมีความตระหนักรู้คุณค่าของภูมิปัญญาไทยอีกทั้งยังเปิดโอกาสให้เยาวชนได้เข้ามามีส่วนร่วมในการเรียนรู้สืบสานเพิ่มทักษะด้านศิลปวัฒนธรรมให้แก่ตนเองเพื่อเป็นคนเก่งคนดีและมีคุณภาพชีวิตที่ดี</t>
  </si>
  <si>
    <t>อบรมเทคนิคการใช้โซเชียลมีเดียแห่งศตวรรษที่21เพื่อยกระดับการศึกษา</t>
  </si>
  <si>
    <t>มิถุนายน 2565</t>
  </si>
  <si>
    <t>ยุทธศาสตร์ชาติในด้านการพัฒนาและเสริมสร้างศักยภาพทรัพยากรมนุษย์มีเป้าหมายสำคัญคือการมุ่งพัฒนาคนตลอดทุกช่วงวัยให้เป็นคนดีคนเก่งมีคุณภาพมีทักษะที่จำเป็นในศตวรรษ21ซึ่งโครงการอบรมเทคนิคการใช้โซเชียลมีเดียแห่งศตวรรษที่21เพื่อยกระดับการศึกษานั้นได้ตระหนักและออกแบบโดยเน้นสร้างความรู้และทักษะการใช้เทคโนโลยีและดิจิทัลเพื่อการเรียนรู้และเพิ่มขีดความสามารถให้ผู้เข้าอบรมที่เป็นเด็กและชนหรือบุคลลทั่วไปได้พัฒนาศักยภาพและปรับใช้ได้ตลอดทุกช่วงชีวิตโดยให้ความสำคัญว่าการศึกษาไม่ได้จำกัดแค่ในห้องเรียนเพียงเท่านั้นสามารถมองหารูปแบบการศึกษาที่ยืดหยุ่นตอบโจทย์ความต้องการของตนเองตลอดเวลาตามความสนใจไม่ว่าจะหลักสูตรหรือครูอาจารย์ที่แปลงมาอยู่ในรูปแบบของสื่อดิจิทัลและโครงยังจะเจาะลึกไปในรายละเอียดตั้งแต่เบื้องต้นเกร็ดเล็กเกร็ดน้อยการใช้โปรแกรมขั้นสูงไปจนถึงเทคนิคการเข้าใช้โซเชียลมีเดียทุกแขนงมาบูรณาการเชื่อมโยงทางการศึกษานอกจากนี้ยังผลักดันให้ผู้เข้าร่วมโครงการเกิดนวัตกรรมการเรียนรู้ใหม่ๆที่สามารถตอบโจทย์และรองรับการเรียนรู้ไร้พรมแดนอันไม่จำกัดเนื้อหาและไม่มีที่สิ้นสุดเพื่อเป็นการเพิ่มโอกาสในการใช้เทคโนโลยีให้เป็นประโยชน์ทางการศึกษาและพัฒนาสังคมให้ขับเคลื่อนไปข้างหน้าได้อย่างมีคุณภาพ</t>
  </si>
  <si>
    <t>โครงการ“เยาวชนยุคใหม่มีเป้าหมายและคูล(cool)ได้..โดยไม่ต้องใช้ยาเสพติด”</t>
  </si>
  <si>
    <t>โครงการ“เยาวชนยุคใหม่มีเป้าหมายและคูล(cool)ได้..โดยไม่ต้องใช้ยาเสพติด”เป็นโครงการที่มีวัตถุประสงค์เพื่อ 1.เพื่อเสริมสร้างแรงจูงใจในการไม่ยุ่งเกี่ยวกับสารเสพติดในเยาวชนนักเรียนมัธยมศึกษาตอนปลาย 2.เพื่อสร้างเจตคติและจิตสำนึกต่อการเป็นเยาวชนที่ดีและมีความกล้าหาญทางจริยธรรมของสังคม 3.เพื่อส่งเสริมการตั้งเป้าหมายในชีวิตและพฤติกรรมเป้าหมายที่ทำให้หลีกเลี่ยงการใช้สารเสพติดได้ โดยมีเป้าหมายเพื่อให้ 1.มีการจัดกิจกรรมกลุ่มที่เน้นการสร้างแรงจูงใจเป้าหมายชีวิตและความตั้งใจในการไม่ยุ่งเกี่ยวกับสารเสพติด 2.เพื่อสร้างเจตคติและจิตสำนึกต่อการเป็นเยาวชนที่ดีและพลเมืองที่ดีของเกิดแรงจูงใจและความตั้งใจในการไม่ยุ่งเกี่ยวกับสารเสพติดมีเป้าหมายชีวิตที่ดีเพื่อการเติบโตเป็นผู้ใหญ่ที่มีคุณภาพในอนาคตแก่เยาวชนไทย จะเห็นได้ว่าโครงการดังกล่าวจึงเป็นโครงการที่จะสนับสนุนให้ 1.เยาวชนนักเรียนมัธยมศึกษาตอนต้นมีแรงจูงใจและความตั้งใจในการไม่ยุ่งเกี่ยวกับสารเสพติด 2.ส่งเสริมการตั้งเป้าหมายในชีวิตและพฤติกรรมเป้าหมายที่ทำให้หลีกเลี่ยงการใช้สารเสพติดได้ 3.สร้างเจตคติและจิตสำนึกต่อการเป็นเยาวชนที่ดีและพลเมืองที่ดีของสังคม ดังนั้นโครงการดังกล่าวจึงเป็นโครงการที่สนับสนุนยุทธศาสตร์ชาติในด้านการพัฒนาและเสริมสร้างศักยภาพมนุษย์เพื่อให้คนไทยเป็นคนดีคนเก่งมีคุณภาพพร้อมสำหรับวิถีชีวิตในศตวรรษที่21</t>
  </si>
  <si>
    <t>โครงการพัฒนาศักยภาพของเยาวชนเพื่อเป็นผู้ประกอบการยุคใหม่Startupพื้นที่จังหวัดสกลนคร</t>
  </si>
  <si>
    <t>มหาวิทยาลัยราชภัฏสกลนคร</t>
  </si>
  <si>
    <t>ตามมติคณะรัฐมนตรีวันที่5พฤษภาคม2563มีมติเห็นชอบแนวทางการขับเคลื่อนการดำเนินงานเพื่อบรรลุเป้าหมายตามยุทธศาสตร์ชาติประจำปีงบประมาณ2565ตามที่สศช.เสนอแนวทางการดำเนินการและการจัดประชุมเชิงปฏิบัติการเพื่อการจัดทำโครงการสำคัญประจำปีงบประมาณพ.ศ.2565เพื่อบรรลุเป้าหมายยุทธศาสตร์ชาติและแผนแม่บทภายใต้ยุทธศาสตร์ชาติ๒๐ปีของประเทศไทยมุ่งเน้นการสร้างโอกาสและความเสมอภาคทางสังคมเพื่อลดความเหลี่ยมล้ำและเพิ่มขีดความสามารถของชุมชนท้องถิ่นในการพัฒนาโดยน้อมนำแนวทางพระราดำริหลักปรัชญาเศรษฐกิจพอเพียงสู่การปฏิบัติที่เน้นการพัฒนาที่ยั่งยืน(SustainableDevelopment)มาเป็นแนวทางในการดำเนินนโยบายการพัฒนาประเทศไปสู่การพัฒนาระดับท้องถิ่นโดยเฉพาะช่วงหลังสถานการณ์การแพร่ระบาดของเชื้อไวรัสcovid-19ได้รับผลกระทบตั้งแต่ระดับโลกไปจนถึงระดับท้องถิ่นเกิดปัญหาที่ทวีความรุนแรงมากขึ้นเช่นปัญหาความเหลี่ยมล้ำทางเศรษฐกิจและสังคมปัญหาเศรษฐกิจตกต่ำผู้ประกอบการSMEsวิสาหกิจชุมชนเป็นต้น</t>
  </si>
  <si>
    <t>อุ่นอิ่มเอมเพื่อพัฒนาความพร้อมเป็นผู้ประกอบการใหม่ที่มีใจคุณธรรมในเด็กและเยาวชนในศตวรรษ21</t>
  </si>
  <si>
    <t>ยุทธศาสตร์ชาติในด้านการพัฒนาและเสริมสร้างศักยภาพทรัพยากรมนุษย์มีเป้าหมายสำคัญคือการมุ่งพัฒนาคนตลอดทุกช่วงวัยให้เป็นคนดีคนเก่งมีคุณภาพมีทักษะที่จำเป็นในศตวรรษ21ซึ่งโครงการอุ่นอิ่มเอมมุ่งเน้นให้เด็กและเยาวชนตลอดทั้งผู้สนใจมีทักษะการเป็นผู้ประกอบการใหม่สอดคล้องกับศตวรรษที่21และประกอบอาชีพได้อย่างมีคุณธรรมจริยธรรมเพื่อความเจริญของตนเองครอบครัวและสังคมประเทศชาติอันนำมาซึ่งความสงบสุขมั่นคงมั่งคั่งและยั่งยืน</t>
  </si>
  <si>
    <t>โครงการพัฒนาทักษะด้านภาษาสำหรับเยาวชนในศตวรรษที่21มหาวิทยาลัยราชภัฏสกลนคร</t>
  </si>
  <si>
    <t>เยาวชนจะเป็นกำลังของชาติในอนาคตและเพื่อเป็นการให้เด็กและเยาวชนสามารถดำเนินชีวิตให้สอดรับกับการเปลี่ยนแปลงต่างๆได้อย่างมีคุณภาพควรมีการพัฒนาทักษะที่สอดรับกับทักษะในศตวรรษที่21โดยการดำเนินการในด้านการพัฒนาทักษะอาชีพให้สอดคล้องกับความต้องการของประเทศและการเพิ่มทักษะชีวิตให้สามารถอยู่ร่วมและทำงานภายใต้สังคมที่เป็นพหุวัฒนธรรมซึ่งภาครัฐรวมถึงสถาบันการศึกษาควรเร่งรัดการดำเนินโครงการต่างๆที่เป็นพื้นฐานสำคัญในการพัฒนาศักยภาพของกลุ่มวัยเรียนและวัยรุ่นการเสริมสร้างทักษะด้านการคิดวิเคราะห์สังเคราะห์ภาษาการใช้เทคโนโลยีเพื่อเตรียมความพร้อมเข้าสู่อุตสาหกรรมหุ่นยนต์และระบบอัตโนมัติและสอดรับกับการพัฒนาทักษะที่จำเป็นในศตวรรษที่21และความต้องการของประเทศไทยต่อไป</t>
  </si>
  <si>
    <t>พัฒนาสังคมไทยด้วยหัวใจเยาวชน</t>
  </si>
  <si>
    <t>ยุทธศาสตร์ชาติในด้านการพัฒนาและเสริมสร้างศักยภาพทรัพยากรมนุษย์มีเป้าหมายสำคัญคือการมุ่งพัฒนาคนตลอดทุกช่วงวัยให้เป็นคนดีคนเก่งมีคุณภาพมีทักษะที่จำเป็นในศตวรรษที่21ซึ่งยุทธศาสตร์ชาติที่เลือกมีความสอดคล้องกับโครงการพัฒนาสังคมไทยด้วยหัวใจเยาวชนคือการเป็นสื่อกลางในการสร้างความร่วมมือระหว่างหน่วยงานต่างๆที่เป็นตัวแทนของเด็กและเยาวชนในทุกระดับเพื่อช่วยจัดระบบการพัฒนาทักษะภาวะการเป็นผู้นำของเด็กและเยาวชนผ่านหลักพรหมวิหาร4และพัฒนากระบวนการคิดของเด็กและเยาวชนให้ดูแลตนเองและบำเพ็ญตนให้เกิดประโชน์ต่อสังคมผ่านหลักอิทธิบาท4นอกจากนี้ยังพัฒนาทักษะที่ที่จำเป็นต่อการดำเนินชีวิตในศตวรรษที่21เพื่อให้เด็กและเยาวชนมีความสามารถที่จำเป็นต่อการดำเนินชีวิตในศตวรรษที่21เป็นคนดีตามวิถีพุทธและมีทักษะความเป็นผู้นำสามารถเป็นอีกกำลังสำคัญในการดูแลผู้อื่นในสังคมได้</t>
  </si>
  <si>
    <t>โครงการการเสริมสร้างสุขภาพเด็กวัยเรียน/วัยรุ่นนอกเขตชุมชนเมืองเพื่อเพิ่มศักยภาพในการเรียนรู้ในศตวรรษที่21</t>
  </si>
  <si>
    <t>คณะเภสัชศาสตร์มหาวิทยาลัยอุบลราชธานีมีเป้าหมายจะขยายเครือข่ายการพัฒนาทักษะและเสริมสร้างความรู้ในการดูแลสุขภาพแบบองค์รวมให้กับครูและนักเรียนในเขตนอกชุมชนเมืองให้ครอบคลุมมากขึ้นและขยายกลุ่มเป้าหมายโรงเรียนเครือข่ายสุขภาพดีเพื่อร่วมกันพัฒนาเด็กวัยเรียน/วัยรุ่นให้มีสุขภาพดีมีศักยภาพและความพร้อมทางด้านร่างกายจิตใจและสติปัญญาในการเรียนรู้ทักษะที่สำคัญในศตวรรษที่21โดยเน้นให้เด็กวัยเรียน/วัยรุ่นได้เรียนรู้และฝึกทักษะในการดูแลสุขภาพด้วยตนเองโดยมีคุณครูและบุคลากรทีมสหสาขาวิชาชีพเป็นผู้ชี้แนะ</t>
  </si>
  <si>
    <t>โครงการพิพิธภัณฑ์ความรู้ด้านสุขภาพ(Thehealthmuseum)</t>
  </si>
  <si>
    <t>คณะเภสัชศาสตร์มหาวิทยาลัยอุบลราชธานีได้ตระหนักถึงความสำคัญข้อนี้จึงมีความต้องการที่จะจัดโครงการพิพิธภัณฑ์ความรู้ด้านสุขภาพ(Thehealthmuseum)เพื่อเป็นแหล่งเรียนรู้ด้านสุขภาพแก่เด็กเยาวชนผู้ด้อยโอกาสและประชาชนในเขตอีสานใต้และประเทศเพื่อนบ้านโดยอาคารพิพิธภัณฑ์ความรู้ด้านสุขภาพนี้จะเป็นแหล่งเรียนรู้ส่งเสริมการเรียนรู้สำหรับเด็กเยาวชนผู้ด้อยโอกาศประชาชนทั่วไปตามอัธยาศัยภายใต้แนวคิดการเรียนรู้สำหรับครอบครัวที่มีประสิทธิภาพทันสมัยสอดคล้องกับการเรียนรู้และความเปลี่ยนแปลงของเทคโนโลยี</t>
  </si>
  <si>
    <t>การพัฒนาครูยกระดับคุณภาพการศึกษา</t>
  </si>
  <si>
    <t>พัฒนาทักษะครูในศตวรรษที่21และยกระดับคุณภาพการศึกษาให้กับเด็กและเยาวชนไทย</t>
  </si>
  <si>
    <t>โครงการพัฒนาระบบการฝึกปฏิบัติงานตามเกณฑ์มาตรฐานวิชาชีพเภสัชกรรมเพื่อรองรับการผลิตเภสัชกรคุณภาพสู่การเป็นศูนย์กลางสุขภาพนานาชาติของประเทศ</t>
  </si>
  <si>
    <t>คณะเภสัชศาสตร์มหาวิทยาลัยอุบลราชธานีได้ตระหนักถึงความสำคัญในการจัดทำโครงการพัฒนาระบบการฝึกปฏิบัติงานตามเกณฑ์มาตรฐานวิชาชีพเภสัชกรรมเพื่อรองรับการผลิตเภสัชกรคุณภาพสู่การเป็นศูนย์กลางสุขภาพนานาชาติของประเทศโดยโครงการดังกล่าวนอกจากจะช่วยให้นักศึกษาได้เรียนรู้การปฏิบัติงานจากแหล่งฝึกที่ดีแล้วยังเป็นการช่วยพัฒนาแหล่งฝึกซึ่งเป็นสถานบริการทางสาธารณสุขของประชาชนในประเทศให้ดียิ่งขึ้นอันจะส่งผลทางอ้อมต่อการพัฒนาระบบสาธารณสุขไทยในอนาคต</t>
  </si>
  <si>
    <t>ศูนย์สำหรับการสร้างสรรค์ผลงานนวัตกรรมและสิ่งประดิษฐ์เชิงสร้างสรรค์แบบอัจฉริยะ(SmartMaker&amp;CreativeSpace)และการเรียนรู้ด้วยนิทรรศการนวัตกรรมพลังงานและสิ่งแวดล้อมตามแนวทางการเรียนรู้ในศตวรรษที่21</t>
  </si>
  <si>
    <t>ออกแบบและปรับปรุงพื้นที่ภายในและภายนอกอาคารของวิทยาลัยให้มีห้องปฏิบัติการด้านวิศวกรรมไฟฟ้าและคอมพิวเตอร์พื้นที่สร้างสรรค์งานฝีมือเพื่อการพาณิชย์เต็มรูปแบบ(CreativeSpace)พื้นที่สำหรับการสร้างสรรค์ผลงานนวัตกรรมและสิ่งประดิษฐ์แบบอัจฉริยะ(SmartMakerSpace)พื้นที่สำหรับศึกษาเรียนรู้ด้านพลังงานและสิ่งแวดล้อมเพื่อเป็นจุดเริ่มต้นที่ก่อให้เกิดการฝึกทักษะเกิดความคิดต่อยอดเกิดเครือข่ายและเกิดการแลกเปลี่ยนเรียนรู้ระหว่างบุคคลเชิงงานสร้างสรรค์นวัตกรรมและเกิดแรงบันดาลใจในการสร้างสรรค์ผลงานต่อไปในการจัดทำโครงการนี้จะเป็นจุดเริ่มต้นของผลักดันให้เกิดนักนวัตกรรมที่มีศักยภาพสามารถช่วยเหลือชุมชนสังคมประเทศชาติในต่อไป</t>
  </si>
  <si>
    <t>“โครงการพัฒนาความรู้และทักษะชีวิตสำหรับวัยเรียน”</t>
  </si>
  <si>
    <t>ดังนั้นในปีงบประมาณ2565มหาวิทยาลัยอุบลราชธานียังจะดำเนินการในรูปแบบเดิมโดยเพิ่มการจัดกิจกรรมที่ส่งเสริมผลสัมฤทธิ์ทางด้านวิทยาศาสตร์เพื่อให้ผลการสอบONETสูงขึ้นทั้งนี้การจัดกิจกรรมจะขยายขอบเขตไปในโรงเรียนใหม่ที่มีความต้องการเช่นเดียวกันโดยจากการดำเนินงานที่ผ่านมาพบว่ายังมีโรงเรียนอีกจำนวนมากที่ต้องการให้จัดโครงการนี้ซึ่งเป้าหมายในปีงบประมาณ2565จะเพิ่มพื้นที่ให้บริการเป็น6จังหวัดได้แก่จังหวัดอุบลราชธานีศรีสะเกษยโสธรอำนาจเจริญ(4จังหวัดเดิม)เพิ่มพื้นที่ใหม่2จังหวัดคือจังหวัดสุรินทร์และบุรีรัมย์ให้ครอบคลุมพื้นที่ตะวันออกเฉียงเหนือตอนล่าง</t>
  </si>
  <si>
    <t>เสริมสร้างศักยภาพผู้นำนักเรียนด้านสุขภาพอนามัยและการสร้างภูมิคุ้มกันโรค</t>
  </si>
  <si>
    <t>เพื่อสร้างสร้างผู้นำนักเรียนให้มีความรู้และทักษะทางด้านสุขภาพอนามัยและการสร้างภูมิคุ้มกันโรคและผู้นำนักเรียนยังสามารถเผยแพร่ความรู้ข้อมูลข่าวสารทางด้านสุขภาพอนามัยให้กับคนในชุมชนได้อย่างถูกต้องซึ่งจะส่งผลทำให้คนในชุมชนมีสุขภาพหรือสุขภาวะที่ดีขึ้นตามลำดับ</t>
  </si>
  <si>
    <t>โครงการพัฒนาศักยภาพของเยาวชนเพื่อเป็นผู้ประกอบการยุคใหม่Startup</t>
  </si>
  <si>
    <t>นักศึกษาระดับอุดมศึกษาเป็นกลุ่มเป้าหมายที่มีศักยภาพสูงและเป็นเป้าหมายสำคัญที่จะบ่มเพาะและพัฒนาให้เป็นบัณฑิตที่มีทักษะเป็นผู้ประกอบการยุคใหม่</t>
  </si>
  <si>
    <t>การพัฒนานักศึกษาและกำลังคนสู่การเป็นผู้ประกอบการนวัตกรรม(innovativeentrepreneur)ด้านเทคโนโลยีอุตสาหกรรมอาหารฟังก์ชัน(functionalfood)และอาหารเป็นยา(nutraceutical)เพื่อเพิ่มศักยภาพในการแข่งขันของประเทศ</t>
  </si>
  <si>
    <t>โครงการพัฒนานักศึกษาและกำลังคนสู่การเป็นผู้ประกอบการนวัตกรรม(innovativeentrepreneur)ด้านเทคโนโลยีอุตสาหกรรมอาหารฟังก์ชัน(functionalfood)และอาหารเป็นยา(nutraceutical)เพื่อเพิ่มศักยภาพในการแข่งขันของประเทศในการที่จะดำเนินการพัฒนาระบบนิเวศแวดล้อมเพื่อการเรียนการสอนที่เอื้อต่อการผลิตนักศึกษาและพัฒนากำลังคนสู่การเป็นผู้ประกอบการนวัตกรรมด้านเทคโนโลยีอุตสาหกรรมอาหารฟังก์ชันและอาหารเป็นยาโดยมีวัตถุประสงค์เพื่อผลิตนักศึกษาตามความต้องการของพื้นที่และประเทศและพัฒนาผู้ประกอบการนวัตกรรมด้านเทคโนโลยีอุตสาหกรรมอาหารฟังก์ชันและอาหารเป็นยาอีกทั้งพัฒนาระบบนิเวศแวดล้อมที่เอื้อต่อการเพิ่มคุณภาพการเรียนการสอนสมัยใหม่พัฒนาระบบเทคโนโลยีการผลิตที่ทันสมัยซึ่งจะส่งผลให้ผู้ประกอบการสามารถพัฒนารูปแบบผลิตภัณฑ์ให้มีคุณภาพตามมาตรฐานเสริมสร้างศักยภาพในการขยายตลาดทั้งในและต่างประเทศและพร้อมรับมือกับการเปลี่ยนแปลงรูปแบบของธุรกิจใหม่ๆในอนาคต</t>
  </si>
  <si>
    <t>ทักษะชีวิตรอบด้านและภูมิคุ้มกันทางสังคมป้องกันตั้งครรภ์ก่อนวัยอันควรในวัยรุ่นในสถานศึกษาจังหวัดแม่ฮ่องสอน</t>
  </si>
  <si>
    <t>กลุ่มวัยรุ่นมีทักษะชีวิตเช่นทักษะในการป้องกันตัวเองทักษะการคิดการวิเคราะห์ทักษะการต่อรองทักษะการปฏิเสธและมีความมั่นใจในตัวเองในการป้องกันท้องไม่พร้อม</t>
  </si>
  <si>
    <t>อบรมเชิงปฏิบัติการผู้นำนักศึกษาจัดกิจกรรมปฐมนิเทศและกิจกรรมรับน้องอย่างสร้างสรรค์</t>
  </si>
  <si>
    <t>ส่งเสริมและสร้างการพัฒนานักศึกษาให้เกิดรูปแบบแนวความคิดที่นำไปของสู่การพัฒนาในด้านกระบวนการคิดการวางแผนการทำงานการจัดกิจกรรมการแก้ปัญหาการสื่อสารการพูดการเขียนรวมทั้งการทำงานร่วมกับผู้อื่นที่สร้างการทำงานเป็นทีมและเสียสละมีจิตอาสาช่วยเหลือสังคมพร้อมที่จะแบ่งปันความรู้และประสบการณ์ที่ได้รับจากรุ่นพี่สู่รุ่นน้องส่งเสริมความเป็นผู้นำนักศึกษายุคใหม่ของมหาวิทยาลัย</t>
  </si>
  <si>
    <t>โครงการจัดหาทรัพยากรสารสนเทศด้านภาษา</t>
  </si>
  <si>
    <t>โครงการอบรมทักษะภาษาเขมรเบื้องต้น</t>
  </si>
  <si>
    <t>โครงการสำรวจวิเคราะห์ปริบทพื้นที่</t>
  </si>
  <si>
    <t>โครงการการอบรมให้ความรู้เรื่องแนวทางการประเมินคุณภาพการศึกษาภายในระดับประกาศนียบัตรมหาวิทยาลัยเทคโนโลยีราชมงคลอีสานประจำปีการศึกษา2562</t>
  </si>
  <si>
    <t>กฎกระทรวงการประกันคุณภาพการศึกษาพ.ศ.2561กำหนดให้มีระบบการประกันคุณภาพการศึกษาภายในโดยการกำหนดมาตรฐานการศึกษาให้เป็นไปตามมาตรฐานการศึกษาแต่ละระดับและประเภทการศึกษาซึ่งมหาวิทยาลัยเทคโนโลยีราชมงคลอีสานกำหนดมาตรฐานการศึกษาระดับประกาศนียบัตรตามมาตรฐานการอาชีวศึกษาพ.ศ.2561ประกอบด้วย3มาตรฐาน9ประเด็นการประเมิน ดังนั้นเพื่อให้หน่วยงานที่จัดการเรียนการสอนระดับประกาศนียบัตรของมหาวิทยาลัยเทคโนโลยีราชมงคลอีสานมีความรู้ความเข้าใจเกี่ยวกับแนวทางการประเมินคุณภาพการศึกษาภายในระดับประกาศนีบัตรงานประกันคุณภาพและประเมินผลสำนักส่งเสริมวิชาการและงานทะเบียนจึงขอเสนอโครงการการอบรมให้ความรู้เรื่องแนวทางการประเมินคุณภาพการศึกษาภายในระดับประกาศนียบัตรมหาวิทยาลัยเทคโนโลยีราชมงคลอีสานประจำปีการศึกษา2562</t>
  </si>
  <si>
    <t>โครงการแข่งขันTeachingAcademyAward2020</t>
  </si>
  <si>
    <t>โครงการแข่งขันTeachingAcademyAward2020เป็นโครงการฯที่มีความสอดคล้องกับยุทธศาสตร์ชาติในการพัมนาคนไทยให้เป็นคนดีคนเก่งมีคุณภาพพร้อมสำหรับวิถีชีวิตในศตวรรษที่21</t>
  </si>
  <si>
    <t>โครงการแนะแนวการศึกษาต่อคณะครุศาสตร์อุตสาหกรรม</t>
  </si>
  <si>
    <t>เป็นโครงการฯที่เผยแพร่ข้อมูลหลักสูตรของคณะครุศาสตร์อุตสาหกรรมเพื่อประชาสัมพันธ์และแนะแนวการศึกษาต่อเชิงรุก เอื้อและสนับสนุนต่อการพัฒนาคนตลอดช่วงชีวิต</t>
  </si>
  <si>
    <t>โครงการเตรียมความพร้อมนักศึกษาสู่ความเป็นเลิศทางด้านวิชาการและการใช้ชีวิตในรั้วมหาวิทยาลัยปีการศึกษา2563</t>
  </si>
  <si>
    <t>นักศึกษาถือเป็นกลไกสำคัญในการพัฒนาประเทศชาติการเตรียมความพร้อมให้กับนักศึกษาเพื่อให้พร้อมสำหรับวิถีชีวิตในศตวรรษที่21จึงสำคัญและมหาวิทยาลัยได้ตระหนึกถึงความสำคัญนี้จึงดำเนินการจัดโครงการเตรียมความพร้อมนักศึกษาสู่ความเป็นเลิศทางด้านวิชาการและการใช้ชีวิตในรั้วมหาวิทยาลัยปีการศึกษา2563</t>
  </si>
  <si>
    <t>โครงการเตรียมฝึกประสบการณ์วิชาชีพการบัญชี</t>
  </si>
  <si>
    <t>โครงการเตรียมฝึกประสบการณ์วิชาชีพบริหารธุรกิจหลักสูตรการบริหารทรัพยากรมนุษย์</t>
  </si>
  <si>
    <t>โครงการสนับสนุนนักศึกษาทำงานหารายได้ระหว่างเรียน</t>
  </si>
  <si>
    <t>นักศึกษาถือเป็นกลไกสำคัญในการพัฒนาประเทศชาติการเตรียมความพร้อมให้กับนักศึกษาเพื่อให้พร้อมสำหรับวิถีชีวิตในศตวรรษที่21จึงสำคัญและมหาวิทยาลัยได้ตระหนึกถึงความสำคัญนี้จึงดำเนินการจัดโครงการสนับสนุนนักศึกษาทำงานหารายได้ระหว่างเรียนขึ้น</t>
  </si>
  <si>
    <t>โครงการพัฒนาศักยภาพการวัดการศึกษาด้านหุ่นยนต์ขั้นสูง</t>
  </si>
  <si>
    <t>ความพร้อมทางด้านสมรรถนะวิชาชีพให้กับนักศึกษาในการช่วยขับวิเคลื่อนในภาระกิจในการส่งเสริมสนับสนุนงานด้านการพัฒนาระบบคุณวุฒิวิชาชีพอีกทั้งยังเป็นการช่วยเป็นเครื่องมือในการเตรียมความพร้อมให้กับเยาวชนในการเข้าร่วมแข่งขันฝีมือแรงงานในทุกระดับต่อไป</t>
  </si>
  <si>
    <t>โครงการพัฒนาศักยภาพการจัดการศึกษาด้านวิศวกรรมเทคโนโลยีอุตสาหกรรม4.0(EngineeringTechnology4.0)</t>
  </si>
  <si>
    <t>การศึกษาการฝึกอบรมและถ่ายทอดเทคโนโลยีอุตสาหกรรม4.0(IndustryTechnology4.0)ในประเทศไทยยังมีน้อยมากทำให้ต้องมีการนำเข้าอุตสาหกรรมด้านดิจิทัลและเทคโนโลยีสมัยใหม่และผู้เชี่ยวชาญจากต่างประเทศจึงจำเป็นต้องมีการวางแผนการพัฒนาเทคโนโลยีนี้ให้มีประสิทธิภาพสูงสามารถตอบสนองความต้องการทั้งด้านด้านHardwareSoftwareและด้านแรงงานปฏิบัติการการศึกษาวิจัยฝึกอบรมและถ่ายทอดเทคโนโลยีอุตสาหกรรม4.0(IndustryTechnology4.0)จึงจำเป็นอย่างยิ่งต่อการพัฒนาดังกล่าว</t>
  </si>
  <si>
    <t>โครงการพัฒนาบุคลากรด้านยานยนต์ไฟฟ้าตามมาตรฐานสากล</t>
  </si>
  <si>
    <t>มีการจัดการเรียนสอนให้มีองค์ความรู้ทันต่อเทคโนโลยีที่พัฒนาไปอย่างรวดเร็วหน่วยงานราชการและรัฐวิสาหกิจต่างๆต้องจัดทำกฎระเบียบต่างๆของไทยที่เอื้อต่อการนำรถยนต์ไฟฟ้ามาใช้บนท้องถนนเช่นตามกฎหมายของกรมการขนส่งทางบกได้มีการกำหนดขนาดของมอเตอร์และความเร็วสูงสุดขั้นต่ำของยานยนต์ไฟฟ้าที่ใช้วิ่งบนท้องถนนอีกทั้งยังไม่มีการกำหนดมาตรฐานความปลอดภัยและมาตรฐานผลิตภัณฑ์อุตสาหกรรมที่เกี่ยวข้องเช่นมาตรฐานยานยนต์ไฟฟ้าและแบตเตอรี่มาตรฐานของระบบประจุไฟฟ้าและสถานีประจุไฟฟ้าและมาตรการที่เกี่ยวข้องกับการจัดการหรือกำจัดแบตเตอรี่ในยานยนต์ไฟฟ้าหลังจากหมดอายุการใช้งานสถาบันการศึกษามีบทบาทสำคัญที่จะต้องพัฒนาคนให้มีความรู้เท่าทันกับเทคโนโลยีที่เปลี่ยนแปลงไปอย่างรวดเร็ว</t>
  </si>
  <si>
    <t>โครงการพัฒนาสมรรถนะวิชาชีพด้านจักรกลเกษตรและจักรกลอุตสาหกรรมเพื่อรองรับอุตสาหกรรมเกษตรอัจฉริยะ</t>
  </si>
  <si>
    <t>มหาวิทยาลัยเทคโนโลยีราชมงคลล้านนาได้เล็งเห็นความสำคัญในการสร้างนวัตกรรมการศึกษาที่เน้นการจัดการศึกษาร่วมกับภาคประกอบการ(will)เพื่อผลิตกำลังคนที่มีสมรรถนะเพื่อตอบโจทย์ภาคการผลิตตามนโยบายการปฏิรูปอุดมศึกษาไทยโดยเฉพาะการพัฒนานีกเรียนนักศึกษาและผู้ประกอบการในภาคอุตสาหกรรมในการเพิ่มพูนความรู้ก่อนเข้าทำงานร่วมกับภาคอุตสาหกรรมUp-Skill,Re-SkillและNewSkill.ด้านเครื่องจักรกลอุตสาหกรรมเครื่องจักรกลเกษตรเพื่อพัฒนาหลักสูตรวิศวกรรมเกษตรและชีวภาพหลักสูตรวิศวกรรมจักรกลหนักเพื่อตอบสนองการพัฒนากำลังคนในอุตสาหกรรมด้านจักรกลเกษตรให้กับผู้ที่สนใจและผู้ด้อยโอกาสเพื่อสามารถที่ทำได้ด้านจักรกลเกษตรและอุตสาหกรรมเกษตรอัจฉริยะให้เป็นหลักสูตรที่บูรณาการการจัดการเรียนการสอนร่วมกับสถานประกอบการ(WiL)สร้างบัณฑิตพันธ์ใหม่ให้เป็นไปตามความต้องการของสถานประกอบการหรืออุตสาหกรรมต่อยอดการพัฒนาที่ตอบโจทย์การขับเคลื่อนภาคอุตสาหกรรมอนาคพลวัตร(NewS-Curve)ขับเคลื่อนเศรษฐกิจ(NewGrowthEngines)ของประเทศ</t>
  </si>
  <si>
    <t>โครงการขับเคลื่อนยุทธศาสตร์สมาร์ทแฟคตอรี่</t>
  </si>
  <si>
    <t>สร้างหลักสูตรอบรมระยะสั้นเกี่ยวหุ่นยนต์และระบบควบคุมอัตโนมัติพลังงานทดแทนพลังงานสะอาดการประยุกต์เทคโนโลยีไฟฟ้าเพื่อการเกษตรและอุตสาหกรรมรวมถึงการฝึกอบรมแบบselftrainingพร้อมด้วยให้บริการวิชาการเพื่อตอบโจทย์ภาคการผลิตตามนโยบายการปฏิรูปอุดมศึกษาไทยจึงมีจำเป็นอย่างยิ่งที่จะจัดตั้งโครงการขับเลื่อนศูนย์ระบบควบคุมอัตโนมัติหุ่นยนต์อุตสาหกรรมและศูนย์อัจฉริยะเทคโนโลยีไฟฟ้าขึ้นเพื่อขับเคลื่อนยุทธศาตร์ชาติผู้ฝึกอบรมเมื่อผ่านการฝึกอบรมจะได้ใบรับรอง(Certificate)ความสามารถที่ทำได้จริงนำไปประกอบอาชีพได้และสามารถที่จะเข้ารับการประเมินและทดสอบสมรรถนะบุคคลตามมาตรฐานอาชีพของสถาบันคุณวุฒิวิชาชีพ(สคช.)</t>
  </si>
  <si>
    <t>ช่วงวัยเรียน/วัยรุ่นควรปลูกฝังค่านิยมให้นักศึกษาและชุมชนในการอนุรักษ์ทำนุบำรุงศิลปวัฒนธรรมไทย</t>
  </si>
  <si>
    <t>4thRUNFORCARE@SURIN</t>
  </si>
  <si>
    <t>พฤศจิกายน 2564</t>
  </si>
  <si>
    <t>การพัฒนาตนเองเพื่อให้มีคุณภาพชีวิตที่ดีควรพัฒนาสุขภาพในด้านร่างกายได้แก่การให้ความสำคัญกับสุขภาพการบริโภคอาหารอย่างถูกสุขลักษณะการพักผ่อนให้เพียงพอการออกกำลังเป็นประจำเพื่อสุขภาพร่างกายที่แข็งแรงสมบูรณ์การพัฒนาทางด้านอารมณ์ได้แก่การสร้างเสริมสุขภาพจิตที่ดีรู้จักควบคุมอารมณ์การทำงานอดิเรกที่ชื่นชอบการเข้าร่วมกิจกรรมสันทนาการการฝึกสมาธิการพัฒนาทางด้านสังคมอันได้แก่การเข้าร่วมกิจกรรมกับเพื่อนๆหรือจากหน่วยงานต่างๆ</t>
  </si>
  <si>
    <t>เข้าร่วมการแข่งขันกีฬาราชมงคลอีสานเกมส์ครั้งที่38</t>
  </si>
  <si>
    <t>เพชรราชมงคลสุรินทร์</t>
  </si>
  <si>
    <t>การพัฒนาคนไทยให้มีความพร้อมในการดำรงชีวิตในศตวรรษที่21เพื่อให้คนไทยในอนาคตเป็นพลังขับเคลื่อนการพัฒนาประเทศให้ก้าวไปข้างหน้าอย่างมีแบบแผนได้อย่างมีประสิทธิภาพ</t>
  </si>
  <si>
    <t>สืบสานวัฒนธรรมไทยมหาวิทยาลัยเทคโนโลยีราชมงคลอีสานครั้งที่14</t>
  </si>
  <si>
    <t>ศิลปวัฒนธรรมของชาวอีสานมีความหลากหลายและมีความเป็นเอกลักษณ์เฉพาะตัวที่แตกต่างกันไปในแต่ละท้องถิ่นส่วนใหญ่จะเกิดจากความเชื่อค่านิยมและสิ่งที่มีอิทธิพลต่อการดำรงชีวิตและการประกอบอาชีพและอิทธิพลของศาสนาที่มีต่อคนในท้องถิ่นศิลปะและวัฒนธรรมต่างๆ</t>
  </si>
  <si>
    <t>การทำนุบำรุงศาสนาศิลปวัฒนธรรมและสิ่งแวดล้อมเป็นเอกลักษณ์ของชาติไทยเพื่อเป็นการสืบสานอนุรักษ์เผยแพร่ผลงานศิลปวัฒนธรรมให้ดำรงคงอยู่ตลอดไป</t>
  </si>
  <si>
    <t>เตรียมความพร้อมนักศึกษาสหกิจศึกษา</t>
  </si>
  <si>
    <t>เพื่อให้นักศึกษาได้เตรียมความพร้อมและทักษะการปฏิบัติงานในสถานประกอบการจากวิทยากรผู้เชี่ยวชาญในด้านต่างๆให้มีประสิทธิภาพมากยิ่งขึ้น</t>
  </si>
  <si>
    <t>เพื่อให้นักศึกษาที่ออกปฏิบัติงานสหกิจศึกษาได้เพิ่มพูนทักษะความรู้ความเข้าใจระบบสหกิจศึกษาสามารถนำไปใช้ได้จริงในสถานประกอบการและเพื่อเป็นข้อมูลในการปฏิบัติงานให้มีความมั่นใจในตนเองกล้าตัดสินใจและมีความคิดเชิงบูรณาการ</t>
  </si>
  <si>
    <t>สัมมนานักศึกษาสหกิจศึกษา</t>
  </si>
  <si>
    <t>เพื่อให้บัณฑิตมีความพร้อมมีคุณภาพและลักษณะตรงตามความต้องการขององค์กรผู้ใช้บัณฑิตโดยบูรณาการความร่วมมือระหว่างสถานศึกษานักศึกษาและองค์กรผู้ใช้บัณฑิตและเพื่อเปิดโอกาสให้นักศึกษาได้ร่วมแลกเปลี่ยนเรียนรู้ประสบการณ์การไปปฏิบัติงานสหกิจศึกษา</t>
  </si>
  <si>
    <t>หอพักนักศึกษาสวัสดีปีใหม่2564</t>
  </si>
  <si>
    <t>โครงการหอพักสวัสดิการนักศึกษาสวัสดีปีใหม่2564เป็นอีกกิจกรรมหนึ่งที่งานหอพักฯได้จัดขึ้นโดยมีวัตถุประสงค์หลักเพื่อให้นักศึกษาหอพักมีส่วนร่วมในการจัดกิจกรรมอนุรักษ์วัฒนธรรมไทยเพื่อให้นักศึกษาเกิดความรักความผูกพันระหว่างเพื่อนๆและพี่ๆในหอพักเสริมสร้างความสัมพันธ์ที่ดีระหว่างหอพักสวัสดิการนักศึกษากับนักศึกษาที่อยู่ในหอพักและสร้างเสริมสุขภาพจิตที่ดีให้แก่นักศึกษาหอพัก</t>
  </si>
  <si>
    <t>ปฐมนิเทศนักศึกษาประจำปีการศึกษา2564</t>
  </si>
  <si>
    <t>ปัจฉิมนิเทศนักศึกษาประจำปีการศึกษา2563</t>
  </si>
  <si>
    <t>นักศึกษามหาวิทยาลัยเทคโนโลยีราชมงคลอีสานวิทยาเขตสุรินทร์ที่จะสำเร็จการศึกษาระดับประกาศนียบัตรวิชาชีพชั้นสูงและปริญญาตรีนั้นนอกจากจะมีความรู้ในวิชาชีพแล้วยังจะต้องมีความรู้และข้อมูลในการศึกษาต่อและการก้าวเข้าสู่โลกของอาชีพหรือการทำงาน</t>
  </si>
  <si>
    <t>แนะแนวการศึกษาต่อประจำปีการศึกษา2564</t>
  </si>
  <si>
    <t>โครงการแนะแนวการศึกษาต่อของวิทยาเขตสุรินทร์ที่ผ่านมาได้มีการปรับเปลี่ยนเพื่อให้เกิดความสอดคล้องกับสถานการณ์ปัจจุบันโดยมีเป้าประสงค์คือการเพิ่มปริมาณของผู้เรียนและเลือกเรียนในสาขาวิชาต่างๆที่วิทยาเขตเปิดทำการเรียนการสอนซึ่งได้รับความร่วมมือและเสียสละจากผู้เกี่ยวข้องทำให้สามารถดำเนินการออกแนะแนวการศึกษาต่อดำเนินไปอย่างมีประสิทธิภาพเป็นผลให้ยอดรับนักศึกษาใหม่เริ่มดีขึ้น</t>
  </si>
  <si>
    <t>เสริมสร้างจริยธรรมนักศึกษาใหม่ปีพ.ศ.2564</t>
  </si>
  <si>
    <t>มหาวิทยาลัยเทคโนโลยีราชมงคลอีสานวิทยาเขตสุรินทร์ได้กำหนดนโยบายและมาตรการในการจัดการเรียนการสอนเพื่อพัฒนานักศึกษานักศึกษาให้เป็นผู้ที่มีความรู้คู่คุณธรรมไว้อย่างชัดเจนโดยเฉพาะนโยบายข้อที่10ได้กำหนดไว้ว่า“ส่งเสริมการจัดการหลักสูตรการเรียนการสอนให้มีผลต่อการปลูกฝังจริยธรรมในสถานศึกษาพัฒนาคุณธรรมและค่านิยมที่นำไปสู่ความเป็นระเบียบวินัยความซื่อสัตย์ความรับผิดชอบความขยันหมั่นเพียรควรสำนึกในจรรยาวิชาชีพการประหยัดและรู้จักประมาณ”</t>
  </si>
  <si>
    <t>RMUTISURINร่วมใจเปลี่ยนขยะเป็นกองบุญ-กองทุน</t>
  </si>
  <si>
    <t>ปัจจุบันปัญหาขยะมูลฝอยเป็นปัญหาที่ทุกฝ่ายต้องให้ความสำคัญและให้ความร่วมมือในการแก้ไขกันอย่างเต็มความสามารถเพราะเป็นปัญหาที่เกิดขึ้นในชุมชนทุกระดับและนับวันจะทวีความรุนแรงมากยิ่งขึ้นทั้งนี้เนื่องจากความเจริญเติบโตทางด้านเศรษฐกิจการเพิ่มขึ้นของจำนวนประชากรตลอดจนพฤติกรรมการอุปโภคบริโภคของคนเราได้เปลี่ยนไปตามค่านิยมและตามความสะดวกสบายการบริโภคสินค้าที่มีบรรจุภัณฑ์จำพวกพลาสติกโฟมแก้วกระดาษโลหะอลูมิเนียมมีเพิ่มขึ้นเรื่อยๆทำให้เกิดมูลฝอยสูงขึ้นตามไปด้วยผลกระทบที่ตามมามีทั้งความสูญเสียทางด้านสิ่งแวดล้อมก่อให้เกิดมลพิษทางน้ำดินเสื่อมสภาพความเสียหายจากเหตุรำคาญส่งกลิ่นเหม็นรบกวนรวมถึงเป็นแหล่งที่อยู่อาศัยของสัตว์พาหะนำโรคเสียหายต่ออุตสาหกรรมการท่องเที่ยวความสูญเสียทางด้านเศรษฐกิจและสิ้นเปลืองงบประมาณของรัฐที่ใช้ในการแก้ไขปัญหาขยะมูลฝอยวิธีการที่จะช่วยลดปัญหาขยะมูลฝอยได้คือการใช้หลัก3R(Reduce,Reuse,Recycle)ซึ่งจะทำให้เกิดการคัดแยกและนำขยะกลับมาใช้ประโยชน์ให้มากที่สุดหรือการนำขยะไปเข้าสู่กระบวนการรีไซเคิลจึงส่งผลให้เกิดขยะที่จะเป็นต้องนำไปกำจัดลดน้อยลง</t>
  </si>
  <si>
    <t>สืบสานประเพณีการทำนาข้าวเกษตรอินทรีย์วิถีสุรินทร์</t>
  </si>
  <si>
    <t>ข้าวเป็นอาหารหลักที่คนไทยใช้บริโภคมาตั้งแต่อดีตจนถึงปัจจุบันตามแนวเศรษฐกิจพอเพียงของพระบาทสมเด็จพระบรมชนกาธิเบศรมหาภูมิพลอดุลยเดชมหาราชบรมนาถบพิตร(รัชกาลที่9)พระองค์ทรงให้แนวทางโดยแบ่งพื้นที่ไว้ปลูกข้าว30%ของพื้นที่ทั้งหมดเพราะข้าวเป็นอาหารที่อุดมไปด้วยคุณค่าทางโภชนาการคนไทยสมัยก่อนนิยมปลูกข้าวแบบนาดำโดยคนในชุมชนจะช่วยกันดำนาแสดงให้เห็นถึงความมีน้ำใจที่มีการช่วยเหลือซึ่งกันและกันอีกทั้งยังสามารถสร้างความสมัครสมานสามัคคีกันในมหาวิทยาลัยรวมทั้งคนในชุมชนรอบมหาวิทยาลัยทำให้เกิดวัฒนธรรมสืบสานประเพณีการทำนาเกิดการเรียนรู้เกิดการแบ่งปันสิ่งดีๆซึ่งกันและกันเกิดภูมิคุ้มกันในการดำเนินชีวิตนำไปสู่การพัฒนาอย่างมีความยั่งยืนมั่นคงสืบต่อไป</t>
  </si>
  <si>
    <t>โครงการแลกเปลี่ยนศิลปวัฒนธรรมสู่ไทยแลนด์4.0ปี64</t>
  </si>
  <si>
    <t>การทำนุบำรุงศิลปวัฒนธรรมในการเผยแพร่ศิลปวัฒนธรรมในระดับนานาชาติ</t>
  </si>
  <si>
    <t>เพื่อส่งเสริมให้นักศึกษามีการพัฒนาทัศนคติค่านิยมความเชื่อที่ถูกต้องเหมาะสมเป็นพลเมืองดีมีความซื่อสัตย์อดทนและเห็นแก่ประโยชน์ส่วนรวมมากกว่าส่วนตน</t>
  </si>
  <si>
    <t>โครงการมหาวิทยาลัยสีเขียวปี64</t>
  </si>
  <si>
    <t>เพิ่มองค์ความรู้/หลักสูตรด้านพลังงานและ/หรือสิ่งแวดล้อมที่สามารถแก้ปัญหาและเป็นที่พึ่งให้แก่ชุมชนสังคมทั้งภาครัฐและเอกชน</t>
  </si>
  <si>
    <t>โครงการดอกคูนเสียงแคนเทศกาลสงกรานต์จังหวัดขอนแก่นปี64</t>
  </si>
  <si>
    <t>ให้นักศึกษาผู้นำนักศึกษาและบุคลากรของมหาวิทยาลัยเทคโนโลยีราชมงคลอีสานได้มีส่วนร่วมในการทำกิจกรรมด้านการส่งเสริมและเผยแพร่ศิลปวัฒนธรรมขนบธรรมเนียมประเพณีอันดีงาม</t>
  </si>
  <si>
    <t>โครงการจิตอาสาสนองพระราชดำริฯปี64</t>
  </si>
  <si>
    <t>เสริมสร้างให้นักศึกษาเสียสละเวลาส่วนตัวเพื่อประโยชน์ส่วนร่วม</t>
  </si>
  <si>
    <t>โครงการบริการวิชาการเพื่อสร้างความเข้มแข็งให้กับชุมชนปี64</t>
  </si>
  <si>
    <t>ส่งเสริมการบริการวิชาการเพื่อสร้างความเข้มแข็งแก่ชุมชนในท้องถิ่น</t>
  </si>
  <si>
    <t>ครงการฝึกอบรมและถ่ายทอดเทคโนโลยีด้านเกษตรอัจฉริยะ(SmartFarmCenter)ปี64</t>
  </si>
  <si>
    <t>นำความรู้การอบรมระบบSmartFarm(เกษตรอัจฉริยะ)ไปประยุกต์ใช้งาน</t>
  </si>
  <si>
    <t>โครงการฝึกอบรมและถ่ายทอดเทคโนโลยีด้านระบบอัตโนมัติ(AutomationSystemCenter)ปี64</t>
  </si>
  <si>
    <t>เพื่อให้บุคคลภายนอกผู้สนใจและบุคลากรได้พัฒนางานวิจัยด้านระบบอัตโนมัติ</t>
  </si>
  <si>
    <t>โครงการฝึกอบรมและถ่ายทอดเทคโนโลยีด้านนวัตกรรมเชื่อมต่อสรรพสิ่ง(IOT:InternetofEverything)ปี64</t>
  </si>
  <si>
    <t>เพื่อให้บุคคลภายนอกผู้สนใจและบุคลากรได้พัฒนางานวิจัยด้านIOT(InternetofEverything)</t>
  </si>
  <si>
    <t>โครงการศูนย์การตรวจสอบสินค้าแบบไม่ทำลาย(NearinfraredforNondestructiveProductsCenter)ปี64</t>
  </si>
  <si>
    <t>เพื่อให้บุคคลภายนอกนักศึกษาและอาจารย์เจ้าหน้าที่มีความรู้เบื้องต้นเกี่ยวกับการตรวจสอบผลผลิตเกษตรและอุตสาหกรรมแบบไม่ลายตัวอย่าง</t>
  </si>
  <si>
    <t>ศูนย์ภาษาเป็นหน่วยงานส่งเสริมการเรียนรู้ด้านภาษาอังกฤษสำหรับนักศึกษาเพื่อให้สามารถนำไปประยุกต์ใช้ได้จริงในชีวิตประจำวันและในการศึกษาต่อในระดับที่สูงขึ้นไปการเรียนรู้ภาษาและการฝึกฝนภาษาจากค่ายภาษาอังกฤษก็เป็นแนวทางหนึ่งในการกระตุ้นนักศึกษาให้กล้าแสดงออกทางด้านภาษาและสามารถประยุกต์ภาษาที่ได้เรียนมาในสถานการณ์จริง</t>
  </si>
  <si>
    <t>มหาวิทยาลัยราชภัฏกำแพงเพชรเป็นมหาวิทยาลัยในท้องถิ่นมีพันธกิจในการให้บริการวิชาการแก่ท้องถิ่นในด้านต่างๆศูนย์ภาษาเป็นหน่วยงานสนับสนุนการเรียนรู้ภาษาต่างประเทศจึงเล็งเห็นความสำคัญนี้จึงจัดให้มีการจัดกิจกรรมเพื่อพัฒนาทักษะด้านภาษาอังกฤษให้กับนักเรียนระดับประถมศึกษาในโรงเรียนกลุ่มเป้าหมายเขตบริการของมหาวิทยาลัยของมหาวิทยาลัย</t>
  </si>
  <si>
    <t>แข่งขันภาษาอังกฤษออนไลน์สำหรับนักนักเรียนในระดับมัธยมศึกษา</t>
  </si>
  <si>
    <t>มหาวิทยาลัยราชภัฏกำแพงเพชรเป็นมหาวิทยาลัยในท้องถิ่นมีพันธกิจในการให้บริการวิชาการแก่ท้องถิ่นในด้านต่างๆศูนย์ภาษาเป็นหน่วยงานสนับสนุนการเรียนรู้ภาษาต่างประเทศจึงเล็งเห็นความสำคัญนี้จึงจัดให้มีการจัดกิจกรรมเพื่อพัฒนาทักษะด้านภาษาอังกฤษให้กับนักเรียนระดับมัธยมศึกษาในโรงเรียนกลุ่มเป้าหมายเขตบริการของมหาวิทยาลัย</t>
  </si>
  <si>
    <t>โครงการการพัฒนาทักษะเยาวชนด้านการประยุกต์ใช้เทคโนโลยีดิจิทัลบนระบบคลาวด์คอมพิวเตอร์</t>
  </si>
  <si>
    <t>สาขาระบบสารสนเทศคณะบริหารธุรกิจและเทคโนโลยีสารสนเทศมีภารกิจหลักในด้านการผลิตบัณฑิตสาขาระบบสารสนเทศเพื่อให้นักศึกษาได้มีความรู้ทั้งภาคทฤษฏีและปฏิบัติทั้งด้านการออกแบบและพัฒนาระบบคอมพิวเตอร์การใช้ระบบสารสนเทศกับงานด้านต่างๆเทคโนโลยีเครือข่ายและเทคโนโลยีคอมพิวเตอร์อื่นๆที่เกี่ยวข้องและยังมุ่งเน้นในด้านการให้บริการวิชาการและถ่ายทอดเทคโนโลยีสู่สังคมตามพันธกิจของมหาวิทยาลัยฯและเป็นการเพื่อตอบสนองตามพันธกิจของมหาวิทยาลัยฯดังกล่าวสาขาระบบสารสนเทศจึงมีแนวคิดส่งเสริมให้นักศึกษานำความรู้ที่ได้เรียนมาในชั้นเรียนไปถ่ายทอดให้กับชุมชนดังนั้นสาขาฯจึงได้จัดโครงการอบรมการพัฒนาทักษะเยาวชนด้านการประยุกต์ใช้เทคโนโลยีดิจิทัลบนระบบคลาวด์คอมพิวเตอร์ขึ้นโดยการฝึกอบรมทางด้านพัฒนาทักษะเยาวชนด้านการประยุกต์ใช้เทคโนโลยีดิจิทัลบนระบบคลาวด์</t>
  </si>
  <si>
    <t>โครงการเตรียมตัวก่อนเรียนเทคโนโลยีดิจิทัลในศตวรรษ21(BeforestartingtolearnDigitalTechnology21stcentury)</t>
  </si>
  <si>
    <t>เตรียมความพร้อมและสร้างพื้นฐานที่ดีให้กับนักศึกษาได้มีความรู้พื้นฐานและเป็นแนวทางในการพัฒนาผลิภัณฑ์ซอฟต์แวร์ดิจิทัลสำหรับการศึกษาในรายวิชาอื่นๆในระดับที่สูงขึ้นตามหลักสูตรของสาขาวิชาฯส่งผลให้เกิดผลสัมฤทธิ์ในการเรียนการสอนเป็นไปตามวัตถุประสงค์ของหลักสูตรที่มุ่งเน้นให้ผู้ที่สำเร็จการศึกษาในสาขาวิชาฯมีความสามารถในการเป็นนักพัฒนาโปรแกรมคอมพิวเตอร์พัฒนาระบบดิจิทัลอัจฉริยะรองรับIOTระบบจัดการฐานข้อมูลที่ดีในอนาคตเป็นบุคลกรที่มีประสิทธิภาพของศตวรรษที่21มีความพร้อมและเชี่ยวชาญที่จะการบริหารจัดการระบบเทคโนโลยีดิทัลขององค์กรส่งผลให้เกิดความเจริญก้าวหน้าของประเทศชาติสืบต่อไป</t>
  </si>
  <si>
    <t>โครงการการพัฒนาทักษะทางวิชาชีพนักระบบสารสนเทศ</t>
  </si>
  <si>
    <t>การพัฒนาโครงสร้างเศรษฐกิจใหม่ด้วยสังคมดิจิทัลของประเทศจากภาครัฐให้เป็นไปในทิศทางที่มีการใช้หลักปรัชญาเศรษฐกิจพอเพียงที่ประชาชนสามารถสร้างรายได้ได้ด้วยตนเองซึ่งจะต้องปฏิรูปโครงสร้างในทุกมิติไม่ว่าจะเป็นภาคธุรกิจการเกษตรการศึกษาและแรงงานจากระบบเศรษฐกิจที่เน้นการผลิตโดยใช้แรงงานเครื่องจักรและทรัพยากรเปลี่ยนมาเป็นการผลิตบนฐานความรู้และเทคโนโลยีโดยมีความร่วมมือระหว่างรัฐเอกชนสถาบันการศึกษาและสถาบันการเงินให้มากขึ้นที่เรียกว่า"ประเทศไทย4.0"ด้วยการใช้เทคโนโลยีซึ่งจะมีซอฟแวร์เป็นกลไกลที่สำคัญอย่างยิ่งที่จะทำให้การพัฒนาโครงสร้างเศรษฐกิจใหม่นี้เป็นผลสำเร็จจะเห็นได้ว่านโยบายเหล่านี้มีความเกี่ยวข้องโดยตรงกับการประยุกต์ใช้ความรู้ทางด้านคอมพิวเตอร์และเทคโนโลยีสารสนเทศดังนั้นการเตรียมความพร้อมและพัฒนาคนในยุคThailand4.0จึงมีความสำคัญในการที่จะเป็นผู้ที่มีความรู้ความเข้าใจในเทคโนโลยีนวัตกรรมสมัยใหม่ตลอดจนการสร้างแนวความคิดที่จะทำให้คนในประเทศเป็นผู้สร้างนวัตกรรรมขึ้นแทนผู้ใช้นวัตกรรมสถาบันการศึกษาจึงเป็นหน่วยงานที่มีบทบาทสำคัญต่อการผลิตบัณฑิตให้สอดรับกับนโยบายดังกล่าว  ดังนั้นเพื่อเป็นการเตรียมความพร้อมและฝึกทักษะด้านเทคโนโลยีสารสนเทศสาขาจึงได้จัดโครงการการพัฒนาทักษะทางวิชาชีพนักระบบสารสนเทศขึ้นเป็นการเพิ่มทักษะทางด้านเทคโนโลยีสารสนเทศให้กับนักศึกษาสาขาวิชาระบบสารสนเทศ</t>
  </si>
  <si>
    <t>โครงการการพัฒนาทักษะทางวิชาชีพนักพัฒนาระบบสารสนเทศเพื่อก้าวสู่DigitalTransformation</t>
  </si>
  <si>
    <t>การนำเอาเทคโนโลยีดิจิทัลมาใช้เป็นเครื่องมือในการเปลี่ยนแปลงปรับปรุงและขับเคลื่อนการดำเนินงานขององค์กรเพื่อสอดรับกับยุคที่มีการเปลี่ยนแปลงอย่างรวดเร็วทั้งในด้านของกลยุทธ์ของธุรกิจการสื่อสารกับผู้ที่เกี่ยวข้องการเปลี่ยนแปลงวัฒนธรรมองค์กรเทคโนโลยีและการนำเอาข้อมูลที่มีอยู่มาใช้ให้เกิดประโยชน์สูงสุดทำให้เกิดการเปลี่ยนแปลงกระบวนการการดำเนินงานมีการเปลี่ยนแปลงรูปแบบการดำเนินงานขององค์กรโดยนำเอาเทคโนโลยีเข้ามาช่วยในการดำเนินงานเพื่อเพิ่มประสิทธิภาพในการดำเนินงานให้ดียิ่งขึ้น ดังนั้นสาขาวิชาจึงได้เล็งเห็นถึงความสำคัญของนโยบายดังกล่าวจึงได้จัดโครงการสัมมนาเรื่องการพัฒนาทักษะทางวิชาชีพนักพัฒนาระบบสารสนเทศเพื่อก้าวสู่DigitalTransformationขึ้นเพื่อให้นักศึกษาสาขาวิชาระบบสารสนเทศเป็นผู้ที่มีความรู้ความสามารถทางด้านเทคโนโลยีสารสนเทศสมัยใหม่สามารถนำมาประยุกต์ใช้ในด้านวิชาชีพในชีวิตประจำวันได้</t>
  </si>
  <si>
    <t>โครงการศูนย์ความเป็นเลิศด้านวิศวกรรมและเทคโนโลยีปี64</t>
  </si>
  <si>
    <t>ให้บุคคลภายนอกผู้สนใจและบุคลากรได้พัฒนางานวิจัยด้านด้านด้านวิศวกรรมและเทคโนโลยี</t>
  </si>
  <si>
    <t>โครงการศูนย์ความเป็นเลิศเทคโนโลยีหุ่นยนต์และระบบอัตโนมัติปี64</t>
  </si>
  <si>
    <t>ส่งเสริมการบริการวิชาการเพื่อสร้างความเข้มแข็งแก่องค์กรภาครัฐและสถานประกอบการด้านเทคโนโลยีหุ่นยนต์และระบบอัตโนมัติ</t>
  </si>
  <si>
    <t>โครงการส่งเสริมและสนับสนุนการบริการวิชาการที่ก่อให้เกิดรายได้ปี64</t>
  </si>
  <si>
    <t>เพื่อส่งเสริมการบริการวิชาการเพื่อสร้างความเข้มแข็งแก่องค์กรภาครัฐและสถานประกอบการตามนโยบายของรัฐบาล</t>
  </si>
  <si>
    <t>โครงการส่งเสริมและสนับสนุนการบริการวิชาการตามนโยบายภาครัฐและโครงการตามพระราชดำริปี64</t>
  </si>
  <si>
    <t>เพื่อส่งเสริมการบริการวิชาการเพื่อสร้างความเข้มแข็งแก่องค์กรภาครัฐในท้องถิ่นตามนโยบายของรัฐบาล</t>
  </si>
  <si>
    <t>โครงการสัมมนาทางวิชาการและการแข่งขันทักษะวิชาการด้านบริหารธุรกิจ</t>
  </si>
  <si>
    <t>1เป็นเวทีให้คณาจารย์และนักศึกษาคณะบริหารธุรกิจมหาวิทยาลัยเทคโนโลยีราชมงคลทั้ง9แห่งได้แสดงศักยภาพทางวิชาการผลงานทางวิชาการผลงานสหกิจศึกษาบัณฑิตนักปฏิบัติทักษะทางภาษาอังกฤษและโครงการของสโมสรนักศึกษาคณะบริหารธุรกิจ 2ให้คณาจารย์ได้เข้าใจการดำเนินการเรียนการสอนที่บูรณาการการจัดการเรียนการสอนกับการวิจัยหรือการบริการวิชาการหรือการทำนุบำรุงศิลปวัฒนธรรมภายใต้กลไกของการบริหารจัดการคุณภาพ 3ให้นักศึกษาได้แสดงกิจกรรมต่างๆเสริมสร้างทักษะการแสดงออกกล้าคิดกล้าทำรวมถึงการทำนุบำรุงศิลปวัฒนธรรมเพื่อเป็นเวทีในการแลกเปลี่ยนเรียนรู้เป็นต้นแบบในการทำกิจกรรมประชาสัมพันธ์สร้างภาพลักษณ์ที่ดีให้9ราชมงคลและสามารถนำไปประยุกต์ใช้ในการทำงานได้ 4สร้างความสัมพันธ์อันดีระหว่างผู้บริหารคณาจารย์และนักศึกษาจากมหาวิทยาลัยเทคโนโลยีราชมงคลทั้ง9แห่ง</t>
  </si>
  <si>
    <t>ปฐมนิเทศนักศึกษาสหกิจศึกษาก่อนออกปฏิบัติงานสหกิจศึกษาประจำภาคการศึกษาที่2ปีการศึกษา2563</t>
  </si>
  <si>
    <t>โครงการบริการวิชาการพัฒนานักเรียนด้านITและการทำตลาดดิจิทัล</t>
  </si>
  <si>
    <t>1บริการวิชาการแก่นักเรียนและสร้างทักษะการใช้งานเทคโนโลยีสารสนเทศอย่างถูกต้องในการใช้งานอินเทอร์เน็ตด้วยภาพอินโฟกราฟิกส์และการสร้างสื่อเรียนการสอนเพื่อช่วยสร้างความเข้าใจในการเรียนรู้ 2เพิ่มความรู้ทางด้านการตลาดดิจิทัลแก่ครูและบุคคลทั่วไปที่สนใจ</t>
  </si>
  <si>
    <t>นโยบายดังกล่าวสอดคล้องกับเจตนารมณ์ของแผนการศึกษาแห่งชาติพ.ศ.2560-2579ยุทธศาสตร์ที่3การพัฒนาศักยภาพคนทุกช่วงวัยและการสร้างสังคมแห่งการเรียนรู้หัวข้อที่3.1ผู้เรียนมีทักษะและคุณสมบัติพื้นฐานของพลเมืองไทยและทักษะและคุณลักษณะที่จำเป็นในศตวรรษที่21ตัวชี้วัดคือผู้เรียนเพิ่มขึ้นและหัวข้อที่3.2คนทุกช่วงวัยมีทักษะความรู้ความสามารถและสมรรถนะตามมาตรฐานการศึกษาและมาตรฐานวิชาชีพและพัฒนาคุณภาพชีวิตได้ตามศักยภาพตัวชี้วัดคือนักเรียนมีคะแนนผลสอบทางการศึกษาระดับชาติขั้นพื้นฐาน(O-NET)แต่ละวิชาผ่านเกณฑ์คะแนนร้อยละ50 จากรายงานสรุปผลการทดสอบทางการศึกษาระดับชาติขั้นพื้นฐาน(O-NET)ประจำปีการศึกษา2562ในภาพรวมระดับประเทศระดับชั้นประถมศึกษาปีที่6ในวิชาภาษาไทยมีค่าเฉลี่ยคะแนนยังคงต่ำกว่าร้อยละ50ส่วนระดับมัธยมศึกษาปีที่3และมัธยมศึกษาปีที่6มีค่าเฉลี่ยคะแนนยังสูงกว่าร้อยละ50</t>
  </si>
  <si>
    <t>ประชุมเชิงปฏิบัติการเปิดประตูสู่มหาวิทยาลัยราชภัฏสงขลา(SKRUOPENHOUSE)และประชุมครูแนะแนวเพื่อแลกเปลี่ยนเรียนรูั้การศึกษาต่อในระดับอุดมศึกษา</t>
  </si>
  <si>
    <t>อาจารย์นิเทศนิเทศงานนักศึกษาปฏิบัติสหกิจศึกษาประจำภาคการศึกษาที่๒ปีการศึกษา๒๕๖๓</t>
  </si>
  <si>
    <t>ในปีการศึกษา2563วิทยาลัยนวัตกรรมวิชาชีพเปิดรับสมัครนักศึกษาใหม่เข้ามาศึกษาต่อซึ่งนักศึกษาเหล่านี้มาจากสถานที่ต่างกันและพื้นเพครอบครัวที่แตกต่างกันในการใช้ชีวิตในรั้วมหาวิทยาลัยนั้นต้องรู้จักรกฏระเบียบและข้อปฏิบัติเพื่อให้นักศึกษาและผู้ปกครองได้ทำความเข้าใจเรื่องกฏระเบียบข้อบังคับให้สอดคล้องกับนโยบายของมหาวิทยาลัยฯทั้งด้านสติปัญญากายอารมณ์สังคมให้เป็นรูปธรรมที่สุด</t>
  </si>
  <si>
    <t>แนะนำหลักสูตรที่เปิดการเรียนการสอนในมหาวิทยาลัยราชภัฏสงขลาให้กับโรงเรียนมัธยมศึกษาในเขตพื้นที่ความรับผิดชอบและการออกบูธไปยังโรงเรียนต่างๆในจังหวัดสงขลาสตูลพัทลุงตรังนครศรีธรรมราชและเขตพื้นที่รับผิดชอบ(RoadShow)</t>
  </si>
  <si>
    <t>บริหารจัดการกองนโยบายและแผน</t>
  </si>
  <si>
    <t>1)พัฒนาและส่งเสริมพหุปัญญาโดยพัฒนาระบบบริหารจัดการกลไกการคัดกรองและการส่งต่อเพื่อส่งเสริมการพัฒนาคนไทยตามพหุปัญญาให้เต็มตามศักยภาพส่งเสริมสนับสนุนครอบครัวในการเสริมสร้างความสามารถพิเศษตามความถนัดและศักยภาพทั้งด้านกีฬาภาษาและวรรณกรรมสุนทรียศิลป์ส่งเสริมสนับสนุนระบบสถานศึกษาและสภาพแวดล้อมที่เอื้อต่อการสร้างและพัฒนาเด็กและเยาวชนที่มีความสามารถพิเศษบนฐานพหุปัญญาและส่งเสริมสนับสนุนมาตรการจูงใจแก่ภาคเอกชนและสื่อในการมีส่วนร่วมและผลักดันให้ผู้มีความสามารถพิเศษมีบทบาทเด่นในระดับนานาชาติ</t>
  </si>
  <si>
    <t>พัฒนาและส่งเสริมพหุปัญญาโดยพัฒนาระบบบริหารจัดการกลไกการคัดกรองและการส่งต่อเพื่อส่งเสริมการพัฒนาคนไทยตามพหุปัญญาให้เต็มตามศักยภาพส่งเสริมสนับสนุนครอบครัวในการเสริมสร้างความสามารถพิเศษตามความถนัดและศักยภาพทั้งด้านกีฬาภาษาและวรรณกรรมสุนทรียศิลป์ส่งเสริมสนับสนุนระบบสถานศึกษาและสภาพแวดล้อมที่เอื้อต่อการสร้างและพัฒนาเด็กและเยาวชนที่มีความสามารถพิเศษบนฐานพหุปัญญาและส่งเสริมสนับสนุนมาตรการจูงใจแก่ภาคเอกชนและสื่อในการมีส่วนร่วมและผลักดันให้ผู้มีความสามารถพิเศษมีบทบาทเด่นในระดับนานาชาติ</t>
  </si>
  <si>
    <t>งานพัฒนาระบบการคัดเลือกผู้เรียนหลักสูตรพยาบาลศาสตรมหาบัณฑิต</t>
  </si>
  <si>
    <t>โครงการจัดตั้งหลักสูตรพยาบาลศาสตรมหาบัณฑิตสาขาวิชาการพยาบาลสาธารณภัย(หลักสูตรใหม่)</t>
  </si>
  <si>
    <t>งานจัดการเรียนการสอนหลักสูตรพยาบาลศาสตรมหาบัณฑิต</t>
  </si>
  <si>
    <t>งานพัฒนาสิ่งสนับสนุนการเรียนรู้ที่เอื้อต่อการพัฒนาคุณลักษณะบัณฑิตที่พึงประสงค์</t>
  </si>
  <si>
    <t>งานจัดการเรียนการสอนเพื่อพัฒนาสมรรถนะของนักศึกษามีผลงาน/นวัตกรรมจากการเรียนรู้แบบWorkedIntegratedLearning/ActiveLearning</t>
  </si>
  <si>
    <t>งานพัฒนาศักยภาพด้านวิชาการและการเป็นอาจารย์ระดับบัณฑิตศึกษา</t>
  </si>
  <si>
    <t>โครงการสนับสนุนการทำวิทยานิพนธ์และผลงานตีพิมพ์ของนักศึกษาระดับบัณฑิตศึกษา</t>
  </si>
  <si>
    <t>โครงการสร้างเครือข่ายความร่วมมือทางวิชาการ/วิจัยในระดับบัณฑิตศึกษากับเครือข่ายทั้งในและหรือต่างประเทศ</t>
  </si>
  <si>
    <t>โครงการประกันคุณภาพหลักสูตรด้วยAUNQA</t>
  </si>
  <si>
    <t>โครงการบริการวิชาการที่ตอบสนองความต้องการด้านสุขภาพของสังคม</t>
  </si>
  <si>
    <t>ให้บริการวิชาการที่เพิ่มความเข้มแข็งด้านสุขภาพให้สังคมอย่างยั่งยืน</t>
  </si>
  <si>
    <t>งานหลักสูตรการพยาบาลเฉพาะทาง</t>
  </si>
  <si>
    <t>บริหารจัดการงานประชาสัมพันธ์</t>
  </si>
  <si>
    <t>กองกลาง</t>
  </si>
  <si>
    <t>งานประชาสัมพันธ์กองกลางสำนักงานอธิการบดีมหาวิทยาลัยราชภัฏจันทรเกษมได้จัดทำโครงการเพื่อสนับสนุนการเรียนการสอนภายในมหาวิทยาลัยรวมถึงการให้บริการแก่ผู้มาติดต่อสอบถามการให้ข้อมูลการเผยแพร่ข้อมูลข่าวสารผ่านช่องทางออนไลน์เป็นหลักเพื่อให้เกิดความสะดวกรวดเร็วและให้เกิดประโยชน์สูงสุดแก่ผู้รับบริการ</t>
  </si>
  <si>
    <t>จัดซื้อชุดกระจายเสียงตามสายเพื่อการประชาสัมพันธ์</t>
  </si>
  <si>
    <t>ประชาสัมพันธ์เชิงรุก</t>
  </si>
  <si>
    <t>งานประชาสัมพันธ์กองกลางสำนักงานอธิการบดีมหาวิทยาลัยราชภัฏจันทรเกษมได้จัดทำโครงการเพื่อสนับสนุนการเรียนการสอนภายในมหาวิทยาลัยรวมถึงการให้บริการแก่ผู้มาติดต่อสอบถามการเผยแพร่ข้อมูลการแนะแนวการศึกษาต่อเพื่อเปิดโอกาสให้กลุ่มเป้าหมายได้รับทราบข้อมูลข่าวสารการรับสมัครนักศึกษาใหม่ของมหาวิทยาลัยโดยปัจจุบันได้ใช้ช่องทางในการเผยแพร่ข้อมูลข่าวสารผ่านช่องทางออนไลน์เป็นหลักเพื่อให้เกิดความสะดวกรวดเร็วและให้เกิดประโยชน์สูงสุดแก่ผู้รับบริการ</t>
  </si>
  <si>
    <t>ปฐมนิเทศและอบรมเชิงปฏิบัติการเตรียมความพร้อมทางวิชาการและวิชาชีพของนักศึกษาระดับบัณฑิตศึกษา</t>
  </si>
  <si>
    <t>โครงการพัฒนาระบบการเรียนการสอน(สายวิทยาศาสตร์)</t>
  </si>
  <si>
    <t>ยุทธศาสตร์ที่1การพัฒนาคุณภาพบัณฑิตตามมาตรฐานวิชาการและวิชาชีพ</t>
  </si>
  <si>
    <t>โครงการนี้มีเป้าหมายในการประชาสัมพันธ์หลักสูตรทางด้านเทคโนโลยีการเกษตรให้แพร่หลายมากขึ้นจัดการเรียนการสอนทางด้านเทคโนโลยีการเกษตรให้เป็นไปตามมาตรฐานการศึกษาระดับปริญญาตรีพ.ศ.2558และนำไปสู่การผลิตบัณฑิตทางด้านเทคโนโลยีการเกษตรให้มีความรู้และทักษะในการพัฒนาท้องถิ่น</t>
  </si>
  <si>
    <t>โครงการพัฒนาศักยภาพอาจารย์</t>
  </si>
  <si>
    <t>บุคลากรสายวิชาการของมหาวิทยาลัยมีศักยภาพในการจัดการเรียนการสอนสามารถถ่ายทอดความรู้ให้กับนักศึกษาไดมีทัษะในการใช้ชีวิตและสอดคล้องกับนโยบายการพัฒนาศักยภาพอาจารย์ของมหาวิทยาลัย</t>
  </si>
  <si>
    <t>โครงการปรับปรุงและพัฒนาหลักสูตรตามจุดเน้น4ด้านของมหาวิทยาลัย(สายวิทยาศาสตร์)</t>
  </si>
  <si>
    <t>โครงการปรับปรุงและพัฒนาหลักสูตรตามจุดเน้น4ด้านของมหาวิทยาลัยมีเป้าหมายหลักในการดำเนินงานเพื่อการปรับปรุงหลักสูตรที่ใช้ในการจัดการเรียนการสอนให้มีความทันสมัยสอดคล้องกับความต้องการของตลาดแรงงานที่มีการแข่งขันกันสูงรวมทั้งเพื่อเป็นการมุ่งเน้นการเสริมสร้างทักษะความรุ้ทักษะวิชาชีพที่เหนือกว่ามหาวิทยาลัยอื่นๆตามบริบทของมหาวิทยาลัยราชภัฏเพื่อการพัฒนาท้องถิ่นกลุ่มจังหวัดอันดามันที่ส่งผลต่อการเรียนรู้ทุกช่วงวัยเรียน/วัยรุ่นให้เป็นคนไทยที่เป็นคนดีคนเก่งมีคุณภาพพร้อมสำหรับวิถีชีวิตในศตวรรษที่21</t>
  </si>
  <si>
    <t>โครงการพัฒนาระบบการจัดการเรียนการสอน</t>
  </si>
  <si>
    <t>บุคลากรเป็นผู้มีความรู้ความสามารถพร้อมสำหรับการทำงานในศตวรรษที่21</t>
  </si>
  <si>
    <t>โครงการที่33.1.5ทวนสอบผลสัมฤทธิ์ทางการเรียนตามมาตรฐานการเรียนรู้(2564)</t>
  </si>
  <si>
    <t>โครงการนี้มีเป้าหมายในการพัฒนาศักยภาพนักศึกษาให้มีทักษะความรู้ให้ตรงตามอัตลักษณ์ของมหาวิทยาลัย</t>
  </si>
  <si>
    <t>โครงการพัฒนาคุณภาพสถาบันตามเกณฑ์EdPEX</t>
  </si>
  <si>
    <t>พัฒนาระบบบริหารจัดการองค์กรแบบยั่งยืนด้วยหลักธรรมาภิบาลและปรัชญา ของเศรษฐกิจพอเพียง</t>
  </si>
  <si>
    <t>พัฒนาระบบบริหารจัดการองค์กรแบบยั่งยืนด้วยหลักธรรมมาภิบาลและปรัชญาของเศรษฐกิจพอเพียง</t>
  </si>
  <si>
    <t>โครงการพัฒนาศักยภาพอาจารย์(สายวิทยาศาสตร์)</t>
  </si>
  <si>
    <t>เนื่องด้วยแม่บทภายใต้ยุทธศาสตร์ดังกล่าวมีวัตถุประสงค์เพื่อส่งเสริมและพัฒนาศักยภาพของคนในช่วงวัยเรียนและวัยรุ่นให้ครบถ้วนรู้จักคิดวิเคราะห์รักการเรียนรู้มีสำนึกพลเมืองและมีคุณภาพมีทักษะในศตวรรษที่21ซึ่งสอดคล้องกับโครงการหลักของมหาวิทยาลัยโครงการพัฒนาศักยภาพอาจารย์ที่มีวัตถุประสงค์เพื่อส่งเสริมและพัฒนาให้อาจารย์ได้มีโอกาสพัฒนาทักษะและความรู้ของอาจารย์เพื่อให้สามารถถ่ายทอดความรู้ให้กับนักศึกษาได้มีทักษะการใช้ชีวิตในศตวรรษที่21</t>
  </si>
  <si>
    <t>โครงการพัฒนาระบบการเรียนการสอน(สายวิทยาศาสตร์สุขภาพ)</t>
  </si>
  <si>
    <t>คณะวิทยาศาสตร์และเทคโนโลยีได้ดำเนินการพัฒนาศักยภาพคนตลอดช่วงชีวิตโดยมุ่งเน้นให้บัณฑิตเป็นคนดีคนเก่งมีคุณภาพพร้อมสำหรับวิถีชีวิตในศตวรรษที่21</t>
  </si>
  <si>
    <t>สำนักงานบัณฑิตศึกษา</t>
  </si>
  <si>
    <t>โครงการจัดการพัฒนาระบบการดรียนการสอนเป็นโครงการที่พัฒนาคุณภาพการผลิตบัณฑิตให้มีคุณลักษณะ4ประการ(มีทัศนคติที่ถูกต้องมีพิ้นฐานชีวิตที่มั่นคงเข้มแข็งมีงานทำมีอาชีพและเป็นพลเมืองดีมีระเบียบวินัย)พร้อมด้วยทักษะในศตวรรษที่21</t>
  </si>
  <si>
    <t>โครงการพัฒนาระบบการเรียนการสอนมีเป้าหมายในการพัฒนาองค์กรเพื่อยกระดับการประกันคุณภาพการศึกษาในทุกระดับประกอบด้วยระดับหลักสูตรระดับคณะและระดับมหาวิทยาลัยให้มีประสิทธิภาพและได้รับการพัฒนาอย่างต่อเนื่องตลอดจนสอดคล้องกับมาตรฐานการอุดมศึกษาพ.ศ.2561และมาตรฐานการศึกษาของมหาวิทยาลัยราชภัฏภูเก็ต</t>
  </si>
  <si>
    <t>โครงการหลักพัฒนาระบบการเรียนการสอน</t>
  </si>
  <si>
    <t>คณะมนุษยศาสตร์และสังคมศาสตร์มีภารกิจในการจัดการเรียนการสอนเพื่อการผลิตบัณฑิตที่มีคุณภาพทั้งด้านวิชาการและและวิชาชีพเพื่อสามารถตอบสนองความต้องการของท้องถิ่นและประเทศโดยมุ่งเน้นให้ผู้เรียนมีศักยภาพทั้งความรู้ทางทฤษฎีและมีทักษะในการปฏิบัติงานผ่านกระบวนการจัดการเรียนการสอนและจัดกิจกรรมเพื่อพัฒนาผู้เรียนให้เกิดทักษะการเรียนรู้ในศตวรรษที่21ด้านITด้านภาษาและการส่งเสริมทักษะทางวิชาชีพดังนั้นคณะฯจึงได้จัดโครงการพัฒนาระบบการเรียนการสอนขึ้นเพื่อสนับสนุนทรรัพยากรด้านต่างๆสำหรับการจัดการเรียนการสอนเพื่อสนับสนุนทรัพยากรด้านต่างๆสำหรับการจัดการเรียนการสอนและการจัดกิจกรรมแก่นักศึกษาให้สามารถดำเนินงานได้อย่างมีประสิทธิภาพและมีคุณภาพเป็นไปตามเกณฑ์การประกันคุณภาพการศึกษาและเกิดประโยชน์สูงสุดแก่นักศึกษา</t>
  </si>
  <si>
    <t>โครงการพัฒนาศักยภาพอาจารย์(สายวิทยาศาสตร์สุขภาพ)</t>
  </si>
  <si>
    <t>โครงการปรับปรุงหลักสูตรและพัฒนาหลักสูตรตามจุดเน้น4ด้านของมหาวิทยาลัย</t>
  </si>
  <si>
    <t>คณะมนุษยศาสตร์และสังคมศาสตร์ปรับปรุงหลักสูตรเพื่อให้สามารถขับเคลื่อนหรือส่งผลต่อการบรรลุเป้าหมายตัวชี้วัดของแผนปฏิบัติราชการฯได้กล่าวคือบัณฑิตที่สำเร็จการศึกษาในหลักสูตรนี้มีคุณภาพและคุณลักษณะที่พึงประสงค์ตามความต้องการของหน่วยงานทำให้ผลการประเมินสมรรถนะบัณฑิตของผู้ใช้บัณฑิตมีคะแนนไม่น้อยกว่า4.36/หลักสูตรมีการปรับปรุงพัฒนาสอดคล้องตามจุดเน้นของมหาวิทยาลัยสามารถทำงานในหน่วยงานภาครัฐหรือเอกชนที่รองรับอุตสาหกรรมท่องเที่ยวและบริการได้/หลักสูตรผลิตนักศึกษาที่มีคุณสมบัติที่เหมาะสมสอดคล้องกับอัตลักษณ์ของมหาวิทยาลัยทำให้ผลการประเมินอัตลักษณ์ของนักศึกษามีคะแนนไม่น้อยกว่า4.00</t>
  </si>
  <si>
    <t>โครงการนี้มีเป้าหมายเพื่อพัฒนาศักยภาพอาจารย์ด้านการศึกษาการเรียนการสอนการวิจัยและสร้างความร่วมมือกับสถาบันการศึกษาและภาคเอกชนทางเทคโนโลยีการเกษตร</t>
  </si>
  <si>
    <t>บริหารการจัดการงานอาคารสถานที่</t>
  </si>
  <si>
    <t>หน่วยงานอาคารสถานที่สังกัดกองกลางสำนักงานอธิการบดีมหาวิทยาลัยราชภัฏจันทรเกษมได้จัดทำ2โครงการคือ1โครงการจัดการอบรมอนุรักษ์พลังงานและน้ำให้นักศึกษาและบุคลากรเพื่อให้ความรู้และนำหลักการไปใช้ในการอนุรักษ์พลังงานและน้ำ2.โครงการอบรมเชิงปฏิบัติการดับเพลิงจัดอบรมให้กับบุคลากรหน่วยงานต่างๆเพื่อนำความรู้ที่อบรมไปใช้อย่างถูกต้องถูกวิธีและปลอดภัยยังสามารถช่วยเหลือผู้อื่นได้</t>
  </si>
  <si>
    <t>คณะมนุษยศาสตร์และสังคมศาสตร์จัดโครงการการพัฒนาอาจารย์เพื่อให้อาจารย์ผู้สอนให้เป็นอาจารย์มืออาชีพมีขีดความสามารถของอาจารย์ทางด้านคุณวุฒิและตำแหน่งทางวิชาการมีความเชี่ยวชาญทางด้านการสอนที่เน้นผู้เรียนเป็นสำคัญการวัดและการประเมินผลที่มีประสิทธิภาพรวมทั้งการส่งเสริมและสนับสนุนให้อาจารย์นำเทคโนโลยีสารสนเทศและภาษาอังกฤษมาประยุกต์ใช้ในการจัดการเรียนการสอนเป็นหนึ่งในมาตรการดำเนินงานเพื่อขับเคลื่อนยุทธศาสตร์มหาวิทยาลัยราชภัฏภูเก็ตพ.ศ.2561-2565(ฉบับปรับปรุง2562)ในการยกระดับคุณภาพการผลิตบัณฑิตที่คุณภาพสอดคล้องกับความต้องการของท้องถิ่นและทักษะการเรียนรู้ในศตวรรษที่21</t>
  </si>
  <si>
    <t>บริหารจัดการงานอาคารสถานที่</t>
  </si>
  <si>
    <t>หน่วยงานอาคารสถานที่สังกัดกองกลางสำนักงานอธิการบดีมหาวิทยาลัยราชภัฏจันทรเกษมมีการติดต่อสื่อสารระหว่างหน่วยงานการจัดทำเอกสารรูปแบบการประเมินราคาการประกอบแบบเพื่อส่งขออนุมัติประมูลและจัดซื้อจัดจ้างเพื่อให้การติดต่อสื่อสารมีประสิทธิภาพ</t>
  </si>
  <si>
    <t>โครงการพัฒนาระบบการเรียนการสอนมีเป้าหมายเพื่อพัฒนาและเสริมสร้างศักยภาพของนักศึกษาคณะครุศาสตร์ในการมุ่งเน้นการผลิตบัณฑิตครูให้มีคุณภาพเพื่อให้นักศึกษาได้พัฒนาความรู้ความสามารถในช่วงการใช้ชีวิตวัยรุ่นและการศึกษาในระดับอุดมศึกษาและให้นักศึกษาที่ได้รับการพัฒนานั้นสามารถเป็นคนดีในสังคมไทยเป็นคนเก่งสามารถถ่ายทอดความรู้ที่ได้รับมาอย่างมีคุณภาพและมีความที่เพรียบพร้อมสำหรับวิถีชีวิตในศตวรรษที่21และเป็นบุคคลที่สามารถมีส่วนช่วยในการพัฒนาประเทศชาติได้</t>
  </si>
  <si>
    <t>โครงการส่งเสริมสุขภาพนักศึกษาและบุคลากร</t>
  </si>
  <si>
    <t>พัฒนาระบบบริหารจัดการองค์กรแบบยั่งยืนด้วยหลักธรรมาภิบาลและปรัชญาของ เศรษฐกิจพอเพียง</t>
  </si>
  <si>
    <t>โครงการพัฒนาระบบและกลไกความก้าวหน้าตามสายงานของบุคลากร(CareerPath)</t>
  </si>
  <si>
    <t>พัฒนาระบบบริการจัดการองค์กรแบบยั่งยืนด้วยหลักธรรมาภิบาลและปรัชญาของเศรษฐกิจพอเพียง</t>
  </si>
  <si>
    <t>โครงการที่33.1.2การพัฒนาศักยภาพนักศึกษาจิตวิทยา(2564)</t>
  </si>
  <si>
    <t>โครงการที่33.1.1การพัฒนาศักยภาพนักศึกษา(2564)</t>
  </si>
  <si>
    <t>พัฒนาระบบบริหารจัดการองค์กรแบบยั่งยืนด้วยหลักธรรมาภิบาลและ ปรัชญาของเศรษฐกิจพอเพียง</t>
  </si>
  <si>
    <t>งานยานพาหนะกองกลาง</t>
  </si>
  <si>
    <t>การพัฒนากระบวนการการปฏิบัติงานให้มีความทันสมัยและการบริการให้มีประสิทธิภาพสูงขึ้น</t>
  </si>
  <si>
    <t>พัฒนาการบริหารจัดการจัดการให้ที่เหมาะสมทันสมัยมีประสิทะภาพปลอดภัย</t>
  </si>
  <si>
    <t>โครงการสนับสนุนและส่งเสริมศักยภาพการเรียนของนักศึกษา</t>
  </si>
  <si>
    <t>การจัดให้มีการพัฒนาศักยภาพมนุษย์ให้เป็นคนเก่งมีคุณภาพพร้อมสำหรับวิถึชีวิตในศตวรรษที่21</t>
  </si>
  <si>
    <t>โครงการพัฒนาศักยภาพอาจารย์มีเป้าหมายเพื่อสนับสนุนส่งเสริมให้คณาจารย์มีการพัฒนาตนเองให้ทันกับยุคสมัยที่มีการเปลี่ยนแปลงไปการพัฒนาทักษะความรู้ทางด้านวิชาการตามศาสตร์ที่มีความถนัดหรือตามหลักสูตรที่สังกัดหรือมีความสนใจเฉพาะโดยมีจุดมุ่งหมายเพื่อให้มีความเป็นมืออาชีพในด้านนั้นๆโดยฌฉพาะ</t>
  </si>
  <si>
    <t>โครงการปรับปรุงและพัฒนาหลักสูตรตามจุดเน้น4ด้านของมหาวิทยาลัย</t>
  </si>
  <si>
    <t>โครงการพัฒนาระบบการเรียนการสอนมีเป้าหมายเพื่อการส่งเสริมพัฒนาและเสริมสร้างศักยภาพของนักศึกษาของคณะวิทยาการจัดการให้ได้รับสิทธิประโยชน์ความรู้ทักษะประสบการณ์ทัดเทียมกับการจัดการเรียนการสอนของมหาวิทยาลัยชั้นนำอื่นๆในประเทศไทยไม่ว่าจะเป็นการสนับสนุนงบประมาณเพื่อการจัดจ้างวิทยากรผู้มีความรู้ความสามารถในด้านต่างๆตามศาสตร์หรือบริบทของสาขาวิชาสังกัดคณะวิทยาการจัดการประกอบกับทั้งยังมีการสนับสนุนส่งเสริมให้นักศึกษาได้เข้าร่วมกิจกรรมการแข่งขันทางวิชาการการนำเสนอผลการวิจัยโครงงานต่างๆที่เป็นผลผลิตจากการจัดการเรียนการสอนของสาขาวิชาให้ได้รับการเผยแพร่ผ่านการเข้าร่วมกิจกรรมการแข่งขันทางวิชาการต่างๆที่เกิดขึ้นอีกทั้งยังมีการสนับสนุนวัสดุอุปกรณ์ที่จำเป็นสสำหรับการเรียนการสอนหนังสือเรียนคอมพิวเตอร์อุปกรณ์ทางด้านเทคโนโลยีต่างๆเพื่อให้การดำเนินโครงการตอบสนองกับยุทธศาสตร์ชาติในการส่งเสริมให้เกิดการเรียนรู้ตลอดชีวิต</t>
  </si>
  <si>
    <t>คณะครุศาสตร์มีการดำเนินการปรับปรุงหลักสูตรครุศาสตรบัณฑิตหลักสูตรครุศาสตรบัณฑิตสาขาวิชาการศึกษา(4ปี)หลักสูตรปรับปรุงพ.ศ.2562โดยจุดเน้นของหลักสูตรจะเป็นหลักสูตรที่เน้นสมรรถนะของนักศึกษาให้มีคุณลักษณะที่พึงประสงค์ในศตวรรษที่21และการจัดการเรียนรู้ที่ใช้โรงเรียนเป็นฐานรวมทั้งมีการกำหนดเกณฑ์มาตรฐานให้นักศึกษามีทักษะที่จำเป็นเช่นทักษะภาษาอังกฤษทักษะทางด้านเทคโนโลยีสารสนเทศเป็นต้นและปรับปรุงกระบวนการผลิตครูเพื่อให้บัณฑิตครูของมหาวิทยาลัยมีอัตลักษณ์สมรรถนะและคุณภาพตามมาตรฐานวิชาชีพพร้อมด้วยคุณลักษณะที่พึงประสงค์ตามตามพระราโชบายด้านการศึกษาและคุณลักษณะครูศตวรรษที่21</t>
  </si>
  <si>
    <t>การพัฒนาศักยภาพอาจารย์ให้เป็นอาจารย์มืออาชีพนั้นมีขีดความสามารถของอาจารย์ทางด้านคุณวุฒิและตำแหน่งทางวิชาการมีความเชี่ยวชาญทางด้านการสอนที่เน้นผู้เรียนเป็นสำคัญการวัดและการประเมินผลที่มีประสิทธิภาพรวมทั้งการส่งเสริมและสนับสนุนให้อาจารย์นำเทคโนโลยีสารสนเทศและภาษาอังกฤษมาประยุกต์ใช้ในการจัดการเรียนการสอนเป็นหนึ่งในมาตรการดำเนินงานเพื่อขับเคลื่อนยุทธศาสตร์มหาวิทยาลัยราชภัฏภูเก็ตพ.ศ.2561-2565(ฉบับปรับปรุง2562)ในการยกระดับคุณภาพการผลิตบัณฑิตที่มีคุณภาพสอดคล้องกับความต้องการของท้องถิ่นและทักษะการเรียนรู้ในศตวรรษที่21</t>
  </si>
  <si>
    <t>มีการจัดการศึกษาทั้งในระบบและนอกระบบและตามอัธยาศัยที่ตอบสนองความหลากหลายของนักศึกษาผู้เรียนให้พร้อมรับการเปลี่ยนแปลงของโลกท้องถิ่นทั้งด้านเศรษฐกิจสังคมและความเสมอภาคทางการศึกษาได้อย่างเหมาะสม</t>
  </si>
  <si>
    <t>โครงการผลิตผู้สำเร็จการศึกษาด้านวิทยาศาสตร์สุขภาพ</t>
  </si>
  <si>
    <t>ส่งเสริมให้ผู้เรียนมีคุณลักษะเป็นคนดีคนเก่งมีคุณภาพพร้อมสำหรับวิถีชีวิตในศตวรรษที่21</t>
  </si>
  <si>
    <t>โครงการแข่งขันทักษะวิชาการด้านบริหารธุรกิจฯ9มทร.</t>
  </si>
  <si>
    <t>คณะบริหารธุรกิจและเทคโนโลยีสารสนเทศสังกัดมหาวิทยาลัยเทคโนโลยีราชมงคลทั้ง9แห่งได้ร่วมกันจัดโครงการสัมมนาและการแข่งขันทักษะทางวิชาการด้านบริหารธุรกิจ9มทร.เป็นประจำทุกปีเพื่อให้คณาจารย์และนักศึกษาที่อยู่ต่างมหาวิทยาลัยได้มีโอกาสเข้าร่วมกิจกรรมทางวิชาการคณะฯจึงมีความประสงค์จะจัดโครงการนำนักศึกษาเข้าร่วมการแข่งขันทักษะวิชาการด้านบริหารธุรกิจ9มทร.ดังกล่าวนอกจากนั้นยังเปิดโอกาสให้นักศึกษาที่อยู่สาขาเดียวกันแต่ต่างมหาวิทยาลัยได้มีโอกาสรู้จักกันและแลกเปลี่ยนความเห็นเพื่อสะท้อนการจัดการศึกษาของแต่ละแห่งอันจะนำมาซึ่งการพัฒนาสาขาคณะและมหาวิทยาลัยต่อไปในอนาคตการจัดกิจกรรมดังกล่าวนอกจากมุ่งเน้นพัฒนาทักษะด้านวิชาการแก่นักศึกษาอาจารย์ในแต่ละมหาวิทยาลัยยังได้ทำความรู้จักและร่วมงานกันจัดทำข้อสอบและกิจกรรมการแข่งขันร่วมกันและนำผลงานทางวิชาการของอาจารย์และนักศึกษาที่มีความโดดเด่นมาจัดแสดงในวันดังกล่าวเพื่อให้เป็นแบบอย่างในการดำเนินงานและเป็นโอกาสที่แต่ละสาขาจะได้คัดสรรนักศึกษาที่มีความสามารถเพื่อเป็นตัวแทนของสาขาหรือคณะสำหรับการส่งเข้าประกวดและแข่งขันในเวทีต่างๆทั้งในระดับชาติและนานาชาติรูปแบบของกิจกรรมจะมีการปรับเปลี่ยนให้มีความเหมาะสมกับสถานการณ์ในปัจจุบันเช่นประเด็นสำคัญด้านบริหารธุรกิจที่น่าติดตามช่วยให้นักศึกษาและอาจารย์ได้พัฒนาความรู้และข่าวสารใหม่ๆอันเป็นประโยชน์อยู่ตลอดเวลาส่งเสริมการเรียนรู้แบบยั่งยืนและบูรณาการความรู้ในวิชาชีพเพื่อปรับใช้ในสถานการณ์ต่างๆรองรับการเปลี่ยนแปลงของสถานการณ์โลก</t>
  </si>
  <si>
    <t>โครงการพัฒนาสมรรถนะวิชาชีพและปฏิบัติการให้กับนักศึกษาโดยร่วมมือกับพันธมิตรหลัก</t>
  </si>
  <si>
    <t>โครงการพัฒนาสมรรถนะวิชาชีพและปฏิบัติการให้กับนักศึกษาโดยร่วมมือกับพันธมิตรหลักได้จัดกิจกรรมด้านวิชาการร่วมกับแต่ละสาขาวิชามาอย่างต่อเนื่องคณะบริหารธุรกิจฯเห็นว่าควรเพื่อพัฒนาคุณภาพการผลิตบัณฑิตให้ตรงกับความต้องการของสถานประกอบการในอนาคต</t>
  </si>
  <si>
    <t>โครงการที่3316.2.1พัฒนาศักยภาพนักศึกษาหลักสูตรประกาศนียบัตรบัณฑิตสาขาวิชาชีพครู(2564)</t>
  </si>
  <si>
    <t>โครงการสืบสานประเพณีสงกรานต์</t>
  </si>
  <si>
    <t>สร้างความเป็นธรรมและลดความเหลื่อมล้ำในทุกมิติ</t>
  </si>
  <si>
    <t>โครงการที่33.1.3(ย.3)สร้างความเข้มแข็งในการฝึกประสบการณ์วิชาชีพทางจิตวิทยา(2564)</t>
  </si>
  <si>
    <t>โครงการเสริมสมรรถนะและทดสอบความเชี่ยวชาญในวิชาชีพ(ศูนย์สุพรรณบุรี)</t>
  </si>
  <si>
    <t>โครงการพัฒนาศักยภาพของเยาวชนเพื่อเป็นผู้ประกอบการยุคใหม่จึงเป็นโครงการสำคัญที่จะพัฒนากลุ่มเยาวชนปัจจุบันสามารถนำทักษะทางด้านเทคโนโลยีที่เปลี่ยนแปลงหรือการคุกคามของเทคโนโลยี(DisruptiveTechnology)เข้ามาใช้ให้เกิดประโยชน์หรือการต่อยอดต่อการดำรงสัมมาชีพให้ทันต่อสถานการณ์ที่เปลี่ยนแปลงไปสามารถสร้างงานสร้างอาชีพลดอัตราการว่างงานสามารถสร้างบ่มเพาะเยาวชนให้เป็นคนดีและประกอบธุรกิจได้ยั่งยืนในปัจจุบันและพัฒนาเยาวชนให้มีความรู้และทักษะในศตวรรษที่21</t>
  </si>
  <si>
    <t>สนับสนุนพันธกิจมหาวิทยาลัยยุทธศาสตร์ที่4</t>
  </si>
  <si>
    <t>ดำเนินโครงการเพื่อเพิ่มประสิทธิภาพสภาพแวดล้อมที่เอื้อและสนับสนุนต่อการพัฒนาคนตลอดช่วงชีวิตสนับสนุนงบประมาณในการพัฒนาทั้งคนและสถานที่</t>
  </si>
  <si>
    <t>พัฒนาการจัดการเรียนการสอนของบุคลากรสายวิชาการและพัฒนาการปฏิบัติงานของบุคลากรสายสนับสนุนวิชาการคณะวิทยาการจัดการ</t>
  </si>
  <si>
    <t>สถานการณ์ในโลกปัจจุบันยุคศตวรรษที่21ที่เต็มไปด้วยการเปลี่ยนแปลงตลอดเวลาจะเห็นได้จากการที่ผลิตภัณฑ์ด้านเทคโนโลยีมีการปรับเปลี่ยนรุ่นใหม่ๆอย่างรวดเร็วสิ่งที่เห็นได้ชัดคือเครื่องคอมพิวเตอร์,SmartphoneและTabletไม่ว่าจะเป็นทั้งฮาร์ดแวร์และซอฟแวร์ที่มีการพัฒนาเป็นคู่ขนานกันอย่างต่อเนื่องกระแสเทคโนโลยีดังกล่าวเป็นสิ่งที่ได้รับความนิยมมากในหมู่เด็กและวัยรุ่นทั้งนักเรียนนักศึกษาและบุคคลทั่วไปที่มีความรู้ด้านเทคโนโลยีGenerationDigitalซึ่งกลุ่มคนเหล่านี้บางส่วนสามารถประยุกต์ใช้เทคโนโลยีให้เกิดประโยชน์ได้โดยการสร้างสรรค์ชิ้นงานต่างๆมากมายและเทคโนโลยีเพื่อการเรียนรู้แต่ก็มีจำนวนไม่น้อยที่ยังไม่ได้ใช้เทคโนโลยีให้เกิดประโยชน์เท่าที่ควรดังนั้นบุคลากรสายวิชาการและบุคลากรสายสนับสนุนวิชาการจึงมีส่วนสำคัญอย่างมากที่จะสอนให้นักศึกษาประสบความสำเร็จด้านการศึกษาและสามารถดำเนินชีวิต่อไปในปัจจุบันและอนาคตได้ ดังนั้นจึงมีความจำเป็นที่คณะวิทยาการจัดการมหาวิทยาลัยราชภัฏจันทรเกษมจะต้องพัฒนาบุคลากรสายวิชาการและสายสนับสนุนวิชาการเพื่อพัฒนาสื่อการสอนในศตวรรษที่21และรองรับการเปลี่ยนแปลงยุค4.0</t>
  </si>
  <si>
    <t>โครงการนี้มุ่งเน้นที่กลุ่มเป้าหมายที่เป็นเยาวชนในพื้นที่เมืองเก่าสุขโขทัยเนื่องจากในบริเวณดังกล่าวได้ถือว่ามีกลุ่มอาชีพสกุลช่างไทยอาศัยอยู่ในบริเวณนี้โดยเฉพาะสกุลช่างปั้นซึ่งถือว่าเป็นอีกหนึ่งสกุลช่างที่สำคัญของไทยจึงทำให้โครงการนี้มีเป้าหมายที่กลุ่มเยาวชนลูกหลานของปราชญ์ท้องถิ่นหรือกลุ่มอาชีพช่างฝีมือเพื่อการสือบสานพัฒนาต่อยอดขับเคลื่อนภูมิปัญญาท้องถิ่นและนวัตกรรมและเพื่อเกิดการตระหนักถึงคุณค่าของภูมิปัญญาท้องถิ่นและพัฒนาทักษะความสามารถการเรียนรู้ที่สอดรับกับทักษะในศตวรรษที่21โดยดึงศักยภาพด้านความคิดสร้างสรรค์ความสามารถในการทำงานร่วมกับผู้อื่นความยืดหยุ่นทางความคิดรวมถึงทักษะด้านภาษาศิลปะและความสามารถในการใช้เทคโนโลยีและได้รับการพัฒนาเต็มตามศักยภาพสอดคล้องกับความสามารถความถนัดและความสนใจรวมถึงการวางพื้นฐานการเรียนรู้เพื่อการวางแผนชีวิตและวางแผนทางการเงินที่เหมาะสมในแต่ละช่วงวัยและนำไปปฏิบัติได้จริงสู่ผู้ประกอบการรายใหม่ได้อย่างมีประสิทธิภาพ</t>
  </si>
  <si>
    <t>พัฒนาสมรรถนะบัณฑิตและมาตรฐานวิชาชีพคณะวิทยาการจัดการ</t>
  </si>
  <si>
    <t>คณะวิทยาการจัดการมหาวิทยาลัยราชภัฏจันทรเกษมจึงเห็นควรจัดโครงการพัฒนาสมรรถนะบัณฑิตและมาตรฐานวิชาชีพคณะวิทยาการจัดการเพื่อส่งเสริมกระบวนการศึกษาที่มุ่งเน้นการเรียนรู้จากประสบการณ์ที่ได้รับจากการปฏิบัติงานจริงเพื่อช่วยให้บัณฑิตสามารถเรียนรู้ชีวิตการทำงานก่อนสำเร็จการศึกษามีความรู้และความเข้าใจเกี่ยวกับสมรรถนะและทักษะความสัมพันธ์กับวิชาชีพที่จำเป็นสำหรับการประกอบอาชีพตามศาสตร์</t>
  </si>
  <si>
    <t>พัฒนานักศึกษาเพื่อเป็นบัณฑิตที่มีทักษะบัณฑิตศตวรรษที่21และคุณลักษณะ4ประการ</t>
  </si>
  <si>
    <t>พัฒนาสมรรถนะทางด้านวิชาการและวิชาชีพครู</t>
  </si>
  <si>
    <t>ผลิตบัณฑิตได้ตามความต้องการของผู้ใช้บัณฑิตทั้งด้านสมรรถนะวิชาชีพทักษะบัณฑิตศตวรรษที่21และคุณลักษณะ4ประการคือมีทัศนคติที่ดีและถูกต้องมีพื้นฐานชีวิตที่มั่นคงเข้มแข็งมีอาชีพมีงานทำและมีความเป็นพลเมืองดีมีวินัย</t>
  </si>
  <si>
    <t>พัฒนาทักษะนักศึกษาที่เชื่อมโยงกับการทำงาน(WIL)</t>
  </si>
  <si>
    <t>โครงการที่33.1.2(ย.3)พัฒนาทักษะความรู้และความสามารถในการใช้เทคโนโลยีดิจิทัลสำหรับนักศึกษาสาขาวิชาจิตวิทยา(2564)</t>
  </si>
  <si>
    <t>สำนักพัฒนาความตระหนักด้านวิทยาศาสตร์</t>
  </si>
  <si>
    <t>โครงการ33.1.1(ย.3)เตรียมความพร้อมการวัดระดับภาษาอังกฤษสำหรับนักศึกษาสาขาวิชาจิตวิทยา(2564)</t>
  </si>
  <si>
    <t>โครงการที่33.1.9(ย.2)โครงการพัฒนาทักษะความรู้และความสามารถในการใช้เทคโนโลยีดิจิทัล(2564)</t>
  </si>
  <si>
    <t>ดำเนินงานประกันคุณภาพการศึกษาคณะวิทยาศาสตร์</t>
  </si>
  <si>
    <t>โครงการดังกล่าวมุ่งเน้นเรื่องการบริหารจัดการอย่างมีคุณภาพโดยใช้หลักธรรมาภิบาลซึ่งสอดคล้องกับยุทธศาสตร์ชาติด้านการปรับสมดุลและพัฒนาระบบการบริหารจัดการภาครัฐที่ให้ความสำคัญกับการทำงานที่มุ่งผลสัมฤทธิ์และผลประโยชน์ส่วนรวมตอบสนองความต้องการของประชาชนได้อย่างสะดวกรวดเร็วโปร่งใส</t>
  </si>
  <si>
    <t>โครงการพัฒนาทักษะทางวิชาการและวิชาชีพ</t>
  </si>
  <si>
    <t>โครงการดังกล่าวมุ่งเน้นการพัฒนาทักษะเฉพาะด้านทางวิชาการและวิชาชีพซึ่งสอดคล้องกับยุทธศาสตร์ด้านการพัฒนาและเสริมสร้างศักยภาพมนุษย์ที่มุ่งเน้นการผลิตและพัฒนาศักยภาพบัณฑิตเพื่อเตรียมรับการเปลี่ยนแปลงของโลกศตวรรษที่21</t>
  </si>
  <si>
    <t>เนื่องด้วยแม่บทภายใต้ยุทธศาสตร์ชาติดังกล่าวมีวัตถุประสงค์เพื่อส่งเสริมและพัฒนาศักยภาพของคนในช่วงวัยเรียนและวัยรุ่นให้เป็นคนครบถ้วนรู้จักคิดวิเคราะห์รักการเรียนรู้มีสำนึกพลเมืองและมีคุณภาพมัทักษะการใช้ชีวิตในศตวรรษที่21ซึ่งสอดคล้องกับโครงการหลักของมหาวิทยาลัยคือโครงการพัฒนาศักยภาพอาจารย์ที่มีวัตถุประสงค์เพื่อส่งเสริมและพัฒนาอาจารย์ให้มีโอกาสพัฒนาทักษะและความรู้ของอาจารย์เพื่อให้สามารถถ่ายทอดความรู้ให้กับนักศึกษาได้มีทักษะการใช้ชีวิตในศตวรรษที่21</t>
  </si>
  <si>
    <t>โครงการที่33.1.8(ย.2)เตรียมความพร้อมการวัดระดับภาษาอังกฤษ(2564)</t>
  </si>
  <si>
    <t>กระทรวงศึกษาธิการมีนโยบายเร่งปฏิรูปการเรียนรู้ทั้งระบบให้สัมพันธ์เชื่อมโยงกันเพื่อยกระดับคุณภาพการศึกษาและพัฒนาศักยภาพของผู้เรียนโดยเฉพาะอย่างยิ่งการสร้างเสริมสมรรถนะและทักษะการเรียนรู้ในศตวรรษที่21ด้านทักษะการเรียนรู้และนวัตกรรม(LearningandInnovationSkills)ดังนั้นเพื่อสนองนโยบายการจัดการเรียนรู้ของผู้เรียนให้มีคุณลักษณะความสามารถและทักษะที่สอดคล้องกับศตวรรษที่21ด้านทักษะการเรียนรู้และนวัตกรรมและการนำรูปแบบการจัดการเรียนรู้สู่ชั้นเรียนให้ผู้เรียนได้พัฒนาการเรียนรู้ตลอดจนเรียนรู้อย่างมีความสุขจึงได้จัดทำโครงการการจัดการเรียนการสอนสู่การยกระดับผลสัมฤทธิ์ทางการเรียนและเตรียมผู้เรียนให้สอดคล้องกับศตวรรษที่21ด้านทักษะการเรียนรู้และนวัตกรรม(LearningandInnovationSkills)ขึ้น</t>
  </si>
  <si>
    <t>ประชุมวิชาการเสนอผลงานวิจัยของนักศึกษาระดับปริญญาตรีระดับชาติ</t>
  </si>
  <si>
    <t>การจัดความรู้(KM)</t>
  </si>
  <si>
    <t>คณะวิทยาศาสตร์เป็นหน่วยงานในสถาบันอุดมศึกษาซึ่งมีพันธกิจหลักคือการผลิตบัณฑิตการวิจัยเพื่อชุมชน/สังคมการบริการวิชาการแก่สังคมและการทำนุบำรุงศิลปะและวัฒนธรรมโดยในการดำเนินพันธกิจคณะจำเป็นต้องมีกิจกรรมเพื่อสนับสนุนการดำเนินการในการพัฒนาและส่งเสริมพหุปัญญาผ่านระบบสถานศึกษาโดยการจัดสภาพแวดล้อมให้เอื้อและสนับสนุนการพัฒนาคนให้คนไทยมีการศึกษาที่มีคุณภาพตามมาตรฐานสากลเพิ่มขึ้นมีทักษะที่จำเป็นของโลกศตวรรษที่21สามารถในการแก้ปัญหาปรับตัวสื่อสารและทำงานร่วมกับผู้อื่นได้อย่างมีประสิทธิผลเพิ่มขึ้นมีนิสัยใฝ่เรียนรู้อย่างต่อเนื่องตลอดชีวิต</t>
  </si>
  <si>
    <t>พัฒนาบุคลากรคณะวิทยาศาสตร์</t>
  </si>
  <si>
    <t>การพัฒนาบุคลากรคณะวิทยาศาสตร์เป็นการส่งเสริมให้บุคลกรพัฒนาสมรรถนะหลักและรองอย่างต่อเนื่องมีความใฝ่รู้ยกระดับวิชาชีพของตนเองในการผลิตบัณฑิตการวิจัยเพื่อชุมชน/สังคมการบริการวิชาการแก่สังคมและการทำนุบำรุงศิลปะและวัฒนธรรมตลอดจนเพื่อรองรับการเปลี่ยนแปลงยุค4.0ตอบสนองยุทธศาสตร์ใหม่มหาวิทยาลัยราชภัฏด้านพัฒนาระบบบริหารจัดการก่อให้เกิดบุคลากรที่เป็นคนดีและคนเก่งให้พัฒนาและแสดงออกถึงความรู้ความสามารถและศักยภาพเพื่อพัฒนามหาวิทยาลัยและท้องถิ่นอย่างเต็มที่</t>
  </si>
  <si>
    <t>บริหารจัดการคณะวิทยาศาสตร์เพื่อสนับสนุนการจัดการเรียนการสอน</t>
  </si>
  <si>
    <t>จัดหาสิ่งสนับสนุนการเรียนรู้วิทยาศาสตร์และเทคโนโลยี</t>
  </si>
  <si>
    <t>ตามที่มหาวิทยาลัยราชภัฏจันทรเกษมได้กำหนดกลยุทธ์ในการพัฒนาทักษะตามกลยุทธ์ที่3.5ผลิตบัณฑิตได้ตามความต้องการของผู้ใช้บัณฑิตทั้งด้านสมรรถนะวิชาชีพทักษะบัณฑิตศตวรรษที่21และคุณลักษณะ4ประการคือมีทัศนคติที่ดีและถูกต้องมีพื้นฐานชีวิตที่มั่นคงเข้มแข็งมีอาชีพมีงานทาและมีความเป็นพลเมืองดีมีวินัยที่สอดคล้องกับยุทธศาสตร์มหาวิทยาลัยราชภัฏยุทธศาสตร์ที่3ยกระดับคุณภาพการศึกษาจาเป็นต้องมีสิ่งสนับสนุนการเรียนรู้ที่เพียงพอและมีประสิทธิภาพดังนั้นคณะวิทยาศาสตร์จึงจัดทาโครงการสิ่งสนับสนุนการเรียนรู้วิทยาศาสตร์และเทคโนโลยีเพื่อมุ่งมั่นให้นักศึกษาได้มีวัสดุครุภัณฑ์และอุปกรณ์สนับสนุนการเรียนรู้ที่จำเป็นในการฝึกปฏิบัติ</t>
  </si>
  <si>
    <t>สนับสนุนความร่วมมือทางวิชาการด้านวิทยาศาสตร์และเทคโนโลยี</t>
  </si>
  <si>
    <t>ประชาสัมพันธ์เชิงรุกคณะวิทยาศาสตร์</t>
  </si>
  <si>
    <t>คณะวิทยาศาสตร์มีภาระกิจสำคัญในผลิตบัณฑิตให้มีความรู้ความสามารถและมีคุณภาพเป็นที่ยอมรับของสังคมสอดคล้องตามกรอบมาตรฐานคุณวุฒิระดับอุดมศึกษาแห่งชาติการรปะกันคุณภาพการศึกษาและอัตลักษณ์มหาวิทยาลัยผ่านหลักสูตร4หลักสูตร17สาขาวิชาคณะจึงจัดให้มีโครงการประชาสัมพันธ์เชิงรุกเพื่อสร้างความเข้าใจเกี่ยวกับการจัดการเรียนการสอนในแต่ละหลักสูตรเตรียมความพร้อมแก่นักเรียนในการเข้าศึกษาต่อในระดับอุดมศึกษาและเป็นข้อมูลในการตัดสินใจเข้าศึกษาต่อในศาสตร์ที่สอดคล้อง/เหมาะสมกับพหุปัญญา</t>
  </si>
  <si>
    <t>พััฒนาคุณภาพการจัดการเรียนการสอนระดับปริญญาตรี</t>
  </si>
  <si>
    <t>โครงการพัฒนาคุณภาพจัดการเรียนการสอนระดับปริญญาตรีมุ่งเน้นการพัฒนาคุณภาพการสอนให้บัณฑิตมีความสามารถในการประกอบวิชาชีพมีความรู้ที่ทันสมัยโดยคณะวิทยาศาสตร์และเทคโนโลยีมุ่งเน้นเรื่องคุณภาพการสอนและสิ่งสนับสนุนการเรียนการสอนโดยมีการใช้สื่อและเทคโนโลยีหรือนวัตกรรมในการสอนเพื่อส่งเสริมการเรียนรู้ของนักศึกษาเพื่อให้นักศึกษาเป็นคนดีคนเก่งมีคุณภาพพร้อมสำหรรับวิถีชีวิตในศตวรรษที่21</t>
  </si>
  <si>
    <t>พัฒนาคุณภาพการจัดการเรียนการสอนระดับปริญญาตรี</t>
  </si>
  <si>
    <t>สำนักวิชาคอมพิวเตอร์และเทคโนโลยีสารสนเทศ</t>
  </si>
  <si>
    <t>สำนักวิชาคอมพิวเตอร์ฯได้ดำเนินกิจกรรม</t>
  </si>
  <si>
    <t>สำนักวิชาบริหารรัฐกิจ</t>
  </si>
  <si>
    <t>ยุทธศาสตร์ชาติ20ปีมีเป้าหมายการพัฒนาที่สำคัญเพื่อพัฒนาคนในทุกมิติและในทุกช่วงวัยให้เป็นคนดีเก่งและมีคุณภาพโดยคนไทยมีความพร้อมทั้งกายใจสติปัญญามีพัฒนาการที่ดีรอบด้านและมีสุขภาวะที่ดีในทุกช่วงวัยมีจิตสาธารณะรับผิดชอบต่อสังคมและผู้อื่นมัธยัสถ์อดออมโอบอ้อมอารีมีวินัยรักษาศีลธรรมและเป็นพลเมืองดีของชาติมีหลักคิดที่ถูกต้องมีทักษะที่จำเป็นในศตวรรษที่21มีทักษะสื่อสารภาษาอังกฤษและภาษาที่3สำนักวิชาบริหารรัฐกิจดำเนินโครงการพัฒนาคุณภาพการจัดการเรียนการสอนระดับปริญญาตรีเช่นทวนสอบผลสัมฤทธิ์และการเตรียมความพร้อมนักศึกษาก่อนเข้าเรียนหลังสำเร็จการศึกษาและแสดงความยินดีกับบัณฑิตซึ่งสอดคล้องกับการพัฒนาตามแผนยุทธศาสตร์ชาติ20ปี</t>
  </si>
  <si>
    <t>โครงการพัฒนาคุณภาพการจัดการเรียนการสอนระดับปริญญาตรีมีความสอดคล้องกับยุทธศาสตร์ชาติในการพัฒนาศกัยภาพของนักศึกษาช่วงวัยเรียนเพื่อพัฒนาทักษะด้านการเรียนการสอนและศาสตร์สาขาที่ได้ศึกษาอยู่ให้มีความชำนาญและเชี่ยวชาญพัฒนาตนเองให้เป็คนดีคนเก่งเมื่อจบการศึกษาสามารถทำให้มีคุณภาพพร้อมสำหรับวิถีชีวิตในศตวรรษที่21เรียนรู้และครองตนอยู่ในสังคมได้อย่างมีคุณภาพ</t>
  </si>
  <si>
    <t>พัฒนาหลักสูตรเพื่อผลิตบัณฑิตให้มีศักยภาพเป็นคนดีคนเก่งมีคุณภาพในศตวรรษที่21รวมทั้งการจัดเตรียมความพร้อมด้านครุภัณฑ์ทรัพยากรสารสนเทศเพื่อสนับสนุนการเรียนรู้ของบัณฑิตและการทวนสอบผลสัมฤทธิ์ของการจัดการเรียนการสอนตามหลักสูตรต่างๆของคณะวิทยาการจัดการให้ผลิตบัณฑิตให้เป็นไปตามเป้าหมายอัตลักษณ์บัณฑิตของคณะวิทยาการจัดการและมหาวิทยาลัยราชภัฏเชียงราย</t>
  </si>
  <si>
    <t>สำนักวิชาการท่องเที่ยว</t>
  </si>
  <si>
    <t>สำนักวิชาการท่องเที่ยวได้ับครุภัณฑ์ที่เหมาะสมกันการดำเนินการจัดการเรียนการสอน2.สำนักวิชการท่องเที่ยวได้รับงบประมาณในการสนับสนุนด้านการจัดการเรียนการสอนได้ตรงตามความ ต้องการของผู้สอนและผู้เรียน3.สำนักวิชาการท่องเที่ยวได้ทำการปรับปรุงหลักสูตรในการจัดการเรียนการสอนให้สอดคล้องกับความต้องการของผู้เรียนผู้ใช้บัณฑิตและคงามต้องการของตลาดแรงงาน4.สำนักวิชาการท่องเที่ยวได้มีการเตรียมความพร้อมให้กับนักศึกษาก่อนการเข้าเรียนเพื่อเป็นการปรับพื้นฐานการเรียนและการเสริมความรู้ให้กับนักศึกษาที่จะสำเร็จการศึกษาให้มีทักษะในการสมัครงานหรือการแนะแนวการประกอบอาชีพของตนเองหลังการสำเร็จการศึกษา5.สำนักวิชาการท่องเที่ยวได้รับวัสดุในการจัดการเรียนการสอนและวัสดุสอบที่เหมาะสมและเพียงพอต่อการใช้งาน6.สำนักวิชาการท่องเที่ยวได้จัดให้มีการสอนเสริมในรายวิชาโดยวิทยากรให้ความรู้จากสายงานนั้นๆหรือผู้ที่ประกอบอาชีพโดยตรงมาให้ความรู้และเล่าประสบการณ์ในการทำงานให้นักศึกษาเข้าใจและสามารถเลือกงานและอาชีพที่ตนเองสนใจได้7.นักศึกษาสำนักวิชาการท่องเที่ยวได้ออกฝึกประสบการวิชาชีพเพื่อเป็นพัฒนาทักษะทางด้านวิชาการและวิชาชีพเพื่อนำประสบการณืที่ได้ไปปรับใช้กับตนเองในการเรียนและการทำงานในอนาคต8.สำนักวิชาการท่องเที่ยวได้จัดการทวนสอบผลสัมฤทธฺ์ของนักศึกษาเพื่อทบทวนการจัดการเรียนการสอนของแต่ละโปรแกรมและนำข้อมูลที่ได้ไปประกอบการปรับปรุงหลักสูตรที่ทำการจัดการเรียนการสอน9.สำนักวิชาการท่องเที่ยวได้ทำการประชาสัมพันธ์หลักสูตรที่ทำการเปิดสอนให้บุคคลภายนอกและนักเรียนในโรงเรียนมัธยมศึกษากลุ่มเป้นหมายได้เข้าใจและเข้ามาเรียน10.สำนักวชาการท่องเที่ยวได้มีเครื่องข่ายทางวิชาการและวิชาชีพเพิื่มมากขึ้น</t>
  </si>
  <si>
    <t>ปรับปรุงห้องเรียนและห้องปฏิบัติสาขาวิชาอิเล็กทรอนิกส์และคอมพิวเตอร์อุตสาหกรรม</t>
  </si>
  <si>
    <t>พัฒนาความรู้ทักษะด้านภาษาอังกฤษในศตวรรษที่21ของนักศึกษา</t>
  </si>
  <si>
    <t>โครงการพัฒนาความรู้ทักษะด้านภาษาอังกฤษในศตวรรษที่21ของนักศึกษามหาวิทยาลัยราชภัฏเชียงรายเป็นโครงการพัฒนาทักษะด้านอังกฤษภาษาแก่นักศึกษาที่สอดคล้องกับสถานการณ์โลกยุคปัจจุบันเนื่องมีการสื่อสารและถ่ายทอดข้อมูลข่าวสารระหว่างกันได้อย่างฉับไวผ่านเทคโนโลยีสารสนเทศที่ทันสมัยทุกสังคมโลกสามารถรับรู้ข้อมูลข่าวสารถึงกันได้อย่างทันท่วงทีซึ่งเป็นสาเหตุสำคัญที่ทำให้สังคมโลกเกิดตื่นตัวที่จะเรียนรู้พัฒนาและเกิดการแข่งขันในหลากหลายมิติเช่นวิถีชีวิตวัฒนธรรมการลงทุนการบริหารจัดการการเจริญเติบโตของเศรษฐกิจฯลฯโดยการพัฒนาดังกล่าวมีพื้นฐานมาจากการรู้ภาษาโดยเฉพาะภาษาอังกฤษที่ถือเป็นภาษาสากลที่ทุกสังคมยอมรับและใช้เป็นภาษามาตรฐานในการสื่อสารระหว่างสังคมโลกด้วยสาเหตุดังกล่าวข้างต้นมหาวิทยาลัยราชภัฏเชียงรายจึงได้ดำเนินกิจกรรมพัฒนาทักษะภาษาอังกฤษในศตวรรษที่21แก่นักศึกษาเพื่อพัฒนาทักษะด้านการใช้ภาษาและเสริมสร้างศักยภาพในด้านการสื่อสารให้มีประสิทธิภาพสามารถนำองค์ความรู้ไปใช้ในการเรียนรู้พัฒนาและแข่งขันได้ในมิติต่างๆได้อย่างเท่าเทียม</t>
  </si>
  <si>
    <t>สำนักวิชาบัญชี</t>
  </si>
  <si>
    <t>โครงการที่จัดทำขึ้นมีการพัฒนาปรับปรุงหลักสูตรอย่างต่อเนื่องรวมทั้งมีการพัฒนาระบบกลไกในการพัฒนาการเรียนการสอนที่มีประสิทธิภาพโดยสนับสนุนให้มีการพัฒนาคุณภาพของผู้เรียนให้เป็นไปตามกรอบมาตรฐานคุณวุฒิระดับอุดมศึกษาแห่งชาติรวมทั้งพัฒนาคุณภาพด้านความรู้ความเชี่ยวชาญในวิชาชีพและคุณธรรมจริยธรรมการเป็นผู้ที่มีความรู้และทักษะในศตวรรษที่21รักการเรียนรู้อย่างต่อเนื่องตลอดชีวิตที่เพิ่มขึ้น</t>
  </si>
  <si>
    <t>สำนักวิชาสังคมศาสตร์</t>
  </si>
  <si>
    <t>ในการจัดการศึกษานั้นนักศึกษาจะต้องได้รับการถ่ายทอดความรู้และความเชี่ยวชาญตามศาสตร์ทีี่ศึกษาอยู่ซึ่งมีทั้งด้านวิชาการและวิชาชีพ</t>
  </si>
  <si>
    <t>สำนักวิชานิติศาสตร์</t>
  </si>
  <si>
    <t>สำนักวิชานิติศาสตร์ดำเนินการด้านการจัดการเรียนการสอนในระดับปริญญาตรีซึ่งมีการจัดการเรียนการสอนทางด้านนิติศาสตร์ที่สอดคล้องกับสภาวการณ์ทางสังคมเศรษฐกิจการเมืองและสอดคล้องกับความต้องการขององค์กรวิชาชีพที่เกี่ยวข้องมุ่งเน้นคุณภาพของการสอนและสิ่งสนับสนุนการเรียนการสอนเพื่อส่งเสริมการเรียนรู้ของนักศึกษาให้มีประสิทธิภาพและประสิทธิผลรวมทั้งการให้นักศึกษาได้ออกฝึกปฏิบัติการวิชาชีพซี่งจะทำให้นักศึกษาได้รับความรู้และประสบการณ์นอกห้องเรียนทั้งยังเป็นโอกาสที่ให้นักศึกษาได้ฝึกฝนพัฒนาความคิดในการปฏิบัติงานให้เป็นไปตามคุณลักษณะบัณฑิตที่พึงประสงค์และตรงกับความต้องการของตลาดแรงงานและท้องถิ่นทั้งนี้เพื่อให้สำนักวิชานิติศาสตร์มหาวิทยาลัยราชภัฏเชียงรายเป็นที่รู้จักของนักเรียนนักศึกษารวมถึงประชาชนทั่วไปที่สนใจศึกษากฎหมายการประชาสัมพันธ์ในรูปแบบต่างๆถือเป็นการให้ข้อมูลประกอบการตัดสินใจที่สำคัญที่สุดที่ทำเกิดการตัดสินใจในการเข้าศึกษาวิชากฎหมายที่สำนักวิชานิติศาสตร์มหาวิทยาลัยราชภัฏเชียงรายซึ่งสอดคล้องกับยุทธศาสตร์ชาติด้านการพัฒนาและเสริมสร้างศักยภาพของมนุษย์</t>
  </si>
  <si>
    <t>ส่งเสริมการเผยแพร่ผลงานวิจัยนวัตกรรมและงานสร้างสรรค์ด้านวิทยาศาสตร์และเทคโนโลยี</t>
  </si>
  <si>
    <t>การบริหารจัดการความรู้จากผลงานวิจัยหรืองานสร้างสรรค์เพื่อเผยแพร่ไปยังคณาจารย์นักศึกษาวงการวิชาการหน่วยงานทั้งภาครัฐและเอกชนตลอดจนชุมชนเป้าหมายที่จะนาผลการวิจัยไปใช้ประโยชน์เป็นเรื่องที่มีความสาคัญสาหรับทุกสถาบันอุดมศึกษาสถาบันต้องจัดระบบส่งเสริมสนับสนุนให้มีการรวบรวมเผยแพร่และแลกเปลี่ยนเรียนรู้ในทรัพย์สินทางปัญญาจากงานวิจัยหรืองานสร้างสรรค์อย่างเหมาะสมกับผู้ใช้แต่ละกลุ่มโดยสิ่งที่เผยแพร่ต้องมีคุณภาพเชื่อถือได้และรวดเร็วทันเหตุการณ์</t>
  </si>
  <si>
    <t>พัฒนานักศึกษาเพื่อเป็นบัณฑิตที่มีทักษะบัณฑิศตวรรษที่21และคุณลักษณะ4ประการ</t>
  </si>
  <si>
    <t>เป็นการผลิตและพัฒนาศักยภาพบัณฑิตที่สอดคล้งกับการพัฒนาประเทศและการเปลี่ยนแปลง</t>
  </si>
  <si>
    <t>จัดหาครุภัณฑ์เพื่อใช้ในการเรียนการสอนคณะเทคโนโลยีการเกษตรและเทคโนโลยีอุตสาหกรรม</t>
  </si>
  <si>
    <t>โครงการพัฒนาบุคลากรสู่มืออาชีพ</t>
  </si>
  <si>
    <t>บุคลากรภาครัฐยึดค่านิยมในการทำงานเพื่อประชาชนมีคุณธรรมและมีการพัฒนาตามเส้นทางความก้าวหน้าในอาชีพ</t>
  </si>
  <si>
    <t>พัฒนานักศึกษา</t>
  </si>
  <si>
    <t>โครงการพัฒนานักศึกษาของคณะวิทยาศาสตร์และเทคโนโลยีเป็นโครงการที่พัฒนานักศึกษาที่อยู่ในช่วงวัยเรียน/วัยรุ่นให้มีคุณลักษณะบัณฑิตตามกรอบมาตรฐานคุณวุฒิระดับอุดมศึกษาแห่งชาติและพัฒนาให้มีทักษะความรู้ความเชี่ยวชาญทางวิชาชีพเพิ่มมากขึ้นการจัดกิจกรรมพัฒนานักศึกษาอย่างต่อเนื่องเป็นการส่งเสริมและสนับสนุนให้นักศึกษามีคุณลักษณะ4ตามจุดเน้นการพัฒนาตามยุทธศาสตร์ของมหาวิทยาลัยและเป็นคนดีคนเก่งมีคุณภาพพร้อมสำหรับวิถีชีวิตในศตวรรษที่21</t>
  </si>
  <si>
    <t>โครงการปฐมนิเทศนักศึกษาประจำปีการศึกษา2563</t>
  </si>
  <si>
    <t>การจัดการศึกษาของมหาวิทยาลัยเทคโนโลยีราชมงคลอีสานมีวัตถุประสงค์เพื่อให้ผู้เรียนสามารถนำความรู้และประสบการณ์ในการเรียนไปใช้ในการประกอบอาชีพมีคุณธรรมจริยธรรมมีคุณภาพชีวิตที่ดีดังนั้นเพื่อให้ผู้เรียนประสบผลสำเร็จทางการศึกษาดังกล่าวมหาวิทยาลัยฯจำเป็นต้องมีขั้นตอนในการเตรียมความพร้อมก่อนการเรียนตามหลักสูตรมีการให้ความรู้เกี่ยวกับลักษณะโครงสร้างวัตถุประสงค์และเป้าหมายของสถานศึกษารู้กระบวนการบริหารการศึกษาการจัดการบริการทางการศึกษาตลอดจนการจัดกิจกรรมเสริมหลักสูตรเพื่อให้เกิดความรู้และประสบการณ์ที่จะนำไปสู่ความสำเร็จในการศึกษาการประกอบอาชีพมีคุณธรรมจริยธรรมสามารถดำรงชีวิตอยู่ในสังคมอย่างมีความสุข</t>
  </si>
  <si>
    <t>พี่และครูร่วมดูแลน้อง</t>
  </si>
  <si>
    <t>ช่วงการเริ่มต้นการศึกษาในรั้วสถาบันอุดมศึกษามักจะเกิดกิจกรรมอันไม่พึงประสงค์ที่แอบแฝงในกิจกรรมต้อนรับน้องใหม่และประชุมเชียร์กระทรวงศึกษาธิการจึงออกประกาศฯเรื่องการจัดกิจกรรมต้อนรับน้องใหม่และประชุมเชียร์ในสถาบันอุดมศึกษาโดยเห็นความจำเป็นของประเพณีต้อนรับน้องใหม่และประชุมเชียร์แต่ต้องมีมาตรการที่ควบคุมให้การจัดกิจกรรมอยู่ในความดูแลของบุคลากรอย่างใกล้ชิดเป็นกิจกรรมที่สร้างสรรค์ดีงามไม่มีความรุนแรงไม่ก่อให้เกิดการล่วงละเมิดสิทธิส่วนบุคคลและปลอดสารเสพติดทุกชนิดทั้งนี้ในปีการศึกษา2562มหาวิทยาลัยเทคโนโลยีราชมงคลอีสานนครราชสีมาได้รับนักศึกษาใหม่ประมาณ3,000คนโดยส่วนใหญ่พักในหอพักนักศึกษาซึ่งนักศึกษารุ่นพี่อาจจัดกิจกรรมรับน้องใหม่และประชุมเชียร์ที่ไม่พึงประสงค์ขึ้นดังนั้นกองพัฒนานักศึกษาจึงเสนอโครงการพี่และครูร่วมดูแลน้องเพื่อดูแลนักศึกษาใหม่ให้เกิดความอบอุ่นเกิดความมั่นใจว่าจะไม่มีการจัดกิจกรรมรับน้องที่ไม่พึงประสงค์และให้นักศึกษารุ่นพี่ได้มีส่วนร่วมในการดูแลน้องใหม่ผ่านผู้นำนักศึกษา</t>
  </si>
  <si>
    <t>โรงเรียนสาธิตมหาวิทยาลัยราชภัฏภูเก็ต</t>
  </si>
  <si>
    <t>การประกันคุณภาพและการศึกษาจึงเป็นกลไกสำคัญในการพัฒนาคุณภาพการศึกษาเพราะเป็นระบบที่สร้างความมั่นใจทั้งผู้บริหารครูและบุคลากรของสถานศึกษาตลอดจนผู้ปกครองชุมชนและสังคมเชื่อม้่นได้ว่าสถานศึกษาจัดการศึกษาให้มีคุณภาพมาตรฐานอย่างมีประสิทธิภาพ</t>
  </si>
  <si>
    <t>สำนักวิชาคอมพิวเตอร์และเทคโนโลยีสารสนเทศจัดทำโครงการนี้ขึ้นเพื่อให้สอดคล้องกับกรอบมาตรฐานคุณวุฒิระดับอุดมศึกษาแห่งชาติ(ThaiQualificationsFrameworkforHigherEducation:TQF:HEd)หมายถึงกรอบที่แสดงระบบคุณวุฒิการศึกษาระดับอุดมศึกษาของประเทศซึ่งประกอบด้วยระดับคุณวุฒิการแบ่งสายวิชาความเชื่อมโยงต่อเนื่องจากคุณวุฒิระดับหนึ่งไปสู่ระดับที่สูงขึ้นมาตรฐานผลการเรียนรู้ของแต่ละระดับคุณวุฒิซึ่งเพิ่มสูงขึ้นตามระดับของคุณวุฒิลักษณะของหลักสูตรในแต่ละระดับคุณวุฒิปริมาณการเรียนรู้ที่สอดคล้องกับเวลาที่ต้องใช้การเปิดโอกาสให้เทียบโอนผลการเรียนรู้จากประสบการณ์ซึ่งเป็นการส่งเสริมการเรียนรู้ตลอดชีวิตรวมทั้งระบบและกลไกที่ให้ความมั่นใจในประสิทธิผลการดำเนินงานตามกรอบมาตรฐานคุณวุฒิระดับอุดมศึกษาแห่งชาติของสถาบันอุดมศึกษาว่าสามารถผลิตบัณฑิตให้บรรลุคุณภาพตามมาตรฐานผลการเรียนรู้โดยจะสอดคล้องกับยุทธศาสตร์ด้านการพัฒนาและเสริมสร้างศักยภาพมนุษย์เป้าหมายข้อที่1คนไทยเป็นคนดีคนเก่งมีคุณภาพพร้อมสำหรับวิถีชีวิตในศตวรรษที่21</t>
  </si>
  <si>
    <t>โครงการทำนุบำรุงศิลปวัฒนธรรมและความเป็นไทย</t>
  </si>
  <si>
    <t>โครงการที่33.1.5(ย.2)สร้างความเข้มแข็งในการฝึกประสบการณ์วิชาชีพครู(2564)</t>
  </si>
  <si>
    <t>โครงการจัดการเรียนการสอนระดับปริญญาตรีนั้นเป็นโครงการที่มีจุดมุ่งหมายในการผลิตบัณฑิตที่มีทักษะความรู้คุณธรรมที่ตอบสนองต่อการพัฒนาท้องถิ่นสู่สากลโดยกิจกรรมภายใต้โครงการนี้เป็นกิจกรรมที่เน้นในเรื่องการเรียนรู้ที่นำทักษะพื้นฐานที่จำเป็นของวิชาหลักกระตุ้นให้ผู้เรียนสร้างทักษะการปฏิบัติในสภาพแวดล้อมจริงได้แก่กิจกรรมการเตรียมความพร้อมการสอนเสริมในศาสตร์เฉพาะการจัดความพร้อมของวัสดุการเรียนการสอนรวมทั้งการจัดบริการที่เอื้อต่อการเรียนรู้ของนักศึกษาฯลฯ,การสร้างสภาพแวดล้อมที่เอื้อต่อการพัฒนาต่อวิชาชีพโดยการสร้างความร่วมมือกับสถานประกอบการได้แก่กิจกรรมการฝึกประสบการณ์การปรับปรุงและพัฒนาหลักสูตรฯลฯ,โดยกิจกรรมเหล้านี้เป็นกิจกรรมที่สอดคล้องกับยุทธศาสตร์ในด้านการพัฒนาและเสริมสร้างศักยภาพของมนุษย์ซึ่งเป็นหนึ่งในยุทธศาสตร์ที่มีความสำคัญที่ต้องการพัฒนาคนในทุกมิติและในทุกช่วงวัยให้เป็นคนดีเก่งและมีคุณภาพมีความพร้อมทั้งกายใจสติปัญญามีพัฒนาการที่ดีรอบด้านและมีสุขภาวะที่ดีในทุกช่วงวัยมีจิตสาธารณะรับผิดชอบต่อสังคมและผู้อื่นมีจริยธรรมและเป็นพลเมืองดีของชาติมีหลักคิดที่ถูกต้องมีทักษะที่จำเป็นในศตวรรษที่21มีทักษะสื่อสารด้านภาษาอนุรักษ์ภาษาท้องถิ่นมีนิสัยรักการเรียนรู้และการพัฒนาตนเองอย่างต่อเนื่องตลอดชีวิตสู่การเป็นคนไทยที่มีทักษะสูงโดยมีทักษะอาชีพตามความถนัดของตนเองได้</t>
  </si>
  <si>
    <t>ปฐมนิเทศนักศึกษากองทุนเงินให้กู้ยืมเพื่อการศึกษา2563</t>
  </si>
  <si>
    <t>กองพัฒนานักศึกษาเป็นหน่วยงานที่ได้รับผิดชอบดำเนินการเกี่ยวกับกองทุนเงินให้กู้ยืมเพื่อการศึกษาโดยมีจุดมุ่งหมายให้นักศึกษาของมหาวิทยาลัยที่มีความประสงค์ขอกู้ยืมเงินกองทุนเงินให้กู้ยืมเพื่อการศึกษาทั้งผู้กู้ยืมรายเก่าที่เปลี่ยนสถานศึกษาเปลี่ยนระดับชั้น(จากปวส.เป็นปริญญาตรี)และผู้มีความประสงค์จะขอกู้รายใหม่ทุกชั้นปีได้มีความเข้าใจและทราบข้อมูลที่ถูกต้องเกี่ยวกับวิธีการกรอกแบบคำขอกู้ยืมเบื้องต้นบันทึกสัญญากู้ยืมฯพิมพ์สัญญาและวิธีการทำสัญญากู้ยืมฯเพื่อให้เกิดประโยชน์กับนักศึกษาที่มีความประสงค์ขอกู้ยืมเงินกองทุนเงินให้กู้ยืมเพื่อการศึกษา</t>
  </si>
  <si>
    <t>โครงการที่33.1.4(ย.2)การประชุมเชิงปฏิบัติการเพื่อพัฒนาครูที่มีคุณภาพ(2564)</t>
  </si>
  <si>
    <t>จากยุทธศาสตร์ชาติด้านการพัฒนาและเสริมสร้างศักยภาพมนุษย์ที่มีเป้าหมายให้นักศึกษาเป็นคนดีคนเก่งมีคุณภาพพร้อมสำหรับวิถีชีวิตในศตวรรษที่21ทางคณะเทคโนโลยีอุตสาหกรรมได้ดำเนินการโครงการพัฒนานักศึกษาโดยมุ่งเน้นการพัฒนานักศึกษามีทักษะทางด้านความรู้ปัญญามีคุณธรรมมีทักษะทางวิชาชีพสามารถปฏิบัติงานได้จริงตามเกณฑ์มาตรฐานวิชาชีพหรือมาตรฐานคุณวุฒิวิชาชีพซึ่งเป็นไปตามคุณลักษณะบัณฑิตที่พึงประสงค์ให้สอดคล้องกับคุณลักษณะบัณฑิตตามศตวรรษที่21</t>
  </si>
  <si>
    <t>สนับสนุนการจัดการเรียนการสอน</t>
  </si>
  <si>
    <t>สำนักวิทยบริการและเทคโนโลยีสารสนเทศมีพันธกิจในการจัดหาและให้บริการทรัพยากรสารสนเทศและเทคโนโลยีสารสนเทศเพื่อส่งเสริมการเรียนการสอนการวิจัยและสนับสนุนภารกิจของมหาวิทยาลัยรวมถึงการส่งเสริมทักษะความรู้ความสามารถด้านเทคโนโลยีสารสนเทศให้แก่นักศึกษาเพื่อการเรียนและมีคุณภาพเป็นไปตามเกณฑ์ประกันมาตรฐานทางด้านเทคโนโลยีสารสนเทศตลอดจนทักษะที่เชื่อมต่อกับโลกการทำงาน</t>
  </si>
  <si>
    <t>โครงการที่38.2.2บริหารจัดการงานของโรงเรียนสาธิตมจษ.(ระดับปฐมวัย)(2564)</t>
  </si>
  <si>
    <t>โครงการที่33.1.1(ย.2)อบรมพัฒนาทักษะวิชาชีพทางพลศึกษา(2564)</t>
  </si>
  <si>
    <t>ยกระดับคุณภาพการศึกษาคณะวิทยาศาสตร์และเทคโนโลยี</t>
  </si>
  <si>
    <t>โครงการยกระดับคูณภาพการศึกษาคณะวิทยาศาสตร์และเทคโนโลยีเป็นโครงการที่บูรณาการการเรียนการสอนเพื่อให้บริการวิชาการแก่ท้องถิ่นและชุมชนพัฒนาทักษะวิชาชีพและความเป็นเลิศเฉพาะสาขาแก่นักศึกษาให้นักศึกษาเป็นคนดีคนเก่งมีคุณภาพพร้อมสำหรับวิถีชีวิตในศตวรรษที่21นักศึกษามีความพร้อมในวิชาชีพของตนเองพร้อมในการออกสู่ตลาดแรงงาน</t>
  </si>
  <si>
    <t>การศึกษาเป็นกระบวนการในการพัฒนาคนให้เป็นคนดีคนเก่งมีคุณภาพพร้อมสำหรับชีวิตในศตวรรษที่21</t>
  </si>
  <si>
    <t>พัฒนาคุณภาพการจัดการเรียนการสอนระดับบัณฑิตศึกษา</t>
  </si>
  <si>
    <t>การจัดการศึกษาทำให้คนไทยเป็นคนดีคนเก่งมีคุณภาพพร้อมสำหรับวิถีชีวิตในศตวรรษที่21</t>
  </si>
  <si>
    <t>จัดการเรียนสอนในสาขาวิชาสถาปัตยกรรมผู้สำเร็จการศึกษาด้านวิทยาศาสตร์และเทคโนโลยี</t>
  </si>
  <si>
    <t>โครงการพัฒนานักศึกษาตามคุณลักษณะบัณฑิตที่พึงประสงค์และอัตลักษณ์สวนสุนันทา</t>
  </si>
  <si>
    <t>วิทยาลัยสถาปัตยกรรมศาสตร์บัณฑิตมีคุณภาพตามอัตลักษณ์ของมหาวิทยาลัยเป็นที่ยอมรับของผู้ใช้บัณฑิตและสังคมและส่งเสริมการบูรณาการการสอนด้วยนวัตกรรมร่วมสมัยอย่างมีประสิทธิภาพในการสร้างทักษะที่จำเป็น ในศตวรรษที่21โดยมีโครงการจัดการเรียนการสอนสวนสุนันทา4.0(SSRU4.0)</t>
  </si>
  <si>
    <t>โครงการที่38.2.3บริหารจัดการงานของโรงเรียนสาธิตมจษ.(ระดับประถมศึกษา)(2564)</t>
  </si>
  <si>
    <t>โครงการที่38.2.4พัฒนาบุคลากรสายวิชาการและสายสนับสนุนวิชาการ(2564)</t>
  </si>
  <si>
    <t>โครงการที่33.1.3พัฒนาทักษะ3R(ReadingWritingArithmetic)อ่านออกเขียนได้คิดเลขเป็นสำหรับนักเรียนระดับประถมศึกษา(2564)</t>
  </si>
  <si>
    <t>นักเรียนมีคุณภาพพร้อมสำหรับวิถีชีวิตในศตวรรษที่21</t>
  </si>
  <si>
    <t>คณะวิทยาสตร์และเทคโนโลยีมหาวิทยาลัยราชภัฏสวนสุนันทาเป็นหน่วยงานจัดการศึกษาของรัฐมีภาระกิจในการถ่ายทอดองค์ความรู้ให้แก่นักศึกษาผลิตบัณฑิตด้านวิทยาศาสตร์ที่มีคุณภาพตามอัตลักษณ์ของมหาวิทยาลัยราชภัฏสวนสุนันทาเป็นที่ยอมรับของผู้ใช้บัณฑิตเพื่อสู่การเป็นเอตทัคคะที่ได้รับการยอมรับในระดับชาติและนานาชาติ</t>
  </si>
  <si>
    <t>โครงการอบรมวิชาชีพการทำหนังสั้นและการสนับสนุนนักศึกษาส่งผลงานเข้าประกวดปี7</t>
  </si>
  <si>
    <t>วิทยาลัยการภาพยนตร์ศิลปะการแสดงและสื่อใหม่ได้จัดโครงการส่งเสริมนักศึกษาส่งผลงานเข้าประกวดปีนี้เป็นปีที่7โดยในปีนี้มีกิจกรรมทั้งให้นักศึกษาได้เรียนรู้การใช้อุปกณณ์ที่มีในสำนักงานและไม่มีในสำนักงานโดยมีผู้ประกอบการนำมาอบรมให้และกิจกรรมให้ความรู้เบื้องต้นในการเขียนบทภาพยนตร์เพื่อให้เกิดประโยชน์สูงสุดและเป็นการรักษาคุรุภัณฑ์ทางการศึกษาให้มีความพร้อมในการใช้งานเท่าที่ผ่านมานักศึกษาไม่ได้ผ่านการอบรมแบบปฏิบัติการรายบุคคลได้แต่อบรมจากการสาธิตทำให้ถึงเวลาใช้จริงใช้ไม่เป้นอุปกรณ์เสียหายโดยการอบรมครั้งนี้มีการจัดอบรมแบบกลุ่มย่อย(เว้นระยะห่างทางสังคมSOCIALDISTANCING)มีการเซ็นรับรองผ่านการฝึกปฏิบัติครบทุกฐานทางวิทยาลัยการภาพยนตร์ฯจำนำไปออกใบอนุญาตยืมคุรุภัณฑ์ได้ผู้ไม่มีบัตรจะไม่ได้รับการอนุญาตให้ยืมคุรุภัณฑ์และเพื่อให้นักศึกษามีความพร้อมในการเรียนรู้การใช้อุปกรณ์สามารถนำความรู้ไปใช้ในการส่งผลงานเข้าร่วมประกวดทั้งในระดับชาติและระดับนานาชาติอีกทั้งนักศึกษายังสามารถนำประสบการณ์ไปทำงานพิเศษระหว่างเรียนทำงานรับงานตอบสนองความต้องการของสังคมและมีความทันสมัยในยุคเทคโนโลยี4.0มีความจำเป็นอย่างยิ่งทั้งในปัจจุบันและอนาคจึงได้จัดโครงการอบรมวิชาชีพการทำหนังสั้นและการสนับสนุนนักศึกษาส่งผลงานเข้าประกวดปีการศึกษานี้เป็นปีที่7ที่ผ่านมามีนักศึกษาสนใจเข้าร่วมโครงการและมีผลงานที่ชนะการประกวดในระดับชาติเป็นที่ยอมรับมาอย่างต่อเนื่องเพื่อส่งเสริมและพัฒนานักศึกษาตามมาตรฐานผลการเรียนรู้ตามกรอบมาตรฐานคุณวุฒิแห่งชาติ(5ด้าน)และการประกันคุณภาพและอีกทั้งยังเปิดโอกาสให้กับหน่วยงานทั้งภาครัฐภาคเอกชนที่มีความร่วมมือทางวิชาการกับวิทยาลัยได้มีโอกาสแลกเปลี่ยนความรู้ระหว่างนักศึกษาและผู้ประกอบการและเปิดโอกาสได้รู้จักนักศึกษาวิทยาลัยมากขึ้นเปิดโอกาสให้เครือข่ายมีส่วนร่วมในการพัฒนามหาวิทยาลัยตามภารกิจวิทยาลัยและสอดคล้องกับนโยบายของมหาวิทยาลัยในการก้าวเข้าสู่วิทยาลัยแห่งสวนสุนันทา2030ก้าวสู่“มหาวิทยาลัยเอตทัคคะนานาชาติ”</t>
  </si>
  <si>
    <t>งานวันคล้ายวันสถาปนามหาวิทยาลัย</t>
  </si>
  <si>
    <t>เพื่อความเป็นสิริมงคลแก่บุคลากรนักศึกษาและความเจริญงอกงามไพบูลย์ของมหาวิทยาลัยและเป็นไปตามรูปแบบที่ดีงามของวัฒนธรรมประเพณีไทยอันเป็นการอนุรักษ์สืบสานวัฒนธรรมไทยสืบไป</t>
  </si>
  <si>
    <t>พัฒนาคุณภาพการจัดการเรียนการสอนระดับบัณฑิตศึกษา(สำนักวิชาสังคมศาสตร์)</t>
  </si>
  <si>
    <t>โครงการนี้เป็นการจัดการศึกษาระดับบัณฑิตศึกษาที่สนับสนุนให้บุคคลทั่วไปได้รับการพัฒนาศักยภาพด้านวิชาการความเชี่ยวชาญความรู้มีทักษะพร้อมสำหรับการดำเนินชีวิตในศตวรษที่21ซึ่งจะสามารถนำความรู้ที่ได้รับไปพัฒนาชุมชนท้องถิ่นสังคมและประเทศชาติต่อไปได้</t>
  </si>
  <si>
    <t>พิธีถวายพระพรชัยมงคลเนื่องในโอกาสวันเฉลิมพระชนมพรรษาพระบาทสมเด็จพระเจ้าอยู่หัว</t>
  </si>
  <si>
    <t>เพื่อให้บริหารคณาจารย์บุคลากรนักศึกษาได้มีโอกาสร่วมถวายความจงรักภักดี</t>
  </si>
  <si>
    <t>มุทิตาจิตประจำปีงบประมาณ2564</t>
  </si>
  <si>
    <t>คณาจารย์ทุกท่านยังได้ปฏิบัติหน้าที่พัฒนางานอื่นตามภารกิจของมหาวิทยาลัยสร้างความเจริญมาสู่มหาวิทยาลัยเทียบเท่าสถาบันอุดมศึกษาชั้นนำอื่นตราบเท่าทุกวันนี้ด้วยความเสียสละทุ่มเทแรงกายแรงใจและเวลาเพื่อพัฒนามหาวิทยาลัยดังกล่าวมาข้างต้นจนกระทั่งถึงเวลาที่คณาจารย์เหล่านั้นได้ปฏิบัติหน้าที่มาจนถึงครบวาระเกษียณอายุราชการจึงเห็นควรจัดให้มีกิจกรรมแสดงมุทิตาจิตต่อคณาจารย์ผู้เกษียณอายุราชการดังกล่าว</t>
  </si>
  <si>
    <t>โครงการนี้สำหรับการพัฒนานักศึกษาให้มีทักษะแห่งศตวรรษที่21มีคุณลักษณะคนไทยที่พึงประสงค์4ประการเป็นไปตามกรอบมาตรฐานคุณวุฒิระดับอุดมศึกษาแห่งชาติและตามอัตลักษณ์ของมหาวิทยาลัยและคณะซึ่งหลังจาการดำเนินโครงการไปแล้วนักศึกษามีความรู้คนเก่งมีคุณภาพสำหรับการดำเนินวิถีชีวิตในศตวรรษที่21ต่อไปได้</t>
  </si>
  <si>
    <t>ประชุมบุคลากรประจำปี</t>
  </si>
  <si>
    <t>ผู้บริหารสามารถสื่อสารกับอาจารย์และเจ้าหน้าที่ให้เข้าใจสถานการณ์ปัจจุบันของมหาวิทยาลัยนโยบายการบริหารของผู้บริหารและแนวทางการปฏิบัติงานของอาจารย์และเจ้าหน้าที่รวมทั้งได้มีการติดตามผลการดำเนินงานด้านต่างๆของมหาวิทยาลัยและเปิดโอกาสให้ผู้บริหารอาจารย์และเจ้าหน้าที่ได้ร่วมระดมความคิดเห็นในการพัฒนางานดังนั้นจึงจำเป็นต้องจัดประชุมบุคลากรทั้งมหาวิทยาลัยขึ้น</t>
  </si>
  <si>
    <t>ยกระดับคุณภาพการศึกษาสำนักวิชาคอมพิวเตอร์และเทคโนโลยีสารสนเทศ</t>
  </si>
  <si>
    <t>สำนักวิชาคอมพิวเตอร์และเทคโนโลยีสารสนเทศมีพันธกิจหลักในการผลิตบัณฑิตในการเข้าสู่ตลาดแรงงานที่ต้องอาศัยทักษะและความเชี่ยวชาญด้านคอมพิวเตอร์และงานออกแบบกราฟฟิกดีไซน์เพื่อตอบสนองความต้องการผู้ใช้บัณฑิตและการพัฒนาประเทศตามกรอบนโยบายประเทศไทย4.0ที่ทางรัฐบาลได้กำหนดไว้ปัจจุบันตลาดแรงงานได้เข้าสู่ฐานการใช้ความรู้ในการประกอบอาชีพมากกว่าการใช้แรงงานเพื่อให้หลุดกับดักประเทศที่มีรายได้ปานกลางตามกรอบนโยบายของรัฐบาลบัณฑิตของสำนักวิชาคอมพิวเตอร์และเทคโนโลยีสารสนเทศจำเป็นต้องมีทักษะที่พร้อมก่อนออกสู่ตลาดแรงงานการส่งเสริมให้นักศึกษามีทักษะในด้านความคิดสร้างสรรค์การทำงานทักษะด้านSoftskillเป็นกลุ่มทักษะเป็นรากฐานที่สำคัญที่ขาดไม่ได้ในการทำงานในอนาคตรวมถึงการพัฒนาทักษะด้านวิชาชีพเพื่อให้บัณฑิตมีความสามารถที่สอดคล้องกับตลาดแรงงานเป็นสิ่งสำคัญที่ต้องเร่งพัฒนานักศึกษาสำนักวิชาคอมพิวเตอร์และเทคโนโลยีสารสนเทศจะผลักดันการพัฒนาทักษะของนักศึกษาผ่านการให้ความรู้และส่งเสริมให้นักศึกษาได้คิดค้นนวัตกรรมที่เกี่ยวข้องกับวิชาชีพเพื่อเป็นแนวทางในการพัฒนานักศึกษาให้มีฐานในการเข้าสู่ตลาดแรงงานรวมถึงการเป็นผู้ประกอบการที่เริ่มต้นในการทำธุรกิจ(Startup)</t>
  </si>
  <si>
    <t>บริหารจัดการงานของงานสารบรรณงานเลขานุการงานประชุมและพิธีการ</t>
  </si>
  <si>
    <t>งานสารบรรณและงานเลขานุการกองกลางสำนักงานอธิการบดีเป็นหน่วยงานที่มุ่งเน้นการบริการทั้งหน่วยงานภายในและภายนอกมหาวิทยาลัยรวมทั้งบุคคลที่มาติดต่อประสานงานกับมหาวิทยาลัยและการนำเสนอข้อมูลข่าวสารการประชาสัมพันธ์มหาวิทยาลัยนอกเหนือจากที่กล่าวมาแล้วหน่วยงานยังปฏิบัติงานเพื่อสนองนโยบายของมหาวิทยาลัยให้บรรลุผลสัมฤทธิ์สูงสุดถือได้ว่าเป็นหน่วยงานที่มุ่งเน้นการสนับสนุนการเรียนการสอนและการให้บริการในด้านต่างๆโดยยึดแผนยุทธศาสตร์ของมหาวิทยาลัยในการดำเนินงาน</t>
  </si>
  <si>
    <t>คณะวิทยาศาสตร์และเทคโนโลยีมหาวิทยาลัยราชภัฏสวนสุนันทาเป็นหน่วยงานจัดการศึกษาของรัฐภายในสังกัดกระทรวงการอุดมศึกษาวิทยาศาสตร์วิจัยและนวัตกรรมกำหนดทิศทางการปฏิบัติงานตั้งวิสัยทัศน์ว่า"มุ่งพัฒนาการศึกษาการวิจัยและบูรณาการองค์ความรู้เพื่อผลิตบัณฑิตที่มีคุณภาพและคุณธรรมในการพัฒนาสังคมและประเทศชาติ"คณะจัดกิจกรรม"โครงการจัดการเรียนการสอนสวนสุนันทา4.0(SSRU4.0)"ขับเคลือนการดำเนินงานการผลิตบัณฑิตที่มีคุณภาพและคุณธรรมเพื่อพัฒนาสังคมมุ่งเน้นส่งเสริมการบูรณาการการสอนด้านวัตกรรมร่วมสมัยอย่างมีประสิทธิภาพในการสร้างทักษะที่จำเป็นในศตวรรษที่21</t>
  </si>
  <si>
    <t>โครงการประกันคุณภาพการศึกษา</t>
  </si>
  <si>
    <t>พระราชบัญญัติการศึกษาแห่งชาติพ.ศ.2542กำหนดจุดมุ่งหมายและหลักการของการจัดการศึกษาที่มุ่งเน้นในเรื่องคุณภาพและมาตรฐานการศึกษามาตรา47กำหนดให้มีระบบการประกันคุณภาพการศึกษาเพื่อพัฒนาและมาตรฐานการศึกษาทุกระดับมาตรา48กำหนดให้หน่วยงานต้นสังกัดและสถานบันการศึกษาจัดให้มีระบบการประกันคุณภาพภายในสถานศึกษาและให้ถือว่าการประกันคุณภาพภายในเป็นหน่วยงานของกระบวนการบริหารการศึกษาที่ต้องดำเนินการอย่างต่อเนื่องโดยมีการจัดทำรายงานประจำปีเสนอต่อหน่วยงานต้นสังกัดหน่วยงานที่เกี่ยวข้องและเปิดเผยต่อสาธารณชนเพื่อนำไปสู่การพัฒนาคุณภาพและมาตรฐานการศึกษาเพื่อรอบรับการประเมินคุณภาพภายนอกในการนี้คณะวิทยาศาสตร์และเทคโนโลยีมหาวิทยาลัยราชภัฏสวนสุนันทาเป็นหน่วยงานจัดการศึกษาของรัฐภายใต้กำกับกระทรวงการอุดมศึกษาวิทยาศาสตร์วิจัยและนวัตกรรมมีการจัดทำระบบการประกันคุณภาพการศึกษาภายในระดับหลักสูตรและระดับคณะเพื่อเป็นการรับรองคุณภาพการศึกษาการผลิตบัณฑิตเป็นไปตามกรอบมาตรฐานคุณวุฒิระดับอุดมศึกษาแห่งชาติและได้รับการยอมรับในระดับชาติและนานาชาติคณะจัดทำโครงการประกันคุณภาพการศึกษาประจำปีงบประมาณพ.ศ.2564</t>
  </si>
  <si>
    <t>การจัดการเรียนการสอนของสำนักวิชานิติศาสตร์สามารถพัฒนาให้นักศึกษามีความพร้อมทั้งทักษะทางปัญญาและการใช้ชีวิตในสังคมและส่งเสริมให้มีการเรียนรู้ตลอดช่วงชีวิต</t>
  </si>
  <si>
    <t>โครงการพัฒนานักศึกษาสอดคล้องกับแผนยุทธศาสตร์ชาติ20ปีในด้านการพัฒนาทรัพยากรมนุษย์เพื่อให้นักศึกษามีความรู้ทักษะและประสบการณ์เพื่อให้เป็นบัณฑิตที่เป็นไปตามกรอบมาตณบานคุณวุฒิระดับอุดมศึกษาแห่างชาติและตามอัตลักษณ์ของมหาวิทยาลัยและสำนักวิชาบริหารรัฐกิจทั้งนี้เพื่อพัฒนาไปสู่การเป็นคนไทยที่มีทักษะสูงเป็นนวัตกรนักคิดผู้ประกอบการเกษตรกรยุคใหม่และอื่นๆโดยมีสัมมาชีพตามความถนัดของตนเองในอนาคต</t>
  </si>
  <si>
    <t>คณะวิทยาศาสตร์และเทคโนโลยีมหาวิทยาลัยราชภัฏสวนสุนันทาเป็นหน่วยงานจัดการศึกษาของรัฐภายในสังกัดกระทรวงการอุดมศึกษาวิทยาศาสตร์วิจัยและนวัตกรรมกำหนดทิศทางการปฏิบัติงานตั้งวิสัยทัศน์ว่า"มุ่งพัฒนาการศึกษาการวิจัยและบูรณาการองค์ความรู้เพื่อผลิตบัณฑิตที่มีคุณภาพและคุณธรรมในการพัฒนาสังคมและประเทศชาติ"คณะจัดทำโครงการพัฒนานักศึกษาตามคุณลักษณะบัณฑิตที่พึงประสงค์และอัตลักษณ์สวนสุนันทาโดยมีเป้าหมายส่งเสริมและสนับสนุนในการสร้างคุณลักษณะบัณฑิตที่พึงประสงค์ทักษะที่จำเป็นศตวรรษที่21หรือความสามารถพิเศษ(talent)ให้กับนักศึกษาสอดคล้องตามอัตลักษณะของมหาวิทยาลัย</t>
  </si>
  <si>
    <t>โครงการที่33.1.2(ย.1)การพัฒนานวัตกรรมการเรียนรู้โดยใช้เทคโนโลยีดิจิทัลเพื่อการศึกษา(2564)</t>
  </si>
  <si>
    <t>ผู้เรียนเป็นคนดีคนเก่งมีคุณภาพพร้อมสำหรับวิถีชีวิตในศตวรรษที่21</t>
  </si>
  <si>
    <t>1.เป็นโครงการที่ส่งเสริมให้นักศึกษาเกิดการเเรียนรู้และเข้าใจในการประกอบอาชีพด้านการบริการการวางแผนในการงานด้านการบริการทั้งในส่วนของผู้ปฏิบัติงานและผู้เป็นเจ้าของกิจกรรมมีแนวคิดและการวางแผนอนาคตนการทำงานของคนเองหรือมีเป้าหมายความสนในงานหรือธุรกิจในอนาคตหลังจากสำเร็จการศึกษา 2.เป็นโครงการที่ส่งเสริมให้นักศึกษาทำงานร่วมกันมีการวางแผนการทำงานเพื่อทำการจัดแสดงผลงานทางวิชาการและวิชาชีพที่ตนเองได้ศึกษาเล่าเรียนมาเพื่อนำความรู้ต่างๆมาแลกเปลี่ยนหรือเผยแพร่ให้กับเพื่อและชุมชนเพื่อนำความรู็ที่ได้ไปต่อยอดและพัฒนาต่อไป 3.เป็นโครงการที่นักศึกษาได้ศึกษาและรับความรู้จากการทำการเกษตรพอเพียงอย่างถูกต้องเป็นไปตามกระบวนการและแนวคิดที่ถูกต้องสามารถนำไปปฏิบัติได้จริงและนักศึกษาสามารถนำความรู้ที่ได้ไปถ่ายทอดให้กับผู้ปกครองหรือญาติพี่น้องเพื่อนให้นำการทำการเกษตรพอเพียงไปประยุกต์ใช้ในชีวิตประจำวันและเป็นแนวทางการดำเนินชีวิตได้ 4.เป็นโครงการที่ส่งเสริมคุณธรรมจริยธรรมและการเป็นผลเมืองที่ดี(จิตอาสา)ให้นักศึกษาปรับเปลี่ยนพฤติกรรมการอยู่ร่วมกันในสังคมยึดหลักคุณธรรมจริยธรรมการช่วยเหลือผู้อื่นไม่เบียดเบียนกันมีความเื้อเฟือเผื่อแผ่ต่อกันในสังคมนักศึกษาศึกษาตระหนังถึงหน้าที่ของตนเองและมีความรับผิดชองในหน้าที่ของการเป็นนักศึกษาหน้าของลูกและหน้าที่ของคนในสังคม</t>
  </si>
  <si>
    <t>การพัฒนานักศึกษาเป็นกระบวนการสร้างคนให้เป็นคนดีคนเก่งมีคุณภาพพร้อมสำหรับวิถีชีวิตในศตวรรษที่21</t>
  </si>
  <si>
    <t>ยกระดับคุณภาพการศึกษาคณะ</t>
  </si>
  <si>
    <t>การพัฒนาศักยภาพของนิติศาสตรบัณฑิตให้มีสมรรถนะให้เป็นที่ต้องการของผู้ใช้บัณฑิตเป็นการต่อยอดในการพัฒนาสังคมและชุมชนที่ยั่งยืน</t>
  </si>
  <si>
    <t>การจัดการศึกษาต้องเป็นไปเพื่อพัฒนาคนไทยให้เป็นมนุษย์ที่สมบูรณ์ทั้งร่างกายเเละสติปัญญาความรู้คุณธรรมเเละวัฒนธรรมในการดำรงชีวิตสามารถอยู่ร่วมกับผู้อื่นได้อย่างมีความสุขตามพระราชบัญญัติการศึกษาพ.ศ.2542ซึ่งนับเป็นการศึกษาพัฒนาคนในทุกด้านบทบาทของครูต่อกระบวนการจัดการศึกษาจึงมีความสำคัญการส่งเสริมเเละพัฒนาความรู้เเละประสบการณ์ของครูจึงเป็นสิ่งจำเป็นต่อการพัฒนาการศึกษาของโรงเรียนเพื่อให้ครูมีความรู้ทั้งเนื้อหาเเละกลวิธีในการสอนการสร้างเเละพัฒนาสื่อการเรียนการสอนการวัดประเมินผลหลักสูตรการวิจัยในชั้นเรียนเเละเทคโนโลยีด้วยเหตุนี้โรงเรียนจึงได้เล็งเห็นถึงความสำคัญเพื่อทำให้การศึกษามีคุณภาพยิ่งขึ้นจึงดำเนินโครงการพัฒนาศักยภาพอาจารย์ประจำปีงบประมาณ2564ขึ้นเพื่อพัฒนาศักยภาพครูโรงเรียนสาธิตมหาวิทยาลัยราชภัฏภูเก็ต</t>
  </si>
  <si>
    <t>สร้างบัณฑิตพยาบาลที่เป็นนักปฎิบัติเชิงรุกและมีคุณภาพมาตรฐานสากล</t>
  </si>
  <si>
    <t>สร้างความภาคภูมิใจในภูมิปปัญญาไทยวัฒนธรรมไทยและนำปรัชญา ของเศรษฐกิจพอเพียงมาใช้ในวิถีชีวิตชุมชนและสังคม</t>
  </si>
  <si>
    <t>งานส่งเสริมและทะนุบํารุงศิลปวัฒนธรรม</t>
  </si>
  <si>
    <t>งานวันกำเนิดสถาบันและพิธีเปิดอาคารสิรินธรานุสรณ์</t>
  </si>
  <si>
    <t>โครงการพัฒนางานวิจัยนวัตกรรมหรืองานสร้างสรรค์แบบบูรณาการงานวิจัยข้ามศาสตร์</t>
  </si>
  <si>
    <t>โครงการพัฒนาศักยภาพบุคลากรด้านงานวิจัยและเผยแพร่ผลงานวิจัยนวัตกรรมหรืองานสร้างสรรค์</t>
  </si>
  <si>
    <t>ส่งเสริมเสริมศักยภาพการใช้ภูมิปัญญาท้องถิ่นในการเรียนรู้ของเยาวชนตามปรัชญาของเศรษฐกิจพอพียง</t>
  </si>
  <si>
    <t>เป็นโครงการที่มุ่งเสริมสร้างศักยภาพทรัพยากรมนุษย์มุ่งให้เกิดการพัฒนาที่สําคัญเพื่อพัฒนาคนในทุกมิติและในทุกช่วงวัยให้เป็นคนดีเก่งและมีคุณภาพโดยได้น้อมนำหลักปรัชญาของเศรษฐกิจพอเพียงมาเป็นปรัชญานำทางในการพัฒนาประเทศในทุกมิติเตรียมความพร้อมให้กับเยาวชนไทยที่จะเข้าสู่สังคมที่มีการเปลี่ยนแปลงการพัฒนาทักษะทางการเรียนรู้จึงเป็นอาวุธที่สำคัญที่จะต้องติดตัวให้กับเยาวชนไทยทุกคนโดยการส่งเสริมให้มีนิสัยรักการเรียนรู้และการพัฒนาตนเองอย่างต่อเนื่องตลอดชีวิตผ่านการใช้ภูมิปัญญาเป็นฐานการเรียนรู้ในท้องถิ่น</t>
  </si>
  <si>
    <t>โครงการทุนส่งเสริมนักวิจัยรุ่นใหม่</t>
  </si>
  <si>
    <t>1ส่งเสริมการจัดการศึกษาสำหรับนักศึกษาต่างชาติ 2นักศึกษาต่างชาติสามารถอยู่ร่วมและทำงานกับผู้อื่นในสังคมได้</t>
  </si>
  <si>
    <t>การพัฒนาทักษะความรู้ความสามารถขั้นสูงฝึกให้นักศึกษาได้มีความคิดในเชิงวิเคราะห์และสร้างสรรค์เพื่อให้พร้อมกับวิถีชีวิตในศตวรรษที่21</t>
  </si>
  <si>
    <t>โครงการทุนผลิตนวัตกรรมprototype</t>
  </si>
  <si>
    <t>สำนักงานโครงการกศ.บป.</t>
  </si>
  <si>
    <t>โครงการนี้มีเป้าหมายในการจัดโครงการจัดการศึกษาสำหรับบุคคลทั่วไป(กศ.บป.)เป็นโครงการจัดการศึกษาสาขาวิชาต่างๆของมหาวิทยาลัยราชภัฏภูเก็ตเพื่อตอบสนองความต้องการพัฒนาบุคลากรของหน่วยงานทั้งภาครัฐและเอกชนด้วยกระบวนการศึกษาอบรมโดยการระดมสรรพกำลังและทรัพยากรในท้องถิ่นมาใช้ในการเพิ่มพูนสมรรถภาพและวิทยฐานะของบุคคลทั่วไปให้มากที่สุดนอกเวลาปฏิบัติงานตามปกติ</t>
  </si>
  <si>
    <t>โครงการส่งเสริมการพัฒนานวัตกรรม</t>
  </si>
  <si>
    <t>โครงการสนับบสนุนการนำผลงานวิชาการที่ตีพิมพ์เผยแพร่ไปใช้ประโยชน์</t>
  </si>
  <si>
    <t>โครงการทุนส่งเสริมนักวิจัยภายในสถาบัน</t>
  </si>
  <si>
    <t>โครงการเผยแพร่ผลงานวิชาการในเวทีระดับนานาชาติ</t>
  </si>
  <si>
    <t>งานพัฒนาระบบบริหารจัดการงานวิจัยeRM(electronicResearchManagement)และเว็ปไซต์ศูนย์วิจัยและนวัตกรรม</t>
  </si>
  <si>
    <t>งานผลิตตำราและวารสารสถาบัน</t>
  </si>
  <si>
    <t>ในการดำเนินโครงการยกระดับคุณภาพการศึกษาคณะนี้เป็นโครงการเพื่อต้องการพัฒนานักศึกษาให้มีความรู้และทักษะในศตวรรษที่21โดยรู้จักคิดวิเคราะห์รักการเรียนรู้มีสำนึกความเป็นพลเมือง่เป็นคนดีคนเก่งคนเก่งมีคุณภาพเพื่อให้นักศึกษามีคุณลักษณะดังกล่าวจึงได้ตั้งโครงการขึ้นมาซึ่งสอดคล้องกับยุทธศาสตร์ชาติในด้านการพัฒนาและเสริมสร้างศักยภาพมนุษย์ซึ่งเป้าหมายการพัฒนาที่สำคัญเพื่อพัฒนาคนในทุกมิติและในทุกช่วงวัยให้เป็นคนดีเก่งและมีคุณภาพโดยคนไทยมีความพร้อมทั้งกายใจสติปัญญามีพัฒนาการที่ดีรอบด้านและมีสุขภาวะที่ดีในทุกช่วงวัยมีจิตสาธารณะรับผิดชอบต่อสังคมและผู้อื่นมัธยัสถ์อดออมโอบอ้อมอารีมีวินัยรักษาศีลธรรมและเป็นพลเมืองดีของชาติมีหลักคิดที่ถูกต้องมีทักษะที่จำเป็นในศตวรรษที่๒๑มีทักษะสื่อสารภาษาอังกฤษและภาษาที่สามและอนุรักษ์ภาษาท้องถิ่นมีนิสัยรักการเรียนรู้และการพัฒนาตนเองอย่างต่อเนื่องตลอดชีวิตสู่การเป็นคนไทยที่มีทักษะสูงเป็นนวัตกรนักคิดผู้ประกอบการเกษตรกรยุคใหม่และอื่นๆโดยมีสัมมาชีพตามความถนัดของตนเอง</t>
  </si>
  <si>
    <t>การจัดการเรียนการสอนของมหาวิทยาลัยทุกสาขาวิชาต้องมีการเรียนการสอนในหลักสูตรวิชาพื้นฐานโดยมีการวัดผลการเรียนด้วยการสอบทำให้นักศึกษามีความรู้พื้นฐานในการใช้ชีวิตมีความสามารถในการแก้ปัญหามีความคิดสร้างสรรค์สามารถทำงานและอยู่ร่วมกับผู้อื่นในสังคมได้ มหาวิทยาลัยมีระบบรับสมัครนักศึกษาออนไลน์ทำให้การเข้าถึงข้อมูลของมหาวิทยาลัยและระบบรับสมัครนักศึกษามีความสะดวกรวดเร็วสามารถเข้าใช้งานระบบได้ทุกที่ลดค่าใช้จ่ายในการเดินทางมาสมัครโดยตรงที่มหาวิทยาลัย</t>
  </si>
  <si>
    <t>โครงการพัฒนาหลักสูตรพยาบาลศาสตรบัณฑิต(หลักสูตรปรับปรุงพ.ศ.2565)</t>
  </si>
  <si>
    <t>โครงการพัฒนาห้องปฏิบัติการพยาบาลเพื่อสร้างพยาบาลนักปฏิบัติเชิงรุก</t>
  </si>
  <si>
    <t>งานพัฒนาความเชี่ยวชาญ(Facultypractice)ของอาจารย์</t>
  </si>
  <si>
    <t>งานส่งเสริมผลิตตำราและเผยแพร่ผลงานวิชาการ</t>
  </si>
  <si>
    <t>มหาวิทยาลัยราชภัฏเชียงรายได้จัดการเรียนการสอนในระดับบัณฑิตศึกษาโดยมีบัณฑิตวิทยาลัยเป็นหน่วยงานกำกับมาตรฐานการจัดการเรียนการสอนโดยใช้เกณฑ์มาตรฐานระดับอุดมศึกษาและเกณฑ์มาตรฐานที่เกี่ยวข้องเริ่มตั้งแต่กระบวนการกำกับมาตรฐานหลักสูตรซึ่งต้องพัฒนาศักยภาพอาจารย์ประจำหลักสูตรอาจารย์ผู้รับผิดชอบหลักสูตรอาจารย์ผู้สอนอาจารย์ที่ปรึกษารวมทั้งต้องพัฒนาความรู้ความเข้าใจนักศึกษาในการทำวิทยานิพนธ์และการศึกษาอิสระของนักศึกษาให้เป็นไปตามเกณฑ์สำเร็จการศึกษาและเกณฑ์ต่างๆที่เกี่ยวข้องตลอดจนส่งเสริมให้นักศึกษามีคุณลักษณะที่พึงประสงค์โดยการเสริมสร้างความสามัคคีปลูกฝังจริยธรรมความกตัญญูกตเวทีต่อครูบาอาจารย์สืบสานศิลปะวัฒนธรรมของท้องถิ่นและของชาติบัณฑิตวิทยาลัยจึงจำเป็นที่ต้องสร้างความร่วมมือทางวิชาการกับหน่วยงานภายนอกเพื่อให้นักศึกษามีแหล่งเผยแพร่ผลงานที่หลากหลายซึ่งการจะได้นักศึกษาที่เข้าศึกษาจำเป็นต้องมีการประชาสัมพันธ์การรับสมัครคัดเลือกนักศึกษาที่มีคุณสมบัติเป็นไปตามเกณฑ์ที่กำหนดอย่างไรก็ตามเมื่อนักศึกษาสำเร็จการศึกษาหรือได้รับรางวัลต่างๆบัณฑิตวิทยาลัยต้องร่วมแสดงความยินดีกับนักศึกษาเพื่อเป็นขวัญและกำลังใจให้แก่นักศึกษาซึ่งสอดคล้องกับยุทธศาสตร์ด้านการพัฒนาและเสริมสร้างศักยภาพมนุษย์ทุกช่วงวัยของนักศึกษาตั้งแต่เข้าศึกษาจนถึงสำเร็จการศึกษาที่มีคุณภาพส่งผลให้เป็นคนไทยเป็นคนดีคนเก่งมีคุณภาพพร้อมสำหรับวิถีชีวิตในศตวรรษที่21ต่อไป</t>
  </si>
  <si>
    <t>โครงการที่จัดทำขึ้นมีการพัฒนาปรับปรุงหลักสูตรอย่างต่อเนื่องรวมทั้งมีการพัฒนาระบบกลไลในการพัฒนาการเรียนการสอนที่มีประสิทธิภาพโดยสนับสนุนให้มีการพัฒนาคุณภาพของผู้เรียนให้เป็นไปตามกรอบมาตรฐานคุณวุฒิระดับอุดมศึกษาแห่งชาติรวมทั้งพัฒนาคุณภาพด้านความรู้ความเชี่ยวชาญในวิชาชีพและคุณธรรมจริยธรรมการเป็นผู้ที่มีความรู้และทักษะในศตวรรษที่21รักการเรียนรู้อย่างต่อเนื่องตลอดชีวิตที่เพิ่มขึ้น</t>
  </si>
  <si>
    <t>โครงการนิทรรศการผลงานวิจัยและสิ่งประดิษฐ์ทางคหกรรมศาสตร์ปีการศึกษา2563</t>
  </si>
  <si>
    <t>เป็นโครงการที่ส่งเสริมให้ผู้เรียนได้พัฒนาศักยภาพโดยการนำความรู้มาใช้ในการสร้างสรรค์ผลงานวิจัยหรือสิ่งประดิษฐ์ได้ตอบโจทย์ในยุคศตวรรษที่21</t>
  </si>
  <si>
    <t>โครงการจัดตั้งหน่วยประเมินสมรรถนะของบุคคลตามมาตรฐานอาชีพพนักงานให้การดูแล(Nurses’aides/Caregivers)</t>
  </si>
  <si>
    <t>โครงการพัฒนาศึกษาที่จัดทำขึ้นสอดคล้องกับยุทธศาสตร์ชาติด้านการพัฒนาศักยภาพคนของช่วงชีวิตโดยยมุ่งเน้นและสนับสนุนที่จะพัฒนานักศึกษาในช่วงวันเรียน/วัยรุ่นในด้านการพัฒนานักศึกษาให้มีทักษะแห่งศตวรรษที่21ที่เน้นด้านทักษะการคิดวิเคราะห์และให้ความรู้ความสามารถด้านเทคโนโลยีและด้านภาษาให้ทันสมัยด้านพัฒนานักศึกษาให้มีคุณลักษณะคนไทยที่พึงประสงค์4ประการที่เน้นการสร้างทัศนคติที่ดีการมีพื้นฐานชีวิตที่มั่นคงการเป็นพลเมืองดีมีระเบียบวินัยและการมีงานทําสร้างอาชีพได้เพื่อนักศึกษาสามารถเป็นคนดีและสามารถพัฒนาตนเองได้โดยการจัดการเรียนการสอนเชิงบูรณาการกับการทำงานนั้นก็มีความสำคัญเป็นอย่างยิ่งซึ่งสอดรับกับเป้าหมายของยุทธศาสตร์ชาติที่มีส่วนสนับสนุนให้วัยเรียน/วัยรุ่นคนไทยเป็นคนดีคนเก่งมีคุณภาพพร้อมสำหรับวิถีชีวิตในศตวรรษที่21และตอบสนองความต้องการและก้าวทันต่อสังคมการเปลี่ยนแปลง</t>
  </si>
  <si>
    <t>วิทยาลัยการแพทย์พื้นบ้านและการแพทย์ทางเลือก</t>
  </si>
  <si>
    <t>โครงการพัฒนาคุณภาพการจัดการเรียนการสอนระดับปริญญาตรีมีความสอดคล้องกับแผนยุทธศาสตร์ชาติด้านการพัฒนาและเสริมสร้างศักยภาพมนุษย์ประเด็นการพัฒนาศักยภาพคนตลอดช่วงชีวิตโดยมุ่งเน้นการพัฒนาและเสริมสร้างศักยภาพคนไทยในช่วงวัยเรียน/วัยรุ่นให้เป็นบัณฑิตแพทย์แผนไทยที่ดีเก่งและมีคุณภาพพร้อมสำหรับการประกอบวิชาชีพในศตวรรษที่21</t>
  </si>
  <si>
    <t>โครงการพัฒนาคุณภาพการจัดการเรียนการสอนระดับบัณฑิตศึกษามีความสอดคล้องกับแผนยุทธศาสตร์ชาติด้านการพัฒนาและเสริมสร้างศักยภาพมนุษย์ประเด็นการพัฒนาศักยภาพคนตลอดช่วงชีวิตโดยมุ่งเน้นการพัฒนาและเสริมสร้างศักยภาพคนไทยในช่วงวัยเรียน/วัยรุ่น/วัยแรงงานให้เป็นมหาบัณฑิตและดุษฎีบัณฑิตแพทย์แผนไทยที่ดีเก่งและมีคุณภาพพร้อมสำหรับการประกอบอาชีพในศตวรรษที่21</t>
  </si>
  <si>
    <t>พัฒนาฟาร์มสาธิตเภสัชเกษตรให้ได้ตามมาตรฐาน</t>
  </si>
  <si>
    <t>โครงการพัฒนาฟาร์มสาธิตเภสัชเกษตรให้ได้ตามมาตรฐานมีความสอดคล้องกับแผนยุทธศาสตร์ชาติด้านการพัฒนาและเสริมสร้างศักยภาพมนุษย์ประเด็นการพัฒนาศักยภาพคนตลอดช่วงชีวิตโดยมุ่งเน้นการพัฒนาและเสริมสร้างศักยภาพคนไทยในช่วงวัยเรียน/วัยรุ่นให้เป็นบัณฑิตแพทย์แผนไทยที่ดีเก่งและมีคุณภาพพร้อมสำหรับการประกอบวิชาชีพในศตวรรษที่21</t>
  </si>
  <si>
    <t>พัฒนาโรงงานสาธิตอุตสาหกรรมยาสมุนไพรให้ได้ตามมาตรฐาน</t>
  </si>
  <si>
    <t>โครงการพัฒนาโรงงานสาธิตอุตสาหกรรมยาสมุนไพรให้ได้ตามมาตรฐานมีความสอดคล้องกับแผนยุทธศาสตร์ชาติด้านการพัฒนาและเสริมสร้างศักยภาพมนุษย์ประเด็นการพัฒนาศักยภาพคนตลอดช่วงชีวิตโดยมุ่งเน้นการพัฒนาและเสริมสร้างศักยภาพคนไทยในช่วงวัยเรียน/วัยรุ่นให้เป็นบัณฑิตแพทย์แผนไทยที่ดีเก่งและมีคุณภาพพร้อมสำหรับการประกอบวิชาชีพในศตวรรษที่21</t>
  </si>
  <si>
    <t>พัฒนาโรงพยาบาลสาธิตการแพทย์แผนไทยให้ได้ตามมาตรฐาน</t>
  </si>
  <si>
    <t>โครงการพัฒนาโรงพยาบาลสาธิตการแพทย์แผนไทยให้ได้ตามมาตรฐานมีความสอดคล้องกับแผนยุทธศาสตร์ชาติด้านการพัฒนาและเสริมสร้างศักยภาพมนุษย์ประเด็นการพัฒนาศักยภาพคนตลอดช่วงชีวิตโดยมุ่งเน้นการพัฒนาและเสริมสร้างศักยภาพคนไทยในช่วงวัยเรียน/วัยรุ่นให้เป็นบัณฑิตแพทย์แผนไทยที่ดีเก่งและมีคุณภาพพร้อมสำหรับการประกอบวิชาชีพในศตวรรษที่21</t>
  </si>
  <si>
    <t>โครงการพัฒนานักศึกษามีความสอดคล้องกับแผนยุทธศาสตร์ชาติด้านการพัฒนาและเสริมสร้างศักยภาพมนุษย์ประเด็นการพัฒนาศักยภาพคนตลอดช่วงชีวิตโดยมุ่งเน้นการพัฒนาและเสริมสร้างศักยภาพคนไทยในช่วงวัยเรียน/วัยรุ่นให้เป็นบัณฑิตแพทย์แผนไทยที่ดีเก่งและมีคุณภาพพร้อมสำหรับการประกอบวิชาชีพในศตวรรษที่21</t>
  </si>
  <si>
    <t>ยกระดับคุณภาพการศึกษาวิทยาลัยการแพทย์พื้นบ้านและการแพทย์ทางเลือก</t>
  </si>
  <si>
    <t>โครงการยกระดับคุณภาพการศึกษาวิทยาลัยการแพทย์พื้นบ้านและการแพทย์ทางเลือกมีความสอดคล้องกับแผนยุทธศาสตร์ชาติด้านการพัฒนาและเสริมสร้างศักยภาพมนุษย์ประเด็นการพัฒนาศักยภาพคนตลอดช่วงชีวิตโดยมุ่งเน้นการพัฒนาและเสริมสร้างศักยภาพคนไทยในช่วงวัยเรียน/วัยรุ่นให้เป็นบัณฑิตแพทย์แผนไทยที่ดีเก่งและมีคุณภาพพร้อมสำหรับการประกอบวิชาชีพในศตวรรษที่21</t>
  </si>
  <si>
    <t>ดำเนินการจัดการเรียนการสอนในศาสตร์สาขาวิชาการสอนภาษาไทยการสอนภาษาจีนและภาษาอังกฤษให้ได้เรียนรู้เชี่ยวชาญเฉพาะทางในศาสตร์นั้นๆที่ได้ศึกษาอยู่เพื่อพัฒนาตนเองให้เป็นคนดีคนเก่งมีคุณภาพนำองค์ความรู้ไปพัฒนางานให้มีคุณภาพถ่ายทอดองค์ความรู้สู่งานที่ทำเพื่อตอบสนองความต้องการขององค์กรและนำไปสู่การพัฒนาตนพัฒนาคนพัฒนาชาติ</t>
  </si>
  <si>
    <t>มุ่งพัฒนานักศึกษาด้านการคิดวิเคราะห์และสังเคราะห์เพื่อเตรียมความพร้อมให้มีศักยภาพเพิ่มขึ้นในศาสตร์ที่เกี่ยวข้องทั้งด้านอารมณ์สังคมและสติปัญญาการทำงานร่วมกับชุมชนรวมถึงการพัฒนาไปสู่การเป็นผู้ประกอบการรุ่นใหม่ซึ่งเป็นไปตามอัตลักษณ์ของคณะและสอดคล้องกับพันธกิจของมหาวิทยาลัย</t>
  </si>
  <si>
    <t>โครงการติดตั้งระบบกล้องวงจรปิดและระบบควบคุมการเข้าออกอาคารสิรินธรานุสรณ์๖๐พรรษา</t>
  </si>
  <si>
    <t>ยกระดับคุณภาพการศึกษาคณะวิทยาการจัดการ</t>
  </si>
  <si>
    <t>การจัดกิจกรรมพัฒนานักศึกษาให้มีทักษะด้านวิชาการวิชาชีพผ่านกระบวนการจัดการเรียนการสอนและการจัดกิจกรรมบูรณาการกับพันธกิจต่างๆของคณะวิทยาการจัดการเพื่อให้บัณฑิตเป็นคนดีคนเก่งมีคุณภาพมีความพร้อมสำหรับวิถีชิวิตในศตวรรษที่21</t>
  </si>
  <si>
    <t>โครงการติดตั้งระบบสำรองไฟฟ้าฉุกเฉินสำหรับลิฟท์โดยสาร(Automaticlandingdeviceforpowerfailure:ALP)อาคารสิรินธรานุสรณ์๖๐พรรษา</t>
  </si>
  <si>
    <t>โครงการเสริมสร้างขีดความสามารถกำลังคนด้านวิทยาศาสตร์เทคโนโลยีและนวัตกรรมปี64</t>
  </si>
  <si>
    <t>โครงการปรับปรุงหอพักชายอาคารพระบรมคุณ</t>
  </si>
  <si>
    <t>โครงการสนับสนุนการจัดการเรียนการสอนเป็นการดำเนินงานด้านการสนับสนุนการจัดการเรียนการสอนของมหาวิทยาลัยในด้านอื่นๆนอกเหนือจากการจัดการเรียนการสอนในระดับอุดมศึกษาซึ่งเป็นพันธกิจหลักของมหาวิทยาลัยเพื่อพัฒนาศักยภาพของนักศึกษามีการพัฒนาทักษะความสามารถที่สอดรับกับทักษะในศตวรรษที่21และมีคุณลักษณะตามอัตลักษณ์ของมหาวิทยาลัยสอดคล้องกับความต้องการของท้องถิ่นประเทศชาติและประชาคมอาเซียนตลอดจนสามารถนำองค์ความรู้ไปใช้ในการเรียนรู้การพัฒนาและการแข่งขันในมิติต่างๆได้อย่างเท่าเทียมซึ่งเป็นการดำเนินโครงการที่สอดคล้องกับยุทธศาสตร์ชาติด้านการพัฒนาและเสริมสร้างศักยภาพมนุษย์ที่มีจุดมุ่งหมายให้คนไทยในอนาคตมีความพร้อมทั้งกายใจสติปัญญามีทักษะที่จำเป็นในศตวรรษที่21มีทักษะการสื่อสารภาษาอังกฤษและภาษาที่3และมีคุณธรรม</t>
  </si>
  <si>
    <t>โครงการ"การทดสอบความรู้ความสามารถด้านภาษาอังกฤษสำหรับนักศึกษาระดับปริญญาตรีชั้นปีสุดท้ายปีการศึกษา2563"</t>
  </si>
  <si>
    <t>ตามที่คณะกรรมการการอุดมศึกษาประกาศนโยบายให้สถาบันอุดมศึกษาพิจารณาจัดให้นิสิตนักศึกษาทุกคนทดสอบความรู้ภาษาอังกฤษตามแบบทดสอบมาตรฐานระดับอุดมศึกษาที่สถาบันสร้างขึ้นหรือที่เห็นสมควรจะนำมาใช้วัดสมิทธิภาพทางภาษาอังกฤษ(EnglishProficiency)โดยสามารถเทียบเคียงผลกับCommonEuropeanFrameworkofReferenceforLanguages(CEFR)หรือมาตรฐานอื่นเพื่อให้ทราบระดับความสามารถของนิสิตนักศึกษาแต่ละคนและสถาบันอุดมศึกษาอาจพิจารณานำผลการทดสอบความรู้ทางภาษาอังกฤษบันทึกในใบรับรองผลการศึกษาหรือจัดทำเป็นประกาศนียบัตรโดยเริ่มตั้งแต่ปีการศึกษา2559เป็นต้นไป เพื่อให้การดำเนินการของมหาวิทยาลัยเป็นไปตามนโยบายของคณะกรรมการการอุดมศึกษาและแผนยุทธศาสตร์การพัฒนามหาวิทยาลัยเทคโนโลยีราชมงคลสุวรรณภูมิพ.ศ.2560-2564ประเด็นยุทธศาสตร์ที่1พัฒนาคุณภาพบัณฑิตนักปฏิบัติและกำลังคนด้านวิขาชีพ/ปฏิบัติการให้มีชื่อเสียงเป็นที่ยอมรับในระดับชาติและนานาชาติสำนักส่งเสริมวิชาการและงานทะเบียนจึงมีความจำเป็นดำเนินการจัดโครงการ"การทดสอบความรู้ความสามารถด้านภาษาอังกฤษสำหรับนักศึกษาระดับปริญญาตรีชั้นปีสุดท้ายปีการศึกษา2563"</t>
  </si>
  <si>
    <t>โครงการพัฒนานักศึกษามีความสอดคล้องกับยุทธศาสตร์ด้านการพัฒนาและเสริมสร้างศักยภาพมนุษย์พัฒนาให้เป็นคนดีคนเก่งมีคุณภาพพร้อมสำหรับวิถีชีวิตในศตวรรษที่21โดยการจัดกิจกรรมที่สนับสนุนด้านการพัฒนาทักษะด้านภาษาดนตรีและศิลปะ</t>
  </si>
  <si>
    <t>โครงการส่งเสริมพัฒนารูปแบบในการเรียนรู้ในรูปแบบที่นักศึกษาสามารถเรียนรู้ได้ทุกที่ทุกเวลาด้วยเทคโนโลยี</t>
  </si>
  <si>
    <t>การศึกษาเรียนรู้เป็นปัจจัยสำคัญในการพัฒนาพลเมืองของประเทศให้มีความเข้มแข็งมีสติปัญญารู้จักใช้ความคิดใช้เหตุและผลในการตัดสินใจการดำเนินชีวิตมีทักษะที่จำเป็นในการประกอบอาชีพการงานส่งผลให้สังคมของประเทศนั้นๆอยู่ด้วยกันได้อย่างมีความสุขและทำให้บ้านเมืองเกิดความเจริญก้าวหน้าในที่สุดการพัฒนานักศึกษาให้เป็นบุคคลที่มีคุณภาพดังกล่าวด้วยกระบวนการจัดการเรียนรู้ที่ส่งเสริมให้มีการเรียนรู้ได้อย่างต่อเนื่องตลอดชีวิตทำให้นักศึกษาทุกคนมีความสามารถเรียนรู้และพัฒนาตนเองได้และกระบวนการจัดการเรียนต้องตอบสนองกับธรรมชาติและศักยภาพของผู้เรียนเต็มที่จึงจะก่อให้เกิดประโยชน์ในปัจจุบันคงไม่มีใครปฏิเสธได้ว่าเทคโนโลยีสารสนเทศเข้ามามีบทบาทของการดำเนินชีวิตของคนเราในทุกๆด้านโดยเฉพาะอย่างยิ่งในด้านการศึกษาเรียนรู้ดังนั้นจึงได้มีการนำเทคโนโลยีมาพัฒนาการศึกษาในรูปแบบต่างๆมาอย่างต่อเนื่องโดยรูปแบบที่นำมาใช้กันอย่างแพร่หลายคือการเรียนรู้ทางอิเล็กทรอนิกส์หรือที่รู้จักกันในชื่อของe-Learningซึ่งมีลักษณะการเรียนรู้ออนไลน์อาศัยเว็บเทคโนโลยีเป็นสื่อในการนำเสนอส่งผ่านและถ่ายทอดเนื้อหา(ดิจิตัลคอนเทนต์)โดยที่ผู้เรียนจะต้องใช้คอมพิวเตอร์ที่มีการเชื่อมต่อกับอินเทอร์เน็ตในการเข้าถึงเนื้อหาดังกล่าวนอกจากการเข้าไปเรียนรู้ในระบบe-Learningแล้วผู้เรียนยังสามารถใช้ระบบe-Learningในการติดต่อสื่อสารอภิปรายแลกเปลี่ยนความคิดเห็นสร้างเครือข่ายกับเพื่อนๆกับครูอาจารย์และผู้รู้ท่านอื่นๆทั้งในและต่างประเทศรวมทั้งกับผู้อื่นๆที่มีความสนใจเดียวกันได้ด้วยรูปแบบของการเรียนe-Learningดังกล่าวที่จะสามารถส่งเสริมพัฒนารูปแบบในการเรียนรู้ในรูปแบบที่นักศึกษาสามารถเรียนรู้ได้ทุกที่ทุกเวลาด้วยเทคโนโลยีของนักศึกษาที่อยู่เช่นคอมพิวเตอร์โน๊ตบุคมือถือเป็นสามารถเป็นช่องทางให้เข้าถึงเนื้อหาต่างๆที่ผู้สอนได้จัดเตรียมไว้ให้ได้ทุกที่ทุกเวลาไม่จำกัดสถานที่ทำให้อาจารย์และนักศึกษามีช่องทางในการอภิปรายแลกเปลี่ยนความคิดเห็นสร้างเครือข่ายกับเพื่อนๆกับครูอาจารย์และผู้รู้ท่านอื่นๆผู้เชี่ยวชาญในเรื่องนั้นๆได้สะดวกและรวดเร็วมากขึ้นพร้อมทั้งสามารถกลับมาทบทวนให้มีความเข้าใจในสาระสำคัญพร้อมที่จะนำไปต่อยอดสร้างสรรในงานนั้นได้อีก คณะพยาบาลศาสตร์มหาวิทยาลัยเทคโนโลยีราชมงคลธัญบุรีให้ความสำคัญกับการพัฒนานักศึกษาอย่างต่อเนื่องตลอดชีวิตจึงได้จัดโครงการรูปแบบในการเรียนรู้ในรูปแบบที่นักศึกษาสามารถเรียนรู้ได้ทุกที่ทุกเวลาด้วยเทคโนโลยีของนักศึกษาโดยมีวัตถุประสงค์เพื่อให้รายวิชาทางการพยาบาลใช้เทคโนโลยีการจัดการเรียนการสอนที่หลากหลายทั้งนี้เพื่อให้เกิดรูปแบบการจัดการเรียนการสอนออนไลน์ที่หลากหลายเช่นสอนออนไลน์แบบเรียลไทม์การบันทึกคลิปการสอนเป็นต้นส่งเสริมให้นักศึกษาสามารถเข้าถึงข้อมูลที่ตามต้องการได้ทุกที่ทุกเวลาทุกสถานที่</t>
  </si>
  <si>
    <t>โครงการสนับสนุนการจัดการเรียนการสอนด้านวิทยาศาสตร์และเทคโนโลยีคณะเกษตรและชีวภาพ(ปี2564)</t>
  </si>
  <si>
    <t>ภารกิจหลักที่สถาบันอุดมศึกษาจะต้องปฏิบัติได้แก่การผลิตบัณฑิตการวิจัยการให้บริการทางวิชาการแก่สังคมและการทำนุบำรุงศิลปวัฒนธรรมรวมไปถึงการส่งเสริมสืบสานแนวทางการพัฒนาชุมชนสังคมตามแนวทางพระราชดำริคณะเกษตรและชีวภาพดำเนินงานตามภารกิจผลิตบัณฑิตซึ่งในการดำเนินงานบริหารจัดการการเรียนการสอนจะต้องมีสิ่งสนับสนุนการเรียนรู้ประกอบไปด้วยความพร้อมทางกายภาพความพร้อมด้านอุปกรณ์ความพร้อมด้านเทคโนโลยีความพร้อมด้านการให้บริหารเช่นห้องเรียนห้องปฏิบัติการห้องทำวิจัยอุปกรณ์การเรียนการสอนและอื่นๆรวมทั้งการบำรุงรักษาที่ส่งเสริมสนับสนุนให้นักศึกษาสามารถเรียนรู้ได้อย่างมีประสิทธิภาพประสิทธิผลตามมาตรฐานผลการเรียนรู้ที่กำหนดตามกรอบมาตรฐานคุณวุฒิระดับอุดมศึกษาแห่งชาติสร้างบัณฑิตที่พึงประสงค์มีสมรรถภาพเป็นที่ต้องการของสังคมและประเทศชาติต่อไป</t>
  </si>
  <si>
    <t>งานพัฒนาทักษะที่ดีในการเป็นนักนวัตกรรมและนักวิจัย</t>
  </si>
  <si>
    <t>ส่วนแผนงาน</t>
  </si>
  <si>
    <t>มหาวิทยาลัยเทคโนโลยีสุรนารี</t>
  </si>
  <si>
    <t>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</t>
  </si>
  <si>
    <t>งานพัฒนาทักษะด้านภาษาอังกฤษของนักศึกษา</t>
  </si>
  <si>
    <t>พันธกิจที่สำคัญที่สุดของสถาบันอุดมศึกษาคือการผลิตบัณฑิตซึ่งในการพัฒนาผู้เรียนให้มีความรู้ในวิชาการและวิชาชีพมีคุณลักษณะตามหลักสูตรที่กำหนดบัณฑิตระดับอุดมศึกษาจะต้องเป็นผู้มีความรู้มีคุณธรรมจริยธรรมมีความสามารถในการเรียนรู้และพัฒนาตนเองสามารถประยุกต์ใช้ความรู้เพื่อให้สามารถดำรงชีวิตในสังคมได้อย่างมีความสุขทั้งทางร่างกายและจิตใจมีความสำนึกและความรับผิดชอบในฐานะพลเมืองและพลโลกมีคุณลักษณะตามอัตลักษณ์ของคณะและมหาวิทยาลัยคณะครุศาสตร์จึงได้วางแผนดำเนินโครงการพัฒนานักศึกษาประจำปีงบประมาณ2564โดยกำหนดให้มีโครงการ/กิจกรรมต่างๆซึ่งได้รับข้อเสนอแนะจากคณะกรรมการการประเมินคุณภาพภายในปีการศึกษา2562ว่าควรให้มีโครงการอย่างต่อเนื่องและขยายเพิ่มทุกหลักสูตรรวมทั้งกิจกรรมที่จะส่งผลต่อทักษะของนักศึกษาและการเพิ่มขีดความสามารถของนักศึกษา</t>
  </si>
  <si>
    <t>จากยุทธศาสตร์ชาติด้านการพัฒนาและเสริมสร้างศักยภาพมนุษย์นั้นโครงการการยกระดับคุณภาพการศึกษาคณะเทคโนโลยีอุตสาหกรรมนั้นเป็นโครงการที่เน้นการพัฒนาศักยภาพของนักศึกษาให้มีความพร้อมในการทำงานจริงโดยผ่านกิจกรรมการพัฒนาความเป็นเลิศของบัณฑิตให้มีทักษะของศตวรรษที่21โดยเน้นทักษะด้านsoftskillทำให้นักศึกษามีความกล้าแสดงออกสามารถมีความคิดวิเคราะห์สามารถสื่อสารและทำงานกับผู้อื่นได้นอกจากนี้ยังมีกิจกรรมการเรียนการสอนที่เน้นการสร้างประสบการณ์การเรียนรู้จากสถานปฏิบัติงานจริงโดยจากความร่วมมือกับสถานประกอบการหรือภาคอุตสาหกรรมที่เกี่ยวข้องเพื่อให้นักศึกษามีความเชี่ยวชาญในด้านวิชาชีพของตนเองซึ่งจากโครงการนี้ทำให้เกิดการพัฒนาทักษะการเรียนรู้และผลิตบัณฑิตที่เป็นคนดีเก่งและมีคุณภาพตามยุทธศาสตร์ชาติด้านการพัฒนาและเสริมสร้างศักยภาพของมนุษย์</t>
  </si>
  <si>
    <t>สำนักวิชาวิทยาศาสตร์สุขภาพ</t>
  </si>
  <si>
    <t>สำนักวิชาวิทยาศาสตร์สุขภาพได้ดำเนินการจัดโครงการพัฒนาคุณภาพการจัดการเรียนการสอนระดับปริญญาตรีเพื่อพัฒนาศักยภาพคนตลอดช่วงชีวิตให้นักศึกษาช่วงวัยเรียนเป็นคนไทยเป็นคนดีคนเก่งมีคุณภาพพร้อมสำหรับวิถีชีวิตในศตวรรษที่21</t>
  </si>
  <si>
    <t>สำนักวิชาวิทยาศาสตร์สุขภาพได้ดำเนินการส่งเสริมสนับสนุนการจัดกิจกรรมที่เกี่ยวข้องในการพัฒนานักศึกษาที่จะช่วยให้มีศักยภาพคนไทยเป็นคนดีคนเก่งมีคุณภาพพร้อมสำหรับวิถีชีวิตในศตวรรษที่21เพิ่มยิ่งขึ้น</t>
  </si>
  <si>
    <t>ยกระดับคุณภาพการศึกษาสำนักวิชาวิทยาศาสตร์สุขภาพ</t>
  </si>
  <si>
    <t>สำนักวิชาวิทยาศาสตร์สุขภาพได้ดำเนินการสนับสนุนส่งเสริมให้มีการจัดกิจกรรมพัฒนาความเป็นเลิศของบัณฑิตให้มีทักษะของศตวรรษที่21กิจกรรมพัฒนาสมรรถนะบัณฑิตโดยการบูรณาการการเรียนการสอนกับการทำงาน(WorkIntegratedLearning:WIL)เพื่อให้นักศึกษามีความพร้อมสำหรับวิถีชีวติในศตวรรษที่21เพิ่มมากขึ้น</t>
  </si>
  <si>
    <t>พัฒนานักศึกษา(กองพัฒนานักศึกษา)</t>
  </si>
  <si>
    <t>กองพัฒนานักศึกษาได้กำหนดกิจกรรมที่จะสามารถส่งผลต่อการบรรลุเป้าหมายการพัฒนาศักยภาพคนตลอดช่วงชีวิตคือนักศึกษาทุกช่วงวัยมีคุณภาพเพิ่มขึ้นได้รับการพัฒนาอย่างสมดุลทั้งด้านร่างกายสติปัญญาและคุณธรรมจริยธรรมเป็นผู้ที่มีความรู้และทักษะในศตวรรษที่๒๑รักการเรียนรู้อย่างต่อเนื่องตลอดชีวิต</t>
  </si>
  <si>
    <t>โครงการยกระดับคุณภาพการศึกษาคณะมีความสอดคล้องกับการพัฒนาศักยภาพคนตลอดช่วงชีวิตในวัยเรียน/วัยรุ่นมีกิจกรรมที่พัฒนานักศึกษาด้านภาษาและศิลปะบูรณาการสู่การเรียนการสอนกับการทำงาน(WorkIntegratedLearning:WIL)การพัฒนาความเป็นเลิศของบัณฑิตให้มีทักษะของศตวรรษที่21การจัดแสดงผลงานทางวิชาการของนักศึกษาเพื่อพัฒนาสมรรถนะนักศึกษาไปสู่การเป็นคนไทยที่เป็นคนดีคนเก่งมีคุณภาพพร้อมสำหรับวิถีชีวิตในศตวรรษที่21</t>
  </si>
  <si>
    <t>ศูนย์วิทยาศาสตร์และวิทยาศาสตร์ประยุกต์</t>
  </si>
  <si>
    <t>โครงการพัฒนาระบบการเรียนการสอนมีความสอดคล้องกับยุทธศาสตร์ด้านการพัฒนาและเสริมสร้างศักยภาพมนุษย์ดำเนินการจัดการศึกษาระดับอุดมศึกษาตามกรอบมาตรฐานคุณวุฒิแห่งชาติสิ่งที่สำคัญที่สุดที่จะทำให้การจัดการเรียนการสอนเกิดประสิทธิภาพต่อบัณฑิตก็คืองบประมาณที่เป็นตัวขับเคลื่อนให้เกิดกิจกรรม/โครงการสิ่งอำนวยความสะดวกตลอดถึงสิ่งสนับสนุนการเรียนรู้เพื่อเป็นการพัฒนาคุณภาพชีวิตของนักศึกษาให้เป็นไปตามคุณลักษณะบัณฑิตที่พึงประสงค์</t>
  </si>
  <si>
    <t>งานพัฒนาการวิจัยสถาบันและสารสนเทศ</t>
  </si>
  <si>
    <t>งานพัฒนาทักษะและขีดความสามารถของนักศึกษาวิทยาศาสตร์</t>
  </si>
  <si>
    <t>งานพัฒนาทักษะและขีดความสามารถของนักศึกษาวิศวกรรมศาสตร์</t>
  </si>
  <si>
    <t>งานพัฒนาทักษะและขีดความสามารถของนักศึกษาเทคโนโลยีการเกษตร</t>
  </si>
  <si>
    <t>งานพัฒนาทักษะและขีดความสามารถของนักศึกษาเทคโนโลยีสังคม</t>
  </si>
  <si>
    <t>งานพัฒนาทักษะและขีดความสามารถของนักศึกษาสาธารณสุขศาสตร์</t>
  </si>
  <si>
    <t>โครงการพัฒนานักศึกษาในศตวรรษที่21</t>
  </si>
  <si>
    <t>การยกระดับคุณภาพบัณฑิตให้เป็นที่ต้องการของผู้ใช้บัณฑิตมีความรู้เชี่ยวชาญการปฏิบัติมีทักษะการสื่อสารและเทคโนโลยีมีความรักความผูกพันต่อท้องถิ่นและเสริมสร้างการพัฒนาประเทศที่ยั่งยืน</t>
  </si>
  <si>
    <t>โครงการLionsClubsInternationalDenmarkYouthCampandExchange</t>
  </si>
  <si>
    <t>เป็นโครงการที่สอดคล้องกับยุทธศาสตร์ชาติด้านการพัฒนาและเสริมสร้างศักยภาพมนุษย์การพัฒนาศักยภาพคนตลอดช่วงชีวิตโดยมีเป้าหมายคนไทยเป็นคนดีคนเก่งมีคุณภาพพร้อมสำหรับวิถีชีวิตในศตวรรษที่21โดยจะเป็นการพัฒนาความรู้และประสบการณ์ตรงของนักศึกษาแล้วยังเป็นโอกาสในการจัดการศึกษาการฝึกงานสหกิจศึกษาการจัดกิจกรรมทางศิลปวัฒนธรรมตลอดจนแลกเปลี่ยนนักศึกษา</t>
  </si>
  <si>
    <t>โครงการพัฒนา/สร้างเครือข่ายศิษย์เก่า(กองพัฒนานักศึกษา)</t>
  </si>
  <si>
    <t>งานสนับสนุนการจัดการเรียนการสอนภาคปฏิบัติการด้านเทคโนโลยีการเกษตร</t>
  </si>
  <si>
    <t>โครงการออกแบบปรับปรุงหอพักอาคารพระบรมคุณ</t>
  </si>
  <si>
    <t>พัฒนากระบวนการการเรียนการสอนที่มีคุณภาพ</t>
  </si>
  <si>
    <t>โครงการปรับปรุงห้องประชุมสภาสถาบันห้องสรงและห้องประชุมศักรินทรภักดี</t>
  </si>
  <si>
    <t>งานส่งเสริมความเป็นนานาชาติ</t>
  </si>
  <si>
    <t>งานพัฒนากิจกรรมนักศึกษาในศตวรรษที่21</t>
  </si>
  <si>
    <t>งานส่งเสริมและพัฒนาทักษะด้านกีฬาและสุขภาพของนักศึกษา</t>
  </si>
  <si>
    <t>โครงการอบรมเชิงปฏิบัติการเรื่องการพัฒนาทักษะนักศึกษาตามอัตลักษณ์ของสาขาวิชาการเพาะเลี้ยงสัตว์นำ้</t>
  </si>
  <si>
    <t>โครงการการจัดการศึกษาที่บูรณาการการเรียนรู้กับการทำงาน</t>
  </si>
  <si>
    <t>โครงการสัมมนาเชิงปฏิบัติการการปรับปรุงหลักสูตรระดับปริญญาตรีกิจกรรมย่อยที่1ปรับปรุงหลักสูตรวิทยาศาสตรบัณฑิตนวัตกรรมเกษตรและอาหาร</t>
  </si>
  <si>
    <t>คณะเทคโนโลยีการเกษตรได้ดำเนินการปรับปรุงหลักสูตรเทคโนโลยีบัณฑิตสาขาวิชาเทคโนโลยีการเกษตรเมื่อปีพุทธศักราช2559ซึ่งตามมาตรฐานหรือเกณฑ์ในการจัดการเรียนการสอนของหลักสูตรจะต้องมีการปรับปรุงหลักสูตรอย่างน้อยทุกๆ5ปีของการจัดการเรียนการสอนและตามประกาศกระทรวงศึกษาธิการเรื่องมาตรฐานคุณวุฒิระดับปริญญาตรีสาขาเทคโนโลยีพ.ศ.๒๕๖๐ข้อ๓สถาบันอุดมศึกษาใดจัดการศึกษาในหลักสูตรระดับปริญญาตรีสาขาเทคโนโลยีอยู่ในวันที่ประกาศฉบับนี้ใช้บังคับต้องปรับปรุงหลักสูตรให้เป็นไปตามประกาศนี้ภายในปีการศึกษา๒๕๖๒เพื่อให้คุณภาพของบัณฑิตในสาขาหรือสาขาวิชาของแต่ละระดับคุณวุฒิมีมาตรฐานใกล้เคียงกัน สำนักงานคณะกรรมการการอุดมศึกษาในฐานะที่เป็นหน่วยงานกำกับและส่งเสริมการดำเนินการของสถาบันอุดมศึกษาพิจารณาเห็นแล้วว่าสิ่งหนึ่งที่จะสะท้อนให้เห็นถึงความมีประสิทธิภาพและความมีมาตรฐานของคุณวุฒิดังกล่าวได้แก่คุณภาพของบัณฑิตที่ได้รับคุณวุฒินั้นๆซึ่งสามารถพิจารณาจากผลลัพธ์การเรียนรู้ของบัณฑิตให้มีมาตรฐานการเรียนรู้5ด้านคือ(1)ด้านคุณธรรมจริยธรรม(2)ด้านความรู้(3)ด้านทักษะทางปัญญา(4)ด้านทักษะความสัมพันธ์ระหว่างบุคคลและความรับผิดชอบและ(5)ด้านทักษะการคิดวิเคราะห์เชิงตัวเลขการสื่อสารและการใช้เทคโนโลยีสารสนเทศรวมทั้งคุณลักษณะอื่นๆในการอยู่ร่วมกับผู้อื่นในสังคมได้อย่างมีความสุข ดังนั้นคณะเทคโนโลยีการเกษตรได้คำนึงถึงความสำคัญในการปรับปรุงหลักสูตรเทคโนโลยีบัณฑิตสาขาวิชาเทคโนโลยีการเกษตรสาขาวิชาการผลิตและการจัดการผลิตภัณฑ์อาหารหลักสูตรวิทยาศาสตรบัณฑิตสาขาวิชาเกษตรศาสตร์สาขาวิชาการเพาะเลี้ยงสัตว์น้ำสาขาวิชาวิทยาศาสตร์และเทคโนโลยีการอาหาร ให้เป็นไปตามประกาศกระทรวงศึกษาธิการเรื่องมาตรฐานคุณวุฒิระดับปริญญาตรีสาขาเทคโนโลยีพ.ศ.๒๕๖๐และตามกรอบมาตรฐานคุณวุฒิระดับอุดมศึกษาแห่งชาติพัฒนาคุณภาพและมาตรฐานการศึกษาให้เป็นไปตามความต้องการของผู้ใช้บัณฑิตและสังคมท้องถิ่นต่อไป</t>
  </si>
  <si>
    <t>งานส่งเสริมและพัฒนาศักยภาพอาจารย์สู่มาตรฐานสากล</t>
  </si>
  <si>
    <t>งานสนับสนุนและส่งเสริมวิชาการ</t>
  </si>
  <si>
    <t>ในปัจจุบันการเรียนรู้และทักษะความสามารถเป็นสิ่งที่มีความสำคัญและจำเป็นอย่างยิ่งในการประกอบอาชีพในยุคศตวรรษที่21ซึ่งทั้งความรู้และทักษะเป็นสิ่งที่ต้องได้รับการฝึกฝนและพัฒนาจนกระทั่งเกิดความชำนาญและคล่องแคล่วในการศึกษานับเป็นปัจจัยสำคัญปัจจัยหนึ่งในความสำเร็จของการจัดการการศึกษาซึ่งคุณสมบัติ ของนักศึกษาที่รับเข้าในหลักสูตรนับเป็นปัจจัยพื้นฐานของความสำเร็จในแต่ละหลักสูตรเพื่อให้ได้นักศึกษาที่มีความพร้อมและมีคุณสมบัติสอดคล้องกับลักษณะธรรมชาติของแต่ละหลักสูตรนั้นคณะเทคโนโลยีการเกษตรตระหนักถึงบทบาทความสำคัญของครูแนะแนวในโรงเรียนมัธยมศึกษาเพราะครูแนะแนวเป็นบุคคลที่มีบทบาทสำคัญในการให้ข้อมูลและคำปรึกษาแก่นักเรียนในโรงเรียนเพื่อเลือกศึกษาต่อในระดับอุดมศึกษานอกจากนี้ การเข้าถึงกลุ่มนักเรียนระดับชั้นมัธยมปลายโดยตรงก็มีความสำคัญเช่นกันดังนั้นคณะเทคโนโลยีการเกษตรจึงเล็งเห็นความจำเป็นในการให้ข้อมูลโดยตรงแก่ครูแนะแนวและนักเรียนระดับชั้นมัธยมปลายเกี่ยวกับรายละเอียดของแต่ละหลักสูตรที่อยู่ในความรับผิดชอบของคณะเทคโนโลยีการเกษตรรวมทั้งข้อมูลความพร้อมของอาจารย์และสิ่งสนับสนุนการเรียนรู้ของคณะเทคโนโลยีการเกษตร คณะเทคโนโลยีการเกษตรจึงเห็นควรให้มีการจัดโครงการเปิดบ้านเกษตรพูดคุยครูแนะแนวประจำปีการศึกษา2564โดยดำเนินกิจกรรมเพื่อประชาสัมพันธ์ให้ครูแนะแนวและนักเรียนระดับชั้นมัธยมศึกษา ตอนปลายในเขตพื้นที่จังหวัดภาคใต้ได้รับทราบข้อมูลรายละเอียดของแต่ละหลักสูตรและการรับสมัครนักศึกษาของคณะเทคโนโลยีการเกษตรมหาวิทยาลัยราชภัฏสงขลาอันจะเป็นประโยชน์ในการให้คำปรึกษาการแนะแนวการศึกษาต่อแก่นักเรียนและการตัดสินใจเลือกเรียนต่อของนักเรียนระดับชั้นมัธยมศึกษาตอนปลายในการปฏิบัติงานด้านการเกษตรก็เช่นเดียวกันจำเป็นต้องใช้ทั้งความรู้และทักษะความสามารถในการปฏิบัติงานที่แตกต่างกันทักษะการปฏิบัติงานและการเป็นผู้ประกอบการด้านธุรกิจการเกษตรเป็นคุณสมบัติหลักที่หน่วยงานและ สถานประกอบการต้องการให้ผู้ปฏิบัติงานพึงมีในยุคของการทำงานปัจจุบันนี้</t>
  </si>
  <si>
    <t>โครงการศึกษาดูงานในรายวิชาของนักศึกษาคณะเทคโนโลยีการเกษตรสาขาวิชาการเพาะเลี้ยงสัตว์นำ้สาขาวิชาเทคโนโลยีการเกษตร</t>
  </si>
  <si>
    <t>โครงการศึกษาดูงานในรายวิชาของนักศึกษาคณะเทคโนโลยีการเกษตรสาขาวิชาเกษตรศาสตร์</t>
  </si>
  <si>
    <t>งานพัฒนามหาวิทยาลัยเขียวสะอาด</t>
  </si>
  <si>
    <t>งานส่งเสริมทักษะการเรียนรู้และการใช้ชีวิตของนักศึกษา</t>
  </si>
  <si>
    <t>งานสนับสนุนการพัฒนาหลักสูตรให้ได้มาตรฐานสากล</t>
  </si>
  <si>
    <t>โครงการพัฒนาการเรียนการสอนแบบสหสาขาวิชาชีพ(InterProfessionalEducation)</t>
  </si>
  <si>
    <t>งานพัฒนาการบริหารจัดการด้านบริการซ่อมบำรุงรักษา</t>
  </si>
  <si>
    <t>โครงการประชาสัมพันธ์หลักสูตรคณะเทคโนโลยีการเกษตร</t>
  </si>
  <si>
    <t>นักศึกษานับเป็นปัจจัยสำคัญปัจจัยหนึ่งในความสำเร็จของการจัดการการศึกษาซึ่งคุณสมบัติของนักศึกษาที่รับเข้าในหลักสูตรนับเป็นปัจจัยพื้นฐานของความสำเร็จในแต่ละหลักสูตรการรับนักศึกษาเพื่อให้ได้นักศึกษา ที่มีความพร้อมและมีคุณสมบัติสอดคล้องกับลักษณะธรรมชาติของแต่ละหลักสูตรนั้นคณะเทคโนโลยีการเกษตรตระหนักถึงบทบาทความสำคัญของครูแนะแนวในโรงเรียนมัธยมศึกษาเพราะครูแนะแนวเป็นบุคคลที่มีบทบาทสำคัญในการให้ข้อมูลและคำปรึกษาแก่นักเรียนในโรงเรียนเพื่อเลือกศึกษาต่อในระดับอุดมศึกษานอกจากนี้ การเข้าถึงกลุ่มนักเรียนระดับชั้นมัธยมปลายโดยตรงนับว่ามีความสำคัญมากโดยเฉพาะการสร้างทัศนคติที่ดีทางด้านเทคโนโลยีการเกษตรและสร้างความเข้าใจที่ถูกต้องเกี่ยวกับการประกอบอาชีพทางด้านการเกษตร คณะเทคโนโลยีการเกษตรจึงเล็งเห็นความจำเป็นในการให้ข้อมูลโดยตรงแก่ครูแนะแนวและนักเรียนระดับชั้นมัธยมปลายเกี่ยวกับรายละเอียดของแต่ละหลักสูตรที่อยู่ในความรับผิดชอบของคณะเทคโนโลยีการเกษตรรวมทั้งข้อมูลความพร้อมของอาจารย์และสิ่งสนับสนุนการเรียนรู้ของคณะเทคโนโลยีการเกษตร ดังนั้นคณะเทคโนโลยีการเกษตรจึงเห็นควรให้มีการจัดโครงการประชาสัมพันธ์หลักสูตรคณะเทคโนโลยีการเกษตรโดยดำเนินกิจกรรมเพื่อประชาสัมพันธ์ให้นักเรียนระดับชั้นมัธยมตอนปลายในเขตพื้นที่จังหวัดภาคใต้ได้รับทราบรายละเอียดของแต่ละหลักสูตรและการรับสมัครนักศึกษาแบบคัดเลือกตรงของคณะเทคโนโลยีการเกษตรอันจะเป็นประโยชน์ในการศึกษาต่อแก่นักเรียนและการตัดสินใจเลือกเรียนต่อของนักเรียนระดับชั้นมัธยมปลายต่อไป</t>
  </si>
  <si>
    <t>โครงการอบรมเชิงปฏิบัติการ"สร้างเสริมผู้ประกอบการเกษตรและอาหารรุ่นใหม่</t>
  </si>
  <si>
    <t>คณะเทคโนโลยีการเกษตรมหาวิทยาลัยราชภัฏสงขลามุ่งเน้นพัฒนาYoungSmartFarmerเพื่อสร้างกลุ่มเกษตรกรหรือผู้ประกอบการเกษตรและอาหารรุ่นใหม่สู่เจ้าของธุรกิจเกษตรและอาหารยุคใหม่ประเทศไทย4.0ซึ่งเป็นการถ่ายทอดประสบการณ์ด้านธุรกิจเกษตรและอาหารรวมถึงการพัฒนาเทคโนโลยีสู่การต่อยอดเป็นผู้ประกอบการStartupตามนโยบายของรัฐบาลโดยการเตรียมความพร้อมของนักศึกษาทั้งการฝึกอบรมเชิงปฏิบัติการเพื่อเรียนรู้เกี่ยวกับการวางแผนเป้าหมายชีวิตด้วยวงจรควบคุมคุณภาพการออมและการลงทุนการเป็นผู้ประกอบการเกษตรการจัดหาและการวางแผนการผลิตการผลิตรูปแบบแผนธุรกิจการตลาดสินค้าเกษตรและการประยุกต์ใช้ปรัชญาของเศรษฐกิจพอเพียงในการเป็นผู้ประกอบการเกษตร เพื่อเป็นการสร้างโอกาสและประสบการณ์ของการเป็นผู้ประกอบการเกษตรและอาหารให้กับนักศึกษาคณะเทคโนโลยีการเกษตรจึงได้จัดโครงการอบรมเชิงปฏิบัติการสร้างเสริมผู้ประกอบการเกษตรและอาหารรุ่นใหม่ประจำปีการศึกษา2563ให้แก่นักศึกษาทุกชั้นปีที่ให้ความสนใจพัฒนาศักยภาพตนเองเพื่อเตรียมความพร้อมสู่การเป็นผู้ประกอบการเกษตรและอาหารรุ่นใหม่ที่ชาญฉลาดต่อไปในอนาคต</t>
  </si>
  <si>
    <t>งานสนับสนุนการบริการแหล่งเรียนรู้เพื่อการศึกษาและค้นคว้า</t>
  </si>
  <si>
    <t>งานพัฒนาเทคโนโลยีการบริหารด้านอาคารสถานที่</t>
  </si>
  <si>
    <t>งานพัฒนาการบริหารจัดการสิ่งแวดล้อม</t>
  </si>
  <si>
    <t>งานส่งเสริมการเป็นผู้นำด้านสหกิจศึกษาและพัฒนาอาชีพ</t>
  </si>
  <si>
    <t>งานยกระดับการจัดการศึกษาในรูปแบบสหกิจศึกษา</t>
  </si>
  <si>
    <t>งานสนับสนุนการสร้างเครือข่ายสหกิจศึกษาและพัฒนาอาชีพ</t>
  </si>
  <si>
    <t>งานพัฒนาการบริการด้านภูมิทัศน์</t>
  </si>
  <si>
    <t>งานพัฒนาผลงานวิจัยที่มีคุณค่าสูง</t>
  </si>
  <si>
    <t>ยกระดับคุณภาพการศึกษาสำนักวิชาบัญชี</t>
  </si>
  <si>
    <t>โครงการที่จัดทำขึ้นมีเป้าประสงค์ที่ให้นักศึกษาเป็นคนดีคนเก่งมีคุณภาพพร้อมสำหรับวิถีชีวิตในศตวรรษที่21ซึ่งมีความสอดคล้องกับยุทธศาสตร์ด้านการพัฒนาและเสริมสร้างศักยภาพมนุษย์</t>
  </si>
  <si>
    <t>งานพัฒนาระบบบริหารจัดการงานวิจัย</t>
  </si>
  <si>
    <t>งานสนับสนุนและพัฒนาระบบโครงสร้างพื้นฐานด้านดิจิทัล</t>
  </si>
  <si>
    <t>งานพัฒนาการบริการวิชาการด้านเทคโนโลยีการเกษตร</t>
  </si>
  <si>
    <t>ยกระดับคุณภาพการศึกษามหาวิทยาลัยราชภัฏเชียงราย</t>
  </si>
  <si>
    <t>งานส่งเสริมบริการด้านสุขภาพอนามัย</t>
  </si>
  <si>
    <t>งานสนับสนุนการให้บริการด้านเครื่องมือวิทยาศาสตร์และเทคโนโลยี</t>
  </si>
  <si>
    <t>งานพัฒนาระบบการบริหารจัดการด้านทรัพยากรมนุษย์</t>
  </si>
  <si>
    <t>งานพัฒนาการบริการด้านสารบรรณและนิติการ</t>
  </si>
  <si>
    <t>งานพัฒนาระบบการให้บริการของหน่วยประสานงานมทส-กทม</t>
  </si>
  <si>
    <t>งานสนับสนุนและพัฒนาด้านนวัตกรรมและเทคโนโลยีการศึกษาเพื่อการเรียนการสอน</t>
  </si>
  <si>
    <t>งานพัฒนาระบบการให้บริการด้านพัสดุ</t>
  </si>
  <si>
    <t>งานพัฒนาด้านการบริหารทั่วไป</t>
  </si>
  <si>
    <t>งานพัฒนาการบริการวิชาการด้านเทคโนโลยีการเกษตรแก่ประชาชนวิสาหกิจชุมชนและอุตสาหกรรม</t>
  </si>
  <si>
    <t>งานพัฒนาระบบการบริหารทรัพยากรบุคคลโดยใช้Project-basedmanagement</t>
  </si>
  <si>
    <t>งานส่งเสริมและพัฒนาขีดความสามารถของบุคลากร</t>
  </si>
  <si>
    <t>งานสนับสนุนการบริการการศึกษา</t>
  </si>
  <si>
    <t>งานพัฒนาศิษย์เก่าสัมพันธ์</t>
  </si>
  <si>
    <t>งานสนับสนุนการเป็นมหาวิทยาลัยชั้นนำของประเทศ</t>
  </si>
  <si>
    <t>งานบริหารจัดการสินทรัพย์</t>
  </si>
  <si>
    <t>งานพัฒนาการบริหารจัดการด้านการเงินและบัญชี</t>
  </si>
  <si>
    <t>งานพัฒนาระบบการจัดทำงบประมาณแบบมุ่งเน้นผลงาน</t>
  </si>
  <si>
    <t>โครงการผลิตแพทย์เพิ่มและพัฒนาคุณภาพการศึกษาแพทยศาสตร์</t>
  </si>
  <si>
    <t>งานสืบสานคุณค่าศิลปะและวัฒนธรรม</t>
  </si>
  <si>
    <t>งานพัฒนาการบริหารจัดการด้านบริการขนส่ง</t>
  </si>
  <si>
    <t>โครงการSUTSoftskillTranscript</t>
  </si>
  <si>
    <t>โครงการที่1คืนความเป็นไทยสู่สังคม</t>
  </si>
  <si>
    <t>ประเทศไทยเป็นประเทศที่มีวัฒนธรรมเป็นเอกลักษณ์ของตนเองซึ่งได้รับการถ่ายทอดมาจากบรรพบุรุษแต่โบราณกาลวัฒนธรรมประจำชาติของไทยมีทั้งในรูปของขนบธรรมเนียมประเพณีภาษาการแต่งกายการร้องรำการประกอบอาหารและในรูปของศิลปวัตถุปรากฏให้เห็นอยู่โดยทั่วไปแต่ในปัจจุบันความเจริญทางด้านเศรษฐกิจและสังคมที่ขยายตัวอย่างรวดเร็วทั้งในด้านการสื่อสารการคมนาคมธุรกิจและการค้าต่างๆมีผลก่อให้เกิดการเปลี่ยนแปลงทางด้านวัฒนธรรมจากแบบอย่างที่เคยปฏิบัติกันมาแต่ดั้งเดิมทำให้วัฒนธรรมที่ดีงามบางอย่างของไทยที่ควรสงวนและรักษาไว้ค่อยๆเลือนหายหรือถูกทำลายไปและถูกวัฒนธรรมจากต่างชาติเข้ามาแทนที่อย่างรวดเร็วนอกจากนี้ความสัมพันธ์แบบเครือญาติที่มีความเอื้อเฟื้อเผื่อแผ่ช่วยเหลือเกื้อกูลกันเริ่มหมดไปพฤติกรรมการอยู่ร่วมกันของสมาชิกในครอบครัวเป็นแบบต่างคนต่างอยู่สัมพันธภาพระหว่างสมาชิกในครอบครัวมีความเปราะบางจนนำไปสู่ปัญหาทางสังคมเพิ่มขึ้นขณะที่ภาคส่วนต่างๆได้มีการส่งเสริมให้มีการรวมกลุ่มทำกิจกรรมต่างๆโดยการนำเอาศิลปะและวัฒนธรรมมาเป็นสื่อเชื่อมโยงถือว่าเป็นความงดงามและเป็นหน้าเป็นตาของท้องถิ่นที่สะท้อนให้เห็นถึงความสุขในการดำรงชีพในสิ่งต่างๆเหล่านี้เกิดจากการนำวิถีการใช้ชีวิตในแต่ละวันรังสรรค์เป็นท่ารำการใช้ภาษาและการใส่ทำนองเพื่อการขับร้องเกิดเป็นศาสตร์ในแขนงต่างๆเช่นนาฏศิลป์ไทยที่มีความอ่อนช้อยงดงามการบรรเลงดนตรีไทยและการขับร้องที่มีความไพเราะและยังคงสืบทอดจากอดีตจนถึงปัจจุบัน สำนักศิลปะและวัฒนธรรมจึงกำหนดจัดโครงการส่งเสริมเครือข่ายวัฒนธรรมสัมพันธ์โดยการดำเนินงานร่วมกับเครือข่ายวัฒนธรรมได้แก่สำนักงานคณะกรรมการการอุดมศึกษาสถาบันอุดมศึกษาทั่วประเทศวัฒนธรรมจังหวัดโรงเรียนประจำจังหวัดสำนักงานเขตจตุจักรและสภาวัฒนธรรมเขตกรุงเทพมหานครจัดกิจกรรมเผยแพร่ศิลปวัฒนธรรมต่างๆได้แก่กิจกรรมเผยแพร่ศิลปวัฒนธรรมอุดมศึกษากิจกรรมเผยแพร่ความเป็นไทยและกิจกรรมถนนวัฒนธรรมเพื่อเผยแพร่ศิลปะและวัฒนธรรมแลกเปลี่ยนเรียนรู้งานด้านวัฒนธรรมระหว่างองค์กรและเป็นการร่วมกันสืบสานความเป็นไทยให้คงอยู่สืบไป</t>
  </si>
  <si>
    <t>งานพัฒนาระบบสารสนเทศเพื่อการบริหาร</t>
  </si>
  <si>
    <t>งานพัฒนาการบริหารจัดการน้ำ</t>
  </si>
  <si>
    <t>ส่งเสริมความรักสามัคคี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</t>
  </si>
  <si>
    <t>เชิดชูความเป็นไทย</t>
  </si>
  <si>
    <t>ส่งเสริมการเรียนรู้จากทุนทางวัฒนธรรม</t>
  </si>
  <si>
    <t>งานพัฒนาการให้บริการด้านสุขภาพ</t>
  </si>
  <si>
    <t>งานส่งเสริมสุขลักษณะที่ดีในหน่วยงาน</t>
  </si>
  <si>
    <t>งานพัฒนาการเชื่อมความสัมพันธ์และสร้างภาพลักษณ์ของมหาวิทยาลัย</t>
  </si>
  <si>
    <t>งานพัฒนาการบริหารจัดการด้านพลังงาน</t>
  </si>
  <si>
    <t>งานพัฒนาการบริหารจัดการด้านความปลอดภัย</t>
  </si>
  <si>
    <t>อบรมพัฒนาทักษะนักศึกษาสาขาวิชาทัศนศิลป์ในศตวรรษที่21</t>
  </si>
  <si>
    <t>ประชาสัมพันธ์คณะศิลปกรรมศาสตร์</t>
  </si>
  <si>
    <t>การแสดงผลงานของนักศึกษาคณะศิลปกรรมศาสตร์สู่สาธารณชน(การแสดงผลงานของนักศึกษาสาขาวิชาดนตรีไทย)</t>
  </si>
  <si>
    <t>งานพัฒนาระบบการวางแผนติดตามและประเมินผลโดยใช้Project-basedmanagement</t>
  </si>
  <si>
    <t>งานเสริมสร้างภาพลักษณ์องค์กร(SUTbranding)</t>
  </si>
  <si>
    <t>งานพัฒนาระบบการบริหารจัดการสภามหาวิทยาลัยและการติดตามตรวจสอบและประเมินผลงาน</t>
  </si>
  <si>
    <t>งานพัฒนาการบริหารจัดการความรู้ของมหาวิทยาลัย</t>
  </si>
  <si>
    <t>ศึกษาความเป็นไปได้ในการปรับปรุงหลักสูตรศิลปกรรมศาสตรบัณฑิตสาขาวิชาการออกแบบหลักสูตรปรับปรุงพ.ศ.2565</t>
  </si>
  <si>
    <t>งานพัฒนาระบบการติดตามตรวจสอบภายในมหาวิทยาลัย</t>
  </si>
  <si>
    <t>โครงการพัฒนานักศึกษาเพื่อเสริมสร้างทักษะแห่งศตวรรษที่21</t>
  </si>
  <si>
    <t>โครงการพัฒนาโครงสร้างพื้นฐานระบบเครือข่าย(DigitalITInfrastructure)</t>
  </si>
  <si>
    <t>โครงการเส้นทางสู่ดวงดาว:ผู้ประกาศข่าวและนักจัดรายการวิทยุฯดิจิทัล</t>
  </si>
  <si>
    <t>โครงการก่อสร้างกลุ่มอาคารหอพักและอาคารบริการ</t>
  </si>
  <si>
    <t>โครงการปรับปรุงซ่อมแซมเรือนพักสุขนิวาส3</t>
  </si>
  <si>
    <t>อบรมเชิงปฏิบัติการเตรียมความพร้อมสู่ตลาดอาชีพด้านนาฏศิลป์และการแสดง</t>
  </si>
  <si>
    <t>โครงการเกษตรอาสาสุรนารีเพื่อสังคม</t>
  </si>
  <si>
    <t>โครงการปรับปรุงระบบกันซึมอาคารต่างๆเพื่อการบำรุงรักษาที่มีประสิทธิภาพ</t>
  </si>
  <si>
    <t>โครงการพัฒนาระบบความปลอดภัยประตูเข้า-ออกเพิ่มความปลอดภัยให้มหาวิทยาลัย</t>
  </si>
  <si>
    <t>โครงการปรับปรุงอาคารหอพักนักศึกษา(หอพักสุรนิเวศ11)</t>
  </si>
  <si>
    <t>ยกระดับคุณภาพการศึกษาสำนักวิชาการท่องเที่ยว</t>
  </si>
  <si>
    <t>1.เป็นโครงการที่พัฒนาทักษะทางด้านวิชาการและวิชาชีพของนักศึกษาสร้างแนวทางการประกอบอาชีพใหม่ให้กับตนเองและสามารถนำทักษะที่ได้ไปประกอบอาชีพได้ 2.เป็นโครงการที่พัฒนาทักษะตามแนวโน้มความต้องการของตลาดแรงงานในยุคปัจจุบันการทำการตลาดบนสื่อโซเซียวมีเดียและเสนอสินค้าต่างๆบนระบบออนไลน์เพื่อเป็นการเสนอแนวทางด้านการส่งเสริมอาชีพอีกทางเลือกหนึ่ง 3.เป็นโครงการที่ส่งเสริมอาชีพที่ยังไม่เป็นที่รู้จักของบุคคลทั่วไปที่ต้องใช้ทักษะเฉพาะวิชาชีพในการทำงานเพื่อให้นักศึกษาได้เรียนรู้และสำผัสประสบการณ์ใหม่ๆโดยการเรียนรู้จากผู้ที่ีประกอบอาชีพนั้นโดยตรง 4.เป็นโครงการที่ส่งเสริมให้นักศึกษาค้นหาตัวตนและความชอบของตนเองเพื่อจะเป็นเป้าหมายในการประกอบอาชีพของตนเองต่อไป 5.เป็นโครงการที่ส่งเสริมให้นักศึกษามีทักษะในการทำงานที่เป็นวิชาชีพเฉพาะในสายงานนั้นๆและจะเป็นความสามารถเฉพาะตัวของนักศึกษาต่อไป</t>
  </si>
  <si>
    <t>อบรมเชิงปฏิบัติการการเผยแพร่ผลงานสร้างสรรค์ผ่านสื่อออนไลน์</t>
  </si>
  <si>
    <t>โครงการเพิ่มการผลิตและพัฒนาการจัดการศึกษาพยาบาลศาสตร์</t>
  </si>
  <si>
    <t>โครงการปรับปรุงอาคารหอพักนักศึกษา(หอพักสุรนิเวศ12)</t>
  </si>
  <si>
    <t>โครงการปรับปรุงโรงอาหารโรงเรียนสุรวิวัฒน์</t>
  </si>
  <si>
    <t>โครงการเผยแพร่ศิลปวัฒนธรรมและการสร้างเครือข่ายการออกกำลังกายเพื่อสุขภาพด้วยศิลปะมวยไทย</t>
  </si>
  <si>
    <t>โครงการปรับปรุงภูมิทัศน์บริเวณเสาธงสวนร่วมใจอาคารเรียนรวมและโรงพยาบาลส่งเสริมการเป็นมหาวิทยาลัยสีเขียว</t>
  </si>
  <si>
    <t>โครงการเตรียมความพร้อมในการจัดการศึกษาหลักสูตรทันตแพทยศาสตร์</t>
  </si>
  <si>
    <t>โครงการบูรณะบ้านพระยากำธรพายัพทิศ(ดิสอินทโสฬส)เจ้าเมืองนครราชสีมาคนสุดท้ายให้เป็นแหล่งเรียนรู้ทางประวัติศาสตร์</t>
  </si>
  <si>
    <t>โครงการจัดทำแผนพัฒนามหาวิทยาลัยเทคโนโลยีสุรนารีระยะที่13(พ.ศ.2565-2569)</t>
  </si>
  <si>
    <t>โครงการส่งเสริมศักยภาพการท่องเที่ยวภูมิปัญญาวัฒนธรรมท้องถิ่นอีสาน</t>
  </si>
  <si>
    <t>โครงการสารสนเทศดิจิทัลสำหรับการบริหารทรัพยากรบุคคล(SmartHR)</t>
  </si>
  <si>
    <t>โครงการปรับรื้อระบบบริหารบุคคล</t>
  </si>
  <si>
    <t>โครงการSUTCONNECTED</t>
  </si>
  <si>
    <t>ฝึกประสบการณ์วิชาชีพนักศึกษาคณะศิลปกรรมศาสตร์</t>
  </si>
  <si>
    <t>โครงการสื่อสารตราองค์กร(SUTBranding)</t>
  </si>
  <si>
    <t>โครงการHappySociety(BacktoSchool)</t>
  </si>
  <si>
    <t>การพัฒนาศักยภาพของนักศึกษาผ่านกระบวนการจัดการแสดงสู่ชุมชน</t>
  </si>
  <si>
    <t>โครงการพัฒนาระบบบริหารการเงินการคลังใหม่</t>
  </si>
  <si>
    <t>โครงการSUTMiniMarathonครั้งที่3</t>
  </si>
  <si>
    <t>โครงการเปลี่ยนท่อเมนส่งจ่ายน้ำประปา</t>
  </si>
  <si>
    <t>โครงการลดการสูญเสียของน้ำภายในอาคารระยะที่1เพื่อการบำรุงรักษาที่มีประสิทธิภาพ</t>
  </si>
  <si>
    <t>โครงการบูรณาการระบบProject-BasedManagementกับระบบสารสนเทศเพื่อการจัดการ(MIS)</t>
  </si>
  <si>
    <t>โครงการประชุมร่วม(Retreat)มหาวิทยาลัยและคณะผู้บริหารมหาวิทยาลัยเทคโนโลยีสุรนารี(มทส.)</t>
  </si>
  <si>
    <t>โครงการบริหารจัดการความเสี่ยง</t>
  </si>
  <si>
    <t>โครงการพัฒนาความสามารถของอาจารย์ให้สอดคล้องกับมาตรฐานสากล(Internationalstandard)</t>
  </si>
  <si>
    <t>โครงการพัฒนาระบบและกระบวนการประเมินประสิทธิภาพการสอนที่สะท้อนทักษะการเรียนรู้ศตวรรษที่21</t>
  </si>
  <si>
    <t>โครงการบริหารจัดการหลักสูตรและการพัฒนาหน่วยงานให้ได้มาตรฐาน</t>
  </si>
  <si>
    <t>โครงการผลิตและพัฒนาสื่อe-Coursewareเพื่อการเรียนรู้ในศตวรรษที่21</t>
  </si>
  <si>
    <t>โครงการSUTAcademicForum</t>
  </si>
  <si>
    <t>โครงการพัฒนาการจัดการเรียนการสอนของคณาจารย์และบุคลากรในรูปแบบใหม่</t>
  </si>
  <si>
    <t>โรงเรียนสาธิต:การจัดการเรียนการสอนตรงตามหลักสูตรแกนกลางและได้มาตรฐาน</t>
  </si>
  <si>
    <t>โรงเรียนสาธิต</t>
  </si>
  <si>
    <t>พัฒนาทักษะนักศึกษาในศตวรรษที่21</t>
  </si>
  <si>
    <t>โครงการสร้างความเป็นเลิศทางการวิจัยฟิสิกส์</t>
  </si>
  <si>
    <t>โครงการพัฒนามาตรฐานงานวิจัยสู่มาตรฐานสากล</t>
  </si>
  <si>
    <t>โครงการจัดตั้งมหาวิทยาลัยเทคโนโลยีพระจอมเกล้าพระนครหนือวิทยาเขตระยองและวิทยาเขตปราจีนบุรี</t>
  </si>
  <si>
    <t>โครงการความร่วมมือมทส.–JUNO</t>
  </si>
  <si>
    <t>โครงการจัดหาและติดตั้งครุภัณฑ์เพื่อการเรียนการสอนชั้นปรีคลินิก</t>
  </si>
  <si>
    <t>โครงการจัดตั้งศูนย์ปฏิบัติการวิจัยรังสีรักษาจากโบรอนจับยึดนิวตรอน(BoronNeutronCaptureTherapy)</t>
  </si>
  <si>
    <t>โครงการสนับสนุนเงินสมทบโครงการวิจัยที่ได้รับจากแหล่งทุนภายนอก</t>
  </si>
  <si>
    <t>โครงการสนับสนุนงานวิจัยริเริ่มสำหรับอนาคต(ForthcomingResearchInitiative)</t>
  </si>
  <si>
    <t>โครงการปรับปรุงอาคารปฏิบัติการวิศวกรรมอากาศยาน</t>
  </si>
  <si>
    <t>โครงการยกระดับการตีพิมพ์ผลงานวิจัยคุณภาพสูงของมหาวิทยาลัยทคโนโลยีสุรนารี</t>
  </si>
  <si>
    <t>โครงการยกระดับวารสารSUTJournalสู่มาตรฐานสากลเชิงรุก</t>
  </si>
  <si>
    <t>โครงการสนับสนุนให้มีนักวิจัยเต็มเวลา(Full-timeResearchers)เพื่อการวิจัยที่เป็นเลิศ</t>
  </si>
  <si>
    <t>โครงการสนับสนุนการจัดตั้งศูนย์วิจัย(ResearchCenter)เพื่อแก้ปัญหาของประเทศและปัญหาของพื้นที่ได้อย่างมีประสิทธิภาพ</t>
  </si>
  <si>
    <t>โครงการสร้างสถาบันวิจัยเชี่ยวชาญเฉพาะทาง</t>
  </si>
  <si>
    <t>โครงการพัฒนาระบบให้คำปรึกษาการเปลี่ยนผ่านสู่ดิจิทัล</t>
  </si>
  <si>
    <t>โครงการเป็นเจ้าภาพจัดการแข่งขันฟิสิกส์โอลิมปิกวิชาการระดับชาติร่วมกับมูลนิธิสอวน.</t>
  </si>
  <si>
    <t>โครงการสนับสนุนการใช้ประโยชน์อุทยานการเรียนรู้สิรินธรเพื่อท้องถิ่น</t>
  </si>
  <si>
    <t>โครงการสร้างระบบนักวิจัยพี่เลี้ยง(ResearchBrotherhoodProgram)</t>
  </si>
  <si>
    <t>โครงการศูนย์มะเร็งและรังสีรักษา</t>
  </si>
  <si>
    <t>โครงการประชุมวิชาการThe7thEngagementThailandAnnualConference</t>
  </si>
  <si>
    <t>โครงการปรับปรุงอาคารสุขภาพช่องปากมหาวิทยาลัยเทคโนโลยีสุรนารี</t>
  </si>
  <si>
    <t>โครงการอนุรักษ์พันธุกรรมพืชอันเนื่องมาจากพระราชดำริสมเด็จพระเทพรัตนราชสุดาฯสยามบรมราชกุมารี</t>
  </si>
  <si>
    <t>โครงการผลิตบัณฑิตพันธุ์ใหม่เพื่อสร้างกำลังคนที่มีสมรรถนะสูงสำหรับอุตสาหกรรมNewGrowthEngineตามนโยบายThailand4.0และการปฏิรูปการอุดมศึกษาไทย</t>
  </si>
  <si>
    <t>มหาวิทยาลัยมีภารกิจหลักในการผลิตและพัฒนากำลังคนในสาขาวิชาที่เป็นความต้องการของภาคอุตสาหกรรมและสถานประกอบการในจำนวนที่เพียงพอโดยให้ภาคอุตสาหกรรมหรือสถานประกอบการมาร่วมจัดการเรียนการสอนและร่วมประเมินผลสำเร็จทางการศึกษาของนักศึกษาเพื่อให้ตรงตามความต้องการและสามารถรับเข้าทำงานได้ทันทีเมื่อสำเร็จการศึกษาโดยเฉพาะอาชีพกลุ่มอุตสาหกรรมในอนาคตFirstS-CurveและNewS-CurveในเขตเศรษฐกิจพิเศษหรือNewGrowthEngineเพื่อเป็นการเสริมสร้างศักยภาพทรัพยากรมนุษย์และแก้ปัญหาการขาดแคลนแรงงาน</t>
  </si>
  <si>
    <t>โครงการส่งเสริมการอนุรักษ์ทรัพยากรธรรมชาติและสิ่งแวดล้อมอย่างยั่งยืนในเขตภาคตะวันออกเฉียงเหนือตอนล่าง</t>
  </si>
  <si>
    <t>โครงการพัฒนาระบบการให้บริการด้านสุขภาพรพ.มทส.</t>
  </si>
  <si>
    <t>โครงการส่งเสริมการผลิตเศรษฐกิจชีวภาพ(BioEconomy)ให้เป็นฐานรายได้ใหม่ที่สำคัญของภาคภาคตะวันออกเฉียงเหนือ</t>
  </si>
  <si>
    <t>โครงการส่งเสริมการอนุรักษ์ทรัพยากรธรรมชาติและสิ่งแวดล้อมอย่างยั่งยืนในเขตภาคตะวันออกเฉียงเหนือ</t>
  </si>
  <si>
    <t>โครงการพัฒนาศูนย์อนุรักษ์พันธุกรรมพืชอันเนื่องมาจากพระราชดำริฯ(อพ.สธ.)</t>
  </si>
  <si>
    <t>โครงการจัดงานเกษตรสุรนารีและงานประกวดโค</t>
  </si>
  <si>
    <t>โครงการเพิ่มศักยภาพการผลิตโคเนื้อและโคนมคุณภาพสูง</t>
  </si>
  <si>
    <t>โครงการส่งเสริมการสร้างเครือข่ายและการพัฒนาเกษตรอินทรีย์พื้นที่อีสานใต้อย่างยั่งยืน</t>
  </si>
  <si>
    <t>โครงการประชาสัมพันธ์เชิงรุกเพื่อการรับนักศึกษาระดับปริญญาตรี</t>
  </si>
  <si>
    <t>โครงการสนับสนุนการดำเนินงานของสถานศึกษาค้นคว้าการเรียนรู้วิทยาศาสตร์เทคโนโลยีและภาษา</t>
  </si>
  <si>
    <t>โครงการเป็นเจ้าภาพจัดการแข่งขันเคมีโอลิมปิกระดับชาติครั้งที่17ร่วมกับมูลนิธิสอวน.</t>
  </si>
  <si>
    <t>โครงการก่อสร้างอาคารปฏิบัติการด้านเทคโนโลยีดิจิทัล</t>
  </si>
  <si>
    <t>โครงการพัฒนาหลักสูตรสำหรับการสร้างผู้ประกอบการและนวัตกร</t>
  </si>
  <si>
    <t>โครงการส่งเสริมการเป็นบัณฑิตพึงประสงค์</t>
  </si>
  <si>
    <t>โครงการพัฒนาทักษะนักศึกษาในศตวรรษที่21</t>
  </si>
  <si>
    <t>โครงการพัฒนาระบบสหกิจศึกษาออนไลน์และโมบายแอปพลิเคชันเพื่อรองรับแนวทางการพัฒนานักศึกษาแบบต่อเนื่องและการใช้งานบนแพลตฟอร์มใหม่ๆที่สามารถต่อยอดในเชิงพาณิชย์</t>
  </si>
  <si>
    <t>โครงการพัฒนา/ปรับปรุงหลักสูตรให้ตอบสนองความต้องการท้องถิ่นและแนวทางการพัฒนาประเทศ</t>
  </si>
  <si>
    <t>โครงการพัฒนาบัณฑิตและพัฒนาครู</t>
  </si>
  <si>
    <t>โครงการพัฒนา/สร้างเครือข่ายศิษย์เก่า</t>
  </si>
  <si>
    <t>โครงการพัฒนากระบวนการเรียนการสอนที่มีคุณภาพ</t>
  </si>
  <si>
    <t>โครงการพัฒนานักศึกษาสู่ความเป็นพลเมืองไทยพลเมืองโลก</t>
  </si>
  <si>
    <t>โครงการยกระดับและพัฒนาอาจารย์เพื่อการจัดการเรียนการสอนและสร้างมาตรฐานทางการศึกษา</t>
  </si>
  <si>
    <t>โครงการบริหารและพัฒนาบุคลากรเพื่่อขับเคลื่่อนมหาวิทยาลัย(งานตรวจสอบภายใน)</t>
  </si>
  <si>
    <t>โครงการ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</t>
  </si>
  <si>
    <t>การพัฒนาระบบบริหารจัดการเชิงรุกรองรับการเปลี่ยนแปลง</t>
  </si>
  <si>
    <t>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(งานตรวจสอบภายใน)</t>
  </si>
  <si>
    <t>โครงการพัฒนาระบบประกันคุณภาพการศึกษาที่ดีให้ได้มาตรฐาน</t>
  </si>
  <si>
    <t>โครงการพัฒนาระบบบริหารจัดการให้มีประสิทธิภาพ</t>
  </si>
  <si>
    <t>โครงการบริหารและพัฒนาบุคลากรเพื่อขับเคลื่อนมหาวิทยาลัย</t>
  </si>
  <si>
    <t>โครงการการสร้างเครือข่ายความร่วมมือ</t>
  </si>
  <si>
    <t>โครงการพัฒนานักศึกษาสู่ความเป็นพลเมืองไทยและพลเมืองโลก</t>
  </si>
  <si>
    <t>โครงการยกระดับและพัฒนาอาจารย์เพื่อการจัดการเรียนการสอนและสร้างมาตราฐานทางการศึกษา</t>
  </si>
  <si>
    <t>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(กองกลางสำนักงานอธิการบดี)</t>
  </si>
  <si>
    <t>โครงการ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สอดคล้องกับยุทธศาสตร์ชาติที่3ด้านการพัฒนาและเสริมสร้างศักยภาพมนุษย์เนื่องจากเป็นโครงการที่รองรับการจัดหาทรัพยากรให้นักศึกษาได้เรียนรู้ฝึกประสบการณ์ด้านการจัดการเรียนการสอนด้านการวิจัยด้านการให้บริการวิชาการแก่สังคมด้านการทำนุบำรุงศิลปวัฒนธรรมและด้านการบริหารจัดการได้อย่างมีประสิทธิภาพ</t>
  </si>
  <si>
    <t>การบริหารและพัฒนาบุคลากรเพื่อขับเคลื่อนมหาวิทยาลัย(กองกลางสำนักงานอธิการบดี)</t>
  </si>
  <si>
    <t>โครงการบริหารและพัฒนาบุคลากรเพื่อขับเคลื่อนมหาวิทยาลัยมีความสอดคล้องกับยุทธศาสตร์ชาติในการพัฒนาบุคลากรทุกระดับในหน่วยงานให้มีประสิทธิภาพและเพิ่มศักยภาพในการผลักดันเพื่อเตรียมพร้อมสำหรับการแข่งขันและการก้าวไปสู่มืออาชีพทางการศึกษาในระดับสากล</t>
  </si>
  <si>
    <t>โครงการบริหารและพัฒนาบุคลากรเพื่อการขับเคลื่อนมหาวิทยาลัย</t>
  </si>
  <si>
    <t>จัดงานการประกวดดาวเดือนคณะศิลปกรรมศาสตร์ประจำปีการศึกษา2563</t>
  </si>
  <si>
    <t>โครงการ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(บริหารจัดการเชิงรุก)</t>
  </si>
  <si>
    <t>การพัฒนาระบบบริหารจัดการให้มีประสิทธิภาพ</t>
  </si>
  <si>
    <t>โครงการพัฒนานักศึกษาสู่ความเป็นพลเมืองไทยและพลเมืองโลก(กองพัฒนานักศึกษา)</t>
  </si>
  <si>
    <t>พัฒนาทักษะทางภาษากระบวนการจัดการเรียนการสอนที่มีคุณภาพโดยใช้การปฏิบัติเป็นฐานและสอดแทรกการใช้เทคโนโลยีสารสนเทศเพื่อการพัฒนาวิชาชีพ</t>
  </si>
  <si>
    <t>โครงการบริหารและพัฒนาบุคลากรเพื่อขับเคลื่อนมหาวิทยาลัย(กองนโยบายและแผน)</t>
  </si>
  <si>
    <t>จัดการเรียนการสอนด้านวิทยาศาสตร์และเทคโนโลยี</t>
  </si>
  <si>
    <t>ผลิตบัณฑิตด้านวิทยาศาสตร์และเทคโนโลยี</t>
  </si>
  <si>
    <t>โครงการ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(กองนโยบายและแผน)</t>
  </si>
  <si>
    <t>การพัฒนาระบบบริหารจัดการให้มีประสิทธิภาพ(กองนโยบายและแผน)</t>
  </si>
  <si>
    <t>โครงการส่งเสริมและทำนุบำรุงศิลปวัฒนธรรมท้องถิ่นและชาติพันธุ์</t>
  </si>
  <si>
    <t>การยกระดับแหล่งเรียนรู้ด้านศิลปวัฒนธรรมท้องถิ่นและชาติพันธุ์</t>
  </si>
  <si>
    <t>โครงการการพัฒนาระบบการประกันคุณภาพการศึกษาที่ดีให้ได้มาตรฐาน</t>
  </si>
  <si>
    <t>การจัดการศึกษาที่บูรณาการการเรียนรู้กับการทำงาน</t>
  </si>
  <si>
    <t>พัฒนากระบวนการการเรียนการสอนที่่มีคุณภาพ</t>
  </si>
  <si>
    <t>โครงการพัฒนากระบวนการการเรียนการสอนที่มีคุณภาพ</t>
  </si>
  <si>
    <t>โครงการการพัฒนาระบบประกันคุณภาพการศึกษาทีีดีให้ได้มาตรฐาน</t>
  </si>
  <si>
    <t>โครงการบริหารและพัฒนาบุคลากรเพื่อขับเคลื่่อนมหาวิทยาลัย</t>
  </si>
  <si>
    <t>โครงการยกระดับคุณภาพการศึกษาสำนักวิชาบริหารรัฐกิจมีเป้าหมายเพื่อให้นักศึกษามีคุณลักษณะตามความประสงค์ของตลาดแรงงานและสถานประกอบการและนักศึกษาสามารถประกอบอาชีพตรงสาขาซึ่งเป็นไปตามยุทธศาสตร์ชาติด้านการพัฒนาและเสริมสร้างศักยภาพการพัฒนาทรัพยากรมนุษย์ที่มีเป้าหมายเพื่อพัฒนาคนในทุกมิติและในทุกช่วงวัยให้เป็นคนดีเก่งและมีคุณภาพโดยคนไทยมีความพร้อมทั้งกายใจสติปัญญามีพัฒนาการที่ดีรอบด้านและมีสุขภาวะที่ดีในทุกช่วงวัยมีจิตสาธารณะรับผิดชอบต่อสังคมและผู้อื่นมัธยัสถ์อดออมโอบอ้อมอารีมีวินัยรักษาศีลธรรมและเป็นพลเมืองดีของชาติมีหลักคิดที่ถูกต้องมีทักษะที่จ่าเป็นในศตวรรษที่21มีทักษะสื่อสารภาษาอังกฤษและภาษาที่3และอนุรักษ์ภาษาท้องถิ่นมีนิสัยรักการเรียนรู้และการพัฒนาตนเองอย่างต่อเนื่องตลอดชีวิตสู่การเป็นคนไทยที่มีทักษะสูงเป็นนวัตกรนักคิดผู้ประกอบการเกษตรกรยุคใหม่และอื่นๆโดยมีสัมมาชีพตามความถนัดของตนเอง</t>
  </si>
  <si>
    <t>โครงการพระสอนศีลธรรมในโรงเรียนมีเป้าหมายเพื่อพัฒนาพระสอนศีลธรรมในโรงเรียนให้มีความรู้ความสามารถและมีทักษะในการเผยแผ่พระพุทธศาสนาสามารถนำหลักธรรมทางพระพุทธศาสนาที่ถูกต้องมาใช้เป็นเครื่องมือในการพัฒนาพฤติกรรมและจิตใจของเด็กและเยาวชนเพื่อให้เด็กและเยาวชนมีพฤติกรรมที่ดีตามสังคมวิถีพุทธมีภูมิคุ้มกันและมีความพร้อมต่อการเปลี่ยนแปลงทางสังคมในศตวรรษที่21เป็นทรัพยากรมนุษย์ที่สำคัญต่อการพัฒนาประเทศในอนาคต</t>
  </si>
  <si>
    <t>โครงการพัฒนานวัตกรรมจัดการศึกษาเพื่อการเรียนรู้ตลอดชีวิต(กองบริการการศึกษา)</t>
  </si>
  <si>
    <t>มหาวิทยาลัยมีการพัฒนาระบบและกลไกการจัดการเรียนรู้ตลอดชีวิตพัฒนาบทเรียนออนไลน์แบบเปิด(MOOC)และสื่อการเรียนการสอนแบบผสมผสาน(ฺBlendedLearning)เพื่อตอบสนองการพัฒนาศักยภาพคนตลอดช่วงชีวิต</t>
  </si>
  <si>
    <t>โครงการจัดการศึกษาพระพุทธศาสนาวันอาทิตย์มีเป้าหมายสำคัญเพื่อปลูกฝังคุณธรรมและจริยธรรมให้แก่เด็กและเยาวชนในชุมชนด้วยหลักธรรมทางพระพุทธศาสนาที่ถูกต้องช่วยพัฒนาพฤติกรรมและจิตใจของเด็กและเยาวชนให้เป็นคนดีตามวิถีพุทธลดพฤติกรรมที่ไม่พึงประสงค์เพื่อให้เป็นทรัพยากรมนุษย์ที่มีคุณภาพพร้อมต่อการเปลี่ยนแปลงของชีวิตในศตวรรษที่21และยังเป็นการสร้างความตระหนักรู้ถึงความสำคัญของพระพุทธศาสนาและวัฒนธรรมอันดีของไทย</t>
  </si>
  <si>
    <t>โครงการพัฒนาหลักสูตรระยะสั้น(กองบริการการศึกษา)</t>
  </si>
  <si>
    <t>มหาวิทยาลัยได้พัฒนาหลักสูตรระยะสั้นที่เป็นหลักสูตรที่มีวัตถุประสงค์การเรียนรู้ให้มีความรู้ทักษะความสามารถในงานหรือกิจกรรมเฉพาะอย่างที่ตอบสนองความต้องการเฉพาะมีผลการเรียนรู้ที่ชัดเจนประเมินผลการเรียนรู้ได้ทันทีเป็นหลักสูตรที่มีลักษณะเพื่อพัฒนาคุณภาพชีวิตการทำงานเสริมสร้างสมรรถภาพของคนวัยทำงานและอาชีพสร้างคุณค่าเพิ่มให้กับตัวเองและสังคมได้</t>
  </si>
  <si>
    <t>โครงการส่งเสริมการจัดหารายได้จากทรัพยากรทรัพย์สินและการบริการวิชาการ</t>
  </si>
  <si>
    <t>การพัฒนาท้องถิ่นให้ชุมชนในท้องถิ่นเกิดความเข้มแข็งมั่นคงโดยน้อมนำศาสตร์พระราชาสู่การพัฒนาที่ยั่งยืน</t>
  </si>
  <si>
    <t>พัฒนาระบบและกลไกการจัดการเรียนรู้ฐานสมรรถนะ(กองบริการการศึกษา)</t>
  </si>
  <si>
    <t>มหาวิทยาลัยกำหนดคุณลักษณะบัณฑิตที่พึงประสงค์ครอบคลุมทั้งด้านคุณธรรมจริยธรรมด้านความรู้ด้านทักษะทางปัญญาด้านทักษะความสัมพันธ์ระหว่างบุคคลและความรับผิดชอบและด้านทักษะการวิเคราะห์เชิงตัวเลขการสื่อสารการใช้ภาษาอังกฤษและการใช้เทคโนโลยีสารสนเทศโดยมีทักษะและองค์ความรู้ที่สอดคล้องกับความต้องการของผู้ใช้บัณฑิตเป็นไปตามสาขาวิชาที่ได้รับการศึกษาหรือสามารถสร้างงานและปรับตัวเข้ากับความหลากหลายทางวัฒนธรรมในการทำงานและการใช้ชีวิตในสังคมได้เป็นอย่างดีซึ่งสอดคล้องกับยุทธศาสตร์ชาติด้านการพัฒนาและเสริมสร้างศักยภาพมนุษย์</t>
  </si>
  <si>
    <t>โครงการการพัฒนาระบบบริหารจัดการให้มีประสิทธิภาพ(บริหารมหาวิทยาลัยสำนักงานอธิการบดี)</t>
  </si>
  <si>
    <t>โครงการมีความสอดคล้องกับการพัฒนาและเสริมสร้างศักยภาพมนุษย์ในการจัดหาทรัพยากรและระบบที่มีคุณภาพ</t>
  </si>
  <si>
    <t>พัฒนาสมรรถนะและทักษะด้านดิจิทัลของบัณฑิต(งานยุทธศาสตร์)</t>
  </si>
  <si>
    <t>สำนักวิทยและเทคโนโลยีสารสนเทศ</t>
  </si>
  <si>
    <t>การพัฒนาและเสริมสร้างศักยภาพทรัพยากรมนุษย์</t>
  </si>
  <si>
    <t>โครงการธรรมะยุติความรุนแรงของสตรีที่ถูกกระทำ</t>
  </si>
  <si>
    <t>โครงการธรรมะยุติความรุนแรงของสตรีที่ถูกกระทำมีเป้าหมายเพื่อป้องกันและขจัดความรุนแรงที่มีต่อสตรีทั้งทางร่างกายและทางจิตใจด้วยวิธีที่เหมาะสมโดยการประยุกต์หลักธรรมทางพระพุทธศาสนาที่ถูกต้องกับองค์ความรู้สมัยใหม่เพื่อให้ความช่วยเหลือรักษาและเยียวยาให้สตรีที่ผ่านความรุนแรงมีภูมิคุ้มกันในการดำรงชีวิตต่อไปได้</t>
  </si>
  <si>
    <t>โครงการร่วมพัฒนาและเสริมสร้างความรู้งานอนามัยเจริญพันธ์ในวัยรุ่น</t>
  </si>
  <si>
    <t>โครงการร่วมพัฒนาและเสริมสร้างความรู้งานอนามัยเจริญพันธ์ในวัยรุ่นมีเป้าหมายส่งเสริมเพื่อให้คนทุกเพศทุกวัยมีอนามัยเจริญพันธุ์ที่ดีเพื่อเป็นพลังประชากรสร้างประเทศให้รุ่งเรืองมั่นคงการให้ความรู้อย่างรอบด้านการปลูกจิตสำนึกการสร้างทักษะชีวิตรวมถึงสัมพันธ์ภาพระหว่างเพื่อนและการสร้างทางเลือกให้วัยรุ่นได้มีกิจกรรมยามว่างการจัดโครงการร่วมพันฒนาและเสริมสร้างสิทธิอนามัยเจริญพันธุ์ในวัยรุ่นที่จัดทำเป็นการนำความรู้มาทำความเข้าใจกับวัยรุ่นซึ่งเป็นทางออกที่จะทำให้ปัญหาวัยรุ่นลดลงได้</t>
  </si>
  <si>
    <t>โครงการอบรมกรรมฐาน</t>
  </si>
  <si>
    <t>โครงการอบรมกรรมฐานมีเป้าหมายเพื่อให้พระนักศึกษาและนักศึกษาก่อนที่จะสำเร็จการศึกษาได้รับการอบรมกรรมฐานภาคปฏิบัติเพื่อปลูกฝังให้เกิดความสำนึกรับผิดชอบในตัวเองเป็นคนดีมีคุณภาพและสามารถนำความรู้ที่ได้จากการเข้าอบรมกรรมฐานไปปฏิบัติได้จริงในชีวิตประจำวันและยังสามารถเผยแผ่ให้บุคคลอื่นทราบได้</t>
  </si>
  <si>
    <t>โครง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(ด้านสังคมบริหารมหาวิทยาลัยสำนักงานอธิการบดี)</t>
  </si>
  <si>
    <t>โครงการมีความสอดคล้องกับยุทธศาสตร์ในด้านการจัดหาทรัพยากรพัฒนาโครงสร้างพื้นฐานและเทคโนโลยีสารสนเทศที่ตอบสนองต่อสถานการณ์ที่เปลี่ยนแปลงที่สามารถพัฒนาศักยภาพของทรัพยากรมนุษย์ได้</t>
  </si>
  <si>
    <t>โครงการ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(ด้านวิทยาศาสตร์บริหารมหาวิทยาลัยสำนักงานอธิการบดี)</t>
  </si>
  <si>
    <t>สอดคล้ัองกับยุทธศาสตร์ในการพัฒนาศักยภาพมนุษย์ในการจัดเตรียมทรัพยากรโครงสร้างพื้นฐานและเทคโนโลยีสารสนเทศที่ตอบสนองการเปลี่ยนแปลง</t>
  </si>
  <si>
    <t>โครงการบริหารและพัฒนาบุคลากรเพื่อขับเคลื่อนมหาวิทยาลัย(บริหารมหาวิทยาลัยสำนักงานอธิการบดี)</t>
  </si>
  <si>
    <t>โครงการมีความสอดคล้องกับการพัฒนาศักยภาพมนุษย์ในด้านการบริหารและพัฒนาบุคลากรเพื่อขับเคลื่อนหน่วยงานให้สามารถปฏิบัติงานได้อย่างมีประสิทธิภาพ</t>
  </si>
  <si>
    <t>โครงการยกระดับและพัฒนาอาจารย์เพื่อการจัดการเรียนการสอนและสร้างมาตรฐานทางการศึกษา(บริหารมหาวิทยาลัยสำนักงานอธิการบดี)</t>
  </si>
  <si>
    <t>โครงการมีความสอดคล้องกับยุทธศาสตร์ในการยกระดับและพัฒนาบุคลากรด้านการศึกษาให้มีความรู้ความสามารถในการพัฒนาศักยภาพมนุษย์ในวัยเรียนระดับอุดมศึกษา</t>
  </si>
  <si>
    <t>พัฒนานักศึกษาสู่ความเป็นพลเมืองไทยและพลเมืองโลก</t>
  </si>
  <si>
    <t>โครงการพัฒนาระบบบริหารจัดการานวิจัยที่มีประสิทธิภาพ</t>
  </si>
  <si>
    <t>ารยกระดับคุณภาพงานวิจัยการสร้างนวัตกรรมที่มีคุณภาพและได้มาตรฐานเพื่อยกระดับความเข้มแข็งของชุมชนและยกระดับคุณภาพชีวิตของท้องถิ่น</t>
  </si>
  <si>
    <t>อบรมเชิงปฏิบัติการเตรียมความพร้อมนักศึกษาเพื่อประเมินสมรรถนะด้านการใช้ดิจิทัลตามมาตรฐานสากล</t>
  </si>
  <si>
    <t>นักศึกษาระดับปริญญาตรีได้รับการส่งเสริมให้มีสมรรถนะด้านการใช้ดิจิทัลตามมาตรฐานสากลช่วยให้มีความพร้อมสำหรับวิถีชีวิตในศตวรรษที่21</t>
  </si>
  <si>
    <t>อบรมเชิงปฏิบัติการเตรียมความพร้อมด้านเทคโนโลยีสา่รสนเทศสำหรับนักศึกษาใหม่</t>
  </si>
  <si>
    <t>ส่งเสริมให้นักศึกษามีความพร้อมในการใช้งานเทคโนโลยีสารสนเทศเพื่อรองรับการเรียนและการประกอบอาชีพในอนาคต</t>
  </si>
  <si>
    <t>โครงการอบรมเชิงปฏิบัติการเตรียมฝึกประสบการณ์วิชาชีพด้านการท่องเที่ยว</t>
  </si>
  <si>
    <t>โครงการส่งเสริมการนำนวัตกรรมการเรียนการสอน(Activelearning)ไปใช้ในการจัดการสอน</t>
  </si>
  <si>
    <t>การพัฒนาให้นักศึกษาเป็นคนเก่งคนดีและมีความสุขเพื่อเป็นกำลังหลักในการพัฒนาประเทศชาติในอนาคตนั้นสิ่งหนึ่งที่สถาบันการศึกษาต้องปลูกฝังให้นักศึกษามีทักษะการเรียนรู้ในศตวรรษที่21เพื่อที่จะให้นักศึกษาเป็นผู้เชี่ยวชาญในเนื้อหาและมีทักษะการเรียนรู้และนวัตกรรมทักษะด้านเทคโนโลยีสารสนเทศและทักษะชีวิตและการทำงานดังนั้นในกระบวนการจัดการจัดการเรียนการสอนต้องเปลี่ยนจากการสอนเป็นการสร้างการเรียนรู้โดยมุ่งผู้เรียนเป็นสำคัญการจัดการเรียนการสอนแบบActivelearningเป็นกระบวนการจัดการเรียนรู้ที่ผู้เรียนได้ลงมือกระทำและใช้กระบวนการคิดเกี่ยวกับสิ่งที่ได้ลงมือกระทำไปจึงเป็นการจัดการเรียนรู้ที่สร้างสรรค์ทางปัญญาเน้นกระบวนการเรียนรู้มากกว่าเนื้อหาวิชาเพื่อช่วยให้นักศึกษาสามารถเชื่อมโยงความรู้ให้เกิดขึ้นในตนเอง นวัตกรรมการจัดการเรียนการสอนเป็นเครื่องมือสำคัญที่ช่วยในการออกแบบกระบวนการจัดการเรียนรู้ให้กับนักศึกษาเพื่อให้เกิดกระบวนการเรียนรู้ด้วยตนเองพร้อมมีอาจารย์คอยให้คำปรึกษาการจัดการเรียนการสอนออนไลน์ด้วยโปนแกรมD-Learnเป็นเครื่องนวัตกรรมการจัดการเรียนการสอนออนไลน์ที่อาจารย์นำเนื้อหาเข้าระบบการสร้างแบบทดสอบใบงานและเป็นช่องทางในการเผยแพร่สื่อการสอนรวมไปถึงการแลกเปลี่ยนเรียนรู้หรับอาจารย์และนักศึกษา คณะพยาบาลศาสตร์มหาวิทยาลัยเทคโนโลยีราชมงคลธัญบุรีให้ความสำคัญการเน้นผู้เรียนเป็นสำคัญให้เกิดการเรียนรู้ด้วยการได้ลงมือปฏิบัติและเกิดความคิดสร้างสรรค์ดังนั้นหลักสูตรจึงได้จัดโครงการส่งเสริมการนำนวัตกรรมการเรียนการสอน(Activelearning)ไปใช้ในการจัดการสอนด้วยโปรแกรมD-learnเพื่อให้นักศึกษาเกิดการเรียนรู้ที่ช่วยให้นักศึกษาสามารถเชื่อมโยงความรู้ให้เกิดขึ้นในตนเอง</t>
  </si>
  <si>
    <t>โครงการปฐมนิเทศนักศึกษาพยาบาลรุ่นที่3ประจำปีการศึกษา2563</t>
  </si>
  <si>
    <t>การศึกษาระดับอุดมศึกษามีความแตกต่างจากระดับมัธยมศึกษาทั้งทางด้านระบบการศึกษาระเบียบข้อบังคับและต้องมีการเผชิญกับการเปลี่ยนแปลงสิ่งแวดล้อมใหม่และใหญ่ขึ้นกว่าเดิมในสถานศึกษาใหม่สังคมใหม่เพื่อนใหม่บางรายอาจจำเป็นต้องย้ายถิ่นฐานที่พักอาศัยสิ่งเหล่านี้ล้วนเป็นปัจจัยที่ทำให้นักศึกษาต้องมีการปรับตัวเพื่อพร้อมจะเรียนรู้สิ่งใหม่ในโลกกว้าง คณะพยาบาลศาสตร์มหาวิทยาลัยเทคโนโลยีราชมงคลธัญบุรีให้ความสำคัญกับการเตรียมความพร้อมให้กับนักศึกษาใหม่เพื่อให้สามารถเรียนจนจบตามระยะเวลาที่กำหนดในหลักสูตรจึงได้จัดโครงการปฐมนิเทศนักศึกษาใหม่ประจำปีการศึกษา2563เพื่อให้นักศึกษาได้มีการปรับตัวเข้ากับสถานการณ์ใหม่เป็นการช่วยให้นักศึกษามีความพร้อมอันเป็นรากฐานสำคัญในการเตรียมความพร้อมด้านการเรียนและความเป็นอยู่ในมหาวิทยาลัยส่งผลให้สามารถเรียนจนจบหลักสูตร</t>
  </si>
  <si>
    <t>โครงการสัมมนาเชิงปฏิบัติการสร้างเสริมประสบการณ์งานอาชีพสู่การเป็นผู้ประกอบการ:พัฒนาผู้ประกอบการรุ่นใหม่สำหรับนักศึกษาคณะวิทยาการจัดการ</t>
  </si>
  <si>
    <t>พัฒนา/สร้างเครือข่ายศิษย์เก่า</t>
  </si>
  <si>
    <t>ยกระดับและพัฒนาอาจารย์เพื่อการจัดการเรียนการสอนและสร้างมาตราฐานทางการศึกษา</t>
  </si>
  <si>
    <t>พัฒนา/ปรับปรุงหลักสูตรให้ตอบสนองความต้องการท้องถิ่นและแนวทางการพัฒนาประเทศ</t>
  </si>
  <si>
    <t>พัฒนาบัณฑิตและพัฒนาครู</t>
  </si>
  <si>
    <t>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</t>
  </si>
  <si>
    <t>การพัฒนาระบบการประกันคุณภาพการศึกษาที่ดีให้ได้มาตรฐาน</t>
  </si>
  <si>
    <t>บริหารและพัฒนาบุคลากรเพื่อขับเคลื่อนมหาวิทยาลัย</t>
  </si>
  <si>
    <t>ส่งเสริมการจัดหารายได้จากทรัพยากรทรัพย์สินและการบริการวิชาการ</t>
  </si>
  <si>
    <t>ส่งเสิรมและทำนุบำรุงศิลปวัฒนธรรมท้องถิ่นและชาติพันธ์</t>
  </si>
  <si>
    <t>โครงการ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(กองพัฒนานักศึกษา)</t>
  </si>
  <si>
    <t>โครงการบริหารและพัฒนาบุคลากรเพื่อขับเคลื่อนมหาวิทยาลัย(กองพัฒนานักศึกษา)</t>
  </si>
  <si>
    <t>โครงการสนับสนุนสื่อวีดิทัศน์ประกอบการเรียนการสอนเพื่อแก้ไขปัญหาขาดแคลนครูให้กับโรงเรียนขนาดเล็กปรพจำปีงบประมาณพ.ศ.2564</t>
  </si>
  <si>
    <t>ศูนย์แห่งความเป็นเลิศในการดูแลผู้สูงอายุ</t>
  </si>
  <si>
    <t>ปัจจุบันวีดีทัศน์เป็นองค์ประกอบหนึ่งของหน่วยงานและชีวิตประจำวันของบุคคลทุกคนภาพทุกภาพเรื่องทุกเรื่องจากสื่อวีดิทัศน์มีอิทธิพลต่อทัศนคติความเชื่อความรู้สึกนึกคิดของบุคคลทั่วไปเนื่องจากเป็นการบรีิการถึงบ้านบางรายการใช้กลยุทธ์ทางการตลาดและจิตวิทยาบางโฆษณาใช้การนำเสนอซ้ำบ่อยครั้งทำให้ผู้ดูจำติดตาประทับใจและเปลี่ยนแปลงตามสื่อนั้นๆโดยไม่รู้ตัวทำให้วีดิทัศน์เป็นสื่อที่ให้ภาพและเสียงได้สมจริงโดยใช้เครื่องรับวีดิทัศน์เป็นช่องทางสื่อสารภาพและการแสดงต่างๆสามารถใช้กล้องบันทึกได้ง่ายเสมือนภาพถ่ายแต่ที่เหนือกว่าภาพคือการนำเสนอภาพที่บันทึกจากกล้องวีดีทัศน์นั้นมีการเคลื่อนไหวได้อย่างเป็นธรรมชาติวีดิทัศน์ในปัจจุบันเป็นสื่ออีกชนิดหนึ่งซึ่งถูกนำมาใช้ในวงการศึกษาเนื่องจากวีดิทัศน์เป็นอุปกรณ์ที่สามารถบันทึกภาพไว้ได้พร้อมกันสามารถแก้ไขและบันทึกลงใหม่ได้อีกทั้งสามารถนำกลับมาใช้ใหม่ได้ทันทีดูภาพช้าและภาพเร็วได้ตามความต้องการ สื่อวีดิทัศน์เป็นสื่อที่เหมาะสมสำหรับใช้เพื่อการเรียนการสอนเพราะวีดิทัศน์เป็นสื่อที่สามารถทำให้ผู้เรียนได้เห็นภาพซึ่งอาจเป็นภาพนึ่งหรือภาพเคลื่อนไหวและทำให้ผู้เรียนได้ยินเสียงที่สอดคล้องกับภาพนั้นๆด้วยวีดิทัศน์สามารถใช้ในการสาธิตอย่างได้ผลเป็นสิ่งที่สามารถช่วยให้ผู้เรียนเห็นสิ่งที่ควรเห็นและยังจักดความผิดพลาดในการสาธิตกระบวนการทดสอบต่างๆได้เพราะผู้สาธิตสามารถจัดเตรียมและจัดทำวีดิทัศน์อย่างถูกจ่องก่อนที่จะนำไปใช้จริง(เปรื่องกุมุท,2515)นอกจากนั้นการใช้วีดิทัศน์สามารถเลือกดูภาพช้าหรือหยุดดูเฉพาะภาพได้การบันทึกภาพวีดิทัศน์สามารถกระทำได้ทั้งในห้องถ่ายภาพ(Studio)และห้องปฏิบัติการซึ่งเราสามารถตัดต่อส่วนที่ไม่ต้องการหรือเพิ่มเติมส่วนใหม่ลงไปได้(กิดานันท์,2536:114)ซึ่งสอดคล้องกับณรงค์สมพงษ์(2535)ที่กล่าวไว้ว่าวีดิทัศน์เป็นสื่อที่สามารถตรวจเช็คภาพได้ทันทีและในขณะที่ถ่ายภาพถ้าไม่พอใจก็สามารถลบทิ้งและบันทึกใหม่ได้สำหรับเสียงก็สามารถบันทึกลงในแหล่งบันทึกไปพร้อมๆกับการบันทึกภาพได้ทันทีในขั้นตอนของการตัดต่อทำได้โดยง่ายและไม่จำเป็นต้องแยกการบันทึกเสียงต่างหากเหมือนกับภาพยนตร์ ในการนี้ศูนย์แห่งความเป็นเลิศในการดูแลผู้สูงอายุมหาวิทยาลับราชภัฏสวนสุนันทาจึงเล็งเห็นความสำคัญของรูปแบบในการเผยแพร่องค์ความรู้โดยใช้สื่อวีดิทัศน์ในการเป็นสื่อกลางในการให้เข้าถึงกลุ้มเป้าหมายชุมชนตลอดจนผู้ที่สนใจดังนั้นศูนย์แห่งความเป็นเลิศในการดูแลผู้สูงอายุจึงจัดทำโครงการสื่อเพื่อสุขภาพชุด"3นาทีมีสุข"เพื่อสร้างสื่อวีดิทัศน์ที่ช่วยในการส่งเสริมการเรียนรู้องค์ความรู้ด้านสุขภาพที่ถูกต้องแก่ประชาชน</t>
  </si>
  <si>
    <t>วิทยาลัยมีการจัดการเรียนการสอนเพื่อพัฒนาทรัพยากรมนุษย์เป็นสำคัญที่สนับสนุนให้นักศึกษาเป็นคนดีคนเก่งและมีคุณภาพและมีความพร้อมในการใช้ชีวิตในศตวรรษที่21และเป็นมีการปรับตัวอยู่เสมอ</t>
  </si>
  <si>
    <t>โครงการพัฒนาแหล่งเรียนรู้บริการวิชาการและประสานความร่วมมือกับท้องถิ่นในการจัดกิจกรรมทางด้านศิลปะและวัฒนธรรม</t>
  </si>
  <si>
    <t>จังหวัดเพชรบูรณ์เป็นจังหวัดที่มีแหล่งอารยธรรมเก่าแก่ตั้งแต่ยุคสมัยก่อนประวัติแต่ปัจจุบันการรวบรวมองค์ความรู้ยังต้องดำเนินการและพัฒนาอีกมากรวมถึงการเผยแพร่องค์ความรู้ในรูปแบบต่างๆทั้งการผลิตสื่อสิ่งพิมพ์การผลิตสื่อมัลติมีเดียการนำเสนอข้อมูลองค์ความรู้บนอินเทอร์เน็ตการอบรมให้ความรู้รวมถึงการจัดแสดงนิทรรศการซึ่งการพัฒนาและเผยแพร่องค์ความรู้ดังกล่าวยังมีความจำเป็นต้องดำเนินการอย่างต่อเนื่องสม่ำเสมอสำนักศิลปะและวัฒนธรรมมหาวิทยาลัยราชภัฏเพชรบูรณ์เป็นหน่วยงานที่มีบทบาทและภาระหน้าที่ในการทำนุบำรุงศิลปวัฒนธรรมจึงเล็งเห็นความสำคัญในการดำเนินการพัฒนาแหล่งเรียนรู้แหล่งข้อมูลองค์ความรู้ข้อมูลสารสนเทศและเผยแพร่องค์ความรู้ทางด้านศิลปวัฒนธรรมและภูมิปัญญาท้องถิ่นในรูปแบบต่างๆให้นักเรียนนักศึกษาและประชาชนทั่วไปได้ศึกษาและร่วมกันอนุรักษ์สืบสานให้ยั่งยืนต่อไปซึ่งมีความสอดคล้องกับการพัฒนาศักยภาพคนตลอดช่วงชีวิตและเสริมสร้างศักยภาพมนุษย์</t>
  </si>
  <si>
    <t>โครงการเผยแพร่ศิลปะและวัฒนธรรมต่างประเทศ</t>
  </si>
  <si>
    <t>โครงการเผยแพร่ศิลปะและวัฒนธรรมต่างประเทศเพื่อส่งเสริมสนับสนุนและเผยแพร่องค์ความรู้ทางด้านศิลปะและวัฒนธรรมซึ่งจะมีความสอดคล้องในด้านการพัฒนาและเสริมสร้างและด้านศักยภาพมนุษย์และด้านการพัฒนาและเสริมสร้างศักยภาพมนุษย์</t>
  </si>
  <si>
    <t>โครงการส่งเสริมและสนับสนุนการจัดกิจกรรมทางด้านศิลปวัฒนธรรมและภูมิปัญญาท้องถิ่น</t>
  </si>
  <si>
    <t>โครงการส่งเสริมและสนับสนุนการจัดกิจกรรมทางด้านประเพณีศิลปวัฒนธรรมและภูมิปัญญาท้องถิ่นมีประเด็นทางยุทธศาสตร์เพื่อสืบสานเผยแพร่ฟื้นฟูและอนุรักษ์ศิลปวัฒนธรรมขนบธรรมเนียมประเพณีรวมทั้งภูมิปัญญาท้องถิ่นซึ่งมีความสอดคล้องในด้านการพัฒนาและเสริมสร้างศักยภาพมนุษย์และด้านการพัฒนาและเสริมสร้างศักยภาพมนุษย์</t>
  </si>
  <si>
    <t>โครงการบริหารจัดการทรัพยากรการเรียนรู้และพัฒนาหอสมุดกลาง</t>
  </si>
  <si>
    <t>โครงการ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(งบกลางบริหารงานเร่งด่วนของมหาวิทยาลัย)</t>
  </si>
  <si>
    <t>โครงการจัดการเรียนการสอนด้านสังคมศาสตร์คณะวิทยาการจัดการมหาวิทยาลัยราชภัฏสวนสุนันทา</t>
  </si>
  <si>
    <t>หน่วยงานมีการจัดกิจกรรมโครงการจัดการเรียนการสอนด้านสังคมศาสตร์คณะวิทยาการจัดการมหาวิทยาลัยราชภัฏสวนสุนันทาเพื่อให้นักศึกษามีความรู้และทักษาในศตวรรษที่21ครบถ้วนรู้จักคิดวิเคราะห์รักการเรียนรู้มีสำนึกในพลเมืองมีความกล้าหาญทางจริยธรรมมีความสามารถในการแก้ปัญหาปรับตัวสื่อสารละทำงานร่วมกับผู้อื่นได้อย่างมีประสิทธิผลตลอดจนชีวิตดีขึ้น</t>
  </si>
  <si>
    <t>โครงการการพัฒนาบริหารจัดการด้านประชาสัมพันธ์และการบริการด้านการศึกษา</t>
  </si>
  <si>
    <t>นักเรียนมีความพร้อมของข้อมูลข่าวสารด้านวิชาการและแนวทางการศึกษาต่อ</t>
  </si>
  <si>
    <t>โครงการพัฒนาบริหารจัดการศูนย์การศึกษามหาวิทยาลัยราชภัฏจันทรเกษม-ชัยนาท</t>
  </si>
  <si>
    <t>การพัฒนาการบริหารจัดการให้ทันต่อการเปลี่ยนแปลงยุคโลกาภิวัฒน์และให้ทันกับเทคโนโลยีเศรษฐกิจทรัพยาบุคคล</t>
  </si>
  <si>
    <t>โครงการพัฒนาศักยภาพสู่ความเป็นเลิศ</t>
  </si>
  <si>
    <t>ปรับปรุงพัฒนาคุณภาพการศึกษาให้มีประสิทธิผลประสิทธิภาพมากยิ่งขึ้น</t>
  </si>
  <si>
    <t>โครงการจัดทำแผนปฏิบัติราชการประจำปีงบประมาณพ.ศ.2565</t>
  </si>
  <si>
    <t>เพื่อให้มีแผนการดำเนินงานของหน่วยงาน</t>
  </si>
  <si>
    <t>โครงการครบรอบวันสถาปนาศูนย์การศึกษามหาวิทยาลัยราชภัฏจันทรเกษม-ชัยนาท</t>
  </si>
  <si>
    <t>ให้เยาวชนมีความรู้และทักษะที่ใช้ในการทำงานเป็นทีมและทักษะทางด้านอารมณ์</t>
  </si>
  <si>
    <t>โครงการพัฒนาระบบสารสนเทศเพื่อรองรับการดำเนินงานต่อองค์กร</t>
  </si>
  <si>
    <t>โครงการจัดหาวัสดุเพื่อสนับสนุนด้านงานวิจัยและพัฒนาซอฟต์แวร์ฯและด้านงานบริการคอมพิวเตอร์และเทคโนโลยีสารสนเทศ</t>
  </si>
  <si>
    <t>โครงการพัฒนากระบวนการการเรียนการสอนทีมีคุณภาพ(งบกลาง)</t>
  </si>
  <si>
    <t>โครงการส่งเสริมการจัดหารายได้จากทรัพยากรทรัพย์สินและการบริการวิชาการ(กองกลางสำนักงานอธิการบดี)</t>
  </si>
  <si>
    <t>มีความสอดคล้องในด้านการจัดทำหลักสูตรการฝึกอบรมการบูรณาการการเรียนการสอนกับการบริการวิชาการการให้คำปรึกษาในเชิงวิชาการการเป็นศูนย์กลางในการรวมทรัพยากรบุคคลสาขาต่างๆบริการห้องประชุมของมหาวิทยาลัยเพื่อให้บริการแก่สังคมท้องถิ่นทั้งภาคราชการรัฐวิสาหกิจและเอกชนการบริการวิชาการแก่สังคมและท้องถิ่นเป็นสิ่งสำคัญ</t>
  </si>
  <si>
    <t>โครงการพัฒนานักศึกษาสู่ความเป็นพลเมืองไทยและพลเมืองโลก(งบกลาง)</t>
  </si>
  <si>
    <t>การพัฒนาระบบบริหารจัดการเชิงรุกรองรับการเปลี่ยนแปลง(งบกลาง)</t>
  </si>
  <si>
    <t>โครงการพัฒนาโครงสร้างพื้นฐานและการจัดการโรงเรียนสาธิตมหาวิทยาลัยราชภัฏกาญจนบุรี(งบกลาง)</t>
  </si>
  <si>
    <t>โครงการการพัฒนาระบบการประกันคุณภาพการศึกษาที่ดีให้ได้มาตรฐาน(งานประกันคุณภาพฯ)</t>
  </si>
  <si>
    <t>โครงการบริหารและพัฒนาบุคลากรเพื่อขับเคลื่อนมหาวิทยาลัย(สโมสรอาจารย์และบุคลากร)</t>
  </si>
  <si>
    <t>ส่งเสริมความรักความสามัคคีและวินัยของชาติ</t>
  </si>
  <si>
    <t>กลุ่มเป้าหมายได้มีความรู้ความเข้าใจมีทักษะเกิดประสบการณ์ใหม่ๆในการพัฒนาตนเองรวมถึงยกระดับการดำเนินชีวิตตลอดจนมีเจตคดิทัศนคติในการอยู่ร่วมกันอย่างมีความสุขภายใต้สิทธิหน้าที่และเสรีภาพที่เหมาะสมและเคารพต่อผู้อื่นกาเรียนการสอนที่เหมาะสมต่อการศึกษาในศตวรรษที่21มีเครือข่ายความร่วมมือการเรียนรู้นอกห้องเรียนมีการดำเนินงานด้านการพัฒนาจัดการเรียนรู้ให้มีมาตรฐานศักยภาพและเป็นศูนย์กลางด้านการจัดการเรียนรู้ที่หลากหลาย</t>
  </si>
  <si>
    <t>โครงการ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(งานประกันคุณภาพฯ)</t>
  </si>
  <si>
    <t>โครงการการพัฒนาระบบบริหารจัดการให้มีประสิทธิภาพ</t>
  </si>
  <si>
    <t>การพัฒนาทักษะการอ่านภาษาไทย-จีนให้แก่นักเรียนมัธยมศึกษาตอนปลาย</t>
  </si>
  <si>
    <t>ทำให้เกิดศักยภาพด้านการประยุกต์ใช้ภาษาของนักศึกษาและนักเรียนในโรงเรียนในชุมชนเป้าหมายได้รับการพัฒนาที่ดีขึ้นและรายวิชาในหลักสูตรได้บูรณาการจัดการเรียนการสอนโครงการรวมทั้งยกระดับการเรียนรู้ด้านการอ่าน</t>
  </si>
  <si>
    <t>โครงการบริหารและพัฒนาบุคลากรเพื่อขับเคลื่อนมหาวิทยาลัย(งานสภาคณาจารย์และข้าราชการ)</t>
  </si>
  <si>
    <t>โครงการส่งเสริมการบำรุงศิลปวัฒนธรรม</t>
  </si>
  <si>
    <t>เพื่อใช้ในการพัฒนากิจกรรมส่งเสริมการบำรุงศิลปวัฒนธรรมและปลูกฝังให้นักศึกษาได้สำนึกในการส่งเสริมทำนุบำรุงศิลปวัฒนธรรมประเพณีไทย</t>
  </si>
  <si>
    <t>คณะเกษตรและชีวภาพดำเนินงานตามภารกิจผลิตบัณฑิตสอดคล้องกับยุทธศาสตร์ของมหาวิทยาลัยตรงกับเกณฑ์การประเมินคุณภาพการศึกษาภายใต้กรอบการพัฒนานักศึกษาตามอัตลักษณ์และคุณลักษณะบัณฑิตที่พึงประสงค์โดยสอดคล้องกับกรอบมาตรฐานคุณวุฒิระดับอุดมศึกษาแห่งชาติ(TQF)และมีทักษะแห่งศตวรรษที่21จึงจัดโครงการส่งเสริมการแข่งขันทักษะทางวิชาการและวิชาชีพของนักศึกษาขึ้นเพื่อส่งเสริมให้นักศึกษาระดับปริญญาตรีเข้าร่วมกิจกรรมพัฒนาทักษะด้านความรู้กีฬานันทนาการและการอนุรักษ์ศิลปวัฒนธรรมอันจะส่งผลให้นักศึกษามีส่วนร่วมในกิจกรรมการพัฒนาตนเองในด้านต่างๆอาทิเช่นการเข้าร่วมประชุมวิชาการหรือนำเสนอผลงานทางวิชาการในที่ประชุมระหว่างสถาบันหรือที่ประชุมระดับชาติหรือนานาชาติตามโอกาสที่เหมาะสมการร่วมแข่งขันกีฬาการร่วมกิจกรรมบูรณาการการเรียนการสอนการวิจัยและการบริการวิชาการการพัฒนาทักษะทางวิชาชีพของนักศึกษาเป็นต้นซึ่งจะนำไปสู่คุณลักษณะของบัณฑิตพึงประสงค์ซึ่งผู้เรียนต้องเป็น“บัณฑิตนักปฏิบัติซื่อสัตย์อดทนมีจิตอาสาก้าวหน้าเทคโนโลยี”อีกด้วย</t>
  </si>
  <si>
    <t>พัฒนานักศึกษาตามกรอบมาตรฐานคุณวุฒิ(TQF)และมีทักษะแห่งศตวรรษที่21(2564)</t>
  </si>
  <si>
    <t>พัฒนาสมรรถนะผู้เรียนตามความต้องการของตลาดแรงงาน(2564)</t>
  </si>
  <si>
    <t>การส่งเสริมให้ผู้เรียนสามารถสร้างองค์ความรู้ผ่านกระบวนการคิดแสวงหาความรู้จากแหล่งประโยชน์ต่างๆได้ด้วยตนเองสามารถอยู่ร่วมและทำงานร่วมกับผู้อื่นได้อย่างมีประสิทธิภาพในสังคมแบบใหม่ที่มีลักษณะเป็นสังคมเศรษฐกิจฐานความรู้ที่ความรู้เป็นทรัพยากรสำคัญที่มีคุณค่าและต้องพัฒนาความรู้ใหม่เพื่อการแข่งขันและเสริมสร้างความเข้มแข็งของสังคมแล้วผู้เรียนยังต้องมีคุณลักษณะเป็นพลเมืองโลกดังนั้นเป้าหมายหลักในการจัดการศึกษาในปัจจุบันนี้จึงไม่ใช่เพียงแค่การสอนเนื้อหาหรือสาระความรู้เพียงศาสตร์และทักษะในการปฏิบัติการของผู้เรียนแต่ยังต้องฝึกผู้เรียนให้มีคุณลักษณะสำคัญที่จำเป็นสำหรับการดำรงชีวิตในทักษะแห่งศตวรรษที่21การส่งเสริมพัฒนานักศึกษาให้เกิดทักษะในศตวรรษที่21ผ่านการจัดกิจกรรมหรือโครงการนอกเหนือจากการเรียนการสอนชั้นเรียนจึงเป็นภารกิจสำคัญของคณะเกษตรและชีวภาพ</t>
  </si>
  <si>
    <t>บริหารจัดการงานสภามหาวิทยาลัย</t>
  </si>
  <si>
    <t>วัยรุ่น/วัยเรียนมีความรู้และทักษะในศตวรรษที่21รู้จักคิดวิเคราะห์เรียนรู้มีความทางจริยธรรมสามารถแก้ปัญหาและปรับตัวร่วมกับผู้อื่นได้อย่างมีประสิทธิภาพ</t>
  </si>
  <si>
    <t>โครงการต่อสัญญาซอฟต์แวร์ลิขสิทธิ์เพื่อสนับสนุนการเรียนการสอนและปฏิบัติงานในองค์กรและจัดหาซอฟต์แวร์ป้องกันและรักษาความปลอดภัยระบบสารสนเทศเพืื่อการบริหาร</t>
  </si>
  <si>
    <t>บริหารงานประกันคุณภาพการศึกษา</t>
  </si>
  <si>
    <t>สำนักประกันคุณภาพการศึกษา</t>
  </si>
  <si>
    <t>มหาวิทยาลัยมีหลักสูตรที่มีคุณภาพสามารถสร้างและพัฒนาให้บัณฑิตมีสมรรถนะตรงตามความต้องการของผู้ใชับัณฑิตและมีเครือข่ายความร่วมมือในการดำเนินงานด้านต่างๆเพื่อพัฒนาบัณฑิตรวมทั้งการสร้่างงานวิจัยและนวัตกรรม</t>
  </si>
  <si>
    <t>พัฒนาบุคลากรคณะมนุษยศาสตร์และสังคมศาสตร์</t>
  </si>
  <si>
    <t>คณะฯได้จัดทำแผนพัฒนาการบริหารและพัฒนาบุคลากรซึ่งในการบริหารทรัพยากรบุคคลแนวใหม่ให้ความสำคัญกับการแปลงทรัพยากรมนุษย์ให้เป็นทุนมนุษย์เพื่อเพิ่มคุณค่าให้แก่องค์กรและนำองค์กรไปสู่เป้าหมายสำคัญตามพันธกิจโดยเฉพาะอย่างยิ่งในสถาบันการศึกษาที่เป็นแหล่งผลิตทรัพยากรมนุษย์ของประเทศผู้ที่มีบทบาทสำคัญคือคณาจารย์และบุคลากรสายสนับสนุนที่จะต้องมีความรู้เท่าทันการเปลี่ยนแปลงทั้งด้านวิชาการและการเปลี่ยนแปลงของกระแสโลกคณาจารย์และบุคลากรสายสนับสนุนจึงมีความจำเป็นต้องได้รับการพัฒนาโดยการเข้าร่วมประชุมอบรมสัมมนาเชิงวิชาการหรือการศึกษาดูงานรวมทั้งการจัดประชุมเชิงวิชาการตามโอกาสและความเหมาะสม</t>
  </si>
  <si>
    <t>โครงการบำรุงรักษาอุปกรณ์คอมพิวเตอร์และระบบเครือข่ายอินเทอร์เน็ตภายในมหาวิทยาลัย</t>
  </si>
  <si>
    <t>โครงการเช่าสัญญาณอินเทอร์เน็ตความเร็วสูง</t>
  </si>
  <si>
    <t>โครงการยกระดับคุณภาพการเรียนรู้ด้านการอ่านการเขียนและการคิดวิเคราะห์ของนักเรียนในระดับการจัดการศึกษาขั้ั้นพื้้นฐาน</t>
  </si>
  <si>
    <t>ผลิตบัณฑิตให้มีความรู้ในศตวรรษ์ที่21</t>
  </si>
  <si>
    <t>โครงการสนับสนุนสื่อวีดีทัศน์ประกอบการเรียนการสอนเพื่อแก้ไขปัญหาขาดแคลนครูให้กับโรงเรียนขนาดเล็ก</t>
  </si>
  <si>
    <t>การเป็นครูดนตรีต้องเป็นนักดนตรีที่ดีเสียก่อนจึงจะเป็นครูดนตรีที่ดีได้การปฏิบัติดนตรีสากลเป็นวิชาทักษะด้านปฏิบัติซึ่งต้องอาศัยพื้นฐานความรู้ทางดนตรีและการฝึกทักษะที่ถูกต้องและเหมาะสมโดยโครงการอบรมเชิงปฏิบัติการหรือการอบรมสัมมนาที่มีการถ่ายทอดความรู้จากศิลปินและวิทยากรผู้มีประสบการณ์ตรงในการปฏิบัติดนตรีและดนตรีศึกษาโดยเป็นการศึกษาดนตรีพร้อมถ่ายทอดวิชาการด้านการปฏิบัติให้กับนักศึกษาโปรแกรมวิชาดนตรีศึกษาแขนงดนตรีสากล</t>
  </si>
  <si>
    <t>การจัดการเรียนการสอนต้องมีการพัฒนาทักษะความสามารถที่สอดรับกับทักษะในศตวรรษที่๒๑โดยเฉพาะทักษะด้านการคิดวิเคราะห์สังเคราะห์ความสามารถในการแก้ปัญหาที่ซับซ้อนมีภูมิคุ้มกันต่อปัญหาความถนัดและความสนใจรวมถึงการวางพื้นฐานการเรียนรู้เพื่อการวางแผนชีวิตและวางแผนทางการเงินที่เหมาะสมในแต่ละช่วงวัยและนำไปปฏิบัติได้ตลอดจนการพัฒนาทักษะการเรียนรู้ที่เชื่อมต่อกับโลกการทำงานรวมถึงทักษะอาชีพที่สอดคล้องกับความต้องการของประเทศมีทักษะชีวิตสามารถอยู่ร่วมและทำงานกับผู้อื่นได้ภายใต้สังคมที่เป็นพหุวัฒนธรรมซึ่งหากมีการออกแบบกระบวนการเรียนรู้และมีหลักสูตรการศึกษาที่เอื้อต่อทักษะชีวิตมีการเสริมสร้างประสบการณ์ชีวิตทักษะชีวิตและทักษะอาชีพในหลักสูตรและสร้างการมีงานทำของวัยเรียน/วัยรุ่นจะช่วยให้การพัฒนาเด็กและเยาวชนบังเกิดผลสัมฤทธิ์ได้</t>
  </si>
  <si>
    <t>ศึกษาดูงานดนตรีท้องถิ่นและดนตรีชาติพันธ์เผยแพร่วัฒนธรรมไทยโดยใช้ดนตรีไทย(ดนตรีไทย)</t>
  </si>
  <si>
    <t>ในการเรียนการสอนสาขาวิชาดนตรีศึกษานอกจากนักศึกษาได้รับความรู้ทาง วิชาการจากการเรียนการสอนแต่ละรายวิชาตามที่มหาวิทยาลัยได้จัดการศึกษาให้สิ่งที่สําคัญนอกเหนือไปจากนี้คือการเพิ่มเติมทักษะการเรียนรู้ด้านดนตรีจากแหล่งเรียนรู้อื่นนอกห้องเรียนสําหรับเพิ่มเติมทักษะการเรียนรู้ด้านดนตรีจากแหล่งเรียนรู้อื่นนอกห้องเรียนเพื่อให้นักศึกษาได้เกิดแรงจูงใจมุ่งมั่นแสวงหาค้นคว้าขยันฝึกซ้อมดนตรีและได้รับความรู้ทางดนตรีและคําแนะนําจากศิลปินและผู้เชี่ยวชาญเกี่ยวกับแนวทางประกอบอาชีพและการเตรียมพร้อมเป็นนักดนตรีที่ดีในอนาคต 2.การเรียนการสอนดนตรีไทยเป็นมรดกทางวัฒนธรรมสาขาหนึ่งซึ่งมีความจำเป็นต้องปลูกฝังให้กับนักศึกษาให้เกิดความรักและหวงแหนและต้องฝึกเรียนรู้เพื่อให้นักศึกษาได้พัฒนาทักษะการแสดงดนตรีไทยฝึกความจำมีระเบียบวินัยซึ่งโครงการนี้สามารถถ่ายทอดและสร้างให้นักศึกษาเกิดคุณลักษณะที่ดีนอกจากนี้ยังเกิดประโยชน์ในด้านการเรียนการสอนได้</t>
  </si>
  <si>
    <t>โครงการอภิปรายสัมมนาวิชาการและวิชาชีพทางการบัญชี</t>
  </si>
  <si>
    <t>วิชาชีพบัญชีเป็นสายวิชาชีพซึ่งสามารถปฏิบัติงานได้หลากหลายประเภทปัจจัยหนึ่งในการเลือกเส้นทางคือความเชี่ยวชาญในวิชาชีพซึ่งสามารถเลือกได้ตามความสนใจเช่นด้านการสอบบัญชีด้านการตรวจสอบภายในด้านภาษีอากรด้านการบัญชีต้นทุนด้านเทคโนโลยีสารสนเทศการบัญชีเป็นต้น จึงได้จัดทำสำหรับนักศึกษาโปรแกรมวิชาการบัญชีเพื่อเป็นการสร้างความมั่นใจและนำไปสู่การเป็นผู้สอบบัญชีภาษีอากรในอนาคตและเพื่อเป็นการถ่ายทอดแลกเปลี่ยนประสบการณ์จากผู้มีประสบการณ์ที่หลากหลาย(รุ่นพี่)</t>
  </si>
  <si>
    <t>บริหารและพัฒนาศักยภาพโปรแกรมวิชานิติศาสตร์</t>
  </si>
  <si>
    <t>ในการบริหารงานและจัดการเรียนการสอนให้มีประสิทธิภาพและประสิทธิผลกับผู้เรียนนั้นหลักสูตรจำเป็นต้องมีการบริหารจัดการในส่วนของงบประมาณเพื่อพัฒนาอาจารย์ให้เข้าสู่ตำแหน่งทางวิชาการตามเกณฑ์มาตรฐานสกอ.และเพื่อพัฒนาศักยภาพการจัดการเรียนการสอนและการทำวิจัยของอาจารย์ให้มีประสิทธิภาพสูงขึ้นอย่างต่อเนื่องตลอดจนจัดสรรงบประมาณเพื่อจัดให้มีวัสดุอุปกรณ์ประกอบการเรียนการสอนที่มีความทันสมัยอยู่เสมออันจะส่งผลให้การจัดการเรียนการสอนเกิดประสิทธิภาพมากที่สุด</t>
  </si>
  <si>
    <t>พัฒนาศักยภาพบัณฑิตด้านวิชาชีพของนักศึกษานิติศาสตร์</t>
  </si>
  <si>
    <t>พัฒนาศักยภาพผู้นำสโมสรนักศึกษาคณะมนุษยศาสตร์และสังคมศาสตร์(อบน.)</t>
  </si>
  <si>
    <t>ด้วยสโมสรนักศึกษาคณะมนุษยศาสตร์และสังคมศาสตร์ถือเป็นหน่วยงานหนึ่งที่มีภารกิจในการส่งเสริมการจัดกิจกรรมพัฒนานักศึกษาของคณะซึ่งถือเป็นการเสริมสร้างกระบวนทำงานร่วมไปถึงการเสริมสร้างโลกทัศน์ของผู้นำซึ่งมีหน้าที่ในการดำเนินงานด้านกิจกรรมนักศึกษาในทุกๆกิจกรรมดังนั้นจึงมีความจำเป็นที่จะต้องเรียนรู้จากการแลกเปลี่ยนเรียนรู้ระหว่างสถาบันการศึกษาเพื่อพัฒนาให้สโมสรนักศึกษาคณะมนุษยศาสตร์และสังคมศาสตร์มีความรู้ความเข้าใจในการปฏิบัติงานผ่านกระบวนการแลกเปลี่ยนเรียนรู้และสร้างเครือข่ายระหว่างสโมสรนักศึกษาคณะมนุษยศาสตร์กับเพื่อนต่างสถาบันรวมถึงการพัฒนาศักยภาพผู้นำและผู้ตามเชิงสร้างสรรค์ของสโมสรนักศึกษาให้เกิดความสามัคคีในหมู่คณะ จากที่กล่าวมาเบื้องต้นสโมสรนักศึกษาคณะมนุษยศาสตร์และสังคมศาสตร์ได้เล็งถึงความสำคัญดังกล่าวจึงกำหนดจัดพัฒนาศักยภาพผู้นำสโมสรนักศึกษาคณะมนุษศาสตร์และสังคมศาสตร์ในรูปแบบการดูงานด้านกิจกรรมนักศึกษาคณะมนุษยศาสตร์และสังคมศาสตร์ขึ้น</t>
  </si>
  <si>
    <t>เสริมสร้างศักยภาพแกนนำเยาวชนด้านการเรียนรู้ระบอบประชาธิปไตยอันมีพระมหากษัตริย์ทรงเป็นประมุขและจิตอาสาตามพระราโชบายในสมเด็จพระเจ้าอยู่หัวของจังหวัดกำแพงเพชร</t>
  </si>
  <si>
    <t>พระบาทสมเด็จพระเจ้าอยู่หัวทรงมีพระราโชบายส่งเสริมสนับสนุนให้เกิดการเรียนรู้และพัฒนาชุมชนท้องถิ่นผ่านกระบวนการจิตอาสา“ทำความดีด้วยหัวใจไม่หวังผลตอบแทนและการอยู่ร่วมกันบนพื้นฐานการปกครองในระบอบประชาธิปไตยอันมีพระมหากษัตริย์ทรงเป็นประมุข”เพื่อให้เกิดความอยู่ดีมีสุขของประชาชนทุกหมู่เหล่าในแผ่นดินไทย เยาวชนคือกลุ่มพลังสร้างสรรค์ของชาติที่จะเติบโตขึ้นและมีส่วนสำคัญในการพัฒนาประเทศในอนาคตการส่งเสริมและสนับสนุนให้เกิดการเรียนรู้ระบอบประชาธิปไตยอันมีพระมหากษัตริย์ทรงเป็นประมุขและการเสริมสร้างแนวความจิตอาสาให้เข้าไปอยู่ในจิตสำนึกตามพระราโชบายของพระบาทมสมเด็จพระเจ้าอยู่หัวถือเป็นเรื่องสำคัญยิ่งในการปลูกฝั่งแนวคิดเจตคติค่านิยมให้ลงรากลึกเข้าไปจิตใจของเยาวชนที่พร้อมจะเสียสละเพื่อการพัฒนาชุมชน/สังคมโดยมิหวังผลตอบแทนให้มากที่สุดและขยายให้กว้างขวางขึ้นต่อๆไปในอนาคต ทั้งนี้เพื่อเป็นไปตามพระราโชบายของพระรบาทสมเด็จพระเจ้าอยู่หัวที่มุ่งเสริมเสริมศักยภาพปลูกฝังค่านิยมเจตคติที่ดีให้กับเยาวชนให้มีคุณภาพและเติบโตไปพัฒนาประเทศต่อไปในภายภาคหน้าโปรแกรมวิชาการพัฒนาสังคมและคณะมนุษยศาสตร์และสังคมศาสตร์จึงได้น้อมนำพระราโชบายดังกล่าวนำมาปฏิบัติให้เกิดผลตามพระราชประสงค์ของพระองค์ท่านต่อไป</t>
  </si>
  <si>
    <t>นักศึกษาได้เรียนรู้การเข้าถึงทรัพยากรสารสนเทศและสารสนเทศช่วยส่งเสริมให้สามารถค้นคว้าหาความรู่ได้ด้วยตนเองอย่างมีประสิทธิภาพ</t>
  </si>
  <si>
    <t>อบรมเชิงปฏิบัติการเรื่องการใช้โปรแกรมMicrosoftOfficeสำหรับนักศึกษา</t>
  </si>
  <si>
    <t>นักศึกษาทุกชั้นปีได้รับการพัฒนาทักษะด้านเทคโนโลยีสารสนเทศได้แก่การใช้งานโปรแกรมMSWord,MSExcelและMSPowerPoint</t>
  </si>
  <si>
    <t>ห้องสมุดสัญจร</t>
  </si>
  <si>
    <t>นักศึกษาได้รับการส่งเสริมให้มีความรู้ความเข้าใจในการเลือกใช้บริการต่างๆของห้องสมุดและรักการอ่าน</t>
  </si>
  <si>
    <t>จัดทำนโยบายและแผนการอุดมศึกษา</t>
  </si>
  <si>
    <t>การจัดทำนโยบายและแผนระดับอุดมศึกษาเป็นการสนับสนุนอุดมศึกษาเพื่อพัฒนาศักยภาพคนไทยให้เกิดทักษะทางความคิดมีความสามารถทางวิชาการและวิชาชีพตลอดจนมีการเรียนรู้ต่อเนื่องตลอดชีวิตโดยการปฏิรูปอุดมศึกษาพัฒนาทักษะรวมทั้งการสร้างหลักสูตรใหม่ๆที่เป็นความต้องการของโลกในศตวรรษที่21</t>
  </si>
  <si>
    <t>เพื่อให้นักศึกษามีหลักประกันเมื่อเกิดอุบัติเหตุและเพื่อให้ผู้ปกครองมั่นใจในสวัสดิภาพของนักศึกษาขณะที่อยู่ในมหาวิทยาลัย</t>
  </si>
  <si>
    <t>โครงการปฐมนิเทศนักศึกษาสหกิจศึกษาก่อนออกปฏิบัติงานในสถานประกอบการ</t>
  </si>
  <si>
    <t>นักศึกษาที่จะออกปฏิบัติงานในสถานประกอบการตามโครงการสหกิจศึกษามีความเข้าใจในเนื้อหาและเป้าหมายโครงการมีความรู้ความเข้าใจเกี่ยวกับหลักการปฏิบัติตัวและคำนึงถึงเรื่องต่างๆในระหว่างปฏิบัติงานและปฏิบัติตัวได้อย่างถูกต้องเหมาะสมเพื่อภาพลักษณ์ของคณะมหาวิทยาลัยและตัวนักศึกษา</t>
  </si>
  <si>
    <t>มหาวิทยาลัยราชภัฏกำแพงเพชรโดยคณะครุศาสตร์ได้รับมอบหมายจากสำนักงานคณะกรรมการการอุดมศึกษาในการดำเนินโครงการส่งเสริมคุณภาพการศึกษาโรงเรียนตำรวจตระเวนชายแดนตามแนวพระราชดำริของสมเด็จพระเทพรัตนราชสุดาฯสยามบรมราชกุมารีในเขตจังหวัดตากร่วมกับกองกำกับการตำรวจตระเวนชายแดนที่34โดยมีโรงเรียนตำรวจตระเวนชายแดนในสังกัดจำนวน23โรงเรียนดำเนินการจัดกิจกรรมโครงการบริการวิชาการแก่สังคมและท้องถิ่นเพื่อให้สอดคล้องกับตัวชี้วัดเพื่อพัฒนาการเรียนการสอนของครูในโรงเรียนตำรวจตระเวนชายแดนและพัฒนาด้านการเรียนของนักเรียนรวมไปถึงพัฒนาบริบทในโรงเรียนเช่นห้องเรียนห้องสมุดเป็นต้น</t>
  </si>
  <si>
    <t>การพัฒนาศูนย์วิจัยและพัฒนาการศึกษาพิเศษสู่ความเป็นเลิศ</t>
  </si>
  <si>
    <t>การพัฒนาทรัพยากรมนุษย์ให้เป็นมนุษย์ที่สมบูรณ์นั้นต้องอาศัยองค์ประกอบหลายด้านเป็นปัจจัยช่วยส่งเสริมการศึกษานับเป็นปัจจัยหนึ่งที่ช่วยพัฒนาให้มนุษย์เกิดการเรียนรู้มีความสามารถในการนำสิ่งที่ได้เรียนรู้นั้นไปประยุกต์ใช้ในชีวิตประจำวันได้บุคคลที่มีความต้องการพิเศษเป็นกลุ่มบุคคลที่ครอบคลุม3ประเภทคือบุคคลที่มีความต้องการพิเศษบุคคลที่มีความสามารถพิเศษและบุคคลด้อยโอกาสทางการศึกษาซึ่งกลุ่มบุคคลดังกล่าวเป็นมนุษย์ซึ่งมีศักดิ์และศรีอย่างเท่าเทียมในการได้รับการศึกษาตามหลักสิทธิมนุษยชน กลุ่มงานการศึกษาพิเศษคณะครุศาสตร์มหาวิทยาลัยราชภัฏกำแพงเพชรเป็นหน่วยงานหนึ่งที่เห็นความสำคัญและดำเนินโครงการกิจกรรมที่ส่งเสริมการจัดการศึกษาสำหรับบุคคลที่มีความต้องการพิเศษตั้งแต่ปีการศึกษา2548เป็นต้นมาซึ่งกลุ่มงานการศึกษาพิเศษคณะครุศาสตร์มหาวิทยาลัยราชภัฏกำแพงเพชรมีความมุ่งจะเป็นศูนย์ความเป็นเลิศด้านการให้บริการทางวิชาการเกี่ยวกับการจัดการศึกษาสำหรับบุคคลที่มีความต้องการพิเศษและจะเป็นหน่วยงานหนึ่งที่ร่วมสนองนโยบายเพื่อความก้าวหน้าของการจัดการศึกษาสำหรับบุคคลกลุ่มดังกล่าวของประเทศสืบไป</t>
  </si>
  <si>
    <t>โครงการปฐมนิเทศนักศึกษาใหม่ปีการศึกษา2564</t>
  </si>
  <si>
    <t>เพื่อเป็นการแนะนำแนวทางในการเรียนการปฏิบัติตนที่ถูกต้องเหมาะสมและเพื่อให้นักศึกษาได้รับข้อมูลพื้นฐานในการดำเนินชีวิตในมหาวิทยาลัยเป็นการช่วยให้นักศึกษามีความพร้อมอันเป็นรากฐานสำคัญที่จะเตรียมตัวเผชิญกับสถานการณ์ใหม่ๆทั้งในด้านการเรียนและความเป็นอยู่ในมหาวิทยาลัย</t>
  </si>
  <si>
    <t>โครงการถ่ายทอดองค์ความรู้และพัฒนากำลังคนทางด้านดาราศาสตร์โดยการสร้างเครือข่าย</t>
  </si>
  <si>
    <t>ศูนย์บริการวิชาการและสื่อสารทางดาราศาสตร์</t>
  </si>
  <si>
    <t>สถาบันวิจัยดาราศาสตร์แห่งชาติ(องค์การมหาชน)(สดร.)</t>
  </si>
  <si>
    <t>โครงการถ่ายทอดองค์ความรู้และพัฒนากำลังคนทางด้านดาราศาสตร์โดยการสร้างเครือข่ายเป็นการส่งเสริมตามนโยบายของรัฐบาลและกระทรวงการอุดมศึกษาวิทยาศาสตร์วิจัยและนวัตกรรมที่ให้ความสำคัญในเรื่องการสร้างความตระหนักทางด้านวิทยาศาสตร์และเทคโนโลยีและสร้างความรู้ทางวิทยาศาสตร์และเทคโนโลยีให้แก่ประชาชนในระดับต่างๆตั้งแต่ช่วงก่อนวัยเรียนช่วงก่อนวัยเรียนช่วงวัยศึกษาเล่าเรียนช่วงวัยทำงานและช่วงหลังวัยทำงานสถาบันวิจัยดาราศาสตร์แห่งชาติจึงได้ดำเนินการจัดทำนิทรรศการมหกรรมวิทยาศาสตร์และเทคโนโลยีแห่งชาติประจำปี2563เพื่อเตรียมความพร้อมที่จะให้ความรู้แก่ประชาชนผู้ที่เข้าร่วมภายงานและผู้ที่ให้ความสนใจความรู้ทางด้านดาราศาสตร์และเทคโนโลยีต่างๆที่เกี่ยวข้องกับดาราศาสตร์และอวกาศรวมถึงการประชาสัมพันธ์สถาบันวิจัยดาราศาสตร์แห่งชาติและเผยแพร่ความรู้ทางด้านดาราศาสตร์ให้แก่ประชาชนในระดับต่างๆตั้งแต่ช่วงก่อนวัยเรียนช่วงก่อนวัยเรียนช่วงวัยศึกษาเล่าเรียนช่วงวัยทำงานและช่วงหลังวัยทำงานมีโอกาสได้แลกเปลี่ยนและแสดงความคิดเห็นเกี่ยวกับความรู้ใหม่ทางด้านดาราศาสตร์และชมนิทรรศการทางดาราศาสตร์รวมทั้งส่งเสริมให้ประชาชนที่มีความสนใจทางดาราศาสตร์ได้รับความรู้เบื้องต้นในด้านวิชาการนอกจากนี้ทางสถาบันวิจัยดาราศาสตร์แห่งชาติยังตระหนักถึงการถ่ายทอดองค์ความรู้ทางวิทยาศาสตร์และเทคโนโลยีให้กับนักเรียนครูประชาชนทั่วไปโดยการจัดกิจกรรมต่างๆภายใต้โครงการสร้างความตระหนักและความตื่นตัวทางดาราศาสตร์เพื่อกระตุ้นส่งเสริมและเผยแพร่ความรู้ทางวิทยาศาสตร์</t>
  </si>
  <si>
    <t>โครงการปัจฉิมนิเทศนักศึกษาปีการศึกษา2563</t>
  </si>
  <si>
    <t>เพื่อเป็นการเตรียมความพร้อมและพัฒนานักศึกษาที่กำลังจะสำเร็จการศึกษาให้เป็นคนมีความรู้ความสามารถตรงตามวัตถุประสงค์ของมหาวิทยาลัยฯทั้งทางด้านการศึกษาต่อและการทำงานได้อย่างมีประสิทธิภาพอยู่ร่วมกับคนอื่นในสังคมได้อย่างมีความสุข</t>
  </si>
  <si>
    <t>โครงการเตรียมความพร้อมนักศึกษาสหกิจศึกษาก่อนออกปฏิบัติงานสหกิจศึกษา</t>
  </si>
  <si>
    <t>เพื่อความสำคัญในการพัฒนาคุณภาพของนักศึกษาโดยเฉพาะอย่างยิ่งการพัฒนาคุณลักษณะและสมรรถนะบัณฑิตให้ตรงกับความต้องการของผู้ใช้บัณฑิตและสามารถแข่งขันได้ในระดับสากลผู้ที่จะประสบความความสำเร็จในการได้งานทำจะต้องมีทักษะในด้านต่างๆเป็นอย่างดีได้แก่ทักษะด้านการทำงานเป็นทีมทักษะการพัฒนาบุคลิกภาพทักษะด้านการนำเสนอและการใช้ภาษาอย่างถูกต้องรวมถึงการมีมนุษยสัมพันธ์ที่ดีในที่ทำงาน</t>
  </si>
  <si>
    <t>โครงการจัดแสดงนิทรรศการและประกวดแข่งขันผลงานนักศึกษาสหกิจศึกษา</t>
  </si>
  <si>
    <t>เพื่อเป็นการเผยแพร่ประชาสัมพันธ์ผลงานของนักศึกษาในคณะต่างๆที่ได้ออกปฏิบัติงานในสถานประกอบการมาแล้วมีเวทีแสดงความรู้ความสามารถและนำเสนอผลงานสหกิจศึกษาในระดับมหาวิทยาลัยให้หน่วยงานต่างๆได้รับความรู้เข้าใจถึงความสำคัญของสหกิจศึกษารับทราบความก้าวหน้าและพัฒนาการตลอดจนช่วยกันพัฒนาให้สหกิจศึกษามีความยั่งยืนตลอดไป</t>
  </si>
  <si>
    <t>โครงการแลกเปลี่ยนเรียนรู้ด้านการนิเทศงานสหกิจศึกษา</t>
  </si>
  <si>
    <t>เพื่อให้เกิดการพัฒนาบุคลากรที่ปฏิบัติงานด้านสหกิจศึกษาให้มีความรู้ความเข้าใจในหลักการและกระบวนการดำเนินงานสหกิจศึกษามีมาตรฐานเดียวกันและกิจกรรมแลกเปลี่ยนเรียนรู้ผู้ประสานงานสหกิจศึกษาให้แก่บุคลากรหรือผู้ปฏิบัติงานสหกิจศึกษาประจำคณะและสาขาวิชาเพื่อเป็นแนวทางและนำไปใช้ปฏิบัติงานด้านสหกิจศึกษาอย่างมีประสิทธิภาพต่อไป</t>
  </si>
  <si>
    <t>โครงการที่1.2ส่งเสริมการจัดการเรียนการสอนหลักสูตรการแพทย์แผนจีน(2564)</t>
  </si>
  <si>
    <t>โครงการส่งเสริมการจัดการเรียนการสอนหลักสูตรการแพทย์แผนจีนเพื่อจัดการเรียนการสอนหลักสูตรการแพทย์แผนจีนบัณฑิตอย่างมีคุณภาพและให้เกิดผลสัมฤทธิ์การเรียนรู้ของผู้เรียนตรงตามมาตรฐานผลการเรียนรู้ที่กำหนดในรายวิชาและหลักสูตร</t>
  </si>
  <si>
    <t>โครงการเพิ่มพูนศักยภาพนักศึกษาคณะเกษตรศาสตร์และเทคโนโลยีด้านนวัตกรรมเกษตรอินทรีย์เบื้องต้นครั้งที่2</t>
  </si>
  <si>
    <t>โครงการนี้จัดทำขึ้นเพื่อเพิ่มพูนและพัฒนาศักยภาพนักศึกษาคณะเกษตรศาสตร์และเทคโนโลยีในเรื่องนวัตกรรมเกษตรอินทรีย์</t>
  </si>
  <si>
    <t>อบรมเชิงปฏิบัติการเรื่องการพัฒนาคุณภาพนักเรียนปฐมวัยและประถมศึกษาให้มีทักษะการเรียนรู้ในศตวรรษที่21ด้วยกิจกรรมActiveLearningและการพัฒนาทักษะสมอง(EF)</t>
  </si>
  <si>
    <t>โครงการพัฒนานักศึกษาเพื่อเตรียมความพร้อมสู่การประกอบอาชีพปีการศึกษา2563</t>
  </si>
  <si>
    <t>โครงการนี้จัดทำขึ้นเพื่อเตรียมความพร้อมในด้านต่างๆของนักศึกษาในการประกอบอาชีพเมื่อสำเร็จการศึกษา</t>
  </si>
  <si>
    <t>โครงการนี้พัฒนาทักษะทางวิชาชีพของนักศึกษาให้มีคุณสมบัติตามหลักสูตรการศึกษา</t>
  </si>
  <si>
    <t>โครงการนี้จัดทำขึ้นเพื่อสนับสนุนการเรียนการสอนภาษาจีน</t>
  </si>
  <si>
    <t>โครงการเตรียมความพร้อมก่อนเข้าเรียนสำหรับนักศึกษาใหม่คณะเทคโนโลยีการจัดการ(2564)</t>
  </si>
  <si>
    <t>โครงการจัดทำขึ้นเพื่อเตรียมความพร้อมด้านกลุ่มบริหารธุรกิจและกลุ่มศิลปศาสตร์และด้านภาษาอังกฤษตามกลุ่มสาขาโดยจะมีจัดทดสอบวัดความรู้พื้นฐาน</t>
  </si>
  <si>
    <t>โครงการวิทยาศาสตร์และคณิตศาสตร์สัญจรครั้งที่6</t>
  </si>
  <si>
    <t>โครงการนี้เน้นการพัฒนาทักษะแก่นักเรียนช่วงวัยเรียนด้านวิทยาศาสตร์</t>
  </si>
  <si>
    <t>โครงการให้ความรู้และบริการหลักสูตรสัญจร(2564)</t>
  </si>
  <si>
    <t>โครงการนี้จัดขึ้นเพื่อให้ความรู้ด้านวิชาการและเป็นการประชาสัมพันธ์หลักสูตรต่างๆ</t>
  </si>
  <si>
    <t>โครงการนิเทศนักศึกษาฝึกงานภายนอกเพื่อพัฒนานักศึกษาให้เป็นบัณฑิตนักปฏิบัติปี2564</t>
  </si>
  <si>
    <t>โครงการจัดทำขึ้นเพื่อให้นักศึกษาได้เตรียมความพร้อมความรู้ภาคทฤษฎีและนำไปสู่การฝึกประสบการณ์นักศึกษาให้เป็นบัณฑิตนักปฏิบัติ</t>
  </si>
  <si>
    <t>โครงการบัณฑิตยุคดิจิทัล</t>
  </si>
  <si>
    <t>โครงการนี้จัดทำขึ้นเพื่อให้นักศึกษามีความรู้และทักษะในยุคดิจิทัลให้สามารถนำไปประยุกต์ใช้ในชีวิตประจำวันได้</t>
  </si>
  <si>
    <t>โครงการสร้างนักบัญชีคุณภาพรุ่นใหม่(Young&amp;SmartAccountants)</t>
  </si>
  <si>
    <t>โครงการนี้จัดทำขึ้นเพื่อเตรียมความพร้อมให้นักศึกษาที่กำลังจะจบการศึกษาให้มีทักษะความรู้ความเข้าใจเกี่ยวกับการปฏิบัติงานในวิชาชีพบัญชีในการจัดทำบัญชีของธุรกิจได้ถูกต้อง</t>
  </si>
  <si>
    <t>โครงการนี้จัดทำขึ้นเพื่อพัฒนาทักษะวิชาชีพมัคคุเทศก์ของนักศึกษาและศึกษาเรียนรู้ตามเส้นทางที่ำหนดไว้นในหลักสูตรวิชามัคคุเทศก์กลางที่คณะกรรมการธุรกิจนำเที่ยวและมัคคุเทศก์</t>
  </si>
  <si>
    <t>อบรมและแข่งขันการประกวดเทคโนโลยีสิ่งประดิษฐ์และนวัตกรรม</t>
  </si>
  <si>
    <t>จากแผนยุทธศาสตร์การพัฒนามหาวิทยาลัยเทคโนโลยีราชมงคลอีสานระยะ5ปี(พ.ศ.2560-2564)ในประเด็นยุทธศาสตร์ที่1ผลิตและพัฒนาบัณฑิตนักปฏิบัติที่สอดคล้องกับยุทธศาสตร์ชาติทั้งนี้เพื่อให้ได้บัณฑิตนักปฏิบัติที่สามารถปฏิบัติงานได้อย่างมืออาชีพและสามารถแข่งขันได้ในประชาคมอาเซียนรวมทั้งเพื่อสร้างผลงานวิจัยหรืองานสร้างสรรค์ที่มีคุณภาพมีมาตรฐานเป็นที่ยอมรับและพันธกิจหลักมหาวิทยาลัยเทคโนโลยีราชมงคลอีสานด้านการวิจัยที่มุ่งสร้างงานวิจัยสิ่งประดิษฐ์และนวัตกรรมบนพื้นฐานของวิทยาศาสตร์และเทคโนโลยีสู่การผลิตการบริการและสร้างมูลค่าเพิ่มให้ประเทศโดยมหาวิทยาลัยได้ให้ความสำคัญอย่างสูงต่อการพัฒนามหาวิทยาลัยเพื่อเป็นมหาวิทยาลัยด้านวิทยาศาสตร์และเทคโนโลยีคุณภาพชั้นนำในภาคตะวันออกเฉียงเหนือที่มุ่งเน้นการผลิตนักปฏิบัติด้านวิชาชีพเพื่อพัฒนาชุมชนและสังคมมหาวิทยาลัยได้กำหนดนโยบายอย่างชัดเจนที่จะมุ่งสู่ความเป็นเลิศทางวิชาการและส่งเสริมการวิจัยหรือการประดิษฐ์คิดค้นสิ่งใหม่ๆเพื่อเพิ่มศักยภาพของประเทศในการแข่งขันกับนานาชาติทางศูนย์เทคโนโลยีและนวัตกรรมสังกัดคณะวิศวกรรมศาสตร์และสถาปัตยกรรมศาสตร์ซึ่งเป็นหน่วยงานที่เกี่ยวข้องโดยตรงกับการตอบสนองต่อประเด็นยุทธศาสตร์ของมหาวิทยาลัยดังกล่าวข้างต้นจึงได้ขอเสนอจัดทำโครงการ“แข่งขันประกวดเทคโนโลยีสิ่งประดิษฐ์และนวัตกรรมด้านพลังงาน”เพื่อเป็นการเปิดโอกาสให้นักศึกษาอาจารย์และบุคลากรภายในคณะได้ส่งผลงานที่เกี่ยวข้องเข้าร่วมแข่งขันอันเป็นการเสริมสร้างขวัญและกำลังใจในการมุ่งมั่นสู่การพัฒนาผลงานทางด้านเทคโนโลยีสิ่งประดิษฐ์และนวัตกรรมรวมทั้งได้ร่วมแลกเปลี่ยนเรียนรู้ประสบการณ์ซึ่งกันและกัน</t>
  </si>
  <si>
    <t>อบรมฝึกซ้อมป้องกันอัคคีภัยและระงับอัคคีภัยอาคารปฏิบัติการคณะวิศวกรรมศาสตร์และสถาปัตยกรรมศาสตร์(อาคาร36)</t>
  </si>
  <si>
    <t>อัคคีภัยเป็นภัยสามารถเกิดขึ้นได้และก่อให้เกิดความเสียหายอย่างใหญ่หลวงทั้งต่อชีวิตและทรัพย์สินเพื่อเป็นการป้องกันการเกิดอัคคีภัยที่อาจก่อให้เกิดอันตรายต่อชีวิตและทรัพย์สินของคณาจารย์เจ้าหน้าที่และนักศึกษาคณะวิศวกรรมศาสตร์และสถาปัตยกรรมศาสตร์จึงถือเป็นหน้าที่ของคณะที่จะต้องการดำเนินการป้องกันเพื่อมิให้เกิดเพลิงไหม้และเตรียมการเพื่อรองรับเหตุการณ์เมื่อเกิดเพลิงไหม้ขึ้นจึงจัดให้มีการอบรมฝึกซ้อมป้องกันอัคคีภัยและระงับอัคคีภัยอาคาร36คณะวิศวกรรมศาสตร์และสถาปัตยกรรมศาสตร์</t>
  </si>
  <si>
    <t>กิจกรรมย่อยที่1:อบรมให้ความรู้ในรายวิชาหมวดศึกษาทั่วไปและหมวดวิชาชีพเฉพาะ ด้วยคณะวิศวกรรมศาสตร์และสถาปัตยกรรมศาสตร์มีเป้าประสงค์หนึ่งของประเด็นยุทธศาสตร์ด้านการสร้างคุณค่าผลิตบัณฑิตและผลงานวิชาการคือการสร้างบัณฑิตให้เป็นที่ยอมรับในสายวิชาชีพซึ่งการดำเนินงานเพื่อตอบสนองประเด็นยุทธศาสตร์นี้คือการจัดการเรียนการสอนในหลักสูตรวิศวกรรมศาสตรบัณฑิต4ปีแบบเทียบโอนซึ่งเป็นจุดแข็งสำคัญจุดหนึ่งของการผลิตบัณฑิตนักปฏิบัติที่เป็นที่ยอมรับในสายวิชาชีพแต่เนื่องจากการรับของนักศึกษาบางกลุ่มอาจจะมีความรู้ทักษะที่แตกต่างกันดังนั้นคณะจึงได้มีนโยบายเพิ่มพูนทักษะความรู้ในรายวิชาหมวดศึกษาทั่วไปและหมวดวิชาชีพเฉพาะให้แก่นักศึกษาหลักสูตร4ปีเทียบโอนของคณะวิศวกรรมศาสตร์และสถาปัตยกรรมศาสตร์ที่ไม่ผ่านการเทียบโอนผลการเรียนและสอบไม่ผ่านการเทียบโอนความรู้ให้มีความรู้ความเข้าใจในรายวิชาหมวดศึกษาทั่วไปและหมวดวิชาชีพเฉพาะมากยิ่งขึ้นอีกทั้งยังเป็นการส่งเสริมให้คณะฯสามารถเปิดรับสมัครนักศึกษาได้ที่มีความหลากหลายมากขึ้นซึ่งจะทำให้ยอดการรับนักศึกษาเป็นไปตามแผนการรับมากขึ้นโดยที่นักศึกษาเหล่านี้จะต้องผ่านการประเมินการเทียบโอนในมาตรฐานของคณะฯ ดังนั้นแผนกงานวิชาการและวิจัยจึงเห็นความสำคัญของการจัดโครงการอบรมความรู้ในรายวิชาหมวดศึกษาทั่วไปและหมวดวิชาชีพเฉพาะไปโดยมุ่งเน้นพัฒนาผู้เรียนเป็นหลักและให้ผู้เรียนได้รับกระบวนการเรียนรู้ที่ถูกวิธีและเหมาะสมกับระดับช่วงชั้นโดยมีวัตถุประสงค์ในเนื้อหาของการเรียนรู้ในหมวดวิชาศึกษาทั่วไปจึงได้จัดโครงการอบรมให้ความรู้ในรายวิชาหมวดศึกษาทั่วไปและหมวดวิชาชีพเฉพาะให้แก่นักศึกษาขึ้นเพื่อให้เกิดการเทียบโอนที่มีมาตรฐานและส่งเสริมให้การจัดการเรียนการสอนของนักศึกษาเป็นไปอย่างมีประสิทธิภาพมากขึ้น กิจกรรมย่อยที่2:ปรับพื้นฐานการเรียนรู้ เนื่องจากการเตรียมความพร้อมให้แก่นักศึกษาใหม่เป็นเกณฑ์มาตรฐานคุณภาพการศึกษาหนึ่งที่สำคัญที่กำหนดขึ้นโดยสำนักงานการอุดมศึกษาและถูกกำหนดให้ทุกหลักสูตรจำเป็นต้องจัดกิจกรรมเตรียมความพร้อมให้แก่นักศึกษาใหม่และทุกหลักสูตรจะต้องเขียนแสดงให้เห็นถึงกิจกรรมนี้ในมคอ.7เพื่อประเมินผลการดำเนินงานของแต่ละหลักสูตรซึ่งคาดหวังผลการจัดกิจกรรมนี้คือการสร้างความพร้อมในทุกๆด้านให้กับนักศึกษาใหม่โดยเฉพาะความพร้อมด้านความรู้พื้นฐานคณิตศาสตร์วิทยาศาสตร์และภาษาอังกฤษในระดับอุดมศึกษาที่มีความแตกต่างจากระดับการศึกษาเดิมของนักศึกษาประกอบกับคณะวิศวกรรมศาสตร์และสถาปัตยกรรมศาสตร์ได้มีนโยบายเพิ่มพูนทักษะความรู้ให้แก่นักศึกษาใหม่ชั้นปีที่1ที่เข้าศึกษาในคณะวิศวกรรมศาสตร์และสถาปัตยกรรมศาสตร์เพื่อเป็นการเตรียมความพร้อมให้ผู้เรียนต้องการให้ผู้เรียนมีผลสัมฤทธิ์ทางการเรียนที่สูงขึ้นซึ่งการจัดกระบวนการเรียนรู้ตามปกติไม่เพียงพอต่อการสร้างเสริมประสบการณ์ในยุคของการเปลี่ยนแปลงด้านการศึกษายุคศตวรรษที่21 แผนกงานวิชาการและวิจัยจึงเห็นความสำคัญของการจัดโครงการปรับพื้นฐานการเรียนรู้ให้แก่นักศึกษาโดยมุ่งเน้นพัฒนาผู้เรียนเป็นหลักและให้ผู้เรียนได้รับกระบวนการเรียนรู้ที่ถูกวิธีและเหมาะสมกับระดับช่วงชั้นโดยมีวัตถุประสงค์ในเนื้อหาของการปรับพื้นฐานได้แก่วิชาหลักที่นักศึกษากลุ่มวิศวกรรมศาสตร์ลงทะเบียนเรียนคือกลุ่มคณิตศาสตร์วิทยาศาสตร์พื้นฐานภาษาอังกฤษซึ่งต้องการปรับระดับความรู้ของนักศึกษาให้มีความพร้อมสำหรับการศึกษาในระดับอุดมศึกษาทั้งนี้เพื่อนำความรู้ที่ได้ไปปรับใช้ในการเรียนและชีวิตประจำวันแผนกวิชาการและวิจัยจึงเล็งความสำคัญดังกล่าวและเสนอให้คณะจัดโครงการปรับพื้นฐานความรู้ให้แก่นักศึกษาขึ้น</t>
  </si>
  <si>
    <t>การแข่งขันราชมงคลวิชาการวิศวกรรมครั้งที่13</t>
  </si>
  <si>
    <t>กิจกรรมย่อยที่1:การประชุมเพื่อจัดทำรายละเอียดและกติกาที่ใช้ในการแข่งขันราชมงคลวิชาการ จากจุดเด่นของนักศึกษาวิศวกรรมทั้ง9ราชมงคลคือความมีความเชี่ยวชาญเฉพาะทางวิชาชีพที่เกี่ยวข้องซึ่งกิจกรรมการหรือโครงการหนึ่งที่มีความสำคัญและจัดกิจกรรมเป็นประจำทุกปีตลอด11ปีที่ผ่านมาคือกิจกรรมการแข่งขันราชมงคลวิชาการซึ่งการจัดกิจกรรมนี้มีกิจกรรมย่อยที่สำคัญกิจกรรมหนึ่งคือการร่วมการกำหนดกติกาการแข่งขันจากคณาจารย์ของทั้ง9ราชมงคลเพราะการกำหนดกติกาเปรียบเสมือนการกำหนดเกณฑ์มาตรฐานทักษะมาตรฐานฝีมือหรือมาตรฐานความรู้ความสามารถเพื่อใช้ในการตัดสินแข่งขันของนักศึกษาร่วมถึงเมื่อได้กติกาการแข่งขันร่วมกันแล้วยังเป็นแนวทางการในการเตรียมตัวเพื่อเข้าร่วมการแข่งขันของแต่ละสถาบันให้มีความพร้อมสูงสุดหรืออย่างน้อยสามารถเตรียมความพร้อมให้นักศึกษาทำการแข่งขันได้อย่างมั่นใจซึ่งจะเป็นการส่งเสริมประสบการณ์จริงให้นักศึกษาอีกทางได้อย่างมีประสิทธิภาพ ดังนั้นคณะวิศวกรรมศาสตร์และสถาปัตยกรรมศาสตร์ได้เล็งเห็นความสำคัญดังกล่าวจึงเสนอให้มีการจัดกิจกรรมย่อยที่1การประชุมเพื่อจัดทำรายละเอียดและกติกาที่ใช้ในการแข่งขันราชมงคลวิชาการเพื่อตอบสนองความสำคัญดังที่กล่าวแล้วในขั้นต้น  กิจกรรมย่อยที่2:การแข่งขันราชมงคลวิชาการวิศวกรรม ปัจจุบันการแข่งด้านคุณภาพการศึกษาเป็นปัจจัยหนึ่งที่จะทำให้เกิดการพัฒนาประเทศได้อย่างยั่งยืนในอนาคตซึ่งคุณภาพการศึกษานั้นจำเป็นต้องได้รับการยอมรับจากสังคมภายในและภายนอกหรือสถานประกอบการผู้ใช้บัณฑิตเป็นต้นประกอบกับคณะวิศวกรรมศาสตร์และสถาปัตยกรรมศาสตร์ได้กำหนดเป้าประสงค์ที่สำคัญประการหนึ่งคือการสร้างบัณฑิตให้เป็นที่ยอมรับต่อสังคมทั้งด้านวิชาชีพและวิชาการให้เป็นบัณฑิตนักปฏิบัติซึ่งการได้รับการยอมรับจากสังคมนอกจากจะได้จากการสำรวจความคิดเห็นจากผู้ใช้บัณฑิตแล้วการส่งเสริมให้นักศึกษาฝึกฝนทั้งวิชาชีพและวิชาการจนสามารถออกไปแข่งขันกับต่างสถาบันได้ก็เป็นอีกช่องทางหนึ่งที่จะสร้างความยอมรับจากสังคมได้ซึ่งการจัดการแข่งขันราชมงคลวิชาการวิศวกรรมเป็นอีกเวทีหนึ่งที่นักศึกษาของคณะฯจะได้โอกาสแสดงทักษะต่างๆได้อย่างเต็มที่อีกทั้งยังเป็นการสร้างประสบการณ์จริงให้กับนักศึกษาได้อีกทางหนึ่งนอกจากนี้นักศึกษายังได้มีโอกาสสร้างเครือข่ายในวิชาชีพเดียวกันกับเพื่อนต่างสถาบันซึ่งจะเป็นการส่งเสริมการประกอบอาชีพในอนาคตได้ คณะวิศวกรรมศาสตร์และสถาปัตยกรรมศาสตร์เล็งเห็นความสำคัญในการพัฒนาเยาวชนให้มีความคิดริเริ่มสร้างสรรค์กล้าแสดงออกทั้งยังกระตุ้นให้อาจารย์และนักศึกษาร่วมสร้างผลงานเพื่อชื่อเสียงของมหาวิทยาลัยเปิดโอกาสให้นักศึกษาได้แสดงความรู้ความสามารถทั้งภาคทฤษฎีและภาคปฏิบัติจึงเห็นควรส่งนักศึกษาเข้าร่วมงานนิทรรศการวิชาการทางวิศวกรรมศาสตร์เพื่อให้นักศึกษาได้แสดงความรู้ความสามารถและนำประสบการณ์ดังกล่าวไปพัฒนาในด้านการเรียนเพื่อต่อยอดไปสู่ภาคการทำงานในอนาคตให้มีประสิทธิภาพและบรรลุเป้าหมายตามแผน</t>
  </si>
  <si>
    <t>การเผยแพร่โครงการในพระราชดำริและปลูกจิตสำนึกเยาวชนรักษ์สิ่งแวดล้อม</t>
  </si>
  <si>
    <t>ในสภาพการณ์ปัจจุบันสภาพแวดล้อมรอบตัวเรามีการเปลี่ยนแปลงอย่างรวดเร็วทั้งทางด้านกายภาพและชีวภาพมนุษย์จำเป็นอย่างยิ่งที่จะต้องพึ่งพาอาศัยทรัพยากรธรรมชาติและสิ่งแวดล้อมที่อุดมสมบูรณ์เพื่อความอยู่รอดแต่ในทางกลับกันมนุษย์กลับเป็นตัวจักรสำคัญในการทำลายทรัพยากรธรรมชาติและสิ่งแวดล้อมนั้น ภารกิจที่สำคัญอย่างหนึ่งของมหาวิทยาลัยคือการทำนุบำรุงศิลปวัฒนธรรมและสิ่งแวดล้อมโดยเฉพาะอย่างยิ่งการให้นักศึกษาอาจารย์และเจ้าหน้าที่ของคณะเข้ามามีบทบาทและมีส่วนร่วมความตระหนักและเห็นความสำคัญของการรักษ์สิ่งแวดล้อมก็จะมากยิ่งขึ้นโครงการการเผยแพร่โครงการในพระราชดำริและปลูกจิตสำนึกเยาวชนรักษ์สิ่งแวดล้อมเป็นอีกหนึ่งโครงการที่มหาวิทยาลัยเข้าไปมีส่วนร่วมกับสำนักงานการปฏิรูปที่ดินเพื่อเกษตรกรรมนครราชสีมาซึ่งเป็นหน่วยงานภายนอกในการอนุรักษ์และพัฒนาสิ่งแวดล้อมให้แก่ประเทศ</t>
  </si>
  <si>
    <t>ประกวดโครงงานนักศึกษา(ProjectDay)</t>
  </si>
  <si>
    <t>การทำโครงงานของนักศึกษาคณะวิศวกรรมศาสตร์และสถาปัตยกรรมศาสตร์เป็นกิจกรรมการเรียนรู้ที่เกิดจากความสนใจของผู้เรียนได้ใช้ความรู้ความสามารถในการแก้ปัญหาอย่างเป็นระบบการให้เหตุผลและการคิดระดับสูงสอดคล้องกับการจัดการเรียนรู้หลักสูตรการศึกษาในระบบระดับการศึกษามุ่งเน้นการจัดการเรียนรู้ตามปรัชญา“คิดเป็น”และเน้นการเรียนรู้ที่ยึดผู้เรียนเป็นสำคัญตามความพร้อมความสนใจและศักยภาพของผู้เรียนโดยมีอาจารย์เป็นผู้ส่งเสริมและอำนวยความสะดวกซึ่งเป็นหลักฐานสำคัญอย่างหนึ่งที่แสดงให้เห็นว่านักศึกษาได้เรียนรู้และสามารถทำได้ตามมาตรฐานการเรียนรู้ตัวชี้วัดกำหนดไว้หรือไม่อีกทั้งยังสามารถนำความรู้และทักษะจากการทำโครงงานไปปรับใช้ในการจัดการเรียนการสอนการนำไปใช้ประโยชน์ได้จริงในสถานประกอบการชุมชนและหน่วยงานอื่นๆสามารถนำไปประกอบอาชีพได้ แผนกงานพัฒนานักศึกษาคณะวิศวกรรมศาสตร์และสถาปัตยกรรมศาสตร์จึงจัดโครงการ“ประกวดโครงงานนักศึกษา(ProjectDay)”โดยดำเนินการประกวดคัดเลือกตัวแทนทีมชนะเลิศจากหลักสูตรต่างๆที่สังกัดคณะวิศวกรรมศาสตร์และสถาปัตยกรรมศาสตร์จาก20หลักสูตรโดยผ่านการเรียนรู้แบบโครงงานเชื่อมโยงกับหลักสูตรรายวิชาโดยมีทีมอาจารย์ที่ปรึกษาการทำโครงงานเป็นที่ปรึกษาเพื่อให้ก่อประโยชน์ในการนำสิ่งประดิษฐ์นวัตกรรมอย่างมีประสิทธิภาพ</t>
  </si>
  <si>
    <t>บ่มเพาะนักศึกษาสู่เส้นทางธุรกิจ</t>
  </si>
  <si>
    <t>ตามที่รัฐบาลได้ให้ความสำคัญในการขับเคลื่อนSMEsให้เจริญเติบโตอย่างยั่งยืนเพื่อเป็นแรงผลักดันเศรษฐกิจให้เกิดความเข้มแข็งตามยุทธศาสตร์และแผนการดำเนินงานส่งเสริมSMEsระยะเร่งด่วนปี2558ซึ่งมุ่งเน้นงานที่สามารถเริ่มดำเนินการได้ทันทีและให้ความสำคัญกับการปรับปรุงการบริหารจัดการงานส่งเสริมSMEsให้มีประสิทธิภาพมีเอกภาพดำเนินงานสอดคล้องในทิศทางเดียวกันและมีการสร้างกลไกหรือโครงสร้างพื้นฐานที่จำเป็นต่อการสนับสนุนให้SMEsสามารถเริ่มต้นธุรกิจและเติบโตได้ตามวงจรธุรกิจอย่างมีประสิทธิภาพในเรื่องของการสร้างผู้ประกอบการใหม่ คณะวิศวกรรมศาสตร์และสถาปัตยกรรมศาสตร์เป็นหน่วยงานที่เปิดการเรียนการสอนทางด้านวิทยาศาสตร์และเทคโนโลยีมีภารกิจหลักคือผลิตบัณฑิตซึ่งเน้นการปฏิบัติงานได้จริงที่เรียกว่า“บัณฑิตนักปฏิบัติ”ในการส่งเสริมให้นักศึกษาเน้นการปฏิบัติงานอย่างมืออาชีพสู่สถานประกอบการทั้งนี้คณะมีวัตถุประสงค์ให้นักศึกษาได้เตรียมความพร้อมสู่เส้นทางการเป็นนักธุรกิจสร้างอาชีพโดยใช้วิชาชีพที่ศึกษาให้เกิดประโยชน์สูงสุดเป็นการสร้างการบ่มเพาะSMEsทั่วไปประชาชนที่สนใจจะประกอบธุรกิจหรือต้องการเริ่มประกอบธุรกิจใหม่โดยการดำเนินการเชื่อมโยงหน่วยงานส่งเสริมผู้ประกอบการในการให้องค์ความรู้ให้คำปรึกษาเกี่ยวกับการนำงานวิจัยนวัตกรรมและเทคโนโลยีมาใช้โดยใช้กลยุทธ์การตลาดนำการผลิตการเพิ่มประสิทธิภาพการผลิตตามความเหมาะสมอันจะนำไปสู่การเพิ่มขีดความสามารถในการแข่งขันเพื่อก้าวเข้าสู่สังคมผู้ประกอบการต่อไป</t>
  </si>
  <si>
    <t>โครงการครูช่างสัญจร</t>
  </si>
  <si>
    <t>โครงการนี้จัดทำที่สอดคลัองกับการพัฒนาทางทักษะวิชาชีพ</t>
  </si>
  <si>
    <t>ประชุมผู้ปกครองและนักศึกษา</t>
  </si>
  <si>
    <t>ในแต่ละปีการศึกษาคณะวิศวกรรมศาสตร์และสถาปัตยกรรมศาสตร์ได้รับนักศึกษาใหม่เข้ามาศึกษาในระดับปริญญาตรีปีละประมาณ1,000คนซึ่งนักศึกษาใหม่เหล่านี้มาจากสถานศึกษาต่างๆและมาจากครอบครัวที่ต่างกันซึ่งผู้ปกครองนักศึกษาใหม่อาจจะยังไม่มีความเข้าใจในเรื่องของระบบการเรียนการสอนและการใช้ชีวิตในมหาวิทยาลัยของนักศึกษาใหม่รวมทั้งกิจกรรมต่างๆที่ทางมหาวิทยาลัยและทางคณะฯได้จัดทำขึ้นเพื่อนักศึกษาด้วยเหตุผลและความจำเป็นดังกล่าวฝ่ายพัฒนานักศึกษาคณะวิศวกรรมศาสตร์และสถาปัตยกรรมศาสตร์จึงได้จัดโครงการประชุมผู้ปกครองนักศึกษาใหม่ขึ้นโดยมอบหมายให้แต่ละสาขาวิชาเป็นผู้รับผิดชอบในการจัดประชุมผู้ปกครองนักศึกษาใหม่ของตนเองทั้งนี้เพื่อเป็นการชี้แจงและเพื่อความเข้าใจในเรื่องระบบการเรียนการสอนและการใช้ชีวิตในมหาวิทยาลัยของนักศึกษาใหม่และกิจกรรมต่างๆให้กับผู้ปกครองนักศึกษาได้ทราบ</t>
  </si>
  <si>
    <t>โครงการสนับสนุนชมรมวิชาชีพและนักประดิษฐ์ปี64</t>
  </si>
  <si>
    <t>เพื่อที่จะได้นำเอาความรู้ต่างๆที่ได้จากการทัศนศึกษามาประยุกต์ให้เหมาะสมกับการเรียนการสอนในคณะวิศวกรรมศาสตร์</t>
  </si>
  <si>
    <t>อบรมเชิงปฏิบัติการสำรวจภาคสนามFieldSurveyCampประจำปีการศึกษา2563(สาขาวิชาวิศวกรรมโยธา)</t>
  </si>
  <si>
    <t>เข้าร่วมแข่งขันทักษะด้านวิศวกรรมโยธา(แข่งขันคอนกรีตมวลเบาระดับอุดมศึกษาครั้งที่15)</t>
  </si>
  <si>
    <t>สาขาวิชาวิศวกรรมโยธาคณะวิศวกรรมศาสตร์และสถาปัตยกรรมศาสตร์เน้นบทบาทในการพัฒนาคนทุกมิติและในทุกช่วงวัยให้เป็นคนดีเก่งและมีคุณภาพและพัฒนากำลังคนทักษะความรู้ในการปฏิบัติงานในสาขาวิชาวิศวกรรมโยธาที่ตรงกับอัตลักษณ์บัณฑิตนักปฏิบัติของมหาวิทยาลัยและตามความต้องการของสถานประกอบการการให้บริการทางวิชาการแก่สังคมและสถาบันการศึกษาทั้งในประเทศและต่างประเทศเน้นความเชื่อมโยงและความร่วมมือระหว่างสาขาวิชามหาวิทยาลัยและสถานประกอบการดังนั้นเพื่อสนองแนวทางในการพัฒนาสาขาจึงต้องสนับสนุนและส่งเสริมให้นักศึกษาทั้งในระดับปวส.และปริญญาตรีในสาขาวิชาวิศวกรรมโยธาเข้าร่วมโครงการแข่งขันทางวิชาการที่มหาวิทยาลัยต่างๆร่วมมือกับบริษัทเอกชนได้จัดขึ้นในทุกๆปี</t>
  </si>
  <si>
    <t>นำนักศึกษาเข้าร่วมนำเสนอบทความงานประชุมวิชาการโยธาแห่งชาติครั้งที่26</t>
  </si>
  <si>
    <t>สาขาวิศวกรรมโยธาคณะวิศวกรรมศาสตร์และสถาปัตยกรรมศาสตร์มหาวิทยาลัยเทคโนโลยีราชมงคลอีสานมีภารกิจหลักในการผลิตบัณฑิตที่มีความรู้ความสามารถทั้งภาคทฤษฎีและภาคปฏิบัติเพื่อออกสู่ตลาดแรงงานอย่างมีประสิทธิภาพมีการจัดการเรียนการสอนตามปณิธาน(Determination)ที่กล่าวว่า“สร้างคนสู่งานเชี่ยวชาญเทคโนโลยี”และตามวิสัยทัศน์(Vision)มหาวิทยาลัยเทคโนโลยีราชมงคลอีสานที่กล่าวว่าเป็นมหาวิทยาลัยด้านวิทยาศาสตร์และเทคโนโลยีคุณภาพชั้นนำในภาคตะวันออกเฉียงเหนือที่มุ่งเน้นการผลิตนักปฏิบัติด้านวิชาชีพเพื่อพัฒนาชุมชนและสังคม สาขาวิศวกรรมโยธาคณะวิศวกรรมศาสตร์และสถาปัตยกรรมศาสตร์ได้จัดการเรียนการสอนระดับปริญญาโทหลักสูตรวิศวกรรมศาสตรมหาบัณฑิตสาขาวิชาวิศวกรรมโยธาโดยหลักสูตรได้กำหนดให้นักศึกษาต้องนำเสนอบทความวิจัยและบทความวิชาการในการประชุมวิชาการระดับชาติจึงจะสำเร็จการศึกษาได้และเพื่อให้นักศึกษาได้มีประสบการณ์การแลกเปลี่ยนเรียนรู้ด้านงานวิจัยเผยแพร่ผลงานวิจัยและสำเร็จการศึกษาดังหลักสูตรกำหนดสาขาวิชาจึงได้นำนักศึกษาเข้าร่วมการประชุมวิชาการโยธาแห่งชาติครั้งที่21โดยมีมหาวิทยาลัยเทคโนโลยีราชมงคลศรีวิชัยเป็นเจ้าภาพจึงอยู่ภายใต้กรอบแนวคิดของการพัฒนาโครงการทางด้านวิศวกรรมโยธาโดยต้องพิจารณาถึงทุกองค์ประกอบดังที่กล่าวมาซึ่งถือว่าเป็นภาระกิจที่ท้าทายและเป็นขอบเขตใหม่ของวิศวกรโยธาในปัจจุบันซึ่งการที่จะประสบความสำเร็จได้นั้นวิศวกรโยธาต้องเป็นผู้ที่รู้จักการพัฒนาตนเองเพื่อหาความรู้เพิ่มเติมนอกเหนือจากที่ได้เรียนมาจากสถาบันการศึกษาทั้งนี้เพื่อให้ได้องค์ความรู้ที่เพียงพอสำหรับการพัฒนาโครงการอย่างยั่งยืน ดังนั้นวิศวกรรมสถานแห่งประเทศไทยในพระบรมราชูปถัมภ์ได้เล็งเห็นถึงความสำคัญของการพัฒนาบุคลากรด้านวิศวกรรมโยธาจึงได้จัดประชุมวิชาการวิศวกรรมโยธาแห่งชาติขึ้นเพื่อให้คณาจารย์นักวิชาการนักวิจัยนักวิศวกรโยธานิสิตนักศึกษาและผู้ที่สนใจทั่วไปได้มีโอกาสเผยแพร่ผลงานวิจัยด้านวิศวกรรมโยธาและแลกเปลี่ยนประสบการณ์ระหว่างกันโดยมีมหาวิทยาลัยต่างๆหมุนเวียนกันทำหน้าที่เป็นเจ้าภาพโดยเริ่มจัดครั้งแรกในปี2537มีมหาวิทยาลัยเทคโนโลยีสุรนารีเป็นเจ้าภาพและได้จัดการประชุมอย่างต่อเนื่องทุกปี</t>
  </si>
  <si>
    <t>นำนักศึกษาเข้าร่วมนำเสนอบทความงานประชุมวิชาการคอนกรีตประจำปีครั้งที่16</t>
  </si>
  <si>
    <t>สาขาวิศวกรรมโยธาคณะวิศวกรรมศาสตร์และสถาปัตยกรรมศาสตร์มหาวิทยาลัยเทคโนโลยีราชมงคลอีสานมีภารกิจหลักในการผลิตบัณฑิตที่มีความรู้ความสามารถทั้งภาคทฤษฎีและภาคปฏิบัติเพื่อออกสู่ตลาดแรงงานอย่างมีประสิทธิภาพมีการจัดการเรียนการสอนตามปณิธาน(Determination)ที่กล่าวว่า“สร้างคนสู่งานเชี่ยวชาญเทคโนโลยี”และตามวิสัยทัศน์(Vision)มหาวิทยาลัยเทคโนโลยีราชมงคลอีสานที่กล่าวว่าเป็นมหาวิทยาลัยด้านวิทยาศาสตร์และเทคโนโลยีคุณภาพชั้นนำในภาคตะวันออกเฉียงเหนือที่มุ่งเน้นการผลิตนักปฏิบัติด้านวิชาชีพเพื่อพัฒนาชุมชนและสังคม สาขาวิศวกรรมโยธาคณะวิศวกรรมศาสตร์และสถาปัตยกรรมศาสตร์ได้จัดการเรียนการสอนระดับปริญญาโทหลักสูตรวิศวกรรมศาสตรมหาบัณฑิตสาขาวิชาวิศวกรรมโยธาโดยหลักสูตรได้กำหนดให้นักศึกษาต้องนำเสนอบทความวิจัยและบทความวิชาการในการประชุมวิชาการระดับชาติจึงจะสำเร็จการศึกษาได้และเพื่อให้นักศึกษาได้มีประสบการณ์การแลกเปลี่ยนเรียนรู้ด้านงานวิจัยเผยแพร่ผลงานวิจัยและสำเร็จการศึกษาดังหลักสูตรกำหนดสาขาวิชาจึงได้นำนักศึกษาเข้าร่วมการประชุมวิชาการคอนกรีตประจำปีครั้งที่15เพื่อเป็นศูนย์กลางของความรู้และเทคโนโลยีสำหรับประเทศในสมาชิกและให้นักวิชาการวิศวกรรวมถึงผู้ใช้งานคอนกรีตได้รับทราบถึงเทคโนโลยีใหม่เพื่อที่จะสามารถนำไปประยุกต์ใช้งานได้อย่างเหมาะสมนอกจากนี้ยังเป็นการสร้างเวทีวิชาการเพื่อให้เกิดการแลกเปลี่ยนหรือเกิดความร่วมมือด้านการวิจัยอันจะทำให้งานวิจัยทางด้านคอนกรีตของประเทศไทยมีก้าวหน้าเข้มแข็งต่อไป</t>
  </si>
  <si>
    <t>อบรมเชิงปฏิบัติการสำรวจทำแผนที่ภูมิประเทศเพื่อประยุกต์ใช้กับระบบขนส่งทางราง</t>
  </si>
  <si>
    <t>ด้วยปรัชญาด้านการศึกษาของมหาวิทยาลัยเทคโนโลยีราชมงคลอีสานที่ต้องการผลิตบัณฑิตด้านปฏิบัติให้ก้าวทันเทคโนโลยีเพื่อตอบสนองต่ออุตสาหกรรมและเป็นนักคิดค้นสร้างสรรค์งานนวัตกรรมเพื่อช่วยพัฒนาประเทศหลักสูตรวิศวกรรมอิเล็กทรอนิกส์ได้วางระบบการจัดการเรียนการสอนสำหรับผลิตบัณฑิตเป็นวิศวกรรมการจัดการโครงการและวิศวกรภาคสนามเชี่ยวชาญด้านการสร้างและควบคุมการทำงานอุปกรณ์อิเล็กทรอนิกส์ด้วยระบบสมองกลฝังตัวสำหรับประมวลผลและสั่งการนักศึกษาชั้นปีที่2จึงต้องมีองค์ความรู้ในการใช้เครื่องมือวัดพื้นฐานการอ่านค่าอุปกรณ์เลือกใช้วัดทดสอบคุณสมบัติพร้อมตรวจสอบการใช้งานรวมถึงการอ่านแบบวงจรการจำลองการทำงานวงจรและออกแบบแผ่นวงจรพิมพ์สำหรับประกอบวงจรให้สามารถทำงานได้ตามวัตถุประสงค์ที่กำหนดนักศึกษาจำนวน3ห้องได้แก่หลักสูตร4ปีเทียบโอนAและBต้องลงเรียนวิชาการทดลองทางอิเล็กทรอนิกส์1แต่ด้วยการสำเร็จการศึกษามาในแต่ละสถาบันทำให้ทักษะพื้นฐานเหล่านี้ขาดหายไปหลักสูตรได้ทำการส่งเสริมและพัฒนาเพิ่มศักยภาพและความเชี่ยวชาญทางทักษะวิชาชีพของนักศึกษา:ฝึกอบรมและทดสอบฝีมือด้านช่างอิเล็กทรอนิกส์โทรทัศน์ระดับ1(ปริญญาตรี)รุ่นที่6เป็นโครงการที่จัดทำขึ้นด้วยความร่วมมือระหว่างสาขาวิศวกรรมอิเล็กทรอนิกส์คณะวิศวกรรมศาสตร์และสถาปัตยกรรมศาสตร์มหาวิทยาลัยเทคโนโลยีราชมงคลอีสานกับสถาบันพัฒนาฝีมือแรงงานภาค5นครราชสีมาเพื่อทำการฝึกอบรมหลักสูตรการฝึกยกระดับฝีมือสาขาช่างอิเล็กทรอนิกส์(โทรทัศน์)ระดับ1เพื่อเพิ่มความรู้ในการใช้เครื่องมือวัดการอ่านค่าวัดค่าพร้อมตรวจสอบการใช้งานของอุปกรณ์อิเล็กทรอนิกส์การอ่านแบบวงจรการต่อวงจรตามแบบและการทดสอบระบบการทำงานของวงจรและการแก้ไขให้วงจรสามารถทำงานได้เป็นการจัดเตรียมความพร้อมสำหรับการสอบในภาคปฏิบัติผลของการทดสอบนักศึกษาจะเป็นส่วนหนึ่งในการนำย้อนกับมาปรับปรุงเนื้อหาการเรียนการสอนในภาคปฏิบัติเพื่อเพิ่มทักษะให้นักศึกษาโดยมีการทดสอบในภาคปฏิบัติด้วยการวัดผลจากหน่วยงานภายนอกซึ่งกรมพัฒนาฝีมือแรงงานเป็นหน่วยงานหลักที่รับผิดชอบและได้ดำเนินการอย่างต่อเนื่องโดยมีกระบวนการกำหนดมาตรฐานฝีมือแรงงานการทดสอบมาตรฐานฝีมือแรงงานและการส่งเสริมให้ภาครัฐและภาคเอกชนเห็นความสำคัญของการพัฒนาทักษะฝีมือของบุคลากรในองค์กรของตนสู่มาตรฐานฝีมือแรงงานเพื่อเพิ่มศักยภาพในการแข่งขันทางธุรกิจและบริการซึ่งผู้ผ่านการทดสอบจะได้รับหนังสือรับรองมาตรฐานฝีมือแรงงาน สาขาวิศวกรรมอิเล็กทรอนิกส์จึงเล็งเห็นความสำคัญในการเตรียมความพร้อมทักษะปฏิบัติพื้นฐานที่นักศึกษาทุกคนต้องมีก่อนเข้าเรียนในหลักสูตรจึงส่งเสริมให้นักศึกษาวิศวกรรมอิเล็กทรอนิกส์เข้าอบรมเพื่อเตรียมความพร้อมในการทดสอบภาคปฏิบัติเพื่อสร้างวิศวกรอิเล็กทรอนิกส์ที่ชำนาญด้านภาคปฏิบัติและนำความรู้ทักษะเหล่านี้ต่อยอดไปสู่การเป็นนักคิดค้นนักประดิษฐ์เมื่อจบการศึกษาจากมหาวิทยาลัย</t>
  </si>
  <si>
    <t>โครงการผลิตบัณฑิตพันธุ์ใหม่เน้นการพัฒนารูปแบบการจัดการเรียนการสอนเพื่อผลิตและพัฒนากำลังคนให้ตอบโจทย์ความต้องการของภาคอุตสาหกรรมในอนาคตโดยเน้นให้ผู้เรียนเรียนรู้จากประสบการณ์จริงเพื่อกระตุ้นให้ผู้เรียนเกิดการเรียนรู้วิเคราะห์การใช้ความคิดสร้างสรรค์เพื่อพัฒนาตนเองอย่างต่อเน่ื่องนอกจากนี้ยังส่งเสริมให้จัดการเรียนการสอนแบบแยกผลลัพธ์การเรียนรู้(ModularBasedLearningOutcomes)เพื่อให้มีทักษะและสมรรถนะที่จำเป็นในระยะสั้นและสามารถกลับเข้าไปทำงานได้และเมื่อมีความต้องการเรียนรู้ทักษะสมรรถนะอื่นๆก็ค่อยกลับเข้ามาเรียนใหม่ซึ่งกระบวนการดังกล่าวจะทำให้ผู้เรียนสามารถเข้ามาเรียนรู้ได้ตลอดเวลา</t>
  </si>
  <si>
    <t>โครงการผลิตบัณฑิตพันธุ์ใหม่เพื่อรองรับการพัฒนาเขตพัฒนาพิเศษภาคตะวันออก(EEC)</t>
  </si>
  <si>
    <t>การพัฒนารูปแบบการจัดการเรียนการสอนเพื่อผลิตและพัฒนากำลังคนให้ตอบโจทย์ความต้องการของภาคอุตสาหกรรมในอนาคตโดยเน้นให้ผู้เรียนเรียนรู้จากประสบการณ์จริงเพื่อกระตุ้นให้ผู้เรียนเกิดการเรียนรู้วิเคราะห์การใช้ความคิดสร้างสรรค์เพื่อพัฒนาตนเองอย่างต่อเน่ื่องนอกจากนี้ยังส่งเสริมให้จัดการเรียนการสอนแบบแยกผลลัพธ์การเรียนรู้(ModularBasedLearningOutcomes)เพื่อให้มีทักษะและสมรรถนะที่จำเป็นในระยะสั้นและสามารถกลับเข้าไปทำงานได้และเมื่อมีความต้องการเรียนรู้ทักษะสมรรถนะอื่นๆก็ค่อยกลับเข้ามาเรียนใหม่ซึ่งกระบวนการดังกล่าวจะทำให้ผู้เรียนสามารถเข้ามาเรียนรู้ได้ตลอดเวลา</t>
  </si>
  <si>
    <t>โครงการอบรมการประกันคุณภาพและกิจกรรม7ส.สำหรับครูช่างอุตสาหกรรม</t>
  </si>
  <si>
    <t>โครงการนี้เป็นการเพิ่มเติมความรู้และทักษะที่จำเป็นในการทำงาน</t>
  </si>
  <si>
    <t>โครงการฝึกอบรมผู้กำกับลูกเสือ</t>
  </si>
  <si>
    <t>โครงการนี้พัฒนาทักษะทางวิชาชีพของผู้เรียนการเป็นผู้นำการทำงานร่วมกันเสริมทักษะการเรียนรู้</t>
  </si>
  <si>
    <t>ได้ยกระดับการพัฒนาศักยภาพทางด้านทักษะทางวิชาชีพให้เป็นคนที่มีคุณภาพ</t>
  </si>
  <si>
    <t>โครงการไหว้ครูสาขาเทคโนโลยีคอมพิวเตอร์ประจำปีการศึกษา2564</t>
  </si>
  <si>
    <t>โครงการได้ยกระดับการพัฒนาทางอารมณ์การแสดงออกและการอยู่ในสังคมให้เป็นคนดีและมีคุณภาพ</t>
  </si>
  <si>
    <t>โครงการเสริมสร้างคุณธรรมจริยธรรมสวดมนต์ทำความดีต้อนรับปีใหม่สาขาเทคโนโลยีคอมพิวเตอร์</t>
  </si>
  <si>
    <t>โครงการนี้ส่งเสริมการเป็นคนดีมีความรับผิดชอบ</t>
  </si>
  <si>
    <t>โครงการทำบุญปีใหม่จิตอาสาพัฒนาอ่างน้ำตา</t>
  </si>
  <si>
    <t>โครงการนี้เป็นการพัฒนาทักษะชีวิตของนักศึกษา</t>
  </si>
  <si>
    <t>โครงการพัฒนาทักษะภาษาอังกฤษเพื่อการสื่อสารในวิชาชีพ</t>
  </si>
  <si>
    <t>โครงการนี้ได้จัดทำขึ้นเพื่อพัฒนาทักษะภาษาอังกฤษเกี่ยวกับวิชาชีพและสามารถนำไปใช้ได้จริง</t>
  </si>
  <si>
    <t>นำนักศึกษาเข้าร่วมนำเสนอผลงานทางวิชาการสิ่งประดิษฐ์และนวัตกรรมประจำปี2564</t>
  </si>
  <si>
    <t>การนำเสนอผลงานทางวิชาการและสิ่งประดิษฐ์เป็นการสนับสนุนให้นักศึกษาได้มีการพัฒนาศักยภาพของตัวนักศึกษาและเป็นการสร้างความเชื่อมั่นในบัณฑิตที่จะสำเร็จการศึกษาอีกทั้งยังเป็นโอกาสที่จะประชาสัมพันธ์หน่วยงานและมหาวิทยาลัยให้โลกภายนอกได้รู้จักในงานด้านวิชาการในระดับชาติ ด้วยสาขาวิศวกรรมคอมพิวเตอร์มหาวิทยาลัยเทคโนโลยีราชมงคลอีสานเป็นหน่วยงานการศึกษาที่ผลิตบัณฑิตในระดับปริญญาตรีและมีความพร้อมด้านวิชาการตลอดจนถึงบุคลากรที่สามารถนำนักศึกษาออกไปเผยแพร่ผลงานทางวิชาการของหน่วยงานและมหาวิทยาลัยได้เป็นอย่างดีดังนั้นจึงได้เล็งเห็นความสำคัญในการพัฒนาความรู้ความสามารถทางด้านงานวิชาการให้นักศึกษามีความสามารถเพิ่มสูงขึ้นโดยการนำนักศึกษาเข้าร่วมนำเสนอผลงานทางวิชาการและสิ่งประดิษฐ์และนำความรู้ที่ได้รับมาบูรณาการเข้ากับการเรียนการสอนให้กับอาจารย์และนักศึกษาในสาขาวิชาฯ</t>
  </si>
  <si>
    <t>โครงการสนับสนุนงานซ้อมรับปริญญาประจำปีการศึกษา2562</t>
  </si>
  <si>
    <t>การพัฒนาศักยภาพนักศึกษาเพิ่มการเรียนรู้ด้านการเข้าร่วมพิธีรับพระราชทานปริญญาบัตร</t>
  </si>
  <si>
    <t>โครงการนักออกแบบร้านค้ามืออาชีพ</t>
  </si>
  <si>
    <t>โครงการนี้จัดทำขึ้นเพื่อยกระดับความรู้หลักการออกแบบและตกแต่งร้านค้าตามเทศกาลรู้จักการทำงานเป็นทีมและสร้างเครือข่ายความร่วมมือกับผู้ประกอบการร้านค้า</t>
  </si>
  <si>
    <t>โครงการประชุมวิชาการระดับปริญญาตรีด้านคอมพิวเตอร์ภูมิภาคอาเซียนAsiaUndergraduateConferenceOnComputing(AUCC)</t>
  </si>
  <si>
    <t>โครงการนี้จัดทำขึ้นเพื่อพัฒนางานวิจัยและสร้างสรรค์ผลงานเข้าร่วมนำเสนอและเผยแพร่ผลงานทางวิชาการระดับปริญญาตรีด้านคอมพิวเตอร์</t>
  </si>
  <si>
    <t>นำนักศึกษาเข้าร่วมการประชุมวิชาการเครือข่ายเครื่องกล</t>
  </si>
  <si>
    <t>สาขาวิศวกรรมเครื่องกลคณะวิศวกรรมศาสตร์และสถาปัตยกรรมศาสตร์ได้จัดการเรียนการสอนครบทั้งสามระดับของปริญญาบัตรกล่าวคือปริญญาตรีหลักสูตรวิศวกรรมศาสตร์บัณฑิต(วศ.บ.)ปริญญาโทหลักสูตรวิศวกรรมศาสตรมหาบัณฑิต(วศ.ม.)และปริญญาเอกหลักสูตรวิศวกรรมศาสตรดุษฏีบัณฑิต(วศ.ด.)ด้วยเหตุนี้สาขาวิชาจึงมีจุดมุ่งหมายให้ผลงานจากปริญญานิพนธ์วิทยานิพนธ์และดุษฏีนิพนธ์ของนักศึกษาทุกระดับสามารถนำไปเผยแพร่ในการประชุมวิชาการทั้งในระดับชาติและนานาชาติเพื่อที่จะสามารถพัฒนาหรือปรับปรุงให้เป็นบทความวิจัยที่ตีพิมพ์ในวารสารได้โดยเฉพาะอย่างยิ่งในระดับบัณฑิตศึกษา(ปริญญาโทและปริญญาเอก)หลักสูตรได้กำหนดให้นักศึกษาต้องนำเสนอผลงานวิจัยในการประชุมวิชาการจึงจะสำเร็จการศึกษาได้ดังนั้นเพื่อให้นักศึกษาได้มีประสบการณ์การแลกเปลี่ยนเรียนรู้ด้านงานวิจัยเผยแพร่ผลงานวิจัยและสำเร็จการศึกษาตามหลักสูตรกำหนดสาขาฯจึงขอจัดโครงการนำนักศึกษาเข้าร่วมการประชุมวิชาการเครื่องกลซึ่งล้วนเป็นการประชุมวิชาการที่สำคัญและเกี่ยวข้องโดยตรงกับวิศวกรรมเครื่องกล</t>
  </si>
  <si>
    <t>ฝึกอบรมเพื่อเพิ่มศักยภาพของนักศึกษาด้านวิชาชีพ:การวิเคราะห์ความเสียหายของชิ้นงานในงานวิศวกรรม(SolidWorksSimulation)</t>
  </si>
  <si>
    <t>สืบเนื่องจากปรัชญาความสำคัญและวัตถุประสงค์ของหลักสูตรวิศวกรรมศาสตรบัณฑิตสาขาวิชาวิศวกรรมเครื่องกล(หลักสูตรปรับปรุง2562)ที่มุ่งเน้นการจัดการเรียนการสอนเพื่อผลิตบัณฑิตให้“นำเสนอเป็นเด่นออกแบบ(Goodpresenting&amp;Outstandingdesign)”เพื่อให้มีทักษะในการนำเสนออย่างมืออาชีพมีความสามารถในการเขียนแบบและออกแบบด้วยโปรแกรมช่วยเขียนแบบที่ทันสมัยบนพื้นฐานความเป็นมืออาชีพที่มีคุณธรรมจริยธรรมและจรรยาบรรณในงานด้านวิศวกรรมเครื่องกลในส่วนของงานออกแบบนั้นต้องยอมรับว่าโปรแกรมคอมพิวเตอร์เข้ามามีบทบาทอย่างมากโดยเฉพาะในงานวิศวกรรมไม่ว่าจะเป็นการใช้คอมพิวเตอร์ช่วยในการเขียนแบบหรือออกแบบ(ComputerAidedDesign,CAD)หรือการใช้คอมพิวเตอร์ช่วยวิเคราะห์ความเสียหายในงานวิศวกรรม(ComputerAidedEngineering,CAE)ซึ่งเป็นกระบวนการที่มีความสำคัญเป็นอย่างมากก่อนที่จะเข้าสู่กระบวนการผลิตขึ้นรูปชิ้นงานตามที่ออกแบบต่อไปการใช้คอมพิวเตอร์ช่วยวิเคราะห์ความเสียหายในงานวิศวกรรมสามารถช่วยลดเวลาและค่าใช้จ่ายในงานวิศวกรรมได้เป็นอย่างมากเนื่องจากสามารถจำลองสภาวะการรับโหลดของชิ้นงานหรืออุปกรณ์เสมือนจริงและสามารถแสดงผลลัพธ์ได้ทั้งในรูปของตัวเลขคอนทัวร์และกราฟฟิคที่แสดงให้เห็นถึงจุดหรือบริเวณที่มีความเสียหายภายใต้เงื่อนไขต่างๆเช่นวัสดุภาระโหลดตำแหน่งที่โหลดกระทำหรือเมื่อได้รับความร้อนเป็นต้น โปรแกรมคอมพิวเตอร์ที่นิยมนำมาช่วยในงานออกแบบและวิเคราะห์ในงานวิศวกรรมในปัจจุบันมีหลากหลายโปรแกรมหนึ่งในนั้นคือโปรแกรมSolidWorksซึ่งเป็นโปรแกรมที่มีใช้อยู่ในคณะวิศวกรรมศาสตร์และสถาปัตยกรรมศาสตร์มหาวิทยาลัยเทคโนโลยีราชมงคลอีสานดังนั้น“โครงการฝึกอบรมเพื่อเพิ่มศักยภาพของนักศึกษาด้านวิชาชีพ:การวิเคราะห์ความเสียหายของชิ้นงานในงานวิศวกรรม(SolidWorksSimulation)”นี้จึงมีจุดมุ่งหมายในการพัฒนาศักยภาพทักษะความสามารถในการใช้คอมพิวเตอร์ช่วยวิเคราะห์ความเสียหายในงานวิศวกรรมด้วยโปรแกรมSolidWorksเพื่อเพิ่มศักยภาพและความสามารถในการแข่งขันให้มีความสามารถในการแก้ปัญหามีทักษะในการประกอบอาชีพซึ่งสอดคล้องวิสัยทัศน์และพันธกิจของคณะวิศวกรรมศาสตร์และสถาปัตยกรรมศาสตร์ตลอดจนประเด็นยุทธศาสตร์ของมหาวิทยาลัยเทคโนโลยีราชมงคลอีสานซึ่งเน้นการพัฒนาคนให้มีความรู้มีทักษะของบัณฑิตนักปฏิบัติ(Hand’sonEngineering)ที่พร้อมปฏิบัติงานและมีความเชี่ยวชาญด้านเทคโนโลยีที่สามารถสร้างนวัตกรรมและเรียนรู้นวัตกรรมใหม่</t>
  </si>
  <si>
    <t>อบรมเชิงปฏิบัติการให้มีความเชี่ยวชาญเรื่อง“GMPHACCPISO22000ISO9001สำหรับผู้ที่เตรียมเข้าสู่ภาคอุตสาหกรรม”ณประเทศไทยและนำนักศึกษาเข้าร่วมประชุมวิชาการและศึกษาดูงานด้านอาหารปลอดภัยณมหาวิทยาลัยคาโกชิมาประเทศญี่ปุ่น</t>
  </si>
  <si>
    <t>ภารกิจหลักอันหนึ่งของสาขาวิชาวิศวกรรมหลังการเก็บเกี่ยวและแปรสภาพคือการผลิตบัณฑิตนักปฏิบัติและมีคุณภาพที่ดีเพื่อตอบสนองตลาดแรงงานอีกทั้งภารกิจหลักนี้เป็นการดำเนินการขับเคลื่อนยุทธศาสตร์ที่2คณะวิศวกรรมศาสตร์และสถาปัตยกรรมศาสตร์และประเด็นยุทธศาสตร์ที่12และ4ของมหาวิทยาลัยเทคโนโลยีราชมงคลอีสานด้วยเหตุนี้สาขาวิชาฯได้จัดโครงการอบรมเชิงปฏิบัติการให้มีความเชี่ยวชาญเรื่อง“GMPHACCPISO22000ISO9001สำหรับผู้ที่เตรียมเข้าสู่ภาคอุตสาหกรรม”ขึ้นโดยมีวัตถุประสงค์เพื่อผลิตบัณฑิตนักปฏิบัติที่มีความเชี่ยวชาญความรู้ความเข้าใจอย่างลึกซึ้งในระบบมาตรฐานสากลที่จำเป็นในโรงงานอุตสาหกรรมอาหารมากยิ่งขึ้นและเพื่อส่งเสริมทักษะการเรียนรู้ในศตวรรษที่21อันได้แก่ด้านกลุ่มทักษะการเรียนรู้และนวัตกรรมและด้านกลุ่มทักษะชีวิตและอาชีพโดยมุ่งหวังเพื่อให้ได้บัณฑิตที่มีคุณภาพตามกรอบมาตรฐานคุณวุฒิระดับอุดมศึกษาแห่งชาติและเพื่อเป็นการเสริมสร้างประสบการณ์ความรู้ความสามารถและเตรียมความพร้อมเข้าสู่ภาคอุตสาหกรรมให้แก่นักศึกษา</t>
  </si>
  <si>
    <t>พัฒนาศักยภาพด้านเกษตรและอาหารของนักศึกษาสาขาวิชาวิศวกรรมหลังการเก็บเกี่ยวและแปรสภาพ</t>
  </si>
  <si>
    <t>เพื่อให้ภารกิจหลักอันหนึ่งของสาขาวิชาวิศวกรรมหลังการเก็บเกี่ยวและแปรสภาพคือการผลิตบัณฑิตนักปฏิบัติและมีคุณภาพที่ดีเพื่อตอบสนองตลาดแรงงานอีกทั้งภารกิจหลักนี้เป็นการดำเนินการตามประเด็นยุทธศาสตร์คณะวิศวกรรมศาสตร์และสถาปัตยกรรมศาสตร์และประเด็นยุทธศาสตร์ของมหาวิทยาลัยเทคโนโลยีราชมงคลอีสานด้วยเหตุนี้สาขาวิชาฯได้จัดทำโครงการพัฒนาศักยภาพด้านเกษตรและอาหารปลอดภัยของนักศึกษาวิศวกรรมหลังการเก็บเกี่ยวและแปรสภาพขึ้นโดยมีวัตถุประสงค์เพื่อผลิตบัณฑิตนักปฏิบัติและเพื่อส่งเสริมทักษะการเรียนรู้ในศตวรรษที่21อันได้แก่ด้านกลุ่มทักษะการเรียนรู้และนวัตกรรมและด้านกลุ่มทักษะชีวิตและอาชีพโดยมุ่งหวังเพื่อให้ได้บัณฑิตที่มีคุณภาพตามกรอบมาตรฐานคุณวุฒิระดับอุดมศึกษาแห่งชาติโดยโครงการนี้สามารถบูรณาการกับการจัดการเรียนการสอนรายวิชาวิชาการควบคุมคุณภาพอุตสาหกรรมเกษตรและอาหารวิชาวิศวกรรมและเทคโนโลยีหลังการเก็บเกี่ยวผลิตผลเกษตรและวิชาวิศวกรรมการแปรสภาพผลิตผลเกษตรโครงการนี้ประกอบด้วยกิจกรรมศึกษาดูงานกระบวนการแปรรูปและระบบการจัดการภายในกระบวนการแปรรูปผลิตภัณฑ์จากไก่ณบริษัทซีพีเอฟประเทศไทย(จำกัด)มหาชนและกระบวนการแปรรูปแป้งณบริษัทสงวนวงษ์</t>
  </si>
  <si>
    <t>นำนักศึกษาแข่งขันโครงงานวิศวกรรมเกษตรแห่งชาติ</t>
  </si>
  <si>
    <t>บัณฑิตในศตวรรษที่21จำเป็นต้องมีทักษะด้านวิชาการเบื้องต้นหรืออาจเรียกอีกนัยหนึ่งคือความรู้พื้นฐานและทักษะด้านความสามารถเฉพาะตัวโดยเน้นกระบวนการคิดที่เป็นระบบ(LogicalThinking)ประกอบกับปัจจุบันเทคโนโลยีทางด้านวิศวกรรมเข้ามามีบทบาทในการดำเนินชีวิตประจำวันของคนเป็นอย่างสูงเป็นผลอันเนื่องมากจากการเจริญเติบโตทางเศรษฐกิจและการตอบสนองของเยาวชนไทยที่มีต่อการเปลี่ยนแปลงเหล่านี้เป็นไปในทิศทางที่ดีและมีจำนวนมากขึ้นประเทศต่างๆที่มีการพัฒนาทางด้านอุตสาหกรรมนั้นต่างมีโครงการและกิจกรรมต่างๆที่จะกระตุ้นและส่งเสริมเยาวชนภายในประเทศให้มีความสนใจในการพัฒนาความรู้ทางด้านเทคโนโลยีซึ่งกิจกรรมที่ภาครัฐและภาคเอกชนร่วมกันจัดขึ้นเหล่านี้จะเป็นแนวทางในการพัฒนาความคิดสร้างสรรค์ให้กับเยาวชนและส่งผลให้เยาวชนมีทัศนคติที่ดีขึ้นซึ่งจะเป็นผลดีในการพัฒนาประเทศในระยะยาวประกอบกับความต้องการพัฒนาทางด้านเกษตรมีแนวโน้มที่สูงขึ้นเนื่องจากประชากรที่เพิ่มขึ้นทำให้โลกมีความต้องการอาหารมากขึ้นดังนั้นการพัฒนานวัตกรรมทางด้านวิศวกรรมเกษตรและวิศวกรรมเกษตรแม่นยำจึงเป็นหัวข้อที่ควรจะได้รับการส่งเสริมผ่านทางการประกวดโครงงานหรือนวัตกรรมในประเทศซึ่งปัจจุบันมีแนวโน้มนำเอาระบบควบคุมอัตโนมัติมาใช้งานทางด้านการเกษตรกันเยอะมากขึ้นอีกด้วย จากความสำคัญที่ได้กล่าวมาแล้วนั้นสาขาวิศวกรรมเครื่องจักรกลเกษตรคณะวิศวกรรมศาสตร์และสถาปัตยกรรมศาสตร์เล็งเห็นความสำคัญในการพัฒนาเยาวชนให้มีความคิดริเริ่มสร้างสรรค์กล้าแสดงออกทั้งยังกระตุ้นให้อาจารย์และนักศึกษาร่วมสร้างผลงานเพื่อชื่อเสียงของมหาวิทยาลัยเปิดโอกาสให้นักศึกษาได้แสดงความรู้ความสามารถทั้งภาคทฤษฎีและภาคปฏิบัติจึงเห็นควรส่งนักศึกษาข้าร่วมงานนิทรรศการวิชาการทางวิศวกรรมศาสตร์เพื่อให้นักศึกษาได้แสดงความรู้ความสามารถและนำประสบการณ์ดังกล่าวไปพัฒนาในด้านการเรียนเพื่อต่อยอดไปสู่การทำงานในอนาคตซึ่งจะส่งผลให้การทำงานมีประสิทธิภาพและสามารถดำเนินการโครงการให้บรรลุเป้าหมายตามแผนที่กำหนดได้</t>
  </si>
  <si>
    <t>อบรมระบบควบคุมอัตโนมัติด้วยPLCเพื่อเตรียมความพร้อมสอบใบรับรองกรมพัฒนาฝีมือแรงงานแห่งชาติ</t>
  </si>
  <si>
    <t>ระบบควบคุมอัตโนมัติเป็นหนึ่งในคุณลักษณะบัณฑิตในศตวรรษที่21โดยคุณลักษณะดังกล่าวเน้นไปที่ความต้องการกำลังคนยุค4.0โดยใช้หลักเน้นไปที่ทักษะด้านความรู้(hardskills)ได้แก่อ่านออก(Reading)เขียนได้((W)Riting)และคิดเลขเป็น((A)Rithmetics)และทักษะทางด้านอารมณ์(softskills)ได้แก่ทักษะด้านการคิดอย่างมีวิจารณญาณและทักษะในการแก้ปัญหา(Criticalthinking&amp;Problemsolving)ทักษะด้านการสร้างสรรค์และนวัตกรรม(Creativity&amp;Innovation)ทักษะด้านความเข้าใจต่างวัฒนธรรมต่างกระบวนทัศน์(Cross-culturalunderstanding)ทักษะด้านความร่วมมือการทำงานเป็นทีมและภาวะผู้นำ(Collaboration,Teamwork&amp;Leadership)ทักษะด้านการสื่อสารสารสนเทศและรู้เท่าทันสื่อ(Communications,Information&amp;Medialiteracy)ทักษะด้านคอมพิวเตอร์และเทคโนโลยีสารสนเทศและการสื่อสาร(Computing&amp;ICTliteracy)ทักษะอาชีพและทักษะการเรียนรู้(Career&amp;Learningskills)หนึ่งในทักษะที่จำเป็นคือทักษะด้านคอมพิวเตอร์และเทคโนโลยีสารสนเทศและการสื่อสารซึ่งเป็นทักษะที่สำคัญและมีความจำเป็นอย่างยิ่งสำหรับบัณฑิตในศตวรรษที่21 ปัจจุบันโปรแกรมเมเบิลลอจิกคอลโทรลเลอร์(ProgrammablelogicControl:PLC)เป็นอุปกรณ์ควบคุมการทำงานของเครื่องจักรหรือกระบวนการทำงานต่างๆโดยภายในมีMicroprocessorเป็นมันสมองสั่งการที่สำคัญPLCจะมีส่วนที่เป็นอินพุตและเอาต์พุตที่สามารถต่อออกไปใช้งานได้ทันทีการทำงานของPLCนั้นเน้นกระบวนการคิดที่เป็นระบบ(LogicalThinking)เมื่อนำเอาอุปกรณ์ดังกล่าวมาประกอบกับเครื่องจักรที่งานด้วยระบบกลไกแล้วเครื่องจักรเหล่านั้นก็จะสามารถทำงานเป็นระบบอัตโนมัติได้ซึ่งปัจจุบันกรมพัฒนาฝีมือแรงงานแห่งชาติได้มีการเปิดอบรมให้แก่บุคคลทั่วไปและนักศึกษาที่มีความสนใจในระบบการควบคุมอัตโนมัติด้วยPLCพร้อมกับมีการสอบประเมินผลการเรียนรู้ว่ามีทักษะเพียงพอที่จะนำเอาความรู้ที่ได้จากการอบรมไปทำงานจริงหรือไม่ผู้ที่ผ่านการอบรมและสอบผ่านสามารถนำเอาใบรับรองไปใช้ในการสมัครงานหรือนำเอาความรู้ที่ได้ไปประกอบอาชีพได้ จากความสำคัญที่ได้กล่าวมาแล้วนั้นสาขาวิศวกรรมเครื่องจักรกลเกษตรคณะวิศวกรรมศาสตร์และสถาปัตยกรรมศาสตร์เล็งเห็นความสำคัญในการเพิ่มความสามารถในการใช้PLCในระบบควบคุมอัตโนมัติทั้งทางภาคทฤษฏีและทางภาคปฏิบัติจึงเห็นควรให้ส่งเสริมให้มีการอบรมและจัดทดสอบการใช้PLCในระบบควบคุมเครื่องจักรอัตโนมัติขอใบรับรองกรมพัฒนาฝีมือแรงงานแห่งชาติเพื่อนำเอาความรู้และใบรับรองที่ได้ไปใช้ให้เกิดประโยชน์สูงสุด</t>
  </si>
  <si>
    <t>ดูงานบริษัทแปรรูปผลผลิตเกษตรนอกฤดูเพาะปลูกในวิชาเครื่องจักรกลเกษตร2</t>
  </si>
  <si>
    <t>ด้วยนักศึกษาสาขาวิชาวิศวกรรมเครื่องจักรกลเกษตรคณะวิศวกรรมศาสตร์และสถาปัตยกรรมศาสตร์ลงเรียนวิชาวิชาเครื่องจักรกลเกษตร2รหัสวิชา04-081-203จำนวน2ห้องเรียนซึ่งมีเนื้อหารายวิชาเกี่ยวกับเครื่องจักกลเกษตรก่อนและหลังเก็บเกี่ยวซึ่งในบริษัทขนาดใหญ่มีเครื่องจักรที่เกี่ยวกับขบวนการผลิตจำนวนมากเพื่อให้นักศึกษาได้ประสบการณ์ตรงรวมทั้งได้รู้จักเทคโนโลยีหลักการทำงานกระบวนการควบคุมการซ่อมบำรุงการบริหารงานตลอดจนได้แนวคิดในการสร้าง นวัตกรรมเพื่อแก้ปัญหาต่างๆจากบริษัทเพื่อเป็นประสบการณ์ในการเรียนอย่างดียิ่ง</t>
  </si>
  <si>
    <t>นำนักศึกษาเข้าอบรมระบบสมาร์ทฟาร์มเกษตรอินทรีย์</t>
  </si>
  <si>
    <t>ด้วยนักศึกษาสาขาวิชาวิศวกรรมเครื่องจักรกลเกษตรคณะวิศวกรรมศาสตร์และสถาปัตยกรรมศาสตร์ลงเรียนวิชาเครื่องจักรกลเกษตรและวิชาพลังงานทดแทนเพื่อการเกษตรจำนวน3ห้องเรียนซึ่งมีเนื้อหารายวิชาเกี่ยวกับระบบสมารทฟาร์มในการเกษตรให้ทันสมัยในปัจจุบันทั้งนี้เพื่อให้นักศึกษาได้ประสบการณ์ตรงรวมทั้งในการใช้งานจริงจากผู้ประกอบการเกษตรอย่างแท้จริง</t>
  </si>
  <si>
    <t>อบรมและทดสอบมาตรฐานฝีมือแรงงานเรื่องการใช้ไมโครคอนโทลเลอร์สำหรับการควบคุมอัตโนมัติในระบบสมาร์ทฟาร์ม</t>
  </si>
  <si>
    <t>เกษตรอัจฉริยะ(SmartFarmหรือIntelligentFarm)เป็นการทำเกษตรสมัยใหม่ในยุคโลกาภิวัตน์ด้วยการใช้เทคโนโลยีหรือหุ่นยนต์เครื่องจักรฯลฯที่มีความแม่นยำสูงเข้ามาช่วยในการทำงานโดยให้ความสำคัญกับสิ่งแวดล้อมปลอดภัยต่อผู้บริโภคและใช้ทรัพยากรให้คุ้มค่าที่สุดมีเป้าหมายเพื่อผลผลิตจำนวนมากที่ได้คุณภาพพร้อมเสิร์ฟเป็นอาหารหรือใช้ในด้านอื่นๆเช่นเป็นวัตถุดิบสำหรับผลิตน้ำมันเป็นต้นในสถานการณ์แรงงานในประเทศที่พัฒนาแล้วที่แรงงานในภาคการเกษตรลดลงคนมีอายุมากขึ้นแต่ยังอยู่ในภาคเกษตรคนรุ่นใหม่สนใจการทำเกษตรน้อยลงแต่มนุษย์ยังจำเป็นในการบริโภคสินค้าเกษตรเพื่อการยังชีพและมีชีวิตต่อไปทำให้ภาคเกษตรเริ่มมีการปรับตัวเองโดยการนำเอาเทคโนโลยีเข้ามาปรับปรุงการผลิตให้มีประสิทธิภาพมากขึ้นโดยผู้นำได้แก่ญี่ปุ่นสหรัฐอเมริกาฝรั่งเศสเยอรมนีออสเตรเลียเป็นต้นแนวคิดการทำเกษตรอัจฉริยะคือการเกษตรแม่นยำ(PrecisionAgricultureหรือPrecisionFarming)โดยเป็นการทำเกษตรที่เข้ากับสภาพพื้นที่โดยเน้นพื้นที่ที่ไม่ใช่พื้นที่เกษตรขนาดใหญ่เน้นประสิทธิภาพในการเพาะปลูกตั้งแต่การคัดเลือกเมล็ดพันธุ์จนถึงกระบวนการปลูกที่นำเอาเทคโนโลยีเข้ามาช่วยในการตรวจวัดทั้งเรื่องของสภาพดินความชื้นในดินแร่ธาตุในดินความเป็นกรดด่าง(หรือที่เรียกกันว่าดินเค็ม/ดินเปรี้ยว)สภาพปริมาณแสงธรรมชาติรวมถึงเรื่องศัตรูพืชต่างๆบางประเทศมีการควบคุมสิ่งแวดล้อมผ่านการปลูกในโรงเรือนเพื่อป้องกันศัตรูพืชและสามารถควบคุมปัจจัยต่างๆได้เข้มงวดและมีประสิทธิภาพมากขึ้น ในการควบคุมสภาวะแวดล้อมหรืออุปกรณ์ต่างๆในการทำการเกษตรเพื่อให้เครื่องจักรที่เกี่ยวข้องสามารถทำงานได้ตามวัตถุประสงค์ที่เกษตรกรหรือผู้ผลิตต้องการมีหลากหลายวิธีหนึ่งในการควบคุมคือการนำเอาไมโครคอลโทลเลอร์มาใช้ในการสร้างระบบควบคุมอัตโนมัติการประยุกต์ใช้สามารถใช้ได้ตั้งแต่ระดับเบื้องต้นไปจนถึงการควบคุมเครื่องจักรในระดับสูงทำให้การทำการเกษตรเป็นไปด้วยความสะดวกยิ่งขึ้นซึ่งปัจจุบันกรมพัฒนาฝีมือแรงงานได้มีหลักสูตรที่เกี่ยวข้องกับการอบรมเหล่านี้ขึ้นหากผู้ที่สนใจเข้าอบรมแล้วผ่านการสอบประเมินก็จะได้รับการรับรองจากกรมพัฒนาฝีมือแรงงานเพื่อนำไปใช้ในการทำงานหรือการประกอบอาชีพต่อไป จากความสำคัญที่ได้กล่าวมาแล้วนั้นสาขาวิศวกรรมเครื่องจักรกลเกษตรคณะวิศวกรรมศาสตร์และสถาปัตยกรรมศาสตร์เล็งเห็นความสำคัญในการเพิ่มความสามารถในการใช้ไมโครคอลโทลเลอร์ในการสร้างระบบควบคุมอัตโนมัติทางด้านเกษตรแม่นยำและส่งเสริมให้มีการอบรมการใช้ไมโครคอนโทลเลอร์ในระบบสมาร์ทฟาร์มและสอบขอใบรับรองกรมพัฒนาฝีมือแรงงานแห่งชาติเพื่อนำเอาความรู้และใบรับรองที่ได้ไปใช้ให้เกิดประโยชน์สูงสุด</t>
  </si>
  <si>
    <t>ปัจจุบันโลกเราร้อนขึ้นทุกปีทำให้ประชากรส่วนใหญ่หันมานิยมใช้เครื่องปรับอากาศกันมากขึ้นเพื่อตอบสนองความต้องการความสุขสบายและจากการใช้เครื่องปรับอากาศมากขึ้นทุกปีทำให้มีความต้องการช่างในการซ่อมและบำรุงรักษาเครื่องปรับอากาศมากขึ้นตามไปด้วยโดยปัจจุบันช่างซ่อมเครื่องปรับอากาศที่มีส่วนใหญ่ยังเป็นช่างมีความรู้มาจากประสบการณ์ทำงานโดยอาศัยการถ่ายทอดความรู้จากประสบการณ์ที่พบเจอหรือการลองผิดลองถูกจนเกิดความชำนาญในอาชีพแต่ยังขาดความรู้ด้านวิชาการและทักษะการทำงานที่ถูกต้องตามหลักวิชาการดังนั้นทางสาขาวิชาวิศวกรรมการทำความเย็นและการปรับอากาศจึงจัดการอบรมและทดสอบมาตรฐานฝีมือแรงงานสาขาอาชีพช่างเครื่องปรับอากาศในบ้านและการพาณิชย์ขนาดเล็กให้แก่นักศึกษาประชาชนและสถานประกอบการที่มีความสนใจในการทดสอบมาตรฐานฝีมือแรงงานสาขาอาชีพช่างเครื่องปรับอากาศในบ้านและการพาณิชย์ขนาดเล็กเพื่อเป็นการยกระดับมาตรฐานฝีมือแรงงานให้แก่นักศึกษาคณะวิศวกรรมศาสตร์และสถาปัตยกรรมศาสตร์ที่จะจบใหม่ในระดับประกาศนียบัตรวิชาชีพชั้นสูงและระดับปริญญาตรีได้มีโอกาสเข้ารับการทดสอบเพื่อยกระดับอัตราค่าจ้างแรงงานฝีมือของนักศึกษาให้สูงขึ้นอีกทั้งสาขาวิชาวิศวกรรมการความเย็นและการปรับอากาศมีความพร้อมทางด้านบุคลากรที่มีความเชี่ยวชาญเฉพาะด้านบุคลากรที่ผ่านการอบรมเป็นคณะอนุกรรมการทดสอบมาตรฐานฝีมือแรงงานและยังเป็นการเผยแพร่ประชาสัมพันธ์คณะวิศวกรรมศาสตร์และสถาปัตยกรรมศาสตร์มหาวิทยาลัยเทคโนโลยีราชมงคลอีสานอีกด้วย</t>
  </si>
  <si>
    <t>กระบวนการผลิตบัณฑิตนอกจากจะให้ความสำคัญกับกระบวนการการจัดการเรียนการสอนแล้วยังให้ความสำคัญด้านกิจกรรมพัฒนานักศึกษาด้วยเพื่อให้บัณฑิตมีคุณภาพมีประสบการณ์มีทักษะการดำรงชีวิตสามารถใช้ความรู้ให้เกิดประโยชน์ต่อการพัฒนาตนเองและประเทศชาติและเรียนรู้จักการพัฒนาท้องถิ่นกองพัฒนานักศึกษามหาวิทยาลัยราชภัฏเพชรบูรณ์เป็นหน่วยงานหนึ่งที่ดำเนินการด้านกิจกรรมพัฒนานักศึกษาและการให้บริการสวัสดิการแก่นักศึกษารวมถึงการให้บริการแก่บุคลากรและศิษย์เก่าดังนั้นเพื่อเป็นการพัฒนาการจัดกิจกรรมพัฒนานักศึกษาและการให้บริการสวัสดิการด้านต่างๆเกิดประสิทธิภาพในการดำเนินงานสูงสุดจึงจำเป็นต้องมีความพร้อมในการดำเนินงานทั้งทางด้านวัสดุอุปกรณ์ที่ให้บริการและการพัฒนาบุคลากรที่ปฏิบัติงานให้สอดคล้องกับการดำเนินงานด้านต่างๆดังที่กล่าวมาแล้ว</t>
  </si>
  <si>
    <t>โครงการส่งเสริมชุมชนรักการอ่านเพื่อการอ่านออกอ่านคล่องเขียนได้(ปีงบประมาณพ.ศ.2564)</t>
  </si>
  <si>
    <t>โครงการส่งเสริมชุมชนรักการอ่านเพื่อการอ่านออกอ่านคล่องเขียนได้สนับสนุนการขับเคลื่อนเป้าหมายคนไทยเป็นคนดีคนเก่งมีคุณภาพพร้อมสำหรับวิถีชีวิตในศตวรรษที่21</t>
  </si>
  <si>
    <t>โครงการบริหารงานสำนักวิทยบริการและเทคโนโลยีสารสนเทศ</t>
  </si>
  <si>
    <t>ปัจจุบันการจัดการศึกษาโดยให้ความรู้ทางด้านทฤษฎีอย่างเดียวไม่เพียงพอที่จะทำให้นักศึกษา เกิดการเรียนรู้อย่างแท้จริงได้การจัดให้นักศึกษาฝึกประสบการณ์วิชาชีพในสาขาวิชาตามศาสตร์ที่ศึกษานั้นนับเป็นสิ่งที่สำคัญและจำเป็นสำหรับการเรียนการสอนระดับอุดมศึกษาโดยการฝึกประสบการณ์วิชาชีพ ในหน่วยงานต่างๆทั้งภาครัฐและเอกชนซึ่งเป็นส่วนหนึ่งของหลักสูตรที่มุ่งให้แนวคิดและแนวทางปฏิบัติ แก่นักศึกษาจะทำให้นักศึกษาได้รับประสบการณ์จริงและสามารถพัฒนาความสามารถในการปฏิบัติงานได้ดียิ่งขึ้นการฝึกประสบการณ์วิชาชีพของนักศึกษาอาจพบอุปสรรคและปัญหาต่างๆมากมายทำให้นักศึกษา ได้เรียนรู้จากสถานการณ์ในการปฏิบัติงานจริงและฝึกการแก้ไขปัญหารวมทั้งแนวทางการทำงานที่นักศึกษา ได้ค้นพบด้วยตนเองอันจะนำมาปรับประยุกต์ใช้ภายหลังจากสำเร็จการศึกษาและการประกอบอาชีพต่อไป ในอนาคตนอกจากนี้คณะฯยังจัดให้มีอาจารย์นิเทศก์นิเทศนักศึกษาฝึกประสบการณ์วิชาชีพเพื่อที่จะให้คำแนะนำช่วยเหลือนักศึกษาเป็นสิ่งที่สำคัญยิ่งตลอดจนประเมินผลและให้ข้อเสนอแนะการฝึกประสบการณ์วิชาชีพของนักศึกษาจะทำให้การฝึกประสบการณ์วิชาชีพของนักศึกษาเป็นไปอย่างมีประสิทธิภาพ</t>
  </si>
  <si>
    <t>เพิ่มโอกาสทางการศึกษาให้คนไทยได้เรียนรุู้ตลอดชีวิตอย่างมีคุณภาพ</t>
  </si>
  <si>
    <t>สนับสนุนการดำเนินงานของโรงเรียนสาธิต</t>
  </si>
  <si>
    <t>โครงการบริหารจัดการสำนักงานเพื่อให้บริการนักศึกษา</t>
  </si>
  <si>
    <t>เพื่อเพิ่มประสิทธิภาพการบริหารจัดการในการให้บริการทุกระดับและทุกประเภท</t>
  </si>
  <si>
    <t>โครงการพัฒนาทักษะด้านภาษาอังกฤษเพือวิชาชีพครูให้แก่นักศึกษาหลักสูตรครุศาสตรบัณฑิต</t>
  </si>
  <si>
    <t>โครงการที่มุ่งเน้นการผลิตและพัฒนาครูให้มีสมรรถนะตามมาตรฐานวิชาชีพเอื้อต่อการพัฒนาอย่างต่อเนื่อง</t>
  </si>
  <si>
    <t>โครงการพัฒนาทักษะกระบวนการทางวิทยาศาสตร์ให้แก่นักศึกษาหลักสูตรครุศาสตรบัณฑิต</t>
  </si>
  <si>
    <t>บัณฑิตมีการพัฒนาสมรรถนะด้านวิชาการและวิชาชีพเพิ่มขึ้น</t>
  </si>
  <si>
    <t>โครงการพัฒนาสมรรถนะวิชาชีพครูให้แก่นักศึกษาหลักสูตรครุศาสตรบัณฑิต</t>
  </si>
  <si>
    <t>เป็นโครงการผลิตบัณฑิตได้ตามความต้องการของผู้ใช้บัณฑิตทั้งด้านสมรรถนะวิชาชีพทักษะบัณฑิตศตวรรษที่21และคุณลักษณะ4ประการคือมีทัศนคติที่ดีและถูกต้องมีพื้นฐานชีวิตที่มั่นคงเข้มแข็งมีอาชีพมีงานทำและมีความเป็นพลเมืองดีมีวินัยที่สอดคล้องกับยุทธศาสตร์มหาวิทยาลัยราชภัฏยุทธศาสตร์ที่3ยกระดับคุณภาพการศึกษา</t>
  </si>
  <si>
    <t>โครงการพัฒนาทักษะด้านเทคโนโลยีวิชาชีพครูให้แก่นักศึกษาหลักสูตรครุศาสตรบัณฑิต</t>
  </si>
  <si>
    <t>โครงการพัฒนาทักษะเฉพาะด้านวิชาการและวิชาชีพ</t>
  </si>
  <si>
    <t>ป็นโครงการผลิตบัณฑิตได้ตามความต้องการของผู้ใช้บัณฑิตทั้งด้านสมรรถนะวิชาชีพทักษะบัณฑิตศตวรรษที่21และคุณลักษณะ4ประการคือมีทัศนคติที่ดีและถูกต้องมีพื้นฐานชีวิตที่มั่นคงเข้มแข็งมีอาชีพมีงานทำและมีความเป็นพลเมืองดีมีวินัยที่สอดคล้องกับยุทธศาสตร์มหาวิทยาลัยราชภัฏยุทธศาสตร์ที่3ยกระดับคุณภาพการศึกษา</t>
  </si>
  <si>
    <t>โครงการพัฒนาทักษะนักศึกษาที่เชื่อมโยงกับการทำงาน(WIL)</t>
  </si>
  <si>
    <t>เพื่อการพัฒนาท้องถิ่นสู่ยุทธศาสตร์มหาวิทยาลัยราชภัฏเพื่อการพัฒนาท้องถิ่นระยะ20ปี(พ.ศ.2560-2549)โดยเฉพาะยุทธศาสตร์ที่1การพัฒนาท้องถิ่นเน้นให้เกิดการบูรณาการความร่วมมือทั้งภายในและภายนอกมหาวิทยาลัยในการดำเนินต่างๆในเขตพื้นที่บริการเพื่อเข้าศึกษาต่อในระดับอุดมศึกษาของมหาวิทยาลัยราชภัฏเพชรบูรณ์</t>
  </si>
  <si>
    <t>เพื่อการพัฒนาท้องถิ่นระยะ20ปี(พ.ศ.2560-2549)โดยเฉพาะยุทธศาสตร์ที่1การพัฒนาท้องถิ่นเน้นให้เกิดการบูรณาการความร่วมมือทั้งภายในและภายนอกมหาวิทยาลัยในการดำเนินต่างๆในเขตพื้นที่บริการของมหาวิทยาลัยราชภัฏเพชรบูรณ์</t>
  </si>
  <si>
    <t>โครงการพัฒนานักศึกษาเพื่อเป็นบัณฑิตที่มีทักษะบัณฑิตศตวรรษที่21</t>
  </si>
  <si>
    <t>เป็นการผลิตและพัฒนาศักยภาพบัณฑิตที่สอดคล้องกับการพัฒนาประเทศและการเปลี่ยนแปลง</t>
  </si>
  <si>
    <t>ปรับปรุงหลักสูตรตามกรอบมาตรฐานคุณวุฒิระดับอุดมศึกษา</t>
  </si>
  <si>
    <t>โครงการดังกล่าวมุ่งเน้นการผลิตและพัฒนาศักยภาพบัณฑิตที่สอดคล้องกับการพัฒนาประเทศและการเปลี่ยนแปลงของโลกศตวรรษที่21ซึ่งมีความสอดคล้องกับยุทธศาสตร์ชาติด้านการพัฒนาและเสริมสร้างศักยภาพมนุษย์</t>
  </si>
  <si>
    <t>การพัฒนาบุคลากรสู่ความเป็นเลิศ</t>
  </si>
  <si>
    <t>บริการวิชาการสู่ชุมชน4.0</t>
  </si>
  <si>
    <t>การพัฒนาท้องถิ่นนั้นทางมหาวิทยาลัยราชภัฎได้คำนึงถึงการทำงานบูรณาการร่วมกันทุกภาคส่วนกับหน่วยงานในพื้นที่โดยได้ให้ความสำคัญกับยุทธศาสตร์ชาติด้านการสร้างความสามารถในการแข่งขันที่มุ่งเน้นการยกระดับศักยภาพของประเทศในหลากหลายมิติบนพื้นฐานแนวคิด๓ประการได้แก่(๑)“ต่อยอดอดีต”โดยมองกลับไปที่รากเหง้าทางเศรษฐกิจอัตลักษณ์วัฒนธรรมประเพณีวิถีชีวิตและจุดเด่นทางทรัพยากรธรรมชาติที่หลากหลายรวมทั้งความได้เปรียบเชิงเปรียบเทียบของประเทศในด้านอื่นๆนำมาประยุกต์ผสมผสานกับเทคโนโลยีและนวัตกรรมเพื่อให้สอดรับกับบริบทของเศรษฐกิจและสังคมโลกสมัยใหม่(๒)“ปรับปัจจุบัน”เพื่อปูทางสู่อนาคตผ่านการพัฒนาโครงสร้างพื้นฐานของประเทศในมิติต่างๆทั้งโครงข่ายระบบคมนาคมและขนส่งโครงสร้างพื้นฐานวิทยาศาสตร์เทคโนโลยีและดิจิทัลและการปรับสภาพแวดล้อมให้เอื้อต่อการพัฒนาอุตสาหกรรมและบริการอนาคตและ(๓)“สร้างคุณค่าใหม่ในอนาคต”ด้วยการเพิ่มศักยภาพของผู้ประกอบการพัฒนาคนรุ่นใหม่รวมถึงปรับรูปแบบธุรกิจเพื่อตอบสนองต่อความต้องการของตลาดรวมถึงแผนการพัฒนาประเทศด้านต่างๆเช่นแผนพัฒนาเศรษฐกิจและสังคมแห่งชาติฉบับที่12แผนโครงการไทยนิยมยั่งยืนแผนยุทธศาสตร์ชาติกรอบการพัฒนาประเทศระยะยาว(ยุทธศาสตร์ชาติ20ปี)แผนยุทธศาสตร์กรมการพัฒนาชุมชนพ.ศ.2560-2564มหาวิทยาลัยราชภัฏได้ทำงานศึกษาข้อมูลจากแผนดังกล่าวเพื่อให้เกิดความเข้าใจที่จะนำมาสู่การทำงานร่วมกันในพื้นที่ให้สอดคล้องกับแผนยุทธศาสตร์มหาวิทยาลัยราชภัฎระยะ20ปีจนเป็นที่มาของการจัดทำแผนปฏิบัติราชการมหาวิทยาลัยราชภัฎประจำปีงบประมาณพ.ศ.2563เนื่องจากในการพัฒนาท้องถิ่นนั้นปัจจัยสำคัญหนึ่งคือเศรษฐกิจฐานรากจากภูมิปัญญาท้องถิ่นการพัฒนาและยกระดับผลิตภัณฑ์ชุมชนเป็นแนวทางประการหนึ่งที่จะสร้างความเจริญแก่ชุมชนให้สามารถยกระดับฐานะความเป็นอยู่ของคนในชุมชนให้ดีขึ้นโดยการผลิตหรือจัดการทรัพยากรที่มีอยู่ในท้องถิ่นให้กลายเป็นสินค้าที่มีคุณภาพมีจุดเด่นเป็นเอกลักษณ์ของตนเองที่สอดคล้องกับวัฒนธรรมในแต่ละท้องถิ่นสามารถจำหน่ายในตลาดทั้งภายในและต่างประเทศโดยมีหลักการพื้นฐาน3ประการคือ1)ภูมิปัญญาท้องถิ่นสู่สากล(LocalYetGlobal)2)พึ่งตนเองและคิดอย่างสร้างสรรค์(Self-Reliance-Creativity)3)การสร้างทรัพยากรมนุษย์(HumanResourceDevelopment)เศรษฐกิจฐานรากบูรณาการการทำงานร่วมกับหน่วยงานในพื้นที่ดังนั้นจึงมีแนวคิดที่จะทำโครงการพัฒนาผลิตภัณฑ์ชุมชนท้องถิ่นให้เศรษฐกิจฐานรากมั่นคงอย่างยั่งยืนโดยมุ่งอนุรักษ์ภูมิปัญญาท้องถิ่นเพิ่มคุณค่าและมูลค่าเสริมเศรษฐกิจฐานรากในชุมชนให้มีความเข้มแข้งมั่นคงและยั่งยืนต่อไป</t>
  </si>
  <si>
    <t>ส่งเสริมสุขภาวะและสิ่งแวดล้อมที่ดีเพื่อชุมชน</t>
  </si>
  <si>
    <t>การพัฒนาท้องถิ่นนั้นทางมหาวิทยาลัยราชภัฎได้คำนึงถึงการทำงานบูรณาการร่วมกันทุกภาคส่วนกับหน่วยงานในพื้นที่โดยได้ให้ความสำคัญกับยุทธศาสตร์ชาติด้านการสร้างความสามารถในการแข่งขันที่มุ่งเน้นการยกระดับศักยภาพของประเทศในหลากหลายมิติบนพื้นฐานแนวคิด๓ประการได้แก่(๑)“ต่อยอดอดีต”โดยมองกลับไปที่รากเหง้าทางเศรษฐกิจอัตลักษณ์วัฒนธรรมประเพณีวิถีชีวิตและจุดเด่นทางทรัพยากรธรรมชาติที่หลากหลายรวมทั้งความได้เปรียบเชิงเปรียบเทียบของประเทศในด้านอื่นๆนำมาประยุกต์ผสมผสานกับเทคโนโลยีและนวัตกรรมเพื่อให้สอดรับกับบริบทของเศรษฐกิจและสังคมโลกสมัยใหม่(๒)“ปรับปัจจุบัน”เพื่อปูทางสู่อนาคตผ่านการพัฒนาโครงสร้างพื้นฐานของประเทศในมิติต่างๆทั้งโครงข่ายระบบคมนาคมและขนส่งโครงสร้างพื้นฐานวิทยาศาสตร์เทคโนโลยีและดิจิทัลและการปรับสภาพแวดล้อมให้เอื้อต่อการพัฒนาอุตสาหกรรมและบริการอนาคตและ(๓)“สร้างคุณค่าใหม่ในอนาคต”ด้วยการเพิ่มศักยภาพของผู้ประกอบการพัฒนาคนรุ่นใหม่รวมถึงปรับรูปแบบธุรกิจเพื่อตอบสนองต่อความต้องการของตลาดรวมถึงแผนการพัฒนาประเทศด้านต่างๆเช่นแผนพัฒนาเศรษฐกิจและสังคมแห่งชาติฉบับที่12แผนโครงการไทยนิยมยั่งยืนแผนยุทธศาสตร์ชาติกรอบการพัฒนาประเทศระยะยาว(ยุทธศาสตร์ชาติ20ปี)แผนยุทธศาสตร์กรมการพัฒนาชุมชนพ.ศ.2560-2564คณะวิทยาศาสตร์จึงได้ลงพื้นที่ชุมชนบ้านเชี่ยนอำเภอหันคาและชุมชนเสนานิคม1เพื่อสำรวจสภาพปัญหาและความต้องการของชุมชนพบว่ามีความสนใจในประเด็นต่างๆประกอบด้วยด้านอาชีพทางเลือกด้านระบบสุขภาพชุมชนด้านการท่องเที่ยวในชุมชนด้านระบบอาหารในโรงเรียนด้านการมีส่วนร่วมในชุมชนด้านการบริหารจัดการน้ำด้านการขยายผลเศรษฐกิจพอเพียงด้านการสร้างคนครั้งใหม่ด้านการแก้ปัญหาเช่าที่ดินด้านการลดการใช้สารเคมีและด้านS.E(SocialEnterprise)และเห็นความสำคัญในการจัดกิจกรรมโครงการส่งเสริมสุขภาวะและสิ่งแวดล้อมที่ดีเพื่อชุมชนเพื่อตอบสนองนโยบายด้านด้านการเสริมสร้างคนไทยให้มีสุขภาวะที่ดี</t>
  </si>
  <si>
    <t>โครงการแนะแนวและประชาสัมพันธ์การศึกษาต่อในมหาวิทยาลัยราชภัฏสุรินทร์ประจำปีการศึกษา2564</t>
  </si>
  <si>
    <t>พระราชบัญญัติมหาวิทยาลัยราชภัฏพ.ศ.2547ให้มหาวิทยาลัยเป็นสถาบันอุดมศึกษาเพื่อการพัฒนาท้องถิ่นที่เสริมสร้างพลังปัญญาของแผ่นดินฟื้นฟูพลังการเรียนรู้เชิดชูภูมิปัญญาของท้องถิ่นสร้างสรรค์ศิลปวิทยาเพื่อความเจริญก้าวหน้าอย่างมั่นคงและยั่งยืนของปวงชนมีส่วนร่วมในการจัดการการบำรุงการรักษาการใช้ประโยชน์จากทรัพยากรธรรมชาติและสิ่งแวดล้อมอย่างสมดุลและยั่งยืนโดยมีวัตถุประสงค์ในการศึกษาส่งเสริมวิชาการและวิชาชีพขั้นสูงทำการสอนวิจัยให้บริการทางวิชาการแก่สังคมปรับปรุงถ่ายทอดและพัฒนาเทคโนโลยีทะนุบำรุงศิลปะและวัฒนธรรมผลิตครูและส่งเสริมวิทยฐานะครูเพื่อให้สอดคล้องกับปณิธานแห่งมหาวิทยาลัยโดยมุ่งตอบสนองที่จะผลิตบัณฑิตที่มีความรู้คู่คุณธรรมสำนึกในความเป็นไทยมีความรักและความผูกพันต่อท้องถิ่นอีกทั้งส่งเสริมการเรียนรู้ตลอดชีวิตในชุมชนเพื่อช่วยให้คนในท้องถิ่นรู้เท่าทันการเปลี่ยนแปลงการผลิตบัณฑิตดังกล่าวจะต้องให้มีจำนวนและคุณภาพสอดคล้องกับแผนการผลิตบัณฑิตของประเทศเสริมสร้างความเข็มแข็งของวิชาชีพครูผลิตและพัฒนาครูและบุคลากรทางการศึกษาให้มีคุณภาพและมาตรฐานที่เหมาะสมกับการเป็นวิชาชีพชั้นสูง การส่งเสริมสนับสนุนและการให้บริการงานวิชาการด้านต่างๆของมหาวิทยาลัยทั้งในด้านการประชาสัมพันธ์เผยแพร่และจัดทำแผนการเปิดรับนักศึกษาทั้งภาคปกติและภาคกศ.บป.การรับสมัครนักศึกษาอย่างทั่วถึงและเป็นธรรมเพื่อเพิ่มจำนวนการรับนักศึกษาในสาขาวิชาต่างๆให้ตรงตามความต้องการของท้องถิ่นที่หลากหลายนำไปสู่ระบบการคัดเลือกนักศึกษาเข้าศึกษาต่อในมหาวิทยาลัยที่มีคุณภาพขยายโอกาสทางการศึกษาอย่างมีประสิทธิภาพโดยประสานความร่วมมือกับคณะต่างๆเพื่อดำเนินการรับสมัครนักศึกษาการสอบคัดเลือกการรับรายงานตัวและการขึ้นทะเบียนนักศึกษาภายใต้ระบบและกลไกตามเกณฑ์มาตรฐานที่มหาวิทยาลัยกำหนดจึงเป็นภารกิจที่สำคัญของสำนักส่งเสริมวิชาการและงานทะเบียนจะต้องดำเนินการในปีการศึกษา2564 สำนักส่งเสริมวิชาการและงานทะเบียนเห็นความสำคัญของการผลิตบัณฑิตให้ตรงตามความต้องการของท้องถิ่นและขยายโอกาสทางการศึกษาอย่างมีประสิทธิภาพการสร้างเครือข่ายความสัมพันธ์ของหน่วยงานการศึกษาของจังหวัดสุรินทร์และจังหวัดใกล้เคียงและการขยายโอกาสทางการศึกษาให้ประชาชนทั่วไปทุกพื้นที่ได้เข้าถึงได้โดยง่ายและทั่วถึงทุกพื้นที่จึงได้จัดทำโครงการแนะแนวและประชาสัมพันธ์การศึกษาต่อในมหาวิทยาลัยราชภัฏสุรินทร์ประจำปีการศึกษา2564เพื่อดำเนินการรับสมัครนักศึกษาการสอบคัดเลือกการรับรายงานตัวและการขึ้นทะเบียนนักศึกษาภายใต้ระบบและกลไกตามเกณฑ์มาตรฐานของมหาวิทยาลัย</t>
  </si>
  <si>
    <t>โครงการการจัดการศึกษาต่อเนื่องประจำปีงบประมาณ2564</t>
  </si>
  <si>
    <t>มหาวิทยาลัยราชภัฏสุรินทร์ได้เล็งเห็นถึงความสำคัญของการจัดการศึกษาตลอดชีวิตอย่างต่อเนื่องในทุกช่วงวัยจากการศึกษาขั้นพื้นฐานและการศึกษาอุดมศึกษาเพื่อสนองความต้องการและความจำเป็นของบุคคลในรูปแบบของการศึกษาต่อเนื่องที่เปิดโอกาสให้คนทุกช่วงวัยได้เข้ามาศึกษาในมหาวิทยาลัยราชภัฏสุรินทร์ที่มีหลายรูปแบบการศึกษาและมหาวิทยาลัยให้มีการจัดการศึกษาที่สอดคล้องตามความมุ่งหมายและหลักการของพระราชบัญญัติการศึกษาแห่งชาติพ.ศ.2542แก้ไขเพิ่มเติม(ฉบับที่2)พ.ศ.2545และ(ฉบับที่3)พ.ศ.2553ว่าด้วยการจัดการศึกษาให้ยึดหลักการการศึกษาตลอดชีวิตสำหรับประชาชนสามารถจัดการศึกษาได้ทั้งในระบบการศึกษานอกระบบและการศึกษาตามอัธยาศัยและประกาศกระทรวงการอุดมศึกษาวิทยาศาสตร์วิจัยและนวัตกรรมเรื่องแนวทางการดำเนินงานระบบคลังหน่วยกิตระดับอุดมศึกษาพ.ศ.2562และข้อ19(5)แห่งข้อบังคับมหาวิทยาลัยราชภัฏสุรินทร์ว่าด้วยการจัดการศึกษาระดับปริญญาตรีพ.ศ.2561จึงได้มีการจัดทำโครงการการจัดการศึกษาต่อเนื่องประจำปีงบประมาณ2564เพื่อดำเนินงานพัฒนาการจัดการศึกษาต่อเนื่องของมหาวิทยาลัยราชภัฏสุรินทร์ให้สามารถขับเคลื่อนได้อย่างมีประสิทธิภาพมีคุณภาพและมาตรฐาน</t>
  </si>
  <si>
    <t>จัดการเรียนการสอนเพื่อการพัฒนานักศึกษาหลักสูตรเศรษฐศาสตรบัณฑิต</t>
  </si>
  <si>
    <t>พัฒนาศักยภาพคนให้มีทักษะความรู้และความสามารถในการดำรงชีวิตอย่างมีคุณค่า</t>
  </si>
  <si>
    <t>จัดการเรียนการสอนเพื่อการพัฒนานักศึกษาหลักสูตรการบัญชีบัณฑิต</t>
  </si>
  <si>
    <t>พัฒนาศักยภาพนักศึกษาให้มีทักษะความรู้และความสามารถในการดำรงชีวิตอย่างมีคุณค่า</t>
  </si>
  <si>
    <t>พัฒนาการเรียนการสอนนักศึกษาคณะวิทยาการจัดการ</t>
  </si>
  <si>
    <t>จัดซื้อครุภัณฑ์สำหรับอาคารเรียนรวมและอำนวยการมหาวิทยาลัยราชภัฏสุรินทร์(อาคาร44)</t>
  </si>
  <si>
    <t>จัดการเรียนการสอนเพื่อการพัฒนานักศึกษาหลักสูตรนิเทศศาสตรบัณฑิต</t>
  </si>
  <si>
    <t>จัดการเรียนการสอนเพื่อการพัฒนานักศึกษาหลักสูตรบริหารธุรกิจบัณฑิต</t>
  </si>
  <si>
    <t>งานประกันคุณภาพการศึกษาระดับหลักสูตรและระดับคณะ</t>
  </si>
  <si>
    <t>จัดการเรียนการสอนเพื่อการพัฒนานักศึกษาหลักสูตรสาขาวิชาการท่องเที่ยวและการโรงแรม</t>
  </si>
  <si>
    <t>จัดการเรียนการสอนเพื่อการพัฒนานักศึกษาหลักสูตรสาขาวิชาการตลาดสมัยใหม่</t>
  </si>
  <si>
    <t>จัดการเรียนการสอนเพื่อการพัฒนานักศึกษาหลักสูตรสาขาวิชานวัตกรรมคอมพิวเตอร์ฯ</t>
  </si>
  <si>
    <t>จัดการเรียนการสอนเพื่อพัฒนานักศึกษาหลักสูตรสาขาวิชาการจัดการโลจิสติกส์</t>
  </si>
  <si>
    <t>งบดำเนินการบริหารงานคณะวิทยาการจัดการ</t>
  </si>
  <si>
    <t>งานพัฒนาอาจารย์และบุคลากร(TRED)คณะวิทยาการจัดการ</t>
  </si>
  <si>
    <t>โครงการอบรมเชิงปฏิบัติการชุมชนสุขภาพดี</t>
  </si>
  <si>
    <t>การมีสุขภาพดีถือเป็นลักษณะอันพึงประสงค์ประการแรกของคนไทยแต่ปัจจุบันสถานการณ์ปัญหาสุขภาพและการสาธารณสุขได้เปลี่ยนแปลงไปตามความก้าวหน้าทางเทคโนโลยีทั้งนี้สาเหตุเนื่องมาจากการมีพฤติกรรมสุขภาพที่ไม่ถูกต้องของบุคคลตลอดจนปัยหาสภาพแวดล้อมทั้งทางกายภาพและทางสังคมซึ่งนับวันแนวโน้มของปัญหาเหล่านี้ย่อมมีความรุนแรงขึ้นดังนั้นเพื่อให้ผู้เรียนได้มีสุขนิสัยสุขภาพกายและสุขภาพจิตที่ดีซึ่งเป็นการวางรากฐานด้านสุขภาพให้เข็มแข็งด้วยการเตรียมความพร้อมเพื่อป้องกันปัญหาสุขภาพตั้งแต่แรกเริ่มเพื่อให้ผู้เรียนสามารถเผชิญกับปัญหาและสภาวการณ์ที่คุกคามต่อสุขภาพได้</t>
  </si>
  <si>
    <t>โครงการอนุรักษ์พันธุกรรมพืชอันเนื่องมาจากพระราชดำริฯโครงการประกวดภาพถ่ายเพื่อส่งเสริมการอนุรักษ์พันธุกรรมพืช"มหัศจรรย์สีสันพรรณไม้"ปีที่4</t>
  </si>
  <si>
    <t>ความสอดคล้องของโครงการกับยุทธศาสตร์ชาติประเด็นการพัฒนาศักยภาพคนตลอดช่วงชีวิตช่วงวัยเรียน/วัยรุ่นเป้าหมายสังคมไทยมีสภาพแวดล้อมที่เอื้อและสนับสนุนต่อการพัฒนาคนตลอดช่วงชีวิต</t>
  </si>
  <si>
    <t>โครงการงบดำเนินงานการจัดการเรียนการสอนตามภาระงานของหลักสูตรครุศาสตรบัณฑิตสาขาวิชาบรรณารักษศาสตร์และสารสนเทศศาสตร์</t>
  </si>
  <si>
    <t>ส่งเสริมและสนับสนุนการจัดการเรียนการสอนของหลักสูตรเพื่อพัฒนานักศึกษาให้มีศักยภาพเต็มความสามารถและหล่อหลอมให้เกิดสัมฤทธิ์ผลเป็นนักศึกษาที่มีคุณภาพตามพันธกิจของหลักสูตรครุศาสตรบัณฑิตสาขาบรรณารักษศาสตร์และสารสนเทศศาสตร์</t>
  </si>
  <si>
    <t>โครงการงบดำเนินงานการจัดการเรียนการสอนตามภาระงานของหลักสูตรรัฐประศาสนศาสตรบัณฑิตสาขาวิชารัฐประศาสนศาสตร์</t>
  </si>
  <si>
    <t>ส่งเสริมและสนับสนุนการจัดการเรียนการสอนของหลักสูตรเพื่อพัฒนานักศึกษาให้มีศักยภาพเต็มความสามารถและหล่อหลอมให้เกิดสัมฤทธิ์ผลเป็นนักศึกษาที่มีคุณภาพตามพันธกิจของหลักสูตรรัฐประศาสนศาสตรบัณฑิตสาขารัฐประศาสนศาสตร์</t>
  </si>
  <si>
    <t>โครงการงบดำเนินงานการจัดการเรียนการสอนตามภาระงานของหลักสูตรนิติศาสตรบัณฑิตสาขาวิชานิติศาสตร์</t>
  </si>
  <si>
    <t>ส่งเสริมและสนับสนุนการจัดการเรียนการสอนของหลักสูตรเพื่อพัฒนานักศึกษาให้มีศักยภาพเต็มความสามารถและหล่อหลอมให้เกิดสัมฤทธิ์ผลเป็นนักศึกษาที่มีคุณภาพตามพันธกิจของหลักสูตรนิติศาสตรบัณฑิตสาขานิติศาสตร์</t>
  </si>
  <si>
    <t>โครงการงบดำเนินงานการจัดการเรียนการสอนตามภาระงานของหลักสูตรศิลปกรรมศาสตรบัณฑิตสาขาวิชาทัศนศิลป์และการออกแบบ</t>
  </si>
  <si>
    <t>ส่งเสริมและสนับสนุนการจัดการเรียนการสอนของหลักสูตรเพื่อพัฒนานักศึกษาให้มีศักยภาพเต็มความสามารถและหล่อหลอมให้เกิดสัมฤทธิ์ผลเป็นนักศึกษาที่มีคุณภาพตามพันธกิจของหลักสูตรศิลปกรรมศาสตรบัณฑิตสาขาวิชาทัศนศิลป์และการออกแบบ</t>
  </si>
  <si>
    <t>โครงการงบดำเนินงานการจัดการเรียนการสอนตามภาระงานของหลักสูตรศิลปศาสตรบัณฑิตสาขาวิชาภาษาอังกฤษเพื่อการสื่อสาร</t>
  </si>
  <si>
    <t>ส่งเสริมและสนับสนุนการจัดการเรียนการสอนของหลักสูตรเพื่อพัฒนานักศึกษาให้มีศักยภาพเต็มความสามารถและหล่อหลอมให้เกิดสัมฤทธิ์ผลเป็นนักศึกษาที่มีคุณภาพตามพันธกิจของหลักสูตรศิลปศาสตรบัณฑิตสาขาภาษาอังกฤษเพื่อการสื่อสาร</t>
  </si>
  <si>
    <t>โครงการงบดำเนินงานการจัดการเรียนการสอนตามภาระงานของหลักสูตรรัฐศาสตรบัณฑิตสาขาวิชารัฐศาสตร์</t>
  </si>
  <si>
    <t>ส่งเสริมและสนับสนุนการจัดการเรียนการสอนของหลักสูตรเพื่อพัฒนานักศึกษาให้มีศักยภาพเต็มความสามารถและหล่อหลอมให้เกิดสัมฤทธิ์ผลเป็นนักศึกษาที่มีคุณภาพตามพันธกิจของหลักสูตรรัฐศาสตรบัณฑิตสาขารัฐศาสตร์</t>
  </si>
  <si>
    <t>โครงการงบดำเนินงานการจัดการเรียนการสอนตามภาระงานของหลักสูตรศิลปศาสตรบัณฑิตสาขาวิชาการพัฒนาสังคม</t>
  </si>
  <si>
    <t>ส่งเสริมและสนับสนุนการจัดการเรียนการสอนของหลักสูตรเพื่อพัฒนานักศึกษาให้มีศักยภาพเต็มความสามารถและหล่อหลอมให้เกิดสัมฤทธิ์ผลเป็นนักศึกษาที่มีคุณภาพตามพันธกิจของหลักสูตรศิลปศาสตรบัณฑิตสาขาวิชาการพัฒนาสังคม</t>
  </si>
  <si>
    <t>โครงการบริหารสำนักงานและบุคลากร</t>
  </si>
  <si>
    <t>ทรัพยากรมนุษย์เป็นปัจจัยขับเคลื่อนสำคัญในการยกระดับการพัฒนาประเทศในทุกมิติไปสู่เป้าหมาย การเป็นประเทศที่พัฒนาแล้วที่ขับเคลื่อนโดยภูมิปัญญาและนวัตกรรมในอีก๒๐ปีข้างหน้าดังนั้นจึงจำเป็นต้องมีการวางรากฐานการพัฒนาทรัพยากรมนุษย์ของประเทศอย่างเป็นระบบโดยจำเป็นต้องมุ่งเน้นการพัฒนาและยกระดับคนในทุกมิติและในทุกช่วงวัยให้เป็นทรัพยากรมนุษย์ที่ดีเก่งและมีคุณภาพพร้อมขับเคลื่อนการพัฒนาประเทศไปข้างหน้าได้อย่างเต็มศักยภาพ</t>
  </si>
  <si>
    <t>การประกันคุณภาพการศึกษา(QualityAssurance:QA)เป็นระบบในการสร้างความมั่นใจในเรื่องคุณภาพการศึกษาให้แก่นักศึกษาผู้ปกครองและสังคมโดยระบบการประกันคุณภาพการศึกษาเกิดขึ้นตามพระราชบัญญัติการศึกษาแห่งชาติพ.ศ.2542แก้ไขเพิ่มเติม(ฉบับที่2)พ.ศ.2545ซึ่งกําหนดให้สถาบันการศึกษาทุกระดับต้องดําเนินการให้มีระบบประกันคุณภาพการศึกษาโดยถือเป็นส่วนหนึ่งในระบบบริหารการศึกษาโดยมีความสำคัญคือเกิดการพัฒนาคุณภาพของสถาบันการศึกษาอย่างต่อเนื่องเข้าสู่มาตรฐานสากลการใช้ทรัพยากรในการบริหารจัดการของสถาบันอุดมศึกษาเป็นไปอย่างมีประสิทธิภาพการบริหารจัดการของสถาบันการศึกษาเป็นไปอย่างมีประสิทธิผลอันจะทำให้การผลิตผู้สำเร็จการศึกษาทุกระดับการสร้างผลงานวิจัยและการให้บริการทางวิชาการเกิดประโยชน์สูงสุดและตรงกับความต้องการของสังคมและประเทศชาติ</t>
  </si>
  <si>
    <t>โครงการพัฒนาบุคลากร</t>
  </si>
  <si>
    <t>ทรัพยากรมนุษย์เป็นปัจจัยขับเคลื่อนสำคัญในการยกระดับการพัฒนาประเทศในทุกมิติไปสู่เป้าหมายการเป็นประเทศที่พัฒนาแล้วที่ขับเคลื่อนโดยภูมิปัญญาและนวัตกรรมในอีก๒๐ปีข้างหน้าดังนั้นจึงจำเป็นต้องมีการวางรากฐานการพัฒนาทรัพยากรมนุษย์ของประเทศอย่างเป็นระบบโดยจำเป็นต้องมุ่งเน้นการพัฒนาและยกระดับคนในทุกมิติและในทุกช่วงวัยให้เป็นทรัพยากรมนุษย์ที่ดีเก่งและมีคุณภาพพร้อมขับเคลื่อนการพัฒนาประเทศไปข้างหน้าได้อย่างเต็มศักยภาพ</t>
  </si>
  <si>
    <t>โครงการอนุรักษ์สืบสานภูมิปัญญาประเพณีท้องถิ่น</t>
  </si>
  <si>
    <t>มุ่งเน้นการพัฒนาคนเชิงคุณภาพในทุกช่วงวัยตั้งแต่ช่วงการตั้งครรภ์ปฐมวัยวัยเด็กวัยรุ่นวัยเรียนวัยผู้ใหญ่วัยแรงงานและวัยผู้สูงอายุเพื่อสร้างทรัพยากรมนุษย์ ที่มีศักยภาพมีทักษะความรู้เป็นคนดีมีวินัยเรียนรู้ได้ด้วยตนเองในทุกช่วงวัยและความสามารถในการดำรงชีวิตอย่างมีคุณค่ารวมถึงการพัฒนาและปรับทัศนคติให้คนทุกช่วงวัยที่เคยกระทำผิดได้กลับมาใช้ชีวิตในสังคมได้อย่างสงบสุขและเป็นกำลังสำคัญในการพัฒนาประเทศ</t>
  </si>
  <si>
    <t>งบดำเนินการของคณะ</t>
  </si>
  <si>
    <t>จัดระบบบริหารและบริการประชาชนให้เป็นดิจิทัลเพื่อความโปร่งใสทันสมัยปรับตัวได้รวดเร็วและเปิดโอกาสให้ประชาชนได้มีส่วนร่วมในการดำเนินงานได้อย่างเหมาะสม</t>
  </si>
  <si>
    <t>โครงการการดำเนินงานตามภารกิจประจำงานฝ่ายทำนุบำรุงศิลปวัฒนธรรม</t>
  </si>
  <si>
    <t>-เพื่อเผยแพร่และอนุรักษ์ศิลปะและวัฒนธรรมด้านพระพุทธศาสนาให้บุคลากรได้มีโอกาสรับฟังความคิดเห็นข้อเสนอแนะตลอดจนการแลกเปลี่ยนการเรียนรู้อย่างกว้างขวางหลากหลายและทันกาล -เพื่อประกาศยกย่องเชิดชูเกียรติคุณของผู้เกษียณอายุราชการ -เพื่อเป็นการส่งเสริมและจัดกิจกรรมให้คณาจารย์บุคลากรนักศึกษาคณะมนุษยศาสตร์และสังคมศาสตร์รวมทั้งบุคคลทั่วไปได้มีส่วนร่วมพบปะกันพร้อมทั้งเป็นการแลกเปลี่ยนเรียนรู้และสร้างความสัมพันธ์อันดีต่อกันอย่างใกล้ชิด</t>
  </si>
  <si>
    <t>มีการส่งเสริมให้บุคลากรได้รับการพัฒนาอย่างต่อเนื่อง</t>
  </si>
  <si>
    <t>โครงการจัดซื้อครุภัณฑ์ประจำปีงบประมาณ2564</t>
  </si>
  <si>
    <t>โครงการ"การทดสอบความรู้ความสามารถด้านภาษาอังกฤษสำหรับนักศึกษาระดับปริญญาตรีชั้นปีสุดท้ายปีการศึกษา2563"ครั้งที่2</t>
  </si>
  <si>
    <t>8,924.5</t>
  </si>
  <si>
    <t>ตามที่คณะกรรมการการอุดมศึกษาประกาศนโยบายให้สถาบันอุดมศึกษาพิจารณาจัดให้นิสิตนักศึกษาทุกคนทดสอบความรู้ภาษาอังกฤษตามแบบทดสอบมาตรฐานระดับอุดมศึกษาที่สถาบันสร้างขึ้นหรือที่เห็นสมควรจะนำมาใช้วัดสมิทธิภาพทางภาษาอังกฤษ(EnglishProficiency)โดยสามารถเทียบเคียงผลกับCommonEuropeanFrameworkofReferenceforLanguages(CEFR)หรือมาตรฐานอื่นเพื่อให้ทราบระดับความสามารถของนิสิตนักศึกษาแต่ละคนและสถาบันอุดมศึกษาอาจพิจารณานำผลการทดสอบความรู้ทางภาษาอังกฤษบันทึกในใบรับรองผลการศึกษาหรือจัดทำเป็นประกาศนียบัตรโดยเริ่มตั้งแต่ปีการศึกษา2559เป็นต้นไป มหาวิทยาลัยเทคโนโลยีราชมงคลสุวรรณภูมิจึงได้มอบหมายให้สำนักส่งเสริมวิชาการและงานทะเบียนดำเนินการโครงการการทดสอบความรู้ความสามารถด้านภาษาอังกฤษสำหรับนักศึกษาระดับปริญญาตรีชั้นปีสุดท้ายปีการศึกษา2563เสร็จสิ้นไปเมื่อวันที่16ธันวาคม2563ผลการทดสอบพบว่ามีผู้ผ่านเกณฑ์การทดสอบร้อยละ64.70เพื่อเป็นการเพื่อเปิดโอกาสให้นักศึกษาที่ไม่ผ่านการทดสอบในครั้งนี้และเพื่อให้การดำเนินการของมหาวิทยาลัยเป็นไปตามนโยบายของคณะกรรมการการอุดมศึกษาและภารกิจหลักมหาวิทยาลัยเทคโนโลยีราชมงคลสุวรรณภูมิประจำปีงบประมาณพ.ศ.2564ตัวชี้วัดที่KPI-M1.7ร้อยละของนักศึกษาปีสุดท้ายที่สอบผ่านเกณฑ์การทดสอบความรู้ความสามารถทางด้านภาษาอังกฤษค่าเป้าหมายไม่น้อยกว่าร้อยละ75จึงจำเป็นต้องจัดโครงการการทดสอบความรู้ความสามารถด้านภาษาอังกฤษสำหรับนักศึกษาระดับปริญญาตรีชั้นปีสุดท้ายปีการศึกษา2563ครั้งที่2</t>
  </si>
  <si>
    <t>ยกระดับคุณภาพการศึกษาเพื่อพัฒนาศักยภาพสู่ความเป็นวิชาชีพผ่านการอบรมกพ.ภาคความรู้ความสามารถทั่วไป(ภาคก.)</t>
  </si>
  <si>
    <t>มจธ.มุ่งพัฒนาและปรับปรุงกระบวนการจัดการศึกษาที่เน้นผลลัพธ์การเรียนรู้(OutcomeBasedEducation)ให้สามารถผลิตบัณฑิตที่มีคุณภาพมีความรู้และทักษะในศตวรรษที่21ตามคุณลักษณะที่พึงประสงค์ของมจธ.คือเป็นผู้นำการเปลี่ยนแปลงทางสังคม(SocialchangeAgent)มีคุณธรรมจริยธรรมมีความซื่อสัตย์สุจริตมีทักษะด้านการเรียนรู้และนวัตกรรมทักษะด้านวิชาชีพทักษะด้านชีวิตและการทำงานทักษะด้านสารสนเทศสื่อสารและเทคโนโลยีและมีความตระหนักเกี่ยวกับความเป็นไปของโลก</t>
  </si>
  <si>
    <t>โครงการพัฒนาและผลิตกำลังคนของประเทศเพื่อรองรับนโยบายThailand4.0</t>
  </si>
  <si>
    <t>ผลิตและพัฒนากำลังคนเพื่อสร้างความสามารถในการแข่งขันและรองรับNewS-Curveโดยการยกระดับสมรรถนะครูอาจารย์ให้มีทักษะการจัดการเรียนรู้(LearningFacilitation)รวมทั้งปรับปรุงกระบวนการเรียนการสอนส่งเสริมแรงงานให้มีศักยภาพในการเพิ่มผลผลิตมีทักษะอาชีพสูงในการพัฒนาตนเองให้เต็มศักยภาพตามความต้องการของตลาดแรงงานที่เพิ่มขึ้น</t>
  </si>
  <si>
    <t>โครงการการให้บริการวิชาการ</t>
  </si>
  <si>
    <t>มจธ.ปรับเปลี่ยนกระบวนการจัดการเรียนการสอนจากเดิมซึ่งเน้นการสอนแบบบรรยายให้เป็นการสร้างการเรียนรู้ของผู้เรียนโดยอาจารย์จะเปลี่ยนบทบาทจากผู้ให้เป็นบทบาทของ"ผู้สร้าง"บรรยากาศและสภาพแวดล้อมเพื่อให้เกิดการเรียนรู้ของนักศึกษาเกิดขึ้นเน้นการทำให้นักศึกษามีสมรรถนะต่างๆตามรูปแบบที่สอดคล้องกับการศึกษาในศตวรรษที่21ผ่านการบูรณาการความรู้ข้ามรายวิชาการหลอมรวมระหว่างการเรียนในห้องเรียนเข้ากับชีวิตจริงคิดแบบองค์รวมวิเคราะห์สังเคราะห์และเชื่อมโยงเป็นเพื่อให้บัณฑิตของมจธ.เป็นกำลังคนที่สามารถออกไปช่วยพัฒนาประเทศได้จริง</t>
  </si>
  <si>
    <t>บริหารจัดการงานกองพัฒนานักศึกษา</t>
  </si>
  <si>
    <t>มีการส่งเสริมให้กับบุคลากรเพื่อการพัฒนานานักศึกษาให้มีคุณภาพชีวิตพร้อมสำหรับการใช้ชีวิตใหเสอดคล้องศตวรรษที่21</t>
  </si>
  <si>
    <t>โครงการส่งเสริมกิจกรรมพัฒนานักศึกษา(บกศ)</t>
  </si>
  <si>
    <t>โครงการการให้บริการและสวัสดิการนักศึกษา(บกศ)</t>
  </si>
  <si>
    <t>โครงการบริหารสำนักงานกองพัฒนานักศึกษา(บกศ)</t>
  </si>
  <si>
    <t>การพัฒนาการจัดกิจกรรมพัฒนานักศึกษาและการให้บริการสวัสดิการด้านต่างๆเกิดประสิทธิภาพในการดำเนินงานสูงสุดจึงจำเป็นต้องมีความพร้อมในการดำเนินงานทางด้านวัสดุอุปกรณ์และสาธารณูปโภคสำหรับการปฏิบัติงานให้สอดคล้องกับการดำเนินงานด้านต่างๆ</t>
  </si>
  <si>
    <t>โครงการจัดการเรียนการสอนรายวิชาหมวดศึกษาทั่วไป</t>
  </si>
  <si>
    <t>มหาวิทยาลัยเป็นสถาบันอุดมศึกษาที่มีบทบาทสำคัญในการส่งเสริมให้นักศึกษามีความรู้เท่าทันสื่อเพื่อเสริมสร้างภูมิคุ้มกันในการเสพสื่อให้นักศึกษาและให้นักศึกษาสามารนำความรู้ที่ได้รับเผยแพร่ไปยังครอบครัวชุมชนและสังคมเพื่อสร้างภูมิคุ้มกันให้กับสังคมในการเลือกเสพสื่อที่มีคุณภาพและมาตรฐานจึงได้จัดทำโครงการการจัดการเรียนการสอนรายวิชาหมวดศึกษาทั่วไปที่ให้นักศึกษาลงพื้นที่เผยแพร่และประชาสัมพันธ์เกี่ยวกับการรู้เท่าทันสื่อ</t>
  </si>
  <si>
    <t>สำนักงานปลัดกระทรวงฯ</t>
  </si>
  <si>
    <t>กระทรวงการพัฒนาสังคมและความมั่นคงของมนุษย์</t>
  </si>
  <si>
    <t>ส่งเสริมความเข้มแข็งสภาเด็กและเยาวชน</t>
  </si>
  <si>
    <t>กองส่งเสริมการพัฒนาและสวัสดิการเด็กเยาวชน</t>
  </si>
  <si>
    <t>กรมกิจการเด็กและเยาวชน</t>
  </si>
  <si>
    <t>เป็นโครงการที่ดำเนินการเพื่อส่งเสริมและสนับสนุนให้สภาเด็กและเยาวชนทุกระดับได้รับการพัฒนาความรู้ความเป็นผู้นำพัฒนาการดำเนินงานเครือข่ายสภาเด็กและเยาวชนให้มีคุณภาพและมีส่วนร่วมในการพัฒนาตนเองชุมชนสังคมรวมทั้งการดำเนินงานพัฒนาเด็กและเยาวชนร่วมกับหน่วยงานต่างๆที่เกี่ยวข้อง</t>
  </si>
  <si>
    <t>โครงการส่งเสริมและพัฒนาศักยภาพเด็กและเยาวชน</t>
  </si>
  <si>
    <t>สังคมไทยในปัจจุบันยังคงเผชิญกับปัญหาที่รุนแรงเนื่องมาจากการเปลี่ยนแปลงทางสังคมในยุคโลกาภิวัตน์ทำให้วัฒนธรรมการดำรงชีวิตของคนในสังคมเปลี่ยนแปลงไปเป็นสังคมวัตถุนิยมเน้นความฟุ้งเฟ้อโดยเฉพาะเด็กและเยาวชนมีระดับสติปัญญาและอารมณ์ที่ต่ำลงส่งผลให้เด็กต้องเผชิญกับปัญหาและความท้าทายใหม่และสถานการณ์fปัญหาต่างๆอันเป็นอุปสรรคต่อการดำเนินการชีวิตและปัญหาดังกล่าวมีแนวโน้มของความรุนแรงซับซ้อนยิ่งขึ้นเนื่องจากเด็กเยาวชนและประชาชนทั่วไปส่วนใหญ่ยังขาดความรู้ความเข้าใจและบทบาทหน้าที่ของตนเองได้อย่างเหมาะสมและยังเพิกเฉยต่อคุณธรรมจริยธรรมการทุจริตคอรัปชั่นรวมถึงวัฒนธรรมอันดีงามของคนไทยและจากข้อมูลสถิติทุกประเภทยืนยันว่าเด็กและเยาวชนไทยกำลังเผชิญกับปัญหาทุกด้านเช่นกันด้วยเหตุนี้เด็กและเยาวชนไทยจึงต้องมีความคิดสติปัญญาที่ดีเพียงพอเพื่อแก้ไขปัญหาให้กับตนเองชุมชนสังคมและประเทศชาติโดยการเสริมสร้างให้เด็กและเยาวชนได้รับการพัฒนาทางอารมณ์สติปัญญาความคิดริเริ่มสร้างสรรค์สร้างการเป็นผู้นำและมีจิตอาสาการปลูกฝังคุณธรรมจริยธรรมการอนุรักษ์วัฒนธรรมไทยและการเชิดชูเกียรติเด็กและเยาวชนที่ทำความดีเพื่อสังคมให้เห็นเป็นแบบอย่างที่ดีเพื่อให้เด็กรู้ถึงความสำคัญของตนเองได้ประพฤติปฏิบัติตนให้สมกับเป็นผู้ที่มีความสำคัญของประเทศชาติด้วยการตั้งใจใฝ่ศึกษาเรียนรู้ประพฤติปฏิบัติตนอยู่ในระเบียบวินัยมีความขยันหมั่นเพียรมีความรับผิดชอบตระหนักถึงคุณค่าบทบาทความสำคัญของตนเองได้จึงได้กำหนดให้ทุกวันเสาร์ที่2ของเดือนมกราคมของทุกปีเป็นวันเด็กแห่งชาติรวมทั้งกำหนดให้ทุกวันที่20กันยายนของทุกปีเป็นวันเยาวชนแห่งชาติเนื่องจากเป็นวันคล้ายวันพระราชสมภพของพระมหากษัตริย์ในพระบรมราชจักรีวงศ์สองพระองค์คือพระบาทสมเด็จพระจุลจอมเกล้าเจ้าอยู่หัวและพระบาทสมเด็จพระเจ้าอยู่หัวอานันทมหิดลซึ่งทั้งสองพระองค์ได้เสด็จขึ้นเถลิงถวัลยราชสมบัติในขณะที่ยังทรงพระเยาว์ดังนั้นในวันที่20กันยายนเป็นวันสำคัญสมเด็จพระเจ้าอยู่หัวมหาวชิราลงกรณบดินทรเทพยวรางกูรครั้งยังทรงพระอิสริยยศเป็นสมเด็จพระบรมโอรสาธิราชฯสยามมกุฎราชกุมารจึงได้เสด็จเป็นองค์ประธานการเปิดงานวันเยาวชนแห่งชาติเป็นประจำทุกปีนอกจากนี้กิจกรรมการประกวดดนตรีไทยยังเป็นส่วนหนึ่งของกิจกรรมเนื่องในวันเยาวชนแห่งชาติเนื่องจากเป็นพระดำริของสมเด็จพระเทพรัตนราชสุดาฯสยามบรมราชกุมารีที่ต้องการให้เยาวชนเห็นความสำคัญของดนตรีไทยกรมกิจการเด็กและเยาวชนมีบทบาทและภารกิจหลักในการสนับสนุนส่งเสริมและพัฒนาศักยภาพเด็กและเยาวชนโดยกำหนดมาตรการกลไกและส่งเสริมสนับสนุนทางวิชาการและทรัพยากรในการดำเนินการของเครือข่ายเพื่อพัฒนาศักยภาพเด็กและเยาวชนรวมทั้งส่งเสริมบทบาทของเด็กและเยาวชนในการจัดกิจกรรมเพื่อสังคมตลอดจนกำหนดมาตรฐานการพัฒนาเด็กและเยาวชนการสร้างความมั่นคงในการดำเนินชีวิตของเด็กและเยาวชนตามพระราชบัญญัติส่งเสริมการพัฒนาเด็กและเยาวชนแห่งชาติพ.ศ.2550ดังนั้นเป้าหมายหลักของโครงการส่งเสริมและพัฒนาศักยภาพเด็กและเยาวชนคือให้เด็กและเยาวชนได้รับการพัฒนาศักยภาพตามมาตรฐานที่กำหนดในทุกด้านอาทิการพัฒนาทางอารมณ์การพัฒนาทางสติปัญญาการพัฒนาความคิดริเริ่มสร้างสรรค์สร้างสิ่งใหม่ๆการเป็นผู้นำนักพัฒนาและมีจิตอาสาเป็นต้นรวมถึงการส่งเสริมและปลูกฝังให้เด็กและเยาวชนเป็นคนดีมีคุณธรรมจริยธรรมการป้องกันการทุจริตคอรัปชั่นการอนุรักษ์วัฒนธรรมไทยตลอดจนส่งเสริมสนับสนุนให้เด็กและเยาวชนมีพื้นที่ในการจัดกิจกรรมที่สร้างสรรค์เพื่อพัฒนาตนเองเพื่อสาธารณประโยชน์โดยใช้หลักการมีส่วนร่วมและการสนับสนุนให้เด็กและเยาวชนมีจิตสำนึกรับผิดชอบต่อตนเองและสังคมรวมถึงการยกย่องเชิดชูเกียรติจากสังคมของเด็กและเยาวชนที่ทำความดีเพื่อสังคมซึ่งจะเป็นแบบอย่างที่ดีต่อไป</t>
  </si>
  <si>
    <t>โครงการแผ่นดินเดียวกัน</t>
  </si>
  <si>
    <t>ชายแดนภาคใต้ได้ส่งผลต่อความเป็นอยู่ในชีวิตประจําวันทําให้เด็กขาดโอกาสที่จะพัฒนาตนเองได้เต็มศักยภาพประกอบกับเป็นกล่มเป้าหมายของกลุ่มก่อความไม่สงบในพื้นที่ที่ต้องการแย่งชิงเพื่อใช้เป็นเครื่องมือในการก่อเหตุร้ายต่างๆขณะที่ภาครัฐได้ใช้ความพยายามแยกกลุ่มเด็กและเยาวชนที่ได้รับผลกระทบออกจากกลุ่มเด็กและเยาวชนผู้หลงผิดการสร้างภูมิคุ้มกันและส่งเสริมให้เด็กและเยาวชนในพื้นที่ดังกล่าวได้มีทักษะชีวิต(LifeSkills)หมายถึงความสามารถในการปรับตัวการพัฒนาตนเองให้สามารถเผชิญกับปัญหาชีวิตได้อย่างมีประสิทธิภาพมีการแลกเปลี่ยนประสบการณ์การใช้ชีวิตแบบต่างวัฒนธรรมในพื้นที่ต่างๆเพื่อสร้างสันติสุขในการดําเนินชีวิตของเด็กและเยาวชนสังคมไทยเป็นสังคมที่มีความหลากหลายทางวัฒนธรรม(Culturediversity)การสร้างสังคมที่น่าอยู่โดยเชื่อมร้อยความแตกต่างความหลากหลายของคนในสังคมให้มีจิตสํานึกของความเป็นคนไทยบนพื้นฐานความหลากหลายทางวัฒนธรรมศาสนาศิลปะวัฒนธรรมรัฐบาลมีนโยบายด้านสังคมที่มุ่งมั่นจะสร้างสังคมให้เข้มแข็งและคนในชาติได้อยู่เย็นเป็นสุขร่วมกันอย่างสมานฉันท์กรมกิจการเด็กและเยาวชนเห็นความสําคัญในการส่งเสริมความรู้ความเข้าใจประเด็นเรื่องสังคมพหุวัฒนธรรมทั้งด้านชาติพันธุ์ภาษาศาสนาวัฒนธรรมโดยให้คนในประเทศตระหนักว่าประเทศไทยประกอบด้วยชุมชนที่มีความหลากหลายอยู่ร่วมกันในสังคมต้องมีความเข่าใจและยอมรับความแตกต่างอันจะนําไปสู่สังคมสันติสุขและอยู่ร่วมกันได้ภายใต้ความแตกต่างประกอบกับเป้าประสงค์พัฒนาคนตลอดช่วงชีวิตคือให้เด็กทุกคนต้องได้โอกาสเกิดอย่างมีคุณภาพพัฒนาการสมวัยทุกด้านพร้อมที่จะพัฒนาได้อย่างเต็มศักยภาพเมื่อโตขึ้นซึ่งเด็กวัยรุ่นอายุระหว่าง15–21ปีต้องได้รับการพัฒนาคุณภาพที่เป็นมาตรฐานทั้งความรู้ทักษะอาชีพมีคุณธรรมจริยธรรมและความสามารถในการทํางานกับผู้อื่นทั้งต่างวัยต่างวัฒนธรรมและส่งเสริมการออมสามารถสรางรายได้ระหว่างเรียนได้โดยกรมกิจการเด็กและเยาวชนได้น้อมนํากระแสพระราชดํารัสของพระบาทสมเด็จพระปรมินทรมหาภูมิพลอดุลยเดช“เข้าใจเข้าถึงและพัฒนา”มาเป็นแนวทางในการแก้ไขปัญหาและพัฒนาจังหวัดชายแดนภาคใต้จึงได้จัดทําโครงการแผ่นดินเดียวกันขึ้นเพื่อส่งเสริมประสบการณ์พัฒนาทักษะชีวิตให้เด็กและเยาวชนเกิดการเรียนรู้ในการใช้ชีวิตร่วมกันท่ามกลางความหลากหลายของศาสนาวัฒนธรรมและวิถีชีวิตได้รับรู้ถึงความสงบสุขของประเทศไทยในภูมิภาคอื่นๆทําให้เกิดความรู้สึกที่ดีงามรักชาติรักแผ่นดินเกิดของตนเองเกิดความสมานฉันท์และเอื้ออาทรต่อกันรวมทั้งการเตรียมสร้างกําลังคนรุ่นใหม่ให้ก้าวเข้าสู่สังคมที่เปลี่ยนแปลงในอนาคตซึ่งต้องอาศัยการพัฒนาทักษะสําคัญๆไม่ว่าจะเป็นทักษะการเรียนรู้ริเริ่มสร้างสรรค์ทักษะการสื่อสารทักษะการคิดวิเคราะห์ทักษะการทํางานและมีภาวะผู้นําการปรับตัวเป็นการเปิดโลกทัศน์และสร้างทัศนคติที่ดีต่อการทํางานตลอดจนสามารถดํารงชีวิตอยู่ในสังคมปัจจุบันได้อย่างรู้เท่าทัน วัตถุประสงค์1เพื่อใหเด็กมีทักษะชีวิตและเสริมสร่างความเข้าใจในการอยู่ร่วมกันในสังคมพหุวัฒนธรรมรวมทั้งยอมรับความหลากหลายของสังคมมีความภาคภูมิใจในความเป็นไทยและการอยู่ร่วมกันอย่างสันติสุข2.เพื่อให้เด็กสามารถนําความรู้และทักษะการพัฒนาเด็กไปจัดกิจกรรมขยายผลที่สอดคลองกับบริบทของพื้นที่</t>
  </si>
  <si>
    <t>ความร่วมมือระหว่างประเทศเพื่อพัฒนาเด็กและเยาวชน</t>
  </si>
  <si>
    <t>วัยเรียน/วัยรุ่นมีความรู้และทักษะในศตวรรษที่21ครบถ้วนรู้จักคิดวิเคราะห์รักการเรียนรู้มีสำนึกพลเมืองมีความกล้าหาญทางจริยธรรมมีความสามารถในการแก้ปัญหาปรับตัวสื่อสารและทำงานร่วมกับผู้อื่นได้อย่างมีประสิทธิผลตลอดชีวิต</t>
  </si>
  <si>
    <t>กองคุ้มครองเด็กและเยาวชน</t>
  </si>
  <si>
    <t>สภาพสังคมปัจจุบันส่งผลให้การดำรงชีพของครอบครัวไทยจำนวนมากต้องดิ้นรนเพื่อให้สามารถดำรงอยู่ในโลกโลกาภิวัฒน์ครอบครัวไทยส่วนหนึ่งไม่สามารถดูแลวัยรุ่นให้เติบโตอย่างมีคุณภาพเยาวชนจำนวนมากไม่สามารถรับมือกับความเปลี่ยนแปลงของตนเองเมื่อก้าวเข้าสู่วัยรุ่นและไม่อาจปรับตัวให้เท่าทันสภาพแวดล้อมรอบตัวได้ขณะเดียวกันวัยรุ่นยังขาดโอกาสเรียนรู้เรื่องทักษะชีวิตและไม่สามารถเข้าถึงบริการปรึกษาแนะนำที่เป็นมิตรกับเยาวชนประกอบกับความก้าวหน้าของยุคไซเบอร์และการไหลเวียนทางวัฒนธรรมทำให้วัยรุ่นเข้าถึงสื่อทุกรูปแบบได้โดยไร้ขีดจำกัดรวมถึงการพัฒนาด้านสาธารณสุขและการกินอยู่ที่ดีขึ้นทำให้เด็กเติบโตสู่วัยเจริญพันธุ์ได้เร็วขึ้นสิ่งต่างๆเหล่านี้มีผลให้เด็กมีพฤติกรรมทางเพศเร็วขึ้นโดยขาดความรู้ความเข้าใจเรื่องเพศและอนามัยเจริญพันธุ์ขาดการฝึกฝนทักษะชีวิตเพื่อดูแลและรักษาความสัมพันธ์ทางเพศให้ราบรื่นปลอดภัยไม่เกิดผลกระทบทั้งต่อตนเองและคนที่เกี่ยวข้อง ปัญหาการตั้งครรภ์วัยรุ่นในประเทศไทยมีแนวโน้มเพิ่มขึ้นอย่างต่อเนื่องโดยเฉพาะการตั้งครรภ์ในวัยรุ่นอายุน้อยซึ่งเป็นวัยที่ยังขาดความพร้อมทั้งด้านร่างกายจิตใจเศรษฐกิจวุฒิภาวะฯลฯการตั้งครรภ์ในวัยรุ่นยังเป็นปัจจัยบั่นทอนคุณภาพประชากรดังที่กองทุนประชากรแห่งสหประชาชาติ(UNFPA)ได้ให้ข้อสรุปที่สำคัญว่าการตั้งครรภ์ในวัยรุ่นเป็นปัจจัยคุกคามคุณภาพประชากรในระยะยาวดังนั้นการป้องกันและแก้ไขปัญหาการตั้งครรภ์ในวัยรุ่นจึงเป็นภารกิจที่สำคัญในช่วงที่สังคมไทยได้ก้าวเข้าสู่สังคมผู้สูงอายุเมื่ออัตราส่วนและจำนวนผู้สูงอายุกำลังเพิ่มขึ้นอย่างรวดเร็วขณะที่อัตราเกิดของประชากรลดลงและแนวโน้มประชากรไทยจะเริ่มลดลงในระยะ5-10ปีข้างหน้าทำให้การเกิดที่มีคุณภาพชีวิตที่ดีจึงมีความสำคัญมากในช่วงสิบปีที่ผ่านมาประเทศไทยมีอัตราการเกิดในกลุ่มแม่วัยรุ่นเพิ่มสูงขึ้นเรื่อยๆจากรายงานสถิติการในช่วงหลายปีที่ผ่านมาปัญหาการตั้งครรภ์ในวัยรุ่นมีปริมาณที่เพิ่มมากขึ้นอย่างต่อเนื่องโดยสถิติการคลอดลูกของแม่วัยรุ่นมีมากถึงปีละ1.29แสนคนหรือเท่ากับมีแม่วัยรุ่นกว่า1ล้านคนในรอบ10ปีที่ผ่านมาและยังมีอัตราการทำแท้งถึงปีละ45,000คน ซึ่งการมีเพศสัมพันธ์ที่ไม่ปลอดภัยจะนำวัยรุ่นไปสู่ปัญหาสุขภาพหลายประการทั้งการติดเชื้อเอดส์หรือโรคที่ติดต่อทางเพศสัมพันธ์โดยปัจจุบันมีผู้ติดเชื้อเอดส์1.2ล้านคนและกว่าครึ่งไม่รู้ตัวว่าติดเชื้อรวมถึงร้อยละ65ของวัยรุ่นไม่รู้วิธีคุมกำเนิดและไม่รู้วิธีการป้องกันโรคที่ติดต่อทางเพศสัมพันธ์ในระยะ12ปีที่ผ่านมาประเทศไทยมีอัตราการเกิดในกลุ่มแม่วัยรุ่นเพิ่มสูงขึ้นมากซึ่งจากรายงานสถิติการคลอดของแม่วัยรุ่นในไทยปี2559โดยสำนักอนามัยการเจริญพันธุ์กรมอนามัยกระทรวงสาธารณสุขมีการคลอด666,207รายในจำนวนนี้เป็นการคลอดจากวัยรุ่น(อายุต่ำกว่า20ปี)91,838ราย(ร้อยละ6.3)หากคิดเป็นจำนวนแล้วพบว่าในปัจจุบันประเทศไทยมีมารดาวัยรุ่นอายุต่ำกว่า20ปีถึงปีละกว่า100,000คน ในจำนวนนี้เกือบ3,000คนเป็นมารดาที่มีอายุต่ำกว่า15ปี ปัจจุบันรัฐบาลได้มีมาตรการป้องกันและแก้ไขปัญหาแม่วัยรุ่นอย่างต่อเนื่องโดยการบูรณาการงานดูแลสุขภาพวัยรุ่นเชื่อมโยงระหว่างสถานบริการสาธารณสุขสถานศึกษาและชุมชนเพื่อให้นักเรียนมีความรู้และทักษะด้านสุขภาพอนามัยทางเพศการจัดตั้งคลินิกวัยรุ่นและพัฒนามาตรฐานบริการที่เป็นมิตรกับวัยรุ่น(YouthFriendlyHealthServices)จัดทำข้อมูลพื้นฐานวางแผนการดำเนินงานและออกกฎหมายและจัดทำนโยบายส่งเสริมการเกิดที่มีคุณภาพขณะที่สัดส่วนของนักเรียนที่เคยมีเพศสัมพันธ์แล้วยังคงเพิ่มขึ้นและแม้ว่าการใช้ถุงยางอนามัยเพิ่มขึ้นเป็นร้อยละ65แต่ถือว่ายังอยู่ในระดับต่ำ(สำนักระบาดวิทยา,2558)นอกจากนี้จากการเฝ้าระวังการแท้งของประเทศไทยในโรงพยาบาล13จังหวัดโดยสำนักอนามัยการเจริญพันธุ์กรมอนามัยปีพ.ศ.2557พบผู้ป่วยที่ทำแท้งเป็นวัยรุ่นอายุต่ำกว่า20ปีร้อยละ57.5ในจำนวนนี้มีการทำแท้งซ้ำร้อยละ10.9สะท้อนถึงความรุนแรงของปัญหาที่ยังคงมีอยู่ ความต้องการแก้ปัญหาหรือการดำเนินภารกิจโดยส่วนราชการตามพระราชบัญญัติส่งเสริมการพัฒนาเด็กและเยาวชนแห่งชาติพ.ศ.2550มาตรา6และฉบับเพิ่มเติมพ.ศ.2560ให้กระทรวงการพัฒนาสังคมและความมั่นคงของมนุษย์มีหน้าที่ในการพัฒนาเด็กและเยาวชนรวมทั้งแก้ไขปัญหาที่อาจมีผลกระทบในทางลบต่อเด็กและเยาวชนโดยคำนึงถึงประโยชน์สูงสุดของเด็กและเยาวชนเป็นอันดับแรกให้เด็กและเยาวชนมีความผูกพันต่อครอบครัวสามารถดำเนินชีวิตได้อย่างปลอดภัยและรู้จักเคารพสิทธิของผู้อื่นรวมทั้งกฎเกณฑ์และกติกาในสังคมให้มีสุขภาพและพลานามัยแข็งแรงรู้จักการป้องกันตนเองจากโรคและสิ่งเสพติดให้มีวุฒิภาวะทางอารมณ์ตามสมควรแก่วัยจริยธรรมและคุณธรรมตลอดจนให้มีความรับผิดชอบต่อตนเองต่อผู้อื่นและต่อส่วนรวมตามสมควรแก่วัย พระราชบัญญัติคุ้มครองเด็กพ.ศ.2546ได้กำหนดมาตราที่เกี่ยวข้องกับการปฏิบัติต่อเด็กการสงเคราะห์เด็กการคุ้มครองสวัสดิภาพการส่งเสริมความประพฤตินักเรียนและนักศึกษาและกลไกของคณะกรรมการคุ้มครองเด็กแห่งชาติและคณะกรรมการคุ้มครองเด็กจังหวัดเพื่อประสานงานและร่วมมือกับสjวนราชการหนjวยงานของรัฐและเอกชนที่เกี่ยวขhองในการดําเนินงานเกี่ยวกับการสงเคราะห์คุ้มครองสวัสดิภาพและส่งเสริมความประพฤติเด็กพัฒนาระบบรูปแบบและวิธีการตลอดจนให้บริการด้านสงเคราะห์คุ้มครองสวัสดิภาพและส่งเสริมความประพฤติเด็กรวบรวมผลการวิเคราะห์วิจัยดําเนินการติดตามและประเมินผลการปฏิบัติตามนโยบายรวมทั้งแผนงานในการสงเคราะห์คุ้มครองสวัสดิภาพและส่งเสริมความประพฤติเด็กของหน่วยงานรัฐและเอกชนที่เกี่ยวข้อง พระราชบัญญัติป้องกันและแก้ไขปัญหาการตั้งครรภ์ในวัยรุ่นพ.ศ.2559ได้กำหนดมาตรา9ให้มีการจัดสวัสดิการสังคมที่เกี่ยวกับการป้องกันและแก้ไขปัญหาการตั้งครรภ์ในวัยรุ่นเช่นส่งเสริมสนับสนุนให้สภาเด็กและเยาวชนสร้างเครือข่ายเด็กและเยาวชนในพื้นที่เพื่อเป็นแกนนำในการป้องกันแก้ไขและเฝ้าระวังปัญหาการตั้งครรภ์ในวัยรุ่นส่งเสริมสนับสนุนให้หน่วยงานภาครัฐภาคเอกชนที่เกี่ยวข้องทำหน้าที่ประสานงานเฝ้าระวังและให้ความช่วยเหลือวัยรุ่นที่ตั้งครรภ์และครอบครัวและจัดสวัสดิการสังคมในด้านอื่นๆเพื่อส่งเสริมการป้องกันและแก้ไขปัญหาการตั้งครรภ์ในวัยรุ่น ความจำเป็นเร่งด่วนและความสำคัญ ปัญหา“การตั้งครรภ์ในวัยรุ่น”ดังกล่าวจึงเป็นปัญหาสำคัญที่มีผลกระทบต่อการพัฒนาคุณภาพเด็กและเยาวชนและจะส่งผลกระทบอย่างแรงต่อคุณภาพประชากรไทยในอนาคตคือ“เกิดน้อยแต่ด้อยคุณภาพ”กล่าวคือไม่ว่าจะเป็นการตั้งครรภ์ที่พร้อมหรือไม่พร้อมแม่วัยรุ่นก็ยังขาดวุฒิภาวะทั้งทางร่างกายและจิตใจโดยส่วนมากมักมีปัญหาทั้งด้านเศรษฐกิจและสังคมอีกทั้งบุตรที่เกิดจากแม่วัยรุ่นมีแนวโน้มที่จะมีน้ำหนักแรกเกิดต่ำกว่าเกณฑ์และกลายเป็นกลุ่มประชากรที่ด้อยโอกาสในเวลาต่อมา   ปัจจัยที่ส่งผลให้เกิดสถานการณ์การตั้งครรภ์ในกลุ่มวัยรุ่นเกี่ยวข้องทั้งในระดับปัจเจกคือตัววัยรุ่นเองพ่อแม่ผู้ปกครองหรือครอบครัวโรงเรียนชุมชนและสังคมวงกว้างสถานการณ์และแนวโน้มของปัญหาในแต่ละจังหวัดมีความแตกต่างกันดังนั้นในการดำเนินงานจึงต้องมีเป้าหมายภาพรวมและแนวทางหลักที่มีความครอบคลุมทุกระดับไปในทิศทางเดียวกัน 9.4การช่วยแก้ปัญหา/ความเดือดร้อนหรือตอบสนองความต้องการของกลุ่มเป้าหมาย ยุทธศาสตร์การป้องกันและแก้ไขปัญหาการตั้งครรภ์ในวัยรุ่นพ.ศ.2560-2569เป็นแผนระยะยาว10ปีที่จัดทำโดยใช้กระบวนการมีส่วนร่วมของหน่วยงานต่างๆทั้งภาครัฐและประชาสังคมจะมีกลไกเพื่อขับเคลื่อนการดำเนินงานตามยุทธศาสตร์ทั้งในระดับประเทศและท้องถิ่นจะมีการจัดทำแผนปฏิบัติการและการบูรณาการการทำงานที่มีเป้าหมายร่วมกันพร้อมกับจัดทำแผนพัฒนาระบบข้อมูลเชิงยุทธศาสตร์และการติดตามประเมินผลเนื่องจากสถานการณ์และแนวโน้มของปัญหาในแต่ละจังหวัดมีความแตกต่างกันดังนั้นในการดำเนินงานจึงต้องมีเป้าหมายภาพรวมและแนวทางหลักที่มีความครอบคลุมทุกระดับไปในทิศทางเดียวกันและมีการทำแผนปฏิบัติการระดับจังหวัดให้สอดคล้องกับสถานการณ์ท้องถิ่น นอกจากนี้ปัจจัยที่ส่งผลให้การตั้งครรภ์ในวัยรุ่นมีแนวโน้มเพิ่มขึ้นเกี่ยวข้องทั้งในระดับปัจเจกคือตัววัยรุ่นเองพ่อแม่ผู้ปกครองและครอบครัวโรงเรียนชุมชนและสังคมวงกว้างการแก้ปัญหาการตั้งครรภ์ในวัยรุ่นในหลายประเทศทั่วโลกที่ได้ผลต้องอาศัยความพยายามจากหลายองค์กรภาคส่วนดำเนินการร่วมกันด้วยนโยบายและกลยุทธ์ที่สอดคล้องกันในการพัฒนาวัยรุ่นในทุกด้านอย่างเป็นองค์รวมไม่ใช่เพียงด้านในด้านหนึ่งเพราะการบ่มเพาะวัยรุ่นให้เติบโดอย่างมีสุขภาวะนั้นต้องมีการเสริมสร้างพลังทั้งจากภายในครอบครัวการสนับสนุนจากกลุ่มเพื่อนและชุมชนการศึกษาที่มีคุณภาพสถานศึกษาและชุมชนที่ปลอดภัยบริการสุขภาพที่เป็นมิตรสื่อและการรณรงค์ที่เหมาะสมมีการพัฒนาสถานบริการทั้งทางด้านสังคมและสาธารณสุขให้เป็นมิตรและมีศักยภาพในการรองรับการแก้ไขปัญหาและปราศจากการตีตราหรือเลือกปฏิบัติเพื่อให้วัยรุ่นสามารถเข้าถึงบริการได้อย่างทั่วถึงโดยมีฐานคิดสำคัญเรื่องการพัฒนาวัยรุ่นเชิงบวกที่มุ่งสร้างสุขภาวะแก่วัยรุ่นโดยการสร้างความเข้มแข็งแก่ผู้ใหญ่และชุมชนเพื่อจัดการกับปัจจัยเสี่ยงและส่งเสริมปัจจัยบวกที่มีผลต่อพัฒนาการของวัยรุ่นไปพร้อมๆกันแนวคิดนี้ถูกปฏิบัติและได้รับการพิสูจน์แล้วว่าจะช่วยลดอัตราการตั้งครรภ์ในวัยรุ่นลดการออกจากการศึกษากลางคันและยังมีส่วนช่วยลดปัญหาความรุนแรงและยาเสพติดในวัยรุ่นได้อีกด้วย</t>
  </si>
  <si>
    <t>โครงการจัดบริการสวัสดิการแก่เด็กในสถานรองรับ</t>
  </si>
  <si>
    <t>เป็นต้นแบบรูปแบบในการจัดสวัสดิการด้านเด็กและเยาวชนตามประเด็นกลุ่มเป้าหมายโดยให้การอบรมเลี้ยงดูเด็กอย่างถูกต้องเหมาะสมที่จะเป็นการวางรากฐานของชีวิตที่มั่นคงในสังคม</t>
  </si>
  <si>
    <t>ยกระดับการพัฒนาคุณภาพชีวิตเด็กเยาวชนผู้สูงอายุผู้ด้อยโอกาสและคนพิการจังหวัดตรังสู่สังคมอยู่เย็นเป็นสุข</t>
  </si>
  <si>
    <t>สำนักงานพัฒนาสังคมและความมั่นคงของมนุษย์จังหวัดตรัง</t>
  </si>
  <si>
    <t>๑.กลุ่มเด็กในปัจจุบันเป็นประชากรกลุ่มGenYซึ่งเป็นกลุ่มที่มีความคิดเป็นตัวของ ตัวเองมีความอดทนต่อสถานการณ์น้อยจึงส่งผลกระทบต่อการดำรงชีวิตจำเป็นต้องเตรียม ความพร้อมเสริมสร้างโอกาสการเรียนรู้และพัฒนาทักษะชีวิตเพื่อร่วมเป็นพลังสำคัญ ในการมีจิตอาสาพัฒนาสังคมให้เป็นคนดีคนเก่งมีคุณภาพ ๒.ปี๒๕๖๑จังหวัดตรังมีประชากรผู้สูงอายุจำนวน93,594คนจากจำนวนประชากร ทั้งหมด643,072คนคิดเป็นร้อยละ๑๔.๕๕จึงเข้าสู่สังคมสูงวัยที่มีประชากรอายุ60ปี หรือมากกว่าร้อยละ๑๐ซึ่งย่อมส่งผลกระทบด้านต่างๆตามมาเช่นด้านการดูแลสุขภาพ การวางแผนทางการเงินการสร้างรายได้ของครอบครัวจึงเป็นเรื่องที่มีความจำเป็นเร่งด่วน ที่จะต้องมีการพัฒนาส่งเสริมศักยภาพของผู้สูงอายุให้อยู่ในสังคมได้อย่างมีความสุขและภาคภูมิใจ</t>
  </si>
  <si>
    <t>โครงการพัฒนาศักยภาพคนทุกช่วงวัย(กิจกรรมจัดทำและขับเคลื่อนข้อเสนอแนะและนโยบายเด็กและเยาวชนตามพันธกรณีและความร่วมมือระหว่างประเทศ)</t>
  </si>
  <si>
    <t>เป็นการดำเนินงานเพื่อให้ได้ข้อเสนอนโยบายมาตรการและแนวทางในการคุ้มครองและพัฒนาศักยภาพเด็กและเยาวชนตามพันธกรณีและกรอบความร่วมมือระหว่างประเทศรวมทั้งมาตรฐานสากลเพื่อให้เด็กและเยาวชนไทยเป็นคนดีคนเก่งมีคุณภาพชีวิตที่ดีได้รับบริการทางสังคมขั้นพื้นฐานได้รับการคุ้มครองที่มีคุณภาพรวมถึงได้รับการพัฒนาศักยภาพที่จำเป็นในศตวรรษที่21</t>
  </si>
  <si>
    <t>โครงการพัฒนาศักยภาพคนทุกช่วงวัย(กิจกรรมการพัฒนาและขับเคลื่อนนโยบายและมาตรการด้านเด็กและเยาวชน)</t>
  </si>
  <si>
    <t>เพื่อให้ภาครัฐและเอกชนสามารถนำนโยบายมาตรการกลไกไปปฏิบัติได้อย่างเหมาะสมทั้งนี้ยังสามารถติดตามผลการดำเนินงานของกรมที่ผ่านการกระจายอำนาจและความรับผิดชอบสู่การบริหารราชการแผ่นดินส่วนท้องถิ่นอีกด้วย</t>
  </si>
  <si>
    <t>โครงการพัฒนาศักยภาพคนทุกช่วงวัย(กิจกรรมส่งเสริมความเข้มแข็งของสภาเด็กและเยาวชน)</t>
  </si>
  <si>
    <t>พระราชบัญญัติส่งเสริมการพัฒนาเด็กและเยาวชนแห่งชาติพ.ศ.2550และที่แก้ไขเพิ่มเติม(ฉบับที่2)พ.ศ.2560ได้ประกาศใช้เมื่อวันที่13มิถุนายน2560เพื่อส่งเสริมให้เด็กและเยาวชนในทุกระดับให้มีส่วนร่วมในการดำเนินงานเพื่อการพัฒนาเด็กและเยาวชนได้อย่างมีประสิทธิภาพตลอดจนสนับสนุนให้เด็กและเยาวชนได้มีการแสดงออกที่สอดคล้องกับระดับความรู้ความสามารถซึ่งพัฒนาไปตามวัยของเด็กและเยาวชนจากการดำเนินงานตามพระราชบัญญัติฯพบว่าการพัฒนาเด็กและเยาวชนตลอดจนความเข้มแข็งของสภาเด็กและเยาวชนส่วนที่สำคัญคือต้องมีการพัฒนาเด็กและเยาวชนจากทุกพื้นที่ของประเทศไทยซึ่งถือว่าเป็นฐานรากของประเทศได้แก่ระดับตำบล/เทศบาลและระดับเขตเมื่อเด็กและเยาวชนระดับตำบล/เทศบาลและระดับเขตมีความเข้มแข็งแล้วจะส่งผลให้การพัฒนาเด็กและเยาวชนระดับอำเภอระดับจังหวัดและประเทศไทยเข้มแข็งไปด้วยโดยพระราชบัญญัติส่งเสริมการพัฒนาเด็กและเยาวชนแห่งชาติพ.ศ.2550และที่แก้ไขเพิ่มเติม(ฉบับที่2)พ.ศ.2560กำหนดให้มีการจัดตั้งสภาเด็กและเยาวชนตำบล/เทศบาลระดับเขตเพื่อให้สภาเด็กและเยาวชนทุกระดับได้รับการพัฒนาความรู้ความเป็นผู้นำพัฒนาการดำเนินงานเครือข่ายสภาเด็กและเยาวชนให้มีคุณภาพและมีส่วนร่วมในการพัฒนาตนเองชุมชนสังคมรวมทั้งการดำเนินงานพัฒนาเด็กและเยาวชนร่วมกับหน่วยงานต่างๆที่เกี่ยวข้อง ความเปลี่ยนแปลงทางสังคมทำให้วัฒนธรรมการดำรงชีวิตของคนในสังคมเปลี่ยนแปลงไปเป็นสังคมวัตถุนิยมเน้นความฟุ้งเฟ้อชิงดีชิงเด่นเห็นแก่ตัวโดยเฉพาะในกลุ่มเด็กและเยาวชนซึ่งจะเติบโตมาเป็นพลังพัฒนาชาติกลับมีพฤติกรรมละเลยหรือเพิกเฉยต่อศีลธรรมขั้นพื้นฐานและขาดจิตสำนึกสาธารณะอันบุคคลพึงมีต่อส่วนรวมในฐานะสมาชิกของสังคมดังนั้นเป้าหมายหลักของการพัฒนาเด็กและเยาวชนคือให้มีการจัดตั้งสภาเด็กและเยาวชนครบทุกระดับการส่งเสริมให้เครือข่ายได้เข้ามามีส่วนร่วมในการพัฒนาเด็กและเยาวชนรวมถึงการส่งเสริมให้เด็กและเยาวชนเป็นคนดีมีคุณธรรมจริยธรรมมีสำนึกรับผิดชอบต่อตนเองและสังคมส่วนรวมได้รับการสนับสนุนให้มีพื้นที่ในการแสดงออกอย่างสร้างสรรค์โดยการมีส่วนรวมตลอดจนการได้รับการยกย่องเชิดชูและการให้ความสำคัญจากสังคม</t>
  </si>
  <si>
    <t>โครงการพัฒนาศักยภาพคนทุกช่วงวัย(กิจกรรมความร่วมมือระหว่างประเทศเพื่อพัฒนาเด็กและเยาวชน)</t>
  </si>
  <si>
    <t>แผนย่อย:การพัฒนาช่วงวัยเรียน/วัยรุ่น เป้าหมาย:วัยเรียน/วัยรุ่นมีความรู้และทักษะในศตวรรษที่21ครบถ้วนรู้จักคิดวิเคราะห์รักการเรียนรู้มีสำนึกพลเมืองมีความกล้าหาญทางจริยธรรมมีความสามารถในการแก้ปัญหา ปรับตัวสื่อสารและทำงานร่วมกับผู้อื่นได้อย่างมีประสิทธิผลตลอดชีวิต</t>
  </si>
  <si>
    <t>โครงการพัฒนาศักยภาพคนทุกช่วงวัย(กิจกรรมส่งเสริมและพัฒนาศักยภาพเด็กและเยาวชน)</t>
  </si>
  <si>
    <t>กรมกิจการเด็กและเยาวชนมีบทบาทและภารกิจหลักในการสนับสนุนส่งเสริมและพัฒนาศักยภาพเด็กและเยาวชนได้นำแนวทางของยุทธศาสตร์การพัฒนาเสริมสร้างศักยภาพทรัพยากรมนุษย์ยุทธศาสตร์ระยะ20ปีที่ว่าการพัฒนาคนต้องส่งเสริมให้คนไทยเกิดการเรียนรู้มีทักษะตลอดช่วงชีวิตอย่างต่อเนื่องโดยกำหนดมาตรการกลไกและส่งเสริมสนับสนุนทางวิชาการในการดำเนินการของเครือข่ายเพื่อพัฒนาศักยภาพเด็กและเยาวชนให้เหมาะสมตามช่วงวัยตามความถนัดตามความสามารถความต้องการของเด็กและเยาวชนรวมทั้งส่งเสริมบทบาทของเด็กและเยาวชนในการจัดกิจกรรมเพื่อสังคมตลอดจนกำหนดมาตรฐานการพัฒนาเด็กและเยาวชนการสร้างความมั่นคงในการดำเนินชีวิตของเด็กและเยาวชนตามพระราชบัญญัติส่งเสริมการพัฒนาเด็กและเยาวชนแห่งชาติพ.ศ.2550</t>
  </si>
  <si>
    <t>โครงการพัฒนาศักยภาพคนทุกช่วงวัย(กิจกรรมพัฒนาศักยภาพเด็กและเยาวชนไทยสู่การเป็นผู้นำในศตวรรษที่21)</t>
  </si>
  <si>
    <t>การเสริมสร้างศักยภาพให้กับสภาเด็กและเยาวชนทุกระดับให้ก้าวขึ้นมาเป็นกลไกสำคัญในการพัฒนาศักยภาพเด็กและเยาวชนไทยสู่การเป็นผู้นำในศตวรรษที่21รวมถึงการเป็นผู้นําการเปลี่ยนแปลงสามารถขับเคลื่อนและสร้างกลไกการทํางานร่วมกับภาคส่วนต่างๆในการมีส่วนร่วมในกิจกรรมการพัฒนากิจกรรมสาธารณประโยชน์ที่ส่งผลต่อการสร้างสังคมที่เข้มแข็งดูแลส่งเสริมและพัฒนาทุกกลุ่มเป้าหมายของกระทรวงฯทั้งเด็กและเยาวชนที่ด้อยโอกาสคนพิการคนไร้ที่พึ่งรวมถึงผู้สูงอายุหรือที่เรียกว่าแนวคิด“วิศวกรสังคม”</t>
  </si>
  <si>
    <t>โครงการส่งเสริมคุ้มครองให้การดูแลสมาชิกได้อย่างมีประสิทธิภาพ(กิจกรรมป้องกันและแก้ไขปัญหาการตั้งครรภ์ในวัยรุ่น)</t>
  </si>
  <si>
    <t>ตามยุทธศาสตร์ชาติประเด็นการพัฒนาศักยภาพคนตลอดช่วงชีวิตซึ่งทิศทางการขับเคลื่อนการพัฒนาศักยภาพคนตลอดช่วงชีวิตมุ่งเน้นการเสริมสร้างสภาพแวดล้อมตั้งแต่ระดับครอบครัวชุมชนและประเทศให้เอื้อต่อการพัฒนาศักยภาพคนไทยตลอดช่วงชีวิตเพื่อให้เป็นทรัพยากรมนุษย์ที่สามารถพัฒนาตนและเป็นกำลังสำคัญในการขับเคลื่อนการพัฒนาสังคมการพัฒนาคนเชิงคุณภาพในทุกช่วงวัยตั้งแต่ช่วงการตั้งครรภ์ปฐมวัยวัยรุ่นวัยเรียนวัยแรงงานและวัยผู้สูงอายุเพื่อสร้างทรัพยากรมนุษย์ที่มีศักยภาพมีทักษะความรู้เป็นคนดีมีวินัยเรียนรู้ได้ด้วยตนเองในทุกช่วงวัยมีความรอบรู้ทางการเงินมีความสามารถในการวางแผนชีวิตและการวางแผนทางการเงินที่เหมาะสมในแต่ละช่วงวัยและความสามารถในการดำรงชีวิตอย่างมีคุณค่าและเป็นกำลังสำคัญในการพัฒนาประเทศซึ่งโครงการป้องกันและแก้ไขปัญหาการตั้งครรภ์ในวัยรุ่นสอดคล้องกับยุทธศาสตร์ชาติเนื่องจากมุ่งส่งเสริมการจัดสวัสดิการสังคมให้กลุ่มแม่วัยรุ่นส่งเสริมการพัฒนาศักยภาพวัยรุ่นโดยเฉพาะวัยรุ่นที่กำลังตั้งครรภ์อีกทั้งเป็นการส่งเสริมกระบวนการมีส่วนร่วมของชุมชนสังคมโดยรอบให้ตระหนักในปัญหาและร่วมมือกันป้องกันและแก้ไขปัญหานี้อย่างจริงจรัง</t>
  </si>
  <si>
    <t>โครงการจัดทำและขับเคลื่อนข้อเสนอและนโยบายด้านเด็กและเยาวชนตามพันธกรณีและกรอบความร่วมมือระหว่างประเทศ</t>
  </si>
  <si>
    <t>โครงการจัดทำและขับเคลื่อนข้อเสนอและนโยบายด้านเด็กและเยาวชนตามพันธกรณีและกรอบความร่วมมือระหว่างประเทศ  จะสนับสนุนการขับเคลื่อนงานด้านเด็กและเยาวชนตามกรอบความร่วมมือและพันธกรณีระหว่างประเทศผ่านมาตรการกลไกข้อเสนอเชิงนโยบายอันจะทำให้เด็กและเยาวชนได้รับการปกป้องคุ้มครองส่งเสริมให้ตระหนักถึงบทบาทของการมีส่วนร่วมการแสดงออกทางความคิดมีโอกาสได้รับการพัฒนาทักษะความสามารถที่สอดรับกับทักษะในศตวรรษที่21โดยเฉพาะทักษะด้านการคิดวิเคราะห์สังเคราะห์ความสามารถในการแก้ปัญหาที่ซับซ้อนมีภูมิคุ้มกันต่อปัญหาหรืออาชญากรรมต่างๆมีความคิดสร้างสรรค์มีความสามารถในการทำงานร่วมกับผู้อื่นมีความยืดหยุ่นทางความคิดรวมถึงทักษะด้านภาษาศิลปะและความสามารถในการใช้เทคโนโลยีและได้รับการพัฒนาเต็มตามศักยภาพสอดคล้องกับความสามารถความถนัดและความสนใจตลอดจนการพัฒนาทักษะการเรียนรู้ที่เชื่อมต่อกับโลกการทำงานทั้งในระดับท้องถิ่นระดับประเทศและระดับสากลรวมถึงมีทักษะชีวิตสามารถอยู่ร่วมและทำงานกับผู้อื่นได้ภายใต้สังคมพหุวัฒนธรรมและการมีส่วนร่วมอย่างเป็นรูปธรรมทั้งในระดับพื้นที่และระดับภูมิภาคอาเซียน</t>
  </si>
  <si>
    <t>โครงการส่งเสริมและพัฒนาทักษะชีวิตเด็กและเยาวชนไทยในศตวรรษที่21</t>
  </si>
  <si>
    <t>การเสริมสร้างศักยภาพให้กับสภาเด็กและเยาวชนทุกระดับให้ก้าวขึ้นมาเป็นกลไกสำคัญในการพัฒนาศักยภาพเด็กและเยาวชนไทยสู่การเป็นผู้นำในศตวรรษที่21รวมถึงการเป็นผู้นำการเปลี่ยนแปลงสามารถขับเคลื่อนและสร้างกลไกการทำงานร่วมกับภาคส่วนต่างๆในการมีส่วนร่วมในกิจกรรมการพัฒนากิจกรรมสาธารณประโยชน์ที่ส่งผลต่อการสร้างสังคมที่เข้มแข็งดูแลส่งเสริมและพัฒนาทุกกลุ่มเป้าหมายของกระทรวงฯทั้งเด็กและเยาวชนที่ด้อยโอกาสคนพิการคนไร้ที่พึ่งรวมถึงผู้สูงอายุ</t>
  </si>
  <si>
    <t>โครงการยกระดับการพัฒนาคุณภาพชีวิตเด็กเยาวชนผู้สูงอายุและคนพิการจังหวัดตรังสู่สังคมอยู่เย็นเป็นสุข</t>
  </si>
  <si>
    <t>สถานการณ์และปัญหาของเด็กและเยาวชนได้ทวีความรุนแรงมากขึ้นส่วนหนึ่งมาจากความเจริญก้าวหน้าทางด้านเทคโนโลยีสารสนเทศและอุตสาหกรรมทำให้เกิดการไหลบ่าของวัฒนธรรมต่างประเทศเข้ามามีอิทธิพลต่อสังคมไทยอย่างรวดเร็วเด็กและเยาวชนได้ซึมซับแนวคิดกระแสนิยมต่างๆมาเป็นวิถีของตนซึ่งหลายๆแนวคิดเป็นสิ่งที่ไม่เหมาะสมกับสภาพสังคมและวิถีของสังคมไทยและการขาดวิจารณญาณในการซึมซับแนวคิดดังกล่าวทำให้เด็กและเยาวชนไทยบางส่วนรวมทั้งเด็กและเยาวชนจังหวัดตรังได้รับผลกระทบโดยตรงและมีพฤติกรรมไม่เหมาะสมเสี่ยงต่อการกระทำผิดกฏหมายรวมทั้งการพัฒนาคุณภาพชีวิตที่ดี</t>
  </si>
  <si>
    <t>โครงการเสริมสร้างมาตรฐานการดำรงชีวิตและพัฒนาคนเพื่อรองรับการเปลี่่ยนแปลง(กิจกรรมสร้างทักษะชีวิตเด็กและเยาวชนไทยป้องกันภัยยาเสพติด)</t>
  </si>
  <si>
    <t>สำนักงานพัฒนาสังคมและความมั่นคงของมนุษย์รจังหวัดะยอง</t>
  </si>
  <si>
    <t>เด็กและเยาวชนผู้เข้าร่วมโครงการสามารถแก้ปัญหาและปรับตัวเข้าใจตนเองสร้างทักษะสื่อสารภุมิคุ้มกันตนเองมีกิจกรรมทางสังคมสร้างสังคมที่เข้มแข็งแบ่งปันไม่ทอดทิ้งกันและมีคุณธรรม</t>
  </si>
  <si>
    <t>โครงการยกระดับการพัฒนาคุณภาพชีวิตคนทุกช่วงวัยนครชัยบุรินทร์</t>
  </si>
  <si>
    <t>สำนักงานพัฒนาสังคมและความมั่นคงของมนุษย์จังหวัดบุรีรัมย์</t>
  </si>
  <si>
    <t>โครงการยกระดับการพัฒนาคุณภาพชีวิตคนทุกช่วงวัยนครชัยบุรินทร์ประเด็นยุทธศาสตร์ที่3การพัฒนาและเสริมสร้างศักยภาพทรัพยากรมนุษย์มีเป้าหมายการพัฒนาให้คนเป็นคนดีเก่งและมีคุณภาพมีจิตสาธารณะรับผิดชอบต่อสังคมและผู้อื่นมีหลักคิดที่ถูกต้องมีทักษะที่จำเป็นในศตวรรษที่21และประเด็นยุทธศาสตร์ที่4ด้านการสร้างโอกาสและความเสมอภาคทางสังคมมีเป้าหมายการพัฒนาโดยการดึงเอาพลังของภาคส่วนต่างๆทั้งภาคเอกชนภาคประชาสังคมชุมชนท้องถิ่นมาร่วมขับเคลื่อนการพัฒนาประเทศและการเตรียมความพร้อมของประชากรไทยทั้งในมิติสุขภาพเศรษฐกิจสังคมและสภาพแวดล้อมให้เป็นประชากรที่มีคุณภาพสามารถพึ่งตนเองและทำประโยชน์แก่ครอบครัวชุมชนและสังคมให้นานที่สุด</t>
  </si>
  <si>
    <t>โครงการยกระดับคุณภาพชีวิตคนทุกช่วงวัยนครชัยบุรินทร์</t>
  </si>
  <si>
    <t>สำนักงานพัฒนาสังคมและความมั่นคงของมนุษย์จังหวัดสุรินทร์</t>
  </si>
  <si>
    <t>ยุทธศาสตร์ชาติ๒๐ปี(๒๕๖๑-๒๕๘๐)ยุทธศาสตร์ที่๓ด้านการพัฒนาและเสริมสร้างศักยภาพทรัพยากรมนุษย์ที่มีเป้าหมายการพัฒนาให้เป็นคนดีเก่งและมีคุณภาพมีจิตสาธารณะรับผิดชอบต่อสังคมและผู้อื่นมีหลักคิดที่ถูกต้องมีทักษะที่จำเป็นในศตวรรษที่๒๑และยุทธศาสตร์ที่๔ด้านการสร้างโอกาสและความเสมอภาคทางสังคมมีเป้าหมายคือการดึงเอาพลังของภาคส่วนต่างๆทั้งภาคเอกชนประชาสังคมชุมชนท้องถิ่นมาร่วมขับเคลื่อนและการเตรียมความพร้อมของประชากรไทยทั้งในมิติสุขภาพเศรษฐกิจสังคมและสภาพแวดล้อมให้เป็นประชากรที่มีคุณภาพสามารถพึ่งตนเองและทำประโยชน์แก่ครอบครัวชุมชนและสังคมให้นานที่สุดแผนพัฒนาเศรษฐกิจและสังคมแห่งชาติฉบับที่๑๒(๒๕๕๙-๒๕๖๔)ยุทธศาสตร์ที่๑การเสริมสร้างและพัฒนาศักยภาพทุนมนุษย์ที่มุ่งให้ความสำคัญกับการวางรากฐานการพัฒนาคนให้มีความสมบูรณ์เริ่มตั้งแต่กลุ่มเด็กปฐมวัยที่ต้องพัฒนาให้มีสุขภาพกายและใจที่ดีมีทักษะทางสมองทักษะการเรียนรู้และทักษะชีวิตเพื่อให้เติบโตอย่างมีคุณภาพควบคู่กับการพัฒนาคนไทยในทุกช่วงวัยให้เป็นคนดีมีสุขภาวะที่ดีมีคุณธรรมจริยธรรมมีระเบียบวินัยมีจิตสำนึกที่ดีต่อสังคมส่วนรวมมีทักษะความรู้และความสามารถปรับตัวเท่าทันกับการเปลี่ยนแปลงรอบตัวที่รวดเร็วแผนพัฒนาภาคตะวันออกเฉียงเหนือในช่วงแผนพัฒนาเศรษฐกิจและสังคมแห่งชาติฉบับที่๑๒(พ.ศ.๒๕๖๐–๒๕๖๔)ยุทธศาสตร์ที่๒แก้ปัญหาความยากจนและพัฒนาคุณภาพชีวิตผู้มีรายได้น้อยเพื่อลดความเหลื่อมล้าทางสังคมข้อที่๓พัฒนาความรู้ทักษะอาชีพและการเรียนรู้ตลอดชีวิตโดยกระจายการบริการด้านการศึกษาที่มีคุณภาพให้มีความเท่าเทียมระหว่างพื้นที่เพื่อพัฒนาทักษะให้สามารถประกอบอาชีพและมีรายได้ตามศักยภาพของแต่ละบุคคลปรับปรุงแหล่งเรียนรู้ในชุมชนและส่งเสริมให้มีระบบการจัดการความรู้ภูมิปัญญา</t>
  </si>
  <si>
    <t>ปีงบ</t>
  </si>
  <si>
    <t>โครงการสานสัมพันธ์ที่ดี12ปีสึนามิ</t>
  </si>
  <si>
    <t>โครงการสนับสนุนการดำเนินงานโครงการทุนการศึกษาพระราชทานม.ท.ศ.2562</t>
  </si>
  <si>
    <t>โครงการ๓ม.(มีงานมีเงินมีวุฒิการศึกษาเพิ่ม)</t>
  </si>
  <si>
    <t>โครงการเตรียมความพร้อมแก่กำลังแรงงาน</t>
  </si>
  <si>
    <t>โครงการพัฒนาศักยภาพและขยายศูนย์เครือข่ายการเรียนการสอนสำหรับเด็กป่วยที่ด้อยโอกาสทางการศึกษาในโรงพยาบาลด้วยเทคโนโลยีสารสนเทศอย่างต่อเนื่องและยั่งยืนตามแนวพระราชดำริสมเด็จพระเทพรัตนราชสุดาฯสยามบรมราชกุมารี</t>
  </si>
  <si>
    <t>โครงการพัฒนาศักยภาพบุคลากรและหน่วยงานที่เกี่ยวข้องการสร้างเสริมพัฒนาการเด็ก(เด็กกลุ่มเสี่ยงเด็กพัฒนาการล่าช้าและเด็กที่มีความต้องการพิเศษ)</t>
  </si>
  <si>
    <t>โครงการพัฒนาเยาวชนเพื่อสืบสานด้านการแพทย์แผนไทย</t>
  </si>
  <si>
    <t>กิจกรรมรณรงค์ป้องกันแก้ไขปัญหายาเสพติดTOBENUMBERONEจังหวัดเพชรบูรณ์</t>
  </si>
  <si>
    <t>โครงการ/การดำเนินการ:กิจกรรมรณรงค์ป้องกันแก้ไขปัญหายาเสพติดTOBENUMBERONEจังหวัดเพชรบูรณ์</t>
  </si>
  <si>
    <t>โครงการป้องกันและแก้ไขปัญหายาเสพติดจังหวัดพังงากิจกรรมการขับเคลื่อนTOBENUMBERONE</t>
  </si>
  <si>
    <t>โครงการนิเทศการจัดกิจกรรมลูกเสือในสถานศึกษา2562</t>
  </si>
  <si>
    <t>โครงการชุมนุมลูกเสือบำเพ็ญประโยชน์เฉลิมพระเกียรติเนื่องในโอกาสมหามงคลพระราชพิธีบรมราชาภิเษก"ลูกเสือจิตอาสาทำความดีรวมใจภักดีเทิดไท้องค์ราชัน"2562</t>
  </si>
  <si>
    <t>โครงการชุมนุมลูกเสือบำเพ็ญประโยชน์เฉลิมพระเกียรติเนื่องในโอกาสมหามงคลพระราชพิธีบรมราชาภิเษก2562</t>
  </si>
  <si>
    <t>โครงการจัดงานชุมนุมลูกเสือสำรองแห่งชาติครั้งที่12562</t>
  </si>
  <si>
    <t>โครงการส่งเสริมการศึกษานอกระบบผ่านทีวีสาธารณะ(ติวเข้มเต็มความรู้)</t>
  </si>
  <si>
    <t>โครงการส่งเสริมการเรียนการสอนภาษาอังกฤษและภาษาของกลุ่มประเทศอาเซียน</t>
  </si>
  <si>
    <t>อาชีวศึกษาเพื่อคนพิการ</t>
  </si>
  <si>
    <t>โครงการประเมินคุณธรรมจริยธรรมและความเป็นพลเมืองของผู้เรียนทุกช่วงชั้นประจำปีงบประมาณ2563(เก็บข้อมูลเพื่อการวิจัยของสป.)</t>
  </si>
  <si>
    <t>ส่งเสริมสนับสนุนการดำเนินงานของคณะกรรมการส่งเสริมความประพฤตินักเรียนและนักศึกษา</t>
  </si>
  <si>
    <t>CoachingTeamsเพื่อยกระดับคุณภาพการศึกษาของสำนักงานศึกษาธิการจังหวัดพะเยา2563</t>
  </si>
  <si>
    <t>ตรวจสอบคุณสมบัติและจำนวนนักเรียนที่ขอรับเงินอุดหนุนรายบุคคลข้อมูลณวันที่10สิงหาคม2563</t>
  </si>
  <si>
    <t>โครงการจัดการความรู้เพื่อเสริมสร้างความสุขและความเข้มแข็งของชุมชน</t>
  </si>
  <si>
    <t>โครงการนิเทศกิจกรรมยุวกาชาดในสถานศึกษาประจำปีงบประมาณ2563</t>
  </si>
  <si>
    <t>โครงการจัดงานฉลองวันเด็กแห่งชาติจังหวัดพะเยาประจำปี2563</t>
  </si>
  <si>
    <t>โครงการสร้างโอกาสในการเข้าถึงบริการการศึกษาที่มีคุณภาพและมีมาตรฐาน</t>
  </si>
  <si>
    <t>โครงการเสริมสร้างทักษะอาชีพนักเรียนขยายโอกาสทางการศึกษาประจำปีการศึกษา2564</t>
  </si>
  <si>
    <t>พัฒนาศักยภาพครูประจำชั้นเพื่อเตรียมความพร้อมสำหรับการเป็นนักจิตวิทยาประจำสถานศึกษา</t>
  </si>
  <si>
    <t>การบริหารงบประมาณประจำปีงบประมาณ2564</t>
  </si>
  <si>
    <t>โครงการเยี่ยมบ้านนักเรียนประจำปี๒๕๖๔</t>
  </si>
  <si>
    <t>การพัฒนาภาษาอังกฤษเพื่อการสื่อสารEnglishforallและขยายผลBOOTCamp</t>
  </si>
  <si>
    <t>เพิ่มศักยภาพสภานักเรียนสำนักงานเขตพื้นที่การศึกษาประถมศึกษาจันทบุรีเขต๑</t>
  </si>
  <si>
    <t>จัดงานศิลปหัตถกรรมนักเรียนครั้งที่๗๐ปีการศึกษา๒๕๖๔</t>
  </si>
  <si>
    <t>การส่งเสริมสนับสนุนและการพัฒนาโรงเรียนพื้นที่นวัตกรรมการศึกษาปี2564พื้นฐานด้านการพัฒนาและเสริมสร้างศักยภาพคน</t>
  </si>
  <si>
    <t>ประเมินคุณภาพผู้เรียนชั้นประถมศึกษาปีที่3(NT)</t>
  </si>
  <si>
    <t>เสริมสร้างศักยภาพผู้บังคับบัญชาลูกเสือในการจัดกิจกรรมการเรียนรู้ลูกเสือเนตรนารี</t>
  </si>
  <si>
    <t>โครงการครูคลังสมอง(จ้างบุคลากรวิทยาศาสตร์คณิตศาสตร์)</t>
  </si>
  <si>
    <t>สร้างโอกาสในการเข้าถึงบริการการศึกษาที่มีคุณภาพและมีมาตรฐาน</t>
  </si>
  <si>
    <t>นิเทศกิจกรรมยุวกาชาดในสถานศึกษาประจำปีงบประมาณ2564</t>
  </si>
  <si>
    <t>ตรวจติดตามความประพฤตินักเรียนและนักศึกษาปีงบประมาณ2564</t>
  </si>
  <si>
    <t>ชัยนาทเมืองเด็กดีมีวินัยภูมิใจในชาติประจำปีงบประมาณพ.ศ.2564</t>
  </si>
  <si>
    <t>เสริมสร้างโอกาสความเสมอภาคและการเข้าถึงบริการทางการศึกษา</t>
  </si>
  <si>
    <t>ประกวดคลิปสั้นในหัวข้อ“ส่งความรักวันวาเลนไทน์ห่างไกลCOVID-19</t>
  </si>
  <si>
    <t>โครงการ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ปีงบประมาณ2564</t>
  </si>
  <si>
    <t>โครงการRT</t>
  </si>
  <si>
    <t>การประเมินสัมฤทธิผลการปฏิบัติงานในหน้าที่ตำแหน่งรองผู้อำนวยการสำนักงานเขตพื้นที่การศึกษาในระยะเวลา1ปี</t>
  </si>
  <si>
    <t>โครงการป้องกันและแก้ไขปัญหายาเสพติดที่สนองตอบต่อสภาพปัญหาความต้องการของเด็กและเยาวชนชุมชนและบริบทสังคมในพื้นที่จังหวัดเชียงรายปีพ.ศ.2564</t>
  </si>
  <si>
    <t>การพัฒนาคุณภาพการเรียนรู้สู่สากลการพัฒนาความสามารถทางวิชาการผู้เรียนผ่านกระบวนการแข่งขันทางวิชาการระดับนานาชาติ</t>
  </si>
  <si>
    <t>โครงการการประเมินความสามารถด้านการอ่านออกของผู้เรียนชั้นประถมศึกษาปีที่1</t>
  </si>
  <si>
    <t>พัฒนาอัจฉริยภาพทางวิทยาศาสตร์และคณิตศาสตร์ประจำปี2563</t>
  </si>
  <si>
    <t>สร้างโอกาสและความเสมอภาคทางการศึกษาปีการศึกษา2564</t>
  </si>
  <si>
    <t>พนักงานราชการ</t>
  </si>
  <si>
    <t>โครงการพัฒนาคุณลักษณะอันพึงประสงค์ของผู้เรียนอาชีวศึกษาโดยใช้กระบวนการลูกเสือและเนตรนารีวิสามัญประจำปีงบประมาณพ.ศ.2564</t>
  </si>
  <si>
    <t>โครงการป้องกันและแก้ไขการตั้งครรภ์ในเยาวชนคนพันธุ์R</t>
  </si>
  <si>
    <t>ศิลปหัตถกรรมนักเรียนปีการศึกษา2564ระดับเขตพื้นที่การศึกษา</t>
  </si>
  <si>
    <t>โครงการเงินอุดหนุนกิจกรรมองค์การวิชาชีพพาณิชยกรรมความคิดสร้างสรรค์อำนวยการและวิชาชีพเฉพาะทาง</t>
  </si>
  <si>
    <t>โครงการเงินอุดหนุนกิจกรรมองค์การวิชาชีพอุตสาหกรรม</t>
  </si>
  <si>
    <t>ป้องกันและแก้ไขปัญหาพฤติกรรมเสี่ยงของผู้เรียนอาชีวศึกษา</t>
  </si>
  <si>
    <t>อบรมเชิงปฏิบัติการนักจิตวิทยาประจำสถานศึกษา</t>
  </si>
  <si>
    <t>โครงการส่งเสริมและสนับสนุนการดำเนินงานให้นักเรียนเข้ารับการศึกษาภาคบังคับ</t>
  </si>
  <si>
    <t>โรงเรียนในโครงการคอนเน๊กซ์อีดีงบประมาณปีพ.ศ.2564</t>
  </si>
  <si>
    <t>โครงการพัฒนาการศึกษาวิชาชีพตามแนวพระราชดำริ</t>
  </si>
  <si>
    <t>โครงการเสริมสร้างคุณธรรมจริยธรรมและธรรมภิบาลในสถานศึกษา</t>
  </si>
  <si>
    <t>โครงการอาชีวศึกษาเพื่อคนพิการ</t>
  </si>
  <si>
    <t>โครงการอนุรักษ์พันธุกรรมพืชอันเนื่องมาจากพระราชดำริฯสมเด็จพระเทพรัตนราชสุดาฯสยามบรมราชกุมารี</t>
  </si>
  <si>
    <t>โครงการส่งเสริมการดำเนินงานของคณะกรรมการส่งเสริมความประพฤตินักเรียนและนักศึกษาจังหวัดพัทลุงประจำปี2562</t>
  </si>
  <si>
    <t>ส่งเสริมศักยภาพการตรวจติดตามความประพฤตินักเรียนและนักศึกษาจังหวัดพัทลุงประจำปี2562</t>
  </si>
  <si>
    <t>จัดทำแผนพัฒนาการศึกษาจังหวัดบึงกาฬประจำปีงบประมาณพ.ศ.2563</t>
  </si>
  <si>
    <t>ประกวดระเบียบแถวลูกเสือ-เนตรนารีระดับจังหวัดบึงกาฬ</t>
  </si>
  <si>
    <t>งานวันเด็กแห่งชาติประจำปี2563</t>
  </si>
  <si>
    <t>โครงการTeamsForEducation2020(TFE)</t>
  </si>
  <si>
    <t>โครงการติดตามและประสานแผนการประเมินการจัดกิจกรรมการเรียนรู้ด้านการศึกษานอกระบบและการศึกษาตามอัธยาศัยเพื่อแก้ไขปัญหาพื้นที่จังหวัดชายแดนภาคใต้</t>
  </si>
  <si>
    <t>โครงการจัดการศึกษาตลอดในสถาบันศึกษาปอเนาะ</t>
  </si>
  <si>
    <t>โครงการส่งเสริมระเบียบวินัยลูกเสือเนตรนารีประจำปี2563</t>
  </si>
  <si>
    <t>โครงการสนับสนุนการปฏิบัติงานของคณะกรรมการติดตามตรวจสอบและประเมินผลการจัดการศึกษาของกระทรวงศึกษาธิการ</t>
  </si>
  <si>
    <t>การจัดการศึกษาเรียนร่วมหลักสูตรอาชีวศึกษาและมัธยมศึกษาตอนปลาย(ทวิศึกษา)</t>
  </si>
  <si>
    <t>ยกระดับมาตรฐานทักษะอาชีพผู้เรียนอาชีวศึกษา</t>
  </si>
  <si>
    <t>โครงการพัฒนาทักษะอาชีพแบบบูรณาการเพื่อสร้างโอกาสสร้างงานสร้างอาชีพสร้างรายได้ประชาชน</t>
  </si>
  <si>
    <t>เงินอุดหนุนการหารายได้ระหว่างเรียนของนักเรียนนักศึกษาที่ยากจน</t>
  </si>
  <si>
    <t>การตรวจนิเทศติดตามและประเมินผลการดำเนินงานตามนโยบายการตรวจราชการและติดตามประเมินผลการจัดการศึกษาของกระทรวงศึกษาธิการประจำปีงบประมาณพ.ศ.2563</t>
  </si>
  <si>
    <t>การจัดสรรงบประมาณปีพ.ศ.2563และการจัดตั้งงบประมาณพ.ศ.2564งบลงทุนค่าครุภัณฑ์ที่ดินและสิ่งก่อสร้าง</t>
  </si>
  <si>
    <t>กำกับติดตามและประเมินผลการดำเนินงานโครงการอาหารกลางวันในโรงเรียน ประถมศึกษาและโครงการอาหารเสริม(นม)โรงเรียน</t>
  </si>
  <si>
    <t>งานศิลปหัตถกรรมนักเรียนระดับชาติครั้งที่69ปีการศึกษา2562</t>
  </si>
  <si>
    <t>การแข่งขันทักษะทางวิชาการระดับเขตพื้นที่การศึกษาปีการศึกษา2562</t>
  </si>
  <si>
    <t>โครงการส่งเสริมสนับสนุนการสร้างโอกาสทางการศึกษาและลดความเหลื่อมล้ำทางการศึกษา</t>
  </si>
  <si>
    <t>การประเมินคุณภาพผู้เรียนด้านการอ่านของผู้เรียนประจำปีการศึกษา2562</t>
  </si>
  <si>
    <t>โครงการ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๒๑</t>
  </si>
  <si>
    <t>โครงการจัดทำข้อมูลนักเรียนยากจนผ่านระบบสารสนเทศ</t>
  </si>
  <si>
    <t>ส่งเสริมกิจกรรมรักการอ่านและการพัฒนาห้องสมุด</t>
  </si>
  <si>
    <t>อบรมแนะแนวศึกษาต่อสายอาชีพและส่งเสริมทักษะอาชีพในศตวรรษที่21</t>
  </si>
  <si>
    <t>การปรับพฤติกรรมนักเรียนในชั้นเรียน(เปลี่ยนหนูน้อยคนเก่า...ให้เป็นคนใหม่)</t>
  </si>
  <si>
    <t>พัฒนาผู้เรียนในศตวรรษที่213R8C</t>
  </si>
  <si>
    <t>วันเด็กแห่งชาติประจำปี2564</t>
  </si>
  <si>
    <t>โครงการการจัดการศึกษาเพื่ออาชีพปีงบประมาณ2564</t>
  </si>
  <si>
    <t>สภานักเรียนธรรมาภิบาลปี2564</t>
  </si>
  <si>
    <t>พัฒนายกระดับคุณภาพการเรียนการสอนและการจัดกิจกรรมลูกเสือเนตรนารีและยุวกาชาดของสำนักงานเขตพื้นที่การศึกษามัธยมศึกษาเขต5</t>
  </si>
  <si>
    <t>โครงการพัฒนาคุณภาพการจัดการศึกษาปฐมวัยปีงบประมาณ2564</t>
  </si>
  <si>
    <t>การพัฒนาการจัดการเรียนรู้ทั้งระบบและเสริมศักยภาพครูด้านการจัดการเรียนรู้เชิงรุกActiveLearning)เพื่อพัฒนาผู้เรียนในศตวรรษที่๒๑</t>
  </si>
  <si>
    <t>ส่งเสริมสุขภาพจิตในโรงเรียนโดยนักจิตวิทยาโรงเรียนประจำเขตพื้นที่การศึกษา</t>
  </si>
  <si>
    <t>พัฒนาพหุปัญญาผ่านกิจกรรมการแข่งขันทางวิชาการและศิลปหัตถกรรมนักเรียนปีการศึกษา2564</t>
  </si>
  <si>
    <t>การคัดเลือกบุคคลเพื่อจ้างเป็นพนักงานราชการทั่วไปและลููกจ้างชั่วคราวสังกัดสำนักงานเขตพื้นที่การศึกษาประถมศึกษามุกดาหารปีงบประมาณพ.ศ.2564</t>
  </si>
  <si>
    <t>อบรมเชิงปฏิบัติการเพื่อพัฒนาศักยภาพบุคลากรในองค์กรหลักสูตรบทบาทบุคลากรทางการศึกษายุคใหม่ใส่ใจหลักธรรมาภิบาล(RolePerceptionofEducationalBasedonGoodGovernment)</t>
  </si>
  <si>
    <t>ส่งเสริมสนับสนุนให้เด็กวัยการศึกษาภาคบังคับได้เข้าเรียนและเรียนต่อเนื่องจนจบการศึกษาภาคบังคับและการศึกษาขั้นพื้นฐาน</t>
  </si>
  <si>
    <t>พัฒนาแกนนำสภานักเรียนต้นแบบเขตพื้นที่การศึกษา</t>
  </si>
  <si>
    <t>อบรมเชิงปฏิบัติการเสริมสร้างทักษะการใช้ชีวิตในสังคมแห่งการเปลี่ยนแปลง</t>
  </si>
  <si>
    <t>โครงการการจัดนิทรรศการแสดงผลงานการบริหารการศึกษาของสำนักงานเขตพื้นที่การศึกษาประถมศึกษาปราจีนบุรีเขต1</t>
  </si>
  <si>
    <t>พัฒนาการจัดทำระบบข้อมูลสารสนเทศและฺBigDataของเขตพื้นที่</t>
  </si>
  <si>
    <t>สรรหาข้าราชการครูและบุคลากรทางการศึกษาและลูกจ้างชั่วคราว</t>
  </si>
  <si>
    <t>โครงการพัฒนาการอ่านออกเขียนได้ของนักเรียนชั้นประถมศึกษาปีที่3</t>
  </si>
  <si>
    <t>การยกย่องเชิดชูเกียรติข้าราชการครูและบุคลากรทางการศึกษาสังกัด สำนักงานเขตพื้นที่การศึกษาประถมศึกษาสุพรรณบุรีเขต3ประจำปี งบประมาณพ.ศ.2564</t>
  </si>
  <si>
    <t>หนาวนี้พบกันที่สพป.ลพบุรีเขต2(LBR.2WINTERSPORTUNITY)</t>
  </si>
  <si>
    <t>ส่งเสริมและพัฒนางานสภานักเรียนประจำปีการศึกษา2564</t>
  </si>
  <si>
    <t>พัฒนาหลักสูตรสถานศึกษา</t>
  </si>
  <si>
    <t>โครงการเสริมสร้างความเข้มแข็งของระบบดูแลช่วยเหลือนักเรียนในโรงเรียนสังกัดสำนักบริหารงานการศึกษาพิเศษ</t>
  </si>
  <si>
    <t>สร้างความเข้มแข็งกิจกรรมสภานักเรียนประจำปีการศึกษา2563</t>
  </si>
  <si>
    <t>เตรียมความพร้อมเปิดภาคเรียนจากนโยบายสู่การปฏิบัติเพื่อยกระดับคุณภาพการศึกษา</t>
  </si>
  <si>
    <t>การดำเนินงานขับเคลื่อนเป้าหมายยุทธศาสตร์ชาติของสำนักงานเขตพื้นที่การศึกษาประถมศึกษาขอนแก่นเขต3ประจำปีงบประมาณพ.ศ.2564</t>
  </si>
  <si>
    <t>พัฒนาศักยภาพโรงเรียนในโครงการตามพระราชดำริและโรงเรียนราชประชานุเคราะห์ฯ</t>
  </si>
  <si>
    <t>ส่งเสริมนิสัยรักการอ่านและพัฒนาห้องสมุดมีชีวิต</t>
  </si>
  <si>
    <t>การคัดเลือกบุคคลตามโครงการครูผู้ทรงคุณค่าแห่งแผ่นดินปีงบประมาณพ.ศ.2564</t>
  </si>
  <si>
    <t>ยกระดับการจัดการเรียนรู้วิทยาศาสตร์และเทคโนโลยีด้านวิทยาการคำนวณ“Coding&amp;ComputingScience”</t>
  </si>
  <si>
    <t>การฝึกอบรมผู้กำกับลูกเสือสามัญขั้นความรู้ทั่วไปและขั้นความรู้เบื้องต้น(B.T.C)</t>
  </si>
  <si>
    <t>โรงเรียนปลอดขยะ(ZeroWasteSchool)</t>
  </si>
  <si>
    <t>พัฒนาระบบเทคโนโลยีดิจิทัลและเครือข่ายข้อมูลสารสนเทศทางการศึกษา</t>
  </si>
  <si>
    <t>อบรมพัฒนาศักยภาพครูที่ปรึกษาสภานักเรียน</t>
  </si>
  <si>
    <t>พัฒนาและส่งเสริมการพัฒนาการเรียนการสอนภาษาไทยให้นักเรียนอ่านออกเขียนได้อย่างมีประสิทธิภาพตามนโยบายเดินหน้าและพัฒนาการอ่านออกเขียนได้</t>
  </si>
  <si>
    <t>โครงการส่งเสริมการจัดกิจกรรมการเรียนรู้การสร้างงานอาชีพในสถานศึกษา</t>
  </si>
  <si>
    <t>เด็กเลย2อ่านออกเขียนได้ลายมือสวยคิดวิเคราะห์เป็น</t>
  </si>
  <si>
    <t>พัฒนาและเสริมสร้างศักยภาพนักเรียนด้านการอ่านออกเขียนได้</t>
  </si>
  <si>
    <t>พัฒนาการจัดการศึกษาปฐมวัย</t>
  </si>
  <si>
    <t>ขับเคลื่อนงานสภานักเรียนสพป.อุดรธานีเขต4</t>
  </si>
  <si>
    <t>ยกระดับและส่งเสริมความเป็นเลิศด้านวิทยาศาสตร์คณิตศาสตร์และเทคโนโลยีกลุ่มโรงเรียนกาญจนาภิเษกวิทยาลัยปีงบประมาณพ.ศ.2564</t>
  </si>
  <si>
    <t>แนะแนวอาชีพ</t>
  </si>
  <si>
    <t>โครงการจัดงานวันเด็กแห่งชาติประจำปีพ.ศ.2564</t>
  </si>
  <si>
    <t>สนับสนุนค่าใช้จ่ายในการจัดการศึกษาขั้นพื้นฐานงบเงินอุดหนุน</t>
  </si>
  <si>
    <t>ค่าจ้างผู้ปฏิบัติงานให้ราชการประจำปีงบประมาณพ.ศ.2564</t>
  </si>
  <si>
    <t>ค่าใช้จ่ายบุคลากรภาครัฐค่าตอบแทนพนักงานราชการ</t>
  </si>
  <si>
    <t>โครงการบริหารงบประมาณเพืื่อการบริหารจัดการ</t>
  </si>
  <si>
    <t>พัฒนาคุณภาพการจัดการศึกษาของศูนย์การศึกษาพิเศษ</t>
  </si>
  <si>
    <t>โครงการขับเคลื่อนการดำเนินงานด้านนโยบายและแผนสู่ความเป็นเลิศ</t>
  </si>
  <si>
    <t>โครงการพัฒนายกย่องเชิดชูเกียรติข้าราชการครูประจำปี2564</t>
  </si>
  <si>
    <t>โครงการจัดทำฐานข้อมูลระบบดูแลช่วยเหลือและคุ้มครองนักเรียน</t>
  </si>
  <si>
    <t>การแนะแนวทางการศึกษาเพื่อส่งเสริมกระบวนการเรียนรู้เชื่อมโยงสู่อาชีพและการมีงานทำของนักเรียนโรงเรียนขยายโอกาสทางการศึกษาปี2563</t>
  </si>
  <si>
    <t>โครงการส่งเสริมและพัฒนาศักยภาพผู้เรียนด้วยงานกิจการนักเรียนประจำปี2564</t>
  </si>
  <si>
    <t>โครงการพัฒนาการจัดการเรียนรู้เพื่อยกระดับคุณภาพผู้เรียนภาษาไทย</t>
  </si>
  <si>
    <t>โครงการขับเคลื่อนนโยบายการพัฒนาโรงเรียนมัธยมดีสี่มุมเมือง</t>
  </si>
  <si>
    <t>โครงการจัดสรรงบเงินอุดหนุนเงินอุดหนุนทั่วไปรายการเงินอุดหนุนสื่อและสิ่งอำนวยความสะดวก</t>
  </si>
  <si>
    <t>โครงการขับเคลื่อนจุดเน้นด้านผู้เรียนสพป.ศรีสะเกษเขต4กลุ่มโรงเรียนศรีรัตนะ</t>
  </si>
  <si>
    <t>อ่านออกเขียนได้และคิดเลขเป็น</t>
  </si>
  <si>
    <t>โครงการอนุรักษ์และพัฒนาคุณภาพชีวิตที่เป็นมิตรกับสิ่งแวดล้อม</t>
  </si>
  <si>
    <t>การจัดการศึกษาเพื่อการมีงานทำ</t>
  </si>
  <si>
    <t>โครงการพัฒนาการจัดการเรียนรู้สู่การยกระดับผลสัมฤทธิ์ทางการเรียนของผู้เรียนในศตวรรษที่21</t>
  </si>
  <si>
    <t>โครงการนิเทศติดตามประเมินผลและการประกวดการดำเนินงานโครงการอาหารกลางวันในโรงเรียนและโรงเรียนส่งเสริมสุขภาพ</t>
  </si>
  <si>
    <t>บริหารจัดการสำนักงานเขตพื้นที่การศึกษาประถมศึกษาเลยเขต1</t>
  </si>
  <si>
    <t>ยกระดับผลสัมฤทธิ์ทางการเรียนเพื่อพัฒนาคุณภาพผู้เรียนปีการศึกษา2563</t>
  </si>
  <si>
    <t>การพัฒนาหลักสูตรท้องถิ่นสถานศึกษาสู่การพัฒนาและเพิ่มทักษะอาชีพในศตวรรษที่21</t>
  </si>
  <si>
    <t>พัฒนากระบวนการลูกเสือของสำนักงานเขตพื้นที่การศึกษาร้อยเอ็ดเขต2</t>
  </si>
  <si>
    <t>โครงการส่งเสริมการจัดการศึกษาห้องเรียนพิเศษสู่ความเป็นเลิศปีการศึกษา2563</t>
  </si>
  <si>
    <t>โครงการเสริมสร้างความปลอดภัยของนักเรียนจากภัยคุกคามทุกรูปแบบประจำปี2564</t>
  </si>
  <si>
    <t>ส่งเสริมและขับเคลื่อนกระบวนการจัดการเรียนรู้เพศวิถีศึกษาและทักษะชีวิตในลักษณะการเรียนแบบActiveLearning</t>
  </si>
  <si>
    <t>โครงการส่งเสริมนักเรียนผู้มีคุณธรรมจริยธรรมและบำเพ็ญประโยชน์เข้าศึกษาต่อในถาบันอุดมศึกษาปีการศึกษา2564</t>
  </si>
  <si>
    <t>ส่งเสริมการดำเนินงานเสริมสร้างทักษะชีวิตและสุขภาวะในสถานศึกษา</t>
  </si>
  <si>
    <t>จัดทำแผนพัฒนาการศึกษาจังหวัดสุรินทร์</t>
  </si>
  <si>
    <t>โครงการ“พัฒนาผู้บริหารครูบุคลากรทางการศึกษาและยกย่องเชิดชูเกียรติ</t>
  </si>
  <si>
    <t>ประชุมคณะกรรมการศึกษาธิการจังหวัดสุรินทร์และคณะอนุกรรมการศึกษาธิการจังหวัดสุรินทร์ประจำปีงบประมาณพ.ศ.2564</t>
  </si>
  <si>
    <t>เพิ่มประสิทธิภาพการจัดการเรียนการสอนโรงเรียนที่ครูสอนไม่ตรงวุฒิและขาดอัตรากำลัง</t>
  </si>
  <si>
    <t>โครงการพัฒนาศักยภาพข้าราชการครูและบุคลากรทางการศึกษาทั้งระบบสังกัดสำนักงานเขตพื้นที่การศึกษาประถมศึกษาสุพรรณบุรีเขต3 ประจำปีงบประมาณพ.ศ.2564</t>
  </si>
  <si>
    <t>ส่งเสริมศักยภาพการตรวจติดตามความประพฤตินักเรียนและนักศึกษาจังหวัดสุรินทร์ประจำปี2564</t>
  </si>
  <si>
    <t>ส่งเสริมการอยู่ร่วมกันในสังคมพหุวัฒนธรรมจังหวัดชายแดนภาคใต้</t>
  </si>
  <si>
    <t>การขับเคลื่อนงานแนะแนวอาชีพสู่การมีงานทำในสถานศึกษาประจำปี๒๕๖๔</t>
  </si>
  <si>
    <t>การพัฒนาการอ่านเขียนกลุ่มสาระการเรียนรู้ภาษาไทยเพื่อเตรียมความพร้อมในการทดสอบระดับชาติการประเมินคุณภาพการศึกษาขั้นพื้นฐาน(NT)ชั้นประถมศึกษาปีที่3และการประเมินความสามารถด้านการอ่านของผู้เรียน(ReadingTest:RT)</t>
  </si>
  <si>
    <t>นิเทศการจัดกิจกรรมยุวกาชาดในสถานศึกษาประจำปี2564</t>
  </si>
  <si>
    <t>เปิดโลกทัศน์สร้างเสริมและพัฒนาสมรรถนะยุวกาชาดดีเด่นโล่พระราชทานฯประจำปี2564</t>
  </si>
  <si>
    <t>โครงการกำกับติดตามและประเมินผลการจัดการศึกษาในการพัฒนาคุณภาพการศึกษาด้วยระบบการประกันคุณภาพภายในสถานศึกษาโรงเรียนในสังกัดสำนักงานเขตพื้นที่การศึกษาประถมศึกษาลำปางเขต2</t>
  </si>
  <si>
    <t>โครงการขับเคลื่อนการยกระดับคุณภาพการศึกษาและประสิทธิภาพการศึกษาจังหวัดโดยผ่านกลไกของกศจ.(กิจกรรมนิเทศเพื่อการขับเคลื่อนการยกระดับคุณภาพการศึกษา)</t>
  </si>
  <si>
    <t>พัฒนางานศูนย์แนะแนวประจำเขตพื้นที่การศึกษาและการจัดการเรียนการสอนเพศวิถีศึกษา</t>
  </si>
  <si>
    <t>กิจกรรมรณรงค์เฝ้าระวังและส่งเสริมสร้างสรรค์วันวาเลนไทน์ประจำปี2564ภายใต้มาตรการการป้องกันการแพร่ระบาดของโรคติดเชื้อไวรัสโคโรนา2019(COVID-19)</t>
  </si>
  <si>
    <t>ประเมินความสามารถด้านการอ่านของผู้เรียนระดับประถมศึกษาปีที่1(RT)</t>
  </si>
  <si>
    <t>โครงการพัฒนาเด็กและเยาวชนในศตวรรษที่21</t>
  </si>
  <si>
    <t>นิเทศสนับสนุนการจัดการเรียนรู้เพศวิถีศึกษาและทักษะชีวิต</t>
  </si>
  <si>
    <t>ประเมินความสามารถด้านการอ่านของผู้เรียน(RT)ชั้นประถมศึกษาปีที่1ปีการศึกษา2563</t>
  </si>
  <si>
    <t>จัดการศึกษาขั้นพื้นฐานเพื่อการมีงานทำ</t>
  </si>
  <si>
    <t>การพัฒนาหลักสูตรฐานสมรรถนะบูรณาการท้องถิ่นเพื่อการมีงานทำ</t>
  </si>
  <si>
    <t>เพิ่มประสิทธิภาพการบริหารจัดการศึกษาและยกระดับคุณภาพการศึกษาของสำนักงานเขตพื้นที่การศึกษาประถมศึกษานครราชสีมาเขต6</t>
  </si>
  <si>
    <t>พัฒนาประสิทธิภาพการดำเนินการด้านโอกาส</t>
  </si>
  <si>
    <t>พัฒนาประสิทธิภาพการดำเนินงานด้านคุณภาพผู้เรียน</t>
  </si>
  <si>
    <t>ประชากรวัยเรียนได้รับสิทธิและโอกาสทางการศึกษาเท่าเทียมกันจนจบการศึกษาภาคบังคับและศึกษาต่อในระดับที่สูงขึ้นหรือมีความรู้ทักษะพื้นฐานในการประกอบอาชีพ</t>
  </si>
  <si>
    <t>กิจกรรมรณรงค์เฝ้าระวังและส่งเสริมสร้างสรรค์วันวาเลนไทน์ประจำปี2564ภายใต้มาตรการป้องกันการแพร่ระบาดของโรคติดเชื้อไวรัสโคโรนา2019(COVID-19)</t>
  </si>
  <si>
    <t>การพัฒนาคุณภาพการศึกษาตามยุทธศาสตร์การพัฒนาของศูนย์ประสานงานทางการศึกษา(สำนักงานเขตพื้นที่การศึกษาประถมศึกษาชัยนาท)</t>
  </si>
  <si>
    <t>ประเมินและพัฒนาความสามารถในการอ่านคิดวิเคราะห์และการเขียนเพื่อยกระดับผลสัมฤทธิ์ทางการเรียนปีงบประมาณ2564</t>
  </si>
  <si>
    <t>โครงการ“การประเมินความสามารถด้านการอ่านของผู้เรียน(RT)ชั้นประถมศึกษาปีที่1ปีการศึกษา2563”</t>
  </si>
  <si>
    <t>โครงการพัฒนาการจัดการเรียนรู้ทั้งระบบสู่การยกระดับผลสัมฤทธิ์ทางการเรียนและเตรียมผู้เรียนให้สอดคล้องกับศตวรรษที่21</t>
  </si>
  <si>
    <t>ยกระดับผลสัมฤทธิ์ทางการเรียนระดับกลุ่มโรงเรียน</t>
  </si>
  <si>
    <t>ขับเคลื่อนการพัฒนาการเรียนรู้แบบElectronicLearningเพื่อพัฒนาสมรรถนะครูให้สอนเพศวิถีศึกษาและทักษะชีวิตในระบบการศึกษาขั้นพื้นฐาน</t>
  </si>
  <si>
    <t>ส่งเสริมพัฒนาศักยภาพมนุษย์ที่สมบูรณ์</t>
  </si>
  <si>
    <t>ประเมินความสามารถพื้นฐานของผู้เรียนระดับชาติ(NationalTest:NT)ชั้นประถมศึกษาปีที่๓ปีการศึกษา๒๕๖๓</t>
  </si>
  <si>
    <t>เสริมสร้างคุณธรรมและจริยธรรมด้วยกระบวนการลูกเสือประจำปี2564</t>
  </si>
  <si>
    <t>อ่านออกเขียนได้และรักการอ่าน</t>
  </si>
  <si>
    <t>ประชุมเชิงปฏิบัติการส่งเสริมพัฒนาประชาธิปไตยสู่สถานศึกษาและมาตรการป้องกันและแก้ไขอุบัติเหตุอุบัติภัยและปัญหาทางสังคม</t>
  </si>
  <si>
    <t>โครงการการจัดงานวันเด็กแห่งชาติจังหวัดบุรีรัมย์ประจำปี2564</t>
  </si>
  <si>
    <t>โครงการการประเมินความสามารถด้านการอ่านของผู้เรียนชั้นประถมศึกษาปีที่1</t>
  </si>
  <si>
    <t>โครงการการประเมินพัฒนาการนักเรียนที่จบหลักสูตรการศึกษาปฐมวัยพุทธศักราช2560ปีการศึกษา2563</t>
  </si>
  <si>
    <t>พัฒนาศักยภาพการอ่านการเขียนเพื่อการเรียนรู้ในศตวรรษที่21</t>
  </si>
  <si>
    <t>ประเมินเพื่อวินิจฉัยความสามารถในการอ่านของนักเรียนชั้นประถมศึกษาปีที่1(RT)</t>
  </si>
  <si>
    <t>โครงการสานอนาคตการศึกษาCONNEXTED</t>
  </si>
  <si>
    <t>ประชุมเชิงปฏิบัติการวิเคราะห์และตรวจสอบความถูกต้องแบบรายงานผู้สำเร็จการศึกษาตามหลักสูตรแกนกลางการศึกษาขั้นพื้นฐาน(ปพ.3)</t>
  </si>
  <si>
    <t>การจัดการศึกษาเพือการมีงานทำ</t>
  </si>
  <si>
    <t>โครงการส่งเสริมและพัฒนาทักษะการฟังและพูดภาษาไทยเพื่อการสื่อสารสำหรับผู้ใหย่บนพื้นที่สูงตามพระราชดำริของสมเด็จพระกนิษฐาธิราชเจ้ากรมสมเด็จพระเทพรัตนราชสุดาฯสยามบรมราชกุมารประจำปีงบประมาณ2564</t>
  </si>
  <si>
    <t>ส่งเสริมนักเรียนที่มีความต้องการพิเศษให้ได้รับโอกาสทางการศึกษาและได้รับการพัฒนาตามศักยภาพด้วยรูปแบบที่หลากหลาย</t>
  </si>
  <si>
    <t>เสริมสร้างการจัดการเรียนการสอนเรื่องเพศวิธีศึกษาในโรงเรียน</t>
  </si>
  <si>
    <t>การอบรมเชิงปฏิบัติการพัฒนาคุณภาพอาหารกลางวันในโรงเรียนโดยใช้โปรแกรมแนะนำสำหรับอาหารThaiSchoolLunch</t>
  </si>
  <si>
    <t>โครงการพัฒนาการจัดการเรียนรู้ActiveLearningสู่การเรียนรู้ฐานสมรรถนะเพื่อให้ผู้เรียนมีทักษะในศตวรรษที่21</t>
  </si>
  <si>
    <t>แนะแนวเพื่อการศึกษาและพิธีมอบประกาศนียบัตรผู้สำเร็จการศึกษาชั้นมัธยมศึกษาปีที่3ปีการศึกษา2563</t>
  </si>
  <si>
    <t>โครงการพัฒนาและยกระดับคุณภาพผู้เรียนโดยใช้ศูนย์เครือข่ายพัฒนาคุณภาพการศึกษาเป็นฐาน</t>
  </si>
  <si>
    <t>โครงการประเมินพัฒนาการนักเรียนที่จบหลักสูตรการศึกษาปฐมวัยพุทธศักราช2560ปีการศึกษา2563</t>
  </si>
  <si>
    <t>โครงการพัฒนากระบวนงานในการบริหารจัดการศึกษาโดยใช้ดิจิทัล</t>
  </si>
  <si>
    <t>ส่งเสริมการจัดการเรียนรู้เพศวิถีศึกษาและทักษะชีวิตในระบบการศึกษาขั้นพื้นฐาน</t>
  </si>
  <si>
    <t>การประเมินความสามารถด้านการอ่านของผู้เรียน(RT)และการประเมินคุณภาพผู้เรียน(NT)ระดับชาติปีการศึกษา2563</t>
  </si>
  <si>
    <t>โครงการพัฒนาคุณภาพผู้เรียนด้านการอ่านและการเขียนเพื่อยกระดับผลสัมฤทธิ์ทางการเรียนให้สูงขึ้น</t>
  </si>
  <si>
    <t>การเสริมสร้างโรงเรียนรอบรู้ด้านสุขภาพ</t>
  </si>
  <si>
    <t>ลูกพ่อขุนรามคิดเลขคล่องทั้งห้องเรียน</t>
  </si>
  <si>
    <t>โครงการ:พัฒนาคุณภาพการจัดการศึกษาเรียนรวม</t>
  </si>
  <si>
    <t>โครงการการประเมินพัฒนาการนักเรียนที่จบหลักสูตรการศึกษาปฐมวัย</t>
  </si>
  <si>
    <t>การประเมินคุณภาพการศึกษาด้านความสามารถของผู้เรียนปีการศึกษา2563</t>
  </si>
  <si>
    <t>การพัฒนาเทคนิคการสอนCodingเพื่อยกระดับคะแนนผลการทดสอบทางการศึกษาระดับชาติ(O-net)</t>
  </si>
  <si>
    <t>โครงการการพัฒนาการจัดการเรียนรู้เพศวิถีศึกษาและทักษะชีวิต</t>
  </si>
  <si>
    <t>พัฒนาการจัดการเรียนการสอนกลุ่มสาระการเรียนรู้ภาษาไทย</t>
  </si>
  <si>
    <t>พัฒนาห้องเรียนคุณภาพ:โรงเรียนคุณภาพ</t>
  </si>
  <si>
    <t>นิเทศบูรณาการคู่ขนานการนิเทศภายในเพื่อพัฒนาคุณภาพการศึกษาประจำปี2564</t>
  </si>
  <si>
    <t>ประเมินความสามารถด้านการอ่านออกของผู้เรียนชั้นประถมศึกษาปีที่1</t>
  </si>
  <si>
    <t>นิเทศติดตามโรงเรียนคอนเน็กซ์อีดีCONNEXTEDและโครงการโรงเรียนร่วมพัฒนา</t>
  </si>
  <si>
    <t>ติดตามและประเมินผลโครงการอาหารกลางวันในโรงเรียนประถมศึกษาปีงบประมาณ2563และปีงบประมาณ2564</t>
  </si>
  <si>
    <t>สานพลังประชารัฐด้านการศึกษาพื้นฐานและการพัฒนาผู้นำ</t>
  </si>
  <si>
    <t>นิเทศติดตามและประเมินผลการดำเนินงานโครงการอาหารกลางวันในโรงเรียนประถมศึกษา</t>
  </si>
  <si>
    <t>เพิ่มประสิทธิภาพระบบงานข้อมูลสารสนเทศปีการศึกษา2564</t>
  </si>
  <si>
    <t>หมู่ยุวกาชาดต้นแบบประจำปี2564</t>
  </si>
  <si>
    <t>โครงการประเมินคุณภาพผู้เรียนระดับการศึกษาภาคบังคับ(การประเมินคุณภาพผู้เรียน:NTชั้นประถมศึกษาปีที่3และการประเมินความสามารถด้านการอ่านของผู้เรียน:RTชั้นประถมศึกษาปีที่1)</t>
  </si>
  <si>
    <t>กิจกรรมรณรงค์เฝ้าระวังและส่งเสริมสร้างสรรค์วันวาเลนไทน์ประจำปี2564</t>
  </si>
  <si>
    <t>การจัดงานฉลองวันเด็กแห่งชาติประจำปี2564</t>
  </si>
  <si>
    <t>บริหารการจัดสอบทางการศึกษาระดับชาติขั้นพื้นฐาน(O-NET)ปีการศึกษา2563</t>
  </si>
  <si>
    <t>ส่งเสริมการใช้หลักสูตรสู่การปฏิบัติในห้องเรียนเพื่อพัฒนาศักยภาพการจัดการเรียนรู้สู่ศตวรรษที่21ของสถานศึกษาในสังกัด</t>
  </si>
  <si>
    <t>การพัฒนาคุณภาพการศึกษาด้วยนวัตกรรมการบริหาร“เขตก้าวหน้าสร้างคุณภาพการศึกษาอย่างยั่งยืน”แบบองค์รวมของสำนักงานเขตพื้นที่การศึกษาประถมศึกษาอุบลราชธานีเขต4</t>
  </si>
  <si>
    <t>การจัดการศึกษาทางไกลผ่านดาวเทียม(DLTV)ประจำปีงบประมาณพ.ศ.2564</t>
  </si>
  <si>
    <t>ประเมินคุณภาพผู้เรียนชั้นประถมศึกษาปีที่1ชั้นประถมศึกษาปีที่3ปีการศึกษา2563</t>
  </si>
  <si>
    <t>โครงการพัฒนาคลังข้อสอบมาตรฐานระดับเขตพื้นที่การศึกษาปีการศึกษา2563</t>
  </si>
  <si>
    <t>การจัดสอบทางการศึกษาระดับชาติขั้นพื้นฐาน(O-NET)ชั้นประถมศึกษาปีที่๖และชั้นมัธยมศึกษาปีที่๓ปีการศึกษา๒๕๖๓</t>
  </si>
  <si>
    <t>การบริการเครื่องมือเพื่อวินิจฉัยความสามารถด้านการอ่านของผู้เรียนชั้นประถมศึกษาที่1ปีการศึกษา2563</t>
  </si>
  <si>
    <t>โครงการส่งเสริมความสามารถทางวิชาการ"เพชรเหนือเพชร"ปีการศึกษา2563</t>
  </si>
  <si>
    <t>โครงการสร้างและส่งเสริมความเป็นพลเมืองดีตามรอยพระยุคลบาทด้านการศึกษาสู่การปฏิบัติประจำปี2564</t>
  </si>
  <si>
    <t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ระนองและศูนย์เสมารักษ์สำนักงานศึกษาธิการจังหวัดระนอง</t>
  </si>
  <si>
    <t>โครงการส่งเสริมศักยภาพการตรวจติดตามความประพฤตินักเรียนและนักศึกษาประจำปี2564</t>
  </si>
  <si>
    <t>โครงการองค์กรแห่งการเรียนรู้สำนักงานเขตพื้นที่การศึกษาประถมศึกษานครปฐมเขต2</t>
  </si>
  <si>
    <t>พัฒนาระบบวัดและประเมินผลการจการเรียนเพื่อยกระดับคุณภาพการศึกษา</t>
  </si>
  <si>
    <t>การพัฒนาครูเพื่อขับเคลื่อนการจัดการเรียนรู้สะเต็มศึกษา(STEMEducation)</t>
  </si>
  <si>
    <t>ส่งเสริมและพัฒนาสื่อนวัตกรรมและเทคโนโลยีทางการศึกษา</t>
  </si>
  <si>
    <t>ยกระดับคุณภาพการอ่านออกเขียนได้เพื่อการประเมินความสามารถในการอ่าน(ReadingTest:RT)ชั้นประถมศึกษาปีที่1สพป.หนองคายเขต1</t>
  </si>
  <si>
    <t>โครงการติดตามเด็กเข้าเรียนนักเรียนหยุดเรียนการตรวจสอบหลักฐานการศึกษาและการยกเลิกหลักฐานทางการศึกษา</t>
  </si>
  <si>
    <t>โครงการส่งเสริมการจัดการศึกษาขั้นพื้นฐานรูปแบบการศึกษาในระบบเพื่อโอกาสการเข้าถึงการศึกษาขั้นพื้นฐานอย่างเท่าเทียม</t>
  </si>
  <si>
    <t>โครงการสร้างเสริมความรู้ความเข้าใจในการดำเนินงานให้กับผู้รับผิดชอบโครงการอาหารกลางวันของโรงเรียนในสังกัดสำนักงานเขตพื้นที่การศึกษาประถมศึกษาตากเขต2</t>
  </si>
  <si>
    <t>ยกระดับผลสัมฤทธิ์ทางการเรียนโดยใช้กลุ่มโรงเรียนเป็นฐาน</t>
  </si>
  <si>
    <t>การประเมินความสามารถด้านการอ่านของผู้เรียน(RT)ประจำปีการศึกษา2563</t>
  </si>
  <si>
    <t>การประเมินความสามารถด้านการอ่าน(RT)ของนักเรียนชั้นประถมศึกษาปีที่1ปีการศึกษา2563</t>
  </si>
  <si>
    <t>การพัฒนาและเสริมสร้างศักยภาพผู้บริหารการศึกษาประจำเขตตรวจราชการที่12</t>
  </si>
  <si>
    <t>การประเมินสัมฤทธิผลการปฏิบัติงานในหน้าที่เพื่อพัฒนาการศึกษาตำแหน่งผู้อำนวยการสำนักงานเขตพื้นที่การศึกษาและรองผู้อำนวยการสำนักงานเขตพื้นที่การศึกษาประจำเขตตรวจราชการที่12</t>
  </si>
  <si>
    <t>นิเทศติดตามการจัดการเรียนรู้เพศวิถีศึกษาและทักษะชีวิตในรูปแบบActiveLearning</t>
  </si>
  <si>
    <t>ส่งเสริมสนับสนุนการดำเนินงานของคณะกรรมการส่งเสริมความประพฤตินักเรียนและนักศึกษาจังหวัดและศูนย์เสมารักษ์สำนักงานศึกษาธิการจังหวัด</t>
  </si>
  <si>
    <t>ลูกเสือกาญจน์4จิตอาสาบำเพ็ญประโยชน์</t>
  </si>
  <si>
    <t>พัฒนาห้องเรียนคุณภาพ4มิติ</t>
  </si>
  <si>
    <t>โครงการส่งเสริมประสิทธิภาพการปฏิบัติงานกลุ่มลูกเสือยุวกาชาดและกิจการนักเรียน สำนักงานศึกษาธิการจังหวัดกรุงเทพมหานครครั้งที่1/2562</t>
  </si>
  <si>
    <t>โครงการเสริมสร้างศักยภาพผู้เรียนด้านการพัฒนานักคิดสร้างสรรค์นวัตกรรมเพื่อตอบสนองการเปลี่ยนแปลง ในศตวรรษที่21</t>
  </si>
  <si>
    <t>เฉลิมพระเกียรติพระบาทสมเด็จพระวชิรเกล้าเจ้าอยู่หัว ประมุขของคณะลูกเสือแห่งชาติเนื่องในโอกาสวันเฉลิมพระชนมพรรษา</t>
  </si>
  <si>
    <t>โครงการ การเพิ่มโอกาสการเข้าถึงการศึกษาของเด็กด้อยโอกาสเด็กออกกลางคันและเด็กตกหล่นในรูปแบบที่เหมาะสมจังหวัดชัยภูมิ</t>
  </si>
  <si>
    <t>โครงการส่งเสริมสนับสนุนการดำเนินงานของคณะกรรมการส่งเสริมความประพฤติ นักเรียนและนักศึกษาจังหวัดและศูนย์เสมารักษ์สำนักงานศึกษาธิการจังหวัดสระแก้ว</t>
  </si>
  <si>
    <t>ประชุมเชิงปฏิบัติการจัดทำแผนปฏิบัติการประจำปีงบประมาณ2563 สำนักงานเขตพื้นที่การศึกษาประถมศึกษาเลยเขต1</t>
  </si>
  <si>
    <t>โครงการ เพิ่มประสิทธิภาพการปฏิบัติงานสำหรับครูผู้ช่วย</t>
  </si>
  <si>
    <t>โครงการ การเพิ่มศักยภาพข้าราชการครูและบุคลากรทางการศึกษาและลูกจ้างประจำปี2563</t>
  </si>
  <si>
    <t>สร้างและส่งเสริมความเป็นพลเมืองดีตามรอยพระยุคลบาทด้านการศึกษาสู่การปฏิบัติ ประจำปี2564</t>
  </si>
  <si>
    <t>การประเมินความสามารถด้านการอ่านของผู้เรียน(ReadingTest:RT) ชั้นประถมศึกษาปีที่1ปีการศึกษา2563</t>
  </si>
  <si>
    <t>โครงการตรวจติดตามประเมินผลและนิเทศการดำเนินงานตามนโยบายและยุทธศาสตร์</t>
  </si>
  <si>
    <t>ภาษาอังกฤษเพื่อการสื่อสารด้านอาชีพ</t>
  </si>
  <si>
    <t>โครงการส่งเสริมภาษาเพื่อการเรียนรู้และสื่อสาร</t>
  </si>
  <si>
    <t>ขับเคลื่่อนแผนพัฒนาด้านการศึกษาระดับจังหวัด(พ.ศ.2562-2565)</t>
  </si>
  <si>
    <t>งานชุมนุมลูกเสือสำรองแห่งชาติครั้งที่1จังหว้ัดกระบี่</t>
  </si>
  <si>
    <t>การเพิ่มโอกาสการเข้าถึงการศึกษาของเด็กด้อยโอกาสเด็กออกกลางคันและเด็กตกหล่นในรูปแบบที่เหมาะสมของจังหวัดสมุทรสาคร</t>
  </si>
  <si>
    <t>โครงการค่ายครอบครัวสัมพันธ์สร้างสรรค์คนดี</t>
  </si>
  <si>
    <t>โครงการCoachingTeamsเพื่อยกระดับคุณภาพการศึกษาจังหวัดกำแพงเพชร</t>
  </si>
  <si>
    <t>โครงการฝึกอบรมหลักสูตรพนักงานเจ้าหน้าที่ส่งเสริมความประพฤตินักเรียนและนักศึกษาจังหวัดสมุทรสาคร</t>
  </si>
  <si>
    <t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สมุทรสาครและศูนย์เสมารักษ์สำนักงานศึกษาธิการจังหวัดสมุทรสาครประจำปี2562</t>
  </si>
  <si>
    <t>โครงการส่งเสริมศักยภาพการตรวจติดตามความประพฤตินักเรียนและนักศึกษาประจำปี2562</t>
  </si>
  <si>
    <t>งานชุมนุมลูกเสือสำรองแห่งชาติครั้งที่๑จังหวัดตราด</t>
  </si>
  <si>
    <t>ประกวดระเบียบแถวลูกเสือเนตรนารีระดับจังหวัดประจำปี๒๕๖๒สำนักงานศึกษาธิการจังหวัดตราด</t>
  </si>
  <si>
    <t>โครงการขับเคลื่อนยุทธศาสตร์การพัฒนาการศึกษาสู่การปฏิบัติระดับภูมิภาคภาคตะวันออก</t>
  </si>
  <si>
    <t>โครงการTFE(TeamsforEducation)สำนักงานศึกษาธิการภาค8</t>
  </si>
  <si>
    <t>เพิ่มทักษะด้านอาชีพแก่นักเรียนครอบครัวยากจนที่ไม่ได้เรียนต่อหลังจบการศึกษาภาคบังคับจังหวัดชัยนาทประจำปีงบประมาณ2563</t>
  </si>
  <si>
    <t>โครงการเงินอุดหนุนกิจกรรมองค์การวิชาชีพอุตสาหกรรมประจำปีงบประมาณพ.ศ.2563</t>
  </si>
  <si>
    <t>โครงการเงินอุดหนุนกิจกรรมองค์การวิชาชีพพาณิชยกรรมความคิดสร้างสรรค์อำนวยการและวิชาชีพเฉพาะทางประจำปีงบประมาณพ.ศ.2563</t>
  </si>
  <si>
    <t>โครงการน้อมนำพระบรมราโชบายด้านการศึกษาของสมเด็จพระเจ้าอยู่หัวมหาวชิราลงกรณบดินทรเทพยวรางกูร“กิจกรรมสร้างและส่งเสริมความเป็นพลเมืองดีตามรอยพระยุคลบาทด้านการศึกษาสู่การปฏิบัติ”</t>
  </si>
  <si>
    <t>โครงการTFE(TeamsForEducation)เพื่อพัฒนาคุณภาพการศึกษาจังหวัดปทุมธานี</t>
  </si>
  <si>
    <t>โครงการพระราชทานรางวัลแก่นักเรียนนักศึกษาและสถานศึกษาประจำปีการศึกษา2562</t>
  </si>
  <si>
    <t>โครงการสร้างและส่งเสริมความเป็นพลเมืองดีตามรอยพระยุคลบาทด้านการศึกษาสู่การปฏิบัติประจำปี๒๕๖๓</t>
  </si>
  <si>
    <t>โครงการสนับสนุนค่าใช้จ่ายการจัดการศึกษาตั้งแต่อนุบาลจนจบการศึกษาขั้นพื้นฐาน</t>
  </si>
  <si>
    <t>การพัฒนาหลักสูตรกระบวนการเรียนการสอนการวัดและประเมินผลการพัฒนาระบบการทดสอบความสามารถพื้นฐานของผู้เรียนระดับชาติ(NationalTest:NT)</t>
  </si>
  <si>
    <t>พัฒนาสถานศึกษาให้เป็นศูนย์การเรียนรู้ตามหลักปรัชญาของเศรษฐกิจพอเพียงด้านการศึกษา</t>
  </si>
  <si>
    <t>สอบคัดเลือกนักเรียนเพื่อเป็นตัวแทนประเทศไทยไปแข่งขันวิทยาศาสตร์โอลิมปิกระหว่างประเทศระดับมัธยมศึกษาตอนต้นครั้งที่17</t>
  </si>
  <si>
    <t>ค่ายเสริมสร้างทักษะชีวิตเด็กไทย“ปลุกพลังKIDพิชิตปัญหา”เพื่อป้องกันปัญหายาเสพติด</t>
  </si>
  <si>
    <t>โครงการพัฒนาทักษะการคิดขัั้นสูงของนักเรียนด้วยกิจกรรมการเรียนการสอนตามแนวทางสะเต็มศึกษา(STEMEducation)โดยใช้กระบวนการชุมชนแห่งการเรียนรู้ทางวิชาชีพ(PLC)</t>
  </si>
  <si>
    <t>โครงการส่งเสริมการมีรายได้ระหว่างเรียน“นัดนี้เพื่อน้อง”</t>
  </si>
  <si>
    <t>พัฒนาเสริมสร้างความเข้มแข็งระบบการดูแลช่วยเหลือนักเรียน</t>
  </si>
  <si>
    <t>โครงการเตรียมความพร้อมผู้เรียนสู่การทดสอบและการประเมินระดับชาติ(RT/NT/O-NET)</t>
  </si>
  <si>
    <t>การยกระดับคุณภาพผู้เรียนเพื่อการทดสอบทางการศึกษาระดับชาติ(NT/O-NET)</t>
  </si>
  <si>
    <t>โครงการรับนักเรียนปีการศึกษา2563</t>
  </si>
  <si>
    <t>ขับเคลื่อนโรงเรียนคุณภาพประจำตำบล</t>
  </si>
  <si>
    <t>โครงการยกระดับคุณภาพผู้เรียน</t>
  </si>
  <si>
    <t>โครงการ การประกวดแข่งขันงานศิลปหัตถกรรมนักเรียนปีการศึกษา2562</t>
  </si>
  <si>
    <t>โครงการพัฒนาการจัดการศึกษาโรงเรียนที่ตั้งในพื้นที่ลักษณะพิเศษโรงเรียนพื้นที่สูงในถิ่นทุรกันดารและโรงเรียนพื้นที่เกาะ</t>
  </si>
  <si>
    <t>โครงการเสริมสร้างคุณธรรมจริยธรรมและธรรมาภิบาลในสถานศึกษา(โครงการโรงเรียนสุจริต)บูรณาการต่อต้านการทุจริตและประพฤติมิชอบโครงการเสริมสร้างคุณธรรมจริยธรรมและธรรมาภิบาลในสถานศึกษา</t>
  </si>
  <si>
    <t>โครงการจัดทำแผนพัฒนาการศึกษาจังหวัดประจำปีงบประมาณพ.ศ.2564</t>
  </si>
  <si>
    <t>การพัฒนาการอ่านเขียนเพื่อการสื่อสาร-อ่านเข้าใจปีงบประมาณพ.ศ.2563</t>
  </si>
  <si>
    <t>คณิตคิดสร้างสรรค์</t>
  </si>
  <si>
    <t>โครงการพัฒนาศักยภาพครูในการจัดกิจกรรมแนะแนวเพื่อพัฒนาผู้เรียนสู่อาชีพและการมีงานทำ</t>
  </si>
  <si>
    <t>การนิเทศติดตามการจัดการเรียนรู้เพศวิถีศึกษาและทักษะชีวิต</t>
  </si>
  <si>
    <t>ประชุมทางไกล(VideoConference)รายการพุธเช้าข่าวสพฐ.ประจำปีงบประมาณ2564</t>
  </si>
  <si>
    <t>พัฒนาโครงงานคุณธรรมเฉลิมพระเกียรติ“เยาวชนไทยทำดีถวายในหลวง”</t>
  </si>
  <si>
    <t>ขับเคลื่อนการจัดกิจกรรมลดเวลาเรียนเพิ่มเวลารู้(ActiveLearning)สู่วิธีปฏิบัติที่เป็นเลิศ</t>
  </si>
  <si>
    <t>พัฒนาศักยภาพบุคลากรที่จัดการเรียนการสอนวิชาเพศวิถีศึกษาแบบบูรณาการ</t>
  </si>
  <si>
    <t>การแข่งขันทักษะรักษ์ภาษาไทยเนื่องในสัปดาห์วันภาษาไทยแห่งชาติปี2564</t>
  </si>
  <si>
    <t>การยกระดับผลการสอบO-NETปีการศึกษา2563</t>
  </si>
  <si>
    <t>กิจกรรมคืนครูให้นักเรียนสำหรับนักเรียนพิการ</t>
  </si>
  <si>
    <t>สหกรณ์โรงเรียน</t>
  </si>
  <si>
    <t>พัฒนาการจัดการเรียนรู้ทั้งระบบสู่การเตรียมผู้เรียนให้สอดคล้องกับศตวรรษที่21และการจัดการเรียนรู้เชิงรุก(ActiveLearning)</t>
  </si>
  <si>
    <t>ขับเคลื่อนการจัดการเรียนรู้วิทยาการคำนวณในโรงเรียนสังกัดสำนักงานเขตพื้นที่การศึกษาประถมศึกษาอุดรธานีเขต4</t>
  </si>
  <si>
    <t>งานชุมนุมลูกเสือเนตรนารี</t>
  </si>
  <si>
    <t>ค่ายพัฒนาทักษะชีวิตรู้ทันภัยยาเสพติดเพื่อสร้างภูมิคุ้มกันและปลูกจิตสำนึกไม่ยุ่งเกี่ยวกับยาเสพติด</t>
  </si>
  <si>
    <t>การพัฒนาระบบงานแนะแนวในสถานศึกษา</t>
  </si>
  <si>
    <t>โครงการจัดประกอบพิธีถวายราชสดุดีพระบรมราชานุสรณ์รัชกาลที่6</t>
  </si>
  <si>
    <t>โครงการส่งเสริมสร้างความเข้มแข็งและพัฒนาคุณภาพการให้บริการกลุ่มอำนวยการและหน่วยตรวจสอบภายในสังกัดสำนักงานเขตพื้นที่การศึกษามัธยมศึกษาเขต๒๗</t>
  </si>
  <si>
    <t>โครงการอบรมพัฒนาครูผู้ช่วยสู่เส้นทางครูมืออาชีพประจำปีงบประมาณพ.ศ.2564สังกัดสำนักงานเขตพื้นที่การศึกษามัธยมศึกษาเขต27</t>
  </si>
  <si>
    <t>โครงการเผยแพร่ประชาสัมพันธ์งานกิจกรรมสพป.ศรีสะเกษเขต4</t>
  </si>
  <si>
    <t>ส่งเสริมการจัดการศึกษาทางเลือกบูรณาการการมีงานทำ</t>
  </si>
  <si>
    <t>ส่งเสริมและพัฒนาการยกระดับผลสัมฤทธิ์ทางการเรียนของโรงเรียนในสังกัดสพป.พะเยาเขต1</t>
  </si>
  <si>
    <t>การคัดเลือกนักเรียนและสถานศึกษาเพื่อรับรางวัลพระราชทานระดับการศึกษาขั้นพื้นฐานประจำปีการศึกษา2563ระดับจังหวัด</t>
  </si>
  <si>
    <t>เดินหน้าและพัฒนาการอ่านออกเขียนได้ปี2564</t>
  </si>
  <si>
    <t>“การประเมินความสามารถด้านการอ่าน(ReadingTest:RT)ของนักเรียนชั้นประถมศึกษาปีที่1ปีการศึกษา2564”</t>
  </si>
  <si>
    <t>ส่งเสริมสนับสนุนการจัดการศึกษาทางไกลผ่านดาวเทียม(DLTV)ของสำนักงานเขตพื้นที่การศึกษาประถมศึกษายะลาเขต2</t>
  </si>
  <si>
    <t>การพัฒนาและส่งเสริมการดำเนินงานการรับนักเรียนปีการศึกษา2564</t>
  </si>
  <si>
    <t>โครงการส่งเสริมเวทีประชาคมเพื่อการจัดทำรูปแบบและแนวทางการพัฒนาหลักสูตรต่อเนื่องเชื่อมโยงกับอาชีวศึกษาและอุดมศึกษาในพื้นที่กรุงเทพมหานคร</t>
  </si>
  <si>
    <t>โครงการการจัดกิจกรรมวันสำคัญทางการลูกเสือ(วันสมเด็จพระมหาธีรราชเจ้า)</t>
  </si>
  <si>
    <t>โครงการตรวจติดตามประเมินผลการดำเนินงานตามนโยบายและยุทธศาสตร์ปี2564</t>
  </si>
  <si>
    <t>โครงการ/การดำเนินการ:ครูผู้ทรงคุณค่าแห่งแผ่นดิน</t>
  </si>
  <si>
    <t>ส่งเสริมสนับสนุนการดำเนินงานของคณะกรรมการส่งเสริมความประพฤตินักเรียนและนักศึกษาจังหวัดชัยภูมิและศูนย์เสมารักษ์สำนักงานศึกษาธิการจังหวัดชัยภูมิ</t>
  </si>
  <si>
    <t>นิเทศติดตามการจัดกิจกรรมลูกเสือในสถานศึกษาสังกัดสำนักงานเขตพื้นที่การศึกษาประถมศึกษาพิจิตรเขต2</t>
  </si>
  <si>
    <t>บริหารจัดการภายในสำนักงานศึกษาธิการจังหวัดสุรินทร์</t>
  </si>
  <si>
    <t>ส่งเสริมการดำเนินงานของคณะกรรมการส่งเสริมความประพฤตินักเรียนและนักศึกษาสำนักงานศึกษาธิการจังหวัดร้อยเอ็ดประจำปี2564</t>
  </si>
  <si>
    <t>ออกตรวจเฝ้าระวังติดตามความประพฤตินักเรียนและนักศึกษา2564</t>
  </si>
  <si>
    <t>สร้างและส่งเสริมความเป็นพลเมืองดีตามรอยพระยุคลบาทด้านการศึกษาสู่การปฏิบัติประจำปีงบประมาณ2564</t>
  </si>
  <si>
    <t>ขับเคลื่อนการดำเนินงานของโรงเรียนเอกชนในจังหวัดสุรินทร์ประจำปีงบประมาณ2564</t>
  </si>
  <si>
    <t>ส่งเสริมการจัดงานวันคล้ายวันสถาปนายุวกาชาดไทย(99ปียุวกาชาดไทย)</t>
  </si>
  <si>
    <t>โครงการอบรมเชิงปฏิบัติการครูผู้สอนเพศวิถีศึกษาและทักษะชีวิต</t>
  </si>
  <si>
    <t>นิเทศติดตามตรวจสอบและประเมินผลการจัดการเรียนรู้เพศวิถีศึกษาและทักษะชีวิตในลักษณะการจัดกิจกรรมการเรียนรู้แบบactivelearningปีงบประมาณ2564</t>
  </si>
  <si>
    <t>โครงการครูคลังสมอง</t>
  </si>
  <si>
    <t>โครงการพัฒนาคุณภาพการศึกษาด้วยเทคโนโลยีการศึกษาทางไกลผ่านดาวเทียม(DLTV)ปีงบประมาณพ.ศ.2564</t>
  </si>
  <si>
    <t>พัฒนากำลังคนตอบสนองความต้องการเมืองต้นแบบ“สามเหลี่ยมมั่นคงมั่งคั่งยั่งยืน”</t>
  </si>
  <si>
    <t>การ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</t>
  </si>
  <si>
    <t>การสอบคัดเลือกนักเรียนเข้าโครงการพัฒนาอัจฉริยภาพทางวิทยาศาสตร์และคณิตศาสตร์ประจำปีการศึกษา2563</t>
  </si>
  <si>
    <t>โครงการกิจกรรมรณรงค์เฝ้าระวังและส่งเสริมสร้างสรรค์วันวาเลนไทน์ประจำปี2564ิภายใต้มาตรการป้องกันการแพร่ระบาดของโรคติดเชื้อไวรัสโคโรนา2019(COVID-19)</t>
  </si>
  <si>
    <t>พัฒนาสื่อและเทคโนโลยีสารสนเทศเพื่อการศึกษา</t>
  </si>
  <si>
    <t>ครูผู้ทรงคุณค่าแห่งแผ่นดินสำนักงานเขตพื้นที่การศึกษามัธยมศึกษาเขต9</t>
  </si>
  <si>
    <t>จ้างครูต่างชาติตามโครงการเด็กไทยพูดภาษาอังกฤษได้(EnglishforAll)</t>
  </si>
  <si>
    <t>โครงการสร้างเเละส่งเสริมความเป็นพลเมืองดีตามรอยพระยุคลบาทด้านการศึกษา2564</t>
  </si>
  <si>
    <t>วัคซีนใจภูมิคุ้มภัยใจแข็งแรง</t>
  </si>
  <si>
    <t>โครงการดูแลช่วยเหลือนักเรียน</t>
  </si>
  <si>
    <t>การจัดการเรียนรู้ตามมาตรฐานการจัดการศึกษาทางไกลDLTV</t>
  </si>
  <si>
    <t>ครูผู้ทรงคุณค่าของแผ่นดิน</t>
  </si>
  <si>
    <t>จัดสอบการทดสอบทางการศึกษาระดับชาติขั้นพื้นฐาน(O-NET)ระดับชั้นประถมศึกษาปีที่6และชั้นมัธยมศึกษาปีที่3ปีการศึกษา2563</t>
  </si>
  <si>
    <t>โครงการรณรงค์เฝ้าระวังและส่งเสริมสร้างสรรค์วันวาเลนไทน์ประจำปี2564ภายใต้มาตรการป้องกันการแพร่ระบาดของโรคติดเชื้อไวรัสโคโรนา2019(Covid-19)</t>
  </si>
  <si>
    <t>การจัดสอบทางการศึกษาระดับชาติขั้นพื้นฐาน(O–NET)ปีการศึกษา2563</t>
  </si>
  <si>
    <t>โครงการวันเด็กแห่งชาติประจำปี2564</t>
  </si>
  <si>
    <t>การประเมินความสามารถด้านการอ่านของผู้เรียนชั้นประถมศึกษาปีที่1ปีการศึกษา2563</t>
  </si>
  <si>
    <t>เปิดโลกการศึกษาอาชีพเยาวชนจังหวัดชายแดนภาคใต้</t>
  </si>
  <si>
    <t>ทดสอบทางการศึกษาระดับชาติขั้นพื้นฐาน(O-NET)ปีการศึกษา2563</t>
  </si>
  <si>
    <t>นิเทศติดตามผลและประเมินผลอาหารกลางวันในสถานศึกษา</t>
  </si>
  <si>
    <t>การประเมินและยกระดับความสามารถด้านการอ่าน(RT)ของผู้เรียนชั้นประถมศึกษาปีที่๑ปีการศึกษา๒๕๖๓</t>
  </si>
  <si>
    <t>ส่งเสริมพัฒนาคุณภาพการศึกษาทางไกลเทคโนโลยีสารสนเทศและการสื่อสาร</t>
  </si>
  <si>
    <t>โครงการอิ่มท้องสมองใสใส่ใจวิถีพอเพียง</t>
  </si>
  <si>
    <t>ส่งเสริมพัฒนากิจกรรมแนะแนวปีงบประมาณ2564</t>
  </si>
  <si>
    <t>การประเมินความสามารถด้านการอ่านของผู้เรียน(RT)ชัั้นประถมศึกษาปีที่1ปีการศึกษา2563</t>
  </si>
  <si>
    <t>การประเมินคุณภาพผู้เรียน(NT)ชั้นประถมศึกษาปีที่3ปีการศึกษา2563</t>
  </si>
  <si>
    <t>โครงการฝึกวิชาชีพคอมพิวเตอร์เพื่อใช้ในงานตกแต่งภาพโปรแกรมAdobePhotoshop</t>
  </si>
  <si>
    <t>โครงการบำบัดแก้ไขฟื้นฟูเด็กและเยาวชนเฉพาะรายแบบไร้รอยต่อ(IRC)ประจำปีงบประมาณพ.ศ.2562</t>
  </si>
  <si>
    <t>แผนงานบูรณาการพัฒนาศักยภาพคนตลอดช่วงชีวิต(โครงการเพิ่มประสิทธิภาพการบำบัดทางจิตวิทยาในเด็กและเยาวชนที่มีปัญหาสุขภาพจิตรุนแรง:กิจกรรมค่าใช้จ่ายในการเพิ่มประสิทธิภาพการบำบัดทางจิตวิทยาในเด็กและเยาวชนที่มีปัญหาสุขภาพจิตหรือปัญหาซับซ้อนรุนแรง:ค่าใช้จ่ายในการเพิ่มประสิทธิภาพการบำบัดทางจิตวิทยาในเด็กและเยาวชนที่มีปัญหาสุขภาพจิตหรือปัญหาซับซ้อนรุนแรง)ประจำปีงบประมาณพ.ศ.2562</t>
  </si>
  <si>
    <t>แผนงานบูรณาการพัฒนาศักยภาพคนตลอดช่วงชีวิต(โครงการเพิ่มประสิทธิภาพการบำบัดทางจิตวิทยาในเด็กและเยาวชนที่มีปัญหาสุขภาพจิตรุนแรง:กิจกรรมค่าใช้จ่ายในการเพิ่มประสิทธิภาพการบำบัดทางจิตวิทยาในเด็กและเยาวชนที่มีปัญหาสุขภาพจิตหรือปัญหาซับซ้อนรุนแรง:ค่าใช้จ่ายในการบำบัดแก้ไขฟื้นฟูและพัฒนาพฤตินิสัยเด็กและเยาวชนโดยใช้ละครบำบัด)ประจำปีงบประมาณพ.ศ.2562</t>
  </si>
  <si>
    <t>ค่าใช้จ่ายในการพัฒนาเครือข่ายความร่วมมือในการพิทักษ์คุ้มครองสิทธิและสวัสดิภาพเด็กเยาวชนในสถานพินิจฯ(โครงการดำเนินงานของเครือข่ายกรรมการสงเคราะห์และสนับสนุนการดำเนินกิจกรรมกรรมการสงเคราะห์เด็กและเยาวชนประจำปีงบประมาณพ.ศ.2561)</t>
  </si>
  <si>
    <t>แผนงานบูรณาการพัฒนาศักยภาพคนตลอดช่วงชีวิต(โครงการเพิ่มประสิทธิภาพการบำบัดทางจิตวิทยาในเด็กและเยาวชนที่มีปัญหาสุขภาพจิตรุนแรง:กิจกรรมค่าใช้จ่ายในการเพิ่มประสิทธิภาพการบำบัดทางจิตวิทยาในเด็กและเยาวชนที่มีปัญหาสุขภาพจิตหรือปัญหาซับซ้อนรุนแรง:ค่าใช้จ่ายกิจกรรมครอบครัวเข้มแข็ง(StrengtheningFamily))ประจำปีงบประมาณพ.ศ.2562</t>
  </si>
  <si>
    <t>ค่าใช้จ่ายในการพัฒนาเครือข่ายความร่วมมือในการพิทักษ์คุ้มครองสิทธิและสวัสดิภาพเด็กและเยาวชนในสถานพินิจฯประจำปีงบประมาณพ.ศ.2562</t>
  </si>
  <si>
    <t>เงินอุดหนุนสำหรับสนับสนุนอาหารเสริม(นม)เด็กปฐมวัย</t>
  </si>
  <si>
    <t>เงินอุดหนุนสำหรับสนับสนุนอาหารกลางวันเด็กปฐมวัย</t>
  </si>
  <si>
    <t>เงินอุดหนุนสำหรับส่งเสริมศักยภาพการจัดการศึกษาท้องถิ่น(ค่าปัจจัยพื้นฐานสำหรับนักเรียนยากจน)</t>
  </si>
  <si>
    <t>โครงการสัมมนาเชิงปฏิบัติการพัฒนาการจัดการศึกษาตลอดชีวิตขององค์กรปกครองส่วนท้องถิ่น</t>
  </si>
  <si>
    <t>เงินอุดหนุนสำหรับสนับสนุนอาหารเสริม(นม)ระดับประถมศึกษา</t>
  </si>
  <si>
    <t>เงินอุดหนุนสำหรับสนับสนุนอาหารกลางวันระดับประถมศึกษา</t>
  </si>
  <si>
    <t>โครงการประเมินคุณภาพนักเรียนระดับการศึกษาภาคบังคับ</t>
  </si>
  <si>
    <t>โครงการค่ายภาษาอังกฤษระดับชั้นประถมศึกษาปีที่1-5</t>
  </si>
  <si>
    <t>โครงการค่ายภาษาอังกฤษเพื่อพัฒนาภาษาอังกฤษสำหรับนิสิตมหาวิทยาลัยมหาสารคามตามนโยบายคณะกรรมการกำกับความเสี่ยงด้านความสามารถภาษาอังกฤษของนิสิตมหาวิทยาลัยมหาสารคาม</t>
  </si>
  <si>
    <t>โครงการพัฒนาทักาะภาษาอังกฤษ</t>
  </si>
  <si>
    <t>โครงการสนับสนุนค่าใช้จ่ายการจัดการศึกษาตั้งแต่ระดับอนุบาลจนจบการศึกษาขั้นพื้นฐาน</t>
  </si>
  <si>
    <t>โครงการฝึกอบรมTRAININGTHETRAINER</t>
  </si>
  <si>
    <t>โครงการพัฒนานิสิตปริญญาบัณฑิต</t>
  </si>
  <si>
    <t>โครงการแข่งขันกีฬาภายในมทร.ศรีวิชัยครั้งที่12</t>
  </si>
  <si>
    <t>โครงการ"ลดละเลิก"ใช้ภาชนะโฟมและถุงพลาสติก</t>
  </si>
  <si>
    <t>โครงการพัฒนาทักษะทางด้านภาษาต่างประเทศกิจกรรมย่อยที่4อบรมแนวทางการสอบRMUTSVTESTสำหรับนักศึกษาชั้นปีสุดท้าย</t>
  </si>
  <si>
    <t>โครงการปกปักรักษาป่าและส่งเสริมพื้นที่สีเขียวมหาวิทยาลัยเทคโนโลยีราชมงคลศรีวิชัยพื้นที่ขนอม</t>
  </si>
  <si>
    <t>โครงการปัจฉิมนิเทศนักศึกษา</t>
  </si>
  <si>
    <t>โครงการสืบทอดประเพณีและวัฒนธรรมไทยกิจกรรมที่4พิธีหล่อเทียนพรรษาและแห่เทียนพรรษา</t>
  </si>
  <si>
    <t>โครงการทำบุญหอพักนักศึกษา</t>
  </si>
  <si>
    <t>โครงการสืบทอดประเพณีและวัฒนธรรมไทยกิจกรรมที่2แห่ผ้าขึ้นธาตุเจดีย์ปะการังวัดจันทน์ธาตุทาราม</t>
  </si>
  <si>
    <t>โครงการจัดกิจกรรมเสริมหลักสูตรระดับบัณฑิตศึกษา</t>
  </si>
  <si>
    <t>โครงการสืบสานวัฒนธรรมไทย</t>
  </si>
  <si>
    <t>โครงการฝึกอบรมเชิงปฏิบัติการการพัฒนาบุคลิกภาพของนักบัญชี</t>
  </si>
  <si>
    <t>โครงการการฝึกทักษะปฏิบัติการด้านโรงแรมและการท่องเที่ยว(6กิจกรรมย่อย)กิจกรรมย่อยที่4ศึกษาดูงานการจัดการท่องเที่ยวอย่างยั่งยืน</t>
  </si>
  <si>
    <t>โครงการสร้างสรรค์ขบวนพาเหรดศรีวิชัยเกมส์ครั้งที่12</t>
  </si>
  <si>
    <t>การพัฒนาบุคลากร(ทดสอบ)</t>
  </si>
  <si>
    <t>โครงการส่งเสริมการฝึกประสบการวิชาชีพอย่างมีคุณภาพ</t>
  </si>
  <si>
    <t>โครงการพัฒนานักศึกษาตามอัตลักษณ์</t>
  </si>
  <si>
    <t>โครงการเสริมสร้างคุณลักษณะ4ประการแก่นักศึกษา</t>
  </si>
  <si>
    <t>โครงการเสริมสร้างและพัฒนาศักยภาพนิสิตนักศึกษา(ปีงบประมาณพ.ศ.2563)</t>
  </si>
  <si>
    <t>โครงการอบรมเทคโนโลยีสารสนเทศเพื่อเตรียมสอบสำหรับนักศึกษาคณะวิทยาศาสตร์และเทคโนโลยีสุขภาพ</t>
  </si>
  <si>
    <t>โครงการอบรมภาษาอังกฤษเพื่อเตรียมสอบสำหรับนักศึกษาคณะวิทยาศาสตร์และเทคโนโลยีสุขภาพ</t>
  </si>
  <si>
    <t>โครงการเตรียมความพร้อมเพิ่มสมรรถนะเพื่อประกอบวิชาชีพการสาธารณสุขชุมชน</t>
  </si>
  <si>
    <t>โครงการส่งเสริมความร่วมมือและการสร้างเครือข่ายกิจกรรมพัฒนานักศึกษาระหว่างมหาวิทยาลัย</t>
  </si>
  <si>
    <t>การเชื่อมต่อทุกช่องทางการขายOMNIChannelตอบโจทย์การตลาดAIสำหรับนักการตลาดยุคดิจิทัล</t>
  </si>
  <si>
    <t>โครงการอบรมเชิงปฏิบัติการการดูแลคอมพิวเตอร์ติดตั้งระบบปฏิบัติการและโปรแกรมสำเร็จรูปสำหรับโรงเรียนเครือข่าย</t>
  </si>
  <si>
    <t>โครงการEnglishandChinesefitandfirm</t>
  </si>
  <si>
    <t>โครงการนำเสนอผลงานหลังจากฝึกประสบการณ์นักศึกษาระดับปวส.ประจำปีงบประมาณ2563</t>
  </si>
  <si>
    <t>โครงการKMCaféเพื่อการจัดการความรู้มหาวิทยาลัยกาฬสินธุ์</t>
  </si>
  <si>
    <t>โครงการพัฒนาและปรับปรุงหลักสูตรคณะวิทยาศาสตร์และเทคโนโลยีสุขภาพแบบบูรณาการการเรียนการสอนควบคู่กับการทำงานหรือระบบสหกิจ</t>
  </si>
  <si>
    <t>โครงการศึกษาแหล่งเรียนรู้นอกสถานที่ด้านเทคโนโลยีและนวัตกรรมการจัดการสิ่งแวดล้อมในสถานประกอบการสำหรับนักศึกษาหลักสูตรวิทยาศาสตร์และเทคโนโลยีสิ่งแวดล้อม</t>
  </si>
  <si>
    <t>โครงการเตรียมความพร้อมทักษะวิชาชีพด้านสาธารณสุขในโรงพยาบาล(ฝึกประสบการณ์วิชาชีพสาธารณสุข1)</t>
  </si>
  <si>
    <t>โครงการพัฒนาทักษะสารสนเทศและเทคโนโลยีที่ใช้ชีวิตประจำวัน</t>
  </si>
  <si>
    <t>โครงการสร้างเครือข่ายนวัตกรรมเพื่อการพัฒนาท้องถิ่นกับโรงเรียนระดับมัธยมศึกษา</t>
  </si>
  <si>
    <t>โครงการการจัดการความรู้เพื่อพัฒนาBestPracticeมหาวิทยาลัยกาฬสินธุ์</t>
  </si>
  <si>
    <t>โครงการอบรมเชิงปฏิบัติการเรื่อง“ปฏิบัติการทางความรู้สู่ปฏิบัติการทางวิชาชีพ</t>
  </si>
  <si>
    <t>โครงการศึกษาดูงานเพื่อเพิ่มประสิทธิภาพการใช้ภาษาอังกฤษ</t>
  </si>
  <si>
    <t>โครงการประกวดผลงานวิจัยและนวัตกรรมหรือสิ่งประดิษฐ์ด้านวิทยาศาสตร์สำหรับนักศึกษาปริญญาตรี</t>
  </si>
  <si>
    <t>โครงการส่งเสริมศักยภาพด้านการจัดทำแผนกิจกรรมแก่คณะกรรมการนักเรียนมัธยมศึกษาในโรงเรียนเครือข่าย</t>
  </si>
  <si>
    <t>โครงการการจัดการศึกษาเชิงบูรณาการกับการทำงาน(Work–IntegratedLearning:WIL)ด้านการจัดการธุรกิจการค้าสมัยใหม่</t>
  </si>
  <si>
    <t>โครงการการแข่งขันKSUROVE-Sport</t>
  </si>
  <si>
    <t>อบรมเชิงปฏิบัติการเรื่องครูวิทย์รู้รักใส่ใจเด็ก</t>
  </si>
  <si>
    <t>โครงการพัฒนาการเรียนรู้กิจกรรมภาคสนามและบริการวิชาการนักศึกษาสาขาวิชาวิทยาการสิ่งแวดล้อมและทรัพยากรธรรมชาติ</t>
  </si>
  <si>
    <t>โครงการเตรียมความพร้อมทักษะวิชาชีพด้านสาธารณสุขในโรงพยาบาลส่งเสริมสุขภาพตำบล(ฝึกประสบการณ์วิชาชีพสาธารณสุข2)</t>
  </si>
  <si>
    <t>โครงการเตรียมสอบวิชาชีพผู้ควบคุมมลพิษกรมโรงงานอุตสาหกรรม</t>
  </si>
  <si>
    <t>โครงการศิลปวัฒนธรรมโฮมข้าวแลงส่งทางพี่ปี4ฝึกงานชุมชน</t>
  </si>
  <si>
    <t>โครงการศิลปวัฒนธรรมโฮมข้าวแลงส่งทางพี่ปี3ฝึกงานในโรงพยาบาล</t>
  </si>
  <si>
    <t>โครงการวันมหิดล</t>
  </si>
  <si>
    <t>โครงการปฐมนิเทศและตุ้มโฮมน้องพี่สาธารณสุข</t>
  </si>
  <si>
    <t>โครงการบริการวิชาการการฝึกปฐมพยาบาลผู้ได้รับสารพิษกำจัดศัตรูพืชในเกษตรกร</t>
  </si>
  <si>
    <t>หลักสูตรวิศวกรรมศาสตรบัณฑิตพัฒนาคุณภาพนักศึกษา(กิจกรรมที่1กีฬาสานสายใยวิศวะสัมพันธ์ครั้งที่9)</t>
  </si>
  <si>
    <t>จิตอาสาหลักสูตรวิศวกรรมศาสตรบัณฑิต</t>
  </si>
  <si>
    <t>เสริมสร้างคุณธรรมจริยธรรมของนักศึกษาหลักสูตรวิศวกรรมศาสตรบัณฑิต</t>
  </si>
  <si>
    <t>ประชาสัมพันธ์หลักสูตร“เทคโนโลยีอุตสาหกรรมสัญจร”(RoadShow)(กิจกรรมที่5ประชาสัมพันธ์หลักสูตรวิศวกรรมศาสตรบัณฑิต)</t>
  </si>
  <si>
    <t>โครงการหลักตามยุทธศาสตร์การพัฒนานิสิตนักศึกษาในสถาบันอุดมศึกษา(FlagshipProjects)ปีงบประมาณพ.ศ.2563</t>
  </si>
  <si>
    <t>ศึกษาดูงานนักศึกษา(กิจกรรมที่8ศึกษาดูงานสถานประกอบการนักศึกษาหลักสูตรวิศวกรรมศาสตรบัณฑิต)</t>
  </si>
  <si>
    <t>บรรยายเรื่องการเตรียมความพร้อมนักศึกษาที่สำเร็จการศึกษาภาคปกติ</t>
  </si>
  <si>
    <t>โครงการ“การศึกษาความเป็นไปได้ในการพัฒนาหลักสูตรเทคโนโลยีบัณฑิตสาขานวัตกรรมกระบวนการชีวภาพ”</t>
  </si>
  <si>
    <t>บรรยายเรื่องการเตรียมความพร้อมนักศึกษาที่สำเร็จการศึกษาภาคกศ.บป.ประจำปีการศึกษา2562</t>
  </si>
  <si>
    <t>อบรมเชิงปฏิบัติการเรื่อง"EnglishforStudentTeachersandTeachingSkills"</t>
  </si>
  <si>
    <t>ครั้้งที่1ปฐมนิเทศนักศึกษาก่อนออกปฏิบัติการสอนในสถานศึกษา1</t>
  </si>
  <si>
    <t>ครั้งที่2ปฐมนิเทศนักศึกษาก่อนออกปฏิบัติการสอนในสถานศึกษา1(สำหรับนักศึกษาชั้นปีที่1หลักสูตร4ปี)</t>
  </si>
  <si>
    <t>สัมมนาผู้บริหารครูพี่เลี้ยงเเละอาจารย์นิเทศกฺ์ของนักศึกษาปฏืบัติการสอนในสถานศึกษา</t>
  </si>
  <si>
    <t>สัมมนาหลังปฏิบัติการสอนในสถานศึกษา1(สำหรับนักศึกษาชั้นปืที่1หลักสูตร4ปี)</t>
  </si>
  <si>
    <t>สัมมนาระหว่างปฏิบัติการสอนในสถานศึกษา1</t>
  </si>
  <si>
    <t>โครงการอบรมเชิงปฏิบัติการเรื่องผู้กำกับลูกเสือสามัญขั้นความรู้เบื้องต้น</t>
  </si>
  <si>
    <t>โครงการสร้างเสริมสุขภาพการออกกำลังกายด้วยแอโรบิค</t>
  </si>
  <si>
    <t>โครงการวิ่งประเพณีFartlekPESKRU</t>
  </si>
  <si>
    <t>โครงการทดสอบสมรรถภาพทางกายนักศึกษาพลศึกษา</t>
  </si>
  <si>
    <t>โครงการแข่งขันกระโดดเชือกทีมว่องไวการละเล่นพื้นบ้าน</t>
  </si>
  <si>
    <t>โครงการอบรมเชิงปฏิบัติการเรื่องการเตรียมตัวเป็นผู้ฝึกสอนส่วนบุคคล</t>
  </si>
  <si>
    <t>โครงการอบรมเชิงปฏิบัติการเรื่องบอกกล่าวเล่าเรื่องฝึกประสบการณ์วิชาชีพทางพลศึกษา</t>
  </si>
  <si>
    <t>โครงการดำเนินงานด้านสิทธิประโยชน์(กองกลาง</t>
  </si>
  <si>
    <t>โครงการคัดเลือกนักศึกษาเพื่อรับรางวัลพระราชทานระดับอุดมศึกษาประจำปีงบประมาณ2563</t>
  </si>
  <si>
    <t>โครงการพัฒนาการเรียนการสอนโดยใช้เทคโนโลยีที่ทันสมัย</t>
  </si>
  <si>
    <t>กิจกรรมหลักสนับสนุนการจัดการเรียนการสอน</t>
  </si>
  <si>
    <t>โครงการส่งเสริมให้นักศึกษาที่มีความสามารถและศักยภาพเข้าแข่งขันทักษะทางวิชาการหรือวิชาชีพ</t>
  </si>
  <si>
    <t>โครงการเสริมสร้างความสัมพันธ์นักศึกษากับมหาวิทยาลัย</t>
  </si>
  <si>
    <t>โครงการพัฒนากระบวนการเรียนรู้เพื่อเสริมสร้างคุณลักษณะบัณฑิตในศตวรรษที่21</t>
  </si>
  <si>
    <t>โครงการพัฒนานักศึกษาครุศาสตร์ให้มีสมรรถนะตามมาตรฐานวิชาชีพพร้อมด้วยจิตวิญญาณความเป็นครูและคุณลักษณะ4ประการ</t>
  </si>
  <si>
    <t>โครงการวิจัยและนวัตกรรมเพื่อการสร้างองค์ความรู้พื้นฐานของประเทศ</t>
  </si>
  <si>
    <t>โครงการพัฒนาบุคลากรหน่วยตรวจสอบภายใน</t>
  </si>
  <si>
    <t>การแข่งขันกีฬามหาวิทยาลัยราชภัฏภาคเหนือครั้งที่32"กาสะลองคำเกมส์"ณมหาวิทยาลัยราชภัเชียงราย(กองพัฒนานักศึกษา)</t>
  </si>
  <si>
    <t>การเตรียมความพร้อมเข้าร่วมการแข่งขันกีฬากาสะลองเกมส์ประจำปีการศึกษา2562(กองพัฒนานักศึกษา)</t>
  </si>
  <si>
    <t>โครงการราชมงคลสร้างสรรค์/พยาบาลร่วมใจ/พญาไทสนับสนุน</t>
  </si>
  <si>
    <t>พัฒนาความสามารถทางภาษาศิลปะสังคมและดนตรี</t>
  </si>
  <si>
    <t>วิทยาลัยนวัตกรรมและการจัดการสัญจร(RoadShow)</t>
  </si>
  <si>
    <t>โครงการพัฒนาศักยภาพนักศึกษาและส่งเสริมกิจกรรมด้านคุณธรรมจริยธรรมศิลปวัฒนธรรมและภูมิปัญญาท้องถิ่นคณะมนุษยศาสตร์และสังคมศาสตร์</t>
  </si>
  <si>
    <t>อบรมเตรียมความพร้อมก่อนออกฝึกประสบการณ์วิชาชีพฯ</t>
  </si>
  <si>
    <t>ประชาสัมพันธ์หลักสูตร“เทคโนโลยีอุตสาหกรรมสัญจร”(RoadShow)กิจกรรมที่1ประชาสัมพันธ์หลักสูตรของคณะเทคโนโลยีอุตสาหกรรม</t>
  </si>
  <si>
    <t>หลักสูตรเทคโนโลยีการจัดการอุตสาหกรรม(ต่อเนื่อง)พัฒนาคุณภาพนักศึกษากิจกรรมที่1อบรมเชิงปฏิบัติการพัฒนานักศึกษาในศตวรรษที่21คณะเทคโนโลยีอุตสาหกรรม</t>
  </si>
  <si>
    <t>ศึกษาดูงานนักศึกษากิจกรรมที่2ศึกษาดูงานนักศึกษาหลักสูตรทล.บ.เทคโนโลยีการจัดการอุตสาหกรรม(ต่อเนื่อง)</t>
  </si>
  <si>
    <t>หลักสูตรเทคโนโลยีการจัดการอุตสาหกรรม(ต่อเนื่อง)พัฒนาคุณภาพนักศึกษากิจกรรมที่2อบรมเชิงปฏิบัติการเทคโนโลยีการจัดการอุตสาหกรรมเพื่อชุมชนปีที่2</t>
  </si>
  <si>
    <t>หลักสูตรเทคโนโลยีการจัดการอุตสาหกรรม(ต่อเนื่อง)พัฒนาคุณภาพนักศึกษากิจกรรมที่3อบรมเชิงปฏิบัติการประกวดนวัตกรรมเพื่อการจัดการอุตสาหกรรมปีที่2</t>
  </si>
  <si>
    <t>โครงการสนับสนุนโครงงานนักศึกษาและสหกิจศึกษาในประเทศ</t>
  </si>
  <si>
    <t>โครงการวันเด็ก</t>
  </si>
  <si>
    <t>ประชาสัมพันธ์หลักสูตร“เทคโนโลยีอุตสาหกรรมสัญจร”(RoadShow)กิจกรรมที่3ประชาสัมพันธ์หลักสูตรทล.บ.เทคโนโลยีการจัดการอุตสาหกรรม(ต่อเนื่อง)</t>
  </si>
  <si>
    <t>ประชาสัมพันธ์หลักสูตร“เทคโนโลยีอุตสาหกรรมสัญจร”(RoadShow)กิจกรรมที่4ประชาสัมพันธ์หลักสูตรทล.บ.เทคโนโลยีไฟฟ้าอุตสาหกรรม(ต่อเนื่อง)</t>
  </si>
  <si>
    <t>อบรมพัฒนาทักษะตามกรอบมาตรฐานคุณวุฒิคณะเทคโนโลยีอุตสาหกรรม</t>
  </si>
  <si>
    <t>นิเทศนักศึกษาฝึกประสบการณ์วิชาชีพ/สหกิจศึกษาภาคปกติคณะเทคโนโลยีอุตสาหกรรม</t>
  </si>
  <si>
    <t>เปิดโลกทัศน์ด้านอาชีพสาขาวิชาภาษาไทย(จัดโครงการเมืื่อวันที่6ก.พ.63)แล้ว</t>
  </si>
  <si>
    <t>อบรมเชิงปฏิบัติการ“ภาษาไทยตะลุยภาคสนามปี2”</t>
  </si>
  <si>
    <t>อบรมเชิงปฏิบัติการเตรียมพร้อมสู่เส้นทางนักสวัสดิการสังคม</t>
  </si>
  <si>
    <t>อบรมเชิงปฏิบัติการสร้างเสริมการเรียนรู้การปฏิบัติงานด้านสวัสดิการสังคม(จัดม.ค.63)</t>
  </si>
  <si>
    <t>นิเทศการฝึกประสบการณ์วิชาชีพสวัสดิการสังคม</t>
  </si>
  <si>
    <t>สัมมนาแลกเปลี่ยนเรียนรู้จากการฝึกปฏิบัติงานในชุมชนและท้องถิ่น(จัดมี.ค.63)</t>
  </si>
  <si>
    <t>เปิดโลกทัศน์การเรียนรู้แหล่งท่องเที่ยวภาคกลางและภาคตะวันออกเฉียงเหนือ(จัดม.ค.63)</t>
  </si>
  <si>
    <t>เตรียมความพร้อมทักษะการเป็นมัคคุเทศก์มืออาชีพ(จัดมี.ค.63)</t>
  </si>
  <si>
    <t>อบรมเชิงปฏิบัติการEnglishatwork(จัดม.ค.-มี.ค.63)</t>
  </si>
  <si>
    <t>อบรมเชิงปฏิบัติการพัฒนาทักษะการอ่านภาษาอังกฤษ(Reader’sGym)(จัดม.ค.63)</t>
  </si>
  <si>
    <t>อบรมเชิงปฏิบัติการ“การพัฒนาทักษะการทำวิจัยด้านภาษาอังกฤษเพื่อการนำเสนอผลงานและการประชุมวิชาการ”(จัดม.ค.-มี.ค.63)</t>
  </si>
  <si>
    <t>อบรมเชิงปฏิบัติการเรื่องทักษะกลไกเพื่อพัฒนานักศึกษาในศตวรรษที่21</t>
  </si>
  <si>
    <t>6332000002โครงการพัฒนานักศึกษาหอพัก</t>
  </si>
  <si>
    <t>บริการวิชาการเนื่องในวันสถาปนามหาวิทยาลัยนราธิวาสราชนครินทร์ครั้งที่15งานแถลงข่าว</t>
  </si>
  <si>
    <t>โครงการค่ายเพื่อพัฒนาทักษะทางภาษาอังกฤษของนักศึกษาสาขาวิชาภาษาอังกฤษ</t>
  </si>
  <si>
    <t>โครงการFIRSTTIMEครั้งแรกกับการลงทะเบียนเรียน</t>
  </si>
  <si>
    <t>โครงการพัฒนาบุคลากรเพื่อพัฒนาท้องถิ่น</t>
  </si>
  <si>
    <t>นำเสนอผลงานวิชาการของนักศึกษาคณะเทคโนโลยีอุตสาหกรรม</t>
  </si>
  <si>
    <t>โครงการแนะนำหลักสูตรทล.บ.เทคโนโลยีอุตสาหการหลักสูตรปรับปรุงพ.ศ.2562</t>
  </si>
  <si>
    <t>โครงการศิลปศาสตร์พัฒนางานบริการวิชาการเพื่อตอบสนองชุมชนตามหลักเศรษฐกิจพอเพียง</t>
  </si>
  <si>
    <t>การศึกษาวิเคราะห์แนวคิดทางจริยศาสตร์ในการเรียนการสอนของอาจารย์มหาวิทยาลัยเทคโนโลยีราชมงคลธัญบุรี</t>
  </si>
  <si>
    <t>โครงการพัฒนานวัตกรรมดนตรีล้านนนาสร้างสรรค์</t>
  </si>
  <si>
    <t>โครงการดูงานในรายวิชาวัสดุวิศวกรรม</t>
  </si>
  <si>
    <t>ประชาสัมพันธ์หลักสูตรอส.บ.เทคโนโลยีอิเล็กทรอนิกส์และดิจิทัล</t>
  </si>
  <si>
    <t>บริหารวิชาชีพครู(คณะกรรมการคุรุศึกษาบริหาร)</t>
  </si>
  <si>
    <t>บริหารจัดการคณะครุศาสตร์6301000001/20230201</t>
  </si>
  <si>
    <t>พัฒนาคุณภาพนักศึกษาคณะครุศาสตร์6301000004/20330302</t>
  </si>
  <si>
    <t>โครงการเสริมสมรรถนะพื้นฐานวิชาชีพนักศึกษาหลักสูตริชาการบัญชีสู่ตลาดแรงงาน</t>
  </si>
  <si>
    <t>โครงการแข่งขันทักษะทางด้านการบัญชี</t>
  </si>
  <si>
    <t>การแข่งขันราชมงคลวิชาการวิศวกรรมครั้งที่12</t>
  </si>
  <si>
    <t>โครงการส่งเสริมศักยภาพด้านการสอนรูปแบบใหม่สู่การพัฒนาการสอนแบบมืออาชีพ</t>
  </si>
  <si>
    <t>เข้าร่วมแข่งขันเพื่อสร้างสรรค์วิชาการด้านโครงสร้างด้วยกระดาษสายงานวิศวกรรมโยธา</t>
  </si>
  <si>
    <t>อบรมเชิงปฏิบัติการสำรวจภาคสนามFieldSurveyCampประจำปีการศึกษา2562(สาขาวิชาวิศวกรรมโยธา)</t>
  </si>
  <si>
    <t>เข้าร่วมแข่งขันทักษะด้านวิศวกรรมโยธา(แข่งขันคอนกรีตมวลเบาระดับอุดมศึกษาครั้งที่14)</t>
  </si>
  <si>
    <t>FieldSurveyCampประจำปีการศึกษา2562</t>
  </si>
  <si>
    <t>นำนักศึกษาแข่งขันโครงงานวิศวกรรมเกษตรแห่งชาติครั้งที่26ประจำปี2563</t>
  </si>
  <si>
    <t>พัฒนาศักยภาพด้านปฏิบัติการเครื่องมือแปรรูปนมของนักศึกษาสาขาวิชาวิศวกรรมหลังการเก็บเกี่ยวและแปรสภาพ</t>
  </si>
  <si>
    <t>พัฒนาศักยภาพด้านเกษตรและอาหารปลอดภัยของนักศึกษาสาขาวิชาวิศวกรรมหลังการเก็บเกี่ยวและแปรสภาพ</t>
  </si>
  <si>
    <t>อบรมเชิงปฏิบัติการให้มีความเชี่ยวชาญเรื่อง“GMPHACCPISO22000ISO9001</t>
  </si>
  <si>
    <t>สื่อการเรียนรู้ด้วยตนเองสำหรับผู้พิการทางสายตา</t>
  </si>
  <si>
    <t>โครงการเสริมสมรรถนะพื้นฐานวิชาชีพนักศึกษาหลักสูตรวิชาการบัญชีสู่ตลาดแรงงาน</t>
  </si>
  <si>
    <t>โครงการการวิเคราะห์และออกแบบโครงสร้างเบื้องต้น</t>
  </si>
  <si>
    <t>โครงการการวิเคราะห์และออกแบบโครงการสร้างเบื้องต้น</t>
  </si>
  <si>
    <t>แข่งขันกีฬาการจัดการอุตสาหกรรมสัมพันธ์</t>
  </si>
  <si>
    <t>โครงการนักการจัดการกับการเรียนรู้สู่ศตวรรษที่21</t>
  </si>
  <si>
    <t>โครงการการวิพากษ์หลักสูตรหลักสูตรวิชานวัตกรรมธุรกิจและผู้ประกอบการดิจิทัล</t>
  </si>
  <si>
    <t>โครงการอบรมเชิงปฏิบัติการออกแบบและการก่อสร้างฐานเสาเข็ม</t>
  </si>
  <si>
    <t>โครงการอบรมเชิงปฏิบัติการการใช้เครื่องช่วยคำนวณในการสร้างสรรค์นวัตกรรมทางด้านวิศวกรรมศาสตร์</t>
  </si>
  <si>
    <t>โครงการเข้าร่วมแข่งขันคอนกรรีตมวลเบาระดับอุดมศึกษาครั้งที่14(ภายใต้โครงการส่งเสริมการนำผลงานด้านนวัตกรรมของผู้เรียนสู่เวทีการประกวดแข่งขันและการนำไปใช้ประโยชน์)</t>
  </si>
  <si>
    <t>โครงการพัฒนาศักยภาพนักศึกษาหลักสูตรวิชาการบัญชีตามมาตรฐานวิชาชีพบัญชี</t>
  </si>
  <si>
    <t>โครงการเข้าร่วมการสัมมนาและการแข่งขันทักษะทางวิชาการด้านบริหารธุรกิจ9มทร.(ภายใต้โครงการส่งเสริมการนำผลงานด้านนวัตกรรมของผู้เรียนสู่เวทีการประกวดแข่งขันและการนำไปใช้ประโยชน์)</t>
  </si>
  <si>
    <t>โครงการปฐมนิเทศนักศึกษาคณะวิทยาการจัดการ</t>
  </si>
  <si>
    <t>โครงการคืนสู่เหย้าลูกอินทนิล</t>
  </si>
  <si>
    <t>โครงการพัฒนาบุคลิกภาพสู่ความเป็นผู้นำ</t>
  </si>
  <si>
    <t>โครงการเตรียมความพร้อมก่อนเข้าเรียนหลักสูตรวิชาการโรงแรมและการท่องเที่ยววิทยาลัยเทคโนโลยีอุตสาหกรรมและการจัดการประจำปีการศึกษา2563</t>
  </si>
  <si>
    <t>โครงการอบรมเพื่อเตรียมความพร้อมสำหรับการขอรับใบประกอบวิชาชีพวิศวกรรม:กิจกรรมที่2อบรมเตรียมความพร้อมสำหรับการขอรับใบอนุญาตประกอบวิชาชีพวิศวกรรมสาขาวิศวกรรมไฟฟ้า</t>
  </si>
  <si>
    <t>โครงการนักบัญชีในศตวรรษที่21</t>
  </si>
  <si>
    <t>โครงการอบรมเชิงปฏิบัติการ“แลกเปลี่ยนเรียนรู้เตรียมความพร้อมนักศึกษาสร้างเสริมสมรรถนะความเป็นครูพลศึกษา”</t>
  </si>
  <si>
    <t>ปฐมนิเทศนักศึกษาภาคกศ.บป.คณะเทคโนโลยีอุตสาหกรรมประจำปีการศึกษา2563</t>
  </si>
  <si>
    <t>โครงการหล่อเทียนและถวายเทียนจำนำพรรษาประจำปี2564</t>
  </si>
  <si>
    <t>อบรมเชิงปฏิบัติการด้านเทคโนโลยีศิลปหัตถกรรมท้องถิ่นและภูมิภาคครั้งที่10</t>
  </si>
  <si>
    <t>โครงการเทิดพระเกียรติพระบาทสมเด็จพระปรเมนทรรามาธิบดีศรีสินทรมหาวชิราลงกรณพระวชิรเกล้าเจ้าอยู่หัว</t>
  </si>
  <si>
    <t>สร้างเครือข่ายกับโรงเรียนในท้องถิ่นและประชาสัมพันธ์หลักสูตรวิทยาศาสตร์และเทคโนโลยีเชิงรุก</t>
  </si>
  <si>
    <t>โครงการตามมาตรการด้านการงบประมาณเพื่อบรรเทาผลกระทบจากสถานการณ์COVID-19</t>
  </si>
  <si>
    <t>โครงการพบปะนักศึกษาคณะเกษตรศาสตร์ปีการศึกษา2563</t>
  </si>
  <si>
    <t>โครงการแสดงความยินดีกับบัณฑิตใหม่2563</t>
  </si>
  <si>
    <t>อบรมเชิงปฏิบัติการเรื่องจิตตปัญญาสำหรับนักศึกษาครูการศึกษาพิเศษ-ภาษาไทย</t>
  </si>
  <si>
    <t>อบรมเชิงปฏิบัติการสืบสานศิลปวัฒนธรรมท้องถิ่นใต้</t>
  </si>
  <si>
    <t>โครงการการแสดงผลงานศิลปนิพนธ์ของนักศึกษาภาควิชาทัศนศิลป์</t>
  </si>
  <si>
    <t>โครงการRMUTTDailyEnglish</t>
  </si>
  <si>
    <t>ประชาสัมพันธ์หลักสูตร“วิทยาลัยนวัตกรรมและการจัดการสัญจร(RoadShow)”</t>
  </si>
  <si>
    <t>“ค่ายพัฒนาและส่งเสริมทักษะวิชาการและการดำเนินชีวิตเยาวชนในพื้นที่อุทยานธรณีโลก”</t>
  </si>
  <si>
    <t>กีฬา“ทุ่งสารภีสัมพันธ์”2563บนฐานความปรกติใหม่(Newnormal)</t>
  </si>
  <si>
    <t>โครงการการพัฒนาสื่อสิ่งพิมพ์ประชาสัมพันธ์คณะสถาปัตยกรรมศาสตร์มทร.ธัญบุรีเพื่อสร้างภาพลักษณ์ขององค์กรสู่สาธารณะ</t>
  </si>
  <si>
    <t>ศึกษาดูงานในรายวิชาจุลชีววิทยาประยุกต์</t>
  </si>
  <si>
    <t>โครงการด้านการจัดการศึกษาประจำปีงบประมาณ2564</t>
  </si>
  <si>
    <t>โครงการด้านพัฒนาคุณภาพนักศึกษาประจำปีงบประมาณ2564</t>
  </si>
  <si>
    <t>โครงการด้านการพัฒนาหลักสูตรประจำปีงบประมาณ2564</t>
  </si>
  <si>
    <t>ศึกษาดูงานในรายวิชาสำหรับนักศึกษาหลักสูตรวิทยาศาสตรบัณฑิตสาขาวิชาเคมี</t>
  </si>
  <si>
    <t>โครงการวันรพีและการแข่งขันตอบปัญหาทางกฎหมายครั้งที่6</t>
  </si>
  <si>
    <t>การประชาสัมพันธ์การเปิดรับนักศึกษาใหม่คณะอุตสาหกรรมสิ่งทอ</t>
  </si>
  <si>
    <t>โครงการอบรมเชิงปฏิบัติการการพัฒนาบุคลากรสายสนับสนุนเพื่อให้ได้รับการแต่งตั้งให้ดำรงตำแหน่งสูงขึ้น</t>
  </si>
  <si>
    <t>โครงการพัฒนาความรู้ทักษะภาษาอังกฤษเพื่อการเรียนรู้ในศตวรรษที่21สำหรับนักศึกษามหาวิทยาลัยราชภัฏพระนครศรีอยุธยา</t>
  </si>
  <si>
    <t>โครงการประกวดสื่อToBeNo.1ชิงถ้วยพระราชทานทูลกระหม่อมหญิงอุบลรัตนราชกัญญาสิริวัฒนาพรรณวดี</t>
  </si>
  <si>
    <t>โครงการพัฒนาศักยภาพของบุคลากรคณะเทคโนโลยีสื่อสารมวลชนในยุคดิจิทัล</t>
  </si>
  <si>
    <t>โครงการกิจกรรมพัฒนานักศึกษาของสโมสรนักศึกษาคณะเทคโนโลยีสื่อสารมวลชนประจำปีงบประมาณ2564</t>
  </si>
  <si>
    <t>สัมมนาทางวิชาการฟิสิกส์และวิทยาศาสตร์ทั่วไปมหาวิทยาลัยราชภัฏเขตภูมิศาสตร์ภาคใต้ครั้งที่21</t>
  </si>
  <si>
    <t>อบรมเชิงปฏิบัติการการใช้โปรแกรมGoogleApplicationsสำหรับคณิตศาสตร์รุ่นที่1</t>
  </si>
  <si>
    <t>สัมมนาสานสัมพันธ์ชาวคณิตศาสตร์</t>
  </si>
  <si>
    <t>การบูรณาการวิทยาศาสตร์และเทคโนโลยีกับการรู้รักษ์สามัคคีและหน้าที่ของพลเมืองไทย</t>
  </si>
  <si>
    <t>โครงการพัฒนาศักยภาพนักศึกษาสร้างสรรค์ผลงานตีพิมพ์เผยแพร่ด้านเทคโนโลยีดิจิทัล</t>
  </si>
  <si>
    <t>ARUYouthCamp2020</t>
  </si>
  <si>
    <t>ส่งเสริมและพัฒนาการสอนวิทยาศาสตร์ฟิสิกส์และดาราศาสตร์</t>
  </si>
  <si>
    <t>พัฒนาโรงเรียนเครือวิทยาศาสตร์ข่ายภายใต้แผนดำเนินงานมหาวิทยาลัยพี่เลี้ยง</t>
  </si>
  <si>
    <t>พัฒนาอุปกรณ์ตรวจวิเคราะห์บนกระดาษสำหรับตรวจวัดสารปนเปื้อนในอาหาร</t>
  </si>
  <si>
    <t>โครงการประชาสัมพันธ์หลักสูตรและแนะแนวการศึกษาต่อ2564</t>
  </si>
  <si>
    <t>โครงการศูนย์การเรียนรู้และนวัตกรรมเกษตรยั่งยืน</t>
  </si>
  <si>
    <t>การพัฒนาท้องถิ่นสร้างนวัตกรรมชุมชนต้นแบบตามศาสตร์พระราชาสู่การพัฒนาที่ยั่งยืน</t>
  </si>
  <si>
    <t>โรงเรียนรักวิทย์</t>
  </si>
  <si>
    <t>โครงการบูรณาการเรียนการสอนกับการบริการวิชาการงานวิจัยของคณะวิทยาศาสตร์และเทคโนโลยี</t>
  </si>
  <si>
    <t>โครงการพัฒนานักศึกษาให้มีทักษะการเรียนรู้ในศตวรรษที่21</t>
  </si>
  <si>
    <t>โครงการวารสารราชภัฏกรุงเก่าสาขาวิทยาศาสตร์และเทคโนโลยี</t>
  </si>
  <si>
    <t>พัฒนาศักยภาพเพื่อการฝึกภาคปฏิบัติWBL.MTBMและWBL.RBM</t>
  </si>
  <si>
    <t>การพัฒนาและปรับปรุงหลักสูตรคณะวิทยาศาสตร์และเทคโนโลยี</t>
  </si>
  <si>
    <t>ทำนุบำรุงศิลปะและวัฒนธรรม</t>
  </si>
  <si>
    <t>โครงการประชุมวิชาการวิทยาศาสตร์และเทคโนโลยี</t>
  </si>
  <si>
    <t>โครงการเตรียมความพร้อมนักศึกษาใหม่</t>
  </si>
  <si>
    <t>โครงการพัฒนานักศึกษาตามกรอบมาตรฐานคุณวุมิระดับอุดมศึกษาแห่งชาติ</t>
  </si>
  <si>
    <t>โครงการประชาสัมพันธ์คณะวิทยาศาสตร์และเทคโนโลยี</t>
  </si>
  <si>
    <t>โครงการพัฒนาศูนย์วิทยาศาสตร์และเทคโนโลยี</t>
  </si>
  <si>
    <t>โครงการสนับสนุนการบริหารจัดการคณะวิทยาศาสตร์และเทคโนโลยี</t>
  </si>
  <si>
    <t>โครงการสัมมนาถ่ายทอดแผนกลยุทธ์และแผนปฏิบัติราชการประจำปี</t>
  </si>
  <si>
    <t>โครงการสัมภาษณ์นักศึกษาที่ขอผ่อนผันไม่เข้าอยู่หอพักสวัสดิการนักศึกษามหาวิทยาลัยกาฬสินธุ์ประจำปีการศึกษา2564</t>
  </si>
  <si>
    <t>โครงการทดสอบการปฏิบัติงานในทักษะวิชาชีพทางด้านเกษตรกรรมและการประเมินมาตรฐานวิชาชีพคณะเทคโนโลยีการเกษตรปีการศึกษา2563</t>
  </si>
  <si>
    <t>พัฒนานักศึกษาให้มีทักษะการเรียนรู้ในศตวรรษที่21</t>
  </si>
  <si>
    <t>โครงการจัดทำวารสารราชภัฏกรุงเก่าสาขาวิทยาศาสตร์และเทคโนโลยี</t>
  </si>
  <si>
    <t>โครงการสนับสนุนการจัดการศึกษาและผลิตบัณฑิต</t>
  </si>
  <si>
    <t>โครงการพัฒนาอาจารย์และบุคลากรระดับบัณฑิตศึกษา</t>
  </si>
  <si>
    <t>โครงการปรับปรุงภูมิทัศน์คณะวิทยาศาสตร์และเทคโนโลยี</t>
  </si>
  <si>
    <t>โครงการพัฒนาศักยภาพนักศึกษาสาขาวิชาการจัดการธุรกิจการค้าสมัยใหม่</t>
  </si>
  <si>
    <t>ครงการจัดซื้อครุภัณฑ์เพื่อสนับสนุนการเรียนรู้</t>
  </si>
  <si>
    <t>โครงการสนับสนุนและจัดการศึกษากศ.บป.</t>
  </si>
  <si>
    <t>โครงการสร้างโอกาสทางการศึกษาสู่เส้นทางวิชาชีพบัญชี</t>
  </si>
  <si>
    <t>อบรมเชิงปฏิบัติการการใช้สื่อมัลติมีเดียเพื่องานสร้างสรรค์ทางดนตรี</t>
  </si>
  <si>
    <t>โครงการอบรมเชิงปฏิบัติการพัฒนาทักษะด้านเทคโนโลยีดิจิทัลสำหรับนักศึกษาสาขาวิชาเทคโนโลยีดิจิทัล</t>
  </si>
  <si>
    <t>โครงการส่งเสริมศักยภาพการประกันคุณภาพและการจัดการความรู้คณะวิทยาการจัดการ</t>
  </si>
  <si>
    <t>โครงการพัฒนาบุคลากรคณะวิทยาการจัดการ</t>
  </si>
  <si>
    <t>โครงการพัฒนาศักยภาพนักศึกษาคณะวิทยาการจัดการ</t>
  </si>
  <si>
    <t>โครงการการศึกษาแหล่งเรียนรู้นอกสถานที่ด้านเทคโนโลยีและนวัตกรรมการจัดการสิ่งแวดล้อมในสถานประกอบการสำหรับนักศึกษาหลักสูตรวิทยาศาสตร์และเทคโนโลยีสิ่งแวดล้อม</t>
  </si>
  <si>
    <t>โครงการการแข่งขันKSUROVE-SportSeasons2</t>
  </si>
  <si>
    <t>โครงการจัดทำแผนกลยุทธ์การพัฒนาสาขาสาธารณสุขศาสตร์</t>
  </si>
  <si>
    <t>โครงการตุ้มโฮมเสริมกำลังใจให้พี่ฝึกงาน</t>
  </si>
  <si>
    <t>โครงการบริการวิชาการป้องกันและควบคุมโรคสู่ชุมชนรอบรู้ด้านสุขภาพ</t>
  </si>
  <si>
    <t>โครงการบายศรีสู่ขวัญนักศึกษาใหม่สาขาวิชาวิทยาการสิ่งแวดล้อมและทรัพยากรธรรมชาติปีการศึกษา2564</t>
  </si>
  <si>
    <t>โครงการประกันคุณภาพการศึกษาระดับสาขาสาขาวิทยาศาสตร์และเทคโนโลยีสิ่งแวดล้อม</t>
  </si>
  <si>
    <t>โครงการประชุมเชิงปฏิบัติการจัดทำแผนยุทธศาสตร์และแผนปฏิบัติราชการคณะวิทยาศาสตร์และเทคโนโลยีสุขภาพ</t>
  </si>
  <si>
    <t>โครงการพัฒนาคุณธรรมจริยธรรมวิชาชีพสาธารณสุข</t>
  </si>
  <si>
    <t>โครงการสนับสนุนการจัดการเรียนการสอนและบริหารหลักสูตรคณะวิทยาการจัดการ</t>
  </si>
  <si>
    <t>ก้าวแรกสู่บัณฑิตสร้างนักบริหารธุรกิจสู่รั้วมหาวิทยาลัย</t>
  </si>
  <si>
    <t>โครงการไหว้ครูสาขาวิชาวิทยาการสิ่งแวดล้อมและทรัพยากรธรรมชาติปีการศึกษา2564</t>
  </si>
  <si>
    <t>โครงการ“สมาธิเพื่อพัฒนาคุณภาพชีวิต”</t>
  </si>
  <si>
    <t>โครงการแนะแนวการสอบเพื่อวัดความรู้ความสามารถทั่วไป(ภาคก.)สาขาวิทยาการสิ่งแวดล้อมและทรัพยากรธรรมชาติ</t>
  </si>
  <si>
    <t>โครงการโครงการสังเกตการณ์เพื่อเตรียมการฝึกประสบการณ์วิชาชีพการสาธารณสุขศาสตร์ในโรงพยาบาลและรพ.สต.</t>
  </si>
  <si>
    <t>โครงการอบรมเตรียมความพร้อมในการสอบผู้ควบคุมมลพิษสิ่งแวดล้อม</t>
  </si>
  <si>
    <t>การเสริมสร้างทักษะด้านเทคโนโลยีสารสนเทศและดิจิทัลสู่สังคม:การเขียนภาษาไพทอนควบคุมอุปกรณ์ด้วยเทคนิคปัญญาประดิษฐ์</t>
  </si>
  <si>
    <t>โครงการอบรมเตรียมความพร้อมในการสอบนักวิทยาศาสตร์กระทรวงอุตสาหกรรม</t>
  </si>
  <si>
    <t>โครงการการจัดการเรียนการสอนระดับบัณฑิตศึกษา</t>
  </si>
  <si>
    <t>โครงการการบริหารจัดการสำนักงานคณะกรรมการบัณฑิตศึกษา</t>
  </si>
  <si>
    <t>โครงการส่งเสริมชุมชนรอบรู้ด้านสุขภาพการสุขาภิบาลอาหารและอาหารปลอดภัย</t>
  </si>
  <si>
    <t>โครงการทวนสอบผลสัมฤทธิ์ทางการเรียนสาขาการจัดการสุขภาพท้องถิ่นและชุมชน</t>
  </si>
  <si>
    <t>โครงการเตรียมความพร้อมทักษะการเรียนและการใช้ชีวิตสำหรับก่อนนักศึกษาวิทยาศาสตร์สุขภาพปีการศึกษา2564</t>
  </si>
  <si>
    <t>โครงการทวนสอบผลสัมฤทธิ์ทางการเรียนสาขาวิชาวิทยาการสิ่งแวดล้อมและทรัพยากรธรรมชาติ</t>
  </si>
  <si>
    <t>โครงการทำนุบำรุงศิลปวัฒนธรรมประเพณีไหว้ครูสาธารณสุขศาสตร์ประจำปีการศึกษา2564</t>
  </si>
  <si>
    <t>โครงการปัจฉิมนิเทศและบายศรีสู่ขวัญนักศึกษาชั้นปีที่4สาขาวิชาวิทยาการสิ่งแวดล้อมและทรัพยากรธรรมชาติ</t>
  </si>
  <si>
    <t>โครงการปัจฉิมนิเทศนักศึกษาสาขาสาธารณสุขศาสตร์</t>
  </si>
  <si>
    <t>โครงการอบรมความปลอดภัยในการใช้ห้องปฏิบัติการและสารเคมี</t>
  </si>
  <si>
    <t>โครงการยกระดับหมู่บ้านตัวอย่างด้วยวิทยาศาสตร์และนวัตกรรมสาขาวิชาวิทยาศาสตร์และคณิตศาสตร์</t>
  </si>
  <si>
    <t>โครงการปฐมนิเทศนักศึกษาใหม่สาขาสาธารณสุขศาสตร์</t>
  </si>
  <si>
    <t>โครงการสัปดาห์วิทยาศาสตร์สัญจรสาขาวิชาวิทยาศาสตร์และคณิตศาสตร์</t>
  </si>
  <si>
    <t>โครงการจัดการความรู้ด้านการเรียนการสอนวิจัยและบริการวิชาการคณะวิทยาสตร์และเทคโนโลยีสุขภาพ</t>
  </si>
  <si>
    <t>โครงการแนะแนวการศึกษาต่อและการบริการวิชาการด้านวิทยาศาสตร์และเทคโนโลยีคณะเทคโนโลยีการเกษตร</t>
  </si>
  <si>
    <t>โครงการจัดตั้งโรงเรียนสาธิตคณะศึกษาศาสตร์และนวัตกรรมการศึกษามหาวิทยาลัยกาฬสินธุ์</t>
  </si>
  <si>
    <t>โครงการส่งเสริมและพัฒนาทักษะวิชาชีพตามหลักสูตรของผู้เรียนในศตวรรษที่21</t>
  </si>
  <si>
    <t>โครงการบูรณาการเรียนการสอนกับการบริการวิชาการงานวิจัย</t>
  </si>
  <si>
    <t>โครงการส่งเสริมและพัฒนาสัมฤทธิผลทางการเรียนพี่ช่วยน้อง</t>
  </si>
  <si>
    <t>บริหารจัดการศูนย์ข้อมูลอยุธยาศึกษา(ศูนย์ศึกประวัติศาสตร์ฯ)ประจำปีงบประมาณ2564</t>
  </si>
  <si>
    <t>ศึกษาเรียนรู้นอกห้องเรียนด้านแนวคิดและวัฒนธรรมการออกแบบ</t>
  </si>
  <si>
    <t>อบรมเชิงปฏิบัติการพัฒนาภาษาอังกฤษสำหรับนักออกแบบ</t>
  </si>
  <si>
    <t>พัฒนานักศึกษาตามกรอบมาตรฐานคุณวุฒิระดับอุดมศึกษาแห่งชาติ</t>
  </si>
  <si>
    <t>อบรมเชิงปฏิบัติการ“การออกแบบผลิตภัณฑ์ด้วยโปรแกรม3มิติ”</t>
  </si>
  <si>
    <t>ร่วมงานดนตรีไทยอุดมศึกษา</t>
  </si>
  <si>
    <t>นิทรรศการการแสดงศิลปกรรมแห่งชาติ</t>
  </si>
  <si>
    <t>พัฒนานักศึกษาตามอัตลักษณ์ของมหาวิทยาลัยและคุณลักษณะบัณฑิตที่พึงประสงค์</t>
  </si>
  <si>
    <t>การนำเสนอผลงานนักศึกษาสาขาวิชาดุริยางคศิลป์ตะวันตก</t>
  </si>
  <si>
    <t>พิธีไหว้ครูและครอบครูดนตรีไทย</t>
  </si>
  <si>
    <t>โครงการประชาสัมพันธ์คณะวิทยาศาสตร์และเทคโนโลย</t>
  </si>
  <si>
    <t>วารสารวิชาการอยุธยาศึกษาประจำปีงบประมาณ2564</t>
  </si>
  <si>
    <t>โครงการตามพระราชดำริและนำศาสตร์พระราชาสู่การพัฒนาอยา่งยั่งยืนประจำปีงบประมาณ2564</t>
  </si>
  <si>
    <t>โครงการประชุมวิชาการวิทยาศาสตร์และเทคโนโลย</t>
  </si>
  <si>
    <t>อบรมเชิงปฏิบัติการ“การสร้างสรรค์นวัตกรรมการแสดงในศตวรรษที่21”</t>
  </si>
  <si>
    <t>โครงการสัมมนาถ่ายทอดแผนกลยุทธ์และแผนปฏิบัติราชการประจำป</t>
  </si>
  <si>
    <t>อบรมเชิงปฏิบัติการเส้นทางสู่การเป็นศิลปินด้านนาฏศิลป์และการแสดง</t>
  </si>
  <si>
    <t>โครงการสนับสนุนการจัดการศึกษาคณะวิทยาศาสตร์และเทคโนโลยี</t>
  </si>
  <si>
    <t>โครงการจัดซื้อครุภัณฑ์สนับสนุนการจัดการศึกษา</t>
  </si>
  <si>
    <t>โครงการจัดงานสัปดาห์วิทยาศาสตร์แห่งชาติประจำปี2563(ศูนย์วิทย์)</t>
  </si>
  <si>
    <t>ศึกษาเรียนรู้นอกสถานที่ด้านศิลปกรรมและแลกเปลี่ยนเรียนรู้ด้านพัฒนาผู้นำนักศึกษา</t>
  </si>
  <si>
    <t>สืบสานพิธีกรรมทางศาสนาประจำปีงบประมาณ2564</t>
  </si>
  <si>
    <t>การเรียนรู้นอกห้องเรียนด้านนาฏศิลป์และการแสดงเพื่อส่งเสริมศักยภาพนักศึกษา</t>
  </si>
  <si>
    <t>โครงการบูรณาการการเรียนการสอนกับการบริการวิชาการงานวิจัย</t>
  </si>
  <si>
    <t>ทำนุบำรุงศิลปะและวัฒนธรรมท้องถิ่นประจำปีงบประมาณ2564</t>
  </si>
  <si>
    <t>ประกาศย่านชุมชนเก่าชุมชนตลาดชะโดชุมชนบ้านกรด(วัดขนอน)ชุมชนคลองตะเคียนชุมชนบ้านแสงโสมเป็นมรดกจังหวัดงบหน่วยอนุรักษ์ฯปี2564</t>
  </si>
  <si>
    <t>ศึกษาดูงานในรายวิชาสำหรับนักศึกษาสาขาวิชาชีววิทยา</t>
  </si>
  <si>
    <t>โครงการทุนช้างเผือกเรียนวิทยาศาสตร์</t>
  </si>
  <si>
    <t>อบรมเชิงปฏิบัติการ“เตรียมความพร้อมสู่การทำงานด้านศิลปกรรมและปัจฉิมนิเทศ”</t>
  </si>
  <si>
    <t>โครงการพัฒนานักศึกษาตามอัตลักษณและคุณลักษณะบัณฑิตที่พึงประสงค</t>
  </si>
  <si>
    <t>อบรมเชิงปฏิบัติการ“พัฒนาผู้นำนักศึกษาด้านการประกันคุณภาพ”</t>
  </si>
  <si>
    <t>สัมมนาวิชาการสิ่งแวดล้อมศิลปกรรมและการอนุรักษ์เมืองเก่าสงขลา</t>
  </si>
  <si>
    <t>ศึกษาดูงานด้านการจัดการสิ่งแวดล้อม</t>
  </si>
  <si>
    <t>โครงการบริหารจัดการกองพัฒนานักศึกษาประจำปีงบประมาณพ.ศ.2564</t>
  </si>
  <si>
    <t>โครงการทํานุบํารุงศิลปและวัฒนธรรม</t>
  </si>
  <si>
    <t>อบรมเชิงปฏิบัติการจัดการป่าไม้และสัตว์ป่า</t>
  </si>
  <si>
    <t>อบรมเชิงปฏิบัติการจัดการทรัพยากรทางทะเลและชายฝั่ง</t>
  </si>
  <si>
    <t>คอนเสิร์ตประจำปีหลักสูตรดุริยางคศิลป์</t>
  </si>
  <si>
    <t>โครงการสนับสนุนการบริหารจัดการคณะวิทยาศาสตรและเทคโนโลยี</t>
  </si>
  <si>
    <t>อบรมการวิเคราะห์และประเมินผลกระทบสิ่งแวดล้อม(EIA)</t>
  </si>
  <si>
    <t>อบรมเชิงปฏิบัติการเทคนิคการใช้เครื่องมือสำหรับการวิเคราะห์ทางวิทยาศาสตร์สิ่งแวดล้อม</t>
  </si>
  <si>
    <t>โครงการปรับปรุงอาคารศูนย์ศึกษาดาราศาสตร์</t>
  </si>
  <si>
    <t>โครงการจัดซื้อครุภัณฑ์เพื่อสนับสนุนการเรียนรู้</t>
  </si>
  <si>
    <t>โครงการนวัตกรรมเพื่อท้องถิ่น(จากการดำเนินการของนักศึกษา)</t>
  </si>
  <si>
    <t>โครงการสนับสนุนการจัดการเรียนการสอนนักศึกษาภาคกศ.บปคณะวิทยาการจัดการ</t>
  </si>
  <si>
    <t>โครงการสานสัมพันธ์นักศึกษาสาขาวิชาการจัดการภาคกศ.บป</t>
  </si>
  <si>
    <t>โครงการจัดซื้อครุภัณฑ์สนับสนุนการจัดการเรียนการสอนและการปฏิบัติงานของคณะฯและสาขาวิชาการจัดการ</t>
  </si>
  <si>
    <t>งานสนับสนุนสวัสดิการนักศึกษากศ.บป</t>
  </si>
  <si>
    <t>งานส่งเสริมสุขอนามัยและุการรักษาพยาบาล</t>
  </si>
  <si>
    <t>โครงการส่งเสริมวิทยวิชาการ</t>
  </si>
  <si>
    <t>โครงการบริหารจัดการด้านวิทยบริการและเทคโนโลยีสารสนเทศ</t>
  </si>
  <si>
    <t>โครงการสนับสนุนการพัฒนางานกิจการนักศึกษา</t>
  </si>
  <si>
    <t>โครงการพัฒนาประสิทธิภาพระบบการบริหารจัดการกองพัฒนานักศึกษา</t>
  </si>
  <si>
    <t>พัฒนาประสิทธิภาพระบบการบริหารจัดการงานหอพักนักศึกษา</t>
  </si>
  <si>
    <t>บริหารจัดการหอพักนักศึกษา</t>
  </si>
  <si>
    <t>โครงการพัฒนาศักยภาพบุคลากรเพื่อเพิ่มประสิทธิผลในการปฏิบัติงาน</t>
  </si>
  <si>
    <t>งานพิธีพระราชทานปริญญาบัตรประจำปีพ.ศ.2564</t>
  </si>
  <si>
    <t>แลโด้โหม๋ศิลปกรรม(ศิลปกรรมศาสตร์สร้างสรรค์)</t>
  </si>
  <si>
    <t>บริหารจัดการสถาบันวิจัยและพัฒนา</t>
  </si>
  <si>
    <t>โครงการสนับสนุนการจัดการเรียนการสอนคณะเทคโนโลยีการเกษตร</t>
  </si>
  <si>
    <t>โครงการพัฒนาเครือข่ายความร่วมมือกับต่างประเทศ</t>
  </si>
  <si>
    <t>โครงการฝึกประสบการณ์วิชาชีพนักศึกษาภาคปกติคณะวิทยาการจัดการภาคเรียนที่2ปีการศึกษา2563</t>
  </si>
  <si>
    <t>ถ่ายทอดองค์ความรู้และส่งเสริมสิ่งแวดล้อมยั่งยืน(ค่ายวิทยาศาสตร์เชิงบูรณาการ“๙ตามรอยบาทศาสตร์พระราชา”</t>
  </si>
  <si>
    <t>จัดการศึกษารายวิชาศึกษาทั่วไปนักศึกษาภาคปกติ</t>
  </si>
  <si>
    <t>"แสงรุ้งมิจางหายแสงฉายนิรันดร"วงดุริยางค์เยาวชนสถาบันดนตรีกัลยาณิวัฒนา</t>
  </si>
  <si>
    <t>โครงการถ่ายทอดนโยบายสู่การปฏิบัติมหาวิทยาลัยมหาสารคามประจำปีงบประมาณพ.ศ.2564</t>
  </si>
  <si>
    <t>การส่งเสริมความรักความสามัคคีและวินัยของชาติ</t>
  </si>
  <si>
    <t>โครงการอบรมเชิงปฏิบัติการพัฒนาทักษะพื้นฐานด้านเทคโนโลยีอุตสาหการในอุตสาหกรรมSMEs</t>
  </si>
  <si>
    <t>โครงการอบรมเชิงปฏิบัติการพัฒนานักศึกษาเรื่องการบริหารจัดการข้อมูลในรูปแบบBigDataและการประยุกต์ใช้เทคโนโลยีIoTในภาคอุตสาหกรรม</t>
  </si>
  <si>
    <t>โครงการอบรมเตรียมความพร้อมการประกอบอาชีพ</t>
  </si>
  <si>
    <t>โครงการอบรมเชิงปฏิบัติการพัฒนาทักษะนักศึกษาด้านนวัตกรรมเทคโนโลยีอุตสาหการ</t>
  </si>
  <si>
    <t>บรรยายและสัมมนาเชิงปฏิบัติการเรื่อง“การจัดการความรู้สำหรับครูสังคมศึกษาสงขลาสตูล”โดยใช้ชุมชนพื้นที่นวัตกรรมการศึกษาสตูลจีโอปาร์ค(SatunGeopark)เป็นฐาน</t>
  </si>
  <si>
    <t>โครงการพัฒนากำลังคนให้มีทักษะความเชี่ยวชาญทางด้านดิจิทัล(Digitalspecialists)</t>
  </si>
  <si>
    <t>การพัฒนาศักยภาพนักศึกษาคณะมนุษยศาสตร์และสังคมศาสตร์</t>
  </si>
  <si>
    <t>ทำนุบำรุงศิลปะและวัฒธรรม</t>
  </si>
  <si>
    <t>อบรมเตรียมความพร้อมก่อนออกฝึกประสบการณ์วิชาชีพฯ/สหกิจศึกษา</t>
  </si>
  <si>
    <t>พัฒนานักศึกษาตามศาสตร์ให้สอดรับกับการจัดการเรียนรู้ในศตวรรษที่21</t>
  </si>
  <si>
    <t>นิเทศการฝึกประสบการณ์วิชาชีพสวัสดิการสังคม1และ2</t>
  </si>
  <si>
    <t>พัมนาศักยภาพการจัดการเรียนรู้สาระทัศนศิลป์ในโรงเรียนระดับการศึกษา</t>
  </si>
  <si>
    <t>จัดการศึกษาคณะมนุษยศาสตร์และสังคมศาสตร์(จัดซื้อวัสดุด้านสังคมศาสตร์)</t>
  </si>
  <si>
    <t>โครงการจัดการเรียนการสอนเชิงบูรณาการกับการทำงาน(WIL)ระดับหลักสูตรภูมิสารสนเทศ</t>
  </si>
  <si>
    <t>โครงการพัฒนาระบบการจัดการศึกษาให้มีศักยภาพประจำปีงบประมาณ2564</t>
  </si>
  <si>
    <t>โครงการพัฒนาครูเพื่่อพัฒนาผู้เรียนในศตวรรษที่21ประจำปีงบประมาณ2564</t>
  </si>
  <si>
    <t>บริหารจัดการโรงเรียนสาธิตอนุบาลทานตะวัน6401000011เงินรายได้</t>
  </si>
  <si>
    <t>6454000004จัดซื้อวัสดุการศึกษาคณะเทคโนโลยีอุตสาหกรรม(เงินแผ่นดิน)</t>
  </si>
  <si>
    <t>โครงการหลักตามยุทธศาสตร์การพัฒนานิสิตนักศึกษาในสถาบันอุดมศึกษา(FlagshipProjects)ปีงบประมาณพ.ศ.2564</t>
  </si>
  <si>
    <t>โครงการคัดเลือกนักศึกษาเพื่อรับรางวัลพระราชทานระดับอุดมศึกษาประจำปีงบประมาณ2564</t>
  </si>
  <si>
    <t>โครงการจัดการเรียนการสอนคณะวิทยาการจัดการ</t>
  </si>
  <si>
    <t>20320302พัฒนานักศึกษาคณะเทคโนโลยีอุตสาหกรรม(เงินรายได้)</t>
  </si>
  <si>
    <t>ทบทวนแผนยุทธศาสตร์การพัฒนาคณะทรัพยากรธรรมชาติ</t>
  </si>
  <si>
    <t>พัฒนาบรรณารักษ์ห้องสมุดโรงเรียน</t>
  </si>
  <si>
    <t>บริหารวิชาชีพครู(คณะกรรมการคุรุศึกษาบริหาร)6401000010เงินรายได้</t>
  </si>
  <si>
    <t>พัฒนาคุณภาพนักศึกษาคณะครุศาสตร์6401000013เงินรายได้</t>
  </si>
  <si>
    <t>พัฒนานักศึกษาตามรูปแบบMCRUModel6401000003เงินงบประมาณแผ่นดิน</t>
  </si>
  <si>
    <t>ยกระดับการเรียนรู้ด้านการอ่านการเขียนและการคิดวิเคราะห์ของนักเรียนระดับการศึกษาขั้นพื้นฐาน6401000004เงินงบประมาณแผ่นดิน</t>
  </si>
  <si>
    <t>ยกระดับคุณภาพการศึกษาในพื้นที่บริการผ่านการพัฒนาโรงเรียนเครือข่ายนวัตกรรมเชิงระบบ6401000005เงินงบประมาณแผ่นดิน</t>
  </si>
  <si>
    <t>ยกระดับคุณภาพฝึกทักษะวิชาชีพครูสู่การจัดการเรียนการรู้วิทยาการคำนวณและโค้ดดิ้ง6401000006เงินงบประมาณแผ่นดิน</t>
  </si>
  <si>
    <t>จัดซื้อวัสดุเพื่อการเรียนการสอนคณะครุศาสตร์6401000009เงินงบประมาณแผ่นดิน</t>
  </si>
  <si>
    <t>โครงการเสริมสร้างและพัฒนาศักยภาพนิสิตนักศึกษา(ปีงบประมาณพ.ศ.2564)</t>
  </si>
  <si>
    <t>จัดซื้อครุภัณฑ์คณะครุศาสตร์รหัสโครงการ6401000014</t>
  </si>
  <si>
    <t>โครงการสร้างเครือข่ายความร่วมมือพัฒนาวิชาชีพครูทั้งในและต่างประเทศ</t>
  </si>
  <si>
    <t>โครงการแข่งขันกีฬานักศึกษามหาวิทยาลัยราชภัฏอุดรธานี"วังแดงเกมส์ครั้งที่31"ปีงบประมาณพ.ศ.2564(กองพัฒนานักศึกษา)</t>
  </si>
  <si>
    <t>โครงการคัดเลือกนักศึกษาใหม่คณะวิทยาศาสตร์ฯ</t>
  </si>
  <si>
    <t>โครงการเตรียมความพร้อมในการทำงานของนักศึกษาชั้นปี4</t>
  </si>
  <si>
    <t>พัฒนาศักยภาพและความมั่นคงของมนุษย์</t>
  </si>
  <si>
    <t>โครงการปรับปรุงหลักสูตร</t>
  </si>
  <si>
    <t>ศึกษาดูงานนักศึกษากิจกรรมที่4ศึกษาดูงานนักศึกษาหลักสูตรทล.บ.เทคโนโลยีอุตสาหการ</t>
  </si>
  <si>
    <t>โครงการทำนุบำรุงศิลปวัฒนธรรมคณะวิศวกรรมศาสตร์</t>
  </si>
  <si>
    <t>โครงการรับพระราชทานปริญญาบัตร</t>
  </si>
  <si>
    <t>โครงการกิจกรรมวันสถาปนามหาวิทยาลัยฯ</t>
  </si>
  <si>
    <t>อบรมเชิงปฏิบัติการนวัตกรรมสร้างสรรค์สืบสานความเป็นไทย</t>
  </si>
  <si>
    <t>หลักสูตรเทคโนโลยีไฟฟ้าอุตสาหกรรม(ต่อเนื่อง)พัฒนาคุณภาพนักศึกษากิจกรรมที่1อบรมเชิงปฏิบัติการพัฒนานักศึกษาในศตวรรษที่21คณะเทคโนโลยีอุตสาหกรรม</t>
  </si>
  <si>
    <t>โครงการพัฒนาทักษะด้านการเงินเพื่่อชุมชน(FinancialLiteracyforCommunity</t>
  </si>
  <si>
    <t>โครงการอบรมพัฒนาบุคลากรสู่องค์กรแห่งความสุขคณะบริหารธุรกิจ</t>
  </si>
  <si>
    <t>โครงการพัฒนาความรู้ด้านการเบิกจ่ายงบประมาณสำหรับบุคลากรคณะบริหารธุรกิจ</t>
  </si>
  <si>
    <t>โครงการอบรมเชิงปฏิบัติการเพือ่เข้าตำแหน่งทางวิขาการและการกำหนดตำแหน่งบุคลากรสายสนับสนุน</t>
  </si>
  <si>
    <t>โครงการพัฒนาศักยภาพการบริหารงอค์การสู่ความเป็นเลิศทางการศึกษาคณะบริหารธุรกิจ</t>
  </si>
  <si>
    <t>โครงการนำเสนอผลงานวิจัยนักศึกษาระดับปริญญาตรีสาขาการบัญชี</t>
  </si>
  <si>
    <t>โครงการส่งเสริมทักษะภาษาอังกฤษสำหรับบุคลากรคณะบริหารธุรกิจ</t>
  </si>
  <si>
    <t>โครงการอบรมเชิงปฏิบัติการเรื่องการเสริมสร้างสมรรถนะความเป็นครูพลศึกษาในยุค4.0</t>
  </si>
  <si>
    <t>โครงการปัจฉิมนิเทศและแนะแนวอาชีพ2564</t>
  </si>
  <si>
    <t>โครงการการปฐมนิเทศและประชุมผู้ปกครองนักศึกษาใหม่2564</t>
  </si>
  <si>
    <t>การพัฒนาความรู้ด้านบริหารธุรกิจสำหรับบุคคลทั่วไป(Shortcourse)</t>
  </si>
  <si>
    <t>เป่าแก้ว</t>
  </si>
  <si>
    <t>อบรมเชิงปฏิบัติการ“การผลิตสื่อวีดิทัศน์ด้านสุขภาพ”</t>
  </si>
  <si>
    <t>อบรมเชิงปฏิบัติการ“การผลิตเห็ด”</t>
  </si>
  <si>
    <t>โครงการหารายได้ระหว่างเรียน</t>
  </si>
  <si>
    <t>โครงการอบรมการใช้ระบบสอบวัดความรู้ความสามารถด้านอัตลักษ์บัณฑิตที่พึงประสงค์คณะบริหารธุรกิจ</t>
  </si>
  <si>
    <t>สัมมนาเชิงปฏิบัติการหลังปฏิบัติงานสหกิจศึกษาและประกวดผลงานสหกิจศึกษาระดับมหาวิทยาลัยประจำปีการศึกษา2563</t>
  </si>
  <si>
    <t>โครงการส่งเสริมและพัฒนาทักษะภาษาอังกฤษ</t>
  </si>
  <si>
    <t>โครงการสร้างความเข้าใจในการจัดการเรียนการสอนหมวดวิชาศึกษาทั่วไป(ฉบับปรับปรุงพ.ศ.2563)ตามแนวทางOutcomeBasedEducation(OBE)</t>
  </si>
  <si>
    <t>ทดสอบความพร้อมและความถนัดทางวิชาชีพของนักศึกษาด้วยตนเองแบบออนไลน์(Studentonlineself-assessmentandcareertest)</t>
  </si>
  <si>
    <t>ทดสอบ1</t>
  </si>
  <si>
    <t>โครงการปรับพื้นฐานและสอนเสริมนักศึกษาใหม่2564</t>
  </si>
  <si>
    <t>โครงการพัฒนาการจัดการศึกษาด้านระบบอัตโนมัติและหุ่นยนต์4.0สำหรับนักศึกษาปีการศึกษา2562</t>
  </si>
  <si>
    <t>ประชาสัมพันธ์หลักสูตร“เทคโนโลยีอุตสาหกรรมสัญจร”(RoadShow)กิจกรรมที่5ประชาสัมพันธ์หลักสูตรทล.บ.เทคโนโลยีการจัดการอุตสาหกรรม(ต่อเนื่อง)</t>
  </si>
  <si>
    <t>นิเทศนักศึกษาฝึกประสบการณ์วิชาชีพภาคกศ.บป.ทล.บ.เทคโนโลยีการจัดการอุตสาหกรรม(ต่อเนื่อง)</t>
  </si>
  <si>
    <t>อบรมเชิงปฏิบัติการพัฒนานักศึกษาในศตวรรษที่21ทล.บ.เทคโนโลยีการจัดการอุตสาหกรรม(ต่อเนื่อง)</t>
  </si>
  <si>
    <t>ค่ายภาษาวรรณศิลป์</t>
  </si>
  <si>
    <t>ศึกษาดูงานนักศึกษา(กิจกรรมที่2ศึกษาดูงานนักศึกษาวศ.บ.วิศวกรรมโลจิสติกส์)</t>
  </si>
  <si>
    <t>สานสายใยวิศวะสัมพันธ์วศ.บ.วิศวกรรมโลจิสติกส์</t>
  </si>
  <si>
    <t>อบรมเชิงปฏิบัติการเรื่องเสริมสร้างคุณธรรมจริยธรรมของนักศึกษาแก่ท้องถิ่นสาขาวิชาวิศวกรรมโลจิสติกส์</t>
  </si>
  <si>
    <t>อบรมเสริมสร้างคุณธรรมจริยธรรมของนักศึกษาสาขาวิชาวิศวกรรมโลจิสติกส์</t>
  </si>
  <si>
    <t>เข้าวัดปฏิบัติธรรมนักศึกษาสาขาวิชาวิศวกรรมโลจิสติกส์</t>
  </si>
  <si>
    <t>อบรมเชิงปฏิบัติการความปลอดภัยในงานอุตสาหกรรมหลักสูตรอส.บ.เทคโนโลยีการผลิต</t>
  </si>
  <si>
    <t>ปัจฉิมนิเทศนักศึกษาและพัฒนานักศึกษาสู่อาชีพหลักสูตรอส.บ.เทคโนโลยีการผลิต</t>
  </si>
  <si>
    <t>บรรยายเรื่องการเตรียมความพร้อมนักศึกษาที่สำเร็จการศึกษาภาคปกติประจำปีการศึกษา2563</t>
  </si>
  <si>
    <t>โครงการพัฒนานักศึกษาคณะวิทยาศาสตร์กิจกรรมที่1การถ่ายทอดความรู้ประสบการณ์การทำงานหลังออกปฏิบัติงานสหกิจศึกษา</t>
  </si>
  <si>
    <t>โครงการถ่ายทอดประสบการณ์ความรู้จากพี่สู่น้อง</t>
  </si>
  <si>
    <t>6413000001บริหารจัดการคณะวิทยาการจัดการประจำปีงบประมาณ2564</t>
  </si>
  <si>
    <t>6413000002พัฒนาศักยภาพนักศึกษาตามกรอบTQFและส่งเสริมการเรียนในศตวรรษที่21ประจำปีงบประมาณ2564</t>
  </si>
  <si>
    <t>6413000003บริหารจัดการสถานีวิทยุเพื่อการศึกษามหาวิทยาลัยราชภัฏหมู่บ้านจอมบึงประจำปีงบประมาณ2564</t>
  </si>
  <si>
    <t>6413000004จัดซื้อครุภัณฑ์เพื่อพัฒนาการจัดการเรียนการสอนคณะวิทยาการจัดการประจำปีงบประมาณ2564</t>
  </si>
  <si>
    <t>6413000006จัดซื้อวัสดุเพื่อการศึกษาคณะวิทยาการจัดการ(ด้านสังคมศาสตร์)</t>
  </si>
  <si>
    <t>ฝึกประสบการณ์วิชาชีพนักศึกษาสาขาการแพทย์แผนไทยและสาธารณสุข</t>
  </si>
  <si>
    <t>พัฒนานักศึกษาสาขาวิชามวยไทยศึกษาและพลศึกษา</t>
  </si>
  <si>
    <t>พัฒนานักศึกษาสาขาวิชาสาธารณสุขศาสตร์</t>
  </si>
  <si>
    <t>จัดซื้อวัสดุสำหรับการจัดการเรียนการสอนของวิทยาลัยมวยไทยฯ(ด้านสังคมศาสตร์)</t>
  </si>
  <si>
    <t>จัดซื้อวัสดุสำหรับการจัดการเรียนการสอนของวิทยาลัยมวยไทยฯ(ด้านวิทยาศาสตร์)</t>
  </si>
  <si>
    <t>โครงการพัฒนานักศึกษาคณะวิทยาศาสตร์และเทคโนโลยีกิจกรรมที่2แนะแนวการศึกษาต่อในระดับอุดมศึกษา(ปี64)</t>
  </si>
  <si>
    <t>จัดการศึกษาเพื่อพัฒนาครูในโครงการพระราชดำริสมเด็จพระกนิษฐาธิราชเจ้ากรมสมเด็จพระเทพรัตนราชสุดาฯสยามบรมราชกุมารี(จ.ราชบุรี)6401000007เงินงบประมาณแผ่นดิน</t>
  </si>
  <si>
    <t>สนับสนุนค่าใช้จ่ายในการจัดการศึกษาโรงเรียนสาธิตอนุบาลทานตะวัน6401000008เงินงบประมาณแผ่นดิน</t>
  </si>
  <si>
    <t>บริหารจัดการหมวดวิชาศึกษาทั่วไป/เลือกเสรี</t>
  </si>
  <si>
    <t>ปัจฉิมนิเทศปีการศึกษา2563</t>
  </si>
  <si>
    <t>สัมมนานักศึกษาหลังฝึกประสบการณ์วิชาชีพทางคณิตศาสตร์</t>
  </si>
  <si>
    <t>โครงการพัฒนาชุมชนท้องถิ่นโดยนักศึกษามหาวิทยาลัยราชภัฏเพชรบูรณ์</t>
  </si>
  <si>
    <t>พัฒนาการทักษะการสื่อสารภาษาอังกฤษของผู้เรียนที่ใช้การเรียนรู้แบบนำตนเอง:กรณีศึกษานักศึกษาระดับปริญญาตรีมหาวิทยาลัยเทคโนโลยีราชมงคลธัญบุรี</t>
  </si>
  <si>
    <t>โครงการอบรมเชิงปฏิบัติการ“การฝึกอบรมผสมเทียมโค-กระบือ”</t>
  </si>
  <si>
    <t>โครงการอบรมเชิงปฏิบัติการทักษะวิชาชีพสาขาวิชาประมง:การจัดตู้ปลาสวยงาม</t>
  </si>
  <si>
    <t>โครงการแข่งขันทักษะวิชาการทางด้านสัตวศาสตร์</t>
  </si>
  <si>
    <t>โครงการการเรียนรู้นอกห้องเรียนของนักวิทยาศาสตร์และเทคโนโลยีการอาหาร</t>
  </si>
  <si>
    <t>โครงการผลิตอาหารทองถิ่นเพื่ออนุรักษศิลปวัฒนธรรมอาหารพื้นบ้านเรื่องการอบรมเชิงปฏิบัติ“การผลิตอุข้าวฮาง”</t>
  </si>
  <si>
    <t>โครงการอบรมเตรียมความพร้อมสหกิจศึกษาและฝึกงาน(Pre-CooperativeEducationandInternshipTraining)</t>
  </si>
  <si>
    <t>โครงการการจัดการน้ำตามศาสตร์พระราชาเรื่องการบำบัดน้ำเสียในบริเวณชุมชนรอบมหาวิทยาลัย</t>
  </si>
  <si>
    <t>โครงการผลิตสื่อเพื่อพัฒนาการสอนออนไลน์</t>
  </si>
  <si>
    <t>โครงการพัฒนาความฉลาดทางเชาว์ปัญญา(IQ)สำหรับเด็ก</t>
  </si>
  <si>
    <t>โครงการเสริมสร้างทักษะการจัดการเรียนรู้แห่งศตวรรษที่21:ความเป็นเลิศทางสถาปัตยกรรมศึกษา</t>
  </si>
  <si>
    <t>โครงการพัฒนาแบบทดสอบและมาตรฐานการทดสอบรายวิชาสมรรถนะของหลักสูตรสถาปัตยกรรมศาสตรบัณฑิตสาขาวิชาสถาปัตยกรรมและสาขาวิชาสถาปัตยกรรมภายใน</t>
  </si>
  <si>
    <t>นำเสนอผลงานทางดนตรีไทยมิติรสเพลงไทยครั้งที่8“ฝีไม้ลายบรรเลงเพลงเดี่ยว”</t>
  </si>
  <si>
    <t>โครงการประชาสัมพันธ์เชิงรุกในการรับสมัครและคัดเลือก</t>
  </si>
  <si>
    <t>โครงการส่งเสริมพัฒนารูปแบบในการเรียนรู้ที่นักศึกษาสามารถเรียนรู้ได้ทุกที่ทุกเวลาด้วยเทคโนโลยี</t>
  </si>
  <si>
    <t>โครงการส่งเสริมการนำนวัตกรรมการเรียนการสอนไปใช้ในการสอน</t>
  </si>
  <si>
    <t>โครงการเตรียมความพร้อมนักศึกษาเพื่อสอบสมรรถนะในแต่ละชั้นปี</t>
  </si>
  <si>
    <t>โครงการเตรียมความพร้อมก่อนเข้าศึกษา</t>
  </si>
  <si>
    <t>โครงการปฐมนิเทศ</t>
  </si>
  <si>
    <t>โครงการการพัฒนาทักษะการเรียนรู้สำหรับนักวิทยาศาสตร์และเทคโนโลยีการอาหาร</t>
  </si>
  <si>
    <t>โครงการจัดเตรียมความพร้อมสู่โลกกว้าง</t>
  </si>
  <si>
    <t>โครงการพัฒนาเทคนิคการเรียนการสอนและส่งเสริมกระบวนการคิด</t>
  </si>
  <si>
    <t>การใช้ระบบการประเมินผลออนไลน์เพื่อประเมินสมรรถนะทางภาษาในระบบการจัดการเรียนรู้</t>
  </si>
  <si>
    <t>การพัฒนาทักษะการอ่านเชิงวิชาการของนักศึกษามหาวิทยาลัยเทคโนโลยีราชมงคลธัญบุรีด้วยรูปแบบการเรียนแบบผสมผสานตามแนวทฤษฎีการสอนภาษาแบบอรรถฐานและE-Learning</t>
  </si>
  <si>
    <t>สัมมนาความร่วมมือทางวิจัยและวิชาการด้านวิทยาศาสตร์และเทคโนโลยีระดับนานาชาติ</t>
  </si>
  <si>
    <t>ประชุมเชิงปฏิบัติการ"ประเมินผลปฏิบัติงานประจำปีปรับแผนยุทธศาสตร์และแผนปฏิบัติราชการ</t>
  </si>
  <si>
    <t>โครงการผลิตโรงเรียนเครือข่ายตัวป้อนเพื่อผลิตบัณฑิตนักปฏิบัติ</t>
  </si>
  <si>
    <t>การจัดการเรียนการสอนระดับมัธยมศึกษา</t>
  </si>
  <si>
    <t>โครงการพัฒนาทักษะวิชาชีพด้านอาหารกิจกรรมการเข้าร่วมจัดประชุมวิชาการการนำเสนอผลงานทางวิชาการระดับปริญญาบัณฑิตด้านวิทยาศาสตร์และเทคโนโลยีการเกษตรครั้งที่5</t>
  </si>
  <si>
    <t>โครงการพัฒนาทักษะทางวิชาชีพด้านอาหารกิจกรรมพัฒนาทักษะวิชาการและวิชาชีพการผลิตอาหารต้นน้ำ</t>
  </si>
  <si>
    <t>โครงการอบรมการประกอบอาชีพอิสระและการสร้างงานด้วยตนเอง(Startup)</t>
  </si>
  <si>
    <t>โครงการจัดการเรียนการสอนระดับมัธยมศึกษา</t>
  </si>
  <si>
    <t>โครงการพัฒนาทักษะชีวิตนักศึกษามหาวิทยาลัยเชียงใหม่ประจำปีงบประมาณ2562และ2563</t>
  </si>
  <si>
    <t>การจัดการเรียนการสอนระดับประถมศึกษา</t>
  </si>
  <si>
    <t>การพัฒนาห้องสมุดดิจิทัลเพื่อสนับสนุนการวิจัยและการเป็นมหาวิทยาลัยดิจิทัลระยะที่2(พ.ศ.2560-2564)</t>
  </si>
  <si>
    <t>โครงการยกระดับคุณภาพการศึกษาและการเรียนรู้ตลอดชีวิต</t>
  </si>
  <si>
    <t>โครงการทัศนศึกษาเสริมความเป็นครูพลศึกษามืออาชีพ(ครูต้นแบบทางพลศึกษา)</t>
  </si>
  <si>
    <t>โครงการพัฒนานักศึกษาสู่วิชาชีพทางด้านดนตรี</t>
  </si>
  <si>
    <t>โครงการจัดทำเอกสารประชาสัมพันธ์งานสหกิจศึกษาของมหาวิทยาลัยเทคโนโลยีราชมงคลธัญบุรี</t>
  </si>
  <si>
    <t>โครงการบูรณาการความรู้สู่การสร้างสรรค์</t>
  </si>
  <si>
    <t>โครงการค่ายบริการวิชาการวิทยาศาสตร์และเทคโนโลยีสุขภาพคณะวิทยาศาสตร์และเทคโนโลยีสุขภาพมหาวิทยาลัยกาฬสินธุ์</t>
  </si>
  <si>
    <t>โครงการบูรณาการบริการวิชาการสู่ชุมชนคณะวิทยาศาสตร์และเทคโนโลยีสุขภาพประจำปีการศึกษา2562</t>
  </si>
  <si>
    <t>โครงการปรับปรุงและพัฒนาหลักสูตรใหม่ด้านวิทยาศาสตร์และเทคโนโลยีด้านวิทยาศาสตร์และเทคโนโลยีสุขภาพ</t>
  </si>
  <si>
    <t>โครงการพัฒนาหลักสูตรใหม่คณะวิทยาศาสตร์และเทคโนโลยีสุขภาพ</t>
  </si>
  <si>
    <t>โครงการบูรณาการเพื่อสร้างจุดเน้นนวัตกรรมหรือเทคโนโลยีสารสนเทศเพื่อการพัฒนาท้องถิ่น</t>
  </si>
  <si>
    <t>โครงการบูรณาการเพื่อสร้างจุดเน้นนวัตกรรมหรือเทคโนโลยีสิ่งแวดล้อมเพื่อการพัฒนาท้องถิ่น</t>
  </si>
  <si>
    <t>โครงการพัฒนาแนะแนวการศึกษาต่อคณะวิทยาศาสตร์และเทคโนโลยีสุขภาพ</t>
  </si>
  <si>
    <t>โครงการหมู่บ้านต้นแบบคณะวิทยาศาสตร์และเทคโนโลยีสุขภาพ</t>
  </si>
  <si>
    <t>โครงการเตรียมความพร้อมสิงห์น้ำดำในการสอบแข่งขันเข้ารับราชการประจำปีการศึกษา2562</t>
  </si>
  <si>
    <t>โครงการออกแนะแนวคณะวิศวกรรมศาสตร์และเทคโนโลยีอุตสาหกรรม</t>
  </si>
  <si>
    <t>โครงการวันรพีและการแข่งขันตอบปัญหาทางกฎหมายครั้งที่4</t>
  </si>
  <si>
    <t>โครงการส่งเสริมวิชาการอาจารย์พี่เลี้ยงวิชาชีพสาธารณสุข</t>
  </si>
  <si>
    <t>โครงการพัฒนาศักยภาพนักศึกษาสาขาวิชารัฐศาสตร์คณะศิลปศาสตร์</t>
  </si>
  <si>
    <t>โครงการอบรมเชิงปฏิบัติการก้าวทันวิชาชีพบัญชีสู่การเป็นผู้ตรวจสอบบัญชี</t>
  </si>
  <si>
    <t>การอบรมเชิงปฏิบัติการเขียนโปรแกรมบังคับหุ่นยนต์</t>
  </si>
  <si>
    <t>โครงการค่ายเส้นทางสู่วิศวกรคณะวิศวกรรมศาสตร์และเทคโนโลยีอุตสาหกรรมมหาวิทยาลัยกาฬสินธุ์</t>
  </si>
  <si>
    <t>โครงการแนะแนวการศึกษาต่อคณะบริหารศาสตร์</t>
  </si>
  <si>
    <t>สัมมนาเชิงปฏิบัติการ/การปรับปรุงหลักสูตรหมวดวิชาศึกษาทั่วไป(GE)</t>
  </si>
  <si>
    <t>เปิดประตูสู่มหาวิทยาลัยราชภัฏสงขลาและประชุมครูแนะแนวแลกเปลี่ยนเรียนรู้การศึกษาต่อในระดับอุดมศึกษา</t>
  </si>
  <si>
    <t>โครงการเสริมสร้างและพัฒนาศักยภาพนิสิตนักศึกษา(ปีงบประมาณพ.ศ.2562)</t>
  </si>
  <si>
    <t>นิเทศนักศึกษาปฏิบัติงานสหกิจศึกษาประจำภาคเรียนที่่2ปีการศึกษา2561</t>
  </si>
  <si>
    <t>ประชาสัมพันธ์และนำเสนอภาพลักษณ์ทีี่ดีของมหาวิทยาลัยโดยสะท้อนคุณภาพผ่านศิษย์เก่าและรุ่นพี่ที่กำลังศึกษา(กองบริการการศึกษา)</t>
  </si>
  <si>
    <t>โครงการพัฒนาทักษะเทคโนโลยีสารสนเทศแก่นักศึกษา</t>
  </si>
  <si>
    <t>โครงการเวทีสาธารณะหัวข้อ"พรรคการเมืองกับท้องถิ่นไทยในอนาคต"</t>
  </si>
  <si>
    <t>โครงการสนับสนุนการดำเนินงานการจัดการศึกษา(งปม)</t>
  </si>
  <si>
    <t>โครงการสนับสนุนการดำเนินงานการบริการวิชาการ(งปม)</t>
  </si>
  <si>
    <t>โครงการหลักตามยุทธศาสตร์การพัฒนานิสิตนักศึกษาในสถาบันอุดมศึกษา(FlagshipProjects)ปีงบประมาณพ.ศ.2562</t>
  </si>
  <si>
    <t>การจัดการศึกษาขั้นพื้นฐาน</t>
  </si>
  <si>
    <t>โครงการอบรมหลักสูตรผู้กำกับลูกเสือB.T.C.</t>
  </si>
  <si>
    <t>โครงการพัฒนาบุคลากรเพื่อส่งเสริมปลูกจิตสำนึกคนราชภัฏ(งปม.)(กองกลาง)</t>
  </si>
  <si>
    <t>6201000007พัฒนาคุณภาพนักศึกษาคณะครุศาสตร์</t>
  </si>
  <si>
    <t>6201000008พัฒนาบุคลากรคณะครุศาสตร์</t>
  </si>
  <si>
    <t>โครงการการสร้างเสริมสุขภาพและป้องกันโรค</t>
  </si>
  <si>
    <t>โครงการพัฒนาระบบบริหารจัดการให้มีประสิทธิภาพ(กองกลาง)</t>
  </si>
  <si>
    <t>โครงการส่งเสริมองค์ความรู้เพื่อพัฒนาจังหวัดชายแดนภาคใต้:กิจกรรมประกวดแข่งขันพัฒนาทักษะด้านวิทยาศาสตร์และคณิตศาสตร์แก่นักเรียนระดับชั้นมัธยมศึกษาในพื้นที่จังหวัดชายแดนใต้เนื่องในวันสถาปนามหาวิทยาลัยนราธิวาสราชนครินทร์</t>
  </si>
  <si>
    <t>โครงการสร้างสรรค์ขบวนพาเหรดศรีวิชัยเกมส์ครั้งที่12และรับมอบธงเจ้าภาพศรีวิชัยเกมส์ครั้งที่13</t>
  </si>
  <si>
    <t>โครงการพัฒนาคุณภาพการบริหารจัดการและการประกันคุณภาพการศึกษา</t>
  </si>
  <si>
    <t>โครงการทัศนศึกษาและดูงานนอกสถานที่สาขาวิชาเทคโนโลยีการศึกษาและคอมพิวเตอร์</t>
  </si>
  <si>
    <t>โครงการเตรียมความพร้อมเพื่อการแข่งขันทางวิชาการ</t>
  </si>
  <si>
    <t>ปฐมนิเทศและปรับพื้นฐานทางด้านภาษาจีน</t>
  </si>
  <si>
    <t>โครงการส่งเสริมและพัฒนาโครงงานสิ่งประดิษฐ์นวัตกรรมและงานสร้างสรรค์</t>
  </si>
  <si>
    <t>โครงการความปลอดภัยในการทำงานบนที่สูง(WorkingatHeight)</t>
  </si>
  <si>
    <t>โครงการครุศาสตร์ฯแลกเปลี่ยนเรียนรู้ทางด้านศิลปวัฒนธรรมและวิชาการในต่างประเทศรุ่นที่1</t>
  </si>
  <si>
    <t>โครงการพัฒนาศักยภาพนักศึกษาสู่ยุคดิจิทัล</t>
  </si>
  <si>
    <t>โครงการเสวนาสถานศึกษาเครือข่ายการฝึกประสบการณ์วิชาชีพครูสหกิจ</t>
  </si>
  <si>
    <t>โครงการรักกันมั่นวันต้อนรับวัยใสอย่างสร้างสรรค์</t>
  </si>
  <si>
    <t>โครงการปฐมนิเทศนักศึกษาใหม่</t>
  </si>
  <si>
    <t>โครงการอบรมภาวะผู้นำนักศึกษา</t>
  </si>
  <si>
    <t>พื้นฐานด้านการพัฒนาและเสริมสร้างศักยภาพคน</t>
  </si>
  <si>
    <t>งานพัฒนาคุณภาพการศึกษา</t>
  </si>
  <si>
    <t>โครงการอิินทนิลByenior</t>
  </si>
  <si>
    <t>โครงการจัดกิจกรรมนิทรรศการ/การประกวดแข่งขันวิทยาศาสตร์</t>
  </si>
  <si>
    <t>โครงการบริการวิชาการการใช้โปรแกรมทางด้านคอมพิวเตอร์สู่ชุมชน3จังหวัดชายแดนใต้</t>
  </si>
  <si>
    <t>โครงการปัจฉิมนิเทศนักศึกษาชั้นปีที่4</t>
  </si>
  <si>
    <t>โครงการมหกรรมแสดงผลงานวิจัยมทร.ศรีวิชัย(RUTSResearchExpo2019)เพื่อสร้างมูลค่าเชิงพาณิชย์</t>
  </si>
  <si>
    <t>นิเทศนักศึกษาปฏิบัติงานสหกิจศึกษาภาคการศึกษาที่๑ปีการศึกษา๒๕๖๒</t>
  </si>
  <si>
    <t>บรรยายการจัดการเรียนการสอนรายวิชาการเตรียมความพร้อมสหกิจศึกษา(๗๐๐๐๓๙๐</t>
  </si>
  <si>
    <t>สัมมนาเชิงปฏิบัติการสร้างเครือข่ายแกนนำเยาวชนจิตอาสาในฐานะนักศึกษาทูตวัฒนธรรม</t>
  </si>
  <si>
    <t>โครงการพัฒนาคณาจารย์เพื่อการเรียนการสอนยุคใหม่ในรูปแบบActiveLearning</t>
  </si>
  <si>
    <t>โครงการบูรณาการการเรียนรู้โดยเน้นการทดลองวิทยาศาสตร์เพื่อพัฒนาทักษะการคิดวิเคราะห์ของผู้เรียนในศตวรรษที่21(KidsScienceBoostCamp)</t>
  </si>
  <si>
    <t>โครงการพัฒนาศักยภาพเด็กไทยในยุคไทยแลนด์4.0เพื่อสร้างการเปลี่ยนแปลงจากผู้เล่นเกม(Gamer)สู่ผู้พัฒนาเกม(GameDeveloper)</t>
  </si>
  <si>
    <t>บรรยายเรื่องโตไปไม่โกง</t>
  </si>
  <si>
    <t>อบรมเชิงปฏิบัติการการจัดการความรู้1KM1หน่วยงาน</t>
  </si>
  <si>
    <t>โครงการเสริมสร้างนวัตกรรมสิ่งประดิษฐ์</t>
  </si>
  <si>
    <t>โครงการพัฒนาศักยภาพเยาวชนในกลุ่มจังหวัดสนุก(ภาคตะวันออกเฉียงเหนือตอนบนสู่ความเป็นเลิศทางด้านวิทยาศาสตร์และเทคโนโลยีด้วยสะเต็มศึกษา(STEMEducation)</t>
  </si>
  <si>
    <t>การบริหารจัดการส่วนกลางของมหาวิทยาลัย(กองคลัง)</t>
  </si>
  <si>
    <t>จัดหาวัสดุสนับสนุนการพัฒนาหลักสูตรและการจัดการเรียนการสอน(กองคลัง)</t>
  </si>
  <si>
    <t>งานบริหารงานการเงินและพัสดุ(กองคลัง)</t>
  </si>
  <si>
    <t>โครงการพัฒนาบุคลากรสายสนับสนุนเน้นให้เกิดศักยภาพการทำงานเพื่อสนับสนุนพันธกิจของมหาวิทยาลัย(กองคลัง)</t>
  </si>
  <si>
    <t>การบริหารงานสหกิจศึกษา(กองบริการการศึกษา)</t>
  </si>
  <si>
    <t>จัดหาวัสดุสนับสนุนการพัฒนาหลักสูตรและจัดการเรียนการสอน(กองบริการการศึกษา)</t>
  </si>
  <si>
    <t>โครงการพัฒนาบุคลากรสายสนับสนุนเน้นให้เกิดศักยภาพการทำงานเพื่อสนับสนุนพันธกิจของมหาวิทยาลัย(กองบริการการศึกษา)</t>
  </si>
  <si>
    <t>จัดหาวัสดุสนับสนุนการพัฒนาหลักสูตรและการจัดการเรียนการสอน(กองพัฒนานักศึกษา)</t>
  </si>
  <si>
    <t>กิจกรรมหนุนเสริมทักษะด้านวิทยาศาสตร์ให้กับนักศึกษาและสถานประกอบการ(กองนโยบายและแผน)</t>
  </si>
  <si>
    <t>งานนโยบายและแผน(กองนโยบายแผน)</t>
  </si>
  <si>
    <t>จัดหาสื่อการเรียนรู้และสิ่งสนับสนุนที่เอื้อต่อการจัดการเรียนการสอน(กองนโยบายและแผน)</t>
  </si>
  <si>
    <t>โครงการพัฒนาบุคลากรสายสนับสนุนเน้นให้เกิดศักยภาพการทำงานเพื่อสนับสนุนพันธกิจของมหาวิทยาลัย(กองนโยบายและแผน)</t>
  </si>
  <si>
    <t>ส่งเสริมและพัฒนานักศึกษาในศตวรรษที่21</t>
  </si>
  <si>
    <t>ถ่ายทอดความรู้ด้านเทคโนโลยีคอมพิวเตอร์สำหรับเยาวชนเพื่อความพร้อมก้าวสู่ศตวรรษที่21</t>
  </si>
  <si>
    <t>เตรียมความพร้อมการเรียนรู้ระดับอุดมศึกษาสำหรับนักศึกษาหลักสูตรวิทยาการคอมพิวเตอร์</t>
  </si>
  <si>
    <t>เตรียมความพร้อมในการเรียนรู้ในระดับอุดมศึกษาสำหรับนักศึกษาหลักสูตรเทคโนโลยีสารสนเทศ</t>
  </si>
  <si>
    <t>ส่งเสริมการจัดการเรียนการสอนในศตวรรษที่21โปรแกรมวิทยาศาสตร์และเทคโนโลยีการอาหาร</t>
  </si>
  <si>
    <t>การส่งเสริมการจัดการเรียนการสอนในศตวรรษที่21โปรแกรมวิชาเคมี(วท.บเคมี)</t>
  </si>
  <si>
    <t>ถ่ายทอดความรู้ด้านเทคโนโลยีสมัยใหม่สำหรับนักศึกษาระดับคณะเพื่อเตรียมความพร้อมก้าวสู่ศตวรรษที่21</t>
  </si>
  <si>
    <t>พัฒนาบัณฑิตทางชีววิทยาที่ตอบสนองอุตสาหกรรมเป้าหมายของประเทศ</t>
  </si>
  <si>
    <t>ถ่ายทอดความรู้ด้านเทคโนโลยีสมัยใหม่สำหรับนักศึกษาระดับหลักสูตรเพื่อเตรียมความพร้อมก้าวสู่ศตวรรษที่21โปรแกรมวิชาวิทยาการคอมพิวเตอร์</t>
  </si>
  <si>
    <t>ส่งเสริมและสนับสนุนการจัดการเรียนการสอนเชิงบูรณาการกับการทางาน(WIL)</t>
  </si>
  <si>
    <t>พัฒนาคุณลักษณะนักศึกษาตามกรอบการประเมินคุณภาพการศึกษาภายในระดับหลักสูตรเทคโนโลยีสารสนเทศ</t>
  </si>
  <si>
    <t>พัฒนานักศึกษาครูในศตวรรษที่21หลักสูตรครุศาสตรบัณฑิตสาขาวิชาเคมี</t>
  </si>
  <si>
    <t>พัฒนานักศึกษาในศตวรรษที่21ค่ายสร้างคนคนสร้างสุขภาพ</t>
  </si>
  <si>
    <t>ส่งเสริมการจัดการเรียนการสอนในศตวรรษที่21โปรแกรมวิชาคณิตศาสตร์</t>
  </si>
  <si>
    <t>โครงการลดความเหลื่อมลำ้</t>
  </si>
  <si>
    <t>เปิดโลกทัศน์สู่ผู้นำนักศึกษาเพื่อส่งเสริมศักยภาพ</t>
  </si>
  <si>
    <t>นำเสนอผลงานวิจัยของนักศึกษาระดับปริญญาตรีของโปรแกรมวิชาวิทยาการคอมพิวเตอร์</t>
  </si>
  <si>
    <t>นิเทศนักศึกษาฝึกประสบการณ์วิชาชีพของโปรแกรมวิชาวิทยาการคอมพิวเตอร์</t>
  </si>
  <si>
    <t>ศึกษาดูงานสถานประกอบการของโปรแกรมวิชาวิทยาการคอมพิวเตอร์</t>
  </si>
  <si>
    <t>เสริมสร้างคุณธรรมและจริยธรรมสำหรับนักศึกษาหลักสูตรวิทยาการคอมพิวเตอร์</t>
  </si>
  <si>
    <t>โครงการพัฒนาโรงเรียนครูและบุคลากรทางการศึกษา</t>
  </si>
  <si>
    <t>พัฒนาขีดความสามารถทางด้านวิทยาศาสตร์และเทคโนโลยีการอาหารให้กับนักศึกษา</t>
  </si>
  <si>
    <t>พัฒนาวิชาการและคุณลักษณะที่พึงประสงค์ของนักศึกษาฟิสิกส์</t>
  </si>
  <si>
    <t>เรียนรู้สู่โลกกว้าง</t>
  </si>
  <si>
    <t>โครงการอบรมเชิงปฏิบัติการเรื่องการพัฒนาแกนนำสุขภาพปี2563</t>
  </si>
  <si>
    <t>อบรมเชิงปฏิบัติการเรื่องพลังมวลชนกับมหันตภัยจากยาเสพติด"ล้อมรักให้ครอบครัวล้อมรั้วป้องกันยาเสพติด”ครั้งที่9/2563</t>
  </si>
  <si>
    <t>สัมมนาระหว่างปฏิบัติการสอนในสถานศึกษา2</t>
  </si>
  <si>
    <t>โครงการสนับสนุนค่าใช้จ่ายในการจัดการศึกษาตั้งแต่ระดับอนุบาลจนจบการศึกษา</t>
  </si>
  <si>
    <t>การพัฒนาการศึกษาและพัฒนาชุมชนบนพื้นที่สูงโครงการตามแนวพระราชดำริของสมเด็จพระกนิษฐาธิราชเจ้ากรมสมเด็จพระเทพรัตนราชสุดาฯสยามบรมราชกุมารีประจำปีงบประมาณ2563</t>
  </si>
  <si>
    <t>โครงการเพื่อตอบยุทธศาสตร์การผลิตบัณฑิตที่มีคุณธรรมคุณภาพและมีทักษะการเป็นพลเมืองโลก(21stCenturySkill)</t>
  </si>
  <si>
    <t>โครงการพัฒนาหลักสูตรและจัดการเรียนการสอนหลักสูตรศิลปศาสตรบัณฑิตสาขาวิชาการสื่อสารมวลชน</t>
  </si>
  <si>
    <t>โครงการพัฒนาความรู้ทักษะภาษาอังกฤษในศตวรรษที่21สำหรับนักศึกษาคณะมนุษยศาสตร์และสังคมศาสตร์มหาวิทยาลัยราชภัฏธนบุรี</t>
  </si>
  <si>
    <t>โครงการพัฒนาหลักสูตรและจัดการเรียนการสอนระดับมหาบัณฑิต</t>
  </si>
  <si>
    <t>โครงการส่งเสริมด้านนันทนาการ</t>
  </si>
  <si>
    <t>บูรณาการการจัดการเรียนการสอนพัฒนานักศึกษาและอัตลักษณ์บัณฑิตคณะวิทยาการจัดการ</t>
  </si>
  <si>
    <t>โครงการพัฒนานักศึกษามหาวิทยาลัยราชภัฏพระนครศรีอยุธยาประจำปีงบประมาณพ.ศ.2563</t>
  </si>
  <si>
    <t>บริหารจัดการสำนักงานคณะกรรมการบัณพิตศึกษา</t>
  </si>
  <si>
    <t>ส่งเสริมวิทยวิชาการ</t>
  </si>
  <si>
    <t>พัฒนางานสำนักวิทยบริการและเทคโนโลยีสารสนเทศ</t>
  </si>
  <si>
    <t>บริหารจัดการคณะและพัฒนาศักยภาพบุคลากรคณะวิทยาการจัดการ</t>
  </si>
  <si>
    <t>ส่งเสริมงานประกันคุณภาพและบริหารหลักสูตรคณะวิทยาการจัดการ</t>
  </si>
  <si>
    <t>บริหารจัดการด้านวิทยบริการและด้านเทคโนโลยีสารสนเทศ</t>
  </si>
  <si>
    <t>ยกระดับภูมิปัญญาท้องถิ่น</t>
  </si>
  <si>
    <t>อนุรักษ์ฟื้นฟูสืบสานและทำนุบำรุงศิลปวัฒนธรรม</t>
  </si>
  <si>
    <t>โครงการอบรมเชิงปฏิบัติการหลักสูตรผู้ประเมินคุณภาพการศึกษาภายในระดับหลักสูตร(อุดมศึกษา)</t>
  </si>
  <si>
    <t>ยกระดับภูมิปัญญาท้องถิ่นปี2562</t>
  </si>
  <si>
    <t>โครงการDiZCamp(DigitalTechnologyforGenrerationZCamp)</t>
  </si>
  <si>
    <t>อนุรักษ์ฟื้นฟูสืบสานและทำนุบำรุงศิลปวัฒนธรรมปี2562</t>
  </si>
  <si>
    <t>โครงการสร้างผู้ประกอบการธุรกิจการค้าสมัยใหม่</t>
  </si>
  <si>
    <t>โครงการการอบรมและทดสอบด้านภาษาอังกฤษและเทคโนโลยีสารสนเทศนักศึกษาคณะเทคโนโลยีการเกษตร</t>
  </si>
  <si>
    <t>โครงการค่ายวิชาการและแนะแนวการศึกษาต่อคณะเทคโนโลยีการเกษตร</t>
  </si>
  <si>
    <t>โครงการทดสอบการปฏิบัติงานในทักษะวิชาชีพทางด้านเกษตรกรรมและการประเมินมาตรฐานวิชาชีพคณะเทคโนโลยีการเกษตรปีการศึกษา2562</t>
  </si>
  <si>
    <t>รายจ่ายบุคลากรภาครัฐ</t>
  </si>
  <si>
    <t>พัฒนานักศึกษาและการเรียนการสอนคณะมนุษยศาสตร์และสังคมศาสตร์</t>
  </si>
  <si>
    <t>ประชุมวิชาการระดับชาติ"ราชภัฏกรุงเก่า"ประจำปีพ.ศ.2562</t>
  </si>
  <si>
    <t>การจัดการเรียนการสอนระดับบัณฑิตศึกษา</t>
  </si>
  <si>
    <t>การบริหารจัดการสำนักงานคณะกรรมการบัณฑิตศึกษา</t>
  </si>
  <si>
    <t>รายการค่าใช้จ่ายบุคลากรภาครัฐ(สำนักงานคณะกรรมการบัณฑิตศึกษา)</t>
  </si>
  <si>
    <t>การจัดการเรียนการสอนระดับบัณฑิตศึกษา(เพิ่มเติม)</t>
  </si>
  <si>
    <t>โครงการปฏิบัติกรรมฐานภาคปฏิบัติ</t>
  </si>
  <si>
    <t>โครงการร่วมพัฒนาและเสริมสร้างความรู้งานอนามัยเจริญพันธ์ในวัยรุ่นและเยาวชน</t>
  </si>
  <si>
    <t>โครงการพัฒนาศักยภาพบุคลากรประจำปีงบประมาณพ.ศ.2563</t>
  </si>
  <si>
    <t>โครงการธรรมยุติความรุนแรงของสตรีที่ถุูกกระทำ</t>
  </si>
  <si>
    <t>โครงการพัฒนาศักยภาพบุคลากรประจำปีงบประมาณพ.ศ.2562</t>
  </si>
  <si>
    <t>โครงการพัฒนานักศึกษามหาวิทยาลัยราชภัฏพระนครศรีอยุธยาประจำปีงบประมาณพ.ศ.2562</t>
  </si>
  <si>
    <t>โครงการอบรมเตรียมความพร้อมเพื่อพิชิตข้อสอบมาตรฐานภาษาอังกฤษระดับสากลสำหรับนักศึกษาและผู้สนใจ</t>
  </si>
  <si>
    <t>โครงการอบรมภาษาอังกฤษหลักสูตร“EnglishforPronunciation”สำหรับนักศึกษาบุคลากรและประชาชนผู้สนใจ</t>
  </si>
  <si>
    <t>โครงการเผยแพร่ความรู้ด้านภาษาผ่านทางวารสารLCJournal</t>
  </si>
  <si>
    <t>โครงการจัดสอบDRUTestให้กับนักศึกษามหาวิทยาลัยราชภัฏธนบุรีกรุงเทพฯและสมุทรปราการครั้งที่1/2562</t>
  </si>
  <si>
    <t>การบริหารจัดการสำนักงานคณะกรรมการบัณฑิตศึกษา(เพิ่มเติม)</t>
  </si>
  <si>
    <t>โครงการอบรมภาษาอังกฤษหลักสูตร“การอ่านออกเสียงภาษาอังกฤษ”สำหรับนักศึกษาบุคลากรและประชาชนผู้สนใจ</t>
  </si>
  <si>
    <t>โครงการปรับภูมิทัศน์ภายในมหาวิทยาลัยเพื่อกระตุ้นการเรียนรู้ด้านภาษาและวัฒนธรรมต่างชาติ</t>
  </si>
  <si>
    <t>โครงการ“ประชาสัมพันธ์ความรู้ด้านภาษาและวัฒนธรรมต่างประเทศ”</t>
  </si>
  <si>
    <t>โครงการภาษาอังกฤษสำหรับเยาวชนในชุมชนวัดประยุรวงศาวาส</t>
  </si>
  <si>
    <t>โครงการอบรมเชิงปฏิบัติการเรื่องแกนนำจิตอาสาต้านภัยบุหรี่ห่างไกลยาเสพติดปี2562</t>
  </si>
  <si>
    <t>โครงการคลินิกภาษา“ภาษาอังกฤษพื้นฐานสำหรับการสนทนา(BasicEnglishforConversation)”สำหรับนักศึกษาบุคลากรและประชาชนผู้สนใจ</t>
  </si>
  <si>
    <t>โครงการอบรมเชิงปฏิบัติการหลักสูตร“พัฒนาทักษะการฟังเพื่อการสอบวัดความสามารถทางด้านภาษาอังกฤษ”สำหรับนักศึกษาและผู้สนใจ</t>
  </si>
  <si>
    <t>โครงการอบรมเชิงปฏิบัติการเรื่องการพัฒนาแกนนำสุขภาพปี2562</t>
  </si>
  <si>
    <t>โครงการจ้างพิมพ์จุลสารของฝากจากศูนย์ภาษาจำนวน1งาน(12เดือน)</t>
  </si>
  <si>
    <t>โครงการพัฒนาศักยภาพนักศึกษาคณะมนุษยศาสตร์และสังคมศาสตร์</t>
  </si>
  <si>
    <t>พัฒนาศักยภาพนักศึกษาของวิทยาลัยแม่ฮ่องสอน</t>
  </si>
  <si>
    <t>โครงการอ่านออกเสียงภาษาอังกฤษอย่างไรให้ถูกต้องสำหรับนักศึกษาบุคลากรและประชาชนผู้สนใจ</t>
  </si>
  <si>
    <t>โครงการคลินิกภาษา“อ่านออกเสียงภาษาอังกฤษอย่างไรให้ถูกต้อง”สำหรับนักศึกษาบุคลากรและประชาชนผู้สนใจ</t>
  </si>
  <si>
    <t>โครงการอบรมเชิงปฏิบัติการหลักสูตร“ติวสอบTOEICGrammar”สำหรับนักศึกษาและผู้สนใจ</t>
  </si>
  <si>
    <t>โครงการอบรมภาษาอังกฤษหลักสูตร“อ่านอย่างไรให้รู้เรื่อง”สำหรับนักศึกษาและผู้สนใจ</t>
  </si>
  <si>
    <t>โครงการอบรมเตรียมความพร้อมด้านภาษาอังกฤษเพื่อการพัฒนาศักยภาพด้านภาษาสำหรับนักศึกษามหาวิทยาลัยราชภัฏธนบุรีครั้งที่1/2562</t>
  </si>
  <si>
    <t>โครงการอบรมเชิงปฏิบัติการ“IntensivepreparationforDRUTest”สำหรับนักศึกษามหาวิทยาลัยราชภัฏธนบุรีครั้งที่1/2562</t>
  </si>
  <si>
    <t>โครงการอบรมเชิงปฏิบัติการ“IntensivepreparationforDRUTest”สำหรับนักศึกษามหาวิทยาลัยราชภัฏธนบุรีครั้งที่2/2562</t>
  </si>
  <si>
    <t>โครงการอบรมเชิงปฏิบัติการ“IntensivepreparationforDRUTest”สำหรับนักศึกษามหาวิทยาลัยราชภัฏธนบุรีครั้งที่3/2562</t>
  </si>
  <si>
    <t>การจัดทำแผนปฏิบัติการประจำปีและการใช้ระบบประกันคุณภาพ</t>
  </si>
  <si>
    <t>โครงการบริหารจัดการด้านทรัพยากรธรรมชาติและสิ่งแวดล้อม</t>
  </si>
  <si>
    <t>กิจกรรมพัฒนาจิตวิญญาณความเป็นครูสู่การเป็นครูมืออาชีพ</t>
  </si>
  <si>
    <t>เตรียมความพร้อมเข้าสู่การเป็นนักศึกษาครูเคมี</t>
  </si>
  <si>
    <t>เส้นทางสู่อาชีพครูในอนาคต</t>
  </si>
  <si>
    <t>พัฒนาคุณลักษณะนักศึกษาโปรแกรมวิชาสาธารณสุขศาสตร์</t>
  </si>
  <si>
    <t>เสริมสร้างและพัฒนาสมรรถนะนักศึกษา</t>
  </si>
  <si>
    <t>พัฒนาคุณลักษณะนักศึกษาด้วยกิจกรรมและประสบการณ์ทางชีววิทยา</t>
  </si>
  <si>
    <t>พัฒนาวิชาการและคุณลักษณะบัณฑิตที่พึงประสงค์สาขาเคมี(วทบ.)</t>
  </si>
  <si>
    <t>สัปดาห์วิทยาศาสตร์แห่งชาติประจำปี2562</t>
  </si>
  <si>
    <t>การดูแลสุขภาพด้วยการแพทย์ทางเลือก</t>
  </si>
  <si>
    <t>โครงการสนับสนุนการจัดทำเอกสารสิ่งพิมพ์ทางวิชาการของสำนักพิมพ์มหาวิทยาลัยนเรศวร</t>
  </si>
  <si>
    <t>โครงการพัฒนาและยกระดับมาตรฐานภาษาอังกฤษในสถาบันอุดมศึกษา</t>
  </si>
  <si>
    <t>ส่งเสริมและพัฒนาคุณภาพบัณฑิต</t>
  </si>
  <si>
    <t>โครงการพัฒนาศักยภาพนักศึกษาตามยุทธศาสตร์Thailand4.0</t>
  </si>
  <si>
    <t>โครงการพัฒนาคุณลักษณะที่พึงประสงค์ของนักศึกษาตามอัตลักษณ์ของคณะวิทยาศาสตร์</t>
  </si>
  <si>
    <t>โครงการสนับสนุนการจัดการศึกษารายวิชาศึกษาทั่วไป(ภาคปกติ)</t>
  </si>
  <si>
    <t>โครงการพัฒนาคุณภาพการจัดการเรียนการสอน</t>
  </si>
  <si>
    <t>โครงการสนับสนุนการจัดการศึกษารายวิชาศึกษาทั่วไป(ภาคกศ.บป.)</t>
  </si>
  <si>
    <t>การพัฒนานิสิตตามคุณลักษณะบัณฑิตที่พึงประสงค์ตามกรอบมาตรฐานอุดมศึกษา</t>
  </si>
  <si>
    <t>โครงงานวิทยานิพนธ์สำหรับนิสิตปริญญาตรี</t>
  </si>
  <si>
    <t>โครงการประชุมวิชาการนานาชาติทางด้านดนตรีคลาสสิก"ดนตรีกับการพัฒนาสังคม2019"InternationalSymposium"MusicandSocio-CulturalDevelopment"</t>
  </si>
  <si>
    <t>โครงการบริการวิชาการเพื่อสังคมด้านดนตรีคลาสสิกMusiquedelaVie</t>
  </si>
  <si>
    <t>โครงการการพัฒนาศักยภาพความรู้ภาษาต่างประเทศภาษาอื่นๆ</t>
  </si>
  <si>
    <t>โครงการบริการวิชาการเพื่อสังคมด้านดนตรีไทยและดนตรีเอเชียเพื่อสังคม(MusiquedelaTerre)</t>
  </si>
  <si>
    <t>โครงการรสนับสนุนการดำเนินงานตามพันธกิจอย่างมีคุณภาพ</t>
  </si>
  <si>
    <t>โครงการกิจกรรมหลักสนับสนุนส่งเสริมการจัดการศึกษา</t>
  </si>
  <si>
    <t>โครงการศูนย์ต้นแบบการศึกษาเรียนรู้ดนตรีตลอดชีวิต</t>
  </si>
  <si>
    <t>โครงการแข่งขันวงดนตรีนานาชาติรางวัลสมเด็จพระเทพรัตนราชสุดาฯสยามบรมราชกุมารี"PrincessGalyaniVadhanaEnsembleCompetitionofThailand"</t>
  </si>
  <si>
    <t>โครงการการจัดประชุมวิชาการนานาชาติ“นวัตกรรมดนตรีกับการพัฒนาสังคมวัฒนธรรมอาเซียน”2020InternationalSymposium“MusicInnovationandSocio-CulturalDevelopmentofASEAN”2020</t>
  </si>
  <si>
    <t>โครงการเทศกาลดนตรีและนวัตศิลป์นานาชาติ</t>
  </si>
  <si>
    <t>โครงการแข่งขันวงดนตรีนานาชาติรางวัลสมเด็จพระกนิษฐาธิราชเจ้ากรมสมเด็จพระเทพรัตนราชสุดาฯสยามบรมราชกุมารีพ.ศ.2563</t>
  </si>
  <si>
    <t>โครงการแข่งขันวงดนตรีPGVIMStringOrchestraสู่เวทีระดับนานาชาติ</t>
  </si>
  <si>
    <t>โครงการอาสาพัฒนาชุมชนสู่การพัฒนาวิชาชีพด้านดนตรี</t>
  </si>
  <si>
    <t>พัฒนาระบบการจัดการศึกษาให้มีศักยภาพ(โรงเรียนสาธิตมหาวิทยาลัยราชภัฏบ้านสมเด็จเจ้าพระยา)</t>
  </si>
  <si>
    <t>อบรมเชิงปฏิบัติการเรื่องพัฒนาศักยภาพสู่เส้นทางอาชีพ</t>
  </si>
  <si>
    <t>อบรมเชิงปฏิบัติการเรื่องการป้องกันและช่วยเหลือผู้ประสบอัคคีภัยในหอพักนักศึกษา</t>
  </si>
  <si>
    <t>โครงการสนับสนุนการเผยเเพร่ผลงานวิจัยสิ่งประดิษฐ์และนวัตกรรมทางการพยาบาลในระดับชาติและนานาชาติสำหรับนักศึกษา</t>
  </si>
  <si>
    <t>6)โครงการพัฒนานักศึกษาตามอัตลักษณ์และค่านิยมองค์กร</t>
  </si>
  <si>
    <t>17)โครงการจัดหาทรัพยากรเพื่อบริหารจัดการหน่วยงาน</t>
  </si>
  <si>
    <t>จัดการศึกษาสาขาสังคมศาสตร์</t>
  </si>
  <si>
    <t>อนุรักษ์สืบสานประเพณีวัฒนธรรมไทยและวันสำคัญของไทย(คณะครุศาสตร์)6301000015</t>
  </si>
  <si>
    <t>โครงการFirstSteptoHotelandTourism(ก้าวแรกสู่การโรงแรมและการท่องเที่ยว)</t>
  </si>
  <si>
    <t>โครงการเชฟชุมชนเพื่อการท่องเที่ยวไทยอย่างยั่งยืน</t>
  </si>
  <si>
    <t>โครงการฝึกทักษะปฏิบัติการด้านการโรงแรมและการท่องเที่ยว(5กิจกรรมย่อย)กิจกรรมย่อยที่3HotelandTourismOpenhouse</t>
  </si>
  <si>
    <t>โครงการฝึกทักษะปฏิบัติการด้านโรงแรมและการท่องเที่ยว(5กิจกรรมย่อย)กิจกรรมย่อยที่1ปฏิบัติการมัคคุเทศก์เส้นทางภาคใต้</t>
  </si>
  <si>
    <t>โครงการสร้างความสัมพันธ์กับสถานศึกษาเครื่องข่าย(CIMforSchoolNetwork)กิจกรรมที่1การฝึกอบรมเชิงปฏิบัติการสร้างและใช้งานAugmentedReality(AR)บนโทรศัพท์มือถือ</t>
  </si>
  <si>
    <t>โครงการสร้างความสัมพันธ์กับสถานศึกษาเครือข่าย(CIMforSchoolNetwork)กิจกรรมย่อยที่2การฝึกอบรมเชิงปฏิบัติการใช้ระบบปฏิบัติการทางด้านวิศวกรรมไฟฟ้า</t>
  </si>
  <si>
    <t>โครงการสร้างความสัมพันธ์กับสถานศึกษาเครือข่าย(CIMforSchoolNetwork)กิจกรรมที่3ติวเข้มเติมเต็มความรู้สู่สนามสอบGATPAT</t>
  </si>
  <si>
    <t>โครงการสร้างความสมพันธ์กับสถานศึกษาเครือข่าย(CIMforSchoolNetwork)กิจกรรมที่4การเตรียมความพร้อมสู่การเป็นผู้ประกอบการรายใหม่(NewStart-up)</t>
  </si>
  <si>
    <t>โครงการสร้างความสมพันธ์กับสถานศึกษาเครือข่าย(CIMforSchoolNetwork)กิจกรรมที่5การฝึกอบรมการใช้เครื่องมือพื้นฐานในการเขียนแบบ3มิติเบื้องต้น</t>
  </si>
  <si>
    <t>โครงการสร้างความสมพันธ์กับสถานศึกษาเครือข่าย(CIMforSchoolNetwork)กิจกรรมที่6การบัญชีกับชีวิตประจำวัน</t>
  </si>
  <si>
    <t>การสร้างเสริมสุขภาพทุกวัยเรียนและวัยรุ่นจังหวัดบุรีรัมย์</t>
  </si>
  <si>
    <t>อบรมเชิงปฏิบัติการฮาร์ดแวร์และซอฟต์แวร์ในโรงเรียน</t>
  </si>
  <si>
    <t>สัมมนานักศึกษาก่อนฝึกประสบการณ์วิชาชีพทางด้านจุลชีววิทยา</t>
  </si>
  <si>
    <t>โครงการสนับสนุนการจัดการเรียนการสอนคณะครุศาสตร์</t>
  </si>
  <si>
    <t>โครงการเตรียมความพร้อมก่อนเข้าสู่โลกอาชีพมหาวิทยาลัยมหาสารคามประจำปีงบประมาณ2564รูปแบบออนไลน์</t>
  </si>
  <si>
    <t>โครงการส่งเสริมและพัฒนาคุณภาพหลักสูตรมหาวิทยาลัยมหาสารคามอบรมเชิงปฏิบัติการการพัฒนาหลักสูตรตามแนวทางการศึกษาที่มุ่งผลลัพธ์(ปีการศึกษา2563)</t>
  </si>
  <si>
    <t>สัมมนาอาจารย์ที่ปรึกษานักศึกษาใหม่ประจำปีการศึกษา2564</t>
  </si>
  <si>
    <t>โครงการเข้าร่วมการสัมมนาเชิงปฏิบัติการเพื่อการพัฒนาเครือข่ายประกันคุณภาพการศึกษากิจกรรมนักศึกษา๙ราชมงคลและกิจกรรม๙ราชมงคลร่วมใจสืบสานวัฒนธรรมไทยครั้งที่๑๑</t>
  </si>
  <si>
    <t>โครงการนักสิ่งแวดล้อมรวมใจใฝ่เรียนรู้ตามรอยพ่อ</t>
  </si>
  <si>
    <t>เงินอุดหนุนการผลิตแพทย์เพิ่ม</t>
  </si>
  <si>
    <t>เงินอุดหนุนการผลิตพยาบาลเพิ่ม</t>
  </si>
  <si>
    <t>เงินอุดหนุนการเร่งรัดการผลิตบัณฑิตทางด้านทันตแพทยศาสตร์</t>
  </si>
  <si>
    <t>โครงการกีฬามหาวิทยาลัยเทคโนโลยีราชมงคลพระนคร“พระนครเกมส์”ครั้งที่12</t>
  </si>
  <si>
    <t>เงินอุดหนุนทุนการศึกษาระดับปริญญาเอก</t>
  </si>
  <si>
    <t>โครงการค่ายภาษาอังกฤษวิชาชีพคหกรรมศาสตร์เพื่อเอกลักษณ์ศิลปวัฒนธรรมไทย</t>
  </si>
  <si>
    <t>โครงการค่ายบูรณาการคหกรรมศาสตร์เชิงสร้างสรรค์เพื่อส่งเสริมศิลปวัฒนธรรมด้วยภูมิปัญญาท้องถิ่น</t>
  </si>
  <si>
    <t>โครงการพัฒนาคลังแห่งปัญญาเพื่อสืบสานศาสตร์และศิลป์งานคหกรรมศาสตร์ไทย</t>
  </si>
  <si>
    <t>โครงการปรับปรุงและพัฒนางานประกันคุณภาพ</t>
  </si>
  <si>
    <t>โครงการพัฒนาศักยภาพนักศึกษาตามแนวนโยบายสถานศึกษา3ดี</t>
  </si>
  <si>
    <t>โครงการฝึกทักษะปฏิบัติการด้านโรงแรมและการท่องเที่ยว(7กิจกรรมย่อย):กิจกรรมย่อยที่1การจัดดอกไม้สดและผูกผ้าในงานพิธีต่างๆ</t>
  </si>
  <si>
    <t>โครงการการฝึกปฏิบัติการสำรวจภาคสนาม</t>
  </si>
  <si>
    <t>โครงการพัฒนาทักษะทางด้านภาษาต่างประเทศกิจกรรมย่อยที่2:EnglishSingingContest</t>
  </si>
  <si>
    <t>โครงการพัฒนาทักษะทางด้านภาษาต่างประเทศกิจกรรมย่อยที่3:จัดสอบวัดระดับความรู้ภาษาอังกฤษTOEIC</t>
  </si>
  <si>
    <t>โครงการการฝึกทักษะปฏิบัติการด้านโรงแรมและการท่องเที่ยว(6กิจกรรมย่อย)กิจกรรมย่อยที่2สัมมนาทางการโรงแรมและการท่องเที่ยว</t>
  </si>
  <si>
    <t>โครงการปรับปรุงหลักสูตรบูรณาการหลักสูตรบริหารธุรกิจบัณฑิตสาขานวัตกรรมธุรกิจและผู้ประกอบการดิจิทัล</t>
  </si>
  <si>
    <t>โครงการประชุมวิชาการระดับปริญญาตรีด้านคอมพิวเตอร์ภูมิภาคอาเซียน(AUC22019)</t>
  </si>
  <si>
    <t>โครงการการฝึกทักษะปฏิบัติการด้านโรงแรมและการท่องเที่ยวกิจกรรมย่อยที่3ปฏิบัติการมัคคุเทศก์เส้นทางภาคกลาง-ภาคตะวันออกเฉียงเหนือ-ภาคเหนือ</t>
  </si>
  <si>
    <t>โครงการแข่งขันทักษะวิชาชีพทางคหกรรมศาสตร์</t>
  </si>
  <si>
    <t>โครงการกีฬามหาวิทยาลัยเทคโนโลยีราชมงคลพระนคร</t>
  </si>
  <si>
    <t>โครงการปฐมนิเทศพัฒนานักศึกษาใหม่ประจำปีการศึกษา2562</t>
  </si>
  <si>
    <t>กิจกรรมสโมสรนักศึกษาและชุมนุมต่างๆของคณะเทคโนโลยีคหกรรมศาสตร์</t>
  </si>
  <si>
    <t>โครงการพัฒนาศักยภาพนักศึกษาเพื่อบูรณาการสู่ความเป็นเลิศทางด้านDigitalUniversity</t>
  </si>
  <si>
    <t>โครงการฝึกทักษะปฏิบัติการด้านโรงแรมและการท่องเที่ยว(6กิจกรรมย่อย)กิจกรรมย่อยที่5การออกแบบตกแต่งอาหารในโรงแรม</t>
  </si>
  <si>
    <t>โครงการสอบสมรรถนะสำหรับนักศึกษาสาขาวิศวกรรมโยธา</t>
  </si>
  <si>
    <t>โครงการแนะแนวการศึกษาสัญจรและUniversityKeysCamp</t>
  </si>
  <si>
    <t>โครงการสืบทอดประเพณีและวัฒนธรรมไทยกิจกรรมที่1แห่ผ้าขึ้นธาตุวัดพระมหาธาตุวรมหาวิหาร</t>
  </si>
  <si>
    <t>โครงการค่ายคุณธรรม</t>
  </si>
  <si>
    <t>โครงการนิทรรศการวิชาการราชมงคลศรีวิชัยแฟร์2019</t>
  </si>
  <si>
    <t>โครงการสืบทอดประเพณีและวัฒนธรรมไทยกิจกรรมที่3ทำบุญพิธีทางศาสนาอิสลามเดือนรอมฎอน</t>
  </si>
  <si>
    <t>โครงการเตรียมความพร้อมก่อนเข้าเรียนหลักสูตรวิชาการจัดการวิทยาลัยเทคโนโลยีอุตสาหกรรมและการจัดการประจำปีการศึกษา2562</t>
  </si>
  <si>
    <t>โครงการปัจฉิมนิเทศนักศึกษาสหิจศึกษา</t>
  </si>
  <si>
    <t>โครงการปฐมนิเทศนักศึกษาสหกิจศึกษา</t>
  </si>
  <si>
    <t>โครงการพัฒนานักศึกษาคณะวิทยาศาสตร์และเทคโนโลยีกิจกรรมที่3แนะแนวการศึกษาต่อในระดับอุดมศึกษา</t>
  </si>
  <si>
    <t>โครงการสืบสานวันสำคัญทางพระพุทธศาสนา(วันพระ)ประจำปีการศึกษา2562</t>
  </si>
  <si>
    <t>โครงการพัฒนานักศึกษาคณะวิทยาศาสตร์และเทคโนโลยีกิจกรรมที่4อบรมสัมมนาเชิงปฏิบัติการเพื่อส่งเสริมงานประกันคุณภาพเรื่องระบบและกลไกด้านการประกันคุณภาพสำหรับนักศึกษาคณะวิทยาศาสตร์และเทคโนโลยีประจำปีการศึกษา2561(ปี62)</t>
  </si>
  <si>
    <t>โครงการถ่ายทอดองค์ความรู้การก้าวสู่เส้นทางบัญชี</t>
  </si>
  <si>
    <t>โครงการศรีวิชัยขนอมวิชาการกิจกรรมที่1การอบรมให้ความรู้</t>
  </si>
  <si>
    <t>โครงการศรีวิชัยขนอมวิชาการกิจกรรมที่2การจัดนิทรรศการทางด้านวิชาการ</t>
  </si>
  <si>
    <t>โครงการศรีวิชัยขนอมวิชาการกิจกรรมที่3การแข่งขันทักษะของหลักสูตรวิชาวิศวกรรมโยธา</t>
  </si>
  <si>
    <t>โครงการศรีวิชัยขนอมวิชาการกิจกรรมที่4การแข่งขันทักษะของหลักสูตรวิศวกรรมไฟฟ้า</t>
  </si>
  <si>
    <t>โครงการศรีวิชัยขนอมวิชาการกิจกรรมที่5การแข่งขันทักษะของหลักสูตรวิชาการบัญชี</t>
  </si>
  <si>
    <t>โครงการศรีวิชัยขนอมวิชาการกิจกรรมที่6การแข่งขันของหลักสูตรวิชาการจัดการ</t>
  </si>
  <si>
    <t>โครงการศรัีวิชัยขนอมวิชาการกิจกรรมที่7การแข่งขันทักษะของหลักสูตรวิชาการโรงแรมและการท่องเที่ยว</t>
  </si>
  <si>
    <t>โครงการศรีวิชัยขนอมวิชาการกิจกรรมที่8การแข่งขันทักษะของหลักสูตรวิชาระบบสารสนเทศทางธุรกิจ</t>
  </si>
  <si>
    <t>โครงการศรีวิชัยขนอมวิชาการกิจกรรมที่9การแข่งขันทักษะของสาขาศึกษาทั่วไป</t>
  </si>
  <si>
    <t>โครงการเสริมสร้างทักษะการคำนวณสำหรับนักเรียนเตรียมวิศวะ</t>
  </si>
  <si>
    <t>โครงการปฐมนิเทศนักศึกษาสหกิจศึกษาภาคการศึกษาที่2ปีการศึกษา2561</t>
  </si>
  <si>
    <t>โครงการปัจฉิมนิเทศนักศึกษาสหกิจศึกษาภาคการศึกษาที่1ปีการศึกษา2561</t>
  </si>
  <si>
    <t>โครงการเลือกตั้งสโมสรนักศึกษา(2562)</t>
  </si>
  <si>
    <t>โครงการมอบประกาศนียบัตรประจำปีการศึกษา2561(2562)</t>
  </si>
  <si>
    <t>โครงการพัฒนาศักยภาพเพื่อการเรียนรู้ภาคปฏิบัติด้านการจัดการธุรกิจการค้าสมัยใหม่สาขาวิชาการจัดการธุรกิจการค้าสมัยใหม่</t>
  </si>
  <si>
    <t>โครงการบัญชีสร้างคนคนสร้างชาติ</t>
  </si>
  <si>
    <t>จัดการเรียนการสอนด้านวิทยาศาสตร์และเทคโนโลยี(ปีงบประมาณพ.ศ.2563)</t>
  </si>
  <si>
    <t>จัดการเรียนการสอนด้านวิทยาศาสตร์สุขภาพ(ปีงบประมาณพ.ศ.2563)</t>
  </si>
  <si>
    <t>โครงการเตรียมความพร้อมสู่ผู้ประกอบวิชาชีพสอบบัญชี</t>
  </si>
  <si>
    <t>โครงการเครือข่ายจิตอาสาเพื่อชุมขน</t>
  </si>
  <si>
    <t>โครงการศูนย์พัฒนาการเรียนรู้ภาษาต่างประเทศและศูนย์ทดสอบภาษาต่างประเทศ</t>
  </si>
  <si>
    <t>การพัฒนาศักยภาพงานวิชาการเทคโนโลยีงานวิจัยและนวัตกรรมสู่ความยั่งยืนประจำปีงบประมาณ2563</t>
  </si>
  <si>
    <t>โครงการศึกษาภาษาถิ่นและแลกเปลี่ยนประเพณีศิลปวัฒนธรรมไทยของนักศึกษาต่างชาติ</t>
  </si>
  <si>
    <t>โครงการพัฒนาระบบบริหารจัดการมหาวิทยาลัยให้เป็นองค์กรที่มีคุณภาพ</t>
  </si>
  <si>
    <t>โครงการพัฒนานักศึกษาเพื่อยกระดับการจัดการศึกษาสู่ยุคไทยแลนด์4.0</t>
  </si>
  <si>
    <t>โครงการพัฒนาศักยภาพอาจารย์ด้านการสอนอย่างมืออาชีพ</t>
  </si>
  <si>
    <t>โครงการพัฒนาศักยภาพด้านการวิจัยและงานสร้างสรรค์เพื่อสร้างองค์ความรู้ด้านการวิจัยที่มีคุณภาพสู่ความเป็นเลิศ</t>
  </si>
  <si>
    <t>โครงการส่งเสริมการผลิตสื่อดิจิทัลเพื่อการจัดการเรียนการสอน</t>
  </si>
  <si>
    <t>โครงการพัฒนาศักยภาพคณาจารย์ด้านวิชาชีพเฉพาะทาง</t>
  </si>
  <si>
    <t>โครงการสนับสนุนการผลิตและเผยแพร่นวัตกรรมงานวิจัยงานสร้างสรรค์และผลงานอื่นๆ</t>
  </si>
  <si>
    <t>โครงการสัปดาห์วันวิทยาศาสตร์(63)</t>
  </si>
  <si>
    <t>โครงการพัฒนาระบบบริหารการประกันคุณภาพการศึกษา</t>
  </si>
  <si>
    <t>จัดงานการประกวดดาวเดือนกิจกรรมคณะวิทยาศาสตร์และเทคโนโลยี(FreshmenNightScience&amp;Tech2020)</t>
  </si>
  <si>
    <t>ศึกษาดูงานรายวิชาเทคโนโลยีการบำบัดน้ำเสีย</t>
  </si>
  <si>
    <t>ศึกษาดูงานรายวิชาการจัดการขยะอันตรายและขยะติดเชื้อ</t>
  </si>
  <si>
    <t>สัมมนานักศึกษาก่อนฝึกประสบการณ์วิชาชีพ(สวล.)</t>
  </si>
  <si>
    <t>สัมมนานักศึกษาก่อนฝึกประสบการณ์วิชาชีพทางคอมพิวเตอร์</t>
  </si>
  <si>
    <t>โครงการพัฒนาศักยภาพภาษาอังกฤษเพื่อการทดสอบมาตรฐานสำหรับนักศึกษา(งบประมาณเงินรายได้ประจำปีงบประมาณ2563)</t>
  </si>
  <si>
    <t>การเตรียมความพร้อมก่อนสอบ</t>
  </si>
  <si>
    <t>โครงการให้ความรู้และส่งเสริมด้านสหกิจศึกษา</t>
  </si>
  <si>
    <t>สัมมนานักศึกษาก่อนฝึกประสบการณ์วิชาชีพฟิสิกส์</t>
  </si>
  <si>
    <t>ฝึกประสบการณ์วิชาชีพฟิสิกส์</t>
  </si>
  <si>
    <t>โครงการสัมมนานักศึกษาหลังฝึกประสบการณ์วิชาชีพฟิสิกส์</t>
  </si>
  <si>
    <t>อบรมเชิงปฏิบัติการการนำเสนอผลงานวิชาการทางคณิตศาสตร์โดยใช้บีมเมอร์(Beamer)</t>
  </si>
  <si>
    <t>สัมมนานักศึกษาก่อนฝึกประสบการณ์วิชาชีพทางคณิตศาสตร์</t>
  </si>
  <si>
    <t>ผลิตบัณฑิตนักปฏิบัติที่มีที่มีศักยภาพรองกับการพัฒนาประเทศ</t>
  </si>
  <si>
    <t>ยกระดับคุณภาพการศึกษาบัณฑิตครูเป็นที่ยอมรับในระดับภูมิภาคตะวันตก</t>
  </si>
  <si>
    <t>นิทรรศการแสดงผลงานออกแบบนิพนธ์</t>
  </si>
  <si>
    <t>อบรมเชิงปฏิบัติการ“การออกแบบและตัดเย็บเครื่องหนังเบื้องต้น”</t>
  </si>
  <si>
    <t>โครงการโรงเรียนเครือข่ายการจัดการขยะมูลฝอยเพื่อลดโลกร้อนประจำปีงบประมาณ2564</t>
  </si>
  <si>
    <t>สัมมนาเชิงปฏิบัติการการปรับปรุงหลักสูตรศิลปกรรมศาสตรบัณฑิตสาขาวิชาการออกแบบหลักสูตรปรับปรุงพ.ศ.2565</t>
  </si>
  <si>
    <t>อบรมเชิงปฏิบัติการ“สืบสานวัฒนธรรมท้องถิ่นด้านศิลปกรรม”</t>
  </si>
  <si>
    <t>ฝึกประสบการณ์ทางเทคโนโลยียางและพอลิเมอร์</t>
  </si>
  <si>
    <t>ฝึกประสบการณ์วิชาชีพ(จุลชีววิทยาประยุกต์)</t>
  </si>
  <si>
    <t>สัมมนาบุคคลภายนอกมีส่วนร่วมในการจัดการเรียนการสอน</t>
  </si>
  <si>
    <t>อบรมเชิงปฏิบัติการ“การใช้เทคโนโลยีสารสนเทศในการศึกษาและธุรกิจSMEsด้านศิลปกรรม”</t>
  </si>
  <si>
    <t>ฝึกประสบการณ์วิชาชีพ(การจัดการสิ่งแวดล้อม)</t>
  </si>
  <si>
    <t>อบรมเชิงปฏิบัติการ“การใช้ภาษาอังกฤษเพื่อการศึกษาและการทำงานด้านศิลปกรรม”</t>
  </si>
  <si>
    <t>สัมมนานักศึกษาหลังฝึกประสบการณ์วิชาชีพ(การจัดการสิ่งแวดล้อม)</t>
  </si>
  <si>
    <t>โครงการจัดหาทรัพยากรสารสนเทศเพื่อเสริมสร้างศัยภาพหลักสูตรและการวิจัยของมหาวิทยาลัย</t>
  </si>
  <si>
    <t>โครงการพัฒนานักศึกษาเพื่อยกระดับการศึกษาสู่ยุคไทยแลนด์4.0ประจำปีงบประมาณ2564</t>
  </si>
  <si>
    <t>โครงการการพัฒนาศักยภาพงานวิชาการเทคโนโลยีงานวิจัยและนวัตกรรมสู่ความยั่งยืนครั้งที่3ประจำปีงบประมาณ2564</t>
  </si>
  <si>
    <t>โครงการการพัฒนานวัตกรรมจากสมุนไพรไทยที่ได้จากอ.อู่ทองจ.สุพรรณบุรีประจำปีงบประมาณพ.ศ.2564ภายใต้การขับเคลื่อนของหน่วยส่งเสริมการวิจัยและนวัตกรรมเข้าสู่เชิงพาณิชย์</t>
  </si>
  <si>
    <t>โครงการพัฒนาระบบบริหารจัดการมหาวิทยาลัยให้เป็นองค์กรที่มีคุณภาพปีงบประมาณ2564</t>
  </si>
  <si>
    <t>ประกวดผลงานสร้างสรรค์</t>
  </si>
  <si>
    <t>โครงการพัฒนาศักยภาพทางวิชาการของคณาจารย์ประจำปีงบประมาณ2564</t>
  </si>
  <si>
    <t>โครงการพัฒนาหลักสูตรให้เป็นไปตามเกณฑ์ประกันคุณภาพการศึกษาประจำปีงบประมาณ2564</t>
  </si>
  <si>
    <t>โครงการอนุรักษ์พันธุกรรมพืชอันเนื่องมาจากพระราชดำริสมเด็จพระเทพรัตนราชสุดาฯสยามบรมราชกุมารี(อพ.สธ.)มหาวิทยาลัยราชภัฏบ้านสมเด็จเจ้าพระยาประจำปีงบประมาณ2564</t>
  </si>
  <si>
    <t>โครงการระบบสารสนเทศชุมชนเพื่อการพัฒนาอย่างยั่งยืนรองรับนวัตกรรมและเทคโนโลยีดิจิทัลในยุคThailand4.0สู่การปฏิบัติจริงประจำปีงบประมาณ2564</t>
  </si>
  <si>
    <t>พัฒนาระบบการจัดการศึกษาให้มีคุณภาพ(การจัดการเรียนรู้:ประถม)</t>
  </si>
  <si>
    <t>พัฒนาระบบการจัดการศึกษาให้มีคุณภาพ(การจัดการเรียนรู้:มัธยม)</t>
  </si>
  <si>
    <t>พัฒนาระบบการจัดการศึกษาให้มีคุณภาพ(กิจกรรมพัฒนาผู้เรียน:ประถม</t>
  </si>
  <si>
    <t>พัฒนาระบบการจัดการศึกษาให้มีคุณภาพ(หนังสือเรียน:ปฐมวัย)</t>
  </si>
  <si>
    <t>พัฒนาระบบการจัดการศึกษาให้มีคุณภาพ(หนังสือเรียน:ประถม)</t>
  </si>
  <si>
    <t>บูรณาการยกระดับคุณภาพการศึกษาและการเรียนรู้ตลอดชีวิต(หนังสือเรียน:มัธยม)</t>
  </si>
  <si>
    <t>พัฒนาระบบการจัดการศึกษาให้มีคุณภาพ(ค่าอุปกรณ์การเรียน:ประถม)</t>
  </si>
  <si>
    <t>พัฒนาระบบการจัดการศึกษาให้มีคุณภาพ(ค่าอุปกรณ์การเรียน:มัธยม)</t>
  </si>
  <si>
    <t>พัฒนาระบบการจัดการศึกษาให้มีคุณภาพ(ค่าเครื่องแบบนักเรียน:ประถม)</t>
  </si>
  <si>
    <t>พัฒนาระบบการจัดการศึกษาให้มีคุณภาพ(ค่าเครื่องแบบ:มัธยม)</t>
  </si>
  <si>
    <t>โครงการการพัฒนาบุคลากร</t>
  </si>
  <si>
    <t>โครงการความร่วมมือและสร้างเครือข่ายห้องสมุดและศูนย์สารสนเทศ</t>
  </si>
  <si>
    <t>โครงการหอประวัติและจดหมายเหตุมร.ภ.สุรินทร์และสร้างองค์ความรู้ด้านภูมิปัญญาท้องถิ่น</t>
  </si>
  <si>
    <t>โครงการส่งเสริมการรู้สารสนเทศ</t>
  </si>
  <si>
    <t>โครงการจัดการเรียนรู้(KM)เพื่อพัฒนาคณะสู่ความเป็นเลิศ</t>
  </si>
  <si>
    <t>โครงการอบรมเชิงปฏิบัติการเรื่องการจัดทำระบบและกลไกการประกันคุณภาพการศึกษาภายในคณะเทคโนโลยีการเกษตร</t>
  </si>
  <si>
    <t>โครงการบริการวิชาการสำนักวิทยบริการฯเพื่อพัฒนาท้องถิ่นตามพระบรมราโชบาย</t>
  </si>
  <si>
    <t>โครงการสนับสนุนโครงงานนักศึกษาเข้าร่วมการแข่งขันทักษะทางวิชาการของนักศึกษา</t>
  </si>
  <si>
    <t>โครงการพัฒนาสมรรถนะผู้เรียนในการเป็นผู้ประกอบการหรือการประกอบอาชีพอิสระ</t>
  </si>
  <si>
    <t>โครงการพัฒนาความเป็นเลิศด้านทักษะวิชาชีพตามอัตลักษณ์บัณฑิตคณะวิศวกรรมศาสตร์ปี64</t>
  </si>
  <si>
    <t>โครงการพัฒนาระบบการประชาสัมพันธ์เชิงรุกและเผยแพร่ผลงานคณะวิศวกรรมศาสตร์ปี64</t>
  </si>
  <si>
    <t>โครงการเตรียมความพร้อมนักศึกษาเพื่อสอบใบอนุญาตวิชาชีพวิศวกรรมควบคุมปี64</t>
  </si>
  <si>
    <t>โครงการพัฒนาบุคลากรเพื่อการทำงานอย่างมีความสุขปี64</t>
  </si>
  <si>
    <t>โครงการประชุมวิชาการระดับนานาชาติ(STISWB13)</t>
  </si>
  <si>
    <t>โครงการประชุมวิชาการนำเสนอผลงานทางวิศวกรรมศาสตร์และเทคโนโลยีปี64</t>
  </si>
  <si>
    <t>โครงการพัฒนาความเป็นเลิศทางวิชาการสำหรับนักศึกษาปี64</t>
  </si>
  <si>
    <t>โครงการพัฒนาความรู้เกี่ยวกับการสรุปแผนงานและเป้าหมายประจำปีของคณะวิศวกรรมศาสตร์ปี64</t>
  </si>
  <si>
    <t>โครงการสร้างเครือข่ายความร่วมมือทางวิชาการระหว่างสถาบันทั้งในและต่างประเทศปี64</t>
  </si>
  <si>
    <t>โครงการสนับสนุนเผยแพร่ผลงานวิจัยงานสร้างสรรค์ของอาจารย์ปี64</t>
  </si>
  <si>
    <t>โครงการสร้างเครือข่ายความร่วมมือระหว่างสถานประกอบการผู้ปกครองชุมชนและศิษย์เก่าปี64</t>
  </si>
  <si>
    <t>โครงการเพิ่มศักยภาพสโมสรอาจารย์และบุคลากรคณะวิศวกรรมศาสตร์ปี64</t>
  </si>
  <si>
    <t>โครงการเพิ่มศักยภาพการบริหารจัดการเพื่อขอยื่นจดทรัพย์สินทางปัญญาปี64</t>
  </si>
  <si>
    <t>โครงการตรวจประเมินคุณภาพการศึกษาภายใน(SAR)คณะวิศวกรรมศาสตร์ปี64</t>
  </si>
  <si>
    <t>โครงการตรวจรับรองปริญญาประกาศนียบัตรฯเพื่อขอรับรองหลักสูตรวิชาชีพวิศวกรควบคุมปี64</t>
  </si>
  <si>
    <t>โครงการการพัฒนาหลักสูตรDualModeSystemร่วมกับสถานประกอบการ(KKDSModel)ปี64</t>
  </si>
  <si>
    <t>โครงการค่ายเตรียมสู่วิศวกรรมศาสตร์ราชมงคลขอนแก่นปี64</t>
  </si>
  <si>
    <t>โครงการการพัฒนาหลักสูตรระดับป.ตรีและบัณฑิตศึกษาหลักสูตรนานาชาติหลักสูตรระบบรางร่วมกับต่างประเทศปี64</t>
  </si>
  <si>
    <t>โครงการบริหารความเสี่ยงภายในคณะวิศวกรรมศาสตร์ปี64</t>
  </si>
  <si>
    <t>โครงการสร้างสุนทรียในการทำงานของคณะวิศวกรรมศาสตร์ด้วยกิจกรรม7สปี64</t>
  </si>
  <si>
    <t>มหกรรมวิทยาศาสตร์และเทคโนโลยี“ScienceandTechFestival”</t>
  </si>
  <si>
    <t>โครงการตลาดนัดศิลปะและออกแบบTist-DeCraftMarket</t>
  </si>
  <si>
    <t>โครงการอนุรักษ์ศิลปวัฒนธรรมสิ่งแวดล้อมและตามรอยพระอัจริยะภาพ</t>
  </si>
  <si>
    <t>โครงการส่งเสริมเข้าร่วมกิจกรรมการประกวดศิลปะระดับชาติและนานาชาติ</t>
  </si>
  <si>
    <t>โครงการพัฒนาทักษะด้านทัศนศิลป์</t>
  </si>
  <si>
    <t>โครงการเข้าร่วมประกวดและพัฒนาทักษะวิชาชีพด้านการออกแบบนิเทศศิลป์</t>
  </si>
  <si>
    <t>โครงการพัฒนาทักษะวิชาชีพด้านการออกแบบนิเทศศิลป์</t>
  </si>
  <si>
    <t>โครงการเพิ่มทักษะการเรียนรู้วิชาชีพด้านการออกแบบนิเทศศิลป์</t>
  </si>
  <si>
    <t>โครงการตรวจประเมินโครงงานเทคโนโลยีออกแบบนิเทศศิลป์</t>
  </si>
  <si>
    <t>โครงการพัฒนาศักยภาพนักศึกษาคณะศิลปศาสตร์</t>
  </si>
  <si>
    <t>โครงการอบรมเชิงปฏิบัติการค้นหาโจทย์และออกแบบนวัตกรรม</t>
  </si>
  <si>
    <t>โครงการพัฒนาทักษะวิชาชีพบุคลากรด้านการออกแบบนิเทศศิลป์</t>
  </si>
  <si>
    <t>โครงการการอบรมเชิงปฏิบัติการการจัดทำผลลัพธ์การเรียนรู้ที่เกิดกับนักศึกษา(LearningOutcome)และการจัดการศึกษาแบบซีดีไอโอ</t>
  </si>
  <si>
    <t>โครงการการพัฒนาบุคลากรด้านระบบสารสนเทศเพื่อการบริการการศึกษา</t>
  </si>
  <si>
    <t>โครงการพัฒนาศักยภาพนักวิจัยคณะศิลปกรรมและออกแบบอุตสาหกรรม</t>
  </si>
  <si>
    <t>โครงการพัฒนาอาจารย์เพิ่มประสบการณ์ตรงในสถานประกอบการ</t>
  </si>
  <si>
    <t>โครงการแสดงผลงานวิทยานิพนธ์ศิลปนิพนธ์ของนักศึกษาผลงานการวิจัยและบริการวิชาการของอาจารย์คณะศิลปกรรมและออกแบบอุตสาหกรรม</t>
  </si>
  <si>
    <t>โครงการปฐมนิเทศนักศึกษาฝึกงานในสถานประกอบการ</t>
  </si>
  <si>
    <t>โครงการเปิดประตูสู่คณะศิลปกรรมและออกแบบอุตสาหกรรม(OPENHOUSE)</t>
  </si>
  <si>
    <t>โครงการแนะแนวการศึกษาคณะศิลปกรรมและออกแบบอุตสาหกรรม</t>
  </si>
  <si>
    <t>โครงการอบรมคุณธรรมจริยธรรมนักศึกษาใหม่</t>
  </si>
  <si>
    <t>โครงการสัมมนาเพื่อทบทวนแผนยุทธศาสตร์การพัฒนาของคณะศิลปกรรมและออกแบบอุตสาหกรรม</t>
  </si>
  <si>
    <t>โครงการพัฒนาศักยภาพและสานสัมพันธ์บุคลากรสายวิชาการสายสนับสนุนคณะศิลปกรรมและออกแบบอุตสาหกรรม</t>
  </si>
  <si>
    <t>โครงการนิเทศน์นักศึกษาฝึกประสบการณ์วิชาชีพครูหลักสูตรครุศาสตร์อุตสาหกรรมบัณฑิตค.อ.บ.5ปี</t>
  </si>
  <si>
    <t>โครงการอบรมให้ความรู้ด้านการเบิกจ่ายงบประมาณสำหรับบุคลากรสายสนับสนุน</t>
  </si>
  <si>
    <t>โครงการการจัดการความรู้ในองค์กรคณะศิลปกรรมและออกแบบอุตสาหกรรม</t>
  </si>
  <si>
    <t>โครงการการประเมินตนเองตามเกณฑ์คุณภาพการศึกษาเพื่อการดำเนินงานที่เป็นเลิศ(EducationCriteriaforPreformanceExcellence:EdPEx)ประจำปีการศึกษา2563</t>
  </si>
  <si>
    <t>โครงการนิเทศนักศึกษาฝึกงานด้านการออกแบบและพัฒนาผลิตภัณฑ์</t>
  </si>
  <si>
    <t>โครงการเพิ่มศักยภาพการจัดการเรียนการสอน</t>
  </si>
  <si>
    <t>โครงการนิเทศนักศึกษาฝึกงานในสถานประกอบการสาขาสถาปัตยกรรม</t>
  </si>
  <si>
    <t>โครงการแสดงผลงานทางสถาปัตยกรรม</t>
  </si>
  <si>
    <t>โครงการอบรมเชิงปฏิบัติการด้านสถาปัตยกรรมและการก่อสร้าง</t>
  </si>
  <si>
    <t>โครงการพัฒนาศักยภาพด้านสถาปัตยกรรม</t>
  </si>
  <si>
    <t>โครงการพัฒนาศักยภาพบุคคลากรทางวิชาชีพหรือวิชาการทางด้านสถาปัตยกรรมภายใน</t>
  </si>
  <si>
    <t>โครงการอบรมสัมมนาแลกเปลี่ยนเรียนรู้ระหว่างอาจารย์และผู้ปกครองนักศึกษาใหม่ประจำปีการศึกษา2564</t>
  </si>
  <si>
    <t>โครงการส่งเสริมการประกวดและพัฒนาทักษะวิชาชีพด้านการออกแบบสถาปัตยกรรมภายใน</t>
  </si>
  <si>
    <t>โครงการสัมมนาเชิงปฏิบัติการออกแบบสถาปัตยกรรมภายใน</t>
  </si>
  <si>
    <t>โครงการส่งเสริมการเรียนรู้ผ่านประสบการณ์จริงทางสถาปัตยกรรมภายใน</t>
  </si>
  <si>
    <t>โครงการนิเทศนักศึกษาฝึกงานสาขาวิชาสถาปัตยกรรมภายใน</t>
  </si>
  <si>
    <t>โครงการศึกษาเมืองลพบุรี–เมืองประวัติศาสตร์3ยุค</t>
  </si>
  <si>
    <t>โครงการนิเทศนักศึกษาฝึกงานในสถานประกอบการสาขาการจัดการผังเมือง</t>
  </si>
  <si>
    <t>โครงการพัฒนาทักษะวิชาชีพบุคลากรด้านการออกแบบและสร้างสรรค์สื่อมัลติมีเดียระดับนานาชาติ</t>
  </si>
  <si>
    <t>โครงการนำนักศึกษาเพิ่มพูนทักษะการเรียนรู้นอกสถานที่“การพัฒนาสื่อมัลติมีเดีย”</t>
  </si>
  <si>
    <t>โครงการนำนักศึกษาพัฒนาทักษะวิชาชีพเพื่อเข้าร่วมแข่งขันสร้างสรรค์สื่อมัลติมีเดีย</t>
  </si>
  <si>
    <t>โครงการศึกษาดูงานสถานประกอบการเพื่อเพิ่มพูนทักษะวิชาชีพด้านเคมีประยุกต์</t>
  </si>
  <si>
    <t>โครงการพัฒนาความเป็นคณะสีเขียว(GreenFaculty)</t>
  </si>
  <si>
    <t>โครงการทุนพระราชทานความช่วยเหลือแก่ราชอาณาจักรกัมพูชาด้านการศึกษาฯตามพระราชดำริสมเด็จพระเทพรัตนราชสุดาฯสยามบรมราชกุมารี</t>
  </si>
  <si>
    <t>โครงการพัฒนาทักษะวิชาชีพการแข่งขันวิชาการและนำเสนอผลงานวิชาการด้านศิลปศาสตร์</t>
  </si>
  <si>
    <t>ศึกษาดูงานสถานประกอบการเพื่อเพิ่มพูนทักษะวิชาชีพด้านเคมีประยุกต์</t>
  </si>
  <si>
    <t>จัดหาครุภัณฑ์เพื่อพัฒนาการเรียนการสอนคณะวิทยาศาสตร์และเทคโนโลยี</t>
  </si>
  <si>
    <t>พัฒนานักศึกษาที่ส่งเสริมคุณลักษณะบัณฑิตตามมาตรฐานผลการเรียนรู้ตามกรอบมาตรฐานคุณวุฒิแห่งชาติ(TQF)และทำนุบำรุงศิลปะและวัฒนธรรม</t>
  </si>
  <si>
    <t>พัฒนาสมรรถนะนักศึกษาคณะวิทยาศาสตร์และเทคโนโลยี</t>
  </si>
  <si>
    <t>ครูพันธุ์บึง</t>
  </si>
  <si>
    <t>โครงการจัดซื้อวัสดุฝึกวัสดุรายวิชา</t>
  </si>
  <si>
    <t>โครงการสนับสนุนงานประกันคุณภาพการศึกษาภายใน</t>
  </si>
  <si>
    <t>โครงการพัฒนาหลักสูตรคณะเทคโนโลยีอุตสาหกรรม</t>
  </si>
  <si>
    <t>โครงการอบรมเชิงปฏิบัติการเรื่องการเขียนผลงานวิชาการสำหรับอาจารย์คณะเทคโนโลยีการเกษตร</t>
  </si>
  <si>
    <t>โครงการสัมมนาเชิงปฏิบัติการการปรับปรุงหลักสูตรเทคโนโลยีบัณฑิตสาขาวิชาการผลิตและการจัดการผลิตภัณฑ์อาหาร</t>
  </si>
  <si>
    <t>โครงการศึกษาดูงานในรายวิชาของนักศึกษาคณะเทคโนโลยีการเกษตรสาขาวิชาการเพาะเลี้ยงสัตว์น้ำ</t>
  </si>
  <si>
    <t>โคารงการอบรมPostTraining"เตรียมความพร้อมสู่การทำงานอย่างมืออาชีพ"</t>
  </si>
  <si>
    <t>โครงการพัฒนาศักยภาพภาษาอังกฤษเพื่อการทดสอบมาตรฐานสำหรับนักศึกษา(งบประมาณเงินรายได้ประจำปีงบประมาณ2564)</t>
  </si>
  <si>
    <t>โครงการพัฒนากีฬาทั้งระบบ</t>
  </si>
  <si>
    <t>โครงการดำเนินงานวิเทศสัมพันธ์ตามภารกิจมหาวิทยาลัยราชภัฏสุรินทร์</t>
  </si>
  <si>
    <t>ค่ายภาษาอังกฤษระดับชั้นประถมศึกษาปีที่1-6</t>
  </si>
  <si>
    <t>โครงการพัฒนาคุณลักษณะความเป็นครูด้านคุณธรรมจริยธรรม</t>
  </si>
  <si>
    <t>โครงการค่าใช้จ่ายการเข้ารับพระราชทานปริญญาบัตร</t>
  </si>
  <si>
    <t>พัฒนาระบบการบริการด้านศิลปะและวัฒนธรรม</t>
  </si>
  <si>
    <t>โครงการพัฒนาคุณลักษณะบัณฑิตนักปฏิบัติ(Handson)ที่พึงประสงค์ด้านเทคโนโลยีการสื่อสารการคานวณและตัวเลขระดับปริญญาตรีโดยใช้รูปแบบSTEM</t>
  </si>
  <si>
    <t>โครงการอบรมเชิงปฏิบัติการพัฒนาศักยภาพด้านบุคลิกภาพสู่ความเป็นมืออาชีพในยุคเศรษฐกิจดิจิทัล</t>
  </si>
  <si>
    <t>โครงการอบรมการพัฒนานักบริหารธุรกิจยุคใหม่</t>
  </si>
  <si>
    <t>โครงการสัมมนาและเพิ่มพูนความรู้ศิษย์เก่าและศิษย์ปัจจุบันสู่การประกอบอาชีพ</t>
  </si>
  <si>
    <t>ค่าใช้จ่ายดำเนินการค่าสาธารณูปโภค</t>
  </si>
  <si>
    <t>ค่าตอบแทนเหมาจ่ายแทนการจัดหารถประจำตำแหน่ง</t>
  </si>
  <si>
    <t>ค่าใช้จ่ายบุคลากรภาครัฐ</t>
  </si>
  <si>
    <t>อบรมเชิงปฏิบัติการเพื่อเตรียมความพร้อมและพัฒนาทักษะที่จำเป็นต่อการประกอบอาชีพ ในอนาคตแก่นักศึกษา</t>
  </si>
  <si>
    <t>อบรมเชิงปฏิบัติการปฐมนิเทศก่อนฝึกประสบการณ์วิชาชีพภาษาอังกฤษเพื่อธุรกิจ บริการ(ปี4)</t>
  </si>
  <si>
    <t>อบรมเชิงปฏิบัติการเสริมทักษะการรับรู้ระยะไกลและงานรับสัญญาณตำแหน่ง บนพื้นผิวโลก</t>
  </si>
  <si>
    <t>สิงห์สมิหลาเตรียมฝึก–ฝึกประสบการณ์วิชาชีพรัฐประศาสนศาสตร์ ภาคปกติ</t>
  </si>
  <si>
    <t>โครงการเชิดชูเกียรติและสนับสนุนการจัดกิจกรรมพัฒนาคุณลักษณะของนักศึกษาที่ได้รับทุนอุดหนุนการศึกษา ประจำปีการศึกษา2562</t>
  </si>
  <si>
    <t>โครงการบำรุงรักษาเครื่องคอมพิวเตอร์แม่ข่ายของระบบสารสนเทศเพื่อการบริหารจัดการ(PMIS )</t>
  </si>
  <si>
    <t>โครงการปรับปรุงโถงทางเดินบันไดหนีไฟอาคารวิชาการ1 เพื่อเพิ่มความปลอดภัยในการใช้อาคาร</t>
  </si>
  <si>
    <t>โครงการจัดการเรียนการสอนด้านมนุษยศาสตร์และสังคมศาสตร์</t>
  </si>
  <si>
    <t>การติดตามประเมินผลสสอ</t>
  </si>
  <si>
    <t>โครงการส่งเสริมการสร้างจิตสาธารณะและป้องกันสิ่งเสพติด</t>
  </si>
  <si>
    <t>โครงการพัฒนาการจัดการเรียนการสอนและการบริหารจัดการอย่างมีประสิทธิภาพ</t>
  </si>
  <si>
    <t>พัฒนาระบบสารสนเทศด้านวิชาการและการบริหารจัดการให้ทันสมัย(กองบริการการศึกษา)</t>
  </si>
  <si>
    <t>พัฒนาหลักสูตรIP/EPเพื่อรองรับการเคลื่อนย้ายการศึกษาของประชากรในประชาคมเศรษฐกิจอาเซียน(กองบริการการศึกษา)</t>
  </si>
  <si>
    <t>โครงการส่งเสริมการจัดการศึกษาเชิงบูรณาการกับการทำงาน(ปีงปม62)</t>
  </si>
  <si>
    <t>6254000005โครงการจัดการศึกษาคณะเทคโนโลยีอุตสาหกรรม</t>
  </si>
  <si>
    <t>โครงการพัฒนาศักยภาพการบริหารจัดการมหาวิทยาลัยเพชรบูรณ์กิจกรรมที่2การพัฒนาศูนย์วิทยาศาสตร์เพื่อการส่งเสริมและสนับสนุนการเรียนการสอนวิทยาศาสตร์</t>
  </si>
  <si>
    <t>สัมมนาถอดบทเรียนค่ายรักษ์ภาษาไทย</t>
  </si>
  <si>
    <t>อบรมเชิงปฏิบัติการเรื่องแนวทางการจัดกิจกรรมคณิตศาสตร์สู่สากล</t>
  </si>
  <si>
    <t>อบรมเชิงปฏิบัติการเรื่องสร้างแรงบันดาลใจสู่เส้นทางครูคณิตศาสตร์</t>
  </si>
  <si>
    <t>จัดการเรียนการสอนด้านสังคมศาสตร์(ปีงบประมาณพ.ศ.2563)</t>
  </si>
  <si>
    <t>โครงการอบรมเชิงปฏิบัติการเรื่อง“สนุกคิดกับครูวิทยาศาสตร์”</t>
  </si>
  <si>
    <t>โครงการศึกษาเรียนรู้และสัมมนาทางวิชาการวิทยาศาสตร์ทั่วไปมหาวิทยาลัยราชภัฎเขตภูมิศาสตร์ภาคใต้</t>
  </si>
  <si>
    <t>โครงการอบรมเชิงปฏิบัติการเรื่องครูฝึกสอนสู่ผู้ชำนาญการออกแบบการเรียนรู้วิทยาศาสตร์</t>
  </si>
  <si>
    <t>โครงการปัจฉิมนิเทศนักศึกษาประจำปีการศึกษา2562</t>
  </si>
  <si>
    <t>อบรมเชิงปฏิบัติการจิตอาสาน้ำใจนักศึกษาครูสู่ท้องถิ่น</t>
  </si>
  <si>
    <t>แข่งขันกีฬา“กล้วยไม้เกมส์”</t>
  </si>
  <si>
    <t>โครงการสืบสานงานประเพณีและวัฒนธรรมไทย</t>
  </si>
  <si>
    <t>อบรมเชิงปฏิบัติการพัฒนาศักยภาพผู้นำนักศึกษาคณะครุศาสตร์</t>
  </si>
  <si>
    <t>น้อมรำลึกพระคุณครูครุศาสตร์(วันครู)</t>
  </si>
  <si>
    <t>อบรมเชิงปฏิบัติการการผลิตหนังสือเสียงสำหรับบุคคลที่มีความบกพร่องทางการเห็น</t>
  </si>
  <si>
    <t>ฝึกปฏิบัติการการบริการหนังสือเสียงสำหรับบุคคลที่มีความบกพร่องทางการเห็น</t>
  </si>
  <si>
    <t>สัมมนาถอดบทเรียนหนังสือเสียงสำหรับบุคคลที่มีความบกพร่องทางการเห็น</t>
  </si>
  <si>
    <t>อบรมเชิงปฏิบัติการเรื่องสื่อคอมพิวเตอร์เพื่อการศึกษาพัฒนาทักษะภาษาไทยสำหรับเด็กที่มีความต้องการพิเศษ</t>
  </si>
  <si>
    <t>อบรมเชิงปฏิบัติการเรื่องบริการสื่อคอมพิวเตอร์เพื่อการศึกษาทักษะภาษาไทยสำหรับเด็กที่มีความต้องการพิเศษ</t>
  </si>
  <si>
    <t>โครงการปฐมนิเทศพัฒนานักศึกษาใหม่ประจำปีการศึกษา2563</t>
  </si>
  <si>
    <t>โครงการเสริมอัตลักษณ์ของนักศึกษาในยุคดิจิทัลตามศาสตร์พระราชาประจำปีการศึกษา2563</t>
  </si>
  <si>
    <t>โครงการอบรมเชิงปฏิบัติการเรื่อง"การเสริมสร้างความรู้ด้านนวัตกรรมทางการศึกษา"</t>
  </si>
  <si>
    <t>โครงการอบรมเชิงปฏิบัติการเรื่อง"การพัฒนาทักษะดนตรีสำหรับครูปฐมวัย"</t>
  </si>
  <si>
    <t>โครงการอบรมเชิงปฏิบัติการเรื่อง“การปฐมพยาบาลเด็กปฐมวัยเบื้องต้น”</t>
  </si>
  <si>
    <t>โครงการอบรมเชิงปฏิบัติการเรื่อง“การจัดดอกไม้อย่างง่ายสำหรับครูปฐมวัย”</t>
  </si>
  <si>
    <t>อบรมเชิงปฏิบัติการเรื่องการจัดทำผลงานทางวิชาการตามเกณฑ์ใหม่พ.ศ.2561</t>
  </si>
  <si>
    <t>อบรมเชิงปฏิบัติการเรื่องนวัตกรรมการสร้างหนังสือเล่มเล็ก</t>
  </si>
  <si>
    <t>เปิดโลกทัศน์การเรียนรู้"ภาษาและทัศนาวรรณคดีไทย"</t>
  </si>
  <si>
    <t>อบรมเชิงปฏิบัติการเรื่องค่ายพัฒนาทักษะภาษาไทย</t>
  </si>
  <si>
    <t>โครงการบริหารจัดการศึกษาที่เน้นการสร้างอัตลักษณ์การบูรณาการ/นวัตกรรมและการปฏิบัติจริง</t>
  </si>
  <si>
    <t>โครงการกิจกรรมสโมสรนักศึกษาและชุมนุมต่างๆของคณะเทคโนโลยีคหกรรมศาสตร์</t>
  </si>
  <si>
    <t>โครงการพัฒนาคุณลักษณะของนักศึกษาตามศตวรรษที่21</t>
  </si>
  <si>
    <t>โครงการบริการ/พัฒนาคุณภาพชีวิตและความสุขของนักศึกษา/ศิษย์เก่า</t>
  </si>
  <si>
    <t>การเดินทางไปราชการต่างประเทศชั่วคราว</t>
  </si>
  <si>
    <t>การพัฒนาศักยภาพนักศึกษาตามกรอบTQFและส่งเสริมการเรียนในศตวรรษที่21</t>
  </si>
  <si>
    <t>อนุรักษ์สืบสานประเพณีวัฒนธรรมไทยและวันสำคัญของไทย(คณะมนุษยศาสตร์และสังคมศาสตร์)</t>
  </si>
  <si>
    <t>พัฒนาความสามารถทางภาษาศิลปะสังคมและดนตรี(ไปพลางก่อน)</t>
  </si>
  <si>
    <t>บรรยายการจัดการเรียนการสอนรายวิชาการเตรียมความพร้อมสหกิจศึกษา(7000390)ประจำภาคการศึกษาที่1ปีการศึกษา2563</t>
  </si>
  <si>
    <t>โครงการอบรมพัฒนาทักษะทางภาษาเพื่อเพิ่มประสิทธิภาพสู่ระดับนานาชาติ</t>
  </si>
  <si>
    <t>โครงการปัจฉิมนิเทศนักศึกษาคณะบริหารธุรกิจและเทคโนโลยีสารสนเทศประจำปีการศึกษา2562</t>
  </si>
  <si>
    <t>สิงห์สมิหลาเรียนรู้ศาสตร์พระราชาภาคกศ.บป.(จัดก.พ.63)</t>
  </si>
  <si>
    <t>:ประชุมเชิงปฏิบัติการการพัฒนาหลักสูตรตามแนวทาง“Outcome-basedEducation(OBE)ConceptandConstructiveAlignment”</t>
  </si>
  <si>
    <t>อบรมเชิงปฏิบัติการ“สิงห์สมิหลาเรียนรู้กระบวนการยุติธรรมภาครัฐ”</t>
  </si>
  <si>
    <t>โครงการสัมมนาภาษาไทย</t>
  </si>
  <si>
    <t>อบรมเชิงปฏิบัติการ4ปีกับเส้นทางวัยรุ่นยุคใหม่</t>
  </si>
  <si>
    <t>อบรมเชิงปฏิบัติการการพัฒนาทักษะทางภาษาเพื่อการสอบวัดข้อสอบมาตรฐานTOEICสำหรับปี4</t>
  </si>
  <si>
    <t>บรรยายการจัดการเรียนการสอนรายวิชาการเตรียมความพร้อมสหกิจศึกษาประจำภาคการศึกษาที่2ปีการศึกษา2563</t>
  </si>
  <si>
    <t>โครงการจากนวัตกรรมสู่การทำธุรกิจด้านผลิตภัณฑ์สุขภาพ</t>
  </si>
  <si>
    <t>โครงการเปิดบ้านนวัตกรรมสู่ผู้ประกอบการ</t>
  </si>
  <si>
    <t>โครงการสืบสานประเพณี“รับสิงห์63”</t>
  </si>
  <si>
    <t>สัมมนาเชิงปฏิบัติการปฐมนิเทศก่อนฝึกประสบการณ์วิชาชีพรัฐประศาสนศาสตร์ปีการศึกษา2563</t>
  </si>
  <si>
    <t>อบรมเชิงปฏิบัติการสิงห์สมิหลาพัฒนาจริยธรรมทางการบริหาร</t>
  </si>
  <si>
    <t>โครงการสิงห์สมิหลาอบรมการเขียนนำเสนอผลงานเผยแพร่งานวิจัยและประชุมวิชาการภาคปกติ</t>
  </si>
  <si>
    <t>สิงห์สมิหลาอบรมการเขียนนำเสนอผลงานเผยแพร่งานวิจัยและประชุมวิชาการภาคกศ.บป.</t>
  </si>
  <si>
    <t>โครงการพัฒนาศักยภาพมหาวิทยาลัยการพัฒนาหลักสูตรใหม่</t>
  </si>
  <si>
    <t>โครงการแนะแนวการศึกษาต่อและประชาสัมพันธ์การรับสมัครนักศึกษาระดับปริญญาตรีปีการศึกษา2564</t>
  </si>
  <si>
    <t>โครงการเชิดชูเกียรติและสนับสนุนการจัดกิจกรรมพัฒนาคุณลักษณะของนักศึกษาที่ได้รับทุนอุดหนุนการศึกษา</t>
  </si>
  <si>
    <t>โครงการบริหารและพัฒนาศักยภาพงานสหกิจศึกษา</t>
  </si>
  <si>
    <t>โครงการบริหารจัดการและพัฒนาหลักสูตรการบูรณาการเรียนรู้ร่วมกับการทำงานWork-integratedLearning(Wil)</t>
  </si>
  <si>
    <t>อบรมเชิงปฏิบัติการพัฒนาทักษะวิชาชีพสำหรับวิทยาการคอมพิวเตอร์</t>
  </si>
  <si>
    <t>โครงการจัดซื้อครุภัณฑ์เพื่อสนับสนุนการจัดการเรียนการสอนกองพัฒนานักศึกษา</t>
  </si>
  <si>
    <t>โครงการวิจัยการพัฒนาแนวทางการสื่อสารเพื่อยุติปัญหาเด็กและเยาวชนที่ตกเป็นเหยื่อการค้ามนุษย์</t>
  </si>
  <si>
    <t>กิจกรรมหลักพัฒนาศักยภาพผู้สูงอายุเยาวชนและผู้ด้อยโอกาสจังหวัดลำพูน</t>
  </si>
  <si>
    <t>พื้นที่สร้างสรรค์สำหรับเด็กและเยาวชน</t>
  </si>
  <si>
    <t>กำลังแสดงเอกสารลำดับ 1 ถึง 5,728 จากเอกสารทั้งหมด 5,728 รายการ</t>
  </si>
  <si>
    <t>ก่อนหน้า</t>
  </si>
  <si>
    <t>ถัดไป</t>
  </si>
  <si>
    <t>สำนักงานสภาพัฒนาการเศรษฐกิจและสังคมแห่งชาติ 962 ถนนกรุงเกษม แขวงวัดโสมนัส เขตป้อมปราบศัตรูพ่าย กรุงเทพฯ 10100</t>
  </si>
  <si>
    <t>โทรศัพท์: 02-280-4085 ต่อ 6229, 6232, 6234 แฟกซ์: 02-282-9149 E-mail: emenscr@nesdc.go.th</t>
  </si>
  <si>
    <r>
      <t> </t>
    </r>
    <r>
      <rPr>
        <sz val="11"/>
        <color rgb="FF212529"/>
        <rFont val="ChatThaiUI"/>
      </rPr>
      <t>   </t>
    </r>
  </si>
  <si>
    <t>1</t>
  </si>
  <si>
    <t>    </t>
  </si>
  <si>
    <t>https://emenscr.nesdc.go.th/viewer/view.html?id=5e37ecb6e7d7ab7b0f7c6346&amp;username=redcross10221</t>
  </si>
  <si>
    <t>https://emenscr.nesdc.go.th/viewer/view.html?id=5e004dd16f155549ab8fb51b&amp;username=royin00021</t>
  </si>
  <si>
    <t>https://emenscr.nesdc.go.th/viewer/view.html?id=5e0057a742c5ca49af55a621&amp;username=royin00021</t>
  </si>
  <si>
    <t>https://emenscr.nesdc.go.th/viewer/view.html?id=5e005fb96f155549ab8fb538&amp;username=royin00021</t>
  </si>
  <si>
    <t>https://emenscr.nesdc.go.th/viewer/view.html?id=5e0063cdca0feb49b458bc19&amp;username=royin00021</t>
  </si>
  <si>
    <t>https://emenscr.nesdc.go.th/viewer/view.html?id=5e00662fca0feb49b458bc26&amp;username=royin00021</t>
  </si>
  <si>
    <t>https://emenscr.nesdc.go.th/viewer/view.html?id=5e00689eca0feb49b458bc34&amp;username=royin00021</t>
  </si>
  <si>
    <t>https://emenscr.nesdc.go.th/viewer/view.html?id=5e006dd0ca0feb49b458bc63&amp;username=royin00021</t>
  </si>
  <si>
    <t>https://emenscr.nesdc.go.th/viewer/view.html?id=5e0078d642c5ca49af55a6ed&amp;username=royin00021</t>
  </si>
  <si>
    <t>https://emenscr.nesdc.go.th/viewer/view.html?id=5e00826ab459dd49a9ac721f&amp;username=royin00021</t>
  </si>
  <si>
    <t>https://emenscr.nesdc.go.th/viewer/view.html?id=5e0193eeca0feb49b458be89&amp;username=onab0034161</t>
  </si>
  <si>
    <t>https://emenscr.nesdc.go.th/viewer/view.html?id=5e05cfa9e82416445c17a4e3&amp;username=onab0034311</t>
  </si>
  <si>
    <t>https://emenscr.nesdc.go.th/viewer/view.html?id=5e0a0886fe8d2c3e610a102d&amp;username=royin00021</t>
  </si>
  <si>
    <t>https://emenscr.nesdc.go.th/viewer/view.html?id=5e0a0b6ba0d4f63e608d16ba&amp;username=royin00021</t>
  </si>
  <si>
    <t>https://emenscr.nesdc.go.th/viewer/view.html?id=5e0a0fe4a398d53e6c8ddf58&amp;username=royin00021</t>
  </si>
  <si>
    <t>https://emenscr.nesdc.go.th/viewer/view.html?id=5e0a1405a398d53e6c8ddf62&amp;username=royin00021</t>
  </si>
  <si>
    <t>https://emenscr.nesdc.go.th/viewer/view.html?id=5e0a17b9a0d4f63e608d16c6&amp;username=royin00021</t>
  </si>
  <si>
    <t>https://emenscr.nesdc.go.th/viewer/view.html?id=5e0a209da0d4f63e608d16d5&amp;username=royin00021</t>
  </si>
  <si>
    <t>https://emenscr.nesdc.go.th/viewer/view.html?id=5e0a2d5db95b3d3e6d64f7b9&amp;username=royin00021</t>
  </si>
  <si>
    <t>https://emenscr.nesdc.go.th/viewer/view.html?id=5e0a314ea398d53e6c8ddf82&amp;username=royin00021</t>
  </si>
  <si>
    <t>https://emenscr.nesdc.go.th/viewer/view.html?id=5e0a3503a0d4f63e608d16de&amp;username=royin00021</t>
  </si>
  <si>
    <t>https://emenscr.nesdc.go.th/viewer/view.html?id=5e0a3852fe8d2c3e610a105a&amp;username=royin00021</t>
  </si>
  <si>
    <t>https://emenscr.nesdc.go.th/viewer/view.html?id=5e0a3aaea0d4f63e608d16e2&amp;username=royin00021</t>
  </si>
  <si>
    <t>https://emenscr.nesdc.go.th/viewer/view.html?id=5e0a97caa0d4f63e608d16e9&amp;username=royin00021</t>
  </si>
  <si>
    <t>https://emenscr.nesdc.go.th/viewer/view.html?id=5e0a9a11a398d53e6c8ddf8c&amp;username=royin00021</t>
  </si>
  <si>
    <t>https://emenscr.nesdc.go.th/viewer/view.html?id=5e0a9bbea0d4f63e608d16ed&amp;username=royin00021</t>
  </si>
  <si>
    <t>https://emenscr.nesdc.go.th/viewer/view.html?id=5e0aa2d2fe8d2c3e610a106b&amp;username=royin00021</t>
  </si>
  <si>
    <t>https://emenscr.nesdc.go.th/viewer/view.html?id=5e0aa796a398d53e6c8ddf92&amp;username=royin00021</t>
  </si>
  <si>
    <t>https://emenscr.nesdc.go.th/viewer/view.html?id=5e0aab84a398d53e6c8ddf94&amp;username=royin00021</t>
  </si>
  <si>
    <t>https://emenscr.nesdc.go.th/viewer/view.html?id=5e0aaf1cfe8d2c3e610a1072&amp;username=royin00021</t>
  </si>
  <si>
    <t>https://emenscr.nesdc.go.th/viewer/view.html?id=5e0ab283b95b3d3e6d64f7ca&amp;username=royin00021</t>
  </si>
  <si>
    <t>https://emenscr.nesdc.go.th/viewer/view.html?id=5e0acc1eb95b3d3e6d64f7df&amp;username=royin00031</t>
  </si>
  <si>
    <t>https://emenscr.nesdc.go.th/viewer/view.html?id=5e0acefafe8d2c3e610a108b&amp;username=royin00031</t>
  </si>
  <si>
    <t>https://emenscr.nesdc.go.th/viewer/view.html?id=5e0ad0faa0d4f63e608d16ff&amp;username=royin00031</t>
  </si>
  <si>
    <t>https://emenscr.nesdc.go.th/viewer/view.html?id=5e0ad25cb95b3d3e6d64f7e9&amp;username=royin00031</t>
  </si>
  <si>
    <t>https://emenscr.nesdc.go.th/viewer/view.html?id=5e0ad421a398d53e6c8ddfb4&amp;username=royin00031</t>
  </si>
  <si>
    <t>https://emenscr.nesdc.go.th/viewer/view.html?id=5e0ad620a0d4f63e608d1703&amp;username=royin00031</t>
  </si>
  <si>
    <t>https://emenscr.nesdc.go.th/viewer/view.html?id=5e0ad7c5b95b3d3e6d64f7ec&amp;username=royin00031</t>
  </si>
  <si>
    <t>https://emenscr.nesdc.go.th/viewer/view.html?id=5e0ad93cb95b3d3e6d64f7f0&amp;username=royin00031</t>
  </si>
  <si>
    <t>https://emenscr.nesdc.go.th/viewer/view.html?id=5e0adabab95b3d3e6d64f7f2&amp;username=royin00031</t>
  </si>
  <si>
    <t>https://emenscr.nesdc.go.th/viewer/view.html?id=5e0adc85fe8d2c3e610a109a&amp;username=royin00031</t>
  </si>
  <si>
    <t>https://emenscr.nesdc.go.th/viewer/view.html?id=5e0ade6ba0d4f63e608d170e&amp;username=royin00031</t>
  </si>
  <si>
    <t>https://emenscr.nesdc.go.th/viewer/view.html?id=5e0ae057a398d53e6c8ddfbd&amp;username=royin00031</t>
  </si>
  <si>
    <t>https://emenscr.nesdc.go.th/viewer/view.html?id=5e0ae223b95b3d3e6d64f7f9&amp;username=royin00031</t>
  </si>
  <si>
    <t>https://emenscr.nesdc.go.th/viewer/view.html?id=5e0ae425a0d4f63e608d171b&amp;username=royin00031</t>
  </si>
  <si>
    <t>https://emenscr.nesdc.go.th/viewer/view.html?id=5e0ae5effe8d2c3e610a10a1&amp;username=royin00031</t>
  </si>
  <si>
    <t>https://emenscr.nesdc.go.th/viewer/view.html?id=5e0ae7bea398d53e6c8ddfc5&amp;username=royin00031</t>
  </si>
  <si>
    <t>https://emenscr.nesdc.go.th/viewer/view.html?id=5e0ae9c5b95b3d3e6d64f803&amp;username=royin00031</t>
  </si>
  <si>
    <t>https://emenscr.nesdc.go.th/viewer/view.html?id=5e0aeb68a0d4f63e608d1720&amp;username=royin00031</t>
  </si>
  <si>
    <t>https://emenscr.nesdc.go.th/viewer/view.html?id=5e0aed87a398d53e6c8ddfc9&amp;username=royin00031</t>
  </si>
  <si>
    <t>https://emenscr.nesdc.go.th/viewer/view.html?id=5e0aef87a0d4f63e608d1729&amp;username=royin00031</t>
  </si>
  <si>
    <t>https://emenscr.nesdc.go.th/viewer/view.html?id=5e0af0eaa398d53e6c8ddfcd&amp;username=royin00031</t>
  </si>
  <si>
    <t>https://emenscr.nesdc.go.th/viewer/view.html?id=5e0af26ba0d4f63e608d172d&amp;username=royin00031</t>
  </si>
  <si>
    <t>https://emenscr.nesdc.go.th/viewer/view.html?id=5e0af4c5a398d53e6c8ddfd1&amp;username=royin00031</t>
  </si>
  <si>
    <t>https://emenscr.nesdc.go.th/viewer/view.html?id=5e0af659a0d4f63e608d1732&amp;username=royin00031</t>
  </si>
  <si>
    <t>https://emenscr.nesdc.go.th/viewer/view.html?id=5e0af825a0d4f63e608d1736&amp;username=royin00031</t>
  </si>
  <si>
    <t>https://emenscr.nesdc.go.th/viewer/view.html?id=5e0af9c1b95b3d3e6d64f813&amp;username=royin00031</t>
  </si>
  <si>
    <t>https://emenscr.nesdc.go.th/viewer/view.html?id=5e0afbb8b95b3d3e6d64f818&amp;username=royin00031</t>
  </si>
  <si>
    <t>https://emenscr.nesdc.go.th/viewer/view.html?id=5e0b038dfe8d2c3e610a10d0&amp;username=royin00041</t>
  </si>
  <si>
    <t>https://emenscr.nesdc.go.th/viewer/view.html?id=5e0b074efe8d2c3e610a10d7&amp;username=royin00041</t>
  </si>
  <si>
    <t>https://emenscr.nesdc.go.th/viewer/view.html?id=5e0b0b09a398d53e6c8ddfe6&amp;username=royin00041</t>
  </si>
  <si>
    <t>https://emenscr.nesdc.go.th/viewer/view.html?id=5e0b0f43fe8d2c3e610a10e3&amp;username=royin00041</t>
  </si>
  <si>
    <t>https://emenscr.nesdc.go.th/viewer/view.html?id=5e0b12dfa398d53e6c8ddff2&amp;username=royin00041</t>
  </si>
  <si>
    <t>https://emenscr.nesdc.go.th/viewer/view.html?id=5e0b15d7a398d53e6c8ddff8&amp;username=royin00041</t>
  </si>
  <si>
    <t>https://emenscr.nesdc.go.th/viewer/view.html?id=5e0b192cfe8d2c3e610a10f2&amp;username=royin00041</t>
  </si>
  <si>
    <t>https://emenscr.nesdc.go.th/viewer/view.html?id=5e0b1b59a0d4f63e608d1766&amp;username=royin00041</t>
  </si>
  <si>
    <t>https://emenscr.nesdc.go.th/viewer/view.html?id=5e0b1dc1fe8d2c3e610a10f8&amp;username=royin00041</t>
  </si>
  <si>
    <t>https://emenscr.nesdc.go.th/viewer/view.html?id=5e0b2f33a0d4f63e608d1776&amp;username=royin00011</t>
  </si>
  <si>
    <t>https://emenscr.nesdc.go.th/viewer/view.html?id=5e0b3426a398d53e6c8de017&amp;username=royin00011</t>
  </si>
  <si>
    <t>https://emenscr.nesdc.go.th/viewer/view.html?id=5e0b35fdb95b3d3e6d64f852&amp;username=royin00041</t>
  </si>
  <si>
    <t>https://emenscr.nesdc.go.th/viewer/view.html?id=5e0b3768b95b3d3e6d64f857&amp;username=royin00041</t>
  </si>
  <si>
    <t>https://emenscr.nesdc.go.th/viewer/view.html?id=5e0b485eb95b3d3e6d64f862&amp;username=royin00041</t>
  </si>
  <si>
    <t>https://emenscr.nesdc.go.th/viewer/view.html?id=5e0b4ab8a0d4f63e608d1789&amp;username=royin00041</t>
  </si>
  <si>
    <t>https://emenscr.nesdc.go.th/viewer/view.html?id=5e0b4c74fe8d2c3e610a1115&amp;username=royin00041</t>
  </si>
  <si>
    <t>https://emenscr.nesdc.go.th/viewer/view.html?id=5e0b4e29b95b3d3e6d64f867&amp;username=royin00041</t>
  </si>
  <si>
    <t>https://emenscr.nesdc.go.th/viewer/view.html?id=5e0b4fb2b95b3d3e6d64f869&amp;username=royin00041</t>
  </si>
  <si>
    <t>https://emenscr.nesdc.go.th/viewer/view.html?id=5e0b514ca0d4f63e608d178b&amp;username=royin00041</t>
  </si>
  <si>
    <t>https://emenscr.nesdc.go.th/viewer/view.html?id=5e0b52f5a0d4f63e608d178d&amp;username=royin00041</t>
  </si>
  <si>
    <t>https://emenscr.nesdc.go.th/viewer/view.html?id=5e0b5475a0d4f63e608d1790&amp;username=royin00041</t>
  </si>
  <si>
    <t>https://emenscr.nesdc.go.th/viewer/view.html?id=5e0b5668fe8d2c3e610a1117&amp;username=royin00041</t>
  </si>
  <si>
    <t>https://emenscr.nesdc.go.th/viewer/view.html?id=5e0b580eb95b3d3e6d64f86f&amp;username=royin00041</t>
  </si>
  <si>
    <t>https://emenscr.nesdc.go.th/viewer/view.html?id=5e0b598ea398d53e6c8de029&amp;username=royin00041</t>
  </si>
  <si>
    <t>https://emenscr.nesdc.go.th/viewer/view.html?id=5e0b5ae9a0d4f63e608d1798&amp;username=royin00041</t>
  </si>
  <si>
    <t>https://emenscr.nesdc.go.th/viewer/view.html?id=5e0b5c71a398d53e6c8de02e&amp;username=royin00041</t>
  </si>
  <si>
    <t>https://emenscr.nesdc.go.th/viewer/view.html?id=5e0b5ddba398d53e6c8de030&amp;username=royin00041</t>
  </si>
  <si>
    <t>https://emenscr.nesdc.go.th/viewer/view.html?id=5e0b5fb3fe8d2c3e610a111c&amp;username=royin00041</t>
  </si>
  <si>
    <t>https://emenscr.nesdc.go.th/viewer/view.html?id=5e0b6111a398d53e6c8de032&amp;username=royin00041</t>
  </si>
  <si>
    <t>https://emenscr.nesdc.go.th/viewer/view.html?id=5e0b627eb95b3d3e6d64f875&amp;username=royin00041</t>
  </si>
  <si>
    <t>https://emenscr.nesdc.go.th/viewer/view.html?id=5e0b642dfe8d2c3e610a1121&amp;username=royin00041</t>
  </si>
  <si>
    <t>https://emenscr.nesdc.go.th/viewer/view.html?id=5e0b65bfa0d4f63e608d17a1&amp;username=royin00041</t>
  </si>
  <si>
    <t>https://emenscr.nesdc.go.th/viewer/view.html?id=5e0b6754b95b3d3e6d64f878&amp;username=royin00041</t>
  </si>
  <si>
    <t>https://emenscr.nesdc.go.th/viewer/view.html?id=5e0b68d7a0d4f63e608d17a4&amp;username=royin00041</t>
  </si>
  <si>
    <t>https://emenscr.nesdc.go.th/viewer/view.html?id=5e0b6a5db95b3d3e6d64f87b&amp;username=royin00041</t>
  </si>
  <si>
    <t>https://emenscr.nesdc.go.th/viewer/view.html?id=5e0b6bfca398d53e6c8de039&amp;username=royin00041</t>
  </si>
  <si>
    <t>https://emenscr.nesdc.go.th/viewer/view.html?id=5e0b6d90b95b3d3e6d64f882&amp;username=royin00041</t>
  </si>
  <si>
    <t>https://emenscr.nesdc.go.th/viewer/view.html?id=5e0b6f2cb95b3d3e6d64f887&amp;username=royin00041</t>
  </si>
  <si>
    <t>https://emenscr.nesdc.go.th/viewer/view.html?id=5e0b70e0b95b3d3e6d64f88a&amp;username=royin00041</t>
  </si>
  <si>
    <t>https://emenscr.nesdc.go.th/viewer/view.html?id=5f28e73f4ae89a0c1450de18&amp;username=royin00011</t>
  </si>
  <si>
    <t>https://emenscr.nesdc.go.th/viewer/view.html?id=5fbf25320d3eec2a6b9e4eb8&amp;username=onab0034161</t>
  </si>
  <si>
    <t>https://emenscr.nesdc.go.th/viewer/view.html?id=5ffe8f9c2484306cc56a795d&amp;username=royin00021</t>
  </si>
  <si>
    <t>https://emenscr.nesdc.go.th/viewer/view.html?id=600fe60cba3bbf47decb852f&amp;username=onab000021</t>
  </si>
  <si>
    <t>https://emenscr.nesdc.go.th/viewer/view.html?id=5dd249c795d4bc03082424ff&amp;username=nesdb11101</t>
  </si>
  <si>
    <t>https://emenscr.nesdc.go.th/viewer/view.html?id=5d7f60f31970f105a1598ebc&amp;username=okmd1</t>
  </si>
  <si>
    <t>https://emenscr.nesdc.go.th/viewer/view.html?id=5d89e71b6e6bea05a699b9db&amp;username=okmd1</t>
  </si>
  <si>
    <t>https://emenscr.nesdc.go.th/viewer/view.html?id=5d89f12a1970f105a15994bb&amp;username=okmd1</t>
  </si>
  <si>
    <t>https://emenscr.nesdc.go.th/viewer/view.html?id=5d89f7956e6bea05a699b9e8&amp;username=okmd1</t>
  </si>
  <si>
    <t>https://emenscr.nesdc.go.th/viewer/view.html?id=5d89fbd26e6bea05a699b9ed&amp;username=okmd1</t>
  </si>
  <si>
    <t>https://emenscr.nesdc.go.th/viewer/view.html?id=5d89ff5f1970f105a15994c3&amp;username=okmd1</t>
  </si>
  <si>
    <t>https://emenscr.nesdc.go.th/viewer/view.html?id=5db68c8ba099c71470319aa1&amp;username=okmd1</t>
  </si>
  <si>
    <t>https://emenscr.nesdc.go.th/viewer/view.html?id=5dd24f8495d4bc0308242507&amp;username=nesdb11101</t>
  </si>
  <si>
    <t>https://emenscr.nesdc.go.th/viewer/view.html?id=5df8aa65467aa83f5ec0af8e&amp;username=okmd1</t>
  </si>
  <si>
    <t>https://emenscr.nesdc.go.th/viewer/view.html?id=5e024104ca0feb49b458c11c&amp;username=okmd1</t>
  </si>
  <si>
    <t>https://emenscr.nesdc.go.th/viewer/view.html?id=5e4f64dff7e7e245bbe37b46&amp;username=soc05011</t>
  </si>
  <si>
    <t>https://emenscr.nesdc.go.th/viewer/view.html?id=5f2d30e871ea1d05e1a81e25&amp;username=okmd1</t>
  </si>
  <si>
    <t>https://emenscr.nesdc.go.th/viewer/view.html?id=5f2d36cd5a5ea30bc8e0c4cd&amp;username=okmd1</t>
  </si>
  <si>
    <t>https://emenscr.nesdc.go.th/viewer/view.html?id=5fa0d486a0a9886ee8c8cfcd&amp;username=okmd1</t>
  </si>
  <si>
    <t>https://emenscr.nesdc.go.th/viewer/view.html?id=5fc74b5f9571721336792e89&amp;username=moi0017251</t>
  </si>
  <si>
    <t>https://emenscr.nesdc.go.th/viewer/view.html?id=5e01c3006f155549ab8fb8aa&amp;username=doe0027671</t>
  </si>
  <si>
    <t>https://emenscr.nesdc.go.th/viewer/view.html?id=5e0315da42c5ca49af55ada0&amp;username=doe0027221</t>
  </si>
  <si>
    <t>https://emenscr.nesdc.go.th/viewer/view.html?id=5d7613ff2d8b5b145109e1a1&amp;username=mol03101</t>
  </si>
  <si>
    <t>https://emenscr.nesdc.go.th/viewer/view.html?id=5d76340b2d8b5b145109e1bd&amp;username=mol03101</t>
  </si>
  <si>
    <t>https://emenscr.nesdc.go.th/viewer/view.html?id=5d76465089e2df1450c651e3&amp;username=mol03101</t>
  </si>
  <si>
    <t>https://emenscr.nesdc.go.th/viewer/view.html?id=5d7653b589e2df1450c651e6&amp;username=mol03101</t>
  </si>
  <si>
    <t>https://emenscr.nesdc.go.th/viewer/view.html?id=5ddf37aacfed795e5258439f&amp;username=mol06351</t>
  </si>
  <si>
    <t>https://emenscr.nesdc.go.th/viewer/view.html?id=5e1429c56304d01f1c2f7191&amp;username=doe0027411</t>
  </si>
  <si>
    <t>https://emenscr.nesdc.go.th/viewer/view.html?id=5fb202c8f1fa732ce2f633ff&amp;username=mol04051</t>
  </si>
  <si>
    <t>https://emenscr.nesdc.go.th/viewer/view.html?id=5fc9b9388290676ab1b9c7af&amp;username=mol06351</t>
  </si>
  <si>
    <t>https://emenscr.nesdc.go.th/viewer/view.html?id=5f2bc9ff5ae40c252664c1e5&amp;username=moac10041</t>
  </si>
  <si>
    <t>https://emenscr.nesdc.go.th/viewer/view.html?id=5d9184811ec55a46a4ef1387&amp;username=moph03181</t>
  </si>
  <si>
    <t>https://emenscr.nesdc.go.th/viewer/view.html?id=5d918a1f1ec55a46a4ef139c&amp;username=moph03181</t>
  </si>
  <si>
    <t>https://emenscr.nesdc.go.th/viewer/view.html?id=5e043143ca0feb49b458c5d4&amp;username=pi_regional_251</t>
  </si>
  <si>
    <t>https://emenscr.nesdc.go.th/viewer/view.html?id=5e0773bf6c653f1324a8e712&amp;username=moph0032671</t>
  </si>
  <si>
    <t>https://emenscr.nesdc.go.th/viewer/view.html?id=5fdaf9d78ae2fc1b311d1ef6&amp;username=moph0032671</t>
  </si>
  <si>
    <t>https://emenscr.nesdc.go.th/viewer/view.html?id=5fe075008ae2fc1b311d22f3&amp;username=moph0032821</t>
  </si>
  <si>
    <t>https://emenscr.nesdc.go.th/viewer/view.html?id=5df1f5e211e6364ece801f5a&amp;username=moph08051</t>
  </si>
  <si>
    <t>https://emenscr.nesdc.go.th/viewer/view.html?id=5df34e35c24dfe2c4f174d11&amp;username=moph0032821</t>
  </si>
  <si>
    <t>https://emenscr.nesdc.go.th/viewer/view.html?id=5df9d16effccfe3f5905eec7&amp;username=moph0032771</t>
  </si>
  <si>
    <t>https://emenscr.nesdc.go.th/viewer/view.html?id=5dfb333eb03e921a67e3741c&amp;username=moph09091</t>
  </si>
  <si>
    <t>https://emenscr.nesdc.go.th/viewer/view.html?id=5dfc5635e02dae1a6dd4bde9&amp;username=moph09061</t>
  </si>
  <si>
    <t>https://emenscr.nesdc.go.th/viewer/view.html?id=5e002c2442c5ca49af55a583&amp;username=moph09371</t>
  </si>
  <si>
    <t>https://emenscr.nesdc.go.th/viewer/view.html?id=5e007c26ca0feb49b458bcdf&amp;username=moph09231</t>
  </si>
  <si>
    <t>https://emenscr.nesdc.go.th/viewer/view.html?id=5e033d47ca0feb49b458c477&amp;username=moph03201</t>
  </si>
  <si>
    <t>https://emenscr.nesdc.go.th/viewer/view.html?id=5e045f91ca0feb49b458c727&amp;username=moph0032641</t>
  </si>
  <si>
    <t>https://emenscr.nesdc.go.th/viewer/view.html?id=5e0c725dfe8d2c3e610a1148&amp;username=moph0032661</t>
  </si>
  <si>
    <t>https://emenscr.nesdc.go.th/viewer/view.html?id=5e2aae087146fc2f6e53393e&amp;username=moph09231</t>
  </si>
  <si>
    <t>https://emenscr.nesdc.go.th/viewer/view.html?id=5e69aea17354bd730265e51f&amp;username=moph08051</t>
  </si>
  <si>
    <t>https://emenscr.nesdc.go.th/viewer/view.html?id=5f17f1ec73a60474c4c81192&amp;username=moph0032231</t>
  </si>
  <si>
    <t>https://emenscr.nesdc.go.th/viewer/view.html?id=5f23e9a75df2501b3fa18587&amp;username=moph08051</t>
  </si>
  <si>
    <t>https://emenscr.nesdc.go.th/viewer/view.html?id=5f23f08ccab46f2eac62fab6&amp;username=moph08051</t>
  </si>
  <si>
    <t>https://emenscr.nesdc.go.th/viewer/view.html?id=5f24ba62eff9aa2ea2578ea4&amp;username=moph09051</t>
  </si>
  <si>
    <t>https://emenscr.nesdc.go.th/viewer/view.html?id=5f24bfc85eb2cd2eaa464a57&amp;username=moph09051</t>
  </si>
  <si>
    <t>https://emenscr.nesdc.go.th/viewer/view.html?id=5f24c556d49bf92ea89dd0d2&amp;username=moph09051</t>
  </si>
  <si>
    <t>https://emenscr.nesdc.go.th/viewer/view.html?id=5f277a08b922e22f5780c020&amp;username=moph04041</t>
  </si>
  <si>
    <t>https://emenscr.nesdc.go.th/viewer/view.html?id=5f2b84055ae40c252664c046&amp;username=moph03201</t>
  </si>
  <si>
    <t>https://emenscr.nesdc.go.th/viewer/view.html?id=5f2bba29ab9aa9251e67f5e3&amp;username=moph02091</t>
  </si>
  <si>
    <t>https://emenscr.nesdc.go.th/viewer/view.html?id=5f2bc01fab9aa9251e67f619&amp;username=moph02091</t>
  </si>
  <si>
    <t>https://emenscr.nesdc.go.th/viewer/view.html?id=5fab62643f6eff6c49213a58&amp;username=moph09091</t>
  </si>
  <si>
    <t>https://emenscr.nesdc.go.th/viewer/view.html?id=5fae2b737772696c41ccc299&amp;username=moph0032371</t>
  </si>
  <si>
    <t>https://emenscr.nesdc.go.th/viewer/view.html?id=5fb4fb5e152e2542a428d10e&amp;username=moph09231</t>
  </si>
  <si>
    <t>https://emenscr.nesdc.go.th/viewer/view.html?id=5fb500a3152e2542a428d117&amp;username=moph09231</t>
  </si>
  <si>
    <t>https://emenscr.nesdc.go.th/viewer/view.html?id=5fb50493f66b5442a6ec03bc&amp;username=moph09231</t>
  </si>
  <si>
    <t>https://emenscr.nesdc.go.th/viewer/view.html?id=5fbcba580d3eec2a6b9e4d43&amp;username=moph0032951</t>
  </si>
  <si>
    <t>https://emenscr.nesdc.go.th/viewer/view.html?id=5fbdffbcbeab9d2a7939bf4d&amp;username=moph09231</t>
  </si>
  <si>
    <t>https://emenscr.nesdc.go.th/viewer/view.html?id=5fc472509a014c2a732f77ea&amp;username=moph09231</t>
  </si>
  <si>
    <t>https://emenscr.nesdc.go.th/viewer/view.html?id=5fc47a239a014c2a732f7803&amp;username=moph09231</t>
  </si>
  <si>
    <t>https://emenscr.nesdc.go.th/viewer/view.html?id=5fc875285d06316aaee5315c&amp;username=moph0032301</t>
  </si>
  <si>
    <t>https://emenscr.nesdc.go.th/viewer/view.html?id=5fcde62b1540bf161ab2777e&amp;username=moph0032661</t>
  </si>
  <si>
    <t>https://emenscr.nesdc.go.th/viewer/view.html?id=5fe002a40573ae1b286321cf&amp;username=moph08051</t>
  </si>
  <si>
    <t>https://emenscr.nesdc.go.th/viewer/view.html?id=5fe003ffadb90d1b2adda5b0&amp;username=moph08051</t>
  </si>
  <si>
    <t>https://emenscr.nesdc.go.th/viewer/view.html?id=5fe2b7bfea2eef1b27a2783b&amp;username=moph03201</t>
  </si>
  <si>
    <t>https://emenscr.nesdc.go.th/viewer/view.html?id=600501affdee0f295412d969&amp;username=moph08051</t>
  </si>
  <si>
    <t>https://emenscr.nesdc.go.th/viewer/view.html?id=60050ac14c8c2f1ca150da31&amp;username=moph08051</t>
  </si>
  <si>
    <t>https://emenscr.nesdc.go.th/viewer/view.html?id=5d5eac9cd2f5cc7c82447c8a&amp;username=moe021011</t>
  </si>
  <si>
    <t>https://emenscr.nesdc.go.th/viewer/view.html?id=5d86e99b42d188059b3553f5&amp;username=moe021011</t>
  </si>
  <si>
    <t>https://emenscr.nesdc.go.th/viewer/view.html?id=5d86eec06e6bea05a699b7fb&amp;username=moe021011</t>
  </si>
  <si>
    <t>https://emenscr.nesdc.go.th/viewer/view.html?id=5d86f1721970f105a15992b5&amp;username=moe021011</t>
  </si>
  <si>
    <t>https://emenscr.nesdc.go.th/viewer/view.html?id=5e023f486f155549ab8fbaac&amp;username=moe0210061</t>
  </si>
  <si>
    <t>https://emenscr.nesdc.go.th/viewer/view.html?id=5e02cc9742c5ca49af55abd3&amp;username=moe0210061</t>
  </si>
  <si>
    <t>https://emenscr.nesdc.go.th/viewer/view.html?id=5e3a4d67c06e1f7b10868b9d&amp;username=moe06111</t>
  </si>
  <si>
    <t>https://emenscr.nesdc.go.th/viewer/view.html?id=5e4a4c0cb8fb932610233a91&amp;username=moe021061</t>
  </si>
  <si>
    <t>https://emenscr.nesdc.go.th/viewer/view.html?id=5e5cb32fa2c6922c1f431e1a&amp;username=moe021031</t>
  </si>
  <si>
    <t>https://emenscr.nesdc.go.th/viewer/view.html?id=5ea2ade5c320690e90c0f358&amp;username=moe02881</t>
  </si>
  <si>
    <t>https://emenscr.nesdc.go.th/viewer/view.html?id=5ea9396e5066cb240eec8aea&amp;username=moe02881</t>
  </si>
  <si>
    <t>https://emenscr.nesdc.go.th/viewer/view.html?id=5eaafc4294fdb155ae7911ce&amp;username=bcca059541</t>
  </si>
  <si>
    <t>https://emenscr.nesdc.go.th/viewer/view.html?id=5f97da84d10d063e3a0def94&amp;username=moe02881</t>
  </si>
  <si>
    <t>https://emenscr.nesdc.go.th/viewer/view.html?id=5f9bc61b5d4e87750d81bb8d&amp;username=moe02881</t>
  </si>
  <si>
    <t>https://emenscr.nesdc.go.th/viewer/view.html?id=5f9bcce5a6ca7e751392d221&amp;username=moe02881</t>
  </si>
  <si>
    <t>https://emenscr.nesdc.go.th/viewer/view.html?id=5fb23e240a849e2ce306db06&amp;username=obec_regional_47_41</t>
  </si>
  <si>
    <t>https://emenscr.nesdc.go.th/viewer/view.html?id=5fb246a6f1fa732ce2f63483&amp;username=obec_regional_47_41</t>
  </si>
  <si>
    <t>https://emenscr.nesdc.go.th/viewer/view.html?id=5fb37c75152e2542a428cfb8&amp;username=obec_regional_92_21</t>
  </si>
  <si>
    <t>https://emenscr.nesdc.go.th/viewer/view.html?id=5fc0c0689a014c2a732f7709&amp;username=obec_regional_96_31</t>
  </si>
  <si>
    <t>https://emenscr.nesdc.go.th/viewer/view.html?id=5fcf333d557f3b161930c450&amp;username=obec_regional_94_41</t>
  </si>
  <si>
    <t>https://emenscr.nesdc.go.th/viewer/view.html?id=5fe05e450573ae1b286322ca&amp;username=obec_regional_55_31</t>
  </si>
  <si>
    <t>https://emenscr.nesdc.go.th/viewer/view.html?id=5fe19e890573ae1b28632418&amp;username=obec_regional_25_41</t>
  </si>
  <si>
    <t>https://emenscr.nesdc.go.th/viewer/view.html?id=5fe8a0bb48dad842bf57c608&amp;username=obec_regional_22_21</t>
  </si>
  <si>
    <t>https://emenscr.nesdc.go.th/viewer/view.html?id=5fe8aaa88c931742b9801838&amp;username=obec_regional_22_21</t>
  </si>
  <si>
    <t>https://emenscr.nesdc.go.th/viewer/view.html?id=5fe961f38c931742b9801916&amp;username=obec_regional_50_61</t>
  </si>
  <si>
    <t>https://emenscr.nesdc.go.th/viewer/view.html?id=5feaa22355edc142c175e01c&amp;username=obec_regional_18_31</t>
  </si>
  <si>
    <t>https://emenscr.nesdc.go.th/viewer/view.html?id=5feaaf6355edc142c175e07c&amp;username=obec_regional_47_51</t>
  </si>
  <si>
    <t>https://emenscr.nesdc.go.th/viewer/view.html?id=5febea488c931742b9801d90&amp;username=obec_regional_47_51</t>
  </si>
  <si>
    <t>https://emenscr.nesdc.go.th/viewer/view.html?id=5ff800674c21db24da209f01&amp;username=obec_regional_47_41</t>
  </si>
  <si>
    <t>https://emenscr.nesdc.go.th/viewer/view.html?id=6000846afdee0f295412d736&amp;username=obec_regional_65_51</t>
  </si>
  <si>
    <t>https://emenscr.nesdc.go.th/viewer/view.html?id=600a56757fc4064dd7c44184&amp;username=obec_regional_47_51</t>
  </si>
  <si>
    <t>https://emenscr.nesdc.go.th/viewer/view.html?id=6010e912ba3bbf47decb85b1&amp;username=moe02881</t>
  </si>
  <si>
    <t>https://emenscr.nesdc.go.th/viewer/view.html?id=60138deddca25b658e8ee696&amp;username=moe02881</t>
  </si>
  <si>
    <t>https://emenscr.nesdc.go.th/viewer/view.html?id=6013a2b3df0971658764015c&amp;username=moe02651</t>
  </si>
  <si>
    <t>https://emenscr.nesdc.go.th/viewer/view.html?id=6017ae6ee172002f71a84fe1&amp;username=obec_regional_84_41</t>
  </si>
  <si>
    <t>https://emenscr.nesdc.go.th/viewer/view.html?id=60362341c5f50046a7b7ce67&amp;username=obec_regional_31_51</t>
  </si>
  <si>
    <t>https://emenscr.nesdc.go.th/viewer/view.html?id=6046ec2f940c5e5dda46048e&amp;username=obec_regional_90_21</t>
  </si>
  <si>
    <t>https://emenscr.nesdc.go.th/viewer/view.html?id=6048415ac568315de107ddda&amp;username=moe02381</t>
  </si>
  <si>
    <t>https://emenscr.nesdc.go.th/viewer/view.html?id=60499bf1931de956856ac6f3&amp;username=obec_regional_50_61</t>
  </si>
  <si>
    <t>https://emenscr.nesdc.go.th/viewer/view.html?id=604b35fc95a74a77d16344b4&amp;username=obec_regional_55_31</t>
  </si>
  <si>
    <t>https://emenscr.nesdc.go.th/viewer/view.html?id=60654d961452dd0956e7d7f1&amp;username=obec_regional_94_41</t>
  </si>
  <si>
    <t>https://emenscr.nesdc.go.th/viewer/view.html?id=606a89874a648305765b547d&amp;username=moe02681</t>
  </si>
  <si>
    <t>https://emenscr.nesdc.go.th/viewer/view.html?id=606d357a892e112eb070ef1e&amp;username=obec_regional_47_41</t>
  </si>
  <si>
    <t>https://emenscr.nesdc.go.th/viewer/view.html?id=606e83775f25745e38f91e03&amp;username=obec_regional_41_21</t>
  </si>
  <si>
    <t>https://emenscr.nesdc.go.th/viewer/view.html?id=6082521a92c2e654523a2dbb&amp;username=obec_regional_19_31</t>
  </si>
  <si>
    <t>https://emenscr.nesdc.go.th/viewer/view.html?id=60828e153b9f865461f1a66b&amp;username=obec_regional_85_21</t>
  </si>
  <si>
    <t>https://emenscr.nesdc.go.th/viewer/view.html?id=608a6c3227484a1f14f52769&amp;username=obec_regional_85_21</t>
  </si>
  <si>
    <t>https://emenscr.nesdc.go.th/viewer/view.html?id=60a61c1a451595274308eb02&amp;username=moe06111</t>
  </si>
  <si>
    <t>https://emenscr.nesdc.go.th/viewer/view.html?id=60a67fb27ff5cd273b835c33&amp;username=moe06111</t>
  </si>
  <si>
    <t>https://emenscr.nesdc.go.th/viewer/view.html?id=60a760deb79583274531b598&amp;username=obec_regional_30_41</t>
  </si>
  <si>
    <t>https://emenscr.nesdc.go.th/viewer/view.html?id=60ab438f88db5c2741c60e49&amp;username=moe06111</t>
  </si>
  <si>
    <t>https://emenscr.nesdc.go.th/viewer/view.html?id=60ab476788db5c2741c60e4c&amp;username=moe06111</t>
  </si>
  <si>
    <t>https://emenscr.nesdc.go.th/viewer/view.html?id=60ab5d437ff5cd273b835cb4&amp;username=moe06111</t>
  </si>
  <si>
    <t>https://emenscr.nesdc.go.th/viewer/view.html?id=60b732ca04a06c2745daddfb&amp;username=obec_regional_30_41</t>
  </si>
  <si>
    <t>https://emenscr.nesdc.go.th/viewer/view.html?id=60c070b85a26a8187e84774e&amp;username=obec_regional_31_21</t>
  </si>
  <si>
    <t>https://emenscr.nesdc.go.th/viewer/view.html?id=60c1979a5a26a8187e8477f7&amp;username=obec_regional_22_21</t>
  </si>
  <si>
    <t>https://emenscr.nesdc.go.th/viewer/view.html?id=5b238b5b7587e67e2e7213aa&amp;username=moe06111</t>
  </si>
  <si>
    <t>https://emenscr.nesdc.go.th/viewer/view.html?id=5b23975a7587e67e2e7213b1&amp;username=moe06111</t>
  </si>
  <si>
    <t>https://emenscr.nesdc.go.th/viewer/view.html?id=5b29cdc77af48e05b0c722d0&amp;username=moe06111</t>
  </si>
  <si>
    <t>https://emenscr.nesdc.go.th/viewer/view.html?id=5b2a4c237af48e05b0c722de&amp;username=moe06111</t>
  </si>
  <si>
    <t>https://emenscr.nesdc.go.th/viewer/view.html?id=5b2a8d23a266753293469496&amp;username=moe06111</t>
  </si>
  <si>
    <t>https://emenscr.nesdc.go.th/viewer/view.html?id=5d020de7656db4416eea1198&amp;username=moe06111</t>
  </si>
  <si>
    <t>https://emenscr.nesdc.go.th/viewer/view.html?id=5db6897aa12569147ec985f6&amp;username=moe06151</t>
  </si>
  <si>
    <t>https://emenscr.nesdc.go.th/viewer/view.html?id=5de9394809987646b1c79508&amp;username=moe02901</t>
  </si>
  <si>
    <t>https://emenscr.nesdc.go.th/viewer/view.html?id=5deb5ca609987646b1c795fa&amp;username=moe02901</t>
  </si>
  <si>
    <t>https://emenscr.nesdc.go.th/viewer/view.html?id=5e0993e1a0d4f63e608d1621&amp;username=moe021251</t>
  </si>
  <si>
    <t>https://emenscr.nesdc.go.th/viewer/view.html?id=5e09d960b95b3d3e6d64f770&amp;username=moe021251</t>
  </si>
  <si>
    <t>https://emenscr.nesdc.go.th/viewer/view.html?id=5e392c5de7d7ab7b0f7c638b&amp;username=moe02731</t>
  </si>
  <si>
    <t>https://emenscr.nesdc.go.th/viewer/view.html?id=5e731ca7affc132878476d02&amp;username=moe02901</t>
  </si>
  <si>
    <t>https://emenscr.nesdc.go.th/viewer/view.html?id=5ea433b69d3a610e8f64f4b3&amp;username=moe02731</t>
  </si>
  <si>
    <t>https://emenscr.nesdc.go.th/viewer/view.html?id=5ece1377e6085d12b087f300&amp;username=moe0210461</t>
  </si>
  <si>
    <t>https://emenscr.nesdc.go.th/viewer/view.html?id=5ece3a6dd6733512a8f7c7e3&amp;username=moe0210461</t>
  </si>
  <si>
    <t>https://emenscr.nesdc.go.th/viewer/view.html?id=5f7e8bb6ba0f5f5eae4c3e90&amp;username=moe02731</t>
  </si>
  <si>
    <t>https://emenscr.nesdc.go.th/viewer/view.html?id=5e0d62d506037a357b2f2d34&amp;username=moe02071</t>
  </si>
  <si>
    <t>https://emenscr.nesdc.go.th/viewer/view.html?id=5e159dfcab5cf06ac49f5277&amp;username=moe06041</t>
  </si>
  <si>
    <t>https://emenscr.nesdc.go.th/viewer/view.html?id=5e16e0ec8579f230edc1e4ba&amp;username=moe06041</t>
  </si>
  <si>
    <t>https://emenscr.nesdc.go.th/viewer/view.html?id=5e1749aea7c96230ec9115e2&amp;username=moe06041</t>
  </si>
  <si>
    <t>https://emenscr.nesdc.go.th/viewer/view.html?id=5e17f3871377cb70f32b397a&amp;username=moe06041</t>
  </si>
  <si>
    <t>https://emenscr.nesdc.go.th/viewer/view.html?id=5e180653fdbb3e70e4d8b946&amp;username=moe06041</t>
  </si>
  <si>
    <t>https://emenscr.nesdc.go.th/viewer/view.html?id=5e18221c1377cb70f32b3a2b&amp;username=moe06041</t>
  </si>
  <si>
    <t>https://emenscr.nesdc.go.th/viewer/view.html?id=5e183902008d9d7c6fb43e79&amp;username=moe021141</t>
  </si>
  <si>
    <t>https://emenscr.nesdc.go.th/viewer/view.html?id=5efe9f340df68f10be421969&amp;username=obec_regional_76_21</t>
  </si>
  <si>
    <t>https://emenscr.nesdc.go.th/viewer/view.html?id=5f1555d843279744102d1299&amp;username=obec_regional_37_21</t>
  </si>
  <si>
    <t>https://emenscr.nesdc.go.th/viewer/view.html?id=5f16b2c772b30f74caba62b9&amp;username=obec_regional_41_41</t>
  </si>
  <si>
    <t>https://emenscr.nesdc.go.th/viewer/view.html?id=5f17e7f4cd2a2074c3055ad8&amp;username=obec_regional_33_31</t>
  </si>
  <si>
    <t>https://emenscr.nesdc.go.th/viewer/view.html?id=5f17ef2073a60474c4c8117c&amp;username=obec_regional_33_31</t>
  </si>
  <si>
    <t>https://emenscr.nesdc.go.th/viewer/view.html?id=5f45eeac4efc9c1eb2e5d31d&amp;username=obec_regional_57_31</t>
  </si>
  <si>
    <t>https://emenscr.nesdc.go.th/viewer/view.html?id=5f54b50fd506130fc4d48c58&amp;username=obec_regional_45_31</t>
  </si>
  <si>
    <t>https://emenscr.nesdc.go.th/viewer/view.html?id=5f991f5491a27075d2296034&amp;username=obec_regional_60_41</t>
  </si>
  <si>
    <t>https://emenscr.nesdc.go.th/viewer/view.html?id=5fb3530256c36d429b48795a&amp;username=obec_regional_47_41</t>
  </si>
  <si>
    <t>https://emenscr.nesdc.go.th/viewer/view.html?id=5fc4afb30d3eec2a6b9e520e&amp;username=obec_regional_47_41</t>
  </si>
  <si>
    <t>https://emenscr.nesdc.go.th/viewer/view.html?id=5fc4bcc0503b94399c9d86ff&amp;username=obec_regional_82_21</t>
  </si>
  <si>
    <t>https://emenscr.nesdc.go.th/viewer/view.html?id=5fc5b190b56c126617c31cb9&amp;username=obec_regional_82_21</t>
  </si>
  <si>
    <t>https://emenscr.nesdc.go.th/viewer/view.html?id=5fc86205eb591c133460eb3b&amp;username=obec_regional_36_41</t>
  </si>
  <si>
    <t>https://emenscr.nesdc.go.th/viewer/view.html?id=5fc8b67d5d06316aaee53212&amp;username=obec_regional_27_31</t>
  </si>
  <si>
    <t>https://emenscr.nesdc.go.th/viewer/view.html?id=5fd1e387c97e955911453dc7&amp;username=obec_regional_67_21</t>
  </si>
  <si>
    <t>https://emenscr.nesdc.go.th/viewer/view.html?id=5fd8568a07212e34f9c302e8&amp;username=obec_regional_17_31</t>
  </si>
  <si>
    <t>https://emenscr.nesdc.go.th/viewer/view.html?id=5fd85a3da7ca1a34f39f35ed&amp;username=obec_regional_17_31</t>
  </si>
  <si>
    <t>https://emenscr.nesdc.go.th/viewer/view.html?id=5fd85a8207212e34f9c302f4&amp;username=obec_regional_40_61</t>
  </si>
  <si>
    <t>https://emenscr.nesdc.go.th/viewer/view.html?id=5fd99a918ae2fc1b311d1d5e&amp;username=obec_regional_57_21</t>
  </si>
  <si>
    <t>https://emenscr.nesdc.go.th/viewer/view.html?id=5fdac879ea2eef1b27a27164&amp;username=obec_regional_66_31</t>
  </si>
  <si>
    <t>https://emenscr.nesdc.go.th/viewer/view.html?id=5fdad299ea2eef1b27a27187&amp;username=obec_regional_49_21</t>
  </si>
  <si>
    <t>https://emenscr.nesdc.go.th/viewer/view.html?id=5fdafebfea2eef1b27a271e5&amp;username=obec_regional_52_51</t>
  </si>
  <si>
    <t>https://emenscr.nesdc.go.th/viewer/view.html?id=5fdc13baadb90d1b2adda3c8&amp;username=obec_regional_49_21</t>
  </si>
  <si>
    <t>https://emenscr.nesdc.go.th/viewer/view.html?id=5fdc54910573ae1b2863204e&amp;username=obec_regional_44_21</t>
  </si>
  <si>
    <t>https://emenscr.nesdc.go.th/viewer/view.html?id=5fe01ca60573ae1b2863221d&amp;username=obec_regional_60_31</t>
  </si>
  <si>
    <t>https://emenscr.nesdc.go.th/viewer/view.html?id=5fe1b2ddadb90d1b2adda89a&amp;username=obec_regional_36_21</t>
  </si>
  <si>
    <t>https://emenscr.nesdc.go.th/viewer/view.html?id=5fe2f379ea2eef1b27a2796c&amp;username=obec_regional_96_41</t>
  </si>
  <si>
    <t>https://emenscr.nesdc.go.th/viewer/view.html?id=5fe2f65a8ae2fc1b311d268d&amp;username=obec_regional_96_41</t>
  </si>
  <si>
    <t>https://emenscr.nesdc.go.th/viewer/view.html?id=5fe4031e0798650db93f0455&amp;username=obec_regional_25_21</t>
  </si>
  <si>
    <t>https://emenscr.nesdc.go.th/viewer/view.html?id=5fe417682a33c60dc5b13172&amp;username=obec_regional_90_31</t>
  </si>
  <si>
    <t>https://emenscr.nesdc.go.th/viewer/view.html?id=5fe41c298719a10db8a5dee3&amp;username=obec_regional_72_41</t>
  </si>
  <si>
    <t>https://emenscr.nesdc.go.th/viewer/view.html?id=5fe567aa48dad842bf57c3b1&amp;username=obec_regional_50_61</t>
  </si>
  <si>
    <t>https://emenscr.nesdc.go.th/viewer/view.html?id=5fe5812248dad842bf57c40d&amp;username=obec_regional_72_41</t>
  </si>
  <si>
    <t>https://emenscr.nesdc.go.th/viewer/view.html?id=5fe585ab48dad842bf57c419&amp;username=obec_regional_16_31</t>
  </si>
  <si>
    <t>https://emenscr.nesdc.go.th/viewer/view.html?id=5fe59349937fc042b84c9a90&amp;username=obec_regional_42_21</t>
  </si>
  <si>
    <t>https://emenscr.nesdc.go.th/viewer/view.html?id=5fe5998655edc142c175db7e&amp;username=obec_regional_72_41</t>
  </si>
  <si>
    <t>https://emenscr.nesdc.go.th/viewer/view.html?id=5fe5a80755edc142c175dbcc&amp;username=moe040071</t>
  </si>
  <si>
    <t>https://emenscr.nesdc.go.th/viewer/view.html?id=5fe9565c8c931742b98018d8&amp;username=obec_regional_86_21</t>
  </si>
  <si>
    <t>https://emenscr.nesdc.go.th/viewer/view.html?id=5fe95a3d937fc042b84c9cf3&amp;username=obec_regional_19_21</t>
  </si>
  <si>
    <t>https://emenscr.nesdc.go.th/viewer/view.html?id=5fe96f68937fc042b84c9d49&amp;username=obec_regional_40_41</t>
  </si>
  <si>
    <t>https://emenscr.nesdc.go.th/viewer/view.html?id=5fe993848c931742b98019bf&amp;username=obec_regional_96_21</t>
  </si>
  <si>
    <t>https://emenscr.nesdc.go.th/viewer/view.html?id=5fe9a7ed55edc142c175df63&amp;username=obec_regional_94_21</t>
  </si>
  <si>
    <t>https://emenscr.nesdc.go.th/viewer/view.html?id=5fe9aa9a55edc142c175df70&amp;username=obec_regional_48_31</t>
  </si>
  <si>
    <t>https://emenscr.nesdc.go.th/viewer/view.html?id=5fe9c82b55edc142c175df96&amp;username=obec_regional_77_21</t>
  </si>
  <si>
    <t>https://emenscr.nesdc.go.th/viewer/view.html?id=5fea989355edc142c175e005&amp;username=obec_regional_35_21</t>
  </si>
  <si>
    <t>https://emenscr.nesdc.go.th/viewer/view.html?id=5feaa31d937fc042b84c9f54&amp;username=obec_regional_41_31</t>
  </si>
  <si>
    <t>https://emenscr.nesdc.go.th/viewer/view.html?id=5feaa4ce8c931742b9801b0a&amp;username=obec_regional_92_41</t>
  </si>
  <si>
    <t>https://emenscr.nesdc.go.th/viewer/view.html?id=5feaa6d6937fc042b84c9f6c&amp;username=obec_regional_81_21</t>
  </si>
  <si>
    <t>https://emenscr.nesdc.go.th/viewer/view.html?id=5feaad0d8c931742b9801b47&amp;username=obec_regional_31_61</t>
  </si>
  <si>
    <t>https://emenscr.nesdc.go.th/viewer/view.html?id=5feab8348c931742b9801b9c&amp;username=obec_regional_20_51</t>
  </si>
  <si>
    <t>https://emenscr.nesdc.go.th/viewer/view.html?id=5feae37b8c931742b9801c58&amp;username=obec_regional_57_51</t>
  </si>
  <si>
    <t>https://emenscr.nesdc.go.th/viewer/view.html?id=5feb2ab18c931742b9801d34&amp;username=obec_regional_42_31</t>
  </si>
  <si>
    <t>https://emenscr.nesdc.go.th/viewer/view.html?id=5febea9c55edc142c175e26e&amp;username=obec_regional_81_21</t>
  </si>
  <si>
    <t>https://emenscr.nesdc.go.th/viewer/view.html?id=5febf0c81e63355f7f304620&amp;username=obec_regional_96_21</t>
  </si>
  <si>
    <t>https://emenscr.nesdc.go.th/viewer/view.html?id=5febff9fd4a7895f80144056&amp;username=obec_regional_57_51</t>
  </si>
  <si>
    <t>https://emenscr.nesdc.go.th/viewer/view.html?id=5fec00a4d4a7895f8014405b&amp;username=obec_regional_41_51</t>
  </si>
  <si>
    <t>https://emenscr.nesdc.go.th/viewer/view.html?id=5fec2d68d4a7895f801440e9&amp;username=moe040061</t>
  </si>
  <si>
    <t>https://emenscr.nesdc.go.th/viewer/view.html?id=5fed421ed433aa1fbd4e4e89&amp;username=obec_regional_45_41</t>
  </si>
  <si>
    <t>https://emenscr.nesdc.go.th/viewer/view.html?id=5fed54e3cd2fbc1fb9e72789&amp;username=obec_regional_33_51</t>
  </si>
  <si>
    <t>https://emenscr.nesdc.go.th/viewer/view.html?id=5ff2c4cf770e1827c86fda9d&amp;username=obec_regional_37_21</t>
  </si>
  <si>
    <t>https://emenscr.nesdc.go.th/viewer/view.html?id=5ff2c991ceac3327c2a9a963&amp;username=obec_regional_37_21</t>
  </si>
  <si>
    <t>https://emenscr.nesdc.go.th/viewer/view.html?id=5ff2ce11770e1827c86fdabe&amp;username=obec_regional_37_21</t>
  </si>
  <si>
    <t>https://emenscr.nesdc.go.th/viewer/view.html?id=5ff2d939ceac3327c2a9a98e&amp;username=obec_regional_37_21</t>
  </si>
  <si>
    <t>https://emenscr.nesdc.go.th/viewer/view.html?id=5ff305c19a713127d061cde2&amp;username=moe040071</t>
  </si>
  <si>
    <t>https://emenscr.nesdc.go.th/viewer/view.html?id=5ff3d95a664e7b27cf14414d&amp;username=obec_regional_37_21</t>
  </si>
  <si>
    <t>https://emenscr.nesdc.go.th/viewer/view.html?id=5ff532ef90971b235dd2124c&amp;username=obec_regional_37_21</t>
  </si>
  <si>
    <t>https://emenscr.nesdc.go.th/viewer/view.html?id=5ff542fc90971b235dd21285&amp;username=obec_regional_37_21</t>
  </si>
  <si>
    <t>https://emenscr.nesdc.go.th/viewer/view.html?id=5ff67de8cd4f6e089d68209a&amp;username=obec_regional_95_31</t>
  </si>
  <si>
    <t>https://emenscr.nesdc.go.th/viewer/view.html?id=5ff823714c21db24da209f99&amp;username=obec_regional_52_21</t>
  </si>
  <si>
    <t>https://emenscr.nesdc.go.th/viewer/view.html?id=5ff861dd2162fd24d2c4dd3f&amp;username=obec_regional_22_41</t>
  </si>
  <si>
    <t>https://emenscr.nesdc.go.th/viewer/view.html?id=5ff91ed1bfabed3ed58a98ac&amp;username=obec_regional_45_51</t>
  </si>
  <si>
    <t>https://emenscr.nesdc.go.th/viewer/view.html?id=5ff957798afb753ee038ded0&amp;username=obec_regional_21_21</t>
  </si>
  <si>
    <t>https://emenscr.nesdc.go.th/viewer/view.html?id=5ff959008afb753ee038ded2&amp;username=moe040071</t>
  </si>
  <si>
    <t>https://emenscr.nesdc.go.th/viewer/view.html?id=5ffbef152f9db0358645679d&amp;username=obec_regional_33_51</t>
  </si>
  <si>
    <t>https://emenscr.nesdc.go.th/viewer/view.html?id=5ffc11fd39e23e3578a1d714&amp;username=obec_regional_66_31</t>
  </si>
  <si>
    <t>https://emenscr.nesdc.go.th/viewer/view.html?id=5ffd5e082484306cc56a78b2&amp;username=obec_regional_43_31</t>
  </si>
  <si>
    <t>https://emenscr.nesdc.go.th/viewer/view.html?id=5fffbc37c9bcb56cc183f334&amp;username=obec_regional_19_21</t>
  </si>
  <si>
    <t>https://emenscr.nesdc.go.th/viewer/view.html?id=5fffd16a2c89dd6cc3be0229&amp;username=obec_regional_83_21</t>
  </si>
  <si>
    <t>https://emenscr.nesdc.go.th/viewer/view.html?id=600150808fc6222946bc896f&amp;username=obec_regional_43_31</t>
  </si>
  <si>
    <t>https://emenscr.nesdc.go.th/viewer/view.html?id=60052eded975f61c9b3c4034&amp;username=obec_regional_42_21</t>
  </si>
  <si>
    <t>https://emenscr.nesdc.go.th/viewer/view.html?id=600660646bbd3e1ca33a7a54&amp;username=obec_regional_66_31</t>
  </si>
  <si>
    <t>https://emenscr.nesdc.go.th/viewer/view.html?id=6007deb7d309fd3116da9fcb&amp;username=obec_regional_45_31</t>
  </si>
  <si>
    <t>https://emenscr.nesdc.go.th/viewer/view.html?id=6007f710d48dc2311c4c7a00&amp;username=obec_regional_45_31</t>
  </si>
  <si>
    <t>https://emenscr.nesdc.go.th/viewer/view.html?id=60090e89f9428031247e995b&amp;username=obec_regional_45_31</t>
  </si>
  <si>
    <t>https://emenscr.nesdc.go.th/viewer/view.html?id=60092638d309fd3116daa0fb&amp;username=obec_regional_57_61</t>
  </si>
  <si>
    <t>https://emenscr.nesdc.go.th/viewer/view.html?id=600ba14793bc771ae176dc4d&amp;username=obec_regional_34_61</t>
  </si>
  <si>
    <t>https://emenscr.nesdc.go.th/viewer/view.html?id=600e9c66ea50cd0e92627083&amp;username=obec_regional_33_41</t>
  </si>
  <si>
    <t>https://emenscr.nesdc.go.th/viewer/view.html?id=600ee906ef06eb0e8c9adf33&amp;username=moe02591</t>
  </si>
  <si>
    <t>https://emenscr.nesdc.go.th/viewer/view.html?id=600febffba3bbf47decb853a&amp;username=obec_regional_22_41</t>
  </si>
  <si>
    <t>https://emenscr.nesdc.go.th/viewer/view.html?id=601108b12d779347e1626b1f&amp;username=obec_regional_31_41</t>
  </si>
  <si>
    <t>https://emenscr.nesdc.go.th/viewer/view.html?id=60112b3efdc43f47dfab8114&amp;username=moe021231</t>
  </si>
  <si>
    <t>https://emenscr.nesdc.go.th/viewer/view.html?id=6012297cba3bbf47decb86fd&amp;username=obec_regional_31_41</t>
  </si>
  <si>
    <t>https://emenscr.nesdc.go.th/viewer/view.html?id=601278d4ee427a6586714fcb&amp;username=moe021231</t>
  </si>
  <si>
    <t>https://emenscr.nesdc.go.th/viewer/view.html?id=6012863cee427a6586715009&amp;username=obec_regional_34_21</t>
  </si>
  <si>
    <t>https://emenscr.nesdc.go.th/viewer/view.html?id=60129248ee427a658671502f&amp;username=obec_regional_72_41</t>
  </si>
  <si>
    <t>https://emenscr.nesdc.go.th/viewer/view.html?id=6013750cdca25b658e8ee60d&amp;username=moe021231</t>
  </si>
  <si>
    <t>https://emenscr.nesdc.go.th/viewer/view.html?id=60137cf5ee427a65867150c2&amp;username=moe02371</t>
  </si>
  <si>
    <t>https://emenscr.nesdc.go.th/viewer/view.html?id=60137f68df097165876400cd&amp;username=obec_regional_36_21</t>
  </si>
  <si>
    <t>https://emenscr.nesdc.go.th/viewer/view.html?id=6014b020929a242f72ad6402&amp;username=obec_regional_36_21</t>
  </si>
  <si>
    <t>https://emenscr.nesdc.go.th/viewer/view.html?id=6018d4291a4fd56e1683fff5&amp;username=obec_regional_25_41</t>
  </si>
  <si>
    <t>https://emenscr.nesdc.go.th/viewer/view.html?id=6018d9aa1a4fd56e16840010&amp;username=moe021271</t>
  </si>
  <si>
    <t>https://emenscr.nesdc.go.th/viewer/view.html?id=6018dc81b9d9366e127fd66a&amp;username=moe021271</t>
  </si>
  <si>
    <t>https://emenscr.nesdc.go.th/viewer/view.html?id=6018f2321d36776e13d65b8c&amp;username=obec_regional_52_31</t>
  </si>
  <si>
    <t>https://emenscr.nesdc.go.th/viewer/view.html?id=601a3e5118b8722b6e8ec447&amp;username=moe02571</t>
  </si>
  <si>
    <t>https://emenscr.nesdc.go.th/viewer/view.html?id=601cf2a73f9c9a15b66caf71&amp;username=obec_regional_31_41</t>
  </si>
  <si>
    <t>https://emenscr.nesdc.go.th/viewer/view.html?id=60239af7c0248c15b7543a14&amp;username=obec_regional_30_31</t>
  </si>
  <si>
    <t>https://emenscr.nesdc.go.th/viewer/view.html?id=602dc8133eed1c7838197a3e&amp;username=obec_regional_46_21</t>
  </si>
  <si>
    <t>https://emenscr.nesdc.go.th/viewer/view.html?id=602e242c6fb631784021bbf7&amp;username=obec_regional_95_41</t>
  </si>
  <si>
    <t>https://emenscr.nesdc.go.th/viewer/view.html?id=602ea0be9f63367832cd8cba&amp;username=obec_regional_90_31</t>
  </si>
  <si>
    <t>https://emenscr.nesdc.go.th/viewer/view.html?id=602f21be9f63367832cd8cbf&amp;username=obec_regional_44_31</t>
  </si>
  <si>
    <t>https://emenscr.nesdc.go.th/viewer/view.html?id=602f2ed23eed1c7838197a87&amp;username=obec_regional_46_21</t>
  </si>
  <si>
    <t>https://emenscr.nesdc.go.th/viewer/view.html?id=6033498dbad28a46acd71011&amp;username=moe021151</t>
  </si>
  <si>
    <t>https://emenscr.nesdc.go.th/viewer/view.html?id=603371dcbef76646a516885a&amp;username=obec_regional_10_41</t>
  </si>
  <si>
    <t>https://emenscr.nesdc.go.th/viewer/view.html?id=6035cc15c5f50046a7b7ce2b&amp;username=obec_regional_58_21</t>
  </si>
  <si>
    <t>https://emenscr.nesdc.go.th/viewer/view.html?id=6035cc3dbef76646a51688f3&amp;username=obec_regional_30_71</t>
  </si>
  <si>
    <t>https://emenscr.nesdc.go.th/viewer/view.html?id=6035ff7fc5f50046a7b7ce47&amp;username=obec_regional_40_41</t>
  </si>
  <si>
    <t>https://emenscr.nesdc.go.th/viewer/view.html?id=603604e3c5f50046a7b7ce4c&amp;username=obec_regional_40_41</t>
  </si>
  <si>
    <t>https://emenscr.nesdc.go.th/viewer/view.html?id=603723bfbef76646a516896a&amp;username=obec_regional_75_21</t>
  </si>
  <si>
    <t>https://emenscr.nesdc.go.th/viewer/view.html?id=60372f12c0f3c646afbb9b44&amp;username=obec_regional_75_21</t>
  </si>
  <si>
    <t>https://emenscr.nesdc.go.th/viewer/view.html?id=6037346cc0f3c646afbb9b47&amp;username=obec_regional_18_31</t>
  </si>
  <si>
    <t>https://emenscr.nesdc.go.th/viewer/view.html?id=60376ca6c0f3c646afbb9b71&amp;username=obec_regional_75_21</t>
  </si>
  <si>
    <t>https://emenscr.nesdc.go.th/viewer/view.html?id=60376f1bbef76646a516898f&amp;username=obec_regional_51_31</t>
  </si>
  <si>
    <t>https://emenscr.nesdc.go.th/viewer/view.html?id=6039e5a2c0f3c646afbb9b84&amp;username=obec_regional_80_21</t>
  </si>
  <si>
    <t>https://emenscr.nesdc.go.th/viewer/view.html?id=6041f028f771bb3e31267046&amp;username=obec_regional_92_21</t>
  </si>
  <si>
    <t>https://emenscr.nesdc.go.th/viewer/view.html?id=6045a1af22a74d5de4d5beb6&amp;username=obec_regional_65_21</t>
  </si>
  <si>
    <t>https://emenscr.nesdc.go.th/viewer/view.html?id=6049a1012693095686bc505a&amp;username=obec_regional_30_61</t>
  </si>
  <si>
    <t>https://emenscr.nesdc.go.th/viewer/view.html?id=604ae6c595a74a77d1634483&amp;username=obec_regional_40_51</t>
  </si>
  <si>
    <t>https://emenscr.nesdc.go.th/viewer/view.html?id=604b1f49e7b76677ca600ead&amp;username=obec_regional_90_41</t>
  </si>
  <si>
    <t>https://emenscr.nesdc.go.th/viewer/view.html?id=604ebfcbe6688c77c9ed30d4&amp;username=obec_regional_25_21</t>
  </si>
  <si>
    <t>https://emenscr.nesdc.go.th/viewer/view.html?id=604f04fc95a74a77d16344f5&amp;username=obec_regional_65_21</t>
  </si>
  <si>
    <t>https://emenscr.nesdc.go.th/viewer/view.html?id=604f20bc85d2a877c888e72d&amp;username=obec_regional_31_21</t>
  </si>
  <si>
    <t>https://emenscr.nesdc.go.th/viewer/view.html?id=6050362185d2a877c888e749&amp;username=obec_regional_27_21</t>
  </si>
  <si>
    <t>https://emenscr.nesdc.go.th/viewer/view.html?id=60504bb195a74a77d1634532&amp;username=obec_regional_27_21</t>
  </si>
  <si>
    <t>https://emenscr.nesdc.go.th/viewer/view.html?id=6052f8ae85d2a877c888e7a9&amp;username=obec_regional_84_31</t>
  </si>
  <si>
    <t>https://emenscr.nesdc.go.th/viewer/view.html?id=60531b2c85d2a877c888e7c3&amp;username=obec_regional_52_21</t>
  </si>
  <si>
    <t>https://emenscr.nesdc.go.th/viewer/view.html?id=6054677be6688c77c9ed3216&amp;username=obec_regional_30_61</t>
  </si>
  <si>
    <t>https://emenscr.nesdc.go.th/viewer/view.html?id=605848607d3c183449a2b7c9&amp;username=obec_regional_71_51</t>
  </si>
  <si>
    <t>https://emenscr.nesdc.go.th/viewer/view.html?id=6059742cfd3c2834509cc490&amp;username=obec_regional_30_21</t>
  </si>
  <si>
    <t>https://emenscr.nesdc.go.th/viewer/view.html?id=605bfe6ffc5e5e02647a04c3&amp;username=obec_regional_50_71</t>
  </si>
  <si>
    <t>https://emenscr.nesdc.go.th/viewer/view.html?id=605c413f9d159e02661f4cb0&amp;username=obec_regional_27_31</t>
  </si>
  <si>
    <t>https://emenscr.nesdc.go.th/viewer/view.html?id=605da50dfffaa1127435c6a4&amp;username=obec_regional_41_51</t>
  </si>
  <si>
    <t>https://emenscr.nesdc.go.th/viewer/view.html?id=60629e8d3a05e1443029abff&amp;username=obec_regional_30_21</t>
  </si>
  <si>
    <t>https://emenscr.nesdc.go.th/viewer/view.html?id=60629e91737efd4428875c00&amp;username=obec_regional_67_31</t>
  </si>
  <si>
    <t>https://emenscr.nesdc.go.th/viewer/view.html?id=6062d3303a05e1443029ac1e&amp;username=obec_regional_94_31</t>
  </si>
  <si>
    <t>https://emenscr.nesdc.go.th/viewer/view.html?id=6063e9733a05e1443029ac5f&amp;username=obec_regional_67_31</t>
  </si>
  <si>
    <t>https://emenscr.nesdc.go.th/viewer/view.html?id=60640409388c4009532551d1&amp;username=obec_regional_67_31</t>
  </si>
  <si>
    <t>https://emenscr.nesdc.go.th/viewer/view.html?id=60643626e155ba096006f81e&amp;username=obec_regional_67_31</t>
  </si>
  <si>
    <t>https://emenscr.nesdc.go.th/viewer/view.html?id=606442e3e155ba096006f834&amp;username=obec_regional_95_21</t>
  </si>
  <si>
    <t>https://emenscr.nesdc.go.th/viewer/view.html?id=60644d03e155ba096006f83f&amp;username=obec_regional_95_21</t>
  </si>
  <si>
    <t>https://emenscr.nesdc.go.th/viewer/view.html?id=60657c6a388c4009532552c2&amp;username=obec_regional_95_21</t>
  </si>
  <si>
    <t>https://emenscr.nesdc.go.th/viewer/view.html?id=6065925a388c4009532552ed&amp;username=obec_regional_30_81</t>
  </si>
  <si>
    <t>https://emenscr.nesdc.go.th/viewer/view.html?id=60693eee1452dd0956e7d989&amp;username=obec_regional_64_21</t>
  </si>
  <si>
    <t>https://emenscr.nesdc.go.th/viewer/view.html?id=606d1d2e57ba7c2ebb973912&amp;username=moe040071</t>
  </si>
  <si>
    <t>https://emenscr.nesdc.go.th/viewer/view.html?id=606d26d457ba7c2ebb973933&amp;username=obec_regional_96_21</t>
  </si>
  <si>
    <t>https://emenscr.nesdc.go.th/viewer/view.html?id=606d3211fe7e642eaeb13c9f&amp;username=obec_regional_92_31</t>
  </si>
  <si>
    <t>https://emenscr.nesdc.go.th/viewer/view.html?id=606d44adfe7e642eaeb13cce&amp;username=moe02671</t>
  </si>
  <si>
    <t>https://emenscr.nesdc.go.th/viewer/view.html?id=606d57d301e4b23224331928&amp;username=obec_regional_74_21</t>
  </si>
  <si>
    <t>https://emenscr.nesdc.go.th/viewer/view.html?id=606d856026767a58b44bb776&amp;username=obec_regional_30_31</t>
  </si>
  <si>
    <t>https://emenscr.nesdc.go.th/viewer/view.html?id=606d87ae2dd44c5aed20badf&amp;username=obec_regional_70_21</t>
  </si>
  <si>
    <t>https://emenscr.nesdc.go.th/viewer/view.html?id=606de2ec458c8b5aef5d1827&amp;username=obec_regional_27_31</t>
  </si>
  <si>
    <t>https://emenscr.nesdc.go.th/viewer/view.html?id=606e663ecee3c15e32ecd8e3&amp;username=obec_regional_74_21</t>
  </si>
  <si>
    <t>https://emenscr.nesdc.go.th/viewer/view.html?id=606e7504b7cf5a5e40945b21&amp;username=obec_regional_50_41</t>
  </si>
  <si>
    <t>https://emenscr.nesdc.go.th/viewer/view.html?id=606e9244dd8a605e39b0fa9f&amp;username=obec_regional_65_41</t>
  </si>
  <si>
    <t>https://emenscr.nesdc.go.th/viewer/view.html?id=6070084bfa0e5a52165b73dd&amp;username=obec_regional_40_51</t>
  </si>
  <si>
    <t>https://emenscr.nesdc.go.th/viewer/view.html?id=60769cf4a196e946e987cfe7&amp;username=obec_regional_19_21</t>
  </si>
  <si>
    <t>https://emenscr.nesdc.go.th/viewer/view.html?id=6079469d11440c46f2d2e6f8&amp;username=obec_regional_12_21</t>
  </si>
  <si>
    <t>https://emenscr.nesdc.go.th/viewer/view.html?id=607d098f9db1f67958ba2f41&amp;username=obec_regional_63_21</t>
  </si>
  <si>
    <t>https://emenscr.nesdc.go.th/viewer/view.html?id=607fe863c19cc01601b91bcf&amp;username=obec_regional_45_31</t>
  </si>
  <si>
    <t>https://emenscr.nesdc.go.th/viewer/view.html?id=60812d633b9f865461f1a523&amp;username=moe02621</t>
  </si>
  <si>
    <t>https://emenscr.nesdc.go.th/viewer/view.html?id=608199653a924654586f8e81&amp;username=obec_regional_80_51</t>
  </si>
  <si>
    <t>https://emenscr.nesdc.go.th/viewer/view.html?id=6082295592c2e654523a2d6b&amp;username=moe02621</t>
  </si>
  <si>
    <t>https://emenscr.nesdc.go.th/viewer/view.html?id=608807df5cb3382381e63cdc&amp;username=obec_regional_64_21</t>
  </si>
  <si>
    <t>https://emenscr.nesdc.go.th/viewer/view.html?id=608829b05cb3382381e63ce9&amp;username=obec_regional_33_41</t>
  </si>
  <si>
    <t>https://emenscr.nesdc.go.th/viewer/view.html?id=6089217e327d5f653e3e019f&amp;username=obec_regional_33_41</t>
  </si>
  <si>
    <t>https://emenscr.nesdc.go.th/viewer/view.html?id=6089261bc7b565653b99b3e0&amp;username=moe02621</t>
  </si>
  <si>
    <t>https://emenscr.nesdc.go.th/viewer/view.html?id=608a42d2c492b1653a1da08e&amp;username=obec_regional_45_31</t>
  </si>
  <si>
    <t>https://emenscr.nesdc.go.th/viewer/view.html?id=608adb425a1fb71f0b2c2532&amp;username=obec_regional_34_51</t>
  </si>
  <si>
    <t>https://emenscr.nesdc.go.th/viewer/view.html?id=608b70c927484a1f14f527d6&amp;username=obec_regional_39_21</t>
  </si>
  <si>
    <t>https://emenscr.nesdc.go.th/viewer/view.html?id=608b7a4c19bd501f126d8c55&amp;username=obec_regional_34_51</t>
  </si>
  <si>
    <t>https://emenscr.nesdc.go.th/viewer/view.html?id=608b9c5d5a1fb71f0b2c25b7&amp;username=obec_regional_65_41</t>
  </si>
  <si>
    <t>https://emenscr.nesdc.go.th/viewer/view.html?id=608bada119bd501f126d8ccb&amp;username=obec_regional_34_51</t>
  </si>
  <si>
    <t>https://emenscr.nesdc.go.th/viewer/view.html?id=608bc56277feef1f11b5100c&amp;username=obec_regional_90_41</t>
  </si>
  <si>
    <t>https://emenscr.nesdc.go.th/viewer/view.html?id=608bcb5527484a1f14f528bf&amp;username=obec_regional_65_41</t>
  </si>
  <si>
    <t>https://emenscr.nesdc.go.th/viewer/view.html?id=608bd1725a1fb71f0b2c2656&amp;username=moe021031</t>
  </si>
  <si>
    <t>https://emenscr.nesdc.go.th/viewer/view.html?id=608be1ed77feef1f11b51050&amp;username=moe021031</t>
  </si>
  <si>
    <t>https://emenscr.nesdc.go.th/viewer/view.html?id=608be80777feef1f11b5105a&amp;username=moe021031</t>
  </si>
  <si>
    <t>https://emenscr.nesdc.go.th/viewer/view.html?id=608bee0477feef1f11b51063&amp;username=obec_regional_73_31</t>
  </si>
  <si>
    <t>https://emenscr.nesdc.go.th/viewer/view.html?id=608bf37c5a1fb71f0b2c2685&amp;username=obec_regional_45_31</t>
  </si>
  <si>
    <t>https://emenscr.nesdc.go.th/viewer/view.html?id=608f7bd577feef1f11b510e4&amp;username=obec_regional_45_31</t>
  </si>
  <si>
    <t>https://emenscr.nesdc.go.th/viewer/view.html?id=608f9b6b77feef1f11b510f5&amp;username=obec_regional_45_31</t>
  </si>
  <si>
    <t>https://emenscr.nesdc.go.th/viewer/view.html?id=608fbf3aa1a4fb603b5444bf&amp;username=obec_regional_43_21</t>
  </si>
  <si>
    <t>https://emenscr.nesdc.go.th/viewer/view.html?id=60926c50a1a4fb603b544541&amp;username=obec_regional_63_31</t>
  </si>
  <si>
    <t>https://emenscr.nesdc.go.th/viewer/view.html?id=60936e06fc0be21f44d79759&amp;username=obec_regional_63_31</t>
  </si>
  <si>
    <t>https://emenscr.nesdc.go.th/viewer/view.html?id=6093af2ca2827e1f3c7f9a73&amp;username=obec_regional_63_31</t>
  </si>
  <si>
    <t>https://emenscr.nesdc.go.th/viewer/view.html?id=6098cc10391479455d2834fe&amp;username=obec_regional_55_21</t>
  </si>
  <si>
    <t>https://emenscr.nesdc.go.th/viewer/view.html?id=609b4a77391479455d283567&amp;username=obec_regional_45_31</t>
  </si>
  <si>
    <t>https://emenscr.nesdc.go.th/viewer/view.html?id=609cefe4c8801008f3d35a7c&amp;username=obec_regional_46_41</t>
  </si>
  <si>
    <t>https://emenscr.nesdc.go.th/viewer/view.html?id=60a6220bb79583274531b563&amp;username=obec_regional_51_31</t>
  </si>
  <si>
    <t>https://emenscr.nesdc.go.th/viewer/view.html?id=60a766f27ff5cd273b835c4e&amp;username=obec_regional_40_51</t>
  </si>
  <si>
    <t>https://emenscr.nesdc.go.th/viewer/view.html?id=60ab72b67ff5cd273b835cc1&amp;username=obec_regional_40_51</t>
  </si>
  <si>
    <t>https://emenscr.nesdc.go.th/viewer/view.html?id=60acacb28c9a476f2d9048a6&amp;username=obec_regional_40_41</t>
  </si>
  <si>
    <t>https://emenscr.nesdc.go.th/viewer/view.html?id=60b05ad6d88a3742e426fcac&amp;username=obec_regional_71_21</t>
  </si>
  <si>
    <t>https://emenscr.nesdc.go.th/viewer/view.html?id=60b45b12af86ec42f278e1be&amp;username=moe021281</t>
  </si>
  <si>
    <t>https://emenscr.nesdc.go.th/viewer/view.html?id=60b71132bc9935273eec54d1&amp;username=obec_regional_71_51</t>
  </si>
  <si>
    <t>https://emenscr.nesdc.go.th/viewer/view.html?id=60c080785a26a8187e8477ad&amp;username=obec_regional_50_51</t>
  </si>
  <si>
    <t>https://emenscr.nesdc.go.th/viewer/view.html?id=5b214c59bdb2d17e2f9a1a8e&amp;username=nida05263081</t>
  </si>
  <si>
    <t>https://emenscr.nesdc.go.th/viewer/view.html?id=5b29b9947af48e05b0c722ce&amp;username=moe06021</t>
  </si>
  <si>
    <t>https://emenscr.nesdc.go.th/viewer/view.html?id=5b348cb5cb39684063629649&amp;username=moe040101</t>
  </si>
  <si>
    <t>https://emenscr.nesdc.go.th/viewer/view.html?id=5b349984cb39684063629656&amp;username=moe040101</t>
  </si>
  <si>
    <t>https://emenscr.nesdc.go.th/viewer/view.html?id=5b35bde9c1359b40727b461b&amp;username=moe040101</t>
  </si>
  <si>
    <t>https://emenscr.nesdc.go.th/viewer/view.html?id=5b3b45b3dcbff32555b442ba&amp;username=moe040061</t>
  </si>
  <si>
    <t>https://emenscr.nesdc.go.th/viewer/view.html?id=5b447131f4fd79254b8e68b3&amp;username=moe040101</t>
  </si>
  <si>
    <t>https://emenscr.nesdc.go.th/viewer/view.html?id=5bd01d8db0bb8f05b8702450&amp;username=nida05263081</t>
  </si>
  <si>
    <t>https://emenscr.nesdc.go.th/viewer/view.html?id=5bd0275bb0bb8f05b8702454&amp;username=nida05263081</t>
  </si>
  <si>
    <t>https://emenscr.nesdc.go.th/viewer/view.html?id=5bd02d1e7de3c605ae415f33&amp;username=nida05263081</t>
  </si>
  <si>
    <t>https://emenscr.nesdc.go.th/viewer/view.html?id=5bd7c6b4ead9a205b323d6e8&amp;username=nida05263081</t>
  </si>
  <si>
    <t>https://emenscr.nesdc.go.th/viewer/view.html?id=5be259507de3c605ae4161d8&amp;username=moe02941</t>
  </si>
  <si>
    <t>https://emenscr.nesdc.go.th/viewer/view.html?id=5c34846c27f6f605c5fd8e64&amp;username=kmitl052401061</t>
  </si>
  <si>
    <t>https://emenscr.nesdc.go.th/viewer/view.html?id=5c5808374819522ef1ca2c7c&amp;username=kmitl052401061</t>
  </si>
  <si>
    <t>https://emenscr.nesdc.go.th/viewer/view.html?id=5c85e50e7b4e575b65f65b78&amp;username=moe021321</t>
  </si>
  <si>
    <t>https://emenscr.nesdc.go.th/viewer/view.html?id=5c88ba4f1c32d95b614a2145&amp;username=moe02761</t>
  </si>
  <si>
    <t>https://emenscr.nesdc.go.th/viewer/view.html?id=5c999ff1a392573fe1bc6b94&amp;username=moe51051</t>
  </si>
  <si>
    <t>https://emenscr.nesdc.go.th/viewer/view.html?id=5cbd89aea6ce3a3febe8d418&amp;username=moe02581</t>
  </si>
  <si>
    <t>https://emenscr.nesdc.go.th/viewer/view.html?id=5cbec4d4a392573fe1bc703f&amp;username=moe02581</t>
  </si>
  <si>
    <t>https://emenscr.nesdc.go.th/viewer/view.html?id=5cbece84a6ce3a3febe8d453&amp;username=moe02581</t>
  </si>
  <si>
    <t>https://emenscr.nesdc.go.th/viewer/view.html?id=5cc670437a930d3fec26358a&amp;username=moe02561</t>
  </si>
  <si>
    <t>https://emenscr.nesdc.go.th/viewer/view.html?id=5cd24d1aa392573fe1bc7298&amp;username=moe021211</t>
  </si>
  <si>
    <t>https://emenscr.nesdc.go.th/viewer/view.html?id=5cd288887a930d3fec263763&amp;username=moe02581</t>
  </si>
  <si>
    <t>https://emenscr.nesdc.go.th/viewer/view.html?id=5ce61cb5a392573fe1bc74ac&amp;username=moe02501</t>
  </si>
  <si>
    <t>https://emenscr.nesdc.go.th/viewer/view.html?id=5ce6219a7a930d3fec2639de&amp;username=moe02391</t>
  </si>
  <si>
    <t>https://emenscr.nesdc.go.th/viewer/view.html?id=5ce6220ea392573fe1bc74c8&amp;username=moe02751</t>
  </si>
  <si>
    <t>https://emenscr.nesdc.go.th/viewer/view.html?id=5ce624967a930d3fec2639e4&amp;username=moe02441</t>
  </si>
  <si>
    <t>https://emenscr.nesdc.go.th/viewer/view.html?id=5cecf27a43f43b4179ea0c0e&amp;username=moe02391</t>
  </si>
  <si>
    <t>https://emenscr.nesdc.go.th/viewer/view.html?id=5cf9cb0e656db4416eea0dd8&amp;username=moe06041</t>
  </si>
  <si>
    <t>https://emenscr.nesdc.go.th/viewer/view.html?id=5d0075e7656db4416eea0ff9&amp;username=moe06041</t>
  </si>
  <si>
    <t>https://emenscr.nesdc.go.th/viewer/view.html?id=5d030f473d444c41747baf33&amp;username=moe02811</t>
  </si>
  <si>
    <t>https://emenscr.nesdc.go.th/viewer/view.html?id=5d0706cfc72a7f0aeca53b8e&amp;username=moe06041</t>
  </si>
  <si>
    <t>https://emenscr.nesdc.go.th/viewer/view.html?id=5d0714dbae46c10af2226539&amp;username=moe021091</t>
  </si>
  <si>
    <t>https://emenscr.nesdc.go.th/viewer/view.html?id=5d071d0fc72a7f0aeca53be8&amp;username=moe021091</t>
  </si>
  <si>
    <t>https://emenscr.nesdc.go.th/viewer/view.html?id=5d075e3d27a73d0aedb7813f&amp;username=moe06041</t>
  </si>
  <si>
    <t>https://emenscr.nesdc.go.th/viewer/view.html?id=5d09b92dae46c10af222672c&amp;username=moe02891</t>
  </si>
  <si>
    <t>https://emenscr.nesdc.go.th/viewer/view.html?id=5d09effeae46c10af2226750&amp;username=moe06041</t>
  </si>
  <si>
    <t>https://emenscr.nesdc.go.th/viewer/view.html?id=5d0c8b7119ab880af76a01fa&amp;username=moe02931</t>
  </si>
  <si>
    <t>https://emenscr.nesdc.go.th/viewer/view.html?id=5d0c8f4827a73d0aedb78312&amp;username=moe02891</t>
  </si>
  <si>
    <t>https://emenscr.nesdc.go.th/viewer/view.html?id=5d0efe3cc72a7f0aeca53edd&amp;username=moe02491</t>
  </si>
  <si>
    <t>https://emenscr.nesdc.go.th/viewer/view.html?id=5d0f0d70c72a7f0aeca53ee2&amp;username=moe02491</t>
  </si>
  <si>
    <t>https://emenscr.nesdc.go.th/viewer/view.html?id=5d0f132219ab880af76a0214&amp;username=moe02491</t>
  </si>
  <si>
    <t>https://emenscr.nesdc.go.th/viewer/view.html?id=5d107cb6c72a7f0aeca53f21&amp;username=moe02891</t>
  </si>
  <si>
    <t>https://emenscr.nesdc.go.th/viewer/view.html?id=5d10822719ab880af76a0252&amp;username=moe021211</t>
  </si>
  <si>
    <t>https://emenscr.nesdc.go.th/viewer/view.html?id=5d11a49f27a73d0aedb783b0&amp;username=moe02611</t>
  </si>
  <si>
    <t>https://emenscr.nesdc.go.th/viewer/view.html?id=5d1da45fd6849e05ddd5a8f5&amp;username=moe02581</t>
  </si>
  <si>
    <t>https://emenscr.nesdc.go.th/viewer/view.html?id=5d1da6ded6849e05ddd5a8fa&amp;username=moe02581</t>
  </si>
  <si>
    <t>https://emenscr.nesdc.go.th/viewer/view.html?id=5d314a9010ec9205d54f21a5&amp;username=moe021141</t>
  </si>
  <si>
    <t>https://emenscr.nesdc.go.th/viewer/view.html?id=5d4cebab4aab8645b6269a77&amp;username=moe021021</t>
  </si>
  <si>
    <t>https://emenscr.nesdc.go.th/viewer/view.html?id=5d4cf40b4aab8645b6269a86&amp;username=moe040101</t>
  </si>
  <si>
    <t>https://emenscr.nesdc.go.th/viewer/view.html?id=5d4cf47d13f38d45b18467ed&amp;username=moe021021</t>
  </si>
  <si>
    <t>https://emenscr.nesdc.go.th/viewer/view.html?id=5d4cf69d4aab8645b6269a8e&amp;username=moe021021</t>
  </si>
  <si>
    <t>https://emenscr.nesdc.go.th/viewer/view.html?id=5d4cf8e313f38d45b18467f8&amp;username=moe021021</t>
  </si>
  <si>
    <t>https://emenscr.nesdc.go.th/viewer/view.html?id=5d4d012c4aab8645b6269aa1&amp;username=moe021021</t>
  </si>
  <si>
    <t>https://emenscr.nesdc.go.th/viewer/view.html?id=5d4e5b2dc6cef245ac2600f9&amp;username=niets1</t>
  </si>
  <si>
    <t>https://emenscr.nesdc.go.th/viewer/view.html?id=5d55014d6a833a14b5f1b22a&amp;username=moe021091</t>
  </si>
  <si>
    <t>https://emenscr.nesdc.go.th/viewer/view.html?id=5d551eeb61b58e14b04e3aad&amp;username=niets1</t>
  </si>
  <si>
    <t>https://emenscr.nesdc.go.th/viewer/view.html?id=5d5526ac3ffbd814bb4cc7fd&amp;username=niets1</t>
  </si>
  <si>
    <t>https://emenscr.nesdc.go.th/viewer/view.html?id=5d561a0b4fec201728e6e788&amp;username=moe021091</t>
  </si>
  <si>
    <t>https://emenscr.nesdc.go.th/viewer/view.html?id=5d56219b0e9fc4172ab8e547&amp;username=moe021091</t>
  </si>
  <si>
    <t>https://emenscr.nesdc.go.th/viewer/view.html?id=5d5630db4fec201728e6e7a7&amp;username=niets1</t>
  </si>
  <si>
    <t>https://emenscr.nesdc.go.th/viewer/view.html?id=5d565fe40e9fc4172ab8e58b&amp;username=niets1</t>
  </si>
  <si>
    <t>https://emenscr.nesdc.go.th/viewer/view.html?id=5d5674680e9fc4172ab8e5b2&amp;username=niets1</t>
  </si>
  <si>
    <t>https://emenscr.nesdc.go.th/viewer/view.html?id=5d5920f15704017fdb6dcb72&amp;username=moe02961</t>
  </si>
  <si>
    <t>https://emenscr.nesdc.go.th/viewer/view.html?id=5d5a067913cb5905072234dc&amp;username=niets1</t>
  </si>
  <si>
    <t>https://emenscr.nesdc.go.th/viewer/view.html?id=5d5a148c033c5d05164df9be&amp;username=niets1</t>
  </si>
  <si>
    <t>https://emenscr.nesdc.go.th/viewer/view.html?id=5d5a1b3a17b7c7050d4df4fa&amp;username=niets1</t>
  </si>
  <si>
    <t>https://emenscr.nesdc.go.th/viewer/view.html?id=5d5a24ff13cb5905072234fb&amp;username=niets1</t>
  </si>
  <si>
    <t>https://emenscr.nesdc.go.th/viewer/view.html?id=5d5a4350d761090508f43c9f&amp;username=niets1</t>
  </si>
  <si>
    <t>https://emenscr.nesdc.go.th/viewer/view.html?id=5d5a49dd13cb590507223525&amp;username=niets1</t>
  </si>
  <si>
    <t>https://emenscr.nesdc.go.th/viewer/view.html?id=5d5a5822033c5d05164dfa0d&amp;username=niets1</t>
  </si>
  <si>
    <t>https://emenscr.nesdc.go.th/viewer/view.html?id=5d5b7c07033c5d05164dfa77&amp;username=moe021091</t>
  </si>
  <si>
    <t>https://emenscr.nesdc.go.th/viewer/view.html?id=5d5b9809033c5d05164dfa8c&amp;username=moe021091</t>
  </si>
  <si>
    <t>https://emenscr.nesdc.go.th/viewer/view.html?id=5d5ca8685b3b7113af732c4a&amp;username=niets1</t>
  </si>
  <si>
    <t>https://emenscr.nesdc.go.th/viewer/view.html?id=5d5d0061d2f5cc7c82447bf4&amp;username=moe021061</t>
  </si>
  <si>
    <t>https://emenscr.nesdc.go.th/viewer/view.html?id=5d5e11a7a204df7c8c01defe&amp;username=moe021091</t>
  </si>
  <si>
    <t>https://emenscr.nesdc.go.th/viewer/view.html?id=5d5e4de7a204df7c8c01df32&amp;username=moe040101</t>
  </si>
  <si>
    <t>https://emenscr.nesdc.go.th/viewer/view.html?id=5d6632594271717c9192c3f1&amp;username=moe02871</t>
  </si>
  <si>
    <t>https://emenscr.nesdc.go.th/viewer/view.html?id=5d66385dd2f5cc7c82447e0f&amp;username=moe040101</t>
  </si>
  <si>
    <t>https://emenscr.nesdc.go.th/viewer/view.html?id=5d68d6f34271717c9192c4fe&amp;username=moe040101</t>
  </si>
  <si>
    <t>https://emenscr.nesdc.go.th/viewer/view.html?id=5d788b3defaf232e0bc45409&amp;username=moe03051</t>
  </si>
  <si>
    <t>https://emenscr.nesdc.go.th/viewer/view.html?id=5d7b1d7a3d0f8e5797702b1a&amp;username=moe021081</t>
  </si>
  <si>
    <t>https://emenscr.nesdc.go.th/viewer/view.html?id=5d7b451f74fe1257921c71ce&amp;username=moe021081</t>
  </si>
  <si>
    <t>https://emenscr.nesdc.go.th/viewer/view.html?id=5d7b4ec174fe1257921c71df&amp;username=moe021081</t>
  </si>
  <si>
    <t>https://emenscr.nesdc.go.th/viewer/view.html?id=5d7b5e8cf56d1357911713c3&amp;username=moe040101</t>
  </si>
  <si>
    <t>https://emenscr.nesdc.go.th/viewer/view.html?id=5d7f82a31970f105a1598ee7&amp;username=moe03021</t>
  </si>
  <si>
    <t>https://emenscr.nesdc.go.th/viewer/view.html?id=5d7f8b25c9040805a028675c&amp;username=moe03021</t>
  </si>
  <si>
    <t>https://emenscr.nesdc.go.th/viewer/view.html?id=5d8059776e6bea05a699b491&amp;username=moe02441</t>
  </si>
  <si>
    <t>https://emenscr.nesdc.go.th/viewer/view.html?id=5d805fda1970f105a1598f32&amp;username=moe021081</t>
  </si>
  <si>
    <t>https://emenscr.nesdc.go.th/viewer/view.html?id=5d81ce781970f105a1599047&amp;username=moe040101</t>
  </si>
  <si>
    <t>https://emenscr.nesdc.go.th/viewer/view.html?id=5d84379242d188059b355354&amp;username=moe03101</t>
  </si>
  <si>
    <t>https://emenscr.nesdc.go.th/viewer/view.html?id=5d845301c9040805a0286a67&amp;username=moe02861</t>
  </si>
  <si>
    <t>https://emenscr.nesdc.go.th/viewer/view.html?id=5d84546bc9040805a0286a6d&amp;username=moe021231</t>
  </si>
  <si>
    <t>https://emenscr.nesdc.go.th/viewer/view.html?id=5d886de01970f105a159931a&amp;username=moe02631</t>
  </si>
  <si>
    <t>https://emenscr.nesdc.go.th/viewer/view.html?id=5d8907d11970f105a15993a8&amp;username=moe021061</t>
  </si>
  <si>
    <t>https://emenscr.nesdc.go.th/viewer/view.html?id=5d89794a42d188059b3554c4&amp;username=moe03031</t>
  </si>
  <si>
    <t>https://emenscr.nesdc.go.th/viewer/view.html?id=5d89dd8b42d188059b3555ab&amp;username=moe02631</t>
  </si>
  <si>
    <t>https://emenscr.nesdc.go.th/viewer/view.html?id=5d8ae3d51970f105a15994f4&amp;username=moe02631</t>
  </si>
  <si>
    <t>https://emenscr.nesdc.go.th/viewer/view.html?id=5d8c35951970f105a159963c&amp;username=moe03011</t>
  </si>
  <si>
    <t>https://emenscr.nesdc.go.th/viewer/view.html?id=5d8c3c6fc9040805a0286ee4&amp;username=moe03011</t>
  </si>
  <si>
    <t>https://emenscr.nesdc.go.th/viewer/view.html?id=5d8c832fe3485b6493887fcc&amp;username=moe02621</t>
  </si>
  <si>
    <t>https://emenscr.nesdc.go.th/viewer/view.html?id=5d8ca493e3485b649388801f&amp;username=moe02781</t>
  </si>
  <si>
    <t>https://emenscr.nesdc.go.th/viewer/view.html?id=5d8d7ab023abc764886623df&amp;username=moe021041</t>
  </si>
  <si>
    <t>https://emenscr.nesdc.go.th/viewer/view.html?id=5d8d8756a6abc92309109915&amp;username=moe02581</t>
  </si>
  <si>
    <t>https://emenscr.nesdc.go.th/viewer/view.html?id=5d8d95356110b422f7521408&amp;username=moe02401</t>
  </si>
  <si>
    <t>https://emenscr.nesdc.go.th/viewer/view.html?id=5d8d98166110b422f7521416&amp;username=moe02581</t>
  </si>
  <si>
    <t>https://emenscr.nesdc.go.th/viewer/view.html?id=5d8d9bff6110b422f7521421&amp;username=moe02471</t>
  </si>
  <si>
    <t>https://emenscr.nesdc.go.th/viewer/view.html?id=5d8db6fe6110b422f7521448&amp;username=moe021041</t>
  </si>
  <si>
    <t>https://emenscr.nesdc.go.th/viewer/view.html?id=5d8db8e79e2b4d2303cfd55a&amp;username=moe02631</t>
  </si>
  <si>
    <t>https://emenscr.nesdc.go.th/viewer/view.html?id=5d8dba1e9349fb22f9ca41f8&amp;username=moe021041</t>
  </si>
  <si>
    <t>https://emenscr.nesdc.go.th/viewer/view.html?id=5d8dbd3c9e2b4d2303cfd570&amp;username=moe021041</t>
  </si>
  <si>
    <t>https://emenscr.nesdc.go.th/viewer/view.html?id=5d8dc991a6abc92309109a05&amp;username=moe02581</t>
  </si>
  <si>
    <t>https://emenscr.nesdc.go.th/viewer/view.html?id=5d8dca54a6abc92309109a0d&amp;username=moe021051</t>
  </si>
  <si>
    <t>https://emenscr.nesdc.go.th/viewer/view.html?id=5d8dcbdb9e2b4d2303cfd5b4&amp;username=moe021041</t>
  </si>
  <si>
    <t>https://emenscr.nesdc.go.th/viewer/view.html?id=5d8dce6e9e2b4d2303cfd5ce&amp;username=moe021041</t>
  </si>
  <si>
    <t>https://emenscr.nesdc.go.th/viewer/view.html?id=5d8dd07f6110b422f75214bd&amp;username=moe021041</t>
  </si>
  <si>
    <t>https://emenscr.nesdc.go.th/viewer/view.html?id=5d8dd1d69e2b4d2303cfd5e2&amp;username=moe021041</t>
  </si>
  <si>
    <t>https://emenscr.nesdc.go.th/viewer/view.html?id=5d8dd762053dee36a477cd14&amp;username=moe02581</t>
  </si>
  <si>
    <t>https://emenscr.nesdc.go.th/viewer/view.html?id=5d8dd8d19c0dd236a5ddf399&amp;username=moe021051</t>
  </si>
  <si>
    <t>https://emenscr.nesdc.go.th/viewer/view.html?id=5d8ddfc69c0dd236a5ddf3ad&amp;username=moe02621</t>
  </si>
  <si>
    <t>https://emenscr.nesdc.go.th/viewer/view.html?id=5d8f1e038b07d036b5956339&amp;username=moe02471</t>
  </si>
  <si>
    <t>https://emenscr.nesdc.go.th/viewer/view.html?id=5d8f87002425aa11438d8483&amp;username=moe021301</t>
  </si>
  <si>
    <t>https://emenscr.nesdc.go.th/viewer/view.html?id=5d918548f80e1246a3b573c7&amp;username=moe02451</t>
  </si>
  <si>
    <t>https://emenscr.nesdc.go.th/viewer/view.html?id=5d91afeed21c82469e4472d7&amp;username=moe03021</t>
  </si>
  <si>
    <t>https://emenscr.nesdc.go.th/viewer/view.html?id=5d91cc151203995a2a86f49c&amp;username=moe021051</t>
  </si>
  <si>
    <t>https://emenscr.nesdc.go.th/viewer/view.html?id=5d91f5c2c06a96673b70fd08&amp;username=moe021081</t>
  </si>
  <si>
    <t>https://emenscr.nesdc.go.th/viewer/view.html?id=5d92dd185eeade04dcf9cf48&amp;username=moe02851</t>
  </si>
  <si>
    <t>https://emenscr.nesdc.go.th/viewer/view.html?id=5d92f0ab5eeade04dcf9cf62&amp;username=moe02851</t>
  </si>
  <si>
    <t>https://emenscr.nesdc.go.th/viewer/view.html?id=5d92f9725eeade04dcf9cf76&amp;username=moe02371</t>
  </si>
  <si>
    <t>https://emenscr.nesdc.go.th/viewer/view.html?id=5d96d24b146b71478db6ae1d&amp;username=moe021041</t>
  </si>
  <si>
    <t>https://emenscr.nesdc.go.th/viewer/view.html?id=5d96d76518d957479306eaef&amp;username=moe021041</t>
  </si>
  <si>
    <t>https://emenscr.nesdc.go.th/viewer/view.html?id=5d96e95a97b8b562b2aa7860&amp;username=moe021211</t>
  </si>
  <si>
    <t>https://emenscr.nesdc.go.th/viewer/view.html?id=5d9704ab93fcc062c346ae62&amp;username=moe021041</t>
  </si>
  <si>
    <t>https://emenscr.nesdc.go.th/viewer/view.html?id=5d99a436aaec2e372af26599&amp;username=moe021051</t>
  </si>
  <si>
    <t>https://emenscr.nesdc.go.th/viewer/view.html?id=5d9ad19ea43859371ebd9d24&amp;username=moe02851</t>
  </si>
  <si>
    <t>https://emenscr.nesdc.go.th/viewer/view.html?id=5d9ae1dba56cca371f3ccf3d&amp;username=moe02851</t>
  </si>
  <si>
    <t>https://emenscr.nesdc.go.th/viewer/view.html?id=5d9b0afea56cca371f3ccf82&amp;username=moe02851</t>
  </si>
  <si>
    <t>https://emenscr.nesdc.go.th/viewer/view.html?id=5d9b0db0a56cca371f3ccf89&amp;username=moe021051</t>
  </si>
  <si>
    <t>https://emenscr.nesdc.go.th/viewer/view.html?id=5d9c0b6a5adbaf21f8ff1130&amp;username=moe021051</t>
  </si>
  <si>
    <t>https://emenscr.nesdc.go.th/viewer/view.html?id=5d9c27e15adbaf21f8ff1144&amp;username=moe02851</t>
  </si>
  <si>
    <t>https://emenscr.nesdc.go.th/viewer/view.html?id=5d9c2fee6d256b21f91fce9f&amp;username=moe021051</t>
  </si>
  <si>
    <t>https://emenscr.nesdc.go.th/viewer/view.html?id=5d9c44e987150b21f3e9c49c&amp;username=moe021051</t>
  </si>
  <si>
    <t>https://emenscr.nesdc.go.th/viewer/view.html?id=5d9c4d4b87150b21f3e9c4b8&amp;username=moe021051</t>
  </si>
  <si>
    <t>https://emenscr.nesdc.go.th/viewer/view.html?id=5d9c512c6d256b21f91fcef7&amp;username=moe021051</t>
  </si>
  <si>
    <t>https://emenscr.nesdc.go.th/viewer/view.html?id=5d9d481c161e9a5bd4af281b&amp;username=moe021041</t>
  </si>
  <si>
    <t>https://emenscr.nesdc.go.th/viewer/view.html?id=5d9d571b1cf04a5bcff24324&amp;username=moe021041</t>
  </si>
  <si>
    <t>https://emenscr.nesdc.go.th/viewer/view.html?id=5d9d5eeb1cf04a5bcff24333&amp;username=moe021041</t>
  </si>
  <si>
    <t>https://emenscr.nesdc.go.th/viewer/view.html?id=5d9d6573161e9a5bd4af2850&amp;username=moe021041</t>
  </si>
  <si>
    <t>https://emenscr.nesdc.go.th/viewer/view.html?id=5d9d86d0161e9a5bd4af2864&amp;username=moe021041</t>
  </si>
  <si>
    <t>https://emenscr.nesdc.go.th/viewer/view.html?id=5d9d9686c684aa5bce4a7c87&amp;username=moe021041</t>
  </si>
  <si>
    <t>https://emenscr.nesdc.go.th/viewer/view.html?id=5d9ebbe4c684aa5bce4a7d01&amp;username=moe02861</t>
  </si>
  <si>
    <t>https://emenscr.nesdc.go.th/viewer/view.html?id=5d9ec14dc684aa5bce4a7d07&amp;username=moe02861</t>
  </si>
  <si>
    <t>https://emenscr.nesdc.go.th/viewer/view.html?id=5d9ee0121cf04a5bcff24409&amp;username=moe02861</t>
  </si>
  <si>
    <t>https://emenscr.nesdc.go.th/viewer/view.html?id=5d9ee3cd161e9a5bd4af292c&amp;username=moe02861</t>
  </si>
  <si>
    <t>https://emenscr.nesdc.go.th/viewer/view.html?id=5d9ee7a1161e9a5bd4af293b&amp;username=moe02861</t>
  </si>
  <si>
    <t>https://emenscr.nesdc.go.th/viewer/view.html?id=5d9eeeb3d070455bd999d160&amp;username=moe02861</t>
  </si>
  <si>
    <t>https://emenscr.nesdc.go.th/viewer/view.html?id=5d9f0042d070455bd999d19c&amp;username=moe02861</t>
  </si>
  <si>
    <t>https://emenscr.nesdc.go.th/viewer/view.html?id=5d9f0910d070455bd999d1a5&amp;username=moe02861</t>
  </si>
  <si>
    <t>https://emenscr.nesdc.go.th/viewer/view.html?id=5d9f0f8f1cf04a5bcff2447a&amp;username=moe02751</t>
  </si>
  <si>
    <t>https://emenscr.nesdc.go.th/viewer/view.html?id=5d9fef341cf04a5bcff24499&amp;username=moe02861</t>
  </si>
  <si>
    <t>https://emenscr.nesdc.go.th/viewer/view.html?id=5d9ff3081cf04a5bcff2449f&amp;username=moe02861</t>
  </si>
  <si>
    <t>https://emenscr.nesdc.go.th/viewer/view.html?id=5d9ff771d070455bd999d1d9&amp;username=moe02861</t>
  </si>
  <si>
    <t>https://emenscr.nesdc.go.th/viewer/view.html?id=5da03f89161e9a5bd4af2a2d&amp;username=moe02751</t>
  </si>
  <si>
    <t>https://emenscr.nesdc.go.th/viewer/view.html?id=5da542e6c684aa5bce4a7ef6&amp;username=moe040101</t>
  </si>
  <si>
    <t>https://emenscr.nesdc.go.th/viewer/view.html?id=5da58f53d070455bd999d3ad&amp;username=moe02661</t>
  </si>
  <si>
    <t>https://emenscr.nesdc.go.th/viewer/view.html?id=5da6f873d070455bd999d534&amp;username=moe021141</t>
  </si>
  <si>
    <t>https://emenscr.nesdc.go.th/viewer/view.html?id=5da80b581cf04a5bcff248c5&amp;username=moe021141</t>
  </si>
  <si>
    <t>https://emenscr.nesdc.go.th/viewer/view.html?id=5da9309bc684aa5bce4a8285&amp;username=moe040101</t>
  </si>
  <si>
    <t>https://emenscr.nesdc.go.th/viewer/view.html?id=5dad5cc5161e9a5bd4af30a3&amp;username=moe02571</t>
  </si>
  <si>
    <t>https://emenscr.nesdc.go.th/viewer/view.html?id=5dad76fe1cf04a5bcff24b95&amp;username=moe02781</t>
  </si>
  <si>
    <t>https://emenscr.nesdc.go.th/viewer/view.html?id=5dad7911d070455bd999d887&amp;username=moe02571</t>
  </si>
  <si>
    <t>https://emenscr.nesdc.go.th/viewer/view.html?id=5db13a7c86d4131475570111&amp;username=moe021141</t>
  </si>
  <si>
    <t>https://emenscr.nesdc.go.th/viewer/view.html?id=5db2797d395adc146fd48380&amp;username=moe02571</t>
  </si>
  <si>
    <t>https://emenscr.nesdc.go.th/viewer/view.html?id=5db27e49a099c71470319845&amp;username=moe040101</t>
  </si>
  <si>
    <t>https://emenscr.nesdc.go.th/viewer/view.html?id=5db2a4baa12569147ec983be&amp;username=moe021231</t>
  </si>
  <si>
    <t>https://emenscr.nesdc.go.th/viewer/view.html?id=5db2c21d86d41314755702e6&amp;username=moe02571</t>
  </si>
  <si>
    <t>https://emenscr.nesdc.go.th/viewer/view.html?id=5db2d0cd395adc146fd4846f&amp;username=moe02571</t>
  </si>
  <si>
    <t>https://emenscr.nesdc.go.th/viewer/view.html?id=5db6bb9a86d413147557057c&amp;username=moe021141</t>
  </si>
  <si>
    <t>https://emenscr.nesdc.go.th/viewer/view.html?id=5db6cb21a099c71470319b2f&amp;username=moe021141</t>
  </si>
  <si>
    <t>https://emenscr.nesdc.go.th/viewer/view.html?id=5db7a1c5a12569147ec9869f&amp;username=moe021121</t>
  </si>
  <si>
    <t>https://emenscr.nesdc.go.th/viewer/view.html?id=5db7b133a099c71470319b70&amp;username=moe021121</t>
  </si>
  <si>
    <t>https://emenscr.nesdc.go.th/viewer/view.html?id=5db808e6ddf85f0a3f40388a&amp;username=moe021231</t>
  </si>
  <si>
    <t>https://emenscr.nesdc.go.th/viewer/view.html?id=5db92f58e414e50a393a42c4&amp;username=moe021141</t>
  </si>
  <si>
    <t>https://emenscr.nesdc.go.th/viewer/view.html?id=5db92fa27aa7d70a4477d8d8&amp;username=moe021121</t>
  </si>
  <si>
    <t>https://emenscr.nesdc.go.th/viewer/view.html?id=5db95852b9b2250a3a28e9b6&amp;username=moe021141</t>
  </si>
  <si>
    <t>https://emenscr.nesdc.go.th/viewer/view.html?id=5dba9b7ee414e50a393a45d1&amp;username=moe02861</t>
  </si>
  <si>
    <t>https://emenscr.nesdc.go.th/viewer/view.html?id=5dc0e666618d7a030c89bee2&amp;username=moe021291</t>
  </si>
  <si>
    <t>https://emenscr.nesdc.go.th/viewer/view.html?id=5dc230a5efbbb90303acaeaf&amp;username=moe021171</t>
  </si>
  <si>
    <t>https://emenscr.nesdc.go.th/viewer/view.html?id=5dc251af5e77a10312535c60&amp;username=moe021171</t>
  </si>
  <si>
    <t>https://emenscr.nesdc.go.th/viewer/view.html?id=5dc292e65e77a10312535c94&amp;username=moe040071</t>
  </si>
  <si>
    <t>https://emenscr.nesdc.go.th/viewer/view.html?id=5dc3d69b95d4bc03082420ee&amp;username=moe02741</t>
  </si>
  <si>
    <t>https://emenscr.nesdc.go.th/viewer/view.html?id=5dc930b4efbbb90303acb038&amp;username=moe040071</t>
  </si>
  <si>
    <t>https://emenscr.nesdc.go.th/viewer/view.html?id=5dd2567b95d4bc0308242515&amp;username=moe040081</t>
  </si>
  <si>
    <t>https://emenscr.nesdc.go.th/viewer/view.html?id=5dd3ae141d85456ad0771681&amp;username=moe040071</t>
  </si>
  <si>
    <t>https://emenscr.nesdc.go.th/viewer/view.html?id=5ddbb25244d12553340aeb31&amp;username=moe040081</t>
  </si>
  <si>
    <t>https://emenscr.nesdc.go.th/viewer/view.html?id=5ddccb8044d12553340aeb8c&amp;username=moe040031</t>
  </si>
  <si>
    <t>https://emenscr.nesdc.go.th/viewer/view.html?id=5ddce0d344d12553340aebbe&amp;username=moe040031</t>
  </si>
  <si>
    <t>https://emenscr.nesdc.go.th/viewer/view.html?id=5dddfbdccfed795e525842fb&amp;username=moe040071</t>
  </si>
  <si>
    <t>https://emenscr.nesdc.go.th/viewer/view.html?id=5ddf88ffff7a105e57ac5d21&amp;username=moe040101</t>
  </si>
  <si>
    <t>https://emenscr.nesdc.go.th/viewer/view.html?id=5ddf9d87db5d485e5144c6d3&amp;username=moe040041</t>
  </si>
  <si>
    <t>https://emenscr.nesdc.go.th/viewer/view.html?id=5de093d1e6c2135e5ceb2e5f&amp;username=moe02511</t>
  </si>
  <si>
    <t>https://emenscr.nesdc.go.th/viewer/view.html?id=5de09746e6c2135e5ceb2e67&amp;username=moe040031</t>
  </si>
  <si>
    <t>https://emenscr.nesdc.go.th/viewer/view.html?id=5de0a9aee6c2135e5ceb2e97&amp;username=moe02841</t>
  </si>
  <si>
    <t>https://emenscr.nesdc.go.th/viewer/view.html?id=5de0cea0e6c2135e5ceb2ee1&amp;username=moe021151</t>
  </si>
  <si>
    <t>https://emenscr.nesdc.go.th/viewer/view.html?id=5de0d9d1cfed795e52584554&amp;username=moe02931</t>
  </si>
  <si>
    <t>https://emenscr.nesdc.go.th/viewer/view.html?id=5de0e020db5d485e5144c7e4&amp;username=moe021321</t>
  </si>
  <si>
    <t>https://emenscr.nesdc.go.th/viewer/view.html?id=5de1ff0215ce5051f349fe25&amp;username=moe02821</t>
  </si>
  <si>
    <t>https://emenscr.nesdc.go.th/viewer/view.html?id=5de273dae78f8151e86bc439&amp;username=moe02751</t>
  </si>
  <si>
    <t>https://emenscr.nesdc.go.th/viewer/view.html?id=5de3493f15ce5051f349fe4b&amp;username=moe042291</t>
  </si>
  <si>
    <t>https://emenscr.nesdc.go.th/viewer/view.html?id=5de34fd7ef4cb551e9869a47&amp;username=moe042291</t>
  </si>
  <si>
    <t>https://emenscr.nesdc.go.th/viewer/view.html?id=5de35479ef4cb551e9869a4c&amp;username=moe042291</t>
  </si>
  <si>
    <t>https://emenscr.nesdc.go.th/viewer/view.html?id=5de368f95b1d0951ee9356b5&amp;username=moe042291</t>
  </si>
  <si>
    <t>https://emenscr.nesdc.go.th/viewer/view.html?id=5de36d6315ce5051f349fe53&amp;username=moe042291</t>
  </si>
  <si>
    <t>https://emenscr.nesdc.go.th/viewer/view.html?id=5de3717be78f8151e86bc457&amp;username=moe042291</t>
  </si>
  <si>
    <t>https://emenscr.nesdc.go.th/viewer/view.html?id=5de490a0ef4cb551e9869aa9&amp;username=moe02511</t>
  </si>
  <si>
    <t>https://emenscr.nesdc.go.th/viewer/view.html?id=5de4c0bb15ce5051f349fef3&amp;username=moe040101</t>
  </si>
  <si>
    <t>https://emenscr.nesdc.go.th/viewer/view.html?id=5de5cc4009987646b1c79324&amp;username=moe021041</t>
  </si>
  <si>
    <t>https://emenscr.nesdc.go.th/viewer/view.html?id=5de5d9db09987646b1c79348&amp;username=moe021041</t>
  </si>
  <si>
    <t>https://emenscr.nesdc.go.th/viewer/view.html?id=5de6004e9f75a146bbce0608&amp;username=moe040101</t>
  </si>
  <si>
    <t>https://emenscr.nesdc.go.th/viewer/view.html?id=5de609c29f75a146bbce061d&amp;username=moe040101</t>
  </si>
  <si>
    <t>https://emenscr.nesdc.go.th/viewer/view.html?id=5de60b0f09987646b1c793a6&amp;username=moe02711</t>
  </si>
  <si>
    <t>https://emenscr.nesdc.go.th/viewer/view.html?id=5de730d9240cac46ac1af997&amp;username=moe02931</t>
  </si>
  <si>
    <t>https://emenscr.nesdc.go.th/viewer/view.html?id=5de9ce30240cac46ac1afa65&amp;username=moe021121</t>
  </si>
  <si>
    <t>https://emenscr.nesdc.go.th/viewer/view.html?id=5de9fdb9a4f65846b25d4278&amp;username=moe021121</t>
  </si>
  <si>
    <t>https://emenscr.nesdc.go.th/viewer/view.html?id=5dea125ca4f65846b25d42b2&amp;username=moe021121</t>
  </si>
  <si>
    <t>https://emenscr.nesdc.go.th/viewer/view.html?id=5dea18a8a4f65846b25d42c9&amp;username=moe021121</t>
  </si>
  <si>
    <t>https://emenscr.nesdc.go.th/viewer/view.html?id=5dea193e240cac46ac1afb09&amp;username=moe040061</t>
  </si>
  <si>
    <t>https://emenscr.nesdc.go.th/viewer/view.html?id=5dea27ff09987646b1c795db&amp;username=moe021121</t>
  </si>
  <si>
    <t>https://emenscr.nesdc.go.th/viewer/view.html?id=5deb7083240cac46ac1afb43&amp;username=moe021151</t>
  </si>
  <si>
    <t>https://emenscr.nesdc.go.th/viewer/view.html?id=5dedc58109987646b1c79655&amp;username=moe042291</t>
  </si>
  <si>
    <t>https://emenscr.nesdc.go.th/viewer/view.html?id=5dedc87f240cac46ac1afba0&amp;username=moe021121</t>
  </si>
  <si>
    <t>https://emenscr.nesdc.go.th/viewer/view.html?id=5dedcbe2a4f65846b25d437a&amp;username=moe042291</t>
  </si>
  <si>
    <t>https://emenscr.nesdc.go.th/viewer/view.html?id=5dedd45309987646b1c79673&amp;username=moe021151</t>
  </si>
  <si>
    <t>https://emenscr.nesdc.go.th/viewer/view.html?id=5dededb7a4f65846b25d43b2&amp;username=moe042291</t>
  </si>
  <si>
    <t>https://emenscr.nesdc.go.th/viewer/view.html?id=5dedfec3a4f65846b25d43e9&amp;username=moe042291</t>
  </si>
  <si>
    <t>https://emenscr.nesdc.go.th/viewer/view.html?id=5dee067f240cac46ac1afc2b&amp;username=moe021261</t>
  </si>
  <si>
    <t>https://emenscr.nesdc.go.th/viewer/view.html?id=5dee0803240cac46ac1afc34&amp;username=moe042291</t>
  </si>
  <si>
    <t>https://emenscr.nesdc.go.th/viewer/view.html?id=5dee0cdf240cac46ac1afc49&amp;username=moe042291</t>
  </si>
  <si>
    <t>https://emenscr.nesdc.go.th/viewer/view.html?id=5def0e1dca32fb4ed4482d04&amp;username=moe040041</t>
  </si>
  <si>
    <t>https://emenscr.nesdc.go.th/viewer/view.html?id=5df057435ab6a64edd62ffa6&amp;username=moe021261</t>
  </si>
  <si>
    <t>https://emenscr.nesdc.go.th/viewer/view.html?id=5df06e1821057f4ecfc9ecab&amp;username=moe021261</t>
  </si>
  <si>
    <t>https://emenscr.nesdc.go.th/viewer/view.html?id=5df09941ca32fb4ed4482db9&amp;username=moe021171</t>
  </si>
  <si>
    <t>https://emenscr.nesdc.go.th/viewer/view.html?id=5df09ab621057f4ecfc9ed01&amp;username=moe040071</t>
  </si>
  <si>
    <t>https://emenscr.nesdc.go.th/viewer/view.html?id=5df0c0505ab6a64edd6300b0&amp;username=moe040061</t>
  </si>
  <si>
    <t>https://emenscr.nesdc.go.th/viewer/view.html?id=5df1dfa3ca32fb4ed4482ede&amp;username=moe040101</t>
  </si>
  <si>
    <t>https://emenscr.nesdc.go.th/viewer/view.html?id=5df1e9d421057f4ecfc9ee50&amp;username=moe040101</t>
  </si>
  <si>
    <t>https://emenscr.nesdc.go.th/viewer/view.html?id=5df2fde0c24dfe2c4f174c1e&amp;username=moe040101</t>
  </si>
  <si>
    <t>https://emenscr.nesdc.go.th/viewer/view.html?id=5df316f1c24dfe2c4f174c84&amp;username=moe040081</t>
  </si>
  <si>
    <t>https://emenscr.nesdc.go.th/viewer/view.html?id=5df339ef8af3392c55b03c55&amp;username=moe02461</t>
  </si>
  <si>
    <t>https://emenscr.nesdc.go.th/viewer/view.html?id=5df4a071c24dfe2c4f174d97&amp;username=nida05263081</t>
  </si>
  <si>
    <t>https://emenscr.nesdc.go.th/viewer/view.html?id=5df5adfa62ad211a54e749e4&amp;username=moe02621</t>
  </si>
  <si>
    <t>https://emenscr.nesdc.go.th/viewer/view.html?id=5df5b3cbcf2dda1a4f64d84a&amp;username=moe02621</t>
  </si>
  <si>
    <t>https://emenscr.nesdc.go.th/viewer/view.html?id=5df5b75b1069321a558d6953&amp;username=moe02621</t>
  </si>
  <si>
    <t>https://emenscr.nesdc.go.th/viewer/view.html?id=5df5bb541069321a558d6958&amp;username=moe02621</t>
  </si>
  <si>
    <t>https://emenscr.nesdc.go.th/viewer/view.html?id=5df5bdf31069321a558d695d&amp;username=moe02621</t>
  </si>
  <si>
    <t>https://emenscr.nesdc.go.th/viewer/view.html?id=5df5c37c1069321a558d6961&amp;username=moe02621</t>
  </si>
  <si>
    <t>https://emenscr.nesdc.go.th/viewer/view.html?id=5df5c68d62ad211a54e749f1&amp;username=moe02621</t>
  </si>
  <si>
    <t>https://emenscr.nesdc.go.th/viewer/view.html?id=5df5dd2cc576281a577194aa&amp;username=moe02621</t>
  </si>
  <si>
    <t>https://emenscr.nesdc.go.th/viewer/view.html?id=5df5e635cf2dda1a4f64d868&amp;username=moe02621</t>
  </si>
  <si>
    <t>https://emenscr.nesdc.go.th/viewer/view.html?id=5df739171069321a558d6aa1&amp;username=moe02621</t>
  </si>
  <si>
    <t>https://emenscr.nesdc.go.th/viewer/view.html?id=5df74bf562ad211a54e74b95&amp;username=moe02461</t>
  </si>
  <si>
    <t>https://emenscr.nesdc.go.th/viewer/view.html?id=5df84faec576281a577196da&amp;username=moe040071</t>
  </si>
  <si>
    <t>https://emenscr.nesdc.go.th/viewer/view.html?id=5df90217ffccfe3f5905edfe&amp;username=moe02621</t>
  </si>
  <si>
    <t>https://emenscr.nesdc.go.th/viewer/view.html?id=5df9e3c7467aa83f5ec0b10c&amp;username=moe02931</t>
  </si>
  <si>
    <t>https://emenscr.nesdc.go.th/viewer/view.html?id=5dfafaa2b03e921a67e37331&amp;username=moe02851</t>
  </si>
  <si>
    <t>https://emenscr.nesdc.go.th/viewer/view.html?id=5dfc38c5b03e921a67e3752a&amp;username=moe02851</t>
  </si>
  <si>
    <t>https://emenscr.nesdc.go.th/viewer/view.html?id=5dfc412ec552571a72d138b2&amp;username=moe02591</t>
  </si>
  <si>
    <t>https://emenscr.nesdc.go.th/viewer/view.html?id=5dfc7273e02dae1a6dd4be56&amp;username=moe02111</t>
  </si>
  <si>
    <t>https://emenscr.nesdc.go.th/viewer/view.html?id=5dff16ebca0feb49b458bb0e&amp;username=moe040071</t>
  </si>
  <si>
    <t>https://emenscr.nesdc.go.th/viewer/view.html?id=5e0041a842c5ca49af55a5e0&amp;username=moe021021</t>
  </si>
  <si>
    <t>https://emenscr.nesdc.go.th/viewer/view.html?id=5e007089b459dd49a9ac7184&amp;username=moe02561</t>
  </si>
  <si>
    <t>https://emenscr.nesdc.go.th/viewer/view.html?id=5e018631ca0feb49b458be19&amp;username=moe02511</t>
  </si>
  <si>
    <t>https://emenscr.nesdc.go.th/viewer/view.html?id=5e018f71b459dd49a9ac73b7&amp;username=moe02961</t>
  </si>
  <si>
    <t>https://emenscr.nesdc.go.th/viewer/view.html?id=5e01a39cb459dd49a9ac7434&amp;username=moe02961</t>
  </si>
  <si>
    <t>https://emenscr.nesdc.go.th/viewer/view.html?id=5e01b362b459dd49a9ac745a&amp;username=moe02961</t>
  </si>
  <si>
    <t>https://emenscr.nesdc.go.th/viewer/view.html?id=5e01b4896f155549ab8fb830&amp;username=niets1</t>
  </si>
  <si>
    <t>https://emenscr.nesdc.go.th/viewer/view.html?id=5e01b9ee6f155549ab8fb85c&amp;username=moe02961</t>
  </si>
  <si>
    <t>https://emenscr.nesdc.go.th/viewer/view.html?id=5e01c0adca0feb49b458bf56&amp;username=moe02961</t>
  </si>
  <si>
    <t>https://emenscr.nesdc.go.th/viewer/view.html?id=5e01c12e6f155549ab8fb899&amp;username=moe02581</t>
  </si>
  <si>
    <t>https://emenscr.nesdc.go.th/viewer/view.html?id=5e01cff76f155549ab8fb948&amp;username=moe02871</t>
  </si>
  <si>
    <t>https://emenscr.nesdc.go.th/viewer/view.html?id=5e01d74f6f155549ab8fb991&amp;username=moe02561</t>
  </si>
  <si>
    <t>https://emenscr.nesdc.go.th/viewer/view.html?id=5e01e083ca0feb49b458c078&amp;username=moe02611</t>
  </si>
  <si>
    <t>https://emenscr.nesdc.go.th/viewer/view.html?id=5e022b9342c5ca49af55ab6b&amp;username=moe02561</t>
  </si>
  <si>
    <t>https://emenscr.nesdc.go.th/viewer/view.html?id=5e023d96b459dd49a9ac7690&amp;username=moe02671</t>
  </si>
  <si>
    <t>https://emenscr.nesdc.go.th/viewer/view.html?id=5e02d8cf42c5ca49af55ac25&amp;username=moe02611</t>
  </si>
  <si>
    <t>https://emenscr.nesdc.go.th/viewer/view.html?id=5e02df11b459dd49a9ac776c&amp;username=moe02511</t>
  </si>
  <si>
    <t>https://emenscr.nesdc.go.th/viewer/view.html?id=5e02e990b459dd49a9ac77cd&amp;username=moe021241</t>
  </si>
  <si>
    <t>https://emenscr.nesdc.go.th/viewer/view.html?id=5e02e9ecca0feb49b458c234&amp;username=moe021151</t>
  </si>
  <si>
    <t>https://emenscr.nesdc.go.th/viewer/view.html?id=5e02fb2842c5ca49af55acf8&amp;username=moe021301</t>
  </si>
  <si>
    <t>https://emenscr.nesdc.go.th/viewer/view.html?id=5e02fffd6f155549ab8fbc39&amp;username=moe02851</t>
  </si>
  <si>
    <t>https://emenscr.nesdc.go.th/viewer/view.html?id=5e0300936f155549ab8fbc3e&amp;username=moe02621</t>
  </si>
  <si>
    <t>https://emenscr.nesdc.go.th/viewer/view.html?id=5e0301bcb459dd49a9ac783b&amp;username=moe021061</t>
  </si>
  <si>
    <t>https://emenscr.nesdc.go.th/viewer/view.html?id=5e0301e8ca0feb49b458c2a5&amp;username=moe021041</t>
  </si>
  <si>
    <t>https://emenscr.nesdc.go.th/viewer/view.html?id=5e03138cca0feb49b458c32e&amp;username=moe02631</t>
  </si>
  <si>
    <t>https://emenscr.nesdc.go.th/viewer/view.html?id=5e0313c06f155549ab8fbce7&amp;username=moe02871</t>
  </si>
  <si>
    <t>https://emenscr.nesdc.go.th/viewer/view.html?id=5e0327d6ca0feb49b458c3f4&amp;username=moe021111</t>
  </si>
  <si>
    <t>https://emenscr.nesdc.go.th/viewer/view.html?id=5e032f6742c5ca49af55aea9&amp;username=moe02991</t>
  </si>
  <si>
    <t>https://emenscr.nesdc.go.th/viewer/view.html?id=5e03491842c5ca49af55af14&amp;username=moe040041</t>
  </si>
  <si>
    <t>https://emenscr.nesdc.go.th/viewer/view.html?id=5e041f55ca0feb49b458c545&amp;username=moe021311</t>
  </si>
  <si>
    <t>https://emenscr.nesdc.go.th/viewer/view.html?id=5e04214e42c5ca49af55afee&amp;username=moe02971</t>
  </si>
  <si>
    <t>https://emenscr.nesdc.go.th/viewer/view.html?id=5e04392ab459dd49a9ac7bab&amp;username=moe02581</t>
  </si>
  <si>
    <t>https://emenscr.nesdc.go.th/viewer/view.html?id=5e043ed042c5ca49af55b0e0&amp;username=moe02711</t>
  </si>
  <si>
    <t>https://emenscr.nesdc.go.th/viewer/view.html?id=5e044860b459dd49a9ac7c29&amp;username=moe040041</t>
  </si>
  <si>
    <t>https://emenscr.nesdc.go.th/viewer/view.html?id=5e058287e82416445c17a1e8&amp;username=moe02851</t>
  </si>
  <si>
    <t>https://emenscr.nesdc.go.th/viewer/view.html?id=5e05832ee82416445c17a1f1&amp;username=moe02681</t>
  </si>
  <si>
    <t>https://emenscr.nesdc.go.th/viewer/view.html?id=5e058eb83b2bc044565f78b0&amp;username=moe021121</t>
  </si>
  <si>
    <t>https://emenscr.nesdc.go.th/viewer/view.html?id=5e05bce75baa7b44654de1ec&amp;username=moe02411</t>
  </si>
  <si>
    <t>https://emenscr.nesdc.go.th/viewer/view.html?id=5e05bd75e82416445c17a3ff&amp;username=moe040101</t>
  </si>
  <si>
    <t>https://emenscr.nesdc.go.th/viewer/view.html?id=5e06d1cfe82416445c17a5d4&amp;username=moe02851</t>
  </si>
  <si>
    <t>https://emenscr.nesdc.go.th/viewer/view.html?id=5e06d60d3b2bc044565f7c07&amp;username=moe02851</t>
  </si>
  <si>
    <t>https://emenscr.nesdc.go.th/viewer/view.html?id=5e0774926c653f1324a8e714&amp;username=moe021121</t>
  </si>
  <si>
    <t>https://emenscr.nesdc.go.th/viewer/view.html?id=5e077b9e5554a6131573c221&amp;username=moe021121</t>
  </si>
  <si>
    <t>https://emenscr.nesdc.go.th/viewer/view.html?id=5e07802f81155e131a9ab5af&amp;username=moe021121</t>
  </si>
  <si>
    <t>https://emenscr.nesdc.go.th/viewer/view.html?id=5e084755b95b3d3e6d64f61c&amp;username=moe021241</t>
  </si>
  <si>
    <t>https://emenscr.nesdc.go.th/viewer/view.html?id=5e095256a0d4f63e608d15ed&amp;username=moe021121</t>
  </si>
  <si>
    <t>https://emenscr.nesdc.go.th/viewer/view.html?id=5e09dd21b95b3d3e6d64f774&amp;username=moe02991</t>
  </si>
  <si>
    <t>https://emenscr.nesdc.go.th/viewer/view.html?id=5e0a03fba0d4f63e608d16aa&amp;username=moe02621</t>
  </si>
  <si>
    <t>https://emenscr.nesdc.go.th/viewer/view.html?id=5e0a2b28a398d53e6c8ddf7c&amp;username=moe02431</t>
  </si>
  <si>
    <t>https://emenscr.nesdc.go.th/viewer/view.html?id=5e0ae065a0d4f63e608d1716&amp;username=moe021261</t>
  </si>
  <si>
    <t>https://emenscr.nesdc.go.th/viewer/view.html?id=5e0ae497fe8d2c3e610a109f&amp;username=moe021261</t>
  </si>
  <si>
    <t>https://emenscr.nesdc.go.th/viewer/view.html?id=5e0b6c22b95b3d3e6d64f87f&amp;username=moe02921</t>
  </si>
  <si>
    <t>https://emenscr.nesdc.go.th/viewer/view.html?id=5e0d5f16ee48fe35768fb0b0&amp;username=moe02581</t>
  </si>
  <si>
    <t>https://emenscr.nesdc.go.th/viewer/view.html?id=5e0dfd4c58d9a63ef04e4b2e&amp;username=moe02671</t>
  </si>
  <si>
    <t>https://emenscr.nesdc.go.th/viewer/view.html?id=5e0eb4cad5c16e3ef85ebf0d&amp;username=moe02511</t>
  </si>
  <si>
    <t>https://emenscr.nesdc.go.th/viewer/view.html?id=5e0ec91eda1385017abce897&amp;username=moe02651</t>
  </si>
  <si>
    <t>https://emenscr.nesdc.go.th/viewer/view.html?id=5e0ee31bb8b365018624e481&amp;username=moe02651</t>
  </si>
  <si>
    <t>https://emenscr.nesdc.go.th/viewer/view.html?id=5e129e6865d1e5594e988cb8&amp;username=moe02651</t>
  </si>
  <si>
    <t>https://emenscr.nesdc.go.th/viewer/view.html?id=5e12b406fb51be594406ae86&amp;username=moe02661</t>
  </si>
  <si>
    <t>https://emenscr.nesdc.go.th/viewer/view.html?id=5e12df74f212f86637a068bc&amp;username=moe02581</t>
  </si>
  <si>
    <t>https://emenscr.nesdc.go.th/viewer/view.html?id=5e13f6a8e2cf091f1b82ffab&amp;username=moe021131</t>
  </si>
  <si>
    <t>https://emenscr.nesdc.go.th/viewer/view.html?id=5e1400263cc3431f26def484&amp;username=moe02661</t>
  </si>
  <si>
    <t>https://emenscr.nesdc.go.th/viewer/view.html?id=5e1401af6304d01f1c2f713d&amp;username=moe02581</t>
  </si>
  <si>
    <t>https://emenscr.nesdc.go.th/viewer/view.html?id=5e140a7bef83bc1f217190e9&amp;username=moe021131</t>
  </si>
  <si>
    <t>https://emenscr.nesdc.go.th/viewer/view.html?id=5e1591bc4735416acaa5ad8b&amp;username=moe021211</t>
  </si>
  <si>
    <t>https://emenscr.nesdc.go.th/viewer/view.html?id=5e1596d3ab5cf06ac49f525a&amp;username=moe02581</t>
  </si>
  <si>
    <t>https://emenscr.nesdc.go.th/viewer/view.html?id=5e15a1110e30786ac928b354&amp;username=moe021211</t>
  </si>
  <si>
    <t>https://emenscr.nesdc.go.th/viewer/view.html?id=5e15a5d75aa6096ad3aa2fda&amp;username=moe02671</t>
  </si>
  <si>
    <t>https://emenscr.nesdc.go.th/viewer/view.html?id=5e1699722b153329cffcad94&amp;username=moe02641</t>
  </si>
  <si>
    <t>https://emenscr.nesdc.go.th/viewer/view.html?id=5e169d241f76e429d46533a2&amp;username=moe02571</t>
  </si>
  <si>
    <t>https://emenscr.nesdc.go.th/viewer/view.html?id=5e16b12d0db41330e7e02632&amp;username=moe03021</t>
  </si>
  <si>
    <t>https://emenscr.nesdc.go.th/viewer/view.html?id=5e16dc180db41330e7e0267f&amp;username=moe02571</t>
  </si>
  <si>
    <t>https://emenscr.nesdc.go.th/viewer/view.html?id=5e16dc7f8579f230edc1e49b&amp;username=moe06121</t>
  </si>
  <si>
    <t>https://emenscr.nesdc.go.th/viewer/view.html?id=5e16f42c0db41330e7e026e6&amp;username=moe06121</t>
  </si>
  <si>
    <t>https://emenscr.nesdc.go.th/viewer/view.html?id=5e16f580a7c96230ec91158f&amp;username=moe03061</t>
  </si>
  <si>
    <t>https://emenscr.nesdc.go.th/viewer/view.html?id=5e16f8aeab990e30f23224cf&amp;username=moe02571</t>
  </si>
  <si>
    <t>https://emenscr.nesdc.go.th/viewer/view.html?id=5e1701888579f230edc1e522&amp;username=moe03011</t>
  </si>
  <si>
    <t>https://emenscr.nesdc.go.th/viewer/view.html?id=5e177892a7c96230ec9115ea&amp;username=moe042861</t>
  </si>
  <si>
    <t>https://emenscr.nesdc.go.th/viewer/view.html?id=5e17fb0f1377cb70f32b399d&amp;username=moe0210041</t>
  </si>
  <si>
    <t>https://emenscr.nesdc.go.th/viewer/view.html?id=5e1821affdbb3e70e4d8b986&amp;username=moe040101</t>
  </si>
  <si>
    <t>https://emenscr.nesdc.go.th/viewer/view.html?id=5e183b9e5889df0278c06297&amp;username=moe02571</t>
  </si>
  <si>
    <t>https://emenscr.nesdc.go.th/viewer/view.html?id=5e183eb925141a025e35463e&amp;username=moe02571</t>
  </si>
  <si>
    <t>https://emenscr.nesdc.go.th/viewer/view.html?id=5e18467619f3d3026300e65a&amp;username=moe021271</t>
  </si>
  <si>
    <t>https://emenscr.nesdc.go.th/viewer/view.html?id=5e1c32e75e34c56a27b741c7&amp;username=moe02871</t>
  </si>
  <si>
    <t>https://emenscr.nesdc.go.th/viewer/view.html?id=5e1c377fc248866a25342379&amp;username=moe040031</t>
  </si>
  <si>
    <t>https://emenscr.nesdc.go.th/viewer/view.html?id=5e1c3a5ec248866a25342387&amp;username=moe02661</t>
  </si>
  <si>
    <t>https://emenscr.nesdc.go.th/viewer/view.html?id=5e1c3da65e34c56a27b741e3&amp;username=moe03031</t>
  </si>
  <si>
    <t>https://emenscr.nesdc.go.th/viewer/view.html?id=5e1d2249ed738c689ae328c7&amp;username=moe040031</t>
  </si>
  <si>
    <t>https://emenscr.nesdc.go.th/viewer/view.html?id=5e1d33c2a039a2689bde7f54&amp;username=moe02581</t>
  </si>
  <si>
    <t>https://emenscr.nesdc.go.th/viewer/view.html?id=5e1d841feeece76891d9c25d&amp;username=moe021041</t>
  </si>
  <si>
    <t>https://emenscr.nesdc.go.th/viewer/view.html?id=5e1ebff4dabf7f12dac04c1e&amp;username=moe02631</t>
  </si>
  <si>
    <t>https://emenscr.nesdc.go.th/viewer/view.html?id=5e1ed2bd81874212d8de8f7d&amp;username=moe040061</t>
  </si>
  <si>
    <t>https://emenscr.nesdc.go.th/viewer/view.html?id=5e212c86212ec511cef371f3&amp;username=moe02631</t>
  </si>
  <si>
    <t>https://emenscr.nesdc.go.th/viewer/view.html?id=5e2153842877dc1ec7df679c&amp;username=moe02831</t>
  </si>
  <si>
    <t>https://emenscr.nesdc.go.th/viewer/view.html?id=5e25109abd5904191c561c8a&amp;username=moe02651</t>
  </si>
  <si>
    <t>https://emenscr.nesdc.go.th/viewer/view.html?id=5e26ac5809c44b7c83d7cf6d&amp;username=moe040091</t>
  </si>
  <si>
    <t>https://emenscr.nesdc.go.th/viewer/view.html?id=5e26b01709c44b7c83d7cf74&amp;username=moe021291</t>
  </si>
  <si>
    <t>https://emenscr.nesdc.go.th/viewer/view.html?id=5e26b648b356e37c8808f40c&amp;username=moe021041</t>
  </si>
  <si>
    <t>https://emenscr.nesdc.go.th/viewer/view.html?id=5e27e36a5902ce5228ee884f&amp;username=moe040041</t>
  </si>
  <si>
    <t>https://emenscr.nesdc.go.th/viewer/view.html?id=5e2a690d813600183eddb407&amp;username=moe021291</t>
  </si>
  <si>
    <t>https://emenscr.nesdc.go.th/viewer/view.html?id=5e2a75f1fe2e091ac2b2fd39&amp;username=moe021181</t>
  </si>
  <si>
    <t>https://emenscr.nesdc.go.th/viewer/view.html?id=5e2e6a3db216632c83de7c75&amp;username=moe02811</t>
  </si>
  <si>
    <t>https://emenscr.nesdc.go.th/viewer/view.html?id=5e30fed254f4591f79b2c6d0&amp;username=moe02941</t>
  </si>
  <si>
    <t>https://emenscr.nesdc.go.th/viewer/view.html?id=5e3137ebd6a87330ddc7c9fb&amp;username=moe021171</t>
  </si>
  <si>
    <t>https://emenscr.nesdc.go.th/viewer/view.html?id=5e313c49bb00b730de3929b9&amp;username=moe021171</t>
  </si>
  <si>
    <t>https://emenscr.nesdc.go.th/viewer/view.html?id=5e31402dd6a87330ddc7ca21&amp;username=moe021171</t>
  </si>
  <si>
    <t>https://emenscr.nesdc.go.th/viewer/view.html?id=5e3144909bb34730e4f34c30&amp;username=moe021171</t>
  </si>
  <si>
    <t>https://emenscr.nesdc.go.th/viewer/view.html?id=5e314fd8d17d753bd4becb2d&amp;username=moe021051</t>
  </si>
  <si>
    <t>https://emenscr.nesdc.go.th/viewer/view.html?id=5e33e40f94454d3cff906da9&amp;username=moe021291</t>
  </si>
  <si>
    <t>https://emenscr.nesdc.go.th/viewer/view.html?id=5e37e09cc06e1f7b10868ad7&amp;username=moe021041</t>
  </si>
  <si>
    <t>https://emenscr.nesdc.go.th/viewer/view.html?id=5e3a7ffae7d7ab7b0f7c6408&amp;username=moe021051</t>
  </si>
  <si>
    <t>https://emenscr.nesdc.go.th/viewer/view.html?id=5e3bd741fb4abf7913398cd7&amp;username=moe021041</t>
  </si>
  <si>
    <t>https://emenscr.nesdc.go.th/viewer/view.html?id=5e3d2a7841e4175e3c4b8a0d&amp;username=moe040091</t>
  </si>
  <si>
    <t>https://emenscr.nesdc.go.th/viewer/view.html?id=5e3e66399c40255e36cce892&amp;username=moe040091</t>
  </si>
  <si>
    <t>https://emenscr.nesdc.go.th/viewer/view.html?id=5e422dce220d005e3705929c&amp;username=moe02961</t>
  </si>
  <si>
    <t>https://emenscr.nesdc.go.th/viewer/view.html?id=5e4a3f91374c9b2617123fb3&amp;username=moe02451</t>
  </si>
  <si>
    <t>https://emenscr.nesdc.go.th/viewer/view.html?id=5e4a5aafb8fb932610233a9d&amp;username=moe021061</t>
  </si>
  <si>
    <t>https://emenscr.nesdc.go.th/viewer/view.html?id=5e4b62008505272611859285&amp;username=moe021301</t>
  </si>
  <si>
    <t>https://emenscr.nesdc.go.th/viewer/view.html?id=5e4b6c26b8fb932610233ab9&amp;username=moe021051</t>
  </si>
  <si>
    <t>https://emenscr.nesdc.go.th/viewer/view.html?id=5e4bb582f05a1239f1ab84be&amp;username=moe02511</t>
  </si>
  <si>
    <t>https://emenscr.nesdc.go.th/viewer/view.html?id=5e4ca258b0ad3839e7ff1892&amp;username=moe02821</t>
  </si>
  <si>
    <t>https://emenscr.nesdc.go.th/viewer/view.html?id=5e4eaf779b14a4318e31a731&amp;username=moe02781</t>
  </si>
  <si>
    <t>https://emenscr.nesdc.go.th/viewer/view.html?id=5e58bc04a2c6922c1f431dee&amp;username=moe02781</t>
  </si>
  <si>
    <t>https://emenscr.nesdc.go.th/viewer/view.html?id=5e5f251072a8641bd0866220&amp;username=moe02941</t>
  </si>
  <si>
    <t>https://emenscr.nesdc.go.th/viewer/view.html?id=5e62001cfdb0c173016e029d&amp;username=moe02891</t>
  </si>
  <si>
    <t>https://emenscr.nesdc.go.th/viewer/view.html?id=5e68a83bfdb0c173016e034c&amp;username=moe02811</t>
  </si>
  <si>
    <t>https://emenscr.nesdc.go.th/viewer/view.html?id=5e69e6b47354bd730265e54f&amp;username=moe02811</t>
  </si>
  <si>
    <t>https://emenscr.nesdc.go.th/viewer/view.html?id=5e6afb82fdb0c173016e03c7&amp;username=moe02811</t>
  </si>
  <si>
    <t>https://emenscr.nesdc.go.th/viewer/view.html?id=5e6b00b878f37473078890c5&amp;username=moe02811</t>
  </si>
  <si>
    <t>https://emenscr.nesdc.go.th/viewer/view.html?id=5e79d29c04078c7a4d813d57&amp;username=moe021241</t>
  </si>
  <si>
    <t>https://emenscr.nesdc.go.th/viewer/view.html?id=5e81a3d94c4c403b4489a3b7&amp;username=moe021151</t>
  </si>
  <si>
    <t>https://emenscr.nesdc.go.th/viewer/view.html?id=5e81aa32118a613b3e22968a&amp;username=moe021151</t>
  </si>
  <si>
    <t>https://emenscr.nesdc.go.th/viewer/view.html?id=5e81af5bdc41203b4f8dd3a4&amp;username=moe021151</t>
  </si>
  <si>
    <t>https://emenscr.nesdc.go.th/viewer/view.html?id=5e81b36edc41203b4f8dd3a9&amp;username=moe021151</t>
  </si>
  <si>
    <t>https://emenscr.nesdc.go.th/viewer/view.html?id=5e81b90bc0058e3b437a171c&amp;username=moe021151</t>
  </si>
  <si>
    <t>https://emenscr.nesdc.go.th/viewer/view.html?id=5e81c5ac118a613b3e2296a5&amp;username=moe021151</t>
  </si>
  <si>
    <t>https://emenscr.nesdc.go.th/viewer/view.html?id=5e81c8bedc41203b4f8dd3bc&amp;username=moe021151</t>
  </si>
  <si>
    <t>https://emenscr.nesdc.go.th/viewer/view.html?id=5e82b685118a613b3e2296ca&amp;username=moe021151</t>
  </si>
  <si>
    <t>https://emenscr.nesdc.go.th/viewer/view.html?id=5e82e6494c4c403b4489a42c&amp;username=moe02421</t>
  </si>
  <si>
    <t>https://emenscr.nesdc.go.th/viewer/view.html?id=5e82f69cdc41203b4f8dd42e&amp;username=moe021011</t>
  </si>
  <si>
    <t>https://emenscr.nesdc.go.th/viewer/view.html?id=5e82fda0dc41203b4f8dd435&amp;username=moe021081</t>
  </si>
  <si>
    <t>https://emenscr.nesdc.go.th/viewer/view.html?id=5e830adb118a613b3e229725&amp;username=moe021011</t>
  </si>
  <si>
    <t>https://emenscr.nesdc.go.th/viewer/view.html?id=5e831612118a613b3e22972d&amp;username=moe021151</t>
  </si>
  <si>
    <t>https://emenscr.nesdc.go.th/viewer/view.html?id=5e842c12a0b9b705da203d32&amp;username=moe021291</t>
  </si>
  <si>
    <t>https://emenscr.nesdc.go.th/viewer/view.html?id=5e85672c37db2605e8455d6f&amp;username=moe021301</t>
  </si>
  <si>
    <t>https://emenscr.nesdc.go.th/viewer/view.html?id=5e85c0dba0b9b705da203e48&amp;username=moe021031</t>
  </si>
  <si>
    <t>https://emenscr.nesdc.go.th/viewer/view.html?id=5e86ab8161d8aa05dfb00447&amp;username=moe021011</t>
  </si>
  <si>
    <t>https://emenscr.nesdc.go.th/viewer/view.html?id=5e86cbb361d8aa05dfb0049e&amp;username=moe02841</t>
  </si>
  <si>
    <t>https://emenscr.nesdc.go.th/viewer/view.html?id=5e8e8aa5721a8627ac19676f&amp;username=moe02761</t>
  </si>
  <si>
    <t>https://emenscr.nesdc.go.th/viewer/view.html?id=5e8ed51783cf975029681579&amp;username=moe021061</t>
  </si>
  <si>
    <t>https://emenscr.nesdc.go.th/viewer/view.html?id=5e902da9643b260f366351d7&amp;username=moe02371</t>
  </si>
  <si>
    <t>https://emenscr.nesdc.go.th/viewer/view.html?id=5e91c1a330e0f15342fb3a3d&amp;username=moe02581</t>
  </si>
  <si>
    <t>https://emenscr.nesdc.go.th/viewer/view.html?id=5e91d03835d78c5349158b87&amp;username=moe02581</t>
  </si>
  <si>
    <t>https://emenscr.nesdc.go.th/viewer/view.html?id=5e91d8b435d78c5349158b8a&amp;username=moe02581</t>
  </si>
  <si>
    <t>https://emenscr.nesdc.go.th/viewer/view.html?id=5e93ea7296af697e0f539dbd&amp;username=moe021051</t>
  </si>
  <si>
    <t>https://emenscr.nesdc.go.th/viewer/view.html?id=5e93ff4284b9997e0950c982&amp;username=moe021221</t>
  </si>
  <si>
    <t>https://emenscr.nesdc.go.th/viewer/view.html?id=5e943270c643ba7e0ef532c1&amp;username=moe021221</t>
  </si>
  <si>
    <t>https://emenscr.nesdc.go.th/viewer/view.html?id=5e95265696af697e0f539e42&amp;username=moe02861</t>
  </si>
  <si>
    <t>https://emenscr.nesdc.go.th/viewer/view.html?id=5e952bbbc643ba7e0ef532d9&amp;username=moe02621</t>
  </si>
  <si>
    <t>https://emenscr.nesdc.go.th/viewer/view.html?id=5e9532a4c643ba7e0ef532e2&amp;username=moe02621</t>
  </si>
  <si>
    <t>https://emenscr.nesdc.go.th/viewer/view.html?id=5e981c628b19393f6459d3df&amp;username=moe02781</t>
  </si>
  <si>
    <t>https://emenscr.nesdc.go.th/viewer/view.html?id=5e991ba1e85dbb0592067b8e&amp;username=moe02481</t>
  </si>
  <si>
    <t>https://emenscr.nesdc.go.th/viewer/view.html?id=5e99712f8b9598058b246d0c&amp;username=moe021051</t>
  </si>
  <si>
    <t>https://emenscr.nesdc.go.th/viewer/view.html?id=5e99e24eedeffc0da8aeedf6&amp;username=moe021291</t>
  </si>
  <si>
    <t>https://emenscr.nesdc.go.th/viewer/view.html?id=5e9eb21b6f1ac927adb8a72b&amp;username=moe02951</t>
  </si>
  <si>
    <t>https://emenscr.nesdc.go.th/viewer/view.html?id=5e9eb39889e553279ce0518c&amp;username=moe040101</t>
  </si>
  <si>
    <t>https://emenscr.nesdc.go.th/viewer/view.html?id=5e9fe918c9a9d366e9ad6b43&amp;username=moe021241</t>
  </si>
  <si>
    <t>https://emenscr.nesdc.go.th/viewer/view.html?id=5e9ff1a428ee7e7f8da5f391&amp;username=moe02541</t>
  </si>
  <si>
    <t>https://emenscr.nesdc.go.th/viewer/view.html?id=5e9ffc8f62cb2e7f8f099abe&amp;username=moe02781</t>
  </si>
  <si>
    <t>https://emenscr.nesdc.go.th/viewer/view.html?id=5ea15e2eb704fd4e5122dc8c&amp;username=moe02561</t>
  </si>
  <si>
    <t>https://emenscr.nesdc.go.th/viewer/view.html?id=5ea1665d04f7d24e47f2fabe&amp;username=moe02931</t>
  </si>
  <si>
    <t>https://emenscr.nesdc.go.th/viewer/view.html?id=5ea6880ec320690e90c0f46a&amp;username=moe021081</t>
  </si>
  <si>
    <t>https://emenscr.nesdc.go.th/viewer/view.html?id=5ea6a9ed93c4700e9e085756&amp;username=moe021091</t>
  </si>
  <si>
    <t>https://emenscr.nesdc.go.th/viewer/view.html?id=5ea7ea9aff2cf531a08fa72b&amp;username=moe02861</t>
  </si>
  <si>
    <t>https://emenscr.nesdc.go.th/viewer/view.html?id=5ea8f1408711e12413c7116b&amp;username=moe02581</t>
  </si>
  <si>
    <t>https://emenscr.nesdc.go.th/viewer/view.html?id=5ea94a559fd3fa55b3f4f8fb&amp;username=moe021301</t>
  </si>
  <si>
    <t>https://emenscr.nesdc.go.th/viewer/view.html?id=5eaa607b9fd3fa55b3f4f9af&amp;username=moe021011</t>
  </si>
  <si>
    <t>https://emenscr.nesdc.go.th/viewer/view.html?id=5eaa9f152ea02e55ade254d8&amp;username=moe02821</t>
  </si>
  <si>
    <t>https://emenscr.nesdc.go.th/viewer/view.html?id=5eaad7529fd3fa55b3f4fa91&amp;username=moe02561</t>
  </si>
  <si>
    <t>https://emenscr.nesdc.go.th/viewer/view.html?id=5ec36ba7b065040aee6dca5c&amp;username=moe02851</t>
  </si>
  <si>
    <t>https://emenscr.nesdc.go.th/viewer/view.html?id=5ecf6496e6085d12b087f333&amp;username=moe02581</t>
  </si>
  <si>
    <t>https://emenscr.nesdc.go.th/viewer/view.html?id=5ed0c3cc3c4e9e7dd9cd6d98&amp;username=moe02461</t>
  </si>
  <si>
    <t>https://emenscr.nesdc.go.th/viewer/view.html?id=5ed2866a78f6067de1d3ef7a&amp;username=niets21</t>
  </si>
  <si>
    <t>https://emenscr.nesdc.go.th/viewer/view.html?id=5ed289e8774d4f7dd42290a8&amp;username=niets21</t>
  </si>
  <si>
    <t>https://emenscr.nesdc.go.th/viewer/view.html?id=5ed289e83c4e9e7dd9cd6dbd&amp;username=niets21</t>
  </si>
  <si>
    <t>https://emenscr.nesdc.go.th/viewer/view.html?id=5ed289e91509637ddb3b77ef&amp;username=niets21</t>
  </si>
  <si>
    <t>https://emenscr.nesdc.go.th/viewer/view.html?id=5ed28a203c4e9e7dd9cd6dbf&amp;username=niets21</t>
  </si>
  <si>
    <t>https://emenscr.nesdc.go.th/viewer/view.html?id=5ed28a203c4e9e7dd9cd6dc1&amp;username=niets21</t>
  </si>
  <si>
    <t>https://emenscr.nesdc.go.th/viewer/view.html?id=5ed28a2178f6067de1d3ef7e&amp;username=niets21</t>
  </si>
  <si>
    <t>https://emenscr.nesdc.go.th/viewer/view.html?id=5ed28a221509637ddb3b77f1&amp;username=niets21</t>
  </si>
  <si>
    <t>https://emenscr.nesdc.go.th/viewer/view.html?id=5ed28a22774d4f7dd42290aa&amp;username=niets21</t>
  </si>
  <si>
    <t>https://emenscr.nesdc.go.th/viewer/view.html?id=5ed28a2378f6067de1d3ef80&amp;username=niets21</t>
  </si>
  <si>
    <t>https://emenscr.nesdc.go.th/viewer/view.html?id=5ed28a231509637ddb3b77f3&amp;username=niets31</t>
  </si>
  <si>
    <t>https://emenscr.nesdc.go.th/viewer/view.html?id=5ed28a68774d4f7dd42290ac&amp;username=niets31</t>
  </si>
  <si>
    <t>https://emenscr.nesdc.go.th/viewer/view.html?id=5ed28a691509637ddb3b77f5&amp;username=niets31</t>
  </si>
  <si>
    <t>https://emenscr.nesdc.go.th/viewer/view.html?id=5ed28a6a1509637ddb3b77f7&amp;username=niets31</t>
  </si>
  <si>
    <t>https://emenscr.nesdc.go.th/viewer/view.html?id=5ed28a6a774d4f7dd42290ae&amp;username=niets31</t>
  </si>
  <si>
    <t>https://emenscr.nesdc.go.th/viewer/view.html?id=5ed28a6b78f6067de1d3ef84&amp;username=niets31</t>
  </si>
  <si>
    <t>https://emenscr.nesdc.go.th/viewer/view.html?id=5ed28a6b1509637ddb3b77f9&amp;username=niets31</t>
  </si>
  <si>
    <t>https://emenscr.nesdc.go.th/viewer/view.html?id=5ed28a6c78f6067de1d3ef86&amp;username=niets31</t>
  </si>
  <si>
    <t>https://emenscr.nesdc.go.th/viewer/view.html?id=5ed28aa53c4e9e7dd9cd6dc7&amp;username=niets41</t>
  </si>
  <si>
    <t>https://emenscr.nesdc.go.th/viewer/view.html?id=5ed28aa778f6067de1d3ef8e&amp;username=niets51</t>
  </si>
  <si>
    <t>https://emenscr.nesdc.go.th/viewer/view.html?id=5ed5d0337248cb604aa91f25&amp;username=moe02851</t>
  </si>
  <si>
    <t>https://emenscr.nesdc.go.th/viewer/view.html?id=5ed5f1237248cb604aa91f33&amp;username=moe02961</t>
  </si>
  <si>
    <t>https://emenscr.nesdc.go.th/viewer/view.html?id=5ed610d18a330b60432ab09f&amp;username=moe02961</t>
  </si>
  <si>
    <t>https://emenscr.nesdc.go.th/viewer/view.html?id=5ed61a087248cb604aa91f56&amp;username=moe02521</t>
  </si>
  <si>
    <t>https://emenscr.nesdc.go.th/viewer/view.html?id=5ed8551f1b0ca560517e72c0&amp;username=moe02781</t>
  </si>
  <si>
    <t>https://emenscr.nesdc.go.th/viewer/view.html?id=5ed892521b0ca560517e72cf&amp;username=moe02871</t>
  </si>
  <si>
    <t>https://emenscr.nesdc.go.th/viewer/view.html?id=5ed8b3098a330b60432ab0de&amp;username=moe02851</t>
  </si>
  <si>
    <t>https://emenscr.nesdc.go.th/viewer/view.html?id=5ed8b3307248cb604aa91fa6&amp;username=moe02561</t>
  </si>
  <si>
    <t>https://emenscr.nesdc.go.th/viewer/view.html?id=5ed9b7138a330b60432ab0fa&amp;username=moe02871</t>
  </si>
  <si>
    <t>https://emenscr.nesdc.go.th/viewer/view.html?id=5ed9ef738a330b60432ab122&amp;username=moe02871</t>
  </si>
  <si>
    <t>https://emenscr.nesdc.go.th/viewer/view.html?id=5ed9fbeb8a330b60432ab138&amp;username=moe02871</t>
  </si>
  <si>
    <t>https://emenscr.nesdc.go.th/viewer/view.html?id=5eda04a87248cb604aa91ffd&amp;username=moe02871</t>
  </si>
  <si>
    <t>https://emenscr.nesdc.go.th/viewer/view.html?id=5edef7d4954d6b253313eb5b&amp;username=moe021321</t>
  </si>
  <si>
    <t>https://emenscr.nesdc.go.th/viewer/view.html?id=5ee325412de9160e4b11aef3&amp;username=obec_regional_10_41</t>
  </si>
  <si>
    <t>https://emenscr.nesdc.go.th/viewer/view.html?id=5ee9c90524f05f3d7bae3865&amp;username=obec_regional_24_21</t>
  </si>
  <si>
    <t>https://emenscr.nesdc.go.th/viewer/view.html?id=5eeafd09c166591817edcf2d&amp;username=obec_regional_60_31</t>
  </si>
  <si>
    <t>https://emenscr.nesdc.go.th/viewer/view.html?id=5eeb05f9c166591817edcf32&amp;username=obec_regional_60_31</t>
  </si>
  <si>
    <t>https://emenscr.nesdc.go.th/viewer/view.html?id=5eeb1787b471c7377436717a&amp;username=moe021321</t>
  </si>
  <si>
    <t>https://emenscr.nesdc.go.th/viewer/view.html?id=5eeb1e2e723d7b3772dc93c5&amp;username=obec_regional_60_31</t>
  </si>
  <si>
    <t>https://emenscr.nesdc.go.th/viewer/view.html?id=5eeb203a8e48f137857fcc93&amp;username=obec_regional_21_31</t>
  </si>
  <si>
    <t>https://emenscr.nesdc.go.th/viewer/view.html?id=5eeb36dfb471c737743671cf&amp;username=obec_regional_46_41</t>
  </si>
  <si>
    <t>https://emenscr.nesdc.go.th/viewer/view.html?id=5eeb47808e48f137857fccda&amp;username=obec_regional_33_41</t>
  </si>
  <si>
    <t>https://emenscr.nesdc.go.th/viewer/view.html?id=5eec17900cf4693779076265&amp;username=obec_regional_46_41</t>
  </si>
  <si>
    <t>https://emenscr.nesdc.go.th/viewer/view.html?id=5eec2d858360f1201ae65ff8&amp;username=obec_regional_46_41</t>
  </si>
  <si>
    <t>https://emenscr.nesdc.go.th/viewer/view.html?id=5eec2f7a87fc7f200c770018&amp;username=obec_regional_46_41</t>
  </si>
  <si>
    <t>https://emenscr.nesdc.go.th/viewer/view.html?id=5eec41a679fb11201340f7af&amp;username=obec_regional_42_41</t>
  </si>
  <si>
    <t>https://emenscr.nesdc.go.th/viewer/view.html?id=5eec4c2a8360f1201ae66027&amp;username=obec_regional_92_21</t>
  </si>
  <si>
    <t>https://emenscr.nesdc.go.th/viewer/view.html?id=5eec88a979fb11201340f84c&amp;username=obec_regional_96_21</t>
  </si>
  <si>
    <t>https://emenscr.nesdc.go.th/viewer/view.html?id=5eed7fae45ee157786c51b1f&amp;username=obec_regional_33_41</t>
  </si>
  <si>
    <t>https://emenscr.nesdc.go.th/viewer/view.html?id=5eedb051984a3d778cf2c66c&amp;username=obec_regional_33_41</t>
  </si>
  <si>
    <t>https://emenscr.nesdc.go.th/viewer/view.html?id=5ef01e0f3148937792cab9f5&amp;username=obec_regional_50_61</t>
  </si>
  <si>
    <t>https://emenscr.nesdc.go.th/viewer/view.html?id=5ef03283abd22b7785e180ff&amp;username=obec_regional_24_41</t>
  </si>
  <si>
    <t>https://emenscr.nesdc.go.th/viewer/view.html?id=5ef05c5f984a3d778cf2c73c&amp;username=moe02481</t>
  </si>
  <si>
    <t>https://emenscr.nesdc.go.th/viewer/view.html?id=5ef05c7445ee157786c51bdf&amp;username=obec_regional_65_31</t>
  </si>
  <si>
    <t>https://emenscr.nesdc.go.th/viewer/view.html?id=5ef05f863148937792caba87&amp;username=obec_regional_70_21</t>
  </si>
  <si>
    <t>https://emenscr.nesdc.go.th/viewer/view.html?id=5ef083af3148937792cabaf1&amp;username=obec_regional_65_31</t>
  </si>
  <si>
    <t>https://emenscr.nesdc.go.th/viewer/view.html?id=5ef160fa45ee157786c51c63&amp;username=obec_regional_33_41</t>
  </si>
  <si>
    <t>https://emenscr.nesdc.go.th/viewer/view.html?id=5ef1695e45ee157786c51c6b&amp;username=obec_regional_24_41</t>
  </si>
  <si>
    <t>https://emenscr.nesdc.go.th/viewer/view.html?id=5ef16a603148937792cabb26&amp;username=obec_regional_17_21</t>
  </si>
  <si>
    <t>https://emenscr.nesdc.go.th/viewer/view.html?id=5ef1724dabd22b7785e181e4&amp;username=obec_regional_33_41</t>
  </si>
  <si>
    <t>https://emenscr.nesdc.go.th/viewer/view.html?id=5ef182a645ee157786c51cb2&amp;username=obec_regional_95_41</t>
  </si>
  <si>
    <t>https://emenscr.nesdc.go.th/viewer/view.html?id=5ef1851345ee157786c51cbc&amp;username=obec_regional_34_51</t>
  </si>
  <si>
    <t>https://emenscr.nesdc.go.th/viewer/view.html?id=5ef18e7a984a3d778cf2c820&amp;username=obec_regional_34_51</t>
  </si>
  <si>
    <t>https://emenscr.nesdc.go.th/viewer/view.html?id=5ef193f745ee157786c51cd9&amp;username=obec_regional_17_21</t>
  </si>
  <si>
    <t>https://emenscr.nesdc.go.th/viewer/view.html?id=5ef19d723148937792cabb82&amp;username=obec_regional_11_21</t>
  </si>
  <si>
    <t>https://emenscr.nesdc.go.th/viewer/view.html?id=5ef1a09445ee157786c51cee&amp;username=obec_regional_85_21</t>
  </si>
  <si>
    <t>https://emenscr.nesdc.go.th/viewer/view.html?id=5ef1c195abd22b7785e1829c&amp;username=obec_regional_90_41</t>
  </si>
  <si>
    <t>https://emenscr.nesdc.go.th/viewer/view.html?id=5ef1ceab3148937792cabc10&amp;username=obec_regional_85_21</t>
  </si>
  <si>
    <t>https://emenscr.nesdc.go.th/viewer/view.html?id=5ef1d5a7984a3d778cf2c8a6&amp;username=obec_regional_33_41</t>
  </si>
  <si>
    <t>https://emenscr.nesdc.go.th/viewer/view.html?id=5ef2193b3148937792cabc1d&amp;username=obec_regional_80_31</t>
  </si>
  <si>
    <t>https://emenscr.nesdc.go.th/viewer/view.html?id=5ef2b5cd984a3d778cf2c8c0&amp;username=obec_regional_95_41</t>
  </si>
  <si>
    <t>https://emenscr.nesdc.go.th/viewer/view.html?id=5ef2bd16d31fdf47830be1c8&amp;username=obec_regional_33_41</t>
  </si>
  <si>
    <t>https://emenscr.nesdc.go.th/viewer/view.html?id=5ef2c6c92d7d7a47827f1763&amp;username=obec_regional_80_31</t>
  </si>
  <si>
    <t>https://emenscr.nesdc.go.th/viewer/view.html?id=5ef2c784782b4f4781756249&amp;username=obec_regional_33_41</t>
  </si>
  <si>
    <t>https://emenscr.nesdc.go.th/viewer/view.html?id=5ef2cd07d3620b47896bc09b&amp;username=obec_regional_80_31</t>
  </si>
  <si>
    <t>https://emenscr.nesdc.go.th/viewer/view.html?id=5ef2d50dd31fdf47830be201&amp;username=obec_regional_33_41</t>
  </si>
  <si>
    <t>https://emenscr.nesdc.go.th/viewer/view.html?id=5ef2de5b2d7d7a47827f17a4&amp;username=obec_regional_84_51</t>
  </si>
  <si>
    <t>https://emenscr.nesdc.go.th/viewer/view.html?id=5ef2e11c782b4f4781756297&amp;username=obec_regional_34_51</t>
  </si>
  <si>
    <t>https://emenscr.nesdc.go.th/viewer/view.html?id=5ef301b1d31fdf47830be26b&amp;username=obec_regional_86_31</t>
  </si>
  <si>
    <t>https://emenscr.nesdc.go.th/viewer/view.html?id=5ef421812d7d7a47827f18a8&amp;username=obec_regional_80_31</t>
  </si>
  <si>
    <t>https://emenscr.nesdc.go.th/viewer/view.html?id=5ef423292d7d7a47827f18ac&amp;username=obec_regional_10_21</t>
  </si>
  <si>
    <t>https://emenscr.nesdc.go.th/viewer/view.html?id=5ef44888d31fdf47830be3b3&amp;username=moe021121</t>
  </si>
  <si>
    <t>https://emenscr.nesdc.go.th/viewer/view.html?id=5ef45a89782b4f47817563eb&amp;username=obec_regional_33_21</t>
  </si>
  <si>
    <t>https://emenscr.nesdc.go.th/viewer/view.html?id=5ef465d22d7d7a47827f1964&amp;username=obec_regional_92_21</t>
  </si>
  <si>
    <t>https://emenscr.nesdc.go.th/viewer/view.html?id=5ef46c26782b4f4781756437&amp;username=obec_regional_86_31</t>
  </si>
  <si>
    <t>https://emenscr.nesdc.go.th/viewer/view.html?id=5ef579c877aa5a28f76747ec&amp;username=obec_regional_80_61</t>
  </si>
  <si>
    <t>https://emenscr.nesdc.go.th/viewer/view.html?id=5ef5a076bc73aa28fd3281a2&amp;username=obec_regional_30_71</t>
  </si>
  <si>
    <t>https://emenscr.nesdc.go.th/viewer/view.html?id=5ef5ad9dcb570b2904ab8825&amp;username=obec_regional_92_21</t>
  </si>
  <si>
    <t>https://emenscr.nesdc.go.th/viewer/view.html?id=5ef5b289cb570b2904ab883b&amp;username=obec_regional_92_21</t>
  </si>
  <si>
    <t>https://emenscr.nesdc.go.th/viewer/view.html?id=5ef5c48d02447a28f698632c&amp;username=obec_regional_24_41</t>
  </si>
  <si>
    <t>https://emenscr.nesdc.go.th/viewer/view.html?id=5ef5d5b602447a28f6986348&amp;username=obec_regional_24_41</t>
  </si>
  <si>
    <t>https://emenscr.nesdc.go.th/viewer/view.html?id=5ef6f8cd02447a28f6986378&amp;username=obec_regional_57_21</t>
  </si>
  <si>
    <t>https://emenscr.nesdc.go.th/viewer/view.html?id=5ef808d377aa5a28f76748f6&amp;username=obec_regional_13_21</t>
  </si>
  <si>
    <t>https://emenscr.nesdc.go.th/viewer/view.html?id=5ef8e31202447a28f69863d6&amp;username=moe02851</t>
  </si>
  <si>
    <t>https://emenscr.nesdc.go.th/viewer/view.html?id=5ef957d9bc73aa28fd3282e9&amp;username=obec_regional_42_51</t>
  </si>
  <si>
    <t>https://emenscr.nesdc.go.th/viewer/view.html?id=5ef96b7b77aa5a28f7674984&amp;username=obec_regional_95_41</t>
  </si>
  <si>
    <t>https://emenscr.nesdc.go.th/viewer/view.html?id=5ef98a1102447a28f6986474&amp;username=moe02401</t>
  </si>
  <si>
    <t>https://emenscr.nesdc.go.th/viewer/view.html?id=5ef9906702447a28f6986487&amp;username=obec_regional_33_21</t>
  </si>
  <si>
    <t>https://emenscr.nesdc.go.th/viewer/view.html?id=5ef99d0102447a28f69864bc&amp;username=obec_regional_30_71</t>
  </si>
  <si>
    <t>https://emenscr.nesdc.go.th/viewer/view.html?id=5ef9a7aebc73aa28fd3283df&amp;username=obec_regional_96_41</t>
  </si>
  <si>
    <t>https://emenscr.nesdc.go.th/viewer/view.html?id=5ef9a83c02447a28f69864ef&amp;username=obec_regional_80_31</t>
  </si>
  <si>
    <t>https://emenscr.nesdc.go.th/viewer/view.html?id=5ef9b12abc73aa28fd328405&amp;username=moe021131</t>
  </si>
  <si>
    <t>https://emenscr.nesdc.go.th/viewer/view.html?id=5ef9b9f477aa5a28f7674a83&amp;username=obec_regional_90_41</t>
  </si>
  <si>
    <t>https://emenscr.nesdc.go.th/viewer/view.html?id=5ef9bc59bc73aa28fd328439&amp;username=obec_regional_71_51</t>
  </si>
  <si>
    <t>https://emenscr.nesdc.go.th/viewer/view.html?id=5ef9c284cb570b2904ab8a70&amp;username=obec_regional_71_21</t>
  </si>
  <si>
    <t>https://emenscr.nesdc.go.th/viewer/view.html?id=5ef9c5e202447a28f6986560&amp;username=obec_regional_24_31</t>
  </si>
  <si>
    <t>https://emenscr.nesdc.go.th/viewer/view.html?id=5efaadbd405ec2331b204103&amp;username=obec_regional_96_41</t>
  </si>
  <si>
    <t>https://emenscr.nesdc.go.th/viewer/view.html?id=5efab8e7db1feb330d6e4445&amp;username=moe02781</t>
  </si>
  <si>
    <t>https://emenscr.nesdc.go.th/viewer/view.html?id=5efabdce57198c3313f5ebe9&amp;username=moe02581</t>
  </si>
  <si>
    <t>https://emenscr.nesdc.go.th/viewer/view.html?id=5efabec1db1feb330d6e4466&amp;username=moe06171</t>
  </si>
  <si>
    <t>https://emenscr.nesdc.go.th/viewer/view.html?id=5efac460db1feb330d6e4483&amp;username=moe02581</t>
  </si>
  <si>
    <t>https://emenscr.nesdc.go.th/viewer/view.html?id=5efada93405ec2331b2041a1&amp;username=moe06151</t>
  </si>
  <si>
    <t>https://emenscr.nesdc.go.th/viewer/view.html?id=5efae410db1feb330d6e44e7&amp;username=obec_regional_30_71</t>
  </si>
  <si>
    <t>https://emenscr.nesdc.go.th/viewer/view.html?id=5efae530405ec2331b2041ce&amp;username=obec_regional_11_31</t>
  </si>
  <si>
    <t>https://emenscr.nesdc.go.th/viewer/view.html?id=5efaee9fdb1feb330d6e452d&amp;username=obec_regional_11_31</t>
  </si>
  <si>
    <t>https://emenscr.nesdc.go.th/viewer/view.html?id=5efaf29539c9f370c57afe4f&amp;username=obec_regional_30_71</t>
  </si>
  <si>
    <t>https://emenscr.nesdc.go.th/viewer/view.html?id=5efaf5cf39c9f370c57afe63&amp;username=obec_regional_30_71</t>
  </si>
  <si>
    <t>https://emenscr.nesdc.go.th/viewer/view.html?id=5efaf6e7becbd870cdfb440d&amp;username=moe06171</t>
  </si>
  <si>
    <t>https://emenscr.nesdc.go.th/viewer/view.html?id=5efaf94639c9f370c57afe78&amp;username=obec_regional_11_31</t>
  </si>
  <si>
    <t>https://emenscr.nesdc.go.th/viewer/view.html?id=5efafb5bf6393570c6d26c1d&amp;username=obec_regional_30_71</t>
  </si>
  <si>
    <t>https://emenscr.nesdc.go.th/viewer/view.html?id=5efafe2e7f752b70c7ec8457&amp;username=obec_regional_30_71</t>
  </si>
  <si>
    <t>https://emenscr.nesdc.go.th/viewer/view.html?id=5efb00e639c9f370c57afeaf&amp;username=obec_regional_24_41</t>
  </si>
  <si>
    <t>https://emenscr.nesdc.go.th/viewer/view.html?id=5efb042e7f752b70c7ec8482&amp;username=obec_regional_92_21</t>
  </si>
  <si>
    <t>https://emenscr.nesdc.go.th/viewer/view.html?id=5efb073b7f752b70c7ec849d&amp;username=obec_regional_30_71</t>
  </si>
  <si>
    <t>https://emenscr.nesdc.go.th/viewer/view.html?id=5efb0742f6393570c6d26c6e&amp;username=obec_regional_30_71</t>
  </si>
  <si>
    <t>https://emenscr.nesdc.go.th/viewer/view.html?id=5efb0bd1f6393570c6d26c8e&amp;username=obec_regional_30_71</t>
  </si>
  <si>
    <t>https://emenscr.nesdc.go.th/viewer/view.html?id=5efb102fbecbd870cdfb44d3&amp;username=obec_regional_30_71</t>
  </si>
  <si>
    <t>https://emenscr.nesdc.go.th/viewer/view.html?id=5efb551385da40236e843028&amp;username=obec_regional_76_31</t>
  </si>
  <si>
    <t>https://emenscr.nesdc.go.th/viewer/view.html?id=5efc0d833ed2e12370346a66&amp;username=moe02581</t>
  </si>
  <si>
    <t>https://emenscr.nesdc.go.th/viewer/view.html?id=5efc127385da40236e8430bb&amp;username=moe021051</t>
  </si>
  <si>
    <t>https://emenscr.nesdc.go.th/viewer/view.html?id=5efc1bba3ed2e12370346a91&amp;username=obec_regional_64_31</t>
  </si>
  <si>
    <t>https://emenscr.nesdc.go.th/viewer/view.html?id=5efc3f774c83f22375b9e10a&amp;username=obec_regional_77_21</t>
  </si>
  <si>
    <t>https://emenscr.nesdc.go.th/viewer/view.html?id=5efc504108b96e2381bb589f&amp;username=obec_regional_77_21</t>
  </si>
  <si>
    <t>https://emenscr.nesdc.go.th/viewer/view.html?id=5efc54094c83f22375b9e14e&amp;username=obec_regional_19_21</t>
  </si>
  <si>
    <t>https://emenscr.nesdc.go.th/viewer/view.html?id=5efc55b24c83f22375b9e150&amp;username=obec_regional_12_31</t>
  </si>
  <si>
    <t>https://emenscr.nesdc.go.th/viewer/view.html?id=5efc5ccd08b96e2381bb58b1&amp;username=obec_regional_64_31</t>
  </si>
  <si>
    <t>https://emenscr.nesdc.go.th/viewer/view.html?id=5efd4c76cc67aa0f17a17c58&amp;username=obec_regional_33_21</t>
  </si>
  <si>
    <t>https://emenscr.nesdc.go.th/viewer/view.html?id=5efd4cf6cc67aa0f17a17c5a&amp;username=moe02921</t>
  </si>
  <si>
    <t>https://emenscr.nesdc.go.th/viewer/view.html?id=5efd556be73a4c2f133c250f&amp;username=moe02921</t>
  </si>
  <si>
    <t>https://emenscr.nesdc.go.th/viewer/view.html?id=5efd58f5e73a4c2f133c2521&amp;username=obec_regional_60_31</t>
  </si>
  <si>
    <t>https://emenscr.nesdc.go.th/viewer/view.html?id=5efd5cb46fc5282f0b62d835&amp;username=moe02921</t>
  </si>
  <si>
    <t>https://emenscr.nesdc.go.th/viewer/view.html?id=5efdaa31aff4cf7b5d6f3fe3&amp;username=obec_regional_90_41</t>
  </si>
  <si>
    <t>https://emenscr.nesdc.go.th/viewer/view.html?id=5efeb371c747ed3092ef7347&amp;username=obec_regional_34_51</t>
  </si>
  <si>
    <t>https://emenscr.nesdc.go.th/viewer/view.html?id=5efeb4de822d1e3089c05c5d&amp;username=obec_regional_34_51</t>
  </si>
  <si>
    <t>https://emenscr.nesdc.go.th/viewer/view.html?id=5efeb599c747ed3092ef734f&amp;username=obec_regional_34_51</t>
  </si>
  <si>
    <t>https://emenscr.nesdc.go.th/viewer/view.html?id=5efecdf9822d1e3089c05c7b&amp;username=obec_regional_34_51</t>
  </si>
  <si>
    <t>https://emenscr.nesdc.go.th/viewer/view.html?id=5efef5da9a1216308f9e4cd1&amp;username=obec_regional_40_21</t>
  </si>
  <si>
    <t>https://emenscr.nesdc.go.th/viewer/view.html?id=5efef98f822d1e3089c05d07&amp;username=obec_regional_11_31</t>
  </si>
  <si>
    <t>https://emenscr.nesdc.go.th/viewer/view.html?id=5eff11a69a1216308f9e4d04&amp;username=moe02921</t>
  </si>
  <si>
    <t>https://emenscr.nesdc.go.th/viewer/view.html?id=5f02842b8fee0f3091ae8f3f&amp;username=obec_regional_13_21</t>
  </si>
  <si>
    <t>https://emenscr.nesdc.go.th/viewer/view.html?id=5f02bd8b822d1e3089c05d5e&amp;username=obec_regional_11_31</t>
  </si>
  <si>
    <t>https://emenscr.nesdc.go.th/viewer/view.html?id=5f02c218c747ed3092ef744d&amp;username=obec_regional_11_31</t>
  </si>
  <si>
    <t>https://emenscr.nesdc.go.th/viewer/view.html?id=5f03efba8fee0f3091ae8f55&amp;username=obec_regional_13_21</t>
  </si>
  <si>
    <t>https://emenscr.nesdc.go.th/viewer/view.html?id=5f0415a4822d1e3089c05d71&amp;username=obec_regional_13_21</t>
  </si>
  <si>
    <t>https://emenscr.nesdc.go.th/viewer/view.html?id=5f0547b36f44432fc422f691&amp;username=obec_regional_33_21</t>
  </si>
  <si>
    <t>https://emenscr.nesdc.go.th/viewer/view.html?id=5f0552359d894252255a6cc6&amp;username=obec_regional_34_51</t>
  </si>
  <si>
    <t>https://emenscr.nesdc.go.th/viewer/view.html?id=5f05547b6fda33521e67b2eb&amp;username=obec_regional_30_31</t>
  </si>
  <si>
    <t>https://emenscr.nesdc.go.th/viewer/view.html?id=5f0569fd6fda33521e67b302&amp;username=obec_regional_12_41</t>
  </si>
  <si>
    <t>https://emenscr.nesdc.go.th/viewer/view.html?id=5f057935fcb1dd522419d322&amp;username=obec_regional_40_21</t>
  </si>
  <si>
    <t>https://emenscr.nesdc.go.th/viewer/view.html?id=5f0692773a2ba152287d6c07&amp;username=obec_regional_40_41</t>
  </si>
  <si>
    <t>https://emenscr.nesdc.go.th/viewer/view.html?id=5f06964f6fda33521e67b412&amp;username=obec_regional_80_21</t>
  </si>
  <si>
    <t>https://emenscr.nesdc.go.th/viewer/view.html?id=5f0698976fda33521e67b41f&amp;username=obec_regional_43_31</t>
  </si>
  <si>
    <t>https://emenscr.nesdc.go.th/viewer/view.html?id=5f06994c9d894252255a6e06&amp;username=obec_regional_40_41</t>
  </si>
  <si>
    <t>https://emenscr.nesdc.go.th/viewer/view.html?id=5f06ca116fda33521e67b490&amp;username=obec_regional_52_51</t>
  </si>
  <si>
    <t>https://emenscr.nesdc.go.th/viewer/view.html?id=5f06cfa0fcb1dd522419d49d&amp;username=obec_regional_13_21</t>
  </si>
  <si>
    <t>https://emenscr.nesdc.go.th/viewer/view.html?id=5f06d3779d894252255a6e9a&amp;username=obec_regional_13_21</t>
  </si>
  <si>
    <t>https://emenscr.nesdc.go.th/viewer/view.html?id=5f07dd835e7ade5a84df4c08&amp;username=obec_regional_83_21</t>
  </si>
  <si>
    <t>https://emenscr.nesdc.go.th/viewer/view.html?id=5f07ed501277685a835da6ad&amp;username=obec_regional_42_21</t>
  </si>
  <si>
    <t>https://emenscr.nesdc.go.th/viewer/view.html?id=5f07eed2cdfb955a969046c8&amp;username=obec_regional_42_21</t>
  </si>
  <si>
    <t>https://emenscr.nesdc.go.th/viewer/view.html?id=5f07f1281ee96b5a8a0460d7&amp;username=obec_regional_71_51</t>
  </si>
  <si>
    <t>https://emenscr.nesdc.go.th/viewer/view.html?id=5f083483f2b1f506af8390d9&amp;username=obec_regional_11_31</t>
  </si>
  <si>
    <t>https://emenscr.nesdc.go.th/viewer/view.html?id=5f083d067bc6ca2d6038ec3a&amp;username=obec_regional_71_51</t>
  </si>
  <si>
    <t>https://emenscr.nesdc.go.th/viewer/view.html?id=5f0ae853dc12db2d6ae50cc3&amp;username=obec_regional_42_21</t>
  </si>
  <si>
    <t>https://emenscr.nesdc.go.th/viewer/view.html?id=5f0bcc607bc6ca2d6038ec6f&amp;username=obec_regional_65_21</t>
  </si>
  <si>
    <t>https://emenscr.nesdc.go.th/viewer/view.html?id=5f0bd3f0dc12db2d6ae50ce1&amp;username=obec_regional_11_31</t>
  </si>
  <si>
    <t>https://emenscr.nesdc.go.th/viewer/view.html?id=5f0be80e7bc6ca2d6038ecba&amp;username=obec_regional_30_41</t>
  </si>
  <si>
    <t>https://emenscr.nesdc.go.th/viewer/view.html?id=5f0c19aee149182d664643aa&amp;username=obec_regional_40_71</t>
  </si>
  <si>
    <t>https://emenscr.nesdc.go.th/viewer/view.html?id=5f0c1dff52b4552d6810bc45&amp;username=obec_regional_71_51</t>
  </si>
  <si>
    <t>https://emenscr.nesdc.go.th/viewer/view.html?id=5f0c1ed852b4552d6810bc4b&amp;username=obec_regional_65_21</t>
  </si>
  <si>
    <t>https://emenscr.nesdc.go.th/viewer/view.html?id=5f0c1f79dc12db2d6ae50d9d&amp;username=obec_regional_41_61</t>
  </si>
  <si>
    <t>https://emenscr.nesdc.go.th/viewer/view.html?id=5f0c336252b4552d6810bc8d&amp;username=obec_regional_80_21</t>
  </si>
  <si>
    <t>https://emenscr.nesdc.go.th/viewer/view.html?id=5f0c3b5c52b4552d6810bc9a&amp;username=obec_regional_46_21</t>
  </si>
  <si>
    <t>https://emenscr.nesdc.go.th/viewer/view.html?id=5f0d23987bc6ca2d6038eda3&amp;username=obec_regional_80_21</t>
  </si>
  <si>
    <t>https://emenscr.nesdc.go.th/viewer/view.html?id=5f0d30d4e9d85c428781b04c&amp;username=obec_regional_19_31</t>
  </si>
  <si>
    <t>https://emenscr.nesdc.go.th/viewer/view.html?id=5f0d31e6e9d85c428781b050&amp;username=obec_regional_11_31</t>
  </si>
  <si>
    <t>https://emenscr.nesdc.go.th/viewer/view.html?id=5f0d376acc15a74289e39824&amp;username=moe02861</t>
  </si>
  <si>
    <t>https://emenscr.nesdc.go.th/viewer/view.html?id=5f0d38b6e9d85c428781b069&amp;username=obec_regional_57_51</t>
  </si>
  <si>
    <t>https://emenscr.nesdc.go.th/viewer/view.html?id=5f0d5e9af660b962de96bd8e&amp;username=obec_regional_11_31</t>
  </si>
  <si>
    <t>https://emenscr.nesdc.go.th/viewer/view.html?id=5f0d710467cf9e62e19fa463&amp;username=obec_regional_93_21</t>
  </si>
  <si>
    <t>https://emenscr.nesdc.go.th/viewer/view.html?id=5f0d710d91989162dfcc14cd&amp;username=obec_regional_11_31</t>
  </si>
  <si>
    <t>https://emenscr.nesdc.go.th/viewer/view.html?id=5f0e8379be6ad7221f7a8d70&amp;username=obec_regional_77_31</t>
  </si>
  <si>
    <t>https://emenscr.nesdc.go.th/viewer/view.html?id=5f0ebeb7fc4e2c5914ec0387&amp;username=obec_regional_22_41</t>
  </si>
  <si>
    <t>https://emenscr.nesdc.go.th/viewer/view.html?id=5f0ec4b9fc4e2c5914ec039d&amp;username=obec_regional_92_31</t>
  </si>
  <si>
    <t>https://emenscr.nesdc.go.th/viewer/view.html?id=5f0ed2465ca0ad591268644f&amp;username=obec_regional_45_31</t>
  </si>
  <si>
    <t>https://emenscr.nesdc.go.th/viewer/view.html?id=5f0fd2315ca0ad59126864af&amp;username=obec_regional_77_31</t>
  </si>
  <si>
    <t>https://emenscr.nesdc.go.th/viewer/view.html?id=5f10011a20d5625f3a680879&amp;username=obec_regional_40_71</t>
  </si>
  <si>
    <t>https://emenscr.nesdc.go.th/viewer/view.html?id=5f100459aa9d665f2ca7595c&amp;username=obec_regional_50_41</t>
  </si>
  <si>
    <t>https://emenscr.nesdc.go.th/viewer/view.html?id=5f1004faaa9d665f2ca7595e&amp;username=obec_regional_16_31</t>
  </si>
  <si>
    <t>https://emenscr.nesdc.go.th/viewer/view.html?id=5f1012027440ef5f3378edba&amp;username=obec_regional_46_21</t>
  </si>
  <si>
    <t>https://emenscr.nesdc.go.th/viewer/view.html?id=5f1012ed20d5625f3a6808a4&amp;username=obec_regional_92_31</t>
  </si>
  <si>
    <t>https://emenscr.nesdc.go.th/viewer/view.html?id=5f1025a406dab05f327a9fa9&amp;username=obec_regional_16_31</t>
  </si>
  <si>
    <t>https://emenscr.nesdc.go.th/viewer/view.html?id=5f1123bc705bac2b9e3df358&amp;username=obec_regional_20_51</t>
  </si>
  <si>
    <t>https://emenscr.nesdc.go.th/viewer/view.html?id=5f112ce3dd22e32badfb5ce8&amp;username=obec_regional_52_51</t>
  </si>
  <si>
    <t>https://emenscr.nesdc.go.th/viewer/view.html?id=5f112e9df440262ba4bb01ec&amp;username=obec_regional_45_31</t>
  </si>
  <si>
    <t>https://emenscr.nesdc.go.th/viewer/view.html?id=5f114185bfb8292baa48d85e&amp;username=obec_regional_25_21</t>
  </si>
  <si>
    <t>https://emenscr.nesdc.go.th/viewer/view.html?id=5f1454719ca5e0440e3ab991&amp;username=obec_regional_77_31</t>
  </si>
  <si>
    <t>https://emenscr.nesdc.go.th/viewer/view.html?id=5f1521410acff444075bfdf1&amp;username=obec_regional_11_31</t>
  </si>
  <si>
    <t>https://emenscr.nesdc.go.th/viewer/view.html?id=5f1544d7bc8e2b440db46719&amp;username=obec_regional_19_31</t>
  </si>
  <si>
    <t>https://emenscr.nesdc.go.th/viewer/view.html?id=5f1547639ca5e0440e3aba2e&amp;username=obec_regional_37_21</t>
  </si>
  <si>
    <t>https://emenscr.nesdc.go.th/viewer/view.html?id=5f15520f0acff444075bfe5d&amp;username=obec_regional_19_31</t>
  </si>
  <si>
    <t>https://emenscr.nesdc.go.th/viewer/view.html?id=5f1552d39ca5e0440e3aba48&amp;username=obec_regional_65_21</t>
  </si>
  <si>
    <t>https://emenscr.nesdc.go.th/viewer/view.html?id=5f155ba3bc8e2b440db4674f&amp;username=obec_regional_65_31</t>
  </si>
  <si>
    <t>https://emenscr.nesdc.go.th/viewer/view.html?id=5f155d94bc8e2b440db46754&amp;username=obec_regional_65_21</t>
  </si>
  <si>
    <t>https://emenscr.nesdc.go.th/viewer/view.html?id=5f155db6bc8e2b440db46757&amp;username=obec_regional_62_41</t>
  </si>
  <si>
    <t>https://emenscr.nesdc.go.th/viewer/view.html?id=5f1560b50acff444075bfe87&amp;username=obec_regional_65_21</t>
  </si>
  <si>
    <t>https://emenscr.nesdc.go.th/viewer/view.html?id=5f1561f50acff444075bfe8a&amp;username=obec_regional_19_31</t>
  </si>
  <si>
    <t>https://emenscr.nesdc.go.th/viewer/view.html?id=5f15625ebc8e2b440db46765&amp;username=obec_regional_27_31</t>
  </si>
  <si>
    <t>https://emenscr.nesdc.go.th/viewer/view.html?id=5f156c03bc8e2b440db4676e&amp;username=obec_regional_57_21</t>
  </si>
  <si>
    <t>https://emenscr.nesdc.go.th/viewer/view.html?id=5f165336af26d33bb7eaeaac&amp;username=obec_regional_22_31</t>
  </si>
  <si>
    <t>https://emenscr.nesdc.go.th/viewer/view.html?id=5f16594792aeb43bb0d374d9&amp;username=obec_regional_36_31</t>
  </si>
  <si>
    <t>https://emenscr.nesdc.go.th/viewer/view.html?id=5f166ce3af26d33bb7eaeaeb&amp;username=obec_regional_25_21</t>
  </si>
  <si>
    <t>https://emenscr.nesdc.go.th/viewer/view.html?id=5f1677a192aeb43bb0d37525&amp;username=obec_regional_16_31</t>
  </si>
  <si>
    <t>https://emenscr.nesdc.go.th/viewer/view.html?id=5f16921c92aeb43bb0d37547&amp;username=obec_regional_31_41</t>
  </si>
  <si>
    <t>https://emenscr.nesdc.go.th/viewer/view.html?id=5f16931064953a3bc2651b41&amp;username=obec_regional_37_21</t>
  </si>
  <si>
    <t>https://emenscr.nesdc.go.th/viewer/view.html?id=5f169e8c72b30f74caba6267&amp;username=obec_regional_50_81</t>
  </si>
  <si>
    <t>https://emenscr.nesdc.go.th/viewer/view.html?id=5f16a55373a60474c4c810a8&amp;username=obec_regional_26_21</t>
  </si>
  <si>
    <t>https://emenscr.nesdc.go.th/viewer/view.html?id=5f16a6e173a60474c4c810b1&amp;username=obec_regional_82_31</t>
  </si>
  <si>
    <t>https://emenscr.nesdc.go.th/viewer/view.html?id=5f16a90472b30f74caba6295&amp;username=obec_regional_37_21</t>
  </si>
  <si>
    <t>https://emenscr.nesdc.go.th/viewer/view.html?id=5f16abb59b5e5174cc5f21a0&amp;username=obec_regional_21_21</t>
  </si>
  <si>
    <t>https://emenscr.nesdc.go.th/viewer/view.html?id=5f16aeaecd2a2074c3055a28&amp;username=obec_regional_92_31</t>
  </si>
  <si>
    <t>https://emenscr.nesdc.go.th/viewer/view.html?id=5f17a87873a60474c4c810fe&amp;username=obec_regional_92_21</t>
  </si>
  <si>
    <t>https://emenscr.nesdc.go.th/viewer/view.html?id=5f17b26a72b30f74caba62f1&amp;username=obec_regional_48_21</t>
  </si>
  <si>
    <t>https://emenscr.nesdc.go.th/viewer/view.html?id=5f17bbf773a60474c4c81131&amp;username=obec_regional_92_21</t>
  </si>
  <si>
    <t>https://emenscr.nesdc.go.th/viewer/view.html?id=5f17c0d5cd2a2074c3055a9e&amp;username=obec_regional_70_21</t>
  </si>
  <si>
    <t>https://emenscr.nesdc.go.th/viewer/view.html?id=5f17c1aecd2a2074c3055aa0&amp;username=obec_regional_37_21</t>
  </si>
  <si>
    <t>https://emenscr.nesdc.go.th/viewer/view.html?id=5f17c24773a60474c4c8113c&amp;username=obec_regional_57_51</t>
  </si>
  <si>
    <t>https://emenscr.nesdc.go.th/viewer/view.html?id=5f17dccd73a60474c4c81153&amp;username=obec_regional_73_31</t>
  </si>
  <si>
    <t>https://emenscr.nesdc.go.th/viewer/view.html?id=5f17f1cccd2a2074c3055af5&amp;username=obec_regional_92_41</t>
  </si>
  <si>
    <t>https://emenscr.nesdc.go.th/viewer/view.html?id=5f17f3ba73a60474c4c81195&amp;username=obec_regional_57_31</t>
  </si>
  <si>
    <t>https://emenscr.nesdc.go.th/viewer/view.html?id=5f17f764cd2a2074c3055b02&amp;username=obec_regional_37_21</t>
  </si>
  <si>
    <t>https://emenscr.nesdc.go.th/viewer/view.html?id=5f17f845cd2a2074c3055b08&amp;username=obec_regional_22_31</t>
  </si>
  <si>
    <t>https://emenscr.nesdc.go.th/viewer/view.html?id=5f18f3aa72b30f74caba6392&amp;username=obec_regional_20_21</t>
  </si>
  <si>
    <t>https://emenscr.nesdc.go.th/viewer/view.html?id=5f190a4d73a60474c4c8120f&amp;username=obec_regional_19_21</t>
  </si>
  <si>
    <t>https://emenscr.nesdc.go.th/viewer/view.html?id=5f193f50cd2a2074c3055bbd&amp;username=obec_regional_50_31</t>
  </si>
  <si>
    <t>https://emenscr.nesdc.go.th/viewer/view.html?id=5f1943e973a60474c4c81295&amp;username=obec_regional_70_21</t>
  </si>
  <si>
    <t>https://emenscr.nesdc.go.th/viewer/view.html?id=5f19469c72b30f74caba6436&amp;username=obec_regional_20_21</t>
  </si>
  <si>
    <t>https://emenscr.nesdc.go.th/viewer/view.html?id=5f1948ed72b30f74caba6438&amp;username=obec_regional_73_31</t>
  </si>
  <si>
    <t>https://emenscr.nesdc.go.th/viewer/view.html?id=5f194ae073a60474c4c812a2&amp;username=obec_regional_19_31</t>
  </si>
  <si>
    <t>https://emenscr.nesdc.go.th/viewer/view.html?id=5f194cad73a60474c4c812a5&amp;username=obec_regional_96_21</t>
  </si>
  <si>
    <t>https://emenscr.nesdc.go.th/viewer/view.html?id=5f195b2873a60474c4c812c6&amp;username=obec_regional_19_31</t>
  </si>
  <si>
    <t>https://emenscr.nesdc.go.th/viewer/view.html?id=5f1a486cd687555e84324df9&amp;username=obec_regional_72_41</t>
  </si>
  <si>
    <t>https://emenscr.nesdc.go.th/viewer/view.html?id=5f1a4d81d687555e84324e00&amp;username=obec_regional_50_31</t>
  </si>
  <si>
    <t>https://emenscr.nesdc.go.th/viewer/view.html?id=5f1a5101d687555e84324e05&amp;username=obec_regional_72_41</t>
  </si>
  <si>
    <t>https://emenscr.nesdc.go.th/viewer/view.html?id=5f1a54c1d687555e84324e0e&amp;username=obec_regional_49_21</t>
  </si>
  <si>
    <t>https://emenscr.nesdc.go.th/viewer/view.html?id=5f1a57c45848f85e83c5b0f1&amp;username=obec_regional_92_31</t>
  </si>
  <si>
    <t>https://emenscr.nesdc.go.th/viewer/view.html?id=5f1a64825848f85e83c5b10b&amp;username=obec_regional_72_21</t>
  </si>
  <si>
    <t>https://emenscr.nesdc.go.th/viewer/view.html?id=5f1a67d45848f85e83c5b115&amp;username=obec_regional_11_31</t>
  </si>
  <si>
    <t>https://emenscr.nesdc.go.th/viewer/view.html?id=5f1a7240aa6e375e3330809b&amp;username=obec_regional_73_31</t>
  </si>
  <si>
    <t>https://emenscr.nesdc.go.th/viewer/view.html?id=5f1a7a8bbbe2135e2d911820&amp;username=obec_regional_20_31</t>
  </si>
  <si>
    <t>https://emenscr.nesdc.go.th/viewer/view.html?id=5f1a897caa6e375e333080b7&amp;username=obec_regional_12_21</t>
  </si>
  <si>
    <t>https://emenscr.nesdc.go.th/viewer/view.html?id=5f1a8dc0ac7b6e5e3b86627d&amp;username=obec_regional_92_31</t>
  </si>
  <si>
    <t>https://emenscr.nesdc.go.th/viewer/view.html?id=5f1a8df8ac7b6e5e3b86627f&amp;username=obec_regional_58_31</t>
  </si>
  <si>
    <t>https://emenscr.nesdc.go.th/viewer/view.html?id=5f1a91d0aa6e375e333080d7&amp;username=obec_regional_73_31</t>
  </si>
  <si>
    <t>https://emenscr.nesdc.go.th/viewer/view.html?id=5f1a9c88aa6e375e333080ec&amp;username=obec_regional_72_41</t>
  </si>
  <si>
    <t>https://emenscr.nesdc.go.th/viewer/view.html?id=5f1aa1ccd460c106b3f2f2cf&amp;username=obec_regional_20_31</t>
  </si>
  <si>
    <t>https://emenscr.nesdc.go.th/viewer/view.html?id=5f1aa6ca85d2eb0c92d009ce&amp;username=obec_regional_72_41</t>
  </si>
  <si>
    <t>https://emenscr.nesdc.go.th/viewer/view.html?id=5f1bcec385d2eb0c92d009f2&amp;username=obec_regional_50_31</t>
  </si>
  <si>
    <t>https://emenscr.nesdc.go.th/viewer/view.html?id=5f1d15b46c6eed2ad34fd896&amp;username=obec_regional_25_21</t>
  </si>
  <si>
    <t>https://emenscr.nesdc.go.th/viewer/view.html?id=5f1d2e69b802462ae03c5851&amp;username=obec_regional_25_21</t>
  </si>
  <si>
    <t>https://emenscr.nesdc.go.th/viewer/view.html?id=5f1e051730981a2ad2591fbf&amp;username=obec_regional_95_21</t>
  </si>
  <si>
    <t>https://emenscr.nesdc.go.th/viewer/view.html?id=5f1e48cc6c6eed2ad34fd8a4&amp;username=obec_regional_34_61</t>
  </si>
  <si>
    <t>https://emenscr.nesdc.go.th/viewer/view.html?id=5f1e56c843eb572ad9e61b61&amp;username=obec_regional_42_31</t>
  </si>
  <si>
    <t>https://emenscr.nesdc.go.th/viewer/view.html?id=5f1e84116c6eed2ad34fd8b1&amp;username=obec_regional_73_31</t>
  </si>
  <si>
    <t>https://emenscr.nesdc.go.th/viewer/view.html?id=5f1e8b1643eb572ad9e61b6e&amp;username=obec_regional_34_61</t>
  </si>
  <si>
    <t>https://emenscr.nesdc.go.th/viewer/view.html?id=5f1e8ebf6c6eed2ad34fd8b7&amp;username=obec_regional_73_31</t>
  </si>
  <si>
    <t>https://emenscr.nesdc.go.th/viewer/view.html?id=5f1e941fb802462ae03c5875&amp;username=obec_regional_12_21</t>
  </si>
  <si>
    <t>https://emenscr.nesdc.go.th/viewer/view.html?id=5f1eb2fa6c6eed2ad34fd8c2&amp;username=obec_regional_56_21</t>
  </si>
  <si>
    <t>https://emenscr.nesdc.go.th/viewer/view.html?id=5f1ec352b802462ae03c587f&amp;username=obec_regional_20_21</t>
  </si>
  <si>
    <t>https://emenscr.nesdc.go.th/viewer/view.html?id=5f1fc00130981a2ad2591fdf&amp;username=obec_regional_16_31</t>
  </si>
  <si>
    <t>https://emenscr.nesdc.go.th/viewer/view.html?id=5f1fcb0f43eb572ad9e61b88&amp;username=obec_regional_56_21</t>
  </si>
  <si>
    <t>https://emenscr.nesdc.go.th/viewer/view.html?id=5f1fd12943eb572ad9e61b8d&amp;username=obec_regional_20_21</t>
  </si>
  <si>
    <t>https://emenscr.nesdc.go.th/viewer/view.html?id=5f1fd628b802462ae03c58a8&amp;username=obec_regional_90_41</t>
  </si>
  <si>
    <t>https://emenscr.nesdc.go.th/viewer/view.html?id=5f1fdf596c6eed2ad34fd8e5&amp;username=obec_regional_50_21</t>
  </si>
  <si>
    <t>https://emenscr.nesdc.go.th/viewer/view.html?id=5f20d639b802462ae03c58dd&amp;username=obec_regional_49_21</t>
  </si>
  <si>
    <t>https://emenscr.nesdc.go.th/viewer/view.html?id=5f20e36b30981a2ad2592023&amp;username=obec_regional_65_21</t>
  </si>
  <si>
    <t>https://emenscr.nesdc.go.th/viewer/view.html?id=5f20e86a6c6eed2ad34fd911&amp;username=obec_regional_49_21</t>
  </si>
  <si>
    <t>https://emenscr.nesdc.go.th/viewer/view.html?id=5f20e9abb802462ae03c58f3&amp;username=obec_regional_76_21</t>
  </si>
  <si>
    <t>https://emenscr.nesdc.go.th/viewer/view.html?id=5f20ee1e30981a2ad2592041&amp;username=moe02941</t>
  </si>
  <si>
    <t>https://emenscr.nesdc.go.th/viewer/view.html?id=5f20f269b802462ae03c5907&amp;username=obec_regional_53_31</t>
  </si>
  <si>
    <t>https://emenscr.nesdc.go.th/viewer/view.html?id=5f20f2fa43eb572ad9e61be2&amp;username=obec_regional_50_51</t>
  </si>
  <si>
    <t>https://emenscr.nesdc.go.th/viewer/view.html?id=5f20f3b6b802462ae03c590d&amp;username=obec_regional_81_21</t>
  </si>
  <si>
    <t>https://emenscr.nesdc.go.th/viewer/view.html?id=5f20f60fb802462ae03c5914&amp;username=obec_regional_65_21</t>
  </si>
  <si>
    <t>https://emenscr.nesdc.go.th/viewer/view.html?id=5f20f8bc43eb572ad9e61bf1&amp;username=obec_regional_16_21</t>
  </si>
  <si>
    <t>https://emenscr.nesdc.go.th/viewer/view.html?id=5f210b0130981a2ad2592081&amp;username=obec_regional_81_21</t>
  </si>
  <si>
    <t>https://emenscr.nesdc.go.th/viewer/view.html?id=5f211c88b802462ae03c594c&amp;username=obec_regional_52_51</t>
  </si>
  <si>
    <t>https://emenscr.nesdc.go.th/viewer/view.html?id=5f21224730981a2ad25920a4&amp;username=obec_regional_77_31</t>
  </si>
  <si>
    <t>https://emenscr.nesdc.go.th/viewer/view.html?id=5f2126ab43eb572ad9e61c34&amp;username=obec_regional_50_51</t>
  </si>
  <si>
    <t>https://emenscr.nesdc.go.th/viewer/view.html?id=5f21274fb802462ae03c5961&amp;username=obec_regional_34_61</t>
  </si>
  <si>
    <t>https://emenscr.nesdc.go.th/viewer/view.html?id=5f2128f9b802462ae03c5966&amp;username=obec_regional_49_21</t>
  </si>
  <si>
    <t>https://emenscr.nesdc.go.th/viewer/view.html?id=5f212c907ecc6c1da7db0c03&amp;username=obec_regional_81_21</t>
  </si>
  <si>
    <t>https://emenscr.nesdc.go.th/viewer/view.html?id=5f21329ce1976d27400b9762&amp;username=obec_regional_19_21</t>
  </si>
  <si>
    <t>https://emenscr.nesdc.go.th/viewer/view.html?id=5f21474be1976d27400b9789&amp;username=obec_regional_57_21</t>
  </si>
  <si>
    <t>https://emenscr.nesdc.go.th/viewer/view.html?id=5f217ce50abd48273f58ed2d&amp;username=obec_regional_77_31</t>
  </si>
  <si>
    <t>https://emenscr.nesdc.go.th/viewer/view.html?id=5f22369c5fa305037b37cf66&amp;username=obec_regional_34_61</t>
  </si>
  <si>
    <t>https://emenscr.nesdc.go.th/viewer/view.html?id=5f22381205def10373418e83&amp;username=obec_regional_48_31</t>
  </si>
  <si>
    <t>https://emenscr.nesdc.go.th/viewer/view.html?id=5f223a6fd8f557036d626220&amp;username=obec_regional_48_31</t>
  </si>
  <si>
    <t>https://emenscr.nesdc.go.th/viewer/view.html?id=5f223d2505def10373418e96&amp;username=obec_regional_50_51</t>
  </si>
  <si>
    <t>https://emenscr.nesdc.go.th/viewer/view.html?id=5f22447205def10373418eaf&amp;username=obec_regional_81_21</t>
  </si>
  <si>
    <t>https://emenscr.nesdc.go.th/viewer/view.html?id=5f22453cd8f557036d626251&amp;username=obec_regional_48_31</t>
  </si>
  <si>
    <t>https://emenscr.nesdc.go.th/viewer/view.html?id=5f2245e2d8f557036d626253&amp;username=obec_regional_35_31</t>
  </si>
  <si>
    <t>https://emenscr.nesdc.go.th/viewer/view.html?id=5f2248f405def10373418eb9&amp;username=obec_regional_19_31</t>
  </si>
  <si>
    <t>https://emenscr.nesdc.go.th/viewer/view.html?id=5f224f50d8f557036d62627d&amp;username=obec_regional_34_61</t>
  </si>
  <si>
    <t>https://emenscr.nesdc.go.th/viewer/view.html?id=5f22539461a9d8037512f3d4&amp;username=obec_regional_19_21</t>
  </si>
  <si>
    <t>https://emenscr.nesdc.go.th/viewer/view.html?id=5f2254ee5fa305037b37cfad&amp;username=obec_regional_12_41</t>
  </si>
  <si>
    <t>https://emenscr.nesdc.go.th/viewer/view.html?id=5f22700205def10373418ef1&amp;username=obec_regional_48_31</t>
  </si>
  <si>
    <t>https://emenscr.nesdc.go.th/viewer/view.html?id=5f227203d8f557036d6262aa&amp;username=obec_regional_81_21</t>
  </si>
  <si>
    <t>https://emenscr.nesdc.go.th/viewer/view.html?id=5f22730205def10373418efc&amp;username=obec_regional_34_61</t>
  </si>
  <si>
    <t>https://emenscr.nesdc.go.th/viewer/view.html?id=5f22731bd8f557036d6262b1&amp;username=obec_regional_50_51</t>
  </si>
  <si>
    <t>https://emenscr.nesdc.go.th/viewer/view.html?id=5f2273cd61a9d8037512f405&amp;username=obec_regional_50_51</t>
  </si>
  <si>
    <t>https://emenscr.nesdc.go.th/viewer/view.html?id=5f2275dc05def10373418f09&amp;username=obec_regional_62_41</t>
  </si>
  <si>
    <t>https://emenscr.nesdc.go.th/viewer/view.html?id=5f2276e561a9d8037512f410&amp;username=obec_regional_81_21</t>
  </si>
  <si>
    <t>https://emenscr.nesdc.go.th/viewer/view.html?id=5f2277b161a9d8037512f416&amp;username=obec_regional_50_51</t>
  </si>
  <si>
    <t>https://emenscr.nesdc.go.th/viewer/view.html?id=5f2278e605def10373418f10&amp;username=obec_regional_48_31</t>
  </si>
  <si>
    <t>https://emenscr.nesdc.go.th/viewer/view.html?id=5f22796a5fa305037b37cfea&amp;username=moe02411</t>
  </si>
  <si>
    <t>https://emenscr.nesdc.go.th/viewer/view.html?id=5f227f345fa305037b37cffc&amp;username=obec_regional_62_41</t>
  </si>
  <si>
    <t>https://emenscr.nesdc.go.th/viewer/view.html?id=5f227f38d8f557036d6262e6&amp;username=obec_regional_50_51</t>
  </si>
  <si>
    <t>https://emenscr.nesdc.go.th/viewer/view.html?id=5f2284bdd8f557036d6262f6&amp;username=moe02411</t>
  </si>
  <si>
    <t>https://emenscr.nesdc.go.th/viewer/view.html?id=5f22876a5fa305037b37d01f&amp;username=obec_regional_81_21</t>
  </si>
  <si>
    <t>https://emenscr.nesdc.go.th/viewer/view.html?id=5f228dde05def10373418f44&amp;username=obec_regional_25_21</t>
  </si>
  <si>
    <t>https://emenscr.nesdc.go.th/viewer/view.html?id=5f23cef26a665051adb269ef&amp;username=moe02521</t>
  </si>
  <si>
    <t>https://emenscr.nesdc.go.th/viewer/view.html?id=5f23d2cfebcc2051a735c49e&amp;username=obec_regional_25_21</t>
  </si>
  <si>
    <t>https://emenscr.nesdc.go.th/viewer/view.html?id=5f255b1ceff9aa2ea2578ee1&amp;username=obec_regional_73_31</t>
  </si>
  <si>
    <t>https://emenscr.nesdc.go.th/viewer/view.html?id=5f268a5d5eb2cd2eaa464acd&amp;username=obec_regional_73_31</t>
  </si>
  <si>
    <t>https://emenscr.nesdc.go.th/viewer/view.html?id=5f2794b7b922e22f5780c05e&amp;username=obec_regional_90_41</t>
  </si>
  <si>
    <t>https://emenscr.nesdc.go.th/viewer/view.html?id=5f27d6b702517d2f64872245&amp;username=obec_regional_43_41</t>
  </si>
  <si>
    <t>https://emenscr.nesdc.go.th/viewer/view.html?id=5f27dbb4b922e22f5780c11d&amp;username=obec_regional_19_21</t>
  </si>
  <si>
    <t>https://emenscr.nesdc.go.th/viewer/view.html?id=5f27e283adc5890c1c144a4b&amp;username=obec_regional_73_31</t>
  </si>
  <si>
    <t>https://emenscr.nesdc.go.th/viewer/view.html?id=5f27ea0514c4720c160d05b5&amp;username=obec_regional_65_51</t>
  </si>
  <si>
    <t>https://emenscr.nesdc.go.th/viewer/view.html?id=5f28d69847ff240c0ef13001&amp;username=moe02941</t>
  </si>
  <si>
    <t>https://emenscr.nesdc.go.th/viewer/view.html?id=5f28de9747ff240c0ef1302a&amp;username=obec_regional_62_41</t>
  </si>
  <si>
    <t>https://emenscr.nesdc.go.th/viewer/view.html?id=5f28e0a14ae89a0c1450de07&amp;username=obec_regional_82_21</t>
  </si>
  <si>
    <t>https://emenscr.nesdc.go.th/viewer/view.html?id=5f28f09d4ae89a0c1450de2a&amp;username=obec_regional_32_41</t>
  </si>
  <si>
    <t>https://emenscr.nesdc.go.th/viewer/view.html?id=5f291250adc5890c1c144b42&amp;username=obec_regional_24_21</t>
  </si>
  <si>
    <t>https://emenscr.nesdc.go.th/viewer/view.html?id=5f29132a4ae89a0c1450de89&amp;username=obec_regional_62_41</t>
  </si>
  <si>
    <t>https://emenscr.nesdc.go.th/viewer/view.html?id=5f29224aadc5890c1c144b8c&amp;username=obec_regional_71_41</t>
  </si>
  <si>
    <t>https://emenscr.nesdc.go.th/viewer/view.html?id=5f2924b2adc5890c1c144b94&amp;username=obec_regional_93_21</t>
  </si>
  <si>
    <t>https://emenscr.nesdc.go.th/viewer/view.html?id=5f292909adc5890c1c144b9f&amp;username=obec_regional_43_41</t>
  </si>
  <si>
    <t>https://emenscr.nesdc.go.th/viewer/view.html?id=5f29293b4ae89a0c1450deea&amp;username=obec_regional_71_41</t>
  </si>
  <si>
    <t>https://emenscr.nesdc.go.th/viewer/view.html?id=5f296b1947ff240c0ef13193&amp;username=obec_regional_50_21</t>
  </si>
  <si>
    <t>https://emenscr.nesdc.go.th/viewer/view.html?id=5f2a2a3d47ff240c0ef1322d&amp;username=obec_regional_40_41</t>
  </si>
  <si>
    <t>https://emenscr.nesdc.go.th/viewer/view.html?id=5f2a582814c4720c160d087d&amp;username=obec_regional_82_21</t>
  </si>
  <si>
    <t>https://emenscr.nesdc.go.th/viewer/view.html?id=5f2a5aa84ae89a0c1450e06f&amp;username=obec_regional_32_41</t>
  </si>
  <si>
    <t>https://emenscr.nesdc.go.th/viewer/view.html?id=5f2a5cdf47ff240c0ef132e1&amp;username=obec_regional_83_21</t>
  </si>
  <si>
    <t>https://emenscr.nesdc.go.th/viewer/view.html?id=5f2a66c1adc5890c1c144da5&amp;username=obec_regional_83_21</t>
  </si>
  <si>
    <t>https://emenscr.nesdc.go.th/viewer/view.html?id=5f2a6c6badc5890c1c144dc6&amp;username=niets1</t>
  </si>
  <si>
    <t>https://emenscr.nesdc.go.th/viewer/view.html?id=5f2a6c9cadc5890c1c144dc8&amp;username=obec_regional_83_21</t>
  </si>
  <si>
    <t>https://emenscr.nesdc.go.th/viewer/view.html?id=5f2a6d8d4ae89a0c1450e0e4&amp;username=niets1</t>
  </si>
  <si>
    <t>https://emenscr.nesdc.go.th/viewer/view.html?id=5f2a73bdced4a7391a24f1ff&amp;username=obec_regional_83_21</t>
  </si>
  <si>
    <t>https://emenscr.nesdc.go.th/viewer/view.html?id=5f2a77267050dd3921658220&amp;username=obec_regional_40_51</t>
  </si>
  <si>
    <t>https://emenscr.nesdc.go.th/viewer/view.html?id=5f2a88b33be9f03fb267b27c&amp;username=obec_regional_34_61</t>
  </si>
  <si>
    <t>https://emenscr.nesdc.go.th/viewer/view.html?id=5f2a91e09b1b9e3fab85a84e&amp;username=niets1</t>
  </si>
  <si>
    <t>https://emenscr.nesdc.go.th/viewer/view.html?id=5f2a97aa5237673fb8a4d916&amp;username=obec_regional_34_61</t>
  </si>
  <si>
    <t>https://emenscr.nesdc.go.th/viewer/view.html?id=5f2b6d29d817e2164e173cd0&amp;username=obec_regional_43_41</t>
  </si>
  <si>
    <t>https://emenscr.nesdc.go.th/viewer/view.html?id=5f2b78edab9aa9251e67f49d&amp;username=moe02081</t>
  </si>
  <si>
    <t>https://emenscr.nesdc.go.th/viewer/view.html?id=5f2b800258f327252403c5f4&amp;username=obec_regional_49_21</t>
  </si>
  <si>
    <t>https://emenscr.nesdc.go.th/viewer/view.html?id=5f2b82891bb712252cdaba81&amp;username=obec_regional_73_31</t>
  </si>
  <si>
    <t>https://emenscr.nesdc.go.th/viewer/view.html?id=5f2b864d58f327252403c617&amp;username=obec_regional_62_41</t>
  </si>
  <si>
    <t>https://emenscr.nesdc.go.th/viewer/view.html?id=5f2baa6c1bb712252cdabb22&amp;username=obec_regional_67_41</t>
  </si>
  <si>
    <t>https://emenscr.nesdc.go.th/viewer/view.html?id=5f2bc3491bb712252cdabbd9&amp;username=obec_regional_67_41</t>
  </si>
  <si>
    <t>https://emenscr.nesdc.go.th/viewer/view.html?id=5f2bcc60ab9aa9251e67f67d&amp;username=obec_regional_73_21</t>
  </si>
  <si>
    <t>https://emenscr.nesdc.go.th/viewer/view.html?id=5f2bda61ab9aa9251e67f6d8&amp;username=moe02081</t>
  </si>
  <si>
    <t>https://emenscr.nesdc.go.th/viewer/view.html?id=5f2bded4ab9aa9251e67f6f8&amp;username=obec_regional_73_21</t>
  </si>
  <si>
    <t>https://emenscr.nesdc.go.th/viewer/view.html?id=5f2cbe131e9bcf1b6a33655e&amp;username=moe02081</t>
  </si>
  <si>
    <t>https://emenscr.nesdc.go.th/viewer/view.html?id=5f2cd30b1e9bcf1b6a3365d6&amp;username=obec_regional_72_41</t>
  </si>
  <si>
    <t>https://emenscr.nesdc.go.th/viewer/view.html?id=5f2cd7525d3d8c1b64cee16f&amp;username=obec_regional_64_31</t>
  </si>
  <si>
    <t>https://emenscr.nesdc.go.th/viewer/view.html?id=5f2cd9551e9bcf1b6a33661a&amp;username=obec_regional_72_41</t>
  </si>
  <si>
    <t>https://emenscr.nesdc.go.th/viewer/view.html?id=5f2ce0175d3d8c1b64cee1ae&amp;username=obec_regional_72_41</t>
  </si>
  <si>
    <t>https://emenscr.nesdc.go.th/viewer/view.html?id=5f2cffdb5d3d8c1b64cee264&amp;username=bcca059541</t>
  </si>
  <si>
    <t>https://emenscr.nesdc.go.th/viewer/view.html?id=5f2d05f41e9bcf1b6a336767&amp;username=obec_regional_94_41</t>
  </si>
  <si>
    <t>https://emenscr.nesdc.go.th/viewer/view.html?id=5f2d08645d3d8c1b64cee2da&amp;username=obec_regional_94_41</t>
  </si>
  <si>
    <t>https://emenscr.nesdc.go.th/viewer/view.html?id=5f2d397c5a5ea30bc8e0c4e2&amp;username=obec_regional_12_21</t>
  </si>
  <si>
    <t>https://emenscr.nesdc.go.th/viewer/view.html?id=5f2d3ce3c3e5f60bd06cad47&amp;username=bcca059541</t>
  </si>
  <si>
    <t>https://emenscr.nesdc.go.th/viewer/view.html?id=5f2d59d1c3e5f60bd06cadc7&amp;username=bcca059541</t>
  </si>
  <si>
    <t>https://emenscr.nesdc.go.th/viewer/view.html?id=5f2d68adc3e5f60bd06cae01&amp;username=bcca059541</t>
  </si>
  <si>
    <t>https://emenscr.nesdc.go.th/viewer/view.html?id=5f2d6c87374fcf0bce40611c&amp;username=moe02081</t>
  </si>
  <si>
    <t>https://emenscr.nesdc.go.th/viewer/view.html?id=5f2d82878e67530bd632be1c&amp;username=bcca059541</t>
  </si>
  <si>
    <t>https://emenscr.nesdc.go.th/viewer/view.html?id=5f2e8eba8e67530bd632be60&amp;username=obec_regional_71_21</t>
  </si>
  <si>
    <t>https://emenscr.nesdc.go.th/viewer/view.html?id=5f2fa4e0374fcf0bce4061ab&amp;username=obec_regional_71_21</t>
  </si>
  <si>
    <t>https://emenscr.nesdc.go.th/viewer/view.html?id=5f30112fec0a330681fde1d0&amp;username=obec_regional_45_31</t>
  </si>
  <si>
    <t>https://emenscr.nesdc.go.th/viewer/view.html?id=5f301652ec0a330681fde1d2&amp;username=obec_regional_45_31</t>
  </si>
  <si>
    <t>https://emenscr.nesdc.go.th/viewer/view.html?id=5f30c357cd8956068d24d135&amp;username=obec_regional_71_41</t>
  </si>
  <si>
    <t>https://emenscr.nesdc.go.th/viewer/view.html?id=5f30e75f7064400687835d78&amp;username=obec_regional_56_21</t>
  </si>
  <si>
    <t>https://emenscr.nesdc.go.th/viewer/view.html?id=5f30f146ec0a330681fde21c&amp;username=obec_regional_40_71</t>
  </si>
  <si>
    <t>https://emenscr.nesdc.go.th/viewer/view.html?id=5f3103057064400687835d99&amp;username=obec_regional_40_71</t>
  </si>
  <si>
    <t>https://emenscr.nesdc.go.th/viewer/view.html?id=5f310762ec0a330681fde23e&amp;username=obec_regional_50_71</t>
  </si>
  <si>
    <t>https://emenscr.nesdc.go.th/viewer/view.html?id=5f31fc537064400687835dd2&amp;username=obec_regional_40_41</t>
  </si>
  <si>
    <t>https://emenscr.nesdc.go.th/viewer/view.html?id=5f320706cd8956068d24d1c5&amp;username=obec_regional_50_71</t>
  </si>
  <si>
    <t>https://emenscr.nesdc.go.th/viewer/view.html?id=5f3207e7ec0a330681fde26c&amp;username=obec_regional_10_21</t>
  </si>
  <si>
    <t>https://emenscr.nesdc.go.th/viewer/view.html?id=5f320c27cd8956068d24d1d1&amp;username=obec_regional_40_41</t>
  </si>
  <si>
    <t>https://emenscr.nesdc.go.th/viewer/view.html?id=5f320d97ec0a330681fde272&amp;username=obec_regional_22_41</t>
  </si>
  <si>
    <t>https://emenscr.nesdc.go.th/viewer/view.html?id=5f3213dabf4d870689cfef0f&amp;username=obec_regional_42_21</t>
  </si>
  <si>
    <t>https://emenscr.nesdc.go.th/viewer/view.html?id=5f3216a9ec0a330681fde27f&amp;username=obec_regional_73_31</t>
  </si>
  <si>
    <t>https://emenscr.nesdc.go.th/viewer/view.html?id=5f32174c7064400687835deb&amp;username=obec_regional_40_41</t>
  </si>
  <si>
    <t>https://emenscr.nesdc.go.th/viewer/view.html?id=5f321a337064400687835df2&amp;username=obec_regional_42_21</t>
  </si>
  <si>
    <t>https://emenscr.nesdc.go.th/viewer/view.html?id=5f321fa57064400687835e00&amp;username=obec_regional_73_31</t>
  </si>
  <si>
    <t>https://emenscr.nesdc.go.th/viewer/view.html?id=5f32260aec0a330681fde28e&amp;username=obec_regional_62_41</t>
  </si>
  <si>
    <t>https://emenscr.nesdc.go.th/viewer/view.html?id=5f322c6aec0a330681fde292&amp;username=obec_regional_42_21</t>
  </si>
  <si>
    <t>https://emenscr.nesdc.go.th/viewer/view.html?id=5f32321bbf4d870689cfef22&amp;username=obec_regional_14_21</t>
  </si>
  <si>
    <t>https://emenscr.nesdc.go.th/viewer/view.html?id=5f3263fe8cfb6a5ad07baa2c&amp;username=obec_regional_36_31</t>
  </si>
  <si>
    <t>https://emenscr.nesdc.go.th/viewer/view.html?id=5f337f148cfb6a5ad07baa3e&amp;username=obec_regional_26_21</t>
  </si>
  <si>
    <t>https://emenscr.nesdc.go.th/viewer/view.html?id=5f338f66facf7c5ae30536ad&amp;username=obec_regional_26_21</t>
  </si>
  <si>
    <t>https://emenscr.nesdc.go.th/viewer/view.html?id=5f3397318cfb6a5ad07baa42&amp;username=obec_regional_26_21</t>
  </si>
  <si>
    <t>https://emenscr.nesdc.go.th/viewer/view.html?id=5f33a901facf7c5ae30536b4&amp;username=obec_regional_71_21</t>
  </si>
  <si>
    <t>https://emenscr.nesdc.go.th/viewer/view.html?id=5f34b3411c547b22b5b8ef6b&amp;username=obec_regional_50_31</t>
  </si>
  <si>
    <t>https://emenscr.nesdc.go.th/viewer/view.html?id=5f34dd89de9ef322b714b471&amp;username=obec_regional_52_51</t>
  </si>
  <si>
    <t>https://emenscr.nesdc.go.th/viewer/view.html?id=5f34dec873929d22afbb468b&amp;username=obec_regional_40_71</t>
  </si>
  <si>
    <t>https://emenscr.nesdc.go.th/viewer/view.html?id=5f3507fcce23b420fdb316e7&amp;username=obec_regional_72_41</t>
  </si>
  <si>
    <t>https://emenscr.nesdc.go.th/viewer/view.html?id=5f360594ce23b420fdb316fc&amp;username=obec_regional_50_51</t>
  </si>
  <si>
    <t>https://emenscr.nesdc.go.th/viewer/view.html?id=5f3605eae9dcda20ff5b2a25&amp;username=obec_regional_92_41</t>
  </si>
  <si>
    <t>https://emenscr.nesdc.go.th/viewer/view.html?id=5f361174e9dcda20ff5b2a2e&amp;username=obec_regional_50_71</t>
  </si>
  <si>
    <t>https://emenscr.nesdc.go.th/viewer/view.html?id=5f36161afe8ada20f78c3586&amp;username=obec_regional_58_31</t>
  </si>
  <si>
    <t>https://emenscr.nesdc.go.th/viewer/view.html?id=5f36443afe8ada20f78c35a7&amp;username=obec_regional_92_41</t>
  </si>
  <si>
    <t>https://emenscr.nesdc.go.th/viewer/view.html?id=5f364801e9dcda20ff5b2a4e&amp;username=obec_regional_30_61</t>
  </si>
  <si>
    <t>https://emenscr.nesdc.go.th/viewer/view.html?id=5f36497ce9dcda20ff5b2a53&amp;username=obec_regional_58_31</t>
  </si>
  <si>
    <t>https://emenscr.nesdc.go.th/viewer/view.html?id=5f3650bbe9dcda20ff5b2a61&amp;username=obec_regional_58_31</t>
  </si>
  <si>
    <t>https://emenscr.nesdc.go.th/viewer/view.html?id=5f365379ce23b420fdb3173c&amp;username=obec_regional_50_51</t>
  </si>
  <si>
    <t>https://emenscr.nesdc.go.th/viewer/view.html?id=5f3658cdce23b420fdb31743&amp;username=obec_regional_30_61</t>
  </si>
  <si>
    <t>https://emenscr.nesdc.go.th/viewer/view.html?id=5f365e466cb9a520f60c9dae&amp;username=obec_regional_70_21</t>
  </si>
  <si>
    <t>https://emenscr.nesdc.go.th/viewer/view.html?id=5f38fda989f5665fbd24063e&amp;username=obec_regional_34_31</t>
  </si>
  <si>
    <t>https://emenscr.nesdc.go.th/viewer/view.html?id=5f39377a89f5665fbd240646&amp;username=obec_regional_40_51</t>
  </si>
  <si>
    <t>https://emenscr.nesdc.go.th/viewer/view.html?id=5f39f860211063097524488d&amp;username=obec_regional_45_31</t>
  </si>
  <si>
    <t>https://emenscr.nesdc.go.th/viewer/view.html?id=5f3a06b1d0cd93097e982be6&amp;username=obec_regional_80_21</t>
  </si>
  <si>
    <t>https://emenscr.nesdc.go.th/viewer/view.html?id=5f3a0ee3d0cd93097e982bf8&amp;username=obec_regional_80_51</t>
  </si>
  <si>
    <t>https://emenscr.nesdc.go.th/viewer/view.html?id=5f3a2cbb21106309752448cc&amp;username=obec_regional_45_31</t>
  </si>
  <si>
    <t>https://emenscr.nesdc.go.th/viewer/view.html?id=5f3a2e6ac3ac35097c8d314d&amp;username=obec_regional_61_31</t>
  </si>
  <si>
    <t>https://emenscr.nesdc.go.th/viewer/view.html?id=5f3a32b921106309752448d2&amp;username=obec_regional_72_41</t>
  </si>
  <si>
    <t>https://emenscr.nesdc.go.th/viewer/view.html?id=5f3a36df21106309752448d6&amp;username=obec_regional_61_31</t>
  </si>
  <si>
    <t>https://emenscr.nesdc.go.th/viewer/view.html?id=5f3b583d2110630975244931&amp;username=obec_regional_73_21</t>
  </si>
  <si>
    <t>https://emenscr.nesdc.go.th/viewer/view.html?id=5f3b7b0ad0cd93097e982cd6&amp;username=obec_regional_73_21</t>
  </si>
  <si>
    <t>https://emenscr.nesdc.go.th/viewer/view.html?id=5f3b81c1c3ac35097c8d3210&amp;username=obec_regional_73_21</t>
  </si>
  <si>
    <t>https://emenscr.nesdc.go.th/viewer/view.html?id=5f3c945afdc1c2096c5b9c09&amp;username=obec_regional_93_31</t>
  </si>
  <si>
    <t>https://emenscr.nesdc.go.th/viewer/view.html?id=5f3c9b0e728c4b095f1c50db&amp;username=obec_regional_93_21</t>
  </si>
  <si>
    <t>https://emenscr.nesdc.go.th/viewer/view.html?id=5f3cc700fdc1c2096c5b9c44&amp;username=obec_regional_10_21</t>
  </si>
  <si>
    <t>https://emenscr.nesdc.go.th/viewer/view.html?id=5f3ce102bf8e6d0961495327&amp;username=obec_regional_93_21</t>
  </si>
  <si>
    <t>https://emenscr.nesdc.go.th/viewer/view.html?id=5f3d663abf8e6d096149538b&amp;username=obec_regional_95_21</t>
  </si>
  <si>
    <t>https://emenscr.nesdc.go.th/viewer/view.html?id=5f3d73b8bf8e6d096149538e&amp;username=obec_regional_95_21</t>
  </si>
  <si>
    <t>https://emenscr.nesdc.go.th/viewer/view.html?id=5f3de7c797741009600a4267&amp;username=obec_regional_61_21</t>
  </si>
  <si>
    <t>https://emenscr.nesdc.go.th/viewer/view.html?id=5f3e33e0bf8e6d0961495435&amp;username=obec_regional_50_51</t>
  </si>
  <si>
    <t>https://emenscr.nesdc.go.th/viewer/view.html?id=5f3e39ca728c4b095f1c5262&amp;username=obec_regional_50_51</t>
  </si>
  <si>
    <t>https://emenscr.nesdc.go.th/viewer/view.html?id=5f3f4488bf8e6d096149548b&amp;username=obec_regional_82_21</t>
  </si>
  <si>
    <t>https://emenscr.nesdc.go.th/viewer/view.html?id=5f3f4c13728c4b095f1c52be&amp;username=obec_regional_50_51</t>
  </si>
  <si>
    <t>https://emenscr.nesdc.go.th/viewer/view.html?id=5f3f5d6d97741009600a435b&amp;username=obec_regional_77_21</t>
  </si>
  <si>
    <t>https://emenscr.nesdc.go.th/viewer/view.html?id=5f3f72f897741009600a4373&amp;username=obec_regional_82_21</t>
  </si>
  <si>
    <t>https://emenscr.nesdc.go.th/viewer/view.html?id=5f3f739597741009600a4375&amp;username=obec_regional_70_21</t>
  </si>
  <si>
    <t>https://emenscr.nesdc.go.th/viewer/view.html?id=5f40bc5e5a897a0c35c2cf38&amp;username=obec_regional_17_31</t>
  </si>
  <si>
    <t>https://emenscr.nesdc.go.th/viewer/view.html?id=5f40c5985a897a0c35c2cf3b&amp;username=obec_regional_17_31</t>
  </si>
  <si>
    <t>https://emenscr.nesdc.go.th/viewer/view.html?id=5f40c917fc66470c271f1699&amp;username=obec_regional_17_31</t>
  </si>
  <si>
    <t>https://emenscr.nesdc.go.th/viewer/view.html?id=5f41fa6ee09d020c2f7d8bc0&amp;username=obec_regional_13_21</t>
  </si>
  <si>
    <t>https://emenscr.nesdc.go.th/viewer/view.html?id=5f421ec0fb24d10c2d8bd8e2&amp;username=obec_regional_71_21</t>
  </si>
  <si>
    <t>https://emenscr.nesdc.go.th/viewer/view.html?id=5f42726bfc66470c271f16af&amp;username=obec_regional_50_81</t>
  </si>
  <si>
    <t>https://emenscr.nesdc.go.th/viewer/view.html?id=5f43277af5b05a72976e3a73&amp;username=obec_regional_67_41</t>
  </si>
  <si>
    <t>https://emenscr.nesdc.go.th/viewer/view.html?id=5f432dbedc41d172956e72c5&amp;username=obec_regional_67_41</t>
  </si>
  <si>
    <t>https://emenscr.nesdc.go.th/viewer/view.html?id=5f4336459b1dc4729d4652a3&amp;username=obec_regional_17_31</t>
  </si>
  <si>
    <t>https://emenscr.nesdc.go.th/viewer/view.html?id=5f437326dc41d172956e7306&amp;username=obec_regional_50_81</t>
  </si>
  <si>
    <t>https://emenscr.nesdc.go.th/viewer/view.html?id=5f4374e3dc41d172956e730d&amp;username=obec_regional_50_31</t>
  </si>
  <si>
    <t>https://emenscr.nesdc.go.th/viewer/view.html?id=5f437dbda5aadb728f723208&amp;username=obec_regional_47_41</t>
  </si>
  <si>
    <t>https://emenscr.nesdc.go.th/viewer/view.html?id=5f449308a5aadb728f723239&amp;username=obec_regional_82_21</t>
  </si>
  <si>
    <t>https://emenscr.nesdc.go.th/viewer/view.html?id=5f44b3b87dbc915c8e25bc1a&amp;username=obec_regional_12_41</t>
  </si>
  <si>
    <t>https://emenscr.nesdc.go.th/viewer/view.html?id=5f44c2d1fbd74a5c8ceb36f0&amp;username=moe021021</t>
  </si>
  <si>
    <t>https://emenscr.nesdc.go.th/viewer/view.html?id=5f44d5bddfa0d05c8bdd9aa9&amp;username=obec_regional_53_31</t>
  </si>
  <si>
    <t>https://emenscr.nesdc.go.th/viewer/view.html?id=5f44d65e5455f75c850d42b7&amp;username=obec_regional_82_21</t>
  </si>
  <si>
    <t>https://emenscr.nesdc.go.th/viewer/view.html?id=5f4504e12d41837d26f8b539&amp;username=obec_regional_12_31</t>
  </si>
  <si>
    <t>https://emenscr.nesdc.go.th/viewer/view.html?id=5f45b54007a4571ebb9e2271&amp;username=obec_regional_70_21</t>
  </si>
  <si>
    <t>https://emenscr.nesdc.go.th/viewer/view.html?id=5f45e738ea1f761eb9d57af3&amp;username=obec_regional_70_21</t>
  </si>
  <si>
    <t>https://emenscr.nesdc.go.th/viewer/view.html?id=5f45ea1b4efc9c1eb2e5d319&amp;username=obec_regional_57_31</t>
  </si>
  <si>
    <t>https://emenscr.nesdc.go.th/viewer/view.html?id=5f460b5f07a4571ebb9e2292&amp;username=obec_regional_14_21</t>
  </si>
  <si>
    <t>https://emenscr.nesdc.go.th/viewer/view.html?id=5f46324d4efc9c1eb2e5d33b&amp;username=obec_regional_70_21</t>
  </si>
  <si>
    <t>https://emenscr.nesdc.go.th/viewer/view.html?id=5f46382b4efc9c1eb2e5d33e&amp;username=obec_regional_26_21</t>
  </si>
  <si>
    <t>https://emenscr.nesdc.go.th/viewer/view.html?id=5f464d8eea1f761eb9d57b11&amp;username=obec_regional_26_21</t>
  </si>
  <si>
    <t>https://emenscr.nesdc.go.th/viewer/view.html?id=5f476e0de32b1b1eb308736a&amp;username=obec_regional_81_21</t>
  </si>
  <si>
    <t>https://emenscr.nesdc.go.th/viewer/view.html?id=5f488cda07a4571ebb9e232f&amp;username=obec_regional_80_21</t>
  </si>
  <si>
    <t>https://emenscr.nesdc.go.th/viewer/view.html?id=5f48b3b5e32b1b1eb30873a1&amp;username=obec_regional_81_21</t>
  </si>
  <si>
    <t>https://emenscr.nesdc.go.th/viewer/view.html?id=5f48bc48ea1f761eb9d57b86&amp;username=obec_regional_81_21</t>
  </si>
  <si>
    <t>https://emenscr.nesdc.go.th/viewer/view.html?id=5f48cd18ea1f761eb9d57b94&amp;username=obec_regional_81_21</t>
  </si>
  <si>
    <t>https://emenscr.nesdc.go.th/viewer/view.html?id=5f51fad44442940fc64007dd&amp;username=obec_regional_80_51</t>
  </si>
  <si>
    <t>https://emenscr.nesdc.go.th/viewer/view.html?id=5f5220f7d506130fc4d48c50&amp;username=obec_regional_80_51</t>
  </si>
  <si>
    <t>https://emenscr.nesdc.go.th/viewer/view.html?id=5f530b574628390fccb4327f&amp;username=obec_regional_82_31</t>
  </si>
  <si>
    <t>https://emenscr.nesdc.go.th/viewer/view.html?id=5f531bde4628390fccb43281&amp;username=obec_regional_82_31</t>
  </si>
  <si>
    <t>https://emenscr.nesdc.go.th/viewer/view.html?id=5f55fbfd95e60e0fbef41b2f&amp;username=obec_regional_61_21</t>
  </si>
  <si>
    <t>https://emenscr.nesdc.go.th/viewer/view.html?id=5f56ff234628390fccb432b6&amp;username=obec_regional_80_21</t>
  </si>
  <si>
    <t>https://emenscr.nesdc.go.th/viewer/view.html?id=5f5707f24628390fccb432c1&amp;username=obec_regional_95_41</t>
  </si>
  <si>
    <t>https://emenscr.nesdc.go.th/viewer/view.html?id=5f5708cc4442940fc640081e&amp;username=obec_regional_80_51</t>
  </si>
  <si>
    <t>https://emenscr.nesdc.go.th/viewer/view.html?id=5f5708d84442940fc6400820&amp;username=obec_regional_80_21</t>
  </si>
  <si>
    <t>https://emenscr.nesdc.go.th/viewer/view.html?id=5f584c6d4442940fc640088b&amp;username=obec_regional_95_41</t>
  </si>
  <si>
    <t>https://emenscr.nesdc.go.th/viewer/view.html?id=5f585fbbd506130fc4d48d17&amp;username=obec_regional_17_31</t>
  </si>
  <si>
    <t>https://emenscr.nesdc.go.th/viewer/view.html?id=5f5863d1d506130fc4d48d1d&amp;username=obec_regional_32_21</t>
  </si>
  <si>
    <t>https://emenscr.nesdc.go.th/viewer/view.html?id=5f58676e4628390fccb43349&amp;username=obec_regional_32_21</t>
  </si>
  <si>
    <t>https://emenscr.nesdc.go.th/viewer/view.html?id=5f588581d506130fc4d48d4b&amp;username=obec_regional_93_31</t>
  </si>
  <si>
    <t>https://emenscr.nesdc.go.th/viewer/view.html?id=5f5886024442940fc64008da&amp;username=obec_regional_95_41</t>
  </si>
  <si>
    <t>https://emenscr.nesdc.go.th/viewer/view.html?id=5f588b86d506130fc4d48d55&amp;username=obec_regional_46_21</t>
  </si>
  <si>
    <t>https://emenscr.nesdc.go.th/viewer/view.html?id=5f588eddd506130fc4d48d63&amp;username=obec_regional_93_31</t>
  </si>
  <si>
    <t>https://emenscr.nesdc.go.th/viewer/view.html?id=5f589249d506130fc4d48d6b&amp;username=obec_regional_32_21</t>
  </si>
  <si>
    <t>https://emenscr.nesdc.go.th/viewer/view.html?id=5f59971695e60e0fbef41c5c&amp;username=obec_regional_93_31</t>
  </si>
  <si>
    <t>https://emenscr.nesdc.go.th/viewer/view.html?id=5f59c46f95e60e0fbef41c9f&amp;username=obec_regional_31_21</t>
  </si>
  <si>
    <t>https://emenscr.nesdc.go.th/viewer/view.html?id=5f59eeff4442940fc640099f&amp;username=obec_regional_64_21</t>
  </si>
  <si>
    <t>https://emenscr.nesdc.go.th/viewer/view.html?id=5f59f3884628390fccb43411&amp;username=obec_regional_64_21</t>
  </si>
  <si>
    <t>https://emenscr.nesdc.go.th/viewer/view.html?id=5f5b2619d80a23276a8b45b9&amp;username=obec_regional_64_21</t>
  </si>
  <si>
    <t>https://emenscr.nesdc.go.th/viewer/view.html?id=5f5b30e3438daa2779403e28&amp;username=obec_regional_44_51</t>
  </si>
  <si>
    <t>https://emenscr.nesdc.go.th/viewer/view.html?id=5f5b32a9ebe1492770f30d17&amp;username=obec_regional_17_31</t>
  </si>
  <si>
    <t>https://emenscr.nesdc.go.th/viewer/view.html?id=5f5b453ed80a23276a8b45d6&amp;username=obec_regional_26_21</t>
  </si>
  <si>
    <t>https://emenscr.nesdc.go.th/viewer/view.html?id=5f5b4915d80a23276a8b45dd&amp;username=obec_regional_50_81</t>
  </si>
  <si>
    <t>https://emenscr.nesdc.go.th/viewer/view.html?id=5f5b6053438daa2779403e3b&amp;username=obec_regional_47_31</t>
  </si>
  <si>
    <t>https://emenscr.nesdc.go.th/viewer/view.html?id=5f5dc96c438daa2779403e4f&amp;username=obec_regional_47_31</t>
  </si>
  <si>
    <t>https://emenscr.nesdc.go.th/viewer/view.html?id=5f5f15bbd80a23276a8b460f&amp;username=obec_regional_44_51</t>
  </si>
  <si>
    <t>https://emenscr.nesdc.go.th/viewer/view.html?id=5f5f2714438daa2779403e86&amp;username=obec_regional_44_51</t>
  </si>
  <si>
    <t>https://emenscr.nesdc.go.th/viewer/view.html?id=5f602fbe438daa2779403ea7&amp;username=obec_regional_17_31</t>
  </si>
  <si>
    <t>https://emenscr.nesdc.go.th/viewer/view.html?id=5f603cc3ebe1492770f30d9d&amp;username=obec_regional_17_31</t>
  </si>
  <si>
    <t>https://emenscr.nesdc.go.th/viewer/view.html?id=5f60436feea4d527691de67f&amp;username=obec_regional_44_51</t>
  </si>
  <si>
    <t>https://emenscr.nesdc.go.th/viewer/view.html?id=5f6047edd80a23276a8b465b&amp;username=obec_regional_44_51</t>
  </si>
  <si>
    <t>https://emenscr.nesdc.go.th/viewer/view.html?id=5f60503debe1492770f30da6&amp;username=obec_regional_42_21</t>
  </si>
  <si>
    <t>https://emenscr.nesdc.go.th/viewer/view.html?id=5f607cc76cae187250a8601a&amp;username=obec_regional_52_51</t>
  </si>
  <si>
    <t>https://emenscr.nesdc.go.th/viewer/view.html?id=5f60838a1cb8177257919ced&amp;username=obec_regional_77_31</t>
  </si>
  <si>
    <t>https://emenscr.nesdc.go.th/viewer/view.html?id=5f6085ef81d49e7251587a85&amp;username=obec_regional_17_31</t>
  </si>
  <si>
    <t>https://emenscr.nesdc.go.th/viewer/view.html?id=5f61930881d49e7251587a9f&amp;username=obec_regional_42_21</t>
  </si>
  <si>
    <t>https://emenscr.nesdc.go.th/viewer/view.html?id=5f61b02ddb3faf7259446ee4&amp;username=obec_regional_13_41</t>
  </si>
  <si>
    <t>https://emenscr.nesdc.go.th/viewer/view.html?id=5f61b6fc81d49e7251587aad&amp;username=obec_regional_71_41</t>
  </si>
  <si>
    <t>https://emenscr.nesdc.go.th/viewer/view.html?id=5f61c946db3faf7259446ef7&amp;username=obec_regional_55_31</t>
  </si>
  <si>
    <t>https://emenscr.nesdc.go.th/viewer/view.html?id=5f61cc5281d49e7251587abf&amp;username=obec_regional_62_41</t>
  </si>
  <si>
    <t>https://emenscr.nesdc.go.th/viewer/view.html?id=5f61dbe3db3faf7259446f08&amp;username=obec_regional_77_31</t>
  </si>
  <si>
    <t>https://emenscr.nesdc.go.th/viewer/view.html?id=5f61ea4bdb3faf7259446f0e&amp;username=obec_regional_77_31</t>
  </si>
  <si>
    <t>https://emenscr.nesdc.go.th/viewer/view.html?id=5f62d46c1cb8177257919d38&amp;username=obec_regional_84_31</t>
  </si>
  <si>
    <t>https://emenscr.nesdc.go.th/viewer/view.html?id=5f62d8501cb8177257919d3a&amp;username=obec_regional_32_31</t>
  </si>
  <si>
    <t>https://emenscr.nesdc.go.th/viewer/view.html?id=5f62dc866cae187250a86072&amp;username=obec_regional_77_31</t>
  </si>
  <si>
    <t>https://emenscr.nesdc.go.th/viewer/view.html?id=5f62ddb981d49e7251587aee&amp;username=obec_regional_47_61</t>
  </si>
  <si>
    <t>https://emenscr.nesdc.go.th/viewer/view.html?id=5f6309d4db3faf7259446f4d&amp;username=obec_regional_61_21</t>
  </si>
  <si>
    <t>https://emenscr.nesdc.go.th/viewer/view.html?id=5f631b1e1cb8177257919d6f&amp;username=obec_regional_30_21</t>
  </si>
  <si>
    <t>https://emenscr.nesdc.go.th/viewer/view.html?id=5f6372236cae187250a860bd&amp;username=obec_regional_61_21</t>
  </si>
  <si>
    <t>https://emenscr.nesdc.go.th/viewer/view.html?id=5f6422f63fa2a061cf69c8ea&amp;username=obec_regional_61_21</t>
  </si>
  <si>
    <t>https://emenscr.nesdc.go.th/viewer/view.html?id=5f642a543fa2a061cf69c8f2&amp;username=obec_regional_25_41</t>
  </si>
  <si>
    <t>https://emenscr.nesdc.go.th/viewer/view.html?id=5f643a053fa2a061cf69c900&amp;username=obec_regional_84_31</t>
  </si>
  <si>
    <t>https://emenscr.nesdc.go.th/viewer/view.html?id=5f6453964563fd61ced2ab30&amp;username=obec_regional_17_21</t>
  </si>
  <si>
    <t>https://emenscr.nesdc.go.th/viewer/view.html?id=5f645c164563fd61ced2ab34&amp;username=obec_regional_84_31</t>
  </si>
  <si>
    <t>https://emenscr.nesdc.go.th/viewer/view.html?id=5f645d8d4563fd61ced2ab36&amp;username=obec_regional_52_51</t>
  </si>
  <si>
    <t>https://emenscr.nesdc.go.th/viewer/view.html?id=5f64624597cb2761d578fa45&amp;username=obec_regional_25_41</t>
  </si>
  <si>
    <t>https://emenscr.nesdc.go.th/viewer/view.html?id=5f646ba097cb2761d578fa50&amp;username=obec_regional_80_21</t>
  </si>
  <si>
    <t>https://emenscr.nesdc.go.th/viewer/view.html?id=5f647a90de5bf961c784761c&amp;username=obec_regional_10_31</t>
  </si>
  <si>
    <t>https://emenscr.nesdc.go.th/viewer/view.html?id=5f6480aa3fa2a061cf69c927&amp;username=obec_regional_55_31</t>
  </si>
  <si>
    <t>https://emenscr.nesdc.go.th/viewer/view.html?id=5f648f7097cb2761d578fa63&amp;username=obec_regional_61_21</t>
  </si>
  <si>
    <t>https://emenscr.nesdc.go.th/viewer/view.html?id=5f65b743bf2ac40c070e1de3&amp;username=obec_regional_26_21</t>
  </si>
  <si>
    <t>https://emenscr.nesdc.go.th/viewer/view.html?id=5f65ed5ef449805ef9c8f040&amp;username=obec_regional_26_21</t>
  </si>
  <si>
    <t>https://emenscr.nesdc.go.th/viewer/view.html?id=5f65f5a7a9675e5f070c2ec3&amp;username=obec_regional_26_21</t>
  </si>
  <si>
    <t>https://emenscr.nesdc.go.th/viewer/view.html?id=5f681438e68b00186b7e5743&amp;username=obec_regional_84_31</t>
  </si>
  <si>
    <t>https://emenscr.nesdc.go.th/viewer/view.html?id=5f681981451132185ff59fb0&amp;username=obec_regional_32_31</t>
  </si>
  <si>
    <t>https://emenscr.nesdc.go.th/viewer/view.html?id=5f683822e68b00186b7e5765&amp;username=obec_regional_30_21</t>
  </si>
  <si>
    <t>https://emenscr.nesdc.go.th/viewer/view.html?id=5f686898e68b00186b7e5792&amp;username=obec_regional_52_51</t>
  </si>
  <si>
    <t>https://emenscr.nesdc.go.th/viewer/view.html?id=5f686d44f577d8185ee015a5&amp;username=obec_regional_21_21</t>
  </si>
  <si>
    <t>https://emenscr.nesdc.go.th/viewer/view.html?id=5f6871549ff6ea18652560e1&amp;username=obec_regional_57_31</t>
  </si>
  <si>
    <t>https://emenscr.nesdc.go.th/viewer/view.html?id=5f688d9c06a32245fa444491&amp;username=obec_regional_47_31</t>
  </si>
  <si>
    <t>https://emenscr.nesdc.go.th/viewer/view.html?id=5f68907a7c54104601acfb50&amp;username=obec_regional_61_21</t>
  </si>
  <si>
    <t>https://emenscr.nesdc.go.th/viewer/view.html?id=5f68aa037c54104601acfb57&amp;username=obec_regional_33_41</t>
  </si>
  <si>
    <t>https://emenscr.nesdc.go.th/viewer/view.html?id=5f695abe7c54104601acfb5b&amp;username=obec_regional_32_31</t>
  </si>
  <si>
    <t>https://emenscr.nesdc.go.th/viewer/view.html?id=5f69717a9c6af045fbf3cd9b&amp;username=obec_regional_36_41</t>
  </si>
  <si>
    <t>https://emenscr.nesdc.go.th/viewer/view.html?id=5f6973519c6af045fbf3cd9e&amp;username=obec_regional_47_31</t>
  </si>
  <si>
    <t>https://emenscr.nesdc.go.th/viewer/view.html?id=5f69830206a32245fa4444b9&amp;username=obec_regional_17_31</t>
  </si>
  <si>
    <t>https://emenscr.nesdc.go.th/viewer/view.html?id=5f699a9d06a32245fa4444ce&amp;username=obec_regional_30_21</t>
  </si>
  <si>
    <t>https://emenscr.nesdc.go.th/viewer/view.html?id=5f69b6857c54104601acfba5&amp;username=obec_regional_20_41</t>
  </si>
  <si>
    <t>https://emenscr.nesdc.go.th/viewer/view.html?id=5f69c72f7c54104601acfbbd&amp;username=obec_regional_15_21</t>
  </si>
  <si>
    <t>https://emenscr.nesdc.go.th/viewer/view.html?id=5f69cb1f0f92324608a11284&amp;username=obec_regional_47_31</t>
  </si>
  <si>
    <t>https://emenscr.nesdc.go.th/viewer/view.html?id=5f6acc650f92324608a112b3&amp;username=obec_regional_20_41</t>
  </si>
  <si>
    <t>https://emenscr.nesdc.go.th/viewer/view.html?id=5f6af8a206a32245fa44453a&amp;username=obec_regional_22_21</t>
  </si>
  <si>
    <t>https://emenscr.nesdc.go.th/viewer/view.html?id=5f6b06439c6af045fbf3ce2b&amp;username=obec_regional_20_41</t>
  </si>
  <si>
    <t>https://emenscr.nesdc.go.th/viewer/view.html?id=5f6b2a239c6af045fbf3ce42&amp;username=obec_regional_33_41</t>
  </si>
  <si>
    <t>https://emenscr.nesdc.go.th/viewer/view.html?id=5f6b3e029c6af045fbf3ce46&amp;username=obec_regional_33_41</t>
  </si>
  <si>
    <t>https://emenscr.nesdc.go.th/viewer/view.html?id=5f6c1a6a9c6af045fbf3ce64&amp;username=obec_regional_44_31</t>
  </si>
  <si>
    <t>https://emenscr.nesdc.go.th/viewer/view.html?id=5f6c47430f92324608a11329&amp;username=obec_regional_13_31</t>
  </si>
  <si>
    <t>https://emenscr.nesdc.go.th/viewer/view.html?id=5f6c52897c54104601acfc91&amp;username=obec_regional_13_31</t>
  </si>
  <si>
    <t>https://emenscr.nesdc.go.th/viewer/view.html?id=5f6c61fe9c6af045fbf3ce9a&amp;username=obec_regional_33_41</t>
  </si>
  <si>
    <t>https://emenscr.nesdc.go.th/viewer/view.html?id=5f6c843c9c6af045fbf3ceaa&amp;username=obec_regional_27_31</t>
  </si>
  <si>
    <t>https://emenscr.nesdc.go.th/viewer/view.html?id=5f6d78a606a32245fa444603&amp;username=obec_regional_51_21</t>
  </si>
  <si>
    <t>https://emenscr.nesdc.go.th/viewer/view.html?id=5f6d9c2506a32245fa444626&amp;username=obec_regional_13_31</t>
  </si>
  <si>
    <t>https://emenscr.nesdc.go.th/viewer/view.html?id=5f6da84a9c6af045fbf3ceee&amp;username=obec_regional_15_21</t>
  </si>
  <si>
    <t>https://emenscr.nesdc.go.th/viewer/view.html?id=5f6ed54406a32245fa44466d&amp;username=obec_regional_51_21</t>
  </si>
  <si>
    <t>https://emenscr.nesdc.go.th/viewer/view.html?id=5f7166b306a32245fa4446b5&amp;username=obec_regional_44_21</t>
  </si>
  <si>
    <t>https://emenscr.nesdc.go.th/viewer/view.html?id=5f716fc27c54104601acfd69&amp;username=obec_regional_47_61</t>
  </si>
  <si>
    <t>https://emenscr.nesdc.go.th/viewer/view.html?id=5f717dbe9c6af045fbf3cf7e&amp;username=obec_regional_52_51</t>
  </si>
  <si>
    <t>https://emenscr.nesdc.go.th/viewer/view.html?id=5f71848d7c54104601acfd74&amp;username=obec_regional_74_21</t>
  </si>
  <si>
    <t>https://emenscr.nesdc.go.th/viewer/view.html?id=5f7186630f92324608a11412&amp;username=obec_regional_47_61</t>
  </si>
  <si>
    <t>https://emenscr.nesdc.go.th/viewer/view.html?id=5f7195bd0f92324608a1142c&amp;username=obec_regional_13_41</t>
  </si>
  <si>
    <t>https://emenscr.nesdc.go.th/viewer/view.html?id=5f719f239c6af045fbf3cfa1&amp;username=obec_regional_47_61</t>
  </si>
  <si>
    <t>https://emenscr.nesdc.go.th/viewer/view.html?id=5f71ae0e0f92324608a11459&amp;username=obec_regional_74_21</t>
  </si>
  <si>
    <t>https://emenscr.nesdc.go.th/viewer/view.html?id=5f71c37c0f92324608a11468&amp;username=obec_regional_74_21</t>
  </si>
  <si>
    <t>https://emenscr.nesdc.go.th/viewer/view.html?id=5f71dbdf9c6af045fbf3cfc0&amp;username=obec_regional_53_31</t>
  </si>
  <si>
    <t>https://emenscr.nesdc.go.th/viewer/view.html?id=5f72be340f92324608a114a5&amp;username=obec_regional_74_21</t>
  </si>
  <si>
    <t>https://emenscr.nesdc.go.th/viewer/view.html?id=5f72ccc90f92324608a114ae&amp;username=obec_regional_74_21</t>
  </si>
  <si>
    <t>https://emenscr.nesdc.go.th/viewer/view.html?id=5f72d57c7c54104601acfdf3&amp;username=obec_regional_83_21</t>
  </si>
  <si>
    <t>https://emenscr.nesdc.go.th/viewer/view.html?id=5f72e6167c54104601acfe01&amp;username=obec_regional_92_21</t>
  </si>
  <si>
    <t>https://emenscr.nesdc.go.th/viewer/view.html?id=5f72f4980f92324608a114d1&amp;username=obec_regional_32_41</t>
  </si>
  <si>
    <t>https://emenscr.nesdc.go.th/viewer/view.html?id=5f7446d906a32245fa4447f3&amp;username=obec_regional_32_41</t>
  </si>
  <si>
    <t>https://emenscr.nesdc.go.th/viewer/view.html?id=5f755d259c6af045fbf3d123&amp;username=moe02631</t>
  </si>
  <si>
    <t>https://emenscr.nesdc.go.th/viewer/view.html?id=5f7576ed7c54104601acff03&amp;username=moe02871</t>
  </si>
  <si>
    <t>https://emenscr.nesdc.go.th/viewer/view.html?id=5f75965f06a32245fa444893&amp;username=obec_regional_63_31</t>
  </si>
  <si>
    <t>https://emenscr.nesdc.go.th/viewer/view.html?id=5f75993b06a32245fa44489a&amp;username=obec_regional_13_41</t>
  </si>
  <si>
    <t>https://emenscr.nesdc.go.th/viewer/view.html?id=5f75a1080f92324608a115ef&amp;username=moe02871</t>
  </si>
  <si>
    <t>https://emenscr.nesdc.go.th/viewer/view.html?id=5f75a4160f92324608a115f7&amp;username=obec_regional_63_31</t>
  </si>
  <si>
    <t>https://emenscr.nesdc.go.th/viewer/view.html?id=5f769c7dc34aad76d2a0c2d8&amp;username=obec_regional_63_31</t>
  </si>
  <si>
    <t>https://emenscr.nesdc.go.th/viewer/view.html?id=5f76a4a3b7c5f976ca01788f&amp;username=moe02931</t>
  </si>
  <si>
    <t>https://emenscr.nesdc.go.th/viewer/view.html?id=5f76a937b7c5f976ca01789c&amp;username=moe02931</t>
  </si>
  <si>
    <t>https://emenscr.nesdc.go.th/viewer/view.html?id=5f76ac85b7c5f976ca0178a3&amp;username=obec_regional_77_31</t>
  </si>
  <si>
    <t>https://emenscr.nesdc.go.th/viewer/view.html?id=5f76be93c34aad76d2a0c330&amp;username=obec_regional_44_21</t>
  </si>
  <si>
    <t>https://emenscr.nesdc.go.th/viewer/view.html?id=5f76e1166f401876d4ae150b&amp;username=obec_regional_62_31</t>
  </si>
  <si>
    <t>https://emenscr.nesdc.go.th/viewer/view.html?id=5f76e27cee464476d006c1cb&amp;username=obec_regional_44_21</t>
  </si>
  <si>
    <t>https://emenscr.nesdc.go.th/viewer/view.html?id=5f76ed92ee464476d006c1f9&amp;username=obec_regional_44_21</t>
  </si>
  <si>
    <t>https://emenscr.nesdc.go.th/viewer/view.html?id=5f798065aef05624fcd54f3f&amp;username=obec_regional_20_21</t>
  </si>
  <si>
    <t>https://emenscr.nesdc.go.th/viewer/view.html?id=5f79e0aef00c1d24fb778539&amp;username=obec_regional_20_21</t>
  </si>
  <si>
    <t>https://emenscr.nesdc.go.th/viewer/view.html?id=5f7bd924c12d961438686bfb&amp;username=moe02631</t>
  </si>
  <si>
    <t>https://emenscr.nesdc.go.th/viewer/view.html?id=5f7bfc8c7b377c143ee8b588&amp;username=obec_regional_60_31</t>
  </si>
  <si>
    <t>https://emenscr.nesdc.go.th/viewer/view.html?id=5f7c301f93520e3fbc0dd739&amp;username=obec_regional_17_31</t>
  </si>
  <si>
    <t>https://emenscr.nesdc.go.th/viewer/view.html?id=5f7d3f9687c44067e3862eb1&amp;username=obec_regional_73_21</t>
  </si>
  <si>
    <t>https://emenscr.nesdc.go.th/viewer/view.html?id=5f7d490d87c44067e3862ed4&amp;username=obec_regional_72_31</t>
  </si>
  <si>
    <t>https://emenscr.nesdc.go.th/viewer/view.html?id=5f7d68e9bee63e67f3708186&amp;username=obec_regional_84_51</t>
  </si>
  <si>
    <t>https://emenscr.nesdc.go.th/viewer/view.html?id=5f7d6a1b87c44067e3862f15&amp;username=obec_regional_63_31</t>
  </si>
  <si>
    <t>https://emenscr.nesdc.go.th/viewer/view.html?id=5f7d8b026d1bfe67ef0f5513&amp;username=obec_regional_63_31</t>
  </si>
  <si>
    <t>https://emenscr.nesdc.go.th/viewer/view.html?id=5f7d95210efa0167e4368650&amp;username=obec_regional_16_31</t>
  </si>
  <si>
    <t>https://emenscr.nesdc.go.th/viewer/view.html?id=5f7e91b147633f5eb069c411&amp;username=obec_regional_25_31</t>
  </si>
  <si>
    <t>https://emenscr.nesdc.go.th/viewer/view.html?id=5f7ed3eeba0f5f5eae4c3f8a&amp;username=obec_regional_34_21</t>
  </si>
  <si>
    <t>https://emenscr.nesdc.go.th/viewer/view.html?id=5f7ed533d5b4f05ea862519c&amp;username=obec_regional_95_31</t>
  </si>
  <si>
    <t>https://emenscr.nesdc.go.th/viewer/view.html?id=5f7fd962cda8000329798b7b&amp;username=obec_regional_20_41</t>
  </si>
  <si>
    <t>https://emenscr.nesdc.go.th/viewer/view.html?id=5f7ff0c9cda8000329798bd6&amp;username=obec_regional_62_31</t>
  </si>
  <si>
    <t>https://emenscr.nesdc.go.th/viewer/view.html?id=5f7ffcba17a70603224a60bf&amp;username=obec_regional_60_31</t>
  </si>
  <si>
    <t>https://emenscr.nesdc.go.th/viewer/view.html?id=5f80014559e791032ff2ce23&amp;username=obec_regional_34_21</t>
  </si>
  <si>
    <t>https://emenscr.nesdc.go.th/viewer/view.html?id=5f8029aa32384e0323fc6442&amp;username=obec_regional_36_41</t>
  </si>
  <si>
    <t>https://emenscr.nesdc.go.th/viewer/view.html?id=5f8030cc17a70603224a616d&amp;username=obec_regional_67_31</t>
  </si>
  <si>
    <t>https://emenscr.nesdc.go.th/viewer/view.html?id=5f80774d59e791032ff2cedb&amp;username=obec_regional_36_41</t>
  </si>
  <si>
    <t>https://emenscr.nesdc.go.th/viewer/view.html?id=5f81655c59e791032ff2ceed&amp;username=moe02611</t>
  </si>
  <si>
    <t>https://emenscr.nesdc.go.th/viewer/view.html?id=5f83cc9a32384e0323fc64f5&amp;username=obec_regional_48_41</t>
  </si>
  <si>
    <t>https://emenscr.nesdc.go.th/viewer/view.html?id=5f83d9ae32384e0323fc6526&amp;username=obec_regional_50_71</t>
  </si>
  <si>
    <t>https://emenscr.nesdc.go.th/viewer/view.html?id=5f83ea8b32384e0323fc6540&amp;username=obec_regional_50_81</t>
  </si>
  <si>
    <t>https://emenscr.nesdc.go.th/viewer/view.html?id=5f83f44159e791032ff2cfaf&amp;username=obec_regional_73_21</t>
  </si>
  <si>
    <t>https://emenscr.nesdc.go.th/viewer/view.html?id=5f8411382ce33c4336f1cc8b&amp;username=obec_regional_42_31</t>
  </si>
  <si>
    <t>https://emenscr.nesdc.go.th/viewer/view.html?id=5f84119ad2ff994328312e8c&amp;username=obec_regional_32_41</t>
  </si>
  <si>
    <t>https://emenscr.nesdc.go.th/viewer/view.html?id=5f8417082ce33c4336f1cca7&amp;username=obec_regional_44_41</t>
  </si>
  <si>
    <t>https://emenscr.nesdc.go.th/viewer/view.html?id=5f841db8adda64432f1b0170&amp;username=obec_regional_62_31</t>
  </si>
  <si>
    <t>https://emenscr.nesdc.go.th/viewer/view.html?id=5f842205362baf5582f5072d&amp;username=obec_regional_48_41</t>
  </si>
  <si>
    <t>https://emenscr.nesdc.go.th/viewer/view.html?id=5f855b45362baf5582f5075e&amp;username=obec_regional_25_31</t>
  </si>
  <si>
    <t>https://emenscr.nesdc.go.th/viewer/view.html?id=5f855da7f4136d55839ea98c&amp;username=obec_regional_33_41</t>
  </si>
  <si>
    <t>https://emenscr.nesdc.go.th/viewer/view.html?id=5f856b5b84c5fb5585c2c0b2&amp;username=obec_regional_33_41</t>
  </si>
  <si>
    <t>https://emenscr.nesdc.go.th/viewer/view.html?id=5f866af325b8f56e700d2c90&amp;username=obec_regional_95_31</t>
  </si>
  <si>
    <t>https://emenscr.nesdc.go.th/viewer/view.html?id=5f867eb19c13036e63c9d704&amp;username=obec_regional_13_21</t>
  </si>
  <si>
    <t>https://emenscr.nesdc.go.th/viewer/view.html?id=5f867fe611ba546e6220730c&amp;username=moe02631</t>
  </si>
  <si>
    <t>https://emenscr.nesdc.go.th/viewer/view.html?id=5f8681c525b8f56e700d2cdc&amp;username=obec_regional_25_31</t>
  </si>
  <si>
    <t>https://emenscr.nesdc.go.th/viewer/view.html?id=5f869ec49c13036e63c9d747&amp;username=obec_regional_80_41</t>
  </si>
  <si>
    <t>https://emenscr.nesdc.go.th/viewer/view.html?id=5f86ab1425b8f56e700d2d43&amp;username=obec_regional_48_41</t>
  </si>
  <si>
    <t>https://emenscr.nesdc.go.th/viewer/view.html?id=5f86aea325b8f56e700d2d50&amp;username=obec_regional_56_31</t>
  </si>
  <si>
    <t>https://emenscr.nesdc.go.th/viewer/view.html?id=5f86b06725b8f56e700d2d5b&amp;username=obec_regional_95_31</t>
  </si>
  <si>
    <t>https://emenscr.nesdc.go.th/viewer/view.html?id=5f86b4dabaef226e6e3d2659&amp;username=obec_regional_25_31</t>
  </si>
  <si>
    <t>https://emenscr.nesdc.go.th/viewer/view.html?id=5f86b4e3baef226e6e3d265b&amp;username=obec_regional_16_31</t>
  </si>
  <si>
    <t>https://emenscr.nesdc.go.th/viewer/view.html?id=5f86bb0825b8f56e700d2d96&amp;username=obec_regional_80_41</t>
  </si>
  <si>
    <t>https://emenscr.nesdc.go.th/viewer/view.html?id=5f87af1ebbf6b37fd241cf58&amp;username=obec_regional_16_31</t>
  </si>
  <si>
    <t>https://emenscr.nesdc.go.th/viewer/view.html?id=5f87b7ab255f107fd04d9b68&amp;username=obec_regional_73_21</t>
  </si>
  <si>
    <t>https://emenscr.nesdc.go.th/viewer/view.html?id=5f87c1c379503f7fd3f55b6e&amp;username=obec_regional_60_31</t>
  </si>
  <si>
    <t>https://emenscr.nesdc.go.th/viewer/view.html?id=5f87c444bbf6b37fd241cf9a&amp;username=obec_regional_94_21</t>
  </si>
  <si>
    <t>https://emenscr.nesdc.go.th/viewer/view.html?id=5f87c8cf5a6aea7fcadff7a0&amp;username=obec_regional_71_51</t>
  </si>
  <si>
    <t>https://emenscr.nesdc.go.th/viewer/view.html?id=5f87d5f95a6aea7fcadff7db&amp;username=obec_regional_65_51</t>
  </si>
  <si>
    <t>https://emenscr.nesdc.go.th/viewer/view.html?id=5f8808fe3f7c013a20d05fb9&amp;username=obec_regional_32_31</t>
  </si>
  <si>
    <t>https://emenscr.nesdc.go.th/viewer/view.html?id=5f880d813266c53a223f3ecf&amp;username=obec_regional_56_31</t>
  </si>
  <si>
    <t>https://emenscr.nesdc.go.th/viewer/view.html?id=5f8813d0df059b3a1acf34b1&amp;username=obec_regional_10_21</t>
  </si>
  <si>
    <t>https://emenscr.nesdc.go.th/viewer/view.html?id=5f89107c7c428e3b0e2d8adb&amp;username=obec_regional_10_21</t>
  </si>
  <si>
    <t>https://emenscr.nesdc.go.th/viewer/view.html?id=5f89266993c6563b0c6a0b1b&amp;username=obec_regional_96_31</t>
  </si>
  <si>
    <t>https://emenscr.nesdc.go.th/viewer/view.html?id=5f89428b93c6563b0c6a0b35&amp;username=obec_regional_50_31</t>
  </si>
  <si>
    <t>https://emenscr.nesdc.go.th/viewer/view.html?id=5f89587493c6563b0c6a0b80&amp;username=obec_regional_96_31</t>
  </si>
  <si>
    <t>https://emenscr.nesdc.go.th/viewer/view.html?id=5f8980507c428e3b0e2d8bff&amp;username=obec_regional_23_21</t>
  </si>
  <si>
    <t>https://emenscr.nesdc.go.th/viewer/view.html?id=5f8985c5cde5033b06622be5&amp;username=obec_regional_23_21</t>
  </si>
  <si>
    <t>https://emenscr.nesdc.go.th/viewer/view.html?id=5f8a6fdc9670757dc72c3b3f&amp;username=obec_regional_96_31</t>
  </si>
  <si>
    <t>https://emenscr.nesdc.go.th/viewer/view.html?id=5f8a743b9670757dc72c3b45&amp;username=obec_regional_96_31</t>
  </si>
  <si>
    <t>https://emenscr.nesdc.go.th/viewer/view.html?id=5f8a96ab32e87f7dc0258e56&amp;username=obec_regional_96_31</t>
  </si>
  <si>
    <t>https://emenscr.nesdc.go.th/viewer/view.html?id=5f8a9f85fc7dae7dc1fdfff0&amp;username=obec_regional_96_31</t>
  </si>
  <si>
    <t>https://emenscr.nesdc.go.th/viewer/view.html?id=5f8a9fa632e87f7dc0258e58&amp;username=obec_regional_96_31</t>
  </si>
  <si>
    <t>https://emenscr.nesdc.go.th/viewer/view.html?id=5f8ab3b89670757dc72c3b54&amp;username=obec_regional_96_31</t>
  </si>
  <si>
    <t>https://emenscr.nesdc.go.th/viewer/view.html?id=5f8bbbc5f4ec1a47a8533f78&amp;username=obec_regional_34_21</t>
  </si>
  <si>
    <t>https://emenscr.nesdc.go.th/viewer/view.html?id=5f8bbd86f4ec1a47a8533f7b&amp;username=obec_regional_18_31</t>
  </si>
  <si>
    <t>https://emenscr.nesdc.go.th/viewer/view.html?id=5f8bd08139dfb7479db33662&amp;username=obec_regional_96_31</t>
  </si>
  <si>
    <t>https://emenscr.nesdc.go.th/viewer/view.html?id=5f8bdfde3082e6479cf5388b&amp;username=obec_regional_34_21</t>
  </si>
  <si>
    <t>https://emenscr.nesdc.go.th/viewer/view.html?id=5f8be11d319418479b84e869&amp;username=obec_regional_96_31</t>
  </si>
  <si>
    <t>https://emenscr.nesdc.go.th/viewer/view.html?id=5f8bf0833082e6479cf53893&amp;username=obec_regional_50_31</t>
  </si>
  <si>
    <t>https://emenscr.nesdc.go.th/viewer/view.html?id=5f8bffca39dfb7479db33670&amp;username=obec_regional_50_31</t>
  </si>
  <si>
    <t>https://emenscr.nesdc.go.th/viewer/view.html?id=5f8d00cf56a3227c91dc3505&amp;username=obec_regional_50_81</t>
  </si>
  <si>
    <t>https://emenscr.nesdc.go.th/viewer/view.html?id=5f8d10d556a3227c91dc3541&amp;username=obec_regional_48_41</t>
  </si>
  <si>
    <t>https://emenscr.nesdc.go.th/viewer/view.html?id=5f8d2081474fb57c814323cd&amp;username=obec_regional_60_31</t>
  </si>
  <si>
    <t>https://emenscr.nesdc.go.th/viewer/view.html?id=5f8d226856a3227c91dc3586&amp;username=obec_regional_25_31</t>
  </si>
  <si>
    <t>https://emenscr.nesdc.go.th/viewer/view.html?id=5f8d250356a3227c91dc3589&amp;username=obec_regional_60_31</t>
  </si>
  <si>
    <t>https://emenscr.nesdc.go.th/viewer/view.html?id=5f8d278456a3227c91dc358b&amp;username=obec_regional_71_51</t>
  </si>
  <si>
    <t>https://emenscr.nesdc.go.th/viewer/view.html?id=5f8d37ed617cb6318ae57781&amp;username=obec_regional_48_41</t>
  </si>
  <si>
    <t>https://emenscr.nesdc.go.th/viewer/view.html?id=5f8d3b8ce28f403186b78c58&amp;username=obec_regional_25_31</t>
  </si>
  <si>
    <t>https://emenscr.nesdc.go.th/viewer/view.html?id=5f8d3f0953ffa53190cb2ce1&amp;username=obec_regional_86_21</t>
  </si>
  <si>
    <t>https://emenscr.nesdc.go.th/viewer/view.html?id=5f8d44650cf7a63c10d14795&amp;username=obec_regional_62_41</t>
  </si>
  <si>
    <t>https://emenscr.nesdc.go.th/viewer/view.html?id=5f8d465b0cf7a63c10d1479d&amp;username=obec_regional_48_41</t>
  </si>
  <si>
    <t>https://emenscr.nesdc.go.th/viewer/view.html?id=5f8d49cf0cf7a63c10d147b2&amp;username=obec_regional_25_31</t>
  </si>
  <si>
    <t>https://emenscr.nesdc.go.th/viewer/view.html?id=5f8d4a2541426e3c114ab461&amp;username=obec_regional_70_31</t>
  </si>
  <si>
    <t>https://emenscr.nesdc.go.th/viewer/view.html?id=5f8d4ea541426e3c114ab476&amp;username=obec_regional_24_31</t>
  </si>
  <si>
    <t>https://emenscr.nesdc.go.th/viewer/view.html?id=5f8d68a541426e3c114ab4c3&amp;username=obec_regional_34_21</t>
  </si>
  <si>
    <t>https://emenscr.nesdc.go.th/viewer/view.html?id=5f8e614741426e3c114ab54b&amp;username=obec_regional_18_31</t>
  </si>
  <si>
    <t>https://emenscr.nesdc.go.th/viewer/view.html?id=5f8e665f24b40c3c1750bf12&amp;username=obec_regional_18_31</t>
  </si>
  <si>
    <t>https://emenscr.nesdc.go.th/viewer/view.html?id=5f8e6a8211a7db3c1e1dbf88&amp;username=obec_regional_62_41</t>
  </si>
  <si>
    <t>https://emenscr.nesdc.go.th/viewer/view.html?id=5f8e80cc24b40c3c1750bf43&amp;username=obec_regional_63_31</t>
  </si>
  <si>
    <t>https://emenscr.nesdc.go.th/viewer/view.html?id=5f8e9ebf0cf7a63c10d1497f&amp;username=obec_regional_18_31</t>
  </si>
  <si>
    <t>https://emenscr.nesdc.go.th/viewer/view.html?id=5f8ea2ef24b40c3c1750bfc3&amp;username=moe02611</t>
  </si>
  <si>
    <t>https://emenscr.nesdc.go.th/viewer/view.html?id=5f8ead8724b40c3c1750bfe2&amp;username=obec_regional_18_31</t>
  </si>
  <si>
    <t>https://emenscr.nesdc.go.th/viewer/view.html?id=5f8ebe5611a7db3c1e1dc066&amp;username=obec_regional_65_51</t>
  </si>
  <si>
    <t>https://emenscr.nesdc.go.th/viewer/view.html?id=5f8eea6473e524541eee7269&amp;username=obec_regional_34_21</t>
  </si>
  <si>
    <t>https://emenscr.nesdc.go.th/viewer/view.html?id=5f8f9bcd73e524541eee727a&amp;username=obec_regional_84_31</t>
  </si>
  <si>
    <t>https://emenscr.nesdc.go.th/viewer/view.html?id=5f8fa6d33ae905541579ae17&amp;username=obec_regional_18_31</t>
  </si>
  <si>
    <t>https://emenscr.nesdc.go.th/viewer/view.html?id=5f8faefa73e524541eee72c7&amp;username=obec_regional_90_21</t>
  </si>
  <si>
    <t>https://emenscr.nesdc.go.th/viewer/view.html?id=5f8fb2433ae905541579ae58&amp;username=obec_regional_34_51</t>
  </si>
  <si>
    <t>https://emenscr.nesdc.go.th/viewer/view.html?id=5f8fc1b56c3834541c553fcd&amp;username=obec_regional_67_31</t>
  </si>
  <si>
    <t>https://emenscr.nesdc.go.th/viewer/view.html?id=5f8fe1ca3ae905541579aee8&amp;username=obec_regional_65_51</t>
  </si>
  <si>
    <t>https://emenscr.nesdc.go.th/viewer/view.html?id=5f8ff08f6c3834541c554054&amp;username=obec_regional_13_31</t>
  </si>
  <si>
    <t>https://emenscr.nesdc.go.th/viewer/view.html?id=5f9008e733e3e6255d226960&amp;username=obec_regional_23_21</t>
  </si>
  <si>
    <t>https://emenscr.nesdc.go.th/viewer/view.html?id=5f902c3c4d1d15255ac9f430&amp;username=obec_regional_23_21</t>
  </si>
  <si>
    <t>https://emenscr.nesdc.go.th/viewer/view.html?id=5f906abfc2220225545271f6&amp;username=obec_regional_96_51</t>
  </si>
  <si>
    <t>https://emenscr.nesdc.go.th/viewer/view.html?id=5f90f650282db67d9ed7d806&amp;username=obec_regional_48_41</t>
  </si>
  <si>
    <t>https://emenscr.nesdc.go.th/viewer/view.html?id=5f90fe1fbe9f297d91cbd5a7&amp;username=obec_regional_90_21</t>
  </si>
  <si>
    <t>https://emenscr.nesdc.go.th/viewer/view.html?id=5f90fedb282db67d9ed7d82a&amp;username=obec_regional_34_51</t>
  </si>
  <si>
    <t>https://emenscr.nesdc.go.th/viewer/view.html?id=5f910698690a78101e9727f8&amp;username=obec_regional_30_41</t>
  </si>
  <si>
    <t>https://emenscr.nesdc.go.th/viewer/view.html?id=5f9107dead3e87101f407bb0&amp;username=obec_regional_33_41</t>
  </si>
  <si>
    <t>https://emenscr.nesdc.go.th/viewer/view.html?id=5f910b5c0213e210262d26de&amp;username=obec_regional_56_31</t>
  </si>
  <si>
    <t>https://emenscr.nesdc.go.th/viewer/view.html?id=5f910f49690a78101e97281d&amp;username=obec_regional_56_31</t>
  </si>
  <si>
    <t>https://emenscr.nesdc.go.th/viewer/view.html?id=5f91316e690a78101e972877&amp;username=obec_regional_33_41</t>
  </si>
  <si>
    <t>https://emenscr.nesdc.go.th/viewer/view.html?id=5f913562ad3e87101f407c3e&amp;username=obec_regional_48_41</t>
  </si>
  <si>
    <t>https://emenscr.nesdc.go.th/viewer/view.html?id=5f91399a984185102c0155ad&amp;username=obec_regional_56_31</t>
  </si>
  <si>
    <t>https://emenscr.nesdc.go.th/viewer/view.html?id=5f913c3aad3e87101f407c78&amp;username=obec_regional_13_31</t>
  </si>
  <si>
    <t>https://emenscr.nesdc.go.th/viewer/view.html?id=5f91449d0213e210262d27be&amp;username=obec_regional_13_31</t>
  </si>
  <si>
    <t>https://emenscr.nesdc.go.th/viewer/view.html?id=5f914d0912987759c7839912&amp;username=obec_regional_52_31</t>
  </si>
  <si>
    <t>https://emenscr.nesdc.go.th/viewer/view.html?id=5f914f0496168859c95eb721&amp;username=obec_regional_48_41</t>
  </si>
  <si>
    <t>https://emenscr.nesdc.go.th/viewer/view.html?id=5f914fe096168859c95eb725&amp;username=obec_regional_86_21</t>
  </si>
  <si>
    <t>https://emenscr.nesdc.go.th/viewer/view.html?id=5f91510996168859c95eb72e&amp;username=obec_regional_55_31</t>
  </si>
  <si>
    <t>https://emenscr.nesdc.go.th/viewer/view.html?id=5f91528cca822c59c1436bf8&amp;username=obec_regional_94_21</t>
  </si>
  <si>
    <t>https://emenscr.nesdc.go.th/viewer/view.html?id=5f92802b7a165259d1a20c6d&amp;username=obec_regional_39_31</t>
  </si>
  <si>
    <t>https://emenscr.nesdc.go.th/viewer/view.html?id=5f92854796168859c95eb7a8&amp;username=obec_regional_63_31</t>
  </si>
  <si>
    <t>https://emenscr.nesdc.go.th/viewer/view.html?id=5f93fa38ca822c59c1436cbc&amp;username=obec_regional_73_21</t>
  </si>
  <si>
    <t>https://emenscr.nesdc.go.th/viewer/view.html?id=5f951efa12987759c7839a1b&amp;username=obec_regional_33_41</t>
  </si>
  <si>
    <t>https://emenscr.nesdc.go.th/viewer/view.html?id=5f96473012987759c7839aa8&amp;username=obec_regional_90_21</t>
  </si>
  <si>
    <t>https://emenscr.nesdc.go.th/viewer/view.html?id=5f964d0389823720ff756021&amp;username=obec_regional_50_31</t>
  </si>
  <si>
    <t>https://emenscr.nesdc.go.th/viewer/view.html?id=5f9651c3a1c00920fc16988d&amp;username=obec_regional_48_41</t>
  </si>
  <si>
    <t>https://emenscr.nesdc.go.th/viewer/view.html?id=5f9653a8eb355920f55511f7&amp;username=obec_regional_64_41</t>
  </si>
  <si>
    <t>https://emenscr.nesdc.go.th/viewer/view.html?id=5f965c51a1c00920fc1698b7&amp;username=obec_regional_71_51</t>
  </si>
  <si>
    <t>https://emenscr.nesdc.go.th/viewer/view.html?id=5f9660cb89823720ff756072&amp;username=moe02611</t>
  </si>
  <si>
    <t>https://emenscr.nesdc.go.th/viewer/view.html?id=5f9667f0383c5f20fb3528b4&amp;username=obec_regional_63_31</t>
  </si>
  <si>
    <t>https://emenscr.nesdc.go.th/viewer/view.html?id=5f966c02a1c00920fc1698cf&amp;username=moe02611</t>
  </si>
  <si>
    <t>https://emenscr.nesdc.go.th/viewer/view.html?id=5f96718ca1c00920fc1698dd&amp;username=obec_regional_57_31</t>
  </si>
  <si>
    <t>https://emenscr.nesdc.go.th/viewer/view.html?id=5f96723c383c5f20fb3528d3&amp;username=obec_regional_31_41</t>
  </si>
  <si>
    <t>https://emenscr.nesdc.go.th/viewer/view.html?id=5f96755ea1c00920fc1698f4&amp;username=obec_regional_48_41</t>
  </si>
  <si>
    <t>https://emenscr.nesdc.go.th/viewer/view.html?id=5f967657a1c00920fc1698fd&amp;username=obec_regional_57_31</t>
  </si>
  <si>
    <t>https://emenscr.nesdc.go.th/viewer/view.html?id=5f967933eb355920f555128c&amp;username=obec_regional_50_81</t>
  </si>
  <si>
    <t>https://emenscr.nesdc.go.th/viewer/view.html?id=5f967a02eb355920f5551294&amp;username=moe02611</t>
  </si>
  <si>
    <t>https://emenscr.nesdc.go.th/viewer/view.html?id=5f967dd9383c5f20fb35292c&amp;username=obec_regional_39_21</t>
  </si>
  <si>
    <t>https://emenscr.nesdc.go.th/viewer/view.html?id=5f967f92a1c00920fc169930&amp;username=moe021231</t>
  </si>
  <si>
    <t>https://emenscr.nesdc.go.th/viewer/view.html?id=5f968068a1c00920fc169938&amp;username=moe02611</t>
  </si>
  <si>
    <t>https://emenscr.nesdc.go.th/viewer/view.html?id=5f9681f3a1c00920fc169946&amp;username=obec_regional_48_41</t>
  </si>
  <si>
    <t>https://emenscr.nesdc.go.th/viewer/view.html?id=5f9682f0a1c00920fc16994f&amp;username=obec_regional_50_31</t>
  </si>
  <si>
    <t>https://emenscr.nesdc.go.th/viewer/view.html?id=5f96839a383c5f20fb352947&amp;username=moe02611</t>
  </si>
  <si>
    <t>https://emenscr.nesdc.go.th/viewer/view.html?id=5f9684e4a1c00920fc16995e&amp;username=obec_regional_63_31</t>
  </si>
  <si>
    <t>https://emenscr.nesdc.go.th/viewer/view.html?id=5f9685dc383c5f20fb352956&amp;username=moe021231</t>
  </si>
  <si>
    <t>https://emenscr.nesdc.go.th/viewer/view.html?id=5f968910a1c00920fc16997b&amp;username=obec_regional_52_31</t>
  </si>
  <si>
    <t>https://emenscr.nesdc.go.th/viewer/view.html?id=5f968973383c5f20fb35296b&amp;username=obec_regional_23_21</t>
  </si>
  <si>
    <t>https://emenscr.nesdc.go.th/viewer/view.html?id=5f968b8a89823720ff756143&amp;username=moe021231</t>
  </si>
  <si>
    <t>https://emenscr.nesdc.go.th/viewer/view.html?id=5f968d9beb355920f5551319&amp;username=obec_regional_50_81</t>
  </si>
  <si>
    <t>https://emenscr.nesdc.go.th/viewer/view.html?id=5f968ed2383c5f20fb352995&amp;username=obec_regional_40_61</t>
  </si>
  <si>
    <t>https://emenscr.nesdc.go.th/viewer/view.html?id=5f968fab383c5f20fb35299e&amp;username=obec_regional_53_31</t>
  </si>
  <si>
    <t>https://emenscr.nesdc.go.th/viewer/view.html?id=5f969168eb355920f555133a&amp;username=obec_regional_33_41</t>
  </si>
  <si>
    <t>https://emenscr.nesdc.go.th/viewer/view.html?id=5f96935aeb355920f555134d&amp;username=moe021231</t>
  </si>
  <si>
    <t>https://emenscr.nesdc.go.th/viewer/view.html?id=5f96935ba1c00920fc1699b3&amp;username=obec_regional_47_61</t>
  </si>
  <si>
    <t>https://emenscr.nesdc.go.th/viewer/view.html?id=5f969722383c5f20fb3529c0&amp;username=obec_regional_40_61</t>
  </si>
  <si>
    <t>https://emenscr.nesdc.go.th/viewer/view.html?id=5f96973489823720ff756186&amp;username=moe021231</t>
  </si>
  <si>
    <t>https://emenscr.nesdc.go.th/viewer/view.html?id=5f969784383c5f20fb3529c4&amp;username=obec_regional_48_41</t>
  </si>
  <si>
    <t>https://emenscr.nesdc.go.th/viewer/view.html?id=5f969bdbeb355920f5551376&amp;username=obec_regional_65_51</t>
  </si>
  <si>
    <t>https://emenscr.nesdc.go.th/viewer/view.html?id=5f969fbceb355920f5551384&amp;username=obec_regional_67_31</t>
  </si>
  <si>
    <t>https://emenscr.nesdc.go.th/viewer/view.html?id=5f96c308eb355920f55513ae&amp;username=obec_regional_16_31</t>
  </si>
  <si>
    <t>https://emenscr.nesdc.go.th/viewer/view.html?id=5f96dde889823720ff7561e3&amp;username=obec_regional_52_31</t>
  </si>
  <si>
    <t>https://emenscr.nesdc.go.th/viewer/view.html?id=5f96e3e3a1c00920fc169a21&amp;username=moe021231</t>
  </si>
  <si>
    <t>https://emenscr.nesdc.go.th/viewer/view.html?id=5f96e8d0383c5f20fb352a2d&amp;username=moe021231</t>
  </si>
  <si>
    <t>https://emenscr.nesdc.go.th/viewer/view.html?id=5f96ed15383c5f20fb352a31&amp;username=moe021231</t>
  </si>
  <si>
    <t>https://emenscr.nesdc.go.th/viewer/view.html?id=5f96ed8f89823720ff7561e9&amp;username=obec_regional_52_31</t>
  </si>
  <si>
    <t>https://emenscr.nesdc.go.th/viewer/view.html?id=5f96f1e2383c5f20fb352a34&amp;username=moe021231</t>
  </si>
  <si>
    <t>https://emenscr.nesdc.go.th/viewer/view.html?id=5f97891189823720ff756215&amp;username=obec_regional_71_51</t>
  </si>
  <si>
    <t>https://emenscr.nesdc.go.th/viewer/view.html?id=5f978b02a1c00920fc169a5f&amp;username=obec_regional_56_31</t>
  </si>
  <si>
    <t>https://emenscr.nesdc.go.th/viewer/view.html?id=5f978d56a1c00920fc169a70&amp;username=obec_regional_52_31</t>
  </si>
  <si>
    <t>https://emenscr.nesdc.go.th/viewer/view.html?id=5f97999da1c00920fc169abb&amp;username=obec_regional_56_31</t>
  </si>
  <si>
    <t>https://emenscr.nesdc.go.th/viewer/view.html?id=5f979a0d383c5f20fb352acc&amp;username=obec_regional_47_61</t>
  </si>
  <si>
    <t>https://emenscr.nesdc.go.th/viewer/view.html?id=5f979a2e89823720ff756277&amp;username=obec_regional_53_21</t>
  </si>
  <si>
    <t>https://emenscr.nesdc.go.th/viewer/view.html?id=5f979f03a1c00920fc169ad7&amp;username=obec_regional_40_61</t>
  </si>
  <si>
    <t>https://emenscr.nesdc.go.th/viewer/view.html?id=5f97a422a1c00920fc169af6&amp;username=obec_regional_52_31</t>
  </si>
  <si>
    <t>https://emenscr.nesdc.go.th/viewer/view.html?id=5f97ad82383c5f20fb352b40&amp;username=obec_regional_56_31</t>
  </si>
  <si>
    <t>https://emenscr.nesdc.go.th/viewer/view.html?id=5f97b087383c5f20fb352b46&amp;username=obec_regional_47_61</t>
  </si>
  <si>
    <t>https://emenscr.nesdc.go.th/viewer/view.html?id=5f97c266383c5f20fb352b74&amp;username=moe021231</t>
  </si>
  <si>
    <t>https://emenscr.nesdc.go.th/viewer/view.html?id=5f97c3c289823720ff756332&amp;username=obec_regional_53_31</t>
  </si>
  <si>
    <t>https://emenscr.nesdc.go.th/viewer/view.html?id=5f97c66ceb355920f5551518&amp;username=moe021231</t>
  </si>
  <si>
    <t>https://emenscr.nesdc.go.th/viewer/view.html?id=5f97c9f2383c5f20fb352ba5&amp;username=moe021231</t>
  </si>
  <si>
    <t>https://emenscr.nesdc.go.th/viewer/view.html?id=5f97cedf89823720ff756375&amp;username=moe021231</t>
  </si>
  <si>
    <t>https://emenscr.nesdc.go.th/viewer/view.html?id=5f97cf1b9e1aee3e3c42c953&amp;username=obec_regional_53_31</t>
  </si>
  <si>
    <t>https://emenscr.nesdc.go.th/viewer/view.html?id=5f97d4c6d10d063e3a0def68&amp;username=moe02631</t>
  </si>
  <si>
    <t>https://emenscr.nesdc.go.th/viewer/view.html?id=5f97d805d10d063e3a0def7f&amp;username=moe021231</t>
  </si>
  <si>
    <t>https://emenscr.nesdc.go.th/viewer/view.html?id=5f97dee28f85573e34699d45&amp;username=obec_regional_47_61</t>
  </si>
  <si>
    <t>https://emenscr.nesdc.go.th/viewer/view.html?id=5f97df28d10d063e3a0defc2&amp;username=moe021231</t>
  </si>
  <si>
    <t>https://emenscr.nesdc.go.th/viewer/view.html?id=5f97e1e08f85573e34699d4e&amp;username=obec_regional_39_21</t>
  </si>
  <si>
    <t>https://emenscr.nesdc.go.th/viewer/view.html?id=5f97e2e55bb9d13e42616f04&amp;username=moe021231</t>
  </si>
  <si>
    <t>https://emenscr.nesdc.go.th/viewer/view.html?id=5f97e683d10d063e3a0defec&amp;username=obec_regional_71_51</t>
  </si>
  <si>
    <t>https://emenscr.nesdc.go.th/viewer/view.html?id=5f97ebf85bb9d13e42616f3d&amp;username=obec_regional_71_51</t>
  </si>
  <si>
    <t>https://emenscr.nesdc.go.th/viewer/view.html?id=5f97f6169e1aee3e3c42ca17&amp;username=obec_regional_71_51</t>
  </si>
  <si>
    <t>https://emenscr.nesdc.go.th/viewer/view.html?id=5f97ff07d10d063e3a0df028&amp;username=obec_regional_53_31</t>
  </si>
  <si>
    <t>https://emenscr.nesdc.go.th/viewer/view.html?id=5f985cde81f871152180a930&amp;username=moe021231</t>
  </si>
  <si>
    <t>https://emenscr.nesdc.go.th/viewer/view.html?id=5f9860647bed86152ed8c955&amp;username=moe021231</t>
  </si>
  <si>
    <t>https://emenscr.nesdc.go.th/viewer/view.html?id=5f9865cf6b583e15228b4ded&amp;username=moe021231</t>
  </si>
  <si>
    <t>https://emenscr.nesdc.go.th/viewer/view.html?id=5f98695b81f871152180a932&amp;username=moe021231</t>
  </si>
  <si>
    <t>https://emenscr.nesdc.go.th/viewer/view.html?id=5f98db2d81f871152180a95d&amp;username=moe021171</t>
  </si>
  <si>
    <t>https://emenscr.nesdc.go.th/viewer/view.html?id=5f98dfa7cff6f71523accee6&amp;username=moe021171</t>
  </si>
  <si>
    <t>https://emenscr.nesdc.go.th/viewer/view.html?id=5f98e3dd6b583e15228b4e39&amp;username=moe021171</t>
  </si>
  <si>
    <t>https://emenscr.nesdc.go.th/viewer/view.html?id=5f98e7826b583e15228b4e4e&amp;username=moe021171</t>
  </si>
  <si>
    <t>https://emenscr.nesdc.go.th/viewer/view.html?id=5f98e8856b583e15228b4e57&amp;username=obec_regional_33_31</t>
  </si>
  <si>
    <t>https://emenscr.nesdc.go.th/viewer/view.html?id=5f98f09fcff6f71523accf36&amp;username=obec_regional_65_51</t>
  </si>
  <si>
    <t>https://emenscr.nesdc.go.th/viewer/view.html?id=5f98f10a81f871152180a9ec&amp;username=obec_regional_96_51</t>
  </si>
  <si>
    <t>https://emenscr.nesdc.go.th/viewer/view.html?id=5f98f6d26b583e15228b4ebb&amp;username=obec_regional_84_41</t>
  </si>
  <si>
    <t>https://emenscr.nesdc.go.th/viewer/view.html?id=5f98fd016b583e15228b4ed6&amp;username=moe021171</t>
  </si>
  <si>
    <t>https://emenscr.nesdc.go.th/viewer/view.html?id=5f9901326b583e15228b4ee3&amp;username=moe021171</t>
  </si>
  <si>
    <t>https://emenscr.nesdc.go.th/viewer/view.html?id=5f990c957bed86152ed8ca6d&amp;username=obec_regional_84_41</t>
  </si>
  <si>
    <t>https://emenscr.nesdc.go.th/viewer/view.html?id=5f990ff9cff6f71523accfad&amp;username=moe021171</t>
  </si>
  <si>
    <t>https://emenscr.nesdc.go.th/viewer/view.html?id=5f991406cff6f71523accfbd&amp;username=obec_regional_57_61</t>
  </si>
  <si>
    <t>https://emenscr.nesdc.go.th/viewer/view.html?id=5f9917a081f871152180aa91&amp;username=obec_regional_57_61</t>
  </si>
  <si>
    <t>https://emenscr.nesdc.go.th/viewer/view.html?id=5f99187a95d419730f1b83ae&amp;username=obec_regional_60_51</t>
  </si>
  <si>
    <t>https://emenscr.nesdc.go.th/viewer/view.html?id=5f991894c4a2e7731d081d8e&amp;username=moe021171</t>
  </si>
  <si>
    <t>https://emenscr.nesdc.go.th/viewer/view.html?id=5f991b19884a8375c8a8ec82&amp;username=obec_regional_57_61</t>
  </si>
  <si>
    <t>https://emenscr.nesdc.go.th/viewer/view.html?id=5f991b8a4531b375cf522bc3&amp;username=obec_regional_84_41</t>
  </si>
  <si>
    <t>https://emenscr.nesdc.go.th/viewer/view.html?id=5f991d03e8cc5f75ced963b8&amp;username=obec_regional_63_31</t>
  </si>
  <si>
    <t>https://emenscr.nesdc.go.th/viewer/view.html?id=5f991ec5884a8375c8a8eca1&amp;username=obec_regional_57_61</t>
  </si>
  <si>
    <t>https://emenscr.nesdc.go.th/viewer/view.html?id=5f9920144531b375cf522be3&amp;username=obec_regional_95_21</t>
  </si>
  <si>
    <t>https://emenscr.nesdc.go.th/viewer/view.html?id=5f9920bfe8cc5f75ced963d5&amp;username=obec_regional_57_61</t>
  </si>
  <si>
    <t>https://emenscr.nesdc.go.th/viewer/view.html?id=5f9926a5e8cc5f75ced963ff&amp;username=obec_regional_56_31</t>
  </si>
  <si>
    <t>https://emenscr.nesdc.go.th/viewer/view.html?id=5f992de4884a8375c8a8ed1a&amp;username=moe021171</t>
  </si>
  <si>
    <t>https://emenscr.nesdc.go.th/viewer/view.html?id=5f992ec34531b375cf522c57&amp;username=obec_regional_96_21</t>
  </si>
  <si>
    <t>https://emenscr.nesdc.go.th/viewer/view.html?id=5f99392fe8cc5f75ced96488&amp;username=moe02651</t>
  </si>
  <si>
    <t>https://emenscr.nesdc.go.th/viewer/view.html?id=5f993a044531b375cf522cad&amp;username=obec_regional_39_21</t>
  </si>
  <si>
    <t>https://emenscr.nesdc.go.th/viewer/view.html?id=5f99406fc5d64210d5e1d4c0&amp;username=obec_regional_60_51</t>
  </si>
  <si>
    <t>https://emenscr.nesdc.go.th/viewer/view.html?id=5f99444dbcf48110d2a59940&amp;username=obec_regional_80_61</t>
  </si>
  <si>
    <t>https://emenscr.nesdc.go.th/viewer/view.html?id=5f994edcbcf48110d2a5995b&amp;username=obec_regional_72_21</t>
  </si>
  <si>
    <t>https://emenscr.nesdc.go.th/viewer/view.html?id=5f9978f3bcf48110d2a59975&amp;username=moe02751</t>
  </si>
  <si>
    <t>https://emenscr.nesdc.go.th/viewer/view.html?id=5f99df69c5d64210d5e1d4fc&amp;username=obec_regional_80_61</t>
  </si>
  <si>
    <t>https://emenscr.nesdc.go.th/viewer/view.html?id=5f99e3fb5eb17e10cce96739&amp;username=obec_regional_80_61</t>
  </si>
  <si>
    <t>https://emenscr.nesdc.go.th/viewer/view.html?id=5f9a28957658984399859da2&amp;username=obec_regional_57_61</t>
  </si>
  <si>
    <t>https://emenscr.nesdc.go.th/viewer/view.html?id=5f9a2bb312baea4888742d8a&amp;username=obec_regional_84_41</t>
  </si>
  <si>
    <t>https://emenscr.nesdc.go.th/viewer/view.html?id=5f9a30cc12baea4888742db2&amp;username=obec_regional_57_61</t>
  </si>
  <si>
    <t>https://emenscr.nesdc.go.th/viewer/view.html?id=5f9a31591a08104893ba753b&amp;username=obec_regional_84_41</t>
  </si>
  <si>
    <t>https://emenscr.nesdc.go.th/viewer/view.html?id=5f9a3597bfed2250ae187add&amp;username=obec_regional_71_21</t>
  </si>
  <si>
    <t>https://emenscr.nesdc.go.th/viewer/view.html?id=5f9a360898a1a850b9eca408&amp;username=obec_regional_84_41</t>
  </si>
  <si>
    <t>https://emenscr.nesdc.go.th/viewer/view.html?id=5f9a372cf6a3b750ac65f934&amp;username=obec_regional_38_21</t>
  </si>
  <si>
    <t>https://emenscr.nesdc.go.th/viewer/view.html?id=5f9a37e298a1a850b9eca41a&amp;username=obec_regional_76_41</t>
  </si>
  <si>
    <t>https://emenscr.nesdc.go.th/viewer/view.html?id=5f9a39e798a1a850b9eca42b&amp;username=obec_regional_57_61</t>
  </si>
  <si>
    <t>https://emenscr.nesdc.go.th/viewer/view.html?id=5f9a3c06bfed2250ae187b11&amp;username=obec_regional_52_31</t>
  </si>
  <si>
    <t>https://emenscr.nesdc.go.th/viewer/view.html?id=5f9a3c6ef6a3b750ac65f96d&amp;username=obec_regional_64_41</t>
  </si>
  <si>
    <t>https://emenscr.nesdc.go.th/viewer/view.html?id=5f9a3d5b98a1a850b9eca449&amp;username=obec_regional_57_61</t>
  </si>
  <si>
    <t>https://emenscr.nesdc.go.th/viewer/view.html?id=5f9a42794eea6650ad3df124&amp;username=obec_regional_57_61</t>
  </si>
  <si>
    <t>https://emenscr.nesdc.go.th/viewer/view.html?id=5f9a43bd9be3a25b6cc1a379&amp;username=obec_regional_57_61</t>
  </si>
  <si>
    <t>https://emenscr.nesdc.go.th/viewer/view.html?id=5f9a446d9be3a25b6cc1a380&amp;username=obec_regional_38_21</t>
  </si>
  <si>
    <t>https://emenscr.nesdc.go.th/viewer/view.html?id=5f9a459b37b27e5b651e8383&amp;username=obec_regional_71_21</t>
  </si>
  <si>
    <t>https://emenscr.nesdc.go.th/viewer/view.html?id=5f9a470237b27e5b651e838f&amp;username=obec_regional_76_41</t>
  </si>
  <si>
    <t>https://emenscr.nesdc.go.th/viewer/view.html?id=5f9a489537b27e5b651e839d&amp;username=obec_regional_96_21</t>
  </si>
  <si>
    <t>https://emenscr.nesdc.go.th/viewer/view.html?id=5f9a48dd8f85135b66769d26&amp;username=obec_regional_57_61</t>
  </si>
  <si>
    <t>https://emenscr.nesdc.go.th/viewer/view.html?id=5f9a4acc8f85135b66769d32&amp;username=obec_regional_57_61</t>
  </si>
  <si>
    <t>https://emenscr.nesdc.go.th/viewer/view.html?id=5f9a4d509be3a25b6cc1a3b0&amp;username=obec_regional_77_21</t>
  </si>
  <si>
    <t>https://emenscr.nesdc.go.th/viewer/view.html?id=5f9a5be38f85135b66769d51&amp;username=moe021171</t>
  </si>
  <si>
    <t>https://emenscr.nesdc.go.th/viewer/view.html?id=5f9a61c02310b05b6ef4872e&amp;username=moe021171</t>
  </si>
  <si>
    <t>https://emenscr.nesdc.go.th/viewer/view.html?id=5f9a63969be3a25b6cc1a3e3&amp;username=obec_regional_84_41</t>
  </si>
  <si>
    <t>https://emenscr.nesdc.go.th/viewer/view.html?id=5f9a76a837b27e5b651e8476&amp;username=obec_regional_47_61</t>
  </si>
  <si>
    <t>https://emenscr.nesdc.go.th/viewer/view.html?id=5f9a7d318f85135b66769e4b&amp;username=obec_regional_60_41</t>
  </si>
  <si>
    <t>https://emenscr.nesdc.go.th/viewer/view.html?id=5f9a7f4a8f85135b66769e60&amp;username=moe02051</t>
  </si>
  <si>
    <t>https://emenscr.nesdc.go.th/viewer/view.html?id=5f9a81288f85135b66769e6d&amp;username=obec_regional_57_61</t>
  </si>
  <si>
    <t>https://emenscr.nesdc.go.th/viewer/view.html?id=5f9a816c8f85135b66769e73&amp;username=obec_regional_77_21</t>
  </si>
  <si>
    <t>https://emenscr.nesdc.go.th/viewer/view.html?id=5f9a82ba9be3a25b6cc1a4dd&amp;username=moe02621</t>
  </si>
  <si>
    <t>https://emenscr.nesdc.go.th/viewer/view.html?id=5f9a845037b27e5b651e84e6&amp;username=obec_regional_76_41</t>
  </si>
  <si>
    <t>https://emenscr.nesdc.go.th/viewer/view.html?id=5f9a86208f85135b66769e95&amp;username=obec_regional_81_21</t>
  </si>
  <si>
    <t>https://emenscr.nesdc.go.th/viewer/view.html?id=5f9a8c6e37b27e5b651e8526&amp;username=obec_regional_80_51</t>
  </si>
  <si>
    <t>https://emenscr.nesdc.go.th/viewer/view.html?id=5f9a91222310b05b6ef48881&amp;username=obec_regional_76_41</t>
  </si>
  <si>
    <t>https://emenscr.nesdc.go.th/viewer/view.html?id=5f9a9b642310b05b6ef488a1&amp;username=obec_regional_60_51</t>
  </si>
  <si>
    <t>https://emenscr.nesdc.go.th/viewer/view.html?id=5f9aa0bd37b27e5b651e858a&amp;username=obec_regional_60_51</t>
  </si>
  <si>
    <t>https://emenscr.nesdc.go.th/viewer/view.html?id=5f9aa5918f85135b66769f1c&amp;username=obec_regional_60_51</t>
  </si>
  <si>
    <t>https://emenscr.nesdc.go.th/viewer/view.html?id=5f9aaa412310b05b6ef488cd&amp;username=obec_regional_65_51</t>
  </si>
  <si>
    <t>https://emenscr.nesdc.go.th/viewer/view.html?id=5f9aab738f85135b66769f28&amp;username=obec_regional_60_51</t>
  </si>
  <si>
    <t>https://emenscr.nesdc.go.th/viewer/view.html?id=5f9b0aa837b27e5b651e85e2&amp;username=obec_regional_95_21</t>
  </si>
  <si>
    <t>https://emenscr.nesdc.go.th/viewer/view.html?id=5f9b17382310b05b6ef48915&amp;username=obec_regional_95_21</t>
  </si>
  <si>
    <t>https://emenscr.nesdc.go.th/viewer/view.html?id=5f9b827637b27e5b651e864f&amp;username=obec_regional_81_21</t>
  </si>
  <si>
    <t>https://emenscr.nesdc.go.th/viewer/view.html?id=5f9b84479be3a25b6cc1a63a&amp;username=obec_regional_60_31</t>
  </si>
  <si>
    <t>https://emenscr.nesdc.go.th/viewer/view.html?id=5f9b85272310b05b6ef48983&amp;username=obec_regional_48_41</t>
  </si>
  <si>
    <t>https://emenscr.nesdc.go.th/viewer/view.html?id=5f9b86c08f85135b6676a002&amp;username=obec_regional_42_21</t>
  </si>
  <si>
    <t>https://emenscr.nesdc.go.th/viewer/view.html?id=5f9b88342310b05b6ef489a4&amp;username=obec_regional_81_21</t>
  </si>
  <si>
    <t>https://emenscr.nesdc.go.th/viewer/view.html?id=5f9b8f9037b27e5b651e86cd&amp;username=obec_regional_81_21</t>
  </si>
  <si>
    <t>https://emenscr.nesdc.go.th/viewer/view.html?id=5f9b902a9be3a25b6cc1a6c9&amp;username=obec_regional_64_41</t>
  </si>
  <si>
    <t>https://emenscr.nesdc.go.th/viewer/view.html?id=5f9b91ea457e3655960d1208&amp;username=obec_regional_95_21</t>
  </si>
  <si>
    <t>https://emenscr.nesdc.go.th/viewer/view.html?id=5f9b97965e4a3e55989774d3&amp;username=obec_regional_25_31</t>
  </si>
  <si>
    <t>https://emenscr.nesdc.go.th/viewer/view.html?id=5f9b97ef4987765599859e18&amp;username=obec_regional_81_21</t>
  </si>
  <si>
    <t>https://emenscr.nesdc.go.th/viewer/view.html?id=5f9b98315bce6b5590e68546&amp;username=obec_regional_80_51</t>
  </si>
  <si>
    <t>https://emenscr.nesdc.go.th/viewer/view.html?id=5f9b9fec457e3655960d12ae&amp;username=obec_regional_77_21</t>
  </si>
  <si>
    <t>https://emenscr.nesdc.go.th/viewer/view.html?id=5f9ba055457e3655960d12b0&amp;username=obec_regional_62_31</t>
  </si>
  <si>
    <t>https://emenscr.nesdc.go.th/viewer/view.html?id=5f9ba91e4987765599859e75&amp;username=obec_regional_31_21</t>
  </si>
  <si>
    <t>https://emenscr.nesdc.go.th/viewer/view.html?id=5f9baf2c5bce6b5590e685be&amp;username=obec_regional_60_51</t>
  </si>
  <si>
    <t>https://emenscr.nesdc.go.th/viewer/view.html?id=5f9bb60ea44203726c042be0&amp;username=obec_regional_31_21</t>
  </si>
  <si>
    <t>https://emenscr.nesdc.go.th/viewer/view.html?id=5f9bb6947d919572623bb32e&amp;username=obec_regional_48_31</t>
  </si>
  <si>
    <t>https://emenscr.nesdc.go.th/viewer/view.html?id=5f9bbb855636d8631c005c90&amp;username=obec_regional_77_21</t>
  </si>
  <si>
    <t>https://emenscr.nesdc.go.th/viewer/view.html?id=5f9bbfdb5d4e87750d81bb4a&amp;username=obec_regional_60_41</t>
  </si>
  <si>
    <t>https://emenscr.nesdc.go.th/viewer/view.html?id=5f9bc13a5d4e87750d81bb54&amp;username=obec_regional_80_51</t>
  </si>
  <si>
    <t>https://emenscr.nesdc.go.th/viewer/view.html?id=5f9bc986a6ca7e751392d203&amp;username=obec_regional_90_21</t>
  </si>
  <si>
    <t>https://emenscr.nesdc.go.th/viewer/view.html?id=5f9bcb83457fa27521f7f4db&amp;username=obec_regional_80_61</t>
  </si>
  <si>
    <t>https://emenscr.nesdc.go.th/viewer/view.html?id=5f9bcdb8457fa27521f7f501&amp;username=moe021061</t>
  </si>
  <si>
    <t>https://emenscr.nesdc.go.th/viewer/view.html?id=5f9bcf765d4e87750d81bbf1&amp;username=moe02621</t>
  </si>
  <si>
    <t>https://emenscr.nesdc.go.th/viewer/view.html?id=5f9bdd615d4e87750d81bc8e&amp;username=obec_regional_31_21</t>
  </si>
  <si>
    <t>https://emenscr.nesdc.go.th/viewer/view.html?id=5f9bdda25d4e87750d81bc95&amp;username=obec_regional_72_21</t>
  </si>
  <si>
    <t>https://emenscr.nesdc.go.th/viewer/view.html?id=5f9be8fd43ca591353d7956c&amp;username=obec_regional_65_51</t>
  </si>
  <si>
    <t>https://emenscr.nesdc.go.th/viewer/view.html?id=5f9be90343ca591353d7956f&amp;username=obec_regional_25_31</t>
  </si>
  <si>
    <t>https://emenscr.nesdc.go.th/viewer/view.html?id=5f9bf0a8762abb135b45fac7&amp;username=obec_regional_90_21</t>
  </si>
  <si>
    <t>https://emenscr.nesdc.go.th/viewer/view.html?id=5f9bfa0e43ca591353d795a3&amp;username=moe02391</t>
  </si>
  <si>
    <t>https://emenscr.nesdc.go.th/viewer/view.html?id=5f9bfc1c43ca591353d795a9&amp;username=obec_regional_53_31</t>
  </si>
  <si>
    <t>https://emenscr.nesdc.go.th/viewer/view.html?id=5f9c12dd762abb135b45faed&amp;username=obec_regional_60_41</t>
  </si>
  <si>
    <t>https://emenscr.nesdc.go.th/viewer/view.html?id=5f9c441143ca591353d795e7&amp;username=obec_regional_96_51</t>
  </si>
  <si>
    <t>https://emenscr.nesdc.go.th/viewer/view.html?id=5f9ccbb93814f801ebd059f1&amp;username=obec_regional_13_21</t>
  </si>
  <si>
    <t>https://emenscr.nesdc.go.th/viewer/view.html?id=5f9cd8150de9f001e9b19e4b&amp;username=obec_regional_84_31</t>
  </si>
  <si>
    <t>https://emenscr.nesdc.go.th/viewer/view.html?id=5f9ce12d83b45001f2ca6a6a&amp;username=obec_regional_80_21</t>
  </si>
  <si>
    <t>https://emenscr.nesdc.go.th/viewer/view.html?id=5f9ce3e675613101e3fb2e7e&amp;username=obec_regional_84_31</t>
  </si>
  <si>
    <t>https://emenscr.nesdc.go.th/viewer/view.html?id=5f9cf59f3814f801ebd05a34&amp;username=obec_regional_96_51</t>
  </si>
  <si>
    <t>https://emenscr.nesdc.go.th/viewer/view.html?id=5f9d00c375613101e3fb2eaa&amp;username=obec_regional_50_21</t>
  </si>
  <si>
    <t>https://emenscr.nesdc.go.th/viewer/view.html?id=5f9d139c75613101e3fb2ecd&amp;username=obec_regional_50_21</t>
  </si>
  <si>
    <t>https://emenscr.nesdc.go.th/viewer/view.html?id=5f9d13a00de9f001e9b19ebb&amp;username=obec_regional_84_31</t>
  </si>
  <si>
    <t>https://emenscr.nesdc.go.th/viewer/view.html?id=5f9d23c675613101e3fb2ef4&amp;username=obec_regional_75_21</t>
  </si>
  <si>
    <t>https://emenscr.nesdc.go.th/viewer/view.html?id=5f9d26140de9f001e9b19ee9&amp;username=obec_regional_84_31</t>
  </si>
  <si>
    <t>https://emenscr.nesdc.go.th/viewer/view.html?id=5f9d2bbf3814f801ebd05a98&amp;username=obec_regional_75_21</t>
  </si>
  <si>
    <t>https://emenscr.nesdc.go.th/viewer/view.html?id=5f9d2d163814f801ebd05a9a&amp;username=obec_regional_33_41</t>
  </si>
  <si>
    <t>https://emenscr.nesdc.go.th/viewer/view.html?id=5f9d306b3814f801ebd05aa6&amp;username=obec_regional_75_21</t>
  </si>
  <si>
    <t>https://emenscr.nesdc.go.th/viewer/view.html?id=5f9d33b53814f801ebd05ab8&amp;username=obec_regional_75_21</t>
  </si>
  <si>
    <t>https://emenscr.nesdc.go.th/viewer/view.html?id=5f9d40f50de9f001e9b19f24&amp;username=obec_regional_33_41</t>
  </si>
  <si>
    <t>https://emenscr.nesdc.go.th/viewer/view.html?id=5f9d442a3814f801ebd05ad2&amp;username=obec_regional_70_31</t>
  </si>
  <si>
    <t>https://emenscr.nesdc.go.th/viewer/view.html?id=5f9d47d983b45001f2ca6b4c&amp;username=obec_regional_76_31</t>
  </si>
  <si>
    <t>https://emenscr.nesdc.go.th/viewer/view.html?id=5f9d95773814f801ebd05b4b&amp;username=obec_regional_43_21</t>
  </si>
  <si>
    <t>https://emenscr.nesdc.go.th/viewer/view.html?id=5f9df65483b45001f2ca6bb6&amp;username=moe02661</t>
  </si>
  <si>
    <t>https://emenscr.nesdc.go.th/viewer/view.html?id=5f9eba7e0de9f001e9b19ff3&amp;username=obec_regional_95_21</t>
  </si>
  <si>
    <t>https://emenscr.nesdc.go.th/viewer/view.html?id=5f9f889527ad7236e1750601&amp;username=moe02051</t>
  </si>
  <si>
    <t>https://emenscr.nesdc.go.th/viewer/view.html?id=5f9f90c4a1e2b34c4645655d&amp;username=obec_regional_48_31</t>
  </si>
  <si>
    <t>https://emenscr.nesdc.go.th/viewer/view.html?id=5f9f9275c463834c482c55b5&amp;username=obec_regional_92_21</t>
  </si>
  <si>
    <t>https://emenscr.nesdc.go.th/viewer/view.html?id=5f9fad821cd0b7793922e5da&amp;username=moe02421</t>
  </si>
  <si>
    <t>https://emenscr.nesdc.go.th/viewer/view.html?id=5fa031af12cfeb6ef0dc9257&amp;username=obec_regional_33_51</t>
  </si>
  <si>
    <t>https://emenscr.nesdc.go.th/viewer/view.html?id=5fa05290359d946ef17319e5&amp;username=obec_regional_95_21</t>
  </si>
  <si>
    <t>https://emenscr.nesdc.go.th/viewer/view.html?id=5fa0c39312cfeb6ef0dc926b&amp;username=obec_regional_60_31</t>
  </si>
  <si>
    <t>https://emenscr.nesdc.go.th/viewer/view.html?id=5fa11a096a388806017186bb&amp;username=obec_regional_63_31</t>
  </si>
  <si>
    <t>https://emenscr.nesdc.go.th/viewer/view.html?id=5fa130d8360ecd060787f81b&amp;username=obec_regional_50_71</t>
  </si>
  <si>
    <t>https://emenscr.nesdc.go.th/viewer/view.html?id=5fa1ad2f6a3888060171870b&amp;username=obec_regional_95_21</t>
  </si>
  <si>
    <t>https://emenscr.nesdc.go.th/viewer/view.html?id=5fa213926a38880601718733&amp;username=obec_regional_44_21</t>
  </si>
  <si>
    <t>https://emenscr.nesdc.go.th/viewer/view.html?id=5fa21a4c360ecd060787f87f&amp;username=obec_regional_50_71</t>
  </si>
  <si>
    <t>https://emenscr.nesdc.go.th/viewer/view.html?id=5fa2324d473e860600b763f1&amp;username=obec_regional_95_21</t>
  </si>
  <si>
    <t>https://emenscr.nesdc.go.th/viewer/view.html?id=5fa232d5b85d3605fe50d214&amp;username=obec_regional_33_51</t>
  </si>
  <si>
    <t>https://emenscr.nesdc.go.th/viewer/view.html?id=5fa24191473e860600b7640d&amp;username=obec_regional_75_21</t>
  </si>
  <si>
    <t>https://emenscr.nesdc.go.th/viewer/view.html?id=5fa24517473e860600b76411&amp;username=obec_regional_75_21</t>
  </si>
  <si>
    <t>https://emenscr.nesdc.go.th/viewer/view.html?id=5fa24854360ecd060787f905&amp;username=obec_regional_75_21</t>
  </si>
  <si>
    <t>https://emenscr.nesdc.go.th/viewer/view.html?id=5fa2861a6a388806017188f5&amp;username=obec_regional_32_41</t>
  </si>
  <si>
    <t>https://emenscr.nesdc.go.th/viewer/view.html?id=5fa36cf8026fb63148ecfaa9&amp;username=obec_regional_75_21</t>
  </si>
  <si>
    <t>https://emenscr.nesdc.go.th/viewer/view.html?id=5fa3819440a6383140415942&amp;username=obec_regional_75_21</t>
  </si>
  <si>
    <t>https://emenscr.nesdc.go.th/viewer/view.html?id=5fa3866b8de17c3142d6784e&amp;username=obec_regional_71_31</t>
  </si>
  <si>
    <t>https://emenscr.nesdc.go.th/viewer/view.html?id=5fa3fafe7d71223f835eb9b3&amp;username=obec_regional_75_21</t>
  </si>
  <si>
    <t>https://emenscr.nesdc.go.th/viewer/view.html?id=5fa44469d1df483f7bfa965d&amp;username=obec_regional_95_21</t>
  </si>
  <si>
    <t>https://emenscr.nesdc.go.th/viewer/view.html?id=5fa4814eb1991b3f8585d0be&amp;username=obec_regional_75_21</t>
  </si>
  <si>
    <t>https://emenscr.nesdc.go.th/viewer/view.html?id=5fa48413d1df483f7bfa9666&amp;username=obec_regional_75_21</t>
  </si>
  <si>
    <t>https://emenscr.nesdc.go.th/viewer/view.html?id=5fa48ed5e01fd33f818a43af&amp;username=obec_regional_75_21</t>
  </si>
  <si>
    <t>https://emenscr.nesdc.go.th/viewer/view.html?id=5fa490fcd1df483f7bfa9669&amp;username=obec_regional_75_21</t>
  </si>
  <si>
    <t>https://emenscr.nesdc.go.th/viewer/view.html?id=5fa4943fe01fd33f818a43b2&amp;username=obec_regional_75_21</t>
  </si>
  <si>
    <t>https://emenscr.nesdc.go.th/viewer/view.html?id=5fa4ac017d71223f835eba06&amp;username=obec_regional_75_21</t>
  </si>
  <si>
    <t>https://emenscr.nesdc.go.th/viewer/view.html?id=5fa4b14c7d71223f835eba22&amp;username=obec_regional_75_21</t>
  </si>
  <si>
    <t>https://emenscr.nesdc.go.th/viewer/view.html?id=5fa4b42ed1df483f7bfa96a3&amp;username=obec_regional_75_21</t>
  </si>
  <si>
    <t>https://emenscr.nesdc.go.th/viewer/view.html?id=5fa4e128b1991b3f8585d225&amp;username=obec_regional_75_21</t>
  </si>
  <si>
    <t>https://emenscr.nesdc.go.th/viewer/view.html?id=5fa502a07d71223f835ebc47&amp;username=obec_regional_75_21</t>
  </si>
  <si>
    <t>https://emenscr.nesdc.go.th/viewer/view.html?id=5fa50981b1991b3f8585d3d7&amp;username=obec_regional_75_21</t>
  </si>
  <si>
    <t>https://emenscr.nesdc.go.th/viewer/view.html?id=5fa50a5de01fd33f818a469f&amp;username=obec_regional_71_31</t>
  </si>
  <si>
    <t>https://emenscr.nesdc.go.th/viewer/view.html?id=5fa5142eb1991b3f8585d45b&amp;username=obec_regional_75_21</t>
  </si>
  <si>
    <t>https://emenscr.nesdc.go.th/viewer/view.html?id=5fa51574d1df483f7bfa99f0&amp;username=obec_regional_66_31</t>
  </si>
  <si>
    <t>https://emenscr.nesdc.go.th/viewer/view.html?id=5fa519957d71223f835ebd6c&amp;username=obec_regional_75_21</t>
  </si>
  <si>
    <t>https://emenscr.nesdc.go.th/viewer/view.html?id=5fa53148b1991b3f8585d51b&amp;username=obec_regional_57_51</t>
  </si>
  <si>
    <t>https://emenscr.nesdc.go.th/viewer/view.html?id=5fa64c377d71223f835ec093&amp;username=obec_regional_66_31</t>
  </si>
  <si>
    <t>https://emenscr.nesdc.go.th/viewer/view.html?id=5fa65091d1df483f7bfa9d4d&amp;username=obec_regional_16_31</t>
  </si>
  <si>
    <t>https://emenscr.nesdc.go.th/viewer/view.html?id=5fa650ced1df483f7bfa9d50&amp;username=obec_regional_62_41</t>
  </si>
  <si>
    <t>https://emenscr.nesdc.go.th/viewer/view.html?id=5fa657dcb1991b3f8585d809&amp;username=obec_regional_62_41</t>
  </si>
  <si>
    <t>https://emenscr.nesdc.go.th/viewer/view.html?id=5fa66722b1991b3f8585d8af&amp;username=obec_regional_75_21</t>
  </si>
  <si>
    <t>https://emenscr.nesdc.go.th/viewer/view.html?id=5fa6a14a7d71223f835ec326&amp;username=obec_regional_62_41</t>
  </si>
  <si>
    <t>https://emenscr.nesdc.go.th/viewer/view.html?id=5fab80287772696c41ccc19b&amp;username=moe021041</t>
  </si>
  <si>
    <t>https://emenscr.nesdc.go.th/viewer/view.html?id=5fae2d647772696c41ccc29e&amp;username=moe02111</t>
  </si>
  <si>
    <t>https://emenscr.nesdc.go.th/viewer/view.html?id=5fb35271f66b5442a6ec0253&amp;username=moe02111</t>
  </si>
  <si>
    <t>https://emenscr.nesdc.go.th/viewer/view.html?id=5fc0a7b47232b72a71f7807a&amp;username=moe02961</t>
  </si>
  <si>
    <t>https://emenscr.nesdc.go.th/viewer/view.html?id=5fc5c54e6b0a9f661db86fc8&amp;username=obec_regional_76_21</t>
  </si>
  <si>
    <t>https://emenscr.nesdc.go.th/viewer/view.html?id=5fcde2dbca8ceb16144f5502&amp;username=moe021171</t>
  </si>
  <si>
    <t>https://emenscr.nesdc.go.th/viewer/view.html?id=5fd70f3d6eb12634f2968c7d&amp;username=obec_regional_16_21</t>
  </si>
  <si>
    <t>https://emenscr.nesdc.go.th/viewer/view.html?id=5fd7222e238e5c34f1efcd5f&amp;username=obec_regional_52_51</t>
  </si>
  <si>
    <t>https://emenscr.nesdc.go.th/viewer/view.html?id=5fd728cf238e5c34f1efcd7e&amp;username=obec_regional_36_31</t>
  </si>
  <si>
    <t>https://emenscr.nesdc.go.th/viewer/view.html?id=5fd72ab3a7ca1a34f39f34de&amp;username=moe021291</t>
  </si>
  <si>
    <t>https://emenscr.nesdc.go.th/viewer/view.html?id=5fd82aff6eb12634f2968d7c&amp;username=obec_regional_50_31</t>
  </si>
  <si>
    <t>https://emenscr.nesdc.go.th/viewer/view.html?id=5fd8311ea7ca1a34f39f358a&amp;username=obec_regional_23_21</t>
  </si>
  <si>
    <t>https://emenscr.nesdc.go.th/viewer/view.html?id=5fd83fa9a7ca1a34f39f35c0&amp;username=moe042291</t>
  </si>
  <si>
    <t>https://emenscr.nesdc.go.th/viewer/view.html?id=5fd843eb238e5c34f1efce89&amp;username=moe02811</t>
  </si>
  <si>
    <t>https://emenscr.nesdc.go.th/viewer/view.html?id=5fd85fd5a7ca1a34f39f35fe&amp;username=obec_regional_17_31</t>
  </si>
  <si>
    <t>https://emenscr.nesdc.go.th/viewer/view.html?id=5fd86c21238e5c34f1efcef6&amp;username=obec_regional_17_31</t>
  </si>
  <si>
    <t>https://emenscr.nesdc.go.th/viewer/view.html?id=5fd878e9a048ce28c3ee64af&amp;username=obec_regional_18_31</t>
  </si>
  <si>
    <t>https://emenscr.nesdc.go.th/viewer/view.html?id=5fd9d194adb90d1b2adda245&amp;username=moe040041</t>
  </si>
  <si>
    <t>https://emenscr.nesdc.go.th/viewer/view.html?id=5fd9d26dadb90d1b2adda247&amp;username=obec_regional_49_21</t>
  </si>
  <si>
    <t>https://emenscr.nesdc.go.th/viewer/view.html?id=5fdad894adb90d1b2adda2cf&amp;username=moe040101</t>
  </si>
  <si>
    <t>https://emenscr.nesdc.go.th/viewer/view.html?id=5fdadb83adb90d1b2adda2e0&amp;username=moe042291</t>
  </si>
  <si>
    <t>https://emenscr.nesdc.go.th/viewer/view.html?id=5fdb14e48ae2fc1b311d1f3a&amp;username=moe040101</t>
  </si>
  <si>
    <t>https://emenscr.nesdc.go.th/viewer/view.html?id=5fdc2bb4adb90d1b2adda413&amp;username=moe021301</t>
  </si>
  <si>
    <t>https://emenscr.nesdc.go.th/viewer/view.html?id=5fdc32d0ea2eef1b27a272f9&amp;username=obec_regional_60_51</t>
  </si>
  <si>
    <t>https://emenscr.nesdc.go.th/viewer/view.html?id=5fdc6111ea2eef1b27a27375&amp;username=moe021081</t>
  </si>
  <si>
    <t>https://emenscr.nesdc.go.th/viewer/view.html?id=5fded99eea2eef1b27a27463&amp;username=obec_regional_50_21</t>
  </si>
  <si>
    <t>https://emenscr.nesdc.go.th/viewer/view.html?id=5fe00c8f0573ae1b286321e3&amp;username=moe021081</t>
  </si>
  <si>
    <t>https://emenscr.nesdc.go.th/viewer/view.html?id=5fe0278cea2eef1b27a274fd&amp;username=moe040101</t>
  </si>
  <si>
    <t>https://emenscr.nesdc.go.th/viewer/view.html?id=5fe07a3f0573ae1b28632308&amp;username=moe040081</t>
  </si>
  <si>
    <t>https://emenscr.nesdc.go.th/viewer/view.html?id=5fe152e28ae2fc1b311d2325&amp;username=moe040101</t>
  </si>
  <si>
    <t>https://emenscr.nesdc.go.th/viewer/view.html?id=5fe2df550573ae1b286325f9&amp;username=obec_regional_72_41</t>
  </si>
  <si>
    <t>https://emenscr.nesdc.go.th/viewer/view.html?id=5fe2ef980573ae1b28632649&amp;username=obec_regional_65_41</t>
  </si>
  <si>
    <t>https://emenscr.nesdc.go.th/viewer/view.html?id=5fe2f8728ae2fc1b311d269d&amp;username=obec_regional_57_51</t>
  </si>
  <si>
    <t>https://emenscr.nesdc.go.th/viewer/view.html?id=5fe2facc8ae2fc1b311d26ab&amp;username=moe040101</t>
  </si>
  <si>
    <t>https://emenscr.nesdc.go.th/viewer/view.html?id=5fe30a8e0573ae1b28632704&amp;username=moe040101</t>
  </si>
  <si>
    <t>https://emenscr.nesdc.go.th/viewer/view.html?id=5fe42e0b0798650db93f053c&amp;username=moe02081</t>
  </si>
  <si>
    <t>https://emenscr.nesdc.go.th/viewer/view.html?id=5fe4422d8719a10db8a5df5f&amp;username=moe03091</t>
  </si>
  <si>
    <t>https://emenscr.nesdc.go.th/viewer/view.html?id=5fe452111a985a752412bc84&amp;username=moe040071</t>
  </si>
  <si>
    <t>https://emenscr.nesdc.go.th/viewer/view.html?id=5fe4593b408fc9751e882df7&amp;username=obec_regional_32_41</t>
  </si>
  <si>
    <t>https://emenscr.nesdc.go.th/viewer/view.html?id=5fe45b57408fc9751e882e0d&amp;username=moe0210041</t>
  </si>
  <si>
    <t>https://emenscr.nesdc.go.th/viewer/view.html?id=5fe49f44408fc9751e882e5c&amp;username=obec_regional_77_21</t>
  </si>
  <si>
    <t>https://emenscr.nesdc.go.th/viewer/view.html?id=5fe55dab8c931742b980155e&amp;username=moe02801</t>
  </si>
  <si>
    <t>https://emenscr.nesdc.go.th/viewer/view.html?id=5fe5944e48dad842bf57c456&amp;username=obec_regional_94_41</t>
  </si>
  <si>
    <t>https://emenscr.nesdc.go.th/viewer/view.html?id=5fe5a7c9937fc042b84c9b02&amp;username=obec_regional_52_31</t>
  </si>
  <si>
    <t>https://emenscr.nesdc.go.th/viewer/view.html?id=5fe5ad3b48dad842bf57c4c3&amp;username=moe040071</t>
  </si>
  <si>
    <t>https://emenscr.nesdc.go.th/viewer/view.html?id=5fe5b2f948dad842bf57c4d3&amp;username=obec_regional_19_31</t>
  </si>
  <si>
    <t>https://emenscr.nesdc.go.th/viewer/view.html?id=5fe8724648dad842bf57c5e7&amp;username=obec_regional_42_41</t>
  </si>
  <si>
    <t>https://emenscr.nesdc.go.th/viewer/view.html?id=5fe961e7937fc042b84c9d28&amp;username=obec_regional_62_41</t>
  </si>
  <si>
    <t>https://emenscr.nesdc.go.th/viewer/view.html?id=5fe9900f48dad842bf57c775&amp;username=obec_regional_90_51</t>
  </si>
  <si>
    <t>https://emenscr.nesdc.go.th/viewer/view.html?id=5fe991b448dad842bf57c77b&amp;username=moe02931</t>
  </si>
  <si>
    <t>https://emenscr.nesdc.go.th/viewer/view.html?id=5fe995e5937fc042b84c9e0e&amp;username=moe021241</t>
  </si>
  <si>
    <t>https://emenscr.nesdc.go.th/viewer/view.html?id=5fe99ae655edc142c175df0e&amp;username=moe02931</t>
  </si>
  <si>
    <t>https://emenscr.nesdc.go.th/viewer/view.html?id=5fe9a1be937fc042b84c9e70&amp;username=obec_regional_48_31</t>
  </si>
  <si>
    <t>https://emenscr.nesdc.go.th/viewer/view.html?id=5fe9bed5937fc042b84c9ec5&amp;username=moe040041</t>
  </si>
  <si>
    <t>https://emenscr.nesdc.go.th/viewer/view.html?id=5feaaea18c931742b9801b5b&amp;username=obec_regional_52_51</t>
  </si>
  <si>
    <t>https://emenscr.nesdc.go.th/viewer/view.html?id=5feae44148dad842bf57ca1d&amp;username=obec_regional_53_31</t>
  </si>
  <si>
    <t>https://emenscr.nesdc.go.th/viewer/view.html?id=5feae4c8937fc042b84ca084&amp;username=moe040041</t>
  </si>
  <si>
    <t>https://emenscr.nesdc.go.th/viewer/view.html?id=5feae833937fc042b84ca098&amp;username=obec_regional_13_41</t>
  </si>
  <si>
    <t>https://emenscr.nesdc.go.th/viewer/view.html?id=5feaeb9a55edc142c175e188&amp;username=obec_regional_57_51</t>
  </si>
  <si>
    <t>https://emenscr.nesdc.go.th/viewer/view.html?id=5feafd45937fc042b84ca10e&amp;username=obec_regional_71_41</t>
  </si>
  <si>
    <t>https://emenscr.nesdc.go.th/viewer/view.html?id=5febfd0b1e63355f7f304655&amp;username=obec_regional_47_31</t>
  </si>
  <si>
    <t>https://emenscr.nesdc.go.th/viewer/view.html?id=5febfea90a4d9d5f8122af87&amp;username=moe040101</t>
  </si>
  <si>
    <t>https://emenscr.nesdc.go.th/viewer/view.html?id=5fec03e70a4d9d5f8122af9d&amp;username=obec_regional_34_21</t>
  </si>
  <si>
    <t>https://emenscr.nesdc.go.th/viewer/view.html?id=5fec096a1a5e145f8dc809f4&amp;username=obec_regional_96_21</t>
  </si>
  <si>
    <t>https://emenscr.nesdc.go.th/viewer/view.html?id=5fec0af2d4a7895f80144084&amp;username=obec_regional_57_51</t>
  </si>
  <si>
    <t>https://emenscr.nesdc.go.th/viewer/view.html?id=5fec0d8bd4a7895f80144091&amp;username=obec_regional_44_41</t>
  </si>
  <si>
    <t>https://emenscr.nesdc.go.th/viewer/view.html?id=5fec139ad4a7895f8014409a&amp;username=obec_regional_67_41</t>
  </si>
  <si>
    <t>https://emenscr.nesdc.go.th/viewer/view.html?id=5fec2b081a5e145f8dc80a54&amp;username=obec_regional_84_31</t>
  </si>
  <si>
    <t>https://emenscr.nesdc.go.th/viewer/view.html?id=5fec2e88d4a7895f801440f2&amp;username=moe06171</t>
  </si>
  <si>
    <t>https://emenscr.nesdc.go.th/viewer/view.html?id=5fecc0e6cd2fbc1fb9e72771&amp;username=obec_regional_62_41</t>
  </si>
  <si>
    <t>https://emenscr.nesdc.go.th/viewer/view.html?id=5fed5e99d433aa1fbd4e4eaa&amp;username=obec_regional_67_31</t>
  </si>
  <si>
    <t>https://emenscr.nesdc.go.th/viewer/view.html?id=5fed6f1cd433aa1fbd4e4eb9&amp;username=obec_regional_80_21</t>
  </si>
  <si>
    <t>https://emenscr.nesdc.go.th/viewer/view.html?id=5fed8250d433aa1fbd4e4ec8&amp;username=obec_regional_40_31</t>
  </si>
  <si>
    <t>https://emenscr.nesdc.go.th/viewer/view.html?id=5fed944e59995c1fbade903e&amp;username=obec_regional_53_21</t>
  </si>
  <si>
    <t>https://emenscr.nesdc.go.th/viewer/view.html?id=5ff2b118ceac3327c2a9a925&amp;username=moe040081</t>
  </si>
  <si>
    <t>https://emenscr.nesdc.go.th/viewer/view.html?id=5ff536bdcd7060234f3a47cd&amp;username=moe02631</t>
  </si>
  <si>
    <t>https://emenscr.nesdc.go.th/viewer/view.html?id=5ff561442642973972083be1&amp;username=moe040071</t>
  </si>
  <si>
    <t>https://emenscr.nesdc.go.th/viewer/view.html?id=5ff66fcd30f1a008a1685b89&amp;username=moe02511</t>
  </si>
  <si>
    <t>https://emenscr.nesdc.go.th/viewer/view.html?id=5ff67d74cd4f6e089d682097&amp;username=moe02601</t>
  </si>
  <si>
    <t>https://emenscr.nesdc.go.th/viewer/view.html?id=5ff6b63c392aa2089794fc3b&amp;username=moe02601</t>
  </si>
  <si>
    <t>https://emenscr.nesdc.go.th/viewer/view.html?id=5ff7d3cd4c21db24da209e95&amp;username=moe02871</t>
  </si>
  <si>
    <t>https://emenscr.nesdc.go.th/viewer/view.html?id=5ff7e36fdc679924cc1f0ed8&amp;username=moe021301</t>
  </si>
  <si>
    <t>https://emenscr.nesdc.go.th/viewer/view.html?id=5ff801444c21db24da209f03&amp;username=obec_regional_22_41</t>
  </si>
  <si>
    <t>https://emenscr.nesdc.go.th/viewer/view.html?id=5ff82f984c21db24da209fb2&amp;username=moe021301</t>
  </si>
  <si>
    <t>https://emenscr.nesdc.go.th/viewer/view.html?id=5ff8743b623dcf24d37b1f0e&amp;username=obec_regional_22_41</t>
  </si>
  <si>
    <t>https://emenscr.nesdc.go.th/viewer/view.html?id=5ff92ee38afb753ee038deba&amp;username=obec_regional_22_41</t>
  </si>
  <si>
    <t>https://emenscr.nesdc.go.th/viewer/view.html?id=5ffc0aefd180dd3579546aa6&amp;username=moe021261</t>
  </si>
  <si>
    <t>https://emenscr.nesdc.go.th/viewer/view.html?id=5ffc1c722f9db0358645682c&amp;username=obec_regional_82_21</t>
  </si>
  <si>
    <t>https://emenscr.nesdc.go.th/viewer/view.html?id=5ffe92111bf13d6cbb45379b&amp;username=moe021261</t>
  </si>
  <si>
    <t>https://emenscr.nesdc.go.th/viewer/view.html?id=5ffeb46e1bf13d6cbb4537f4&amp;username=obec_regional_46_21</t>
  </si>
  <si>
    <t>https://emenscr.nesdc.go.th/viewer/view.html?id=5ffeb8482484306cc56a79be&amp;username=obec_regional_52_21</t>
  </si>
  <si>
    <t>https://emenscr.nesdc.go.th/viewer/view.html?id=5ffebc6d2484306cc56a79c7&amp;username=moe02951</t>
  </si>
  <si>
    <t>https://emenscr.nesdc.go.th/viewer/view.html?id=5fffbaf41bf13d6cbb45386a&amp;username=moe021021</t>
  </si>
  <si>
    <t>https://emenscr.nesdc.go.th/viewer/view.html?id=5fffc7f9c9bcb56cc183f351&amp;username=obec_regional_73_21</t>
  </si>
  <si>
    <t>https://emenscr.nesdc.go.th/viewer/view.html?id=5fffee44d81bc0294d030e59&amp;username=obec_regional_82_31</t>
  </si>
  <si>
    <t>https://emenscr.nesdc.go.th/viewer/view.html?id=5ffff6f9d81bc0294d030e71&amp;username=moe02951</t>
  </si>
  <si>
    <t>https://emenscr.nesdc.go.th/viewer/view.html?id=5ffff83cfdee0f295412d694&amp;username=obec_regional_42_41</t>
  </si>
  <si>
    <t>https://emenscr.nesdc.go.th/viewer/view.html?id=5ffffffdd81bc0294d030e8e&amp;username=moe021261</t>
  </si>
  <si>
    <t>https://emenscr.nesdc.go.th/viewer/view.html?id=60001f6218c77a294c919555&amp;username=obec_regional_10_21</t>
  </si>
  <si>
    <t>https://emenscr.nesdc.go.th/viewer/view.html?id=600022d118c77a294c91955b&amp;username=obec_regional_24_41</t>
  </si>
  <si>
    <t>https://emenscr.nesdc.go.th/viewer/view.html?id=60010fe2fdee0f295412d777&amp;username=obec_regional_92_31</t>
  </si>
  <si>
    <t>https://emenscr.nesdc.go.th/viewer/view.html?id=60011ce68fc6222946bc88f5&amp;username=obec_regional_67_21</t>
  </si>
  <si>
    <t>https://emenscr.nesdc.go.th/viewer/view.html?id=600144b98fc6222946bc8947&amp;username=obec_regional_40_51</t>
  </si>
  <si>
    <t>https://emenscr.nesdc.go.th/viewer/view.html?id=6001483dd81bc0294d030fd5&amp;username=obec_regional_49_21</t>
  </si>
  <si>
    <t>https://emenscr.nesdc.go.th/viewer/view.html?id=60014f6018c77a294c919675&amp;username=obec_regional_70_31</t>
  </si>
  <si>
    <t>https://emenscr.nesdc.go.th/viewer/view.html?id=6001525dd81bc0294d031002&amp;username=obec_regional_80_31</t>
  </si>
  <si>
    <t>https://emenscr.nesdc.go.th/viewer/view.html?id=6001572bd81bc0294d03101c&amp;username=obec_regional_55_31</t>
  </si>
  <si>
    <t>https://emenscr.nesdc.go.th/viewer/view.html?id=600158b7fdee0f295412d86c&amp;username=obec_regional_26_21</t>
  </si>
  <si>
    <t>https://emenscr.nesdc.go.th/viewer/view.html?id=6001599c18c77a294c9196a9&amp;username=obec_regional_40_61</t>
  </si>
  <si>
    <t>https://emenscr.nesdc.go.th/viewer/view.html?id=600159c918c77a294c9196ac&amp;username=obec_regional_50_81</t>
  </si>
  <si>
    <t>https://emenscr.nesdc.go.th/viewer/view.html?id=60015dc118c77a294c9196bd&amp;username=obec_regional_47_61</t>
  </si>
  <si>
    <t>https://emenscr.nesdc.go.th/viewer/view.html?id=60015fc8fdee0f295412d88e&amp;username=obec_regional_63_31</t>
  </si>
  <si>
    <t>https://emenscr.nesdc.go.th/viewer/view.html?id=60017367fdee0f295412d8b4&amp;username=obec_regional_93_21</t>
  </si>
  <si>
    <t>https://emenscr.nesdc.go.th/viewer/view.html?id=6001781d8fc6222946bc89d7&amp;username=obec_regional_11_21</t>
  </si>
  <si>
    <t>https://emenscr.nesdc.go.th/viewer/view.html?id=600193f8fdee0f295412d8c6&amp;username=obec_regional_13_21</t>
  </si>
  <si>
    <t>https://emenscr.nesdc.go.th/viewer/view.html?id=6001abc6d81bc0294d031066&amp;username=obec_regional_24_21</t>
  </si>
  <si>
    <t>https://emenscr.nesdc.go.th/viewer/view.html?id=6001be21d81bc0294d03106e&amp;username=obec_regional_65_21</t>
  </si>
  <si>
    <t>https://emenscr.nesdc.go.th/viewer/view.html?id=6001c0838fc6222946bc89f3&amp;username=obec_regional_90_41</t>
  </si>
  <si>
    <t>https://emenscr.nesdc.go.th/viewer/view.html?id=60026763d81bc0294d03107b&amp;username=obec_regional_80_41</t>
  </si>
  <si>
    <t>https://emenscr.nesdc.go.th/viewer/view.html?id=600543e74c8c2f1ca150dab7&amp;username=moe02521</t>
  </si>
  <si>
    <t>https://emenscr.nesdc.go.th/viewer/view.html?id=600550264c8c2f1ca150dae1&amp;username=obec_regional_43_21</t>
  </si>
  <si>
    <t>https://emenscr.nesdc.go.th/viewer/view.html?id=6005526d6bbd3e1ca33a7987&amp;username=obec_regional_33_41</t>
  </si>
  <si>
    <t>https://emenscr.nesdc.go.th/viewer/view.html?id=60064f384c8c2f1ca150db48&amp;username=obec_regional_57_41</t>
  </si>
  <si>
    <t>https://emenscr.nesdc.go.th/viewer/view.html?id=600653176bbd3e1ca33a7a1a&amp;username=moe02561</t>
  </si>
  <si>
    <t>https://emenscr.nesdc.go.th/viewer/view.html?id=600657f16bbd3e1ca33a7a2c&amp;username=obec_regional_51_21</t>
  </si>
  <si>
    <t>https://emenscr.nesdc.go.th/viewer/view.html?id=60068307d975f61c9b3c4192&amp;username=moe02951</t>
  </si>
  <si>
    <t>https://emenscr.nesdc.go.th/viewer/view.html?id=60069ad7d10b86193c822d86&amp;username=obec_regional_36_41</t>
  </si>
  <si>
    <t>https://emenscr.nesdc.go.th/viewer/view.html?id=60069b934f2e0219395489f2&amp;username=obec_regional_57_21</t>
  </si>
  <si>
    <t>https://emenscr.nesdc.go.th/viewer/view.html?id=60069c7be733e6193447afe3&amp;username=obec_regional_92_21</t>
  </si>
  <si>
    <t>https://emenscr.nesdc.go.th/viewer/view.html?id=6006de3cd48dc2311c4c78e6&amp;username=obec_regional_30_81</t>
  </si>
  <si>
    <t>https://emenscr.nesdc.go.th/viewer/view.html?id=6006fb8ad48dc2311c4c78f0&amp;username=moe02661</t>
  </si>
  <si>
    <t>https://emenscr.nesdc.go.th/viewer/view.html?id=6007a9b8f9428031247e97fb&amp;username=obec_regional_61_31</t>
  </si>
  <si>
    <t>https://emenscr.nesdc.go.th/viewer/view.html?id=6007f967d48dc2311c4c7a07&amp;username=moe021081</t>
  </si>
  <si>
    <t>https://emenscr.nesdc.go.th/viewer/view.html?id=600815504e1db3311e74ba1f&amp;username=obec_regional_20_21</t>
  </si>
  <si>
    <t>https://emenscr.nesdc.go.th/viewer/view.html?id=6008f00fd309fd3116daa07a&amp;username=obec_regional_65_31</t>
  </si>
  <si>
    <t>https://emenscr.nesdc.go.th/viewer/view.html?id=6008fe13d309fd3116daa0a4&amp;username=obec_regional_30_91</t>
  </si>
  <si>
    <t>https://emenscr.nesdc.go.th/viewer/view.html?id=60090527f9428031247e994a&amp;username=moe02621</t>
  </si>
  <si>
    <t>https://emenscr.nesdc.go.th/viewer/view.html?id=6009138d4e1db3311e74ba99&amp;username=obec_regional_70_21</t>
  </si>
  <si>
    <t>https://emenscr.nesdc.go.th/viewer/view.html?id=600921474e1db3311e74baa8&amp;username=moe021321</t>
  </si>
  <si>
    <t>https://emenscr.nesdc.go.th/viewer/view.html?id=60092185d309fd3116daa0e2&amp;username=obec_regional_31_41</t>
  </si>
  <si>
    <t>https://emenscr.nesdc.go.th/viewer/view.html?id=60093205d309fd3116daa11d&amp;username=obec_regional_32_31</t>
  </si>
  <si>
    <t>https://emenscr.nesdc.go.th/viewer/view.html?id=600936454e1db3311e74bae7&amp;username=moe02621</t>
  </si>
  <si>
    <t>https://emenscr.nesdc.go.th/viewer/view.html?id=6009387b2641fe4ddda35e28&amp;username=moe0210461</t>
  </si>
  <si>
    <t>https://emenscr.nesdc.go.th/viewer/view.html?id=60093a407fc4064dd7c440c8&amp;username=moe02621</t>
  </si>
  <si>
    <t>https://emenscr.nesdc.go.th/viewer/view.html?id=60093de17fc4064dd7c440d3&amp;username=moe02621</t>
  </si>
  <si>
    <t>https://emenscr.nesdc.go.th/viewer/view.html?id=600a7bf97fc4064dd7c441c0&amp;username=obec_regional_25_21</t>
  </si>
  <si>
    <t>https://emenscr.nesdc.go.th/viewer/view.html?id=600bdb90a0ccb81ad5531b14&amp;username=moe021241</t>
  </si>
  <si>
    <t>https://emenscr.nesdc.go.th/viewer/view.html?id=600e2dc48f09f01ade989201&amp;username=moe021271</t>
  </si>
  <si>
    <t>https://emenscr.nesdc.go.th/viewer/view.html?id=600e3dafd8926a0e8484e34e&amp;username=moe021271</t>
  </si>
  <si>
    <t>https://emenscr.nesdc.go.th/viewer/view.html?id=600e68b3ef06eb0e8c9ade66&amp;username=obec_regional_71_21</t>
  </si>
  <si>
    <t>https://emenscr.nesdc.go.th/viewer/view.html?id=600e6eefea50cd0e92626ffc&amp;username=obec_regional_14_31</t>
  </si>
  <si>
    <t>https://emenscr.nesdc.go.th/viewer/view.html?id=600e7c6fea50cd0e92627027&amp;username=moe02761</t>
  </si>
  <si>
    <t>https://emenscr.nesdc.go.th/viewer/view.html?id=600ea3b236aa5f0e8af53780&amp;username=moe02971</t>
  </si>
  <si>
    <t>https://emenscr.nesdc.go.th/viewer/view.html?id=600f8ee2ea50cd0e926270e7&amp;username=obec_regional_61_21</t>
  </si>
  <si>
    <t>https://emenscr.nesdc.go.th/viewer/view.html?id=600f957eef06eb0e8c9adf9f&amp;username=obec_regional_20_51</t>
  </si>
  <si>
    <t>https://emenscr.nesdc.go.th/viewer/view.html?id=600f965dea50cd0e92627104&amp;username=moe021101</t>
  </si>
  <si>
    <t>https://emenscr.nesdc.go.th/viewer/view.html?id=600f9caa2d779347e162699a&amp;username=moe021001</t>
  </si>
  <si>
    <t>https://emenscr.nesdc.go.th/viewer/view.html?id=600fd200ba3bbf47decb84ee&amp;username=obec_regional_57_61</t>
  </si>
  <si>
    <t>https://emenscr.nesdc.go.th/viewer/view.html?id=600fd2054037f647d85e80dd&amp;username=obec_regional_37_21</t>
  </si>
  <si>
    <t>https://emenscr.nesdc.go.th/viewer/view.html?id=6010d910ba3bbf47decb857b&amp;username=moe02991</t>
  </si>
  <si>
    <t>https://emenscr.nesdc.go.th/viewer/view.html?id=6010de8e4037f647d85e817d&amp;username=moe02991</t>
  </si>
  <si>
    <t>https://emenscr.nesdc.go.th/viewer/view.html?id=6010f27b2d779347e1626afd&amp;username=obec_regional_96_41</t>
  </si>
  <si>
    <t>https://emenscr.nesdc.go.th/viewer/view.html?id=6010f2b74037f647d85e81c7&amp;username=obec_regional_96_21</t>
  </si>
  <si>
    <t>https://emenscr.nesdc.go.th/viewer/view.html?id=6010f8424037f647d85e81cf&amp;username=obec_regional_33_61</t>
  </si>
  <si>
    <t>https://emenscr.nesdc.go.th/viewer/view.html?id=60111a112d779347e1626b5e&amp;username=obec_regional_14_21</t>
  </si>
  <si>
    <t>https://emenscr.nesdc.go.th/viewer/view.html?id=601124aaba3bbf47decb864f&amp;username=moe02781</t>
  </si>
  <si>
    <t>https://emenscr.nesdc.go.th/viewer/view.html?id=60113051fdc43f47dfab812e&amp;username=obec_regional_91_21</t>
  </si>
  <si>
    <t>https://emenscr.nesdc.go.th/viewer/view.html?id=60121f57ba3bbf47decb86d4&amp;username=moe021271</t>
  </si>
  <si>
    <t>https://emenscr.nesdc.go.th/viewer/view.html?id=601225e12d779347e1626c23&amp;username=moe021271</t>
  </si>
  <si>
    <t>https://emenscr.nesdc.go.th/viewer/view.html?id=60122b104037f647d85e8330&amp;username=moe021271</t>
  </si>
  <si>
    <t>https://emenscr.nesdc.go.th/viewer/view.html?id=60122fc4787ab05b3293acb8&amp;username=moe021271</t>
  </si>
  <si>
    <t>https://emenscr.nesdc.go.th/viewer/view.html?id=601232e00123e05b38f6aa85&amp;username=moe021231</t>
  </si>
  <si>
    <t>https://emenscr.nesdc.go.th/viewer/view.html?id=60123727787ab05b3293ace1&amp;username=moe021231</t>
  </si>
  <si>
    <t>https://emenscr.nesdc.go.th/viewer/view.html?id=601240d9dca25b658e8ee485&amp;username=moe021221</t>
  </si>
  <si>
    <t>https://emenscr.nesdc.go.th/viewer/view.html?id=601241d3d7ffce6585ff046a&amp;username=obec_regional_60_21</t>
  </si>
  <si>
    <t>https://emenscr.nesdc.go.th/viewer/view.html?id=60126903dca25b658e8ee500&amp;username=obec_regional_50_41</t>
  </si>
  <si>
    <t>https://emenscr.nesdc.go.th/viewer/view.html?id=60126f03dca25b658e8ee51a&amp;username=moe021231</t>
  </si>
  <si>
    <t>https://emenscr.nesdc.go.th/viewer/view.html?id=60127425df0971658763ffb0&amp;username=moe021121</t>
  </si>
  <si>
    <t>https://emenscr.nesdc.go.th/viewer/view.html?id=60128524dca25b658e8ee588&amp;username=moe021231</t>
  </si>
  <si>
    <t>https://emenscr.nesdc.go.th/viewer/view.html?id=6012dba3df0971658764006b&amp;username=moe02491</t>
  </si>
  <si>
    <t>https://emenscr.nesdc.go.th/viewer/view.html?id=60137bd2df097165876400b2&amp;username=obec_regional_44_21</t>
  </si>
  <si>
    <t>https://emenscr.nesdc.go.th/viewer/view.html?id=60138477d7ffce6585ff0693&amp;username=moe021231</t>
  </si>
  <si>
    <t>https://emenscr.nesdc.go.th/viewer/view.html?id=60138640dca25b658e8ee66b&amp;username=obec_regional_71_51</t>
  </si>
  <si>
    <t>https://emenscr.nesdc.go.th/viewer/view.html?id=6013a7d6df09716587640168&amp;username=moe02871</t>
  </si>
  <si>
    <t>https://emenscr.nesdc.go.th/viewer/view.html?id=6013aaa4df09716587640174&amp;username=moe02981</t>
  </si>
  <si>
    <t>https://emenscr.nesdc.go.th/viewer/view.html?id=6013b033ee427a6586715197&amp;username=obec_regional_81_21</t>
  </si>
  <si>
    <t>https://emenscr.nesdc.go.th/viewer/view.html?id=6013c8bf662c8a2f73e2fa1d&amp;username=obec_regional_62_31</t>
  </si>
  <si>
    <t>https://emenscr.nesdc.go.th/viewer/view.html?id=6013c8d1929a242f72ad632c&amp;username=obec_regional_30_71</t>
  </si>
  <si>
    <t>https://emenscr.nesdc.go.th/viewer/view.html?id=6013cf19e172002f71a84bb4&amp;username=obec_regional_34_61</t>
  </si>
  <si>
    <t>https://emenscr.nesdc.go.th/viewer/view.html?id=6013d9fa929a242f72ad6397&amp;username=obec_regional_36_21</t>
  </si>
  <si>
    <t>https://emenscr.nesdc.go.th/viewer/view.html?id=6014b33de172002f71a84c66&amp;username=obec_regional_40_41</t>
  </si>
  <si>
    <t>https://emenscr.nesdc.go.th/viewer/view.html?id=6014f55be172002f71a84c87&amp;username=obec_regional_84_41</t>
  </si>
  <si>
    <t>https://emenscr.nesdc.go.th/viewer/view.html?id=6015270f662c8a2f73e2fb48&amp;username=moe021191</t>
  </si>
  <si>
    <t>https://emenscr.nesdc.go.th/viewer/view.html?id=601533bf662c8a2f73e2fb61&amp;username=moe02501</t>
  </si>
  <si>
    <t>https://emenscr.nesdc.go.th/viewer/view.html?id=60153cb0929a242f72ad6482&amp;username=moe021171</t>
  </si>
  <si>
    <t>https://emenscr.nesdc.go.th/viewer/view.html?id=60153d98929a242f72ad6484&amp;username=moe02691</t>
  </si>
  <si>
    <t>https://emenscr.nesdc.go.th/viewer/view.html?id=601565d7e172002f71a84d18&amp;username=moe02371</t>
  </si>
  <si>
    <t>https://emenscr.nesdc.go.th/viewer/view.html?id=60157145662c8a2f73e2fbaf&amp;username=obec_regional_33_31</t>
  </si>
  <si>
    <t>https://emenscr.nesdc.go.th/viewer/view.html?id=60157cbee172002f71a84d30&amp;username=moe02371</t>
  </si>
  <si>
    <t>https://emenscr.nesdc.go.th/viewer/view.html?id=6015977535fb5c2f7ac7d419&amp;username=moe021211</t>
  </si>
  <si>
    <t>https://emenscr.nesdc.go.th/viewer/view.html?id=60161922e172002f71a84d6e&amp;username=moe021171</t>
  </si>
  <si>
    <t>https://emenscr.nesdc.go.th/viewer/view.html?id=6016203535fb5c2f7ac7d436&amp;username=moe021171</t>
  </si>
  <si>
    <t>https://emenscr.nesdc.go.th/viewer/view.html?id=601651bd929a242f72ad6536&amp;username=moe02501</t>
  </si>
  <si>
    <t>https://emenscr.nesdc.go.th/viewer/view.html?id=60165e58929a242f72ad6551&amp;username=obec_regional_56_31</t>
  </si>
  <si>
    <t>https://emenscr.nesdc.go.th/viewer/view.html?id=6016671ee172002f71a84ddb&amp;username=obec_regional_43_31</t>
  </si>
  <si>
    <t>https://emenscr.nesdc.go.th/viewer/view.html?id=60166c1835fb5c2f7ac7d4b8&amp;username=obec_regional_60_41</t>
  </si>
  <si>
    <t>https://emenscr.nesdc.go.th/viewer/view.html?id=60167fcee172002f71a84e1b&amp;username=moe02621</t>
  </si>
  <si>
    <t>https://emenscr.nesdc.go.th/viewer/view.html?id=6016ac64e172002f71a84e72&amp;username=moe02821</t>
  </si>
  <si>
    <t>https://emenscr.nesdc.go.th/viewer/view.html?id=601768d135fb5c2f7ac7d5b6&amp;username=moe02521</t>
  </si>
  <si>
    <t>https://emenscr.nesdc.go.th/viewer/view.html?id=601772bc662c8a2f73e2fd75&amp;username=moe02371</t>
  </si>
  <si>
    <t>https://emenscr.nesdc.go.th/viewer/view.html?id=6017a36e35fb5c2f7ac7d65e&amp;username=obec_regional_76_21</t>
  </si>
  <si>
    <t>https://emenscr.nesdc.go.th/viewer/view.html?id=6017a3ae35fb5c2f7ac7d660&amp;username=moe02121</t>
  </si>
  <si>
    <t>https://emenscr.nesdc.go.th/viewer/view.html?id=6017ae1a35fb5c2f7ac7d686&amp;username=moe021061</t>
  </si>
  <si>
    <t>https://emenscr.nesdc.go.th/viewer/view.html?id=6017b256e172002f71a84ff0&amp;username=moe02641</t>
  </si>
  <si>
    <t>https://emenscr.nesdc.go.th/viewer/view.html?id=6017b433e172002f71a84ffd&amp;username=obec_regional_44_31</t>
  </si>
  <si>
    <t>https://emenscr.nesdc.go.th/viewer/view.html?id=6017b72a662c8a2f73e2fe39&amp;username=moe02641</t>
  </si>
  <si>
    <t>https://emenscr.nesdc.go.th/viewer/view.html?id=6017b9bfe172002f71a8500b&amp;username=moe02641</t>
  </si>
  <si>
    <t>https://emenscr.nesdc.go.th/viewer/view.html?id=6017bb8b35fb5c2f7ac7d6be&amp;username=obec_regional_32_21</t>
  </si>
  <si>
    <t>https://emenscr.nesdc.go.th/viewer/view.html?id=6017bd79929a242f72ad6765&amp;username=obec_regional_50_71</t>
  </si>
  <si>
    <t>https://emenscr.nesdc.go.th/viewer/view.html?id=6017bec2929a242f72ad6770&amp;username=moe02641</t>
  </si>
  <si>
    <t>https://emenscr.nesdc.go.th/viewer/view.html?id=6017c05b929a242f72ad6779&amp;username=moe02641</t>
  </si>
  <si>
    <t>https://emenscr.nesdc.go.th/viewer/view.html?id=6017ca9f1d36776e13d65acb&amp;username=moe02641</t>
  </si>
  <si>
    <t>https://emenscr.nesdc.go.th/viewer/view.html?id=6017dcf21dd6d46e1427290a&amp;username=obec_regional_70_41</t>
  </si>
  <si>
    <t>https://emenscr.nesdc.go.th/viewer/view.html?id=6018cf22b9d9366e127fd649&amp;username=moe021121</t>
  </si>
  <si>
    <t>https://emenscr.nesdc.go.th/viewer/view.html?id=6018e0831dd6d46e142729a3&amp;username=moe021271</t>
  </si>
  <si>
    <t>https://emenscr.nesdc.go.th/viewer/view.html?id=6018e4171d36776e13d65b7a&amp;username=obec_regional_62_21</t>
  </si>
  <si>
    <t>https://emenscr.nesdc.go.th/viewer/view.html?id=6018ebc81dd6d46e142729ae&amp;username=moe021271</t>
  </si>
  <si>
    <t>https://emenscr.nesdc.go.th/viewer/view.html?id=60190bef1a4fd56e1684007d&amp;username=obec_regional_53_31</t>
  </si>
  <si>
    <t>https://emenscr.nesdc.go.th/viewer/view.html?id=601a33ac18b8722b6e8ec43e&amp;username=obec_regional_65_41</t>
  </si>
  <si>
    <t>https://emenscr.nesdc.go.th/viewer/view.html?id=601a608f18b8722b6e8ec484&amp;username=obec_regional_31_41</t>
  </si>
  <si>
    <t>https://emenscr.nesdc.go.th/viewer/view.html?id=601b836f242f142b6c6c0958&amp;username=obec_regional_94_21</t>
  </si>
  <si>
    <t>https://emenscr.nesdc.go.th/viewer/view.html?id=601b894818b8722b6e8ec4ee&amp;username=obec_regional_64_31</t>
  </si>
  <si>
    <t>https://emenscr.nesdc.go.th/viewer/view.html?id=601ceba3cb34a615b0f6f9fe&amp;username=obec_regional_77_31</t>
  </si>
  <si>
    <t>https://emenscr.nesdc.go.th/viewer/view.html?id=601d072c3f9c9a15b66caf8b&amp;username=obec_regional_86_21</t>
  </si>
  <si>
    <t>https://emenscr.nesdc.go.th/viewer/view.html?id=601e1b776c70f215becc769c&amp;username=obec_regional_94_31</t>
  </si>
  <si>
    <t>https://emenscr.nesdc.go.th/viewer/view.html?id=6020df2ac0248c15b7543933&amp;username=moe02571</t>
  </si>
  <si>
    <t>https://emenscr.nesdc.go.th/viewer/view.html?id=6021022bc0248c15b754395e&amp;username=moe02961</t>
  </si>
  <si>
    <t>https://emenscr.nesdc.go.th/viewer/view.html?id=60220cff6c70f215becc7768&amp;username=obec_regional_30_41</t>
  </si>
  <si>
    <t>https://emenscr.nesdc.go.th/viewer/view.html?id=602241cb3f9c9a15b66cb07b&amp;username=moe06071</t>
  </si>
  <si>
    <t>https://emenscr.nesdc.go.th/viewer/view.html?id=6022468a3f9c9a15b66cb081&amp;username=moe02601</t>
  </si>
  <si>
    <t>https://emenscr.nesdc.go.th/viewer/view.html?id=60235f066c70f215becc77d6&amp;username=obec_regional_96_31</t>
  </si>
  <si>
    <t>https://emenscr.nesdc.go.th/viewer/view.html?id=602500db3f9c9a15b66cb14a&amp;username=obec_regional_20_41</t>
  </si>
  <si>
    <t>https://emenscr.nesdc.go.th/viewer/view.html?id=602b40ebaa0977426cbb2448&amp;username=moe02641</t>
  </si>
  <si>
    <t>https://emenscr.nesdc.go.th/viewer/view.html?id=602f6eb95335e0783ada1b64&amp;username=moe06041</t>
  </si>
  <si>
    <t>https://emenscr.nesdc.go.th/viewer/view.html?id=603377a7c5f50046a7b7cd6b&amp;username=obec_regional_18_31</t>
  </si>
  <si>
    <t>https://emenscr.nesdc.go.th/viewer/view.html?id=60348e10c5f50046a7b7cda6&amp;username=obec_regional_92_21</t>
  </si>
  <si>
    <t>https://emenscr.nesdc.go.th/viewer/view.html?id=6037279ec5f50046a7b7ce8e&amp;username=obec_regional_20_41</t>
  </si>
  <si>
    <t>https://emenscr.nesdc.go.th/viewer/view.html?id=603ba131bad28a46acd711d6&amp;username=obec_regional_13_21</t>
  </si>
  <si>
    <t>https://emenscr.nesdc.go.th/viewer/view.html?id=603cbbf4c0f3c646afbb9c4a&amp;username=moe02421</t>
  </si>
  <si>
    <t>https://emenscr.nesdc.go.th/viewer/view.html?id=603dc72fbef76646a5168a41&amp;username=obec_regional_57_21</t>
  </si>
  <si>
    <t>https://emenscr.nesdc.go.th/viewer/view.html?id=603dec8d98dc745d4340df1f&amp;username=moe06041</t>
  </si>
  <si>
    <t>https://emenscr.nesdc.go.th/viewer/view.html?id=603e267d7e61f70bf799bb91&amp;username=moe06061</t>
  </si>
  <si>
    <t>https://emenscr.nesdc.go.th/viewer/view.html?id=603f3024681ab90bfc10f5d7&amp;username=moe06061</t>
  </si>
  <si>
    <t>https://emenscr.nesdc.go.th/viewer/view.html?id=603f57eda8e3f23e2f302fe4&amp;username=moe06061</t>
  </si>
  <si>
    <t>https://emenscr.nesdc.go.th/viewer/view.html?id=603fba578d2b353e355c6a78&amp;username=obec_regional_73_31</t>
  </si>
  <si>
    <t>https://emenscr.nesdc.go.th/viewer/view.html?id=60407811046b053e29940465&amp;username=obec_regional_67_31</t>
  </si>
  <si>
    <t>https://emenscr.nesdc.go.th/viewer/view.html?id=6041998ef771bb3e3126700e&amp;username=obec_regional_24_21</t>
  </si>
  <si>
    <t>https://emenscr.nesdc.go.th/viewer/view.html?id=6041bcf28d2b353e355c6add&amp;username=obec_regional_67_31</t>
  </si>
  <si>
    <t>https://emenscr.nesdc.go.th/viewer/view.html?id=6045a8ff42689c5ddb390315&amp;username=obec_regional_44_21</t>
  </si>
  <si>
    <t>https://emenscr.nesdc.go.th/viewer/view.html?id=6045aa85c568315de107dd5e&amp;username=obec_regional_56_31</t>
  </si>
  <si>
    <t>https://emenscr.nesdc.go.th/viewer/view.html?id=6045ac1122a74d5de4d5beca&amp;username=obec_regional_58_31</t>
  </si>
  <si>
    <t>https://emenscr.nesdc.go.th/viewer/view.html?id=60472f8342689c5ddb390366&amp;username=obec_regional_12_31</t>
  </si>
  <si>
    <t>https://emenscr.nesdc.go.th/viewer/view.html?id=6048907422a74d5de4d5bf5f&amp;username=obec_regional_61_21</t>
  </si>
  <si>
    <t>https://emenscr.nesdc.go.th/viewer/view.html?id=6049cd41e6688c77c9ed3050&amp;username=obec_regional_51_21</t>
  </si>
  <si>
    <t>https://emenscr.nesdc.go.th/viewer/view.html?id=6049dcaee6688c77c9ed3071&amp;username=obec_regional_71_41</t>
  </si>
  <si>
    <t>https://emenscr.nesdc.go.th/viewer/view.html?id=604b1818e7b76677ca600ea6&amp;username=obec_regional_95_41</t>
  </si>
  <si>
    <t>https://emenscr.nesdc.go.th/viewer/view.html?id=604ed535e7b76677ca600ee4&amp;username=obec_regional_50_51</t>
  </si>
  <si>
    <t>https://emenscr.nesdc.go.th/viewer/view.html?id=604f9990e6688c77c9ed311d&amp;username=obec_regional_40_31</t>
  </si>
  <si>
    <t>https://emenscr.nesdc.go.th/viewer/view.html?id=6051c30395a74a77d1634591&amp;username=obec_regional_93_21</t>
  </si>
  <si>
    <t>https://emenscr.nesdc.go.th/viewer/view.html?id=6052c63fe6688c77c9ed3195&amp;username=obec_regional_65_31</t>
  </si>
  <si>
    <t>https://emenscr.nesdc.go.th/viewer/view.html?id=6052cfe195a74a77d16345aa&amp;username=obec_regional_71_21</t>
  </si>
  <si>
    <t>https://emenscr.nesdc.go.th/viewer/view.html?id=60545cace7b76677ca600ff4&amp;username=obec_regional_34_51</t>
  </si>
  <si>
    <t>https://emenscr.nesdc.go.th/viewer/view.html?id=60546dd0e6688c77c9ed321d&amp;username=obec_regional_50_31</t>
  </si>
  <si>
    <t>https://emenscr.nesdc.go.th/viewer/view.html?id=60581abf78fe593452a66670&amp;username=obec_regional_32_41</t>
  </si>
  <si>
    <t>https://emenscr.nesdc.go.th/viewer/view.html?id=60581f8a78fe593452a66672&amp;username=obec_regional_50_61</t>
  </si>
  <si>
    <t>https://emenscr.nesdc.go.th/viewer/view.html?id=605832a6fd3c2834509cc446&amp;username=obec_regional_54_31</t>
  </si>
  <si>
    <t>https://emenscr.nesdc.go.th/viewer/view.html?id=6059ae1578fe593452a666cb&amp;username=obec_regional_70_31</t>
  </si>
  <si>
    <t>https://emenscr.nesdc.go.th/viewer/view.html?id=605b004c7d3c183449a2b865&amp;username=obec_regional_13_31</t>
  </si>
  <si>
    <t>https://emenscr.nesdc.go.th/viewer/view.html?id=605c074d9d159e02661f4c83&amp;username=obec_regional_84_21</t>
  </si>
  <si>
    <t>https://emenscr.nesdc.go.th/viewer/view.html?id=605c53a784d387026c5e9533&amp;username=obec_regional_94_21</t>
  </si>
  <si>
    <t>https://emenscr.nesdc.go.th/viewer/view.html?id=606199093a05e1443029abe6&amp;username=obec_regional_86_31</t>
  </si>
  <si>
    <t>https://emenscr.nesdc.go.th/viewer/view.html?id=6062a45b737efd4428875c03&amp;username=obec_regional_50_31</t>
  </si>
  <si>
    <t>https://emenscr.nesdc.go.th/viewer/view.html?id=6062aa78edaf25442e336d7a&amp;username=obec_regional_21_31</t>
  </si>
  <si>
    <t>https://emenscr.nesdc.go.th/viewer/view.html?id=6062def3737efd4428875c3d&amp;username=obec_regional_39_31</t>
  </si>
  <si>
    <t>https://emenscr.nesdc.go.th/viewer/view.html?id=6062e001edaf25442e336da2&amp;username=obec_regional_25_21</t>
  </si>
  <si>
    <t>https://emenscr.nesdc.go.th/viewer/view.html?id=6062e18309b859443188452c&amp;username=obec_regional_71_31</t>
  </si>
  <si>
    <t>https://emenscr.nesdc.go.th/viewer/view.html?id=60642fb0b86b73094d9c40b8&amp;username=obec_regional_94_31</t>
  </si>
  <si>
    <t>https://emenscr.nesdc.go.th/viewer/view.html?id=606436351452dd0956e7d77f&amp;username=moe021141</t>
  </si>
  <si>
    <t>https://emenscr.nesdc.go.th/viewer/view.html?id=60647977388c400953255223&amp;username=obec_regional_10_21</t>
  </si>
  <si>
    <t>https://emenscr.nesdc.go.th/viewer/view.html?id=6065a85c1452dd0956e7d88a&amp;username=obec_regional_71_31</t>
  </si>
  <si>
    <t>https://emenscr.nesdc.go.th/viewer/view.html?id=6066c5a5b86b73094d9c423f&amp;username=obec_regional_73_21</t>
  </si>
  <si>
    <t>https://emenscr.nesdc.go.th/viewer/view.html?id=606d392d57ba7c2ebb973981&amp;username=obec_regional_65_21</t>
  </si>
  <si>
    <t>https://emenscr.nesdc.go.th/viewer/view.html?id=606ff290ed88925218fa6493&amp;username=obec_regional_63_31</t>
  </si>
  <si>
    <t>https://emenscr.nesdc.go.th/viewer/view.html?id=60700a8dfa0e5a52165b73e9&amp;username=obec_regional_34_21</t>
  </si>
  <si>
    <t>https://emenscr.nesdc.go.th/viewer/view.html?id=60710c6a9884fc520eccbf87&amp;username=obec_regional_67_41</t>
  </si>
  <si>
    <t>https://emenscr.nesdc.go.th/viewer/view.html?id=6073ac05a3b1bc5214631837&amp;username=obec_regional_65_21</t>
  </si>
  <si>
    <t>https://emenscr.nesdc.go.th/viewer/view.html?id=6073c921fa0e5a52165b74b7&amp;username=moe021301</t>
  </si>
  <si>
    <t>https://emenscr.nesdc.go.th/viewer/view.html?id=6073dc279884fc520eccbfe5&amp;username=moe021301</t>
  </si>
  <si>
    <t>https://emenscr.nesdc.go.th/viewer/view.html?id=60796089a196e946e987d0cb&amp;username=moe021211</t>
  </si>
  <si>
    <t>https://emenscr.nesdc.go.th/viewer/view.html?id=6079a8522256a346f06dbab1&amp;username=obec_regional_42_41</t>
  </si>
  <si>
    <t>https://emenscr.nesdc.go.th/viewer/view.html?id=607c663411440c46f2d2e75d&amp;username=obec_regional_12_21</t>
  </si>
  <si>
    <t>https://emenscr.nesdc.go.th/viewer/view.html?id=607d279eb8add0795207a203&amp;username=obec_regional_71_41</t>
  </si>
  <si>
    <t>https://emenscr.nesdc.go.th/viewer/view.html?id=607e627ab8add0795207a2ff&amp;username=obec_regional_62_31</t>
  </si>
  <si>
    <t>https://emenscr.nesdc.go.th/viewer/view.html?id=607fa05f88a54f1608407a4d&amp;username=obec_regional_52_31</t>
  </si>
  <si>
    <t>https://emenscr.nesdc.go.th/viewer/view.html?id=608241d13a924654586f8ea4&amp;username=obec_regional_80_21</t>
  </si>
  <si>
    <t>https://emenscr.nesdc.go.th/viewer/view.html?id=6082490a3b9f865461f1a5b0&amp;username=obec_regional_70_31</t>
  </si>
  <si>
    <t>https://emenscr.nesdc.go.th/viewer/view.html?id=6082846392c2e654523a2e33&amp;username=obec_regional_67_21</t>
  </si>
  <si>
    <t>https://emenscr.nesdc.go.th/viewer/view.html?id=60828fd4ef275d545a32d5a2&amp;username=obec_regional_61_31</t>
  </si>
  <si>
    <t>https://emenscr.nesdc.go.th/viewer/view.html?id=6087989d0edb81237f17e719&amp;username=obec_regional_20_31</t>
  </si>
  <si>
    <t>https://emenscr.nesdc.go.th/viewer/view.html?id=6087c8b55cb3382381e63c83&amp;username=obec_regional_30_81</t>
  </si>
  <si>
    <t>https://emenscr.nesdc.go.th/viewer/view.html?id=608809e95cb3382381e63cde&amp;username=moe02581</t>
  </si>
  <si>
    <t>https://emenscr.nesdc.go.th/viewer/view.html?id=60883b7afb0f04238036a313&amp;username=obec_regional_80_51</t>
  </si>
  <si>
    <t>https://emenscr.nesdc.go.th/viewer/view.html?id=60896491327d5f653e3e01f4&amp;username=moe02471</t>
  </si>
  <si>
    <t>https://emenscr.nesdc.go.th/viewer/view.html?id=608b873227484a1f14f5280f&amp;username=obec_regional_65_41</t>
  </si>
  <si>
    <t>https://emenscr.nesdc.go.th/viewer/view.html?id=608b9db577feef1f11b50f96&amp;username=obec_regional_45_41</t>
  </si>
  <si>
    <t>https://emenscr.nesdc.go.th/viewer/view.html?id=608bd32d5a1fb71f0b2c265b&amp;username=obec_regional_82_21</t>
  </si>
  <si>
    <t>https://emenscr.nesdc.go.th/viewer/view.html?id=609e21d761787808f729c108&amp;username=obec_regional_62_21</t>
  </si>
  <si>
    <t>https://emenscr.nesdc.go.th/viewer/view.html?id=60a724c3b79583274531b585&amp;username=moe06111</t>
  </si>
  <si>
    <t>https://emenscr.nesdc.go.th/viewer/view.html?id=5cc681dea6ce3a3febe8d5ac&amp;username=moe02561</t>
  </si>
  <si>
    <t>https://emenscr.nesdc.go.th/viewer/view.html?id=5cd91156f78b133fe6b151c0&amp;username=moe02101</t>
  </si>
  <si>
    <t>https://emenscr.nesdc.go.th/viewer/view.html?id=5cd917747a930d3fec2637ba&amp;username=moe02101</t>
  </si>
  <si>
    <t>https://emenscr.nesdc.go.th/viewer/view.html?id=5cda625ef78b133fe6b151e8&amp;username=moe02101</t>
  </si>
  <si>
    <t>https://emenscr.nesdc.go.th/viewer/view.html?id=5cdce70ba392573fe1bc7317&amp;username=moe02101</t>
  </si>
  <si>
    <t>https://emenscr.nesdc.go.th/viewer/view.html?id=5cef4a36656db4416eea0ab8&amp;username=moe02561</t>
  </si>
  <si>
    <t>https://emenscr.nesdc.go.th/viewer/view.html?id=5d105594c72a7f0aeca53f0b&amp;username=moe02561</t>
  </si>
  <si>
    <t>https://emenscr.nesdc.go.th/viewer/view.html?id=5d7ca4d93d0f8e5797702bb8&amp;username=moe02561</t>
  </si>
  <si>
    <t>https://emenscr.nesdc.go.th/viewer/view.html?id=5d8b07976e6bea05a699ba51&amp;username=moe021161</t>
  </si>
  <si>
    <t>https://emenscr.nesdc.go.th/viewer/view.html?id=5d8b8f4742d188059b355712&amp;username=moe02561</t>
  </si>
  <si>
    <t>https://emenscr.nesdc.go.th/viewer/view.html?id=5d8c615042d188059b3557ce&amp;username=moe02601</t>
  </si>
  <si>
    <t>https://emenscr.nesdc.go.th/viewer/view.html?id=5d8c754f6e6bea05a699bc1c&amp;username=moe02601</t>
  </si>
  <si>
    <t>https://emenscr.nesdc.go.th/viewer/view.html?id=5d92145ac8be5b6741d6e304&amp;username=moe021161</t>
  </si>
  <si>
    <t>https://emenscr.nesdc.go.th/viewer/view.html?id=5d921ffec06a96673b70fd3f&amp;username=moe021161</t>
  </si>
  <si>
    <t>https://emenscr.nesdc.go.th/viewer/view.html?id=5d9222c60f9670674d6ac514&amp;username=moe021161</t>
  </si>
  <si>
    <t>https://emenscr.nesdc.go.th/viewer/view.html?id=5d96cc24d715ba479cd09117&amp;username=moe021161</t>
  </si>
  <si>
    <t>https://emenscr.nesdc.go.th/viewer/view.html?id=5df6e92bcf2dda1a4f64d899&amp;username=moe02711</t>
  </si>
  <si>
    <t>https://emenscr.nesdc.go.th/viewer/view.html?id=5df7394b62ad211a54e74b26&amp;username=moe02711</t>
  </si>
  <si>
    <t>https://emenscr.nesdc.go.th/viewer/view.html?id=5e043f5dca0feb49b458c663&amp;username=moe02461</t>
  </si>
  <si>
    <t>https://emenscr.nesdc.go.th/viewer/view.html?id=5e04627aca0feb49b458c745&amp;username=moe02461</t>
  </si>
  <si>
    <t>https://emenscr.nesdc.go.th/viewer/view.html?id=5e0f053a69446508364b4e69&amp;username=moe02651</t>
  </si>
  <si>
    <t>https://emenscr.nesdc.go.th/viewer/view.html?id=5e140d1e3cc3431f26def4ab&amp;username=moe06111</t>
  </si>
  <si>
    <t>https://emenscr.nesdc.go.th/viewer/view.html?id=5e15831d0e30786ac928b2e3&amp;username=moe06111</t>
  </si>
  <si>
    <t>https://emenscr.nesdc.go.th/viewer/view.html?id=5e1706efa7c96230ec9115b7&amp;username=moe06111</t>
  </si>
  <si>
    <t>https://emenscr.nesdc.go.th/viewer/view.html?id=5e170ff58579f230edc1e52f&amp;username=moe06111</t>
  </si>
  <si>
    <t>https://emenscr.nesdc.go.th/viewer/view.html?id=5e1bebf39c54765ede0c6f10&amp;username=moe02831</t>
  </si>
  <si>
    <t>https://emenscr.nesdc.go.th/viewer/view.html?id=5e1d6849ed738c689ae32918&amp;username=moe02831</t>
  </si>
  <si>
    <t>https://emenscr.nesdc.go.th/viewer/view.html?id=5e1ec03081874212d8de8f30&amp;username=moe02011</t>
  </si>
  <si>
    <t>https://emenscr.nesdc.go.th/viewer/view.html?id=5eb511cdb5d01807ee10a6b0&amp;username=moe021031</t>
  </si>
  <si>
    <t>https://emenscr.nesdc.go.th/viewer/view.html?id=5ecb930a3f25b3509900db77&amp;username=moe0210021</t>
  </si>
  <si>
    <t>https://emenscr.nesdc.go.th/viewer/view.html?id=5efac65b53972633153fa046&amp;username=obec_regional_30_71</t>
  </si>
  <si>
    <t>https://emenscr.nesdc.go.th/viewer/view.html?id=5efbd4913ed2e12370346a27&amp;username=obec_regional_30_71</t>
  </si>
  <si>
    <t>https://emenscr.nesdc.go.th/viewer/view.html?id=5f0541805d726a2fcafe900a&amp;username=obec_regional_41_51</t>
  </si>
  <si>
    <t>https://emenscr.nesdc.go.th/viewer/view.html?id=5f0c03fcdc12db2d6ae50d47&amp;username=obec_regional_41_61</t>
  </si>
  <si>
    <t>https://emenscr.nesdc.go.th/viewer/view.html?id=5f17f0eb73a60474c4c8118b&amp;username=obec_regional_41_51</t>
  </si>
  <si>
    <t>https://emenscr.nesdc.go.th/viewer/view.html?id=5f224ec205def10373418ecd&amp;username=obec_regional_34_31</t>
  </si>
  <si>
    <t>https://emenscr.nesdc.go.th/viewer/view.html?id=5f2a6e4014c4720c160d0900&amp;username=obec_regional_66_21</t>
  </si>
  <si>
    <t>https://emenscr.nesdc.go.th/viewer/view.html?id=5f32156f7064400687835de7&amp;username=obec_regional_66_21</t>
  </si>
  <si>
    <t>https://emenscr.nesdc.go.th/viewer/view.html?id=5f363ff76cb9a520f60c9d8d&amp;username=obec_regional_34_31</t>
  </si>
  <si>
    <t>https://emenscr.nesdc.go.th/viewer/view.html?id=5f379f334035525fb6758f5a&amp;username=obec_regional_41_41</t>
  </si>
  <si>
    <t>https://emenscr.nesdc.go.th/viewer/view.html?id=5f6d9f247c54104601acfcfa&amp;username=obec_regional_52_21</t>
  </si>
  <si>
    <t>https://emenscr.nesdc.go.th/viewer/view.html?id=5f6da3447c54104601acfd01&amp;username=obec_regional_52_21</t>
  </si>
  <si>
    <t>https://emenscr.nesdc.go.th/viewer/view.html?id=5f6dbbcd7c54104601acfd16&amp;username=obec_regional_34_41</t>
  </si>
  <si>
    <t>https://emenscr.nesdc.go.th/viewer/view.html?id=5f80293f32384e0323fc6440&amp;username=obec_regional_51_31</t>
  </si>
  <si>
    <t>https://emenscr.nesdc.go.th/viewer/view.html?id=5f802e7517a70603224a6164&amp;username=obec_regional_51_31</t>
  </si>
  <si>
    <t>https://emenscr.nesdc.go.th/viewer/view.html?id=5f97ccf4eb355920f555154c&amp;username=obec_regional_52_21</t>
  </si>
  <si>
    <t>https://emenscr.nesdc.go.th/viewer/view.html?id=5f97d5ed8f85573e34699d13&amp;username=obec_regional_52_21</t>
  </si>
  <si>
    <t>https://emenscr.nesdc.go.th/viewer/view.html?id=5f9a7b609be3a25b6cc1a49f&amp;username=obec_regional_52_21</t>
  </si>
  <si>
    <t>https://emenscr.nesdc.go.th/viewer/view.html?id=5f9bd62f457fa27521f7f562&amp;username=obec_regional_52_21</t>
  </si>
  <si>
    <t>https://emenscr.nesdc.go.th/viewer/view.html?id=5f9f783527ad7236e17505c3&amp;username=obec_regional_35_21</t>
  </si>
  <si>
    <t>https://emenscr.nesdc.go.th/viewer/view.html?id=5fa11aaf6a388806017186be&amp;username=moe021061</t>
  </si>
  <si>
    <t>https://emenscr.nesdc.go.th/viewer/view.html?id=5faa57a32806e76c3c3d642d&amp;username=obec_regional_45_21</t>
  </si>
  <si>
    <t>https://emenscr.nesdc.go.th/viewer/view.html?id=5fbddc907232b72a71f77e16&amp;username=obec_regional_96_31</t>
  </si>
  <si>
    <t>https://emenscr.nesdc.go.th/viewer/view.html?id=5fbde2f89a014c2a732f7456&amp;username=obec_regional_96_31</t>
  </si>
  <si>
    <t>https://emenscr.nesdc.go.th/viewer/view.html?id=5fcf05ab56035d16079a0909&amp;username=obec_regional_41_61</t>
  </si>
  <si>
    <t>https://emenscr.nesdc.go.th/viewer/view.html?id=5fd76b27238e5c34f1efcddf&amp;username=obec_regional_96_31</t>
  </si>
  <si>
    <t>https://emenscr.nesdc.go.th/viewer/view.html?id=5fdad2c8adb90d1b2adda2bb&amp;username=obec_regional_45_51</t>
  </si>
  <si>
    <t>https://emenscr.nesdc.go.th/viewer/view.html?id=5fe1990c8ae2fc1b311d23ee&amp;username=obec_regional_17_31</t>
  </si>
  <si>
    <t>https://emenscr.nesdc.go.th/viewer/view.html?id=5fe229d7adb90d1b2adda917&amp;username=obec_regional_43_31</t>
  </si>
  <si>
    <t>https://emenscr.nesdc.go.th/viewer/view.html?id=5fe2ea96adb90d1b2addaa54&amp;username=obec_regional_60_31</t>
  </si>
  <si>
    <t>https://emenscr.nesdc.go.th/viewer/view.html?id=5fe30a99adb90d1b2addab37&amp;username=obec_regional_43_31</t>
  </si>
  <si>
    <t>https://emenscr.nesdc.go.th/viewer/view.html?id=5fe46239de9699752bbf4936&amp;username=obec_regional_16_31</t>
  </si>
  <si>
    <t>https://emenscr.nesdc.go.th/viewer/view.html?id=5fe5688155edc142c175daad&amp;username=obec_regional_94_41</t>
  </si>
  <si>
    <t>https://emenscr.nesdc.go.th/viewer/view.html?id=5fe5744c937fc042b84c9a29&amp;username=obec_regional_41_51</t>
  </si>
  <si>
    <t>https://emenscr.nesdc.go.th/viewer/view.html?id=5fe98e8655edc142c175deac&amp;username=obec_regional_47_51</t>
  </si>
  <si>
    <t>https://emenscr.nesdc.go.th/viewer/view.html?id=5fea7bf955edc142c175dfdf&amp;username=obec_regional_41_51</t>
  </si>
  <si>
    <t>https://emenscr.nesdc.go.th/viewer/view.html?id=5feab88b48dad842bf57c971&amp;username=obec_regional_76_31</t>
  </si>
  <si>
    <t>https://emenscr.nesdc.go.th/viewer/view.html?id=5feab90d8c931742b9801ba1&amp;username=moe0210041</t>
  </si>
  <si>
    <t>https://emenscr.nesdc.go.th/viewer/view.html?id=5fead2a855edc142c175e0fe&amp;username=obec_regional_31_61</t>
  </si>
  <si>
    <t>https://emenscr.nesdc.go.th/viewer/view.html?id=5feae7a48c931742b9801c6d&amp;username=obec_regional_33_51</t>
  </si>
  <si>
    <t>https://emenscr.nesdc.go.th/viewer/view.html?id=5fec4c146184281fb306e6ea&amp;username=obec_regional_45_51</t>
  </si>
  <si>
    <t>https://emenscr.nesdc.go.th/viewer/view.html?id=5fec50a959995c1fbade8f92&amp;username=obec_regional_45_51</t>
  </si>
  <si>
    <t>https://emenscr.nesdc.go.th/viewer/view.html?id=5fecbf8059995c1fbade9003&amp;username=obec_regional_33_51</t>
  </si>
  <si>
    <t>https://emenscr.nesdc.go.th/viewer/view.html?id=5fed7451cd2fbc1fb9e727a0&amp;username=obec_regional_62_41</t>
  </si>
  <si>
    <t>https://emenscr.nesdc.go.th/viewer/view.html?id=5fedf650770e1827c86fd9b8&amp;username=obec_regional_56_21</t>
  </si>
  <si>
    <t>https://emenscr.nesdc.go.th/viewer/view.html?id=5ff5378990971b235dd21260&amp;username=obec_regional_47_31</t>
  </si>
  <si>
    <t>https://emenscr.nesdc.go.th/viewer/view.html?id=5ff6aec0392aa2089794fc18&amp;username=obec_regional_43_31</t>
  </si>
  <si>
    <t>https://emenscr.nesdc.go.th/viewer/view.html?id=5ff6d33e392aa2089794fc9a&amp;username=obec_regional_43_31</t>
  </si>
  <si>
    <t>https://emenscr.nesdc.go.th/viewer/view.html?id=5ff80ede623dcf24d37b1e8c&amp;username=obec_regional_95_31</t>
  </si>
  <si>
    <t>https://emenscr.nesdc.go.th/viewer/view.html?id=5ff9d3ab46a2d51b24e03e71&amp;username=moe040091</t>
  </si>
  <si>
    <t>https://emenscr.nesdc.go.th/viewer/view.html?id=5ffed3af2c89dd6cc3be01aa&amp;username=obec_regional_23_21</t>
  </si>
  <si>
    <t>https://emenscr.nesdc.go.th/viewer/view.html?id=6000fa438fc6222946bc889f&amp;username=moe02571</t>
  </si>
  <si>
    <t>https://emenscr.nesdc.go.th/viewer/view.html?id=600114a0d81bc0294d030f3d&amp;username=obec_regional_34_41</t>
  </si>
  <si>
    <t>https://emenscr.nesdc.go.th/viewer/view.html?id=6007ce27d309fd3116da9fa5&amp;username=moe021311</t>
  </si>
  <si>
    <t>https://emenscr.nesdc.go.th/viewer/view.html?id=6007da734e1db3311e74b9a3&amp;username=moe021311</t>
  </si>
  <si>
    <t>https://emenscr.nesdc.go.th/viewer/view.html?id=60092d5af9428031247e9994&amp;username=obec_regional_90_21</t>
  </si>
  <si>
    <t>https://emenscr.nesdc.go.th/viewer/view.html?id=600a43bc2641fe4ddda35ebb&amp;username=moe02661</t>
  </si>
  <si>
    <t>https://emenscr.nesdc.go.th/viewer/view.html?id=600a467916f4884de6114a82&amp;username=moe02661</t>
  </si>
  <si>
    <t>https://emenscr.nesdc.go.th/viewer/view.html?id=600fe7d62d779347e1626a62&amp;username=obec_regional_66_31</t>
  </si>
  <si>
    <t>https://emenscr.nesdc.go.th/viewer/view.html?id=60112439fdc43f47dfab80f2&amp;username=moe021231</t>
  </si>
  <si>
    <t>https://emenscr.nesdc.go.th/viewer/view.html?id=60123ab6ee427a6586714ed5&amp;username=moe021021</t>
  </si>
  <si>
    <t>https://emenscr.nesdc.go.th/viewer/view.html?id=60124171dca25b658e8ee489&amp;username=moe021021</t>
  </si>
  <si>
    <t>https://emenscr.nesdc.go.th/viewer/view.html?id=601266f4dca25b658e8ee4f8&amp;username=moe021021</t>
  </si>
  <si>
    <t>https://emenscr.nesdc.go.th/viewer/view.html?id=60126b5aee427a6586714f82&amp;username=moe021021</t>
  </si>
  <si>
    <t>https://emenscr.nesdc.go.th/viewer/view.html?id=60127021d7ffce6585ff04f8&amp;username=moe021021</t>
  </si>
  <si>
    <t>https://emenscr.nesdc.go.th/viewer/view.html?id=60137b41df097165876400ad&amp;username=moe021231</t>
  </si>
  <si>
    <t>https://emenscr.nesdc.go.th/viewer/view.html?id=60137faaee427a65867150d7&amp;username=moe021231</t>
  </si>
  <si>
    <t>https://emenscr.nesdc.go.th/viewer/view.html?id=6013bc7edf097165876401d2&amp;username=moe02871</t>
  </si>
  <si>
    <t>https://emenscr.nesdc.go.th/viewer/view.html?id=6013d5dce172002f71a84bd9&amp;username=obec_regional_92_41</t>
  </si>
  <si>
    <t>https://emenscr.nesdc.go.th/viewer/view.html?id=6014da91929a242f72ad6414&amp;username=obec_regional_30_71</t>
  </si>
  <si>
    <t>https://emenscr.nesdc.go.th/viewer/view.html?id=6016f5a8929a242f72ad662f&amp;username=obec_regional_30_71</t>
  </si>
  <si>
    <t>https://emenscr.nesdc.go.th/viewer/view.html?id=601782b635fb5c2f7ac7d61e&amp;username=moe02371</t>
  </si>
  <si>
    <t>https://emenscr.nesdc.go.th/viewer/view.html?id=60179fee929a242f72ad6701&amp;username=moe02781</t>
  </si>
  <si>
    <t>https://emenscr.nesdc.go.th/viewer/view.html?id=6017bbb9e172002f71a85011&amp;username=obec_regional_13_31</t>
  </si>
  <si>
    <t>https://emenscr.nesdc.go.th/viewer/view.html?id=6019308c1d36776e13d65c0b&amp;username=obec_regional_27_31</t>
  </si>
  <si>
    <t>https://emenscr.nesdc.go.th/viewer/view.html?id=601a1e4d18b8722b6e8ec415&amp;username=obec_regional_33_51</t>
  </si>
  <si>
    <t>https://emenscr.nesdc.go.th/viewer/view.html?id=601cca8c3f9c9a15b66caf53&amp;username=obec_regional_27_31</t>
  </si>
  <si>
    <t>https://emenscr.nesdc.go.th/viewer/view.html?id=601ce0c3cb34a615b0f6f9f1&amp;username=obec_regional_66_21</t>
  </si>
  <si>
    <t>https://emenscr.nesdc.go.th/viewer/view.html?id=6020c4ad3f9c9a15b66cafe9&amp;username=obec_regional_72_51</t>
  </si>
  <si>
    <t>https://emenscr.nesdc.go.th/viewer/view.html?id=60225149cb34a615b0f6fb2a&amp;username=obec_regional_58_21</t>
  </si>
  <si>
    <t>https://emenscr.nesdc.go.th/viewer/view.html?id=602c8d569f63367832cd8c52&amp;username=moe021061</t>
  </si>
  <si>
    <t>https://emenscr.nesdc.go.th/viewer/view.html?id=60458497f771bb3e31267055&amp;username=obec_regional_36_21</t>
  </si>
  <si>
    <t>https://emenscr.nesdc.go.th/viewer/view.html?id=6045ecbcc568315de107dd83&amp;username=obec_regional_54_21</t>
  </si>
  <si>
    <t>https://emenscr.nesdc.go.th/viewer/view.html?id=604ae6d985d2a877c888e69a&amp;username=obec_regional_40_51</t>
  </si>
  <si>
    <t>https://emenscr.nesdc.go.th/viewer/view.html?id=6052c88085d2a877c888e795&amp;username=obec_regional_54_21</t>
  </si>
  <si>
    <t>https://emenscr.nesdc.go.th/viewer/view.html?id=605bf64884d387026c5e94f9&amp;username=obec_regional_65_51</t>
  </si>
  <si>
    <t>https://emenscr.nesdc.go.th/viewer/view.html?id=605dc2c9fffaa1127435c6af&amp;username=obec_regional_16_31</t>
  </si>
  <si>
    <t>https://emenscr.nesdc.go.th/viewer/view.html?id=60640c4bb86b73094d9c4099&amp;username=obec_regional_95_21</t>
  </si>
  <si>
    <t>https://emenscr.nesdc.go.th/viewer/view.html?id=60645c0db86b73094d9c40e0&amp;username=obec_regional_25_31</t>
  </si>
  <si>
    <t>https://emenscr.nesdc.go.th/viewer/view.html?id=6064a367388c40095325522a&amp;username=obec_regional_25_31</t>
  </si>
  <si>
    <t>https://emenscr.nesdc.go.th/viewer/view.html?id=6064cb121452dd0956e7d7a0&amp;username=obec_regional_25_31</t>
  </si>
  <si>
    <t>https://emenscr.nesdc.go.th/viewer/view.html?id=60657c27388c4009532552c0&amp;username=moe02991</t>
  </si>
  <si>
    <t>https://emenscr.nesdc.go.th/viewer/view.html?id=60673e28388c4009532553dd&amp;username=obec_regional_25_31</t>
  </si>
  <si>
    <t>https://emenscr.nesdc.go.th/viewer/view.html?id=606a79c2c1a5626553b3f9d0&amp;username=moe02371</t>
  </si>
  <si>
    <t>https://emenscr.nesdc.go.th/viewer/view.html?id=606e88d7dd8a605e39b0fa8a&amp;username=obec_regional_74_21</t>
  </si>
  <si>
    <t>https://emenscr.nesdc.go.th/viewer/view.html?id=607e9e619d1558781870cda8&amp;username=obec_regional_46_31</t>
  </si>
  <si>
    <t>https://emenscr.nesdc.go.th/viewer/view.html?id=607fef9b88a54f1608407b12&amp;username=obec_regional_22_21</t>
  </si>
  <si>
    <t>https://emenscr.nesdc.go.th/viewer/view.html?id=6082737692c2e654523a2e00&amp;username=obec_regional_45_31</t>
  </si>
  <si>
    <t>https://emenscr.nesdc.go.th/viewer/view.html?id=6088dd7d9dc275238c05e88f&amp;username=obec_regional_45_51</t>
  </si>
  <si>
    <t>https://emenscr.nesdc.go.th/viewer/view.html?id=60a21a5a7f8f4077a3248262&amp;username=obec_regional_50_51</t>
  </si>
  <si>
    <t>https://emenscr.nesdc.go.th/viewer/view.html?id=60a4a04c7f8f4077a32482e9&amp;username=obec_regional_66_21</t>
  </si>
  <si>
    <t>https://emenscr.nesdc.go.th/viewer/view.html?id=60b4ac3bd88a3742e4270252&amp;username=obec_regional_66_21</t>
  </si>
  <si>
    <t>https://emenscr.nesdc.go.th/viewer/view.html?id=5c7671b137cd112ef0beec0b&amp;username=fapot09001</t>
  </si>
  <si>
    <t>https://emenscr.nesdc.go.th/viewer/view.html?id=5ed61e897248cb604aa91f5d&amp;username=moj07631</t>
  </si>
  <si>
    <t>https://emenscr.nesdc.go.th/viewer/view.html?id=5bc6f2127de3c605ae415e80&amp;username=moj060971</t>
  </si>
  <si>
    <t>https://emenscr.nesdc.go.th/viewer/view.html?id=5bc97266ead9a205b323d562&amp;username=moj061111</t>
  </si>
  <si>
    <t>https://emenscr.nesdc.go.th/viewer/view.html?id=5bc97809b0bb8f05b87023c8&amp;username=moj061111</t>
  </si>
  <si>
    <t>https://emenscr.nesdc.go.th/viewer/view.html?id=5bc9953dead9a205b323d56d&amp;username=moj060971</t>
  </si>
  <si>
    <t>https://emenscr.nesdc.go.th/viewer/view.html?id=5e02f54eb459dd49a9ac77ff&amp;username=moj020781</t>
  </si>
  <si>
    <t>https://emenscr.nesdc.go.th/viewer/view.html?id=5e14376f3cc3431f26def4e7&amp;username=moj020781</t>
  </si>
  <si>
    <t>https://emenscr.nesdc.go.th/viewer/view.html?id=5e54bdacdf84aa70c60fd94d&amp;username=moj061111</t>
  </si>
  <si>
    <t>https://emenscr.nesdc.go.th/viewer/view.html?id=5e54c493df84aa70c60fd953&amp;username=moj061111</t>
  </si>
  <si>
    <t>https://emenscr.nesdc.go.th/viewer/view.html?id=5e54efb7c66d9570cbd58dea&amp;username=moj060971</t>
  </si>
  <si>
    <t>https://emenscr.nesdc.go.th/viewer/view.html?id=5e60af275818301bca7d3dea&amp;username=moj060971</t>
  </si>
  <si>
    <t>https://emenscr.nesdc.go.th/viewer/view.html?id=5e61c7a678f3747307888f5f&amp;username=moj061111</t>
  </si>
  <si>
    <t>https://emenscr.nesdc.go.th/viewer/view.html?id=5e61ed9078f3747307888f78&amp;username=moj060971</t>
  </si>
  <si>
    <t>https://emenscr.nesdc.go.th/viewer/view.html?id=5e6203d37e35b4730c480bd5&amp;username=moj060971</t>
  </si>
  <si>
    <t>https://emenscr.nesdc.go.th/viewer/view.html?id=5e86bdf05ff50c05d9175021&amp;username=moj060971</t>
  </si>
  <si>
    <t>https://emenscr.nesdc.go.th/viewer/view.html?id=5e86c5f337db2605e8455e82&amp;username=moj060971</t>
  </si>
  <si>
    <t>https://emenscr.nesdc.go.th/viewer/view.html?id=5f2bf0165ae40c252664c2ba&amp;username=moj061041</t>
  </si>
  <si>
    <t>https://emenscr.nesdc.go.th/viewer/view.html?id=5f2bf2d158f327252403c81d&amp;username=moj061041</t>
  </si>
  <si>
    <t>https://emenscr.nesdc.go.th/viewer/view.html?id=5fa11af7b85d3605fe50d129&amp;username=moj060971</t>
  </si>
  <si>
    <t>https://emenscr.nesdc.go.th/viewer/view.html?id=5fa123976a388806017186e3&amp;username=moj060971</t>
  </si>
  <si>
    <t>https://emenscr.nesdc.go.th/viewer/view.html?id=5fa3beae026fb63148ecfc6a&amp;username=moj060971</t>
  </si>
  <si>
    <t>https://emenscr.nesdc.go.th/viewer/view.html?id=5fa88eb0e01fd33f818a4e96&amp;username=moj060971</t>
  </si>
  <si>
    <t>https://emenscr.nesdc.go.th/viewer/view.html?id=5faa50ed3f6eff6c49213a14&amp;username=moj060971</t>
  </si>
  <si>
    <t>https://emenscr.nesdc.go.th/viewer/view.html?id=5faa52042806e76c3c3d641e&amp;username=moj061111</t>
  </si>
  <si>
    <t>https://emenscr.nesdc.go.th/viewer/view.html?id=5faa5c9a3f6eff6c49213a2d&amp;username=moj061111</t>
  </si>
  <si>
    <t>https://emenscr.nesdc.go.th/viewer/view.html?id=5faa5e9e2806e76c3c3d6439&amp;username=moj060971</t>
  </si>
  <si>
    <t>https://emenscr.nesdc.go.th/viewer/view.html?id=5fab4da1e708b36c432df8de&amp;username=moj060971</t>
  </si>
  <si>
    <t>https://emenscr.nesdc.go.th/viewer/view.html?id=5fab58d0e708b36c432df8f4&amp;username=moj060971</t>
  </si>
  <si>
    <t>https://emenscr.nesdc.go.th/viewer/view.html?id=5fc4f5247da8e939963133a8&amp;username=moj060791</t>
  </si>
  <si>
    <t>https://emenscr.nesdc.go.th/viewer/view.html?id=5bc94fffead9a205b323d55b&amp;username=moj060971</t>
  </si>
  <si>
    <t>https://emenscr.nesdc.go.th/viewer/view.html?id=5db7b146a099c71470319b72&amp;username=moj060971</t>
  </si>
  <si>
    <t>https://emenscr.nesdc.go.th/viewer/view.html?id=5d0c95e1ae46c10af22267e8&amp;username=moi08161</t>
  </si>
  <si>
    <t>https://emenscr.nesdc.go.th/viewer/view.html?id=5d0db0ecc72a7f0aeca53ed8&amp;username=moi08161</t>
  </si>
  <si>
    <t>https://emenscr.nesdc.go.th/viewer/view.html?id=5d143090ae46c10af222690e&amp;username=moi08161</t>
  </si>
  <si>
    <t>https://emenscr.nesdc.go.th/viewer/view.html?id=5d970ace97b8b562b2aa78b4&amp;username=moi08161</t>
  </si>
  <si>
    <t>https://emenscr.nesdc.go.th/viewer/view.html?id=5d0ca927ae46c10af2226802&amp;username=moi08161</t>
  </si>
  <si>
    <t>https://emenscr.nesdc.go.th/viewer/view.html?id=5d14391019ab880af76a033d&amp;username=moi08161</t>
  </si>
  <si>
    <t>https://emenscr.nesdc.go.th/viewer/view.html?id=5d14732419ab880af76a0386&amp;username=moi08161</t>
  </si>
  <si>
    <t>https://emenscr.nesdc.go.th/viewer/view.html?id=5e8c56f57ba9ff650c838a9b&amp;username=moi08161</t>
  </si>
  <si>
    <t>https://emenscr.nesdc.go.th/viewer/view.html?id=5d0721b027a73d0aedb78090&amp;username=energy06061</t>
  </si>
  <si>
    <t>https://emenscr.nesdc.go.th/viewer/view.html?id=5d073439ae46c10af2226571&amp;username=energy06061</t>
  </si>
  <si>
    <t>https://emenscr.nesdc.go.th/viewer/view.html?id=5b7e700ce8a05d0f344e4d28&amp;username=mot04191</t>
  </si>
  <si>
    <t>https://emenscr.nesdc.go.th/viewer/view.html?id=5be2685cead9a205b323d8b1&amp;username=mot04191</t>
  </si>
  <si>
    <t>https://emenscr.nesdc.go.th/viewer/view.html?id=5bd942cd7de3c605ae4160d8&amp;username=skru11201</t>
  </si>
  <si>
    <t>https://emenscr.nesdc.go.th/viewer/view.html?id=5d43b08dd09a0a70ff896558&amp;username=msu0530251</t>
  </si>
  <si>
    <t>https://emenscr.nesdc.go.th/viewer/view.html?id=5d47ba7ed9ce347100f01f9d&amp;username=rmutto05801021</t>
  </si>
  <si>
    <t>https://emenscr.nesdc.go.th/viewer/view.html?id=5d47bac4b8ec7d7102f97aeb&amp;username=rmutto05801071</t>
  </si>
  <si>
    <t>https://emenscr.nesdc.go.th/viewer/view.html?id=5d47f8b2d09a0a70ff8965c2&amp;username=aru055021</t>
  </si>
  <si>
    <t>https://emenscr.nesdc.go.th/viewer/view.html?id=5d662452ac810e7c85cce9fe&amp;username=rus0585131</t>
  </si>
  <si>
    <t>https://emenscr.nesdc.go.th/viewer/view.html?id=5d6626acd2f5cc7c82447df6&amp;username=cu051281</t>
  </si>
  <si>
    <t>https://emenscr.nesdc.go.th/viewer/view.html?id=5d6f5b6f1fb892145693a2dc&amp;username=rmutsv0584151</t>
  </si>
  <si>
    <t>https://emenscr.nesdc.go.th/viewer/view.html?id=5d6f672789e2df1450c6500d&amp;username=rmutsv0584151</t>
  </si>
  <si>
    <t>https://emenscr.nesdc.go.th/viewer/view.html?id=5d6f704989e2df1450c6501f&amp;username=rmutsv0584151</t>
  </si>
  <si>
    <t>https://emenscr.nesdc.go.th/viewer/view.html?id=5d6f76182d8b5b145109dfe4&amp;username=rmutsv0584151</t>
  </si>
  <si>
    <t>https://emenscr.nesdc.go.th/viewer/view.html?id=5d7084d089e2df1450c6505d&amp;username=rmutsv0584151</t>
  </si>
  <si>
    <t>https://emenscr.nesdc.go.th/viewer/view.html?id=5d708c871fb892145693a33d&amp;username=rmutsv0584151</t>
  </si>
  <si>
    <t>https://emenscr.nesdc.go.th/viewer/view.html?id=5d70933a2b90be145b5c9474&amp;username=rmutsv0584151</t>
  </si>
  <si>
    <t>https://emenscr.nesdc.go.th/viewer/view.html?id=5d7205122b90be145b5c950f&amp;username=rmutsv0584151</t>
  </si>
  <si>
    <t>https://emenscr.nesdc.go.th/viewer/view.html?id=5d75c2ca1fb892145693a444&amp;username=cmu659381</t>
  </si>
  <si>
    <t>https://emenscr.nesdc.go.th/viewer/view.html?id=5d772e162b90be145b5c961b&amp;username=rmutsv0584151</t>
  </si>
  <si>
    <t>https://emenscr.nesdc.go.th/viewer/view.html?id=5d81b55c1970f105a159902b&amp;username=rmutsv0584151</t>
  </si>
  <si>
    <t>https://emenscr.nesdc.go.th/viewer/view.html?id=5d91b4561ec55a46a4ef13f9&amp;username=rmutsv0584151</t>
  </si>
  <si>
    <t>https://emenscr.nesdc.go.th/viewer/view.html?id=5d91bb231ec55a46a4ef1430&amp;username=rmutsv0584151</t>
  </si>
  <si>
    <t>https://emenscr.nesdc.go.th/viewer/view.html?id=5d95c0208b5c3540ccab95be&amp;username=rmutsv0584151</t>
  </si>
  <si>
    <t>https://emenscr.nesdc.go.th/viewer/view.html?id=5da7e43ed070455bd999d577&amp;username=pcru053961</t>
  </si>
  <si>
    <t>https://emenscr.nesdc.go.th/viewer/view.html?id=5dcbbf7a5e77a10312535eed&amp;username=lpru0534041</t>
  </si>
  <si>
    <t>https://emenscr.nesdc.go.th/viewer/view.html?id=5dcbc5295e77a10312535ef5&amp;username=lpru0534041</t>
  </si>
  <si>
    <t>https://emenscr.nesdc.go.th/viewer/view.html?id=5dcbc6c8efbbb90303acb15d&amp;username=lpru0534041</t>
  </si>
  <si>
    <t>https://emenscr.nesdc.go.th/viewer/view.html?id=5de4d25be78f8151e86bc522&amp;username=moe05081</t>
  </si>
  <si>
    <t>https://emenscr.nesdc.go.th/viewer/view.html?id=5ded1264a4f65846b25d433b&amp;username=moe05031</t>
  </si>
  <si>
    <t>https://emenscr.nesdc.go.th/viewer/view.html?id=5df885b4caa0dc3f63b8c344&amp;username=ksu056831</t>
  </si>
  <si>
    <t>https://emenscr.nesdc.go.th/viewer/view.html?id=5df88d96ffccfe3f5905ed72&amp;username=ksu056831</t>
  </si>
  <si>
    <t>https://emenscr.nesdc.go.th/viewer/view.html?id=5df895bacaa0dc3f63b8c389&amp;username=ksu056831</t>
  </si>
  <si>
    <t>https://emenscr.nesdc.go.th/viewer/view.html?id=5df99c6a6b12163f58d5f7ff&amp;username=ksu056862</t>
  </si>
  <si>
    <t>https://emenscr.nesdc.go.th/viewer/view.html?id=5df9a08c467aa83f5ec0afec&amp;username=ksu056822</t>
  </si>
  <si>
    <t>https://emenscr.nesdc.go.th/viewer/view.html?id=5df9a34d6b12163f58d5f820&amp;username=ksu056822</t>
  </si>
  <si>
    <t>https://emenscr.nesdc.go.th/viewer/view.html?id=5df9a61e467aa83f5ec0b00b&amp;username=ksu056852</t>
  </si>
  <si>
    <t>https://emenscr.nesdc.go.th/viewer/view.html?id=5df9a76dffccfe3f5905ee58&amp;username=ksu056822</t>
  </si>
  <si>
    <t>https://emenscr.nesdc.go.th/viewer/view.html?id=5df9d7416b12163f58d5f8dc&amp;username=ksu056882</t>
  </si>
  <si>
    <t>https://emenscr.nesdc.go.th/viewer/view.html?id=5df9e2e2ffccfe3f5905ef36&amp;username=ksu056831</t>
  </si>
  <si>
    <t>https://emenscr.nesdc.go.th/viewer/view.html?id=5df9ebd06b12163f58d5f965&amp;username=ksu056831</t>
  </si>
  <si>
    <t>https://emenscr.nesdc.go.th/viewer/view.html?id=5df9f847caa0dc3f63b8c593&amp;username=ksu056831</t>
  </si>
  <si>
    <t>https://emenscr.nesdc.go.th/viewer/view.html?id=5dfb27aab03e921a67e373c8&amp;username=ksu056852</t>
  </si>
  <si>
    <t>https://emenscr.nesdc.go.th/viewer/view.html?id=5dfb4270d2f24a1a689b4cf0&amp;username=ksu056852</t>
  </si>
  <si>
    <t>https://emenscr.nesdc.go.th/viewer/view.html?id=5dfbfb86e02dae1a6dd4bcf2&amp;username=ksu056882</t>
  </si>
  <si>
    <t>https://emenscr.nesdc.go.th/viewer/view.html?id=5dfc24cbb03e921a67e374dc&amp;username=skru11031</t>
  </si>
  <si>
    <t>https://emenscr.nesdc.go.th/viewer/view.html?id=5dfc46cae02dae1a6dd4bd88&amp;username=ksu056852</t>
  </si>
  <si>
    <t>https://emenscr.nesdc.go.th/viewer/view.html?id=5dfc470dc552571a72d138cf&amp;username=ksu056831</t>
  </si>
  <si>
    <t>https://emenscr.nesdc.go.th/viewer/view.html?id=5dfc4be3c552571a72d138f8&amp;username=ksu056852</t>
  </si>
  <si>
    <t>https://emenscr.nesdc.go.th/viewer/view.html?id=5dfc4e67e02dae1a6dd4bdc5&amp;username=ksu056822</t>
  </si>
  <si>
    <t>https://emenscr.nesdc.go.th/viewer/view.html?id=5dfc8781d2f24a1a689b4f0e&amp;username=ksu056831</t>
  </si>
  <si>
    <t>https://emenscr.nesdc.go.th/viewer/view.html?id=5dfc88dab03e921a67e376e1&amp;username=skru11031</t>
  </si>
  <si>
    <t>https://emenscr.nesdc.go.th/viewer/view.html?id=5dfc8c12b03e921a67e376f6&amp;username=ksu056831</t>
  </si>
  <si>
    <t>https://emenscr.nesdc.go.th/viewer/view.html?id=5dfc90b6af3c503a8625b78e&amp;username=ksu056831</t>
  </si>
  <si>
    <t>https://emenscr.nesdc.go.th/viewer/view.html?id=5dfc92c9af3c503a8625b7c5&amp;username=ksu056831</t>
  </si>
  <si>
    <t>https://emenscr.nesdc.go.th/viewer/view.html?id=5dfc953aba396e3a82dca581&amp;username=ksu056831</t>
  </si>
  <si>
    <t>https://emenscr.nesdc.go.th/viewer/view.html?id=5dfc9658a3add11482f45149&amp;username=ksu056831</t>
  </si>
  <si>
    <t>https://emenscr.nesdc.go.th/viewer/view.html?id=5dfc983da3add11482f45150&amp;username=ksu056831</t>
  </si>
  <si>
    <t>https://emenscr.nesdc.go.th/viewer/view.html?id=5dfc992aa3add11482f45153&amp;username=ksu056831</t>
  </si>
  <si>
    <t>https://emenscr.nesdc.go.th/viewer/view.html?id=5dfc9a5ca7759b14872e6d3a&amp;username=ksu056831</t>
  </si>
  <si>
    <t>https://emenscr.nesdc.go.th/viewer/view.html?id=5dfddf631fc9461489b1a723&amp;username=skru11091</t>
  </si>
  <si>
    <t>https://emenscr.nesdc.go.th/viewer/view.html?id=5dfde60ca3add11482f451bc&amp;username=skru11091</t>
  </si>
  <si>
    <t>https://emenscr.nesdc.go.th/viewer/view.html?id=5dfde8b31fc9461489b1a731&amp;username=skru11091</t>
  </si>
  <si>
    <t>https://emenscr.nesdc.go.th/viewer/view.html?id=5e00261c42c5ca49af55a56d&amp;username=skru11091</t>
  </si>
  <si>
    <t>https://emenscr.nesdc.go.th/viewer/view.html?id=5e00807f42c5ca49af55a725&amp;username=moe05081</t>
  </si>
  <si>
    <t>https://emenscr.nesdc.go.th/viewer/view.html?id=5e0081c56f155549ab8fb626&amp;username=skru11091</t>
  </si>
  <si>
    <t>https://emenscr.nesdc.go.th/viewer/view.html?id=5e00853f42c5ca49af55a74c&amp;username=skru11091</t>
  </si>
  <si>
    <t>https://emenscr.nesdc.go.th/viewer/view.html?id=5e0202ac6f155549ab8fba54&amp;username=skru11111</t>
  </si>
  <si>
    <t>https://emenscr.nesdc.go.th/viewer/view.html?id=5e02c5296f155549ab8fbad6&amp;username=skru11091</t>
  </si>
  <si>
    <t>https://emenscr.nesdc.go.th/viewer/view.html?id=5e034cfe42c5ca49af55af22&amp;username=skru11031</t>
  </si>
  <si>
    <t>https://emenscr.nesdc.go.th/viewer/view.html?id=5e034e80ca0feb49b458c496&amp;username=skru11031</t>
  </si>
  <si>
    <t>https://emenscr.nesdc.go.th/viewer/view.html?id=5e034ff1b459dd49a9ac7a05&amp;username=skru11031</t>
  </si>
  <si>
    <t>https://emenscr.nesdc.go.th/viewer/view.html?id=5e036517b459dd49a9ac7a39&amp;username=skru11031</t>
  </si>
  <si>
    <t>https://emenscr.nesdc.go.th/viewer/view.html?id=5e0366036f155549ab8fbe83&amp;username=skru11031</t>
  </si>
  <si>
    <t>https://emenscr.nesdc.go.th/viewer/view.html?id=5e03673442c5ca49af55af53&amp;username=skru11031</t>
  </si>
  <si>
    <t>https://emenscr.nesdc.go.th/viewer/view.html?id=5e044b45ca0feb49b458c69d&amp;username=skru11031</t>
  </si>
  <si>
    <t>https://emenscr.nesdc.go.th/viewer/view.html?id=5e044e9a6f155549ab8fc096&amp;username=skru11031</t>
  </si>
  <si>
    <t>https://emenscr.nesdc.go.th/viewer/view.html?id=5e04570942c5ca49af55b13f&amp;username=skru11031</t>
  </si>
  <si>
    <t>https://emenscr.nesdc.go.th/viewer/view.html?id=5e04597842c5ca49af55b15f&amp;username=skru11031</t>
  </si>
  <si>
    <t>https://emenscr.nesdc.go.th/viewer/view.html?id=5e045b04ca0feb49b458c6f4&amp;username=skru11031</t>
  </si>
  <si>
    <t>https://emenscr.nesdc.go.th/viewer/view.html?id=5e045c5c42c5ca49af55b177&amp;username=skru11031</t>
  </si>
  <si>
    <t>https://emenscr.nesdc.go.th/viewer/view.html?id=5e045eb96f155549ab8fc0f3&amp;username=skru11031</t>
  </si>
  <si>
    <t>https://emenscr.nesdc.go.th/viewer/view.html?id=5e0477d042c5ca49af55b2af&amp;username=lpru0534011</t>
  </si>
  <si>
    <t>https://emenscr.nesdc.go.th/viewer/view.html?id=5e083916fe8d2c3e610a0ec5&amp;username=moe05081</t>
  </si>
  <si>
    <t>https://emenscr.nesdc.go.th/viewer/view.html?id=5e0f079b69446508364b4e72&amp;username=lpru0534031</t>
  </si>
  <si>
    <t>https://emenscr.nesdc.go.th/viewer/view.html?id=5e0f098a6a53e20830514e47&amp;username=lpru0534031</t>
  </si>
  <si>
    <t>https://emenscr.nesdc.go.th/viewer/view.html?id=5e0f09e369446508364b4e7c&amp;username=lpru0534031</t>
  </si>
  <si>
    <t>https://emenscr.nesdc.go.th/viewer/view.html?id=5e12a3b2c0ebc75943b59dc9&amp;username=lpru0534031</t>
  </si>
  <si>
    <t>https://emenscr.nesdc.go.th/viewer/view.html?id=5e12a5f1c0ebc75943b59dce&amp;username=lpru0534031</t>
  </si>
  <si>
    <t>https://emenscr.nesdc.go.th/viewer/view.html?id=5e12a79665d1e5594e988cca&amp;username=lpru0534031</t>
  </si>
  <si>
    <t>https://emenscr.nesdc.go.th/viewer/view.html?id=5e12ac4665d1e5594e988cd1&amp;username=lpru0534031</t>
  </si>
  <si>
    <t>https://emenscr.nesdc.go.th/viewer/view.html?id=5e12b3dfc0ebc75943b59df5&amp;username=lpru0534031</t>
  </si>
  <si>
    <t>https://emenscr.nesdc.go.th/viewer/view.html?id=5e12b76cc0ebc75943b59dfe&amp;username=lpru0534031</t>
  </si>
  <si>
    <t>https://emenscr.nesdc.go.th/viewer/view.html?id=5e12ba3565d1e5594e988cf9&amp;username=lpru0534031</t>
  </si>
  <si>
    <t>https://emenscr.nesdc.go.th/viewer/view.html?id=5e216fe79cd3fa35bd7bc6ae&amp;username=tru0549111</t>
  </si>
  <si>
    <t>https://emenscr.nesdc.go.th/viewer/view.html?id=5e217b20b544b83720624881&amp;username=tru0549181</t>
  </si>
  <si>
    <t>https://emenscr.nesdc.go.th/viewer/view.html?id=5e25475fb470812b72c4249b&amp;username=lpru0534011</t>
  </si>
  <si>
    <t>https://emenscr.nesdc.go.th/viewer/view.html?id=5e2548e157f59d2b7a53e775&amp;username=lpru0534011</t>
  </si>
  <si>
    <t>https://emenscr.nesdc.go.th/viewer/view.html?id=5e26cf5916a1fe7c7d72c410&amp;username=tru0549151</t>
  </si>
  <si>
    <t>https://emenscr.nesdc.go.th/viewer/view.html?id=5e26da11b356e37c8808f441&amp;username=tru0549151</t>
  </si>
  <si>
    <t>https://emenscr.nesdc.go.th/viewer/view.html?id=5e29610c4cac4b6e7ad4e79e&amp;username=tru0549011</t>
  </si>
  <si>
    <t>https://emenscr.nesdc.go.th/viewer/view.html?id=5e44c16bb9ea22599fa5ef22&amp;username=rmutt0578351</t>
  </si>
  <si>
    <t>https://emenscr.nesdc.go.th/viewer/view.html?id=5e4cda9fb0ad3839e7ff18a5&amp;username=mcru0556031</t>
  </si>
  <si>
    <t>https://emenscr.nesdc.go.th/viewer/view.html?id=5e4e0c379b14a4318e31a6fa&amp;username=skru11111</t>
  </si>
  <si>
    <t>https://emenscr.nesdc.go.th/viewer/view.html?id=5e574356a2c6922c1f431d9c&amp;username=pcru053921</t>
  </si>
  <si>
    <t>https://emenscr.nesdc.go.th/viewer/view.html?id=5e7b1f885934900e930333a7&amp;username=skru11091</t>
  </si>
  <si>
    <t>https://emenscr.nesdc.go.th/viewer/view.html?id=5e7d887ee4178467c74b9ced&amp;username=skru11091</t>
  </si>
  <si>
    <t>https://emenscr.nesdc.go.th/viewer/view.html?id=5e7d8ba9e4178467c74b9cef&amp;username=skru11091</t>
  </si>
  <si>
    <t>https://emenscr.nesdc.go.th/viewer/view.html?id=5e7daca9e4178467c74b9d01&amp;username=skru11091</t>
  </si>
  <si>
    <t>https://emenscr.nesdc.go.th/viewer/view.html?id=5e7db3e72e915e38190b1756&amp;username=skru11091</t>
  </si>
  <si>
    <t>https://emenscr.nesdc.go.th/viewer/view.html?id=5e7dc7ea118a613b3e229622&amp;username=skru11091</t>
  </si>
  <si>
    <t>https://emenscr.nesdc.go.th/viewer/view.html?id=5e82dcb2dc41203b4f8dd408&amp;username=pnu0587051</t>
  </si>
  <si>
    <t>https://emenscr.nesdc.go.th/viewer/view.html?id=5e82ea40118a613b3e229703&amp;username=pnu0587051</t>
  </si>
  <si>
    <t>https://emenscr.nesdc.go.th/viewer/view.html?id=5e85fc0b37db2605e8455df1&amp;username=skru11091</t>
  </si>
  <si>
    <t>https://emenscr.nesdc.go.th/viewer/view.html?id=5e8606f6a0b9b705da203e5f&amp;username=skru11091</t>
  </si>
  <si>
    <t>https://emenscr.nesdc.go.th/viewer/view.html?id=5e860a425ff50c05d9174f82&amp;username=skru11091</t>
  </si>
  <si>
    <t>https://emenscr.nesdc.go.th/viewer/view.html?id=5e860df55ff50c05d9174f85&amp;username=skru11091</t>
  </si>
  <si>
    <t>https://emenscr.nesdc.go.th/viewer/view.html?id=5e86119c5ff50c05d9174f87&amp;username=skru11091</t>
  </si>
  <si>
    <t>https://emenscr.nesdc.go.th/viewer/view.html?id=5e8615115ff50c05d9174f89&amp;username=skru11091</t>
  </si>
  <si>
    <t>https://emenscr.nesdc.go.th/viewer/view.html?id=5e95470496af697e0f539e6f&amp;username=skru11041</t>
  </si>
  <si>
    <t>https://emenscr.nesdc.go.th/viewer/view.html?id=5e956064c643ba7e0ef5331b&amp;username=skru11041</t>
  </si>
  <si>
    <t>https://emenscr.nesdc.go.th/viewer/view.html?id=5e95634467208e7e19fc6a52&amp;username=skru11041</t>
  </si>
  <si>
    <t>https://emenscr.nesdc.go.th/viewer/view.html?id=5e95666d96af697e0f539e97&amp;username=skru11041</t>
  </si>
  <si>
    <t>https://emenscr.nesdc.go.th/viewer/view.html?id=5e9bef7d8803b2752cef6845&amp;username=skru11041</t>
  </si>
  <si>
    <t>https://emenscr.nesdc.go.th/viewer/view.html?id=5e9e985bad489642cbeb89d1&amp;username=skru11041</t>
  </si>
  <si>
    <t>https://emenscr.nesdc.go.th/viewer/view.html?id=5e9fc1e44fcf1266ee8608ae&amp;username=skru11041</t>
  </si>
  <si>
    <t>https://emenscr.nesdc.go.th/viewer/view.html?id=5e9fc5604fcf1266ee8608bb&amp;username=skru11041</t>
  </si>
  <si>
    <t>https://emenscr.nesdc.go.th/viewer/view.html?id=5e9fcc39b45a0066f51964cf&amp;username=skru11041</t>
  </si>
  <si>
    <t>https://emenscr.nesdc.go.th/viewer/view.html?id=5e9fcf764fcf1266ee8608df&amp;username=skru11041</t>
  </si>
  <si>
    <t>https://emenscr.nesdc.go.th/viewer/view.html?id=5e9fd446c9a9d366e9ad6b18&amp;username=skru11041</t>
  </si>
  <si>
    <t>https://emenscr.nesdc.go.th/viewer/view.html?id=5e9fdbbbb45a0066f51964eb&amp;username=skru11191</t>
  </si>
  <si>
    <t>https://emenscr.nesdc.go.th/viewer/view.html?id=5ea1078fe06f987f870c592e&amp;username=mcru0556011</t>
  </si>
  <si>
    <t>https://emenscr.nesdc.go.th/viewer/view.html?id=5eb11ebcfcf4617808b3fe94&amp;username=pnu0587071</t>
  </si>
  <si>
    <t>https://emenscr.nesdc.go.th/viewer/view.html?id=5ec250ad3fdc810af8ee8020&amp;username=ksu056862</t>
  </si>
  <si>
    <t>https://emenscr.nesdc.go.th/viewer/view.html?id=5edf33a208ea262541c4ca28&amp;username=tru0549021</t>
  </si>
  <si>
    <t>https://emenscr.nesdc.go.th/viewer/view.html?id=5edf4004a360ea2532ef31ca&amp;username=bsru0564021</t>
  </si>
  <si>
    <t>https://emenscr.nesdc.go.th/viewer/view.html?id=5edf4437954d6b253313eba6&amp;username=tru0549021</t>
  </si>
  <si>
    <t>https://emenscr.nesdc.go.th/viewer/view.html?id=5edf4ecda360ea2532ef31da&amp;username=tru0549021</t>
  </si>
  <si>
    <t>https://emenscr.nesdc.go.th/viewer/view.html?id=5ee05f8d954d6b253313ebf9&amp;username=tru0549021</t>
  </si>
  <si>
    <t>https://emenscr.nesdc.go.th/viewer/view.html?id=5ee092528787cd253e8cae47&amp;username=tru0549021</t>
  </si>
  <si>
    <t>https://emenscr.nesdc.go.th/viewer/view.html?id=5ee1eb87954d6b253313ecbd&amp;username=tru0549021</t>
  </si>
  <si>
    <t>https://emenscr.nesdc.go.th/viewer/view.html?id=5ee1f9168787cd253e8caedd&amp;username=tru0549021</t>
  </si>
  <si>
    <t>https://emenscr.nesdc.go.th/viewer/view.html?id=5ee32bad2de9160e4b11af00&amp;username=tru0549021</t>
  </si>
  <si>
    <t>https://emenscr.nesdc.go.th/viewer/view.html?id=5ee3361e2de9160e4b11af14&amp;username=tru0549021</t>
  </si>
  <si>
    <t>https://emenscr.nesdc.go.th/viewer/view.html?id=5ee338682de9160e4b11af19&amp;username=tru0549021</t>
  </si>
  <si>
    <t>https://emenscr.nesdc.go.th/viewer/view.html?id=5ee33e9a968cec0e4a2f3cb4&amp;username=tru0549021</t>
  </si>
  <si>
    <t>https://emenscr.nesdc.go.th/viewer/view.html?id=5ee9d552023ad53d74a22958&amp;username=skru11091</t>
  </si>
  <si>
    <t>https://emenscr.nesdc.go.th/viewer/view.html?id=5eec826c79fb11201340f845&amp;username=skru11091</t>
  </si>
  <si>
    <t>https://emenscr.nesdc.go.th/viewer/view.html?id=5ef17e00984a3d778cf2c7e5&amp;username=rmutt0578101</t>
  </si>
  <si>
    <t>https://emenscr.nesdc.go.th/viewer/view.html?id=5ef30107d31fdf47830be269&amp;username=rmutt0578101</t>
  </si>
  <si>
    <t>https://emenscr.nesdc.go.th/viewer/view.html?id=5ef5a0a202447a28f69862a0&amp;username=cmu6593121</t>
  </si>
  <si>
    <t>https://emenscr.nesdc.go.th/viewer/view.html?id=5efb0bda7f752b70c7ec84c0&amp;username=skru11091</t>
  </si>
  <si>
    <t>https://emenscr.nesdc.go.th/viewer/view.html?id=5efb1221becbd870cdfb44d6&amp;username=skru11091</t>
  </si>
  <si>
    <t>https://emenscr.nesdc.go.th/viewer/view.html?id=5f0bdbbd7bc6ca2d6038ec95&amp;username=mcru0556021</t>
  </si>
  <si>
    <t>https://emenscr.nesdc.go.th/viewer/view.html?id=5f0bef3952b4552d6810bbf9&amp;username=mcru0556021</t>
  </si>
  <si>
    <t>https://emenscr.nesdc.go.th/viewer/view.html?id=5f0bf9ccdc12db2d6ae50d25&amp;username=mcru0556021</t>
  </si>
  <si>
    <t>https://emenscr.nesdc.go.th/viewer/view.html?id=5f0d713efc2aa962d83d2a31&amp;username=rmutsv0584151</t>
  </si>
  <si>
    <t>https://emenscr.nesdc.go.th/viewer/view.html?id=5f0d7b3ef660b962de96bdfa&amp;username=rmutsv0584151</t>
  </si>
  <si>
    <t>https://emenscr.nesdc.go.th/viewer/view.html?id=5f17f3e173a60474c4c81197&amp;username=rmuti17001</t>
  </si>
  <si>
    <t>https://emenscr.nesdc.go.th/viewer/view.html?id=5f17f7c5cd2a2074c3055b06&amp;username=rmuti17001</t>
  </si>
  <si>
    <t>https://emenscr.nesdc.go.th/viewer/view.html?id=5f3a3417d0cd93097e982c21&amp;username=rmutsv0584151</t>
  </si>
  <si>
    <t>https://emenscr.nesdc.go.th/viewer/view.html?id=5f3f7089bf8e6d09614954c1&amp;username=rmuti17001</t>
  </si>
  <si>
    <t>https://emenscr.nesdc.go.th/viewer/view.html?id=5f3f8910728c4b095f1c5315&amp;username=rmuti17001</t>
  </si>
  <si>
    <t>https://emenscr.nesdc.go.th/viewer/view.html?id=5f3f8be4fdc1c2096c5b9e37&amp;username=rmuti17001</t>
  </si>
  <si>
    <t>https://emenscr.nesdc.go.th/viewer/view.html?id=5f3f90dd728c4b095f1c531e&amp;username=rmuti17001</t>
  </si>
  <si>
    <t>https://emenscr.nesdc.go.th/viewer/view.html?id=5f433924dc41d172956e72d1&amp;username=rmuti17001</t>
  </si>
  <si>
    <t>https://emenscr.nesdc.go.th/viewer/view.html?id=5f43425af5b05a72976e3a86&amp;username=rmuti17001</t>
  </si>
  <si>
    <t>https://emenscr.nesdc.go.th/viewer/view.html?id=5f434448a5aadb728f7231dc&amp;username=rmuti17001</t>
  </si>
  <si>
    <t>https://emenscr.nesdc.go.th/viewer/view.html?id=5f4345cff5b05a72976e3a8c&amp;username=rmuti17001</t>
  </si>
  <si>
    <t>https://emenscr.nesdc.go.th/viewer/view.html?id=5f4348f3dc41d172956e72e3&amp;username=rmuti17001</t>
  </si>
  <si>
    <t>https://emenscr.nesdc.go.th/viewer/view.html?id=5f45e0f7ea1f761eb9d57aed&amp;username=rmuti17001</t>
  </si>
  <si>
    <t>https://emenscr.nesdc.go.th/viewer/view.html?id=5f460562e32b1b1eb30872fb&amp;username=rmuti17001</t>
  </si>
  <si>
    <t>https://emenscr.nesdc.go.th/viewer/view.html?id=5f4627dd4efc9c1eb2e5d335&amp;username=rmuti17001</t>
  </si>
  <si>
    <t>https://emenscr.nesdc.go.th/viewer/view.html?id=5f57114c4442940fc640082d&amp;username=rmutsv0584151</t>
  </si>
  <si>
    <t>https://emenscr.nesdc.go.th/viewer/view.html?id=5f573b654442940fc6400848&amp;username=rmutsv0584151</t>
  </si>
  <si>
    <t>https://emenscr.nesdc.go.th/viewer/view.html?id=5f5742a095e60e0fbef41b88&amp;username=rmutsv0584151</t>
  </si>
  <si>
    <t>https://emenscr.nesdc.go.th/viewer/view.html?id=5f58744495e60e0fbef41bdb&amp;username=skru11091</t>
  </si>
  <si>
    <t>https://emenscr.nesdc.go.th/viewer/view.html?id=5f58844bd506130fc4d48d47&amp;username=rmutsv0584151</t>
  </si>
  <si>
    <t>https://emenscr.nesdc.go.th/viewer/view.html?id=5f5f282feea4d527691de64b&amp;username=rmutsv0584151</t>
  </si>
  <si>
    <t>https://emenscr.nesdc.go.th/viewer/view.html?id=5f6d9fe67c54104601acfcfd&amp;username=rmutsv0584151</t>
  </si>
  <si>
    <t>https://emenscr.nesdc.go.th/viewer/view.html?id=5f6dad3b06a32245fa444642&amp;username=rmutsv0584151</t>
  </si>
  <si>
    <t>https://emenscr.nesdc.go.th/viewer/view.html?id=5f718e077c54104601acfd82&amp;username=rmutsv0584151</t>
  </si>
  <si>
    <t>https://emenscr.nesdc.go.th/viewer/view.html?id=5f719f0e06a32245fa4446e1&amp;username=rmutsv0584151</t>
  </si>
  <si>
    <t>https://emenscr.nesdc.go.th/viewer/view.html?id=5f71a4a706a32245fa4446ea&amp;username=rmutsv0584151</t>
  </si>
  <si>
    <t>https://emenscr.nesdc.go.th/viewer/view.html?id=5f72a0d406a32245fa44471b&amp;username=pnu0587041</t>
  </si>
  <si>
    <t>https://emenscr.nesdc.go.th/viewer/view.html?id=5f72a9147c54104601acfdd3&amp;username=pnu0587041</t>
  </si>
  <si>
    <t>https://emenscr.nesdc.go.th/viewer/view.html?id=5f72b42b06a32245fa444740&amp;username=rmutsv0584151</t>
  </si>
  <si>
    <t>https://emenscr.nesdc.go.th/viewer/view.html?id=5f72b7977c54104601acfde5&amp;username=rmutsv0584151</t>
  </si>
  <si>
    <t>https://emenscr.nesdc.go.th/viewer/view.html?id=5f72e91706a32245fa444763&amp;username=rmutsv0584151</t>
  </si>
  <si>
    <t>https://emenscr.nesdc.go.th/viewer/view.html?id=5f72f86d7c54104601acfe18&amp;username=rmutsv0584151</t>
  </si>
  <si>
    <t>https://emenscr.nesdc.go.th/viewer/view.html?id=5f74057306a32245fa4447b8&amp;username=rmutsv0584151</t>
  </si>
  <si>
    <t>https://emenscr.nesdc.go.th/viewer/view.html?id=5f758b2b9c6af045fbf3d15f&amp;username=uru0535021</t>
  </si>
  <si>
    <t>https://emenscr.nesdc.go.th/viewer/view.html?id=5f840dd732384e0323fc65a4&amp;username=skru11091</t>
  </si>
  <si>
    <t>https://emenscr.nesdc.go.th/viewer/view.html?id=5f86763b11ba546e622072eb&amp;username=rmutr0582141</t>
  </si>
  <si>
    <t>https://emenscr.nesdc.go.th/viewer/view.html?id=5f8680a911ba546e62207310&amp;username=skru11091</t>
  </si>
  <si>
    <t>https://emenscr.nesdc.go.th/viewer/view.html?id=5f86a8aa25b8f56e700d2d38&amp;username=rmutr0582141</t>
  </si>
  <si>
    <t>https://emenscr.nesdc.go.th/viewer/view.html?id=5f86acbbbaef226e6e3d263b&amp;username=rmutr0582141</t>
  </si>
  <si>
    <t>https://emenscr.nesdc.go.th/viewer/view.html?id=5f8a6ffe9670757dc72c3b41&amp;username=skru11071</t>
  </si>
  <si>
    <t>https://emenscr.nesdc.go.th/viewer/view.html?id=5f910f2b0213e210262d26f2&amp;username=tru0549021</t>
  </si>
  <si>
    <t>https://emenscr.nesdc.go.th/viewer/view.html?id=5f9134390213e210262d274f&amp;username=pnu0587021</t>
  </si>
  <si>
    <t>https://emenscr.nesdc.go.th/viewer/view.html?id=5f914be732952d56cb545ed3&amp;username=pnu0587021</t>
  </si>
  <si>
    <t>https://emenscr.nesdc.go.th/viewer/view.html?id=5f9d03a883b45001f2ca6aae&amp;username=skru11031</t>
  </si>
  <si>
    <t>https://emenscr.nesdc.go.th/viewer/view.html?id=5f9d05d00de9f001e9b19ea2&amp;username=skru11031</t>
  </si>
  <si>
    <t>https://emenscr.nesdc.go.th/viewer/view.html?id=5fa26cea473e860600b764ef&amp;username=rmutt0578091</t>
  </si>
  <si>
    <t>https://emenscr.nesdc.go.th/viewer/view.html?id=5faa3fb57772696c41ccc109&amp;username=rmutt0578121</t>
  </si>
  <si>
    <t>https://emenscr.nesdc.go.th/viewer/view.html?id=5faa9db53f6eff6c49213a41&amp;username=skru11111</t>
  </si>
  <si>
    <t>https://emenscr.nesdc.go.th/viewer/view.html?id=5fab8bf47772696c41ccc1ac&amp;username=skru11111</t>
  </si>
  <si>
    <t>https://emenscr.nesdc.go.th/viewer/view.html?id=5fac9dd53f6eff6c49213ad0&amp;username=skru11111</t>
  </si>
  <si>
    <t>https://emenscr.nesdc.go.th/viewer/view.html?id=5facbaf07772696c41ccc202&amp;username=rmutt0578111</t>
  </si>
  <si>
    <t>https://emenscr.nesdc.go.th/viewer/view.html?id=5facc088e708b36c432df9b4&amp;username=skru11071</t>
  </si>
  <si>
    <t>https://emenscr.nesdc.go.th/viewer/view.html?id=5fbe08910d3eec2a6b9e4df4&amp;username=cmu659351</t>
  </si>
  <si>
    <t>https://emenscr.nesdc.go.th/viewer/view.html?id=5fbe0e7b0d3eec2a6b9e4e0f&amp;username=yru0559061</t>
  </si>
  <si>
    <t>https://emenscr.nesdc.go.th/viewer/view.html?id=5fbe0ee80d3eec2a6b9e4e11&amp;username=cmu659351</t>
  </si>
  <si>
    <t>https://emenscr.nesdc.go.th/viewer/view.html?id=5fbe12370d3eec2a6b9e4e1a&amp;username=cmu659351</t>
  </si>
  <si>
    <t>https://emenscr.nesdc.go.th/viewer/view.html?id=5fc0c8607232b72a71f780d5&amp;username=skru11071</t>
  </si>
  <si>
    <t>https://emenscr.nesdc.go.th/viewer/view.html?id=5fc20e420d3eec2a6b9e50bd&amp;username=ksu056852</t>
  </si>
  <si>
    <t>https://emenscr.nesdc.go.th/viewer/view.html?id=5fc70b5724b5b4133b5f8f26&amp;username=utk0579021</t>
  </si>
  <si>
    <t>https://emenscr.nesdc.go.th/viewer/view.html?id=5fc70d2f24b5b4133b5f8f31&amp;username=utk0579081</t>
  </si>
  <si>
    <t>https://emenscr.nesdc.go.th/viewer/view.html?id=5fc735faeb591c133460e992&amp;username=utk0579151</t>
  </si>
  <si>
    <t>https://emenscr.nesdc.go.th/viewer/view.html?id=5fc75de09571721336792efd&amp;username=pcru053921</t>
  </si>
  <si>
    <t>https://emenscr.nesdc.go.th/viewer/view.html?id=5fc85f2ceb591c133460eb31&amp;username=ksu056862</t>
  </si>
  <si>
    <t>https://emenscr.nesdc.go.th/viewer/view.html?id=5fc9df3aa8d9686aa79eec7f&amp;username=aru0629121</t>
  </si>
  <si>
    <t>https://emenscr.nesdc.go.th/viewer/view.html?id=5fc9e39d8290676ab1b9c826&amp;username=rmutp0581041</t>
  </si>
  <si>
    <t>https://emenscr.nesdc.go.th/viewer/view.html?id=5fc9e8258290676ab1b9c847&amp;username=rmutp0581041</t>
  </si>
  <si>
    <t>https://emenscr.nesdc.go.th/viewer/view.html?id=5fc9ebb9cc395c6aa110cfcf&amp;username=rmutp0581041</t>
  </si>
  <si>
    <t>https://emenscr.nesdc.go.th/viewer/view.html?id=5fcdb06c1540bf161ab276be&amp;username=rmutp0581041</t>
  </si>
  <si>
    <t>https://emenscr.nesdc.go.th/viewer/view.html?id=5fd85e3a6eb12634f2968e0b&amp;username=skru11071</t>
  </si>
  <si>
    <t>https://emenscr.nesdc.go.th/viewer/view.html?id=5fd86d3a6eb12634f2968e4e&amp;username=skru11071</t>
  </si>
  <si>
    <t>https://emenscr.nesdc.go.th/viewer/view.html?id=5fd86fc04737ba28bee86960&amp;username=skru11071</t>
  </si>
  <si>
    <t>https://emenscr.nesdc.go.th/viewer/view.html?id=5fd87663a048ce28c3ee64a4&amp;username=skru11071</t>
  </si>
  <si>
    <t>https://emenscr.nesdc.go.th/viewer/view.html?id=5fd8839338eaa328bc36952b&amp;username=aru062951</t>
  </si>
  <si>
    <t>https://emenscr.nesdc.go.th/viewer/view.html?id=5fd98df08ae2fc1b311d1d43&amp;username=ksu056822</t>
  </si>
  <si>
    <t>https://emenscr.nesdc.go.th/viewer/view.html?id=5fd9a8188ae2fc1b311d1d6f&amp;username=aru062951</t>
  </si>
  <si>
    <t>https://emenscr.nesdc.go.th/viewer/view.html?id=5fd9b670adb90d1b2adda1d4&amp;username=aru062951</t>
  </si>
  <si>
    <t>https://emenscr.nesdc.go.th/viewer/view.html?id=5fd9b8a8adb90d1b2adda1df&amp;username=aru062951</t>
  </si>
  <si>
    <t>https://emenscr.nesdc.go.th/viewer/view.html?id=5fd9bc21ea2eef1b27a270a7&amp;username=aru062951</t>
  </si>
  <si>
    <t>https://emenscr.nesdc.go.th/viewer/view.html?id=5fd9bc988ae2fc1b311d1db2&amp;username=pnu0587021</t>
  </si>
  <si>
    <t>https://emenscr.nesdc.go.th/viewer/view.html?id=5fd9bf3f8ae2fc1b311d1dca&amp;username=aru062951</t>
  </si>
  <si>
    <t>https://emenscr.nesdc.go.th/viewer/view.html?id=5fd9c1eb0573ae1b28631e20&amp;username=aru062951</t>
  </si>
  <si>
    <t>https://emenscr.nesdc.go.th/viewer/view.html?id=5fd9c776adb90d1b2adda224&amp;username=aru062951</t>
  </si>
  <si>
    <t>https://emenscr.nesdc.go.th/viewer/view.html?id=5fd9cbb7adb90d1b2adda237&amp;username=aru062951</t>
  </si>
  <si>
    <t>https://emenscr.nesdc.go.th/viewer/view.html?id=5fd9d35e8ae2fc1b311d1e2a&amp;username=aru062951</t>
  </si>
  <si>
    <t>https://emenscr.nesdc.go.th/viewer/view.html?id=5fd9d57f0573ae1b28631e6b&amp;username=aru062951</t>
  </si>
  <si>
    <t>https://emenscr.nesdc.go.th/viewer/view.html?id=5fdb79288ae2fc1b311d1f87&amp;username=ksu056822</t>
  </si>
  <si>
    <t>https://emenscr.nesdc.go.th/viewer/view.html?id=5fdc1854ea2eef1b27a27299&amp;username=skru11201</t>
  </si>
  <si>
    <t>https://emenscr.nesdc.go.th/viewer/view.html?id=5fdc1b62ea2eef1b27a272a2&amp;username=aru062951</t>
  </si>
  <si>
    <t>https://emenscr.nesdc.go.th/viewer/view.html?id=5fdc1e0f8ae2fc1b311d1fcb&amp;username=aru062951</t>
  </si>
  <si>
    <t>https://emenscr.nesdc.go.th/viewer/view.html?id=5fdc20eeadb90d1b2adda3f1&amp;username=aru062951</t>
  </si>
  <si>
    <t>https://emenscr.nesdc.go.th/viewer/view.html?id=5fdc2866ea2eef1b27a272d1&amp;username=aru062951</t>
  </si>
  <si>
    <t>https://emenscr.nesdc.go.th/viewer/view.html?id=5fdc2c07ea2eef1b27a272dd&amp;username=aru062951</t>
  </si>
  <si>
    <t>https://emenscr.nesdc.go.th/viewer/view.html?id=5fdc4b3aadb90d1b2adda458&amp;username=aru062951</t>
  </si>
  <si>
    <t>https://emenscr.nesdc.go.th/viewer/view.html?id=5fdc4e8eea2eef1b27a27324&amp;username=aru062951</t>
  </si>
  <si>
    <t>https://emenscr.nesdc.go.th/viewer/view.html?id=5fdc66db0573ae1b286320b2&amp;username=aru062951</t>
  </si>
  <si>
    <t>https://emenscr.nesdc.go.th/viewer/view.html?id=5fdc6bb0ea2eef1b27a273a5&amp;username=aru062951</t>
  </si>
  <si>
    <t>https://emenscr.nesdc.go.th/viewer/view.html?id=5fdc710c0573ae1b286320ea&amp;username=aru062951</t>
  </si>
  <si>
    <t>https://emenscr.nesdc.go.th/viewer/view.html?id=5fdc860e0573ae1b28632137&amp;username=ksu05681</t>
  </si>
  <si>
    <t>https://emenscr.nesdc.go.th/viewer/view.html?id=5fde0b4f0573ae1b2863219e&amp;username=kru055371</t>
  </si>
  <si>
    <t>https://emenscr.nesdc.go.th/viewer/view.html?id=5fe00b58ea2eef1b27a274a3&amp;username=ksu056811</t>
  </si>
  <si>
    <t>https://emenscr.nesdc.go.th/viewer/view.html?id=5fe010f48ae2fc1b311d21d2&amp;username=aru062951</t>
  </si>
  <si>
    <t>https://emenscr.nesdc.go.th/viewer/view.html?id=5fe014410573ae1b286321f7&amp;username=aru062951</t>
  </si>
  <si>
    <t>https://emenscr.nesdc.go.th/viewer/view.html?id=5fe016bfea2eef1b27a274bd&amp;username=aru062951</t>
  </si>
  <si>
    <t>https://emenscr.nesdc.go.th/viewer/view.html?id=5fe01f638ae2fc1b311d221c&amp;username=aru062951</t>
  </si>
  <si>
    <t>https://emenscr.nesdc.go.th/viewer/view.html?id=5fe0220e8ae2fc1b311d222a&amp;username=aru062991</t>
  </si>
  <si>
    <t>https://emenscr.nesdc.go.th/viewer/view.html?id=5fe023f2adb90d1b2adda616&amp;username=aru062951</t>
  </si>
  <si>
    <t>https://emenscr.nesdc.go.th/viewer/view.html?id=5fe026acea2eef1b27a274f9&amp;username=aru062941</t>
  </si>
  <si>
    <t>https://emenscr.nesdc.go.th/viewer/view.html?id=5fe0277c0573ae1b28632249&amp;username=aru062951</t>
  </si>
  <si>
    <t>https://emenscr.nesdc.go.th/viewer/view.html?id=5fe02924adb90d1b2adda626&amp;username=aru062951</t>
  </si>
  <si>
    <t>https://emenscr.nesdc.go.th/viewer/view.html?id=5fe02b93adb90d1b2adda630&amp;username=ksu056822</t>
  </si>
  <si>
    <t>https://emenscr.nesdc.go.th/viewer/view.html?id=5fe041c40573ae1b2863226b&amp;username=skru11061</t>
  </si>
  <si>
    <t>https://emenscr.nesdc.go.th/viewer/view.html?id=5fe0434f0573ae1b28632270&amp;username=ksu056822</t>
  </si>
  <si>
    <t>https://emenscr.nesdc.go.th/viewer/view.html?id=5fe052810573ae1b2863229d&amp;username=aru062941</t>
  </si>
  <si>
    <t>https://emenscr.nesdc.go.th/viewer/view.html?id=5fe05ce40573ae1b286322c3&amp;username=aru062941</t>
  </si>
  <si>
    <t>https://emenscr.nesdc.go.th/viewer/view.html?id=5fe06827ea2eef1b27a275b1&amp;username=aru062941</t>
  </si>
  <si>
    <t>https://emenscr.nesdc.go.th/viewer/view.html?id=5fe07852adb90d1b2adda6fe&amp;username=ksu056831</t>
  </si>
  <si>
    <t>https://emenscr.nesdc.go.th/viewer/view.html?id=5fe07e0e8ae2fc1b311d22fd&amp;username=ksu056831</t>
  </si>
  <si>
    <t>https://emenscr.nesdc.go.th/viewer/view.html?id=5fe083cb8ae2fc1b311d22ff&amp;username=ksu056831</t>
  </si>
  <si>
    <t>https://emenscr.nesdc.go.th/viewer/view.html?id=5fe085ff0573ae1b28632311&amp;username=ksu056831</t>
  </si>
  <si>
    <t>https://emenscr.nesdc.go.th/viewer/view.html?id=5fe08821ea2eef1b27a275d0&amp;username=ksu056831</t>
  </si>
  <si>
    <t>https://emenscr.nesdc.go.th/viewer/view.html?id=5fe08e178ae2fc1b311d2306&amp;username=ksu056831</t>
  </si>
  <si>
    <t>https://emenscr.nesdc.go.th/viewer/view.html?id=5fe090ebadb90d1b2adda717&amp;username=ksu056831</t>
  </si>
  <si>
    <t>https://emenscr.nesdc.go.th/viewer/view.html?id=5fe092680573ae1b28632319&amp;username=ksu056831</t>
  </si>
  <si>
    <t>https://emenscr.nesdc.go.th/viewer/view.html?id=5fe093de8ae2fc1b311d230b&amp;username=ksu056831</t>
  </si>
  <si>
    <t>https://emenscr.nesdc.go.th/viewer/view.html?id=5fe09530ea2eef1b27a275da&amp;username=ksu056831</t>
  </si>
  <si>
    <t>https://emenscr.nesdc.go.th/viewer/view.html?id=5fe096e3ea2eef1b27a275dc&amp;username=ksu056831</t>
  </si>
  <si>
    <t>https://emenscr.nesdc.go.th/viewer/view.html?id=5fe09a65adb90d1b2adda71b&amp;username=ksu056831</t>
  </si>
  <si>
    <t>https://emenscr.nesdc.go.th/viewer/view.html?id=5fe1644dadb90d1b2adda74f&amp;username=aru062941</t>
  </si>
  <si>
    <t>https://emenscr.nesdc.go.th/viewer/view.html?id=5fe1694a8ae2fc1b311d2369&amp;username=aru062941</t>
  </si>
  <si>
    <t>https://emenscr.nesdc.go.th/viewer/view.html?id=5fe16f490573ae1b2863237b&amp;username=aru062941</t>
  </si>
  <si>
    <t>https://emenscr.nesdc.go.th/viewer/view.html?id=5fe17723adb90d1b2adda795&amp;username=ksu056831</t>
  </si>
  <si>
    <t>https://emenscr.nesdc.go.th/viewer/view.html?id=5fe1789dadb90d1b2adda79d&amp;username=ksu056831</t>
  </si>
  <si>
    <t>https://emenscr.nesdc.go.th/viewer/view.html?id=5fe17a46ea2eef1b27a27690&amp;username=ksu056831</t>
  </si>
  <si>
    <t>https://emenscr.nesdc.go.th/viewer/view.html?id=5fe17b758ae2fc1b311d23bd&amp;username=ksu056831</t>
  </si>
  <si>
    <t>https://emenscr.nesdc.go.th/viewer/view.html?id=5fe17d50ea2eef1b27a2769b&amp;username=ksu056831</t>
  </si>
  <si>
    <t>https://emenscr.nesdc.go.th/viewer/view.html?id=5fe17e720573ae1b286323c6&amp;username=ksu056831</t>
  </si>
  <si>
    <t>https://emenscr.nesdc.go.th/viewer/view.html?id=5fe1897f0573ae1b286323d1&amp;username=ksu056831</t>
  </si>
  <si>
    <t>https://emenscr.nesdc.go.th/viewer/view.html?id=5fe18a62adb90d1b2adda7d0&amp;username=ksu056831</t>
  </si>
  <si>
    <t>https://emenscr.nesdc.go.th/viewer/view.html?id=5fe18b608ae2fc1b311d23cf&amp;username=ksu056831</t>
  </si>
  <si>
    <t>https://emenscr.nesdc.go.th/viewer/view.html?id=5fe18ede0573ae1b286323d9&amp;username=aru062991</t>
  </si>
  <si>
    <t>https://emenscr.nesdc.go.th/viewer/view.html?id=5fe18f950573ae1b286323dd&amp;username=ksu056831</t>
  </si>
  <si>
    <t>https://emenscr.nesdc.go.th/viewer/view.html?id=5fe190acea2eef1b27a276ba&amp;username=aru062991</t>
  </si>
  <si>
    <t>https://emenscr.nesdc.go.th/viewer/view.html?id=5fe190ee8ae2fc1b311d23da&amp;username=ksu056831</t>
  </si>
  <si>
    <t>https://emenscr.nesdc.go.th/viewer/view.html?id=5fe1920aadb90d1b2adda7e6&amp;username=ksu056831</t>
  </si>
  <si>
    <t>https://emenscr.nesdc.go.th/viewer/view.html?id=5fe194cdadb90d1b2adda7ed&amp;username=ksu056831</t>
  </si>
  <si>
    <t>https://emenscr.nesdc.go.th/viewer/view.html?id=5fe195eeea2eef1b27a276c8&amp;username=ksu056831</t>
  </si>
  <si>
    <t>https://emenscr.nesdc.go.th/viewer/view.html?id=5fe19850ea2eef1b27a276d2&amp;username=ksu056831</t>
  </si>
  <si>
    <t>https://emenscr.nesdc.go.th/viewer/view.html?id=5fe199548ae2fc1b311d23f3&amp;username=ksu056831</t>
  </si>
  <si>
    <t>https://emenscr.nesdc.go.th/viewer/view.html?id=5fe19a4badb90d1b2adda805&amp;username=ksu056831</t>
  </si>
  <si>
    <t>https://emenscr.nesdc.go.th/viewer/view.html?id=5fe19b738ae2fc1b311d2407&amp;username=ksu056831</t>
  </si>
  <si>
    <t>https://emenscr.nesdc.go.th/viewer/view.html?id=5fe19c9a0573ae1b2863240c&amp;username=ksu056831</t>
  </si>
  <si>
    <t>https://emenscr.nesdc.go.th/viewer/view.html?id=5fe19eb60573ae1b2863241a&amp;username=ksu056831</t>
  </si>
  <si>
    <t>https://emenscr.nesdc.go.th/viewer/view.html?id=5fe1a041ea2eef1b27a2770d&amp;username=ksu056831</t>
  </si>
  <si>
    <t>https://emenscr.nesdc.go.th/viewer/view.html?id=5fe1a3910573ae1b28632431&amp;username=ksu056831</t>
  </si>
  <si>
    <t>https://emenscr.nesdc.go.th/viewer/view.html?id=5fe1afef0573ae1b2863247b&amp;username=ksu056811</t>
  </si>
  <si>
    <t>https://emenscr.nesdc.go.th/viewer/view.html?id=5fe1b868ea2eef1b27a277b2&amp;username=ksu056862</t>
  </si>
  <si>
    <t>https://emenscr.nesdc.go.th/viewer/view.html?id=5fe2bec3adb90d1b2adda98d&amp;username=ksu056831</t>
  </si>
  <si>
    <t>https://emenscr.nesdc.go.th/viewer/view.html?id=5fe2ed5c8ae2fc1b311d2659&amp;username=aru062941</t>
  </si>
  <si>
    <t>https://emenscr.nesdc.go.th/viewer/view.html?id=5fe301ee0573ae1b286326c5&amp;username=ksu056831</t>
  </si>
  <si>
    <t>https://emenscr.nesdc.go.th/viewer/view.html?id=5fe303be0573ae1b286326d0&amp;username=aru062971</t>
  </si>
  <si>
    <t>https://emenscr.nesdc.go.th/viewer/view.html?id=5fe30ee1ea2eef1b27a27a29&amp;username=skru11061</t>
  </si>
  <si>
    <t>https://emenscr.nesdc.go.th/viewer/view.html?id=5fe4094b2a33c60dc5b13105&amp;username=skru11061</t>
  </si>
  <si>
    <t>https://emenscr.nesdc.go.th/viewer/view.html?id=5fe40dbc8838350dbfec9378&amp;username=aru062951</t>
  </si>
  <si>
    <t>https://emenscr.nesdc.go.th/viewer/view.html?id=5fe40e1d0798650db93f0494&amp;username=skru11061</t>
  </si>
  <si>
    <t>https://emenscr.nesdc.go.th/viewer/view.html?id=5fe410128719a10db8a5de96&amp;username=skru11061</t>
  </si>
  <si>
    <t>https://emenscr.nesdc.go.th/viewer/view.html?id=5fe410b08838350dbfec9391&amp;username=skru11061</t>
  </si>
  <si>
    <t>https://emenscr.nesdc.go.th/viewer/view.html?id=5fe410d70798650db93f04a7&amp;username=aru062951</t>
  </si>
  <si>
    <t>https://emenscr.nesdc.go.th/viewer/view.html?id=5fe4120d8719a10db8a5deac&amp;username=skru11061</t>
  </si>
  <si>
    <t>https://emenscr.nesdc.go.th/viewer/view.html?id=5fe4155c8838350dbfec93bc&amp;username=aru062951</t>
  </si>
  <si>
    <t>https://emenscr.nesdc.go.th/viewer/view.html?id=5fe416910798650db93f04e0&amp;username=skru11061</t>
  </si>
  <si>
    <t>https://emenscr.nesdc.go.th/viewer/view.html?id=5fe417282a33c60dc5b1316e&amp;username=aru062951</t>
  </si>
  <si>
    <t>https://emenscr.nesdc.go.th/viewer/view.html?id=5fe418b90798650db93f04f8&amp;username=aru062951</t>
  </si>
  <si>
    <t>https://emenscr.nesdc.go.th/viewer/view.html?id=5fe419632a33c60dc5b13186&amp;username=aru062971</t>
  </si>
  <si>
    <t>https://emenscr.nesdc.go.th/viewer/view.html?id=5fe41d262a33c60dc5b131a8&amp;username=aru062971</t>
  </si>
  <si>
    <t>https://emenscr.nesdc.go.th/viewer/view.html?id=5fe42e248838350dbfec941c&amp;username=aru062951</t>
  </si>
  <si>
    <t>https://emenscr.nesdc.go.th/viewer/view.html?id=5fe437552a33c60dc5b131e4&amp;username=skru11061</t>
  </si>
  <si>
    <t>https://emenscr.nesdc.go.th/viewer/view.html?id=5fe43aae2a33c60dc5b131f5&amp;username=aru062951</t>
  </si>
  <si>
    <t>https://emenscr.nesdc.go.th/viewer/view.html?id=5fe43ddd0798650db93f0576&amp;username=skru11061</t>
  </si>
  <si>
    <t>https://emenscr.nesdc.go.th/viewer/view.html?id=5fe43f782a33c60dc5b13204&amp;username=aru062951</t>
  </si>
  <si>
    <t>https://emenscr.nesdc.go.th/viewer/view.html?id=5fe443e72a33c60dc5b1321d&amp;username=aru062951</t>
  </si>
  <si>
    <t>https://emenscr.nesdc.go.th/viewer/view.html?id=5fe4462d0798650db93f05c6&amp;username=aru062951</t>
  </si>
  <si>
    <t>https://emenscr.nesdc.go.th/viewer/view.html?id=5fe44a2a8838350dbfec94cc&amp;username=aru062951</t>
  </si>
  <si>
    <t>https://emenscr.nesdc.go.th/viewer/view.html?id=5fe44aab0798650db93f05e1&amp;username=skru11061</t>
  </si>
  <si>
    <t>https://emenscr.nesdc.go.th/viewer/view.html?id=5fe44d6a2a33c60dc5b1325d&amp;username=aru062971</t>
  </si>
  <si>
    <t>https://emenscr.nesdc.go.th/viewer/view.html?id=5fe44fda8719a10db8a5dfc8&amp;username=skru11061</t>
  </si>
  <si>
    <t>https://emenscr.nesdc.go.th/viewer/view.html?id=5fe451721935ca751d83fb32&amp;username=aru062951</t>
  </si>
  <si>
    <t>https://emenscr.nesdc.go.th/viewer/view.html?id=5fe451cd1a985a752412bc80&amp;username=aru062971</t>
  </si>
  <si>
    <t>https://emenscr.nesdc.go.th/viewer/view.html?id=5fe456d41935ca751d83fb65&amp;username=aru062971</t>
  </si>
  <si>
    <t>https://emenscr.nesdc.go.th/viewer/view.html?id=5fe548ac48dad842bf57c328&amp;username=skru11071</t>
  </si>
  <si>
    <t>https://emenscr.nesdc.go.th/viewer/view.html?id=5fe54fb3937fc042b84c9972&amp;username=skru11071</t>
  </si>
  <si>
    <t>https://emenscr.nesdc.go.th/viewer/view.html?id=5fe55b9a48dad842bf57c36c&amp;username=aru062951</t>
  </si>
  <si>
    <t>https://emenscr.nesdc.go.th/viewer/view.html?id=5fe55e3b55edc142c175da6f&amp;username=aru062951</t>
  </si>
  <si>
    <t>https://emenscr.nesdc.go.th/viewer/view.html?id=5fe55fd4937fc042b84c99c7&amp;username=skru11061</t>
  </si>
  <si>
    <t>https://emenscr.nesdc.go.th/viewer/view.html?id=5fe560a855edc142c175da76&amp;username=aru062951</t>
  </si>
  <si>
    <t>https://emenscr.nesdc.go.th/viewer/view.html?id=5fe5648d937fc042b84c99e0&amp;username=skru11061</t>
  </si>
  <si>
    <t>https://emenscr.nesdc.go.th/viewer/view.html?id=5fe565688c931742b9801594&amp;username=skru11071</t>
  </si>
  <si>
    <t>https://emenscr.nesdc.go.th/viewer/view.html?id=5fe56c7f48dad842bf57c3cd&amp;username=skru11071</t>
  </si>
  <si>
    <t>https://emenscr.nesdc.go.th/viewer/view.html?id=5fe56dfe8c931742b98015cd&amp;username=aru0629141</t>
  </si>
  <si>
    <t>https://emenscr.nesdc.go.th/viewer/view.html?id=5fe56f1d55edc142c175dae3&amp;username=aru062951</t>
  </si>
  <si>
    <t>https://emenscr.nesdc.go.th/viewer/view.html?id=5fe571ba55edc142c175daf2&amp;username=skru11071</t>
  </si>
  <si>
    <t>https://emenscr.nesdc.go.th/viewer/view.html?id=5fe5911a48dad842bf57c445&amp;username=skru11071</t>
  </si>
  <si>
    <t>https://emenscr.nesdc.go.th/viewer/view.html?id=5fe5931c48dad842bf57c450&amp;username=skru11061</t>
  </si>
  <si>
    <t>https://emenscr.nesdc.go.th/viewer/view.html?id=5fe5934e48dad842bf57c452&amp;username=aru062951</t>
  </si>
  <si>
    <t>https://emenscr.nesdc.go.th/viewer/view.html?id=5fe594a38c931742b9801658&amp;username=skru11071</t>
  </si>
  <si>
    <t>https://emenscr.nesdc.go.th/viewer/view.html?id=5fe596d78c931742b980166d&amp;username=skru11071</t>
  </si>
  <si>
    <t>https://emenscr.nesdc.go.th/viewer/view.html?id=5fe59a2555edc142c175db85&amp;username=aru062951</t>
  </si>
  <si>
    <t>https://emenscr.nesdc.go.th/viewer/view.html?id=5fe59da3937fc042b84c9ace&amp;username=aru062951</t>
  </si>
  <si>
    <t>https://emenscr.nesdc.go.th/viewer/view.html?id=5fe5a48c937fc042b84c9af1&amp;username=aru062951</t>
  </si>
  <si>
    <t>https://emenscr.nesdc.go.th/viewer/view.html?id=5fe5a7e448dad842bf57c4b0&amp;username=aru062951</t>
  </si>
  <si>
    <t>https://emenscr.nesdc.go.th/viewer/view.html?id=5fe5aa828c931742b98016f0&amp;username=skru11061</t>
  </si>
  <si>
    <t>https://emenscr.nesdc.go.th/viewer/view.html?id=5fe6b9c255edc142c175dc61&amp;username=aru062941</t>
  </si>
  <si>
    <t>https://emenscr.nesdc.go.th/viewer/view.html?id=5fe6bb7f55edc142c175dc65&amp;username=aru062941</t>
  </si>
  <si>
    <t>https://emenscr.nesdc.go.th/viewer/view.html?id=5fe6bdd2937fc042b84c9b94&amp;username=aru062941</t>
  </si>
  <si>
    <t>https://emenscr.nesdc.go.th/viewer/view.html?id=5fe6bfd855edc142c175dc6b&amp;username=aru062941</t>
  </si>
  <si>
    <t>https://emenscr.nesdc.go.th/viewer/view.html?id=5fe9520b55edc142c175ddae&amp;username=aru0629141</t>
  </si>
  <si>
    <t>https://emenscr.nesdc.go.th/viewer/view.html?id=5fe95a4655edc142c175dddf&amp;username=aru0629141</t>
  </si>
  <si>
    <t>https://emenscr.nesdc.go.th/viewer/view.html?id=5fe95c5955edc142c175ddf2&amp;username=aru062981</t>
  </si>
  <si>
    <t>https://emenscr.nesdc.go.th/viewer/view.html?id=5fe9aec08c931742b9801a4e&amp;username=aru062981</t>
  </si>
  <si>
    <t>https://emenscr.nesdc.go.th/viewer/view.html?id=5fea928e8c931742b9801ab8&amp;username=aru0629141</t>
  </si>
  <si>
    <t>https://emenscr.nesdc.go.th/viewer/view.html?id=5fea9a7348dad842bf57c8a1&amp;username=aru0629141</t>
  </si>
  <si>
    <t>https://emenscr.nesdc.go.th/viewer/view.html?id=5feaa2a8937fc042b84c9f4c&amp;username=aru0629141</t>
  </si>
  <si>
    <t>https://emenscr.nesdc.go.th/viewer/view.html?id=5feaa67e937fc042b84c9f69&amp;username=aru0629141</t>
  </si>
  <si>
    <t>https://emenscr.nesdc.go.th/viewer/view.html?id=5feaa91848dad842bf57c8f8&amp;username=aru0629141</t>
  </si>
  <si>
    <t>https://emenscr.nesdc.go.th/viewer/view.html?id=5fead27f937fc042b84ca026&amp;username=aru0629141</t>
  </si>
  <si>
    <t>https://emenscr.nesdc.go.th/viewer/view.html?id=5fead72f48dad842bf57c9d2&amp;username=skru11061</t>
  </si>
  <si>
    <t>https://emenscr.nesdc.go.th/viewer/view.html?id=5feb005d8c931742b9801cfb&amp;username=aru062961</t>
  </si>
  <si>
    <t>https://emenscr.nesdc.go.th/viewer/view.html?id=5fec04a20a4d9d5f8122afa3&amp;username=cmru0533051</t>
  </si>
  <si>
    <t>https://emenscr.nesdc.go.th/viewer/view.html?id=5fec0680d4a7895f8014406b&amp;username=cmru0533051</t>
  </si>
  <si>
    <t>https://emenscr.nesdc.go.th/viewer/view.html?id=5fec34f46184281fb306e647&amp;username=nrru0544091</t>
  </si>
  <si>
    <t>https://emenscr.nesdc.go.th/viewer/view.html?id=5fee0526664e7b27cf143fc7&amp;username=skru11051</t>
  </si>
  <si>
    <t>https://emenscr.nesdc.go.th/viewer/view.html?id=5feeac1e664e7b27cf143fe0&amp;username=pnru0565051</t>
  </si>
  <si>
    <t>https://emenscr.nesdc.go.th/viewer/view.html?id=5ff20b0d770e1827c86fd9f8&amp;username=aru0629131</t>
  </si>
  <si>
    <t>https://emenscr.nesdc.go.th/viewer/view.html?id=5ff7001d392aa2089794fcc3&amp;username=pgvim6601011</t>
  </si>
  <si>
    <t>https://emenscr.nesdc.go.th/viewer/view.html?id=5ff81b72dc679924cc1f0f8b&amp;username=msu053014011</t>
  </si>
  <si>
    <t>https://emenscr.nesdc.go.th/viewer/view.html?id=5ffbd9bc39e23e3578a1d670&amp;username=lpru0534021</t>
  </si>
  <si>
    <t>https://emenscr.nesdc.go.th/viewer/view.html?id=5ffbf864d180dd3579546a60&amp;username=skru11091</t>
  </si>
  <si>
    <t>https://emenscr.nesdc.go.th/viewer/view.html?id=5ffc0abbcececb357ba1f19d&amp;username=skru11091</t>
  </si>
  <si>
    <t>https://emenscr.nesdc.go.th/viewer/view.html?id=5ffc13d7cececb357ba1f1c7&amp;username=skru11091</t>
  </si>
  <si>
    <t>https://emenscr.nesdc.go.th/viewer/view.html?id=5ffc1ce939e23e3578a1d73b&amp;username=skru11091</t>
  </si>
  <si>
    <t>https://emenscr.nesdc.go.th/viewer/view.html?id=5ffd56c02484306cc56a7896&amp;username=skru11031</t>
  </si>
  <si>
    <t>https://emenscr.nesdc.go.th/viewer/view.html?id=5ffe7bdfc9bcb56cc183f24d&amp;username=nrru0544131</t>
  </si>
  <si>
    <t>https://emenscr.nesdc.go.th/viewer/view.html?id=5ffea40d1bf13d6cbb4537c5&amp;username=mcru0556031</t>
  </si>
  <si>
    <t>https://emenscr.nesdc.go.th/viewer/view.html?id=5ffeb2f5c9bcb56cc183f2b0&amp;username=mcru0556031</t>
  </si>
  <si>
    <t>https://emenscr.nesdc.go.th/viewer/view.html?id=5fffc51a1bf13d6cbb45388e&amp;username=skru11091</t>
  </si>
  <si>
    <t>https://emenscr.nesdc.go.th/viewer/view.html?id=5fffdfb92c89dd6cc3be0238&amp;username=mcru0556031</t>
  </si>
  <si>
    <t>https://emenscr.nesdc.go.th/viewer/view.html?id=6000079d18c77a294c919513&amp;username=skru11041</t>
  </si>
  <si>
    <t>https://emenscr.nesdc.go.th/viewer/view.html?id=600009f818c77a294c91951d&amp;username=mcru0556031</t>
  </si>
  <si>
    <t>https://emenscr.nesdc.go.th/viewer/view.html?id=60011b1ed81bc0294d030f5f&amp;username=mcru0556031</t>
  </si>
  <si>
    <t>https://emenscr.nesdc.go.th/viewer/view.html?id=60029652d81bc0294d031097&amp;username=kpru053621</t>
  </si>
  <si>
    <t>https://emenscr.nesdc.go.th/viewer/view.html?id=6007b819d309fd3116da9f8f&amp;username=bsru0564081</t>
  </si>
  <si>
    <t>https://emenscr.nesdc.go.th/viewer/view.html?id=6007f178d48dc2311c4c79f0&amp;username=bsru0564081</t>
  </si>
  <si>
    <t>https://emenscr.nesdc.go.th/viewer/view.html?id=600926e2f9428031247e997a&amp;username=mcru0556021</t>
  </si>
  <si>
    <t>https://emenscr.nesdc.go.th/viewer/view.html?id=60113b6e2d779347e1626bee&amp;username=mcru0556121</t>
  </si>
  <si>
    <t>https://emenscr.nesdc.go.th/viewer/view.html?id=601247eddca25b658e8ee4a3&amp;username=moe05081</t>
  </si>
  <si>
    <t>https://emenscr.nesdc.go.th/viewer/view.html?id=6012940aee427a6586715033&amp;username=moe05081</t>
  </si>
  <si>
    <t>https://emenscr.nesdc.go.th/viewer/view.html?id=60139208dca25b658e8ee6a9&amp;username=pcru053941</t>
  </si>
  <si>
    <t>https://emenscr.nesdc.go.th/viewer/view.html?id=6013cc07e172002f71a84ba6&amp;username=mcru0556121</t>
  </si>
  <si>
    <t>https://emenscr.nesdc.go.th/viewer/view.html?id=60177cdce172002f71a84f51&amp;username=rmuti53001</t>
  </si>
  <si>
    <t>https://emenscr.nesdc.go.th/viewer/view.html?id=6017a93835fb5c2f7ac7d670&amp;username=mcru0556071</t>
  </si>
  <si>
    <t>https://emenscr.nesdc.go.th/viewer/view.html?id=6017af27929a242f72ad672b&amp;username=mcru0556021</t>
  </si>
  <si>
    <t>https://emenscr.nesdc.go.th/viewer/view.html?id=6017b7eb662c8a2f73e2fe3e&amp;username=mcru0556021</t>
  </si>
  <si>
    <t>https://emenscr.nesdc.go.th/viewer/view.html?id=6018dcfc1a4fd56e1684001b&amp;username=mcru0556021</t>
  </si>
  <si>
    <t>https://emenscr.nesdc.go.th/viewer/view.html?id=6018e019b9d9366e127fd66f&amp;username=mcru0556021</t>
  </si>
  <si>
    <t>https://emenscr.nesdc.go.th/viewer/view.html?id=6018e45d1dd6d46e142729aa&amp;username=mcru0556021</t>
  </si>
  <si>
    <t>https://emenscr.nesdc.go.th/viewer/view.html?id=6018f02eb9d9366e127fd681&amp;username=mcru0556021</t>
  </si>
  <si>
    <t>https://emenscr.nesdc.go.th/viewer/view.html?id=6018f73c1a4fd56e16840040&amp;username=mcru0556021</t>
  </si>
  <si>
    <t>https://emenscr.nesdc.go.th/viewer/view.html?id=601916671d36776e13d65bec&amp;username=moe05081</t>
  </si>
  <si>
    <t>https://emenscr.nesdc.go.th/viewer/view.html?id=601a24de18b8722b6e8ec41f&amp;username=mcru0556021</t>
  </si>
  <si>
    <t>https://emenscr.nesdc.go.th/viewer/view.html?id=601cc08d3f9c9a15b66caf4c&amp;username=rmutt0578041</t>
  </si>
  <si>
    <t>https://emenscr.nesdc.go.th/viewer/view.html?id=60222f04cb34a615b0f6fafc&amp;username=nrru0544021</t>
  </si>
  <si>
    <t>https://emenscr.nesdc.go.th/viewer/view.html?id=60223faacb34a615b0f6fb11&amp;username=udru20101</t>
  </si>
  <si>
    <t>https://emenscr.nesdc.go.th/viewer/view.html?id=60335701c5f50046a7b7cd4b&amp;username=pnu0587051</t>
  </si>
  <si>
    <t>https://emenscr.nesdc.go.th/viewer/view.html?id=6035b3e2bad28a46acd710a4&amp;username=pnu0587051</t>
  </si>
  <si>
    <t>https://emenscr.nesdc.go.th/viewer/view.html?id=6035db8cbef76646a516890c&amp;username=pnu0587081</t>
  </si>
  <si>
    <t>https://emenscr.nesdc.go.th/viewer/view.html?id=60361d7dc0f3c646afbb9b08&amp;username=pnu0587051</t>
  </si>
  <si>
    <t>https://emenscr.nesdc.go.th/viewer/view.html?id=604096f2f771bb3e31266fed&amp;username=skru11091</t>
  </si>
  <si>
    <t>https://emenscr.nesdc.go.th/viewer/view.html?id=6040ea89046b053e29940474&amp;username=pnu0587061</t>
  </si>
  <si>
    <t>https://emenscr.nesdc.go.th/viewer/view.html?id=6040f060f771bb3e31267008&amp;username=pnu0587061</t>
  </si>
  <si>
    <t>https://emenscr.nesdc.go.th/viewer/view.html?id=6041ce36a8e3f23e2f303042&amp;username=pnu0587061</t>
  </si>
  <si>
    <t>https://emenscr.nesdc.go.th/viewer/view.html?id=6041e4d9a8e3f23e2f30304f&amp;username=skru11091</t>
  </si>
  <si>
    <t>https://emenscr.nesdc.go.th/viewer/view.html?id=6041ec1fa8e3f23e2f303057&amp;username=skru11091</t>
  </si>
  <si>
    <t>https://emenscr.nesdc.go.th/viewer/view.html?id=6041f340a8e3f23e2f30305b&amp;username=rmuti15001</t>
  </si>
  <si>
    <t>https://emenscr.nesdc.go.th/viewer/view.html?id=6042f964a8e3f23e2f303064&amp;username=rmuti15001</t>
  </si>
  <si>
    <t>https://emenscr.nesdc.go.th/viewer/view.html?id=60430727046b053e299404ab&amp;username=rmuti15001</t>
  </si>
  <si>
    <t>https://emenscr.nesdc.go.th/viewer/view.html?id=6042fb6a046b053e299404a7&amp;username=rmuti15001</t>
  </si>
  <si>
    <t>https://emenscr.nesdc.go.th/viewer/view.html?id=6042f50ca8e3f23e2f303062&amp;username=rmuti15001</t>
  </si>
  <si>
    <t>https://emenscr.nesdc.go.th/viewer/view.html?id=6042ed21046b053e299404a5&amp;username=rmuti15001</t>
  </si>
  <si>
    <t>https://emenscr.nesdc.go.th/viewer/view.html?id=6042fe82046b053e299404a9&amp;username=rmuti15001</t>
  </si>
  <si>
    <t>https://emenscr.nesdc.go.th/viewer/view.html?id=60484382940c5e5dda4604e6&amp;username=skru11031</t>
  </si>
  <si>
    <t>https://emenscr.nesdc.go.th/viewer/view.html?id=6049c638e7b76677ca600e46&amp;username=udru10901</t>
  </si>
  <si>
    <t>https://emenscr.nesdc.go.th/viewer/view.html?id=605019b3e7b76677ca600f1f&amp;username=pnu0587021</t>
  </si>
  <si>
    <t>https://emenscr.nesdc.go.th/viewer/view.html?id=60501cf385d2a877c888e73c&amp;username=pnu0587021</t>
  </si>
  <si>
    <t>https://emenscr.nesdc.go.th/viewer/view.html?id=60542936e6688c77c9ed31f8&amp;username=swu690261</t>
  </si>
  <si>
    <t>https://emenscr.nesdc.go.th/viewer/view.html?id=605817b41d4fae344a6a2202&amp;username=skru11071</t>
  </si>
  <si>
    <t>https://emenscr.nesdc.go.th/viewer/view.html?id=60596d071d4fae344a6a2245&amp;username=rmuti53001</t>
  </si>
  <si>
    <t>https://emenscr.nesdc.go.th/viewer/view.html?id=60598f6efd3c2834509cc497&amp;username=rmuti53001</t>
  </si>
  <si>
    <t>https://emenscr.nesdc.go.th/viewer/view.html?id=60599c331d4fae344a6a2265&amp;username=pnu0587071</t>
  </si>
  <si>
    <t>https://emenscr.nesdc.go.th/viewer/view.html?id=605c43949d159e02661f4cb4&amp;username=rmuti15001</t>
  </si>
  <si>
    <t>https://emenscr.nesdc.go.th/viewer/view.html?id=60617ab03a05e1443029abcc&amp;username=skru11141</t>
  </si>
  <si>
    <t>https://emenscr.nesdc.go.th/viewer/view.html?id=6062a5e1edaf25442e336d74&amp;username=msu0530251</t>
  </si>
  <si>
    <t>https://emenscr.nesdc.go.th/viewer/view.html?id=6062eab33a05e1443029ac30&amp;username=msu0530251</t>
  </si>
  <si>
    <t>https://emenscr.nesdc.go.th/viewer/view.html?id=6063f5f6388c4009532551c9&amp;username=rmuti53001</t>
  </si>
  <si>
    <t>https://emenscr.nesdc.go.th/viewer/view.html?id=60655355e155ba096006f8b7&amp;username=msu053019011</t>
  </si>
  <si>
    <t>https://emenscr.nesdc.go.th/viewer/view.html?id=606d66f63d9b57322b7dda35&amp;username=pnu0587021</t>
  </si>
  <si>
    <t>https://emenscr.nesdc.go.th/viewer/view.html?id=606fcfa235b84b49f6b4167c&amp;username=utk0579061</t>
  </si>
  <si>
    <t>https://emenscr.nesdc.go.th/viewer/view.html?id=607da02383bb0b796060ad7a&amp;username=skru11091</t>
  </si>
  <si>
    <t>https://emenscr.nesdc.go.th/viewer/view.html?id=607da3c2b8add0795207a28e&amp;username=skru11091</t>
  </si>
  <si>
    <t>https://emenscr.nesdc.go.th/viewer/view.html?id=607e753f83bb0b796060ae17&amp;username=skru11091</t>
  </si>
  <si>
    <t>https://emenscr.nesdc.go.th/viewer/view.html?id=60822b993a924654586f8e85&amp;username=rmutp0581081</t>
  </si>
  <si>
    <t>https://emenscr.nesdc.go.th/viewer/view.html?id=608778c5fb0f04238036a20a&amp;username=skru11091</t>
  </si>
  <si>
    <t>https://emenscr.nesdc.go.th/viewer/view.html?id=60877d715cb3382381e63c02&amp;username=skru11091</t>
  </si>
  <si>
    <t>https://emenscr.nesdc.go.th/viewer/view.html?id=6087834d5cb3382381e63c09&amp;username=skru11091</t>
  </si>
  <si>
    <t>https://emenscr.nesdc.go.th/viewer/view.html?id=60879c23fb0f04238036a242&amp;username=skru11091</t>
  </si>
  <si>
    <t>https://emenscr.nesdc.go.th/viewer/view.html?id=60879eea0edb81237f17e728&amp;username=skru11091</t>
  </si>
  <si>
    <t>https://emenscr.nesdc.go.th/viewer/view.html?id=6087ad35fb0f04238036a255&amp;username=skru11091</t>
  </si>
  <si>
    <t>https://emenscr.nesdc.go.th/viewer/view.html?id=6087b7e3fb0f04238036a276&amp;username=skru11091</t>
  </si>
  <si>
    <t>https://emenscr.nesdc.go.th/viewer/view.html?id=6087bd169dc275238c05e7d5&amp;username=skru11091</t>
  </si>
  <si>
    <t>https://emenscr.nesdc.go.th/viewer/view.html?id=6087d6ad9dc275238c05e82f&amp;username=rmutp0581061</t>
  </si>
  <si>
    <t>https://emenscr.nesdc.go.th/viewer/view.html?id=6088c8b29dc275238c05e864&amp;username=rmutp0581081</t>
  </si>
  <si>
    <t>https://emenscr.nesdc.go.th/viewer/view.html?id=6088c8fa9dc275238c05e866&amp;username=mcru0556041</t>
  </si>
  <si>
    <t>https://emenscr.nesdc.go.th/viewer/view.html?id=6088cfe79dc275238c05e873&amp;username=mcru0556041</t>
  </si>
  <si>
    <t>https://emenscr.nesdc.go.th/viewer/view.html?id=6088d4c6fb0f04238036a345&amp;username=mcru0556041</t>
  </si>
  <si>
    <t>https://emenscr.nesdc.go.th/viewer/view.html?id=6088d8a95cb3382381e63d23&amp;username=mcru0556041</t>
  </si>
  <si>
    <t>https://emenscr.nesdc.go.th/viewer/view.html?id=6088e398c492b1653a1d9f42&amp;username=mcru0556041</t>
  </si>
  <si>
    <t>https://emenscr.nesdc.go.th/viewer/view.html?id=6088e6e9c492b1653a1d9f4c&amp;username=mcru0556031</t>
  </si>
  <si>
    <t>https://emenscr.nesdc.go.th/viewer/view.html?id=60897634c492b1653a1da029&amp;username=mcru0556101</t>
  </si>
  <si>
    <t>https://emenscr.nesdc.go.th/viewer/view.html?id=608a18f7327d5f653e3e0218&amp;username=mcru0556101</t>
  </si>
  <si>
    <t>https://emenscr.nesdc.go.th/viewer/view.html?id=608a1b04f018e46534b6a22b&amp;username=mcru0556101</t>
  </si>
  <si>
    <t>https://emenscr.nesdc.go.th/viewer/view.html?id=608a1cf5c7b565653b99b454&amp;username=mcru0556101</t>
  </si>
  <si>
    <t>https://emenscr.nesdc.go.th/viewer/view.html?id=608a2038c492b1653a1da04b&amp;username=mcru0556101</t>
  </si>
  <si>
    <t>https://emenscr.nesdc.go.th/viewer/view.html?id=608a28b0c492b1653a1da05b&amp;username=mcru0556101</t>
  </si>
  <si>
    <t>https://emenscr.nesdc.go.th/viewer/view.html?id=608a7c5d19bd501f126d8bfd&amp;username=rmutp0581061</t>
  </si>
  <si>
    <t>https://emenscr.nesdc.go.th/viewer/view.html?id=608bbea45a1fb71f0b2c2617&amp;username=mcru0556021</t>
  </si>
  <si>
    <t>https://emenscr.nesdc.go.th/viewer/view.html?id=608bc98427484a1f14f528b6&amp;username=mcru0556021</t>
  </si>
  <si>
    <t>https://emenscr.nesdc.go.th/viewer/view.html?id=608cd80a19bd501f126d8d8b&amp;username=mcru0556091</t>
  </si>
  <si>
    <t>https://emenscr.nesdc.go.th/viewer/view.html?id=60938639a2827e1f3c7f9a54&amp;username=rmutt057802021</t>
  </si>
  <si>
    <t>https://emenscr.nesdc.go.th/viewer/view.html?id=6093b19b523b121f36dbefe0&amp;username=skru11071</t>
  </si>
  <si>
    <t>https://emenscr.nesdc.go.th/viewer/view.html?id=6098e00412ddce455fa39188&amp;username=pcru053961</t>
  </si>
  <si>
    <t>https://emenscr.nesdc.go.th/viewer/view.html?id=6098f1d03bcb15455bbf6b90&amp;username=rmutt0578101</t>
  </si>
  <si>
    <t>https://emenscr.nesdc.go.th/viewer/view.html?id=609e410bc8801008f3d35ab4&amp;username=rmuti53001</t>
  </si>
  <si>
    <t>https://emenscr.nesdc.go.th/viewer/view.html?id=60a22d787f8f4077a3248270&amp;username=rmuti53001</t>
  </si>
  <si>
    <t>https://emenscr.nesdc.go.th/viewer/view.html?id=60a368e27f8f4077a32482a5&amp;username=rmuti53001</t>
  </si>
  <si>
    <t>https://emenscr.nesdc.go.th/viewer/view.html?id=60a37084d9177f779cdead43&amp;username=rmuti53001</t>
  </si>
  <si>
    <t>https://emenscr.nesdc.go.th/viewer/view.html?id=60a383507dccea77a27d3f31&amp;username=rmuti53001</t>
  </si>
  <si>
    <t>https://emenscr.nesdc.go.th/viewer/view.html?id=60a49824d9177f779cdead73&amp;username=rmuti53001</t>
  </si>
  <si>
    <t>https://emenscr.nesdc.go.th/viewer/view.html?id=60a49adc7dccea77a27d3f56&amp;username=rmuti53001</t>
  </si>
  <si>
    <t>https://emenscr.nesdc.go.th/viewer/view.html?id=60a4b1407f8f4077a32482f1&amp;username=rmuti53001</t>
  </si>
  <si>
    <t>https://emenscr.nesdc.go.th/viewer/view.html?id=60a4c2c07f8f4077a32482f7&amp;username=cpru05690121</t>
  </si>
  <si>
    <t>https://emenscr.nesdc.go.th/viewer/view.html?id=60a4d0a5d9177f779cdead89&amp;username=rmutt0578111</t>
  </si>
  <si>
    <t>https://emenscr.nesdc.go.th/viewer/view.html?id=60a4d2ff7dccea77a27d3f71&amp;username=rmutt0578111</t>
  </si>
  <si>
    <t>https://emenscr.nesdc.go.th/viewer/view.html?id=60a5cf15451595274308eadb&amp;username=skru11061</t>
  </si>
  <si>
    <t>https://emenscr.nesdc.go.th/viewer/view.html?id=60a73554b79583274531b58b&amp;username=rmutt0578351</t>
  </si>
  <si>
    <t>https://emenscr.nesdc.go.th/viewer/view.html?id=60a73c8a7ff5cd273b835c43&amp;username=rmutt0578351</t>
  </si>
  <si>
    <t>https://emenscr.nesdc.go.th/viewer/view.html?id=60a7407cb79583274531b591&amp;username=rmutt0578351</t>
  </si>
  <si>
    <t>https://emenscr.nesdc.go.th/viewer/view.html?id=60a74bed7ff5cd273b835c45&amp;username=rmutt0578351</t>
  </si>
  <si>
    <t>https://emenscr.nesdc.go.th/viewer/view.html?id=60a76b8b88db5c2741c60dfe&amp;username=rmutt0578351</t>
  </si>
  <si>
    <t>https://emenscr.nesdc.go.th/viewer/view.html?id=60a76d35451595274308eb25&amp;username=rmutt0578351</t>
  </si>
  <si>
    <t>https://emenscr.nesdc.go.th/viewer/view.html?id=60a76d81451595274308eb27&amp;username=rmuti53001</t>
  </si>
  <si>
    <t>https://emenscr.nesdc.go.th/viewer/view.html?id=60a7736c88db5c2741c60e03&amp;username=rmutt0578351</t>
  </si>
  <si>
    <t>https://emenscr.nesdc.go.th/viewer/view.html?id=60a7afe5451595274308eb2d&amp;username=rmutt0578351</t>
  </si>
  <si>
    <t>https://emenscr.nesdc.go.th/viewer/view.html?id=60b052ebd88a3742e426fcaa&amp;username=rmutt0578101</t>
  </si>
  <si>
    <t>https://emenscr.nesdc.go.th/viewer/view.html?id=60b0ade513c6be42ebe22e3e&amp;username=rmutt0578101</t>
  </si>
  <si>
    <t>https://emenscr.nesdc.go.th/viewer/view.html?id=60b1c034af86ec42f278e1a6&amp;username=rmutt0578201</t>
  </si>
  <si>
    <t>https://emenscr.nesdc.go.th/viewer/view.html?id=60c03684a82c221878b8624e&amp;username=skru11071</t>
  </si>
  <si>
    <t>https://emenscr.nesdc.go.th/viewer/view.html?id=60c03b382d1acc187133c1bb&amp;username=skru11071</t>
  </si>
  <si>
    <t>https://emenscr.nesdc.go.th/viewer/view.html?id=5b18f60e0804dc6a51d619b7&amp;username=rmutt0578121</t>
  </si>
  <si>
    <t>https://emenscr.nesdc.go.th/viewer/view.html?id=5b20ad24916f477e3991ed7c&amp;username=bsru0564101</t>
  </si>
  <si>
    <t>https://emenscr.nesdc.go.th/viewer/view.html?id=5b7e56125e20fa0f39ce89b0&amp;username=pbru0555341</t>
  </si>
  <si>
    <t>https://emenscr.nesdc.go.th/viewer/view.html?id=5b7e5f45e8a05d0f344e4d26&amp;username=pbru0555341</t>
  </si>
  <si>
    <t>https://emenscr.nesdc.go.th/viewer/view.html?id=5b8f8f5be8a05d0f344e4d76&amp;username=rmutt0578121</t>
  </si>
  <si>
    <t>https://emenscr.nesdc.go.th/viewer/view.html?id=5bc059df49b9c605ba609f92&amp;username=bsru0564101</t>
  </si>
  <si>
    <t>https://emenscr.nesdc.go.th/viewer/view.html?id=5bc5a9b1b0bb8f05b8702394&amp;username=cmu659261</t>
  </si>
  <si>
    <t>https://emenscr.nesdc.go.th/viewer/view.html?id=5bc8422eb0bb8f05b87023bb&amp;username=bsru0564101</t>
  </si>
  <si>
    <t>https://emenscr.nesdc.go.th/viewer/view.html?id=5bc94aaeb0bb8f05b87023c2&amp;username=cmu659461</t>
  </si>
  <si>
    <t>https://emenscr.nesdc.go.th/viewer/view.html?id=5bd40a66ead9a205b323d685&amp;username=ssru0567121</t>
  </si>
  <si>
    <t>https://emenscr.nesdc.go.th/viewer/view.html?id=5bd7c4ddead9a205b323d6e7&amp;username=uru0535021</t>
  </si>
  <si>
    <t>https://emenscr.nesdc.go.th/viewer/view.html?id=5bd827c67de3c605ae41608f&amp;username=pgvim6601021</t>
  </si>
  <si>
    <t>https://emenscr.nesdc.go.th/viewer/view.html?id=5be2a4ac49b9c605ba60a337&amp;username=rmutt0578281</t>
  </si>
  <si>
    <t>https://emenscr.nesdc.go.th/viewer/view.html?id=5bf66f14fa8c8a66a4c0c94b&amp;username=ksu056862</t>
  </si>
  <si>
    <t>https://emenscr.nesdc.go.th/viewer/view.html?id=5bfb700d7890d2669e9cedb9&amp;username=ksu056831</t>
  </si>
  <si>
    <t>https://emenscr.nesdc.go.th/viewer/view.html?id=5bfb7b9afa8c8a66a4c0c954&amp;username=ksu056831</t>
  </si>
  <si>
    <t>https://emenscr.nesdc.go.th/viewer/view.html?id=5bfb80444fbc1266a6d7adee&amp;username=ksu056831</t>
  </si>
  <si>
    <t>https://emenscr.nesdc.go.th/viewer/view.html?id=5bfb8333fa8c8a66a4c0c955&amp;username=ksu056831</t>
  </si>
  <si>
    <t>https://emenscr.nesdc.go.th/viewer/view.html?id=5bfce66c7890d2669e9cedc4&amp;username=ksu056831</t>
  </si>
  <si>
    <t>https://emenscr.nesdc.go.th/viewer/view.html?id=5bfcf0877890d2669e9cedc5&amp;username=ksu056831</t>
  </si>
  <si>
    <t>https://emenscr.nesdc.go.th/viewer/view.html?id=5bfcf1b2fa8c8a66a4c0c962&amp;username=ksu056831</t>
  </si>
  <si>
    <t>https://emenscr.nesdc.go.th/viewer/view.html?id=5bfcf425fa8c8a66a4c0c963&amp;username=ksu056831</t>
  </si>
  <si>
    <t>https://emenscr.nesdc.go.th/viewer/view.html?id=5bfcf5a77890d2669e9cedc7&amp;username=ksu056852</t>
  </si>
  <si>
    <t>https://emenscr.nesdc.go.th/viewer/view.html?id=5bfd0561fa8c8a66a4c0c966&amp;username=ksu056852</t>
  </si>
  <si>
    <t>https://emenscr.nesdc.go.th/viewer/view.html?id=5bfd0b174fbc1266a6d7ae06&amp;username=ksu056831</t>
  </si>
  <si>
    <t>https://emenscr.nesdc.go.th/viewer/view.html?id=5bfdfcc67890d2669e9cedcd&amp;username=ksu056841</t>
  </si>
  <si>
    <t>https://emenscr.nesdc.go.th/viewer/view.html?id=5bfe06e2fa8c8a66a4c0c96b&amp;username=ksu056852</t>
  </si>
  <si>
    <t>https://emenscr.nesdc.go.th/viewer/view.html?id=5bfe40247890d2669e9cedd8&amp;username=ksu056831</t>
  </si>
  <si>
    <t>https://emenscr.nesdc.go.th/viewer/view.html?id=5c00b0007890d2669e9cedec&amp;username=ksu056852</t>
  </si>
  <si>
    <t>https://emenscr.nesdc.go.th/viewer/view.html?id=5c00eaac4fbc1266a6d7ae3f&amp;username=ksu056822</t>
  </si>
  <si>
    <t>https://emenscr.nesdc.go.th/viewer/view.html?id=5c00ec6a7890d2669e9cedfb&amp;username=ksu056841</t>
  </si>
  <si>
    <t>https://emenscr.nesdc.go.th/viewer/view.html?id=5c0118757890d2669e9cee05&amp;username=ksu056841</t>
  </si>
  <si>
    <t>https://emenscr.nesdc.go.th/viewer/view.html?id=5c01248b7890d2669e9cee09&amp;username=ksu056822</t>
  </si>
  <si>
    <t>https://emenscr.nesdc.go.th/viewer/view.html?id=5c4569dca73e650d469bf15a&amp;username=skru11141</t>
  </si>
  <si>
    <t>https://emenscr.nesdc.go.th/viewer/view.html?id=5c46d27ffe327d4d05dd20fa&amp;username=skru11141</t>
  </si>
  <si>
    <t>https://emenscr.nesdc.go.th/viewer/view.html?id=5c47bd797f70424d0d4a3bb7&amp;username=moe05081</t>
  </si>
  <si>
    <t>https://emenscr.nesdc.go.th/viewer/view.html?id=5c47e8d6fe327d4d05dd2142&amp;username=skru11141</t>
  </si>
  <si>
    <t>https://emenscr.nesdc.go.th/viewer/view.html?id=5c499127e19987077b71dfc3&amp;username=lpru0534011</t>
  </si>
  <si>
    <t>https://emenscr.nesdc.go.th/viewer/view.html?id=5c4a8a00d810ca07733a55a4&amp;username=lpru0534091</t>
  </si>
  <si>
    <t>https://emenscr.nesdc.go.th/viewer/view.html?id=5c4acd1dd810ca07733a560e&amp;username=cmu6593111</t>
  </si>
  <si>
    <t>https://emenscr.nesdc.go.th/viewer/view.html?id=5c4eb6e1339edb2eebb96e86&amp;username=lpru0534091</t>
  </si>
  <si>
    <t>https://emenscr.nesdc.go.th/viewer/view.html?id=5c4eb9531248ca2ef6b77aad&amp;username=lpru0534091</t>
  </si>
  <si>
    <t>https://emenscr.nesdc.go.th/viewer/view.html?id=5c511df91248ca2ef6b77b60&amp;username=lpru0534051</t>
  </si>
  <si>
    <t>https://emenscr.nesdc.go.th/viewer/view.html?id=5c52786f1248ca2ef6b77bee&amp;username=moe05081</t>
  </si>
  <si>
    <t>https://emenscr.nesdc.go.th/viewer/view.html?id=5c93543ba6ce3a3febe8cfab&amp;username=bsru0564101</t>
  </si>
  <si>
    <t>https://emenscr.nesdc.go.th/viewer/view.html?id=5ca31c357a930d3fec2630ca&amp;username=ksu056862</t>
  </si>
  <si>
    <t>https://emenscr.nesdc.go.th/viewer/view.html?id=5cac1aaba392573fe1bc6d55&amp;username=lpru0534011</t>
  </si>
  <si>
    <t>https://emenscr.nesdc.go.th/viewer/view.html?id=5cad7ceea392573fe1bc6dcd&amp;username=mcru0556021</t>
  </si>
  <si>
    <t>https://emenscr.nesdc.go.th/viewer/view.html?id=5cad89dba392573fe1bc6dd5&amp;username=mcru0556021</t>
  </si>
  <si>
    <t>https://emenscr.nesdc.go.th/viewer/view.html?id=5caec13ea392573fe1bc6e1c&amp;username=ksu056831</t>
  </si>
  <si>
    <t>https://emenscr.nesdc.go.th/viewer/view.html?id=5caec942a392573fe1bc6e2d&amp;username=ksu056831</t>
  </si>
  <si>
    <t>https://emenscr.nesdc.go.th/viewer/view.html?id=5cb693127a930d3fec2632f5&amp;username=lpru0534011</t>
  </si>
  <si>
    <t>https://emenscr.nesdc.go.th/viewer/view.html?id=5cc9125e7a930d3fec26369c&amp;username=pnu0587051</t>
  </si>
  <si>
    <t>https://emenscr.nesdc.go.th/viewer/view.html?id=5d6de7352d8b5b145109df03&amp;username=rmutsv0584301</t>
  </si>
  <si>
    <t>https://emenscr.nesdc.go.th/viewer/view.html?id=5d6decd81fb892145693a22b&amp;username=rmutsv0584301</t>
  </si>
  <si>
    <t>https://emenscr.nesdc.go.th/viewer/view.html?id=5d7861f90ec2ae2e066290a8&amp;username=tru0549091</t>
  </si>
  <si>
    <t>https://emenscr.nesdc.go.th/viewer/view.html?id=5d7b96943d0f8e5797702ba1&amp;username=uru0535021</t>
  </si>
  <si>
    <t>https://emenscr.nesdc.go.th/viewer/view.html?id=5d7dfe231970f105a1598d88&amp;username=uru0535021</t>
  </si>
  <si>
    <t>https://emenscr.nesdc.go.th/viewer/view.html?id=5d7e4c2742d188059b354f19&amp;username=uru0535021</t>
  </si>
  <si>
    <t>https://emenscr.nesdc.go.th/viewer/view.html?id=5d81a00642d188059b355151&amp;username=rmutsv0584301</t>
  </si>
  <si>
    <t>https://emenscr.nesdc.go.th/viewer/view.html?id=5d81a7301970f105a1598ffd&amp;username=rmutsv0584301</t>
  </si>
  <si>
    <t>https://emenscr.nesdc.go.th/viewer/view.html?id=5d81aa74c9040805a028685d&amp;username=rmutsv0584301</t>
  </si>
  <si>
    <t>https://emenscr.nesdc.go.th/viewer/view.html?id=5d81ac4742d188059b35516d&amp;username=rmutsv0584301</t>
  </si>
  <si>
    <t>https://emenscr.nesdc.go.th/viewer/view.html?id=5d81b0ec6e6bea05a699b56b&amp;username=rmutsv0584301</t>
  </si>
  <si>
    <t>https://emenscr.nesdc.go.th/viewer/view.html?id=5d81b445c9040805a0286880&amp;username=rmutsv0584301</t>
  </si>
  <si>
    <t>https://emenscr.nesdc.go.th/viewer/view.html?id=5d81e99f6e6bea05a699b5d9&amp;username=rmutsv0584301</t>
  </si>
  <si>
    <t>https://emenscr.nesdc.go.th/viewer/view.html?id=5d81f0946e6bea05a699b5f2&amp;username=rmutsv0584301</t>
  </si>
  <si>
    <t>https://emenscr.nesdc.go.th/viewer/view.html?id=5d81f134c9040805a02868f5&amp;username=pnu0587041</t>
  </si>
  <si>
    <t>https://emenscr.nesdc.go.th/viewer/view.html?id=5d8839d9c9040805a0286b62&amp;username=tru0549021</t>
  </si>
  <si>
    <t>https://emenscr.nesdc.go.th/viewer/view.html?id=5d88536ac9040805a0286b94&amp;username=tru0549021</t>
  </si>
  <si>
    <t>https://emenscr.nesdc.go.th/viewer/view.html?id=5d887da51970f105a159934d&amp;username=tru0549021</t>
  </si>
  <si>
    <t>https://emenscr.nesdc.go.th/viewer/view.html?id=5d899542c9040805a0286c9e&amp;username=tru0549111</t>
  </si>
  <si>
    <t>https://emenscr.nesdc.go.th/viewer/view.html?id=5d89ba696e6bea05a699b950&amp;username=tru0549031</t>
  </si>
  <si>
    <t>https://emenscr.nesdc.go.th/viewer/view.html?id=5d89cae3c9040805a0286d07&amp;username=tru0549031</t>
  </si>
  <si>
    <t>https://emenscr.nesdc.go.th/viewer/view.html?id=5d89cea3c9040805a0286d0b&amp;username=tru0549031</t>
  </si>
  <si>
    <t>https://emenscr.nesdc.go.th/viewer/view.html?id=5d89d8b5c9040805a0286d31&amp;username=tru0549031</t>
  </si>
  <si>
    <t>https://emenscr.nesdc.go.th/viewer/view.html?id=5d89e039c9040805a0286d4a&amp;username=tru0549031</t>
  </si>
  <si>
    <t>https://emenscr.nesdc.go.th/viewer/view.html?id=5d89e0ad1970f105a15994a6&amp;username=pnu0587041</t>
  </si>
  <si>
    <t>https://emenscr.nesdc.go.th/viewer/view.html?id=5d8acc88c9040805a0286d70&amp;username=pnu0587041</t>
  </si>
  <si>
    <t>https://emenscr.nesdc.go.th/viewer/view.html?id=5d8b04a942d188059b35564e&amp;username=tru0549121</t>
  </si>
  <si>
    <t>https://emenscr.nesdc.go.th/viewer/view.html?id=5d8c344c1970f105a1599634&amp;username=tru0549091</t>
  </si>
  <si>
    <t>https://emenscr.nesdc.go.th/viewer/view.html?id=5d8dda474286f936aeab0398&amp;username=tru0549091</t>
  </si>
  <si>
    <t>https://emenscr.nesdc.go.th/viewer/view.html?id=5d905399506bf53821c1e05a&amp;username=pnu0587051</t>
  </si>
  <si>
    <t>https://emenscr.nesdc.go.th/viewer/view.html?id=5d90582ff1edc5382bd210fc&amp;username=pnu0587041</t>
  </si>
  <si>
    <t>https://emenscr.nesdc.go.th/viewer/view.html?id=5d907e02506bf53821c1e083&amp;username=pnu0587051</t>
  </si>
  <si>
    <t>https://emenscr.nesdc.go.th/viewer/view.html?id=5d91b5251ec55a46a4ef1403&amp;username=tru0549151</t>
  </si>
  <si>
    <t>https://emenscr.nesdc.go.th/viewer/view.html?id=5d91e4b369f8d7666c7baee1&amp;username=tru0549151</t>
  </si>
  <si>
    <t>https://emenscr.nesdc.go.th/viewer/view.html?id=5d91e7bdc8be5b6741d6e2c3&amp;username=tru0549151</t>
  </si>
  <si>
    <t>https://emenscr.nesdc.go.th/viewer/view.html?id=5d92aade51e48e04dd5a3b8b&amp;username=msu0530251</t>
  </si>
  <si>
    <t>https://emenscr.nesdc.go.th/viewer/view.html?id=5d92f8b50fe8db04e6283174&amp;username=rmutsv0584301</t>
  </si>
  <si>
    <t>https://emenscr.nesdc.go.th/viewer/view.html?id=5d9308b4b7cda504eec965c6&amp;username=skru11141</t>
  </si>
  <si>
    <t>https://emenscr.nesdc.go.th/viewer/view.html?id=5d930d6f51e48e04dd5a3c19&amp;username=skru11141</t>
  </si>
  <si>
    <t>https://emenscr.nesdc.go.th/viewer/view.html?id=5d96ff7e97b8b562b2aa7890&amp;username=skru11151</t>
  </si>
  <si>
    <t>https://emenscr.nesdc.go.th/viewer/view.html?id=5d9c3f1f65743721fe4ed195&amp;username=ksu056882</t>
  </si>
  <si>
    <t>https://emenscr.nesdc.go.th/viewer/view.html?id=5da01a3cc684aa5bce4a7de8&amp;username=tru0549181</t>
  </si>
  <si>
    <t>https://emenscr.nesdc.go.th/viewer/view.html?id=5da01c97c684aa5bce4a7dec&amp;username=tru0549181</t>
  </si>
  <si>
    <t>https://emenscr.nesdc.go.th/viewer/view.html?id=5dad3702d070455bd999d7f9&amp;username=npu058981</t>
  </si>
  <si>
    <t>https://emenscr.nesdc.go.th/viewer/view.html?id=5dad5f61161e9a5bd4af30ab&amp;username=npu058981</t>
  </si>
  <si>
    <t>https://emenscr.nesdc.go.th/viewer/view.html?id=5db1121ea12569147ec98204&amp;username=skru11181</t>
  </si>
  <si>
    <t>https://emenscr.nesdc.go.th/viewer/view.html?id=5db164bca12569147ec982b5&amp;username=skru11141</t>
  </si>
  <si>
    <t>https://emenscr.nesdc.go.th/viewer/view.html?id=5db7c806395adc146fd48766&amp;username=npu0589161</t>
  </si>
  <si>
    <t>https://emenscr.nesdc.go.th/viewer/view.html?id=5db7f6a086d413147557066f&amp;username=npu0589151</t>
  </si>
  <si>
    <t>https://emenscr.nesdc.go.th/viewer/view.html?id=5dbbf973b3c65f4a3277a4f1&amp;username=tru0549011</t>
  </si>
  <si>
    <t>https://emenscr.nesdc.go.th/viewer/view.html?id=5dbc04cbce53974a235b5f9b&amp;username=tru0549011</t>
  </si>
  <si>
    <t>https://emenscr.nesdc.go.th/viewer/view.html?id=5dbc31e4b3c65f4a3277a502&amp;username=tru0549011</t>
  </si>
  <si>
    <t>https://emenscr.nesdc.go.th/viewer/view.html?id=5dbc3916b3c65f4a3277a504&amp;username=tru0549011</t>
  </si>
  <si>
    <t>https://emenscr.nesdc.go.th/viewer/view.html?id=5dbc3bd4a22d744a2993a650&amp;username=tru0549011</t>
  </si>
  <si>
    <t>https://emenscr.nesdc.go.th/viewer/view.html?id=5dbc4016ce53974a235b5fa9&amp;username=tru0549011</t>
  </si>
  <si>
    <t>https://emenscr.nesdc.go.th/viewer/view.html?id=5dbc4383b3c65f4a3277a506&amp;username=tru0549011</t>
  </si>
  <si>
    <t>https://emenscr.nesdc.go.th/viewer/view.html?id=5dbc47065e9fed4a24861212&amp;username=tru0549011</t>
  </si>
  <si>
    <t>https://emenscr.nesdc.go.th/viewer/view.html?id=5dbc493fc5c149562f8690c2&amp;username=tru0549011</t>
  </si>
  <si>
    <t>https://emenscr.nesdc.go.th/viewer/view.html?id=5dbc53fd618d7a030c89be78&amp;username=tru0549011</t>
  </si>
  <si>
    <t>https://emenscr.nesdc.go.th/viewer/view.html?id=5dbc5abc618d7a030c89be7a&amp;username=tru0549011</t>
  </si>
  <si>
    <t>https://emenscr.nesdc.go.th/viewer/view.html?id=5dbc5d7795d4bc0308241fd4&amp;username=tru0549011</t>
  </si>
  <si>
    <t>https://emenscr.nesdc.go.th/viewer/view.html?id=5dbc6035618d7a030c89be7c&amp;username=tru0549011</t>
  </si>
  <si>
    <t>https://emenscr.nesdc.go.th/viewer/view.html?id=5dbc62b395d4bc0308241fd6&amp;username=tru0549011</t>
  </si>
  <si>
    <t>https://emenscr.nesdc.go.th/viewer/view.html?id=5dbc652defbbb90303acae0d&amp;username=tru0549011</t>
  </si>
  <si>
    <t>https://emenscr.nesdc.go.th/viewer/view.html?id=5dbfb44d618d7a030c89beaa&amp;username=kpru053641</t>
  </si>
  <si>
    <t>https://emenscr.nesdc.go.th/viewer/view.html?id=5dbfb7ebefbbb90303acae3f&amp;username=kpru053641</t>
  </si>
  <si>
    <t>https://emenscr.nesdc.go.th/viewer/view.html?id=5dbfbf2a5e77a10312535bd2&amp;username=kpru053641</t>
  </si>
  <si>
    <t>https://emenscr.nesdc.go.th/viewer/view.html?id=5dbfc3b8efbbb90303acae43&amp;username=kpru053641</t>
  </si>
  <si>
    <t>https://emenscr.nesdc.go.th/viewer/view.html?id=5dbfde2e5e77a10312535bea&amp;username=kpru053641</t>
  </si>
  <si>
    <t>https://emenscr.nesdc.go.th/viewer/view.html?id=5dbfe4e6618d7a030c89becb&amp;username=kpru053641</t>
  </si>
  <si>
    <t>https://emenscr.nesdc.go.th/viewer/view.html?id=5dbfe7cf618d7a030c89bed4&amp;username=kpru053641</t>
  </si>
  <si>
    <t>https://emenscr.nesdc.go.th/viewer/view.html?id=5dbfea4c5e77a10312535bf5&amp;username=kpru053641</t>
  </si>
  <si>
    <t>https://emenscr.nesdc.go.th/viewer/view.html?id=5dbfeda395d4bc030824201b&amp;username=kpru053641</t>
  </si>
  <si>
    <t>https://emenscr.nesdc.go.th/viewer/view.html?id=5dbfedd4efbbb90303acae5e&amp;username=kpru053641</t>
  </si>
  <si>
    <t>https://emenscr.nesdc.go.th/viewer/view.html?id=5dbff09cefbbb90303acae60&amp;username=kpru053641</t>
  </si>
  <si>
    <t>https://emenscr.nesdc.go.th/viewer/view.html?id=5dbff28b5e77a10312535bf8&amp;username=kpru053641</t>
  </si>
  <si>
    <t>https://emenscr.nesdc.go.th/viewer/view.html?id=5dbff4fe5e77a10312535bfb&amp;username=kpru053641</t>
  </si>
  <si>
    <t>https://emenscr.nesdc.go.th/viewer/view.html?id=5dbff66d95d4bc0308242020&amp;username=kpru053641</t>
  </si>
  <si>
    <t>https://emenscr.nesdc.go.th/viewer/view.html?id=5dc0dbaa5e77a10312535bff&amp;username=kpru053641</t>
  </si>
  <si>
    <t>https://emenscr.nesdc.go.th/viewer/view.html?id=5dc0e23defbbb90303acae6d&amp;username=kpru053641</t>
  </si>
  <si>
    <t>https://emenscr.nesdc.go.th/viewer/view.html?id=5dc116e0618d7a030c89befb&amp;username=kpru053641</t>
  </si>
  <si>
    <t>https://emenscr.nesdc.go.th/viewer/view.html?id=5dc119135e77a10312535c1b&amp;username=kpru053641</t>
  </si>
  <si>
    <t>https://emenscr.nesdc.go.th/viewer/view.html?id=5dc3b1fa5e77a10312535cb5&amp;username=skru11181</t>
  </si>
  <si>
    <t>https://emenscr.nesdc.go.th/viewer/view.html?id=5dc3b1ff618d7a030c89bfa8&amp;username=skru11181</t>
  </si>
  <si>
    <t>https://emenscr.nesdc.go.th/viewer/view.html?id=5dca2cbbefbbb90303acb050&amp;username=tru0549131</t>
  </si>
  <si>
    <t>https://emenscr.nesdc.go.th/viewer/view.html?id=5dd3511a1d85456ad0771635&amp;username=kpru053641</t>
  </si>
  <si>
    <t>https://emenscr.nesdc.go.th/viewer/view.html?id=5dd4a41a13f46e6ad55aba8f&amp;username=kpru053641</t>
  </si>
  <si>
    <t>https://emenscr.nesdc.go.th/viewer/view.html?id=5dd4fa4f13f46e6ad55abb01&amp;username=kpru053641</t>
  </si>
  <si>
    <t>https://emenscr.nesdc.go.th/viewer/view.html?id=5dd5024e1d85456ad0771722&amp;username=kpru053641</t>
  </si>
  <si>
    <t>https://emenscr.nesdc.go.th/viewer/view.html?id=5dd506211d85456ad0771727&amp;username=kru0553151</t>
  </si>
  <si>
    <t>https://emenscr.nesdc.go.th/viewer/view.html?id=5dd5ff6be498156aca0daaa6&amp;username=kpru053641</t>
  </si>
  <si>
    <t>https://emenscr.nesdc.go.th/viewer/view.html?id=5dd608f713f46e6ad55abb34&amp;username=kpru053641</t>
  </si>
  <si>
    <t>https://emenscr.nesdc.go.th/viewer/view.html?id=5dd632dae498156aca0daae6&amp;username=kpru053641</t>
  </si>
  <si>
    <t>https://emenscr.nesdc.go.th/viewer/view.html?id=5dd656bce498156aca0dab1a&amp;username=skru11181</t>
  </si>
  <si>
    <t>https://emenscr.nesdc.go.th/viewer/view.html?id=5dd7915ae498156aca0dab63&amp;username=skru11181</t>
  </si>
  <si>
    <t>https://emenscr.nesdc.go.th/viewer/view.html?id=5ddb4ecd8785695329ec6899&amp;username=skru11031</t>
  </si>
  <si>
    <t>https://emenscr.nesdc.go.th/viewer/view.html?id=5ddb79fa92249e532f57bbf0&amp;username=up0590081</t>
  </si>
  <si>
    <t>https://emenscr.nesdc.go.th/viewer/view.html?id=5ddcec4192249e532f57bcdb&amp;username=cmu659431</t>
  </si>
  <si>
    <t>https://emenscr.nesdc.go.th/viewer/view.html?id=5dde0bf7db5d485e5144c59f&amp;username=cmu6593371</t>
  </si>
  <si>
    <t>https://emenscr.nesdc.go.th/viewer/view.html?id=5dedfcad09987646b1c796a9&amp;username=cmu659311</t>
  </si>
  <si>
    <t>https://emenscr.nesdc.go.th/viewer/view.html?id=5dee072ba4f65846b25d4403&amp;username=dru0563031</t>
  </si>
  <si>
    <t>https://emenscr.nesdc.go.th/viewer/view.html?id=5dee16709f75a146bbce09a1&amp;username=cmu659311</t>
  </si>
  <si>
    <t>https://emenscr.nesdc.go.th/viewer/view.html?id=5df05f765ab6a64edd62ffba&amp;username=nu0527031</t>
  </si>
  <si>
    <t>https://emenscr.nesdc.go.th/viewer/view.html?id=5df067b75ab6a64edd62ffd4&amp;username=aru062941</t>
  </si>
  <si>
    <t>https://emenscr.nesdc.go.th/viewer/view.html?id=5df09c225ab6a64edd630041&amp;username=aru0629141</t>
  </si>
  <si>
    <t>https://emenscr.nesdc.go.th/viewer/view.html?id=5df09f3bca32fb4ed4482dd4&amp;username=aru062991</t>
  </si>
  <si>
    <t>https://emenscr.nesdc.go.th/viewer/view.html?id=5df0b8a321057f4ecfc9ed69&amp;username=aru062981</t>
  </si>
  <si>
    <t>https://emenscr.nesdc.go.th/viewer/view.html?id=5df1bf6111e6364ece801ed1&amp;username=aru062981</t>
  </si>
  <si>
    <t>https://emenscr.nesdc.go.th/viewer/view.html?id=5df1c1ce21057f4ecfc9edef&amp;username=aru062941</t>
  </si>
  <si>
    <t>https://emenscr.nesdc.go.th/viewer/view.html?id=5df1c569ca32fb4ed4482ea3&amp;username=aru062941</t>
  </si>
  <si>
    <t>https://emenscr.nesdc.go.th/viewer/view.html?id=5df1f771ca32fb4ed4482f26&amp;username=aru062981</t>
  </si>
  <si>
    <t>https://emenscr.nesdc.go.th/viewer/view.html?id=5df31ac4c24dfe2c4f174c8f&amp;username=aru062971</t>
  </si>
  <si>
    <t>https://emenscr.nesdc.go.th/viewer/view.html?id=5df31fe68af3392c55b03c13&amp;username=aru062971</t>
  </si>
  <si>
    <t>https://emenscr.nesdc.go.th/viewer/view.html?id=5df33ffcc24dfe2c4f174cd4&amp;username=ksu056882</t>
  </si>
  <si>
    <t>https://emenscr.nesdc.go.th/viewer/view.html?id=5df340178af3392c55b03c6d&amp;username=aru062971</t>
  </si>
  <si>
    <t>https://emenscr.nesdc.go.th/viewer/view.html?id=5df342cc9bd9f12c4a2d0963&amp;username=ksu056822</t>
  </si>
  <si>
    <t>https://emenscr.nesdc.go.th/viewer/view.html?id=5df343439bd9f12c4a2d0967&amp;username=aru062971</t>
  </si>
  <si>
    <t>https://emenscr.nesdc.go.th/viewer/view.html?id=5df346809bd9f12c4a2d098a&amp;username=ksu056822</t>
  </si>
  <si>
    <t>https://emenscr.nesdc.go.th/viewer/view.html?id=5df34a509bd9f12c4a2d09a2&amp;username=ksu056811</t>
  </si>
  <si>
    <t>https://emenscr.nesdc.go.th/viewer/view.html?id=5df34fdf8af3392c55b03cc3&amp;username=ksu056811</t>
  </si>
  <si>
    <t>https://emenscr.nesdc.go.th/viewer/view.html?id=5df3553f9bd9f12c4a2d09c2&amp;username=ksu056811</t>
  </si>
  <si>
    <t>https://emenscr.nesdc.go.th/viewer/view.html?id=5df4a4539bd9f12c4a2d0a2f&amp;username=aru062981</t>
  </si>
  <si>
    <t>https://emenscr.nesdc.go.th/viewer/view.html?id=5df4a832bd03be2c50f780e6&amp;username=aru062981</t>
  </si>
  <si>
    <t>https://emenscr.nesdc.go.th/viewer/view.html?id=5df5a51ecf2dda1a4f64d844&amp;username=aru062981</t>
  </si>
  <si>
    <t>https://emenscr.nesdc.go.th/viewer/view.html?id=5df997346b12163f58d5f7e9&amp;username=aru062991</t>
  </si>
  <si>
    <t>https://emenscr.nesdc.go.th/viewer/view.html?id=5df99e7b6b12163f58d5f80d&amp;username=aru062931</t>
  </si>
  <si>
    <t>https://emenscr.nesdc.go.th/viewer/view.html?id=5df99fc5ffccfe3f5905ee2f&amp;username=aru062991</t>
  </si>
  <si>
    <t>https://emenscr.nesdc.go.th/viewer/view.html?id=5df9a6dd6b12163f58d5f832&amp;username=aru062991</t>
  </si>
  <si>
    <t>https://emenscr.nesdc.go.th/viewer/view.html?id=5df9aabc467aa83f5ec0b026&amp;username=aru062991</t>
  </si>
  <si>
    <t>https://emenscr.nesdc.go.th/viewer/view.html?id=5df9ad94caa0dc3f63b8c46d&amp;username=aru062991</t>
  </si>
  <si>
    <t>https://emenscr.nesdc.go.th/viewer/view.html?id=5df9b0516b12163f58d5f868&amp;username=aru062991</t>
  </si>
  <si>
    <t>https://emenscr.nesdc.go.th/viewer/view.html?id=5df9cbdd6b12163f58d5f8a0&amp;username=mbu60011</t>
  </si>
  <si>
    <t>https://emenscr.nesdc.go.th/viewer/view.html?id=5df9d1f9467aa83f5ec0b0ab&amp;username=mbu60011</t>
  </si>
  <si>
    <t>https://emenscr.nesdc.go.th/viewer/view.html?id=5df9d858ffccfe3f5905eef2&amp;username=mbu60011</t>
  </si>
  <si>
    <t>https://emenscr.nesdc.go.th/viewer/view.html?id=5df9ddc3ffccfe3f5905ef17&amp;username=mbu60011</t>
  </si>
  <si>
    <t>https://emenscr.nesdc.go.th/viewer/view.html?id=5df9e62ecaa0dc3f63b8c53a&amp;username=aru0629141</t>
  </si>
  <si>
    <t>https://emenscr.nesdc.go.th/viewer/view.html?id=5df9ebe9caa0dc3f63b8c55e&amp;username=mbu60011</t>
  </si>
  <si>
    <t>https://emenscr.nesdc.go.th/viewer/view.html?id=5dfae59fb03e921a67e372c5&amp;username=aru062941</t>
  </si>
  <si>
    <t>https://emenscr.nesdc.go.th/viewer/view.html?id=5dfaede8d2f24a1a689b4b6b&amp;username=aru062941</t>
  </si>
  <si>
    <t>https://emenscr.nesdc.go.th/viewer/view.html?id=5dfaf1e5d2f24a1a689b4b82&amp;username=aru0629141</t>
  </si>
  <si>
    <t>https://emenscr.nesdc.go.th/viewer/view.html?id=5dfafa06c552571a72d136b8&amp;username=aru0629141</t>
  </si>
  <si>
    <t>https://emenscr.nesdc.go.th/viewer/view.html?id=5dfc4df5b03e921a67e375d2&amp;username=dru0563151</t>
  </si>
  <si>
    <t>https://emenscr.nesdc.go.th/viewer/view.html?id=5dfc5012e02dae1a6dd4bdd6&amp;username=dru0563151</t>
  </si>
  <si>
    <t>https://emenscr.nesdc.go.th/viewer/view.html?id=5dfc7ca5b03e921a67e3768f&amp;username=dru0563151</t>
  </si>
  <si>
    <t>https://emenscr.nesdc.go.th/viewer/view.html?id=5dfc83f6c552571a72d13a0c&amp;username=dru0563151</t>
  </si>
  <si>
    <t>https://emenscr.nesdc.go.th/viewer/view.html?id=5dfdcdf54a6018148125f902&amp;username=aru062991</t>
  </si>
  <si>
    <t>https://emenscr.nesdc.go.th/viewer/view.html?id=5e005da942c5ca49af55a62f&amp;username=dru0563151</t>
  </si>
  <si>
    <t>https://emenscr.nesdc.go.th/viewer/view.html?id=5e00620f42c5ca49af55a647&amp;username=dru0563151</t>
  </si>
  <si>
    <t>https://emenscr.nesdc.go.th/viewer/view.html?id=5e0066f86f155549ab8fb558&amp;username=dru0563151</t>
  </si>
  <si>
    <t>https://emenscr.nesdc.go.th/viewer/view.html?id=5e006eaa42c5ca49af55a693&amp;username=dru0563151</t>
  </si>
  <si>
    <t>https://emenscr.nesdc.go.th/viewer/view.html?id=5e007a0142c5ca49af55a6f4&amp;username=dru0563151</t>
  </si>
  <si>
    <t>https://emenscr.nesdc.go.th/viewer/view.html?id=5e007d6cca0feb49b458bce9&amp;username=skru11181</t>
  </si>
  <si>
    <t>https://emenscr.nesdc.go.th/viewer/view.html?id=5e00848cca0feb49b458bd0e&amp;username=dru0563151</t>
  </si>
  <si>
    <t>https://emenscr.nesdc.go.th/viewer/view.html?id=5e00892542c5ca49af55a763&amp;username=dru0563151</t>
  </si>
  <si>
    <t>https://emenscr.nesdc.go.th/viewer/view.html?id=5e0173716f155549ab8fb6f9&amp;username=skru11181</t>
  </si>
  <si>
    <t>https://emenscr.nesdc.go.th/viewer/view.html?id=5e0179b9ca0feb49b458bdd3&amp;username=dru0563151</t>
  </si>
  <si>
    <t>https://emenscr.nesdc.go.th/viewer/view.html?id=5e018e3e42c5ca49af55a87a&amp;username=cmru0533031</t>
  </si>
  <si>
    <t>https://emenscr.nesdc.go.th/viewer/view.html?id=5e01935b42c5ca49af55a8a4&amp;username=cmru0533061</t>
  </si>
  <si>
    <t>https://emenscr.nesdc.go.th/viewer/view.html?id=5e019967ca0feb49b458beb3&amp;username=cmru0533041</t>
  </si>
  <si>
    <t>https://emenscr.nesdc.go.th/viewer/view.html?id=5e01a7246f155549ab8fb800&amp;username=dru0563151</t>
  </si>
  <si>
    <t>https://emenscr.nesdc.go.th/viewer/view.html?id=5e01b483b459dd49a9ac745f&amp;username=dru0563151</t>
  </si>
  <si>
    <t>https://emenscr.nesdc.go.th/viewer/view.html?id=5e01b70142c5ca49af55a914&amp;username=dru0563151</t>
  </si>
  <si>
    <t>https://emenscr.nesdc.go.th/viewer/view.html?id=5e01b9c66f155549ab8fb859&amp;username=cmru0533011</t>
  </si>
  <si>
    <t>https://emenscr.nesdc.go.th/viewer/view.html?id=5e01ba55b459dd49a9ac7483&amp;username=dru0563151</t>
  </si>
  <si>
    <t>https://emenscr.nesdc.go.th/viewer/view.html?id=5e044da26f155549ab8fc08f&amp;username=dru0563151</t>
  </si>
  <si>
    <t>https://emenscr.nesdc.go.th/viewer/view.html?id=5e044ec9ca0feb49b458c6ac&amp;username=dru0563151</t>
  </si>
  <si>
    <t>https://emenscr.nesdc.go.th/viewer/view.html?id=5e044fed6f155549ab8fc09e&amp;username=dru0563151</t>
  </si>
  <si>
    <t>https://emenscr.nesdc.go.th/viewer/view.html?id=5e0451c9ca0feb49b458c6b7&amp;username=dru0563151</t>
  </si>
  <si>
    <t>https://emenscr.nesdc.go.th/viewer/view.html?id=5e04645bb459dd49a9ac7d0e&amp;username=aru062931</t>
  </si>
  <si>
    <t>https://emenscr.nesdc.go.th/viewer/view.html?id=5e046e24b459dd49a9ac7d7f&amp;username=nu0527081</t>
  </si>
  <si>
    <t>https://emenscr.nesdc.go.th/viewer/view.html?id=5e04895bb459dd49a9ac7e83&amp;username=tistr_regional_301</t>
  </si>
  <si>
    <t>https://emenscr.nesdc.go.th/viewer/view.html?id=5e04c6b9ca0feb49b458c8ff&amp;username=kpru053641</t>
  </si>
  <si>
    <t>https://emenscr.nesdc.go.th/viewer/view.html?id=5e04c88b6f155549ab8fc317&amp;username=kpru053641</t>
  </si>
  <si>
    <t>https://emenscr.nesdc.go.th/viewer/view.html?id=5e04ca5e6f155549ab8fc31a&amp;username=kpru053641</t>
  </si>
  <si>
    <t>https://emenscr.nesdc.go.th/viewer/view.html?id=5e04cc94ca0feb49b458c905&amp;username=kpru053641</t>
  </si>
  <si>
    <t>https://emenscr.nesdc.go.th/viewer/view.html?id=5e04d5173b2bc044565f7680&amp;username=kpru053641</t>
  </si>
  <si>
    <t>https://emenscr.nesdc.go.th/viewer/view.html?id=5e05759b5baa7b44654ddf41&amp;username=kpru053641</t>
  </si>
  <si>
    <t>https://emenscr.nesdc.go.th/viewer/view.html?id=5e0579dc5baa7b44654ddf84&amp;username=kpru053641</t>
  </si>
  <si>
    <t>https://emenscr.nesdc.go.th/viewer/view.html?id=5e0582653b2bc044565f7806&amp;username=kpru053641</t>
  </si>
  <si>
    <t>https://emenscr.nesdc.go.th/viewer/view.html?id=5e059728e82416445c17a2b9&amp;username=kpru053641</t>
  </si>
  <si>
    <t>https://emenscr.nesdc.go.th/viewer/view.html?id=5e05987be82416445c17a2bf&amp;username=kpru053641</t>
  </si>
  <si>
    <t>https://emenscr.nesdc.go.th/viewer/view.html?id=5e059a3ae82416445c17a2d1&amp;username=kpru053641</t>
  </si>
  <si>
    <t>https://emenscr.nesdc.go.th/viewer/view.html?id=5e05a5b80ad19a4457019f4a&amp;username=kpru053641</t>
  </si>
  <si>
    <t>https://emenscr.nesdc.go.th/viewer/view.html?id=5e05c0ec3b2bc044565f7a63&amp;username=nu0527021</t>
  </si>
  <si>
    <t>https://emenscr.nesdc.go.th/viewer/view.html?id=5e05cdf90ad19a445701a0fc&amp;username=ubru0547061</t>
  </si>
  <si>
    <t>https://emenscr.nesdc.go.th/viewer/view.html?id=5e05d5ae5baa7b44654de306&amp;username=ubru054701021</t>
  </si>
  <si>
    <t>https://emenscr.nesdc.go.th/viewer/view.html?id=5e06ca06e82416445c17a5cb&amp;username=ubru0547061</t>
  </si>
  <si>
    <t>https://emenscr.nesdc.go.th/viewer/view.html?id=5e06d0395baa7b44654de3f0&amp;username=ubru0547061</t>
  </si>
  <si>
    <t>https://emenscr.nesdc.go.th/viewer/view.html?id=5e0d9acad5c16e3ef85ebe2f&amp;username=aru0629131</t>
  </si>
  <si>
    <t>https://emenscr.nesdc.go.th/viewer/view.html?id=5e0dbf61d0bc3c3ee66ceaa7&amp;username=aru0629131</t>
  </si>
  <si>
    <t>https://emenscr.nesdc.go.th/viewer/view.html?id=5e0e256e58d9a63ef04e4b37&amp;username=aru0629131</t>
  </si>
  <si>
    <t>https://emenscr.nesdc.go.th/viewer/view.html?id=5e0ebb7cd0bc3c3ee66ceb05&amp;username=nu0527081</t>
  </si>
  <si>
    <t>https://emenscr.nesdc.go.th/viewer/view.html?id=5e12a269fb51be594406ae53&amp;username=nu0527081</t>
  </si>
  <si>
    <t>https://emenscr.nesdc.go.th/viewer/view.html?id=5e20208ff311422a706ee677&amp;username=pgvim6601021</t>
  </si>
  <si>
    <t>https://emenscr.nesdc.go.th/viewer/view.html?id=5e21317d212ec511cef37206&amp;username=pgvim6601021</t>
  </si>
  <si>
    <t>https://emenscr.nesdc.go.th/viewer/view.html?id=5e2166fb85c25d2cf81d2ee2&amp;username=tru0549141</t>
  </si>
  <si>
    <t>https://emenscr.nesdc.go.th/viewer/view.html?id=5e216af83008a32cea8ff3fc&amp;username=pgvim6601021</t>
  </si>
  <si>
    <t>https://emenscr.nesdc.go.th/viewer/view.html?id=5e217788b544b83720624875&amp;username=lpru0534091</t>
  </si>
  <si>
    <t>https://emenscr.nesdc.go.th/viewer/view.html?id=5e217bddfce52d372693e67c&amp;username=lpru0534091</t>
  </si>
  <si>
    <t>https://emenscr.nesdc.go.th/viewer/view.html?id=5e265e74aaa8662b77ef4520&amp;username=tru0549161</t>
  </si>
  <si>
    <t>https://emenscr.nesdc.go.th/viewer/view.html?id=5e26b52e16a1fe7c7d72c3e9&amp;username=pgvim6601021</t>
  </si>
  <si>
    <t>https://emenscr.nesdc.go.th/viewer/view.html?id=5e27c2bdfd6dcd09c86734ed&amp;username=pgvim6601021</t>
  </si>
  <si>
    <t>https://emenscr.nesdc.go.th/viewer/view.html?id=5e29593f3592136a85eb6f50&amp;username=pgvim6601021</t>
  </si>
  <si>
    <t>https://emenscr.nesdc.go.th/viewer/view.html?id=5e2967989eb6fe6e79c851c5&amp;username=pgvim6601021</t>
  </si>
  <si>
    <t>https://emenscr.nesdc.go.th/viewer/view.html?id=5e2a6254a9dd30126c60a397&amp;username=pgvim6601021</t>
  </si>
  <si>
    <t>https://emenscr.nesdc.go.th/viewer/view.html?id=5e2a6f04fe2e091ac2b2fd22&amp;username=pgvim6601021</t>
  </si>
  <si>
    <t>https://emenscr.nesdc.go.th/viewer/view.html?id=5e2a78cbfe2e091ac2b2fd45&amp;username=pgvim6601021</t>
  </si>
  <si>
    <t>https://emenscr.nesdc.go.th/viewer/view.html?id=5e2aac554f8c1b2f7a599a97&amp;username=pgvim6601021</t>
  </si>
  <si>
    <t>https://emenscr.nesdc.go.th/viewer/view.html?id=5e2ab5ea4f8c1b2f7a599aae&amp;username=pgvim6601021</t>
  </si>
  <si>
    <t>https://emenscr.nesdc.go.th/viewer/view.html?id=5e2ac2207146fc2f6e53395b&amp;username=pgvim6601021</t>
  </si>
  <si>
    <t>https://emenscr.nesdc.go.th/viewer/view.html?id=5e5cbdd908d9c92c132e57c2&amp;username=bsru0564101</t>
  </si>
  <si>
    <t>https://emenscr.nesdc.go.th/viewer/view.html?id=5e6078981732981bd16ac8ad&amp;username=skru11181</t>
  </si>
  <si>
    <t>https://emenscr.nesdc.go.th/viewer/view.html?id=5e6348eb7e35b4730c480be7&amp;username=skru11181</t>
  </si>
  <si>
    <t>https://emenscr.nesdc.go.th/viewer/view.html?id=5e6475ecfdb0c173016e02ac&amp;username=skru11181</t>
  </si>
  <si>
    <t>https://emenscr.nesdc.go.th/viewer/view.html?id=5eeb4dc7b471c737743671eb&amp;username=pnu0587031</t>
  </si>
  <si>
    <t>https://emenscr.nesdc.go.th/viewer/view.html?id=5f096e2752b4552d6810bb9a&amp;username=bru054521</t>
  </si>
  <si>
    <t>https://emenscr.nesdc.go.th/viewer/view.html?id=5f0c14c3dc12db2d6ae50d70&amp;username=bru054521</t>
  </si>
  <si>
    <t>https://emenscr.nesdc.go.th/viewer/view.html?id=5f0d1d12dc12db2d6ae50e10&amp;username=mcru0556021</t>
  </si>
  <si>
    <t>https://emenscr.nesdc.go.th/viewer/view.html?id=5f0d20b47bc6ca2d6038ed97&amp;username=mcru0556021</t>
  </si>
  <si>
    <t>https://emenscr.nesdc.go.th/viewer/view.html?id=5f0e84112ab2382218c8194e&amp;username=rmutsv0584151</t>
  </si>
  <si>
    <t>https://emenscr.nesdc.go.th/viewer/view.html?id=5f0e88328dc99d220c56e530&amp;username=rmutsv0584151</t>
  </si>
  <si>
    <t>https://emenscr.nesdc.go.th/viewer/view.html?id=5f0ea9ebc177592d7e1e5a1e&amp;username=rmutsv0584151</t>
  </si>
  <si>
    <t>https://emenscr.nesdc.go.th/viewer/view.html?id=5f0ec4bf101d0b590ca2218b&amp;username=rmutsv0584151</t>
  </si>
  <si>
    <t>https://emenscr.nesdc.go.th/viewer/view.html?id=5f0ec74e101d0b590ca22191&amp;username=rmutsv0584151</t>
  </si>
  <si>
    <t>https://emenscr.nesdc.go.th/viewer/view.html?id=5f1004657440ef5f3378ed86&amp;username=rmutsv0584151</t>
  </si>
  <si>
    <t>https://emenscr.nesdc.go.th/viewer/view.html?id=5f10084d06dab05f327a9f6a&amp;username=rmutsv0584151</t>
  </si>
  <si>
    <t>https://emenscr.nesdc.go.th/viewer/view.html?id=5f100e4eaa9d665f2ca75983&amp;username=rmutsv0584151</t>
  </si>
  <si>
    <t>https://emenscr.nesdc.go.th/viewer/view.html?id=5f10140020d5625f3a6808a9&amp;username=rmutsv0584151</t>
  </si>
  <si>
    <t>https://emenscr.nesdc.go.th/viewer/view.html?id=5f101acc06dab05f327a9f9f&amp;username=rmutsv0584151</t>
  </si>
  <si>
    <t>https://emenscr.nesdc.go.th/viewer/view.html?id=5f101da920d5625f3a6808ba&amp;username=rmutsv0584151</t>
  </si>
  <si>
    <t>https://emenscr.nesdc.go.th/viewer/view.html?id=5f2a7f393be9f03fb267b255&amp;username=bru054561</t>
  </si>
  <si>
    <t>https://emenscr.nesdc.go.th/viewer/view.html?id=5f8a6b189670757dc72c3b3d&amp;username=skru11071</t>
  </si>
  <si>
    <t>https://emenscr.nesdc.go.th/viewer/view.html?id=5f8a73849670757dc72c3b43&amp;username=skru11071</t>
  </si>
  <si>
    <t>https://emenscr.nesdc.go.th/viewer/view.html?id=5feae93048dad842bf57ca3a&amp;username=cmru0533011</t>
  </si>
  <si>
    <t>https://emenscr.nesdc.go.th/viewer/view.html?id=6066e6ca1452dd0956e7d953&amp;username=msu053013011</t>
  </si>
  <si>
    <t>https://emenscr.nesdc.go.th/viewer/view.html?id=609cd2afe0a46608f562cc9f&amp;username=msu0530271</t>
  </si>
  <si>
    <t>https://emenscr.nesdc.go.th/viewer/view.html?id=60ac7de05ffefd6f3023acf8&amp;username=skru11181</t>
  </si>
  <si>
    <t>https://emenscr.nesdc.go.th/viewer/view.html?id=5bd1472d7de3c605ae415f55&amp;username=rmutp0581011</t>
  </si>
  <si>
    <t>https://emenscr.nesdc.go.th/viewer/view.html?id=5bd17f84b0bb8f05b87024a2&amp;username=rmutp0581061</t>
  </si>
  <si>
    <t>https://emenscr.nesdc.go.th/viewer/view.html?id=5bd6aa72b0bb8f05b8702521&amp;username=mu05170171</t>
  </si>
  <si>
    <t>https://emenscr.nesdc.go.th/viewer/view.html?id=5bd6ace949b9c605ba60a121&amp;username=mu05170171</t>
  </si>
  <si>
    <t>https://emenscr.nesdc.go.th/viewer/view.html?id=5bd6b9adead9a205b323d6ba&amp;username=mu05170171</t>
  </si>
  <si>
    <t>https://emenscr.nesdc.go.th/viewer/view.html?id=5bd6caf17de3c605ae415ffe&amp;username=rmutp0581061</t>
  </si>
  <si>
    <t>https://emenscr.nesdc.go.th/viewer/view.html?id=5bd6d97149b9c605ba60a155&amp;username=mu05170171</t>
  </si>
  <si>
    <t>https://emenscr.nesdc.go.th/viewer/view.html?id=5bd6da0cb0bb8f05b870254b&amp;username=mu05170171</t>
  </si>
  <si>
    <t>https://emenscr.nesdc.go.th/viewer/view.html?id=5bd7dca9b0bb8f05b8702580&amp;username=rmutp0581031</t>
  </si>
  <si>
    <t>https://emenscr.nesdc.go.th/viewer/view.html?id=5bd8022849b9c605ba60a199&amp;username=rmutp0581031</t>
  </si>
  <si>
    <t>https://emenscr.nesdc.go.th/viewer/view.html?id=5bd8098c7de3c605ae41605b&amp;username=rmutp0581031</t>
  </si>
  <si>
    <t>https://emenscr.nesdc.go.th/viewer/view.html?id=5bd92dd2ead9a205b323d7a5&amp;username=pnu0587061</t>
  </si>
  <si>
    <t>https://emenscr.nesdc.go.th/viewer/view.html?id=5bd955cdead9a205b323d7c2&amp;username=pnu0587061</t>
  </si>
  <si>
    <t>https://emenscr.nesdc.go.th/viewer/view.html?id=5caefa78a392573fe1bc6e5b&amp;username=rmutsv0584151</t>
  </si>
  <si>
    <t>https://emenscr.nesdc.go.th/viewer/view.html?id=5caf06847a930d3fec2632cb&amp;username=rmutsv0584151</t>
  </si>
  <si>
    <t>https://emenscr.nesdc.go.th/viewer/view.html?id=5d133513ae46c10af22268f3&amp;username=rmutsv0584151</t>
  </si>
  <si>
    <t>https://emenscr.nesdc.go.th/viewer/view.html?id=5d146af919ab880af76a0371&amp;username=rmutsv0584151</t>
  </si>
  <si>
    <t>https://emenscr.nesdc.go.th/viewer/view.html?id=5d14769127a73d0aedb7846e&amp;username=rmutsv0584151</t>
  </si>
  <si>
    <t>https://emenscr.nesdc.go.th/viewer/view.html?id=5d148415ae46c10af222697b&amp;username=rmutsv0584151</t>
  </si>
  <si>
    <t>https://emenscr.nesdc.go.th/viewer/view.html?id=5d1592ddae46c10af22269a8&amp;username=rmutsv0584151</t>
  </si>
  <si>
    <t>https://emenscr.nesdc.go.th/viewer/view.html?id=5d15b40019ab880af76a03d4&amp;username=rmutsv0584151</t>
  </si>
  <si>
    <t>https://emenscr.nesdc.go.th/viewer/view.html?id=5d15bce9ae46c10af22269cd&amp;username=rmutsv0584151</t>
  </si>
  <si>
    <t>https://emenscr.nesdc.go.th/viewer/view.html?id=5d5cf2efac810e7c85cce808&amp;username=rmutp0581031</t>
  </si>
  <si>
    <t>https://emenscr.nesdc.go.th/viewer/view.html?id=5d635ad0ac810e7c85cce923&amp;username=rmutp0581031</t>
  </si>
  <si>
    <t>https://emenscr.nesdc.go.th/viewer/view.html?id=5d649035ac810e7c85cce972&amp;username=rmutp0581081</t>
  </si>
  <si>
    <t>https://emenscr.nesdc.go.th/viewer/view.html?id=5d64ef1ea204df7c8c01e03f&amp;username=rmutp0581031</t>
  </si>
  <si>
    <t>https://emenscr.nesdc.go.th/viewer/view.html?id=5d65ef38ac810e7c85cce9e6&amp;username=rmutp0581031</t>
  </si>
  <si>
    <t>https://emenscr.nesdc.go.th/viewer/view.html?id=5d68ad9ba204df7c8c01e17e&amp;username=rmutp0581031</t>
  </si>
  <si>
    <t>https://emenscr.nesdc.go.th/viewer/view.html?id=5d68b26aa204df7c8c01e182&amp;username=rmutp0581031</t>
  </si>
  <si>
    <t>https://emenscr.nesdc.go.th/viewer/view.html?id=5d6e21962b90be145b5c93a2&amp;username=rmutsv0584151</t>
  </si>
  <si>
    <t>https://emenscr.nesdc.go.th/viewer/view.html?id=5d6f1bdb89e2df1450c64fa8&amp;username=rmutp0581081</t>
  </si>
  <si>
    <t>https://emenscr.nesdc.go.th/viewer/view.html?id=5d6f852f89e2df1450c65034&amp;username=rmutsv0584151</t>
  </si>
  <si>
    <t>https://emenscr.nesdc.go.th/viewer/view.html?id=5d71d8fb89e2df1450c650cc&amp;username=rmutsv0584151</t>
  </si>
  <si>
    <t>https://emenscr.nesdc.go.th/viewer/view.html?id=5d720d752d8b5b145109e0d3&amp;username=rmutsv0584151</t>
  </si>
  <si>
    <t>https://emenscr.nesdc.go.th/viewer/view.html?id=5d7217ed1fb892145693a3f7&amp;username=rmutsv0584151</t>
  </si>
  <si>
    <t>https://emenscr.nesdc.go.th/viewer/view.html?id=5d7618a22d8b5b145109e1a6&amp;username=rmutsv0584151</t>
  </si>
  <si>
    <t>https://emenscr.nesdc.go.th/viewer/view.html?id=5d77587f89e2df1450c65244&amp;username=rmutsv0584151</t>
  </si>
  <si>
    <t>https://emenscr.nesdc.go.th/viewer/view.html?id=5d7b184474fe1257921c7188&amp;username=rmutsv0584151</t>
  </si>
  <si>
    <t>https://emenscr.nesdc.go.th/viewer/view.html?id=5d7f550e42d188059b355010&amp;username=rmutsv0584151</t>
  </si>
  <si>
    <t>https://emenscr.nesdc.go.th/viewer/view.html?id=5d81f34fc9040805a02868fa&amp;username=rmutsv0584151</t>
  </si>
  <si>
    <t>https://emenscr.nesdc.go.th/viewer/view.html?id=5d82ed9d42d188059b35521c&amp;username=rmutsv0584151</t>
  </si>
  <si>
    <t>https://emenscr.nesdc.go.th/viewer/view.html?id=5d82ff9ec9040805a028695f&amp;username=rmutsv0584151</t>
  </si>
  <si>
    <t>https://emenscr.nesdc.go.th/viewer/view.html?id=5d830b5c6e6bea05a699b649&amp;username=rmutsv0584151</t>
  </si>
  <si>
    <t>https://emenscr.nesdc.go.th/viewer/view.html?id=5d886c19c9040805a0286bb2&amp;username=rmutp0581061</t>
  </si>
  <si>
    <t>https://emenscr.nesdc.go.th/viewer/view.html?id=5d887268c9040805a0286bcb&amp;username=rmutsv0584151</t>
  </si>
  <si>
    <t>https://emenscr.nesdc.go.th/viewer/view.html?id=5d8875ccc9040805a0286bd8&amp;username=rmutp0581061</t>
  </si>
  <si>
    <t>https://emenscr.nesdc.go.th/viewer/view.html?id=5d8adef81970f105a15994e8&amp;username=rmutsv0584151</t>
  </si>
  <si>
    <t>https://emenscr.nesdc.go.th/viewer/view.html?id=5d8af0e96e6bea05a699ba34&amp;username=rmutsv0584151</t>
  </si>
  <si>
    <t>https://emenscr.nesdc.go.th/viewer/view.html?id=5d8b10f3c9040805a0286dd9&amp;username=rmutsv0584151</t>
  </si>
  <si>
    <t>https://emenscr.nesdc.go.th/viewer/view.html?id=5d8b1664c9040805a0286de5&amp;username=rmutsv0584151</t>
  </si>
  <si>
    <t>https://emenscr.nesdc.go.th/viewer/view.html?id=5d8b1ad11970f105a1599560&amp;username=rmutsv0584151</t>
  </si>
  <si>
    <t>https://emenscr.nesdc.go.th/viewer/view.html?id=5d8b1fd61970f105a1599578&amp;username=rmutsv0584151</t>
  </si>
  <si>
    <t>https://emenscr.nesdc.go.th/viewer/view.html?id=5d8b289f1970f105a159958f&amp;username=rmutsv0584151</t>
  </si>
  <si>
    <t>https://emenscr.nesdc.go.th/viewer/view.html?id=5d8b2e8642d188059b3556bf&amp;username=rmutsv0584151</t>
  </si>
  <si>
    <t>https://emenscr.nesdc.go.th/viewer/view.html?id=5d8b323cc9040805a0286e59&amp;username=rmutsv0584151</t>
  </si>
  <si>
    <t>https://emenscr.nesdc.go.th/viewer/view.html?id=5d8b35621970f105a15995b8&amp;username=rmutsv0584151</t>
  </si>
  <si>
    <t>https://emenscr.nesdc.go.th/viewer/view.html?id=5d8c7a2d1970f105a15996fb&amp;username=rmutsv0584151</t>
  </si>
  <si>
    <t>https://emenscr.nesdc.go.th/viewer/view.html?id=5d8d7f96c4ef786489494651&amp;username=rmutsv0584151</t>
  </si>
  <si>
    <t>https://emenscr.nesdc.go.th/viewer/view.html?id=5d8d86679349fb22f9ca415a&amp;username=rmutsv0584151</t>
  </si>
  <si>
    <t>https://emenscr.nesdc.go.th/viewer/view.html?id=5d9814f807b4f43724b9b50b&amp;username=pnu0587111</t>
  </si>
  <si>
    <t>https://emenscr.nesdc.go.th/viewer/view.html?id=5d9bf69865743721fe4ed125&amp;username=pnu0587111</t>
  </si>
  <si>
    <t>https://emenscr.nesdc.go.th/viewer/view.html?id=5de616c2240cac46ac1af90d&amp;username=udru10901</t>
  </si>
  <si>
    <t>https://emenscr.nesdc.go.th/viewer/view.html?id=5df89657ffccfe3f5905ed96&amp;username=ksu056841</t>
  </si>
  <si>
    <t>https://emenscr.nesdc.go.th/viewer/view.html?id=5df9a4cccaa0dc3f63b8c445&amp;username=ksu056822</t>
  </si>
  <si>
    <t>https://emenscr.nesdc.go.th/viewer/view.html?id=5df9a746ffccfe3f5905ee55&amp;username=ksu056822</t>
  </si>
  <si>
    <t>https://emenscr.nesdc.go.th/viewer/view.html?id=5dfb1682e02dae1a6dd4bb9b&amp;username=udru20111</t>
  </si>
  <si>
    <t>https://emenscr.nesdc.go.th/viewer/view.html?id=5dfb1848b03e921a67e37380&amp;username=udru20111</t>
  </si>
  <si>
    <t>https://emenscr.nesdc.go.th/viewer/view.html?id=5dfb36a8e02dae1a6dd4bc41&amp;username=ksu056822</t>
  </si>
  <si>
    <t>https://emenscr.nesdc.go.th/viewer/view.html?id=5e01834742c5ca49af55a830&amp;username=msu053012011</t>
  </si>
  <si>
    <t>https://emenscr.nesdc.go.th/viewer/view.html?id=5e01c5a36f155549ab8fb8c6&amp;username=msu0530251</t>
  </si>
  <si>
    <t>https://emenscr.nesdc.go.th/viewer/view.html?id=5e9981de5a4ec80da7e21b19&amp;username=bsru0564081</t>
  </si>
  <si>
    <t>https://emenscr.nesdc.go.th/viewer/view.html?id=5eabc8385e3439360f2ad45c&amp;username=rmutp0581081</t>
  </si>
  <si>
    <t>https://emenscr.nesdc.go.th/viewer/view.html?id=5eda00a38a330b60432ab143&amp;username=bsru0643191</t>
  </si>
  <si>
    <t>https://emenscr.nesdc.go.th/viewer/view.html?id=5eddc7418a330b60432ab18b&amp;username=bsru0643191</t>
  </si>
  <si>
    <t>https://emenscr.nesdc.go.th/viewer/view.html?id=5edf154208ea262541c4ca16&amp;username=bsru0643191</t>
  </si>
  <si>
    <t>https://emenscr.nesdc.go.th/viewer/view.html?id=5ee733ad023ad53d74a22848&amp;username=bsru0643191</t>
  </si>
  <si>
    <t>https://emenscr.nesdc.go.th/viewer/view.html?id=5ee7361a24f05f3d7bae3752&amp;username=bsru0643191</t>
  </si>
  <si>
    <t>https://emenscr.nesdc.go.th/viewer/view.html?id=5ee7389daf2a323d733d27b1&amp;username=bsru0643191</t>
  </si>
  <si>
    <t>https://emenscr.nesdc.go.th/viewer/view.html?id=5ee73be324f05f3d7bae375b&amp;username=bsru0643191</t>
  </si>
  <si>
    <t>https://emenscr.nesdc.go.th/viewer/view.html?id=5ee73ceb24f05f3d7bae375d&amp;username=rmutp0581061</t>
  </si>
  <si>
    <t>https://emenscr.nesdc.go.th/viewer/view.html?id=5ee73e5b24f05f3d7bae375f&amp;username=bsru0643191</t>
  </si>
  <si>
    <t>https://emenscr.nesdc.go.th/viewer/view.html?id=5f89685193c6563b0c6a0bb1&amp;username=skru11071</t>
  </si>
  <si>
    <t>https://emenscr.nesdc.go.th/viewer/view.html?id=5f8971a793c6563b0c6a0bc4&amp;username=skru11071</t>
  </si>
  <si>
    <t>https://emenscr.nesdc.go.th/viewer/view.html?id=5f8a61f79670757dc72c3b3a&amp;username=skru11071</t>
  </si>
  <si>
    <t>https://emenscr.nesdc.go.th/viewer/view.html?id=5f8a64c932e87f7dc0258e51&amp;username=skru11071</t>
  </si>
  <si>
    <t>https://emenscr.nesdc.go.th/viewer/view.html?id=5f8a67c3fc7dae7dc1fdffe4&amp;username=skru11071</t>
  </si>
  <si>
    <t>https://emenscr.nesdc.go.th/viewer/view.html?id=5f90f43f282db67d9ed7d7fc&amp;username=rmutp0581301</t>
  </si>
  <si>
    <t>https://emenscr.nesdc.go.th/viewer/view.html?id=5f9f7f855bf5c036e0fdb774&amp;username=up0590081</t>
  </si>
  <si>
    <t>https://emenscr.nesdc.go.th/viewer/view.html?id=5fa245c3473e860600b76416&amp;username=skru11071</t>
  </si>
  <si>
    <t>https://emenscr.nesdc.go.th/viewer/view.html?id=5fc9d1695d06316aaee532e7&amp;username=rmutp0581041</t>
  </si>
  <si>
    <t>https://emenscr.nesdc.go.th/viewer/view.html?id=5fd836d7a7ca1a34f39f35a5&amp;username=skru11071</t>
  </si>
  <si>
    <t>https://emenscr.nesdc.go.th/viewer/view.html?id=5fd8436907212e34f9c302d2&amp;username=skru11071</t>
  </si>
  <si>
    <t>https://emenscr.nesdc.go.th/viewer/view.html?id=5fd86123a7ca1a34f39f3604&amp;username=skru11071</t>
  </si>
  <si>
    <t>https://emenscr.nesdc.go.th/viewer/view.html?id=5fd866836eb12634f2968e32&amp;username=skru11071</t>
  </si>
  <si>
    <t>https://emenscr.nesdc.go.th/viewer/view.html?id=5fd872184737ba28bee8696b&amp;username=skru11071</t>
  </si>
  <si>
    <t>https://emenscr.nesdc.go.th/viewer/view.html?id=5fd87ef94737ba28bee869a0&amp;username=skru11071</t>
  </si>
  <si>
    <t>https://emenscr.nesdc.go.th/viewer/view.html?id=5fe01af38ae2fc1b311d2202&amp;username=npru05540121</t>
  </si>
  <si>
    <t>https://emenscr.nesdc.go.th/viewer/view.html?id=5fe01cb10573ae1b2863221f&amp;username=npru05540121</t>
  </si>
  <si>
    <t>https://emenscr.nesdc.go.th/viewer/view.html?id=5fe2f133ea2eef1b27a2795d&amp;username=skru11061</t>
  </si>
  <si>
    <t>https://emenscr.nesdc.go.th/viewer/view.html?id=5fe30a00adb90d1b2addab35&amp;username=skru11061</t>
  </si>
  <si>
    <t>https://emenscr.nesdc.go.th/viewer/view.html?id=5fe3608d8ae2fc1b311d2782&amp;username=bsru0564081</t>
  </si>
  <si>
    <t>https://emenscr.nesdc.go.th/viewer/view.html?id=5fe414948838350dbfec93b8&amp;username=skru11061</t>
  </si>
  <si>
    <t>https://emenscr.nesdc.go.th/viewer/view.html?id=5fe432770798650db93f0546&amp;username=skru11061</t>
  </si>
  <si>
    <t>https://emenscr.nesdc.go.th/viewer/view.html?id=5fe44da08838350dbfec94e2&amp;username=skru11061</t>
  </si>
  <si>
    <t>https://emenscr.nesdc.go.th/viewer/view.html?id=5fe4519d408fc9751e882dcc&amp;username=skru11071</t>
  </si>
  <si>
    <t>https://emenscr.nesdc.go.th/viewer/view.html?id=5fe45492408fc9751e882dd9&amp;username=skru11071</t>
  </si>
  <si>
    <t>https://emenscr.nesdc.go.th/viewer/view.html?id=5fe45996de9699752bbf491c&amp;username=skru11071</t>
  </si>
  <si>
    <t>https://emenscr.nesdc.go.th/viewer/view.html?id=5fe55aeb937fc042b84c99a5&amp;username=skru11071</t>
  </si>
  <si>
    <t>https://emenscr.nesdc.go.th/viewer/view.html?id=5fe55de755edc142c175da6b&amp;username=skru11061</t>
  </si>
  <si>
    <t>https://emenscr.nesdc.go.th/viewer/view.html?id=5fe55eec8c931742b9801567&amp;username=skru11071</t>
  </si>
  <si>
    <t>https://emenscr.nesdc.go.th/viewer/view.html?id=5fe56217937fc042b84c99d2&amp;username=skru11061</t>
  </si>
  <si>
    <t>https://emenscr.nesdc.go.th/viewer/view.html?id=5fe562a98c931742b9801584&amp;username=skru11071</t>
  </si>
  <si>
    <t>https://emenscr.nesdc.go.th/viewer/view.html?id=5feadac4937fc042b84ca045&amp;username=nrru0544111</t>
  </si>
  <si>
    <t>https://emenscr.nesdc.go.th/viewer/view.html?id=5ff6ceb6cd4f6e089d682196&amp;username=bsru0564081</t>
  </si>
  <si>
    <t>https://emenscr.nesdc.go.th/viewer/view.html?id=5ffd6c752c89dd6cc3be00c6&amp;username=skru11071</t>
  </si>
  <si>
    <t>https://emenscr.nesdc.go.th/viewer/view.html?id=6001718e8fc6222946bc89d1&amp;username=bsru0564081</t>
  </si>
  <si>
    <t>https://emenscr.nesdc.go.th/viewer/view.html?id=60051bb26bbd3e1ca33a78fb&amp;username=bsru0564081</t>
  </si>
  <si>
    <t>https://emenscr.nesdc.go.th/viewer/view.html?id=60065ca06bbd3e1ca33a7a41&amp;username=bsru0564081</t>
  </si>
  <si>
    <t>https://emenscr.nesdc.go.th/viewer/view.html?id=6007af91f9428031247e981a&amp;username=skru11071</t>
  </si>
  <si>
    <t>https://emenscr.nesdc.go.th/viewer/view.html?id=6009589d2641fe4ddda35e70&amp;username=bsru0564081</t>
  </si>
  <si>
    <t>https://emenscr.nesdc.go.th/viewer/view.html?id=600e8345ea50cd0e9262703f&amp;username=bsru0564081</t>
  </si>
  <si>
    <t>https://emenscr.nesdc.go.th/viewer/view.html?id=600e8898d8926a0e8484e427&amp;username=bsru0564081</t>
  </si>
  <si>
    <t>https://emenscr.nesdc.go.th/viewer/view.html?id=600f9cb02d779347e162699c&amp;username=bsru0564081</t>
  </si>
  <si>
    <t>https://emenscr.nesdc.go.th/viewer/view.html?id=600fe737ba3bbf47decb8532&amp;username=bsru0564101</t>
  </si>
  <si>
    <t>https://emenscr.nesdc.go.th/viewer/view.html?id=60110621fdc43f47dfab807a&amp;username=bsru0564101</t>
  </si>
  <si>
    <t>https://emenscr.nesdc.go.th/viewer/view.html?id=60111373ba3bbf47decb85ff&amp;username=bsru0564101</t>
  </si>
  <si>
    <t>https://emenscr.nesdc.go.th/viewer/view.html?id=601231ca0123e05b38f6aa7e&amp;username=rmuti33001</t>
  </si>
  <si>
    <t>https://emenscr.nesdc.go.th/viewer/view.html?id=60124256dca25b658e8ee48d&amp;username=bsru0564101</t>
  </si>
  <si>
    <t>https://emenscr.nesdc.go.th/viewer/view.html?id=60124675ee427a6586714f19&amp;username=bsru0564101</t>
  </si>
  <si>
    <t>https://emenscr.nesdc.go.th/viewer/view.html?id=60125b57d7ffce6585ff04b3&amp;username=bsru0564101</t>
  </si>
  <si>
    <t>https://emenscr.nesdc.go.th/viewer/view.html?id=60126bb2ee427a6586714f84&amp;username=bsru0564101</t>
  </si>
  <si>
    <t>https://emenscr.nesdc.go.th/viewer/view.html?id=60126fbedf0971658763ff99&amp;username=bsru0564101</t>
  </si>
  <si>
    <t>https://emenscr.nesdc.go.th/viewer/view.html?id=60127561dca25b658e8ee532&amp;username=bsru0564101</t>
  </si>
  <si>
    <t>https://emenscr.nesdc.go.th/viewer/view.html?id=601277d0dca25b658e8ee541&amp;username=bsru0564101</t>
  </si>
  <si>
    <t>https://emenscr.nesdc.go.th/viewer/view.html?id=60220ed2cb34a615b0f6fae9&amp;username=srru0546081</t>
  </si>
  <si>
    <t>https://emenscr.nesdc.go.th/viewer/view.html?id=60238df03f9c9a15b66cb0d6&amp;username=skru11081</t>
  </si>
  <si>
    <t>https://emenscr.nesdc.go.th/viewer/view.html?id=60239c3cc0248c15b7543a18&amp;username=srru0546081</t>
  </si>
  <si>
    <t>https://emenscr.nesdc.go.th/viewer/view.html?id=6023a298c0248c15b7543a1f&amp;username=srru0546081</t>
  </si>
  <si>
    <t>https://emenscr.nesdc.go.th/viewer/view.html?id=6023a5403f9c9a15b66cb0e8&amp;username=srru0546081</t>
  </si>
  <si>
    <t>https://emenscr.nesdc.go.th/viewer/view.html?id=60249be6c0248c15b7543a34&amp;username=skru11081</t>
  </si>
  <si>
    <t>https://emenscr.nesdc.go.th/viewer/view.html?id=6024a1adc0248c15b7543a3a&amp;username=skru11081</t>
  </si>
  <si>
    <t>https://emenscr.nesdc.go.th/viewer/view.html?id=6024b77acb34a615b0f6fbb4&amp;username=srru0546081</t>
  </si>
  <si>
    <t>https://emenscr.nesdc.go.th/viewer/view.html?id=6029e423c64bae4268a639ae&amp;username=rmuti32001</t>
  </si>
  <si>
    <t>https://emenscr.nesdc.go.th/viewer/view.html?id=6029e7d7c7dad442622efd7b&amp;username=rmuti32001</t>
  </si>
  <si>
    <t>https://emenscr.nesdc.go.th/viewer/view.html?id=602b6fe6c7dad442622efde9&amp;username=rmuti33001</t>
  </si>
  <si>
    <t>https://emenscr.nesdc.go.th/viewer/view.html?id=602b724faa0977426cbb2460&amp;username=rmuti33001</t>
  </si>
  <si>
    <t>https://emenscr.nesdc.go.th/viewer/view.html?id=602b73ae258b02426ad2d529&amp;username=rmuti33001</t>
  </si>
  <si>
    <t>https://emenscr.nesdc.go.th/viewer/view.html?id=602b767fc64bae4268a63a17&amp;username=rmuti33001</t>
  </si>
  <si>
    <t>https://emenscr.nesdc.go.th/viewer/view.html?id=602b7c74aa0977426cbb246d&amp;username=rmuti33001</t>
  </si>
  <si>
    <t>https://emenscr.nesdc.go.th/viewer/view.html?id=602b7d6baa0977426cbb2470&amp;username=rmuti33001</t>
  </si>
  <si>
    <t>https://emenscr.nesdc.go.th/viewer/view.html?id=602b808ec7dad442622efdf7&amp;username=rmuti33001</t>
  </si>
  <si>
    <t>https://emenscr.nesdc.go.th/viewer/view.html?id=602b81ed258b02426ad2d537&amp;username=rmuti33001</t>
  </si>
  <si>
    <t>https://emenscr.nesdc.go.th/viewer/view.html?id=602b84ecc7dad442622efdfb&amp;username=rmuti33001</t>
  </si>
  <si>
    <t>https://emenscr.nesdc.go.th/viewer/view.html?id=602b891e258b02426ad2d53e&amp;username=rmuti33001</t>
  </si>
  <si>
    <t>https://emenscr.nesdc.go.th/viewer/view.html?id=602c96a56fb631784021bba6&amp;username=rmuti33001</t>
  </si>
  <si>
    <t>https://emenscr.nesdc.go.th/viewer/view.html?id=602c97e86fb631784021bba8&amp;username=rmuti33001</t>
  </si>
  <si>
    <t>https://emenscr.nesdc.go.th/viewer/view.html?id=602c99083eed1c7838197a10&amp;username=rmuti33001</t>
  </si>
  <si>
    <t>https://emenscr.nesdc.go.th/viewer/view.html?id=602c9a835335e0783ada1acb&amp;username=rmuti33001</t>
  </si>
  <si>
    <t>https://emenscr.nesdc.go.th/viewer/view.html?id=602cc4ad5335e0783ada1ad8&amp;username=rmuti33001</t>
  </si>
  <si>
    <t>https://emenscr.nesdc.go.th/viewer/view.html?id=602cc8245335e0783ada1ada&amp;username=rmuti33001</t>
  </si>
  <si>
    <t>https://emenscr.nesdc.go.th/viewer/view.html?id=602cca785335e0783ada1ade&amp;username=rmuti33001</t>
  </si>
  <si>
    <t>https://emenscr.nesdc.go.th/viewer/view.html?id=602cceed9f63367832cd8c71&amp;username=rmuti33001</t>
  </si>
  <si>
    <t>https://emenscr.nesdc.go.th/viewer/view.html?id=602cd1e43eed1c7838197a2c&amp;username=rmuti33001</t>
  </si>
  <si>
    <t>https://emenscr.nesdc.go.th/viewer/view.html?id=602ce0236fb631784021bbcc&amp;username=rmuti33001</t>
  </si>
  <si>
    <t>https://emenscr.nesdc.go.th/viewer/view.html?id=602e33185335e0783ada1b26&amp;username=skru11071</t>
  </si>
  <si>
    <t>https://emenscr.nesdc.go.th/viewer/view.html?id=602f79376fb631784021bc44&amp;username=rmuti18001</t>
  </si>
  <si>
    <t>https://emenscr.nesdc.go.th/viewer/view.html?id=602f7d943eed1c7838197ac6&amp;username=rmuti18001</t>
  </si>
  <si>
    <t>https://emenscr.nesdc.go.th/viewer/view.html?id=602f80eb3eed1c7838197ac8&amp;username=rmuti18001</t>
  </si>
  <si>
    <t>https://emenscr.nesdc.go.th/viewer/view.html?id=602f84a96fb631784021bc4a&amp;username=rmuti18001</t>
  </si>
  <si>
    <t>https://emenscr.nesdc.go.th/viewer/view.html?id=602f877f5335e0783ada1b7d&amp;username=rmuti18001</t>
  </si>
  <si>
    <t>https://emenscr.nesdc.go.th/viewer/view.html?id=602f89829f63367832cd8d01&amp;username=rmuti18001</t>
  </si>
  <si>
    <t>https://emenscr.nesdc.go.th/viewer/view.html?id=602f8cd76fb631784021bc51&amp;username=rmuti18001</t>
  </si>
  <si>
    <t>https://emenscr.nesdc.go.th/viewer/view.html?id=602f8ffe5335e0783ada1b83&amp;username=rmuti18001</t>
  </si>
  <si>
    <t>https://emenscr.nesdc.go.th/viewer/view.html?id=60374fc1bef76646a516897c&amp;username=pnu0587071</t>
  </si>
  <si>
    <t>https://emenscr.nesdc.go.th/viewer/view.html?id=603c751fc5f50046a7b7cf38&amp;username=skru11081</t>
  </si>
  <si>
    <t>https://emenscr.nesdc.go.th/viewer/view.html?id=603ca5ebbef76646a5168a1b&amp;username=rmuti18001</t>
  </si>
  <si>
    <t>https://emenscr.nesdc.go.th/viewer/view.html?id=603ca999c5f50046a7b7cf56&amp;username=rmuti18001</t>
  </si>
  <si>
    <t>https://emenscr.nesdc.go.th/viewer/view.html?id=603cafa4c5f50046a7b7cf5e&amp;username=rmuti18001</t>
  </si>
  <si>
    <t>https://emenscr.nesdc.go.th/viewer/view.html?id=603cb30abad28a46acd7120a&amp;username=rmuti18001</t>
  </si>
  <si>
    <t>https://emenscr.nesdc.go.th/viewer/view.html?id=603cb6fec5f50046a7b7cf68&amp;username=rmuti18001</t>
  </si>
  <si>
    <t>https://emenscr.nesdc.go.th/viewer/view.html?id=603dae0fbad28a46acd71223&amp;username=rmuti18001</t>
  </si>
  <si>
    <t>https://emenscr.nesdc.go.th/viewer/view.html?id=603db111c5f50046a7b7cf81&amp;username=rmuti18001</t>
  </si>
  <si>
    <t>https://emenscr.nesdc.go.th/viewer/view.html?id=603db461bef76646a5168a38&amp;username=rmuti18001</t>
  </si>
  <si>
    <t>https://emenscr.nesdc.go.th/viewer/view.html?id=603db7aec5f50046a7b7cf85&amp;username=rmuti18001</t>
  </si>
  <si>
    <t>https://emenscr.nesdc.go.th/viewer/view.html?id=603dbd47bad28a46acd7122c&amp;username=rmuti18001</t>
  </si>
  <si>
    <t>https://emenscr.nesdc.go.th/viewer/view.html?id=603dbfd9c0f3c646afbb9c6c&amp;username=rmuti18001</t>
  </si>
  <si>
    <t>https://emenscr.nesdc.go.th/viewer/view.html?id=603de00298dc745d4340deff&amp;username=rmuti18001</t>
  </si>
  <si>
    <t>https://emenscr.nesdc.go.th/viewer/view.html?id=603de24bd3b6b45d4c8f8861&amp;username=rmuti18001</t>
  </si>
  <si>
    <t>https://emenscr.nesdc.go.th/viewer/view.html?id=603de467d3b6b45d4c8f8865&amp;username=rmuti18001</t>
  </si>
  <si>
    <t>https://emenscr.nesdc.go.th/viewer/view.html?id=603de54198dc745d4340df0b&amp;username=rmuti32001</t>
  </si>
  <si>
    <t>https://emenscr.nesdc.go.th/viewer/view.html?id=603de88d98dc745d4340df19&amp;username=rmuti18001</t>
  </si>
  <si>
    <t>https://emenscr.nesdc.go.th/viewer/view.html?id=603deaf795563e5d4aef253f&amp;username=rmuti18001</t>
  </si>
  <si>
    <t>https://emenscr.nesdc.go.th/viewer/view.html?id=603ded4695563e5d4aef2543&amp;username=rmuti18001</t>
  </si>
  <si>
    <t>https://emenscr.nesdc.go.th/viewer/view.html?id=603df01195563e5d4aef2549&amp;username=rmuti18001</t>
  </si>
  <si>
    <t>https://emenscr.nesdc.go.th/viewer/view.html?id=603df22dd3b6b45d4c8f8875&amp;username=rmuti18001</t>
  </si>
  <si>
    <t>https://emenscr.nesdc.go.th/viewer/view.html?id=603df410d3b6b45d4c8f8879&amp;username=rmuti18001</t>
  </si>
  <si>
    <t>https://emenscr.nesdc.go.th/viewer/view.html?id=603df760d3b6b45d4c8f887d&amp;username=rmuti18001</t>
  </si>
  <si>
    <t>https://emenscr.nesdc.go.th/viewer/view.html?id=603dfadcd3b6b45d4c8f8882&amp;username=rmuti18001</t>
  </si>
  <si>
    <t>https://emenscr.nesdc.go.th/viewer/view.html?id=603e05f099f39d5d49f8e7e8&amp;username=rmuti18001</t>
  </si>
  <si>
    <t>https://emenscr.nesdc.go.th/viewer/view.html?id=603e07b498dc745d4340df2a&amp;username=rmuti18001</t>
  </si>
  <si>
    <t>https://emenscr.nesdc.go.th/viewer/view.html?id=603ef7888240860bf5fc0233&amp;username=rmuti32001</t>
  </si>
  <si>
    <t>https://emenscr.nesdc.go.th/viewer/view.html?id=604090dff771bb3e31266fe9&amp;username=rmuti18001</t>
  </si>
  <si>
    <t>https://emenscr.nesdc.go.th/viewer/view.html?id=6040933f046b053e2994046a&amp;username=rmuti18001</t>
  </si>
  <si>
    <t>https://emenscr.nesdc.go.th/viewer/view.html?id=60409532a8e3f23e2f303014&amp;username=rmuti18001</t>
  </si>
  <si>
    <t>https://emenscr.nesdc.go.th/viewer/view.html?id=6040973ff771bb3e31266fef&amp;username=rmuti18001</t>
  </si>
  <si>
    <t>https://emenscr.nesdc.go.th/viewer/view.html?id=60409a8ba8e3f23e2f303019&amp;username=rmuti18001</t>
  </si>
  <si>
    <t>https://emenscr.nesdc.go.th/viewer/view.html?id=60409ca1f771bb3e31266ff4&amp;username=rmuti18001</t>
  </si>
  <si>
    <t>https://emenscr.nesdc.go.th/viewer/view.html?id=60409eedf771bb3e31266ff7&amp;username=rmuti18001</t>
  </si>
  <si>
    <t>https://emenscr.nesdc.go.th/viewer/view.html?id=6040a0b1a8e3f23e2f30301e&amp;username=rmuti18001</t>
  </si>
  <si>
    <t>https://emenscr.nesdc.go.th/viewer/view.html?id=6040a285f771bb3e31267001&amp;username=rmuti18001</t>
  </si>
  <si>
    <t>https://emenscr.nesdc.go.th/viewer/view.html?id=6041d079a8e3f23e2f303044&amp;username=rmuti16001</t>
  </si>
  <si>
    <t>https://emenscr.nesdc.go.th/viewer/view.html?id=6049a0492693095686bc5056&amp;username=rmuti16001</t>
  </si>
  <si>
    <t>https://emenscr.nesdc.go.th/viewer/view.html?id=6049e3bbe7b76677ca600e6b&amp;username=srru0546181</t>
  </si>
  <si>
    <t>https://emenscr.nesdc.go.th/viewer/view.html?id=604b2f12e6688c77c9ed30bf&amp;username=rmuti16001</t>
  </si>
  <si>
    <t>https://emenscr.nesdc.go.th/viewer/view.html?id=604b30ffe7b76677ca600eb5&amp;username=rmuti16001</t>
  </si>
  <si>
    <t>https://emenscr.nesdc.go.th/viewer/view.html?id=606d2a2157ba7c2ebb973944&amp;username=mcru0556051</t>
  </si>
  <si>
    <t>https://emenscr.nesdc.go.th/viewer/view.html?id=606d2f09fe7e642eaeb13c8b&amp;username=mcru0556051</t>
  </si>
  <si>
    <t>https://emenscr.nesdc.go.th/viewer/view.html?id=606e9d3d5f25745e38f91e28&amp;username=mcru0556051</t>
  </si>
  <si>
    <t>https://emenscr.nesdc.go.th/viewer/view.html?id=606eb82bdd8a605e39b0faf7&amp;username=mcru0556051</t>
  </si>
  <si>
    <t>https://emenscr.nesdc.go.th/viewer/view.html?id=606ebb37dd8a605e39b0faff&amp;username=mcru0556051</t>
  </si>
  <si>
    <t>https://emenscr.nesdc.go.th/viewer/view.html?id=606ec020dd8a605e39b0fb10&amp;username=mcru0556051</t>
  </si>
  <si>
    <t>https://emenscr.nesdc.go.th/viewer/view.html?id=60701ec6a3b1bc52146317b8&amp;username=skru11081</t>
  </si>
  <si>
    <t>https://emenscr.nesdc.go.th/viewer/view.html?id=6070d3899884fc520eccbf7a&amp;username=srru0546031</t>
  </si>
  <si>
    <t>https://emenscr.nesdc.go.th/viewer/view.html?id=6070d5b0ed88925218fa652a&amp;username=srru0546031</t>
  </si>
  <si>
    <t>https://emenscr.nesdc.go.th/viewer/view.html?id=6070d7d29884fc520eccbf7c&amp;username=srru0546031</t>
  </si>
  <si>
    <t>https://emenscr.nesdc.go.th/viewer/view.html?id=607cfc79e56fbd795a85be5c&amp;username=skru11081</t>
  </si>
  <si>
    <t>https://emenscr.nesdc.go.th/viewer/view.html?id=607d06dfe56fbd795a85be78&amp;username=skru11081</t>
  </si>
  <si>
    <t>https://emenscr.nesdc.go.th/viewer/view.html?id=607d1dd183bb0b796060ace5&amp;username=skru11081</t>
  </si>
  <si>
    <t>https://emenscr.nesdc.go.th/viewer/view.html?id=607d3a89b8add0795207a23e&amp;username=skru11081</t>
  </si>
  <si>
    <t>https://emenscr.nesdc.go.th/viewer/view.html?id=607e8da6e56fbd795a85c033&amp;username=rmutp0581301</t>
  </si>
  <si>
    <t>https://emenscr.nesdc.go.th/viewer/view.html?id=607fa2a288a54f1608407a55&amp;username=srru0546151</t>
  </si>
  <si>
    <t>https://emenscr.nesdc.go.th/viewer/view.html?id=6081371a3b9f865461f1a53c&amp;username=srru0546181</t>
  </si>
  <si>
    <t>https://emenscr.nesdc.go.th/viewer/view.html?id=608289dc3b9f865461f1a65b&amp;username=skru11201</t>
  </si>
  <si>
    <t>https://emenscr.nesdc.go.th/viewer/view.html?id=60829301ef275d545a32d5ae&amp;username=rmutt057802011</t>
  </si>
  <si>
    <t>https://emenscr.nesdc.go.th/viewer/view.html?id=6087c9919dc275238c05e80c&amp;username=srru0546151</t>
  </si>
  <si>
    <t>https://emenscr.nesdc.go.th/viewer/view.html?id=6098d4573bcb15455bbf6b89&amp;username=cru0562091</t>
  </si>
  <si>
    <t>https://emenscr.nesdc.go.th/viewer/view.html?id=6098dc8e8d0e0a4556991dde&amp;username=cru0562091</t>
  </si>
  <si>
    <t>https://emenscr.nesdc.go.th/viewer/view.html?id=609ca4948d0e0a4556991e78&amp;username=rmuti52001</t>
  </si>
  <si>
    <t>https://emenscr.nesdc.go.th/viewer/view.html?id=609cb207e0a46608f562cc8d&amp;username=rmuti52001</t>
  </si>
  <si>
    <t>https://emenscr.nesdc.go.th/viewer/view.html?id=609cb5a261787808f729c0c1&amp;username=rmuti52001</t>
  </si>
  <si>
    <t>https://emenscr.nesdc.go.th/viewer/view.html?id=609cb94ee0a46608f562cc91&amp;username=rmuti52001</t>
  </si>
  <si>
    <t>https://emenscr.nesdc.go.th/viewer/view.html?id=60a3910b7f8f4077a32482b8&amp;username=pcru053961</t>
  </si>
  <si>
    <t>https://emenscr.nesdc.go.th/viewer/view.html?id=60a50fc4b79583274531b53d&amp;username=pcru053961</t>
  </si>
  <si>
    <t>https://emenscr.nesdc.go.th/viewer/view.html?id=60a51fc57ff5cd273b835c06&amp;username=pcru053961</t>
  </si>
  <si>
    <t>https://emenscr.nesdc.go.th/viewer/view.html?id=5b18edc40d16bc6a5048b2f1&amp;username=ssru0567101</t>
  </si>
  <si>
    <t>https://emenscr.nesdc.go.th/viewer/view.html?id=5b18ee46b942d66a56a5db99&amp;username=ssru056761</t>
  </si>
  <si>
    <t>https://emenscr.nesdc.go.th/viewer/view.html?id=5b19f3b8ea79507e38d7c529&amp;username=rmutt0578081</t>
  </si>
  <si>
    <t>https://emenscr.nesdc.go.th/viewer/view.html?id=5b19fbe47587e67e2e720d4a&amp;username=ssru0567241</t>
  </si>
  <si>
    <t>https://emenscr.nesdc.go.th/viewer/view.html?id=5b1a5786916f477e3991ea97&amp;username=rmutt0578041</t>
  </si>
  <si>
    <t>https://emenscr.nesdc.go.th/viewer/view.html?id=5b1fe968ea79507e38d7c7cf&amp;username=utk0579021</t>
  </si>
  <si>
    <t>https://emenscr.nesdc.go.th/viewer/view.html?id=5b1ff3997587e67e2e721037&amp;username=utk0579021</t>
  </si>
  <si>
    <t>https://emenscr.nesdc.go.th/viewer/view.html?id=5b20f117916f477e3991eeee&amp;username=crru0532021</t>
  </si>
  <si>
    <t>https://emenscr.nesdc.go.th/viewer/view.html?id=5b20f8177587e67e2e72126e&amp;username=crru0532011</t>
  </si>
  <si>
    <t>https://emenscr.nesdc.go.th/viewer/view.html?id=5b214906bdb2d17e2f9a1a88&amp;username=moe05031</t>
  </si>
  <si>
    <t>https://emenscr.nesdc.go.th/viewer/view.html?id=5b21e018916f477e3991efdd&amp;username=crru0532011</t>
  </si>
  <si>
    <t>https://emenscr.nesdc.go.th/viewer/view.html?id=5b2339dd7587e67e2e721385&amp;username=rmutt0578201</t>
  </si>
  <si>
    <t>https://emenscr.nesdc.go.th/viewer/view.html?id=5b237762ea79507e38d7cb31&amp;username=rmutt0578201</t>
  </si>
  <si>
    <t>https://emenscr.nesdc.go.th/viewer/view.html?id=5b271644ea79507e38d7cb4f&amp;username=rmutt0578201</t>
  </si>
  <si>
    <t>https://emenscr.nesdc.go.th/viewer/view.html?id=5b272d9a916f477e3991f06c&amp;username=crru0532021</t>
  </si>
  <si>
    <t>https://emenscr.nesdc.go.th/viewer/view.html?id=5b2752007587e67e2e7213cc&amp;username=swu690261</t>
  </si>
  <si>
    <t>https://emenscr.nesdc.go.th/viewer/view.html?id=5b2755bbea79507e38d7cb57&amp;username=swu690261</t>
  </si>
  <si>
    <t>https://emenscr.nesdc.go.th/viewer/view.html?id=5b275ab8bdb2d17e2f9a1b18&amp;username=swu690261</t>
  </si>
  <si>
    <t>https://emenscr.nesdc.go.th/viewer/view.html?id=5b276ad4916f477e3991f07b&amp;username=crru0532011</t>
  </si>
  <si>
    <t>https://emenscr.nesdc.go.th/viewer/view.html?id=5b277179bdb2d17e2f9a1b23&amp;username=crru0532011</t>
  </si>
  <si>
    <t>https://emenscr.nesdc.go.th/viewer/view.html?id=5b29d583f9e2be05aa557846&amp;username=crru0532011</t>
  </si>
  <si>
    <t>https://emenscr.nesdc.go.th/viewer/view.html?id=5b2c99d75e6d5232981be827&amp;username=tru0549101</t>
  </si>
  <si>
    <t>https://emenscr.nesdc.go.th/viewer/view.html?id=5b3206fe4b9f554069580d85&amp;username=kpru0536111</t>
  </si>
  <si>
    <t>https://emenscr.nesdc.go.th/viewer/view.html?id=5b32246dc1359b40727b4591&amp;username=kpru0536111</t>
  </si>
  <si>
    <t>https://emenscr.nesdc.go.th/viewer/view.html?id=5b345faccb39684063629637&amp;username=kpru0536111</t>
  </si>
  <si>
    <t>https://emenscr.nesdc.go.th/viewer/view.html?id=5b39f97cf4fd79254b8e6854&amp;username=skru11091</t>
  </si>
  <si>
    <t>https://emenscr.nesdc.go.th/viewer/view.html?id=5b3d99b7dcbff32555b442d3&amp;username=rmuti21001</t>
  </si>
  <si>
    <t>https://emenscr.nesdc.go.th/viewer/view.html?id=5b3d9b7ae667fe2554d28a49&amp;username=rmuti17001</t>
  </si>
  <si>
    <t>https://emenscr.nesdc.go.th/viewer/view.html?id=5b41c2eedcbff32555b442f6&amp;username=skru11051</t>
  </si>
  <si>
    <t>https://emenscr.nesdc.go.th/viewer/view.html?id=5b447ed34c5a2c254a3305cd&amp;username=skru11051</t>
  </si>
  <si>
    <t>https://emenscr.nesdc.go.th/viewer/view.html?id=5b448312f4fd79254b8e68b5&amp;username=skru11051</t>
  </si>
  <si>
    <t>https://emenscr.nesdc.go.th/viewer/view.html?id=5b4487a5dcbff32555b44304&amp;username=skru11051</t>
  </si>
  <si>
    <t>https://emenscr.nesdc.go.th/viewer/view.html?id=5b45a9c7e667fe2554d28a7a&amp;username=skru11051</t>
  </si>
  <si>
    <t>https://emenscr.nesdc.go.th/viewer/view.html?id=5b45b48fdcbff32555b4430d&amp;username=skru11051</t>
  </si>
  <si>
    <t>https://emenscr.nesdc.go.th/viewer/view.html?id=5b45cd00dcbff32555b4430f&amp;username=skru11051</t>
  </si>
  <si>
    <t>https://emenscr.nesdc.go.th/viewer/view.html?id=5b45d3ef4c5a2c254a3305d3&amp;username=skru11051</t>
  </si>
  <si>
    <t>https://emenscr.nesdc.go.th/viewer/view.html?id=5b45d58ae667fe2554d28a7e&amp;username=skru11051</t>
  </si>
  <si>
    <t>https://emenscr.nesdc.go.th/viewer/view.html?id=5b470b04dcbff32555b4431e&amp;username=skru11051</t>
  </si>
  <si>
    <t>https://emenscr.nesdc.go.th/viewer/view.html?id=5b470e73dcbff32555b44321&amp;username=skru11051</t>
  </si>
  <si>
    <t>https://emenscr.nesdc.go.th/viewer/view.html?id=5b4711c6f4fd79254b8e68cb&amp;username=skru11051</t>
  </si>
  <si>
    <t>https://emenscr.nesdc.go.th/viewer/view.html?id=5b4716c14c5a2c254a3305dd&amp;username=skru11051</t>
  </si>
  <si>
    <t>https://emenscr.nesdc.go.th/viewer/view.html?id=5b471884dcbff32555b44324&amp;username=skru11051</t>
  </si>
  <si>
    <t>https://emenscr.nesdc.go.th/viewer/view.html?id=5b471c42dcbff32555b44326&amp;username=skru11201</t>
  </si>
  <si>
    <t>https://emenscr.nesdc.go.th/viewer/view.html?id=5b481ebbe667fe2554d28a92&amp;username=skru11051</t>
  </si>
  <si>
    <t>https://emenscr.nesdc.go.th/viewer/view.html?id=5b4822c5dcbff32555b4432b&amp;username=skru11051</t>
  </si>
  <si>
    <t>https://emenscr.nesdc.go.th/viewer/view.html?id=5b48249bf4fd79254b8e68d7&amp;username=skru11051</t>
  </si>
  <si>
    <t>https://emenscr.nesdc.go.th/viewer/view.html?id=5b48280ff4fd79254b8e68d9&amp;username=skru11051</t>
  </si>
  <si>
    <t>https://emenscr.nesdc.go.th/viewer/view.html?id=5b4829daf4fd79254b8e68db&amp;username=skru11051</t>
  </si>
  <si>
    <t>https://emenscr.nesdc.go.th/viewer/view.html?id=5b482f5de667fe2554d28a96&amp;username=skru11051</t>
  </si>
  <si>
    <t>https://emenscr.nesdc.go.th/viewer/view.html?id=5b483087e667fe2554d28a97&amp;username=skru11051</t>
  </si>
  <si>
    <t>https://emenscr.nesdc.go.th/viewer/view.html?id=5b484188e667fe2554d28a98&amp;username=skru11051</t>
  </si>
  <si>
    <t>https://emenscr.nesdc.go.th/viewer/view.html?id=5b484337dcbff32555b4432f&amp;username=skru11051</t>
  </si>
  <si>
    <t>https://emenscr.nesdc.go.th/viewer/view.html?id=5b484458dcbff32555b44330&amp;username=skru11051</t>
  </si>
  <si>
    <t>https://emenscr.nesdc.go.th/viewer/view.html?id=5b4845bcf4fd79254b8e68dd&amp;username=skru11051</t>
  </si>
  <si>
    <t>https://emenscr.nesdc.go.th/viewer/view.html?id=5b4846def4fd79254b8e68de&amp;username=skru11051</t>
  </si>
  <si>
    <t>https://emenscr.nesdc.go.th/viewer/view.html?id=5b484a7cf4fd79254b8e68df&amp;username=skru11051</t>
  </si>
  <si>
    <t>https://emenscr.nesdc.go.th/viewer/view.html?id=5b484bfff4fd79254b8e68e1&amp;username=skru11051</t>
  </si>
  <si>
    <t>https://emenscr.nesdc.go.th/viewer/view.html?id=5b485380e667fe2554d28a9b&amp;username=skru11051</t>
  </si>
  <si>
    <t>https://emenscr.nesdc.go.th/viewer/view.html?id=5b4854e0dcbff32555b44334&amp;username=skru11051</t>
  </si>
  <si>
    <t>https://emenscr.nesdc.go.th/viewer/view.html?id=5b48562adcbff32555b44335&amp;username=skru11051</t>
  </si>
  <si>
    <t>https://emenscr.nesdc.go.th/viewer/view.html?id=5b48586fdcbff32555b44336&amp;username=skru11051</t>
  </si>
  <si>
    <t>https://emenscr.nesdc.go.th/viewer/view.html?id=5b4859e8e667fe2554d28a9e&amp;username=skru11051</t>
  </si>
  <si>
    <t>https://emenscr.nesdc.go.th/viewer/view.html?id=5b485b33f4fd79254b8e68e3&amp;username=skru11051</t>
  </si>
  <si>
    <t>https://emenscr.nesdc.go.th/viewer/view.html?id=5b485cd4dcbff32555b44339&amp;username=skru11051</t>
  </si>
  <si>
    <t>https://emenscr.nesdc.go.th/viewer/view.html?id=5b485e184c5a2c254a3305ed&amp;username=skru11051</t>
  </si>
  <si>
    <t>https://emenscr.nesdc.go.th/viewer/view.html?id=5b4863b2dcbff32555b4433e&amp;username=skru11051</t>
  </si>
  <si>
    <t>https://emenscr.nesdc.go.th/viewer/view.html?id=5b4865834c5a2c254a3305ee&amp;username=skru11051</t>
  </si>
  <si>
    <t>https://emenscr.nesdc.go.th/viewer/view.html?id=5b486695dcbff32555b44341&amp;username=skru11051</t>
  </si>
  <si>
    <t>https://emenscr.nesdc.go.th/viewer/view.html?id=5b4867f0e667fe2554d28aa3&amp;username=skru11051</t>
  </si>
  <si>
    <t>https://emenscr.nesdc.go.th/viewer/view.html?id=5b48691cdcbff32555b44342&amp;username=skru11051</t>
  </si>
  <si>
    <t>https://emenscr.nesdc.go.th/viewer/view.html?id=5b497d12dcbff32555b4434a&amp;username=skru11091</t>
  </si>
  <si>
    <t>https://emenscr.nesdc.go.th/viewer/view.html?id=5b49931bdcbff32555b4434b&amp;username=skru11091</t>
  </si>
  <si>
    <t>https://emenscr.nesdc.go.th/viewer/view.html?id=5b499bbbf4fd79254b8e68ea&amp;username=skru11091</t>
  </si>
  <si>
    <t>https://emenscr.nesdc.go.th/viewer/view.html?id=5b49a3b74c5a2c254a3305f5&amp;username=skru11091</t>
  </si>
  <si>
    <t>https://emenscr.nesdc.go.th/viewer/view.html?id=5b49aa8fe667fe2554d28aab&amp;username=skru11091</t>
  </si>
  <si>
    <t>https://emenscr.nesdc.go.th/viewer/view.html?id=5b4adb1cf4fd79254b8e68ee&amp;username=skru11091</t>
  </si>
  <si>
    <t>https://emenscr.nesdc.go.th/viewer/view.html?id=5b4aec4bf4fd79254b8e68ef&amp;username=skru11091</t>
  </si>
  <si>
    <t>https://emenscr.nesdc.go.th/viewer/view.html?id=5b5bcf39083755558528959c&amp;username=rmutt0578201</t>
  </si>
  <si>
    <t>https://emenscr.nesdc.go.th/viewer/view.html?id=5b752e22e8a05d0f344e4d11&amp;username=rmutt0578041</t>
  </si>
  <si>
    <t>https://emenscr.nesdc.go.th/viewer/view.html?id=5b7f8b2db76a640f339872bf&amp;username=rmutt0578081</t>
  </si>
  <si>
    <t>https://emenscr.nesdc.go.th/viewer/view.html?id=5b88ff628419180f2e67afb0&amp;username=rmuti23001</t>
  </si>
  <si>
    <t>https://emenscr.nesdc.go.th/viewer/view.html?id=5b8d010b5e20fa0f39ce89f6&amp;username=rmuti23001</t>
  </si>
  <si>
    <t>https://emenscr.nesdc.go.th/viewer/view.html?id=5b8d3ddee8a05d0f344e4d69&amp;username=skru11041</t>
  </si>
  <si>
    <t>https://emenscr.nesdc.go.th/viewer/view.html?id=5b8e47af8419180f2e67afc1&amp;username=rmuti23001</t>
  </si>
  <si>
    <t>https://emenscr.nesdc.go.th/viewer/view.html?id=5b9e3b088419180f2e67b000&amp;username=skru11041</t>
  </si>
  <si>
    <t>https://emenscr.nesdc.go.th/viewer/view.html?id=5ba07c8ae8a05d0f344e4dae&amp;username=rmutt0578041</t>
  </si>
  <si>
    <t>https://emenscr.nesdc.go.th/viewer/view.html?id=5baafa8a5e20fa0f39ce8a8d&amp;username=rmuti21001</t>
  </si>
  <si>
    <t>https://emenscr.nesdc.go.th/viewer/view.html?id=5bac4e758419180f2e67b06a&amp;username=rmuti21001</t>
  </si>
  <si>
    <t>https://emenscr.nesdc.go.th/viewer/view.html?id=5baca045b76a640f339873a0&amp;username=rmuti21001</t>
  </si>
  <si>
    <t>https://emenscr.nesdc.go.th/viewer/view.html?id=5bad96cfe8a05d0f344e4e0e&amp;username=rmuti21001</t>
  </si>
  <si>
    <t>https://emenscr.nesdc.go.th/viewer/view.html?id=5bada15be8a05d0f344e4e10&amp;username=rmuti21001</t>
  </si>
  <si>
    <t>https://emenscr.nesdc.go.th/viewer/view.html?id=5bada9528419180f2e67b07b&amp;username=rmuti21001</t>
  </si>
  <si>
    <t>https://emenscr.nesdc.go.th/viewer/view.html?id=5bb5c0618419180f2e67b0c0&amp;username=pcru053941</t>
  </si>
  <si>
    <t>https://emenscr.nesdc.go.th/viewer/view.html?id=5bb5c3065e20fa0f39ce8ae2&amp;username=pcru053951</t>
  </si>
  <si>
    <t>https://emenscr.nesdc.go.th/viewer/view.html?id=5bb5c728e8a05d0f344e4e5b&amp;username=pcru053971</t>
  </si>
  <si>
    <t>https://emenscr.nesdc.go.th/viewer/view.html?id=5bb5c79ce8a05d0f344e4e5c&amp;username=pcru053971</t>
  </si>
  <si>
    <t>https://emenscr.nesdc.go.th/viewer/view.html?id=5bbae2fc8419180f2e67b0dc&amp;username=pcru053951</t>
  </si>
  <si>
    <t>https://emenscr.nesdc.go.th/viewer/view.html?id=5bbb0a65b76a640f3398740a&amp;username=pcru053951</t>
  </si>
  <si>
    <t>https://emenscr.nesdc.go.th/viewer/view.html?id=5bbc6d5672366646627adbbb&amp;username=pcru053951</t>
  </si>
  <si>
    <t>https://emenscr.nesdc.go.th/viewer/view.html?id=5bbd81f894249a6573a7b55d&amp;username=pcru053991</t>
  </si>
  <si>
    <t>https://emenscr.nesdc.go.th/viewer/view.html?id=5bbd89d39a28fe6574caec9c&amp;username=rmuti21001</t>
  </si>
  <si>
    <t>https://emenscr.nesdc.go.th/viewer/view.html?id=5bbda47de1741c656e80d04e&amp;username=rmuti21001</t>
  </si>
  <si>
    <t>https://emenscr.nesdc.go.th/viewer/view.html?id=5bbecd6683bc1108a4212503&amp;username=skru11091</t>
  </si>
  <si>
    <t>https://emenscr.nesdc.go.th/viewer/view.html?id=5bbefbd418934608ac2f9d19&amp;username=rbru0552011</t>
  </si>
  <si>
    <t>https://emenscr.nesdc.go.th/viewer/view.html?id=5bc016b149b9c605ba609f87&amp;username=pcru053941</t>
  </si>
  <si>
    <t>https://emenscr.nesdc.go.th/viewer/view.html?id=5bc05629b0bb8f05b8702366&amp;username=skru11091</t>
  </si>
  <si>
    <t>https://emenscr.nesdc.go.th/viewer/view.html?id=5bc5901e49b9c605ba609fb5&amp;username=pcru053951</t>
  </si>
  <si>
    <t>https://emenscr.nesdc.go.th/viewer/view.html?id=5bc700e0ead9a205b323d53b&amp;username=swu690261</t>
  </si>
  <si>
    <t>https://emenscr.nesdc.go.th/viewer/view.html?id=5bc8481b7de3c605ae415ea0&amp;username=cmu6593131</t>
  </si>
  <si>
    <t>https://emenscr.nesdc.go.th/viewer/view.html?id=5bc851ca7de3c605ae415ea4&amp;username=swu690261</t>
  </si>
  <si>
    <t>https://emenscr.nesdc.go.th/viewer/view.html?id=5bc852eab0bb8f05b87023bd&amp;username=swu690261</t>
  </si>
  <si>
    <t>https://emenscr.nesdc.go.th/viewer/view.html?id=5bc94db249b9c605ba609ff3&amp;username=pcru053961</t>
  </si>
  <si>
    <t>https://emenscr.nesdc.go.th/viewer/view.html?id=5bc9592fead9a205b323d560&amp;username=pcru053961</t>
  </si>
  <si>
    <t>https://emenscr.nesdc.go.th/viewer/view.html?id=5bc9789749b9c605ba609fff&amp;username=pcru053961</t>
  </si>
  <si>
    <t>https://emenscr.nesdc.go.th/viewer/view.html?id=5bc987247de3c605ae415eb7&amp;username=rmuti21001</t>
  </si>
  <si>
    <t>https://emenscr.nesdc.go.th/viewer/view.html?id=5bd03e6b49b9c605ba60a087&amp;username=rmuti21001</t>
  </si>
  <si>
    <t>https://emenscr.nesdc.go.th/viewer/view.html?id=5bd0621cb0bb8f05b8702468&amp;username=rmuti14001</t>
  </si>
  <si>
    <t>https://emenscr.nesdc.go.th/viewer/view.html?id=5bd12752b0bb8f05b8702472&amp;username=rmuti21001</t>
  </si>
  <si>
    <t>https://emenscr.nesdc.go.th/viewer/view.html?id=5bd12b3b7de3c605ae415f47&amp;username=rmuti21001</t>
  </si>
  <si>
    <t>https://emenscr.nesdc.go.th/viewer/view.html?id=5bd12e3b7de3c605ae415f4a&amp;username=rmuti21001</t>
  </si>
  <si>
    <t>https://emenscr.nesdc.go.th/viewer/view.html?id=5bd13013ead9a205b323d605&amp;username=rmuti21001</t>
  </si>
  <si>
    <t>https://emenscr.nesdc.go.th/viewer/view.html?id=5bd13452ead9a205b323d607&amp;username=rmuti21001</t>
  </si>
  <si>
    <t>https://emenscr.nesdc.go.th/viewer/view.html?id=5bd1373349b9c605ba60a098&amp;username=rmuti21001</t>
  </si>
  <si>
    <t>https://emenscr.nesdc.go.th/viewer/view.html?id=5bd14b74b0bb8f05b8702487&amp;username=skru11091</t>
  </si>
  <si>
    <t>https://emenscr.nesdc.go.th/viewer/view.html?id=5bd17baf49b9c605ba60a0b2&amp;username=skru11091</t>
  </si>
  <si>
    <t>https://emenscr.nesdc.go.th/viewer/view.html?id=5bd2ad42b0bb8f05b87024c4&amp;username=ssru056741</t>
  </si>
  <si>
    <t>https://emenscr.nesdc.go.th/viewer/view.html?id=5bd2d2f149b9c605ba60a0df&amp;username=skru11091</t>
  </si>
  <si>
    <t>https://emenscr.nesdc.go.th/viewer/view.html?id=5bd2d34b7de3c605ae415f92&amp;username=ssru056741</t>
  </si>
  <si>
    <t>https://emenscr.nesdc.go.th/viewer/view.html?id=5bd2e2eb7de3c605ae415f9d&amp;username=ssru056751</t>
  </si>
  <si>
    <t>https://emenscr.nesdc.go.th/viewer/view.html?id=5bd2e65949b9c605ba60a0e9&amp;username=ssru0567281</t>
  </si>
  <si>
    <t>https://emenscr.nesdc.go.th/viewer/view.html?id=5bd2e65a7de3c605ae415f9f&amp;username=ssru056721</t>
  </si>
  <si>
    <t>https://emenscr.nesdc.go.th/viewer/view.html?id=5bd2fc68b0bb8f05b87024e5&amp;username=ssru0567101</t>
  </si>
  <si>
    <t>https://emenscr.nesdc.go.th/viewer/view.html?id=5bd2ff7e7de3c605ae415fa5&amp;username=ssru056711</t>
  </si>
  <si>
    <t>https://emenscr.nesdc.go.th/viewer/view.html?id=5bd3037f7de3c605ae415fa6&amp;username=ssru056711</t>
  </si>
  <si>
    <t>https://emenscr.nesdc.go.th/viewer/view.html?id=5bd30702b0bb8f05b87024e7&amp;username=ssru056711</t>
  </si>
  <si>
    <t>https://emenscr.nesdc.go.th/viewer/view.html?id=5bd4490b49b9c605ba60a0f7&amp;username=ssru056771</t>
  </si>
  <si>
    <t>https://emenscr.nesdc.go.th/viewer/view.html?id=5bd6cb53ead9a205b323d6c5&amp;username=rmuti21001</t>
  </si>
  <si>
    <t>https://emenscr.nesdc.go.th/viewer/view.html?id=5bd6d53b7de3c605ae41600b&amp;username=rmuti14001</t>
  </si>
  <si>
    <t>https://emenscr.nesdc.go.th/viewer/view.html?id=5bd6df60ead9a205b323d6d4&amp;username=rmuti21001</t>
  </si>
  <si>
    <t>https://emenscr.nesdc.go.th/viewer/view.html?id=5bd6e2e57de3c605ae416014&amp;username=rmuti21001</t>
  </si>
  <si>
    <t>https://emenscr.nesdc.go.th/viewer/view.html?id=5bd6e350b0bb8f05b8702555&amp;username=uru0535261</t>
  </si>
  <si>
    <t>https://emenscr.nesdc.go.th/viewer/view.html?id=5bd6eef1ead9a205b323d6db&amp;username=skru11201</t>
  </si>
  <si>
    <t>https://emenscr.nesdc.go.th/viewer/view.html?id=5bd7ce0cb0bb8f05b870256b&amp;username=rmuti17001</t>
  </si>
  <si>
    <t>https://emenscr.nesdc.go.th/viewer/view.html?id=5bd7d1afead9a205b323d6f3&amp;username=rmuti17001</t>
  </si>
  <si>
    <t>https://emenscr.nesdc.go.th/viewer/view.html?id=5bd7d72fb0bb8f05b8702577&amp;username=rmuti17001</t>
  </si>
  <si>
    <t>https://emenscr.nesdc.go.th/viewer/view.html?id=5bd7da0749b9c605ba60a175&amp;username=rmuti17001</t>
  </si>
  <si>
    <t>https://emenscr.nesdc.go.th/viewer/view.html?id=5bd7e106ead9a205b323d707&amp;username=rmuti17001</t>
  </si>
  <si>
    <t>https://emenscr.nesdc.go.th/viewer/view.html?id=5bd7f569b0bb8f05b870259c&amp;username=rmuti17001</t>
  </si>
  <si>
    <t>https://emenscr.nesdc.go.th/viewer/view.html?id=5bd813daead9a205b323d747&amp;username=pcru053961</t>
  </si>
  <si>
    <t>https://emenscr.nesdc.go.th/viewer/view.html?id=5bd81d6a7de3c605ae41607b&amp;username=rmuti17001</t>
  </si>
  <si>
    <t>https://emenscr.nesdc.go.th/viewer/view.html?id=5bd82642b0bb8f05b87025ee&amp;username=rmuti17001</t>
  </si>
  <si>
    <t>https://emenscr.nesdc.go.th/viewer/view.html?id=5bd82acc7de3c605ae416095&amp;username=rmuti14001</t>
  </si>
  <si>
    <t>https://emenscr.nesdc.go.th/viewer/view.html?id=5bd82b0b7de3c605ae416096&amp;username=rmuti17001</t>
  </si>
  <si>
    <t>https://emenscr.nesdc.go.th/viewer/view.html?id=5bd82e91b0bb8f05b87025f5&amp;username=rmuti17001</t>
  </si>
  <si>
    <t>https://emenscr.nesdc.go.th/viewer/view.html?id=5bd83408ead9a205b323d77b&amp;username=rmuti14001</t>
  </si>
  <si>
    <t>https://emenscr.nesdc.go.th/viewer/view.html?id=5bd8836549b9c605ba60a203&amp;username=rmuti17001</t>
  </si>
  <si>
    <t>https://emenscr.nesdc.go.th/viewer/view.html?id=5bd94594b0bb8f05b870263e&amp;username=rmuti17001</t>
  </si>
  <si>
    <t>https://emenscr.nesdc.go.th/viewer/view.html?id=5bd9515449b9c605ba60a231&amp;username=rmuti17001</t>
  </si>
  <si>
    <t>https://emenscr.nesdc.go.th/viewer/view.html?id=5bd95b81ead9a205b323d7ca&amp;username=rmuti17001</t>
  </si>
  <si>
    <t>https://emenscr.nesdc.go.th/viewer/view.html?id=5bd97c6949b9c605ba60a269&amp;username=rmuti17001</t>
  </si>
  <si>
    <t>https://emenscr.nesdc.go.th/viewer/view.html?id=5bd9819a49b9c605ba60a273&amp;username=rmuti17001</t>
  </si>
  <si>
    <t>https://emenscr.nesdc.go.th/viewer/view.html?id=5bdff1c5ead9a205b323d887&amp;username=skru11051</t>
  </si>
  <si>
    <t>https://emenscr.nesdc.go.th/viewer/view.html?id=5bfd0575fa8c8a66a4c0c967&amp;username=skru11051</t>
  </si>
  <si>
    <t>https://emenscr.nesdc.go.th/viewer/view.html?id=5c1c6282e1033840d27703b5&amp;username=rmutt0578041</t>
  </si>
  <si>
    <t>https://emenscr.nesdc.go.th/viewer/view.html?id=5c3eb2d270f564127044b899&amp;username=skru11051</t>
  </si>
  <si>
    <t>https://emenscr.nesdc.go.th/viewer/view.html?id=5c3ecd3ecb132e1271844ee0&amp;username=skru11051</t>
  </si>
  <si>
    <t>https://emenscr.nesdc.go.th/viewer/view.html?id=5c4142632c2d7105c3997d91&amp;username=skru11141</t>
  </si>
  <si>
    <t>https://emenscr.nesdc.go.th/viewer/view.html?id=5c417fa69fee4a05be03dfea&amp;username=lpru0534011</t>
  </si>
  <si>
    <t>https://emenscr.nesdc.go.th/viewer/view.html?id=5c4197fa9fee4a05be03dffb&amp;username=lpru0534011</t>
  </si>
  <si>
    <t>https://emenscr.nesdc.go.th/viewer/view.html?id=5c419e41c71f6f05bd824ac2&amp;username=skru11141</t>
  </si>
  <si>
    <t>https://emenscr.nesdc.go.th/viewer/view.html?id=5c4539450d3ecd0d41f93daa&amp;username=skru11141</t>
  </si>
  <si>
    <t>https://emenscr.nesdc.go.th/viewer/view.html?id=5c4587d30d3ecd0d41f93dd1&amp;username=skru11141</t>
  </si>
  <si>
    <t>https://emenscr.nesdc.go.th/viewer/view.html?id=5c458f980d3ecd0d41f93dd9&amp;username=most55071</t>
  </si>
  <si>
    <t>https://emenscr.nesdc.go.th/viewer/view.html?id=5c469c9360e1eb4d0b5b726d&amp;username=skru11191</t>
  </si>
  <si>
    <t>https://emenscr.nesdc.go.th/viewer/view.html?id=5c4a7bd8fa0300077dfaef99&amp;username=lpru0534011</t>
  </si>
  <si>
    <t>https://emenscr.nesdc.go.th/viewer/view.html?id=5c52691d1248ca2ef6b77bd8&amp;username=utk0579031</t>
  </si>
  <si>
    <t>https://emenscr.nesdc.go.th/viewer/view.html?id=5c52ade44819522ef1ca2bf5&amp;username=utk0579151</t>
  </si>
  <si>
    <t>https://emenscr.nesdc.go.th/viewer/view.html?id=5c53cc0937cd112ef0bee8ae&amp;username=skru11091</t>
  </si>
  <si>
    <t>https://emenscr.nesdc.go.th/viewer/view.html?id=5c5a9de237cd112ef0bee951&amp;username=skru11091</t>
  </si>
  <si>
    <t>https://emenscr.nesdc.go.th/viewer/view.html?id=5c63a1791248ca2ef6b77e52&amp;username=udru10301</t>
  </si>
  <si>
    <t>https://emenscr.nesdc.go.th/viewer/view.html?id=5c64eabd339edb2eebb9722b&amp;username=utk0579041</t>
  </si>
  <si>
    <t>https://emenscr.nesdc.go.th/viewer/view.html?id=5c666cf51248ca2ef6b77ea7&amp;username=skru11091</t>
  </si>
  <si>
    <t>https://emenscr.nesdc.go.th/viewer/view.html?id=5c66703f4819522ef1ca2e5a&amp;username=skru11091</t>
  </si>
  <si>
    <t>https://emenscr.nesdc.go.th/viewer/view.html?id=5c66735c339edb2eebb9725c&amp;username=skru11091</t>
  </si>
  <si>
    <t>https://emenscr.nesdc.go.th/viewer/view.html?id=5c66760d4819522ef1ca2e5e&amp;username=skru11091</t>
  </si>
  <si>
    <t>https://emenscr.nesdc.go.th/viewer/view.html?id=5c7392ba1248ca2ef6b77fa1&amp;username=rmutr0582021</t>
  </si>
  <si>
    <t>https://emenscr.nesdc.go.th/viewer/view.html?id=5c7652964819522ef1ca3021&amp;username=vru055101021</t>
  </si>
  <si>
    <t>https://emenscr.nesdc.go.th/viewer/view.html?id=5c78a91c1248ca2ef6b780b0&amp;username=rmutr0582141</t>
  </si>
  <si>
    <t>https://emenscr.nesdc.go.th/viewer/view.html?id=5c78b7f34819522ef1ca3078&amp;username=rmutr0582141</t>
  </si>
  <si>
    <t>https://emenscr.nesdc.go.th/viewer/view.html?id=5c7c9fa21248ca2ef6b780e5&amp;username=rmutr0582141</t>
  </si>
  <si>
    <t>https://emenscr.nesdc.go.th/viewer/view.html?id=5c7cd8fd37cd112ef0beec7c&amp;username=rmutr0582011</t>
  </si>
  <si>
    <t>https://emenscr.nesdc.go.th/viewer/view.html?id=5c7deb6e4819522ef1ca30c3&amp;username=utk0579021</t>
  </si>
  <si>
    <t>https://emenscr.nesdc.go.th/viewer/view.html?id=5c7e211137cd112ef0beeca1&amp;username=utk0579021</t>
  </si>
  <si>
    <t>https://emenscr.nesdc.go.th/viewer/view.html?id=5c85d4f87b4e575b65f65b6a&amp;username=rmutr0582021</t>
  </si>
  <si>
    <t>https://emenscr.nesdc.go.th/viewer/view.html?id=5c88a38b1c32d95b614a2131&amp;username=rmutr0582011</t>
  </si>
  <si>
    <t>https://emenscr.nesdc.go.th/viewer/view.html?id=5c944edf7a930d3fec262fc4&amp;username=skru11091</t>
  </si>
  <si>
    <t>https://emenscr.nesdc.go.th/viewer/view.html?id=5c94abf0a392573fe1bc6b6e&amp;username=rmutt0578201</t>
  </si>
  <si>
    <t>https://emenscr.nesdc.go.th/viewer/view.html?id=5c9c63caa6ce3a3febe8d03b&amp;username=skru11051</t>
  </si>
  <si>
    <t>https://emenscr.nesdc.go.th/viewer/view.html?id=5c9c685ba6ce3a3febe8d03f&amp;username=skru11051</t>
  </si>
  <si>
    <t>https://emenscr.nesdc.go.th/viewer/view.html?id=5c9c6ae97a930d3fec263056&amp;username=skru11051</t>
  </si>
  <si>
    <t>https://emenscr.nesdc.go.th/viewer/view.html?id=5c9c78b7a6ce3a3febe8d04c&amp;username=skru11051</t>
  </si>
  <si>
    <t>https://emenscr.nesdc.go.th/viewer/view.html?id=5c9c7cc87a930d3fec263060&amp;username=skru11051</t>
  </si>
  <si>
    <t>https://emenscr.nesdc.go.th/viewer/view.html?id=5c9c7f44f78b133fe6b14a45&amp;username=skru11051</t>
  </si>
  <si>
    <t>https://emenscr.nesdc.go.th/viewer/view.html?id=5c9c814da6ce3a3febe8d050&amp;username=skru11051</t>
  </si>
  <si>
    <t>https://emenscr.nesdc.go.th/viewer/view.html?id=5c9c8374f78b133fe6b14a4d&amp;username=skru11051</t>
  </si>
  <si>
    <t>https://emenscr.nesdc.go.th/viewer/view.html?id=5c9c84f1a392573fe1bc6c2d&amp;username=skru11051</t>
  </si>
  <si>
    <t>https://emenscr.nesdc.go.th/viewer/view.html?id=5c9c871ca6ce3a3febe8d05c&amp;username=skru11051</t>
  </si>
  <si>
    <t>https://emenscr.nesdc.go.th/viewer/view.html?id=5c9c8b2d7a930d3fec263064&amp;username=skru11051</t>
  </si>
  <si>
    <t>https://emenscr.nesdc.go.th/viewer/view.html?id=5c9c8d2bf78b133fe6b14a4e&amp;username=skru11051</t>
  </si>
  <si>
    <t>https://emenscr.nesdc.go.th/viewer/view.html?id=5c9c8f25f78b133fe6b14a52&amp;username=skru11051</t>
  </si>
  <si>
    <t>https://emenscr.nesdc.go.th/viewer/view.html?id=5c9d82aa7a930d3fec26306a&amp;username=skru11051</t>
  </si>
  <si>
    <t>https://emenscr.nesdc.go.th/viewer/view.html?id=5c9d899df78b133fe6b14a57&amp;username=skru11051</t>
  </si>
  <si>
    <t>https://emenscr.nesdc.go.th/viewer/view.html?id=5c9d8bd3a6ce3a3febe8d065&amp;username=skru11051</t>
  </si>
  <si>
    <t>https://emenscr.nesdc.go.th/viewer/view.html?id=5c9d9015a392573fe1bc6c3c&amp;username=skru11051</t>
  </si>
  <si>
    <t>https://emenscr.nesdc.go.th/viewer/view.html?id=5c9d91c87a930d3fec26306e&amp;username=skru11051</t>
  </si>
  <si>
    <t>https://emenscr.nesdc.go.th/viewer/view.html?id=5c9d9434a6ce3a3febe8d069&amp;username=skru11051</t>
  </si>
  <si>
    <t>https://emenscr.nesdc.go.th/viewer/view.html?id=5ca1c14df78b133fe6b14a80&amp;username=mcru0556031</t>
  </si>
  <si>
    <t>https://emenscr.nesdc.go.th/viewer/view.html?id=5ca1c15b7a930d3fec26309c&amp;username=mcru0556031</t>
  </si>
  <si>
    <t>https://emenscr.nesdc.go.th/viewer/view.html?id=5ca1c25e7a930d3fec2630a8&amp;username=mcru0556051</t>
  </si>
  <si>
    <t>https://emenscr.nesdc.go.th/viewer/view.html?id=5ca1dac0a6ce3a3febe8d099&amp;username=mcru0556051</t>
  </si>
  <si>
    <t>https://emenscr.nesdc.go.th/viewer/view.html?id=5ca301c8a6ce3a3febe8d0a1&amp;username=rmutr0582071</t>
  </si>
  <si>
    <t>https://emenscr.nesdc.go.th/viewer/view.html?id=5ca30eada6ce3a3febe8d0a5&amp;username=skru11091</t>
  </si>
  <si>
    <t>https://emenscr.nesdc.go.th/viewer/view.html?id=5ca31459a392573fe1bc6c60&amp;username=utk0579061</t>
  </si>
  <si>
    <t>https://emenscr.nesdc.go.th/viewer/view.html?id=5ca461cea392573fe1bc6c81&amp;username=mcru0556031</t>
  </si>
  <si>
    <t>https://emenscr.nesdc.go.th/viewer/view.html?id=5ca463fef78b133fe6b14ace&amp;username=ubu05291</t>
  </si>
  <si>
    <t>https://emenscr.nesdc.go.th/viewer/view.html?id=5ca465587a930d3fec2630e3&amp;username=ubu05291</t>
  </si>
  <si>
    <t>https://emenscr.nesdc.go.th/viewer/view.html?id=5ca46997f78b133fe6b14ad3&amp;username=ubu05291</t>
  </si>
  <si>
    <t>https://emenscr.nesdc.go.th/viewer/view.html?id=5ca46b947a930d3fec2630e7&amp;username=mcru0556031</t>
  </si>
  <si>
    <t>https://emenscr.nesdc.go.th/viewer/view.html?id=5ca46c3aa6ce3a3febe8d0c5&amp;username=ubu05291</t>
  </si>
  <si>
    <t>https://emenscr.nesdc.go.th/viewer/view.html?id=5ca46e14a6ce3a3febe8d0ce&amp;username=ubu05291</t>
  </si>
  <si>
    <t>https://emenscr.nesdc.go.th/viewer/view.html?id=5ca56f75a392573fe1bc6cbe&amp;username=ubu05291</t>
  </si>
  <si>
    <t>https://emenscr.nesdc.go.th/viewer/view.html?id=5ca57364f78b133fe6b14aef&amp;username=mcru0556071</t>
  </si>
  <si>
    <t>https://emenscr.nesdc.go.th/viewer/view.html?id=5ca57983a6ce3a3febe8d0f7&amp;username=mcru0556011</t>
  </si>
  <si>
    <t>https://emenscr.nesdc.go.th/viewer/view.html?id=5ca5c6827a930d3fec263136&amp;username=mcru0556031</t>
  </si>
  <si>
    <t>https://emenscr.nesdc.go.th/viewer/view.html?id=5ca82494a6ce3a3febe8d17a&amp;username=mcru0556051</t>
  </si>
  <si>
    <t>https://emenscr.nesdc.go.th/viewer/view.html?id=5ca82d30f78b133fe6b14b7c&amp;username=mcru0556051</t>
  </si>
  <si>
    <t>https://emenscr.nesdc.go.th/viewer/view.html?id=5ca8c14b7a930d3fec26318b&amp;username=mcru0556051</t>
  </si>
  <si>
    <t>https://emenscr.nesdc.go.th/viewer/view.html?id=5ca8d391a392573fe1bc6d38&amp;username=mcru0556051</t>
  </si>
  <si>
    <t>https://emenscr.nesdc.go.th/viewer/view.html?id=5cac1b41a392573fe1bc6d5f&amp;username=mcru0556051</t>
  </si>
  <si>
    <t>https://emenscr.nesdc.go.th/viewer/view.html?id=5cac65947a930d3fec2631d9&amp;username=mcru0556031</t>
  </si>
  <si>
    <t>https://emenscr.nesdc.go.th/viewer/view.html?id=5cad5f60a392573fe1bc6da0&amp;username=lpru0534011</t>
  </si>
  <si>
    <t>https://emenscr.nesdc.go.th/viewer/view.html?id=5cad644ea6ce3a3febe8d214&amp;username=lpru0534011</t>
  </si>
  <si>
    <t>https://emenscr.nesdc.go.th/viewer/view.html?id=5cad8081a6ce3a3febe8d235&amp;username=mcru0556031</t>
  </si>
  <si>
    <t>https://emenscr.nesdc.go.th/viewer/view.html?id=5caea8daf78b133fe6b14c6b&amp;username=mcru0556031</t>
  </si>
  <si>
    <t>https://emenscr.nesdc.go.th/viewer/view.html?id=5caeba927a930d3fec26328b&amp;username=mcru0556011</t>
  </si>
  <si>
    <t>https://emenscr.nesdc.go.th/viewer/view.html?id=5cb19474a6ce3a3febe8d2d7&amp;username=rmutt0578201</t>
  </si>
  <si>
    <t>https://emenscr.nesdc.go.th/viewer/view.html?id=5cb2dea67a930d3fec2632d4&amp;username=rmutt0578201</t>
  </si>
  <si>
    <t>https://emenscr.nesdc.go.th/viewer/view.html?id=5cb2f830a392573fe1bc6e7d&amp;username=rmutt0578201</t>
  </si>
  <si>
    <t>https://emenscr.nesdc.go.th/viewer/view.html?id=5cb5934da6ce3a3febe8d2e4&amp;username=mcru0556091</t>
  </si>
  <si>
    <t>https://emenscr.nesdc.go.th/viewer/view.html?id=5cb5a6b7f78b133fe6b14cde&amp;username=mcru0556091</t>
  </si>
  <si>
    <t>https://emenscr.nesdc.go.th/viewer/view.html?id=5cb69a67f78b133fe6b14ce4&amp;username=lpru0534011</t>
  </si>
  <si>
    <t>https://emenscr.nesdc.go.th/viewer/view.html?id=5cb6b5e07a930d3fec263313&amp;username=mcru0556121</t>
  </si>
  <si>
    <t>https://emenscr.nesdc.go.th/viewer/view.html?id=5cbac1e7f78b133fe6b14dbd&amp;username=skru11091</t>
  </si>
  <si>
    <t>https://emenscr.nesdc.go.th/viewer/view.html?id=5cbd618cf78b133fe6b14e00&amp;username=mcru0556091</t>
  </si>
  <si>
    <t>https://emenscr.nesdc.go.th/viewer/view.html?id=5cbd6f0df78b133fe6b14e16&amp;username=rus0585131</t>
  </si>
  <si>
    <t>https://emenscr.nesdc.go.th/viewer/view.html?id=5cbd94a9f78b133fe6b14e39&amp;username=rus0585131</t>
  </si>
  <si>
    <t>https://emenscr.nesdc.go.th/viewer/view.html?id=5cbd99237a930d3fec263429&amp;username=mcru0556121</t>
  </si>
  <si>
    <t>https://emenscr.nesdc.go.th/viewer/view.html?id=5cbda36b7a930d3fec26342a&amp;username=mcru0556121</t>
  </si>
  <si>
    <t>https://emenscr.nesdc.go.th/viewer/view.html?id=5cbe75dfa392573fe1bc700f&amp;username=skru11051</t>
  </si>
  <si>
    <t>https://emenscr.nesdc.go.th/viewer/view.html?id=5cbe7680f78b133fe6b14e41&amp;username=utk0579151</t>
  </si>
  <si>
    <t>https://emenscr.nesdc.go.th/viewer/view.html?id=5cbe7c6cf78b133fe6b14e46&amp;username=skru11051</t>
  </si>
  <si>
    <t>https://emenscr.nesdc.go.th/viewer/view.html?id=5cbe87dda392573fe1bc7022&amp;username=skru11051</t>
  </si>
  <si>
    <t>https://emenscr.nesdc.go.th/viewer/view.html?id=5cbee133a6ce3a3febe8d469&amp;username=rus0585131</t>
  </si>
  <si>
    <t>https://emenscr.nesdc.go.th/viewer/view.html?id=5cbfdfc6f78b133fe6b14eb9&amp;username=rmutt0578081</t>
  </si>
  <si>
    <t>https://emenscr.nesdc.go.th/viewer/view.html?id=5cc80129a6ce3a3febe8d67e&amp;username=skru11041</t>
  </si>
  <si>
    <t>https://emenscr.nesdc.go.th/viewer/view.html?id=5cc81e4f7a930d3fec26366d&amp;username=swu690261</t>
  </si>
  <si>
    <t>https://emenscr.nesdc.go.th/viewer/view.html?id=5cc82416a6ce3a3febe8d6b1&amp;username=swu690261</t>
  </si>
  <si>
    <t>https://emenscr.nesdc.go.th/viewer/view.html?id=5cc829157a930d3fec26367a&amp;username=mcru0556081</t>
  </si>
  <si>
    <t>https://emenscr.nesdc.go.th/viewer/view.html?id=5cc82b69a392573fe1bc71f3&amp;username=mcru0556081</t>
  </si>
  <si>
    <t>https://emenscr.nesdc.go.th/viewer/view.html?id=5cc901477a930d3fec263695&amp;username=mcru0556101</t>
  </si>
  <si>
    <t>https://emenscr.nesdc.go.th/viewer/view.html?id=5cc9065ca6ce3a3febe8d6d8&amp;username=mcru0556101</t>
  </si>
  <si>
    <t>https://emenscr.nesdc.go.th/viewer/view.html?id=5cc91056a6ce3a3febe8d6de&amp;username=mcru0556101</t>
  </si>
  <si>
    <t>https://emenscr.nesdc.go.th/viewer/view.html?id=5cc916027a930d3fec2636a9&amp;username=mcru0556101</t>
  </si>
  <si>
    <t>https://emenscr.nesdc.go.th/viewer/view.html?id=5cc97a177a930d3fec2636d7&amp;username=swu690261</t>
  </si>
  <si>
    <t>https://emenscr.nesdc.go.th/viewer/view.html?id=5ccc0a79a6ce3a3febe8d750&amp;username=rus0585111</t>
  </si>
  <si>
    <t>https://emenscr.nesdc.go.th/viewer/view.html?id=5cd0fa9a7a930d3fec26373f&amp;username=skru11091</t>
  </si>
  <si>
    <t>https://emenscr.nesdc.go.th/viewer/view.html?id=5cd10058a392573fe1bc7270&amp;username=skru11091</t>
  </si>
  <si>
    <t>https://emenscr.nesdc.go.th/viewer/view.html?id=5cd104d5a6ce3a3febe8d759&amp;username=skru11091</t>
  </si>
  <si>
    <t>https://emenscr.nesdc.go.th/viewer/view.html?id=5cd10854f78b133fe6b1514f&amp;username=skru11091</t>
  </si>
  <si>
    <t>https://emenscr.nesdc.go.th/viewer/view.html?id=5cd10b81a6ce3a3febe8d75e&amp;username=skru11091</t>
  </si>
  <si>
    <t>https://emenscr.nesdc.go.th/viewer/view.html?id=5cd16306f78b133fe6b1515d&amp;username=skru11091</t>
  </si>
  <si>
    <t>https://emenscr.nesdc.go.th/viewer/view.html?id=5ce9393ea6ce3a3febe8da6b&amp;username=skru11201</t>
  </si>
  <si>
    <t>https://emenscr.nesdc.go.th/viewer/view.html?id=5cf8bee7985c284170d117b6&amp;username=rus0585171</t>
  </si>
  <si>
    <t>https://emenscr.nesdc.go.th/viewer/view.html?id=5d01dbe03d444c41747bae47&amp;username=skru11191</t>
  </si>
  <si>
    <t>https://emenscr.nesdc.go.th/viewer/view.html?id=5d01eeda43f43b4179ea126c&amp;username=skru11191</t>
  </si>
  <si>
    <t>https://emenscr.nesdc.go.th/viewer/view.html?id=5d020872656db4416eea1178&amp;username=skru11191</t>
  </si>
  <si>
    <t>https://emenscr.nesdc.go.th/viewer/view.html?id=5d020c9e985c284170d11c24&amp;username=skru11191</t>
  </si>
  <si>
    <t>https://emenscr.nesdc.go.th/viewer/view.html?id=5d021002985c284170d11c30&amp;username=skru11191</t>
  </si>
  <si>
    <t>https://emenscr.nesdc.go.th/viewer/view.html?id=5d036bea27a73d0aedb77fe7&amp;username=skru11191</t>
  </si>
  <si>
    <t>https://emenscr.nesdc.go.th/viewer/view.html?id=5d048679ae46c10af2226478&amp;username=rmuti21001</t>
  </si>
  <si>
    <t>https://emenscr.nesdc.go.th/viewer/view.html?id=5d490f3c2077b22439cf2941&amp;username=bsru0564081</t>
  </si>
  <si>
    <t>https://emenscr.nesdc.go.th/viewer/view.html?id=5d528cd78087be14b6d4cc2e&amp;username=rmuti14001</t>
  </si>
  <si>
    <t>https://emenscr.nesdc.go.th/viewer/view.html?id=5d53cd006a833a14b5f1b17f&amp;username=bsru0564041</t>
  </si>
  <si>
    <t>https://emenscr.nesdc.go.th/viewer/view.html?id=5d54fb556a833a14b5f1b223&amp;username=uru0535261</t>
  </si>
  <si>
    <t>https://emenscr.nesdc.go.th/viewer/view.html?id=5d551b763ffbd814bb4cc7e7&amp;username=skru11061</t>
  </si>
  <si>
    <t>https://emenscr.nesdc.go.th/viewer/view.html?id=5d5a153a13cb5905072234e7&amp;username=skru11061</t>
  </si>
  <si>
    <t>https://emenscr.nesdc.go.th/viewer/view.html?id=5d5a5797d761090508f43cba&amp;username=rmuti17001</t>
  </si>
  <si>
    <t>https://emenscr.nesdc.go.th/viewer/view.html?id=5d5a6214d761090508f43cca&amp;username=rmuti17001</t>
  </si>
  <si>
    <t>https://emenscr.nesdc.go.th/viewer/view.html?id=5d5b6007033c5d05164dfa55&amp;username=rmuti17001</t>
  </si>
  <si>
    <t>https://emenscr.nesdc.go.th/viewer/view.html?id=5d5b6508033c5d05164dfa5a&amp;username=rmuti17001</t>
  </si>
  <si>
    <t>https://emenscr.nesdc.go.th/viewer/view.html?id=5d5b6868033c5d05164dfa61&amp;username=rmuti17001</t>
  </si>
  <si>
    <t>https://emenscr.nesdc.go.th/viewer/view.html?id=5d5b731d17b7c7050d4df57d&amp;username=rmuti17001</t>
  </si>
  <si>
    <t>https://emenscr.nesdc.go.th/viewer/view.html?id=5d5b9731033c5d05164dfa88&amp;username=rmuti17001</t>
  </si>
  <si>
    <t>https://emenscr.nesdc.go.th/viewer/view.html?id=5d5b998a17b7c7050d4df58d&amp;username=rmuti17001</t>
  </si>
  <si>
    <t>https://emenscr.nesdc.go.th/viewer/view.html?id=5d5ba46017b7c7050d4df599&amp;username=rmuti17001</t>
  </si>
  <si>
    <t>https://emenscr.nesdc.go.th/viewer/view.html?id=5d5bb2db13cb5905072235ce&amp;username=rmuti17001</t>
  </si>
  <si>
    <t>https://emenscr.nesdc.go.th/viewer/view.html?id=5d5bb502d761090508f43d63&amp;username=rmuti17001</t>
  </si>
  <si>
    <t>https://emenscr.nesdc.go.th/viewer/view.html?id=5d5ca7135b3b7113af732c47&amp;username=rmuti17001</t>
  </si>
  <si>
    <t>https://emenscr.nesdc.go.th/viewer/view.html?id=5d5ca8df5b3b7113af732c4d&amp;username=rmuti17001</t>
  </si>
  <si>
    <t>https://emenscr.nesdc.go.th/viewer/view.html?id=5d5cb7db3196fc13b0eb02e1&amp;username=rmuti17001</t>
  </si>
  <si>
    <t>https://emenscr.nesdc.go.th/viewer/view.html?id=5d5cbd068a10fc13b7f86ad7&amp;username=rmuti17001</t>
  </si>
  <si>
    <t>https://emenscr.nesdc.go.th/viewer/view.html?id=5d5cc4a55b3b7113af732c6e&amp;username=rmuti17001</t>
  </si>
  <si>
    <t>https://emenscr.nesdc.go.th/viewer/view.html?id=5d5e5a4cac810e7c85cce894&amp;username=rmuti17001</t>
  </si>
  <si>
    <t>https://emenscr.nesdc.go.th/viewer/view.html?id=5d5e5dc3d2f5cc7c82447c73&amp;username=rmuti17001</t>
  </si>
  <si>
    <t>https://emenscr.nesdc.go.th/viewer/view.html?id=5d5e6089d2f5cc7c82447c76&amp;username=rmuti17001</t>
  </si>
  <si>
    <t>https://emenscr.nesdc.go.th/viewer/view.html?id=5d5f5e834271717c9192c27d&amp;username=rmuti17001</t>
  </si>
  <si>
    <t>https://emenscr.nesdc.go.th/viewer/view.html?id=5d5f7f33d2f5cc7c82447cb3&amp;username=rmuti17001</t>
  </si>
  <si>
    <t>https://emenscr.nesdc.go.th/viewer/view.html?id=5d5f817dd2f5cc7c82447cb6&amp;username=rmuti17001</t>
  </si>
  <si>
    <t>https://emenscr.nesdc.go.th/viewer/view.html?id=5d5f83754271717c9192c29b&amp;username=rmuti17001</t>
  </si>
  <si>
    <t>https://emenscr.nesdc.go.th/viewer/view.html?id=5d5f900fac810e7c85cce8d7&amp;username=rmuti17001</t>
  </si>
  <si>
    <t>https://emenscr.nesdc.go.th/viewer/view.html?id=5d5f9f9dd2f5cc7c82447cd6&amp;username=rmuti17001</t>
  </si>
  <si>
    <t>https://emenscr.nesdc.go.th/viewer/view.html?id=5d64b404d2f5cc7c82447d82&amp;username=rus0585131</t>
  </si>
  <si>
    <t>https://emenscr.nesdc.go.th/viewer/view.html?id=5d665045d2f5cc7c82447e2e&amp;username=rmuti23001</t>
  </si>
  <si>
    <t>https://emenscr.nesdc.go.th/viewer/view.html?id=5d66529d4271717c9192c41a&amp;username=rus0585131</t>
  </si>
  <si>
    <t>https://emenscr.nesdc.go.th/viewer/view.html?id=5d6748d3d2f5cc7c82447e4f&amp;username=rmuti23001</t>
  </si>
  <si>
    <t>https://emenscr.nesdc.go.th/viewer/view.html?id=5d679b77ac810e7c85cceac5&amp;username=rmuti23001</t>
  </si>
  <si>
    <t>https://emenscr.nesdc.go.th/viewer/view.html?id=5d68c373d2f5cc7c82447ee2&amp;username=rmuti23001</t>
  </si>
  <si>
    <t>https://emenscr.nesdc.go.th/viewer/view.html?id=5d6a57edac810e7c85cceb79&amp;username=rmuti23001</t>
  </si>
  <si>
    <t>https://emenscr.nesdc.go.th/viewer/view.html?id=5d6c84b62b90be145b5c92a3&amp;username=skru11131</t>
  </si>
  <si>
    <t>https://emenscr.nesdc.go.th/viewer/view.html?id=5d6cc80f89e2df1450c64edc&amp;username=skru11061</t>
  </si>
  <si>
    <t>https://emenscr.nesdc.go.th/viewer/view.html?id=5d6ce5121fb892145693a1f2&amp;username=rmuti23001</t>
  </si>
  <si>
    <t>https://emenscr.nesdc.go.th/viewer/view.html?id=5d6cf0512b90be145b5c9319&amp;username=rmuti23001</t>
  </si>
  <si>
    <t>https://emenscr.nesdc.go.th/viewer/view.html?id=5d6dc9432d8b5b145109dee1&amp;username=skru11061</t>
  </si>
  <si>
    <t>https://emenscr.nesdc.go.th/viewer/view.html?id=5d6ddd772b90be145b5c9330&amp;username=skru11061</t>
  </si>
  <si>
    <t>https://emenscr.nesdc.go.th/viewer/view.html?id=5d6de9242d8b5b145109df05&amp;username=rmuti23001</t>
  </si>
  <si>
    <t>https://emenscr.nesdc.go.th/viewer/view.html?id=5d6e02e22b90be145b5c9352&amp;username=rmuti23001</t>
  </si>
  <si>
    <t>https://emenscr.nesdc.go.th/viewer/view.html?id=5d6e2cd12d8b5b145109df4d&amp;username=rmuti23001</t>
  </si>
  <si>
    <t>https://emenscr.nesdc.go.th/viewer/view.html?id=5d6f2b702d8b5b145109df8c&amp;username=rmuti23001</t>
  </si>
  <si>
    <t>https://emenscr.nesdc.go.th/viewer/view.html?id=5d6f3e3989e2df1450c64fde&amp;username=rmuti23001</t>
  </si>
  <si>
    <t>https://emenscr.nesdc.go.th/viewer/view.html?id=5d6f5c5589e2df1450c64ff7&amp;username=rus0585011</t>
  </si>
  <si>
    <t>https://emenscr.nesdc.go.th/viewer/view.html?id=5d6f75f489e2df1450c65026&amp;username=rmuti23001</t>
  </si>
  <si>
    <t>https://emenscr.nesdc.go.th/viewer/view.html?id=5d6f81111fb892145693a2fd&amp;username=rmuti23001</t>
  </si>
  <si>
    <t>https://emenscr.nesdc.go.th/viewer/view.html?id=5d6f8b762b90be145b5c944b&amp;username=uru0535121</t>
  </si>
  <si>
    <t>https://emenscr.nesdc.go.th/viewer/view.html?id=5d70766789e2df1450c6504d&amp;username=rmuti23001</t>
  </si>
  <si>
    <t>https://emenscr.nesdc.go.th/viewer/view.html?id=5d7080082b90be145b5c9463&amp;username=rmuti23001</t>
  </si>
  <si>
    <t>https://emenscr.nesdc.go.th/viewer/view.html?id=5d70b1b789e2df1450c65076&amp;username=rmuti23001</t>
  </si>
  <si>
    <t>https://emenscr.nesdc.go.th/viewer/view.html?id=5d71e0cc1fb892145693a3bc&amp;username=rmuti23001</t>
  </si>
  <si>
    <t>https://emenscr.nesdc.go.th/viewer/view.html?id=5d7214101fb892145693a3f3&amp;username=rmuti23001</t>
  </si>
  <si>
    <t>https://emenscr.nesdc.go.th/viewer/view.html?id=5d72207789e2df1450c6512f&amp;username=rmuti23001</t>
  </si>
  <si>
    <t>https://emenscr.nesdc.go.th/viewer/view.html?id=5d78787376d3e02e001a27a5&amp;username=rmuti23001</t>
  </si>
  <si>
    <t>https://emenscr.nesdc.go.th/viewer/view.html?id=5d79f3b63d0f8e5797702a57&amp;username=rus0585131</t>
  </si>
  <si>
    <t>https://emenscr.nesdc.go.th/viewer/view.html?id=5d7a0fb8d58dbe5799b0ab1d&amp;username=rus0585131</t>
  </si>
  <si>
    <t>https://emenscr.nesdc.go.th/viewer/view.html?id=5d7a15c53d0f8e5797702a9e&amp;username=rmuti23001</t>
  </si>
  <si>
    <t>https://emenscr.nesdc.go.th/viewer/view.html?id=5d7e03a11970f105a1598d8b&amp;username=rmuti23001</t>
  </si>
  <si>
    <t>https://emenscr.nesdc.go.th/viewer/view.html?id=5d7ef66d42d188059b354f32&amp;username=rus0585131</t>
  </si>
  <si>
    <t>https://emenscr.nesdc.go.th/viewer/view.html?id=5d7efddc1970f105a1598dad&amp;username=rus0585131</t>
  </si>
  <si>
    <t>https://emenscr.nesdc.go.th/viewer/view.html?id=5d7f10a8c9040805a028666b&amp;username=rus0585131</t>
  </si>
  <si>
    <t>https://emenscr.nesdc.go.th/viewer/view.html?id=5d7f334042d188059b354f99&amp;username=rmuti23001</t>
  </si>
  <si>
    <t>https://emenscr.nesdc.go.th/viewer/view.html?id=5d804c59c9040805a028677e&amp;username=rus0585131</t>
  </si>
  <si>
    <t>https://emenscr.nesdc.go.th/viewer/view.html?id=5d8196031970f105a1598fdd&amp;username=rmutt057802021</t>
  </si>
  <si>
    <t>https://emenscr.nesdc.go.th/viewer/view.html?id=5d819e401970f105a1598fe9&amp;username=rmuti23001</t>
  </si>
  <si>
    <t>https://emenscr.nesdc.go.th/viewer/view.html?id=5d81a57242d188059b355158&amp;username=rus0585131</t>
  </si>
  <si>
    <t>https://emenscr.nesdc.go.th/viewer/view.html?id=5d81a8856e6bea05a699b558&amp;username=rus0585131</t>
  </si>
  <si>
    <t>https://emenscr.nesdc.go.th/viewer/view.html?id=5d81ae4ec9040805a0286870&amp;username=rmuti23001</t>
  </si>
  <si>
    <t>https://emenscr.nesdc.go.th/viewer/view.html?id=5d81b5796e6bea05a699b589&amp;username=rmuti23001</t>
  </si>
  <si>
    <t>https://emenscr.nesdc.go.th/viewer/view.html?id=5d81e55842d188059b3551c5&amp;username=rmuti23001</t>
  </si>
  <si>
    <t>https://emenscr.nesdc.go.th/viewer/view.html?id=5d81f56bc9040805a0286904&amp;username=rus0585131</t>
  </si>
  <si>
    <t>https://emenscr.nesdc.go.th/viewer/view.html?id=5d81f6ac42d188059b3551eb&amp;username=rmuti23001</t>
  </si>
  <si>
    <t>https://emenscr.nesdc.go.th/viewer/view.html?id=5d81fdd81970f105a15990a6&amp;username=rmuti23001</t>
  </si>
  <si>
    <t>https://emenscr.nesdc.go.th/viewer/view.html?id=5d82f8ab1970f105a15990cf&amp;username=rmuti23001</t>
  </si>
  <si>
    <t>https://emenscr.nesdc.go.th/viewer/view.html?id=5d834d22c9040805a02869f7&amp;username=rus0585171</t>
  </si>
  <si>
    <t>https://emenscr.nesdc.go.th/viewer/view.html?id=5d83672d6e6bea05a699b6f0&amp;username=rus0585111</t>
  </si>
  <si>
    <t>https://emenscr.nesdc.go.th/viewer/view.html?id=5d836e4a42d188059b35532e&amp;username=rus0585111</t>
  </si>
  <si>
    <t>https://emenscr.nesdc.go.th/viewer/view.html?id=5d84472fc9040805a0286a55&amp;username=rmutt057802021</t>
  </si>
  <si>
    <t>https://emenscr.nesdc.go.th/viewer/view.html?id=5d84521a6e6bea05a699b73f&amp;username=tru0549071</t>
  </si>
  <si>
    <t>https://emenscr.nesdc.go.th/viewer/view.html?id=5d84880a6e6bea05a699b79f&amp;username=tru0549071</t>
  </si>
  <si>
    <t>https://emenscr.nesdc.go.th/viewer/view.html?id=5d849106c9040805a0286ad6&amp;username=tru0549071</t>
  </si>
  <si>
    <t>https://emenscr.nesdc.go.th/viewer/view.html?id=5d849f356e6bea05a699b7c8&amp;username=tru0549061</t>
  </si>
  <si>
    <t>https://emenscr.nesdc.go.th/viewer/view.html?id=5d84a1121970f105a159928c&amp;username=rus0585131</t>
  </si>
  <si>
    <t>https://emenscr.nesdc.go.th/viewer/view.html?id=5d84a1161970f105a159928f&amp;username=tru0549071</t>
  </si>
  <si>
    <t>https://emenscr.nesdc.go.th/viewer/view.html?id=5d84a7aec9040805a0286afa&amp;username=rmutt057802021</t>
  </si>
  <si>
    <t>https://emenscr.nesdc.go.th/viewer/view.html?id=5d882be9c9040805a0286b4c&amp;username=tru0549071</t>
  </si>
  <si>
    <t>https://emenscr.nesdc.go.th/viewer/view.html?id=5d88318f6e6bea05a699b826&amp;username=tru0549071</t>
  </si>
  <si>
    <t>https://emenscr.nesdc.go.th/viewer/view.html?id=5d8854d8c9040805a0286b99&amp;username=rmutr0582001</t>
  </si>
  <si>
    <t>https://emenscr.nesdc.go.th/viewer/view.html?id=5d898a43c9040805a0286c6b&amp;username=tru0549201</t>
  </si>
  <si>
    <t>https://emenscr.nesdc.go.th/viewer/view.html?id=5d89c7411970f105a1599452&amp;username=rmuti14001</t>
  </si>
  <si>
    <t>https://emenscr.nesdc.go.th/viewer/view.html?id=5d8b200042d188059b35568c&amp;username=rmuti17001</t>
  </si>
  <si>
    <t>https://emenscr.nesdc.go.th/viewer/view.html?id=5d8b238542d188059b355697&amp;username=rmuti17001</t>
  </si>
  <si>
    <t>https://emenscr.nesdc.go.th/viewer/view.html?id=5d8b27b6c9040805a0286e1d&amp;username=rmuti17001</t>
  </si>
  <si>
    <t>https://emenscr.nesdc.go.th/viewer/view.html?id=5d8b29dd1970f105a1599595&amp;username=rmuti17001</t>
  </si>
  <si>
    <t>https://emenscr.nesdc.go.th/viewer/view.html?id=5d8b2e7f42d188059b3556bc&amp;username=rmuti17001</t>
  </si>
  <si>
    <t>https://emenscr.nesdc.go.th/viewer/view.html?id=5d8b316e6e6bea05a699bacc&amp;username=rmuti17001</t>
  </si>
  <si>
    <t>https://emenscr.nesdc.go.th/viewer/view.html?id=5d8b33d06e6bea05a699bad7&amp;username=rmuti17001</t>
  </si>
  <si>
    <t>https://emenscr.nesdc.go.th/viewer/view.html?id=5d8b36d31970f105a15995be&amp;username=rmuti17001</t>
  </si>
  <si>
    <t>https://emenscr.nesdc.go.th/viewer/view.html?id=5d8c3c00c9040805a0286ee1&amp;username=rmuti17001</t>
  </si>
  <si>
    <t>https://emenscr.nesdc.go.th/viewer/view.html?id=5d8c643442d188059b3557dd&amp;username=rmuti17001</t>
  </si>
  <si>
    <t>https://emenscr.nesdc.go.th/viewer/view.html?id=5d8c686c6e6bea05a699bbe7&amp;username=rmuti17001</t>
  </si>
  <si>
    <t>https://emenscr.nesdc.go.th/viewer/view.html?id=5d8d6b71e3485b649388802f&amp;username=rmuti17001</t>
  </si>
  <si>
    <t>https://emenscr.nesdc.go.th/viewer/view.html?id=5d8d6d6523abc764886623bd&amp;username=rmuti17001</t>
  </si>
  <si>
    <t>https://emenscr.nesdc.go.th/viewer/view.html?id=5d8d7d9ec4ef786489494649&amp;username=tru0549051</t>
  </si>
  <si>
    <t>https://emenscr.nesdc.go.th/viewer/view.html?id=5d8d839ce3485b6493888073&amp;username=tru0549051</t>
  </si>
  <si>
    <t>https://emenscr.nesdc.go.th/viewer/view.html?id=5d8d87ab9349fb22f9ca4169&amp;username=tru0549051</t>
  </si>
  <si>
    <t>https://emenscr.nesdc.go.th/viewer/view.html?id=5d8d8ad26110b422f75213e4&amp;username=tru0549051</t>
  </si>
  <si>
    <t>https://emenscr.nesdc.go.th/viewer/view.html?id=5d8d8cfb9e2b4d2303cfd501&amp;username=tru0549051</t>
  </si>
  <si>
    <t>https://emenscr.nesdc.go.th/viewer/view.html?id=5d8d8da7a6abc9230910992e&amp;username=crru0532091</t>
  </si>
  <si>
    <t>https://emenscr.nesdc.go.th/viewer/view.html?id=5d8d8f6f9349fb22f9ca4188&amp;username=tru0549051</t>
  </si>
  <si>
    <t>https://emenscr.nesdc.go.th/viewer/view.html?id=5d8d91609349fb22f9ca4195&amp;username=tru0549051</t>
  </si>
  <si>
    <t>https://emenscr.nesdc.go.th/viewer/view.html?id=5d8d94276110b422f7521404&amp;username=tru0549051</t>
  </si>
  <si>
    <t>https://emenscr.nesdc.go.th/viewer/view.html?id=5d8d961e6110b422f752140c&amp;username=tru0549051</t>
  </si>
  <si>
    <t>https://emenscr.nesdc.go.th/viewer/view.html?id=5d8d9a096110b422f752141e&amp;username=tru0549051</t>
  </si>
  <si>
    <t>https://emenscr.nesdc.go.th/viewer/view.html?id=5d8d9ede9349fb22f9ca41b3&amp;username=tru0549051</t>
  </si>
  <si>
    <t>https://emenscr.nesdc.go.th/viewer/view.html?id=5d8da8ab9349fb22f9ca41be&amp;username=tru0549051</t>
  </si>
  <si>
    <t>https://emenscr.nesdc.go.th/viewer/view.html?id=5d8db2c2a6abc92309109985&amp;username=crru0532061</t>
  </si>
  <si>
    <t>https://emenscr.nesdc.go.th/viewer/view.html?id=5d8dcadb9349fb22f9ca423c&amp;username=skru11201</t>
  </si>
  <si>
    <t>https://emenscr.nesdc.go.th/viewer/view.html?id=5d8f02764286f936aeab040b&amp;username=skru11131</t>
  </si>
  <si>
    <t>https://emenscr.nesdc.go.th/viewer/view.html?id=5d8f19d29c0dd236a5ddf419&amp;username=skru11131</t>
  </si>
  <si>
    <t>https://emenscr.nesdc.go.th/viewer/view.html?id=5d8f20088b07d036b595633c&amp;username=skru11131</t>
  </si>
  <si>
    <t>https://emenscr.nesdc.go.th/viewer/view.html?id=5d8f23389c0dd236a5ddf427&amp;username=skru11131</t>
  </si>
  <si>
    <t>https://emenscr.nesdc.go.th/viewer/view.html?id=5d8f28f48b07d036b5956345&amp;username=skru11131</t>
  </si>
  <si>
    <t>https://emenscr.nesdc.go.th/viewer/view.html?id=5d8f2cab3cb8021027c6da05&amp;username=skru11131</t>
  </si>
  <si>
    <t>https://emenscr.nesdc.go.th/viewer/view.html?id=5d8f31ac6b0dc21020a9bdf0&amp;username=skru11131</t>
  </si>
  <si>
    <t>https://emenscr.nesdc.go.th/viewer/view.html?id=5d90804df1edc5382bd2112d&amp;username=rmutt0578141</t>
  </si>
  <si>
    <t>https://emenscr.nesdc.go.th/viewer/view.html?id=5d918c2af80e1246a3b573d4&amp;username=crru0532021</t>
  </si>
  <si>
    <t>https://emenscr.nesdc.go.th/viewer/view.html?id=5d918ca71ec55a46a4ef13a9&amp;username=skru11141</t>
  </si>
  <si>
    <t>https://emenscr.nesdc.go.th/viewer/view.html?id=5d918e3e2cf06546a62a83cf&amp;username=rmutt0578041</t>
  </si>
  <si>
    <t>https://emenscr.nesdc.go.th/viewer/view.html?id=5d91b96b1ec55a46a4ef1421&amp;username=skru11141</t>
  </si>
  <si>
    <t>https://emenscr.nesdc.go.th/viewer/view.html?id=5d91beac1203995a2a86f433&amp;username=skru11141</t>
  </si>
  <si>
    <t>https://emenscr.nesdc.go.th/viewer/view.html?id=5d91c81f9448b55a22afdc6f&amp;username=rmutt0578041</t>
  </si>
  <si>
    <t>https://emenscr.nesdc.go.th/viewer/view.html?id=5d91c9961203995a2a86f47f&amp;username=skru11141</t>
  </si>
  <si>
    <t>https://emenscr.nesdc.go.th/viewer/view.html?id=5d91e9d9c06a96673b70fce1&amp;username=skru11051</t>
  </si>
  <si>
    <t>https://emenscr.nesdc.go.th/viewer/view.html?id=5d91f0700f9670674d6ac4c9&amp;username=skru11051</t>
  </si>
  <si>
    <t>https://emenscr.nesdc.go.th/viewer/view.html?id=5d91f3e0c06a96673b70fd05&amp;username=skru11051</t>
  </si>
  <si>
    <t>https://emenscr.nesdc.go.th/viewer/view.html?id=5d91f6dac8be5b6741d6e2e4&amp;username=skru11051</t>
  </si>
  <si>
    <t>https://emenscr.nesdc.go.th/viewer/view.html?id=5d91fb0ac8be5b6741d6e2ec&amp;username=skru11051</t>
  </si>
  <si>
    <t>https://emenscr.nesdc.go.th/viewer/view.html?id=5d9209030f9670674d6ac4ef&amp;username=skru11051</t>
  </si>
  <si>
    <t>https://emenscr.nesdc.go.th/viewer/view.html?id=5d920ccc0f9670674d6ac4f9&amp;username=skru11051</t>
  </si>
  <si>
    <t>https://emenscr.nesdc.go.th/viewer/view.html?id=5d921034c06a96673b70fd23&amp;username=skru11051</t>
  </si>
  <si>
    <t>https://emenscr.nesdc.go.th/viewer/view.html?id=5d9214e10f9670674d6ac502&amp;username=skru11051</t>
  </si>
  <si>
    <t>https://emenscr.nesdc.go.th/viewer/view.html?id=5d92192e0f9670674d6ac50b&amp;username=skru11051</t>
  </si>
  <si>
    <t>https://emenscr.nesdc.go.th/viewer/view.html?id=5d9224735c1ba3673d744276&amp;username=skru11051</t>
  </si>
  <si>
    <t>https://emenscr.nesdc.go.th/viewer/view.html?id=5d9228ddb3b6af7ba322d52a&amp;username=skru11051</t>
  </si>
  <si>
    <t>https://emenscr.nesdc.go.th/viewer/view.html?id=5d922c75b3b6af7ba322d534&amp;username=skru11051</t>
  </si>
  <si>
    <t>https://emenscr.nesdc.go.th/viewer/view.html?id=5d9231047727e07b9ef275d8&amp;username=skru11051</t>
  </si>
  <si>
    <t>https://emenscr.nesdc.go.th/viewer/view.html?id=5d9233a0d8c5d37ba876cf88&amp;username=skru11051</t>
  </si>
  <si>
    <t>https://emenscr.nesdc.go.th/viewer/view.html?id=5d9235667d59c17b9d0f8da0&amp;username=skru11051</t>
  </si>
  <si>
    <t>https://emenscr.nesdc.go.th/viewer/view.html?id=5d93010cb7cda504eec965a0&amp;username=rmutt0578101</t>
  </si>
  <si>
    <t>https://emenscr.nesdc.go.th/viewer/view.html?id=5d930d090fe8db04e62831a9&amp;username=rmutt0578101</t>
  </si>
  <si>
    <t>https://emenscr.nesdc.go.th/viewer/view.html?id=5d930eefb7cda504eec965c9&amp;username=crru0532021</t>
  </si>
  <si>
    <t>https://emenscr.nesdc.go.th/viewer/view.html?id=5d93169851e48e04dd5a3c26&amp;username=crru0532091</t>
  </si>
  <si>
    <t>https://emenscr.nesdc.go.th/viewer/view.html?id=5d93206151e48e04dd5a3c35&amp;username=crru0532241</t>
  </si>
  <si>
    <t>https://emenscr.nesdc.go.th/viewer/view.html?id=5d9324d60fe8db04e62831ca&amp;username=tru0549061</t>
  </si>
  <si>
    <t>https://emenscr.nesdc.go.th/viewer/view.html?id=5d9415d75eeade04dcf9cfec&amp;username=skru11141</t>
  </si>
  <si>
    <t>https://emenscr.nesdc.go.th/viewer/view.html?id=5d9423a18b5c3540ccab94a7&amp;username=skru11141</t>
  </si>
  <si>
    <t>https://emenscr.nesdc.go.th/viewer/view.html?id=5d945d84644fd240c48a1dab&amp;username=skru11141</t>
  </si>
  <si>
    <t>https://emenscr.nesdc.go.th/viewer/view.html?id=5d94648e8b5c3540ccab950a&amp;username=skru11141</t>
  </si>
  <si>
    <t>https://emenscr.nesdc.go.th/viewer/view.html?id=5d959abd644fd240c48a1e34&amp;username=vru055101021</t>
  </si>
  <si>
    <t>https://emenscr.nesdc.go.th/viewer/view.html?id=5d959f178ee72640c581e592&amp;username=skru11081</t>
  </si>
  <si>
    <t>https://emenscr.nesdc.go.th/viewer/view.html?id=5d95b9efdb860d40cac8fae3&amp;username=skru11141</t>
  </si>
  <si>
    <t>https://emenscr.nesdc.go.th/viewer/view.html?id=5d96c582146b71478db6adfe&amp;username=skru11081</t>
  </si>
  <si>
    <t>https://emenscr.nesdc.go.th/viewer/view.html?id=5d96dcac146b71478db6ae25&amp;username=skru11081</t>
  </si>
  <si>
    <t>https://emenscr.nesdc.go.th/viewer/view.html?id=5d96e2c418d957479306eafb&amp;username=skru11081</t>
  </si>
  <si>
    <t>https://emenscr.nesdc.go.th/viewer/view.html?id=5d96eb5b2a311962b1528ad1&amp;username=skru11081</t>
  </si>
  <si>
    <t>https://emenscr.nesdc.go.th/viewer/view.html?id=5d9706bb93fcc062c346ae68&amp;username=skru11141</t>
  </si>
  <si>
    <t>https://emenscr.nesdc.go.th/viewer/view.html?id=5d970d5597b8b562b2aa78bf&amp;username=skru11141</t>
  </si>
  <si>
    <t>https://emenscr.nesdc.go.th/viewer/view.html?id=5d97ffaf07b4f43724b9b507&amp;username=skru11141</t>
  </si>
  <si>
    <t>https://emenscr.nesdc.go.th/viewer/view.html?id=5d9c56245adbaf21f8ff11be&amp;username=skru11081</t>
  </si>
  <si>
    <t>https://emenscr.nesdc.go.th/viewer/view.html?id=5d9d4884c684aa5bce4a7c16&amp;username=skru11081</t>
  </si>
  <si>
    <t>https://emenscr.nesdc.go.th/viewer/view.html?id=5d9d7a96161e9a5bd4af2859&amp;username=skru11081</t>
  </si>
  <si>
    <t>https://emenscr.nesdc.go.th/viewer/view.html?id=5d9d919c1cf04a5bcff2435c&amp;username=skru11081</t>
  </si>
  <si>
    <t>https://emenscr.nesdc.go.th/viewer/view.html?id=5d9d941d1cf04a5bcff24365&amp;username=skru11081</t>
  </si>
  <si>
    <t>https://emenscr.nesdc.go.th/viewer/view.html?id=5d9da428c684aa5bce4a7ca2&amp;username=skru11081</t>
  </si>
  <si>
    <t>https://emenscr.nesdc.go.th/viewer/view.html?id=5d9dad59161e9a5bd4af28a0&amp;username=skru11061</t>
  </si>
  <si>
    <t>https://emenscr.nesdc.go.th/viewer/view.html?id=5d9ff68c1cf04a5bcff244a5&amp;username=rmutt0578101</t>
  </si>
  <si>
    <t>https://emenscr.nesdc.go.th/viewer/view.html?id=5da184201cf04a5bcff2454d&amp;username=kpru053631</t>
  </si>
  <si>
    <t>https://emenscr.nesdc.go.th/viewer/view.html?id=5da189bb161e9a5bd4af2a62&amp;username=kpru053631</t>
  </si>
  <si>
    <t>https://emenscr.nesdc.go.th/viewer/view.html?id=5da541a3d070455bd999d2fe&amp;username=rus0585011</t>
  </si>
  <si>
    <t>https://emenscr.nesdc.go.th/viewer/view.html?id=5da566dc161e9a5bd4af2b26&amp;username=skru11071</t>
  </si>
  <si>
    <t>https://emenscr.nesdc.go.th/viewer/view.html?id=5da6c4dad070455bd999d4c4&amp;username=su68031</t>
  </si>
  <si>
    <t>https://emenscr.nesdc.go.th/viewer/view.html?id=5da6d84d161e9a5bd4af2d14&amp;username=su68031</t>
  </si>
  <si>
    <t>https://emenscr.nesdc.go.th/viewer/view.html?id=5da6f5a1161e9a5bd4af2d4c&amp;username=moe05031</t>
  </si>
  <si>
    <t>https://emenscr.nesdc.go.th/viewer/view.html?id=5da7dc8f161e9a5bd4af2d7b&amp;username=cru0562021</t>
  </si>
  <si>
    <t>https://emenscr.nesdc.go.th/viewer/view.html?id=5da7e7151cf04a5bcff24891&amp;username=pcru0539101</t>
  </si>
  <si>
    <t>https://emenscr.nesdc.go.th/viewer/view.html?id=5da80a39d070455bd999d5b5&amp;username=cru0562021</t>
  </si>
  <si>
    <t>https://emenscr.nesdc.go.th/viewer/view.html?id=5da811cd1cf04a5bcff248c9&amp;username=pcru0539101</t>
  </si>
  <si>
    <t>https://emenscr.nesdc.go.th/viewer/view.html?id=5da8123bd070455bd999d5bf&amp;username=cru0562021</t>
  </si>
  <si>
    <t>https://emenscr.nesdc.go.th/viewer/view.html?id=5da81e03161e9a5bd4af2df8&amp;username=cru0562021</t>
  </si>
  <si>
    <t>https://emenscr.nesdc.go.th/viewer/view.html?id=5da82436c684aa5bce4a81dd&amp;username=cru0562021</t>
  </si>
  <si>
    <t>https://emenscr.nesdc.go.th/viewer/view.html?id=5da82645d070455bd999d5f1&amp;username=cru0562061</t>
  </si>
  <si>
    <t>https://emenscr.nesdc.go.th/viewer/view.html?id=5da83beb1cf04a5bcff24944&amp;username=skru11071</t>
  </si>
  <si>
    <t>https://emenscr.nesdc.go.th/viewer/view.html?id=5da840b6161e9a5bd4af2e86&amp;username=cru0562061</t>
  </si>
  <si>
    <t>https://emenscr.nesdc.go.th/viewer/view.html?id=5da850331cf04a5bcff24958&amp;username=cru0562061</t>
  </si>
  <si>
    <t>https://emenscr.nesdc.go.th/viewer/view.html?id=5da926e1d070455bd999d663&amp;username=skru11081</t>
  </si>
  <si>
    <t>https://emenscr.nesdc.go.th/viewer/view.html?id=5da92a67c684aa5bce4a826d&amp;username=skru11071</t>
  </si>
  <si>
    <t>https://emenscr.nesdc.go.th/viewer/view.html?id=5da92cba161e9a5bd4af2ed5&amp;username=cru0562061</t>
  </si>
  <si>
    <t>https://emenscr.nesdc.go.th/viewer/view.html?id=5da933b31cf04a5bcff2499c&amp;username=pcru0539101</t>
  </si>
  <si>
    <t>https://emenscr.nesdc.go.th/viewer/view.html?id=5da93462c684aa5bce4a828e&amp;username=skru11081</t>
  </si>
  <si>
    <t>https://emenscr.nesdc.go.th/viewer/view.html?id=5da941c0161e9a5bd4af2f1a&amp;username=skru11071</t>
  </si>
  <si>
    <t>https://emenscr.nesdc.go.th/viewer/view.html?id=5da94705c684aa5bce4a82c4&amp;username=cru0562121</t>
  </si>
  <si>
    <t>https://emenscr.nesdc.go.th/viewer/view.html?id=5da957e2161e9a5bd4af2f31&amp;username=cru05620131</t>
  </si>
  <si>
    <t>https://emenscr.nesdc.go.th/viewer/view.html?id=5da96c2b161e9a5bd4af2f5f&amp;username=kku0514141</t>
  </si>
  <si>
    <t>https://emenscr.nesdc.go.th/viewer/view.html?id=5da96dbf1cf04a5bcff24a19&amp;username=cru0562121</t>
  </si>
  <si>
    <t>https://emenscr.nesdc.go.th/viewer/view.html?id=5da9844d1cf04a5bcff24a5a&amp;username=cru0562061</t>
  </si>
  <si>
    <t>https://emenscr.nesdc.go.th/viewer/view.html?id=5dad27ce161e9a5bd4af303f&amp;username=rmutt0578041</t>
  </si>
  <si>
    <t>https://emenscr.nesdc.go.th/viewer/view.html?id=5dad2eaf1cf04a5bcff24b13&amp;username=skru11071</t>
  </si>
  <si>
    <t>https://emenscr.nesdc.go.th/viewer/view.html?id=5dad338dd070455bd999d7ef&amp;username=skru11071</t>
  </si>
  <si>
    <t>https://emenscr.nesdc.go.th/viewer/view.html?id=5dad5681161e9a5bd4af308b&amp;username=cru0562021</t>
  </si>
  <si>
    <t>https://emenscr.nesdc.go.th/viewer/view.html?id=5dad644ac684aa5bce4a842e&amp;username=pcru053971</t>
  </si>
  <si>
    <t>https://emenscr.nesdc.go.th/viewer/view.html?id=5dad6d5b161e9a5bd4af30de&amp;username=pcru053971</t>
  </si>
  <si>
    <t>https://emenscr.nesdc.go.th/viewer/view.html?id=5dad710cd070455bd999d869&amp;username=cru0562121</t>
  </si>
  <si>
    <t>https://emenscr.nesdc.go.th/viewer/view.html?id=5dad7814d070455bd999d882&amp;username=cru0562031</t>
  </si>
  <si>
    <t>https://emenscr.nesdc.go.th/viewer/view.html?id=5dad7bad161e9a5bd4af3111&amp;username=pcru053971</t>
  </si>
  <si>
    <t>https://emenscr.nesdc.go.th/viewer/view.html?id=5dad7c861cf04a5bcff24ba1&amp;username=pcru053971</t>
  </si>
  <si>
    <t>https://emenscr.nesdc.go.th/viewer/view.html?id=5dad7c8ad070455bd999d88d&amp;username=skru11071</t>
  </si>
  <si>
    <t>https://emenscr.nesdc.go.th/viewer/view.html?id=5dad7dafd070455bd999d88f&amp;username=skru11071</t>
  </si>
  <si>
    <t>https://emenscr.nesdc.go.th/viewer/view.html?id=5dad81f1d070455bd999d897&amp;username=skru11071</t>
  </si>
  <si>
    <t>https://emenscr.nesdc.go.th/viewer/view.html?id=5dae70b9d070455bd999d8b6&amp;username=rmutt0578041</t>
  </si>
  <si>
    <t>https://emenscr.nesdc.go.th/viewer/view.html?id=5dae9c359f1c3146ba5f3700&amp;username=skru11071</t>
  </si>
  <si>
    <t>https://emenscr.nesdc.go.th/viewer/view.html?id=5daea2f5bda07346bfdfa9d5&amp;username=dru0563041</t>
  </si>
  <si>
    <t>https://emenscr.nesdc.go.th/viewer/view.html?id=5daea486bda07346bfdfa9dd&amp;username=skru11071</t>
  </si>
  <si>
    <t>https://emenscr.nesdc.go.th/viewer/view.html?id=5daea9b0bda07346bfdfa9e7&amp;username=pcru053971</t>
  </si>
  <si>
    <t>https://emenscr.nesdc.go.th/viewer/view.html?id=5daeb3113fbff646c5ca3db1&amp;username=tru0549171</t>
  </si>
  <si>
    <t>https://emenscr.nesdc.go.th/viewer/view.html?id=5dafeea3a099c714703196c1&amp;username=pcru053971</t>
  </si>
  <si>
    <t>https://emenscr.nesdc.go.th/viewer/view.html?id=5daff1eca12569147ec981d7&amp;username=pcru053971</t>
  </si>
  <si>
    <t>https://emenscr.nesdc.go.th/viewer/view.html?id=5daff524395adc146fd48218&amp;username=pcru053971</t>
  </si>
  <si>
    <t>https://emenscr.nesdc.go.th/viewer/view.html?id=5daff7b1a099c714703196c4&amp;username=pcru053971</t>
  </si>
  <si>
    <t>https://emenscr.nesdc.go.th/viewer/view.html?id=5daffa3aa12569147ec981db&amp;username=pcru053971</t>
  </si>
  <si>
    <t>https://emenscr.nesdc.go.th/viewer/view.html?id=5daffc4da099c714703196c9&amp;username=pcru053971</t>
  </si>
  <si>
    <t>https://emenscr.nesdc.go.th/viewer/view.html?id=5daffe54a12569147ec981de&amp;username=pcru053971</t>
  </si>
  <si>
    <t>https://emenscr.nesdc.go.th/viewer/view.html?id=5db00052a12569147ec981e0&amp;username=pcru053971</t>
  </si>
  <si>
    <t>https://emenscr.nesdc.go.th/viewer/view.html?id=5db0300da12569147ec981e6&amp;username=cru0562121</t>
  </si>
  <si>
    <t>https://emenscr.nesdc.go.th/viewer/view.html?id=5db037a186d41314755700a0&amp;username=cru0562121</t>
  </si>
  <si>
    <t>https://emenscr.nesdc.go.th/viewer/view.html?id=5db03ebfa12569147ec981eb&amp;username=cru0562121</t>
  </si>
  <si>
    <t>https://emenscr.nesdc.go.th/viewer/view.html?id=5db06100395adc146fd48232&amp;username=cru0562121</t>
  </si>
  <si>
    <t>https://emenscr.nesdc.go.th/viewer/view.html?id=5db10e08395adc146fd48240&amp;username=rmutt0578101</t>
  </si>
  <si>
    <t>https://emenscr.nesdc.go.th/viewer/view.html?id=5db12607a12569147ec98242&amp;username=rmuti21001</t>
  </si>
  <si>
    <t>https://emenscr.nesdc.go.th/viewer/view.html?id=5db130c2a12569147ec98263&amp;username=rmuti21001</t>
  </si>
  <si>
    <t>https://emenscr.nesdc.go.th/viewer/view.html?id=5db132d586d413147557010f&amp;username=skru11071</t>
  </si>
  <si>
    <t>https://emenscr.nesdc.go.th/viewer/view.html?id=5db13a09a099c71470319740&amp;username=skru11071</t>
  </si>
  <si>
    <t>https://emenscr.nesdc.go.th/viewer/view.html?id=5db14625395adc146fd4829f&amp;username=rmuti21001</t>
  </si>
  <si>
    <t>https://emenscr.nesdc.go.th/viewer/view.html?id=5db156cba099c71470319761&amp;username=rmuti21001</t>
  </si>
  <si>
    <t>https://emenscr.nesdc.go.th/viewer/view.html?id=5db1643da099c71470319788&amp;username=skru11031</t>
  </si>
  <si>
    <t>https://emenscr.nesdc.go.th/viewer/view.html?id=5db1658c86d413147557016b&amp;username=rmuti21001</t>
  </si>
  <si>
    <t>https://emenscr.nesdc.go.th/viewer/view.html?id=5db166ec395adc146fd482f9&amp;username=rmuti21001</t>
  </si>
  <si>
    <t>https://emenscr.nesdc.go.th/viewer/view.html?id=5db1696986d4131475570179&amp;username=rmuti21001</t>
  </si>
  <si>
    <t>https://emenscr.nesdc.go.th/viewer/view.html?id=5db26c64a12569147ec98336&amp;username=skru11031</t>
  </si>
  <si>
    <t>https://emenscr.nesdc.go.th/viewer/view.html?id=5db26ddaa12569147ec9833c&amp;username=rmuti31001</t>
  </si>
  <si>
    <t>https://emenscr.nesdc.go.th/viewer/view.html?id=5db27643395adc146fd48375&amp;username=rmuti21001</t>
  </si>
  <si>
    <t>https://emenscr.nesdc.go.th/viewer/view.html?id=5db2781f395adc146fd48379&amp;username=kpru053611</t>
  </si>
  <si>
    <t>https://emenscr.nesdc.go.th/viewer/view.html?id=5db2787ba12569147ec98364&amp;username=rmuti21001</t>
  </si>
  <si>
    <t>https://emenscr.nesdc.go.th/viewer/view.html?id=5db27a7386d4131475570221&amp;username=rmuti21001</t>
  </si>
  <si>
    <t>https://emenscr.nesdc.go.th/viewer/view.html?id=5db2a0a8a099c71470319890&amp;username=rmuti21001</t>
  </si>
  <si>
    <t>https://emenscr.nesdc.go.th/viewer/view.html?id=5db2b2c786d41314755702b8&amp;username=rmuti21001</t>
  </si>
  <si>
    <t>https://emenscr.nesdc.go.th/viewer/view.html?id=5db2d4cba12569147ec9843e&amp;username=uru0535261</t>
  </si>
  <si>
    <t>https://emenscr.nesdc.go.th/viewer/view.html?id=5db5b608a099c714703199fa&amp;username=skru11031</t>
  </si>
  <si>
    <t>https://emenscr.nesdc.go.th/viewer/view.html?id=5db5b7c6395adc146fd485a2&amp;username=skru11031</t>
  </si>
  <si>
    <t>https://emenscr.nesdc.go.th/viewer/view.html?id=5db667a8a12569147ec985a3&amp;username=rmuti21001</t>
  </si>
  <si>
    <t>https://emenscr.nesdc.go.th/viewer/view.html?id=5db668df395adc146fd485f6&amp;username=rmuti21001</t>
  </si>
  <si>
    <t>https://emenscr.nesdc.go.th/viewer/view.html?id=5db66a1686d413147557049c&amp;username=skru11031</t>
  </si>
  <si>
    <t>https://emenscr.nesdc.go.th/viewer/view.html?id=5db66ac086d41314755704a2&amp;username=rmuti21001</t>
  </si>
  <si>
    <t>https://emenscr.nesdc.go.th/viewer/view.html?id=5db66db4395adc146fd4860b&amp;username=skru11031</t>
  </si>
  <si>
    <t>https://emenscr.nesdc.go.th/viewer/view.html?id=5db66e3f395adc146fd48618&amp;username=skru11161</t>
  </si>
  <si>
    <t>https://emenscr.nesdc.go.th/viewer/view.html?id=5db66e4aa12569147ec985c1&amp;username=skru11031</t>
  </si>
  <si>
    <t>https://emenscr.nesdc.go.th/viewer/view.html?id=5db670d286d41314755704d6&amp;username=rmuti21001</t>
  </si>
  <si>
    <t>https://emenscr.nesdc.go.th/viewer/view.html?id=5db67176395adc146fd48636&amp;username=skru11031</t>
  </si>
  <si>
    <t>https://emenscr.nesdc.go.th/viewer/view.html?id=5db6c23686d4131475570583&amp;username=skru11071</t>
  </si>
  <si>
    <t>https://emenscr.nesdc.go.th/viewer/view.html?id=5db7ae06a099c71470319b65&amp;username=rmuti21001</t>
  </si>
  <si>
    <t>https://emenscr.nesdc.go.th/viewer/view.html?id=5db7bd71395adc146fd48744&amp;username=uru0535261</t>
  </si>
  <si>
    <t>https://emenscr.nesdc.go.th/viewer/view.html?id=5db7e4b486d413147557063b&amp;username=rmuti51001</t>
  </si>
  <si>
    <t>https://emenscr.nesdc.go.th/viewer/view.html?id=5db7ecada12569147ec9873c&amp;username=pcru053961</t>
  </si>
  <si>
    <t>https://emenscr.nesdc.go.th/viewer/view.html?id=5db7fa5ba099c71470319c14&amp;username=uru0535261</t>
  </si>
  <si>
    <t>https://emenscr.nesdc.go.th/viewer/view.html?id=5db8001186d4131475570691&amp;username=skru11091</t>
  </si>
  <si>
    <t>https://emenscr.nesdc.go.th/viewer/view.html?id=5db809adddf85f0a3f40388c&amp;username=pcru053961</t>
  </si>
  <si>
    <t>https://emenscr.nesdc.go.th/viewer/view.html?id=5db80d2db9b2250a3a28e821&amp;username=skru11091</t>
  </si>
  <si>
    <t>https://emenscr.nesdc.go.th/viewer/view.html?id=5db810fcb9b2250a3a28e827&amp;username=skru11091</t>
  </si>
  <si>
    <t>https://emenscr.nesdc.go.th/viewer/view.html?id=5db81a45b9b2250a3a28e83b&amp;username=pcru053961</t>
  </si>
  <si>
    <t>https://emenscr.nesdc.go.th/viewer/view.html?id=5db8fb33ddf85f0a3f4038f5&amp;username=rmuti51001</t>
  </si>
  <si>
    <t>https://emenscr.nesdc.go.th/viewer/view.html?id=5db90c62e414e50a393a425e&amp;username=rmuti51001</t>
  </si>
  <si>
    <t>https://emenscr.nesdc.go.th/viewer/view.html?id=5db91ada7aa7d70a4477d8ac&amp;username=skru11141</t>
  </si>
  <si>
    <t>https://emenscr.nesdc.go.th/viewer/view.html?id=5db91eeb7aa7d70a4477d8b5&amp;username=cru0562121</t>
  </si>
  <si>
    <t>https://emenscr.nesdc.go.th/viewer/view.html?id=5db93a56ddf85f0a3f4039d6&amp;username=skru11091</t>
  </si>
  <si>
    <t>https://emenscr.nesdc.go.th/viewer/view.html?id=5db93c7ee414e50a393a4326&amp;username=skru11141</t>
  </si>
  <si>
    <t>https://emenscr.nesdc.go.th/viewer/view.html?id=5db940c1e414e50a393a4340&amp;username=skru11091</t>
  </si>
  <si>
    <t>https://emenscr.nesdc.go.th/viewer/view.html?id=5db945b7ddf85f0a3f403a1f&amp;username=skru11091</t>
  </si>
  <si>
    <t>https://emenscr.nesdc.go.th/viewer/view.html?id=5db97f23e414e50a393a4417&amp;username=rmuti13001</t>
  </si>
  <si>
    <t>https://emenscr.nesdc.go.th/viewer/view.html?id=5dba3c1f7aa7d70a4477da6f&amp;username=skru11071</t>
  </si>
  <si>
    <t>https://emenscr.nesdc.go.th/viewer/view.html?id=5dba3fc6b9b2250a3a28ea63&amp;username=skru11071</t>
  </si>
  <si>
    <t>https://emenscr.nesdc.go.th/viewer/view.html?id=5dba4454ddf85f0a3f403b66&amp;username=cru0562121</t>
  </si>
  <si>
    <t>https://emenscr.nesdc.go.th/viewer/view.html?id=5dba5187b9b2250a3a28ea8a&amp;username=cru0562121</t>
  </si>
  <si>
    <t>https://emenscr.nesdc.go.th/viewer/view.html?id=5dba8b63e414e50a393a455e&amp;username=skru11071</t>
  </si>
  <si>
    <t>https://emenscr.nesdc.go.th/viewer/view.html?id=5dbbb994b3c65f4a3277a4b6&amp;username=skru11031</t>
  </si>
  <si>
    <t>https://emenscr.nesdc.go.th/viewer/view.html?id=5dbbd54b5e9fed4a248611dd&amp;username=skru11031</t>
  </si>
  <si>
    <t>https://emenscr.nesdc.go.th/viewer/view.html?id=5dbf94a2efbbb90303acae24&amp;username=kpru053621</t>
  </si>
  <si>
    <t>https://emenscr.nesdc.go.th/viewer/view.html?id=5dbf9cfd5e77a10312535bb6&amp;username=kpru053621</t>
  </si>
  <si>
    <t>https://emenscr.nesdc.go.th/viewer/view.html?id=5dbfc5bcefbbb90303acae46&amp;username=kpru053621</t>
  </si>
  <si>
    <t>https://emenscr.nesdc.go.th/viewer/view.html?id=5dbfc93695d4bc030824200b&amp;username=kpru053621</t>
  </si>
  <si>
    <t>https://emenscr.nesdc.go.th/viewer/view.html?id=5dbfe7a3618d7a030c89bed2&amp;username=kpru053691</t>
  </si>
  <si>
    <t>https://emenscr.nesdc.go.th/viewer/view.html?id=5dc130a35e77a10312535c30&amp;username=cru0562131</t>
  </si>
  <si>
    <t>https://emenscr.nesdc.go.th/viewer/view.html?id=5dc3ba525e77a10312535cbb&amp;username=cmu659351</t>
  </si>
  <si>
    <t>https://emenscr.nesdc.go.th/viewer/view.html?id=5dc3bdc2efbbb90303acaf41&amp;username=cmu659351</t>
  </si>
  <si>
    <t>https://emenscr.nesdc.go.th/viewer/view.html?id=5dc3c34295d4bc03082420da&amp;username=cmu659351</t>
  </si>
  <si>
    <t>https://emenscr.nesdc.go.th/viewer/view.html?id=5dc3d5515e77a10312535cce&amp;username=cmu659351</t>
  </si>
  <si>
    <t>https://emenscr.nesdc.go.th/viewer/view.html?id=5dc4d45e618d7a030c89bfde&amp;username=skru11071</t>
  </si>
  <si>
    <t>https://emenscr.nesdc.go.th/viewer/view.html?id=5dc4dc19efbbb90303acaf6b&amp;username=skru11071</t>
  </si>
  <si>
    <t>https://emenscr.nesdc.go.th/viewer/view.html?id=5dc4e0be618d7a030c89bff3&amp;username=skru11071</t>
  </si>
  <si>
    <t>https://emenscr.nesdc.go.th/viewer/view.html?id=5dc4e470618d7a030c89bffc&amp;username=skru11071</t>
  </si>
  <si>
    <t>https://emenscr.nesdc.go.th/viewer/view.html?id=5dc4eed995d4bc0308242126&amp;username=cmu6593111</t>
  </si>
  <si>
    <t>https://emenscr.nesdc.go.th/viewer/view.html?id=5dc4f21d618d7a030c89c022&amp;username=cmu6593111</t>
  </si>
  <si>
    <t>https://emenscr.nesdc.go.th/viewer/view.html?id=5dc503e35e77a10312535d34&amp;username=cmu659351</t>
  </si>
  <si>
    <t>https://emenscr.nesdc.go.th/viewer/view.html?id=5dc508ba5e77a10312535d36&amp;username=cmu659351</t>
  </si>
  <si>
    <t>https://emenscr.nesdc.go.th/viewer/view.html?id=5dc51b1495d4bc030824214e&amp;username=skru11041</t>
  </si>
  <si>
    <t>https://emenscr.nesdc.go.th/viewer/view.html?id=5dc52da7618d7a030c89c042&amp;username=skru11071</t>
  </si>
  <si>
    <t>https://emenscr.nesdc.go.th/viewer/view.html?id=5dc819ea5e77a10312535d77&amp;username=skru11051</t>
  </si>
  <si>
    <t>https://emenscr.nesdc.go.th/viewer/view.html?id=5dc8d64095d4bc030824217e&amp;username=cmu6593111</t>
  </si>
  <si>
    <t>https://emenscr.nesdc.go.th/viewer/view.html?id=5dc8ddcf5e77a10312535d86&amp;username=cmu6593111</t>
  </si>
  <si>
    <t>https://emenscr.nesdc.go.th/viewer/view.html?id=5dc8de83618d7a030c89c061&amp;username=cmu6593111</t>
  </si>
  <si>
    <t>https://emenscr.nesdc.go.th/viewer/view.html?id=5dc8df375e77a10312535d88&amp;username=cmu6593111</t>
  </si>
  <si>
    <t>https://emenscr.nesdc.go.th/viewer/view.html?id=5dc8dfd1618d7a030c89c064&amp;username=cmu6593111</t>
  </si>
  <si>
    <t>https://emenscr.nesdc.go.th/viewer/view.html?id=5dc8e0895e77a10312535d8a&amp;username=cmu6593111</t>
  </si>
  <si>
    <t>https://emenscr.nesdc.go.th/viewer/view.html?id=5dc8e11795d4bc030824218c&amp;username=cmu6593111</t>
  </si>
  <si>
    <t>https://emenscr.nesdc.go.th/viewer/view.html?id=5dca35fd618d7a030c89c0e9&amp;username=skru11071</t>
  </si>
  <si>
    <t>https://emenscr.nesdc.go.th/viewer/view.html?id=5dca396c618d7a030c89c0f6&amp;username=skru11071</t>
  </si>
  <si>
    <t>https://emenscr.nesdc.go.th/viewer/view.html?id=5dca718b95d4bc030824227c&amp;username=skru11071</t>
  </si>
  <si>
    <t>https://emenscr.nesdc.go.th/viewer/view.html?id=5dcb9ad2efbbb90303acb0e9&amp;username=srru0546101</t>
  </si>
  <si>
    <t>https://emenscr.nesdc.go.th/viewer/view.html?id=5dcb9efaefbbb90303acb0ed&amp;username=srru0546101</t>
  </si>
  <si>
    <t>https://emenscr.nesdc.go.th/viewer/view.html?id=5dcbc86c618d7a030c89c1e7&amp;username=cmu6593131</t>
  </si>
  <si>
    <t>https://emenscr.nesdc.go.th/viewer/view.html?id=5dcd00d695d4bc03082423c8&amp;username=skru11131</t>
  </si>
  <si>
    <t>https://emenscr.nesdc.go.th/viewer/view.html?id=5dcd09ae5e77a10312535fa1&amp;username=skru11131</t>
  </si>
  <si>
    <t>https://emenscr.nesdc.go.th/viewer/view.html?id=5dcd0beb5e77a10312535fa8&amp;username=skru11141</t>
  </si>
  <si>
    <t>https://emenscr.nesdc.go.th/viewer/view.html?id=5dcd1eb3618d7a030c89c2a9&amp;username=skru11131</t>
  </si>
  <si>
    <t>https://emenscr.nesdc.go.th/viewer/view.html?id=5dce2a2d5e77a10312535ff1&amp;username=skru11041</t>
  </si>
  <si>
    <t>https://emenscr.nesdc.go.th/viewer/view.html?id=5dce431f95d4bc030824247c&amp;username=skru11131</t>
  </si>
  <si>
    <t>https://emenscr.nesdc.go.th/viewer/view.html?id=5dcec160efbbb90303acb2f8&amp;username=srru0546031</t>
  </si>
  <si>
    <t>https://emenscr.nesdc.go.th/viewer/view.html?id=5dcfbbc8618d7a030c89c38d&amp;username=srru0546031</t>
  </si>
  <si>
    <t>https://emenscr.nesdc.go.th/viewer/view.html?id=5dd212d25e77a10312536099&amp;username=srru0546151</t>
  </si>
  <si>
    <t>https://emenscr.nesdc.go.th/viewer/view.html?id=5dd220e895d4bc03082424e5&amp;username=srru0546151</t>
  </si>
  <si>
    <t>https://emenscr.nesdc.go.th/viewer/view.html?id=5dd38d2013f46e6ad55aba4c&amp;username=skru11131</t>
  </si>
  <si>
    <t>https://emenscr.nesdc.go.th/viewer/view.html?id=5dd3aad2e498156aca0da9fb&amp;username=skru11131</t>
  </si>
  <si>
    <t>https://emenscr.nesdc.go.th/viewer/view.html?id=5dd4f0ba1d85456ad0771703&amp;username=kpru0536131</t>
  </si>
  <si>
    <t>https://emenscr.nesdc.go.th/viewer/view.html?id=5dd6444613f46e6ad55abb90&amp;username=rmuti23001</t>
  </si>
  <si>
    <t>https://emenscr.nesdc.go.th/viewer/view.html?id=5dd749cc1d85456ad07717dc&amp;username=rmuti21001</t>
  </si>
  <si>
    <t>https://emenscr.nesdc.go.th/viewer/view.html?id=5dd74bc71d85456ad07717df&amp;username=cmu6593211</t>
  </si>
  <si>
    <t>https://emenscr.nesdc.go.th/viewer/view.html?id=5dd74d2a1d85456ad07717e2&amp;username=rmuti21001</t>
  </si>
  <si>
    <t>https://emenscr.nesdc.go.th/viewer/view.html?id=5dd74def8393cc6acba31a99&amp;username=rmuti23001</t>
  </si>
  <si>
    <t>https://emenscr.nesdc.go.th/viewer/view.html?id=5dd7627e8393cc6acba31aaa&amp;username=rmuti23001</t>
  </si>
  <si>
    <t>https://emenscr.nesdc.go.th/viewer/view.html?id=5dd7888513f46e6ad55abbd6&amp;username=rmutl0583001</t>
  </si>
  <si>
    <t>https://emenscr.nesdc.go.th/viewer/view.html?id=5dd7974213f46e6ad55abbf4&amp;username=cru0562061</t>
  </si>
  <si>
    <t>https://emenscr.nesdc.go.th/viewer/view.html?id=5dd79afd13f46e6ad55abbf8&amp;username=skru11081</t>
  </si>
  <si>
    <t>https://emenscr.nesdc.go.th/viewer/view.html?id=5dd79f021d85456ad0771819&amp;username=rmutl0583001</t>
  </si>
  <si>
    <t>https://emenscr.nesdc.go.th/viewer/view.html?id=5dd8b73b643eba22088b28be&amp;username=rmuti23001</t>
  </si>
  <si>
    <t>https://emenscr.nesdc.go.th/viewer/view.html?id=5dd90971d423002207cfe551&amp;username=rmuti23001</t>
  </si>
  <si>
    <t>https://emenscr.nesdc.go.th/viewer/view.html?id=5ddb4cfa8785695329ec6892&amp;username=rmuti21001</t>
  </si>
  <si>
    <t>https://emenscr.nesdc.go.th/viewer/view.html?id=5ddb777d44d12553340aeaf8&amp;username=rmutr0582141</t>
  </si>
  <si>
    <t>https://emenscr.nesdc.go.th/viewer/view.html?id=5ddb844d8785695329ec68bf&amp;username=rmuti21001</t>
  </si>
  <si>
    <t>https://emenscr.nesdc.go.th/viewer/view.html?id=5ddb95a68785695329ec68de&amp;username=rmuti21001</t>
  </si>
  <si>
    <t>https://emenscr.nesdc.go.th/viewer/view.html?id=5ddb95e092249e532f57bc27&amp;username=cru0562061</t>
  </si>
  <si>
    <t>https://emenscr.nesdc.go.th/viewer/view.html?id=5ddb98a992249e532f57bc2f&amp;username=rmuti21001</t>
  </si>
  <si>
    <t>https://emenscr.nesdc.go.th/viewer/view.html?id=5ddb9a2492249e532f57bc34&amp;username=rmuti23001</t>
  </si>
  <si>
    <t>https://emenscr.nesdc.go.th/viewer/view.html?id=5ddb9abca4cb29532aa5cc85&amp;username=rmuti21001</t>
  </si>
  <si>
    <t>https://emenscr.nesdc.go.th/viewer/view.html?id=5ddb9c8892249e532f57bc3a&amp;username=rmuti21001</t>
  </si>
  <si>
    <t>https://emenscr.nesdc.go.th/viewer/view.html?id=5ddc9daa44d12553340aeb64&amp;username=rmuti21001</t>
  </si>
  <si>
    <t>https://emenscr.nesdc.go.th/viewer/view.html?id=5ddca010a4cb29532aa5ccd6&amp;username=up0590081</t>
  </si>
  <si>
    <t>https://emenscr.nesdc.go.th/viewer/view.html?id=5ddca79192249e532f57bc81&amp;username=rmuti21001</t>
  </si>
  <si>
    <t>https://emenscr.nesdc.go.th/viewer/view.html?id=5ddcb43944d12553340aeb75&amp;username=rmuti21001</t>
  </si>
  <si>
    <t>https://emenscr.nesdc.go.th/viewer/view.html?id=5ddcb54344d12553340aeb77&amp;username=rmuti21001</t>
  </si>
  <si>
    <t>https://emenscr.nesdc.go.th/viewer/view.html?id=5dddd5c1db5d485e5144c54d&amp;username=rmutl0583001</t>
  </si>
  <si>
    <t>https://emenscr.nesdc.go.th/viewer/view.html?id=5ddddf0ddb5d485e5144c556&amp;username=rmutl0583001</t>
  </si>
  <si>
    <t>https://emenscr.nesdc.go.th/viewer/view.html?id=5ddde275ff7a105e57ac5c03&amp;username=rmutl0583001</t>
  </si>
  <si>
    <t>https://emenscr.nesdc.go.th/viewer/view.html?id=5dde40c9ff7a105e57ac5c83&amp;username=skru11201</t>
  </si>
  <si>
    <t>https://emenscr.nesdc.go.th/viewer/view.html?id=5ddf4e29cfed795e525843d1&amp;username=rmuti23001</t>
  </si>
  <si>
    <t>https://emenscr.nesdc.go.th/viewer/view.html?id=5de0bb93db5d485e5144c77c&amp;username=skru11031</t>
  </si>
  <si>
    <t>https://emenscr.nesdc.go.th/viewer/view.html?id=5de0c10dff7a105e57ac5e01&amp;username=skru11031</t>
  </si>
  <si>
    <t>https://emenscr.nesdc.go.th/viewer/view.html?id=5de4d15215ce5051f349ff21&amp;username=skru11081</t>
  </si>
  <si>
    <t>https://emenscr.nesdc.go.th/viewer/view.html?id=5de4d20aef4cb551e9869b13&amp;username=kpru0536131</t>
  </si>
  <si>
    <t>https://emenscr.nesdc.go.th/viewer/view.html?id=5de5d0eb09987646b1c7932e&amp;username=kpru053621</t>
  </si>
  <si>
    <t>https://emenscr.nesdc.go.th/viewer/view.html?id=5de5d225240cac46ac1af889&amp;username=kpru053621</t>
  </si>
  <si>
    <t>https://emenscr.nesdc.go.th/viewer/view.html?id=5de5d6ed9f75a146bbce05af&amp;username=kpru053621</t>
  </si>
  <si>
    <t>https://emenscr.nesdc.go.th/viewer/view.html?id=5de5d7b409987646b1c7933e&amp;username=kpru053621</t>
  </si>
  <si>
    <t>https://emenscr.nesdc.go.th/viewer/view.html?id=5de5e50709987646b1c7936e&amp;username=kpru053621</t>
  </si>
  <si>
    <t>https://emenscr.nesdc.go.th/viewer/view.html?id=5de5e76da4f65846b25d4090&amp;username=kpru053621</t>
  </si>
  <si>
    <t>https://emenscr.nesdc.go.th/viewer/view.html?id=5de5ea02240cac46ac1af8d0&amp;username=kpru053621</t>
  </si>
  <si>
    <t>https://emenscr.nesdc.go.th/viewer/view.html?id=5de76b6ea4f65846b25d419c&amp;username=skru11081</t>
  </si>
  <si>
    <t>https://emenscr.nesdc.go.th/viewer/view.html?id=5de777a99f75a146bbce0727&amp;username=skru11081</t>
  </si>
  <si>
    <t>https://emenscr.nesdc.go.th/viewer/view.html?id=5de9ceb8a4f65846b25d422f&amp;username=skru11201</t>
  </si>
  <si>
    <t>https://emenscr.nesdc.go.th/viewer/view.html?id=5de9d9e4240cac46ac1afa81&amp;username=skru11061</t>
  </si>
  <si>
    <t>https://emenscr.nesdc.go.th/viewer/view.html?id=5dea067f9f75a146bbce081a&amp;username=skru11081</t>
  </si>
  <si>
    <t>https://emenscr.nesdc.go.th/viewer/view.html?id=5dea12aa9f75a146bbce0847&amp;username=skru11061</t>
  </si>
  <si>
    <t>https://emenscr.nesdc.go.th/viewer/view.html?id=5dea195709987646b1c795be&amp;username=rmutr0582151</t>
  </si>
  <si>
    <t>https://emenscr.nesdc.go.th/viewer/view.html?id=5dea7827a4f65846b25d430a&amp;username=skru11201</t>
  </si>
  <si>
    <t>https://emenscr.nesdc.go.th/viewer/view.html?id=5df0a50d5ab6a64edd630067&amp;username=skru11061</t>
  </si>
  <si>
    <t>https://emenscr.nesdc.go.th/viewer/view.html?id=5df0aadf11e6364ece801e1a&amp;username=skru11061</t>
  </si>
  <si>
    <t>https://emenscr.nesdc.go.th/viewer/view.html?id=5df1a1a421057f4ecfc9eda7&amp;username=rmuti34001</t>
  </si>
  <si>
    <t>https://emenscr.nesdc.go.th/viewer/view.html?id=5df1bb7421057f4ecfc9ede3&amp;username=skru11061</t>
  </si>
  <si>
    <t>https://emenscr.nesdc.go.th/viewer/view.html?id=5df1e94c11e6364ece801f30&amp;username=skru11161</t>
  </si>
  <si>
    <t>https://emenscr.nesdc.go.th/viewer/view.html?id=5df1f83cca32fb4ed4482f2b&amp;username=skru11061</t>
  </si>
  <si>
    <t>https://emenscr.nesdc.go.th/viewer/view.html?id=5df2067011e6364ece801f88&amp;username=psru05381</t>
  </si>
  <si>
    <t>https://emenscr.nesdc.go.th/viewer/view.html?id=5df3078e8af3392c55b03bb6&amp;username=ssru056761</t>
  </si>
  <si>
    <t>https://emenscr.nesdc.go.th/viewer/view.html?id=5df308cac24dfe2c4f174c36&amp;username=ssru0567311</t>
  </si>
  <si>
    <t>https://emenscr.nesdc.go.th/viewer/view.html?id=5df30f589bd9f12c4a2d08d7&amp;username=ssru0567251</t>
  </si>
  <si>
    <t>https://emenscr.nesdc.go.th/viewer/view.html?id=5df30f66c24dfe2c4f174c63&amp;username=ssru056791</t>
  </si>
  <si>
    <t>https://emenscr.nesdc.go.th/viewer/view.html?id=5df312e69bd9f12c4a2d08e5&amp;username=ssru056771</t>
  </si>
  <si>
    <t>https://emenscr.nesdc.go.th/viewer/view.html?id=5df313628af3392c55b03bed&amp;username=ssru0567281</t>
  </si>
  <si>
    <t>https://emenscr.nesdc.go.th/viewer/view.html?id=5df313938af3392c55b03bef&amp;username=ssru056731</t>
  </si>
  <si>
    <t>https://emenscr.nesdc.go.th/viewer/view.html?id=5df313dc9bd9f12c4a2d08eb&amp;username=ssru056751</t>
  </si>
  <si>
    <t>https://emenscr.nesdc.go.th/viewer/view.html?id=5df31498c24dfe2c4f174c7d&amp;username=ssru0567241</t>
  </si>
  <si>
    <t>https://emenscr.nesdc.go.th/viewer/view.html?id=5df319a0bd03be2c50f77faf&amp;username=ssru056741</t>
  </si>
  <si>
    <t>https://emenscr.nesdc.go.th/viewer/view.html?id=5df320828af3392c55b03c15&amp;username=ssru0567101</t>
  </si>
  <si>
    <t>https://emenscr.nesdc.go.th/viewer/view.html?id=5df3224a9bd9f12c4a2d0912&amp;username=ssru0567231</t>
  </si>
  <si>
    <t>https://emenscr.nesdc.go.th/viewer/view.html?id=5df34e87bd03be2c50f78056&amp;username=udru20111</t>
  </si>
  <si>
    <t>https://emenscr.nesdc.go.th/viewer/view.html?id=5df3607dbd03be2c50f78088&amp;username=udru20111</t>
  </si>
  <si>
    <t>https://emenscr.nesdc.go.th/viewer/view.html?id=5df5d0a2cf2dda1a4f64d85a&amp;username=pkru11171</t>
  </si>
  <si>
    <t>https://emenscr.nesdc.go.th/viewer/view.html?id=5df6eef362ad211a54e74a2d&amp;username=cru0562121</t>
  </si>
  <si>
    <t>https://emenscr.nesdc.go.th/viewer/view.html?id=5df6f8831069321a558d69c3&amp;username=cru0562121</t>
  </si>
  <si>
    <t>https://emenscr.nesdc.go.th/viewer/view.html?id=5df6fb5ac576281a5771950a&amp;username=skru11061</t>
  </si>
  <si>
    <t>https://emenscr.nesdc.go.th/viewer/view.html?id=5df6fba6cf2dda1a4f64d8ba&amp;username=cru0562121</t>
  </si>
  <si>
    <t>https://emenscr.nesdc.go.th/viewer/view.html?id=5df706abcf2dda1a4f64d8f1&amp;username=skru11061</t>
  </si>
  <si>
    <t>https://emenscr.nesdc.go.th/viewer/view.html?id=5df7288b1069321a558d6a47&amp;username=ssru056741</t>
  </si>
  <si>
    <t>https://emenscr.nesdc.go.th/viewer/view.html?id=5df745e4c576281a5771961b&amp;username=skru11061</t>
  </si>
  <si>
    <t>https://emenscr.nesdc.go.th/viewer/view.html?id=5df7460b62ad211a54e74b84&amp;username=skru11061</t>
  </si>
  <si>
    <t>https://emenscr.nesdc.go.th/viewer/view.html?id=5df74aa9cf2dda1a4f64da23&amp;username=skru11061</t>
  </si>
  <si>
    <t>https://emenscr.nesdc.go.th/viewer/view.html?id=5df8420d1069321a558d6b5c&amp;username=skru11061</t>
  </si>
  <si>
    <t>https://emenscr.nesdc.go.th/viewer/view.html?id=5df843f862ad211a54e74be8&amp;username=rmuti53001</t>
  </si>
  <si>
    <t>https://emenscr.nesdc.go.th/viewer/view.html?id=5df84408c576281a5771969f&amp;username=reru0571021</t>
  </si>
  <si>
    <t>https://emenscr.nesdc.go.th/viewer/view.html?id=5df847aecf2dda1a4f64da9f&amp;username=rmuti53001</t>
  </si>
  <si>
    <t>https://emenscr.nesdc.go.th/viewer/view.html?id=5df849fa1069321a558d6b88&amp;username=rmuti53001</t>
  </si>
  <si>
    <t>https://emenscr.nesdc.go.th/viewer/view.html?id=5df8544e467aa83f5ec0ae60&amp;username=rmuti53001</t>
  </si>
  <si>
    <t>https://emenscr.nesdc.go.th/viewer/view.html?id=5df8560c6b12163f58d5f681&amp;username=rmuti53001</t>
  </si>
  <si>
    <t>https://emenscr.nesdc.go.th/viewer/view.html?id=5df8588e6b12163f58d5f697&amp;username=rmuti53001</t>
  </si>
  <si>
    <t>https://emenscr.nesdc.go.th/viewer/view.html?id=5df8849dcaa0dc3f63b8c33f&amp;username=pcru053951</t>
  </si>
  <si>
    <t>https://emenscr.nesdc.go.th/viewer/view.html?id=5df8882affccfe3f5905ed55&amp;username=ssru056721</t>
  </si>
  <si>
    <t>https://emenscr.nesdc.go.th/viewer/view.html?id=5df8b1fccaa0dc3f63b8c3ce&amp;username=kku0514141</t>
  </si>
  <si>
    <t>https://emenscr.nesdc.go.th/viewer/view.html?id=5df8c547caa0dc3f63b8c3e4&amp;username=skru11201</t>
  </si>
  <si>
    <t>https://emenscr.nesdc.go.th/viewer/view.html?id=5df8c84d6b12163f58d5f7bf&amp;username=skru11201</t>
  </si>
  <si>
    <t>https://emenscr.nesdc.go.th/viewer/view.html?id=5df990f66b12163f58d5f7dd&amp;username=skru11061</t>
  </si>
  <si>
    <t>https://emenscr.nesdc.go.th/viewer/view.html?id=5df996896b12163f58d5f7e5&amp;username=cru0562121</t>
  </si>
  <si>
    <t>https://emenscr.nesdc.go.th/viewer/view.html?id=5df99f87caa0dc3f63b8c427&amp;username=skru11061</t>
  </si>
  <si>
    <t>https://emenscr.nesdc.go.th/viewer/view.html?id=5df9cc59ffccfe3f5905eeb6&amp;username=ubu05291</t>
  </si>
  <si>
    <t>https://emenscr.nesdc.go.th/viewer/view.html?id=5df9dcd9caa0dc3f63b8c507&amp;username=skru11061</t>
  </si>
  <si>
    <t>https://emenscr.nesdc.go.th/viewer/view.html?id=5dfa37ec935c944db9d4a759&amp;username=pkru11171</t>
  </si>
  <si>
    <t>https://emenscr.nesdc.go.th/viewer/view.html?id=5dfb17b7e02dae1a6dd4bb9e&amp;username=rus0585111</t>
  </si>
  <si>
    <t>https://emenscr.nesdc.go.th/viewer/view.html?id=5dfb1a24d2f24a1a689b4c06&amp;username=rus0585011</t>
  </si>
  <si>
    <t>https://emenscr.nesdc.go.th/viewer/view.html?id=5dfb1e01e02dae1a6dd4bbb9&amp;username=tsu64021</t>
  </si>
  <si>
    <t>https://emenscr.nesdc.go.th/viewer/view.html?id=5dfb22ceb03e921a67e373ad&amp;username=tsu64021</t>
  </si>
  <si>
    <t>https://emenscr.nesdc.go.th/viewer/view.html?id=5dfb268db03e921a67e373c1&amp;username=tsu64021</t>
  </si>
  <si>
    <t>https://emenscr.nesdc.go.th/viewer/view.html?id=5dfb2b05e02dae1a6dd4bc01&amp;username=skru11071</t>
  </si>
  <si>
    <t>https://emenscr.nesdc.go.th/viewer/view.html?id=5dfb2d35b03e921a67e373f0&amp;username=most55071</t>
  </si>
  <si>
    <t>https://emenscr.nesdc.go.th/viewer/view.html?id=5dfb2e4ed2f24a1a689b4c75&amp;username=nrru0544131</t>
  </si>
  <si>
    <t>https://emenscr.nesdc.go.th/viewer/view.html?id=5dfb2e89e02dae1a6dd4bc0f&amp;username=skru11071</t>
  </si>
  <si>
    <t>https://emenscr.nesdc.go.th/viewer/view.html?id=5dfb31aec552571a72d13788&amp;username=skru11071</t>
  </si>
  <si>
    <t>https://emenscr.nesdc.go.th/viewer/view.html?id=5dfb351ad2f24a1a689b4ca8&amp;username=skru11071</t>
  </si>
  <si>
    <t>https://emenscr.nesdc.go.th/viewer/view.html?id=5dfb42afd2f24a1a689b4cf2&amp;username=skru11061</t>
  </si>
  <si>
    <t>https://emenscr.nesdc.go.th/viewer/view.html?id=5dfb4444e02dae1a6dd4bc9c&amp;username=rus0585111</t>
  </si>
  <si>
    <t>https://emenscr.nesdc.go.th/viewer/view.html?id=5dfb45ced2f24a1a689b4d02&amp;username=skru11071</t>
  </si>
  <si>
    <t>https://emenscr.nesdc.go.th/viewer/view.html?id=5dfb4658c552571a72d13812&amp;username=rus0585111</t>
  </si>
  <si>
    <t>https://emenscr.nesdc.go.th/viewer/view.html?id=5dfb4a12e02dae1a6dd4bcb3&amp;username=rus0585111</t>
  </si>
  <si>
    <t>https://emenscr.nesdc.go.th/viewer/view.html?id=5dfb63d0c552571a72d13838&amp;username=skru11031</t>
  </si>
  <si>
    <t>https://emenscr.nesdc.go.th/viewer/view.html?id=5dfc4089b03e921a67e37569&amp;username=rus0585111</t>
  </si>
  <si>
    <t>https://emenscr.nesdc.go.th/viewer/view.html?id=5dfc4f81b03e921a67e375db&amp;username=pkru11171</t>
  </si>
  <si>
    <t>https://emenscr.nesdc.go.th/viewer/view.html?id=5dfc6a31b03e921a67e3764b&amp;username=rus0585111</t>
  </si>
  <si>
    <t>https://emenscr.nesdc.go.th/viewer/view.html?id=5dfc6aadc552571a72d1397b&amp;username=rus0585171</t>
  </si>
  <si>
    <t>https://emenscr.nesdc.go.th/viewer/view.html?id=5dfc7883b03e921a67e37680&amp;username=skru11071</t>
  </si>
  <si>
    <t>https://emenscr.nesdc.go.th/viewer/view.html?id=5dfc799ed2f24a1a689b4ec0&amp;username=rus0585111</t>
  </si>
  <si>
    <t>https://emenscr.nesdc.go.th/viewer/view.html?id=5dfc7d87c552571a72d139d5&amp;username=nrru0544101</t>
  </si>
  <si>
    <t>https://emenscr.nesdc.go.th/viewer/view.html?id=5dfc8131b03e921a67e376b3&amp;username=nrru0544101</t>
  </si>
  <si>
    <t>https://emenscr.nesdc.go.th/viewer/view.html?id=5dfc8376c552571a72d13a05&amp;username=nrru0544101</t>
  </si>
  <si>
    <t>https://emenscr.nesdc.go.th/viewer/view.html?id=5dfc860cc552571a72d13a1b&amp;username=nrru0544101</t>
  </si>
  <si>
    <t>https://emenscr.nesdc.go.th/viewer/view.html?id=5dfc8728e02dae1a6dd4bec9&amp;username=nrru0544131</t>
  </si>
  <si>
    <t>https://emenscr.nesdc.go.th/viewer/view.html?id=5dfc9465af3c503a8625b7d6&amp;username=cru0562061</t>
  </si>
  <si>
    <t>https://emenscr.nesdc.go.th/viewer/view.html?id=5dfc97f61fc9461489b1a6cc&amp;username=pkru11171</t>
  </si>
  <si>
    <t>https://emenscr.nesdc.go.th/viewer/view.html?id=5dfda0834a6018148125f8ea&amp;username=skru11141</t>
  </si>
  <si>
    <t>https://emenscr.nesdc.go.th/viewer/view.html?id=5dfda6494a6018148125f8ee&amp;username=skru11141</t>
  </si>
  <si>
    <t>https://emenscr.nesdc.go.th/viewer/view.html?id=5e006227b459dd49a9ac7124&amp;username=nrru0544131</t>
  </si>
  <si>
    <t>https://emenscr.nesdc.go.th/viewer/view.html?id=5e00768b42c5ca49af55a6db&amp;username=cru0562041</t>
  </si>
  <si>
    <t>https://emenscr.nesdc.go.th/viewer/view.html?id=5e007697ca0feb49b458bcbe&amp;username=skru11061</t>
  </si>
  <si>
    <t>https://emenscr.nesdc.go.th/viewer/view.html?id=5e0077a242c5ca49af55a6e7&amp;username=skru11041</t>
  </si>
  <si>
    <t>https://emenscr.nesdc.go.th/viewer/view.html?id=5e007e31b459dd49a9ac71f1&amp;username=cru0562041</t>
  </si>
  <si>
    <t>https://emenscr.nesdc.go.th/viewer/view.html?id=5e007f9aca0feb49b458bcf5&amp;username=skru11061</t>
  </si>
  <si>
    <t>https://emenscr.nesdc.go.th/viewer/view.html?id=5e00847fca0feb49b458bd0c&amp;username=buu62001</t>
  </si>
  <si>
    <t>https://emenscr.nesdc.go.th/viewer/view.html?id=5e008722b459dd49a9ac7245&amp;username=rmutt0578211</t>
  </si>
  <si>
    <t>https://emenscr.nesdc.go.th/viewer/view.html?id=5e008cca6f155549ab8fb674&amp;username=ubu05291</t>
  </si>
  <si>
    <t>https://emenscr.nesdc.go.th/viewer/view.html?id=5e0187b8b459dd49a9ac7387&amp;username=buu62001</t>
  </si>
  <si>
    <t>https://emenscr.nesdc.go.th/viewer/view.html?id=5e018864ca0feb49b458be2d&amp;username=kpru053621</t>
  </si>
  <si>
    <t>https://emenscr.nesdc.go.th/viewer/view.html?id=5e01895e6f155549ab8fb767&amp;username=kpru053621</t>
  </si>
  <si>
    <t>https://emenscr.nesdc.go.th/viewer/view.html?id=5e018a446f155549ab8fb76d&amp;username=kpru053621</t>
  </si>
  <si>
    <t>https://emenscr.nesdc.go.th/viewer/view.html?id=5e018badca0feb49b458be46&amp;username=cmru0533051</t>
  </si>
  <si>
    <t>https://emenscr.nesdc.go.th/viewer/view.html?id=5e019158b459dd49a9ac73cd&amp;username=cmru0533021</t>
  </si>
  <si>
    <t>https://emenscr.nesdc.go.th/viewer/view.html?id=5e0192daca0feb49b458be84&amp;username=skru11161</t>
  </si>
  <si>
    <t>https://emenscr.nesdc.go.th/viewer/view.html?id=5e01955e42c5ca49af55a8b3&amp;username=cmru0533071</t>
  </si>
  <si>
    <t>https://emenscr.nesdc.go.th/viewer/view.html?id=5e019993ca0feb49b458beb5&amp;username=skru11071</t>
  </si>
  <si>
    <t>https://emenscr.nesdc.go.th/viewer/view.html?id=5e01a59142c5ca49af55a8e1&amp;username=cmru0533101</t>
  </si>
  <si>
    <t>https://emenscr.nesdc.go.th/viewer/view.html?id=5e01ae0d42c5ca49af55a8f6&amp;username=kpru053621</t>
  </si>
  <si>
    <t>https://emenscr.nesdc.go.th/viewer/view.html?id=5e01af446f155549ab8fb814&amp;username=kpru053621</t>
  </si>
  <si>
    <t>https://emenscr.nesdc.go.th/viewer/view.html?id=5e01b2386f155549ab8fb822&amp;username=kpru053621</t>
  </si>
  <si>
    <t>https://emenscr.nesdc.go.th/viewer/view.html?id=5e01b2ffca0feb49b458bf05&amp;username=kpru053621</t>
  </si>
  <si>
    <t>https://emenscr.nesdc.go.th/viewer/view.html?id=5e01bae5ca0feb49b458bf3e&amp;username=kpru053621</t>
  </si>
  <si>
    <t>https://emenscr.nesdc.go.th/viewer/view.html?id=5e01cec76f155549ab8fb93c&amp;username=buu62001</t>
  </si>
  <si>
    <t>https://emenscr.nesdc.go.th/viewer/view.html?id=5e01dc016f155549ab8fb9bf&amp;username=buu62001</t>
  </si>
  <si>
    <t>https://emenscr.nesdc.go.th/viewer/view.html?id=5e01df3dca0feb49b458c06e&amp;username=skru11051</t>
  </si>
  <si>
    <t>https://emenscr.nesdc.go.th/viewer/view.html?id=5e01e27aca0feb49b458c08e&amp;username=skru11051</t>
  </si>
  <si>
    <t>https://emenscr.nesdc.go.th/viewer/view.html?id=5e01e6176f155549ab8fb9ff&amp;username=buu62001</t>
  </si>
  <si>
    <t>https://emenscr.nesdc.go.th/viewer/view.html?id=5e01eac56f155549ab8fba18&amp;username=skru11051</t>
  </si>
  <si>
    <t>https://emenscr.nesdc.go.th/viewer/view.html?id=5e01ee3042c5ca49af55ab01&amp;username=skru11051</t>
  </si>
  <si>
    <t>https://emenscr.nesdc.go.th/viewer/view.html?id=5e021d73ca0feb49b458c0fe&amp;username=buu62001</t>
  </si>
  <si>
    <t>https://emenscr.nesdc.go.th/viewer/view.html?id=5e022dd96f155549ab8fba93&amp;username=skru11051</t>
  </si>
  <si>
    <t>https://emenscr.nesdc.go.th/viewer/view.html?id=5e0231e0b459dd49a9ac7682&amp;username=skru11051</t>
  </si>
  <si>
    <t>https://emenscr.nesdc.go.th/viewer/view.html?id=5e023535ca0feb49b458c10e&amp;username=skru11051</t>
  </si>
  <si>
    <t>https://emenscr.nesdc.go.th/viewer/view.html?id=5e0237e9ca0feb49b458c111&amp;username=skru11051</t>
  </si>
  <si>
    <t>https://emenscr.nesdc.go.th/viewer/view.html?id=5e023a6f42c5ca49af55ab82&amp;username=skru11051</t>
  </si>
  <si>
    <t>https://emenscr.nesdc.go.th/viewer/view.html?id=5e02b67342c5ca49af55ab9d&amp;username=skru11051</t>
  </si>
  <si>
    <t>https://emenscr.nesdc.go.th/viewer/view.html?id=5e02bc366f155549ab8fbac3&amp;username=skru11051</t>
  </si>
  <si>
    <t>https://emenscr.nesdc.go.th/viewer/view.html?id=5e02c0196f155549ab8fbaca&amp;username=skru11051</t>
  </si>
  <si>
    <t>https://emenscr.nesdc.go.th/viewer/view.html?id=5e02c4696f155549ab8fbad2&amp;username=skru11051</t>
  </si>
  <si>
    <t>https://emenscr.nesdc.go.th/viewer/view.html?id=5e02cb656f155549ab8fbaff&amp;username=skru11041</t>
  </si>
  <si>
    <t>https://emenscr.nesdc.go.th/viewer/view.html?id=5e02d3f26f155549ab8fbb30&amp;username=skru11041</t>
  </si>
  <si>
    <t>https://emenscr.nesdc.go.th/viewer/view.html?id=5e02d7a6b459dd49a9ac7723&amp;username=skru11061</t>
  </si>
  <si>
    <t>https://emenscr.nesdc.go.th/viewer/view.html?id=5e02d95cb459dd49a9ac7738&amp;username=skru11061</t>
  </si>
  <si>
    <t>https://emenscr.nesdc.go.th/viewer/view.html?id=5e02da01b459dd49a9ac773f&amp;username=skru11051</t>
  </si>
  <si>
    <t>https://emenscr.nesdc.go.th/viewer/view.html?id=5e02e4b1ca0feb49b458c209&amp;username=skru11061</t>
  </si>
  <si>
    <t>https://emenscr.nesdc.go.th/viewer/view.html?id=5e02ebceca0feb49b458c242&amp;username=cru0562061</t>
  </si>
  <si>
    <t>https://emenscr.nesdc.go.th/viewer/view.html?id=5e0303bc42c5ca49af55ad0f&amp;username=skru11061</t>
  </si>
  <si>
    <t>https://emenscr.nesdc.go.th/viewer/view.html?id=5e0305b542c5ca49af55ad1b&amp;username=skru11051</t>
  </si>
  <si>
    <t>https://emenscr.nesdc.go.th/viewer/view.html?id=5e0311336f155549ab8fbcc9&amp;username=skru11051</t>
  </si>
  <si>
    <t>https://emenscr.nesdc.go.th/viewer/view.html?id=5e031416ca0feb49b458c337&amp;username=ubu05291</t>
  </si>
  <si>
    <t>https://emenscr.nesdc.go.th/viewer/view.html?id=5e03163442c5ca49af55ada3&amp;username=skru11051</t>
  </si>
  <si>
    <t>https://emenscr.nesdc.go.th/viewer/view.html?id=5e0317a2b459dd49a9ac78ea&amp;username=ubu05291</t>
  </si>
  <si>
    <t>https://emenscr.nesdc.go.th/viewer/view.html?id=5e031866ca0feb49b458c362&amp;username=skru11061</t>
  </si>
  <si>
    <t>https://emenscr.nesdc.go.th/viewer/view.html?id=5e031dbfb459dd49a9ac7915&amp;username=skru11051</t>
  </si>
  <si>
    <t>https://emenscr.nesdc.go.th/viewer/view.html?id=5e031e6942c5ca49af55adfe&amp;username=cru0562021</t>
  </si>
  <si>
    <t>https://emenscr.nesdc.go.th/viewer/view.html?id=5e03221eca0feb49b458c3b7&amp;username=skru11051</t>
  </si>
  <si>
    <t>https://emenscr.nesdc.go.th/viewer/view.html?id=5e0325bd42c5ca49af55ae51&amp;username=ubu05291</t>
  </si>
  <si>
    <t>https://emenscr.nesdc.go.th/viewer/view.html?id=5e0326dcb459dd49a9ac7978&amp;username=skru11051</t>
  </si>
  <si>
    <t>https://emenscr.nesdc.go.th/viewer/view.html?id=5e032af66f155549ab8fbde1&amp;username=skru11061</t>
  </si>
  <si>
    <t>https://emenscr.nesdc.go.th/viewer/view.html?id=5e032bc8ca0feb49b458c410&amp;username=skru11061</t>
  </si>
  <si>
    <t>https://emenscr.nesdc.go.th/viewer/view.html?id=5e032d9a6f155549ab8fbdf9&amp;username=skru11051</t>
  </si>
  <si>
    <t>https://emenscr.nesdc.go.th/viewer/view.html?id=5e032db3ca0feb49b458c42d&amp;username=skru11031</t>
  </si>
  <si>
    <t>https://emenscr.nesdc.go.th/viewer/view.html?id=5e032f7e42c5ca49af55aeab&amp;username=skru11031</t>
  </si>
  <si>
    <t>https://emenscr.nesdc.go.th/viewer/view.html?id=5e0331f5ca0feb49b458c441&amp;username=skru11041</t>
  </si>
  <si>
    <t>https://emenscr.nesdc.go.th/viewer/view.html?id=5e0331f642c5ca49af55aec1&amp;username=skru11051</t>
  </si>
  <si>
    <t>https://emenscr.nesdc.go.th/viewer/view.html?id=5e03395f42c5ca49af55aee7&amp;username=skru11051</t>
  </si>
  <si>
    <t>https://emenscr.nesdc.go.th/viewer/view.html?id=5e033c89ca0feb49b458c474&amp;username=skru11061</t>
  </si>
  <si>
    <t>https://emenscr.nesdc.go.th/viewer/view.html?id=5e03404e42c5ca49af55af04&amp;username=skru11051</t>
  </si>
  <si>
    <t>https://emenscr.nesdc.go.th/viewer/view.html?id=5e034875b459dd49a9ac79f9&amp;username=buu62001</t>
  </si>
  <si>
    <t>https://emenscr.nesdc.go.th/viewer/view.html?id=5e035512b459dd49a9ac7a11&amp;username=skru11061</t>
  </si>
  <si>
    <t>https://emenscr.nesdc.go.th/viewer/view.html?id=5e0357976f155549ab8fbe6c&amp;username=skru11061</t>
  </si>
  <si>
    <t>https://emenscr.nesdc.go.th/viewer/view.html?id=5e035accca0feb49b458c4af&amp;username=skru11061</t>
  </si>
  <si>
    <t>https://emenscr.nesdc.go.th/viewer/view.html?id=5e035d6ab459dd49a9ac7a29&amp;username=skru11061</t>
  </si>
  <si>
    <t>https://emenscr.nesdc.go.th/viewer/view.html?id=5e03784e6f155549ab8fbea4&amp;username=skru11051</t>
  </si>
  <si>
    <t>https://emenscr.nesdc.go.th/viewer/view.html?id=5e037d6d42c5ca49af55af73&amp;username=skru11031</t>
  </si>
  <si>
    <t>https://emenscr.nesdc.go.th/viewer/view.html?id=5e0380ff42c5ca49af55af76&amp;username=ubu05291</t>
  </si>
  <si>
    <t>https://emenscr.nesdc.go.th/viewer/view.html?id=5e038509b459dd49a9ac7a6b&amp;username=skru11031</t>
  </si>
  <si>
    <t>https://emenscr.nesdc.go.th/viewer/view.html?id=5e0386e142c5ca49af55af80&amp;username=ubu05291</t>
  </si>
  <si>
    <t>https://emenscr.nesdc.go.th/viewer/view.html?id=5e038978ca0feb49b458c4ef&amp;username=skru11031</t>
  </si>
  <si>
    <t>https://emenscr.nesdc.go.th/viewer/view.html?id=5e03916bb459dd49a9ac7a7a&amp;username=skru11041</t>
  </si>
  <si>
    <t>https://emenscr.nesdc.go.th/viewer/view.html?id=5e0393d56f155549ab8fbebc&amp;username=skru11041</t>
  </si>
  <si>
    <t>https://emenscr.nesdc.go.th/viewer/view.html?id=5e039685b459dd49a9ac7a80&amp;username=skru11041</t>
  </si>
  <si>
    <t>https://emenscr.nesdc.go.th/viewer/view.html?id=5e03995aca0feb49b458c4f9&amp;username=skru11041</t>
  </si>
  <si>
    <t>https://emenscr.nesdc.go.th/viewer/view.html?id=5e03a1b8ca0feb49b458c4fd&amp;username=skru11041</t>
  </si>
  <si>
    <t>https://emenscr.nesdc.go.th/viewer/view.html?id=5e0414ea6f155549ab8fbed1&amp;username=buu62001</t>
  </si>
  <si>
    <t>https://emenscr.nesdc.go.th/viewer/view.html?id=5e041c716f155549ab8fbef4&amp;username=cru0562021</t>
  </si>
  <si>
    <t>https://emenscr.nesdc.go.th/viewer/view.html?id=5e0421ecca0feb49b458c550&amp;username=skru11051</t>
  </si>
  <si>
    <t>https://emenscr.nesdc.go.th/viewer/view.html?id=5e0425e66f155549ab8fbf3e&amp;username=skru11051</t>
  </si>
  <si>
    <t>https://emenscr.nesdc.go.th/viewer/view.html?id=5e0426786f155549ab8fbf47&amp;username=cru0562121</t>
  </si>
  <si>
    <t>https://emenscr.nesdc.go.th/viewer/view.html?id=5e0426d7ca0feb49b458c576&amp;username=cru0562021</t>
  </si>
  <si>
    <t>https://emenscr.nesdc.go.th/viewer/view.html?id=5e0428556f155549ab8fbf54&amp;username=cmru0533101</t>
  </si>
  <si>
    <t>https://emenscr.nesdc.go.th/viewer/view.html?id=5e0429c6b459dd49a9ac7b14&amp;username=skru11031</t>
  </si>
  <si>
    <t>https://emenscr.nesdc.go.th/viewer/view.html?id=5e042da042c5ca49af55b03a&amp;username=skru11031</t>
  </si>
  <si>
    <t>https://emenscr.nesdc.go.th/viewer/view.html?id=5e042e4c42c5ca49af55b041&amp;username=skru11201</t>
  </si>
  <si>
    <t>https://emenscr.nesdc.go.th/viewer/view.html?id=5e042ffe42c5ca49af55b054&amp;username=skru11031</t>
  </si>
  <si>
    <t>https://emenscr.nesdc.go.th/viewer/view.html?id=5e04333e42c5ca49af55b072&amp;username=cru0562121</t>
  </si>
  <si>
    <t>https://emenscr.nesdc.go.th/viewer/view.html?id=5e04380d42c5ca49af55b0a9&amp;username=skru11031</t>
  </si>
  <si>
    <t>https://emenscr.nesdc.go.th/viewer/view.html?id=5e044252ca0feb49b458c678&amp;username=skru11051</t>
  </si>
  <si>
    <t>https://emenscr.nesdc.go.th/viewer/view.html?id=5e0446feb459dd49a9ac7c25&amp;username=kpru053641</t>
  </si>
  <si>
    <t>https://emenscr.nesdc.go.th/viewer/view.html?id=5e044a1cca0feb49b458c697&amp;username=skru11031</t>
  </si>
  <si>
    <t>https://emenscr.nesdc.go.th/viewer/view.html?id=5e044b7d6f155549ab8fc085&amp;username=skru11081</t>
  </si>
  <si>
    <t>https://emenscr.nesdc.go.th/viewer/view.html?id=5e044bce6f155549ab8fc088&amp;username=kpru053641</t>
  </si>
  <si>
    <t>https://emenscr.nesdc.go.th/viewer/view.html?id=5e04566bb459dd49a9ac7c71&amp;username=skru11031</t>
  </si>
  <si>
    <t>https://emenscr.nesdc.go.th/viewer/view.html?id=5e0460fa6f155549ab8fc109&amp;username=skru11081</t>
  </si>
  <si>
    <t>https://emenscr.nesdc.go.th/viewer/view.html?id=5e046bc96f155549ab8fc16e&amp;username=kpru053621</t>
  </si>
  <si>
    <t>https://emenscr.nesdc.go.th/viewer/view.html?id=5e0471be42c5ca49af55b267&amp;username=cru0562021</t>
  </si>
  <si>
    <t>https://emenscr.nesdc.go.th/viewer/view.html?id=5e0471c8ca0feb49b458c7d3&amp;username=kpru053621</t>
  </si>
  <si>
    <t>https://emenscr.nesdc.go.th/viewer/view.html?id=5e048168b459dd49a9ac7e54&amp;username=lpru0534011</t>
  </si>
  <si>
    <t>https://emenscr.nesdc.go.th/viewer/view.html?id=5e0568c6e82416445c17a0e8&amp;username=kpru0536101</t>
  </si>
  <si>
    <t>https://emenscr.nesdc.go.th/viewer/view.html?id=5e0579775baa7b44654ddf7e&amp;username=lpru0534011</t>
  </si>
  <si>
    <t>https://emenscr.nesdc.go.th/viewer/view.html?id=5e057c1d0ad19a4457019de2&amp;username=kpru053641</t>
  </si>
  <si>
    <t>https://emenscr.nesdc.go.th/viewer/view.html?id=5e057f2c5baa7b44654ddfc1&amp;username=kpru053641</t>
  </si>
  <si>
    <t>https://emenscr.nesdc.go.th/viewer/view.html?id=5e0583193b2bc044565f7815&amp;username=kpru053641</t>
  </si>
  <si>
    <t>https://emenscr.nesdc.go.th/viewer/view.html?id=5e0584d23b2bc044565f782d&amp;username=kpru053641</t>
  </si>
  <si>
    <t>https://emenscr.nesdc.go.th/viewer/view.html?id=5e0588c53b2bc044565f786d&amp;username=kpru053641</t>
  </si>
  <si>
    <t>https://emenscr.nesdc.go.th/viewer/view.html?id=5e058b8a3b2bc044565f788f&amp;username=kpru053641</t>
  </si>
  <si>
    <t>https://emenscr.nesdc.go.th/viewer/view.html?id=5e058c75e82416445c17a252&amp;username=kpru0536101</t>
  </si>
  <si>
    <t>https://emenscr.nesdc.go.th/viewer/view.html?id=5e058c8d5baa7b44654de055&amp;username=nrru0544161</t>
  </si>
  <si>
    <t>https://emenscr.nesdc.go.th/viewer/view.html?id=5e058e943b2bc044565f78ae&amp;username=kpru0536101</t>
  </si>
  <si>
    <t>https://emenscr.nesdc.go.th/viewer/view.html?id=5e058fd20ad19a4457019ec2&amp;username=kpru053641</t>
  </si>
  <si>
    <t>https://emenscr.nesdc.go.th/viewer/view.html?id=5e059193e82416445c17a28d&amp;username=kpru053641</t>
  </si>
  <si>
    <t>https://emenscr.nesdc.go.th/viewer/view.html?id=5e05931e3b2bc044565f78d6&amp;username=kpru053641</t>
  </si>
  <si>
    <t>https://emenscr.nesdc.go.th/viewer/view.html?id=5e05946ce82416445c17a2a9&amp;username=kpru053641</t>
  </si>
  <si>
    <t>https://emenscr.nesdc.go.th/viewer/view.html?id=5e059ce1e82416445c17a2e0&amp;username=skru11071</t>
  </si>
  <si>
    <t>https://emenscr.nesdc.go.th/viewer/view.html?id=5e059ed80ad19a4457019f17&amp;username=skru11071</t>
  </si>
  <si>
    <t>https://emenscr.nesdc.go.th/viewer/view.html?id=5e05a18f5baa7b44654de0dc&amp;username=skru11071</t>
  </si>
  <si>
    <t>https://emenscr.nesdc.go.th/viewer/view.html?id=5e05ae770ad19a4457019f94&amp;username=skru11071</t>
  </si>
  <si>
    <t>https://emenscr.nesdc.go.th/viewer/view.html?id=5e05b0a40ad19a4457019fa8&amp;username=kpru053641</t>
  </si>
  <si>
    <t>https://emenscr.nesdc.go.th/viewer/view.html?id=5e05b5e4e82416445c17a3b0&amp;username=kpru053641</t>
  </si>
  <si>
    <t>https://emenscr.nesdc.go.th/viewer/view.html?id=5e05beed0ad19a445701a048&amp;username=kpru053641</t>
  </si>
  <si>
    <t>https://emenscr.nesdc.go.th/viewer/view.html?id=5e05c00b5baa7b44654de216&amp;username=kpru053641</t>
  </si>
  <si>
    <t>https://emenscr.nesdc.go.th/viewer/view.html?id=5e05d5ca3b2bc044565f7b50&amp;username=rmutt0578141</t>
  </si>
  <si>
    <t>https://emenscr.nesdc.go.th/viewer/view.html?id=5e05d6015baa7b44654de30f&amp;username=skru11031</t>
  </si>
  <si>
    <t>https://emenscr.nesdc.go.th/viewer/view.html?id=5e05d8b4e82416445c17a535&amp;username=buu62001</t>
  </si>
  <si>
    <t>https://emenscr.nesdc.go.th/viewer/view.html?id=5e05dd3c5baa7b44654de33d&amp;username=skru11031</t>
  </si>
  <si>
    <t>https://emenscr.nesdc.go.th/viewer/view.html?id=5e05e0a5e82416445c17a559&amp;username=skru11031</t>
  </si>
  <si>
    <t>https://emenscr.nesdc.go.th/viewer/view.html?id=5e05e3263b2bc044565f7b93&amp;username=skru11031</t>
  </si>
  <si>
    <t>https://emenscr.nesdc.go.th/viewer/view.html?id=5e05e5bce82416445c17a563&amp;username=skru11031</t>
  </si>
  <si>
    <t>https://emenscr.nesdc.go.th/viewer/view.html?id=5e05f9000ad19a445701a1b0&amp;username=kpru0536111</t>
  </si>
  <si>
    <t>https://emenscr.nesdc.go.th/viewer/view.html?id=5e06011e5baa7b44654de3b5&amp;username=kpru0536111</t>
  </si>
  <si>
    <t>https://emenscr.nesdc.go.th/viewer/view.html?id=5e0602a1e82416445c17a595&amp;username=kpru0536111</t>
  </si>
  <si>
    <t>https://emenscr.nesdc.go.th/viewer/view.html?id=5e0615b53b2bc044565f7bd4&amp;username=skru11051</t>
  </si>
  <si>
    <t>https://emenscr.nesdc.go.th/viewer/view.html?id=5e06196c3b2bc044565f7bd9&amp;username=skru11051</t>
  </si>
  <si>
    <t>https://emenscr.nesdc.go.th/viewer/view.html?id=5e061c0f0ad19a445701a1c9&amp;username=skru11051</t>
  </si>
  <si>
    <t>https://emenscr.nesdc.go.th/viewer/view.html?id=5e061ee65baa7b44654de3cd&amp;username=skru11051</t>
  </si>
  <si>
    <t>https://emenscr.nesdc.go.th/viewer/view.html?id=5e0620603b2bc044565f7be1&amp;username=skru11051</t>
  </si>
  <si>
    <t>https://emenscr.nesdc.go.th/viewer/view.html?id=5e06c4f93b2bc044565f7bfd&amp;username=kpru0536111</t>
  </si>
  <si>
    <t>https://emenscr.nesdc.go.th/viewer/view.html?id=5e06c6275baa7b44654de3e7&amp;username=kpru0536111</t>
  </si>
  <si>
    <t>https://emenscr.nesdc.go.th/viewer/view.html?id=5e06c7755baa7b44654de3ea&amp;username=kpru0536111</t>
  </si>
  <si>
    <t>https://emenscr.nesdc.go.th/viewer/view.html?id=5e06ca79e82416445c17a5cd&amp;username=kpru0536111</t>
  </si>
  <si>
    <t>https://emenscr.nesdc.go.th/viewer/view.html?id=5e06d7913b2bc044565f7c09&amp;username=kpru0536111</t>
  </si>
  <si>
    <t>https://emenscr.nesdc.go.th/viewer/view.html?id=5e06edee703b29131407abbb&amp;username=crru0532011</t>
  </si>
  <si>
    <t>https://emenscr.nesdc.go.th/viewer/view.html?id=5e07008081155e131a9ab548&amp;username=crru0532011</t>
  </si>
  <si>
    <t>https://emenscr.nesdc.go.th/viewer/view.html?id=5e071efc6c653f1324a8e6d0&amp;username=crru0532011</t>
  </si>
  <si>
    <t>https://emenscr.nesdc.go.th/viewer/view.html?id=5e0721c2703b29131407ac05&amp;username=crru0532021</t>
  </si>
  <si>
    <t>https://emenscr.nesdc.go.th/viewer/view.html?id=5e082199b95b3d3e6d64f5e6&amp;username=kpru0536111</t>
  </si>
  <si>
    <t>https://emenscr.nesdc.go.th/viewer/view.html?id=5e082632a398d53e6c8ddd88&amp;username=kpru0536111</t>
  </si>
  <si>
    <t>https://emenscr.nesdc.go.th/viewer/view.html?id=5e082c76b95b3d3e6d64f5f3&amp;username=kpru0536111</t>
  </si>
  <si>
    <t>https://emenscr.nesdc.go.th/viewer/view.html?id=5e082d56fe8d2c3e610a0ea6&amp;username=kpru0536111</t>
  </si>
  <si>
    <t>https://emenscr.nesdc.go.th/viewer/view.html?id=5e082f20a398d53e6c8ddd99&amp;username=kpru0536111</t>
  </si>
  <si>
    <t>https://emenscr.nesdc.go.th/viewer/view.html?id=5e083037a398d53e6c8ddd9d&amp;username=kpru0536111</t>
  </si>
  <si>
    <t>https://emenscr.nesdc.go.th/viewer/view.html?id=5e08325dfe8d2c3e610a0eb4&amp;username=kpru0536111</t>
  </si>
  <si>
    <t>https://emenscr.nesdc.go.th/viewer/view.html?id=5e08af52a0d4f63e608d159b&amp;username=rmutt0578041</t>
  </si>
  <si>
    <t>https://emenscr.nesdc.go.th/viewer/view.html?id=5e0983b1a0d4f63e608d160a&amp;username=nrru0544021</t>
  </si>
  <si>
    <t>https://emenscr.nesdc.go.th/viewer/view.html?id=5e09e46aa0d4f63e608d1681&amp;username=skru11051</t>
  </si>
  <si>
    <t>https://emenscr.nesdc.go.th/viewer/view.html?id=5e09e633a0d4f63e608d1685&amp;username=skru11051</t>
  </si>
  <si>
    <t>https://emenscr.nesdc.go.th/viewer/view.html?id=5e09e91ba398d53e6c8ddf26&amp;username=skru11051</t>
  </si>
  <si>
    <t>https://emenscr.nesdc.go.th/viewer/view.html?id=5e09f044a398d53e6c8ddf28&amp;username=skru11051</t>
  </si>
  <si>
    <t>https://emenscr.nesdc.go.th/viewer/view.html?id=5e09f33cfe8d2c3e610a101f&amp;username=skru11051</t>
  </si>
  <si>
    <t>https://emenscr.nesdc.go.th/viewer/view.html?id=5e09f650fe8d2c3e610a1021&amp;username=skru11051</t>
  </si>
  <si>
    <t>https://emenscr.nesdc.go.th/viewer/view.html?id=5e09f83ba0d4f63e608d1695&amp;username=skru11051</t>
  </si>
  <si>
    <t>https://emenscr.nesdc.go.th/viewer/view.html?id=5e09f9e4a0d4f63e608d169a&amp;username=skru11051</t>
  </si>
  <si>
    <t>https://emenscr.nesdc.go.th/viewer/view.html?id=5e0a08ada0d4f63e608d16b4&amp;username=skru11051</t>
  </si>
  <si>
    <t>https://emenscr.nesdc.go.th/viewer/view.html?id=5e0a10bea398d53e6c8ddf5c&amp;username=skru11051</t>
  </si>
  <si>
    <t>https://emenscr.nesdc.go.th/viewer/view.html?id=5e0a11a8fe8d2c3e610a103c&amp;username=skru11051</t>
  </si>
  <si>
    <t>https://emenscr.nesdc.go.th/viewer/view.html?id=5e0a126fa398d53e6c8ddf5e&amp;username=skru11051</t>
  </si>
  <si>
    <t>https://emenscr.nesdc.go.th/viewer/view.html?id=5e0a140bfe8d2c3e610a103f&amp;username=skru11051</t>
  </si>
  <si>
    <t>https://emenscr.nesdc.go.th/viewer/view.html?id=5e0a14d0b95b3d3e6d64f7ab&amp;username=skru11051</t>
  </si>
  <si>
    <t>https://emenscr.nesdc.go.th/viewer/view.html?id=5e0af2c2b95b3d3e6d64f80d&amp;username=skru11041</t>
  </si>
  <si>
    <t>https://emenscr.nesdc.go.th/viewer/view.html?id=5e0b0674b95b3d3e6d64f824&amp;username=skru11041</t>
  </si>
  <si>
    <t>https://emenscr.nesdc.go.th/viewer/view.html?id=5e0b0bbba398d53e6c8ddfe8&amp;username=skru11041</t>
  </si>
  <si>
    <t>https://emenscr.nesdc.go.th/viewer/view.html?id=5e0b0e17b95b3d3e6d64f82e&amp;username=skru11041</t>
  </si>
  <si>
    <t>https://emenscr.nesdc.go.th/viewer/view.html?id=5e0b1107b95b3d3e6d64f833&amp;username=skru11041</t>
  </si>
  <si>
    <t>https://emenscr.nesdc.go.th/viewer/view.html?id=5e0c2515fe8d2c3e610a1138&amp;username=skru11041</t>
  </si>
  <si>
    <t>https://emenscr.nesdc.go.th/viewer/view.html?id=5e0c34e9a0d4f63e608d17c8&amp;username=skru11041</t>
  </si>
  <si>
    <t>https://emenscr.nesdc.go.th/viewer/view.html?id=5e0c38a1fe8d2c3e610a113c&amp;username=skru11041</t>
  </si>
  <si>
    <t>https://emenscr.nesdc.go.th/viewer/view.html?id=5e0c3bfba398d53e6c8de04c&amp;username=skru11041</t>
  </si>
  <si>
    <t>https://emenscr.nesdc.go.th/viewer/view.html?id=5e0c5ae3a398d53e6c8de051&amp;username=skru11041</t>
  </si>
  <si>
    <t>https://emenscr.nesdc.go.th/viewer/view.html?id=5e0c610cfe8d2c3e610a113f&amp;username=skru11041</t>
  </si>
  <si>
    <t>https://emenscr.nesdc.go.th/viewer/view.html?id=5e0c63f8b95b3d3e6d64f89f&amp;username=skru11041</t>
  </si>
  <si>
    <t>https://emenscr.nesdc.go.th/viewer/view.html?id=5e0c65f2fe8d2c3e610a1141&amp;username=skru11041</t>
  </si>
  <si>
    <t>https://emenscr.nesdc.go.th/viewer/view.html?id=5e0c6841b95b3d3e6d64f8a3&amp;username=skru11041</t>
  </si>
  <si>
    <t>https://emenscr.nesdc.go.th/viewer/view.html?id=5e0c6bf1a398d53e6c8de05c&amp;username=skru11041</t>
  </si>
  <si>
    <t>https://emenscr.nesdc.go.th/viewer/view.html?id=5e0c6f0ba0d4f63e608d17d5&amp;username=skru11041</t>
  </si>
  <si>
    <t>https://emenscr.nesdc.go.th/viewer/view.html?id=5e0c70e3b95b3d3e6d64f8aa&amp;username=skru11041</t>
  </si>
  <si>
    <t>https://emenscr.nesdc.go.th/viewer/view.html?id=5e0c72bfb95b3d3e6d64f8ac&amp;username=skru11041</t>
  </si>
  <si>
    <t>https://emenscr.nesdc.go.th/viewer/view.html?id=5e0c751fb95b3d3e6d64f8ae&amp;username=skru11041</t>
  </si>
  <si>
    <t>https://emenscr.nesdc.go.th/viewer/view.html?id=5e0f08a569446508364b4e78&amp;username=rmutt0578211</t>
  </si>
  <si>
    <t>https://emenscr.nesdc.go.th/viewer/view.html?id=5e12ff70a32a106984e64394&amp;username=skru11081</t>
  </si>
  <si>
    <t>https://emenscr.nesdc.go.th/viewer/view.html?id=5e13f4e03cc3431f26def460&amp;username=skru11081</t>
  </si>
  <si>
    <t>https://emenscr.nesdc.go.th/viewer/view.html?id=5e13fde63cc3431f26def47b&amp;username=skru11081</t>
  </si>
  <si>
    <t>https://emenscr.nesdc.go.th/viewer/view.html?id=5e1404776304d01f1c2f7143&amp;username=skru11081</t>
  </si>
  <si>
    <t>https://emenscr.nesdc.go.th/viewer/view.html?id=5e1408486304d01f1c2f7153&amp;username=skru11081</t>
  </si>
  <si>
    <t>https://emenscr.nesdc.go.th/viewer/view.html?id=5e140e9ae2cf091f1b82ffe6&amp;username=skru11081</t>
  </si>
  <si>
    <t>https://emenscr.nesdc.go.th/viewer/view.html?id=5e1422bb6304d01f1c2f7183&amp;username=skru11081</t>
  </si>
  <si>
    <t>https://emenscr.nesdc.go.th/viewer/view.html?id=5e1430816304d01f1c2f71ae&amp;username=skru11081</t>
  </si>
  <si>
    <t>https://emenscr.nesdc.go.th/viewer/view.html?id=5e1593135aa6096ad3aa2fa1&amp;username=skru11081</t>
  </si>
  <si>
    <t>https://emenscr.nesdc.go.th/viewer/view.html?id=5e16a5d6d8552a2efba505d1&amp;username=tru0549031</t>
  </si>
  <si>
    <t>https://emenscr.nesdc.go.th/viewer/view.html?id=5e16c6c68579f230edc1e45e&amp;username=tru0549031</t>
  </si>
  <si>
    <t>https://emenscr.nesdc.go.th/viewer/view.html?id=5e16cac3ab990e30f232242f&amp;username=tru0549031</t>
  </si>
  <si>
    <t>https://emenscr.nesdc.go.th/viewer/view.html?id=5e16d69ca7c96230ec911511&amp;username=tru0549031</t>
  </si>
  <si>
    <t>https://emenscr.nesdc.go.th/viewer/view.html?id=5e16dd120db41330e7e02683&amp;username=tru0549031</t>
  </si>
  <si>
    <t>https://emenscr.nesdc.go.th/viewer/view.html?id=5e16f3daab990e30f23224b5&amp;username=tru0549031</t>
  </si>
  <si>
    <t>https://emenscr.nesdc.go.th/viewer/view.html?id=5e17e480d6bd0f6d387af586&amp;username=skru11081</t>
  </si>
  <si>
    <t>https://emenscr.nesdc.go.th/viewer/view.html?id=5e1b27705158310b07055f03&amp;username=pcru053951</t>
  </si>
  <si>
    <t>https://emenscr.nesdc.go.th/viewer/view.html?id=5e1b3324eeffd50afdaf119a&amp;username=pcru053951</t>
  </si>
  <si>
    <t>https://emenscr.nesdc.go.th/viewer/view.html?id=5e1c2017d0ce385fcacac6ad&amp;username=pcru0539101</t>
  </si>
  <si>
    <t>https://emenscr.nesdc.go.th/viewer/view.html?id=5e1c81d7a039a2689bde7f45&amp;username=pcru053951</t>
  </si>
  <si>
    <t>https://emenscr.nesdc.go.th/viewer/view.html?id=5e1d6b5f4480ac6890e22abf&amp;username=mcru0556071</t>
  </si>
  <si>
    <t>https://emenscr.nesdc.go.th/viewer/view.html?id=5e1e921b2505c512d9fdcef3&amp;username=cru0562021</t>
  </si>
  <si>
    <t>https://emenscr.nesdc.go.th/viewer/view.html?id=5e1eb7daf6cf9012e3bf1f49&amp;username=cru0562021</t>
  </si>
  <si>
    <t>https://emenscr.nesdc.go.th/viewer/view.html?id=5e1eb89d2505c512d9fdcf39&amp;username=kmutnb05251</t>
  </si>
  <si>
    <t>https://emenscr.nesdc.go.th/viewer/view.html?id=5e1ec0b2f6cf9012e3bf1f71&amp;username=cru0562021</t>
  </si>
  <si>
    <t>https://emenscr.nesdc.go.th/viewer/view.html?id=5e1ec2d481874212d8de8f3a&amp;username=kmutnb05251</t>
  </si>
  <si>
    <t>https://emenscr.nesdc.go.th/viewer/view.html?id=5e1ed210dabf7f12dac04c68&amp;username=utk0579021</t>
  </si>
  <si>
    <t>https://emenscr.nesdc.go.th/viewer/view.html?id=5e200bb7a1a479282fc768ba&amp;username=tru0549101</t>
  </si>
  <si>
    <t>https://emenscr.nesdc.go.th/viewer/view.html?id=5e2013a9ad9dbf2a6b64fbe0&amp;username=tru0549101</t>
  </si>
  <si>
    <t>https://emenscr.nesdc.go.th/viewer/view.html?id=5e201d95d64e122a694ab42d&amp;username=ssru056721</t>
  </si>
  <si>
    <t>https://emenscr.nesdc.go.th/viewer/view.html?id=5e20274ed64e122a694ab452&amp;username=ssru056721</t>
  </si>
  <si>
    <t>https://emenscr.nesdc.go.th/viewer/view.html?id=5e202f3c2a384c3a799686e2&amp;username=tru0549101</t>
  </si>
  <si>
    <t>https://emenscr.nesdc.go.th/viewer/view.html?id=5e213ad1fdfe1711d33c4d28&amp;username=kmutnb05251</t>
  </si>
  <si>
    <t>https://emenscr.nesdc.go.th/viewer/view.html?id=5e215f67cd8dfd2ce9732db1&amp;username=tru0549101</t>
  </si>
  <si>
    <t>https://emenscr.nesdc.go.th/viewer/view.html?id=5e2167693008a32cea8ff3f1&amp;username=tru0549101</t>
  </si>
  <si>
    <t>https://emenscr.nesdc.go.th/viewer/view.html?id=5e2170a64ddd9135bf779a50&amp;username=tru0549101</t>
  </si>
  <si>
    <t>https://emenscr.nesdc.go.th/viewer/view.html?id=5e2175c9b544b8372062486f&amp;username=tru0549101</t>
  </si>
  <si>
    <t>https://emenscr.nesdc.go.th/viewer/view.html?id=5e218209fce52d372693e688&amp;username=tru0549101</t>
  </si>
  <si>
    <t>https://emenscr.nesdc.go.th/viewer/view.html?id=5e25014678a49b052c3093f0&amp;username=tru0549101</t>
  </si>
  <si>
    <t>https://emenscr.nesdc.go.th/viewer/view.html?id=5e2506acb3e14305317307d2&amp;username=tru0549101</t>
  </si>
  <si>
    <t>https://emenscr.nesdc.go.th/viewer/view.html?id=5e2522e40dcb2d2486ea75e6&amp;username=tru0549101</t>
  </si>
  <si>
    <t>https://emenscr.nesdc.go.th/viewer/view.html?id=5e25230b0dcb2d2486ea75e8&amp;username=tru0549171</t>
  </si>
  <si>
    <t>https://emenscr.nesdc.go.th/viewer/view.html?id=5e25230c7903ad248542bd2e&amp;username=tru0549091</t>
  </si>
  <si>
    <t>https://emenscr.nesdc.go.th/viewer/view.html?id=5e25275aedb0a925720832c3&amp;username=tru0549091</t>
  </si>
  <si>
    <t>https://emenscr.nesdc.go.th/viewer/view.html?id=5e252787bea5032568aef959&amp;username=tru0549171</t>
  </si>
  <si>
    <t>https://emenscr.nesdc.go.th/viewer/view.html?id=5e252d01edb0a925720832dc&amp;username=tru0549171</t>
  </si>
  <si>
    <t>https://emenscr.nesdc.go.th/viewer/view.html?id=5e252f0b2d00462b783b68cc&amp;username=tru0549201</t>
  </si>
  <si>
    <t>https://emenscr.nesdc.go.th/viewer/view.html?id=5e25302f2d00462b783b68d1&amp;username=tru0549171</t>
  </si>
  <si>
    <t>https://emenscr.nesdc.go.th/viewer/view.html?id=5e25386b57f59d2b7a53e75f&amp;username=tru0549171</t>
  </si>
  <si>
    <t>https://emenscr.nesdc.go.th/viewer/view.html?id=5e254dc557f59d2b7a53e783&amp;username=tru0549031</t>
  </si>
  <si>
    <t>https://emenscr.nesdc.go.th/viewer/view.html?id=5e255dc3b470812b72c424e3&amp;username=tru0549131</t>
  </si>
  <si>
    <t>https://emenscr.nesdc.go.th/viewer/view.html?id=5e2564aaaaa8662b77ef44ba&amp;username=tru0549031</t>
  </si>
  <si>
    <t>https://emenscr.nesdc.go.th/viewer/view.html?id=5e256c2eb470812b72c42517&amp;username=kmutnb05251</t>
  </si>
  <si>
    <t>https://emenscr.nesdc.go.th/viewer/view.html?id=5e26741709c44b7c83d7cf01&amp;username=pcru053931</t>
  </si>
  <si>
    <t>https://emenscr.nesdc.go.th/viewer/view.html?id=5e26780309c44b7c83d7cf09&amp;username=tru0549051</t>
  </si>
  <si>
    <t>https://emenscr.nesdc.go.th/viewer/view.html?id=5e2683babf97147c82c3e860&amp;username=tru0549201</t>
  </si>
  <si>
    <t>https://emenscr.nesdc.go.th/viewer/view.html?id=5e27b45e73b4b709cd47ef62&amp;username=utk0579021</t>
  </si>
  <si>
    <t>https://emenscr.nesdc.go.th/viewer/view.html?id=5e27b9147290e009d3d0dab9&amp;username=utk0579021</t>
  </si>
  <si>
    <t>https://emenscr.nesdc.go.th/viewer/view.html?id=5e27bd53693eab09cebaf9c5&amp;username=utk0579021</t>
  </si>
  <si>
    <t>https://emenscr.nesdc.go.th/viewer/view.html?id=5e27c5ea73b4b709cd47ef89&amp;username=utk0579021</t>
  </si>
  <si>
    <t>https://emenscr.nesdc.go.th/viewer/view.html?id=5e27fdc4804f6552226dcbef&amp;username=cmu659421</t>
  </si>
  <si>
    <t>https://emenscr.nesdc.go.th/viewer/view.html?id=5e290dc03c96cf4b7130db58&amp;username=tru0549051</t>
  </si>
  <si>
    <t>https://emenscr.nesdc.go.th/viewer/view.html?id=5e291ff846ebc35192472380&amp;username=tru0549011</t>
  </si>
  <si>
    <t>https://emenscr.nesdc.go.th/viewer/view.html?id=5e292746a9ddc75199009aa6&amp;username=tru0549011</t>
  </si>
  <si>
    <t>https://emenscr.nesdc.go.th/viewer/view.html?id=5e292d2846ebc3519247238e&amp;username=tru0549011</t>
  </si>
  <si>
    <t>https://emenscr.nesdc.go.th/viewer/view.html?id=5e2933c0a9ddc75199009ab3&amp;username=tru0549011</t>
  </si>
  <si>
    <t>https://emenscr.nesdc.go.th/viewer/view.html?id=5e29411fd8db5b5197520bba&amp;username=tru0549011</t>
  </si>
  <si>
    <t>https://emenscr.nesdc.go.th/viewer/view.html?id=5e294202a9ddc75199009ac0&amp;username=tru0549051</t>
  </si>
  <si>
    <t>https://emenscr.nesdc.go.th/viewer/view.html?id=5e294c2c43235a51a23f3055&amp;username=tru0549051</t>
  </si>
  <si>
    <t>https://emenscr.nesdc.go.th/viewer/view.html?id=5e294c4046ebc351924723b1&amp;username=kmitl052401061</t>
  </si>
  <si>
    <t>https://emenscr.nesdc.go.th/viewer/view.html?id=5e2a597c538d5d126da9c9ff&amp;username=cu05122381</t>
  </si>
  <si>
    <t>https://emenscr.nesdc.go.th/viewer/view.html?id=5e2a6cc3fe2e091ac2b2fd1d&amp;username=skru11071</t>
  </si>
  <si>
    <t>https://emenscr.nesdc.go.th/viewer/view.html?id=5e2ac4044f8c1b2f7a599ac6&amp;username=tru0549061</t>
  </si>
  <si>
    <t>https://emenscr.nesdc.go.th/viewer/view.html?id=5e2be88a9848d857cdec5032&amp;username=tru0549071</t>
  </si>
  <si>
    <t>https://emenscr.nesdc.go.th/viewer/view.html?id=5e2cfc0b490ab56b3b8c1c11&amp;username=tru0549071</t>
  </si>
  <si>
    <t>https://emenscr.nesdc.go.th/viewer/view.html?id=5e2cff3abcae466b33b62b7b&amp;username=tru0549071</t>
  </si>
  <si>
    <t>https://emenscr.nesdc.go.th/viewer/view.html?id=5e2d0335490ab56b3b8c1c14&amp;username=tru0549071</t>
  </si>
  <si>
    <t>https://emenscr.nesdc.go.th/viewer/view.html?id=5e2d3586bcae466b33b62b84&amp;username=tru0549061</t>
  </si>
  <si>
    <t>https://emenscr.nesdc.go.th/viewer/view.html?id=5e2d551284c5d86b3897f081&amp;username=tru0549061</t>
  </si>
  <si>
    <t>https://emenscr.nesdc.go.th/viewer/view.html?id=5e2d5bf0490ab56b3b8c1c1f&amp;username=tru0549061</t>
  </si>
  <si>
    <t>https://emenscr.nesdc.go.th/viewer/view.html?id=5e2d6a5cfe6c996b2ea878f3&amp;username=tru0549061</t>
  </si>
  <si>
    <t>https://emenscr.nesdc.go.th/viewer/view.html?id=5e2d6caf84c5d86b3897f085&amp;username=tru0549061</t>
  </si>
  <si>
    <t>https://emenscr.nesdc.go.th/viewer/view.html?id=5e2e63b188734c1f94197f47&amp;username=tru0549051</t>
  </si>
  <si>
    <t>https://emenscr.nesdc.go.th/viewer/view.html?id=5e2e8676dde1502c8857953c&amp;username=tru0549051</t>
  </si>
  <si>
    <t>https://emenscr.nesdc.go.th/viewer/view.html?id=5e2e8a17b216632c83de7c9a&amp;username=tru0549071</t>
  </si>
  <si>
    <t>https://emenscr.nesdc.go.th/viewer/view.html?id=5e2e95777d67aa2c8fa24fe7&amp;username=tru0549071</t>
  </si>
  <si>
    <t>https://emenscr.nesdc.go.th/viewer/view.html?id=5e2e9c8cb216632c83de7cc3&amp;username=tru0549051</t>
  </si>
  <si>
    <t>https://emenscr.nesdc.go.th/viewer/view.html?id=5e2ea6aca9f38e44d1936052&amp;username=tru0549051</t>
  </si>
  <si>
    <t>https://emenscr.nesdc.go.th/viewer/view.html?id=5e2ead9176888a49ae871791&amp;username=tru0549051</t>
  </si>
  <si>
    <t>https://emenscr.nesdc.go.th/viewer/view.html?id=5e2fd6767389762fe81abfde&amp;username=tru0549051</t>
  </si>
  <si>
    <t>https://emenscr.nesdc.go.th/viewer/view.html?id=5e2feb876a8c9a2fe3e8207f&amp;username=tru0549051</t>
  </si>
  <si>
    <t>https://emenscr.nesdc.go.th/viewer/view.html?id=5e3111e8d1171f2229cbf316&amp;username=vru055101021</t>
  </si>
  <si>
    <t>https://emenscr.nesdc.go.th/viewer/view.html?id=5e3298f106217a0bee176534&amp;username=tru0549051</t>
  </si>
  <si>
    <t>https://emenscr.nesdc.go.th/viewer/view.html?id=5e32998006217a0bee176539&amp;username=bsru0564081</t>
  </si>
  <si>
    <t>https://emenscr.nesdc.go.th/viewer/view.html?id=5e329f819f9eee0bec5aa7c1&amp;username=tru0549051</t>
  </si>
  <si>
    <t>https://emenscr.nesdc.go.th/viewer/view.html?id=5e33b0a23777711ebc4dfef4&amp;username=pcru053961</t>
  </si>
  <si>
    <t>https://emenscr.nesdc.go.th/viewer/view.html?id=5e33de6b63b03f34d93d23b7&amp;username=skru11071</t>
  </si>
  <si>
    <t>https://emenscr.nesdc.go.th/viewer/view.html?id=5e33e210578f4e3ade5f2c4c&amp;username=skru11071</t>
  </si>
  <si>
    <t>https://emenscr.nesdc.go.th/viewer/view.html?id=5e33e88ffa33863d0666a83b&amp;username=skru11071</t>
  </si>
  <si>
    <t>https://emenscr.nesdc.go.th/viewer/view.html?id=5e39152ac06e1f7b10868b2a&amp;username=vru055101021</t>
  </si>
  <si>
    <t>https://emenscr.nesdc.go.th/viewer/view.html?id=5e3a7d347c2b9a7b15c83165&amp;username=swu690261</t>
  </si>
  <si>
    <t>https://emenscr.nesdc.go.th/viewer/view.html?id=5e3b9ba07c2b9a7b15c831a6&amp;username=rmutr0582151</t>
  </si>
  <si>
    <t>https://emenscr.nesdc.go.th/viewer/view.html?id=5e3bbcd27c2b9a7b15c831ba&amp;username=most54011</t>
  </si>
  <si>
    <t>https://emenscr.nesdc.go.th/viewer/view.html?id=5e42609041e4175e3c4b8a60&amp;username=skru11081</t>
  </si>
  <si>
    <t>https://emenscr.nesdc.go.th/viewer/view.html?id=5e42687f9c40255e36cce8c6&amp;username=skru11081</t>
  </si>
  <si>
    <t>https://emenscr.nesdc.go.th/viewer/view.html?id=5e426df6dfeaf25e41c4540f&amp;username=skru11081</t>
  </si>
  <si>
    <t>https://emenscr.nesdc.go.th/viewer/view.html?id=5e4399e3f3e6857b9c893108&amp;username=skru11081</t>
  </si>
  <si>
    <t>https://emenscr.nesdc.go.th/viewer/view.html?id=5e43a2ac56f1c17b97908abf&amp;username=skru11081</t>
  </si>
  <si>
    <t>https://emenscr.nesdc.go.th/viewer/view.html?id=5e43a7dc3fc6357b9e3292f5&amp;username=skru11081</t>
  </si>
  <si>
    <t>https://emenscr.nesdc.go.th/viewer/view.html?id=5e43adbd56f1c17b97908ac8&amp;username=skru11081</t>
  </si>
  <si>
    <t>https://emenscr.nesdc.go.th/viewer/view.html?id=5e47b8e6687ff8260b5ae41e&amp;username=mcru0556051</t>
  </si>
  <si>
    <t>https://emenscr.nesdc.go.th/viewer/view.html?id=5e47c217850527261185921b&amp;username=mcru0556051</t>
  </si>
  <si>
    <t>https://emenscr.nesdc.go.th/viewer/view.html?id=5e4a3aa0b8fb932610233a7b&amp;username=rmutt0578331</t>
  </si>
  <si>
    <t>https://emenscr.nesdc.go.th/viewer/view.html?id=5e4f78afd2196345c0f11095&amp;username=skru11071</t>
  </si>
  <si>
    <t>https://emenscr.nesdc.go.th/viewer/view.html?id=5e537e83df84aa70c60fd934&amp;username=vru055101021</t>
  </si>
  <si>
    <t>https://emenscr.nesdc.go.th/viewer/view.html?id=5e54a8c0c66d9570cbd58dd8&amp;username=swu690261</t>
  </si>
  <si>
    <t>https://emenscr.nesdc.go.th/viewer/view.html?id=5e56365bf342062c18e04eb2&amp;username=swu690261</t>
  </si>
  <si>
    <t>https://emenscr.nesdc.go.th/viewer/view.html?id=5e568bfdf342062c18e04ebd&amp;username=pcru053971</t>
  </si>
  <si>
    <t>https://emenscr.nesdc.go.th/viewer/view.html?id=5e57437108d9c92c132e574a&amp;username=pcru053971</t>
  </si>
  <si>
    <t>https://emenscr.nesdc.go.th/viewer/view.html?id=5e574d65a2c6922c1f431d9e&amp;username=pcru053971</t>
  </si>
  <si>
    <t>https://emenscr.nesdc.go.th/viewer/view.html?id=5e5753a5f342062c18e04ec8&amp;username=pcru053971</t>
  </si>
  <si>
    <t>https://emenscr.nesdc.go.th/viewer/view.html?id=5e575726a2c6922c1f431da0&amp;username=pcru053971</t>
  </si>
  <si>
    <t>https://emenscr.nesdc.go.th/viewer/view.html?id=5e576c56d6ea8b2c1ab0a2b9&amp;username=pcru053971</t>
  </si>
  <si>
    <t>https://emenscr.nesdc.go.th/viewer/view.html?id=5e5773da08d9c92c132e5759&amp;username=swu690261</t>
  </si>
  <si>
    <t>https://emenscr.nesdc.go.th/viewer/view.html?id=5e57812608d9c92c132e5760&amp;username=pcru053971</t>
  </si>
  <si>
    <t>https://emenscr.nesdc.go.th/viewer/view.html?id=5e5788e3d6ea8b2c1ab0a2c9&amp;username=pcru053971</t>
  </si>
  <si>
    <t>https://emenscr.nesdc.go.th/viewer/view.html?id=5e578b61d6ea8b2c1ab0a2cb&amp;username=pcru053971</t>
  </si>
  <si>
    <t>https://emenscr.nesdc.go.th/viewer/view.html?id=5e578d0fa2c6922c1f431db1&amp;username=pcru053971</t>
  </si>
  <si>
    <t>https://emenscr.nesdc.go.th/viewer/view.html?id=5e578f2ea2c6922c1f431db3&amp;username=pcru053971</t>
  </si>
  <si>
    <t>https://emenscr.nesdc.go.th/viewer/view.html?id=5e57910f08d9c92c132e5769&amp;username=pcru053971</t>
  </si>
  <si>
    <t>https://emenscr.nesdc.go.th/viewer/view.html?id=5e57cbf8f342062c18e04edb&amp;username=pcru053971</t>
  </si>
  <si>
    <t>https://emenscr.nesdc.go.th/viewer/view.html?id=5e5e11691732981bd16ac87b&amp;username=crru0532011</t>
  </si>
  <si>
    <t>https://emenscr.nesdc.go.th/viewer/view.html?id=5e61c1db7354bd730265e41b&amp;username=pcru053961</t>
  </si>
  <si>
    <t>https://emenscr.nesdc.go.th/viewer/view.html?id=5e61d7e57354bd730265e434&amp;username=pcru053961</t>
  </si>
  <si>
    <t>https://emenscr.nesdc.go.th/viewer/view.html?id=5e61f63afdb0c173016e0299&amp;username=pcru053961</t>
  </si>
  <si>
    <t>https://emenscr.nesdc.go.th/viewer/view.html?id=5e62079d7e35b4730c480bd7&amp;username=pcru053981</t>
  </si>
  <si>
    <t>https://emenscr.nesdc.go.th/viewer/view.html?id=5e65ac2978f3747307888f88&amp;username=pcru053961</t>
  </si>
  <si>
    <t>https://emenscr.nesdc.go.th/viewer/view.html?id=5e65afaf78f3747307888f8b&amp;username=pcru053961</t>
  </si>
  <si>
    <t>https://emenscr.nesdc.go.th/viewer/view.html?id=5e65b44778f3747307888f8d&amp;username=pcru053961</t>
  </si>
  <si>
    <t>https://emenscr.nesdc.go.th/viewer/view.html?id=5e65b9527354bd730265e44f&amp;username=pcru053961</t>
  </si>
  <si>
    <t>https://emenscr.nesdc.go.th/viewer/view.html?id=5e65bc4b7354bd730265e452&amp;username=pcru053961</t>
  </si>
  <si>
    <t>https://emenscr.nesdc.go.th/viewer/view.html?id=5e65bda57354bd730265e454&amp;username=pcru053961</t>
  </si>
  <si>
    <t>https://emenscr.nesdc.go.th/viewer/view.html?id=5e65df7e78f3747307888f9d&amp;username=pcru053961</t>
  </si>
  <si>
    <t>https://emenscr.nesdc.go.th/viewer/view.html?id=5e65e37a7e35b4730c480bf9&amp;username=pcru053961</t>
  </si>
  <si>
    <t>https://emenscr.nesdc.go.th/viewer/view.html?id=5e6758fc7354bd730265e49b&amp;username=utk0579071</t>
  </si>
  <si>
    <t>https://emenscr.nesdc.go.th/viewer/view.html?id=5e6766737e35b4730c480c37&amp;username=pcru053981</t>
  </si>
  <si>
    <t>https://emenscr.nesdc.go.th/viewer/view.html?id=5e68bc1f7e35b4730c480c86&amp;username=pcru053981</t>
  </si>
  <si>
    <t>https://emenscr.nesdc.go.th/viewer/view.html?id=5e6b35c57354bd730265e5b1&amp;username=skru11081</t>
  </si>
  <si>
    <t>https://emenscr.nesdc.go.th/viewer/view.html?id=5e6b3a2678f37473078890eb&amp;username=skru11081</t>
  </si>
  <si>
    <t>https://emenscr.nesdc.go.th/viewer/view.html?id=5e6ca3f4fdb0c173016e0448&amp;username=pcru053981</t>
  </si>
  <si>
    <t>https://emenscr.nesdc.go.th/viewer/view.html?id=5e6ddf65fdb0c173016e045e&amp;username=pcru053981</t>
  </si>
  <si>
    <t>https://emenscr.nesdc.go.th/viewer/view.html?id=5e6efc157354bd730265e646&amp;username=pcru053981</t>
  </si>
  <si>
    <t>https://emenscr.nesdc.go.th/viewer/view.html?id=5e7098d13ce0a92872301d63&amp;username=skru11041</t>
  </si>
  <si>
    <t>https://emenscr.nesdc.go.th/viewer/view.html?id=5e709f84ef83a72877c8efd5&amp;username=pcru053981</t>
  </si>
  <si>
    <t>https://emenscr.nesdc.go.th/viewer/view.html?id=5e72eda3808b6c2882b7771c&amp;username=mcru0556041</t>
  </si>
  <si>
    <t>https://emenscr.nesdc.go.th/viewer/view.html?id=5e731ec1ef83a72877c8f026&amp;username=mcru0556041</t>
  </si>
  <si>
    <t>https://emenscr.nesdc.go.th/viewer/view.html?id=5e7325903ce0a92872301dba&amp;username=mcru0556041</t>
  </si>
  <si>
    <t>https://emenscr.nesdc.go.th/viewer/view.html?id=5e743c3eaffc132878476d30&amp;username=skru11141</t>
  </si>
  <si>
    <t>https://emenscr.nesdc.go.th/viewer/view.html?id=5e79ba619651c57a42dae9a7&amp;username=crru0532261</t>
  </si>
  <si>
    <t>https://emenscr.nesdc.go.th/viewer/view.html?id=5e79bdfd1a98db7a44cde814&amp;username=crru0532241</t>
  </si>
  <si>
    <t>https://emenscr.nesdc.go.th/viewer/view.html?id=5e7dc58edc41203b4f8dd330&amp;username=skru11091</t>
  </si>
  <si>
    <t>https://emenscr.nesdc.go.th/viewer/view.html?id=5e8166a2c0058e3b437a16ca&amp;username=cpru05690121</t>
  </si>
  <si>
    <t>https://emenscr.nesdc.go.th/viewer/view.html?id=5e82d500dc41203b4f8dd3fc&amp;username=crru0532241</t>
  </si>
  <si>
    <t>https://emenscr.nesdc.go.th/viewer/view.html?id=5e82f6954c4c403b4489a441&amp;username=crru0532011</t>
  </si>
  <si>
    <t>https://emenscr.nesdc.go.th/viewer/view.html?id=5e84391761d8aa05dfb00318&amp;username=cpru05690121</t>
  </si>
  <si>
    <t>https://emenscr.nesdc.go.th/viewer/view.html?id=5e869ee561d8aa05dfb00424&amp;username=cu05122381</t>
  </si>
  <si>
    <t>https://emenscr.nesdc.go.th/viewer/view.html?id=5e953aaa67208e7e19fc6a2d&amp;username=skru11041</t>
  </si>
  <si>
    <t>https://emenscr.nesdc.go.th/viewer/view.html?id=5e955c2484b9997e0950ca32&amp;username=skru11041</t>
  </si>
  <si>
    <t>https://emenscr.nesdc.go.th/viewer/view.html?id=5e9567a884b9997e0950ca4b&amp;username=mcru0556031</t>
  </si>
  <si>
    <t>https://emenscr.nesdc.go.th/viewer/view.html?id=5e956f0e67208e7e19fc6a74&amp;username=mcru0556031</t>
  </si>
  <si>
    <t>https://emenscr.nesdc.go.th/viewer/view.html?id=5e9944a8177617059bcbe759&amp;username=rmuti23001</t>
  </si>
  <si>
    <t>https://emenscr.nesdc.go.th/viewer/view.html?id=5e997067177617059bcbe7c6&amp;username=skru11081</t>
  </si>
  <si>
    <t>https://emenscr.nesdc.go.th/viewer/view.html?id=5e9979448b9598058b246d1b&amp;username=skru11081</t>
  </si>
  <si>
    <t>https://emenscr.nesdc.go.th/viewer/view.html?id=5e99de343243270dad969f12&amp;username=skru11081</t>
  </si>
  <si>
    <t>https://emenscr.nesdc.go.th/viewer/view.html?id=5e9a995cfba7dc0daeef1e83&amp;username=skru11081</t>
  </si>
  <si>
    <t>https://emenscr.nesdc.go.th/viewer/view.html?id=5e9a9f4b3243270dad969f1e&amp;username=skru11081</t>
  </si>
  <si>
    <t>https://emenscr.nesdc.go.th/viewer/view.html?id=5e9be4ba1c45e6753aafaa85&amp;username=skru11041</t>
  </si>
  <si>
    <t>https://emenscr.nesdc.go.th/viewer/view.html?id=5e9c02a28803b2752cef684b&amp;username=rmuti23001</t>
  </si>
  <si>
    <t>https://emenscr.nesdc.go.th/viewer/view.html?id=5e9c0a6cab46f9752b9c45a3&amp;username=rmuti23001</t>
  </si>
  <si>
    <t>https://emenscr.nesdc.go.th/viewer/view.html?id=5e9c14cae3f8737535c25009&amp;username=rmuti23001</t>
  </si>
  <si>
    <t>https://emenscr.nesdc.go.th/viewer/view.html?id=5e9c199de3f8737535c2500c&amp;username=stin021</t>
  </si>
  <si>
    <t>https://emenscr.nesdc.go.th/viewer/view.html?id=5e9c3021ab46f9752b9c45aa&amp;username=stin021</t>
  </si>
  <si>
    <t>https://emenscr.nesdc.go.th/viewer/view.html?id=5e9c53a9e3f8737535c25013&amp;username=stin021</t>
  </si>
  <si>
    <t>https://emenscr.nesdc.go.th/viewer/view.html?id=5e9c732dab46f9752b9c45b1&amp;username=stin011</t>
  </si>
  <si>
    <t>https://emenscr.nesdc.go.th/viewer/view.html?id=5e9c7d8be3f8737535c25016&amp;username=stin011</t>
  </si>
  <si>
    <t>https://emenscr.nesdc.go.th/viewer/view.html?id=5e9c8b27ab46f9752b9c45b3&amp;username=stin011</t>
  </si>
  <si>
    <t>https://emenscr.nesdc.go.th/viewer/view.html?id=5e9c911a8803b2752cef685e&amp;username=stin011</t>
  </si>
  <si>
    <t>https://emenscr.nesdc.go.th/viewer/view.html?id=5e9d1abfe3f8737535c2503f&amp;username=rmuti23001</t>
  </si>
  <si>
    <t>https://emenscr.nesdc.go.th/viewer/view.html?id=5e9d2ca9e3f8737535c25069&amp;username=rmuti23001</t>
  </si>
  <si>
    <t>https://emenscr.nesdc.go.th/viewer/view.html?id=5e9e761d1770a642ce1bc8ac&amp;username=skru11041</t>
  </si>
  <si>
    <t>https://emenscr.nesdc.go.th/viewer/view.html?id=5e9e7c79ad489642cbeb89b2&amp;username=skru11041</t>
  </si>
  <si>
    <t>https://emenscr.nesdc.go.th/viewer/view.html?id=5e9e89e9ad489642cbeb89c0&amp;username=skru11041</t>
  </si>
  <si>
    <t>https://emenscr.nesdc.go.th/viewer/view.html?id=5e9e97ba1770a642ce1bc8e4&amp;username=rmuti23001</t>
  </si>
  <si>
    <t>https://emenscr.nesdc.go.th/viewer/view.html?id=5e9ea63efb8a3f42c9a79dff&amp;username=rmuti23001</t>
  </si>
  <si>
    <t>https://emenscr.nesdc.go.th/viewer/view.html?id=5e9eb0885eeaf127a1a32ab5&amp;username=rmuti23001</t>
  </si>
  <si>
    <t>https://emenscr.nesdc.go.th/viewer/view.html?id=5e9ec0fe6f1ac927adb8a74e&amp;username=rmuti23001</t>
  </si>
  <si>
    <t>https://emenscr.nesdc.go.th/viewer/view.html?id=5e9fc1154fcf1266ee8608aa&amp;username=skru11191</t>
  </si>
  <si>
    <t>https://emenscr.nesdc.go.th/viewer/view.html?id=5e9fd0774fcf1266ee8608e4&amp;username=mcru0556051</t>
  </si>
  <si>
    <t>https://emenscr.nesdc.go.th/viewer/view.html?id=5e9fd104c9a9d366e9ad6b0e&amp;username=stin031</t>
  </si>
  <si>
    <t>https://emenscr.nesdc.go.th/viewer/view.html?id=5e9fd29ac9a9d366e9ad6b13&amp;username=stin031</t>
  </si>
  <si>
    <t>https://emenscr.nesdc.go.th/viewer/view.html?id=5e9fd3e14fcf1266ee8608eb&amp;username=stin031</t>
  </si>
  <si>
    <t>https://emenscr.nesdc.go.th/viewer/view.html?id=5e9fd58ec7683f66f0a5ab46&amp;username=stin031</t>
  </si>
  <si>
    <t>https://emenscr.nesdc.go.th/viewer/view.html?id=5e9fd702c7683f66f0a5ab48&amp;username=mcru0556051</t>
  </si>
  <si>
    <t>https://emenscr.nesdc.go.th/viewer/view.html?id=5e9fd713c7683f66f0a5ab4a&amp;username=stin031</t>
  </si>
  <si>
    <t>https://emenscr.nesdc.go.th/viewer/view.html?id=5e9fd9ebc7683f66f0a5ab4f&amp;username=stin031</t>
  </si>
  <si>
    <t>https://emenscr.nesdc.go.th/viewer/view.html?id=5e9fea42c7683f66f0a5ab6f&amp;username=stin031</t>
  </si>
  <si>
    <t>https://emenscr.nesdc.go.th/viewer/view.html?id=5e9ff008e06f987f870c5875&amp;username=mcru0556051</t>
  </si>
  <si>
    <t>https://emenscr.nesdc.go.th/viewer/view.html?id=5e9ff968e06f987f870c589a&amp;username=stin031</t>
  </si>
  <si>
    <t>https://emenscr.nesdc.go.th/viewer/view.html?id=5e9ffc2f28ee7e7f8da5f3b7&amp;username=mcru0556051</t>
  </si>
  <si>
    <t>https://emenscr.nesdc.go.th/viewer/view.html?id=5e9ffdc328ee7e7f8da5f3c0&amp;username=stin031</t>
  </si>
  <si>
    <t>https://emenscr.nesdc.go.th/viewer/view.html?id=5ea0005562cb2e7f8f099acc&amp;username=skru11041</t>
  </si>
  <si>
    <t>https://emenscr.nesdc.go.th/viewer/view.html?id=5ea0012e62cb2e7f8f099ad2&amp;username=stin041</t>
  </si>
  <si>
    <t>https://emenscr.nesdc.go.th/viewer/view.html?id=5ea0015dc238c07f8c729b3c&amp;username=mcru0556051</t>
  </si>
  <si>
    <t>https://emenscr.nesdc.go.th/viewer/view.html?id=5ea00356e06f987f870c58c9&amp;username=skru11041</t>
  </si>
  <si>
    <t>https://emenscr.nesdc.go.th/viewer/view.html?id=5ea00560c238c07f8c729b4f&amp;username=rmuti23001</t>
  </si>
  <si>
    <t>https://emenscr.nesdc.go.th/viewer/view.html?id=5ea0064bc238c07f8c729b55&amp;username=skru11041</t>
  </si>
  <si>
    <t>https://emenscr.nesdc.go.th/viewer/view.html?id=5ea0095a62cb2e7f8f099af3&amp;username=stin041</t>
  </si>
  <si>
    <t>https://emenscr.nesdc.go.th/viewer/view.html?id=5ea00d9262cb2e7f8f099afe&amp;username=mcru0556051</t>
  </si>
  <si>
    <t>https://emenscr.nesdc.go.th/viewer/view.html?id=5ea00f0c62cb2e7f8f099b04&amp;username=stin041</t>
  </si>
  <si>
    <t>https://emenscr.nesdc.go.th/viewer/view.html?id=5ea01105c238c07f8c729b7b&amp;username=rmuti23001</t>
  </si>
  <si>
    <t>https://emenscr.nesdc.go.th/viewer/view.html?id=5ea0115628ee7e7f8da5f401&amp;username=stin041</t>
  </si>
  <si>
    <t>https://emenscr.nesdc.go.th/viewer/view.html?id=5ea01701e06f987f870c58f4&amp;username=rmuti23001</t>
  </si>
  <si>
    <t>https://emenscr.nesdc.go.th/viewer/view.html?id=5ea01b05e06f987f870c58fd&amp;username=stin041</t>
  </si>
  <si>
    <t>https://emenscr.nesdc.go.th/viewer/view.html?id=5ea01cda62cb2e7f8f099b26&amp;username=stin041</t>
  </si>
  <si>
    <t>https://emenscr.nesdc.go.th/viewer/view.html?id=5ea01e9128ee7e7f8da5f410&amp;username=stin041</t>
  </si>
  <si>
    <t>https://emenscr.nesdc.go.th/viewer/view.html?id=5ea0201bc238c07f8c729b96&amp;username=stin041</t>
  </si>
  <si>
    <t>https://emenscr.nesdc.go.th/viewer/view.html?id=5ea109ca62cb2e7f8f099b55&amp;username=rmuti23001</t>
  </si>
  <si>
    <t>https://emenscr.nesdc.go.th/viewer/view.html?id=5ea12397779e8514dcc87441&amp;username=stin051</t>
  </si>
  <si>
    <t>https://emenscr.nesdc.go.th/viewer/view.html?id=5ea126e3fca19b14cce10134&amp;username=stin051</t>
  </si>
  <si>
    <t>https://emenscr.nesdc.go.th/viewer/view.html?id=5ea12d24fca19b14cce1013b&amp;username=stin051</t>
  </si>
  <si>
    <t>https://emenscr.nesdc.go.th/viewer/view.html?id=5ea1302d779e8514dcc8744f&amp;username=stin051</t>
  </si>
  <si>
    <t>https://emenscr.nesdc.go.th/viewer/view.html?id=5ea133a4992bce14d2228196&amp;username=stin051</t>
  </si>
  <si>
    <t>https://emenscr.nesdc.go.th/viewer/view.html?id=5ea2622eb704fd4e5122dcf9&amp;username=pnru0565031</t>
  </si>
  <si>
    <t>https://emenscr.nesdc.go.th/viewer/view.html?id=5ea286cb221f394e48b4bead&amp;username=stin021</t>
  </si>
  <si>
    <t>https://emenscr.nesdc.go.th/viewer/view.html?id=5ea29f8bc320690e90c0f335&amp;username=stin011</t>
  </si>
  <si>
    <t>https://emenscr.nesdc.go.th/viewer/view.html?id=5ea2a460c320690e90c0f345&amp;username=stin011</t>
  </si>
  <si>
    <t>https://emenscr.nesdc.go.th/viewer/view.html?id=5ea537909d3a610e8f64f4d3&amp;username=stin051</t>
  </si>
  <si>
    <t>https://emenscr.nesdc.go.th/viewer/view.html?id=5ea541fc93c4700e9e085625&amp;username=stin051</t>
  </si>
  <si>
    <t>https://emenscr.nesdc.go.th/viewer/view.html?id=5ea5471293c4700e9e085627&amp;username=stin051</t>
  </si>
  <si>
    <t>https://emenscr.nesdc.go.th/viewer/view.html?id=5ea54ca19d3a610e8f64f4d7&amp;username=stin051</t>
  </si>
  <si>
    <t>https://emenscr.nesdc.go.th/viewer/view.html?id=5ea5562a93c4700e9e08562d&amp;username=stin051</t>
  </si>
  <si>
    <t>https://emenscr.nesdc.go.th/viewer/view.html?id=5ea560ebc320690e90c0f3c5&amp;username=stin051</t>
  </si>
  <si>
    <t>https://emenscr.nesdc.go.th/viewer/view.html?id=5ea58eed9d3a610e8f64f4db&amp;username=stin051</t>
  </si>
  <si>
    <t>https://emenscr.nesdc.go.th/viewer/view.html?id=5ea594f193c4700e9e085633&amp;username=stin051</t>
  </si>
  <si>
    <t>https://emenscr.nesdc.go.th/viewer/view.html?id=5ea59aae66f98a0e9511f739&amp;username=stin051</t>
  </si>
  <si>
    <t>https://emenscr.nesdc.go.th/viewer/view.html?id=5ea5a422c320690e90c0f3d1&amp;username=stin051</t>
  </si>
  <si>
    <t>https://emenscr.nesdc.go.th/viewer/view.html?id=5ea5ab159d3a610e8f64f4e2&amp;username=stin051</t>
  </si>
  <si>
    <t>https://emenscr.nesdc.go.th/viewer/view.html?id=5ea68aca66f98a0e9511f7e7&amp;username=stin051</t>
  </si>
  <si>
    <t>https://emenscr.nesdc.go.th/viewer/view.html?id=5ea68e149d3a610e8f64f5a6&amp;username=stin051</t>
  </si>
  <si>
    <t>https://emenscr.nesdc.go.th/viewer/view.html?id=5ea698cf66f98a0e9511f81b&amp;username=stin051</t>
  </si>
  <si>
    <t>https://emenscr.nesdc.go.th/viewer/view.html?id=5ea69f1d9d3a610e8f64f5ec&amp;username=skru11041</t>
  </si>
  <si>
    <t>https://emenscr.nesdc.go.th/viewer/view.html?id=5ea6a20d66f98a0e9511f839&amp;username=skru11041</t>
  </si>
  <si>
    <t>https://emenscr.nesdc.go.th/viewer/view.html?id=5ea6a4e1c320690e90c0f4db&amp;username=skru11041</t>
  </si>
  <si>
    <t>https://emenscr.nesdc.go.th/viewer/view.html?id=5ea6a87d93c4700e9e085754&amp;username=skru11041</t>
  </si>
  <si>
    <t>https://emenscr.nesdc.go.th/viewer/view.html?id=5ea6ab7093c4700e9e085759&amp;username=skru11041</t>
  </si>
  <si>
    <t>https://emenscr.nesdc.go.th/viewer/view.html?id=5ea6aea293c4700e9e085760&amp;username=skru11041</t>
  </si>
  <si>
    <t>https://emenscr.nesdc.go.th/viewer/view.html?id=5ea6b1549d3a610e8f64f619&amp;username=skru11041</t>
  </si>
  <si>
    <t>https://emenscr.nesdc.go.th/viewer/view.html?id=5ea6f82b66f98a0e9511f86d&amp;username=stin051</t>
  </si>
  <si>
    <t>https://emenscr.nesdc.go.th/viewer/view.html?id=5ea6fc869d3a610e8f64f62d&amp;username=stin051</t>
  </si>
  <si>
    <t>https://emenscr.nesdc.go.th/viewer/view.html?id=5ea7066666f98a0e9511f870&amp;username=stin051</t>
  </si>
  <si>
    <t>https://emenscr.nesdc.go.th/viewer/view.html?id=5ea7098f93c4700e9e085772&amp;username=stin051</t>
  </si>
  <si>
    <t>https://emenscr.nesdc.go.th/viewer/view.html?id=5ea714ab9d3a610e8f64f632&amp;username=stin051</t>
  </si>
  <si>
    <t>https://emenscr.nesdc.go.th/viewer/view.html?id=5ea716e39d3a610e8f64f634&amp;username=stin051</t>
  </si>
  <si>
    <t>https://emenscr.nesdc.go.th/viewer/view.html?id=5ea719bd66f98a0e9511f872&amp;username=stin051</t>
  </si>
  <si>
    <t>https://emenscr.nesdc.go.th/viewer/view.html?id=5ea721ebc320690e90c0f502&amp;username=stin051</t>
  </si>
  <si>
    <t>https://emenscr.nesdc.go.th/viewer/view.html?id=5ea726c766f98a0e9511f874&amp;username=stin051</t>
  </si>
  <si>
    <t>https://emenscr.nesdc.go.th/viewer/view.html?id=5ea72e289d3a610e8f64f638&amp;username=stin051</t>
  </si>
  <si>
    <t>https://emenscr.nesdc.go.th/viewer/view.html?id=5ea7369a9d3a610e8f64f63a&amp;username=stin051</t>
  </si>
  <si>
    <t>https://emenscr.nesdc.go.th/viewer/view.html?id=5ea73be993c4700e9e085777&amp;username=stin051</t>
  </si>
  <si>
    <t>https://emenscr.nesdc.go.th/viewer/view.html?id=5ea73e8893c4700e9e085779&amp;username=stin051</t>
  </si>
  <si>
    <t>https://emenscr.nesdc.go.th/viewer/view.html?id=5ea79e4266f98a0e9511f89e&amp;username=skru11041</t>
  </si>
  <si>
    <t>https://emenscr.nesdc.go.th/viewer/view.html?id=5ea9354ec901d6241af84c87&amp;username=rmutto05801001</t>
  </si>
  <si>
    <t>https://emenscr.nesdc.go.th/viewer/view.html?id=5ea94d86ba284755a8271529&amp;username=rmutto05801001</t>
  </si>
  <si>
    <t>https://emenscr.nesdc.go.th/viewer/view.html?id=5ea9569494fdb155ae791026&amp;username=rmutto05801001</t>
  </si>
  <si>
    <t>https://emenscr.nesdc.go.th/viewer/view.html?id=5ea95edd2ea02e55ade253a2&amp;username=rmutto05801001</t>
  </si>
  <si>
    <t>https://emenscr.nesdc.go.th/viewer/view.html?id=5eaa71d32ea02e55ade2544d&amp;username=rmuti22001</t>
  </si>
  <si>
    <t>https://emenscr.nesdc.go.th/viewer/view.html?id=5eaa7c02ba284755a827160c&amp;username=rmuti14001</t>
  </si>
  <si>
    <t>https://emenscr.nesdc.go.th/viewer/view.html?id=5eaa826b94fdb155ae791114&amp;username=rmuti22001</t>
  </si>
  <si>
    <t>https://emenscr.nesdc.go.th/viewer/view.html?id=5eaa865694fdb155ae79111e&amp;username=rmuti22001</t>
  </si>
  <si>
    <t>https://emenscr.nesdc.go.th/viewer/view.html?id=5eaa8ca9ba284755a8271642&amp;username=rmuti22001</t>
  </si>
  <si>
    <t>https://emenscr.nesdc.go.th/viewer/view.html?id=5eaa9c492ea02e55ade254d0&amp;username=rmuti22001</t>
  </si>
  <si>
    <t>https://emenscr.nesdc.go.th/viewer/view.html?id=5eaaa020ba284755a8271686&amp;username=rmuti22001</t>
  </si>
  <si>
    <t>https://emenscr.nesdc.go.th/viewer/view.html?id=5eaaa2582ea02e55ade254de&amp;username=rmuti22001</t>
  </si>
  <si>
    <t>https://emenscr.nesdc.go.th/viewer/view.html?id=5eaaa4cc9fd3fa55b3f4fa60&amp;username=rmuti22001</t>
  </si>
  <si>
    <t>https://emenscr.nesdc.go.th/viewer/view.html?id=5eaaa7432ea02e55ade254ef&amp;username=rmuti22001</t>
  </si>
  <si>
    <t>https://emenscr.nesdc.go.th/viewer/view.html?id=5eaba6e65e3439360f2ad440&amp;username=rmuti22001</t>
  </si>
  <si>
    <t>https://emenscr.nesdc.go.th/viewer/view.html?id=5eabdb4c04733b36045a88d9&amp;username=skru11081</t>
  </si>
  <si>
    <t>https://emenscr.nesdc.go.th/viewer/view.html?id=5eb3765e3b4e237810d1d80b&amp;username=rmuti21001</t>
  </si>
  <si>
    <t>https://emenscr.nesdc.go.th/viewer/view.html?id=5ec24d3a3bf31b0aeddb20b9&amp;username=cmu6593211</t>
  </si>
  <si>
    <t>https://emenscr.nesdc.go.th/viewer/view.html?id=5ec256ceb065040aee6dca34&amp;username=cmu6593211</t>
  </si>
  <si>
    <t>https://emenscr.nesdc.go.th/viewer/view.html?id=5ec4b3d6b065040aee6dcaa8&amp;username=cmu6593211</t>
  </si>
  <si>
    <t>https://emenscr.nesdc.go.th/viewer/view.html?id=5ee04f81a360ea2532ef320f&amp;username=utk0579031</t>
  </si>
  <si>
    <t>https://emenscr.nesdc.go.th/viewer/view.html?id=5ee2fd292de9160e4b11aeca&amp;username=yru0559011</t>
  </si>
  <si>
    <t>https://emenscr.nesdc.go.th/viewer/view.html?id=5ee834fa9409b63d7ad2d891&amp;username=yru0559041</t>
  </si>
  <si>
    <t>https://emenscr.nesdc.go.th/viewer/view.html?id=5ee8968724f05f3d7bae3817&amp;username=utk0579041</t>
  </si>
  <si>
    <t>https://emenscr.nesdc.go.th/viewer/view.html?id=5ee9daf824f05f3d7bae3890&amp;username=utk0579041</t>
  </si>
  <si>
    <t>https://emenscr.nesdc.go.th/viewer/view.html?id=5ee9e0b19409b63d7ad2d95e&amp;username=utk0579041</t>
  </si>
  <si>
    <t>https://emenscr.nesdc.go.th/viewer/view.html?id=5ef17ebd45ee157786c51ca0&amp;username=rmutr0582011</t>
  </si>
  <si>
    <t>https://emenscr.nesdc.go.th/viewer/view.html?id=5ef18ea045ee157786c51cd1&amp;username=uru0535141</t>
  </si>
  <si>
    <t>https://emenscr.nesdc.go.th/viewer/view.html?id=5ef1a3d3984a3d778cf2c82e&amp;username=uru0535141</t>
  </si>
  <si>
    <t>https://emenscr.nesdc.go.th/viewer/view.html?id=5ef1abdd3148937792cabb9c&amp;username=uru0535141</t>
  </si>
  <si>
    <t>https://emenscr.nesdc.go.th/viewer/view.html?id=5ef5a62402447a28f69862b1&amp;username=rmutt0578351</t>
  </si>
  <si>
    <t>https://emenscr.nesdc.go.th/viewer/view.html?id=5ef83c64cb570b2904ab88ee&amp;username=rmutr0582001</t>
  </si>
  <si>
    <t>https://emenscr.nesdc.go.th/viewer/view.html?id=5ef9a06477aa5a28f7674a14&amp;username=rmuti51001</t>
  </si>
  <si>
    <t>https://emenscr.nesdc.go.th/viewer/view.html?id=5efab8b1405ec2331b20412c&amp;username=rmuti51001</t>
  </si>
  <si>
    <t>https://emenscr.nesdc.go.th/viewer/view.html?id=5efabda5db1feb330d6e4460&amp;username=rmuti51001</t>
  </si>
  <si>
    <t>https://emenscr.nesdc.go.th/viewer/view.html?id=5efae59d57198c3313f5ec7d&amp;username=rmutr0582001</t>
  </si>
  <si>
    <t>https://emenscr.nesdc.go.th/viewer/view.html?id=5efaf2f7becbd870cdfb43ef&amp;username=rmuti51001</t>
  </si>
  <si>
    <t>https://emenscr.nesdc.go.th/viewer/view.html?id=5efaf35239c9f370c57afe58&amp;username=rmutr0582001</t>
  </si>
  <si>
    <t>https://emenscr.nesdc.go.th/viewer/view.html?id=5efaf69f7f752b70c7ec8425&amp;username=swu690261</t>
  </si>
  <si>
    <t>https://emenscr.nesdc.go.th/viewer/view.html?id=5efaf82dbecbd870cdfb4419&amp;username=rmuti51001</t>
  </si>
  <si>
    <t>https://emenscr.nesdc.go.th/viewer/view.html?id=5efb00507f752b70c7ec8462&amp;username=rmuti51001</t>
  </si>
  <si>
    <t>https://emenscr.nesdc.go.th/viewer/view.html?id=5efb71d908b96e2381bb57b3&amp;username=skru11141</t>
  </si>
  <si>
    <t>https://emenscr.nesdc.go.th/viewer/view.html?id=5efd59723e6e902f197defb5&amp;username=rmuti51001</t>
  </si>
  <si>
    <t>https://emenscr.nesdc.go.th/viewer/view.html?id=5f0d59ddfc2aa962d83d29c5&amp;username=mcru0556101</t>
  </si>
  <si>
    <t>https://emenscr.nesdc.go.th/viewer/view.html?id=5f0d5e53fc2aa962d83d29d6&amp;username=mcru0556041</t>
  </si>
  <si>
    <t>https://emenscr.nesdc.go.th/viewer/view.html?id=5f0d6a51f660b962de96bdba&amp;username=mcru0556101</t>
  </si>
  <si>
    <t>https://emenscr.nesdc.go.th/viewer/view.html?id=5f0d740ffc2aa962d83d2a3b&amp;username=mcru0556101</t>
  </si>
  <si>
    <t>https://emenscr.nesdc.go.th/viewer/view.html?id=5f0ed86615600d591657aae4&amp;username=rmuti34001</t>
  </si>
  <si>
    <t>https://emenscr.nesdc.go.th/viewer/view.html?id=5f0eed97fc4e2c5914ec03cb&amp;username=mcru0556121</t>
  </si>
  <si>
    <t>https://emenscr.nesdc.go.th/viewer/view.html?id=5f0fc2f25ca0ad5912686482&amp;username=mcru0556101</t>
  </si>
  <si>
    <t>https://emenscr.nesdc.go.th/viewer/view.html?id=5f0fc60a101d0b590ca221cd&amp;username=mcru0556101</t>
  </si>
  <si>
    <t>https://emenscr.nesdc.go.th/viewer/view.html?id=5f0fc7c615600d591657ab26&amp;username=mcru0556101</t>
  </si>
  <si>
    <t>https://emenscr.nesdc.go.th/viewer/view.html?id=5f0fc9c0101d0b590ca221d6&amp;username=mcru0556101</t>
  </si>
  <si>
    <t>https://emenscr.nesdc.go.th/viewer/view.html?id=5f10212c7440ef5f3378eddb&amp;username=mcru0556121</t>
  </si>
  <si>
    <t>https://emenscr.nesdc.go.th/viewer/view.html?id=5f16bcf99b5e5174cc5f21c4&amp;username=skru11071</t>
  </si>
  <si>
    <t>https://emenscr.nesdc.go.th/viewer/view.html?id=5f26cc18d49bf92ea89dd18b&amp;username=rmutl0583011</t>
  </si>
  <si>
    <t>https://emenscr.nesdc.go.th/viewer/view.html?id=5f26d1fbcab46f2eac62fbf8&amp;username=rmutl0583011</t>
  </si>
  <si>
    <t>https://emenscr.nesdc.go.th/viewer/view.html?id=5f27b6fec584a82f5e3aaa24&amp;username=rmutl0583011</t>
  </si>
  <si>
    <t>https://emenscr.nesdc.go.th/viewer/view.html?id=5f27b94902517d2f648721c0&amp;username=rmutl0583011</t>
  </si>
  <si>
    <t>https://emenscr.nesdc.go.th/viewer/view.html?id=5f28c8d54ae89a0c1450ddbb&amp;username=rmutl0583011</t>
  </si>
  <si>
    <t>https://emenscr.nesdc.go.th/viewer/view.html?id=5f2a1a65adc5890c1c144c70&amp;username=skru11071</t>
  </si>
  <si>
    <t>https://emenscr.nesdc.go.th/viewer/view.html?id=5f2a1e9847ff240c0ef13205&amp;username=skru11071</t>
  </si>
  <si>
    <t>https://emenscr.nesdc.go.th/viewer/view.html?id=5f2a4229adc5890c1c144d0d&amp;username=rmutl0583011</t>
  </si>
  <si>
    <t>https://emenscr.nesdc.go.th/viewer/view.html?id=5f2a6364adc5890c1c144d84&amp;username=mcu610061</t>
  </si>
  <si>
    <t>https://emenscr.nesdc.go.th/viewer/view.html?id=5f2a66e514c4720c160d08d1&amp;username=mcu610061</t>
  </si>
  <si>
    <t>https://emenscr.nesdc.go.th/viewer/view.html?id=5f2a69b14ae89a0c1450e0c8&amp;username=mcu610061</t>
  </si>
  <si>
    <t>https://emenscr.nesdc.go.th/viewer/view.html?id=5f2a6a9aadc5890c1c144db8&amp;username=psu05211</t>
  </si>
  <si>
    <t>https://emenscr.nesdc.go.th/viewer/view.html?id=5f2a6f3514c4720c160d090e&amp;username=swu690261</t>
  </si>
  <si>
    <t>https://emenscr.nesdc.go.th/viewer/view.html?id=5f2a711f14c4720c160d0919&amp;username=mcu610061</t>
  </si>
  <si>
    <t>https://emenscr.nesdc.go.th/viewer/view.html?id=5f2a7d0f3be9f03fb267b249&amp;username=mcu610061</t>
  </si>
  <si>
    <t>https://emenscr.nesdc.go.th/viewer/view.html?id=5f2a82773be9f03fb267b264&amp;username=mcu610061</t>
  </si>
  <si>
    <t>https://emenscr.nesdc.go.th/viewer/view.html?id=5f2a863e9b1b9e3fab85a827&amp;username=mcu610061</t>
  </si>
  <si>
    <t>https://emenscr.nesdc.go.th/viewer/view.html?id=5f2a88d25237673fb8a4d8dd&amp;username=mcu610061</t>
  </si>
  <si>
    <t>https://emenscr.nesdc.go.th/viewer/view.html?id=5f2a89d6c65fbf3fac320fdb&amp;username=kmutt58011</t>
  </si>
  <si>
    <t>https://emenscr.nesdc.go.th/viewer/view.html?id=5f2a9125c65fbf3fac320fee&amp;username=mcu610061</t>
  </si>
  <si>
    <t>https://emenscr.nesdc.go.th/viewer/view.html?id=5f2a94263be9f03fb267b29d&amp;username=mcu610061</t>
  </si>
  <si>
    <t>https://emenscr.nesdc.go.th/viewer/view.html?id=5f2a980f5237673fb8a4d918&amp;username=mcu610061</t>
  </si>
  <si>
    <t>https://emenscr.nesdc.go.th/viewer/view.html?id=5f2ac86f3be9f03fb267b2db&amp;username=nu052701041</t>
  </si>
  <si>
    <t>https://emenscr.nesdc.go.th/viewer/view.html?id=5f2ad3503be9f03fb267b2ef&amp;username=mcu610061</t>
  </si>
  <si>
    <t>https://emenscr.nesdc.go.th/viewer/view.html?id=5f2ad366c65fbf3fac321047&amp;username=kmutt58011</t>
  </si>
  <si>
    <t>https://emenscr.nesdc.go.th/viewer/view.html?id=5f2ad5993be9f03fb267b2f1&amp;username=mcu610061</t>
  </si>
  <si>
    <t>https://emenscr.nesdc.go.th/viewer/view.html?id=5f2ad9219b1b9e3fab85a8ac&amp;username=mcu610061</t>
  </si>
  <si>
    <t>https://emenscr.nesdc.go.th/viewer/view.html?id=5f2adc34c65fbf3fac321057&amp;username=mcu610061</t>
  </si>
  <si>
    <t>https://emenscr.nesdc.go.th/viewer/view.html?id=5f2ae01c5237673fb8a4d950&amp;username=mcu610061</t>
  </si>
  <si>
    <t>https://emenscr.nesdc.go.th/viewer/view.html?id=5f2ae1fbc65fbf3fac32105f&amp;username=mcu610061</t>
  </si>
  <si>
    <t>https://emenscr.nesdc.go.th/viewer/view.html?id=5f2b7548ab9aa9251e67f48f&amp;username=rmutt0578181</t>
  </si>
  <si>
    <t>https://emenscr.nesdc.go.th/viewer/view.html?id=5f2b816d58f327252403c5fb&amp;username=yru055901021</t>
  </si>
  <si>
    <t>https://emenscr.nesdc.go.th/viewer/view.html?id=5f2b9c2d5ae40c252664c0a5&amp;username=mcu610061</t>
  </si>
  <si>
    <t>https://emenscr.nesdc.go.th/viewer/view.html?id=5f2ba58eab9aa9251e67f552&amp;username=rmutl0583011</t>
  </si>
  <si>
    <t>https://emenscr.nesdc.go.th/viewer/view.html?id=5f2ba7bb58f327252403c694&amp;username=rmuti11001</t>
  </si>
  <si>
    <t>https://emenscr.nesdc.go.th/viewer/view.html?id=5f2baabbab9aa9251e67f572&amp;username=rmuti11001</t>
  </si>
  <si>
    <t>https://emenscr.nesdc.go.th/viewer/view.html?id=5f2bafa75ae40c252664c106&amp;username=sdu67011</t>
  </si>
  <si>
    <t>https://emenscr.nesdc.go.th/viewer/view.html?id=5f2bb4e958f327252403c6dc&amp;username=nu052701041</t>
  </si>
  <si>
    <t>https://emenscr.nesdc.go.th/viewer/view.html?id=5f2bc3251bb712252cdabbd7&amp;username=rmutr0582001</t>
  </si>
  <si>
    <t>https://emenscr.nesdc.go.th/viewer/view.html?id=5f2bc44c1bb712252cdabbdf&amp;username=tru0549011</t>
  </si>
  <si>
    <t>https://emenscr.nesdc.go.th/viewer/view.html?id=5f2bca7358f327252403c769&amp;username=udru20111</t>
  </si>
  <si>
    <t>https://emenscr.nesdc.go.th/viewer/view.html?id=5f2bca895ae40c252664c1e8&amp;username=mbu600121</t>
  </si>
  <si>
    <t>https://emenscr.nesdc.go.th/viewer/view.html?id=5f2bcff35ae40c252664c221&amp;username=rmutp0581011</t>
  </si>
  <si>
    <t>https://emenscr.nesdc.go.th/viewer/view.html?id=5f2bd5de1bb712252cdabc56&amp;username=rmutl0583011</t>
  </si>
  <si>
    <t>https://emenscr.nesdc.go.th/viewer/view.html?id=5f2bd7555ae40c252664c253&amp;username=vru055101021</t>
  </si>
  <si>
    <t>https://emenscr.nesdc.go.th/viewer/view.html?id=5f2bd8deab9aa9251e67f6cc&amp;username=rmutp0581011</t>
  </si>
  <si>
    <t>https://emenscr.nesdc.go.th/viewer/view.html?id=5f2bdffc1bb712252cdabc83&amp;username=rmutp0581011</t>
  </si>
  <si>
    <t>https://emenscr.nesdc.go.th/viewer/view.html?id=5f2be26e5ae40c252664c28e&amp;username=rmutp0581011</t>
  </si>
  <si>
    <t>https://emenscr.nesdc.go.th/viewer/view.html?id=5f2be3031bb712252cdabc91&amp;username=crru0532011</t>
  </si>
  <si>
    <t>https://emenscr.nesdc.go.th/viewer/view.html?id=5f2be3ad5ae40c252664c294&amp;username=rmutp0581011</t>
  </si>
  <si>
    <t>https://emenscr.nesdc.go.th/viewer/view.html?id=5f2be4a858f327252403c7f6&amp;username=rmutp0581011</t>
  </si>
  <si>
    <t>https://emenscr.nesdc.go.th/viewer/view.html?id=5f2be7a558f327252403c801&amp;username=rmutp0581011</t>
  </si>
  <si>
    <t>https://emenscr.nesdc.go.th/viewer/view.html?id=5f2bec6e1bb712252cdabcb2&amp;username=npru05540121</t>
  </si>
  <si>
    <t>https://emenscr.nesdc.go.th/viewer/view.html?id=5f2bede95ae40c252664c2b1&amp;username=rmutl0583011</t>
  </si>
  <si>
    <t>https://emenscr.nesdc.go.th/viewer/view.html?id=5f2bfb7b5ae40c252664c2ca&amp;username=bru054512011</t>
  </si>
  <si>
    <t>https://emenscr.nesdc.go.th/viewer/view.html?id=5f2c054467a1a91b6c4aefe6&amp;username=yru055901021</t>
  </si>
  <si>
    <t>https://emenscr.nesdc.go.th/viewer/view.html?id=5f2c0b7c5d3d8c1b64cee042&amp;username=mcu610061</t>
  </si>
  <si>
    <t>https://emenscr.nesdc.go.th/viewer/view.html?id=5f2c117cab64071b723c6aca&amp;username=yru055901021</t>
  </si>
  <si>
    <t>https://emenscr.nesdc.go.th/viewer/view.html?id=5f2c22f45d3d8c1b64cee065&amp;username=kmutt58011</t>
  </si>
  <si>
    <t>https://emenscr.nesdc.go.th/viewer/view.html?id=5f2c2cba1e9bcf1b6a336502&amp;username=nida05263081</t>
  </si>
  <si>
    <t>https://emenscr.nesdc.go.th/viewer/view.html?id=5f2c2d1b67a1a91b6c4af034&amp;username=kmutt58011</t>
  </si>
  <si>
    <t>https://emenscr.nesdc.go.th/viewer/view.html?id=5f2c39cd5d3d8c1b64cee085&amp;username=psu05211</t>
  </si>
  <si>
    <t>https://emenscr.nesdc.go.th/viewer/view.html?id=5f2c678c5d3d8c1b64cee098&amp;username=kmutnb05251</t>
  </si>
  <si>
    <t>https://emenscr.nesdc.go.th/viewer/view.html?id=5f2cab0567a1a91b6c4af069&amp;username=rmutp0581011</t>
  </si>
  <si>
    <t>https://emenscr.nesdc.go.th/viewer/view.html?id=5f2cacc2ab64071b723c6b24&amp;username=rmutp0581011</t>
  </si>
  <si>
    <t>https://emenscr.nesdc.go.th/viewer/view.html?id=5f2cae685d3d8c1b64cee0a9&amp;username=rmutp0581011</t>
  </si>
  <si>
    <t>https://emenscr.nesdc.go.th/viewer/view.html?id=5f2cb53d67a1a91b6c4af07c&amp;username=srru0546181</t>
  </si>
  <si>
    <t>https://emenscr.nesdc.go.th/viewer/view.html?id=5f2cb9a21e9bcf1b6a336545&amp;username=yru055901021</t>
  </si>
  <si>
    <t>https://emenscr.nesdc.go.th/viewer/view.html?id=5f2cba725d3d8c1b64cee0b9&amp;username=srru0546181</t>
  </si>
  <si>
    <t>https://emenscr.nesdc.go.th/viewer/view.html?id=5f2ccecb5d3d8c1b64cee137&amp;username=ssru056711</t>
  </si>
  <si>
    <t>https://emenscr.nesdc.go.th/viewer/view.html?id=5f2cd10367a1a91b6c4af105&amp;username=most55071</t>
  </si>
  <si>
    <t>https://emenscr.nesdc.go.th/viewer/view.html?id=5f2cd3385d3d8c1b64cee151&amp;username=ssru056711</t>
  </si>
  <si>
    <t>https://emenscr.nesdc.go.th/viewer/view.html?id=5f2cd8a81e9bcf1b6a336614&amp;username=tru0549011</t>
  </si>
  <si>
    <t>https://emenscr.nesdc.go.th/viewer/view.html?id=5f2cd8c1ab64071b723c6bf9&amp;username=most55071</t>
  </si>
  <si>
    <t>https://emenscr.nesdc.go.th/viewer/view.html?id=5f2cd95dab64071b723c6c00&amp;username=cmru0533101</t>
  </si>
  <si>
    <t>https://emenscr.nesdc.go.th/viewer/view.html?id=5f2cdc911e9bcf1b6a33662f&amp;username=lru05411</t>
  </si>
  <si>
    <t>https://emenscr.nesdc.go.th/viewer/view.html?id=5f2cddfa5d3d8c1b64cee1a2&amp;username=stou052201031</t>
  </si>
  <si>
    <t>https://emenscr.nesdc.go.th/viewer/view.html?id=5f2cdf205d3d8c1b64cee1aa&amp;username=most55071</t>
  </si>
  <si>
    <t>https://emenscr.nesdc.go.th/viewer/view.html?id=5f2ce0475d3d8c1b64cee1b0&amp;username=pcru053961</t>
  </si>
  <si>
    <t>https://emenscr.nesdc.go.th/viewer/view.html?id=5f2ce8661e9bcf1b6a336678&amp;username=ssru056711</t>
  </si>
  <si>
    <t>https://emenscr.nesdc.go.th/viewer/view.html?id=5f2cf637ab64071b723c6c7e&amp;username=nu052701041</t>
  </si>
  <si>
    <t>https://emenscr.nesdc.go.th/viewer/view.html?id=5f2cf862ab64071b723c6c94&amp;username=mbu600121</t>
  </si>
  <si>
    <t>https://emenscr.nesdc.go.th/viewer/view.html?id=5f2cfc8567a1a91b6c4af20d&amp;username=dru0563091</t>
  </si>
  <si>
    <t>https://emenscr.nesdc.go.th/viewer/view.html?id=5f2cffc2ab64071b723c6cd0&amp;username=mbu600121</t>
  </si>
  <si>
    <t>https://emenscr.nesdc.go.th/viewer/view.html?id=5f2d050d1e9bcf1b6a336756&amp;username=most55071</t>
  </si>
  <si>
    <t>https://emenscr.nesdc.go.th/viewer/view.html?id=5f2d08b067a1a91b6c4af284&amp;username=most55071</t>
  </si>
  <si>
    <t>https://emenscr.nesdc.go.th/viewer/view.html?id=5f2d0e5c67a1a91b6c4af2de&amp;username=mju052314011</t>
  </si>
  <si>
    <t>https://emenscr.nesdc.go.th/viewer/view.html?id=5f2d0e8467a1a91b6c4af2e5&amp;username=mcru0556131</t>
  </si>
  <si>
    <t>https://emenscr.nesdc.go.th/viewer/view.html?id=5f2d13c4ab64071b723c6dbb&amp;username=mcru0556131</t>
  </si>
  <si>
    <t>https://emenscr.nesdc.go.th/viewer/view.html?id=5f2d13e667a1a91b6c4af319&amp;username=pbru0555341</t>
  </si>
  <si>
    <t>https://emenscr.nesdc.go.th/viewer/view.html?id=5f2d186c5d3d8c1b64cee3a5&amp;username=rmutp0581011</t>
  </si>
  <si>
    <t>https://emenscr.nesdc.go.th/viewer/view.html?id=5f2d1870ab64071b723c6deb&amp;username=sdu67011</t>
  </si>
  <si>
    <t>https://emenscr.nesdc.go.th/viewer/view.html?id=5f2d19205d3d8c1b64cee3b2&amp;username=cmru0533101</t>
  </si>
  <si>
    <t>https://emenscr.nesdc.go.th/viewer/view.html?id=5f2d198d1e9bcf1b6a33686a&amp;username=ssru056711</t>
  </si>
  <si>
    <t>https://emenscr.nesdc.go.th/viewer/view.html?id=5f2d1ea45d3d8c1b64cee3e8&amp;username=nu052701041</t>
  </si>
  <si>
    <t>https://emenscr.nesdc.go.th/viewer/view.html?id=5f2d217d1e9bcf1b6a3368c5&amp;username=kmitl052401061</t>
  </si>
  <si>
    <t>https://emenscr.nesdc.go.th/viewer/view.html?id=5f2d24f71e9bcf1b6a3368e8&amp;username=nu052701041</t>
  </si>
  <si>
    <t>https://emenscr.nesdc.go.th/viewer/view.html?id=5f2d2f0271ea1d05e1a81e18&amp;username=mbu600121</t>
  </si>
  <si>
    <t>https://emenscr.nesdc.go.th/viewer/view.html?id=5f2d2fb616513d05e726b216&amp;username=buu62021</t>
  </si>
  <si>
    <t>https://emenscr.nesdc.go.th/viewer/view.html?id=5f2d388f374fcf0bce406021&amp;username=snru05420131</t>
  </si>
  <si>
    <t>https://emenscr.nesdc.go.th/viewer/view.html?id=5f2d39408e67530bd632bcff&amp;username=mbu600121</t>
  </si>
  <si>
    <t>https://emenscr.nesdc.go.th/viewer/view.html?id=5f2d3a71c3e5f60bd06cad31&amp;username=snru05420131</t>
  </si>
  <si>
    <t>https://emenscr.nesdc.go.th/viewer/view.html?id=5f2d3e5b8e67530bd632bd23&amp;username=mbu600121</t>
  </si>
  <si>
    <t>https://emenscr.nesdc.go.th/viewer/view.html?id=5f2d467cc3e5f60bd06cad80&amp;username=ubu05291</t>
  </si>
  <si>
    <t>https://emenscr.nesdc.go.th/viewer/view.html?id=5f2d507c5a5ea30bc8e0c564&amp;username=ubu05291</t>
  </si>
  <si>
    <t>https://emenscr.nesdc.go.th/viewer/view.html?id=5f2d56065a5ea30bc8e0c589&amp;username=pbru0555341</t>
  </si>
  <si>
    <t>https://emenscr.nesdc.go.th/viewer/view.html?id=5f2d5ea5374fcf0bce4060da&amp;username=ubu05291</t>
  </si>
  <si>
    <t>https://emenscr.nesdc.go.th/viewer/view.html?id=5f2d64cd8e67530bd632bdb7&amp;username=cmru0533101</t>
  </si>
  <si>
    <t>https://emenscr.nesdc.go.th/viewer/view.html?id=5f2d6a308e67530bd632bdc6&amp;username=ubu05291</t>
  </si>
  <si>
    <t>https://emenscr.nesdc.go.th/viewer/view.html?id=5f2d6f84c3e5f60bd06cae22&amp;username=cmru0533101</t>
  </si>
  <si>
    <t>https://emenscr.nesdc.go.th/viewer/view.html?id=5f2d724bc3e5f60bd06cae36&amp;username=ubru05421</t>
  </si>
  <si>
    <t>https://emenscr.nesdc.go.th/viewer/view.html?id=5f2d7409c3e5f60bd06cae3b&amp;username=ubu05291</t>
  </si>
  <si>
    <t>https://emenscr.nesdc.go.th/viewer/view.html?id=5f2d7470c3e5f60bd06cae3d&amp;username=cmru0533101</t>
  </si>
  <si>
    <t>https://emenscr.nesdc.go.th/viewer/view.html?id=5f323bc2cd8956068d24d1fe&amp;username=skru11071</t>
  </si>
  <si>
    <t>https://emenscr.nesdc.go.th/viewer/view.html?id=5f437c04f5b05a72976e3aad&amp;username=rmutt0578201</t>
  </si>
  <si>
    <t>https://emenscr.nesdc.go.th/viewer/view.html?id=5f46153ee32b1b1eb308730b&amp;username=srru0546081</t>
  </si>
  <si>
    <t>https://emenscr.nesdc.go.th/viewer/view.html?id=5f4621df07a4571ebb9e22a3&amp;username=srru0546081</t>
  </si>
  <si>
    <t>https://emenscr.nesdc.go.th/viewer/view.html?id=5f48c99107a4571ebb9e2357&amp;username=srru0546081</t>
  </si>
  <si>
    <t>https://emenscr.nesdc.go.th/viewer/view.html?id=5f5894ca4442940fc64008ec&amp;username=rmuti14001</t>
  </si>
  <si>
    <t>https://emenscr.nesdc.go.th/viewer/view.html?id=5f72a8ed06a32245fa444722&amp;username=utk0579021</t>
  </si>
  <si>
    <t>https://emenscr.nesdc.go.th/viewer/view.html?id=5f72dd199c6af045fbf3d012&amp;username=utk0579021</t>
  </si>
  <si>
    <t>https://emenscr.nesdc.go.th/viewer/view.html?id=5f7303ff9c6af045fbf3d054&amp;username=uru0535261</t>
  </si>
  <si>
    <t>https://emenscr.nesdc.go.th/viewer/view.html?id=5f7450389c6af045fbf3d0dc&amp;username=skru11051</t>
  </si>
  <si>
    <t>https://emenscr.nesdc.go.th/viewer/view.html?id=5f74587206a32245fa44480e&amp;username=skru11051</t>
  </si>
  <si>
    <t>https://emenscr.nesdc.go.th/viewer/view.html?id=5f74592a7c54104601acfeb7&amp;username=uru0535261</t>
  </si>
  <si>
    <t>https://emenscr.nesdc.go.th/viewer/view.html?id=5f7c1617c12d961438686ca2&amp;username=rmutl0583001</t>
  </si>
  <si>
    <t>https://emenscr.nesdc.go.th/viewer/view.html?id=5f7c1bf260b4a71447d0012b&amp;username=rmutl0583001</t>
  </si>
  <si>
    <t>https://emenscr.nesdc.go.th/viewer/view.html?id=5f7c1e7fc12d961438686cc9&amp;username=rmutl0583001</t>
  </si>
  <si>
    <t>https://emenscr.nesdc.go.th/viewer/view.html?id=5f7c217e7b377c143ee8b5f2&amp;username=rmutl0583001</t>
  </si>
  <si>
    <t>https://emenscr.nesdc.go.th/viewer/view.html?id=5f7c260e6228051b03045dc9&amp;username=rmutl0583001</t>
  </si>
  <si>
    <t>https://emenscr.nesdc.go.th/viewer/view.html?id=5f866e89baef226e6e3d257c&amp;username=rmutr0582141</t>
  </si>
  <si>
    <t>https://emenscr.nesdc.go.th/viewer/view.html?id=5f8d2ace79e8897c89b9873c&amp;username=utk0579151</t>
  </si>
  <si>
    <t>https://emenscr.nesdc.go.th/viewer/view.html?id=5f8d578541426e3c114ab49f&amp;username=rmuti21001</t>
  </si>
  <si>
    <t>https://emenscr.nesdc.go.th/viewer/view.html?id=5f8d58cd41426e3c114ab4a5&amp;username=rmuti21001</t>
  </si>
  <si>
    <t>https://emenscr.nesdc.go.th/viewer/view.html?id=5f8d59ec11a7db3c1e1dbea8&amp;username=rmuti21001</t>
  </si>
  <si>
    <t>https://emenscr.nesdc.go.th/viewer/view.html?id=5f8e473941426e3c114ab4f0&amp;username=rmuti21001</t>
  </si>
  <si>
    <t>https://emenscr.nesdc.go.th/viewer/view.html?id=5f8e48b124b40c3c1750be93&amp;username=rmuti21001</t>
  </si>
  <si>
    <t>https://emenscr.nesdc.go.th/viewer/view.html?id=5f8e4a5d24b40c3c1750be97&amp;username=rmuti21001</t>
  </si>
  <si>
    <t>https://emenscr.nesdc.go.th/viewer/view.html?id=5f8e4bca0cf7a63c10d14851&amp;username=rmuti21001</t>
  </si>
  <si>
    <t>https://emenscr.nesdc.go.th/viewer/view.html?id=5f8e4d2a0cf7a63c10d14854&amp;username=rmuti21001</t>
  </si>
  <si>
    <t>https://emenscr.nesdc.go.th/viewer/view.html?id=5f8e52ec11a7db3c1e1dbf13&amp;username=rmuti21001</t>
  </si>
  <si>
    <t>https://emenscr.nesdc.go.th/viewer/view.html?id=5f8e541424b40c3c1750beb5&amp;username=rmuti21001</t>
  </si>
  <si>
    <t>https://emenscr.nesdc.go.th/viewer/view.html?id=5f8e55760cf7a63c10d14876&amp;username=rmuti21001</t>
  </si>
  <si>
    <t>https://emenscr.nesdc.go.th/viewer/view.html?id=5f8e588711a7db3c1e1dbf28&amp;username=rmuti21001</t>
  </si>
  <si>
    <t>https://emenscr.nesdc.go.th/viewer/view.html?id=5f8e5b2d24b40c3c1750bed7&amp;username=rmuti21001</t>
  </si>
  <si>
    <t>https://emenscr.nesdc.go.th/viewer/view.html?id=5f8e5c9c24b40c3c1750bee3&amp;username=rmuti21001</t>
  </si>
  <si>
    <t>https://emenscr.nesdc.go.th/viewer/view.html?id=5f8e5e2224b40c3c1750beee&amp;username=rmuti21001</t>
  </si>
  <si>
    <t>https://emenscr.nesdc.go.th/viewer/view.html?id=5f8fa450c92c4e5416b6fc4e&amp;username=rmuti33001</t>
  </si>
  <si>
    <t>https://emenscr.nesdc.go.th/viewer/view.html?id=5f8fa65073e524541eee72a2&amp;username=rmuti33001</t>
  </si>
  <si>
    <t>https://emenscr.nesdc.go.th/viewer/view.html?id=5f8fa83e6c3834541c553f3d&amp;username=rmuti33001</t>
  </si>
  <si>
    <t>https://emenscr.nesdc.go.th/viewer/view.html?id=5f8fb3ca6c3834541c553f79&amp;username=rmuti33001</t>
  </si>
  <si>
    <t>https://emenscr.nesdc.go.th/viewer/view.html?id=5f8fbbd56c3834541c553fb6&amp;username=rmuti33001</t>
  </si>
  <si>
    <t>https://emenscr.nesdc.go.th/viewer/view.html?id=5f8fdbfa73e524541eee7349&amp;username=rmuti33001</t>
  </si>
  <si>
    <t>https://emenscr.nesdc.go.th/viewer/view.html?id=5f8fedb4c92c4e5416b6fd49&amp;username=rmuti33001</t>
  </si>
  <si>
    <t>https://emenscr.nesdc.go.th/viewer/view.html?id=5f8ff00ec92c4e5416b6fd5f&amp;username=rmuti33001</t>
  </si>
  <si>
    <t>https://emenscr.nesdc.go.th/viewer/view.html?id=5f8ff18e73e524541eee73b2&amp;username=rmuti33001</t>
  </si>
  <si>
    <t>https://emenscr.nesdc.go.th/viewer/view.html?id=5f8ff2f66c3834541c55406f&amp;username=rmuti33001</t>
  </si>
  <si>
    <t>https://emenscr.nesdc.go.th/viewer/view.html?id=5f90233333e3e6255d22697e&amp;username=kpru0536101</t>
  </si>
  <si>
    <t>https://emenscr.nesdc.go.th/viewer/view.html?id=5f9023ed3347f525533f5c47&amp;username=kpru0536101</t>
  </si>
  <si>
    <t>https://emenscr.nesdc.go.th/viewer/view.html?id=5f90f448be9f297d91cbd567&amp;username=kpru0536101</t>
  </si>
  <si>
    <t>https://emenscr.nesdc.go.th/viewer/view.html?id=5f96435296168859c95eb890&amp;username=rmuti34001</t>
  </si>
  <si>
    <t>https://emenscr.nesdc.go.th/viewer/view.html?id=5f964a9ceb355920f55511bf&amp;username=rmuti34001</t>
  </si>
  <si>
    <t>https://emenscr.nesdc.go.th/viewer/view.html?id=5f9684efa1c00920fc169961&amp;username=rmuti34001</t>
  </si>
  <si>
    <t>https://emenscr.nesdc.go.th/viewer/view.html?id=5f968b8f383c5f20fb352976&amp;username=rmuti34001</t>
  </si>
  <si>
    <t>https://emenscr.nesdc.go.th/viewer/view.html?id=5f968f7deb355920f5551324&amp;username=rmuti33001</t>
  </si>
  <si>
    <t>https://emenscr.nesdc.go.th/viewer/view.html?id=5f9690dc383c5f20fb3529a8&amp;username=rmuti33001</t>
  </si>
  <si>
    <t>https://emenscr.nesdc.go.th/viewer/view.html?id=5f978ed8383c5f20fb352a88&amp;username=rmuti33001</t>
  </si>
  <si>
    <t>https://emenscr.nesdc.go.th/viewer/view.html?id=5f9790c6a1c00920fc169a87&amp;username=rmuti33001</t>
  </si>
  <si>
    <t>https://emenscr.nesdc.go.th/viewer/view.html?id=5f9a6fd59be3a25b6cc1a444&amp;username=utk0579041</t>
  </si>
  <si>
    <t>https://emenscr.nesdc.go.th/viewer/view.html?id=5f9a7d292310b05b6ef487ef&amp;username=skru11141</t>
  </si>
  <si>
    <t>https://emenscr.nesdc.go.th/viewer/view.html?id=5f9a7fdc8f85135b66769e66&amp;username=utk0579041</t>
  </si>
  <si>
    <t>https://emenscr.nesdc.go.th/viewer/view.html?id=5f9a82632310b05b6ef48821&amp;username=kpru0536131</t>
  </si>
  <si>
    <t>https://emenscr.nesdc.go.th/viewer/view.html?id=5f9bb21c5e4a3e559897754f&amp;username=skru11141</t>
  </si>
  <si>
    <t>https://emenscr.nesdc.go.th/viewer/view.html?id=5f9bbb758926627516206ca7&amp;username=skru11141</t>
  </si>
  <si>
    <t>https://emenscr.nesdc.go.th/viewer/view.html?id=5f9be090a6ca7e751392d2ed&amp;username=rmuti11001</t>
  </si>
  <si>
    <t>https://emenscr.nesdc.go.th/viewer/view.html?id=5f9bea91762abb135b45faa4&amp;username=skru11141</t>
  </si>
  <si>
    <t>https://emenscr.nesdc.go.th/viewer/view.html?id=5fa36d948de17c3142d677ba&amp;username=cru05620131</t>
  </si>
  <si>
    <t>https://emenscr.nesdc.go.th/viewer/view.html?id=5fa380fc8de17c3142d6782b&amp;username=cru05620131</t>
  </si>
  <si>
    <t>https://emenscr.nesdc.go.th/viewer/view.html?id=5fa3a36640a63831404159a7&amp;username=stin021</t>
  </si>
  <si>
    <t>https://emenscr.nesdc.go.th/viewer/view.html?id=5fa3a7d5026fb63148ecfbbd&amp;username=stin021</t>
  </si>
  <si>
    <t>https://emenscr.nesdc.go.th/viewer/view.html?id=5fa3bc00026fb63148ecfc55&amp;username=stin021</t>
  </si>
  <si>
    <t>https://emenscr.nesdc.go.th/viewer/view.html?id=5fa3c0d88de17c3142d67987&amp;username=stin021</t>
  </si>
  <si>
    <t>https://emenscr.nesdc.go.th/viewer/view.html?id=5fa3c450be88072565733798&amp;username=stin021</t>
  </si>
  <si>
    <t>https://emenscr.nesdc.go.th/viewer/view.html?id=5fa3d21a613c8b25686f4764&amp;username=stin021</t>
  </si>
  <si>
    <t>https://emenscr.nesdc.go.th/viewer/view.html?id=5fa4b29b7d71223f835eba29&amp;username=stin021</t>
  </si>
  <si>
    <t>https://emenscr.nesdc.go.th/viewer/view.html?id=5fa4b6e27d71223f835eba44&amp;username=stin021</t>
  </si>
  <si>
    <t>https://emenscr.nesdc.go.th/viewer/view.html?id=5fa4b992b1991b3f8585d131&amp;username=stin021</t>
  </si>
  <si>
    <t>https://emenscr.nesdc.go.th/viewer/view.html?id=5fab53142806e76c3c3d6455&amp;username=stin011</t>
  </si>
  <si>
    <t>https://emenscr.nesdc.go.th/viewer/view.html?id=5fab5d5de708b36c432df8fe&amp;username=stin041</t>
  </si>
  <si>
    <t>https://emenscr.nesdc.go.th/viewer/view.html?id=5fab62447772696c41ccc176&amp;username=stin041</t>
  </si>
  <si>
    <t>https://emenscr.nesdc.go.th/viewer/view.html?id=5fab9f352806e76c3c3d64af&amp;username=stin041</t>
  </si>
  <si>
    <t>https://emenscr.nesdc.go.th/viewer/view.html?id=5faba5fa2806e76c3c3d64b6&amp;username=stin041</t>
  </si>
  <si>
    <t>https://emenscr.nesdc.go.th/viewer/view.html?id=5faba9a63f6eff6c49213ab8&amp;username=stin041</t>
  </si>
  <si>
    <t>https://emenscr.nesdc.go.th/viewer/view.html?id=5fabaf49e708b36c432df974&amp;username=stin041</t>
  </si>
  <si>
    <t>https://emenscr.nesdc.go.th/viewer/view.html?id=5fadfcfd3f6eff6c49213b71&amp;username=cru05620111</t>
  </si>
  <si>
    <t>https://emenscr.nesdc.go.th/viewer/view.html?id=5fae36f02806e76c3c3d65a0&amp;username=cru05620111</t>
  </si>
  <si>
    <t>https://emenscr.nesdc.go.th/viewer/view.html?id=5fae3eec3f6eff6c49213bd3&amp;username=cru05620111</t>
  </si>
  <si>
    <t>https://emenscr.nesdc.go.th/viewer/view.html?id=5faea963e708b36c432dfa81&amp;username=skru11031</t>
  </si>
  <si>
    <t>https://emenscr.nesdc.go.th/viewer/view.html?id=5faeb55de708b36c432dfa83&amp;username=skru11031</t>
  </si>
  <si>
    <t>https://emenscr.nesdc.go.th/viewer/view.html?id=5fb200c2d830192cf1024585&amp;username=stin041</t>
  </si>
  <si>
    <t>https://emenscr.nesdc.go.th/viewer/view.html?id=5fb223d2d830192cf10245a8&amp;username=stin051</t>
  </si>
  <si>
    <t>https://emenscr.nesdc.go.th/viewer/view.html?id=5fb224950a849e2ce306dabc&amp;username=pkru11071</t>
  </si>
  <si>
    <t>https://emenscr.nesdc.go.th/viewer/view.html?id=5fb224c2d830192cf10245ab&amp;username=pkru11031</t>
  </si>
  <si>
    <t>https://emenscr.nesdc.go.th/viewer/view.html?id=5fb2256d0a849e2ce306dac0&amp;username=pkru11151</t>
  </si>
  <si>
    <t>https://emenscr.nesdc.go.th/viewer/view.html?id=5fb2285cd830192cf10245b6&amp;username=stin051</t>
  </si>
  <si>
    <t>https://emenscr.nesdc.go.th/viewer/view.html?id=5fb22c01d830192cf10245be&amp;username=pkru11071</t>
  </si>
  <si>
    <t>https://emenscr.nesdc.go.th/viewer/view.html?id=5fb22e61f1fa732ce2f63434&amp;username=stin051</t>
  </si>
  <si>
    <t>https://emenscr.nesdc.go.th/viewer/view.html?id=5fb22eaf3122ce2ce974716d&amp;username=pkru11311</t>
  </si>
  <si>
    <t>https://emenscr.nesdc.go.th/viewer/view.html?id=5fb230a00a849e2ce306dad7&amp;username=cru0562061</t>
  </si>
  <si>
    <t>https://emenscr.nesdc.go.th/viewer/view.html?id=5fb23433f1fa732ce2f6344b&amp;username=pkru11161</t>
  </si>
  <si>
    <t>https://emenscr.nesdc.go.th/viewer/view.html?id=5fb237b13122ce2ce974718c&amp;username=stin051</t>
  </si>
  <si>
    <t>https://emenscr.nesdc.go.th/viewer/view.html?id=5fb23bd80a849e2ce306db03&amp;username=stin051</t>
  </si>
  <si>
    <t>https://emenscr.nesdc.go.th/viewer/view.html?id=5fb23d61d830192cf10245f0&amp;username=pkru11071</t>
  </si>
  <si>
    <t>https://emenscr.nesdc.go.th/viewer/view.html?id=5fb23ea4f1fa732ce2f6346c&amp;username=pkru11071</t>
  </si>
  <si>
    <t>https://emenscr.nesdc.go.th/viewer/view.html?id=5fb23f773122ce2ce97471a6&amp;username=pkru11231</t>
  </si>
  <si>
    <t>https://emenscr.nesdc.go.th/viewer/view.html?id=5fb2400b3122ce2ce97471ab&amp;username=pkru11121</t>
  </si>
  <si>
    <t>https://emenscr.nesdc.go.th/viewer/view.html?id=5fb242ccd830192cf10245fb&amp;username=pkru11061</t>
  </si>
  <si>
    <t>https://emenscr.nesdc.go.th/viewer/view.html?id=5fb24377f1fa732ce2f6347e&amp;username=pkru11071</t>
  </si>
  <si>
    <t>https://emenscr.nesdc.go.th/viewer/view.html?id=5fb24489d830192cf1024604&amp;username=pkru11061</t>
  </si>
  <si>
    <t>https://emenscr.nesdc.go.th/viewer/view.html?id=5fb255423122ce2ce97471c2&amp;username=pkru11031</t>
  </si>
  <si>
    <t>https://emenscr.nesdc.go.th/viewer/view.html?id=5fb26c8cf1fa732ce2f6349a&amp;username=cru05620111</t>
  </si>
  <si>
    <t>https://emenscr.nesdc.go.th/viewer/view.html?id=5fb3385fd830192cf1024634&amp;username=pkru11061</t>
  </si>
  <si>
    <t>https://emenscr.nesdc.go.th/viewer/view.html?id=5fb33e4c3122ce2ce97471ef&amp;username=cru05620111</t>
  </si>
  <si>
    <t>https://emenscr.nesdc.go.th/viewer/view.html?id=5fb357b1f66b5442a6ec0267&amp;username=pkru11041</t>
  </si>
  <si>
    <t>https://emenscr.nesdc.go.th/viewer/view.html?id=5fb3588656c36d429b48796a&amp;username=stin051</t>
  </si>
  <si>
    <t>https://emenscr.nesdc.go.th/viewer/view.html?id=5fb36e2956c36d429b487978&amp;username=stin051</t>
  </si>
  <si>
    <t>https://emenscr.nesdc.go.th/viewer/view.html?id=5fb374ec152e2542a428cfa1&amp;username=stin051</t>
  </si>
  <si>
    <t>https://emenscr.nesdc.go.th/viewer/view.html?id=5fb3860d56c36d429b4879aa&amp;username=stin051</t>
  </si>
  <si>
    <t>https://emenscr.nesdc.go.th/viewer/view.html?id=5fb391b1f66b5442a6ec02da&amp;username=stin051</t>
  </si>
  <si>
    <t>https://emenscr.nesdc.go.th/viewer/view.html?id=5fb39c9b152e2542a428d009&amp;username=stin051</t>
  </si>
  <si>
    <t>https://emenscr.nesdc.go.th/viewer/view.html?id=5fb3b108152e2542a428d014&amp;username=cru0562061</t>
  </si>
  <si>
    <t>https://emenscr.nesdc.go.th/viewer/view.html?id=5fb3b2de152e2542a428d017&amp;username=cru0562061</t>
  </si>
  <si>
    <t>https://emenscr.nesdc.go.th/viewer/view.html?id=5fb48cc056c36d429b4879f4&amp;username=stin051</t>
  </si>
  <si>
    <t>https://emenscr.nesdc.go.th/viewer/view.html?id=5fb48f8056c36d429b487a00&amp;username=stin051</t>
  </si>
  <si>
    <t>https://emenscr.nesdc.go.th/viewer/view.html?id=5fb49d6620f6a8429dff623f&amp;username=cru05620111</t>
  </si>
  <si>
    <t>https://emenscr.nesdc.go.th/viewer/view.html?id=5fb4ca9e152e2542a428d099&amp;username=cru05620111</t>
  </si>
  <si>
    <t>https://emenscr.nesdc.go.th/viewer/view.html?id=5fb4e202152e2542a428d0e1&amp;username=cru0562131</t>
  </si>
  <si>
    <t>https://emenscr.nesdc.go.th/viewer/view.html?id=5fb8a7c656c36d429b487abf&amp;username=pkru11051</t>
  </si>
  <si>
    <t>https://emenscr.nesdc.go.th/viewer/view.html?id=5fb8afa056c36d429b487ac1&amp;username=pkru11051</t>
  </si>
  <si>
    <t>https://emenscr.nesdc.go.th/viewer/view.html?id=5fb8c5b4152e2542a428d13f&amp;username=pkru11051</t>
  </si>
  <si>
    <t>https://emenscr.nesdc.go.th/viewer/view.html?id=5fbb55b87232b72a71f77c9e&amp;username=pkru11041</t>
  </si>
  <si>
    <t>https://emenscr.nesdc.go.th/viewer/view.html?id=5fbb77237232b72a71f77cde&amp;username=pkru11041</t>
  </si>
  <si>
    <t>https://emenscr.nesdc.go.th/viewer/view.html?id=5fbb7d519a014c2a732f72fa&amp;username=stou052201031</t>
  </si>
  <si>
    <t>https://emenscr.nesdc.go.th/viewer/view.html?id=5fbc7fd99a014c2a732f733f&amp;username=stou052201031</t>
  </si>
  <si>
    <t>https://emenscr.nesdc.go.th/viewer/view.html?id=5fbca2ab7232b72a71f77d6d&amp;username=reru0571021</t>
  </si>
  <si>
    <t>https://emenscr.nesdc.go.th/viewer/view.html?id=5fbd2ea5beab9d2a7939bef9&amp;username=rus0585111</t>
  </si>
  <si>
    <t>https://emenscr.nesdc.go.th/viewer/view.html?id=5fbd35977232b72a71f77ddf&amp;username=rus0585111</t>
  </si>
  <si>
    <t>https://emenscr.nesdc.go.th/viewer/view.html?id=5fbf6b987232b72a71f77fa0&amp;username=ubu05291</t>
  </si>
  <si>
    <t>https://emenscr.nesdc.go.th/viewer/view.html?id=5fc076a17232b72a71f7801a&amp;username=cru0562061</t>
  </si>
  <si>
    <t>https://emenscr.nesdc.go.th/viewer/view.html?id=5fc0c02c7232b72a71f780c0&amp;username=rus0585141</t>
  </si>
  <si>
    <t>https://emenscr.nesdc.go.th/viewer/view.html?id=5fc0c55bbeab9d2a7939c216&amp;username=cru0562061</t>
  </si>
  <si>
    <t>https://emenscr.nesdc.go.th/viewer/view.html?id=5fc396b5beab9d2a7939c290&amp;username=rus0585111</t>
  </si>
  <si>
    <t>https://emenscr.nesdc.go.th/viewer/view.html?id=5fc39d750d3eec2a6b9e50f6&amp;username=rus0585111</t>
  </si>
  <si>
    <t>https://emenscr.nesdc.go.th/viewer/view.html?id=5fc46e8cbeab9d2a7939c2d2&amp;username=yru0559061</t>
  </si>
  <si>
    <t>https://emenscr.nesdc.go.th/viewer/view.html?id=5fc48d5d0d3eec2a6b9e5188&amp;username=cru0562041</t>
  </si>
  <si>
    <t>https://emenscr.nesdc.go.th/viewer/view.html?id=5fc49d087232b72a71f78204&amp;username=cru0562041</t>
  </si>
  <si>
    <t>https://emenscr.nesdc.go.th/viewer/view.html?id=5fc4b1547232b72a71f78250&amp;username=nu052701041</t>
  </si>
  <si>
    <t>https://emenscr.nesdc.go.th/viewer/view.html?id=5fc5b91cb3f39c661145d124&amp;username=cru0562041</t>
  </si>
  <si>
    <t>https://emenscr.nesdc.go.th/viewer/view.html?id=5fc5efffda05356620e16dc5&amp;username=cru0562051</t>
  </si>
  <si>
    <t>https://emenscr.nesdc.go.th/viewer/view.html?id=5fc6040cb56c126617c31f33&amp;username=cru0562051</t>
  </si>
  <si>
    <t>https://emenscr.nesdc.go.th/viewer/view.html?id=5fc606756b0a9f661db871a7&amp;username=ssru0567101</t>
  </si>
  <si>
    <t>https://emenscr.nesdc.go.th/viewer/view.html?id=5fc608bbb3f39c661145d3b3&amp;username=cru0562051</t>
  </si>
  <si>
    <t>https://emenscr.nesdc.go.th/viewer/view.html?id=5fc61377b56c126617c31f92&amp;username=cru0562061</t>
  </si>
  <si>
    <t>https://emenscr.nesdc.go.th/viewer/view.html?id=5fc61a8bda05356620e16f1f&amp;username=most55021</t>
  </si>
  <si>
    <t>https://emenscr.nesdc.go.th/viewer/view.html?id=5fc61ba1b3f39c661145d3f1&amp;username=cru0562061</t>
  </si>
  <si>
    <t>https://emenscr.nesdc.go.th/viewer/view.html?id=5fc637596b0a9f661db8725d&amp;username=cru0562061</t>
  </si>
  <si>
    <t>https://emenscr.nesdc.go.th/viewer/view.html?id=5fc6f8f3eb591c133460e8f5&amp;username=ssru0567101</t>
  </si>
  <si>
    <t>https://emenscr.nesdc.go.th/viewer/view.html?id=5fc6fc71eb591c133460e8fa&amp;username=cru0562051</t>
  </si>
  <si>
    <t>https://emenscr.nesdc.go.th/viewer/view.html?id=5fc70a08499a93132efec292&amp;username=cru0562051</t>
  </si>
  <si>
    <t>https://emenscr.nesdc.go.th/viewer/view.html?id=5fc70fc4499a93132efec2a9&amp;username=pkru11121</t>
  </si>
  <si>
    <t>https://emenscr.nesdc.go.th/viewer/view.html?id=5fc7176ceb591c133460e953&amp;username=cru0562061</t>
  </si>
  <si>
    <t>https://emenscr.nesdc.go.th/viewer/view.html?id=5fc71a2beb591c133460e95d&amp;username=ssru056771</t>
  </si>
  <si>
    <t>https://emenscr.nesdc.go.th/viewer/view.html?id=5fc7323aeb591c133460e984&amp;username=cru0562051</t>
  </si>
  <si>
    <t>https://emenscr.nesdc.go.th/viewer/view.html?id=5fc7341ceb591c133460e98d&amp;username=cru0562051</t>
  </si>
  <si>
    <t>https://emenscr.nesdc.go.th/viewer/view.html?id=5fc738609571721336792e1e&amp;username=cru0562051</t>
  </si>
  <si>
    <t>https://emenscr.nesdc.go.th/viewer/view.html?id=5fc73f88eb591c133460e9af&amp;username=cru0562051</t>
  </si>
  <si>
    <t>https://emenscr.nesdc.go.th/viewer/view.html?id=5fc7424c24b5b4133b5f8fd4&amp;username=cru0562051</t>
  </si>
  <si>
    <t>https://emenscr.nesdc.go.th/viewer/view.html?id=5fc745aa499a93132efec348&amp;username=cru0562051</t>
  </si>
  <si>
    <t>https://emenscr.nesdc.go.th/viewer/view.html?id=5fc74775eb591c133460e9df&amp;username=cru0562051</t>
  </si>
  <si>
    <t>https://emenscr.nesdc.go.th/viewer/view.html?id=5fc749059571721336792e75&amp;username=crru0532061</t>
  </si>
  <si>
    <t>https://emenscr.nesdc.go.th/viewer/view.html?id=5fc7491deb591c133460e9eb&amp;username=crru0532161</t>
  </si>
  <si>
    <t>https://emenscr.nesdc.go.th/viewer/view.html?id=5fc749319571721336792e77&amp;username=crru0532181</t>
  </si>
  <si>
    <t>https://emenscr.nesdc.go.th/viewer/view.html?id=5fc74a62499a93132efec364&amp;username=crru0532041</t>
  </si>
  <si>
    <t>https://emenscr.nesdc.go.th/viewer/view.html?id=5fc74b7024b5b4133b5f8ffc&amp;username=crru0532051</t>
  </si>
  <si>
    <t>https://emenscr.nesdc.go.th/viewer/view.html?id=5fc74bcbeb591c133460ea0d&amp;username=crru0532151</t>
  </si>
  <si>
    <t>https://emenscr.nesdc.go.th/viewer/view.html?id=5fc74c7e499a93132efec36f&amp;username=cru0562051</t>
  </si>
  <si>
    <t>https://emenscr.nesdc.go.th/viewer/view.html?id=5fc74c8524b5b4133b5f9005&amp;username=crru0532261</t>
  </si>
  <si>
    <t>https://emenscr.nesdc.go.th/viewer/view.html?id=5fc74cb8eb591c133460ea18&amp;username=crru0532141</t>
  </si>
  <si>
    <t>https://emenscr.nesdc.go.th/viewer/view.html?id=5fc74cfc24b5b4133b5f9009&amp;username=crru0532121</t>
  </si>
  <si>
    <t>https://emenscr.nesdc.go.th/viewer/view.html?id=5fc74d6224b5b4133b5f900e&amp;username=crru0532191</t>
  </si>
  <si>
    <t>https://emenscr.nesdc.go.th/viewer/view.html?id=5fc74e9f499a93132efec37c&amp;username=cru0562051</t>
  </si>
  <si>
    <t>https://emenscr.nesdc.go.th/viewer/view.html?id=5fc74ff924b5b4133b5f9020&amp;username=cru0562051</t>
  </si>
  <si>
    <t>https://emenscr.nesdc.go.th/viewer/view.html?id=5fc840cf24b5b4133b5f90b5&amp;username=pcru053951</t>
  </si>
  <si>
    <t>https://emenscr.nesdc.go.th/viewer/view.html?id=5fc844be499a93132efec3ff&amp;username=pcru053951</t>
  </si>
  <si>
    <t>https://emenscr.nesdc.go.th/viewer/view.html?id=5fc849dceb591c133460eabf&amp;username=ssru056761</t>
  </si>
  <si>
    <t>https://emenscr.nesdc.go.th/viewer/view.html?id=5fc84e98eb591c133460ead4&amp;username=crru0532061</t>
  </si>
  <si>
    <t>https://emenscr.nesdc.go.th/viewer/view.html?id=5fc8520b9571721336792f48&amp;username=rmuti11001</t>
  </si>
  <si>
    <t>https://emenscr.nesdc.go.th/viewer/view.html?id=5fc852aeeb591c133460eae9&amp;username=rmuti11001</t>
  </si>
  <si>
    <t>https://emenscr.nesdc.go.th/viewer/view.html?id=5fc85d9f9571721336792f7b&amp;username=pkru11181</t>
  </si>
  <si>
    <t>https://emenscr.nesdc.go.th/viewer/view.html?id=5fc861979571721336792f88&amp;username=pcru053951</t>
  </si>
  <si>
    <t>https://emenscr.nesdc.go.th/viewer/view.html?id=5fc861b09571721336792f8a&amp;username=crru0532161</t>
  </si>
  <si>
    <t>https://emenscr.nesdc.go.th/viewer/view.html?id=5fc8658dcc395c6aa110cd8b&amp;username=pcru053951</t>
  </si>
  <si>
    <t>https://emenscr.nesdc.go.th/viewer/view.html?id=5fc8723f8290676ab1b9c66f&amp;username=cru0562091</t>
  </si>
  <si>
    <t>https://emenscr.nesdc.go.th/viewer/view.html?id=5fc874265d06316aaee5315a&amp;username=cru0562061</t>
  </si>
  <si>
    <t>https://emenscr.nesdc.go.th/viewer/view.html?id=5fc88c945d06316aaee53183&amp;username=crru0532031</t>
  </si>
  <si>
    <t>https://emenscr.nesdc.go.th/viewer/view.html?id=5fc88cd65d06316aaee53186&amp;username=rmuti11001</t>
  </si>
  <si>
    <t>https://emenscr.nesdc.go.th/viewer/view.html?id=5fc89117a8d9686aa79eeae5&amp;username=cru0562061</t>
  </si>
  <si>
    <t>https://emenscr.nesdc.go.th/viewer/view.html?id=5fc893925d06316aaee5319f&amp;username=crru0532031</t>
  </si>
  <si>
    <t>https://emenscr.nesdc.go.th/viewer/view.html?id=5fc89fbacc395c6aa110ce22&amp;username=crru0532111</t>
  </si>
  <si>
    <t>https://emenscr.nesdc.go.th/viewer/view.html?id=5fc8aa36cc395c6aa110ce4e&amp;username=lru05411</t>
  </si>
  <si>
    <t>https://emenscr.nesdc.go.th/viewer/view.html?id=5fc8dcc4cc395c6aa110ce74&amp;username=cru0562061</t>
  </si>
  <si>
    <t>https://emenscr.nesdc.go.th/viewer/view.html?id=5fc99b6fa8d9686aa79eeb7d&amp;username=cru0562061</t>
  </si>
  <si>
    <t>https://emenscr.nesdc.go.th/viewer/view.html?id=5fc9a167cc395c6aa110ce9f&amp;username=crru0532061</t>
  </si>
  <si>
    <t>https://emenscr.nesdc.go.th/viewer/view.html?id=5fc9a1ebcc395c6aa110cea3&amp;username=crru0532021</t>
  </si>
  <si>
    <t>https://emenscr.nesdc.go.th/viewer/view.html?id=5fc9a5cdcc395c6aa110ceb3&amp;username=crru0532021</t>
  </si>
  <si>
    <t>https://emenscr.nesdc.go.th/viewer/view.html?id=5fc9a82d8290676ab1b9c759&amp;username=ssru0567281</t>
  </si>
  <si>
    <t>https://emenscr.nesdc.go.th/viewer/view.html?id=5fc9b3e5a8d9686aa79eebd3&amp;username=ssru0567281</t>
  </si>
  <si>
    <t>https://emenscr.nesdc.go.th/viewer/view.html?id=5fc9b7ae8290676ab1b9c7a2&amp;username=cru0562061</t>
  </si>
  <si>
    <t>https://emenscr.nesdc.go.th/viewer/view.html?id=5fc9cc928290676ab1b9c7df&amp;username=cru0562061</t>
  </si>
  <si>
    <t>https://emenscr.nesdc.go.th/viewer/view.html?id=5fc9ecda8290676ab1b9c867&amp;username=cru0562061</t>
  </si>
  <si>
    <t>https://emenscr.nesdc.go.th/viewer/view.html?id=5fc9f1968290676ab1b9c887&amp;username=ssru056741</t>
  </si>
  <si>
    <t>https://emenscr.nesdc.go.th/viewer/view.html?id=5fc9f3645d06316aaee53377&amp;username=ssru056741</t>
  </si>
  <si>
    <t>https://emenscr.nesdc.go.th/viewer/view.html?id=5fc9ff789c9b606d217143aa&amp;username=ssru0567241</t>
  </si>
  <si>
    <t>https://emenscr.nesdc.go.th/viewer/view.html?id=5fca24a4fe806c6d1914b407&amp;username=ssru0567251</t>
  </si>
  <si>
    <t>https://emenscr.nesdc.go.th/viewer/view.html?id=5fcd9862ca8ceb16144f53da&amp;username=cru05620111</t>
  </si>
  <si>
    <t>https://emenscr.nesdc.go.th/viewer/view.html?id=5fcd9967d39fc0161d1695c5&amp;username=crru0532121</t>
  </si>
  <si>
    <t>https://emenscr.nesdc.go.th/viewer/view.html?id=5fcd9d41b6a0d61613d97a0e&amp;username=cru05620111</t>
  </si>
  <si>
    <t>https://emenscr.nesdc.go.th/viewer/view.html?id=5fcd9fb4b6a0d61613d97a18&amp;username=cru05620111</t>
  </si>
  <si>
    <t>https://emenscr.nesdc.go.th/viewer/view.html?id=5fcda0f4d39fc0161d1695e1&amp;username=crru0532121</t>
  </si>
  <si>
    <t>https://emenscr.nesdc.go.th/viewer/view.html?id=5fcda2071540bf161ab27678&amp;username=cru05620111</t>
  </si>
  <si>
    <t>https://emenscr.nesdc.go.th/viewer/view.html?id=5fcda6d6b6a0d61613d97a36&amp;username=crru0532161</t>
  </si>
  <si>
    <t>https://emenscr.nesdc.go.th/viewer/view.html?id=5fcda877b6a0d61613d97a44&amp;username=cru05620111</t>
  </si>
  <si>
    <t>https://emenscr.nesdc.go.th/viewer/view.html?id=5fcda9e9d39fc0161d169607&amp;username=ssru056741</t>
  </si>
  <si>
    <t>https://emenscr.nesdc.go.th/viewer/view.html?id=5fcdb7a1ca8ceb16144f5464&amp;username=ssru056741</t>
  </si>
  <si>
    <t>https://emenscr.nesdc.go.th/viewer/view.html?id=5fcdbb711540bf161ab276e1&amp;username=crru0532191</t>
  </si>
  <si>
    <t>https://emenscr.nesdc.go.th/viewer/view.html?id=5fcdd25f1540bf161ab27709&amp;username=crru0532181</t>
  </si>
  <si>
    <t>https://emenscr.nesdc.go.th/viewer/view.html?id=5fcdd55b1540bf161ab27715&amp;username=ssru056741</t>
  </si>
  <si>
    <t>https://emenscr.nesdc.go.th/viewer/view.html?id=5fcdd893ca8ceb16144f54ad&amp;username=cru0562061</t>
  </si>
  <si>
    <t>https://emenscr.nesdc.go.th/viewer/view.html?id=5fcee68e557f3b161930c2fa&amp;username=crru0532151</t>
  </si>
  <si>
    <t>https://emenscr.nesdc.go.th/viewer/view.html?id=5fcef698fb9dc91608730608&amp;username=crru0532021</t>
  </si>
  <si>
    <t>https://emenscr.nesdc.go.th/viewer/view.html?id=5fcf304878ad6216092bc193&amp;username=crru0532191</t>
  </si>
  <si>
    <t>https://emenscr.nesdc.go.th/viewer/view.html?id=5fcf4d4f78ad6216092bc220&amp;username=pkru11181</t>
  </si>
  <si>
    <t>https://emenscr.nesdc.go.th/viewer/view.html?id=5fd0350afb9dc91608730780&amp;username=stin051</t>
  </si>
  <si>
    <t>https://emenscr.nesdc.go.th/viewer/view.html?id=5fd0380778ad6216092bc273&amp;username=stin051</t>
  </si>
  <si>
    <t>https://emenscr.nesdc.go.th/viewer/view.html?id=5fd03c01557f3b161930c4fc&amp;username=stin051</t>
  </si>
  <si>
    <t>https://emenscr.nesdc.go.th/viewer/view.html?id=5fd03ef578ad6216092bc28d&amp;username=stin051</t>
  </si>
  <si>
    <t>https://emenscr.nesdc.go.th/viewer/view.html?id=5fd0418be4c2575912afddf7&amp;username=stin051</t>
  </si>
  <si>
    <t>https://emenscr.nesdc.go.th/viewer/view.html?id=5fd0446fe4c2575912afde06&amp;username=stin051</t>
  </si>
  <si>
    <t>https://emenscr.nesdc.go.th/viewer/view.html?id=5fd0449c7cf29c590f8c5046&amp;username=ubu05291</t>
  </si>
  <si>
    <t>https://emenscr.nesdc.go.th/viewer/view.html?id=5fd074259d7cbe590983c17b&amp;username=stin051</t>
  </si>
  <si>
    <t>https://emenscr.nesdc.go.th/viewer/view.html?id=5fd07b8dc97e955911453cb0&amp;username=stin051</t>
  </si>
  <si>
    <t>https://emenscr.nesdc.go.th/viewer/view.html?id=5fd07ed0e4c2575912afdf06&amp;username=stin031</t>
  </si>
  <si>
    <t>https://emenscr.nesdc.go.th/viewer/view.html?id=5fd08212e4c2575912afdf19&amp;username=stin031</t>
  </si>
  <si>
    <t>https://emenscr.nesdc.go.th/viewer/view.html?id=5fd08c20e4c2575912afdf4d&amp;username=lpru0534021</t>
  </si>
  <si>
    <t>https://emenscr.nesdc.go.th/viewer/view.html?id=5fd08f039d7cbe590983c1f2&amp;username=stin031</t>
  </si>
  <si>
    <t>https://emenscr.nesdc.go.th/viewer/view.html?id=5fd093219d7cbe590983c205&amp;username=stin031</t>
  </si>
  <si>
    <t>https://emenscr.nesdc.go.th/viewer/view.html?id=5fd095849d7cbe590983c217&amp;username=stin031</t>
  </si>
  <si>
    <t>https://emenscr.nesdc.go.th/viewer/view.html?id=5fd09d219d7cbe590983c235&amp;username=ubu05291</t>
  </si>
  <si>
    <t>https://emenscr.nesdc.go.th/viewer/view.html?id=5fd33086e4c2575912afe046&amp;username=pkru11121</t>
  </si>
  <si>
    <t>https://emenscr.nesdc.go.th/viewer/view.html?id=5fd593c407212e34f9c300bc&amp;username=crru0532051</t>
  </si>
  <si>
    <t>https://emenscr.nesdc.go.th/viewer/view.html?id=5fd6d19f238e5c34f1efcc86&amp;username=stin031</t>
  </si>
  <si>
    <t>https://emenscr.nesdc.go.th/viewer/view.html?id=5fd6d40f6eb12634f2968be6&amp;username=stin031</t>
  </si>
  <si>
    <t>https://emenscr.nesdc.go.th/viewer/view.html?id=5fd6d49e238e5c34f1efcc92&amp;username=pkru11271</t>
  </si>
  <si>
    <t>https://emenscr.nesdc.go.th/viewer/view.html?id=5fd6d71a6eb12634f2968bf3&amp;username=stin031</t>
  </si>
  <si>
    <t>https://emenscr.nesdc.go.th/viewer/view.html?id=5fd6dab6a7ca1a34f39f33fe&amp;username=stin031</t>
  </si>
  <si>
    <t>https://emenscr.nesdc.go.th/viewer/view.html?id=5fd6dddba7ca1a34f39f340a&amp;username=stin031</t>
  </si>
  <si>
    <t>https://emenscr.nesdc.go.th/viewer/view.html?id=5fd6e0faa7ca1a34f39f3415&amp;username=stin031</t>
  </si>
  <si>
    <t>https://emenscr.nesdc.go.th/viewer/view.html?id=5fd6e3356eb12634f2968c17&amp;username=stin031</t>
  </si>
  <si>
    <t>https://emenscr.nesdc.go.th/viewer/view.html?id=5fd6e7676eb12634f2968c29&amp;username=stin031</t>
  </si>
  <si>
    <t>https://emenscr.nesdc.go.th/viewer/view.html?id=5fd6ea51a7ca1a34f39f3446&amp;username=stin031</t>
  </si>
  <si>
    <t>https://emenscr.nesdc.go.th/viewer/view.html?id=5fd6ed64238e5c34f1efcce6&amp;username=stin031</t>
  </si>
  <si>
    <t>https://emenscr.nesdc.go.th/viewer/view.html?id=5fd6f8e8a7ca1a34f39f3464&amp;username=crru0532121</t>
  </si>
  <si>
    <t>https://emenscr.nesdc.go.th/viewer/view.html?id=5fd709d6238e5c34f1efcd06&amp;username=crru0532091</t>
  </si>
  <si>
    <t>https://emenscr.nesdc.go.th/viewer/view.html?id=5fd70b326eb12634f2968c70&amp;username=stin011</t>
  </si>
  <si>
    <t>https://emenscr.nesdc.go.th/viewer/view.html?id=5fd70daa07212e34f9c3018e&amp;username=stin011</t>
  </si>
  <si>
    <t>https://emenscr.nesdc.go.th/viewer/view.html?id=5fd7100c238e5c34f1efcd18&amp;username=stin011</t>
  </si>
  <si>
    <t>https://emenscr.nesdc.go.th/viewer/view.html?id=5fd713b2238e5c34f1efcd24&amp;username=stin011</t>
  </si>
  <si>
    <t>https://emenscr.nesdc.go.th/viewer/view.html?id=5fd71736a7ca1a34f39f34a2&amp;username=stin011</t>
  </si>
  <si>
    <t>https://emenscr.nesdc.go.th/viewer/view.html?id=5fd71a4a6eb12634f2968c9f&amp;username=stin011</t>
  </si>
  <si>
    <t>https://emenscr.nesdc.go.th/viewer/view.html?id=5fd71a5d238e5c34f1efcd3f&amp;username=crru0532201</t>
  </si>
  <si>
    <t>https://emenscr.nesdc.go.th/viewer/view.html?id=5fd72f8307212e34f9c30209&amp;username=crru0532141</t>
  </si>
  <si>
    <t>https://emenscr.nesdc.go.th/viewer/view.html?id=5fd73161a7ca1a34f39f3501&amp;username=utk0579031</t>
  </si>
  <si>
    <t>https://emenscr.nesdc.go.th/viewer/view.html?id=5fd734d7238e5c34f1efcda6&amp;username=stin041</t>
  </si>
  <si>
    <t>https://emenscr.nesdc.go.th/viewer/view.html?id=5fd73d43a7ca1a34f39f351b&amp;username=crru0532141</t>
  </si>
  <si>
    <t>https://emenscr.nesdc.go.th/viewer/view.html?id=5fd82d4307212e34f9c30280&amp;username=crru0532071</t>
  </si>
  <si>
    <t>https://emenscr.nesdc.go.th/viewer/view.html?id=5fd833e9a7ca1a34f39f3599&amp;username=crru0532071</t>
  </si>
  <si>
    <t>https://emenscr.nesdc.go.th/viewer/view.html?id=5fd836fc07212e34f9c3029f&amp;username=crru0532071</t>
  </si>
  <si>
    <t>https://emenscr.nesdc.go.th/viewer/view.html?id=5fd839cd07212e34f9c302ad&amp;username=crru0532071</t>
  </si>
  <si>
    <t>https://emenscr.nesdc.go.th/viewer/view.html?id=5fd83c976eb12634f2968dc8&amp;username=crru0532071</t>
  </si>
  <si>
    <t>https://emenscr.nesdc.go.th/viewer/view.html?id=5fd840596eb12634f2968dd6&amp;username=crru0532071</t>
  </si>
  <si>
    <t>https://emenscr.nesdc.go.th/viewer/view.html?id=5fd8656607212e34f9c30314&amp;username=crru0532071</t>
  </si>
  <si>
    <t>https://emenscr.nesdc.go.th/viewer/view.html?id=5fd86a06238e5c34f1efcee8&amp;username=crru0532041</t>
  </si>
  <si>
    <t>https://emenscr.nesdc.go.th/viewer/view.html?id=5fd87be44737ba28bee86995&amp;username=crru0532051</t>
  </si>
  <si>
    <t>https://emenscr.nesdc.go.th/viewer/view.html?id=5fd96b564737ba28bee869e4&amp;username=stin051</t>
  </si>
  <si>
    <t>https://emenscr.nesdc.go.th/viewer/view.html?id=5fd982680573ae1b28631d82&amp;username=stin051</t>
  </si>
  <si>
    <t>https://emenscr.nesdc.go.th/viewer/view.html?id=5fd9a7d1adb90d1b2adda1b8&amp;username=crru0532051</t>
  </si>
  <si>
    <t>https://emenscr.nesdc.go.th/viewer/view.html?id=5fd9ac7cea2eef1b27a27080&amp;username=stin051</t>
  </si>
  <si>
    <t>https://emenscr.nesdc.go.th/viewer/view.html?id=5fd9b15d8ae2fc1b311d1d85&amp;username=most55071</t>
  </si>
  <si>
    <t>https://emenscr.nesdc.go.th/viewer/view.html?id=5fd9b3cf8ae2fc1b311d1d8d&amp;username=stin051</t>
  </si>
  <si>
    <t>https://emenscr.nesdc.go.th/viewer/view.html?id=5fdb0c238ae2fc1b311d1f24&amp;username=stin051</t>
  </si>
  <si>
    <t>https://emenscr.nesdc.go.th/viewer/view.html?id=5fdb162b8ae2fc1b311d1f42&amp;username=crru0532261</t>
  </si>
  <si>
    <t>https://emenscr.nesdc.go.th/viewer/view.html?id=5fdc19ef0573ae1b28631fca&amp;username=crru0532241</t>
  </si>
  <si>
    <t>https://emenscr.nesdc.go.th/viewer/view.html?id=5fdc50c00573ae1b28632045&amp;username=rus0585171</t>
  </si>
  <si>
    <t>https://emenscr.nesdc.go.th/viewer/view.html?id=5fdc594d0573ae1b28632068&amp;username=crru0532041</t>
  </si>
  <si>
    <t>https://emenscr.nesdc.go.th/viewer/view.html?id=5fdc5956ea2eef1b27a2734e&amp;username=rmutt0578351</t>
  </si>
  <si>
    <t>https://emenscr.nesdc.go.th/viewer/view.html?id=5fdc5e580573ae1b28632083&amp;username=cru0562021</t>
  </si>
  <si>
    <t>https://emenscr.nesdc.go.th/viewer/view.html?id=5fdc720e0573ae1b286320ef&amp;username=sut56027021</t>
  </si>
  <si>
    <t>https://emenscr.nesdc.go.th/viewer/view.html?id=5fdc75e4ea2eef1b27a273de&amp;username=sut56027021</t>
  </si>
  <si>
    <t>https://emenscr.nesdc.go.th/viewer/view.html?id=5fdc79718ae2fc1b311d20f9&amp;username=yru0559041</t>
  </si>
  <si>
    <t>https://emenscr.nesdc.go.th/viewer/view.html?id=5fdc9738adb90d1b2adda52c&amp;username=crru0532031</t>
  </si>
  <si>
    <t>https://emenscr.nesdc.go.th/viewer/view.html?id=5fdd919fadb90d1b2adda550&amp;username=crru0532171</t>
  </si>
  <si>
    <t>https://emenscr.nesdc.go.th/viewer/view.html?id=5fdda6a70573ae1b28632189&amp;username=crru0532171</t>
  </si>
  <si>
    <t>https://emenscr.nesdc.go.th/viewer/view.html?id=5fde283c8ae2fc1b311d2177&amp;username=crru0532171</t>
  </si>
  <si>
    <t>https://emenscr.nesdc.go.th/viewer/view.html?id=5fdf3dfaea2eef1b27a2748b&amp;username=crru0532011</t>
  </si>
  <si>
    <t>https://emenscr.nesdc.go.th/viewer/view.html?id=5fe00bf08ae2fc1b311d21c4&amp;username=crru0532041</t>
  </si>
  <si>
    <t>https://emenscr.nesdc.go.th/viewer/view.html?id=5fe02c0e8ae2fc1b311d224d&amp;username=pkru11241</t>
  </si>
  <si>
    <t>https://emenscr.nesdc.go.th/viewer/view.html?id=5fe044c80573ae1b28632277&amp;username=sut56027021</t>
  </si>
  <si>
    <t>https://emenscr.nesdc.go.th/viewer/view.html?id=5fe04a9aadb90d1b2adda66a&amp;username=sut56027021</t>
  </si>
  <si>
    <t>https://emenscr.nesdc.go.th/viewer/view.html?id=5fe04d48adb90d1b2adda678&amp;username=sut56027021</t>
  </si>
  <si>
    <t>https://emenscr.nesdc.go.th/viewer/view.html?id=5fe051998ae2fc1b311d2293&amp;username=sut56027021</t>
  </si>
  <si>
    <t>https://emenscr.nesdc.go.th/viewer/view.html?id=5fe06d340573ae1b286322f6&amp;username=sut56027021</t>
  </si>
  <si>
    <t>https://emenscr.nesdc.go.th/viewer/view.html?id=5fe167438ae2fc1b311d2364&amp;username=sut56027021</t>
  </si>
  <si>
    <t>https://emenscr.nesdc.go.th/viewer/view.html?id=5fe174afea2eef1b27a2766e&amp;username=kru055341</t>
  </si>
  <si>
    <t>https://emenscr.nesdc.go.th/viewer/view.html?id=5fe176fdadb90d1b2adda792&amp;username=rus0585011</t>
  </si>
  <si>
    <t>https://emenscr.nesdc.go.th/viewer/view.html?id=5fe178080573ae1b286323ae&amp;username=stin051</t>
  </si>
  <si>
    <t>https://emenscr.nesdc.go.th/viewer/view.html?id=5fe17975adb90d1b2adda7aa&amp;username=kru05531</t>
  </si>
  <si>
    <t>https://emenscr.nesdc.go.th/viewer/view.html?id=5fe179f6adb90d1b2adda7b0&amp;username=sut56027021</t>
  </si>
  <si>
    <t>https://emenscr.nesdc.go.th/viewer/view.html?id=5fe17acb8ae2fc1b311d23b8&amp;username=stin051</t>
  </si>
  <si>
    <t>https://emenscr.nesdc.go.th/viewer/view.html?id=5fe17b3eadb90d1b2adda7b4&amp;username=kru055331</t>
  </si>
  <si>
    <t>https://emenscr.nesdc.go.th/viewer/view.html?id=5fe18cd10573ae1b286323d4&amp;username=stin051</t>
  </si>
  <si>
    <t>https://emenscr.nesdc.go.th/viewer/view.html?id=5fe1a258ea2eef1b27a27716&amp;username=sut56027021</t>
  </si>
  <si>
    <t>https://emenscr.nesdc.go.th/viewer/view.html?id=5fe1a5b48ae2fc1b311d2446&amp;username=sut56027021</t>
  </si>
  <si>
    <t>https://emenscr.nesdc.go.th/viewer/view.html?id=5fe1aa42adb90d1b2adda85f&amp;username=sut56027021</t>
  </si>
  <si>
    <t>https://emenscr.nesdc.go.th/viewer/view.html?id=5fe1b0090573ae1b28632481&amp;username=skru11081</t>
  </si>
  <si>
    <t>https://emenscr.nesdc.go.th/viewer/view.html?id=5fe1b0160573ae1b28632483&amp;username=kru055331</t>
  </si>
  <si>
    <t>https://emenscr.nesdc.go.th/viewer/view.html?id=5fe1b5a9adb90d1b2adda8ab&amp;username=skru11081</t>
  </si>
  <si>
    <t>https://emenscr.nesdc.go.th/viewer/view.html?id=5fe1bb55adb90d1b2adda8cc&amp;username=sut56027021</t>
  </si>
  <si>
    <t>https://emenscr.nesdc.go.th/viewer/view.html?id=5fe1bf48adb90d1b2adda8dd&amp;username=sut56027021</t>
  </si>
  <si>
    <t>https://emenscr.nesdc.go.th/viewer/view.html?id=5fe2a37cea2eef1b27a27803&amp;username=skru11081</t>
  </si>
  <si>
    <t>https://emenscr.nesdc.go.th/viewer/view.html?id=5fe2a881ea2eef1b27a27811&amp;username=skru11081</t>
  </si>
  <si>
    <t>https://emenscr.nesdc.go.th/viewer/view.html?id=5fe2ac8a0573ae1b2863252a&amp;username=skru11081</t>
  </si>
  <si>
    <t>https://emenscr.nesdc.go.th/viewer/view.html?id=5fe2af9a8ae2fc1b311d251e&amp;username=stin011</t>
  </si>
  <si>
    <t>https://emenscr.nesdc.go.th/viewer/view.html?id=5fe2afaa0573ae1b2863253d&amp;username=skru11081</t>
  </si>
  <si>
    <t>https://emenscr.nesdc.go.th/viewer/view.html?id=5fe2b6cf8ae2fc1b311d2541&amp;username=sut56027021</t>
  </si>
  <si>
    <t>https://emenscr.nesdc.go.th/viewer/view.html?id=5fe2b9038ae2fc1b311d2551&amp;username=sut56027021</t>
  </si>
  <si>
    <t>https://emenscr.nesdc.go.th/viewer/view.html?id=5fe2b959ea2eef1b27a27847&amp;username=sut56027021</t>
  </si>
  <si>
    <t>https://emenscr.nesdc.go.th/viewer/view.html?id=5fe2ba20adb90d1b2adda975&amp;username=stin011</t>
  </si>
  <si>
    <t>https://emenscr.nesdc.go.th/viewer/view.html?id=5fe2ba8eadb90d1b2adda978&amp;username=sut56027021</t>
  </si>
  <si>
    <t>https://emenscr.nesdc.go.th/viewer/view.html?id=5fe2c0358ae2fc1b311d2584&amp;username=skru11081</t>
  </si>
  <si>
    <t>https://emenscr.nesdc.go.th/viewer/view.html?id=5fe2cbe1adb90d1b2adda9f0&amp;username=skru11081</t>
  </si>
  <si>
    <t>https://emenscr.nesdc.go.th/viewer/view.html?id=5fe2e5beadb90d1b2addaa37&amp;username=sut56027021</t>
  </si>
  <si>
    <t>https://emenscr.nesdc.go.th/viewer/view.html?id=5fe2e717adb90d1b2addaa41&amp;username=sut56027021</t>
  </si>
  <si>
    <t>https://emenscr.nesdc.go.th/viewer/view.html?id=5fe2e80cea2eef1b27a27918&amp;username=sut56027021</t>
  </si>
  <si>
    <t>https://emenscr.nesdc.go.th/viewer/view.html?id=5fe2e8470573ae1b28632617&amp;username=sut56027021</t>
  </si>
  <si>
    <t>https://emenscr.nesdc.go.th/viewer/view.html?id=5fe2e9d4ea2eef1b27a27923&amp;username=sut56027021</t>
  </si>
  <si>
    <t>https://emenscr.nesdc.go.th/viewer/view.html?id=5fe2eb480573ae1b2863262c&amp;username=sut56027021</t>
  </si>
  <si>
    <t>https://emenscr.nesdc.go.th/viewer/view.html?id=5fe2ec64adb90d1b2addaa5e&amp;username=sut56027021</t>
  </si>
  <si>
    <t>https://emenscr.nesdc.go.th/viewer/view.html?id=5fe2ed268ae2fc1b311d2657&amp;username=sut56027021</t>
  </si>
  <si>
    <t>https://emenscr.nesdc.go.th/viewer/view.html?id=5fe2ed78adb90d1b2addaa68&amp;username=crru0532141</t>
  </si>
  <si>
    <t>https://emenscr.nesdc.go.th/viewer/view.html?id=5fe2eef4adb90d1b2addaa75&amp;username=sut56027021</t>
  </si>
  <si>
    <t>https://emenscr.nesdc.go.th/viewer/view.html?id=5fe2ef610573ae1b28632646&amp;username=sut56027021</t>
  </si>
  <si>
    <t>https://emenscr.nesdc.go.th/viewer/view.html?id=5fe2f097adb90d1b2addaa7f&amp;username=sut56027021</t>
  </si>
  <si>
    <t>https://emenscr.nesdc.go.th/viewer/view.html?id=5fe2f2438ae2fc1b311d2671&amp;username=crru0532241</t>
  </si>
  <si>
    <t>https://emenscr.nesdc.go.th/viewer/view.html?id=5fe2f26eea2eef1b27a27963&amp;username=sut56027021</t>
  </si>
  <si>
    <t>https://emenscr.nesdc.go.th/viewer/view.html?id=5fe2f3078ae2fc1b311d2676&amp;username=sut56027021</t>
  </si>
  <si>
    <t>https://emenscr.nesdc.go.th/viewer/view.html?id=5fe2f3ca0573ae1b2863266d&amp;username=sut56027021</t>
  </si>
  <si>
    <t>https://emenscr.nesdc.go.th/viewer/view.html?id=5fe2f4dcadb90d1b2addaa9f&amp;username=sut56027021</t>
  </si>
  <si>
    <t>https://emenscr.nesdc.go.th/viewer/view.html?id=5fe2f5e1adb90d1b2addaaa7&amp;username=sut56027021</t>
  </si>
  <si>
    <t>https://emenscr.nesdc.go.th/viewer/view.html?id=5fe2f771adb90d1b2addaab2&amp;username=sut56027021</t>
  </si>
  <si>
    <t>https://emenscr.nesdc.go.th/viewer/view.html?id=5fe2fa98adb90d1b2addaac4&amp;username=sut56027021</t>
  </si>
  <si>
    <t>https://emenscr.nesdc.go.th/viewer/view.html?id=5fe2fb6e8ae2fc1b311d26b2&amp;username=sut56027021</t>
  </si>
  <si>
    <t>https://emenscr.nesdc.go.th/viewer/view.html?id=5fe2fc458ae2fc1b311d26ba&amp;username=sut56027021</t>
  </si>
  <si>
    <t>https://emenscr.nesdc.go.th/viewer/view.html?id=5fe2fc73ea2eef1b27a2799c&amp;username=sut56027021</t>
  </si>
  <si>
    <t>https://emenscr.nesdc.go.th/viewer/view.html?id=5fe2feefea2eef1b27a279b1&amp;username=sut56027021</t>
  </si>
  <si>
    <t>https://emenscr.nesdc.go.th/viewer/view.html?id=5fe3007f0573ae1b286326b4&amp;username=sut56027021</t>
  </si>
  <si>
    <t>https://emenscr.nesdc.go.th/viewer/view.html?id=5fe301778ae2fc1b311d26e4&amp;username=sut56027021</t>
  </si>
  <si>
    <t>https://emenscr.nesdc.go.th/viewer/view.html?id=5fe30359adb90d1b2addab01&amp;username=sut56027021</t>
  </si>
  <si>
    <t>https://emenscr.nesdc.go.th/viewer/view.html?id=5fe3038e8ae2fc1b311d26f5&amp;username=sut56027021</t>
  </si>
  <si>
    <t>https://emenscr.nesdc.go.th/viewer/view.html?id=5fe3047cea2eef1b27a279e1&amp;username=sut56027021</t>
  </si>
  <si>
    <t>https://emenscr.nesdc.go.th/viewer/view.html?id=5fe305798ae2fc1b311d2703&amp;username=ubu05291</t>
  </si>
  <si>
    <t>https://emenscr.nesdc.go.th/viewer/view.html?id=5fe305cbea2eef1b27a279f6&amp;username=cru0562091</t>
  </si>
  <si>
    <t>https://emenscr.nesdc.go.th/viewer/view.html?id=5fe307738ae2fc1b311d270f&amp;username=ubu05291</t>
  </si>
  <si>
    <t>https://emenscr.nesdc.go.th/viewer/view.html?id=5fe307f1adb90d1b2addab21&amp;username=sut56027021</t>
  </si>
  <si>
    <t>https://emenscr.nesdc.go.th/viewer/view.html?id=5fe30b018ae2fc1b311d2724&amp;username=sut56027021</t>
  </si>
  <si>
    <t>https://emenscr.nesdc.go.th/viewer/view.html?id=5fe30c278ae2fc1b311d272d&amp;username=ubu05291</t>
  </si>
  <si>
    <t>https://emenscr.nesdc.go.th/viewer/view.html?id=5fe30c680573ae1b28632714&amp;username=sut56027021</t>
  </si>
  <si>
    <t>https://emenscr.nesdc.go.th/viewer/view.html?id=5fe30e2fadb90d1b2addab4c&amp;username=sut56027021</t>
  </si>
  <si>
    <t>https://emenscr.nesdc.go.th/viewer/view.html?id=5fe30f3d0573ae1b2863272a&amp;username=sut56027021</t>
  </si>
  <si>
    <t>https://emenscr.nesdc.go.th/viewer/view.html?id=5fe311c30573ae1b28632734&amp;username=cru0562091</t>
  </si>
  <si>
    <t>https://emenscr.nesdc.go.th/viewer/view.html?id=5fe313118ae2fc1b311d2745&amp;username=sut56027021</t>
  </si>
  <si>
    <t>https://emenscr.nesdc.go.th/viewer/view.html?id=5fe31544adb90d1b2addab6a&amp;username=sut56027021</t>
  </si>
  <si>
    <t>https://emenscr.nesdc.go.th/viewer/view.html?id=5fe31d3badb90d1b2addab82&amp;username=cru0562091</t>
  </si>
  <si>
    <t>https://emenscr.nesdc.go.th/viewer/view.html?id=5fe3206eadb90d1b2addab89&amp;username=cru0562091</t>
  </si>
  <si>
    <t>https://emenscr.nesdc.go.th/viewer/view.html?id=5fe3f9b58719a10db8a5de1d&amp;username=cru0562091</t>
  </si>
  <si>
    <t>https://emenscr.nesdc.go.th/viewer/view.html?id=5fe3ff998719a10db8a5de30&amp;username=sut56027021</t>
  </si>
  <si>
    <t>https://emenscr.nesdc.go.th/viewer/view.html?id=5fe400d48838350dbfec932f&amp;username=sut56027021</t>
  </si>
  <si>
    <t>https://emenscr.nesdc.go.th/viewer/view.html?id=5fe4024e0798650db93f0450&amp;username=sut56027021</t>
  </si>
  <si>
    <t>https://emenscr.nesdc.go.th/viewer/view.html?id=5fe406b58838350dbfec9346&amp;username=sut56027021</t>
  </si>
  <si>
    <t>https://emenscr.nesdc.go.th/viewer/view.html?id=5fe4080a2a33c60dc5b130fc&amp;username=sut56027021</t>
  </si>
  <si>
    <t>https://emenscr.nesdc.go.th/viewer/view.html?id=5fe4093e8838350dbfec935d&amp;username=skru11061</t>
  </si>
  <si>
    <t>https://emenscr.nesdc.go.th/viewer/view.html?id=5fe40a480798650db93f047e&amp;username=skru11061</t>
  </si>
  <si>
    <t>https://emenscr.nesdc.go.th/viewer/view.html?id=5fe40b088719a10db8a5de75&amp;username=skru11061</t>
  </si>
  <si>
    <t>https://emenscr.nesdc.go.th/viewer/view.html?id=5fe40b230798650db93f0486&amp;username=sut56027021</t>
  </si>
  <si>
    <t>https://emenscr.nesdc.go.th/viewer/view.html?id=5fe40ca70798650db93f048e&amp;username=sut56027021</t>
  </si>
  <si>
    <t>https://emenscr.nesdc.go.th/viewer/view.html?id=5fe40d7d8719a10db8a5de87&amp;username=sut56027021</t>
  </si>
  <si>
    <t>https://emenscr.nesdc.go.th/viewer/view.html?id=5fe40eba2a33c60dc5b13122&amp;username=sut56027021</t>
  </si>
  <si>
    <t>https://emenscr.nesdc.go.th/viewer/view.html?id=5fe40f408838350dbfec9385&amp;username=skru11061</t>
  </si>
  <si>
    <t>https://emenscr.nesdc.go.th/viewer/view.html?id=5fe40fda8838350dbfec938a&amp;username=sut56027021</t>
  </si>
  <si>
    <t>https://emenscr.nesdc.go.th/viewer/view.html?id=5fe4129e0798650db93f04bc&amp;username=sut56027021</t>
  </si>
  <si>
    <t>https://emenscr.nesdc.go.th/viewer/view.html?id=5fe416962a33c60dc5b1316a&amp;username=sut56027021</t>
  </si>
  <si>
    <t>https://emenscr.nesdc.go.th/viewer/view.html?id=5fe417168838350dbfec93ce&amp;username=sut56027021</t>
  </si>
  <si>
    <t>https://emenscr.nesdc.go.th/viewer/view.html?id=5fe417932a33c60dc5b13174&amp;username=sut56027021</t>
  </si>
  <si>
    <t>https://emenscr.nesdc.go.th/viewer/view.html?id=5fe419cd8838350dbfec93de&amp;username=sut56027021</t>
  </si>
  <si>
    <t>https://emenscr.nesdc.go.th/viewer/view.html?id=5fe41ae30798650db93f0505&amp;username=sut56027021</t>
  </si>
  <si>
    <t>https://emenscr.nesdc.go.th/viewer/view.html?id=5fe41b1f0798650db93f0508&amp;username=skru11061</t>
  </si>
  <si>
    <t>https://emenscr.nesdc.go.th/viewer/view.html?id=5fe41b208719a10db8a5dedb&amp;username=sut56027021</t>
  </si>
  <si>
    <t>https://emenscr.nesdc.go.th/viewer/view.html?id=5fe41bcb0798650db93f0511&amp;username=sut56027021</t>
  </si>
  <si>
    <t>https://emenscr.nesdc.go.th/viewer/view.html?id=5fe41c9c2a33c60dc5b131a3&amp;username=sut56027021</t>
  </si>
  <si>
    <t>https://emenscr.nesdc.go.th/viewer/view.html?id=5fe41d790798650db93f051c&amp;username=sut56027021</t>
  </si>
  <si>
    <t>https://emenscr.nesdc.go.th/viewer/view.html?id=5fe41e948838350dbfec9404&amp;username=crru0532151</t>
  </si>
  <si>
    <t>https://emenscr.nesdc.go.th/viewer/view.html?id=5fe4337b8838350dbfec9429&amp;username=skru11061</t>
  </si>
  <si>
    <t>https://emenscr.nesdc.go.th/viewer/view.html?id=5fe43c888838350dbfec9461&amp;username=sut56027021</t>
  </si>
  <si>
    <t>https://emenscr.nesdc.go.th/viewer/view.html?id=5fe43d368838350dbfec9468&amp;username=sut56027021</t>
  </si>
  <si>
    <t>https://emenscr.nesdc.go.th/viewer/view.html?id=5fe43e988838350dbfec9476&amp;username=sut56027021</t>
  </si>
  <si>
    <t>https://emenscr.nesdc.go.th/viewer/view.html?id=5fe43fab0798650db93f0585&amp;username=sut56027021</t>
  </si>
  <si>
    <t>https://emenscr.nesdc.go.th/viewer/view.html?id=5fe440868719a10db8a5df52&amp;username=sut56027021</t>
  </si>
  <si>
    <t>https://emenscr.nesdc.go.th/viewer/view.html?id=5fe440d00798650db93f0590&amp;username=sut56027021</t>
  </si>
  <si>
    <t>https://emenscr.nesdc.go.th/viewer/view.html?id=5fe441042a33c60dc5b13209&amp;username=sut56027021</t>
  </si>
  <si>
    <t>https://emenscr.nesdc.go.th/viewer/view.html?id=5fe441788719a10db8a5df5b&amp;username=sut56027021</t>
  </si>
  <si>
    <t>https://emenscr.nesdc.go.th/viewer/view.html?id=5fe4423e2a33c60dc5b1320e&amp;username=sut56027021</t>
  </si>
  <si>
    <t>https://emenscr.nesdc.go.th/viewer/view.html?id=5fe442760798650db93f05a7&amp;username=sut56027021</t>
  </si>
  <si>
    <t>https://emenscr.nesdc.go.th/viewer/view.html?id=5fe4435f2a33c60dc5b13216&amp;username=sut56027021</t>
  </si>
  <si>
    <t>https://emenscr.nesdc.go.th/viewer/view.html?id=5fe4447e0798650db93f05b8&amp;username=sut56027021</t>
  </si>
  <si>
    <t>https://emenscr.nesdc.go.th/viewer/view.html?id=5fe444f10798650db93f05bd&amp;username=skru11061</t>
  </si>
  <si>
    <t>https://emenscr.nesdc.go.th/viewer/view.html?id=5fe445e48719a10db8a5df77&amp;username=sut56027021</t>
  </si>
  <si>
    <t>https://emenscr.nesdc.go.th/viewer/view.html?id=5fe446bc8719a10db8a5df7e&amp;username=sut56027021</t>
  </si>
  <si>
    <t>https://emenscr.nesdc.go.th/viewer/view.html?id=5fe446c90798650db93f05c8&amp;username=skru11061</t>
  </si>
  <si>
    <t>https://emenscr.nesdc.go.th/viewer/view.html?id=5fe447568838350dbfec94b8&amp;username=sut56027021</t>
  </si>
  <si>
    <t>https://emenscr.nesdc.go.th/viewer/view.html?id=5fe447d42a33c60dc5b1323e&amp;username=sut56027021</t>
  </si>
  <si>
    <t>https://emenscr.nesdc.go.th/viewer/view.html?id=5fe448438838350dbfec94bb&amp;username=sut56027021</t>
  </si>
  <si>
    <t>https://emenscr.nesdc.go.th/viewer/view.html?id=5fe4499b0798650db93f05db&amp;username=sut56027021</t>
  </si>
  <si>
    <t>https://emenscr.nesdc.go.th/viewer/view.html?id=5fe44e360798650db93f05f1&amp;username=sut56027021</t>
  </si>
  <si>
    <t>https://emenscr.nesdc.go.th/viewer/view.html?id=5fe44f238838350dbfec94ed&amp;username=sut56027021</t>
  </si>
  <si>
    <t>https://emenscr.nesdc.go.th/viewer/view.html?id=5fe4500e2a33c60dc5b13274&amp;username=sut56027021</t>
  </si>
  <si>
    <t>https://emenscr.nesdc.go.th/viewer/view.html?id=5fe451c81a985a752412bc7e&amp;username=sut56027021</t>
  </si>
  <si>
    <t>https://emenscr.nesdc.go.th/viewer/view.html?id=5fe4548a1935ca751d83fb4a&amp;username=sut56027021</t>
  </si>
  <si>
    <t>https://emenscr.nesdc.go.th/viewer/view.html?id=5fe4571e1935ca751d83fb6e&amp;username=kru055351</t>
  </si>
  <si>
    <t>https://emenscr.nesdc.go.th/viewer/view.html?id=5fe4581ede9699752bbf4911&amp;username=sut56027021</t>
  </si>
  <si>
    <t>https://emenscr.nesdc.go.th/viewer/view.html?id=5fe45ab4408fc9751e882e02&amp;username=sut56027021</t>
  </si>
  <si>
    <t>https://emenscr.nesdc.go.th/viewer/view.html?id=5fe45d401935ca751d83fb87&amp;username=sut56027021</t>
  </si>
  <si>
    <t>https://emenscr.nesdc.go.th/viewer/view.html?id=5fe45fb21a985a752412bcbd&amp;username=sut56027021</t>
  </si>
  <si>
    <t>https://emenscr.nesdc.go.th/viewer/view.html?id=5fe46333408fc9751e882e1e&amp;username=kru05531</t>
  </si>
  <si>
    <t>https://emenscr.nesdc.go.th/viewer/view.html?id=5fe46348de9699752bbf493e&amp;username=kru055321</t>
  </si>
  <si>
    <t>https://emenscr.nesdc.go.th/viewer/view.html?id=5fe472971a985a752412bcdf&amp;username=kmutnb05251</t>
  </si>
  <si>
    <t>https://emenscr.nesdc.go.th/viewer/view.html?id=5fe4a4a5de9699752bbf4992&amp;username=kru055341</t>
  </si>
  <si>
    <t>https://emenscr.nesdc.go.th/viewer/view.html?id=5fe551d48c931742b9801537&amp;username=sut56027021</t>
  </si>
  <si>
    <t>https://emenscr.nesdc.go.th/viewer/view.html?id=5fe5530a55edc142c175da40&amp;username=sut56027021</t>
  </si>
  <si>
    <t>https://emenscr.nesdc.go.th/viewer/view.html?id=5fe5534c8c931742b980153b&amp;username=kmutnb05251</t>
  </si>
  <si>
    <t>https://emenscr.nesdc.go.th/viewer/view.html?id=5fe55502937fc042b84c9983&amp;username=sut56027021</t>
  </si>
  <si>
    <t>https://emenscr.nesdc.go.th/viewer/view.html?id=5fe5561348dad842bf57c355&amp;username=sut56027021</t>
  </si>
  <si>
    <t>https://emenscr.nesdc.go.th/viewer/view.html?id=5fe557d948dad842bf57c35c&amp;username=sut56027021</t>
  </si>
  <si>
    <t>https://emenscr.nesdc.go.th/viewer/view.html?id=5fe559248c931742b980154e&amp;username=sut56027021</t>
  </si>
  <si>
    <t>https://emenscr.nesdc.go.th/viewer/view.html?id=5fe55b5748dad842bf57c36a&amp;username=sut56027021</t>
  </si>
  <si>
    <t>https://emenscr.nesdc.go.th/viewer/view.html?id=5fe55c48937fc042b84c99af&amp;username=sut56027021</t>
  </si>
  <si>
    <t>https://emenscr.nesdc.go.th/viewer/view.html?id=5fe55d53937fc042b84c99b4&amp;username=sut56027021</t>
  </si>
  <si>
    <t>https://emenscr.nesdc.go.th/viewer/view.html?id=5fe55e6f937fc042b84c99bb&amp;username=sut56027021</t>
  </si>
  <si>
    <t>https://emenscr.nesdc.go.th/viewer/view.html?id=5fe55f9b55edc142c175da74&amp;username=sut56027021</t>
  </si>
  <si>
    <t>https://emenscr.nesdc.go.th/viewer/view.html?id=5fe5612f48dad842bf57c385&amp;username=sut56027021</t>
  </si>
  <si>
    <t>https://emenscr.nesdc.go.th/viewer/view.html?id=5fe562478c931742b980157f&amp;username=sut56027021</t>
  </si>
  <si>
    <t>https://emenscr.nesdc.go.th/viewer/view.html?id=5fe562f955edc142c175da82&amp;username=sut56027021</t>
  </si>
  <si>
    <t>https://emenscr.nesdc.go.th/viewer/view.html?id=5fe565fa55edc142c175da98&amp;username=sut56027021</t>
  </si>
  <si>
    <t>https://emenscr.nesdc.go.th/viewer/view.html?id=5fe5714b8c931742b98015e5&amp;username=sut56027021</t>
  </si>
  <si>
    <t>https://emenscr.nesdc.go.th/viewer/view.html?id=5fe5717755edc142c175daee&amp;username=sut56027021</t>
  </si>
  <si>
    <t>https://emenscr.nesdc.go.th/viewer/view.html?id=5fe5726048dad842bf57c3f0&amp;username=sut56027021</t>
  </si>
  <si>
    <t>https://emenscr.nesdc.go.th/viewer/view.html?id=5fe5729448dad842bf57c3f3&amp;username=sut56027021</t>
  </si>
  <si>
    <t>https://emenscr.nesdc.go.th/viewer/view.html?id=5fe573aa48dad842bf57c3fb&amp;username=sut56027021</t>
  </si>
  <si>
    <t>https://emenscr.nesdc.go.th/viewer/view.html?id=5fe577d148dad842bf57c401&amp;username=sut56027021</t>
  </si>
  <si>
    <t>https://emenscr.nesdc.go.th/viewer/view.html?id=5fe586168c931742b980160b&amp;username=kmutnb05251</t>
  </si>
  <si>
    <t>https://emenscr.nesdc.go.th/viewer/view.html?id=5fe590df48dad842bf57c43f&amp;username=sut56027021</t>
  </si>
  <si>
    <t>https://emenscr.nesdc.go.th/viewer/view.html?id=5fe591d3937fc042b84c9a86&amp;username=sut56027021</t>
  </si>
  <si>
    <t>https://emenscr.nesdc.go.th/viewer/view.html?id=5fe596078c931742b9801662&amp;username=sut56027021</t>
  </si>
  <si>
    <t>https://emenscr.nesdc.go.th/viewer/view.html?id=5fe5973955edc142c175db67&amp;username=sut56027021</t>
  </si>
  <si>
    <t>https://emenscr.nesdc.go.th/viewer/view.html?id=5fe597d355edc142c175db70&amp;username=sut56027021</t>
  </si>
  <si>
    <t>https://emenscr.nesdc.go.th/viewer/view.html?id=5fe599088c931742b980167e&amp;username=sut56027021</t>
  </si>
  <si>
    <t>https://emenscr.nesdc.go.th/viewer/view.html?id=5fe5994055edc142c175db7a&amp;username=sut56027021</t>
  </si>
  <si>
    <t>https://emenscr.nesdc.go.th/viewer/view.html?id=5fe599f08c931742b9801688&amp;username=sut56027021</t>
  </si>
  <si>
    <t>https://emenscr.nesdc.go.th/viewer/view.html?id=5fe59a7055edc142c175db8a&amp;username=sut56027021</t>
  </si>
  <si>
    <t>https://emenscr.nesdc.go.th/viewer/view.html?id=5fe5a068937fc042b84c9ad4&amp;username=sut56027021</t>
  </si>
  <si>
    <t>https://emenscr.nesdc.go.th/viewer/view.html?id=5fe5a1d28c931742b98016bb&amp;username=sut56027021</t>
  </si>
  <si>
    <t>https://emenscr.nesdc.go.th/viewer/view.html?id=5fe5a2bc8c931742b98016c2&amp;username=sut56027021</t>
  </si>
  <si>
    <t>https://emenscr.nesdc.go.th/viewer/view.html?id=5fe5a3818c931742b98016c8&amp;username=sut56027021</t>
  </si>
  <si>
    <t>https://emenscr.nesdc.go.th/viewer/view.html?id=5fe5a3e855edc142c175dbba&amp;username=sut56027021</t>
  </si>
  <si>
    <t>https://emenscr.nesdc.go.th/viewer/view.html?id=5fe5a49948dad842bf57c4a3&amp;username=kru055331</t>
  </si>
  <si>
    <t>https://emenscr.nesdc.go.th/viewer/view.html?id=5fe5a5a1937fc042b84c9af8&amp;username=sut56027021</t>
  </si>
  <si>
    <t>https://emenscr.nesdc.go.th/viewer/view.html?id=5fe5add08c931742b98016fb&amp;username=kru055311</t>
  </si>
  <si>
    <t>https://emenscr.nesdc.go.th/viewer/view.html?id=5fe5b53448dad842bf57c4d5&amp;username=kru055341</t>
  </si>
  <si>
    <t>https://emenscr.nesdc.go.th/viewer/view.html?id=5fe5b7888c931742b980171a&amp;username=kru055311</t>
  </si>
  <si>
    <t>https://emenscr.nesdc.go.th/viewer/view.html?id=5fe5ba7755edc142c175dc00&amp;username=kru055341</t>
  </si>
  <si>
    <t>https://emenscr.nesdc.go.th/viewer/view.html?id=5fe5bbdc48dad842bf57c4e2&amp;username=kru055351</t>
  </si>
  <si>
    <t>https://emenscr.nesdc.go.th/viewer/view.html?id=5fe70b41937fc042b84c9bd9&amp;username=kru055331</t>
  </si>
  <si>
    <t>https://emenscr.nesdc.go.th/viewer/view.html?id=5fe71c1455edc142c175dcaf&amp;username=kru055331</t>
  </si>
  <si>
    <t>https://emenscr.nesdc.go.th/viewer/view.html?id=5fe8323448dad842bf57c5bc&amp;username=kru055341</t>
  </si>
  <si>
    <t>https://emenscr.nesdc.go.th/viewer/view.html?id=5fe838be55edc142c175dce2&amp;username=kru055341</t>
  </si>
  <si>
    <t>https://emenscr.nesdc.go.th/viewer/view.html?id=5fe840108c931742b98017e4&amp;username=kru055341</t>
  </si>
  <si>
    <t>https://emenscr.nesdc.go.th/viewer/view.html?id=5fe957f7937fc042b84c9ce8&amp;username=ubu05291</t>
  </si>
  <si>
    <t>https://emenscr.nesdc.go.th/viewer/view.html?id=5fe960cd937fc042b84c9d1e&amp;username=sut56027021</t>
  </si>
  <si>
    <t>https://emenscr.nesdc.go.th/viewer/view.html?id=5fe962bc937fc042b84c9d2c&amp;username=sut56027021</t>
  </si>
  <si>
    <t>https://emenscr.nesdc.go.th/viewer/view.html?id=5fe9920848dad842bf57c77d&amp;username=kru055331</t>
  </si>
  <si>
    <t>https://emenscr.nesdc.go.th/viewer/view.html?id=5fe992db48dad842bf57c784&amp;username=kru05531</t>
  </si>
  <si>
    <t>https://emenscr.nesdc.go.th/viewer/view.html?id=5fe9938f937fc042b84c9dfc&amp;username=kru055341</t>
  </si>
  <si>
    <t>https://emenscr.nesdc.go.th/viewer/view.html?id=5fe9970748dad842bf57c7a1&amp;username=kru05531</t>
  </si>
  <si>
    <t>https://emenscr.nesdc.go.th/viewer/view.html?id=5fe99825937fc042b84c9e1e&amp;username=kru055341</t>
  </si>
  <si>
    <t>https://emenscr.nesdc.go.th/viewer/view.html?id=5fe9a371937fc042b84c9e78&amp;username=kru055341</t>
  </si>
  <si>
    <t>https://emenscr.nesdc.go.th/viewer/view.html?id=5fe9a75f8c931742b9801a37&amp;username=kru055341</t>
  </si>
  <si>
    <t>https://emenscr.nesdc.go.th/viewer/view.html?id=5fe9aded48dad842bf57c818&amp;username=kru0553151</t>
  </si>
  <si>
    <t>https://emenscr.nesdc.go.th/viewer/view.html?id=5fe9da9f937fc042b84c9edf&amp;username=kru055331</t>
  </si>
  <si>
    <t>https://emenscr.nesdc.go.th/viewer/view.html?id=5fe9df048c931742b9801a7a&amp;username=kru055331</t>
  </si>
  <si>
    <t>https://emenscr.nesdc.go.th/viewer/view.html?id=5fe9e20e55edc142c175dfa9&amp;username=kru05531</t>
  </si>
  <si>
    <t>https://emenscr.nesdc.go.th/viewer/view.html?id=5fe9eb148c931742b9801a83&amp;username=kru05531</t>
  </si>
  <si>
    <t>https://emenscr.nesdc.go.th/viewer/view.html?id=5feaae1c55edc142c175e06f&amp;username=kru0553101</t>
  </si>
  <si>
    <t>https://emenscr.nesdc.go.th/viewer/view.html?id=5fead173937fc042b84ca023&amp;username=kru0553151</t>
  </si>
  <si>
    <t>https://emenscr.nesdc.go.th/viewer/view.html?id=5fead4b248dad842bf57c9be&amp;username=skru11061</t>
  </si>
  <si>
    <t>https://emenscr.nesdc.go.th/viewer/view.html?id=5fead9538c931742b9801c13&amp;username=kru0553151</t>
  </si>
  <si>
    <t>https://emenscr.nesdc.go.th/viewer/view.html?id=5feadc75937fc042b84ca054&amp;username=kru0553151</t>
  </si>
  <si>
    <t>https://emenscr.nesdc.go.th/viewer/view.html?id=5feae4258c931742b9801c5b&amp;username=kru05531</t>
  </si>
  <si>
    <t>https://emenscr.nesdc.go.th/viewer/view.html?id=5feae84655edc142c175e170&amp;username=kru055371</t>
  </si>
  <si>
    <t>https://emenscr.nesdc.go.th/viewer/view.html?id=5feae9018c931742b9801c7d&amp;username=lpru0534011</t>
  </si>
  <si>
    <t>https://emenscr.nesdc.go.th/viewer/view.html?id=5feaeaf555edc142c175e182&amp;username=kru055351</t>
  </si>
  <si>
    <t>https://emenscr.nesdc.go.th/viewer/view.html?id=5feaebe648dad842bf57ca50&amp;username=kru055371</t>
  </si>
  <si>
    <t>https://emenscr.nesdc.go.th/viewer/view.html?id=5feaf0ef937fc042b84ca0c5&amp;username=kru055371</t>
  </si>
  <si>
    <t>https://emenscr.nesdc.go.th/viewer/view.html?id=5feaf94e937fc042b84ca0f7&amp;username=kru055351</t>
  </si>
  <si>
    <t>https://emenscr.nesdc.go.th/viewer/view.html?id=5feb02008c931742b9801d00&amp;username=kru055351</t>
  </si>
  <si>
    <t>https://emenscr.nesdc.go.th/viewer/view.html?id=5feb19ce937fc042b84ca154&amp;username=buu62001</t>
  </si>
  <si>
    <t>https://emenscr.nesdc.go.th/viewer/view.html?id=5feb22c655edc142c175e224&amp;username=kru055341</t>
  </si>
  <si>
    <t>https://emenscr.nesdc.go.th/viewer/view.html?id=5feb23a8937fc042b84ca15f&amp;username=buu62001</t>
  </si>
  <si>
    <t>https://emenscr.nesdc.go.th/viewer/view.html?id=5feb28b3937fc042b84ca162&amp;username=kru055331</t>
  </si>
  <si>
    <t>https://emenscr.nesdc.go.th/viewer/view.html?id=5feb29da937fc042b84ca164&amp;username=buu62001</t>
  </si>
  <si>
    <t>https://emenscr.nesdc.go.th/viewer/view.html?id=5feb2c9055edc142c175e22e&amp;username=buu62001</t>
  </si>
  <si>
    <t>https://emenscr.nesdc.go.th/viewer/view.html?id=5feb305b8c931742b9801d3a&amp;username=kru055331</t>
  </si>
  <si>
    <t>https://emenscr.nesdc.go.th/viewer/view.html?id=5feb35a548dad842bf57caee&amp;username=buu62001</t>
  </si>
  <si>
    <t>https://emenscr.nesdc.go.th/viewer/view.html?id=5feb385f48dad842bf57caf0&amp;username=kru055331</t>
  </si>
  <si>
    <t>https://emenscr.nesdc.go.th/viewer/view.html?id=5feb60bc8c931742b9801d53&amp;username=kru055321</t>
  </si>
  <si>
    <t>https://emenscr.nesdc.go.th/viewer/view.html?id=5feb689e48dad842bf57caff&amp;username=kru055321</t>
  </si>
  <si>
    <t>https://emenscr.nesdc.go.th/viewer/view.html?id=5feb90bd8c931742b9801d62&amp;username=kru055311</t>
  </si>
  <si>
    <t>https://emenscr.nesdc.go.th/viewer/view.html?id=5feb98228c931742b9801d64&amp;username=kru055311</t>
  </si>
  <si>
    <t>https://emenscr.nesdc.go.th/viewer/view.html?id=5feb9f668c931742b9801d68&amp;username=kru055311</t>
  </si>
  <si>
    <t>https://emenscr.nesdc.go.th/viewer/view.html?id=5feba493937fc042b84ca18b&amp;username=kru055311</t>
  </si>
  <si>
    <t>https://emenscr.nesdc.go.th/viewer/view.html?id=5febbcd78c931742b9801d6a&amp;username=kru055311</t>
  </si>
  <si>
    <t>https://emenscr.nesdc.go.th/viewer/view.html?id=5febeb4255edc142c175e270&amp;username=crru0532181</t>
  </si>
  <si>
    <t>https://emenscr.nesdc.go.th/viewer/view.html?id=5febfeac1a5e145f8dc809bd&amp;username=kru0553101</t>
  </si>
  <si>
    <t>https://emenscr.nesdc.go.th/viewer/view.html?id=5fec1e370a4d9d5f8122afe9&amp;username=mbu600121</t>
  </si>
  <si>
    <t>https://emenscr.nesdc.go.th/viewer/view.html?id=5fec2e061e63355f7f3046e6&amp;username=kru055351</t>
  </si>
  <si>
    <t>https://emenscr.nesdc.go.th/viewer/view.html?id=5fec352859995c1fbade8ecb&amp;username=yru0559011</t>
  </si>
  <si>
    <t>https://emenscr.nesdc.go.th/viewer/view.html?id=5fec36b559995c1fbade8ed7&amp;username=mbu600121</t>
  </si>
  <si>
    <t>https://emenscr.nesdc.go.th/viewer/view.html?id=5fec382659995c1fbade8ee4&amp;username=kru055351</t>
  </si>
  <si>
    <t>https://emenscr.nesdc.go.th/viewer/view.html?id=5fec398bd433aa1fbd4e4d82&amp;username=kru0553101</t>
  </si>
  <si>
    <t>https://emenscr.nesdc.go.th/viewer/view.html?id=5fec39e96184281fb306e66e&amp;username=yru0559011</t>
  </si>
  <si>
    <t>https://emenscr.nesdc.go.th/viewer/view.html?id=5fec3a2d59995c1fbade8eee&amp;username=kru055341</t>
  </si>
  <si>
    <t>https://emenscr.nesdc.go.th/viewer/view.html?id=5fec3f95cd2fbc1fb9e72681&amp;username=yru0559011</t>
  </si>
  <si>
    <t>https://emenscr.nesdc.go.th/viewer/view.html?id=5fec459359995c1fbade8f46&amp;username=kru05531</t>
  </si>
  <si>
    <t>https://emenscr.nesdc.go.th/viewer/view.html?id=5fec496359995c1fbade8f5d&amp;username=kru055351</t>
  </si>
  <si>
    <t>https://emenscr.nesdc.go.th/viewer/view.html?id=5fec4c2acd2fbc1fb9e726e2&amp;username=yru0559021</t>
  </si>
  <si>
    <t>https://emenscr.nesdc.go.th/viewer/view.html?id=5fec4f7cd433aa1fbd4e4e16&amp;username=kru055351</t>
  </si>
  <si>
    <t>https://emenscr.nesdc.go.th/viewer/view.html?id=5fec501bcd2fbc1fb9e72707&amp;username=mbu600121</t>
  </si>
  <si>
    <t>https://emenscr.nesdc.go.th/viewer/view.html?id=5fec5307d433aa1fbd4e4e25&amp;username=kru055331</t>
  </si>
  <si>
    <t>https://emenscr.nesdc.go.th/viewer/view.html?id=5fec5363cd2fbc1fb9e72713&amp;username=kru0553101</t>
  </si>
  <si>
    <t>https://emenscr.nesdc.go.th/viewer/view.html?id=5fec56f459995c1fbade8fac&amp;username=mbu600121</t>
  </si>
  <si>
    <t>https://emenscr.nesdc.go.th/viewer/view.html?id=5fec5e57cd2fbc1fb9e72735&amp;username=mbu600121</t>
  </si>
  <si>
    <t>https://emenscr.nesdc.go.th/viewer/view.html?id=5fec5ea96184281fb306e739&amp;username=kru05531</t>
  </si>
  <si>
    <t>https://emenscr.nesdc.go.th/viewer/view.html?id=5fec64a1d433aa1fbd4e4e4f&amp;username=kru05531</t>
  </si>
  <si>
    <t>https://emenscr.nesdc.go.th/viewer/view.html?id=5fec6d3dd433aa1fbd4e4e63&amp;username=kru05531</t>
  </si>
  <si>
    <t>https://emenscr.nesdc.go.th/viewer/view.html?id=5fec7257d433aa1fbd4e4e69&amp;username=kru05531</t>
  </si>
  <si>
    <t>https://emenscr.nesdc.go.th/viewer/view.html?id=5fec8f8dcd2fbc1fb9e72763&amp;username=tsu64021</t>
  </si>
  <si>
    <t>https://emenscr.nesdc.go.th/viewer/view.html?id=5fec929ecd2fbc1fb9e72768&amp;username=tsu64021</t>
  </si>
  <si>
    <t>https://emenscr.nesdc.go.th/viewer/view.html?id=5fec94b6d433aa1fbd4e4e78&amp;username=tsu64021</t>
  </si>
  <si>
    <t>https://emenscr.nesdc.go.th/viewer/view.html?id=5feca95859995c1fbade8ffe&amp;username=kru055321</t>
  </si>
  <si>
    <t>https://emenscr.nesdc.go.th/viewer/view.html?id=5fecef0959995c1fbade9006&amp;username=kru055311</t>
  </si>
  <si>
    <t>https://emenscr.nesdc.go.th/viewer/view.html?id=5fed4e36d433aa1fbd4e4e91&amp;username=kru055351</t>
  </si>
  <si>
    <t>https://emenscr.nesdc.go.th/viewer/view.html?id=5fed58c959995c1fbade901b&amp;username=kru055351</t>
  </si>
  <si>
    <t>https://emenscr.nesdc.go.th/viewer/view.html?id=5fed5d52d433aa1fbd4e4ea7&amp;username=kru055351</t>
  </si>
  <si>
    <t>https://emenscr.nesdc.go.th/viewer/view.html?id=5fed751c59995c1fbade902a&amp;username=skru11131</t>
  </si>
  <si>
    <t>https://emenscr.nesdc.go.th/viewer/view.html?id=5fed83c16184281fb306e78f&amp;username=skru11131</t>
  </si>
  <si>
    <t>https://emenscr.nesdc.go.th/viewer/view.html?id=5fedd7509a713127d061cc4f&amp;username=skru11051</t>
  </si>
  <si>
    <t>https://emenscr.nesdc.go.th/viewer/view.html?id=5fede752770e1827c86fd9aa&amp;username=rmutt0578351</t>
  </si>
  <si>
    <t>https://emenscr.nesdc.go.th/viewer/view.html?id=5fedf6ed664e7b27cf143fb6&amp;username=rmutt0578351</t>
  </si>
  <si>
    <t>https://emenscr.nesdc.go.th/viewer/view.html?id=5fedfcea664e7b27cf143fbb&amp;username=skru11051</t>
  </si>
  <si>
    <t>https://emenscr.nesdc.go.th/viewer/view.html?id=5fef4690770e1827c86fd9cb&amp;username=kru055321</t>
  </si>
  <si>
    <t>https://emenscr.nesdc.go.th/viewer/view.html?id=5fef4b3d9a713127d061cc77&amp;username=kru055321</t>
  </si>
  <si>
    <t>https://emenscr.nesdc.go.th/viewer/view.html?id=5fef4d77ceac3327c2a9a878&amp;username=kru055321</t>
  </si>
  <si>
    <t>https://emenscr.nesdc.go.th/viewer/view.html?id=5fef50cdceac3327c2a9a87a&amp;username=kru055321</t>
  </si>
  <si>
    <t>https://emenscr.nesdc.go.th/viewer/view.html?id=5fef5c349a713127d061cc79&amp;username=kru055321</t>
  </si>
  <si>
    <t>https://emenscr.nesdc.go.th/viewer/view.html?id=5ff0357f664e7b27cf143ff5&amp;username=kru055351</t>
  </si>
  <si>
    <t>https://emenscr.nesdc.go.th/viewer/view.html?id=5ff0ad0eceac3327c2a9a88e&amp;username=kru055321</t>
  </si>
  <si>
    <t>https://emenscr.nesdc.go.th/viewer/view.html?id=5ff0b1909a713127d061cc91&amp;username=kru055321</t>
  </si>
  <si>
    <t>https://emenscr.nesdc.go.th/viewer/view.html?id=5ff0b718770e1827c86fd9e4&amp;username=kru055321</t>
  </si>
  <si>
    <t>https://emenscr.nesdc.go.th/viewer/view.html?id=5ff0baa4ceac3327c2a9a893&amp;username=kru055321</t>
  </si>
  <si>
    <t>https://emenscr.nesdc.go.th/viewer/view.html?id=5ff15ea6770e1827c86fd9ea&amp;username=kru055321</t>
  </si>
  <si>
    <t>https://emenscr.nesdc.go.th/viewer/view.html?id=5ff186aa9a713127d061cc97&amp;username=kru05531</t>
  </si>
  <si>
    <t>https://emenscr.nesdc.go.th/viewer/view.html?id=5ff1a3bf9a713127d061cc9a&amp;username=kru05531</t>
  </si>
  <si>
    <t>https://emenscr.nesdc.go.th/viewer/view.html?id=5ff2b81eceac3327c2a9a92d&amp;username=ssru0645281</t>
  </si>
  <si>
    <t>https://emenscr.nesdc.go.th/viewer/view.html?id=5ff56a35e43e3c47aabd994f&amp;username=ssru0567311</t>
  </si>
  <si>
    <t>https://emenscr.nesdc.go.th/viewer/view.html?id=5ff57caf16c6df47a17751fe&amp;username=pcru053991</t>
  </si>
  <si>
    <t>https://emenscr.nesdc.go.th/viewer/view.html?id=5ff674fc30f1a008a1685b99&amp;username=pcru053991</t>
  </si>
  <si>
    <t>https://emenscr.nesdc.go.th/viewer/view.html?id=5ff6a06d392aa2089794fbfb&amp;username=pcru053991</t>
  </si>
  <si>
    <t>https://emenscr.nesdc.go.th/viewer/view.html?id=5ff6a95a392aa2089794fc09&amp;username=pcru053981</t>
  </si>
  <si>
    <t>https://emenscr.nesdc.go.th/viewer/view.html?id=5ff6bc35cd4f6e089d682153&amp;username=kru0553101</t>
  </si>
  <si>
    <t>https://emenscr.nesdc.go.th/viewer/view.html?id=5ff6be7430f1a008a1685c62&amp;username=kru0553101</t>
  </si>
  <si>
    <t>https://emenscr.nesdc.go.th/viewer/view.html?id=5ff7dea84c21db24da209ebe&amp;username=kru055371</t>
  </si>
  <si>
    <t>https://emenscr.nesdc.go.th/viewer/view.html?id=5ff81ea8623dcf24d37b1ec3&amp;username=ssru056751</t>
  </si>
  <si>
    <t>https://emenscr.nesdc.go.th/viewer/view.html?id=5ff943078afb753ee038dec3&amp;username=cru0562131</t>
  </si>
  <si>
    <t>https://emenscr.nesdc.go.th/viewer/view.html?id=5ff94c721a7f4f3ece7bfc35&amp;username=cru0562131</t>
  </si>
  <si>
    <t>https://emenscr.nesdc.go.th/viewer/view.html?id=5ff964b4bfabed3ed58a98c5&amp;username=cru0562131</t>
  </si>
  <si>
    <t>https://emenscr.nesdc.go.th/viewer/view.html?id=5ff96842bfabed3ed58a98c8&amp;username=cru0562131</t>
  </si>
  <si>
    <t>https://emenscr.nesdc.go.th/viewer/view.html?id=5ff96cac8afb753ee038ded9&amp;username=cru0562131</t>
  </si>
  <si>
    <t>https://emenscr.nesdc.go.th/viewer/view.html?id=5ffbca19d180dd35795469e4&amp;username=pcru053981</t>
  </si>
  <si>
    <t>https://emenscr.nesdc.go.th/viewer/view.html?id=5ffbd15b2f9db0358645675c&amp;username=pcru053981</t>
  </si>
  <si>
    <t>https://emenscr.nesdc.go.th/viewer/view.html?id=5ffbd4edd180dd3579546a19&amp;username=kru0553111</t>
  </si>
  <si>
    <t>https://emenscr.nesdc.go.th/viewer/view.html?id=5ffc128739e23e3578a1d717&amp;username=kru055371</t>
  </si>
  <si>
    <t>https://emenscr.nesdc.go.th/viewer/view.html?id=5ffc1528d180dd3579546ad0&amp;username=kru05531</t>
  </si>
  <si>
    <t>https://emenscr.nesdc.go.th/viewer/view.html?id=5ffc16a12f9db03586456816&amp;username=kru055371</t>
  </si>
  <si>
    <t>https://emenscr.nesdc.go.th/viewer/view.html?id=5ffc1b1239e23e3578a1d735&amp;username=kru055371</t>
  </si>
  <si>
    <t>https://emenscr.nesdc.go.th/viewer/view.html?id=5ffc1ed7d180dd3579546af0&amp;username=kru055371</t>
  </si>
  <si>
    <t>https://emenscr.nesdc.go.th/viewer/view.html?id=5ffd27b0b62b9340b8517551&amp;username=kru05531</t>
  </si>
  <si>
    <t>https://emenscr.nesdc.go.th/viewer/view.html?id=5ffd2c19c3da6540baf32d31&amp;username=kru05531</t>
  </si>
  <si>
    <t>https://emenscr.nesdc.go.th/viewer/view.html?id=5ffd2dd6c3da6540baf32d34&amp;username=pnru0565031</t>
  </si>
  <si>
    <t>https://emenscr.nesdc.go.th/viewer/view.html?id=5ffd2e40c3da6540baf32d38&amp;username=kru05531</t>
  </si>
  <si>
    <t>https://emenscr.nesdc.go.th/viewer/view.html?id=5ffd360ea10e0440b2805f04&amp;username=kru0553111</t>
  </si>
  <si>
    <t>https://emenscr.nesdc.go.th/viewer/view.html?id=5ffd397eee453540be2be2df&amp;username=pnru0565031</t>
  </si>
  <si>
    <t>https://emenscr.nesdc.go.th/viewer/view.html?id=5ffd3a47c3da6540baf32d47&amp;username=kru0553111</t>
  </si>
  <si>
    <t>https://emenscr.nesdc.go.th/viewer/view.html?id=5ffd4c8cc3da6540baf32d66&amp;username=kru05531</t>
  </si>
  <si>
    <t>https://emenscr.nesdc.go.th/viewer/view.html?id=5ffd7546c9bcb56cc183f1ed&amp;username=ssru0567311</t>
  </si>
  <si>
    <t>https://emenscr.nesdc.go.th/viewer/view.html?id=5ffe9a95c9bcb56cc183f270&amp;username=cru0562021</t>
  </si>
  <si>
    <t>https://emenscr.nesdc.go.th/viewer/view.html?id=5ffea1acc9bcb56cc183f285&amp;username=cru0562021</t>
  </si>
  <si>
    <t>https://emenscr.nesdc.go.th/viewer/view.html?id=5ffeab9fc9bcb56cc183f29a&amp;username=cru0562021</t>
  </si>
  <si>
    <t>https://emenscr.nesdc.go.th/viewer/view.html?id=5fffb7672484306cc56a7a1d&amp;username=pcru053981</t>
  </si>
  <si>
    <t>https://emenscr.nesdc.go.th/viewer/view.html?id=5fffcab42484306cc56a7a55&amp;username=cru05620161</t>
  </si>
  <si>
    <t>https://emenscr.nesdc.go.th/viewer/view.html?id=5fffe699c9bcb56cc183f386&amp;username=pcru053981</t>
  </si>
  <si>
    <t>https://emenscr.nesdc.go.th/viewer/view.html?id=5ffff333fdee0f295412d683&amp;username=swu690261</t>
  </si>
  <si>
    <t>https://emenscr.nesdc.go.th/viewer/view.html?id=5ffff84218c77a294c9194ca&amp;username=kpru0536121</t>
  </si>
  <si>
    <t>https://emenscr.nesdc.go.th/viewer/view.html?id=5ffffca218c77a294c9194e6&amp;username=kpru053621</t>
  </si>
  <si>
    <t>https://emenscr.nesdc.go.th/viewer/view.html?id=60010f888fc6222946bc88c5&amp;username=pcru053981</t>
  </si>
  <si>
    <t>https://emenscr.nesdc.go.th/viewer/view.html?id=60011c5b8fc6222946bc88f1&amp;username=pcru053981</t>
  </si>
  <si>
    <t>https://emenscr.nesdc.go.th/viewer/view.html?id=600125578fc6222946bc890d&amp;username=ssru056721</t>
  </si>
  <si>
    <t>https://emenscr.nesdc.go.th/viewer/view.html?id=600129028fc6222946bc8916&amp;username=ssru056721</t>
  </si>
  <si>
    <t>https://emenscr.nesdc.go.th/viewer/view.html?id=60014da7d81bc0294d030feb&amp;username=kpru053621</t>
  </si>
  <si>
    <t>https://emenscr.nesdc.go.th/viewer/view.html?id=60014fe1fdee0f295412d83d&amp;username=kpru053621</t>
  </si>
  <si>
    <t>https://emenscr.nesdc.go.th/viewer/view.html?id=6001503ffdee0f295412d83f&amp;username=ssru056721</t>
  </si>
  <si>
    <t>https://emenscr.nesdc.go.th/viewer/view.html?id=60015104d81bc0294d030ff7&amp;username=kpru053621</t>
  </si>
  <si>
    <t>https://emenscr.nesdc.go.th/viewer/view.html?id=6001529cfdee0f295412d84e&amp;username=kpru053631</t>
  </si>
  <si>
    <t>https://emenscr.nesdc.go.th/viewer/view.html?id=600155138fc6222946bc8988&amp;username=kpru053621</t>
  </si>
  <si>
    <t>https://emenscr.nesdc.go.th/viewer/view.html?id=600156468fc6222946bc898b&amp;username=kpru053621</t>
  </si>
  <si>
    <t>https://emenscr.nesdc.go.th/viewer/view.html?id=60028c8d8fc6222946bc8a14&amp;username=kpru053621</t>
  </si>
  <si>
    <t>https://emenscr.nesdc.go.th/viewer/view.html?id=60029a8a18c77a294c919723&amp;username=kpru053621</t>
  </si>
  <si>
    <t>https://emenscr.nesdc.go.th/viewer/view.html?id=6002da78d81bc0294d0310a2&amp;username=skru11131</t>
  </si>
  <si>
    <t>https://emenscr.nesdc.go.th/viewer/view.html?id=6002e780fdee0f295412d90e&amp;username=skru11131</t>
  </si>
  <si>
    <t>https://emenscr.nesdc.go.th/viewer/view.html?id=6002f2648fc6222946bc8a3a&amp;username=skru11131</t>
  </si>
  <si>
    <t>https://emenscr.nesdc.go.th/viewer/view.html?id=6007a78ed309fd3116da9f49&amp;username=moe05031</t>
  </si>
  <si>
    <t>https://emenscr.nesdc.go.th/viewer/view.html?id=6007e06ed309fd3116da9fd4&amp;username=rmuti51001</t>
  </si>
  <si>
    <t>https://emenscr.nesdc.go.th/viewer/view.html?id=6007f03bf9428031247e98bc&amp;username=rmuti51001</t>
  </si>
  <si>
    <t>https://emenscr.nesdc.go.th/viewer/view.html?id=6007f2d84e1db3311e74b9f7&amp;username=kpru053611</t>
  </si>
  <si>
    <t>https://emenscr.nesdc.go.th/viewer/view.html?id=6007f45fd309fd3116daa008&amp;username=kpru053611</t>
  </si>
  <si>
    <t>https://emenscr.nesdc.go.th/viewer/view.html?id=6008f3984e1db3311e74ba5e&amp;username=rmuti51001</t>
  </si>
  <si>
    <t>https://emenscr.nesdc.go.th/viewer/view.html?id=60092a80d48dc2311c4c7af4&amp;username=most63061</t>
  </si>
  <si>
    <t>https://emenscr.nesdc.go.th/viewer/view.html?id=60092f95d309fd3116daa118&amp;username=rmuti51001</t>
  </si>
  <si>
    <t>https://emenscr.nesdc.go.th/viewer/view.html?id=600933e5f9428031247e99b0&amp;username=rmuti51001</t>
  </si>
  <si>
    <t>https://emenscr.nesdc.go.th/viewer/view.html?id=60093773d48dc2311c4c7b2a&amp;username=rmuti51001</t>
  </si>
  <si>
    <t>https://emenscr.nesdc.go.th/viewer/view.html?id=60093c3516f4884de6114a02&amp;username=rmuti51001</t>
  </si>
  <si>
    <t>https://emenscr.nesdc.go.th/viewer/view.html?id=600957617fc4064dd7c44104&amp;username=cru0562121</t>
  </si>
  <si>
    <t>https://emenscr.nesdc.go.th/viewer/view.html?id=600a8cd55d15b51ad48a8cfa&amp;username=rmuti22001</t>
  </si>
  <si>
    <t>https://emenscr.nesdc.go.th/viewer/view.html?id=600e31505fbda60af91205a3&amp;username=skru11201</t>
  </si>
  <si>
    <t>https://emenscr.nesdc.go.th/viewer/view.html?id=600e81e636aa5f0e8af53725&amp;username=rmuti22001</t>
  </si>
  <si>
    <t>https://emenscr.nesdc.go.th/viewer/view.html?id=600e900fef06eb0e8c9adef5&amp;username=rmuti22001</t>
  </si>
  <si>
    <t>https://emenscr.nesdc.go.th/viewer/view.html?id=600f92f836aa5f0e8af537fc&amp;username=rmuti23001</t>
  </si>
  <si>
    <t>https://emenscr.nesdc.go.th/viewer/view.html?id=600fd121fdc43f47dfab7f8e&amp;username=rmuti23001</t>
  </si>
  <si>
    <t>https://emenscr.nesdc.go.th/viewer/view.html?id=600fdb43ba3bbf47decb8512&amp;username=rmuti22001</t>
  </si>
  <si>
    <t>https://emenscr.nesdc.go.th/viewer/view.html?id=6010d3112d779347e1626a98&amp;username=rmuti23001</t>
  </si>
  <si>
    <t>https://emenscr.nesdc.go.th/viewer/view.html?id=6010d9e22d779347e1626aa7&amp;username=rmuti23001</t>
  </si>
  <si>
    <t>https://emenscr.nesdc.go.th/viewer/view.html?id=6010deabfdc43f47dfab801e&amp;username=rmuti23001</t>
  </si>
  <si>
    <t>https://emenscr.nesdc.go.th/viewer/view.html?id=6010e7ce2d779347e1626ace&amp;username=rmuti23001</t>
  </si>
  <si>
    <t>https://emenscr.nesdc.go.th/viewer/view.html?id=6010ec05ba3bbf47decb85b9&amp;username=rmuti23001</t>
  </si>
  <si>
    <t>https://emenscr.nesdc.go.th/viewer/view.html?id=60112aa4ba3bbf47decb866a&amp;username=rmuti17001</t>
  </si>
  <si>
    <t>https://emenscr.nesdc.go.th/viewer/view.html?id=60112c982d779347e1626bb6&amp;username=rmuti17001</t>
  </si>
  <si>
    <t>https://emenscr.nesdc.go.th/viewer/view.html?id=60122ebdba3bbf47decb8719&amp;username=rmuti17001</t>
  </si>
  <si>
    <t>https://emenscr.nesdc.go.th/viewer/view.html?id=601230fe6946175b2a48e81c&amp;username=rmuti17001</t>
  </si>
  <si>
    <t>https://emenscr.nesdc.go.th/viewer/view.html?id=601234f20123e05b38f6aa90&amp;username=rmuti17001</t>
  </si>
  <si>
    <t>https://emenscr.nesdc.go.th/viewer/view.html?id=601237820123e05b38f6aa9b&amp;username=rmuti17001</t>
  </si>
  <si>
    <t>https://emenscr.nesdc.go.th/viewer/view.html?id=601238eaee427a6586714eca&amp;username=rmuti17001</t>
  </si>
  <si>
    <t>https://emenscr.nesdc.go.th/viewer/view.html?id=60123a1cee427a6586714ed2&amp;username=rmuti17001</t>
  </si>
  <si>
    <t>https://emenscr.nesdc.go.th/viewer/view.html?id=60123a73d7ffce6585ff0448&amp;username=rmuti22001</t>
  </si>
  <si>
    <t>https://emenscr.nesdc.go.th/viewer/view.html?id=60123b40df0971658763fee3&amp;username=rmuti17001</t>
  </si>
  <si>
    <t>https://emenscr.nesdc.go.th/viewer/view.html?id=60123e79ee427a6586714eed&amp;username=rmuti33001</t>
  </si>
  <si>
    <t>https://emenscr.nesdc.go.th/viewer/view.html?id=60124007ee427a6586714efa&amp;username=rmuti17001</t>
  </si>
  <si>
    <t>https://emenscr.nesdc.go.th/viewer/view.html?id=601241acd7ffce6585ff0468&amp;username=rmuti17001</t>
  </si>
  <si>
    <t>https://emenscr.nesdc.go.th/viewer/view.html?id=601242cbd7ffce6585ff0472&amp;username=rmuti17001</t>
  </si>
  <si>
    <t>https://emenscr.nesdc.go.th/viewer/view.html?id=60124404dca25b658e8ee496&amp;username=rmuti17001</t>
  </si>
  <si>
    <t>https://emenscr.nesdc.go.th/viewer/view.html?id=601245cad7ffce6585ff047f&amp;username=rmuti17001</t>
  </si>
  <si>
    <t>https://emenscr.nesdc.go.th/viewer/view.html?id=6012471adca25b658e8ee49f&amp;username=rmuti17001</t>
  </si>
  <si>
    <t>https://emenscr.nesdc.go.th/viewer/view.html?id=60124808dca25b658e8ee4a5&amp;username=rmuti17001</t>
  </si>
  <si>
    <t>https://emenscr.nesdc.go.th/viewer/view.html?id=6012674cee427a6586714f72&amp;username=moe05031</t>
  </si>
  <si>
    <t>https://emenscr.nesdc.go.th/viewer/view.html?id=60128b55d7ffce6585ff0587&amp;username=moe05031</t>
  </si>
  <si>
    <t>https://emenscr.nesdc.go.th/viewer/view.html?id=60137a86ee427a65867150b0&amp;username=rmuti22001</t>
  </si>
  <si>
    <t>https://emenscr.nesdc.go.th/viewer/view.html?id=601383f1dca25b658e8ee65a&amp;username=rmuti22001</t>
  </si>
  <si>
    <t>https://emenscr.nesdc.go.th/viewer/view.html?id=6013907ddf09716587640121&amp;username=rmuti22001</t>
  </si>
  <si>
    <t>https://emenscr.nesdc.go.th/viewer/view.html?id=6013b91edf097165876401c1&amp;username=rmuti22001</t>
  </si>
  <si>
    <t>https://emenscr.nesdc.go.th/viewer/view.html?id=6013c0f8662c8a2f73e2f9c5&amp;username=rmuti22001</t>
  </si>
  <si>
    <t>https://emenscr.nesdc.go.th/viewer/view.html?id=6013cc50662c8a2f73e2fa40&amp;username=rmuti22001</t>
  </si>
  <si>
    <t>https://emenscr.nesdc.go.th/viewer/view.html?id=6017a34be172002f71a84fb5&amp;username=rmuti23001</t>
  </si>
  <si>
    <t>https://emenscr.nesdc.go.th/viewer/view.html?id=6018c0921dd6d46e14272944&amp;username=rmuti17001</t>
  </si>
  <si>
    <t>https://emenscr.nesdc.go.th/viewer/view.html?id=6018c7c11a4fd56e1683ffcc&amp;username=rmuti32001</t>
  </si>
  <si>
    <t>https://emenscr.nesdc.go.th/viewer/view.html?id=60191bfe1d36776e13d65bf5&amp;username=rmuti23001</t>
  </si>
  <si>
    <t>https://emenscr.nesdc.go.th/viewer/view.html?id=601b7993242f142b6c6c094d&amp;username=rmuti23001</t>
  </si>
  <si>
    <t>https://emenscr.nesdc.go.th/viewer/view.html?id=601b9f572bfea92b666d836f&amp;username=rmuti17001</t>
  </si>
  <si>
    <t>https://emenscr.nesdc.go.th/viewer/view.html?id=601ba4392bfea92b666d837d&amp;username=rmuti17001</t>
  </si>
  <si>
    <t>https://emenscr.nesdc.go.th/viewer/view.html?id=601ba69d18b8722b6e8ec51a&amp;username=rmuti17001</t>
  </si>
  <si>
    <t>https://emenscr.nesdc.go.th/viewer/view.html?id=601ba8bfb421312b7771b3e4&amp;username=rmuti17001</t>
  </si>
  <si>
    <t>https://emenscr.nesdc.go.th/viewer/view.html?id=601bac0ab421312b7771b3ec&amp;username=rmuti17001</t>
  </si>
  <si>
    <t>https://emenscr.nesdc.go.th/viewer/view.html?id=601bb48f242f142b6c6c099d&amp;username=rmuti17001</t>
  </si>
  <si>
    <t>https://emenscr.nesdc.go.th/viewer/view.html?id=601bb608242f142b6c6c09a3&amp;username=rmuti17001</t>
  </si>
  <si>
    <t>https://emenscr.nesdc.go.th/viewer/view.html?id=601bb8372bfea92b666d839c&amp;username=rmuti17001</t>
  </si>
  <si>
    <t>https://emenscr.nesdc.go.th/viewer/view.html?id=601bbb11b421312b7771b40b&amp;username=rmuti17001</t>
  </si>
  <si>
    <t>https://emenscr.nesdc.go.th/viewer/view.html?id=601bbc242bfea92b666d83a4&amp;username=rmuti17001</t>
  </si>
  <si>
    <t>https://emenscr.nesdc.go.th/viewer/view.html?id=601cfee0c0248c15b75438c5&amp;username=pcru053961</t>
  </si>
  <si>
    <t>https://emenscr.nesdc.go.th/viewer/view.html?id=601cffadcb34a615b0f6fa1f&amp;username=udru20111</t>
  </si>
  <si>
    <t>https://emenscr.nesdc.go.th/viewer/view.html?id=60220afbcb34a615b0f6fae6&amp;username=srru0546081</t>
  </si>
  <si>
    <t>https://emenscr.nesdc.go.th/viewer/view.html?id=60234e95cb34a615b0f6fb4a&amp;username=skru11081</t>
  </si>
  <si>
    <t>https://emenscr.nesdc.go.th/viewer/view.html?id=602373ff3f9c9a15b66cb0c5&amp;username=srru0546131</t>
  </si>
  <si>
    <t>https://emenscr.nesdc.go.th/viewer/view.html?id=60237f0b3f9c9a15b66cb0cc&amp;username=srru0546131</t>
  </si>
  <si>
    <t>https://emenscr.nesdc.go.th/viewer/view.html?id=602c94106fb631784021bb9e&amp;username=pcru053971</t>
  </si>
  <si>
    <t>https://emenscr.nesdc.go.th/viewer/view.html?id=602e2b306fb631784021bbfd&amp;username=cru0562051</t>
  </si>
  <si>
    <t>https://emenscr.nesdc.go.th/viewer/view.html?id=602e32cf6fb631784021bc07&amp;username=cru0562051</t>
  </si>
  <si>
    <t>https://emenscr.nesdc.go.th/viewer/view.html?id=602f1f6e9f63367832cd8cbd&amp;username=cru0562051</t>
  </si>
  <si>
    <t>https://emenscr.nesdc.go.th/viewer/view.html?id=602f22b95335e0783ada1b35&amp;username=cru0562051</t>
  </si>
  <si>
    <t>https://emenscr.nesdc.go.th/viewer/view.html?id=602f34af6fb631784021bc16&amp;username=cru0562051</t>
  </si>
  <si>
    <t>https://emenscr.nesdc.go.th/viewer/view.html?id=602f3a8c6fb631784021bc1a&amp;username=cru0562051</t>
  </si>
  <si>
    <t>https://emenscr.nesdc.go.th/viewer/view.html?id=602f68523eed1c7838197aad&amp;username=pcru053971</t>
  </si>
  <si>
    <t>https://emenscr.nesdc.go.th/viewer/view.html?id=602f6cc13eed1c7838197ab3&amp;username=pcru053971</t>
  </si>
  <si>
    <t>https://emenscr.nesdc.go.th/viewer/view.html?id=6032006abef76646a5168803&amp;username=cru0562051</t>
  </si>
  <si>
    <t>https://emenscr.nesdc.go.th/viewer/view.html?id=603203c9c0f3c646afbb99af&amp;username=cru0562051</t>
  </si>
  <si>
    <t>https://emenscr.nesdc.go.th/viewer/view.html?id=60320b13c5f50046a7b7cd21&amp;username=cru0562051</t>
  </si>
  <si>
    <t>https://emenscr.nesdc.go.th/viewer/view.html?id=60320f97c0f3c646afbb99b1&amp;username=cru0562051</t>
  </si>
  <si>
    <t>https://emenscr.nesdc.go.th/viewer/view.html?id=60331b42c5f50046a7b7cd30&amp;username=cru0562051</t>
  </si>
  <si>
    <t>https://emenscr.nesdc.go.th/viewer/view.html?id=60347025c0f3c646afbb9a1a&amp;username=srru0546101</t>
  </si>
  <si>
    <t>https://emenscr.nesdc.go.th/viewer/view.html?id=60347d52bef76646a5168888&amp;username=srru0546101</t>
  </si>
  <si>
    <t>https://emenscr.nesdc.go.th/viewer/view.html?id=6035d99ebad28a46acd710db&amp;username=srru0546051</t>
  </si>
  <si>
    <t>https://emenscr.nesdc.go.th/viewer/view.html?id=6036014bbef76646a5168922&amp;username=srru0546051</t>
  </si>
  <si>
    <t>https://emenscr.nesdc.go.th/viewer/view.html?id=603606b2bad28a46acd710f3&amp;username=srru0546051</t>
  </si>
  <si>
    <t>https://emenscr.nesdc.go.th/viewer/view.html?id=60360af1bef76646a516892d&amp;username=srru0546051</t>
  </si>
  <si>
    <t>https://emenscr.nesdc.go.th/viewer/view.html?id=60360f8dc5f50046a7b7ce53&amp;username=srru0546051</t>
  </si>
  <si>
    <t>https://emenscr.nesdc.go.th/viewer/view.html?id=60372de8bad28a46acd71145&amp;username=srru0546051</t>
  </si>
  <si>
    <t>https://emenscr.nesdc.go.th/viewer/view.html?id=6037306abef76646a5168971&amp;username=srru0546051</t>
  </si>
  <si>
    <t>https://emenscr.nesdc.go.th/viewer/view.html?id=603745a3c0f3c646afbb9b4c&amp;username=srru0546051</t>
  </si>
  <si>
    <t>https://emenscr.nesdc.go.th/viewer/view.html?id=60374a3dbad28a46acd7114b&amp;username=srru0546051</t>
  </si>
  <si>
    <t>https://emenscr.nesdc.go.th/viewer/view.html?id=60374e69bad28a46acd7114f&amp;username=srru0546051</t>
  </si>
  <si>
    <t>https://emenscr.nesdc.go.th/viewer/view.html?id=60375245bef76646a516897f&amp;username=srru0546051</t>
  </si>
  <si>
    <t>https://emenscr.nesdc.go.th/viewer/view.html?id=6037591ebad28a46acd71154&amp;username=srru0546051</t>
  </si>
  <si>
    <t>https://emenscr.nesdc.go.th/viewer/view.html?id=60375c1fc5f50046a7b7ceb1&amp;username=srru0546051</t>
  </si>
  <si>
    <t>https://emenscr.nesdc.go.th/viewer/view.html?id=603c6738c5f50046a7b7cf29&amp;username=skru11081</t>
  </si>
  <si>
    <t>https://emenscr.nesdc.go.th/viewer/view.html?id=605af18c78fe593452a666ef&amp;username=rmutr0582031</t>
  </si>
  <si>
    <t>https://emenscr.nesdc.go.th/viewer/view.html?id=605ee3e1fffaa1127435c6b7&amp;username=srru0546041</t>
  </si>
  <si>
    <t>https://emenscr.nesdc.go.th/viewer/view.html?id=605ee99afffaa1127435c6b9&amp;username=srru0546041</t>
  </si>
  <si>
    <t>https://emenscr.nesdc.go.th/viewer/view.html?id=605ef5f8ff1a3a1263a20e61&amp;username=srru0546041</t>
  </si>
  <si>
    <t>https://emenscr.nesdc.go.th/viewer/view.html?id=605ef9f8b6d17e126056be88&amp;username=srru0546041</t>
  </si>
  <si>
    <t>https://emenscr.nesdc.go.th/viewer/view.html?id=605efe73fffaa1127435c6bb&amp;username=srru0546041</t>
  </si>
  <si>
    <t>https://emenscr.nesdc.go.th/viewer/view.html?id=605f0068ff1a3a1263a20e63&amp;username=srru0546041</t>
  </si>
  <si>
    <t>https://emenscr.nesdc.go.th/viewer/view.html?id=605f02edff1a3a1263a20e65&amp;username=srru0546041</t>
  </si>
  <si>
    <t>https://emenscr.nesdc.go.th/viewer/view.html?id=6066a5001452dd0956e7d8d9&amp;username=srru0546091</t>
  </si>
  <si>
    <t>https://emenscr.nesdc.go.th/viewer/view.html?id=6066af8fb86b73094d9c4214&amp;username=srru0546091</t>
  </si>
  <si>
    <t>https://emenscr.nesdc.go.th/viewer/view.html?id=6066b32c1452dd0956e7d8e4&amp;username=srru0546091</t>
  </si>
  <si>
    <t>https://emenscr.nesdc.go.th/viewer/view.html?id=6066b8aab86b73094d9c421d&amp;username=srru0546091</t>
  </si>
  <si>
    <t>https://emenscr.nesdc.go.th/viewer/view.html?id=6066c1df388c40095325536b&amp;username=srru0546061</t>
  </si>
  <si>
    <t>https://emenscr.nesdc.go.th/viewer/view.html?id=60683323e155ba096006fa48&amp;username=srru0546041</t>
  </si>
  <si>
    <t>https://emenscr.nesdc.go.th/viewer/view.html?id=606d204357ba7c2ebb97391f&amp;username=pcru0539101</t>
  </si>
  <si>
    <t>https://emenscr.nesdc.go.th/viewer/view.html?id=606f89a05f25745e38f91ee5&amp;username=srru0546031</t>
  </si>
  <si>
    <t>https://emenscr.nesdc.go.th/viewer/view.html?id=607e5f0ee56fbd795a85bfc1&amp;username=rus0585171</t>
  </si>
  <si>
    <t>https://emenscr.nesdc.go.th/viewer/view.html?id=6080167850a04e15fa6d2195&amp;username=cru0562031</t>
  </si>
  <si>
    <t>https://emenscr.nesdc.go.th/viewer/view.html?id=608928d3327d5f653e3e01b6&amp;username=kmutt58011</t>
  </si>
  <si>
    <t>https://emenscr.nesdc.go.th/viewer/view.html?id=608a2f33327d5f653e3e023d&amp;username=kmutt58011</t>
  </si>
  <si>
    <t>https://emenscr.nesdc.go.th/viewer/view.html?id=608bc3b477feef1f11b51002&amp;username=kmutt58011</t>
  </si>
  <si>
    <t>https://emenscr.nesdc.go.th/viewer/view.html?id=608bf0155a1fb71f0b2c2682&amp;username=cru05620151</t>
  </si>
  <si>
    <t>https://emenscr.nesdc.go.th/viewer/view.html?id=608bf55b19bd501f126d8d64&amp;username=cru05620151</t>
  </si>
  <si>
    <t>https://emenscr.nesdc.go.th/viewer/view.html?id=6098e59a391479455d283501&amp;username=pcru053961</t>
  </si>
  <si>
    <t>https://emenscr.nesdc.go.th/viewer/view.html?id=609a281b3bcb15455bbf6bb7&amp;username=pcru053961</t>
  </si>
  <si>
    <t>https://emenscr.nesdc.go.th/viewer/view.html?id=609a2f098d0e0a4556991e0b&amp;username=pcru053961</t>
  </si>
  <si>
    <t>https://emenscr.nesdc.go.th/viewer/view.html?id=60b07e4913c6be42ebe22e24&amp;username=yru0559011</t>
  </si>
  <si>
    <t>https://emenscr.nesdc.go.th/viewer/view.html?id=5b18ee6eb942d66a56a5db9a&amp;username=ssru056731</t>
  </si>
  <si>
    <t>https://emenscr.nesdc.go.th/viewer/view.html?id=5b1a5ed87587e67e2e720da9&amp;username=moe05051</t>
  </si>
  <si>
    <t>https://emenscr.nesdc.go.th/viewer/view.html?id=5b238a16ea79507e38d7cb40&amp;username=rmutp0581101</t>
  </si>
  <si>
    <t>https://emenscr.nesdc.go.th/viewer/view.html?id=5bb5c7b38419180f2e67b0c2&amp;username=pcru053921</t>
  </si>
  <si>
    <t>https://emenscr.nesdc.go.th/viewer/view.html?id=5bce2123ead9a205b323d5d2&amp;username=pcru053921</t>
  </si>
  <si>
    <t>https://emenscr.nesdc.go.th/viewer/view.html?id=5c4038b0762e324947570773&amp;username=lpru0534011</t>
  </si>
  <si>
    <t>https://emenscr.nesdc.go.th/viewer/view.html?id=5c498057d810ca07733a5573&amp;username=lpru0534011</t>
  </si>
  <si>
    <t>https://emenscr.nesdc.go.th/viewer/view.html?id=5c4a95b2d810ca07733a55b2&amp;username=lpru0534011</t>
  </si>
  <si>
    <t>https://emenscr.nesdc.go.th/viewer/view.html?id=5c6276a14819522ef1ca2dd2&amp;username=moe05051</t>
  </si>
  <si>
    <t>https://emenscr.nesdc.go.th/viewer/view.html?id=5cb85b077a930d3fec26338b&amp;username=mcru0556121</t>
  </si>
  <si>
    <t>https://emenscr.nesdc.go.th/viewer/view.html?id=5db167efa099c71470319793&amp;username=pcru053961</t>
  </si>
  <si>
    <t>https://emenscr.nesdc.go.th/viewer/view.html?id=5dbbc1afa22d744a2993a606&amp;username=skru11031</t>
  </si>
  <si>
    <t>https://emenscr.nesdc.go.th/viewer/view.html?id=5de0b932ff7a105e57ac5df2&amp;username=skru11031</t>
  </si>
  <si>
    <t>https://emenscr.nesdc.go.th/viewer/view.html?id=5de0bce0cfed795e5258450f&amp;username=skru11031</t>
  </si>
  <si>
    <t>https://emenscr.nesdc.go.th/viewer/view.html?id=5dfa12dfcaa0dc3f63b8c5ac&amp;username=rmutp0581031</t>
  </si>
  <si>
    <t>https://emenscr.nesdc.go.th/viewer/view.html?id=5dfb00e2c552571a72d136e3&amp;username=udru20111</t>
  </si>
  <si>
    <t>https://emenscr.nesdc.go.th/viewer/view.html?id=5dfb3691b03e921a67e3742f&amp;username=skru11031</t>
  </si>
  <si>
    <t>https://emenscr.nesdc.go.th/viewer/view.html?id=5dfc227dd2f24a1a689b4d4a&amp;username=skru11031</t>
  </si>
  <si>
    <t>https://emenscr.nesdc.go.th/viewer/view.html?id=5dfc238dd2f24a1a689b4d4c&amp;username=skru11031</t>
  </si>
  <si>
    <t>https://emenscr.nesdc.go.th/viewer/view.html?id=5dff061742c5ca49af55a527&amp;username=rmutp0581031</t>
  </si>
  <si>
    <t>https://emenscr.nesdc.go.th/viewer/view.html?id=5dff1d3cb459dd49a9ac7040&amp;username=skru11031</t>
  </si>
  <si>
    <t>https://emenscr.nesdc.go.th/viewer/view.html?id=5dff20dfca0feb49b458bb16&amp;username=skru11031</t>
  </si>
  <si>
    <t>https://emenscr.nesdc.go.th/viewer/view.html?id=5dff215d6f155549ab8fb460&amp;username=rmutp0581031</t>
  </si>
  <si>
    <t>https://emenscr.nesdc.go.th/viewer/view.html?id=5dff2455b459dd49a9ac704d&amp;username=skru11031</t>
  </si>
  <si>
    <t>https://emenscr.nesdc.go.th/viewer/view.html?id=5dff25e8ca0feb49b458bb1d&amp;username=skru11031</t>
  </si>
  <si>
    <t>https://emenscr.nesdc.go.th/viewer/view.html?id=5dff2835b459dd49a9ac7056&amp;username=skru11031</t>
  </si>
  <si>
    <t>https://emenscr.nesdc.go.th/viewer/view.html?id=5dff29fcca0feb49b458bb27&amp;username=skru11031</t>
  </si>
  <si>
    <t>https://emenscr.nesdc.go.th/viewer/view.html?id=5dff2b2f6f155549ab8fb474&amp;username=skru11031</t>
  </si>
  <si>
    <t>https://emenscr.nesdc.go.th/viewer/view.html?id=5dff2c5542c5ca49af55a542&amp;username=skru11031</t>
  </si>
  <si>
    <t>https://emenscr.nesdc.go.th/viewer/view.html?id=5dff2d3c42c5ca49af55a546&amp;username=skru11031</t>
  </si>
  <si>
    <t>https://emenscr.nesdc.go.th/viewer/view.html?id=5dff2e1fca0feb49b458bb2c&amp;username=skru11031</t>
  </si>
  <si>
    <t>https://emenscr.nesdc.go.th/viewer/view.html?id=5dff2f73b459dd49a9ac705c&amp;username=rmutp0581031</t>
  </si>
  <si>
    <t>https://emenscr.nesdc.go.th/viewer/view.html?id=5dff32a942c5ca49af55a548&amp;username=rmutp0581031</t>
  </si>
  <si>
    <t>https://emenscr.nesdc.go.th/viewer/view.html?id=5e01d4b26f155549ab8fb97e&amp;username=rmutp0581031</t>
  </si>
  <si>
    <t>https://emenscr.nesdc.go.th/viewer/view.html?id=5e0461b96f155549ab8fc10e&amp;username=skru11031</t>
  </si>
  <si>
    <t>https://emenscr.nesdc.go.th/viewer/view.html?id=5e047472ca0feb49b458c7f1&amp;username=skru11031</t>
  </si>
  <si>
    <t>https://emenscr.nesdc.go.th/viewer/view.html?id=5e0482d842c5ca49af55b303&amp;username=skru11031</t>
  </si>
  <si>
    <t>https://emenscr.nesdc.go.th/viewer/view.html?id=5e05726ee82416445c17a127&amp;username=skru11031</t>
  </si>
  <si>
    <t>https://emenscr.nesdc.go.th/viewer/view.html?id=5e059585e82416445c17a2ac&amp;username=skru11031</t>
  </si>
  <si>
    <t>https://emenscr.nesdc.go.th/viewer/view.html?id=5e080d72a398d53e6c8ddd72&amp;username=skru11031</t>
  </si>
  <si>
    <t>https://emenscr.nesdc.go.th/viewer/view.html?id=5e080ecfa398d53e6c8ddd74&amp;username=skru11031</t>
  </si>
  <si>
    <t>https://emenscr.nesdc.go.th/viewer/view.html?id=5e081154a0d4f63e608d14f3&amp;username=skru11031</t>
  </si>
  <si>
    <t>https://emenscr.nesdc.go.th/viewer/view.html?id=5e0d76ccc8b5f1386b7b42c3&amp;username=lpru0534051</t>
  </si>
  <si>
    <t>https://emenscr.nesdc.go.th/viewer/view.html?id=5e0dc631f7206a3eeb33f5e0&amp;username=rmutp0581031</t>
  </si>
  <si>
    <t>https://emenscr.nesdc.go.th/viewer/view.html?id=5e12a63dc0ebc75943b59dd0&amp;username=lpru0534051</t>
  </si>
  <si>
    <t>https://emenscr.nesdc.go.th/viewer/view.html?id=5e12aaeec0ebc75943b59dd6&amp;username=lpru0534051</t>
  </si>
  <si>
    <t>https://emenscr.nesdc.go.th/viewer/view.html?id=5e3a7bd87c2b9a7b15c83162&amp;username=moe05071</t>
  </si>
  <si>
    <t>https://emenscr.nesdc.go.th/viewer/view.html?id=5e4a3ca2374c9b2617123fae&amp;username=mcru0556031</t>
  </si>
  <si>
    <t>https://emenscr.nesdc.go.th/viewer/view.html?id=5e4a567c687ff8260b5ae466&amp;username=mcru0556031</t>
  </si>
  <si>
    <t>https://emenscr.nesdc.go.th/viewer/view.html?id=5e4b9482687ff8260b5ae485&amp;username=mcru0556031</t>
  </si>
  <si>
    <t>https://emenscr.nesdc.go.th/viewer/view.html?id=5e4baecbb8fb932610233ad4&amp;username=mcru0556031</t>
  </si>
  <si>
    <t>https://emenscr.nesdc.go.th/viewer/view.html?id=5e4cf9d8f05a1239f1ab84e5&amp;username=mcru0556031</t>
  </si>
  <si>
    <t>https://emenscr.nesdc.go.th/viewer/view.html?id=5e7464233ce0a92872301dea&amp;username=skru11141</t>
  </si>
  <si>
    <t>https://emenscr.nesdc.go.th/viewer/view.html?id=5e8db137adae2932d9c830a0&amp;username=rmuti34001</t>
  </si>
  <si>
    <t>https://emenscr.nesdc.go.th/viewer/view.html?id=5e95376c84b9997e0950ca00&amp;username=rmuti34001</t>
  </si>
  <si>
    <t>https://emenscr.nesdc.go.th/viewer/view.html?id=5e9ffc9ce06f987f870c58a9&amp;username=skru11041</t>
  </si>
  <si>
    <t>https://emenscr.nesdc.go.th/viewer/view.html?id=5f574f1d4442940fc6400860&amp;username=skru11141</t>
  </si>
  <si>
    <t>https://emenscr.nesdc.go.th/viewer/view.html?id=5f9ab92f2310b05b6ef488e0&amp;username=skru11041</t>
  </si>
  <si>
    <t>https://emenscr.nesdc.go.th/viewer/view.html?id=5f9ac1c337b27e5b651e85b6&amp;username=skru11041</t>
  </si>
  <si>
    <t>https://emenscr.nesdc.go.th/viewer/view.html?id=5f9ad2fc9be3a25b6cc1a5ae&amp;username=skru11041</t>
  </si>
  <si>
    <t>https://emenscr.nesdc.go.th/viewer/view.html?id=5f9ad88037b27e5b651e85c4&amp;username=skru11041</t>
  </si>
  <si>
    <t>https://emenscr.nesdc.go.th/viewer/view.html?id=5f9bd3c55d4e87750d81bc25&amp;username=skru11141</t>
  </si>
  <si>
    <t>https://emenscr.nesdc.go.th/viewer/view.html?id=5fab8f4be708b36c432df937&amp;username=rmutt0578121</t>
  </si>
  <si>
    <t>https://emenscr.nesdc.go.th/viewer/view.html?id=5fab93df3f6eff6c49213a9e&amp;username=rmutt0578121</t>
  </si>
  <si>
    <t>https://emenscr.nesdc.go.th/viewer/view.html?id=5fab9e7d3f6eff6c49213aa7&amp;username=rmutt0578121</t>
  </si>
  <si>
    <t>https://emenscr.nesdc.go.th/viewer/view.html?id=5fffd1432c89dd6cc3be0227&amp;username=skru11041</t>
  </si>
  <si>
    <t>https://emenscr.nesdc.go.th/viewer/view.html?id=5fffe9b28fc6222946bc87bb&amp;username=skru11041</t>
  </si>
  <si>
    <t>https://emenscr.nesdc.go.th/viewer/view.html?id=5fffeff68fc6222946bc87c8&amp;username=skru11041</t>
  </si>
  <si>
    <t>https://emenscr.nesdc.go.th/viewer/view.html?id=5ffff4d818c77a294c9194b7&amp;username=skru11041</t>
  </si>
  <si>
    <t>https://emenscr.nesdc.go.th/viewer/view.html?id=60000ce6fdee0f295412d6f1&amp;username=skru11041</t>
  </si>
  <si>
    <t>https://emenscr.nesdc.go.th/viewer/view.html?id=602f65455335e0783ada1b5a&amp;username=pcru053971</t>
  </si>
  <si>
    <t>https://emenscr.nesdc.go.th/viewer/view.html?id=602f73c99f63367832cd8cf2&amp;username=pcru053971</t>
  </si>
  <si>
    <t>https://emenscr.nesdc.go.th/viewer/view.html?id=602f79e99f63367832cd8cfd&amp;username=pcru053971</t>
  </si>
  <si>
    <t>https://emenscr.nesdc.go.th/viewer/view.html?id=602f7def5335e0783ada1b76&amp;username=pcru053971</t>
  </si>
  <si>
    <t>https://emenscr.nesdc.go.th/viewer/view.html?id=602f81385335e0783ada1b7a&amp;username=pcru053971</t>
  </si>
  <si>
    <t>https://emenscr.nesdc.go.th/viewer/view.html?id=602f832b3eed1c7838197aca&amp;username=pcru053971</t>
  </si>
  <si>
    <t>https://emenscr.nesdc.go.th/viewer/view.html?id=6030b0169f63367832cd8e0d&amp;username=pcru053971</t>
  </si>
  <si>
    <t>https://emenscr.nesdc.go.th/viewer/view.html?id=608683d85cb3382381e63bb3&amp;username=skru11071</t>
  </si>
  <si>
    <t>https://emenscr.nesdc.go.th/viewer/view.html?id=6098ec7612ddce455fa3918b&amp;username=pcru053961</t>
  </si>
  <si>
    <t>https://emenscr.nesdc.go.th/viewer/view.html?id=609a1cba391479455d283527&amp;username=pcru053961</t>
  </si>
  <si>
    <t>https://emenscr.nesdc.go.th/viewer/view.html?id=609a1f8a12ddce455fa391ae&amp;username=pcru053961</t>
  </si>
  <si>
    <t>https://emenscr.nesdc.go.th/viewer/view.html?id=5e0323e342c5ca49af55ae38&amp;username=m-society02121</t>
  </si>
  <si>
    <t>https://emenscr.nesdc.go.th/viewer/view.html?id=5e8eed3783cf9750296815d6&amp;username=m-society00571</t>
  </si>
  <si>
    <t>https://emenscr.nesdc.go.th/viewer/view.html?id=5b2324c9ea79507e38d7cb0e&amp;username=m-society03051</t>
  </si>
  <si>
    <t>https://emenscr.nesdc.go.th/viewer/view.html?id=5d036503c72a7f0aeca53ad0&amp;username=m-society03051</t>
  </si>
  <si>
    <t>https://emenscr.nesdc.go.th/viewer/view.html?id=5d037501c72a7f0aeca53af1&amp;username=m-society03051</t>
  </si>
  <si>
    <t>https://emenscr.nesdc.go.th/viewer/view.html?id=5d03750bc72a7f0aeca53af6&amp;username=m-society03051</t>
  </si>
  <si>
    <t>https://emenscr.nesdc.go.th/viewer/view.html?id=5d53cc6f8087be14b6d4ccc5&amp;username=m-society03041</t>
  </si>
  <si>
    <t>https://emenscr.nesdc.go.th/viewer/view.html?id=5d5a6719033c5d05164dfa28&amp;username=m-society03051</t>
  </si>
  <si>
    <t>https://emenscr.nesdc.go.th/viewer/view.html?id=5dedd5c309987646b1c79676&amp;username=m-society0005141</t>
  </si>
  <si>
    <t>https://emenscr.nesdc.go.th/viewer/view.html?id=5e02d34cca0feb49b458c185&amp;username=m-society03021</t>
  </si>
  <si>
    <t>https://emenscr.nesdc.go.th/viewer/view.html?id=5e043d82b459dd49a9ac7bdd&amp;username=m-society03021</t>
  </si>
  <si>
    <t>https://emenscr.nesdc.go.th/viewer/view.html?id=5e05bcd73b2bc044565f7a2f&amp;username=m-society03051</t>
  </si>
  <si>
    <t>https://emenscr.nesdc.go.th/viewer/view.html?id=5e05c19c5baa7b44654de222&amp;username=m-society03051</t>
  </si>
  <si>
    <t>https://emenscr.nesdc.go.th/viewer/view.html?id=5e05c3703b2bc044565f7a7c&amp;username=m-society03051</t>
  </si>
  <si>
    <t>https://emenscr.nesdc.go.th/viewer/view.html?id=5e05c3a85baa7b44654de23f&amp;username=m-society03051</t>
  </si>
  <si>
    <t>https://emenscr.nesdc.go.th/viewer/view.html?id=5e0ed237da1385017abce8a0&amp;username=m-society03041</t>
  </si>
  <si>
    <t>https://emenscr.nesdc.go.th/viewer/view.html?id=5f226f2961a9d8037512f3f4&amp;username=m-society03021</t>
  </si>
  <si>
    <t>https://emenscr.nesdc.go.th/viewer/view.html?id=5f299d7b4ae89a0c1450df64&amp;username=m-society03021</t>
  </si>
  <si>
    <t>https://emenscr.nesdc.go.th/viewer/view.html?id=5f8ff2686c3834541c554064&amp;username=m-society03051</t>
  </si>
  <si>
    <t>https://emenscr.nesdc.go.th/viewer/view.html?id=5fc0b9030d3eec2a6b9e5060&amp;username=m-society0005141</t>
  </si>
  <si>
    <t>https://emenscr.nesdc.go.th/viewer/view.html?id=5fc62a776b0a9f661db8724a&amp;username=m-society00531</t>
  </si>
  <si>
    <t>https://emenscr.nesdc.go.th/viewer/view.html?id=5fc75336499a93132efec39c&amp;username=m-society0005271</t>
  </si>
  <si>
    <t>https://emenscr.nesdc.go.th/viewer/view.html?id=5fd8903838eaa328bc369547&amp;username=m-society03051</t>
  </si>
  <si>
    <t>https://emenscr.nesdc.go.th/viewer/view.html?id=5fd9834e8ae2fc1b311d1d15&amp;username=m-society0005491</t>
  </si>
  <si>
    <t>https://emenscr.nesdc.go.th/viewer/view.html?id=5e04792642c5ca49af55b2bf&amp;username=m-society0005031</t>
  </si>
  <si>
    <t>https://emenscr.nesdc.go.th/committee/nesdc.html</t>
  </si>
  <si>
    <t>เชื่อม</t>
  </si>
  <si>
    <t>ลิงค์</t>
  </si>
  <si>
    <t>โครงการสานสัมพันธ์ที่ดี12ปีสึนามิ2563</t>
  </si>
  <si>
    <t>ราชบัณฑิตสัญจรสำนักธรรมศาสตร์และการเมือง2563</t>
  </si>
  <si>
    <t>การจัดทำอักขรานุกรมภูมิศาสตร์ไทย2563</t>
  </si>
  <si>
    <t>การจัดทำสารานุกรมประวัติศาสตร์สากลภูมิภาคอเมริกา2563</t>
  </si>
  <si>
    <t>การจัดทำสารานุกรมประวัติศาสตร์สากลภูมิภาคยุโรป2563</t>
  </si>
  <si>
    <t>การจัดทำสารานุกรมประวัติศาสตร์สากลสมัยใหม่ภูมิภาคเอเชีย2563</t>
  </si>
  <si>
    <t>การจัดทำสารานุกรมประวัติศาสตร์ไทย2563</t>
  </si>
  <si>
    <t>การจัดทำสารานุกรมการเมืองการปกครองไทย2563</t>
  </si>
  <si>
    <t>การจัดทำสารานุกรมปรัชญา2563</t>
  </si>
  <si>
    <t>การจัดทำนามานุกรมศาสนาสากล2563</t>
  </si>
  <si>
    <t>โครงการเสริมสร้างค่านิยมและปลูกฝังคุณธรรมจริยธรรม2563</t>
  </si>
  <si>
    <t>โครงการส่งเสริมการสร้างความเข้มแข็งและความอบอุ่นให้แก่ครอบครัวตามหลักปรัชญาเศรษฐกิจพอเพียงกิจกรรมค่ายปฏิบัติธรรมเสริมสร้างและพัฒนาคุณภาพชีวิต2563</t>
  </si>
  <si>
    <t>การจัดทำองค์ความรู้ประวัติศาสตร์จากคำบอกเล่า2563</t>
  </si>
  <si>
    <t>การจัดทำองค์ความรู้ประวัติศาสตร์ไทยสมัยใหม่2563</t>
  </si>
  <si>
    <t>การศึกษาและพัฒนาความรู้ทางจิตวิทยาและสังคม2563</t>
  </si>
  <si>
    <t>การจัดทำพจนานุกรมชื่อภูมิศาสตร์สากล2563</t>
  </si>
  <si>
    <t>การจัดทำพจนานุกรมศัพท์ระบบสารสนเทศภูมิศาสตร์2563</t>
  </si>
  <si>
    <t>การจัดทำพจนานุกรมศัพท์ศึกษาศาสตร์ร่วมสมัย2563</t>
  </si>
  <si>
    <t>การศึกษาและพัฒนาความรู้ประวัติศาสตร์ไทย2563</t>
  </si>
  <si>
    <t>การชำระและศึกษากฎหมายไทยโบราณ2563</t>
  </si>
  <si>
    <t>การจัดทำคำอธิบายความรู้ในศาสน์สมเด็จ2563</t>
  </si>
  <si>
    <t>การจัดทำพจนานุกรมศัพท์นิติศาสตร์2563</t>
  </si>
  <si>
    <t>การจัดทำพจนานุกรมศัพท์ประกันภัย2563</t>
  </si>
  <si>
    <t>การจัดทำพจนานุกรมศัพท์กฎหมายไทย2563</t>
  </si>
  <si>
    <t>การจัดทำพจนานุกรมศัพท์จิตวิทยา2563</t>
  </si>
  <si>
    <t>การจัดทำพจนานุกรมศัพท์พระไตรปิฎก2563</t>
  </si>
  <si>
    <t>การจัดทำพจนานุกรมศัพท์เศรษฐศาสตร์2563</t>
  </si>
  <si>
    <t>การจัดทำพจนานุกรมศัพท์นิเทศศาสตร์2563</t>
  </si>
  <si>
    <t>การจัดทำพจนานุกรมศัพท์สังคมวิทยา2563</t>
  </si>
  <si>
    <t>การจัดทำพจนานุกรมศัพท์สังคมสงเคราะห์ศาสตร์และสวัสดิการสังคม2563</t>
  </si>
  <si>
    <t>การจัดทำพจนานุกรมวิสามานยนามไทย2563</t>
  </si>
  <si>
    <t>ราชบัณฑิตสัญจรสำนักวิทยาศาสตร์2563</t>
  </si>
  <si>
    <t>การจัดทำพจนานุกรมศัพท์เทคโนโลยีทางภาพ2563</t>
  </si>
  <si>
    <t>การจัดทำพจนานุกรมศัพท์แพทยศาสตร์2563</t>
  </si>
  <si>
    <t>การจัดทำพจนานุกรมศัพท์สัตววิทยา2563</t>
  </si>
  <si>
    <t>การจัดทำพจนานุกรมศัพท์สารและผลิตภัณฑ์จากธรรมชาติ2563</t>
  </si>
  <si>
    <t>การจัดทำพจนานุกรมศัพท์คอมพิวเตอร์และเทคโนโลยีสารสนเทศ2563</t>
  </si>
  <si>
    <t>การจัดทำพจนานุกรมศัพท์วิศวกรรมไฟฟ้า2563</t>
  </si>
  <si>
    <t>การจัดทำพจนานุกรมศัพท์เภสัชศาสตร์2563</t>
  </si>
  <si>
    <t>การจัดทำพจนานุกรมศัพท์เยื่อกระดาษและบรรจุภัณฑ์กระดาษ2563</t>
  </si>
  <si>
    <t>การจัดทำพจนานุกรมศัพท์ธรณีวิทยา2563</t>
  </si>
  <si>
    <t>การจัดทำพจนานุกรมศัพท์ชีวเคมี2563</t>
  </si>
  <si>
    <t>การจัดทำพจนานุกรมศัพท์วิทยาศาสตร์การอาหาร2563</t>
  </si>
  <si>
    <t>การจัดทำพจนานุกรมศัพท์ฟิสิกส์ร่วมสมัย2563</t>
  </si>
  <si>
    <t>การจัดทำพจนานุกรมศัพท์พันธุศาสตร์2563</t>
  </si>
  <si>
    <t>การจัดทำพจนานุกรมศัพท์สถิติศาสตร์2563</t>
  </si>
  <si>
    <t>การจัดทำพจนานุกรมคณิตศาสตร์2563</t>
  </si>
  <si>
    <t>การจัดทำพจนานุกรมศัพท์วิศวกรรมอุตสาหการ2563</t>
  </si>
  <si>
    <t>การจัดทำพจนานุกรมศัพท์ป่าไม้2563</t>
  </si>
  <si>
    <t>การจัดทำพจนานุกรมศัพท์วิทยาศาสตร์ประสาทสัมผัส2563</t>
  </si>
  <si>
    <t>การจัดทำพจนานุกรมศัพท์พลังงาน2563</t>
  </si>
  <si>
    <t>การจัดทำพจนานุกรมศัพท์วิศวกรรมเครื่องกล2563</t>
  </si>
  <si>
    <t>การจัดทำพจนานุกรมศัพท์อวกาศ2563</t>
  </si>
  <si>
    <t>การจัดทำพจนานุกรมศัพท์วิทยาศาสตร์สิ่งแวดล้อม2563</t>
  </si>
  <si>
    <t>การจัดทำพจนานุกรมศัพท์จุลชีววิทยา2563</t>
  </si>
  <si>
    <t>การจัดทำอนุกรมวิธานพืช2563</t>
  </si>
  <si>
    <t>การจัดทำอนุกรมวิธานสัตว์2563</t>
  </si>
  <si>
    <t>อาศรมความคิดสำนักวิทยาศาสตร์2563</t>
  </si>
  <si>
    <t>ราชบัณฑิตสัญจรสำนักศิลปกรรม2563</t>
  </si>
  <si>
    <t>ส่งเสริมความรู้ในการใช้ภาษาไทย2563</t>
  </si>
  <si>
    <t>การจัดทำฐานข้อมูลงานวิชาการของสำนักงานราชบัณฑิตยสภา2563</t>
  </si>
  <si>
    <t>รู้รักภาษาไทย2563</t>
  </si>
  <si>
    <t>แข่งขันและคัดเลือกผู้ใช้ภาษาไทยดีเด่น2563</t>
  </si>
  <si>
    <t>จัดทำเกณฑ์มาตรฐานในการใช้ภาษาไทย2563</t>
  </si>
  <si>
    <t>จัดทำพจนานุกรมไทยถิ่น๓ภาค2563</t>
  </si>
  <si>
    <t>นโยบายภาษาแห่งชาติ2563</t>
  </si>
  <si>
    <t>แลกเปลี่ยนความรู้และประสานงานด้านวิทยาศาสตร์เทคโนโลยีและศิลปวัฒนธรรมกับองค์การปราชญ์ต่างประเทศ2563</t>
  </si>
  <si>
    <t>การพิมพ์หนังสือและสิ่งพิมพ์ทางวิชาการเพื่อเผยแพร่2563</t>
  </si>
  <si>
    <t>เครือข่ายสหวิทยาการแห่งราชบัณฑิตยสภา2563</t>
  </si>
  <si>
    <t>การชำระพจนานุกรม2563</t>
  </si>
  <si>
    <t>การจัดทำพจนานุกรมโบราณศัพท์2563</t>
  </si>
  <si>
    <t>การจัดทำพจนานุกรมภาษามือไทย2563</t>
  </si>
  <si>
    <t>การส่งเสริมและเผยแพร่การใช้ภาษาไทย2563</t>
  </si>
  <si>
    <t>การจัดทำพจนานุกรมศัพท์วรรณคดีไทย2563</t>
  </si>
  <si>
    <t>การจัดทำพจนานุกรมศัพท์วรรณกรรมท้องถิ่นไทยภาคอีสาน2563</t>
  </si>
  <si>
    <t>การจัดทำพจนานุกรมศัพท์วรรณกรรมท้องถิ่นไทยภาคเหนือ2563</t>
  </si>
  <si>
    <t>การจัดทำพจนานุกรมศัพท์วรรณกรรมท้องถิ่นไทยภาคใต้2563</t>
  </si>
  <si>
    <t>การจัดทำประมวลศัพท์และสำนวนต่างประเทศที่ใช้คำไทยแทนได้2563</t>
  </si>
  <si>
    <t>การจัดทำพจนานุกรมศัพท์ผังเมือง2563</t>
  </si>
  <si>
    <t>การจัดทำคำอธิบายถ้อยคำภาษาไทย2563</t>
  </si>
  <si>
    <t>การจัดทำคำวิสามานยนามภาษาไทย-จีน2563</t>
  </si>
  <si>
    <t>การจัดทำพจนานุกรมศัพท์วรรณกรรม2563</t>
  </si>
  <si>
    <t>การจัดทำพจนานุกรมศัพท์ตกแต่งภายในอาคารและเครื่องเรือน2563</t>
  </si>
  <si>
    <t>การจัดทำพจนานุกรมเขมร-ไทย2563</t>
  </si>
  <si>
    <t>การจัดทำคำอธิบายประวัติและที่มาของคำในภาษาไทย2563</t>
  </si>
  <si>
    <t>การกำหนดหลักเกณฑ์เกี่ยวกับการใช้ภาษาไทย2563</t>
  </si>
  <si>
    <t>การจัดทำหลักเกณฑ์เกี่ยวกับการใช้ราชาศัพท์2563</t>
  </si>
  <si>
    <t>การจัดทำเกณฑ์มาตรฐานวัดความรู้และพัฒนาการใช้ภาษาไทย2563</t>
  </si>
  <si>
    <t>การจัดทำหลักเกณฑ์การถอดอักษรภาษาตระกูลไทเป็นอักษรโรมัน2563</t>
  </si>
  <si>
    <t>การจัดทำระบบเขียนภาษาท้องถิ่นของกลุ่มชาติพันธุ์ด้วยอักษรไทย2563</t>
  </si>
  <si>
    <t>การจัดทำหลักเกณฑ์การทับศัพท์ภาษาต่างประเทศ2563</t>
  </si>
  <si>
    <t>การจัดทำสารานุกรมไทย2563</t>
  </si>
  <si>
    <t>การจัดทำสารานุกรมวรรณคดีไทย2563</t>
  </si>
  <si>
    <t>การจัดทำสารานุกรมวรรณกรรมไทยสมัยใหม่2563</t>
  </si>
  <si>
    <t>การจัดทำสารานุกรมศัพท์นาฏศิลป์ไทย2563</t>
  </si>
  <si>
    <t>การจัดทำสารานุกรมศัพท์หัตถศิลป์ไทย2563</t>
  </si>
  <si>
    <t>การแก้ไขและเพิ่มเติมพจนานุกรมศัพท์วรรณกรรมไทย2563</t>
  </si>
  <si>
    <t>โครงการปรับเปลี่ยนการให้บริการไปสู่ดิจิทัล2565</t>
  </si>
  <si>
    <t>โครงการเสริมสร้างค่านิยมและปลูกฝังคุณธรรมจริยธรรมกิจกรรมเข้าวัดปฏิบัติธรรมสร้างศีลสร้างสุข2564</t>
  </si>
  <si>
    <t>การจัดทำพจนานุกรมศัพท์สังคมสงเคราะห์ศาสตร์และสวัสดิการสังคม2564</t>
  </si>
  <si>
    <t>โครงการเงินอุดหนุนการจัดกิจกรรมพัฒนาบุคลากรโรงเรียนพระปริยัติธรรมแผนกสามัญศึกษา2564</t>
  </si>
  <si>
    <t>โครงการสนับสนุนการดำเนินงานโครงการทุนการศึกษาพระราชทานม.ท.ศ.25622562</t>
  </si>
  <si>
    <t>งานปลูกฝังวัฒนธรรมการเรียนรู้ผ่านพิพิธภัณฑ์2562</t>
  </si>
  <si>
    <t>โครงการพัฒนาสื่อการเรียนรู้สร้างสรรค์2562</t>
  </si>
  <si>
    <t>งานเผยแพร่แนวคิดและองค์ความรู้ด้านห้องสมุดมีชีวิต2562</t>
  </si>
  <si>
    <t>งานสร้างองค์ความรู้และพัฒนากระบวนการเรียนรู้ในพิพิธภัณฑ์2562</t>
  </si>
  <si>
    <t>โครงการพัฒนาธุรกิจและการตลาดพิพิธภัณฑ์2562</t>
  </si>
  <si>
    <t>โครงการพัฒนาระบบสารสนเทศเพื่อรองรับการจัดการและเผยแพร่องค์ความรู้2562</t>
  </si>
  <si>
    <t>โครงการบ่มเพาะเยาวชนTKแจ้งเกิด2562</t>
  </si>
  <si>
    <t>โครงการสนับสนุนการดำเนินงานโครงการทุนการศึกษาพระราชทานม.ท.ศ.ปี25632563</t>
  </si>
  <si>
    <t>โครงการTKแจ้งเกิด(การบ่มเพาะเยาวชน)2563</t>
  </si>
  <si>
    <t>งานเสริมสร้างสังคมแห่งการอ่านและการเรียนรู้ตลอดชีวิต2563</t>
  </si>
  <si>
    <t>โครงการดูแลและพัฒนาศักยภาพนักเรียนทุนพระราชทานในโครงการทุนการศึกษาสมเด็จพระบรมโอรสาธิราชฯสยามมกุฎราชกุมาร2563</t>
  </si>
  <si>
    <t>งานสังเคราะห์และเผยแพร่ความรู้ด้านประวัติศาสตร์สังคมวัฒนธรรมและพิพิธภัณฑ์วิทยาสู่สาธารณะ2565</t>
  </si>
  <si>
    <t>งานส่งเสริมการเรียนรู้ทุกช่วงวัยผ่านพิพิธภัณฑ์2565</t>
  </si>
  <si>
    <t>โครงการTKแจ้งเกิด2564</t>
  </si>
  <si>
    <t>โครงการยกระดับคุณภาพการศึกษาและส่งเสริมการเรียนรู้ทุกระดับวัยเพื่อให้เด็กน่านก้าวทันในยุคศตวรรษที่212564</t>
  </si>
  <si>
    <t>โครงการ๓ม.(มีงานมีเงินมีวุฒิการศึกษาเพิ่ม)2563</t>
  </si>
  <si>
    <t>โครงการเตรียมความพร้อมแก่กำลังแรงงาน2563</t>
  </si>
  <si>
    <t>โครงการพัฒนาแพลตฟอร์มการให้บริการจัดหางาน(JobDemandOpenPlatform)2563</t>
  </si>
  <si>
    <t>พัฒนาระบบอิเล็กทรอนิกส์การบริหารแรงงานไทยไปต่างประเทศระยะที่32563</t>
  </si>
  <si>
    <t>อุปกรณ์รักษาความมั่นคงปลอดภัยระบบเครือข่ายสื่อสารข้อมูลระยะที่22563</t>
  </si>
  <si>
    <t>โครงการซื้อเครื่องคอมพิวเตอร์และเครื่องพิมพ์ทดแทนเครื่องที่เสื่อมสภาพการใช้งาน2563</t>
  </si>
  <si>
    <t>การเผยแพร่ความรู้งานประกันสังคม2563</t>
  </si>
  <si>
    <t>โครงการเสริมสร้างทักษะที่พึงประสงค์ให้แก่เยาวชนในวัยเรียน(UDNewGen:ทักษะภาษา/ทักษะการวางแผนการประกอบอาชีพ/ทักษะชีวิต)/การส่งเสริมการวางแผนด้านอาชีพของผู้เรียนให้ตรงกับบุคลิกภาพ(CareerPlanningSkills)2563</t>
  </si>
  <si>
    <t>โครงการเพิ่มทักษะด้านอาชีพแก่นักเรียนครอบครัวยากจนที่ไม่ได้เรียนต่อหลังจบการศึกษาภาคบังคับปีงบประมาณพ.ศ.25642564</t>
  </si>
  <si>
    <t>การเผยแพร่ความรู้งานประกันสังคมสู่สถานศึกษา2564</t>
  </si>
  <si>
    <t>โครงการเสริมสร้างและพัฒนาศักยภาพกลุ่มยุวเกษตรกร2565</t>
  </si>
  <si>
    <t>โครงการพัฒนาศักยภาพและขยายศูนย์เครือข่ายการเรียนการสอนสำหรับเด็กป่วยที่ด้อยโอกาสทางการศึกษาในโรงพยาบาลด้วยเทคโนโลยีสารสนเทศอย่างต่อเนื่องและยั่งยืนตามแนวพระราชดำริสมเด็จพระเทพรัตนราชสุดาฯสยามบรมราชกุมารี2562</t>
  </si>
  <si>
    <t>โครงการพัฒนาศักยภาพบุคลากรและหน่วยงานที่เกี่ยวข้องการสร้างเสริมพัฒนาการเด็ก(เด็กกลุ่มเสี่ยงเด็กพัฒนาการล่าช้าและเด็กที่มีความต้องการพิเศษ)2562</t>
  </si>
  <si>
    <t>โครงการพัฒนาเยาวชนเพื่อสืบสานด้านการแพทย์แผนไทย2563</t>
  </si>
  <si>
    <t>กิจกรรมรณรงค์ป้องกันแก้ไขปัญหายาเสพติดTOBENUMBERONEจังหวัดเพชรบูรณ์2563</t>
  </si>
  <si>
    <t>โครงการ/การดำเนินการ:กิจกรรมรณรงค์ป้องกันแก้ไขปัญหายาเสพติดTOBENUMBERONEจังหวัดเพชรบูรณ์2564</t>
  </si>
  <si>
    <t>โครงการป้องกันและแก้ไขปัญหายาเสพติดจังหวัดพังงากิจกรรมการขับเคลื่อนTOBENUMBERONE2564</t>
  </si>
  <si>
    <t>โครงการสร้างเสริมสุขภาพจิตเด็กไทยวัยเรียน2563</t>
  </si>
  <si>
    <t>โครงการพัฒนาศักยภาพTOBENUMBERONEจังหวัดพังงาปี25632563</t>
  </si>
  <si>
    <t>โครงการยกระดับคุณภาพการศึกษาศิลปวัฒนธรรมรายได้สุขภาพการสาธารณสุขและเสริมสร้างความเข็มแข็งด้านสังคมกิจกรรมย่อย:ป้องกันแก้ไขปัญหาพฤติกรรมเสี่ยงในเยาวชนโดยใช้หลักโครงการTOBENUMBERONE2563</t>
  </si>
  <si>
    <t>โครงการขับเคลื่อนพระราชบัญญัติการป้องกันและแก้ไขปัญหาการตั้งครรภ์ในวัยรุ่นพ.ศ.25592563</t>
  </si>
  <si>
    <t>โครงการเด็กวัยเรียนวัยรุ่นสุขภาพดีสูงดีสมส่วนแข็งแรงและฉลาด2563</t>
  </si>
  <si>
    <t>เด็กไทยกระโดดโลดเต้นเล่นสร้างชาติ2563</t>
  </si>
  <si>
    <t>โรงเรียนรอบรู้ด้านสุขภาพ(HealthLiterateSchool)2563</t>
  </si>
  <si>
    <t>โครงการพัฒนาระบบการดูแลสุขภาพแม่และเด็ก(วัยเรียน/วัยรุ่น)2563</t>
  </si>
  <si>
    <t>เสริมสร้างพัฒนาศักยภาพเยาวชนด้านการป้องกันและแก้ไขปัญหายาเสพติดTOBENUMBERONE2563</t>
  </si>
  <si>
    <t>โครงการTOBENUMBERONEจังหวัดพิจิตร2563</t>
  </si>
  <si>
    <t>โครงการส่งเสริมสุขภาพเด็กกลุ่มพิเศษ2563</t>
  </si>
  <si>
    <t>โครงการเสริมสร้างทักษะชีวิตและป้องกันพฤติกรรมเสี่ยงของวัยรุ่น2563</t>
  </si>
  <si>
    <t>เสริมสร้างความเข้มแข็งของเยาวชนในการป้องกันและแก้ไขปัญหายาเสพติด2563</t>
  </si>
  <si>
    <t>โครงการสร้างเสริมสุขภาพจิตเด็กไทยวัยเรียน2565</t>
  </si>
  <si>
    <t>โครงการเสริมสร้างทักษะชีวิตและป้องกันพฤติกรรมเสี่ยงของวัยรุ่น2565</t>
  </si>
  <si>
    <t>โครงการโรงเรียนรอบรู้ด้านสุขภาพ(HealthLiterateSchool)2565</t>
  </si>
  <si>
    <t>โครงการป้องกันและแก้ไขปัญหาการตั้งครรภ์ในวัยรุ่น2565</t>
  </si>
  <si>
    <t>โครงการผู้พิทักษ์อนามัยโรงเรียน2565</t>
  </si>
  <si>
    <t>โครงการพัฒนาศักยภาพและเสริมสร้างทักษะชีวิตเพื่อป้องกันการจมน้ำในกลุ่มเด็กวัยเรียน/วัยรุ่น2565</t>
  </si>
  <si>
    <t>โครงการพัฒนาศักยภาพขยายศูนย์เครือข่ายการเรียนการสอนสำหรับเด็กป่วยที่ด้อยโอกาสทางการศึกษาในโรงพยาบาลด้วยเทคโนโลยีสารสนเทศอย่างต่อเนื่องและยั่งยืนตามแนวพระราชดาริสมเด็จพระกนิษฐาธิราชเจ้ากรมสมเด็จพระเทพรัตนราชสุดาฯสยามบรมราชกุมารี2565</t>
  </si>
  <si>
    <t>โครงการส่งเสริมพัฒนาระบบบริการสร้างเสริมสุขภาพในกลุ่มวัยเรียน2565</t>
  </si>
  <si>
    <t>โครงการส่งเสริมพัฒนาระบบบริการสร้างเสริมสุขภาพในกลุ่มวัยรุ่น2565</t>
  </si>
  <si>
    <t>โครงการป้องกันและแก้ไขปัญหาการตั้งครรภ์ในวัยรุ่นพ.ศ.25592564</t>
  </si>
  <si>
    <t>โครงการเสริมสร้างศักยภาพสังคมเข้มแข็งเพื่อความมั่นคงมั่งคั่งและยั่งยืน(กิจกรรมหลักที่1สร้างและพัฒนาศักยภาพเยาวชนให้มั่นคงเข้มแข็งและยั่งยืน)2564</t>
  </si>
  <si>
    <t>โครงการส่งเสริมโภชนาการและสุขภาพอนามัยเด็กและเยาวชนในถิ่นทุรกันดาร(กพด.)ตามพระราชดำริสมเด็จพระกนิษฐาธิราชเจ้ากรมสมเด็จพระเทพรัตนราชสุดาฯสยามบรมราชกุมารี2564</t>
  </si>
  <si>
    <t>โครงการพัฒนาสุขภาพเด็กและประชาชนในพื้นที่ศูนย์ภูฟ้าพัฒนาอันเนื่องมาจากพระราชดำริในสมเด็จพระกนิษฐาธิราชเจ้ากรมสมเด็จพระเทพรัตนราชสุดาฯสยามบรมราชกุมารี2564</t>
  </si>
  <si>
    <t>ส่งเสริมสุขภาพเด็กพิเศษ2564</t>
  </si>
  <si>
    <t>โครงการพัฒนาประสิทธิภาพแลกเปลี่่ยนเรียนรู้เข้าร่วมประกวดโครงการTOBENUMBERONEปี25642564</t>
  </si>
  <si>
    <t>โรงเรียนรอบรู้ด้านสุขภาพ(HealthLiterateSchool)2564</t>
  </si>
  <si>
    <t>โครงการพัฒนาด้านสังคมส่งเสริมและพัฒนาการดูแลสุขภาพการรักษาผู้ป่วยทุกช่วงวัยด้วยองค์ความรู้เทคโนโลยีหรือนวัตกรรมรณรงค์ป้องกันและแก้ไขปัญหายาเสพติดTOBENUMBERONEจังหวัดนครราชสีมา2564</t>
  </si>
  <si>
    <t>โครงการพัฒนาด้านสังคมและยกระดับคุณภาพชีวิตของประชาชนกิจกรรมหลักขยายผลการรณรงค์ป้องกันและแก้ไขปัญหายาเสพติดTOBENUMBERONEจังหวัดพิจิตร2564</t>
  </si>
  <si>
    <t>โครงการสร้างเสริมสุขภาพจิตเด็กไทยวัยเรียน2564</t>
  </si>
  <si>
    <t>โครงการเสริมสร้างทักษะชีวิตและป้องกันพฤติกรรมเสี่ยงของวัยรุ่น2564</t>
  </si>
  <si>
    <t>โครงการพัฒนาศักยภาพขยายศูนย์เครือข่ายการเรียนการสอนสำหรับเด็กป่วยที่ด้อยโอกาสทางการศึกษาในโรงพยาบาลด้วยเทคโนโลยีสารสนเทศอย่างต่อเนื่องและยั่งยืนตามแนวพระราชดาริสมเด็จพระกนิษฐาธิราชเจ้ากรมสมเด็จพระเทพรัตนราชสุดาฯสยามบรมราชกุมารี2564</t>
  </si>
  <si>
    <t>โครงการนิเทศการจัดกิจกรรมลูกเสือในสถานศึกษา25622562</t>
  </si>
  <si>
    <t>โครงการชุมนุมลูกเสือบำเพ็ญประโยชน์เฉลิมพระเกียรติเนื่องในโอกาสมหามงคลพระราชพิธีบรมราชาภิเษก"ลูกเสือจิตอาสาทำความดีรวมใจภักดีเทิดไท้องค์ราชัน"25622562</t>
  </si>
  <si>
    <t>โครงการชุมนุมลูกเสือบำเพ็ญประโยชน์เฉลิมพระเกียรติเนื่องในโอกาสมหามงคลพระราชพิธีบรมราชาภิเษก25622562</t>
  </si>
  <si>
    <t>โครงการจัดงานชุมนุมลูกเสือสำรองแห่งชาติครั้งที่125622561</t>
  </si>
  <si>
    <t>โครงการส่งเสริมการศึกษานอกระบบผ่านทีวีสาธารณะ(ติวเข้มเต็มความรู้)2563</t>
  </si>
  <si>
    <t>โครงการส่งเสริมการเรียนการสอนภาษาอังกฤษและภาษาของกลุ่มประเทศอาเซียน2563</t>
  </si>
  <si>
    <t>อาชีวศึกษาเพื่อคนพิการ2563</t>
  </si>
  <si>
    <t>โครงการประเมินคุณธรรมจริยธรรมและความเป็นพลเมืองของผู้เรียนทุกช่วงชั้นประจำปีงบประมาณ2563(เก็บข้อมูลเพื่อการวิจัยของสป.)2563</t>
  </si>
  <si>
    <t>ส่งเสริมสนับสนุนการดำเนินงานของคณะกรรมการส่งเสริมความประพฤตินักเรียนและนักศึกษา2563</t>
  </si>
  <si>
    <t>CoachingTeamsเพื่อยกระดับคุณภาพการศึกษาของสำนักงานศึกษาธิการจังหวัดพะเยา25632563</t>
  </si>
  <si>
    <t>ตรวจสอบคุณสมบัติและจำนวนนักเรียนที่ขอรับเงินอุดหนุนรายบุคคลข้อมูลณวันที่10สิงหาคม25632563</t>
  </si>
  <si>
    <t>โครงการจัดการความรู้เพื่อเสริมสร้างความสุขและความเข้มแข็งของชุมชน2563</t>
  </si>
  <si>
    <t>โครงการนิเทศกิจกรรมยุวกาชาดในสถานศึกษาประจำปีงบประมาณ25632563</t>
  </si>
  <si>
    <t>โครงการจัดงานฉลองวันเด็กแห่งชาติจังหวัดพะเยาประจำปี25632563</t>
  </si>
  <si>
    <t>โครงการขยะให้ชีวิตเป็นมิตรกับสิ่งแวดล้อม2563</t>
  </si>
  <si>
    <t>โครงการสร้างโอกาสในการเข้าถึงบริการการศึกษาที่มีคุณภาพและมีมาตรฐาน2563</t>
  </si>
  <si>
    <t>โครงการเสริมสร้างทักษะอาชีพนักเรียนขยายโอกาสทางการศึกษาประจำปีการศึกษา25642564</t>
  </si>
  <si>
    <t>พัฒนาศักยภาพครูประจำชั้นเพื่อเตรียมความพร้อมสำหรับการเป็นนักจิตวิทยาประจำสถานศึกษา2564</t>
  </si>
  <si>
    <t>การบริหารงบประมาณประจำปีงบประมาณ25642564</t>
  </si>
  <si>
    <t>โครงการเยี่ยมบ้านนักเรียนประจำปี๒๕๖๔2564</t>
  </si>
  <si>
    <t>การพัฒนาภาษาอังกฤษเพื่อการสื่อสารEnglishforallและขยายผลBOOTCamp2564</t>
  </si>
  <si>
    <t>ส่งเสริมการอ่านออกเขียนได้และรักการอ่าน2564</t>
  </si>
  <si>
    <t>เพิ่มศักยภาพสภานักเรียนสำนักงานเขตพื้นที่การศึกษาประถมศึกษาจันทบุรีเขต๑2564</t>
  </si>
  <si>
    <t>จัดงานศิลปหัตถกรรมนักเรียนครั้งที่๗๐ปีการศึกษา๒๕๖๔2564</t>
  </si>
  <si>
    <t>การส่งเสริมสนับสนุนและการพัฒนาโรงเรียนพื้นที่นวัตกรรมการศึกษาปี2564พื้นฐานด้านการพัฒนาและเสริมสร้างศักยภาพคน2564</t>
  </si>
  <si>
    <t>การบริหารจัดการโรงเรียนขนาดเล็ก2564</t>
  </si>
  <si>
    <t>ประเมินคุณภาพผู้เรียนชั้นประถมศึกษาปีที่3(NT)2564</t>
  </si>
  <si>
    <t>เสริมสร้างศักยภาพผู้บังคับบัญชาลูกเสือในการจัดกิจกรรมการเรียนรู้ลูกเสือเนตรนารี2564</t>
  </si>
  <si>
    <t>โรงเรียนคุณภาพประจำตำบล2564</t>
  </si>
  <si>
    <t>โครงการครูคลังสมอง(จ้างบุคลากรวิทยาศาสตร์คณิตศาสตร์)2564</t>
  </si>
  <si>
    <t>สร้างโอกาสในการเข้าถึงบริการการศึกษาที่มีคุณภาพและมีมาตรฐาน2564</t>
  </si>
  <si>
    <t>นิเทศกิจกรรมยุวกาชาดในสถานศึกษาประจำปีงบประมาณ25642564</t>
  </si>
  <si>
    <t>ตรวจติดตามความประพฤตินักเรียนและนักศึกษาปีงบประมาณ25642564</t>
  </si>
  <si>
    <t>ชัยนาทเมืองเด็กดีมีวินัยภูมิใจในชาติประจำปีงบประมาณพ.ศ.25642564</t>
  </si>
  <si>
    <t>เสริมสร้างโอกาสความเสมอภาคและการเข้าถึงบริการทางการศึกษา2564</t>
  </si>
  <si>
    <t>ยกระดับผลสัมฤทธิ์ทางการเรียนกลุ่มสาระการเรียนรู้ภาษาต่างประเทศ(ภาษาอังกฤษ)2565</t>
  </si>
  <si>
    <t>ประกวดคลิปสั้นในหัวข้อ“ส่งความรักวันวาเลนไทน์ห่างไกลCOVID-192564</t>
  </si>
  <si>
    <t>โครงการ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ปีงบประมาณ25642564</t>
  </si>
  <si>
    <t>โครงการRT2564</t>
  </si>
  <si>
    <t>ประเมินความสามารถด้านการอ่านของผู้เรียนชั้นประถมศึกษาปีที่1ปีการศึกษา25632564</t>
  </si>
  <si>
    <t>การประเมินสัมฤทธิผลการปฏิบัติงานในหน้าที่ตำแหน่งรองผู้อำนวยการสำนักงานเขตพื้นที่การศึกษาในระยะเวลา1ปี2564</t>
  </si>
  <si>
    <t>โครงการป้องกันและแก้ไขปัญหายาเสพติดที่สนองตอบต่อสภาพปัญหาความต้องการของเด็กและเยาวชนชุมชนและบริบทสังคมในพื้นที่จังหวัดเชียงรายปีพ.ศ.25642564</t>
  </si>
  <si>
    <t>การพัฒนาคุณภาพการเรียนรู้สู่สากลการพัฒนาความสามารถทางวิชาการผู้เรียนผ่านกระบวนการแข่งขันทางวิชาการระดับนานาชาติ2564</t>
  </si>
  <si>
    <t>โครงการการประเมินความสามารถด้านการอ่านออกของผู้เรียนชั้นประถมศึกษาปีที่12564</t>
  </si>
  <si>
    <t>พัฒนาอัจฉริยภาพทางวิทยาศาสตร์และคณิตศาสตร์ประจำปี25632564</t>
  </si>
  <si>
    <t>สร้างโอกาสและความเสมอภาคทางการศึกษาปีการศึกษา25642564</t>
  </si>
  <si>
    <t>พนักงานราชการ2564</t>
  </si>
  <si>
    <t>โครงการพัฒนาคุณลักษณะอันพึงประสงค์ของผู้เรียนอาชีวศึกษาโดยใช้กระบวนการลูกเสือและเนตรนารีวิสามัญประจำปีงบประมาณพ.ศ.25642564</t>
  </si>
  <si>
    <t>โครงการป้องกันและแก้ไขการตั้งครรภ์ในเยาวชนคนพันธุ์R2564</t>
  </si>
  <si>
    <t>ศิลปหัตถกรรมนักเรียนปีการศึกษา2564ระดับเขตพื้นที่การศึกษา2564</t>
  </si>
  <si>
    <t>โครงการเงินอุดหนุนกิจกรรมองค์การวิชาชีพพาณิชยกรรมความคิดสร้างสรรค์อำนวยการและวิชาชีพเฉพาะทาง2564</t>
  </si>
  <si>
    <t>โครงการเงินอุดหนุนกิจกรรมองค์การวิชาชีพอุตสาหกรรม2564</t>
  </si>
  <si>
    <t>ป้องกันและแก้ไขปัญหาพฤติกรรมเสี่ยงของผู้เรียนอาชีวศึกษา2564</t>
  </si>
  <si>
    <t>อบรมเชิงปฏิบัติการนักจิตวิทยาประจำสถานศึกษา2564</t>
  </si>
  <si>
    <t>โครงการส่งเสริมและสนับสนุนการดำเนินงานให้นักเรียนเข้ารับการศึกษาภาคบังคับ2564</t>
  </si>
  <si>
    <t>โรงเรียนในโครงการคอนเน๊กซ์อีดีงบประมาณปีพ.ศ.25642564</t>
  </si>
  <si>
    <t>โครงการเงินอุดหนุนกิจกรรมองค์การวิชาชีพอุตสาหกรรม2562</t>
  </si>
  <si>
    <t>โครงการเงินอุดหนุนกิจกรรมองค์การวิชาชีพพาณิชยกรรมความคิดสร้างสรรค์อำนวยการและวิชาชีพเฉพาะทาง2562</t>
  </si>
  <si>
    <t>โครงการพัฒนาการศึกษาวิชาชีพตามแนวพระราชดำริ2562</t>
  </si>
  <si>
    <t>โครงการเสริมสร้างคุณธรรมจริยธรรมและธรรมภิบาลในสถานศึกษา2562</t>
  </si>
  <si>
    <t>โครงการอาชีวศึกษาเพื่อคนพิการ2562</t>
  </si>
  <si>
    <t>โครงการอนุรักษ์พันธุกรรมพืชอันเนื่องมาจากพระราชดำริฯสมเด็จพระเทพรัตนราชสุดาฯสยามบรมราชกุมารี2562</t>
  </si>
  <si>
    <t>ขยายและยกระดับการจัดการอาชีวศึกษาสู่คุณภาพมาตรฐาน2562</t>
  </si>
  <si>
    <t>โครงการส่งเสริมการดำเนินงานของคณะกรรมการส่งเสริมความประพฤตินักเรียนและนักศึกษาจังหวัดพัทลุงประจำปี25622562</t>
  </si>
  <si>
    <t>ส่งเสริมศักยภาพการตรวจติดตามความประพฤตินักเรียนและนักศึกษาจังหวัดพัทลุงประจำปี25622562</t>
  </si>
  <si>
    <t>จัดทำแผนพัฒนาการศึกษาจังหวัดบึงกาฬประจำปีงบประมาณพ.ศ.25632563</t>
  </si>
  <si>
    <t>ประกวดระเบียบแถวลูกเสือ-เนตรนารีระดับจังหวัดบึงกาฬ2562</t>
  </si>
  <si>
    <t>โครงการส่งเสริมการจัดงานวันคล้ายวันสถาปนายุวกาชาดไทยประจำปี๒๕๖๓2563</t>
  </si>
  <si>
    <t>งานวันเด็กแห่งชาติประจำปี25632563</t>
  </si>
  <si>
    <t>โครงการTeamsForEducation2020(TFE)2563</t>
  </si>
  <si>
    <t>โครงการติดตามและประสานแผนการประเมินการจัดกิจกรรมการเรียนรู้ด้านการศึกษานอกระบบและการศึกษาตามอัธยาศัยเพื่อแก้ไขปัญหาพื้นที่จังหวัดชายแดนภาคใต้2563</t>
  </si>
  <si>
    <t>โครงการจัดการศึกษาตลอดในสถาบันศึกษาปอเนาะ2563</t>
  </si>
  <si>
    <t>โครงการส่งเสริมระเบียบวินัยลูกเสือเนตรนารีประจำปี25632563</t>
  </si>
  <si>
    <t>โครงการสนับสนุนการปฏิบัติงานของคณะกรรมการติดตามตรวจสอบและประเมินผลการจัดการศึกษาของกระทรวงศึกษาธิการ2563</t>
  </si>
  <si>
    <t>การจัดการศึกษาเรียนร่วมหลักสูตรอาชีวศึกษาและมัธยมศึกษาตอนปลาย(ทวิศึกษา)2563</t>
  </si>
  <si>
    <t>ยกระดับมาตรฐานทักษะอาชีพผู้เรียนอาชีวศึกษา2563</t>
  </si>
  <si>
    <t>โครงการพัฒนาทักษะอาชีพแบบบูรณาการเพื่อสร้างโอกาสสร้างงานสร้างอาชีพสร้างรายได้ประชาชน2563</t>
  </si>
  <si>
    <t>โครงการลดปัญหาการออกกลางคันของผู้เรียนอาชีวศึกษา2563</t>
  </si>
  <si>
    <t>เงินอุดหนุนการหารายได้ระหว่างเรียนของนักเรียนนักศึกษาที่ยากจน2563</t>
  </si>
  <si>
    <t>เงินอุดหนุนค่าใช้จ่ายในการจัดการศึกษาตั้งแต่ระดับอนุบาลจนจบการศึกษาขั้นพื้นฐาน(รัฐ)2563</t>
  </si>
  <si>
    <t>การตรวจนิเทศติดตามและประเมินผลการดำเนินงานตามนโยบายการตรวจราชการและติดตามประเมินผลการจัดการศึกษาของกระทรวงศึกษาธิการประจำปีงบประมาณพ.ศ.25632563</t>
  </si>
  <si>
    <t>การจัดสรรงบประมาณปีพ.ศ.2563และการจัดตั้งงบประมาณพ.ศ.2564งบลงทุนค่าครุภัณฑ์ที่ดินและสิ่งก่อสร้าง2563</t>
  </si>
  <si>
    <t>โครงการบริหารจัดการโรงเรียนขนาดเล็ก2563</t>
  </si>
  <si>
    <t>กำกับติดตามและประเมินผลการดำเนินงานโครงการอาหารกลางวันในโรงเรียน ประถมศึกษาและโครงการอาหารเสริม(นม)โรงเรียน2563</t>
  </si>
  <si>
    <t>งานศิลปหัตถกรรมนักเรียนระดับชาติครั้งที่69ปีการศึกษา25622563</t>
  </si>
  <si>
    <t>การแข่งขันทักษะทางวิชาการระดับเขตพื้นที่การศึกษาปีการศึกษา25622563</t>
  </si>
  <si>
    <t>โครงการส่งเสริมสนับสนุนการสร้างโอกาสทางการศึกษาและลดความเหลื่อมล้ำทางการศึกษา2563</t>
  </si>
  <si>
    <t>การประเมินคุณภาพผู้เรียนด้านการอ่านของผู้เรียนประจำปีการศึกษา25622563</t>
  </si>
  <si>
    <t>โครงการ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๒๑2563</t>
  </si>
  <si>
    <t>โครงการจัดทำข้อมูลนักเรียนยากจนผ่านระบบสารสนเทศ2564</t>
  </si>
  <si>
    <t>ส่งเสริมกิจกรรมรักการอ่านและการพัฒนาห้องสมุด2564</t>
  </si>
  <si>
    <t>อบรมแนะแนวศึกษาต่อสายอาชีพและส่งเสริมทักษะอาชีพในศตวรรษที่212564</t>
  </si>
  <si>
    <t>การปรับพฤติกรรมนักเรียนในชั้นเรียน(เปลี่ยนหนูน้อยคนเก่า...ให้เป็นคนใหม่)2564</t>
  </si>
  <si>
    <t>พัฒนาผู้เรียนในศตวรรษที่213R8C2564</t>
  </si>
  <si>
    <t>วันเด็กแห่งชาติประจำปี25642564</t>
  </si>
  <si>
    <t>โครงการการจัดการศึกษาเพื่ออาชีพปีงบประมาณ25642564</t>
  </si>
  <si>
    <t>สภานักเรียนธรรมาภิบาลปี25642564</t>
  </si>
  <si>
    <t>พัฒนายกระดับคุณภาพการเรียนการสอนและการจัดกิจกรรมลูกเสือเนตรนารีและยุวกาชาดของสำนักงานเขตพื้นที่การศึกษามัธยมศึกษาเขต52564</t>
  </si>
  <si>
    <t>โครงการพัฒนาคุณภาพการจัดการศึกษาปฐมวัยปีงบประมาณ25642564</t>
  </si>
  <si>
    <t>การพัฒนาการจัดการเรียนรู้ทั้งระบบและเสริมศักยภาพครูด้านการจัดการเรียนรู้เชิงรุกActiveLearning)เพื่อพัฒนาผู้เรียนในศตวรรษที่๒๑2564</t>
  </si>
  <si>
    <t>ส่งเสริมสุขภาพจิตในโรงเรียนโดยนักจิตวิทยาโรงเรียนประจำเขตพื้นที่การศึกษา2564</t>
  </si>
  <si>
    <t>พัฒนาพหุปัญญาผ่านกิจกรรมการแข่งขันทางวิชาการและศิลปหัตถกรรมนักเรียนปีการศึกษา25642564</t>
  </si>
  <si>
    <t>โครงการยกระดับคุณภาพการจัดการศึกษาของโรงเรียนในสังกัดสำนักงานเขตพื้นที่การศึกษามัธยมศึกษาเขต352564</t>
  </si>
  <si>
    <t>การคัดเลือกบุคคลเพื่อจ้างเป็นพนักงานราชการทั่วไปและลููกจ้างชั่วคราวสังกัดสำนักงานเขตพื้นที่การศึกษาประถมศึกษามุกดาหารปีงบประมาณพ.ศ.25642564</t>
  </si>
  <si>
    <t>อบรมเชิงปฏิบัติการเพื่อพัฒนาศักยภาพบุคลากรในองค์กรหลักสูตรบทบาทบุคลากรทางการศึกษายุคใหม่ใส่ใจหลักธรรมาภิบาล(RolePerceptionofEducationalBasedonGoodGovernment)2564</t>
  </si>
  <si>
    <t>พัฒนาผู้เรียนสู่การยกระดับผลสัมฤทธิ์ทางการเรียนคณิตศาสตร์ให้ผู้เรียน“คิดเลขเป็น”2564</t>
  </si>
  <si>
    <t>ส่งเสริมสนับสนุนให้เด็กวัยการศึกษาภาคบังคับได้เข้าเรียนและเรียนต่อเนื่องจนจบการศึกษาภาคบังคับและการศึกษาขั้นพื้นฐาน2564</t>
  </si>
  <si>
    <t>พัฒนาแกนนำสภานักเรียนต้นแบบเขตพื้นที่การศึกษา2564</t>
  </si>
  <si>
    <t>อบรมเชิงปฏิบัติการเสริมสร้างทักษะการใช้ชีวิตในสังคมแห่งการเปลี่ยนแปลง2564</t>
  </si>
  <si>
    <t>โครงการการจัดนิทรรศการแสดงผลงานการบริหารการศึกษาของสำนักงานเขตพื้นที่การศึกษาประถมศึกษาปราจีนบุรีเขต12564</t>
  </si>
  <si>
    <t>พัฒนาการจัดทำระบบข้อมูลสารสนเทศและฺBigDataของเขตพื้นที่2564</t>
  </si>
  <si>
    <t>สรรหาข้าราชการครูและบุคลากรทางการศึกษาและลูกจ้างชั่วคราว2564</t>
  </si>
  <si>
    <t>โครงการพัฒนาการอ่านออกเขียนได้ของนักเรียนชั้นประถมศึกษาปีที่32564</t>
  </si>
  <si>
    <t>การยกย่องเชิดชูเกียรติข้าราชการครูและบุคลากรทางการศึกษาสังกัด สำนักงานเขตพื้นที่การศึกษาประถมศึกษาสุพรรณบุรีเขต3ประจำปี งบประมาณพ.ศ.25642564</t>
  </si>
  <si>
    <t>หนาวนี้พบกันที่สพป.ลพบุรีเขต2(LBR.2WINTERSPORTUNITY)2564</t>
  </si>
  <si>
    <t>ส่งเสริมและพัฒนางานสภานักเรียนประจำปีการศึกษา25642564</t>
  </si>
  <si>
    <t>พัฒนาหลักสูตรสถานศึกษา2564</t>
  </si>
  <si>
    <t>โครงการเสริมสร้างความเข้มแข็งของระบบดูแลช่วยเหลือนักเรียนในโรงเรียนสังกัดสำนักบริหารงานการศึกษาพิเศษ2564</t>
  </si>
  <si>
    <t>สร้างความเข้มแข็งกิจกรรมสภานักเรียนประจำปีการศึกษา25632564</t>
  </si>
  <si>
    <t>เตรียมความพร้อมเปิดภาคเรียนจากนโยบายสู่การปฏิบัติเพื่อยกระดับคุณภาพการศึกษา2564</t>
  </si>
  <si>
    <t>การดำเนินงานขับเคลื่อนเป้าหมายยุทธศาสตร์ชาติของสำนักงานเขตพื้นที่การศึกษาประถมศึกษาขอนแก่นเขต3ประจำปีงบประมาณพ.ศ.25642564</t>
  </si>
  <si>
    <t>พัฒนาศักยภาพโรงเรียนในโครงการตามพระราชดำริและโรงเรียนราชประชานุเคราะห์ฯ2564</t>
  </si>
  <si>
    <t>ส่งเสริมนิสัยรักการอ่านและพัฒนาห้องสมุดมีชีวิต2564</t>
  </si>
  <si>
    <t>การคัดเลือกบุคคลตามโครงการครูผู้ทรงคุณค่าแห่งแผ่นดินปีงบประมาณพ.ศ.25642564</t>
  </si>
  <si>
    <t>ยกระดับการจัดการเรียนรู้วิทยาศาสตร์และเทคโนโลยีด้านวิทยาการคำนวณ“Coding&amp;ComputingScience”2564</t>
  </si>
  <si>
    <t>การฝึกอบรมผู้กำกับลูกเสือสามัญขั้นความรู้ทั่วไปและขั้นความรู้เบื้องต้น(B.T.C)2564</t>
  </si>
  <si>
    <t>โรงเรียนปลอดขยะ(ZeroWasteSchool)2564</t>
  </si>
  <si>
    <t>พัฒนาระบบเทคโนโลยีดิจิทัลและเครือข่ายข้อมูลสารสนเทศทางการศึกษา2564</t>
  </si>
  <si>
    <t>ยกระดับผลสัมฤทธิ์ทางการศึกษา2564</t>
  </si>
  <si>
    <t>อบรมพัฒนาศักยภาพครูที่ปรึกษาสภานักเรียน2564</t>
  </si>
  <si>
    <t>พัฒนาและส่งเสริมการพัฒนาการเรียนการสอนภาษาไทยให้นักเรียนอ่านออกเขียนได้อย่างมีประสิทธิภาพตามนโยบายเดินหน้าและพัฒนาการอ่านออกเขียนได้2564</t>
  </si>
  <si>
    <t>โครงการส่งเสริมการจัดกิจกรรมการเรียนรู้การสร้างงานอาชีพในสถานศึกษา2564</t>
  </si>
  <si>
    <t>เด็กเลย2อ่านออกเขียนได้ลายมือสวยคิดวิเคราะห์เป็น2564</t>
  </si>
  <si>
    <t>พัฒนาและเสริมสร้างศักยภาพนักเรียนด้านการอ่านออกเขียนได้2564</t>
  </si>
  <si>
    <t>พัฒนาการจัดการศึกษาปฐมวัย2564</t>
  </si>
  <si>
    <t>โครงการ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๒๑2564</t>
  </si>
  <si>
    <t>ขับเคลื่อนงานสภานักเรียนสพป.อุดรธานีเขต42564</t>
  </si>
  <si>
    <t>ยกระดับและส่งเสริมความเป็นเลิศด้านวิทยาศาสตร์คณิตศาสตร์และเทคโนโลยีกลุ่มโรงเรียนกาญจนาภิเษกวิทยาลัยปีงบประมาณพ.ศ.25642564</t>
  </si>
  <si>
    <t>แนะแนวอาชีพ2564</t>
  </si>
  <si>
    <t>โครงการจัดงานวันเด็กแห่งชาติประจำปีพ.ศ.25642564</t>
  </si>
  <si>
    <t>สนับสนุนค่าใช้จ่ายในการจัดการศึกษาขั้นพื้นฐานงบเงินอุดหนุน2564</t>
  </si>
  <si>
    <t>ค่าจ้างผู้ปฏิบัติงานให้ราชการประจำปีงบประมาณพ.ศ.25642564</t>
  </si>
  <si>
    <t>ค่าใช้จ่ายบุคลากรภาครัฐค่าตอบแทนพนักงานราชการ2564</t>
  </si>
  <si>
    <t>โครงการบริหารงบประมาณเพืื่อการบริหารจัดการ2564</t>
  </si>
  <si>
    <t>พัฒนาคุณภาพการจัดการศึกษาของศูนย์การศึกษาพิเศษ2564</t>
  </si>
  <si>
    <t>โครงการขับเคลื่อนการดำเนินงานด้านนโยบายและแผนสู่ความเป็นเลิศ2564</t>
  </si>
  <si>
    <t>โครงการพัฒนายกย่องเชิดชูเกียรติข้าราชการครูประจำปี25642564</t>
  </si>
  <si>
    <t>โครงการจัดทำฐานข้อมูลระบบดูแลช่วยเหลือและคุ้มครองนักเรียน2564</t>
  </si>
  <si>
    <t>การแนะแนวทางการศึกษาเพื่อส่งเสริมกระบวนการเรียนรู้เชื่อมโยงสู่อาชีพและการมีงานทำของนักเรียนโรงเรียนขยายโอกาสทางการศึกษาปี25632564</t>
  </si>
  <si>
    <t>โครงการส่งเสริมและพัฒนาศักยภาพผู้เรียนด้วยงานกิจการนักเรียนประจำปี25642564</t>
  </si>
  <si>
    <t>โครงการพัฒนาการจัดการเรียนรู้เพื่อยกระดับคุณภาพผู้เรียนภาษาไทย2564</t>
  </si>
  <si>
    <t>โครงการขับเคลื่อนนโยบายการพัฒนาโรงเรียนมัธยมดีสี่มุมเมือง2564</t>
  </si>
  <si>
    <t>การตรวจและประเมินแผนการจัดการเรียนรู้เพศวิถีศึกษาและทักษะชีวิต2564</t>
  </si>
  <si>
    <t>โครงการจัดสรรงบเงินอุดหนุนเงินอุดหนุนทั่วไปรายการเงินอุดหนุนสื่อและสิ่งอำนวยความสะดวก2564</t>
  </si>
  <si>
    <t>โครงการขับเคลื่อนจุดเน้นด้านผู้เรียนสพป.ศรีสะเกษเขต4กลุ่มโรงเรียนศรีรัตนะ2564</t>
  </si>
  <si>
    <t>อ่านออกเขียนได้และคิดเลขเป็น2564</t>
  </si>
  <si>
    <t>โครงการอนุรักษ์และพัฒนาคุณภาพชีวิตที่เป็นมิตรกับสิ่งแวดล้อม2564</t>
  </si>
  <si>
    <t>การจัดการศึกษาเพื่อการมีงานทำ2564</t>
  </si>
  <si>
    <t>โครงการพัฒนาการจัดการเรียนรู้สู่การยกระดับผลสัมฤทธิ์ทางการเรียนของผู้เรียนในศตวรรษที่212564</t>
  </si>
  <si>
    <t>โครงการนิเทศติดตามประเมินผลและการประกวดการดำเนินงานโครงการอาหารกลางวันในโรงเรียนและโรงเรียนส่งเสริมสุขภาพ2564</t>
  </si>
  <si>
    <t>บริหารจัดการสำนักงานเขตพื้นที่การศึกษาประถมศึกษาเลยเขต12564</t>
  </si>
  <si>
    <t>พัฒนาการจัดการเรียนรู้เพศวิถีศึกษาและทักษะชีวิต2564</t>
  </si>
  <si>
    <t>ยกระดับผลสัมฤทธิ์ทางการเรียนเพื่อพัฒนาคุณภาพผู้เรียนปีการศึกษา25632564</t>
  </si>
  <si>
    <t>การพัฒนาหลักสูตรท้องถิ่นสถานศึกษาสู่การพัฒนาและเพิ่มทักษะอาชีพในศตวรรษที่212564</t>
  </si>
  <si>
    <t>พัฒนากระบวนการลูกเสือของสำนักงานเขตพื้นที่การศึกษาร้อยเอ็ดเขต22564</t>
  </si>
  <si>
    <t>โครงการส่งเสริมการจัดการศึกษาห้องเรียนพิเศษสู่ความเป็นเลิศปีการศึกษา25632564</t>
  </si>
  <si>
    <t>โครงการเสริมสร้างความปลอดภัยของนักเรียนจากภัยคุกคามทุกรูปแบบประจำปี25642564</t>
  </si>
  <si>
    <t>ส่งเสริมและขับเคลื่อนกระบวนการจัดการเรียนรู้เพศวิถีศึกษาและทักษะชีวิตในลักษณะการเรียนแบบActiveLearning2564</t>
  </si>
  <si>
    <t>ตรวจติดตามประเมินผลการดำเนินงานตามนโยบายและยุทธศาสตร์2564</t>
  </si>
  <si>
    <t>โครงการส่งเสริมนักเรียนผู้มีคุณธรรมจริยธรรมและบำเพ็ญประโยชน์เข้าศึกษาต่อในถาบันอุดมศึกษาปีการศึกษา25642564</t>
  </si>
  <si>
    <t>ส่งเสริมการดำเนินงานเสริมสร้างทักษะชีวิตและสุขภาวะในสถานศึกษา2564</t>
  </si>
  <si>
    <t>จัดทำแผนพัฒนาการศึกษาจังหวัดสุรินทร์2564</t>
  </si>
  <si>
    <t>โครงการ“พัฒนาผู้บริหารครูบุคลากรทางการศึกษาและยกย่องเชิดชูเกียรติ2564</t>
  </si>
  <si>
    <t>ประชุมคณะกรรมการศึกษาธิการจังหวัดสุรินทร์และคณะอนุกรรมการศึกษาธิการจังหวัดสุรินทร์ประจำปีงบประมาณพ.ศ.25642564</t>
  </si>
  <si>
    <t>เพิ่มประสิทธิภาพการจัดการเรียนการสอนโรงเรียนที่ครูสอนไม่ตรงวุฒิและขาดอัตรากำลัง2564</t>
  </si>
  <si>
    <t>โครงการพัฒนาศักยภาพข้าราชการครูและบุคลากรทางการศึกษาทั้งระบบสังกัดสำนักงานเขตพื้นที่การศึกษาประถมศึกษาสุพรรณบุรีเขต3 ประจำปีงบประมาณพ.ศ.25642564</t>
  </si>
  <si>
    <t>ส่งเสริมศักยภาพการตรวจติดตามความประพฤตินักเรียนและนักศึกษาจังหวัดสุรินทร์ประจำปี25642564</t>
  </si>
  <si>
    <t>ส่งเสริมการอยู่ร่วมกันในสังคมพหุวัฒนธรรมจังหวัดชายแดนภาคใต้2564</t>
  </si>
  <si>
    <t>การขับเคลื่อนงานแนะแนวอาชีพสู่การมีงานทำในสถานศึกษาประจำปี๒๕๖๔2564</t>
  </si>
  <si>
    <t>การพัฒนาการอ่านเขียนกลุ่มสาระการเรียนรู้ภาษาไทยเพื่อเตรียมความพร้อมในการทดสอบระดับชาติการประเมินคุณภาพการศึกษาขั้นพื้นฐาน(NT)ชั้นประถมศึกษาปีที่3และการประเมินความสามารถด้านการอ่านของผู้เรียน(ReadingTest:RT)2564</t>
  </si>
  <si>
    <t>นิเทศการจัดกิจกรรมยุวกาชาดในสถานศึกษาประจำปี25642564</t>
  </si>
  <si>
    <t>เปิดโลกทัศน์สร้างเสริมและพัฒนาสมรรถนะยุวกาชาดดีเด่นโล่พระราชทานฯประจำปี25642564</t>
  </si>
  <si>
    <t>โครงการกำกับติดตามและประเมินผลการจัดการศึกษาในการพัฒนาคุณภาพการศึกษาด้วยระบบการประกันคุณภาพภายในสถานศึกษาโรงเรียนในสังกัดสำนักงานเขตพื้นที่การศึกษาประถมศึกษาลำปางเขต22564</t>
  </si>
  <si>
    <t>โครงการขับเคลื่อนการยกระดับคุณภาพการศึกษาและประสิทธิภาพการศึกษาจังหวัดโดยผ่านกลไกของกศจ.(กิจกรรมนิเทศเพื่อการขับเคลื่อนการยกระดับคุณภาพการศึกษา)2564</t>
  </si>
  <si>
    <t>พัฒนางานศูนย์แนะแนวประจำเขตพื้นที่การศึกษาและการจัดการเรียนการสอนเพศวิถีศึกษา2564</t>
  </si>
  <si>
    <t>กิจกรรมรณรงค์เฝ้าระวังและส่งเสริมสร้างสรรค์วันวาเลนไทน์ประจำปี2564ภายใต้มาตรการการป้องกันการแพร่ระบาดของโรคติดเชื้อไวรัสโคโรนา2019(COVID-19)2564</t>
  </si>
  <si>
    <t>ประเมินความสามารถด้านการอ่านของผู้เรียนระดับประถมศึกษาปีที่1(RT)2564</t>
  </si>
  <si>
    <t>โครงการพัฒนาเด็กและเยาวชนในศตวรรษที่212564</t>
  </si>
  <si>
    <t>นิเทศสนับสนุนการจัดการเรียนรู้เพศวิถีศึกษาและทักษะชีวิต2564</t>
  </si>
  <si>
    <t>ประเมินความสามารถด้านการอ่านของผู้เรียน(RT)ชั้นประถมศึกษาปีที่1ปีการศึกษา25632564</t>
  </si>
  <si>
    <t>จัดการศึกษาขั้นพื้นฐานเพื่อการมีงานทำ2564</t>
  </si>
  <si>
    <t>สร้างและส่งเสริมความเป็นพลเมืองดีตามรอยพระยุคลบาทด้านการศึกษาสู่การปฏิบัติประจำปี25642564</t>
  </si>
  <si>
    <t>การพัฒนาหลักสูตรฐานสมรรถนะบูรณาการท้องถิ่นเพื่อการมีงานทำ2564</t>
  </si>
  <si>
    <t>เพิ่มประสิทธิภาพการบริหารจัดการศึกษาและยกระดับคุณภาพการศึกษาของสำนักงานเขตพื้นที่การศึกษาประถมศึกษานครราชสีมาเขต62564</t>
  </si>
  <si>
    <t>พัฒนาประสิทธิภาพการดำเนินการด้านโอกาส2564</t>
  </si>
  <si>
    <t>พัฒนาประสิทธิภาพการดำเนินงานด้านคุณภาพผู้เรียน2564</t>
  </si>
  <si>
    <t>ประชากรวัยเรียนได้รับสิทธิและโอกาสทางการศึกษาเท่าเทียมกันจนจบการศึกษาภาคบังคับและศึกษาต่อในระดับที่สูงขึ้นหรือมีความรู้ทักษะพื้นฐานในการประกอบอาชีพ2564</t>
  </si>
  <si>
    <t>กิจกรรมรณรงค์เฝ้าระวังและส่งเสริมสร้างสรรค์วันวาเลนไทน์ประจำปี2564ภายใต้มาตรการป้องกันการแพร่ระบาดของโรคติดเชื้อไวรัสโคโรนา2019(COVID-19)2564</t>
  </si>
  <si>
    <t>การพัฒนาคุณภาพการศึกษาตามยุทธศาสตร์การพัฒนาของศูนย์ประสานงานทางการศึกษา(สำนักงานเขตพื้นที่การศึกษาประถมศึกษาชัยนาท)2564</t>
  </si>
  <si>
    <t>ประเมินและพัฒนาความสามารถในการอ่านคิดวิเคราะห์และการเขียนเพื่อยกระดับผลสัมฤทธิ์ทางการเรียนปีงบประมาณ25642564</t>
  </si>
  <si>
    <t>โครงการ“การประเมินความสามารถด้านการอ่านของผู้เรียน(RT)ชั้นประถมศึกษาปีที่1ปีการศึกษา2563”2564</t>
  </si>
  <si>
    <t>โครงการพัฒนาการจัดการเรียนรู้ทั้งระบบสู่การยกระดับผลสัมฤทธิ์ทางการเรียนและเตรียมผู้เรียนให้สอดคล้องกับศตวรรษที่212564</t>
  </si>
  <si>
    <t>ยกระดับผลสัมฤทธิ์ทางการเรียนระดับกลุ่มโรงเรียน2564</t>
  </si>
  <si>
    <t>ขับเคลื่อนการพัฒนาการเรียนรู้แบบElectronicLearningเพื่อพัฒนาสมรรถนะครูให้สอนเพศวิถีศึกษาและทักษะชีวิตในระบบการศึกษาขั้นพื้นฐาน2564</t>
  </si>
  <si>
    <t>ส่งเสริมพัฒนาศักยภาพมนุษย์ที่สมบูรณ์2564</t>
  </si>
  <si>
    <t>ประเมินความสามารถพื้นฐานของผู้เรียนระดับชาติ(NationalTest:NT)ชั้นประถมศึกษาปีที่๓ปีการศึกษา๒๕๖๓2564</t>
  </si>
  <si>
    <t>เสริมสร้างคุณธรรมและจริยธรรมด้วยกระบวนการลูกเสือประจำปี25642564</t>
  </si>
  <si>
    <t>อ่านออกเขียนได้และรักการอ่าน2564</t>
  </si>
  <si>
    <t>ประชุมเชิงปฏิบัติการส่งเสริมพัฒนาประชาธิปไตยสู่สถานศึกษาและมาตรการป้องกันและแก้ไขอุบัติเหตุอุบัติภัยและปัญหาทางสังคม2564</t>
  </si>
  <si>
    <t>โครงการการจัดงานวันเด็กแห่งชาติจังหวัดบุรีรัมย์ประจำปี25642564</t>
  </si>
  <si>
    <t>โครงการการประเมินความสามารถด้านการอ่านของผู้เรียนชั้นประถมศึกษาปีที่12564</t>
  </si>
  <si>
    <t>โครงการการประเมินพัฒนาการนักเรียนที่จบหลักสูตรการศึกษาปฐมวัยพุทธศักราช2560ปีการศึกษา25632564</t>
  </si>
  <si>
    <t>พัฒนาศักยภาพการอ่านการเขียนเพื่อการเรียนรู้ในศตวรรษที่212564</t>
  </si>
  <si>
    <t>ประเมินเพื่อวินิจฉัยความสามารถในการอ่านของนักเรียนชั้นประถมศึกษาปีที่1(RT)2564</t>
  </si>
  <si>
    <t>โครงการสานอนาคตการศึกษาCONNEXTED2564</t>
  </si>
  <si>
    <t>ประชุมเชิงปฏิบัติการวิเคราะห์และตรวจสอบความถูกต้องแบบรายงานผู้สำเร็จการศึกษาตามหลักสูตรแกนกลางการศึกษาขั้นพื้นฐาน(ปพ.3)2564</t>
  </si>
  <si>
    <t>การจัดการศึกษาเพือการมีงานทำ2564</t>
  </si>
  <si>
    <t>โครงการส่งเสริมและพัฒนาทักษะการฟังและพูดภาษาไทยเพื่อการสื่อสารสำหรับผู้ใหย่บนพื้นที่สูงตามพระราชดำริของสมเด็จพระกนิษฐาธิราชเจ้ากรมสมเด็จพระเทพรัตนราชสุดาฯสยามบรมราชกุมารประจำปีงบประมาณ25642564</t>
  </si>
  <si>
    <t>ส่งเสริมนักเรียนที่มีความต้องการพิเศษให้ได้รับโอกาสทางการศึกษาและได้รับการพัฒนาตามศักยภาพด้วยรูปแบบที่หลากหลาย2564</t>
  </si>
  <si>
    <t>เสริมสร้างการจัดการเรียนการสอนเรื่องเพศวิธีศึกษาในโรงเรียน2564</t>
  </si>
  <si>
    <t>การอบรมเชิงปฏิบัติการพัฒนาคุณภาพอาหารกลางวันในโรงเรียนโดยใช้โปรแกรมแนะนำสำหรับอาหารThaiSchoolLunch2564</t>
  </si>
  <si>
    <t>โครงการพัฒนาการจัดการเรียนรู้ActiveLearningสู่การเรียนรู้ฐานสมรรถนะเพื่อให้ผู้เรียนมีทักษะในศตวรรษที่212564</t>
  </si>
  <si>
    <t>แนะแนวเพื่อการศึกษาและพิธีมอบประกาศนียบัตรผู้สำเร็จการศึกษาชั้นมัธยมศึกษาปีที่3ปีการศึกษา25632564</t>
  </si>
  <si>
    <t>โครงการพัฒนาและยกระดับคุณภาพผู้เรียนโดยใช้ศูนย์เครือข่ายพัฒนาคุณภาพการศึกษาเป็นฐาน2564</t>
  </si>
  <si>
    <t>โครงการประเมินพัฒนาการนักเรียนที่จบหลักสูตรการศึกษาปฐมวัยพุทธศักราช2560ปีการศึกษา25632564</t>
  </si>
  <si>
    <t>โครงการพัฒนากระบวนงานในการบริหารจัดการศึกษาโดยใช้ดิจิทัล2564</t>
  </si>
  <si>
    <t>ส่งเสริมการจัดการเรียนรู้เพศวิถีศึกษาและทักษะชีวิตในระบบการศึกษาขั้นพื้นฐาน2564</t>
  </si>
  <si>
    <t>การประเมินความสามารถด้านการอ่านของผู้เรียน(RT)และการประเมินคุณภาพผู้เรียน(NT)ระดับชาติปีการศึกษา25632564</t>
  </si>
  <si>
    <t>โครงการพัฒนาคุณภาพผู้เรียนด้านการอ่านและการเขียนเพื่อยกระดับผลสัมฤทธิ์ทางการเรียนให้สูงขึ้น2564</t>
  </si>
  <si>
    <t>การเสริมสร้างโรงเรียนรอบรู้ด้านสุขภาพ2564</t>
  </si>
  <si>
    <t>ลูกพ่อขุนรามคิดเลขคล่องทั้งห้องเรียน2564</t>
  </si>
  <si>
    <t>โครงการ:พัฒนาคุณภาพการจัดการศึกษาเรียนรวม2564</t>
  </si>
  <si>
    <t>โครงการการประเมินพัฒนาการนักเรียนที่จบหลักสูตรการศึกษาปฐมวัย2564</t>
  </si>
  <si>
    <t>การประเมินคุณภาพการศึกษาด้านความสามารถของผู้เรียนปีการศึกษา25632564</t>
  </si>
  <si>
    <t>การพัฒนาเทคนิคการสอนCodingเพื่อยกระดับคะแนนผลการทดสอบทางการศึกษาระดับชาติ(O-net)2564</t>
  </si>
  <si>
    <t>โครงการการพัฒนาการจัดการเรียนรู้เพศวิถีศึกษาและทักษะชีวิต2564</t>
  </si>
  <si>
    <t>โครงการการประเมินความสามารถด้านการอ่านของผู้เรียน(RT)ชั้นประถมศึกษาปีที่1ปีการศึกษา25632564</t>
  </si>
  <si>
    <t>พัฒนาการจัดการเรียนการสอนกลุ่มสาระการเรียนรู้ภาษาไทย2564</t>
  </si>
  <si>
    <t>พัฒนาห้องเรียนคุณภาพ:โรงเรียนคุณภาพ2564</t>
  </si>
  <si>
    <t>นิเทศบูรณาการคู่ขนานการนิเทศภายในเพื่อพัฒนาคุณภาพการศึกษาประจำปี25642564</t>
  </si>
  <si>
    <t>ประเมินความสามารถด้านการอ่านออกของผู้เรียนชั้นประถมศึกษาปีที่12564</t>
  </si>
  <si>
    <t>นิเทศติดตามโรงเรียนคอนเน็กซ์อีดีCONNEXTEDและโครงการโรงเรียนร่วมพัฒนา2564</t>
  </si>
  <si>
    <t>ติดตามและประเมินผลโครงการอาหารกลางวันในโรงเรียนประถมศึกษาปีงบประมาณ2563และปีงบประมาณ25642564</t>
  </si>
  <si>
    <t>โครงการบริหารจัดการโรงเรียนขนาดเล็ก2564</t>
  </si>
  <si>
    <t>สานพลังประชารัฐด้านการศึกษาพื้นฐานและการพัฒนาผู้นำ2564</t>
  </si>
  <si>
    <t>นิเทศติดตามและประเมินผลการดำเนินงานโครงการอาหารกลางวันในโรงเรียนประถมศึกษา2564</t>
  </si>
  <si>
    <t>เพิ่มประสิทธิภาพระบบงานข้อมูลสารสนเทศปีการศึกษา25642564</t>
  </si>
  <si>
    <t>หมู่ยุวกาชาดต้นแบบประจำปี25642564</t>
  </si>
  <si>
    <t>โครงการประเมินคุณภาพผู้เรียนระดับการศึกษาภาคบังคับ(การประเมินคุณภาพผู้เรียน:NTชั้นประถมศึกษาปีที่3และการประเมินความสามารถด้านการอ่านของผู้เรียน:RTชั้นประถมศึกษาปีที่1)2564</t>
  </si>
  <si>
    <t>การประเมินความสามารถด้านการอ่านของผู้เรียน(RT)ชั้นประถมศึกษาปีที่1ปีการศึกษา25632564</t>
  </si>
  <si>
    <t>กิจกรรมรณรงค์เฝ้าระวังและส่งเสริมสร้างสรรค์วันวาเลนไทน์ประจำปี25642564</t>
  </si>
  <si>
    <t>การจัดงานฉลองวันเด็กแห่งชาติประจำปี25642564</t>
  </si>
  <si>
    <t>บริหารการจัดสอบทางการศึกษาระดับชาติขั้นพื้นฐาน(O-NET)ปีการศึกษา25632564</t>
  </si>
  <si>
    <t>ส่งเสริมการใช้หลักสูตรสู่การปฏิบัติในห้องเรียนเพื่อพัฒนาศักยภาพการจัดการเรียนรู้สู่ศตวรรษที่21ของสถานศึกษาในสังกัด2564</t>
  </si>
  <si>
    <t>การพัฒนาคุณภาพการศึกษาด้วยนวัตกรรมการบริหาร“เขตก้าวหน้าสร้างคุณภาพการศึกษาอย่างยั่งยืน”แบบองค์รวมของสำนักงานเขตพื้นที่การศึกษาประถมศึกษาอุบลราชธานีเขต42564</t>
  </si>
  <si>
    <t>การจัดการศึกษาทางไกลผ่านดาวเทียม(DLTV)ประจำปีงบประมาณพ.ศ.25642564</t>
  </si>
  <si>
    <t>ประเมินคุณภาพผู้เรียนชั้นประถมศึกษาปีที่1ชั้นประถมศึกษาปีที่3ปีการศึกษา25632564</t>
  </si>
  <si>
    <t>โครงการพัฒนาคลังข้อสอบมาตรฐานระดับเขตพื้นที่การศึกษาปีการศึกษา25632564</t>
  </si>
  <si>
    <t>การจัดสอบทางการศึกษาระดับชาติขั้นพื้นฐาน(O-NET)ชั้นประถมศึกษาปีที่๖และชั้นมัธยมศึกษาปีที่๓ปีการศึกษา๒๕๖๓2564</t>
  </si>
  <si>
    <t>การบริการเครื่องมือเพื่อวินิจฉัยความสามารถด้านการอ่านของผู้เรียนชั้นประถมศึกษาที่1ปีการศึกษา25632564</t>
  </si>
  <si>
    <t>โครงการส่งเสริมความสามารถทางวิชาการ"เพชรเหนือเพชร"ปีการศึกษา25632564</t>
  </si>
  <si>
    <t>โครงการสร้างและส่งเสริมความเป็นพลเมืองดีตามรอยพระยุคลบาทด้านการศึกษาสู่การปฏิบัติประจำปี25642564</t>
  </si>
  <si>
    <t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ระนองและศูนย์เสมารักษ์สำนักงานศึกษาธิการจังหวัดระนอง2564</t>
  </si>
  <si>
    <t>โครงการส่งเสริมศักยภาพการตรวจติดตามความประพฤตินักเรียนและนักศึกษาประจำปี25642564</t>
  </si>
  <si>
    <t>โครงการองค์กรแห่งการเรียนรู้สำนักงานเขตพื้นที่การศึกษาประถมศึกษานครปฐมเขต22564</t>
  </si>
  <si>
    <t>พัฒนาระบบวัดและประเมินผลการจการเรียนเพื่อยกระดับคุณภาพการศึกษา2564</t>
  </si>
  <si>
    <t>การพัฒนาครูเพื่อขับเคลื่อนการจัดการเรียนรู้สะเต็มศึกษา(STEMEducation)2564</t>
  </si>
  <si>
    <t>ส่งเสริมและพัฒนาสื่อนวัตกรรมและเทคโนโลยีทางการศึกษา2564</t>
  </si>
  <si>
    <t>ยกระดับคุณภาพการอ่านออกเขียนได้เพื่อการประเมินความสามารถในการอ่าน(ReadingTest:RT)ชั้นประถมศึกษาปีที่1สพป.หนองคายเขต12564</t>
  </si>
  <si>
    <t>โครงการติดตามเด็กเข้าเรียนนักเรียนหยุดเรียนการตรวจสอบหลักฐานการศึกษาและการยกเลิกหลักฐานทางการศึกษา2564</t>
  </si>
  <si>
    <t>โครงการส่งเสริมการจัดการศึกษาขั้นพื้นฐานรูปแบบการศึกษาในระบบเพื่อโอกาสการเข้าถึงการศึกษาขั้นพื้นฐานอย่างเท่าเทียม2564</t>
  </si>
  <si>
    <t>โครงการสร้างเสริมความรู้ความเข้าใจในการดำเนินงานให้กับผู้รับผิดชอบโครงการอาหารกลางวันของโรงเรียนในสังกัดสำนักงานเขตพื้นที่การศึกษาประถมศึกษาตากเขต22564</t>
  </si>
  <si>
    <t>ยกระดับผลสัมฤทธิ์ทางการเรียนโดยใช้กลุ่มโรงเรียนเป็นฐาน2564</t>
  </si>
  <si>
    <t>การประเมินความสามารถด้านการอ่านของผู้เรียน(RT)ประจำปีการศึกษา25632564</t>
  </si>
  <si>
    <t>การประเมินความสามารถด้านการอ่าน(RT)ของนักเรียนชั้นประถมศึกษาปีที่1ปีการศึกษา25632564</t>
  </si>
  <si>
    <t>ยกระดับผลสัมฤทธิ์ทางการเรียน2564</t>
  </si>
  <si>
    <t>การพัฒนาและเสริมสร้างศักยภาพผู้บริหารการศึกษาประจำเขตตรวจราชการที่122564</t>
  </si>
  <si>
    <t>การประเมินสัมฤทธิผลการปฏิบัติงานในหน้าที่เพื่อพัฒนาการศึกษาตำแหน่งผู้อำนวยการสำนักงานเขตพื้นที่การศึกษาและรองผู้อำนวยการสำนักงานเขตพื้นที่การศึกษาประจำเขตตรวจราชการที่122564</t>
  </si>
  <si>
    <t>ประเมินความสามารถด้านการอ่าน(RT)ชั้นประถมศึกษาปีที่1ปีการศึกษา25632564</t>
  </si>
  <si>
    <t>นิเทศติดตามการจัดการเรียนรู้เพศวิถีศึกษาและทักษะชีวิตในรูปแบบActiveLearning2564</t>
  </si>
  <si>
    <t>ส่งเสริมสนับสนุนการดำเนินงานของคณะกรรมการส่งเสริมความประพฤตินักเรียนและนักศึกษาจังหวัดและศูนย์เสมารักษ์สำนักงานศึกษาธิการจังหวัด2564</t>
  </si>
  <si>
    <t>ลูกเสือกาญจน์4จิตอาสาบำเพ็ญประโยชน์2564</t>
  </si>
  <si>
    <t>พัฒนาห้องเรียนคุณภาพ4มิติ2564</t>
  </si>
  <si>
    <t>โครงการพัฒนาศักยภาพด้านSoftSkillsของนักศึกษา2561</t>
  </si>
  <si>
    <t>โครงการพัฒนารูปแบบและยกระดับคุณภาพศูนย์ซ่อมสร้างเพื่อชุมชน(FixitCenter)2563</t>
  </si>
  <si>
    <t>โครงการ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(โครงการต่อเนื่อง)2562</t>
  </si>
  <si>
    <t>โครงการพัฒนาคุณภาพการเรียนการสอนภาษาไทยให้นักเรียนอ่านออกเขียนได้อ่านคล่องเขียนคล่อง2562</t>
  </si>
  <si>
    <t>ส่งเสริมนิสัยรักการอ่าน2562</t>
  </si>
  <si>
    <t>โครงการโรงเรียนร่วมพัฒนา2562</t>
  </si>
  <si>
    <t>โครงการพัฒนาระบบการวัดและประเมินผลการเรียนรู้เพื่อยกระดับคุณภาพการศึกษา2562</t>
  </si>
  <si>
    <t>โครงการค่ายนิด้าพัฒนาผู้นำ2562</t>
  </si>
  <si>
    <t>โครงการพัฒนาศักยภาพและปลูกฝังวินัยทางการเงินเพื่อความพอเพียงให้แก่เยาวชนระดับมัธยมศึกษา2562</t>
  </si>
  <si>
    <t>โครงการปลูกฝังและบ่มเพาะแนวคิดการพัฒนาที่ยั่งยืนให้กับเยาวชนในเขตเมืองเศรษฐกิจพิเศษเชื่อมโยงกับประเทศเพื่อนบ้าน2562</t>
  </si>
  <si>
    <t>โครงการยกระดับผลิตภาพแรงงานไทยเพื่อตอบโจทย์การเข้าสู่การเป็นประเทศไทย4.0(Thailand4.0)2562</t>
  </si>
  <si>
    <t>โครงการ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2561</t>
  </si>
  <si>
    <t>โครงการกำลังคนต้นแบบKOSEN(5ปี)เพื่อตอบสนองความต้องการภาคอุตสาหกรรมตามนโยบายรัฐบาลศตวรรษที่21(KOSENVocationalDemonstrationSchoolfor21thCentury)2562</t>
  </si>
  <si>
    <t>โครงการพัฒนาทรัพยากรบุคคลตามโครงการยกระดับคุณภาพหลักสูตรตามนโยบายกระทรวงศึกษาธิการสำหรับสาขาวิชาอุตสาหกรรมเป้าหมายเร่งด่วนของประเทศ2562</t>
  </si>
  <si>
    <t>แนวทางการจัดการศึกษาเรียนรวมอย่างมีคุณภาพของโรงเรียนเรียนรวม(InclusiveSchool)สังกัดกระทรวงศึกษาธิการในจังหวัดอุบลราชธานี2562</t>
  </si>
  <si>
    <t>ตรวจติดตามประเมินผลการดำเนินงานตามนโยบายและยุทธศาสตร์2562</t>
  </si>
  <si>
    <t>ผู้มีใบอนุญาตประกอบวิชาชีพทางการศึกษามีความรู้ความสามารถและมีจรรยาบรรณของวิชาชีพ2562</t>
  </si>
  <si>
    <t>โครงการTFE(TeamsForEducation)2562</t>
  </si>
  <si>
    <t>โครงการยกระดับผลสัมฤทธิ์ทางการเรียนระดับชาติ(O-NET)2562</t>
  </si>
  <si>
    <t>โครงการตรวจติดตามประเมินผลการดำเนินงานตามนโยบายและยุทธศาสตร์2562</t>
  </si>
  <si>
    <t>โครงการตรวจสอบติดตามการใช้จ่ายเงินอุดหนุนและการดำเนินกิจการโรงเรียนเอกชน2562</t>
  </si>
  <si>
    <t>CoachingTeamsเพื่อยกระดับคุณภาพการศึกษา2561</t>
  </si>
  <si>
    <t>โครงการการจัดงานฉลองวันเด็กแห่งชาติประจำปี25622562</t>
  </si>
  <si>
    <t>TFE(TeamsForEducation)2562</t>
  </si>
  <si>
    <t>โครงการขับเคลื่อนยุทธศาสตร์การพัฒนาการศึกษาสู่การปฏิบัติระดับภาคในพื้้นที่ความรับผิดชอบของสำนักงานศึกษาธิการภาค๒ประจำปีงบประมาณพ.ศ.๒๕๖๒2562</t>
  </si>
  <si>
    <t>การประชุมจัดทำแผนปฏิบัติราชการพัฒนาการศึกษาพื้นที่ชายแดนประจำปีงบประมาณพ.ศ.2562ระดับจังหวัด2562</t>
  </si>
  <si>
    <t>ขับเคลื่อนยุทธศาสตร์การพัฒนาการศึกษาสู่การปฏิบัติระดับภูมิภาค(ภาคใต้ฝั่งอันดามัน)2562</t>
  </si>
  <si>
    <t>โครงการTFE(TeamsForEducation)สำนักงานศึกษาธิการภาค1ประจำปีงบประมาณพ.ศ.25622562</t>
  </si>
  <si>
    <t>โครงการยกระดับมาตรฐานทักษะอาชีพผู้เรียนอาชีวศึกษา2562</t>
  </si>
  <si>
    <t>โครงการลดปัญหาการออกกลางคันของผู้เรียนอาชีวศึกษา2562</t>
  </si>
  <si>
    <t>เงินอุดหนุนนักเรียนอาชีวศึกษาเพื่อการพัฒนาชนบท2562</t>
  </si>
  <si>
    <t>การเพิ่มโอกาสการเข้าถึงการศึกษาของเด็กด้อยโอกาสเด็กออกกลางคันและเด็กตกหล่นในรูปแบบที่เหมาะสม2562</t>
  </si>
  <si>
    <t>จัดทำแผนปฏิบัติราชการพัฒนาการศึกษาพื้้นที่ชายแดนจังหวัดเลย2562</t>
  </si>
  <si>
    <t>โครงการจัดการศึกษาเรียนร่วมหลักสูตรอาชีวศึกษาและมัธยมศึกษาตอนปลาย(ทวิศึกษา)2562</t>
  </si>
  <si>
    <t>เงินอุดหนุนค่าใช้จ่ายในการจัดการศึกษาตั้งแต่ระดับอนุบาลจนจบการศึกษาขั้นพื้นฐาน(รัฐ)2562</t>
  </si>
  <si>
    <t>โครงการจัดทำแผนพัฒนาการศึกษาจังหวัดเพชรบุรีปี25622562</t>
  </si>
  <si>
    <t>CoachingTeamsเพื่อยกระดับคุณภาพการศึกษาของจังหวัดพังงา2562</t>
  </si>
  <si>
    <t>โครงการCoachingTeamsเพื่อยกระดับคุณภาพการศึกษาร้อยแก่นสารสินธุ์2562</t>
  </si>
  <si>
    <t>โครงการขับเคลื่อนยุทธศาสตร์การพัฒนาการศึกษาสู่การปฏิบัติระดับภาคสำนักงานศึกษาธิการภาค12ประจำปีงบประมาณพ.ศ.25622562</t>
  </si>
  <si>
    <t>โครงการTFE(TeamsForEducation)สำนักงานศึกษาธิการภาค12ประจำปีงบประมาณพ.ศ.25622562</t>
  </si>
  <si>
    <t>โครงการเพิ่มโอกาสการเข้าถึงการศึกษาของเด็กด้อยโอกาสเด็กออกกลางคันและเด็กตกหล่นในรูปแบบที่เหมาะสม2562</t>
  </si>
  <si>
    <t>จัดทำแผนปฏิบัติราชการประจำปีงบประมาณพ.ศ.2562ของสำนักงานศึกษาธิการจังหวัดสุพรรณบุรี2562</t>
  </si>
  <si>
    <t>โครงการน้อมนำพระราโชบายด้านการศึกษาของสมเด็จพระเจ้าอยู่หัวมหาวชิราลงกรบดินทรเทพยวรางกูรสู่การปฏิบัติ2562</t>
  </si>
  <si>
    <t>ฝึกอบรมหลักสูตรพนักงานเจ้าหน้าที่ส่งเสริมความประพฤตินักเรียนและนักศึกษาจังหวัดกาญจนบุรีประจำปีงบประมาณพ.ศ.25622562</t>
  </si>
  <si>
    <t>โครงการตรวจติดตามการใช้จ่ายเงินอุดหนุนโรงเรียนเอกชน2562</t>
  </si>
  <si>
    <t>การตรวจนิเทศกำกับติดตามและประเมินผลการจัดการศึกษาตามนโยบายการตรวจราชการของกระทรวงศึกษาธิการประจำปีงบประมาณพ.ศ.25622562</t>
  </si>
  <si>
    <t>โครงการการพัฒนากระบวนการจัดการเรียนรู้ของครูผู้สอนเพื่อพัฒนาคุณภาพผู้เรียนด้านการคิดคำนวณตามแนวทางนวัตกรรมการศึกษาชั้นเรียน(LessonStudy)กลุ่มสาระการเรียนรู้คณิตศาสตร์ชั้นประถมศึกษาปีที่1-32562</t>
  </si>
  <si>
    <t>โครงการพัฒนาทักษะนักเรียนผู้มีความสามารถพิเศษด้านทัศนศิลป์ด้านดนตรีและด้านนาฏศิลป์2562</t>
  </si>
  <si>
    <t>การพัฒนารูปแบบการป้องกันและแก้ไขปัญหาการตั้งครรภ์ในวัยรุ่นสำหรับสถานศึกษาขั้นพื้นฐานสังกัดสำนักงานศึกษาธิการจังหวัดร้อยเอ็ด2562</t>
  </si>
  <si>
    <t>โครงการยกระดับผลสัมฤทธิ์ทางการเรียนระดับชาติ(O-NET)โรงเรียนเอกชนจังหวัดร้อยเอ็ดปีงบประมาณ25622562</t>
  </si>
  <si>
    <t>โครงการพัฒนาระบบประกันคุณภาพภายในสถานศึกษาเอกชนในระบบจังหวัดร้อยเอ็ดประจำปีงบประมาณพ.ศ.25622562</t>
  </si>
  <si>
    <t>การเผยแพร่ผลการดำเนินงานของกระทรวงศึกษาธิการ2562</t>
  </si>
  <si>
    <t>งานการผลิตและพัฒนาคลังชุดข้อสอบตามมาตรฐานการเรียนรู้การศึกษาขั้นพื้นฐาน(O-NET)ชั้นป.6//ประจำปีงบประมาณพ.ศ.25622562</t>
  </si>
  <si>
    <t>นิเทศติดตามการจัดการเรียนการสอนกิจกรรมลูกเสือ2562</t>
  </si>
  <si>
    <t>งานการผลิตและพัฒนาคลังชุดข้อสอบตามมาตรฐานการเรียนรู้การศึกษาขั้นพื้นฐาน(O-NET)ชั้นม.3//ประจำปีงบประมาณพ.ศ.25622562</t>
  </si>
  <si>
    <t>งานการผลิตและพัฒนาคลังชุดข้อสอบตามมาตรฐานการเรียนรู้การศึกษาขั้นพื้นฐาน(O-NET)ชั้นม.6//ประจำปีงบประมาณพ.ศ.25622562</t>
  </si>
  <si>
    <t>ประกวดระเบียบแถวของลูกเสือเนตรนารีระดับจังหวัดประจำปี๒๕๖๒2562</t>
  </si>
  <si>
    <t>จัดงานชุมนุมลูกเสือสำรองแห่งชาติครั้งที่12562</t>
  </si>
  <si>
    <t>งานการผลิตและพัฒนาคลังชุดข้อสอบการทดสอบระดับชาติด้านอิสลามศึกษา(I-NET)ตอนต้นตอนกลางและตอนปลาย(IslamicNationalEducationalTest:I-NET)//ประจำปีงบประมาณพ.ศ.25622562</t>
  </si>
  <si>
    <t>การผลิตและพัฒนาคลังชุดข้อสอบการทดสอบระดับชาติด้านการศึกษานอกระบบโรงเรียน(Non-FormalNationalEducationalTest:N-NET)ปีการศึกษา25622562</t>
  </si>
  <si>
    <t>งานการผลิตและพัฒนาคลังชุดข้อสอบการทดสอบระดับชาติด้านอาชีวศึกษา(VocationalNationalEducationalTest:V-NET)//ป่ระจำปีงบประมาณพ.ศ.25622562</t>
  </si>
  <si>
    <t>โครงการการเพิ่มโอกาสการเข้าถึงการศึกษาของเด็กด้อยโอกาสเด็กออกกลางคันและเด็กตกหล่นในรูปแบบที่เหมาะสมสำนักงานศึกษาธิการจังหวัดภูเก็ต2562</t>
  </si>
  <si>
    <t>การจัดการทดสอบระดับชาติขั้นพื้นฐาน(O-NET)ชั้นป.6วิชาภาษาไทยด้วยรูปแบบข้อสอบอัตนัย//ประจำปีงบประมาณพ.ศ.25622562</t>
  </si>
  <si>
    <t>งานการทดสอบทางการศึกษาระดับชาติขั้นพื้นฐาน(O-NET)ชั้นป.6//ประจำปีงบประมาณพ.ศ.25622562</t>
  </si>
  <si>
    <t>งานการทดสอบทางการศึกษาระดับชาติขั้นพื้นฐาน(O-NET)ชั้นม.3//ประจำปีงบประมาณพ.ศ.25622562</t>
  </si>
  <si>
    <t>งานการทดสอบทางการศึกษาระดับชาติขั้นพื้นฐาน(O-NET)ชั้นม.6//ประจำปีงบประมาณพ.ศ.25622562</t>
  </si>
  <si>
    <t>งานการทดสอบทางการศึกษาระดับชาติด้านอิสลามศึกษา(I-NET)//ประจำปีงบประมาณพ.ศ.25622562</t>
  </si>
  <si>
    <t>งานการทดสอบทางการศึกษาระดับชาติด้านการศึกษานอกระบบโรงเรียน(N-NET)//ประจำปีงบประมาณพ.ศ.25622562</t>
  </si>
  <si>
    <t>งานการทดสอบทางการศึกษาระดับชาติด้านอาชีวศึกษา(V-NET)//ประจำปีงบประมาณพ.ศ.25622562</t>
  </si>
  <si>
    <t>ยกระดับผลสัมฤทธิ์ทางการเรียนระดับชาติ(O-NET)โรงเรียนเอกชนจังหวัดเลย2562</t>
  </si>
  <si>
    <t>ตรวจติดตามการใช้จ่ายเงินอุดหนุนของโรงเรียนเอกชนปีการศึกษา2561และปีการศึกษา25622562</t>
  </si>
  <si>
    <t>งานจัดทําฐานข้อมูลและการตรวจกระดาษคำตอบ//ประจำปีงบประมาณพ.ศ.25622562</t>
  </si>
  <si>
    <t>พัฒนาระบบการประเมินมาตรฐานและการประกันคุณภาพการศึกษา2562</t>
  </si>
  <si>
    <t>นิเทศติดตามการจัดการเรียนการสอนกิจกรรมยุวกาชาด2562</t>
  </si>
  <si>
    <t>โครงการเด็กไทยพูดอังกฤษได้2562</t>
  </si>
  <si>
    <t>โครงการเพิ่มโอกาสเข้าถึงการศึกษาของเด็กด้อยโอกาสเด็กออกกลางคันและเด็กตกหล่นในรูปแบบที่เหมาะสมและส่งเสริมสนับสนุนเด็กที่มีความสามารถพิเศษ2562</t>
  </si>
  <si>
    <t>โครงการขับเคลื่อนนโยบายลดเวลาเรียนเพิ่มเวลารู้:ActiveLearning2562</t>
  </si>
  <si>
    <t>การประชุมเชิงปฏิบัติการพัฒนาแบบฝึกทักษะภาษาอังกฤษแบบเข้มสำหรับนักเรียนระดับชั้นประถมศึกษาปีที่6มัธยมศึกษาปีที่3และมัธยมศึกษาปีที่62562</t>
  </si>
  <si>
    <t>โครงการการขับเคลื่อนมาตรฐานการศึกษาของชาติเพื่อพัฒนาศักยภาพคนทุกช่วงวัย2562</t>
  </si>
  <si>
    <t>โครงการพัฒนากระบวนการบริหารจัดการเงินอุดหนุนโรงเรียนเอกชนในกำกับสำนักงานศึกษาธิการจังหวัดลำพูน2562</t>
  </si>
  <si>
    <t>พัฒนาส่งเสริมศักยภาพการตรวจติดตามความประพฤตินักเรียนและนักศึกษา2562</t>
  </si>
  <si>
    <t>ส่งเสริมสนับสนุนการดำเนินงานคณะกรรมการส่งเสริมความประพฤตินักเรียนและนักศึกษาจังหวัด2562</t>
  </si>
  <si>
    <t>โครงการพัฒนาความเข้มแข็งการแนะแนวในสถานศึกษาและสร้างเสริมศักยภาพผู้เรียนระดับการศึกษาขั้นพื้นฐานเพื่อการมีงานทำ2562</t>
  </si>
  <si>
    <t>โครงการขับเคลื่อนแผนการศึกษาแห่งชาติพ.ศ.๒๕๖๐–๒๕๗๙สู่การปฏิบัติ2562</t>
  </si>
  <si>
    <t>ศึกษาแนวทางการเสริมสร้างศักยภาพของมหาวิทยาลัยราชภัฏกับการเป็นศูนย์กลางทางการศึกษาของภูมิภาค2562</t>
  </si>
  <si>
    <t>ประกวดระเบียบแถวลูกเสือเนตรนารีระดับจังหวัดประจำปี25622562</t>
  </si>
  <si>
    <t>โครงการส่งเสริมการเรียนการสอนภาษาต่างประเทศที่สอง2562</t>
  </si>
  <si>
    <t>เผยแพร่และประชาสัมพันธ์ยกระดับคุณภาพการศึกษาให้มีความเท่าเทียมอย่างทั่วถึงเพื่อพัฒนาและเสริมสร้างศักยภาพคนตลอดช่วงชีวิต2562</t>
  </si>
  <si>
    <t>การขับเคลื่อนการดำเนินงานสร้างภูมิคุ้มกันและป้องกันแก้ไขปัญหายาเสพติดในสถานศึกษา2562</t>
  </si>
  <si>
    <t>จัดหาครุภัณฑ์และพัฒนาบริบทสำนักงานศึกษาธิการจังหวัดสุริน่ทร์2562</t>
  </si>
  <si>
    <t>การขับเคลื่อนพัฒนางานด้านสถานศึกษาพอเพียงและศูนย์การเรียนรู้ตามหลักปรัชญาของเศรษฐกิจพอเพียงด้านการศึกษาประจำปีงบประมาณ25622562</t>
  </si>
  <si>
    <t>โครงการติดตามและประเมินผลการจัดและพัฒนาการศึกษาของชาติ2562</t>
  </si>
  <si>
    <t>ขับเคลื่อนการพัฒนาการจัดการศึกษาปฐมวัยในระดับพื้นที่2562</t>
  </si>
  <si>
    <t>ส่งเสริมสนับสนุนการดำเนินงานและฝึกอบรมหลักสูตรการฝึกอบรมพนักงานเจ้าหน้าส่งเสริมความประพฤตินักเรียนและนักศึกษา(พสน.)กระทรวงศึกษาธิการจังหวัดฉะเชิงเทรา2562</t>
  </si>
  <si>
    <t>โครงการประชุมสภาการศึกษาและการประชุมสำนักงานเลขาธิการสภาการศึกษา2562</t>
  </si>
  <si>
    <t>โครงการสร้างความรู้ความเข้าใจเกี่ยวกับความเสมอภาคและความเท่าเทียมทางการศึกษาให้กับกรรมการสภาการศึกษาปีงบประมาณ๒๕๖๒2562</t>
  </si>
  <si>
    <t>โครงการจัดงานวันคล้ายวันสถาปนายุวกาชาดไทยประจำปี25622562</t>
  </si>
  <si>
    <t>โครงการส่งเสริมการใช้สื่อออนไลน์และเครือข่ายสังคมออนไลน์อย่างสร้างสรรค์2562</t>
  </si>
  <si>
    <t>โครงการบริหารจัดการระบบการป้องกันปัญหายาเสพติดปีงบประมาณ25622562</t>
  </si>
  <si>
    <t>โครงการยุวกาชาดจิตอาสาเฉลิมพระเกียรติพระบาทสมเด็จพระเจ้าอยู่หัว2562</t>
  </si>
  <si>
    <t>โครงการTFE(TeamsForEducation)ของสำนักงานศึกษาธิการภาค9ประจำปีงบประมาณพ.ศ.25622562</t>
  </si>
  <si>
    <t>โครงการประกวดระเบียบแถวลูกเสือเนตรนารีระดับจังหวัดระดับภาคและระดับประเทศ2562</t>
  </si>
  <si>
    <t>โครงการประกวดระเบียบแถวลูกเสือเนตรนารีระดับภาคสำนักงานศึกษาธิการภาค102562</t>
  </si>
  <si>
    <t>โครงการมอบทุนการศึกษานักเรียนในพื้นที่ประกาศของกองทุนพัฒนาไฟฟ้าจังหวัดระยอง22562</t>
  </si>
  <si>
    <t>โครงการการพิจารณาคัดเลือกคัดสรรและติดตามช่วยเหลือนักเรียนทุนพระราชทานและทุนการศึกษาอื่นๆ2562</t>
  </si>
  <si>
    <t>โครงการเพิ่มโอกาสเข้าถึงการศึกษาของเด็กด้อยโอกาสเด็กออกกลางคันและเด็กตกหล่นในรูปแบบที่เหมาะสม2562</t>
  </si>
  <si>
    <t>โครงการนิเทศการจัดกิจกรรมยุวกาชาดในสถานศึกษา2562</t>
  </si>
  <si>
    <t>จัดงาน“เผยแพร่ผลการดำเนินงาน”ของกระทรวงศึกษาธิการสำนักงานศึกษาธิการจังหวัดราชบุรีปีงบประมาณพ.ศ.25622561</t>
  </si>
  <si>
    <t>โครงการส่งเสริมการใช้สื่อออนไลน์และเครือข่ายสังคมออนไลน์อย่างสร้างสรรค์(สร้างรายได้จากSocialMedia)2562</t>
  </si>
  <si>
    <t>โครงการจัดงานฉลองวันเด็กแห่งชาติประจำปี25622562</t>
  </si>
  <si>
    <t>โครงการประชุมเชิงปฏิบัติการครูผู้รับผิดชอบระบบรายงานระบบดูแลและติดตามการใช้สารเสพติดในสถานศึกษาปีงบประมาณ25622562</t>
  </si>
  <si>
    <t>โครงการน้อมนำพระราโชบายด้านการศึกษาของสมเด็จพระเจ้าอยู่หัวมหาวชิราลงกรณบดินทรเทพยวรางกูร2562</t>
  </si>
  <si>
    <t>โครงการจัดงานชุมนุมลูกเสือสำรองครั้งที่12562</t>
  </si>
  <si>
    <t>ป้องกันและแก้ไขปัญหายาเสพติดและอบายมุขปีงบประมาณพ.ศ.25622562</t>
  </si>
  <si>
    <t>เพิ่มโอกาสเข้าถึงการศึกษาของเด็กด้อยโอกาสเด็กออกกลางคันและเด็กตกหล่นในรูปแบบที่เหมาะสม2562</t>
  </si>
  <si>
    <t>CoachingTeamsเพื่อยกระดับคุณภาพการศึกษาในพื้นที่เขตตรวจราชการที่102562</t>
  </si>
  <si>
    <t>ประกวดระเบียบแถวลูกเสือเนตรนารีระดับจังหวัดอุตรดิตถ์ประจำปีงบประมาณ25622562</t>
  </si>
  <si>
    <t>โครงการพิธีมอบใบรับรองสอบเทียบความรู้อิสลามศึกษาตามหลักสูตรอิสลามศึกษาพุทธศักราช2546ของผู้สอบเทียบประจำปีงบประมาณ25612562</t>
  </si>
  <si>
    <t>โครงการศึกษาแนวโน้มความต้องการกำลังคนที่ยึดพื้นที่เป็นฐาน(Area-based)เพื่อการวางแผนการผลิตและพัฒนาทรัพยากรมนุษย์ที่สอดคล้องกับศักยภาพของพื้นที่และการพัฒนาประเทศ2562</t>
  </si>
  <si>
    <t>โครงการCoachingTeamsเพื่อยกระดับคุณภาพการศึกษาปีงบประมาณพ.ศ.25622562</t>
  </si>
  <si>
    <t>CoachingTeamเพื่อยกระดับคุณภาพการศึกษาประจำปีงบประมาณพ.ศ.25622562</t>
  </si>
  <si>
    <t>นิเทศตรวจติดตามและประเมินผลการดำเนินงานตามนโยบายและยุทธศาสตร์2562</t>
  </si>
  <si>
    <t>สนับสนุนการปฏิบัติงานตรวจราชการและติดตามประเมินผลระดับจังหวัด2562</t>
  </si>
  <si>
    <t>โครงการเพิ่มโอกาสทางการศึกษาและการเรียนรู้ตลอดชีวิต2562</t>
  </si>
  <si>
    <t>โครงการพัฒนาเครือข่ายการดำเนินงานส่งเสริมความประพฤตินักเรียนนักศึกษาประจำปีงบประมาณ25622562</t>
  </si>
  <si>
    <t>โครงการขยะให้ชีวิตเป็นมิตรกับสิ่งแวดล้อม2562</t>
  </si>
  <si>
    <t>ทบทวนแผนพัฒนาการศึกษา(พ.ศ.2562-2565)จังหวัดสุพรรณบุรีในส่วนของปีงบประมาณพ.ศ.25632562</t>
  </si>
  <si>
    <t>โครงการสร้างเครือข่ายความสัมพันธ์ระหว่างบ้านและโรงเรียนผ่านกิจกรรมเชื่อมความสัมพันธ์ระหว่างเด็กครูผู้ปกครอง2562</t>
  </si>
  <si>
    <t>กิจกรรมประกวดระเบียบแถวลูกเสือเนตรนารีระดับจังหวัดประจำปี๒๕๖๒2562</t>
  </si>
  <si>
    <t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และศูนย์เสมารักษ์สำนักงานศึกษาธิการจังหวัดปราจีนบุรี2562</t>
  </si>
  <si>
    <t>โครงการฝึกอบรมหลักสูตรการอบรมพนักงานเจ้าหน้าที่ส่งเสริมความประพฤตินักเรียนและนักศึกษากระทรวงศึกษาธิการ2562</t>
  </si>
  <si>
    <t>โครงการส่งเสริมศักยภาพการตรวจติดตามความประพฤตินักเรียนและนักเรียน2562</t>
  </si>
  <si>
    <t>ส่งเสริมกระบวนการเรียนรู้และปลูกฝังแนวทางการจัดการความขัดแย้่งโดยแนวทางสันติวิธีปีงบประมาณพ.ศ.25622562</t>
  </si>
  <si>
    <t>ส่งเสริมศักยภาพการตรวจติดตามความประพฤตินักเรียนและนักศึกษาจังหวัดราชบุรีปีงบประมาณพ.ศ.25622562</t>
  </si>
  <si>
    <t>โครงการยุวกาชาดจิตอาสาเฉลิมพระเกียรติสมเด็จพระเจ้าอยู่หัวมหาวชิราลงกรณบดินทรเทพยวรางกูรประจำปี25622562</t>
  </si>
  <si>
    <t>ส่งเสริมสนับสนุนการดำเนินงานของคณะกรรมการส่งเสริมความประพฤตินักเรียนและนักศึกษาจังหวัดราชบุรีและศูนย์เสมารักษ์สำนักงานศึกษาธิการจังหวัดราชบุรีปีงบประมาณพ.ศ.25622562</t>
  </si>
  <si>
    <t>เฉลิมพระเกียรติพระบาทสมเด็จพระวชิรเกล้าเจ้าอยู่หัวประมุขคณะลูกเสือแห่งชาติเนื่องในโอกาสวันเฉลิมพระชนมพรรษาปีงบประมาณพ.ศ.25622562</t>
  </si>
  <si>
    <t>ฝึกอบรมเจ้าหน้าที่และผู้บังคับบัญชายุวกาชาดหลักสูตรครูผู้สอนกิจกรรมยุวกาชาดปีงบประมาณพ.ศ.25622562</t>
  </si>
  <si>
    <t>ชุมนุมยุวกาชาดทั่วประเทศเฉลิมพระเกียรติเนื่องในโอกาสมหามงคลพระราชพิธีบรมราชาภิเษกปีงบประมาณพ.ศ.25622562</t>
  </si>
  <si>
    <t>โครงการเฉลิมพระเกียรติพระบาทสมเด็จพระเจ้าอยู่หัวประมุขของคณะลูกเสือแห่งชาติเนื่องในโอกาสวันเฉลิมพระชนมพรรษา28กรกฎาคม25622562</t>
  </si>
  <si>
    <t>โครงการยุวกาชาดจิตอาสาเฉลิมพระเกียรติพระบาทสมเด็จพระเจ้าอยู่หัวประจำปี25622562</t>
  </si>
  <si>
    <t>โครงการชุมนุมลูกเสือบำเพ็ญประโยชน์เฉลิมพระเกียรติเนื่องในโอกาสมหามงคลพระราชพิธีบรมราชาภิเษก“ลูกเสือจิตอาสาทำความดีรวมใจภักดีเทิดไท้องค์ราชัน”2562</t>
  </si>
  <si>
    <t>โครงการประกวดระเบียบแถวลูกเสือเนตรนารีระดับจังหวัดประจำปีงบประมาณพ.ศ.25622562</t>
  </si>
  <si>
    <t>โครงการชุมนุมยุวกาชาดทั่วประเทศเฉลิมพระเกียรติเนื่องในโอกาสมหามงคลพระราชพิธีบรมราชาภิเษก2562</t>
  </si>
  <si>
    <t>โครงการชุมนุมลูกเสือสำรองแห่งชาติครั้งที่1(ครบรอบ61ปีลูกเสือสำรองประเทศไทย)จังหวัดระยอง2562</t>
  </si>
  <si>
    <t>ส่งเสริมการใช้สื่อสารใช้สื่อออนไลน์และเครือข่ายสังคมออนไลน์อย่างสร้างสรรค์(สร้างรายได้จากsocialmedia)2562</t>
  </si>
  <si>
    <t>เยาวชนเสริมสร้างเอกลักษณ์ของวัฒนธรรมไทย2562</t>
  </si>
  <si>
    <t>ฝึกอบรมหลักสูตรการฝึกอบรมพนักงานเจ้าหน้าที่ส่งเสริมความประพฤตินักเรียนและนักศึกษาศูนย์เสมารักษ์สำนักงานศึกษาธิการจังหวัดปัตตานี2562</t>
  </si>
  <si>
    <t>ฝึกอบรมเจ้าหน้าที่และผู้บังคับบัญชายุวกาชาดหลักสูตรครูผู้สอนกิจกรรมยุวกาชาด2562</t>
  </si>
  <si>
    <t>สนับสนุนการศึกษาของเยาวชนจังหวัดปัตตานี2562</t>
  </si>
  <si>
    <t>ติดตามและประเมินผลการดำเนินโครงการชุมนุมลูกเสือบำเพ็ญประโยชน์เฉลิมพระเกียรติเนื่องในโอกาสมหามงคลพระราชพิธีบรมราชาภิเษก“ลูกเสือจิตอาสาทำความดีรวมใจภักดีเทิดไท้องค์ราชัน”(จังหวัดปัตตานี)2562</t>
  </si>
  <si>
    <t>กิจกรรมบำเพ็ญประโยชน์ยุวกาชาดประจำปี2562เฉลิมพระเกียรติสมเด็จพระเจ้าอยู่หัวมหาวชิราลงกรณบดินทรเทพยวรางกูร2562</t>
  </si>
  <si>
    <t>ส่งเสริมสนับสนุนการดำเนินงานคณะกรรมการส่งเสริมความประพฤตินักเรียนและนักศึกษาจังหวัดนครพนม2562</t>
  </si>
  <si>
    <t>ยุวกาชาดจิตอาสาเฉลิมพระเกียรติพระบาทสมเด็จพระเจ้าอยู่หัวมหาวชิราลงกรณบดินทรเทพยวรางกูร2562</t>
  </si>
  <si>
    <t>วันเด็กแห่งชาติประจำปี25622562</t>
  </si>
  <si>
    <t>การจัดงานเฉลิมพระเกียรติพระบาทสมเด็จพระวชิรเกล้าเจ้าอยู่หัวประมุขของคณะลูกเสือแห่งชาติเนื่องในโอกาสวันเฉลิมพระชนมพรรษา28กรกฎาคม25622562</t>
  </si>
  <si>
    <t>โครงการเพิ่มโอกาสการเข้าถึงการศึกษาของเด็กด้อยโอกาสเด็กออกกลางคันและเด็กตกหล่นในรุปแบบที่เหมาะสม2562</t>
  </si>
  <si>
    <t>โครงการพัฒนาและส่งเสริมการใช้หลักสูตรแกนกลางการศึกษาขั้นพื้นฐาน2562</t>
  </si>
  <si>
    <t>การพัฒนาคุณภาพชีวิตเด็กและเยาวชนในจังหวัดชัยภูมิ2563</t>
  </si>
  <si>
    <t>การลงพื้นที่ตรวจติดตามและประเมินผลการดำเนินงานตามนโยบายการตรวจราชการกรณีจำเป็นหรือเร่งด่วนของกระทรวงศึกษาธิการประจำปีงบประมาณพ.ศ.๒๕๖๒2562</t>
  </si>
  <si>
    <t>ขับเคลื่อนพัฒนาและสร้างการรับรู้เพื่อเตรียมความพร้อมเข้าสู่การประเมินเป็นสถานศึกษาพอเพียงตามหลักปรัชญาของเศรษฐกิจพอเพียง2562</t>
  </si>
  <si>
    <t>โครงการตามยุทธศาสตร์การพัฒนาการเรียนการสอนภาษาจีน2562</t>
  </si>
  <si>
    <t>โครงการชุมนุมลูกเสือสำรองแห่งชาติ2563</t>
  </si>
  <si>
    <t>โครงการส่งเสริมประสิทธิภาพการปฏิบัติงานกลุ่มลูกเสือยุวกาชาดและกิจการนักเรียน สำนักงานศึกษาธิการจังหวัดกรุงเทพมหานครครั้งที่1/25622562</t>
  </si>
  <si>
    <t>โครงการ(ทบทวน)แผนพัฒนาการศึกษาจังหวัดสมุทรปราการ(พ.ศ.2562-2565)2562</t>
  </si>
  <si>
    <t>โครงการการจัดงานเฉลิมพระเกียรติพระบาทสมเด็จพระวชิรเกล้าเจ้าอยู่หัวประมุขของคณะลูกเสือแห่งชาติเนื่องในโอกาสวันเฉลิมพระชนมพรรษา2562</t>
  </si>
  <si>
    <t>โครงการพัฒนาและส่งเสริมการวัดและประเมินผลการเรียนรู้เพื่อยกระดับคุณภาพการศึกษา2563</t>
  </si>
  <si>
    <t>จัดงานชุมนุมยุวกาชาดทั่วประเทศ2562</t>
  </si>
  <si>
    <t>โครงการหมู่ยุวกาชาดต้นแบบประจำปี๒๕๖๒2562</t>
  </si>
  <si>
    <t>โครงการการนิเทศการจัดกิจกรรมลูกเสือในสถานศึกษาประจำปีงบประมาณพ.ศ.๒๕๖๒2562</t>
  </si>
  <si>
    <t>ส่งเสริมสนับสนุนการดำเนินงานของคณะกรรมการส่งเสริมความประพฤตินักเรียนและนักศึกษาศูนย์เสมารักษ์ศึกษาธิการจังหวัดสมุทรปราการ2562</t>
  </si>
  <si>
    <t>ส่งเสริมการใช้สื่อออนไลน์และเครือข่ายสังคมออนไลน์อย่างสร้างสรรค์(สร้างรายได้จากSocialMedia)2562</t>
  </si>
  <si>
    <t>การพัฒนารูปแบบการจัดการเรียนรู้เพื่อเพิ่มทักษะการสื่อสารภาษาอังกฤษในชีวิตประจำวันโดยใช้การวิจัยเชิงปฏิบัติการแบบมีส่วนร่วมสำหรับสำนักงานส่งเสริมการศึกษานอกระบบและการศึกษาตามอัธยาศัยจังหวัดสงขลา2562</t>
  </si>
  <si>
    <t>พัฒนาระบบการบริหารจัดการ“โรงเรียนวัดเปรมศรัทธา”เพื่อส่งเสริมเป็นโรงเรียนที่มีคุณภาพ2562</t>
  </si>
  <si>
    <t>เฉลิมพระเกียรติพระบาทสมเด็จพระวชิรเกล้าเจ้าอยู่หัวประมุขของคณะลูกเสือแห่งชาติเนื่องในโอกาสวันเฉลิมพระชนมพรรษา28กรกฎาคม25622562</t>
  </si>
  <si>
    <t>งานชุมนุมลูกเสือสำรองแห่งชาติครั้งที่1/25622562</t>
  </si>
  <si>
    <t>พัฒนาระบบการนิเทศในการบริหารจัดการศึกษาอย่างมีคุณภาพ2562</t>
  </si>
  <si>
    <t>พัฒนาศักยภาพกิจกรรมยุวกาชาดในสถานศึกษา2562</t>
  </si>
  <si>
    <t>โครงการCoachingTeamsเพื่อยกระดับคุณภาพการศึกษาจังหวัดปัตตานี2562</t>
  </si>
  <si>
    <t>ยกระดับผลสัมฤทธิ์ทางการเรียนระดับชาติ(O-NET)2562</t>
  </si>
  <si>
    <t>โครงการการเพิ่มโอกาสการเข้าถึงการศึกษาของเด็กด้อยโอกาสเด็๋กออกลางคันและเด็กตกหล่นในรูปแบบที่่เหมาะสม2562</t>
  </si>
  <si>
    <t>โครงการค่ายนวัตรกรรมการเรียนรู้วิทยาศาสตร์และเทคโนโลยี"สระแก้ว4.0"2562</t>
  </si>
  <si>
    <t>โครงการพัฒนาศักยภาพของนักเรียนที่มีความต้องการจำเป็นพิเศษ2562</t>
  </si>
  <si>
    <t>การจัดงานวันเด็กแห่งชาติประจำปี25622562</t>
  </si>
  <si>
    <t>โครงการการพัฒนาหลักสูตรเชิงสมรรถนะอิงมาตรฐานหลักสูตรแกนกลางการศึกษาขั้นพื้นฐานและหลักสูตรเพิ่มเติมเฉพาะความพิการและแนวทางการวัดและประเมินผลทางเลือกสำหรับโรงเรียนเฉพาะความพิการทางสติปัญญา2562</t>
  </si>
  <si>
    <t>โครงการวิจัยและพัฒนารูปแบบโรงเรียนแห่งนวัตกรรมเพื่อยกระดับคุณภาพการเรียนรู้อย่างสร้างสรรค์2563</t>
  </si>
  <si>
    <t>โครงการการจัดการเรียนรู้แบบActiveLearningเพื่อพัฒนาทักษะที่จำเป็นสำหรับผู้เรียนที่มีความต้องการจำเป็นพิเศษในสถานศึกษาเฉพาะความพิการ2562</t>
  </si>
  <si>
    <t>โครงการเสริมสร้างศักยภาพผู้เรียนด้านการพัฒนานักคิดสร้างสรรค์นวัตกรรมเพื่อตอบสนองการเปลี่ยนแปลง ในศตวรรษที่212563</t>
  </si>
  <si>
    <t>การติดตามและรายงานนักเรียนทุนการศึกษาพระราชทานม.ท.ศ.(ทุนการศึกษาพระราชทานสมเด็จพระบรมโอรสาธิราชฯสยามมกุฎราชกุมาร)ทุนการศึกษาเฉลิมราชกุมารีและการพระราชทานความช่วยเหลือผู้ประสบอุทกภัย2562</t>
  </si>
  <si>
    <t>โครงการการติดตามโรงเรียนที่จัดการศึกษาโดยการมีส่วนร่วม:โรงเรียนไทยรัฐวิทยา2562</t>
  </si>
  <si>
    <t>โครงการประชุมเชิงปฏิบัติการเรื่องการพัฒนาการจัดการเรียนรู้เพื่อพัฒนาภาษาไทยในฐานะภาษาที่สองการอ่านและการเขียนสำหรับเด็กที่มีความบกพร่องทางการได้ยิน2562</t>
  </si>
  <si>
    <t>ส่งเสริมนิสัยรักการอ่าน2563</t>
  </si>
  <si>
    <t>การพัฒนาระบบการประเมินคุณภาพการศึกษาให้มีมาตรฐานเทียบเท่านานาชาติ2562</t>
  </si>
  <si>
    <t>โครงการติดตามผลการขับเคลื่อนนโยบายลดเวลาเรียนเพิ่มเวลารู้:ActiveLearningประจำปีงบประมาณพ.ศ.25622562</t>
  </si>
  <si>
    <t>โครงการจัดทำแผนพัฒนาการศึกษาจังหวัดประจวบคีรีขันธ์ปีงบประมาณ25622562</t>
  </si>
  <si>
    <t>ประชุมเชิงปฏิบัติการจัดทำและทบทวนแผนพัฒนาการศึกษาจังหวัดแผนปฏิบัติราชการประจำปี2562</t>
  </si>
  <si>
    <t>โครงการCoachingTeamsเพื่อยกระดับคุณภาพการศึกษาจั้งหวัดเพชรบุรีปี25622562</t>
  </si>
  <si>
    <t>โครงการจัดทำแนพัฒนาการศึกษาจังหวัดนครพนม2562</t>
  </si>
  <si>
    <t>โครงการพัฒนาระบบการบริหารจัดการสถานศึกษาสู่มาตรฐานการปฏิบัติงานโรงเรียนมัธยมศึกษา2563</t>
  </si>
  <si>
    <t>โครงการพัฒนาการบริหารและการจัดการศึกษาสู่สรรถนะการแข่งขันในศตวรรษที่21มาตรฐานสากล2563</t>
  </si>
  <si>
    <t>โครงการส่งเสริมและพัฒนาคุณภาพการจัดการศึกษาระดับมัธยมศึกษาสู่ผู้เรียนในศตวรรษที่212563</t>
  </si>
  <si>
    <t>โครงการพัฒนาประเทศไทยเป็นศูนย์กลางการศึกษาในภูมิภาค(EducationHub)2563</t>
  </si>
  <si>
    <t>โครงการพัฒนาสถานศึกษาขั้นพื้นฐานเพื่อรองรับเขตพัฒนาพิเศษภาคตะวันออกด้านภาษาวิทยาศาสตร์และเทคโนโลยีและการประกอบอาชีพ10อุตสาหกรรม2563</t>
  </si>
  <si>
    <t>สนับสนุนการตรวจราชการและติดตามประเมินผลการดำเนินงานตามนโยบายและยุทธศาสตร์ของกระทรวงศึกษาธิการในพื้นที่เขตตรวจราชการที่13ประจำปีงบประมาณพ.ศ.25622562</t>
  </si>
  <si>
    <t>โครงการยกระดับการขับเคลื่อนงานแนะแนวในสถานศึกษาและสร้างเสริมสมรรถนะผู้เรียนระดับการศึกษาขั้นพื้้นฐานเพื่อการศึกษาต่อและการมีงานทำ2563</t>
  </si>
  <si>
    <t>โครงการพัฒนาระบบบริหารจัดการการป้องกันและปราบปรามปัญหายาเสพติดในสถานศึกษาปีงบประมาณ25632563</t>
  </si>
  <si>
    <t>โครงการการพิจารณาคัดเลือกคัดสรรและติดตามช่วยเหลือนักเรียนทุนพระราชทานและทุนการศึกษาอื่นๆ2563</t>
  </si>
  <si>
    <t>โครงการ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212563</t>
  </si>
  <si>
    <t>โครงการเร่งรัดพัฒนาคุณภาพผู้เรียนสู่การยกระดับผลสัมฤทธิ์ทางการเรียนคณิตศาสตร์2563</t>
  </si>
  <si>
    <t>ติดตามประเมินผลสนับสนุนการตรวจราชการดำเนินงานตามนโยบายและยุทธศาสตร์ของกระทรวงศึกษาธิการ2563</t>
  </si>
  <si>
    <t>โครงการจัดทำแผนพัฒนาการศึกษาจังหวัดเพชรบุรีปี25632563</t>
  </si>
  <si>
    <t>CoachingTeamsเพื่อยกระดับคุณภาพการศึกษา2562</t>
  </si>
  <si>
    <t>โครงการTFE(TeamForEducation)สำนักงานศึกษาธิการจังหวัดสงขลาปีงบประมาณ25622562</t>
  </si>
  <si>
    <t>โครงการติดตามและตรวจเยี่ยมนักเรียนที่ได้รับทุนการศึกษาพระราชทาน2562</t>
  </si>
  <si>
    <t>โครงการติดตามการดำเนินงานสวนพฤกษศาสตร์โรงเรียน2562</t>
  </si>
  <si>
    <t>โครงการการบริหารจัดการโรงเรียนขนาดเล็ก2563</t>
  </si>
  <si>
    <t>โครงการส่งเสริมการวิจัยและพัฒนาเพื่อสร้างองค์ความรู้และนวัตกรรม2562</t>
  </si>
  <si>
    <t>ตรวจติดตามประเมินผลการดำเนินงานตามนโยบายและยุทธศาสตร์กระทรวงศึกษาธิการของหน่วยงานทางการศึกษาจังหวัดสมุทรสงคราม2562</t>
  </si>
  <si>
    <t>โครงการพัฒนาประเทศไทยเป็นศูนย์กลางการศึกษาในภูมิภาค(EducationHub)2562</t>
  </si>
  <si>
    <t>สนับสนุนการตรวจราชการติดตามประเมินผลการดำเนินงานตามนโยบายกระทรวงศึกษาธิการ2562</t>
  </si>
  <si>
    <t>โครงการพัฒนาสถานศึกษาขั้นพื้นฐานเพื่อรองรับเขตพัฒนาพิเศษภาคตะวันออกด้านภาษาวิทยาศาสตร์และเทคโนโลยีและการประกอบอาชีพ10อุตสาหกรรม2562</t>
  </si>
  <si>
    <t>TFESamutsongkhramเพื่อยกระดับคุณภาพการศึกษา2562</t>
  </si>
  <si>
    <t>โครงการส่งเสริมการบริหารจัดการสำนักบริหารงานการมัธยมศึกษาตอนปลาย2562</t>
  </si>
  <si>
    <t>โครงการพัฒนายกระดับคุณภาพการจัดการศึกษาตามมาตรฐานการปฏิบัติงานของโรงเรียนมัธยมศึกษาเพื่อรองรับประเทศไทย4.0(กิจกรรมการพัฒนาและสนับสนันการยกระดับคุณภาพการบริหารจัดการศึกษาสู่ประเทศไทย4.0/กิจกรรมย่อยดำเนินการขับเคลื่อนและสร้างความเข้มแข็งการจัดการศึกษาเพื่อรองรับการพัฒนาโรงเรียนสู่ประเทศไทย4.0และการจัดการเรียนการสอนแบบบูรณาการเพื่อพัฒนาสู่ผู้เรียนในศตวรรษที่21)2562</t>
  </si>
  <si>
    <t>CoachingTeamsเพื่อยกระดับคุณภาพการศึกษาในพื้นที่จังหวัดหนองบัวลำภู2562</t>
  </si>
  <si>
    <t>โครงการพัฒนายกระดับคุณภาพการจัดการศึกษาตามมาตรฐานการปฏิบัติงานของโรงเรียนมัธยมศึกษาเพื่อรองรับประเทศไทย4.0(กิจกรรมการพัฒนาส่งเสริมและสนับสนุนการจัดการเรียนการสอนและการบริหารจัดการของสถานศึกษาให้มีคุณภาพมาตรฐานการศึกษาระดับสากลเพื่อรองรับประเทศไทย4.0/กิจกรรมย่อยการพัฒนาสู่มาตรฐานสากล)2562</t>
  </si>
  <si>
    <t>โครงการพัฒนายกระดับคุณภาพการจัดการศึกษาตามมาตรฐานการปฏิบัติงานของโรงเรียนมัธยมศึกษาเพื่อรองรับประเทศไทย4.0(กิจกรรมการพัฒนาการจัดทำเกณฑ์มาตรฐานของโรงเรียนมัธยมศึกษาและระบบข้อมูลสารสนเทศด้านคุณภาพมัธยมศึกษาเชิงยุทธศาสตร์)2562</t>
  </si>
  <si>
    <t>ประชุมเชิงปฏิบัติการบรรณาธิการกิจคู่มือการบริการการเทียบวุฒิการศึกษาในระบบระดับการศึกษาขั้นพื้นฐานประจำปีงบประมาณ25622562</t>
  </si>
  <si>
    <t>TFE(TeamsForEducation)สำนักงานศึกษาธิการจังหวัดหนองบัวลำภู2562</t>
  </si>
  <si>
    <t>เพิ่มโอกาสการเข้าถึงการศึกษาของเด็กด้อยโอกาสเด็กออกกลางคันและเด็กตกหล่นในรูปแบบที่่เหมาะสม2562</t>
  </si>
  <si>
    <t>สวนพฤกษศาสตร์โรงเรียนเพื่อการอนุรักษ์พันธุกรรมพืชอันเนืองมาจากพระราชดำริ2563</t>
  </si>
  <si>
    <t>โครงการส่งเสริมการบริหารจัดการศึกษาสำหรับคนพิการและผู้ด้อยโอกาส2562</t>
  </si>
  <si>
    <t>การบริหารจัดการโรงเรียนขนาดเล็ก2562</t>
  </si>
  <si>
    <t>พัฒนาคุณภาพการจัดการเรียนการสอนสังคมศึกษาศาสนาและวัฒนธรรม2563</t>
  </si>
  <si>
    <t>โครงการพัฒนาและส่งเสริมการใช้หลักสูตรการศึกษาขั้นพื้นฐาน2563</t>
  </si>
  <si>
    <t>โครงการตรวจคู่มือพระราชทานและแผนการสอนโรงเรียนวังไกลกังวล2562</t>
  </si>
  <si>
    <t>โครงการพัฒนาจิตสำนึกเยาวชนไทยวิถีพุทธ2562</t>
  </si>
  <si>
    <t>โครงการงานชุมนุมลูกเสือเนตรนารียุวกาชาดสัมพันธ์เทิดไท้องค์ราชันประจำปีงบประมาณพ.ศ.25622562</t>
  </si>
  <si>
    <t>โครงการการพัฒนาศักยภาพเยาวชนผ่านการฝึกอบรมทักษะที่จำเป็นในศตวรรษที่21ด้านการเรียนรู้และนวัตกรรม(LearningandInnovationSkills-4Cs)2563</t>
  </si>
  <si>
    <t>ส่งเสริมการใช้สื่อออนไลน์และเครือข่ายออนไลน์อย่างสร้างสรรค์(สร้างรายได้จากSocialMedia)2563</t>
  </si>
  <si>
    <t>จัดงานชุมนุมลูกเสือสำรองแห่งชาติครั้งที่๑2563</t>
  </si>
  <si>
    <t>ชุมนุมลูกเสือบำเพ็ญประโยชน์เฉลิมพระเกียรติเนื่องในโอกาสมหามงคลพระราชพิธีบรมราชาภิเษก“ลูกเสือจิตอาสาทำความดีรวมใจภักดีเทิดไท้องค์ราชัน”2563</t>
  </si>
  <si>
    <t>นิเทศการจัดกิจกรรมยุวกาชาดในสถานศึกษา2563</t>
  </si>
  <si>
    <t>นิเทศการจัดกิจกรรมลูกเสือในสถานศึกษา2563</t>
  </si>
  <si>
    <t>ประกวดระเบียบแถวลูกเสือเนตรนารีระดับจังหวัดประจำปี๒๕๖๒2563</t>
  </si>
  <si>
    <t>เฉลิมพระเกียรติพระบาทสมเด็จพระวชิรเกล้าเจ้าอยู่หัว ประมุขของคณะลูกเสือแห่งชาติเนื่องในโอกาสวันเฉลิมพระชนมพรรษา2563</t>
  </si>
  <si>
    <t>การน้อมนำพระบรมราโชบายด้านการศึกษาสู่การปฏิบัติ2563</t>
  </si>
  <si>
    <t>ติดตามประเมินผลการเผยแพร่และประชาสัมพันธ์การเลือกตั้งสมาชิกสภาผู้แทนราษฎร2563</t>
  </si>
  <si>
    <t>เสริมสร้างความเข้มแข็งด้านการศึกษาภายใต้การบูรณาการเชิงพื้นที่2562</t>
  </si>
  <si>
    <t>โครงการประกวดระเบียบแถวลูกเสือเนตรนารีระดับประเทศของสำนักงานศึกษาธิการภาค8ประจำปีงบประมาณพ.ศ.25622562</t>
  </si>
  <si>
    <t>โครงการพัฒนาศักยภาพของนักเรียนที่มีความต้องการจำเป็นพิเศษ2563</t>
  </si>
  <si>
    <t>จัดงานฉลองวันเด็กแห่งชาติ2562</t>
  </si>
  <si>
    <t>โครงการพัฒนานวัตกรรมCoachingTeamsเพื่อยกระดับคุณภาพการศึกษาของโรงเรียนแกนนำในจังหวัดเพชรบุรีปี25632563</t>
  </si>
  <si>
    <t>นิเทศตรวจติดตามและประเมินผลการดำเนินงานตามนโยบายและยุทธศาสตร์2563</t>
  </si>
  <si>
    <t>TFE(TeamsForEducation)2563</t>
  </si>
  <si>
    <t>ตรวจติดตามประเมินผลการดำเนินงานตามนโยบายและยุทธศาสตร์2563</t>
  </si>
  <si>
    <t>ยกระดับคุณภาพการจัดการศึกษาสำหรับเด็กที่มีความต้องการจำเป็นพิเศษและความสามารถพิเศษ2563</t>
  </si>
  <si>
    <t>การพัฒนาหลักสูตรสถานศึกษาศูนย์การศึกษาพิเศษ(สำหรับกลุ่มเป้าหมายเฉพาะ)2563</t>
  </si>
  <si>
    <t>TeamsForEducation2563</t>
  </si>
  <si>
    <t>ขับเคลื่อนแผนพัฒนาด้านการศึกษาระดับจังหวัดพศ.2562-2565(รอบปี2564)2563</t>
  </si>
  <si>
    <t>CoachingTeamsเพืื่อยกระดับคุณภาพการศึกษาเขตตรวจราชการที่13ประจำปีงบประมาณพ.ศ.25632563</t>
  </si>
  <si>
    <t>ศธ.จิตอาสาบำเพ็ญประโยชน์2563</t>
  </si>
  <si>
    <t>โครงการนิเทศติดตามและประเมินผลการจัดการศึกษาของสถานศึกษาสังกัดเอกชนในสำนักงานศึกษาธิการจังหวัดภูเก็ต2563</t>
  </si>
  <si>
    <t>สนับสนุนการดำเนินงานทุนการศึกษาบรมวงศานุวงศ์2563</t>
  </si>
  <si>
    <t>ยศ.8_โครงการการสร้างความร่วมมือกับสถาบันอุดมศึกษาในการพัฒนาสถาบันทดสอบทางการศึกษาแห่งชาติ(องค์การมหาชน)สู่การเป็นCenterofExcellence:COE//25632563</t>
  </si>
  <si>
    <t>ขับเคลื่อนการรับนักเรียนของสถานศึกษาในสังกัดกระทรวงศึกษาธิการเพื่อประกันโอกาสทางการศึกษา2563</t>
  </si>
  <si>
    <t>ส่งเสริมสนับสนุนการดำเนินงานของคณะกรรมการส่งเสริมความประพฤตินักเรียนและนักศึกษาจังหวัดภูเก็ตประจำปีงบประมาณ๒๕๖๓2563</t>
  </si>
  <si>
    <t>โครงการศธ.จิตอาสาบำเพ็ญประโยชน์(ปีงบประมาณพ.ศ.2563)2563</t>
  </si>
  <si>
    <t>การบริหารข้อมูลสารเทศด้านการศึกษาปีงบประมาณ25632563</t>
  </si>
  <si>
    <t>โครงการ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ขอนแก่น2563</t>
  </si>
  <si>
    <t>จัดงานฉลองวันเด็กแห่งชาติประจำปี25632563</t>
  </si>
  <si>
    <t>CoachingTeamsเพื่อยกระดับคุณภาพการศึกษาของสำนักงานศึกษาธิการจังหวัดชุมพร2562</t>
  </si>
  <si>
    <t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ขอนแก่นและศูนย์เสมารักษ์สำนักงานศึกษาธิการจังหวัดขอนแก่น2563</t>
  </si>
  <si>
    <t>สนับสนุนการตรวจราชการและติดตามประเมินผลการดำเนินงานตามนโยบายและยุทธศาสตร์ของกระทรวงศึกษาธิการในพื้นที่เขตตรวจราชการที่13ประจำปีงบประมาณพ.ศ.25632563</t>
  </si>
  <si>
    <t>ประชุมเชิงปฏิบัติการจัดทำแผนปฏิบัติราชการพัฒนาการศึกษาพื้นที่ชายแดนประจำปีงบประมาณพ.ศ.2563ระดับจังหวัด2563</t>
  </si>
  <si>
    <t>ตรวจติดตามประเมินผลการดำเนินงานตามนโยบายและยุทธศาสตร์กระทรวงศึกษาธิการจังหวัดสมุทรสงครามประจำปีงบประมาณพ.ศ.25632563</t>
  </si>
  <si>
    <t>โครงการขับเคลื่อนหลักปรัชญาของเศรษฐกิจพอเพียงสู่สถานศึกษา2563</t>
  </si>
  <si>
    <t>ขับเคลื่อนการพัฒนาการจัดการศึกษาปฐมวัยสำนักงานศึกษาธิการจังหวัดปราจีนบุรีปี25632563</t>
  </si>
  <si>
    <t>น้อมนำพระราโชบายด้านการศึกษาของพระบาทสมเด็จพระเจ้าอยู่หัว2563</t>
  </si>
  <si>
    <t>โครงการตรวจติดตามและประเมินผลการใช้จ่ายเงินอุดหนุนโรงเรียนเอกชนปีงบประมาณ25632563</t>
  </si>
  <si>
    <t>โครงการพัฒนาด้านสังคมกิจกรรมพัฒนาศักยภาพด้านการศึกษาและเตรียมความพร้อมเด็กและเยาวชนเพื่อรองรับสังคมไทย4.02563</t>
  </si>
  <si>
    <t>ส่งเสริมคุณธรรมจริยธรรมผู้เรียนทุกระดับเพื่อสังคมน่าอยู่“คนดีศรีโสธร”2563</t>
  </si>
  <si>
    <t>จัดกิจกรรมงานฉลองวันเด็กแห่งชาติประจำปี25632563</t>
  </si>
  <si>
    <t>จัดงานฉลองวันเด็กแห่งชาติ“เด็กไทยยุคใหม่รู้รักสามัคคีรู้หน้าที่พลเมืองไทย”ประจำปี๒๕๖๓2563</t>
  </si>
  <si>
    <t>โครงการประสานติดตามและสนับสนุนการตรวจราชการตามนโยบายการตรวจราชการของผู้ตรวจราชการกระทรวงศึกษาธิการปีงบประมาณพ.ศ.25632563</t>
  </si>
  <si>
    <t>การพัฒนาการวัดและประเมินผลส่งเสริมจัดการเรียนรู้ด้านสุขภาวะของผู้เรียน2563</t>
  </si>
  <si>
    <t>โครงการศธ.จิตอาสาบำเพ็ญประโยชน์2563</t>
  </si>
  <si>
    <t>โครงการสร้างเสริมความเป็นพลเมืองดีตามรอยพระยุคลบาทด้านการศึกษาสู่การปฏิบัติสำนักงานศึกษาธิการจังหวัด2563</t>
  </si>
  <si>
    <t>โครงการTFE(TeamsForEducation)(ปีงบประมาณ2563)2563</t>
  </si>
  <si>
    <t>ตรวจติดตามประเมินผลการดำเนินงานตามนโยบายและยุทธศาสตร์ปีงบประมาณพ.ศ.25632563</t>
  </si>
  <si>
    <t>โครงการพัฒนาเครื่องมือมาตรฐานเพื่อประเมินคุณภาพผู้เรียน2563</t>
  </si>
  <si>
    <t>โครงการTFE(TeamForEducation)ประจำปีงบประมาณพ.ศ.2563สำนักงานศึกษาธิการจังหวัดเชียงราย2563</t>
  </si>
  <si>
    <t>ติดตามและตรวจเยี่ยมนักเรียนที่ได้รับทุนการศึกษาพระราชทาน2563</t>
  </si>
  <si>
    <t>โครงการส่งเสริมสนับสนุนงานพัฒนาการศึกษาสำนักงานศึกษาธิการภาค3ปีงบประมาณพ.ศ.25632563</t>
  </si>
  <si>
    <t>โครงการส่งเสริมการเรียนการสอนภาษาต่างประเทศที่สอง2563</t>
  </si>
  <si>
    <t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และศูนย์เสมารักษ์สำนักงานจังหวัดปราจีนบุรี2563</t>
  </si>
  <si>
    <t>โครงการจัดงานฉลองวันเด็กแห่งชาติประจำปี25632563</t>
  </si>
  <si>
    <t>การกำกับติดตามและประเมินผลเพื่อสนับสนุนการตรวจราชการตามนโยบายและจุดเน้นของกระทรวงศึกษาธิการปีงบประมาณพ.ศ.25632563</t>
  </si>
  <si>
    <t>โครงการTFE(TeamForEducation)2563</t>
  </si>
  <si>
    <t>โครงการส่งเสริมการดำเนินงานการรับนักเรียนสังกัดสำนักงานคณะกรรมการการศึกษาขั้นพื้นฐาน2563</t>
  </si>
  <si>
    <t>ศึกษาวิจัยผลการดำเนินงานตามนโยบายโรงเรียนประชารัฐ2563</t>
  </si>
  <si>
    <t>โครงการยกระดับผลสัมฤทธิ์ทางการเรียนระดับชาติ(O-NET)ปีงบประมาณ๒๕๖๓2563</t>
  </si>
  <si>
    <t>โครงการTFE(TeamsForEducation)สำนักงานศึกษาธิการภาค๕ประจำปีงบประมาณพ.ศ.๒๕๖๓2563</t>
  </si>
  <si>
    <t>TFE(TeamsForEducation)สำนักงานศึกษาธิการจังหวัดหนองบัวลำภู2563</t>
  </si>
  <si>
    <t>CoachingTeamsเพื่อยกระดับคุณภาพการศึกษาในพื้นที่จังหวัดหนองบัวลำภู2563</t>
  </si>
  <si>
    <t>โครงการประเมินคุณภาพผู้เรียนตามหลักสูตรแกนกลางการศึกษาขั้นพื้นฐานพุทธศักราช2551ปีการศึกษา2562(ปีงบประมาณ2563)2563</t>
  </si>
  <si>
    <t>CoachingTeamsเพื่อยกระดับคุณภาพการศึกษาของสำนักงานศึกษาธิการจังหวัดชุมพร2563</t>
  </si>
  <si>
    <t>การกำกับติดตามการปฏิบัติราชการของสำนักงานศึกษาธิการจังหวัดประจำปีงบประมาณพ.ศ.25632563</t>
  </si>
  <si>
    <t>นิเทศติดตามและประเมินผลการดำเนินงานตามนโยบายยุทธศาสตร์กระทรวงศึกษาธิการและจุดเน้นจังหวัดชัยนาทประจำปีงบประมาณพ.ศ.25632563</t>
  </si>
  <si>
    <t>การเพิ่มโอกาสการเข้าถึงการศึกษาของเด็กด้อยโอกาสเด็กออกกลางคันและเด็กตกหล่นในรูปแบบที่เหมาะสม(โครงการต่อเนื่อง)ประจำปีงบประมาณ25632563</t>
  </si>
  <si>
    <t>สถานศึกษาสีขาวปลอดยาเสพติดและอบายมุขประจำปีงบประมาณพ.ศ.25632563</t>
  </si>
  <si>
    <t>โครงการสร้างภูมิคุ้มกันและป้องกันยาเสพติด(ปีงบประมาณ2563)2563</t>
  </si>
  <si>
    <t>โครงการประชุมคณะกรรมการและทบทวนการปฏิบัติงานพนักงานเจ้าหน้าที่ศมร.ศธจ.สตูลประจำปี25632563</t>
  </si>
  <si>
    <t>โครงการ การเพิ่มโอกาสการเข้าถึงการศึกษาของเด็กด้อยโอกาสเด็กออกกลางคันและเด็กตกหล่นในรูปแบบที่เหมาะสมจังหวัดชัยภูมิ2563</t>
  </si>
  <si>
    <t>โครงการจัดงาน“ฉลองวันเด็กแห่งชาติ”ประจำปี25632563</t>
  </si>
  <si>
    <t>โครงการงานวันเด็กแห่งชาติประจำปี25632563</t>
  </si>
  <si>
    <t>โครงการตรวจติดตามประเมินผลการดำเนินงานตามนโยบายและยุทธศาสตร์ประจำปีงบประมาณ25632563</t>
  </si>
  <si>
    <t>โครงการส่งเสริมการจัดงานวันคล้ายวันสถาปนายุวกาชาดไทย(ปีงบประมาณ2563)2563</t>
  </si>
  <si>
    <t>โครงการCoachingTeamsเพื่อยกระดับคุณภาพการศึกษา2563</t>
  </si>
  <si>
    <t>โครงการTFE(TeamsForEducation)พัฒนารูปแบบการนิเทศด้วยวงจรPDCCAเพื่อยกระดับผลการทดสอบทางการศึกษาระดับชาติขั้นพื้ฐานปีงบประมาณ2563ระยะที่๒2563</t>
  </si>
  <si>
    <t>โครงการพัฒนาศักยภาพผู้บริหารครูและบุคลากรทางการศึกษาโรงเรียนเอกชนในระบบจังหวัดชลบุรี2563</t>
  </si>
  <si>
    <t>TeamsforEducationเพื่อยกระดับคุณภาพการศึกษา2563</t>
  </si>
  <si>
    <t>โครงการจัดทำแผนการศึกษาแห่งชาติเพื่อให้สอดคล้องกับรัฐธรรมนูญและกฎหมายการศึกษาของชาติ2563</t>
  </si>
  <si>
    <t>โครงการงานวันครูครั้งที่64พ.ศ.25632563</t>
  </si>
  <si>
    <t>โครงการทางไกลผ่านดาวเทียมวังไกลกังวล2563</t>
  </si>
  <si>
    <t>โครงการเพิ่มประสิทธิภาพการเรียนการสอนและการบริหารจัดการอาชีวศึกษา2563</t>
  </si>
  <si>
    <t>ศึกษาผลการวิจัยและพัฒนารูปแบบ/โมเดลด้านการศึกษาสำหรับการศึกษาในระบบเพื่อการขับเคลื่อนขยายผลรูปแบบ/โมเดลด้านการศึกษารองรับการพัฒนาประเทศตามกรอบยุทธศาสตร์ชาติพ.ศ.2561-2580-2563</t>
  </si>
  <si>
    <t>โครงการน้อมนำพระราโชบายด้านการศึกษาของสมเด็จพระเจ้าอยู่หัวมหาวชิราลงกรณบดินทรเทพยวรางกูรสู่การปฏิบัติประจำปี25632563</t>
  </si>
  <si>
    <t>โครงการขับเคลื่อนการจัดทำภารกิจสภาการศึกษาตามยุทธศาสตร์ชาติ20ปี2563</t>
  </si>
  <si>
    <t>โครงการตามยุทธศาสตร์พัฒนาการเรียนการสอนภาษาจีน2563</t>
  </si>
  <si>
    <t>โครงการสนับสนุนเสื้อผ้าและอุปกรณ์การเรียนสำหรับเด็กและเยาวชนที่อาศัยอยู่ในถิ่นทุรกันดาร2563</t>
  </si>
  <si>
    <t>โครงการยกระดับโรงเรียนคุณภาพขนาดเล็กที่ประสบความสำเร็จ2563</t>
  </si>
  <si>
    <t>ศธ.จิตอาสาบำเพ็ญประโยชน์๕ธันวาคม๒๕๖๒2563</t>
  </si>
  <si>
    <t>ตรวจสอบติดตามประเมินผลการดำเนินงานตามนโยบายและยุทธศาสตร์ประจำปีงบประมาณ25632563</t>
  </si>
  <si>
    <t>ส่งเสริมการจัดงานวันคล้ายวันสถาปนายุวกาชาดไทยปี25632563</t>
  </si>
  <si>
    <t>ติดตามโรงเรียนที่จัดการศึกษาโดยการมีส่วนร่วม:โรงเรียนไทยรัฐวิทยา2563</t>
  </si>
  <si>
    <t>การพัฒนารูปแบบการป้องกันและแก้ไขปัญหาการตั้งครรภ์ในวัยรุ่นสังกัดสำนักงานศึกษาธิการจังหวัดชัยภูมิ2563</t>
  </si>
  <si>
    <t>โครงการติดตามและประเมินผลการจัดการศึกษาของชาติ2563</t>
  </si>
  <si>
    <t>การติดตามการดำเนินงานโครงการทุนการศึกษาพระราชทานม.ท.ศ.(มูลนิธิทุนการศึกษาพระราชทานสมเด็จพระบรมโอรสาธิราชฯสยามมกุฎราชกุมาร)ทุนการศึกษาเฉลิมราชกุมารีและการพระราชทานความช่วยเหลือสถานศึกษาและผู้ประสบอุทกภัย2563</t>
  </si>
  <si>
    <t>โครงการตรวจติดตามประเมินผลการดำเนินงานตามนโยบายและยุทธศาสตร์(ปีงบประมาณ2563)2563</t>
  </si>
  <si>
    <t>โครงการจัดงานวันเด็กแห่งชาติประจำปี25632563</t>
  </si>
  <si>
    <t>โครงการการจัดงานฉลองวันเด็กแห่งชาติประจำปี25632563</t>
  </si>
  <si>
    <t>การรับนักเรียนปีการศึกษา25632563</t>
  </si>
  <si>
    <t>การสร้างภูมิคุ้มกันและป้องกันแก้ไขปัญหายาเสพติดในสถานศึกษา2563</t>
  </si>
  <si>
    <t>โครงการจัดงานวันเด็กแห่งชาติประจำปีพ.ศ.2563จังหวัดปทุมธานี2563</t>
  </si>
  <si>
    <t>การประกวดสื่อออนไลน์ต้านภัยยาเสพติด&amp;Covid-19“CPEOMUSICAWARD2020”(Special)2563</t>
  </si>
  <si>
    <t>ครูผู้ทรงคุณค่าแห่งแผ่นดิน2563</t>
  </si>
  <si>
    <t>โครงการTFE(TeamsforEducation)2563</t>
  </si>
  <si>
    <t>โครงการมอบทุนการศึกษานักเรียนในพื้นที่ประกาศของกองทุนพัฒนาไฟฟ้าจังหวัดระยอง2ประจำปีงบประมาณพ.ศ.25632563</t>
  </si>
  <si>
    <t>การพัฒนาระบบข้อมูลสารสนเทศด้านการจบการศึกษาและการเทียบวุฒิการศึกษาระดับการศึกษาขั้นพื้นฐาน2563</t>
  </si>
  <si>
    <t>จัดทำแผนพัฒนาการศึกษาจังหวัด2563</t>
  </si>
  <si>
    <t>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สระบุรี2563</t>
  </si>
  <si>
    <t>สร้างภูมิคุ้มกันและป้องกันแก้ไขปัญหายาเสพติดในสถานศึกษาจังหวัดน่าน2563</t>
  </si>
  <si>
    <t>โครงการวันการศึกษาเอกชนภาคเหนือครั้งที่6ประจำปี25632563</t>
  </si>
  <si>
    <t>จัดงานฉลองวันเด็กแห่งชาติจังหวัดสระแก้วประจำปี25632563</t>
  </si>
  <si>
    <t>การจัดงานวันคล้ายวันสถาปนายุวกาชาดไทยจังหวัดสระแก้วประจำปี25632563</t>
  </si>
  <si>
    <t>ศธ.จิตอาสาบำเพ็ญประโยชน์จังหวัดสระแก้ว2563</t>
  </si>
  <si>
    <t>โครงการส่งเสริมสนับสนุนการดำเนินงานของคณะกรรมการส่งเสริมความประพฤติ นักเรียนและนักศึกษาจังหวัดและศูนย์เสมารักษ์สำนักงานศึกษาธิการจังหวัดสระแก้ว2563</t>
  </si>
  <si>
    <t>โครงการป้องกันและแก้ไขปัญหายาเสพติดและอบายมุขประจำปีงบประมาณ25632563</t>
  </si>
  <si>
    <t>วันเด็กแห่งชาติประจำปี25632563</t>
  </si>
  <si>
    <t>โครงการส่งเสริมการจัดงานวันคล้ายวันสถาปนายุวกาชาดไทยประจำปี25632563</t>
  </si>
  <si>
    <t>มหกรรมการศึกษาเอกชนจังหวัดราชบุรีร่วมพัฒนาการศึกษาไทย2563</t>
  </si>
  <si>
    <t>โครงการส่งเสริมสนับสนุนการดำเนินงานของคณะกรรมการส่งเสริมความประพฤตินักเรียนและนักศึกษาและศูนย์เสมารักษ์สำนักงานศึกษาธิการจังหวัดระยอง2563</t>
  </si>
  <si>
    <t>การคัดเลือกบุคคลเพื่อบรรจุและแต่งตั้งเข้ารับราชการเป็นข้าราชการครูและบุคลากรทางการศึกษาตำแหน่งครูผู้ช่วยกรณีที่มีความจำเป็นหรือเหตุพิเศษ2563</t>
  </si>
  <si>
    <t>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2563</t>
  </si>
  <si>
    <t>ส่งเสริมการจัดงานวันคล้ายวันสถาปนายุวกาชาดไทยประจำปี25632563</t>
  </si>
  <si>
    <t>โครงการCoachingTeamsเพื่อยกระดับคุณภาพการศึกษาสำนักงานศึกษาธิการภาค7ประจำปีงบประมาณพ.ศ.25632563</t>
  </si>
  <si>
    <t>โครงการงานฉลองวันเด็กแห่งชาติประจำปี25632563</t>
  </si>
  <si>
    <t>โครงการTOBENUMBERONETEENDANCERCISETHAILANDCHAMPIONSHIP20202563</t>
  </si>
  <si>
    <t>TFE(TeamsForEducation)ประจำปีงบประมาณพ.ศ.25632563</t>
  </si>
  <si>
    <t>โครงการจัดงานฉลองวันเด็กแห่งชาติประจำปี2563สำนักงานศึกษาธิการจังหวัดบุรีรัมย์2563</t>
  </si>
  <si>
    <t>การจัดการทดสอบทางการศึกษาระดับชาติขั้นพื้นฐาน(O-NET)2563</t>
  </si>
  <si>
    <t>การประเมินคุณภาพผู้เรียนด้านการอ่านระดับการศึกษาภาคบังคับ2563</t>
  </si>
  <si>
    <t>โครงการการจัดสอบทางการศึกษาระดับชาติขั้นพื้นฐาน(O-NET)ชั้นประถมศึกษาปีที่6และชั้นมัธยมศึกษาปีที่3ปีการศึกษา25622563</t>
  </si>
  <si>
    <t>โครงการTFE(TeamsForEducation)ประจำปีงบประมาณพ.ศ.25632563</t>
  </si>
  <si>
    <t>CoachingandMonitoringTeamsเพื่อยกระดับคุณภาพการศึกษา2563</t>
  </si>
  <si>
    <t>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2563</t>
  </si>
  <si>
    <t>สร้างและส่งเสริมความเป็นพลเมืองดีตามรอยพระยุคลบาทด้านการศึกษาสู่การปฏิบัติ2563</t>
  </si>
  <si>
    <t>โครงการพัฒนาศักยภาพบุคลากรทางการศึกษาของสำนักงานศึกษาธิการจังหวัดสมุทรสงครามปีงบประมาณพ.ศ.25632563</t>
  </si>
  <si>
    <t>โครงการจัดงานฉลองวันเด็กแห่งชาติปีงบประมาณพ.ศ.25632563</t>
  </si>
  <si>
    <t>โครงการการจัดงานวันคล้ายวันสถาปนายุวกาชาดไทยประจำปีงบประมาณพ.ศ.25632563</t>
  </si>
  <si>
    <t>ศธ.จิตอาสาบำเพ็ญประโยชน์ปีงบประมาณพ.ศ.25632563</t>
  </si>
  <si>
    <t>ประเมินคุณภาพผู้เรียนระดับการศึกษาภาคบังคับปีการศึกษา2562ปีงบประมาณพ.ศ.25632563</t>
  </si>
  <si>
    <t>TFE(TeamsForEducation)ปีงบประมาณพ.ศ.25632563</t>
  </si>
  <si>
    <t>โครงการCoachingTeamsเพื่อยกระดับคุณภาพการศึกษาปีงบประมาณพ.ศ.25632563</t>
  </si>
  <si>
    <t>โครงการสร้างและส่งเสริมความเป็นพลเมืองดีตามรอยพระยุคลบาทด้านการศึกษาสู่การปฏิบัติประจำปีงบประมาณพ.ศ.25632563</t>
  </si>
  <si>
    <t>โครงการสร้างและส่งเสริมความเป็นพลเมืองดีตามรอยพระยุคลบาทด้านการศึกษาสู่การปฏิบัติสำนักงานศึกษาธิการภาค4ปีงบประมาณพ.ศ.25632563</t>
  </si>
  <si>
    <t>CoachingTeamsเพื่อยกระดับคุณภาพการศึกษา25632563</t>
  </si>
  <si>
    <t>ขับเคลื่อนการพัฒนาการจัดการศึกษาปฐมวัยเชิงบูรณาการจังหวัดสมุทรสงครามปีงบประมาณพ.ศ.25632563</t>
  </si>
  <si>
    <t>โครงการส่งเสริมการจัดงานวันคล้ายวันสถาปนายุวกาชาดไทยปี๒๕๖๓2563</t>
  </si>
  <si>
    <t>โครงการประเมินคุณภาพผู้เรียนระดับการศึกษาภาคบังคับ(ภายใต้งบประมาณโครงการยกระดับผลสัมฤทธิ์ทางการเรียน)2563</t>
  </si>
  <si>
    <t>โครงการTFE(TeamsForEducation)เพื่อยกระดับคุณภาพการศึกษา2563</t>
  </si>
  <si>
    <t>กระทรวงศึกษาธิการจิตอาสาบำเพ็ญประโยชน์25632563</t>
  </si>
  <si>
    <t>โครงการส่งเสริมและพัฒนาการจัดการศึกษาระดับปฐมวัยในพื้นที่จังหวัดประจวบคีรีขันธ์2563</t>
  </si>
  <si>
    <t>การประกวดระเบียบแถวลูกเสือเนตรนารีระดับจังหวัดประจำปีงบประมาณ25632563</t>
  </si>
  <si>
    <t>โครงการการเพิ่มโอกาสการเข้าถึงการศึกษาของเด็กด้อยโอกาสเด็กออกกลางคันและเด็กตกหล่นในรูปแบบที่เหมาะสมปีงบประมาณพ.ศ.25632563</t>
  </si>
  <si>
    <t>ส่งเสริมประสบการณ์อาชีพของนักเรียนนักศึกษาในจังหวัดชายแดนภาคใต้2563</t>
  </si>
  <si>
    <t>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(ปีงบประมาณ2563)2563</t>
  </si>
  <si>
    <t>โครงการตรวจสอบจำนวนนักเรียนและติดตามการใช้จ่ายเงินอุดหนุนโรงเรียนเอกชน(ปีงบประมาณ2563)2563</t>
  </si>
  <si>
    <t>โครงการประเมินคุณภาพผู้เรียนระดับการศึกษาภาคบังคับ(NT)(ปีงบประมาณ2563)2563</t>
  </si>
  <si>
    <t>โครงการจัดทำแผนการบริหารจัดการโรงเรียนขนาดเล็ก(ปีงบประมาณพ.ศ.2563)2563</t>
  </si>
  <si>
    <t>โครงการตรวจนิเทศและติดตามการบริหารจัดการการใช้เงินอุดหนุนโรงเรียนเอกชนปีงบประมาณ25632563</t>
  </si>
  <si>
    <t>โครงการจัดกิจกรรมงานวันเด็กแห่งชาติประจำปี25632563</t>
  </si>
  <si>
    <t>โครงการส่งเสริมกระบวนการเรียนรู้และปลูกฝังแนวทางการจัดการความขัดแย้งโดยแนวทางสันติวิธี2563</t>
  </si>
  <si>
    <t>ส่งเสริมศักยภาพการตรวจติดตามความประพฤตินักเรียนและนักศึกษา2563</t>
  </si>
  <si>
    <t>โครงการทุนการศึกษาสานฝันสรรสร้างอนาคตเยาวชนนครสวรรค์2563</t>
  </si>
  <si>
    <t>สนับสนุนการตรวจราชการของผู้ตรวจราชการกระทรวงฯและติดตามประเมินผลการดำเนินงานตามนโยบายกระทรวงฯประจำปีงบประมาณ25632563</t>
  </si>
  <si>
    <t>โครงการทุนการศึกษาพระราชทานม.ท.ศ.ปีการศึกษา๒๕๖๓สำนักงานศึกษาธิการจังหวัดราชบุรี2563</t>
  </si>
  <si>
    <t>โครงการส่งเสริมและพัฒนาระบบฐานข้อมูลด้านลูกเสือยุวกาชาดและกิจการนักเรียน2563</t>
  </si>
  <si>
    <t>CoachingTeamsเพื่อยกระดับคุณภาพการศึกษาของสำนักงานศึกษาธิการจังหวัดแพร่2563</t>
  </si>
  <si>
    <t>โครงการพัฒนาการจัดการเรียนการสอนโดยใช้สื่อ60พรรษาฯสำหรับโรงเรียนของโครงการส่วนพระองค์สมเด็จพระกนิษฐาธิราชเจ้ากรมสมเด็จพระเทพรัตนราชสุดาฯสยามบรมราชกุมารีโรงเรียนประถมศึกษาขนาดเล็กที่ดำรงอยู่ได้ด้วยตนเอง(StandAlone)และโรงเรียนประถมศึกษาในจังหวัดชายแดนภาคใต้2563</t>
  </si>
  <si>
    <t>โครงการส่งเสริมระเบียบวินัยลูกเสือเนตรนารีจังหวัดหนองคายประจำปี25632563</t>
  </si>
  <si>
    <t>โครงการ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2563</t>
  </si>
  <si>
    <t>โครงการเสริมสร้างความมั่นคงปลอดภัยและแก้ไขปัญหาความเดือดร้อนของประชาชน(การขับเคลื่อนชมรมTOBENUMBERONEในสถานศึกษา)2563</t>
  </si>
  <si>
    <t>ทุนการศึกษาพระราชทานม.ท.ศ.รุ่นที่12ปี25632563</t>
  </si>
  <si>
    <t>พัฒนาส่งเสริมศักยภาพการตรวจติดตามความประพฤตินักเรียนและนักศึกษา2563</t>
  </si>
  <si>
    <t>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ในพื้นที่จังหวัดเลย2563</t>
  </si>
  <si>
    <t>การ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ประจำปีงบประมาณ25632563</t>
  </si>
  <si>
    <t>โครงการประเมินคุณธรรมจริยธรรมและความเป็นพลเมืองดีของผู้เรียนทุกช่วงชั้นประจำปี(ปีงบประมาณ2563)2563</t>
  </si>
  <si>
    <t>โครงการขับเคลื่อนการยกระดับคุณภาพการศึกษาและประสิทธิภาพการศึกษาจังหวัดโดยผ่านกลไกของกศจ.2563</t>
  </si>
  <si>
    <t>ส่งเสริมเวทีและประชาคมเพื่อพัฒนารูปแบบหลักสูตรต่อเนื่องเชื่อมโยงการศึกษาขั้นพื้นฐานกับอาชีวศึกษาและอุดมศึกษา25632563</t>
  </si>
  <si>
    <t>ติดตามตรวจสอบคุณสมบัติโรงเรียนเอกชนและนักเรียนที่มีสิทธิรับเงินอุดหนุน2563</t>
  </si>
  <si>
    <t>โครงการส่งเสริมเวทีและประชาคมเพื่อการจัดทำรูปแบบและการพัฒนาหลักสูตรต่อเนื่องเชื่อมโยงการศึกษาขั้นพื้นฐานกับอาชีวศึกษาและอุดมศึกษา2563</t>
  </si>
  <si>
    <t>โครงการจังหวัดต้นแบบการบริหารจัดการศึกษาแบบบูรณาการ(ปราจีนบุรีโมเดล)2563</t>
  </si>
  <si>
    <t>โครงการประชุมจัดทำแผนปฏิบัติราชการพัฒนาการศึกษาพื้นที่ชายแดนประจำปีงบประมาณพ.ศ.2563ระดับจังหวัด2563</t>
  </si>
  <si>
    <t>โครงการสร้างและส่งเสริมความเป็นพลเมืองดีตามรอยพระยุคลบาทด้านการศึกษาสู่การปฏิบัติในพื้นที่สำนักงานศึกษาธิการภาค82563</t>
  </si>
  <si>
    <t>ผศ.6_งานการผลิตและพัฒนาคลังชุดข้อสอบการทดสอบระดับชาติด้านพระพุทธศาสนา(BuddhismNationalEducationalTest:B-NET)//25632563</t>
  </si>
  <si>
    <t>ผศ.10_โครงการสร้างและพัฒนาคุณภาพข้อสอบวัดสมรรถนะของผู้เรียนชั้นประถมศึกษาปีที่6ชั้นมัธยมศึกษาปีที่3และชั้นมัธยมศึกษาปีที่6ตามแนวPISA-Like//25632563</t>
  </si>
  <si>
    <t>ผศ.12_การจัดการทดสอบระดับชาติขั้นพื้นฐาน(O-NET)ชั้นมัธยมศึกษาปีที่3วิชาภาษาไทยด้วยรูปแบบข้อสอบอัตนัย//25632563</t>
  </si>
  <si>
    <t>ผศ.9_การจัดการทดสอบระดับชาติขั้นพื้นฐาน(O-NET)ชั้นป.6วิชาภาษาไทยด้วยรูปแบบข้อสอบอัตนัยปีงบประมาณ25632563</t>
  </si>
  <si>
    <t>ผศ.7_งานการผลิตและพัฒนาคลังชุดข้อสอบการทดสอบระดับชาติด้านอาชีวศึกษา(VocationalNationalEducationalTest:V-NET)//25632563</t>
  </si>
  <si>
    <t>ผศ.5_การผลิตและพัฒนาคลังชุดข้อสอบการทดสอบระดับชาติด้านการศึกษานอกระบบโรงเรียน(Non-FormalNationalEducationalTest:N-NET)//25632563</t>
  </si>
  <si>
    <t>ผศ.4_งานการผลิตและพัฒนาคลังชุดข้อสอบการทดสอบระดับชาติด้านอิสลามศึกษา(I-NET)ตอนต้นตอนกลางและตอนปลาย(IslamicNationalEducationalTest:I-NET)//25632563</t>
  </si>
  <si>
    <t>ผศ.3_งานการผลิตและพัฒนาคลังชุดข้อสอบตามมาตรฐานการเรียนรู้การศึกษาขั้นพื้นฐาน(O-NET)ชั้นม.6//25632563</t>
  </si>
  <si>
    <t>ผศ.2_งานการผลิตและพัฒนาคลังชุดข้อสอบตามมาตรฐานการเรียนรู้การศึกษาขั้นพื้นฐาน(O-NET)ชั้นม.3//25632563</t>
  </si>
  <si>
    <t>ผศ.1_งานการผลิตและพัฒนาคลังชุดข้อสอบตามมาตรฐานการเรียนรู้การศึกษาขั้นพื้นฐาน(O-NET)ชั้นป.6//25632563</t>
  </si>
  <si>
    <t>บท.6_งานการทดสอบทางการศึกษาระดับชาติด้านพระพุทธศาสนา(B-NET)//25632563</t>
  </si>
  <si>
    <t>บท.8_งานบริหารการทดสอบด้วยระบบE-Testing//25632563</t>
  </si>
  <si>
    <t>บท.7_งานการทดสอบทางการศึกษาระดับชาติด้านอาชีวศึกษา(V-NET)//25632563</t>
  </si>
  <si>
    <t>บท.5_งานการทดสอบทางการศึกษาระดับชาติด้านการศึกษานอกระบบโรงเรียน(N-NET)//25632563</t>
  </si>
  <si>
    <t>บท.4_งานการทดสอบทางการศึกษาระดับชาติด้านอิสลามศึกษา(I-NET)//25632563</t>
  </si>
  <si>
    <t>บท.3_งานการทดสอบทางการศึกษาระดับชาติขั้นพื้นฐาน(O-NET)ชั้นม.6//25632563</t>
  </si>
  <si>
    <t>บท.2_งานการทดสอบทางการศึกษาระดับชาติขั้นพื้นฐาน(O-NET)ชั้นม.3//25632563</t>
  </si>
  <si>
    <t>บท.1_งานการทดสอบทางการศึกษาระดับชาติขั้นพื้นฐาน(O-NET)ชั้นป.6//25632563</t>
  </si>
  <si>
    <t>ทส.1_งานจัดทําฐานข้อมูลและการตรวจกระดาษคำตอบ//25632563</t>
  </si>
  <si>
    <t>นบ.6_โครงการให้บริการการทดสอบGAT/PATและวิชาสามัญ9วิชาให้ที่ประชุมอธิการบดีแห่งประเทศไทยประจำปีการศึกษา25632563</t>
  </si>
  <si>
    <t>โครงการขับเคลื่อนเป้าหมายการพัฒนาที่ยั่งยืนด้านการศึกษาระดับพื้นที่จังหวัดปราจีนบุรี2563</t>
  </si>
  <si>
    <t>นิเทศการจัดกิจกรรมยุวกาชาดในสถานศึกษาประจำปี25632563</t>
  </si>
  <si>
    <t>ส่งเสริมระเบียบวินัยลูกเสือเนตรนารีระดับจังหวัดประจำปีงบประมาณ25632563</t>
  </si>
  <si>
    <t>โครงการทุนการศึกษาพระราชทานม.ท.ศ.ปี๒๕๖๓ภายใต้“มูลนิธิทุนการศึกษาพระราชทานสมเด็จพระบรมโอรสาธิราชฯสยามมกุฎราชกุมาร(ม.ท.ศ.)”2563</t>
  </si>
  <si>
    <t>ยกระดับผลสัมฤทธิ์ทางการเรียนของโรงเรียนเอกชนในจังหวัดนครสวรรค์2563</t>
  </si>
  <si>
    <t>เสริมสร้างศักยภาพบุคลากรในสำนักงานศึกษาธิการจังหวัดพระครศรีอยุธยา2563</t>
  </si>
  <si>
    <t>โครงการส่งเสริมและสนับสนุนการศึกษาเพื่อคนพิการผู้ด้อยโอกาสและผู้มีความสามารถพิเศษ2563</t>
  </si>
  <si>
    <t>โครงการพัฒนาประสิทธิภาพองค์กรเพื่อก้าวสู่องค์กรแห่งความเป็นเลิศในยุคสังคม๔.๐2563</t>
  </si>
  <si>
    <t>สร้างภูมิคุ้มกันป้องกันยาเสพติดในสถานศึกษา2563</t>
  </si>
  <si>
    <t>การขับเคลื่อนงานด้านสถานศึกษาพอเพียงและศูนย์การเรียนรู้ตามหลักปรัชญาของเศรษฐกิจพอเพียงด้านการศึกษาประจำปีงบประมาณ๒๕๖๓2563</t>
  </si>
  <si>
    <t>ส่งเสริมสนับสนุนการดำเนินงานของคณะกรรมการส่งเสริมความประพฤตินักเรียนและนักศึกษาจังหวัดพระนครศรีอยุธยาและศูนย์เสมารักษ์สำนักงานศึกษาธิการจังหวัดพระนครศรีอยุธยา2563</t>
  </si>
  <si>
    <t>โครงการประกวดระเบียบแถวลูกเสือเนตรนารีระดับจังหวัด2563</t>
  </si>
  <si>
    <t>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2563</t>
  </si>
  <si>
    <t>โครงการส่งเสริมการพัฒนาสื่อนวัตกรรมเทคโนโลยีดิจิทัลเพื่อการจัดการเรียนรู้บูรณาการกับการจัดการศึกษาทางไกลผ่านเทคโนโลยีสารสนเทศ(DLIT)2563</t>
  </si>
  <si>
    <t>พัฒนาคุณภาพการศึกษาโรงเรียนขนาดเล็ก2563</t>
  </si>
  <si>
    <t>พัฒนาคุณภาพการเรียนการสอนภาษาไทยให้นักเรียนอ่านออกเขียนได้อ่านคล่องเขียนคล่องและใช้ภาษาไทยได้2563</t>
  </si>
  <si>
    <t>พัฒนาผู้เรียนสู่การยกระดับผลสัมฤทธิ์ทางการเรียนคณิตศาสตร์ให้ผู้เรียน“คิดเลขเป็น”2563</t>
  </si>
  <si>
    <t>การวิจัยพัฒนาโรงเรียนแกนนำการบริหารจัดการหลักสูตรสถานศึกษาระดับการศึกษาขั้นพื้นฐาน2563</t>
  </si>
  <si>
    <t>พัฒนาโรงเรียนคุณภาพประจำตำบลและโรงเรียนประชารัฐ2563</t>
  </si>
  <si>
    <t>รวมพลังปฏิรูปการเรียนรู้สู่ผู้เรียนยุคใหม่เครือข่ายการศึกษาภาคบังคับสำนักงานเขตพื้นที่การศึกษาประถมศึกษาระยองเขต2ปีงบประมาณ25632563</t>
  </si>
  <si>
    <t>โครงการส่งเสริมการดำเนินงานกิจกรรมพัฒนาผู้เรียน:กิจกรรมลูกเสือเนตรนารีในสถานศึกษา2563</t>
  </si>
  <si>
    <t>ประกวดแข่งขันงานศิลปหัตถกรรมนักเรียนระดับชาติครั้งที่692563</t>
  </si>
  <si>
    <t>โครงการแข่งขันกีฬานักเรียนต้านยาเสพติดสำนักงานเขตพื้นที่การศึกษาประถมศึกษากาฬสินธุ์เขต3ประจำปีงบประมาณ2563ครั้งที่152563</t>
  </si>
  <si>
    <t>โครงการการสร้างประสบการณ์อาชีพ(WorkExperience)ของนักเรียนชั้นมัธยมศึกษาปีที่32563</t>
  </si>
  <si>
    <t>โครงการอบรมเชิงปฏิบัติการครูแนะแนวปีการศึกษา25632563</t>
  </si>
  <si>
    <t>บริหารจัดการโรงเรียนขนาดเล็ก2563</t>
  </si>
  <si>
    <t>ประชุมพัฒนาประสิทธิภาพการดำเนินงานตามนโยบายกระทรวงศึกษาธิการและการบริหารจัดการศึกษาขั้นพื้นฐานของสำนักงานเขตพื้นที่การศึกษาประถมศึกษาตรังเขต12563</t>
  </si>
  <si>
    <t>โครงการการแข่งขันศิลปหัตถกรรมนักเรียนระดับชาติครั้งที่69ปีการศึกษา25622563</t>
  </si>
  <si>
    <t>นิเทศติดตามนักเรียนที่ตัวแทนเขตพื้นที่การศึกษาเข้าประกวดแข่งขันงานศิลปหัตถกรรมนักเรียรนระดับชาติครั้งที่69ปีการศึกษา2562จังหวัดศรีสะเกษ2563</t>
  </si>
  <si>
    <t>การจัดกิจกรรมการแข่งขันกีฬา"สพฐ.-เอ.พี.ฮอนด้าวิ่ง31ขาสามัคคีปี15"2563</t>
  </si>
  <si>
    <t>ส่งเสริมการอ่านตามรอยพระราชจริยวัตรสมเด็จพระกนิษฐธิราชเจ้ากรมสมเด็จพระเทพรัตนราชสุดาฯสยามบรมราชกุมารี2563</t>
  </si>
  <si>
    <t>เสริมสร้างความเข้มแข็งการรับนักเรียนปีการศึกษา25632563</t>
  </si>
  <si>
    <t>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ในพื้นที่เขตตรวจราชการที่11ประจำปีงบประมาณ25632563</t>
  </si>
  <si>
    <t>โครงการบริหารจัดการศึกษาโรงเรียนขนาดเล็ก2563</t>
  </si>
  <si>
    <t>โครงการส่งเสริมการดำเนินงานการรับนักเรียนปีการศึกษา25632563</t>
  </si>
  <si>
    <t>รักษ์ภาษาไทยเนื่องในวันภาษาไทยแห่งชาติปี25632563</t>
  </si>
  <si>
    <t>ส่งเสริมและพัฒนาขับเคลื่อนระบบประกันคุณภาพการศึกษาของสถานศึกษา2563</t>
  </si>
  <si>
    <t>การสรรหาคัดเลือกและแต่งตั้ง(ย้าย)ข้าราชการครูและบุคลากรทางการศึกษาตามหลักธรรมาภิบาล2563</t>
  </si>
  <si>
    <t>การจัดงาน“วันสมเด็จพระมหาธีรราชเจ้า”ประจำปี25622563</t>
  </si>
  <si>
    <t>ประเมินการคงสภาพโรงเรียนต้นแบบสภานักเรียนระดับประเทศประจำปี2561(ปีที่2)2563</t>
  </si>
  <si>
    <t>จัดงานวันเด็กแห่งชาติ2563</t>
  </si>
  <si>
    <t>นิเทศติดตามผลการจัดการศึกษาของสถานศึกษาในสังกัดสพป.สิงห์บุรีด้วยการนิเทศภายใน๑๐๐%2563</t>
  </si>
  <si>
    <t>ติดตามตรวจสอบการจัดทำแบบรายงานผู้สำเร็จการศึกษา(ปพ.3)ทะเบียนนักเรียนและการจัดเก็บหลักฐานของสถานศึกษาที่อยู่ในความรับผิดชอบของสำนักงานเขตพื้นที่การศึกษาประถมศึกษาสมุทรปราการเขต12563</t>
  </si>
  <si>
    <t>ส่งเสริมโอกาสทางการศึกษาลดอัตราการออกกลางคันและพัฒนาระบบการดูแลช่วยเหลือนักเรียน2563</t>
  </si>
  <si>
    <t>จัดงานศิลปหัตถกรรมนักเรียนเบญจรงค์สงขลา3ครั้งที่7ปีการศึกษา2562(ระดับเขตพื้นที่การศึกษา)สำนักงานเขตพื้นที่การศึกษาประถมศึกษาสงขลาเขต32563</t>
  </si>
  <si>
    <t>สร้างโอกาสและความเสมอภาคทางการศึกษาปีการศึกษา25632563</t>
  </si>
  <si>
    <t>ส่งเสริมและพัฒนาสุขภาพอนามัยนักเรียนเพื่อแก้ปัญหานักเรียนที่มีภาวะทุพโภชนาการ2563</t>
  </si>
  <si>
    <t>รายงานผลการดำเนินงานปีงบประมาณพ.ศ.25622563</t>
  </si>
  <si>
    <t>ลูกเสือจิตอาสาทำความดีรวมใจภักดีเทิดไท้องค์ราชัน2563</t>
  </si>
  <si>
    <t>ประเมินสัมฤทธิผลการปฏิบัติงานในหน้าที่ผู้อำนวยการสถานศึกษาสังกัดสพฐ.ในระยะเวลา1ปี2563</t>
  </si>
  <si>
    <t>ส่งเสริมสนับสนุนการจัดงานวันเด็กแห่งชาติประจำปี25632563</t>
  </si>
  <si>
    <t>พัฒนาความรู้จริยธรรมและปฐมนิเทศข้าราชการครูบรรจุใหม่2563</t>
  </si>
  <si>
    <t>ประชุมผู้บริหารการศึกษาผู้อำนวยการสถานศึกษาผู้อำนวยการกลุ่ม/หน่วยและศึกษานิเทศก์สังกัดสพป.นครศรีธรรมราชเขต22563</t>
  </si>
  <si>
    <t>พัฒนาประสิทธิภาพการวางแผนการจัดทำแผนพัฒนาการศึกษาขั้นพื้นฐาน5ปีและการจัดทำแผนปฏิบัติการประจำปีงบประมาณพ.ศ.25632563</t>
  </si>
  <si>
    <t>จัดการทดสอบทางการศึกษาระดับชาติขั้นพื้นฐาน(O-NET)ชั้นมัธยมศึกษาปีที่3ปีการศึกษา25622563</t>
  </si>
  <si>
    <t>ยกระดับคุณภาพการจัดการศึกษาและพัฒนาประสิทธิภาพการบริหารจัดการโรงเรียนขนาดเล็ก2563</t>
  </si>
  <si>
    <t>การเสริมสร้างภูมิคุ้มกันทางสังคมและทักษะชีวิตการป้องกันปัญหายาเสพติดและพฤติกรรมที่ไม่พึงประสงค์2563</t>
  </si>
  <si>
    <t>ประชุมรับนโยบายรายการพุธเช้าข่าวโรงเรียนพุธเช้าข่าวสพฐ.2563</t>
  </si>
  <si>
    <t>งานมหกรรมความสามารถทางศิลปหัตถกรรมวิชาการและเทคโนโลยีของนักเรียนครั้งที่69ปีการศึกษา2562ระดับเขตพื้นที่การศึกษาประถมศึกษากรุงเทพมหานคร2563</t>
  </si>
  <si>
    <t>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สงขลา2563</t>
  </si>
  <si>
    <t>การประกวดTOBENUMBERONETEENDANCERCISE2563</t>
  </si>
  <si>
    <t>ประชุมผู้บริหารสพป.ตรังเขต1และผู้บริหารสถานศึกษาในสังกัดสำนักงานเขตพื้้นที่การศึกษาประถมศึกษาตรังเขต12563</t>
  </si>
  <si>
    <t>เสริมสร้างความเข้มแข็งและพัฒนาระบบดูแลช่วยเหลือคุ้มครองเด็กในสถานศึกษา2563</t>
  </si>
  <si>
    <t>ส่งเสริมนักเรียนผู้มีคุณธรรมจริยธรรมและบำเพ็ญประโยชน์เข้าศึกษาต่อในสถาบันอุดมศึกษา(โครงการเด็กดีมีที่เรียน)ประจำปีงบประมาณพ.ศ.25632563</t>
  </si>
  <si>
    <t>ฝึกอบรมครูประจำชั้นเพื่อเป็นนักจิตวิทยาประจำสถานศึกษา2563</t>
  </si>
  <si>
    <t>ขับเคลื่อนการจัดกิจกรรมส่งเสริมนิสัยรักการอ่านโดยใช้หนังสือพระราชนิพนธ์ในสมเด็จพระกนิษฐาธิราชเจ้ากรมสมเด็จพระเทพรัตนราชสุดาฯสยามบรมราชกุมารี2563</t>
  </si>
  <si>
    <t>โครงการยกระดับผลสัมฤทธิ์ืทางการเรียนระดับกลุ่มโรงเรียน2563</t>
  </si>
  <si>
    <t>เสริมสร้างความเข้มแข็งและขับเคลื่อนระบบการดูแลช่วยเหลือนักเรียนในโรงเรียนสังกัดเขตพื้นที่การศึกษามัธยมศึกษาเขต62563</t>
  </si>
  <si>
    <t>การแข่งขันงานศิลปหัตถกรรมนักเรียนครั้งที่69ประจำปีการศึกษา2562ระดับเขตพื้นที่การศึกษาจังหวัดฉะเชิงเทรา2563</t>
  </si>
  <si>
    <t>ตลาดนัดแนะแนวการศึกษาต่อการแนะแนวอาชีพเพื่อการมีงานทำสำหรับนักเรียน2564</t>
  </si>
  <si>
    <t>โครงการนิเทศบูรณาการโดยใช้พื้นที่เป็นฐาน2563</t>
  </si>
  <si>
    <t>ศึกษาและจัดเก็บรวบรวมข้อมูลด้านเด็กปฐมวัยในระดับจังหวัดปราจีนบุรี2563</t>
  </si>
  <si>
    <t>ประเมินคุณภาพผู้เรียนชั้นมัธยมศึกษาปีที่3,6โดยใช้แบบทดสอบOnlineปีการศึกษา25622563</t>
  </si>
  <si>
    <t>ศิลปหัตถกรรมนักเรียนระดับชาติ(ภาคใต้)ครั้งที่69ปีการศึกษา25622563</t>
  </si>
  <si>
    <t>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ของสำนักงานศึกษาธิการภาค9ปีพ.ศ.25632563</t>
  </si>
  <si>
    <t>จัดงานวันครูครั้งที่๖๔ปี๒๕๖๓2563</t>
  </si>
  <si>
    <t>โครงการประเมินสถานศึกษาสีขาวปลอดยาเสพติดและอบายมุขปีการศึกษา2561และการจัดซื้อกระดาษต่อเนื่องเพื่อสำรวจประชากรวัยเรียน2563</t>
  </si>
  <si>
    <t>มหกรรมศิลปหัตถกรรมนักเรียนปีการศึกษา2562ในระดับภาคใต้(ระดับชาติ)2563</t>
  </si>
  <si>
    <t>การประกวดรางวัลหน่วยงานและผู้มีผลงานดีเด่นประสบผลสำเร็จเป็นที่ประจักษ์เพื่อรับรางวัลทรงคุณค่าสพฐ.(OBECAWARD)ครั้งที่9ประจำปีการศึกษา2562ระดับภาคใต้2563</t>
  </si>
  <si>
    <t>โครงการพัฒนาระบบการศึกษาโดยใช้รูปแบบพื้นที่นวัตกรรมการศึกษาประจำปีงบประมาณพ.ศ.25632563</t>
  </si>
  <si>
    <t>โครงการจัดงานศิลปหัตถกรรมนักเรียนครั้งที่๖๙ปีการศึกษา๒๕๖๒ระดับชาติ(ภาคใต้)2563</t>
  </si>
  <si>
    <t>โครงการนิเทศติดตามคุณธรรมสู่ชุมชนโรงเรียนในโครงการกองทุนการศึกษา2563</t>
  </si>
  <si>
    <t>สำมะโนประชากรวัยเรียน2563</t>
  </si>
  <si>
    <t>การบริหารจัดการและพัฒนาคุณภาพการศึกษาโรงเรียนขนาดเล็ก2563</t>
  </si>
  <si>
    <t>ประชุมเชิงปฏิบัติการการใช้โปรแกรมเมนูThai–schoollunch2563</t>
  </si>
  <si>
    <t>โครงการพัฒนาระบบการประเมินมาตรฐานและการประกันคุณภาพการศึกษาในสถานศึกษาเอกชนประเภทสามัญศึกษา(ปีงบประมาณ2563)2563</t>
  </si>
  <si>
    <t>โครงการเงินอุดหนุนพัฒนาคุณภาพการอาชีวศึกษาเอกชน2563</t>
  </si>
  <si>
    <t>โครงการยกระดับและพัฒนาคุณภาพการศึกษาของโรงเรียนเอกชนจังหวัดกาญจนบุรี(ปีงบประมาณ2563)2563</t>
  </si>
  <si>
    <t>ขยายและยกระดับการจัดการอาชีวศึกษาสู่คุณภาพมาตรฐาน2563</t>
  </si>
  <si>
    <t>โครงการป้องกันและแก้ไขปัญหายาเสพติดในสถานศึกษา2563</t>
  </si>
  <si>
    <t>โครงการจัดทำแผนพัฒนาคุณภาพการศึกษาขั้นพื้นฐานพ.ศ.2563-2566และแผนปฏิบัติการประจำปีงบประมาณพ.ศ.25632563</t>
  </si>
  <si>
    <t>ส่งเสริมศักยภาพผู้เรียนอ่านออกเขียนได้ตามช่วงวัยชั้นประถมศึกษาปีที่12563</t>
  </si>
  <si>
    <t>โครงการตรวจสอบการดำเนินงานเงินอุดหนุนรับจากองค์กรปกครองส่วนท้องถิ่นโครงการอาหารกลางวันนักเรียนประถมศึกษาในสังกัดสำนักงานเขตพื้นที่การศึกษาประถมศึกษานครราชสีมาเขต62563</t>
  </si>
  <si>
    <t>พัฒนาคุณภาพการนิเทศการศึกษาระดับเขตพื้นที่การศึกษา2563</t>
  </si>
  <si>
    <t>โครงการเงินอุดหนุนสนับสนุนค่าตอบแทนพิเศษครูที่สอนนักเรียนพิการในโรงเรียนเอกชนประเภทอาชีวศึกษา2563</t>
  </si>
  <si>
    <t>พัฒนาครูผู้สอนภาษาอังกฤษโดยการจัดการเรียนรู้แบบCommunicativeApproach2563</t>
  </si>
  <si>
    <t>การแข่งขันทักษะทางวิชาการงานศิลปหัตถกรรมนักเรียนครั้งที่69ปีการศึกษา2562ระดับเขตพื้นที่การศึกษา2563</t>
  </si>
  <si>
    <t>การแข่งขันทักษะทางวิชาการงานศิลปหัตถกรรมนักเรียนระดับชาติครั้งที่69ปีการศึกษา2562ณจังหวัดศรีสะเกษ2563</t>
  </si>
  <si>
    <t>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ในศตวรรษที่212563</t>
  </si>
  <si>
    <t>การดำเนินงานการจัดการศึกษาขั้นพื้นฐานโดยครอบครัว2563</t>
  </si>
  <si>
    <t>โครงการส่งเสริมการอ่านตามรอยพระราชจริยวัตรสมเด็จพระกนิษฐาธิราชเจ้าฯปี25632563</t>
  </si>
  <si>
    <t>โรงเรียนคุณธรรมสพฐ.2563</t>
  </si>
  <si>
    <t>โครงการตรวจสอบการบริหารงบประมาณสำนักงานเขตพื้นที่การศึกษาและตรวจสอบการบริหารเงินอุดหนุนการจัดการศึกษาขั้นพื้นฐานของสถานศึกษาขั้นพื้นฐานของสถานศึกษาในสังกัดสำนักงานเขตพื้นที่การศึกษาประถมศึกษานครราชสีมาเขต62563</t>
  </si>
  <si>
    <t>โครงการชับเคลื่อนการจัดการเรียนรู้สะเต็มศึกษาและขับเคลื่อนการจัดการเรียนรู้วิทยาการคำนวณ2563</t>
  </si>
  <si>
    <t>งานศิลปหัตถกรรมนักเรียน2563</t>
  </si>
  <si>
    <t>โครงการ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(ปีงบประมาณ2563)2563</t>
  </si>
  <si>
    <t>โครงการ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2563</t>
  </si>
  <si>
    <t>โครงการพัฒนานักเรียนและยกระดับผลสัมฤทธิ์ทางการศึกษาของโรงเรียนขนาดเล็ก2563</t>
  </si>
  <si>
    <t>การพัฒนาทักษะการสื่อสารโดยรูปแบบสามภาษาTrilingualCommunicativeApproach2563</t>
  </si>
  <si>
    <t>ส่งนักเรียนเข้าแข่งขันงานศิลปหัตถกรรมนักเรียนครั้งที่69ระดับชาติภาคกลางและภาคตะวันออก2563</t>
  </si>
  <si>
    <t>โครงการพัฒนาสมรรถนะความฉลาดรู้ตามแนวทางการประเมินPISA2563</t>
  </si>
  <si>
    <t>โครงการยกย่องเชิดชูเกียรติข้าราชการครูและบุคลากรทางการศึกษา2563</t>
  </si>
  <si>
    <t>ระบบดูแลช่วยเหลือนักเรียนและการเฝ้าระวังและป้องกันโรคติดเชื้อไวรัสโคโนา๒๐๑๙(COVID-๑๙)ในสถานศึกษาประจำปีการศึกษา๒๕๖๓2563</t>
  </si>
  <si>
    <t>พัฒนามาตรฐานคุณภาพการศึกษาตามรูปแบบแนวทางการประเมินแนวใหม่และกฎกระทรวงการประกันคุณภาพการศึกษาพ.ศ.25612563</t>
  </si>
  <si>
    <t>โครงการประกวดระเบียบแถวลูกเสือเนตรนารีระดับจังหวัดประจำปี25632563</t>
  </si>
  <si>
    <t>เข้าค่ายพักแรมลูกเสือเนตรนารีสามัญประจำปี25632563</t>
  </si>
  <si>
    <t>การจัดทำแผนปฏิบัติการประจำปีจัดทำข้อมูลและรายงานผลการดำเนินางานพื็นฐานด้านการพัฒนาและเสริมสร้างศักยภาพคน2563</t>
  </si>
  <si>
    <t>การประชุมผู้บริหารการศึกษาผู้บริหารสถานศึกษาและบุคลากรทางการศึกษา2563</t>
  </si>
  <si>
    <t>การพัฒนาการประเมินประสิทธิภาพและประสิทธิผลการปฏิบัติงานของข้าราชการและบุคลากรทางการศึกษา2563</t>
  </si>
  <si>
    <t>การดำเนินงานดูแลช่วยเหลือและคุ้มครองเด็กนักเรียนประจำปี2563สำนักงานเขตพื้นที่การศึกษาประถมศึกษาอุบลราชธานีเขต42563</t>
  </si>
  <si>
    <t>การจัดทำความตกลงความร่วมมือเพื่อการศึกษาระดับอาชีวศึกษาของนักเรียน2563</t>
  </si>
  <si>
    <t>ส่งเสริมการพัฒนาคุณภาพโรงเรียนประชารัฐ2563</t>
  </si>
  <si>
    <t>ยุวกาชาดต้นแบบประจำปี๒๕๖๓2563</t>
  </si>
  <si>
    <t>โครงการพัฒนาศักยภาพผู้สอนCodingสู่AIและนวัตกรรม2563</t>
  </si>
  <si>
    <t>การประเมินความสามารถด้านการอ่านของผู้เรียนชั้นประถมศึกษาปีที่1ปีการศึกษา2562สำนักงานเขตพื้นที่การศึกษาประถมศึกษาสมุทรปราการเขต22563</t>
  </si>
  <si>
    <t>การประเมินคุณภาพการศึกษาขั้นพื้นฐานด้วยข้อสอบมาตรฐานปีการศึกษา2562สำนักงานเขตพื้นที่การศึกษาประถมศึกษาสมุทรปราการเขต22563</t>
  </si>
  <si>
    <t>โครงการพัฒนาคุณภาพการจัดการศึกษาเรียนร่วม/เรียนรวมปี25632563</t>
  </si>
  <si>
    <t>โครงการคัดเลือกสถานศึกษาขนาดเล็กที่มีวิธีปฏิบัติที่เป็นเลิศ(BestPractice)ในการส่งเสริมและพัฒนาการจัดการเรียนรู้และการบริหารจัดการโรงเรียนขนาดเล็ก2563</t>
  </si>
  <si>
    <t>โครงการขับเคลื่อนศาสตร์พระราชาตามหลักปรัชญาของเศรษฐกิจพอเพียงอย่างยั่งยืนประจำปีงบประมาณ25632563</t>
  </si>
  <si>
    <t>ตรวจสอบภายในสถานศึกษาและพัฒนาผู้ตรวจสอบภายในปีงบประมาณ25632563</t>
  </si>
  <si>
    <t>มหกรรมแนะแนวเพื่อสร้างเครือข่ายและความร่วมมือในการจัดการศึกษาระหว่างสพฐ.กับสอศ.และหน่วยงานทางการศึกษาอื่น2563</t>
  </si>
  <si>
    <t>พัฒนาคุณภาพของสถานศึกษาและผู้เรียนให้มีทักษะการเรียนรู้ในศตวรรษที่21มีความเป็นเลิศทางวิชาการและวิชาชีพนำไปสู่การสร้างขีดความสามารถในการแข่งขัน2563</t>
  </si>
  <si>
    <t>จัดตลาดนัดวิชาการโลกอาชีพเพื่อการมีงานทำประจำปีการศึกษา25632563</t>
  </si>
  <si>
    <t>พัฒนาคุณภาพการบริหารจัดการโรงเรียนขนาดเล็ก2563</t>
  </si>
  <si>
    <t>โครงการเสริมสร้างคุณธรรมจริยธรรมด้วยจิตอาสากับการพัฒนาและขับเคลื่อนแกนนำสภานักเรียน2563</t>
  </si>
  <si>
    <t>ขยายโอกาสการเข้าถึงบริการทางการศึกษาและการเรียนรู้อย่างมีคุณภาพ2563</t>
  </si>
  <si>
    <t>จัดทำแผนพัฒนาการศึกษาขั้นพื้นฐานปี2563-2565และแผนปฏิบัติการปี25632563</t>
  </si>
  <si>
    <t>โครงการประชุมเชิงปฏิบัติการพัฒนาหลักสูตรสถานศึกษาเพื่อการมีงานทำ2563</t>
  </si>
  <si>
    <t>โครงการการพัฒนาศักยภาพครูผู้สอนในการสร้างเครื่องมือวัดผลสัมฤทธิ์ทางการเรียนแบบเขียนตอบแบบอัตนัย(Essaytest)2563</t>
  </si>
  <si>
    <t>โครงการส่งเสริมและพัฒนาการรับนักเรียนปีการศึกษา25632563</t>
  </si>
  <si>
    <t>โครงการคาราวานฉก.ชน.สพป.ภูเก็ตป้องกันและแก้ไขปัญหายาเสพติด2563</t>
  </si>
  <si>
    <t>นิเทศติดตามการแก้ไขและป้องกันภัยคุกคามทุกรูปแบบในสถานศึกษา2563</t>
  </si>
  <si>
    <t>พัฒนาคุณภาพอาหารกลางวันในโรงเรียนปี25632563</t>
  </si>
  <si>
    <t>การประเมินคุณภาพผู้เรียนชั้นประถมศึกษาปีที่3(NationalTest:NT)ปีการศึกษา25622563</t>
  </si>
  <si>
    <t>อินเทอร์เน็ตความเร็วสูง2563</t>
  </si>
  <si>
    <t>สมรรถนะที่จำเป็นด้านการรู้เรื่องการอ่านด้านการรู้เรื่องคณิตศาสตร์และด้านการรู้เรื่องวิทยาศาสตร์ตามแนวทางการประเมินPISA2563</t>
  </si>
  <si>
    <t>พัฒนาระบบการรับนักเรียนปีการศึกษา25632563</t>
  </si>
  <si>
    <t>ปฐมนิเทศครูผู้ช่วยสู่การเป็นครูมืออาชีพ2563</t>
  </si>
  <si>
    <t>ส่งเสริมความสามารถการอ่านการเขียนและการใช้ภาษาไทยที่มีประสิทธิภาพ2563</t>
  </si>
  <si>
    <t>การดำเนินงานตามนโยบายและแนวปฏิบัติเกี่ยวกับการรับนักเรียนสังกัดสำนักงานคณะกรรมการการศึกษาขั้นพื้นฐานปีการศึกษา25632563</t>
  </si>
  <si>
    <t>สรรหาและเลือกสรรบุคคลเป็นพนักงานราชการ2563</t>
  </si>
  <si>
    <t>พัฒนาอัจฉริยภาพนักเรียนที่มีความสามารถพิเศษทางวิทยาศาสตร์และคณิตศาสตร์(การแข่งขันทางวิชาการระดับนานาชาติปีพ.ศ.2563)2563</t>
  </si>
  <si>
    <t>พัฒนาความสามารถทางวิชาการผู้เรียนผ่านกระบวนการแข่งขันทางวิชาการระดับนานาชาติประจำปีงบประมาณพ.ศ.25632563</t>
  </si>
  <si>
    <t>โครงการสอบด้วยข้อสอบมาตรฐานในการสอบปลายปีของผู้เรียนปีการศึกษา25622563</t>
  </si>
  <si>
    <t>การขับเคลื่อนนโยบายลดเวลาเรียนเพิ่มเวลารู้:ActiveLearningประจำปีงบประมาณพ.ศ.25632563</t>
  </si>
  <si>
    <t>โครงการส่งเสริมรัก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2563</t>
  </si>
  <si>
    <t>โครงการพัฒนาคุณภาพการบริหารจัดการโรงเรียนขนาดเล็ก2563</t>
  </si>
  <si>
    <t>ส่งเสริมนิสัยรักการอ่านตามารอยพระราชจริยวัตรสมเด็จพระกนิษฐาธิราชเจ้ากรมสมเด็จพระเทพรัตนราชสุดาฯ2563</t>
  </si>
  <si>
    <t>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2563</t>
  </si>
  <si>
    <t>โครงการสร้างพลเมืองดีสพป.เชียงรายเขต4(กิจกรรมส่งเสริมสนับสนุนการจัดกิจกรรมสภานักเรียน)2563</t>
  </si>
  <si>
    <t>การจัดงานวันครูประจำปี2563ของสำนักงานเขตพื้นที่การศึกษาประถมศึกษาสมุทรปราการเขต22563</t>
  </si>
  <si>
    <t>พัฒนาบุคลากรครูที่รับผิดชอบจิตวิทยาเด็กในสถานศึกษา2563</t>
  </si>
  <si>
    <t>การประชุมผู้บริหารการศึกษาและผู้บริหารสถานศึกษาประจำเดือน2563</t>
  </si>
  <si>
    <t>การพัฒนาหลักสูตรการจัดการศึกษาแบบเรียนรวมสำหรับสถานศึกษาในสังกัดสำนักงานเขตพื้นที่การศึกษาประถมศึกษาประจวบคีรีขันธ์เขต22563</t>
  </si>
  <si>
    <t>โครงการส่งเสริมและพัฒนาการดำเนินงานการรับนักเรียนปีการศึกษา25632563</t>
  </si>
  <si>
    <t>การส่งเสริม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2563</t>
  </si>
  <si>
    <t>เสริมสร้างศักยภาพผู้เรียนด้วยการขับเคลื่อนยกผลสัมฤทธิ์ทางการเรียนแบบบูรณาการในโรงเรียนขนาดใหญ่ตามแนวทางการพัฒนาคุณภาพเด็กไทยในศตวรรษที่212563</t>
  </si>
  <si>
    <t>การยกระดับคุณภาพการบริหารจัดการของโรงเรียนขนาดเล็ก2563</t>
  </si>
  <si>
    <t>สนับสนุนและพัฒนาระบบเครือข่ายภายในสถานศึกษาในสังกัด2563</t>
  </si>
  <si>
    <t>เสริมสร้างความปลอดภัยในสถานศึกษาประจำปี25632563</t>
  </si>
  <si>
    <t>โครงการการยกระดับผลสัมฤทธิ์ทางการเรียนคณิตศาสตร์2563</t>
  </si>
  <si>
    <t>ส่งเสริมประชากรวัยเรียนทุกคนให้ได้รับโอกาสทางการศึกษา2563</t>
  </si>
  <si>
    <t>โครงการเพิ่มผลสัมฤทธิ์ทางการเรียน(O-NET)ชั้นประถมศึกษาปีที่6ชั้นมัธยมศึกษาปีที่3และมัธยมศึกษาปี6(ระดับเครือข่าย)2563</t>
  </si>
  <si>
    <t>โครงการพัฒนาการจัดการเรียนรู้ทั้งระบบสู่การยกระดับผลสัีมฤทธิ์ทางการเรียนและการเตรียมผู้เรียนให้สอดคล้องกับศตวรรษที่212563</t>
  </si>
  <si>
    <t>งานศิลปหัตถกรรมนักเรียนครั้งที่69ปีการศึกษา2562ระดับชาติ(ภาคกลางและภาคตะวันออก)2563</t>
  </si>
  <si>
    <t>โครงการสอบคัดเลือกตัวแทนนักเรียนแข่งขันวิชาการระดับนานาชาติปีการศึกษา25632563</t>
  </si>
  <si>
    <t>เพิ่มประสิทธิภาพการบริหารจัดการโรงเรียนขนาดเล็ก2563</t>
  </si>
  <si>
    <t>การจัดทำคลังข้อสอบกลุ่มสาระการเรียนรู้ภาษาไทยภาษาอังกฤษคณิตศาสตร์และวิทยาศาสตร์เพื่อใช้ในการยกระดับผลสัมฤทธิ์ทางการเรียนของนักเรียนชั้นประถมศึกษาปีที่6และมัธยมศึกษาปีที่3สำหรับโรงเรียนในสังกัดสำนักงานเขตพื้นที่การศึกษาประถมศึกษาประจวบคีรีขันธ์เขต22563</t>
  </si>
  <si>
    <t>โครงการการสร้างความเสมอภาคการศึกษาภาคบังคับ2563</t>
  </si>
  <si>
    <t>โครงการพัฒนาการจัดการเรียนรู้ทั้ั้งระบบสู่การยกระดับผลสัมฤทธิ์ทางการเรียนและการเตรียมผู้เรียนให้สอดคล้องกับศตวรรษที่212563</t>
  </si>
  <si>
    <t>ประเมินคุณภาพผู้เรียนชั้นประถมศึกษาปีที่3ปีการศึกษา2562(NT)2563</t>
  </si>
  <si>
    <t>โครงการส่งเสริมและสร้างโอกาสทางการศึกษาประชากรวัยเรียนปีการศึกษา25632563</t>
  </si>
  <si>
    <t>พัฒนาการวัดและประเมินผลทางการศึกษา:ข้อสอบมาตรฐานปลายปีปีการศึกษา25632563</t>
  </si>
  <si>
    <t>โครงการพัฒนาครูกลุ่มสาระการเรียนรู้สุขศึกษาและพลศึกษาให้ทันต่อการเปลี่ยนแปลง2563</t>
  </si>
  <si>
    <t>โครงการส่งเสริมการอ่านโดยใช้หนังสือพระราชนิพนธ์ในสมเด็จพระกนิษฐาธิราชเจ้ากรมสมเด็จพระเทพรัตนราชสุดาฯสยามบรมราชกุมารีปีการศึกษา25632563</t>
  </si>
  <si>
    <t>รักษ์ภาษาไทยเนื่องในสัปดาห์วันภาษาไทยแห่งชาติปี25632563</t>
  </si>
  <si>
    <t>เสริมสร้างเด็กไทยอ่านออกเขียนได้และคิดเลขเป็นปีการศึกษา25632563</t>
  </si>
  <si>
    <t>โครงการส่งเสริมรักการอ่าน2563</t>
  </si>
  <si>
    <t>บริหารจัดการโรงเรียนขนาดเล็กประจำปีงบประมาณ25632563</t>
  </si>
  <si>
    <t>โครงการรับนักเรียนสถานศึกษาสังกัดสำนักงานเขตพื้นที่การศึกษาประถมศึกษาเชียงรายเขต๑2563</t>
  </si>
  <si>
    <t>โครงการส่งเสริมประสิทธิภาพการรับนักเรียนปีการศึกษา25632563</t>
  </si>
  <si>
    <t>สนับสนุนส่งเสริมการดำเนินงานการรับนักเรียนสังกัดสพป.ชัยภูมิเขต22563</t>
  </si>
  <si>
    <t>พัฒนาหลักสูตรการศึกษาขั้นพื้นฐานและกระบวนการเรียนรู้ในศตวรรษที่212563</t>
  </si>
  <si>
    <t>โครงการเพิ่มโอกาสทางการศึกษา2563</t>
  </si>
  <si>
    <t>โครงการ"ส่งเสริมการอ่านตามรอยพระราชจริยวัตรสมเด็จพระกนิษฐาธิราชเจ้า"2563</t>
  </si>
  <si>
    <t>ครูผู่้ทรงคุณค่าแห่งแผ่นดิน2563</t>
  </si>
  <si>
    <t>การจัดการศึกษาขั้นพื้นฐานอย่างมีคุณภาพ(การรับนักเรียน)ปีการศึกษา25632563</t>
  </si>
  <si>
    <t>การบริหารจัดการโรงเรียนขนาดเล็ก2563</t>
  </si>
  <si>
    <t>ยกระดับผลสัมฤทธิ์ทางการเรียนโดยใช้สหวิทยาเขตเป็นฐาน2563</t>
  </si>
  <si>
    <t>โครงการประเมินความสามารถด้านการอ่านของผู้เรียนระดับชั้นประถมศึกษาปีที่12563</t>
  </si>
  <si>
    <t>โครงการการรับนักเรียนปีการศึกษา2563(209)2563</t>
  </si>
  <si>
    <t>โครงการครูผู้ทรงคุณค่าแห่งแผ่นดิน2563</t>
  </si>
  <si>
    <t>พัฒนาการจัดการเรียนรู้ทั้งระบบสู่การยกระดับผลสัมฤทธิ์ทางการเรียนและเตรียมผู้เรียนให้สอดคล้องกับศตวรรษที่212563</t>
  </si>
  <si>
    <t>โครงการ"การยกระดับคุณภาพการบริหารจัดการโรงเรียนขนาดเล็ก"2563</t>
  </si>
  <si>
    <t>การจ้างครูผู้ทรงคุณค่าแห่งแผ่นดินประจำปีงบประมาณ25632563</t>
  </si>
  <si>
    <t>โครงการส่งเสริมการจัดการศึกษาทางไกลผ่านดาวเทียม(DLTV)2563</t>
  </si>
  <si>
    <t>โครงการบ้านนักวิทยาศาสตร์น้อยประเทศไทยปีงบประมาณพ.ศ.25632563</t>
  </si>
  <si>
    <t>โครงการครูคลังสมอง(การจ้างบุคลากรด้านวิทยาศาสตร์และคณิตศาสตร์จำนวน20อัตราในโรงเรียนประถมศึกษาโรงเรียนขยายโอกาสทางการศึกษาที่ประสบปัญหาการขาดแคลนครูวิทยาศาสตร์และคณิตศาสตร์)2563</t>
  </si>
  <si>
    <t>ศิลปหัตถกรรมนักเรียน2563</t>
  </si>
  <si>
    <t>พัฒนาคุณภาพงานวัดและประเมินผลการศึกษา2563</t>
  </si>
  <si>
    <t>โครงการพัฒนาสื่อและเทคโนโลยีสารสนเทศเพื่อการศึกษา2563</t>
  </si>
  <si>
    <t>โครงการพัฒนาการจัดการเรียนรู้ทั้งระบบสู่การยกระดับผลสัมฤทธิ์ทางการเรียน2563</t>
  </si>
  <si>
    <t>โครงการประเมินผลสัมฤทธิ์ทางการเรียนชั้นประถมศึกษาปีที่2ชั้นประถมศึกษาปีที่4ชั้นประถมศึกษาปีที่5มัธยมศึกษาปีที่1และมัธยมศึกษาปีที่2ปีการศึกษา2562โดยใช้ข้อสอบมาตรฐานกลาง2563</t>
  </si>
  <si>
    <t>การประเมินความสามารถด้านการอ่านของผู้เรียน(RT)ชั้นประถมศึกษาปีที่12563</t>
  </si>
  <si>
    <t>การติดตามผลการบริหารงานตามแผนการดำเนินงานโครงการโรงเรียนขนาดเล็ก2563</t>
  </si>
  <si>
    <t>จัดการเรียนรู้เพื่อมุ่งสู่การเสริมสร้างทักษะงานอาชีพและการมีงานทำ2563</t>
  </si>
  <si>
    <t>โครงการส่งเสริมการอ่านตามรอยพระราชจริยวัตรสมเด็จพระกนิษฐาธิราชเจ้ากรมสมเด็จพระเทพรัตนราชสุดาสยามบรมราชกุมารีปีงบประมาณ25632563</t>
  </si>
  <si>
    <t>โครงการสนับสนุนค่าใช้จ่ายในการจัดการศึกษาตั้งแต่ระดับอนุบาลจนจบการศึกษาขั้นพื้นฐาน2563</t>
  </si>
  <si>
    <t>โครงการส่งเสริมสนับสนุนและพัฒนาการดำเนินงานการรับนักเรียนปีการศึกษา25632563</t>
  </si>
  <si>
    <t>โครงการส่งเสริมการอ่านตามรอยพระจริยวัตรสมเด็จพระกนิษฐาธิราชเจ้ากรมสมเด็จพระเทพรัตนราชสุดาฯสยามบรมราชกุมารี2563</t>
  </si>
  <si>
    <t>โครงการพัฒนาอัจฉริยภาพทางวิทยาศาสตร์และคณิตศาสตร์ประจำปี2562(สอบคัดเลือกที่1)2563</t>
  </si>
  <si>
    <t>การพัฒนายกระดับคุณภาพการศึกษา2563</t>
  </si>
  <si>
    <t>โครงการเพิ่มอัตราการเข้าเรียนการศึกษาภาคบังคับ2563</t>
  </si>
  <si>
    <t>ส่งเสริมการพัฒนาหลักสูตรสถานศึกษา2563</t>
  </si>
  <si>
    <t>โครงการส่งเสริมคุณธรรมจริยธรรมและคุณลักษณะอันพึงประสงค์และค่านิยมชองชาติ(โรงเรียนคุณธรรมสพฐ.)2563</t>
  </si>
  <si>
    <t>โครงการส่งเสริมสนับสนุนสถานศึกษาและผู้เรียนสู่ความเป็นเลิศตามความถนัด2563</t>
  </si>
  <si>
    <t>งานศิลปหัตถกรรมนักเรียนครั้งที่69ปีการศึกษา2562ระดับเขตพื้นที่การศึกษา2563</t>
  </si>
  <si>
    <t>โครงการเสริมสร้างคุณธรรมจริยธรรมและธรรมาภิบาลในสถานศึกษา(โรงเรียนสุจริต)ประจำปีงบประมาณ25632563</t>
  </si>
  <si>
    <t>โครงการขับเคลื่อนและพัฒนาระบบการดูแลช่วยเหลือและคุ้มครองนักเรียน2563</t>
  </si>
  <si>
    <t>โครงการรำลึกพระคุณครูเชิดชูบูรพาจารย์สืบสานวิชาชีพ2563</t>
  </si>
  <si>
    <t>โครงการส่งเสริม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2563</t>
  </si>
  <si>
    <t>การส่งเสริมการจัดการศึกษาทางเลือก2563</t>
  </si>
  <si>
    <t>ส่งเสริมการจัดการศึกษาเพื่อการมีงานทำ2563</t>
  </si>
  <si>
    <t>โรงเรียนคุณภาพประจำตำบล(1ตำบล1โรงเรียนคุณภาพ)2563</t>
  </si>
  <si>
    <t>โครงการส่งเสริมนิสัยรัก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2563</t>
  </si>
  <si>
    <t>โครงการประเมินคุณภาพผู้เรียนชั้นประถมศึกษาปีที่3(NT)2563</t>
  </si>
  <si>
    <t>โครงการบ้านนักวิทยาศาสตร์นอ้ยประเทศไทยปีงบประมาณ25632563</t>
  </si>
  <si>
    <t>โครงการยกระดับผลสัมฤทธิ์ทางการเรียนNT,O-NETปีการศึกษา25622563</t>
  </si>
  <si>
    <t>โครงการโรงเรียนคุณภาพประจำตำบล(1ตำบล1โรงเรียนคุณภาพ)2563</t>
  </si>
  <si>
    <t>ยกระดับคุณภาพการจัดการเรียนการสอนและพัฒนาคุณภาพผู้เรียนด้านการรู้เรื่องการอ่าน(ReadingLiteracy)ตามแนวทางการประเมินPISA2563</t>
  </si>
  <si>
    <t>ส่งเสริมนิสัยรักการอ่านตามรอยพระจริยวัตรปีงบประมาณ25632563</t>
  </si>
  <si>
    <t>โครงการพัฒนานักเรียนอย่างมีคุณภาพด้วยการจัดประสบการณ์เรียนรู้วิทยาศาสตร์คณิตศาสตร์เทคโนโลยีและสะเต็มศึกษาด้วยระบบทางไกล(ระยะทีี่่2)2563</t>
  </si>
  <si>
    <t>การทดสอบด้วยข้อสอบมาตรฐานในการสอบปลายปีปีการศึกษา25622563</t>
  </si>
  <si>
    <t>รักษ์ภาษาไทยประจำปี2563ระดับเขตพื้นที่2563</t>
  </si>
  <si>
    <t>โครงการส่งเสริมสิทธิเด็กและโอกาสทางการศึกษาด้วยกระบวนการรับนักเรียน2563</t>
  </si>
  <si>
    <t>โครงการส่งเสริม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และพัฒนาห้องสมุดมีชีวิต2563</t>
  </si>
  <si>
    <t>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212563</t>
  </si>
  <si>
    <t>พัฒนาแนวทางการจัดการเรียนรู้ตามแนวทางPISA2563</t>
  </si>
  <si>
    <t>เสริมสร้างคุณธรรมจริยธรรมและธรรมาภิบาลในสถานศึกษาประจำปีงบประมาณ25632563</t>
  </si>
  <si>
    <t>พัฒนาคุณภาพการศึกษาโรงเรียนคุณภาพประจำตำบลปีงบประมาณ๒๕๖๓2563</t>
  </si>
  <si>
    <t>ยกระดับผลสัมฤทธิ์ทางการเรียนตามผลการทดสอบระดับชาติขั้นพื้นฐาน(O-NET)ของโรงเรียนเอกชนจังหวัดเพชรบูรณ์2563</t>
  </si>
  <si>
    <t>โครงการเพิ่มประสิทธิภาพการบริหารจัดการโรงเรียนขนาดเล็ก2563</t>
  </si>
  <si>
    <t>บ้านนักวิทยาศาสตร์น้อยประเทศไทยปีงบประมาณ25632563</t>
  </si>
  <si>
    <t>ขับเคลื่อนการบริหารจัดการศึกษาเขตพื้นที่การศึกษาด้วยระบบการวางแผน2563</t>
  </si>
  <si>
    <t>ส่งเสริมพัฒนาประชาธิปไตยสู่สถานศึกษา2563</t>
  </si>
  <si>
    <t>จั้ดทำแผนบริหารจัดการโรงเรียนขนาดเล็กปีงบประมาณ25632563</t>
  </si>
  <si>
    <t>โครงการการจัดการเรียนรู้ผ่านระบบTeleconference2563</t>
  </si>
  <si>
    <t>โรงเรียนคุณธรรมสำนักงานคณะกรรมการการศึกษาขั้นพื้นฐาน2563</t>
  </si>
  <si>
    <t>โครงการพัฒนาเครื่่องมือมาตรฐานเพื่อยกระดับคุณภาพผู้เรียนในศตวรรษที่21(การประเมินคุณภาพด้วยข้อสอบมาตรฐานปลายปีของผู้เรียนปีการศึกษา2562)2563</t>
  </si>
  <si>
    <t>พัฒนาเครือข่ายคณะกรรมการติดตามตรวจสอบประเมินผลและนิเทศการศึกษา2563</t>
  </si>
  <si>
    <t>โครงการนิเทศเชิงบูรณาการโดยใช้พื้นที่เป็นฐานเพื่อพัฒนาคุณภาพการศึกษา2563</t>
  </si>
  <si>
    <t>ส่งเสริมการอ่านตามรอยพระจริยวัตรสมเด็จพระกนิษฐาธิราชเจ้ากรมสมเด็จพระเทพรัตนราชสุดาฯสยามบรมราชกุมารี2563</t>
  </si>
  <si>
    <t>การสำรวจความต้องการซ่อมบำรุงอุปกรณ์DLTVการออกตรวจนิเทศติดตามและประเมินผลการจัดการเรียนการสอนDLTVของโรงเรียนที่จัดการเรียนการสอนทางไกลผ่านดาวเทียม(DLTV)ประจำปีงบประมาณพ.ศ.๒๕๖๓2563</t>
  </si>
  <si>
    <t>สร้างจิตสำนึกและความรู้ในการผลิตและบริโภคที่เป็นมิตรกับสิ่งแวดล้อม2563</t>
  </si>
  <si>
    <t>การพัฒนาสื่อและเทคโนโลยีสารสนเทศเพื่อการสื่อสาร(ส่งเสริมการจัดการศึกษาทางไกลด้วยNEWDLTV)2563</t>
  </si>
  <si>
    <t>การสอบประเมินการอ่านออกเขียนได้ระดับชั้นประถมศึกษาปีที่1ปีการศึกษา25622563</t>
  </si>
  <si>
    <t>พัฒนาการนำสื่อนวัตกรรมการเรียนรู้สู่ชั้นเรียนปีงบประมาณพ.ศ.25632563</t>
  </si>
  <si>
    <t>โครงการส่งเสริมพัฒนาระบบประกันคุณภาพการศึกษาภายในสถานศึกษาเพื่อรับการประเมินภายนอกรอบสี่2562</t>
  </si>
  <si>
    <t>ค่ายเพิ่มรู้สู่งานอาชีพ2563</t>
  </si>
  <si>
    <t>งานมหกรรมความสามารถทางศิลปหัตถกรรมวิชาการและเทคโนโลยีของนักเรียนปีการศึกษา25622563</t>
  </si>
  <si>
    <t>ประชุมเสริมสร้างความเข้าใจและเพิ่มประสิทธิภาพสถานศึกษาสีขาวปลอดยาเสพติดและอบายมุข2563</t>
  </si>
  <si>
    <t>ครูผุ้ทรงคุณค่าแห่งแผ่นดิน2563</t>
  </si>
  <si>
    <t>โครงการยกระดับคุณภาพการศึกษาปีการศึกษา2562(ระดับกลุ่มโรงเรียน)2563</t>
  </si>
  <si>
    <t>ศิลปหัตถกรรมนักเรียนปีการศึกษา25622563</t>
  </si>
  <si>
    <t>นิเทศบูรณาการโดยใช้พื้นที่เป็นฐานปีงบประมาณ25632563</t>
  </si>
  <si>
    <t>พัฒนาศักยภาพด้านการจัดการเรียนรู้วิทยาการคำนวณ2563</t>
  </si>
  <si>
    <t>โครงการประเมินความสามารถด้านการอ่านของผู้เรียน(RT)และการประเมินคุณภาพผู้เรียน(NT)2562</t>
  </si>
  <si>
    <t>โครงการยกระดับผลสัมฤทธิ์ทางการศึกษาปีงบประมาณ25632563</t>
  </si>
  <si>
    <t>การพัฒนาคุณภาพการศึกษาโรงเรียนขนาดเล็กสังกัดสำนักงานเขตพื้นที่การศึกษามัธยมศึกษาเขต41ประจำปีงบประมาณพ.ศ.25632563</t>
  </si>
  <si>
    <t>พัฒนาบุคลากรด้านข้อมูลสารสนเทศและระบบเครือข่ายเทคโนโลยีสารสนเทศปีงบประมาณ25632563</t>
  </si>
  <si>
    <t>โครงการส่งเสริมพัฒนากิจกรรมแนะแนวและกิจกรรมพัฒนาทักษะอาชีพในโรงเรียน2562</t>
  </si>
  <si>
    <t>การทดสอบความสามารถขั้นพื้นฐานของผู้เรียนระดับชาติ(NT)ชั้นประถมศึกษาปีที่3ปีการศึกษา25622563</t>
  </si>
  <si>
    <t>โครงการสร้างและส่งเสริมความเป็นพลเมืองดีตามรอยพระยุคลบาทด้านการศึกษาสู่การปฏิบัติสำนักงานศึกษาธิการภาค3ปีงบประมาณพ.ศ.25632563</t>
  </si>
  <si>
    <t>โครงการพัฒนาการวัดและประเมินผลปีงบประมาณ25632562</t>
  </si>
  <si>
    <t>โครงการ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สำนักงานศึกษาธิการภาค3ปีงบประมาณพ.ศ.25632563</t>
  </si>
  <si>
    <t>ส่งเสริมการอ่านการเขียนเพื่อนักเรียนสู่ความเป็นเลิศ2563</t>
  </si>
  <si>
    <t>ส่งเสริมการอ่านออกเขียนได้และรักการอ่าน2563</t>
  </si>
  <si>
    <t>โครงการเทิดพระเกียรติพระบรมวงศานุวงศ์ประจำปีงบประมาณพ.ศ.2563สำนักงานศึกษาธิการภาค152563</t>
  </si>
  <si>
    <t>โครงการป้องกันการมีเพศสัมพันธ์ก่อนวัยอันควร(เพศวิถี)2563</t>
  </si>
  <si>
    <t>โครงการพัฒนาคุณภาพการจัดการศึกษาเรียนรวมปีงบประมาณ25632563</t>
  </si>
  <si>
    <t>พัฒนาเครื่องมือมาตรฐานเพื่อประเมินคุณภาพผู้เรียน2563</t>
  </si>
  <si>
    <t>การส่งเสริมสนับสนุนการรับนักเรียนปีการศึกษา25632563</t>
  </si>
  <si>
    <t>การบริหารการจัดสอบข้อสอบมาตรฐานในการสอบปลายปีของผู้เรียน2562</t>
  </si>
  <si>
    <t>โครงการพัฒนาคุณภาพผู้เรียนตามหลักสูตรโดยใช้ข้อสอบมาตรฐานในการสอบปลายปีของผู้เรียนปีการศึกษา25622563</t>
  </si>
  <si>
    <t>เพิ่มและกระจายโอกาสให้ประชากรวัยเรียนได้รับการศึกษาขั้นพื้นฐาน2563</t>
  </si>
  <si>
    <t>ส่งเสริมการใช้สื่อออนไลน์และเครือข่ายสังคมออนไลน์อย่างสร้างสรรค์2563</t>
  </si>
  <si>
    <t>นิเทศการศึกษาเพื่อเสริมสร้างการพัฒนาและใช้หลักสูตรการเรียนรู้เชิงรุก(ActiveLearning)สู่ความสามารถในการแข่งขันศตวรรษที่212563</t>
  </si>
  <si>
    <t>พัฒนาการจัดการศึกษาโรงเรียนที่ตั้งในพื้นที่ลักษณะพิเศษ(โรงเรียนพื้นที่สูงในถิ่นทุรกันดารและโรงเรียนพื้นที่เกาะ)2563</t>
  </si>
  <si>
    <t>ส่งเสริม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2563</t>
  </si>
  <si>
    <t>พัฒนาหลักสูตรกระบวนการเรียนการสอนการวัดและประเมินผล(ภาษาไทยป.1)2563</t>
  </si>
  <si>
    <t>การส่งเสริมนิสัยรักการอ่านและพัฒนาห้องสมุด2563</t>
  </si>
  <si>
    <t>พัฒนาทักษะการอ่านออกเขียนได้2563</t>
  </si>
  <si>
    <t>โครงการส่งเสริมสนับสนุนการรับนักเรียนปีการศึกษา25632563</t>
  </si>
  <si>
    <t>ส่งเสริมศักยภาพนักเรียนด้านศิลปะดนตรีกีฬาและวิชาการประจำปีงบประมาณพ.ศ.25632563</t>
  </si>
  <si>
    <t>ส่งเสริมการศึกษาภาคบังคับ2563</t>
  </si>
  <si>
    <t>โครงการพัฒนาหลักสูตรกระบวนการเรียนการสอนการวัดและประเมินผล2563</t>
  </si>
  <si>
    <t>โครงการพัฒนาคุณภาพการเรียนรวมปีงบประมาณ25632563</t>
  </si>
  <si>
    <t>โรงเรียนคุณภาพประจำตำบล(๑ตำบล๑โรงเรียนคุณภาพ)2563</t>
  </si>
  <si>
    <t>(ร่าง)โครงการ“การจัดการทดสอบระดับชาติขั้นพื้นฐาน(O-NET)ชั้นป.6วิชาภาษาไทยด้วยรูปแบบข้อสอบอัตนัย”2564</t>
  </si>
  <si>
    <t>ทดสอบการประเมินการประกันคุณภาพและการพัฒนากระบวนการวัดประเมินผลด้วยข้อสอบมาตรฐานในการสอบปลายปีของผู้เรียนปีการศึกษา25622563</t>
  </si>
  <si>
    <t>(ร่าง)โครงการ“การจัดการทดสอบระดับชาติขั้นพื้นฐาน(O-NET)ชั้นม.3วิชาภาษาไทยด้วยรูปแบบข้อสอบอัตนัย”2565</t>
  </si>
  <si>
    <t>พัฒนาคุณภาพการศึกษากลุ่มสาระการเรียนรู้วิทยาศาสตร์และเทคโนโลยี(วิทยาการคำนวณ)2563</t>
  </si>
  <si>
    <t>ติดตามผลการจัดการเรียนการสอนเพศวิถีศึกษา2563</t>
  </si>
  <si>
    <t>(ร่าง)โครงการ“พัฒนาระบบการวัดและประเมินคุณลักษณะอันพึงประสงค์รอบด้านตามมาตรฐานการศึกษาแห่งชาติวิชาภาษาไทยด้วยรูปแบบข้อสอบอัตนัย”2565</t>
  </si>
  <si>
    <t>โครงการการรับนักเรียนปีการศึกษา25632563</t>
  </si>
  <si>
    <t>การส่งเสริมนักเรียนผู้มีคุณธรรมจริยธรรมและบำเพ็ญประโยชน์เข้าศึกษาต่อในสถาบันอุดมศึกษา(โครงการเด็กดีมีที่เรียน)ปีการศึกษา25632563</t>
  </si>
  <si>
    <t>พัฒนาหลักสูตรที่มีทักษะอาชีพสูงตามความต้องการของตลาดงาน2565</t>
  </si>
  <si>
    <t>เตรียมการคัดเลือกนักเรียนและสถานศึกษาเพื่อรับรางวัลพระราชทานระดับการศึกษาขั้้นพื้นฐานประจำปีการศึกษา2563ระดับกลุ่มจังหวัดที่102563</t>
  </si>
  <si>
    <t>โครงการพัฒนาครูผู้สอนแผนการจัดการเรียนรู้เพศวิถีศึกษาและทักษะชีวิต2563</t>
  </si>
  <si>
    <t>โครงการส่งเสริมพัฒนากิจกรรมสภานักเรียน2563</t>
  </si>
  <si>
    <t>ยกระดับคุณภาพการจัดการศึกษาสำหรับเด็กที่มีความต้องการจำเป็นพิเศษและเด็กที่มีความสามารถพิเศษ2565</t>
  </si>
  <si>
    <t>โครงการแข่งขันทักษะทางวิชาการงานศิลปะหัตถกรรมนักเรียนครั้งที่69ปีการศึกษา2562ระดับชาติ2563</t>
  </si>
  <si>
    <t>การขับเคลื่อนยุทธศาสตร์ชาติเชิงบูรณาการตามภารกิจของกระทรวงศึกษาธิการ2566</t>
  </si>
  <si>
    <t>พัฒนาการติดตามตรวจสอบประเมินผลและนิเทศการศึกษา2563</t>
  </si>
  <si>
    <t>พัฒนาทักษะการสื่อสารภาษาอังกฤษในโรงเรียนอาสาด้วยรูปแบบการพัฒนาทั้งโรงเรียน2563</t>
  </si>
  <si>
    <t>เตรียมความพร้อมสำหรับการประเมินภายนอกรอบสี่(พ.ศ.2559-2563)2563</t>
  </si>
  <si>
    <t>พัฒนาระบบการประกันคุณภาพภายในของสถานศึกษาแนวใหม่2563</t>
  </si>
  <si>
    <t>โครงการจัดหลักสูตรอนุปริญญาประกาศนียบัตรและสัมฤทธิ์บัตร2563</t>
  </si>
  <si>
    <t>พัฒนาการอ่านออกเขียนได้ของนักเรียนในสำนักงานเขตพื้นที่การศึกษาประถมศึกษาปัตตานีเขต๓2563</t>
  </si>
  <si>
    <t>อาหารเช้าให้น้องสมองใสร่วมใจพัฒนาศูนย์สอบปัตตานี32563</t>
  </si>
  <si>
    <t>การอบรมเชิงปฏิบัติการ“การพัฒนากิจกรรมแนะแนวการศึกษาและอาชีพ”2563</t>
  </si>
  <si>
    <t>โครงการความร่วมมือการจัดการเรียนการสอนแบบบูรณาการกับการทำงาน(WorkIntegratedLearning:WIL)2565</t>
  </si>
  <si>
    <t>โครงการบทเรียนออนไลน์เพื่อชุมชน2565</t>
  </si>
  <si>
    <t>โครงการพัฒนาครูผู้สอนเพื่อพัฒนาการเรียนการสอนแบบActiveLearning2565</t>
  </si>
  <si>
    <t>เรียนรู้สู่โลกอาชีพที่หลากหลาย2566</t>
  </si>
  <si>
    <t>“ชุมชนการเรียนรู้ออนไลน์ของสถาบันวิทยาลัยชุมชน(ICCSLearningCommunityPlatform)เพื่อส่งเสริมการเรียนรู้ตลอดชีวิต”2565</t>
  </si>
  <si>
    <t>การจัดการเรียนรู้ทั้งระบบสู่การยกระดับผลสัมฤทธิ์ทางการเรียนและเตรียมผู้เรียนให้สอดคล้องกับศตวรรษที่๒๑2563</t>
  </si>
  <si>
    <t>ส่งเสริมศักยภาพการจัดการเรียนรู้สู่ความเป็นเลิศทางวิชาการของสถานศึกษาในสังกัดตามแนวทางการจัดการศึกษาตามหลักสูตรแกนกลางการศึกษาขั้นพื้นฐานพุทธศักราช2551(ฉบับปรับปรุงพ.ศ.2560)2563</t>
  </si>
  <si>
    <t>การสนับสนุนอัตราจ้างครูผู้ทรงคุณค่าแห่งแผ่นดิน2563</t>
  </si>
  <si>
    <t>ประชุมชี้แจงผู้บริหารสถานศึกษาและครูแนะแนวเกี่ยวกับการเพิ่มทักษะด้านอาชีพแก่นักเรียนครอบครัวยากจนที่ไม่ได้เรียนต่อหลังจบการศึกษาภาคบังคับ2563</t>
  </si>
  <si>
    <t>ยกระดับคุณภาพผู้เรียนในการทดสอบทางการศึกษาระดับชาติ(O-NET)2563</t>
  </si>
  <si>
    <t>โครงการส่งเสริมความเป็นเลิศด้านการพัฒนาห้องสมุดมีชีวิตและส่งเสริมนิสัยรักการอ่าน2563</t>
  </si>
  <si>
    <t>พัฒนาระบบการวัดและประเมินผลการศึกษาเพื่อยกระดับผลสัมฤทธิ์ทางการเรียน2563</t>
  </si>
  <si>
    <t>โครงการพัฒนาการจัดการเรียนรู้ทั้งระบบสู่การยกระดับผลสมฤทธื์ทางการเรียนรู้และการเตรียมผู้เรียนให้สอดคล้องกับศตวรรษที่212563</t>
  </si>
  <si>
    <t>ความเป็นเลิศทางด้านวิชาการพัฒนาความรู้ที่สอดคล้องกับทักษะที่จำเป็นในศตวรรษที่212563</t>
  </si>
  <si>
    <t>โครงการอบรมเชิงปฏิบัติการเพื่อเพิ่มประสิทธิภาพการใช้งานและการบำรุงรักษาระบบเครือข่ายอินเทอร์เน็ตภายในสถานศึกษาและพัฒนาคุณภาพการศึกษาด้วยเทคโนโลยีการศึกษาทางไกลผ่านเทคโนโลยีสารสนเทศ(DLIT)2563</t>
  </si>
  <si>
    <t>นิเทศติดตามและประเมินผลระบบบริหารและการจัดการศึกษาเชิงบูรณาการโดยใช้พื้นที่เป็นฐาน2563</t>
  </si>
  <si>
    <t>โครงการติดตามและประเมินผลการดำเนินงานอาหารกลางวันในโรงเรียนประถมศึกษาสังกัดสำนักงานเขตพื้นที่การศึกษาประถมศึกษานครปฐมเขต2ประจำปี25632563</t>
  </si>
  <si>
    <t>พัฒนากระบวนการเรียนการสอนภาษาอังกฤษที่เน้นActiveLearningผ่านกิจกรรมPlayandLear2563</t>
  </si>
  <si>
    <t>การแข่งขันกีฬานักเรียนสำนักงานเขตพื้นที่การศึกษาประถมศึกษาเลยเขต1ปีการศึกษา25622563</t>
  </si>
  <si>
    <t>โครงการดูแลช่วยเหลือและคุ้มครองนักเรียนสพป.นครปฐมเขต22563</t>
  </si>
  <si>
    <t>พัฒนาการเรียนการสอนภาษาจีนประจำปีงบประมาณ25632563</t>
  </si>
  <si>
    <t>หลักสูตรการอบรมชี้แจงสิทธิประโยชน์ผู้ที่่จะเกษียณอายุราชการปีงบประมาณ25632563</t>
  </si>
  <si>
    <t>โครงการการคัดเลือกนักเรียนและสถานศึกษาเพื่อรับรางวัลพระราชทานระดับการศึกษาขั้นพื้นฐานประจำปีการศึกษา2562ระดับจังหวัดสพป.พระนครศรีอยุธยาเขต12563</t>
  </si>
  <si>
    <t>ประกวดแข่งขันกิจกรรมด้านวิชาการภาษาไทยกิจกรรมแนวปฏิบัติที่ดีรายด้านและกิจกรรมทักษะวิชาการโรงเรียนในโครงการพัฒนาเด็กและเยาวชนในถิ่นทุรกันดารตามพระราชดำริสมเด็จพระกนิษฐาธิราชเจ้ากรมสมเด็จพระเทพรัตนราชสุดาฯสยามบรมราชกุมารีประจำปีการศึกษา๒๕๖๒2563</t>
  </si>
  <si>
    <t>ประกวดกิจกรรมทักษะภาษาไทยของนักเรียนโรงเรียนในโครงการพัฒนาเด็กและเยาวชนในถิ่นทุรกันดารตามพระราชดำริสมเด็จพระกนิษฐาธิราชเจ้ากรมสมเด็จพระเทพรัตนราชสุดาฯสยามบรมราชกุมารีประจำปีการศึกษา๒๕๖๒ระดับประเทศ2563</t>
  </si>
  <si>
    <t>ส่งเสริมการอ่านตามรอยพระจริยวัตรสมเด็จพระกนิษฐาธิราชเจ้ากรมสมเด็จพระเทพรัตนราชสุดาฯสยามบรมราชกุมารีปีงบประมาณพ.ศ.๒๕๖๓2563</t>
  </si>
  <si>
    <t>ส่งเสริม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ปีงบประมาณพ.ศ.25632563</t>
  </si>
  <si>
    <t>โครงการยกระดับคุณภาพการจัดการศึกษาของโรงเรียนในสังกัดสำนักงานเขตพื้นที่การศึกษามัธยมศึกษาเขต352563</t>
  </si>
  <si>
    <t>นิเทศบูรณาการโดยใช้พื้นที่เป็นฐานเพื่อการพัฒนาคุณภาพการศึกษา2563</t>
  </si>
  <si>
    <t>โครงการพัฒนาคุณภาพห้องเรียน4มิติ2563</t>
  </si>
  <si>
    <t>โครงการพัฒนาระบบการวัดและประเมินผลการเรียนรู้สู่การศึกษาไทยยุค4.02563</t>
  </si>
  <si>
    <t>โครงการพัฒนาคลังเครื่องมือมาตรฐานเพื่อยกระดับคุณภาพผู้เรียนในศตวรรษที่21เพื่อเป็นค่าใช้จ่ายในการบริหารการจัดสอบด้วยข้อสอบมาตรฐานในการสอบปลายปีของผู้เรียน2562ระยะที่22563</t>
  </si>
  <si>
    <t>โครงการพัฒนาคุณภาพการจัดการศึกษาเรียนรวม2563</t>
  </si>
  <si>
    <t>โครงการส่งเสริมนิสัยรักการอ่าน2563</t>
  </si>
  <si>
    <t>โครงการพัฒนาการจัดการเรียนรู้ทั้งระบบสู่การยกระดับผลสัมฟทธิ์ทางการเรียนและการเตรียมผู้เรียนให้สอดคล้องกับคตวรรษที่212563</t>
  </si>
  <si>
    <t>การนิเทศเพื่อยกระดับการพัฒนาโรงเรียนวิถีพุทธโดยใช้โรงเรียนเป็นฐานปีงบประมาณ25632562</t>
  </si>
  <si>
    <t>โครงการพัฒนาการจัดทำแผนพัฒนาคุณภาพการศึกษาพ.ศ.2563-2566และแผนปฏิบัติการประจำปีงบประมาณพ.ศ.2563-ของสพป.นครราชสีมาเขต52563</t>
  </si>
  <si>
    <t>โครงการเสริมสร้างโอกาสทางการศึกษาและพัฒนาการดำเนินงานการรับนักเรียน2563</t>
  </si>
  <si>
    <t>ส่งเสริมนิสัยรักการอ่าน2564</t>
  </si>
  <si>
    <t>พัฒนาระบบสารสนเทศเพืิ่อการบริหารการศึกษาปีการศึกษา25632563</t>
  </si>
  <si>
    <t>การทดสอบด้วยข้อสอบมาตรฐานในการสอบปลายปีของผู้เรียนปีการศึกษา25622563</t>
  </si>
  <si>
    <t>เพิ่มประสิทธิภาพระบบงานข้อมูลสารสนเทศปีการศึกษา25632563</t>
  </si>
  <si>
    <t>พัฒนาการจัดการเรียนการสอนเพศวิถีศึกษา2563</t>
  </si>
  <si>
    <t>ค่าพาหนะรับ-ส่งนักเรียนกรณีรวมและเลิกสถานศึกษาขั้นพื้นฐาน2563</t>
  </si>
  <si>
    <t>การดำเนินงานโครงการบ้านนักวิทยาศาสตร์น้อยประเทศไทยระดับปฐมวัย2563</t>
  </si>
  <si>
    <t>ค่าใช้จ่ายในการดำเนินการจัดกิจกรรมพัฒนาความสามารถทางวิชาการผู้เรียนผ่านกระบวนการแข่งขันทางวิชาการระดับนานาชาติประจำปีพ.ศ.25632563</t>
  </si>
  <si>
    <t>โครงการส่งเสริมทักษะการเรียนรู้ที่สอดคล้องกับศตวรรษที่212563</t>
  </si>
  <si>
    <t>โครงการยกระดับคุณภาพผู้เรียนในการทดสอบทางการศึกษาระดับชั้นเรียนด้วยข้อสอบมาตรฐานในการสอบปลายปีของผู้เรียน2563</t>
  </si>
  <si>
    <t>การประเมินคุณภาพการศึกษาขั้นพื้นฐานเพื่อประกันคุณภาพผู้เรียนด้วยข้อสอบปลายปีการศึกษา๒๕๖๒2563</t>
  </si>
  <si>
    <t>“ทวิภาคี”(โรงเรียนในสถานประกอบการ)2563</t>
  </si>
  <si>
    <t>โครงการส่งเสริมและพัฒนาครูให้ออกแบบการจัดการเรียนรู้ให้สอดคล้องกับการประเมินสมรรถนะตามแนวทางการประเมินPISAเพื่อยกระดับผลสัมฤทธิ์ทางการรู้เรื่องคณิตศาสตร์(MathematicalLiteracy)โดยใช้ConquerMaths2563</t>
  </si>
  <si>
    <t>โครงการประเมินคุณภาพด้วยข้อสอบมาตรฐานในการสอบปลายปีของผู้เรียนปีการศึกษา25622563</t>
  </si>
  <si>
    <t>แข่นขันงานศิลปหัตถกรรมนักเรียนระดับชาติครั้งที่69ปีการศึกษา2562ภาคเหนือจังหวัดสุโขทัย2563</t>
  </si>
  <si>
    <t>พัฒนาหลักสูตรสถานศึกษาตามเป้าหมายหลักสูตรแกนกลางการศึกษาขั้นพื้นฐานพุทธศักราช2551(ฉบับปรับปรุงพ.ศ.2560)2562</t>
  </si>
  <si>
    <t>พัฒนาคุณภาพการเรียนการสอนภาษาไทยเพื่อส่งเสริมศักยภาพด้านการอ่านออกเขียนได้และการคิดวิเคราะห์โดยใช้กระบวนการเรียนรู้แบบActiveLearning2562</t>
  </si>
  <si>
    <t>พัฒนาการเรียนการสอนภาษาอังกฤษเพื่อการสื่อสารสู่คุณภาพผู้เรียนปีงบประมาณ25632562</t>
  </si>
  <si>
    <t>การจัดการเรียนสอนแบบPhonicsโดยเน้นภาษาอังกฤษเพื่อการสื่อสารภายใต้รูปแบบCommunicative2563</t>
  </si>
  <si>
    <t>บ้านนักวิทยาศาสตร์น้อยประเทศไทย2563</t>
  </si>
  <si>
    <t>ประชุมเชิงปฏิบัติการเสริมสร้างกิจกรรมสภานักเรียนในระดับเขตพื้นที่การศึกษามัธยมศึกษาเขต5และระดับสถานศึกษาประจำปี25632563</t>
  </si>
  <si>
    <t>ส่งเสริมพัฒนาศักยภาพผู้บริหารครูนักเรียนให้มีความสามารถในการแข่งขันและเป็นเลิศทางวิชาการ2563</t>
  </si>
  <si>
    <t>การจัดงานมหกรรมความสามารถทางศิลปหัตถกรรมนักเรียนของนักเรียนครั้งที่69ประจำปีการศึกษา2562ระดับเขตพื้นที่การศึกษา2563</t>
  </si>
  <si>
    <t>โครงการการจัดทำแผนพัฒนาการศึกษาขั้นพื้นฐานพ.ศ.2563–25652563</t>
  </si>
  <si>
    <t>โครงการการวัดและประเมินผลระดับชั้นเรียนด้วยข้อสอบมาตรฐานในการสอบปลายปีของผู้เรียนประจำปีการศึกษา25622563</t>
  </si>
  <si>
    <t>สนับสนุนค่าใช้จ่ายในการจัดการศึกษาตั้งแต่ระดับอนุบาลจนจบการศึกษาขั้นพื้นฐาน2563</t>
  </si>
  <si>
    <t>โครงการสร้างความเสมอภาคและโอกาสทางการศึกษาขั้นพื้นฐาน2563</t>
  </si>
  <si>
    <t>โครงการส่งเสริมสนันสนุบการดำเนินงานการรับนักเรียนปีการศึกษา25632563</t>
  </si>
  <si>
    <t>การสอบด้วยข้อสอบมาตรฐานในการสอบปลายปีของผู้เรียนปีการศึกษา25622563</t>
  </si>
  <si>
    <t>พัฒนาความสามารถทางวิชาการผู้เรียนผ่านกระบวนการแข่งขันทางวิชาการระดับนานาชาติประจำปีพ.ศ.25632563</t>
  </si>
  <si>
    <t>ศึกษาธิการจิตอาสาบำเพ็ญประโยชน์“5ธันวาคม2562”2563</t>
  </si>
  <si>
    <t>โครงการส่งเสริมสภานักเรียนและประชาธิปไตยในโรงเรียน2563</t>
  </si>
  <si>
    <t>พัฒนาการจัดการเรียนรู้เพศวิถีศึกษาและทักษะชีวิต2563</t>
  </si>
  <si>
    <t>การดูแลช่วยเหลือและคุ้มครองนักเรียนประจำปีพ.ศ.25632563</t>
  </si>
  <si>
    <t>พัฒนาหลักสูตรสถานศึกษากรอบหลักสูตรท้องถิ่นและกระบวนการจัดการเรียนรู้ที่สอดคล้องกับทักษะแห่งศตวรรษที่212563</t>
  </si>
  <si>
    <t>เตรียมความพร้อมผู้เรียนเพื่อรองรับการประเมินPISA20212563</t>
  </si>
  <si>
    <t>โครงการพัฒนาการจัดระบบดูแลช่วยเหลือนักเรียน2563</t>
  </si>
  <si>
    <t>โครงการบ้านนักวิทยาศาสตร์น้อยประเทศไทยระดับปฐมวัยปีการศึกษา25632563</t>
  </si>
  <si>
    <t>พัฒนาและส่งเสริมการจัดการเรียนรู้วิทยาการคำนวณ(Coding)2563</t>
  </si>
  <si>
    <t>การติดตามตรวจสอบประเมินผลและนิเทศการศึกษาโดยองค์คณะบุคคล(ก.ต.ป.น.)2563</t>
  </si>
  <si>
    <t>พัฒนานักเรียนอย่างมีคุณภาพด้วยการจัดประสบการณ์เรียนรู้วิทยาศาสตร์คณิตศาสตร์เทคโนโลยีและสะเต็มศึกษาด้วยระบบทางไกลรอบครูพี่เลี้ยงประจำศูนย์2563</t>
  </si>
  <si>
    <t>การพัฒนาระบบการประกั้นคุณภาพการศึกษา2563</t>
  </si>
  <si>
    <t>เสริมสร้างทักษะในการป้องกันตนเองจากภัยคุกคามรูปแบบใหม่2563</t>
  </si>
  <si>
    <t>ยกระดับผลสัมฤทธิ์ทางการศึกษา2563</t>
  </si>
  <si>
    <t>อบรมเชิงปฏิบัติการเกี่ยวกับการดำเนินการทางวินัย2563</t>
  </si>
  <si>
    <t>ส่งเสริมรักการอ่านตามรอยพระจริยวัะตรสมเด็จพระเทพรัตนราชสุดาฯสยามบรมราชกุมารี2563</t>
  </si>
  <si>
    <t>การทดสอบทางการศึกษาระดับชาติขั้นพื้นฐาน(O-NET)ชั้นประถมศึกษาปีที่6และชั้นมัธยมศึกษาปีที่3ปีการศึกษา25622563</t>
  </si>
  <si>
    <t>ส่งเสริม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ประจำปีงบประมาณ25632563</t>
  </si>
  <si>
    <t>ส่งเสริมและสนับสนุนการบริการทางการศึกษาและการเรียนรู้อย่างมีคุณภาพปีการศึกษา25632563</t>
  </si>
  <si>
    <t>บ้านนักวิทยาศาสตร์น้อยประเทศไทยปีการศึกษา25622563</t>
  </si>
  <si>
    <t>โครงการนิเทศกำกับติดตามและประเมินผลการจัดการเรียนรู้เพศวิถีศึกษาและทักษะชีวิต2563</t>
  </si>
  <si>
    <t>ส่งเสริมประชากรวัยเรียนให้เข้าถึงโอกาสทางการศึกษา2563</t>
  </si>
  <si>
    <t>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๒๑2563</t>
  </si>
  <si>
    <t>โครงการจัดจ้างครูผู้ทรงคุณค่าแห่งแผ่นดิน2563</t>
  </si>
  <si>
    <t>ขับเคลื่่่่่่อนศาสตร์พระราชาสู่การพัฒนาที่ยังยืนSDGs2563</t>
  </si>
  <si>
    <t>การจัดงานวันเด็กแห่งชาติ2563</t>
  </si>
  <si>
    <t>งานศิลปหัตถกรรมนักเรียนครั้งที่69ปีการศึกษา25622563</t>
  </si>
  <si>
    <t>ส่งเสริมนิสัยรักการอ่านตามรอยพระจริยวัตรสมเด็จพระกนิษฐาธิราชเจ้ากรมสมเด็จพระเทพรัตนราชสุดาฯสยามบรมราชกุมารี2563</t>
  </si>
  <si>
    <t>โครงการพัฒนาการจัดการเรียนรู้ทั้งระบบสู่การยกระดับผลสัมฤทธิ์ทางการเรียนและเตรียมผู้เรียนให้สอดคล้องกับศตวรรษที่21ตามมาตรการปรับปรุงประสิทธิภาพในการปฏิบัติราชการประจำปีงบประมาณพุทธศักราช25632563</t>
  </si>
  <si>
    <t>การประเมินด้วยข้อสอบมาตรฐานในการสอบปลายปีของผู้เรียนปีการศึกษา25622563</t>
  </si>
  <si>
    <t>การจัดทำสำมะโนนักเรียนและการรับนักเรียนปีการศึกษา25632563</t>
  </si>
  <si>
    <t>โครงการพัฒนาคุณภาพการเรียนการสอนภาษาไทยอย่างยั่งยืน2563</t>
  </si>
  <si>
    <t>พัฒนาศักยภาพแกนนำระดับสถานศึกษาในด้านการสร้างเครื่องมือวัดผลสัมฤทธิ์ทางการเรียน2563</t>
  </si>
  <si>
    <t>ประชาสัมพันธ์การรับเด็กเข้าเรียนในสถานศึกษาปีการศึกษา25632563</t>
  </si>
  <si>
    <t>การนิเทศติดตามและประเมินผลการจัดการเรียนรู้เพศวิถีศึกษาในลักษณะการจัดกิจกรรมแบบActiveLearning2563</t>
  </si>
  <si>
    <t>พัฒนาคุณภาพการศึกษาตามความต้องการและจำเป็นของโรงเรียนเพื่อยกระดับผลสัมฤทธิ์ทางการเรียน2563</t>
  </si>
  <si>
    <t>ประชุมเชิงปฏิบัติการเพื่่่อพัฒนาศักยภาพผู้รับผิดชอบงานระบบการดูแลช่วยเหลือนักเรียนและครูที่ปรึกษา2563</t>
  </si>
  <si>
    <t>โครงการพัฒนานวัตกรรมการเรียนการสอนคณิตศาสตร์และวิทยาศาสตร์สู่ความเป็นเลิศ:ศูนย์สอบที่202563</t>
  </si>
  <si>
    <t>สอบแข่งขันทางวิชาการระดับนานาชาติประจำปี2563(รอบแรกระดับเขตพื้นที่การศึกษา)2563</t>
  </si>
  <si>
    <t>โครงการพัฒนาระบบการวัดและประเมินผลการเรียนรู้เพื่อพัฒนาศักยภาพนักเรียน2563</t>
  </si>
  <si>
    <t>ประชุมพิจารณาและคัดเลือกนักเรียนรับทุนการศึกษาปี25632563</t>
  </si>
  <si>
    <t>ขับเคลื่อนและพัฒนาระบบการดูแลช่วยเหลือและคุ้มครองนักเรียนประจำปี25632563</t>
  </si>
  <si>
    <t>ลูกเสือต้านภัยยาเสพติด2563</t>
  </si>
  <si>
    <t>นิเทศกำกับติดตามการสร้างภูมิคุ้มกันและป้องกันปัญหายาเสพติดในสถานศึกษา2563</t>
  </si>
  <si>
    <t>พัฒนาคุณภาพการเรียนรู้สู่สากลระดับนานาชาติประจำปีพ.ศ.2563(รอบแรกระดับเขตพื้นที่การศึกษา)2563</t>
  </si>
  <si>
    <t>พัฒนาผู้เรียนตามแนวทางการประเมินผลนักเรียนร่วมกับนานาชาติโดยเน้นจัดการเรียนรู้ผ่านการปฏิบัติจริง(ActiveLearning)เพื่อให้ผู้เรียนมีทักษะการเรียนรู้ในศตวรรษที่212563</t>
  </si>
  <si>
    <t>ประชุมเชิงปฏิบัติการจัดทำแผนปฏิบัติการประจำปีงบประมาณ2563 สำนักงานเขตพื้นที่การศึกษาประถมศึกษาเลยเขต12563</t>
  </si>
  <si>
    <t>โครงการครูผู้ทรงคุณค่าของแผ่นดิน2563</t>
  </si>
  <si>
    <t>โครงการส่งเสริมการจัดการเรียนรู้เพศวิถีและทักษะชีวิต2563</t>
  </si>
  <si>
    <t>ส่งเสริมคุณธรรมจริยธรรมและคุณลักษณะอันพึงประสงค์และค่านิยมของชาติภายใต้โครงการโรงเรียนคุณธรรมสพฐ.2563</t>
  </si>
  <si>
    <t>ส่งเสริมโรงเรียนปลอดขยะ(ZeroWasteSchool)2563</t>
  </si>
  <si>
    <t>การพัฒนาเพื่อสร้างทักษะพื้นฐานที่เชื่อมโยงสู่การสร้างอาชีพและการมีงานทำ2563</t>
  </si>
  <si>
    <t>พัฒนาการจัดการศึกษาปฐมวัยในยุคไทยแลนด์4.02563</t>
  </si>
  <si>
    <t>โครงการพัฒนางานระบบการดูแลช่วยเหลือนักเรียนเพื่อสร้างโอกาสในการเข้าถึงบริการทางการศึกษาที่มีคุณภาพมีมาตรฐานและลดความเหลื่อมล้ำทางการศึกษา2563</t>
  </si>
  <si>
    <t>โครงการยกระดับการขับเคลื่อนงานแนะแนวและพัฒนาผู้เรียนสู่อาชีพและการมีงานทำ2563</t>
  </si>
  <si>
    <t>โครงการส่งเสริมสนับสนุนและพัฒนาการดำเนินงานรับนักเรียนปีการศึกษา25632563</t>
  </si>
  <si>
    <t>ส่งเสริมทักษะอาชีพเพื่อการมีงานทำและเพิ่มสัดส่วนการเรียนต่อสายอาชีพ(ปวช.)2563</t>
  </si>
  <si>
    <t>โครงการการประชุมและจัดนิทรรศการเพื่อแสดงผลงานทางวิชาการที่เกิดจากการพัฒนาคุณภาพการศึกษาประจำปีงบประมาณพ.ศ.25632563</t>
  </si>
  <si>
    <t>ทุนการศึกษาเฉลิมราชกุมารีระยะที่2(เงินทุกการศึกษา)2563</t>
  </si>
  <si>
    <t>การพัฒนาประสิทธิภาพการบริหารจัดการโรงเรียนขนาดเล็กประจำปี25632563</t>
  </si>
  <si>
    <t>ยกระดับคุณภาพการศึกษาโดยโดยใช้ผลการทดสอบทางการศึกษาระดับชาติพื้นฐาน(O-NET)และศูนย์พัฒนาคุณภาพคุณภาพการศึกษาเป็นฐาน2563</t>
  </si>
  <si>
    <t>การทดสอบทางการศึกษาระดับชาติขั้นพื้นฐาน2563</t>
  </si>
  <si>
    <t>การประเมินความสามารถในการอ่านชั้นประถมศึกษาปีที่1(RT)2563</t>
  </si>
  <si>
    <t>การบริหารจัดการพนักงานราชการเพื่อพัฒนาคุณภาพและมาตรฐานการศึกษาสังกัดสำนักงานเขตพื้นที่การศึกษาประถมศึกษาสุราษฎร์ธานีเขต22563</t>
  </si>
  <si>
    <t>ส่งเสริมและพัฒนาการรับนักเรียนปีการศึกษา๒๕๖๓2563</t>
  </si>
  <si>
    <t>การบริหารจัดการลูกจ้างชั่วคราวเพื่อพัฒนาคุณภาพและมาตรฐานการศึกษาสังกัดสำนักงานเขตพื้นที่การศึกษาประถมศึกษาสุราษฎร์ธานีเขต2(อัตราจ้างครูผู้ทรงคุณค่าแห่งแผ่นดิน)2563</t>
  </si>
  <si>
    <t>พัฒนาครูด้านการวัดและประเมินผลการเรียนรู้ของผู้เรียน2563</t>
  </si>
  <si>
    <t>การนิเทศการจัดการเรียนการสอนในรูปแบบActiveLearning2563</t>
  </si>
  <si>
    <t>โครงการพัฒนาคุณภาพการเรียนรู้สู่สากลกิจกรรมพัฒนาความสามารถทางวิชาการผู้เรียนผ่านกระบวนการแข่งขันทางวิชาการระดับนานาชาติ2563</t>
  </si>
  <si>
    <t>ส่งเสริมและพัฒนาการรับนักเรียนปีการศึกษา2563ของสำนักงานเขตพื้นที่การศึกษาประถมศึกษานครนายก2563</t>
  </si>
  <si>
    <t>การคัดเลือกนักเรียนและสถานศึกษาเพื่อรับรางวัลพระราชทานระดับการศึกษาขั้นพื้นฐาน2563</t>
  </si>
  <si>
    <t>การบริหารจัดการลูกจ้างชั่วคราวเพื่อพัฒนาคุณภาพและมาตรฐานการศึกษาสังกัดสำนักงานเขตพื้นที่การศึกษาประถมศึกษาสุราษฎร์ธานีเขต2(นักการภารโรงครูรายเดือนแก้ปัญหาสถานศึกษาขาดแคลนครูขั้นวิกฤตลูกจ้างชั่วคราวปฏิบัติงานในสำนักงานเขตพื้นที่ฯพี่เลี้ยงเด็กพิการ)2563</t>
  </si>
  <si>
    <t>การแข่งขันกีฬานักเรียนต้านภัยยาเสพติดประจำปี25622563</t>
  </si>
  <si>
    <t>พัฒนาคุณภาพการอ่านเขียนภาษาไทยโดยใช้ชุดฝึกการอ่านเขียนจากคำพื้นฐาน2563</t>
  </si>
  <si>
    <t>ส่งเสริมนิสัยรักการอ่าน2272563</t>
  </si>
  <si>
    <t>พัฒนาเทคโนโลยีเพื่อให้ผู้เรียนได้เข้าถึงการบริการด้านการศึกษาอย่างมีประสิทธิภาพ2563</t>
  </si>
  <si>
    <t>ประเมินคุณภาพผู้เรียนระดับชั้นประถมศึกษาปีที่32563</t>
  </si>
  <si>
    <t>การบริหารคุณภาพกลุ่มโรงเรียน2563</t>
  </si>
  <si>
    <t>โครงการสัมมนาวิชาการ"ทิศทางการศึกษาไทยภายใต้การปฏิรูปยุค4.0"2563</t>
  </si>
  <si>
    <t>ประชุมนำเสนอโครงการประจำปีงบประมาณ25632563</t>
  </si>
  <si>
    <t>การอบรมพัฒนาบุคลากรด้านติดตั้งและซ่อมบำรุงอุปกรณ์รับสัญญาณดาวเทียมของโรงเรียนในโครงการศึกษาทางไกลผ่านดาวเทียม(DLTV)2563</t>
  </si>
  <si>
    <t>พัฒนาคุณภาพการศึกษาประจำปี25632563</t>
  </si>
  <si>
    <t>สิ่งแวดล้อมในโรงเรียน(โรงเรียนปลอดขยะZeroWasteSchool)2563</t>
  </si>
  <si>
    <t>ส่งเสริมการพัฒนาห้องเรียนต้นแบบDLTV2563</t>
  </si>
  <si>
    <t>รับนักเรียนปีการศึกษา25632563</t>
  </si>
  <si>
    <t>สร้างสรรค์และพัฒนาคุณภาพชีวิตเด็กและเยาวชนจังหวัดอ่างทอง2563</t>
  </si>
  <si>
    <t>สนับสนุนส่งเสริมการดำเนินงานการรับนักเรียนปีการศึกษา๒๕๖๓2563</t>
  </si>
  <si>
    <t>ส่งเสริมและพัฒนาศักยภาพงานสภานักเรียนประจำปี25632563</t>
  </si>
  <si>
    <t>ยกระดับขับเคลื่อนงานแนะแนวในสถานศึกษาและเสริมสร้างสมรรถนะผู้เรียนระดับการศึกษาขั้นพื้นฐานเพื่อการศึกษาต่อและมีงานทำ2563</t>
  </si>
  <si>
    <t>โครงการพัฒนาประสิทธิภาพประสิทธิผลในการปฏิบัติงานของบุคลากรในสังกัดสำนักงานเขตพื้นที่การศึกษาประถมศึกษาศรีสะเกษเขต32563</t>
  </si>
  <si>
    <t>โครงการพัฒนาประสิ่ทธิภาพการวางแผนและการจัดทำแผนปฏิบัติการประจำปีงบประมาณพ.ศ.25642563</t>
  </si>
  <si>
    <t>ส่งเสริมและพัฒนาการบริหารงานบุคคล2563</t>
  </si>
  <si>
    <t>โครงการการบริหารการจัดสอบการใช้ข้อสอบปลายปีปีการศึกษา25622563</t>
  </si>
  <si>
    <t>โครงการการประเมินคุณภาพผู้เรียน(NT)ชั้นประถมศึกษาปีที่๓ปีการศึกษา๒๕๖๒2563</t>
  </si>
  <si>
    <t>ส่งเสริมทักษะอาชีพ2563</t>
  </si>
  <si>
    <t>โครงการการพัฒนาเด็กและเยาวชนในถิ่นทุรกันดารตามพระราชดำริสมเด็จพระกนิษฐาธิราชเจ้ากรมสมเด็จพระเทพรัตนราชสุดาฯสยามบรมราชกุมารีประจำการศึกษา๒๕๖๒2563</t>
  </si>
  <si>
    <t>โครงการพัฒนาการจัดการเรียนรู้ทั้งระบบสู่การยกระดับผลสัมฤทธิ์ทางการเรียนและการเตรียมผู้เรียนให้สอดคล้องกับศตวรรษที่212563</t>
  </si>
  <si>
    <t>ประเมินความสามารถด้านการอ่านของผู้เรียนชั้นประถมศึกษาปีที่1ปีการศึกษา25622563</t>
  </si>
  <si>
    <t>ส่งเสริมสนับสนุนการดำเนินงานการรับนักเรียนปีการศึกษา25632563</t>
  </si>
  <si>
    <t>โครงการส่งเสริมประชากรวัยเรียนได้รับสิทธิและโอกาสทางการศึกษาขั้นพื้นฐาน2563</t>
  </si>
  <si>
    <t>การอบรมครูด้วยระบบทางไกลรอบครูพี่เลี้ยง2563</t>
  </si>
  <si>
    <t>โครงการขยายโอกาสเข้าถึงบริการการศึกษาขั้นพื้นฐานให้ทั่วถึงครอบคลุมผู้เรียนให้ได้รับโอกาสในการพัฒนาอย่างเต็มศักยภาพและมีคุณภาพปีการศึกษา25632563</t>
  </si>
  <si>
    <t>โครงการพัฒนาคุณภาพการจัดการศึกษาเรียนร่วมและเรียนรวม2563</t>
  </si>
  <si>
    <t>โครงการพัฒนาความสามารถทางวิชาการนักเรียนผ่านการะบวนการแข่งขันวิชาการระดับนานาชาติประจำปีพ.ศ.25632563</t>
  </si>
  <si>
    <t>ส่งเสริมนักเรียนค้นพบตนเองเพื่อการศึกษาต่อและอาชีพ2563</t>
  </si>
  <si>
    <t>โครงการส่งเสริมการดำเนินงานการรับนักเรียน2563</t>
  </si>
  <si>
    <t>นิเทศการจัดกิจกรรมลูกเสือในสถานศึกษาประจำปี25632563</t>
  </si>
  <si>
    <t>ทุนการศึกษาพระราชทานม.ท.ศ.ปี2563จังหวัดพระนครศรีอยุธยา2563</t>
  </si>
  <si>
    <t>โครงการคัดเลือกนักเรียนในพระราชานุเคราะห์สมเด็จพระกนิษฐาธิราชเจ้ากรมสมเด็จพระเทพรัตนราชสุดาฯสยามบรมราชกุมารีประจำปีการศึกษา25632563</t>
  </si>
  <si>
    <t>ส่งเสริมสนับสนุนการจัดการศึกษาขั้นพื้นฐานโดยครอบครัว(Homeschool)และศูนย์การเรียนปีงบประมาณ25632563</t>
  </si>
  <si>
    <t>ตรวจนิเทศและติดตามการให้เงินอุดหนุนโรงเรียนเอกชนประจำปีงบประมาณ25632563</t>
  </si>
  <si>
    <t>โครงการนิเทศติดตามประเมินผลพื้นที่เป้าหมายเตรียมการรับเสด็จโรงเรียนในโครงการตามพระราชดำริ2563</t>
  </si>
  <si>
    <t>โคงการประกวดแข่งขันกิจกรรมทักษะภาษาไทยกิจกรรมแนวปฎิบัติที่ดีรายด้านและกิจกรรมทักษะวิชาการในการจัดการประชุมวิชาการการพัฒนาเด็กและเยาวชนในถิ่นทุรกันดารตามพระราชดำริสมเด็จพระกนิษฐาธิราชเจ้ากรมสมเด็จพระเทพรัตนราชสุดาฯสยามบรมราชกุมารีประจำปีการศึกษา25622563</t>
  </si>
  <si>
    <t>โครงการการขับเคลื่อนการยกระดับคุณภาพการศึกษาและประสิทธิภาพการศึกษาจังหวัดเพชรบุรีโดยผ่านกลไกของกศจ.เพชรบุรีปี25632563</t>
  </si>
  <si>
    <t>โครงการประชุมปฏิบัติการจัดทำแผนปฏิบัติราชการพัฒนาการศึกษาพื้นท่่ชายแดนปี25632563</t>
  </si>
  <si>
    <t>การนิเทศติดตามการจัดการเรียนรู้วิทยาการคำนวณการจัดการศึกษาทางไกลและภาวะโภชนาการของผู้เรียนในสถานการณ์การแพร่ระบาดของเชื้อไวรัสโคโรนา๒๐๑๙(COVID-19)2563</t>
  </si>
  <si>
    <t>โครงการส่งเสริมและการพัฒนาการดำเนินงานการรับนักเรียนปีการศึกษา25632563</t>
  </si>
  <si>
    <t>โครงการพัฒนาครูผู้สอนด้วยรูปแบบเชิงรุกสู่การยกระดับผลสัมฤทธิ์ทางการเรียนและการเตรียมผู้เรียนให้ใ้สอดคล้องกับศตวรรษที่21เทียบเท่าระดับนานาชาติ2562</t>
  </si>
  <si>
    <t>การนิเทศติดตามบูรณาการโดยใช้พื้นที่และห้องเรียนเป็นฐานเพื่อพัฒนาคุณภาพการศึกษาโดยใช้กระบวนการนิเทศภายในโรงเรียน2563</t>
  </si>
  <si>
    <t>โครงการแข่งขันศิลปหัตถกรรมนักเรียนระดับชาติครั้งที่69ปีการศึกษา25622563</t>
  </si>
  <si>
    <t>โครงการพัฒนาระบบเทคโนโลยีข้อมูลสารสนเทศเพื่อการบริหารจัดการศึกษา2563</t>
  </si>
  <si>
    <t>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เพื่อรองรับEEC2563</t>
  </si>
  <si>
    <t>เสริมสร้างคุณธรรมจริยธรรมและธรรมาภิบาลในสถานศึกษา“ป้องกันการทุจริต”(กิจกรรมสำนักงานเขตพื้นที่การศึกษาสุจริต)2563</t>
  </si>
  <si>
    <t>สนับสนุนการบริหารจัดการโรงเรียนขนาดเล็ก2563</t>
  </si>
  <si>
    <t>การเข่งขันงานศิลปหัตถกรรมนักเรียนระดับชาติ(ภูมิภาคภาคกลางและภาคตะวันออก)ครั้งที่69ปีการศึกษา25622563</t>
  </si>
  <si>
    <t>ส่งเสริมผู้มีคุณธรรมจริยธรรมและบำเพ็ญประโยชน์เข้าศึกษาต่อในสถาบันอุดมศึกษา(โครงการเด็กดีมีที่เรียน)2563</t>
  </si>
  <si>
    <t>โครงการประเมินความสามารถด้านการอ่านของผู้เรียน(ReadingTest:RT)ชั้นประถมศึกษาปีที่1ปีการศึกษา25622563</t>
  </si>
  <si>
    <t>โครงการจัดสอบทางการศึกษาระดับชาติขั้นพื้นฐาน(O-NET)2563</t>
  </si>
  <si>
    <t>การยกระดับผลการทดสอบทางการศึกษาระดับชาติขั้นพื้นฐาน(O-NET)ปีการศึกษา25632563</t>
  </si>
  <si>
    <t>ยกระดับผลสัมฤทธิ์ทางการเรียน2563</t>
  </si>
  <si>
    <t>การรับนักเรียนและติดตามประชากรวัยเรียนเข้าเรียนปีการศึกษา25632563</t>
  </si>
  <si>
    <t>ส่งเสริมและสร้างโอกาสทางการศึกษาปีการศึกษา25632563</t>
  </si>
  <si>
    <t>โครงการเกษตรเพื่ออาหาร(เศรษฐกิจพอเพียง)2563</t>
  </si>
  <si>
    <t>โครงการพัฒนาศักยภาพครูเพื่อการแนะแนวในสถานศึกษาและพัฒนาผู้เรียนสู่อาชีพและการมีงานทำ2563</t>
  </si>
  <si>
    <t>โครงการบริหารจัดการโรงเรียนขนาดเล็กค่าพาหนะรับ-ส่งนักเรียน2563</t>
  </si>
  <si>
    <t>โครงการสร้างโอกาสทางการศึกษาและอาชีพให้กับประชากรวัยเรียนปีการศึกษา25632563</t>
  </si>
  <si>
    <t>ส่งเสริมเยาวชนมีคุณลักษณะอันพึงประสงค์น้อมนำศาสตร์พระราชาสู่การปฏิบัติปีงบประมาณ25632563</t>
  </si>
  <si>
    <t>การสร้างจิตสำนึกและความรู้ในการผลิตและบริโภคที่เป็นมิตรกับสิ่งแวดล้อม2563</t>
  </si>
  <si>
    <t>ส่งเสริมการจัดการศึกษาสำหรับเด็กที่มีความสามารถพิเศษ2563</t>
  </si>
  <si>
    <t>โครงการบ้านนักวิทยาศาสตร์น้อยประเทศไทยระดับปฐมวัย2563</t>
  </si>
  <si>
    <t>โครงการส่งเสริมสนับสนุนงานศิลปหัตกรรมนักเรียนครั้งที่69ปีการศึกษา2562(งานศิลปหัตกรรมระดับภูมิภาค)2562</t>
  </si>
  <si>
    <t>โครงการสำรวจความต้องการซ่อมบำรุงอุปกรณ์DLTVการออกตรวจนิเทศติดตามและประเมินผลการจัดการเรียนการสอนDLTVของโรงเรียนที่จัดการเรียนการสอนทางไกลผ่านดาวเทียม(DLTV)ประจำปีงบประมาณพ.ศ.25632563</t>
  </si>
  <si>
    <t>ส่งเสริมประชาธิปไตยในโรงเรียนตามศาสตร์พระราชาสู่ทักษะชีวิตและค่านิยมคนไทย12ประการ2563</t>
  </si>
  <si>
    <t>ส่งเสริมการศึกษาพิเศษ2563</t>
  </si>
  <si>
    <t>การประชุมเชิงปฏิบัติการการดูแลช่วยเหลือและคุ้มครองนักเรียน"ครูยุคใหม่หัวใจTakeCare"2563</t>
  </si>
  <si>
    <t>การจัดทำแผนบริหารจัดการโรงเรียนขนาดเล็ก2563</t>
  </si>
  <si>
    <t>ยุวกาชาดบำเพ็ญประโยชน์ป้องกันภัยCOVID-19เฉลิมพระเกียรติพระบาทสมเด็จพระเจ้าอยู่หัว2563</t>
  </si>
  <si>
    <t>งานศิลปหัตถกรรมนักเรียนสพป.นศ.3ครั้งที่16ปีการศึกษา25632563</t>
  </si>
  <si>
    <t>ส่งเสริมและสนับสนุนการดำเนินงานระบบดูแลช่วยเหลือนักเรียนปีงบประมาณ25632563</t>
  </si>
  <si>
    <t>โครงการขับเคลื่อนและพัฒนาระบบดูแลช่วยเหลือนักเรียนประจำปี25632563</t>
  </si>
  <si>
    <t>ชุมนุมลูกเสือชายแดนใต้2563</t>
  </si>
  <si>
    <t>โครงการพัฒนาความเข้มแข็งระบบการดูแลช่วยเหลือนักเรียน2563</t>
  </si>
  <si>
    <t>โครงการพัฒนาอัจฉริยภาพทางวิทยาศาสตร์และคณิตศาสตร์ประจำปีการศึกษา2562รอบที่12564</t>
  </si>
  <si>
    <t>โครงการสนับสนุนการดำเนินการจัดงานวันครูในส่วนภูมิภาคประจำปีพ.ศ.25632563</t>
  </si>
  <si>
    <t>โครงการจัดตั้งศูนย์การเรียนรู้ตามหลักปรัชญาของเศรษฐกิจพอเพียงทางด้านการศึกษา2563</t>
  </si>
  <si>
    <t>พัฒนาการจัดการเรียนรู้ทั้งระบบสู่การยกผลสัมฤทธิ์ทางการเรียนและเตรียมผู้เรียนให้สอดคล้องกับศตวรรษที่212563</t>
  </si>
  <si>
    <t>การถอดบทเรียนและการนำเสนอแลกเปลี่ยนเรียนรู้เพศวิถีศึกษาและทักษะชีวิต2563</t>
  </si>
  <si>
    <t>ประเมินคุณภาพผู้เรียนด้วยข้อสอบมาตรฐานในการสอบปลายปีปีการศึกษา25622563</t>
  </si>
  <si>
    <t>ส่งเสริมนิสัยรักการอ่านกิจกรรมห้องสมุดและการเรียนรู้เรื่องการอ่านตามแนวทางPISA2563</t>
  </si>
  <si>
    <t>สร้างความเข้มแข็งและพัฒนาคุณภาพงานวิชาการเครือข่าย15เครือข่าย2563</t>
  </si>
  <si>
    <t>โครงการอบรมลูกเสือต้านภัยยาเสพติดปลอดภัยจากเชื้อไวรัสโคโรนา2019(COVID–19)2563</t>
  </si>
  <si>
    <t>การพัฒนาการจัดการเรียนการสอนของโรงเรียนในโครงการพัฒนาเด็กและเยาวชนในถิ่นทุรกันดารตามแนวพระราชดำริสมเด็จพระกนิษฐาธิราชเจ้ากรมสมเด็จพระเทพรัตนราชสุดาฯสยามบรมราชกุมารี2563</t>
  </si>
  <si>
    <t>วิจัยและพัฒนานวัตกรรมคณิตศาสตร์และวิทยาศาสตร์ที่ส่งเสริมกระบวนการคิดวิเคราะห์ทางคณิตศาสตร์และวิทยาศาสตร์สำนักงานเขตพื้นที่การศึกษาประถมศึกษากรุงเทพมหานคร2563</t>
  </si>
  <si>
    <t>ยกระดับการดูแลช่วยเหลือและคุ้มครองนักเรียน2563</t>
  </si>
  <si>
    <t>โครงการอบรมพัฒนาเชิงปฏิบัติการ“หลักสูตรเพิ่มประสิทธิภาพการปฏิบัติงานเพื่อให้มีวิทยฐานะตามหลักเกณฑ์ใหม่ว๒๑/๒๕๖๐”2563</t>
  </si>
  <si>
    <t>ประชุมชี้แจงการดำเนินงานการขอรับเงินอุดหนุนนักเรียนยากจนพิเศษแบบมีเงื่อนไขภาคเรียนที่1ปีการศึกษา25632563</t>
  </si>
  <si>
    <t>ส่งเสริมดำเนินงานการรับนักเรียนปีการศึกษา๒๕๖๓2563</t>
  </si>
  <si>
    <t>โครงการคัดเลือกนักเรียนและสถานศึกษาเพื่อรับรางวัลพระราชทานระดับการศึกษาขั้นพื้นฐานประจำปีการศึกษา๒๕๖2ระดับกลุ่มจังหวัดที่122563</t>
  </si>
  <si>
    <t>อบรมลูกเสือต้านภัยยาเสพติดประจำปีงบประมาณพ.ศ.25632563</t>
  </si>
  <si>
    <t>รณรงค์ป้องกันและแก้ไขปัญหายาเสพติดTOBENUMBERONEในสถานศึกษา2563</t>
  </si>
  <si>
    <t>การจับเคลื่อนสถานศึกษาปลอดบุหรี่สำหรับสถานศึกษาต่ำกว่าระดับอุดมศึกษา2563</t>
  </si>
  <si>
    <t>พัฒนาประสิทธิภาพด้านเทคโนโลยีการประชาสัมพันธ์ทางSocialMediaรูปแบบWebsite2563</t>
  </si>
  <si>
    <t>ส่งเสริมประสบการณ์อาชีพนักเรียนในจังหวัดชายแดนภาคใต้2563</t>
  </si>
  <si>
    <t>คัดเลือกนักเรียนเพื่อรับทุนภูมิทายาท2563</t>
  </si>
  <si>
    <t>รักษ์ภาษาไทย2563</t>
  </si>
  <si>
    <t>โครงการยกระดับผลการทดสอบทางการศึกษาระดับชาติO-NET,NT2563</t>
  </si>
  <si>
    <t>การอบรมพัฒนาบุคลากรด้านการจัดทำข้อมูลสารสนเทศทางการศึกษาปีการศึกษา25632562</t>
  </si>
  <si>
    <t>โครงการ เพิ่มประสิทธิภาพการปฏิบัติงานสำหรับครูผู้ช่วย2563</t>
  </si>
  <si>
    <t>โครงการ การเพิ่มศักยภาพข้าราชการครูและบุคลากรทางการศึกษาและลูกจ้างประจำปี25632563</t>
  </si>
  <si>
    <t>ประชุมเสวนาแลกเปลี่ยนเรียนรู้การจัดการเรียนการสอนภาษาอังกฤษในสถานการณ์การระบาดของโรคติดเชื้อไวรัสโคโรนา2019(COVID-19)เพื่อยกระดับผลการเรียนรู้ของผู้เรียน2563</t>
  </si>
  <si>
    <t>การทดสอบข้อสอบมาตรฐานในการสอบปลายปีของผู้เรียน2563</t>
  </si>
  <si>
    <t>ส่งเสริมนิสัยการรักการอ่านตามรอยพระจริยวัตรสมเด็จพระกนิษฐาธิราชเจ้ากรมสมเด็จพระเทพรัตนราชสุดาฯสยามบรมราชกุมารี2563</t>
  </si>
  <si>
    <t>โครงการการบริหารการจัดสอบด้วยข้อสอบมาตรฐานในการสอบปลายปีของผู้เรียนปีการศึกษา2562(พัฒนาเครื่องมือมาตรฐานเพื่อประเมินคุณภาพผู้เรียน)2563</t>
  </si>
  <si>
    <t>การประเมินคุณภาพผู้เรียนชั้นประถมศึกษาปีที่3(NT)ปีการศึกษา25622563</t>
  </si>
  <si>
    <t>โครงการ/การดำเนินการ:การจัดสอบทางการศึกษาขั้นพื้นฐาน(O-NET)ชั้นมัธยมศึกษาปีที่3ปีการศึกษา25622563</t>
  </si>
  <si>
    <t>พัฒนาการจัดการเรียนรู้ทั้งระบบสู่การยกระดับผมสัมฤทธิ์ทางการเรียนและการเตรียมผู้เรียนให้ให้สอดคล้องกับศตวรรษที่212563</t>
  </si>
  <si>
    <t>พัฒนาคุณภาพการเรียนรู้สู่สากล2563</t>
  </si>
  <si>
    <t>เสริมสร้างและพัฒนาความเข้มแข็งของสภานักเรียนและสหกรณ์โรงเรียนประจำปีงบประมาณ25632563</t>
  </si>
  <si>
    <t>ส่งเสริมการบริหารจัดการศึกษาอย่างเสมอภาคและทั่วถึง2563</t>
  </si>
  <si>
    <t>โครงการประเมินความพร้อมของผู้เรียนในการทดสอบทางการศึกษาระดับชาติ(PreO-NET)2563</t>
  </si>
  <si>
    <t>ส่งเสริมการอ่านตามรอยพระราชจริยวัตร2563</t>
  </si>
  <si>
    <t>การพัฒนาความสามารถทางวิชาการผู้เรียนผ่านกระบวนการแข่งขันทางวิชาการระดับนานาชาติประจำปีพ.ศ.2563(รอบแรกระดับเขตพื้นที่การศึกษา)2563</t>
  </si>
  <si>
    <t>พัฒนาการจัดกระบวนการเรียนรู้เพศวิถีศึกษาเพื่อพัฒนาทักษะชีวิต2563</t>
  </si>
  <si>
    <t>จัดทำข้อสอบมาตรฐานในการสอบปลายปีเพื่อประเมินความพร้อมของนักเรียนชั้นมัธยมศึกษาปีที่1และ2ปีการศึกษา25622563</t>
  </si>
  <si>
    <t>โครงการยกย่องผู้มีผลงานดีเด่นต่อการพัฒนากิจกรรมลูกเสือของกระทรวงศึกษาธิการประจำปี25632563</t>
  </si>
  <si>
    <t>จัดทำข้อสอบมาตรฐานในการสอบปลายปีเพื่อประเมินความพร้อมของนักเรียนชั้นประถมศึกษาปีที่2,4,5ปีการศึกษา25622563</t>
  </si>
  <si>
    <t>โครงการพัฒนาสารสนเทศด้านผลการเรียนในระบบSchoolMis2563</t>
  </si>
  <si>
    <t>การบริหารจัดการโรงเรียนขนาดเล็ก(ค่าพาหนะรับส่งนักเรียน)2563</t>
  </si>
  <si>
    <t>การจัดทำแบบทดสอบมาตรฐานเพ่ื่อยกระดับผลสัมฤทธิ์ทางการเรียนชั้นประถมศึกษาปีที่3ชั้นประถมศึกษาปีที่6และชั้นมัธยมศึกษาปีที่32563</t>
  </si>
  <si>
    <t>การพัฒนาศักยภาพครูในการส่งเสริมสุขภาพจิตเด็กวัยเรียนประจำปี25632563</t>
  </si>
  <si>
    <t>โครงการจัดทำแผนพัฒนาการแนะแนวระดับเขตพื้นที่การศึกษา2563</t>
  </si>
  <si>
    <t>ส่งเสริมและพัฒนาคุณภาพการบริหารจัดการศึกษาของโรงเรียนมัธยมศึกษา2563</t>
  </si>
  <si>
    <t>โครงการคัดเลือกโรงเรียนต้นแบบสภานักเรียนระดับประเทศประจำปี2563ภาคกลางและภาคตะวันออก2563</t>
  </si>
  <si>
    <t>บ้านนักวิทยาศาสตร์น้อยสพป.ตราด2563</t>
  </si>
  <si>
    <t>ส่งเสริมการอ่านตามรอยพระราชจริยวัตรสมเด็จพระกณิษฐาธิราชเจ้ากรมสมเด็จพระเทพรัตนราชสุดาฯสยามบรมราชกุมารี2563</t>
  </si>
  <si>
    <t>โครงการส่งเสริมประสบการณ์อาชีพของนักเรียนในจังหวัดชายแดนภาคใต้2563</t>
  </si>
  <si>
    <t>ประชุมเชิงปฏิบัติการส่งเสริมสุขภาพนักเรียนในช่วงสถานการณ์การแพร่ระบาดของโรคติดเชื้อไวรัสโคโรนา2019(COVID-19)2563</t>
  </si>
  <si>
    <t>โครงการพัฒนาคลังเครื่องมือมาตรฐานเพื่อยกระดับคุณภาพผู้เรียนในศตวรรษที่212563</t>
  </si>
  <si>
    <t>นิเทศติดตามและประเมินผลการดำเนินงานโครงการอาหารกลางวันในโรงเรียน2563</t>
  </si>
  <si>
    <t>อบรมพนักงานและเจ้าหน้าที่ส่งเสริมความประพฤตินักเรียน2563</t>
  </si>
  <si>
    <t>พัฒนาคุณภาพการศึกษา3มิติ8จุดเน้น2563</t>
  </si>
  <si>
    <t>โครงการการบริหารจัดการโรงเรียนขนาดเล็กเพื่อการพัฒนาการศึกษาที่ยั่งยืนประจำปีงบประมาณพ.ศ.25632563</t>
  </si>
  <si>
    <t>พัฒนาคุณภาพการเรียนการสอนภาษาไทยปีงบประมาณ25632563</t>
  </si>
  <si>
    <t>การรับนักเรียนและการจัดทำสำมะโนประชากรวัยเรียนปีการศึกษา25632563</t>
  </si>
  <si>
    <t>โครงการการคัดเลือกนักเรียนและสถานศึกษาเพื่อรับรางวัลพระราชทานประจำปีการศึกษา2563ระดับเขตพื้นที่การศึกษา2563</t>
  </si>
  <si>
    <t>โครงการโรงเรียนคุณธรรมสพฐ.2563</t>
  </si>
  <si>
    <t>ยกระดับคุณภาพระบบการดูแลช่วยเหลือนักเรียนประจำปี25632563</t>
  </si>
  <si>
    <t>การยกระดับคุณภาพการศึกษากลุ่มสาระการเรียนรู้คณิตศาสตร์2563</t>
  </si>
  <si>
    <t>มหกรรมวิชาการ“สู่ความเป็นอัจฉริยภาพของน้อง...ตานี๑”2563</t>
  </si>
  <si>
    <t>พัฒนาศักยภาพครูผู้ช่วยสู่ครูมืออาชีพด้วยหลักสูตรการเรียนออนไลน์2563</t>
  </si>
  <si>
    <t>ส่งเสริมประสิทธิภาพของโรงเรียนและผู้ปฏิบัติงานด้านคุณภาพการศึกษา2563</t>
  </si>
  <si>
    <t>โครงการครูผู้ทรงคุณค่า2563</t>
  </si>
  <si>
    <t>บุคลากรปฏิบัติงานในสำนักงานเขตพื้นที่การศึกษาประถมศึกษาศรีสะเกษเขต3ประจำปีงบประมาณพ.ศ.25632563</t>
  </si>
  <si>
    <t>บริหารจัดการภารกิจสำนักงานเขตพื้นที่การศึกษาประถมศึกษาเชียงใหม่เขต2สู่ความเป็นเลิศโดยใช้กระบวนการPLC(ProfessionalLearningCommunity)2563</t>
  </si>
  <si>
    <t>การประเมินคัดเลือกนักเรียนและสถานศึกษาเพื่อรับรางวัลพระราชทาน2563</t>
  </si>
  <si>
    <t>การรับนักเรียนปีการศึกษษ25632563</t>
  </si>
  <si>
    <t>การประเมินเพื่อรับตราพระราชทาน“บ้านนักวิทยาศาสตร์น้อยประเทศไทย”สำหรับโรงเรียนที่เข้าร่วมในเครือข่ายสำนักงานคณะกรรมการการศึกษาขั้นพื้นฐานปีงบประมาณ25632563</t>
  </si>
  <si>
    <t>โครงการส่งเสริมระเบียบวินัยลูกเสือเนตรนารี“กิจกรรมประกวดระเบียบแถวลูกเสือเนตรนารีจังหวัดขอนแก่นประจำปี256๓2563</t>
  </si>
  <si>
    <t>โครงการพัฒนาการอ่านออกเขียนได้ของนักเรียนบนพื้นที่สูงโดยใช้ระบบการนิเทศแบบพื้นที่เป็นฐาน2563</t>
  </si>
  <si>
    <t>โครงการส่งเสริมศักยภาพการตรวจติดตามความประพฤตินักเรียนและนักศึกษา2563</t>
  </si>
  <si>
    <t>พัฒนามาตรฐานที่พักนักเรียนโรงเรียนพักนอน2563</t>
  </si>
  <si>
    <t>โครงการวิเคราะห์ข้อมูลเพื่อเพิ่มประสิทธิภาพการบริหารจัดการศึกษา2563</t>
  </si>
  <si>
    <t>ส่งเสริมนักเรียนผู้มีคุณธรรมจริยธรรมและบำเพ็ญประโยชน์เข้าศึกษาต่อในสถาบันอุดมศีกษา2563</t>
  </si>
  <si>
    <t>ส่งเสริมการจัดการศึกษาขั้นพื้นฐานโดยครอบครัว2563</t>
  </si>
  <si>
    <t>พัฒนาศักยภาพเด็กด้อยโอกาสในโครงการตามแนวพระราชดำริสมเด็จพระกนิษฐาธิราชเจ้ากรมสมเด็จพระเทพรัตนราชสุดาฯสยามบรมราชกุมารี(กพด.)2563</t>
  </si>
  <si>
    <t>โครงการพัฒนาหลักสูตรเมืองหัตถกรรมโลกแห่งผ้ามัดหมี่(WCC-WorldCraftCityForIkat(Mudmee)2563</t>
  </si>
  <si>
    <t>โครงการพัฒนาประสิทธิภาพการบริหารจัดการโรงเรียนขนาดเล็กปีงบประมาณ25632563</t>
  </si>
  <si>
    <t>พัฒนาการศึกษาพื้นที่ชายแดนจังหวัดสุรินทร์2563</t>
  </si>
  <si>
    <t>โครงการส่งเสริมการใช้สื่อออนไลน์และเครือข่ายสังคมออนไลน์อย่างสร้างสรรค์(สร้างรายได้จากSocialMedia)2563</t>
  </si>
  <si>
    <t>บูรณาการป้องกันและแก้ไขปัญหายาเสพติดและป้องกันการแพร่ระบาดของโรคติดเชื้อไวรัสโคโรนา2019(COVID-19)ในสถานศึกษา2563</t>
  </si>
  <si>
    <t>การยกย่องเชิดชูเกียรติบุคลากรที่มีผลการปฏิบัติงานการบริหารจัดการศึกษาขั้นพื้นฐานสพป.เชียงใหม่เขต22563</t>
  </si>
  <si>
    <t>โครงการหมู่ยุวกาชาดต้นแบบประจำปี25632563</t>
  </si>
  <si>
    <t>โครงการพัฒนาการศึกษาขั้นพื้นฐานการแก้ไขปัญหาอ่านไม่ออกเขียนไม่ได้(พื้นที่อำเภอแม่สอดอำเภอแม่ระมาดอำเภอท่าสองยางอำเภอพบพระและอำเภออุ้มผาง)2563</t>
  </si>
  <si>
    <t>ขับเคลื่อนการยกระดับคุณภาพการศึกษาและประสิทธิภาพการศึกษาจังหวัดโดยผ่านกลไกของกศจ.2563</t>
  </si>
  <si>
    <t>โครงการพัฒนา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212563</t>
  </si>
  <si>
    <t>การจัดงานศิลปหัตถกรรมนักเรียนครั้งที่69ปีการศึกษา25622563</t>
  </si>
  <si>
    <t>การ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สุรินทร์2563</t>
  </si>
  <si>
    <t>โครงการพัฒนาการจัดการเรียนรู้ด้วยกระบวนการการจัดการเรียนรู้เชิงรุก(ActiveLearning)2563</t>
  </si>
  <si>
    <t>โครงการภาษาอังกฤษเพื่อการสื่อสารบูรณาการสู่ภาษาถิ่น2563</t>
  </si>
  <si>
    <t>โครงการจัดหาสื่อวัสดุเวชภัณฑ์ประกอบกิจกรรมตามโครงการป้องกันและแก้ไขปัญหายาเสพติดในสถานศึกษาบูรณาการร่วมกับโครงการเฝ้าระวังป้องกันและแก้ไขปัญหาการแพร่ระบาดของโรคติดต่ออุบัติใหม่ในคนเชื้อไวรัสโคโรนา2019(Covid-19)สำหรับสถานศึกษา2563</t>
  </si>
  <si>
    <t>โครงการการบริหารจัดการโรงเรียนขนาดเล็ก2564</t>
  </si>
  <si>
    <t>ส่งเสริมศักยภาพการจัดประสบการณ์การเรียนรู้ที่เน้นทักษะการคิดระดับปฐมวัยให้มีทักษะการเรียนรู้ในศตวรรธที่๒๑2562</t>
  </si>
  <si>
    <t>CoachingTeamเพื่อยกระดับคุณภาพการศึกษา2563</t>
  </si>
  <si>
    <t>การนิเทศติดตามเฝ้าระวังป้องกันและแก้ไขปัญหาสุขภาพจิตนักเรียนอันเนื่องมาจากผลกระทบของสถานการณ์แพร่ระบาดของโรคติดเชื้อไวรัสโคโรนา2019(COVID-19)2563</t>
  </si>
  <si>
    <t>การจัดสอบPreO-NETชั้นมัธยมศึกษาปีที่3ปีการศึกษา25622563</t>
  </si>
  <si>
    <t>ส่งเสริมนิสัยรักการอ่านและการจัดการห้องสมุดโรงเรียน2563</t>
  </si>
  <si>
    <t>การตรวจสอบและประเมินแผนการจัดการเรียนรู้เพศวิถีศึกษา2563</t>
  </si>
  <si>
    <t>ส่งเสริมการจัดงานวันคล้ายวันสถาปนายุวกาชาดไทย2563</t>
  </si>
  <si>
    <t>ยกย่องผู้มีผลงานดีเด่นต่อการพัฒนากิจกรรมลูกเสือของกระทรวงศึกษาธิการ2563</t>
  </si>
  <si>
    <t>โครงการประกวดระเบียบแถวลูกเสือเนตรนารีประจำปี25632563</t>
  </si>
  <si>
    <t>ส่งเสริมและพัฒนาการรับนักเรียนปีการศึกษา25632563</t>
  </si>
  <si>
    <t>โครงการโรงเรียนคุณธรรมจริยธรรม(โครงการโรงเรียนคุณธรรมสพฐ.)ปีงบประมาณพ.ศ.25632563</t>
  </si>
  <si>
    <t>เตรียมความพร้อมครูเพื่อรองรับการประเมินผู้เรียนร่วมกับนานาชาติ(PISA)20222563</t>
  </si>
  <si>
    <t>โครงการพัฒนาความสามารถทางวิชาการผู้เรียนผ่านกระบวนการแข่งขันทางวิชาการระดับนานาชาติประจำปีพ.ศ.2563(รอบแรกระดับเขตพื้นที่การศึกษา)2564</t>
  </si>
  <si>
    <t>ส่งเสริมการจัดการศึกษา2563</t>
  </si>
  <si>
    <t>โครงการยกระดับผลการการทดสอบระดับชาติประจำปีการศึกษา25632563</t>
  </si>
  <si>
    <t>การนิเทศกำกับติดตามการดำเนินงานด้านวิทยาการคำนวณการจัดการศึกษาทางไกลและภาวะโภชนาการปีงบประมาณพ.ศ.25632563</t>
  </si>
  <si>
    <t>โครงการพัฒนาหลักสูตรกระบวนการเรียนการสอนการวัดและประเมินผล(การจัดสอบปลายปีนักเรียนระดับชั้นมัธยมศึกษาปีที่1และ2ปีการศึกษา2562)ด้วยข้อสอบมาตรฐานกลาง2563</t>
  </si>
  <si>
    <t>สถานศึกษาสีขาวปลอดยาเสพติดและอบายมุขประจำปีงบประมาณ25632563</t>
  </si>
  <si>
    <t>โครงการการประเมินคุณภาพการศึกษาขั้นพื้นฐานด้วยข้อสอบมาตรฐานกลาง2563</t>
  </si>
  <si>
    <t>ประเมินคุณภาพผู้เรียนระดับการศึกษาภาคบังคับปีการศึกษา25622563</t>
  </si>
  <si>
    <t>ส่งเสริมศักยภาพการตรวจติดตามความประพฤตินักเรียนและนักศึกษาจังหวัดสุรินทร์ประจำปี25632563</t>
  </si>
  <si>
    <t>การพัฒนาหลักสูตรต่อเนื่องเชื่อมโยงการศึกษาขั้นพื้นฐานกับอาชีวศึกษาและอุดมศึกษาจังหวัดสุรินทร์ปีงบประมาณ25632563</t>
  </si>
  <si>
    <t>ส่งเสริมและพัฒนาระบบฐานข้อมูลด้านลูกเสือยุวกาชาดและกิจการนักเรียนประจำปี25632563</t>
  </si>
  <si>
    <t>ส่งเสริมสนับสนุนการดำเนินงานของคณะกรรมการส่งเสริมความประพฤตินักเรียนและนักศึกษาและศูนย์เสมารักษ์สำนักงานศึกษาธิการจังหวัดสุรินทร์ประจำปี25632563</t>
  </si>
  <si>
    <t>โครงการการจัดสอบO-NETนักเรียนชั้นมัธยมศึกษาปีที่3ปีการศึกษา25622563</t>
  </si>
  <si>
    <t>ประเมินคุณธรรมจริยธรรมและความเป็นพลเมืองของผู้เรียนทุกช่วงชั้นประจำปีงบประมาณพ.ศ.25632563</t>
  </si>
  <si>
    <t>การดำเนินการสอบแข่งขันเพื่อคัดเลือกบุคคลเป็นบุคลากรวิทยาศาสตร์คณิตศาสตร์ครูผู้ทรงคุณค่าแห่งแผ่นดินนักการภารโรงพี่เลี้ยงเด็กพิการครูงบวิกฤตลูกจ้างชั่วคราวและพนักงานราชการทุกตำแหน่งในสถานศึกษาและสำนักงานเขตพื้นที่การศึกษาประถมศึกษาหนองบัวลำภูเขต12563</t>
  </si>
  <si>
    <t>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ประจำปีงบประมาณ๒๕๖๓2563</t>
  </si>
  <si>
    <t>ลูกเสือต้านภัยยาเสพติดในสถานการณ์เฝ้าระวังป้องกันและแก้ไขปัญหาการแพร่ระบาดของโรคติดต่ออุบัติใหม่ในคนเชื้อไวรัสโคโรนา2019(COVID-19)ของเด็กนักเรียน2563</t>
  </si>
  <si>
    <t>โครงการอบรมเชิงปฏิบัติการป้องกันและแก้ไขปัญหายาเสพติดและระบบดูแลช่วยเหลือนักเรียนในสถานศึกษาปี๒๕๖๓2563</t>
  </si>
  <si>
    <t>โครงการพัฒนากระบวนการเรียนรู้สู่ศตวรรษที่212563</t>
  </si>
  <si>
    <t>ประเมินคุณภาพการศึกษาระดับชาติขั้นพื้นฐาน(O–NET)ประจำปีการศึกษา25622563</t>
  </si>
  <si>
    <t>พัฒนาระบบการประกันคุณภาพปีงบประมาณ๒๕๖๓2563</t>
  </si>
  <si>
    <t>โครงการยกระดับผลสัมฤทธิ์ทางการเรียนประจำปีงบประมาณ๒๕๖๓2563</t>
  </si>
  <si>
    <t>คัดเลือกหมู่ยุวกาชาดต้นแบบประจำปี๒๕๖๓2563</t>
  </si>
  <si>
    <t>ยกย่องผู้มีผลงานดีเด่นต่อการพัฒนากิจกรรมลูกเสือของกระทรวงศึกษาธิการประจำปี25632563</t>
  </si>
  <si>
    <t>ส่งเสริมการจัดเก็บข้อมูลด้านลูกเสือยุวกาชาดและกิจการนักเรียนประจำปี25632563</t>
  </si>
  <si>
    <t>โครงการประกวดระเบียบแถวลูกเสือเนตรนารีระดับจังหวัดประจำปี๒๕๖๓2563</t>
  </si>
  <si>
    <t>โครงการจัดสรรค่าพาหนะสำหรับโรงเรียนขนาดเล็กที่มีการเรียนรวมในสังกัดสำนักงานเขตพื้นที่การศึกษาประถมศึกษาศรีสะเกษเขต22563</t>
  </si>
  <si>
    <t>การประเมินคุณภาพผู้เรียนด้วยข้อสอบมาตรฐานในการสอบปลายปีของผู้เรียนปีการศึกษา25622563</t>
  </si>
  <si>
    <t>การประชุมคณะกรรมการการติดตามตรวจสอบประเมินผลและนิเทศการศึกษา(ก.ต.ป.น.)2563</t>
  </si>
  <si>
    <t>โครงการประเมินความสามารถด้านการอ่านของผู้เรียนชั้นประถมศึกษาปีที่12563</t>
  </si>
  <si>
    <t>ส่งเสริมกระบวนการเรียนรู้และปลูกฝังแนวทางการจัดการความขัดแย้งโดยแนวทางสันติวิธีประจำปี25632563</t>
  </si>
  <si>
    <t>ส่งเสริมการใช้สื่อออนไลน์และเครือข่ายสังคมออนไลน์อย่างสร้างสรรค์ประจำปี25632563</t>
  </si>
  <si>
    <t>ขยะให้ชีวิตเป็นมิตรกับสิ่งแวดล้อมประจำปี25632563</t>
  </si>
  <si>
    <t>โครงการเสริมสร้างคุณธรรมจริยธรรมและธรรมาภิบาลในสถานศึกษาประจำปีงบประมาณพ.ศ.2563(กิจกรรมโรงเรียนสุจริต)2563</t>
  </si>
  <si>
    <t>โครงการส่งเสริมสถานศึกษาสีขาวปลอดยาเสพติดและอบายมุขประจำปี25632563</t>
  </si>
  <si>
    <t>ตามรอยศาสตร์พระราชาสู่การพัฒนาที่ยั่งยืน2563</t>
  </si>
  <si>
    <t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และศูนย์เสมารักษ์สำนักงานศึกษาธิการจังหวัดสระแก้ว2563</t>
  </si>
  <si>
    <t>โครงการส่งเสริมสภานักเรียนและประชาธิปไตยในโรงเรียนประจำปีการศึกษา25632563</t>
  </si>
  <si>
    <t>ประเมินคุณภาพผู้เรียนชั้นประถมศึกษาปีที่3ปีการศึกษา๒๕622563</t>
  </si>
  <si>
    <t>โครงการส่งเสริม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ปีงบประมาณพ.ศ.25632563</t>
  </si>
  <si>
    <t>ส่งเสริมนักเรียนผู้มีคุณธรรมจริยธรรมและบำเพ็ญประโยชน์เข้าศึกษาต่อในสถาบันอุดมศึกษา(โครงการเด็กดีมีที่เรียน)2563</t>
  </si>
  <si>
    <t>โครงการพัฒนาการจัดการเรียนรู้ทั้งระบบสู่การยกระดับผลสัมฤทธิ์ทางการเรียนและเตรียมผู้สอนให้สอดคล้องกับศตวรรษที่๒๑2563</t>
  </si>
  <si>
    <t>โครงการการประเมินคุณธรรมและความโปร่งใสในการดำเนินงานของสถานศึกษาออนไลน์(IntergrtyandTransparencyAssessmentOnline:ITAOnline)ประจำปีงบประมาณพ.ศ.25632563</t>
  </si>
  <si>
    <t>โครงการสร้างทักษะชีวิตพิชิตยาเสพติด2563</t>
  </si>
  <si>
    <t>โครงการส่งเสริมศักยภาพการตรวจติดตามความประพฤตินักเรียนและนักศึกษาประจำปี25632563</t>
  </si>
  <si>
    <t>โครงการขับเคลื่อนเศรษฐกิจพอเพียงด้านการศึกษาและเยาวชน2563</t>
  </si>
  <si>
    <t>งานวิจัยเรื่องแนวทางการป้องกันและแก้ไขปัญหาการตั้งครรภ์ของคุณแม่วัยใสในสถานศึกษาจังหวัดชัยนาทประจำปีงบประมาณ25632563</t>
  </si>
  <si>
    <t>สร้างโอกาสให้เด็กไทยได้รับการศึกษาอย่างทั่วถึงปีการศึกษา25632563</t>
  </si>
  <si>
    <t>โครงการเปิดโลกกว้างเส้นทางสู่อาชีพ2563</t>
  </si>
  <si>
    <t>พัฒนาคุณภาพการเรียนรู้สู่สากล:การพัฒนาความสามารถทางวิชาการผู้เรียน2563</t>
  </si>
  <si>
    <t>เติมเต็มความรู้สู่การยกระดับผลสัมฤทธิ์ทางการเรียนของนักเรียนชั้นมัธยมศึกษาตอนปลาย2563</t>
  </si>
  <si>
    <t>ส่งเสริมการอ่านตามรอยพระจริยวัตรสมเด็จพระกนิษฐาธิราชเจ้ากรมสมเด็จพระเทพรัตนราชสุดาสยามบรมราชกุมารี2563</t>
  </si>
  <si>
    <t>โครงการแข่งขันทางวิชาการระดับนานาชาติประจำปีพ.ศ.2563รอบแรกระดับเขตพื้นที่การศึกษา2563</t>
  </si>
  <si>
    <t>ประชุมสัมมนาเพื่อพัฒนาประสิทธิภาพการบริหารการศึกษา2563</t>
  </si>
  <si>
    <t>โครงการแข่งขันทางวิชาการระดับนานาชาติประจำปีพ.ศ.2563รอบสองระดับประเทศ2563</t>
  </si>
  <si>
    <t>ประชุมชี้แจงเกี่ยวกับการดำเนินการตามหลักเกณฑ์และวิธีการประเมินวิทยฐานะแนวใหม่(ว21/2560)2563</t>
  </si>
  <si>
    <t>บริหารการจัดสอบด้วยข้อสอบมาตรฐานในการสอบปลายปีของผู้เรียนปีการศึกษา2562ชั้นประถมศึกษาปีที่2,4,5และชั้นมัธยมศึกษาปีที่1และ22563</t>
  </si>
  <si>
    <t>รักษ์ภาษาไทย(อ่านออกเขียนได้อ่านอ่านคล่องเขียนคล่องและสื่อสารได้)ปีงบประมาณ25632563</t>
  </si>
  <si>
    <t>โครงการพัฒนาการนิเทศการศึกษา2563</t>
  </si>
  <si>
    <t>โครงการการจัดการประกวดรางวัลOBECAwardsปีการศึกษา25622563</t>
  </si>
  <si>
    <t>แนะแนวอาชีพเพื่อการศึกษาและการมีงานทำประจำปี25632563</t>
  </si>
  <si>
    <t>โครงการการพัฒนาครูแกนนำด้านการจัดการเรียนการสอนภาษาอังกฤษระดับภูมิภาค(BootCamp)ของโรงเรียนในสังกัดสำนักงานเขตพื้นที่การศึกษามัธยมศึกษาเขต36ปีงบประมาณ25632563</t>
  </si>
  <si>
    <t>โครงการประชุมเชิงปฏิบัติการวิเคราะห์และตรวจสอบความถูกต้องแบบรายงานผู้สำเร็จการศึกษาตามหลักสูตรแกนกลางการศึกษาขั้นพื้นฐาน(ปพ.3)2563</t>
  </si>
  <si>
    <t>การพัฒนาศักยภาพบุคลากรในการจัดการศึกษา2563</t>
  </si>
  <si>
    <t>โครงการโรงเรียนคุณภาพประจำตำบล2563</t>
  </si>
  <si>
    <t>ประชุมปฏิบัติการออกแบบการจัดการเรียนรู้เพื่อพัฒนาผลสัมฤทธิ์ทางการเรียนกลุ่มสาระการเรียนรู้คณิตศาสตร์2563</t>
  </si>
  <si>
    <t>โรงเรียนคุณภาพประจำตำบล2563</t>
  </si>
  <si>
    <t>โครงการพัฒนาคุณภาพการจัดประสบการณ์เรียนรู้ระดับปฐมวัย2563</t>
  </si>
  <si>
    <t>โครงการเสริมสร้างความเข้มแข็งและพัฒนาระบบดูช่วยเหลือนักเรียนประจำปีการศึกษา25632563</t>
  </si>
  <si>
    <t>.โครงการสร้างเสริมศักยภาพการรับนักเรียนปีการศึกษา25632563</t>
  </si>
  <si>
    <t>การรับนักเรียนปีการศึกษา2563และการสำมะโนประชากรวัยเรียนปีการศึกษา25642563</t>
  </si>
  <si>
    <t>ยุวกาชาดบำเพ็ญประโยชน์ป้องกันCOVID–19เฉลิมพระเกียรติพระบาทสมเด็จพระเจ้าอยู่หัว2563</t>
  </si>
  <si>
    <t>โครงการพัฒนาคุณภาพการเรียนการสอนภาษาอังกฤษปีงบประมาณพ.ศ.25632563</t>
  </si>
  <si>
    <t>พัฒนาความสามารถทางวิชาการผู้เรียนผ่านกระบวนการแข่งขันทางวิชาการระดับนานาชาติประจำปีพ.ศ.2563(รอบสองระดับประเทศ)2564</t>
  </si>
  <si>
    <t>พัฒนาคุณภาพการเรียนการสอนภาษาไทยสพป.นว.32564</t>
  </si>
  <si>
    <t>โครงการพัฒนาและผลิตสื่อประชาสัมพันธ์เกี่ยวกับการศึกษาในอาเซียนโดยไม่ทิ้งใครไว้ข้างหลัง2563</t>
  </si>
  <si>
    <t>.โครงการสร้างจิตสำนึกและความรู้ในการผลิตและบริโภคที่เป็นมิตรกับสิ่งแวดล้อม2563</t>
  </si>
  <si>
    <t>ประเมินคุณภาพผู้เรียน(NT)ชั้นประถมศึกษาปีที่3ปีการศึกษา25632563</t>
  </si>
  <si>
    <t>ประกวดระเบียบแถวลูกเสือเนตรนารีประจำปี๒๕๖๓2563</t>
  </si>
  <si>
    <t>พัฒนาประสิทธิภาพการบริหารจัดการงานนโยบายและแผน2563</t>
  </si>
  <si>
    <t>การดำเนินงานระบบดูแลช่วยเหลือและคุ้มครองนักเรียนในสถานศึกษา2563</t>
  </si>
  <si>
    <t>โครงการแข่งขันศิลปหัตกรรมนักเรียนภาคกลางและภาคตะวันออกครั้งที่692563</t>
  </si>
  <si>
    <t>การรับนักเรียนปีการศึกษา25632564</t>
  </si>
  <si>
    <t>ครูผู้ทรงคุณค่าแห่งแผ่นดินปีงบประมาณ25632563</t>
  </si>
  <si>
    <t>โครงการส่งเสริมความเป็นเลิศทางวิชาการ2563</t>
  </si>
  <si>
    <t>โครงการคัดเลือกนักเรียนและสถานศึกษาเพื่อรับรางวัลพระราชทานระดับการศึกษาขั้นพื้นฐานประจำปีการศึกษา2563ระดับเขตพื้นที่การศึกษา2563</t>
  </si>
  <si>
    <t>โครงการพัฒนาความสามารถทางวิชาการของนักเรียนผ่านกระบวนการแข่งขันทางวิชาการระดับนานาชาติประจำปีพ.ศ.2563รอบแรกระดับเขตพื้นที่การศึกษา2563</t>
  </si>
  <si>
    <t>โรงเรียนสุจริต2563</t>
  </si>
  <si>
    <t>ยกระดับการขับเคลื่อนการแนะแนวในสถานศึกษาและเสริมสร้างสมรรถนะผู้เรียนระดับการศึกษาขั้นพื้นฐานเพื่อการศึกษาต่อและมีงานทำ2563</t>
  </si>
  <si>
    <t>การประชุมโครงการประชาสัมพันธ์ข้อมูลข่าวสารประจำปี2563สำนักงานเขตพื้นที่การศึกษามัธยมศึกษาเขต222563</t>
  </si>
  <si>
    <t>ขับเคลื่อนการศึกษาไทย4.0เพื่อการมีงานทำแห่งศตวรรษที่21“เปิดโลกกว้างทางการศึกษาอาชีพ”2563</t>
  </si>
  <si>
    <t>คัดเลือกนักเรียนที่มีความเป็นเลิศด้านวิทย์-คณิต2563</t>
  </si>
  <si>
    <t>โครงการประชาสัมพันธ์2563</t>
  </si>
  <si>
    <t>โครงการดูแลช่วยเหลือและคุ้มครองนักเรียนประจำปี2563:กิจกรรมติดตามเยี่ยมบ้านนักเรียนปีการศึกษา25632563</t>
  </si>
  <si>
    <t>การส่งเสริมโรงเรียนเป็นชุมชนแห่งการเรียนรู้(SchoolasLearningCommunity)เพื่อพัฒนาสมรรถนะพลเมืองรุ่นใหม่2563</t>
  </si>
  <si>
    <t>นิเทศติดตามการจัดกิจกรรมส่งเสริม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ปีงบประมาณ25632563</t>
  </si>
  <si>
    <t>โครงการเสริมสร้างทักษะชีวิต“ปลุกพลังKIDพิชิตปัญหายาเสพติดและพฤติกรรมไม่พึงประสงค์ของนักเรียน”ประจำปี25632563</t>
  </si>
  <si>
    <t>การบริหารจัดการศึกษาโรงเรียนมัธยมศึกษาขนาดเล็กและนิเทศติดตามการดำเนินงานของโรงเรียนมัธยมศึกษา2563</t>
  </si>
  <si>
    <t>โครงการร่วมพัฒนา(PartnershipSchool)2563</t>
  </si>
  <si>
    <t>การบริหารจัดการโรงเรียนขนาดเล็กตามมาตรการยกระดับคุณภาพโรงเรียนขนาดเล็ก2563</t>
  </si>
  <si>
    <t>ค่ายเสริมสร้างทักษะชีวิตลูกเสือต้านภัยยาเสพติด2563</t>
  </si>
  <si>
    <t>พัฒนาระบบการดูแลช่วยเหลือนักเรียนประจำปี25632563</t>
  </si>
  <si>
    <t>การจัดการเรียนรู้เพศวิถีศึกษา2563</t>
  </si>
  <si>
    <t>(ุ63)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2563</t>
  </si>
  <si>
    <t>ส่งเสริมคุณธรรมจริยธรรมเพื่อป้องกันและปราบปรามการทุจริตและประพฤติมิชอบของสำนักงานศึกษาธิการจังหวัดจันทบุรี2563</t>
  </si>
  <si>
    <t>โครงการการจัดงานวันเด็กแห่งชาติปี25632563</t>
  </si>
  <si>
    <t>การขับเคลื่อนการบริหารการศึกษาโดยกลุ่มพื้นที่การบริหารการศึกษาขั้นพื้นฐานประจำเขตตรวจราชการที่3สังกัดสำนักงานคณะกรรมการการศึกษาขั้นพื้นฐาน2563</t>
  </si>
  <si>
    <t>ครูคลังสมองปีงบประมาณ25632563</t>
  </si>
  <si>
    <t>พัฒนามาตรฐานและคุณภาพการจัดการศึกษาปฐมวัย2563</t>
  </si>
  <si>
    <t>โครงการสร้างและส่งเสริมความเป็นพลเมืองดีตามรอยพระยุคลบาทด้านการศึกษาสู่การปฏิบัติด้วยกระบวนการออกแบบความคิด(DesignThinking)ในพื้นที่รับผิดชอบของสำนักงานศึกษาธิการภาค1ประจำปีงบประมาณพ.ศ.25632563</t>
  </si>
  <si>
    <t>โครงการพัฒนาการแนะแนวอาชีพและพัฒนาผู้เรียนสู่อาชีพและการมีงานทำ2563</t>
  </si>
  <si>
    <t>ส่งเสริมสนับสนุนประชากรวัยเรียนให้ได้รับการศึกษา100เปอร์เซ็นต์2563</t>
  </si>
  <si>
    <t>ติดตามและประเมินผลการดำเนินงานโครงการโรงเรียนประชารัฐจังหวัดชายแดนภาคใต้และโครงการสานฝันการกีฬาสู่ระบบการศึกษาจังหวัดชายแดนใต้ปีงบประมาณพ.ศ.25632563</t>
  </si>
  <si>
    <t>โครงการการพัฒนาครูต้นแบบในการจัดการเรียนรู้เพศวิถีศึกษาและทักษะชีวิตในรูปแบบActiveLearning2563</t>
  </si>
  <si>
    <t>การบริหารการจัดสอบด้วยข้อสอบมาตรฐานในการสอบปลายปีของผู้เรียนปีการศึกษา25622563</t>
  </si>
  <si>
    <t>โครงการสนับสนุนค่าใช้จ่ายในการจัดการศึกษาตั้งแต่ระดับอนุบาลจนจบการศึกษาขขขั้นพื้นฐาน2563</t>
  </si>
  <si>
    <t>มหกรรมวิชาการชายแดนใต้2563</t>
  </si>
  <si>
    <t>การบริหารจัดการโรงเรียนขนาดเล็กและการถ่ายโอนสถานศึกษาขัั้นพื้นฐาน2563</t>
  </si>
  <si>
    <t>การตรวจและประเมินแผนการจัดการเรียนรู้เพศวิถีศึกษาและทักษะชีวิต2563</t>
  </si>
  <si>
    <t>การสร้างภูมิคุ้มกันและความเข้มแข็งในการป้องกันและแก้ไขปัญหายาเสพติดในสถานศึกษา2563</t>
  </si>
  <si>
    <t>สนับสนุนส่งเสริมการดำเนินงานการรับนักเรียนปีการศึกษา25632563</t>
  </si>
  <si>
    <t>ขยายโอกาสทางการศึกษาสำหรับประชากรวัยเรียน2563</t>
  </si>
  <si>
    <t>พัฒนามมาตรฐานการบริหารจัดการสำนักงานเขตพื้นที่การศึกษาประถมศึกษาศรีสะเกษเขต32563</t>
  </si>
  <si>
    <t>โครงการคัดเลือกนักเรียนและสถานศึกษาเพื่อรับรางวัลพระราชทานระดับการศึกษาขั้นพื้นฐานประจำปีการศึกษา2562ระดับจังหวัด2563</t>
  </si>
  <si>
    <t>โครงการถอดบทเรียนสรุปผลการประเมินผลการประเมินคุณธรรมและความโปร่งใสในการดำเนินงานของสถานศึกษาและสำนักงานเขตพื้นที่การศึกษา2563</t>
  </si>
  <si>
    <t>1ปีที่พัฒนาสู่คุณภาพการศึกษาราชบุรี22563</t>
  </si>
  <si>
    <t>การประเมินความสามารถด้านการอ่านของผู้เรียน(ReadingTest:RT)นักเรียนระดับชั้นประถมศึกษาปีที่1ปีการศึกษา25622563</t>
  </si>
  <si>
    <t>พัฒนาคุณภาพผู้เรียนผ่านกระบวนการวัดและประเมินผลการศึกษาโดยใช้“5A&amp;PModel”2563</t>
  </si>
  <si>
    <t>ยกย่องผู้มีผลงานดีเด่นต่อการพัฒนากิจกรรมลูกเสือของกระทรวงศึกษาธิการประจำปี๒๕๖๓.2563</t>
  </si>
  <si>
    <t>โครงการส่งเสริมและพัฒนาการจัดการเรียนรู้ระบบสองภาษา(ไทย-มลายู)แบบประยุกต์จังหวัดชายแดนภาคใต้2563</t>
  </si>
  <si>
    <t>โครงการฝึกอบรมเชิงปฏิบัติการและการจัดแข่งขันกล่าวสุนทรพจน์ภาษาอังกฤษในที่ชุมชนระดับชาติประจำปี25632563</t>
  </si>
  <si>
    <t>โครงการพัฒนาและเสริมสร้างระบบและกลไกการบริหารจัดการคุณภาพและมาตรฐาน2563</t>
  </si>
  <si>
    <t>พัฒนาข้าราชการครูและบุคลากรทางการศึกษาก่อนแต่งตั้งให้ดำรงตำแหน่งรองผู้อำนวยการสถานศึกษา2563</t>
  </si>
  <si>
    <t>สร้างและส่งเสริมความเป็นพลเมืองดีตามรอยพระยุคลบาทด้านการศึกษาสู่การปฏิบัติสำนักงานศึกษาธิการภาค4ประจำปีงบประมาณพ.ศ.25642564</t>
  </si>
  <si>
    <t>โครงการสอบคัดเลือกบุคคลเพื่อสรรหาและเลือกสรรเป็นพนักงานราชการทั่วไปตำแหน่งนักจิตวิทยาโรงเรียนประจำสำนักงานเขตพื้นที่การศึกษา2563</t>
  </si>
  <si>
    <t>โครงการงานชุมนุมลูกเสือชายแดนใต้“ทำความดีด้วยหัวใจ”2563</t>
  </si>
  <si>
    <t>โครงการสนับสนุนค่าใช้จ่ายในการจัดการศึกษาตั้งแต่ระดับอนุบาลจนจบการศึกษาขั้นพื้นฐาน(ค่าพาหนะรับ-ส่งนักเรียนกรณีรวมและเลิกสถานศึกษาขั้นพื้นฐาน)2563</t>
  </si>
  <si>
    <t>โครงการมหกรรมวิชาการชายแดนใต้ประจำปี25632563</t>
  </si>
  <si>
    <t>โครงการ/การดำเนินการ:การรับนักเรียนปีการศึกษา25632563</t>
  </si>
  <si>
    <t>โครงการการแข่งขันงานศิลปหัตถกรรมนักเรียนระดับชาติครั้งที่69ปีการศึกษา2562จังหวัดศรีสะเกษ2564</t>
  </si>
  <si>
    <t>แลกเปลี่ยนเรียนรู้และถอดบทเรียนการจัดการเรียนรู้ตามแนวคิดBBLการอ่านและการเขียนภาษาไทยสำหรับชั้นประถมศึกษาปีที่12563</t>
  </si>
  <si>
    <t>แลกเปลี่ยนเรียนรู้(Symposium)โรงเรียนคุณภาพประจำตำบล2563</t>
  </si>
  <si>
    <t>ส่งเสริมและพัฒนาการดำเนินงานของคณะกรรมการติดตามตรวจสอบประเมินผลและนิเทศการศึกษาของเขตพื้นที่การศึกษาอย่างมีประสิทธิภาพ2563</t>
  </si>
  <si>
    <t>พัฒนาคุณภาพการจัดการเรียนรู้เพศวิถีศึกษา2563</t>
  </si>
  <si>
    <t>งานศิลปหัตถกรรมนักเรียนครั้งที่69ปีการศึกษา2562ระดับชาติ(ภาคกลางและภาคตะวันออก)จังหวัดสมุทรปราการ2563</t>
  </si>
  <si>
    <t>โครงการส่งเสริมผู้เรียนให้มีคุณลักษณะและทักษะการเรียนรู้ในศตวรรษที่21ประจำปีงบประมาณพ.ศ.25632563</t>
  </si>
  <si>
    <t>ส่งเสริมการจัดการศึกษาในสถานการณ์โรคติดเชื้อไวรัสโคโรนา2019(COVID-19)2563</t>
  </si>
  <si>
    <t>สร้างเสริมคุณธรรมจริยธรรมและธรรมาภิบาลในสถานศึกษา(โครงการโรงเรียนสุจริต)2563</t>
  </si>
  <si>
    <t>ประเมินคุณภาพผู้เรียนชั้นประถมศึกษาปีที่3ปีการศึกษา25622563</t>
  </si>
  <si>
    <t>ทดสอบด้วยข้อสอบมาตรฐานในการสอบปลายปีของผู้เรียนปีการศึกษา25622563</t>
  </si>
  <si>
    <t>ทดสอบทางการศึกษาระดับชาติขั้นพื้นฐาน(O-NET)ชั้นประถมศึกษาปีที่6และมัธยมศึกษาปีที่3ปีการศึกษา25622563</t>
  </si>
  <si>
    <t>ส่งเสริมพัฒนาอัจฉริยภาพนักเรียนและส่งเสริมความสามารถพิเศษด้านกีฬา2563</t>
  </si>
  <si>
    <t>พัฒนากิจการลูกเสือเขตพื้นที่การศึกษาสมุทรสงคราม2563</t>
  </si>
  <si>
    <t>พัฒนาโรงเรียนคุณภาพประจำตำบลปีงบประมาณ25632563</t>
  </si>
  <si>
    <t>พัฒนาศักยภาพผู้บริหารสถานศึกษาและสร้างความสัมพันธ์ในองค์กร2563</t>
  </si>
  <si>
    <t>เสริมสร้างประสิทธิภาพและสร้างความผูกพันภายในองค์กรประจำปี25632563</t>
  </si>
  <si>
    <t>ถอดบทเรียนกิจกรรมเสริมสร้างคุณธรรมจริยธรรมและธรรมาภิบาลในสถานศึกษา(โครงการโรงเรียนสุจริต)2563</t>
  </si>
  <si>
    <t>โครงการการบริหารจัดการโรงเรียนขนาดเล็กสังกัดสำนักงานเขตพื้นที่การศึกษาประถมศึกษากาญจนบุรีเขต22563</t>
  </si>
  <si>
    <t>ประเมินและพัฒนาความสามารถในการอ่านคิดวิเคราะห์และการเขียนเพื่อยกระดับผลสัมฤทธิ์ทางการเรียน2563</t>
  </si>
  <si>
    <t>ขับเคลื่อนกิจกรรมเสริมสร้างคุณธรรมจริยธรรมและธรรมาภิบาลในสถานศึกษา(โครงการโรงเรียนสุจริต)2563</t>
  </si>
  <si>
    <t>โครงการการพัฒนาคุณภาพการศึกษาสู่ศตวรรษที่21กิจกรรมการพัฒนาระบบการวัดและประเมินผลการเรียนรู้2563</t>
  </si>
  <si>
    <t>งานศิลปหัตถกรรมนักเรียนระดับชาติภาคเหนือครั้งที่692563</t>
  </si>
  <si>
    <t>โครงการพัฒนาอัจฉริยภาพทางวิทยาศาสตร์และคณิตศาสตร์ประจำปีการศึกษา2562รอบที่12563</t>
  </si>
  <si>
    <t>ส่งเสริมคุณธรรมจริยธรรมและคุณลักษณะอันพึงประสงค์และค่านิยมของชาติ(โรงเรียนคุณธรรมสพฐ.)2563</t>
  </si>
  <si>
    <t>เสริมสร้างคุณธรรมจริยธรรมและธรรมาภิบาลในสถานศึกษา2563</t>
  </si>
  <si>
    <t>ลูกเสือรวมใจเทิดไท้องค์ราชัน2563</t>
  </si>
  <si>
    <t>ชุมนุมลูกเสือเฉลิมพระเกียรติสมเด็จพระเจ้าอยู่หัวรัชกาลที่102563</t>
  </si>
  <si>
    <t>โครงการประกวดระเบียบแถวลูกเสือเนตรนารีระดับจังหวัดประจำปีงบประมาณ25632563</t>
  </si>
  <si>
    <t>65.โครงการพัฒนาหลักสูตรที่มีทักษะอาชีพสูงตามความต้องการของตลาดงาน2565</t>
  </si>
  <si>
    <t>64.โครงการยกระดับคุณภาพการจัดการศึกษาสำหรับเด็กที่มีความต้องการจำเป็นพิเศษและเด็กที่มีความสามารถพิเศษ2564</t>
  </si>
  <si>
    <t>ศธจิตอาสาบำเพ็ญประโยชน์2564</t>
  </si>
  <si>
    <t>นิเทศติดตามการดำเนินงานโครงการอาหารกลางวันโรงเรียนประถมศึกษาประจำปี2564สังกัดสำนักงานเขตพื้นที่การศึกษาประถมศึกษาเพชรบุรีเขต12564</t>
  </si>
  <si>
    <t>ศธ.จิตอาสาบำเพ็ญประโยชน์ประจำปีงบประมาณ25642564</t>
  </si>
  <si>
    <t>ครูผู้ทรงคุณค่าแห่งแผ่นดิน25642564</t>
  </si>
  <si>
    <t>โครงการสอบคัดเลือกตัวแทนนักเรียนแข่งขันวิชาการระดับนานาชาติประจำปีพ.ศ.25642564</t>
  </si>
  <si>
    <t>จัดตั้งงบประมาณประจำปีงบประมาณพ.ศ.25652564</t>
  </si>
  <si>
    <t>เสริมสร้างเยาวชนรุ่นใหม่จังหวัดอุดรธานี(UDNewGeneration)2564</t>
  </si>
  <si>
    <t>พัฒนาหลักสูตรสถานศึกษาหลักสูตรระดับชั้นเรียนที่สอดคล้องกับบริบทสถานศึกษาผู้เรียนและท้องถิ่นสู่การจัดการเรียนรู้เชิงรุก(ActiveLearning)2564</t>
  </si>
  <si>
    <t>จัดงานฉลองวันเด็กแห่งชาติพ.ศ.25642564</t>
  </si>
  <si>
    <t>โครงการพัฒนาการบริหารและการจัดการศึกษาสู่สมรรถนะการแข่งขันในศตวรรษที่21มาตรฐานสากล2564</t>
  </si>
  <si>
    <t>ขับเคลื่อนการพัฒนาการจัดการศึกษาปฐมวัยในระดับพื้นที่2564</t>
  </si>
  <si>
    <t>พัฒนาศักยภาพงานแนะแนวอาชีพในสถานศึกษาในสังกัดสำนักงานเขตพื้นที่การศึกษามัธยมศึกษาเขต52564</t>
  </si>
  <si>
    <t>จัดงานมหกรรมความสามารถในการแข่งขันสู่ความเป็นเลิศทางการวิชาการ2564</t>
  </si>
  <si>
    <t>กำกับติดตามและประเมินผลการดำเนินงานโครงการอาหารกลางวันของโรงเรียนในสังกัดสำนักงานเขตพื้นที่การศึกษาประถมศึกษาชัยนาทปีงบประมาณ25642564</t>
  </si>
  <si>
    <t>โครงการการให้บริการเครื่องมือเพื่อวินิจฉัยความสามารถด้านการอ่านของผู้เรียนระดับชั้นประถมศึกษาปีที่12564</t>
  </si>
  <si>
    <t>พัฒนาคุณภาพอาหารกลางวันในโรงเรียนประถมศึกษา2564</t>
  </si>
  <si>
    <t>โครงการเร่งรัดพัฒนาคุณภาพผู้เรียนสู่การยกระดับผลสัมฤทธิ์ทางการเรียนคณิตศาสตร์2564</t>
  </si>
  <si>
    <t>โครงการจัดการศึกษาขั้นพื้นฐานเพื่อการมีงานทำในศตวรรษที่212564</t>
  </si>
  <si>
    <t>โครงการ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212564</t>
  </si>
  <si>
    <t>ส่งเสริมกำกับติดตามนักเรียนทุนทุกประเภทในพื้นที่่จังหวัดอุตรดิตถ์ประจำปีงบประมาณพ.ศ.25642564</t>
  </si>
  <si>
    <t>โครงการครูผู้ทรงคุณค่าแห่งแผ่นดิน2564</t>
  </si>
  <si>
    <t>สร้างและส่งเสริมความเป็นพลเมืองดีตามรอยพระยุคลบาทด้านการศึกษาสู่การปฏิบัติ2564</t>
  </si>
  <si>
    <t>พัฒนาการส่งเสริมศักยภาพการตรวจติดตามความประพฤตินักเรียนและนักศึกษา2564</t>
  </si>
  <si>
    <t>การยกระดับการขับเคลื่อนงานแนะแนวในสถานศึกษาและสร้างเสริมสมรรถนะผู้เรียนระดับการศึกษาพื้นฐานเพื่อการศึกษาต่อและการมีงานทำ2564</t>
  </si>
  <si>
    <t>โครงการคอนเน็กซ์อีดี(โครงการโรงเรียนประชารัฐเดิม)2564</t>
  </si>
  <si>
    <t>สร้างเสริมให้ผู้เรียนมีสมรรถนะและศักยภาพเพื่อการมีงานทำ2564</t>
  </si>
  <si>
    <t>ส่งเสริมการจัดการเรียนรู้ทักษะชีวิตเพศวิถีศึกษาและการจัดกระบวนการเรียนรู้สุขภาวะเพื่อการพัฒนาคุณภาพผู้เรียนในสถานศึกษาสังกัดสำนักงานเขตพื้นที่การศึกษาประถมศึกษาพิษณุโลกเขต32564</t>
  </si>
  <si>
    <t>การดำเนินงานครูผู้ทรงคุณค่าแห่งแผ่นดิน2564</t>
  </si>
  <si>
    <t>โครงการส่งเสริมนิสัยรักการอ่าน2564</t>
  </si>
  <si>
    <t>โครงการส่งเสริมและพัฒนาแหล่งการเรียนรู้ให้มีความหลากหลายเพื่อเอื้อต่อการศึกษาการเรียนรู้อย่างมีคุณภาพ2564</t>
  </si>
  <si>
    <t>โครงการจัดทำดัชนีทางการศึกษาระดับภาค1-18ประจำปีงบประมาณพ.ศ.25642564</t>
  </si>
  <si>
    <t>โครงการระลึกครบรอบ100ปีการสิ้นพระชนม์สมเด็จพระมหาสมณเจ้ากรมพระยาวชิรญาณวโรรส2564</t>
  </si>
  <si>
    <t>โครงการพัฒนาคุณภาพการบริหารงานกลุ่มสถานศึกษา8กลุ่มในสังกัดสำนักบริหารงานการศึกษาพิเศษ2564</t>
  </si>
  <si>
    <t>โครงการผู้ทรงคุณค่าแห่งแผ่นดิน2564</t>
  </si>
  <si>
    <t>โครงการสนับสนุนเสื้อผ้าและอุปกรณ์การเรียนสำหรับเด็กและเยาวชนที่อาศัยอยู่ในถิ่นทุรกันดาร.2564</t>
  </si>
  <si>
    <t>พัฒนาคุณภาพการจัดการเรียนรู้คณิตศาสตร์2564</t>
  </si>
  <si>
    <t>ส่งเสริมสนับสนุนการดำเนินงานของคณะกรรมการส่งเสริมความประพฤตินักเรียนและนักศึกษาศูนย์เสมารักษ์สำนักงานศึกษาธิการจังหวัดนราธิวาส2564</t>
  </si>
  <si>
    <t>โครงการพัฒนาวิชาชีพเพื่อการมีงานทำสำหรับเด็กพิการและเด็กด้อยโอกาส2564</t>
  </si>
  <si>
    <t>ส่งเสริมความเป็นเลิศ"งานมหกรรมความสามารถทางศิลปหัตถกรรมของนักเรียนประจำปีการศึกษา2564"2564</t>
  </si>
  <si>
    <t>ส่งเสริมพัฒนากระบวนการจัดการเรียนรู้เพศวิถีศึกษาเพื่อพัฒนาทักษะชีวิต2564</t>
  </si>
  <si>
    <t>เสริมสร้างและพัฒนาความเข้มแข็งขององค์กรสภานักเรียน2564</t>
  </si>
  <si>
    <t>โครงการจัดทำแผนพัฒนาการศึกษาจังหวัดเพชรบุรี(พ.ศ.2563-2565)และจัดทำแผนปฏิบัติราชการสำนักงานศึกษาธิการจังหวัดเพชรบุรีประจำปีงบประมาณพ.ศ.25642564</t>
  </si>
  <si>
    <t>ประชุมเชิงปฏิบัติการจัดทำแผนปฏิบัติราชการพัฒนาการศึกษาพื้นที่ชายแดนประจำปีงบประมาณพ.ศ.2564ระดับจังหวัด2564</t>
  </si>
  <si>
    <t>โครงการขับเคลื่อนการยกระดับการพัฒนาคุณภาพการศึกษาและประสิทธิภาพการศึกษาจังหวัดเพชรบุรีโดยผ่านกลไกกศจ.ปี25642564</t>
  </si>
  <si>
    <t>ครูผู้ทรงคุณค่าแห่งแผนดิน2564</t>
  </si>
  <si>
    <t>การพัฒนาคลังเครื่องมือมาตรฐานเพื่อยกระดับคุณภาพผู้เรียนในศตวรรษที่212564</t>
  </si>
  <si>
    <t>โครงการครูผู้ทรงคุณค่าของแผ่นดิน2564</t>
  </si>
  <si>
    <t>โครงการสนับสนุนการดำเนินงานของโรงเรียนในโครงการตามพระราชดำริและโรงเรียนเฉลิมพระเกียรติประจำปี25642564</t>
  </si>
  <si>
    <t>การพัฒนาการวัดและประเมินผลส่งเสริมจัดการเรียนรู้ด้านสุขภาวะของผู้เรียน2564</t>
  </si>
  <si>
    <t>โครงการกำกับติดตามและประเมินผลการดำเนินงานโครงการอาหารกลางวัน,โครงการเงินทุนหมุนเวียนส่งเสริมผลผลิตเพื่อโครงการอาหารกลางวันโรงเรียน(เงินดอกผลอาหารกลางวัน)2564</t>
  </si>
  <si>
    <t>การสนับสนุนอัตราจ้างครูผู้ทรงคุณค่าแห่งแผ่นดิน2564</t>
  </si>
  <si>
    <t>“สร้างแบบทดสอบวินิจฉัยประจำปีการศึกษา2563”2564</t>
  </si>
  <si>
    <t>โครงการพัฒนาและส่งเสริมการใช้หลักสูตรการศึกษาขั้นพื้นฐาน2564</t>
  </si>
  <si>
    <t>เด็กไทยพูดอังกฤษได้(EnglishforAll)2564</t>
  </si>
  <si>
    <t>การประชุมเชิงปฏิบัติการพัฒนาแนวคิดเชิงคำนวณโดยใช้เกมเป็นฐาน(GAME-BASEDLEARNING:GBL)2564</t>
  </si>
  <si>
    <t>โครงการการประเมินความสามารถด้านการอ่านของผู้เรียนชั้นประถมศึกษาปีที่1(ReadingTest:RT)ปีการศึกษา25632564</t>
  </si>
  <si>
    <t>การจ้างครูผู้ทรงคุณค่าแห่งแผ่นดิน2564</t>
  </si>
  <si>
    <t>โครงการเงินอุดหนุนพัฒนาคุณภาพการอาชีวศึกษาเอกชน2564</t>
  </si>
  <si>
    <t>การพัฒนาการอ่านเขียนเรียนรักษ์ภาษาไทยและห้องสมุด2564</t>
  </si>
  <si>
    <t>โครงการจัดจ้างครูผู้ทรงคุณค่่าแห่งแผ่นดิน2564</t>
  </si>
  <si>
    <t>โครงการนักธุรกิจน้อยมีคุณธรรมนำสู่เศรษฐกิจสร้างสรรค์(TheYoungEntrepreneurProject)2564</t>
  </si>
  <si>
    <t>ศธ.จิตอาสาบำเพ็ญประโยชน์2564</t>
  </si>
  <si>
    <t>โครงการพัฒนาการออกแบบการเรียนการสอนผ่านระบบออนไลน์เพื่อส่งเสริมการเรียนรู้ให้กับนักเรียนพิการ2564</t>
  </si>
  <si>
    <t>สนับสนุนการตรวจราชการและติดตามประเมินผลการดำเนินงานตามนโยบายและยุทธศาสตร์ของกระทรวงศึกษาธิการในพื้นที่เขตตรวจราชการที่13ประจำปีงบประมาณพ.ศ.25642564</t>
  </si>
  <si>
    <t>ส่งเสริมการจัดงานวันคล้ายวันสถาปนายุวกาชาดไทย(๙๙ปียุวกาชาดไทย)2564</t>
  </si>
  <si>
    <t>ศธ.จิตอาสาบำเพ็ญประโยชน์(งบประมาณ2564)2564</t>
  </si>
  <si>
    <t>โครงการการจัดงานฉลองวันเด็กแห่งชาติประจำปี๒๕๖๔2564</t>
  </si>
  <si>
    <t>โครงการพัฒนาการจัดการเรียนการสอนเพศวิถีศึกษาและทักษะชีวิตในหลักสูตรการศึกษาขั้นพื้นฐาน2564</t>
  </si>
  <si>
    <t>โครงการขับเคลื่อนการยกระดับคุณภาพการศึกษาและประสิทธิภาพการศึกษาจังหวัดโดยผ่านกลไกของกศจ.ประจำปีงบประมาณพ.ศ.25642564</t>
  </si>
  <si>
    <t>โครงการส่งเสริมนิสัยรักการอ่านและการพัฒนาห้องสมุดมีชีวิต2564</t>
  </si>
  <si>
    <t>ส่งเสริมสนับสนุนการดำเนินงานทุนการศึกษาพระราชทานจังหวัดหนองบัวลำภู2564</t>
  </si>
  <si>
    <t>จัดจ้างครูผู้ทรงคุณค่าแห่งชาติประจำปีงบประมาณ25642564</t>
  </si>
  <si>
    <t>ส่งเสริมเวทีและประชาคมเพื่อการจัดทำรูปแบบและการพัฒนาหลักสูตรต่อเนื่องเชื่อมโยงการศึกษาขั้นพื้นฐานกับอาชีวศึกษาและอุดมศึกษาประจำปีงบประมาณพ.ศ.2564สำนักงานศึกษาธิการจังหวัดหนองบัวลำภู2564</t>
  </si>
  <si>
    <t>โครงการ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ปีงบประมาณ25642564</t>
  </si>
  <si>
    <t>ขับเคลื่อนการยกระดับคุณภาพการศึกษาและประสิทธิภาพการศึกษาจังหวัดโดยผ่านกลไกของคณะกรรมการศึกษาธิการจังหวัด(กศจ.)2564</t>
  </si>
  <si>
    <t>โครงการครูผู้ทรงคุณค่า2564</t>
  </si>
  <si>
    <t>โครงการขับเคลื่อนการพัฒนาการจัดการศึกษาเด็กปฐมวัยในระดับพื้นที่จังหวัดแพร่2564</t>
  </si>
  <si>
    <t>ศธ.จิตอาสาบำเพ็ญประโยชน์ประจำปี25642564</t>
  </si>
  <si>
    <t>ครูผู้ทรงคุณค่าแห่งแผ่นดินประจำปีงบประมาณ25642564</t>
  </si>
  <si>
    <t>ค่าตอบแทนการจ้างครูผู้ทรงคุณค่าแห่งแผ่นดิน2564</t>
  </si>
  <si>
    <t>การจัดสรรงบประมาณเพื่อจ้างครูผู้ทรงคุณค่าแห่งแผ่นดิน2564</t>
  </si>
  <si>
    <t>โครงการครูผู้ทรงคุณค่าแห่งแผ่นดินสำนักงานเขตพื้นที่การศึกษาประถมศึกษาสมุทรปราการเขต12564</t>
  </si>
  <si>
    <t>โครงการสร้างและส่งเสริมความเป็นพลเมืองดีตามรอยพระยุคคลบาทด้านการศึกษาสู่การปฏิบัติสำนักงานศึกษาธิการภาค15ประจำปีงบประมาณพ.ศ.25642564</t>
  </si>
  <si>
    <t>ครูผู้ทรงคุณค่าแห่งแผ่นดินปีงบประมาณพ.ศ.2564(สำนักงานเขตพื้นที่การศึกษาประถมศึกษาหนองคายเขต1)2564</t>
  </si>
  <si>
    <t>โครงการครูผู้ทรงคุณค่าแห่งแผ่นดินประจำปีงบประมาณพ.ศ.25642564</t>
  </si>
  <si>
    <t>InnovationForThaiEducation(IFTE)นวัตกรรมการศึกษาเพื่อพัฒนาการศึกษา2564</t>
  </si>
  <si>
    <t>โครงการเสริมสร้างศักยภาพบุคลากรของสำนักงานศึกษาธิการจังหวัดแพร่2564</t>
  </si>
  <si>
    <t>ส่งเสริมเวทีและประชาคมเพื่อการจัดทำรูปแบบการพัฒนาหลักสูตรต่อเนื่องเชื่อมโยงการศึกษาขั้นพื้นฐานกับอาชีวศึกษาและอุดมศึกษา2564</t>
  </si>
  <si>
    <t>ส่งเสริมสนับสนุนการดำเนินงานคณะกรรมการส่งเสริมความประพฤตินักเรียนและนักศึกษาจังหวัดลำพูน2564</t>
  </si>
  <si>
    <t>โครงการครูผุู้ทรงคุณค่าแห่งแผ่นดิน2564</t>
  </si>
  <si>
    <t>ส่งเสริมสนับสนุนการดำเนินงานของคณะกรรมการส่งเสริมความประพฤตินักเรียนและนักศึกษาศูนย์เสมารักษ์สำนักงานศึกษาธิการจังหวัดจันทบุรี2564</t>
  </si>
  <si>
    <t>คูรผู้ทรงคุณค่าแห่งแผ่นดิน2564</t>
  </si>
  <si>
    <t>การจัดงานวันคล้ายวันสถาปนายุวกาชาดไทย(๙๙ปียุวกาชาดไทย)2564</t>
  </si>
  <si>
    <t>โครงการกีฬากศน.ชายแดนใต้เกมส์2564</t>
  </si>
  <si>
    <t>เปิดโลกทัศน์สร้างเสริมและพัฒนาสมรรถนะยุวกาชาดดีเด่นโล่พระราชทานฯประจำปี๒๕๖๔2564</t>
  </si>
  <si>
    <t>นิเทศการจัดกิจกรรมยุวกาชาดในสถานศึกษาประจำปี๒๕๖๔2564</t>
  </si>
  <si>
    <t>โครงการแผนพัฒนาการศึกษาพ.ศ.2566-2570จังหวัดหนองคาย2564</t>
  </si>
  <si>
    <t>InnovationForThaiEducation(IFTE)นวัตกรรมการศึกษาเพื่อพัฒนาการศึกษาประจำปีงบประมาณพ.ศ.๒๕๖๔2564</t>
  </si>
  <si>
    <t>ส่งเสริมเวทีและประชาคมเพื่อการจัดทำรูปแบบและการพัฒนาหลักสูตรต่อเนื่องเชื่อมโยงการศึกษาขั้นพื้นฐานกับอาชีวศึกษาและอุดมศึกษา(ContinuousandLinkingCurriculum:CLC)ประจำปีงบประมาณพ.ศ.25642564</t>
  </si>
  <si>
    <t>การติดตามการดำเนินงานโครงการอาหารกลางวันโปรแกรมThaiSchoolLunch2564</t>
  </si>
  <si>
    <t>บริหารจัดการเพื่อพัฒนาเสริมสร้างศักยภาพมนุษย์ในวัยเรียนวัยรุ่น2564</t>
  </si>
  <si>
    <t>โครงการจัดงานฉลองวันเด็กแห่งชาติจังหวัดมหาสารคามปีงบประมาณพ.ศ.25642564</t>
  </si>
  <si>
    <t>ครูผูทรงคุณค่าแห่งแผนดิน2564</t>
  </si>
  <si>
    <t>ส่งเสริมโครงการเวทีและประชาคมเพื่อการจัดทำรูปแบบและการพัฒนาหลักสูตรต่อเนื่องเชื่อมโยงการศึกษาขั้นพื้นฐานกับอาชีวศึกษาและอุดมศึกษา2564</t>
  </si>
  <si>
    <t>ครููผู้ทรงคุณค่าแห่งแผ่นดิน2564</t>
  </si>
  <si>
    <t>โครงการนิเทศติดตามและประเมินผลการจัดการศึกษาแบบบูรณาการสำนักงานศึกษาธิการจังหวัดแม่ฮ่องสอนประจำปีงบประมาณพ.ศ.25642564</t>
  </si>
  <si>
    <t>ขับเคลื่อนการยกระดับคุณภาพการศึกษาและประสิทธิภาพการศึกษาจังหวัดโดยผ่านกลไกของกศจ.แม่ฮ่องสอนประจำปีงบประมาณ25642564</t>
  </si>
  <si>
    <t>ครูผู้ทรางคุณค่าแห่งแผ่นดิน2564</t>
  </si>
  <si>
    <t>ครูผู้ทรงคุณค่าแห่งแผ่นดินประจำปีงบประมาณพ.ศ.25642564</t>
  </si>
  <si>
    <t>ส่งเสริมศักยภาพการตรวจติดตามความประพฤตินักเรียนและนักศึกษา2564</t>
  </si>
  <si>
    <t>ตรวจติดตามและประเมินผลการดำเนินงานตามนโยบายและยุทธศาสตร์ของกระทรวงศึกษาธิการประจำปีงบประมาณพ.ศ.๒๕๖๔2564</t>
  </si>
  <si>
    <t>ประเมินคุณภาพผู้เรียนระดับการศึกษาภาคบังคับ2564</t>
  </si>
  <si>
    <t>ขับเคลื่อนการยกระดับคุณภาพการศึกษาและประสิทธิภาพการศึกษาจังหวัดโดยผ่านกลไกของคณะกรรมการศึกษาธิการจังหวัดกศจ.ประจำปีงบประมาณพ.ศ.๒๕๖๔2564</t>
  </si>
  <si>
    <t>ศึกษาและจัดเก็บรวบรวมข้อมูลด้านเด็กปฐมวัยในระดับจังหวัดอ่างทองประจำปีงบประมาณพ.ศ.๒๕๖42564</t>
  </si>
  <si>
    <t>พัฒนาการศึกษาพื้นที่ชายแดนจังหวัดสุรินทร์2564</t>
  </si>
  <si>
    <t>ขับเคลื่อนการยกระดับคุณภาพการศึกษาและประสิทธิภาพการศึกษาจังหวัดสุรินทร์โดยผ่านกลไกกศจ.2564</t>
  </si>
  <si>
    <t>ฉลองวันเด็กแห่งชาติประจำปี25642564</t>
  </si>
  <si>
    <t>ครูผู้ทรงคุณค่าแห่งแผ่นดินสังกัดสำนักงานเขตพื้นที่การศึกษาประถมศึกษาเชียงใหม่เขต32564</t>
  </si>
  <si>
    <t>การสร้างและส่งเสริมความเป็นพลเมืองดีตามรอยพระยุคลบาทด้านการศึกษาสู่การปฏิบัติ2564</t>
  </si>
  <si>
    <t>โครงการส่งเสริมตรวจติดตามเฝ้าระวังปัญหาความประพฤตินักเรียนและนักศึกษาศูนย์เสมารักษ์สำนักงานศึกษาธิการจังหวัดสงขลา2564</t>
  </si>
  <si>
    <t>ส่งเสริมสนับสนุนการดำเนินงานของคณะกรรมการส่งเสริมความประพฤตินักเรียนและนักศึกษาและศูนย์เสมารักษ์สำนักงานศึกษาธิการจังหวัด2564</t>
  </si>
  <si>
    <t>โครงการส่งเสริมเวทีและประชาคมเพื่อการจัดทำรูปแบบและการพัฒนาหลักสูตรต่อเนื่องเชื่อมโยงการศึกษาขั้นพื้นฐานกับอาชีวศึกษาและอุดมศึกษาในพื้นที่ของสำนักงานศึกษาธิการภาค12ประจำปีงบประมาณ25642564</t>
  </si>
  <si>
    <t>ครูผู้ทรงคุณค่าแห่งแผ่นดินพ.ศ.25642564</t>
  </si>
  <si>
    <t>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ในระดับพื้นที่2564</t>
  </si>
  <si>
    <t>ทบทวนแผนพัฒนาการศึกษาจังหวัดพระนครศรีอยุธยา2564</t>
  </si>
  <si>
    <t>โครงการ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เรื่องการพัฒนาหลักสูตรระยะสั้นโดยใช้Platform“KidBright”2564</t>
  </si>
  <si>
    <t>ครูผูู้ทรงคุณค่าแห่งแผ่นดิน2564</t>
  </si>
  <si>
    <t>โครงการครูผู้ทรงคุณค่าแห่งแผ่นดินปีงบประมาณพ.ศ.25642564</t>
  </si>
  <si>
    <t>อบรมพัฒนาการดำเนินงานโครงการอาหารกลางวันที่มีประสิทธิภาพ2564</t>
  </si>
  <si>
    <t>นิเทศติดตามการดำเนินงานโครงการอาหารกลางวันในโรงเรียนประถมศึกษา2564</t>
  </si>
  <si>
    <t>โครงการศธ.จิตอาสาบำเพ็ญประโยชน์"ประจำปีงบประมาณ2564"2564</t>
  </si>
  <si>
    <t>ทุนการศึกษาพระราชทานฯปี2564ภายใต้“มูลนิธิทุนการศึกษาพระราชทานสมเด็จพระบรมโอรสาธิราชฯสยามมกุฎราชกุมาร(ม.ท.ศ.)”รุ่นที่132564</t>
  </si>
  <si>
    <t>โครงการส่งเสริมศักยภาพการตรวจติดตามความประพฤตินักเรียนและนักศึกษาจังหวัดสระแก้วประจำปีงบประมาณ25642564</t>
  </si>
  <si>
    <t>โครงการส่งเสริมศักยภาพการตรวจติดตามความประพฤตินักเรียนและนักศึกษาศูนย์เสมารักษ์สำนักงานศึกษาธิการจังหวัดเชียงใหม่ประจำปีงบประมาณพ.ศ.25642564</t>
  </si>
  <si>
    <t>โครงการขับเคลื่อนการพัฒนาภาษาไทยเพื่อความมั่นคงในจังหวัดชายแดนภาคใต้2564</t>
  </si>
  <si>
    <t>จ้างครูผู้ทรงคุณค่าแห่งแผ่นดิน2564</t>
  </si>
  <si>
    <t>เสริมสร้างความร่วมมือด้านการศึกษาระหว่างประเทศเพื่อความมั่นคง2564</t>
  </si>
  <si>
    <t>วันสถาปนายุวกาชาดประจำปี25642564</t>
  </si>
  <si>
    <t>สร้างและส่งเสริมความเป็นพลเมืองดีตามรอยพระยุคลบาทด้านการศึกษาสู่การปฏิบัติ ประจำปี25642564</t>
  </si>
  <si>
    <t>สร้างและส่งเสริมความเป็นพลเมืองดีตามรอยพระยุคลบาทด้านการศึกษาสู่การปฏิบัติสำนักงานศึกษาธิการภาค14ประจำปีงบประมาณ25642564</t>
  </si>
  <si>
    <t>จัดจ้างครูผู้ทรงคุณค่าแห่งแผ่นดิน2564</t>
  </si>
  <si>
    <t>ขับเคลื่อนการยกระดับคุณภาพการศึกษาโดยผ่านกลไกขององค์คณะบุคคล2564</t>
  </si>
  <si>
    <t>ตรวจติดตามการขอรับเงินอุดหนุนของโรงเรียนเอกชนในระบบและตรวจสอบสถานะโรงเรียนเอกชนนอกระบบ2564</t>
  </si>
  <si>
    <t>โครงการทุนการศึกษาพระราชทานม.ท.ศ.ปี๒๕๖๔ภายใต้“มูลนิธิทุนการศึกษาพระราชทานสมเด็จพระบรมโอรสาธิราชฯสยามมกุฎราชกุมาร(ม.ท.ศ.)”2564</t>
  </si>
  <si>
    <t>มหกรรมวิชาการวิชาชีพและการมีงานทำชายแดนใต้2564</t>
  </si>
  <si>
    <t>โครงการยกระดับการจัดการศึกษาปฐมวัยเชิงบูรณาการในพื้นที่จังหวัดระนองประจำปีงบประมาณพ.ศ.25642564</t>
  </si>
  <si>
    <t>โครงการตรวจติดตามและประเมินผลการบริหารจัดการโรงเรียนเอกชนจังหวัดลพบุรี2564</t>
  </si>
  <si>
    <t>ส่งเสริมสนับสนุนการดำเนินงานของคณะกรรมการส่งเสริมความประพฤตินักเรียนและนักศึกษาและศูนย์เสมารักษ์สำนักงานศึกษาธิการจังหวัดชลบุรีประจำปีงบประมาณ25642564</t>
  </si>
  <si>
    <t>ส่งเสริมสนับสนุนและเฝ้าระวังความประพฤตินักเรียนและนักศึกษาจังหวัดชลบุรีและการสร้างเครือข่ายภาคตะวันออกประจำปีงบประมาณ25642564</t>
  </si>
  <si>
    <t>จัดงานวันคล้ายวันสถาปนายุวกาชาดไทยประจำปี25642564</t>
  </si>
  <si>
    <t>ครูผู้ทรงคุณค่่าแห่งแผ่นดิน2564</t>
  </si>
  <si>
    <t>นิเทศการจัดกิจกรรมยุวกาชาดในสถานศึกษาประจำปีงบประมาณ25642564</t>
  </si>
  <si>
    <t>คัดเลือกยุวกาชาดดีเด่นโล่พระราชทานฯประจำปีงบประมาณ25642564</t>
  </si>
  <si>
    <t>สร้างและส่งเสริมความเป็นพลเมืองดีตามรอยพระยุคลบาทด้านการศึกษาสู่การปฏิบัติประจำปีงบประมาณพ.ศ.25642564</t>
  </si>
  <si>
    <t>ครุผู้ทรงคุณค่าแห่งแผ่นดิน2564</t>
  </si>
  <si>
    <t>โครงการจัดทำแผนพัฒนาการศึกษาจังหวัดสงขลา2564</t>
  </si>
  <si>
    <t>นิเทศการจัดกิจกรรมลูกเสือในสถานศึกษาประจำปี25642564</t>
  </si>
  <si>
    <t>โครงการครูผู้ทรงคุณค่าแห่งแผนดิน2564</t>
  </si>
  <si>
    <t>โครงการสร้างและส่งเสริมความเป็นพลเมืองดีตามรอยพระยุคลบาทด้านการศึกษาสู่การปฏิบัติประจำปีงบประมาณ๒๕๖4กิจกรรมที่๑“ค่ายพลเมืองดีตามรอยพระยุคลบาท”2564</t>
  </si>
  <si>
    <t>โครงการสนับสนุนการดำเนินงานทุนการศึกษาของพระบรมวงศานุวงศ์2564</t>
  </si>
  <si>
    <t>โครงการวิจัยเชิงนโยบายเรื่อง"วิเคราะห์แนวทางการพัฒนาสถานศึกษาอาชีวศึกษาขนาดเล็กสังกัดสำนักงานคณะกรรมการการอาชีวศึกษา2564</t>
  </si>
  <si>
    <t>นิเทศการจัดกิจกรรมยุวกาชาดในสถานศึกษาประจำปีการศึกษา25642564</t>
  </si>
  <si>
    <t>ครูผู้ทรงคุณค่าแห่งแผ่นดิน2564</t>
  </si>
  <si>
    <t>โครงการInnovationForThaiEducation(IFTE)นวัตกรรมการศึกษาเพื่อพัฒนาการศึกษาสังกัดสำนักงานศึกษาธิการจังหวัดชลบุรีโครงการInnovationForThaiEducation(IFTE)นวัตกรรมการศึกษาเพื่อพัฒนาการศึกษาสังกัดสำนักงานศึกษาธิการจังหวัดชลบุรี2564</t>
  </si>
  <si>
    <t>โครงการจัดการศึกษาเรียนร่วมหลักสูตรอาชีวศึกษาและมัธยมศึกษาตอนปลาย(ทวิศึกษา)2564</t>
  </si>
  <si>
    <t>การจัดประเมินความสามารถด้านการอ่านของผู้เรียน(RT)ชั้นประถมศึกษาปีที่1ปีการศึกษา25632564</t>
  </si>
  <si>
    <t>โครงการการให้บริการเครื่องมือเพื่อวินิจฉัยความสามารถด้านการอ่านนักเรียนชั้นประถมศึกษาปีที่1ปีการศึกษา25632563</t>
  </si>
  <si>
    <t>โครงการการประเมินความสามารถด้านการอ่านของนักเรียนชั้นประถมศึกษาปีที่1(RT)ปีการศึกษา25632564</t>
  </si>
  <si>
    <t>ฝึกอบรมลูกเสือเนตรนารีจราจรปีงบประมาณพ.ศ.25642564</t>
  </si>
  <si>
    <t>นิเทศติดตามการจัดการเรียนรู้เพศวิถีศึกษาและทักษะชีวิต2564</t>
  </si>
  <si>
    <t>โครงการเงินอุดหนุนทุนการศึกษาเฉลิมราชกุมารี2564</t>
  </si>
  <si>
    <t>โครงการวิทยาลัยเทคโนโลยีฐานวิทยาศาสตร์2564</t>
  </si>
  <si>
    <t>โครงการยกระดับคุณภาพอาชีวศึกษาด้านเกษตรและประมง2564</t>
  </si>
  <si>
    <t>โครงการพัฒนาผู้เรียนอาชีวศึกษาให้มีคุณลักษณะอันพึงประสงค์และทักษะที่จำเป็นในศตวรรษที่212564</t>
  </si>
  <si>
    <t>โครงการติดตามการดำเนินงานโครงการอาหารกลางวันและโครงการที่รับการสนับสนุนจากกองทุนเพื่อโครงการอาหารกลางวันในโรงเรียนประถมศึกษา2564</t>
  </si>
  <si>
    <t>ประเมินคุณภาพผู้เรียนการสอบอ่านชั้นป.1ปีการศึกษา25632564</t>
  </si>
  <si>
    <t>โครงการจัดสอบระดับชาติความสามารถในการอ่านชั้นประถมศึกษาปีที่1(ReadingTest:RT)ปีการศึกษา25632564</t>
  </si>
  <si>
    <t>การประเมินคุณภาพการศึกษาขั้นพื้นฐาน(RT)2564</t>
  </si>
  <si>
    <t>โครงการการประเมินความสามารถด้านการอ่านของผู้เรียนชั้้นประถมศึกษาปีที่1ปีการศึกษา25632564</t>
  </si>
  <si>
    <t>ทดสอบความสามารถด้านการอ่านชั้นประถมศึกษาปีที่1ปีการศึกษา25632564</t>
  </si>
  <si>
    <t>ประเมินคุณภาพผู้เรียน(RT)ชั้นประถมศึกษาปีที่ี1ปีการศึกษา25632564</t>
  </si>
  <si>
    <t>โครงการส่งเสริมประสิทธิภาพการประเมินเพื่อวินิจฉัยความสามารถด้านการอ่านของผู้เรียนชั้นประถมศึกษาปีที่1ปีการศึกษา25632564</t>
  </si>
  <si>
    <t>โครงการความสามารถด้านการอ่านขอองผู้เรียน(RT)ชั้นประถมศึกษาปีที่12564</t>
  </si>
  <si>
    <t>ประเมินความสามารถด้านการอ่านของผู้เรียน(ReadingTest:RT)สำหรับนักเรียนชั้นประถมศึกษาปีที่1ปีการศึกษา25632564</t>
  </si>
  <si>
    <t>การประเมินความสามารถด้านการอ่านของผู้เรียนระดับชั้นประถมศึกษาปีที่1ปีการศึกษา25632564</t>
  </si>
  <si>
    <t>โครงการประเมินความสามารถด้านการอ่านของผู้เรียน(ReaddingTest:RT)ชั้นประถมศึกษาปีที่1ปีการศึกษา25632564</t>
  </si>
  <si>
    <t>การประเมินความสามารถด้านการอ่านของผู้เรียน(ReadingTest:RT)ชั้นประถมศึกษาปีที่1ปีการศึกษา25632564</t>
  </si>
  <si>
    <t>การประเมินความสามารถด้านการอ่านของผู้เรียน(ReadingTest:RT) ชั้นประถมศึกษาปีที่1ปีการศึกษา25632564</t>
  </si>
  <si>
    <t>โครงการวินิจฉัยความสามารถด้านการอ่านของผู้เรียนชั้นประถมศึกษาปีที่1ประจำปีการศึกษา25632564</t>
  </si>
  <si>
    <t>ทดสอบทางการศึกษาเพื่อประเมินความสามารถด้านการอ่านของผู้เรียน(RT)ชั้นประถมศึกษาปีที่1ปีการศึกษา25632564</t>
  </si>
  <si>
    <t>โครงการการประเมินความสามารถด้านการอ่านของผู้เรียนชั้นประถมศึกษาปีที่1ปีการศึกษา25632564</t>
  </si>
  <si>
    <t>การประเมินความสามารถด้านการอ่านของผู้เรียน(RT)ชั้นประถมศึกษาปีที่1ปีการศึกษา25632563</t>
  </si>
  <si>
    <t>โครงการคัดเลือกบุคคลเพื่อบรรจุและแต่งตั้งเข้ารับราชการเป็นข้าราชการครูและบุคลากรทางการศึกษาตำแหน่งครูผู้ช่วยกรณีที่มีความจำเป็นหรือมีเหตุพิเศษสังกัดสำนักงานคณะกรรมการการศึกษาขั้นพื้นฐานปีพ.ศ.25642564</t>
  </si>
  <si>
    <t>โครงการประเมินความสามารถด้านการอ่านของผู้เรียน(RT)ชั้นประถมศึกษาปีที่1ปีการศึกษา25632564</t>
  </si>
  <si>
    <t>โครงการการประเมินความสามารถในการอ่านของผู้เรียนชั้นประถมศึกษาปีที่1(RT)ปีการศึกษา25632564</t>
  </si>
  <si>
    <t>ติดตามการดำเนินงานโครงการอาหารกลางวันในโรงเรียนประจำปี25642564</t>
  </si>
  <si>
    <t>โครงการการพัฒนาระบบการประเมินความสามารถด้านการอ่านผู้เรียนระดับชั้นประถมศึกษาปีที่12564</t>
  </si>
  <si>
    <t>การประเมินความสามารถด้านการอ่านของนักเรียน(RT)ชั้นประถมศึกษาปีที่1ปีการศึกษา25632564</t>
  </si>
  <si>
    <t>พัฒนาการวัดและประเมินผลทางการศึกษาของสำนักงานเขตพื้นที่การศึกษาประถมศึกษาพิษณุโลกเขต1:RT2564</t>
  </si>
  <si>
    <t>พัฒนาหลักสูตรกระบวนการเรียนรู้การวัดและประเมินผลประจำปีงบประมาณ25642564</t>
  </si>
  <si>
    <t>ส่งเสริมศักยภาพการตรวจติดตามความประพฤตินักเรียนและนักศึกษาประจำปีงบประมาณพ.ศ.25642564</t>
  </si>
  <si>
    <t>การประเมินเพื่อวินิจฉัยความสามารถด้านการอ่านนักเรียนชั้นประถมศึกษาปีที่12564</t>
  </si>
  <si>
    <t>การประเมินความสามารถด้านการอ่านของผู้เรียน(RT)ชั้นประถมศึกษาปีที่๑ปีการศึกษา๒๕๖๓2564</t>
  </si>
  <si>
    <t>ติดตามประเมินผลการดำเนินงานโครงการอาหารกลางวันในโรงเรียนประถมศึกษา2564</t>
  </si>
  <si>
    <t>โครงการการประเมินความสามารถด้านการอ่านของผู้เรียน(ReadingTest:RT)ชั้นประถมศึกษาปีที่1ปีการศึกษา2563ปีงบประมาณพ.ศ.25642564</t>
  </si>
  <si>
    <t>พัฒนาคลังเครื่องมือมาตรฐานเพื่อยกระดับคุณภาพผู้เรียนในศตวรรษที่212564</t>
  </si>
  <si>
    <t>โครงการประเมินความสามารถด้านการอ่านของผู้เรียนระดับชั้นประถมศึกษาปีที่1ปีการศึกษา25632564</t>
  </si>
  <si>
    <t>ติดตามการใช้จ่ายงบประมาณของโรงเรียนที่ได้รับจัดสรรเงินดอกผลกองทุนเพื้อโครงการอาหารกลางวันในโรงเรียนประถมศึกษาประจำปี25632564</t>
  </si>
  <si>
    <t>โครงการการประเมินความสามารถด้านการอ่านของผู้เรียน(RT)ชั้นประถมศึกษาปีที่12564</t>
  </si>
  <si>
    <t>การประเมินความสามารถด้านการอ่านของนักเรียนชั้นประถมศึกษาปีที่1(RT)2564</t>
  </si>
  <si>
    <t>ประเมินความสามารถด้านการอ่านของผู้เรียน(ReadTest:RT)ชั้นประถมศึกษาปีที่1ปีการศึกษา25632564</t>
  </si>
  <si>
    <t>โครงการการประเมินความสามารถด้านการอ่านของผู้เรียน(ReadingTest:RT)ชั้นประถมศึกษาปีที่1ปีการศึกษา25632564</t>
  </si>
  <si>
    <t>โครงการครอบครัวผูกพันสร้างสรรค์ความเป็นพลเมือง2564</t>
  </si>
  <si>
    <t>พัฒนาความสามารถด้านการอ่านของผู้เรียนชัั้นป.12564</t>
  </si>
  <si>
    <t>โครงการฝึกอบรมวิชาลูกเสือเนตรนารีจราจรประจำปีงบประมาณพ.ศ.๒๕๖๔สำนักงานศึกษาธิการภาค๑๐2564</t>
  </si>
  <si>
    <t>โครงการการประเมินความสามารถด้านการอ่านของผู้เรียนชั้นประถมศึกษาปีที่1(ReadingTest)ปีการศึกษา25632564</t>
  </si>
  <si>
    <t>โครงการการให้บริการเครื่องมือเพื่อวินิจฉัยความสามารถด้านการอ่านของผู้เรียนชั้นประถมศึกษาปีที่12564</t>
  </si>
  <si>
    <t>การประเมินความสามารถด้านการอ่านของผู้เรียน(RT)ชั้นประถมศึกษาปีที่12564</t>
  </si>
  <si>
    <t>การประเมินความสามารถด้านการอ่านของผู้เรียน(ReadingTest:RT)ชั้นประถมศึกษาปีที่1ปีการศึกษา2563(ปีงบประมาณพ.ศ.2564)2564</t>
  </si>
  <si>
    <t>โครงการอนุรักษ์พันธุ์กรรมพืชอันเนื่องมาจากพระราชดำริสมเด็จพระเทพรัตนราชสุดาฯสยามบรมราชกุมารี(อพ.สธ)2564</t>
  </si>
  <si>
    <t>โครงการตรวจติดตามประเมินผลและนิเทศการดำเนินงานตามนโยบายและยุทธศาสตร์2562</t>
  </si>
  <si>
    <t>โครงการส่งเสริมการศึกษานอกระบบผ่านทีวีสาธารณะ(ติวเข้มเต็มความรู้)2562</t>
  </si>
  <si>
    <t>โครงการส่งเสริมการเรียนการสอนภาษาอังกฤษและภาษาของกลุ่มประเทศอาเซียน2562</t>
  </si>
  <si>
    <t>ภาษาอังกฤษเพื่อการสื่อสารด้านอาชีพ2562</t>
  </si>
  <si>
    <t>โครงการส่งเสริมภาษาเพื่อการเรียนรู้และสื่อสาร2562</t>
  </si>
  <si>
    <t>ขับเคลื่่อนแผนพัฒนาด้านการศึกษาระดับจังหวัด(พ.ศ.2562-2565)2562</t>
  </si>
  <si>
    <t>งานชุมนุมลูกเสือสำรองแห่งชาติครั้งที่1จังหว้ัดกระบี่2562</t>
  </si>
  <si>
    <t>การเพิ่มโอกาสการเข้าถึงการศึกษาของเด็กด้อยโอกาสเด็กออกกลางคันและเด็กตกหล่นในรูปแบบที่เหมาะสมของจังหวัดสมุทรสาคร2562</t>
  </si>
  <si>
    <t>โครงการค่ายครอบครัวสัมพันธ์สร้างสรรค์คนดี2562</t>
  </si>
  <si>
    <t>โครงการCoachingTeamsเพื่อยกระดับคุณภาพการศึกษาจังหวัดกำแพงเพชร2562</t>
  </si>
  <si>
    <t>โครงการฝึกอบรมหลักสูตรพนักงานเจ้าหน้าที่ส่งเสริมความประพฤตินักเรียนและนักศึกษาจังหวัดสมุทรสาคร2562</t>
  </si>
  <si>
    <t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สมุทรสาครและศูนย์เสมารักษ์สำนักงานศึกษาธิการจังหวัดสมุทรสาครประจำปี25622562</t>
  </si>
  <si>
    <t>โครงการส่งเสริมศักยภาพการตรวจติดตามความประพฤตินักเรียนและนักศึกษาประจำปี25622562</t>
  </si>
  <si>
    <t>งานชุมนุมลูกเสือสำรองแห่งชาติครั้งที่๑จังหวัดตราด2562</t>
  </si>
  <si>
    <t>ประกวดระเบียบแถวลูกเสือเนตรนารีระดับจังหวัดประจำปี๒๕๖๒สำนักงานศึกษาธิการจังหวัดตราด2562</t>
  </si>
  <si>
    <t>โครงการขับเคลื่อนยุทธศาสตร์การพัฒนาการศึกษาสู่การปฏิบัติระดับภูมิภาคภาคตะวันออก2563</t>
  </si>
  <si>
    <t>โครงการTFE(TeamsforEducation)สำนักงานศึกษาธิการภาค82563</t>
  </si>
  <si>
    <t>เพิ่มทักษะด้านอาชีพแก่นักเรียนครอบครัวยากจนที่ไม่ได้เรียนต่อหลังจบการศึกษาภาคบังคับจังหวัดชัยนาทประจำปีงบประมาณ25632563</t>
  </si>
  <si>
    <t>โครงการเงินอุดหนุนกิจกรรมองค์การวิชาชีพอุตสาหกรรมประจำปีงบประมาณพ.ศ.25632563</t>
  </si>
  <si>
    <t>โครงการเงินอุดหนุนกิจกรรมองค์การวิชาชีพพาณิชยกรรมความคิดสร้างสรรค์อำนวยการและวิชาชีพเฉพาะทางประจำปีงบประมาณพ.ศ.25632563</t>
  </si>
  <si>
    <t>ป้องกันและแก้ไขปัญหาพฤติกรรมเสี่ยงของผู้เรียนอาชีวศึกษา2563</t>
  </si>
  <si>
    <t>โครงการอนุรักษ์พันธุ์กรรมพืชอันเนื่องมาจากพระราชดำริสมเด็จพระเทพรัตนราชสุดาฯสยามบรมราชกุมารี(อพ.สธ)2563</t>
  </si>
  <si>
    <t>โครงการน้อมนำพระบรมราโชบายด้านการศึกษาของสมเด็จพระเจ้าอยู่หัวมหาวชิราลงกรณบดินทรเทพยวรางกูร“กิจกรรมสร้างและส่งเสริมความเป็นพลเมืองดีตามรอยพระยุคลบาทด้านการศึกษาสู่การปฏิบัติ”2563</t>
  </si>
  <si>
    <t>โครงการTFE(TeamsForEducation)เพื่อพัฒนาคุณภาพการศึกษาจังหวัดปทุมธานี2563</t>
  </si>
  <si>
    <t>โครงการพระราชทานรางวัลแก่นักเรียนนักศึกษาและสถานศึกษาประจำปีการศึกษา25622563</t>
  </si>
  <si>
    <t>โครงการสร้างและส่งเสริมความเป็นพลเมืองดีตามรอยพระยุคลบาทด้านการศึกษาสู่การปฏิบัติประจำปี๒๕๖๓2563</t>
  </si>
  <si>
    <t>โครงการสนับสนุนค่าใช้จ่ายการจัดการศึกษาตั้งแต่อนุบาลจนจบการศึกษาขั้นพื้นฐาน2563</t>
  </si>
  <si>
    <t>การพัฒนาหลักสูตรกระบวนการเรียนการสอนการวัดและประเมินผลการพัฒนาระบบการทดสอบความสามารถพื้นฐานของผู้เรียนระดับชาติ(NationalTest:NT)2563</t>
  </si>
  <si>
    <t>พัฒนาสถานศึกษาให้เป็นศูนย์การเรียนรู้ตามหลักปรัชญาของเศรษฐกิจพอเพียงด้านการศึกษา2563</t>
  </si>
  <si>
    <t>สอบคัดเลือกนักเรียนเพื่อเป็นตัวแทนประเทศไทยไปแข่งขันวิทยาศาสตร์โอลิมปิกระหว่างประเทศระดับมัธยมศึกษาตอนต้นครั้งที่172563</t>
  </si>
  <si>
    <t>ค่ายเสริมสร้างทักษะชีวิตเด็กไทย“ปลุกพลังKIDพิชิตปัญหา”เพื่อป้องกันปัญหายาเสพติด2563</t>
  </si>
  <si>
    <t>โครงการพัฒนาทักษะการคิดขัั้นสูงของนักเรียนด้วยกิจกรรมการเรียนการสอนตามแนวทางสะเต็มศึกษา(STEMEducation)โดยใช้กระบวนการชุมชนแห่งการเรียนรู้ทางวิชาชีพ(PLC)2563</t>
  </si>
  <si>
    <t>โครงการส่งเสริมการมีรายได้ระหว่างเรียน“นัดนี้เพื่อน้อง”2563</t>
  </si>
  <si>
    <t>พัฒนาเสริมสร้างความเข้มแข็งระบบการดูแลช่วยเหลือนักเรียน2563</t>
  </si>
  <si>
    <t>โครงการเตรียมความพร้อมผู้เรียนสู่การทดสอบและการประเมินระดับชาติ(RT/NT/O-NET)2563</t>
  </si>
  <si>
    <t>การยกระดับคุณภาพผู้เรียนเพื่อการทดสอบทางการศึกษาระดับชาติ(NT/O-NET)2563</t>
  </si>
  <si>
    <t>โครงการรับนักเรียนปีการศึกษา25632563</t>
  </si>
  <si>
    <t>โครงการประเมินความสามารถด้านการอ่านของผู้เรียนระดับชั้นประถมศึกษาปีที่12562</t>
  </si>
  <si>
    <t>ขับเคลื่อนโรงเรียนคุณภาพประจำตำบล2563</t>
  </si>
  <si>
    <t>โครงการยกระดับคุณภาพผู้เรียน2563</t>
  </si>
  <si>
    <t>โครงการ การประกวดแข่งขันงานศิลปหัตถกรรมนักเรียนปีการศึกษา25622563</t>
  </si>
  <si>
    <t>โครงการพัฒนาการจัดการศึกษาโรงเรียนที่ตั้งในพื้นที่ลักษณะพิเศษโรงเรียนพื้นที่สูงในถิ่นทุรกันดารและโรงเรียนพื้นที่เกาะ2563</t>
  </si>
  <si>
    <t>โครงการเสริมสร้างคุณธรรมจริยธรรมและธรรมาภิบาลในสถานศึกษา(โครงการโรงเรียนสุจริต)บูรณาการต่อต้านการทุจริตและประพฤติมิชอบโครงการเสริมสร้างคุณธรรมจริยธรรมและธรรมาภิบาลในสถานศึกษา2563</t>
  </si>
  <si>
    <t>โครงการจัดทำแผนพัฒนาการศึกษาจังหวัดประจำปีงบประมาณพ.ศ.25642564</t>
  </si>
  <si>
    <t>การพัฒนาการอ่านเขียนเพื่อการสื่อสาร-อ่านเข้าใจปีงบประมาณพ.ศ.25632563</t>
  </si>
  <si>
    <t>คณิตคิดสร้างสรรค์2564</t>
  </si>
  <si>
    <t>โครงการพัฒนาคุณภาพการจัดการศึกษาเรียนรวม2564</t>
  </si>
  <si>
    <t>โครงการพัฒนาศักยภาพครูในการจัดกิจกรรมแนะแนวเพื่อพัฒนาผู้เรียนสู่อาชีพและการมีงานทำ2564</t>
  </si>
  <si>
    <t>การนิเทศติดตามการจัดการเรียนรู้เพศวิถีศึกษาและทักษะชีวิต2564</t>
  </si>
  <si>
    <t>ประชุมทางไกล(VideoConference)รายการพุธเช้าข่าวสพฐ.ประจำปีงบประมาณ25642564</t>
  </si>
  <si>
    <t>พัฒนาโครงงานคุณธรรมเฉลิมพระเกียรติ“เยาวชนไทยทำดีถวายในหลวง”2564</t>
  </si>
  <si>
    <t>ขับเคลื่อนการจัดกิจกรรมลดเวลาเรียนเพิ่มเวลารู้(ActiveLearning)สู่วิธีปฏิบัติที่เป็นเลิศ2564</t>
  </si>
  <si>
    <t>พัฒนาศักยภาพบุคลากรที่จัดการเรียนการสอนวิชาเพศวิถีศึกษาแบบบูรณาการ2564</t>
  </si>
  <si>
    <t>การแข่งขันทักษะรักษ์ภาษาไทยเนื่องในสัปดาห์วันภาษาไทยแห่งชาติปี25642564</t>
  </si>
  <si>
    <t>การยกระดับผลการสอบO-NETปีการศึกษา25632564</t>
  </si>
  <si>
    <t>กิจกรรมคืนครูให้นักเรียนสำหรับนักเรียนพิการ2564</t>
  </si>
  <si>
    <t>สหกรณ์โรงเรียน2564</t>
  </si>
  <si>
    <t>พัฒนาการจัดการเรียนรู้ทั้งระบบสู่การเตรียมผู้เรียนให้สอดคล้องกับศตวรรษที่21และการจัดการเรียนรู้เชิงรุก(ActiveLearning)2564</t>
  </si>
  <si>
    <t>ขับเคลื่อนการจัดการเรียนรู้วิทยาการคำนวณในโรงเรียนสังกัดสำนักงานเขตพื้นที่การศึกษาประถมศึกษาอุดรธานีเขต42564</t>
  </si>
  <si>
    <t>งานชุมนุมลูกเสือเนตรนารี2564</t>
  </si>
  <si>
    <t>ค่ายพัฒนาทักษะชีวิตรู้ทันภัยยาเสพติดเพื่อสร้างภูมิคุ้มกันและปลูกจิตสำนึกไม่ยุ่งเกี่ยวกับยาเสพติด2564</t>
  </si>
  <si>
    <t>การพัฒนาระบบงานแนะแนวในสถานศึกษา2564</t>
  </si>
  <si>
    <t>โครงการจัดประกอบพิธีถวายราชสดุดีพระบรมราชานุสรณ์รัชกาลที่62564</t>
  </si>
  <si>
    <t>โครงการส่งเสริมสร้างความเข้มแข็งและพัฒนาคุณภาพการให้บริการกลุ่มอำนวยการและหน่วยตรวจสอบภายในสังกัดสำนักงานเขตพื้นที่การศึกษามัธยมศึกษาเขต๒๗2564</t>
  </si>
  <si>
    <t>โครงการอบรมพัฒนาครูผู้ช่วยสู่เส้นทางครูมืออาชีพประจำปีงบประมาณพ.ศ.2564สังกัดสำนักงานเขตพื้นที่การศึกษามัธยมศึกษาเขต272564</t>
  </si>
  <si>
    <t>โครงการเผยแพร่ประชาสัมพันธ์งานกิจกรรมสพป.ศรีสะเกษเขต42564</t>
  </si>
  <si>
    <t>ส่งเสริมการจัดการศึกษาทางเลือกบูรณาการการมีงานทำ2564</t>
  </si>
  <si>
    <t>ส่งเสริมและพัฒนาการยกระดับผลสัมฤทธิ์ทางการเรียนของโรงเรียนในสังกัดสพป.พะเยาเขต12564</t>
  </si>
  <si>
    <t>การคัดเลือกนักเรียนและสถานศึกษาเพื่อรับรางวัลพระราชทานระดับการศึกษาขั้นพื้นฐานประจำปีการศึกษา2563ระดับจังหวัด2564</t>
  </si>
  <si>
    <t>เดินหน้าและพัฒนาการอ่านออกเขียนได้ปี25642564</t>
  </si>
  <si>
    <t>“การประเมินความสามารถด้านการอ่าน(ReadingTest:RT)ของนักเรียนชั้นประถมศึกษาปีที่1ปีการศึกษา2564”2564</t>
  </si>
  <si>
    <t>ส่งเสริมสนับสนุนการจัดการศึกษาทางไกลผ่านดาวเทียม(DLTV)ของสำนักงานเขตพื้นที่การศึกษาประถมศึกษายะลาเขต22564</t>
  </si>
  <si>
    <t>การพัฒนาและส่งเสริมการดำเนินงานการรับนักเรียนปีการศึกษา25642564</t>
  </si>
  <si>
    <t>โครงการส่งเสริมเวทีประชาคมเพื่อการจัดทำรูปแบบและแนวทางการพัฒนาหลักสูตรต่อเนื่องเชื่อมโยงกับอาชีวศึกษาและอุดมศึกษาในพื้นที่กรุงเทพมหานคร2564</t>
  </si>
  <si>
    <t>โครงการการจัดกิจกรรมวันสำคัญทางการลูกเสือ(วันสมเด็จพระมหาธีรราชเจ้า)2564</t>
  </si>
  <si>
    <t>โครงการตรวจติดตามประเมินผลการดำเนินงานตามนโยบายและยุทธศาสตร์ปี25642564</t>
  </si>
  <si>
    <t>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2564</t>
  </si>
  <si>
    <t>โครงการ/การดำเนินการ:ครูผู้ทรงคุณค่าแห่งแผ่นดิน2564</t>
  </si>
  <si>
    <t>ส่งเสริมสนับสนุนการดำเนินงานของคณะกรรมการส่งเสริมความประพฤตินักเรียนและนักศึกษาจังหวัดชัยภูมิและศูนย์เสมารักษ์สำนักงานศึกษาธิการจังหวัดชัยภูมิ2564</t>
  </si>
  <si>
    <t>นิเทศติดตามการจัดกิจกรรมลูกเสือในสถานศึกษาสังกัดสำนักงานเขตพื้นที่การศึกษาประถมศึกษาพิจิตรเขต22564</t>
  </si>
  <si>
    <t>บริหารจัดการภายในสำนักงานศึกษาธิการจังหวัดสุรินทร์2564</t>
  </si>
  <si>
    <t>ส่งเสริมการดำเนินงานของคณะกรรมการส่งเสริมความประพฤตินักเรียนและนักศึกษาสำนักงานศึกษาธิการจังหวัดร้อยเอ็ดประจำปี25642564</t>
  </si>
  <si>
    <t>ออกตรวจเฝ้าระวังติดตามความประพฤตินักเรียนและนักศึกษา25642564</t>
  </si>
  <si>
    <t>สร้างและส่งเสริมความเป็นพลเมืองดีตามรอยพระยุคลบาทด้านการศึกษาสู่การปฏิบัติประจำปีงบประมาณ25642564</t>
  </si>
  <si>
    <t>ขับเคลื่อนการดำเนินงานของโรงเรียนเอกชนในจังหวัดสุรินทร์ประจำปีงบประมาณ25642564</t>
  </si>
  <si>
    <t>ส่งเสริมการจัดงานวันคล้ายวันสถาปนายุวกาชาดไทย(99ปียุวกาชาดไทย)2564</t>
  </si>
  <si>
    <t>โครงการอบรมเชิงปฏิบัติการครูผู้สอนเพศวิถีศึกษาและทักษะชีวิต2564</t>
  </si>
  <si>
    <t>นิเทศติดตามตรวจสอบและประเมินผลการจัดการเรียนรู้เพศวิถีศึกษาและทักษะชีวิตในลักษณะการจัดกิจกรรมการเรียนรู้แบบactivelearningปีงบประมาณ25642564</t>
  </si>
  <si>
    <t>โครงการครูคลังสมอง2564</t>
  </si>
  <si>
    <t>โครงการพัฒนาคุณภาพการศึกษาด้วยเทคโนโลยีการศึกษาทางไกลผ่านดาวเทียม(DLTV)ปีงบประมาณพ.ศ.25642564</t>
  </si>
  <si>
    <t>พัฒนากำลังคนตอบสนองความต้องการเมืองต้นแบบ“สามเหลี่ยมมั่นคงมั่งคั่งยั่งยืน”2564</t>
  </si>
  <si>
    <t>การ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2564</t>
  </si>
  <si>
    <t>การสอบคัดเลือกนักเรียนเข้าโครงการพัฒนาอัจฉริยภาพทางวิทยาศาสตร์และคณิตศาสตร์ประจำปีการศึกษา25632564</t>
  </si>
  <si>
    <t>โครงการกิจกรรมรณรงค์เฝ้าระวังและส่งเสริมสร้างสรรค์วันวาเลนไทน์ประจำปี2564ิภายใต้มาตรการป้องกันการแพร่ระบาดของโรคติดเชื้อไวรัสโคโรนา2019(COVID-19)2564</t>
  </si>
  <si>
    <t>พัฒนาสื่อและเทคโนโลยีสารสนเทศเพื่อการศึกษา2564</t>
  </si>
  <si>
    <t>ครูผู้ทรงคุณค่าแห่งแผ่นดินสำนักงานเขตพื้นที่การศึกษามัธยมศึกษาเขต92564</t>
  </si>
  <si>
    <t>จ้างครูต่างชาติตามโครงการเด็กไทยพูดภาษาอังกฤษได้(EnglishforAll)2564</t>
  </si>
  <si>
    <t>โครงการสร้างเเละส่งเสริมความเป็นพลเมืองดีตามรอยพระยุคลบาทด้านการศึกษา25642564</t>
  </si>
  <si>
    <t>วัคซีนใจภูมิคุ้มภัยใจแข็งแรง2564</t>
  </si>
  <si>
    <t>โครงการดูแลช่วยเหลือนักเรียน2564</t>
  </si>
  <si>
    <t>การจัดการเรียนรู้ตามมาตรฐานการจัดการศึกษาทางไกลDLTV2564</t>
  </si>
  <si>
    <t>ครูผู้ทรงคุณค่าของแผ่นดิน2564</t>
  </si>
  <si>
    <t>จัดสอบการทดสอบทางการศึกษาระดับชาติขั้นพื้นฐาน(O-NET)ระดับชั้นประถมศึกษาปีที่6และชั้นมัธยมศึกษาปีที่3ปีการศึกษา25632564</t>
  </si>
  <si>
    <t>โครงการรณรงค์เฝ้าระวังและส่งเสริมสร้างสรรค์วันวาเลนไทน์ประจำปี2564ภายใต้มาตรการป้องกันการแพร่ระบาดของโรคติดเชื้อไวรัสโคโรนา2019(Covid-19)2564</t>
  </si>
  <si>
    <t>การจัดสอบทางการศึกษาระดับชาติขั้นพื้นฐาน(O–NET)ปีการศึกษา25632564</t>
  </si>
  <si>
    <t>ส่งเสริมการจัดการศึกษาเพื่อการมีงานทำ2564</t>
  </si>
  <si>
    <t>โครงการวันเด็กแห่งชาติประจำปี25642564</t>
  </si>
  <si>
    <t>การประเมินความสามารถด้านการอ่านของผู้เรียนชั้นประถมศึกษาปีที่1ปีการศึกษา25632564</t>
  </si>
  <si>
    <t>เปิดโลกการศึกษาอาชีพเยาวชนจังหวัดชายแดนภาคใต้2564</t>
  </si>
  <si>
    <t>ทดสอบทางการศึกษาระดับชาติขั้นพื้นฐาน(O-NET)ปีการศึกษา25632564</t>
  </si>
  <si>
    <t>นิเทศติดตามผลและประเมินผลอาหารกลางวันในสถานศึกษา2564</t>
  </si>
  <si>
    <t>การประเมินและยกระดับความสามารถด้านการอ่าน(RT)ของผู้เรียนชั้นประถมศึกษาปีที่๑ปีการศึกษา๒๕๖๓2564</t>
  </si>
  <si>
    <t>ส่งเสริมพัฒนาคุณภาพการศึกษาทางไกลเทคโนโลยีสารสนเทศและการสื่อสาร2564</t>
  </si>
  <si>
    <t>โครงการอิ่มท้องสมองใสใส่ใจวิถีพอเพียง2564</t>
  </si>
  <si>
    <t>ส่งเสริมพัฒนากิจกรรมแนะแนวปีงบประมาณ25642564</t>
  </si>
  <si>
    <t>การประเมินความสามารถด้านการอ่านของผู้เรียน(RT)ชัั้นประถมศึกษาปีที่1ปีการศึกษา25632564</t>
  </si>
  <si>
    <t>การประเมินคุณภาพผู้เรียน(NT)ชั้นประถมศึกษาปีที่3ปีการศึกษา25632564</t>
  </si>
  <si>
    <t>โครงการส่งเสริมการใช้ภาพยนตร์ให้เป็นสื่อการเรียนรู้2563</t>
  </si>
  <si>
    <t>โครงการฝึกวิชาชีพคอมพิวเตอร์เพื่อใช้ในงานตกแต่งภาพโปรแกรมAdobePhotoshop2563</t>
  </si>
  <si>
    <t>โครงการบำบัดแก้ไขฟื้นฟูเด็กและเยาวชนเฉพาะรายแบบไร้รอยต่อ(IRC)ประจำปีงบประมาณพ.ศ.25622562</t>
  </si>
  <si>
    <t>แผนงานบูรณาการพัฒนาศักยภาพคนตลอดช่วงชีวิต(โครงการเพิ่มประสิทธิภาพการบำบัดทางจิตวิทยาในเด็กและเยาวชนที่มีปัญหาสุขภาพจิตรุนแรง:กิจกรรมค่าใช้จ่ายในการเพิ่มประสิทธิภาพการบำบัดทางจิตวิทยาในเด็กและเยาวชนที่มีปัญหาสุขภาพจิตหรือปัญหาซับซ้อนรุนแรง:ค่าใช้จ่ายในการเพิ่มประสิทธิภาพการบำบัดทางจิตวิทยาในเด็กและเยาวชนที่มีปัญหาสุขภาพจิตหรือปัญหาซับซ้อนรุนแรง)ประจำปีงบประมาณพ.ศ.25622562</t>
  </si>
  <si>
    <t>แผนงานบูรณาการพัฒนาศักยภาพคนตลอดช่วงชีวิต(โครงการเพิ่มประสิทธิภาพการบำบัดทางจิตวิทยาในเด็กและเยาวชนที่มีปัญหาสุขภาพจิตรุนแรง:กิจกรรมค่าใช้จ่ายในการเพิ่มประสิทธิภาพการบำบัดทางจิตวิทยาในเด็กและเยาวชนที่มีปัญหาสุขภาพจิตหรือปัญหาซับซ้อนรุนแรง:ค่าใช้จ่ายในการบำบัดแก้ไขฟื้นฟูและพัฒนาพฤตินิสัยเด็กและเยาวชนโดยใช้ละครบำบัด)ประจำปีงบประมาณพ.ศ.25622562</t>
  </si>
  <si>
    <t>ค่าใช้จ่ายในการพัฒนาเครือข่ายความร่วมมือในการพิทักษ์คุ้มครองสิทธิและสวัสดิภาพเด็กเยาวชนในสถานพินิจฯ(โครงการดำเนินงานของเครือข่ายกรรมการสงเคราะห์และสนับสนุนการดำเนินกิจกรรมกรรมการสงเคราะห์เด็กและเยาวชนประจำปีงบประมาณพ.ศ.2561)2561</t>
  </si>
  <si>
    <t>สร้างการรับรู้ทางด้านกฎหมายสู่การอำนวยความยุติธรรมในชุมชนอย่างยั่งยืน2563</t>
  </si>
  <si>
    <t>1อำเภอ1โรงเรียนยุติธรรม2563</t>
  </si>
  <si>
    <t>โครงการเพิ่มประสิทธิภาพการบำบัดทางจิตวิทยาในเด็กและเยาวชนที่มีปัญหาสุขภาพจิตรุนแรง:กิจกรรมการบำบัดแก้ไขฟื้นฟูและพัฒนาพฤตินิสัยเด็กและเยาวชนโดยใช้ละครบำบัด2563</t>
  </si>
  <si>
    <t>โครงการเพิ่มประสิทธิภาพการบำบัดทางจิตวิทยาในเด็กและเยาวชนที่มีปัญหาสุขภาพจิตรุนแรง:กิจกรรมการเพิ่มประสิทธิภาพการบำบัดทางจิตวิทยาในเด็กและเยาวชนที่มีปัญหาสุขภาพจิตซับซ้อนรุนแรง2563</t>
  </si>
  <si>
    <t>โครงการเพิ่มประสิทธิภาพที่ปรึกษาภาคประชาชน(กรรมการสงเคราะห์เด็กและเยาวชน)เพืือสนับสนุนการแก้ไขบำบัดฟื้นฟูเด็กและเยาวชนในกระบวนการยุติธรรม2563</t>
  </si>
  <si>
    <t>กิจกรรมครอบครัวเข้มแข็ง2563</t>
  </si>
  <si>
    <t>โครงการเพิ่มประสิทธิภาพการจำแนกการดูแลและบำบัดแก้ไขฟื้นฟูเด็กและเยาวชนตามสภาพปัญหา2563</t>
  </si>
  <si>
    <t>โครงการบำบัดแก้ไขฟื้นฟูเด็กและเยาวชนเฉพาะรายแบบไร้รอยต่อ2563</t>
  </si>
  <si>
    <t>โครงการเตรียมความพร้อมก่อนปล่อยและติดตามหลังปล่อย2563</t>
  </si>
  <si>
    <t>โครงการพัฒนาการศึกษาวิชาชีพและพฤตินิสัย2563</t>
  </si>
  <si>
    <t>โครงการพัฒนาการศึกษาที่มีคุณภาพส่งเสริมสุขภาพและเสริมสร้างทักษะอาชีพเกษตรอินทรีย์ตามวิถีศาสตร์พระราชา2563</t>
  </si>
  <si>
    <t>โครงการพัฒนาศักยภาพเด็กและเยาวชนในกระบวนการยุติธรรม2565</t>
  </si>
  <si>
    <t>โครงการการพัฒนาเด็กและเยาวชนดีเพื่อสังคม2565</t>
  </si>
  <si>
    <t>โครงการเตรียมความพร้อมก่อนปล่อยและติดตามภายหลังปล่อยประจำปีงบประมาณพ.ศ.25642564</t>
  </si>
  <si>
    <t>โครงการการเพิ่มประสิทธิภาพที่ปรึกษาภาคประชาชน(กรรมการสงเคราะห์เด็กและเยาวชน)เพื่อสนับสนุนการแก้ไขบำบัดฟื้นฟูเด็กและเยาวชนในกระบวนการยุติธรรมประจำปีงบประมาณ25642564</t>
  </si>
  <si>
    <t>โครงการบำบัดแก้ไขฟื้นฟูเด็กและเยาวชนเฉพาะรายแบบไร้รอยต่อ(IRC)ประจำปีงบประมาณพ.ศ.25642564</t>
  </si>
  <si>
    <t>โครงการครอบครัวเข้มแข็ง(StrengtheningFamily)ประจำปีงบประมาณพ.ศ.25642564</t>
  </si>
  <si>
    <t>โครงการพัฒนาการศึกษาฝึกวิชาชีพและพฤตินิสัยประจำปีงบประมาณ25642564</t>
  </si>
  <si>
    <t>โครงการเพิ่มประสิทธิภาพการบำบัดทางจิตวิทยาในเด็กและเยาวชนที่มีปัญหาสุขภาพจิตรุนแรงประจำปีงบประมาณพ.ศ.25642564</t>
  </si>
  <si>
    <t>กิจกรรมบำบัดแก้ไขฟื้นฟูและพัฒนาพฤตินิสัยเด็กและเยาวชนโดยใช้ละครบำบัดประจำปีงบประมาณพ.ศ.25642564</t>
  </si>
  <si>
    <t>โครงการส่งเสริมการศึกษาเพื่อพัฒนาทักษะอาชีพประจำปีงบประมาณ25642564</t>
  </si>
  <si>
    <t>โครงการเพิ่มประสิทธิภาพงานด้านความมั่นคงปลอดภัยการป้องกันและระงับเหตุร้ายและการใช้ความรุนแรงในสถานที่ควบคุมประจำปีงบประมาณ25642564</t>
  </si>
  <si>
    <t>โครงการเพิ่มประสิทธิภาพการดูแลและการปฏิบัติต่อเด็กและเยาวชนตามมาตรฐานประจำปีงบประมาณ25642564</t>
  </si>
  <si>
    <t>การขับเคลื่อนชมรมTOBENUMBERONEในสถานพินิจ2564</t>
  </si>
  <si>
    <t>แผนงานบูรณาการพัฒนาศักยภาพคนตลอดช่วงชีวิต(โครงการเพิ่มประสิทธิภาพการบำบัดทางจิตวิทยาในเด็กและเยาวชนที่มีปัญหาสุขภาพจิตรุนแรง:กิจกรรมค่าใช้จ่ายในการเพิ่มประสิทธิภาพการบำบัดทางจิตวิทยาในเด็กและเยาวชนที่มีปัญหาสุขภาพจิตหรือปัญหาซับซ้อนรุนแรง:ค่าใช้จ่ายกิจกรรมครอบครัวเข้มแข็ง(StrengtheningFamily))ประจำปีงบประมาณพ.ศ.25622562</t>
  </si>
  <si>
    <t>ค่าใช้จ่ายในการพัฒนาเครือข่ายความร่วมมือในการพิทักษ์คุ้มครองสิทธิและสวัสดิภาพเด็กและเยาวชนในสถานพินิจฯประจำปีงบประมาณพ.ศ.25622562</t>
  </si>
  <si>
    <t>เงินอุดหนุนสำหรับสนับสนุนอาหารเสริม(นม)เด็กปฐมวัย2563</t>
  </si>
  <si>
    <t>เงินอุดหนุนสำหรับสนับสนุนอาหารกลางวันเด็กปฐมวัย2563</t>
  </si>
  <si>
    <t>เงินอุดหนุนสำหรับส่งเสริมศักยภาพการจัดการศึกษาท้องถิ่น(ค่าปัจจัยพื้นฐานสำหรับนักเรียนยากจน)2563</t>
  </si>
  <si>
    <t>โครงการสัมมนาเชิงปฏิบัติการพัฒนาการจัดการศึกษาตลอดชีวิตขององค์กรปกครองส่วนท้องถิ่น2563</t>
  </si>
  <si>
    <t>เงินอุดหนุนสำหรับสนับสนุนอาหารเสริม(นม)ระดับประถมศึกษา2563</t>
  </si>
  <si>
    <t>เงินอุดหนุนสำหรับสนับสนุนอาหารกลางวันระดับประถมศึกษา2563</t>
  </si>
  <si>
    <t>โครงการประเมินคุณภาพนักเรียนระดับการศึกษาภาคบังคับ2563</t>
  </si>
  <si>
    <t>โครงการสนับสนุนทุนวิจัยแก่นักศึกษาระดับอุดมศึกษาด้านอนุรักษ์พลังงาน2562</t>
  </si>
  <si>
    <t>โครงการสนับสนุนทุนวิจัยแก่นักศึกษาระดับอุดมศึกษาด้านพลังงานทดแทน2562</t>
  </si>
  <si>
    <t>โครงการสนามจราจรเยาวชนเสริมสร้างจิตสำนึกความปลอดภัย2562</t>
  </si>
  <si>
    <t>โครงการนักเรียนรุ่นใหม่มีใบขับขี่2562</t>
  </si>
  <si>
    <t>โครงการค่ายภาษาอังกฤษระดับชั้นประถมศึกษาปีที่1-52562</t>
  </si>
  <si>
    <t>โครงการค่ายภาษาอังกฤษเพื่อพัฒนาภาษาอังกฤษสำหรับนิสิตมหาวิทยาลัยมหาสารคามตามนโยบายคณะกรรมการกำกับความเสี่ยงด้านความสามารถภาษาอังกฤษของนิสิตมหาวิทยาลัยมหาสารคาม2562</t>
  </si>
  <si>
    <t>โครงการพัฒนาทักาะภาษาอังกฤษ2562</t>
  </si>
  <si>
    <t>โครงการพัฒนาศักยภาพนักศึกษาคณะวิทยาศาสตร์และเทคโนโลยี2562</t>
  </si>
  <si>
    <t>โครงการสนับสนุนค่าใช้จ่ายการจัดการศึกษาตั้งแต่ระดับอนุบาลจนจบการศึกษาขั้นพื้นฐาน2562</t>
  </si>
  <si>
    <t>โครงการฝึกอบรมTRAININGTHETRAINER2562</t>
  </si>
  <si>
    <t>โครงการพัฒนานิสิตปริญญาบัณฑิต2563</t>
  </si>
  <si>
    <t>โครงการแข่งขันกีฬาภายในมทร.ศรีวิชัยครั้งที่122562</t>
  </si>
  <si>
    <t>โครงการ"ลดละเลิก"ใช้ภาชนะโฟมและถุงพลาสติก2562</t>
  </si>
  <si>
    <t>โครงการพัฒนาทักษะทางด้านภาษาต่างประเทศกิจกรรมย่อยที่4อบรมแนวทางการสอบRMUTSVTESTสำหรับนักศึกษาชั้นปีสุดท้าย2562</t>
  </si>
  <si>
    <t>โครงการปกปักรักษาป่าและส่งเสริมพื้นที่สีเขียวมหาวิทยาลัยเทคโนโลยีราชมงคลศรีวิชัยพื้นที่ขนอม2562</t>
  </si>
  <si>
    <t>โครงการปัจฉิมนิเทศนักศึกษา2562</t>
  </si>
  <si>
    <t>โครงการสืบทอดประเพณีและวัฒนธรรมไทยกิจกรรมที่4พิธีหล่อเทียนพรรษาและแห่เทียนพรรษา2562</t>
  </si>
  <si>
    <t>โครงการทำบุญหอพักนักศึกษา2562</t>
  </si>
  <si>
    <t>โครงการสืบทอดประเพณีและวัฒนธรรมไทยกิจกรรมที่2แห่ผ้าขึ้นธาตุเจดีย์ปะการังวัดจันทน์ธาตุทาราม2562</t>
  </si>
  <si>
    <t>โครงการจัดกิจกรรมเสริมหลักสูตรระดับบัณฑิตศึกษา2562</t>
  </si>
  <si>
    <t>โครงการสืบสานวัฒนธรรมไทย2562</t>
  </si>
  <si>
    <t>โครงการฝึกอบรมเชิงปฏิบัติการการพัฒนาบุคลิกภาพของนักบัญชี2562</t>
  </si>
  <si>
    <t>โครงการการฝึกทักษะปฏิบัติการด้านโรงแรมและการท่องเที่ยว(6กิจกรรมย่อย)กิจกรรมย่อยที่4ศึกษาดูงานการจัดการท่องเที่ยวอย่างยั่งยืน2562</t>
  </si>
  <si>
    <t>โครงการสร้างสรรค์ขบวนพาเหรดศรีวิชัยเกมส์ครั้งที่122562</t>
  </si>
  <si>
    <t>การพัฒนาบุคลากร(ทดสอบ)2562</t>
  </si>
  <si>
    <t>โครงการส่งเสริมการฝึกประสบการวิชาชีพอย่างมีคุณภาพ2563</t>
  </si>
  <si>
    <t>โครงการพัฒนานักศึกษาตามอัตลักษณ์2563</t>
  </si>
  <si>
    <t>โครงการเสริมสร้างคุณลักษณะ4ประการแก่นักศึกษา2563</t>
  </si>
  <si>
    <t>โครงการเสริมสร้างและพัฒนาศักยภาพนิสิตนักศึกษา(ปีงบประมาณพ.ศ.2563)2563</t>
  </si>
  <si>
    <t>โครงการผลิตบัณฑิตพันธุ์ใหม่2562</t>
  </si>
  <si>
    <t>โครงการอบรมเทคโนโลยีสารสนเทศเพื่อเตรียมสอบสำหรับนักศึกษาคณะวิทยาศาสตร์และเทคโนโลยีสุขภาพ2563</t>
  </si>
  <si>
    <t>โครงการอบรมภาษาอังกฤษเพื่อเตรียมสอบสำหรับนักศึกษาคณะวิทยาศาสตร์และเทคโนโลยีสุขภาพ2563</t>
  </si>
  <si>
    <t>โครงการเตรียมความพร้อมเพิ่มสมรรถนะเพื่อประกอบวิชาชีพการสาธารณสุขชุมชน2563</t>
  </si>
  <si>
    <t>โครงการส่งเสริมความร่วมมือและการสร้างเครือข่ายกิจกรรมพัฒนานักศึกษาระหว่างมหาวิทยาลัย2563</t>
  </si>
  <si>
    <t>การเชื่อมต่อทุกช่องทางการขายOMNIChannelตอบโจทย์การตลาดAIสำหรับนักการตลาดยุคดิจิทัล2563</t>
  </si>
  <si>
    <t>โครงการอบรมเชิงปฏิบัติการการดูแลคอมพิวเตอร์ติดตั้งระบบปฏิบัติการและโปรแกรมสำเร็จรูปสำหรับโรงเรียนเครือข่าย2563</t>
  </si>
  <si>
    <t>โครงการEnglishandChinesefitandfirm2563</t>
  </si>
  <si>
    <t>โครงการนำเสนอผลงานหลังจากฝึกประสบการณ์นักศึกษาระดับปวส.ประจำปีงบประมาณ25632563</t>
  </si>
  <si>
    <t>โครงการKMCaféเพื่อการจัดการความรู้มหาวิทยาลัยกาฬสินธุ์2563</t>
  </si>
  <si>
    <t>โครงการพัฒนาและปรับปรุงหลักสูตรคณะวิทยาศาสตร์และเทคโนโลยีสุขภาพแบบบูรณาการการเรียนการสอนควบคู่กับการทำงานหรือระบบสหกิจ2563</t>
  </si>
  <si>
    <t>โครงการศึกษาแหล่งเรียนรู้นอกสถานที่ด้านเทคโนโลยีและนวัตกรรมการจัดการสิ่งแวดล้อมในสถานประกอบการสำหรับนักศึกษาหลักสูตรวิทยาศาสตร์และเทคโนโลยีสิ่งแวดล้อม2563</t>
  </si>
  <si>
    <t>โครงการเตรียมความพร้อมทักษะวิชาชีพด้านสาธารณสุขในโรงพยาบาล(ฝึกประสบการณ์วิชาชีพสาธารณสุข1)2563</t>
  </si>
  <si>
    <t>โครงการพัฒนาทักษะสารสนเทศและเทคโนโลยีที่ใช้ชีวิตประจำวัน2563</t>
  </si>
  <si>
    <t>โครงการสร้างเครือข่ายนวัตกรรมเพื่อการพัฒนาท้องถิ่นกับโรงเรียนระดับมัธยมศึกษา2563</t>
  </si>
  <si>
    <t>โครงการการจัดการความรู้เพื่อพัฒนาBestPracticeมหาวิทยาลัยกาฬสินธุ์2563</t>
  </si>
  <si>
    <t>โครงการอบรมเชิงปฏิบัติการเรื่อง“ปฏิบัติการทางความรู้สู่ปฏิบัติการทางวิชาชีพ2563</t>
  </si>
  <si>
    <t>โครงการศึกษาดูงานเพื่อเพิ่มประสิทธิภาพการใช้ภาษาอังกฤษ2563</t>
  </si>
  <si>
    <t>โครงการประกวดผลงานวิจัยและนวัตกรรมหรือสิ่งประดิษฐ์ด้านวิทยาศาสตร์สำหรับนักศึกษาปริญญาตรี2563</t>
  </si>
  <si>
    <t>โครงการส่งเสริมศักยภาพด้านการจัดทำแผนกิจกรรมแก่คณะกรรมการนักเรียนมัธยมศึกษาในโรงเรียนเครือข่าย2563</t>
  </si>
  <si>
    <t>โครงการการจัดการศึกษาเชิงบูรณาการกับการทำงาน(Work–IntegratedLearning:WIL)ด้านการจัดการธุรกิจการค้าสมัยใหม่2563</t>
  </si>
  <si>
    <t>โครงการการแข่งขันKSUROVE-Sport2563</t>
  </si>
  <si>
    <t>อบรมเชิงปฏิบัติการเรื่องครูวิทย์รู้รักใส่ใจเด็ก2563</t>
  </si>
  <si>
    <t>โครงการพัฒนาการเรียนรู้กิจกรรมภาคสนามและบริการวิชาการนักศึกษาสาขาวิชาวิทยาการสิ่งแวดล้อมและทรัพยากรธรรมชาติ2563</t>
  </si>
  <si>
    <t>โครงการเตรียมความพร้อมทักษะวิชาชีพด้านสาธารณสุขในโรงพยาบาลส่งเสริมสุขภาพตำบล(ฝึกประสบการณ์วิชาชีพสาธารณสุข2)2563</t>
  </si>
  <si>
    <t>โครงการเตรียมสอบวิชาชีพผู้ควบคุมมลพิษกรมโรงงานอุตสาหกรรม2563</t>
  </si>
  <si>
    <t>โครงการศิลปวัฒนธรรมโฮมข้าวแลงส่งทางพี่ปี4ฝึกงานชุมชน2563</t>
  </si>
  <si>
    <t>โครงการศิลปวัฒนธรรมโฮมข้าวแลงส่งทางพี่ปี3ฝึกงานในโรงพยาบาล2563</t>
  </si>
  <si>
    <t>โครงการวันมหิดล2563</t>
  </si>
  <si>
    <t>โครงการปฐมนิเทศและตุ้มโฮมน้องพี่สาธารณสุข2563</t>
  </si>
  <si>
    <t>โครงการบริการวิชาการการฝึกปฐมพยาบาลผู้ได้รับสารพิษกำจัดศัตรูพืชในเกษตรกร2563</t>
  </si>
  <si>
    <t>หลักสูตรวิศวกรรมศาสตรบัณฑิตพัฒนาคุณภาพนักศึกษา(กิจกรรมที่1กีฬาสานสายใยวิศวะสัมพันธ์ครั้งที่9)2563</t>
  </si>
  <si>
    <t>จิตอาสาหลักสูตรวิศวกรรมศาสตรบัณฑิต2563</t>
  </si>
  <si>
    <t>เสริมสร้างคุณธรรมจริยธรรมของนักศึกษาหลักสูตรวิศวกรรมศาสตรบัณฑิต2563</t>
  </si>
  <si>
    <t>ประชาสัมพันธ์หลักสูตร“เทคโนโลยีอุตสาหกรรมสัญจร”(RoadShow)(กิจกรรมที่5ประชาสัมพันธ์หลักสูตรวิศวกรรมศาสตรบัณฑิต)2563</t>
  </si>
  <si>
    <t>โครงการหลักตามยุทธศาสตร์การพัฒนานิสิตนักศึกษาในสถาบันอุดมศึกษา(FlagshipProjects)ปีงบประมาณพ.ศ.25632563</t>
  </si>
  <si>
    <t>ศึกษาดูงานนักศึกษา(กิจกรรมที่8ศึกษาดูงานสถานประกอบการนักศึกษาหลักสูตรวิศวกรรมศาสตรบัณฑิต)2563</t>
  </si>
  <si>
    <t>บรรยายเรื่องการเตรียมความพร้อมนักศึกษาที่สำเร็จการศึกษาภาคปกติ2563</t>
  </si>
  <si>
    <t>โครงการ“การศึกษาความเป็นไปได้ในการพัฒนาหลักสูตรเทคโนโลยีบัณฑิตสาขานวัตกรรมกระบวนการชีวภาพ”2563</t>
  </si>
  <si>
    <t>บรรยายเรื่องการเตรียมความพร้อมนักศึกษาที่สำเร็จการศึกษาภาคกศ.บป.ประจำปีการศึกษา25622563</t>
  </si>
  <si>
    <t>อบรมเชิงปฏิบัติการเรื่อง"EnglishforStudentTeachersandTeachingSkills"2563</t>
  </si>
  <si>
    <t>ครั้้งที่1ปฐมนิเทศนักศึกษาก่อนออกปฏิบัติการสอนในสถานศึกษา12563</t>
  </si>
  <si>
    <t>ครั้งที่2ปฐมนิเทศนักศึกษาก่อนออกปฏิบัติการสอนในสถานศึกษา1(สำหรับนักศึกษาชั้นปีที่1หลักสูตร4ปี)2563</t>
  </si>
  <si>
    <t>สัมมนาผู้บริหารครูพี่เลี้ยงเเละอาจารย์นิเทศกฺ์ของนักศึกษาปฏืบัติการสอนในสถานศึกษา2563</t>
  </si>
  <si>
    <t>สัมมนาหลังปฏิบัติการสอนในสถานศึกษา1(สำหรับนักศึกษาชั้นปืที่1หลักสูตร4ปี)2563</t>
  </si>
  <si>
    <t>สัมมนาระหว่างปฏิบัติการสอนในสถานศึกษา12563</t>
  </si>
  <si>
    <t>โครงการอบรมเชิงปฏิบัติการเรื่องผู้กำกับลูกเสือสามัญขั้นความรู้เบื้องต้น2562</t>
  </si>
  <si>
    <t>โครงการสร้างเสริมสุขภาพการออกกำลังกายด้วยแอโรบิค2563</t>
  </si>
  <si>
    <t>โครงการวิ่งประเพณีFartlekPESKRU2563</t>
  </si>
  <si>
    <t>โครงการทดสอบสมรรถภาพทางกายนักศึกษาพลศึกษา2563</t>
  </si>
  <si>
    <t>โครงการแข่งขันกระโดดเชือกทีมว่องไวการละเล่นพื้นบ้าน2563</t>
  </si>
  <si>
    <t>โครงการอบรมเชิงปฏิบัติการเรื่องการเตรียมตัวเป็นผู้ฝึกสอนส่วนบุคคล2563</t>
  </si>
  <si>
    <t>โครงการอบรมเชิงปฏิบัติการเรื่องบอกกล่าวเล่าเรื่องฝึกประสบการณ์วิชาชีพทางพลศึกษา2563</t>
  </si>
  <si>
    <t>โครงการดำเนินงานด้านสิทธิประโยชน์(กองกลาง2563</t>
  </si>
  <si>
    <t>โครงการคัดเลือกนักศึกษาเพื่อรับรางวัลพระราชทานระดับอุดมศึกษาประจำปีงบประมาณ25632563</t>
  </si>
  <si>
    <t>โครงการพัฒนาการเรียนการสอนโดยใช้เทคโนโลยีที่ทันสมัย2563</t>
  </si>
  <si>
    <t>กิจกรรมหลักสนับสนุนการจัดการเรียนการสอน2563</t>
  </si>
  <si>
    <t>โครงการส่งเสริมให้นักศึกษาที่มีความสามารถและศักยภาพเข้าแข่งขันทักษะทางวิชาการหรือวิชาชีพ2563</t>
  </si>
  <si>
    <t>โครงการเสริมสร้างความสัมพันธ์นักศึกษากับมหาวิทยาลัย2563</t>
  </si>
  <si>
    <t>โครงการพัฒนากระบวนการเรียนรู้เพื่อเสริมสร้างคุณลักษณะบัณฑิตในศตวรรษที่212563</t>
  </si>
  <si>
    <t>โครงการพัฒนานักศึกษาครุศาสตร์ให้มีสมรรถนะตามมาตรฐานวิชาชีพพร้อมด้วยจิตวิญญาณความเป็นครูและคุณลักษณะ4ประการ2563</t>
  </si>
  <si>
    <t>โครงการวิจัยและนวัตกรรมเพื่อการสร้างองค์ความรู้พื้นฐานของประเทศ2563</t>
  </si>
  <si>
    <t>โครงการพัฒนาบุคลากรหน่วยตรวจสอบภายใน2563</t>
  </si>
  <si>
    <t>การแข่งขันกีฬามหาวิทยาลัยราชภัฏภาคเหนือครั้งที่32"กาสะลองคำเกมส์"ณมหาวิทยาลัยราชภัเชียงราย(กองพัฒนานักศึกษา)2563</t>
  </si>
  <si>
    <t>การเตรียมความพร้อมเข้าร่วมการแข่งขันกีฬากาสะลองเกมส์ประจำปีการศึกษา2562(กองพัฒนานักศึกษา)2563</t>
  </si>
  <si>
    <t>ค่าใช้จ่ายบุคลากรภาครัฐยกระดับคุณภาพการศึกษาและการเรียนรู้ตลอดชีวิต2563</t>
  </si>
  <si>
    <t>งานสนับสนุนการจัดการศึกษาและบริหารจัดการมหาวิทยาลัย2563</t>
  </si>
  <si>
    <t>โครงการราชมงคลสร้างสรรค์/พยาบาลร่วมใจ/พญาไทสนับสนุน2562</t>
  </si>
  <si>
    <t>พัฒนาความสามารถทางภาษาศิลปะสังคมและดนตรี2563</t>
  </si>
  <si>
    <t>วิทยาลัยนวัตกรรมและการจัดการสัญจร(RoadShow)2563</t>
  </si>
  <si>
    <t>โครงการพัฒนาศักยภาพนักศึกษาและส่งเสริมกิจกรรมด้านคุณธรรมจริยธรรมศิลปวัฒนธรรมและภูมิปัญญาท้องถิ่นคณะมนุษยศาสตร์และสังคมศาสตร์2563</t>
  </si>
  <si>
    <t>อบรมเตรียมความพร้อมก่อนออกฝึกประสบการณ์วิชาชีพฯ2563</t>
  </si>
  <si>
    <t>ประชาสัมพันธ์หลักสูตร“เทคโนโลยีอุตสาหกรรมสัญจร”(RoadShow)กิจกรรมที่1ประชาสัมพันธ์หลักสูตรของคณะเทคโนโลยีอุตสาหกรรม2563</t>
  </si>
  <si>
    <t>หลักสูตรเทคโนโลยีการจัดการอุตสาหกรรม(ต่อเนื่อง)พัฒนาคุณภาพนักศึกษากิจกรรมที่1อบรมเชิงปฏิบัติการพัฒนานักศึกษาในศตวรรษที่21คณะเทคโนโลยีอุตสาหกรรม2563</t>
  </si>
  <si>
    <t>ศึกษาดูงานนักศึกษากิจกรรมที่2ศึกษาดูงานนักศึกษาหลักสูตรทล.บ.เทคโนโลยีการจัดการอุตสาหกรรม(ต่อเนื่อง)2563</t>
  </si>
  <si>
    <t>หลักสูตรเทคโนโลยีการจัดการอุตสาหกรรม(ต่อเนื่อง)พัฒนาคุณภาพนักศึกษากิจกรรมที่2อบรมเชิงปฏิบัติการเทคโนโลยีการจัดการอุตสาหกรรมเพื่อชุมชนปีที่22563</t>
  </si>
  <si>
    <t>หลักสูตรเทคโนโลยีการจัดการอุตสาหกรรม(ต่อเนื่อง)พัฒนาคุณภาพนักศึกษากิจกรรมที่3อบรมเชิงปฏิบัติการประกวดนวัตกรรมเพื่อการจัดการอุตสาหกรรมปีที่22563</t>
  </si>
  <si>
    <t>โครงการสนับสนุนโครงงานนักศึกษาและสหกิจศึกษาในประเทศ2563</t>
  </si>
  <si>
    <t>โครงการวันเด็ก2563</t>
  </si>
  <si>
    <t>ประชาสัมพันธ์หลักสูตร“เทคโนโลยีอุตสาหกรรมสัญจร”(RoadShow)กิจกรรมที่3ประชาสัมพันธ์หลักสูตรทล.บ.เทคโนโลยีการจัดการอุตสาหกรรม(ต่อเนื่อง)2563</t>
  </si>
  <si>
    <t>ประชาสัมพันธ์หลักสูตร“เทคโนโลยีอุตสาหกรรมสัญจร”(RoadShow)กิจกรรมที่4ประชาสัมพันธ์หลักสูตรทล.บ.เทคโนโลยีไฟฟ้าอุตสาหกรรม(ต่อเนื่อง)2562</t>
  </si>
  <si>
    <t>อบรมพัฒนาทักษะตามกรอบมาตรฐานคุณวุฒิคณะเทคโนโลยีอุตสาหกรรม2563</t>
  </si>
  <si>
    <t>ศึกษาดูงานนักศึกษาภาคกศ.บป.หลักสูตรทล.บ.เทคโนโลยีไฟฟ้าอุตสาหกรรม(ต่อเนื่อง)2563</t>
  </si>
  <si>
    <t>นิเทศนักศึกษาฝึกประสบการณ์วิชาชีพ/สหกิจศึกษาภาคปกติคณะเทคโนโลยีอุตสาหกรรม2563</t>
  </si>
  <si>
    <t>สัมมนาการจัดการความรู้ด้านการวิจัยและด้านการเรียนการสอน2563</t>
  </si>
  <si>
    <t>เปิดโลกทัศน์ด้านอาชีพสาขาวิชาภาษาไทย(จัดโครงการเมืื่อวันที่6ก.พ.63)แล้ว2563</t>
  </si>
  <si>
    <t>อบรมเชิงปฏิบัติการ“ภาษาไทยตะลุยภาคสนามปี2”2563</t>
  </si>
  <si>
    <t>อบรมเชิงปฏิบัติการเตรียมพร้อมสู่เส้นทางนักสวัสดิการสังคม2563</t>
  </si>
  <si>
    <t>อบรมเชิงปฏิบัติการสร้างเสริมการเรียนรู้การปฏิบัติงานด้านสวัสดิการสังคม(จัดม.ค.63)2563</t>
  </si>
  <si>
    <t>นิเทศการฝึกประสบการณ์วิชาชีพสวัสดิการสังคม2563</t>
  </si>
  <si>
    <t>สัมมนาแลกเปลี่ยนเรียนรู้จากการฝึกปฏิบัติงานในชุมชนและท้องถิ่น(จัดมี.ค.63)2563</t>
  </si>
  <si>
    <t>เปิดโลกทัศน์การเรียนรู้แหล่งท่องเที่ยวภาคกลางและภาคตะวันออกเฉียงเหนือ(จัดม.ค.63)2563</t>
  </si>
  <si>
    <t>เตรียมความพร้อมทักษะการเป็นมัคคุเทศก์มืออาชีพ(จัดมี.ค.63)2563</t>
  </si>
  <si>
    <t>อบรมเชิงปฏิบัติการEnglishatwork(จัดม.ค.-มี.ค.63)2563</t>
  </si>
  <si>
    <t>อบรมเชิงปฏิบัติการพัฒนาทักษะการอ่านภาษาอังกฤษ(Reader’sGym)(จัดม.ค.63)2563</t>
  </si>
  <si>
    <t>อบรมเชิงปฏิบัติการ“การพัฒนาทักษะการทำวิจัยด้านภาษาอังกฤษเพื่อการนำเสนอผลงานและการประชุมวิชาการ”(จัดม.ค.-มี.ค.63)2563</t>
  </si>
  <si>
    <t>อบรมเชิงปฏิบัติการเรื่องทักษะกลไกเพื่อพัฒนานักศึกษาในศตวรรษที่212563</t>
  </si>
  <si>
    <t>6332000002โครงการพัฒนานักศึกษาหอพัก2563</t>
  </si>
  <si>
    <t>บริการวิชาการเนื่องในวันสถาปนามหาวิทยาลัยนราธิวาสราชนครินทร์ครั้งที่15งานแถลงข่าว2563</t>
  </si>
  <si>
    <t>โครงการค่ายเพื่อพัฒนาทักษะทางภาษาอังกฤษของนักศึกษาสาขาวิชาภาษาอังกฤษ2563</t>
  </si>
  <si>
    <t>งานประกันคุณภาพการศึกษา2563</t>
  </si>
  <si>
    <t>โครงการFIRSTTIMEครั้งแรกกับการลงทะเบียนเรียน2563</t>
  </si>
  <si>
    <t>งานจัดการเรียนการสอนนักศึกษาภาคปกติด้านสังคมศาสตร์2563</t>
  </si>
  <si>
    <t>โครงการพัฒนาบุคลากรเพื่อพัฒนาท้องถิ่น2563</t>
  </si>
  <si>
    <t>งานส่งเสริมการทำนุบำรุงศิลปวัฒนธรรมของหน่วยงานในมหาวิทยาลัย2563</t>
  </si>
  <si>
    <t>งานพัฒนานักศึกษา2563</t>
  </si>
  <si>
    <t>โครงการจัดการเรียนการสอนนักศึกษาภาคพิเศษด้านสังคมศาสตร์2563</t>
  </si>
  <si>
    <t>งานพัฒนาศักยภาพนักศึกษาด้านเทคโนโลยีสารสนเทศและการสื่อสาร2563</t>
  </si>
  <si>
    <t>งานพัฒนาภาษาต่างประเทศแก่นักศึกษา2563</t>
  </si>
  <si>
    <t>นำเสนอผลงานวิชาการของนักศึกษาคณะเทคโนโลยีอุตสาหกรรม2563</t>
  </si>
  <si>
    <t>โครงการแนะนำหลักสูตรทล.บ.เทคโนโลยีอุตสาหการหลักสูตรปรับปรุงพ.ศ.25622563</t>
  </si>
  <si>
    <t>โครงการศิลปศาสตร์พัฒนางานบริการวิชาการเพื่อตอบสนองชุมชนตามหลักเศรษฐกิจพอเพียง2563</t>
  </si>
  <si>
    <t>การศึกษาวิเคราะห์แนวคิดทางจริยศาสตร์ในการเรียนการสอนของอาจารย์มหาวิทยาลัยเทคโนโลยีราชมงคลธัญบุรี2563</t>
  </si>
  <si>
    <t>โครงการพัฒนานวัตกรรมดนตรีล้านนนาสร้างสรรค์2563</t>
  </si>
  <si>
    <t>โครงการดูงานในรายวิชาวัสดุวิศวกรรม2563</t>
  </si>
  <si>
    <t>ประชาสัมพันธ์หลักสูตรอส.บ.เทคโนโลยีอิเล็กทรอนิกส์และดิจิทัล2563</t>
  </si>
  <si>
    <t>บริหารวิชาชีพครู(คณะกรรมการคุรุศึกษาบริหาร)2563</t>
  </si>
  <si>
    <t>บริหารจัดการคณะครุศาสตร์6301000001/202302012563</t>
  </si>
  <si>
    <t>พัฒนาคุณภาพนักศึกษาคณะครุศาสตร์6301000004/203303022563</t>
  </si>
  <si>
    <t>โครงการเสริมสมรรถนะพื้นฐานวิชาชีพนักศึกษาหลักสูตริชาการบัญชีสู่ตลาดแรงงาน2563</t>
  </si>
  <si>
    <t>โครงการแข่งขันทักษะทางด้านการบัญชี2563</t>
  </si>
  <si>
    <t>เตรียมความพร้อมสำหรับนักศึกษา2563</t>
  </si>
  <si>
    <t>การแข่งขันราชมงคลวิชาการวิศวกรรมครั้งที่122563</t>
  </si>
  <si>
    <t>โครงการส่งเสริมศักยภาพด้านการสอนรูปแบบใหม่สู่การพัฒนาการสอนแบบมืออาชีพ2563</t>
  </si>
  <si>
    <t>กิจกรรม7ส2563</t>
  </si>
  <si>
    <t>เข้าร่วมแข่งขันเพื่อสร้างสรรค์วิชาการด้านโครงสร้างด้วยกระดาษสายงานวิศวกรรมโยธา2563</t>
  </si>
  <si>
    <t>อบรมเชิงปฏิบัติการสำรวจภาคสนามFieldSurveyCampประจำปีการศึกษา2562(สาขาวิชาวิศวกรรมโยธา)2563</t>
  </si>
  <si>
    <t>เข้าร่วมแข่งขันทักษะด้านวิศวกรรมโยธา(แข่งขันคอนกรีตมวลเบาระดับอุดมศึกษาครั้งที่14)2563</t>
  </si>
  <si>
    <t>FieldSurveyCampประจำปีการศึกษา25622563</t>
  </si>
  <si>
    <t>นำนักศึกษาแข่งขันโครงงานวิศวกรรมเกษตรแห่งชาติครั้งที่26ประจำปี25632563</t>
  </si>
  <si>
    <t>พัฒนาศักยภาพด้านปฏิบัติการเครื่องมือแปรรูปนมของนักศึกษาสาขาวิชาวิศวกรรมหลังการเก็บเกี่ยวและแปรสภาพ2563</t>
  </si>
  <si>
    <t>พัฒนาศักยภาพด้านเกษตรและอาหารปลอดภัยของนักศึกษาสาขาวิชาวิศวกรรมหลังการเก็บเกี่ยวและแปรสภาพ2563</t>
  </si>
  <si>
    <t>อบรมเชิงปฏิบัติการให้มีความเชี่ยวชาญเรื่อง“GMPHACCPISO22000ISO90012563</t>
  </si>
  <si>
    <t>การแข่งขันประกอบวงจรอิเล็กทรอนิกส์(Youth’sElectronicCircuitContest2019)2563</t>
  </si>
  <si>
    <t>เพิ่มศักยภาพและความเชี่ยวชาญทางทักษะวิชาชีพของนักศึกษา:ฝึกอบรมและทดสอบฝีมือด้านช่างอิเล็กทรอนิกส์โทรทัศน์ระดับ1(ปริญญาตรี)รุ่นที่62563</t>
  </si>
  <si>
    <t>สื่อการเรียนรู้ด้วยตนเองสำหรับผู้พิการทางสายตา2563</t>
  </si>
  <si>
    <t>โครงการเสริมสมรรถนะพื้นฐานวิชาชีพนักศึกษาหลักสูตรวิชาการบัญชีสู่ตลาดแรงงาน2563</t>
  </si>
  <si>
    <t>โครงการการวิเคราะห์และออกแบบโครงสร้างเบื้องต้น2563</t>
  </si>
  <si>
    <t>โครงการการวิเคราะห์และออกแบบโครงการสร้างเบื้องต้น2563</t>
  </si>
  <si>
    <t>แข่งขันกีฬาการจัดการอุตสาหกรรมสัมพันธ์2563</t>
  </si>
  <si>
    <t>โครงการนักการจัดการกับการเรียนรู้สู่ศตวรรษที่212563</t>
  </si>
  <si>
    <t>โครงการการวิพากษ์หลักสูตรหลักสูตรวิชานวัตกรรมธุรกิจและผู้ประกอบการดิจิทัล2563</t>
  </si>
  <si>
    <t>โครงการอบรมเชิงปฏิบัติการออกแบบและการก่อสร้างฐานเสาเข็ม2563</t>
  </si>
  <si>
    <t>โครงการอบรมเชิงปฏิบัติการการใช้เครื่องช่วยคำนวณในการสร้างสรรค์นวัตกรรมทางด้านวิศวกรรมศาสตร์2563</t>
  </si>
  <si>
    <t>โครงการเข้าร่วมแข่งขันคอนกรรีตมวลเบาระดับอุดมศึกษาครั้งที่14(ภายใต้โครงการส่งเสริมการนำผลงานด้านนวัตกรรมของผู้เรียนสู่เวทีการประกวดแข่งขันและการนำไปใช้ประโยชน์)2563</t>
  </si>
  <si>
    <t>โครงการพัฒนาศักยภาพนักศึกษาหลักสูตรวิชาการบัญชีตามมาตรฐานวิชาชีพบัญชี2563</t>
  </si>
  <si>
    <t>โครงการเข้าร่วมการสัมมนาและการแข่งขันทักษะทางวิชาการด้านบริหารธุรกิจ9มทร.(ภายใต้โครงการส่งเสริมการนำผลงานด้านนวัตกรรมของผู้เรียนสู่เวทีการประกวดแข่งขันและการนำไปใช้ประโยชน์)2563</t>
  </si>
  <si>
    <t>โครงการปฐมนิเทศนักศึกษาคณะวิทยาการจัดการ2563</t>
  </si>
  <si>
    <t>โครงการคืนสู่เหย้าลูกอินทนิล2563</t>
  </si>
  <si>
    <t>โครงการพัฒนาบุคลิกภาพสู่ความเป็นผู้นำ2563</t>
  </si>
  <si>
    <t>โครงการเตรียมความพร้อมก่อนเข้าเรียนหลักสูตรวิชาการโรงแรมและการท่องเที่ยววิทยาลัยเทคโนโลยีอุตสาหกรรมและการจัดการประจำปีการศึกษา25632563</t>
  </si>
  <si>
    <t>โครงการฝึกอบรมเชิงปฏิบัติการการพัฒนาบุคลิกภาพของนักบัญชี2563</t>
  </si>
  <si>
    <t>โครงการอบรมเพื่อเตรียมความพร้อมสำหรับการขอรับใบประกอบวิชาชีพวิศวกรรม:กิจกรรมที่2อบรมเตรียมความพร้อมสำหรับการขอรับใบอนุญาตประกอบวิชาชีพวิศวกรรมสาขาวิศวกรรมไฟฟ้า2563</t>
  </si>
  <si>
    <t>โครงการนักบัญชีในศตวรรษที่212563</t>
  </si>
  <si>
    <t>โครงการอบรมเชิงปฏิบัติการ“แลกเปลี่ยนเรียนรู้เตรียมความพร้อมนักศึกษาสร้างเสริมสมรรถนะความเป็นครูพลศึกษา”2564</t>
  </si>
  <si>
    <t>ปฐมนิเทศนักศึกษาภาคกศ.บป.คณะเทคโนโลยีอุตสาหกรรมประจำปีการศึกษา25632563</t>
  </si>
  <si>
    <t>โครงการหล่อเทียนและถวายเทียนจำนำพรรษาประจำปี25642564</t>
  </si>
  <si>
    <t>อบรมเชิงปฏิบัติการด้านเทคโนโลยีศิลปหัตถกรรมท้องถิ่นและภูมิภาคครั้งที่102563</t>
  </si>
  <si>
    <t>โครงการเทิดพระเกียรติพระบาทสมเด็จพระปรเมนทรรามาธิบดีศรีสินทรมหาวชิราลงกรณพระวชิรเกล้าเจ้าอยู่หัว2564</t>
  </si>
  <si>
    <t>โครงการทำดีเพื่อแม่ของแผ่นดิน2564</t>
  </si>
  <si>
    <t>สร้างเครือข่ายกับโรงเรียนในท้องถิ่นและประชาสัมพันธ์หลักสูตรวิทยาศาสตร์และเทคโนโลยีเชิงรุก2564</t>
  </si>
  <si>
    <t>โครงการตามมาตรการด้านการงบประมาณเพื่อบรรเทาผลกระทบจากสถานการณ์COVID-192563</t>
  </si>
  <si>
    <t>โครงการพบปะนักศึกษาคณะเกษตรศาสตร์ปีการศึกษา25632563</t>
  </si>
  <si>
    <t>โครงการแสดงความยินดีกับบัณฑิตใหม่25632563</t>
  </si>
  <si>
    <t>อบรมเชิงปฏิบัติการเรื่องจิตตปัญญาสำหรับนักศึกษาครูการศึกษาพิเศษ-ภาษาไทย2564</t>
  </si>
  <si>
    <t>อบรมเชิงปฏิบัติการสืบสานศิลปวัฒนธรรมท้องถิ่นใต้2564</t>
  </si>
  <si>
    <t>โครงการการแสดงผลงานศิลปนิพนธ์ของนักศึกษาภาควิชาทัศนศิลป์2563</t>
  </si>
  <si>
    <t>โครงการRMUTTDailyEnglish2563</t>
  </si>
  <si>
    <t>ประชาสัมพันธ์หลักสูตร“วิทยาลัยนวัตกรรมและการจัดการสัญจร(RoadShow)”2564</t>
  </si>
  <si>
    <t>“ค่ายพัฒนาและส่งเสริมทักษะวิชาการและการดำเนินชีวิตเยาวชนในพื้นที่อุทยานธรณีโลก”2564</t>
  </si>
  <si>
    <t>กีฬา“ทุ่งสารภีสัมพันธ์”2563บนฐานความปรกติใหม่(Newnormal)2564</t>
  </si>
  <si>
    <t>โครงการการพัฒนาสื่อสิ่งพิมพ์ประชาสัมพันธ์คณะสถาปัตยกรรมศาสตร์มทร.ธัญบุรีเพื่อสร้างภาพลักษณ์ขององค์กรสู่สาธารณะ2563</t>
  </si>
  <si>
    <t>ศึกษาดูงานในรายวิชาจุลชีววิทยาประยุกต์2564</t>
  </si>
  <si>
    <t>โครงการด้านการจัดการศึกษาประจำปีงบประมาณ25642564</t>
  </si>
  <si>
    <t>โครงการพัฒนาศักยภาพของเยาวชนเพื่อเป็นผู้ประกอบการยุคใหม่2565</t>
  </si>
  <si>
    <t>โครงการด้านพัฒนาคุณภาพนักศึกษาประจำปีงบประมาณ25642564</t>
  </si>
  <si>
    <t>โครงการด้านการพัฒนาหลักสูตรประจำปีงบประมาณ25642564</t>
  </si>
  <si>
    <t>ศึกษาดูงานในรายวิชาสำหรับนักศึกษาหลักสูตรวิทยาศาสตรบัณฑิตสาขาวิชาเคมี2564</t>
  </si>
  <si>
    <t>โครงการวันรพีและการแข่งขันตอบปัญหาทางกฎหมายครั้งที่62564</t>
  </si>
  <si>
    <t>โครงการบริการวิชาการในหลักสูตรช่างอุตสาหกรรมสู่ชุมชน2565</t>
  </si>
  <si>
    <t>การประชาสัมพันธ์การเปิดรับนักศึกษาใหม่คณะอุตสาหกรรมสิ่งทอ2564</t>
  </si>
  <si>
    <t>โครงการอบรมเชิงปฏิบัติการการพัฒนาบุคลากรสายสนับสนุนเพื่อให้ได้รับการแต่งตั้งให้ดำรงตำแหน่งสูงขึ้น2564</t>
  </si>
  <si>
    <t>โครงการพัฒนาศักยภาพนักศึกษาและส่งเสริมกิจกรรมด้านคุณธรรมจริยธรรมศิลปวัฒนธรรมและภูมิปัญญาท้องถิ่นคณะมนุษยศาสตร์และสังคมศาสตร์2564</t>
  </si>
  <si>
    <t>โครงการส่งเสริมความร่วมมือและการสร้างเครือข่ายกิจกรรมพัฒนานักศึกษาระหว่างมหาวิทยาลัย2564</t>
  </si>
  <si>
    <t>โครงการพัฒนาความรู้ทักษะภาษาอังกฤษเพื่อการเรียนรู้ในศตวรรษที่21สำหรับนักศึกษามหาวิทยาลัยราชภัฏพระนครศรีอยุธยา2564</t>
  </si>
  <si>
    <t>โครงการประกวดสื่อToBeNo.1ชิงถ้วยพระราชทานทูลกระหม่อมหญิงอุบลรัตนราชกัญญาสิริวัฒนาพรรณวดี2564</t>
  </si>
  <si>
    <t>โครงการพัฒนาศักยภาพของบุคลากรคณะเทคโนโลยีสื่อสารมวลชนในยุคดิจิทัล2564</t>
  </si>
  <si>
    <t>โครงการพัฒนาสื่อมัลติมีเดีย2564</t>
  </si>
  <si>
    <t>โครงการกิจกรรมพัฒนานักศึกษาของสโมสรนักศึกษาคณะเทคโนโลยีสื่อสารมวลชนประจำปีงบประมาณ25642564</t>
  </si>
  <si>
    <t>สัมมนาทางวิชาการฟิสิกส์และวิทยาศาสตร์ทั่วไปมหาวิทยาลัยราชภัฏเขตภูมิศาสตร์ภาคใต้ครั้งที่212564</t>
  </si>
  <si>
    <t>สัมมนาปันความรู้สู่น้อง2564</t>
  </si>
  <si>
    <t>อบรมเชิงปฏิบัติการการใช้โปรแกรมGoogleApplicationsสำหรับคณิตศาสตร์รุ่นที่12564</t>
  </si>
  <si>
    <t>สัมมนาสานสัมพันธ์ชาวคณิตศาสตร์2564</t>
  </si>
  <si>
    <t>การบูรณาการวิทยาศาสตร์และเทคโนโลยีกับการรู้รักษ์สามัคคีและหน้าที่ของพลเมืองไทย2564</t>
  </si>
  <si>
    <t>โครงการพัฒนาศักยภาพนักศึกษาสร้างสรรค์ผลงานตีพิมพ์เผยแพร่ด้านเทคโนโลยีดิจิทัล2564</t>
  </si>
  <si>
    <t>ARUYouthCamp20202564</t>
  </si>
  <si>
    <t>ส่งเสริมและพัฒนาการสอนวิทยาศาสตร์ฟิสิกส์และดาราศาสตร์2564</t>
  </si>
  <si>
    <t>พัฒนาโรงเรียนเครือวิทยาศาสตร์ข่ายภายใต้แผนดำเนินงานมหาวิทยาลัยพี่เลี้ยง2564</t>
  </si>
  <si>
    <t>พัฒนาอุปกรณ์ตรวจวิเคราะห์บนกระดาษสำหรับตรวจวัดสารปนเปื้อนในอาหาร2564</t>
  </si>
  <si>
    <t>โครงการประชาสัมพันธ์หลักสูตรและแนะแนวการศึกษาต่อ25642564</t>
  </si>
  <si>
    <t>โครงการศูนย์การเรียนรู้และนวัตกรรมเกษตรยั่งยืน2564</t>
  </si>
  <si>
    <t>การพัฒนาท้องถิ่นสร้างนวัตกรรมชุมชนต้นแบบตามศาสตร์พระราชาสู่การพัฒนาที่ยั่งยืน2564</t>
  </si>
  <si>
    <t>โรงเรียนรักวิทย์2564</t>
  </si>
  <si>
    <t>โครงการบูรณาการเรียนการสอนกับการบริการวิชาการงานวิจัยของคณะวิทยาศาสตร์และเทคโนโลยี2564</t>
  </si>
  <si>
    <t>โครงการพัฒนานักศึกษาให้มีทักษะการเรียนรู้ในศตวรรษที่212564</t>
  </si>
  <si>
    <t>โครงการวารสารราชภัฏกรุงเก่าสาขาวิทยาศาสตร์และเทคโนโลยี2564</t>
  </si>
  <si>
    <t>พัฒนาศักยภาพเพื่อการฝึกภาคปฏิบัติWBL.MTBMและWBL.RBM2564</t>
  </si>
  <si>
    <t>บรรยายให้ความรู้ทางวิชาการและจัดนิทรรศการกิจกรรมการเรียนรู้ของนักเรียนโรงเรียนสาธิตฯ2565</t>
  </si>
  <si>
    <t>การพัฒนาและปรับปรุงหลักสูตรคณะวิทยาศาสตร์และเทคโนโลยี2564</t>
  </si>
  <si>
    <t>ทำนุบำรุงศิลปะและวัฒนธรรม2564</t>
  </si>
  <si>
    <t>โครงการประชุมวิชาการวิทยาศาสตร์และเทคโนโลยี2564</t>
  </si>
  <si>
    <t>โครงการเตรียมความพร้อมนักศึกษาใหม่2564</t>
  </si>
  <si>
    <t>โครงการพัฒนานักศึกษาตามกรอบมาตรฐานคุณวุมิระดับอุดมศึกษาแห่งชาติ2564</t>
  </si>
  <si>
    <t>โครงการประชาสัมพันธ์คณะวิทยาศาสตร์และเทคโนโลยี2564</t>
  </si>
  <si>
    <t>โครงการพัฒนาศูนย์วิทยาศาสตร์และเทคโนโลยี2564</t>
  </si>
  <si>
    <t>โครงการสนับสนุนการบริหารจัดการคณะวิทยาศาสตร์และเทคโนโลยี2564</t>
  </si>
  <si>
    <t>โครงการสัมมนาถ่ายทอดแผนกลยุทธ์และแผนปฏิบัติราชการประจำปี2564</t>
  </si>
  <si>
    <t>โครงการพัฒนานักศึกษาตามอัตลักษณ์2564</t>
  </si>
  <si>
    <t>โครงการสัมภาษณ์นักศึกษาที่ขอผ่อนผันไม่เข้าอยู่หอพักสวัสดิการนักศึกษามหาวิทยาลัยกาฬสินธุ์ประจำปีการศึกษา25642563</t>
  </si>
  <si>
    <t>1232564</t>
  </si>
  <si>
    <t>โครงการทดสอบการปฏิบัติงานในทักษะวิชาชีพทางด้านเกษตรกรรมและการประเมินมาตรฐานวิชาชีพคณะเทคโนโลยีการเกษตรปีการศึกษา25632564</t>
  </si>
  <si>
    <t>พัฒนานักศึกษาให้มีทักษะการเรียนรู้ในศตวรรษที่212564</t>
  </si>
  <si>
    <t>โครงการจัดทำวารสารราชภัฏกรุงเก่าสาขาวิทยาศาสตร์และเทคโนโลยี2564</t>
  </si>
  <si>
    <t>โครงการสนับสนุนการจัดการศึกษาและผลิตบัณฑิต2564</t>
  </si>
  <si>
    <t>โครงการพัฒนาอาจารย์และบุคลากรระดับบัณฑิตศึกษา2564</t>
  </si>
  <si>
    <t>โครงการปรับปรุงภูมิทัศน์คณะวิทยาศาสตร์และเทคโนโลยี2564</t>
  </si>
  <si>
    <t>โครงการพัฒนาศักยภาพนักศึกษาสาขาวิชาการจัดการธุรกิจการค้าสมัยใหม่2564</t>
  </si>
  <si>
    <t>ครงการจัดซื้อครุภัณฑ์เพื่อสนับสนุนการเรียนรู้2564</t>
  </si>
  <si>
    <t>โครงการสนับสนุนและจัดการศึกษากศ.บป.2564</t>
  </si>
  <si>
    <t>โครงการสร้างโอกาสทางการศึกษาสู่เส้นทางวิชาชีพบัญชี2564</t>
  </si>
  <si>
    <t>อบรมเชิงปฏิบัติการการใช้สื่อมัลติมีเดียเพื่องานสร้างสรรค์ทางดนตรี2564</t>
  </si>
  <si>
    <t>โครงการอบรมเชิงปฏิบัติการพัฒนาทักษะด้านเทคโนโลยีดิจิทัลสำหรับนักศึกษาสาขาวิชาเทคโนโลยีดิจิทัล2564</t>
  </si>
  <si>
    <t>โครงการส่งเสริมศักยภาพการประกันคุณภาพและการจัดการความรู้คณะวิทยาการจัดการ2564</t>
  </si>
  <si>
    <t>โครงการพัฒนาบุคลากรคณะวิทยาการจัดการ2564</t>
  </si>
  <si>
    <t>โครงการพัฒนาศักยภาพนักศึกษาคณะวิทยาการจัดการ2564</t>
  </si>
  <si>
    <t>โครงการการศึกษาแหล่งเรียนรู้นอกสถานที่ด้านเทคโนโลยีและนวัตกรรมการจัดการสิ่งแวดล้อมในสถานประกอบการสำหรับนักศึกษาหลักสูตรวิทยาศาสตร์และเทคโนโลยีสิ่งแวดล้อม2563</t>
  </si>
  <si>
    <t>โครงการการแข่งขันKSUROVE-SportSeasons22564</t>
  </si>
  <si>
    <t>โครงการจัดทำแผนกลยุทธ์การพัฒนาสาขาสาธารณสุขศาสตร์2564</t>
  </si>
  <si>
    <t>โครงการตุ้มโฮมเสริมกำลังใจให้พี่ฝึกงาน2564</t>
  </si>
  <si>
    <t>โครงการเตรียมความพร้อมเพิ่มสมรรถนะเพื่อประกอบวิชาชีพการสาธารณสุขชุมชน2564</t>
  </si>
  <si>
    <t>โครงการบริการวิชาการป้องกันและควบคุมโรคสู่ชุมชนรอบรู้ด้านสุขภาพ2564</t>
  </si>
  <si>
    <t>โครงการบายศรีสู่ขวัญนักศึกษาใหม่สาขาวิชาวิทยาการสิ่งแวดล้อมและทรัพยากรธรรมชาติปีการศึกษา25642564</t>
  </si>
  <si>
    <t>โครงการพัฒนาการเรียนรู้กิจกรรมภาคสนามและบริการวิชาการนักศึกษาสาขาวิชาวิทยาการสิ่งแวดล้อมและทรัพยากรธรรมชาติ2564</t>
  </si>
  <si>
    <t>โครงการประกวดผลงานวิจัยและนวัตกรรมหรือสิ่งประดิษฐ์ด้านวิทยาศาสตร์สำหรับนักศึกษาปริญญาตรี2564</t>
  </si>
  <si>
    <t>โครงการประกันคุณภาพการศึกษาระดับสาขาสาขาวิทยาศาสตร์และเทคโนโลยีสิ่งแวดล้อม2564</t>
  </si>
  <si>
    <t>โครงการประชุมเชิงปฏิบัติการจัดทำแผนยุทธศาสตร์และแผนปฏิบัติราชการคณะวิทยาศาสตร์และเทคโนโลยีสุขภาพ2564</t>
  </si>
  <si>
    <t>โครงการพัฒนาคุณธรรมจริยธรรมวิชาชีพสาธารณสุข2564</t>
  </si>
  <si>
    <t>โครงการสนับสนุนการจัดการเรียนการสอนและบริหารหลักสูตรคณะวิทยาการจัดการ2564</t>
  </si>
  <si>
    <t>ก้าวแรกสู่บัณฑิตสร้างนักบริหารธุรกิจสู่รั้วมหาวิทยาลัย2564</t>
  </si>
  <si>
    <t>โครงการไหว้ครูสาขาวิชาวิทยาการสิ่งแวดล้อมและทรัพยากรธรรมชาติปีการศึกษา25642564</t>
  </si>
  <si>
    <t>โครงการ“สมาธิเพื่อพัฒนาคุณภาพชีวิต”2564</t>
  </si>
  <si>
    <t>โครงการแนะแนวการสอบเพื่อวัดความรู้ความสามารถทั่วไป(ภาคก.)สาขาวิทยาการสิ่งแวดล้อมและทรัพยากรธรรมชาติ2564</t>
  </si>
  <si>
    <t>โครงการโครงการสังเกตการณ์เพื่อเตรียมการฝึกประสบการณ์วิชาชีพการสาธารณสุขศาสตร์ในโรงพยาบาลและรพ.สต.2564</t>
  </si>
  <si>
    <t>โครงการอบรมเตรียมความพร้อมในการสอบผู้ควบคุมมลพิษสิ่งแวดล้อม2564</t>
  </si>
  <si>
    <t>การเสริมสร้างทักษะด้านเทคโนโลยีสารสนเทศและดิจิทัลสู่สังคม:การเขียนภาษาไพทอนควบคุมอุปกรณ์ด้วยเทคนิคปัญญาประดิษฐ์2564</t>
  </si>
  <si>
    <t>โครงการอบรมภาษาอังกฤษเพื่อเตรียมสอบสำหรับนักศึกษาคณะวิทยาศาสตร์และเทคโนโลยีสุขภาพ2564</t>
  </si>
  <si>
    <t>โครงการอบรมเทคโนโลยีสารสนเทศเพื่อเตรียมสอบสำหรับนักศึกษาคณะวิทยาศาสตร์และเทคโนโลยีสุขภาพ2564</t>
  </si>
  <si>
    <t>โครงการอบรมเตรียมความพร้อมในการสอบนักวิทยาศาสตร์กระทรวงอุตสาหกรรม2564</t>
  </si>
  <si>
    <t>โครงการการจัดการเรียนการสอนระดับบัณฑิตศึกษา2564</t>
  </si>
  <si>
    <t>โครงการการบริหารจัดการสำนักงานคณะกรรมการบัณฑิตศึกษา2564</t>
  </si>
  <si>
    <t>โครงการส่งเสริมชุมชนรอบรู้ด้านสุขภาพการสุขาภิบาลอาหารและอาหารปลอดภัย2564</t>
  </si>
  <si>
    <t>โครงการทวนสอบผลสัมฤทธิ์ทางการเรียนสาขาการจัดการสุขภาพท้องถิ่นและชุมชน2564</t>
  </si>
  <si>
    <t>โครงการเตรียมความพร้อมทักษะการเรียนและการใช้ชีวิตสำหรับก่อนนักศึกษาวิทยาศาสตร์สุขภาพปีการศึกษา25642564</t>
  </si>
  <si>
    <t>โครงการทวนสอบผลสัมฤทธิ์ทางการเรียนสาขาวิชาวิทยาการสิ่งแวดล้อมและทรัพยากรธรรมชาติ2564</t>
  </si>
  <si>
    <t>โครงการทำนุบำรุงศิลปวัฒนธรรมประเพณีไหว้ครูสาธารณสุขศาสตร์ประจำปีการศึกษา25642564</t>
  </si>
  <si>
    <t>โครงการปัจฉิมนิเทศและบายศรีสู่ขวัญนักศึกษาชั้นปีที่4สาขาวิชาวิทยาการสิ่งแวดล้อมและทรัพยากรธรรมชาติ2564</t>
  </si>
  <si>
    <t>โครงการปัจฉิมนิเทศนักศึกษาสาขาสาธารณสุขศาสตร์2564</t>
  </si>
  <si>
    <t>โครงการอบรมความปลอดภัยในการใช้ห้องปฏิบัติการและสารเคมี2564</t>
  </si>
  <si>
    <t>โครงการยกระดับหมู่บ้านตัวอย่างด้วยวิทยาศาสตร์และนวัตกรรมสาขาวิชาวิทยาศาสตร์และคณิตศาสตร์2564</t>
  </si>
  <si>
    <t>โครงการปฐมนิเทศนักศึกษาใหม่สาขาสาธารณสุขศาสตร์2564</t>
  </si>
  <si>
    <t>โครงการสัปดาห์วิทยาศาสตร์สัญจรสาขาวิชาวิทยาศาสตร์และคณิตศาสตร์2564</t>
  </si>
  <si>
    <t>โครงการจัดการความรู้ด้านการเรียนการสอนวิจัยและบริการวิชาการคณะวิทยาสตร์และเทคโนโลยีสุขภาพ2564</t>
  </si>
  <si>
    <t>โครงการแนะแนวการศึกษาต่อและการบริการวิชาการด้านวิทยาศาสตร์และเทคโนโลยีคณะเทคโนโลยีการเกษตร2564</t>
  </si>
  <si>
    <t>โครงการจัดตั้งโรงเรียนสาธิตคณะศึกษาศาสตร์และนวัตกรรมการศึกษามหาวิทยาลัยกาฬสินธุ์2564</t>
  </si>
  <si>
    <t>โครงการส่งเสริมและพัฒนาทักษะวิชาชีพตามหลักสูตรของผู้เรียนในศตวรรษที่212564</t>
  </si>
  <si>
    <t>โครงการบูรณาการเรียนการสอนกับการบริการวิชาการงานวิจัย2564</t>
  </si>
  <si>
    <t>โครงการส่งเสริมและพัฒนาสัมฤทธิผลทางการเรียนพี่ช่วยน้อง2564</t>
  </si>
  <si>
    <t>บริหารจัดการศูนย์ข้อมูลอยุธยาศึกษา(ศูนย์ศึกประวัติศาสตร์ฯ)ประจำปีงบประมาณ25642564</t>
  </si>
  <si>
    <t>ศึกษาเรียนรู้นอกห้องเรียนด้านแนวคิดและวัฒนธรรมการออกแบบ2564</t>
  </si>
  <si>
    <t>อบรมเชิงปฏิบัติการพัฒนาภาษาอังกฤษสำหรับนักออกแบบ2564</t>
  </si>
  <si>
    <t>พัฒนานักศึกษาตามกรอบมาตรฐานคุณวุฒิระดับอุดมศึกษาแห่งชาติ2563</t>
  </si>
  <si>
    <t>อบรมเชิงปฏิบัติการ“การออกแบบผลิตภัณฑ์ด้วยโปรแกรม3มิติ”2564</t>
  </si>
  <si>
    <t>ร่วมงานดนตรีไทยอุดมศึกษา2564</t>
  </si>
  <si>
    <t>นิทรรศการการแสดงศิลปกรรมแห่งชาติ2564</t>
  </si>
  <si>
    <t>พัฒนานักศึกษาตามอัตลักษณ์ของมหาวิทยาลัยและคุณลักษณะบัณฑิตที่พึงประสงค์2563</t>
  </si>
  <si>
    <t>การนำเสนอผลงานนักศึกษาสาขาวิชาดุริยางคศิลป์ตะวันตก2564</t>
  </si>
  <si>
    <t>โครงการพัฒนานักศึกษาให้มีทักษะการเรียนรู้ในศตวรรษที่212563</t>
  </si>
  <si>
    <t>พิธีไหว้ครูและครอบครูดนตรีไทย2564</t>
  </si>
  <si>
    <t>โครงการเตรียมความพร้อมนักศึกษาใหม่2563</t>
  </si>
  <si>
    <t>โครงการประชาสัมพันธ์คณะวิทยาศาสตร์และเทคโนโลย2563</t>
  </si>
  <si>
    <t>วารสารวิชาการอยุธยาศึกษาประจำปีงบประมาณ25642564</t>
  </si>
  <si>
    <t>โครงการตามพระราชดำริและนำศาสตร์พระราชาสู่การพัฒนาอยา่งยั่งยืนประจำปีงบประมาณ25642564</t>
  </si>
  <si>
    <t>โครงการประชุมวิชาการวิทยาศาสตร์และเทคโนโลย2563</t>
  </si>
  <si>
    <t>อบรมเชิงปฏิบัติการ“การสร้างสรรค์นวัตกรรมการแสดงในศตวรรษที่21”2564</t>
  </si>
  <si>
    <t>โครงการสัมมนาถ่ายทอดแผนกลยุทธ์และแผนปฏิบัติราชการประจำป2563</t>
  </si>
  <si>
    <t>อบรมเชิงปฏิบัติการเส้นทางสู่การเป็นศิลปินด้านนาฏศิลป์และการแสดง2564</t>
  </si>
  <si>
    <t>โครงการสนับสนุนการจัดการศึกษาคณะวิทยาศาสตร์และเทคโนโลยี2563</t>
  </si>
  <si>
    <t>โครงการจัดซื้อครุภัณฑ์สนับสนุนการจัดการศึกษา2563</t>
  </si>
  <si>
    <t>โครงการจัดงานสัปดาห์วิทยาศาสตร์แห่งชาติประจำปี2563(ศูนย์วิทย์)2563</t>
  </si>
  <si>
    <t>โครงการพัฒนาศูนย์วิทยาศาสตร์และเทคโนโลยี2563</t>
  </si>
  <si>
    <t>ศึกษาเรียนรู้นอกสถานที่ด้านศิลปกรรมและแลกเปลี่ยนเรียนรู้ด้านพัฒนาผู้นำนักศึกษา2564</t>
  </si>
  <si>
    <t>สืบสานพิธีกรรมทางศาสนาประจำปีงบประมาณ25642564</t>
  </si>
  <si>
    <t>การเรียนรู้นอกห้องเรียนด้านนาฏศิลป์และการแสดงเพื่อส่งเสริมศักยภาพนักศึกษา2564</t>
  </si>
  <si>
    <t>โครงการบูรณาการการเรียนการสอนกับการบริการวิชาการงานวิจัย2563</t>
  </si>
  <si>
    <t>ทำนุบำรุงศิลปะและวัฒนธรรมท้องถิ่นประจำปีงบประมาณ25642564</t>
  </si>
  <si>
    <t>ประกาศย่านชุมชนเก่าชุมชนตลาดชะโดชุมชนบ้านกรด(วัดขนอน)ชุมชนคลองตะเคียนชุมชนบ้านแสงโสมเป็นมรดกจังหวัดงบหน่วยอนุรักษ์ฯปี25642564</t>
  </si>
  <si>
    <t>อบรมเชิงปฏิบัติการค่ายชีววิทยา2564</t>
  </si>
  <si>
    <t>ศึกษาดูงานในรายวิชาสำหรับนักศึกษาสาขาวิชาชีววิทยา2564</t>
  </si>
  <si>
    <t>โครงการทุนช้างเผือกเรียนวิทยาศาสตร์2563</t>
  </si>
  <si>
    <t>อบรมเชิงปฏิบัติการ“เตรียมความพร้อมสู่การทำงานด้านศิลปกรรมและปัจฉิมนิเทศ”2564</t>
  </si>
  <si>
    <t>โครงการพัฒนานักศึกษาตามอัตลักษณและคุณลักษณะบัณฑิตที่พึงประสงค2563</t>
  </si>
  <si>
    <t>อบรมเชิงปฏิบัติการ“พัฒนาผู้นำนักศึกษาด้านการประกันคุณภาพ”2564</t>
  </si>
  <si>
    <t>สัมมนาวิชาการสิ่งแวดล้อมศิลปกรรมและการอนุรักษ์เมืองเก่าสงขลา2564</t>
  </si>
  <si>
    <t>ศึกษาดูงานด้านการจัดการสิ่งแวดล้อม2564</t>
  </si>
  <si>
    <t>โครงการบริหารจัดการกองพัฒนานักศึกษาประจำปีงบประมาณพ.ศ.25642564</t>
  </si>
  <si>
    <t>โครงการทํานุบํารุงศิลปและวัฒนธรรม2563</t>
  </si>
  <si>
    <t>อบรมเชิงปฏิบัติการจัดการป่าไม้และสัตว์ป่า2564</t>
  </si>
  <si>
    <t>อบรมเชิงปฏิบัติการจัดการทรัพยากรทางทะเลและชายฝั่ง2564</t>
  </si>
  <si>
    <t>คอนเสิร์ตประจำปีหลักสูตรดุริยางคศิลป์2564</t>
  </si>
  <si>
    <t>โครงการสนับสนุนการบริหารจัดการคณะวิทยาศาสตรและเทคโนโลยี2563</t>
  </si>
  <si>
    <t>อบรมการวิเคราะห์และประเมินผลกระทบสิ่งแวดล้อม(EIA)2564</t>
  </si>
  <si>
    <t>อบรมเชิงปฏิบัติการเทคนิคการใช้เครื่องมือสำหรับการวิเคราะห์ทางวิทยาศาสตร์สิ่งแวดล้อม2564</t>
  </si>
  <si>
    <t>โครงการสนับสนุนการจัดการศึกษาและผลิตบัณฑิต2563</t>
  </si>
  <si>
    <t>โครงการปรับปรุงอาคารศูนย์ศึกษาดาราศาสตร์2563</t>
  </si>
  <si>
    <t>โครงการจัดซื้อครุภัณฑ์เพื่อสนับสนุนการเรียนรู้2563</t>
  </si>
  <si>
    <t>โครงการสนับสนุนและจัดการศึกษากศ.บป.2563</t>
  </si>
  <si>
    <t>พัฒนาทักษะนักศึกษาสาขาวิชาดนตรีไทยในศตวรรษที่212564</t>
  </si>
  <si>
    <t>โครงการนวัตกรรมเพื่อท้องถิ่น(จากการดำเนินการของนักศึกษา)2564</t>
  </si>
  <si>
    <t>โครงการสนับสนุนการจัดการเรียนการสอนนักศึกษาภาคกศ.บปคณะวิทยาการจัดการ2564</t>
  </si>
  <si>
    <t>โครงการสานสัมพันธ์นักศึกษาสาขาวิชาการจัดการภาคกศ.บป2564</t>
  </si>
  <si>
    <t>โครงการจัดซื้อครุภัณฑ์สนับสนุนการจัดการเรียนการสอนและการปฏิบัติงานของคณะฯและสาขาวิชาการจัดการ2564</t>
  </si>
  <si>
    <t>งานสนับสนุนสวัสดิการนักศึกษากศ.บป2564</t>
  </si>
  <si>
    <t>งานส่งเสริมสุขอนามัยและุการรักษาพยาบาล2564</t>
  </si>
  <si>
    <t>โครงการส่งเสริมวิทยวิชาการ2564</t>
  </si>
  <si>
    <t>โครงการบริหารจัดการด้านวิทยบริการและเทคโนโลยีสารสนเทศ2564</t>
  </si>
  <si>
    <t>โครงการสนับสนุนการพัฒนางานกิจการนักศึกษา2564</t>
  </si>
  <si>
    <t>โครงการพัฒนาประสิทธิภาพระบบการบริหารจัดการกองพัฒนานักศึกษา2564</t>
  </si>
  <si>
    <t>พัฒนาประสิทธิภาพระบบการบริหารจัดการงานหอพักนักศึกษา2564</t>
  </si>
  <si>
    <t>บริหารจัดการหอพักนักศึกษา2564</t>
  </si>
  <si>
    <t>โครงการพัฒนาศักยภาพบุคลากรเพื่อเพิ่มประสิทธิผลในการปฏิบัติงาน2564</t>
  </si>
  <si>
    <t>งานพิธีพระราชทานปริญญาบัตรประจำปีพ.ศ.25642564</t>
  </si>
  <si>
    <t>แลโด้โหม๋ศิลปกรรม(ศิลปกรรมศาสตร์สร้างสรรค์)2564</t>
  </si>
  <si>
    <t>บริหารจัดการสถาบันวิจัยและพัฒนา2564</t>
  </si>
  <si>
    <t>โครงการสนับสนุนการจัดการเรียนการสอนคณะเทคโนโลยีการเกษตร2564</t>
  </si>
  <si>
    <t>โครงการพัฒนาศักยภาพนักศึกษาคณะเทคโนโลยีการเกษตร2564</t>
  </si>
  <si>
    <t>โครงการพัฒนาเครือข่ายความร่วมมือกับต่างประเทศ2564</t>
  </si>
  <si>
    <t>โครงการฝึกประสบการณ์วิชาชีพนักศึกษาภาคปกติคณะวิทยาการจัดการภาคเรียนที่2ปีการศึกษา25632564</t>
  </si>
  <si>
    <t>ถ่ายทอดองค์ความรู้และส่งเสริมสิ่งแวดล้อมยั่งยืน(ค่ายวิทยาศาสตร์เชิงบูรณาการ“๙ตามรอยบาทศาสตร์พระราชา”2564</t>
  </si>
  <si>
    <t>จัดการศึกษารายวิชาศึกษาทั่วไปนักศึกษาภาคปกติ2564</t>
  </si>
  <si>
    <t>"แสงรุ้งมิจางหายแสงฉายนิรันดร"วงดุริยางค์เยาวชนสถาบันดนตรีกัลยาณิวัฒนา2564</t>
  </si>
  <si>
    <t>โครงการถ่ายทอดนโยบายสู่การปฏิบัติมหาวิทยาลัยมหาสารคามประจำปีงบประมาณพ.ศ.25642564</t>
  </si>
  <si>
    <t>การส่งเสริมความรักความสามัคคีและวินัยของชาติ2564</t>
  </si>
  <si>
    <t>โครงการอบรมเชิงปฏิบัติการพัฒนาทักษะพื้นฐานด้านเทคโนโลยีอุตสาหการในอุตสาหกรรมSMEs2564</t>
  </si>
  <si>
    <t>โครงการอบรมเชิงปฏิบัติการพัฒนานักศึกษาเรื่องการบริหารจัดการข้อมูลในรูปแบบBigDataและการประยุกต์ใช้เทคโนโลยีIoTในภาคอุตสาหกรรม2564</t>
  </si>
  <si>
    <t>โครงการอบรมเตรียมความพร้อมการประกอบอาชีพ2564</t>
  </si>
  <si>
    <t>โครงการอบรมเชิงปฏิบัติการพัฒนาทักษะนักศึกษาด้านนวัตกรรมเทคโนโลยีอุตสาหการ2564</t>
  </si>
  <si>
    <t>บรรยายและสัมมนาเชิงปฏิบัติการเรื่อง“การจัดการความรู้สำหรับครูสังคมศึกษาสงขลาสตูล”โดยใช้ชุมชนพื้นที่นวัตกรรมการศึกษาสตูลจีโอปาร์ค(SatunGeopark)เป็นฐาน2564</t>
  </si>
  <si>
    <t>โครงการพัฒนากำลังคนให้มีทักษะความเชี่ยวชาญทางด้านดิจิทัล(Digitalspecialists)2564</t>
  </si>
  <si>
    <t>การพัฒนาศักยภาพนักศึกษาคณะมนุษยศาสตร์และสังคมศาสตร์2564</t>
  </si>
  <si>
    <t>ทำนุบำรุงศิลปะและวัฒธรรม2564</t>
  </si>
  <si>
    <t>อบรมเตรียมความพร้อมก่อนออกฝึกประสบการณ์วิชาชีพฯ/สหกิจศึกษา2564</t>
  </si>
  <si>
    <t>พัฒนานักศึกษาตามศาสตร์ให้สอดรับกับการจัดการเรียนรู้ในศตวรรษที่212564</t>
  </si>
  <si>
    <t>นิเทศการฝึกประสบการณ์วิชาชีพสวัสดิการสังคม1และ22564</t>
  </si>
  <si>
    <t>พัมนาศักยภาพการจัดการเรียนรู้สาระทัศนศิลป์ในโรงเรียนระดับการศึกษา2564</t>
  </si>
  <si>
    <t>จัดการศึกษาคณะมนุษยศาสตร์และสังคมศาสตร์(จัดซื้อวัสดุด้านสังคมศาสตร์)2564</t>
  </si>
  <si>
    <t>โครงการจัดการเรียนการสอนเชิงบูรณาการกับการทำงาน(WIL)ระดับหลักสูตรภูมิสารสนเทศ2564</t>
  </si>
  <si>
    <t>โครงการพัฒนาระบบการจัดการศึกษาให้มีศักยภาพประจำปีงบประมาณ25642564</t>
  </si>
  <si>
    <t>โครงการพัฒนาครูเพื่่อพัฒนาผู้เรียนในศตวรรษที่21ประจำปีงบประมาณ25642564</t>
  </si>
  <si>
    <t>บริหารจัดการโรงเรียนสาธิตอนุบาลทานตะวัน6401000011เงินรายได้2564</t>
  </si>
  <si>
    <t>6454000004จัดซื้อวัสดุการศึกษาคณะเทคโนโลยีอุตสาหกรรม(เงินแผ่นดิน)2564</t>
  </si>
  <si>
    <t>โครงการหลักตามยุทธศาสตร์การพัฒนานิสิตนักศึกษาในสถาบันอุดมศึกษา(FlagshipProjects)ปีงบประมาณพ.ศ.25642564</t>
  </si>
  <si>
    <t>โครงการคัดเลือกนักศึกษาเพื่อรับรางวัลพระราชทานระดับอุดมศึกษาประจำปีงบประมาณ25642564</t>
  </si>
  <si>
    <t>โครงการจัดการเรียนการสอนคณะวิทยาการจัดการ2564</t>
  </si>
  <si>
    <t>20320302พัฒนานักศึกษาคณะเทคโนโลยีอุตสาหกรรม(เงินรายได้)2564</t>
  </si>
  <si>
    <t>ทบทวนแผนยุทธศาสตร์การพัฒนาคณะทรัพยากรธรรมชาติ2564</t>
  </si>
  <si>
    <t>พัฒนาบรรณารักษ์ห้องสมุดโรงเรียน2564</t>
  </si>
  <si>
    <t>บริหารวิชาชีพครู(คณะกรรมการคุรุศึกษาบริหาร)6401000010เงินรายได้2564</t>
  </si>
  <si>
    <t>พัฒนาคุณภาพนักศึกษาคณะครุศาสตร์6401000013เงินรายได้2564</t>
  </si>
  <si>
    <t>พัฒนานักศึกษาตามรูปแบบMCRUModel6401000003เงินงบประมาณแผ่นดิน2564</t>
  </si>
  <si>
    <t>ยกระดับการเรียนรู้ด้านการอ่านการเขียนและการคิดวิเคราะห์ของนักเรียนระดับการศึกษาขั้นพื้นฐาน6401000004เงินงบประมาณแผ่นดิน2564</t>
  </si>
  <si>
    <t>ยกระดับคุณภาพการศึกษาในพื้นที่บริการผ่านการพัฒนาโรงเรียนเครือข่ายนวัตกรรมเชิงระบบ6401000005เงินงบประมาณแผ่นดิน2564</t>
  </si>
  <si>
    <t>ยกระดับคุณภาพฝึกทักษะวิชาชีพครูสู่การจัดการเรียนการรู้วิทยาการคำนวณและโค้ดดิ้ง6401000006เงินงบประมาณแผ่นดิน2564</t>
  </si>
  <si>
    <t>จัดซื้อวัสดุเพื่อการเรียนการสอนคณะครุศาสตร์6401000009เงินงบประมาณแผ่นดิน2564</t>
  </si>
  <si>
    <t>โครงการเสริมสร้างและพัฒนาศักยภาพนิสิตนักศึกษา(ปีงบประมาณพ.ศ.2564)2564</t>
  </si>
  <si>
    <t>จัดซื้อครุภัณฑ์คณะครุศาสตร์รหัสโครงการ64010000142564</t>
  </si>
  <si>
    <t>โครงการแข่งขันกีฬาบัวน้ำเงินเกมส์2564</t>
  </si>
  <si>
    <t>โครงการสร้างเครือข่ายความร่วมมือพัฒนาวิชาชีพครูทั้งในและต่างประเทศ2564</t>
  </si>
  <si>
    <t>โครงการแข่งขันกีฬานักศึกษามหาวิทยาลัยราชภัฏอุดรธานี"วังแดงเกมส์ครั้งที่31"ปีงบประมาณพ.ศ.2564(กองพัฒนานักศึกษา)2564</t>
  </si>
  <si>
    <t>โครงการคัดเลือกนักศึกษาใหม่คณะวิทยาศาสตร์ฯ2564</t>
  </si>
  <si>
    <t>โครงการเตรียมความพร้อมในการทำงานของนักศึกษาชั้นปี42564</t>
  </si>
  <si>
    <t>พัฒนาศักยภาพและความมั่นคงของมนุษย์2563</t>
  </si>
  <si>
    <t>โครงการปรับปรุงหลักสูตร2564</t>
  </si>
  <si>
    <t>ศึกษาดูงานนักศึกษากิจกรรมที่4ศึกษาดูงานนักศึกษาหลักสูตรทล.บ.เทคโนโลยีอุตสาหการ2564</t>
  </si>
  <si>
    <t>โครงการทำนุบำรุงศิลปวัฒนธรรมคณะวิศวกรรมศาสตร์2564</t>
  </si>
  <si>
    <t>โครงการรับพระราชทานปริญญาบัตร2564</t>
  </si>
  <si>
    <t>โครงการกิจกรรมวันสถาปนามหาวิทยาลัยฯ2564</t>
  </si>
  <si>
    <t>อบรมเชิงปฏิบัติการนวัตกรรมสร้างสรรค์สืบสานความเป็นไทย2564</t>
  </si>
  <si>
    <t>หลักสูตรเทคโนโลยีไฟฟ้าอุตสาหกรรม(ต่อเนื่อง)พัฒนาคุณภาพนักศึกษากิจกรรมที่1อบรมเชิงปฏิบัติการพัฒนานักศึกษาในศตวรรษที่21คณะเทคโนโลยีอุตสาหกรรม2564</t>
  </si>
  <si>
    <t>โครงการพัฒนาทักษะด้านการเงินเพื่่อชุมชน(FinancialLiteracyforCommunity2564</t>
  </si>
  <si>
    <t>โครงการอบรมพัฒนาบุคลากรสู่องค์กรแห่งความสุขคณะบริหารธุรกิจ2564</t>
  </si>
  <si>
    <t>โครงการพัฒนาความรู้ด้านการเบิกจ่ายงบประมาณสำหรับบุคลากรคณะบริหารธุรกิจ2564</t>
  </si>
  <si>
    <t>โครงการอบรมเชิงปฏิบัติการเพือ่เข้าตำแหน่งทางวิขาการและการกำหนดตำแหน่งบุคลากรสายสนับสนุน2564</t>
  </si>
  <si>
    <t>โครงการพัฒนาศักยภาพการบริหารงอค์การสู่ความเป็นเลิศทางการศึกษาคณะบริหารธุรกิจ2564</t>
  </si>
  <si>
    <t>โครงการนำเสนอผลงานวิจัยนักศึกษาระดับปริญญาตรีสาขาการบัญชี2564</t>
  </si>
  <si>
    <t>โครงการส่งเสริมทักษะภาษาอังกฤษสำหรับบุคลากรคณะบริหารธุรกิจ2564</t>
  </si>
  <si>
    <t>โครงการอบรมเชิงปฏิบัติการเรื่องการเสริมสร้างสมรรถนะความเป็นครูพลศึกษาในยุค4.02564</t>
  </si>
  <si>
    <t>สนับสนุนค่าใช้จ่ายในการจัดการศึกษาตั้งแต่ระดับอนุบาลจนจบการศึกษาขั้นพื้นฐาน2564</t>
  </si>
  <si>
    <t>โครงการปัจฉิมนิเทศและแนะแนวอาชีพ25642564</t>
  </si>
  <si>
    <t>โครงการการปฐมนิเทศและประชุมผู้ปกครองนักศึกษาใหม่25642564</t>
  </si>
  <si>
    <t>การพัฒนาความรู้ด้านบริหารธุรกิจสำหรับบุคคลทั่วไป(Shortcourse)2564</t>
  </si>
  <si>
    <t>เป่าแก้ว2564</t>
  </si>
  <si>
    <t>อบรมเชิงปฏิบัติการ“การผลิตสื่อวีดิทัศน์ด้านสุขภาพ”2564</t>
  </si>
  <si>
    <t>อบรมเชิงปฏิบัติการ“การผลิตเห็ด”2564</t>
  </si>
  <si>
    <t>โครงการหารายได้ระหว่างเรียน2563</t>
  </si>
  <si>
    <t>โครงการอบรมการใช้ระบบสอบวัดความรู้ความสามารถด้านอัตลักษ์บัณฑิตที่พึงประสงค์คณะบริหารธุรกิจ2564</t>
  </si>
  <si>
    <t>สัมมนาเชิงปฏิบัติการหลังปฏิบัติงานสหกิจศึกษาและประกวดผลงานสหกิจศึกษาระดับมหาวิทยาลัยประจำปีการศึกษา25632564</t>
  </si>
  <si>
    <t>โครงการส่งเสริมและพัฒนาทักษะภาษาอังกฤษ2564</t>
  </si>
  <si>
    <t>โครงการสร้างความเข้าใจในการจัดการเรียนการสอนหมวดวิชาศึกษาทั่วไป(ฉบับปรับปรุงพ.ศ.2563)ตามแนวทางOutcomeBasedEducation(OBE)2564</t>
  </si>
  <si>
    <t>ทดสอบความพร้อมและความถนัดทางวิชาชีพของนักศึกษาด้วยตนเองแบบออนไลน์(Studentonlineself-assessmentandcareertest)2564</t>
  </si>
  <si>
    <t>ทดสอบ12564</t>
  </si>
  <si>
    <t>โครงการปรับพื้นฐานและสอนเสริมนักศึกษาใหม่25642564</t>
  </si>
  <si>
    <t>โครงการพัฒนาการจัดการศึกษาด้านระบบอัตโนมัติและหุ่นยนต์4.0สำหรับนักศึกษาปีการศึกษา25622564</t>
  </si>
  <si>
    <t>ประชาสัมพันธ์หลักสูตร“เทคโนโลยีอุตสาหกรรมสัญจร”(RoadShow)กิจกรรมที่5ประชาสัมพันธ์หลักสูตรทล.บ.เทคโนโลยีการจัดการอุตสาหกรรม(ต่อเนื่อง)2564</t>
  </si>
  <si>
    <t>นิเทศนักศึกษาฝึกประสบการณ์วิชาชีพภาคกศ.บป.ทล.บ.เทคโนโลยีการจัดการอุตสาหกรรม(ต่อเนื่อง)2564</t>
  </si>
  <si>
    <t>อบรมเชิงปฏิบัติการพัฒนานักศึกษาในศตวรรษที่21ทล.บ.เทคโนโลยีการจัดการอุตสาหกรรม(ต่อเนื่อง)2564</t>
  </si>
  <si>
    <t>ค่ายภาษาวรรณศิลป์2564</t>
  </si>
  <si>
    <t>ศึกษาดูงานนักศึกษา(กิจกรรมที่2ศึกษาดูงานนักศึกษาวศ.บ.วิศวกรรมโลจิสติกส์)2564</t>
  </si>
  <si>
    <t>สานสายใยวิศวะสัมพันธ์วศ.บ.วิศวกรรมโลจิสติกส์2564</t>
  </si>
  <si>
    <t>อบรมเชิงปฏิบัติการเรื่องเสริมสร้างคุณธรรมจริยธรรมของนักศึกษาแก่ท้องถิ่นสาขาวิชาวิศวกรรมโลจิสติกส์2564</t>
  </si>
  <si>
    <t>อบรมเสริมสร้างคุณธรรมจริยธรรมของนักศึกษาสาขาวิชาวิศวกรรมโลจิสติกส์2564</t>
  </si>
  <si>
    <t>เข้าวัดปฏิบัติธรรมนักศึกษาสาขาวิชาวิศวกรรมโลจิสติกส์2564</t>
  </si>
  <si>
    <t>อบรมเชิงปฏิบัติการความปลอดภัยในงานอุตสาหกรรมหลักสูตรอส.บ.เทคโนโลยีการผลิต2564</t>
  </si>
  <si>
    <t>ปัจฉิมนิเทศนักศึกษาและพัฒนานักศึกษาสู่อาชีพหลักสูตรอส.บ.เทคโนโลยีการผลิต2564</t>
  </si>
  <si>
    <t>บรรยายเรื่องการเตรียมความพร้อมนักศึกษาที่สำเร็จการศึกษาภาคปกติประจำปีการศึกษา25632564</t>
  </si>
  <si>
    <t>โครงการพัฒนานักศึกษาคณะวิทยาศาสตร์กิจกรรมที่1การถ่ายทอดความรู้ประสบการณ์การทำงานหลังออกปฏิบัติงานสหกิจศึกษา2564</t>
  </si>
  <si>
    <t>โครงการถ่ายทอดประสบการณ์ความรู้จากพี่สู่น้อง2564</t>
  </si>
  <si>
    <t>6413000001บริหารจัดการคณะวิทยาการจัดการประจำปีงบประมาณ25642564</t>
  </si>
  <si>
    <t>6413000002พัฒนาศักยภาพนักศึกษาตามกรอบTQFและส่งเสริมการเรียนในศตวรรษที่21ประจำปีงบประมาณ25642564</t>
  </si>
  <si>
    <t>6413000003บริหารจัดการสถานีวิทยุเพื่อการศึกษามหาวิทยาลัยราชภัฏหมู่บ้านจอมบึงประจำปีงบประมาณ25642564</t>
  </si>
  <si>
    <t>6413000004จัดซื้อครุภัณฑ์เพื่อพัฒนาการจัดการเรียนการสอนคณะวิทยาการจัดการประจำปีงบประมาณ25642564</t>
  </si>
  <si>
    <t>6413000006จัดซื้อวัสดุเพื่อการศึกษาคณะวิทยาการจัดการ(ด้านสังคมศาสตร์)2564</t>
  </si>
  <si>
    <t>ความร่วมมือและความสัมพันธ์ระหว่างประเทศ2564</t>
  </si>
  <si>
    <t>ฝึกประสบการณ์วิชาชีพนักศึกษาสาขาการแพทย์แผนไทยและสาธารณสุข2564</t>
  </si>
  <si>
    <t>พัฒนานักศึกษาสาขาวิชามวยไทยศึกษาและพลศึกษา2564</t>
  </si>
  <si>
    <t>พัฒนานักศึกษาสาขาวิชาสาธารณสุขศาสตร์2564</t>
  </si>
  <si>
    <t>จัดซื้อวัสดุสำหรับการจัดการเรียนการสอนของวิทยาลัยมวยไทยฯ(ด้านสังคมศาสตร์)2564</t>
  </si>
  <si>
    <t>จัดซื้อวัสดุสำหรับการจัดการเรียนการสอนของวิทยาลัยมวยไทยฯ(ด้านวิทยาศาสตร์)2564</t>
  </si>
  <si>
    <t>พัฒนานักศึกษาวิทยาลัยมวยไทยศึกษาและการแพทย์แผนไทย2564</t>
  </si>
  <si>
    <t>โครงการพัฒนานักศึกษาคณะวิทยาศาสตร์และเทคโนโลยีกิจกรรมที่2แนะแนวการศึกษาต่อในระดับอุดมศึกษา(ปี64)2564</t>
  </si>
  <si>
    <t>จัดการศึกษาเพื่อพัฒนาครูในโครงการพระราชดำริสมเด็จพระกนิษฐาธิราชเจ้ากรมสมเด็จพระเทพรัตนราชสุดาฯสยามบรมราชกุมารี(จ.ราชบุรี)6401000007เงินงบประมาณแผ่นดิน2564</t>
  </si>
  <si>
    <t>สนับสนุนค่าใช้จ่ายในการจัดการศึกษาโรงเรียนสาธิตอนุบาลทานตะวัน6401000008เงินงบประมาณแผ่นดิน2564</t>
  </si>
  <si>
    <t>บริหารจัดการหมวดวิชาศึกษาทั่วไป/เลือกเสรี2564</t>
  </si>
  <si>
    <t>ปัจฉิมนิเทศปีการศึกษา25632564</t>
  </si>
  <si>
    <t>สัมมนานักศึกษาหลังฝึกประสบการณ์วิชาชีพทางคณิตศาสตร์2564</t>
  </si>
  <si>
    <t>โครงการพัฒนาชุมชนท้องถิ่นโดยนักศึกษามหาวิทยาลัยราชภัฏเพชรบูรณ์2564</t>
  </si>
  <si>
    <t>พัฒนาการทักษะการสื่อสารภาษาอังกฤษของผู้เรียนที่ใช้การเรียนรู้แบบนำตนเอง:กรณีศึกษานักศึกษาระดับปริญญาตรีมหาวิทยาลัยเทคโนโลยีราชมงคลธัญบุรี2564</t>
  </si>
  <si>
    <t>โครงการอบรมเชิงปฏิบัติการ“การฝึกอบรมผสมเทียมโค-กระบือ”2564</t>
  </si>
  <si>
    <t>โครงการอบรมเชิงปฏิบัติการทักษะวิชาชีพสาขาวิชาประมง:การจัดตู้ปลาสวยงาม2564</t>
  </si>
  <si>
    <t>โครงการแข่งขันทักษะวิชาการทางด้านสัตวศาสตร์2564</t>
  </si>
  <si>
    <t>โครงการการเรียนรู้นอกห้องเรียนของนักวิทยาศาสตร์และเทคโนโลยีการอาหาร2564</t>
  </si>
  <si>
    <t>โครงการผลิตอาหารทองถิ่นเพื่ออนุรักษศิลปวัฒนธรรมอาหารพื้นบ้านเรื่องการอบรมเชิงปฏิบัติ“การผลิตอุข้าวฮาง”2564</t>
  </si>
  <si>
    <t>โครงการอบรมเตรียมความพร้อมสหกิจศึกษาและฝึกงาน(Pre-CooperativeEducationandInternshipTraining)2564</t>
  </si>
  <si>
    <t>โครงการการจัดการน้ำตามศาสตร์พระราชาเรื่องการบำบัดน้ำเสียในบริเวณชุมชนรอบมหาวิทยาลัย2564</t>
  </si>
  <si>
    <t>โครงการผลิตสื่อเพื่อพัฒนาการสอนออนไลน์2564</t>
  </si>
  <si>
    <t>โครงการพัฒนาความฉลาดทางเชาว์ปัญญา(IQ)สำหรับเด็ก2564</t>
  </si>
  <si>
    <t>โครงการเสริมสร้างทักษะการจัดการเรียนรู้แห่งศตวรรษที่21:ความเป็นเลิศทางสถาปัตยกรรมศึกษา2564</t>
  </si>
  <si>
    <t>โครงการพัฒนาแบบทดสอบและมาตรฐานการทดสอบรายวิชาสมรรถนะของหลักสูตรสถาปัตยกรรมศาสตรบัณฑิตสาขาวิชาสถาปัตยกรรมและสาขาวิชาสถาปัตยกรรมภายใน2564</t>
  </si>
  <si>
    <t>นำเสนอผลงานทางดนตรีไทยมิติรสเพลงไทยครั้งที่8“ฝีไม้ลายบรรเลงเพลงเดี่ยว”2564</t>
  </si>
  <si>
    <t>โครงการประชาสัมพันธ์เชิงรุกในการรับสมัครและคัดเลือก2564</t>
  </si>
  <si>
    <t>โครงการส่งเสริมพัฒนารูปแบบในการเรียนรู้ที่นักศึกษาสามารถเรียนรู้ได้ทุกที่ทุกเวลาด้วยเทคโนโลยี2564</t>
  </si>
  <si>
    <t>โครงการส่งเสริมการนำนวัตกรรมการเรียนการสอนไปใช้ในการสอน2564</t>
  </si>
  <si>
    <t>โครงการเตรียมความพร้อมนักศึกษาเพื่อสอบสมรรถนะในแต่ละชั้นปี2564</t>
  </si>
  <si>
    <t>โครงการเตรียมความพร้อมก่อนเข้าศึกษา2564</t>
  </si>
  <si>
    <t>โครงการปฐมนิเทศ2564</t>
  </si>
  <si>
    <t>โครงการการพัฒนาทักษะการเรียนรู้สำหรับนักวิทยาศาสตร์และเทคโนโลยีการอาหาร2564</t>
  </si>
  <si>
    <t>โครงการจัดเตรียมความพร้อมสู่โลกกว้าง2564</t>
  </si>
  <si>
    <t>โครงการพัฒนาเทคนิคการเรียนการสอนและส่งเสริมกระบวนการคิด2564</t>
  </si>
  <si>
    <t>การใช้ระบบการประเมินผลออนไลน์เพื่อประเมินสมรรถนะทางภาษาในระบบการจัดการเรียนรู้2564</t>
  </si>
  <si>
    <t>การพัฒนาทักษะการอ่านเชิงวิชาการของนักศึกษามหาวิทยาลัยเทคโนโลยีราชมงคลธัญบุรีด้วยรูปแบบการเรียนแบบผสมผสานตามแนวทฤษฎีการสอนภาษาแบบอรรถฐานและE-Learning2564</t>
  </si>
  <si>
    <t>อบรมเพื่อเตรียมความพร้อมสู่โลกอาชีพของนักศึกษา2564</t>
  </si>
  <si>
    <t>สัมมนาความร่วมมือทางวิจัยและวิชาการด้านวิทยาศาสตร์และเทคโนโลยีระดับนานาชาติ2564</t>
  </si>
  <si>
    <t>ประชุมเชิงปฏิบัติการ"ประเมินผลปฏิบัติงานประจำปีปรับแผนยุทธศาสตร์และแผนปฏิบัติราชการ2564</t>
  </si>
  <si>
    <t>โครงการผลิตโรงเรียนเครือข่ายตัวป้อนเพื่อผลิตบัณฑิตนักปฏิบัติ2561</t>
  </si>
  <si>
    <t>การจัดการเรียนการสอนระดับมัธยมศึกษา2561</t>
  </si>
  <si>
    <t>โครงการพัฒนาทักษะวิชาชีพด้านอาหารกิจกรรมการเข้าร่วมจัดประชุมวิชาการการนำเสนอผลงานทางวิชาการระดับปริญญาบัณฑิตด้านวิทยาศาสตร์และเทคโนโลยีการเกษตรครั้งที่52561</t>
  </si>
  <si>
    <t>โครงการพัฒนาทักษะทางวิชาชีพด้านอาหารกิจกรรมพัฒนาทักษะวิชาการและวิชาชีพการผลิตอาหารต้นน้ำ2561</t>
  </si>
  <si>
    <t>โครงการอบรมการประกอบอาชีพอิสระและการสร้างงานด้วยตนเอง(Startup)2561</t>
  </si>
  <si>
    <t>โครงการจัดการเรียนการสอนระดับมัธยมศึกษา2561</t>
  </si>
  <si>
    <t>โครงการพัฒนาทักษะชีวิตนักศึกษามหาวิทยาลัยเชียงใหม่ประจำปีงบประมาณ2562และ25632562</t>
  </si>
  <si>
    <t>การจัดการเรียนการสอนระดับประถมศึกษา2561</t>
  </si>
  <si>
    <t>การพัฒนาห้องสมุดดิจิทัลเพื่อสนับสนุนการวิจัยและการเป็นมหาวิทยาลัยดิจิทัลระยะที่2(พ.ศ.2560-2564)2561</t>
  </si>
  <si>
    <t>โครงการยกระดับคุณภาพการศึกษาและการเรียนรู้ตลอดชีวิต2561</t>
  </si>
  <si>
    <t>โครงการทัศนศึกษาเสริมความเป็นครูพลศึกษามืออาชีพ(ครูต้นแบบทางพลศึกษา)2561</t>
  </si>
  <si>
    <t>โครงการพัฒนานักศึกษาสู่วิชาชีพทางด้านดนตรี2561</t>
  </si>
  <si>
    <t>โครงการจัดทำเอกสารประชาสัมพันธ์งานสหกิจศึกษาของมหาวิทยาลัยเทคโนโลยีราชมงคลธัญบุรี2562</t>
  </si>
  <si>
    <t>โครงการบูรณาการความรู้สู่การสร้างสรรค์2562</t>
  </si>
  <si>
    <t>โครงการค่ายบริการวิชาการวิทยาศาสตร์และเทคโนโลยีสุขภาพคณะวิทยาศาสตร์และเทคโนโลยีสุขภาพมหาวิทยาลัยกาฬสินธุ์2562</t>
  </si>
  <si>
    <t>โครงการบูรณาการบริการวิชาการสู่ชุมชนคณะวิทยาศาสตร์และเทคโนโลยีสุขภาพประจำปีการศึกษา25622562</t>
  </si>
  <si>
    <t>โครงการปรับปรุงและพัฒนาหลักสูตรใหม่ด้านวิทยาศาสตร์และเทคโนโลยีด้านวิทยาศาสตร์และเทคโนโลยีสุขภาพ2562</t>
  </si>
  <si>
    <t>โครงการพัฒนาหลักสูตรใหม่คณะวิทยาศาสตร์และเทคโนโลยีสุขภาพ2562</t>
  </si>
  <si>
    <t>โครงการบูรณาการเพื่อสร้างจุดเน้นนวัตกรรมหรือเทคโนโลยีสารสนเทศเพื่อการพัฒนาท้องถิ่น2562</t>
  </si>
  <si>
    <t>โครงการบูรณาการเพื่อสร้างจุดเน้นนวัตกรรมหรือเทคโนโลยีสิ่งแวดล้อมเพื่อการพัฒนาท้องถิ่น2562</t>
  </si>
  <si>
    <t>โครงการพัฒนาแนะแนวการศึกษาต่อคณะวิทยาศาสตร์และเทคโนโลยีสุขภาพ2562</t>
  </si>
  <si>
    <t>โครงการหมู่บ้านต้นแบบคณะวิทยาศาสตร์และเทคโนโลยีสุขภาพ2562</t>
  </si>
  <si>
    <t>โครงการเตรียมความพร้อมสิงห์น้ำดำในการสอบแข่งขันเข้ารับราชการประจำปีการศึกษา25622562</t>
  </si>
  <si>
    <t>โครงการสร้างเครือข่ายนวัตกรรมเพื่อการพัฒนาท้องถิ่นกับโรงเรียนระดับมัธยมศึกษา2562</t>
  </si>
  <si>
    <t>โครงการเตรียมความพร้อมทักษะวิชาชีพด้านสาธารณสุขในโรงพยาบาลส่งเสริมสุขภาพตำบล(ฝึกประสบการณ์วิชาชีพสาธารณสุข2)2562</t>
  </si>
  <si>
    <t>โครงการออกแนะแนวคณะวิศวกรรมศาสตร์และเทคโนโลยีอุตสาหกรรม2562</t>
  </si>
  <si>
    <t>โครงการวันรพีและการแข่งขันตอบปัญหาทางกฎหมายครั้งที่42562</t>
  </si>
  <si>
    <t>โครงการส่งเสริมวิชาการอาจารย์พี่เลี้ยงวิชาชีพสาธารณสุข2562</t>
  </si>
  <si>
    <t>โครงการพัฒนาศักยภาพนักศึกษาสาขาวิชารัฐศาสตร์คณะศิลปศาสตร์2562</t>
  </si>
  <si>
    <t>โครงการอบรมเชิงปฏิบัติการก้าวทันวิชาชีพบัญชีสู่การเป็นผู้ตรวจสอบบัญชี2561</t>
  </si>
  <si>
    <t>การอบรมเชิงปฏิบัติการเขียนโปรแกรมบังคับหุ่นยนต์2561</t>
  </si>
  <si>
    <t>โครงการค่ายเส้นทางสู่วิศวกรคณะวิศวกรรมศาสตร์และเทคโนโลยีอุตสาหกรรมมหาวิทยาลัยกาฬสินธุ์2562</t>
  </si>
  <si>
    <t>โครงการแนะแนวการศึกษาต่อคณะบริหารศาสตร์2562</t>
  </si>
  <si>
    <t>สัมมนาเชิงปฏิบัติการ/การปรับปรุงหลักสูตรหมวดวิชาศึกษาทั่วไป(GE)2562</t>
  </si>
  <si>
    <t>เปิดประตูสู่มหาวิทยาลัยราชภัฏสงขลาและประชุมครูแนะแนวแลกเปลี่ยนเรียนรู้การศึกษาต่อในระดับอุดมศึกษา2562</t>
  </si>
  <si>
    <t>โครงการเสริมสร้างและพัฒนาศักยภาพนิสิตนักศึกษา(ปีงบประมาณพ.ศ.2562)2562</t>
  </si>
  <si>
    <t>นิเทศนักศึกษาปฏิบัติงานสหกิจศึกษาประจำภาคเรียนที่่2ปีการศึกษา25612562</t>
  </si>
  <si>
    <t>ประชาสัมพันธ์และนำเสนอภาพลักษณ์ทีี่ดีของมหาวิทยาลัยโดยสะท้อนคุณภาพผ่านศิษย์เก่าและรุ่นพี่ที่กำลังศึกษา(กองบริการการศึกษา)2562</t>
  </si>
  <si>
    <t>โครงการพัฒนาทักษะเทคโนโลยีสารสนเทศแก่นักศึกษา2562</t>
  </si>
  <si>
    <t>โครงการเวทีสาธารณะหัวข้อ"พรรคการเมืองกับท้องถิ่นไทยในอนาคต"2562</t>
  </si>
  <si>
    <t>โครงการสนับสนุนการดำเนินงานการจัดการศึกษา(งปม)2562</t>
  </si>
  <si>
    <t>โครงการสนับสนุนการดำเนินงานการบริการวิชาการ(งปม)2562</t>
  </si>
  <si>
    <t>โครงการพัฒนานักศึกษา2562</t>
  </si>
  <si>
    <t>โครงการหลักตามยุทธศาสตร์การพัฒนานิสิตนักศึกษาในสถาบันอุดมศึกษา(FlagshipProjects)ปีงบประมาณพ.ศ.25622562</t>
  </si>
  <si>
    <t>การจัดการศึกษาขั้นพื้นฐาน2562</t>
  </si>
  <si>
    <t>โครงการอบรมหลักสูตรผู้กำกับลูกเสือB.T.C.2562</t>
  </si>
  <si>
    <t>โครงการพัฒนาบุคลากรเพื่อส่งเสริมปลูกจิตสำนึกคนราชภัฏ(งปม.)(กองกลาง)2562</t>
  </si>
  <si>
    <t>6201000007พัฒนาคุณภาพนักศึกษาคณะครุศาสตร์2562</t>
  </si>
  <si>
    <t>6201000008พัฒนาบุคลากรคณะครุศาสตร์2562</t>
  </si>
  <si>
    <t>โครงการเตรียมความพร้อมทักษะวิชาชีพด้านสาธารณสุขในโรงพยาบาล(ฝึกประสบการณ์วิชาชีพสาธารณสุข1)2562</t>
  </si>
  <si>
    <t>โครงการการสร้างเสริมสุขภาพและป้องกันโรค2562</t>
  </si>
  <si>
    <t>โครงการพัฒนาระบบบริหารจัดการให้มีประสิทธิภาพ(กองกลาง)2562</t>
  </si>
  <si>
    <t>โครงการส่งเสริมองค์ความรู้เพื่อพัฒนาจังหวัดชายแดนภาคใต้:กิจกรรมประกวดแข่งขันพัฒนาทักษะด้านวิทยาศาสตร์และคณิตศาสตร์แก่นักเรียนระดับชั้นมัธยมศึกษาในพื้นที่จังหวัดชายแดนใต้เนื่องในวันสถาปนามหาวิทยาลัยนราธิวาสราชนครินทร์2562</t>
  </si>
  <si>
    <t>โครงการสร้างสรรค์ขบวนพาเหรดศรีวิชัยเกมส์ครั้งที่12และรับมอบธงเจ้าภาพศรีวิชัยเกมส์ครั้งที่132562</t>
  </si>
  <si>
    <t>โครงการพัฒนาคุณภาพการบริหารจัดการและการประกันคุณภาพการศึกษา2562</t>
  </si>
  <si>
    <t>งานสนับสนุนการจัดการศึกษาและบริหารจัดการมหาวิทยาลัย2562</t>
  </si>
  <si>
    <t>โครงการทัศนศึกษาและดูงานนอกสถานที่สาขาวิชาเทคโนโลยีการศึกษาและคอมพิวเตอร์2561</t>
  </si>
  <si>
    <t>โครงการเตรียมความพร้อมเพื่อการแข่งขันทางวิชาการ2562</t>
  </si>
  <si>
    <t>ปฐมนิเทศและปรับพื้นฐานทางด้านภาษาจีน2561</t>
  </si>
  <si>
    <t>โครงการส่งเสริมและพัฒนาโครงงานสิ่งประดิษฐ์นวัตกรรมและงานสร้างสรรค์2562</t>
  </si>
  <si>
    <t>โครงการความปลอดภัยในการทำงานบนที่สูง(WorkingatHeight)2562</t>
  </si>
  <si>
    <t>โครงการครุศาสตร์ฯแลกเปลี่ยนเรียนรู้ทางด้านศิลปวัฒนธรรมและวิชาการในต่างประเทศรุ่นที่12562</t>
  </si>
  <si>
    <t>โครงการพัฒนาศักยภาพนักศึกษาสู่ยุคดิจิทัล2562</t>
  </si>
  <si>
    <t>โครงการเสวนาสถานศึกษาเครือข่ายการฝึกประสบการณ์วิชาชีพครูสหกิจ2562</t>
  </si>
  <si>
    <t>โครงการรักกันมั่นวันต้อนรับวัยใสอย่างสร้างสรรค์2562</t>
  </si>
  <si>
    <t>โครงการปฐมนิเทศนักศึกษาใหม่2562</t>
  </si>
  <si>
    <t>โครงการอบรมภาวะผู้นำนักศึกษา2562</t>
  </si>
  <si>
    <t>งานประกันคุณภาพการศึกษา2562</t>
  </si>
  <si>
    <t>งานจัดการเรียนการสอนนักศึกษาภาคปกติด้านสังคมศาสตร์2562</t>
  </si>
  <si>
    <t>งานพัฒนานักศึกษา2562</t>
  </si>
  <si>
    <t>โครงการสนับสนุนค่าใช้จ่ายในการจัดการศึกษาตั้งแต่ระดับอนุบาลจนจบการศึกษาขั้นพื้นฐาน2562</t>
  </si>
  <si>
    <t>พื้นฐานด้านการพัฒนาและเสริมสร้างศักยภาพคน2562</t>
  </si>
  <si>
    <t>โครงการพัฒนาหลักสูตร2562</t>
  </si>
  <si>
    <t>งานจัดการเรียนการสอนนักศึกษาภาคปกติด้านวิทยาศาสตร์และเทคโนโลยี2562</t>
  </si>
  <si>
    <t>งานพัฒนาคุณภาพการศึกษา2562</t>
  </si>
  <si>
    <t>โครงการอิินทนิลByenior2562</t>
  </si>
  <si>
    <t>โครงการปฐมนิเทศนักศึกษาคณะวิทยาการจัดการ2562</t>
  </si>
  <si>
    <t>สนับสนุนค่าใช้จ่ายในการจัดการศึกษาตั้งแต่ระดับอนุบาลจนจบการศึกษาขั้นพื้นฐาน2562</t>
  </si>
  <si>
    <t>โครงการจัดกิจกรรมนิทรรศการ/การประกวดแข่งขันวิทยาศาสตร์2562</t>
  </si>
  <si>
    <t>โครงการบริการวิชาการการใช้โปรแกรมทางด้านคอมพิวเตอร์สู่ชุมชน3จังหวัดชายแดนใต้2562</t>
  </si>
  <si>
    <t>โครงการปัจฉิมนิเทศนักศึกษาชั้นปีที่42562</t>
  </si>
  <si>
    <t>ค่าใช้จ่ายบุคลากรภาครัฐยกระดับคุณภาพการศึกษาและการเรียนรู้ตลอดชีวิต2562</t>
  </si>
  <si>
    <t>โครงการมหกรรมแสดงผลงานวิจัยมทร.ศรีวิชัย(RUTSResearchExpo2019)เพื่อสร้างมูลค่าเชิงพาณิชย์2563</t>
  </si>
  <si>
    <t>นิเทศนักศึกษาปฏิบัติงานสหกิจศึกษาภาคการศึกษาที่๑ปีการศึกษา๒๕๖๒2562</t>
  </si>
  <si>
    <t>บรรยายการจัดการเรียนการสอนรายวิชาการเตรียมความพร้อมสหกิจศึกษา(๗๐๐๐๓๙๐2562</t>
  </si>
  <si>
    <t>สัมมนาเชิงปฏิบัติการสร้างเครือข่ายแกนนำเยาวชนจิตอาสาในฐานะนักศึกษาทูตวัฒนธรรม2562</t>
  </si>
  <si>
    <t>โครงการพัฒนาคณาจารย์เพื่อการเรียนการสอนยุคใหม่ในรูปแบบActiveLearning2562</t>
  </si>
  <si>
    <t>งานพัฒนาคุณภาพการศึกษา2563</t>
  </si>
  <si>
    <t>โครงการบูรณาการการเรียนรู้โดยเน้นการทดลองวิทยาศาสตร์เพื่อพัฒนาทักษะการคิดวิเคราะห์ของผู้เรียนในศตวรรษที่21(KidsScienceBoostCamp)2562</t>
  </si>
  <si>
    <t>โครงการพัฒนาศักยภาพเด็กไทยในยุคไทยแลนด์4.0เพื่อสร้างการเปลี่ยนแปลงจากผู้เล่นเกม(Gamer)สู่ผู้พัฒนาเกม(GameDeveloper)2562</t>
  </si>
  <si>
    <t>บรรยายเรื่องโตไปไม่โกง2563</t>
  </si>
  <si>
    <t>อบรมเชิงปฏิบัติการการจัดการความรู้1KM1หน่วยงาน2563</t>
  </si>
  <si>
    <t>โครงการเสริมสร้างนวัตกรรมสิ่งประดิษฐ์2562</t>
  </si>
  <si>
    <t>โครงการพัฒนาศักยภาพเยาวชนในกลุ่มจังหวัดสนุก(ภาคตะวันออกเฉียงเหนือตอนบนสู่ความเป็นเลิศทางด้านวิทยาศาสตร์และเทคโนโลยีด้วยสะเต็มศึกษา(STEMEducation)2562</t>
  </si>
  <si>
    <t>การบริหารจัดการส่วนกลางของมหาวิทยาลัย(กองคลัง)2562</t>
  </si>
  <si>
    <t>จัดหาวัสดุสนับสนุนการพัฒนาหลักสูตรและการจัดการเรียนการสอน(กองคลัง)2562</t>
  </si>
  <si>
    <t>งานบริหารงานการเงินและพัสดุ(กองคลัง)2562</t>
  </si>
  <si>
    <t>โครงการพัฒนาบุคลากรสายสนับสนุนเน้นให้เกิดศักยภาพการทำงานเพื่อสนับสนุนพันธกิจของมหาวิทยาลัย(กองคลัง)2562</t>
  </si>
  <si>
    <t>การบริหารงานสหกิจศึกษา(กองบริการการศึกษา)2562</t>
  </si>
  <si>
    <t>จัดหาวัสดุสนับสนุนการพัฒนาหลักสูตรและจัดการเรียนการสอน(กองบริการการศึกษา)2562</t>
  </si>
  <si>
    <t>โครงการพัฒนาบุคลากรสายสนับสนุนเน้นให้เกิดศักยภาพการทำงานเพื่อสนับสนุนพันธกิจของมหาวิทยาลัย(กองบริการการศึกษา)2562</t>
  </si>
  <si>
    <t>จัดหาวัสดุสนับสนุนการพัฒนาหลักสูตรและการจัดการเรียนการสอน(กองพัฒนานักศึกษา)2562</t>
  </si>
  <si>
    <t>กิจกรรมหนุนเสริมทักษะด้านวิทยาศาสตร์ให้กับนักศึกษาและสถานประกอบการ(กองนโยบายและแผน)2562</t>
  </si>
  <si>
    <t>งานนโยบายและแผน(กองนโยบายแผน)2562</t>
  </si>
  <si>
    <t>จัดหาสื่อการเรียนรู้และสิ่งสนับสนุนที่เอื้อต่อการจัดการเรียนการสอน(กองนโยบายและแผน)2562</t>
  </si>
  <si>
    <t>โครงการพัฒนาบุคลากรสายสนับสนุนเน้นให้เกิดศักยภาพการทำงานเพื่อสนับสนุนพันธกิจของมหาวิทยาลัย(กองนโยบายและแผน)2562</t>
  </si>
  <si>
    <t>ส่งเสริมและพัฒนานักศึกษาในศตวรรษที่212562</t>
  </si>
  <si>
    <t>ถ่ายทอดความรู้ด้านเทคโนโลยีคอมพิวเตอร์สำหรับเยาวชนเพื่อความพร้อมก้าวสู่ศตวรรษที่212562</t>
  </si>
  <si>
    <t>เตรียมความพร้อมการเรียนรู้ระดับอุดมศึกษาสำหรับนักศึกษาหลักสูตรวิทยาการคอมพิวเตอร์2562</t>
  </si>
  <si>
    <t>เตรียมความพร้อมในการเรียนรู้ในระดับอุดมศึกษาสำหรับนักศึกษาหลักสูตรเทคโนโลยีสารสนเทศ2562</t>
  </si>
  <si>
    <t>ส่งเสริมการจัดการเรียนการสอนในศตวรรษที่21โปรแกรมวิทยาศาสตร์และเทคโนโลยีการอาหาร2562</t>
  </si>
  <si>
    <t>การส่งเสริมการจัดการเรียนการสอนในศตวรรษที่21โปรแกรมวิชาเคมี(วท.บเคมี)2562</t>
  </si>
  <si>
    <t>ถ่ายทอดความรู้ด้านเทคโนโลยีสมัยใหม่สำหรับนักศึกษาระดับคณะเพื่อเตรียมความพร้อมก้าวสู่ศตวรรษที่212562</t>
  </si>
  <si>
    <t>พัฒนาบัณฑิตทางชีววิทยาที่ตอบสนองอุตสาหกรรมเป้าหมายของประเทศ2562</t>
  </si>
  <si>
    <t>ถ่ายทอดความรู้ด้านเทคโนโลยีสมัยใหม่สำหรับนักศึกษาระดับหลักสูตรเพื่อเตรียมความพร้อมก้าวสู่ศตวรรษที่21โปรแกรมวิชาวิทยาการคอมพิวเตอร์2562</t>
  </si>
  <si>
    <t>ส่งเสริมและสนับสนุนการจัดการเรียนการสอนเชิงบูรณาการกับการทางาน(WIL)2562</t>
  </si>
  <si>
    <t>ส่งเสริมและสนับสนุนการจัดการเรียนการสอนเชิงบูรณาการกับการทำงาน(WIL)2562</t>
  </si>
  <si>
    <t>พัฒนาคุณลักษณะนักศึกษาตามกรอบการประเมินคุณภาพการศึกษาภายในระดับหลักสูตรเทคโนโลยีสารสนเทศ2562</t>
  </si>
  <si>
    <t>พัฒนานักศึกษาครูในศตวรรษที่21หลักสูตรครุศาสตรบัณฑิตสาขาวิชาเคมี2562</t>
  </si>
  <si>
    <t>พัฒนานักศึกษาในศตวรรษที่21ค่ายสร้างคนคนสร้างสุขภาพ2563</t>
  </si>
  <si>
    <t>ส่งเสริมการจัดการเรียนการสอนในศตวรรษที่21โปรแกรมวิชาคณิตศาสตร์2562</t>
  </si>
  <si>
    <t>โครงการลดความเหลื่อมลำ้2563</t>
  </si>
  <si>
    <t>เปิดโลกทัศน์สู่ผู้นำนักศึกษาเพื่อส่งเสริมศักยภาพ2563</t>
  </si>
  <si>
    <t>นำเสนอผลงานวิจัยของนักศึกษาระดับปริญญาตรีของโปรแกรมวิชาวิทยาการคอมพิวเตอร์2562</t>
  </si>
  <si>
    <t>นิเทศนักศึกษาฝึกประสบการณ์วิชาชีพของโปรแกรมวิชาวิทยาการคอมพิวเตอร์2562</t>
  </si>
  <si>
    <t>ศึกษาดูงานสถานประกอบการของโปรแกรมวิชาวิทยาการคอมพิวเตอร์2562</t>
  </si>
  <si>
    <t>เสริมสร้างคุณธรรมและจริยธรรมสำหรับนักศึกษาหลักสูตรวิทยาการคอมพิวเตอร์2562</t>
  </si>
  <si>
    <t>โครงการพัฒนาโรงเรียนครูและบุคลากรทางการศึกษา2563</t>
  </si>
  <si>
    <t>พัฒนาขีดความสามารถทางด้านวิทยาศาสตร์และเทคโนโลยีการอาหารให้กับนักศึกษา2562</t>
  </si>
  <si>
    <t>พัฒนาวิชาการและคุณลักษณะที่พึงประสงค์ของนักศึกษาฟิสิกส์2562</t>
  </si>
  <si>
    <t>เรียนรู้สู่โลกกว้าง2562</t>
  </si>
  <si>
    <t>โครงการอบรมเชิงปฏิบัติการเรื่องการพัฒนาแกนนำสุขภาพปี25632563</t>
  </si>
  <si>
    <t>อบรมเชิงปฏิบัติการเรื่องพลังมวลชนกับมหันตภัยจากยาเสพติด"ล้อมรักให้ครอบครัวล้อมรั้วป้องกันยาเสพติด”ครั้งที่9/25632563</t>
  </si>
  <si>
    <t>สัมมนาระหว่างปฏิบัติการสอนในสถานศึกษา22563</t>
  </si>
  <si>
    <t>โครงการสนับสนุนค่าใช้จ่ายในการจัดการศึกษาตั้งแต่ระดับอนุบาลจนจบการศึกษา2562</t>
  </si>
  <si>
    <t>การพัฒนาการศึกษาและพัฒนาชุมชนบนพื้นที่สูงโครงการตามแนวพระราชดำริของสมเด็จพระกนิษฐาธิราชเจ้ากรมสมเด็จพระเทพรัตนราชสุดาฯสยามบรมราชกุมารีประจำปีงบประมาณ25632563</t>
  </si>
  <si>
    <t>โครงการเพื่อตอบยุทธศาสตร์การผลิตบัณฑิตที่มีคุณธรรมคุณภาพและมีทักษะการเป็นพลเมืองโลก(21stCenturySkill)2563</t>
  </si>
  <si>
    <t>โครงการพัฒนาหลักสูตรและจัดการเรียนการสอนหลักสูตรศิลปศาสตรบัณฑิตสาขาวิชาการสื่อสารมวลชน2563</t>
  </si>
  <si>
    <t>โครงการพัฒนาความรู้ทักษะภาษาอังกฤษในศตวรรษที่21สำหรับนักศึกษาคณะมนุษยศาสตร์และสังคมศาสตร์มหาวิทยาลัยราชภัฏธนบุรี2562</t>
  </si>
  <si>
    <t>โครงการพัฒนาหลักสูตรและจัดการเรียนการสอนระดับมหาบัณฑิต2563</t>
  </si>
  <si>
    <t>โครงการส่งเสริมด้านนันทนาการ2563</t>
  </si>
  <si>
    <t>บูรณาการการจัดการเรียนการสอนพัฒนานักศึกษาและอัตลักษณ์บัณฑิตคณะวิทยาการจัดการ2563</t>
  </si>
  <si>
    <t>โครงการพัฒนานักศึกษามหาวิทยาลัยราชภัฏพระนครศรีอยุธยาประจำปีงบประมาณพ.ศ.25632563</t>
  </si>
  <si>
    <t>บริหารจัดการสำนักงานคณะกรรมการบัณพิตศึกษา2563</t>
  </si>
  <si>
    <t>ส่งเสริมวิทยวิชาการ2563</t>
  </si>
  <si>
    <t>พัฒนางานสำนักวิทยบริการและเทคโนโลยีสารสนเทศ2563</t>
  </si>
  <si>
    <t>บริหารจัดการคณะและพัฒนาศักยภาพบุคลากรคณะวิทยาการจัดการ2563</t>
  </si>
  <si>
    <t>ส่งเสริมงานประกันคุณภาพและบริหารหลักสูตรคณะวิทยาการจัดการ2563</t>
  </si>
  <si>
    <t>บริหารจัดการด้านวิทยบริการและด้านเทคโนโลยีสารสนเทศ2563</t>
  </si>
  <si>
    <t>ยกระดับภูมิปัญญาท้องถิ่น2563</t>
  </si>
  <si>
    <t>อนุรักษ์ฟื้นฟูสืบสานและทำนุบำรุงศิลปวัฒนธรรม2563</t>
  </si>
  <si>
    <t>โครงการอบรมเชิงปฏิบัติการหลักสูตรผู้ประเมินคุณภาพการศึกษาภายในระดับหลักสูตร(อุดมศึกษา)2563</t>
  </si>
  <si>
    <t>ยกระดับภูมิปัญญาท้องถิ่นปี25622562</t>
  </si>
  <si>
    <t>โครงการDiZCamp(DigitalTechnologyforGenrerationZCamp)2563</t>
  </si>
  <si>
    <t>อนุรักษ์ฟื้นฟูสืบสานและทำนุบำรุงศิลปวัฒนธรรมปี25622562</t>
  </si>
  <si>
    <t>โครงการสร้างผู้ประกอบการธุรกิจการค้าสมัยใหม่2563</t>
  </si>
  <si>
    <t>โครงการการอบรมและทดสอบด้านภาษาอังกฤษและเทคโนโลยีสารสนเทศนักศึกษาคณะเทคโนโลยีการเกษตร2563</t>
  </si>
  <si>
    <t>โครงการค่ายวิชาการและแนะแนวการศึกษาต่อคณะเทคโนโลยีการเกษตร2563</t>
  </si>
  <si>
    <t>โครงการทดสอบการปฏิบัติงานในทักษะวิชาชีพทางด้านเกษตรกรรมและการประเมินมาตรฐานวิชาชีพคณะเทคโนโลยีการเกษตรปีการศึกษา25622563</t>
  </si>
  <si>
    <t>ส่งเสริมวิทยวิชาการ2562</t>
  </si>
  <si>
    <t>พัฒนางานสำนักวิทยบริการและเทคโนโลยีสารสนเทศ2562</t>
  </si>
  <si>
    <t>บริหารจัดการด้านวิทยบริการและด้านเทคโนโลยีสารสนเทศ2562</t>
  </si>
  <si>
    <t>รายจ่ายบุคลากรภาครัฐ2563</t>
  </si>
  <si>
    <t>พัฒนานักศึกษาและการเรียนการสอนคณะมนุษยศาสตร์และสังคมศาสตร์2563</t>
  </si>
  <si>
    <t>ประชุมวิชาการระดับชาติ"ราชภัฏกรุงเก่า"ประจำปีพ.ศ.25622563</t>
  </si>
  <si>
    <t>การจัดการเรียนการสอนระดับบัณฑิตศึกษา2562</t>
  </si>
  <si>
    <t>การบริหารจัดการสำนักงานคณะกรรมการบัณฑิตศึกษา2562</t>
  </si>
  <si>
    <t>รายการค่าใช้จ่ายบุคลากรภาครัฐ(สำนักงานคณะกรรมการบัณฑิตศึกษา)2562</t>
  </si>
  <si>
    <t>การจัดการเรียนการสอนระดับบัณฑิตศึกษา(เพิ่มเติม)2562</t>
  </si>
  <si>
    <t>โครงการพระสอนศีลธรรมในโรงเรียน2563</t>
  </si>
  <si>
    <t>โครงการจัดการศึกษาวิชาพระพุทธศาสนาวันอาทิตย์2563</t>
  </si>
  <si>
    <t>โครงการปฏิบัติกรรมฐานภาคปฏิบัติ2563</t>
  </si>
  <si>
    <t>โครงการร่วมพัฒนาและเสริมสร้างความรู้งานอนามัยเจริญพันธ์ในวัยรุ่นและเยาวชน2563</t>
  </si>
  <si>
    <t>โครงการพัฒนาศักยภาพบุคลากรประจำปีงบประมาณพ.ศ.25632563</t>
  </si>
  <si>
    <t>โครงการธรรมยุติความรุนแรงของสตรีที่ถุูกกระทำ2563</t>
  </si>
  <si>
    <t>บูรณาการการจัดการเรียนการสอนพัฒนานักศึกษาและอัตลักษณ์บัณฑิตคณะวิทยาการจัดการ2562</t>
  </si>
  <si>
    <t>บริหารจัดการคณะและพัฒนาศักยภาพบุคลากรคณะวิทยาการจัดการ2562</t>
  </si>
  <si>
    <t>โครงการพัฒนาศักยภาพบุคลากรประจำปีงบประมาณพ.ศ.25622562</t>
  </si>
  <si>
    <t>โครงการพัฒนานักศึกษามหาวิทยาลัยราชภัฏพระนครศรีอยุธยาประจำปีงบประมาณพ.ศ.25622562</t>
  </si>
  <si>
    <t>โครงการอบรมเตรียมความพร้อมเพื่อพิชิตข้อสอบมาตรฐานภาษาอังกฤษระดับสากลสำหรับนักศึกษาและผู้สนใจ2562</t>
  </si>
  <si>
    <t>โครงการอบรมภาษาอังกฤษหลักสูตร“EnglishforPronunciation”สำหรับนักศึกษาบุคลากรและประชาชนผู้สนใจ2562</t>
  </si>
  <si>
    <t>โครงการเผยแพร่ความรู้ด้านภาษาผ่านทางวารสารLCJournal2562</t>
  </si>
  <si>
    <t>โครงการจัดสอบDRUTestให้กับนักศึกษามหาวิทยาลัยราชภัฏธนบุรีกรุงเทพฯและสมุทรปราการครั้งที่1/25622562</t>
  </si>
  <si>
    <t>การบริหารจัดการสำนักงานคณะกรรมการบัณฑิตศึกษา(เพิ่มเติม)2562</t>
  </si>
  <si>
    <t>โครงการอบรมภาษาอังกฤษหลักสูตร“การอ่านออกเสียงภาษาอังกฤษ”สำหรับนักศึกษาบุคลากรและประชาชนผู้สนใจ2562</t>
  </si>
  <si>
    <t>โครงการปรับภูมิทัศน์ภายในมหาวิทยาลัยเพื่อกระตุ้นการเรียนรู้ด้านภาษาและวัฒนธรรมต่างชาติ2562</t>
  </si>
  <si>
    <t>โครงการ“ประชาสัมพันธ์ความรู้ด้านภาษาและวัฒนธรรมต่างประเทศ”2562</t>
  </si>
  <si>
    <t>โครงการภาษาอังกฤษสำหรับเยาวชนในชุมชนวัดประยุรวงศาวาส2562</t>
  </si>
  <si>
    <t>โครงการอบรมเชิงปฏิบัติการเรื่องแกนนำจิตอาสาต้านภัยบุหรี่ห่างไกลยาเสพติดปี25622562</t>
  </si>
  <si>
    <t>โครงการคลินิกภาษา“ภาษาอังกฤษพื้นฐานสำหรับการสนทนา(BasicEnglishforConversation)”สำหรับนักศึกษาบุคลากรและประชาชนผู้สนใจ2562</t>
  </si>
  <si>
    <t>โครงการอบรมเชิงปฏิบัติการหลักสูตร“พัฒนาทักษะการฟังเพื่อการสอบวัดความสามารถทางด้านภาษาอังกฤษ”สำหรับนักศึกษาและผู้สนใจ2562</t>
  </si>
  <si>
    <t>โครงการอบรมเชิงปฏิบัติการเรื่องการพัฒนาแกนนำสุขภาพปี25622562</t>
  </si>
  <si>
    <t>โครงการจ้างพิมพ์จุลสารของฝากจากศูนย์ภาษาจำนวน1งาน(12เดือน)2562</t>
  </si>
  <si>
    <t>โครงการพัฒนาศักยภาพนักศึกษาคณะมนุษยศาสตร์และสังคมศาสตร์2563</t>
  </si>
  <si>
    <t>พัฒนาศักยภาพนักศึกษาของวิทยาลัยแม่ฮ่องสอน2563</t>
  </si>
  <si>
    <t>โครงการพัฒนาศักยภาพนักศึกษาคณะวิทยาการจัดการ2563</t>
  </si>
  <si>
    <t>โครงการอ่านออกเสียงภาษาอังกฤษอย่างไรให้ถูกต้องสำหรับนักศึกษาบุคลากรและประชาชนผู้สนใจ2563</t>
  </si>
  <si>
    <t>โครงการคลินิกภาษา“อ่านออกเสียงภาษาอังกฤษอย่างไรให้ถูกต้อง”สำหรับนักศึกษาบุคลากรและประชาชนผู้สนใจ2562</t>
  </si>
  <si>
    <t>โครงการอบรมเชิงปฏิบัติการหลักสูตร“ติวสอบTOEICGrammar”สำหรับนักศึกษาและผู้สนใจ2562</t>
  </si>
  <si>
    <t>โครงการอบรมภาษาอังกฤษหลักสูตร“อ่านอย่างไรให้รู้เรื่อง”สำหรับนักศึกษาและผู้สนใจ2562</t>
  </si>
  <si>
    <t>โครงการอบรมเตรียมความพร้อมด้านภาษาอังกฤษเพื่อการพัฒนาศักยภาพด้านภาษาสำหรับนักศึกษามหาวิทยาลัยราชภัฏธนบุรีครั้งที่1/25622563</t>
  </si>
  <si>
    <t>โครงการอบรมเชิงปฏิบัติการ“IntensivepreparationforDRUTest”สำหรับนักศึกษามหาวิทยาลัยราชภัฏธนบุรีครั้งที่1/25622563</t>
  </si>
  <si>
    <t>โครงการอบรมเชิงปฏิบัติการ“IntensivepreparationforDRUTest”สำหรับนักศึกษามหาวิทยาลัยราชภัฏธนบุรีครั้งที่2/25622563</t>
  </si>
  <si>
    <t>โครงการอบรมเชิงปฏิบัติการ“IntensivepreparationforDRUTest”สำหรับนักศึกษามหาวิทยาลัยราชภัฏธนบุรีครั้งที่3/25622563</t>
  </si>
  <si>
    <t>พัฒนานักศึกษาและการเรียนการสอนคณะมนุษยศาสตร์และสังคมศาสตร์2562</t>
  </si>
  <si>
    <t>การจัดทำแผนปฏิบัติการประจำปีและการใช้ระบบประกันคุณภาพ2563</t>
  </si>
  <si>
    <t>โครงการบริหารจัดการด้านทรัพยากรธรรมชาติและสิ่งแวดล้อม2563</t>
  </si>
  <si>
    <t>กิจกรรมพัฒนาจิตวิญญาณความเป็นครูสู่การเป็นครูมืออาชีพ2562</t>
  </si>
  <si>
    <t>เตรียมความพร้อมเข้าสู่การเป็นนักศึกษาครูเคมี2562</t>
  </si>
  <si>
    <t>เส้นทางสู่อาชีพครูในอนาคต2562</t>
  </si>
  <si>
    <t>พัฒนาคุณลักษณะนักศึกษาโปรแกรมวิชาสาธารณสุขศาสตร์2562</t>
  </si>
  <si>
    <t>เสริมสร้างและพัฒนาสมรรถนะนักศึกษา2562</t>
  </si>
  <si>
    <t>พัฒนาคุณลักษณะนักศึกษาด้วยกิจกรรมและประสบการณ์ทางชีววิทยา2562</t>
  </si>
  <si>
    <t>พัฒนาวิชาการและคุณลักษณะบัณฑิตที่พึงประสงค์สาขาเคมี(วทบ.)2562</t>
  </si>
  <si>
    <t>พัฒนาบุคลากรคณะวิทยาศาสตร์และเทคโนโลยี2562</t>
  </si>
  <si>
    <t>บริหารคณะวิทยาศาสตร์และเทคโนโลยี2562</t>
  </si>
  <si>
    <t>สัปดาห์วิทยาศาสตร์แห่งชาติประจำปี25622562</t>
  </si>
  <si>
    <t>พัฒนาสมรรถนะด้านการแข่งขันทางวิชาการสำหรับนักศึกษา2562</t>
  </si>
  <si>
    <t>การดูแลสุขภาพด้วยการแพทย์ทางเลือก2562</t>
  </si>
  <si>
    <t>โครงการสนับสนุนการจัดทำเอกสารสิ่งพิมพ์ทางวิชาการของสำนักพิมพ์มหาวิทยาลัยนเรศวร2563</t>
  </si>
  <si>
    <t>โครงการพัฒนาและยกระดับมาตรฐานภาษาอังกฤษในสถาบันอุดมศึกษา2563</t>
  </si>
  <si>
    <t>ส่งเสริมและพัฒนาคุณภาพบัณฑิต2563</t>
  </si>
  <si>
    <t>โครงการพัฒนาศักยภาพนักศึกษาตามยุทธศาสตร์Thailand4.02563</t>
  </si>
  <si>
    <t>โครงการพัฒนาคุณลักษณะที่พึงประสงค์ของนักศึกษาตามอัตลักษณ์ของคณะวิทยาศาสตร์2563</t>
  </si>
  <si>
    <t>โครงการสนับสนุนการจัดการศึกษารายวิชาศึกษาทั่วไป(ภาคปกติ)2563</t>
  </si>
  <si>
    <t>โครงการพัฒนาคุณภาพการจัดการเรียนการสอน2563</t>
  </si>
  <si>
    <t>โครงการสนับสนุนการจัดการศึกษารายวิชาศึกษาทั่วไป(ภาคกศ.บป.)2563</t>
  </si>
  <si>
    <t>การพัฒนานิสิตตามคุณลักษณะบัณฑิตที่พึงประสงค์ตามกรอบมาตรฐานอุดมศึกษา2563</t>
  </si>
  <si>
    <t>โครงงานวิทยานิพนธ์สำหรับนิสิตปริญญาตรี2563</t>
  </si>
  <si>
    <t>โครงการประชุมวิชาการนานาชาติทางด้านดนตรีคลาสสิก"ดนตรีกับการพัฒนาสังคม2019"InternationalSymposium"MusicandSocio-CulturalDevelopment"2562</t>
  </si>
  <si>
    <t>โครงการบริการวิชาการเพื่อสังคมด้านดนตรีคลาสสิกMusiquedelaVie2562</t>
  </si>
  <si>
    <t>โครงการการพัฒนาศักยภาพความรู้ภาษาต่างประเทศภาษาอื่นๆ2563</t>
  </si>
  <si>
    <t>โครงการบริการวิชาการเพื่อสังคมด้านดนตรีไทยและดนตรีเอเชียเพื่อสังคม(MusiquedelaTerre)2562</t>
  </si>
  <si>
    <t>โครงการรสนับสนุนการดำเนินงานตามพันธกิจอย่างมีคุณภาพ2563</t>
  </si>
  <si>
    <t>โครงการกิจกรรมหลักสนับสนุนส่งเสริมการจัดการศึกษา2563</t>
  </si>
  <si>
    <t>โครงการศูนย์ต้นแบบการศึกษาเรียนรู้ดนตรีตลอดชีวิต2562</t>
  </si>
  <si>
    <t>โครงการแข่งขันวงดนตรีนานาชาติรางวัลสมเด็จพระเทพรัตนราชสุดาฯสยามบรมราชกุมารี"PrincessGalyaniVadhanaEnsembleCompetitionofThailand"2562</t>
  </si>
  <si>
    <t>โครงการการจัดประชุมวิชาการนานาชาติ“นวัตกรรมดนตรีกับการพัฒนาสังคมวัฒนธรรมอาเซียน”2020InternationalSymposium“MusicInnovationandSocio-CulturalDevelopmentofASEAN”20202563</t>
  </si>
  <si>
    <t>โครงการศูนย์ต้นแบบการศึกษาเรียนรู้ดนตรีตลอดชีวิต2563</t>
  </si>
  <si>
    <t>โครงการเทศกาลดนตรีและนวัตศิลป์นานาชาติ2563</t>
  </si>
  <si>
    <t>โครงการบริการวิชาการเพื่อสังคมด้านดนตรีคลาสสิกMusiquedelaVie2563</t>
  </si>
  <si>
    <t>โครงการบริการวิชาการเพื่อสังคมด้านดนตรีไทยและดนตรีเอเชียเพื่อสังคม(MusiquedelaTerre)2563</t>
  </si>
  <si>
    <t>โครงการแข่งขันวงดนตรีนานาชาติรางวัลสมเด็จพระกนิษฐาธิราชเจ้ากรมสมเด็จพระเทพรัตนราชสุดาฯสยามบรมราชกุมารีพ.ศ.25632563</t>
  </si>
  <si>
    <t>โครงการแข่งขันวงดนตรีPGVIMStringOrchestraสู่เวทีระดับนานาชาติ2563</t>
  </si>
  <si>
    <t>โครงการอาสาพัฒนาชุมชนสู่การพัฒนาวิชาชีพด้านดนตรี2563</t>
  </si>
  <si>
    <t>พัฒนาระบบการจัดการศึกษาให้มีศักยภาพ(โรงเรียนสาธิตมหาวิทยาลัยราชภัฏบ้านสมเด็จเจ้าพระยา)2563</t>
  </si>
  <si>
    <t>อบรมเชิงปฏิบัติการเรื่องพัฒนาศักยภาพสู่เส้นทางอาชีพ2563</t>
  </si>
  <si>
    <t>อบรมเชิงปฏิบัติการเรื่องการป้องกันและช่วยเหลือผู้ประสบอัคคีภัยในหอพักนักศึกษา2562</t>
  </si>
  <si>
    <t>โครงการสนับสนุนการเผยเเพร่ผลงานวิจัยสิ่งประดิษฐ์และนวัตกรรมทางการพยาบาลในระดับชาติและนานาชาติสำหรับนักศึกษา2563</t>
  </si>
  <si>
    <t>6)โครงการพัฒนานักศึกษาตามอัตลักษณ์และค่านิยมองค์กร2563</t>
  </si>
  <si>
    <t>17)โครงการจัดหาทรัพยากรเพื่อบริหารจัดการหน่วยงาน2563</t>
  </si>
  <si>
    <t>จัดการศึกษาสาขาสังคมศาสตร์2563</t>
  </si>
  <si>
    <t>อนุรักษ์สืบสานประเพณีวัฒนธรรมไทยและวันสำคัญของไทย(คณะครุศาสตร์)63010000152563</t>
  </si>
  <si>
    <t>โครงการFirstSteptoHotelandTourism(ก้าวแรกสู่การโรงแรมและการท่องเที่ยว)2563</t>
  </si>
  <si>
    <t>โครงการเชฟชุมชนเพื่อการท่องเที่ยวไทยอย่างยั่งยืน2563</t>
  </si>
  <si>
    <t>โครงการฝึกทักษะปฏิบัติการด้านการโรงแรมและการท่องเที่ยว(5กิจกรรมย่อย)กิจกรรมย่อยที่3HotelandTourismOpenhouse2563</t>
  </si>
  <si>
    <t>โครงการฝึกทักษะปฏิบัติการด้านโรงแรมและการท่องเที่ยว(5กิจกรรมย่อย)กิจกรรมย่อยที่1ปฏิบัติการมัคคุเทศก์เส้นทางภาคใต้2563</t>
  </si>
  <si>
    <t>โครงการสร้างความสัมพันธ์กับสถานศึกษาเครื่องข่าย(CIMforSchoolNetwork)กิจกรรมที่1การฝึกอบรมเชิงปฏิบัติการสร้างและใช้งานAugmentedReality(AR)บนโทรศัพท์มือถือ2563</t>
  </si>
  <si>
    <t>โครงการสร้างความสัมพันธ์กับสถานศึกษาเครือข่าย(CIMforSchoolNetwork)กิจกรรมย่อยที่2การฝึกอบรมเชิงปฏิบัติการใช้ระบบปฏิบัติการทางด้านวิศวกรรมไฟฟ้า2563</t>
  </si>
  <si>
    <t>โครงการสร้างความสัมพันธ์กับสถานศึกษาเครือข่าย(CIMforSchoolNetwork)กิจกรรมที่3ติวเข้มเติมเต็มความรู้สู่สนามสอบGATPAT2563</t>
  </si>
  <si>
    <t>โครงการสร้างความสมพันธ์กับสถานศึกษาเครือข่าย(CIMforSchoolNetwork)กิจกรรมที่4การเตรียมความพร้อมสู่การเป็นผู้ประกอบการรายใหม่(NewStart-up)2563</t>
  </si>
  <si>
    <t>โครงการสร้างความสมพันธ์กับสถานศึกษาเครือข่าย(CIMforSchoolNetwork)กิจกรรมที่5การฝึกอบรมการใช้เครื่องมือพื้นฐานในการเขียนแบบ3มิติเบื้องต้น2563</t>
  </si>
  <si>
    <t>โครงการสร้างความสมพันธ์กับสถานศึกษาเครือข่าย(CIMforSchoolNetwork)กิจกรรมที่6การบัญชีกับชีวิตประจำวัน2563</t>
  </si>
  <si>
    <t>การสร้างเสริมสุขภาพทุกวัยเรียนและวัยรุ่นจังหวัดบุรีรัมย์2564</t>
  </si>
  <si>
    <t>อบรมเชิงปฏิบัติการฮาร์ดแวร์และซอฟต์แวร์ในโรงเรียน2564</t>
  </si>
  <si>
    <t>สัมมนานักศึกษาก่อนฝึกประสบการณ์วิชาชีพทางด้านจุลชีววิทยา2564</t>
  </si>
  <si>
    <t>โครงการสนับสนุนการจัดการเรียนการสอนคณะครุศาสตร์2564</t>
  </si>
  <si>
    <t>โครงการเตรียมความพร้อมก่อนเข้าสู่โลกอาชีพมหาวิทยาลัยมหาสารคามประจำปีงบประมาณ2564รูปแบบออนไลน์2564</t>
  </si>
  <si>
    <t>โครงการส่งเสริมและพัฒนาคุณภาพหลักสูตรมหาวิทยาลัยมหาสารคามอบรมเชิงปฏิบัติการการพัฒนาหลักสูตรตามแนวทางการศึกษาที่มุ่งผลลัพธ์(ปีการศึกษา2563)2564</t>
  </si>
  <si>
    <t>สัมมนาอาจารย์ที่ปรึกษานักศึกษาใหม่ประจำปีการศึกษา25642564</t>
  </si>
  <si>
    <t>โครงการเข้าร่วมการสัมมนาเชิงปฏิบัติการเพื่อการพัฒนาเครือข่ายประกันคุณภาพการศึกษากิจกรรมนักศึกษา๙ราชมงคลและกิจกรรม๙ราชมงคลร่วมใจสืบสานวัฒนธรรมไทยครั้งที่๑๑2562</t>
  </si>
  <si>
    <t>โครงการนักสิ่งแวดล้อมรวมใจใฝ่เรียนรู้ตามรอยพ่อ2561</t>
  </si>
  <si>
    <t>เงินอุดหนุนการผลิตแพทย์เพิ่ม2561</t>
  </si>
  <si>
    <t>เงินอุดหนุนการผลิตพยาบาลเพิ่ม2561</t>
  </si>
  <si>
    <t>เงินอุดหนุนการเร่งรัดการผลิตบัณฑิตทางด้านทันตแพทยศาสตร์2561</t>
  </si>
  <si>
    <t>โครงการกีฬามหาวิทยาลัยเทคโนโลยีราชมงคลพระนคร“พระนครเกมส์”ครั้งที่122561</t>
  </si>
  <si>
    <t>เงินอุดหนุนทุนการศึกษาระดับปริญญาเอก2561</t>
  </si>
  <si>
    <t>โครงการสนับสนุนค่าใช้จ่ายในการจัดการศึกษาตั้งแต่ระดับอนุบาลจนจบการศึกษาขั้นพื้นฐาน2561</t>
  </si>
  <si>
    <t>โครงการค่ายภาษาอังกฤษวิชาชีพคหกรรมศาสตร์เพื่อเอกลักษณ์ศิลปวัฒนธรรมไทย2562</t>
  </si>
  <si>
    <t>โครงการค่ายบูรณาการคหกรรมศาสตร์เชิงสร้างสรรค์เพื่อส่งเสริมศิลปวัฒนธรรมด้วยภูมิปัญญาท้องถิ่น2562</t>
  </si>
  <si>
    <t>โครงการพัฒนาคลังแห่งปัญญาเพื่อสืบสานศาสตร์และศิลป์งานคหกรรมศาสตร์ไทย2562</t>
  </si>
  <si>
    <t>โครงการปรับปรุงและพัฒนางานประกันคุณภาพ2561</t>
  </si>
  <si>
    <t>โครงการรับพระราชทานปริญญาบัตร2561</t>
  </si>
  <si>
    <t>โครงการพัฒนาศักยภาพนักศึกษาตามแนวนโยบายสถานศึกษา3ดี2562</t>
  </si>
  <si>
    <t>โครงการฝึกทักษะปฏิบัติการด้านโรงแรมและการท่องเที่ยว(7กิจกรรมย่อย):กิจกรรมย่อยที่1การจัดดอกไม้สดและผูกผ้าในงานพิธีต่างๆ2562</t>
  </si>
  <si>
    <t>โครงการการฝึกปฏิบัติการสำรวจภาคสนาม2562</t>
  </si>
  <si>
    <t>โครงการพัฒนาทักษะทางด้านภาษาต่างประเทศกิจกรรมย่อยที่2:EnglishSingingContest2562</t>
  </si>
  <si>
    <t>โครงการพัฒนาทักษะทางด้านภาษาต่างประเทศกิจกรรมย่อยที่3:จัดสอบวัดระดับความรู้ภาษาอังกฤษTOEIC2562</t>
  </si>
  <si>
    <t>โครงการการฝึกทักษะปฏิบัติการด้านโรงแรมและการท่องเที่ยว(6กิจกรรมย่อย)กิจกรรมย่อยที่2สัมมนาทางการโรงแรมและการท่องเที่ยว2562</t>
  </si>
  <si>
    <t>โครงการปรับปรุงหลักสูตรบูรณาการหลักสูตรบริหารธุรกิจบัณฑิตสาขานวัตกรรมธุรกิจและผู้ประกอบการดิจิทัล2562</t>
  </si>
  <si>
    <t>โครงการประชุมวิชาการระดับปริญญาตรีด้านคอมพิวเตอร์ภูมิภาคอาเซียน(AUC22019)2562</t>
  </si>
  <si>
    <t>โครงการการฝึกทักษะปฏิบัติการด้านโรงแรมและการท่องเที่ยวกิจกรรมย่อยที่3ปฏิบัติการมัคคุเทศก์เส้นทางภาคกลาง-ภาคตะวันออกเฉียงเหนือ-ภาคเหนือ2562</t>
  </si>
  <si>
    <t>โครงการแข่งขันทักษะวิชาชีพทางคหกรรมศาสตร์2562</t>
  </si>
  <si>
    <t>โครงการกีฬามหาวิทยาลัยเทคโนโลยีราชมงคลพระนคร2562</t>
  </si>
  <si>
    <t>โครงการถ่ายทอดประสบการณ์ความรู้จากพี่สู่น้อง2562</t>
  </si>
  <si>
    <t>โครงการปัจฉิมนิเทศนักศึกษาปีการศึกษา25622562</t>
  </si>
  <si>
    <t>โครงการปฐมนิเทศพัฒนานักศึกษาใหม่ประจำปีการศึกษา25622562</t>
  </si>
  <si>
    <t>กิจกรรมสโมสรนักศึกษาและชุมนุมต่างๆของคณะเทคโนโลยีคหกรรมศาสตร์2562</t>
  </si>
  <si>
    <t>โครงการพัฒนาศักยภาพนักศึกษาเพื่อบูรณาการสู่ความเป็นเลิศทางด้านDigitalUniversity2562</t>
  </si>
  <si>
    <t>โครงการฝึกทักษะปฏิบัติการด้านโรงแรมและการท่องเที่ยว(6กิจกรรมย่อย)กิจกรรมย่อยที่5การออกแบบตกแต่งอาหารในโรงแรม2562</t>
  </si>
  <si>
    <t>ค่ายภาษาวรรณศิลป์2562</t>
  </si>
  <si>
    <t>โครงการสอบสมรรถนะสำหรับนักศึกษาสาขาวิศวกรรมโยธา2562</t>
  </si>
  <si>
    <t>โครงการแนะแนวการศึกษาสัญจรและUniversityKeysCamp2562</t>
  </si>
  <si>
    <t>โครงการสืบทอดประเพณีและวัฒนธรรมไทยกิจกรรมที่1แห่ผ้าขึ้นธาตุวัดพระมหาธาตุวรมหาวิหาร2562</t>
  </si>
  <si>
    <t>โครงการค่ายคุณธรรม2562</t>
  </si>
  <si>
    <t>โครงการนิทรรศการวิชาการราชมงคลศรีวิชัยแฟร์20192562</t>
  </si>
  <si>
    <t>โครงการสืบทอดประเพณีและวัฒนธรรมไทยกิจกรรมที่3ทำบุญพิธีทางศาสนาอิสลามเดือนรอมฎอน2562</t>
  </si>
  <si>
    <t>โครงการเตรียมความพร้อมก่อนเข้าเรียนหลักสูตรวิชาการจัดการวิทยาลัยเทคโนโลยีอุตสาหกรรมและการจัดการประจำปีการศึกษา25622562</t>
  </si>
  <si>
    <t>โครงการนักการจัดการกับการเรียนรู้สู่ศตวรรษที่212562</t>
  </si>
  <si>
    <t>โครงการปัจฉิมนิเทศนักศึกษาสหิจศึกษา2562</t>
  </si>
  <si>
    <t>โครงการปฐมนิเทศนักศึกษาสหกิจศึกษา2562</t>
  </si>
  <si>
    <t>โครงการพัฒนานักศึกษาคณะวิทยาศาสตร์และเทคโนโลยีกิจกรรมที่3แนะแนวการศึกษาต่อในระดับอุดมศึกษา2562</t>
  </si>
  <si>
    <t>โครงการสืบสานวันสำคัญทางพระพุทธศาสนา(วันพระ)ประจำปีการศึกษา25622562</t>
  </si>
  <si>
    <t>โครงการพัฒนานักศึกษาคณะวิทยาศาสตร์และเทคโนโลยีกิจกรรมที่4อบรมสัมมนาเชิงปฏิบัติการเพื่อส่งเสริมงานประกันคุณภาพเรื่องระบบและกลไกด้านการประกันคุณภาพสำหรับนักศึกษาคณะวิทยาศาสตร์และเทคโนโลยีประจำปีการศึกษา2561(ปี62)2562</t>
  </si>
  <si>
    <t>โครงการถ่ายทอดองค์ความรู้การก้าวสู่เส้นทางบัญชี2562</t>
  </si>
  <si>
    <t>โครงการศรีวิชัยขนอมวิชาการกิจกรรมที่1การอบรมให้ความรู้2562</t>
  </si>
  <si>
    <t>โครงการศรีวิชัยขนอมวิชาการกิจกรรมที่2การจัดนิทรรศการทางด้านวิชาการ2562</t>
  </si>
  <si>
    <t>โครงการศรีวิชัยขนอมวิชาการกิจกรรมที่3การแข่งขันทักษะของหลักสูตรวิชาวิศวกรรมโยธา2562</t>
  </si>
  <si>
    <t>โครงการศรีวิชัยขนอมวิชาการกิจกรรมที่4การแข่งขันทักษะของหลักสูตรวิศวกรรมไฟฟ้า2562</t>
  </si>
  <si>
    <t>โครงการศรีวิชัยขนอมวิชาการกิจกรรมที่5การแข่งขันทักษะของหลักสูตรวิชาการบัญชี2562</t>
  </si>
  <si>
    <t>โครงการศรีวิชัยขนอมวิชาการกิจกรรมที่6การแข่งขันของหลักสูตรวิชาการจัดการ2562</t>
  </si>
  <si>
    <t>โครงการศรัีวิชัยขนอมวิชาการกิจกรรมที่7การแข่งขันทักษะของหลักสูตรวิชาการโรงแรมและการท่องเที่ยว2562</t>
  </si>
  <si>
    <t>โครงการศรีวิชัยขนอมวิชาการกิจกรรมที่8การแข่งขันทักษะของหลักสูตรวิชาระบบสารสนเทศทางธุรกิจ2562</t>
  </si>
  <si>
    <t>โครงการศรีวิชัยขนอมวิชาการกิจกรรมที่9การแข่งขันทักษะของสาขาศึกษาทั่วไป2562</t>
  </si>
  <si>
    <t>โครงการเสริมสร้างทักษะการคำนวณสำหรับนักเรียนเตรียมวิศวะ2562</t>
  </si>
  <si>
    <t>โครงการปฐมนิเทศนักศึกษาสหกิจศึกษาภาคการศึกษาที่2ปีการศึกษา25612562</t>
  </si>
  <si>
    <t>โครงการปัจฉิมนิเทศนักศึกษาสหกิจศึกษาภาคการศึกษาที่1ปีการศึกษา25612562</t>
  </si>
  <si>
    <t>โครงการเลือกตั้งสโมสรนักศึกษา(2562)2562</t>
  </si>
  <si>
    <t>โครงการมอบประกาศนียบัตรประจำปีการศึกษา2561(2562)2562</t>
  </si>
  <si>
    <t>โครงการออกแนะแนวคณะวิศวกรรมศาสตร์และเทคโนโลยีอุตสาหกรรม2563</t>
  </si>
  <si>
    <t>โครงการพัฒนาศักยภาพเพื่อการเรียนรู้ภาคปฏิบัติด้านการจัดการธุรกิจการค้าสมัยใหม่สาขาวิชาการจัดการธุรกิจการค้าสมัยใหม่2563</t>
  </si>
  <si>
    <t>โครงการบัญชีสร้างคนคนสร้างชาติ2563</t>
  </si>
  <si>
    <t>จัดการเรียนการสอนด้านวิทยาศาสตร์และเทคโนโลยี(ปีงบประมาณพ.ศ.2563)2563</t>
  </si>
  <si>
    <t>จัดการเรียนการสอนด้านวิทยาศาสตร์สุขภาพ(ปีงบประมาณพ.ศ.2563)2563</t>
  </si>
  <si>
    <t>โครงการเตรียมความพร้อมสู่ผู้ประกอบวิชาชีพสอบบัญชี2563</t>
  </si>
  <si>
    <t>โครงการเครือข่ายจิตอาสาเพื่อชุมขน2563</t>
  </si>
  <si>
    <t>โครงการศูนย์พัฒนาการเรียนรู้ภาษาต่างประเทศและศูนย์ทดสอบภาษาต่างประเทศ2563</t>
  </si>
  <si>
    <t>การพัฒนาศักยภาพงานวิชาการเทคโนโลยีงานวิจัยและนวัตกรรมสู่ความยั่งยืนประจำปีงบประมาณ25632563</t>
  </si>
  <si>
    <t>โครงการศึกษาภาษาถิ่นและแลกเปลี่ยนประเพณีศิลปวัฒนธรรมไทยของนักศึกษาต่างชาติ2563</t>
  </si>
  <si>
    <t>โครงการพัฒนาระบบบริหารจัดการมหาวิทยาลัยให้เป็นองค์กรที่มีคุณภาพ2563</t>
  </si>
  <si>
    <t>โครงการพัฒนานักศึกษาเพื่อยกระดับการจัดการศึกษาสู่ยุคไทยแลนด์4.02563</t>
  </si>
  <si>
    <t>โครงการพัฒนาศักยภาพอาจารย์ด้านการสอนอย่างมืออาชีพ2563</t>
  </si>
  <si>
    <t>โครงการพัฒนาศักยภาพด้านการวิจัยและงานสร้างสรรค์เพื่อสร้างองค์ความรู้ด้านการวิจัยที่มีคุณภาพสู่ความเป็นเลิศ2563</t>
  </si>
  <si>
    <t>โครงการส่งเสริมการผลิตสื่อดิจิทัลเพื่อการจัดการเรียนการสอน2563</t>
  </si>
  <si>
    <t>โครงการพัฒนาศักยภาพคณาจารย์ด้านวิชาชีพเฉพาะทาง2563</t>
  </si>
  <si>
    <t>โครงการสนับสนุนการผลิตและเผยแพร่นวัตกรรมงานวิจัยงานสร้างสรรค์และผลงานอื่นๆ2563</t>
  </si>
  <si>
    <t>โครงการสัปดาห์วันวิทยาศาสตร์(63)2563</t>
  </si>
  <si>
    <t>โครงการพัฒนาระบบบริหารการประกันคุณภาพการศึกษา2563</t>
  </si>
  <si>
    <t>จัดงานการประกวดดาวเดือนกิจกรรมคณะวิทยาศาสตร์และเทคโนโลยี(FreshmenNightScience&amp;Tech2020)2564</t>
  </si>
  <si>
    <t>ศึกษาดูงานรายวิชาเทคโนโลยีการบำบัดน้ำเสีย2564</t>
  </si>
  <si>
    <t>ศึกษาดูงานรายวิชาการจัดการขยะอันตรายและขยะติดเชื้อ2564</t>
  </si>
  <si>
    <t>สัมมนานักศึกษาก่อนฝึกประสบการณ์วิชาชีพ(สวล.)2564</t>
  </si>
  <si>
    <t>สัมมนานักศึกษาก่อนฝึกประสบการณ์วิชาชีพทางคอมพิวเตอร์2564</t>
  </si>
  <si>
    <t>โครงการพัฒนาศักยภาพภาษาอังกฤษเพื่อการทดสอบมาตรฐานสำหรับนักศึกษา(งบประมาณเงินรายได้ประจำปีงบประมาณ2563)2563</t>
  </si>
  <si>
    <t>โครงการสนับสนุนค่าใช้จ่ายการจัดการศึกษาตั้งแต่แรกเกิดจนจบการศึกษาขั้นพื้นฐาน2564</t>
  </si>
  <si>
    <t>การเตรียมความพร้อมก่อนสอบ2564</t>
  </si>
  <si>
    <t>โครงการให้ความรู้และส่งเสริมด้านสหกิจศึกษา2564</t>
  </si>
  <si>
    <t>สัมมนานักศึกษาก่อนฝึกประสบการณ์วิชาชีพฟิสิกส์2564</t>
  </si>
  <si>
    <t>ฝึกประสบการณ์วิชาชีพฟิสิกส์2564</t>
  </si>
  <si>
    <t>โครงการสัมมนานักศึกษาหลังฝึกประสบการณ์วิชาชีพฟิสิกส์2564</t>
  </si>
  <si>
    <t>สัมมนาก่อนฝึกประสบการณ์วิชาชีพเคมี2564</t>
  </si>
  <si>
    <t>อบรมเชิงปฏิบัติการการนำเสนอผลงานวิชาการทางคณิตศาสตร์โดยใช้บีมเมอร์(Beamer)2564</t>
  </si>
  <si>
    <t>สัมมนานักศึกษาก่อนฝึกประสบการณ์วิชาชีพทางคณิตศาสตร์2564</t>
  </si>
  <si>
    <t>ผลิตบัณฑิตนักปฏิบัติที่มีที่มีศักยภาพรองกับการพัฒนาประเทศ2564</t>
  </si>
  <si>
    <t>ยกระดับคุณภาพการศึกษาบัณฑิตครูเป็นที่ยอมรับในระดับภูมิภาคตะวันตก2564</t>
  </si>
  <si>
    <t>นิทรรศการแสดงผลงานออกแบบนิพนธ์2564</t>
  </si>
  <si>
    <t>อบรมเชิงปฏิบัติการ“การออกแบบและตัดเย็บเครื่องหนังเบื้องต้น”2564</t>
  </si>
  <si>
    <t>โครงการโรงเรียนเครือข่ายการจัดการขยะมูลฝอยเพื่อลดโลกร้อนประจำปีงบประมาณ25642564</t>
  </si>
  <si>
    <t>สัมมนาเชิงปฏิบัติการการปรับปรุงหลักสูตรศิลปกรรมศาสตรบัณฑิตสาขาวิชาการออกแบบหลักสูตรปรับปรุงพ.ศ.25652564</t>
  </si>
  <si>
    <t>นิทรรศการแสดงผลงานของนักศึกษา(นิทรรศการแสดงผลงานศิลปนิพนธ์)2564</t>
  </si>
  <si>
    <t>อบรมเชิงปฏิบัติการ“สืบสานวัฒนธรรมท้องถิ่นด้านศิลปกรรม”2564</t>
  </si>
  <si>
    <t>สัมมนาก่อนฝึกประสบการณ์วิชาชีพเทคโนโลยียางและพอลิเมอร์2564</t>
  </si>
  <si>
    <t>ฝึกประสบการณ์ทางเทคโนโลยียางและพอลิเมอร์2564</t>
  </si>
  <si>
    <t>ฝึกประสบการณ์วิชาชีพ(จุลชีววิทยาประยุกต์)2564</t>
  </si>
  <si>
    <t>สัมมนาบุคคลภายนอกมีส่วนร่วมในการจัดการเรียนการสอน2564</t>
  </si>
  <si>
    <t>อบรมเชิงปฏิบัติการ“การใช้เทคโนโลยีสารสนเทศในการศึกษาและธุรกิจSMEsด้านศิลปกรรม”2564</t>
  </si>
  <si>
    <t>ฝึกประสบการณ์วิชาชีพ(การจัดการสิ่งแวดล้อม)2564</t>
  </si>
  <si>
    <t>อบรมเชิงปฏิบัติการ“การใช้ภาษาอังกฤษเพื่อการศึกษาและการทำงานด้านศิลปกรรม”2564</t>
  </si>
  <si>
    <t>สัมมนานักศึกษาหลังฝึกประสบการณ์วิชาชีพ(การจัดการสิ่งแวดล้อม)2564</t>
  </si>
  <si>
    <t>โครงการจัดหาทรัพยากรสารสนเทศเพื่อเสริมสร้างศัยภาพหลักสูตรและการวิจัยของมหาวิทยาลัย2564</t>
  </si>
  <si>
    <t>โครงการพัฒนานักศึกษาเพื่อยกระดับการศึกษาสู่ยุคไทยแลนด์4.0ประจำปีงบประมาณ25642564</t>
  </si>
  <si>
    <t>สัมมนานักศึกษาก่อนฝึกประสบการณ์วิชาชีพทางเทคโนโลยีสารสนเทศ2564</t>
  </si>
  <si>
    <t>โครงการการพัฒนาศักยภาพงานวิชาการเทคโนโลยีงานวิจัยและนวัตกรรมสู่ความยั่งยืนครั้งที่3ประจำปีงบประมาณ25642564</t>
  </si>
  <si>
    <t>โครงการการพัฒนานวัตกรรมจากสมุนไพรไทยที่ได้จากอ.อู่ทองจ.สุพรรณบุรีประจำปีงบประมาณพ.ศ.2564ภายใต้การขับเคลื่อนของหน่วยส่งเสริมการวิจัยและนวัตกรรมเข้าสู่เชิงพาณิชย์2564</t>
  </si>
  <si>
    <t>โครงการพัฒนาระบบบริหารจัดการมหาวิทยาลัยให้เป็นองค์กรที่มีคุณภาพปีงบประมาณ25642564</t>
  </si>
  <si>
    <t>ประกวดผลงานสร้างสรรค์2564</t>
  </si>
  <si>
    <t>โครงการพัฒนาศักยภาพทางวิชาการของคณาจารย์ประจำปีงบประมาณ25642564</t>
  </si>
  <si>
    <t>โครงการพัฒนาหลักสูตรให้เป็นไปตามเกณฑ์ประกันคุณภาพการศึกษาประจำปีงบประมาณ25642564</t>
  </si>
  <si>
    <t>โครงการอนุรักษ์พันธุกรรมพืชอันเนื่องมาจากพระราชดำริสมเด็จพระเทพรัตนราชสุดาฯสยามบรมราชกุมารี(อพ.สธ.)มหาวิทยาลัยราชภัฏบ้านสมเด็จเจ้าพระยาประจำปีงบประมาณ25642564</t>
  </si>
  <si>
    <t>โครงการระบบสารสนเทศชุมชนเพื่อการพัฒนาอย่างยั่งยืนรองรับนวัตกรรมและเทคโนโลยีดิจิทัลในยุคThailand4.0สู่การปฏิบัติจริงประจำปีงบประมาณ25642564</t>
  </si>
  <si>
    <t>พัฒนาระบบการจัดการศึกษาให้มีคุณภาพ(การจัดการเรียนรู้:ประถม)2564</t>
  </si>
  <si>
    <t>พัฒนาระบบการจัดการศึกษาให้มีคุณภาพ(การจัดการเรียนรู้:มัธยม)2564</t>
  </si>
  <si>
    <t>พัฒนาระบบการจัดการศึกษาให้มีคุณภาพ(กิจกรรมพัฒนาผู้เรียน:ประถม2564</t>
  </si>
  <si>
    <t>โครงการส่งเสริมคุณธรรมจริยธรรมนักศึกษาระดับปริญญาตรีและบัณฑิตศึกษาปี642564</t>
  </si>
  <si>
    <t>พัฒนาระบบการจัดการศึกษาให้มีคุณภาพ(หนังสือเรียน:ปฐมวัย)2564</t>
  </si>
  <si>
    <t>พัฒนาระบบการจัดการศึกษาให้มีคุณภาพ(หนังสือเรียน:ประถม)2564</t>
  </si>
  <si>
    <t>บูรณาการยกระดับคุณภาพการศึกษาและการเรียนรู้ตลอดชีวิต(หนังสือเรียน:มัธยม)2564</t>
  </si>
  <si>
    <t>พัฒนาระบบการจัดการศึกษาให้มีคุณภาพ(ค่าอุปกรณ์การเรียน:ประถม)2564</t>
  </si>
  <si>
    <t>พัฒนาระบบการจัดการศึกษาให้มีคุณภาพ(ค่าอุปกรณ์การเรียน:มัธยม)2564</t>
  </si>
  <si>
    <t>พัฒนาระบบการจัดการศึกษาให้มีคุณภาพ(ค่าเครื่องแบบนักเรียน:ประถม)2564</t>
  </si>
  <si>
    <t>พัฒนาระบบการจัดการศึกษาให้มีคุณภาพ(ค่าเครื่องแบบ:มัธยม)2564</t>
  </si>
  <si>
    <t>โครงการการพัฒนาบุคลากร2564</t>
  </si>
  <si>
    <t>โครงการศึกษาดูงานในรายวิชาของนักศึกษาคณะเทคโนโลยีการเกษตร2564</t>
  </si>
  <si>
    <t>โครงการความร่วมมือและสร้างเครือข่ายห้องสมุดและศูนย์สารสนเทศ2564</t>
  </si>
  <si>
    <t>โครงการหอประวัติและจดหมายเหตุมร.ภ.สุรินทร์และสร้างองค์ความรู้ด้านภูมิปัญญาท้องถิ่น2564</t>
  </si>
  <si>
    <t>โครงการส่งเสริมการรู้สารสนเทศ2564</t>
  </si>
  <si>
    <t>โครงการจัดการเรียนรู้(KM)เพื่อพัฒนาคณะสู่ความเป็นเลิศ2564</t>
  </si>
  <si>
    <t>โครงการอบรมเชิงปฏิบัติการเรื่องการจัดทำระบบและกลไกการประกันคุณภาพการศึกษาภายในคณะเทคโนโลยีการเกษตร2564</t>
  </si>
  <si>
    <t>โครงการบริการวิชาการสำนักวิทยบริการฯเพื่อพัฒนาท้องถิ่นตามพระบรมราโชบาย2564</t>
  </si>
  <si>
    <t>โครงการสนับสนุนโครงงานนักศึกษาเข้าร่วมการแข่งขันทักษะทางวิชาการของนักศึกษา2564</t>
  </si>
  <si>
    <t>โครงการพัฒนาสมรรถนะผู้เรียนในการเป็นผู้ประกอบการหรือการประกอบอาชีพอิสระ2564</t>
  </si>
  <si>
    <t>โครงการพัฒนาความเป็นเลิศด้านทักษะวิชาชีพตามอัตลักษณ์บัณฑิตคณะวิศวกรรมศาสตร์ปี642564</t>
  </si>
  <si>
    <t>โครงการพัฒนาระบบการประชาสัมพันธ์เชิงรุกและเผยแพร่ผลงานคณะวิศวกรรมศาสตร์ปี642564</t>
  </si>
  <si>
    <t>โครงการเตรียมความพร้อมนักศึกษาเพื่อสอบใบอนุญาตวิชาชีพวิศวกรรมควบคุมปี642564</t>
  </si>
  <si>
    <t>โครงการพัฒนาบุคลากรเพื่อการทำงานอย่างมีความสุขปี642564</t>
  </si>
  <si>
    <t>โครงการประชุมวิชาการระดับนานาชาติ(STISWB13)2564</t>
  </si>
  <si>
    <t>โครงการประชุมวิชาการนำเสนอผลงานทางวิศวกรรมศาสตร์และเทคโนโลยีปี642564</t>
  </si>
  <si>
    <t>โครงการพัฒนาความเป็นเลิศทางวิชาการสำหรับนักศึกษาปี642564</t>
  </si>
  <si>
    <t>โครงการพัฒนาความรู้เกี่ยวกับการสรุปแผนงานและเป้าหมายประจำปีของคณะวิศวกรรมศาสตร์ปี642564</t>
  </si>
  <si>
    <t>โครงการสร้างเครือข่ายความร่วมมือทางวิชาการระหว่างสถาบันทั้งในและต่างประเทศปี642564</t>
  </si>
  <si>
    <t>โครงการสนับสนุนเผยแพร่ผลงานวิจัยงานสร้างสรรค์ของอาจารย์ปี642564</t>
  </si>
  <si>
    <t>โครงการสร้างเครือข่ายความร่วมมือระหว่างสถานประกอบการผู้ปกครองชุมชนและศิษย์เก่าปี642564</t>
  </si>
  <si>
    <t>โครงการเพิ่มศักยภาพสโมสรอาจารย์และบุคลากรคณะวิศวกรรมศาสตร์ปี642564</t>
  </si>
  <si>
    <t>โครงการเพิ่มศักยภาพการบริหารจัดการเพื่อขอยื่นจดทรัพย์สินทางปัญญาปี642564</t>
  </si>
  <si>
    <t>โครงการตรวจประเมินคุณภาพการศึกษาภายใน(SAR)คณะวิศวกรรมศาสตร์ปี642564</t>
  </si>
  <si>
    <t>โครงการตรวจรับรองปริญญาประกาศนียบัตรฯเพื่อขอรับรองหลักสูตรวิชาชีพวิศวกรควบคุมปี642564</t>
  </si>
  <si>
    <t>โครงการการพัฒนาหลักสูตรDualModeSystemร่วมกับสถานประกอบการ(KKDSModel)ปี642564</t>
  </si>
  <si>
    <t>โครงการค่ายเตรียมสู่วิศวกรรมศาสตร์ราชมงคลขอนแก่นปี642564</t>
  </si>
  <si>
    <t>โครงการการพัฒนาหลักสูตรระดับป.ตรีและบัณฑิตศึกษาหลักสูตรนานาชาติหลักสูตรระบบรางร่วมกับต่างประเทศปี642564</t>
  </si>
  <si>
    <t>โครงการบริหารความเสี่ยงภายในคณะวิศวกรรมศาสตร์ปี642564</t>
  </si>
  <si>
    <t>โครงการสร้างสุนทรียในการทำงานของคณะวิศวกรรมศาสตร์ด้วยกิจกรรม7สปี642564</t>
  </si>
  <si>
    <t>มหกรรมวิทยาศาสตร์และเทคโนโลยี“ScienceandTechFestival”2564</t>
  </si>
  <si>
    <t>โครงการตลาดนัดศิลปะและออกแบบTist-DeCraftMarket2564</t>
  </si>
  <si>
    <t>โครงการอนุรักษ์ศิลปวัฒนธรรมสิ่งแวดล้อมและตามรอยพระอัจริยะภาพ2564</t>
  </si>
  <si>
    <t>โครงการส่งเสริมเข้าร่วมกิจกรรมการประกวดศิลปะระดับชาติและนานาชาติ2564</t>
  </si>
  <si>
    <t>โครงการพัฒนาทักษะด้านทัศนศิลป์2564</t>
  </si>
  <si>
    <t>โครงการเข้าร่วมประกวดและพัฒนาทักษะวิชาชีพด้านการออกแบบนิเทศศิลป์2564</t>
  </si>
  <si>
    <t>โครงการพัฒนาทักษะวิชาชีพด้านการออกแบบนิเทศศิลป์2564</t>
  </si>
  <si>
    <t>โครงการเพิ่มทักษะการเรียนรู้วิชาชีพด้านการออกแบบนิเทศศิลป์2564</t>
  </si>
  <si>
    <t>โครงการตรวจประเมินโครงงานเทคโนโลยีออกแบบนิเทศศิลป์2564</t>
  </si>
  <si>
    <t>โครงการพัฒนาศักยภาพนักศึกษาคณะศิลปศาสตร์2564</t>
  </si>
  <si>
    <t>โครงการอบรมเชิงปฏิบัติการค้นหาโจทย์และออกแบบนวัตกรรม2564</t>
  </si>
  <si>
    <t>โครงการพัฒนาทักษะวิชาชีพบุคลากรด้านการออกแบบนิเทศศิลป์2564</t>
  </si>
  <si>
    <t>โครงการการอบรมเชิงปฏิบัติการการจัดทำผลลัพธ์การเรียนรู้ที่เกิดกับนักศึกษา(LearningOutcome)และการจัดการศึกษาแบบซีดีไอโอ2564</t>
  </si>
  <si>
    <t>โครงการการพัฒนาบุคลากรด้านระบบสารสนเทศเพื่อการบริการการศึกษา2564</t>
  </si>
  <si>
    <t>โครงการพัฒนาศักยภาพนักวิจัยคณะศิลปกรรมและออกแบบอุตสาหกรรม2564</t>
  </si>
  <si>
    <t>โครงการพัฒนาอาจารย์เพิ่มประสบการณ์ตรงในสถานประกอบการ2564</t>
  </si>
  <si>
    <t>โครงการแสดงผลงานวิทยานิพนธ์ศิลปนิพนธ์ของนักศึกษาผลงานการวิจัยและบริการวิชาการของอาจารย์คณะศิลปกรรมและออกแบบอุตสาหกรรม2564</t>
  </si>
  <si>
    <t>โครงการปฐมนิเทศนักศึกษาฝึกงานในสถานประกอบการ2564</t>
  </si>
  <si>
    <t>โครงการเปิดประตูสู่คณะศิลปกรรมและออกแบบอุตสาหกรรม(OPENHOUSE)2564</t>
  </si>
  <si>
    <t>โครงการแนะแนวการศึกษาคณะศิลปกรรมและออกแบบอุตสาหกรรม2564</t>
  </si>
  <si>
    <t>โครงการปฐมนิเทศผู้ปกครองและนักศึกษาใหม่2564</t>
  </si>
  <si>
    <t>โครงการอบรมคุณธรรมจริยธรรมนักศึกษาใหม่2564</t>
  </si>
  <si>
    <t>โครงการสัมมนาเพื่อทบทวนแผนยุทธศาสตร์การพัฒนาของคณะศิลปกรรมและออกแบบอุตสาหกรรม2564</t>
  </si>
  <si>
    <t>โครงการพัฒนาศักยภาพและสานสัมพันธ์บุคลากรสายวิชาการสายสนับสนุนคณะศิลปกรรมและออกแบบอุตสาหกรรม2564</t>
  </si>
  <si>
    <t>โครงการนิเทศน์นักศึกษาฝึกประสบการณ์วิชาชีพครูหลักสูตรครุศาสตร์อุตสาหกรรมบัณฑิตค.อ.บ.5ปี2564</t>
  </si>
  <si>
    <t>โครงการอบรมให้ความรู้ด้านการเบิกจ่ายงบประมาณสำหรับบุคลากรสายสนับสนุน2564</t>
  </si>
  <si>
    <t>โครงการการจัดการความรู้ในองค์กรคณะศิลปกรรมและออกแบบอุตสาหกรรม2564</t>
  </si>
  <si>
    <t>โครงการการประเมินตนเองตามเกณฑ์คุณภาพการศึกษาเพื่อการดำเนินงานที่เป็นเลิศ(EducationCriteriaforPreformanceExcellence:EdPEx)ประจำปีการศึกษา25632564</t>
  </si>
  <si>
    <t>โครงการนิเทศนักศึกษาฝึกงานด้านการออกแบบและพัฒนาผลิตภัณฑ์2564</t>
  </si>
  <si>
    <t>โครงการเพิ่มศักยภาพการจัดการเรียนการสอน2564</t>
  </si>
  <si>
    <t>โครงการนิเทศนักศึกษาฝึกงานในสถานประกอบการสาขาสถาปัตยกรรม2564</t>
  </si>
  <si>
    <t>โครงการแสดงผลงานทางสถาปัตยกรรม2564</t>
  </si>
  <si>
    <t>โครงการอบรมเชิงปฏิบัติการด้านสถาปัตยกรรมและการก่อสร้าง2564</t>
  </si>
  <si>
    <t>โครงการพัฒนาศักยภาพด้านสถาปัตยกรรม2564</t>
  </si>
  <si>
    <t>โครงการพัฒนาศักยภาพบุคคลากรทางวิชาชีพหรือวิชาการทางด้านสถาปัตยกรรมภายใน2564</t>
  </si>
  <si>
    <t>โครงการอบรมสัมมนาแลกเปลี่ยนเรียนรู้ระหว่างอาจารย์และผู้ปกครองนักศึกษาใหม่ประจำปีการศึกษา25642564</t>
  </si>
  <si>
    <t>โครงการส่งเสริมการประกวดและพัฒนาทักษะวิชาชีพด้านการออกแบบสถาปัตยกรรมภายใน2564</t>
  </si>
  <si>
    <t>โครงการสัมมนาเชิงปฏิบัติการออกแบบสถาปัตยกรรมภายใน2564</t>
  </si>
  <si>
    <t>โครงการส่งเสริมการเรียนรู้ผ่านประสบการณ์จริงทางสถาปัตยกรรมภายใน2564</t>
  </si>
  <si>
    <t>โครงการนิเทศนักศึกษาฝึกงานสาขาวิชาสถาปัตยกรรมภายใน2564</t>
  </si>
  <si>
    <t>โครงการศึกษาเมืองลพบุรี–เมืองประวัติศาสตร์3ยุค2564</t>
  </si>
  <si>
    <t>โครงการนิเทศนักศึกษาฝึกงานในสถานประกอบการสาขาการจัดการผังเมือง2564</t>
  </si>
  <si>
    <t>โครงการพัฒนาทักษะวิชาชีพบุคลากรด้านการออกแบบและสร้างสรรค์สื่อมัลติมีเดียระดับนานาชาติ2564</t>
  </si>
  <si>
    <t>โครงการนำนักศึกษาเพิ่มพูนทักษะการเรียนรู้นอกสถานที่“การพัฒนาสื่อมัลติมีเดีย”2564</t>
  </si>
  <si>
    <t>โครงการนำนักศึกษาพัฒนาทักษะวิชาชีพเพื่อเข้าร่วมแข่งขันสร้างสรรค์สื่อมัลติมีเดีย2564</t>
  </si>
  <si>
    <t>โครงการศึกษาดูงานสถานประกอบการเพื่อเพิ่มพูนทักษะวิชาชีพด้านเคมีประยุกต์2564</t>
  </si>
  <si>
    <t>โครงการพัฒนาความเป็นคณะสีเขียว(GreenFaculty)2564</t>
  </si>
  <si>
    <t>โครงการทุนพระราชทานความช่วยเหลือแก่ราชอาณาจักรกัมพูชาด้านการศึกษาฯตามพระราชดำริสมเด็จพระเทพรัตนราชสุดาฯสยามบรมราชกุมารี2564</t>
  </si>
  <si>
    <t>โครงการพัฒนาทักษะวิชาชีพการแข่งขันวิชาการและนำเสนอผลงานวิชาการด้านศิลปศาสตร์2564</t>
  </si>
  <si>
    <t>ศึกษาดูงานสถานประกอบการเพื่อเพิ่มพูนทักษะวิชาชีพด้านเคมีประยุกต์2564</t>
  </si>
  <si>
    <t>จัดการศึกษาคณะวิทยาศาสตร์และเทคโนโลยี2564</t>
  </si>
  <si>
    <t>จัดหาครุภัณฑ์เพื่อพัฒนาการเรียนการสอนคณะวิทยาศาสตร์และเทคโนโลยี2564</t>
  </si>
  <si>
    <t>พัฒนาสมรรถนะครูวิทยาศาสตร์คณิตศาสตร์ด้านนวัตกรรมการสอนและการวิจัย2564</t>
  </si>
  <si>
    <t>พัฒนานักศึกษาที่ส่งเสริมคุณลักษณะบัณฑิตตามมาตรฐานผลการเรียนรู้ตามกรอบมาตรฐานคุณวุฒิแห่งชาติ(TQF)และทำนุบำรุงศิลปะและวัฒนธรรม2564</t>
  </si>
  <si>
    <t>พัฒนาสมรรถนะนักศึกษาคณะวิทยาศาสตร์และเทคโนโลยี2564</t>
  </si>
  <si>
    <t>ครูพันธุ์บึง2564</t>
  </si>
  <si>
    <t>โครงการเตรียมความพร้อมก่อนฝึกประสบการณ์วิชาชีพ2564</t>
  </si>
  <si>
    <t>โครงการจัดซื้อวัสดุฝึกวัสดุรายวิชา2564</t>
  </si>
  <si>
    <t>โครงการสนับสนุนงานประกันคุณภาพการศึกษาภายใน2564</t>
  </si>
  <si>
    <t>โครงการพัฒนาหลักสูตรคณะเทคโนโลยีอุตสาหกรรม2564</t>
  </si>
  <si>
    <t>โครงการอบรมเชิงปฏิบัติการเรื่องการเขียนผลงานวิชาการสำหรับอาจารย์คณะเทคโนโลยีการเกษตร2564</t>
  </si>
  <si>
    <t>โครงการสัมมนาเชิงปฏิบัติการการปรับปรุงหลักสูตรเทคโนโลยีบัณฑิตสาขาวิชาการผลิตและการจัดการผลิตภัณฑ์อาหาร2564</t>
  </si>
  <si>
    <t>โครงการศึกษาดูงานในรายวิชาของนักศึกษาคณะเทคโนโลยีการเกษตรสาขาวิชาการเพาะเลี้ยงสัตว์น้ำ2564</t>
  </si>
  <si>
    <t>โคารงการอบรมPostTraining"เตรียมความพร้อมสู่การทำงานอย่างมืออาชีพ"2564</t>
  </si>
  <si>
    <t>โครงการพัฒนาศักยภาพภาษาอังกฤษเพื่อการทดสอบมาตรฐานสำหรับนักศึกษา(งบประมาณเงินรายได้ประจำปีงบประมาณ2564)2564</t>
  </si>
  <si>
    <t>โครงการพัฒนากีฬาทั้งระบบ2564</t>
  </si>
  <si>
    <t>โครงการดำเนินงานวิเทศสัมพันธ์ตามภารกิจมหาวิทยาลัยราชภัฏสุรินทร์2564</t>
  </si>
  <si>
    <t>ค่ายภาษาอังกฤษระดับชั้นประถมศึกษาปีที่1-62564</t>
  </si>
  <si>
    <t>โครงการพัฒนาคุณลักษณะความเป็นครูด้านคุณธรรมจริยธรรม2564</t>
  </si>
  <si>
    <t>โครงการค่าใช้จ่ายการเข้ารับพระราชทานปริญญาบัตร2564</t>
  </si>
  <si>
    <t>บริหารจัดการหน่วยงานสำนักศิลปะและวัฒนธรรม2564</t>
  </si>
  <si>
    <t>พัฒนาระบบการบริการด้านศิลปะและวัฒนธรรม2564</t>
  </si>
  <si>
    <t>โครงการพัฒนาคุณลักษณะบัณฑิตนักปฏิบัติ(Handson)ที่พึงประสงค์ด้านเทคโนโลยีการสื่อสารการคานวณและตัวเลขระดับปริญญาตรีโดยใช้รูปแบบSTEM2564</t>
  </si>
  <si>
    <t>โครงการอบรมเชิงปฏิบัติการพัฒนาศักยภาพด้านบุคลิกภาพสู่ความเป็นมืออาชีพในยุคเศรษฐกิจดิจิทัล2564</t>
  </si>
  <si>
    <t>โครงการอบรมการพัฒนานักบริหารธุรกิจยุคใหม่2564</t>
  </si>
  <si>
    <t>โครงการสัมมนาและเพิ่มพูนความรู้ศิษย์เก่าและศิษย์ปัจจุบันสู่การประกอบอาชีพ2564</t>
  </si>
  <si>
    <t>ค่าใช้จ่ายดำเนินการค่าสาธารณูปโภค2564</t>
  </si>
  <si>
    <t>ค่าตอบแทนเหมาจ่ายแทนการจัดหารถประจำตำแหน่ง2564</t>
  </si>
  <si>
    <t>ค่าใช้จ่ายบุคลากรภาครัฐ2564</t>
  </si>
  <si>
    <t>ผู้สำเร็จการศึกษาด้านวิทยาศาสตร์สุขภาพ2560</t>
  </si>
  <si>
    <t>ผู้สำเร็จการศึกษาด้านวิทยาศาสตร์และเทคโนโลยี2560</t>
  </si>
  <si>
    <t>โครงการหลักเกณฑ์และวิธีการที่ดีในการผลิตอาหาร2561</t>
  </si>
  <si>
    <t>ผู้สำเร็จการศึกษาด้านสังคมศาสตร์2560</t>
  </si>
  <si>
    <t>โครงการแนวทางการจัดการศึกษาเชิงบูรณาการกับการทำงานWorkIntegratedLearning(WiL)2561</t>
  </si>
  <si>
    <t>โครงการอบรมเชิงปฏิบัติการการใช้งานพื้นฐานด้วยโปรแกรมSolidWorksเพื่อใช้ในการออกแบบชิ้นส่วน2561</t>
  </si>
  <si>
    <t>โครงการอบรมเชิงปฏิบัติการเทคนิคการตรวจเช็คซ่อมรถจักรยานยนต์และเครื่องทำความเย็นขนาดเล็ก2561</t>
  </si>
  <si>
    <t>พัฒนาความเป็นเลิศในการผลิตและพัฒนาครู2561</t>
  </si>
  <si>
    <t>พัฒนาความเป็นเลิศการผลิตบัณฑิตในศาสตร์เฉพาะตามนโยบายรัฐบาล2561</t>
  </si>
  <si>
    <t>การจัดทำนโยบายและแผนระดับอุดมศึกษา2560</t>
  </si>
  <si>
    <t>ป้องกันและแก้ไขปัญหายาเสพติดในสถานศึกษา2561</t>
  </si>
  <si>
    <t>“การเสริมสร้างความเข้มแข็งเพื่อพัฒนารูปแบบระบบการดูแลนักศึกษามหาวิทยาลัยเทคโนโลยีราชมงคลธัญบุรี”2561</t>
  </si>
  <si>
    <t>อบรมเพื่อเตรียมความพร้อมสู่โลกอาชีพของนักศึกษา2561</t>
  </si>
  <si>
    <t>พัฒนาศักยภาพนักศึกษาและประชาชนเพื่อรองรับการเป็นประชาคมอาเซียนและประชาคมโลกหัวข้อ"เตรียมความพร้อมการสร้างงานยุค4.0ด้วยตนเอง"2561</t>
  </si>
  <si>
    <t>ส่งเสริมคุณภาพการศึกษาในโรงเรียนตำรวจตระเวนชายแดน2561</t>
  </si>
  <si>
    <t>โครงการเปิดโลกวิทยาศาสตร์สู่การพัฒนาชุมชนจังหวัดสระแก้วอย่างยั่งยืนครั้งที่4กิจกรรมที่1จัดฐานกิจกรรมอบรมและเผยแพร่ความรู้ทางวิทยาศาสตร์ให้กับนักเรียนในเขตจังหวัดสระแก้ว2561</t>
  </si>
  <si>
    <t>โครงการบริการวิชาการแก่ชุมชนการพัฒนาสมิทธิภาพทางภาษาอังกฤษสำหรับประชากรในเขตพื้นที่เศรษฐกิจชายแดนจังหวัดสระแก้ว2561</t>
  </si>
  <si>
    <t>โครงการพัฒนาและสนับสนุนนิสิตผลิตงานวิจัยสอดคล้องกับนโยบายThailand4.02560</t>
  </si>
  <si>
    <t>การรณรงค์ปลุกจิตสำนึกและสร้างกระแสนิยมที่เอื้อต่อการป้องกันและแก้ไขปัญหายาเสพติด2561</t>
  </si>
  <si>
    <t>การเสริมสร้างภูมิคุ้มกันทางจิตใจให้แก่เยาวชน2561</t>
  </si>
  <si>
    <t>พัฒนานักศึกษาให้มีความรู้ความสามารถด้านวิชาการและวิชาชีพ2561</t>
  </si>
  <si>
    <t>งานประกันคุณภาพการศึกษา2561</t>
  </si>
  <si>
    <t>โครงการอบรมมารยาทไทยและการประกวดมารยาทไทย2562</t>
  </si>
  <si>
    <t>โครงการส่งเสริมการแข่งขันด้านศิลปวัฒนธรรมร่วมสมัย2562</t>
  </si>
  <si>
    <t>โครงการอบรมเชิงปฏิบัติการเยาวชนนาฏศิลป์อาเซียนเพื่อเฉลิมพระเกียรติสมเด็จพระเทพรัตนราชสุดาฯ2562</t>
  </si>
  <si>
    <t>โครงการอบรมเชิงปฏิบัติการทักษะนักศึกษาคณะเทคโนโลยีอุตสาหกรรมให้เป็นไปตามกรอบมาตรฐาน2561</t>
  </si>
  <si>
    <t>พัฒนาทักษะทางภาษาเขมรเพื่อการสื่อสารประจำปีพ.ศ.2560(KhmerforCommunication2017)2561</t>
  </si>
  <si>
    <t>โครงการปลูกจิตสำนึกเยาวชนรักษ์สิ่งแวดล้อม2561</t>
  </si>
  <si>
    <t>โครงการสัมมนาเชิงปฏิบัติการDigitalStartupforThailand4.02561</t>
  </si>
  <si>
    <t>โครงการอบรมเชิงปฏิบัติการส่งเสริมสุขภาพสานสัมพันธ์MGTก้าวไกล2561</t>
  </si>
  <si>
    <t>โครงการสัมมนาเชิงปฏิบัติการสืบสานปณิธานพระราชาสู่การเป็นเยาวชนSmartMGT2561</t>
  </si>
  <si>
    <t>โครงการสัมมนาเชิงปฏิบัติการผู้นำนักศึกษาคณะวิทยาการจัดการปีการศึกษา25612561</t>
  </si>
  <si>
    <t>โครงการพัฒนาศักยภาพนักศึกษาตามทักษะของศตวรรษที่21:พัฒนาทักษะที่จำเป็นของคนในศตวรรษที่212561</t>
  </si>
  <si>
    <t>โครงการประยุกต์ใช้ทฤษฎีเศรษฐศาสตร์เพื่อการพัฒนาท้องถิ่นอย่างยั่งยืนด้วยงานวิจัยทางเศรษฐศาสตร์2561</t>
  </si>
  <si>
    <t>โครงการเปิดโลกทัศน์การเรียนรู้นอกห้องเรียนการเก็บเส้นทางภาคใต้ภาคกลางภาคเหนือ2561</t>
  </si>
  <si>
    <t>โครงการอบรมเรื่องท่องเที่ยวทันสมัยในยุคไทยแลนด์4.02561</t>
  </si>
  <si>
    <t>โครงการแลกเปลี่ยนเรียนรู้ประสบการณ์จากพี่สู่น้องโปรแกรมวิชาอุตสาหกรรมท่องเที่ยว2561</t>
  </si>
  <si>
    <t>โครงการอบรมเชิงปฏิบัติการพัฒนาทักษะสู่การเป็นนักคอมพิวเตอร์มืออาชีพในศตวรรษที่21:การออกแบบเว็บไซต์ให้ทันสมัยด้วยBootstrap2561</t>
  </si>
  <si>
    <t>โครงการSMARTMGTสืบสานศิลปะและวัฒนธรรมองค์กรสร้างสรรค์สู่วิทยาการจัดการยุคใหม่น้อมรำลึกถึงพระราชา2561</t>
  </si>
  <si>
    <t>โครงการวจก.สืบสานศิลปะและวัฒนธรรมพื้นบ้านสู่อาเซียนประจำปี25612561</t>
  </si>
  <si>
    <t>โครงการส่งเสริมและสนับสนุนการจัดการศึกษาเชิงบูรณาการกับการทำงานเพื่อพัฒนาบัณฑิตนักปฏิบัติและการเป็นผู้ประกอบการครั้งที่12561</t>
  </si>
  <si>
    <t>โครงการส่งเสริมและสนับสนุนการจัดการศึกษาเชิงบูรณาการกับการทำงานเพื่อพัฒนาบัณฑิตนักปฏิบัติและการเป็นผู้ประกอบการ(ครั้งที่2)2561</t>
  </si>
  <si>
    <t>อบรมเชิงปฎิบัติการ“หลักธรรมทางศาสนาและการปฏิบัติธรรม”สำหรับนักเรียนระดับชั้นประถมศึกษาปีที่1-6ปีการศึกษา25612561</t>
  </si>
  <si>
    <t>โครงการสัมมนาเชิงปฏิบัติการเครือข่ายบุคลากรเพื่อพัฒนาการศึกษา(เครือข่ายคณะวิทยาการจัดการมหาวิทยาลัยราชภัฏภาคใต้วจก.5+2ครั้งที่8)2561</t>
  </si>
  <si>
    <t>โครงการสัมมนาการเขียนแผนธุรกิจและการประกวดแผนธุรกิจสาขาการจัดการปี25602561</t>
  </si>
  <si>
    <t>โครงการสัมมนาปัจฉิมนิเทศแลกเปลี่ยนเรียนรู้พี่สู่น้อง(โปรแกรมวิชาการจัดการ)2561</t>
  </si>
  <si>
    <t>โครงการสัมมนาการพัฒนาทักษะนักจัดการในศตวรรษที่212561</t>
  </si>
  <si>
    <t>โครงการอบรมเชิงปฏิบัติการพัฒนาทักษะสู่การเป็นนักคอมพิวเตอร์มืออาชีพในศตวรรษที่21:เทคนิคการทำการตลาดออนไลน์ขายออนไลน์อย่างไรให้ปัง2561</t>
  </si>
  <si>
    <t>โครงการICTแลกเปลี่ยนเรียนรู้จากพี่สู่น้อง2561</t>
  </si>
  <si>
    <t>โครงการอบรมเชิงปฏิบัติการพัฒนาทักษะสู่การเป็นนักคอมพิวเตอร์มืออาชีพในศตวรรษที่21:การพัฒนาเว็บไซต์ด้วยAngularเพื่อรองรับThailand4.02561</t>
  </si>
  <si>
    <t>โครงการอบรมเชิงปฏิบัติการเตรียมความพร้อมการเป็นผู้ประกอบการStartup2561</t>
  </si>
  <si>
    <t>โครงการอบรมเชิงปฏิบัติการพัฒนาทักษะสู่การเป็นนักคอมพิวเตอร์มืออาชีพในศตวรรษที่21:อบรมทักษะภาษาอังกฤษสำหรับนักคอมพิวเตอร์มืออาชีพ2561</t>
  </si>
  <si>
    <t>โครงการนิเทศศาสตร์บูรณาการการเรียนรู้สู่ศตวรรษที่21ภายใต้ฐานคิดเศรษฐกิจพอเพียงและการส่งเสริมการท่องเที่ยวของชุมชนอย่างยั่งยืน:เปิดโลกแห่งการเรียนรู้บูรณาการนิเทศศาสตร์เพื่อส่งเสริมการท่องเที่ยวอย่างยั่งยืนของชุมชน2561</t>
  </si>
  <si>
    <t>โครงการอบรมเชิงปฏิบัติการด้านการสื่อสารเพื่อการพัฒนาท้องถิ่นตามปรัชญาเศรษฐกิจพอเพียงปีที่72561</t>
  </si>
  <si>
    <t>โครงการสัมมนาเชิงปฏิบัติการทักษะทางด้านนิเทศศาสตร์และการประกวดทางวิชาชีพนิเทศศาสตร์ปีที่12561</t>
  </si>
  <si>
    <t>โครงการสัมมนาHRแลกเปลี่ยนเรียนรู้จากพี่สู่น้อง2561</t>
  </si>
  <si>
    <t>โครงการอบรมเชิงปฏิบัติการและแข่งขันทักษะด้านการบริหารทรัพยากรมนุษย์(ต้นกล้าHR)ครั้งที่12561</t>
  </si>
  <si>
    <t>โครงการอบรมเชิงปฏิบัติการเส้นทางสู่โค้ชมืออาชีพ(HRCoachingbyPro.Coach)กิจกรรมที่1:เทคนิคการให้คำปรึกษาและการเป็นวิทยากรด้านHR2561</t>
  </si>
  <si>
    <t>โครงการสัมมนาเทคนิคการเรียนรู้สู่ความสำเร็จในงานอาชีพนักบัญชี2561</t>
  </si>
  <si>
    <t>โครงการสัมมนาเชิงปฏิบัติการนักธุรกิจยุคใหม่อนุรักษ์สินค้าพื้นบ้านไทย(OTOP)และให้บริการวิชาการเรื่องรายงานทางการเงินของวิสาหกิจชุมชนเพื่อเข้าถึงแหล่งเงินทุน2561</t>
  </si>
  <si>
    <t>โครงการสัมมนาปัจฉิมนิเทศแลกเปลี่ยนเรียนรู้พี่สู่น้องชาวบัญชี2561</t>
  </si>
  <si>
    <t>โครงการอบรมเชิงปฏิบัติการเปิดความรู้สู่อาชีพบัญชีครั้งที่12561</t>
  </si>
  <si>
    <t>โครงการอบรมความรู้ด้านการตลาดในยุค4.0(startup)2561</t>
  </si>
  <si>
    <t>โครงการสัมมนาเชิงปฏิบัติการการพัฒนาศักยภาพและทักษะการเรียนรู้ในศตวรรษที่212561</t>
  </si>
  <si>
    <t>โครงการอบรมเชิงปฏิบัติการเรื่องการพัฒนาทักษะงานสำนักงานและเทคโนโลยีสู่ตลาดแรงงาน2561</t>
  </si>
  <si>
    <t>โครงการสัมมนาเชิงปฏิบัติการพัฒนาทักษะภาษาอังกฤษ2561</t>
  </si>
  <si>
    <t>โครงการแลกเปลี่ยนเรียนรู้จากพี่สู่น้องโปรแกรมการตลาด2561</t>
  </si>
  <si>
    <t>โครงการอบรมเชิงปฏิบัติการทักษะทางด้านการตลาด2561</t>
  </si>
  <si>
    <t>ศึกษาดูงานนักศึกษาโปรแกรมวิชาอุตสาหกรรมและเทคโนโลยี2561</t>
  </si>
  <si>
    <t>ศึกษาดูงานนักศึกษาEngineeringTour52561</t>
  </si>
  <si>
    <t>โครงการอบรมเพื่อพัฒนาคุณธรรมจริยธรรมนักศึกษาโปรแกรมวิชา"เสริมสร้างคุณธรรมจริยธรรมนักศึกษาโปรแกรมวิชาวิศวกรรมศาสตร์"2561</t>
  </si>
  <si>
    <t>กีฬาเชื่อมความสามัคคีนักศึกษาโปรแกรมวิชาวิศวกรรมฯ"สานสัมพันธ์วิศวะสองทะเลครั้งที่5"2561</t>
  </si>
  <si>
    <t>บรรยายเรื่องการเตรียมความพร้อมนักศึกษาที่สำเร็จการศึกษาประจำปีการศึกษา25602561</t>
  </si>
  <si>
    <t>โครงการศึกษาความเป็นไปได้ในการเปิดสอนหลักสูตรเทคโนโลยีบัณฑิตสาขาวิชาเทคโนโลยีอุตสาหการ2561</t>
  </si>
  <si>
    <t>โครงการประชุมสัมมนาทางวิชาการเพื่อปรับปรุงหลักสูตรเทคโนโลยีบัณฑิตสาขาวิชาเทคโนโลยีอุตสาหการ2561</t>
  </si>
  <si>
    <t>สนับสนุนการหารายได้พิเศษระหว่างเรียนของนักศึกษา2561</t>
  </si>
  <si>
    <t>โครงการอบรมการเขียนบทความวิจัยเพื่อตีพิมพ์เผยแพร่ระดับบัณฑิตศึกษาเรื่องการเขียนบทความวิจัยอย่างไรให้เป็นที่ยอมรับของวารสาร2561</t>
  </si>
  <si>
    <t>โครงการอบรมเชิงปฏิบัติการการสร้างมาตรฐานการสอนและการวัดประเมินผลของคณะวิศวกรรมศาสตร์2561</t>
  </si>
  <si>
    <t>โครงการอบรมการประกันคุณภาพการศึกษาสำหรับนักศึกษาเพื่อส่งเสริมสนับสนุนการประกันคุณภาพการศึกษาภายในสถาบันอุดมศึกษาปีที่62561</t>
  </si>
  <si>
    <t>โครงการอบรมเชิงปฏิบัติการหลักสูตร“การออกแบบตัวละครแอนิเมชัน3มิติ”และกิจกรรมประกวด“การออกแบบตัวละครแอนิเมชัน3มิติ”เพื่ออนุรักษ์ศิลปวัฒนธรรมไทยและวัฒนธรรมอาเซียน2561</t>
  </si>
  <si>
    <t>โครงการ“เปิดประตูสู่อาชีพ”2561</t>
  </si>
  <si>
    <t>โครงการประชุมวิชาการระดับปริญญาตรีด้านคอมพิวเตอร์ภูมิภาคอาเซียน(AUC22018)2561</t>
  </si>
  <si>
    <t>อบรมเชิงปฏิบัติการการสื่อสารอย่างสร้างสรรค์เพื่อการเรียนรู้ในศตวรรษที่212561</t>
  </si>
  <si>
    <t>โครงการนิทรรศการคหกรรมศาสตร์ก้าวไกล“ในยุคThailand4.0”2561</t>
  </si>
  <si>
    <t>โครงการเฉลิมพระเกียรติสมเด็จพระเจ้าอยู่หัวมหาวชิราลงกรณ์บดินทรเทพวรางกูรรัชกาลที่10เนื่องในโอกาสมหามงคลเฉลิมพระชนมพรรษา66พรรษา28กรกฏาคม25612561</t>
  </si>
  <si>
    <t>โครงการปัจฉิมนิเทศนักศึกษาประจำปีการศึกษา25602561</t>
  </si>
  <si>
    <t>โครงการแนะแนวการศึกษาต่อประจำปีการศึกษา25612561</t>
  </si>
  <si>
    <t>โครงการการแข่งขันกีฬาราชมงคลอีสานเกมส์ครั้งที่362561</t>
  </si>
  <si>
    <t>โครงการพัฒนาศักยภาพผู้นำนักศึกษาและผู้สร้างประโยชน์มทร.อีสานวิทยาเขตสุรินทร์ประจำปีการศึกษา25602561</t>
  </si>
  <si>
    <t>โครงการ2ndRUNFORCARE@SURIN2561</t>
  </si>
  <si>
    <t>โครงการจัดการเรียนการสอนด้านสังคมศาสตร์2563</t>
  </si>
  <si>
    <t>การจัดการเรียนการสอนคณะเทคโนโลยีการเกษตรและเทคโนโลยีอุตสาหกรรม2562</t>
  </si>
  <si>
    <t>การบริหารสำนักงานและการจัดการเรียนการสอนระดับมหาบัณฑิต(ปกติ)2562</t>
  </si>
  <si>
    <t>โครงการบริหารงานเพืื่อให้บริการนักศึกษา2562</t>
  </si>
  <si>
    <t>จัดหาครุภัณฑ์เพื่อใช้ในการเรียนการสอน2562</t>
  </si>
  <si>
    <t>พัฒนานักศึกษาตามการจัดการเรียนรู้ในศตวรรษที่212562</t>
  </si>
  <si>
    <t>พัฒนางานวิชาการคณะเทคโนโลยีการเกษตรและเทคโนโลยีอุตสาหกรรม2561</t>
  </si>
  <si>
    <t>โครงการส่งเสริมและสนับสนุนการจัดกิจกรรมทางด้านประเพณีศิลปวัฒนธรรมและภูมิปัญญาท้องถิ่น2562</t>
  </si>
  <si>
    <t>กองทุนสนับสนุนโครงการถวายทุนแด่องค์สมเด็จพระเทพรัตนราชสุดาฯสยามบรมราชกุมารีเพื่อเป็นทุนการศึกษาแก่นักเรียนทุนพระราชทานแห่งองค์สมเด็จพระเทพรัตนราชสุดาฯสยามบรมราชกุมารีชาวกัมพูชา2561</t>
  </si>
  <si>
    <t>เตรียมความพร้อมด้านภาษาไทยให้แก่นักศึกษาทุนพระราชทานในโครงการพระราชทานความช่วยเหลือแก่ราชอาณาจักรกัมพูชาด้านการศึกษาตามพระราชดำริสมเด็จพระเทพรัตนราชสุดาฯสยามบรมราชกุมารีประจำปีพ.ศ.2561ครั้งที่42561</t>
  </si>
  <si>
    <t>เตรียมความพร้อมก่อนฝึกประสบการณ์วิชาชีพฯ2561</t>
  </si>
  <si>
    <t>สนับสนุนค่าใช้จ่ายในการจัดการศึกษาตั้งแต่ระดับอนุบาลจนจบการศึกษาขั้นพื้นฐาน2561</t>
  </si>
  <si>
    <t>โครงการพัฒนาคุณภาพนักศึกษาคณะวิทยาการจัดการ2562</t>
  </si>
  <si>
    <t>เทคโนฯอุตสาหกรรมสัญจร(RoadShow)2561</t>
  </si>
  <si>
    <t>โครงการบูรณาการพันธกิจสัมพันธ์เพื่อการพัฒนาท้องถิ่น2562</t>
  </si>
  <si>
    <t>โครงการเปิดโลกวรรณกรรมสำหรับเด็ก2561</t>
  </si>
  <si>
    <t>โครงการวิทยาศาสตร์ศึกษาเพื่อนักเรียนด้อยโอกาส2561</t>
  </si>
  <si>
    <t>โครงการค่ายพัฒนาทักษะชีวิตวัยรุ่น2561</t>
  </si>
  <si>
    <t>โครงการส่งเสริมอาจารย์มีสมรรถนะและประสิทธิภาพการจัดการการเรียนการสอนเพื่อการปฏิรูปการศึกษาสู่ประเทศไทย4.02561</t>
  </si>
  <si>
    <t>โครงการส่งเสริมกิจกรรมนักศึกษา(บกศ.)2562</t>
  </si>
  <si>
    <t>โครงการพัฒนางานกิจการนักศึกษา2562</t>
  </si>
  <si>
    <t>โครงการแข่งขันและพัฒนากีฬา(กศ.ปช.)2562</t>
  </si>
  <si>
    <t>โครงการปฐมนิเทศนักศึกษาประจำปีการศึกษา25612561</t>
  </si>
  <si>
    <t>โครงการอนุรักษ์ประเพณีไทยประเพณีลอยกระทง2561</t>
  </si>
  <si>
    <t>ประกวดผลงานโครงงานสหกิจศึกษามหาวิทยาลัยเทคโนโลยีราชมงคลอีสานประจำปีการศึกษา25602561</t>
  </si>
  <si>
    <t>โครงการสืบสานวัฒนธรรมไทยมหาวิทยาลัยเทคโนโลยีราชมงคลอีสานครั้งที่132561</t>
  </si>
  <si>
    <t>โครงการจัดนิทรรศการและการประกวดการแต่งกายผ้าไหมพื้นเมืองแบบประยุกต์2561</t>
  </si>
  <si>
    <t>โครงการอนุรักษ์ประเพณีไทยประเพณีแห่เทียนพรรษา2561</t>
  </si>
  <si>
    <t>โครงการอนุรักษ์ประเพณีไทยประเพณีสงกรานต์2561</t>
  </si>
  <si>
    <t>โครงการขับเคลื่อนมาตรการองค์กรสร้างวัฒนธรรมด้านความปลอดภัยทางถนน2561</t>
  </si>
  <si>
    <t>โครงการป้องกันและแก้ไขปัญหายาเสพติดในสถานศึกษา2561</t>
  </si>
  <si>
    <t>โครงการบายสีรับน้องเข้าสู่โปรแกรมวิชาวิศวกรรมศาสตร์2561</t>
  </si>
  <si>
    <t>โครงการอบรมเชิงปฏิบัติการเรื่องเทคโนโลยีอุตสาหกรรมศิลปหัตถกรรมท้องถิ่นและภูมิภาคครั้งที่82561</t>
  </si>
  <si>
    <t>กิจกรรมจัดการเรียนการสอนด้านวิทยาศาสตร์และเทคโนโลยี2560</t>
  </si>
  <si>
    <t>สัมมนาการจัดการความรู้ด้านการวิจัยและด้านการเรียนการสอน2561</t>
  </si>
  <si>
    <t>กิจกรรมจัดการเรียนการสอนด้านวิทยาศาสตร์สุขภาพ2560</t>
  </si>
  <si>
    <t>โครงการจัดการเรียนการสอนด้านมสังคมศาสตร์2560</t>
  </si>
  <si>
    <t>กิจกรรมการจัดการเรียนการสอนด้านวิทยาศาสตร์และเทคโนโลยี2560</t>
  </si>
  <si>
    <t>กิจกรรมจัดการเรียนการสอนด้านสังคมศาสตร์2560</t>
  </si>
  <si>
    <t>ผลิตพยาบาลเพิ่มกิจกรรมเร่งรัดการจัดการเรียนการสอนสาขาพยาบาลศาสตร์ภายใต้แผนงานแผนงานพื้นฐานด้านการพัฒนาและเสริมสร้างศักยภาพ2560</t>
  </si>
  <si>
    <t>ผู้สำเร็จการศึกษาด้านสังคมศาสตร์2562</t>
  </si>
  <si>
    <t>กิจกรรมจัดการเรียนการสอนด้านวิทยาศาสตร์และเทคโนโลยี2562</t>
  </si>
  <si>
    <t>กิจกรรมจัดการเรียนการสอนด้านวิทยาศาสตร์สุขภาพ2562</t>
  </si>
  <si>
    <t>โครงการจัดการเรียนการสอนสวนสุนันทา4.0(SSRU4.0)คณะศิลปกรรมศาสตร์2560</t>
  </si>
  <si>
    <t>โครงการเกษตรเพื่ออาหารกลางวันแบบยั่งยืนตามแนวทางปรัชญาเศรษฐกิจพอเพียง2561</t>
  </si>
  <si>
    <t>เปิดโลกแห่งการเรียนรู้...สู่บ้านมทร.อีสานและการเตรียมความพร้อมการรับนักศึกษาเข้าศึกษาปีการศึกษา25612561</t>
  </si>
  <si>
    <t>โครงการแลกเปลี่ยนศิลปะและวัฒนธรรมกับราชอาณาจักรกัมพูชา2561</t>
  </si>
  <si>
    <t>โครงการผลิตสื่อเพื่องานประชาสัมพันธ์2561</t>
  </si>
  <si>
    <t>โครงการพัฒนาศักยภาพผู้รับผิดชอบงานกิจการนักศึกษาและผู้นำนักศึกษามหาวิทยาลัยราชภัฏอุตรดิตถ์ประจำปี25612561</t>
  </si>
  <si>
    <t>ปัจฉิมสาธิตรุ่นที่292562</t>
  </si>
  <si>
    <t>พัฒนาหลักสูตรใหม่2561</t>
  </si>
  <si>
    <t>สัมมนาเชิงปฏิบัติการ“การวิพากษ์หลักสูตรคณะวิศวกรรมศาสตรบัณฑิตและสถาปัตยกรรมศาสตร์”2561</t>
  </si>
  <si>
    <t>ปรับปรุงหลักสูตรตามเกณฑ์สกอ.และสภาวิชาชีพ2561</t>
  </si>
  <si>
    <t>การจัดทำมคอ.3-7ตามกรอบมาตรฐานคุณวุฒิระดับอุดมศึกษาแห่งชาติ(TQF)2561</t>
  </si>
  <si>
    <t>อบรมนักศึกษาให้มีความเชี่ยวชาญเฉพาะทางพร้อมเป็นบัณฑิตนักปฏิบัติ2561</t>
  </si>
  <si>
    <t>นักศึกษาแลกเปลี่ยนจากมหาวิทยาลัยต่างประเทศ2561</t>
  </si>
  <si>
    <t>โครงการบริหารสำนักงานกองพัฒนานักศึกษา2562</t>
  </si>
  <si>
    <t>เปิดประตูสู่คณะวิศวกรรมศาสตร์และสถาปัตยกรรมศาสตร์2561</t>
  </si>
  <si>
    <t>เตรียมความพร้อมสำหรับนักศึกษา2561</t>
  </si>
  <si>
    <t>โครงการพัฒนา/ปรับปรุงหลักสูตรวิชาศึกษาทั่วไป2561</t>
  </si>
  <si>
    <t>นำเสนอผลงานวิจัย2561</t>
  </si>
  <si>
    <t>การแข่งขันราชมงคลวิชาการวิศวกรรมครั้งที่102561</t>
  </si>
  <si>
    <t>โครงการประชุมเตรียมความพร้อมอาจารย์ผู้สอนวิชาศึกษาทั่วไป2561</t>
  </si>
  <si>
    <t>อบรมฝึกซ้อมป้องกันอัคคีภัยและระงับอัคคีภัยอาคาร362561</t>
  </si>
  <si>
    <t>บำเพ็ญประโยชน์ต่อสังคม2561</t>
  </si>
  <si>
    <t>อบรมเชิงปฏิบัติการสำรวจภาคสนามFieldSurveyCampประจำปีการศึกษา2560(สาขาวิชาวิศวกรรมโยธา)2561</t>
  </si>
  <si>
    <t>นำนักศึกษาเข้าร่วมนำเสนอบทความงานประชุมวิชาการคอนกรีตประจำปีครั้งที่132561</t>
  </si>
  <si>
    <t>นำนักศึกษาเข้าร่วมนำเสนอบทความงานประชุมวิชาการโยธาแห่งชาติครั้งที่232561</t>
  </si>
  <si>
    <t>อบรมเชิงวิชาการเพื่อพัฒนาองค์ความรู้ด้านวิศวกรรมโยธาขั้นสูง2561</t>
  </si>
  <si>
    <t>โครงการแนะแนวการศึกษาหลักสูตรของคณะวิทยาการจัดการปีการศึกษา25622561</t>
  </si>
  <si>
    <t>โครงการอบรมเชิงปฏิบัติการเรื่องการออกแบบเว็บไซต์เพื่อการตลาดออนไลน์2562</t>
  </si>
  <si>
    <t>โครงการพัฒนาหลักสูตรคหกรรมศาสตรบัณฑิต2562</t>
  </si>
  <si>
    <t>โครงการพัฒนาทักษะเทคโนโลยีด้านการตลาด2562</t>
  </si>
  <si>
    <t>โครงการอบรมเชิงปฏิบัติการพัฒนาบุคลากรสู่องค์กรคุณภาพครั้งที่12562</t>
  </si>
  <si>
    <t>ทบทวนระบบและกลไกการประกันคุณภาพการศึกษาประจำปีการศึกษาพ.ศ.25602562</t>
  </si>
  <si>
    <t>โครงการส่งเสริมการดำเนินงานศูนย์อบรมและการศึกษาต่อเนืื่อง2562</t>
  </si>
  <si>
    <t>โครงการพัฒนาระบบบริหารจัดการให้มีประสิทธิภาพ(หน่วยตรวจสอบภายใน)2562</t>
  </si>
  <si>
    <t>QAAQGoal2562</t>
  </si>
  <si>
    <t>สัมมนาเชิงปฏิบัติการการปรับปรุงและพัฒนาวิชาศึกษาทั่วไป(GE)2562</t>
  </si>
  <si>
    <t>:ปฐมนิเทศนักศึกษาสหกิจศึกษา2562</t>
  </si>
  <si>
    <t>โครงการเสริมสร้างขีดความสามารถกำลังคนด้านวิทยาศาสตร์เทคโนโลยีและนวัตกรรมปี622562</t>
  </si>
  <si>
    <t>แนะแนวศึกษาต่อในระดับอุดมศึกษาสำหรับนักเรียนที่มีความต้องการพิเศษ2562</t>
  </si>
  <si>
    <t>พัฒนาระบบการจัดการความรู้ในองค์กร(กองบริการการศึกษา)2562</t>
  </si>
  <si>
    <t>โครงการนิทรรศการแสดงผลงานวิจัยสิ่งประดิษฐ์ประจำปีการศึกษา25612562</t>
  </si>
  <si>
    <t>โครงการพัฒนาสมรรถนะบุคลากรกองบริหารงานบุคคล2562</t>
  </si>
  <si>
    <t>เทคโนฯอุตสาหกรรมสัญจร(RoadShow)2562</t>
  </si>
  <si>
    <t>ศึกษาดูงานนักศึกษา2562</t>
  </si>
  <si>
    <t>โครงการพัฒนาศักยภาพนักศึกษาสู่ความเป็นบัณฑิตนักปฏิบัติการมืออาชีพ2562</t>
  </si>
  <si>
    <t>โครงการ“แข่งขันทางวิชาการเพื่อสร้างสรรค์ทักษะด้านการบริหารธุรกิจที่เป็นเลิศ”2562</t>
  </si>
  <si>
    <t>อบรมคุณธรรมจริยธรรมนักศึกษาโปรแกรมวิชาวิศวกรรมศาสตร์2562</t>
  </si>
  <si>
    <t>เสริมสร้างคุณธรรมจริยธรรมของนักศึกษาแก่ท้องถิ่น2562</t>
  </si>
  <si>
    <t>กีฬาสานสายใยวิศวะสัมพันธ์ครั้งที่82562</t>
  </si>
  <si>
    <t>บายสีรับน้องเข้าสู่โปรแกรมวิชาวิศวกรรมศาสตร์2561</t>
  </si>
  <si>
    <t>โครงการจัดแสดงนิทรรศการผลงานนักศึกษาและเสวนาทางสถาปัตยกรรมศาสตร์และการออกแบบ(FOA.DOPENHOUSE2019)เปิดบ้านถาปัตย์ครั้งที่12562</t>
  </si>
  <si>
    <t>พัฒนาการเรียนการสอนของโรงเรียนสาธิตเพื่อให้ได้มาตรฐานสากล2562</t>
  </si>
  <si>
    <t>โครงการทำดีเพื่อแม่ของแผ่นดิน2562</t>
  </si>
  <si>
    <t>โครงการราชมงคลวังไกลกังวลน้อมจิตวันทากตัญญูกตเวทิตาบูชาครู2562</t>
  </si>
  <si>
    <t>โครงการหล่อเทียนและถวายเทียนจำนำพรรษาประจำปี25622562</t>
  </si>
  <si>
    <t>อบรมมารยาทไทยและส่งเสริมวัฒนธรรมไทยสำหรับนักศึกษาคณะวิศวกรรมศาสตร์2562</t>
  </si>
  <si>
    <t>โครงการอบรมเชิงปฏิบัติการช่างซ่อมเครื่องทำความเย็นขนาดเล็กและเครื่องปรับอากาศแบบติดผนัง2562</t>
  </si>
  <si>
    <t>โครงการบริการวิชาการในหลักสูตรช่างอุตสาหกรรมสู่ชุมชน2562</t>
  </si>
  <si>
    <t>โครงการถ่ายทอดองค์ความรู้งานสร้างสรรค์และนวัตกรรมสู่ชุมชน2562</t>
  </si>
  <si>
    <t>โครงการค่ายนักอิเล็กทรอนิกส์รุ่นเยาว์(ECamp)ครั้งที่122562</t>
  </si>
  <si>
    <t>โครงการศึกษาดูงานสถานประกอบการ2562</t>
  </si>
  <si>
    <t>อบรมนักศึกษากองทุนเงินให้กู้ยืมเพื่อการศึกษาเพื่อเสริมสร้าง“บัณฑิตไทยโตไปไม่โกง”2562</t>
  </si>
  <si>
    <t>โครงการสัมมนาแลกเปลี่ยนเรียนรู้ประสบการณ์จากพี่สู่น้อง(หลักสูตรบริหารธุรกิจบัณฑิตสาขาวิชาการจัดการท่องเที่ยว)2562</t>
  </si>
  <si>
    <t>โครงการอบรมเชิงปฏิบัติการเสริมสร้างทักษะการสื่อสารภาษาจีนเพื่อการท่องเที่ยว2562</t>
  </si>
  <si>
    <t>โครงการอบรมเชิงปฏิบัติการเสริมสร้างความรู้และทักษะITในยุคดิจิตอล2562</t>
  </si>
  <si>
    <t>โครงการสัมมนาการพัฒนาทักษะนักจัดการในศตวรรษที่212562</t>
  </si>
  <si>
    <t>โครงการสัมมนาเชิงปฏิบัติการเขียนแผนธุรกิจและการประกวดแผนธุรกิจสาขาการจัดการปี25612562</t>
  </si>
  <si>
    <t>โครงการประชุมวิชาการนำเสนอผลงานของนักศึกษาโปรแกรมวิชาการจัดการ2562</t>
  </si>
  <si>
    <t>โครงการอบรมเชิงปฏิบัติการเรื่องการเตรียมความพร้อมสหกิจศึกษา2562</t>
  </si>
  <si>
    <t>โครงการสัมมนาแลกเปลี่ยนเรียนรู้จากพี่สู่น้องการตลาด2562</t>
  </si>
  <si>
    <t>โครงการอบรมเชิงปฏิบัติการบริหารจัดการข้อมูลธุรกิจด้วยInfographic2562</t>
  </si>
  <si>
    <t>โครงการสัมมนาICTแลกเปลี่ยนเรียนรู้จากพี่สู่น้อง2562</t>
  </si>
  <si>
    <t>โครงการเปิดโลกทัศน์การเรียนรู้นอกห้องเรียนการเก็บเส้นทางการท่องเที่ยว2562</t>
  </si>
  <si>
    <t>โครงการสัมมนาSMARTMGTวัฒนธรรมองค์กรวิทยาการจัดการ“เหลียวหลังแลหน้าจากอดีตสู่ปัจจุบัน”2562</t>
  </si>
  <si>
    <t>โครงการอบรมเชิงปฏิบัติการด้านการสื่อสารเพื่อการพัฒนาท้องถิ่นตามปรัชญาเศรษฐกิจพอเพียงปีที่82562</t>
  </si>
  <si>
    <t>โครงการอบรมเชิงปฏิบัติการทักษะทางด้านนิเทศศาสตร์และการประกวดทางวิชาชีพนิเทศศาสตร์ปีที่22562</t>
  </si>
  <si>
    <t>โครงการสัมมนาเชิงปฏิบัติการเปิดโลกแห่งการเรียนรู้บูรณาการนิเทศศาสตร์เพื่อส่งเสริมการท่องเที่ยวอย่างยั่งยืน2562</t>
  </si>
  <si>
    <t>โครงการอบรมเชิงปฏิบัติเพิ่มศักยภาพเพื่อเตรียมความพร้อมนักศึกษาเพื่อการแข่งขันทักษะวิชาชีพบัญชี2562</t>
  </si>
  <si>
    <t>โครงการสัมมนาส่งเสริมทักษะและสนับสนุนการศึกษาเชิงบูรณาการกับการทำงานเพื่อพัฒนาบัณฑิตนักปฏิบัติครั้งที่22562</t>
  </si>
  <si>
    <t>โครงการสัมมนาเปิดความรู้สู่อาชีพบัญชีครั้งที่22562</t>
  </si>
  <si>
    <t>6210000010จัดการศึกษาคณะมนุษยศาสตร์และสังคมศาสตร์(จัดซื้อวัสดุด้านสังคมศาสตร์)2562</t>
  </si>
  <si>
    <t>6212000005พัฒนาความรู้ทักษะด้านภาษาอังกฤษในศตวรรษที่21สำหรับนักศึกษษครูในมหาวิทยาลัยราชภัฏหมู๋บ่านจอมบึง2562</t>
  </si>
  <si>
    <t>6205000001จัดการศึกษาคณะวิทยาศาสตร์และเทคโนโลยี2562</t>
  </si>
  <si>
    <t>6205000008ยกระดับคุณภาพการศึกษาของเยาวชนในเขตพื้นที่ชายแดนภาคตะวันตก2562</t>
  </si>
  <si>
    <t>โครงการเผยแพร่องค์ความรู้ด้านศิลปกรรมเนื่องในงาน"วันเกิดเพาะช่าง106ปี"2562</t>
  </si>
  <si>
    <t>ฝึกประสบการณ์วิชาชีพเทคโนโลยีอุตสาหกรรมนักศึกษาภาคกศ.บป.2562</t>
  </si>
  <si>
    <t>โครงการถ่ายทอดองค์ความรู้สู่การพัฒนาคณะวิศวกรรมศาสตร์ในยุคไทยแลนด์4.02562</t>
  </si>
  <si>
    <t>6210000011จัดซื้้อครุภัณฑ์คณะมนุษยศาสตร์และสังคมศาสตร์2562</t>
  </si>
  <si>
    <t>โครงการผลิตบัณฑิตด้านสังคมศาสตร์(2562)2562</t>
  </si>
  <si>
    <t>โครงการผลิตบัณฑิตด้านวิทยาศาสตร์และเทคโนโลยี(2562)2562</t>
  </si>
  <si>
    <t>โครงการผลิตบัณฑิตด้านวิทยาศาสตร์สุขภาพ(2562)2562</t>
  </si>
  <si>
    <t>6210000003ยกระดับการศึกษาในท้องถิ่่นด้วยทักษะการเรียนรู้ในศตวรรษที่212562</t>
  </si>
  <si>
    <t>โครงการผลิตแพทย์เพิ่ม(2562)2562</t>
  </si>
  <si>
    <t>โครงการผลิตพยาบาลเพิ่ม(2562)2562</t>
  </si>
  <si>
    <t>โครงการพัฒนาศักยภาพคนตามช่วงวัย(2562)2562</t>
  </si>
  <si>
    <t>6235000005สอบและอบรมหลักสูตรมาตรฐานทักษะด้านคอมพิวเตอร์2562</t>
  </si>
  <si>
    <t>6232000001โครงการพัฒนานักศึกษาหอพัก2562</t>
  </si>
  <si>
    <t>6210000005พัฒนาคุณภาพบัณฑิตคณะมนุษยศาสตร์และสังคมศาสตร์2562</t>
  </si>
  <si>
    <t>6305000007จัดหาครุภัณฑ์และสิ่งก่อสร้างเพื่อพัฒนาการเรียนการสอนด้านวิทยาศาสตร์และเทคโนโลยี2562</t>
  </si>
  <si>
    <t>6205000002พัฒนานักศึกษาที่ส่งเสริมคุณลักษณะบัณฑิตตามมาตรฐานผลการเรียนรู้ตามกรอบมาตรฐานคุณวุฒิแห่งชาติ(TQF)และทำนุบำรุงศิลปะและวัฒนธรรม2562</t>
  </si>
  <si>
    <t>6205000006จัดการศึกษาโครงการครูพันธุ์บึง2562</t>
  </si>
  <si>
    <t>6205000004พัฒนาคุณภาพนักศึกษาคณะวิทยาศาสตร์และเทคโนโลยี2562</t>
  </si>
  <si>
    <t>6207000001,พัฒนารูปแบบการให้บริการและถ่ายทอดเทคโนโลยีวิทยาศาสตร์สู่ชุมชน2562</t>
  </si>
  <si>
    <t>6210000006การพัฒนาศักยภาพนักศึกษาตามกรอบTQFและส่งเสริมการเรียนในศตวรรษที่212562</t>
  </si>
  <si>
    <t>โครงการพัฒนาทักษะนักศึกษาให้เป็นผู้ประกอบการ(งปม.)ศูนย์อบรมและการศึกษาต่อเนื่อง2562</t>
  </si>
  <si>
    <t>โครงการส่งเสริมการดำเนินงานศูนย์อบรมและศึกษาต่อเนื่อง2562</t>
  </si>
  <si>
    <t>6212000007/20330101ความร่วมมือและความสัมพันธ์ระหว่างประเทศ2562</t>
  </si>
  <si>
    <t>621000004จัดซื้อครุภัณฑ์ศูนย์ภาษาและความสัมพันธ์ระหว่างประเทศประจำปีงบประมาณ25622562</t>
  </si>
  <si>
    <t>6231000001เสริมสร้างศักยภาพนักศึกษาให้มีคุณลักษณะที่พึงประสงค์2562</t>
  </si>
  <si>
    <t>สนับสนุนการหารายได้พิเศษระหว่างเรียนของนักศึกษา2562</t>
  </si>
  <si>
    <t>ฝึกอบรมเพื่อสร้างผู้นำนักศึกษาให้เป็นบัณฑิตที่พึงประสงค์2562</t>
  </si>
  <si>
    <t>อบรมเพื่อเตรียมความพร้อมสู่โลกอาชีพของนักศึกษา2562</t>
  </si>
  <si>
    <t>6239000004การแข่งขันทักษะวิชาการพ.จ.น.ก.สัมพันธ์ครั้งที่412562</t>
  </si>
  <si>
    <t>6239000009พัฒนาและปรับปรุงหลักสูตร2562</t>
  </si>
  <si>
    <t>โครงการดำเนินการด้านสิทธิประโยชน์(กองกลาง)2562</t>
  </si>
  <si>
    <t>6254000001โครงการพัฒนานักศึกษาคณะเทคโนโลยีอุตสาหกรรม2562</t>
  </si>
  <si>
    <t>ฝึกประสบการณ์วิชาชีพเทคโนโลยีอุตสาหกรรมนักศึกษาภาคปกติ2562</t>
  </si>
  <si>
    <t>6239000002บริหารจัดการหมวดวิชาศึกษาทั่วไป/เลือกเสรี2562</t>
  </si>
  <si>
    <t>โครงการทำนุบำรุงศิลปวัฒนธรรมอย่างต่อเนื่องและอนุรักษ์สิ่งแวดล้อมอย่างยั่งยืนด้านศิลปวัฒนธรรม2562</t>
  </si>
  <si>
    <t>โครงการการแข่งขันทักษะทางสถาปัตยกรรมสัปดาห์วิชาการ2562</t>
  </si>
  <si>
    <t>6254000003โครงเตรียมความพร้อมนักศึกษาเข้าใหม่ปีการศึกษา25622562</t>
  </si>
  <si>
    <t>6254000006โครงการจัดหาครุภัณฑ์เพื่อพัฒนาการเรียนการสอนด้านเทคโนโลยีอุตสาหกรรม2562</t>
  </si>
  <si>
    <t>โครงการสัมมนาสร้างเสริมประสบการณ์สายงานวิชาชีพบัญชีเพื่อเข้าสู่ประชาคมเศรษฐกิจอาเซียน(AEC)ครั้งที่22562</t>
  </si>
  <si>
    <t>โครงการอบรมเชิงปฏิบัติการการคิดวิเคราะห์งานของบุคลากรสายสนับสนุนเพื่อพัฒนาความก้าวหน้าในสายอาชีพ2562</t>
  </si>
  <si>
    <t>โครงการอบรมเชิงปฏิบัติการการประยุกต์ใช้ทฤษฎีเศรษฐศาสตร์เพื่อการพัฒนาท้องถิ่นอย่างยั่งยืนด้วยงานวิจัยทางเศรษฐศาสตร์2562</t>
  </si>
  <si>
    <t>โครงการอบรมเตรียมความพร้อมนักศึกษาในการเป็นผู้ประกอบการในยุคดิจิตอล2562</t>
  </si>
  <si>
    <t>โครงการบัณฑิตไทยจบไปไม่โกงสู่การเป็นวิศวกรและสถาปนิกมืออาชีพ2562</t>
  </si>
  <si>
    <t>โครงการอบรมเชิงปฏิบัติการการสร้างมาตรฐานการสอนและการวัดประเมินผลของคณะวิศวกรรมศาสตร์2562</t>
  </si>
  <si>
    <t>เสริมสร้างประสบการณ์วิชาชีพมัคคุเทศก์2562</t>
  </si>
  <si>
    <t>โครงการบูรณาการ8กลุ่มสาระอยู่อย่างพอเพียงด้วยรามเกียรติ์ของไทยสู่สากล2562</t>
  </si>
  <si>
    <t>โครงการอบรมเชิงปฏิบัติการรูปแบบการพัฒนาการจัดการเรียนการสอนดนตรีไทยสำหรับครูและนักเรียน2562</t>
  </si>
  <si>
    <t>62370000006ความร่วมมือกับเครือข่ายทางด้านศิลปะและวัฒนธรรม2562</t>
  </si>
  <si>
    <t>6237000007เพิ่มศักยภาพและเผยแพร่ผลงานทางด้านศิลปวัฒนธรรมและภูมิปัญญาท้องถิ่น2562</t>
  </si>
  <si>
    <t>6241000003โครงการฝึกประสบการณ์วิชาชีพนักศึกษาวิทยาลัยมวยไทยศึกษาและการแพทย์แผนไทย2562</t>
  </si>
  <si>
    <t>6241000008โครงการพัฒนานักศึกษาวิทยาลัยมวยไทยศึกษาและการแพทย์แผนไทย(พัฒนานักศึกษาสาขาวิชาสาธารณสุขศาสตร์)2562</t>
  </si>
  <si>
    <t>6241000009โครงการพัฒนานักศึกษาวิทยาลัยมวยไทยศึกษาและการแพทย์แผนไทย(พัฒนานักศึกษาสาขาวิชาการแพทย์แผนไทย)2562</t>
  </si>
  <si>
    <t>6241000010โครงการพัฒนานักศึกษาวิทยาลัยมวยไทยศึกษาและการแพทย์แผนไทย2562</t>
  </si>
  <si>
    <t>โครงการบริการวิชาการ“เล่านิทานสู่ชุมชน”2562</t>
  </si>
  <si>
    <t>โครงการเตรียมความพร้อมสู่โลกอาชีพ2562</t>
  </si>
  <si>
    <t>อบรมเชิงปฏิบัติการเทคโนโลยีการจัดการอุตสาหกรรมเพื่อชุมชนปีที่12562</t>
  </si>
  <si>
    <t>อบรมเชิงปฏิบัติการประกวดนวัตกรรมเพื่อการจัดการอุตสาหกรรมปีที่๑2562</t>
  </si>
  <si>
    <t>อบรมทักษะด้านเทคโนโลยีสารสนเทศหลักสูตรเทคโนโลยีบัณฑิตโปรแกรมวิชาอุตสาหกรรมและเทคโนโลยีคณะเทคโนโลยีอุตสาหกรรม2562</t>
  </si>
  <si>
    <t>ประชุมเชิงปฏิบัติการทบทวนผลสัมฤทธิ์ฯหลักสูตรเทคโนโลยีบัณฑิตโปรแกรมวิชาอุตสาหกรรมและเทคโนโลยีคณะเทคโนโลยีอุตสาหกรรม2562</t>
  </si>
  <si>
    <t>พัฒนาและทำนุบำรุงศาสนา2562</t>
  </si>
  <si>
    <t>บรรยายเรื่องการเตรียมความพร้อมนักศึกษาที่สำเร็จการศึกษาประจำปีการศึกษา25612562</t>
  </si>
  <si>
    <t>แข่งขันกีฬาสีสาธิตเกมส์2562</t>
  </si>
  <si>
    <t>โครงการเทคนิคการวัดและประเมินผลการศึกษา2562</t>
  </si>
  <si>
    <t>อบรมเชิงปฏิบัติการเรื่องการเตรียมความพร้อมสู่การทำงานสำหรับนักศึกษาพิการ2562</t>
  </si>
  <si>
    <t>ส่งเสริมประเพณีวัฒนธรรมและวันสำคัญ2562</t>
  </si>
  <si>
    <t>เครือข่ายคนพิการสากลจังหวัดสงขลา2562</t>
  </si>
  <si>
    <t>อบรมเชิงปฏิบัติการกิจกรรมทักษะกลไกเพื่อพัฒนาสมองสู่พหุปัญญาในศตวรรษที่212562</t>
  </si>
  <si>
    <t>อบรมเชิงปฏิบัติการเรื่องการให้บริการและช่วยเหลือเฉพาะครอบครัวสำหรับเด็กที่มีความต้องการพิเศษ2562</t>
  </si>
  <si>
    <t>เปิดโลกทัศน์ทางการเรียนรู้สำหรับนักศึกษาพิการ2562</t>
  </si>
  <si>
    <t>กองทุนสนับสนุนนักศึกษาสหกิจศึกษานานาชาติประจำปีการศึกษาพ.ศ.25612561</t>
  </si>
  <si>
    <t>โครงการพัฒนาครูเพื่่อพัฒนาผู้เรียนในศตวรรษที่212562</t>
  </si>
  <si>
    <t>ประกวดผลงานโครงงานสหกิจศึกษามหาวิทยาลัยเทคโนโลยีราชมงคลอีสานประจำปีการศึกษา25612562</t>
  </si>
  <si>
    <t>โครงการอบรมเชิงปฏิบัติการครูอาสาสมัครสอนภาษาและวัฒนธรรมไทยในต่างประเทศ2562</t>
  </si>
  <si>
    <t>กิจกรรมเชิดชูผู้นำนักศึกษาปีการศึกษา25622562</t>
  </si>
  <si>
    <t>อบรมเชิงปฏิบัติทักษะการเรียนรู้ด้านดนตรีไทยในศตวรรษที่212562</t>
  </si>
  <si>
    <t>ประชุมเชิงปฏิบัติการทบทวนและจัดทำแผนยุทธศาสตร์และแผนปฏิบัติราชการประจำปี2562</t>
  </si>
  <si>
    <t>ปฐมนิเทศนักศึกษาสหกิจศึกษา2561</t>
  </si>
  <si>
    <t>สัมมนาแลกเปลี่ยนประสบการณ์การปฏิบัติงานสหกิจศึกษาและการแข่งขันประกวดโครงงานสหกิจศึกษา2561</t>
  </si>
  <si>
    <t>เตรียมนักศึกษาก่อนเข้าสู่ภาคอุตสาหกรรม(Pre–สหกิจศึกษา)2561</t>
  </si>
  <si>
    <t>พัฒนานักศึกษาก่อนเข้าสู่ภาคอุตสาหกรรมและในสถานประกอบการภาคการศึกษาที่2ปีการศึกษา25602561</t>
  </si>
  <si>
    <t>มหกรรมวิศวะ-ตะโกราย(EngineeringExpo2017)2561</t>
  </si>
  <si>
    <t>สนับสนุนการร่วมแข่งขันทักษะวิชาชีพของนักศึกษา2561</t>
  </si>
  <si>
    <t>พัฒนาศักยภาพการใช้ภาษาอังกฤษเพื่อการทำงานและการทดสอบวัดระดับภาษาอังกฤษ2561</t>
  </si>
  <si>
    <t>ประกวดผลงานสหกิจศึกษาเครือข่ายสถาบันอุดมศึกษาภาคตะวันออกเฉียงเหนือตอนล่าง2561</t>
  </si>
  <si>
    <t>ประกวดงานสหกิจศึกษามหาวิทยาลัยเทคโนโลยีราชมงคลอีสาน2561</t>
  </si>
  <si>
    <t>จิตอาสาพัฒนาและนำแสงเสียงสู่วัด2561</t>
  </si>
  <si>
    <t>ส่งเสริมคุณธรรมจริยธรรมและพัฒนาทักษะชีวิตในรั้วมหาวิทยาลัย2561</t>
  </si>
  <si>
    <t>เข้าร่วมแข่งขันทักษะด้านวิศวกรรมโยธา(แข่งขันคอนกรีตมวลเบาระดับอุดมศึกษาครั้งที่12)2561</t>
  </si>
  <si>
    <t>เข้าร่วมแข่งขันทักษะด้านวิศวกรรมโยธา(โครงการการแข่งขันเพื่อสร้างสรรค์วิชาการด้านโครงสร้างด้วยไม้ไอศกรีมสายงานวิศวกรรมโยธาครั้งที่12)2561</t>
  </si>
  <si>
    <t>นำนักศึกษาเข้าร่วมแข่งขัน“ลองของ”ครั้งที่8:ทักษะเชิงวิชาการโครงสร้างรับน้ำหนักจากกระดาษ2561</t>
  </si>
  <si>
    <t>FieldSurveyCampประจำปีการศึกษา25602561</t>
  </si>
  <si>
    <t>นำนักศึกษาเข้าร่วมการประชุมและสัมมนาทางวิชาการ(สาขาวิชาวิศวกรรมไฟฟ้า)2561</t>
  </si>
  <si>
    <t>การเรียนรู้การปฏิบัติการไมโครคอนโทรลเลอร์สำหรับนักศึกษาและศิษย์เก่าสาขาวิชาวิศวกรรมโทรคมนาคม2561</t>
  </si>
  <si>
    <t>เพิ่มศักยภาพและความเชี่ยวชาญทางทักษะวิชาชีพของนักศึกษา:ฝึกอบรมและทดสอบฝีมือด้านช่างอิเล็กทรอนิกส์โทรทัศน์ระดับ1(ปริญญาตรี)รุ่นที่52561</t>
  </si>
  <si>
    <t>ค่ายนักอิเล็กทรอนิกส์รุ่นเยาว์(eCamp)2561</t>
  </si>
  <si>
    <t>ระบบสมองกลฝังตัวเพื่องานวิทยาศาสตร์2561</t>
  </si>
  <si>
    <t>อบรมเชิงปฏิบัติการการพัฒนาโปรแกรมควบคุมหุ่นยนต์อัตโนมัติด้วยระบบวิชั่น2561</t>
  </si>
  <si>
    <t>ฝึกอบรมการเขียนโปรแกรมควบคุมหุ่นยนต์2561</t>
  </si>
  <si>
    <t>อบรมเชิงปฏิบัติการการเขียนโปรแกรมPLCเบื้องต้นกับระบบสื่อสารแบบเครือข่ายร่วมกับระบบฐานข้อมูลตามมาตรฐานIEC61131-32561</t>
  </si>
  <si>
    <t>บริการวิชาการและถ่ายทอดเทคโนโลยีสู่สถานประกอบการและสังคมเรื่องการประดิษฐ์และเขียนโปรแกรมควบคุมหุ่นยนต์สำหรับนักเรียนมัธยมด้วยอาดุยโน่2561</t>
  </si>
  <si>
    <t>ปลูกป่าชายเลน2561</t>
  </si>
  <si>
    <t>โครงการพัฒนานักศึกษาร่วมกับพันธมิตรหลัก2562</t>
  </si>
  <si>
    <t>โครงการข้าวบ้านฉันของกินบ้านเรา2561</t>
  </si>
  <si>
    <t>โครงการจัดการศึกษาเพื่อพัฒนาบุคลากรด้านวิชาชีพวิศวกรรม2562</t>
  </si>
  <si>
    <t>โครงการค่ายอาสาวิชาการพัฒนาวิชาชีพบัญชี2561</t>
  </si>
  <si>
    <t>โครงการแนะแนวการศึกษาต่อและให้คำปรึกษาวิชาการ2561</t>
  </si>
  <si>
    <t>โครงการพัฒนาทักษะวิชาชีพมัคคุเทศก์ของนักศึกษาสาขาวิชาการท่องเที่ยวและการโรงแรม2561</t>
  </si>
  <si>
    <t>โครงการการพัฒนาทักษะนักศึกษาด้านการจัดการและการตลาดสู่บัณฑิตนักปฏิบัติแห่งศตวรรษที่212561</t>
  </si>
  <si>
    <t>อบรมเชิงปฏิบัติการเรื่องการเตรียมความพร้อมสอบTOEIC2561</t>
  </si>
  <si>
    <t>พัฒนานักศึกษาด้านการแสดงดนตรีสู่สาธารณชน(การแสดงคอนเสิร์ตOrchestra)2562</t>
  </si>
  <si>
    <t>โครงการเปิดโลกทัศน์นักบัญชีมืออาชีพเพื่อยกระดับทางการศึกษากับอาเซียน2561</t>
  </si>
  <si>
    <t>โครงการอบรมเชิงปฏิบัติการพัฒนาบุคลิกภาพก่อนออกสู่ตลาดแรงงานในระดับสากล2561</t>
  </si>
  <si>
    <t>ปรับความรู้พื้นฐานนักศึกษาใหม่ภาคปกติคณะศิลปกรรมศาสตร์มหาวิทยาลัยราชภัฏสงขลาประจำปีการศึกษา25622562</t>
  </si>
  <si>
    <t>อบรมเชิงปฏิบัติการสื่อการเรียนดนตรีในยุคไทยแลนด์4.02562</t>
  </si>
  <si>
    <t>โครงการแข่งขันทักษะเพื่อสร้างความเป็นเลิศด้านบริหารธุรกิจในเขตภาคตะวันออกเฉียงเหนือครั้งที่32561</t>
  </si>
  <si>
    <t>โครงการการส่งเสริมและพัฒนาศักยภาพนักศึกษาสาขาวิชาการบัญชีตามทักษะการเรียนรู้ทางวิชาชีพบัญชี2561</t>
  </si>
  <si>
    <t>โครงการส่งเสริมเพิ่มทักษะภาษาอังกฤษ2561</t>
  </si>
  <si>
    <t>โครงการเตรียมความพร้อมก่อนเข้าศึกษาต่อคณะเทคโนโลยีการจัดการประจำปีการศึกษา25612561</t>
  </si>
  <si>
    <t>โครงการเตรียมความพร้อมก่อนเข้าศึกษาต่อสาขาการจัดการ2561</t>
  </si>
  <si>
    <t>โครงการเฉลิมพระเกียรติพระบาทสมเด็จพระปรเมนทรรามาธิบดีศรีสินทรมหาวชิราลงกรณพระวชิรเกล้าเจ้าอยู่หัวเนื่องในโอกาสมหามงคลพระราชพิธีบรมราชาภิเษก2562</t>
  </si>
  <si>
    <t>โครงการรับอาสาสมัครชาวจีน(ฮั่นปั่น)เพื่อสนับสนุนการเรียนการสอนภาษาจีน2561</t>
  </si>
  <si>
    <t>โครงการเตรียมความพร้อมก่อนสหกิจศึกษา2561</t>
  </si>
  <si>
    <t>โครงการARITENGAGEEP.1:TRANSFORMATIONINLEARNINGCOMMUNITY2562</t>
  </si>
  <si>
    <t>โครงการพัฒนาทักษะวิชาชีพผู้นำเที่ยวของนักศึกษาสาขาวิชาการท่องเที่ยวและการโรงแรม2561</t>
  </si>
  <si>
    <t>โครงการอบรมเชิงปฏิบัติการหลักสูตรการออกแบบตัวละครแอนิเมชัน3มิติและกิจกรรมประกวดการออกแบบตัวละครแอนิเมชัน3มิติเพื่ออนุรักษ์ศิลปวัฒธรรไทยและวัฒนธรรมอาเซียน2561</t>
  </si>
  <si>
    <t>โครงการบริษัทจำลองIT-MediaCafe2561</t>
  </si>
  <si>
    <t>โครงการยุวทูตน้อยเรียนรู้วัฒนธรรมจีนซีซั่น32561</t>
  </si>
  <si>
    <t>โครงการนันทนาการสร้างสรรค์สานสัมพันธ์สู่ชุมชน2561</t>
  </si>
  <si>
    <t>โครงการเตรียมความพร้อมสู่การนำเสนอผลงานด้านคอมพิวเตอร์ภูมิภาคอาเซียน2561</t>
  </si>
  <si>
    <t>โครงการอบรมเชิงปฏิบัติสถานการณ์จำลองทางบัญชี(AccountingSimulation)2561</t>
  </si>
  <si>
    <t>โครงการพัฒนาสมรรถนะวิชาชีพของอาจารย์ผู้สอนโดยการฝังตัวในสถานประกอบการ2562</t>
  </si>
  <si>
    <t>โครงการพัฒนาอาจารย์ด้านวิชาชีพและเทคโนโลยีขั้นสูงรองรับการผลิตกำลังคนตามความต้องการของอุตสาหกรรมเป้าหมาย2562</t>
  </si>
  <si>
    <t>โครงการนิเทศนักศึกษาฝึกงานเพื่อพัฒนานักศึกษาให้เป็นบัณฑิตนักปฏิบัติปี25612561</t>
  </si>
  <si>
    <t>โครงการเตรียมต้นกล้าโกอินเตอร์2562</t>
  </si>
  <si>
    <t>โครงการการพัฒนามาตรฐานทักษะการสื่อสารและการใช้เทคโนโลยีสารสนเทศให้กับนักศึกษา2562</t>
  </si>
  <si>
    <t>โครงการแข่งขันคอนกรีตมวลเบาระดับอุดมศึกษาครั้งที่132562</t>
  </si>
  <si>
    <t>โครงการแข่งขันโครงสร้างจากไม้ไอศกรีม2562</t>
  </si>
  <si>
    <t>โครงการพัฒนาทักษะวิชาชีพมัคคุเทศก์ของนักศึกษาสาขาวิชาการท่องเที่ยวและการโรงแรม2562</t>
  </si>
  <si>
    <t>โครงการการแข่งขันราชมงคลวิชาการวิศวกรรมระดับชาติครั้งที่112562</t>
  </si>
  <si>
    <t>โครงการประกวด/แข่งขันทักษะทางวิชาการและสิ่งประดิษฐ์ระดับการศึกษาขั้นพื้นฐาน2562</t>
  </si>
  <si>
    <t>โครงการพัฒนาทักษะวิชาชีพผู้นำเที่ยวของนักศึกษาสาขาวิชาการท่องเที่ยวและการโรงแรม2562</t>
  </si>
  <si>
    <t>โครงการศึกษาดูงานด้านอุตสาหกรรมเป้าหมาย2562</t>
  </si>
  <si>
    <t>โครงการศึกษาดูงานด้านอุตสาหกรรมเป้าหมายศูนย์สุพรรณบุรี2562</t>
  </si>
  <si>
    <t>โครงการอบรมเชิงปฏิบัติการพัฒนาบุคลิกภาพก่อนออกสู่ตลาดแรงงานในระดับสากล2562</t>
  </si>
  <si>
    <t>โครงการพัฒนาศักยภาพด้านการใช้ภาษาอังกฤษสำหรับบุคลากรด้านการท่องเที่ยว2562</t>
  </si>
  <si>
    <t>โครงการนิเทศนักศึกษาฝึกงานภายนอกเพื่อพัฒนานักศึกษาให้เป็นบัณฑิตนักปฏิบัติปี25622562</t>
  </si>
  <si>
    <t>โครงการฝึกอบรมซ้อมแผนป้องกันและบรรเทาสาธารณภัยด้านอัคคีภัยศูนย์สุพรรณบุรี2562</t>
  </si>
  <si>
    <t>โครงการอบรมพัฒนาเพื่อเตรียมความพร้อมก่อนเข้าเรียนสำหรับนักศึกษาใหม่คณะเทคโนโลยีการจัดการ2562</t>
  </si>
  <si>
    <t>โครงการแข่งขันทักษะภาษาไทยย้อนรำลึกครูกลอนสุนทรภู่กวีเอกของโลก2562</t>
  </si>
  <si>
    <t>โครงการจัดนิทรรศการOpenhouseเปิดประตูสู่ราชมงคลอีสานวิทยาเขตสุรินทร์2562</t>
  </si>
  <si>
    <t>โครงการ“การทดสอบความรู้ความสามารถด้านภาษาอังกฤษสำหรับนักศึกษาระดับปริญญาตรีชั้นปีสุดท้ายปีการศึกษา2561”2562</t>
  </si>
  <si>
    <t>โครงการพัฒนาศักยภาพเพื่อเตรียมนักศึกษาเข้าสู่สถานประกอบการ2562</t>
  </si>
  <si>
    <t>โครงการพัฒนาศักยภาพนักศึกษาด้านภาษาอังกฤษ2562</t>
  </si>
  <si>
    <t>โครงการจัดแสดงนิทรรศการด้านวิทยาศาสตร์และเทคโนโลยีของนักเรียนสาธิตนวัตกรรมในงานนวัตกรรมสร้างสรรค์(RT62)2562</t>
  </si>
  <si>
    <t>งานพัฒนาศักยภาพนักศึกษาด้านเทคโนโลยีสารสนเทศและการสื่อสาร2562</t>
  </si>
  <si>
    <t>โครงการพัฒนาศักยภาพผู้นำนักศึกษาด้านการมีส่วนร่วมการประกันคุณภาพการศึกษาภายใน2562</t>
  </si>
  <si>
    <t>การพัฒนาคุณภาพการบริหารจัดการ2562</t>
  </si>
  <si>
    <t>โครงการการเสริมสร้างทักษะทางวิชาการ5กลุ่มสาระ2562</t>
  </si>
  <si>
    <t>ประกันคุณภาพการศึกษา2562</t>
  </si>
  <si>
    <t>โครงการจัดทำเอกสารตำราเรียนรายงานและหนังสือ2561</t>
  </si>
  <si>
    <t>เปิดโลกแห่งเรียนรู้...สู่มทร.อีสาน2562</t>
  </si>
  <si>
    <t>นำนักศึกษาดูงานวิชาเครื่องจักรกลเกษตร2561</t>
  </si>
  <si>
    <t>นำนักศึกษาดูงานวิชาวิศวกรรมแทรกเตอร์2561</t>
  </si>
  <si>
    <t>อบรมเชิงปฏิบัติการให้มีความเชี่ยวชาญเรื่อง“GMPHACCPISO22000ISO9001สำหรับผู้ที่เตรียมเข้าสู่ภาคอุตสาหกรรม”(แบบได้ใบประกาศนียบัตร)2561</t>
  </si>
  <si>
    <t>พัฒนาทักษะการเรียนรู้ด้านโรงงานแปรรูปอาหารในเขตภาคกลางและด้านเครื่องมือในอุตสาหกรรมและเทคโนโลยีกระบวนการผลิตแปรรูปและบรรจุภัณฑ์แห่งภูมิภาคเอเชียครั้งที่26(PROPAKASIA2018)2561</t>
  </si>
  <si>
    <t>พัฒนาศักยภาพด้านปฏิบัติการเครื่องมือแปรรูปนมของนักศึกษาวิศวกรรมหลังการเก็บเกี่ยวและแปรสภาพ2561</t>
  </si>
  <si>
    <t>การนำเสนอผลงานวิจัยในงานประชุมวิชาการของนักศึกษา2561</t>
  </si>
  <si>
    <t>พัฒนาศักยภาพด้านปฏิบัติการเครื่องมือแปรรูปผลไม้ของนักศึกษาวิศวกรรมหลังการเก็บเกี่ยวและแปรสภาพ2561</t>
  </si>
  <si>
    <t>ฝึกอบรมเชิงปฏิบัติการเพิ่มทักษะทางด้านเมคคาทรอนิกส์เรื่องการเขียนโปรแกรมพีแอลซีด้วยภาษาLadderการCommissioningCNCControllerและการเชื่อมต่ออุปกรณ์MotionControl2561</t>
  </si>
  <si>
    <t>การอบรมให้ความรู้ด้านเทคโนโลยีการอนุรักษ์พลังงานแก่นักศึกษาและบุคคลากร2561</t>
  </si>
  <si>
    <t>อบรมและทดสอบมาตรฐานฝีมือแรงงานสาขาอาชีพช่างเครื่องปรับอากาศในบ้านและการพาณิชย์ขนาดเล็กระดับ12561</t>
  </si>
  <si>
    <t>ศึกษาดูงานในโรงงานอุตสาหกรรมและเทคโนโลยีเครื่องทำความเย็นและปรับอากาศ2561</t>
  </si>
  <si>
    <t>แข่งขันประกวดเทคโนโลยีสิ่งประดิษฐ์และนวัตกรรมด้านพลังงาน2561</t>
  </si>
  <si>
    <t>จัดตั้งหน่วยบริการซ่อมบำรุงคณะวิศวกรรมศาสตร์และสถาปัตยกรรมศาสตร์2561</t>
  </si>
  <si>
    <t>ส่งเสริมคุณภาพการเรียนการสอน2562</t>
  </si>
  <si>
    <t>พัฒนาบุคลากรและครูประจำการ2562</t>
  </si>
  <si>
    <t>จัดการศึกษาคณะมนุษยศาสตร์และสังคมศาสตร์2562</t>
  </si>
  <si>
    <t>การประกันคุณภาพปรับปรุงและพัฒนาคุณภาพการจัดการศึกษา2562</t>
  </si>
  <si>
    <t>การจัดการความรู้ของหน่วยงาน2562</t>
  </si>
  <si>
    <t>สัมมนาCRRUOpenHouseให้เราเติมฝัน20182562</t>
  </si>
  <si>
    <t>การพัฒนาศักยภาพภาษาอังกฤษ2562</t>
  </si>
  <si>
    <t>การพัฒนาทักษะด้านเทคโนโลยีสารสนเทศ2562</t>
  </si>
  <si>
    <t>โครงการพัฒนาบุคลากรสายสนับสนุนเน้นให้เกิดศักยภาพการทำงานเพื่อสนับสนุนพันธกิจของมหาวิทยาลัย2562</t>
  </si>
  <si>
    <t>โครงการพัฒนาบุคลากรสายวิชาการเน้นให้สามารถจัดการเรียนรู้ที่บูรณาการการเรียนการสอนกับการบริการวิชาการเพื่อการพัฒนาท้องถิ่นและวิจัย2562</t>
  </si>
  <si>
    <t>การพัฒนานักศึกษาและศักยภาพศิษย์เก่า2562</t>
  </si>
  <si>
    <t>ส่งเสริมการเรียนการสอนเพื่อสร้างบัณฑิตที่มีทักษะแห่งศควรรษที่212562</t>
  </si>
  <si>
    <t>การพัฒนานักศึกษา2562</t>
  </si>
  <si>
    <t>บูรณาการการใช้ทรัพยากรการเรียนการสอนร่วมกันระหว่างหน่วยงานในลักษณะห้องปฏิบัติการกลาง2562</t>
  </si>
  <si>
    <t>เข้าค่ายพักแรมลูกเสือเนตรนารีระดับประถมศึกษาปีที่5-62562</t>
  </si>
  <si>
    <t>โครงการอบรมเชิงปฏิบัติการเรื่องการเขียนเชิงวิชาการ2562</t>
  </si>
  <si>
    <t>อบรมเชิงปฏิบัติการเรื่องIELTSPreparationandAcademicWriting2562</t>
  </si>
  <si>
    <t>โครงการอบรมเชิงปฏิบัติการเรื่อง“Phonicsพูดได้สะกดเป็น”2562</t>
  </si>
  <si>
    <t>โครงการอบรมเชิงปฏิบัติการเรื่องการฝึกทักษะภาษาอังกฤษสำหรับนักศึกษาออกฝึกประสบการณ์วิชาชีพ2562</t>
  </si>
  <si>
    <t>โครงการอบรมเชิงปฏิบัติการเรื่องการอ่านภาษาอังกฤษเชิงวิชาการ2562</t>
  </si>
  <si>
    <t>โครงการอบรมเชิงปฏิบัติการเรื่องEngTech&amp;Apps2562</t>
  </si>
  <si>
    <t>โครงการอบรมเชิงปฏิบัติการเรื่อง“7เคล็ดลับพูดภาษาอังกฤษได้ง่ายจัง”2562</t>
  </si>
  <si>
    <t>โครงการพัฒนาศักยภาพนักศึกษาด้านดิจิทัล(DigitalLiteracy)สำหรับนักศึกษาที่ผ่านการเรียนรายวิชาทักษะการใช้คอมพิวเตอร์และเทคโนโลยีสารสนเทศ2562</t>
  </si>
  <si>
    <t>พัฒนาคุณภาพการศึกษาในโรงเรียนตำรวจตระเวนชายแดน2562</t>
  </si>
  <si>
    <t>โครงการประเมินคุณภาพการศึกษาภายในปีการศึกษาพ.ศ.2561ระดับสำนักสถาบัน2562</t>
  </si>
  <si>
    <t>โครงการ"คหกรรมศาสตรบัณฑิตสร้างนักคิดผลิตนวัตกรรมเป็นกำลังพัฒนาชาติ"2562</t>
  </si>
  <si>
    <t>โครงการสัมมนาเชิงปฏิบัติการพัฒนาตัวบ่งชี้เกณฑ์การประเมินคุณภาพการศึกษาปีการศึกษาพ.ศ.๒๕๖๑ระดับคณะ/วิทยาลัยนวัตกรรมและการจัดการ/ระดับหน่วยงานสนับสนุนวิชาการสำนัก/สถาบัน/บัณฑิตวิทยาลัยและระดับมหาวิทยาลัย2562</t>
  </si>
  <si>
    <t>โครงกาอบรมเชิงปฏิบัติการการจัดการความรู้(KM)2562</t>
  </si>
  <si>
    <t>โครงการเผยแพร่ผลงานนวัตกรรมคหกรรมศาสตร์(เปิดบ้านราชมงคลRT)2562</t>
  </si>
  <si>
    <t>โครงการอบรมเชิงปฏิบัติการผู้ตรวจประเมินคุณภาพการศึกษาภายในระดับหลักสูตร2562</t>
  </si>
  <si>
    <t>โครงการฝึกประสบการณ์วิชาชีพนักศึกษาภาคปกติคณะวิทยาการจัดการภาคเรียนที่2ปีการศึกษา25612562</t>
  </si>
  <si>
    <t>โครงการอบรมเชิงปฏิบัติการส่งเสริมสุขภาพเยาวชนMgtห่างไกลอบายมุข2562</t>
  </si>
  <si>
    <t>โครงการอบรมเชิงปฏิบัติการรู้เท่าทันโรคติดต่อทางเพศ2562</t>
  </si>
  <si>
    <t>โครงการสัมมนาSMARTMGTรอยยิ้มเติมเต็มการเรียนรู้2562</t>
  </si>
  <si>
    <t>โครงการสัมมนาเสริมสร้างศักยภาพผู้นำนักศึกษาคณะวิทยาการจัดการปีการศึกษา25622562</t>
  </si>
  <si>
    <t>โครงการสัมมนาเสริมสร้างความร่วมมือเครือข่ายนักศึกษาคณะวิทยาการจัดการ(วจก.5+2มหาวิทยาลัยราชภัฏเขตภูมิศาสตร์ภาคใต้ครั้งที่9)2562</t>
  </si>
  <si>
    <t>โครงการแนะแนวการศึกษาหลักสูตรของคณะวิทยาการจัดการปีการศึกษา25622562</t>
  </si>
  <si>
    <t>โครงการเปิดบ้านหลักสูตรคณะวิทยาการจัดการปีการศึกษา25622562</t>
  </si>
  <si>
    <t>โครงการประชาสัมพันธ์หลักสูตรคณะวิทยาการจัดการเชิงรุก(ครั้งที่2)ปีการศึกษา25622562</t>
  </si>
  <si>
    <t>โครงการเตรียมความพร้อมนักศึกษาใหม่ด้านการเรียนรู้ในสถาบันอุดมศึกษาคณะวิทยาการจัดการประจำปีการศึกษา25622562</t>
  </si>
  <si>
    <t>โครงการอบรมเชิงปฏิบัติการเตรียมความพร้อมก่อนฝึกประสบการณ์วิชาชีพนิเทศศาสตร์2562</t>
  </si>
  <si>
    <t>โครงการสัมมนาปัจฉิมนิเทศแลกเปลี่ยนเรียนรู้จากพี่สู่น้อง2562</t>
  </si>
  <si>
    <t>โครงการเตรียมฝึกประสบการณ์วิชาชีพบริหารธุรกิจหลักสูตรบริหารธุรกิจบัณฑิตสาขาวิชาการจัดการ2562</t>
  </si>
  <si>
    <t>โครงการสัมมนาทักษะการอยู่ร่วมกันในสังคมการมีจิตสาธารณะและการทำนุบำรุงศาสนา2562</t>
  </si>
  <si>
    <t>โครงการสัมมนาพัฒนาทักษะทางวิชาการ:ก้าวทันเทคโนโลยีการคิดวิเคราะห์และการสื่อสารทางเศรษฐศาสตร์ยุค4.0(ครั้งที่1)2562</t>
  </si>
  <si>
    <t>โครงการอบรมเชิงปฏิบัติการพัฒนาทักษะทางวิชาการ:ก้าวทันเทคโนโลยีการคิดวิเคราะห์และการสื่อสารทางเศรษฐศาสตร์ยุค4.0(ครั้งที่2)2562</t>
  </si>
  <si>
    <t>โครงการจัดทำแบบทดสอบเพื่อวัดและประเมินสมรรถนะนักศึกษาคณะศิลปศาสตร์สาขาวิชาภาษาอังกฤษเพื่อการสื่อสาร(หลักสูตรปรับปรุง2559)ระยะที่4”(โครงการงบประมาณปี2562)2562</t>
  </si>
  <si>
    <t>โครงการอบรมเชิงปฏิบัติการการพัฒนาข้อสอบเพื่อวัดสมรรถนะทางสังคมศาสตร์ของบัณฑิตนักปฎิบัติ(โครงการงบประมาณปี2562)2562</t>
  </si>
  <si>
    <t>พัฒนาความรู้ทักษะภาษาอังกฤษในศตวรรษที่21สำหรับนักศึกษาครู2562</t>
  </si>
  <si>
    <t>พัฒนาความเป็นเลิศบัณฑิตให้มีทักษะของศตวรรษที่212562</t>
  </si>
  <si>
    <t>พัฒนาสมรรถนะบัณฑิตเพื่อตอบสนองการพัฒนาประเทศ4.0(WorkIntegratedLearning:WIL)2562</t>
  </si>
  <si>
    <t>สัมมนาเชิงปฏิบัติการการสร้างนวัตกรรมเพื่อการพัฒนาการเรียนรู้2562</t>
  </si>
  <si>
    <t>สัมมนาเชิงปฏิบัติการการจัดการศึกษาที่มุ่งเน้นผลลัพธ์(OutcomeBasedEducation)2563</t>
  </si>
  <si>
    <t>โครงการเตรียมความพร้อมรับการประเมินคุณภาพการศึกษาภายในปีการศึกษาพ.ศ.25612562</t>
  </si>
  <si>
    <t>โครงการประเมินคุณภาพการศึกษาภายในปีการศึกษาพ.ศ.2561ระดับหลักสูตร2562</t>
  </si>
  <si>
    <t>โครงการพัฒนากิจกรรมกระบวนการเรียนรู้จากการปฏิบัติผ่านการทำงานร่วมกับชุมชน2562</t>
  </si>
  <si>
    <t>โครงการเตรียมความพร้อมนักศึกษาสู่สากล2562</t>
  </si>
  <si>
    <t>โครงการประเมินคุณภาพการศึกษาภายในปีการศึกษาพ.ศ.๒๕๖๑ระดับคณะ2562</t>
  </si>
  <si>
    <t>โครงการอบรมเชิงปฏิบัติการเรื่องการออกแบบและนำเสนองานด้วยInfographic2562</t>
  </si>
  <si>
    <t>โครงการน้องพี่เกษตรศาสตร์สัมพันธ์เรียนรู้วิถีชุมชนครั้งที่5ออกค่ายอาสาพัฒนาสาขาวิชาเกษตรศาสตร์2562</t>
  </si>
  <si>
    <t>โครงการอบรมเชิงปฏิบัติการเรื่องการแนะนำการสอบวัดความรู้ความสามารถทั่วไปภาคก2562</t>
  </si>
  <si>
    <t>โครงการค่ายวิชาการด้านเทคโนโลยีการเกษตร2562</t>
  </si>
  <si>
    <t>โครงการสัมมนาการจัดการความรู้(KM)สู่แนวปฏิบัติที่ดี(GoodPractice)2562</t>
  </si>
  <si>
    <t>โครงการประเมินคุณภาพการศึกษาภายในปีการศึกษาพ.ศ.๒๕๖๑ระดับมหาวิทยาลัย2562</t>
  </si>
  <si>
    <t>สัมมนาเชิงปฏิบัติการเทคนิคการออกข้อสอบการวัดผลและประเมินผลการเรียนรู้ตามกรอบมาตรฐานTQF2562</t>
  </si>
  <si>
    <t>โครงการศึกษาดูงานนอกสถานศึกษาในรายวิชาการฟักไข่และการจัดการโรงฟัก2563</t>
  </si>
  <si>
    <t>โครงการศึกษาดูงานนอกสถานศึกษารายวิชาเทคโนโลยีการผลิตเม็ลดพันธ์ุ2563</t>
  </si>
  <si>
    <t>โครงการศึกษาดูงานนอกสถานศึกษารายวิชาเทคโนโลยีการจัดการผลิตภัณฑ์ประมง2563</t>
  </si>
  <si>
    <t>โครงการศึกษาดูงานนอกสถานศึกษารายวิชาเทคโนโลยีนมและผลิตภัณฑ์2563</t>
  </si>
  <si>
    <t>โครงการศึกษาดูงานนอกสถานศึกษารายวิชาเครื่องดื่มและรายวิชาเทคโนโลยีผลิตภัณฑ์เครื่องดื่ม2563</t>
  </si>
  <si>
    <t>โครงการศึกษาดูงานนอกสถานศึกษารายวิชาโรคและพยาธิสัตว์นำ้2563</t>
  </si>
  <si>
    <t>การแสดงผลงานของนักศึกษาคณะศิลปกรรมศาตร์สู่สาธารณชน(การแสดงผลงานของนักศึกษาสาขาวิชาดนตรีไทย)2563</t>
  </si>
  <si>
    <t>โครงการบริการวิชาการด้านสุขภาพและการออกกำลังกายให้กับชุมชนรอบมหาวิทยาลัยเทคโนโลยีราชมงคลธัญบุรี2562</t>
  </si>
  <si>
    <t>โครงการศึกษาดูงานด้านการเงินและการธนาคาร2562</t>
  </si>
  <si>
    <t>พัฒนาทักษะการเรียนรู้ในศตวรรษที่212562</t>
  </si>
  <si>
    <t>โครงการLionsClubsInternationalDenmarkYouthCampandExchange20192562</t>
  </si>
  <si>
    <t>ศึกษาดูงานในรายวิชาของหลักสูตรเทคโนโลยีสารสนเทศ(นักศึกษาหลักสูตรเทคโนโลยีสารสนเทศ)2563</t>
  </si>
  <si>
    <t>โครงการส่งเสริมพัฒนาทักษะอาชีพเพื่อเตรียมความพร้อมของนักเรียนระดับชั้นมัธยมศึกษาสู่การเป็นผู้ประกอบการรุ่นเยาว์อย่างสร้างสรรค์2562</t>
  </si>
  <si>
    <t>โครงการจัดการศึกษาโดยไม่เสียค่าใช้จ่ายในการจัดการศึกษาตั้งแต่ระดับอนุบาลจนจบการศึกษาขั้นพื้นฐาน2562</t>
  </si>
  <si>
    <t>การจัดทำนโยบายและแผนระดับอุดมศึกษา2563</t>
  </si>
  <si>
    <t>พัฒนาและสร้างความเข้มแข็งของหลักสูตร2562</t>
  </si>
  <si>
    <t>โครงการบริหารสำนักงานผู้อำนวยการสถาบันวิจัยและพัฒนา2562</t>
  </si>
  <si>
    <t>พัฒนานักศึกษาตามกรอบมาตรฐานคุณวุฒิ(TQF)และมีทักษะแห่งศตวรรษที่212562</t>
  </si>
  <si>
    <t>โครงการจัดหาครุภัณฑ์เพื่อใช้ในการสนับสนุนการวิจัย2562</t>
  </si>
  <si>
    <t>ส่งเสริมการพัฒนานักศึกษาเพื่อเชื่อมโยงการทำงาน2562</t>
  </si>
  <si>
    <t>ส่งเสริมการแข่งขันทักษะทางวิชาการและวิชาชีพของนักศึกษา2562</t>
  </si>
  <si>
    <t>สนับสนุนการจัดการเรียนการสอนด้านวิทยาศาสตร์และเทคโนโลยี2562</t>
  </si>
  <si>
    <t>โครงการที่33.2.1การพัฒนาศักยภาพนักศึกษา2562</t>
  </si>
  <si>
    <t>อบรมเชิงปฏิบัติการLearninglocalartandculturethroughdigitalmedia2563</t>
  </si>
  <si>
    <t>โครงการที่33.1.6ศึกษาศาสตร์วิชาการ2562</t>
  </si>
  <si>
    <t>โครงการที่33.1.5ทวนสอบผลสัมฤทธิ์ทางการเรียนตามมาตรฐานการเรียนรู้2562</t>
  </si>
  <si>
    <t>สัมมนาเพื่อการพัฒนาทักษะในศตวรรษที่21สำหรับนักศึกษาวิทยาการคอมพิวเตอร์2563</t>
  </si>
  <si>
    <t>โครงการที่33.1.1การพัฒนาศักยภาพนักศึกษา2562</t>
  </si>
  <si>
    <t>โครงการอบรมเชิงปฏิบัติการเรื่องการปลูกข้าวพื้นเมืองอินทรีย์ร่วมใจปักดำตามแนวพระราโชบายถวายในหลวงรัชกาลที่๑๐2563</t>
  </si>
  <si>
    <t>อบรมเชิงปฏิบัติการพัฒนาทักษะวิชาชีพในยุคดิจิทัลสำหรับวิทยาการคอมพิวเตอร์2563</t>
  </si>
  <si>
    <t>โครงการพัฒนาการจัดการเรียนการสอนหลักสูตรการแพทย์แผนจีน2562</t>
  </si>
  <si>
    <t>การฝึกประสบการณ์วิชาชีพนักศึกษาต่างประเทศ2563</t>
  </si>
  <si>
    <t>โครงการส่งเสริมการจัดการเรียนการสอนหลักสูตรการแพทย์แผนจีนบัณฑิต2562</t>
  </si>
  <si>
    <t>โครงการที่33.1.7สร้างความเข้มแข็งในการฝึกประสบการณ์วิชาชีพ2562</t>
  </si>
  <si>
    <t>โครงการการพัฒนาการจัดการเรียนการสอนร่วมกับสถานประกอบการด้วยรูปแบบWorkIntegratedLearning(WiL)ในสาขาวิชาชีพด้านคหกรรมศาสตร์2562</t>
  </si>
  <si>
    <t>สัมมนาทางวิชาการฟิสิกส์และวิทยาศาสตร์ทั่วไปมหาวิทยาลัยราชภัฏเขตภูมิศาสตร์ภาคใต้ครั้งที่202563</t>
  </si>
  <si>
    <t>สัมมนานักศึกษาก่อนฝึกประสบการณ์วิชาชีพทางเทคโนโลยีสารสนเทศ2563</t>
  </si>
  <si>
    <t>พัฒนาสมรรถนะผู้เรียนตามความต้องการของตลาดแรงงาน2562</t>
  </si>
  <si>
    <t>โครงการจัดซื้อครุภัณฑ์เพื่อสนับสนุนการบริหารและบริการวิชาการ2562</t>
  </si>
  <si>
    <t>โครงการสนับสนุนการผลิตบัณฑิตภาคปกติให้มีคุณภาพคุณธรรมจริยธรรมได้มาตรฐานวิชาชีพสากล2562</t>
  </si>
  <si>
    <t>พัฒนาพัฒนานักศึกษาเพื่อพัฒนาทักษะด้านต่างๆตามอัตลักษณ์และคุณลักษณะบัณฑิตที่พึงประสงค์2562</t>
  </si>
  <si>
    <t>HumanPlus+มนุษย์เพิ่มสุข2562</t>
  </si>
  <si>
    <t>โครงการมีส่วนร่วมทุกภาคส่วนในการผลิตบัณฑิตตามคุณลักษณะของบัณฑิตที่พึ่งประสงค์ของมหาวิทยาลัยราชภัฏเพชรบูรณ์2562</t>
  </si>
  <si>
    <t>โครงการบริหารงานสำนักงานและการจัดการเรียนการสอนระดับมหาบัณฑิต(กศ.ปช.)2562</t>
  </si>
  <si>
    <t>สัมมนาปันความรู้สู่น้อง2563</t>
  </si>
  <si>
    <t>ศึกษาดูงานในสถานประกอบการของนักศึกษาเทคโนโลยียางและพอลิเมอร์2563</t>
  </si>
  <si>
    <t>อบรมเชิงปฏิบัติการการสร้างเอกสารวิชาการทางคณิตศาสตร์ด้วยโปรแกรมเลเท็ก(LaTeX)2563</t>
  </si>
  <si>
    <t>โครงการแข่งขันกีฬาบัวน้ำเงินเกมส์2562</t>
  </si>
  <si>
    <t>อบรมเชิงปฏิบัติการการนำเสนอผลงานทางวิชาการคณิตศาสตร์โดยใช้บีมเมอร์(Beamer)2563</t>
  </si>
  <si>
    <t>โครงการพัฒนาทักษะภาษาอังกฤษสำหรับนักศึกษาคณะวิทยาศาสตร์และเทคโนโลยี2562</t>
  </si>
  <si>
    <t>สัมมนาเครือข่ายคณิตศาสตร์มหาวิทยาลัยราชภัฏเขตภูมิศาสตร์ภาคใต้2563</t>
  </si>
  <si>
    <t>โครงการบริหารสำนักงานและการจัดการเรียนการสอนระดับดุษฎีบัณฑิต(กศ.ปช.)2562</t>
  </si>
  <si>
    <t>โครงการแนะแนวการศึกษาต่อและประชาสัมพันธ์การรับสมัครนักศึกษาระดับปริญญาตรีปีการศึกษา25622562</t>
  </si>
  <si>
    <t>โครงการเชิดชูเกียรติและสนับสนุนการจัดการกิจกรรมพัฒนาคุณลักษณะของนักศึกษาที่ได้รับทุนอุดหนุนการศึกษา2562</t>
  </si>
  <si>
    <t>โครงการพัฒนาศักยภาพนักศึกษาสหกิจศึกษา2562</t>
  </si>
  <si>
    <t>โครงการบริหารจัดการงานสหกิจศึกษาและพัฒนาอาชีพ2562</t>
  </si>
  <si>
    <t>โครงการบริหารหลักสูตรตามกรอบมาตรฐานคุณวุฒิระดับอุดมศึกษาแห่งชาติ2562</t>
  </si>
  <si>
    <t>โครงการพัฒนาคุณภาพบุคลากรของสำนักส่งเสริมวิชาการและงานทะเบียน2562</t>
  </si>
  <si>
    <t>โครงการสนับสนุนการผลิตบัณฑิตภาคกศ.ปช.ให้มีคุณภาพคุณธรรมจริยธรรมได้มาตรฐานวิชาชีพ2562</t>
  </si>
  <si>
    <t>โครงการบริหารเพื่อให้บริการศึกษาระดับปริญญาตรี2562</t>
  </si>
  <si>
    <t>ทวนสอบผลสัมฤทธิ์รายวิชา2562</t>
  </si>
  <si>
    <t>นิเทศนักศึกษาฝึกประสบการณ์วิชาชีพ2562</t>
  </si>
  <si>
    <t>โครงการอบรมศิษย์เก่าเพื่อการเรียนรู้ตลอดชีวิตและเตรียมสอบวัดความรู้เพื่อขอขึ้นทะเบียนเป็นผู้ประกอบโรคศิลปะ2562</t>
  </si>
  <si>
    <t>โครงการส่งเสริมทักษะความพร้อมด้านภาษาจีน2562</t>
  </si>
  <si>
    <t>โครงการภาษาอังกฤษสัญจร25622562</t>
  </si>
  <si>
    <t>เตรียมความพร้อมด้านภาษาไทยให้แก่นักศึกษาทุนพระราชทานฯในโครงการพระราชทานความช่วยเหลือแก่ราชอาณาจักรกัมพูชาด้านการศึกษาตามพระราชดำริสมเด็จพระเทพรัตนราชสุดาฯสยามบรมราชกุมารีประจำปีพ.ศ.25622562</t>
  </si>
  <si>
    <t>กองทุนสนับสนุนโครงการถวายทุนแด่องค์สมเด็จพระเทพรัตนราชสุดาฯสยามบรมราชกุมารีเพื่อเป็นทุนการศึกษาแก่นักเรียนทุนพระราชทานแห่งองค์สมเด็จพระเทพรัตนราชสุดาฯสยามบรมราชกุมารีชาวกัมพูชาปีพ.ศ.25622562</t>
  </si>
  <si>
    <t>อบรมเชิงปฏิบัติการเรื่องเป่าแก้ว2563</t>
  </si>
  <si>
    <t>อบรมเชิงปฏิบัติการเรื่องเทคโนโลยสารสนเทศเพื่อการเรียน2563</t>
  </si>
  <si>
    <t>พัฒนาศักยภาพผู้นำนักศึกษาและผู้สร้างประโยชน์มทร.อีสานวิทยาเขตสุรินทร์ประจำปีการศึกษา25612562</t>
  </si>
  <si>
    <t>การแข่งขันกีฬาราชมงคลอีสานเกมส์ครั้งที่362562</t>
  </si>
  <si>
    <t>การนิเทศนักศึกษาปฏิบัติการสอนในสถานศึกษา2563</t>
  </si>
  <si>
    <t>สืบสานวัฒนธรรมไทยมหาวิทยาลัยเทคโนโลยีราชมงคลอีสานครั้งที่132562</t>
  </si>
  <si>
    <t>แลกเปลี่ยนศิลปะและวัฒนธรรมกับราชอาณาจักรกัมพูชา2562</t>
  </si>
  <si>
    <t>อบรมเชิงปฏิบัติการเรื่องศิลปะการจับจีบผ้า2563</t>
  </si>
  <si>
    <t>โครงการประเพณีแห่เทียนเข้าพรรษา2562</t>
  </si>
  <si>
    <t>ปฐมนิเทศนักศึกษาประจำปีการศึกษา25622562</t>
  </si>
  <si>
    <t>การส่งเสริมคุณภาพการศึกษาโรงเรียนตำรวจตระเวนชายแดน2562</t>
  </si>
  <si>
    <t>ปัจฉิมนิเทศนักศึกษาประจำปีการศึกษา25612562</t>
  </si>
  <si>
    <t>แนะแนวการศึกษาต่อประจำปีการศึกษา25622562</t>
  </si>
  <si>
    <t>เสริมสร้างจริยธรรมนักศึกษาใหม่ประจำปีการศึกษา25622562</t>
  </si>
  <si>
    <t>RMUTISurinTalentsShow2563</t>
  </si>
  <si>
    <t>โครงการปฐมนิเทศนักศึกษาหอพักปีการศึกษา25622562</t>
  </si>
  <si>
    <t>อบรมเชิงปฏิบัติการเรื่องการพัฒนาทักษะที่จำเป็นในศตวรรษที่21ด้านสารสนเทศสื่อเทคโนโลยี2563</t>
  </si>
  <si>
    <t>อบรมเชิงปฏิบัติการเรื่องการเตรียมความพร้อมและพัฒนาทักษะของนักศึกษาเพื่อเป็นครูในยุค4.02563</t>
  </si>
  <si>
    <t>อนุรักษ์ประเพณีไทยประเพณีสงกรานต์2562</t>
  </si>
  <si>
    <t>อนุรักษ์ประเพณีไทยประเพณีลอยกระทง2562</t>
  </si>
  <si>
    <t>อบรมเชิงปฏิบัติการเรื่องบอกกล่าวเล่าเรื่องวิชาชีพทางพลศึกษา2562</t>
  </si>
  <si>
    <t>อนุรักษ์ประเพณีไทยประเพณีแห่เทียนพรรษา2562</t>
  </si>
  <si>
    <t>อบรมเชิงปฏิบัติการเรื่องการนวดไทยเพื่อนำไปใช้กับการกีฬา2562</t>
  </si>
  <si>
    <t>อบรมเชิงปฏิบติการเรื่องทดสอบความรู้ด้านวิทยาศาสตร์ของนักศึกษา2563</t>
  </si>
  <si>
    <t>อบรมเชิงปฏิบัติการเรื่องการให้ความรู้ในการจัดค่ายภาษาไทย2563</t>
  </si>
  <si>
    <t>การจัดนิทรรศการและการประกวดการแต่งกายผ้าไหมพื้นเมืองแบบประยุกต์2562</t>
  </si>
  <si>
    <t>อบรมเชิงปฏิบัติการเรื่อง“ครูวิทย์รู้รักใส่ใจเด็ก”2562</t>
  </si>
  <si>
    <t>สัมมนานักศึกษาก่อนฝึกประสบการณ์วิชาชีพเทคโนโลยียางและพอลิเมอร์2563</t>
  </si>
  <si>
    <t>เฉลิมพระเกียรติสมเด็จพระเจ้าอยู่หัวมหาวชิราลงกรณบดิทรเทพยวรางกูรรัชกาลที่10เนื่องในโอกาสมหามงคลเฉลิมพระชนพรรษา67พรรษา28กรกฎาคม25622562</t>
  </si>
  <si>
    <t>โครงการพัฒนาทักษะผู้นำนันทนาการและการอยู่ค่ายพักแรม2562</t>
  </si>
  <si>
    <t>โครงการปฐมนิเทศนักศึกษาใหม่ปีการศึกษา25622562</t>
  </si>
  <si>
    <t>โครงการแข่งขันและพัฒนาการกีฬา(บกศ.)2562</t>
  </si>
  <si>
    <t>โครงการอบรมการปฏิบัติการด้านการพัฒนาโดยใช้Arduino2562</t>
  </si>
  <si>
    <t>โครงการพัฒนานักศึกษาใหม่ค่ายน้องพี่ปาริฉัตรสัมพันธ์คณะเทคโนโลยีอุตสาหกรรมประจำปีการศึกษา25622562</t>
  </si>
  <si>
    <t>โครงการเตรียมความพร้อมพิธีพระราชทานปริญญาบัตร2562</t>
  </si>
  <si>
    <t>โครงการปฐมนิเทศนักศึกษาภาคปกติคณะเทคโนโลยีอุตสาหกรรมประจำปีการศึกษา25622562</t>
  </si>
  <si>
    <t>โครงการปฐมนิเทศนักศึกษาภาคกศ.บป.คณะเทคโนโลยีอุตสาหกรรมประจำปีการศึกษา25622562</t>
  </si>
  <si>
    <t>โครงการส่งเสริมกิจกรรมนักศึกษา(กศ.ปช.)2562</t>
  </si>
  <si>
    <t>โครงการปัจฉิมนิเทศนักศึกษาปีการศึกษา25612562</t>
  </si>
  <si>
    <t>โครงการประกันอุบัติเหตุนักศึกษา2562</t>
  </si>
  <si>
    <t>โครงการสัมมนาเชิงปฏิบัติการหลังปฏิบัติงานสหกิจศึกษาและประกวดผลงานสหกิจศึกษาประจำภาคการศึกษาที่1ปีการศึกษา25622563</t>
  </si>
  <si>
    <t>โครงการพัฒนาสมรรถนะผู้เรียนตามความต้องการของตลาดแรงงาน2562</t>
  </si>
  <si>
    <t>โครงการจิตอาสาทำความดีรวมใจภักดิ์เทิดไท้องค์ราชัน2562</t>
  </si>
  <si>
    <t>ปฐมนิเทศนักศึกษาสหกิจศึกษาประจำภาคเรียนที่2ปีการศึกษา25622563</t>
  </si>
  <si>
    <t>โครงการพัฒนานักศึกษาคณะเทคโนโลยีอุตสาหกรรม2562</t>
  </si>
  <si>
    <t>โครงการอบรมเชิงปฏิบัติการด้านเทคโนโลยีศิลปหัตถกรรมท้องถิ่นและภูมิภาคครั้งที่92562</t>
  </si>
  <si>
    <t>อบรมการเขียนรายงานทางวิชาการเพื่อการจัดทำปริญญานิพนธ์2562</t>
  </si>
  <si>
    <t>สัมมนาสานสัมพันธ์"พันธะเคมี"2563</t>
  </si>
  <si>
    <t>อบรมเชิงปฏิบัติการเรื่องมาตรฐานห้องปฏิบัติการISO2563</t>
  </si>
  <si>
    <t>โครงการทำความร่วมมือพัฒนาสถานพยาบาลการแพทย์แผนจีน2562</t>
  </si>
  <si>
    <t>โครงการวิพากษ์หลักสูตรการแพทย์แผนจีนบัณฑิต2562</t>
  </si>
  <si>
    <t>อบรมหลักการควบคุมคุณภาพในอุตสาหรรมอาหารเพื่อมุ่งสู่มาตรฐานสากล2563</t>
  </si>
  <si>
    <t>ฝึกปฏิบัติการเรื่องการจัดค่ายภาษาไทย2563</t>
  </si>
  <si>
    <t>ฝึกปฏิบัติการเรื่องการปฏิบัติตนสำหรับนักศึกษาครูในการสืบสานและอนุรักษ์วัฒนธรรมไทยวันลอยกระทง2563</t>
  </si>
  <si>
    <t>พัฒนาศักยภาพนักศึกษาคณะมนุษยศาสตร์และสังคมศาสตร์ด้านทักษะการสื่อสารด้วยภาษาต่างประเทศ2562</t>
  </si>
  <si>
    <t>นิทรรศการทางวิชาการคณะมนุษยศาสตร์กับการพัฒนาท้องถิ่น2563</t>
  </si>
  <si>
    <t>เผยแพร่ความรู้ภาษาไทยสู่ชุมชน2562</t>
  </si>
  <si>
    <t>บริการวิชาการด้านภาษาและวัฒนธรรมจีนเพื่อพัฒนาชุมชนและทองถิ่น2562</t>
  </si>
  <si>
    <t>รับสมัครนักศึกษาภาคปกติปี25632563</t>
  </si>
  <si>
    <t>โครงการแนะแนวการศึกษาต่อในระดับอุดมศึกษา25622562</t>
  </si>
  <si>
    <t>โครงการด้านการพัฒนาหลักสูตรประจำปีงบประมาณ25622562</t>
  </si>
  <si>
    <t>โครงการด้านพัฒนาคุณภาพนักศึกษาประจำปีงบประมาณ25632563</t>
  </si>
  <si>
    <t>โครงการพัฒนาคุณภาพนักศึกษาประจำปีงบประมาณ25622562</t>
  </si>
  <si>
    <t>โครงการด้านการจัดการศึกษาประจำปีงบประมาณ25622562</t>
  </si>
  <si>
    <t>อบรมเรื่องสหกิจศึกษากับการพัฒนาอาชีพ2563</t>
  </si>
  <si>
    <t>สัมมนานักศึกษาก่อนฝึกประสบการณ์วิชาชีพสาขาวิชาจุลชีววิทยาประยุกต์2563</t>
  </si>
  <si>
    <t>สัมมนานักศึกษาก่อนฝึกประสบการณ์ทางสาธารณสุขศาสตร์(ภาคปกติ)2563</t>
  </si>
  <si>
    <t>สัมมนานักศึกษาก่อนฝึกประสบการณ์วิชาชีพสาขาวิชาชีววิทยา2563</t>
  </si>
  <si>
    <t>(2563-19)โครงการพัฒนาอัตลักษณ์บัณฑิตของคณะ2563</t>
  </si>
  <si>
    <t>(2563-22)โครงการสนับสนุนการจัดบรรยายพิเศษประกอบการเรียนการสอน2563</t>
  </si>
  <si>
    <t>โครงการด้านการจัดการศึกษาประจำปีงบประมาณ25632563</t>
  </si>
  <si>
    <t>โครงการด้านการพัฒนาหลักสูตรประจำปีงบประมาณ25632563</t>
  </si>
  <si>
    <t>มนุษย์มดเดินทางแลกเปลี่ยนวัฒนธรรมในต่างแดน2563</t>
  </si>
  <si>
    <t>ศึกษาดูงานในรายวิชาเทคโนโลยีอาหารหมักพื้นบ้านและจุลชีววิทยาอุตสาหกรรม2563</t>
  </si>
  <si>
    <t>สัมมนาทักษะการอยู่ร่วมกันในสังคมการมีจิตสาธารณะและการทำนุบำรุงศาสนา2563</t>
  </si>
  <si>
    <t>(2563-01)โครงการสนับสนุนทุนการศึกษาระดับปริญญาตรี2563</t>
  </si>
  <si>
    <t>(2563-03)โครงการพัฒนาศักยภาพนักศึกษาระดับปริญญาตรีของคณะรัฐศาสตร์ฯ2563</t>
  </si>
  <si>
    <t>(2563-04)โครงการพัฒนาศักยภาพนักศึกษาป.ตรีสาขาวิชาการเมืองและการปกครอง2563</t>
  </si>
  <si>
    <t>(2563-05)โครงการพัฒนาศักยภาพนักศึกษาป.ตรีสาขารัฐประศาสนศาสตร์2563</t>
  </si>
  <si>
    <t>(2563-06)โครงการบูรณาการและเผยแพร่ความรู้สู่ชุมชนผ่านกิจกรรม2563</t>
  </si>
  <si>
    <t>(2563-07)โครงการสหกิจศึกษา2563</t>
  </si>
  <si>
    <t>(2563-08)โครงการพัฒนาทักษะการอ่านและเขียนเชิงวิชาการ2563</t>
  </si>
  <si>
    <t>สัมมนาก่อนฝึกประสบการณ์วิชาชีพเทคโนโลยียางและพอลิเมอร์2563</t>
  </si>
  <si>
    <t>ปฐมนิเทศนักศึกษาก่อนฝึกประสบการณ์วิชาชีพทางอาหารและโภชนาการ2563</t>
  </si>
  <si>
    <t>สัมมนาก่อนฝึกประสบการณ์วิชาชีพคณิตศาสตร์2563</t>
  </si>
  <si>
    <t>แนะแนวและประชาสัมพันธ์การศึกษาต่อในมหาวิทยาลัยราชภัฏสุรินทร์ประจำปีการศึกษา25632563</t>
  </si>
  <si>
    <t>งบดำเนินงานปริญญาบัตรประจำปีการศึกษา25622563</t>
  </si>
  <si>
    <t>โครงการ/กิจกรรมภาควิชาเพื่อพัฒนาวิชาการและพัฒนานักศึกษา2563</t>
  </si>
  <si>
    <t>ส่งเสริมการใช้บริการห้องสมุด2563</t>
  </si>
  <si>
    <t>ปฐมนิเทศการใช้ห้องสมุดและอบรมเชิงปฏิบัติการการสืบค้นสารสนเทศ2563</t>
  </si>
  <si>
    <t>บรรยายการจัดการเรียนการสอนรายวิชาการเตรียมความพร้อมสหกิจศึกษา(๗๐๐๐๓๙๐)ประจำภาคการศึกษาที่2ปีการศึกษา25622563</t>
  </si>
  <si>
    <t>รักการอ่าน2563</t>
  </si>
  <si>
    <t>สัมมนาสร้างเครือข่ายกิจกรรมนักศึกษาและการประกันคุณภาพการศึกษาภาคใต้-ภาคเหนือ2562</t>
  </si>
  <si>
    <t>ห้องสมุดเคลื่อนที่2563</t>
  </si>
  <si>
    <t>จัดซื้อวัสดุฝึก-วัสดุรายวิชา2563</t>
  </si>
  <si>
    <t>ส่งเสริมพัฒนาการเรียนการสอนให้สอดคล้องกับภาระกิจของคณะ2563</t>
  </si>
  <si>
    <t>การดำเนินงานตามภาระบริหารงานหอพักนักศึกษา2563</t>
  </si>
  <si>
    <t>ค่าใช้จ่ายการการเข้ารับพระราชทานปริญญาบัตร2563</t>
  </si>
  <si>
    <t>สัปดาห์ห้องสมุด2563</t>
  </si>
  <si>
    <t>อบรมเชิงปฏิบัติการการใช้โปรแกรมMicrosoftOfficeสำหรับนักศึึกษา2563</t>
  </si>
  <si>
    <t>โครงการยกระดับคุณภาพการเรียนรู้ด้านการอ่านการเขียนและการคิดวิเคราะห์ของนักเรียนในระดับการศึกษาขั้นพื้นฐาน2562</t>
  </si>
  <si>
    <t>โครงการส่งเสริมและพัฒนาศักยภาพนักศึกษาสาขวิชาการบัญชีตามทักษะการเรียนรู้ทางวิชาชีพบัญชี2562</t>
  </si>
  <si>
    <t>เตรียมความพร้อมด้านภาษาไทยให้แก่นักศึกษาทุนพระราชทานชาวกัมพูชาภายใต้โครงการพระราชทานความช่วยเหลือแก่ราชอาณาจักรกัมพูชาตามพระราชดำริสมเด็จพระกนิษฐาธิราชเจ้ากรมสมเด็จพระเทพรัตนราชสุดาเจ้าฟ้ามหาจักรีสิรินธรฯสยามบรมราชกุมารีรุ่นที่6ประจำปีพ.ศ.25632563</t>
  </si>
  <si>
    <t>โครงการพัฒนาคุณภาพการศึกษา2562</t>
  </si>
  <si>
    <t>บริการวิชาการภายใต้กรอบข้อตกลงความร่วมมือทางวิชาการ:การให้บริการความรู้ด้านภาษาและเทคโนโลยีการเกษตรแก่สถานศึกษาในกลุ่มประเทศอาเซียน2563</t>
  </si>
  <si>
    <t>โครงการหลักสูตรกิจกรรมเพื่อการพัฒนานักศึกษาราชมงคลสุรินทร์:นักศึกษา7Rกีฬาร่วมใจคุณธรรมแห่งความพอเพียงสร้างวิชาชีพสู่ชุมชนCURRICULARACTIVITIESTOMANAGEMENTOFRMUTISURINCAMPUS2562</t>
  </si>
  <si>
    <t>โครงการเตรียมความพร้อมสู่โลกอาชีพเมื่อสำเร็จการศึกษาแก่นักศึกษาคณะเทคโนโลยีการจัดการ2562</t>
  </si>
  <si>
    <t>โครงการพัฒนาศักยภาพเครือข่ายอุดมศึกษาพี่เลี้ยง2563</t>
  </si>
  <si>
    <t>โครงการที่33.1.1การพัฒนาศักยภาพนักศึกษา(2563)2563</t>
  </si>
  <si>
    <t>โครงการศึกษาดูงานรายวิชาเห็ดและการผลิตเห็ด2563</t>
  </si>
  <si>
    <t>โครงการขยายผลการจัดการศึกษาแบบบูรณาการการเรียนรู้กับการทำงาน(Work-integratedLearning)2563</t>
  </si>
  <si>
    <t>โครงการรับอาสาสมัครชาวจีน(ฮั่นปั่น)เพื่อสนับสนุนการเรียนการสอนภาษาจีน2562</t>
  </si>
  <si>
    <t>โครงการการพัฒนาทักษะการเป็นผู้ประกอบการของนักศึกษาคณะเทคโนโลยีการจัดการสู่การเป็นบัณฑิตนักปฎิบัติแห่งศตวรรษที่212562</t>
  </si>
  <si>
    <t>แลกเปลี่ยนศิลปะและวัฒนธรรมกับราชอาณาจักรกัมพูชา2563</t>
  </si>
  <si>
    <t>โครงการน้อมรำลึกถึงพ่อหลวงของแผ่นดิน2563</t>
  </si>
  <si>
    <t>ปฐมนิเทศนักศึกษาประจำปีการศึกษา25622563</t>
  </si>
  <si>
    <t>ปัจฉิมนิเทศนักศึกษาประจำปีการศึกษา25622563</t>
  </si>
  <si>
    <t>โครงการที่33.1.2การพัฒนาศักยภาพนักศึกษาจิตวิทยา(2563)2563</t>
  </si>
  <si>
    <t>แนะแนวการศึกษาต่อประจำปีการศึกษา25632563</t>
  </si>
  <si>
    <t>โครงการอบรมฝึกปฏิบัติการสถานการณ์จำลองทางบัญชี(AccountingSimulation)2562</t>
  </si>
  <si>
    <t>ประชุมสัมมนาให้คำปรึกษาด้านการแนะแนวและเปิดบ้านราชมงคลสุรินทร์ประจำปีการศึกษา25632563</t>
  </si>
  <si>
    <t>ประกวดผลงานโครงการสหกิจศึกษามหาวิทยาลัยเทคโนโลยีราชมงคลอีสานประจำปีการศึกษา25632563</t>
  </si>
  <si>
    <t>เสริมสร้างจริยธรรมนักศึกษาใหม่ปีพ.ศ.25632563</t>
  </si>
  <si>
    <t>โครงการสนับสนุนค่าใช้จ่ายการจัดการศึกษาตั้งแต่แรกเกิดจนจบการศึกษาขั้นพื้นฐาน2563</t>
  </si>
  <si>
    <t>เข้าร่วมการแข่งขันกีฬาราชมงคลอีสานเกมส์ครั้งที่372563</t>
  </si>
  <si>
    <t>พัฒนาศักยภาพผู้นำนักศึกษาและผู้สร้างประโยชน์มทร.อีสานวิทยาเขตสุรินทร์ประจำปีการศึกษา25622563</t>
  </si>
  <si>
    <t>โครงการพัฒนาระบบสารสนเทศเพื่อการศึกษามหาวิทยาลัย(DigitalUniversity)2563</t>
  </si>
  <si>
    <t>โครงการพัฒนาสมรรถนะวิชาชีพด้านจักรกลและเกษตรอุตสาหกรรมเพื่อรองรับอุตสาหกรรมเกษตรอัจฉริยะ2563</t>
  </si>
  <si>
    <t>โครงการพัฒนาศักยภาพการจัดการศึกษาด้านดิจิตอลสมัยใหม่เพื่อรองรับการเป็นDigitalUniversity2563</t>
  </si>
  <si>
    <t>ปัจฉิมสาธิตรุ่นที่30สำหรับนักเรียนชั้นอนุบาล3และชั้นประถมศึกษาปีที่62563</t>
  </si>
  <si>
    <t>โครงการให้ความรู้ด้านวิชาการและแนะแนวหลักสูตรสัญจร2562</t>
  </si>
  <si>
    <t>อบรมเชิงปฏิบัติการเรื่องค่ายคณิตศาสตร์สำหรับนักศึกษาคณะครุศาสตร์สาขาคณิตศาสตร์2563</t>
  </si>
  <si>
    <t>อบรมเชิงปฏิบัตการเรื่องการใช้โปรแกรมคณิตศาสตร์ในการจัดกิจกรรมการเรียนการสอนสำหรับนักศึกษาครูคณิตศาสตร์2563</t>
  </si>
  <si>
    <t>โครงการศึกษาดูงานนอกสถานศึกษารายวิชาการเปลี่ยนแปลงสภาพภูมิอากาศต่อภาคการเกษตร2563</t>
  </si>
  <si>
    <t>โครงการยกระดับคุณภาพการเรียนรู้ด้านการอ่านการเขียนและการคิดวิเคราะห์ของนักเรียนในระดับการศึกษาขั้นพื้นฐาน2563</t>
  </si>
  <si>
    <t>ดนตรีไทย–สากลสู่ชุมชน2562</t>
  </si>
  <si>
    <t>การแข่งขันทักษะภาษาอังกฤษและแนะแนวหลักสูตรภาษาอังกฤษ2563</t>
  </si>
  <si>
    <t>อ่านออกเขียนได้เพื่อสร้างเสริมสุขภาวะสำหรับนักเรียน2563</t>
  </si>
  <si>
    <t>เผยแพร่ความรู้ด้านคุณธรรมจริยธรรมสำหรับเยาวชน2563</t>
  </si>
  <si>
    <t>จ้างบุคลากรผู้เชี่ยวชาญด้านกฎหมายสำหรับนักศึกษาภาคกศ.บป.2562</t>
  </si>
  <si>
    <t>ศึกษาดูงานนักศึกษาโปรแกรมวิชานิติศาสตร์2562</t>
  </si>
  <si>
    <t>พัฒนาศักยภาพนักศึกษาโปรแกรมวิชารัฐประศาสนศาสตร์2562</t>
  </si>
  <si>
    <t>โครงการศึกษาดูงานนอกสถานศึกษาในรายวิชาอาหารและการให้อาหารปลา2563</t>
  </si>
  <si>
    <t>โครงการศึกษาดูงานนอกสถานศึกษาในรายวิชาศัตรูพืชและการป้องกันควบคุม2563</t>
  </si>
  <si>
    <t>เข้าค่ายพักแรมลูกเสือเนตรนารีระดับประถมศึกษาปีที่5-62563</t>
  </si>
  <si>
    <t>การแสดงผลงานของนักศึกษาคณะศิลปกรรมศาสตร์สู่สาธารณชน(การพัฒนาศักยภาพของนักศึกษาสาขาวิชานาฏศิลป์และการแสดงด้วยการจัดการแสดงชุมชน)2563</t>
  </si>
  <si>
    <t>โครงการศึกษาดูงานในรายวิชาโรคพืชและการควบคุม2563</t>
  </si>
  <si>
    <t>พัฒนาทักษะนักศึกษาสาขาวิชานาฏศิลป์และการแสดงในศตวรรษที่21(อบรมเชิงปฏิบัติการเตรียมความพร้อมสู่ตลาดอาชีพด้านนาฏศิลป์และการแสดง)2563</t>
  </si>
  <si>
    <t>โครงการพัฒนาทักษะการเป็นStart-upMentorสำหรับคณาจารย์2563</t>
  </si>
  <si>
    <t>อบรมเชิงปฏิบัติการวงเครื่องสายSatitStringEnsembleและแสดงคอนเสิร์ต2563</t>
  </si>
  <si>
    <t>อบรมเชิงปฏิบัติการ“การจัดทำแบบจำลองPatternMakingและพื้นฐานของการตัดและการขึ้นรูปแบบPatterncutting”2563</t>
  </si>
  <si>
    <t>อบรมเชิงปฏิบัติการ“การเขียนแผนธุรกิจและการจัดทำบัญชีสำหรับนักออกแบบ”2563</t>
  </si>
  <si>
    <t>โครงการพัฒนาทักษะความรู้ความสามารถของนักศึกษากลุ่มวิชาชีพบริหารธุรกิจ(BusinessFair)2562</t>
  </si>
  <si>
    <t>อบรมเชิงปฏิบัติการ“การบำรุงรักษาวัสดุอุปกรณ์งานไม้”2563</t>
  </si>
  <si>
    <t>อมรมเชิงปฏิบัติการเรื่องค่ายวิทยาศาสตร์รุ่นที่12562</t>
  </si>
  <si>
    <t>อบรมเชิงปฏิบัติการซ่อมสร้างเครื่องดนตรี2563</t>
  </si>
  <si>
    <t>โครงการพัฒนาความรู้ทักษะด้านภาษาอังกฤษในศตวรรษที่212563</t>
  </si>
  <si>
    <t>โครงการจัดการเรียนการสอนด้านวิทยาศาสตร์และเทคโนโลยี2563</t>
  </si>
  <si>
    <t>กิจกรรมจัดการเรียนการสอนด้านสังคมศาสตร์2563</t>
  </si>
  <si>
    <t>โครงการจัดการเรียนการสอนสวนสุนันทา4.0(SSRU4.0)2563</t>
  </si>
  <si>
    <t>โครงการการจัดการเรียนการสอนด้านสังคมสาสตร์2563</t>
  </si>
  <si>
    <t>โครงการจัดการเรียนการสอนด้านสังศาสตร์2563</t>
  </si>
  <si>
    <t>กิจกรรมจัดการเรียนการสอนด้านวิทยาศาสตร์และเทคโนโลยี2563</t>
  </si>
  <si>
    <t>กิจกรรมจัดการเรียนการสอนด้านวิทยาศาสตร์สุขภาพ2563</t>
  </si>
  <si>
    <t>โครงการอนุรักษ์พันธุกรรมพืชอันเนื่องมาจากพระราชดำริ(ปีงบประมาณพ.ศ.2563)2563</t>
  </si>
  <si>
    <t>โครงการทำนุบำรุงศิลปวัฒนธรรม(ปีงบประมาณพ.ศ.2563)2563</t>
  </si>
  <si>
    <t>โครงการพัฒนาระบบการเรียนการสอน2563</t>
  </si>
  <si>
    <t>โครงการสนับสนุนการจัดการเรียนการสอนหลักสูตรการแพทย์แผนจีนบัณฑิต2563</t>
  </si>
  <si>
    <t>โครงการส่งเสริมการจัดการเรียนการสอนหลักสูตรการแพทย์แผนจีน2563</t>
  </si>
  <si>
    <t>ศึกษาเรียนรู้นอกห้องเรียนThailandInternationalJazzConference20202563</t>
  </si>
  <si>
    <t>โครงการนิเทศนักศึกษาฝึกประสบการณ์วิชาชีพ2563</t>
  </si>
  <si>
    <t>การนำเสนอผลงานของนักศึกษาสาขาวิชาดุริยางคศิลป์ตะวันตก2563</t>
  </si>
  <si>
    <t>พัฒนาทักษะนักศึกษาสาขาวิชานาฏศิลป์และการแสดงในศตวรรษที่21(อบรมเชิงปฏิบัติการ“เส้นทางการเป็นศิลปินด้านนาฏศิลป์และการแสดง”)2563</t>
  </si>
  <si>
    <t>พัฒนาทักษะนักศึกษาสาขาวิชาดนตรีไทยในศตวรรษที่212563</t>
  </si>
  <si>
    <t>โครงการพัฒนาทักษะนักศึกษาสาขาวิชานาฏศิลป์และการแสดงในศตวรรษที่21(อบรมเชิงปฏิบัติ”การเผยแพร่ผลงานสร้างสรรค์ผ่านสื่อออนไลน์”)2563</t>
  </si>
  <si>
    <t>การแสดงคอนเสิร์ตOrchestra&amp;BigBand2563</t>
  </si>
  <si>
    <t>โครงการกิจกรรม7ส.BigcleaningDay2562</t>
  </si>
  <si>
    <t>โครงการผลิตพยาบาลเพิ่ม2563</t>
  </si>
  <si>
    <t>โครงการเตรียมความพร้อมก่อนการทำงาน2562</t>
  </si>
  <si>
    <t>โครงการการจัดการความรู้เพื่อพัฒนาทักษะการเรียนรู้ในศตวรรษที่21สำหรับนักศึกษาสาขาวิชาพืชศาสตร์:เรียนเล่นเห็นรู้2562</t>
  </si>
  <si>
    <t>โครงการพัฒนาคุณภาพนักศึกษาและทักษะวิชาชีพทางการแพทย์แผนไทย2562</t>
  </si>
  <si>
    <t>โครงการเตรียมความพร้อมนักศึกษาในการทดสอบความรู้เพื่อสอบใบประกอบโรคศิลปะสาขาวิชาการแพทย์แผนไทย2562</t>
  </si>
  <si>
    <t>โครงการเตรียมความพร้อมในการเรียนสำหรับนักศึกษาใหม่คณะทรัพยากรธรรมชาติประจำปีการศึกษา25622562</t>
  </si>
  <si>
    <t>การจัดการเรียนการสอนคณะเทคโนโลยีการเกษตรและเทคโนโลยีอุตสาหกรรม2563</t>
  </si>
  <si>
    <t>โครงการกิจกรรมการจัดการเรียนการสอนด้านสังคมศาสตร์2563</t>
  </si>
  <si>
    <t>จัดการเรียนการสอนด้านวิทยาศาสตร์สุขภาพ2563</t>
  </si>
  <si>
    <t>ห้องสมุดมีชีวิตเพื่อส่งเสริมนิสัยรักการอ่าน2563</t>
  </si>
  <si>
    <t>ทัศนศึกษา“เปิดโลกกว้างสู่การเรียนรู้”นักเรียนชั้นประถมศึกษาปีที่1-62563</t>
  </si>
  <si>
    <t>นิทรรศการแสดงผลงานของนักศึกษา(นิทรรศการแสดงผลงานออกแบบนิพนธ์)2563</t>
  </si>
  <si>
    <t>โครงการพัฒนาความรู้สู่ความเป็นแพทย์มืออาชีพ2563</t>
  </si>
  <si>
    <t>อบรมเชิงปฏิบัติการ“การสร้างสรรค์CharacterสำหรับการผลิตToyArt”2563</t>
  </si>
  <si>
    <t>โครงการผลิตบัณฑิตด้านสังคมศาสตร์2563</t>
  </si>
  <si>
    <t>ศิลปกรรมสัญจร2563</t>
  </si>
  <si>
    <t>โครงการพัฒาเทคโนโลยีสารสนเทศเพื่อการจัดการศึกษา2563</t>
  </si>
  <si>
    <t>แข่งขันทักษะวิชาการด้านบริหารธุรกิจฯ9มทร.2563</t>
  </si>
  <si>
    <t>โครงการLionsClubsInternationalDenmarkYouthCampandExchange20202563</t>
  </si>
  <si>
    <t>โครงการผลิตบัณฑิตด้านวิทยาศาสตร์และเทคโนโลยี2563</t>
  </si>
  <si>
    <t>โครงการผลิตบัณฑิตด้านวิทยาศาสตร์สุขภาพ2563</t>
  </si>
  <si>
    <t>สัมมนาก่อนฝึกประสบการณ์วิชาชีพเคมี2563</t>
  </si>
  <si>
    <t>โครงการเสริมสร้างขีดความสามารถกำลังคนด้านวิทยาศาสตร์เทคโนโลยีและนวัตกรรมปี632563</t>
  </si>
  <si>
    <t>การพัฒนาทักษะด้านดิจิทัลสำหรับนักศึกษา2563</t>
  </si>
  <si>
    <t>ฝึกประสบการณ์วิชาชีพเคมี2563</t>
  </si>
  <si>
    <t>สัมมนานักศึกษาหลังฝึกประสบการณ์วิชาชีพเคมี2563</t>
  </si>
  <si>
    <t>อบรมเชิงปฏิบัติการเรื่องการทดสอบสารเคมีในเครื่องสำอาง2563</t>
  </si>
  <si>
    <t>พัฒนาทักษะนักศึกษาสาขาวิชานาฏศิลป์และการแสดงในศตวรรษที่21(อบรมเชิงปฏิบัติการ“การสร้างสรรค์นวัตกรรมการแสดง”)2563</t>
  </si>
  <si>
    <t>โครงการศึกษาดูงานด้านวิชาชีพของนักศึกษา2563</t>
  </si>
  <si>
    <t>อบรมเชิงปฏิบัติการเรื่องเทคโนโลยีสารสนเทศเพื่อการเรียน2563</t>
  </si>
  <si>
    <t>โครงการเตรียมความพร้อมสู่โลกอาชีพ2563</t>
  </si>
  <si>
    <t>โครงการปรับปรุงภูมิทัศน์ศูนย์สุพรรณบุรี2563</t>
  </si>
  <si>
    <t>อบรมเชิงปฏิบัติการเรื่องการเตรียมความพร้อมสู่การเป็นครูสังคมศึกษาในศตวรรษที่21ยุค4.02563</t>
  </si>
  <si>
    <t>โครงการพัฒนาศักยภาพเพื่อเตรียมนักศึกษาเข้าสู่สถานประกอบการ2563</t>
  </si>
  <si>
    <t>โครงการพัฒนานักศึกษาเพื่อเพิ่มขีดความสามารถและคุณภาพชีวิต2563</t>
  </si>
  <si>
    <t>พัฒนาสมรรถนะวิชาชีพและปฏิบัติการให้กับนักศึกษาโดยร่วมมือกับพันธมิตรหลัก2563</t>
  </si>
  <si>
    <t>โครงการ"การทดสอบความรู้ความสามารถด้านภาษาอังกฤษสำหรับนักศึกษาระดับปริญญาตรีชั้นปีสุดท้ายปีการศึกษา2562"2563</t>
  </si>
  <si>
    <t>แปรรูปขยะพลาสติกเพื่อสร้างมูลค่าในมหาวิทยาลัยราชภัฏสงขลา2563</t>
  </si>
  <si>
    <t>พัฒนาศักยภาพของอาจารย์ด้านวิชาการและวิชาชีพ2563</t>
  </si>
  <si>
    <t>โครงการปรับปรุง/พัฒนาหลักสูตรที่ทันสมัยสอดคล้องกับความต้องการของประเทศ2563</t>
  </si>
  <si>
    <t>โครงการส่งเสริมการจัดการเรียนการสอนแบบActiveLearning2563</t>
  </si>
  <si>
    <t>โครงการส่งเสริมการจัดการเรียนการสอนแบบBlendedLearning2563</t>
  </si>
  <si>
    <t>โครงการจัดการเรียนการสอนแบบบูรณาการกับการทำงาน(WorkIntegratedLearning)2563</t>
  </si>
  <si>
    <t>การพัฒนาทักษะด้านดิจิทัลสำหรับนักศึกษาครู2563</t>
  </si>
  <si>
    <t>โครงการที่33.1.6ทวนสอบผลสัมฤทธิ์ทางการเรียนตามมาตรฐานการเรียนรู้(2563)2563</t>
  </si>
  <si>
    <t>โครงการพัฒนาความเป็นสากลของมหาวิทยาลัย2563</t>
  </si>
  <si>
    <t>นิเทศนักศึกษาปฏิบัติงานสหกิจศึกษาประจำภาคการศึกษาที่๒ปีการศึกษา๒๕๖๒2563</t>
  </si>
  <si>
    <t>ประชุมเชิงปฏิบัติการเปิดประตูสู่มหาวิทยาลัยราชภัฏสงขลา(SKRUOPENHOUSE)และประชุมครูแนะแนวเพื่อแลกเปลี่ยนเรียนรู้การศึกษาต่อในระดับอุดมศึกษา2563</t>
  </si>
  <si>
    <t>โครงการพัฒนาด้านเทคโนโลยีสารสนเทศ2563</t>
  </si>
  <si>
    <t>การพัฒนาและวิพากษ์หลักสูตร2563</t>
  </si>
  <si>
    <t>พัฒนาทักษะนักศึกษาสาขาวิชาทัศนศิลป์ในศตวรรษที่212563</t>
  </si>
  <si>
    <t>โครงการอบรมเชิงปฏิบัติการ"รู้เท่าทันสื่อและเทคโนโลยีสารสนเทศในการพัฒนาชุมชน"2562</t>
  </si>
  <si>
    <t>พัฒนาสมรรถนะบัณฑิตคณะวิทยาการจัดการ2563</t>
  </si>
  <si>
    <t>นิทรรศการแสดงผลงานของนักศึกษา(นิทรรศการแสดงผลงานศิลปนิพนธ์)2563</t>
  </si>
  <si>
    <t>โครงการผลิตแพทย์เพิ่ม2563</t>
  </si>
  <si>
    <t>โครงการสานสัมพันธ์มทร.ธัญบุรีและสื่ื่อมวลชน2562</t>
  </si>
  <si>
    <t>เสริมสร้างคุณลักษณะที่พึงประสงค์ของนักศึกษาโปรแกรมวิชาการพัฒนาสังคม2563</t>
  </si>
  <si>
    <t>พัฒนาศักยภาพนักศึกษาโปรแกรมวิชาภาษาจีน2562</t>
  </si>
  <si>
    <t>พัฒนาทักษะวิชาชีพบรรณารักษศาสตร์และสารสนเทศศาสตร์2562</t>
  </si>
  <si>
    <t>โครงการพัฒนาศักยภาพนักศึกษาคณะเทคโนโลยีการเกษตร2563</t>
  </si>
  <si>
    <t>โครงการพัฒนาศักยภาพนักศึกษาคณะวิทยาศาสตร์และเทคโนโลยี2563</t>
  </si>
  <si>
    <t>อบรมเชิงปฏิบัติการเรื่องค่ายวิทยาศาสตร์รุ่นที่22563</t>
  </si>
  <si>
    <t>พัฒนาศักยภาพนักศึกษาวิทยาลัยนานาชาติ2563</t>
  </si>
  <si>
    <t>จิตอาสาจัดการขยะยางและพลาสติกด้วยความรู้ทางเทคโนโลยียางและพอลิเมอร์2563</t>
  </si>
  <si>
    <t>พัฒนาทักษะภาษาอังกฤษสำหรับนักศึกษาภูมิสารสนเทศ2562</t>
  </si>
  <si>
    <t>พัฒนาคุณลักษณะนักศึกษาโปรแกรมวิชานิติศาสตร์2562</t>
  </si>
  <si>
    <t>ส่งเสริมและพัฒนาศักยภาพคุณลักษณะบัณฑิตที่พึงประสงค์โปรแกรมวิชาวิจิตรศิลป์และประยุกต์ศิลป์2562</t>
  </si>
  <si>
    <t>อบรมนาฏศิลป์เพื่อพัฒนาเรื่องศิลปะการแสดงนาฏศิลป์2562</t>
  </si>
  <si>
    <t>พัฒนาศักยภาพบัณฑิตด้านวิชาชีพของนักศึกษาดนตรีศึกษา(ดนตรีสากล)2562</t>
  </si>
  <si>
    <t>โครงการผู้สำเร็จการศึกษาด้านสังคมศาสตร์2563</t>
  </si>
  <si>
    <t>โครงการผู้สำเร็จการศึกษาด้านวิทยาศาสตร์และเทคโนโลยี2563</t>
  </si>
  <si>
    <t>โครงการสัมมนาพลังคุณภาพพลังBusinessComปีงบประมาณ25622562</t>
  </si>
  <si>
    <t>โครงการอบรมสร้างแนวคิดผู้ประกอบการรายใหม่Startupปีงบประมาณ25622562</t>
  </si>
  <si>
    <t>โครงการผู้สำเร็จการศึกษาด้านวิทยาศาสตร์สุขภาพ2563</t>
  </si>
  <si>
    <t>โครงการเตรียมฝึกประสบการณ์วิชาชีพปีงบประมาณ25622562</t>
  </si>
  <si>
    <t>โครงการอบรมพัฒนาทักษะทางวิชาชีพก่อนเข้าสู่การทำงานประจำปีงบประมาณ25622562</t>
  </si>
  <si>
    <t>เกษตรวัยใสหัวใจอนุรักษ์2563</t>
  </si>
  <si>
    <t>โครงการอบรมเชิงปฏิบัติการการพัฒนาทักษะการทำโครงการเพื่อแก้ปัญหาท้องถิ่น:การประยุกต์ใช้เทคโนโลยีสารสนเทศเพื่อการพัฒนานักศึกษาปีงบประมาณ25622562</t>
  </si>
  <si>
    <t>โครงการอบรมเชิงปฏิบัติการเรื่องการเตรียมความพร้อมนักศึกษาก่อนฝึกประสบการณ์วิชาชีพทางด้านการตลาดปีงบประมาณ25622562</t>
  </si>
  <si>
    <t>โครงการอบรมเชิงปฏิบัติการเตรียมความพร้อมเพื่อก้าวสู่การเป็นบัณฑิตพรีเมี่ยม(ด้านการจัดการนวัตกรรมการค้า)ครั้งที่1ปีงบประมาณ622562</t>
  </si>
  <si>
    <t>เตรียมฝึกประสบการณ์วิชาชีพและเตรียมสหกิจศึกษาหลักสูตรบัญชีบัณฑิตปีงบประมาณ25622562</t>
  </si>
  <si>
    <t>อบรมเชิงปฏิบัติการการสร้างนักบัญชีคุณภาพรุ่นใหม่(Young&amp;SmartAccountants)ปีงบประมาณ25622562</t>
  </si>
  <si>
    <t>โครงการสัมมนาเชิงปฏิบัติการนักธุรกิจยุคใหม่อนุรักษ์สินค้าพื้นบ้านไทย(OTOP)ปีงบประมาณ25622562</t>
  </si>
  <si>
    <t>โครงการสัมมนาปัจฉิมนิเทศแลกเปลี่ยนเรียนรู้พี่สู่น้องปีงบประมาณ25622562</t>
  </si>
  <si>
    <t>โครงการอบรมเชิงปฏิบัติการสร้างจิตสำนึกเศรษฐกิจพอเพียงอย่างยั่งยืนด้วยบัญชีครัวเรือนปีงบประมาณ25622562</t>
  </si>
  <si>
    <t>โครงการอบรมเชิงปฏิบัติการเรื่องการเตรียมความพร้อมสหกิจศึกษาโปรแกรมวิชาการตลาดปีงบประมาณ25622562</t>
  </si>
  <si>
    <t>โครงการอบรมเชิงปฏิบัติการ“4ปีกับเส้นทางวัยรุ่นยุคใหม่”2562</t>
  </si>
  <si>
    <t>โครงการลานวัฒนธรรม“เป็นอยู่อย่างเราชาวปักษ์ใต้ในยุค4.0”2562</t>
  </si>
  <si>
    <t>พิธีไหว้ครูและครอบครูศิลปกรรม2563</t>
  </si>
  <si>
    <t>อบรมเชิงปฏิบัติการ“เทคนิคการสร้างแสงสำหรับงานภาพยนตร์”2563</t>
  </si>
  <si>
    <t>โครงการบรรยายเรื่องอุตสาหกรรมท่องเที่ยวไทยในเวทีโลกปีงบประมาณ25622562</t>
  </si>
  <si>
    <t>จัดงาน100ปีมหาวิทยาลัยราชภัฏสงขลากิจกรรมการประกวดแต่งเพลงภายใต้หัวข้อ100ปีมหาวิทยาลัยราชภัฏสงขลาน้อมนำศาสตร์พระราชาสู่การพัฒนาอย่างยั่งยืน2563</t>
  </si>
  <si>
    <t>โครงการที่33.1.11โครงการอบรมเรื่องIC3DigitalLiteracyCertification(2563)2563</t>
  </si>
  <si>
    <t>ศึกษาเรียนรู้นอกห้องเรียนเพื่อพัฒนานักศึกษาคณะศิลปกรรมศาสตร์2563</t>
  </si>
  <si>
    <t>โครงการMGTเปิดโลกการเรียนรู้ภาษาสังคมวัฒนธรรมและวิถีชีวิตในต่างแดนปีงบประมาณ25622562</t>
  </si>
  <si>
    <t>โครงการอบรมเชิงปฏิบัติการพัฒนานักศึกษาสร้างสรรค์กิจกรรมสัมพันธ์ปีงบประมาณ25622562</t>
  </si>
  <si>
    <t>โครงการอบรมเชิงปฏิบัติการเส้นทางสู่โค้ชมืออาชีพ(HRCoachingbyPro.Coach)ปีงบประมาณ25622562</t>
  </si>
  <si>
    <t>พัฒนาทักษะนักศึกษาคณะศิลปกรรมศาสตร์ในศตวรรษที่21(อบรมเชิงปฏิบัติการ“การใช้เทคโนโลยีสารสนเทศในการศึกษาและการทำงานด้านศิลปกรรม”)2563</t>
  </si>
  <si>
    <t>โครงการอบรมเชิงปฏิบัติการพัฒนาทักษะนักศึกษาเพื่อเข้าสู่ศตวรรษที่21:อบรมพัฒนาธุรกิจนวัตกรรมและStartup“MgtStartupวัยTeen”ปีงบประมาณ25622562</t>
  </si>
  <si>
    <t>สนับสนุนการจัดการเรียนการสอนด้านวิทยาศาสตร์และเทคโนโลยีคณะเกษตรและชีวภาพ2563</t>
  </si>
  <si>
    <t>โครงการสัมมนาเชิงปฏิบัติการพัฒนาทักษะการสื่อสารภาษาอังกฤษธุรกิจเพื่อการเรียนรู้ตลอดชีวิต(HREnglishcamp)ปีงบประมาณ25622562</t>
  </si>
  <si>
    <t>โครงการสัมมนาHRแลกเปลี่ยนเรียนรู้จากพี่สู่น้องปัีงบประมาณ25622562</t>
  </si>
  <si>
    <t>นิทรรศการศิลปกรรมแห่งชาติ2563</t>
  </si>
  <si>
    <t>อบรมเชิงปฏิบัติการการสืบค้นข้อมูลออนไลน์เพื่องานวิจัยด้านศิลปกรรม2563</t>
  </si>
  <si>
    <t>การเตรียมฝึกประสบการณ์วิชาชีพบริหารธุรกิจหลักสูตรบริหารธุรกิจบัณฑิตสาขาวิชาการบริหารทรัพยากรมนุษย์ปีงบประมาณ25622562</t>
  </si>
  <si>
    <t>สัมมนาหลังปฏิับัติการสอนในสถานศึกษา22563</t>
  </si>
  <si>
    <t>อบรมเชิงปฏิบัติการเรื่อง“EnglishforCommunity”2563</t>
  </si>
  <si>
    <t>โครงการสัมมนาเชิงปฏิบัติการ“นักศึกษาจิตภัฏพัฒนาชุมชน62”2562</t>
  </si>
  <si>
    <t>โครงการเตรียมความพร้อมสหกิจศึกษาหลักสูตรบริหารธุรกิจบัณฑิตสาขาวิชาการบริหารทรัพยากรมนุษย์ปีงบประมาณ25622562</t>
  </si>
  <si>
    <t>โครงการอบรมเชิงปฏิบัติการHRเรียนรู้สู่สถานประกอบการหลักสูตรบริหารธุรกิจบัณฑิตสาขาวิชาการบริหารทรัพยากรมนุษย์2562</t>
  </si>
  <si>
    <t>พัฒนาทักษะนักศึกษาคณะศิลปกรรมศาสตร์ในศตวรรษที่21(อบรมเชิงปฏิบัติการ“การใช้ภาษาอังกฤษเพื่อการศึกษาด้านศิลปกรรม”)2563</t>
  </si>
  <si>
    <t>โครงการอบรมเชิงปฏิบัติการระบบสารสนเทศเพื่อการบริหารทรัพยากรมนุษย์โปรแกรมระบบเงินเดือนพนักงาน(PayrollProgram)หลักสูตรบริหารธุรกิจบัณฑิตสาขาวิชาการบริหารทรัพยากรมนุษย์ปีงบประมาณ25622562</t>
  </si>
  <si>
    <t>โครงการค่ายวิทยาศาสตร์สำหรับนักเรียน2563</t>
  </si>
  <si>
    <t>พัฒนาทักษะนักศึกษาคณะศิลปกรรมศาสตร์ในศตวรรษที่21(อบรมเชิงปฏิบัติการ“การสืบสานวัฒนธรรมท้องถิ่นด้านศิลปกรรม”)2563</t>
  </si>
  <si>
    <t>พัฒนาทักษะนักศึกษาคณะศิลปกรรมศาสตร์ในศตวรรษที่21(อบรมเชิงปฏิบัติการ“บ่มเพาะธุรกิจSMEsด้านศิลปกรรม”)2563</t>
  </si>
  <si>
    <t>พัฒนาทักษะนักศึกษาคณะศิลปกรรมศาสตร์ในศตวรรษที่21(อบรมเชิงปฏิบัติการ“เตรียมความพร้อมสู่การทำงานด้านศิลปกรรมและปัจฉิมนิเทศก์”)2563</t>
  </si>
  <si>
    <t>ลานศิลปกรรมสร้างสรรค์2563</t>
  </si>
  <si>
    <t>โครงการอบรมเชิงปฏิบัติการCSRbyHRจากธุรกิจคืนสู่สังคมหลักสูตรบริหารธุรกิจบัณฑิตสาขาวิชาการบริหารทรัพยากรมนุษย์ปีงบประมาณ25622562</t>
  </si>
  <si>
    <t>อบรมเชิงปฏิบัติการเพื่อเตรียมความพร้อมและพัฒนาทักษะที่จำเป็นต่อการประกอบอาชีพ ในอนาคตแก่นักศึกษา2562</t>
  </si>
  <si>
    <t>โครงการพัฒนาศักยภาพคนตามช่วงวัย2563</t>
  </si>
  <si>
    <t>อบรมเชิงปฏิบัติการเรื่องการพัฒนาทักษะที่จำเป็นในศตวรรษที่21ด้านสารสนเทศสื่อเทคโนโลยี2562</t>
  </si>
  <si>
    <t>โครงการปรับปรุงการเรียนรู้2563</t>
  </si>
  <si>
    <t>อบรมเชิงปฏิบัติตนตามหลักศาสนา2562</t>
  </si>
  <si>
    <t>โครงการอบรมเชิงปฏิบัติการ“คลินิกรักษ์ภาษาไทย”2562</t>
  </si>
  <si>
    <t>โครงการอบรมเชิงปฏิบัติการ“วรรณศิลป์ถิ่นใต้”2562</t>
  </si>
  <si>
    <t>โครงการอบรมเชิงปฏิบัติการ“คลินิกรักษ์ภาษาไทย”(กิจกรรมที่2:เปิดคลินิกรักษ์ภาษาไทย)2562</t>
  </si>
  <si>
    <t>โครงการอบรมเชิงปฏิบัติการ“ก้าวสู่...การเป็นพิธีกร”2562</t>
  </si>
  <si>
    <t>โครงการภาษาอังกฤษสัมพันธ์2562</t>
  </si>
  <si>
    <t>โครงการประกวดดนตรีไทยระดับนักเรียนภาคตะวันออกชิงถ้วยพระราชทานสมเด็จพระเทพรัตนราชสุดาฯสยามบรมราชกุมารีครั้งที่402563</t>
  </si>
  <si>
    <t>พัฒนาและสร้างความเข้มแข็งของหลักสูตร2563</t>
  </si>
  <si>
    <t>โครงการสัมมนาเชิงปฏิบัติการสืบสานปณิธานพระราชาสู่การเป็นเยาวชนจิตอาสา(ศาสตร์พระราชาสู่วิถีพอเพียง)ปีงบประมาณ25622562</t>
  </si>
  <si>
    <t>โครงการอบรมการทำความดีด้วยหัวใจจิตอาสาสังคมเป็นสุข(สืบสานปณิธานแห่งความดี)ปีงบประมาณ25622562</t>
  </si>
  <si>
    <t>โครงการสร้างอัตลักษณ์นักศึกษาด้วยการเตรียมความพร้อมและพัฒนาทักษะต่างๆ2563</t>
  </si>
  <si>
    <t>จัดหาครุภัณฑ์เพื่อสนับสนุนการผลิตบัณฑิตคณะเกษตรและชีวภาพ2563</t>
  </si>
  <si>
    <t>โครงการยกระดับคุณภาพการเรียนรู้ด้านการอ่านการเขียนและการคิดวิเคราะห์ของนักเรียนในระดับการจัดการศึกษาขั้นพื้นฐาน2563</t>
  </si>
  <si>
    <t>อบรมเชิงปฏิบัติการเรื่องคุณธรรมจริยธรรมสำหรับผู้บริหารสถานศึกษาแก่นักศึกษาหลักสูตรครุศาสตรมหาบัณฑิตสาขาวิชาการบริหารการศึกษาประจำปีการศึกษา25622563</t>
  </si>
  <si>
    <t>สัมมนาหลังฝึกการปฏิบัติวิชาชีพการบริหารการศึกษา2563</t>
  </si>
  <si>
    <t>โครงการค่ายภาษาอังกฤษระดับชั้นประถมศึกษาปีที่1-62563</t>
  </si>
  <si>
    <t>สัมมนาก่อนฝึกการปฏิบัติวิชาชีพการบริหารการศึกษา2563</t>
  </si>
  <si>
    <t>โครงการพัฒนาสมรรถนะผู้เรียนตามความต้องการของตลาดแรงงาน2563</t>
  </si>
  <si>
    <t>อบรมเชิงปฏิบัติการพัฒนาอาจารย์เพื่อสร้างความเข้มแข็งทางวิชาการของหลักสูตร2563</t>
  </si>
  <si>
    <t>โครงการสัมมนาเชิงปฏิบัติการพัฒนาศักยภาพบุคลากรสู่การบริหารงานหลักสูตรอย่างมีประสิทธิภาพปีงบประมาณ25622562</t>
  </si>
  <si>
    <t>บริการนักศึกษาและศิษย์เก่าสัมพันธ์2563</t>
  </si>
  <si>
    <t>โครงการศึกษาแหล่งเรียนรู้ในโรงเรียนที่มีความเป็นเลิศด้านนวัตกรรมทางการศึกษาปฐมวัย2563</t>
  </si>
  <si>
    <t>โครงการปรับความรู้พื้นฐานนักศึกษาใหม่ภาคปกติประจำปีการศึกษา25622562</t>
  </si>
  <si>
    <t>ส่งเสริมความรู้เชิงสร้างสรรค์และพัฒนานักศึกษาในศตวรรษที่212563</t>
  </si>
  <si>
    <t>จิตอาสาและการบริการวิชาการแก่ชุมชน(หัวข้อเรื่องการประกันคุณภาพการศึกษารอบที่4)2563</t>
  </si>
  <si>
    <t>โครงการราชภัฏวิชาการ"๑๐๐ปีโรงเรียนฝึกหัดครูสู่มหาวิทยาลัยราชภัฏสงขลา:เกษตรพระราชาสู่การพัฒนาที่ยั่งยืน"ประจำปีการศึกษา25622562</t>
  </si>
  <si>
    <t>อ่านออกเขียนได้เพื่อสร้างเสริมสุขภาวะสำหรับนักเรียน2562</t>
  </si>
  <si>
    <t>ปรับปรุงอาคารโรงเรือนและแปลงเกษตรคณะเกษตรและชีวภาพ2563</t>
  </si>
  <si>
    <t>เสริมสร้างคุณลักษณะที่พึงประสงค์ของนักศึกษาโปรแกรมวิชาการพัฒนาสังคม2562</t>
  </si>
  <si>
    <t>พัฒนาบุคลากรปลูกฝังค่านิยมคนราชภัฏ(หน่วยตรวจสอบภายใน)2563</t>
  </si>
  <si>
    <t>แข่งขันภาษาอังกฤษออนไลน์สำหรับนักเรียนในระดับมัธยมศึกษา2563</t>
  </si>
  <si>
    <t>โครงการพัฒนาระบบบริหารจัดการให้มีประสิทธิภาพ(หน่วยตรวจสอบภายใน)2563</t>
  </si>
  <si>
    <t>เตรียมความพร้อมเข้าสู่การเป็นนักศึกษาครูเคมี(ค.บ.เคมี)2563</t>
  </si>
  <si>
    <t>กิจกรรมพัฒนาจิตวิญญาณความเป็นครูสู่การเป็นครูมืออาชีพและเส้นทางสู่อาชีพครูในอนาคต(ค.บ.เคมี)2563</t>
  </si>
  <si>
    <t>เตรียมนักศึกษาครูสู่รั้วโรงเรียน(ค.บ.เคมี)2563</t>
  </si>
  <si>
    <t>ส่งเสริมและพัฒนานักศึกษาหลักสูตรครุศาสตรบัณฑิตเคมีในศตวรรษที่21(ค.บ.เคมี)2563</t>
  </si>
  <si>
    <t>การศึกษาดูงานโรงงานอุตสาหกรรม(ค.บ.เคมี)2563</t>
  </si>
  <si>
    <t>บริหารคณะวิทยาศาสตร์และเทคโนโลยี2563</t>
  </si>
  <si>
    <t>ให้บริการเรียนภาษาอังกฤษออนไลน์สำหรับนักเรียนในระดับประถมศึกษาช่วงชั้นที่22563</t>
  </si>
  <si>
    <t>โครงการพัฒนาความรู้ทักษะด้านภาษาอังกฤษในศตวรรษที่21สำหรับนักศึกษามหาวิทยาลัยราชภัฏนครราชสีมา2563</t>
  </si>
  <si>
    <t>ค่ายภาษาอังกฤษสำหรับนักศึกษามหาวิทยาลัยราชภัฏกำแพงเพชร2563</t>
  </si>
  <si>
    <t>สัปดาห์วิทยาศาสตร์แห่งชาติประจำปี25632563</t>
  </si>
  <si>
    <t>นิทรรศการวิชาการและส่งเสริมภาพลักษณ์คณะวิทยาศาสตร์และเทคโนโลยี2563</t>
  </si>
  <si>
    <t>ส่งเสริมการจัดการเรียนการสอนในศตวรรษที่21คณะวิทยาศาสตร์และเทคโนโลยี2563</t>
  </si>
  <si>
    <t>ส่งเสริมและสนับสนุนการจัดการเรียนการสอนเชิงบูรณาการกับการทำงาน(WIL)2563</t>
  </si>
  <si>
    <t>อบรมเชิงปฏิบัติการการใช้โปรแกรมGoogleApplicationsสำหรับคณิตศาสตร์2563</t>
  </si>
  <si>
    <t>ฝึกประสบการณ์วิชาชีพคณิตศาสตร์2563</t>
  </si>
  <si>
    <t>สัมมนาหลังฝึกประสบการณ์วิชาชีพคณิตศาสตร์2563</t>
  </si>
  <si>
    <t>พัฒนาสมรรถนะด้านการแข่งขันทางวิชาการสำหรับนักศึกษา2563</t>
  </si>
  <si>
    <t>พัฒนาสมรรถนะการทำวิจัยของอาจารย์และนักศึกษาคณะวิทยาศาสตร์และเทคโนโลยี2563</t>
  </si>
  <si>
    <t>พัฒนาบุคลากรคณะวิทยาศาสตร์และเทคโนโลยี2563</t>
  </si>
  <si>
    <t>บริหารงานด้านสิ่งสนับสนุนการเรียนรู้คณะวิทยาศาสตร์และเทคโนโลยี2563</t>
  </si>
  <si>
    <t>โครงการประเมินทักษะDigitalสำหรับบุคลากร2563</t>
  </si>
  <si>
    <t>อบรมเชิงปฏิบัติการเรื่องหลักสูตรคณิตศาสตร์สู่กานำไปปฏิบัติจริงในชั้นเรียน2562</t>
  </si>
  <si>
    <t>โครงการจัดสอบวัดระดับความสามารถภาษาจีน2563</t>
  </si>
  <si>
    <t>อบรมเชิงปฏิบัติการเรื่อง“สนุกคิดกับครูวิทยาศาสตร์”2562</t>
  </si>
  <si>
    <t>อบรมเชิงปฏิบัติการเรื่องครูฝึกสอนสู่ผู้ชำนาญการออกแบบการเรียนรู้วิทยาศาสตร์2562</t>
  </si>
  <si>
    <t>อบรมเชิงปฏิบัติการเรื่อง“ปฏิบัติการทางความรู้สู่ปฏิบัติการทางวิชาชีพ2562</t>
  </si>
  <si>
    <t>โครงการส่งเสริมการทำนุบำรุงและการสร้างสรรค์งานศิลปกรรม2562</t>
  </si>
  <si>
    <t>โครงการค่ายเฝ้าระวังทางวัฒนธรรม2562</t>
  </si>
  <si>
    <t>โครงการส่งเสริมและพัฒนาหอศิลป์เพื่อการเรียนรู้ศิลปะและวัฒนธรรมร่วมสมัย2562</t>
  </si>
  <si>
    <t>โครงการอบรมเชิงปฏิบัติการพัฒนาทักษะนักศึกษาสู่YoungEntrepreneur(ครั้งที่1)2563</t>
  </si>
  <si>
    <t>โครงการสัมมนาเชิงปฏิบัติการเปิดโลกแห่งการเรียนรู้บูรณาการนิเทศศาสตร์เพื่อส่งเสริมการเป็นผู้ประกอบการในยุคดิจิทัลปีที่92563</t>
  </si>
  <si>
    <t>โครงการสัมมนาเชิงปฏิบัติการพัฒนาทักษะทางวิชาชีพก่อนเข้าสู่การทำงาน2563</t>
  </si>
  <si>
    <t>โครงการสัมมนาทักษะการอยู่ร่วมกันในสังคมการมีจิตสาธารณะและการทำนุบำรุงศาสนา2563</t>
  </si>
  <si>
    <t>โครงการสัมมนาเชิงปฏิบัติการเสริมทักษะการเป็นผู้ประกอบการธุรกิจท่องเที่ยว2563</t>
  </si>
  <si>
    <t>โครงการไหว้ครูดนตรีไทย2562</t>
  </si>
  <si>
    <t>โครงการพิธีไหว้ครูและครอบครูนาฏศิลป์2562</t>
  </si>
  <si>
    <t>โครงการทำนุบำรุงชาติศาสนาพระมหากษัตริย์2562</t>
  </si>
  <si>
    <t>โครงการสร้างความเป็นเลิศด้านศิลปวัฒนธรรมของพิพิธภัณฑสถานจังหวัดกำแพงเพชรเฉลิมพระเกียรติ2562</t>
  </si>
  <si>
    <t>โครงการอบรมเชิงปฏิบัติการเยาวชนนาฏศิลป์อาเซียนเพื่อเฉลิมพระเกียรติสมเด็จพระเทพรัตนราชสุดาฯสยามบรมราชกุมารีและวันอนุรักษ์มรดกไทย(งบศูนย์อาเซียน)2562</t>
  </si>
  <si>
    <t>พัฒนานักศึกษาตามคุณลักษณะคนไทย4ประการ2563</t>
  </si>
  <si>
    <t>พัฒนาสิ่งสนับสนุนการเรียนรู้ให้แก่นักศึกษา2563</t>
  </si>
  <si>
    <t>พัฒนาคุณภาพการจัดการเรียนการสอนของมหาวิทยาลัยราชภัฏเชียงราย2563</t>
  </si>
  <si>
    <t>พัฒนาคุณภาพการจัดการเรียนการสอนของคณะครุศาสตร์2563</t>
  </si>
  <si>
    <t>โครงการคัดเลือกบุคคลดีเด่นทางด้านศิลปะและวัฒนธรรม2563</t>
  </si>
  <si>
    <t>โครงการอบรมเชิงปฏิบัติการเยาวชนนาฏศิลป์อาเซียนเพื่อเฉลิมพระเกียรติสมเด็จพระกนิษฐาธิราชเจ้ากรมสมเด็จพระเทพรัตนราชสุดาฯสยามบรมราชกุมารีและวันอนุรักษ์มรดกไทย2563</t>
  </si>
  <si>
    <t>โครงการไหว้ครูดนตรีไทย632563</t>
  </si>
  <si>
    <t>โครงการพิธีไหว้ครูและครอบครูนาฏศิลป์2563</t>
  </si>
  <si>
    <t>โครงการส่งเสริมการแข่งขันด้านศิลปวัฒนธรรมร่วมสมัย2563</t>
  </si>
  <si>
    <t>โครงการสร้างความเป็นเลิศด้านศิลปวัฒนธรรมของพิพิธภัณฑสถานจังหวัดกำแพงเพชร2563</t>
  </si>
  <si>
    <t>โครงการประชุมวิชาการศิลปะและวัฒนธรรมนานาชาติ2563</t>
  </si>
  <si>
    <t>โครงการแข่งขันกีฬาบัวน้ำเงินเกมส์2563</t>
  </si>
  <si>
    <t>โครงการพัฒนาโรงเรียนสาธิตให้เป็นโรงเรียนต้นแบบของท้องถิ่น2563</t>
  </si>
  <si>
    <t>โครงอบรมเชิงปฏิบัติการบริการวิชาการเสริมสร้างศักยภาพผู้นำนักศึกษาทางการบัญชี2563</t>
  </si>
  <si>
    <t>โครงการอบรมเชิงปฏิบัติการพัฒนาทักษะการทำงานวิชาชีพบัญชี2563</t>
  </si>
  <si>
    <t>โครงการอบรมเชิงปฏิบัติการต่อยอดเทคโนโลยีปัญญาประดิษฐ์สู่ธุรกิจดิจิตอล2563</t>
  </si>
  <si>
    <t>โครงการฝึกประสบการณ์วิชาชีพนักศึกษาภาคปกติคณะวิทยาการจัดการภาคเรียนที่2ปีการศึกษา25622563</t>
  </si>
  <si>
    <t>โครงการสัมมนาเชิงปฏิบัติการนำเสนอผลงานของนักศึกษาหลักสูตรการจัดการ2563</t>
  </si>
  <si>
    <t>โครงการอบรมเชิงปฏิบัติการการจัดการเพื่อเสริมสร้างทักษะการเรียนรู้ในศตวรรษที่212563</t>
  </si>
  <si>
    <t>โครงการอบรมเชิงปฏิบัติการพัฒนาทักษะทางเทคโนโลยีด้านการตลาด2563</t>
  </si>
  <si>
    <t>โครงการอบรมเชิงปฏิบัติการการเตรียมฝึกประสบการณ์วิชาชีพและเตรียมความพร้อมสหกิจศึกษาหลักสูตรการตลาด2563</t>
  </si>
  <si>
    <t>โครงการอบรมเชิงปฏิบัติการการใช้โปรแกรมExcelforHR2563</t>
  </si>
  <si>
    <t>โครงการสัมมนาเชิงปฏิบัติการพัฒนาทักษะการสื่อสารภาษาอังกฤษธุรกิจเพื่อการเรียนรู้ตลอดชีวิต(HREnglishcamp)2563</t>
  </si>
  <si>
    <t>โครงการเปิดโลกHR:เปิดมุมมองด้านทรัพยากรมนาย์สู่อุตสาหกรรมท่องเที่ยวและบริการ2563</t>
  </si>
  <si>
    <t>โครงการเปิดโลกทัศน์การจัดการนวัตกรรมการค้าเพื่อเรียนรู้ธุรกิจ2563</t>
  </si>
  <si>
    <t>โครงการอบรมเชิงปฏิบัติการพัฒนาทักษะนักศึกษาสู่YoungEntrepreneur(ครั้งที่2)2563</t>
  </si>
  <si>
    <t>โครงการสัมมนาเชิงปฏิบัติการเส้นทางสู่โค้ชมืออาชีพ(HRCoachingbyPro.Coach)2563</t>
  </si>
  <si>
    <t>อบรมเชิงปฏิบัติการHuSoใส่ใจรักษ์สิ่งแวดล้อม2563</t>
  </si>
  <si>
    <t>อบรมเชิงปฏิบัติการ“พัฒนาผู้ประกอบการธุรกิจชุมชนสำหรับนักศึกษากศ.บป.ชั้นปีที่๒”2563</t>
  </si>
  <si>
    <t>อบรมเชิงปฏิบัติการ“การพัฒนาศักยภาพนักศึกษาสู่การเป็นนักพัฒนามืออาชีพ”2563</t>
  </si>
  <si>
    <t>อบรมเชิงปฏิบัติการ“การสร้างนักยุทธศาสตร์ชุมชนเพื่อการพัฒนาที่ยั่งยืนภาคกศ.บป.”2563</t>
  </si>
  <si>
    <t>อบรมเชิงปฏิบัติการ“การสร้างนักยุทธศาสตร์ชุมชนเพื่อการพัฒนาที่ยั่งยืนภาคปกติ”2563</t>
  </si>
  <si>
    <t>โครงการ๑๐๐ปีร้อยวรรณกรรม2563</t>
  </si>
  <si>
    <t>เตรียมฝึกประสบการณ์วิชาชีพภาษาไทย2563</t>
  </si>
  <si>
    <t>อบรมเชิงปฏิบัติการ“ปลูกนักคิดปั้นนักเขียนเรียนรู้ชุมชนกับคนคุณภาพ”2563</t>
  </si>
  <si>
    <t>อบรมเชิงปฏิบัติการ“สืบสานภาษาไทย”2563</t>
  </si>
  <si>
    <t>อบรมเชิงปฏิบัติการ“ภาษาอังกฤษจิตอาสา”2563</t>
  </si>
  <si>
    <t>อบรมเชิงปฏิบัติการ“เรียนรู้คู่วัฒนธรรม”2563</t>
  </si>
  <si>
    <t>อบรมเชิงปฏิบัติการปฐมนิเทศก่อนฝึกประสบการณ์วิชาชีพภาษาอังกฤษเพื่อธุรกิจ บริการ(ปี4)2563</t>
  </si>
  <si>
    <t>ปัจฉิมนิเทศหลังฝึกประสบการณ์วิชาชีพภูมิสารสนเทศ2563</t>
  </si>
  <si>
    <t>อบรมเชิงปฏิบัติการเสริมทักษะการรับรู้ระยะไกลและงานรับสัญญาณตำแหน่ง บนพื้นผิวโลก2563</t>
  </si>
  <si>
    <t>สิงห์สมิหลาเตรียมฝึก–ฝึกประสบการณ์วิชาชีพรัฐประศาสนศาสตร์ ภาคปกติ2563</t>
  </si>
  <si>
    <t>อบรมเชิงปฏิบัติการ"สิงห์สมิหลาเรียนรู้เพื่อพัฒนาทักษะการเขียนและการนำเสนอผลงานวิจัยภาคกศ.บป.2563</t>
  </si>
  <si>
    <t>อบรมเชิงปฏิบัติการ"สิงห์สมิหลาเรียนรู้เพื่อพัฒนาทักษะการเขียนและการนำเสนอผลงานวิจัยภาคปกติ"2563</t>
  </si>
  <si>
    <t>อบรมเชิงปฏิบัติการ“ฝึกปฏิบัติการทำงานด้านสวัสดิการเกี่ยวกับเด็ก”2563</t>
  </si>
  <si>
    <t>สัมมนาแลกเปลี่ยนความรู้จากการฝึกปฏิบัติในหน่วยงาน2563</t>
  </si>
  <si>
    <t>โครงการจัดทำโฆษณาและผลิิตสื่อประชาสัมพันธ์มหาวิทยาลัยเทคโนโลยีราชมงคลธัญบุรี2563</t>
  </si>
  <si>
    <t>โครงการอบรมเชิงปฏิบัติการเรื่องค่ายสร้างสรรค์นวัตกรรมอาหาร2563</t>
  </si>
  <si>
    <t>โครงการฝึกประสบการณ์วิชาชีพนักศึกษาคณะเทคโนโลยีการเกษตร2563</t>
  </si>
  <si>
    <t>โครงการเปิดบ้านเกษตรพูดคุยครูแนะแนว2563</t>
  </si>
  <si>
    <t>โครงการอบรมเชิงปฏิบัติการพัฒนาบัณฑิตเป็นนักปฏิบัติและผู้ประกอบการ2563</t>
  </si>
  <si>
    <t>โครงการอบรมเชิงปฏิบัติการเรื่องค่ายน้องพี่เกษตร(ชวนคิด)สร้างสรรค์2563</t>
  </si>
  <si>
    <t>โครงการอบรมเชิงปฏิบัติการการพัฒนาศักยภาพนักศึกษาสู่ผู้ประกอบการเกษตรรุ่นใหม่2563</t>
  </si>
  <si>
    <t>โครงการศึกษาดูงานในรายวิชาของนักศึกษาคณะเทคโนโลยีการเกษตร2563</t>
  </si>
  <si>
    <t>โครงการฝึกปฏิบัติการ"FoodManagementDay"2563</t>
  </si>
  <si>
    <t>โครงการสร้างสื่อสร้างสรรค์2563</t>
  </si>
  <si>
    <t>โครงการจัดการเรียนการสอนนักศึกษาภาคพิเศษด้านวิทยาศาสตร์และเทคโนโลยี2563</t>
  </si>
  <si>
    <t>โครงการพัฒนาหลักสูตร2563</t>
  </si>
  <si>
    <t>งานจัดการเรียนการสอนนักศึกษาภาคปกติด้านวิทยาศาสตร์และเทคโนโลยี2563</t>
  </si>
  <si>
    <t>โครงการศึกษาดูงานในรายวิชาหลักสูตรวิทยาศาสตรบัณฑิตสาขาวิชาวิทยาศาสตร์และเทคโนโลยีการอาหาร2563</t>
  </si>
  <si>
    <t>จัดหาครุภัณฑ์เพื่อใช้ในการเรียนการสอน2563</t>
  </si>
  <si>
    <t>พัฒนางานวิชาการคณะเทคโนโลยีการเกษตรและเทคโนโลยีอุตสาหกรรม2563</t>
  </si>
  <si>
    <t>โครงการบริหารสำนักงานผู้อำนวยการสถาบันวิจัยและพัฒนา2563</t>
  </si>
  <si>
    <t>พัฒนานักศึกษาตามการจัดการเรียนรู้ในศตวรรษที่212563</t>
  </si>
  <si>
    <t>สอบและอบรมหลักสูตรมาตรฐานทักษะด้านคอมพิวเตอร์2563</t>
  </si>
  <si>
    <t>พัฒนานักศึกษาตามกรอบมาตรฐานคุณวุฒิ(TQF)และมีทักษะแห่งศตวรรษที่212563</t>
  </si>
  <si>
    <t>ส่งเสริมการแข่งขันทักษะทางวิชาการและวิชาชีพของนักศึกษา2563</t>
  </si>
  <si>
    <t>ส่งเสริมการพัฒนานักศึกษาเพื่อเชื่อมโยงการทำงาน2563</t>
  </si>
  <si>
    <t>โครงการจัดตั้งมหาวิทยาลัยเทคโนโลยีพระจอมเกล้าพระนครเหนือวิทยาเขตระยองและวิทยาเขตปราจีนบุรี2563</t>
  </si>
  <si>
    <t>โครงการอบรมเชิงปฏิบัติการการใช้งานพื้นฐานด้วยโปรแกรมSolidWorksเพื่อใช้ในการออกแบบชิ้นงาน2562</t>
  </si>
  <si>
    <t>โครงการยกระดับคุณภาพการเรียนรู้ด้านการอ่านและการเขียนของนักเรียนในระดับการศึกษาขั้นพื้นฐาน2563</t>
  </si>
  <si>
    <t>โครงการสนับสนุนสื่อวีดิทัศน์ประกอบการเรียนการสอนเพื่อแก้ไขปัญหาขาดแคลนครูให้กับโรงเรียนขนาดเล็ก2563</t>
  </si>
  <si>
    <t>โครงการพัฒนาศักยภาพบุคลากรในภาคอุตสาหกรรมหุ่นยนต์และระบบอัตโนมัติในเขตพัฒนาระเบียงเศรษฐกิจพิเศษภาคตะวันออก(EEC)2562</t>
  </si>
  <si>
    <t>งานส่งเสริมการทำนุบำรุงศิลปวัฒนธรรม2563</t>
  </si>
  <si>
    <t>งานสนับสนุนการจัดการศึกษาและบริหารจัดการมหาวิทยาลัย(ค่าตอบแทน)2563</t>
  </si>
  <si>
    <t>งานประกันคุณภาพการศึกษา(ผู้สำเร็จการศึกษาด้านสังคมศาสตร์)2563</t>
  </si>
  <si>
    <t>งานสนับสนุนการจัดการศึกษาและบริหารจัดการมหาวิทยาลัย(ไปราชการ)2563</t>
  </si>
  <si>
    <t>งานประกันคุณภาพการศึกษา(การจัดการความรู้ของหน่วยงาน)2563</t>
  </si>
  <si>
    <t>งานประกันคุณภาพการศึกษา(ผู้สำเร็จการศึกษาด้านวิทยาศาสตร์และเทคโนโลยี)2563</t>
  </si>
  <si>
    <t>โครงการหลักสูตรNonDegreeเพื่อผลิตบัณฑิตพันธุ์ใหม่และสร้างกำลังคนที่มีสมรรถะสูง2563</t>
  </si>
  <si>
    <t>โครงการพัฒนาคุณภาพบัณฑิตตามกรอบมาตรฐานคุณวุฒิแห่งชาติ(TQF)สู่มาตรฐานสากล2563</t>
  </si>
  <si>
    <t>การพัฒนาศักยภาพความรู้ภาษาต่างประเทศภาษาอื่นๆ2563</t>
  </si>
  <si>
    <t>โครงการอบรมเชิงปฏิบัติการเทคนิคการตรวจเช็คซ่อมรถจักรยานยนต์2563</t>
  </si>
  <si>
    <t>โครงการอบรมเชิงปฏิบัติการการใช้งานพื้นฐานด้วยโปรแกรมSolidWorksเพื่อใช้ในการออกแบบชิ้นงาน2563</t>
  </si>
  <si>
    <t>โครงการอบรมเชิงปฏิบัติการการออกแบบและผลิตชิ้นงานอุตสาหกรรมควบคุมด้วยคอมพิวเตอร์(CNC)2563</t>
  </si>
  <si>
    <t>โครงการอบรมเชิงปฏิบัติการเขียนแบบและผลิตCAD&amp;CAMสำหรับงานกลึง2562</t>
  </si>
  <si>
    <t>โครงการพัฒนารายวิชาDigitalLiteracyสำหรับการเรียนการสอนในระบบเปิด(MOOC)2563</t>
  </si>
  <si>
    <t>การประกันคุณภาพปรับปรุงและพัฒนาคุณภาพการจัดการศึกษา2563</t>
  </si>
  <si>
    <t>การสร้างเสริมมหาวิทยาลัยสุขภาวะ2563</t>
  </si>
  <si>
    <t>การบริหารงานสหกิจศึกษา2563</t>
  </si>
  <si>
    <t>โครงการบูรณาการทำนุบำรุงศิลปวัฒนธรรมกับการเรียนการสอน/การวิจัย/การบริการวิชาการ2563</t>
  </si>
  <si>
    <t>โครงการกำลังคนต้นแบบKOSEN(5ปี)เพื่อตอบสนองความต้องการภาคอุตสาหกรรมตามนโยบายรัฐบาล(KNAST)2563</t>
  </si>
  <si>
    <t>บัณฑิตได้รับการพัฒนาเต็มศักยภาพและเป็นพลเมืองที่มีคุณค่าของสังคมไทยและสังคมโลก2563</t>
  </si>
  <si>
    <t>ศึกษาดูงานรายวิชาการจัดการขยะมูลฝอย2563</t>
  </si>
  <si>
    <t>โครงการงานประกันคุณภาพ2563</t>
  </si>
  <si>
    <t>จัดการศึกษาภาคพิเศษคณะมนุษยศาสตร์และสังคมศาสตร์2563</t>
  </si>
  <si>
    <t>โครงการงานจัดการเรียนการสอนนักศึกษาภาคปกติด้านวิทยาศาสตร์และเทคโนโลยี2563</t>
  </si>
  <si>
    <t>พื้นฐานด้านการจัดการน้ำแลสร้างการเติบโตบนคุณภาพชีวิตที่เป็นมิตรกับสิ่งแวดล้อมอย่างยั่งยืน2563</t>
  </si>
  <si>
    <t>โครงการพัฒนานักศึกษาและศักยภาพศิษย์เก่า2563</t>
  </si>
  <si>
    <t>ส่งเสริมการเรียนการสอนเพื่อสร้างบัณฑิตที่มีทักษะแห่งศตวรรษที่212563</t>
  </si>
  <si>
    <t>โครงการพัฒนาทักษะของนักศึกษาที่จำเป็นต่อการดำเนินชีวิตในศตวรรษที่212563</t>
  </si>
  <si>
    <t>โครงการพัฒนาครูเพื่่อพัฒนาผู้เรียนในศตวรรษที่21ประจำปีงบประมาณ25632563</t>
  </si>
  <si>
    <t>โครงการพัฒนาศูนย์วิทยาศาสตร์เพื่อยกระดับมาตรฐานห้องปฏิบัติการวิจัยสนับสนุนการเรียนการสอนและการบริการวิชาการให้กับท้องถิ่น2563</t>
  </si>
  <si>
    <t>สัมมนาเรื่องมั่นใจเดินหน้าสู่วิชาชีพ2563</t>
  </si>
  <si>
    <t>สัมมนาเรื่องการพัฒนาประสบการณ์วิชาการและวิชาชีพเพื่อก้าวสู่วัยทำงานแก่นักศึกษา2563</t>
  </si>
  <si>
    <t>สัมมนาเตรียมความพร้อมสร้างทักษะในศตวรรษที่21และทักษะในวิชาชีพแก่นักศึกษาหลักสูตรเทคโนโลยีสารสนเทศ2563</t>
  </si>
  <si>
    <t>โครงการส่งเสริมการจัดการเรียนรู้เชิงผลิตภาพ(ProductiveLearning)2563</t>
  </si>
  <si>
    <t>แผนงาน/โครงการ/กิจกรรมเกี่ยวกับการจัดทำหลักสูตรระยะสั้น(Shortcourse)2563</t>
  </si>
  <si>
    <t>โครงการพัฒนาทักษะการเป็นผู้ประกอบการเริ่มต้น(ESP:EntrepreneurStartupProgram)2563</t>
  </si>
  <si>
    <t>การพัฒนาและส่งเสริมบุคลากรวิจัย2563</t>
  </si>
  <si>
    <t>โครงการศึกษาดูงานในรายวิชาหลักสูตรเทคโนโลยีบัณฑิตสาขาวิชาเทคโนโลยีการเกษตร2563</t>
  </si>
  <si>
    <t>โครงการศึกษาดูงานในรายวิชาหลักสูตรวิทยาศาสตรบัณฑิตสาขาวิชาเกษตรศาสตร์2563</t>
  </si>
  <si>
    <t>โครงการศึกษาความเป็นไปได้ในการปรับปรุงหลักสูตรของคณะเทคโนโลยีการเกษตร2563</t>
  </si>
  <si>
    <t>โครงการอบรมPostTraining"เตรียมความพร้อมสู่การทำงานอย่างมืออาชีพ"2563</t>
  </si>
  <si>
    <t>โครงการอบรมการใช้ภาษาอังกฤษเพื่อเตรียมความพร้อมในการประกอบอาชีพ2563</t>
  </si>
  <si>
    <t>โครงการค่ายวิชาการด้านเทคโนโลยีการเกษตร2563</t>
  </si>
  <si>
    <t>โครงการขวนน้องมาเรียนเกษตร2563</t>
  </si>
  <si>
    <t>จัดการศึกษาคณะวิทยาศาสตร์และเทคโนโลยี2563</t>
  </si>
  <si>
    <t>วิทยาศาสตร์เพื่อการพัฒนาคุณภาพชีวิตชุมชน2563</t>
  </si>
  <si>
    <t>โครงการอบรมเชิงปฏิบัติการGlobalCapstoneDesignProject(GCDP)20202563</t>
  </si>
  <si>
    <t>อบรมเชิงปฏิบัติการเสริมสร้างทักษะการทำวิจัยสำหรับนักศึกษาจุลชีววิทยาประยุกต์2563</t>
  </si>
  <si>
    <t>แผนงาน/โครงการ/กิจกรรมที่เกี่ยวกับการพัฒนาสมรระอาจารย์และประสิทธิภาพการจัดการเรียนการสอน(SSAP1-10)012563</t>
  </si>
  <si>
    <t>แผนงาน/โครงการ/กิจกรรมที่แสดงการบริหารจัดการของหลักสูตรให้มีการจัดการเรียนการสอนแบบActivelearning(SSAP1-08)/0022562</t>
  </si>
  <si>
    <t>บริหารสำนักงานและการจัดการเรียนการสอนระดับมหาบัณฑิต(ภาคกศ.ปช.)2563</t>
  </si>
  <si>
    <t>โครงการบริหารจัดการเพื่อให้บริการนักศึกษา2563</t>
  </si>
  <si>
    <t>โครงการการบริหารหลักสูตรตามกรอบมาตรฐานคุณวุฒิระดับอุดมศึกษาแห่งชาติ2563</t>
  </si>
  <si>
    <t>โครงการพัฒนาหลักสูตรใหม่ตามกรอบมาตรฐานการอุดมศึกษาแห่งชาติ2563</t>
  </si>
  <si>
    <t>โครงการบริหารสำนักงานเพื่อให้บริการนักศึกษา2563</t>
  </si>
  <si>
    <t>แผนงาน/โครงการ/กิจกรรมที่แสดงการบริหารจัดการของหลักสูตรให้มีการจัดการเรียนการสอนแบบActivelearning(SSAP1-08)/0032563</t>
  </si>
  <si>
    <t>โครงการจัดซื้อครุภัณฑ์เพื่อการบริหารจัดการ2563</t>
  </si>
  <si>
    <t>โครงการสนับสนุนการผลิตบัณฑิตภาคกศ.ปช.ให้มีคุณภาพคุณธรรมจริยธรรมได้มาตรฐานวิชาชีพสากล2563</t>
  </si>
  <si>
    <t>โครงการสนับสนุนการผลิตบัณฑิตภาคปกติให้มีคุณภาพคุณธรรมจริยธรรมได้มาตรฐานวิชาชีพสากล2563</t>
  </si>
  <si>
    <t>โครงการแนะแนวการศึกษาต่อและประชาสัมพันธ์การรับสมัครนักศึกษาระดับปริญญาตรีปีการศึกษา25632563</t>
  </si>
  <si>
    <t>โครงการมีส่วนร่วมทุกภาคส่วนในการผลิตบัณฑิตตามคุณลักษณะของบัณฑิตที่พึงประสงค์ของมหาวิทยาลัยราชภัฏเพชรบูรณ์2563</t>
  </si>
  <si>
    <t>โครงการเชิดชูเกียรติและสนับสนุนการจัดกิจกรรมพัฒนาคุณลักษณะของนักศึกษาที่ได้รับทุนอุดหนุนการศึกษา ประจำปีการศึกษา25622563</t>
  </si>
  <si>
    <t>บริหารสำนักงานและการจัดการเรียนการสอนระดับมหาบัณฑิต(ภาคปกติ)2563</t>
  </si>
  <si>
    <t>ยกระดับคุณภาพการศึกษาระดับคณะ2563</t>
  </si>
  <si>
    <t>โครงการสนับสนุนการบริหารสำนักงานกองพัฒนานักศึกษา2563</t>
  </si>
  <si>
    <t>โครงการส่งเสริมกิจกรรมพัฒนานักศึกษา2563</t>
  </si>
  <si>
    <t>โครงการบริหารสำนักงานกองพัฒนานักศึกษา2563</t>
  </si>
  <si>
    <t>โครงการบริหารจัดการทรัพยากรการเรียนรู้2563</t>
  </si>
  <si>
    <t>โครงการสัมมนาผู้นำนักศึกษามหาวิทยาลัยราชภัฏภาคเหนือครั้งที่32และการจัดการแข่งขันกีฬาผู้นำนักศึกษามหาวิทยาลัยราชภัฏภาคเหนือครั้งที่52563</t>
  </si>
  <si>
    <t>โครงการแข่งขันและพัฒนาการกีฬา(บกศ)2563</t>
  </si>
  <si>
    <t>โครงการแข่งขันและพัฒนาการกีฬา(กศ.ปช.)2563</t>
  </si>
  <si>
    <t>โครงการส่งเสริมกิจกรรมพัฒนานักศึกษา(กศ.ปช.)2563</t>
  </si>
  <si>
    <t>โครงการการให้บริการและสวัสดิการนักศึกษา(บกศ.)2563</t>
  </si>
  <si>
    <t>โครงการการให้บริการและสวัสดิการนักศึกษา(กศ.ปช.)2563</t>
  </si>
  <si>
    <t>โครงการเตรียมความพร้อมพิธีพระราชทานปริญญาบัตรมหาวิทยาลัยราชภัฏเพชรบูรณ์2563</t>
  </si>
  <si>
    <t>โครงการบริการและพัฒนาหอพักนักศึกษา2563</t>
  </si>
  <si>
    <t>อบรบวิชาการภาษาต่างประเทศเพื่อชุมชนยั่งยืน2563</t>
  </si>
  <si>
    <t>โครงการบำรุงรักษาห้องสมุดอัตโนมัติWalaiAutoLipและห้องสมุดอัจฉริยะRFID2563</t>
  </si>
  <si>
    <t>โครงการบำรุงรักษาระบบFireWall2563</t>
  </si>
  <si>
    <t>โครงการอบรมพัฒนาทักษะนักศึกษาเพื่อเตรียมความพร้อมสู่ตลาดแรงงาน2563</t>
  </si>
  <si>
    <t>โครงการสอบคัดเลือกตรงพิเศษเกษตรราชภัฏประจำปีการศึกษา25632563</t>
  </si>
  <si>
    <t>โครงการบำรุงรักษาเครื่องคอมพิวเตอร์แม่ข่ายของระบบสารสนเทศเพื่อการบริหารจัดการ(PMIS )2563</t>
  </si>
  <si>
    <t>โครงการเทคโนโลยีสารสนเทศเพื่อการศึกษาของโรงเรียนในชนบทตามพระราชดำริสมเด็จพระเทพรัตนราชสุดาฯสยามบรมราชกุมารี2563</t>
  </si>
  <si>
    <t>โครงการปรับปรุงพัฒนาระบบสารสนเทศเพื่อรองรับการดำเนินงานต่อองค์กร2563</t>
  </si>
  <si>
    <t>อบรมเชิงปฏิบัติการ“สิงห์สมิหลาพัฒนาภาวะผู้นำเชิงจริยธรรม(EthicalLeadership)”2563</t>
  </si>
  <si>
    <t>โครงการจัดหาครุภัณฑ์สำนักวิทยบริการและเทคโนโลยีสารสนเทศ2563</t>
  </si>
  <si>
    <t>โครงการพัฒนาศักยภาพนักศึกษาตามกรอบTQFและส่งเสริมการเรียนในศตวรรษที่21ปีงบประมาณพ.ศ.25632563</t>
  </si>
  <si>
    <t>โครงการจัดซื้อวัสดุเพื่อการศึกษาคณะวิทยาการจัดการ(ด้านสังคมศาสตร์)งบประมาณแผ่นดินประจำปีงบประมาณพ.ศ.25632563</t>
  </si>
  <si>
    <t>โครงการจัดซื้อครุภัณฑ์คณะวิทยาการจัดการงบประมาณแผ่นดินประจำปีงบประมาณพ.ศ.25632563</t>
  </si>
  <si>
    <t>ปฐมนิเทศนักศึกษาสหกิจศึกษาก่อนออกสหกิจศึกษาประจำภาคการศึกษาที่1ปีการศึกษา25632563</t>
  </si>
  <si>
    <t>พัมนาความรู้ทักษะด้านภาษาอังกฤษในศตวรรษที่212563</t>
  </si>
  <si>
    <t>ติดตามและสรุปผลการขับเคลื่อนยุทธศาสตร์CRRU-WILLตามยุทธศาสตร์ยกระดับคุณภาพการศึกษามหาวิทยาลัยราชภัฏเชียงราย2563</t>
  </si>
  <si>
    <t>พัมนานักศึกษาให้เป้นผู้ประกอบการ(StartUp)2563</t>
  </si>
  <si>
    <t>ยกะดับคุณภาพการศึกษาระดับมหาวิทยาลัย2563</t>
  </si>
  <si>
    <t>โครงการพัฒนาศักยภาพด้านดนตรีและนาฏศิลป์พื้นเมืองแก่เด็กและเยาวชนแบบมุ่งเป้า2563</t>
  </si>
  <si>
    <t>โครงการบูรณาการพัฒนานวัตกรรมและเทคโนโลยีการดูแลสุขภาพช่องปากผู้สูงวัย2563</t>
  </si>
  <si>
    <t>อบรมเชิงปฏิบัติการบ่มเพาะต้นกล้าธุรกิจชุมชน2563</t>
  </si>
  <si>
    <t>อบรมเชิงปฏิบัติการ“ทักษะการรู้สารสนเทศและเทคโนโลยีสารสนเทศสำหรับนักศึกษาสาขาวิชาภาษาไทย”2563</t>
  </si>
  <si>
    <t>ความร่วมมือและความสัมพันธ์ระหว่างประเทศ2563</t>
  </si>
  <si>
    <t>สนับสนุนความร่วมมือกับมหาวิทยาลัยต่างประเทศเพื่อยกระดับคุณภาพการศึกษา2563</t>
  </si>
  <si>
    <t>โครงการการพัฒนาทักษะวิชาชีพผู้นำเที่ยวของนักศึกษาสาขาวิชาการท่องเที่ยวและการโรงแรม2563</t>
  </si>
  <si>
    <t>โครงการฝึกปฏิบัติการการเลี้ยงปลาหมอชุมพร1ในบ่อปูนซีเมนต์ของนักศึกษาคณะเทคโนโลยีการเกษตรมหาวิทยาลัยราชภัฏสงขลา2563</t>
  </si>
  <si>
    <t>โครงการสร้างอัตลักษณ์และสานสัมพันธ์ด้านเทคโนโลยีการเกษตร2563</t>
  </si>
  <si>
    <t>โครงการฝึกปฏิบัติการเลี้ยงไก่ไข่ของนักศึกษาคณะเทคโนโลยีการเกษตรมหาวิทยาลัยราชภัฏสงขลา2563</t>
  </si>
  <si>
    <t>โครงการพัฒนาพื้นที่ผลิตข้าวปลอดสารพิษ(ระยะที่1)2563</t>
  </si>
  <si>
    <t>โครงการพัฒนาแปลงผลิตผลไม้ปลอดสารพิษ(ระยะที่1)2563</t>
  </si>
  <si>
    <t>ค่ายสร้างเสริมประสบการณ์ชีวิตและเครือข่ายนักสวัสดิการสังคม(จัดม.ค.63)2563</t>
  </si>
  <si>
    <t>โครงการส่งเสริมและพัฒนาศักยภาพนักศึกษาสาขาวิชาการบัญชีตามทักษะการเรียนรู้ทางวิชาชีพบัญชี2563</t>
  </si>
  <si>
    <t>โครงการแข่งขันทักษะทางการตลาดครั้งที่32563</t>
  </si>
  <si>
    <t>โครงการนิเทศนักศึกษาฝึกงานภายนอกเพื่อพัฒนานักศึกษาให้เป็นบัณฑิตนักปฏิบัติปี25632563</t>
  </si>
  <si>
    <t>โครงการพัฒนาระบบการคัดเลือกผู้เรียนหลักสูตรพยาบาลศาสตรมหาบัณฑิต2563</t>
  </si>
  <si>
    <t>โครงการหลักสูตรบัณฑิตศึกษาที่มีผลงานจากการเรียนรูปแบบWorkIntegratedLearning/Activelearningและตอบสนองความต้องการของสังคมและวิสัยทัศน์ของสถาบัน2563</t>
  </si>
  <si>
    <t>โครงการพัฒนาระบบประกันคุณภาพหลักสูตรด้วยAUN-QA2563</t>
  </si>
  <si>
    <t>โครงการพัฒนานักศึกษาพยาบาลสู่การเป็นนักปฏิบัติเชิงรุก2563</t>
  </si>
  <si>
    <t>งานผลิตบัณฑิตที่ตอบสนองความต้องการของผู้ใช้บัณฑิตสังคมและเสริมสร้างคุณลักษณะSTIN2563</t>
  </si>
  <si>
    <t>โครงการพัฒนาความเชี่ยวชาญ(Facultypractice)ของอาจารย์2563</t>
  </si>
  <si>
    <t>โครงการบริการวิชาการที่บูรณาการกับการเรียนการสอนและการวิจัย2563</t>
  </si>
  <si>
    <t>โครงการประชุมวิชาการระดับปริญญาตรีด้านคอมพิวเตอร์ภูมิภาคอาเซียน(AUC22020)2563</t>
  </si>
  <si>
    <t>โครงการฝึกอบรมบาร์เทนเดอร์และการผสมเครื่องดื่ม(Bartender)2563</t>
  </si>
  <si>
    <t>อบรมเชิงปฏิบัติการเพื่อพัฒนาทักษะการเป็นนักสวัสดิการสังคม(จัดมี.ค.63)2563</t>
  </si>
  <si>
    <t>อบรมเชิงปฏิบัติการนักวิจัยชุมชนเพื่อการพัฒนาสวัสดิการชุมชนและท้องถิ่น(จัดม.ค.,มี.ค.63)2563</t>
  </si>
  <si>
    <t>อบรมเชิงปฏิบัติการฝึกประสบการณ์ในงานสวัสดิการสังคม(จัดม.ค,มี.ค.63)2563</t>
  </si>
  <si>
    <t>โครงการพัฒนาทักษะภาษาอังกฤษของนักศึกษาและบุคลากรคณะเทคโนโลยีการจัดการ2563</t>
  </si>
  <si>
    <t>โครงการเสริมสร้างทักษะวิชาชีพด้านมัคคุเทศก์และโฆษณาประชาสัมพันธ์2563</t>
  </si>
  <si>
    <t>โครงการสร้างบัณฑิตนักปฏิบัติสาขาการจัดการสู่การเป็นผู้ประกอบการใหม่ยุค4.0(Start-Up4.0)2563</t>
  </si>
  <si>
    <t>โครงการรับอาสาสมัครชาวจีน(ฮั่นปั่น)เพื่อสนับสนุนการเรียนการสอนภาษาจีน2563</t>
  </si>
  <si>
    <t>อบรมเชิงปฏิบัติการเรื่องการพัฒนาและส่งเสริมอาชีพสำหรับนักศึกษาพิการ2563</t>
  </si>
  <si>
    <t>จัดหาครุภัณฑ์และสิ่งก่อสร้างเพื่อพัฒนาการเรียนการสอนคณะวิทยาศาสตร์และเทคโนโลยี2563</t>
  </si>
  <si>
    <t>โครงการพัฒนางานวิจัยนวัตกรรมหรืองานสร้างสรรค์แบบบูรณาการงานวิจัยข้ามศาสตร์เพื่อสร้างความเข้มแข็งด้านสังคมชุมชน2563</t>
  </si>
  <si>
    <t>โครงการอบรมการใช้eRM(electronicResearchManagement)2563</t>
  </si>
  <si>
    <t>โครงการพัฒนาศักยภาพและเผยแพร่ผลงานวิจัยนวัตกรรมหรืองานสร้างสรรค์2563</t>
  </si>
  <si>
    <t>โครงการคลินิควิจัย2563</t>
  </si>
  <si>
    <t>จัดการศึกษาโครงการครูพันธุ์บึง2563</t>
  </si>
  <si>
    <t>โครงการตลาดนัดวิจัยนวัตกรรมจากหิ้งสู่ห้าง2563</t>
  </si>
  <si>
    <t>โครงการพัฒนางานวิจัยสู่ความเป็นเลิศตามวิสัยทัศน์ของสถาบัน2563</t>
  </si>
  <si>
    <t>งานเงินทุนส่งเสริมนักวิจัยภายในสถาบัน2563</t>
  </si>
  <si>
    <t>พัฒนาคุณภาพนักศึกษาคณะวิทยาศาสตร์และเทคโนโลยี2563</t>
  </si>
  <si>
    <t>งานเผยแพร่ผลงานวิชาการในเวทีระดับนานาชาติ2563</t>
  </si>
  <si>
    <t>พัฒนานักศึกษาตามคุณลักษณะบัณฑิตของกรอบมาตรฐานคุณวุฒิแห่งชาติ(TQF)และทำนุบำรุงศิลปะและวัฒนธรรม2563</t>
  </si>
  <si>
    <t>งานแสวงหาเครือข่ายความร่วมมือเพื่องานวิจัยนวัตกรรม2563</t>
  </si>
  <si>
    <t>สิงห์สมิหลาเรียนรู้ศาสตร์พระราชาภาคปกติ(จัดม.ค.63)2563</t>
  </si>
  <si>
    <t>โครงการบริการวิชาการที่ชุมชนต้นแบบ2563</t>
  </si>
  <si>
    <t>เสวนาแลกเปลี่ยนเรียนรู้ทางวิชาการ2563</t>
  </si>
  <si>
    <t>บ่มเพาะต้นกล้าต้านทุจริต“สิงห์STRONG”ภาคกศ.บป.(จัดก.พ.63)2563</t>
  </si>
  <si>
    <t>โครงการค่ายอาสาวิชาการบัญชีจากพี่สู่น้อง2563</t>
  </si>
  <si>
    <t>อบรมเชิงปฏิบัติการบ่มเพาะต้นกล้าต้านทุจริต“สิงห์STRONG”ภาคปกติ(จัดก.พ.63)2563</t>
  </si>
  <si>
    <t>โครงการบริการวิชาการอื่น2563</t>
  </si>
  <si>
    <t>พัฒนาสมรรถนะครูวิทยาศาสตร์คณิตศาสตร์ด้านนวัตกรรมการสอนและการวิจัย2563</t>
  </si>
  <si>
    <t>โครงการพัฒนารูปแบบบริการวิชาการแบบบูรณาการร่วมกับเครือข่าย2563</t>
  </si>
  <si>
    <t>โครงการนันทนาการสร้างสรรค์สานสัมพันธ์สู่ชุมชน2563</t>
  </si>
  <si>
    <t>โครงการพัฒนาศูนย์บริการการพยาบาลตามความเชี่ยวชาญ2563</t>
  </si>
  <si>
    <t>โครงการยุวทูตน้อยเรียนรู้วัฒนธรรมจีนซีซั่น52563</t>
  </si>
  <si>
    <t>งานประชุมวิชาการ2563</t>
  </si>
  <si>
    <t>งานหลักสูตรพยาบาลเฉพาะทาง2563</t>
  </si>
  <si>
    <t>งานอบรมหลักสูตรระยะสั้น2563</t>
  </si>
  <si>
    <t>งานประชาสัมพันธ์และการตลาดเชิงรุกของงานบริการวิชาการ2563</t>
  </si>
  <si>
    <t>โครงการเตรียมความพร้อมสู่โลกอาชีพเมื่อสําเร็จการศึกษาแก่นักศึกษาคณะเทคโนโลยีการจัดการก่อนออกสู่ตลาดแรงงานในระดับสากล2563</t>
  </si>
  <si>
    <t>โครงการเสริมหลักสูตรที่บ่มเพาะคุณลักษณะSTINของบัณฑิต2563</t>
  </si>
  <si>
    <t>โครงการพัฒนาสิ่งสนับสนุนการเรียนรู้เพื่อพัฒนาคุณลักษณะSTINของนักศึกษา2563</t>
  </si>
  <si>
    <t>งานรับเข้าศึกษา2563</t>
  </si>
  <si>
    <t>งานศิษย์เก่าสัมพันธ์2563</t>
  </si>
  <si>
    <t>งานจริยธรรมการวิจัย2563</t>
  </si>
  <si>
    <t>สื่อวีดิทัศน์ประกอบการเรียนการสอนวิชานาฏศิลป์และการแสดงนาฏศิลป์สร้างสรรค์จากอัตลักษณ์ทางวัฒนธรรมจังหวัดนครนายก2563</t>
  </si>
  <si>
    <t>โครงการพัฒนาหลักสูตรบัณฑิตศึกษาJointDegree2563</t>
  </si>
  <si>
    <t>งานส่งเสริมให้มีการเผยแพร่ผลงานวิชาการสู่สังคม2563</t>
  </si>
  <si>
    <t>โครงการพัฒนาการเรียนการสอนแบบสหสาขาวิชาชีพ2563</t>
  </si>
  <si>
    <t>งานทบทวนและจัดทำวิธีดำเนินการมาตรฐานจริยธรรมการวิจัยของคณะกรรมการจริยธรรมการวิจัยในคน2563</t>
  </si>
  <si>
    <t>งานตำราและวารสารสถาบัน2563</t>
  </si>
  <si>
    <t>โครงการพัฒนาระบบบริหารจัดการทรัพย์สินทางปัญญา2563</t>
  </si>
  <si>
    <t>โครงการนวัตกรรมติดดาว2563</t>
  </si>
  <si>
    <t>งานหลักสูตรประกาศนียบัตรผู้ช่วยพยาบาล2563</t>
  </si>
  <si>
    <t>งานทํานุบํารุงศิลปวัฒนธรรม2563</t>
  </si>
  <si>
    <t>โครงการพัฒนาระบบและกลไกการบูรณาการภูมิปัญญาไทยและวัฒนธรรมไทย2563</t>
  </si>
  <si>
    <t>โครงการการนำปรัชญาของเศรษฐกิจพอเพียงมาใช้ในวิถีชีวิตของนักศึกษาและบุคลากร2563</t>
  </si>
  <si>
    <t>โครงการพัฒนาระบบการบริหารจัดการองค์กรตามหลักธรรมาภิบาล2563</t>
  </si>
  <si>
    <t>งานประกันคุณภาพการศึกษาและบริหารความเสี่ยง2563</t>
  </si>
  <si>
    <t>โครงการจัดทำแผนปฏิบัติการดิจิทัลสถาบันการพยาบาลศรีสวรินทิราสภากาชาดไทย2563</t>
  </si>
  <si>
    <t>งานพัฒนาระบบฐานข้อมูลเพื่อการตัดสินใจ2563</t>
  </si>
  <si>
    <t>โครงการแสวงหารายได้เชิงรุกของสถาบัน2563</t>
  </si>
  <si>
    <t>โครงการประชาสัมพันธ์เพื่อเสริมสร้างชื่อเสียงและภาพลักษณ์2563</t>
  </si>
  <si>
    <t>อบรมเชิงปฏิบัติการ“การผลิตสื่อเทคโนโลยีสารสนเทศในงานพัฒนาชุมชนภาคกศ.บป.”(จัดก.พ.63)2563</t>
  </si>
  <si>
    <t>ยกระดับศักยภาพวิชาการนักพัฒนาสู่มาตรฐานระดับชาติ(จัดม.ค.63)2563</t>
  </si>
  <si>
    <t>เส้นทางการเรียนรู้ศิลปวัฒนธรรมระหว่างสถาบันการศึกษาและชุมชน:ร่วมประชุมวิชาการเครือข่ายการพัฒนาชุมชนปี63ภาคปกติ(จัดม.ค.63)2563</t>
  </si>
  <si>
    <t>อบรมเชิงปฏิบัติการสิงห์สมิหลาเรียนรู้เทคโนโลยีเพื่อให้ทันต่อสังคมดิจิทัล(จัดก.พ.-มี.ค.63)2563</t>
  </si>
  <si>
    <t>อบรมเชิงปฏิบัติการสิงห์สมิหลาเรียนรู้การบริหารส่วนราชการยุคไทยแลนด์4.0(จัดก.พ.63)2563</t>
  </si>
  <si>
    <t>อบรมเชิงปฏิบัติการสิงห์สมิหลาฝึกปฏิบัติการพัฒนาท้องถิ่นปีที่3(จัดก.พ.63)2563</t>
  </si>
  <si>
    <t>อบรมเชิงปฏิบัติการสิงห์สมิหลาศึกษาการบริหารจัดการเมือง(UrbanGovernance):เทศบาลนครสงขลาและเทศบาลเมืองเขารูปช้าง(จัดม.ค.63)2563</t>
  </si>
  <si>
    <t>โครงการส่งเสริมความก้าวหน้าตามสายงานของบุคลากร(CareerPath)2563</t>
  </si>
  <si>
    <t>โครงการจัดทำระบบtalentmanagementของสถาบัน2563</t>
  </si>
  <si>
    <t>โครงการส่งเสริมสุขภาพบุคลากรและนักศึกษา2563</t>
  </si>
  <si>
    <t>โครงการพัฒนาทักษะทางด้านภาษาอังกฤษ2563</t>
  </si>
  <si>
    <t>โครงการการจัดการความรู้เพื่อการพัฒนาบุคลากร2563</t>
  </si>
  <si>
    <t>โครงการการพัฒนาคุณธรรมจริยธรรมของบุคลากรสถาบัน2563</t>
  </si>
  <si>
    <t>โครงการพัฒนาประสิทธิภาพงานบริการสายสนับสนุนด้านนวัตกรรมหรือเทคโนโลยี2563</t>
  </si>
  <si>
    <t>งานพัฒนาศักยภาพบุคลากรสถาบัน2563</t>
  </si>
  <si>
    <t>งานบริหารจัดการอาคารสถาบัน2563</t>
  </si>
  <si>
    <t>งานสถาบันสีเขียว2563</t>
  </si>
  <si>
    <t>โครงการส่งเสริมความร่วมมือเชิงรุกด้านการศึกษาวิจัยบริการวิชาการกับต่างประเทศ2563</t>
  </si>
  <si>
    <t>โครงการพัฒนาระบบการเรียนการสอนสำหรับนักศึกษาต่างประเทศและนักศึกษาแลกเปลี่ยน2563</t>
  </si>
  <si>
    <t>โครงการสนับสนุนการเสนอผลงานวิชาการในระดับนานาชาติ2563</t>
  </si>
  <si>
    <t>โครงการอบรมการพัฒนาทักษะการฟังและพูดภาษาอังกฤษในสถานการณ์ต่างๆสำหรับปี1(จัดธ.ค.-มี.ค.63)2563</t>
  </si>
  <si>
    <t>โครงการบริการวิชาการ2563</t>
  </si>
  <si>
    <t>โครงการค่าใช้จ่ายทำโครงการทำนุศิลปวัฒนธรรม2563</t>
  </si>
  <si>
    <t>โครงการจัดการศึกษาเพื่อพัฒนาธุรกิจเกษตรภาคตะวันออก2563</t>
  </si>
  <si>
    <t>โครงการอบรมเชิงปฏิบัติการเรื่องกระบวนการเพิ่มประสิทธิภาพการจัดการเรียนการสอนในยุคนวัตกรรม4.02563</t>
  </si>
  <si>
    <t>โครงการเพิ่มพูนศักยภาพนักศึกษาคณะเกษตรศาสตร์และเทคโนโลยีด้านนวัตกรรมเกษตรอินทรีย์เบื้องต้น2563</t>
  </si>
  <si>
    <t>ประชาสัมพันธ์งานสหกิจศึกษามหาวิทยาลัยเทคโนโลยีราชมงคลอีสาน2563</t>
  </si>
  <si>
    <t>โครงการสหกิจศึกษาคณะเกษตรศาสตร์และเทคโนโลยี2563</t>
  </si>
  <si>
    <t>โครงการฝึกงานภายนอกคณะเกษตรศาสตร์และเทคโนโลยี2563</t>
  </si>
  <si>
    <t>โครงการสืบสานศิลปวัฒนธรรมเลิศล้ำคุณค่าพัฒนาสู่สังคมไทย2563</t>
  </si>
  <si>
    <t>โครงการบุคลิกภาพที่ดีนำพาชีวีมีสุข2563</t>
  </si>
  <si>
    <t>โครงการการพัฒนาหลักสูตรครูของครู2563</t>
  </si>
  <si>
    <t>โครงการการพัฒนานักศึกษาเพื่อเตรียมความพร้อมสู่การประกอบอาชีพปีการศึกษา25622563</t>
  </si>
  <si>
    <t>โครงการฝึกอบรมการใช้ภาษาเพื่อพัฒนาวิชาชีพครู2563</t>
  </si>
  <si>
    <t>โครงการการเพิ่มทักษะการแปรรูปผลไม้กระป๋อง2563</t>
  </si>
  <si>
    <t>โครงการแข่งขันฟุตบอลคณะเกษตรศาสตร์และเทคโนโลยีต้านภัยยาเสพติดครั้งที่13“AgriTechCupAntiDrug2020”2563</t>
  </si>
  <si>
    <t>โครงการอบรมเชิงปฏิบัติการเรื่องการพัฒนาทักษะนักศึกาาตามอัตลักษณ์ของสาขาวิชาการเพาะเลี้ยงสัตว์นำ้2563</t>
  </si>
  <si>
    <t>โครงการสัมมนาเครือข่ายนักศึกษาด้านทำนุบำรุงศิลปวัฒนธรรมประจำปีงบประมาณ25632563</t>
  </si>
  <si>
    <t>โครงการCMUPodcast:DigitalLannaStudioandProduction(AllinOne)2563</t>
  </si>
  <si>
    <t>โครงการพัฒนาทักษะภาษาอังกฤษของนักศึกษาระดับปริญญาตรี2563</t>
  </si>
  <si>
    <t>โครงการพัฒนาคุณภาพการศึกษา2563</t>
  </si>
  <si>
    <t>โครงการแนะแนวการศึกษาต่อคณะเทคโนโลยีคหกรรมศาสตร์2563</t>
  </si>
  <si>
    <t>สรรหานักศึกษา(กองบริการการศึกษา)2563</t>
  </si>
  <si>
    <t>โครงการพัฒนานักศึกษา2563</t>
  </si>
  <si>
    <t>โครงการนิทรรศการและประชาสัมพันธ์เคลื่อนที่ปีการศึกษา25632563</t>
  </si>
  <si>
    <t>โครงการแนะแนวการศึกษาคณะบริหารธุรกิจมหาวิทยาลัยเทคโนโลยีราชมงคลกรุงเทพ2563</t>
  </si>
  <si>
    <t>โครงการการสัมมนาและการแข่งขันทักษะทางวิชาการด้านบริหารธุรกิจ9มทร.ครั้งที่82563</t>
  </si>
  <si>
    <t>โครงการพัฒนานักศึกษาทางวิชาการและสิ่งประดิษฐ์"กิจกรรมเชิงปฏิบัติการแนวทางจินตวิศวกรรมครั้งที่่2"2563</t>
  </si>
  <si>
    <t>โครงการอบรมเชิงปฏิบัติการใช้เครื่องมือและเทคนิคการวิเคราะห์ทดสอบกับงานวิจัยและการเรียนการสอนทางวิทยาศาสตร์2563</t>
  </si>
  <si>
    <t>โครงการอบรมเชิงปฏิบัติการเทคนิคการเขียนและออกแบบโครงงานวิทยาศาสตร์อย่างมืออาชีพสำหรับครูวิทยาศาสตร์2563</t>
  </si>
  <si>
    <t>โครงการอบรมเชิงปฏิบัติการการตรวจวิเคราะห์คุณภาพน้ำเพื่อการสุขาภิบาล2563</t>
  </si>
  <si>
    <t>โครงการเข้าค่ายคุณธรรมจริยธรรมวัดหว่านบุญปีการศึกษา25622564</t>
  </si>
  <si>
    <t>โครงการแข่งขันกีฬามหาวิทยาลัยแห่งประเทศไทยครั้งที่472563</t>
  </si>
  <si>
    <t>โครงการอบรมเชิงปฏิบัติการ"การสืบค้นฐานข้อมูลออนไลน์"2563</t>
  </si>
  <si>
    <t>โครงการปัจฉิมนิเทศนักศึกษาปีการศึกษา25622563</t>
  </si>
  <si>
    <t>โครงการปฐมนิเทศนักศึกษาหอพักนักศึกษา2563</t>
  </si>
  <si>
    <t>โครงการแข่งขันกีฬามหาวิทยาลัยเทคโนโลยีราชมงคลแห่งประเทศไทยครั้งที่36"ตะวันออกเกมส์"2563</t>
  </si>
  <si>
    <t>โครงการปฐมนิเทศสหกิจศึกษาก่อนออกปฏิบัติงานในสถานประกอบการ2563</t>
  </si>
  <si>
    <t>โครงการพัฒนาทักษะนักเรียนนักศึกษาเพื่อเพิ่มพูนประสิทธิภาพการเรียนรู้ครั้งที่42563</t>
  </si>
  <si>
    <t>แผนงาน/โครงการ/กิจกรรมที่แสดงการบริหารจัดการของหลักสูตรให้มีการจัดการเรียนการสอนแบบActivelearning(SSAP1-08)/0042563</t>
  </si>
  <si>
    <t>โครงการประกันอุบัติเหตุนักศึกษา2563</t>
  </si>
  <si>
    <t>โครงการพัฒนาภาษาและกิจกรรมต่างประเทศ2563</t>
  </si>
  <si>
    <t>นิเทศงานนักศึกษาปฏิบัติสหกิจศึกษาประจำภาคการศึกษาที่1ปีการศึกษา25632563</t>
  </si>
  <si>
    <t>โครงการเตรียมความพร้อมและพัฒนาทักษะวิชาชีพนักศึกษาสหกิจศึกษา2563</t>
  </si>
  <si>
    <t>โครงการบริหารสนับสนุนการจัดการเรียนการสอน(ด้านวิทยาศาสตร์)2563</t>
  </si>
  <si>
    <t>โครงการอนุรักษ์สืบสานประเพณีวัฒนธรรมไทยและวันสำคัญของไทย(คณะวิทยาการจัดการ)2563</t>
  </si>
  <si>
    <t>บริหารสนับสนุนการจัดการเรียนการสอน(ด้านสังคมศาสตร์)2563</t>
  </si>
  <si>
    <t>อนุรักษ์สืบสานประเพณีวัฒนธรรมไทยและวันสำคัญของไทย(วิทยาลัยมวยไทยศึกษาฯ)2563</t>
  </si>
  <si>
    <t>โครงการสนับสนุนทุนการศึกษาแก่นักศึกษา2563</t>
  </si>
  <si>
    <t>6354000013โครงการจัดการศึกษาคณะเทคโนโลยีอุตสาหกรรม2563</t>
  </si>
  <si>
    <t>ฝึกประสบการณ์วิชาชีพนักศึกษาวิทยาลัยมวยไทยศึกษาและการแพทย์แผนไทย2563</t>
  </si>
  <si>
    <t>พัฒนานักศึกษาสาขาวิชามวยไทยศึกษาและพลศึกษาวิทยาลัยมวยไทยศึกษาและการแพทย์แผนไทย2563</t>
  </si>
  <si>
    <t>พัฒนานักศึกษาสาขาวิชาสาธารณสุขศาสตร์วิทยาลัยมวยไทยศึกษาและการแพทย์แผนไทย2563</t>
  </si>
  <si>
    <t>พัฒนานักศึกษาวิทยาลัยมวยไทยศึกษาและการแพทย์แผนไทย2563</t>
  </si>
  <si>
    <t>6354000014จัดหาครุภัณฑ์เพื่อพัฒนาการเรียนการสอนด้านวิทยาศาสตร์และเทคโนโลยีและจัดหาที่ดินและสิ่งก่อสร้าง2563</t>
  </si>
  <si>
    <t>อบรมเชิงปฏิบัติการเสริมสร้างทักษะการใช้เทคโนโลยีสารสนเทศสำหรับงานทางชีววิทยา2563</t>
  </si>
  <si>
    <t>โครงการพัฒนาศักยภาพนักเรียน/นักศึกษาภูมิภาคเหนือเพื่อเตรียมความพร้อมเข้าสู่อุตสาหกรรมหุ่นยนต์และระบบอัตโนมัติในเขตพัฒนาระเบียงเศรษฐกิจพิเศษภาคตะวันออก(EEC)2565</t>
  </si>
  <si>
    <t>โครงการพัฒนากำลังคนด้านวิศวกรรมตามมาตรฐานการจัดการศึกษาKOSENระยะเวลาเรียน7ปี2565</t>
  </si>
  <si>
    <t>โครงการ“พัฒนาศักยภาพเครือข่ายโรงเรียนเพื่อส่งเสริมทักษะในศตวรรษที่21”2565</t>
  </si>
  <si>
    <t>โครงการ“ศูนย์พัฒนาเทคนิคศึกษา(TVET-HUBLANNA)”2565</t>
  </si>
  <si>
    <t>โครงการศูนย์พัฒนาความเป็นเลิศทางด้านดิจิทัลสำหรับนักเรียนอาชีวศึกษา2565</t>
  </si>
  <si>
    <t>อบรมเชิงปฏิบัติการเรื่องเทคนิคการออกแบบสื่อเพื่อการนำเสนอผลงานในศตวรรษที่212563</t>
  </si>
  <si>
    <t>อบรมเชิงปฏิบัติการทักษะพื้นฐานอาชีพการบริการสุขภาพ2563</t>
  </si>
  <si>
    <t>โครงการศูนย์การจัดการเรียนรู้เพื่อพัฒนาทักษะการเรียนรู้ในศตวรรษที่212565</t>
  </si>
  <si>
    <t>โครงการส่งเสริมศีลธรรมจริยธรรมแก่เยาวชนในศตวรราที่212565</t>
  </si>
  <si>
    <t>โครงการส่งเสริมศีลธรรมจริยธรรมแก่เยาวชนในศตวรรษที่212565</t>
  </si>
  <si>
    <t>โครงการเยาวชนต้นแบบนวัตกรรมเชิงพุทธ(ค่ายผู้นำ)2565</t>
  </si>
  <si>
    <t>การพัฒนารูปแบบสภาพแวดล้อมการเรียนรู้ผ่านสื่อเทคโนโลยีดิจิทัลและการเรียนการสอนออนไลน์เพื่อเสริมสร้างพื้นฐานทางวิชาการและทักษะที่จำเป็นสำหรับวิถีชีวิตในศตวรรษที่21สำหรับผู้เรียนในพื้นที่จังหวัดชายแดนภาคใต้เพื่อเพิ่มโอกาสการศึกษาต่อในระดับอุดมศึกษา2566</t>
  </si>
  <si>
    <t>พัฒนาศักยภาพของเยาวชนเพื่อเป็นผู้ประกอบการยุคใหม่2565</t>
  </si>
  <si>
    <t>โครงการพัฒนาคุณธรรมจริยธรรมเยาวชนตามหลักประชารัฐ2565</t>
  </si>
  <si>
    <t>โครงการพัฒนาศักยภาพผู้สอน(พระสอนศีลธรรม)ในศตวรรษที่212565</t>
  </si>
  <si>
    <t>โครงการพัฒนาศักยภาพผู้สอนในศตวรรษที่212565</t>
  </si>
  <si>
    <t>โครงการพัฒนาศักยภาพคณาจารย์เพื่อการจัดการเรียนรู้ในศตวรรษที่212565</t>
  </si>
  <si>
    <t>การปฏิรูปการเรียนรู้เพื่อสร้างทักษะแรงงานแห่งอนาคตเพื่อเศรษฐกิจและสังคมนวัตกรรม(KMUTTLearningReformforFutureSkilledWorkforceinInnovationEconomyandSociety)2565</t>
  </si>
  <si>
    <t>โครงการพัฒนาศักยภาพนิสิตด้านภาษาอังกฤษและเทคโนโลยีการศึกษาในศตวรรษที่๒๑2565</t>
  </si>
  <si>
    <t>โครงการพัฒนาศักยภาพด้านภาษาแก่เยาวชนในศตวรรษที่212565</t>
  </si>
  <si>
    <t>โครงการพัฒนาทักษะภาษาอังกฤษสำหรับผู้สอนในศตวรรษที่21ผ่านกระบวนการEnglishEncode2565</t>
  </si>
  <si>
    <t>การพัฒนาศักยภาพด้านทักษะชีวิตรอบด้านและภูมิคุ้มกันทางจิตและสังคมในวัยเรียน/วัยรุ่น2565</t>
  </si>
  <si>
    <t>การยกศักยภาพการผลิตการเกษตรอุตสาหกรรมเกษตรและอาหารควบคู่กับการพัฒนาทรัพยากรมนุษย์2565</t>
  </si>
  <si>
    <t>โครงการเตรียมความพร้อมด้านภาษาอังกฤษสำหรับนิสิตในศตวรรษที่212565</t>
  </si>
  <si>
    <t>โครงการพัฒนาศักยภาพอาจารย์นิสิตและเยวชนในศตวรรษที่212565</t>
  </si>
  <si>
    <t>การบูรณาการหลักธรรมทางพระพุทธศาสนาเพื่อยกระดับคุณภาพชีวิตเยาวชน2565</t>
  </si>
  <si>
    <t>โครงการพัฒนาความเป็นพลเมืองที่เหมาะสมกับผู้เรียนระดับอุดมศึกษา2565</t>
  </si>
  <si>
    <t>โครงการพัฒนาทักษะการใช้ภาษาต่างประเทศของนักศึกษา2565</t>
  </si>
  <si>
    <t>การส่งเสริมและพัฒนาทักษะทางภาษาไทยในศตวรรษที่21สำหรับเยาวชนในเขตพื้นที่จังหวัดชายแดนภาคใต้2565</t>
  </si>
  <si>
    <t>โครงการพัฒนาทักษะการเรียนการสอนสำหรับครูพันธุ์ใหม่2565</t>
  </si>
  <si>
    <t>โครงการศูนย์พัฒนาMobileApplicationPlatformเพื่อสร้างวัยเรียนวัยรุ่นเป็นผู้ประกอบการสมัยใหม่ในศตวรรษที่212565</t>
  </si>
  <si>
    <t>โครงการพัฒนาศูนย์ทดสอบทางวิทยาศาสตร์ตามมาตรฐานสากลแบบครบวงจรเพื่อรองรับเครือข่ายการตรวจสอบเกษตรอินทรีย์อาหารปลอดภัย2565</t>
  </si>
  <si>
    <t>โครงการพัฒนาความรู้และทักษะในการสร้างธุรกิจสำหรับผู้ประกอบการใหม่2565</t>
  </si>
  <si>
    <t>โครงการพัฒนาคุณภาพการศึกษาเด็กปฐมวัย2565</t>
  </si>
  <si>
    <t>การเสริมทักษะการเรียนรู้และทักษะอาชีพยุคศตวรรษที่212565</t>
  </si>
  <si>
    <t>โครงการพัฒนาความรู้และทักษะทางอาชีพสำหรับนักศึกษาเพื่อก้าวสู่การเป็นผู้ประกอบการ2565</t>
  </si>
  <si>
    <t>พัฒนาศักยภาพด้านภาษาอังกฤษสำหรับบุคลากรในท้องถิ่น2565</t>
  </si>
  <si>
    <t>โครงการพัฒนาระบบการเรียนรู้ที่สร้างเสริมทักษะแห่งชีวิต:สร้างคนดีคืนสู่สังคม2565</t>
  </si>
  <si>
    <t>พุทธภาษาพัฒนาศาสนทายาทและพระธรรมฑูตในศตวรรษที่212565</t>
  </si>
  <si>
    <t>โครงการการเพิ่มขีดความสามารถและทักษะวิชาชีพด้านอาหารไทยสู่มาตรฐานฝีมือแรงงานและการพัฒนาอาชีพสำหรับเยาวชน2566</t>
  </si>
  <si>
    <t>โครงการพัฒนาศักยภาพบัณฑิตให้เป็นมนุษย์ที่สมบูรณ์แบบด้วยทักษะในศตวรรษที่21:YoungGeniusEntrepreneur2565</t>
  </si>
  <si>
    <t>โครงการส่งเสริมและพัฒนาการเป็นผู้ประกอบการใหม่2565</t>
  </si>
  <si>
    <t>โครงการการพัฒนาหลักสูตรทักษะอาชีพและสะเต็มศึกษา2566</t>
  </si>
  <si>
    <t>โครงการประกวดสื่อToBeNo.1ชิงถ้วยประทานทูลกระหม่อมหญิงอุบลรัตนราชกัญญา-สิริวัฒนาพรรณวดี2566</t>
  </si>
  <si>
    <t>โครงการฝึกอบรมดีเจวัยทีน2566</t>
  </si>
  <si>
    <t>การวิจัยและพัฒนานวัตกรรมในการเสริมสร้างสมรรถนะแห่งชีวิตของเยาวชนพหุวัฒนธรรมบนพื้นที่สูงสำหรับวิถีชีวิตในศตวรรษที่212565</t>
  </si>
  <si>
    <t>โครงการฝึกอบรมเชิงปฏิบัติการการสร้างสรรค์สื่อด้านเทคโนโลยีสื่อสารมวลชน2566</t>
  </si>
  <si>
    <t>โครงการพัฒนาต้นแบบองค์ความรู้แบบบูรณาการระหว่างมหาวิทยาลัยเทคโนโลยีราชมงคลพระนครกับวิทยาลัยเทคนิคและวิทยาลัยอาชีวศึกษา2566</t>
  </si>
  <si>
    <t>โครงการพัฒนาสื่อมัลติมีเดีย2566</t>
  </si>
  <si>
    <t>1มหาวิทยาลัยโรงเรียนต้นแบบตามพหุปัญญา2565</t>
  </si>
  <si>
    <t>โครงการพัฒนารูปแบบการจัดการเรียนการสอนเพื่อผลิตกำลังคนด้านวิศวกรรมศาสตร์เทคโนโลยีและนวัตกรรมสนับสนุนการลงทุนและเพิ่มขีดความสามารถภาคอุตสาหกรรมในประเทศและภูมิภาค(หลักสูตรวิศวกรรมศาสตร์7ปี:5ปี+2ปี)2565</t>
  </si>
  <si>
    <t>การสร้างเสริมสุขภาวะวัยเรียนและวัยรุ่นจังหวัดบุรีรัมย์2565</t>
  </si>
  <si>
    <t>เปิดโลกการเรียนรู้สู่โลกอาชีพแก่เยาวชนในพื้นที่สามจังหวัดชายแดนภาคใต้2565</t>
  </si>
  <si>
    <t>โครงการผลิตและพัฒนากำลังคนระดับอุดมศึกษาตามความต้องการของประเทศ:ปัญญาชนอุดมศึกษา4.02565</t>
  </si>
  <si>
    <t>โครงการ“พัฒนาความพร้อมครูและบุคลากรทางการศึกษาในการถ่ายทอดความรู้และทักษะในศตวรรษที่21แก่ผู้เรียน”2565</t>
  </si>
  <si>
    <t>โครงการพัฒนาการเรียนการสอนรูปแบบใหม่มจธ.(ราชบุรี)2565</t>
  </si>
  <si>
    <t>โครงการวิจัยและการพัฒนารูปแบบการสร้างเสริมเป้าหมายชีวิตของเด็กและเยาวชนกลุ่มเปราะบางเพื่อลดความเหลื่อมล้ำโดยการมีส่วนร่วมของครอบครัวและชุมชน2565</t>
  </si>
  <si>
    <t>โครงการพัฒนาผู้สอนที่่มีทักษะสอดคล้องกับความต้องการในศตวรรษที่21(TraintheTrainer)2565</t>
  </si>
  <si>
    <t>โครงการพัฒนาทักษะบุคลากรทางการศึกษาสู่อุตสาหกรรมในอนาคต2566</t>
  </si>
  <si>
    <t>โครงการจัดหาครุภัณฑ์สำหรับปฏิบัติการปัญญาประดิษฐ์ทางธุรกิจ2566</t>
  </si>
  <si>
    <t>โครงการพัฒนาหลักสูตรระยะสั้นตามทิศทางของกลุ่มมหาวิทยาลัย2566</t>
  </si>
  <si>
    <t>โครงการ“การจัดการเรียนรู้ยุคใหม่อย่างยืดหยุ่นเพื่อเตรียมพร้อมสู่ปีศตวรรษ30”2566</t>
  </si>
  <si>
    <t>โครงการ“บัณฑิตของพระราชา”สร้างสรรค์สังคมมีสุข2566</t>
  </si>
  <si>
    <t>การพัฒนาบุคลากรและการจัดการเรียนการสอนรูปแบบออนไลน์SSRUNext2565</t>
  </si>
  <si>
    <t>โครงการการพัฒนาDigitalPlatformสื่อสารวิทยาศาสตร์เพื่อการพัฒนาที่ยั่งยืน2565</t>
  </si>
  <si>
    <t>โครงการเรียนรู้จากภูมิปัญญาสู่การพัฒนาท้องถิ่น2565</t>
  </si>
  <si>
    <t>จัตุรัสวิทยาศาสตร์ภูมิภาคประจำปี2565(ภาคใต้ภาคตะวันออก)2565</t>
  </si>
  <si>
    <t>การยกระดับคุณภาพการเรียนรู้ด้านการคิดวิเคราะห์ของนักเรียนระดับประถมศึกษาในยุคการศึกษา4.02565</t>
  </si>
  <si>
    <t>พัฒนาศักยภาพของเยาวชนเพื่อเป็นผู้ประกอบการยุคใหม่Startup2565</t>
  </si>
  <si>
    <t>พัฒนาโปรแกรมเกมเสริมความรู้ทักษะสุขภาพอนามัยและเพศวิถีศึกษาเพื่อสร้างภูมิคุ้มกันสำหรับนักเรียนนักศึกษาในสังกัดกระทรวงศึกษาธิการ2565</t>
  </si>
  <si>
    <t>มหกรรมวิทยาศาสตร์และเทคโนโลยีแห่งชาติประจำปี2565ระดับภูมิภาค(NationalScienceandTechnologyFair2022,Regional)2565</t>
  </si>
  <si>
    <t>โครงการพลิกโฉมกระบวนการเรียนรู้ที่ตอบสนองต่อการเปลี่ยนแปลงในศตวรรษที่212565</t>
  </si>
  <si>
    <t>โครงการพัฒนาทักษะด้านภาษาสำหรับเยาวชนในศตวรรษที่212565</t>
  </si>
  <si>
    <t>โครงการสืบสานฟื้นฟูและพัฒนาศักยภาพด้านศิลปวัฒนธรรมและภูมิปัญญาท้องถิ่นไทยสู่นวัตกรรมเชิงสร้างสรรค์2565</t>
  </si>
  <si>
    <t>โครงการความร่วมมือในการเฝ้าระวังฟื้นฟูและให้โอกาสเยาวชน2565</t>
  </si>
  <si>
    <t>พัฒนาทักษะด้านภาษาสำหรับเยาวชนในศตวรรษที่212565</t>
  </si>
  <si>
    <t>ชายผ้าเหลืองเพื่อพัฒนาทักษะรอบด้านและภูมิคุ้มกันทางสังคมของเด็กและเยาวชนในศตวรรษ212565</t>
  </si>
  <si>
    <t>การพัฒนานวัตกรรมสื่อการเรียนรู้และของเล่นวิทยาศาสตร์ต้นแบบเพื่อศตวรรษที่212565</t>
  </si>
  <si>
    <t>EnjoyMakerSpace@ScienceMuseum2565</t>
  </si>
  <si>
    <t>โครงการพัฒนาSoftSkillการเรียนรู้ตลอดชีวิตของผู้เรียนยุค4.0ด้วยเทคนิคการสอนแบบActiveLearning2565</t>
  </si>
  <si>
    <t>2565:สร้างครูต้นแบบเพื่อพัฒนามนุษย์ที่สมบูรณ์ด้วยการส่งเสริมทักษะการคิดแบบวิจารณญาณ2565</t>
  </si>
  <si>
    <t>2565:ค้นหาDNAนวัตกรดิจิทัลสร้างสรรค์สู่อนาคตและพัฒนากำลังคน2565</t>
  </si>
  <si>
    <t>โครงการพัฒนาทักษะด้านภาษาสำหรับเยาวชนในศตวรรษที่212563</t>
  </si>
  <si>
    <t>“ศูนย์เชี่ยวชาญการพัฒนาศักยภาพสู่อาชีพด้านภาษาและอุตสาหกรรมการบริการ(CentreofExcellenceofProfessionalDevelopmentforLanguagesandHospitalityIndustry:CE-Pros.)”2566</t>
  </si>
  <si>
    <t>โครงการพัฒนาศักยภาพคนตลอดช่วงชีวิต2564</t>
  </si>
  <si>
    <t>โครงการเสริมสร้างอัตลักษณ์เยาวชนไทย2565</t>
  </si>
  <si>
    <t>โครงการพัฒนาบุคลากรเครือข่ายความร่วมมือทางวิชาการ2565</t>
  </si>
  <si>
    <t>สืบสานภูมิปัญญาด้านคีตศิลป์ไทย(เพลงร้องของไทย)2565</t>
  </si>
  <si>
    <t>CodingNation2565</t>
  </si>
  <si>
    <t>โครงการสืบสานศิลปะและวัฒนธรรมภูมิปัญญาโขนไทยแห่งแผ่นดิน2565</t>
  </si>
  <si>
    <t>อบรมเทคนิคการใช้โซเชียลมีเดียแห่งศตวรรษที่21เพื่อยกระดับการศึกษา2565</t>
  </si>
  <si>
    <t>โครงการ“เยาวชนยุคใหม่มีเป้าหมายและคูล(cool)ได้..โดยไม่ต้องใช้ยาเสพติด”2565</t>
  </si>
  <si>
    <t>โครงการพัฒนาศักยภาพของเยาวชนเพื่อเป็นผู้ประกอบการยุคใหม่Startupพื้นที่จังหวัดสกลนคร2565</t>
  </si>
  <si>
    <t>อุ่นอิ่มเอมเพื่อพัฒนาความพร้อมเป็นผู้ประกอบการใหม่ที่มีใจคุณธรรมในเด็กและเยาวชนในศตวรรษ212565</t>
  </si>
  <si>
    <t>โครงการพัฒนาทักษะด้านภาษาสำหรับเยาวชนในศตวรรษที่21มหาวิทยาลัยราชภัฏสกลนคร2565</t>
  </si>
  <si>
    <t>พัฒนาสังคมไทยด้วยหัวใจเยาวชน2565</t>
  </si>
  <si>
    <t>โครงการการเสริมสร้างสุขภาพเด็กวัยเรียน/วัยรุ่นนอกเขตชุมชนเมืองเพื่อเพิ่มศักยภาพในการเรียนรู้ในศตวรรษที่212565</t>
  </si>
  <si>
    <t>โครงการพิพิธภัณฑ์ความรู้ด้านสุขภาพ(Thehealthmuseum)2565</t>
  </si>
  <si>
    <t>การพัฒนาครูยกระดับคุณภาพการศึกษา2563</t>
  </si>
  <si>
    <t>โครงการพัฒนาระบบการฝึกปฏิบัติงานตามเกณฑ์มาตรฐานวิชาชีพเภสัชกรรมเพื่อรองรับการผลิตเภสัชกรคุณภาพสู่การเป็นศูนย์กลางสุขภาพนานาชาติของประเทศ2565</t>
  </si>
  <si>
    <t>ศูนย์สำหรับการสร้างสรรค์ผลงานนวัตกรรมและสิ่งประดิษฐ์เชิงสร้างสรรค์แบบอัจฉริยะ(SmartMaker&amp;CreativeSpace)และการเรียนรู้ด้วยนิทรรศการนวัตกรรมพลังงานและสิ่งแวดล้อมตามแนวทางการเรียนรู้ในศตวรรษที่212565</t>
  </si>
  <si>
    <t>“โครงการพัฒนาความรู้และทักษะชีวิตสำหรับวัยเรียน”2565</t>
  </si>
  <si>
    <t>เสริมสร้างศักยภาพผู้นำนักเรียนด้านสุขภาพอนามัยและการสร้างภูมิคุ้มกันโรค2565</t>
  </si>
  <si>
    <t>โครงการพัฒนาศักยภาพของเยาวชนเพื่อเป็นผู้ประกอบการยุคใหม่Startup2565</t>
  </si>
  <si>
    <t>การพัฒนานักศึกษาและกำลังคนสู่การเป็นผู้ประกอบการนวัตกรรม(innovativeentrepreneur)ด้านเทคโนโลยีอุตสาหกรรมอาหารฟังก์ชัน(functionalfood)และอาหารเป็นยา(nutraceutical)เพื่อเพิ่มศักยภาพในการแข่งขันของประเทศ2565</t>
  </si>
  <si>
    <t>ทักษะชีวิตรอบด้านและภูมิคุ้มกันทางสังคมป้องกันตั้งครรภ์ก่อนวัยอันควรในวัยรุ่นในสถานศึกษาจังหวัดแม่ฮ่องสอน2565</t>
  </si>
  <si>
    <t>อบรมเชิงปฏิบัติการค่ายชีววิทยา2563</t>
  </si>
  <si>
    <t>อบรมเชิงปฏิบัติการผู้นำนักศึกษาจัดกิจกรรมปฐมนิเทศและกิจกรรมรับน้องอย่างสร้างสรรค์2563</t>
  </si>
  <si>
    <t>โครงการจัดหาทรัพยากรสารสนเทศด้านภาษา2563</t>
  </si>
  <si>
    <t>โครงการอบรมทักษะภาษาเขมรเบื้องต้น2563</t>
  </si>
  <si>
    <t>โครงการสำรวจวิเคราะห์ปริบทพื้นที่2563</t>
  </si>
  <si>
    <t>โครงการการอบรมให้ความรู้เรื่องแนวทางการประเมินคุณภาพการศึกษาภายในระดับประกาศนียบัตรมหาวิทยาลัยเทคโนโลยีราชมงคลอีสานประจำปีการศึกษา25622563</t>
  </si>
  <si>
    <t>โครงการแข่งขันTeachingAcademyAward20202563</t>
  </si>
  <si>
    <t>โครงการแนะแนวการศึกษาต่อคณะครุศาสตร์อุตสาหกรรม2563</t>
  </si>
  <si>
    <t>โครงการเตรียมความพร้อมนักศึกษาสู่ความเป็นเลิศทางด้านวิชาการและการใช้ชีวิตในรั้วมหาวิทยาลัยปีการศึกษา25632563</t>
  </si>
  <si>
    <t>โครงการเตรียมฝึกประสบการณ์วิชาชีพการบัญชี2563</t>
  </si>
  <si>
    <t>โครงการเตรียมฝึกประสบการณ์วิชาชีพบริหารธุรกิจหลักสูตรการบริหารทรัพยากรมนุษย์2563</t>
  </si>
  <si>
    <t>โครงการสนับสนุนนักศึกษาทำงานหารายได้ระหว่างเรียน2563</t>
  </si>
  <si>
    <t>โครงการพัฒนาศักยภาพการวัดการศึกษาด้านหุ่นยนต์ขั้นสูง2564</t>
  </si>
  <si>
    <t>โครงการพัฒนาศักยภาพการจัดการศึกษาด้านวิศวกรรมเทคโนโลยีอุตสาหกรรม4.0(EngineeringTechnology4.0)2564</t>
  </si>
  <si>
    <t>โครงการพัฒนาบุคลากรด้านยานยนต์ไฟฟ้าตามมาตรฐานสากล2564</t>
  </si>
  <si>
    <t>โครงการพัฒนาสมรรถนะวิชาชีพด้านจักรกลเกษตรและจักรกลอุตสาหกรรมเพื่อรองรับอุตสาหกรรมเกษตรอัจฉริยะ2564</t>
  </si>
  <si>
    <t>โครงการขับเคลื่อนยุทธศาสตร์สมาร์ทแฟคตอรี่2564</t>
  </si>
  <si>
    <t>โครงการน้อมรำลึกถึงพ่อหลวงของแผ่นดิน2564</t>
  </si>
  <si>
    <t>โครงการพัฒนาสมรรถนะบุคลากรกองบริหารงานบุคคล2563</t>
  </si>
  <si>
    <t>4thRUNFORCARE@SURIN2564</t>
  </si>
  <si>
    <t>เข้าร่วมการแข่งขันกีฬาราชมงคลอีสานเกมส์ครั้งที่382564</t>
  </si>
  <si>
    <t>เพชรราชมงคลสุรินทร์2564</t>
  </si>
  <si>
    <t>สืบสานวัฒนธรรมไทยมหาวิทยาลัยเทคโนโลยีราชมงคลอีสานครั้งที่142564</t>
  </si>
  <si>
    <t>แลกเปลี่ยนศิลปะและวัฒนธรรมกับราชอาณาจักรกัมพูชา2564</t>
  </si>
  <si>
    <t>เตรียมความพร้อมนักศึกษาสหกิจศึกษา2564</t>
  </si>
  <si>
    <t>ปฐมนิเทศนักศึกษาสหกิจศึกษา2564</t>
  </si>
  <si>
    <t>สัมมนานักศึกษาสหกิจศึกษา2564</t>
  </si>
  <si>
    <t>หอพักนักศึกษาสวัสดีปีใหม่25642564</t>
  </si>
  <si>
    <t>ปฐมนิเทศนักศึกษาประจำปีการศึกษา25642564</t>
  </si>
  <si>
    <t>ปัจฉิมนิเทศนักศึกษาประจำปีการศึกษา25632564</t>
  </si>
  <si>
    <t>แนะแนวการศึกษาต่อประจำปีการศึกษา25642564</t>
  </si>
  <si>
    <t>เสริมสร้างจริยธรรมนักศึกษาใหม่ปีพ.ศ.25642564</t>
  </si>
  <si>
    <t>RMUTISURINร่วมใจเปลี่ยนขยะเป็นกองบุญ-กองทุน2564</t>
  </si>
  <si>
    <t>สืบสานประเพณีการทำนาข้าวเกษตรอินทรีย์วิถีสุรินทร์2564</t>
  </si>
  <si>
    <t>โครงการแลกเปลี่ยนศิลปวัฒนธรรมสู่ไทยแลนด์4.0ปี642564</t>
  </si>
  <si>
    <t>โครงการมหาวิทยาลัยสีเขียวปี642564</t>
  </si>
  <si>
    <t>โครงการดอกคูนเสียงแคนเทศกาลสงกรานต์จังหวัดขอนแก่นปี642564</t>
  </si>
  <si>
    <t>โครงการจิตอาสาสนองพระราชดำริฯปี642564</t>
  </si>
  <si>
    <t>โครงการบริการวิชาการเพื่อสร้างความเข้มแข็งให้กับชุมชนปี642564</t>
  </si>
  <si>
    <t>ครงการฝึกอบรมและถ่ายทอดเทคโนโลยีด้านเกษตรอัจฉริยะ(SmartFarmCenter)ปี642564</t>
  </si>
  <si>
    <t>โครงการฝึกอบรมและถ่ายทอดเทคโนโลยีด้านระบบอัตโนมัติ(AutomationSystemCenter)ปี642564</t>
  </si>
  <si>
    <t>โครงการฝึกอบรมและถ่ายทอดเทคโนโลยีด้านนวัตกรรมเชื่อมต่อสรรพสิ่ง(IOT:InternetofEverything)ปี642564</t>
  </si>
  <si>
    <t>โครงการศูนย์การตรวจสอบสินค้าแบบไม่ทำลาย(NearinfraredforNondestructiveProductsCenter)ปี642564</t>
  </si>
  <si>
    <t>ค่ายภาษาอังกฤษสำหรับนักศึกษามหาวิทยาลัยราชภัฏกำแพงเพชร2564</t>
  </si>
  <si>
    <t>ให้บริการเรียนภาษาอังกฤษออนไลน์สำหรับนักเรียนในระดับประถมศึกษาช่วงชั้นที่22564</t>
  </si>
  <si>
    <t>แข่งขันภาษาอังกฤษออนไลน์สำหรับนักนักเรียนในระดับมัธยมศึกษา2564</t>
  </si>
  <si>
    <t>โครงการการพัฒนาทักษะเยาวชนด้านการประยุกต์ใช้เทคโนโลยีดิจิทัลบนระบบคลาวด์คอมพิวเตอร์2564</t>
  </si>
  <si>
    <t>โครงการเตรียมตัวก่อนเรียนเทคโนโลยีดิจิทัลในศตวรรษ21(BeforestartingtolearnDigitalTechnology21stcentury)2564</t>
  </si>
  <si>
    <t>โครงการการพัฒนาทักษะทางวิชาชีพนักระบบสารสนเทศ2564</t>
  </si>
  <si>
    <t>โครงการการพัฒนาทักษะทางวิชาชีพนักพัฒนาระบบสารสนเทศเพื่อก้าวสู่DigitalTransformation2564</t>
  </si>
  <si>
    <t>โครงการศูนย์ความเป็นเลิศด้านวิศวกรรมและเทคโนโลยีปี642564</t>
  </si>
  <si>
    <t>โครงการศูนย์ความเป็นเลิศเทคโนโลยีหุ่นยนต์และระบบอัตโนมัติปี642564</t>
  </si>
  <si>
    <t>โครงการส่งเสริมและสนับสนุนการบริการวิชาการที่ก่อให้เกิดรายได้ปี642564</t>
  </si>
  <si>
    <t>โครงการส่งเสริมและสนับสนุนการบริการวิชาการตามนโยบายภาครัฐและโครงการตามพระราชดำริปี642564</t>
  </si>
  <si>
    <t>โครงการสัมมนาทางวิชาการและการแข่งขันทักษะวิชาการด้านบริหารธุรกิจ2562</t>
  </si>
  <si>
    <t>ปฐมนิเทศนักศึกษาสหกิจศึกษาก่อนออกปฏิบัติงานสหกิจศึกษาประจำภาคการศึกษาที่2ปีการศึกษา25632564</t>
  </si>
  <si>
    <t>โครงการบริการวิชาการพัฒนานักเรียนด้านITและการทำตลาดดิจิทัล2562</t>
  </si>
  <si>
    <t>โครงการยกระดับคุณภาพการเรียนรู้ด้านการอ่านการเขียนและการคิดวิเคราะห์ของนักเรียนในระดับการศึกษาขั้นพื้นฐาน2564</t>
  </si>
  <si>
    <t>ประชุมเชิงปฏิบัติการเปิดประตูสู่มหาวิทยาลัยราชภัฏสงขลา(SKRUOPENHOUSE)และประชุมครูแนะแนวเพื่อแลกเปลี่ยนเรียนรูั้การศึกษาต่อในระดับอุดมศึกษา2564</t>
  </si>
  <si>
    <t>อาจารย์นิเทศนิเทศงานนักศึกษาปฏิบัติสหกิจศึกษาประจำภาคการศึกษาที่๒ปีการศึกษา๒๕๖๓2564</t>
  </si>
  <si>
    <t>แนะนำหลักสูตรที่เปิดการเรียนการสอนในมหาวิทยาลัยราชภัฏสงขลาให้กับโรงเรียนมัธยมศึกษาในเขตพื้นที่ความรับผิดชอบและการออกบูธไปยังโรงเรียนต่างๆในจังหวัดสงขลาสตูลพัทลุงตรังนครศรีธรรมราชและเขตพื้นที่รับผิดชอบ(RoadShow)2564</t>
  </si>
  <si>
    <t>บริหารจัดการกองนโยบายและแผน2564</t>
  </si>
  <si>
    <t>งานพัฒนาระบบการคัดเลือกผู้เรียนหลักสูตรพยาบาลศาสตรมหาบัณฑิต2564</t>
  </si>
  <si>
    <t>โครงการจัดตั้งหลักสูตรพยาบาลศาสตรมหาบัณฑิตสาขาวิชาการพยาบาลสาธารณภัย(หลักสูตรใหม่)2564</t>
  </si>
  <si>
    <t>งานจัดการเรียนการสอนหลักสูตรพยาบาลศาสตรมหาบัณฑิต2564</t>
  </si>
  <si>
    <t>งานพัฒนาสิ่งสนับสนุนการเรียนรู้ที่เอื้อต่อการพัฒนาคุณลักษณะบัณฑิตที่พึงประสงค์2564</t>
  </si>
  <si>
    <t>งานจัดการเรียนการสอนเพื่อพัฒนาสมรรถนะของนักศึกษามีผลงาน/นวัตกรรมจากการเรียนรู้แบบWorkedIntegratedLearning/ActiveLearning2564</t>
  </si>
  <si>
    <t>งานพัฒนาศักยภาพด้านวิชาการและการเป็นอาจารย์ระดับบัณฑิตศึกษา2564</t>
  </si>
  <si>
    <t>โครงการสนับสนุนการทำวิทยานิพนธ์และผลงานตีพิมพ์ของนักศึกษาระดับบัณฑิตศึกษา2564</t>
  </si>
  <si>
    <t>โครงการพัฒนาหลักสูตรบัณฑิตศึกษาJointDegree2564</t>
  </si>
  <si>
    <t>โครงการสร้างเครือข่ายความร่วมมือทางวิชาการ/วิจัยในระดับบัณฑิตศึกษากับเครือข่ายทั้งในและหรือต่างประเทศ2564</t>
  </si>
  <si>
    <t>โครงการประกันคุณภาพหลักสูตรด้วยAUNQA2564</t>
  </si>
  <si>
    <t>โครงการบริการวิชาการที่ตอบสนองความต้องการด้านสุขภาพของสังคม2564</t>
  </si>
  <si>
    <t>โครงการพัฒนารูปแบบบริการวิชาการแบบบูรณาการร่วมกับเครือข่าย2564</t>
  </si>
  <si>
    <t>งานประชุมวิชาการ2564</t>
  </si>
  <si>
    <t>งานหลักสูตรการพยาบาลเฉพาะทาง2564</t>
  </si>
  <si>
    <t>งานอบรมหลักสูตรระยะสั้น2564</t>
  </si>
  <si>
    <t>งานประชาสัมพันธ์และการตลาดเชิงรุกของงานบริการวิชาการ2564</t>
  </si>
  <si>
    <t>บริหารจัดการงานประชาสัมพันธ์2564</t>
  </si>
  <si>
    <t>จัดซื้อชุดกระจายเสียงตามสายเพื่อการประชาสัมพันธ์2564</t>
  </si>
  <si>
    <t>ประชาสัมพันธ์เชิงรุก2564</t>
  </si>
  <si>
    <t>ปฐมนิเทศและอบรมเชิงปฏิบัติการเตรียมความพร้อมทางวิชาการและวิชาชีพของนักศึกษาระดับบัณฑิตศึกษา2563</t>
  </si>
  <si>
    <t>งานหลักสูตรประกาศนียบัตรผู้ช่วยพยาบาล2564</t>
  </si>
  <si>
    <t>โครงการพัฒนาสิ่งสนับสนุนการเรียนรู้เพื่อพัฒนาคุณลักษณะSTINของนักศึกษา2564</t>
  </si>
  <si>
    <t>โครงการพัฒนาระบบการเรียนการสอน(สายวิทยาศาสตร์)2564</t>
  </si>
  <si>
    <t>โครงการพัฒนาระบบการเรียนการสอน2564</t>
  </si>
  <si>
    <t>โครงการพัฒนาศักยภาพอาจารย์2564</t>
  </si>
  <si>
    <t>งานรับเข้าศึกษา2564</t>
  </si>
  <si>
    <t>โครงการปรับปรุงและพัฒนาหลักสูตรตามจุดเน้น4ด้านของมหาวิทยาลัย(สายวิทยาศาสตร์)2564</t>
  </si>
  <si>
    <t>โครงการพัฒนาระบบการบริหารจัดการองค์กรตามหลักธรรมาภิบาล2564</t>
  </si>
  <si>
    <t>โครงการพัฒนาระบบการจัดการเรียนการสอน2564</t>
  </si>
  <si>
    <t>โครงการที่33.1.5ทวนสอบผลสัมฤทธิ์ทางการเรียนตามมาตรฐานการเรียนรู้(2564)2564</t>
  </si>
  <si>
    <t>โครงการพัฒนาคุณภาพสถาบันตามเกณฑ์EdPEX2564</t>
  </si>
  <si>
    <t>โครงการแสวงหารายได้เชิงรุกของสถาบัน2564</t>
  </si>
  <si>
    <t>โครงการพัฒนาศักยภาพอาจารย์(สายวิทยาศาสตร์)2564</t>
  </si>
  <si>
    <t>โครงการพัฒนาระบบการเรียนการสอน(สายวิทยาศาสตร์สุขภาพ)2564</t>
  </si>
  <si>
    <t>โครงการหลักพัฒนาระบบการเรียนการสอน2564</t>
  </si>
  <si>
    <t>โครงการพัฒนาศักยภาพอาจารย์(สายวิทยาศาสตร์สุขภาพ)2564</t>
  </si>
  <si>
    <t>โครงการปรับปรุงหลักสูตรและพัฒนาหลักสูตรตามจุดเน้น4ด้านของมหาวิทยาลัย2564</t>
  </si>
  <si>
    <t>บริหารการจัดการงานอาคารสถานที่2564</t>
  </si>
  <si>
    <t>บริหารจัดการงานอาคารสถานที่2564</t>
  </si>
  <si>
    <t>โครงการประชาสัมพันธ์เพื่อเสริมสร้างชื่อเสียงและภาพลักษณ์2564</t>
  </si>
  <si>
    <t>โครงการส่งเสริมสุขภาพนักศึกษาและบุคลากร2564</t>
  </si>
  <si>
    <t>โครงการพัฒนาระบบและกลไกความก้าวหน้าตามสายงานของบุคลากร(CareerPath)2564</t>
  </si>
  <si>
    <t>โครงการพัฒนาทักษะทางด้านภาษาอังกฤษ2564</t>
  </si>
  <si>
    <t>โครงการการจัดการความรู้เพื่อการพัฒนาบุคลากร2564</t>
  </si>
  <si>
    <t>โครงการการพัฒนาคุณธรรมจริยธรรมของบุคลากรสถาบัน2564</t>
  </si>
  <si>
    <t>โครงการที่33.1.2การพัฒนาศักยภาพนักศึกษาจิตวิทยา(2564)2564</t>
  </si>
  <si>
    <t>โครงการที่33.1.1การพัฒนาศักยภาพนักศึกษา(2564)2564</t>
  </si>
  <si>
    <t>โครงการพัฒนาประสิทธิภาพงานบริการสายสนับสนุนด้านนวัตกรรมหรือเทคโนโลยี2564</t>
  </si>
  <si>
    <t>งานประกันคุณภาพการศึกษาและบริหารความเสี่ยง2564</t>
  </si>
  <si>
    <t>งานยานพาหนะกองกลาง2564</t>
  </si>
  <si>
    <t>โครงการสนับสนุนและส่งเสริมศักยภาพการเรียนของนักศึกษา2564</t>
  </si>
  <si>
    <t>โครงการปรับปรุงและพัฒนาหลักสูตรตามจุดเน้น4ด้านของมหาวิทยาลัย2564</t>
  </si>
  <si>
    <t>โครงการผลิตบัณฑิตด้านสังคมศาสตร์2564</t>
  </si>
  <si>
    <t>โครงการผลิตผู้สำเร็จการศึกษาด้านวิทยาศาสตร์สุขภาพ2564</t>
  </si>
  <si>
    <t>โครงการผลิตพยาบาลเพิ่ม2564</t>
  </si>
  <si>
    <t>โครงการแข่งขันทักษะวิชาการด้านบริหารธุรกิจฯ9มทร.2564</t>
  </si>
  <si>
    <t>โครงการพัฒนาสมรรถนะวิชาชีพและปฏิบัติการให้กับนักศึกษาโดยร่วมมือกับพันธมิตรหลัก2564</t>
  </si>
  <si>
    <t>โครงการที่3316.2.1พัฒนาศักยภาพนักศึกษาหลักสูตรประกาศนียบัตรบัณฑิตสาขาวิชาชีพครู(2564)2564</t>
  </si>
  <si>
    <t>โครงการสืบสานประเพณีสงกรานต์2564</t>
  </si>
  <si>
    <t>โครงการที่33.1.3(ย.3)สร้างความเข้มแข็งในการฝึกประสบการณ์วิชาชีพทางจิตวิทยา(2564)2564</t>
  </si>
  <si>
    <t>โครงการศึกษาดูงานด้านวิชาชีพของนักศึกษา2564</t>
  </si>
  <si>
    <t>โครงการเสริมสมรรถนะและทดสอบความเชี่ยวชาญในวิชาชีพ(ศูนย์สุพรรณบุรี)2564</t>
  </si>
  <si>
    <t>สนับสนุนพันธกิจมหาวิทยาลัยยุทธศาสตร์ที่42564</t>
  </si>
  <si>
    <t>พัฒนาการจัดการเรียนการสอนของบุคลากรสายวิชาการและพัฒนาการปฏิบัติงานของบุคลากรสายสนับสนุนวิชาการคณะวิทยาการจัดการ2564</t>
  </si>
  <si>
    <t>พัฒนาสมรรถนะบัณฑิตและมาตรฐานวิชาชีพคณะวิทยาการจัดการ2564</t>
  </si>
  <si>
    <t>พัฒนานักศึกษาเพื่อเป็นบัณฑิตที่มีทักษะบัณฑิตศตวรรษที่21และคุณลักษณะ4ประการ2564</t>
  </si>
  <si>
    <t>พัฒนาสมรรถนะทางด้านวิชาการและวิชาชีพครู2564</t>
  </si>
  <si>
    <t>กิจกรรมจัดการเรียนการสอนด้านวิทยาศาสตร์สุขภาพ2564</t>
  </si>
  <si>
    <t>พัฒนาทักษะนักศึกษาที่เชื่อมโยงกับการทำงาน(WIL)2564</t>
  </si>
  <si>
    <t>โครงการที่33.1.2(ย.3)พัฒนาทักษะความรู้และความสามารถในการใช้เทคโนโลยีดิจิทัลสำหรับนักศึกษาสาขาวิชาจิตวิทยา(2564)2564</t>
  </si>
  <si>
    <t>โครงการ33.1.1(ย.3)เตรียมความพร้อมการวัดระดับภาษาอังกฤษสำหรับนักศึกษาสาขาวิชาจิตวิทยา(2564)2564</t>
  </si>
  <si>
    <t>โครงการที่33.1.9(ย.2)โครงการพัฒนาทักษะความรู้และความสามารถในการใช้เทคโนโลยีดิจิทัล(2564)2564</t>
  </si>
  <si>
    <t>ดำเนินงานประกันคุณภาพการศึกษาคณะวิทยาศาสตร์2564</t>
  </si>
  <si>
    <t>โครงการพัฒนาทักษะทางวิชาการและวิชาชีพ2564</t>
  </si>
  <si>
    <t>โครงการที่33.1.8(ย.2)เตรียมความพร้อมการวัดระดับภาษาอังกฤษ(2564)2564</t>
  </si>
  <si>
    <t>โครงการจัดการเรียนการสอนสวนสุนันทา4.0(SSRU4.0)2564</t>
  </si>
  <si>
    <t>ประชุมวิชาการเสนอผลงานวิจัยของนักศึกษาระดับปริญญาตรีระดับชาติ2564</t>
  </si>
  <si>
    <t>การจัดความรู้(KM)2564</t>
  </si>
  <si>
    <t>พัฒนาบุคลากรคณะวิทยาศาสตร์2564</t>
  </si>
  <si>
    <t>บริหารจัดการคณะวิทยาศาสตร์เพื่อสนับสนุนการจัดการเรียนการสอน2564</t>
  </si>
  <si>
    <t>จัดหาสิ่งสนับสนุนการเรียนรู้วิทยาศาสตร์และเทคโนโลยี2564</t>
  </si>
  <si>
    <t>สนับสนุนความร่วมมือทางวิชาการด้านวิทยาศาสตร์และเทคโนโลยี2564</t>
  </si>
  <si>
    <t>ประชาสัมพันธ์เชิงรุกคณะวิทยาศาสตร์2564</t>
  </si>
  <si>
    <t>พััฒนาคุณภาพการจัดการเรียนการสอนระดับปริญญาตรี2564</t>
  </si>
  <si>
    <t>พัฒนาคุณภาพการจัดการเรียนการสอนระดับปริญญาตรี2564</t>
  </si>
  <si>
    <t>ปรับปรุงห้องเรียนและห้องปฏิบัติสาขาวิชาอิเล็กทรอนิกส์และคอมพิวเตอร์อุตสาหกรรม2564</t>
  </si>
  <si>
    <t>พัฒนาความรู้ทักษะด้านภาษาอังกฤษในศตวรรษที่21ของนักศึกษา2564</t>
  </si>
  <si>
    <t>ส่งเสริมการเผยแพร่ผลงานวิจัยนวัตกรรมและงานสร้างสรรค์ด้านวิทยาศาสตร์และเทคโนโลยี2564</t>
  </si>
  <si>
    <t>พัฒนานักศึกษาเพื่อเป็นบัณฑิตที่มีทักษะบัณฑิศตวรรษที่21และคุณลักษณะ4ประการ2564</t>
  </si>
  <si>
    <t>การจัดการเรียนการสอนคณะเทคโนโลยีการเกษตรและเทคโนโลยีอุตสาหกรรม2564</t>
  </si>
  <si>
    <t>จัดหาครุภัณฑ์เพื่อใช้ในการเรียนการสอนคณะเทคโนโลยีการเกษตรและเทคโนโลยีอุตสาหกรรม2564</t>
  </si>
  <si>
    <t>โครงการพัฒนาบุคลากรสู่มืออาชีพ2564</t>
  </si>
  <si>
    <t>พัฒนานักศึกษา2564</t>
  </si>
  <si>
    <t>โครงการปฐมนิเทศนักศึกษาประจำปีการศึกษา25632563</t>
  </si>
  <si>
    <t>พี่และครูร่วมดูแลน้อง2563</t>
  </si>
  <si>
    <t>พัฒนานักศึกษาตามการจัดการเรียนรู้ในศตวรรษที่212564</t>
  </si>
  <si>
    <t>พัฒนางานวิชาการคณะเทคโนโลยีการเกษตรและเทคโนโลยีอุตสาหกรรม2564</t>
  </si>
  <si>
    <t>โครงการทำนุบำรุงศิลปวัฒนธรรมและความเป็นไทย2564</t>
  </si>
  <si>
    <t>โครงการที่33.1.5(ย.2)สร้างความเข้มแข็งในการฝึกประสบการณ์วิชาชีพครู(2564)2564</t>
  </si>
  <si>
    <t>ปฐมนิเทศนักศึกษากองทุนเงินให้กู้ยืมเพื่อการศึกษา25632563</t>
  </si>
  <si>
    <t>โครงการที่33.1.4(ย.2)การประชุมเชิงปฏิบัติการเพื่อพัฒนาครูที่มีคุณภาพ(2564)2564</t>
  </si>
  <si>
    <t>สนับสนุนการจัดการเรียนการสอน2564</t>
  </si>
  <si>
    <t>โครงการที่38.2.2บริหารจัดการงานของโรงเรียนสาธิตมจษ.(ระดับปฐมวัย)(2564)2564</t>
  </si>
  <si>
    <t>โครงการที่33.1.1(ย.2)อบรมพัฒนาทักษะวิชาชีพทางพลศึกษา(2564)2564</t>
  </si>
  <si>
    <t>ยกระดับคุณภาพการศึกษาคณะวิทยาศาสตร์และเทคโนโลยี2564</t>
  </si>
  <si>
    <t>พัฒนาคุณภาพการจัดการเรียนการสอนระดับบัณฑิตศึกษา2564</t>
  </si>
  <si>
    <t>กิจกรรมการจัดการเรียนการสอนด้านวิทยาศาสตร์และเทคโนโลยี2564</t>
  </si>
  <si>
    <t>โครงการพัฒนานักศึกษาตามคุณลักษณะบัณฑิตที่พึงประสงค์และอัตลักษณ์สวนสุนันทา2564</t>
  </si>
  <si>
    <t>โครงการที่38.2.3บริหารจัดการงานของโรงเรียนสาธิตมจษ.(ระดับประถมศึกษา)(2564)2564</t>
  </si>
  <si>
    <t>โครงการที่38.2.4พัฒนาบุคลากรสายวิชาการและสายสนับสนุนวิชาการ(2564)2564</t>
  </si>
  <si>
    <t>โครงการที่33.1.3พัฒนาทักษะ3R(ReadingWritingArithmetic)อ่านออกเขียนได้คิดเลขเป็นสำหรับนักเรียนระดับประถมศึกษา(2564)2564</t>
  </si>
  <si>
    <t>กิจกรรมจัดการเรียนการสอนด้านวิทยาศาสตร์และเทคโนโลยี2564</t>
  </si>
  <si>
    <t>โครงการอบรมวิชาชีพการทำหนังสั้นและการสนับสนุนนักศึกษาส่งผลงานเข้าประกวดปี72564</t>
  </si>
  <si>
    <t>กิจกรรมจัดการเรียนการสอนด้านสังคมศาสตร์2564</t>
  </si>
  <si>
    <t>งานวันคล้ายวันสถาปนามหาวิทยาลัย2564</t>
  </si>
  <si>
    <t>พัฒนาคุณภาพการจัดการเรียนการสอนระดับบัณฑิตศึกษา(สำนักวิชาสังคมศาสตร์)2564</t>
  </si>
  <si>
    <t>พิธีถวายพระพรชัยมงคลเนื่องในโอกาสวันเฉลิมพระชนมพรรษาพระบาทสมเด็จพระเจ้าอยู่หัว2564</t>
  </si>
  <si>
    <t>มุทิตาจิตประจำปีงบประมาณ25642564</t>
  </si>
  <si>
    <t>ประชุมบุคลากรประจำปี2563</t>
  </si>
  <si>
    <t>ยกระดับคุณภาพการศึกษาสำนักวิชาคอมพิวเตอร์และเทคโนโลยีสารสนเทศ2564</t>
  </si>
  <si>
    <t>บริหารจัดการงานของงานสารบรรณงานเลขานุการงานประชุมและพิธีการ2564</t>
  </si>
  <si>
    <t>โครงการประกันคุณภาพการศึกษา2564</t>
  </si>
  <si>
    <t>โครงการที่33.1.2(ย.1)การพัฒนานวัตกรรมการเรียนรู้โดยใช้เทคโนโลยีดิจิทัลเพื่อการศึกษา(2564)2564</t>
  </si>
  <si>
    <t>ยกระดับคุณภาพการศึกษาคณะ2564</t>
  </si>
  <si>
    <t>โครงการเสริมหลักสูตรที่บ่มเพาะคุณลักษณะSTINของบัณฑิต2564</t>
  </si>
  <si>
    <t>โครงการการนำปรัชญาของเศรษฐกิจพอเพียงมาใช้ในวิถีชีวิตของนักศึกษาและบุคลากร2564</t>
  </si>
  <si>
    <t>งานส่งเสริมและทะนุบํารุงศิลปวัฒนธรรม2564</t>
  </si>
  <si>
    <t>งานวันกำเนิดสถาบันและพิธีเปิดอาคารสิรินธรานุสรณ์2564</t>
  </si>
  <si>
    <t>โครงการพัฒนาระบบการเรียนการสอนสำหรับนักศึกษาต่างประเทศและนักศึกษาแลกเปลี่ยน2564</t>
  </si>
  <si>
    <t>โครงการสนับสนุนการเสนอผลงานวิชาการในระดับนานาชาติ2564</t>
  </si>
  <si>
    <t>โครงการพัฒนางานวิจัยนวัตกรรมหรืองานสร้างสรรค์แบบบูรณาการงานวิจัยข้ามศาสตร์2564</t>
  </si>
  <si>
    <t>โครงการพัฒนาศักยภาพบุคลากรด้านงานวิจัยและเผยแพร่ผลงานวิจัยนวัตกรรมหรืองานสร้างสรรค์2564</t>
  </si>
  <si>
    <t>ส่งเสริมเสริมศักยภาพการใช้ภูมิปัญญาท้องถิ่นในการเรียนรู้ของเยาวชนตามปรัชญาของเศรษฐกิจพอพียง2564</t>
  </si>
  <si>
    <t>โครงการตลาดนัดวิจัยนวัตกรรมจากหิ้งสู่ห้าง2564</t>
  </si>
  <si>
    <t>โครงการพัฒนางานวิจัยสู่ความเป็นเลิศตามวิสัยทัศน์ของสถาบัน2564</t>
  </si>
  <si>
    <t>โครงการทุนส่งเสริมนักวิจัยรุ่นใหม่2564</t>
  </si>
  <si>
    <t>โครงการทุนผลิตนวัตกรรมprototype2564</t>
  </si>
  <si>
    <t>โครงการพัฒนาระบบบริหารจัดการทรัพย์สินทางปัญญา2564</t>
  </si>
  <si>
    <t>โครงการส่งเสริมการพัฒนานวัตกรรม2564</t>
  </si>
  <si>
    <t>โครงการสนับบสนุนการนำผลงานวิชาการที่ตีพิมพ์เผยแพร่ไปใช้ประโยชน์2564</t>
  </si>
  <si>
    <t>โครงการทุนส่งเสริมนักวิจัยภายในสถาบัน2564</t>
  </si>
  <si>
    <t>โครงการเผยแพร่ผลงานวิชาการในเวทีระดับนานาชาติ2564</t>
  </si>
  <si>
    <t>งานพัฒนาระบบบริหารจัดการงานวิจัยeRM(electronicResearchManagement)และเว็ปไซต์ศูนย์วิจัยและนวัตกรรม2564</t>
  </si>
  <si>
    <t>งานจริยธรรมการวิจัย2564</t>
  </si>
  <si>
    <t>งานแสวงหาเครือข่ายความร่วมมือเพื่องานวิจัยนวัตกรรม2564</t>
  </si>
  <si>
    <t>งานผลิตตำราและวารสารสถาบัน2564</t>
  </si>
  <si>
    <t>ยกระดับคุณภาพการศึกษาระดับคณะ2564</t>
  </si>
  <si>
    <t>โครงการพัฒนาหลักสูตรพยาบาลศาสตรบัณฑิต(หลักสูตรปรับปรุงพ.ศ.2565)2564</t>
  </si>
  <si>
    <t>โครงการพัฒนานักศึกษาพยาบาลสู่การเป็นนักปฏิบัติเชิงรุก2564</t>
  </si>
  <si>
    <t>โครงการพัฒนาห้องปฏิบัติการพยาบาลเพื่อสร้างพยาบาลนักปฏิบัติเชิงรุก2564</t>
  </si>
  <si>
    <t>โครงการบริการวิชาการที่บูรณาการกับการเรียนการสอนและการวิจัย2564</t>
  </si>
  <si>
    <t>งานพัฒนาความเชี่ยวชาญ(Facultypractice)ของอาจารย์2564</t>
  </si>
  <si>
    <t>งานส่งเสริมผลิตตำราและเผยแพร่ผลงานวิชาการ2564</t>
  </si>
  <si>
    <t>โครงการนิทรรศการผลงานวิจัยและสิ่งประดิษฐ์ทางคหกรรมศาสตร์ปีการศึกษา25632564</t>
  </si>
  <si>
    <t>โครงการจัดตั้งหน่วยประเมินสมรรถนะของบุคคลตามมาตรฐานอาชีพพนักงานให้การดูแล(Nurses’aides/Caregivers)2564</t>
  </si>
  <si>
    <t>พัฒนาฟาร์มสาธิตเภสัชเกษตรให้ได้ตามมาตรฐาน2564</t>
  </si>
  <si>
    <t>พัฒนาโรงงานสาธิตอุตสาหกรรมยาสมุนไพรให้ได้ตามมาตรฐาน2564</t>
  </si>
  <si>
    <t>พัฒนาโรงพยาบาลสาธิตการแพทย์แผนไทยให้ได้ตามมาตรฐาน2564</t>
  </si>
  <si>
    <t>ยกระดับคุณภาพการศึกษาวิทยาลัยการแพทย์พื้นบ้านและการแพทย์ทางเลือก2564</t>
  </si>
  <si>
    <t>โครงการติดตั้งระบบกล้องวงจรปิดและระบบควบคุมการเข้าออกอาคารสิรินธรานุสรณ์๖๐พรรษา2564</t>
  </si>
  <si>
    <t>งานพัฒนาศักยภาพบุคลากรสถาบัน2564</t>
  </si>
  <si>
    <t>ยกระดับคุณภาพการศึกษาคณะวิทยาการจัดการ2564</t>
  </si>
  <si>
    <t>โครงการติดตั้งระบบสำรองไฟฟ้าฉุกเฉินสำหรับลิฟท์โดยสาร(Automaticlandingdeviceforpowerfailure:ALP)อาคารสิรินธรานุสรณ์๖๐พรรษา2564</t>
  </si>
  <si>
    <t>โครงการเสริมสร้างขีดความสามารถกำลังคนด้านวิทยาศาสตร์เทคโนโลยีและนวัตกรรมปี642564</t>
  </si>
  <si>
    <t>โครงการปรับปรุงหอพักชายอาคารพระบรมคุณ2564</t>
  </si>
  <si>
    <t>โครงการส่งเสริมความร่วมมือเชิงรุกด้านการศึกษาวิจัยบริการวิชาการกับต่างประเทศ2564</t>
  </si>
  <si>
    <t>โครงการ"การทดสอบความรู้ความสามารถด้านภาษาอังกฤษสำหรับนักศึกษาระดับปริญญาตรีชั้นปีสุดท้ายปีการศึกษา2563"2564</t>
  </si>
  <si>
    <t>โครงการส่งเสริมพัฒนารูปแบบในการเรียนรู้ในรูปแบบที่นักศึกษาสามารถเรียนรู้ได้ทุกที่ทุกเวลาด้วยเทคโนโลยี2563</t>
  </si>
  <si>
    <t>โครงการสนับสนุนการจัดการเรียนการสอนด้านวิทยาศาสตร์และเทคโนโลยีคณะเกษตรและชีวภาพ(ปี2564)2564</t>
  </si>
  <si>
    <t>งานพัฒนาทักษะที่ดีในการเป็นนักนวัตกรรมและนักวิจัย2564</t>
  </si>
  <si>
    <t>งานพัฒนาทักษะด้านภาษาอังกฤษของนักศึกษา2564</t>
  </si>
  <si>
    <t>โครงการพัฒนานักศึกษา2564</t>
  </si>
  <si>
    <t>ยกระดับคุณภาพการศึกษาสำนักวิชาวิทยาศาสตร์สุขภาพ2564</t>
  </si>
  <si>
    <t>พัฒนานักศึกษา(กองพัฒนานักศึกษา)2564</t>
  </si>
  <si>
    <t>งานพัฒนาการวิจัยสถาบันและสารสนเทศ2564</t>
  </si>
  <si>
    <t>งานพัฒนาทักษะและขีดความสามารถของนักศึกษาวิทยาศาสตร์2564</t>
  </si>
  <si>
    <t>งานพัฒนาทักษะและขีดความสามารถของนักศึกษาวิศวกรรมศาสตร์2564</t>
  </si>
  <si>
    <t>งานพัฒนาทักษะและขีดความสามารถของนักศึกษาเทคโนโลยีการเกษตร2564</t>
  </si>
  <si>
    <t>งานพัฒนาทักษะและขีดความสามารถของนักศึกษาเทคโนโลยีสังคม2564</t>
  </si>
  <si>
    <t>งานพัฒนาทักษะและขีดความสามารถของนักศึกษาสาธารณสุขศาสตร์2564</t>
  </si>
  <si>
    <t>โครงการพัฒนานักศึกษาในศตวรรษที่212564</t>
  </si>
  <si>
    <t>โครงการLionsClubsInternationalDenmarkYouthCampandExchange2564</t>
  </si>
  <si>
    <t>งานสถาบันสีเขียว2564</t>
  </si>
  <si>
    <t>โครงการพัฒนา/สร้างเครือข่ายศิษย์เก่า(กองพัฒนานักศึกษา)2564</t>
  </si>
  <si>
    <t>งานสนับสนุนการจัดการเรียนการสอนภาคปฏิบัติการด้านเทคโนโลยีการเกษตร2564</t>
  </si>
  <si>
    <t>โครงการออกแบบปรับปรุงหอพักอาคารพระบรมคุณ2564</t>
  </si>
  <si>
    <t>พัฒนากระบวนการการเรียนการสอนที่มีคุณภาพ2564</t>
  </si>
  <si>
    <t>โครงการปรับปรุงห้องประชุมสภาสถาบันห้องสรงและห้องประชุมศักรินทรภักดี2564</t>
  </si>
  <si>
    <t>งานส่งเสริมความเป็นนานาชาติ2564</t>
  </si>
  <si>
    <t>งานพัฒนากิจกรรมนักศึกษาในศตวรรษที่212564</t>
  </si>
  <si>
    <t>งานส่งเสริมและพัฒนาทักษะด้านกีฬาและสุขภาพของนักศึกษา2564</t>
  </si>
  <si>
    <t>โครงการอบรมเชิงปฏิบัติการเรื่องการพัฒนาทักษะนักศึกษาตามอัตลักษณ์ของสาขาวิชาการเพาะเลี้ยงสัตว์นำ้2564</t>
  </si>
  <si>
    <t>โครงการการจัดการศึกษาที่บูรณาการการเรียนรู้กับการทำงาน2564</t>
  </si>
  <si>
    <t>โครงการสัมมนาเชิงปฏิบัติการการปรับปรุงหลักสูตรระดับปริญญาตรีกิจกรรมย่อยที่1ปรับปรุงหลักสูตรวิทยาศาสตรบัณฑิตนวัตกรรมเกษตรและอาหาร2564</t>
  </si>
  <si>
    <t>งานส่งเสริมและพัฒนาศักยภาพอาจารย์สู่มาตรฐานสากล2564</t>
  </si>
  <si>
    <t>งานสนับสนุนและส่งเสริมวิชาการ2564</t>
  </si>
  <si>
    <t>โครงการเปิดบ้านเกษตรพูดคุยครูแนะแนว2564</t>
  </si>
  <si>
    <t>โครงการศึกษาดูงานในรายวิชาของนักศึกษาคณะเทคโนโลยีการเกษตรสาขาวิชาการเพาะเลี้ยงสัตว์นำ้สาขาวิชาเทคโนโลยีการเกษตร2564</t>
  </si>
  <si>
    <t>งานผลิตบัณฑิตที่ตอบสนองความต้องการของผู้ใช้บัณฑิตสังคมและเสริมสร้างคุณลักษณะSTIN2564</t>
  </si>
  <si>
    <t>โครงการศึกษาดูงานในรายวิชาของนักศึกษาคณะเทคโนโลยีการเกษตรสาขาวิชาเกษตรศาสตร์2564</t>
  </si>
  <si>
    <t>งานพัฒนามหาวิทยาลัยเขียวสะอาด2564</t>
  </si>
  <si>
    <t>งานส่งเสริมทักษะการเรียนรู้และการใช้ชีวิตของนักศึกษา2564</t>
  </si>
  <si>
    <t>งานสนับสนุนการพัฒนาหลักสูตรให้ได้มาตรฐานสากล2564</t>
  </si>
  <si>
    <t>โครงการพัฒนาการเรียนการสอนแบบสหสาขาวิชาชีพ(InterProfessionalEducation)2564</t>
  </si>
  <si>
    <t>งานพัฒนาการบริหารจัดการด้านบริการซ่อมบำรุงรักษา2564</t>
  </si>
  <si>
    <t>โครงการประชาสัมพันธ์หลักสูตรคณะเทคโนโลยีการเกษตร2564</t>
  </si>
  <si>
    <t>โครงการอบรมเชิงปฏิบัติการ"สร้างเสริมผู้ประกอบการเกษตรและอาหารรุ่นใหม่2564</t>
  </si>
  <si>
    <t>งานสนับสนุนการบริการแหล่งเรียนรู้เพื่อการศึกษาและค้นคว้า2564</t>
  </si>
  <si>
    <t>งานพัฒนาเทคโนโลยีการบริหารด้านอาคารสถานที่2564</t>
  </si>
  <si>
    <t>งานพัฒนาการบริหารจัดการสิ่งแวดล้อม2564</t>
  </si>
  <si>
    <t>งานส่งเสริมการเป็นผู้นำด้านสหกิจศึกษาและพัฒนาอาชีพ2564</t>
  </si>
  <si>
    <t>งานยกระดับการจัดการศึกษาในรูปแบบสหกิจศึกษา2564</t>
  </si>
  <si>
    <t>งานสนับสนุนการสร้างเครือข่ายสหกิจศึกษาและพัฒนาอาชีพ2564</t>
  </si>
  <si>
    <t>งานพัฒนาการบริการด้านภูมิทัศน์2564</t>
  </si>
  <si>
    <t>งานพัฒนาผลงานวิจัยที่มีคุณค่าสูง2564</t>
  </si>
  <si>
    <t>ยกระดับคุณภาพการศึกษาสำนักวิชาบัญชี2564</t>
  </si>
  <si>
    <t>งานพัฒนาระบบบริหารจัดการงานวิจัย2564</t>
  </si>
  <si>
    <t>งานสนับสนุนและพัฒนาระบบโครงสร้างพื้นฐานด้านดิจิทัล2564</t>
  </si>
  <si>
    <t>งานพัฒนาการบริการวิชาการด้านเทคโนโลยีการเกษตร2564</t>
  </si>
  <si>
    <t>ยกระดับคุณภาพการศึกษามหาวิทยาลัยราชภัฏเชียงราย2564</t>
  </si>
  <si>
    <t>งานส่งเสริมบริการด้านสุขภาพอนามัย2564</t>
  </si>
  <si>
    <t>งานสนับสนุนการให้บริการด้านเครื่องมือวิทยาศาสตร์และเทคโนโลยี2564</t>
  </si>
  <si>
    <t>งานพัฒนาระบบการบริหารจัดการด้านทรัพยากรมนุษย์2564</t>
  </si>
  <si>
    <t>งานพัฒนาการบริการด้านสารบรรณและนิติการ2564</t>
  </si>
  <si>
    <t>งานพัฒนาระบบการให้บริการของหน่วยประสานงานมทส-กทม2564</t>
  </si>
  <si>
    <t>งานสนับสนุนและพัฒนาด้านนวัตกรรมและเทคโนโลยีการศึกษาเพื่อการเรียนการสอน2564</t>
  </si>
  <si>
    <t>งานพัฒนาระบบการให้บริการด้านพัสดุ2564</t>
  </si>
  <si>
    <t>งานพัฒนาด้านการบริหารทั่วไป2564</t>
  </si>
  <si>
    <t>งานพัฒนาการบริการวิชาการด้านเทคโนโลยีการเกษตรแก่ประชาชนวิสาหกิจชุมชนและอุตสาหกรรม2564</t>
  </si>
  <si>
    <t>งานพัฒนาระบบการบริหารทรัพยากรบุคคลโดยใช้Project-basedmanagement2564</t>
  </si>
  <si>
    <t>งานส่งเสริมและพัฒนาขีดความสามารถของบุคลากร2564</t>
  </si>
  <si>
    <t>งานสนับสนุนการบริการการศึกษา2564</t>
  </si>
  <si>
    <t>งานพัฒนาศิษย์เก่าสัมพันธ์2564</t>
  </si>
  <si>
    <t>งานสนับสนุนการเป็นมหาวิทยาลัยชั้นนำของประเทศ2564</t>
  </si>
  <si>
    <t>งานบริหารจัดการสินทรัพย์2564</t>
  </si>
  <si>
    <t>งานพัฒนาการบริหารจัดการด้านการเงินและบัญชี2564</t>
  </si>
  <si>
    <t>โครงการผลิตบัณฑิตด้านวิทยาศาสตร์และเทคโนโลยี2564</t>
  </si>
  <si>
    <t>โครงการผลิตบัณฑิตด้านวิทยาศาสตร์สุขภาพ2564</t>
  </si>
  <si>
    <t>งานพัฒนาระบบการจัดทำงบประมาณแบบมุ่งเน้นผลงาน2564</t>
  </si>
  <si>
    <t>โครงการผลิตแพทย์เพิ่มและพัฒนาคุณภาพการศึกษาแพทยศาสตร์2564</t>
  </si>
  <si>
    <t>โครงการผลิตแพทย์เพิ่ม2564</t>
  </si>
  <si>
    <t>งานสืบสานคุณค่าศิลปะและวัฒนธรรม2564</t>
  </si>
  <si>
    <t>งานพัฒนาการบริหารจัดการด้านบริการขนส่ง2564</t>
  </si>
  <si>
    <t>โครงการSUTSoftskillTranscript2564</t>
  </si>
  <si>
    <t>โครงการที่1คืนความเป็นไทยสู่สังคม2564</t>
  </si>
  <si>
    <t>งานพัฒนาระบบสารสนเทศเพื่อการบริหาร2564</t>
  </si>
  <si>
    <t>งานพัฒนาการบริหารจัดการน้ำ2564</t>
  </si>
  <si>
    <t>ส่งเสริมความรักสามัคคี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2564</t>
  </si>
  <si>
    <t>เชิดชูความเป็นไทย2564</t>
  </si>
  <si>
    <t>ส่งเสริมการเรียนรู้จากทุนทางวัฒนธรรม2564</t>
  </si>
  <si>
    <t>งานพัฒนาการให้บริการด้านสุขภาพ2564</t>
  </si>
  <si>
    <t>งานส่งเสริมสุขลักษณะที่ดีในหน่วยงาน2564</t>
  </si>
  <si>
    <t>งานพัฒนาการเชื่อมความสัมพันธ์และสร้างภาพลักษณ์ของมหาวิทยาลัย2564</t>
  </si>
  <si>
    <t>งานพัฒนาการบริหารจัดการด้านพลังงาน2564</t>
  </si>
  <si>
    <t>งานพัฒนาการบริหารจัดการด้านความปลอดภัย2564</t>
  </si>
  <si>
    <t>อบรมพัฒนาทักษะนักศึกษาสาขาวิชาทัศนศิลป์ในศตวรรษที่212564</t>
  </si>
  <si>
    <t>ประชาสัมพันธ์คณะศิลปกรรมศาสตร์2564</t>
  </si>
  <si>
    <t>การแสดงผลงานของนักศึกษาคณะศิลปกรรมศาสตร์สู่สาธารณชน(การแสดงผลงานของนักศึกษาสาขาวิชาดนตรีไทย)2564</t>
  </si>
  <si>
    <t>งานพัฒนาระบบการวางแผนติดตามและประเมินผลโดยใช้Project-basedmanagement2564</t>
  </si>
  <si>
    <t>งานเสริมสร้างภาพลักษณ์องค์กร(SUTbranding)2564</t>
  </si>
  <si>
    <t>งานพัฒนาระบบการบริหารจัดการสภามหาวิทยาลัยและการติดตามตรวจสอบและประเมินผลงาน2564</t>
  </si>
  <si>
    <t>งานพัฒนาการบริหารจัดการความรู้ของมหาวิทยาลัย2564</t>
  </si>
  <si>
    <t>ศึกษาความเป็นไปได้ในการปรับปรุงหลักสูตรศิลปกรรมศาสตรบัณฑิตสาขาวิชาการออกแบบหลักสูตรปรับปรุงพ.ศ.25652564</t>
  </si>
  <si>
    <t>งานพัฒนาระบบการติดตามตรวจสอบภายในมหาวิทยาลัย2564</t>
  </si>
  <si>
    <t>โครงการพัฒนานักศึกษาเพื่อเสริมสร้างทักษะแห่งศตวรรษที่212564</t>
  </si>
  <si>
    <t>โครงการพัฒนาโครงสร้างพื้นฐานระบบเครือข่าย(DigitalITInfrastructure)2564</t>
  </si>
  <si>
    <t>โครงการเส้นทางสู่ดวงดาว:ผู้ประกาศข่าวและนักจัดรายการวิทยุฯดิจิทัล2564</t>
  </si>
  <si>
    <t>โครงการก่อสร้างกลุ่มอาคารหอพักและอาคารบริการ2564</t>
  </si>
  <si>
    <t>โครงการปรับปรุงโถงทางเดินบันไดหนีไฟอาคารวิชาการ1 เพื่อเพิ่มความปลอดภัยในการใช้อาคาร2564</t>
  </si>
  <si>
    <t>โครงการปรับปรุงซ่อมแซมเรือนพักสุขนิวาส32564</t>
  </si>
  <si>
    <t>อบรมเชิงปฏิบัติการเตรียมความพร้อมสู่ตลาดอาชีพด้านนาฏศิลป์และการแสดง2564</t>
  </si>
  <si>
    <t>โครงการเกษตรอาสาสุรนารีเพื่อสังคม2564</t>
  </si>
  <si>
    <t>โครงการปรับปรุงระบบกันซึมอาคารต่างๆเพื่อการบำรุงรักษาที่มีประสิทธิภาพ2564</t>
  </si>
  <si>
    <t>โครงการพัฒนาระบบความปลอดภัยประตูเข้า-ออกเพิ่มความปลอดภัยให้มหาวิทยาลัย2564</t>
  </si>
  <si>
    <t>โครงการปรับปรุงอาคารหอพักนักศึกษา(หอพักสุรนิเวศ11)2564</t>
  </si>
  <si>
    <t>ยกระดับคุณภาพการศึกษาสำนักวิชาการท่องเที่ยว2564</t>
  </si>
  <si>
    <t>อบรมเชิงปฏิบัติการการเผยแพร่ผลงานสร้างสรรค์ผ่านสื่อออนไลน์2564</t>
  </si>
  <si>
    <t>โครงการเพิ่มการผลิตและพัฒนาการจัดการศึกษาพยาบาลศาสตร์2564</t>
  </si>
  <si>
    <t>โครงการปรับปรุงอาคารหอพักนักศึกษา(หอพักสุรนิเวศ12)2564</t>
  </si>
  <si>
    <t>โครงการปรับปรุงโรงอาหารโรงเรียนสุรวิวัฒน์2564</t>
  </si>
  <si>
    <t>โครงการเผยแพร่ศิลปวัฒนธรรมและการสร้างเครือข่ายการออกกำลังกายเพื่อสุขภาพด้วยศิลปะมวยไทย2564</t>
  </si>
  <si>
    <t>โครงการปรับปรุงภูมิทัศน์บริเวณเสาธงสวนร่วมใจอาคารเรียนรวมและโรงพยาบาลส่งเสริมการเป็นมหาวิทยาลัยสีเขียว2564</t>
  </si>
  <si>
    <t>โครงการเตรียมความพร้อมในการจัดการศึกษาหลักสูตรทันตแพทยศาสตร์2564</t>
  </si>
  <si>
    <t>โครงการบูรณะบ้านพระยากำธรพายัพทิศ(ดิสอินทโสฬส)เจ้าเมืองนครราชสีมาคนสุดท้ายให้เป็นแหล่งเรียนรู้ทางประวัติศาสตร์2564</t>
  </si>
  <si>
    <t>โครงการจัดทำแผนพัฒนามหาวิทยาลัยเทคโนโลยีสุรนารีระยะที่13(พ.ศ.2565-2569)2564</t>
  </si>
  <si>
    <t>โครงการส่งเสริมศักยภาพการท่องเที่ยวภูมิปัญญาวัฒนธรรมท้องถิ่นอีสาน2564</t>
  </si>
  <si>
    <t>โครงการสารสนเทศดิจิทัลสำหรับการบริหารทรัพยากรบุคคล(SmartHR)2564</t>
  </si>
  <si>
    <t>โครงการปรับรื้อระบบบริหารบุคคล2564</t>
  </si>
  <si>
    <t>โครงการSUTCONNECTED2564</t>
  </si>
  <si>
    <t>ฝึกประสบการณ์วิชาชีพนักศึกษาคณะศิลปกรรมศาสตร์2564</t>
  </si>
  <si>
    <t>โครงการสื่อสารตราองค์กร(SUTBranding)2564</t>
  </si>
  <si>
    <t>โครงการHappySociety(BacktoSchool)2564</t>
  </si>
  <si>
    <t>การพัฒนาศักยภาพของนักศึกษาผ่านกระบวนการจัดการแสดงสู่ชุมชน2564</t>
  </si>
  <si>
    <t>โครงการพัฒนาระบบบริหารการเงินการคลังใหม่2564</t>
  </si>
  <si>
    <t>โครงการSUTMiniMarathonครั้งที่32564</t>
  </si>
  <si>
    <t>โครงการเปลี่ยนท่อเมนส่งจ่ายน้ำประปา2564</t>
  </si>
  <si>
    <t>โครงการลดการสูญเสียของน้ำภายในอาคารระยะที่1เพื่อการบำรุงรักษาที่มีประสิทธิภาพ2564</t>
  </si>
  <si>
    <t>โครงการบูรณาการระบบProject-BasedManagementกับระบบสารสนเทศเพื่อการจัดการ(MIS)2564</t>
  </si>
  <si>
    <t>โครงการประชุมร่วม(Retreat)มหาวิทยาลัยและคณะผู้บริหารมหาวิทยาลัยเทคโนโลยีสุรนารี(มทส.)2564</t>
  </si>
  <si>
    <t>โครงการบริหารจัดการความเสี่ยง2564</t>
  </si>
  <si>
    <t>โครงการพัฒนาความสามารถของอาจารย์ให้สอดคล้องกับมาตรฐานสากล(Internationalstandard)2564</t>
  </si>
  <si>
    <t>โครงการพัฒนาระบบและกระบวนการประเมินประสิทธิภาพการสอนที่สะท้อนทักษะการเรียนรู้ศตวรรษที่212564</t>
  </si>
  <si>
    <t>โครงการบริหารจัดการหลักสูตรและการพัฒนาหน่วยงานให้ได้มาตรฐาน2564</t>
  </si>
  <si>
    <t>โครงการผลิตและพัฒนาสื่อe-Coursewareเพื่อการเรียนรู้ในศตวรรษที่212564</t>
  </si>
  <si>
    <t>โครงการSUTAcademicForum2564</t>
  </si>
  <si>
    <t>โครงการพัฒนาการจัดการเรียนการสอนของคณาจารย์และบุคลากรในรูปแบบใหม่2564</t>
  </si>
  <si>
    <t>โรงเรียนสาธิต:การจัดการเรียนการสอนตรงตามหลักสูตรแกนกลางและได้มาตรฐาน2564</t>
  </si>
  <si>
    <t>พัฒนาทักษะนักศึกษาในศตวรรษที่212564</t>
  </si>
  <si>
    <t>โครงการสร้างความเป็นเลิศทางการวิจัยฟิสิกส์2564</t>
  </si>
  <si>
    <t>โครงการพัฒนามาตรฐานงานวิจัยสู่มาตรฐานสากล2564</t>
  </si>
  <si>
    <t>โครงการจัดตั้งมหาวิทยาลัยเทคโนโลยีพระจอมเกล้าพระนครหนือวิทยาเขตระยองและวิทยาเขตปราจีนบุรี2564</t>
  </si>
  <si>
    <t>โครงการความร่วมมือมทส.–JUNO2564</t>
  </si>
  <si>
    <t>โครงการจัดหาและติดตั้งครุภัณฑ์เพื่อการเรียนการสอนชั้นปรีคลินิก2564</t>
  </si>
  <si>
    <t>โครงการจัดตั้งศูนย์ปฏิบัติการวิจัยรังสีรักษาจากโบรอนจับยึดนิวตรอน(BoronNeutronCaptureTherapy)2564</t>
  </si>
  <si>
    <t>โครงการสนับสนุนเงินสมทบโครงการวิจัยที่ได้รับจากแหล่งทุนภายนอก2564</t>
  </si>
  <si>
    <t>โครงการสนับสนุนงานวิจัยริเริ่มสำหรับอนาคต(ForthcomingResearchInitiative)2564</t>
  </si>
  <si>
    <t>โครงการปรับปรุงอาคารปฏิบัติการวิศวกรรมอากาศยาน2564</t>
  </si>
  <si>
    <t>โครงการยกระดับการตีพิมพ์ผลงานวิจัยคุณภาพสูงของมหาวิทยาลัยทคโนโลยีสุรนารี2564</t>
  </si>
  <si>
    <t>โครงการยกระดับวารสารSUTJournalสู่มาตรฐานสากลเชิงรุก2564</t>
  </si>
  <si>
    <t>โครงการสนับสนุนให้มีนักวิจัยเต็มเวลา(Full-timeResearchers)เพื่อการวิจัยที่เป็นเลิศ2564</t>
  </si>
  <si>
    <t>โครงการสนับสนุนการจัดตั้งศูนย์วิจัย(ResearchCenter)เพื่อแก้ปัญหาของประเทศและปัญหาของพื้นที่ได้อย่างมีประสิทธิภาพ2564</t>
  </si>
  <si>
    <t>โครงการสร้างสถาบันวิจัยเชี่ยวชาญเฉพาะทาง2564</t>
  </si>
  <si>
    <t>โครงการพัฒนาระบบให้คำปรึกษาการเปลี่ยนผ่านสู่ดิจิทัล2564</t>
  </si>
  <si>
    <t>โครงการเป็นเจ้าภาพจัดการแข่งขันฟิสิกส์โอลิมปิกวิชาการระดับชาติร่วมกับมูลนิธิสอวน.2564</t>
  </si>
  <si>
    <t>โครงการสนับสนุนการใช้ประโยชน์อุทยานการเรียนรู้สิรินธรเพื่อท้องถิ่น2564</t>
  </si>
  <si>
    <t>โครงการสร้างระบบนักวิจัยพี่เลี้ยง(ResearchBrotherhoodProgram)2564</t>
  </si>
  <si>
    <t>โครงการศูนย์มะเร็งและรังสีรักษา2564</t>
  </si>
  <si>
    <t>โครงการประชุมวิชาการThe7thEngagementThailandAnnualConference2564</t>
  </si>
  <si>
    <t>โครงการปรับปรุงอาคารสุขภาพช่องปากมหาวิทยาลัยเทคโนโลยีสุรนารี2564</t>
  </si>
  <si>
    <t>โครงการอนุรักษ์พันธุกรรมพืชอันเนื่องมาจากพระราชดำริสมเด็จพระเทพรัตนราชสุดาฯสยามบรมราชกุมารี2564</t>
  </si>
  <si>
    <t>โครงการผลิตบัณฑิตพันธุ์ใหม่เพื่อสร้างกำลังคนที่มีสมรรถนะสูงสำหรับอุตสาหกรรมNewGrowthEngineตามนโยบายThailand4.0และการปฏิรูปการอุดมศึกษาไทย2564</t>
  </si>
  <si>
    <t>โครงการส่งเสริมการอนุรักษ์ทรัพยากรธรรมชาติและสิ่งแวดล้อมอย่างยั่งยืนในเขตภาคตะวันออกเฉียงเหนือตอนล่าง2564</t>
  </si>
  <si>
    <t>โครงการพัฒนาระบบการให้บริการด้านสุขภาพรพ.มทส.2564</t>
  </si>
  <si>
    <t>โครงการส่งเสริมการผลิตเศรษฐกิจชีวภาพ(BioEconomy)ให้เป็นฐานรายได้ใหม่ที่สำคัญของภาคภาคตะวันออกเฉียงเหนือ2564</t>
  </si>
  <si>
    <t>โครงการส่งเสริมการอนุรักษ์ทรัพยากรธรรมชาติและสิ่งแวดล้อมอย่างยั่งยืนในเขตภาคตะวันออกเฉียงเหนือ2564</t>
  </si>
  <si>
    <t>โครงการพัฒนาศูนย์อนุรักษ์พันธุกรรมพืชอันเนื่องมาจากพระราชดำริฯ(อพ.สธ.)2564</t>
  </si>
  <si>
    <t>โครงการจัดงานเกษตรสุรนารีและงานประกวดโค2564</t>
  </si>
  <si>
    <t>โครงการเพิ่มศักยภาพการผลิตโคเนื้อและโคนมคุณภาพสูง2564</t>
  </si>
  <si>
    <t>โครงการส่งเสริมการสร้างเครือข่ายและการพัฒนาเกษตรอินทรีย์พื้นที่อีสานใต้อย่างยั่งยืน2564</t>
  </si>
  <si>
    <t>โครงการประชาสัมพันธ์เชิงรุกเพื่อการรับนักศึกษาระดับปริญญาตรี2564</t>
  </si>
  <si>
    <t>โครงการสนับสนุนการดำเนินงานของสถานศึกษาค้นคว้าการเรียนรู้วิทยาศาสตร์เทคโนโลยีและภาษา2564</t>
  </si>
  <si>
    <t>โครงการเป็นเจ้าภาพจัดการแข่งขันเคมีโอลิมปิกระดับชาติครั้งที่17ร่วมกับมูลนิธิสอวน.2564</t>
  </si>
  <si>
    <t>โครงการก่อสร้างอาคารปฏิบัติการด้านเทคโนโลยีดิจิทัล2564</t>
  </si>
  <si>
    <t>โครงการพัฒนาหลักสูตรสำหรับการสร้างผู้ประกอบการและนวัตกร2564</t>
  </si>
  <si>
    <t>โครงการส่งเสริมการเป็นบัณฑิตพึงประสงค์2564</t>
  </si>
  <si>
    <t>โครงการพัฒนาทักษะนักศึกษาในศตวรรษที่212564</t>
  </si>
  <si>
    <t>โครงการพัฒนาระบบสหกิจศึกษาออนไลน์และโมบายแอปพลิเคชันเพื่อรองรับแนวทางการพัฒนานักศึกษาแบบต่อเนื่องและการใช้งานบนแพลตฟอร์มใหม่ๆที่สามารถต่อยอดในเชิงพาณิชย์2564</t>
  </si>
  <si>
    <t>โครงการพัฒนา/ปรับปรุงหลักสูตรให้ตอบสนองความต้องการท้องถิ่นและแนวทางการพัฒนาประเทศ2564</t>
  </si>
  <si>
    <t>โครงการพัฒนาบัณฑิตและพัฒนาครู2564</t>
  </si>
  <si>
    <t>โครงการพัฒนา/สร้างเครือข่ายศิษย์เก่า2564</t>
  </si>
  <si>
    <t>โครงการพัฒนากระบวนการเรียนการสอนที่มีคุณภาพ2564</t>
  </si>
  <si>
    <t>โครงการพัฒนานักศึกษาสู่ความเป็นพลเมืองไทยพลเมืองโลก2564</t>
  </si>
  <si>
    <t>โครงการยกระดับและพัฒนาอาจารย์เพื่อการจัดการเรียนการสอนและสร้างมาตรฐานทางการศึกษา2564</t>
  </si>
  <si>
    <t>โครงการบริหารและพัฒนาบุคลากรเพื่่อขับเคลื่่อนมหาวิทยาลัย(งานตรวจสอบภายใน)2564</t>
  </si>
  <si>
    <t>โครงการ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2564</t>
  </si>
  <si>
    <t>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(งานตรวจสอบภายใน)2564</t>
  </si>
  <si>
    <t>โครงการพัฒนาระบบประกันคุณภาพการศึกษาที่ดีให้ได้มาตรฐาน2564</t>
  </si>
  <si>
    <t>โครงการพัฒนาระบบบริหารจัดการให้มีประสิทธิภาพ2564</t>
  </si>
  <si>
    <t>โครงการบริหารและพัฒนาบุคลากรเพื่อขับเคลื่อนมหาวิทยาลัย2564</t>
  </si>
  <si>
    <t>โครงการการสร้างเครือข่ายความร่วมมือ2564</t>
  </si>
  <si>
    <t>โครงการพัฒนานักศึกษาสู่ความเป็นพลเมืองไทยและพลเมืองโลก2564</t>
  </si>
  <si>
    <t>โครงการยกระดับและพัฒนาอาจารย์เพื่อการจัดการเรียนการสอนและสร้างมาตราฐานทางการศึกษา2564</t>
  </si>
  <si>
    <t>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(กองกลางสำนักงานอธิการบดี)2564</t>
  </si>
  <si>
    <t>การบริหารและพัฒนาบุคลากรเพื่อขับเคลื่อนมหาวิทยาลัย(กองกลางสำนักงานอธิการบดี)2564</t>
  </si>
  <si>
    <t>โครงการบริหารและพัฒนาบุคลากรเพื่อการขับเคลื่อนมหาวิทยาลัย2564</t>
  </si>
  <si>
    <t>จัดงานการประกวดดาวเดือนคณะศิลปกรรมศาสตร์ประจำปีการศึกษา25632564</t>
  </si>
  <si>
    <t>โครงการ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(บริหารจัดการเชิงรุก)2564</t>
  </si>
  <si>
    <t>การพัฒนาระบบบริหารจัดการให้มีประสิทธิภาพ2564</t>
  </si>
  <si>
    <t>โครงการพัฒนานักศึกษาสู่ความเป็นพลเมืองไทยและพลเมืองโลก(กองพัฒนานักศึกษา)2564</t>
  </si>
  <si>
    <t>โครงการบริหารและพัฒนาบุคลากรเพื่อขับเคลื่อนมหาวิทยาลัย(กองนโยบายและแผน)2564</t>
  </si>
  <si>
    <t>จัดการเรียนการสอนด้านวิทยาศาสตร์และเทคโนโลยี2564</t>
  </si>
  <si>
    <t>โครงการ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(กองนโยบายและแผน)2564</t>
  </si>
  <si>
    <t>การพัฒนาระบบบริหารจัดการให้มีประสิทธิภาพ(กองนโยบายและแผน)2564</t>
  </si>
  <si>
    <t>โครงการส่งเสริมและทำนุบำรุงศิลปวัฒนธรรมท้องถิ่นและชาติพันธุ์2564</t>
  </si>
  <si>
    <t>โครงการผู้สำเร็จการศึกษาด้านสังคมศาสตร์2564</t>
  </si>
  <si>
    <t>โครงการผู้สำเร็จการศึกษาด้านวิทยาศาสตร์และเทคโนโลยี2564</t>
  </si>
  <si>
    <t>ผู้สำเร็จการศึกษาด้านวิทยาศาสตร์สุขภาพ2564</t>
  </si>
  <si>
    <t>โครงการการพัฒนาระบบการประกันคุณภาพการศึกษาที่ดีให้ได้มาตรฐาน2564</t>
  </si>
  <si>
    <t>การจัดการศึกษาที่บูรณาการการเรียนรู้กับการทำงาน2564</t>
  </si>
  <si>
    <t>พัฒนากระบวนการการเรียนการสอนที่่มีคุณภาพ2564</t>
  </si>
  <si>
    <t>โครงการพัฒนากระบวนการการเรียนการสอนที่มีคุณภาพ2564</t>
  </si>
  <si>
    <t>โครงการการพัฒนาระบบประกันคุณภาพการศึกษาทีีดีให้ได้มาตรฐาน2563</t>
  </si>
  <si>
    <t>โครงการบริหารและพัฒนาบุคลากรเพื่อขับเคลื่่อนมหาวิทยาลัย2564</t>
  </si>
  <si>
    <t>โครงการพระสอนศีลธรรมในโรงเรียน2564</t>
  </si>
  <si>
    <t>โครงการพัฒนานวัตกรรมจัดการศึกษาเพื่อการเรียนรู้ตลอดชีวิต(กองบริการการศึกษา)2564</t>
  </si>
  <si>
    <t>โครงการจัดการศึกษาวิชาพระพุทธศาสนาวันอาทิตย์2564</t>
  </si>
  <si>
    <t>โครงการพัฒนาหลักสูตรระยะสั้น(กองบริการการศึกษา)2564</t>
  </si>
  <si>
    <t>โครงการส่งเสริมการจัดหารายได้จากทรัพยากรทรัพย์สินและการบริการวิชาการ2564</t>
  </si>
  <si>
    <t>พัฒนาระบบและกลไกการจัดการเรียนรู้ฐานสมรรถนะ(กองบริการการศึกษา)2564</t>
  </si>
  <si>
    <t>โครงการการพัฒนาระบบบริหารจัดการให้มีประสิทธิภาพ(บริหารมหาวิทยาลัยสำนักงานอธิการบดี)2564</t>
  </si>
  <si>
    <t>พัฒนาสมรรถนะและทักษะด้านดิจิทัลของบัณฑิต(งานยุทธศาสตร์)2564</t>
  </si>
  <si>
    <t>โครงการธรรมะยุติความรุนแรงของสตรีที่ถูกกระทำ2564</t>
  </si>
  <si>
    <t>โครงการร่วมพัฒนาและเสริมสร้างความรู้งานอนามัยเจริญพันธ์ในวัยรุ่น2564</t>
  </si>
  <si>
    <t>โครงการอบรมกรรมฐาน2564</t>
  </si>
  <si>
    <t>โครง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(ด้านสังคมบริหารมหาวิทยาลัยสำนักงานอธิการบดี)2564</t>
  </si>
  <si>
    <t>โครงการ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(ด้านวิทยาศาสตร์บริหารมหาวิทยาลัยสำนักงานอธิการบดี)2564</t>
  </si>
  <si>
    <t>โครงการบริหารและพัฒนาบุคลากรเพื่อขับเคลื่อนมหาวิทยาลัย(บริหารมหาวิทยาลัยสำนักงานอธิการบดี)2564</t>
  </si>
  <si>
    <t>โครงการยกระดับและพัฒนาอาจารย์เพื่อการจัดการเรียนการสอนและสร้างมาตรฐานทางการศึกษา(บริหารมหาวิทยาลัยสำนักงานอธิการบดี)2564</t>
  </si>
  <si>
    <t>พัฒนานักศึกษาสู่ความเป็นพลเมืองไทยและพลเมืองโลก2564</t>
  </si>
  <si>
    <t>โครงการส่งเสริมการจัดหารายได้จากทรัพยากรทรัพย์สินและการบริการวิชาการ2563</t>
  </si>
  <si>
    <t>โครงการพัฒนาระบบบริหารจัดการานวิจัยที่มีประสิทธิภาพ2564</t>
  </si>
  <si>
    <t>อบรมเชิงปฏิบัติการเตรียมความพร้อมนักศึกษาเพื่อประเมินสมรรถนะด้านการใช้ดิจิทัลตามมาตรฐานสากล2564</t>
  </si>
  <si>
    <t>อบรมเชิงปฏิบัติการเตรียมความพร้อมด้านเทคโนโลยีสา่รสนเทศสำหรับนักศึกษาใหม่2564</t>
  </si>
  <si>
    <t>โครงการอบรมเชิงปฏิบัติการเตรียมฝึกประสบการณ์วิชาชีพด้านการท่องเที่ยว2564</t>
  </si>
  <si>
    <t>โครงการส่งเสริมการนำนวัตกรรมการเรียนการสอน(Activelearning)ไปใช้ในการจัดการสอน2563</t>
  </si>
  <si>
    <t>โครงการปฐมนิเทศนักศึกษาพยาบาลรุ่นที่3ประจำปีการศึกษา25632563</t>
  </si>
  <si>
    <t>โครงการสัมมนาเชิงปฏิบัติการสร้างเสริมประสบการณ์งานอาชีพสู่การเป็นผู้ประกอบการ:พัฒนาผู้ประกอบการรุ่นใหม่สำหรับนักศึกษาคณะวิทยาการจัดการ2564</t>
  </si>
  <si>
    <t>พัฒนา/สร้างเครือข่ายศิษย์เก่า2564</t>
  </si>
  <si>
    <t>ยกระดับและพัฒนาอาจารย์เพื่อการจัดการเรียนการสอนและสร้างมาตราฐานทางการศึกษา2564</t>
  </si>
  <si>
    <t>พัฒนา/ปรับปรุงหลักสูตรให้ตอบสนองความต้องการท้องถิ่นและแนวทางการพัฒนาประเทศ2564</t>
  </si>
  <si>
    <t>พัฒนาบัณฑิตและพัฒนาครู2564</t>
  </si>
  <si>
    <t>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2564</t>
  </si>
  <si>
    <t>การพัฒนาระบบการประกันคุณภาพการศึกษาที่ดีให้ได้มาตรฐาน2564</t>
  </si>
  <si>
    <t>บริหารและพัฒนาบุคลากรเพื่อขับเคลื่อนมหาวิทยาลัย2564</t>
  </si>
  <si>
    <t>ส่งเสริมการจัดหารายได้จากทรัพยากรทรัพย์สินและการบริการวิชาการ2564</t>
  </si>
  <si>
    <t>ส่งเสิรมและทำนุบำรุงศิลปวัฒนธรรมท้องถิ่นและชาติพันธ์2564</t>
  </si>
  <si>
    <t>โครงการ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(กองพัฒนานักศึกษา)2564</t>
  </si>
  <si>
    <t>โครงการบริหารและพัฒนาบุคลากรเพื่อขับเคลื่อนมหาวิทยาลัย(กองพัฒนานักศึกษา)2564</t>
  </si>
  <si>
    <t>โครงการสนับสนุนสื่อวีดิทัศน์ประกอบการเรียนการสอนเพื่อแก้ไขปัญหาขาดแคลนครูให้กับโรงเรียนขนาดเล็กปรพจำปีงบประมาณพ.ศ.25642564</t>
  </si>
  <si>
    <t>โครงการจัดการเรียนการสอนด้านสังคมศาสตร์2564</t>
  </si>
  <si>
    <t>โครงการพัฒนาแหล่งเรียนรู้บริการวิชาการและประสานความร่วมมือกับท้องถิ่นในการจัดกิจกรรมทางด้านศิลปะและวัฒนธรรม2564</t>
  </si>
  <si>
    <t>โครงการเผยแพร่ศิลปะและวัฒนธรรมต่างประเทศ2564</t>
  </si>
  <si>
    <t>โครงการส่งเสริมและสนับสนุนการจัดกิจกรรมทางด้านศิลปวัฒนธรรมและภูมิปัญญาท้องถิ่น2564</t>
  </si>
  <si>
    <t>โครงการบริหารจัดการทรัพยากรการเรียนรู้และพัฒนาหอสมุดกลาง2564</t>
  </si>
  <si>
    <t>โครงการ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(งบกลางบริหารงานเร่งด่วนของมหาวิทยาลัย)2564</t>
  </si>
  <si>
    <t>โครงการจัดการเรียนการสอนด้านสังคมศาสตร์คณะวิทยาการจัดการมหาวิทยาลัยราชภัฏสวนสุนันทา2564</t>
  </si>
  <si>
    <t>โครงการการพัฒนาบริหารจัดการด้านประชาสัมพันธ์และการบริการด้านการศึกษา2564</t>
  </si>
  <si>
    <t>โครงการพัฒนาบริหารจัดการศูนย์การศึกษามหาวิทยาลัยราชภัฏจันทรเกษม-ชัยนาท2564</t>
  </si>
  <si>
    <t>โครงการพัฒนาศักยภาพสู่ความเป็นเลิศ2564</t>
  </si>
  <si>
    <t>โครงการจัดทำแผนปฏิบัติราชการประจำปีงบประมาณพ.ศ.25652564</t>
  </si>
  <si>
    <t>โครงการครบรอบวันสถาปนาศูนย์การศึกษามหาวิทยาลัยราชภัฏจันทรเกษม-ชัยนาท2564</t>
  </si>
  <si>
    <t>โครงการพัฒนาระบบสารสนเทศเพื่อรองรับการดำเนินงานต่อองค์กร2564</t>
  </si>
  <si>
    <t>โครงการจัดหาวัสดุเพื่อสนับสนุนด้านงานวิจัยและพัฒนาซอฟต์แวร์ฯและด้านงานบริการคอมพิวเตอร์และเทคโนโลยีสารสนเทศ2564</t>
  </si>
  <si>
    <t>โครงการพัฒนากระบวนการการเรียนการสอนทีมีคุณภาพ(งบกลาง)2564</t>
  </si>
  <si>
    <t>โครงการส่งเสริมการจัดหารายได้จากทรัพยากรทรัพย์สินและการบริการวิชาการ(กองกลางสำนักงานอธิการบดี)2564</t>
  </si>
  <si>
    <t>โครงการพัฒนานักศึกษาสู่ความเป็นพลเมืองไทยและพลเมืองโลก(งบกลาง)2564</t>
  </si>
  <si>
    <t>การพัฒนาระบบบริหารจัดการเชิงรุกรองรับการเปลี่ยนแปลง(งบกลาง)2564</t>
  </si>
  <si>
    <t>โครงการพัฒนาโครงสร้างพื้นฐานและการจัดการโรงเรียนสาธิตมหาวิทยาลัยราชภัฏกาญจนบุรี(งบกลาง)2564</t>
  </si>
  <si>
    <t>โครงการการพัฒนาระบบการประกันคุณภาพการศึกษาที่ดีให้ได้มาตรฐาน(งานประกันคุณภาพฯ)2564</t>
  </si>
  <si>
    <t>โครงการบริหารและพัฒนาบุคลากรเพื่อขับเคลื่อนมหาวิทยาลัย(สโมสรอาจารย์และบุคลากร)2564</t>
  </si>
  <si>
    <t>ส่งเสริมความรักความสามัคคีและวินัยของชาติ2564</t>
  </si>
  <si>
    <t>โครงการ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(งานประกันคุณภาพฯ)2564</t>
  </si>
  <si>
    <t>โครงการการพัฒนาระบบบริหารจัดการให้มีประสิทธิภาพ2564</t>
  </si>
  <si>
    <t>การพัฒนาทักษะการอ่านภาษาไทย-จีนให้แก่นักเรียนมัธยมศึกษาตอนปลาย2564</t>
  </si>
  <si>
    <t>โครงการบริหารและพัฒนาบุคลากรเพื่อขับเคลื่อนมหาวิทยาลัย(งานสภาคณาจารย์และข้าราชการ)2564</t>
  </si>
  <si>
    <t>โครงการส่งเสริมการบำรุงศิลปวัฒนธรรม2564</t>
  </si>
  <si>
    <t>ส่งเสริมการแข่งขันทักษะทางวิชาการและวิชาชีพของนักศึกษา2564</t>
  </si>
  <si>
    <t>พัฒนานักศึกษาตามกรอบมาตรฐานคุณวุฒิ(TQF)และมีทักษะแห่งศตวรรษที่21(2564)2564</t>
  </si>
  <si>
    <t>พัฒนาสมรรถนะผู้เรียนตามความต้องการของตลาดแรงงาน(2564)2564</t>
  </si>
  <si>
    <t>โครงการบำรุงรักษาเครื่องคอมพิวเตอร์แม่ข่ายของระบบสารสนเทศเพื่อการบริหารจัดการ(PMIS)2564</t>
  </si>
  <si>
    <t>บริหารจัดการงานสภามหาวิทยาลัย2564</t>
  </si>
  <si>
    <t>โครงการต่อสัญญาซอฟต์แวร์ลิขสิทธิ์เพื่อสนับสนุนการเรียนการสอนและปฏิบัติงานในองค์กรและจัดหาซอฟต์แวร์ป้องกันและรักษาความปลอดภัยระบบสารสนเทศเพืื่อการบริหาร2564</t>
  </si>
  <si>
    <t>บริหารงานประกันคุณภาพการศึกษา2564</t>
  </si>
  <si>
    <t>พัฒนาบุคลากรคณะมนุษยศาสตร์และสังคมศาสตร์2564</t>
  </si>
  <si>
    <t>โครงการบำรุงรักษาอุปกรณ์คอมพิวเตอร์และระบบเครือข่ายอินเทอร์เน็ตภายในมหาวิทยาลัย2564</t>
  </si>
  <si>
    <t>โครงการเช่าสัญญาณอินเทอร์เน็ตความเร็วสูง2564</t>
  </si>
  <si>
    <t>โครงการยกระดับคุณภาพการเรียนรู้ด้านการอ่านการเขียนและการคิดวิเคราะห์ของนักเรียนในระดับการจัดการศึกษาขั้ั้นพื้้นฐาน2564</t>
  </si>
  <si>
    <t>โครงการสนับสนุนสื่อวีดีทัศน์ประกอบการเรียนการสอนเพื่อแก้ไขปัญหาขาดแคลนครูให้กับโรงเรียนขนาดเล็ก2564</t>
  </si>
  <si>
    <t>ส่งเสริมและพัฒนาศักยภาพคุณลักษณะบัณฑิตที่พึงประสงค์โปรแกรมวิชาวิจิตรศิลป์และประยุกต์ศิลป์2564</t>
  </si>
  <si>
    <t>พัฒนาศักยภาพบัณฑิตด้านวิชาชีพของนักศึกษาดนตรีศึกษา(ดนตรีสากล)2564</t>
  </si>
  <si>
    <t>โครงการจัดการเรียนการสอนด้านสังศาสตร์2564</t>
  </si>
  <si>
    <t>ศึกษาดูงานดนตรีท้องถิ่นและดนตรีชาติพันธ์เผยแพร่วัฒนธรรมไทยโดยใช้ดนตรีไทย(ดนตรีไทย)2564</t>
  </si>
  <si>
    <t>โครงการอภิปรายสัมมนาวิชาการและวิชาชีพทางการบัญชี2564</t>
  </si>
  <si>
    <t>บริหารและพัฒนาศักยภาพโปรแกรมวิชานิติศาสตร์2564</t>
  </si>
  <si>
    <t>พัฒนาศักยภาพบัณฑิตด้านวิชาชีพของนักศึกษานิติศาสตร์2564</t>
  </si>
  <si>
    <t>พัฒนาศักยภาพผู้นำสโมสรนักศึกษาคณะมนุษยศาสตร์และสังคมศาสตร์(อบน.)2564</t>
  </si>
  <si>
    <t>เสริมสร้างศักยภาพแกนนำเยาวชนด้านการเรียนรู้ระบอบประชาธิปไตยอันมีพระมหากษัตริย์ทรงเป็นประมุขและจิตอาสาตามพระราโชบายในสมเด็จพระเจ้าอยู่หัวของจังหวัดกำแพงเพชร2564</t>
  </si>
  <si>
    <t>ปฐมนิเทศการใช้ห้องสมุดและอบรมเชิงปฏิบัติการการสืบค้นสารสนเทศ2564</t>
  </si>
  <si>
    <t>อบรมเชิงปฏิบัติการเรื่องการใช้โปรแกรมMicrosoftOfficeสำหรับนักศึกษา2564</t>
  </si>
  <si>
    <t>ห้องสมุดสัญจร2564</t>
  </si>
  <si>
    <t>จัดทำนโยบายและแผนการอุดมศึกษา2564</t>
  </si>
  <si>
    <t>โครงการประกันอุบัติเหตุนักศึกษา2564</t>
  </si>
  <si>
    <t>โครงการปฐมนิเทศนักศึกษาสหกิจศึกษาก่อนออกปฏิบัติงานในสถานประกอบการ2564</t>
  </si>
  <si>
    <t>การส่งเสริมคุณภาพการศึกษาโรงเรียนตำรวจตระเวนชายแดน2564</t>
  </si>
  <si>
    <t>การพัฒนาศูนย์วิจัยและพัฒนาการศึกษาพิเศษสู่ความเป็นเลิศ2564</t>
  </si>
  <si>
    <t>โครงการปฐมนิเทศนักศึกษาใหม่ปีการศึกษา25642564</t>
  </si>
  <si>
    <t>โครงการถ่ายทอดองค์ความรู้และพัฒนากำลังคนทางด้านดาราศาสตร์โดยการสร้างเครือข่าย2564</t>
  </si>
  <si>
    <t>โครงการปัจฉิมนิเทศนักศึกษาปีการศึกษา25632564</t>
  </si>
  <si>
    <t>โครงการเตรียมความพร้อมนักศึกษาสหกิจศึกษาก่อนออกปฏิบัติงานสหกิจศึกษา2564</t>
  </si>
  <si>
    <t>โครงการจัดแสดงนิทรรศการและประกวดแข่งขันผลงานนักศึกษาสหกิจศึกษา2564</t>
  </si>
  <si>
    <t>โครงการแลกเปลี่ยนเรียนรู้ด้านการนิเทศงานสหกิจศึกษา2564</t>
  </si>
  <si>
    <t>โครงการที่1.2ส่งเสริมการจัดการเรียนการสอนหลักสูตรการแพทย์แผนจีน(2564)2564</t>
  </si>
  <si>
    <t>โครงการเพิ่มพูนศักยภาพนักศึกษาคณะเกษตรศาสตร์และเทคโนโลยีด้านนวัตกรรมเกษตรอินทรีย์เบื้องต้นครั้งที่22564</t>
  </si>
  <si>
    <t>อบรมเชิงปฏิบัติการเรื่องการพัฒนาคุณภาพนักเรียนปฐมวัยและประถมศึกษาให้มีทักษะการเรียนรู้ในศตวรรษที่21ด้วยกิจกรรมActiveLearningและการพัฒนาทักษะสมอง(EF)2564</t>
  </si>
  <si>
    <t>โครงการพัฒนานักศึกษาเพื่อเตรียมความพร้อมสู่การประกอบอาชีพปีการศึกษา25632564</t>
  </si>
  <si>
    <t>โครงการการพัฒนาหลักสูตรครูของครู2564</t>
  </si>
  <si>
    <t>โครงการรับอาสาสมัครชาวจีน(ฮั่นปั่น)เพื่อสนับสนุนการเรียนการสอนภาษาจีน2564</t>
  </si>
  <si>
    <t>โครงการเตรียมความพร้อมก่อนเข้าเรียนสำหรับนักศึกษาใหม่คณะเทคโนโลยีการจัดการ(2564)2564</t>
  </si>
  <si>
    <t>โครงการวิทยาศาสตร์และคณิตศาสตร์สัญจรครั้งที่62564</t>
  </si>
  <si>
    <t>โครงการให้ความรู้และบริการหลักสูตรสัญจร(2564)2564</t>
  </si>
  <si>
    <t>โครงการนิเทศนักศึกษาฝึกงานภายนอกเพื่อพัฒนานักศึกษาให้เป็นบัณฑิตนักปฏิบัติปี25642564</t>
  </si>
  <si>
    <t>โครงการบัณฑิตยุคดิจิทัล2564</t>
  </si>
  <si>
    <t>โครงการสร้างนักบัญชีคุณภาพรุ่นใหม่(Young&amp;SmartAccountants)2564</t>
  </si>
  <si>
    <t>โครงการพัฒนาทักษะวิชาชีพมัคคุเทศก์ของนักศึกษาสาขาวิชาการท่องเที่ยวและการโรงแรม2564</t>
  </si>
  <si>
    <t>อบรมและแข่งขันการประกวดเทคโนโลยีสิ่งประดิษฐ์และนวัตกรรม2564</t>
  </si>
  <si>
    <t>อบรมฝึกซ้อมป้องกันอัคคีภัยและระงับอัคคีภัยอาคารปฏิบัติการคณะวิศวกรรมศาสตร์และสถาปัตยกรรมศาสตร์(อาคาร36)2564</t>
  </si>
  <si>
    <t>เตรียมความพร้อมสำหรับนักศึกษา2564</t>
  </si>
  <si>
    <t>การแข่งขันราชมงคลวิชาการวิศวกรรมครั้งที่132564</t>
  </si>
  <si>
    <t>กิจกรรม7ส2564</t>
  </si>
  <si>
    <t>การเผยแพร่โครงการในพระราชดำริและปลูกจิตสำนึกเยาวชนรักษ์สิ่งแวดล้อม2564</t>
  </si>
  <si>
    <t>ประกวดโครงงานนักศึกษา(ProjectDay)2564</t>
  </si>
  <si>
    <t>บ่มเพาะนักศึกษาสู่เส้นทางธุรกิจ2564</t>
  </si>
  <si>
    <t>โครงการครูช่างสัญจร2564</t>
  </si>
  <si>
    <t>ประชุมผู้ปกครองและนักศึกษา2564</t>
  </si>
  <si>
    <t>โครงการสนับสนุนชมรมวิชาชีพและนักประดิษฐ์ปี642564</t>
  </si>
  <si>
    <t>อบรมเชิงปฏิบัติการสำรวจภาคสนามFieldSurveyCampประจำปีการศึกษา2563(สาขาวิชาวิศวกรรมโยธา)2564</t>
  </si>
  <si>
    <t>เข้าร่วมแข่งขันทักษะด้านวิศวกรรมโยธา(แข่งขันคอนกรีตมวลเบาระดับอุดมศึกษาครั้งที่15)2564</t>
  </si>
  <si>
    <t>นำนักศึกษาเข้าร่วมนำเสนอบทความงานประชุมวิชาการโยธาแห่งชาติครั้งที่262564</t>
  </si>
  <si>
    <t>นำนักศึกษาเข้าร่วมนำเสนอบทความงานประชุมวิชาการคอนกรีตประจำปีครั้งที่162564</t>
  </si>
  <si>
    <t>อบรมเชิงปฏิบัติการสำรวจทำแผนที่ภูมิประเทศเพื่อประยุกต์ใช้กับระบบขนส่งทางราง2564</t>
  </si>
  <si>
    <t>เพิ่มศักยภาพและความเชี่ยวชาญทางทักษะวิชาชีพของนักศึกษา:ฝึกอบรมและทดสอบฝีมือด้านช่างอิเล็กทรอนิกส์โทรทัศน์ระดับ1(ปริญญาตรี)รุ่นที่62564</t>
  </si>
  <si>
    <t>การแข่งขันประกอบวงจรอิเล็กทรอนิกส์(Youth’sElectronicCircuitContest2019)2564</t>
  </si>
  <si>
    <t>โครงการผลิตบัณฑิตพันธุ์ใหม่2564</t>
  </si>
  <si>
    <t>โครงการผลิตบัณฑิตพันธุ์ใหม่เพื่อรองรับการพัฒนาเขตพัฒนาพิเศษภาคตะวันออก(EEC)2564</t>
  </si>
  <si>
    <t>โครงการอบรมการประกันคุณภาพและกิจกรรม7ส.สำหรับครูช่างอุตสาหกรรม2564</t>
  </si>
  <si>
    <t>โครงการฝึกอบรมผู้กำกับลูกเสือ2564</t>
  </si>
  <si>
    <t>โครงการฝึกอบรมการใช้ภาษาเพื่อพัฒนาวิชาชีพครู2564</t>
  </si>
  <si>
    <t>โครงการไหว้ครูสาขาเทคโนโลยีคอมพิวเตอร์ประจำปีการศึกษา25642564</t>
  </si>
  <si>
    <t>โครงการเสริมสร้างคุณธรรมจริยธรรมสวดมนต์ทำความดีต้อนรับปีใหม่สาขาเทคโนโลยีคอมพิวเตอร์2564</t>
  </si>
  <si>
    <t>โครงการทำบุญปีใหม่จิตอาสาพัฒนาอ่างน้ำตา2564</t>
  </si>
  <si>
    <t>โครงการพัฒนาทักษะภาษาอังกฤษเพื่อการสื่อสารในวิชาชีพ2564</t>
  </si>
  <si>
    <t>นำนักศึกษาเข้าร่วมนำเสนอผลงานทางวิชาการสิ่งประดิษฐ์และนวัตกรรมประจำปี25642564</t>
  </si>
  <si>
    <t>โครงการสนับสนุนงานซ้อมรับปริญญาประจำปีการศึกษา25622564</t>
  </si>
  <si>
    <t>โครงการนักออกแบบร้านค้ามืออาชีพ2564</t>
  </si>
  <si>
    <t>โครงการประชุมวิชาการระดับปริญญาตรีด้านคอมพิวเตอร์ภูมิภาคอาเซียนAsiaUndergraduateConferenceOnComputing(AUCC)2564</t>
  </si>
  <si>
    <t>นำนักศึกษาเข้าร่วมการประชุมวิชาการเครือข่ายเครื่องกล2564</t>
  </si>
  <si>
    <t>ฝึกอบรมเพื่อเพิ่มศักยภาพของนักศึกษาด้านวิชาชีพ:การวิเคราะห์ความเสียหายของชิ้นงานในงานวิศวกรรม(SolidWorksSimulation)2564</t>
  </si>
  <si>
    <t>อบรมเชิงปฏิบัติการให้มีความเชี่ยวชาญเรื่อง“GMPHACCPISO22000ISO9001สำหรับผู้ที่เตรียมเข้าสู่ภาคอุตสาหกรรม”ณประเทศไทยและนำนักศึกษาเข้าร่วมประชุมวิชาการและศึกษาดูงานด้านอาหารปลอดภัยณมหาวิทยาลัยคาโกชิมาประเทศญี่ปุ่น2564</t>
  </si>
  <si>
    <t>พัฒนาศักยภาพด้านเกษตรและอาหารของนักศึกษาสาขาวิชาวิศวกรรมหลังการเก็บเกี่ยวและแปรสภาพ2564</t>
  </si>
  <si>
    <t>นำนักศึกษาแข่งขันโครงงานวิศวกรรมเกษตรแห่งชาติ2564</t>
  </si>
  <si>
    <t>อบรมระบบควบคุมอัตโนมัติด้วยPLCเพื่อเตรียมความพร้อมสอบใบรับรองกรมพัฒนาฝีมือแรงงานแห่งชาติ2564</t>
  </si>
  <si>
    <t>ดูงานบริษัทแปรรูปผลผลิตเกษตรนอกฤดูเพาะปลูกในวิชาเครื่องจักรกลเกษตร22564</t>
  </si>
  <si>
    <t>นำนักศึกษาเข้าอบรมระบบสมาร์ทฟาร์มเกษตรอินทรีย์2564</t>
  </si>
  <si>
    <t>อบรมและทดสอบมาตรฐานฝีมือแรงงานเรื่องการใช้ไมโครคอนโทลเลอร์สำหรับการควบคุมอัตโนมัติในระบบสมาร์ทฟาร์ม2564</t>
  </si>
  <si>
    <t>อบรมและทดสอบมาตรฐานฝีมือแรงงานสาขาอาชีพช่างเครื่องปรับอากาศในบ้านและการพาณิชย์ขนาดเล็กระดับ12564</t>
  </si>
  <si>
    <t>โครงการสนับสนุนการบริหารสำนักงานกองพัฒนานักศึกษา2564</t>
  </si>
  <si>
    <t>โครงการส่งเสริมชุมชนรักการอ่านเพื่อการอ่านออกอ่านคล่องเขียนได้(ปีงบประมาณพ.ศ.2564)2564</t>
  </si>
  <si>
    <t>โครงการบริหารงานสำนักวิทยบริการและเทคโนโลยีสารสนเทศ2564</t>
  </si>
  <si>
    <t>โครงการฝึกประสบการณ์วิชาชีพนักศึกษาคณะเทคโนโลยีการเกษตร2564</t>
  </si>
  <si>
    <t>สนับสนุนการดำเนินงานของโรงเรียนสาธิต2564</t>
  </si>
  <si>
    <t>โครงการบริหารจัดการสำนักงานเพื่อให้บริการนักศึกษา2564</t>
  </si>
  <si>
    <t>โครงการพัฒนาทักษะด้านภาษาอังกฤษเพือวิชาชีพครูให้แก่นักศึกษาหลักสูตรครุศาสตรบัณฑิต2564</t>
  </si>
  <si>
    <t>โครงการพัฒนาทักษะกระบวนการทางวิทยาศาสตร์ให้แก่นักศึกษาหลักสูตรครุศาสตรบัณฑิต2564</t>
  </si>
  <si>
    <t>โครงการพัฒนาสมรรถนะวิชาชีพครูให้แก่นักศึกษาหลักสูตรครุศาสตรบัณฑิต2564</t>
  </si>
  <si>
    <t>โครงการพัฒนาทักษะด้านเทคโนโลยีวิชาชีพครูให้แก่นักศึกษาหลักสูตรครุศาสตรบัณฑิต2564</t>
  </si>
  <si>
    <t>โครงการพัฒนาทักษะเฉพาะด้านวิชาการและวิชาชีพ2564</t>
  </si>
  <si>
    <t>โครงการพัฒนาทักษะนักศึกษาที่เชื่อมโยงกับการทำงาน(WIL)2564</t>
  </si>
  <si>
    <t>โครงการสนับสนุนการผลิตบัณฑิตภาคปกติให้มีคุณภาพคุณธรรมจริยธรรมได้มาตรฐานวิชาชีพสากล2564</t>
  </si>
  <si>
    <t>โครงการมีส่วนร่วมทุกภาคส่วนในการผลิตบัณฑิตตามคุณลักษณะของบัณฑิตที่พึงประสงค์ของมหาวิทยาลัยราชภัฏเพชรบูรณ์2564</t>
  </si>
  <si>
    <t>โครงการพัฒนานักศึกษาเพื่อเป็นบัณฑิตที่มีทักษะบัณฑิตศตวรรษที่212564</t>
  </si>
  <si>
    <t>ปรับปรุงหลักสูตรตามกรอบมาตรฐานคุณวุฒิระดับอุดมศึกษา2564</t>
  </si>
  <si>
    <t>การพัฒนาบุคลากรสู่ความเป็นเลิศ2564</t>
  </si>
  <si>
    <t>บริการวิชาการสู่ชุมชน4.02564</t>
  </si>
  <si>
    <t>ส่งเสริมสุขภาวะและสิ่งแวดล้อมที่ดีเพื่อชุมชน2564</t>
  </si>
  <si>
    <t>โครงการแนะแนวและประชาสัมพันธ์การศึกษาต่อในมหาวิทยาลัยราชภัฏสุรินทร์ประจำปีการศึกษา25642564</t>
  </si>
  <si>
    <t>โครงการการจัดการศึกษาต่อเนื่องประจำปีงบประมาณ25642564</t>
  </si>
  <si>
    <t>จัดการเรียนการสอนเพื่อการพัฒนานักศึกษาหลักสูตรเศรษฐศาสตรบัณฑิต2564</t>
  </si>
  <si>
    <t>จัดการเรียนการสอนเพื่อการพัฒนานักศึกษาหลักสูตรการบัญชีบัณฑิต2564</t>
  </si>
  <si>
    <t>พัฒนาการเรียนการสอนนักศึกษาคณะวิทยาการจัดการ2564</t>
  </si>
  <si>
    <t>จัดซื้อครุภัณฑ์สำหรับอาคารเรียนรวมและอำนวยการมหาวิทยาลัยราชภัฏสุรินทร์(อาคาร44)2564</t>
  </si>
  <si>
    <t>จัดการเรียนการสอนเพื่อการพัฒนานักศึกษาหลักสูตรนิเทศศาสตรบัณฑิต2564</t>
  </si>
  <si>
    <t>จัดการเรียนการสอนเพื่อการพัฒนานักศึกษาหลักสูตรบริหารธุรกิจบัณฑิต2564</t>
  </si>
  <si>
    <t>งานประกันคุณภาพการศึกษาระดับหลักสูตรและระดับคณะ2564</t>
  </si>
  <si>
    <t>จัดการเรียนการสอนเพื่อการพัฒนานักศึกษาหลักสูตรสาขาวิชาการท่องเที่ยวและการโรงแรม2564</t>
  </si>
  <si>
    <t>จัดการเรียนการสอนเพื่อการพัฒนานักศึกษาหลักสูตรสาขาวิชาการตลาดสมัยใหม่2564</t>
  </si>
  <si>
    <t>จัดการเรียนการสอนเพื่อการพัฒนานักศึกษาหลักสูตรสาขาวิชานวัตกรรมคอมพิวเตอร์ฯ2564</t>
  </si>
  <si>
    <t>จัดการเรียนการสอนเพื่อพัฒนานักศึกษาหลักสูตรสาขาวิชาการจัดการโลจิสติกส์2564</t>
  </si>
  <si>
    <t>งบดำเนินการบริหารงานคณะวิทยาการจัดการ2564</t>
  </si>
  <si>
    <t>งานพัฒนาอาจารย์และบุคลากร(TRED)คณะวิทยาการจัดการ2564</t>
  </si>
  <si>
    <t>โครงการอบรมเชิงปฏิบัติการชุมชนสุขภาพดี2564</t>
  </si>
  <si>
    <t>โครงการอนุรักษ์พันธุกรรมพืชอันเนื่องมาจากพระราชดำริฯโครงการประกวดภาพถ่ายเพื่อส่งเสริมการอนุรักษ์พันธุกรรมพืช"มหัศจรรย์สีสันพรรณไม้"ปีที่42564</t>
  </si>
  <si>
    <t>โครงการงบดำเนินงานการจัดการเรียนการสอนตามภาระงานของหลักสูตรครุศาสตรบัณฑิตสาขาวิชาบรรณารักษศาสตร์และสารสนเทศศาสตร์2564</t>
  </si>
  <si>
    <t>โครงการงบดำเนินงานการจัดการเรียนการสอนตามภาระงานของหลักสูตรรัฐประศาสนศาสตรบัณฑิตสาขาวิชารัฐประศาสนศาสตร์2564</t>
  </si>
  <si>
    <t>โครงการงบดำเนินงานการจัดการเรียนการสอนตามภาระงานของหลักสูตรนิติศาสตรบัณฑิตสาขาวิชานิติศาสตร์2564</t>
  </si>
  <si>
    <t>โครงการงบดำเนินงานการจัดการเรียนการสอนตามภาระงานของหลักสูตรศิลปกรรมศาสตรบัณฑิตสาขาวิชาทัศนศิลป์และการออกแบบ2564</t>
  </si>
  <si>
    <t>โครงการงบดำเนินงานการจัดการเรียนการสอนตามภาระงานของหลักสูตรศิลปศาสตรบัณฑิตสาขาวิชาภาษาอังกฤษเพื่อการสื่อสาร2564</t>
  </si>
  <si>
    <t>โครงการงบดำเนินงานการจัดการเรียนการสอนตามภาระงานของหลักสูตรรัฐศาสตรบัณฑิตสาขาวิชารัฐศาสตร์2564</t>
  </si>
  <si>
    <t>โครงการงบดำเนินงานการจัดการเรียนการสอนตามภาระงานของหลักสูตรศิลปศาสตรบัณฑิตสาขาวิชาการพัฒนาสังคม2564</t>
  </si>
  <si>
    <t>โครงการบริหารสำนักงานและบุคลากร2564</t>
  </si>
  <si>
    <t>โครงการพัฒนาบุคลากร2564</t>
  </si>
  <si>
    <t>โครงการอนุรักษ์สืบสานภูมิปัญญาประเพณีท้องถิ่น2564</t>
  </si>
  <si>
    <t>งบดำเนินการของคณะ2564</t>
  </si>
  <si>
    <t>โครงการการดำเนินงานตามภารกิจประจำงานฝ่ายทำนุบำรุงศิลปวัฒนธรรม2564</t>
  </si>
  <si>
    <t>โครงการบริหารสำนักงานผู้อำนวยการสถาบันวิจัยและพัฒนา2564</t>
  </si>
  <si>
    <t>โครงการจัดซื้อครุภัณฑ์ประจำปีงบประมาณ25642564</t>
  </si>
  <si>
    <t>โครงการ"การทดสอบความรู้ความสามารถด้านภาษาอังกฤษสำหรับนักศึกษาระดับปริญญาตรีชั้นปีสุดท้ายปีการศึกษา2563"ครั้งที่22564</t>
  </si>
  <si>
    <t>ยกระดับคุณภาพการศึกษาเพื่อพัฒนาศักยภาพสู่ความเป็นวิชาชีพผ่านการอบรมกพ.ภาคความรู้ความสามารถทั่วไป(ภาคก.)2564</t>
  </si>
  <si>
    <t>ผู้สำเร็จการศึกษาด้านวิทยาศาสตร์และเทคโนโลยี2564</t>
  </si>
  <si>
    <t>โครงการพัฒนาและผลิตกำลังคนของประเทศเพื่อรองรับนโยบายThailand4.02564</t>
  </si>
  <si>
    <t>โครงการการให้บริการวิชาการ2564</t>
  </si>
  <si>
    <t>บริหารจัดการงานกองพัฒนานักศึกษา2564</t>
  </si>
  <si>
    <t>โครงการส่งเสริมกิจกรรมพัฒนานักศึกษา(บกศ)2564</t>
  </si>
  <si>
    <t>โครงการการให้บริการและสวัสดิการนักศึกษา(บกศ)2564</t>
  </si>
  <si>
    <t>โครงการบริหารสำนักงานกองพัฒนานักศึกษา(บกศ)2564</t>
  </si>
  <si>
    <t>โครงการจัดการเรียนการสอนรายวิชาหมวดศึกษาทั่วไป2564</t>
  </si>
  <si>
    <t>โครงการจัดการเรียนการสอนด้านมนุษยศาสตร์และสังคมศาสตร์2561</t>
  </si>
  <si>
    <t>การติดตามประเมินผลสสอ2560</t>
  </si>
  <si>
    <t>โครงการส่งเสริมการสร้างจิตสาธารณะและป้องกันสิ่งเสพติด2561</t>
  </si>
  <si>
    <t>โครงการพัฒนาการจัดการเรียนการสอนและการบริหารจัดการอย่างมีประสิทธิภาพ2562</t>
  </si>
  <si>
    <t>โครงการพัฒนาศักยภาพนักศึกษาและส่งเสริมกิจกรรมด้านคุณธรรมจริยธรรมศิลปวัฒนธรรมและภูมิปัญญาท้องถิ่นคณะมนุษยศาสตร์และสังคมศาสตร์2562</t>
  </si>
  <si>
    <t>พัฒนาบุคลากรปลูกฝังค่านิยมคนราชภัฏ(หน่วยตรวจสอบภายใน)2562</t>
  </si>
  <si>
    <t>พัฒนาระบบสารสนเทศด้านวิชาการและการบริหารจัดการให้ทันสมัย(กองบริการการศึกษา)2562</t>
  </si>
  <si>
    <t>พัฒนาหลักสูตรIP/EPเพื่อรองรับการเคลื่อนย้ายการศึกษาของประชากรในประชาคมเศรษฐกิจอาเซียน(กองบริการการศึกษา)2562</t>
  </si>
  <si>
    <t>โครงการส่งเสริมการจัดการศึกษาเชิงบูรณาการกับการทำงาน(ปีงปม62)2563</t>
  </si>
  <si>
    <t>6254000005โครงการจัดการศึกษาคณะเทคโนโลยีอุตสาหกรรม2562</t>
  </si>
  <si>
    <t>โครงการพัฒนาศักยภาพการบริหารจัดการมหาวิทยาลัยเพชรบูรณ์กิจกรรมที่2การพัฒนาศูนย์วิทยาศาสตร์เพื่อการส่งเสริมและสนับสนุนการเรียนการสอนวิทยาศาสตร์2562</t>
  </si>
  <si>
    <t>สัมมนาถอดบทเรียนค่ายรักษ์ภาษาไทย2563</t>
  </si>
  <si>
    <t>อบรมเชิงปฏิบัติการเรื่องแนวทางการจัดกิจกรรมคณิตศาสตร์สู่สากล2563</t>
  </si>
  <si>
    <t>อบรมเชิงปฏิบัติการเรื่องสร้างแรงบันดาลใจสู่เส้นทางครูคณิตศาสตร์2563</t>
  </si>
  <si>
    <t>โครงการกีฬามหาวิทยาลัยเทคโนโลยีราชมงคลพระนคร2563</t>
  </si>
  <si>
    <t>จัดการเรียนการสอนด้านสังคมศาสตร์(ปีงบประมาณพ.ศ.2563)2563</t>
  </si>
  <si>
    <t>โครงการอบรมเชิงปฏิบัติการเรื่อง“สนุกคิดกับครูวิทยาศาสตร์”2563</t>
  </si>
  <si>
    <t>โครงการศึกษาเรียนรู้และสัมมนาทางวิชาการวิทยาศาสตร์ทั่วไปมหาวิทยาลัยราชภัฎเขตภูมิศาสตร์ภาคใต้2563</t>
  </si>
  <si>
    <t>โครงการอบรมเชิงปฏิบัติการเรื่องครูฝึกสอนสู่ผู้ชำนาญการออกแบบการเรียนรู้วิทยาศาสตร์2563</t>
  </si>
  <si>
    <t>โครงการปัจฉิมนิเทศนักศึกษาประจำปีการศึกษา25622563</t>
  </si>
  <si>
    <t>อบรมเชิงปฏิบัติการจิตอาสาน้ำใจนักศึกษาครูสู่ท้องถิ่น2563</t>
  </si>
  <si>
    <t>แข่งขันกีฬา“กล้วยไม้เกมส์”2563</t>
  </si>
  <si>
    <t>โครงการสืบสานงานประเพณีและวัฒนธรรมไทย2563</t>
  </si>
  <si>
    <t>อบรมเชิงปฏิบัติการพัฒนาศักยภาพผู้นำนักศึกษาคณะครุศาสตร์2563</t>
  </si>
  <si>
    <t>น้อมรำลึกพระคุณครูครุศาสตร์(วันครู)2563</t>
  </si>
  <si>
    <t>อบรมเชิงปฏิบัติการเรื่องจิตตปัญญาสำหรับนักศึกษาครูการศึกษาพิเศษ-ภาษาไทย2563</t>
  </si>
  <si>
    <t>อบรมเชิงปฏิบัติการการผลิตหนังสือเสียงสำหรับบุคคลที่มีความบกพร่องทางการเห็น2563</t>
  </si>
  <si>
    <t>ฝึกปฏิบัติการการบริการหนังสือเสียงสำหรับบุคคลที่มีความบกพร่องทางการเห็น2563</t>
  </si>
  <si>
    <t>สัมมนาถอดบทเรียนหนังสือเสียงสำหรับบุคคลที่มีความบกพร่องทางการเห็น2563</t>
  </si>
  <si>
    <t>อบรมเชิงปฏิบัติการเรื่องสื่อคอมพิวเตอร์เพื่อการศึกษาพัฒนาทักษะภาษาไทยสำหรับเด็กที่มีความต้องการพิเศษ2563</t>
  </si>
  <si>
    <t>อบรมเชิงปฏิบัติการเรื่องบริการสื่อคอมพิวเตอร์เพื่อการศึกษาทักษะภาษาไทยสำหรับเด็กที่มีความต้องการพิเศษ2563</t>
  </si>
  <si>
    <t>โครงการพัฒนาศักยภาพนักศึกษาเพื่อบูรณาการสู่ความเป็นเลิศทางด้านDigitalUniversity2563</t>
  </si>
  <si>
    <t>โครงการปฐมนิเทศพัฒนานักศึกษาใหม่ประจำปีการศึกษา25632563</t>
  </si>
  <si>
    <t>โครงการเสริมอัตลักษณ์ของนักศึกษาในยุคดิจิทัลตามศาสตร์พระราชาประจำปีการศึกษา25632563</t>
  </si>
  <si>
    <t>โครงการอบรมเชิงปฏิบัติการเรื่อง"การเสริมสร้างความรู้ด้านนวัตกรรมทางการศึกษา"2563</t>
  </si>
  <si>
    <t>โครงการอบรมเชิงปฏิบัติการเรื่อง"การพัฒนาทักษะดนตรีสำหรับครูปฐมวัย"2563</t>
  </si>
  <si>
    <t>โครงการอบรมเชิงปฏิบัติการเรื่อง“การปฐมพยาบาลเด็กปฐมวัยเบื้องต้น”2563</t>
  </si>
  <si>
    <t>โครงการอบรมเชิงปฏิบัติการเรื่อง“การจัดดอกไม้อย่างง่ายสำหรับครูปฐมวัย”2563</t>
  </si>
  <si>
    <t>อบรมเชิงปฏิบัติการเรื่องการจัดทำผลงานทางวิชาการตามเกณฑ์ใหม่พ.ศ.25612563</t>
  </si>
  <si>
    <t>อบรมเชิงปฏิบัติการเรื่องนวัตกรรมการสร้างหนังสือเล่มเล็ก2563</t>
  </si>
  <si>
    <t>เปิดโลกทัศน์การเรียนรู้"ภาษาและทัศนาวรรณคดีไทย"2563</t>
  </si>
  <si>
    <t>อบรมเชิงปฏิบัติการเรื่องค่ายพัฒนาทักษะภาษาไทย2563</t>
  </si>
  <si>
    <t>โครงการบริหารจัดการศึกษาที่เน้นการสร้างอัตลักษณ์การบูรณาการ/นวัตกรรมและการปฏิบัติจริง2563</t>
  </si>
  <si>
    <t>โครงการกิจกรรมสโมสรนักศึกษาและชุมนุมต่างๆของคณะเทคโนโลยีคหกรรมศาสตร์2563</t>
  </si>
  <si>
    <t>โครงการพัฒนาคุณลักษณะของนักศึกษาตามศตวรรษที่212563</t>
  </si>
  <si>
    <t>โครงการบริการ/พัฒนาคุณภาพชีวิตและความสุขของนักศึกษา/ศิษย์เก่า2563</t>
  </si>
  <si>
    <t>การเดินทางไปราชการต่างประเทศชั่วคราว2563</t>
  </si>
  <si>
    <t>พัฒนานักศึกษาตามศาสตร์ให้สอดรับกับการจัดการเรียนรู้ในศตวรรษที่212563</t>
  </si>
  <si>
    <t>การพัฒนาศักยภาพนักศึกษาตามกรอบTQFและส่งเสริมการเรียนในศตวรรษที่212563</t>
  </si>
  <si>
    <t>อนุรักษ์สืบสานประเพณีวัฒนธรรมไทยและวันสำคัญของไทย(คณะมนุษยศาสตร์และสังคมศาสตร์)2563</t>
  </si>
  <si>
    <t>พัฒนาความสามารถทางภาษาศิลปะสังคมและดนตรี(ไปพลางก่อน)2563</t>
  </si>
  <si>
    <t>จัดการศึกษาคณะมนุษยศาสตร์และสังคมศาสตร์(จัดซื้อวัสดุด้านสังคมศาสตร์)2563</t>
  </si>
  <si>
    <t>บรรยายการจัดการเรียนการสอนรายวิชาการเตรียมความพร้อมสหกิจศึกษา(7000390)ประจำภาคการศึกษาที่1ปีการศึกษา25632563</t>
  </si>
  <si>
    <t>โครงการอบรมพัฒนาทักษะทางภาษาเพื่อเพิ่มประสิทธิภาพสู่ระดับนานาชาติ2563</t>
  </si>
  <si>
    <t>โครงการปัจฉิมนิเทศนักศึกษาคณะบริหารธุรกิจและเทคโนโลยีสารสนเทศประจำปีการศึกษา25622563</t>
  </si>
  <si>
    <t>สิงห์สมิหลาเรียนรู้ศาสตร์พระราชาภาคกศ.บป.(จัดก.พ.63)2563</t>
  </si>
  <si>
    <t>:ประชุมเชิงปฏิบัติการการพัฒนาหลักสูตรตามแนวทาง“Outcome-basedEducation(OBE)ConceptandConstructiveAlignment”2563</t>
  </si>
  <si>
    <t>อบรมเชิงปฏิบัติการ“สิงห์สมิหลาเรียนรู้กระบวนการยุติธรรมภาครัฐ”2563</t>
  </si>
  <si>
    <t>โครงการสัมมนาภาษาไทย2563</t>
  </si>
  <si>
    <t>อบรมเชิงปฏิบัติการ4ปีกับเส้นทางวัยรุ่นยุคใหม่2563</t>
  </si>
  <si>
    <t>อบรมเชิงปฏิบัติการการพัฒนาทักษะทางภาษาเพื่อการสอบวัดข้อสอบมาตรฐานTOEICสำหรับปี42563</t>
  </si>
  <si>
    <t>บรรยายการจัดการเรียนการสอนรายวิชาการเตรียมความพร้อมสหกิจศึกษาประจำภาคการศึกษาที่2ปีการศึกษา25632564</t>
  </si>
  <si>
    <t>โครงการจากนวัตกรรมสู่การทำธุรกิจด้านผลิตภัณฑ์สุขภาพ2564</t>
  </si>
  <si>
    <t>โครงการเปิดบ้านนวัตกรรมสู่ผู้ประกอบการ2564</t>
  </si>
  <si>
    <t>โครงการสืบสานประเพณี“รับสิงห์63”2564</t>
  </si>
  <si>
    <t>สัมมนาเชิงปฏิบัติการปฐมนิเทศก่อนฝึกประสบการณ์วิชาชีพรัฐประศาสนศาสตร์ปีการศึกษา25632564</t>
  </si>
  <si>
    <t>อบรมเชิงปฏิบัติการสิงห์สมิหลาพัฒนาจริยธรรมทางการบริหาร2564</t>
  </si>
  <si>
    <t>โครงการสิงห์สมิหลาอบรมการเขียนนำเสนอผลงานเผยแพร่งานวิจัยและประชุมวิชาการภาคปกติ2564</t>
  </si>
  <si>
    <t>สิงห์สมิหลาอบรมการเขียนนำเสนอผลงานเผยแพร่งานวิจัยและประชุมวิชาการภาคกศ.บป.2564</t>
  </si>
  <si>
    <t>โครงการพัฒนาศักยภาพมหาวิทยาลัยการพัฒนาหลักสูตรใหม่2564</t>
  </si>
  <si>
    <t>โครงการแนะแนวการศึกษาต่อและประชาสัมพันธ์การรับสมัครนักศึกษาระดับปริญญาตรีปีการศึกษา25642564</t>
  </si>
  <si>
    <t>โครงการเชิดชูเกียรติและสนับสนุนการจัดกิจกรรมพัฒนาคุณลักษณะของนักศึกษาที่ได้รับทุนอุดหนุนการศึกษา2564</t>
  </si>
  <si>
    <t>โครงการบริหารและพัฒนาศักยภาพงานสหกิจศึกษา2564</t>
  </si>
  <si>
    <t>โครงการบริหารจัดการและพัฒนาหลักสูตรการบูรณาการเรียนรู้ร่วมกับการทำงานWork-integratedLearning(Wil)2564</t>
  </si>
  <si>
    <t>โครงการการบริหารหลักสูตรตามกรอบมาตรฐานคุณวุฒิระดับอุดมศึกษาแห่งชาติ2564</t>
  </si>
  <si>
    <t>โครงการสนับสนุนการผลิตบัณฑิตภาคกศ.ปช.ให้มีคุณภาพคุณธรรมจริยธรรมได้มาตรฐานวิชาชีพสากล2564</t>
  </si>
  <si>
    <t>อบรมเชิงปฏิบัติการพัฒนาทักษะวิชาชีพสำหรับวิทยาการคอมพิวเตอร์2564</t>
  </si>
  <si>
    <t>โครงการแข่งขันและพัฒนาการกีฬา(บกศ)2564</t>
  </si>
  <si>
    <t>โครงการบริหารสำนักงานกองพัฒนานักศึกษา2564</t>
  </si>
  <si>
    <t>โครงการจัดซื้อครุภัณฑ์เพื่อสนับสนุนการจัดการเรียนการสอนกองพัฒนานักศึกษา2564</t>
  </si>
  <si>
    <t>โครงการวิจัยการพัฒนาแนวทางการสื่อสารเพื่อยุติปัญหาเด็กและเยาวชนที่ตกเป็นเหยื่อการค้ามนุษย์2563</t>
  </si>
  <si>
    <t>กิจกรรมหลักพัฒนาศักยภาพผู้สูงอายุเยาวชนและผู้ด้อยโอกาสจังหวัดลำพูน2563</t>
  </si>
  <si>
    <t>ส่งเสริมความเข้มแข็งสภาเด็กและเยาวชน2562</t>
  </si>
  <si>
    <t>โครงการส่งเสริมและพัฒนาศักยภาพเด็กและเยาวชน2562</t>
  </si>
  <si>
    <t>โครงการแผ่นดินเดียวกัน2562</t>
  </si>
  <si>
    <t>ความร่วมมือระหว่างประเทศเพื่อพัฒนาเด็กและเยาวชน2562</t>
  </si>
  <si>
    <t>โครงการป้องกันและแก้ไขปัญหาการตั้งครรภ์ในวัยรุ่น2562</t>
  </si>
  <si>
    <t>โครงการจัดบริการสวัสดิการแก่เด็กในสถานรองรับ2562</t>
  </si>
  <si>
    <t>ยกระดับการพัฒนาคุณภาพชีวิตเด็กเยาวชนผู้สูงอายุผู้ด้อยโอกาสและคนพิการจังหวัดตรังสู่สังคมอยู่เย็นเป็นสุข2563</t>
  </si>
  <si>
    <t>โครงการพัฒนาศักยภาพคนทุกช่วงวัย(กิจกรรมจัดทำและขับเคลื่อนข้อเสนอแนะและนโยบายเด็กและเยาวชนตามพันธกรณีและความร่วมมือระหว่างประเทศ)2563</t>
  </si>
  <si>
    <t>โครงการพัฒนาศักยภาพคนทุกช่วงวัย(กิจกรรมการพัฒนาและขับเคลื่อนนโยบายและมาตรการด้านเด็กและเยาวชน)2563</t>
  </si>
  <si>
    <t>โครงการพัฒนาศักยภาพคนทุกช่วงวัย(กิจกรรมส่งเสริมความเข้มแข็งของสภาเด็กและเยาวชน)2563</t>
  </si>
  <si>
    <t>โครงการพัฒนาศักยภาพคนทุกช่วงวัย(กิจกรรมความร่วมมือระหว่างประเทศเพื่อพัฒนาเด็กและเยาวชน)2563</t>
  </si>
  <si>
    <t>โครงการพัฒนาศักยภาพคนทุกช่วงวัย(กิจกรรมส่งเสริมและพัฒนาศักยภาพเด็กและเยาวชน)2563</t>
  </si>
  <si>
    <t>โครงการพัฒนาศักยภาพคนทุกช่วงวัย(กิจกรรมพัฒนาศักยภาพเด็กและเยาวชนไทยสู่การเป็นผู้นำในศตวรรษที่21)2563</t>
  </si>
  <si>
    <t>โครงการส่งเสริมคุ้มครองให้การดูแลสมาชิกได้อย่างมีประสิทธิภาพ(กิจกรรมป้องกันและแก้ไขปัญหาการตั้งครรภ์ในวัยรุ่น)2563</t>
  </si>
  <si>
    <t>โครงการจัดทำและขับเคลื่อนข้อเสนอและนโยบายด้านเด็กและเยาวชนตามพันธกรณีและกรอบความร่วมมือระหว่างประเทศ2565</t>
  </si>
  <si>
    <t>โครงการส่งเสริมและพัฒนาทักษะชีวิตเด็กและเยาวชนไทยในศตวรรษที่212565</t>
  </si>
  <si>
    <t>โครงการส่งเสริมและพัฒนาทักษะชีวิตเด็กและเยาวชนไทยในศตวรรษที่212564</t>
  </si>
  <si>
    <t>โครงการยกระดับการพัฒนาคุณภาพชีวิตเด็กเยาวชนผู้สูงอายุและคนพิการจังหวัดตรังสู่สังคมอยู่เย็นเป็นสุข2564</t>
  </si>
  <si>
    <t>โครงการเสริมสร้างมาตรฐานการดำรงชีวิตและพัฒนาคนเพื่อรองรับการเปลี่่ยนแปลง(กิจกรรมสร้างทักษะชีวิตเด็กและเยาวชนไทยป้องกันภัยยาเสพติด)2564</t>
  </si>
  <si>
    <t>โครงการยกระดับการพัฒนาคุณภาพชีวิตคนทุกช่วงวัยนครชัยบุรินทร์2564</t>
  </si>
  <si>
    <t>โครงการยกระดับคุณภาพชีวิตคนทุกช่วงวัยนครชัยบุรินทร์2564</t>
  </si>
  <si>
    <t>พื้นที่สร้างสรรค์สำหรับเด็กและเยาวชน2563</t>
  </si>
  <si>
    <t>110301F0204</t>
  </si>
  <si>
    <t>Column Labels</t>
  </si>
  <si>
    <t>Row Labels</t>
  </si>
  <si>
    <t>Grand Total</t>
  </si>
  <si>
    <t>Count of ชื่อโครงการ / การดำเนินงาน</t>
  </si>
  <si>
    <t>110301F0410</t>
  </si>
  <si>
    <t>q</t>
  </si>
  <si>
    <t>bas</t>
  </si>
  <si>
    <t>วิเคราะห์รายชื่อโครงการที่ทำซ้ำ ๆ ต่อเนื่องหลายปี</t>
  </si>
  <si>
    <t>วิเคราะห์โครงการที่ทำซ้ำซ้อนกัน ควรยกเลิก</t>
  </si>
  <si>
    <t>วิเคราะห์โครงการว่ามีความสอดคล้องกับ VC จริง ๆ หรือไม่ หากพิจารณาแล้ว ไม่ได้มีความสอดคล้องกับ VC ควรพิจารณาปรับปรุง VC (เพิ่ม V เพิ่ม F) และเพื่อให้สอดคล้องกับสถานการณ์ในปัจจุบันที่เปลี่ยนแปลงไปด้วย</t>
  </si>
  <si>
    <t>วิเคราะห์ในแต่ละ V และ F มีโครงการอะไรบ้าง และยังขาด V และ F ใดบ้างที่ยังไม่มีโครงการมาสอดคล้อง</t>
  </si>
  <si>
    <t xml:space="preserve">หน่วยงานที่มีส่วนร่วม มีโครงการที่มาสอดคล้อง VC หรือไม่  </t>
  </si>
  <si>
    <t xml:space="preserve">วิเคราะห์โครงการที่มีลักษณะคล้ายกันได้เลือกความสอดคล้อง VC เหมือนกันหรือไม่ เนื่องจากบางโครงการที่มีความคล้ายกันแต่เลือกความสอดคล้องของ VC คนละตัว </t>
  </si>
  <si>
    <t>มีข้อสังเกต โครงการที่มีลักษณะเดียวกัน ทำคล้ายกัน ชื่อเดียวกัน แต่คนละจังหวัด เลือกความสอดคล้องของ V และ F คนละตัว</t>
  </si>
  <si>
    <t>การใช้หลักฐานเชิงประจักษ์ (Evidence-based) หาข้อมูลสถิติมารองรับการทำ VC/โครงการ</t>
  </si>
  <si>
    <t>บางโครงการเป็นโครงการที่ชัดเจนจริง ๆ ว่าจะทำอะไร ซึ่งมีความสอดคล้องกับเป้าหมายแผนแม่บทย่อย และมีความสอดคล้องกับ vc โดยตรง อย่างเห็นได้ชัดเจน บางโครงการยังไม่มีความสอดคล้องกับ V และ F ที่เลือกมา</t>
  </si>
  <si>
    <t>หมายเหตุ การประเมินความสอดคล้องของโครงการกับปัจจัยเป็นการดำเนินการเบื้องต้น สำหรับใช้เป็นข้อมูลประกอบการจัดทำโครงการสำคัญ</t>
  </si>
  <si>
    <t>บางปัจจัยนั้นสำคัญแต่มีโครงการที่มาสอดคล้องน้อยที่สุด เช่น F0202 ความรู้ความเข้าใจและเห็นคุณค่ความแตกต่างของแต่ละบุคคล และ F0406 การวางแผนชีวิต/การเงิน</t>
  </si>
  <si>
    <t>project65*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</si>
</sst>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>
    <font>
      <sz val="11"/>
      <name val="Calibri"/>
    </font>
    <font>
      <b/>
      <sz val="11"/>
      <name val="Calibri"/>
    </font>
    <font>
      <sz val="11"/>
      <color rgb="FF212529"/>
      <name val="ChatThaiUI"/>
    </font>
    <font>
      <sz val="11"/>
      <color rgb="FF03739C"/>
      <name val="ChatThaiUI"/>
    </font>
    <font>
      <sz val="11"/>
      <name val="Calibri"/>
      <family val="2"/>
    </font>
    <font>
      <u/>
      <sz val="11"/>
      <color theme="10"/>
      <name val="Calibri"/>
      <family val="2"/>
    </font>
    <font>
      <b/>
      <sz val="16"/>
      <name val="TH SarabunPSK"/>
      <family val="2"/>
    </font>
  </fonts>
  <fills count="3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</fills>
  <borders count="4">
    <border>
      <left/>
      <right/>
      <top/>
      <bottom/>
      <diagonal/>
    </border>
    <border>
      <left style="medium">
        <color rgb="FFDEE2E6"/>
      </left>
      <right style="medium">
        <color rgb="FFE9E9E9"/>
      </right>
      <top/>
      <bottom/>
      <diagonal/>
    </border>
    <border>
      <left style="medium">
        <color rgb="FFDEE2E6"/>
      </left>
      <right style="medium">
        <color rgb="FFE9E9E9"/>
      </right>
      <top style="medium">
        <color rgb="FFE9E9E9"/>
      </top>
      <bottom/>
      <diagonal/>
    </border>
    <border>
      <left style="medium">
        <color rgb="FFDEE2E6"/>
      </left>
      <right style="medium">
        <color rgb="FFE9E9E9"/>
      </right>
      <top style="medium">
        <color rgb="FFE9E9E9"/>
      </top>
      <bottom style="medium">
        <color rgb="FFDEE2E6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26">
    <xf numFmtId="0" fontId="0" fillId="0" borderId="0" xfId="0" applyFont="1" applyFill="1" applyBorder="1"/>
    <xf numFmtId="0" fontId="1" fillId="0" borderId="0" xfId="0" applyFont="1" applyFill="1" applyBorder="1"/>
    <xf numFmtId="3" fontId="0" fillId="0" borderId="0" xfId="0" applyNumberFormat="1" applyFont="1" applyFill="1" applyBorder="1"/>
    <xf numFmtId="4" fontId="0" fillId="0" borderId="0" xfId="0" applyNumberFormat="1" applyFont="1" applyFill="1" applyBorder="1"/>
    <xf numFmtId="1" fontId="0" fillId="0" borderId="0" xfId="0" applyNumberFormat="1" applyFont="1" applyFill="1" applyBorder="1"/>
    <xf numFmtId="0" fontId="0" fillId="0" borderId="0" xfId="0" applyFont="1" applyFill="1" applyBorder="1" applyAlignment="1"/>
    <xf numFmtId="0" fontId="2" fillId="0" borderId="0" xfId="0" applyFont="1" applyFill="1" applyBorder="1" applyAlignment="1">
      <alignment horizontal="left" vertical="center"/>
    </xf>
    <xf numFmtId="0" fontId="5" fillId="0" borderId="1" xfId="1" applyFill="1" applyBorder="1" applyAlignment="1">
      <alignment horizontal="right" vertical="center"/>
    </xf>
    <xf numFmtId="0" fontId="5" fillId="0" borderId="2" xfId="1" applyFill="1" applyBorder="1" applyAlignment="1">
      <alignment horizontal="right" vertical="center"/>
    </xf>
    <xf numFmtId="0" fontId="5" fillId="0" borderId="3" xfId="1" applyFill="1" applyBorder="1" applyAlignment="1">
      <alignment horizontal="right" vertical="center"/>
    </xf>
    <xf numFmtId="0" fontId="5" fillId="0" borderId="0" xfId="1" applyFill="1" applyBorder="1" applyAlignment="1">
      <alignment horizontal="right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Fill="1" applyBorder="1"/>
    <xf numFmtId="0" fontId="5" fillId="0" borderId="0" xfId="1" applyFill="1" applyBorder="1"/>
    <xf numFmtId="0" fontId="0" fillId="0" borderId="0" xfId="0" pivotButton="1" applyFont="1" applyFill="1" applyBorder="1"/>
    <xf numFmtId="0" fontId="0" fillId="0" borderId="0" xfId="0" applyNumberFormat="1" applyFont="1" applyFill="1" applyBorder="1"/>
    <xf numFmtId="0" fontId="0" fillId="0" borderId="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 indent="1"/>
    </xf>
    <xf numFmtId="0" fontId="0" fillId="2" borderId="0" xfId="0" applyFont="1" applyFill="1" applyBorder="1"/>
    <xf numFmtId="0" fontId="4" fillId="2" borderId="0" xfId="0" applyFont="1" applyFill="1" applyBorder="1"/>
    <xf numFmtId="0" fontId="0" fillId="0" borderId="0" xfId="0" applyFont="1" applyFill="1" applyBorder="1" applyAlignment="1">
      <alignment horizontal="right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/>
    </xf>
    <xf numFmtId="0" fontId="6" fillId="0" borderId="0" xfId="0" applyFont="1" applyFill="1" applyBorder="1"/>
    <xf numFmtId="0" fontId="6" fillId="0" borderId="0" xfId="0" applyFont="1" applyFill="1" applyBorder="1" applyAlignment="1">
      <alignment horizontal="left"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608516</xdr:colOff>
      <xdr:row>3</xdr:row>
      <xdr:rowOff>0</xdr:rowOff>
    </xdr:from>
    <xdr:to>
      <xdr:col>19</xdr:col>
      <xdr:colOff>310091</xdr:colOff>
      <xdr:row>16</xdr:row>
      <xdr:rowOff>132884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61566" y="571500"/>
          <a:ext cx="7016775" cy="260938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7</xdr:col>
      <xdr:colOff>590550</xdr:colOff>
      <xdr:row>18</xdr:row>
      <xdr:rowOff>20109</xdr:rowOff>
    </xdr:from>
    <xdr:to>
      <xdr:col>24</xdr:col>
      <xdr:colOff>228600</xdr:colOff>
      <xdr:row>35</xdr:row>
      <xdr:rowOff>123825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43600" y="3449109"/>
          <a:ext cx="10001250" cy="334221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10</xdr:col>
      <xdr:colOff>142875</xdr:colOff>
      <xdr:row>25</xdr:row>
      <xdr:rowOff>152400</xdr:rowOff>
    </xdr:from>
    <xdr:to>
      <xdr:col>11</xdr:col>
      <xdr:colOff>445805</xdr:colOff>
      <xdr:row>27</xdr:row>
      <xdr:rowOff>23136</xdr:rowOff>
    </xdr:to>
    <xdr:sp macro="" textlink="">
      <xdr:nvSpPr>
        <xdr:cNvPr id="5" name="กล่องข้อความ 12">
          <a:extLst>
            <a:ext uri="{FF2B5EF4-FFF2-40B4-BE49-F238E27FC236}">
              <a16:creationId xmlns="" xmlns:a16="http://schemas.microsoft.com/office/drawing/2014/main" id="{00000000-0008-0000-0400-00000D000000}"/>
            </a:ext>
          </a:extLst>
        </xdr:cNvPr>
        <xdr:cNvSpPr txBox="1"/>
      </xdr:nvSpPr>
      <xdr:spPr>
        <a:xfrm>
          <a:off x="7324725" y="4914900"/>
          <a:ext cx="912530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102 </a:t>
          </a:r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  <xdr:twoCellAnchor>
    <xdr:from>
      <xdr:col>10</xdr:col>
      <xdr:colOff>398966</xdr:colOff>
      <xdr:row>26</xdr:row>
      <xdr:rowOff>104775</xdr:rowOff>
    </xdr:from>
    <xdr:to>
      <xdr:col>12</xdr:col>
      <xdr:colOff>92296</xdr:colOff>
      <xdr:row>27</xdr:row>
      <xdr:rowOff>166011</xdr:rowOff>
    </xdr:to>
    <xdr:sp macro="" textlink="">
      <xdr:nvSpPr>
        <xdr:cNvPr id="6" name="กล่องข้อความ 12">
          <a:extLst>
            <a:ext uri="{FF2B5EF4-FFF2-40B4-BE49-F238E27FC236}">
              <a16:creationId xmlns="" xmlns:a16="http://schemas.microsoft.com/office/drawing/2014/main" id="{00000000-0008-0000-0400-00000D000000}"/>
            </a:ext>
          </a:extLst>
        </xdr:cNvPr>
        <xdr:cNvSpPr txBox="1"/>
      </xdr:nvSpPr>
      <xdr:spPr>
        <a:xfrm>
          <a:off x="7580816" y="5057775"/>
          <a:ext cx="912530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195 </a:t>
          </a:r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  <xdr:twoCellAnchor>
    <xdr:from>
      <xdr:col>9</xdr:col>
      <xdr:colOff>198941</xdr:colOff>
      <xdr:row>27</xdr:row>
      <xdr:rowOff>171450</xdr:rowOff>
    </xdr:from>
    <xdr:to>
      <xdr:col>10</xdr:col>
      <xdr:colOff>501871</xdr:colOff>
      <xdr:row>29</xdr:row>
      <xdr:rowOff>42186</xdr:rowOff>
    </xdr:to>
    <xdr:sp macro="" textlink="">
      <xdr:nvSpPr>
        <xdr:cNvPr id="7" name="กล่องข้อความ 12">
          <a:extLst>
            <a:ext uri="{FF2B5EF4-FFF2-40B4-BE49-F238E27FC236}">
              <a16:creationId xmlns="" xmlns:a16="http://schemas.microsoft.com/office/drawing/2014/main" id="{00000000-0008-0000-0400-00000D000000}"/>
            </a:ext>
          </a:extLst>
        </xdr:cNvPr>
        <xdr:cNvSpPr txBox="1"/>
      </xdr:nvSpPr>
      <xdr:spPr>
        <a:xfrm>
          <a:off x="6771191" y="5314950"/>
          <a:ext cx="912530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207 </a:t>
          </a:r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  <xdr:twoCellAnchor>
    <xdr:from>
      <xdr:col>9</xdr:col>
      <xdr:colOff>123825</xdr:colOff>
      <xdr:row>29</xdr:row>
      <xdr:rowOff>66675</xdr:rowOff>
    </xdr:from>
    <xdr:to>
      <xdr:col>10</xdr:col>
      <xdr:colOff>533562</xdr:colOff>
      <xdr:row>30</xdr:row>
      <xdr:rowOff>171384</xdr:rowOff>
    </xdr:to>
    <xdr:sp macro="" textlink="">
      <xdr:nvSpPr>
        <xdr:cNvPr id="8" name="กล่องข้อความ 6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SpPr txBox="1"/>
      </xdr:nvSpPr>
      <xdr:spPr>
        <a:xfrm>
          <a:off x="6696075" y="5591175"/>
          <a:ext cx="1019337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 </a:t>
          </a:r>
          <a:r>
            <a:rPr lang="en-US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504 </a:t>
          </a:r>
          <a:r>
            <a:rPr lang="th-TH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12</xdr:col>
      <xdr:colOff>133350</xdr:colOff>
      <xdr:row>29</xdr:row>
      <xdr:rowOff>171450</xdr:rowOff>
    </xdr:from>
    <xdr:to>
      <xdr:col>13</xdr:col>
      <xdr:colOff>543087</xdr:colOff>
      <xdr:row>31</xdr:row>
      <xdr:rowOff>85659</xdr:rowOff>
    </xdr:to>
    <xdr:sp macro="" textlink="">
      <xdr:nvSpPr>
        <xdr:cNvPr id="9" name="กล่องข้อความ 6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SpPr txBox="1"/>
      </xdr:nvSpPr>
      <xdr:spPr>
        <a:xfrm>
          <a:off x="8534400" y="5695950"/>
          <a:ext cx="1019337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 </a:t>
          </a:r>
          <a:r>
            <a:rPr lang="en-US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517 </a:t>
          </a:r>
          <a:r>
            <a:rPr lang="th-TH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17</xdr:col>
      <xdr:colOff>579941</xdr:colOff>
      <xdr:row>33</xdr:row>
      <xdr:rowOff>85725</xdr:rowOff>
    </xdr:from>
    <xdr:to>
      <xdr:col>19</xdr:col>
      <xdr:colOff>380078</xdr:colOff>
      <xdr:row>34</xdr:row>
      <xdr:rowOff>190434</xdr:rowOff>
    </xdr:to>
    <xdr:sp macro="" textlink="">
      <xdr:nvSpPr>
        <xdr:cNvPr id="10" name="กล่องข้อความ 6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SpPr txBox="1"/>
      </xdr:nvSpPr>
      <xdr:spPr>
        <a:xfrm>
          <a:off x="12028991" y="6372225"/>
          <a:ext cx="1019337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 </a:t>
          </a:r>
          <a:r>
            <a:rPr lang="en-US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712 </a:t>
          </a:r>
          <a:r>
            <a:rPr lang="th-TH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15</xdr:col>
      <xdr:colOff>113216</xdr:colOff>
      <xdr:row>29</xdr:row>
      <xdr:rowOff>180975</xdr:rowOff>
    </xdr:from>
    <xdr:to>
      <xdr:col>16</xdr:col>
      <xdr:colOff>522953</xdr:colOff>
      <xdr:row>31</xdr:row>
      <xdr:rowOff>95184</xdr:rowOff>
    </xdr:to>
    <xdr:sp macro="" textlink="">
      <xdr:nvSpPr>
        <xdr:cNvPr id="11" name="กล่องข้อความ 6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SpPr txBox="1"/>
      </xdr:nvSpPr>
      <xdr:spPr>
        <a:xfrm>
          <a:off x="10343066" y="5705475"/>
          <a:ext cx="1019337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 </a:t>
          </a:r>
          <a:r>
            <a:rPr lang="en-US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938 </a:t>
          </a:r>
          <a:r>
            <a:rPr lang="th-TH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18</xdr:col>
      <xdr:colOff>152400</xdr:colOff>
      <xdr:row>30</xdr:row>
      <xdr:rowOff>28575</xdr:rowOff>
    </xdr:from>
    <xdr:to>
      <xdr:col>20</xdr:col>
      <xdr:colOff>95250</xdr:colOff>
      <xdr:row>31</xdr:row>
      <xdr:rowOff>133284</xdr:rowOff>
    </xdr:to>
    <xdr:sp macro="" textlink="">
      <xdr:nvSpPr>
        <xdr:cNvPr id="12" name="กล่องข้อความ 6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SpPr txBox="1"/>
      </xdr:nvSpPr>
      <xdr:spPr>
        <a:xfrm>
          <a:off x="12211050" y="5743575"/>
          <a:ext cx="1162050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 </a:t>
          </a:r>
          <a:r>
            <a:rPr lang="en-US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1,270 </a:t>
          </a:r>
          <a:r>
            <a:rPr lang="th-TH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13</xdr:col>
      <xdr:colOff>295275</xdr:colOff>
      <xdr:row>25</xdr:row>
      <xdr:rowOff>161925</xdr:rowOff>
    </xdr:from>
    <xdr:to>
      <xdr:col>14</xdr:col>
      <xdr:colOff>598205</xdr:colOff>
      <xdr:row>27</xdr:row>
      <xdr:rowOff>32661</xdr:rowOff>
    </xdr:to>
    <xdr:sp macro="" textlink="">
      <xdr:nvSpPr>
        <xdr:cNvPr id="13" name="กล่องข้อความ 12">
          <a:extLst>
            <a:ext uri="{FF2B5EF4-FFF2-40B4-BE49-F238E27FC236}">
              <a16:creationId xmlns="" xmlns:a16="http://schemas.microsoft.com/office/drawing/2014/main" id="{00000000-0008-0000-0400-00000D000000}"/>
            </a:ext>
          </a:extLst>
        </xdr:cNvPr>
        <xdr:cNvSpPr txBox="1"/>
      </xdr:nvSpPr>
      <xdr:spPr>
        <a:xfrm>
          <a:off x="9305925" y="4924425"/>
          <a:ext cx="912530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108 </a:t>
          </a:r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  <xdr:twoCellAnchor>
    <xdr:from>
      <xdr:col>12</xdr:col>
      <xdr:colOff>276225</xdr:colOff>
      <xdr:row>27</xdr:row>
      <xdr:rowOff>9525</xdr:rowOff>
    </xdr:from>
    <xdr:to>
      <xdr:col>13</xdr:col>
      <xdr:colOff>579155</xdr:colOff>
      <xdr:row>28</xdr:row>
      <xdr:rowOff>70761</xdr:rowOff>
    </xdr:to>
    <xdr:sp macro="" textlink="">
      <xdr:nvSpPr>
        <xdr:cNvPr id="14" name="กล่องข้อความ 12">
          <a:extLst>
            <a:ext uri="{FF2B5EF4-FFF2-40B4-BE49-F238E27FC236}">
              <a16:creationId xmlns="" xmlns:a16="http://schemas.microsoft.com/office/drawing/2014/main" id="{00000000-0008-0000-0400-00000D000000}"/>
            </a:ext>
          </a:extLst>
        </xdr:cNvPr>
        <xdr:cNvSpPr txBox="1"/>
      </xdr:nvSpPr>
      <xdr:spPr>
        <a:xfrm>
          <a:off x="8677275" y="5153025"/>
          <a:ext cx="912530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 </a:t>
          </a:r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  <xdr:twoCellAnchor>
    <xdr:from>
      <xdr:col>13</xdr:col>
      <xdr:colOff>294191</xdr:colOff>
      <xdr:row>27</xdr:row>
      <xdr:rowOff>142875</xdr:rowOff>
    </xdr:from>
    <xdr:to>
      <xdr:col>14</xdr:col>
      <xdr:colOff>597121</xdr:colOff>
      <xdr:row>29</xdr:row>
      <xdr:rowOff>13611</xdr:rowOff>
    </xdr:to>
    <xdr:sp macro="" textlink="">
      <xdr:nvSpPr>
        <xdr:cNvPr id="15" name="กล่องข้อความ 12">
          <a:extLst>
            <a:ext uri="{FF2B5EF4-FFF2-40B4-BE49-F238E27FC236}">
              <a16:creationId xmlns="" xmlns:a16="http://schemas.microsoft.com/office/drawing/2014/main" id="{00000000-0008-0000-0400-00000D000000}"/>
            </a:ext>
          </a:extLst>
        </xdr:cNvPr>
        <xdr:cNvSpPr txBox="1"/>
      </xdr:nvSpPr>
      <xdr:spPr>
        <a:xfrm>
          <a:off x="9304841" y="5286375"/>
          <a:ext cx="912530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242 </a:t>
          </a:r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  <xdr:twoCellAnchor>
    <xdr:from>
      <xdr:col>13</xdr:col>
      <xdr:colOff>151316</xdr:colOff>
      <xdr:row>28</xdr:row>
      <xdr:rowOff>85725</xdr:rowOff>
    </xdr:from>
    <xdr:to>
      <xdr:col>14</xdr:col>
      <xdr:colOff>454246</xdr:colOff>
      <xdr:row>29</xdr:row>
      <xdr:rowOff>146961</xdr:rowOff>
    </xdr:to>
    <xdr:sp macro="" textlink="">
      <xdr:nvSpPr>
        <xdr:cNvPr id="16" name="กล่องข้อความ 12">
          <a:extLst>
            <a:ext uri="{FF2B5EF4-FFF2-40B4-BE49-F238E27FC236}">
              <a16:creationId xmlns="" xmlns:a16="http://schemas.microsoft.com/office/drawing/2014/main" id="{00000000-0008-0000-0400-00000D000000}"/>
            </a:ext>
          </a:extLst>
        </xdr:cNvPr>
        <xdr:cNvSpPr txBox="1"/>
      </xdr:nvSpPr>
      <xdr:spPr>
        <a:xfrm>
          <a:off x="9161966" y="5419725"/>
          <a:ext cx="912530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81 </a:t>
          </a:r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  <xdr:twoCellAnchor>
    <xdr:from>
      <xdr:col>12</xdr:col>
      <xdr:colOff>532316</xdr:colOff>
      <xdr:row>29</xdr:row>
      <xdr:rowOff>28575</xdr:rowOff>
    </xdr:from>
    <xdr:to>
      <xdr:col>14</xdr:col>
      <xdr:colOff>225646</xdr:colOff>
      <xdr:row>30</xdr:row>
      <xdr:rowOff>89811</xdr:rowOff>
    </xdr:to>
    <xdr:sp macro="" textlink="">
      <xdr:nvSpPr>
        <xdr:cNvPr id="17" name="กล่องข้อความ 12">
          <a:extLst>
            <a:ext uri="{FF2B5EF4-FFF2-40B4-BE49-F238E27FC236}">
              <a16:creationId xmlns="" xmlns:a16="http://schemas.microsoft.com/office/drawing/2014/main" id="{00000000-0008-0000-0400-00000D000000}"/>
            </a:ext>
          </a:extLst>
        </xdr:cNvPr>
        <xdr:cNvSpPr txBox="1"/>
      </xdr:nvSpPr>
      <xdr:spPr>
        <a:xfrm>
          <a:off x="8933366" y="5553075"/>
          <a:ext cx="912530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61 </a:t>
          </a:r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  <xdr:twoCellAnchor>
    <xdr:from>
      <xdr:col>16</xdr:col>
      <xdr:colOff>180975</xdr:colOff>
      <xdr:row>25</xdr:row>
      <xdr:rowOff>85725</xdr:rowOff>
    </xdr:from>
    <xdr:to>
      <xdr:col>17</xdr:col>
      <xdr:colOff>483905</xdr:colOff>
      <xdr:row>26</xdr:row>
      <xdr:rowOff>146961</xdr:rowOff>
    </xdr:to>
    <xdr:sp macro="" textlink="">
      <xdr:nvSpPr>
        <xdr:cNvPr id="18" name="กล่องข้อความ 12">
          <a:extLst>
            <a:ext uri="{FF2B5EF4-FFF2-40B4-BE49-F238E27FC236}">
              <a16:creationId xmlns="" xmlns:a16="http://schemas.microsoft.com/office/drawing/2014/main" id="{00000000-0008-0000-0400-00000D000000}"/>
            </a:ext>
          </a:extLst>
        </xdr:cNvPr>
        <xdr:cNvSpPr txBox="1"/>
      </xdr:nvSpPr>
      <xdr:spPr>
        <a:xfrm>
          <a:off x="11020425" y="4848225"/>
          <a:ext cx="912530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109 </a:t>
          </a:r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  <xdr:twoCellAnchor>
    <xdr:from>
      <xdr:col>16</xdr:col>
      <xdr:colOff>342900</xdr:colOff>
      <xdr:row>26</xdr:row>
      <xdr:rowOff>57150</xdr:rowOff>
    </xdr:from>
    <xdr:to>
      <xdr:col>18</xdr:col>
      <xdr:colOff>36230</xdr:colOff>
      <xdr:row>27</xdr:row>
      <xdr:rowOff>118386</xdr:rowOff>
    </xdr:to>
    <xdr:sp macro="" textlink="">
      <xdr:nvSpPr>
        <xdr:cNvPr id="19" name="กล่องข้อความ 12">
          <a:extLst>
            <a:ext uri="{FF2B5EF4-FFF2-40B4-BE49-F238E27FC236}">
              <a16:creationId xmlns="" xmlns:a16="http://schemas.microsoft.com/office/drawing/2014/main" id="{00000000-0008-0000-0400-00000D000000}"/>
            </a:ext>
          </a:extLst>
        </xdr:cNvPr>
        <xdr:cNvSpPr txBox="1"/>
      </xdr:nvSpPr>
      <xdr:spPr>
        <a:xfrm>
          <a:off x="11182350" y="5010150"/>
          <a:ext cx="912530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309 </a:t>
          </a:r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  <xdr:twoCellAnchor>
    <xdr:from>
      <xdr:col>16</xdr:col>
      <xdr:colOff>352425</xdr:colOff>
      <xdr:row>27</xdr:row>
      <xdr:rowOff>76200</xdr:rowOff>
    </xdr:from>
    <xdr:to>
      <xdr:col>18</xdr:col>
      <xdr:colOff>45755</xdr:colOff>
      <xdr:row>28</xdr:row>
      <xdr:rowOff>137436</xdr:rowOff>
    </xdr:to>
    <xdr:sp macro="" textlink="">
      <xdr:nvSpPr>
        <xdr:cNvPr id="20" name="กล่องข้อความ 12">
          <a:extLst>
            <a:ext uri="{FF2B5EF4-FFF2-40B4-BE49-F238E27FC236}">
              <a16:creationId xmlns="" xmlns:a16="http://schemas.microsoft.com/office/drawing/2014/main" id="{00000000-0008-0000-0400-00000D000000}"/>
            </a:ext>
          </a:extLst>
        </xdr:cNvPr>
        <xdr:cNvSpPr txBox="1"/>
      </xdr:nvSpPr>
      <xdr:spPr>
        <a:xfrm>
          <a:off x="11191875" y="5219700"/>
          <a:ext cx="912530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255 </a:t>
          </a:r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  <xdr:twoCellAnchor>
    <xdr:from>
      <xdr:col>16</xdr:col>
      <xdr:colOff>104775</xdr:colOff>
      <xdr:row>28</xdr:row>
      <xdr:rowOff>28575</xdr:rowOff>
    </xdr:from>
    <xdr:to>
      <xdr:col>17</xdr:col>
      <xdr:colOff>407705</xdr:colOff>
      <xdr:row>29</xdr:row>
      <xdr:rowOff>89811</xdr:rowOff>
    </xdr:to>
    <xdr:sp macro="" textlink="">
      <xdr:nvSpPr>
        <xdr:cNvPr id="21" name="กล่องข้อความ 12">
          <a:extLst>
            <a:ext uri="{FF2B5EF4-FFF2-40B4-BE49-F238E27FC236}">
              <a16:creationId xmlns="" xmlns:a16="http://schemas.microsoft.com/office/drawing/2014/main" id="{00000000-0008-0000-0400-00000D000000}"/>
            </a:ext>
          </a:extLst>
        </xdr:cNvPr>
        <xdr:cNvSpPr txBox="1"/>
      </xdr:nvSpPr>
      <xdr:spPr>
        <a:xfrm>
          <a:off x="10944225" y="5362575"/>
          <a:ext cx="912530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89 </a:t>
          </a:r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  <xdr:twoCellAnchor>
    <xdr:from>
      <xdr:col>16</xdr:col>
      <xdr:colOff>190500</xdr:colOff>
      <xdr:row>28</xdr:row>
      <xdr:rowOff>142875</xdr:rowOff>
    </xdr:from>
    <xdr:to>
      <xdr:col>17</xdr:col>
      <xdr:colOff>493430</xdr:colOff>
      <xdr:row>30</xdr:row>
      <xdr:rowOff>13611</xdr:rowOff>
    </xdr:to>
    <xdr:sp macro="" textlink="">
      <xdr:nvSpPr>
        <xdr:cNvPr id="22" name="กล่องข้อความ 12">
          <a:extLst>
            <a:ext uri="{FF2B5EF4-FFF2-40B4-BE49-F238E27FC236}">
              <a16:creationId xmlns="" xmlns:a16="http://schemas.microsoft.com/office/drawing/2014/main" id="{00000000-0008-0000-0400-00000D000000}"/>
            </a:ext>
          </a:extLst>
        </xdr:cNvPr>
        <xdr:cNvSpPr txBox="1"/>
      </xdr:nvSpPr>
      <xdr:spPr>
        <a:xfrm>
          <a:off x="11029950" y="5476875"/>
          <a:ext cx="912530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88 </a:t>
          </a:r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  <xdr:twoCellAnchor>
    <xdr:from>
      <xdr:col>16</xdr:col>
      <xdr:colOff>390525</xdr:colOff>
      <xdr:row>29</xdr:row>
      <xdr:rowOff>76200</xdr:rowOff>
    </xdr:from>
    <xdr:to>
      <xdr:col>18</xdr:col>
      <xdr:colOff>83855</xdr:colOff>
      <xdr:row>30</xdr:row>
      <xdr:rowOff>137436</xdr:rowOff>
    </xdr:to>
    <xdr:sp macro="" textlink="">
      <xdr:nvSpPr>
        <xdr:cNvPr id="23" name="กล่องข้อความ 12">
          <a:extLst>
            <a:ext uri="{FF2B5EF4-FFF2-40B4-BE49-F238E27FC236}">
              <a16:creationId xmlns="" xmlns:a16="http://schemas.microsoft.com/office/drawing/2014/main" id="{00000000-0008-0000-0400-00000D000000}"/>
            </a:ext>
          </a:extLst>
        </xdr:cNvPr>
        <xdr:cNvSpPr txBox="1"/>
      </xdr:nvSpPr>
      <xdr:spPr>
        <a:xfrm>
          <a:off x="11229975" y="5600700"/>
          <a:ext cx="912530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88 </a:t>
          </a:r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  <xdr:twoCellAnchor>
    <xdr:from>
      <xdr:col>19</xdr:col>
      <xdr:colOff>142875</xdr:colOff>
      <xdr:row>25</xdr:row>
      <xdr:rowOff>66675</xdr:rowOff>
    </xdr:from>
    <xdr:to>
      <xdr:col>20</xdr:col>
      <xdr:colOff>445805</xdr:colOff>
      <xdr:row>26</xdr:row>
      <xdr:rowOff>127911</xdr:rowOff>
    </xdr:to>
    <xdr:sp macro="" textlink="">
      <xdr:nvSpPr>
        <xdr:cNvPr id="24" name="กล่องข้อความ 12">
          <a:extLst>
            <a:ext uri="{FF2B5EF4-FFF2-40B4-BE49-F238E27FC236}">
              <a16:creationId xmlns="" xmlns:a16="http://schemas.microsoft.com/office/drawing/2014/main" id="{00000000-0008-0000-0400-00000D000000}"/>
            </a:ext>
          </a:extLst>
        </xdr:cNvPr>
        <xdr:cNvSpPr txBox="1"/>
      </xdr:nvSpPr>
      <xdr:spPr>
        <a:xfrm>
          <a:off x="12811125" y="4829175"/>
          <a:ext cx="912530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142 </a:t>
          </a:r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  <xdr:twoCellAnchor>
    <xdr:from>
      <xdr:col>19</xdr:col>
      <xdr:colOff>38100</xdr:colOff>
      <xdr:row>25</xdr:row>
      <xdr:rowOff>171450</xdr:rowOff>
    </xdr:from>
    <xdr:to>
      <xdr:col>20</xdr:col>
      <xdr:colOff>341030</xdr:colOff>
      <xdr:row>27</xdr:row>
      <xdr:rowOff>42186</xdr:rowOff>
    </xdr:to>
    <xdr:sp macro="" textlink="">
      <xdr:nvSpPr>
        <xdr:cNvPr id="25" name="กล่องข้อความ 12">
          <a:extLst>
            <a:ext uri="{FF2B5EF4-FFF2-40B4-BE49-F238E27FC236}">
              <a16:creationId xmlns="" xmlns:a16="http://schemas.microsoft.com/office/drawing/2014/main" id="{00000000-0008-0000-0400-00000D000000}"/>
            </a:ext>
          </a:extLst>
        </xdr:cNvPr>
        <xdr:cNvSpPr txBox="1"/>
      </xdr:nvSpPr>
      <xdr:spPr>
        <a:xfrm>
          <a:off x="12706350" y="4933950"/>
          <a:ext cx="912530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58 </a:t>
          </a:r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  <xdr:twoCellAnchor>
    <xdr:from>
      <xdr:col>18</xdr:col>
      <xdr:colOff>485775</xdr:colOff>
      <xdr:row>26</xdr:row>
      <xdr:rowOff>77259</xdr:rowOff>
    </xdr:from>
    <xdr:to>
      <xdr:col>20</xdr:col>
      <xdr:colOff>179105</xdr:colOff>
      <xdr:row>27</xdr:row>
      <xdr:rowOff>138495</xdr:rowOff>
    </xdr:to>
    <xdr:sp macro="" textlink="">
      <xdr:nvSpPr>
        <xdr:cNvPr id="26" name="กล่องข้อความ 12">
          <a:extLst>
            <a:ext uri="{FF2B5EF4-FFF2-40B4-BE49-F238E27FC236}">
              <a16:creationId xmlns="" xmlns:a16="http://schemas.microsoft.com/office/drawing/2014/main" id="{00000000-0008-0000-0400-00000D000000}"/>
            </a:ext>
          </a:extLst>
        </xdr:cNvPr>
        <xdr:cNvSpPr txBox="1"/>
      </xdr:nvSpPr>
      <xdr:spPr>
        <a:xfrm>
          <a:off x="12544425" y="5030259"/>
          <a:ext cx="912530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66</a:t>
          </a:r>
          <a:r>
            <a:rPr lang="en-US" sz="11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  <xdr:twoCellAnchor>
    <xdr:from>
      <xdr:col>18</xdr:col>
      <xdr:colOff>485775</xdr:colOff>
      <xdr:row>26</xdr:row>
      <xdr:rowOff>171450</xdr:rowOff>
    </xdr:from>
    <xdr:to>
      <xdr:col>20</xdr:col>
      <xdr:colOff>179105</xdr:colOff>
      <xdr:row>28</xdr:row>
      <xdr:rowOff>42186</xdr:rowOff>
    </xdr:to>
    <xdr:sp macro="" textlink="">
      <xdr:nvSpPr>
        <xdr:cNvPr id="27" name="กล่องข้อความ 12">
          <a:extLst>
            <a:ext uri="{FF2B5EF4-FFF2-40B4-BE49-F238E27FC236}">
              <a16:creationId xmlns="" xmlns:a16="http://schemas.microsoft.com/office/drawing/2014/main" id="{00000000-0008-0000-0400-00000D000000}"/>
            </a:ext>
          </a:extLst>
        </xdr:cNvPr>
        <xdr:cNvSpPr txBox="1"/>
      </xdr:nvSpPr>
      <xdr:spPr>
        <a:xfrm>
          <a:off x="12544425" y="5124450"/>
          <a:ext cx="912530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314</a:t>
          </a:r>
          <a:r>
            <a:rPr lang="en-US" sz="11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  <xdr:twoCellAnchor>
    <xdr:from>
      <xdr:col>19</xdr:col>
      <xdr:colOff>304800</xdr:colOff>
      <xdr:row>27</xdr:row>
      <xdr:rowOff>66675</xdr:rowOff>
    </xdr:from>
    <xdr:to>
      <xdr:col>20</xdr:col>
      <xdr:colOff>607730</xdr:colOff>
      <xdr:row>28</xdr:row>
      <xdr:rowOff>127911</xdr:rowOff>
    </xdr:to>
    <xdr:sp macro="" textlink="">
      <xdr:nvSpPr>
        <xdr:cNvPr id="28" name="กล่องข้อความ 12">
          <a:extLst>
            <a:ext uri="{FF2B5EF4-FFF2-40B4-BE49-F238E27FC236}">
              <a16:creationId xmlns="" xmlns:a16="http://schemas.microsoft.com/office/drawing/2014/main" id="{00000000-0008-0000-0400-00000D000000}"/>
            </a:ext>
          </a:extLst>
        </xdr:cNvPr>
        <xdr:cNvSpPr txBox="1"/>
      </xdr:nvSpPr>
      <xdr:spPr>
        <a:xfrm>
          <a:off x="12973050" y="5210175"/>
          <a:ext cx="912530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77</a:t>
          </a:r>
          <a:r>
            <a:rPr lang="en-US" sz="11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  <xdr:twoCellAnchor>
    <xdr:from>
      <xdr:col>18</xdr:col>
      <xdr:colOff>523875</xdr:colOff>
      <xdr:row>27</xdr:row>
      <xdr:rowOff>143934</xdr:rowOff>
    </xdr:from>
    <xdr:to>
      <xdr:col>20</xdr:col>
      <xdr:colOff>217205</xdr:colOff>
      <xdr:row>29</xdr:row>
      <xdr:rowOff>14670</xdr:rowOff>
    </xdr:to>
    <xdr:sp macro="" textlink="">
      <xdr:nvSpPr>
        <xdr:cNvPr id="29" name="กล่องข้อความ 12">
          <a:extLst>
            <a:ext uri="{FF2B5EF4-FFF2-40B4-BE49-F238E27FC236}">
              <a16:creationId xmlns="" xmlns:a16="http://schemas.microsoft.com/office/drawing/2014/main" id="{00000000-0008-0000-0400-00000D000000}"/>
            </a:ext>
          </a:extLst>
        </xdr:cNvPr>
        <xdr:cNvSpPr txBox="1"/>
      </xdr:nvSpPr>
      <xdr:spPr>
        <a:xfrm>
          <a:off x="12582525" y="5287434"/>
          <a:ext cx="912530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18</a:t>
          </a:r>
          <a:r>
            <a:rPr lang="en-US" sz="11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  <xdr:twoCellAnchor>
    <xdr:from>
      <xdr:col>18</xdr:col>
      <xdr:colOff>561975</xdr:colOff>
      <xdr:row>28</xdr:row>
      <xdr:rowOff>47625</xdr:rowOff>
    </xdr:from>
    <xdr:to>
      <xdr:col>20</xdr:col>
      <xdr:colOff>255305</xdr:colOff>
      <xdr:row>29</xdr:row>
      <xdr:rowOff>108861</xdr:rowOff>
    </xdr:to>
    <xdr:sp macro="" textlink="">
      <xdr:nvSpPr>
        <xdr:cNvPr id="30" name="กล่องข้อความ 12">
          <a:extLst>
            <a:ext uri="{FF2B5EF4-FFF2-40B4-BE49-F238E27FC236}">
              <a16:creationId xmlns="" xmlns:a16="http://schemas.microsoft.com/office/drawing/2014/main" id="{00000000-0008-0000-0400-00000D000000}"/>
            </a:ext>
          </a:extLst>
        </xdr:cNvPr>
        <xdr:cNvSpPr txBox="1"/>
      </xdr:nvSpPr>
      <xdr:spPr>
        <a:xfrm>
          <a:off x="12620625" y="5381625"/>
          <a:ext cx="912530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41</a:t>
          </a:r>
          <a:r>
            <a:rPr lang="en-US" sz="11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  <xdr:twoCellAnchor>
    <xdr:from>
      <xdr:col>18</xdr:col>
      <xdr:colOff>485775</xdr:colOff>
      <xdr:row>28</xdr:row>
      <xdr:rowOff>133350</xdr:rowOff>
    </xdr:from>
    <xdr:to>
      <xdr:col>20</xdr:col>
      <xdr:colOff>179105</xdr:colOff>
      <xdr:row>30</xdr:row>
      <xdr:rowOff>4086</xdr:rowOff>
    </xdr:to>
    <xdr:sp macro="" textlink="">
      <xdr:nvSpPr>
        <xdr:cNvPr id="31" name="กล่องข้อความ 12">
          <a:extLst>
            <a:ext uri="{FF2B5EF4-FFF2-40B4-BE49-F238E27FC236}">
              <a16:creationId xmlns="" xmlns:a16="http://schemas.microsoft.com/office/drawing/2014/main" id="{00000000-0008-0000-0400-00000D000000}"/>
            </a:ext>
          </a:extLst>
        </xdr:cNvPr>
        <xdr:cNvSpPr txBox="1"/>
      </xdr:nvSpPr>
      <xdr:spPr>
        <a:xfrm>
          <a:off x="12544425" y="5467350"/>
          <a:ext cx="912530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151</a:t>
          </a:r>
          <a:r>
            <a:rPr lang="en-US" sz="11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  <xdr:twoCellAnchor>
    <xdr:from>
      <xdr:col>19</xdr:col>
      <xdr:colOff>95250</xdr:colOff>
      <xdr:row>29</xdr:row>
      <xdr:rowOff>38100</xdr:rowOff>
    </xdr:from>
    <xdr:to>
      <xdr:col>20</xdr:col>
      <xdr:colOff>398180</xdr:colOff>
      <xdr:row>30</xdr:row>
      <xdr:rowOff>99336</xdr:rowOff>
    </xdr:to>
    <xdr:sp macro="" textlink="">
      <xdr:nvSpPr>
        <xdr:cNvPr id="32" name="กล่องข้อความ 12">
          <a:extLst>
            <a:ext uri="{FF2B5EF4-FFF2-40B4-BE49-F238E27FC236}">
              <a16:creationId xmlns="" xmlns:a16="http://schemas.microsoft.com/office/drawing/2014/main" id="{00000000-0008-0000-0400-00000D000000}"/>
            </a:ext>
          </a:extLst>
        </xdr:cNvPr>
        <xdr:cNvSpPr txBox="1"/>
      </xdr:nvSpPr>
      <xdr:spPr>
        <a:xfrm>
          <a:off x="12763500" y="5562600"/>
          <a:ext cx="912530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356</a:t>
          </a:r>
          <a:r>
            <a:rPr lang="en-US" sz="11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  <xdr:twoCellAnchor>
    <xdr:from>
      <xdr:col>18</xdr:col>
      <xdr:colOff>581025</xdr:colOff>
      <xdr:row>29</xdr:row>
      <xdr:rowOff>114300</xdr:rowOff>
    </xdr:from>
    <xdr:to>
      <xdr:col>20</xdr:col>
      <xdr:colOff>274355</xdr:colOff>
      <xdr:row>30</xdr:row>
      <xdr:rowOff>175536</xdr:rowOff>
    </xdr:to>
    <xdr:sp macro="" textlink="">
      <xdr:nvSpPr>
        <xdr:cNvPr id="33" name="กล่องข้อความ 12">
          <a:extLst>
            <a:ext uri="{FF2B5EF4-FFF2-40B4-BE49-F238E27FC236}">
              <a16:creationId xmlns="" xmlns:a16="http://schemas.microsoft.com/office/drawing/2014/main" id="{00000000-0008-0000-0400-00000D000000}"/>
            </a:ext>
          </a:extLst>
        </xdr:cNvPr>
        <xdr:cNvSpPr txBox="1"/>
      </xdr:nvSpPr>
      <xdr:spPr>
        <a:xfrm>
          <a:off x="12639675" y="5638800"/>
          <a:ext cx="912530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47</a:t>
          </a:r>
          <a:r>
            <a:rPr lang="en-US" sz="11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  <xdr:twoCellAnchor>
    <xdr:from>
      <xdr:col>10</xdr:col>
      <xdr:colOff>590550</xdr:colOff>
      <xdr:row>32</xdr:row>
      <xdr:rowOff>38100</xdr:rowOff>
    </xdr:from>
    <xdr:to>
      <xdr:col>12</xdr:col>
      <xdr:colOff>283880</xdr:colOff>
      <xdr:row>33</xdr:row>
      <xdr:rowOff>99336</xdr:rowOff>
    </xdr:to>
    <xdr:sp macro="" textlink="">
      <xdr:nvSpPr>
        <xdr:cNvPr id="34" name="กล่องข้อความ 12">
          <a:extLst>
            <a:ext uri="{FF2B5EF4-FFF2-40B4-BE49-F238E27FC236}">
              <a16:creationId xmlns="" xmlns:a16="http://schemas.microsoft.com/office/drawing/2014/main" id="{00000000-0008-0000-0400-00000D000000}"/>
            </a:ext>
          </a:extLst>
        </xdr:cNvPr>
        <xdr:cNvSpPr txBox="1"/>
      </xdr:nvSpPr>
      <xdr:spPr>
        <a:xfrm>
          <a:off x="7772400" y="6134100"/>
          <a:ext cx="912530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390</a:t>
          </a:r>
          <a:r>
            <a:rPr lang="en-US" sz="11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  <xdr:twoCellAnchor>
    <xdr:from>
      <xdr:col>11</xdr:col>
      <xdr:colOff>95250</xdr:colOff>
      <xdr:row>32</xdr:row>
      <xdr:rowOff>171450</xdr:rowOff>
    </xdr:from>
    <xdr:to>
      <xdr:col>12</xdr:col>
      <xdr:colOff>398180</xdr:colOff>
      <xdr:row>34</xdr:row>
      <xdr:rowOff>42186</xdr:rowOff>
    </xdr:to>
    <xdr:sp macro="" textlink="">
      <xdr:nvSpPr>
        <xdr:cNvPr id="35" name="กล่องข้อความ 12">
          <a:extLst>
            <a:ext uri="{FF2B5EF4-FFF2-40B4-BE49-F238E27FC236}">
              <a16:creationId xmlns="" xmlns:a16="http://schemas.microsoft.com/office/drawing/2014/main" id="{00000000-0008-0000-0400-00000D000000}"/>
            </a:ext>
          </a:extLst>
        </xdr:cNvPr>
        <xdr:cNvSpPr txBox="1"/>
      </xdr:nvSpPr>
      <xdr:spPr>
        <a:xfrm>
          <a:off x="7886700" y="6267450"/>
          <a:ext cx="912530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208</a:t>
          </a:r>
          <a:r>
            <a:rPr lang="en-US" sz="11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  <xdr:twoCellAnchor>
    <xdr:from>
      <xdr:col>16</xdr:col>
      <xdr:colOff>409575</xdr:colOff>
      <xdr:row>32</xdr:row>
      <xdr:rowOff>38100</xdr:rowOff>
    </xdr:from>
    <xdr:to>
      <xdr:col>18</xdr:col>
      <xdr:colOff>102905</xdr:colOff>
      <xdr:row>33</xdr:row>
      <xdr:rowOff>99336</xdr:rowOff>
    </xdr:to>
    <xdr:sp macro="" textlink="">
      <xdr:nvSpPr>
        <xdr:cNvPr id="36" name="กล่องข้อความ 12">
          <a:extLst>
            <a:ext uri="{FF2B5EF4-FFF2-40B4-BE49-F238E27FC236}">
              <a16:creationId xmlns="" xmlns:a16="http://schemas.microsoft.com/office/drawing/2014/main" id="{00000000-0008-0000-0400-00000D000000}"/>
            </a:ext>
          </a:extLst>
        </xdr:cNvPr>
        <xdr:cNvSpPr txBox="1"/>
      </xdr:nvSpPr>
      <xdr:spPr>
        <a:xfrm>
          <a:off x="11249025" y="6134100"/>
          <a:ext cx="912530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66</a:t>
          </a:r>
          <a:r>
            <a:rPr lang="en-US" sz="11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  <xdr:twoCellAnchor>
    <xdr:from>
      <xdr:col>16</xdr:col>
      <xdr:colOff>257175</xdr:colOff>
      <xdr:row>32</xdr:row>
      <xdr:rowOff>171450</xdr:rowOff>
    </xdr:from>
    <xdr:to>
      <xdr:col>17</xdr:col>
      <xdr:colOff>560105</xdr:colOff>
      <xdr:row>34</xdr:row>
      <xdr:rowOff>42186</xdr:rowOff>
    </xdr:to>
    <xdr:sp macro="" textlink="">
      <xdr:nvSpPr>
        <xdr:cNvPr id="37" name="กล่องข้อความ 12">
          <a:extLst>
            <a:ext uri="{FF2B5EF4-FFF2-40B4-BE49-F238E27FC236}">
              <a16:creationId xmlns="" xmlns:a16="http://schemas.microsoft.com/office/drawing/2014/main" id="{00000000-0008-0000-0400-00000D000000}"/>
            </a:ext>
          </a:extLst>
        </xdr:cNvPr>
        <xdr:cNvSpPr txBox="1"/>
      </xdr:nvSpPr>
      <xdr:spPr>
        <a:xfrm>
          <a:off x="11096625" y="6267450"/>
          <a:ext cx="912530" cy="251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48</a:t>
          </a:r>
          <a:r>
            <a:rPr lang="en-US" sz="11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abainang Tepparat" refreshedDate="44369.469555439813" createdVersion="7" refreshedVersion="4" minRefreshableVersion="3" recordCount="3941">
  <cacheSource type="worksheet">
    <worksheetSource ref="A1:O3942" sheet="4.รวม"/>
  </cacheSource>
  <cacheFields count="15">
    <cacheField name="ชื่อโครงการ / การดำเนินงาน" numFmtId="0">
      <sharedItems longText="1"/>
    </cacheField>
    <cacheField name="เชื่อม" numFmtId="0">
      <sharedItems longText="1"/>
    </cacheField>
    <cacheField name="สถานะ" numFmtId="0">
      <sharedItems/>
    </cacheField>
    <cacheField name="ปีงบ" numFmtId="0">
      <sharedItems containsSemiMixedTypes="0" containsString="0" containsNumber="1" containsInteger="1" minValue="2562" maxValue="2566" count="5">
        <n v="2563"/>
        <n v="2565"/>
        <n v="2564"/>
        <n v="2562"/>
        <n v="2566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รวมวงเงินงบประมาณทั้งหมด" numFmtId="0">
      <sharedItems containsMixedTypes="1" containsNumber="1" minValue="0" maxValue="9409084400"/>
    </cacheField>
    <cacheField name="รวมงบประมาณจากแผนการใช้จ่ายทั้งหมด" numFmtId="0">
      <sharedItems containsMixedTypes="1" containsNumber="1" minValue="0" maxValue="9409084400"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unt="95">
        <s v="สำนักงานราชบัณฑิตยสภา"/>
        <s v="สำนักงานพระพุทธศาสนาแห่งชาติ"/>
        <s v="สำนักงานบริหารและพัฒนาองค์ความรู้"/>
        <s v="สำนักงานสภาพัฒนาการเศรษฐกิจและสังคมแห่งชาติ"/>
        <s v="สำนักเลขาธิการคณะรัฐมนตรี"/>
        <s v="น่าน"/>
        <s v="กรมการจัดหางาน"/>
        <s v="สำนักงานประกันสังคม"/>
        <s v="กรมพัฒนาฝีมือแรงงาน"/>
        <s v="กรมส่งเสริมการเกษตร"/>
        <s v="กรมสุขภาพจิต"/>
        <s v="สำนักงานปลัดกระทรวงสาธารณสุข"/>
        <s v="กรมอนามัย"/>
        <s v="กรมการแพทย์"/>
        <s v="กรมควบคุมโรค"/>
        <s v="สำนักงานคณะกรรมการการศึกษาขั้นพื้นฐาน"/>
        <s v="สำนักงานคณะกรรมการการอาชีวศึกษา"/>
        <s v="สถาบันบัณฑิตพัฒนบริหารศาสตร์"/>
        <s v="สถาบันเทคโนโลยีพระจอมเกล้าเจ้าคุณทหารลาดกระบัง"/>
        <s v="สำนักงานปลัดกระทรวงศึกษาธิการ"/>
        <s v="สำนักงานเลขาธิการคุรุสภา"/>
        <s v="สถาบันทดสอบทางการศึกษาแห่งชาติ"/>
        <s v="สำนักงานเลขาธิการสภาการศึกษา"/>
        <s v="สถาบันทดสอบทางการศึกษาแห่งชาติ(องค์การมหาชน)"/>
        <s v="สำนักงานส่งเสริมการศึกษานอกระบบและการศึกษาตามอัธยาศัย"/>
        <s v="สถาบันวิทยาลัยชุมชน"/>
        <s v="หอภาพยนตร์(องค์การมหาชน)"/>
        <s v="สำนักงานปลัดกระทรวงยุติธรรม"/>
        <s v="กรมพินิจและคุ้มครองเด็กและเยาวชน"/>
        <s v="สำนักงานนโยบายและแผนพลังงาน"/>
        <s v="กรมการขนส่งทางบก"/>
        <s v="มหาวิทยาลัยราชภัฏยะลา"/>
        <s v="มหาวิทยาลัยเทคโนโลยีราชมงคลกรุงเทพ"/>
        <s v="มหาวิทยาลัยราชภัฏสงขลา"/>
        <s v="มหาวิทยาลัยราชภัฏกำแพงเพชร"/>
        <s v="มหาวิทยาลัยราชภัฏเพชรบูรณ์"/>
        <s v="มหาวิทยาลัยราชภัฏสวนสุนันทา"/>
        <s v="มหาวิทยาลัยเทคโนโลยีราชมงคลธัญบุรี"/>
        <s v="มหาวิทยาลัยราชภัฏลำปาง"/>
        <s v="องค์การพิพิธภัณฑ์วิทยาศาสตร์แห่งชาติ(อพ.)"/>
        <s v="มหาวิทยาลัยราชภัฏอุดรธานี"/>
        <s v="มหาวิทยาลัยเทคโนโลยีราชมงคลรัตนโกสินทร์"/>
        <s v="มหาวิทยาลัยราชภัฏวไลยอลงกรณ์ในพระบรมราชูปถัมภ์"/>
        <s v="มหาวิทยาลัยราชภัฏหมู่บ้านจอมบึง"/>
        <s v="มหาวิทยาลัยอุบลราชธานี"/>
        <s v="มหาวิทยาลัยเทคโนโลยีราชมงคลสุวรรณภูมิ"/>
        <s v="มหาวิทยาลัยศรีนครินทรวิโรฒ"/>
        <s v="มหาวิทยาลัยราชภัฏบ้านสมเด็จเจ้าพระยา"/>
        <s v="มหาวิทยาลัยเทคโนโลยีราชมงคลอีสาน"/>
        <s v="มหาวิทยาลัยราชภัฏอุตรดิตถ์"/>
        <s v="มหาวิทยาลัยราชภัฏเทพสตรี"/>
        <s v="มหาวิทยาลัยราชภัฏเชียงราย"/>
        <s v="มหาวิทยาลัยศิลปากร"/>
        <s v="สำนักงานคณะกรรมการการอุดมศึกษา(สกอ.)"/>
        <s v="มหาวิทยาลัยราชภัฏจันทรเกษม"/>
        <s v="มหาวิทยาลัยขอนแก่น"/>
        <s v="มหาวิทยาลัยราชภัฏธนบุรี"/>
        <s v="มหาวิทยาลัยเชียงใหม่"/>
        <s v="มหาวิทยาลัยราชภัฏสุรินทร์"/>
        <s v="มหาวิทยาลัยเทคโนโลยีราชมงคลล้านนา"/>
        <s v="มหาวิทยาลัยพะเยา"/>
        <s v="มหาวิทยาลัยราชภัฏพิบูลสงคราม"/>
        <s v="มหาวิทยาลัยราชภัฏภูเก็ต"/>
        <s v="มหาวิทยาลัยราชภัฏร้อยเอ็ด"/>
        <s v="มหาวิทยาลัยทักษิณ"/>
        <s v="มหาวิทยาลัยราชภัฏนครราชสีมา"/>
        <s v="มหาวิทยาลัยบูรพา"/>
        <s v="มหาวิทยาลัยราชภัฏเชียงใหม่"/>
        <s v="มหาวิทยาลัยเทคโนโลยีพระจอมเกล้าพระนครเหนือ"/>
        <s v="จุฬาลงกรณ์มหาวิทยาลัย"/>
        <s v="สำนักงานพัฒนาวิทยาศาสตร์และเทคโนโลยีแห่งชาติ(พว.)"/>
        <s v="มหาวิทยาลัยราชภัฏชัยภูมิ"/>
        <s v="สถาบันการพยาบาลศรีสวรินทิราสภากาชาดไทย"/>
        <s v="มหาวิทยาลัยราชภัฏพระนคร"/>
        <s v="มหาวิทยาลัยเทคโนโลยีราชมงคลตะวันออก"/>
        <s v="มหาวิทยาลัยมหาจุฬาลงกรณราชวิทยาลัย"/>
        <s v="มหาวิทยาลัยสงขลานครินทร์"/>
        <s v="มหาวิทยาลัยเทคโนโลยีพระจอมเกล้าธนบุรี"/>
        <s v="มหาวิทยาลัยนเรศวร"/>
        <s v="มหาวิทยาลัยสวนดุสิต"/>
        <s v="มหาวิทยาลัยมหามกุฏราชวิทยาลัย(มมร)"/>
        <s v="มหาวิทยาลัยเทคโนโลยีราชมงคลพระนคร"/>
        <s v="มหาวิทยาลัยราชภัฎนครปฐม"/>
        <s v="มหาวิทยาลัยราชภัฏบุรีรัมย์"/>
        <s v="มหาวิทยาลัยราชภัฏเลย"/>
        <s v="มหาวิทยาลัยสุโขทัยธรรมาธิราช"/>
        <s v="มหาวิทยาลัยแม่โจ้"/>
        <s v="มหาวิทยาลัยราชภัฏเพชรบุรี"/>
        <s v="มหาวิทยาลัยราชภัฏสกลนคร"/>
        <s v="มหาวิทยาลัยราชภัฏอุบลราชธานี"/>
        <s v="มหาวิทยาลัยเทคโนโลยีสุรนารี"/>
        <s v="มหาวิทยาลัยราชภัฏกาญจนบุรี"/>
        <s v="สถาบันวิจัยดาราศาสตร์แห่งชาติ(องค์การมหาชน)(สดร.)"/>
        <s v="กรมกิจการเด็กและเยาวชน"/>
        <s v="สำนักงานปลัดกระทรวงฯ"/>
      </sharedItems>
    </cacheField>
    <cacheField name="หน่วยงานระดับกระทรวงหรือเทียบเท่า" numFmtId="0">
      <sharedItems count="13">
        <s v="หน่วยงานขึ้นตรงนายกรัฐมนตรี"/>
        <s v="สำนักนายกรัฐมนตรี"/>
        <s v="จังหวัดและกลุ่มจังหวัด"/>
        <s v="กระทรวงแรงงาน"/>
        <s v="กระทรวงเกษตรและสหกรณ์"/>
        <s v="กระทรวงสาธารณสุข"/>
        <s v="กระทรวงศึกษาธิการ"/>
        <s v="กระทรวงวัฒนธรรม"/>
        <s v="กระทรวงยุติธรรม"/>
        <s v="กระทรวงพลังงาน"/>
        <s v="กระทรวงคมนาคม"/>
        <s v="กระทรวงการอุดมศึกษาวิทยาศาสตร์วิจัยและนวัตกรรม"/>
        <s v="กระทรวงการพัฒนาสังคมและความมั่นคงของมนุษย์"/>
      </sharedItems>
    </cacheField>
    <cacheField name="ประเภทโครงการ" numFmtId="0">
      <sharedItems containsBlank="1"/>
    </cacheField>
    <cacheField name="องค์ประกอบ" numFmtId="0">
      <sharedItems containsBlank="1" count="6">
        <s v="110301V03"/>
        <s v="110301V02"/>
        <s v="110301V04"/>
        <s v="110301V01"/>
        <s v="110301V05"/>
        <m u="1"/>
      </sharedItems>
    </cacheField>
    <cacheField name="ปัจจัย" numFmtId="0">
      <sharedItems containsBlank="1" count="30">
        <s v="110301F0306"/>
        <s v="110301F0203"/>
        <s v="110301F0410"/>
        <s v="110301F0102"/>
        <s v="110301F0404"/>
        <s v="110301F0101"/>
        <s v="110301F0504"/>
        <s v="110301F0304"/>
        <s v="110301F0409"/>
        <s v="110301F0401"/>
        <s v="110301F0204"/>
        <s v="110301F0503"/>
        <s v="110301F0205"/>
        <s v="110301F0303"/>
        <s v="110301F0502"/>
        <s v="110301F0301"/>
        <s v="110301F0403"/>
        <s v="110301F0406"/>
        <s v="110301F0305"/>
        <s v="110301F0103"/>
        <s v="110301F0302"/>
        <s v="110301F0402"/>
        <s v="110301F0405"/>
        <s v="110301F0201"/>
        <s v="110301F0501"/>
        <s v="110301F0202"/>
        <s v="110301F0408"/>
        <s v="110301F0407"/>
        <m u="1"/>
        <s v="110301F04010" u="1"/>
      </sharedItems>
    </cacheField>
    <cacheField name="คำอธิบายความสอดคล้องของโครงการกับยุทธศาสตร์ชาติ" numFmtId="0">
      <sharedItems containsBlank="1"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941">
  <r>
    <s v="ราชบัณฑิตสัญจรสำนักธรรมศาสตร์และการเมือง"/>
    <s v="ราชบัณฑิตสัญจรสำนักธรรมศาสตร์และการเมือง2563"/>
    <s v="อนุมัติแล้ว"/>
    <x v="0"/>
    <s v="ตุลาคม 2562"/>
    <s v="กันยายน 2563"/>
    <n v="100000"/>
    <n v="100000"/>
    <s v="กองธรรมศาสตร์และการเมือง"/>
    <x v="0"/>
    <x v="0"/>
    <m/>
    <x v="0"/>
    <x v="0"/>
    <s v="วัตถุประสงค์ของโครงการคือการนำองค์ความรู้และผลงานทางวิชาการของราชบัณฑิตและภาคีสมาชิกออกเผยแพร่ให้ภาคส่วนต่างๆซึ่งช่วยสนับสนุนความรู้และข้อมูลทางวิชาการแก่สังคมและส่วนที่เกี่ยวข้อง"/>
  </r>
  <r>
    <s v="การจัดทำอักขรานุกรมภูมิศาสตร์ไทย"/>
    <s v="การจัดทำอักขรานุกรมภูมิศาสตร์ไทย2563"/>
    <s v="อนุมัติแล้ว"/>
    <x v="0"/>
    <s v="ตุลาคม 2562"/>
    <s v="กันยายน 2563"/>
    <n v="354000"/>
    <n v="354000"/>
    <s v="กองธรรมศาสตร์และการเมือง"/>
    <x v="0"/>
    <x v="0"/>
    <m/>
    <x v="1"/>
    <x v="1"/>
    <s v="องค์ความรู้ที่ได้จากการดำเนินงานช่วยสนับสนุนและเสริมสร้างศักยภาพในการเรียนรู้ของประชาชนผู้สนใจ"/>
  </r>
  <r>
    <s v="การจัดทำสารานุกรมประวัติศาสตร์สากลภูมิภาคอเมริกา"/>
    <s v="การจัดทำสารานุกรมประวัติศาสตร์สากลภูมิภาคอเมริกา2563"/>
    <s v="อนุมัติแล้ว"/>
    <x v="0"/>
    <s v="ตุลาคม 2562"/>
    <s v="กันยายน 2563"/>
    <n v="123000"/>
    <n v="123000"/>
    <s v="กองธรรมศาสตร์และการเมือง"/>
    <x v="0"/>
    <x v="0"/>
    <m/>
    <x v="0"/>
    <x v="0"/>
    <s v="งานการจัดทำสารานุกรมประวัติศาสตร์สากลได้รวบรวมความรู้ครอบคลุมประวัติบุคคลสำคัญเหตุการณ์สำคัญทางประวัติศาสตร์สถานที่ที่เกี่ยวข้องกับเหตุการณ์สำคัญทางประวัติศาสตร์ชื่อประเทศเมืองสำคัญสนธิสัญญาการประชุมความตกลงและการสงครามเพื่อใช้เป็นเครื่องมือสนับสนุนการเรียนรู้ของประชาชนและผู้ที่สนใจ"/>
  </r>
  <r>
    <s v="การจัดทำสารานุกรมประวัติศาสตร์สากลภูมิภาคยุโรป"/>
    <s v="การจัดทำสารานุกรมประวัติศาสตร์สากลภูมิภาคยุโรป2563"/>
    <s v="อนุมัติแล้ว"/>
    <x v="0"/>
    <s v="ตุลาคม 2562"/>
    <s v="กันยายน 2563"/>
    <n v="123000"/>
    <n v="123000"/>
    <s v="กองธรรมศาสตร์และการเมือง"/>
    <x v="0"/>
    <x v="0"/>
    <m/>
    <x v="0"/>
    <x v="0"/>
    <s v="งานการจัดทำสารานุกรมประวัติศาสตร์สากลได้รวบรวมความรู้ครอบคลุมประวัติบุคคลสำคัญเหตุการณ์สำคัญทางประวัติศาสตร์สถานที่ที่เกี่ยวข้องกับเหตุการณ์สำคัญทางประวัติศาสตร์ชื่อประเทศเมืองสำคัญสนธิสัญญาการประชุมความตกลงและการสงครามเพื่อใช้เป็นเครื่องมือสนับสนุนการเรียนรู้ของประชาชนและผู้ที่สนใจ"/>
  </r>
  <r>
    <s v="การจัดทำสารานุกรมประวัติศาสตร์สากลสมัยใหม่ภูมิภาคเอเชีย"/>
    <s v="การจัดทำสารานุกรมประวัติศาสตร์สากลสมัยใหม่ภูมิภาคเอเชีย2563"/>
    <s v="อนุมัติแล้ว"/>
    <x v="0"/>
    <s v="ตุลาคม 2562"/>
    <s v="กันยายน 2563"/>
    <n v="136000"/>
    <n v="136000"/>
    <s v="กองธรรมศาสตร์และการเมือง"/>
    <x v="0"/>
    <x v="0"/>
    <m/>
    <x v="0"/>
    <x v="0"/>
    <s v="งานการจัดทำสารานุกรมประวัติศาสตร์สากลได้รวบรวมความรู้ครอบคลุมประวัติบุคคลสำคัญเหตุการณ์สำคัญทางประวัติศาสตร์สถานที่ที่เกี่ยวข้องกับเหตุการณ์สำคัญทางประวัติศาสตร์ชื่อประเทศเมืองสำคัญสนธิสัญญาการประชุมความตกลงและการสงครามเพื่อใช้เป็นเครื่องมือสนับสนุนการเรียนรู้ของประชาชนและผู้ที่สนใจ"/>
  </r>
  <r>
    <s v="การจัดทำสารานุกรมประวัติศาสตร์ไทย"/>
    <s v="การจัดทำสารานุกรมประวัติศาสตร์ไทย2563"/>
    <s v="อนุมัติแล้ว"/>
    <x v="0"/>
    <s v="ตุลาคม 2562"/>
    <s v="กันยายน 2563"/>
    <n v="178000"/>
    <n v="178000"/>
    <s v="กองธรรมศาสตร์และการเมือง"/>
    <x v="0"/>
    <x v="0"/>
    <m/>
    <x v="0"/>
    <x v="0"/>
    <s v="งานการจัดทำสารานุกรมประวัติศาสตร์ไทยมีเนื้อหาครอบคลุมประวัติบุคคลสำคัญเหตุการณ์สำคัญทางประวัติศาสตร์สถานที่สำคัญทางประวัติศาสตร์รวมทั้งราชธานีเมืองหลวงเมืองโบราณชื่อหน่วยงานราชการสมัยโบราณสนธิสัญญาและกฎหมายเพื่อใช้เป็นเครื่องมือสนับสนุนการเรียนรู้ของประชาชนและผู้ที่สนใจ"/>
  </r>
  <r>
    <s v="การจัดทำสารานุกรมการเมืองการปกครองไทย"/>
    <s v="การจัดทำสารานุกรมการเมืองการปกครองไทย2563"/>
    <s v="อนุมัติแล้ว"/>
    <x v="0"/>
    <s v="ตุลาคม 2562"/>
    <s v="กันยายน 2563"/>
    <n v="232000"/>
    <n v="232000"/>
    <s v="กองธรรมศาสตร์และการเมือง"/>
    <x v="0"/>
    <x v="0"/>
    <m/>
    <x v="0"/>
    <x v="0"/>
    <s v="งานจัดทำสารานุกรมการเมืองการปกครองไทยได้รวยรวมศัพท์การเมืองการปกครองไทยและอธิบายความหมายของศัพท์ครอบคลุมบุคคลสำคัญทางการเมืองระบบรัฐสภาการบริหารราชการการปกครองท้องถิ่นการต่างประเทศเพื่อใช้เป็นเครื่องมือสนับสนุนการเรียนรู้ของประชาชนและผู้ที่สนใจ"/>
  </r>
  <r>
    <s v="การจัดทำสารานุกรมปรัชญา"/>
    <s v="การจัดทำสารานุกรมปรัชญา2563"/>
    <s v="อนุมัติแล้ว"/>
    <x v="0"/>
    <s v="ตุลาคม 2562"/>
    <s v="กันยายน 2563"/>
    <n v="168000"/>
    <n v="168000"/>
    <s v="กองธรรมศาสตร์และการเมือง"/>
    <x v="0"/>
    <x v="0"/>
    <m/>
    <x v="0"/>
    <x v="0"/>
    <s v="การจัดทำสารานุกรมปรัชญาช่วยส่งเสริมความรู้ความเข้าใจทางปรัชญาที่ถูกต้องให้กว้างขวางยิ่งขึ้นสามารถนำไปใช้ในการอ้างอิงทางวิชาการเป็นเครื่องมือช่วยในการสนับสนุนการเรียนรู้ของคนไทย"/>
  </r>
  <r>
    <s v="การจัดทำนามานุกรมศาสนาสากล"/>
    <s v="การจัดทำนามานุกรมศาสนาสากล2563"/>
    <s v="อนุมัติแล้ว"/>
    <x v="0"/>
    <s v="ตุลาคม 2562"/>
    <s v="กันยายน 2563"/>
    <n v="178000"/>
    <n v="178000"/>
    <s v="กองธรรมศาสตร์และการเมือง"/>
    <x v="0"/>
    <x v="0"/>
    <m/>
    <x v="0"/>
    <x v="0"/>
    <s v="การจัดทำนามานุกรมศาสนาสากลคือการรวบรวมศัพท์วิสามานยนามของศาสนาสากลแล้วเขียนคําอธิบายในรูปแบบสารานุกรมซึ่งเป็นประโยชน์ต่อผู้ที่จะศึกษาเรียนรู้ใช้เป็นเครื่องมือสนับสนุนการเรียนรู้ต่อไป"/>
  </r>
  <r>
    <s v="โครงการเสริมสร้างค่านิยมและปลูกฝังคุณธรรมจริยธรรม"/>
    <s v="โครงการเสริมสร้างค่านิยมและปลูกฝังคุณธรรมจริยธรรม2563"/>
    <s v="อนุมัติแล้ว"/>
    <x v="0"/>
    <s v="พฤษภาคม 2563"/>
    <s v="กันยายน 2563"/>
    <n v="0"/>
    <n v="0"/>
    <s v="สำนักงานพระพุทธศาสนาจังหวัดลพบุรี"/>
    <x v="1"/>
    <x v="0"/>
    <m/>
    <x v="2"/>
    <x v="2"/>
    <s v="เด็กและเยาวชนมีความสำคัญในการพัฒนาตัวเองครอบครัวและสังคมโครงการนี้จึงเป็นโครงการที่พัฒนาศักยภาพของเด็กและเยาวชนทางด้านจิตใจคุณธรรมและจริยธรรม โดยนำหลักธรรมทางพระพุทธศาสนามาใช้ในชีวิตประจำวันรู้จักการแก้ปัญหาที่จะเกิดขึ้นโดยมีสติทำให้อยู่ในสังคมได้อย่างมีคุณภาพเป็นสุขและยั่งยืน"/>
  </r>
  <r>
    <s v="โครงการส่งเสริมการสร้างความเข้มแข็งและความอบอุ่นให้แก่ครอบครัวตามหลักปรัชญาเศรษฐกิจพอเพียงกิจกรรมค่ายปฏิบัติธรรมเสริมสร้างและพัฒนาคุณภาพชีวิต"/>
    <s v="โครงการส่งเสริมการสร้างความเข้มแข็งและความอบอุ่นให้แก่ครอบครัวตามหลักปรัชญาเศรษฐกิจพอเพียงกิจกรรมค่ายปฏิบัติธรรมเสริมสร้างและพัฒนาคุณภาพชีวิต2563"/>
    <s v="อนุมัติแล้ว"/>
    <x v="0"/>
    <s v="ตุลาคม 2562"/>
    <s v="กันยายน 2563"/>
    <n v="3918300"/>
    <n v="3918300"/>
    <s v="สำนักงานพระพุทธศาสนาจังหวัดบุรีรัมย์"/>
    <x v="1"/>
    <x v="0"/>
    <m/>
    <x v="2"/>
    <x v="2"/>
    <s v="เพื่อดำเนินการเสริมสร้างศักยภาพของประชากรในช่วงวัยเรียน/วัยรุ่นให้มีคุณธรรมจิรยธรรมมีระเบียบวินัยและมีจิตสำนึกที่ดีต่อสังคมส่วนร่วม"/>
  </r>
  <r>
    <s v="การจัดทำองค์ความรู้ประวัติศาสตร์จากคำบอกเล่า"/>
    <s v="การจัดทำองค์ความรู้ประวัติศาสตร์จากคำบอกเล่า2563"/>
    <s v="อนุมัติแล้ว"/>
    <x v="0"/>
    <s v="ตุลาคม 2562"/>
    <s v="กันยายน 2563"/>
    <n v="232000"/>
    <n v="232000"/>
    <s v="กองธรรมศาสตร์และการเมือง"/>
    <x v="0"/>
    <x v="0"/>
    <m/>
    <x v="0"/>
    <x v="0"/>
    <s v="งานด้านการจัดทำองค์ความรู้ประวัติศาสตร์จากคำบอกเล่าได้รวบรวมองค์ความรู้ประวัติศาสตร์ในแต่ละชุมชนแต่ละท้องถิ่นเพื่อเผยแพร่ให้ประชาชนผู้สนใจเป็นเครื่องมือสนับสนุนการเรียนรู้ของประชาชนและผู้ที่สนใจ"/>
  </r>
  <r>
    <s v="การจัดทำองค์ความรู้ประวัติศาสตร์ไทยสมัยใหม่"/>
    <s v="การจัดทำองค์ความรู้ประวัติศาสตร์ไทยสมัยใหม่2563"/>
    <s v="อนุมัติแล้ว"/>
    <x v="0"/>
    <s v="ตุลาคม 2562"/>
    <s v="กันยายน 2563"/>
    <n v="246000"/>
    <n v="246000"/>
    <s v="กองธรรมศาสตร์และการเมือง"/>
    <x v="0"/>
    <x v="0"/>
    <m/>
    <x v="0"/>
    <x v="0"/>
    <s v="งานด้านการจัดทำองค์ความรู้ประวัติศาสตร์ไทยสมัยใหม่ได้รวบรวมองค์ความรู้ทางประวัติศาสตร์ไทยสมัยใหม่เพื่อเผยแพร่ให้ประชาชนผู้สนใจได้ศึกษาเป็นเครื่องมือสนับสนุนการเรียนรู้ของประชาชนและผู้ที่สนใจ"/>
  </r>
  <r>
    <s v="การศึกษาและพัฒนาความรู้ทางจิตวิทยาและสังคม"/>
    <s v="การศึกษาและพัฒนาความรู้ทางจิตวิทยาและสังคม2563"/>
    <s v="อนุมัติแล้ว"/>
    <x v="0"/>
    <s v="ตุลาคม 2562"/>
    <s v="กันยายน 2563"/>
    <n v="82000"/>
    <n v="82000"/>
    <s v="กองธรรมศาสตร์และการเมือง"/>
    <x v="0"/>
    <x v="0"/>
    <m/>
    <x v="3"/>
    <x v="3"/>
    <s v="งานการศึกษาและพัฒนาความรู้ทางจิตวิทยาและสังคมเป็นการศึกษาเพื่อรวบรวมองค์ความรู้ทางจิตวิทยาสังคมไว้สำหรับผู้ที่สนใจได้ศึกษาและใช้เป็นเครื่องมือเพื่อพัฒนาการเรียนรู้ของประชาชนและผู้ที่สนใจ"/>
  </r>
  <r>
    <s v="การจัดทำพจนานุกรมชื่อภูมิศาสตร์สากล"/>
    <s v="การจัดทำพจนานุกรมชื่อภูมิศาสตร์สากล2563"/>
    <s v="อนุมัติแล้ว"/>
    <x v="0"/>
    <s v="ตุลาคม 2562"/>
    <s v="กันยายน 2563"/>
    <n v="409000"/>
    <n v="409000"/>
    <s v="กองธรรมศาสตร์และการเมือง"/>
    <x v="0"/>
    <x v="0"/>
    <m/>
    <x v="2"/>
    <x v="4"/>
    <s v="งานการจัดทำพจนานุกรมชื่อภูมิศาสตร์สากลได้รวบรวมและจัดทำคำอธิบายชื่อภูมิศาสตร์ต่างๆในรูปแบบพจนานุกรมเพื่อให้ผู้ที่สนใจได้ใช้ประกอบสำหรับการศึกษาเรียนรู้"/>
  </r>
  <r>
    <s v="การจัดทำพจนานุกรมศัพท์ระบบสารสนเทศภูมิศาสตร์"/>
    <s v="การจัดทำพจนานุกรมศัพท์ระบบสารสนเทศภูมิศาสตร์2563"/>
    <s v="อนุมัติแล้ว"/>
    <x v="0"/>
    <s v="ตุลาคม 2562"/>
    <s v="กันยายน 2563"/>
    <n v="163000"/>
    <n v="163000"/>
    <s v="กองธรรมศาสตร์และการเมือง"/>
    <x v="0"/>
    <x v="0"/>
    <m/>
    <x v="2"/>
    <x v="4"/>
    <s v="งานการจัดทำพจนานุกรมศัพท์ระบบสารสนเทศภูมิศาสตร์ได้รวบรวมศัพท์เกี่ยวกับระบบสารสนเทศภูมิศาสตร์จัดทำคำอธิบายและเผยแพร่เพื่อใช้เป็นเครื่องมือสนับสนุนการเรียนรู้ของประชาชนและผู้ที่สนใจ"/>
  </r>
  <r>
    <s v="การจัดทำพจนานุกรมศัพท์ศึกษาศาสตร์ร่วมสมัย"/>
    <s v="การจัดทำพจนานุกรมศัพท์ศึกษาศาสตร์ร่วมสมัย2563"/>
    <s v="อนุมัติแล้ว"/>
    <x v="0"/>
    <s v="ตุลาคม 2562"/>
    <s v="กันยายน 2563"/>
    <n v="464000"/>
    <n v="464000"/>
    <s v="กองธรรมศาสตร์และการเมือง"/>
    <x v="0"/>
    <x v="0"/>
    <m/>
    <x v="2"/>
    <x v="4"/>
    <s v="งานการจัดทำพจนานุกรมศัพท์ศึกษาศาสตร์ร่วมสมัยได้รวบรวมศัพท์ศึกษาศาสตร์ร่วมสมัยและจัดทำคำอธิบายและเผยแพร่เพื่อใช้เป็นเครื่องมือสนับสนุนการเรียนรู้ของประชาชนและผู้ที่สนใจ"/>
  </r>
  <r>
    <s v="การศึกษาและพัฒนาความรู้ประวัติศาสตร์ไทย"/>
    <s v="การศึกษาและพัฒนาความรู้ประวัติศาสตร์ไทย2563"/>
    <s v="อนุมัติแล้ว"/>
    <x v="0"/>
    <s v="ตุลาคม 2562"/>
    <s v="กันยายน 2563"/>
    <n v="416000"/>
    <n v="416000"/>
    <s v="กองธรรมศาสตร์และการเมือง"/>
    <x v="0"/>
    <x v="0"/>
    <m/>
    <x v="0"/>
    <x v="0"/>
    <s v="งานศึกษาและพัฒนาความรู้ประวัติศาสตร์ไทยเป็นการรวบรวมและเผยแพร่องค์ความรู้ประวัติศาสตร์ไทยให้ประชาชนได้ศึกษาและเรียนรู้เป็นเครื่องมือสนับสนุนการเรียนรู้ของประชาชน"/>
  </r>
  <r>
    <s v="การชำระและศึกษากฎหมายไทยโบราณ"/>
    <s v="การชำระและศึกษากฎหมายไทยโบราณ2563"/>
    <s v="อนุมัติแล้ว"/>
    <x v="0"/>
    <s v="ตุลาคม 2562"/>
    <s v="กันยายน 2563"/>
    <n v="409000"/>
    <n v="409000"/>
    <s v="กองธรรมศาสตร์และการเมือง"/>
    <x v="0"/>
    <x v="0"/>
    <m/>
    <x v="3"/>
    <x v="5"/>
    <s v="องค์ความรู้ที่ได้จากการดำเนินงานเป็นเครื่องมือในการสนับสนุนการเรียนรู้และช่วยพัฒนาศักยภาพด้านความรู้ของประชาชนและผู้ที่สนใจ"/>
  </r>
  <r>
    <s v="การจัดทำคำอธิบายความรู้ในศาสน์สมเด็จ"/>
    <s v="การจัดทำคำอธิบายความรู้ในศาสน์สมเด็จ2563"/>
    <s v="อนุมัติแล้ว"/>
    <x v="0"/>
    <s v="ตุลาคม 2562"/>
    <s v="กันยายน 2563"/>
    <n v="341000"/>
    <n v="341000"/>
    <s v="กองธรรมศาสตร์และการเมือง"/>
    <x v="0"/>
    <x v="0"/>
    <m/>
    <x v="0"/>
    <x v="0"/>
    <s v="องค์ความรู้ที่ได้จากการดำเนินงานเป็นเครื่องมือในการสนับสนุนการเรียนรู้และการพัฒนาศักยภาพด้วนความรู้ของประชาชนและผู้ที่สนใจ"/>
  </r>
  <r>
    <s v="การจัดทำพจนานุกรมศัพท์นิติศาสตร์"/>
    <s v="การจัดทำพจนานุกรมศัพท์นิติศาสตร์2563"/>
    <s v="อนุมัติแล้ว"/>
    <x v="0"/>
    <s v="ตุลาคม 2562"/>
    <s v="กันยายน 2563"/>
    <n v="188000"/>
    <n v="188000"/>
    <s v="กองธรรมศาสตร์และการเมือง"/>
    <x v="0"/>
    <x v="0"/>
    <m/>
    <x v="2"/>
    <x v="4"/>
    <s v="องค์ความรู้ที่ได้จากการดำเนินงานเป็นเครื่องมือในการสนับสนุนการเรียนรู้และการพัฒนาศักยภาพด้านความรู้ของประชาชนและผู้สนใจ"/>
  </r>
  <r>
    <s v="การจัดทำพจนานุกรมศัพท์ประกันภัย"/>
    <s v="การจัดทำพจนานุกรมศัพท์ประกันภัย2563"/>
    <s v="อนุมัติแล้ว"/>
    <x v="0"/>
    <s v="ตุลาคม 2562"/>
    <s v="กันยายน 2563"/>
    <n v="178000"/>
    <n v="178000"/>
    <s v="กองธรรมศาสตร์และการเมือง"/>
    <x v="0"/>
    <x v="0"/>
    <m/>
    <x v="2"/>
    <x v="4"/>
    <s v="องค์ความรู้ที่ได้จากการดำเนินงานเป็นเครื่องมือในการสนับสนุนการเรียนรู้และการพัฒนาศักยภาพด้านความรู้ของประชาชนและผู้สนใจ"/>
  </r>
  <r>
    <s v="การจัดทำพจนานุกรมศัพท์กฎหมายไทย"/>
    <s v="การจัดทำพจนานุกรมศัพท์กฎหมายไทย2563"/>
    <s v="อนุมัติแล้ว"/>
    <x v="0"/>
    <s v="ตุลาคม 2562"/>
    <s v="กันยายน 2563"/>
    <n v="354000"/>
    <n v="354000"/>
    <s v="กองธรรมศาสตร์และการเมือง"/>
    <x v="0"/>
    <x v="0"/>
    <m/>
    <x v="2"/>
    <x v="4"/>
    <s v="องค์ความรู้ที่ได้จากการดำเนินงานเป็นเครื่องมือในการสนับสนุนการเรียนรู้และการพัฒนาศักยภาพด้านความรู้ของประชาชนและผู้สนใจ"/>
  </r>
  <r>
    <s v="การจัดทำพจนานุกรมศัพท์จิตวิทยา"/>
    <s v="การจัดทำพจนานุกรมศัพท์จิตวิทยา2563"/>
    <s v="อนุมัติแล้ว"/>
    <x v="0"/>
    <s v="ตุลาคม 2562"/>
    <s v="กันยายน 2563"/>
    <n v="300000"/>
    <n v="300000"/>
    <s v="กองธรรมศาสตร์และการเมือง"/>
    <x v="0"/>
    <x v="0"/>
    <m/>
    <x v="2"/>
    <x v="4"/>
    <s v="องค์ความรู้ที่ได้จากการดำเนินงานเป็นเครื่องมือในการสนับสนุนการเรียนรู้และการพัฒนาศักยภาพด้านความรู้ของประชาชนและผู้สนใจ"/>
  </r>
  <r>
    <s v="การจัดทำพจนานุกรมศัพท์พระไตรปิฎก"/>
    <s v="การจัดทำพจนานุกรมศัพท์พระไตรปิฎก2563"/>
    <s v="อนุมัติแล้ว"/>
    <x v="0"/>
    <s v="ตุลาคม 2562"/>
    <s v="กันยายน 2563"/>
    <n v="163000"/>
    <n v="163000"/>
    <s v="กองธรรมศาสตร์และการเมือง"/>
    <x v="0"/>
    <x v="0"/>
    <m/>
    <x v="2"/>
    <x v="4"/>
    <s v="องค์ความรู้ที่ได้จากการดำเนินงานเป็นเครื่องมือในการสนับสนุนการเรียนรู้และการพัฒนาศักยภาพด้านความรู้ของประชาชนและผู้สนใจ"/>
  </r>
  <r>
    <s v="การจัดทำพจนานุกรมศัพท์เศรษฐศาสตร์"/>
    <s v="การจัดทำพจนานุกรมศัพท์เศรษฐศาสตร์2563"/>
    <s v="อนุมัติแล้ว"/>
    <x v="0"/>
    <s v="ตุลาคม 2562"/>
    <s v="กันยายน 2563"/>
    <n v="354000"/>
    <n v="354000"/>
    <s v="กองธรรมศาสตร์และการเมือง"/>
    <x v="0"/>
    <x v="0"/>
    <m/>
    <x v="2"/>
    <x v="4"/>
    <s v="องค์ความรู้ที่ได้จากการดำเนินงานเป็นเครื่องมือในการสนับสนุนการเรียนรู้และการพัฒนาศักยภาพด้านความรู้ของประชาชนและผู้สนใจ"/>
  </r>
  <r>
    <s v="การจัดทำพจนานุกรมศัพท์นิเทศศาสตร์"/>
    <s v="การจัดทำพจนานุกรมศัพท์นิเทศศาสตร์2563"/>
    <s v="อนุมัติแล้ว"/>
    <x v="0"/>
    <s v="ตุลาคม 2562"/>
    <s v="กันยายน 2563"/>
    <n v="246000"/>
    <n v="246000"/>
    <s v="กองธรรมศาสตร์และการเมือง"/>
    <x v="0"/>
    <x v="0"/>
    <m/>
    <x v="2"/>
    <x v="4"/>
    <s v="องค์ความรู้ที่ได้จากการดำเนินงานเป็นเครื่องมือในการสนับสนุนการเรียนรู้และการพัฒนาศักยภาพด้านความรู้ของประชาชนและผู้สนใจ"/>
  </r>
  <r>
    <s v="การจัดทำพจนานุกรมศัพท์สังคมวิทยา"/>
    <s v="การจัดทำพจนานุกรมศัพท์สังคมวิทยา2563"/>
    <s v="อนุมัติแล้ว"/>
    <x v="0"/>
    <s v="ตุลาคม 2562"/>
    <s v="กันยายน 2563"/>
    <n v="178000"/>
    <n v="178000"/>
    <s v="กองธรรมศาสตร์และการเมือง"/>
    <x v="0"/>
    <x v="0"/>
    <m/>
    <x v="2"/>
    <x v="4"/>
    <s v="องค์ความรู้ที่ได้จากการดำเนินงานเป็นเครื่องมือในการสนับสนุนการเรียนรู้และการพัฒนาศักยภาพด้านความรู้ของประชาชนและผู้สนใจ"/>
  </r>
  <r>
    <s v="การจัดทำพจนานุกรมศัพท์สังคมสงเคราะห์ศาสตร์และสวัสดิการสังคม"/>
    <s v="การจัดทำพจนานุกรมศัพท์สังคมสงเคราะห์ศาสตร์และสวัสดิการสังคม2563"/>
    <s v="อนุมัติแล้ว"/>
    <x v="0"/>
    <s v="ตุลาคม 2562"/>
    <s v="กันยายน 2563"/>
    <n v="178000"/>
    <n v="178000"/>
    <s v="กองธรรมศาสตร์และการเมือง"/>
    <x v="0"/>
    <x v="0"/>
    <m/>
    <x v="2"/>
    <x v="4"/>
    <s v="องค์ความรู้ที่ได้จากการดำเนินงานช่วยสนับสนุนและเสริมสร้างศักยภาพในการเรียนรู้ของประชาชนผู้สนใจ"/>
  </r>
  <r>
    <s v="การจัดทำพจนานุกรมวิสามานยนามไทย"/>
    <s v="การจัดทำพจนานุกรมวิสามานยนามไทย2563"/>
    <s v="อนุมัติแล้ว"/>
    <x v="0"/>
    <s v="ตุลาคม 2562"/>
    <s v="กันยายน 2563"/>
    <n v="348000"/>
    <n v="348000"/>
    <s v="กองธรรมศาสตร์และการเมือง"/>
    <x v="0"/>
    <x v="0"/>
    <m/>
    <x v="2"/>
    <x v="4"/>
    <s v="องค์ความรู้ที่ได้จากการดำเนินงานช่วยสนับสนุนและเสริมสร้างศักยภาพในการเรียนรู้ของประชาชนผู้สนใจ"/>
  </r>
  <r>
    <s v="ราชบัณฑิตสัญจรสำนักวิทยาศาสตร์"/>
    <s v="ราชบัณฑิตสัญจรสำนักวิทยาศาสตร์2563"/>
    <s v="อนุมัติแล้ว"/>
    <x v="0"/>
    <s v="ตุลาคม 2562"/>
    <s v="กันยายน 2563"/>
    <n v="0"/>
    <n v="0"/>
    <s v="กองวิทยาศาสตร์"/>
    <x v="0"/>
    <x v="0"/>
    <m/>
    <x v="0"/>
    <x v="0"/>
    <s v="วัตถุประสงค์ของโครงการคือการนำองค์ความรู้และผลงานทางวิชาการของราชบัณฑิตและภาคีสมาชิกออกเผยแพร่ให้ภาคส่วนต่างๆซึ่งช่วยสนับสนุนความรู้และข้อมูลทางวิชาการแก่สังคมและส่วนที่เกี่ยวข้องเป็นประโยชน์สำหรับการเรียนรู้ของผู้ที่สนใจ"/>
  </r>
  <r>
    <s v="การจัดทำพจนานุกรมศัพท์เทคโนโลยีทางภาพ"/>
    <s v="การจัดทำพจนานุกรมศัพท์เทคโนโลยีทางภาพ2563"/>
    <s v="อนุมัติแล้ว"/>
    <x v="0"/>
    <s v="ตุลาคม 2562"/>
    <s v="กันยายน 2563"/>
    <n v="281000"/>
    <n v="281000"/>
    <s v="กองวิทยาศาสตร์"/>
    <x v="0"/>
    <x v="0"/>
    <m/>
    <x v="2"/>
    <x v="4"/>
    <s v="องค์ความรู้ที่ได้จากการดำเนินงานเป็นเครื่องมือในการสนับสนุนการเรียนรู้ของประชาชน"/>
  </r>
  <r>
    <s v="การจัดทำพจนานุกรมศัพท์แพทยศาสตร์"/>
    <s v="การจัดทำพจนานุกรมศัพท์แพทยศาสตร์2563"/>
    <s v="อนุมัติแล้ว"/>
    <x v="0"/>
    <s v="ตุลาคม 2562"/>
    <s v="กันยายน 2563"/>
    <n v="446000"/>
    <n v="446000"/>
    <s v="กองวิทยาศาสตร์"/>
    <x v="0"/>
    <x v="0"/>
    <m/>
    <x v="2"/>
    <x v="4"/>
    <s v="องค์ความรู้ที่ได้จากการดำเนินงานเป็นเครื่องมือในการสนับสนุนการเรียนรู้ของประชาชน"/>
  </r>
  <r>
    <s v="การจัดทำพจนานุกรมศัพท์สัตววิทยา"/>
    <s v="การจัดทำพจนานุกรมศัพท์สัตววิทยา2563"/>
    <s v="อนุมัติแล้ว"/>
    <x v="0"/>
    <s v="ตุลาคม 2562"/>
    <s v="กันยายน 2563"/>
    <n v="165000"/>
    <n v="165000"/>
    <s v="กองวิทยาศาสตร์"/>
    <x v="0"/>
    <x v="0"/>
    <m/>
    <x v="2"/>
    <x v="4"/>
    <s v="องค์ความรู้ที่ได้จากการดำเนินงานเป็นเครื่องมือในการสนับสนุนการเรียนรู้ของประชาชน"/>
  </r>
  <r>
    <s v="การจัดทำพจนานุกรมศัพท์สารและผลิตภัณฑ์จากธรรมชาติ"/>
    <s v="การจัดทำพจนานุกรมศัพท์สารและผลิตภัณฑ์จากธรรมชาติ2563"/>
    <s v="อนุมัติแล้ว"/>
    <x v="0"/>
    <s v="ตุลาคม 2562"/>
    <s v="กันยายน 2563"/>
    <n v="297000"/>
    <n v="297000"/>
    <s v="กองวิทยาศาสตร์"/>
    <x v="0"/>
    <x v="0"/>
    <m/>
    <x v="2"/>
    <x v="4"/>
    <s v="องค์ความรู้ที่ได้จากการดำเนินงานเป็นเครื่องมือในการสนับสนุนการเรียนรู้ของประชาชน"/>
  </r>
  <r>
    <s v="การจัดทำพจนานุกรมศัพท์คอมพิวเตอร์และเทคโนโลยีสารสนเทศ"/>
    <s v="การจัดทำพจนานุกรมศัพท์คอมพิวเตอร์และเทคโนโลยีสารสนเทศ2563"/>
    <s v="อนุมัติแล้ว"/>
    <x v="0"/>
    <s v="ตุลาคม 2562"/>
    <s v="กันยายน 2563"/>
    <n v="281000"/>
    <n v="281000"/>
    <s v="กองวิทยาศาสตร์"/>
    <x v="0"/>
    <x v="0"/>
    <m/>
    <x v="2"/>
    <x v="4"/>
    <s v="องค์ความรู้ที่ได้จากการดำเนินงานเป็นเครื่องมือในการสนับสนุนการเรียนรู้ของประชาชน"/>
  </r>
  <r>
    <s v="การจัดทำพจนานุกรมศัพท์วิศวกรรมไฟฟ้า"/>
    <s v="การจัดทำพจนานุกรมศัพท์วิศวกรรมไฟฟ้า2563"/>
    <s v="อนุมัติแล้ว"/>
    <x v="0"/>
    <s v="ตุลาคม 2562"/>
    <s v="กันยายน 2563"/>
    <n v="317000"/>
    <n v="317000"/>
    <s v="กองวิทยาศาสตร์"/>
    <x v="0"/>
    <x v="0"/>
    <m/>
    <x v="2"/>
    <x v="4"/>
    <s v="องค์ความรู้ที่ได้จากการดำเนินงานเป็นเครื่องมือในการสนับสนุนการเรียนรู้ของประชาชน"/>
  </r>
  <r>
    <s v="การจัดทำพจนานุกรมศัพท์เภสัชศาสตร์"/>
    <s v="การจัดทำพจนานุกรมศัพท์เภสัชศาสตร์2563"/>
    <s v="อนุมัติแล้ว"/>
    <x v="0"/>
    <s v="ตุลาคม 2562"/>
    <s v="กันยายน 2563"/>
    <n v="363000"/>
    <n v="363000"/>
    <s v="กองวิทยาศาสตร์"/>
    <x v="0"/>
    <x v="0"/>
    <m/>
    <x v="2"/>
    <x v="4"/>
    <s v="องค์ความรู้ที่ได้จากการดำเนินงานเป็นเครื่องมือในการสนับสนุนการเรียนรู้ของประชาชน"/>
  </r>
  <r>
    <s v="การจัดทำพจนานุกรมศัพท์เยื่อกระดาษและบรรจุภัณฑ์กระดาษ"/>
    <s v="การจัดทำพจนานุกรมศัพท์เยื่อกระดาษและบรรจุภัณฑ์กระดาษ2563"/>
    <s v="อนุมัติแล้ว"/>
    <x v="0"/>
    <s v="ตุลาคม 2562"/>
    <s v="กันยายน 2563"/>
    <n v="317000"/>
    <n v="317000"/>
    <s v="กองวิทยาศาสตร์"/>
    <x v="0"/>
    <x v="0"/>
    <m/>
    <x v="2"/>
    <x v="4"/>
    <s v="องค์ความรู้ที่ได้จากการดำเนินงานเป็นเครื่องมือในการสนับสนุนการเรียนรู้ของประชาชน"/>
  </r>
  <r>
    <s v="การจัดทำพจนานุกรมศัพท์ธรณีวิทยา"/>
    <s v="การจัดทำพจนานุกรมศัพท์ธรณีวิทยา2563"/>
    <s v="อนุมัติแล้ว"/>
    <x v="0"/>
    <s v="ตุลาคม 2562"/>
    <s v="กันยายน 2563"/>
    <n v="328000"/>
    <n v="328000"/>
    <s v="กองวิทยาศาสตร์"/>
    <x v="0"/>
    <x v="0"/>
    <m/>
    <x v="2"/>
    <x v="4"/>
    <s v="องค์ความรู้ที่ได้จากการดำเนินงานเป็นเครื่องมือในการสนับสนุนการเรียนรู้ของประชาชน"/>
  </r>
  <r>
    <s v="การจัดทำพจนานุกรมศัพท์ชีวเคมี"/>
    <s v="การจัดทำพจนานุกรมศัพท์ชีวเคมี2563"/>
    <s v="อนุมัติแล้ว"/>
    <x v="0"/>
    <s v="ตุลาคม 2562"/>
    <s v="กันยายน 2563"/>
    <n v="176000"/>
    <n v="176000"/>
    <s v="กองวิทยาศาสตร์"/>
    <x v="0"/>
    <x v="0"/>
    <m/>
    <x v="2"/>
    <x v="4"/>
    <s v="องค์ความรู้ที่ได้จากการดำเนินงานเป็นเครื่องมือในการสนับสนุนการเรียนรู้ของประชาชน"/>
  </r>
  <r>
    <s v="การจัดทำพจนานุกรมศัพท์วิทยาศาสตร์การอาหาร"/>
    <s v="การจัดทำพจนานุกรมศัพท์วิทยาศาสตร์การอาหาร2563"/>
    <s v="อนุมัติแล้ว"/>
    <x v="0"/>
    <s v="ตุลาคม 2562"/>
    <s v="กันยายน 2563"/>
    <n v="264000"/>
    <n v="264000"/>
    <s v="กองวิทยาศาสตร์"/>
    <x v="0"/>
    <x v="0"/>
    <m/>
    <x v="2"/>
    <x v="4"/>
    <s v="องค์ความรู้ที่ได้จากการดำเนินงานเป็นเครื่องมือในการสนับสนุนการเรียนรู้ของประชาชน"/>
  </r>
  <r>
    <s v="การจัดทำพจนานุกรมศัพท์ฟิสิกส์ร่วมสมัย"/>
    <s v="การจัดทำพจนานุกรมศัพท์ฟิสิกส์ร่วมสมัย2563"/>
    <s v="อนุมัติแล้ว"/>
    <x v="0"/>
    <s v="ตุลาคม 2562"/>
    <s v="กันยายน 2563"/>
    <n v="186000"/>
    <n v="186000"/>
    <s v="กองวิทยาศาสตร์"/>
    <x v="0"/>
    <x v="0"/>
    <m/>
    <x v="2"/>
    <x v="4"/>
    <s v="องค์ความรู้ที่ได้จากการดำเนินงานเป็นเครื่องมือในการสนับสนุนการเรียนรู้ของประชาชน"/>
  </r>
  <r>
    <s v="การจัดทำพจนานุกรมศัพท์พันธุศาสตร์"/>
    <s v="การจัดทำพจนานุกรมศัพท์พันธุศาสตร์2563"/>
    <s v="อนุมัติแล้ว"/>
    <x v="0"/>
    <s v="ตุลาคม 2562"/>
    <s v="กันยายน 2563"/>
    <n v="165000"/>
    <n v="165000"/>
    <s v="กองวิทยาศาสตร์"/>
    <x v="0"/>
    <x v="0"/>
    <m/>
    <x v="2"/>
    <x v="4"/>
    <s v="องค์ความรู้ที่ได้จากการดำเนินงานเป็นเครื่องมือในการสนับสนุนการเรียนรู้ของประชาชน"/>
  </r>
  <r>
    <s v="การจัดทำพจนานุกรมศัพท์สถิติศาสตร์"/>
    <s v="การจัดทำพจนานุกรมศัพท์สถิติศาสตร์2563"/>
    <s v="อนุมัติแล้ว"/>
    <x v="0"/>
    <s v="ตุลาคม 2562"/>
    <s v="กันยายน 2563"/>
    <n v="136000"/>
    <n v="136000"/>
    <s v="กองวิทยาศาสตร์"/>
    <x v="0"/>
    <x v="0"/>
    <m/>
    <x v="2"/>
    <x v="4"/>
    <s v="องค์ความรู้ที่ได้จากการดำเนินงานเป็นเครื่องมือในการสนับสนุนการเรียนรู้ของประชาชน"/>
  </r>
  <r>
    <s v="การจัดทำพจนานุกรมคณิตศาสตร์"/>
    <s v="การจัดทำพจนานุกรมคณิตศาสตร์2563"/>
    <s v="อนุมัติแล้ว"/>
    <x v="0"/>
    <s v="ตุลาคม 2562"/>
    <s v="กันยายน 2563"/>
    <n v="264000"/>
    <n v="264000"/>
    <s v="กองวิทยาศาสตร์"/>
    <x v="0"/>
    <x v="0"/>
    <m/>
    <x v="2"/>
    <x v="4"/>
    <s v="องค์ความรู้ที่ได้จากการดำเนินงานเป็นเครื่องมือในการสนับสนุนการเรียนรู้ของประชาชน"/>
  </r>
  <r>
    <s v="การจัดทำพจนานุกรมศัพท์วิศวกรรมอุตสาหการ"/>
    <s v="การจัดทำพจนานุกรมศัพท์วิศวกรรมอุตสาหการ2563"/>
    <s v="อนุมัติแล้ว"/>
    <x v="0"/>
    <s v="ตุลาคม 2562"/>
    <s v="กันยายน 2563"/>
    <n v="297000"/>
    <n v="297000"/>
    <s v="กองวิทยาศาสตร์"/>
    <x v="0"/>
    <x v="0"/>
    <m/>
    <x v="2"/>
    <x v="4"/>
    <s v="องค์ความรู้ที่ได้จากการดำเนินงานเป็นเครื่องมือในการสนับสนุนการเรียนรู้ของประชาชน"/>
  </r>
  <r>
    <s v="การจัดทำพจนานุกรมศัพท์ป่าไม้"/>
    <s v="การจัดทำพจนานุกรมศัพท์ป่าไม้2563"/>
    <s v="อนุมัติแล้ว"/>
    <x v="0"/>
    <s v="ตุลาคม 2562"/>
    <s v="กันยายน 2563"/>
    <n v="528000"/>
    <n v="528000"/>
    <s v="กองวิทยาศาสตร์"/>
    <x v="0"/>
    <x v="0"/>
    <m/>
    <x v="2"/>
    <x v="4"/>
    <s v="องค์ความรู้ที่ได้จากการดำเนินงานเป็นเครื่องมือในการสนับสนุนการเรียนรู้ของประชาชน"/>
  </r>
  <r>
    <s v="การจัดทำพจนานุกรมศัพท์วิทยาศาสตร์ประสาทสัมผัส"/>
    <s v="การจัดทำพจนานุกรมศัพท์วิทยาศาสตร์ประสาทสัมผัส2563"/>
    <s v="อนุมัติแล้ว"/>
    <x v="0"/>
    <s v="ตุลาคม 2562"/>
    <s v="กันยายน 2563"/>
    <n v="264000"/>
    <n v="264000"/>
    <s v="กองวิทยาศาสตร์"/>
    <x v="0"/>
    <x v="0"/>
    <m/>
    <x v="2"/>
    <x v="4"/>
    <s v="องค์ความรู้ที่ได้จากการดำเนินงานเป็นเครื่องมือในการสนับสนุนการเรียนรู้ของประชาชน"/>
  </r>
  <r>
    <s v="การจัดทำพจนานุกรมศัพท์พลังงาน"/>
    <s v="การจัดทำพจนานุกรมศัพท์พลังงาน2563"/>
    <s v="อนุมัติแล้ว"/>
    <x v="0"/>
    <s v="ตุลาคม 2562"/>
    <s v="กันยายน 2563"/>
    <n v="97000"/>
    <n v="97000"/>
    <s v="กองวิทยาศาสตร์"/>
    <x v="0"/>
    <x v="0"/>
    <m/>
    <x v="2"/>
    <x v="4"/>
    <s v="องค์ความรู้ที่ได้จากการดำเนินงานเป็นเครื่องมือในการสนับสนุนการเรียนรู้ของประชาชน"/>
  </r>
  <r>
    <s v="การจัดทำพจนานุกรมศัพท์วิศวกรรมเครื่องกล"/>
    <s v="การจัดทำพจนานุกรมศัพท์วิศวกรรมเครื่องกล2563"/>
    <s v="อนุมัติแล้ว"/>
    <x v="0"/>
    <s v="ตุลาคม 2562"/>
    <s v="กันยายน 2563"/>
    <n v="80000"/>
    <n v="80000"/>
    <s v="กองวิทยาศาสตร์"/>
    <x v="0"/>
    <x v="0"/>
    <m/>
    <x v="2"/>
    <x v="4"/>
    <s v="องค์ความรู้ที่ได้จากการดำเนินงานเป็นเครื่องมือในการสนับสนุนการเรียนรู้ของประชาชน"/>
  </r>
  <r>
    <s v="การจัดทำพจนานุกรมศัพท์อวกาศ"/>
    <s v="การจัดทำพจนานุกรมศัพท์อวกาศ2563"/>
    <s v="อนุมัติแล้ว"/>
    <x v="0"/>
    <s v="ตุลาคม 2562"/>
    <s v="กันยายน 2563"/>
    <n v="215000"/>
    <n v="215000"/>
    <s v="กองวิทยาศาสตร์"/>
    <x v="0"/>
    <x v="0"/>
    <m/>
    <x v="2"/>
    <x v="4"/>
    <s v="องค์ความรู้ที่ได้จากการดำเนินงานเป็นเครื่องมือในการสนับสนุนการเรียนรู้ของประชาชน"/>
  </r>
  <r>
    <s v="การจัดทำพจนานุกรมศัพท์วิทยาศาสตร์สิ่งแวดล้อม"/>
    <s v="การจัดทำพจนานุกรมศัพท์วิทยาศาสตร์สิ่งแวดล้อม2563"/>
    <s v="อนุมัติแล้ว"/>
    <x v="0"/>
    <s v="ตุลาคม 2562"/>
    <s v="กันยายน 2563"/>
    <n v="0"/>
    <n v="0"/>
    <s v="กองวิทยาศาสตร์"/>
    <x v="0"/>
    <x v="0"/>
    <m/>
    <x v="2"/>
    <x v="4"/>
    <s v="องค์ความรู้ที่ได้จากการดำเนินงานเป็นเครื่องมือในการสนับสนุนการเรียนรู้ของประชาชน"/>
  </r>
  <r>
    <s v="การจัดทำพจนานุกรมศัพท์จุลชีววิทยา"/>
    <s v="การจัดทำพจนานุกรมศัพท์จุลชีววิทยา2563"/>
    <s v="อนุมัติแล้ว"/>
    <x v="0"/>
    <s v="ตุลาคม 2562"/>
    <s v="กันยายน 2563"/>
    <n v="197000"/>
    <n v="197000"/>
    <s v="กองวิทยาศาสตร์"/>
    <x v="0"/>
    <x v="0"/>
    <m/>
    <x v="2"/>
    <x v="4"/>
    <s v="องค์ความรู้ที่ได้จากการดำเนินงานเป็นเครื่องมือในการสนับสนุนการเรียนรู้ของประชาชน"/>
  </r>
  <r>
    <s v="การจัดทำอนุกรมวิธานพืช"/>
    <s v="การจัดทำอนุกรมวิธานพืช2563"/>
    <s v="อนุมัติแล้ว"/>
    <x v="0"/>
    <s v="ตุลาคม 2562"/>
    <s v="กันยายน 2563"/>
    <n v="586000"/>
    <n v="586000"/>
    <s v="กองวิทยาศาสตร์"/>
    <x v="0"/>
    <x v="0"/>
    <m/>
    <x v="0"/>
    <x v="0"/>
    <s v="องค์ความรู้ที่ได้จากการดำเนินงานเป็นเครื่องมือในการสนับสนุนการเรียนรู้ของประชาชน"/>
  </r>
  <r>
    <s v="การจัดทำอนุกรมวิธานสัตว์"/>
    <s v="การจัดทำอนุกรมวิธานสัตว์2563"/>
    <s v="อนุมัติแล้ว"/>
    <x v="0"/>
    <s v="ตุลาคม 2562"/>
    <s v="กันยายน 2563"/>
    <n v="177000"/>
    <n v="177000"/>
    <s v="กองวิทยาศาสตร์"/>
    <x v="0"/>
    <x v="0"/>
    <m/>
    <x v="0"/>
    <x v="0"/>
    <s v="องค์ความรู้ที่ได้จากการดำเนินงานเป็นเครื่องมือในการสนับสนุนการเรียนรู้ของประชาชน"/>
  </r>
  <r>
    <s v="อาศรมความคิดสำนักวิทยาศาสตร์"/>
    <s v="อาศรมความคิดสำนักวิทยาศาสตร์2563"/>
    <s v="อนุมัติแล้ว"/>
    <x v="0"/>
    <s v="ตุลาคม 2562"/>
    <s v="กันยายน 2563"/>
    <n v="100000"/>
    <n v="100000"/>
    <s v="กองวิทยาศาสตร์"/>
    <x v="0"/>
    <x v="0"/>
    <m/>
    <x v="0"/>
    <x v="0"/>
    <s v="วัตถุประสงค์โครงการเพื่อเผยแพร่และถ่ายทอดองค์ความรู้ในสาขาวิชาต่างๆด้านวิทยาศาสตร์ที่ได้จากการศึกษาค้นคว้าวิจัยและพัฒนารวมทั้งเพื่อให้เกิดการแลกเปลี่ยนความรู้และประสบการณ์อันจะเป็นแนวทางและแรงบันดาลใจให้เกิดการบูรณาการและต่อยอดองค์ความรู้ให้มีความก้าวหน้าเป็นคุณประโยชน์แก่ประเทศและประชาชนต่อไป"/>
  </r>
  <r>
    <s v="ราชบัณฑิตสัญจรสำนักศิลปกรรม"/>
    <s v="ราชบัณฑิตสัญจรสำนักศิลปกรรม2563"/>
    <s v="อนุมัติแล้ว"/>
    <x v="0"/>
    <s v="ตุลาคม 2562"/>
    <s v="กันยายน 2563"/>
    <n v="100000"/>
    <n v="100000"/>
    <s v="กองศิลปกรรม"/>
    <x v="0"/>
    <x v="0"/>
    <m/>
    <x v="0"/>
    <x v="0"/>
    <s v="วัตถุประสงค์ของโครงการคือการนำองค์ความรู้และผลงานทางวิชาการของราชบัณฑิตและภาคีสมาชิกออกเผยแพร่ให้ภาคส่วนต่างๆซึ่งช่วยสนับสนุนความรู้และข้อมูลทางวิชาการแก่สังคมและส่วนที่เกี่ยวข้องเป็นประโยชน์สำหรับการเรียนรู้ของผู้ที่สนใจ"/>
  </r>
  <r>
    <s v="ส่งเสริมความรู้ในการใช้ภาษาไทย"/>
    <s v="ส่งเสริมความรู้ในการใช้ภาษาไทย2563"/>
    <s v="อนุมัติแล้ว"/>
    <x v="0"/>
    <s v="ตุลาคม 2562"/>
    <s v="กันยายน 2563"/>
    <n v="300000"/>
    <n v="300000"/>
    <s v="กองศิลปกรรม"/>
    <x v="0"/>
    <x v="0"/>
    <m/>
    <x v="2"/>
    <x v="4"/>
    <s v="เป้าหมายของโครงการคือส่งเสริมภาษาไทยซึ่งเป็นเอกลักษณ์ของชาติให้ปรากฏเด่นชัดยิ่งขึ้นส่งเสริมให้มีการสร้างเครือข่ายแห่งการเรียนรู้ภาษาไทยอย่างต่อเนื่องตลอดชีวิตส่งเสริมให้ผู้ใช้ภาษาไทยใช้ภาษาได้อย่างถูกต้องเหมาะสมส่งเสริมให้ผู้ใช้ภาษาไทยเข้าใจภาษาไทยและภาษาไทยถิ่นได้ถูกต้องซึ่งภาษาไทยถือว่าเป็นพื้นฐานสำคัญในการเรียนรู้ของประชาชนชาวไทย"/>
  </r>
  <r>
    <s v="การจัดทำฐานข้อมูลงานวิชาการของสำนักงานราชบัณฑิตยสภา"/>
    <s v="การจัดทำฐานข้อมูลงานวิชาการของสำนักงานราชบัณฑิตยสภา2563"/>
    <s v="อนุมัติแล้ว"/>
    <x v="0"/>
    <s v="ตุลาคม 2562"/>
    <s v="กันยายน 2563"/>
    <n v="6000000"/>
    <n v="6000000"/>
    <s v="กองศิลปกรรม"/>
    <x v="0"/>
    <x v="0"/>
    <m/>
    <x v="2"/>
    <x v="4"/>
    <s v="ฐานข้อมูลทางวิชาการของสำนักงานราชบัณฑิตยสภาจะเก็บรวบรวมข้อมูลองค์ความรู้ในแต่ละประเภทของสำนักงานไว้ซึ่งจะเป็นประโยชน์ในการค้นหาข้อมูลทางวิชาการของประชาชนที่สะดวกรวดเร็วทำให้สามารถเรียนรู้เรื่องต่างๆได้เร็วยิ่งขึ้น"/>
  </r>
  <r>
    <s v="รู้รักภาษาไทย"/>
    <s v="รู้รักภาษาไทย2563"/>
    <s v="อนุมัติแล้ว"/>
    <x v="0"/>
    <s v="ตุลาคม 2562"/>
    <s v="กันยายน 2563"/>
    <n v="27785000"/>
    <n v="27785000"/>
    <s v="กองศิลปกรรม"/>
    <x v="0"/>
    <x v="0"/>
    <m/>
    <x v="2"/>
    <x v="4"/>
    <s v="วัตถุประสงค์ของโครงการคือส่งเสริมให้ประชาชนชาวไทยใช้ภาษาไทยซึ่งเป็นภาษาประจําชาติได้อย่างถูกต้องเป็นการอนุรักษ์พัฒนาและสืบสานมรดกทางวัฒนธรรมที่สำคัญยิ่งของไทยซึ่งภาษาไทยถือว่าเป็นพื้นฐานที่สำคัญยิ่งในการเรียนรู้ของประชาชนไทย"/>
  </r>
  <r>
    <s v="แข่งขันและคัดเลือกผู้ใช้ภาษาไทยดีเด่น"/>
    <s v="แข่งขันและคัดเลือกผู้ใช้ภาษาไทยดีเด่น2563"/>
    <s v="อนุมัติแล้ว"/>
    <x v="0"/>
    <s v="ตุลาคม 2562"/>
    <s v="กันยายน 2563"/>
    <n v="719000"/>
    <n v="719000"/>
    <s v="กองศิลปกรรม"/>
    <x v="0"/>
    <x v="0"/>
    <m/>
    <x v="2"/>
    <x v="4"/>
    <s v="วัตถุประสงค์ของโครงการคือปลูกฝังให้เยาวชนไทยสนใจและฝึกฝนการพูดการฟังการอ่านและการเขียนภาษาไทยที่ถูกต้องและส่งเสริมและสนับสนุนให้นักแสดงละครโทรทัศน์ใช้ภาษาไทยอย่างถูกต้องเป็นแบบอย่างที่ดีแก่เด็กและเยาวชนของชาติเป็นการอนุรักษ์พัฒนาและสืบสานมรดกทางวัฒนธรรมที่สำคัญยิ่งของไทยซึ่งภาษาไทยถือว่าเป็นพื้นฐานที่สำคัญยิ่งต่อการเรียนรู้ของประชาชนคนไทย"/>
  </r>
  <r>
    <s v="จัดทำเกณฑ์มาตรฐานในการใช้ภาษาไทย"/>
    <s v="จัดทำเกณฑ์มาตรฐานในการใช้ภาษาไทย2563"/>
    <s v="อนุมัติแล้ว"/>
    <x v="0"/>
    <s v="ตุลาคม 2562"/>
    <s v="กันยายน 2563"/>
    <n v="0"/>
    <n v="0"/>
    <s v="กองศิลปกรรม"/>
    <x v="0"/>
    <x v="0"/>
    <m/>
    <x v="2"/>
    <x v="4"/>
    <s v="วัตถุประสงค์ของโครงการคือการยกระดับการพัฒนาคุณภาพการเรียนรู้ภาษาไทยเป็นการส่งเสริมการอนุรักษ์ภาษาไทยซึ่งเป็นมรดกทางวัฒนธรรมที่สำคัญยิ่งของไทยซึ่งภาษาไทยถือเป็นพื้นฐานสำคัญยิ่งในการเรียนรู้ของประชาชนไทย"/>
  </r>
  <r>
    <s v="จัดทำพจนานุกรมไทยถิ่น๓ภาค"/>
    <s v="จัดทำพจนานุกรมไทยถิ่น๓ภาค2563"/>
    <s v="อนุมัติแล้ว"/>
    <x v="0"/>
    <s v="ตุลาคม 2562"/>
    <s v="กันยายน 2563"/>
    <n v="2000000"/>
    <n v="2000000"/>
    <s v="กองศิลปกรรม"/>
    <x v="0"/>
    <x v="0"/>
    <m/>
    <x v="2"/>
    <x v="4"/>
    <s v="วัตถุประสงค์คือเผยแพร่ความรู้ความเข้าใจให้เยาวชนและประชาชนในท้องถิ่นต่างๆของประเทศไทยใช้ภาษาท้องถิ่นของตนได้ถูกต้องอีกทั้งยังส่งเสริมให้เยาวชนและประชาชนในท้องถิ่นต่างๆของประเทศไทยรักและหวงแหนภาษาถิ่นของตนช่วยกันธํารงรักษาไว้เป็นภูมิปัญญาท้องถิ่นตลอดไป"/>
  </r>
  <r>
    <s v="นโยบายภาษาแห่งชาติ"/>
    <s v="นโยบายภาษาแห่งชาติ2563"/>
    <s v="อนุมัติแล้ว"/>
    <x v="0"/>
    <s v="ตุลาคม 2562"/>
    <s v="กันยายน 2563"/>
    <n v="1500000"/>
    <n v="1500000"/>
    <s v="กองศิลปกรรม"/>
    <x v="0"/>
    <x v="0"/>
    <m/>
    <x v="2"/>
    <x v="4"/>
    <s v="โครงการมีเจตนารมณ์สําคัญที่จะใช้ภาษาเป็นเครื่องมือเพื่อเสริมสร้างความเข้มแข็งและความมั่นคงให้สังคมไทยโดยส่งเสริมการเรียนรู้และใช้ภาษาไทยในฐานะที่เป็นภาษาประจําชาติและภาษาราชการรวมทั้งภาษาท้องถิ่นซึ่งเป็นมรดกทางวัฒนธรรมและส่งเสริมการเรียนรู้เพื่อให้คนไทยผู้ด้อยโอกาสผู้แสวงหางานทําในประเทศไทยมีศักยภาพและโอกาสในสังคมอย่างเท่าเทียมอันจะนําไปสู่การลดความเหลื่อมล้ําแตกต่างที่มีอยู่ในสังคมไทยและสามารถอยู่ร่วมกันอย่างสันติสุข"/>
  </r>
  <r>
    <s v="แลกเปลี่ยนความรู้และประสานงานด้านวิทยาศาสตร์เทคโนโลยีและศิลปวัฒนธรรมกับองค์การปราชญ์ต่างประเทศ"/>
    <s v="แลกเปลี่ยนความรู้และประสานงานด้านวิทยาศาสตร์เทคโนโลยีและศิลปวัฒนธรรมกับองค์การปราชญ์ต่างประเทศ2563"/>
    <s v="อนุมัติแล้ว"/>
    <x v="0"/>
    <s v="ตุลาคม 2562"/>
    <s v="กันยายน 2563"/>
    <n v="0"/>
    <n v="0"/>
    <s v="กองศิลปกรรม"/>
    <x v="0"/>
    <x v="0"/>
    <m/>
    <x v="4"/>
    <x v="6"/>
    <s v="วัตถุประสงค์ของโครงการคือได้ความรู้และแนวคิดจากการแลกเปลี่ยนความรู้ทางวิชาการด้านวิทยาศาสตร์และเทคโนโลยีสังคมศาสตร์และศิลปวัฒนธรรมเพื่อนํามาพัฒนาปรับปรุงองค์กรและสร้างสรรค์ความรู้สู่สังคมซึ่งเป็นการสนับสนุนการเรียนรู้ของคนในสังคมไทย"/>
  </r>
  <r>
    <s v="การพิมพ์หนังสือและสิ่งพิมพ์ทางวิชาการเพื่อเผยแพร่"/>
    <s v="การพิมพ์หนังสือและสิ่งพิมพ์ทางวิชาการเพื่อเผยแพร่2563"/>
    <s v="อนุมัติแล้ว"/>
    <x v="0"/>
    <s v="ตุลาคม 2562"/>
    <s v="กันยายน 2563"/>
    <n v="4640000"/>
    <n v="4640000"/>
    <s v="สำนักงานเลขานุการกรม"/>
    <x v="0"/>
    <x v="0"/>
    <m/>
    <x v="0"/>
    <x v="0"/>
    <s v="สื่อสิ่งพิมพ์ทางวิชาการของสำนักงานราชบัณฑิตยสภาซึ่งมีหลากหลายสาขาวิชาเป็นสื่อสำคัญยิ่งที่ช่วยสนับสนุนและเสริมสร้างศักยภาพในการเรียนรู้ของประชาชนผู้ที่สนใจ"/>
  </r>
  <r>
    <s v="เครือข่ายสหวิทยาการแห่งราชบัณฑิตยสภา"/>
    <s v="เครือข่ายสหวิทยาการแห่งราชบัณฑิตยสภา2563"/>
    <s v="อนุมัติแล้ว"/>
    <x v="0"/>
    <s v="ตุลาคม 2562"/>
    <s v="กันยายน 2563"/>
    <n v="1037000"/>
    <n v="1037000"/>
    <s v="สำนักงานเลขานุการกรม"/>
    <x v="0"/>
    <x v="0"/>
    <m/>
    <x v="4"/>
    <x v="6"/>
    <s v="มีวัตถุประสงค์เพื่อให้นักวิชาการและผู้ทรงคุณวุฒิสาขาต่างๆได้ทํางานร่วมกันแบบบูรณาการในด้านการวิจัยและพัฒนาเครือข่ายในภูมิภาคเหล่านั้นได้ประสานงานระหว่างนักวิชาการในพื้นที่เพื่อสร้างกลุ่มงานแลกเปลี่ยนข้อมูลความรู้ความคิดเห็นด้านวิชาการซึ่งนําไปสู่ความร่วมมือในการวิจัยและพัฒนาระหว่างหน่วยงานในพื้นที่เป็นการพัฒนาการเรียนรู้ในระดับพื้นที่ในแต่ละภูมิภาค"/>
  </r>
  <r>
    <s v="การชำระพจนานุกรม"/>
    <s v="การชำระพจนานุกรม2563"/>
    <s v="อนุมัติแล้ว"/>
    <x v="0"/>
    <s v="ตุลาคม 2562"/>
    <s v="กันยายน 2563"/>
    <n v="574000"/>
    <n v="574000"/>
    <s v="กองศิลปกรรม"/>
    <x v="0"/>
    <x v="0"/>
    <m/>
    <x v="2"/>
    <x v="4"/>
    <s v="องค์ความรู้ที่ได้จากการดำเนินงานช่วยสนับสนุนและเสริมสร้างศักยภาพในการเรียนรู้ของประชาชนผู้สนใจ"/>
  </r>
  <r>
    <s v="การจัดทำพจนานุกรมโบราณศัพท์"/>
    <s v="การจัดทำพจนานุกรมโบราณศัพท์2563"/>
    <s v="อนุมัติแล้ว"/>
    <x v="0"/>
    <s v="ตุลาคม 2562"/>
    <s v="กันยายน 2563"/>
    <n v="500000"/>
    <n v="500000"/>
    <s v="กองศิลปกรรม"/>
    <x v="0"/>
    <x v="0"/>
    <m/>
    <x v="2"/>
    <x v="4"/>
    <s v="องค์ความรู้ที่ได้จากการดำเนินงานช่วยสนับสนุนและเสริมสร้างศักยภาพในการเรียนรู้ของประชาชนผู้สนใจ"/>
  </r>
  <r>
    <s v="การจัดทำพจนานุกรมภาษามือไทย"/>
    <s v="การจัดทำพจนานุกรมภาษามือไทย2563"/>
    <s v="อนุมัติแล้ว"/>
    <x v="0"/>
    <s v="ตุลาคม 2562"/>
    <s v="กันยายน 2563"/>
    <n v="589000"/>
    <n v="589000"/>
    <s v="กองศิลปกรรม"/>
    <x v="0"/>
    <x v="0"/>
    <m/>
    <x v="2"/>
    <x v="4"/>
    <s v="องค์ความรู้ที่ได้จากการดำเนินงานช่วยสนับสนุนและเสริมสร้างศักยภาพในการเรียนรู้ของประชาชนผู้สนใจ"/>
  </r>
  <r>
    <s v="การส่งเสริมและเผยแพร่การใช้ภาษาไทย"/>
    <s v="การส่งเสริมและเผยแพร่การใช้ภาษาไทย2563"/>
    <s v="อนุมัติแล้ว"/>
    <x v="0"/>
    <s v="ตุลาคม 2562"/>
    <s v="กันยายน 2563"/>
    <n v="221000"/>
    <n v="221000"/>
    <s v="กองศิลปกรรม"/>
    <x v="0"/>
    <x v="0"/>
    <m/>
    <x v="2"/>
    <x v="4"/>
    <s v="องค์ความรู้ที่ได้จากการดำเนินงานช่วยสนับสนุนและเสริมสร้างศักยภาพในการเรียนรู้ของประชาชนผู้สนใจ"/>
  </r>
  <r>
    <s v="การจัดทำพจนานุกรมศัพท์วรรณคดีไทย"/>
    <s v="การจัดทำพจนานุกรมศัพท์วรรณคดีไทย2563"/>
    <s v="อนุมัติแล้ว"/>
    <x v="0"/>
    <s v="ตุลาคม 2562"/>
    <s v="กันยายน 2563"/>
    <n v="507000"/>
    <n v="507000"/>
    <s v="กองศิลปกรรม"/>
    <x v="0"/>
    <x v="0"/>
    <m/>
    <x v="2"/>
    <x v="4"/>
    <s v="องค์ความรู้ที่ได้จากการดำเนินงานช่วยสนับสนุนและเสริมสร้างศักยภาพในการเรียนรู้ของประชาชนผู้สนใจ"/>
  </r>
  <r>
    <s v="การจัดทำพจนานุกรมศัพท์วรรณกรรมท้องถิ่นไทยภาคอีสาน"/>
    <s v="การจัดทำพจนานุกรมศัพท์วรรณกรรมท้องถิ่นไทยภาคอีสาน2563"/>
    <s v="อนุมัติแล้ว"/>
    <x v="0"/>
    <s v="ตุลาคม 2562"/>
    <s v="กันยายน 2563"/>
    <n v="287000"/>
    <n v="287000"/>
    <s v="กองศิลปกรรม"/>
    <x v="0"/>
    <x v="0"/>
    <m/>
    <x v="2"/>
    <x v="4"/>
    <s v="องค์ความรู้ที่ได้จากการดำเนินงานช่วยสนับสนุนและเสริมสร้างศักยภาพในการเรียนรู้ของประชาชนผู้สนใจ"/>
  </r>
  <r>
    <s v="การจัดทำพจนานุกรมศัพท์วรรณกรรมท้องถิ่นไทยภาคเหนือ"/>
    <s v="การจัดทำพจนานุกรมศัพท์วรรณกรรมท้องถิ่นไทยภาคเหนือ2563"/>
    <s v="อนุมัติแล้ว"/>
    <x v="0"/>
    <s v="ตุลาคม 2562"/>
    <s v="กันยายน 2563"/>
    <n v="162000"/>
    <n v="162000"/>
    <s v="กองศิลปกรรม"/>
    <x v="0"/>
    <x v="0"/>
    <m/>
    <x v="2"/>
    <x v="4"/>
    <s v="องค์ความรู้ที่ได้จากการดำเนินงานช่วยสนับสนุนและเสริมสร้างศักยภาพในการเรียนรู้ของประชาชนผู้สนใจ"/>
  </r>
  <r>
    <s v="การจัดทำพจนานุกรมศัพท์วรรณกรรมท้องถิ่นไทยภาคใต้"/>
    <s v="การจัดทำพจนานุกรมศัพท์วรรณกรรมท้องถิ่นไทยภาคใต้2563"/>
    <s v="อนุมัติแล้ว"/>
    <x v="0"/>
    <s v="ตุลาคม 2562"/>
    <s v="กันยายน 2563"/>
    <n v="412000"/>
    <n v="412000"/>
    <s v="กองศิลปกรรม"/>
    <x v="0"/>
    <x v="0"/>
    <m/>
    <x v="2"/>
    <x v="4"/>
    <s v="องค์ความรู้ที่ได้จากการดำเนินงานช่วยสนับสนุนและเสริมสร้างศักยภาพในการเรียนรู้ของประชาชนผู้สนใจ"/>
  </r>
  <r>
    <s v="การจัดทำประมวลศัพท์และสำนวนต่างประเทศที่ใช้คำไทยแทนได้"/>
    <s v="การจัดทำประมวลศัพท์และสำนวนต่างประเทศที่ใช้คำไทยแทนได้2563"/>
    <s v="อนุมัติแล้ว"/>
    <x v="0"/>
    <s v="ตุลาคม 2562"/>
    <s v="กันยายน 2563"/>
    <n v="224000"/>
    <n v="224000"/>
    <s v="กองศิลปกรรม"/>
    <x v="0"/>
    <x v="0"/>
    <m/>
    <x v="2"/>
    <x v="4"/>
    <s v="องค์ความรู้ที่ได้จากการดำเนินงานช่วยสนับสนุนและเสริมสร้างศักยภาพในการเรียนรู้ของประชาชนผู้สนใจ"/>
  </r>
  <r>
    <s v="การจัดทำพจนานุกรมศัพท์ผังเมือง"/>
    <s v="การจัดทำพจนานุกรมศัพท์ผังเมือง2563"/>
    <s v="อนุมัติแล้ว"/>
    <x v="0"/>
    <s v="ตุลาคม 2562"/>
    <s v="กันยายน 2563"/>
    <n v="240000"/>
    <n v="240000"/>
    <s v="กองศิลปกรรม"/>
    <x v="0"/>
    <x v="0"/>
    <m/>
    <x v="2"/>
    <x v="4"/>
    <s v="องค์ความรู้ที่ได้จากการดำเนินงานช่วยสนับสนุนและเสริมสร้างศักยภาพในการเรียนรู้ของประชาชนผู้สนใจ"/>
  </r>
  <r>
    <s v="การจัดทำคำอธิบายถ้อยคำภาษาไทย"/>
    <s v="การจัดทำคำอธิบายถ้อยคำภาษาไทย2563"/>
    <s v="อนุมัติแล้ว"/>
    <x v="0"/>
    <s v="ตุลาคม 2562"/>
    <s v="กันยายน 2563"/>
    <n v="412000"/>
    <n v="412000"/>
    <s v="กองศิลปกรรม"/>
    <x v="0"/>
    <x v="0"/>
    <m/>
    <x v="2"/>
    <x v="4"/>
    <s v="องค์ความรู้ที่ได้จากการดำเนินงานช่วยสนับสนุนและเสริมสร้างศักยภาพในการเรียนรู้ของประชาชนผู้สนใจ"/>
  </r>
  <r>
    <s v="การจัดทำคำวิสามานยนามภาษาไทย-จีน"/>
    <s v="การจัดทำคำวิสามานยนามภาษาไทย-จีน2563"/>
    <s v="อนุมัติแล้ว"/>
    <x v="0"/>
    <s v="ตุลาคม 2562"/>
    <s v="กันยายน 2563"/>
    <n v="360000"/>
    <n v="360000"/>
    <s v="กองศิลปกรรม"/>
    <x v="0"/>
    <x v="0"/>
    <m/>
    <x v="2"/>
    <x v="4"/>
    <s v="องค์ความรู้ที่ได้จากการดำเนินงานช่วยสนับสนุนและเสริมสร้างศักยภาพในการเรียนรู้ของประชาชนผู้สนใจ"/>
  </r>
  <r>
    <s v="การจัดทำพจนานุกรมศัพท์วรรณกรรม"/>
    <s v="การจัดทำพจนานุกรมศัพท์วรรณกรรม2563"/>
    <s v="อนุมัติแล้ว"/>
    <x v="0"/>
    <s v="ตุลาคม 2562"/>
    <s v="กันยายน 2563"/>
    <n v="374000"/>
    <n v="374000"/>
    <s v="กองศิลปกรรม"/>
    <x v="0"/>
    <x v="0"/>
    <m/>
    <x v="2"/>
    <x v="4"/>
    <s v="องค์ความรู้ที่ได้จากการดำเนินงานช่วยสนับสนุนและเสริมสร้างศักยภาพในการเรียนรู้ของประชาชนผู้สนใจ"/>
  </r>
  <r>
    <s v="การจัดทำพจนานุกรมศัพท์ตกแต่งภายในอาคารและเครื่องเรือน"/>
    <s v="การจัดทำพจนานุกรมศัพท์ตกแต่งภายในอาคารและเครื่องเรือน2563"/>
    <s v="อนุมัติแล้ว"/>
    <x v="0"/>
    <s v="ตุลาคม 2562"/>
    <s v="กันยายน 2563"/>
    <n v="412000"/>
    <n v="412000"/>
    <s v="กองศิลปกรรม"/>
    <x v="0"/>
    <x v="0"/>
    <m/>
    <x v="2"/>
    <x v="4"/>
    <s v="องค์ความรู้ที่ได้จากการดำเนินงานช่วยสนับสนุนและเสริมสร้างศักยภาพในการเรียนรู้ของประชาชนผู้สนใจ"/>
  </r>
  <r>
    <s v="การจัดทำพจนานุกรมเขมร-ไทย"/>
    <s v="การจัดทำพจนานุกรมเขมร-ไทย2563"/>
    <s v="อนุมัติแล้ว"/>
    <x v="0"/>
    <s v="ตุลาคม 2562"/>
    <s v="กันยายน 2563"/>
    <n v="368000"/>
    <n v="368000"/>
    <s v="กองศิลปกรรม"/>
    <x v="0"/>
    <x v="0"/>
    <m/>
    <x v="2"/>
    <x v="4"/>
    <s v="องค์ความรู้ที่ได้จากการดำเนินงานช่วยสนับสนุนและเสริมสร้างศักยภาพในการเรียนรู้ของประชาชนผู้สนใจ"/>
  </r>
  <r>
    <s v="การจัดทำคำอธิบายประวัติและที่มาของคำในภาษาไทย"/>
    <s v="การจัดทำคำอธิบายประวัติและที่มาของคำในภาษาไทย2563"/>
    <s v="อนุมัติแล้ว"/>
    <x v="0"/>
    <s v="ตุลาคม 2562"/>
    <s v="กันยายน 2563"/>
    <n v="442000"/>
    <n v="442000"/>
    <s v="กองศิลปกรรม"/>
    <x v="0"/>
    <x v="0"/>
    <m/>
    <x v="2"/>
    <x v="4"/>
    <s v="องค์ความรู้ที่ได้จากการดำเนินงานช่วยสนับสนุนและเสริมสร้างศักยภาพในการเรียนรู้ของประชาชนผู้สนใจ"/>
  </r>
  <r>
    <s v="การกำหนดหลักเกณฑ์เกี่ยวกับการใช้ภาษาไทย"/>
    <s v="การกำหนดหลักเกณฑ์เกี่ยวกับการใช้ภาษาไทย2563"/>
    <s v="อนุมัติแล้ว"/>
    <x v="0"/>
    <s v="ตุลาคม 2562"/>
    <s v="กันยายน 2563"/>
    <n v="427000"/>
    <n v="427000"/>
    <s v="กองศิลปกรรม"/>
    <x v="0"/>
    <x v="0"/>
    <m/>
    <x v="2"/>
    <x v="4"/>
    <s v="องค์ความรู้ที่ได้จากการดำเนินงานช่วยสนับสนุนและเสริมสร้างศักยภาพในการเรียนรู้ของประชาชนผู้สนใจ"/>
  </r>
  <r>
    <s v="การจัดทำหลักเกณฑ์เกี่ยวกับการใช้ราชาศัพท์"/>
    <s v="การจัดทำหลักเกณฑ์เกี่ยวกับการใช้ราชาศัพท์2563"/>
    <s v="อนุมัติแล้ว"/>
    <x v="0"/>
    <s v="ตุลาคม 2562"/>
    <s v="กันยายน 2563"/>
    <n v="397000"/>
    <n v="397000"/>
    <s v="กองศิลปกรรม"/>
    <x v="0"/>
    <x v="0"/>
    <m/>
    <x v="2"/>
    <x v="4"/>
    <s v="องค์ความรู้ที่ได้จากการดำเนินงานช่วยสนับสนุนและเสริมสร้างศักยภาพในการเรียนรู้ของประชาชนผู้สนใจ"/>
  </r>
  <r>
    <s v="การจัดทำเกณฑ์มาตรฐานวัดความรู้และพัฒนาการใช้ภาษาไทย"/>
    <s v="การจัดทำเกณฑ์มาตรฐานวัดความรู้และพัฒนาการใช้ภาษาไทย2563"/>
    <s v="อนุมัติแล้ว"/>
    <x v="0"/>
    <s v="ตุลาคม 2562"/>
    <s v="กันยายน 2563"/>
    <n v="189000"/>
    <n v="189000"/>
    <s v="กองศิลปกรรม"/>
    <x v="0"/>
    <x v="0"/>
    <m/>
    <x v="2"/>
    <x v="4"/>
    <s v="องค์ความรู้ที่ได้จากการดำเนินงานช่วยสนับสนุนและเสริมสร้างศักยภาพในการเรียนรู้ของประชาชนผู้สนใจ"/>
  </r>
  <r>
    <s v="การจัดทำหลักเกณฑ์การถอดอักษรภาษาตระกูลไทเป็นอักษรโรมัน"/>
    <s v="การจัดทำหลักเกณฑ์การถอดอักษรภาษาตระกูลไทเป็นอักษรโรมัน2563"/>
    <s v="อนุมัติแล้ว"/>
    <x v="0"/>
    <s v="ตุลาคม 2562"/>
    <s v="กันยายน 2563"/>
    <n v="221000"/>
    <n v="221000"/>
    <s v="กองศิลปกรรม"/>
    <x v="0"/>
    <x v="0"/>
    <m/>
    <x v="2"/>
    <x v="4"/>
    <s v="องค์ความรู้ที่ได้จากการดำเนินงานช่วยสนับสนุนและเสริมสร้างศักยภาพในการเรียนรู้ของประชาชนผู้สนใจ"/>
  </r>
  <r>
    <s v="การจัดทำระบบเขียนภาษาท้องถิ่นของกลุ่มชาติพันธุ์ด้วยอักษรไทย"/>
    <s v="การจัดทำระบบเขียนภาษาท้องถิ่นของกลุ่มชาติพันธุ์ด้วยอักษรไทย2563"/>
    <s v="อนุมัติแล้ว"/>
    <x v="0"/>
    <s v="ตุลาคม 2562"/>
    <s v="กันยายน 2563"/>
    <n v="191000"/>
    <n v="191000"/>
    <s v="กองศิลปกรรม"/>
    <x v="0"/>
    <x v="0"/>
    <m/>
    <x v="2"/>
    <x v="4"/>
    <s v="องค์ความรู้ที่ได้จากการดำเนินงานช่วยสนับสนุนและเสริมสร้างศักยภาพในการเรียนรู้ของประชาชนผู้สนใจ"/>
  </r>
  <r>
    <s v="การจัดทำหลักเกณฑ์การทับศัพท์ภาษาต่างประเทศ"/>
    <s v="การจัดทำหลักเกณฑ์การทับศัพท์ภาษาต่างประเทศ2563"/>
    <s v="อนุมัติแล้ว"/>
    <x v="0"/>
    <s v="ตุลาคม 2562"/>
    <s v="กันยายน 2563"/>
    <n v="346000"/>
    <n v="346000"/>
    <s v="กองศิลปกรรม"/>
    <x v="0"/>
    <x v="0"/>
    <m/>
    <x v="2"/>
    <x v="4"/>
    <s v="องค์ความรู้ที่ได้จากการดำเนินงานช่วยสนับสนุนและเสริมสร้างศักยภาพในการเรียนรู้ของประชาชนผู้สนใจ"/>
  </r>
  <r>
    <s v="การจัดทำสารานุกรมไทย"/>
    <s v="การจัดทำสารานุกรมไทย2563"/>
    <s v="อนุมัติแล้ว"/>
    <x v="0"/>
    <s v="ตุลาคม 2562"/>
    <s v="กันยายน 2563"/>
    <n v="527000"/>
    <n v="527000"/>
    <s v="กองศิลปกรรม"/>
    <x v="0"/>
    <x v="0"/>
    <m/>
    <x v="2"/>
    <x v="4"/>
    <s v="องค์ความรู้ที่ได้จากการดำเนินงานช่วยสนับสนุนและเสริมสร้างศักยภาพในการเรียนรู้ของประชาชนผู้สนใจ"/>
  </r>
  <r>
    <s v="การจัดทำสารานุกรมวรรณคดีไทย"/>
    <s v="การจัดทำสารานุกรมวรรณคดีไทย2563"/>
    <s v="อนุมัติแล้ว"/>
    <x v="0"/>
    <s v="ตุลาคม 2562"/>
    <s v="กันยายน 2563"/>
    <n v="383000"/>
    <n v="383000"/>
    <s v="กองศิลปกรรม"/>
    <x v="0"/>
    <x v="0"/>
    <m/>
    <x v="2"/>
    <x v="4"/>
    <s v="องค์ความรู้ที่ได้จากการดำเนินงานช่วยสนับสนุนและเสริมสร้างศักยภาพในการเรียนรู้ของประชาชนผู้สนใจ"/>
  </r>
  <r>
    <s v="การจัดทำสารานุกรมวรรณกรรมไทยสมัยใหม่"/>
    <s v="การจัดทำสารานุกรมวรรณกรรมไทยสมัยใหม่2563"/>
    <s v="อนุมัติแล้ว"/>
    <x v="0"/>
    <s v="ตุลาคม 2562"/>
    <s v="กันยายน 2563"/>
    <n v="132000"/>
    <n v="132000"/>
    <s v="กองศิลปกรรม"/>
    <x v="0"/>
    <x v="0"/>
    <m/>
    <x v="2"/>
    <x v="4"/>
    <s v="องค์ความรู้ที่ได้จากการดำเนินงานช่วยสนับสนุนและเสริมสร้างศักยภาพในการเรียนรู้ของประชาชนผู้สนใจ"/>
  </r>
  <r>
    <s v="การจัดทำสารานุกรมศัพท์นาฏศิลป์ไทย"/>
    <s v="การจัดทำสารานุกรมศัพท์นาฏศิลป์ไทย2563"/>
    <s v="อนุมัติแล้ว"/>
    <x v="0"/>
    <s v="ตุลาคม 2562"/>
    <s v="กันยายน 2563"/>
    <n v="172000"/>
    <n v="172000"/>
    <s v="กองศิลปกรรม"/>
    <x v="0"/>
    <x v="0"/>
    <m/>
    <x v="2"/>
    <x v="4"/>
    <s v="องค์ความรู้ที่ได้จากการดำเนินงานช่วยสนับสนุนและเสริมสร้างศักยภาพในการเรียนรู้ของประชาชนผู้สนใจ"/>
  </r>
  <r>
    <s v="การจัดทำสารานุกรมศัพท์หัตถศิลป์ไทย"/>
    <s v="การจัดทำสารานุกรมศัพท์หัตถศิลป์ไทย2563"/>
    <s v="อนุมัติแล้ว"/>
    <x v="0"/>
    <s v="ตุลาคม 2562"/>
    <s v="กันยายน 2563"/>
    <n v="449000"/>
    <n v="449000"/>
    <s v="กองศิลปกรรม"/>
    <x v="0"/>
    <x v="0"/>
    <m/>
    <x v="2"/>
    <x v="4"/>
    <s v="องค์ความรู้ที่ได้จากการดำเนินงานช่วยสนับสนุนและเสริมสร้างศักยภาพในการเรียนรู้ของประชาชนผู้สนใจ"/>
  </r>
  <r>
    <s v="การแก้ไขและเพิ่มเติมพจนานุกรมศัพท์วรรณกรรมไทย"/>
    <s v="การแก้ไขและเพิ่มเติมพจนานุกรมศัพท์วรรณกรรมไทย2563"/>
    <s v="อนุมัติแล้ว"/>
    <x v="0"/>
    <s v="ตุลาคม 2562"/>
    <s v="กันยายน 2563"/>
    <n v="395000"/>
    <n v="395000"/>
    <s v="กองศิลปกรรม"/>
    <x v="0"/>
    <x v="0"/>
    <m/>
    <x v="2"/>
    <x v="4"/>
    <s v="องค์ความรู้ที่ได้จากการดำเนินงานช่วยสนับสนุนและเสริมสร้างศักยภาพในการเรียนรู้ของประชาชนผู้สนใจ"/>
  </r>
  <r>
    <s v="โครงการปรับเปลี่ยนการให้บริการไปสู่ดิจิทัล"/>
    <s v="โครงการปรับเปลี่ยนการให้บริการไปสู่ดิจิทัล2565"/>
    <s v="อนุมัติแล้ว"/>
    <x v="1"/>
    <s v="ตุลาคม 2564"/>
    <s v="กันยายน 2565"/>
    <n v="3000000"/>
    <n v="3000000"/>
    <s v="สำนักงานเลขานุการกรม"/>
    <x v="0"/>
    <x v="0"/>
    <s v="project65"/>
    <x v="0"/>
    <x v="7"/>
    <m/>
  </r>
  <r>
    <s v="โครงการเสริมสร้างค่านิยมและปลูกฝังคุณธรรมจริยธรรมกิจกรรมเข้าวัดปฏิบัติธรรมสร้างศีลสร้างสุข"/>
    <s v="โครงการเสริมสร้างค่านิยมและปลูกฝังคุณธรรมจริยธรรมกิจกรรมเข้าวัดปฏิบัติธรรมสร้างศีลสร้างสุข2564"/>
    <s v="อนุมัติแล้ว"/>
    <x v="2"/>
    <s v="พฤษภาคม 2564"/>
    <s v="กรกฎาคม 2564"/>
    <n v="318000"/>
    <n v="318000"/>
    <s v="สำนักงานพระพุทธศาสนาจังหวัดลพบุรี"/>
    <x v="1"/>
    <x v="0"/>
    <m/>
    <x v="2"/>
    <x v="8"/>
    <s v="เด็กและเยาวชนต้องมีการพัฒนาศักยภาพเพื่อให้มีความรู้สามารถแก้ไขปัญหาและอยู่ในสังคมได้อย่างมีความสุข"/>
  </r>
  <r>
    <s v="การจัดทำพจนานุกรมศัพท์สังคมสงเคราะห์ศาสตร์และสวัสดิการสังคม"/>
    <s v="การจัดทำพจนานุกรมศัพท์สังคมสงเคราะห์ศาสตร์และสวัสดิการสังคม2564"/>
    <s v="อนุมัติแล้ว"/>
    <x v="2"/>
    <s v="ตุลาคม 2563"/>
    <s v="กันยายน 2564"/>
    <n v="314600"/>
    <n v="314600"/>
    <s v="กองธรรมศาสตร์และการเมือง"/>
    <x v="0"/>
    <x v="0"/>
    <m/>
    <x v="2"/>
    <x v="8"/>
    <s v="องค์ความรู้ที่ได้จากการดำเนินงานช่วยสนับสนุนและเสริมสร้างศักยภาพในการเรียนรู้ของประชาชนผู้สนใจ"/>
  </r>
  <r>
    <s v="โครงการเงินอุดหนุนการจัดกิจกรรมพัฒนาบุคลากรโรงเรียนพระปริยัติธรรมแผนกสามัญศึกษา"/>
    <s v="โครงการเงินอุดหนุนการจัดกิจกรรมพัฒนาบุคลากรโรงเรียนพระปริยัติธรรมแผนกสามัญศึกษา2564"/>
    <s v="อนุมัติแล้ว"/>
    <x v="2"/>
    <s v="ตุลาคม 2563"/>
    <s v="กันยายน 2564"/>
    <n v="4271400"/>
    <n v="4271400"/>
    <s v="กองพุทธศาสนศึกษา"/>
    <x v="1"/>
    <x v="0"/>
    <m/>
    <x v="2"/>
    <x v="9"/>
    <s v="การจัดการศึกษาพระปริยัติธรรมแผนกสามัญศึกษาเป็นการจัดการศึกษาให้กับสามเณรให้มีความรู้ทั้งทางโลกและทางธรรมควบคู่กันเป็นการสร้างศาสนทายาทให้กับพระพุทธศาสนาดังนั้นในการพัฒนาคนจะต้องมีการเพิ่มเติมองค์ความรู้ต่างๆให้กับครูและบุคลกรทางการศึกษาเพื่อให้เป็นเครื่องมือในการจัดการเรียนการสอนให้เกิดประสิทธิภาพการจัดโครงการพัฒนาบุคลากรโรงเรียนพระปริยัติธรรมแผนกสามัญศึกษาจึงถือเป็นโครงการสำคัญที่จะทำให้การจัดการเรียนการสอนเกิดประสิทธิภาพเป็นยกระดับผลสัมฤทธิ์ทางการเรียนของนักเรียนสูงขึ้นอย่างมีคุณภาพนอกจากนี้ยังเป็นการพัฒนาศักยภาพคนให้เป็นคนดีคนเก่งมีคุณภาพสามารถสืบทอดพระพุทธศาสนาให้มีความวัฒนาถาวรและทำให้ประเทศมีความสงบสุขได้รับการพัฒนาอย่างยั่งยืน"/>
  </r>
  <r>
    <s v="งานปลูกฝังวัฒนธรรมการเรียนรู้ผ่านพิพิธภัณฑ์"/>
    <s v="งานปลูกฝังวัฒนธรรมการเรียนรู้ผ่านพิพิธภัณฑ์2562"/>
    <s v="อนุมัติแล้ว"/>
    <x v="3"/>
    <s v="ตุลาคม 2561"/>
    <s v="กันยายน 2562"/>
    <n v="3000000"/>
    <n v="3000000"/>
    <m/>
    <x v="2"/>
    <x v="1"/>
    <m/>
    <x v="1"/>
    <x v="10"/>
    <s v="สำหรับปี2562ทางสถาบันฯมุ่งเน้นพัฒนาการสื่อสารให้ประชาชนสามารถเข้าถึงกิจกรรมข่าวสารและข้อมูลองค์ความรู้ต่างๆจากสถาบันฯได้มากยิ่งขึ้นโดยมุ่งเน้นการใช้งานสื่อประชาสัมพันธ์ประเภทต่างๆโดยเฉพาะสื่อออนไลน์ที่นับวันจะยิ่งมีอิทธิพลต่อการใช้ชีวิตและการตัดสินใจของประชาชนมากขึ้นเป็นอันดับหนึ่งได้ผลตอบรับเรื่องการรับรู้ที่เข้าถึงกลุ่มเป้าหมายได้อย่างดีและเพื่อให้ตอบรับกับวิถึชีวิตของกลุ่มเป้าหมายกระตุ้นความสนใจให้กลุ่มเป้าหมายมีความอยากเข้ามามีส่วนร่วมมากยิ่งขึ้นรวมถึงการทำกิจกรรมในพื้นที่เพื่อเข้าถึงกลุ่มเป้าหมายสร้างภาพลักษณ์และทัศนคติใหม่ให้กลุ่มเป้าหมายเกิดความอยากเข้ามาท่องเที่ยวพิพิธภัณฑ์มากยิ่งขึ้นผลักดันให้เกิดวัฒนธรรมการท่องเที่ยวพิพิธภัณฑ์(MuseumCulture)ในประเทศไทย"/>
  </r>
  <r>
    <s v="โครงการพัฒนาสื่อการเรียนรู้สร้างสรรค์"/>
    <s v="โครงการพัฒนาสื่อการเรียนรู้สร้างสรรค์2562"/>
    <s v="อนุมัติแล้ว"/>
    <x v="3"/>
    <s v="ตุลาคม 2561"/>
    <s v="กันยายน 2562"/>
    <n v="1800000"/>
    <n v="1800000"/>
    <m/>
    <x v="2"/>
    <x v="1"/>
    <m/>
    <x v="0"/>
    <x v="7"/>
    <s v="-"/>
  </r>
  <r>
    <s v="งานเผยแพร่แนวคิดและองค์ความรู้ด้านห้องสมุดมีชีวิต"/>
    <s v="งานเผยแพร่แนวคิดและองค์ความรู้ด้านห้องสมุดมีชีวิต2562"/>
    <s v="อนุมัติแล้ว"/>
    <x v="3"/>
    <s v="ตุลาคม 2561"/>
    <s v="กันยายน 2562"/>
    <n v="1438000"/>
    <n v="1438000"/>
    <m/>
    <x v="2"/>
    <x v="1"/>
    <m/>
    <x v="4"/>
    <x v="11"/>
    <s v="-"/>
  </r>
  <r>
    <s v="งานสร้างองค์ความรู้และพัฒนากระบวนการเรียนรู้ในพิพิธภัณฑ์"/>
    <s v="งานสร้างองค์ความรู้และพัฒนากระบวนการเรียนรู้ในพิพิธภัณฑ์2562"/>
    <s v="อนุมัติแล้ว"/>
    <x v="3"/>
    <s v="ตุลาคม 2561"/>
    <s v="กันยายน 2562"/>
    <n v="1500000"/>
    <n v="1500000"/>
    <m/>
    <x v="2"/>
    <x v="1"/>
    <m/>
    <x v="1"/>
    <x v="10"/>
    <s v="-"/>
  </r>
  <r>
    <s v="โครงการพัฒนาธุรกิจและการตลาดพิพิธภัณฑ์"/>
    <s v="โครงการพัฒนาธุรกิจและการตลาดพิพิธภัณฑ์2562"/>
    <s v="อนุมัติแล้ว"/>
    <x v="3"/>
    <s v="ตุลาคม 2561"/>
    <s v="กันยายน 2562"/>
    <n v="3000000"/>
    <n v="3000000"/>
    <m/>
    <x v="2"/>
    <x v="1"/>
    <m/>
    <x v="1"/>
    <x v="10"/>
    <s v="-"/>
  </r>
  <r>
    <s v="โครงการพัฒนาระบบสารสนเทศเพื่อรองรับการจัดการและเผยแพร่องค์ความรู้"/>
    <s v="โครงการพัฒนาระบบสารสนเทศเพื่อรองรับการจัดการและเผยแพร่องค์ความรู้2562"/>
    <s v="อนุมัติแล้ว"/>
    <x v="3"/>
    <s v="ตุลาคม 2561"/>
    <s v="กันยายน 2562"/>
    <n v="3400000"/>
    <n v="3400000"/>
    <m/>
    <x v="2"/>
    <x v="1"/>
    <m/>
    <x v="1"/>
    <x v="12"/>
    <s v="-"/>
  </r>
  <r>
    <s v="โครงการบ่มเพาะเยาวชนTKแจ้งเกิด"/>
    <s v="โครงการบ่มเพาะเยาวชนTKแจ้งเกิด2562"/>
    <s v="อนุมัติแล้ว"/>
    <x v="3"/>
    <s v="ตุลาคม 2561"/>
    <s v="กันยายน 2562"/>
    <n v="2000000"/>
    <n v="2000000"/>
    <m/>
    <x v="2"/>
    <x v="1"/>
    <m/>
    <x v="0"/>
    <x v="13"/>
    <s v="เพื่อเป็นการบ่มเพาะทรัพยากรมนุษย์ของประเทศโดยเฉพาะกลุ่มเยาวชนและผู้เริ่มเข้าสู่วัยทำงานให้มีศักยภาพและขีดความสามารถในการปรับตัวให้สอดคล้องกับการเปลี่ยนแปลงและการเจริญเติบโตทางเศรษฐกิจซึ่งเป็นโครงการที่มุ่งเน้นการพัฒนาเยาวชนตามความถนัดในด้านต่างๆได้แก่ด้านวรรณกรรมและสื่อสร้างสรรค์"/>
  </r>
  <r>
    <s v="โครงการสนับสนุนการดำเนินงานโครงการทุนการศึกษาพระราชทานม.ท.ศ.ปี2563"/>
    <s v="โครงการสนับสนุนการดำเนินงานโครงการทุนการศึกษาพระราชทานม.ท.ศ.ปี25632563"/>
    <s v="อนุมัติแล้ว"/>
    <x v="0"/>
    <s v="ตุลาคม 2562"/>
    <s v="กันยายน 2563"/>
    <n v="5000000"/>
    <n v="5000000"/>
    <s v="กองยุทธศาสตร์การพัฒนาความเสมอภาคและความเท่าเทียมทางสังคม"/>
    <x v="3"/>
    <x v="1"/>
    <m/>
    <x v="4"/>
    <x v="14"/>
    <s v="การดำเนินโครงการทุนการศึกษาฯมีวัตถุประสงค์เพื่อส่งเสริมและสนับสนุนเด็กและเยาวชนไทยที่เรียนดีประพฤติดีมีคุณธรรมให้ได้รับโอกาสในการศึกษาต่อในระดับที่สูงขึ้นจนจบการศึกษาระดับปริญญาตรีและนักเรียนทุนพระราชทานในโครงการฯได้รับการบ่มเพาะให้เป็นผู้มีความประพฤติดีมีผลการเรียนตลอดระยะเวลาของการได้รับพระราชทานทุนอยู่ในเกณฑ์ดีตามเงื่อนไขกำหนดเข้าสู่อาชีพการงานในหน่วยงานองค์กรภาครัฐในสาขาวิชาชีพต่างๆการกลับไปเป็นผู้นำการเปลี่ยนแปลงในท้องถิ่นชุมชนเป็นกำลังคนที่มีคุณภาพของประเทศ"/>
  </r>
  <r>
    <s v="โครงการTKแจ้งเกิด(การบ่มเพาะเยาวชน)"/>
    <s v="โครงการTKแจ้งเกิด(การบ่มเพาะเยาวชน)2563"/>
    <s v="อนุมัติแล้ว"/>
    <x v="0"/>
    <s v="ตุลาคม 2562"/>
    <s v="กันยายน 2563"/>
    <n v="1000000"/>
    <n v="1000000"/>
    <m/>
    <x v="2"/>
    <x v="1"/>
    <m/>
    <x v="0"/>
    <x v="13"/>
    <s v="การปลูกฝังและส่งเสริมนิสัยรักการอ่านและแสวงหาความรู้ด้วยบรรยากาศทันสมัยส่งเสริมให้เยาวชนมีนิสัยรักการอ่านการแสวงหาความรู้อย่างสร้างสรรค์ตลอดชีวิตและส่งเสริมสนับสนุนให้เยาวชนมีโอกาสพัฒนาแลกเปลี่ยนและแสดงผลงานที่มีความคิดสร้างสรรค์รวมทั้งสามารถสร้างนวัตกรรมจากการผสมผสานศิลปวัฒนธรรมค่านิยมหรือวิถีชีวิตวิทยาศาสตร์และเทคโนโลยีที่หลากหลายเป็นการบ่มเพาะทรัพยากรมนุษย์ของประเทศโดยเฉพาะกลุ่มเยาวชนผู้เริ่มเข้าสู่วัยทำงานและคนวัยทำงานให้มีศักยภาพและขีดความสามารถในการปรับตัวให้สอดคล้องกับการเปลี่ยนแปลงและการเจริญเติบโตทางเศรษฐกิจเป็นโครงการที่พัฒนาทักษะเยาวชนในด้านวรรณกรรมโดยผู้เข้าร่วมโครงการจะผ่านกระบวนการอบรมเชิงปฏิบัติการพัฒนาทักษะและปฏิบัติจริงเพื่อเตรียมความพร้อมในการก้าวเข้าสู่ตลาดแรงงานพัฒนาทักษะอาชีพซึ่งเป็นการพัฒนาทรัพยากรมนุษย์ของประเทศ"/>
  </r>
  <r>
    <s v="งานเสริมสร้างสังคมแห่งการอ่านและการเรียนรู้ตลอดชีวิต"/>
    <s v="งานเสริมสร้างสังคมแห่งการอ่านและการเรียนรู้ตลอดชีวิต2563"/>
    <s v="อนุมัติแล้ว"/>
    <x v="0"/>
    <s v="ตุลาคม 2562"/>
    <s v="กันยายน 2563"/>
    <n v="1500000"/>
    <n v="1500000"/>
    <m/>
    <x v="2"/>
    <x v="1"/>
    <m/>
    <x v="3"/>
    <x v="5"/>
    <s v="no"/>
  </r>
  <r>
    <s v="โครงการดูแลและพัฒนาศักยภาพนักเรียนทุนพระราชทานในโครงการทุนการศึกษาสมเด็จพระบรมโอรสาธิราชฯสยามมกุฎราชกุมาร"/>
    <s v="โครงการดูแลและพัฒนาศักยภาพนักเรียนทุนพระราชทานในโครงการทุนการศึกษาสมเด็จพระบรมโอรสาธิราชฯสยามมกุฎราชกุมาร2563"/>
    <s v="อนุมัติแล้ว"/>
    <x v="0"/>
    <s v="ตุลาคม 2562"/>
    <s v="กันยายน 2563"/>
    <n v="10000000"/>
    <n v="10000000"/>
    <s v="สำนักงานเลขาธิการ"/>
    <x v="4"/>
    <x v="1"/>
    <m/>
    <x v="0"/>
    <x v="15"/>
    <s v="คนไทยทุกช่วงวัยมีคุณภาพเพิ่มขึ้นได้รับการพัฒนาอย่างสมดุลทั้งด้านร่างกายสติปัญญาและคุณธรรมจริยธรรมเป็นผู้ที่มีความรู้และทักษะในศตวรรษที่21รักการเรียนรู้อย่างต่อเนื่องตลอดชีวิต"/>
  </r>
  <r>
    <s v="งานสังเคราะห์และเผยแพร่ความรู้ด้านประวัติศาสตร์สังคมวัฒนธรรมและพิพิธภัณฑ์วิทยาสู่สาธารณะ"/>
    <s v="งานสังเคราะห์และเผยแพร่ความรู้ด้านประวัติศาสตร์สังคมวัฒนธรรมและพิพิธภัณฑ์วิทยาสู่สาธารณะ2565"/>
    <s v="อนุมัติแล้ว"/>
    <x v="1"/>
    <s v="ตุลาคม 2564"/>
    <s v="กันยายน 2565"/>
    <n v="10000000"/>
    <n v="0"/>
    <m/>
    <x v="2"/>
    <x v="1"/>
    <s v="project65"/>
    <x v="0"/>
    <x v="15"/>
    <s v="ศึกษารวบรวมองค์ความรู้ที่เกี่ยวกับประวัติศาสตร์สังคมวัฒนธรรมและพิพิธภัณฑ์วิทยาเพื่อเป็นฐานข้อมูลความรู้เกี่ยวกับสังคมไทย"/>
  </r>
  <r>
    <s v="งานส่งเสริมการเรียนรู้ทุกช่วงวัยผ่านพิพิธภัณฑ์"/>
    <s v="งานส่งเสริมการเรียนรู้ทุกช่วงวัยผ่านพิพิธภัณฑ์2565"/>
    <s v="อนุมัติแล้ว"/>
    <x v="1"/>
    <s v="ตุลาคม 2564"/>
    <s v="กันยายน 2565"/>
    <n v="12000000"/>
    <n v="0"/>
    <m/>
    <x v="2"/>
    <x v="1"/>
    <s v="project65"/>
    <x v="0"/>
    <x v="7"/>
    <s v="ส่งเสริมให้สังคมไทยเป็นสังคมแห่งการเรียนรู้ที่มีคุณภาพประชาชนและครอบครัวสามารถแสวงหาความรู้ต่างๆได้ด้วยตนเองผ่านพิพิธภัณฑ์ตระหนักถึงความสำคัญของการเรียนรู้สามารถนำประสบการณ์และองค์ความรู้ต่างๆที่ได้รับไปปรับใช้กับชีวิตนำมาต่อยอดพัฒนาสู่การสร้างสรรค์สังคมได้อย่างมีประสิทธิภาพนอกเหนือจากการเรียนรู้ตามระบบ"/>
  </r>
  <r>
    <s v="โครงการTKแจ้งเกิด"/>
    <s v="โครงการTKแจ้งเกิด2564"/>
    <s v="อนุมัติแล้ว"/>
    <x v="2"/>
    <s v="ตุลาคม 2563"/>
    <s v="กันยายน 2564"/>
    <n v="1203000"/>
    <n v="1203000"/>
    <m/>
    <x v="2"/>
    <x v="1"/>
    <m/>
    <x v="2"/>
    <x v="16"/>
    <s v="บ่มเพาะกลุ่มเยาวชนให้มีศักยภาพและขีดความสามารถในการปรับตัวให้สอดคล้องกับการเปลี่ยนแปลงในโลกปัจจุบันโดยพัฒนาทักษะเยาวชนให้สร้างโครงการหรือกิจกรรมที่สามารถสร้างการเปลี่ยนแปลงในชุมชนหรือท้องถิ่นของตน"/>
  </r>
  <r>
    <s v="โครงการยกระดับคุณภาพการศึกษาและส่งเสริมการเรียนรู้ทุกระดับวัยเพื่อให้เด็กน่านก้าวทันในยุคศตวรรษที่21"/>
    <s v="โครงการยกระดับคุณภาพการศึกษาและส่งเสริมการเรียนรู้ทุกระดับวัยเพื่อให้เด็กน่านก้าวทันในยุคศตวรรษที่212564"/>
    <s v="อนุมัติแล้ว"/>
    <x v="2"/>
    <s v="ตุลาคม 2563"/>
    <s v="กันยายน 2564"/>
    <n v="1290000"/>
    <n v="1290000"/>
    <m/>
    <x v="5"/>
    <x v="2"/>
    <m/>
    <x v="2"/>
    <x v="17"/>
    <s v="เป็นโครงการที่มุ่งเน้นพัฒนาขีดความสามารถด้านการแข่งขันของเด็กและเยาวชนจังหวัดน่านเพื่อเตรียมความพร้อมเป็นYoungStartupและเสริมสร้างเครือข่ายความเข้มแข็งของเด็กและเยาวชนโดยเน้นกระบวนการเป็นหนึ่งโดยไม่พึ่งยาเสพติด(ToBeNumberOne)"/>
  </r>
  <r>
    <s v="โครงการพัฒนาแพลตฟอร์มการให้บริการจัดหางาน(JobDemandOpenPlatform)"/>
    <s v="โครงการพัฒนาแพลตฟอร์มการให้บริการจัดหางาน(JobDemandOpenPlatform)2563"/>
    <s v="อนุมัติแล้ว"/>
    <x v="0"/>
    <s v="ตุลาคม 2562"/>
    <s v="มิถุนายน 2564"/>
    <n v="30050000"/>
    <n v="30050000"/>
    <s v="ศูนย์เทคโนโลยีสารสนเทศและการสื่อสาร"/>
    <x v="6"/>
    <x v="3"/>
    <m/>
    <x v="0"/>
    <x v="18"/>
    <s v="พัฒนาระบบSmartJobPlatformให้เป็นแพลตฟอร์มกลางรองรับความต้องการแรงงานทั้งภาครัฐและเอกชนทั่วประเทศปรังปรุงระบบบริการจัดหางานในประเทศให้เหมาะสมกับกลุ่มเป้าหมายแต่ละกลุ่มและพัฒนาศักยภาพระบบงานด้วยการใช้เทคโนโลยีดิจิทัลปัญญาประดิษฐ์(ArtificialIntelligence:AI)ในการจับคู่งาน(JobMatching)"/>
  </r>
  <r>
    <s v="พัฒนาระบบอิเล็กทรอนิกส์การบริหารแรงงานไทยไปต่างประเทศระยะที่3"/>
    <s v="พัฒนาระบบอิเล็กทรอนิกส์การบริหารแรงงานไทยไปต่างประเทศระยะที่32563"/>
    <s v="อนุมัติแล้ว"/>
    <x v="0"/>
    <s v="ตุลาคม 2562"/>
    <s v="มกราคม 2564"/>
    <n v="15300000"/>
    <n v="15300000"/>
    <s v="ศูนย์เทคโนโลยีสารสนเทศและการสื่อสาร"/>
    <x v="6"/>
    <x v="3"/>
    <m/>
    <x v="1"/>
    <x v="12"/>
    <s v="โดยการนำระบบเทคโนโลยีสารสนเทศหรือนวัตกรรมมาช่วยเพิ่มประสิทธิภาพการให้บริการโดยการเพิ่มช่องทางการให้บริการผ่านช่องทางอิเล็กทรอนิกส์(e-Service)และMobileApplicationเพื่อให้สอดคล้องกับพฤติกรรมของประชาชนที่ต้องการใช้บริการได้สะดวกทุกที่ทุกเวลาและทุกอุปกรณ์(Device)ในทุกภารกิจของกรมการจัดหางาน"/>
  </r>
  <r>
    <s v="อุปกรณ์รักษาความมั่นคงปลอดภัยระบบเครือข่ายสื่อสารข้อมูลระยะที่2"/>
    <s v="อุปกรณ์รักษาความมั่นคงปลอดภัยระบบเครือข่ายสื่อสารข้อมูลระยะที่22563"/>
    <s v="อนุมัติแล้ว"/>
    <x v="0"/>
    <s v="ตุลาคม 2562"/>
    <s v="มิถุนายน 2563"/>
    <n v="2500000"/>
    <n v="2500000"/>
    <s v="ศูนย์เทคโนโลยีสารสนเทศและการสื่อสาร"/>
    <x v="6"/>
    <x v="3"/>
    <m/>
    <x v="1"/>
    <x v="12"/>
    <s v="อุปกรณ์ป้องกันระบบเครือข่าย(NextGenerationFirewall)เป็นอุปกรณ์หลักที่ทำหน้าที่รักษาความปลอดภัยในระบบเครือข่ายสารสนเทศจัดการกระจายสัญญาณการรับ-ส่งข้อมูลการใช้งานจากเครื่องคอมพิวเตอร์ลูกข่ายไปยังเครื่องคอมพิวเตอร์แม่ข่ายต่างๆ"/>
  </r>
  <r>
    <s v="โครงการซื้อเครื่องคอมพิวเตอร์และเครื่องพิมพ์ทดแทนเครื่องที่เสื่อมสภาพการใช้งาน"/>
    <s v="โครงการซื้อเครื่องคอมพิวเตอร์และเครื่องพิมพ์ทดแทนเครื่องที่เสื่อมสภาพการใช้งาน2563"/>
    <s v="อนุมัติแล้ว"/>
    <x v="0"/>
    <s v="ตุลาคม 2562"/>
    <s v="กันยายน 2563"/>
    <n v="7700000"/>
    <n v="7700000"/>
    <s v="ศูนย์เทคโนโลยีสารสนเทศและการสื่อสาร"/>
    <x v="6"/>
    <x v="3"/>
    <m/>
    <x v="0"/>
    <x v="7"/>
    <s v="ซื้ออุปกรณ์คอมพิวเตอร์รองรับการทำงานของระบบงานต่างๆของกรมการจัดหางาน"/>
  </r>
  <r>
    <s v="การเผยแพร่ความรู้งานประกันสังคม"/>
    <s v="การเผยแพร่ความรู้งานประกันสังคม2563"/>
    <s v="อนุมัติแล้ว"/>
    <x v="0"/>
    <s v="มกราคม 2563"/>
    <s v="ธันวาคม 2563"/>
    <n v="3290000"/>
    <n v="3290000"/>
    <s v="ศูนย์สารนิเทศ"/>
    <x v="7"/>
    <x v="3"/>
    <m/>
    <x v="4"/>
    <x v="14"/>
    <s v="พัฒนาให้ความรู้เกี่ยวกับระบบประกันสังคมให้ัวัยเรียน/วัยรุ่นให้ได้รับการพัฒนาเตรียมความพร้อมก่อนเข้าสู่วัยทำงานให้สามารถทำงานและอยู่ร่วมกับผู้อื่นได้"/>
  </r>
  <r>
    <s v="โครงการเสริมสร้างทักษะที่พึงประสงค์ให้แก่เยาวชนในวัยเรียน(UDNewGen:ทักษะภาษา/ทักษะการวางแผนการประกอบอาชีพ/ทักษะชีวิต)/การส่งเสริมการวางแผนด้านอาชีพของผู้เรียนให้ตรงกับบุคลิกภาพ(CareerPlanningSkills)"/>
    <s v="โครงการเสริมสร้างทักษะที่พึงประสงค์ให้แก่เยาวชนในวัยเรียน(UDNewGen:ทักษะภาษา/ทักษะการวางแผนการประกอบอาชีพ/ทักษะชีวิต)/การส่งเสริมการวางแผนด้านอาชีพของผู้เรียนให้ตรงกับบุคลิกภาพ(CareerPlanningSkills)2563"/>
    <s v="อนุมัติแล้ว"/>
    <x v="0"/>
    <s v="เมษายน 2563"/>
    <s v="กันยายน 2563"/>
    <n v="0"/>
    <n v="0"/>
    <s v="สำนักงานจัดหางานจังหวัดอุดรธานี"/>
    <x v="6"/>
    <x v="3"/>
    <m/>
    <x v="3"/>
    <x v="3"/>
    <s v="เพื่อพัฒนาทักษะด้านการวางแผนอาชีพสร้างแรงบันดาลใจรู้ศักยภาพตนเองเลือกเดินทางชีวิตในอนาคตเพื่อวางแผนการศึกษาต่อและประกอบอาชีพตามความถนัดอย่างมีทิศทางสอดคล้องกับสภาวะตลาดแรงงานในอนาคตสำหรับนักเรียนชั้นมัธยมศึกษาปีที่3และชั้นมัธยมศึกษาปีที่6"/>
  </r>
  <r>
    <s v="โครงการเพิ่มทักษะด้านอาชีพแก่นักเรียนครอบครัวยากจนที่ไม่ได้เรียนต่อหลังจบการศึกษาภาคบังคับปีงบประมาณพ.ศ.2564"/>
    <s v="โครงการเพิ่มทักษะด้านอาชีพแก่นักเรียนครอบครัวยากจนที่ไม่ได้เรียนต่อหลังจบการศึกษาภาคบังคับปีงบประมาณพ.ศ.25642564"/>
    <s v="อนุมัติแล้ว"/>
    <x v="2"/>
    <s v="ตุลาคม 2563"/>
    <s v="กันยายน 2564"/>
    <n v="21604300"/>
    <n v="21604300"/>
    <s v="กองพัฒนาศักยภาพแรงงานและผู้ประกอบกิจการ"/>
    <x v="8"/>
    <x v="3"/>
    <m/>
    <x v="3"/>
    <x v="19"/>
    <s v="การพัฒนาที่สำคัญเพื่อพัฒนาคนในทุกมิติและในทุกช่วงวัยให้เป็นคนดีเก่งและมีคุณภาพโดยคนไทยมีความพร้อมทั้งกายใจสติปัญญามีพัฒนาการที่ดีรอบด้านและมีสุขภาวะที่ดีในทุกช่วงวัยมีจิตสาธารณะรับผิดชอบต่อสังคมและผู้อื่นมัธยัสถ์อดออมโอบอ้อมอารีมีวินัยรักษาศีลธรรมและเป็นพลเมืองดีของชาติมีหลักคิดที่ถูกต้องมีทักษะที่จ่าเป็นในศตวรรษที่21มีทักษะสื่อสารภาษาอังกฤษและภาษาที่3และอนุรักษ์ภาษาท้องถิ่นมีนิสัยรักการเรียนรู้และการพัฒนาตนเองอย่างต่อเนื่องตลอดชีวิตสู่การเป็นคนไทยที่มีทักษะสูงเป็นนวัตกรนักคิด ผู้ประกอบการเกษตรกรยุคใหม่และอื่นๆโดยมีสัมมาชีพตามความถนัดของตนเอง"/>
  </r>
  <r>
    <s v="การเผยแพร่ความรู้งานประกันสังคมสู่สถานศึกษา"/>
    <s v="การเผยแพร่ความรู้งานประกันสังคมสู่สถานศึกษา2564"/>
    <s v="อนุมัติแล้ว"/>
    <x v="2"/>
    <s v="มกราคม 2564"/>
    <s v="ธันวาคม 2564"/>
    <n v="3290000"/>
    <n v="3290000"/>
    <s v="ศูนย์สารนิเทศ"/>
    <x v="7"/>
    <x v="3"/>
    <m/>
    <x v="2"/>
    <x v="17"/>
    <s v="พัฒนาให้ความรู้เกี่ยวกับระบบประกันสังคมให้วัยเรียน/วัยรุ่นให้ได้รับการพัฒนาเตรียมความพร้อมก่อนเข้าสู่การทำงานให้สามารถทำงานและอยู่ร่วมกับผู้อื่นได้"/>
  </r>
  <r>
    <s v="โครงการเสริมสร้างและพัฒนาศักยภาพกลุ่มยุวเกษตรกร"/>
    <s v="โครงการเสริมสร้างและพัฒนาศักยภาพกลุ่มยุวเกษตรกร2565"/>
    <s v="อนุมัติแล้ว"/>
    <x v="1"/>
    <s v="ตุลาคม 2564"/>
    <s v="กันยายน 2565"/>
    <n v="44546600"/>
    <n v="44546600"/>
    <s v="กองแผนงาน"/>
    <x v="9"/>
    <x v="4"/>
    <s v="project65"/>
    <x v="0"/>
    <x v="20"/>
    <s v="ยุวเกษตรกรมีคุณภาพเพิ่มขึ้นได้รับการพัฒนาอย่างสมดุลทั้งด้านร่างกายสติปัญญาและคุณธรรมจริยธรรมเป็นผู้มีความรู้และทักษะด้านการเกษตรในศตวรรษที่21รักการเรียนรู้อย่างต่อเนื่องตลอดชีวิตเป็นต้นแบบแก่ชุมชนในการพึ่งพาตนเองได้"/>
  </r>
  <r>
    <s v="โครงการสร้างเสริมสุขภาพจิตเด็กไทยวัยเรียน"/>
    <s v="โครงการสร้างเสริมสุขภาพจิตเด็กไทยวัยเรียน2563"/>
    <s v="อนุมัติแล้ว"/>
    <x v="0"/>
    <s v="ตุลาคม 2562"/>
    <s v="กันยายน 2563"/>
    <n v="8588800"/>
    <n v="8588800"/>
    <s v="กองยุทธศาสตร์และแผนงาน"/>
    <x v="10"/>
    <x v="5"/>
    <m/>
    <x v="2"/>
    <x v="2"/>
    <s v="ยุทธศาสตร์ชาติด้านการพัฒนาและเสริมสร้างศักยภาพมนุษย์์ได้กำหนดเป้าหมายที่สำคัญในการส่งเสริมให้คนไทยเป็นคนดีคนเก่งมีคุณภาพพร้อมสำหรับวิถีชีวิตในศตวรรษที่21โดยในประเด็นการพัฒนาศักยภาพคนตลอดช่วงชีวิตได้มุ่งเน้นการพัฒนาคนเชิงคุณภาพในทุกช่วงวัยตั่งเเต่ช่วงการตั้งครรภ์ปฐมวัยวัยเด็กวัยรุ่นวันเรียนวัยสูงอายุวัยเเรงงานและวัยสูงอายุซึ่งโครงการสร้างเสริมสุขภาพจิตเด็กไทยวัยเรียนเป็นโครงการที่ให้ความสำคัญกับกลุ่มวัยเรียนโดยมีวัตถุประสงค์เพื่อให้เด็กวัยเรียนกลุ่มเสี่ยงต่อระดับสติปัญญาต่ำกว่ามาตรฐานปัญหาการเรียนรู้ออทิสติกและปัญหาพฤติกรรม-อารมณ์ได้รับการดูแลช่วยเหลือรวมไปถึงเพื่อพัฒนานวัตกรรมเพื่อเพิ่มไอคิว/พัฒนาทักษะด้านอารมณ์และสังคม(EQ)จึงเป็นการดำเนินงานเพื่อส่งเสริมศักยภาพด้านความฉลาดทางเชาวน์ปัญญาและความฉลาดทางอารมณ์ของกลุ่มวัยเรียนที่สอดคล้องกับเป้าหมายของยุทธศาสตร์ชาติ"/>
  </r>
  <r>
    <s v="โครงการพัฒนาศักยภาพTOBENUMBERONEจังหวัดพังงาปี2563"/>
    <s v="โครงการพัฒนาศักยภาพTOBENUMBERONEจังหวัดพังงาปี25632563"/>
    <s v="อนุมัติแล้ว"/>
    <x v="0"/>
    <s v="ตุลาคม 2562"/>
    <s v="กันยายน 2563"/>
    <n v="2200400"/>
    <n v="2200400"/>
    <s v="สำนักงานสาธารณสุขจังหวัดพังงา"/>
    <x v="11"/>
    <x v="5"/>
    <m/>
    <x v="2"/>
    <x v="21"/>
    <s v="โครงการพัฒนาศักยภาพTOBENUMBERONEจังหวัดพังงาเป็นการเสริมสร้างและพัฒนาเด็กและเยาวชนให้ห่างไกลจากยาเสพติดโดยมีกระบวนการดังนี้1.การรณรงค์ปลุกจิตสำนึกและสร้างกระแสนิยมที่เอื้อต่อการป้องกันและแก้ไขปัญหายาเสพติด2.การเสริมสร้างภูมิคุ้มกันทางจิตใจให้แก่เยาวชนมิจิตอาสาและซื่อสัตย์ต่อสถาบันชาติศาสนาพระมหากษัตริย์3.การสร้างและพัฒนาเครือข่ายเพื่อการป้องกันและแก้ไขปัญหายาเสพติดพร้อมทั้งเสริมสร้างทักษะและพัฒนาเด็กเยาวชนให้ประพฤติตนเป็นแบบอย่างที่ดี"/>
  </r>
  <r>
    <s v="โครงการยกระดับคุณภาพการศึกษาศิลปวัฒนธรรมรายได้สุขภาพการสาธารณสุขและเสริมสร้างความเข็มแข็งด้านสังคมกิจกรรมย่อย:ป้องกันแก้ไขปัญหาพฤติกรรมเสี่ยงในเยาวชนโดยใช้หลักโครงการTOBENUMBERONE"/>
    <s v="โครงการยกระดับคุณภาพการศึกษาศิลปวัฒนธรรมรายได้สุขภาพการสาธารณสุขและเสริมสร้างความเข็มแข็งด้านสังคมกิจกรรมย่อย:ป้องกันแก้ไขปัญหาพฤติกรรมเสี่ยงในเยาวชนโดยใช้หลักโครงการTOBENUMBERONE2563"/>
    <s v="อนุมัติแล้ว"/>
    <x v="0"/>
    <s v="มีนาคม 2563"/>
    <s v="กันยายน 2563"/>
    <n v="1566200"/>
    <n v="1566200"/>
    <s v="สำนักงานสาธารณสุขจังหวัดประจวบคีรีขันธ์"/>
    <x v="11"/>
    <x v="5"/>
    <m/>
    <x v="2"/>
    <x v="2"/>
    <s v="แก้ไขปัญหาพฤติกรรมเสี่ยงในกลุ่มเป้าหมายหลักเยาวชนอายุ6-24ปี"/>
  </r>
  <r>
    <s v="โครงการขับเคลื่อนพระราชบัญญัติการป้องกันและแก้ไขปัญหาการตั้งครรภ์ในวัยรุ่นพ.ศ.2559"/>
    <s v="โครงการขับเคลื่อนพระราชบัญญัติการป้องกันและแก้ไขปัญหาการตั้งครรภ์ในวัยรุ่นพ.ศ.25592563"/>
    <s v="อนุมัติแล้ว"/>
    <x v="0"/>
    <s v="ตุลาคม 2562"/>
    <s v="กันยายน 2563"/>
    <n v="29382600"/>
    <n v="29382600"/>
    <s v="สำนักอนามัยการเจริญพันธุ์"/>
    <x v="12"/>
    <x v="5"/>
    <m/>
    <x v="2"/>
    <x v="21"/>
    <s v="พัฒนามาตรฐานบริการสุขภาพที่เป็นมิตรสำหรับวัยรุ่นและ ขับเคลื่อนการดำเนินงานตามพระราชบัญญัติการป้องกันและแก้ไขการตั้งครรภ์ในวัยรุ่นตลอดจนลดอัตราตั้งครรภ์ในวัยรุ่น"/>
  </r>
  <r>
    <s v="โครงการเด็กวัยเรียนวัยรุ่นสุขภาพดีสูงดีสมส่วนแข็งแรงและฉลาด"/>
    <s v="โครงการเด็กวัยเรียนวัยรุ่นสุขภาพดีสูงดีสมส่วนแข็งแรงและฉลาด2563"/>
    <s v="อนุมัติแล้ว"/>
    <x v="0"/>
    <s v="ตุลาคม 2562"/>
    <s v="กันยายน 2563"/>
    <n v="25117800"/>
    <n v="25117800"/>
    <s v="สำนักโภชนาการ"/>
    <x v="12"/>
    <x v="5"/>
    <m/>
    <x v="2"/>
    <x v="22"/>
    <s v="เสริมสร้างเครือข่ายส่งเสริมสุขภาพเด็กกลุ่มปกติและกลุ่มเฉพาะส่งเสริมโภชนาการกิจกรรมทางกายทันตสุขภาพพฤติกรรมสุขภาพ และลดอัตราตั้งครรภ์วัยรุ่น"/>
  </r>
  <r>
    <s v="เด็กไทยกระโดดโลดเต้นเล่นสร้างชาติ"/>
    <s v="เด็กไทยกระโดดโลดเต้นเล่นสร้างชาติ2563"/>
    <s v="อนุมัติแล้ว"/>
    <x v="0"/>
    <s v="ตุลาคม 2562"/>
    <s v="กันยายน 2563"/>
    <n v="3000000"/>
    <n v="3000000"/>
    <s v="กองกิจกรรมทางกายเพื่อสุขภาพ"/>
    <x v="12"/>
    <x v="5"/>
    <m/>
    <x v="3"/>
    <x v="5"/>
    <s v="ส่งเสริมสุขภาพและพัฒนาการเด็กให้สมวัยโดยบูรณาการกับภาคีเครือข่ายที่เกี่ยวข้อง"/>
  </r>
  <r>
    <s v="โรงเรียนรอบรู้ด้านสุขภาพ(HealthLiterateSchool)"/>
    <s v="โรงเรียนรอบรู้ด้านสุขภาพ(HealthLiterateSchool)2563"/>
    <s v="อนุมัติแล้ว"/>
    <x v="0"/>
    <s v="ตุลาคม 2562"/>
    <s v="กันยายน 2563"/>
    <n v="33000000"/>
    <n v="33000000"/>
    <s v="สำนักส่งเสริมสุขภาพ"/>
    <x v="12"/>
    <x v="5"/>
    <m/>
    <x v="2"/>
    <x v="22"/>
    <s v="ปฏิรูปความรอบรู้และการสื่อสารสุขภาพเพื่อผลักดันให้การทำงานเกิดผลสัมฤทธิ์ต่อการสร้างพลเมืองไทยให้เป็นพลเมืองที่มีสุขภาพดีอย่างเป็นรูปธรรมโดยเน้นเด็กวัยเรียนซึ่งถือเป็นทรัพยากรมนุษย์ที่มีความสำคัญต่อการพัฒนาประเทศในอนาคต"/>
  </r>
  <r>
    <s v="โครงการพัฒนาระบบการดูแลสุขภาพแม่และเด็ก(วัยเรียน/วัยรุ่น)"/>
    <s v="โครงการพัฒนาระบบการดูแลสุขภาพแม่และเด็ก(วัยเรียน/วัยรุ่น)2563"/>
    <s v="อนุมัติแล้ว"/>
    <x v="0"/>
    <s v="ตุลาคม 2562"/>
    <s v="กันยายน 2563"/>
    <n v="2784000"/>
    <n v="2784000"/>
    <s v="สำนักยุทธศาสตร์การแพทย์"/>
    <x v="13"/>
    <x v="5"/>
    <m/>
    <x v="2"/>
    <x v="22"/>
    <s v="การพัฒนาระบบการดูแลสุขภาพแบบครบวงจรอย่างไร้รอยต่อ(SeamlesscomprehensiveHealthCare)ยกระดับสถานบริการและกระจายผู้เชี่ยวชาญด้านสาธารณสุขให้ทั่วถึงครอบคลุมพื้นที่และช่วงวัยเพิ่มการเข้าถึงบริการโดยมีเป้าหมายนำความเป็นเลิศเฉพาะทาง(TheBest)ไปสู่ประชาชนในพื้นที่(TheMost)อีกทั้งเสริมสร้างให้บุคลากรและประชาชนมีความรอบรู้ในการดูแลสุขภาพสามารถจัดการตนเองครอบครัวและชุมชนได้สงเสริมการมีสุขภาวะที่ดีครอบคลุมทั้งด้านกายใจสติปัญญาและสังคมประชาชนทุกชวงวัยมีศักยภาพในการจัดการสุขภาพของตนเองได้อย่างเหมาะสม"/>
  </r>
  <r>
    <s v="เสริมสร้างพัฒนาศักยภาพเยาวชนด้านการป้องกันและแก้ไขปัญหายาเสพติดTOBENUMBERONE"/>
    <s v="เสริมสร้างพัฒนาศักยภาพเยาวชนด้านการป้องกันและแก้ไขปัญหายาเสพติดTOBENUMBERONE2563"/>
    <s v="อนุมัติแล้ว"/>
    <x v="0"/>
    <s v="กุมภาพันธ์ 2563"/>
    <s v="กันยายน 2563"/>
    <n v="9600"/>
    <n v="9600"/>
    <s v="สำนักงานสาธารณสุขจังหวัดสุโขทัย"/>
    <x v="11"/>
    <x v="5"/>
    <m/>
    <x v="0"/>
    <x v="20"/>
    <s v="การพัฒนาคนมีความสำคัญอย่างยิ่งต่อการพัฒนาประเทศโดยเฉพาะเยาวชนซึ่งจะเป็นกำลังสำคัญในการพัฒนาประเทศในอนาคตโดยการพัฒนาศักยภาพเยาวชนสร้างองค์ความรู้ให้กับเยาวชนในการป้องกันภัยยาเสพติดและภัยต่างๆรวมทั้งส่งเสริมการสร้างสิ่งแวดล้อมที่ปลอดภัยให้อยู่ในสังคมที่เป็นสุขอย่างยั่งยืน"/>
  </r>
  <r>
    <s v="โครงการTOBENUMBERONEจังหวัดพิจิตร"/>
    <s v="โครงการTOBENUMBERONEจังหวัดพิจิตร2563"/>
    <s v="อนุมัติแล้ว"/>
    <x v="0"/>
    <s v="มกราคม 2563"/>
    <s v="กันยายน 2563"/>
    <n v="3068840"/>
    <n v="3068840"/>
    <s v="สำนักงานสาธารณสุขจังหวัดพิจิตร"/>
    <x v="11"/>
    <x v="5"/>
    <m/>
    <x v="2"/>
    <x v="21"/>
    <s v="การรณรงค์ปลุกจิตสำนึกและสร้างกระแสนิยมที่เอื้อต่อการป้องกันและแก้ไขปัญหายาเสพติดการเสริมสร้างภูมิคุ้มกันทางจิตใจแก่เยาวชนและการสร้างและพัฒนาเครือข่ายเพื่อป้องกันและแก้ไขปัญหายาเสพติด"/>
  </r>
  <r>
    <s v="โครงการส่งเสริมสุขภาพเด็กกลุ่มพิเศษ"/>
    <s v="โครงการส่งเสริมสุขภาพเด็กกลุ่มพิเศษ2563"/>
    <s v="อนุมัติแล้ว"/>
    <x v="0"/>
    <s v="ตุลาคม 2562"/>
    <s v="กันยายน 2563"/>
    <n v="0"/>
    <n v="1833000"/>
    <s v="สำนักส่งเสริมสุขภาพ"/>
    <x v="12"/>
    <x v="5"/>
    <m/>
    <x v="2"/>
    <x v="22"/>
    <s v="ให้ความสำคัญกับเด็กกลุ่มพิเศษ(พิการและด้อยโอกาส)ซึ่งเป็นทรัพยากรบุคคลที่สำคัญของประเทศในอนาคตเพื่อให้เด็กกลุ่มนี้ได้มีโอกาสเสริมสร้างให้มีความพร้อมทั้งด้านร่างกายอารมณ์สังคมและสติปัญญาได้อย่างเต็มศักยภาพส่งผลต่อการเรียนรู้ที่มีประสิทธิภาพมากขึ้นการส่งเสริมให้เด็กมีภาวะโภชนาการที่ดีได้รับสารอาหารที่ครบถ้วนและถูกต้องตามหลักโภชนาการจึงมีความสำคัญอย่างยิ่งโดยเฉพาะอาหารที่มีธาตุเหล็กเพราะมีผลต่อสติปัญญาของเด็กรวมทั้งการมีพฤติกรรมสุขภาพและสภาพแวดล้อมที่เอื้อต่อการดำรงชีวิตเพื่อเติบโตเป็นผู้ใหญ่ที่เป็นกำลังสำคัญในการพัฒนาประเทศชาติ"/>
  </r>
  <r>
    <s v="โครงการเสริมสร้างทักษะชีวิตและป้องกันพฤติกรรมเสี่ยงของวัยรุ่น"/>
    <s v="โครงการเสริมสร้างทักษะชีวิตและป้องกันพฤติกรรมเสี่ยงของวัยรุ่น2563"/>
    <s v="อนุมัติแล้ว"/>
    <x v="0"/>
    <s v="ตุลาคม 2562"/>
    <s v="กันยายน 2563"/>
    <n v="5350000"/>
    <n v="5350000"/>
    <s v="กองยุทธศาสตร์และแผนงาน"/>
    <x v="10"/>
    <x v="5"/>
    <m/>
    <x v="2"/>
    <x v="21"/>
    <s v="ยุทธศาสตร์ชาติด้านการพัฒนาและเสริมสร้างศักยภาพมนุษย์์ได้กำหนดเป้าหมายที่สำคัญในการส่งเสริมให้คนไทยเป็นคนดีคนเก่งมีคุณภาพพร้อมสำหรับวิถีชีวิตในศตวรรษที่21โดยในประเด็นการพัฒนาศักยภาพคนตลอดช่วงชีวิตได้มุ่งเน้นการพัฒนาคนเชิงคุณภาพในทุกช่วงวัยตั่งเเต่ช่วงการตั้งครรภ์ปฐมวัยวัยเด็กวัยรุ่นวันเรียนวัยเเรงงานและวัยสูงอายุซึ่งโครงการเสริมสร้างทักษะชีวิตและป้องกันพฤติกรรมเสี่ยงของวัยรุ่นเป็นโครงการที่ให้ความสำคัญกับกลุ่มวัยรุ่นโดยมีวัตถุประสงค์เพื่อป้องกันพฤติกรรมเสี่ยงของวัยรุ่นและเสริมสร้างทักษะชีวิตที่ดีของวัยรุ่นรวมทั้งให้มีระบบการดูแลเฝ้าระวังปัญหาสำคัญในวัยรุ่นจึงเป็นการดำเนินงานเพื่อให้กลุ่มวัยรุ่นมีความรู้และทักษะในการรู้จักคิดวิเคราะห์รักการเรียนรู้มีความสามารถในการแก้ปัญหาปรับตัวสื่อสารและทำงานร่วมกับผู้อื่นได้อย่างมีประสิทธิผลซึ่งสอดคล้องเป้าหมายของยุทธศาสตร์ชาติด้านการพัฒนาและเสริมสร้างศักยภาพมนุษย์์"/>
  </r>
  <r>
    <s v="เสริมสร้างความเข้มแข็งของเยาวชนในการป้องกันและแก้ไขปัญหายาเสพติด"/>
    <s v="เสริมสร้างความเข้มแข็งของเยาวชนในการป้องกันและแก้ไขปัญหายาเสพติด2563"/>
    <s v="อนุมัติแล้ว"/>
    <x v="0"/>
    <s v="เมษายน 2563"/>
    <s v="กันยายน 2563"/>
    <n v="285600"/>
    <n v="285600"/>
    <s v="สำนักงานสาธารณสุขจังหวัดตราด"/>
    <x v="11"/>
    <x v="5"/>
    <m/>
    <x v="2"/>
    <x v="21"/>
    <s v="การจัดกิจกรรมหรือชมรมต่างๆที่สร้างสรรค์จึงเป็นสิ่งที่ควรส่งเสริมเพื่อสนองความต้องการของเด็กในด้านการเข้ากลุ่มและเรียนรู้พฤติกรรมสังคมที่สำคัญและวัยรุ่นยังมีธรรมชาติความต้องการความสนใจและพฤติกรรมซึ่งเป็นลักษณะเฉพาะได้แก่ความต้องการความรักในทุกรูปแบบในฐานะที่เป็นผู้ให้และผู้รับความต้องการความสนุกสนานเพลิดเพลินความต้องการความเป็นอิสระความต้องการได้รับการยกย่องต้องการมีชื่อเสียงความต้องการมีปรัชญาชีวิตหรือมีอุดมคติของตนเองความต้องการเกี่ยวกับเรื่องเพศโดยมากมักเป็นวัยที่มีความรักแบบหลงใหลใฝ่ฝันความต้องการประสบการณ์ใหม่ๆส่วนมากเป็นความอยากลองและอยากเรียนรู้ในสิ่งแปลกใหม่ที่ตนเองไม่เคยกระทำมาก่อนความต้องการความปลอดภัยและมั่นคงอยากพึ่งพาตนเองได้มีความฝันและมีจุดมุ่งหมายในอนาคตสนใจช่วยเหลือบุคคลอื่นสนใจกิจกรรมสร้างสรรค์ที่เป็นของใหม่และมีประโยชน์โดยมีหลักการดำเนินงานคือ 1.ส่งเสริมการแสดงความสามารถกล้าคิดกล้าทำกล้าแสดงออกและช่วยสร้างเสริมความภาคภูมิใจ 2.ใช้สื่อดนตรีกีฬาในการเข้าถึงเยาวชนและกระตุ้นให้เยาวชนเข้ามารวมกลุ่มกัน 3.สร้างความรู้และทักษะในการป้องกันและแก้ไขปัญหายาเสพติดซึ่งเป็นภูมิคุ้มกันที่สำคัญสำหรับเยาวชนในชุมชนให้ปลอดภัยจากปัญหายาเสพติด 4.“เพื่อนช่วยเพื่อน” 5.สร้างศูนย์รวมให้วัยรุ่นรวมกลุ่มกันทำกิจกรรมที่สนใจสร้างสรรค์และเกิดสุข 6.สร้างเครือข่ายTOBENUMBERONEที่มีศักยภาพจะทำให้การดำเนินงานป้องกันและแก้ไขปัญหายาเสพติดเป็นไปอย่างมีประสิทธิภาพต่อเนื่องและยั่งยืน"/>
  </r>
  <r>
    <s v="โครงการสร้างเสริมสุขภาพจิตเด็กไทยวัยเรียน"/>
    <s v="โครงการสร้างเสริมสุขภาพจิตเด็กไทยวัยเรียน2565"/>
    <s v="อนุมัติแล้ว"/>
    <x v="1"/>
    <s v="ตุลาคม 2564"/>
    <s v="กันยายน 2565"/>
    <n v="20000000"/>
    <n v="20000000"/>
    <s v="กองยุทธศาสตร์และแผนงาน"/>
    <x v="10"/>
    <x v="5"/>
    <s v="project65"/>
    <x v="2"/>
    <x v="9"/>
    <s v="ยุทธศาสตร์ชาติด้านการพัฒนาและเสริมสร้างศักยภาพมนุษย์์ได้กำหนดเป้าหมายที่สำคัญในการส่งเสริมให้คนไทยเป็นคนดีคนเก่งมีคุณภาพพร้อมสำหรับวิถีชีวิตในศตวรรษที่21โดยในประเด็นการพัฒนาศักยภาพคนตลอดช่วงชีวิตได้มุ่งเน้นการพัฒนาคนเชิงคุณภาพในทุกช่วงวัยตั่งเเต่ช่วงการตั้งครรภ์ปฐมวัยวัยเด็กวัยรุ่นวันเรียนวัยสูงอายุวัยเเรงงานและวัยสูงอายุซึ่งโครงการสร้างเสริมสุขภาพจิตเด็กไทยวัยเรียนเป็นโครงการที่ให้ความสำคัญกับกลุ่มวัยเรียนโดยมีวัตถุประสงค์เพื่อให้เด็กวัยเรียนกลุ่มเสี่ยงต่อระดับสติปัญญาต่ำกว่ามาตรฐานปัญหาการเรียนรู้ออทิสติกและปัญหาพฤติกรรม-อารมณ์ได้รับการดูแลช่วยเหลือ,พัฒนานวัตกรรมเพื่อเสริมสร้างสุขภาพจิตเด็กวัยเรียนเเละเพื่อให้เด็กวัยเรียนได้รับการเสริมสร้างทักษะเพื่อป้องกันพฤติกรรมการรังเเกจึงเป็นการดำเนินงานเพื่อส่งเสริมศักยภาพด้านความฉลาดทางเชาวน์ปัญญาและความฉลาดทางอารมณ์ของกลุ่มวัยเรียนที่สอดคล้องกับเป้าหมายของยุทธศาสตร์ชาติ"/>
  </r>
  <r>
    <s v="โครงการเสริมสร้างทักษะชีวิตและป้องกันพฤติกรรมเสี่ยงของวัยรุ่น"/>
    <s v="โครงการเสริมสร้างทักษะชีวิตและป้องกันพฤติกรรมเสี่ยงของวัยรุ่น2565"/>
    <s v="อนุมัติแล้ว"/>
    <x v="1"/>
    <s v="ตุลาคม 2564"/>
    <s v="กันยายน 2565"/>
    <n v="7400000"/>
    <n v="7400000"/>
    <s v="กองยุทธศาสตร์และแผนงาน"/>
    <x v="10"/>
    <x v="5"/>
    <s v="project65*"/>
    <x v="2"/>
    <x v="9"/>
    <s v="ยุทธศาสตร์ชาติด้านการพัฒนาและเสริมสร้างศักยภาพมนุษย์์ได้กำหนดเป้าหมายที่สำคัญในการส่งเสริมให้คนไทยเป็นคนดีคนเก่งมีคุณภาพพร้อมสำหรับวิถีชีวิตในศตวรรษที่21โดยในประเด็นการพัฒนาศักยภาพคนตลอดช่วงชีวิตได้มุ่งเน้นการพัฒนาคนเชิงคุณภาพในทุกช่วงวัยตั่งเเต่ช่วงการตั้งครรภ์ปฐมวัยวัยเด็กวัยรุ่นวันเรียนวัยเเรงงานและวัยสูงอายุซึ่งโครงการเสริมสร้างทักษะชีวิตและป้องกันพฤติกรรมเสี่ยงของวัยรุ่นเป็นโครงการที่ให้ความสำคัญกับกลุ่มวัยรุ่นโดยมีวัตถุประสงค์เพื่อเสริมสร้างทักษะชีวิตป้องกันปัญหาสุขภาพจิตและพฤติกรรมเสี่ยงของวัยรุ่นรวมไปถึงเพื่อลดปัญหาพฤติกรรม-อารมณ์ในวัยรุ่นกลุ่มเสี่ยงเเละเพื่อเพิ่มอัตราการเข้าถึงบริการจิตเวชวัยรุ่นจึงเป็นการดำเนินงานเพื่อให้กลุ่มวัยรุ่นมีความรู้และทักษะในการรู้จักคิดวิเคราะห์รักการเรียนรู้มีความสามารถในการแก้ปัญหาปรับตัวสื่อสารและทำงานร่วมกับผู้อื่นได้อย่างมีประสิทธิผลซึ่งสอดคล้องเป้าหมายของยุทธศาสตร์ชาติด้านการพัฒนาและเสริมสร้างศักยภาพมนุษย์์"/>
  </r>
  <r>
    <s v="โครงการโรงเรียนรอบรู้ด้านสุขภาพ(HealthLiterateSchool)"/>
    <s v="โครงการโรงเรียนรอบรู้ด้านสุขภาพ(HealthLiterateSchool)2565"/>
    <s v="อนุมัติแล้ว"/>
    <x v="1"/>
    <s v="ตุลาคม 2564"/>
    <s v="กันยายน 2565"/>
    <n v="35000000"/>
    <n v="35000000"/>
    <s v="กองแผนงาน"/>
    <x v="12"/>
    <x v="5"/>
    <s v="project65*"/>
    <x v="2"/>
    <x v="22"/>
    <s v="การส่งเสริมและพัฒนาศักยภาพเด็กวัยเรียนวัยรุ่นให้มีความรู้ความสามารถคิดวิเคราะห์คิดสร้างสรรค์และสามารถแก้ไขปัญหาด้านสุขภาพได้ด้วยตนเองสอดคล้องกับทักษะในศควรรษที่21ได้รับการพัฒนาทักษะด้านสุขภาพความรอบรู้ด้านสุขภาพอยู่ที่ในสภาพแวดล้อมที่เอื้อต่อการมีสุขภาพดีมีความตระหนักรอบรู้สุขภาพมีพฤติกรรมสุขภาพที่พึงประสงค์และเติบโตเป็นวัยทำงานที่มีคุณภาพของประเทศชาติ"/>
  </r>
  <r>
    <s v="โครงการป้องกันและแก้ไขปัญหาการตั้งครรภ์ในวัยรุ่น"/>
    <s v="โครงการป้องกันและแก้ไขปัญหาการตั้งครรภ์ในวัยรุ่น2565"/>
    <s v="อนุมัติแล้ว"/>
    <x v="1"/>
    <s v="ตุลาคม 2564"/>
    <s v="กันยายน 2565"/>
    <n v="25000000"/>
    <n v="25000000"/>
    <s v="กองแผนงาน"/>
    <x v="12"/>
    <x v="5"/>
    <s v="project65"/>
    <x v="2"/>
    <x v="21"/>
    <s v="สนับสนุนส่งเสริมการขับเคลื่อนการดำเนินงานป้องกันและแก้ไขปัญหาการตั้งครรภ์ในวัยรุ่นตามนโยบายแลยุทธศาสตร์การป้องกันและแก้ไขปัญหาการตั้งครรภ์ในวัยรุ่นระดับชาติพ.ศ.2560-2569และพัฒนาคุณภาพการให้บริการเพื่อให้มีการดำเนินการป้องกันและแก้ไขปัญหาการตั้งครรภ์ในวัยรุ่นอย่างมีประสิทธิภาพและเพื่อให้วัยรุ่นได้รับสิทธิตามบทบัญญัติของกฎหมายรวมทั้งตอบสนองต่อความต้องการของวัยรุ่น"/>
  </r>
  <r>
    <s v="โครงการผู้พิทักษ์อนามัยโรงเรียน"/>
    <s v="โครงการผู้พิทักษ์อนามัยโรงเรียน2565"/>
    <s v="อนุมัติแล้ว"/>
    <x v="1"/>
    <s v="ตุลาคม 2564"/>
    <s v="กันยายน 2565"/>
    <n v="20000000"/>
    <n v="20000000"/>
    <s v="กองแผนงาน"/>
    <x v="12"/>
    <x v="5"/>
    <s v="project65*"/>
    <x v="0"/>
    <x v="0"/>
    <s v="ส่งเสริมและพัฒนาศักยภาพเด็กวัยเรียนวัยรุ่นให้มีความรู้ความสามารถคิดวิเคราะห์คิดสร้างสรรค์และสามารถแก้ไขปัญหาด้านสุขภาพได้ด้วยตนเองสอดคล้องกับทักษะในศควรรษที่21ได้รับการพัฒนาทักษะด้านสุขภาพความรอบรู้ด้านสุขภาพอยู่ที่ในสภาพแวดล้อมที่เอื้อต่อการมีสุขภาพดีมีความตระหนักรอบรู้สุขภาพมีพฤติกรรมสุขภาพที่พึงประสงค์และเติบโตเป็นวัยทำงานที่มีคุณภาพของประเทศชาติ"/>
  </r>
  <r>
    <s v="โครงการพัฒนาศักยภาพและเสริมสร้างทักษะชีวิตเพื่อป้องกันการจมน้ำในกลุ่มเด็กวัยเรียน/วัยรุ่น"/>
    <s v="โครงการพัฒนาศักยภาพและเสริมสร้างทักษะชีวิตเพื่อป้องกันการจมน้ำในกลุ่มเด็กวัยเรียน/วัยรุ่น2565"/>
    <s v="อนุมัติแล้ว"/>
    <x v="1"/>
    <s v="ตุลาคม 2564"/>
    <s v="กันยายน 2565"/>
    <n v="4000000"/>
    <n v="4000000"/>
    <s v="กองแผนงาน"/>
    <x v="14"/>
    <x v="5"/>
    <s v="project65"/>
    <x v="1"/>
    <x v="12"/>
    <m/>
  </r>
  <r>
    <s v="โครงการพัฒนาศักยภาพขยายศูนย์เครือข่ายการเรียนการสอนสำหรับเด็กป่วยที่ด้อยโอกาสทางการศึกษาในโรงพยาบาลด้วยเทคโนโลยีสารสนเทศอย่างต่อเนื่องและยั่งยืนตามแนวพระราชดาริสมเด็จพระกนิษฐาธิราชเจ้ากรมสมเด็จพระเทพรัตนราชสุดาฯสยามบรมราชกุมารี"/>
    <s v="โครงการพัฒนาศักยภาพขยายศูนย์เครือข่ายการเรียนการสอนสำหรับเด็กป่วยที่ด้อยโอกาสทางการศึกษาในโรงพยาบาลด้วยเทคโนโลยีสารสนเทศอย่างต่อเนื่องและยั่งยืนตามแนวพระราชดาริสมเด็จพระกนิษฐาธิราชเจ้ากรมสมเด็จพระเทพรัตนราชสุดาฯสยามบรมราชกุมารี2565"/>
    <s v="อนุมัติแล้ว"/>
    <x v="1"/>
    <s v="ตุลาคม 2564"/>
    <s v="กันยายน 2565"/>
    <n v="4069400"/>
    <n v="4069400"/>
    <s v="สำนักยุทธศาสตร์การแพทย์"/>
    <x v="13"/>
    <x v="5"/>
    <m/>
    <x v="0"/>
    <x v="7"/>
    <s v="การพัฒนาบริการแบบบูรณาการเพื่อการดูแลเด็กเจ็บป่วยในสถานพยาบาลควรดูแลอย่างเป็นองค์รวมโดยการถ่ายทอดองค์ความรู้และเทคโนโลยีแก่บุคลากรทางการแพทย์และสาธารณสุขในการพัฒนาเด็กปฐมวัยให้มีพัฒนาการสมวัยทุกด้านทั้งด้านร่างกายสติปัญญาอารมณ์และสังคมให้สามารถเข้าถึงบริการสุขภาพที่มีคุณภาพมาตรฐานและการนำองค์ความรู้ไปใช้อย่างเหมาะสม"/>
  </r>
  <r>
    <s v="โครงการส่งเสริมพัฒนาระบบบริการสร้างเสริมสุขภาพในกลุ่มวัยเรียน"/>
    <s v="โครงการส่งเสริมพัฒนาระบบบริการสร้างเสริมสุขภาพในกลุ่มวัยเรียน2565"/>
    <s v="อนุมัติแล้ว"/>
    <x v="1"/>
    <s v="ตุลาคม 2564"/>
    <s v="กันยายน 2565"/>
    <n v="77000000"/>
    <n v="77000000"/>
    <s v="กองยุทธศาสตร์และแผนงาน"/>
    <x v="11"/>
    <x v="5"/>
    <s v="project65"/>
    <x v="2"/>
    <x v="22"/>
    <m/>
  </r>
  <r>
    <s v="โครงการส่งเสริมพัฒนาระบบบริการสร้างเสริมสุขภาพในกลุ่มวัยรุ่น"/>
    <s v="โครงการส่งเสริมพัฒนาระบบบริการสร้างเสริมสุขภาพในกลุ่มวัยรุ่น2565"/>
    <s v="อนุมัติแล้ว"/>
    <x v="1"/>
    <s v="ตุลาคม 2564"/>
    <s v="กันยายน 2565"/>
    <n v="92000000"/>
    <n v="92000000"/>
    <s v="กองยุทธศาสตร์และแผนงาน"/>
    <x v="11"/>
    <x v="5"/>
    <s v="project65"/>
    <x v="1"/>
    <x v="23"/>
    <m/>
  </r>
  <r>
    <s v="โครงการป้องกันและแก้ไขปัญหาการตั้งครรภ์ในวัยรุ่นพ.ศ.2559"/>
    <s v="โครงการป้องกันและแก้ไขปัญหาการตั้งครรภ์ในวัยรุ่นพ.ศ.25592564"/>
    <s v="อนุมัติแล้ว"/>
    <x v="2"/>
    <s v="ตุลาคม 2563"/>
    <s v="กันยายน 2564"/>
    <n v="20320400"/>
    <n v="20320400"/>
    <s v="สำนักอนามัยการเจริญพันธุ์"/>
    <x v="12"/>
    <x v="5"/>
    <m/>
    <x v="2"/>
    <x v="22"/>
    <s v="การขับเคลื่อนพระราชบัญญัติการป้องกันและแก้ไขปัญหาการตั้งครรภ์ในวัยรุ่น พัฒนามาตรฐานการจัดบริการที่เป็นมิตรสำหรับวัยรุ่นและเยาวชน"/>
  </r>
  <r>
    <s v="โครงการเสริมสร้างศักยภาพสังคมเข้มแข็งเพื่อความมั่นคงมั่งคั่งและยั่งยืน(กิจกรรมหลักที่1สร้างและพัฒนาศักยภาพเยาวชนให้มั่นคงเข้มแข็งและยั่งยืน)"/>
    <s v="โครงการเสริมสร้างศักยภาพสังคมเข้มแข็งเพื่อความมั่นคงมั่งคั่งและยั่งยืน(กิจกรรมหลักที่1สร้างและพัฒนาศักยภาพเยาวชนให้มั่นคงเข้มแข็งและยั่งยืน)2564"/>
    <s v="อนุมัติแล้ว"/>
    <x v="2"/>
    <s v="ตุลาคม 2563"/>
    <s v="กันยายน 2564"/>
    <n v="1856000"/>
    <n v="1856000"/>
    <s v="สำนักงานสาธารณสุขจังหวัดอำนาจเจริญ"/>
    <x v="11"/>
    <x v="5"/>
    <m/>
    <x v="2"/>
    <x v="9"/>
    <s v="(1)ร้อยละของผู้มีอายุ6-24ปีเป็นสมาชิกTOBENUMBERONEร้อยละ100 (2)ร้อยละของอําเภอมีชมรมTOBENUMBERONEครบตามเกณฑ์ร้อยละ100 (3)มีครอบครัวTOBENUMBERONEต้นแบบและหมู่บ้านครอบครัวTOBENUMBERONEต้นแบบอำเภอละ1หมู่บ้าน"/>
  </r>
  <r>
    <s v="โครงการส่งเสริมโภชนาการและสุขภาพอนามัยเด็กและเยาวชนในถิ่นทุรกันดาร(กพด.)ตามพระราชดำริสมเด็จพระกนิษฐาธิราชเจ้ากรมสมเด็จพระเทพรัตนราชสุดาฯสยามบรมราชกุมารี"/>
    <s v="โครงการส่งเสริมโภชนาการและสุขภาพอนามัยเด็กและเยาวชนในถิ่นทุรกันดาร(กพด.)ตามพระราชดำริสมเด็จพระกนิษฐาธิราชเจ้ากรมสมเด็จพระเทพรัตนราชสุดาฯสยามบรมราชกุมารี2564"/>
    <s v="อนุมัติแล้ว"/>
    <x v="2"/>
    <s v="ตุลาคม 2563"/>
    <s v="กันยายน 2564"/>
    <n v="6201500"/>
    <n v="6201500"/>
    <s v="สำนักส่งเสริมสุขภาพ"/>
    <x v="12"/>
    <x v="5"/>
    <m/>
    <x v="2"/>
    <x v="22"/>
    <s v="การขับเคลื่อนการดำเนินงานตามแนวพระราชดำริในการพัฒนาสุขภาพเด็กและเยาวชนในถิ่นทุรกันดารภายใต้โครงการส่งเสริมโภชนาการและสุขภาพอนามัยเด็กและเยาวชนในถิ่นทุรกันดารภายใต้การมีส่วนร่วมทุกภาคส่วนจะช่วยตอบสนองต่อความต้องการของเด็กและเยาวชนในพื้นที่เป้าหมายตลอดจนร่วมกันผลักดันการพัฒนาอย่างต่อเนื่องและเป็นรูปธรรมที่สอดคล้องกับบริบทและสถานการณ์ของแต่ละพื้นที่ที่มีการเปลี่ยนแปลงอย่างรวดเร็วแตกต่างกันอันจะพัฒนาก้าวสู่การปรับเปลี่ยนสู่ศตวรรษที่21และสังคมดิจิตัล"/>
  </r>
  <r>
    <s v="โครงการพัฒนาสุขภาพเด็กและประชาชนในพื้นที่ศูนย์ภูฟ้าพัฒนาอันเนื่องมาจากพระราชดำริในสมเด็จพระกนิษฐาธิราชเจ้ากรมสมเด็จพระเทพรัตนราชสุดาฯสยามบรมราชกุมารี"/>
    <s v="โครงการพัฒนาสุขภาพเด็กและประชาชนในพื้นที่ศูนย์ภูฟ้าพัฒนาอันเนื่องมาจากพระราชดำริในสมเด็จพระกนิษฐาธิราชเจ้ากรมสมเด็จพระเทพรัตนราชสุดาฯสยามบรมราชกุมารี2564"/>
    <s v="อนุมัติแล้ว"/>
    <x v="2"/>
    <s v="ตุลาคม 2563"/>
    <s v="กันยายน 2564"/>
    <n v="813500"/>
    <n v="813500"/>
    <s v="สำนักส่งเสริมสุขภาพ"/>
    <x v="12"/>
    <x v="5"/>
    <m/>
    <x v="2"/>
    <x v="22"/>
    <s v="กรมอนามัยในฐานะหน่วยงานที่ได้รับมอบหมายร่วมกับหน่วยงานสาธารณสุขในพื้นที่เป้าหมายและภาคีเครือข่ายที่เกี่ยวข้องดำเนินการแก้ไขปัญหาด้านสุขภาพอย่างต่อเนื่องในพื้นที่โครงการศูนย์ภูฟ้าพัฒนาอันเนื่องมาจากพระราชดำริในสมเด็จพระกนิษฐาธิราชเจ้ากรมสมเด็จพระเทพรัตนราชสุดาฯสยามบรมราชกุมารีเพื่อให้เด็กและประชาชนในพื้นที่ศูนย์ภูฟ้าพัฒนามีการพัฒนาคุณภาพชีวิตที่ดีมีภาวะโภชนาการที่ดีและสุขาภิบาลแวดล้อมที่ถูกสุขลักษณะเอื้อต่อการมีสุขภาพดี"/>
  </r>
  <r>
    <s v="ส่งเสริมสุขภาพเด็กพิเศษ"/>
    <s v="ส่งเสริมสุขภาพเด็กพิเศษ2564"/>
    <s v="อนุมัติแล้ว"/>
    <x v="2"/>
    <s v="ตุลาคม 2563"/>
    <s v="กันยายน 2564"/>
    <n v="1800000"/>
    <n v="1800000"/>
    <s v="สำนักส่งเสริมสุขภาพ"/>
    <x v="12"/>
    <x v="5"/>
    <m/>
    <x v="2"/>
    <x v="2"/>
    <s v="ส่งเสริมสุขภาพเด็กพิเศษและมุ่งให้สามารถเข้าถึงบริการคัดกรองส่งเสริมสุขภาพให้ครอบคลุมทั่วถึงตามสิทธิประโยชน์ที่พึงจะได้รับบริการอย่างมีประสิทธิภาพ"/>
  </r>
  <r>
    <s v="โครงการพัฒนาประสิทธิภาพแลกเปลี่่ยนเรียนรู้เข้าร่วมประกวดโครงการTOBENUMBERONEปี2564"/>
    <s v="โครงการพัฒนาประสิทธิภาพแลกเปลี่่ยนเรียนรู้เข้าร่วมประกวดโครงการTOBENUMBERONEปี25642564"/>
    <s v="อนุมัติแล้ว"/>
    <x v="2"/>
    <s v="ตุลาคม 2563"/>
    <s v="กันยายน 2564"/>
    <n v="1187800"/>
    <n v="1187800"/>
    <s v="สำนักงานสาธารณสุขจังหวัดยะลา"/>
    <x v="11"/>
    <x v="5"/>
    <m/>
    <x v="3"/>
    <x v="3"/>
    <s v="เด็กและเยาวชนมีภูมิคุ้มกันด้านยาเสพติดและมีทักษะในการดำเนินชีวิต"/>
  </r>
  <r>
    <s v="โรงเรียนรอบรู้ด้านสุขภาพ(HealthLiterateSchool)"/>
    <s v="โรงเรียนรอบรู้ด้านสุขภาพ(HealthLiterateSchool)2564"/>
    <s v="อนุมัติแล้ว"/>
    <x v="2"/>
    <s v="ตุลาคม 2563"/>
    <s v="กันยายน 2564"/>
    <n v="26426700"/>
    <n v="26426700"/>
    <s v="สำนักส่งเสริมสุขภาพ"/>
    <x v="12"/>
    <x v="5"/>
    <m/>
    <x v="2"/>
    <x v="22"/>
    <s v="ส่งเสริมให้เด็กวัยเรียนวัยรุ่นมีความรอบรู้ด้านสุขภาพมีพฤติกรรมสุขภาพที่พึงประสงค์และสูงดีสมส่วนและพัฒนาคุณภาพการเข้าถึงบริการส่งเสริมสุขภาพของเด็กวัยเรียนวัยเรียนตามชุดสิทธิประโยชน์ผลักดันให้เกิดผลสัมฤทธิ์ต่อการสร้างพลเมืองไทยให้เป็นพลเมืองที่มีสุขภาพดีอย่างเป็นรูปธรรม"/>
  </r>
  <r>
    <s v="โครงการโรงเรียนรอบรู้ด้านสุขภาพ(HealthLiterateSchool)"/>
    <s v="โครงการโรงเรียนรอบรู้ด้านสุขภาพ(HealthLiterateSchool)2565"/>
    <s v="อนุมัติแล้ว"/>
    <x v="1"/>
    <s v="ตุลาคม 2564"/>
    <s v="กันยายน 2565"/>
    <n v="35000000"/>
    <n v="35000000"/>
    <s v="สำนักส่งเสริมสุขภาพ"/>
    <x v="12"/>
    <x v="5"/>
    <s v="project65*"/>
    <x v="2"/>
    <x v="22"/>
    <s v="การส่งเสริมและพัฒนาศักยภาพเด็กวัยเรียนวัยรุ่นให้มีความรู้ความสามารถคิดวิเคราะห์คิดสร้างสรรค์และสามารถแก้ไขปัญหาด้านสุขภาพได้ด้วยตนเองสอดคล้องกับทักษะในศควรรษที่21ได้รับการพัฒนาทักษะด้านสุขภาพความรอบรู้ด้านสุขภาพอยู่ที่ในสภาพแวดล้อมที่เอื้อต่อการมีสุขภาพดีมีความตระหนักรอบรู้สุขภาพมีพฤติกรรมสุขภาพที่พึงประสงค์และเติบโตเป็นวัยทำงานที่มีคุณภาพของประเทศชาติ"/>
  </r>
  <r>
    <s v="โครงการผู้พิทักษ์อนามัยโรงเรียน"/>
    <s v="โครงการผู้พิทักษ์อนามัยโรงเรียน2565"/>
    <s v="อนุมัติแล้ว"/>
    <x v="1"/>
    <s v="ตุลาคม 2564"/>
    <s v="กันยายน 2565"/>
    <n v="20000000"/>
    <n v="20000000"/>
    <s v="สำนักส่งเสริมสุขภาพ"/>
    <x v="12"/>
    <x v="5"/>
    <s v="project65*"/>
    <x v="0"/>
    <x v="0"/>
    <s v="ส่งเสริมและพัฒนาศักยภาพเด็กวัยเรียนวัยรุ่นให้มีความรู้ความสามารถคิดวิเคราะห์คิดสร้างสรรค์และสามารถแก้ไขปัญหาด้านสุขภาพได้ด้วยตนเองสอดคล้องกับทักษะในศควรรษที่21ได้รับการพัฒนาทักษะด้านสุขภาพความรอบรู้ด้านสุขภาพอยู่ที่ในสภาพแวดล้อมที่เอื้อต่อการมีสุขภาพดีมีความตระหนักรอบรู้สุขภาพมีพฤติกรรมสุขภาพที่พึงประสงค์และเติบโตเป็นวัยทำงานที่มีคุณภาพของประเทศชาติ"/>
  </r>
  <r>
    <s v="โครงการพัฒนาด้านสังคมส่งเสริมและพัฒนาการดูแลสุขภาพการรักษาผู้ป่วยทุกช่วงวัยด้วยองค์ความรู้เทคโนโลยีหรือนวัตกรรมรณรงค์ป้องกันและแก้ไขปัญหายาเสพติดTOBENUMBERONEจังหวัดนครราชสีมา"/>
    <s v="โครงการพัฒนาด้านสังคมส่งเสริมและพัฒนาการดูแลสุขภาพการรักษาผู้ป่วยทุกช่วงวัยด้วยองค์ความรู้เทคโนโลยีหรือนวัตกรรมรณรงค์ป้องกันและแก้ไขปัญหายาเสพติดTOBENUMBERONEจังหวัดนครราชสีมา2564"/>
    <s v="อนุมัติแล้ว"/>
    <x v="2"/>
    <s v="ตุลาคม 2563"/>
    <s v="กันยายน 2564"/>
    <n v="560000"/>
    <n v="560000"/>
    <s v="สำนักงานสาธารณสุขจังหวัดนครราชศรีมา"/>
    <x v="11"/>
    <x v="5"/>
    <m/>
    <x v="2"/>
    <x v="22"/>
    <s v="ป้องกันและแก้ไขปัญหายาเสพติดให้หมดไปจากสังคมไทยเพื่อให้สมาชิกชมรมใช้เวลาว่างให้เกิดประโยชน์และห่างใกลยาเสพติดสร้างกระแสค่านิยมและเสริมสร้างภูมิคุ้มกันทางจิตใจในกลุ่มเยาวชนไม่ให้ยุ่งเกี่ยวกับยาเสพติด"/>
  </r>
  <r>
    <s v="โครงการพัฒนาด้านสังคมและยกระดับคุณภาพชีวิตของประชาชนกิจกรรมหลักขยายผลการรณรงค์ป้องกันและแก้ไขปัญหายาเสพติดTOBENUMBERONEจังหวัดพิจิตร"/>
    <s v="โครงการพัฒนาด้านสังคมและยกระดับคุณภาพชีวิตของประชาชนกิจกรรมหลักขยายผลการรณรงค์ป้องกันและแก้ไขปัญหายาเสพติดTOBENUMBERONEจังหวัดพิจิตร2564"/>
    <s v="อนุมัติแล้ว"/>
    <x v="2"/>
    <s v="ตุลาคม 2563"/>
    <s v="กันยายน 2564"/>
    <n v="3586600"/>
    <n v="3586600"/>
    <s v="สำนักงานสาธารณสุขจังหวัดพิจิตร"/>
    <x v="11"/>
    <x v="5"/>
    <m/>
    <x v="3"/>
    <x v="3"/>
    <s v="พัฒนาศักยภาพช่วงวัยเรียน/วัยรุ่นคนไทยเป็นคนดีคนเก่งมีคุณภาพ"/>
  </r>
  <r>
    <s v="โครงการสร้างเสริมสุขภาพจิตเด็กไทยวัยเรียน"/>
    <s v="โครงการสร้างเสริมสุขภาพจิตเด็กไทยวัยเรียน2564"/>
    <s v="อนุมัติแล้ว"/>
    <x v="2"/>
    <s v="ตุลาคม 2563"/>
    <s v="กันยายน 2564"/>
    <n v="8588800"/>
    <n v="8588800"/>
    <s v="กองยุทธศาสตร์และแผนงาน"/>
    <x v="10"/>
    <x v="5"/>
    <m/>
    <x v="2"/>
    <x v="9"/>
    <s v="ยุทธศาสตร์ชาติด้านการพัฒนาและเสริมสร้างศักยภาพมนุษย์์ได้กำหนดเป้าหมายที่สำคัญในการส่งเสริมให้คนไทยเป็นคนดีคนเก่งมีคุณภาพพร้อมสำหรับวิถีชีวิตในศตวรรษที่21โดยในประเด็นการพัฒนาศักยภาพคนตลอดช่วงชีวิตได้มุ่งเน้นการพัฒนาคนเชิงคุณภาพในทุกช่วงวัยตั่งเเต่ช่วงการตั้งครรภ์ปฐมวัยวัยเด็กวัยรุ่นวันเรียนวัยสูงอายุวัยเเรงงานและวัยสูงอายุซึ่งโครงการสร้างเสริมสุขภาพจิตเด็กไทยวัยเรียนเป็นโครงการที่ให้ความสำคัญกับกลุ่มวัยเรียนโดยมีวัตถุประสงค์เพื่อให้เด็กวัยเรียนกลุ่มเสี่ยงต่อระดับสติปัญญาต่ำกว่ามาตรฐานปัญหาการเรียนรู้ออทิสติกและปัญหาพฤติกรรม-อารมณ์ได้รับการดูแลช่วยเหลือเเละพัฒนานวัตกรรมเพื่อเสริมสร้างสุขภาพจิตเด็กวัยเรียนจึงเป็นการดำเนินงานเพื่อส่งเสริมศักยภาพด้านความฉลาดทางเชาวน์ปัญญาและความฉลาดทางอารมณ์ของกลุ่มวัยเรียนที่สอดคล้องกับเป้าหมายของยุทธศาสตร์ชาติ"/>
  </r>
  <r>
    <s v="โครงการเสริมสร้างทักษะชีวิตและป้องกันพฤติกรรมเสี่ยงของวัยรุ่น"/>
    <s v="โครงการเสริมสร้างทักษะชีวิตและป้องกันพฤติกรรมเสี่ยงของวัยรุ่น2564"/>
    <s v="อนุมัติแล้ว"/>
    <x v="2"/>
    <s v="ตุลาคม 2563"/>
    <s v="กันยายน 2564"/>
    <n v="5350000"/>
    <n v="5350000"/>
    <s v="กองยุทธศาสตร์และแผนงาน"/>
    <x v="10"/>
    <x v="5"/>
    <m/>
    <x v="2"/>
    <x v="9"/>
    <s v="ยุทธศาสตร์ชาติด้านการพัฒนาและเสริมสร้างศักยภาพมนุษย์์ได้กำหนดเป้าหมายที่สำคัญในการส่งเสริมให้คนไทยเป็นคนดีคนเก่งมีคุณภาพพร้อมสำหรับวิถีชีวิตในศตวรรษที่21โดยในประเด็นการพัฒนาศักยภาพคนตลอดช่วงชีวิตได้มุ่งเน้นการพัฒนาคนเชิงคุณภาพในทุกช่วงวัยตั่งเเต่ช่วงการตั้งครรภ์ปฐมวัยวัยเด็กวัยรุ่นวันเรียนวัยเเรงงานและวัยสูงอายุซึ่งโครงการเสริมสร้างทักษะชีวิตและป้องกันพฤติกรรมเสี่ยงของวัยรุ่นเป็นโครงการที่ให้ความสำคัญกับกลุ่มวัยรุ่นโดยมีวัตถุประสงค์เพื่อเสริมสร้างทักษะชีวิตป้องกันปัญหาสุขภาพจิตและพฤติกรรมเสี่ยงของวัยรุ่นรวมไปถึงเพื่อลดปัญหาพฤติกรรม-อารมณ์ในวัยรุ่นกลุ่มเสี่ยงเเละเพื่อเพิ่มอัตราการเข้าถึงบริการจิตเวชวัยรุ่นจึงเป็นการดำเนินงานเพื่อให้กลุ่มวัยรุ่นมีความรู้และทักษะในการรู้จักคิดวิเคราะห์รักการเรียนรู้มีความสามารถในการแก้ปัญหาปรับตัวสื่อสารและทำงานร่วมกับผู้อื่นได้อย่างมีประสิทธิผลซึ่งสอดคล้องเป้าหมายของยุทธศาสตร์ชาติด้านการพัฒนาและเสริมสร้างศักยภาพมนุษย์์"/>
  </r>
  <r>
    <s v="โครงการพัฒนาศักยภาพขยายศูนย์เครือข่ายการเรียนการสอนสำหรับเด็กป่วยที่ด้อยโอกาสทางการศึกษาในโรงพยาบาลด้วยเทคโนโลยีสารสนเทศอย่างต่อเนื่องและยั่งยืนตามแนวพระราชดาริสมเด็จพระกนิษฐาธิราชเจ้ากรมสมเด็จพระเทพรัตนราชสุดาฯสยามบรมราชกุมารี"/>
    <s v="โครงการพัฒนาศักยภาพขยายศูนย์เครือข่ายการเรียนการสอนสำหรับเด็กป่วยที่ด้อยโอกาสทางการศึกษาในโรงพยาบาลด้วยเทคโนโลยีสารสนเทศอย่างต่อเนื่องและยั่งยืนตามแนวพระราชดาริสมเด็จพระกนิษฐาธิราชเจ้ากรมสมเด็จพระเทพรัตนราชสุดาฯสยามบรมราชกุมารี2564"/>
    <s v="อนุมัติแล้ว"/>
    <x v="2"/>
    <s v="ตุลาคม 2563"/>
    <s v="กันยายน 2564"/>
    <n v="2897800"/>
    <n v="2897800"/>
    <s v="สำนักยุทธศาสตร์การแพทย์"/>
    <x v="13"/>
    <x v="5"/>
    <m/>
    <x v="0"/>
    <x v="7"/>
    <s v="การพัฒนาบริการแบบบูรณาการเพื่อการดูแลเด็กเจ็บป่วยในสถานพยาบาลควรดูแลอย่างเป็นองค์รวมโดยการถ่ายทอดองค์ความรู้และเทคโนโลยีแก่บุคลากรทางการแพทย์และสาธารณสุขในการพัฒนาเด็กปฐมวัยให้มีพัฒนาการสมวัยทุกด้านทั้งด้านร่างกายสติปัญญาอารมณ์และสังคมให้สามารถเข้าถึงบริการสุขภาพที่มีคุณภาพมาตรฐานและการนำองค์ความรู้ไปใช้อย่างเหมาะสม"/>
  </r>
  <r>
    <s v="โครงการสร้างเสริมสุขภาพจิตเด็กไทยวัยเรียน"/>
    <s v="โครงการสร้างเสริมสุขภาพจิตเด็กไทยวัยเรียน2565"/>
    <s v="อนุมัติแล้ว"/>
    <x v="1"/>
    <s v="ตุลาคม 2564"/>
    <s v="กันยายน 2565"/>
    <n v="20000000"/>
    <n v="20000000"/>
    <s v="กองยุทธศาสตร์และแผนงาน"/>
    <x v="10"/>
    <x v="5"/>
    <s v="project65*"/>
    <x v="2"/>
    <x v="9"/>
    <s v="ยุทธศาสตร์ชาติด้านการพัฒนาและเสริมสร้างศักยภาพมนุษย์์ได้กำหนดเป้าหมายที่สำคัญในการส่งเสริมให้คนไทยเป็นคนดีคนเก่งมีคุณภาพพร้อมสำหรับวิถีชีวิตในศตวรรษที่21โดยในประเด็นการพัฒนาศักยภาพคนตลอดช่วงชีวิตได้มุ่งเน้นการพัฒนาคนเชิงคุณภาพในทุกช่วงวัยตั่งเเต่ช่วงการตั้งครรภ์ปฐมวัยวัยเด็กวัยรุ่นวันเรียนวัยสูงอายุวัยเเรงงานและวัยสูงอายุซึ่งโครงการสร้างเสริมสุขภาพจิตเด็กไทยวัยเรียนเป็นโครงการที่ให้ความสำคัญกับกลุ่มวัยเรียนโดยมีวัตถุประสงค์เพื่อให้เด็กวัยเรียนกลุ่มเสี่ยงต่อระดับสติปัญญาต่ำกว่ามาตรฐานปัญหาการเรียนรู้ออทิสติกและปัญหาพฤติกรรม-อารมณ์ได้รับการดูแลช่วยเหลือ,พัฒนานวัตกรรมเพื่อเสริมสร้างสุขภาพจิตเด็กวัยเรียนเเละเพื่อให้เด็กวัยเรียนได้รับการเสริมสร้างทักษะเพื่อป้องกันพฤติกรรมการรังเเกจึงเป็นการดำเนินงานเพื่อส่งเสริมศักยภาพด้านความฉลาดทางเชาวน์ปัญญาและความฉลาดทางอารมณ์ของกลุ่มวัยเรียนที่สอดคล้องกับเป้าหมายของยุทธศาสตร์ชาติ"/>
  </r>
  <r>
    <s v="โครงการเสริมสร้างทักษะชีวิตและป้องกันพฤติกรรมเสี่ยงของวัยรุ่น"/>
    <s v="โครงการเสริมสร้างทักษะชีวิตและป้องกันพฤติกรรมเสี่ยงของวัยรุ่น2565"/>
    <s v="อนุมัติแล้ว"/>
    <x v="1"/>
    <s v="ตุลาคม 2564"/>
    <s v="กันยายน 2565"/>
    <n v="7400000"/>
    <n v="7400000"/>
    <s v="กองยุทธศาสตร์และแผนงาน"/>
    <x v="10"/>
    <x v="5"/>
    <s v="project65*"/>
    <x v="2"/>
    <x v="9"/>
    <s v="ยุทธศาสตร์ชาติด้านการพัฒนาและเสริมสร้างศักยภาพมนุษย์์ได้กำหนดเป้าหมายที่สำคัญในการส่งเสริมให้คนไทยเป็นคนดีคนเก่งมีคุณภาพพร้อมสำหรับวิถีชีวิตในศตวรรษที่21โดยในประเด็นการพัฒนาศักยภาพคนตลอดช่วงชีวิตได้มุ่งเน้นการพัฒนาคนเชิงคุณภาพในทุกช่วงวัยตั่งเเต่ช่วงการตั้งครรภ์ปฐมวัยวัยเด็กวัยรุ่นวันเรียนวัยเเรงงานและวัยสูงอายุซึ่งโครงการเสริมสร้างทักษะชีวิตและป้องกันพฤติกรรมเสี่ยงของวัยรุ่นเป็นโครงการที่ให้ความสำคัญกับกลุ่มวัยรุ่นโดยมีวัตถุประสงค์เพื่อเสริมสร้างทักษะชีวิตป้องกันปัญหาสุขภาพจิตและพฤติกรรมเสี่ยงของวัยรุ่นรวมไปถึงเพื่อลดปัญหาพฤติกรรม-อารมณ์ในวัยรุ่นกลุ่มเสี่ยงเเละเพื่อเพิ่มอัตราการเข้าถึงบริการจิตเวชวัยรุ่นจึงเป็นการดำเนินงานเพื่อให้กลุ่มวัยรุ่นมีความรู้และทักษะในการรู้จักคิดวิเคราะห์รักการเรียนรู้มีความสามารถในการแก้ปัญหาปรับตัวสื่อสารและทำงานร่วมกับผู้อื่นได้อย่างมีประสิทธิผลซึ่งสอดคล้องเป้าหมายของยุทธศาสตร์ชาติด้านการพัฒนาและเสริมสร้างศักยภาพมนุษย์์"/>
  </r>
  <r>
    <s v="ยกระดับผลสัมฤทธิ์ทางการเรียนกลุ่มสาระการเรียนรู้ภาษาต่างประเทศ(ภาษาอังกฤษ)"/>
    <s v="ยกระดับผลสัมฤทธิ์ทางการเรียนกลุ่มสาระการเรียนรู้ภาษาต่างประเทศ(ภาษาอังกฤษ)2565"/>
    <s v="ร่างโครงการ"/>
    <x v="1"/>
    <s v="ตุลาคม 2564"/>
    <s v="ตุลาคม 2565"/>
    <n v="50000"/>
    <n v="50000"/>
    <s v="สำนักงานเขตพื้นที่การศึกษาประถมศึกษาบุรีรัมย์เขต4"/>
    <x v="15"/>
    <x v="6"/>
    <m/>
    <x v="4"/>
    <x v="14"/>
    <s v="สำนักงานเขตพื้นที่การศึกษาประถมศึกษาบุรีรัมย์เขต4จึงมีความจำเป็นในการหาวิธีการยกระดับผลสัมฤทธิ์ทางการเรียนของกลุ่มสาระการเรียนรู้ภาษาอังกฤษให้สูงขึ้นเพื่อให้สอดคล้องกับนโยบายของสำนักงานคณะกรรมการการศึกษาขั้นพื้นฐานข้อที่2พัฒนาคุณภาพผู้เรียนกลยุทธ์ที่3.3พัฒนาคุณภาพของผู้เรียนให้มีทักษะการเรียนรู้ในศตวรรษที่21และเป้าหมายความสำเร็จของสำนักงานเขตพื้นที่การศึกษาประถมศึกษาบุรีรัมย์เขต4ประจำปีงบประมาณ2564ผู้เรียนมีคะแนนผลการทดสอบระดับชาติขั้นพื้นฐาน(O-NET)มากกว่าร้อยละ50ในแต่ละวิชาเพิ่มขึ้นจากปีการศึกษาที่ผ่านมาร้อยละ80จากความสำคัญและความจำเป็นดังกล่าวกลุ่มนิเทศติดตามและประเมินผลการจัดการศึกษาจึงจำเป็นต้องพัฒนาการเรียนการสอนวิชาภาษาอังกฤษให้มีประสิทธิภาพและสามารถนำไปใช้ในห้องเรียนได้จริงจึงจัดทำโครงการยกระดับผลสัมฤทธิ์ทางการเรียนกลุ่มสาระการเรียนรู้ภาษาต่างประเทศ(ภาษาอังกฤษ)"/>
  </r>
  <r>
    <s v="โครงการพัฒนารูปแบบและยกระดับคุณภาพศูนย์ซ่อมสร้างเพื่อชุมชน(FixitCenter)"/>
    <s v="โครงการพัฒนารูปแบบและยกระดับคุณภาพศูนย์ซ่อมสร้างเพื่อชุมชน(FixitCenter)2563"/>
    <s v="อนุมัติแล้ว"/>
    <x v="0"/>
    <s v="ตุลาคม 2562"/>
    <s v="กันยายน 2563"/>
    <n v="334766000"/>
    <n v="334766000"/>
    <s v="สำนักความร่วมมือ"/>
    <x v="16"/>
    <x v="6"/>
    <m/>
    <x v="4"/>
    <x v="11"/>
    <s v="เพื่อพัฒนานักเรียนนักศึกษาให้เกิดการเรียนรู้เชิงประสบการณ์ด้วยการจัดการศึกษาเชิงบูรณาการร่วมกับการทำงานและมีโอกาสนำความรู้ทักษะเฉพาะที่สัมพันธ์กับวิชาชีพที่ได้จากการเรียนในห้องเรียนมาใช้ในสถานะการณ์จริง"/>
  </r>
  <r>
    <s v="โครงการ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(โครงการต่อเนื่อง)"/>
    <s v="โครงการ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(โครงการต่อเนื่อง)2562"/>
    <s v="อนุมัติแล้ว"/>
    <x v="3"/>
    <s v="ตุลาคม 2561"/>
    <s v="กันยายน 2562"/>
    <n v="4000000"/>
    <n v="4000000"/>
    <s v="สำนักวิชาการและมาตรฐานการศึกษา"/>
    <x v="15"/>
    <x v="6"/>
    <m/>
    <x v="1"/>
    <x v="23"/>
    <s v="โลกสมัยใหม่เต็มไปด้วยการเปลี่ยนแปลงที่ท้าทายอีกทั้งการเปลี่ยนแปลงยังเป็นไปอย่างรวดเร็วโลกได้เคลื่อนสู่“สังคมความรู้”(knowledge-basedsociety)ทักษะที่จำเป็นในสังคมความรู้คือทักษะการคิดวิเคราะห์ทักษะในการเลือกสรรและประมวลข้อมูลข่าวสารที่มีอยู่อย่างมากมายไม่ใช่ทักษะด้านการท่องจำอีกต่อไปแต่ในสภาพปัจจุบันครูยังสอนด้วยวิธีการบรรยายโดยยึดเนื้อหาจากหนังสือเรียนไม่ได้ยึดมาตรฐานการเรียนรู้/ตัวชี้วัดตามหลักสูตรการสอนเป็นการสอนเนื้อหาไม่ได้เน้นสอนกระบวนการอันนำไปสู่ผลสัมฤทธิ์ทางการเรียนต่ำเมื่อเทียบกับนานาประเทศดังนั้นในการจัดการเรียนการสอนในยุคนี้จึงควรมุ่งให้ผู้เรียนเกิดการสร้างทักษะแห่งอนาคตใหม่เพื่อให้ผู้เรียนมีความรู้ทักษะและคุณลักษณะขั้นพื้นฐานที่สามารถใช้ชีวิตอยู่ได้ในสังคมเศรษฐกิจสมัยใหม่ได้อย่างมีคุณภาพรู้จักตัวเองรู้จักโลกและมีเป้าหมายในการดำเนินชีวิตดังนั้นการสร้างผู้เรียนให้มีศักยภาพในการใช้ชีวิตอยู่ได้ในสังคมเศรษฐกิจสมัยใหม่จึงมีความจำเป็นอย่างยิ่งโดยครูต้องเป็นผู้สร้างผู้เรียนทุกคนให้มีความรู้ความสามารถและทักษะแห่งศตวรรษที่21(21stCenturySkills)สำนักวิชาการและมาตรฐานการศึกษาจึงได้จัดโครงการ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ขึ้น"/>
  </r>
  <r>
    <s v="โครงการพัฒนาคุณภาพการเรียนการสอนภาษาไทยให้นักเรียนอ่านออกเขียนได้อ่านคล่องเขียนคล่อง"/>
    <s v="โครงการพัฒนาคุณภาพการเรียนการสอนภาษาไทยให้นักเรียนอ่านออกเขียนได้อ่านคล่องเขียนคล่อง2562"/>
    <s v="อนุมัติแล้ว"/>
    <x v="3"/>
    <s v="ตุลาคม 2561"/>
    <s v="กันยายน 2562"/>
    <n v="10000000"/>
    <n v="10000000"/>
    <s v="สำนักวิชาการและมาตรฐานการศึกษา"/>
    <x v="15"/>
    <x v="6"/>
    <m/>
    <x v="0"/>
    <x v="7"/>
    <s v="ทักษะการสื่อสารนับว่าเป็นทักาะที่สำคัยในการใช้ชีวิตในศตวรรณษที่21ด้วยเหตุนี้การพัฒนานักเรียนให้อ่านออกเขียนได้อ่านคล่องเขียนคล่องเพื่อให้สามารถใช้ภาษาในการสื่อสารได้จึงมีสำคัญยิ่งในการจัดการเรียนรู้ให้กับนักเรียน"/>
  </r>
  <r>
    <s v="ส่งเสริมนิสัยรักการอ่าน"/>
    <s v="ส่งเสริมนิสัยรักการอ่าน2562"/>
    <s v="อนุมัติแล้ว"/>
    <x v="3"/>
    <s v="ตุลาคม 2561"/>
    <s v="กันยายน 2562"/>
    <n v="8000000"/>
    <n v="4471946.8099999996"/>
    <s v="สำนักวิชาการและมาตรฐานการศึกษา"/>
    <x v="15"/>
    <x v="6"/>
    <m/>
    <x v="0"/>
    <x v="0"/>
    <s v="พัฒนาคนในทุกมิติและในทุกช่วงวัยให้เป็นคนดีคนเก่งและมีคุณภาพโดยมุ่งเน้นให้ผู้เรียนมีทักษะและคุณลักษณะพื้นฐานของพลเมืองไทยทักษะและคุณลักษณะที่จำเป็นในศตวรรษที่21ให้ผู้เรียนมีความใฝ่รู้ใฝ่เรียนมีนิสัยรักการอ่านและการเรียนรู้เพื่อพัฒนาตนเองอย่างต่อเนื่องตลอดชีวิตอันจะนำไปสู่การเป็นพลเมืองที่ดีมีทักษะสูงนักคิดนักวิเคราะห์ในเชิงสร้างสรรค์เพื่อช่วยเสริมทักษะการดำรงชีวิตทักษะการประกอบอาชีพที่เหมาะสมกับศักยภาพ"/>
  </r>
  <r>
    <s v="โครงการโรงเรียนร่วมพัฒนา"/>
    <s v="โครงการโรงเรียนร่วมพัฒนา2562"/>
    <s v="อนุมัติแล้ว"/>
    <x v="3"/>
    <s v="ตุลาคม 2561"/>
    <s v="กันยายน 2562"/>
    <n v="5000000"/>
    <n v="5000000"/>
    <s v="สำนักนโยบายและแผนการศึกษาขั้นพื้นฐาน"/>
    <x v="15"/>
    <x v="6"/>
    <m/>
    <x v="4"/>
    <x v="11"/>
    <s v="คณะกรรมการขับเคลื่อนการปฏิรูปเพื่อรองรับการปรับเปลี่ยนตามนโยบายTHAILAND4.0ได้มีมติในการประชุมเมื่อวันที่8พฤศจิกายนพ.ศ.2560กำหนดให้จัดการศึกษาในรูปแบบโรงเรียนร่วมพัฒนา(PartnershipSchool)โดยมอบหมายให้นายมีชัยวีระไวทยะและศาสตราจารย์กิตติคุณดร.เทียนฉายกีระนันทน์ขับเคลื่อนโครงการนี้ร่วมกับกระทรวงศึกษาธิการโดยขอให้ดำเนินการตั้งแต่ภาคเรียนที่1ปีการศึกษา2561กับสถานศึกษาสังกัดกระทรวงศึกษาธิการให้ครอบคลุมพื้นที่ทั้ง๗๗จังหวัดทั่วประเทศ โครงการโรงเรียนร่วมพัฒนา(PartnershipSchoolProject)เป็นแนวคิดการสร้างนวัตกรรมการบริหารจัดการสถานศึกษาภายใต้บทบาทความร่วมมือระหว่างกระทรวงศึกษาธิการและบริษัทมูลนิธิองค์กรหรือสถาบันที่สนับสนุนทรัพยากรและมีส่วนร่วมในการบริหารให้กับสถานศึกษาซึ่งเป็นส่วนขยายของโรงเรียนประชารัฐโดยมุ่งเน้นการยกระดับคุณภาพการศึกษาด้านต่างๆซึ่งสอดคล้องกับผลการศึกษาและข้อเสนอแนะของมูลนิธิสถาบันวิจัยเพื่อการพัฒนาประเทศไทยในเป้าหมายการพัฒนา4ยุทธศาสตร์ได้แก่1)การพัฒนาคุณภาพผู้เรียน2)การพัฒนาครู3)การพัฒนาคุณภาพสถานศึกษาและ4)การพัฒนาคุณภาพการบริหารจัดการโดยมีวัตถุประสงค์โครงการ4ข้อดังนี้ 1เพื่อสร้างการมีส่วนร่วมของภาคส่วนต่างๆในการบริหารจัดการร่วมพัฒนาและสนับสนุนสถานศึกษาในสังกัดกระทรวงศึกษาธิการและสังกัดอื่นๆ 2เพื่อพัฒนาคุณภาพและรังสรรค์นวัตกรรมการบริหารจัดการของสถานศึกษาให้สามารถยกระดับผลสัมฤทธิ์ทางการเรียนและเตรียมความพร้อมสำหรับอนาคตให้แก่ผู้เรียน 3เพื่อให้สถานศึกษาเป็นแหล่งเรียนรู้ตลอดชีวิตของทุกคนในชุมชนเป็นศูนย์กลางการพัฒนาทักษะและคุณภาพชีวิต 4เพื่อให้สถานศึกษาได้รับโอกาสในการพัฒนาอย่างทั่วถึงนำไปสู่การลดความเหลื่อมล้ำทางการศึกษา"/>
  </r>
  <r>
    <s v="โครงการพัฒนาระบบการวัดและประเมินผลการเรียนรู้เพื่อยกระดับคุณภาพการศึกษา"/>
    <s v="โครงการพัฒนาระบบการวัดและประเมินผลการเรียนรู้เพื่อยกระดับคุณภาพการศึกษา2562"/>
    <s v="อนุมัติแล้ว"/>
    <x v="3"/>
    <s v="ตุลาคม 2561"/>
    <s v="กันยายน 2562"/>
    <n v="12700000"/>
    <s v="1,179,943.4"/>
    <s v="สำนักวิชาการและมาตรฐานการศึกษา"/>
    <x v="15"/>
    <x v="6"/>
    <m/>
    <x v="4"/>
    <x v="24"/>
    <s v="ด้วยกระทรวงศึกษาธิการมีนโยบายยกระดับคุณภาพการศึกษาโดยมุ่งปฏิรูปการเรียนรู้ทั้งระบบให้สัมพันธ์เชื่อมโยงกันระหว่างหลักสูตรการเรียนการสอนการวัดและประเมินผล เพื่อให้นักเรียนสามารถคิดวิเคราะห์แก้ปัญหาเรียนรู้ด้วยตนเองอย่างต่อเนื่องเป็นกระบวนการที่เกิดขึ้นระหว่างการจัดการเรียนการสอนและเป็นตัวสะท้อนถึงคุณภาพ การจัดการเรียนการสอนของครูและส่งผลต่อคุณภาพผู้เรียนการสอนของครูกับการวัดและประเมินผลจึงเป็นสิ่งที่ต้องทำควบคู่กันดังนั้นการวัดและประเมินผลการเรียนรู้ในชั้นเรียนจึงมีความสำคัญต่อการพัฒนาศักยภาพผู้เรียนรายบุคคลเป็นประโยชน์ต่อครูผู้สอนในการกำหนดเทคนิควิธีการสอนให้เหมาะสมเพื่อให้ผู้เรียนเกิดการเรียนรู้ได้อย่างมีประสิทธิภาพ นอกจากให้ผู้เรียนมีรู้ความสามารถในเนื้อหาสาระตามหลักสูตรแล้วผู้เรียนต้องมีคุณลักษณะอันพึงประสงค์ตามหลักสูตรมีทักษะที่จำเป็นสำหรับศตวรรษที่๒๑รวมทั้งมีค่านิยมหลักของคนไทย๑๒ประการตามนโยบายของรัฐบาลทั้งนี้จึงควรมีการส่งเสริมสนับสนุนให้เขตพื้นที่การศึกษาประสานความร่วมมือกับสถาบันอุดมศึกษารับนักเรียนระดับมัธยมศึกษาตอนปลายผู้ที่ทำความดีมีคุณธรรมบำเพ็ญประโยชน์เพื่อเป็นการยกย่องและเป็นแบบอย่างในการทำความดีมีคุณธรรมและผลจากการทำความดีนั้นทำให้ เข้าศึกษาในระดับปริญญาตรีด้วยระบบโควตาพิเศษด้านคุณธรรม"/>
  </r>
  <r>
    <s v="โครงการค่ายนิด้าพัฒนาผู้นำ"/>
    <s v="โครงการค่ายนิด้าพัฒนาผู้นำ2562"/>
    <s v="อนุมัติแล้ว"/>
    <x v="3"/>
    <s v="ตุลาคม 2561"/>
    <s v="กันยายน 2562"/>
    <n v="1200000"/>
    <n v="1200000"/>
    <s v="กองแผนงาน"/>
    <x v="17"/>
    <x v="6"/>
    <m/>
    <x v="3"/>
    <x v="5"/>
    <s v="โครงการค่ายนิด้าพัฒนาผู้นำให้ความรู้แก่นักศึกษาชั้นปีที่2,3และ4จากมหาวิทยาลัยในกลุ่มสำนักงานคณะกรรมการการอุดมศึกษา(สกอ.)และสมาคมสถาบันการศึกษาขั้นอุดมแห่งภูมิภาคเอเซียตะวันออกเฉียงใต้ประจำประเทศไทย(สออ.ประเทศไทย)จัดกิจกรรมในรูปแบบค่ายซึ่งกิจกรรมมีการสอดแทรกเนื้อหาสาระเกี่ยวกับการเป็นผู้นำเรียนรู้การนำหลักเศรษฐกิจพอเพียงไปปรับใช้ในการดำเนินชีวิตส่งเสริมให้สมาชิกในค่ายได้พัฒนาการเรียนรู้ผ่านกิจกรรมและกระบวนการพัฒนาในการดำรงชีวิตเป็นหมู่คณะสนับสนุนให้มีการเรียนรู้ผ่านการปฏิบัติจริงและเรียนรู้อย่างต่อเนื่องโดยการนำสมาชิกทำกิจกรรมบำเพ็ญประโยชน์ช่วยเหลือสังคมชุมชนโรงเรียนต่างๆการดำเนินงานค่ายช่วยให้สมาชิกค่ายตระหนักถึงความสำคัญของการพัฒนาตนเองคือสมาชิกค่ายได้เรียนรู้ทั้งด้านการเมืองเศรษฐกิจสังคมและวัฒนธรรมโดยร่วมกันแลกเปลี่ยนมุมมองและทัศนคติกันซึ่งจะช่วยส่งเสริมและสนับสนุนให้เยาวชนเป็นผู้นำที่มีความพร้อมที่จะก้าวขึ้นมาเป็นผู้นำที่มีศักยภาพในอนาคตอีกทั้งเยาวชนที่เข้าร่วมกิจกรรมจะได้ร่วมกันบำเพ็ญประโยชน์ต่อสังคมในรูปแบบต่างๆทำให้เยาวชนมีจิตสำนึกที่ดีต่อสาธารณะรู้จักแบ่งปันและช่วยเหลือสังคมต่อไป"/>
  </r>
  <r>
    <s v="โครงการพัฒนาศักยภาพและปลูกฝังวินัยทางการเงินเพื่อความพอเพียงให้แก่เยาวชนระดับมัธยมศึกษา"/>
    <s v="โครงการพัฒนาศักยภาพและปลูกฝังวินัยทางการเงินเพื่อความพอเพียงให้แก่เยาวชนระดับมัธยมศึกษา2562"/>
    <s v="อนุมัติแล้ว"/>
    <x v="3"/>
    <s v="ตุลาคม 2561"/>
    <s v="กันยายน 2562"/>
    <n v="1500000"/>
    <n v="1500000"/>
    <s v="กองแผนงาน"/>
    <x v="17"/>
    <x v="6"/>
    <m/>
    <x v="2"/>
    <x v="17"/>
    <s v="เป็นการพัฒนาศักยภาพปลูกฝังวินัยทางการเงินและทัศนคติในการดำเนินชีวิตตามหลักปรัชญาเศรษฐกิจพอเพียงให้แก่เยาวชนสร้างความตระหนักและชี้ให้เห็นความสำคัญของความรู้เรื่องทางการเงิน(FinancialLiteracy)ที่สอดแทรกอยู่ในทุกช่วงชีวิตเพื่อเป็นการป้องกันและลดพฤติกรรมเสี่ยงทางการเงินซึ่งเยาวชนถือเป็นกลุ่มคนที่เป็นกำลังสำคัญในการขับเคลื่อนประเทศในวันข้างหน้าโดยมีการจัดทำกิจกรรมปลูกฝังวินัยทางการเงิน2แนวทางคือการให้ความรู้และการนำไปปฏิบัติจริงเพื่อกระตุ้นให้เยาวชนเหล่านี้ตื่นตัวและรู้ว่าเป็นเรื่องที่ต้องพบเจอในชีวิตประจำวันอย่างหลีกเลี่ยงไม่ได้โดยใช้หลักปรัชญาของเศรษฐกิจพอเพียงเป็นหลักคิดสำคัญในการสร้างทัศนคติที่ถูกต้องในการดำเนินชีวิตควบคู่กับการสร้างทักษะทางการเงินที่สำคัญเพื่อให้เป็นหลักสูตรการพัฒนาทักษะทางการเงินเพื่อความพอเพียงแก่เยาวชนไทยทั้งยังเป็นการสร้างภูมิคุ้มกันเพื่อการเติบโตเป็นแรงงานที่มีคุณค่าสามารถดำเนินชีวิตได้อย่างปกติสุขโดยเริ่มดำเนินการให้ความรู้แก่นักเรียนระดับมัธยมศึกษา"/>
  </r>
  <r>
    <s v="โครงการปลูกฝังและบ่มเพาะแนวคิดการพัฒนาที่ยั่งยืนให้กับเยาวชนในเขตเมืองเศรษฐกิจพิเศษเชื่อมโยงกับประเทศเพื่อนบ้าน"/>
    <s v="โครงการปลูกฝังและบ่มเพาะแนวคิดการพัฒนาที่ยั่งยืนให้กับเยาวชนในเขตเมืองเศรษฐกิจพิเศษเชื่อมโยงกับประเทศเพื่อนบ้าน2562"/>
    <s v="อนุมัติแล้ว"/>
    <x v="3"/>
    <s v="ตุลาคม 2561"/>
    <s v="กันยายน 2562"/>
    <n v="1200000"/>
    <n v="1200000"/>
    <s v="กองแผนงาน"/>
    <x v="17"/>
    <x v="6"/>
    <m/>
    <x v="1"/>
    <x v="1"/>
    <s v="เมืองเศรษฐกิจพิเศษเชื่อมโยงระหว่างประเทศไทยกับประเทศเพื่อนบ้านมีแนวโน้มการเติบโตที่รวดเร็วโดยที่ภาคสังคมและชุมชนในพื้นที่ยังไม่สามารถปรับตัวได้ทันมักจะไม่มีปัญหาเกิดขึ้นในช่วงแรกแต่มักจะมีปัญหาตามมาในช่วงหลังประเทศไทยมีพันธะสัญญาที่จะร่วมขับเคลื่อนเป้าหมายการพัฒนาที่ยั่งยืนของสหประชาชาติ(SustainableDevelopmentGoals)ดังนั้นการปลูกฝังและบ่มเพาะแนวคิดการพัฒนาที่ยั่งยืนให้กับเยาวชนเพื่อให้มีความเข้าใจและตระหนักต่อแนวคิดการพัฒนาที่ยั่งยืนสามารถเป็นกำลังสำคัญในการป้องกันการพัฒนาที่ไม่ยั่งยืนไม่สมดุลและเป็นพลังสำคัญในการขับเคลื่อนการพัฒนาที่ยั่งยืนในพื้นที่นั้นต่อไป"/>
  </r>
  <r>
    <s v="โครงการยกระดับผลิตภาพแรงงานไทยเพื่อตอบโจทย์การเข้าสู่การเป็นประเทศไทย4.0(Thailand4.0)"/>
    <s v="โครงการยกระดับผลิตภาพแรงงานไทยเพื่อตอบโจทย์การเข้าสู่การเป็นประเทศไทย4.0(Thailand4.0)2562"/>
    <s v="อนุมัติแล้ว"/>
    <x v="3"/>
    <s v="ตุลาคม 2561"/>
    <s v="กันยายน 2562"/>
    <n v="1500000"/>
    <n v="1500000"/>
    <s v="กองแผนงาน"/>
    <x v="17"/>
    <x v="6"/>
    <m/>
    <x v="0"/>
    <x v="18"/>
    <s v="การยกระดับผลิตภาพแรงงานเพื่อตอบโจทย์การเข้าสู่การเป็นประเทศไทย4.0จึงเป็นสิ่งจำเป็นซึ่งการยกระดับผลิตภาพแรงงานแรงงานต้องประกอบไปด้วยทักษะที่หลากหลายโดยเฉพาะทักษะในด้านพฤติกรรม(Non-CognitiveSkill)ที่ไม่ได้มีการเรียนการสอนในระบบการศึกษาโดยปกติและแน่นอนว่าด้วยความเหลื่อมล้ำในการเข้าถึงการศึกษาและการฝึกอบรมที่มีคุณภาพดังกล่าวจึงส่งผลทำให้นักเรียน/นักศึกษา/รวมถึงบุคคลทั่วไปสูญเสียโอกาสในการพัฒนาทักษะดังกล่าวซึ่งโครงการนี้มีเป้าประสงค์ไม่เฉพาะเพียงเพื่อเน้นยกระดับผลิตภาพแรงงานโดยภาพรวมแต่ยังช่วยกระจายโอกาสในการเรียนรู้อย่างทั่วถึงแก่จังหวัดที่ขาดแคลนด้วยซึ่งจะเป็นส่วนหนึ่งในการลดช่องว่างของทักษะ(SkillGap)ระหว่างในเมืองกับในชนบทด้วยเช่นกันดังที่ภาครัฐตั้งเป้าหมายไว้ว่าในการเพิ่มผลิตภาพแรงงานดังกล่าวจะไม่เพียงเฉพาะแต่การเน้นแรงงานที่กำลังทำงานอยู่ในตลาดแรงงานในปัจจุบันเท่านั้นแต่ยังควรนึกถึงนักเรียนนักศึกษาที่กำลังอยู่ในรั้วมหาวิทยาลัยรวมถึงบุคคลากรผู้สอนเองเพื่อที่จะมีแนวทางในการพัฒนาทักษะของตนและสามารถถ่ายทอดไปยังนักเรียนนักศึกษาเหล่านั้นได้"/>
  </r>
  <r>
    <s v="โครงการกำลังคนต้นแบบKOSEN(5ปี)เพื่อตอบสนองความต้องการภาคอุตสาหกรรมตามนโยบายรัฐบาลศตวรรษที่21(KOSENVocationalDemonstrationSchoolfor21thCentury)"/>
    <s v="โครงการกำลังคนต้นแบบKOSEN(5ปี)เพื่อตอบสนองความต้องการภาคอุตสาหกรรมตามนโยบายรัฐบาลศตวรรษที่21(KOSENVocationalDemonstrationSchoolfor21thCentury)2562"/>
    <s v="อนุมัติแล้ว"/>
    <x v="3"/>
    <s v="ตุลาคม 2561"/>
    <s v="กันยายน 2562"/>
    <n v="24000000"/>
    <n v="24000000"/>
    <s v="สำนักงานบริหารยุทธศาสตร์สำนักงานอธิการบดี"/>
    <x v="18"/>
    <x v="6"/>
    <m/>
    <x v="0"/>
    <x v="18"/>
    <s v="เป็นโครงการที่ยกระดับการผลิตกำลังคนต้นแบบKOSENให้มีคุณภาพตรงตามความต้องการของภาคอุตสาหกรรมตามนโยบายของรัฐบาล"/>
  </r>
  <r>
    <s v="โครงการพัฒนาทรัพยากรบุคคลตามโครงการยกระดับคุณภาพหลักสูตรตามนโยบายกระทรวงศึกษาธิการสำหรับสาขาวิชาอุตสาหกรรมเป้าหมายเร่งด่วนของประเทศ"/>
    <s v="โครงการพัฒนาทรัพยากรบุคคลตามโครงการยกระดับคุณภาพหลักสูตรตามนโยบายกระทรวงศึกษาธิการสำหรับสาขาวิชาอุตสาหกรรมเป้าหมายเร่งด่วนของประเทศ2562"/>
    <s v="อนุมัติแล้ว"/>
    <x v="3"/>
    <s v="ตุลาคม 2561"/>
    <s v="กันยายน 2562"/>
    <n v="43577200"/>
    <n v="43577200"/>
    <s v="สำนักงานบริหารยุทธศาสตร์สำนักงานอธิการบดี"/>
    <x v="18"/>
    <x v="6"/>
    <m/>
    <x v="0"/>
    <x v="18"/>
    <s v="โครงการเป็นการสร้างบัณฑิตพันธุ์ใหม่และกำลังคนที่มีสมรรถนะและศักยภาพสูงเพื่อเข้าทำงานในอุตสาหกรรมกรรมใหม่(NewS-curve)"/>
  </r>
  <r>
    <s v="แนวทางการจัดการศึกษาเรียนรวมอย่างมีคุณภาพของโรงเรียนเรียนรวม(InclusiveSchool)สังกัดกระทรวงศึกษาธิการในจังหวัดอุบลราชธานี"/>
    <s v="แนวทางการจัดการศึกษาเรียนรวมอย่างมีคุณภาพของโรงเรียนเรียนรวม(InclusiveSchool)สังกัดกระทรวงศึกษาธิการในจังหวัดอุบลราชธานี2562"/>
    <s v="อนุมัติแล้ว"/>
    <x v="3"/>
    <s v="ตุลาคม 2561"/>
    <s v="กันยายน 2562"/>
    <n v="366800"/>
    <n v="338080"/>
    <s v="สำนักงานศึกษาธิการจังหวัดอุบลราชธานี"/>
    <x v="19"/>
    <x v="6"/>
    <m/>
    <x v="1"/>
    <x v="25"/>
    <s v="1.มีข้อมูลด้านสภาพการดำเนินงานตามโครงสร้างซีท(SEATFramework)ของโรงเรียนสังกัดกระทรวงศึกษาธิการในจังหวัดอุบลราชธานี 2.ได้แนวทางการดำเนินงานตามโครงสร้างซีท(SEATFramework)ของโรงเรียนสังกัดกระทรวงศึกษาธิการในจังหวัดอุบลราชธานี 3.นำแนวทางการดำเนินงานตามโครงสร้างซีท(SEATFramework)ไปวางแผนการนิเทศติดตามปรับปรุงแก้ไขการดำเนินงานในโรงเรียนแกนนำจัดการเรียนร่วมให้มีคุณภาพและบรรลุตามวัตถุประสงค์การจัดการเรียนร่วม"/>
  </r>
  <r>
    <s v="ตรวจติดตามประเมินผลการดำเนินงานตามนโยบายและยุทธศาสตร์"/>
    <s v="ตรวจติดตามประเมินผลการดำเนินงานตามนโยบายและยุทธศาสตร์2562"/>
    <s v="อนุมัติแล้ว"/>
    <x v="3"/>
    <s v="ตุลาคม 2561"/>
    <s v="กันยายน 2562"/>
    <n v="130000"/>
    <n v="130000"/>
    <s v="สำนักงานศึกษาธิการจังหวัดนครราชสีมา"/>
    <x v="19"/>
    <x v="6"/>
    <m/>
    <x v="4"/>
    <x v="24"/>
    <s v="เป็นโครงการที่สนับสนุนภารกิจการตรวจราชการของผู้ตรวจราชการกระทรวงศึกษาธิการในการตรวจราชการการติดตามตรวจสอบและประเมินผลการจัดการศึกษาของหน่วยงานการศึกษาในจังหวัดนครราชสีมาให้สอดคล้องกับนโยบายการศึกษากระทรวงศึกษาธิการที่มุ่งหวังให้นักเรียนมีคุณภาพเป็นคนดีคนเก่งพร้อมทัั้งมีทักษะในศตวรรษที่21"/>
  </r>
  <r>
    <s v="ผู้มีใบอนุญาตประกอบวิชาชีพทางการศึกษามีความรู้ความสามารถและมีจรรยาบรรณของวิชาชีพ"/>
    <s v="ผู้มีใบอนุญาตประกอบวิชาชีพทางการศึกษามีความรู้ความสามารถและมีจรรยาบรรณของวิชาชีพ2562"/>
    <s v="อนุมัติแล้ว"/>
    <x v="3"/>
    <s v="ตุลาคม 2561"/>
    <s v="กันยายน 2562"/>
    <n v="165128200"/>
    <n v="165128200"/>
    <s v="สำนักนโยบายและแผน"/>
    <x v="20"/>
    <x v="6"/>
    <m/>
    <x v="0"/>
    <x v="18"/>
    <s v="ทดสอบ"/>
  </r>
  <r>
    <s v="โครงการTFE(TeamsForEducation)"/>
    <s v="โครงการTFE(TeamsForEducation)2562"/>
    <s v="อนุมัติแล้ว"/>
    <x v="3"/>
    <s v="ตุลาคม 2561"/>
    <s v="กันยายน 2562"/>
    <n v="630000"/>
    <n v="630000"/>
    <s v="สำนักงานศึกษาธิการจังหวัดกาญจนบุรี"/>
    <x v="19"/>
    <x v="6"/>
    <m/>
    <x v="0"/>
    <x v="13"/>
    <s v="เป็นโครงการที่พัฒนาแนวทางการพัฒนาการเรียนรู้เพื่อพัฒนาผลสัมฤทธิ์ทางการเรียนและทักษะในศตวรรษที่21และส่งเสริมสนับสนุนให้ครูผู้สอนจัดกิจกรรมการเรียนรู้ที่เน้นผู้เรียนเป็นสำคัญ"/>
  </r>
  <r>
    <s v="โครงการยกระดับผลสัมฤทธิ์ทางการเรียนระดับชาติ(O-NET)"/>
    <s v="โครงการยกระดับผลสัมฤทธิ์ทางการเรียนระดับชาติ(O-NET)2562"/>
    <s v="อนุมัติแล้ว"/>
    <x v="3"/>
    <s v="ตุลาคม 2561"/>
    <s v="กันยายน 2562"/>
    <n v="335880"/>
    <n v="335800"/>
    <s v="สำนักงานศึกษาธิการจังหวัดกาญจนบุรี"/>
    <x v="19"/>
    <x v="6"/>
    <m/>
    <x v="0"/>
    <x v="13"/>
    <s v="การยกระดับผลสัมฤทธิ์ทางการเรียนระดับชาติ(O-NET)ของนักเรียนระดับประถมศึกษาปีที่6และมัธยมศึกษาปีที่3เพื่อยกระดับผลสัมฤทธิ์การทดสอบทางการศึกษาระดับชาติขั้นพื้นฐาน(O-NET)ของโรงเรียนเอกชนในจังหวัดกาญจนบุรีให้สูงขึ้น"/>
  </r>
  <r>
    <s v="โครงการตรวจติดตามประเมินผลการดำเนินงานตามนโยบายและยุทธศาสตร์"/>
    <s v="โครงการตรวจติดตามประเมินผลการดำเนินงานตามนโยบายและยุทธศาสตร์2562"/>
    <s v="อนุมัติแล้ว"/>
    <x v="3"/>
    <s v="ตุลาคม 2561"/>
    <s v="กันยายน 2562"/>
    <n v="120000"/>
    <n v="120000"/>
    <s v="สำนักงานศึกษาธิการจังหวัดกาญจนบุรี"/>
    <x v="19"/>
    <x v="6"/>
    <m/>
    <x v="4"/>
    <x v="24"/>
    <s v="ตรวจติดตามประเมินผลการดำเนินงานตามนโยบายและยุทธศาสตร์"/>
  </r>
  <r>
    <s v="โครงการตรวจสอบติดตามการใช้จ่ายเงินอุดหนุนและการดำเนินกิจการโรงเรียนเอกชน"/>
    <s v="โครงการตรวจสอบติดตามการใช้จ่ายเงินอุดหนุนและการดำเนินกิจการโรงเรียนเอกชน2562"/>
    <s v="อนุมัติแล้ว"/>
    <x v="3"/>
    <s v="มิถุนายน 2562"/>
    <s v="กันยายน 2562"/>
    <n v="44800"/>
    <n v="44800"/>
    <s v="สำนักงานศึกษาธิการจังหวัดกระบี่"/>
    <x v="19"/>
    <x v="6"/>
    <m/>
    <x v="4"/>
    <x v="24"/>
    <s v="ติดตามการใช้จ่ายเงินอุดหนุนและการดำเนินกิจการโรงเรียนเอกชนประจำปีงบประมาณ๒๕๖๒"/>
  </r>
  <r>
    <s v="โครงการการจัดงานฉลองวันเด็กแห่งชาติประจำปี2562"/>
    <s v="โครงการการจัดงานฉลองวันเด็กแห่งชาติประจำปี25622562"/>
    <s v="อนุมัติแล้ว"/>
    <x v="3"/>
    <s v="พฤศจิกายน 2561"/>
    <s v="มีนาคม 2562"/>
    <n v="35000"/>
    <n v="35000"/>
    <s v="สำนักงานศึกษาธิการจังหวัดกาญจนบุรี"/>
    <x v="19"/>
    <x v="6"/>
    <m/>
    <x v="1"/>
    <x v="10"/>
    <s v="เด็กและเยาวชนไทยตระหนักในความสำคัญและยึดมั่นในสถาบันชาติศาสนาและพระมหากษัตริย์การปกครองในระบบประชาธิปไตยอันมีพระมหากษัติริย์ทรงเป็นประมุขประชาชนได้ตระหนักถึงความสำคัญของเด็กและเยาวชนสนใจในการเลี้ยงดูอบรมสั่งสอนเด็กและเยาวชน"/>
  </r>
  <r>
    <s v="TFE(TeamsForEducation)"/>
    <s v="TFE(TeamsForEducation)2562"/>
    <s v="อนุมัติแล้ว"/>
    <x v="3"/>
    <s v="ตุลาคม 2561"/>
    <s v="กันยายน 2562"/>
    <n v="558700"/>
    <n v="558700"/>
    <s v="สำนักงานศึกษาธิการภาค13(จังหวัดอุบลราชธานี)"/>
    <x v="19"/>
    <x v="6"/>
    <m/>
    <x v="0"/>
    <x v="13"/>
    <s v="โครงการTFE(TeamsForEducation)เป็นการส่งเสริมการพัฒนาการเรียนรู้ของหน่วยงานทุกระดับทุกประเภทส่งผลต่อการพัฒนาการเรียนรู้ของผู้เรียนให้เกิดการเรียนรู้มีทักษะจำเป็นในการดำรงชีวิตในสังคมคุณภาพยุคศตวรรษที่21โดยมีหน่วยงานในระดับภาคและระดับจังหวัดเป็นศูนย์กลางส่งเสริมการเรียนรู้การพัฒนาและถ่ายทอดองค์ความรู้ด้านการจัดการเรียนรู้เพื่อยกระดับผลสัมฤทธิ์ทางการศึกษาระดับภาคและระดับจังหวัดเพื่อนำไปสู่การพัฒนายกระดับผลสัมฤทธิ์ทางการเรียนรู้ที่ยั่งยืนในอนาคต"/>
  </r>
  <r>
    <s v="โครงการขับเคลื่อนยุทธศาสตร์การพัฒนาการศึกษาสู่การปฏิบัติระดับภาคในพื้้นที่ความรับผิดชอบของสำนักงานศึกษาธิการภาค๒ประจำปีงบประมาณพ.ศ.๒๕๖๒"/>
    <s v="โครงการขับเคลื่อนยุทธศาสตร์การพัฒนาการศึกษาสู่การปฏิบัติระดับภาคในพื้้นที่ความรับผิดชอบของสำนักงานศึกษาธิการภาค๒ประจำปีงบประมาณพ.ศ.๒๕๖๒2562"/>
    <s v="อนุมัติแล้ว"/>
    <x v="3"/>
    <s v="ตุลาคม 2561"/>
    <s v="กันยายน 2562"/>
    <n v="843300"/>
    <n v="793194.89"/>
    <s v="สำนักงานศึกษาธิการภาค2(จังหวัดลพบุรี)"/>
    <x v="19"/>
    <x v="6"/>
    <m/>
    <x v="4"/>
    <x v="24"/>
    <s v="คนไทยก็จะเติบโตด้วยความเป็นคนเก่งคิดเก่งงานเก่งคนเก่งเรียนอันเป็นกำลังของชาติ...ๆได้จากการศึกษาหลากหลายแหล่งความรู้ได้แนวคิดเกี่ยวกับทักษะศตวรรษที่21.ของเด็กไทยดังนี้...และต้องมีทักษะสำคัญที่จะสามารถดำรงชีวิตอยู่ในโลกยุคปัจจุบันอย่างมีความสุข..."/>
  </r>
  <r>
    <s v="การประชุมจัดทำแผนปฏิบัติราชการพัฒนาการศึกษาพื้นที่ชายแดนประจำปีงบประมาณพ.ศ.2562ระดับจังหวัด"/>
    <s v="การประชุมจัดทำแผนปฏิบัติราชการพัฒนาการศึกษาพื้นที่ชายแดนประจำปีงบประมาณพ.ศ.2562ระดับจังหวัด2562"/>
    <s v="อนุมัติแล้ว"/>
    <x v="3"/>
    <s v="ตุลาคม 2561"/>
    <s v="กันยายน 2562"/>
    <n v="63500"/>
    <n v="63500"/>
    <s v="สำนักงานศึกษาธิการจังหวัดนครพนม"/>
    <x v="19"/>
    <x v="6"/>
    <m/>
    <x v="4"/>
    <x v="14"/>
    <s v="เป็นการจัดทำแผนเพื่อจัดการศึกษาให้กับเด็กนักเรียนนักศึกษาที่อยู่ในพื้นที่ชายแดน"/>
  </r>
  <r>
    <s v="ขับเคลื่อนยุทธศาสตร์การพัฒนาการศึกษาสู่การปฏิบัติระดับภูมิภาค(ภาคใต้ฝั่งอันดามัน)"/>
    <s v="ขับเคลื่อนยุทธศาสตร์การพัฒนาการศึกษาสู่การปฏิบัติระดับภูมิภาค(ภาคใต้ฝั่งอันดามัน)2562"/>
    <s v="อนุมัติแล้ว"/>
    <x v="3"/>
    <s v="ตุลาคม 2561"/>
    <s v="กันยายน 2562"/>
    <n v="843200"/>
    <n v="843200"/>
    <s v="สำนักงานศึกษาธิการภาค6(ภูเก็ต)"/>
    <x v="19"/>
    <x v="6"/>
    <m/>
    <x v="4"/>
    <x v="24"/>
    <s v="โครงการขับเคลื่อนยุทธศาสตร์การพัฒนาการศึกษาสู่การปฏิบัติเป็นโครงการที่ช่วยสนับสนุนส่งเสริมการหน่วยงานทางการศึกษาให้ดำเนินตามยุทธสศาสตร์ตามแผนการศึกษาแห่งชาติอันจะส่งผลต่อเป้าหมายสุดท้ายคือผู้เรียนเป็นคนดีคนเก่งมีคุณภาพพร้อมสำหรับวิถีชีวิตในศตวรรษที่21"/>
  </r>
  <r>
    <s v="โครงการTFE(TeamsForEducation)สำนักงานศึกษาธิการภาค1ประจำปีงบประมาณพ.ศ.2562"/>
    <s v="โครงการTFE(TeamsForEducation)สำนักงานศึกษาธิการภาค1ประจำปีงบประมาณพ.ศ.25622562"/>
    <s v="อนุมัติแล้ว"/>
    <x v="3"/>
    <s v="ตุลาคม 2561"/>
    <s v="กันยายน 2562"/>
    <n v="558700"/>
    <n v="558700"/>
    <s v="สำนักงานศึกษาธิการภาค2(จังหวัดลพบุรี)"/>
    <x v="19"/>
    <x v="6"/>
    <m/>
    <x v="0"/>
    <x v="13"/>
    <s v="สำนักงานปลัดกระทรวงศึกษาธิการกระทรวงศึกษาธิการได้เล็งเห็นความสำคัญในการพัฒนาคุณภาพของผู้เรียนคุณภาพการจัดการเรียนรู้เพื่อเป็นการสร้างคุณลักษณะและทักษะที่จำเป็นต่อการเรียนรู้ในศตวรรษที่21ให้กับผู้เรียนเพื่อเป็นการพัฒนาการเรียนรู้ให้ผู้เรียนเข้าสู่สังคมคุณภาพในศตวรรษที่21ได้อย่างมีคุณภาพจึงได้มีโครงการ“TFE(TeamsforEducation)”ขึ้นเพื่อเป็นการส่งเสริมการพัฒนาการเรียนรู้ของหน่วยงานทุกระดับทุกประเภทส่งผลต่อการพัฒนาการเรียนเรียนรู้ของผู้เรียนให้เกิดการเรียนรู้มีทักษะจำเป็นในการดำรงชีวิตในสังคมคุณภาพยุคศตวรรษที่21โดยมีหน่วยงานในระดับภาคและระดับจังหวัดเป็นศูนย์กลางส่งเสริมการเรียนรู้การพัฒนาและถ่ายทอดองค์ความรู้ด้านการจัดการเรียนรู้เพื่อยกระดับผลสัมฤทธิ์ทางการศึกษาเพื่อนำไปสู่การพัฒนายกระดับผลสัมฤทธิ์ทางการเรียนรู้ที่ยั่งยืนในอนาคต"/>
  </r>
  <r>
    <s v="โครงการยกระดับมาตรฐานทักษะอาชีพผู้เรียนอาชีวศึกษา"/>
    <s v="โครงการยกระดับมาตรฐานทักษะอาชีพผู้เรียนอาชีวศึกษา2562"/>
    <s v="อนุมัติแล้ว"/>
    <x v="3"/>
    <s v="ตุลาคม 2561"/>
    <s v="สิงหาคม 2562"/>
    <n v="23000000"/>
    <n v="0"/>
    <s v="สำนักนโยบายและแผนการอาชีวศึกษา"/>
    <x v="16"/>
    <x v="6"/>
    <m/>
    <x v="0"/>
    <x v="18"/>
    <s v="เพื่อสร้างกำลังคนให้มีสมรรถนะตอบสนองต่อความต้องการของตลาดงานและการพัฒนาเศรษฐกิจและสังคมของประเทศรองรับพลวัตของโลกและการแข่งขันในศตวรรษที่๒๑และสอดคล้องกับยุทธศาสตร์ชาติและยุทธศาสตร์ประเทศไทย๔.๐สำนักงานคณะกรรมการการอาชีวศึกษา เป็นหน่วยงานหลักในการจัดการอาชีวศึกษาเพื่อผลิตและพัฒนากำลังคนในด้านวิชาชีพระดับฝีมือระดับเทคนิคและระดับเทคโนโลยีรวมทั้งการฝึกอบรมวิชาชีพเพื่อเพิ่มพูนความรู้สำนักงานคณะกรรมการการอาชีวศึกษาจึงได้จัดให้มีโครงการยกระดับมาตรฐานทักษะพื้นฐานอาชีพซึ่งเป็นการยกระดับการเรียนการสอนของสถานศึกษาให้มีมาตรฐานส่งเสริมให้นักเรียนนักศึกษามีความสามารถทางด้านทักษะอาชีพเพิ่มขึ้นโดยเฉพาะในสาขาวิชาที่เป็น10อุตสาหกรรมเป้าหมาย(FirstS-CurveและNewS-Curve)โดยสนับสนุนให้สถานศึกษาดำเนินกิจกรรมสนับสนุนการดำเนินงานโครงการยกระดับมาตรฐานอาชีวศึกษาด้วยการยกระดับมาตรฐานทักษะพื้นฐานอาชีพนักเรียนนักศึกษาและพัฒนาอาชีพแบบครบวงจรครอบคลุมทักษะการเป็นผู้ประกอบการสอดคล้องกับบริบทของภาคการผลิตและบริการในเขตพื้นที่และความต้องการของตลาดแรงงาน"/>
  </r>
  <r>
    <s v="โครงการลดปัญหาการออกกลางคันของผู้เรียนอาชีวศึกษา"/>
    <s v="โครงการลดปัญหาการออกกลางคันของผู้เรียนอาชีวศึกษา2562"/>
    <s v="อนุมัติแล้ว"/>
    <x v="3"/>
    <s v="ตุลาคม 2561"/>
    <s v="กันยายน 2562"/>
    <n v="20000000"/>
    <n v="20000000"/>
    <s v="สำนักนโยบายและแผนการอาชีวศึกษา"/>
    <x v="16"/>
    <x v="6"/>
    <m/>
    <x v="2"/>
    <x v="21"/>
    <s v="การออกกลางคันเป็นปัญหาสำคัญต่อการจัดการศึกษาของประเทศที่ต้องเร่งดำเนินการป้องกันและแก้ไขปัญหาอย่างจริงจังทั้งนี้ในระบบของการจัดการอาชีวศึกษาตั้งแต่การเริ่มรับผู้เรียนเข้าสู่ระบบการจัดการเรียนการสอนและการสำเร็จการศึกษาควรให้ผู้เรียนสำเร็จการศึกษาอย่างมีคุณภาพแต่ก็มีผู้เรียนจำนวนหนึ่งที่ไม่สามารถอยู่ในระบบของการจัดการเรียนการสอนหรือการออกกลางคันจึงส่งผลต่อความสูญเปล่าทางการศึกษาและกระทบต่อการผลิตกำลังคนเข้าสู่ตลาดแรงงานถึงแม้ว่าหน่วยงานภาครัฐที่มีหน้าที่เกี่ยวข้องจะได้ทุ่มเทให้ความสำคัญกับการแก้ปัญหาการออกกลางคันแล้วก็ตามแต่ในปัจจุบันปัญหาการออกกลางคันของผู้เรียนก็ยังไม่หมดไป  สำนักงานคณะกรรมการการอาชีวศึกษาเป็นหน่วยงานหลักของกระทรวงศึกษาธิการที่จัดการเรียนการสอนด้านวิชาชีพได้รับผลกระทบจากปัญหาการออกกลางคันของผู้เรียนเช่นเดียวกับหน่วยงานหลักอื่นๆจึงมีความจำเป็นที่ต้องดำเนินงานเพื่อลดปัญหาการออกกลางคันของผู้เรียนอาชีวศึกษาอย่างต่อเนื่องซึ่งที่ผ่านมาสำนักงานคณะกรรมการการอาชีวศึกษาได้รับการจัดสรรงบประมาณเพื่อดำเนินการลดปัญหาการออกกลางคันของผู้เรียนเรื่อยมาตั้งแต่ปีงบประมาณพ.ศ.๒๕๕๖ซึ่งสำนักงานคณะกรรมการการอาชีวศึกษาได้ดำเนินงานเพื่อลดปัญหาการออกกลางคันของผู้เรียนโดยให้สถานศึกษาทุกแห่งในสังกัดทำการศึกษาสภาพปัจจุบันปัญหาและแนวทางการแก้ไขการออกกลางคันของผู้เรียนอาชีวศึกษาพร้อมทั้งแสวงหารูปแบบการเพิ่มปริมาณผู้เรียนอาชีวศึกษาโดยอาศัยการมีส่วนร่วมกับผู้ปกครองชุมชนท้องถิ่นและสถานประกอบการอย่างเป็นรูปธรรมนอกจากนี้ยังได้ดำเนินการให้สถานศึกษาพัฒนาและสร้างความเข้มแข็งของระบบดูแลผู้เรียนรวมทั้งออกเยี่ยมบ้านผู้เรียนเพื่อสร้างสัมพันธ์ที่ดีระหว่างบ้านกับสถานศึกษาซึ่งจะช่วยเหลือให้ผู้ปกครองและสถานศึกษาได้รับทราบรายละเอียดเกี่ยวกับผู้เรียนในด้านการเรียนและความเป็นอยู่ของผู้เรียนอย่างแท้จริงและพัฒนาผู้เรียนให้เป็นทรัพยากรมนุษย์ที่มีคุณค่าของสังคมต่อไป"/>
  </r>
  <r>
    <s v="TFE(TeamsForEducation)"/>
    <s v="TFE(TeamsForEducation)2562"/>
    <s v="อนุมัติแล้ว"/>
    <x v="3"/>
    <s v="ตุลาคม 2561"/>
    <s v="กันยายน 2562"/>
    <n v="630000"/>
    <n v="630000"/>
    <s v="สำนักงานศึกษาธิการจังหวัดน่าน"/>
    <x v="19"/>
    <x v="6"/>
    <m/>
    <x v="0"/>
    <x v="13"/>
    <s v="ความสำคัญในการพัฒนาคุณภาพของผู้เรียนคุณภาพการจัดการเรียนรู้เพื่อเป็นการสร้างคุณลักษณะและทักษะที่จำเป็นต่อการเรียนรู้ในศตวรรษที่21ให้กับผู้เรียนเพื่อเป็นการพัฒนาการเรียนรู้ให้ผู้เรียนเข้าสู่สังคมคุณภาพในศตวรรษที่21ได้อย่างมีคุณภาพจึงได้มีโครงการ“TFE(TeamsForEducation)”ขึ้นเพื่อเป็นการส่งเสริมการพัฒนาการเรียนรู้ของหน่วยงานทุกระดับทุกประเภทส่งผลต่อการพัฒนาการเรียนรู้ของผู้เรียนให้เกิดการเรียนรู้มีทักษะจำเป็นในการดำรงชีวิตในสังคมคุณภาพยุคศตวรรษที่21"/>
  </r>
  <r>
    <s v="เงินอุดหนุนนักเรียนอาชีวศึกษาเพื่อการพัฒนาชนบท"/>
    <s v="เงินอุดหนุนนักเรียนอาชีวศึกษาเพื่อการพัฒนาชนบท2562"/>
    <s v="อนุมัติแล้ว"/>
    <x v="3"/>
    <s v="มกราคม 2562"/>
    <s v="กันยายน 2562"/>
    <n v="16200000"/>
    <n v="16200000"/>
    <s v="สำนักนโยบายและแผนการอาชีวศึกษา"/>
    <x v="16"/>
    <x v="6"/>
    <m/>
    <x v="4"/>
    <x v="11"/>
    <s v="จากการที่รัฐบาลได้ให้ความสําคัญในการแก้ไขปัญหาความยากจนในชนบทกระทรวงศึกษาธิการจึงได้มีนโยบายขยายโอกาสทางการศึกษาให้กับประชาชนเยาวชนที่ยากจนในชนบทที่ขาดโอกาสทางการศึกษาได้ศึกษาต่อในระดับสูงขึ้นโดยเฉพาะประชาชนและเยาวชนที่มีอาชีพด้านเกษตรกรรมเพื่อสนองนโยบายดังกล่าว"/>
  </r>
  <r>
    <s v="การเพิ่มโอกาสการเข้าถึงการศึกษาของเด็กด้อยโอกาสเด็กออกกลางคันและเด็กตกหล่นในรูปแบบที่เหมาะสม"/>
    <s v="การเพิ่มโอกาสการเข้าถึงการศึกษาของเด็กด้อยโอกาสเด็กออกกลางคันและเด็กตกหล่นในรูปแบบที่เหมาะสม2562"/>
    <s v="อนุมัติแล้ว"/>
    <x v="3"/>
    <s v="ตุลาคม 2561"/>
    <s v="กันยายน 2562"/>
    <n v="240000"/>
    <n v="240000"/>
    <s v="สำนักงานศึกษาธิการจังหวัดเลย"/>
    <x v="19"/>
    <x v="6"/>
    <m/>
    <x v="4"/>
    <x v="14"/>
    <s v="เด็กด้อยโอกาสเด็กออกกลางคันและเด็กตกหล่นได้รับโอกาสการเข้าถึงการศึกษาในรูปแบบที่เหมาะสม"/>
  </r>
  <r>
    <s v="จัดทำแผนปฏิบัติราชการพัฒนาการศึกษาพื้้นที่ชายแดนจังหวัดเลย"/>
    <s v="จัดทำแผนปฏิบัติราชการพัฒนาการศึกษาพื้้นที่ชายแดนจังหวัดเลย2562"/>
    <s v="อนุมัติแล้ว"/>
    <x v="3"/>
    <s v="ตุลาคม 2561"/>
    <s v="กันยายน 2562"/>
    <n v="68400"/>
    <n v="68400"/>
    <s v="สำนักงานศึกษาธิการจังหวัดเลย"/>
    <x v="19"/>
    <x v="6"/>
    <m/>
    <x v="4"/>
    <x v="14"/>
    <s v="สำนักงานศึกษาธิการจังหวัดซึ่งมีอํานาจหน้าที่ในการพัฒนาทรัพยากรมนุษย์ของจังหวัดโดยการส่งเสริมและกํากับดูแลการศึกษาทุกระดับและทุกประเภทกําหนดนโยบายแผนและมาตรฐานการศึกษาสนับสนุนทรัพยากรเพื่อการศึกษาส่งเสริมและประสานงานการศาสนาศิลปะวัฒนธรรมและการกีฬาเพื่อการศึกษารวมทั้งติดตามตรวจสอบและประเมินการจัดการศึกษาจึงได้เล็งเห็นถึงความสําคัญและความจําเป็นด้านการศึกษาและการเสมอภาคดังกล่าวโดยเฉพาะอย่างยิ่งในพื้นที่ชายแดน6อำเภอประกอบด้วยอำเภอเชียงคานอำเภอปากชมอำเภอนาแห้วอำเภอด่านซ้ายอำเภอภูเรืออำเภอท่าลี่ดังนั้นเพื่อให้การดำเนินงานเกิดประสิทธิภาพจึงได้ทําโครงการจัดทำแผนพัฒนาการศึกษาพื้นที่ชายแดนจังหวัดเลยเพื่อใช้เป็นกรอบแนวทางในดําเนินงานพัฒนาการศึกษาของหน่วยงานทางการศึกษาในพื้นที่ชายแดนให้มีคุณภาพพร้อมสำหรับวิถีชีวิตในศตวรรษที่21"/>
  </r>
  <r>
    <s v="โครงการจัดการศึกษาเรียนร่วมหลักสูตรอาชีวศึกษาและมัธยมศึกษาตอนปลาย(ทวิศึกษา)"/>
    <s v="โครงการจัดการศึกษาเรียนร่วมหลักสูตรอาชีวศึกษาและมัธยมศึกษาตอนปลาย(ทวิศึกษา)2562"/>
    <s v="อนุมัติแล้ว"/>
    <x v="3"/>
    <s v="ตุลาคม 2561"/>
    <s v="กันยายน 2562"/>
    <n v="261957200"/>
    <n v="261957200"/>
    <s v="สำนักนโยบายและแผนการอาชีวศึกษา"/>
    <x v="16"/>
    <x v="6"/>
    <m/>
    <x v="1"/>
    <x v="25"/>
    <s v="สภาวการณ์ปัจจุบันประเทศต้องเผชิญกับการเปลี่ยนแปลงทางเศรษฐกิจสังคมการเมืองและเทคโนโลยีอย่างรวดเร็วทำให้วิถีชีวิตของคนในสังคมเมืองชนบทมีความแตกต่างกันอันเนื่องมาจากการเปลี่ยนแปลงดังกล่าวทำให้ทุกคนในสังคมจำเป็นต้องปรับตัวให้สามารถดำรงชีวิตอยู่ในสังคมได้จึงทำให้คนหันมาสนใจที่จะเรียนรู้พัฒนาคุณภาพชีวิตของตนทั้งประเภทสามัญศึกษาและประเภทอาชีวศึกษาควบคู่กันมากขึ้นทั้งนี้เพื่อสนองตอบต่อความต้องการของตนเองในการศึกษาต่อและประกอบอาชีพประกอบกับรัฐบาลโดยกระทรวงศึกษาธิการได้ให้ความสำคัญกับการจัดการศึกษาด้านสามัญศึกษาและอาชีวศึกษาในสัดส่วน50:50เพื่อความต้องการให้นักเรียนสนใจเรียนสายอาชีพมากขึ้นเมื่อนักเรียนจบการศึกษาแล้วสามารถมีงานทำดังนั้นเพื่อเป็นการสนองนโยบายดังกล่าวสำนักงานคณะกรรมการการอาชีวศึกษาได้ตระหนักและเห็นความสำคัญในการลดช่องว่างและความแตกต่างของบุคคลในสังคมเพื่อพัฒนาประชากรในวัยเรียนด้วยการจัดการศึกษาขั้นพื้นฐานให้ครอบคลุมทั้งสายสามัญและสายอาชีพโดยเปิดโอกาสให้เด็กในพื้นที่ห่างไกลยากจนและด้อยโอกาสทางการศึกษาได้เข้าศึกษาต่อระดับประกาศนียบัตรวิชาชีพ(ปวช.)ในสถานศึกษาใกล้บ้านได้อย่างทั่วถึงและมีมาตรฐานการศึกษาทัดเทียมกับสถานศึกษาอาชีวศึกษาและสามารถเทียบโอนรายวิชาย้ายหรือเทียบโอนระหว่างสถานศึกษาตามแนวพระราชบัญญัติการศึกษาแห่งชาติพุทธศักราช2542และแก้ไขเพิ่มเติม(ฉบับที่2)พ.ศ.2546ที่มุ่งเน้นการปฏิรูปการศึกษาทั้งด้านการบริหารและการจัดการเรียนรู้โดยเน้นให้ผู้เรียนมีโอกาสเรียนรู้ตลอดชีวิตตามความถนัดความสนใจและได้รับการบริการด้านการศึกษาขั้นพื้นฐานจากรัฐอย่างมีคุณภาพและทั่วถึงความแตกต่างระหว่างบุคคลฝึกทักษะกระบวนการคิดการจัดการการเผชิญสถานการณ์และการประยุกต์ความรู้มาใช้เพื่อป้องกันและแก้ปัญหาชีวิตเมื่อสำเร็จการศึกษาแล้วสามารถออกไปประกอบอาชีพเพื่อดำรงชีวิตได้อันจะส่งผลให้ประชาชนได้เรียนและทำงานในท้องถิ่นตามความถนัดและความสามารถของตนเองมีความมั่นคงในอาชีพอย่างยั่งยืนเสริมสร้างความมั่นคงให้กับตนเองครอบครัวสังคมประเทศไม่หวั่นไหวต่อการเปลี่ยนแปลงต่างๆ จากเหตุผลและความสำคัญดังกล่าวสำนักงานคณะกรรมการการอาชีวศึกษาจึงได้จัดทำเอกสารแนวทางการศึกษาระดับประกาศนียบัตรวิชาชีพ(ปวช.)ในสถานศึกษาสังกัดสำนักงานคณะกรรมการการศึกษาขั้นพื้นฐานโดยนับกลุ่มเป้าหมายที่เป็นการเปิดโอกาสให้เด็กที่อยู่ในพื้นที่ห่างไกลยากจนและด้อยโอกาสทางการศึกษาเข้าศึกษาต่อในด้านอาชีพตามหลักสูตรประกาศนียบัตรวิชาชีพ(ปวช.)ในสถานศึกษาสังกัดสำนักงานคณะกรรมการการศึกษาขั้นพื้นฐานตามความต้องการอย่างทั่วถึงเมื่อสำเร็จการศึกษาแล้วสามารถออกไปประกอบอาชีพดำรงชีวิตได้มีมาตรฐานการศึกษาที่ทัดเทียมกันและสามารถเทียบโอนรายวิชาย้ายหรือเทียบโอนระหว่างสถานศึกษาตามแนวทางพระราชบัญญัติการศึกษาแห่งชาติพุทธศักราช2542และที่แก้ไขเพิ่มเติม(ฉบับที่2)พ.ศ.2546และพร้อมที่จะเข้าสู่ตลาดแรงงานได้อย่างมีประสิทธิภาพ"/>
  </r>
  <r>
    <s v="โครงการTFE(TeamsForEducation)"/>
    <s v="โครงการTFE(TeamsForEducation)2562"/>
    <s v="อนุมัติแล้ว"/>
    <x v="3"/>
    <s v="ตุลาคม 2561"/>
    <s v="กันยายน 2562"/>
    <n v="630000"/>
    <n v="630000"/>
    <s v="สำนักงานศึกษาธิการจังหวัดพังงา"/>
    <x v="19"/>
    <x v="6"/>
    <m/>
    <x v="0"/>
    <x v="13"/>
    <s v="เป็นโครงการที่สอดคล้องกับประเด็นยุทธศาสตร์ชาติด้านการพัฒนาและเสริมสร้างศักยภาพทรัพยากรมนุษย์ประเด็นที่๔.๒การพัฒนาศักยภาพคนตลอดช่วงชีวิตเป็นโครงการที่มีวัตถุประสงค์เพื่อยกระดับผลสัมฤทธิ์ทางการศึกษาระดับชาติขั้นพื้นฐานแต่ละวิชาที่ต่ำกว่าร้อยละ50ให้เพิ่มขึ้นมีส่วนในการสนับสนุนให้บรรลุเป้าหมายยุทธศาสตร์ด้านการพัฒนาและเสริมสร้างศักยภาพมนุษย์ข้อ1คนไทยเป็นคนดีคนเก่งมีคุณภาพพร้อมสำหรับวิถีชีวิตในศตวรรษที่21"/>
  </r>
  <r>
    <s v="เงินอุดหนุนค่าใช้จ่ายในการจัดการศึกษาตั้งแต่ระดับอนุบาลจนจบการศึกษาขั้นพื้นฐาน(รัฐ)"/>
    <s v="เงินอุดหนุนค่าใช้จ่ายในการจัดการศึกษาตั้งแต่ระดับอนุบาลจนจบการศึกษาขั้นพื้นฐาน(รัฐ)2562"/>
    <s v="อนุมัติแล้ว"/>
    <x v="3"/>
    <s v="ตุลาคม 2561"/>
    <s v="กันยายน 2562"/>
    <n v="4653421900"/>
    <n v="4653421900"/>
    <s v="สำนักนโยบายและแผนการอาชีวศึกษา"/>
    <x v="16"/>
    <x v="6"/>
    <m/>
    <x v="4"/>
    <x v="14"/>
    <s v="โครงการสนับสนุนค่าใช้จ่ายในการจัดการศึกษาตั้งแต่ระดับอนุบาลจนจบการศึกษาขั้นพื้นฐานไว้ในแผนปฏิบัติราชการประจำปีงบประมาณพ.ศ.2562ภายใต้ยุทธศาสตร์เพิ่มปริมาณผู้เรียนสายอาชีพซึ่งครอบคลุมการสนับสนุน5กิจกรรมคือค่าจัดการเรียนการสอนค่าอุปกรณ์การเรียน ค่าเครื่องแบบนักเรียนค่าหนังสือเรียนและค่ากิจกรรมพัฒนาคุณภาพผู้เรียน"/>
  </r>
  <r>
    <s v="โครงการจัดทำแผนพัฒนาการศึกษาจังหวัดเพชรบุรีปี2562"/>
    <s v="โครงการจัดทำแผนพัฒนาการศึกษาจังหวัดเพชรบุรีปี25622562"/>
    <s v="อนุมัติแล้ว"/>
    <x v="3"/>
    <s v="ตุลาคม 2561"/>
    <s v="กันยายน 2562"/>
    <n v="60000"/>
    <n v="60000"/>
    <s v="สำนักงานศึกษาธิการจังหวัดเพชรบุรี"/>
    <x v="19"/>
    <x v="6"/>
    <m/>
    <x v="4"/>
    <x v="14"/>
    <s v="พัฒนาระบบการเรียนรู้"/>
  </r>
  <r>
    <s v="CoachingTeamsเพื่อยกระดับคุณภาพการศึกษาของจังหวัดพังงา"/>
    <s v="CoachingTeamsเพื่อยกระดับคุณภาพการศึกษาของจังหวัดพังงา2562"/>
    <s v="อนุมัติแล้ว"/>
    <x v="3"/>
    <s v="ตุลาคม 2561"/>
    <s v="กันยายน 2562"/>
    <n v="405200"/>
    <n v="405200"/>
    <s v="สำนักงานศึกษาธิการจังหวัดพังงา"/>
    <x v="19"/>
    <x v="6"/>
    <m/>
    <x v="4"/>
    <x v="14"/>
    <s v="เป็นโครงการที่มีวัตถุประสงค์เพื่อยกระดับผลสัมฤทธิ์ทางการศึกษาให้เพ่ิมขึ้นสอดคล้องกับประเด็นยุทธศาสตร์ชาติด้านการพัฒนาและเสริมสร้างศักยภาพทรัพยากรมนุษย์มีส่วนสนับสนุนให้บรรลุเป้าหมายคนไทยเป็นคนดีคนเก่งมีคุณภาพพร้อมสำหรับวิถีชีวิตในศตวรรษที่21"/>
  </r>
  <r>
    <s v="โครงการCoachingTeamsเพื่อยกระดับคุณภาพการศึกษาร้อยแก่นสารสินธุ์"/>
    <s v="โครงการCoachingTeamsเพื่อยกระดับคุณภาพการศึกษาร้อยแก่นสารสินธุ์2562"/>
    <s v="อนุมัติแล้ว"/>
    <x v="3"/>
    <s v="ตุลาคม 2561"/>
    <s v="กันยายน 2562"/>
    <n v="200000"/>
    <n v="200000"/>
    <s v="สำนักงานศึกษาธิการภาค12(จังหวัดขอนแก่น)"/>
    <x v="19"/>
    <x v="6"/>
    <m/>
    <x v="4"/>
    <x v="14"/>
    <s v="เป็นการยกระดับคุณภาพการศึกษา"/>
  </r>
  <r>
    <s v="โครงการขับเคลื่อนยุทธศาสตร์การพัฒนาการศึกษาสู่การปฏิบัติระดับภาคสำนักงานศึกษาธิการภาค12ประจำปีงบประมาณพ.ศ.2562"/>
    <s v="โครงการขับเคลื่อนยุทธศาสตร์การพัฒนาการศึกษาสู่การปฏิบัติระดับภาคสำนักงานศึกษาธิการภาค12ประจำปีงบประมาณพ.ศ.25622562"/>
    <s v="อนุมัติแล้ว"/>
    <x v="3"/>
    <s v="ตุลาคม 2561"/>
    <s v="กันยายน 2562"/>
    <n v="843200"/>
    <n v="843200"/>
    <s v="สำนักงานศึกษาธิการภาค12(จังหวัดขอนแก่น)"/>
    <x v="19"/>
    <x v="6"/>
    <m/>
    <x v="4"/>
    <x v="24"/>
    <s v="เพื่อพัฒนาการศึกษาแบบร่วมมือและบูรณการกับหน่วยงานในกระทรวงศึกษาธิการและหน่วยงานอื่นหรือภาคส่วนที่เกี่ยวข้องในพื้นที่"/>
  </r>
  <r>
    <s v="โครงการTFE(TeamsForEducation)สำนักงานศึกษาธิการภาค12ประจำปีงบประมาณพ.ศ.2562"/>
    <s v="โครงการTFE(TeamsForEducation)สำนักงานศึกษาธิการภาค12ประจำปีงบประมาณพ.ศ.25622562"/>
    <s v="อนุมัติแล้ว"/>
    <x v="3"/>
    <s v="ตุลาคม 2561"/>
    <s v="กันยายน 2562"/>
    <n v="558700"/>
    <n v="558700"/>
    <s v="สำนักงานศึกษาธิการภาค12(จังหวัดขอนแก่น)"/>
    <x v="19"/>
    <x v="6"/>
    <m/>
    <x v="0"/>
    <x v="13"/>
    <s v="เพื่อส่งเสริมการพัฒนาการจัดการเรียนรู้และถ่ายทอดองค์ความรู้เกี่ยวกับรูปแบบ/แนวทางการพัฒนาให้กับหน่วยงานทางการศึกษาและสถานศึกษาเพื่อยกระดับผลสัมฤทธิ์ให้กับนักเรียนที่คะแนนผลการทดสอบทางการศึกษาระดับชาติขั้นพื้นฐานแต่ละวิชาต่ำกว่าเกณฑ์คะแนนร้อยละ50ระดับภาค"/>
  </r>
  <r>
    <s v="โครงการเพิ่มโอกาสการเข้าถึงการศึกษาของเด็กด้อยโอกาสเด็กออกกลางคันและเด็กตกหล่นในรูปแบบที่เหมาะสม"/>
    <s v="โครงการเพิ่มโอกาสการเข้าถึงการศึกษาของเด็กด้อยโอกาสเด็กออกกลางคันและเด็กตกหล่นในรูปแบบที่เหมาะสม2562"/>
    <s v="อนุมัติแล้ว"/>
    <x v="3"/>
    <s v="ตุลาคม 2561"/>
    <s v="กันยายน 2562"/>
    <n v="240000"/>
    <n v="240000"/>
    <s v="สำนักงานศึกษาธิการจังหวัดพังงา"/>
    <x v="19"/>
    <x v="6"/>
    <m/>
    <x v="4"/>
    <x v="14"/>
    <s v="เป็นโครงการที่สอดคล้องกับประเด็นยุทธศาสาตร์ชาติด้านการสร้างโอกาสและความเสมอภาคทางสังคมเป้าหมายสร้างความเป็นธรรมและลดความเหลื่อมล้ำในทุกมิติประเด็นย่อยสร้างความเป็นธรรมในการเข้าถึงบริการการศึกษาเป็นโครงการที่เน้นการสร้างโอกาสในการเข้าถึงการศึกษาที่มีคุณภาพเพื่อให้เด็กที่ตกหล่นเด็กออกกลางคันและเด็กด้อยโอกาสทางการศึกษาได้รับโอกาสการเข้าถึงการศึกษาในรูปแบบที่เหมาะสม"/>
  </r>
  <r>
    <s v="จัดทำแผนปฏิบัติราชการประจำปีงบประมาณพ.ศ.2562ของสำนักงานศึกษาธิการจังหวัดสุพรรณบุรี"/>
    <s v="จัดทำแผนปฏิบัติราชการประจำปีงบประมาณพ.ศ.2562ของสำนักงานศึกษาธิการจังหวัดสุพรรณบุรี2562"/>
    <s v="อนุมัติแล้ว"/>
    <x v="3"/>
    <s v="พฤศจิกายน 2561"/>
    <s v="กันยายน 2562"/>
    <n v="15000"/>
    <n v="15000"/>
    <s v="สำนักงานศึกษาธิการจังหวัดสุพรรณบุรี"/>
    <x v="19"/>
    <x v="6"/>
    <m/>
    <x v="4"/>
    <x v="24"/>
    <s v="โครงการจัดทำแผนปฏิบัติราชการประจำปีงบประมาณพ.ศ.2562ของสำนักงานศึกษาธิการจังหวัดสุพรรณบุรีสอดคล้องกับยุทธศาสตร์ชาติด้านการพัฒนาและเสริมสร้างศักยภาพมนุษย์เพื่อพัฒนาและเสริมสร้างศักยภาพผู้เรียนทุกช่วงวัยให้มีทักษะความรู้และความสามารถในการดำรงตนและสนับสนุนสถานศึกษาให้สามารถจัดการศึกษาได้อย่างมีประสิทธิภาพ"/>
  </r>
  <r>
    <s v="โครงการน้อมนำพระราโชบายด้านการศึกษาของสมเด็จพระเจ้าอยู่หัวมหาวชิราลงกรบดินทรเทพยวรางกูรสู่การปฏิบัติ"/>
    <s v="โครงการน้อมนำพระราโชบายด้านการศึกษาของสมเด็จพระเจ้าอยู่หัวมหาวชิราลงกรบดินทรเทพยวรางกูรสู่การปฏิบัติ2562"/>
    <s v="อนุมัติแล้ว"/>
    <x v="3"/>
    <s v="ตุลาคม 2561"/>
    <s v="กันยายน 2562"/>
    <n v="647800"/>
    <n v="647800"/>
    <s v="สำนักงานศึกษาธิการจังหวัดขอนแก่น"/>
    <x v="19"/>
    <x v="6"/>
    <m/>
    <x v="4"/>
    <x v="24"/>
    <s v="ส่งเสริมให้สถานศึกษาพัฒนาผู้เรียนโดยน้อมนำพระราชดำริไปดำเนินชีวิตอย่างถูกต้อง"/>
  </r>
  <r>
    <s v="ฝึกอบรมหลักสูตรพนักงานเจ้าหน้าที่ส่งเสริมความประพฤตินักเรียนและนักศึกษาจังหวัดกาญจนบุรีประจำปีงบประมาณพ.ศ.2562"/>
    <s v="ฝึกอบรมหลักสูตรพนักงานเจ้าหน้าที่ส่งเสริมความประพฤตินักเรียนและนักศึกษาจังหวัดกาญจนบุรีประจำปีงบประมาณพ.ศ.25622562"/>
    <s v="อนุมัติแล้ว"/>
    <x v="3"/>
    <s v="มกราคม 2562"/>
    <s v="กันยายน 2562"/>
    <n v="54900"/>
    <n v="54900"/>
    <s v="สำนักงานศึกษาธิการจังหวัดกาญจนบุรี"/>
    <x v="19"/>
    <x v="6"/>
    <m/>
    <x v="2"/>
    <x v="2"/>
    <s v="โครงการฝึกอบรมหลักสูตรพนักงานเจ้าหน้าที่ส่งเสริมความประพฤตินักเรียนและนักศึกษาจังหวัดกาญจนบุรีประจำปีงบประมาณพ.ศ.2562สำนักงานศึกษาธิการจังหวัดกาญจนบุรีในฐานะที่มีภารกิจหน้าที่รับผิดชอบการขับเคลื่อนงานส่งเสริมความประพฤตินักเรียนและนักศึกษาในพื้นที่จังหวัดกาญจนบุรีได้ตระหนักและเห็นถึงความสำคัญที่จะต้องเตรียมบุคลากรในส่วนที่เกี่ยวข้องให้มีความรู้ความเข้าใจทักษะโดยเฉพาะทัศนคติที่ดีต่อการดำเนินงานด้านส่งเสริมความประพฤตินักเรียนและนักศึกษาเพื่อที่จะร่วมกันบูรณาการเครือข่ายและขับเคลื่อนภารกิจหน้าที่ให้บรรลุตามวัตถุประสงค์ตามกฎหมายและนโยบายของกระทรวงศึกษาธิการในการส่งเสริมติดตามเฝ้าระวังสถานการณ์และปัญหาความประพฤตินักเรียนและนักศึกษาในช่วงวัยเรียน"/>
  </r>
  <r>
    <s v="โครงการตรวจติดตามการใช้จ่ายเงินอุดหนุนโรงเรียนเอกชน"/>
    <s v="โครงการตรวจติดตามการใช้จ่ายเงินอุดหนุนโรงเรียนเอกชน2562"/>
    <s v="อนุมัติแล้ว"/>
    <x v="3"/>
    <s v="มกราคม 2562"/>
    <s v="กันยายน 2562"/>
    <n v="30000"/>
    <n v="30000"/>
    <s v="สำนักงานศึกษาธิการจังหวัดกาญจนบุรี"/>
    <x v="19"/>
    <x v="6"/>
    <m/>
    <x v="4"/>
    <x v="24"/>
    <s v="การใช้จ่ายเงินอุดหนุนที่ได้รับการสนับสนุนจากรัฐบาลเป็นไปตามระเบียบและแนวปฏิบัติอย่างถูกต้อง"/>
  </r>
  <r>
    <s v="การตรวจนิเทศกำกับติดตามและประเมินผลการจัดการศึกษาตามนโยบายการตรวจราชการของกระทรวงศึกษาธิการประจำปีงบประมาณพ.ศ.2562"/>
    <s v="การตรวจนิเทศกำกับติดตามและประเมินผลการจัดการศึกษาตามนโยบายการตรวจราชการของกระทรวงศึกษาธิการประจำปีงบประมาณพ.ศ.25622562"/>
    <s v="อนุมัติแล้ว"/>
    <x v="3"/>
    <s v="ตุลาคม 2561"/>
    <s v="กันยายน 2562"/>
    <n v="120000"/>
    <n v="120000"/>
    <s v="สำนักงานศึกษาธิการจังหวัดสมุทรปราการ"/>
    <x v="19"/>
    <x v="6"/>
    <m/>
    <x v="4"/>
    <x v="24"/>
    <s v="โครงการการตรวจนิเทศติดตามและประเมินผลการดำเนินงานตามนโยบายการตรวจราชการและติดตามประเมินผลการจัดการศึกษาของกระทรวงศึกษาธิการประจำปีงบประมาณพ.ศ.2562มีความสอดคล้องกับยุทธศาสตร์ชาติในด้านการพัฒนาและเสริมสร้างศักยภาพมนุษย์ตลอดช่วงชีวิตให้คนไทยเป็นคนดีคนเก่งมีคุณภาพพร้อมสำหร้ับวิถีชีวิตในศตวรรษที่21โดยการขับเคลื่อนดำเนินการสนับสนุนการตรวจราชการการนิเทศติดตามและประเมินผลการดำเนินงานตามนโยบายการตรวจราชการฯของกระทรวงศึกษาธิการประจำปีงบประมาณพ.ศ.2562ของทุกสังกัดและทุกหน่วยงานการศึกษาในจังหวัดสมุทรปราการ"/>
  </r>
  <r>
    <s v="โครงการการพัฒนากระบวนการจัดการเรียนรู้ของครูผู้สอนเพื่อพัฒนาคุณภาพผู้เรียนด้านการคิดคำนวณตามแนวทางนวัตกรรมการศึกษาชั้นเรียน(LessonStudy)กลุ่มสาระการเรียนรู้คณิตศาสตร์ชั้นประถมศึกษาปีที่1-3"/>
    <s v="โครงการการพัฒนากระบวนการจัดการเรียนรู้ของครูผู้สอนเพื่อพัฒนาคุณภาพผู้เรียนด้านการคิดคำนวณตามแนวทางนวัตกรรมการศึกษาชั้นเรียน(LessonStudy)กลุ่มสาระการเรียนรู้คณิตศาสตร์ชั้นประถมศึกษาปีที่1-32562"/>
    <s v="อนุมัติแล้ว"/>
    <x v="3"/>
    <s v="ตุลาคม 2561"/>
    <s v="กันยายน 2562"/>
    <n v="121500"/>
    <n v="121500"/>
    <s v="สำนักงานศึกษาธิการจังหวัดร้อยเอ็ด"/>
    <x v="19"/>
    <x v="6"/>
    <m/>
    <x v="0"/>
    <x v="7"/>
    <s v="เพื่อพัฒนาการจัดการเรียนรู้วิชาคณิตศาสตร์ของครูผู้สอนชั้นประถมศึกษาปีที่1-3ด้านการคิดคำนวณตามแนวทางนวัตกรรมการศึกษาชั้นเรียน(LessonStudy)กลุ่มสาระการเรียนรู้คณิตศาสตร์"/>
  </r>
  <r>
    <s v="โครงการพัฒนาทักษะนักเรียนผู้มีความสามารถพิเศษด้านทัศนศิลป์ด้านดนตรีและด้านนาฏศิลป์"/>
    <s v="โครงการพัฒนาทักษะนักเรียนผู้มีความสามารถพิเศษด้านทัศนศิลป์ด้านดนตรีและด้านนาฏศิลป์2562"/>
    <s v="อนุมัติแล้ว"/>
    <x v="3"/>
    <s v="ตุลาคม 2561"/>
    <s v="กันยายน 2562"/>
    <n v="6000000"/>
    <n v="6601395"/>
    <s v="สำนักวิชาการและมาตรฐานการศึกษา"/>
    <x v="15"/>
    <x v="6"/>
    <m/>
    <x v="1"/>
    <x v="25"/>
    <s v="ลดความเหลื่อมล้ำทางการศึกษาการเข้าถึงบริการทางการศึกษาที่มีคุณภาพในทุกระดับการศึกษา"/>
  </r>
  <r>
    <s v="การพัฒนารูปแบบการป้องกันและแก้ไขปัญหาการตั้งครรภ์ในวัยรุ่นสำหรับสถานศึกษาขั้นพื้นฐานสังกัดสำนักงานศึกษาธิการจังหวัดร้อยเอ็ด"/>
    <s v="การพัฒนารูปแบบการป้องกันและแก้ไขปัญหาการตั้งครรภ์ในวัยรุ่นสำหรับสถานศึกษาขั้นพื้นฐานสังกัดสำนักงานศึกษาธิการจังหวัดร้อยเอ็ด2562"/>
    <s v="อนุมัติแล้ว"/>
    <x v="3"/>
    <s v="ตุลาคม 2561"/>
    <s v="กันยายน 2562"/>
    <n v="255000"/>
    <n v="255000"/>
    <s v="สำนักงานศึกษาธิการจังหวัดร้อยเอ็ด"/>
    <x v="19"/>
    <x v="6"/>
    <m/>
    <x v="2"/>
    <x v="21"/>
    <s v="สำหรับสถานการณ์การตั้งครรภ์ในวัยรุ่นของจังหวัดร้อยเอ็ดปีพ.ศ.2558ปีพ.ศ.2559และปีพ.ศ.2560(ถึงสิ้นเดือนมิถุนายน2560)ของหญิงอายุ10-19ปีพบว่ามีการคลอดจำนวน453คน589คนและ259คนตามลำดับมีการตั้งครรภ์ซ้ำจำนวน75คน108คนและ42คนตามลำดับมีการทำแท้งจำนวน57คน36คนและ26คนตามลำดับและมีการฝากครรภ์ก่อน12สัปดาห์จำนวน86คน91คนและ58คนตามลำดับ(อุไรพรณ์ทิดจันทึก,2560)ซึ่งจะเห็นได้ว่ามีแนวโน้มในการคลอดที่เพิ่มมากขึ้น จากสถานการณ์ที่ผ่านมาทั้งจำนวนและความรุนแรงของสถานการณ์ปัญหาเยาวชนมีเพิ่มมากขึ้นทำให้นักเรียนบางส่วนต้องหยุดเรียนหรือต้องออกนอกระบบการศึกษาอย่างน่าเสียดายดังนั้นเพื่อให้เด็กที่อยู่ในวัยเรียนระดับการศึกษาขั้นพื้นฐานที่ประสบปัญหาพฤติกรรมและปัญหาตั้งครรภ์ในวัยเรียนได้รับสิทธิและโอกาสทางการศึกษาอย่างมีศักดิ์ศรีและเสมอภาครวมทั้งเพื่อเป็นกำลังใจและส่งเสริมความเข้มแข็งด้านจิตใจของเด็กก้าวพลาดให้สามารถต่อสู้ฟันฝ่าอุปสรรคทั้งด้านการเรียนและการใช้ชีวิตประจำวันที่มีคุณภาพที่ดีตามความเหมาะสมสำนักงานศึกษาธิการจังหวัดร้อยเอ็ดมีขอบเขตภารกิจกับสถานศึกษาสังกัดกระทรวงศึกษาธิการในจังหวัดมีความตระหนักในสภาพปัญหาดังกล่าวข้างต้นและจะต้องให้การส่งเสริมสนับสนุนสถานศึกษาในสังกัดในการพัฒนาคุณภาพชีวิตของนักเรียนให้มีความพร้อมสมบูรณ์อย่างเป็นองค์รวมทั้งด้านร่างกายสติปัญญาความรู้ความสามารถคุณธรรมจริยธรรมตลอดจนให้มีทักษะในการดำรงชีวิตนอกจากนี้ยังได้รับนโยบายจากจังหวัดร้อยเอ็ดโดยรองผู้ว่าราชการจังหวัดร้อยเอ็ด(นายเฉลิมพลมั่งคั่ง)ประธานในที่ประชุมคณะอนุกรรมการดำเนินงานตามพระราชบัญญัติการป้องกันและแก้ไขปัญหาการตั้งครรภ์ในวัยรุ่นพ.ศ.2559ให้สำนักงานศึกษาธิการจังหวัดร้อยเอ็ดดำเนินการป้องกันและแก้ไขปัญหาการตั้งครรภ์ในวัยรุ่นโดยมีเป้าหมายลดอัตราการตั้งครรภ์ในวัยรุ่นที่เรียนในระดับการศึกษาขั้นพื้นฐานเป็น0ต่อพันประชากรภายในปี2564ผู้วิจัยจึงสนใจที่จะพัฒนารูปแบบการป้องกันและแก้ไขปัญหาการตั้งครรภ์ในวัยรุ่นสำหรับสถานศึกษาขั้นพื้นฐานสังกัดสำนักงานศึกษาธิการจังหวัดร้อยเอ็ดเพื่อเป็นแนวทางในการดำเนินงานให้กับสถานศึกษาและหน่วยงานที่เกี่ยวข้องและลดอัตราการตั้งครรภ์ในวัยรุ่นระดับการศึกษาขั้นพื้นฐานของโรงเรียนในสังกัดให้เป็น0ต่อพันประชากรต่อไป"/>
  </r>
  <r>
    <s v="โครงการยกระดับผลสัมฤทธิ์ทางการเรียนระดับชาติ(O-NET)โรงเรียนเอกชนจังหวัดร้อยเอ็ดปีงบประมาณ2562"/>
    <s v="โครงการยกระดับผลสัมฤทธิ์ทางการเรียนระดับชาติ(O-NET)โรงเรียนเอกชนจังหวัดร้อยเอ็ดปีงบประมาณ25622562"/>
    <s v="อนุมัติแล้ว"/>
    <x v="3"/>
    <s v="ตุลาคม 2561"/>
    <s v="กันยายน 2562"/>
    <n v="456840"/>
    <n v="456840"/>
    <s v="สำนักงานศึกษาธิการจังหวัดร้อยเอ็ด"/>
    <x v="19"/>
    <x v="6"/>
    <m/>
    <x v="0"/>
    <x v="13"/>
    <s v="ความสอดคล้องเชื่อมโยงกับแผนบูรณาการ เป้าหมาย:ผู้เรียนและประชาชนกลุ่มเป้าหมายได้รับการศึกษาที่มีคุณภาพและมีมาตรฐานเกิดการเรียนรู้ ตลอดชีวิตอย่างทั่วถึงพร้อมทั้งมีทักษะและศักยภาพในการประกอบอาชีพที่สอดคล้องกับความต้องการของประเทศ ตัวชี้วัดเป้าหมายที่1:อันดับความสามารถในการแข่งขันของประเทศด้านการศึกษาของIMDอยู่ไม่ต่ำกว่า อันดับที่48ในปี2564 แนวทางที่1:พัฒนาคุณภาพการจัดการเรียนรู้เพื่อสร้างคุณลักษณะและทักษะที่จำเป็นในศตวรรษที่21 ตัวชี้วัดแนวทางที่2:ร้อยละของจำนวนนักเรียนระดับป.6โรงเรียนเอกชนจังหวัดร้อยเอ็ดที่มีคะแนน ผลการทดสอบระดับชาติขั้นพื้นฐาน(O-NET)มากกว่าร้อยละ50"/>
  </r>
  <r>
    <s v="โครงการพัฒนาระบบประกันคุณภาพภายในสถานศึกษาเอกชนในระบบจังหวัดร้อยเอ็ดประจำปีงบประมาณพ.ศ.2562"/>
    <s v="โครงการพัฒนาระบบประกันคุณภาพภายในสถานศึกษาเอกชนในระบบจังหวัดร้อยเอ็ดประจำปีงบประมาณพ.ศ.25622562"/>
    <s v="อนุมัติแล้ว"/>
    <x v="3"/>
    <s v="ตุลาคม 2561"/>
    <s v="กันยายน 2562"/>
    <n v="103520"/>
    <n v="103520"/>
    <s v="สำนักงานศึกษาธิการจังหวัดร้อยเอ็ด"/>
    <x v="19"/>
    <x v="6"/>
    <m/>
    <x v="4"/>
    <x v="14"/>
    <s v="ส่งเสริมสนับสนุนการจัดการศึกษาของโรงเรียน เอกชนเพื่อให้เป็นไปตามแนวทางการประกันคุณภาพการศึกษาจึงได้จัดทำโครงการพัฒนาระบบประกันคุณภาพภายในสถานศึกษาเอกชนในระบบของจังหวัดร้อยเอ็ดขึ้นซึ่งสอดคล้องกับยุทธศาสตร์ของกระทรวงศึกษาธิการและยุทธศาสตร์ของจังหวัดร้อยเอ็ด"/>
  </r>
  <r>
    <s v="การเผยแพร่ผลการดำเนินงานของกระทรวงศึกษาธิการ"/>
    <s v="การเผยแพร่ผลการดำเนินงานของกระทรวงศึกษาธิการ2562"/>
    <s v="อนุมัติแล้ว"/>
    <x v="3"/>
    <s v="ตุลาคม 2561"/>
    <s v="กันยายน 2562"/>
    <n v="50000"/>
    <n v="0"/>
    <s v="สำนักงานศึกษาธิการจังหวัดร้อยเอ็ด"/>
    <x v="19"/>
    <x v="6"/>
    <m/>
    <x v="4"/>
    <x v="14"/>
    <s v="ดังนั้นเพื่อสร้างการรับรู้และเข้าใจผลการดำเนินงานในรอบ4ปีและเผยแพร่ผลงานของกระทรวงศึกษาธิการให้สาธารณชนเกิดเจตคติที่ดีมีความศรัทธาเชื่อมั่นและให้ ความร่วมมือในการพัฒนาคุณภาพการศึกษานำมาซึ่งภาพลักษณ์ที่ดีต่อกระทรวงศึกษาธิการ สำนักงานศึกษาธิการจังหวัดร้อยเอ็ดจึงเห็นสมควรจัดทำโครงการจัดงาน“เผยแพร่ผล การดำเนินงาน”ของกระทรวงศึกษาธิการในงานวันครูครั้งที่63ปีพุทธศักราช2562"/>
  </r>
  <r>
    <s v="งานการผลิตและพัฒนาคลังชุดข้อสอบตามมาตรฐานการเรียนรู้การศึกษาขั้นพื้นฐาน(O-NET)ชั้นป.6//ประจำปีงบประมาณพ.ศ.2562"/>
    <s v="งานการผลิตและพัฒนาคลังชุดข้อสอบตามมาตรฐานการเรียนรู้การศึกษาขั้นพื้นฐาน(O-NET)ชั้นป.6//ประจำปีงบประมาณพ.ศ.25622562"/>
    <s v="อนุมัติแล้ว"/>
    <x v="3"/>
    <s v="ตุลาคม 2561"/>
    <s v="กันยายน 2562"/>
    <n v="2300000"/>
    <n v="2300000"/>
    <m/>
    <x v="21"/>
    <x v="6"/>
    <m/>
    <x v="0"/>
    <x v="13"/>
    <s v="โครงการงานการผลิตและพัฒนาคลังชุดข้อสอบตามมาตรฐานการเรียนรู้การศึกษาขั้นพื้นฐาน(O-NET)ชั้นป.6มีความสอดคล้องกับยุทธศาสตร์ชาติในส่วนยุทธศาสตร์ที่3ยุทธศาสตร์ด้านการพัฒนาและเสริมสร้างศักยภาพมนุษย์ประเด็นที่2.การพัฒนาศักยภาพคนตลอดช่วงชีวิตข้อ2.2ช่วงวัยเรียน/วัยรุ่นปลูกฝังความเป็นคนดีมีวินัยพัฒนาทักษะความสามารถการเรียนรู้ที่สอดรับกับทักษะในศตวรรษที่๒๑โดยเฉพาะทักษะด้านการคิดวิเคราะห์สังเคราะห์ความสามารถในการแก้ปัญหาที่ซับซ้อนมีภูมิคุ้มกันต่อปัญหาหรืออาชญากรรมต่างๆมีความคิดสร้างสรรค์มีความสามารถในการทํางานร่วมกับผู้อื่นมีความยืดหยุ่นทางความคิดรวมถึงทักษะด้านภาษาศิลปะและความสามารถในการใช้เทคโนโลยีและได้รับการพัฒนาเต็มตามศักยภาพสอดคล้องกับความสามารถความถนัดและความสนใจรวมถึงการวางพื้นฐานการเรียนรู้เพื่อการวางแผนชีวิตและวางแผนทางการเงินที่เหมาะสมในแต่ละช่วงวัยและนําไปปฏิบัติได้ตลอดจนการพัฒนาทักษะการเรียนรู้ที่เชื่อมต่อกับโลกการทํางานรวมถึงทักษะอาชีพที่สอดคล้องกับความต้องการของประเทศมีทักษะชีวิตสามารถอยู่ร่วมและทํางานกับผู้อื่นได้ภายใต้สังคมที่เป็นพหุวัฒนธรรมเป้าหมายที่2.สังคมไทยมีสภาพแวดล้อมที่เอื้อและสนับสนุนต่อการพัฒนาคนตลอดช่วงชีวิตวัตถุประสงค์ของโครงการ:1.เพื่อผลิตและพัฒนาข้อสอบสำหรับการดำเนินการทดสอบทางการศึกษาขั้นพื้นฐาน(O-NET)ชั้นป.6จำนวน4กลุ่มสาระการเรียนรู้ประกอบด้วยภาษาไทยภาษาอังกฤษคณิตศาสตร์และวิทยาศาสตร์2.เพื่อพัฒนาครูเครือข่ายในด้านการสร้างเครื่องมือวัดระดับการศึกษาขั้นพื้นฐาน(O-NET)ชั้นป.6ให้เป็นมาตรฐาน"/>
  </r>
  <r>
    <s v="นิเทศติดตามการจัดการเรียนการสอนกิจกรรมลูกเสือ"/>
    <s v="นิเทศติดตามการจัดการเรียนการสอนกิจกรรมลูกเสือ2562"/>
    <s v="อนุมัติแล้ว"/>
    <x v="3"/>
    <s v="มิถุนายน 2562"/>
    <s v="กันยายน 2562"/>
    <n v="9000"/>
    <n v="9000"/>
    <s v="สำนักงานศึกษาธิการจังหวัดเลย"/>
    <x v="19"/>
    <x v="6"/>
    <m/>
    <x v="3"/>
    <x v="3"/>
    <s v="พัฒนาสมรรถภาพของบุคคลทั้งทางสมองร่างกายจิตใจและศีลธรรมเพื่อให้เป็นบุคคลที่มีความประพฤติดีงามไม่กระทำตนให้เป็นปัญหาต่อสังคมและดำรงชีวิตอย่างมีความหมายและสุขสบายเป็นคนดีมีคุณลักษณะอันพึงประสงค์มีความพร้อมในการปฏิบัติการด้านมนุษยธรรมเพื่อพลโลก"/>
  </r>
  <r>
    <s v="งานการผลิตและพัฒนาคลังชุดข้อสอบตามมาตรฐานการเรียนรู้การศึกษาขั้นพื้นฐาน(O-NET)ชั้นม.3//ประจำปีงบประมาณพ.ศ.2562"/>
    <s v="งานการผลิตและพัฒนาคลังชุดข้อสอบตามมาตรฐานการเรียนรู้การศึกษาขั้นพื้นฐาน(O-NET)ชั้นม.3//ประจำปีงบประมาณพ.ศ.25622562"/>
    <s v="อนุมัติแล้ว"/>
    <x v="3"/>
    <s v="ตุลาคม 2561"/>
    <s v="กันยายน 2562"/>
    <n v="2900000"/>
    <n v="2900000"/>
    <m/>
    <x v="21"/>
    <x v="6"/>
    <m/>
    <x v="0"/>
    <x v="13"/>
    <s v="โครงการงานการผลิตและพัฒนาคลังชุดข้อสอบตามมาตรฐานการเรียนรู้การศึกษาขั้นพื้นฐาน(O-NET)ชั้นม.3มีความสอดคล้องกับยุทธศาสตร์ชาติในส่วนยุทธศาสตร์ที่3ยุทธศาสตร์ด้านการพัฒนาและเสริมสร้างศักยภาพมนุษย์ประเด็นที่2.การพัฒนาศักยภาพคนตลอดช่วงชีวิตข้อ2.2ช่วงวัยเรียน/วัยรุ่นปลูกฝังความเป็นคนดีมีวินัยพัฒนาทักษะความสามารถการเรียนรู้ที่สอดรับกับทักษะในศตวรรษที่๒๑โดยเฉพาะทักษะด้านการคิดวิเคราะห์สังเคราะห์ความสามารถในการแก้ปัญหาที่ซับซ้อนมีภูมิคุ้มกันต่อปัญหาหรืออาชญากรรมต่างๆมีความคิดสร้างสรรค์มีความสามารถในการทํางานร่วมกับผู้อื่นมีความยืดหยุ่นทางความคิดรวมถึงทักษะด้านภาษาศิลปะและความสามารถในการใช้เทคโนโลยีและได้รับการพัฒนาเต็มตามศักยภาพสอดคล้องกับความสามารถความถนัดและความสนใจรวมถึงการวางพื้นฐานการเรียนรู้เพื่อการวางแผนชีวิตและวางแผนทางการเงินที่เหมาะสมในแต่ละช่วงวัยและนําไปปฏิบัติได้ตลอดจนการพัฒนาทักษะการเรียนรู้ที่เชื่อมต่อกับโลกการทํางานรวมถึงทักษะอาชีพที่สอดคล้องกับความต้องการของประเทศมีทักษะชีวิตสามารถอยู่ร่วมและทํางานกับผู้อื่นได้ภายใต้สังคมที่เป็นพหุวัฒนธรรมเป้าหมายที่2.สังคมไทยมีสภาพแวดล้อมที่เอื้อและสนับสนุนต่อการพัฒนาคนตลอดช่วงชีวิตสอดคล้องกับวัตถุประสงค์ของโครงการ:1.เพื่อผลิตและพัฒนาข้อสอบสำหรับการดำเนินการทดสอบทางการศึกษาขั้นพื้นฐาน(O-NET) ชั้นม.3จำนวน4กลุ่มสาระการเรียนรู้ประกอบด้วยภาษาไทยภาษาอังกฤษคณิตศาสตร์ และวิทยาศาสตร์ 2.เพื่อพัฒนาครูเครือข่ายในด้านการสร้างเครื่องมือวัดระดับการศึกษาขั้นพื้นฐาน(O-NET) ชั้นม.3ให้เป็นมาตรฐาน"/>
  </r>
  <r>
    <s v="งานการผลิตและพัฒนาคลังชุดข้อสอบตามมาตรฐานการเรียนรู้การศึกษาขั้นพื้นฐาน(O-NET)ชั้นม.6//ประจำปีงบประมาณพ.ศ.2562"/>
    <s v="งานการผลิตและพัฒนาคลังชุดข้อสอบตามมาตรฐานการเรียนรู้การศึกษาขั้นพื้นฐาน(O-NET)ชั้นม.6//ประจำปีงบประมาณพ.ศ.25622562"/>
    <s v="อนุมัติแล้ว"/>
    <x v="3"/>
    <s v="ตุลาคม 2561"/>
    <s v="กันยายน 2562"/>
    <n v="4400000"/>
    <n v="4400000"/>
    <m/>
    <x v="21"/>
    <x v="6"/>
    <m/>
    <x v="0"/>
    <x v="13"/>
    <s v="โครงการงานการผลิตและพัฒนาคลังชุดข้อสอบตามมาตรฐานการเรียนรู้การศึกษาขั้นพื้นฐาน(O-NET)ชั้นม.3มีความสอดคล้องกับยุทธศาสตร์ชาติในส่วนยุทธศาสตร์ที่3ยุทธศาสตร์ด้านการพัฒนาและเสริมสร้างศักยภาพมนุษย์ประเด็นที่2.การพัฒนาศักยภาพคนตลอดช่วงชีวิตข้อ2.2ช่วงวัยเรียน/วัยรุ่นปลูกฝังความเป็นคนดีมีวินัยพัฒนาทักษะความสามารถการเรียนรู้ที่สอดรับกับทักษะในศตวรรษที่๒๑โดยเฉพาะทักษะด้านการคิดวิเคราะห์สังเคราะห์ความสามารถในการแก้ปัญหาที่ซับซ้อนมีภูมิคุ้มกันต่อปัญหาหรืออาชญากรรมต่างๆมีความคิดสร้างสรรค์มีความสามารถในการทํางานร่วมกับผู้อื่นมีความยืดหยุ่นทางความคิดรวมถึงทักษะด้านภาษาศิลปะและความสามารถในการใช้เทคโนโลยีและได้รับการพัฒนาเต็มตามศักยภาพสอดคล้องกับความสามารถความถนัดและความสนใจรวมถึงการวางพื้นฐานการเรียนรู้เพื่อการวางแผนชีวิตและวางแผนทางการเงินที่เหมาะสมในแต่ละช่วงวัยและนําไปปฏิบัติได้ตลอดจนการพัฒนาทักษะการเรียนรู้ที่เชื่อมต่อกับโลกการทํางานรวมถึงทักษะอาชีพที่สอดคล้องกับความต้องการของประเทศมีทักษะชีวิตสามารถอยู่ร่วมและทํางานกับผู้อื่นได้ภายใต้สังคมที่เป็นพหุวัฒนธรรมเป้าหมายที่2.สังคมไทยมีสภาพแวดล้อมที่เอื้อและสนับสนุนต่อการพัฒนาคนตลอดช่วงชีวิตสอดคล้องกับวัตถุประสงค์ของโครงการ:1เพื่อผลิตและพัฒนาข้อสอบสำหรับการดำเนินการทดสอบทางการศึกษาขั้นพื้นฐาน(O-NET) ชั้นม.6จำนวน5กลุ่มสาระการเรียนรู้ประกอบด้วยภาษาไทยสังคมศึกษาศาสนาและ วัฒนธรรมภาษาอังกฤษคณิตศาสตร์และวิทยาศาสตร์ 2เพื่อพัฒนาครูเครือข่ายในด้านการสร้างเครื่องมือวัดระดับการศึกษาขั้นพื้นฐาน(O-NET) ชั้นม.6ให้เป็นมาตรฐาน"/>
  </r>
  <r>
    <s v="ประกวดระเบียบแถวของลูกเสือเนตรนารีระดับจังหวัดประจำปี๒๕๖๒"/>
    <s v="ประกวดระเบียบแถวของลูกเสือเนตรนารีระดับจังหวัดประจำปี๒๕๖๒2562"/>
    <s v="อนุมัติแล้ว"/>
    <x v="3"/>
    <s v="ตุลาคม 2561"/>
    <s v="กันยายน 2562"/>
    <n v="43180"/>
    <n v="43180"/>
    <s v="สำนักงานศึกษาธิการจังหวัดเลย"/>
    <x v="19"/>
    <x v="6"/>
    <m/>
    <x v="3"/>
    <x v="3"/>
    <s v="ส่งเสริมให้เยาวชนมีคุณธรรมนำความรู้โดยใช้กิจกรรมลูกเสือเป็นแกนนำ"/>
  </r>
  <r>
    <s v="จัดงานชุมนุมลูกเสือสำรองแห่งชาติครั้งที่1"/>
    <s v="จัดงานชุมนุมลูกเสือสำรองแห่งชาติครั้งที่12562"/>
    <s v="อนุมัติแล้ว"/>
    <x v="3"/>
    <s v="ตุลาคม 2561"/>
    <s v="กันยายน 2562"/>
    <n v="900000"/>
    <n v="900000"/>
    <s v="สำนักงานศึกษาธิการจังหวัดเลย"/>
    <x v="19"/>
    <x v="6"/>
    <m/>
    <x v="3"/>
    <x v="3"/>
    <s v="เพิ่มพูนความรู้ความสามารถทักษะทางวิชาการลูกเสือให้กับลูกเสือสำรองและผู้บังคับบัญชาลูกเสือแลกเปลี่ยนความคิดเห็นซึ่งกันและกันเพื่อเสริมสร้างความรักความสามัคคีและความสัมพันธ์อันดีต่อกันและกัน"/>
  </r>
  <r>
    <s v="งานการผลิตและพัฒนาคลังชุดข้อสอบการทดสอบระดับชาติด้านอิสลามศึกษา(I-NET)ตอนต้นตอนกลางและตอนปลาย(IslamicNationalEducationalTest:I-NET)//ประจำปีงบประมาณพ.ศ.2562"/>
    <s v="งานการผลิตและพัฒนาคลังชุดข้อสอบการทดสอบระดับชาติด้านอิสลามศึกษา(I-NET)ตอนต้นตอนกลางและตอนปลาย(IslamicNationalEducationalTest:I-NET)//ประจำปีงบประมาณพ.ศ.25622562"/>
    <s v="อนุมัติแล้ว"/>
    <x v="3"/>
    <s v="ตุลาคม 2561"/>
    <s v="กันยายน 2562"/>
    <n v="2665000"/>
    <n v="2665000"/>
    <m/>
    <x v="21"/>
    <x v="6"/>
    <m/>
    <x v="0"/>
    <x v="20"/>
    <s v="โครงการงานการผลิตและพัฒนาคลังชุดข้อสอบการทดสอบระดับชาติด้านอิสลามศึกษา(I-NET)ตอนต้นตอนกลางและตอนปลาย(IslamicNationalEducationalTest:I-NET) มีความสอดคล้องกับยุทธศาสตร์ชาติในส่วนยุทธศาสตร์ที่3ยุทธศาสตร์ด้านการพัฒนาและเสริมสร้างศักยภาพมนุษย์ประเด็นที่2.การพัฒนาศักยภาพคนตลอดช่วงชีวิตข้อ2.2ช่วงวัยเรียน/วัยรุ่นปลูกฝังความเป็นคนดีมีวินัยพัฒนาทักษะความสามารถการเรียนรู้ที่สอดรับกับทักษะในศตวรรษที่๒๑โดยเฉพาะทักษะด้านการคิดวิเคราะห์สังเคราะห์ความสามารถในการแก้ปัญหาที่ซับซ้อนมีภูมิคุ้มกันต่อปัญหาหรืออาชญากรรมต่างๆมีความคิดสร้างสรรค์มีความสามารถในการทํางานร่วมกับผู้อื่นมีความยืดหยุ่นทางความคิดรวมถึงทักษะด้านภาษาศิลปะและความสามารถในการใช้เทคโนโลยีและได้รับการพัฒนาเต็มตามศักยภาพสอดคล้องกับความสามารถความถนัดและความสนใจรวมถึงการวางพื้นฐานการเรียนรู้เพื่อการวางแผนชีวิตและวางแผนทางการเงินที่เหมาะสมในแต่ละช่วงวัยและนําไปปฏิบัติได้ตลอดจนการพัฒนาทักษะการเรียนรู้ที่เชื่อมต่อกับโลกการทํางานรวมถึงทักษะอาชีพที่สอดคล้องกับความต้องการของประเทศมีทักษะชีวิตสามารถอยู่ร่วมและทํางานกับผู้อื่นได้ภายใต้สังคมที่เป็นพหุวัฒนธรรมเป้าหมายที่2.สังคมไทยมีสภาพแวดล้อมที่เอื้อและสนับสนุนต่อการพัฒนาคนตลอดช่วงชีวิตสอดคล้องกับวัตถุประสงค์ของโครงการ:เพื่อจัดทำข้อสอบและต้นฉบับแบบทดสอบ(I–NET)ระดับอิสลามศึกษาตอนต้นตอนกลางและตอนปลายให้เป็นไปตามมาตรฐานการทดสอบชั้นม.6ให้เป็นมาตรฐาน"/>
  </r>
  <r>
    <s v="การผลิตและพัฒนาคลังชุดข้อสอบการทดสอบระดับชาติด้านการศึกษานอกระบบโรงเรียน(Non-FormalNationalEducationalTest:N-NET)ปีการศึกษา2562"/>
    <s v="การผลิตและพัฒนาคลังชุดข้อสอบการทดสอบระดับชาติด้านการศึกษานอกระบบโรงเรียน(Non-FormalNationalEducationalTest:N-NET)ปีการศึกษา25622562"/>
    <s v="อนุมัติแล้ว"/>
    <x v="3"/>
    <s v="ตุลาคม 2561"/>
    <s v="กันยายน 2562"/>
    <n v="3511200"/>
    <n v="3511200"/>
    <m/>
    <x v="21"/>
    <x v="6"/>
    <m/>
    <x v="0"/>
    <x v="20"/>
    <s v="การผลิตและพัฒนาคลังชุดข้อสอบการทดสอบระดับชาติด้านการศึกษานอกระบบโรงเรียน (Non-FormalNationalEducationalTest:N-NET) มีความคิดสร้างสรรค์มีความสามารถในการทํางานร่วมกับผู้อื่นมีความยืดหยุ่นทางความคิดรวมถึงทักษะด้านภาษาศิลปะและความสามารถในการใช้เทคโนโลยีและได้รับการพัฒนาเต็มตามศักยภาพสอดคล้องกับความสามารถความถนัดและความสนใจรวมถึงการวางพื้นฐานการเรียนรู้เพื่อการวางแผนชีวิตและวางแผนทางการเงินที่เหมาะสมในแต่ละช่วงวัยและนําไปปฏิบัติได้ตลอดจนการพัฒนาทักษะการเรียนรู้ที่เชื่อมต่อกับโลกการทํางานรวมถึงทักษะอาชีพที่สอดคล้องกับความต้องการของประเทศมีทักษะชีวิตสามารถอยู่ร่วมและทํางานกับผู้อื่นได้ภายใต้สังคมที่เป็นพหุวัฒนธรรมเป้าหมายที่2.สังคมไทยมีสภาพแวดล้อมที่เอื้อและสนับสนุนต่อการพัฒนาคนตลอดช่วงชีวิตสอดคล้องกับวัตถุประสงค์ของโครงการ:1.เพื่อสร้างข้อสอบตามหลักสูตรการศึกษานอกระบบระดับการศึกษาขั้นพื้นฐานพุทธศักราช2551ระดับชั้นประถมศึกษามัธยมศึกษาต้อนต้นและมัธยมศึกษาตอนปลายสำหรับนักเรียนกศน.จัดสอบทั่วไปจำนวน2ครั้งต่อปีการศึกษา 2.เพื่อจัดทำคลังชุดข้อสอบการทดสอบระดับชาติด้านการศึกษานอกระบบโรงเรียน(N-NET)รองรับการทดสอบด้วยระบบE-Testingหรือเหตุสุดวิสัยอื่น"/>
  </r>
  <r>
    <s v="งานการผลิตและพัฒนาคลังชุดข้อสอบการทดสอบระดับชาติด้านอาชีวศึกษา(VocationalNationalEducationalTest:V-NET)//ป่ระจำปีงบประมาณพ.ศ.2562"/>
    <s v="งานการผลิตและพัฒนาคลังชุดข้อสอบการทดสอบระดับชาติด้านอาชีวศึกษา(VocationalNationalEducationalTest:V-NET)//ป่ระจำปีงบประมาณพ.ศ.25622562"/>
    <s v="อนุมัติแล้ว"/>
    <x v="3"/>
    <s v="ตุลาคม 2561"/>
    <s v="กันยายน 2562"/>
    <n v="2515200"/>
    <n v="2515200"/>
    <m/>
    <x v="21"/>
    <x v="6"/>
    <m/>
    <x v="0"/>
    <x v="0"/>
    <s v="โครงการงานการผลิตและพัฒนาคลังชุดข้อสอบการทดสอบระดับชาติด้านอาชีวศึกษา (VocationalNationalEducationalTest:V-NET) มีความสอดคล้องกับยุทธศาสตร์ชาติในส่วนยุทธศาสตร์ที่3ยุทธศาสตร์ด้านการพัฒนาและเสริมสร้างศักยภาพมนุษย์ประเด็นที่2.การพัฒนาศักยภาพคนตลอดช่วงชีวิตข้อ2.2ช่วงวัยเรียน/วัยรุ่นปลูกฝังความเป็นคนดีมีวินัยพัฒนาทักษะความสามารถการเรียนรู้ที่สอดรับกับทักษะในศตวรรษที่๒๑โดยเฉพาะทักษะด้านการคิดวิเคราะห์สังเคราะห์ความสามารถในการแก้ปัญหาที่ซับซ้อนมีภูมิคุ้มกันต่อปัญหาหรืออาชญากรรมต่างๆมีความคิดสร้างสรรค์มีความสามารถในการทํางานร่วมกับผู้อื่นมีความยืดหยุ่นทางความคิดรวมถึงทักษะด้านภาษาศิลปะและความสามารถในการใช้เทคโนโลยีและได้รับการพัฒนาเต็มตามศักยภาพสอดคล้องกับความสามารถความถนัดและความสนใจรวมถึงการวางพื้นฐานการเรียนรู้เพื่อการวางแผนชีวิตและวางแผนทางการเงินที่เหมาะสมในแต่ละช่วงวัยและนําไปปฏิบัติได้ตลอดจนการพัฒนาทักษะการเรียนรู้ที่เชื่อมต่อกับโลกการทํางานรวมถึงทักษะอาชีพที่สอดคล้องกับความต้องการของประเทศมีทักษะชีวิตสามารถอยู่ร่วมและทํางานกับผู้อื่นได้ภายใต้สังคมที่เป็นพหุวัฒนธรรมเป้าหมายที่2.สังคมไทยมีสภาพแวดล้อมที่เอื้อและสนับสนุนต่อการพัฒนาคนตลอดช่วงชีวิตสอดคล้องกับความสามารถความถนัดและความสนใจรวมถึงการวางพื้นฐานการเรียนรู้เพื่อการวางแผนชีวิตและวางแผนทางการเงินที่เหมาะสมในแต่ละช่วงวัยและนําไปปฏิบัติได้ตลอดจนการพัฒนาทักษะการเรียนรู้ที่เชื่อมต่อกับโลกการทํางานรวมถึงทักษะอาชีพที่สอดคล้องกับความต้องการของประเทศมีทักษะชีวิตสามารถอยู่ร่วมและทํางานกับผู้อื่นได้ภายใต้สังคมที่เป็นพหุวัฒนธรรมเป้าหมายที่2.สังคมไทยมีสภาพแวดล้อมที่เอื้อและสนับสนุนต่อการพัฒนาคนตลอดช่วงชีวิตสอดคล้องกับวัตถุประสงค์ของโครงการ:1.เพื่อสร้างพัฒนาและกลั่นกรองข้อสอบตามหลักสูตรระดับประกาศนียบัตรวิชาชีพ(ปวช.3) ปีพ.ศ.2556และระดับประกาศนียบัตรวิชาชีพชั้นสูง(ปวส.2)ปีพ.ศ.2547 2.เพื่อจัดคลังชุดข้อสอบและจัดทำต้นฉบับV-NET 3.เพื่อนำผลการสอบไปใช้ในการพัฒนาคุณภาพการเรียนการสอนของสถานศึกษา"/>
  </r>
  <r>
    <s v="โครงการการเพิ่มโอกาสการเข้าถึงการศึกษาของเด็กด้อยโอกาสเด็กออกกลางคันและเด็กตกหล่นในรูปแบบที่เหมาะสมสำนักงานศึกษาธิการจังหวัดภูเก็ต"/>
    <s v="โครงการการเพิ่มโอกาสการเข้าถึงการศึกษาของเด็กด้อยโอกาสเด็กออกกลางคันและเด็กตกหล่นในรูปแบบที่เหมาะสมสำนักงานศึกษาธิการจังหวัดภูเก็ต2562"/>
    <s v="อนุมัติแล้ว"/>
    <x v="3"/>
    <s v="ตุลาคม 2561"/>
    <s v="กันยายน 2562"/>
    <n v="240000"/>
    <n v="240000"/>
    <s v="สำนักงานศึกษาธิการจังหวัดภูเก็ต"/>
    <x v="19"/>
    <x v="6"/>
    <m/>
    <x v="0"/>
    <x v="20"/>
    <s v="เด็กด้อยโอกาสเด็กออกกลางคันและเด็กตกหล่นได้รับโอกาสการเข้าถึงการศึกษาในรูปแบบที่เหมาะสมตามความต้องการในเรียนรู้และสอดคล้องกับบริบทเชิงพื้นที่เป็นคนดีคนเก่งมีคุณภาพพร้อมสำหรับวิถีชีวิตในศตวรรษที่21"/>
  </r>
  <r>
    <s v="การจัดการทดสอบระดับชาติขั้นพื้นฐาน(O-NET)ชั้นป.6วิชาภาษาไทยด้วยรูปแบบข้อสอบอัตนัย//ประจำปีงบประมาณพ.ศ.2562"/>
    <s v="การจัดการทดสอบระดับชาติขั้นพื้นฐาน(O-NET)ชั้นป.6วิชาภาษาไทยด้วยรูปแบบข้อสอบอัตนัย//ประจำปีงบประมาณพ.ศ.25622562"/>
    <s v="อนุมัติแล้ว"/>
    <x v="3"/>
    <s v="ตุลาคม 2561"/>
    <s v="กันยายน 2562"/>
    <n v="110642000"/>
    <n v="110642000"/>
    <m/>
    <x v="21"/>
    <x v="6"/>
    <m/>
    <x v="0"/>
    <x v="13"/>
    <s v="การจัดการทดสอบระดับชาติขั้นพื้นฐาน(O-NET)ชั้นป.6วิชาภาษาไทย ด้วยรูปแบบข้อสอบอัตนัยมีความสอดคล้องกับยุทธศาสตร์ชาติในส่วนยุทธศาสตร์ที่3ยุทธศาสตร์ด้านการพัฒนาและเสริมสร้างศักยภาพมนุษย์ประเด็นที่2.การพัฒนาศักยภาพคนตลอดช่วงชีวิตข้อ2.2ช่วงวัยเรียน/วัยรุ่นปลูกฝังความเป็นคนดีมีวินัยพัฒนาทักษะความสามารถการเรียนรู้ที่สอดรับกับทักษะในศตวรรษที่๒๑โดยเฉพาะทักษะด้านการคิดวิเคราะห์สังเคราะห์ความสามารถในการแก้ปัญหาที่ซับซ้อนมีภูมิคุ้มกันต่อปัญหาหรืออาชญากรรมต่างๆมีความคิดสร้างสรรค์มีความสามารถในการทํางานร่วมกับผู้อื่นมีความยืดหยุ่นทางความคิดรวมถึงทักษะด้านภาษาศิลปะและความสามารถในการใช้เทคโนโลยีและได้รับการพัฒนาเต็มตามศักยภาพสอดคล้องกับความสามารถความถนัดและความสนใจรวมถึงการวางพื้นฐานการเรียนรู้เพื่อการวางแผนชีวิตและวางแผนทางการเงินที่เหมาะสมในแต่ละช่วงวัยและนําไปปฏิบัติได้ตลอดจนการพัฒนาทักษะการเรียนรู้ที่เชื่อมต่อกับโลกการทํางานรวมถึงทักษะอาชีพที่สอดคล้องกับความต้องการของประเทศมีทักษะชีวิตสามารถอยู่ร่วมและทํางานกับผู้อื่นได้ภายใต้สังคมที่เป็นพหุวัฒนธรรมเป้าหมายที่2.สังคมไทยมีสภาพแวดล้อมที่เอื้อและสนับสนุนต่อการพัฒนาคนตลอดช่วงชีวิตสอดคล้องกับความสามารถความถนัดและความสนใจรวมถึงการวางพื้นฐานการเรียนรู้เพื่อการวางแผนชีวิตและวางแผนทางการเงินที่เหมาะสมในแต่ละช่วงวัยและนําไปปฏิบัติได้ตลอดจนการพัฒนาทักษะการเรียนรู้ที่เชื่อมต่อกับโลกการทํางานรวมถึงทักษะอาชีพที่สอดคล้องกับความต้องการของประเทศมีทักษะชีวิตสามารถอยู่ร่วมและทํางานกับผู้อื่นได้ภายใต้สังคมที่เป็นพหุวัฒนธรรมเป้าหมายที่2.สังคมไทยมีสภาพแวดล้อมที่เอื้อและสนับสนุนต่อการพัฒนาคนตลอดช่วงชีวิตสอดคล้องกับวัตถุประสงค์ของโครงการ:1.เพื่อนำผลการสอบไปใช้ในการกำหนดนโยบายชาติและพัฒนาการเรียนการสอนวิชาภาษาไทย ชั้นประถมศึกษาปีที่6 2.เพื่อประเมินศักยภาพของผู้เรียนชั้นประถมศึกษาปีที่6ด้านอ่านออกและเขียนได้ 3.เพื่อพัฒนาระบบการตรวจข้อสอบอัตนัยเป็นมาตรฐานด้วยความเที่ยงโปร่งใสและเป็นธรรม"/>
  </r>
  <r>
    <s v="งานการทดสอบทางการศึกษาระดับชาติขั้นพื้นฐาน(O-NET)ชั้นป.6//ประจำปีงบประมาณพ.ศ.2562"/>
    <s v="งานการทดสอบทางการศึกษาระดับชาติขั้นพื้นฐาน(O-NET)ชั้นป.6//ประจำปีงบประมาณพ.ศ.25622562"/>
    <s v="อนุมัติแล้ว"/>
    <x v="3"/>
    <s v="ตุลาคม 2561"/>
    <s v="กันยายน 2562"/>
    <n v="146000000"/>
    <n v="146000000"/>
    <m/>
    <x v="21"/>
    <x v="6"/>
    <m/>
    <x v="0"/>
    <x v="13"/>
    <s v="งานการทดสอบทางการศึกษาระดับชาติขั้นพื้นฐาน(O-NET)ชั้นป.6มีความสอดคล้องกับยุทธศาสตร์ชาติในส่วนยุทธศาสตร์ที่3ยุทธศาสตร์ด้านการพัฒนาและเสริมสร้างศักยภาพมนุษย์ประเด็นที่2.การพัฒนาศักยภาพคนตลอดช่วงชีวิตข้อ2.2ช่วงวัยเรียน/วัยรุ่นปลูกฝังความเป็นคนดีมีวินัยพัฒนาทักษะความสามารถการเรียนรู้ที่สอดรับกับทักษะในศตวรรษที่๒๑โดยเฉพาะทักษะด้านการคิดวิเคราะห์สังเคราะห์ความสามารถในการแก้ปัญหาที่ซับซ้อนมีภูมิคุ้มกันต่อปัญหาหรืออาชญากรรมต่างๆมีความคิดสร้างสรรค์มีความสามารถในการทํางานร่วมกับผู้อื่นมีความยืดหยุ่นทางความคิดรวมถึงทักษะด้านภาษาศิลปะและความสามารถในการใช้เทคโนโลยีและได้รับการพัฒนาเต็มตามศักยภาพสอดคล้องกับความสามารถความถนัดและความสนใจรวมถึงการวางพื้นฐานการเรียนรู้เพื่อการวางแผนชีวิตและวางแผนทางการเงินที่เหมาะสมในแต่ละช่วงวัยและนําไปปฏิบัติได้ตลอดจนการพัฒนาทักษะการเรียนรู้ที่เชื่อมต่อกับโลกการทํางานรวมถึงทักษะอาชีพที่สอดคล้องกับความต้องการของประเทศมีทักษะชีวิตสามารถอยู่ร่วมและทํางานกับผู้อื่นได้ภายใต้สังคมที่เป็นพหุวัฒนธรรมเป้าหมายที่2.สังคมไทยมีสภาพแวดล้อมที่เอื้อและสนับสนุนต่อการพัฒนาคนตลอดช่วงชีวิตสอดคล้องกับความสามารถความถนัดและความสนใจรวมถึงการวางพื้นฐานการเรียนรู้เพื่อการวางแผนชีวิตและวางแผนทางการเงินที่เหมาะสมในแต่ละช่วงวัยและนําไปปฏิบัติได้ตลอดจนการพัฒนาทักษะการเรียนรู้ที่เชื่อมต่อกับโลกการทํางานรวมถึงทักษะอาชีพที่สอดคล้องกับความต้องการของประเทศมีทักษะชีวิตสามารถอยู่ร่วมและทํางานกับผู้อื่นได้ภายใต้สังคมที่เป็นพหุวัฒนธรรมเป้าหมายที่2.สังคมไทยมีสภาพแวดล้อมที่เอื้อและสนับสนุนต่อการพัฒนาคนตลอดช่วงชีวิตสอดคล้องกับวัตถุประสงค์ของโครงการ:1.พื่อดำเนินการจัดการทดสอบความรู้และความคิดรวบยอดของนักเรียนชั้นประถมศึกษาปีที่6ตามหลักสูตรแกนกลางการศึกษาขั้นพื้นฐานพุทธศักราช2551 2.เพื่อกำกับติดตามการดำเนินการจัดการทดสอบให้เป็นไปตามมาตรฐานการทดสอบทางการศึกษาแห่งชาติด้านการบริหารการทดสอบบุคลากรด้านการทดสอบและการพิมพ์และการขนส่ง 3.เพื่อประกันคุณภาพในการบริหารจัดการทดสอบในระดับสนามสอบให้เป็นไปมาตรฐานการทดสอบทางการศึกษาแห่งชาติ"/>
  </r>
  <r>
    <s v="งานการทดสอบทางการศึกษาระดับชาติขั้นพื้นฐาน(O-NET)ชั้นม.3//ประจำปีงบประมาณพ.ศ.2562"/>
    <s v="งานการทดสอบทางการศึกษาระดับชาติขั้นพื้นฐาน(O-NET)ชั้นม.3//ประจำปีงบประมาณพ.ศ.25622562"/>
    <s v="อนุมัติแล้ว"/>
    <x v="3"/>
    <s v="ตุลาคม 2561"/>
    <s v="กันยายน 2562"/>
    <n v="159807500"/>
    <n v="159807500"/>
    <m/>
    <x v="21"/>
    <x v="6"/>
    <m/>
    <x v="0"/>
    <x v="13"/>
    <s v="งานการทดสอบทางการศึกษาระดับชาติขั้นพื้นฐาน(O-NET)ชั้นม.3มีความสอดคล้องกับยุทธศาสตร์ชาติในส่วนยุทธศาสตร์ที่3ยุทธศาสตร์ด้านการพัฒนาและเสริมสร้างศักยภาพมนุษย์ประเด็นที่2.การพัฒนาศักยภาพคนตลอดช่วงชีวิตข้อ2.2ช่วงวัยเรียน/วัยรุ่นปลูกฝังความเป็นคนดีมีวินัยพัฒนาทักษะความสามารถการเรียนรู้ที่สอดรับกับทักษะในศตวรรษที่๒๑โดยเฉพาะทักษะด้านการคิดวิเคราะห์สังเคราะห์ความสามารถในการแก้ปัญหาที่ซับซ้อนมีภูมิคุ้มกันต่อปัญหาหรืออาชญากรรมต่างๆมีความคิดสร้างสรรค์มีความสามารถในการทํางานร่วมกับผู้อื่นมีความยืดหยุ่นทางความคิดรวมถึงทักษะด้านภาษาศิลปะและความสามารถในการใช้เทคโนโลยีและได้รับการพัฒนาเต็มตามศักยภาพสอดคล้องกับความสามารถความถนัดและความสนใจรวมถึงการวางพื้นฐานการเรียนรู้เพื่อการวางแผนชีวิตและวางแผนทางการเงินที่เหมาะสมในแต่ละช่วงวัยและนําไปปฏิบัติได้ตลอดจนการพัฒนาทักษะการเรียนรู้ที่เชื่อมต่อกับโลกการทํางานรวมถึงทักษะอาชีพที่สอดคล้องกับความต้องการของประเทศมีทักษะชีวิตสามารถอยู่ร่วมและทํางานกับผู้อื่นได้ภายใต้สังคมที่เป็นพหุวัฒนธรรมเป้าหมายที่2.สังคมไทยมีสภาพแวดล้อมที่เอื้อและสนับสนุนต่อการพัฒนาคนตลอดช่วงชีวิตสอดคล้องกับความสามารถความถนัดและความสนใจรวมถึงการวางพื้นฐานการเรียนรู้เพื่อการวางแผนชีวิตและวางแผนทางการเงินที่เหมาะสมในแต่ละช่วงวัยและนําไปปฏิบัติได้ตลอดจนการพัฒนาทักษะการเรียนรู้ที่เชื่อมต่อกับโลกการทํางานรวมถึงทักษะอาชีพที่สอดคล้องกับความต้องการของประเทศมีทักษะชีวิตสามารถอยู่ร่วมและทํางานกับผู้อื่นได้ภายใต้สังคมที่เป็นพหุวัฒนธรรมเป้าหมายที่2.สังคมไทยมีสภาพแวดล้อมที่เอื้อและสนับสนุนต่อการพัฒนาคนตลอดช่วงชีวิตสอดคล้องกับวัตถุประสงค์ของโครงการ:1.เพื่อดำเนินการจัดการทดสอบความรู้และความคิดรวบยอดของนักเรียนชั้นมัธยมศึกษาปีที่3ตามหลักสูตรแกนกลางการศึกษาขั้นพื้นฐานพุทธศักราช2551 2.เพื่อกำกับติดตามการดำเนินการจัดการทดสอบให้เป็นไปตามมาตรฐานการทดสอบทางการศึกษาแห่งชาติด้านการบริหารการทดสอบบุคลากรด้านการทดสอบและการพิมพ์และการขนส่ง 3.เพื่อประกันคุณภาพในการบริหารจัดการทดสอบในระดับสนามสอบให้เป็นไปมาตรฐานการทดสอบทางการศึกษาแห่งชาติ"/>
  </r>
  <r>
    <s v="งานการทดสอบทางการศึกษาระดับชาติขั้นพื้นฐาน(O-NET)ชั้นม.6//ประจำปีงบประมาณพ.ศ.2562"/>
    <s v="งานการทดสอบทางการศึกษาระดับชาติขั้นพื้นฐาน(O-NET)ชั้นม.6//ประจำปีงบประมาณพ.ศ.25622562"/>
    <s v="อนุมัติแล้ว"/>
    <x v="3"/>
    <s v="ตุลาคม 2561"/>
    <s v="กันยายน 2562"/>
    <n v="126000000"/>
    <n v="126000000"/>
    <m/>
    <x v="21"/>
    <x v="6"/>
    <m/>
    <x v="0"/>
    <x v="13"/>
    <s v="งานการทดสอบทางการศึกษาระดับชาติขั้นพื้นฐาน(O-NET)ชั้นม.6มีความสอดคล้องกับยุทธศาสตร์ชาติในส่วนยุทธศาสตร์ที่3ยุทธศาสตร์ด้านการพัฒนาและเสริมสร้างศักยภาพมนุษย์ประเด็นที่2.การพัฒนาศักยภาพคนตลอดช่วงชีวิตข้อ2.2ช่วงวัยเรียน/วัยรุ่นปลูกฝังความเป็นคนดีมีวินัยพัฒนาทักษะความสามารถการเรียนรู้ที่สอดรับกับทักษะในศตวรรษที่๒๑โดยเฉพาะทักษะด้านการคิดวิเคราะห์สังเคราะห์ความสามารถในการแก้ปัญหาที่ซับซ้อนมีภูมิคุ้มกันต่อปัญหาหรืออาชญากรรมต่างๆมีความคิดสร้างสรรค์มีความสามารถในการทํางานร่วมกับผู้อื่นมีความยืดหยุ่นทางความคิดรวมถึงทักษะด้านภาษาศิลปะและความสามารถในการใช้เทคโนโลยีและได้รับการพัฒนาเต็มตามศักยภาพสอดคล้องกับความสามารถความถนัดและความสนใจรวมถึงการวางพื้นฐานการเรียนรู้เพื่อการวางแผนชีวิตและวางแผนทางการเงินที่เหมาะสมในแต่ละช่วงวัยและนําไปปฏิบัติได้ตลอดจนการพัฒนาทักษะการเรียนรู้ที่เชื่อมต่อกับโลกการทํางานรวมถึงทักษะอาชีพที่สอดคล้องกับความต้องการของประเทศมีทักษะชีวิตสามารถอยู่ร่วมและทํางานกับผู้อื่นได้ภายใต้สังคมที่เป็นพหุวัฒนธรรมเป้าหมายที่2.สังคมไทยมีสภาพแวดล้อมที่เอื้อและสนับสนุนต่อการพัฒนาคนตลอดช่วงชีวิตสอดคล้องกับความสามารถความถนัดและความสนใจรวมถึงการวางพื้นฐานการเรียนรู้เพื่อการวางแผนชีวิตและวางแผนทางการเงินที่เหมาะสมในแต่ละช่วงวัยและนําไปปฏิบัติได้ตลอดจนการพัฒนาทักษะการเรียนรู้ที่เชื่อมต่อกับโลกการทํางานรวมถึงทักษะอาชีพที่สอดคล้องกับความต้องการของประเทศมีทักษะชีวิตสามารถอยู่ร่วมและทํางานกับผู้อื่นได้ภายใต้สังคมที่เป็นพหุวัฒนธรรมเป้าหมายที่2.สังคมไทยมีสภาพแวดล้อมที่เอื้อและสนับสนุนต่อการพัฒนาคนตลอดช่วงชีวิตสอดคล้องกับวัตถุประสงค์ของโครงการ:1.เพื่อดำเนินการจัดการทดสอบความรู้และความคิดรวบยอดของนักเรียนชั้นมัธยมศึกษาปีที่6ตามหลักสูตรแกนกลางการศึกษาขั้นพื้นฐานพุทธศักราช2551 2.เพื่อกำกับติดตามการดำเนินการจัดการทดสอบให้เป็นไปตามมาตรฐานการทดสอบทาง การศึกษาแห่งชาติด้านการบริหารการทดสอบบุคลากรด้านการทดสอบและการพิมพ์และการขนส่ง"/>
  </r>
  <r>
    <s v="งานการทดสอบทางการศึกษาระดับชาติด้านอิสลามศึกษา(I-NET)//ประจำปีงบประมาณพ.ศ.2562"/>
    <s v="งานการทดสอบทางการศึกษาระดับชาติด้านอิสลามศึกษา(I-NET)//ประจำปีงบประมาณพ.ศ.25622562"/>
    <s v="อนุมัติแล้ว"/>
    <x v="3"/>
    <s v="ตุลาคม 2561"/>
    <s v="กันยายน 2562"/>
    <n v="15000000"/>
    <n v="15000000"/>
    <m/>
    <x v="21"/>
    <x v="6"/>
    <m/>
    <x v="0"/>
    <x v="13"/>
    <s v="งานการทดสอบทางการศึกษาระดับชาติด้านอิสลามศึกษา(I-NET)มีความสอดคล้องกับยุทธศาสตร์ชาติในส่วนยุทธศาสตร์ที่3ยุทธศาสตร์ด้านการพัฒนาและเสริมสร้างศักยภาพมนุษย์ประเด็นที่2.การพัฒนาศักยภาพคนตลอดช่วงชีวิตข้อ2.2ช่วงวัยเรียน/วัยรุ่นปลูกฝังความเป็นคนดีมีวินัยพัฒนาทักษะความสามารถการเรียนรู้ที่สอดรับกับทักษะในศตวรรษที่๒๑โดยเฉพาะทักษะด้านการคิดวิเคราะห์สังเคราะห์ความสามารถในการแก้ปัญหาที่ซับซ้อนมีภูมิคุ้มกันต่อปัญหาหรืออาชญากรรมต่างๆมีความคิดสร้างสรรค์มีความสามารถในการทํางานร่วมกับผู้อื่นมีความยืดหยุ่นทางความคิดรวมถึงทักษะด้านภาษาศิลปะและความสามารถในการใช้เทคโนโลยีและได้รับการพัฒนาเต็มตามศักยภาพสอดคล้องกับความสามารถความถนัดและความสนใจรวมถึงการวางพื้นฐานการเรียนรู้เพื่อการวางแผนชีวิตและวางแผนทางการเงินที่เหมาะสมในแต่ละช่วงวัยและนําไปปฏิบัติได้ตลอดจนการพัฒนาทักษะการเรียนรู้ที่เชื่อมต่อกับโลกการทํางานรวมถึงทักษะอาชีพที่สอดคล้องกับความต้องการของประเทศมีทักษะชีวิตสามารถอยู่ร่วมและทํางานกับผู้อื่นได้ภายใต้สังคมที่เป็นพหุวัฒนธรรมเป้าหมายที่2.สังคมไทยมีสภาพแวดล้อมที่เอื้อและสนับสนุนต่อการพัฒนาคนตลอดช่วงชีวิตสอดคล้องกับความสามารถความถนัดและความสนใจรวมถึงการวางพื้นฐานการเรียนรู้เพื่อการวางแผนชีวิตและวางแผนทางการเงินที่เหมาะสมในแต่ละช่วงวัยและนําไปปฏิบัติได้ตลอดจนการพัฒนาทักษะการเรียนรู้ที่เชื่อมต่อกับโลกการทํางานรวมถึงทักษะอาชีพที่สอดคล้องกับความต้องการของประเทศมีทักษะชีวิตสามารถอยู่ร่วมและทํางานกับผู้อื่นได้ภายใต้สังคมที่เป็นพหุวัฒนธรรมเป้าหมายที่2.สังคมไทยมีสภาพแวดล้อมที่เอื้อและสนับสนุนต่อการพัฒนาคนตลอดช่วงชีวิตสอดคล้องกับวัตถุประสงค์ของโครงการ:1.เพื่อดำเนินการจัดการทดสอบความรู้และความคิดรวบยอดของนักเรียนตามหลักสูตรอิสลาม ศึกษาพุทธศักราช2546และหลักสูตรอิสลามศึกษาตามหลักสูตรแกนกลางการศึกษาขั้น พื้นฐานพุทธศักราช2551ครอบคลุม8กลุ่มสาระการเรียนรู้14มาตรฐานการเรียนรู้ 2.เพื่อกำกับติดตามการดำเนินการจัดการทดสอบให้เป็นไปตามมาตรฐานการทดสอบทาง การศึกษาแห่งชาติด้านการบริหารการทดสอบบุคลากรด้านการทดสอบและการพิมพ์และการขนส่ง"/>
  </r>
  <r>
    <s v="งานการทดสอบทางการศึกษาระดับชาติด้านการศึกษานอกระบบโรงเรียน(N-NET)//ประจำปีงบประมาณพ.ศ.2562"/>
    <s v="งานการทดสอบทางการศึกษาระดับชาติด้านการศึกษานอกระบบโรงเรียน(N-NET)//ประจำปีงบประมาณพ.ศ.25622562"/>
    <s v="อนุมัติแล้ว"/>
    <x v="3"/>
    <s v="ตุลาคม 2561"/>
    <s v="กันยายน 2562"/>
    <n v="50000000"/>
    <n v="50000000"/>
    <m/>
    <x v="21"/>
    <x v="6"/>
    <m/>
    <x v="0"/>
    <x v="13"/>
    <s v="งานการทดสอบทางการศึกษาระดับชาติด้านการศึกษานอกระบบโรงเรียน(N-NET)มีความสอดคล้องกับยุทธศาสตร์ชาติในส่วนยุทธศาสตร์ที่3ยุทธศาสตร์ด้านการพัฒนาและเสริมสร้างศักยภาพมนุษย์ประเด็นที่2.การพัฒนาศักยภาพคนตลอดช่วงชีวิตข้อ2.2ช่วงวัยเรียน/วัยรุ่นปลูกฝังความเป็นคนดีมีวินัยพัฒนาทักษะความสามารถการเรียนรู้ที่สอดรับกับทักษะในศตวรรษที่๒๑โดยเฉพาะทักษะด้านการคิดวิเคราะห์สังเคราะห์ความสามารถในการแก้ปัญหาที่ซับซ้อนมีภูมิคุ้มกันต่อปัญหาหรืออาชญากรรมต่างๆมีความคิดสร้างสรรค์มีความสามารถในการทํางานร่วมกับผู้อื่นมีความยืดหยุ่นทางความคิดรวมถึงทักษะด้านภาษาศิลปะและความสามารถในการใช้เทคโนโลยีและได้รับการพัฒนาเต็มตามศักยภาพสอดคล้องกับความสามารถความถนัดและความสนใจรวมถึงการวางพื้นฐานการเรียนรู้เพื่อการวางแผนชีวิตและวางแผนทางการเงินที่เหมาะสมในแต่ละช่วงวัยและนําไปปฏิบัติได้ตลอดจนการพัฒนาทักษะการเรียนรู้ที่เชื่อมต่อกับโลกการทํางานรวมถึงทักษะอาชีพที่สอดคล้องกับความต้องการของประเทศมีทักษะชีวิตสามารถอยู่ร่วมและทํางานกับผู้อื่นได้ภายใต้สังคมที่เป็นพหุวัฒนธรรมเป้าหมายที่2.สังคมไทยมีสภาพแวดล้อมที่เอื้อและสนับสนุนต่อการพัฒนาคนตลอดช่วงชีวิตสอดคล้องกับความสามารถความถนัดและความสนใจรวมถึงการวางพื้นฐานการเรียนรู้เพื่อการวางแผนชีวิตและวางแผนทางการเงินที่เหมาะสมในแต่ละช่วงวัยและนําไปปฏิบัติได้ตลอดจนการพัฒนาทักษะการเรียนรู้ที่เชื่อมต่อกับโลกการทํางานรวมถึงทักษะอาชีพที่สอดคล้องกับความต้องการของประเทศมีทักษะชีวิตสามารถอยู่ร่วมและทํางานกับผู้อื่นได้ภายใต้สังคมที่เป็นพหุวัฒนธรรมเป้าหมายที่2.สังคมไทยมีสภาพแวดล้อมที่เอื้อและสนับสนุนต่อการพัฒนาคนตลอดช่วงชีวิตสอดคล้องกับวัตถุประสงค์ของโครงการ:1.เพื่อดำเนินการจัดการทดสอบความรู้และความคิดรวบยอดของนักเรียนในระดับประถมศึกษา มัธยมศึกษาตอนต้นและระดับมัธยมศึกษาตอนปลายของหลักสูตรการศึกษานอกระบบระดับ การศึกษาขั้นพื้นฐานพุทธศักราช2551 2.เพื่อกำกับติดตามการดำเนินการจัดการทดสอบให้เป็นไปตามมาตรฐานการทดสอบทาง การศึกษาแห่งชาติด้านการบริหารการทดสอบบุคลากรด้านการทดสอบและการพิมพ์และการขนส่ง"/>
  </r>
  <r>
    <s v="งานการทดสอบทางการศึกษาระดับชาติด้านอาชีวศึกษา(V-NET)//ประจำปีงบประมาณพ.ศ.2562"/>
    <s v="งานการทดสอบทางการศึกษาระดับชาติด้านอาชีวศึกษา(V-NET)//ประจำปีงบประมาณพ.ศ.25622562"/>
    <s v="อนุมัติแล้ว"/>
    <x v="3"/>
    <s v="ตุลาคม 2561"/>
    <s v="กันยายน 2562"/>
    <n v="48500000"/>
    <n v="48500000"/>
    <m/>
    <x v="21"/>
    <x v="6"/>
    <m/>
    <x v="0"/>
    <x v="13"/>
    <s v="งานการทดสอบทางการศึกษาระดับชาติด้านอาชีวศึกษา(V-NET)มีความสอดคล้องกับยุทธศาสตร์ชาติในส่วนยุทธศาสตร์ที่3ยุทธศาสตร์ด้านการพัฒนาและเสริมสร้างศักยภาพมนุษย์ประเด็นที่2.การพัฒนาศักยภาพคนตลอดช่วงชีวิตข้อ2.2ช่วงวัยเรียน/วัยรุ่นปลูกฝังความเป็นคนดีมีวินัยพัฒนาทักษะความสามารถการเรียนรู้ที่สอดรับกับทักษะในศตวรรษที่๒๑โดยเฉพาะทักษะด้านการคิดวิเคราะห์สังเคราะห์ความสามารถในการแก้ปัญหาที่ซับซ้อนมีภูมิคุ้มกันต่อปัญหาหรืออาชญากรรมต่างๆมีความคิดสร้างสรรค์มีความสามารถในการทํางานร่วมกับผู้อื่นมีความยืดหยุ่นทางความคิดรวมถึงทักษะด้านภาษาศิลปะและความสามารถในการใช้เทคโนโลยีและได้รับการพัฒนาเต็มตามศักยภาพสอดคล้องกับความสามารถความถนัดและความสนใจรวมถึงการวางพื้นฐานการเรียนรู้เพื่อการวางแผนชีวิตและวางแผนทางการเงินที่เหมาะสมในแต่ละช่วงวัยและนําไปปฏิบัติได้ตลอดจนการพัฒนาทักษะการเรียนรู้ที่เชื่อมต่อกับโลกการทํางานรวมถึงทักษะอาชีพที่สอดคล้องกับความต้องการของประเทศมีทักษะชีวิตสามารถอยู่ร่วมและทํางานกับผู้อื่นได้ภายใต้สังคมที่เป็นพหุวัฒนธรรมเป้าหมายที่2.สังคมไทยมีสภาพแวดล้อมที่เอื้อและสนับสนุนต่อการพัฒนาคนตลอดช่วงชีวิตสอดคล้องกับความสามารถความถนัดและความสนใจรวมถึงการวางพื้นฐานการเรียนรู้เพื่อการวางแผนชีวิตและวางแผนทางการเงินที่เหมาะสมในแต่ละช่วงวัยและนําไปปฏิบัติได้ตลอดจนการพัฒนาทักษะการเรียนรู้ที่เชื่อมต่อกับโลกการทํางานรวมถึงทักษะอาชีพที่สอดคล้องกับความต้องการของประเทศมีทักษะชีวิตสามารถอยู่ร่วมและทํางานกับผู้อื่นได้ภายใต้สังคมที่เป็นพหุวัฒนธรรมเป้าหมายที่2.สังคมไทยมีสภาพแวดล้อมที่เอื้อและสนับสนุนต่อการพัฒนาคนตลอดช่วงชีวิตสอดคล้องกับวัตถุประสงค์ของโครงการ:1.เพื่อดำเนินการจัดการทดสอบความรู้และความคิดรวบยอดของนักเรียนตามหลักสูตรประกาศนียบัตรวิชาชีพพุทธศักราช2556และหลักสูตรประกาศนียบัตรวิชาชีพชั้นสูงพุทธศักราช2557 2.เพื่อกำกับติดตามการดำเนินการจัดการทดสอบให้เป็นไปตามมาตรฐานการทดสอบทางการศึกษาแห่งชาติด้านการบริหารการทดสอบบุคลากรด้านการทดสอบและการพิมพ์และการขนส่ง"/>
  </r>
  <r>
    <s v="ยกระดับผลสัมฤทธิ์ทางการเรียนระดับชาติ(O-NET)โรงเรียนเอกชนจังหวัดเลย"/>
    <s v="ยกระดับผลสัมฤทธิ์ทางการเรียนระดับชาติ(O-NET)โรงเรียนเอกชนจังหวัดเลย2562"/>
    <s v="อนุมัติแล้ว"/>
    <x v="3"/>
    <s v="ตุลาคม 2561"/>
    <s v="กันยายน 2562"/>
    <n v="295560"/>
    <n v="295560"/>
    <s v="สำนักงานศึกษาธิการจังหวัดเลย"/>
    <x v="19"/>
    <x v="6"/>
    <m/>
    <x v="0"/>
    <x v="13"/>
    <s v="การทดสอบทางการศึกษาระดับชาติขั้นพื้นฐาน(O-NET:OrdinaryNationalEducationalTest)เครื่องมือที่ใช้ในการประเมินเป็นข้อสอบกลางที่นักเรียนทุกคนใช้แบบทดสอบO-NETเหมือนกันจึงสามารถนำผลการทดสอบมาเปรียบเทียบกันเพื่อแข่งกับตัวเองและแข่งกับเพื่อนได้สามารถนำผลการทดสอบไปใช้ในการปรับปรุงพัฒนาการเรียนรู้(ของนักเรียน)ปรับปรุงพัฒนาการสอน(ของครู)ปรับปรุงพัฒนาการบริหาร(ของผู้บริหาร)เพื่อยกระดับผลสัมฤทธิ์ทางการเรียนของนักเรียนอีกทั้งผลจากการประเมินนำมาใช้เป็นข้อมูลในการเทียบเคียงคุณภาพการศึกษาในระดับต่างๆเพื่อนำไปใช้ในการวางแผนเพื่อยกระดับคุณภาพการจัดการศึกษาตลอดจนเป็นข้อมูลสนับสนุนการตัดสินใจในระดับนโยบายของต้นสังกัดข้อมูลที่ได้จากการประเมินในระดับชั้นที่เข้ารับการทดสอบข้างต้นเป็นประโยชน์ต่อหน่วยงานในการตรวจสอบทบทวนพัฒนาคุณภาพผู้เรียน"/>
  </r>
  <r>
    <s v="ตรวจติดตามการใช้จ่ายเงินอุดหนุนของโรงเรียนเอกชนปีการศึกษา2561และปีการศึกษา2562"/>
    <s v="ตรวจติดตามการใช้จ่ายเงินอุดหนุนของโรงเรียนเอกชนปีการศึกษา2561และปีการศึกษา25622562"/>
    <s v="อนุมัติแล้ว"/>
    <x v="3"/>
    <s v="ตุลาคม 2561"/>
    <s v="กันยายน 2562"/>
    <n v="30000"/>
    <n v="30000"/>
    <s v="สำนักงานศึกษาธิการจังหวัดเลย"/>
    <x v="19"/>
    <x v="6"/>
    <m/>
    <x v="4"/>
    <x v="14"/>
    <s v="เพื่อกำกับตรวจติดตามการดำเนินงานการขอรับเงินอุดหนุนและตรวจสอบการใช้จ่ายเงินอุดหนุนของโรงเรียนเอกชนให้เป็นไปตามระเบียบและหลักเกณฑ์ที่กำหนด"/>
  </r>
  <r>
    <s v="งานจัดทําฐานข้อมูลและการตรวจกระดาษคำตอบ//ประจำปีงบประมาณพ.ศ.2562"/>
    <s v="งานจัดทําฐานข้อมูลและการตรวจกระดาษคำตอบ//ประจำปีงบประมาณพ.ศ.25622562"/>
    <s v="อนุมัติแล้ว"/>
    <x v="3"/>
    <s v="ตุลาคม 2561"/>
    <s v="กันยายน 2562"/>
    <n v="45000000"/>
    <n v="45000000"/>
    <m/>
    <x v="21"/>
    <x v="6"/>
    <m/>
    <x v="4"/>
    <x v="14"/>
    <s v="ผลที่คาดว่าจะได้รับ: 1.นักเรียนทราบศักยภาพและนำผลที่ได้ไปใช้พัฒนาตนเอง 2.สถานศึกษาได้ข้อมูลของนักเรียนในแต่ละมาตรฐานและสาระการเรียนรู้เพื่อนำไปใช้พัฒนาการจัดการเรียนการสอนในสถานศึกษา 3.ผู้บริหารทุกระดับมีข้อมูลสำหรับการนำไปใช้วางแผนกำหนดกรอบการพัฒนาคุณภาพการศึกษาการจัดสรรงบประมาณและการนิเทศติดตามผล 4.เป็นข้อมูลในการกำหนดนโยบายทางการศึกษาของชาติ"/>
  </r>
  <r>
    <s v="พัฒนาระบบการประเมินมาตรฐานและการประกันคุณภาพการศึกษา"/>
    <s v="พัฒนาระบบการประเมินมาตรฐานและการประกันคุณภาพการศึกษา2562"/>
    <s v="อนุมัติแล้ว"/>
    <x v="3"/>
    <s v="ตุลาคม 2561"/>
    <s v="กันยายน 2562"/>
    <n v="56770"/>
    <n v="56770"/>
    <s v="สำนักงานศึกษาธิการจังหวัดลพบุรี"/>
    <x v="19"/>
    <x v="6"/>
    <m/>
    <x v="4"/>
    <x v="14"/>
    <s v="โครงการที่ดำเนินการสอดดคล้องกับยุทธศาสตร์ชาติคือสำนักงานศึกษาธิการจังหวัดลพบุรีได้ดำเนินการตามกฎกระทรวงศึกษาธิการการประกันคุณภาพการศึกษาพ.ศ.2562ลงวันที่20กุมภาพันธ์2561และประกาศเรื่องแนวปฏิบัติการดำเนินงานประกันคุณภาพการศึกษาปฐมวัยและระดับการศึกษาขั้นพื้นฐานพ.ศ.2561ซึ่งให้สถานศึกษาดำเนินการประกันคุณภาพการศึกษาเพื่อพัฒนาคนในทุกมิติและในทุกช่วงวัยให้เป็นคนดีเก่งและมีคุณภาพโดยมีความพร้อมทั้งกายใจสติปัญญามีการพัฒนาท่ีดีรอบด้านและมีสุขภาวะท่ีดีทุกช่วงวัยมีจิตสาธารณรับผิดชอบต่อสังคมและผู้อื่นมัธยัสถ์อดออมโอบอ้อมอารีมีวินัยรักษาศิลธรรมและเป็นพลเมืองท่ีดีของาติมีหลักคิดท่ีถูกต้องมีทักษะท่ีจำเป็นในศตวรรษท่ี21มีทักษะการสื่อสารภาษาอังกฤษและภาษาท่ีสามอนุรัษ์ภาษาท้องถิ่นมีนิสัยรักการเรียนรู้และพัฒนาตนเองอย่างต่อเนื่องตลอดชีิตมีสัมมนาชีพตามความถนัดของตนเอง"/>
  </r>
  <r>
    <s v="นิเทศติดตามการจัดการเรียนการสอนกิจกรรมยุวกาชาด"/>
    <s v="นิเทศติดตามการจัดการเรียนการสอนกิจกรรมยุวกาชาด2562"/>
    <s v="อนุมัติแล้ว"/>
    <x v="3"/>
    <s v="มิถุนายน 2562"/>
    <s v="กันยายน 2562"/>
    <n v="9000"/>
    <n v="9000"/>
    <s v="สำนักงานศึกษาธิการจังหวัดเลย"/>
    <x v="19"/>
    <x v="6"/>
    <m/>
    <x v="4"/>
    <x v="14"/>
    <s v="นิเทศติดตามการจัดกิจกรรมยุวกาชาดของสถานศึกษาในสังกัดเพื่อวางแผนการพัฒนาการจัดกิจกรรมยุวกาชาดของจังหวัดเลย"/>
  </r>
  <r>
    <s v="โครงการเด็กไทยพูดอังกฤษได้"/>
    <s v="โครงการเด็กไทยพูดอังกฤษได้2562"/>
    <s v="อนุมัติแล้ว"/>
    <x v="3"/>
    <s v="ตุลาคม 2561"/>
    <s v="กันยายน 2562"/>
    <n v="3400000"/>
    <n v="15011000"/>
    <s v="สำนักวิชาการและมาตรฐานการศึกษา"/>
    <x v="15"/>
    <x v="6"/>
    <m/>
    <x v="2"/>
    <x v="4"/>
    <s v="โครงการส่งเสริมการพัฒนาคุณภาพครูและผู้เรียนด้านทักษะภาษาอังกฤษ"/>
  </r>
  <r>
    <s v="โครงการเพิ่มโอกาสเข้าถึงการศึกษาของเด็กด้อยโอกาสเด็กออกกลางคันและเด็กตกหล่นในรูปแบบที่เหมาะสมและส่งเสริมสนับสนุนเด็กที่มีความสามารถพิเศษ"/>
    <s v="โครงการเพิ่มโอกาสเข้าถึงการศึกษาของเด็กด้อยโอกาสเด็กออกกลางคันและเด็กตกหล่นในรูปแบบที่เหมาะสมและส่งเสริมสนับสนุนเด็กที่มีความสามารถพิเศษ2562"/>
    <s v="อนุมัติแล้ว"/>
    <x v="3"/>
    <s v="ตุลาคม 2561"/>
    <s v="กันยายน 2562"/>
    <n v="240000"/>
    <n v="240000"/>
    <s v="สำนักงานศึกษาธิการจังหวัดพระนครศรีอยุธยา"/>
    <x v="19"/>
    <x v="6"/>
    <m/>
    <x v="4"/>
    <x v="14"/>
    <s v="ระหว่างดำเนินการ"/>
  </r>
  <r>
    <s v="โครงการขับเคลื่อนนโยบายลดเวลาเรียนเพิ่มเวลารู้:ActiveLearning"/>
    <s v="โครงการขับเคลื่อนนโยบายลดเวลาเรียนเพิ่มเวลารู้:ActiveLearning2562"/>
    <s v="อนุมัติแล้ว"/>
    <x v="3"/>
    <s v="ตุลาคม 2561"/>
    <s v="กันยายน 2562"/>
    <n v="32300000"/>
    <n v="12088385"/>
    <s v="สำนักวิชาการและมาตรฐานการศึกษา"/>
    <x v="15"/>
    <x v="6"/>
    <m/>
    <x v="4"/>
    <x v="24"/>
    <s v="เนื่องจากในปัจจุบันเด็กไทยใช้เวลาเรียนในห้องเรียนมากเกินไปการบ้านมากทำให้เกิดความเครียดและการเรียนการสอนยังไม่ส่งเสริมให้นักเรียนมีทักษะการคิดวิเคราะห์ คิดสร้างสรรค์ประกอบกับผลการจัดอันดับทางการศึกษานักเรียนไทยในระดับนานาชาติและผลการทดสอบทางการศึกษาระดับชาติขั้นพื้นฐาน(O-NET)ยังไม่น่าพึงพอใจในขณะเดียวกันตลาดแรงงานก็มีความต้องการแรงงานทักษะใหม่ดังนั้นกระทรวงศึกษาธิการจึงมีนโยบายยกระดับคุณภาพการศึกษาโดยมุ่งปฏิรูปการเรียนรู้ทั้งระบบให้สัมพันธ์เชื่อมโยงกันระหว่างหลักสูตรการเรียนการสอนการวัดและประเมินผลนโยบาย“ลดเวลาเรียนเพิ่มเวลารู้”เป็นนโยบายหนึ่งของรัฐบาลที่ใช้เป็นแนวทางในการปฏิรูปการศึกษาอย่างเป็นรูปธรรมเพื่อเตรียมผู้เรียนให้พร้อมเข้าสู่การเรียนรู้ในศตวรรษที่๒๑โดยมุ่งหวังให้มีการเปลี่ยนแปลงการเรียนการสอนทั้งในและนอกห้องเรียนส่งเสริมให้สถานศึกษามีการพัฒนากิจกรรม เพิ่มเวลารู้ให้เชื่อมโยงกับมาตรฐานการเรียนรู้และตัวชี้วัดของหลักสูตรแกนกลางการศึกษาขั้นพื้นฐานพุทธศักราช๒๕๕๑และยังคงเน้นเป้าหมายการพัฒนา๔H(HeadHeartHandHealth)และให้ความสำคัญทั้งการจัดกิจกรรมการเรียนรู้และกิจกรรมเพิ่มความรู้ด้วยการบรรยาย/การอธิบายเพิ่มเวลาและโอกาสให้ผู้เรียนได้เรียนรู้ผ่านการลงมือปฏิบัติจริงมีความสุขกับการเรียนรู้เรียนรู้ด้วยตนเองให้มากยิ่งขึ้นปรับบทบาทครูจากการเป็นผู้สอนมาเป็นผู้ให้คำปรึกษาชี้แนะส่งเสริมให้ผู้เรียนเรียนรู้แบบActiveLearningโดยมุ่งเน้นลดเวลาเรียนในลักษณะการรับการถ่ายทอดมีทักษะในการคิดวิเคราะห์การแก้ปัญหารู้จักการทำงานเป็นทีมมีคุณธรรมจริยธรรมมีสุขภาวะที่ดีและนำไปใช้ในชีวิตจริงอย่างยั่งยืนตลอดจนมีการประเมินพัฒนาการของผู้เรียนอย่างหลากหลายตามสภาพจริง"/>
  </r>
  <r>
    <s v="การประชุมเชิงปฏิบัติการพัฒนาแบบฝึกทักษะภาษาอังกฤษแบบเข้มสำหรับนักเรียนระดับชั้นประถมศึกษาปีที่6มัธยมศึกษาปีที่3และมัธยมศึกษาปีที่6"/>
    <s v="การประชุมเชิงปฏิบัติการพัฒนาแบบฝึกทักษะภาษาอังกฤษแบบเข้มสำหรับนักเรียนระดับชั้นประถมศึกษาปีที่6มัธยมศึกษาปีที่3และมัธยมศึกษาปีที่62562"/>
    <s v="อนุมัติแล้ว"/>
    <x v="3"/>
    <s v="เมษายน 2562"/>
    <s v="เมษายน 2562"/>
    <n v="589680"/>
    <n v="0"/>
    <s v="สำนักวิชาการและมาตรฐานการศึกษา"/>
    <x v="15"/>
    <x v="6"/>
    <m/>
    <x v="2"/>
    <x v="4"/>
    <s v="ศึกษานิเทศก์ภาษาอังกฤษครูสอนภาษาอังกฤษระดับประถมศึกษาและมัธยมศึกษานักวิชาการและคณะทำงานได้รับการพัฒนาและเสริมสร้างศักยภาพมนุษย์ด้านการวิเคราะห์แนวข้อสอบรูปแบบข้อสอบคำสั่งในข้อสอบนักเรียนและผลการทดสอบในปีการศึกษา2561และเพื่อพัฒนาแบบฝึกทักษะภาษาอังกฤษแบบเข้มสำหรับนักเรียนระดับชั้นประถมศึกษาปีที่6มัธยมศึกษาปีที่3และมัธยมศึกษาปีที่6"/>
  </r>
  <r>
    <s v="โครงการการขับเคลื่อนมาตรฐานการศึกษาของชาติเพื่อพัฒนาศักยภาพคนทุกช่วงวัย"/>
    <s v="โครงการการขับเคลื่อนมาตรฐานการศึกษาของชาติเพื่อพัฒนาศักยภาพคนทุกช่วงวัย2562"/>
    <s v="อนุมัติแล้ว"/>
    <x v="3"/>
    <s v="ตุลาคม 2561"/>
    <s v="กันยายน 2562"/>
    <n v="5220700"/>
    <n v="5220700"/>
    <s v="สำนักมาตรฐานการศึกษาและพัฒนาการเรียนรู้"/>
    <x v="22"/>
    <x v="6"/>
    <m/>
    <x v="4"/>
    <x v="14"/>
    <s v="โครงการการขับเคลื่อนมาตรฐานการศึกษาของชาติเพื่อพัฒนาศักยภาพคนทุกช่วงวัยสอดคล้องกับยุทธศาสตร์ชาติด้านการพัฒนาและเสริมสร้างศักยภาพทรัพยากรมนุษย์เนื่องจากเป้าหมายสำคัญของการพัฒนาคือพัฒนาคนในทุกมิติและในทุกช่วงวัยให้เป็นคนดีเก่งและมีคุณภาพมีทักษะที่จำเป็นในศตวรรษที่๒๑มีนิสัยรักการเรียนรู้และการพัฒนาตนเองอย่างต่อเนื่องตลอดชีวิตสู่การเป็นคนไทยที่มีทักษะสูงเป็นนวัตกรนักคิดผู้ประกอบการเกษตรกรยุคใหม่และอื่นๆโดยมีสัมมาชีพตามความถนัดของตนเองซึ่งเป็นเรื่องของการพัฒนาศักยภาพคนในทุกมิติทุกช่วงวัยตามมาตรฐานการศึกษาของชาติ"/>
  </r>
  <r>
    <s v="โครงการพัฒนากระบวนการบริหารจัดการเงินอุดหนุนโรงเรียนเอกชนในกำกับสำนักงานศึกษาธิการจังหวัดลำพูน"/>
    <s v="โครงการพัฒนากระบวนการบริหารจัดการเงินอุดหนุนโรงเรียนเอกชนในกำกับสำนักงานศึกษาธิการจังหวัดลำพูน2562"/>
    <s v="อนุมัติแล้ว"/>
    <x v="3"/>
    <s v="ตุลาคม 2561"/>
    <s v="กันยายน 2562"/>
    <n v="21150"/>
    <n v="21150"/>
    <s v="สำนักงานศึกษาธิการจังหวัดลำพูน"/>
    <x v="19"/>
    <x v="6"/>
    <m/>
    <x v="4"/>
    <x v="6"/>
    <s v="เพื่อให้การบริหารจัดการเงินอุดหนุนของโรงเรียนเอกชนในระบบในกำกับสำนักงานศึกษาธิการจังหวัดลำพูนสอดคล้องกับกฎหมายนโยบายและระเบียบที่เกี่ยวข้องและมีการใช้เงินอุดหนุนเป็นไปอย่างมีประสิทธิภาพและเกิดประสิทธิผลมากยิ่งขึ้นจึงกำหนดโครงการพัฒนากระบวนการบริหารจัดการเงินอุดหนุนโรงเรียนเอกชนในกำกับสำนักงานศึกษาธิการจังหวัดลำพูน"/>
  </r>
  <r>
    <s v="พัฒนาส่งเสริมศักยภาพการตรวจติดตามความประพฤตินักเรียนและนักศึกษา"/>
    <s v="พัฒนาส่งเสริมศักยภาพการตรวจติดตามความประพฤตินักเรียนและนักศึกษา2562"/>
    <s v="อนุมัติแล้ว"/>
    <x v="3"/>
    <s v="ตุลาคม 2561"/>
    <s v="กันยายน 2562"/>
    <n v="55000"/>
    <n v="55000"/>
    <s v="สำนักงานศึกษาธิการจังหวัดลำพูน"/>
    <x v="19"/>
    <x v="6"/>
    <m/>
    <x v="2"/>
    <x v="2"/>
    <s v="ยุทธศาสตร์ด้านการพัฒนาและเสริมสร้างศักยภาพมนุษย์มีความสอดคล้องกับการดำเนินโครงการดังนี้ 1.เพื่อส่งเสริมให้พนักงานเจ้าหน้าที่ส่งเสริมความประพฤตินักเรียนและนักศึกษาปฏิบัติหน้าที่ออกตรวจติดตามความประพฤตินักเรียนและนักศึกษาในพื้นที่เสี่ยงเฝ้าระวังสถานการณ์ปัญหาความประพฤตินักเรียนและนักศึกษา 2.เพื่อส่งเสริมสนับสนุนและประสานงานกับสถานศึกษาในการป้องกันแก้ไขปัญหาความประพฤตินักเรียนและนักศึกษาตลอดจนคุ้มครองสิทธิของนักเรียนและนักศึกษา 3.เพื่อปฏิบัติงานส่งเสริมและคุ้มครองความประพฤตินักเรียนและนักศึกษาร่วมกับหน่วยงานในพื้นที่เครือข่ายองค์กรภาครัฐและเอกชนตลอดจนหน่วยงานที่เกี่ยวข้อง 4.ลดปัญหาการออกกลางคันนักเรียนและนักศึกษาสามารถศึกษาต่อในระดับที่สูงขึ้น"/>
  </r>
  <r>
    <s v="ส่งเสริมสนับสนุนการดำเนินงานคณะกรรมการส่งเสริมความประพฤตินักเรียนและนักศึกษาจังหวัด"/>
    <s v="ส่งเสริมสนับสนุนการดำเนินงานคณะกรรมการส่งเสริมความประพฤตินักเรียนและนักศึกษาจังหวัด2562"/>
    <s v="อนุมัติแล้ว"/>
    <x v="3"/>
    <s v="พฤษภาคม 2562"/>
    <s v="สิงหาคม 2562"/>
    <n v="30000"/>
    <n v="30000"/>
    <s v="สำนักงานศึกษาธิการจังหวัดลำพูน"/>
    <x v="19"/>
    <x v="6"/>
    <m/>
    <x v="2"/>
    <x v="2"/>
    <s v="ยุทธศาสตร์ด้านการพัฒนาและเสริมสร้างศักยภาพมนุษย์มีความสอดคล้องกับการดำเนินโครงการดังนี้ 1.เพื่อกำหนดนโยบายมาตรการแนวทางและแผนในการส่งเสริมความประพฤตินักเรียนและนักศึกษา 2.เพื่อให้หน่วยงานศูนย์เสมารักษ์สำนักงานศึกษาธิการจังหวัดลำพูนสามารถบูรณาการและขับเคลื่อนการส่งเสริมความประพฤตินักเรียนและนักศึกษาได้อย่างเป็นระบบมีกลไกและเอกภาพในการดำเนินการ"/>
  </r>
  <r>
    <s v="โครงการพัฒนาความเข้มแข็งการแนะแนวในสถานศึกษาและสร้างเสริมศักยภาพผู้เรียนระดับการศึกษาขั้นพื้นฐานเพื่อการมีงานทำ"/>
    <s v="โครงการพัฒนาความเข้มแข็งการแนะแนวในสถานศึกษาและสร้างเสริมศักยภาพผู้เรียนระดับการศึกษาขั้นพื้นฐานเพื่อการมีงานทำ2562"/>
    <s v="อนุมัติแล้ว"/>
    <x v="3"/>
    <s v="ตุลาคม 2561"/>
    <s v="กันยายน 2562"/>
    <n v="19000000"/>
    <n v="16160362.09"/>
    <s v="สำนักวิชาการและมาตรฐานการศึกษา"/>
    <x v="15"/>
    <x v="6"/>
    <m/>
    <x v="0"/>
    <x v="7"/>
    <s v="ให้นักเรียนมีการค้นพบตัวเองและได้ฝึกประสบการณ์วิชาชีพสามารถวางแผนการศึกษาต่อและประกอบอาชีพต่อไปในอนาคต"/>
  </r>
  <r>
    <s v="โครงการขับเคลื่อนแผนการศึกษาแห่งชาติพ.ศ.๒๕๖๐–๒๕๗๙สู่การปฏิบัติ"/>
    <s v="โครงการขับเคลื่อนแผนการศึกษาแห่งชาติพ.ศ.๒๕๖๐–๒๕๗๙สู่การปฏิบัติ2562"/>
    <s v="อนุมัติแล้ว"/>
    <x v="3"/>
    <s v="ตุลาคม 2561"/>
    <s v="กันยายน 2562"/>
    <n v="4625700"/>
    <n v="4625700"/>
    <s v="สำนักนโยบายและแผนการศึกษา"/>
    <x v="22"/>
    <x v="6"/>
    <m/>
    <x v="4"/>
    <x v="24"/>
    <s v="เป้าหมายของยุทธศาสตร์ชาติด้านการพัฒนาและเสริมสร้างศักยภาพทรัพยากรมนุษย์สอดคล้องกับเป้าหมายของแผนการศึกษาแห่งชาติพ.ศ.๒๕๖๐–๒๕๗๙ในด้านผู้เรียนคือ“มุ่งพัฒนาผู้เรียนทุกคนให้มีคุณลักษณะและทักษะการเรียนรู้ในศตวรรษที่๒๑"/>
  </r>
  <r>
    <s v="ศึกษาแนวทางการเสริมสร้างศักยภาพของมหาวิทยาลัยราชภัฏกับการเป็นศูนย์กลางทางการศึกษาของภูมิภาค"/>
    <s v="ศึกษาแนวทางการเสริมสร้างศักยภาพของมหาวิทยาลัยราชภัฏกับการเป็นศูนย์กลางทางการศึกษาของภูมิภาค2562"/>
    <s v="อนุมัติแล้ว"/>
    <x v="3"/>
    <s v="ตุลาคม 2561"/>
    <s v="กันยายน 2562"/>
    <n v="2801200"/>
    <n v="2801200"/>
    <s v="สำนักนโยบายและแผนการศึกษา"/>
    <x v="22"/>
    <x v="6"/>
    <m/>
    <x v="4"/>
    <x v="14"/>
    <s v="พัฒนาคนให้มีทักษะที่จำเป็นในศตวรรษที่๒๑มีทักษะสื่อสารภาษาอังกฤษและภาษาที่สามและอนุรักษ์ภาษาท้องถิ่นมีนิสัยรักการเรียนรู้และการพัฒนาตนเองอย่างต่อเนื่องตลอดชีวิตสู่การเป็นคนไทยที่มีทักษะสูงเป็นนวัตกรนักคิดผู้ประกอบการเกษตรกรยุคใหม่และอื่นๆโดยมีสัมมาชีพตามความเหมาะสมสอดคล้องกับบริบทและวิถีชีวิต"/>
  </r>
  <r>
    <s v="โครงการTFE(TeamsForEducation)"/>
    <s v="โครงการTFE(TeamsForEducation)2562"/>
    <s v="อนุมัติแล้ว"/>
    <x v="3"/>
    <s v="ตุลาคม 2561"/>
    <s v="กันยายน 2562"/>
    <n v="558700"/>
    <s v="558,699.4"/>
    <s v="สำนักงานศึกษาธิการภาค6(ภูเก็ต)"/>
    <x v="19"/>
    <x v="6"/>
    <m/>
    <x v="0"/>
    <x v="13"/>
    <s v="เป็นโครงการพัฒนาคุณภาพการศึกษาโดยให้สถานศึกษาได้ออกแบบกิจกรรมการเรียนการสอนที่สอดคล้องกับการเรียนการสอนในศตวรรษที่21เพื่อยกระดับคุณภาพผู้เรียนที่มีคะแนนเฉลี่ยของแต่ละกลุ่มสาระต่ำกว่าร้อยละ50สอดคล้องกับยุทธศาตร์ชาติในการพัฒนาและเสริมสร้างศักยภาพมนุษย์"/>
  </r>
  <r>
    <s v="ประกวดระเบียบแถวลูกเสือเนตรนารีระดับจังหวัดประจำปี2562"/>
    <s v="ประกวดระเบียบแถวลูกเสือเนตรนารีระดับจังหวัดประจำปี25622562"/>
    <s v="อนุมัติแล้ว"/>
    <x v="3"/>
    <s v="มีนาคม 2562"/>
    <s v="มิถุนายน 2562"/>
    <n v="39180"/>
    <n v="39180"/>
    <s v="สำนักงานศึกษาธิการจังหวัดลำพูน"/>
    <x v="19"/>
    <x v="6"/>
    <m/>
    <x v="3"/>
    <x v="3"/>
    <s v="ยุทธศาสตร์ด้านการพัฒนาและเสริมสร้างศักยภาพมนุษย์มีความสอดคล้องกับการดำเนินโครงการดังนี้ 1.เพื่อส่งเสริมให้ลูกเสือเนตรนารีของจังหวัดลำพูนมีพื้นฐานชีวิตที่มั่นคงมีคุณธรรมและเป็นพลเมืองดีในเรื่องการมีระเบียบมีวินัยมีความเข้มแข็งอดทนมีความเป็นผู้นำความพร้อมเพรียงความสามัคคีรู้จักเสียสละช่วยเหลือผู้อื่นมีทักษะการอยู่ร่วมกันสร้างเสริมประสบการณ์ชีวิตและสามารถนำไปประยุกต์ใช้ในชีวิตประจำวันได้อย่างมีคุณภาพ 2.เพื่อให้ลูกเสือเนตรนารีของโรงเรียนทุกสังกัดในจังหวัดลำพูนได้แสดงออกทางด้านทักษะระเบียบแถวของลูกเสือเนตรนารี 3.เพื่อจัดการประกวดและประชาสัมพันธ์โดยใช้กิจการลูกเสือเนตรนารีให้เป็นที่รู้จักแก่ชุมชนสังคมและประชาชนโดยทั่วไปได้เกิดความสนใจและเห็นคุณค่าของกิจกรรมลูกเสือเนตรนารี 4.เพื่อแลกเปลี่ยนเรียนรู้ประสบการณ์ด้านทักษะระเบียบแถวและการมีจิตสาธารณะของผู้บังคับบัญชาและลูกเสือเนตรนารีร่วมกัน 5.เพื่อฟื้นฟูกิจการลูกเสือในสถานศึกษาและเพื่อให้ลูกเสือมีความรักความสนใจและเห็นคุณค่ากิจกรรมลูกเสือมากยิ่งขึ้น"/>
  </r>
  <r>
    <s v="โครงการส่งเสริมการเรียนการสอนภาษาต่างประเทศที่สอง"/>
    <s v="โครงการส่งเสริมการเรียนการสอนภาษาต่างประเทศที่สอง2562"/>
    <s v="อนุมัติแล้ว"/>
    <x v="3"/>
    <s v="ตุลาคม 2561"/>
    <s v="กันยายน 2562"/>
    <n v="8774706"/>
    <n v="8774706"/>
    <s v="สำนักวิชาการและมาตรฐานการศึกษา"/>
    <x v="15"/>
    <x v="6"/>
    <m/>
    <x v="2"/>
    <x v="4"/>
    <s v="การส่งเสริมการเรียนการสอนภาษาต่างประเทศที่สองภาษาอื่นๆอย่างหลากหลายนอกเหนือจากภาษาอังกฤษในโรงเรียนภาษาที่ส่งเสริมให้มีการเรียนการสอนในโรงเรียนจะเป็นภาษาที่มีความสำคัญต่อประเทศไทยทั้งภาษาของประเทศผู้นำทางเศรษฐกิจเทคโนโลยีภาษาของประเทศคู่ค้าและภาษาของประเทศเพื่อนบ้านอันได้แก่ภาษาญี่ปุ่นเกาหลีฝรั่งเศสเยอรมันรัสเซียสเปนรวมทั้งภาษาของประเทศในกลุ่มอาเซียนได้แก่เมียนมาเขมรเวียดนามมลายูอินโดนีเซียโดยให้ผู้เรียนได้เลือกเรียนภาษาตามความสนใจเพื่อพัฒนาทักษะในการสื่อสารภาษาต่างประเทศที่สองในผู้เรียนและเป็นพื้นฐานสำหรับการเรียนรู้ในระดับที่สูงขึ้นเพื่อประโยชน์ในการศึกษาต่อและการประกอบอาชีพอันเป็นการพัฒนากำลังคนของประเทศให้มีทักษะการสื่อสารภาษาที่สามตามเป้าหมายของการพัฒนาคนตามยุทธศาสตร์ชาติเพื่อพัฒนาคนไทยในสายอาชีพต่างๆให้มีทักษะการสื่อสารในภาษาของประเทศที่มีความสำคัญและมีความสัมพันธ์กับประเทศไทยทั้งในด้านเศรษฐกิจการศึกษาและการเมือง"/>
  </r>
  <r>
    <s v="เผยแพร่และประชาสัมพันธ์ยกระดับคุณภาพการศึกษาให้มีความเท่าเทียมอย่างทั่วถึงเพื่อพัฒนาและเสริมสร้างศักยภาพคนตลอดช่วงชีวิต"/>
    <s v="เผยแพร่และประชาสัมพันธ์ยกระดับคุณภาพการศึกษาให้มีความเท่าเทียมอย่างทั่วถึงเพื่อพัฒนาและเสริมสร้างศักยภาพคนตลอดช่วงชีวิต2562"/>
    <s v="อนุมัติแล้ว"/>
    <x v="3"/>
    <s v="ตุลาคม 2561"/>
    <s v="กันยายน 2562"/>
    <n v="4442900"/>
    <n v="4378637"/>
    <s v="สำนักสื่อสารองค์กร"/>
    <x v="22"/>
    <x v="6"/>
    <m/>
    <x v="4"/>
    <x v="14"/>
    <s v="เนื่องจากยุทธศาสตร์ชาติที่๓ด้านการพัฒนาและเสริมสร้างศักยภาพทรัพยากรมนุษย์มีเป้าหมายเพื่อพัฒนาคนไทยในทุกมิติและทุกช่วงวัยให้เป็นคนดีคนเก่งและมีคุณภาพซึ่งการเผยแพร่ประชาสัมพันธ์ในโครงการฯมีวัตถุประสงค์เพื่อสร้างความรู้ความเข้าใจเกี่ยวกับนโยบายแผนและมาตรฐานการศึกษาที่มีจุดมุ่งหมายสำคัญเพื่อพัฒนาคนไทยให้เป็นคนดีคนเก่งและมีคุณภาพเช่นกัน"/>
  </r>
  <r>
    <s v="การขับเคลื่อนการดำเนินงานสร้างภูมิคุ้มกันและป้องกันแก้ไขปัญหายาเสพติดในสถานศึกษา"/>
    <s v="การขับเคลื่อนการดำเนินงานสร้างภูมิคุ้มกันและป้องกันแก้ไขปัญหายาเสพติดในสถานศึกษา2562"/>
    <s v="อนุมัติแล้ว"/>
    <x v="3"/>
    <s v="ตุลาคม 2561"/>
    <s v="กันยายน 2562"/>
    <n v="19000"/>
    <n v="19000"/>
    <s v="สำนักงานศึกษาธิการจังหวัดปัตตานี"/>
    <x v="19"/>
    <x v="6"/>
    <m/>
    <x v="2"/>
    <x v="21"/>
    <s v="ส่งเสริมสนับสนุนนักเรียนนักศึกษารู้จักป้องกันตนเองจากภัยยาเสพติด"/>
  </r>
  <r>
    <s v="จัดหาครุภัณฑ์และพัฒนาบริบทสำนักงานศึกษาธิการจังหวัดสุริน่ทร์"/>
    <s v="จัดหาครุภัณฑ์และพัฒนาบริบทสำนักงานศึกษาธิการจังหวัดสุริน่ทร์2562"/>
    <s v="อนุมัติแล้ว"/>
    <x v="3"/>
    <s v="ตุลาคม 2561"/>
    <s v="กันยายน 2562"/>
    <n v="5263500"/>
    <n v="5263500"/>
    <s v="สำนักงานศึกษาธิการจังหวัดสุรินทร์"/>
    <x v="19"/>
    <x v="6"/>
    <m/>
    <x v="4"/>
    <x v="14"/>
    <s v="การจัดหาครุภัณฑ์และพัฒนาบริบทสำนักงานที่จัดตั้งขึ้นใหม่ให้เเอื้อต่อการบริหารจัดการตามภารกิจการปฏิรูปการศึกษาในภูมิภาค"/>
  </r>
  <r>
    <s v="การขับเคลื่อนพัฒนางานด้านสถานศึกษาพอเพียงและศูนย์การเรียนรู้ตามหลักปรัชญาของเศรษฐกิจพอเพียงด้านการศึกษาประจำปีงบประมาณ2562"/>
    <s v="การขับเคลื่อนพัฒนางานด้านสถานศึกษาพอเพียงและศูนย์การเรียนรู้ตามหลักปรัชญาของเศรษฐกิจพอเพียงด้านการศึกษาประจำปีงบประมาณ25622562"/>
    <s v="อนุมัติแล้ว"/>
    <x v="3"/>
    <s v="กันยายน 2562"/>
    <s v="กันยายน 2562"/>
    <n v="20000"/>
    <n v="20000"/>
    <s v="สำนักงานศึกษาธิการจังหวัดฉะเชิงเทรา"/>
    <x v="19"/>
    <x v="6"/>
    <m/>
    <x v="3"/>
    <x v="5"/>
    <s v="เศรษฐกิจพอเพียงเป็นปรัชญาที่ชี้ถึงแนวทางปฏิบัติตนโดยคำนึงถึงความพอประมาณความมีเหตุผลและการสร้างภูมิคุ้มกันที่ดีเพื่อพร้อมรับต่อความเสี่ยงบนพื้นฐานของความรอบรู้ความรอบคอบระมัดระวังและคุณธรรมการใช้ความรู้อย่างถูกหลักวิชาการด้วยความรอบคอบและระมัดระวังควบคู่ไปกับการกระทำที่ไม่เบียดเบียนกันการแบ่งปันช่วยเหลือซึ่งกันและกันความร่วมมือปรองดองกันในสังคมจะสร้างสายใยเชื่อมโยงคนในภาคส่วนต่างๆของสังคมเข้าด้วยกันสร้างสรรค์พลังในทางบวกนำไปสู่ความสามัคคีการพัฒนาที่สมดุลและยั่งยืนและการพร้อมรับต่อการเปลี่ยนแปลงต่างๆภายใต้กระแสโลกาภิวัฒน์"/>
  </r>
  <r>
    <s v="โครงการยกระดับผลสัมฤทธิ์ทางการเรียนระดับชาติ(O-NET)"/>
    <s v="โครงการยกระดับผลสัมฤทธิ์ทางการเรียนระดับชาติ(O-NET)2562"/>
    <s v="อนุมัติแล้ว"/>
    <x v="3"/>
    <s v="ตุลาคม 2561"/>
    <s v="กันยายน 2562"/>
    <n v="405000"/>
    <s v="399,062.2"/>
    <s v="สำนักงานศึกษาธิการจังหวัดลพบุรี"/>
    <x v="19"/>
    <x v="6"/>
    <m/>
    <x v="0"/>
    <x v="13"/>
    <s v="0000000000000000000000000000000000000000000000000000"/>
  </r>
  <r>
    <s v="โครงการติดตามและประเมินผลการจัดและพัฒนาการศึกษาของชาติ"/>
    <s v="โครงการติดตามและประเมินผลการจัดและพัฒนาการศึกษาของชาติ2562"/>
    <s v="อนุมัติแล้ว"/>
    <x v="3"/>
    <s v="ตุลาคม 2561"/>
    <s v="กันยายน 2562"/>
    <n v="8305300"/>
    <n v="8305300"/>
    <s v="สำนักประเมินผลการจัดการศึกษา"/>
    <x v="22"/>
    <x v="6"/>
    <m/>
    <x v="4"/>
    <x v="14"/>
    <s v="การศึกษาเป็นการพัฒนามนุษย์ที่เป็นระบบมากที่สุดศักยภาพของมนุษย์จึงเกี่ยวโยงกับระบบการศึกษาอย่างหลีกเลี่ยงไม่ได้ซึ่งระบบการศึกษาที่มีคุณภาพก็จะเป็นหลักประกันการมีทรัพยากรมนุษย์ที่มีศักยภาพที่ดีเช่นกันดังนั้นจึงต้องมีการติดตามประเมินผลการจัดการศึกษาเพื่อตรวจสอบการจัดการศึกษาให้มีคุณภาพตามที่กำหนดไว้"/>
  </r>
  <r>
    <s v="ขับเคลื่อนการพัฒนาการจัดการศึกษาปฐมวัยในระดับพื้นที่"/>
    <s v="ขับเคลื่อนการพัฒนาการจัดการศึกษาปฐมวัยในระดับพื้นที่2562"/>
    <s v="อนุมัติแล้ว"/>
    <x v="3"/>
    <s v="ตุลาคม 2561"/>
    <s v="กันยายน 2562"/>
    <n v="320000"/>
    <n v="189376"/>
    <s v="สำนักงานศึกษาธิการจังหวัดฉะเชิงเทรา"/>
    <x v="19"/>
    <x v="6"/>
    <m/>
    <x v="4"/>
    <x v="11"/>
    <s v="รัฐต้องดำเนินการให้เด็กเล็กได้รับการดูแลและพัฒนาก่อนเข้ารับการศึกษาตามวรรคหนึ่งเพื่อพัฒนาร่างกายจิตใจวินัยอารมณ์สังคมและสติปัญญาให้สมกับวัย"/>
  </r>
  <r>
    <s v="ส่งเสริมสนับสนุนการดำเนินงานและฝึกอบรมหลักสูตรการฝึกอบรมพนักงานเจ้าหน้าส่งเสริมความประพฤตินักเรียนและนักศึกษา(พสน.)กระทรวงศึกษาธิการจังหวัดฉะเชิงเทรา"/>
    <s v="ส่งเสริมสนับสนุนการดำเนินงานและฝึกอบรมหลักสูตรการฝึกอบรมพนักงานเจ้าหน้าส่งเสริมความประพฤตินักเรียนและนักศึกษา(พสน.)กระทรวงศึกษาธิการจังหวัดฉะเชิงเทรา2562"/>
    <s v="อนุมัติแล้ว"/>
    <x v="3"/>
    <s v="มิถุนายน 2562"/>
    <s v="มิถุนายน 2562"/>
    <n v="84900"/>
    <n v="84900"/>
    <s v="สำนักงานศึกษาธิการจังหวัดฉะเชิงเทรา"/>
    <x v="19"/>
    <x v="6"/>
    <m/>
    <x v="3"/>
    <x v="19"/>
    <s v="สำนักงานศึกษาธิการจังหวัดฉะเชิงเทราตระหนักถึงปัญหาความสำคัญและความจำเป็นในการเฝ้าระวังปัญหาความประพฤติไม่พึงประสงค์ของนักเรียนและนักศึกษาจึงจัดทำโครงการส่งเสริมสนับสนุนการดำเนินงานและฝึกอบรมหลักสูตรการฝึกอบรมพนักงานเจ้าหน้าที่ส่งเสริมความประพฤตินักเรียนและนักศึกษากระทรวงศึกษาธิการจังหวัดฉะเชิงเทราขึ้นเพื่อให้ผู้มีหน้าที่ได้ปฏิบัติหน้าที่ในการเฝ้าระวังป้องกันและแก้ไขปัญหาพฤติกรรมนักเรียนสามารถปฏิบัติหน้าที่ได้อย่างมีประสิทธิภาพและมีเครือข่ายดูแลส่งต่อให้ความช่วยเหลือระดับจังหวัด"/>
  </r>
  <r>
    <s v="โครงการประชุมสภาการศึกษาและการประชุมสำนักงานเลขาธิการสภาการศึกษา"/>
    <s v="โครงการประชุมสภาการศึกษาและการประชุมสำนักงานเลขาธิการสภาการศึกษา2562"/>
    <s v="อนุมัติแล้ว"/>
    <x v="3"/>
    <s v="ตุลาคม 2561"/>
    <s v="กันยายน 2562"/>
    <n v="2067600"/>
    <n v="2067600"/>
    <s v="สำนักอำนวยการ"/>
    <x v="22"/>
    <x v="6"/>
    <m/>
    <x v="4"/>
    <x v="24"/>
    <s v="การพัฒนาประเทศให้มั่นคงมั่งคั่งสามารถพึ่งพาตนเองอย่างยั่งยืนสู่การแข่งขันทางเศรษฐกิจและสังคมให้มีความก้าวหน้าทัดเทียดนานาอารยประเทศต้องอาศัยยุทธศาสตร์หลายด้านในการขับเคลื่อนให้บรรลุเป้าหมายยุทธศาสตร์ที่สำคัญประการหนึ่งคือยุทธศาสตร์การพัฒนาและเสริมสร้างศักยภาพทรัพยากรมนุษย์ซึ่งสภาการศึกษามีอำนาจหน้าที่ตามที่ที่กำหนดไว้ตามพ.ร.บ.ระเบียบบริหาราชการกระทรวงศึกษาธิการพ.ศ.๒๕๔๖มาตรา๑๔ในการพิจารณาเสนอแผนการศึกษาแห่งชาติที่บูรณาการศาสนาศิลปะวัฒนธรรมและกีฬากับการศึกษาทุกระดับพิจารณาเสนอนโยบายแผนและมาตรฐานการศึกษาพิจารณาเสนอนโยบายและแผนในการสนับสนุนทรัพยากรเพื่อการศึกษาต่อคณะรัฐมนตรีดังนั้นภารกิจของสภาการศึกษาจึงเป็นภารกิจที่เกี่ยวเนื่องกับการพัฒนาศักยภาพคนของประเทศให้เป็นผู้ความรู้ความสามารถมีศักยภาพในการพัฒนาประเทศให้เจริญก้าวหน้าและขับเคลื่อนประเทศไปสู่การเป็นประเทศที่หลุดพ้นจากกับดักรายได้ปานกลางตามเป้าหมายของยุทธศาสตร์ชาติพ.ศ.๒๕๖๑-๒๕๘๐"/>
  </r>
  <r>
    <s v="โครงการสร้างความรู้ความเข้าใจเกี่ยวกับความเสมอภาคและความเท่าเทียมทางการศึกษาให้กับกรรมการสภาการศึกษาปีงบประมาณ๒๕๖๒"/>
    <s v="โครงการสร้างความรู้ความเข้าใจเกี่ยวกับความเสมอภาคและความเท่าเทียมทางการศึกษาให้กับกรรมการสภาการศึกษาปีงบประมาณ๒๕๖๒2562"/>
    <s v="อนุมัติแล้ว"/>
    <x v="3"/>
    <s v="ตุลาคม 2561"/>
    <s v="กันยายน 2562"/>
    <n v="1359500"/>
    <n v="1359500"/>
    <s v="สำนักอำนวยการ"/>
    <x v="22"/>
    <x v="6"/>
    <m/>
    <x v="4"/>
    <x v="14"/>
    <s v="ความเสมอภาคและความเท่าเทียมทางการศึกษาเป็นสาเหตุสำคัญประการหนึ่งที่สะท้อนให้เห็นถึงปัญหาความเหลื่อมล้ำด้านโอกาสทางการศึกษาของประเทศไทยมาอย่างยาวนานกรรมการสภาการศึกษามีหน้าที่ในการพิจารณาให้ความเห็นหรือคำแนะนำเกี่ยวกับการศึกษาเป็นผู้พิจารณาด้านนโยบายและแผนการศึกษาจึงมีความจำเป็นอย่างยิ่งที่จะต้องมีความรู้ความเข้าใจเกี่ยวกับความเสมอภาคและความเท่าเทียมทางการศึกษาเพื่อลดความเหลื่อมล้ำในการศึกษารับทราบปัญหาการศึกษาเชิงประจักษ์อย่างแท้จริงเพื่อสามารถให้ข้อเสนอแนะอย่างตรงประเด็น"/>
  </r>
  <r>
    <s v="โครงการจัดงานวันคล้ายวันสถาปนายุวกาชาดไทยประจำปี2562"/>
    <s v="โครงการจัดงานวันคล้ายวันสถาปนายุวกาชาดไทยประจำปี25622562"/>
    <s v="อนุมัติแล้ว"/>
    <x v="3"/>
    <s v="ตุลาคม 2561"/>
    <s v="กันยายน 2562"/>
    <n v="50000"/>
    <n v="50000"/>
    <s v="สำนักงานศึกษาธิการจังหวัดจันทบุรี"/>
    <x v="19"/>
    <x v="6"/>
    <m/>
    <x v="1"/>
    <x v="10"/>
    <s v="ผู้บังคับบัญชายุวกาชาดและสมาชิกยุวกาชาดได้ร่วมกันเฉลิมพระเกียรติสมเด็จพระเจ้าอยู่หัวมหาวชิราลงกรณบดินทรเทพยวรางกูรและน้อมรำลึกถึงพระมหากรุณาธิคุณ ของสมเด็จพระเจ้าบรมวงศ์เธอเจ้าฟ้าบริพัตรสุขุมพันธ์กรมพระนครสวรรค์วรพินิตผู้ก่อตั้งกิจการยุวกาชาดในประเทศไทยและปฏิบัติกิจกรรมบำเพ็ญประโยชน์ทำให้กิจการยุวกาชาดให้เผยแพร่ออกสู่สายตาสาธารณชนอย่างกว้างขวาง"/>
  </r>
  <r>
    <s v="โครงการส่งเสริมการใช้สื่อออนไลน์และเครือข่ายสังคมออนไลน์อย่างสร้างสรรค์"/>
    <s v="โครงการส่งเสริมการใช้สื่อออนไลน์และเครือข่ายสังคมออนไลน์อย่างสร้างสรรค์2562"/>
    <s v="อนุมัติแล้ว"/>
    <x v="3"/>
    <s v="ตุลาคม 2561"/>
    <s v="กันยายน 2562"/>
    <n v="49200"/>
    <n v="49200"/>
    <s v="สำนักงานศึกษาธิการจังหวัดนครสวรรค์"/>
    <x v="19"/>
    <x v="6"/>
    <m/>
    <x v="0"/>
    <x v="7"/>
    <s v="นักเรียนนักศึกษาได้เรียนรู้การใช้สื่อออนไลน์ให้เกิดประโยชน์อย่างสร้างสรรค์"/>
  </r>
  <r>
    <s v="โครงการบริหารจัดการระบบการป้องกันปัญหายาเสพติดปีงบประมาณ2562"/>
    <s v="โครงการบริหารจัดการระบบการป้องกันปัญหายาเสพติดปีงบประมาณ25622562"/>
    <s v="อนุมัติแล้ว"/>
    <x v="3"/>
    <s v="ตุลาคม 2561"/>
    <s v="กันยายน 2562"/>
    <n v="45550"/>
    <n v="45550"/>
    <s v="สำนักงานศึกษาธิการจังหวัดระยอง"/>
    <x v="19"/>
    <x v="6"/>
    <m/>
    <x v="2"/>
    <x v="21"/>
    <s v="เยาวชนชุมชนและสังคมมีความปลอดภัยจากยาเสพติดและอาชญากรรมมีเครือข่ายในการเฝ้าระวังแก้ไขปัญหายาเสพติดและอบายมุขในสถานศึกษาที่ความเข้มแข็งและยั่งยืนซึ่งเป็นการสนับสนุนการบริหารจัดการศึกษาเพื่อให้ให้นักเรียนนักศึกษาได้รับการศึกษาที่มีคุณภาพตามาตรฐานมีทักษะการเรียนรู้ทักษะที่จำเป็นของโลกศตวรรษที่21และสามารถเข้าถึงการเรียนรู้อย่างต่อเนื่องตลอดชีวิต"/>
  </r>
  <r>
    <s v="โครงการยุวกาชาดจิตอาสาเฉลิมพระเกียรติพระบาทสมเด็จพระเจ้าอยู่หัว"/>
    <s v="โครงการยุวกาชาดจิตอาสาเฉลิมพระเกียรติพระบาทสมเด็จพระเจ้าอยู่หัว2562"/>
    <s v="อนุมัติแล้ว"/>
    <x v="3"/>
    <s v="กุมภาพันธ์ 2562"/>
    <s v="กันยายน 2562"/>
    <n v="50000"/>
    <n v="50000"/>
    <s v="สำนักงานศึกษาธิการจังหวัดกาญจนบุรี"/>
    <x v="19"/>
    <x v="6"/>
    <m/>
    <x v="2"/>
    <x v="9"/>
    <s v="กิจกรรมยุวกาชาดป็นเครื่องมือในการพัฒนาเยาวชนได้โดยการฝึกความรับผิดชอบต่อภารกิจที่ได้รับมอบหมายการรู้จักการแก้ปัญหาและมีความเข้าใจในความแตกต่างทางความคิดและวัฒนธรรมของแต่ละบุคคลและการปฏิบัติกิจกรรมบำเพ็ญประโยชน์ต่อโรงเรียนชุมชนซึ่งจะสามารถนำไปปรับใช้ให้เป็นประโยชน์ในการดำเนินชีวิตต่อไปได้ทั้งยังเป็นการส่งเสริมและปลูกฝังคุณธรรมจริยธรรมการสร้างวินัยปลูกฝังอุดมการณ์ความยึดมั่นในสถาบันชาติศาสนาและพระมหากษัตริย์การเข้าร่วมและปฏิบัติกิจกรรมที่เหมาะสมร่วมกับผู้อื่นได้อย่างมีความสุข"/>
  </r>
  <r>
    <s v="โครงการTFE(TeamsForEducation)ของสำนักงานศึกษาธิการภาค9ประจำปีงบประมาณพ.ศ.2562"/>
    <s v="โครงการTFE(TeamsForEducation)ของสำนักงานศึกษาธิการภาค9ประจำปีงบประมาณพ.ศ.25622562"/>
    <s v="อนุมัติแล้ว"/>
    <x v="3"/>
    <s v="ตุลาคม 2561"/>
    <s v="กันยายน 2562"/>
    <n v="558700"/>
    <n v="538487"/>
    <s v="สำนักงานศึกษาธิการภาค3(จังหวัดฉะเชิงเทรา)"/>
    <x v="19"/>
    <x v="6"/>
    <m/>
    <x v="0"/>
    <x v="13"/>
    <s v="การศึกษามีบทบาทสำคัญในการช่วยให้เยาวชนพัฒนาทั้งทางด้านปัญญาบุคลิกภาพและช่วยให้เยาวชนมีความสำเร็จในชีวิตทุกประเทศจึงหาทางส่งเสริมการศึกษาให้มีคุณภาพมีมาตรฐานความเป็นเลิศซึ่งพระราชบัญญัติการศึกษาแห่งชาติพ.ศ.๒๕๔๒ได้กล่าวว่าการจัดกระบวนการเรียนรู้ต้องจัดเนื้อหาสาระและกิจกรรมให้สอดคล้องกับความสนใจความถนัดและความแตกต่างของผู้เรียนซึ่งจะช่วยพัฒนาผู้เรียนและผลสัมฤทธิ์ทางการเรียนโดยตรงผลสัมฤทธิ์ทางการเรียนเป็นองค์ประกอบอย่างหนึ่งที่บ่งบอกถึงคุณภาพทางการศึกษาและคุณภาพของผู้เรียนซึ่งนับตั้งแต่กระทรวงศึกษาธิการได้กระจายอำนาจการวัดและประเมินผลทางการศึกษาสู่ระดับสถานศึกษาการประเมินผลสัมฤทธิ์ผู้เรียนทั้งในระดับการเรียนการสอนการตัดสินได้-ตกและการอนุมัติความสำเร็จการศึกษาเป็นอำนาจของสถานศึกษาถึงแม้ว่าการจัดการเรียนการสอนของสถานศึกษาทั่วประเทศจะใช้หลักสูตรเดียวกันของกระทรวงศึกษาธิการแต่ความหลากหลายในทางปฏิบัติเรื่องรูปแบบการเรียนการสอนการใช้สื่ออุปกรณ์ตลอดจนการวัดและประเมินผลได้เกิดขึ้นอย่างหลีกเลี่ยงไม่ได้ทั้งในสถานศึกษาต่างๆ"/>
  </r>
  <r>
    <s v="โครงการประกวดระเบียบแถวลูกเสือเนตรนารีระดับจังหวัดระดับภาคและระดับประเทศ"/>
    <s v="โครงการประกวดระเบียบแถวลูกเสือเนตรนารีระดับจังหวัดระดับภาคและระดับประเทศ2562"/>
    <s v="อนุมัติแล้ว"/>
    <x v="3"/>
    <s v="มีนาคม 2562"/>
    <s v="กรกฎาคม 2562"/>
    <n v="47180"/>
    <n v="47180"/>
    <s v="สำนักงานศึกษาธิการจังหวัดกาญจนบุรี"/>
    <x v="19"/>
    <x v="6"/>
    <m/>
    <x v="3"/>
    <x v="3"/>
    <s v="เป็นกิจกรรมที่ส่งเสริมให้เยาวชนสร้างความเป็นผู้มีระเบียบวินัยกล้าหาญอดทนความซื่อสัตย์ความเชื่อมั่นในตนเองความพร้อมเพรียงความสามัคคีสง่าผ่าเผยสมเกียรติของลูกเสือเป็นการพัฒนาทักษะการเรียนรู้นอกห้องเรียนอีกทั้งยังเป็นการฝึกให้เป็นผู้นำผู้ตามที่ดีเป็นผู้มีประสาทตื่นตัวสามารถเคลื่อนไหวอิริยาบถได้คล่องแคล่วว่องไวรู้จักเสียสละประโยชน์ส่วนตนเพื่อส่วนรวมมีความรับผิดชอบต่อสังคมรวมทั้งเป็นการปลูกจิตสำนึกให้นักเรียนนักศึกษาแต่งเครื่องแบบลูกเสือเนตรนารีอย่างถูกต้องตามกฎกระทรวงว่าด้วยเครื่องแบบลูกเสือเนตรนารี"/>
  </r>
  <r>
    <s v="โครงการประกวดระเบียบแถวลูกเสือเนตรนารีระดับภาคสำนักงานศึกษาธิการภาค10"/>
    <s v="โครงการประกวดระเบียบแถวลูกเสือเนตรนารีระดับภาคสำนักงานศึกษาธิการภาค102562"/>
    <s v="อนุมัติแล้ว"/>
    <x v="3"/>
    <s v="มกราคม 2562"/>
    <s v="มิถุนายน 2562"/>
    <n v="200000"/>
    <n v="200000"/>
    <s v="สำนักงานศึกษาธิการภาค10(อุดรธานี)"/>
    <x v="19"/>
    <x v="6"/>
    <m/>
    <x v="3"/>
    <x v="3"/>
    <s v="พระบรมราโชบายด้านการศึกษาของสมเด็จพระเจ้าอยู่หัวมหาวชิราลงกรณบดินทรเทพยวรางกูลมุ่งสร้างพื้นฐานให้แก่ผู้เรียน4ด้านคือ1)มีทัศนคติที่ถูกต้องต่อบ้านเมือง2)มีพื้นฐานชีวิตที่มั่นคง3)มีงานทำมีอาชีพและ4)เป็นพลเมืองดี"/>
  </r>
  <r>
    <s v="โครงการมอบทุนการศึกษานักเรียนในพื้นที่ประกาศของกองทุนพัฒนาไฟฟ้าจังหวัดระยอง2"/>
    <s v="โครงการมอบทุนการศึกษานักเรียนในพื้นที่ประกาศของกองทุนพัฒนาไฟฟ้าจังหวัดระยอง22562"/>
    <s v="อนุมัติแล้ว"/>
    <x v="3"/>
    <s v="ตุลาคม 2561"/>
    <s v="กันยายน 2562"/>
    <n v="1364000"/>
    <n v="1364000"/>
    <s v="สำนักงานศึกษาธิการจังหวัดระยอง"/>
    <x v="19"/>
    <x v="6"/>
    <m/>
    <x v="4"/>
    <x v="14"/>
    <s v="นักเรียนที่ขาดแคลนทุนทรัพย์มีความประพฤติดีได้มีโอกาสได้รับการสนับสนุนทุนการศึกษาส่งผลให้ได้รับการศึกษาต่อในระดับที่สูงขึ้นเป็นการวางแผนชีวิตและเป็นการแบ่งเบาภาระของครอบครัวซึ่งเป็นการสนับสนุนการบริหารจัดการศึกษาเพื่อให้ให้นักเรียนนักศึกษาได้รับการศึกษาที่มีคุณภาพตามาตรฐานมีทักษะการเรียนรู้ทักษะที่จำเป็นของโลกศตวรรษที่21และสามารถเข้าถึงการเรียนรู้อย่างต่อเนื่องตลอดชีวิต"/>
  </r>
  <r>
    <s v="การเพิ่มโอกาสการเข้าถึงการศึกษาของเด็กด้อยโอกาสเด็กออกกลางคันและเด็กตกหล่นในรูปแบบที่เหมาะสม"/>
    <s v="การเพิ่มโอกาสการเข้าถึงการศึกษาของเด็กด้อยโอกาสเด็กออกกลางคันและเด็กตกหล่นในรูปแบบที่เหมาะสม2562"/>
    <s v="อนุมัติแล้ว"/>
    <x v="3"/>
    <s v="กรกฎาคม 2562"/>
    <s v="กันยายน 2562"/>
    <n v="240000"/>
    <n v="203390"/>
    <s v="สำนักงานศึกษาธิการจังหวัดฉะเชิงเทรา"/>
    <x v="19"/>
    <x v="6"/>
    <m/>
    <x v="4"/>
    <x v="14"/>
    <s v="ส่งเสริมสนับสนุนให้เด็กด้อยโอกาสเด็กออกกลางคันและเด็กตกหล่นในจังหวัดฉะเชิงเทราได้รับโอกาสการเข้าถึงการศึกษาโดยหารูปแบบและแนวทางในการจัดการศึกษาการดูแลช่วยเหลือให้ได้กลับเข้าเรียนด้วยรูปแบบที่เหมาะสม"/>
  </r>
  <r>
    <s v="โครงการการพิจารณาคัดเลือกคัดสรรและติดตามช่วยเหลือนักเรียนทุนพระราชทานและทุนการศึกษาอื่นๆ"/>
    <s v="โครงการการพิจารณาคัดเลือกคัดสรรและติดตามช่วยเหลือนักเรียนทุนพระราชทานและทุนการศึกษาอื่นๆ2562"/>
    <s v="อนุมัติแล้ว"/>
    <x v="3"/>
    <s v="ตุลาคม 2561"/>
    <s v="กันยายน 2562"/>
    <n v="30000"/>
    <n v="30000"/>
    <s v="สำนักงานศึกษาธิการจังหวัดระยอง"/>
    <x v="19"/>
    <x v="6"/>
    <m/>
    <x v="4"/>
    <x v="14"/>
    <s v="นักเรียนที่ขาดแคลนทุนทรัพย์ได้มีโอกาสได้รับการสนับสนุนทุนการศึกษาอย่างต่อเนื่องส่งผลให้ได้รับการศึกษาต่อในระดับที่สูงขึ้นเป็นการวางแผนชีวิตและเป็นการแบ่งเบาภาระของครอบครัวซึ่งเป็นการสนับสนุนการบริหารจัดการศึกษาเพื่อให้ให้นักเรียนนักศึกษาได้รับการศึกษาที่มีคุณภาพตามาตรฐานมีทักษะการเรียนรู้ทักษะที่จำเป็นของโลกศตวรรษที่21และสามารถเข้าถึงการเรียนรู้อย่างต่อเนื่องตลอดชีวิต"/>
  </r>
  <r>
    <s v="โครงการเพิ่มโอกาสเข้าถึงการศึกษาของเด็กด้อยโอกาสเด็กออกกลางคันและเด็กตกหล่นในรูปแบบที่เหมาะสม"/>
    <s v="โครงการเพิ่มโอกาสเข้าถึงการศึกษาของเด็กด้อยโอกาสเด็กออกกลางคันและเด็กตกหล่นในรูปแบบที่เหมาะสม2562"/>
    <s v="อนุมัติแล้ว"/>
    <x v="3"/>
    <s v="ตุลาคม 2561"/>
    <s v="กันยายน 2562"/>
    <n v="240000"/>
    <n v="240000"/>
    <s v="สำนักงานศึกษาธิการจังหวัดระยอง"/>
    <x v="19"/>
    <x v="6"/>
    <m/>
    <x v="2"/>
    <x v="21"/>
    <s v="เด็กด้อยโอกาสเด็กออกกลางคันและเด็กตกหล่นให้ได้รับโอกาสการเข้าถึงการศึกษาตามศักยภาพในรูปแบบที่เหมาะสมและสามารถลดอัตราการออกกลางคันของผู้เรียนในระดับการศึกษาขั้นพื้นฐานได้และส่งเสริมสนับสนุนให้ผู้ปกครองชุมชนสังคมและสาธารณชนมีความรู้ความเข้าใจตระหนักในการจัดการศึกษาขั้นพื้นฐานและเข้ามามีส่วนร่วมรับผิดชอบในการพัฒนาคุณภาพผู้เรียนมากขึ้นซึ่งเป็นการสนับสนุนการบริหารจัดการศึกษาเพื่อให้นักเรียนนักศึกษาได้รับการศึกษาที่มีคุณภาพตามาตรฐานมีทักษะการเรียนรู้ทักษะที่จำเป็นของโลกศตวรรษที่21และสามารถเข้าถึงการเรียนรู้อย่างต่อเนื่องตลอดชีวิต"/>
  </r>
  <r>
    <s v="โครงการนิเทศการจัดกิจกรรมยุวกาชาดในสถานศึกษา"/>
    <s v="โครงการนิเทศการจัดกิจกรรมยุวกาชาดในสถานศึกษา2562"/>
    <s v="อนุมัติแล้ว"/>
    <x v="3"/>
    <s v="พฤษภาคม 2562"/>
    <s v="กันยายน 2562"/>
    <n v="9000"/>
    <n v="9000"/>
    <s v="สำนักงานศึกษาธิการจังหวัดกาญจนบุรี"/>
    <x v="19"/>
    <x v="6"/>
    <m/>
    <x v="1"/>
    <x v="10"/>
    <s v="กิจกรรมพัฒนาผู้เรียนตามหลักสูตรแกนกลางการศึกษาขั้นพื้นฐานพุทธศักราช2551มุ่งพัฒนาให้ผู้เรียนได้พัฒนาตนเองตามศักยภาพพัฒนาอย่างรอบด้านเพื่อความเป็นมนุษย์ที่สมบูรณ์ทั้งร่างกายสติปัญญาอารมณ์และสังคมเสริมสร้างให้เป็นผู้มีศีลธรรมจริยธรรมมีระเบียบวินัยปลูกฝังและสร้างจิตสำนึกของการทำประโยชน์เพื่อสังคมสามารถจัดการตนเองได้และอยู่ร่วมกับผู้อื่นได้อย่างมีความสุข"/>
  </r>
  <r>
    <s v="โครงการส่งเสริมการใช้สื่อออนไลน์และเครือข่ายสังคมออนไลน์อย่างสร้างสรรค์(สร้างรายได้จากSocialMedia)"/>
    <s v="โครงการส่งเสริมการใช้สื่อออนไลน์และเครือข่ายสังคมออนไลน์อย่างสร้างสรรค์(สร้างรายได้จากSocialMedia)2562"/>
    <s v="อนุมัติแล้ว"/>
    <x v="3"/>
    <s v="ตุลาคม 2561"/>
    <s v="กันยายน 2562"/>
    <n v="49200"/>
    <n v="49200"/>
    <s v="สำนักงานศึกษาธิการจังหวัดระยอง"/>
    <x v="19"/>
    <x v="6"/>
    <m/>
    <x v="0"/>
    <x v="7"/>
    <s v="นักเรียนนักศึกษาและเยาวชนมีความรู้ความเข้าใจมีเจตคติที่ดีและมีทักษะในการนำSocialMediaไปสร้างอาชีพก่อให้เกิดรายได้เลี้ยงตนเองและครอบครัวได้และมีความสามารถในการใช้เทคโนโลยีที่สอดคล้องกับความสามารถความถนัดและความสนใจซึ่งเป็นการสนับสนุนการบริหารจัดการศึกษาเพื่อให้ให้นักเรียนนักศึกษาได้รับการศึกษาที่มีคุณภาพตามาตรฐานมีทักษะการเรียนรู้ทักษะที่จำเป็นของโลกศตวรรษที่21และสามารถเข้าถึงการเรียนรู้อย่างต่อเนื่องตลอดชีวิต"/>
  </r>
  <r>
    <s v="โครงการจัดงานฉลองวันเด็กแห่งชาติประจำปี2562"/>
    <s v="โครงการจัดงานฉลองวันเด็กแห่งชาติประจำปี25622562"/>
    <s v="อนุมัติแล้ว"/>
    <x v="3"/>
    <s v="ตุลาคม 2561"/>
    <s v="กันยายน 2562"/>
    <n v="35000"/>
    <n v="35000"/>
    <s v="สำนักงานศึกษาธิการจังหวัดระยอง"/>
    <x v="19"/>
    <x v="6"/>
    <m/>
    <x v="1"/>
    <x v="10"/>
    <s v="นักเรียนนักศึกษาที่เป็นเด็กดีมีคุณธรรมได้รับมอบเกียรติคุณบัตรและเผยแพร่เป็นตัวอย่างให้เด็กนักเรียนนักศึกษาตระหนักรู้ถึงความสำคัญของตนเองรู้ถึงความมีระเบียบวินัยความรู้จักสิทธิหน้าที่ความรับผิดชอบต่อตนเองและสังคมเพื่อจะได้ประพฤติปฏิบัติตนให้สมกับเป็นผู้ที่มีความสำคัญของประเทศชาติด้วยการตั้งใจใฝ่ศึกษาเรียนรู้ประพฤติตนอยู่ในระเบียบวินัยรู้จักการใช้เวลาความคิดมีความขยันหมั่นเพียรมีความรับผิดชอบและซื่อสัตย์สุจริตซึ่งเป็นการสนับสนุนการบริหารจัดการศึกษาเพื่อให้ให้นักเรียนนักศึกษาได้รับการศึกษาที่มีคุณภาพตามาตรฐานมีทักษะการเรียนรู้ทักษะที่จำเป็นของโลกศตวรรษที่21และสามารถเข้าถึงการเรียนรู้อย่างต่อเนื่องตลอดชีวิต"/>
  </r>
  <r>
    <s v="โครงการประชุมเชิงปฏิบัติการครูผู้รับผิดชอบระบบรายงานระบบดูแลและติดตามการใช้สารเสพติดในสถานศึกษาปีงบประมาณ2562"/>
    <s v="โครงการประชุมเชิงปฏิบัติการครูผู้รับผิดชอบระบบรายงานระบบดูแลและติดตามการใช้สารเสพติดในสถานศึกษาปีงบประมาณ25622562"/>
    <s v="อนุมัติแล้ว"/>
    <x v="3"/>
    <s v="ตุลาคม 2561"/>
    <s v="กันยายน 2562"/>
    <n v="19000"/>
    <n v="19000"/>
    <s v="สำนักงานศึกษาธิการจังหวัดระยอง"/>
    <x v="19"/>
    <x v="6"/>
    <m/>
    <x v="2"/>
    <x v="21"/>
    <s v="มีข้อมูลสารสนเทศจากระบบรายงานNISPAและCATASครบถ้วนเป็นปัจจุบันสามารถใช้ประโยชน์จากฐานข้อมูลนำไปบริหารจัดการได้อย่างมีประสิทธิภาพในการแก้ไขปัญหาการแพร่ระบาดของยาเสพติดของนักเรียนวัยเรียน/วัยรุ่นในสถานศึกษาซึ่งเป็นการสนับสนุนการบริหารจัดการศึกษาเพื่อให้ให้นักเรียนนักศึกษาได้รับการศึกษาที่มีคุณภาพตามาตรฐานมีทักษะการเรียนรู้ทักษะที่จำเป็นของโลกศตวรรษที่21และสามารถเข้าถึงการเรียนรู้อย่างต่อเนื่องตลอดชีวิต"/>
  </r>
  <r>
    <s v="โครงการน้อมนำพระราโชบายด้านการศึกษาของสมเด็จพระเจ้าอยู่หัวมหาวชิราลงกรณบดินทรเทพยวรางกูร"/>
    <s v="โครงการน้อมนำพระราโชบายด้านการศึกษาของสมเด็จพระเจ้าอยู่หัวมหาวชิราลงกรณบดินทรเทพยวรางกูร2562"/>
    <s v="อนุมัติแล้ว"/>
    <x v="3"/>
    <s v="ตุลาคม 2561"/>
    <s v="กันยายน 2562"/>
    <n v="100000"/>
    <n v="100000"/>
    <s v="สำนักงานศึกษาธิการจังหวัดระยอง"/>
    <x v="19"/>
    <x v="6"/>
    <m/>
    <x v="4"/>
    <x v="24"/>
    <s v="นักเรียนครูผู้บริหารในจังหวัดระยองความรู้ความเข้าใจในพระบรมราโชบายด้านการศึกษาในสมเด็จพระเจ้าอยู่หัวมหาวชิราลงกรณบดินทรเทพวรางกูรในหลวงรัชกาลที่10มีทัศนคติการดำรงตนและการพัฒนาตนเองให้เป็นพลเมืองที่ดีต่อไปสามารถนำความรู้ที่ได้รับพัฒนาตนเองในการมีงานทำและมีอาชีพในอนาคตและจะส่งผลให้มีพลเมืองที่มีคุณภาพในอนาคตมีความรู้และทักษะในศตวรรษที่21รู้จักคิดวิเคราะห์รักการเรียนรู้มีสำนึกพลเมืองมีความกล้าหาญทางจริยธรรมมีความสามารถในการแก้ปัญญาปรับตัวสื่อสารและทำงานร่วมกับผู้อื่นได้อย่างมีประสิทธิภาพซึ่งเป็นการสนับสนุนการบริหารจัดการศึกษาเพื่อให้ให้นักเรียนนักศึกษาได้รับการศึกษาที่มีคุณภาพตามาตรฐานมีทักษะการเรียนรู้ทักษะที่จำเป็นของโลกศตวรรษที่21และสามารถเข้าถึงการเรียนรู้อย่างต่อเนื่องตลอดชีวิต"/>
  </r>
  <r>
    <s v="โครงการจัดงานชุมนุมลูกเสือสำรองครั้งที่1"/>
    <s v="โครงการจัดงานชุมนุมลูกเสือสำรองครั้งที่12562"/>
    <s v="อนุมัติแล้ว"/>
    <x v="3"/>
    <s v="กรกฎาคม 2562"/>
    <s v="กันยายน 2562"/>
    <n v="900000"/>
    <n v="900000"/>
    <s v="สำนักงานศึกษาธิการจังหวัดกาญจนบุรี"/>
    <x v="19"/>
    <x v="6"/>
    <m/>
    <x v="3"/>
    <x v="3"/>
    <s v="กิจกรรมลูกเสือเนตรนารีเป็นกิจกรรมสำคัญยิ่งของการศึกษาเป็นกิจกรรมที่ทั่วโลกยอมรับและยกย่องว่าเป็นกิจกรรมที่สามารถใช้ฝึกฝนเยาวชนให้เป็นผู้มีคุณธรรมจริยธรรมและวัฒนธรรมอันดีงามมีความเคารพในสถาบันชาติศาสนาและพระมหากษัตริย์มีความเป็นประชาธิปไตยรู้จักเสียสละช่วยเหลือผู้อื่นมีความรับผิดชอบต่อตนเองและสังคม"/>
  </r>
  <r>
    <s v="ป้องกันและแก้ไขปัญหายาเสพติดและอบายมุขปีงบประมาณพ.ศ.2562"/>
    <s v="ป้องกันและแก้ไขปัญหายาเสพติดและอบายมุขปีงบประมาณพ.ศ.25622562"/>
    <s v="อนุมัติแล้ว"/>
    <x v="3"/>
    <s v="ตุลาคม 2561"/>
    <s v="กันยายน 2562"/>
    <n v="19000"/>
    <n v="19000"/>
    <s v="สำนักงานศึกษาธิการจังหวัดราชบุรี"/>
    <x v="19"/>
    <x v="6"/>
    <m/>
    <x v="2"/>
    <x v="21"/>
    <s v="เนื่องจากปัจจุบันการแพร่ระบาดของสารเสพติดในโรงเรียนและสถานศึกษามีความรุนแรงมากนักเรียนนักศึกษาและเยาวชนกำลังตกอยู่ในสภาวะที่ล่อแหลมและเสี่ยงต่อการถูกชักจูงให้ใช้สารเสพติดมากที่สุดเนื่องจากนักเรียนนักศึกษาและเยาวชนบางคนตกอยู่ภายใต้ความแตกแยกทางครอบครัวขาดความรักความเข้าใจความอบอุ่นที่ควรจะได้รับจากครอบครัวของตนและนักเรียนนักศึกษาบางคนไม่มีความรู้แต่มีความคิดอยากทดลองอยากทดสอบหลงเชื่อตามกระแสสื่อในโลกสังคมออนไลน์ดังนั้นเพื่อป้องกันปัญหาการแพร่ระบาดของยาเสพติดในสถานศึกษาสำนักงานศึกษาธิการจังหวัดราชบุรีจึงได้จัดทำโครงการป้องกันและแก้ไขปัญหายาเสพติดและอบายมุขขึ้นเพื่อให้ผู้บริหารโรงเรียนสถานศึกษาทุกแห่งคณะครูอาจารย์บุคลากรและนักเรียนได้ร่วมกันรณรงค์ป้องกันและแก้ไขปัญหายาเสพติดตลอดจนมีความรู้ความเข้าใจที่ถูกต้องเกี่ยวกับโทษและพิษภัยของยาเสพติดรวมทั้งเป็นเกราะในการใช้ชีวิตและอยู่ร่วมกันในสังคมได้อย่างมีความสุขโดยใช้แนวทางตาม5มาตรการกลยุทธ์4ต้อง2ไม่ของกระทรวงศึกษาธิการคือมาตรการป้องกันมาตรการค้นหามาตรการรักษามาตรการเฝ้าระวังและมาตรการบริหารจัดการนอกจากนี้ต้องมีเครือข่ายการทำงานระหว่างนักเรียนครูอาจารย์ผู้ปกครองรวมถึงผู้นำท้องถิ่นและผู้นำชุมชนซึ่งสถานศึกษาต้องไม่ปกปิดข้อมูลกลุ่มเสพกลุ่มติดและกลุ่มค้ายาเสพติดรวมทั้งไม่ผลักปัญหาไม่ไล่นักเรียนออกจากสถานศึกษาและให้นำนักเรียนไปบำบัดรักษาเมื่อหายแล้วให้กลับมาเรียนได้ตามปกติ"/>
  </r>
  <r>
    <s v="เพิ่มโอกาสเข้าถึงการศึกษาของเด็กด้อยโอกาสเด็กออกกลางคันและเด็กตกหล่นในรูปแบบที่เหมาะสม"/>
    <s v="เพิ่มโอกาสเข้าถึงการศึกษาของเด็กด้อยโอกาสเด็กออกกลางคันและเด็กตกหล่นในรูปแบบที่เหมาะสม2562"/>
    <s v="อนุมัติแล้ว"/>
    <x v="3"/>
    <s v="ตุลาคม 2561"/>
    <s v="กันยายน 2562"/>
    <n v="240000"/>
    <n v="240000"/>
    <s v="สำนักงานศึกษาธิการจังหวัดจันทบุรี"/>
    <x v="19"/>
    <x v="6"/>
    <m/>
    <x v="2"/>
    <x v="21"/>
    <s v="ตามพระราชบัญญัติการศึกษาแห่งชาติพ.ศ.2542มาตรา10กำหนดว่าการจัดการศึกษาต้องจัดให้บุคคลมีสิทธิและโอกาสเสมอกันในการรับการศึกษาขั้นพื้นฐานไม่น้อยกว่าสิบสองปีที่รัฐต้องจัดให้อย่างทั่วถึงและมีคุณภาพโดยไม่เก็บค่าใช้จ่ายการจัดการศึกษาสำหรับบุคคลซึ่งมีความบกพร่องทางร่างกายจิตใจสติปัญญาอารมณ์สังคมการสื่อสารและการเรียนรู้หรือมีร่างกายพิการหรือทุพพลภาพหรือบุคคลที่ไม่สามารถพึ่งตนเองได้หรือไม่มีผู้ดูแลหรือด้อยโอกาสต้องจัดให้บุคคลดังกล่าวมีสิทธิและโอกาสได้รับการศึกษาขั้นพื้นฐานเป็นพิเศษการจัดการศึกษาสำหรับบุคคลดังกล่าวจึงต้องจัดด้วยรูปแบบที่เหมาะสมโดยคำนึงถึงความจำเป็นศักยภาพของบุคคลซึ่งเป็นหน้าที่ของสำนักงานศึกษาธิการจังหวัดที่จะต้องส่งเสริมและสนับสนุนให้เด็กทุกคนได้เข้ารับการศึกษาด้วยรูปแบบต่างๆประกอบกับกระทรวงศึกษาธิการมีนโยบายจัดการศึกษา3รูปแบบโรงเรียนทางเลือกคือในระบบนอกระบบและการศึกษาตามอัธยาศัย"/>
  </r>
  <r>
    <s v="CoachingTeamsเพื่อยกระดับคุณภาพการศึกษาในพื้นที่เขตตรวจราชการที่10"/>
    <s v="CoachingTeamsเพื่อยกระดับคุณภาพการศึกษาในพื้นที่เขตตรวจราชการที่102562"/>
    <s v="อนุมัติแล้ว"/>
    <x v="3"/>
    <s v="ตุลาคม 2561"/>
    <s v="กันยายน 2562"/>
    <n v="200000"/>
    <n v="199992"/>
    <s v="สำนักงานศึกษาธิการภาค10(อุดรธานี)"/>
    <x v="19"/>
    <x v="6"/>
    <m/>
    <x v="4"/>
    <x v="14"/>
    <s v="กระทรวงศึกษาธิการได้กำหนดนโยบายและมาตรการที่จะดำเนินการพัฒนากำลังคนซึ่งเป็นทรัพยากรมนุษย์ที่สำคัญในการพัฒนาประเทศแต่ปรากฏว่าสภาพปัญหาในการจัดการการศึกษาของประเทศในส่วนภูมิภาคทั้งในด้านโครงสร้างขององค์การด้านระบบบริหารจัดการและด้านบุคลากรที่เกี่ยวข้องซึ่งปัญหาเหล่านี้ส่งผลต่อคุณภาพการศึกษาและการพัฒนาเยาวชนซึ่งเป็นทรัพยากรมนุษย์และกำลังคนที่สำคัญในการพัฒนาประเทศและเป็นอุปสรรคต่อการขับเคลื่อนและการพัฒนาด้านการศึกษาของประเทศให้มีประสิทธิภาพทัดเทียมนานาประเทศ"/>
  </r>
  <r>
    <s v="ประกวดระเบียบแถวลูกเสือเนตรนารีระดับจังหวัดอุตรดิตถ์ประจำปีงบประมาณ2562"/>
    <s v="ประกวดระเบียบแถวลูกเสือเนตรนารีระดับจังหวัดอุตรดิตถ์ประจำปีงบประมาณ25622562"/>
    <s v="อนุมัติแล้ว"/>
    <x v="3"/>
    <s v="ตุลาคม 2561"/>
    <s v="กันยายน 2562"/>
    <n v="39180"/>
    <n v="39180"/>
    <s v="สำนักงานศึกษาธิการจังหวัดอุตรดิตถ์"/>
    <x v="19"/>
    <x v="6"/>
    <m/>
    <x v="0"/>
    <x v="13"/>
    <s v="ส่งเสริมสนับสนุนให้ลูกเสือเนตรนารีนำวิชาระเบียบแถวไปใช้ในการพัฒนาตนเองให้เป็นผู้มีระเบียบวินัยมีความเข้มแข็งอดทนมีความเป็นผู้นำรู้รักสามัคคีเสียสละเสริมสร้างประสบการณ์ชีวิตและเป็นพลเมืองดีของสังคมและประเทศชาติ"/>
  </r>
  <r>
    <s v="โครงการพิธีมอบใบรับรองสอบเทียบความรู้อิสลามศึกษาตามหลักสูตรอิสลามศึกษาพุทธศักราช2546ของผู้สอบเทียบประจำปีงบประมาณ2561"/>
    <s v="โครงการพิธีมอบใบรับรองสอบเทียบความรู้อิสลามศึกษาตามหลักสูตรอิสลามศึกษาพุทธศักราช2546ของผู้สอบเทียบประจำปีงบประมาณ25612562"/>
    <s v="อนุมัติแล้ว"/>
    <x v="3"/>
    <s v="ตุลาคม 2561"/>
    <s v="ธันวาคม 2561"/>
    <n v="13800"/>
    <n v="13800"/>
    <s v="สำนักงานศึกษาธิการภาค8(จังหวัดยะลา)"/>
    <x v="19"/>
    <x v="6"/>
    <m/>
    <x v="3"/>
    <x v="5"/>
    <s v="1.ผู้สอบผ่านสอบเทียบความรู้อิสลามศึกษารู้สึกภาคภูมิใจในความสำเร็จ 2.โครงการสอบเทียบความรู้อิสลามศึกษาได้เป็นช่องทางการประชาสัมพันธ์ให้แก่ผู้ที่สนใจสอบเทียบความรู้อิสลามศึกษาในปีต่อไป 3.การบริการทางวิชาการให้แก่ประชาชนในพื้นที่รับผิดชอบของสำนักงานศึกษาธิการภาค8ได้อย่างมีมาตรฐานและมีประสิทธิภาพ"/>
  </r>
  <r>
    <s v="โครงการศึกษาแนวโน้มความต้องการกำลังคนที่ยึดพื้นที่เป็นฐาน(Area-based)เพื่อการวางแผนการผลิตและพัฒนาทรัพยากรมนุษย์ที่สอดคล้องกับศักยภาพของพื้นที่และการพัฒนาประเทศ"/>
    <s v="โครงการศึกษาแนวโน้มความต้องการกำลังคนที่ยึดพื้นที่เป็นฐาน(Area-based)เพื่อการวางแผนการผลิตและพัฒนาทรัพยากรมนุษย์ที่สอดคล้องกับศักยภาพของพื้นที่และการพัฒนาประเทศ2562"/>
    <s v="อนุมัติแล้ว"/>
    <x v="3"/>
    <s v="ตุลาคม 2561"/>
    <s v="กันยายน 2562"/>
    <n v="4163700"/>
    <n v="4163700"/>
    <s v="สำนักนโยบายและแผนการศึกษา"/>
    <x v="22"/>
    <x v="6"/>
    <m/>
    <x v="0"/>
    <x v="20"/>
    <s v="พัฒนาคนให้มีทักษะที่จำเป็นในศตวรรษที่๒๑มีทักษะสื่อสารภาษาอังกฤษและภาษาที่สามและอนุรักษ์ภาษาท้องถิ่นมีนิสัยรักการเรียนรู้และการพัฒนาตนเองอย่างต่อเนื่องตลอดชีวิตสู่การเป็นคนไทยที่มีทักษะสูงเป็นนวัตกรนักคิดผู้ประกอบการเกษตรกรยุคใหม่และอื่นๆโดยมีสัมมาชีพตามความถนัดของตนเอง"/>
  </r>
  <r>
    <s v="โครงการCoachingTeamsเพื่อยกระดับคุณภาพการศึกษาปีงบประมาณพ.ศ.2562"/>
    <s v="โครงการCoachingTeamsเพื่อยกระดับคุณภาพการศึกษาปีงบประมาณพ.ศ.25622562"/>
    <s v="อนุมัติแล้ว"/>
    <x v="3"/>
    <s v="ธันวาคม 2561"/>
    <s v="กันยายน 2562"/>
    <n v="407200"/>
    <n v="222114"/>
    <s v="สำนักงานศึกษาธิการจังหวัดราชบุรี"/>
    <x v="19"/>
    <x v="6"/>
    <m/>
    <x v="1"/>
    <x v="1"/>
    <s v="การพัฒนาคุณภาพการจัดการเรียนรู้เพื่อสร้างคุณลักษณะและทักษะที่จำเป็นในศตวรรษที่ี21"/>
  </r>
  <r>
    <s v="CoachingTeamเพื่อยกระดับคุณภาพการศึกษาประจำปีงบประมาณพ.ศ.2562"/>
    <s v="CoachingTeamเพื่อยกระดับคุณภาพการศึกษาประจำปีงบประมาณพ.ศ.25622562"/>
    <s v="อนุมัติแล้ว"/>
    <x v="3"/>
    <s v="ตุลาคม 2561"/>
    <s v="กันยายน 2562"/>
    <n v="405200"/>
    <n v="266586"/>
    <s v="สำนักงานศึกษาธิการจังหวัดลำพูน"/>
    <x v="19"/>
    <x v="6"/>
    <m/>
    <x v="1"/>
    <x v="1"/>
    <s v="ยุทธศาสตร์ด้านการพัฒนาและเสริมสร้างศักยภาพมนุษย์มีความสอดคล้องกับโครงการดังนี้ 1.เพื่อพัฒนาแนวทางการนิเทศติดตามและประเมินผลบริหารการจัดการศึกษาขั้นพื้นฐานในจังหวัดลำพูนให้มีความสอดคล้องเหมาะสมตามบริบทของพื้นที่ 2เพื่อสร้างเครือข่ายความร่วมมือในการนิเทศติดตามและประเมินผลการบริหารการจัดการศึกษาขั้นพื้นฐานในจังหวัดลำพูนเพื่อพัฒนาการศึกษาและยกระดับคุณภาพของผู้เรียน"/>
  </r>
  <r>
    <s v="นิเทศตรวจติดตามและประเมินผลการดำเนินงานตามนโยบายและยุทธศาสตร์"/>
    <s v="นิเทศตรวจติดตามและประเมินผลการดำเนินงานตามนโยบายและยุทธศาสตร์2562"/>
    <s v="อนุมัติแล้ว"/>
    <x v="3"/>
    <s v="ตุลาคม 2561"/>
    <s v="กันยายน 2562"/>
    <n v="120000"/>
    <n v="120000"/>
    <s v="สำนักงานศึกษาธิการจังหวัดปราจีนบุรี"/>
    <x v="19"/>
    <x v="6"/>
    <m/>
    <x v="4"/>
    <x v="24"/>
    <s v="ตามคำสั่งหัวหน้าคณะรักษาความสงบแห่งชาติที่๑๙/๒๕๖๐เรื่องปฏิรูปการศึกษาในภูมิภาคของกระทรวงศึกษาธิการข้อ๑๑(๓)ให้มีสำนักงานศึกษาธิการจังหวัดมีอำนาจหน้าที่สั่งการกำกับดูแลเร่งรัดติดตามและประเมินผลการปฏิบัติงานของส่วนราชการหรือหน่วยงานและสถานศึกษาในสังกัดกระทรวงศึกษาธิการในจังหวัดให้เป็นไปตามนโยบายกระทรวงศึกษาธิการและยุทธศาสตร์การศึกษาชาติโดยมอบหมายภารกิจงานให้กลุ่มนิเทศติดตามและประเมินผลการจัดการศึกษามีหน้าที่ลงพื้นที่ในการนิเทศตรวจราชการศึกษาวิเคราะห์วิจัยและประเมินผลการดำเนินงานตามนโยบายเพื่อนำข้อมูลมาใช้ในการให้คำปรึกษาแนะนำและปรับปรุงพัฒนางานประกอบกับระเบียบกระทรวงศึกษาธิการว่าด้วยการตรวจติดตามประเมินผลและนิเทศการศึกษาพ.ศ.๒๕๔๙หมวด๔ข้อ๒๒การติดตามประเมินผลและสนับสนุนการตรวจราชการระดับจังหวัดให้เป็นไปตามการติดตามและประเมินผลการปฏิบัติงานของสถานศึกษาตามนโยบายกระทรวงศึกษาธิการโดยสำนักงานศึกษาธิการจังหวัดปราจีนบุรีกำหนดแนวทางการติดตามตรวจสอบและประเมินผลการจัดการศึกษาของหน่วยงานการศึกษาในระดับจังหวัดให้สอดคล้องกับแนวทางการตรวจราชการของกระทรวงศึกษาธิการ ดังนั้นเพื่อให้การนิเทศติดตามตรวจสอบและประเมินผลการจัดการศึกษาจังหวัดปราจีนบุรีมีประสิทธิภาพถูกต้องเชื่อถือได้กลุ่มนิเทศติดตามและประเมินผลการจัดการศึกษาจึงจัดทำโครงการนิเทศตรวจติดตามและประเมินผลการดำเนินงานตามนโยบายและยุทธศาสตร์เพื่อเพิ่มประสิทธิภาพระบบการติดตามตรวจสอบและประเมินผลการจัดการศึกษาระดับจังหวัดปราจีนบุรีและสนับสนุนการปฏิบัติงานของคณะกรรมการติดตามและสนับสนุนการตรวจราชการระดับจังหวัดเพื่อส่งเสริมเครือข่ายการตรวจราชการรายงานความก้าวหน้าและให้ศึกษานิเทศก์ร่วมลงพื้นที่ตรวจราชการกับคณะผู้ตรวจราชการกระทรวง"/>
  </r>
  <r>
    <s v="สนับสนุนการปฏิบัติงานตรวจราชการและติดตามประเมินผลระดับจังหวัด"/>
    <s v="สนับสนุนการปฏิบัติงานตรวจราชการและติดตามประเมินผลระดับจังหวัด2562"/>
    <s v="อนุมัติแล้ว"/>
    <x v="3"/>
    <s v="ตุลาคม 2561"/>
    <s v="กันยายน 2562"/>
    <n v="10000"/>
    <n v="10000"/>
    <s v="สำนักงานศึกษาธิการจังหวัดปราจีนบุรี"/>
    <x v="19"/>
    <x v="6"/>
    <m/>
    <x v="4"/>
    <x v="24"/>
    <s v="ตามคำสั่งหัวหน้าคณะรักษาความสงบแห่งชาติที่19/2560เรื่องการปฏิรูปการศึกษาในภูมิภาคของกระทรวงศึกษาธิการข้อ11(3)ให้มีสำนักงานศึกษาธิการจังหวัดมีอำนาจหน้าที่สั่งการกำกับดูแลเร่งรัดติดตามและประเมินผลการปฏิบัติงานของส่วนราชการหรือหน่วยงานและสถานศึกษาในสังกัดกระทรวงศึกษาธิการในจังหวัดให้เป็นไปตามนโยบายกระทรวงศึกษาธิการและยุทธศาสตร์การศึกษาชาติโดยมอบหมายภารกิจงานให้กลุ่มนิเทศติดตามและประเมินผลการจัดการศึกษามีหน้าที่ลงพื้นที่ในการนิเทศตรวจราชการศึกษาวิเคราะห์วิจัยและประเมินผลการดำเนินงานตามนโยบายเพื่อนำข้อมูลมาใช้ในการให้คำปรึกษาแนะนำและปรับปรุงพัฒนางานประกอบกับระเบียบกระทรวงศึกษาธิการว่าด้วยการตรวจติดตามประเมินผลและนิเทศการศึกษาพ.ศ.2549หมวด4ข้อ22การติดตามประเมินผลและสนับสนุนการตรวจราชการระดับจังหวัดให้เป็นไปตามการติดตามและประเมินผลการปฏิบัติงานของสถานศึกษาตามนโยบายกระทรวงศึกษาธิการโดยสำนักงานศึกษาธิการจังหวัดปราจีนบุรีกำหนดแนวทางการติดตามตรวจสอบและประเมินผลการจัดการศึกษาของหน่วยงานการศึกษาในระดับจังหวัดให้สอดคล้องกับแนวทางการตรวจราชการของกระทรวงศึกษาธิการและประกาศสำนักงานปลัดกระทรวงศึกษาธิการเรื่องการแบ่งงานภายในสำนักงานศึกษาธิการภาพและสำนักงานศึกษาธิการจังหวัดลงวันที่16มิถุนายน2560 ดังนั้นเพื่อให้การดำเนินการติดตามตรวจสอบประเมินผลและสนับสนุนการตรวจราชการในระดับจังหวัดเป็นไปอย่างมีประสิทธิภาพกลุ่มนิเทศติดตามและประเมินผลการจัดการศึกษาจึงจัดทำโครงการสนับสนุนการปฏิบัติงานของคณะกรรมการติดตามและสนับสนุนการตรวจราชการระดับจังหวัดเพื่อส่งเสริมเครือข่ายการตรวจราชการรายงานความก้าวหน้าและให้ศึกษานิเทศก์ร่วมลงพื้นที่ตรวจราชการกับคณะผู้ตรวจราชการกระทรวง"/>
  </r>
  <r>
    <s v="โครงการเพิ่มโอกาสทางการศึกษาและการเรียนรู้ตลอดชีวิต"/>
    <s v="โครงการเพิ่มโอกาสทางการศึกษาและการเรียนรู้ตลอดชีวิต2562"/>
    <s v="อนุมัติแล้ว"/>
    <x v="3"/>
    <s v="พฤศจิกายน 2561"/>
    <s v="กันยายน 2562"/>
    <n v="25490300"/>
    <n v="25490300"/>
    <s v="ศูนย์ประสานงานและบริหารการศึกษาจังหวัดชายแดนภาคใต้"/>
    <x v="19"/>
    <x v="6"/>
    <m/>
    <x v="2"/>
    <x v="26"/>
    <s v="โครงการเพิ่มโอกาสทางการศึกษาและการเรียนรู้ตลอดชีวิตวิถีอัตลักษณ์ของชุมชนในพื้นที่ประชากรส่วนใหญ่นับถือศาสนาอิสลามใช้ภาษาถิ่นเป็นหลักผู้ปกครองนิยมส่งบุตรหลานไปเรียนโรงเรียนสอนศาสนามากกว่าโรงเรียนสามัญศูนย์ประสานงานและบริหารการศึกษาจังหวัดชายแดนภาคใต้จึงได้จัดโครงการเป็นการส่งเสริมการศึกษาเพื่อความม่ั่นคงและสภาวะแวดล้อมที่เอื้อต่อการสร้างสันติสุขประชาชนในพื้นที่่่ีมีความร่วมมือและสนับสนุนกิจกรรมของรัฐรวมทั้้งการยอมรับและเห็นคุณค่าของการอยู่ร่วมกันในสังคมพหุวัฒนธรรมทำให้เยาวชนและประชาชนในพื้นที่กลุ่มเป้าหมายมีโอกาสทางการศึกษาสามารถเข้าศึกษาต่อในสถาบันของรัฐเพิ่มขึ้นมีคุณภาพชีวิตที่ดีสามารถดำเนินชีวิตร่วมกันในสังคมพหุวัฒนธรรมได้อย่างปกติสุขมีความเข้มแข็งและการสนับสนุนสร้างมวลชนเพื่อสนับสนุนการดำเนินงานของรัฐและการเกื้อกูลต่อการแก้ไขปัญหาในพื้นที่ีโดยมีการแลกเปลี่ยนเรียนรู้&quot;มุมมองและทิศทางการพัฒาคุณภาพการศึกษา&quot;พัฒนาศักยภาพครูพัฒนาเด็กและเยาวชนเข้าค่ายการส่งเสริมการอยู่ร่วมกันในสังคมพุวัฒนธรรมศึกษาดูงานเสริมสร้างสังคมพหุวัฒนธรรมจัดค่ายภาวะผู้นำเสริมสร้างประชาธิปไตยและสังคมพหุวัฒนธรรมในสถานศึกษาและศึกษาดูงานส่งเสริมการฝึกทักษะอาชีพให้แก่เยาวชนพัฒนาความร่วมมือระหว่างประเทศประชารัฐร่วมใจเสริมสร้างประสิทธิภาพและคุณภาพการจัดการศึกษาตามอัตลักษณ์ของพื้นที่ีเพื่อความม่ันคงโดยใช้กระบวนการชุมชนศรัทธาทำให้ครูผู้เรียนและประชาชนในพื้นที่จังหวัดชายแดนภาคใต้ได้รับการพัฒนาและมีการต่อยอดเสริมทักษะผู้เรียนมีความรู้นำไปสู่ผลสัมฤทธิ์ทางการศึกษาที่ดีมีคุณภาพชีวิตที่ดีมีงานทำมีความเข้าใจหลักศาสนาที่ถูกต้องสามารถดำเนินชีวิตในสังคมพหุวัฒนธรรมได้อย่างปกติสุข"/>
  </r>
  <r>
    <s v="โครงการพัฒนาเครือข่ายการดำเนินงานส่งเสริมความประพฤตินักเรียนนักศึกษาประจำปีงบประมาณ2562"/>
    <s v="โครงการพัฒนาเครือข่ายการดำเนินงานส่งเสริมความประพฤตินักเรียนนักศึกษาประจำปีงบประมาณ25622562"/>
    <s v="อนุมัติแล้ว"/>
    <x v="3"/>
    <s v="ตุลาคม 2561"/>
    <s v="กันยายน 2562"/>
    <n v="84900"/>
    <n v="84900"/>
    <s v="สำนักงานศึกษาธิการจังหวัดระยอง"/>
    <x v="19"/>
    <x v="6"/>
    <m/>
    <x v="2"/>
    <x v="9"/>
    <s v="พนักงานเจ้าหน้าที่ส่งเสริมความประพฤติฯบุคลากรหน่วยงานทางการศึกษาสถานศึกษาสามารถส่งเสริมการป้องกันแก้ไขและคุ้มครองความประพฤตินักเรียนและนักศึกษาในพื้นที่จังหวัดโดยมีความรู้ความเข้าใจทักษะและประสบการณ์อย่างชัดเจนเกี่ยวกับภารกิจตามพระราชบัญญัติคุ้มครองเด็กพ.ศ.2546หมวด7การส่งเสริมความประพฤตินักเรียนและนักศึกษามีเทคนิควิธีการและกระบวนการในการปฏิบัติงานส่งเสริมความประพฤตินักเรียนและนักศึกษาและบูรณาการปฏิบัติกับเครือข่ายในการส่งเสริมความประพฤตินักเรียนและนักศึกษาในจังหวัดระยองซึ่งเป็นการสนับสนุนการบริหารจัดการศึกษาเพื่อให้นักเรียนนักศึกษาได้รับการศึกษาที่มีคุณภาพตามาตรฐานมีทักษะการเรียนรู้ทักษะที่จำเป็นของโลกศตวรรษที่21และสามารถเข้าถึงการเรียนรู้อย่างต่อเนื่องตลอดชีวิต"/>
  </r>
  <r>
    <s v="โครงการขยะให้ชีวิตเป็นมิตรกับสิ่งแวดล้อม"/>
    <s v="โครงการขยะให้ชีวิตเป็นมิตรกับสิ่งแวดล้อม2562"/>
    <s v="อนุมัติแล้ว"/>
    <x v="3"/>
    <s v="ตุลาคม 2561"/>
    <s v="กันยายน 2562"/>
    <n v="218600"/>
    <n v="218600"/>
    <s v="สำนักงานศึกษาธิการจังหวัดระยอง"/>
    <x v="19"/>
    <x v="6"/>
    <m/>
    <x v="4"/>
    <x v="11"/>
    <s v="นักเรียนมีความรู้ความเข้าใจทักษะประสบการณ์ตระหนักถึงความสำคัญในการรักษาสิ่งแวดล้อมสร้างจิตสำนึกรักษ์สิ่งแวดล้อมมีคุณธรรมจริยธรรมและนำแนวคิดตามหลักปรัชญาของเศรษฐกิจพอเพียงสู่การปฏิบัติในการดำเนินชีวิตสามารถนำความรู้ที่ได้รับเกี่ยวกับการบริหารจัดการขยะไปประยุกต์ใช้ให้เกิดประโยชน์สูงสุดต่อตนเองและครอบครัวและจะส่งผลให้ปริมาณขยะในชุมชนและสังคมลดลงเกิดผลดีทั้งทางด้านเศรษฐกิจและสิ่งแวดล้อมในอนาคตซึ่งเป็นการสนับสนุนการบริหารจัดการศึกษาเพื่อให้นักเรียนนักศึกษาได้รับการศึกษาที่มีคุณภาพตามาตรฐานมีทักษะการเรียนรู้ทักษะที่จำเป็นของโลกศตวรรษที่21และสามารถเข้าถึงการเรียนรู้อย่างต่อเนื่องตลอดชีวิต"/>
  </r>
  <r>
    <s v="ทบทวนแผนพัฒนาการศึกษา(พ.ศ.2562-2565)จังหวัดสุพรรณบุรีในส่วนของปีงบประมาณพ.ศ.2563"/>
    <s v="ทบทวนแผนพัฒนาการศึกษา(พ.ศ.2562-2565)จังหวัดสุพรรณบุรีในส่วนของปีงบประมาณพ.ศ.25632562"/>
    <s v="อนุมัติแล้ว"/>
    <x v="3"/>
    <s v="พฤศจิกายน 2561"/>
    <s v="กันยายน 2562"/>
    <n v="20000"/>
    <n v="20000"/>
    <s v="สำนักงานศึกษาธิการจังหวัดสุพรรณบุรี"/>
    <x v="19"/>
    <x v="6"/>
    <m/>
    <x v="4"/>
    <x v="24"/>
    <s v="จากการประชุมคณะกรรมการนโยบายและพัฒนาการศึกษาครั้งที่1/2561เมื่อวันที่10กันยายน2561ได้มอบนโยบายแนวทางการพัฒนาการศึกษาคือควรน้อมนำพระราชดำรัสของสมเด็จพระเจ้าอยู่หัวฯรัชกาลที่10และต้องมุ่งผลลัพธ์ของผู้เรียนทั้งนี้ควรกำหนดจุดเน้นในการพัฒนาผู้เรียนในแต่ละช่วงวัยและระดับการศึกษาที่ชัดเจนอาทิระดับอนุบาลประถมศึกษาควรเน้นพัฒนาการทักษะความรู้ที่เหมาะสมระดับมัธยมศึกษาอาชีวศึกษาและระดับอุดมศึกษาเน้นการพัฒนาทักษะความรู้ทักษะอาชีพที่สอดคล้องกับบริบทพื้นที่และทิศทางการพัฒนาประเทศ"/>
  </r>
  <r>
    <s v="โครงการสร้างเครือข่ายความสัมพันธ์ระหว่างบ้านและโรงเรียนผ่านกิจกรรมเชื่อมความสัมพันธ์ระหว่างเด็กครูผู้ปกครอง"/>
    <s v="โครงการสร้างเครือข่ายความสัมพันธ์ระหว่างบ้านและโรงเรียนผ่านกิจกรรมเชื่อมความสัมพันธ์ระหว่างเด็กครูผู้ปกครอง2562"/>
    <s v="อนุมัติแล้ว"/>
    <x v="3"/>
    <s v="ตุลาคม 2561"/>
    <s v="กันยายน 2562"/>
    <n v="100000"/>
    <n v="100000"/>
    <s v="สำนักงานศึกษาธิการจังหวัดระยอง"/>
    <x v="19"/>
    <x v="6"/>
    <m/>
    <x v="0"/>
    <x v="15"/>
    <s v="พ่อแม่/ผู้ปกครอง/นักเรียน/ครูร่วมมือกันในการพัฒนาคุณภาพการศึกษาและคุณภาพชีวิตของคนในชุมชนผ่านการเสริมสร้างสัมพันธภาพอันดีระหว่างบ้านและโรงเรียนโดยการเชื่อมความสัมพันธ์ระหว่างเด็กครูผู้ปกครองทำให้เกิดความสัมพันธ์ที่ดีต่อกันลดช่องว่าระหว่างเด็กครูผู้ปกครองเสริมสร้างพฤติกรรมที่เหมาะสมกับสภาพและวัยของเด็กซึ่งเป็นการสนับสนุนการบริหารจัดการศึกษาเพื่อให้นักเรียนนักศึกษาได้รับการศึกษาที่มีคุณภาพตามาตรฐานมีทักษะการเรียนรู้ทักษะที่จำเป็นของโลกศตวรรษที่21และสามารถเข้าถึงการเรียนรู้อย่างต่อเนื่องตลอดชีวิต"/>
  </r>
  <r>
    <s v="กิจกรรมประกวดระเบียบแถวลูกเสือเนตรนารีระดับจังหวัดประจำปี๒๕๖๒"/>
    <s v="กิจกรรมประกวดระเบียบแถวลูกเสือเนตรนารีระดับจังหวัดประจำปี๒๕๖๒2562"/>
    <s v="อนุมัติแล้ว"/>
    <x v="3"/>
    <s v="มีนาคม 2562"/>
    <s v="มิถุนายน 2562"/>
    <n v="39180"/>
    <s v="34,281.8"/>
    <s v="สำนักงานศึกษาธิการจังหวัดราชบุรี"/>
    <x v="19"/>
    <x v="6"/>
    <m/>
    <x v="3"/>
    <x v="3"/>
    <s v="๑.เพื่อสนองนโยบายของกระทรวงศึกษาธิการในการส่งเสริมให้เยาวชนมีคุณธรรมจริยธรรม ๒.เพื่อส่งเสริมให้ลูกเสือมีระเบียบมีวินัยมีความรักความสามัคคีมีความเข้มแข็งอดทนอดกลั้นรู้จัดช่วยเหลือผู้อื่นและรู้จักการบำเพ็ญประโยชน์เพื่อสร้างเสริมประสบการณ์ชีวิตให้สามารถอยู่ในสังคมได้อย่างมีความสุข ๓.เพื่อฟื้นฟูกิจการลูกเสือในโรงเรียนและเพื่อให้ลูกเสือมีความรักความสนใจและเห็นคุณค่าในกิจกรรมลูกเสือมากยิ่งขึ้น"/>
  </r>
  <r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และศูนย์เสมารักษ์สำนักงานศึกษาธิการจังหวัดปราจีนบุรี"/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และศูนย์เสมารักษ์สำนักงานศึกษาธิการจังหวัดปราจีนบุรี2562"/>
    <s v="อนุมัติแล้ว"/>
    <x v="3"/>
    <s v="ตุลาคม 2561"/>
    <s v="กันยายน 2562"/>
    <n v="30000"/>
    <n v="30000"/>
    <s v="สำนักงานศึกษาธิการจังหวัดปราจีนบุรี"/>
    <x v="19"/>
    <x v="6"/>
    <m/>
    <x v="2"/>
    <x v="2"/>
    <s v="พัฒนาความประพฤตินักเรียนนักศึกษาตามหลักคุณธรรมและจริยธรรม"/>
  </r>
  <r>
    <s v="โครงการฝึกอบรมหลักสูตรการอบรมพนักงานเจ้าหน้าที่ส่งเสริมความประพฤตินักเรียนและนักศึกษากระทรวงศึกษาธิการ"/>
    <s v="โครงการฝึกอบรมหลักสูตรการอบรมพนักงานเจ้าหน้าที่ส่งเสริมความประพฤตินักเรียนและนักศึกษากระทรวงศึกษาธิการ2562"/>
    <s v="อนุมัติแล้ว"/>
    <x v="3"/>
    <s v="มกราคม 2562"/>
    <s v="สิงหาคม 2562"/>
    <n v="54900"/>
    <n v="54900"/>
    <s v="สำนักงานศึกษาธิการจังหวัดปราจีนบุรี"/>
    <x v="19"/>
    <x v="6"/>
    <m/>
    <x v="1"/>
    <x v="1"/>
    <s v="แผนงานพื้นฐานด้านการพัฒนาและเสริมสร้างศักยภาพคน ผลิตผู้ได้รับการส่งเสริมและพัฒนาคุณธรรมจริยธรรมกิจกรรมลูกเสือยุวกาชาดและกิจการนักเรียน"/>
  </r>
  <r>
    <s v="โครงการส่งเสริมศักยภาพการตรวจติดตามความประพฤตินักเรียนและนักเรียน"/>
    <s v="โครงการส่งเสริมศักยภาพการตรวจติดตามความประพฤตินักเรียนและนักเรียน2562"/>
    <s v="อนุมัติแล้ว"/>
    <x v="3"/>
    <s v="กุมภาพันธ์ 2562"/>
    <s v="กันยายน 2562"/>
    <n v="55000"/>
    <n v="32987"/>
    <s v="สำนักงานศึกษาธิการจังหวัดปราจีนบุรี"/>
    <x v="19"/>
    <x v="6"/>
    <m/>
    <x v="2"/>
    <x v="9"/>
    <s v="แผนงานพื้นฐานด้านการพัฒนาและเสริมสร้างศักยภาพคนผลผลิตผู้ได้รับการส่งเสริมและพัฒนาคุณธรรมจริยธรรมกิจกรรมลูกเสือยุวกาชาดและกิจการนักเรียน"/>
  </r>
  <r>
    <s v="ส่งเสริมกระบวนการเรียนรู้และปลูกฝังแนวทางการจัดการความขัดแย้่งโดยแนวทางสันติวิธีปีงบประมาณพ.ศ.2562"/>
    <s v="ส่งเสริมกระบวนการเรียนรู้และปลูกฝังแนวทางการจัดการความขัดแย้่งโดยแนวทางสันติวิธีปีงบประมาณพ.ศ.25622562"/>
    <s v="อนุมัติแล้ว"/>
    <x v="3"/>
    <s v="สิงหาคม 2562"/>
    <s v="กันยายน 2562"/>
    <n v="290000"/>
    <n v="228340"/>
    <s v="สำนักงานศึกษาธิการจังหวัดราชบุรี"/>
    <x v="19"/>
    <x v="6"/>
    <m/>
    <x v="3"/>
    <x v="19"/>
    <s v="จากสถานการณ์บ้านเมืองในปัจจุบันประเทศไทยประสบปัญหามากมายประกอบด้วยการกระทำผิดกฎหมายปัญหาอาชญากรรมการทำลายทรัพยากรธรรมชาติและสิ่งแวดล้อมการระบาดของสิ่งเสพติดและอบายมุขการแตกแยกทางความคิดการเห็นประโยชน์ส่วนตนมากกว่าประโยชน์ส่วนรวมล้วนเกิดจากการขาดสติจิตสำนึกศีลธรรมและคุณธรรมจริยธรรมในการนี้เพื่อเสริมสร้างความปรองดองสมานฉันท์ลดปัญหาความขัดแย้งสร้างความมั่นคงและความปลอดภัยในชีวิตและทรัพย์สินของนักเรียนนักศึกษาและประชาชนสอดคล้องยุทธศาสตร์สำนักงานปลัดกระทรวงศึกษาธิการยุทธศาสตร์ที่๔ส่งเสริมการมีส่วนร่วมจากทุกภาคส่วนในการกระจายโอกาสทางการศึกษาและการเรียนรู้ตลอดชีวิตกรอบแนวทางการปฏิรูปการศึกษาในทศวรรษที่๒(พ.ศ.๒๕๕๒-๒๕๖๑)ประเด็นสำคัญของระบบการศึกษาและเรียนรู้ที่ต้องการปฏิรูปอย่างร่งด่วนในหลักที่๑พัฒนาคุณภาพคนไทยยุคใหม่ที่มีนิสัยใฝ่เรียนรู้ตั้งแต่ปฐมวัยสามารถเรียนรู้ด้วยตนเองและแสวงหาความรู้อย่างต่อเนื่องตลอดชีวิตมีความสามารถในการสื่อสารสามารถคิดวิเคราะห์แก้ปัญหาคิดริเริ่มสร้างสรรค์มีจิตสาธารณะมีระเบียบวินัยคำนึงถึงประโยชน์ส่วนรวมสามารถทำงานเป็นกลุ่มได้อย่างเป็นกัลยาณมิตรมีศีลธรรมคุณธรรมจริยธรรมค่านิยมมีจิตสำนึกและความภาคภูมิใจในความเป็นไทยยึดมั่นการปกครองระบอบประชาธิปไตยอันมีพระมหากษัตริย์ทรงเป็นประมุขและได้น้อมนำพระบรมราโชบายด้านการศึกษา๔ประการของพระบาทสมเด็จพระวชิรเกล้าเจ้าอยู่หัวรัชกาลที่๑๐ข้อ๒มีพื้นฐานชีวิตที่มั่นคงมีคุณธรรมให้รู้จักแยกแยะสิ่งที่ผิด-ที่ถูกสิ่งชั่ว-สิ่งดีเพื่อปฏิบัติแต่สิ่งที่ชอบที่ดีงามปฏิเสธสิ่งที่ผิดที่ชั่วเพื่อสร้างคนดีให้แก่บ้านเมือง"/>
  </r>
  <r>
    <s v="ส่งเสริมศักยภาพการตรวจติดตามความประพฤตินักเรียนและนักศึกษาจังหวัดราชบุรีปีงบประมาณพ.ศ.2562"/>
    <s v="ส่งเสริมศักยภาพการตรวจติดตามความประพฤตินักเรียนและนักศึกษาจังหวัดราชบุรีปีงบประมาณพ.ศ.25622562"/>
    <s v="อนุมัติแล้ว"/>
    <x v="3"/>
    <s v="มกราคม 2562"/>
    <s v="กันยายน 2562"/>
    <n v="55000"/>
    <n v="55000"/>
    <s v="สำนักงานศึกษาธิการจังหวัดราชบุรี"/>
    <x v="19"/>
    <x v="6"/>
    <m/>
    <x v="2"/>
    <x v="9"/>
    <s v="ตามคำสั่งหัวหน้าคณะรักษาความสงบเรียบร้อยแห่งชาติที่๓๐/๒๕๕๙ลงวันที่๒๑มิถุนายน พ.ศ.๒๕๕๙เรื่องมาตรการในการป้องกันและแก้ไขปัญหาการทะเลาะวิวาทของนักเรียนและนักศึกษาเพื่อสนับสนุนการบริหารจัดการของหน่วยงานและดำเนินการตามภารกิจสอดคล้องกับหมวด๗การส่งเสริมความประพฤตินักเรียนและนักศึกษาแห่งพระราชบัญญัติคุ้มครองเด็กพ.ศ.๒๕๖๐และประกาศสำนักงานปลัดกระทรวงศึกษาธิการเรื่องแบ่งหน่วยงานภายในของสำนักศึกษาธิการภาคและสำนักงานศึกษาธิการจังหวัดประกาศณวันที่๑๑เมษายนพ.ศ.๒๕๖๐เรื่องการแบ่งหน่วยงานภายในสำนักงานศึกษาธิการภาคและสำนักงานศึกษาธิการจังหวัดและกำหนดให้มีกลุ่มลูกเสือยุวกาชาดและกิจการนักเรียนเป็นหน่วยงานภายในของสำนักงานศึกษาธิการจังหวัดมีอำนาจหน้าที่ในการส่งเสริมการป้องกันแก้ไขและคุ้มครองความประพฤตินักเรียนและนักศึกษาภายในพื้นที่จังหวัดและประกาศสำนักงานปลัดกระทรวงศึกษาธิการเรื่องจัดตั้งศูนย์เสมารักษ์สำนักงานศึกษาธิการจังหวัด”เป็นหน่วยปฎิบัติงานเกี่ยวข้องกับการดำเนินการเฝ้าระวังสถานการณ์ป้องกันและแก้ไขปัญหาความประพฤติของนักเรียนและนักศึกษาดำเนินการแก้ไขส่งเสริมสนับสนุนและประสานงานสถานศึกษาในการป้องกันและแก้ไขปัญหาความประพฤติเรียบร้อยของนักเรียนและนักศึกษาคุ้มครองสิทธิของนักเรียนและนักศึกษาปฏิบัติงานส่งเสริมและคุ้มครองความประพฤตินักเรียนและนักศึกษาคุ้มครองสิทธิของนักเรียนและนักศึกษาปฏิบัติงานส่งเสริมและคุ้มครองความประพฤตินักเรียนและนักศึกษาร่วมกับหน่วยงานในสังกัดกระทรวงศึกษาธิการจังหวัดรวมทั้งเครือข่ายภาครัฐภาคเอกชนและหน่วยงานอื่นที่เกี่ยวข้อง สำนักงานศึกษาธิการจังหวัดราชบุรีในฐานะที่มีภารกิจหน้าที่รับผิดชอบในการขับเคลื่อนดังกล่าวได้ตระหนักและเห็นถึงความสำคัญการปฏิบัติงานตามภารกิจของศูนย์เสมารักษ์สำนักงานศึกษาธิการจังหวัดราชบุรีในการส่งเสริมการป้องกันแก้ไขและคุ้มครองความประพฤติและคุ้มครองสิทธินักเรียนและนักศึกษาจึงได้จัดดำเนินการจัดโครงการส่งเสริมศักยภาพการตรวจติดตามความประพฤตินักเรียนและนักศึกษาประจำปี๒๕๖๒ขึ้น"/>
  </r>
  <r>
    <s v="โครงการยุวกาชาดจิตอาสาเฉลิมพระเกียรติสมเด็จพระเจ้าอยู่หัวมหาวชิราลงกรณบดินทรเทพยวรางกูรประจำปี2562"/>
    <s v="โครงการยุวกาชาดจิตอาสาเฉลิมพระเกียรติสมเด็จพระเจ้าอยู่หัวมหาวชิราลงกรณบดินทรเทพยวรางกูรประจำปี25622562"/>
    <s v="อนุมัติแล้ว"/>
    <x v="3"/>
    <s v="มีนาคม 2562"/>
    <s v="สิงหาคม 2562"/>
    <n v="50000"/>
    <n v="40000"/>
    <s v="สำนักงานศึกษาธิการจังหวัดปราจีนบุรี"/>
    <x v="19"/>
    <x v="6"/>
    <m/>
    <x v="2"/>
    <x v="26"/>
    <s v="แผนงานพื้นฐานด้านการพัฒนาและเสริมสร้างศักยภาพคนผลผลิตผู้ได้รับการส่งเสริมและพัฒนาคุณธรรมจริยธรรมกิจกรรมลูกเสือยุวกาชาดและกิจการนักเรียน"/>
  </r>
  <r>
    <s v="ส่งเสริมสนับสนุนการดำเนินงานของคณะกรรมการส่งเสริมความประพฤตินักเรียนและนักศึกษาจังหวัดราชบุรีและศูนย์เสมารักษ์สำนักงานศึกษาธิการจังหวัดราชบุรีปีงบประมาณพ.ศ.2562"/>
    <s v="ส่งเสริมสนับสนุนการดำเนินงานของคณะกรรมการส่งเสริมความประพฤตินักเรียนและนักศึกษาจังหวัดราชบุรีและศูนย์เสมารักษ์สำนักงานศึกษาธิการจังหวัดราชบุรีปีงบประมาณพ.ศ.25622562"/>
    <s v="อนุมัติแล้ว"/>
    <x v="3"/>
    <s v="มกราคม 2562"/>
    <s v="กันยายน 2562"/>
    <n v="30000"/>
    <n v="30000"/>
    <s v="สำนักงานศึกษาธิการจังหวัดราชบุรี"/>
    <x v="19"/>
    <x v="6"/>
    <m/>
    <x v="2"/>
    <x v="2"/>
    <s v="ตามที่ได้มีประกาศใช้พระราชบัญญัติคุ้มครองเด็กพ.ศ.๒๕๔๖และมีผลบังคับใช้เมื่อวันที่๓๐มีนาคม๒๕๔๗มาตรา๖ให้รัฐมนตรีว่าการกระทรวงศึกษาธิการรักษาการตามพระราชบัญญัตินี้โดยให้มีอำนาจแต่งตั้งพนักงานเจ้าหน้าที่กับออกกฎหมายกระทรวงหรือระเบียบเพื่อปฏิบัติตามพระราชบัญญัตินี้ซึ่งในส่วนที่เกี่ยวข้องกับกระทรวงศึกษาธิการได้แก่หมวด๗การส่งเสริมความประพฤตินักเรียนและนักศึกษา(มาตรา๖๓ถึงมาตรา๖๗)รัฐมนตรีว่าการกระทรวงศึกษาธิการได้ออกกฎหมายระเบียบและประกาศรวมทั้งมีการแต่งตั้งพนักงานเจ้าหน้าที่เพื่อขับเคลื่อนการส่งเสริมความประพฤตินักเรียนและนักศึกษาตั้งแต่พ.ศ.๒๕๔๘เป็นต้นมาประกอบกับขณะนี้ได้มีคำสั่งหัวหน้าคณะรักษาความสงบแห่งชาติที่๑๙/๒๕๖๐เรื่องการปฏิรูปการศึกษาในส่วนภูมิภาคของกระทรวงศึกษาธิการเมื่อวันที่๓เมษายน๒๕๖๐สำนักงานศึกษาธิการภาคและสำนักงานศึกษาธิการจังหวัดราชบุรีสังกัดสำนักงานปลัดกระทรวงศึกษาธิการเมื่อวันที่๑๑เมษายน๒๕๖๐อีกทั้งกระทรวงศึกษาธิการได้มีคำสั่งกระทรวงศึกษาธิการที่๑๓๓/๒๕๖๑เรื่องแต่งตั้งคณะกรรมการเสริมความประพฤตินักเรียนและนักศึกษาลงวันที่๒๙มกราคม๒๕๖๑และมีประกาศสำนักงานปลัดกระทรวงศึกษาธิการเรื่องจัดตั้งศูนย์เสมารักษ์สำนักงานศึกษาธิการจังหวัดแต่ปัจจุบันยังขาดระบบและกลไกที่ชัดเจนถูกต้องและเหมาะสมในการขับเคลื่อนการบริหารงานเครือข่ายและการจัดระบบงาน"/>
  </r>
  <r>
    <s v="เฉลิมพระเกียรติพระบาทสมเด็จพระวชิรเกล้าเจ้าอยู่หัวประมุขคณะลูกเสือแห่งชาติเนื่องในโอกาสวันเฉลิมพระชนมพรรษาปีงบประมาณพ.ศ.2562"/>
    <s v="เฉลิมพระเกียรติพระบาทสมเด็จพระวชิรเกล้าเจ้าอยู่หัวประมุขคณะลูกเสือแห่งชาติเนื่องในโอกาสวันเฉลิมพระชนมพรรษาปีงบประมาณพ.ศ.25622562"/>
    <s v="อนุมัติแล้ว"/>
    <x v="3"/>
    <s v="เมษายน 2562"/>
    <s v="สิงหาคม 2562"/>
    <n v="50000"/>
    <n v="50000"/>
    <s v="สำนักงานศึกษาธิการจังหวัดราชบุรี"/>
    <x v="19"/>
    <x v="6"/>
    <m/>
    <x v="1"/>
    <x v="10"/>
    <s v="พระบาทสมเด็จพระมงกุฎเกล้าเจ้าอยู่หัวทรงพระกรุณาโปรดเกล้าฯพระราชทานกําเนิดลูกเสือ ไทยเมื่อวันที่๑กรกฏาคม๒๔๕๔ด้วยมีพระราชประสงค์ที่จะฝึกอบรมเยาวชนของชาติตั้งแต่เยาว์วัยให้เป็นพลเมืองดีมีระเบียบมีวินัยเป็นกําลังและเป็นประโยชน์แก่ชาติบ้านเมืองในภายภาคหน้ากิจการลูกเสือไทยได้ดําเนินตามพระราชประสงค์สืบต่อมามีความเจริญก้าวหน้าตามยุคตามสมัยกิจการลูกเสือเป็นกิจกรรมสากลประกอบด้วยสมาชิกทั่วโลกจํานวน๑๖๒ประเทศและเป็นที่ยอมรับกันทั่วโลกว่ากิจกรรมลูกเสือเป็นกิจกรรมนํามาซึ่งความรักความสามัคคีเสริมสร้างคุณธรรมความมีระเบียบมีวินัยความเข้าใจที่ดีต่อกันรวมทั้งเป็นการส่งเสริมความเป็นประชาธิปไตยที่ยั่งยืนตลอดไปสอดคล้องกับนโยบายรัฐบาลในการพัฒนาและเสริมสร้าง ความสมานฉันท์และความสามัคคี เนื่องในวันคล้ายพระราชสมภพพระบาทสมเด็จพระวชิรเกล้าเจ้าอยู่หัวประมุขของคณะลูกเสือแห่งชาติในวันที่๒๘กรกฎาคม๒๕๖๒เพื่อแสดงความจงรักภักดีสำนักงานศึกษาธิการจังหวัดราชบุรีจึงได้จัดทำโครงการเฉลิมพระเกียรติพระบาทสมเด็จพระวชิรเกล้าเจ้าอยู่หัวประมุขของคณะลูกเสือแห่งชาติเนื่องในโอกาสวันเฉลิมพระชนมพรรษาในวันที่๒๘กรกฎาคม๒๕๖๒"/>
  </r>
  <r>
    <s v="ฝึกอบรมเจ้าหน้าที่และผู้บังคับบัญชายุวกาชาดหลักสูตรครูผู้สอนกิจกรรมยุวกาชาดปีงบประมาณพ.ศ.2562"/>
    <s v="ฝึกอบรมเจ้าหน้าที่และผู้บังคับบัญชายุวกาชาดหลักสูตรครูผู้สอนกิจกรรมยุวกาชาดปีงบประมาณพ.ศ.25622562"/>
    <s v="อนุมัติแล้ว"/>
    <x v="3"/>
    <s v="พฤศจิกายน 2561"/>
    <s v="มิถุนายน 2562"/>
    <n v="75000"/>
    <n v="75000"/>
    <s v="สำนักงานศึกษาธิการจังหวัดราชบุรี"/>
    <x v="19"/>
    <x v="6"/>
    <m/>
    <x v="1"/>
    <x v="1"/>
    <s v="ตามแผนพัฒนาเศรษฐกิจและสังคมแห่งชาติฉบับที่๑๒(พ.ศ.๒๕๖๐–๒๕๖๔)มีจุดมุ่งหมายต้องการพัฒนาชีวิตให้เป็น“มนุษย์ที่สมบูรณ์ทั้งร่างกายจิตใจสติปัญญาความรู้และคุณธรรมมีจริยธรรมและวัฒนธรรมในการดำรงชีวิตสามารถอยู่ร่วมกับผู้อื่นได้อย่างมีความสุข”การพัฒนาคนให้เป็นบุคคลที่มีคุณภาพและมีคุณค่าต่อสังคมคือการศึกษาและการเรียนรู้และฝึกทักษะให้หลากหลายวิชาเพื่อให้เยาวชนได้เพิ่มพูนความรู้และเสริมสร้างประสบการณ์มีความคิดริเริ่มสร้างสรรค์สามารถสรรค์สร้างนวัตกรรมใหม่ๆให้เกิดขึ้นในสังคมการพัฒนาผู้มีเรียนให้มีคุณภาพและคุณลักษณะอันพึงประสงค์จำเป็นต้องอาศัยกิจกรรมที่เน้นให้ผู้เรียนได้เกิดการเรียนรู้อย่างหลากหลายกิจกรรมยุวกาชาดเป็นกิจกรรมที่มุ่งปลูกฝังให้เยาวชนปฏิบัติตนเป็นคนที่มีความจงรักภักดีต่อชาติศาสนาพระมหากษัตริย์มีความเป็นมิตรกับคนทั่วไปและบำเพ็ญตนให้เป็นประโยชน์แก่ส่วนรวมรู้จักการดูแลรักษาสุขภาพทั้งส่วนตนและผู้อื่นและเน้นด้านคุณธรรมจริยธรรมดังนั้นจึงถูกกำหนดให้เป็นกิจกรรมนักเรียนกิจกรรมหนึ่งในกิจกรรมพัฒนาผู้เรียนที่มีลักษณะรูปแบบจุดหมายในการจัดกิจรรมสอดคล้องกับเจตนารมณ์ของพระราชบัญญัติการศึกษาแห่งชาติพุทธศักราช๒๕๔๒และที่แก้ไขเพิ่มเติม(ฉบับที่๒)พุทธศักราช๒๕๔๕หลักสูตรกิจกรรมยุวกาชาดที่กำหนดไว้ในหลักสูตรการศึกษาขั้นพื้นฐานพุทธศักราช๒๕๔๔เพื่อให้การจัดการเรียนการสอนกิจกรรมยุวกาชาดในสถานศึกษามีคุณภาพบุคลากรมีความเขาใจและมีทักษะในการจัดกิจกรรมยุวกาชาดสำนักงานศึกษาธิการจังหวัดราชบุรีจึงได้ดำเนินการจัดทำโครงการฝึกอบรมเจ้าหน้าที่และผู้บังคับบัญชายุวกาชาดหลักสูตรครูผู้สอนกิจกรรมยุวกาชาดประจำปี๒๕๖๒ขึ้น"/>
  </r>
  <r>
    <s v="ชุมนุมยุวกาชาดทั่วประเทศเฉลิมพระเกียรติเนื่องในโอกาสมหามงคลพระราชพิธีบรมราชาภิเษกปีงบประมาณพ.ศ.2562"/>
    <s v="ชุมนุมยุวกาชาดทั่วประเทศเฉลิมพระเกียรติเนื่องในโอกาสมหามงคลพระราชพิธีบรมราชาภิเษกปีงบประมาณพ.ศ.25622562"/>
    <s v="อนุมัติแล้ว"/>
    <x v="3"/>
    <s v="กรกฎาคม 2562"/>
    <s v="กันยายน 2562"/>
    <n v="68040"/>
    <n v="68040"/>
    <s v="สำนักงานศึกษาธิการจังหวัดราชบุรี"/>
    <x v="19"/>
    <x v="6"/>
    <m/>
    <x v="1"/>
    <x v="10"/>
    <s v="กระทรวงศึกษาธิการกำหนดนโยบายในการเสริมสร้างทักษะการดำรงชีวิตของผู้เรียนเพื่อให้มีคุณลักษณะที่พึงประสงค์ผ่านการจัดกิจกรรมยุวกาชาดซึ่งเป็นกิจกรรมที่มีวัตถุประสงค์มุ่งพัฒนาเยาวชนให้เป็นพลเมืองดีมีความรับผิดชอบรู้จักบำเพ็ญตนให้เป็นประโยชน์และช่วยสร้างสรรค์สังคมให้มีความเจริญก้าวหน้า ดังนั้นเพื่อให้การขับเคลื่อนนโยบายดังกล่าวบังเกิดผลเป็นรูปธรรมให้ผู้บังคับบัญชายุวกาชาดสมาชิกยุวกาชาดได้มีโอกาสแลกเปลี่ยนเรียนรู้และร่วมทำกิจกรรมที่เน้นการพัฒนาผู้เรียนส่งเสริมการเรียนรู้เพื่อพัฒนาทักษะชีวิตกิจกรรมบำเพ็ญประโยชน์ปลูกฝังให้สมาชิกยุวกาชาดเป็นผู้มีความรู้ประสบการณ์ทักษะระเบียบวินัยคุณธรรมจริยธรรมและสามารถนำไปประยุกต์ใช้ให้เกิดประโยชน์ต่อตนเองและผู้อื่นต่อไปอย่างแท้จริงสำนักงานศึกษาธิการจังหวัดตากจึงได้จัดทำโครงการนี้ขึ้น"/>
  </r>
  <r>
    <s v="โครงการเฉลิมพระเกียรติพระบาทสมเด็จพระเจ้าอยู่หัวประมุขของคณะลูกเสือแห่งชาติเนื่องในโอกาสวันเฉลิมพระชนมพรรษา28กรกฎาคม2562"/>
    <s v="โครงการเฉลิมพระเกียรติพระบาทสมเด็จพระเจ้าอยู่หัวประมุขของคณะลูกเสือแห่งชาติเนื่องในโอกาสวันเฉลิมพระชนมพรรษา28กรกฎาคม25622562"/>
    <s v="อนุมัติแล้ว"/>
    <x v="3"/>
    <s v="ตุลาคม 2561"/>
    <s v="กันยายน 2562"/>
    <n v="50000"/>
    <n v="50000"/>
    <s v="สำนักงานศึกษาธิการจังหวัดระยอง"/>
    <x v="19"/>
    <x v="6"/>
    <m/>
    <x v="1"/>
    <x v="10"/>
    <s v="ผู้บังคับบัญชาลูกเสือลูกเสือเนตรนารีบุคลากรทางการลูกเสือได้แสดงความจงรักภักดีสำนึกในพระมหากรุณาธิคุณแสดงความสามัคคีและมีจิตสาธารณะมีจิตอาสาบำเพ็ญตนเป็นประโยชน์ต่อตนเองและผู้อื่นส่งผลให้เป็นพลเมืองที่ดีมีคุณธรรมจริยธรรมและมีคุณภาพในอนาคตซึ่งเป็นการสนับสนุนการบริหารจัดการศึกษาเพื่อให้นักเรียนนักศึกษาได้รับการศึกษาที่มีคุณภาพตามาตรฐานมีทักษะการเรียนรู้ทักษะที่จำเป็นของโลกศตวรรษที่21และสามารถเข้าถึงการเรียนรู้อย่างต่อเนื่องตลอดชีวิต"/>
  </r>
  <r>
    <s v="โครงการยุวกาชาดจิตอาสาเฉลิมพระเกียรติพระบาทสมเด็จพระเจ้าอยู่หัวประจำปี2562"/>
    <s v="โครงการยุวกาชาดจิตอาสาเฉลิมพระเกียรติพระบาทสมเด็จพระเจ้าอยู่หัวประจำปี25622562"/>
    <s v="อนุมัติแล้ว"/>
    <x v="3"/>
    <s v="ตุลาคม 2561"/>
    <s v="กันยายน 2562"/>
    <n v="50000"/>
    <n v="50000"/>
    <s v="สำนักงานศึกษาธิการจังหวัดระยอง"/>
    <x v="19"/>
    <x v="6"/>
    <m/>
    <x v="2"/>
    <x v="26"/>
    <s v="ผู้บังคับบัญชายุวกาชาดยุวกาชาดได้ร่วมแสดงความจงรักภักดีแด่องค์สมเด็จพระเจ้าอยู่หัวมหาวชิราลงกรณบดินทรเทพยวรางกูรรัชกาลที่10และน้อมรำลึกถึงพระมหากรุณาธิคุณร่วมบำเพ็ญประโยชน์ปฏิบัติตนเป็นแบบอย่างที่ดีมีจิตอาสาเป็นคนดีของสังคมและประเทศชาติซึ่งเป็นการสนับสนุนการบริหารจัดการศึกษาเพื่อให้นักเรียนนักศึกษาได้รับการศึกษาที่มีคุณภาพตามาตรฐานมีทักษะการเรียนรู้ทักษะที่จำเป็นของโลกศตวรรษที่21และสามารถเข้าถึงการเรียนรู้อย่างต่อเนื่องตลอดชีวิต"/>
  </r>
  <r>
    <s v="โครงการชุมนุมลูกเสือบำเพ็ญประโยชน์เฉลิมพระเกียรติเนื่องในโอกาสมหามงคลพระราชพิธีบรมราชาภิเษก“ลูกเสือจิตอาสาทำความดีรวมใจภักดีเทิดไท้องค์ราชัน”"/>
    <s v="โครงการชุมนุมลูกเสือบำเพ็ญประโยชน์เฉลิมพระเกียรติเนื่องในโอกาสมหามงคลพระราชพิธีบรมราชาภิเษก“ลูกเสือจิตอาสาทำความดีรวมใจภักดีเทิดไท้องค์ราชัน”2562"/>
    <s v="อนุมัติแล้ว"/>
    <x v="3"/>
    <s v="ตุลาคม 2561"/>
    <s v="กันยายน 2562"/>
    <n v="142530"/>
    <n v="142530"/>
    <s v="สำนักงานศึกษาธิการจังหวัดระยอง"/>
    <x v="19"/>
    <x v="6"/>
    <m/>
    <x v="1"/>
    <x v="10"/>
    <s v="ผู้บังคับบัญชาลูกเสือและลูกเสือได้ร่วมปฏิบัติกิจกรรมแลกเปลี่ยนเรียนรู้ประสบการณ์และวัฒนธรรมสร้างสัมพันธภาพที่ดีซึ่งกันและกันมีจิตอาสาและการบำเพ็ญตนให้เป็นประโยชน์ต่อสังคมได้รับการพัฒนาคุณธรรมจริยธรรมเป็นคนดีมีระเบียบวินัยความรับผิดชอบความซื่อสัตย์สุจริตและความจงรักภักดีต่อสถาบันชาติศาสนาและพระมหากษัตริย์รวมทั้งได้รับการปลุกฝังคุณธรรมจริยธรรมมีความประพฤติที่เหมาะสมมีความรับผิดชอบต่อสังคมและมีค่านิยมที่ถูกต้องซึ่งเป็นการสนับสนุนการบริหารจัดการศึกษาเพื่อให้นักเรียนนักศึกษาได้รับการศึกษาที่มีคุณภาพตามาตรฐานมีทักษะการเรียนรู้ทักษะที่จำเป็นของโลกศตวรรษที่21และสามารถเข้าถึงการเรียนรู้อย่างต่อเนื่องตลอดชีวิต"/>
  </r>
  <r>
    <s v="โครงการประกวดระเบียบแถวลูกเสือเนตรนารีระดับจังหวัดประจำปีงบประมาณพ.ศ.2562"/>
    <s v="โครงการประกวดระเบียบแถวลูกเสือเนตรนารีระดับจังหวัดประจำปีงบประมาณพ.ศ.25622562"/>
    <s v="อนุมัติแล้ว"/>
    <x v="3"/>
    <s v="ตุลาคม 2561"/>
    <s v="กันยายน 2562"/>
    <n v="39180"/>
    <n v="39180"/>
    <s v="สำนักงานศึกษาธิการจังหวัดระยอง"/>
    <x v="19"/>
    <x v="6"/>
    <m/>
    <x v="2"/>
    <x v="26"/>
    <s v="ลูกเสือเนตรนารีมีคุณธรรมจริยธรรมมีระเบียบวินัยมีความเข้มแข็งอดทนมีความเป็นผู้นำความสามัคคีรู้จักเสียสละช่วยเหลือผู้อื่นการสร้างทักษะการอยู่ร่วมกันรู้จักบำเพ็ญประโยชน์ช่วยเหลือสังคมตามอุดมการณ์ของลูกเสือและสามารถนำไปประยุกต์ใช้ในชีวิตประจำวันไดอย่างมีความสุขซึ่งเป็นการสนับสนุนการบริหารจัดการศึกษาเพื่อให้นักเรียนนักศึกษาได้รับการศึกษาที่มีคุณภาพตามาตรฐานมีทักษะการเรียนรู้ทักษะที่จำเป็นของโลกศตวรรษที่21และสามารถเข้าถึงการเรียนรู้อย่างต่อเนื่องตลอดชีวิต"/>
  </r>
  <r>
    <s v="โครงการชุมนุมยุวกาชาดทั่วประเทศเฉลิมพระเกียรติเนื่องในโอกาสมหามงคลพระราชพิธีบรมราชาภิเษก"/>
    <s v="โครงการชุมนุมยุวกาชาดทั่วประเทศเฉลิมพระเกียรติเนื่องในโอกาสมหามงคลพระราชพิธีบรมราชาภิเษก2562"/>
    <s v="อนุมัติแล้ว"/>
    <x v="3"/>
    <s v="ตุลาคม 2561"/>
    <s v="กันยายน 2562"/>
    <n v="63040"/>
    <n v="63040"/>
    <s v="สำนักงานศึกษาธิการจังหวัดระยอง"/>
    <x v="19"/>
    <x v="6"/>
    <m/>
    <x v="2"/>
    <x v="26"/>
    <s v="ผู้บังคับบัญชายุวกาชาดและสมาชิกยุวกาชาดได้ร่วมปฏิบัติกิจกรรมแลกเปลี่ยนเรียนรู้ประสบการณ์และวัฒนธรรมฝึกทักษะชีวิตสร้างสัมพันธภาพอันดีต่อกันและกันรวมทั้งปลูกฝังการเป็นผู้มีจิตอาสาพัฒนาเด็กและเยาวชนให้เป็นมนุษย์ที่สมบูรณ์เป็นคนดีมีคุณลักษณะอันพึงประสงค์มีความพร้อมในการปฏิบัติการด้านมนุษยธรรมเพื่อพลโลกและช่วยสร้างสรรค์สังคมให้เกิดความสามัคคีและความเจริญก้าวหน้าซึ่งเป็นการสนับสนุนการบริหารจัดการศึกษาเพื่อให้นักเรียนนักศึกษาได้รับการศึกษาที่มีคุณภาพตามาตรฐานมีทักษะการเรียนรู้ทักษะที่จำเป็นของโลกศตวรรษที่21และสามารถเข้าถึงการเรียนรู้อย่างต่อเนื่องตลอดชีวิต"/>
  </r>
  <r>
    <s v="โครงการชุมนุมลูกเสือสำรองแห่งชาติครั้งที่1(ครบรอบ61ปีลูกเสือสำรองประเทศไทย)จังหวัดระยอง"/>
    <s v="โครงการชุมนุมลูกเสือสำรองแห่งชาติครั้งที่1(ครบรอบ61ปีลูกเสือสำรองประเทศไทย)จังหวัดระยอง2562"/>
    <s v="อนุมัติแล้ว"/>
    <x v="3"/>
    <s v="ตุลาคม 2561"/>
    <s v="กันยายน 2562"/>
    <n v="900000"/>
    <n v="900000"/>
    <s v="สำนักงานศึกษาธิการจังหวัดระยอง"/>
    <x v="19"/>
    <x v="6"/>
    <m/>
    <x v="2"/>
    <x v="26"/>
    <s v="ทำให้ลูกเสือสำรองมีจิตสำนึกรักชาติศาสนาพระมหากษัตริย์และรู้จักช่วยเหลือตนเองเป็นการเพิ่มทักษะและเสริมสร้างคุณธรรมจริยธรรมให้แก่ตนเองเพื่อเป็นคนดีในสังคมมีวินัยซึ่งเป็นการสนับสนุนการบริหารจัดการศึกษาเพื่อให้นักเรียนนักศึกษาได้รับการศึกษาที่มีคุณภาพตามาตรฐานมีทักษะการเรียนรู้ทักษะที่จำเป็นของโลกศตวรรษที่21และสามารถเข้าถึงการเรียนรู้อย่างต่อเนื่องตลอดชีวิต"/>
  </r>
  <r>
    <s v="ส่งเสริมการใช้สื่อสารใช้สื่อออนไลน์และเครือข่ายสังคมออนไลน์อย่างสร้างสรรค์(สร้างรายได้จากsocialmedia)"/>
    <s v="ส่งเสริมการใช้สื่อสารใช้สื่อออนไลน์และเครือข่ายสังคมออนไลน์อย่างสร้างสรรค์(สร้างรายได้จากsocialmedia)2562"/>
    <s v="อนุมัติแล้ว"/>
    <x v="3"/>
    <s v="มิถุนายน 2562"/>
    <s v="กันยายน 2562"/>
    <n v="47200"/>
    <n v="47200"/>
    <s v="สำนักงานศึกษาธิการจังหวัดปัตตานี"/>
    <x v="19"/>
    <x v="6"/>
    <m/>
    <x v="0"/>
    <x v="7"/>
    <s v="นักเรียนนักศึกษาและเยาวชนมีความเจริญในด้านสื่อมากขึ้นตามยุทธศาสตร์ที่๕ของสำนักการลูกเสือยุวกาชาดและกิจการนักเรียนส่งเสริมสนับสนุนและพัฒนาการทางด้านกิจการนักเรียนนักศึกษาและเยาวชนประเด็นยุทธศาสตร์ที่๓สำนักงานปลัดกระทรวงศึกษาธิการซึ่งมีกรอบพัฒนาศักยภาพให้มีคุณภาพสร้างโอกาสและความเสมอภาคทางการศึกษาซึ่งจะเข้ายุทธศาสตร์ชาติระยะ๒0ปีข้อที่๒-๔ด้านการสร้างความสามารถในการแข่งขันด้านการพัฒนาและเสริมสร้างศักยภาพทรัพยากรมนุษย์และด้านการสร้างโอกาสและความเสมอภาคทางสังคมยุทธศาสตร์มีกรอบหลักการวางแผนน้อมนำพระบรมราโชบายในหลวงรัชกาลที่๑0ด้านการศึกษา๔ประการซึ่งโครงการนี้เข้าหลักการพระบรมราโชบายข้อ๓คือมีงานทำมีอาชีพมีเป้าหมายต้องการให้เด็กรักงานสู้งานทำงานจนสำเร็จอบรมให้การเรียนรู้การทำงานให้สามารถเลี้ยงตัวเองและเลี้ยงครอบครัวด้วยฐานความรู้ความคิดสร้างสรรค์และศักยภาพขีดความสามารถให้นักเรียนและนักศึกษาได้มีอาชีพที่สามรถสร้างรายได้ที่มั่นคงได้"/>
  </r>
  <r>
    <s v="เยาวชนเสริมสร้างเอกลักษณ์ของวัฒนธรรมไทย"/>
    <s v="เยาวชนเสริมสร้างเอกลักษณ์ของวัฒนธรรมไทย2562"/>
    <s v="อนุมัติแล้ว"/>
    <x v="3"/>
    <s v="มิถุนายน 2562"/>
    <s v="กันยายน 2562"/>
    <n v="270000"/>
    <n v="270000"/>
    <s v="สำนักงานศึกษาธิการจังหวัดปัตตานี"/>
    <x v="19"/>
    <x v="6"/>
    <m/>
    <x v="3"/>
    <x v="5"/>
    <s v="ความเจริญทางวัตถุและเทคโนโลยีทำให้นักเรียนนักศึกษาและเยาวชนมีความเจริญในด้านสื่อมากขึ้นตามยุทธศาสตร์ที่๕ของสำนักการลูกเสือยุวกาชาดและกิจการนักเรียนส่งเสริมสนับสนุนและพัฒนาการทางด้านกิจการนักเรียนนักศึกษาและเยาวชนประเด็นยุทธศาสตร์ที่๓สำนักงานปลัดกระทรวงศึกษาธิการซึ่งมีกรอบพัฒนาศักยภาพให้มีคุณภาพสร้างโอกาสและความเสมอภาคทางการศึกษาซึ่งจะเข้ายุทธศาสตร์ชาติระยะ๒0ปีข้อที่๒-๔ด้านการสร้างความสามารถในการแข่งขันด้านการพัฒนาและเสริมสร้างศักยภาพทรัพยากรมนุษย์และด้านการสร้างโอกาสและความเสมอภาคทางสังคมยุทธศาสตร์มีกรอบหลักการวางแผนน้อมนำพระบรมราโชบายในหลวงรัชกาลที่๑0ด้านการศึกษา๔ประการซึ่งโครงการนี้เข้าหลักการพระบรมราโชบายข้อ๓คือมีงานทำมีอาชีพมีเป้าหมายต้องการให้เด็กรักงานสู้งานทำงานจนสำเร็จอบรมให้การเรียนรู้การทำงานให้สามารถเลี้ยงตัวเองและเลี้ยงครอบครัวด้วยฐานความรู้ความคิดสร้างสรรค์และศักยภาพขีดความสามารถให้นักเรียนและนักศึกษาได้มีอาชีพที่สามรถสร้างรายได้ที่มั่นคงได้"/>
  </r>
  <r>
    <s v="ประกวดระเบียบแถวลูกเสือเนตรนารีระดับจังหวัดประจำปี2562"/>
    <s v="ประกวดระเบียบแถวลูกเสือเนตรนารีระดับจังหวัดประจำปี25622562"/>
    <s v="อนุมัติแล้ว"/>
    <x v="3"/>
    <s v="พฤษภาคม 2562"/>
    <s v="กันยายน 2562"/>
    <n v="43180"/>
    <n v="43180"/>
    <s v="สำนักงานศึกษาธิการจังหวัดปัตตานี"/>
    <x v="19"/>
    <x v="6"/>
    <m/>
    <x v="2"/>
    <x v="26"/>
    <s v="2เด็กเยาวชนผู้เรียนมีทัศนคติที่ถูกต้องมีพื้นฐานชีวิตที่เข้มแข็ง(สุขภาพและอุปนิสัย)"/>
  </r>
  <r>
    <s v="ฝึกอบรมหลักสูตรการฝึกอบรมพนักงานเจ้าหน้าที่ส่งเสริมความประพฤตินักเรียนและนักศึกษาศูนย์เสมารักษ์สำนักงานศึกษาธิการจังหวัดปัตตานี"/>
    <s v="ฝึกอบรมหลักสูตรการฝึกอบรมพนักงานเจ้าหน้าที่ส่งเสริมความประพฤตินักเรียนและนักศึกษาศูนย์เสมารักษ์สำนักงานศึกษาธิการจังหวัดปัตตานี2562"/>
    <s v="อนุมัติแล้ว"/>
    <x v="3"/>
    <s v="มีนาคม 2562"/>
    <s v="เมษายน 2562"/>
    <n v="54900"/>
    <n v="54900"/>
    <s v="สำนักงานศึกษาธิการจังหวัดปัตตานี"/>
    <x v="19"/>
    <x v="6"/>
    <m/>
    <x v="1"/>
    <x v="1"/>
    <s v="ส่งเสริมความประพฤตินักเรียนและนักศึกษาเฝ้าระวังคุ้มครองและช่วยเหลือเด็กนักเรียนที่ประพฤติตนไม่เหมาะสม"/>
  </r>
  <r>
    <s v="ฝึกอบรมเจ้าหน้าที่และผู้บังคับบัญชายุวกาชาดหลักสูตรครูผู้สอนกิจกรรมยุวกาชาด"/>
    <s v="ฝึกอบรมเจ้าหน้าที่และผู้บังคับบัญชายุวกาชาดหลักสูตรครูผู้สอนกิจกรรมยุวกาชาด2562"/>
    <s v="อนุมัติแล้ว"/>
    <x v="3"/>
    <s v="เมษายน 2562"/>
    <s v="พฤษภาคม 2562"/>
    <n v="40000"/>
    <n v="40000"/>
    <s v="สำนักงานศึกษาธิการจังหวัดปัตตานี"/>
    <x v="19"/>
    <x v="6"/>
    <m/>
    <x v="1"/>
    <x v="1"/>
    <s v="แผนการศึกษาแห่งชาติมีจุดมุ่งหมายต้องการพัฒนาชีวิตให้เป็น“มนุษย์ที่สมบูรณ์ทั้งร่างกายจิตใจสติปัญหาความรู้และคุณธรรมมีจริยธรรมและวัฒนธรรมในการดำรงชีวิตสามารถอยู่ร่วมกับผู้อื่นได้อย่างมีความสุข”การพัฒนาคนให้เป็นบุคคลที่มีคุณภาพและมีคุณค่าต่อสังคมคือการศึกษาและการเรียนรู้และฝึกทักษะให้หลากหลายวิชาเพื่อให้เยาวชนได้เพิ่มพูนความรู้และเสริมสร้างประสบการณ์มีความคิดริเริ่มสร้างสรรค์สามารถสรรค์สร้างนวัตกรรมใหม่ๆให้เกิดขึ้นในสังคมการพัฒนาผู้เรียนให้มีคุณภาพและคุณลักษณะอันพึงประสงค์จำเป็นต้องอาศัยกิจกรรม"/>
  </r>
  <r>
    <s v="สนับสนุนการศึกษาของเยาวชนจังหวัดปัตตานี"/>
    <s v="สนับสนุนการศึกษาของเยาวชนจังหวัดปัตตานี2562"/>
    <s v="อนุมัติแล้ว"/>
    <x v="3"/>
    <s v="มกราคม 2562"/>
    <s v="กันยายน 2562"/>
    <n v="3113000"/>
    <n v="3113000"/>
    <s v="สำนักงานศึกษาธิการจังหวัดปัตตานี"/>
    <x v="19"/>
    <x v="6"/>
    <m/>
    <x v="4"/>
    <x v="14"/>
    <s v="คนไทยทุกช่วงวัยมีทักษะความรู้ความสามารถและพัฒนาตนเองได้อย่างต่อเนื่องตลอดชีวิต"/>
  </r>
  <r>
    <s v="ติดตามและประเมินผลการดำเนินโครงการชุมนุมลูกเสือบำเพ็ญประโยชน์เฉลิมพระเกียรติเนื่องในโอกาสมหามงคลพระราชพิธีบรมราชาภิเษก“ลูกเสือจิตอาสาทำความดีรวมใจภักดีเทิดไท้องค์ราชัน”(จังหวัดปัตตานี)"/>
    <s v="ติดตามและประเมินผลการดำเนินโครงการชุมนุมลูกเสือบำเพ็ญประโยชน์เฉลิมพระเกียรติเนื่องในโอกาสมหามงคลพระราชพิธีบรมราชาภิเษก“ลูกเสือจิตอาสาทำความดีรวมใจภักดีเทิดไท้องค์ราชัน”(จังหวัดปัตตานี)2562"/>
    <s v="อนุมัติแล้ว"/>
    <x v="3"/>
    <s v="มิถุนายน 2562"/>
    <s v="กันยายน 2562"/>
    <n v="12000"/>
    <n v="12000"/>
    <s v="สำนักงานศึกษาธิการจังหวัดปัตตานี"/>
    <x v="19"/>
    <x v="6"/>
    <m/>
    <x v="2"/>
    <x v="26"/>
    <s v="ด้วยพระมหากรุณาธิคุณที่พระบาทสมเด็จพระเจ้าอยู่หัวมหาวชิราลงกรณบดินทรเทพยวรางกูรได้พระราชทานโครงการจิตอาสาพระราชทานตามแนวพระราชดำริ“เราทำความดีด้วยหัวใจ”ด้วยทรงมุ่งหวังให้พสกนิกรทุกหมู่เหล่าปรองดองสามัคคีร่วมมือร่วมใจประกอบกิจกรรมสาธารณะเพื่อประโยชน์สุขของชุมชนส่วนรวมโดยไม่หวังสิ่งตอบแทนให้มีความรักความผูกพันใน๔สถาบันหลักของชาติคือสถาบันชาติสถาบันศาสนาสถาบันพระมหากษัตริย์และประชาชนโครงการจิตอาสาพระราชทานตามแนวพระราชดำริ”เราทำความดีด้วยหัวใจ”เป็นเครื่องมือประสานความร่วมมือทำงาน"/>
  </r>
  <r>
    <s v="กิจกรรมบำเพ็ญประโยชน์ยุวกาชาดประจำปี2562เฉลิมพระเกียรติสมเด็จพระเจ้าอยู่หัวมหาวชิราลงกรณบดินทรเทพยวรางกูร"/>
    <s v="กิจกรรมบำเพ็ญประโยชน์ยุวกาชาดประจำปี2562เฉลิมพระเกียรติสมเด็จพระเจ้าอยู่หัวมหาวชิราลงกรณบดินทรเทพยวรางกูร2562"/>
    <s v="อนุมัติแล้ว"/>
    <x v="3"/>
    <s v="กรกฎาคม 2562"/>
    <s v="กันยายน 2562"/>
    <n v="10000"/>
    <n v="10000"/>
    <s v="สำนักงานศึกษาธิการจังหวัดปัตตานี"/>
    <x v="19"/>
    <x v="6"/>
    <m/>
    <x v="2"/>
    <x v="26"/>
    <s v="มุ่งหวังให้พสกนิกรทุกหมู่เหล่าปรองดองสามัคคีร่วมมือร่วมใจประกอบกิจกรรมสาธารณะเพื่อประโยชน์สุขของชุมชนส่วนรวมโดยไม่หวังสิ่งตอบแทนให้มีความรักความผูกพันใน๔สถาบันหลักของชาติคือสถาบันชาติสถาบันศาสนาสถาบันพระมหากษัตริย์และประชาชนโครงการจิตอาสาพระราชทานตามแนวพระราชดำริ”เราทำความดีด้วยหัวใจ”"/>
  </r>
  <r>
    <s v="ส่งเสริมสนับสนุนการดำเนินงานคณะกรรมการส่งเสริมความประพฤตินักเรียนและนักศึกษาจังหวัดนครพนม"/>
    <s v="ส่งเสริมสนับสนุนการดำเนินงานคณะกรรมการส่งเสริมความประพฤตินักเรียนและนักศึกษาจังหวัดนครพนม2562"/>
    <s v="อนุมัติแล้ว"/>
    <x v="3"/>
    <s v="กุมภาพันธ์ 2562"/>
    <s v="มีนาคม 2563"/>
    <n v="30000"/>
    <n v="30000"/>
    <s v="สำนักงานศึกษาธิการจังหวัดนครพนม"/>
    <x v="19"/>
    <x v="6"/>
    <m/>
    <x v="2"/>
    <x v="26"/>
    <s v="การกำหนดนโยบายมาตรการแนวทางและแผนในการส่งเสริมความประพฤตินักเรียนและนักศึกษาให้นักเรียนเเละนักศึกษามีพฤติกรรมที่มีความเหมาะสมมีคุณธรรมจริยธรรม"/>
  </r>
  <r>
    <s v="ยุวกาชาดจิตอาสาเฉลิมพระเกียรติพระบาทสมเด็จพระเจ้าอยู่หัวมหาวชิราลงกรณบดินทรเทพยวรางกูร"/>
    <s v="ยุวกาชาดจิตอาสาเฉลิมพระเกียรติพระบาทสมเด็จพระเจ้าอยู่หัวมหาวชิราลงกรณบดินทรเทพยวรางกูร2562"/>
    <s v="อนุมัติแล้ว"/>
    <x v="3"/>
    <s v="กรกฎาคม 2562"/>
    <s v="กันยายน 2562"/>
    <n v="40000"/>
    <n v="40000"/>
    <s v="สำนักงานศึกษาธิการจังหวัดปัตตานี"/>
    <x v="19"/>
    <x v="6"/>
    <m/>
    <x v="2"/>
    <x v="26"/>
    <s v="โครงการจิตอาสาพระราชทานตามแนวพระราชดำริ“เราทำความดีด้วยหัวใจ”ด้วยทรงมุ่งหวังให้พสกนิกรทุกหมู่เหล่าปรองดองสามัคคีร่วมมือร่วมใจประกอบกิจกรรมสาธารณะเพื่อประโยชน์สุขของชุมชนส่วนรวมโดยไม่หวังสิ่งตอบแทนให้มีความรักความผูกพันใน๔สถาบันหลักของชาติคือสถาบันชาติสถาบันศาสนาสถาบันพระมหากษัตริย์และประชาชน"/>
  </r>
  <r>
    <s v="วันเด็กแห่งชาติประจำปี2562"/>
    <s v="วันเด็กแห่งชาติประจำปี25622562"/>
    <s v="อนุมัติแล้ว"/>
    <x v="3"/>
    <s v="ธันวาคม 2561"/>
    <s v="มกราคม 2562"/>
    <n v="41300"/>
    <n v="41300"/>
    <s v="สำนักงานศึกษาธิการจังหวัดปัตตานี"/>
    <x v="19"/>
    <x v="6"/>
    <m/>
    <x v="0"/>
    <x v="7"/>
    <s v="เด็กมีความรู้ทั้งในทางวิชาการและทักษะชีวิตได้ฝึกฝนการรู้จักคิดมีวิสัยทัศน์มีระเบียบวินัยมีจิตอาสาเพื่อเตรียมความพร้อมให้เด็กและเยาวชนเหล่านี้พร้อมทั้งส่งเสริมให้พ่อแม่ผู้ปกครองมอบความรักความอบอุ่นและสร้างความสัมพันธ์ที่ดีในครอบครัวการดูแลและพัฒนาเด็กและเยาวชน"/>
  </r>
  <r>
    <s v="การจัดงานเฉลิมพระเกียรติพระบาทสมเด็จพระวชิรเกล้าเจ้าอยู่หัวประมุขของคณะลูกเสือแห่งชาติเนื่องในโอกาสวันเฉลิมพระชนมพรรษา28กรกฎาคม2562"/>
    <s v="การจัดงานเฉลิมพระเกียรติพระบาทสมเด็จพระวชิรเกล้าเจ้าอยู่หัวประมุขของคณะลูกเสือแห่งชาติเนื่องในโอกาสวันเฉลิมพระชนมพรรษา28กรกฎาคม25622562"/>
    <s v="อนุมัติแล้ว"/>
    <x v="3"/>
    <s v="มิถุนายน 2562"/>
    <s v="กันยายน 2562"/>
    <n v="50000"/>
    <n v="50000"/>
    <s v="สำนักงานศึกษาธิการจังหวัดปัตตานี"/>
    <x v="19"/>
    <x v="6"/>
    <m/>
    <x v="2"/>
    <x v="26"/>
    <s v="ฝึกอบรมเยาวชนของชาติตั้งแต่เยาว์วัยให้เป็นพลเมืองที่มีระเบียบวินัยรู้จักเสียสละและบำเพ็ญประโยชน์เป็นกำลังสำคัญแก่ชาติบ้านเมืองในภายภาคหน้ากิจการลูกเสือได้ดำเนินตามประราชปณิธานสืบต่อมาโดยที่ปัจจุบันกิจการลูกเสือไทยได้ขยายสู่ประชาชนทุกหมู่เหล่าทั่วประเทศโดยเฉพาะอย่างยิ่งได้กำหนดให้เป็นกิจกรรมพัฒนาผู้เรียนในหลักสูตรแกนกลางการศึกษาขั้นพื้นฐานพ.ศ.2553ตามนโยบายของกระทรวงศึกษาธิการ"/>
  </r>
  <r>
    <s v="โครงการเพิ่มโอกาสการเข้าถึงการศึกษาของเด็กด้อยโอกาสเด็กออกกลางคันและเด็กตกหล่นในรุปแบบที่เหมาะสม"/>
    <s v="โครงการเพิ่มโอกาสการเข้าถึงการศึกษาของเด็กด้อยโอกาสเด็กออกกลางคันและเด็กตกหล่นในรุปแบบที่เหมาะสม2562"/>
    <s v="อนุมัติแล้ว"/>
    <x v="3"/>
    <s v="ธันวาคม 2561"/>
    <s v="กันยายน 2562"/>
    <n v="240000"/>
    <n v="93662"/>
    <s v="สำนักงานศึกษาธิการจังหวัดนครพนม"/>
    <x v="19"/>
    <x v="6"/>
    <m/>
    <x v="4"/>
    <x v="14"/>
    <s v="เพิ่มโอกาสทางการศึกษาแก่เด็กด้อยโอกาสออกกลางคันและเด็กตกหล่น"/>
  </r>
  <r>
    <s v="โครงการพัฒนาและส่งเสริมการใช้หลักสูตรแกนกลางการศึกษาขั้นพื้นฐาน"/>
    <s v="โครงการพัฒนาและส่งเสริมการใช้หลักสูตรแกนกลางการศึกษาขั้นพื้นฐาน2562"/>
    <s v="อนุมัติแล้ว"/>
    <x v="3"/>
    <s v="ตุลาคม 2561"/>
    <s v="กันยายน 2562"/>
    <n v="18636500"/>
    <n v="14850529.970000001"/>
    <s v="สำนักวิชาการและมาตรฐานการศึกษา"/>
    <x v="15"/>
    <x v="6"/>
    <m/>
    <x v="4"/>
    <x v="14"/>
    <s v="ขณะนี้เป็นช่วงเวลาของการปฏิรูปประเทศและสถานการณ์โลกที่เปลี่ยนแปลงอย่างรวดเร็วการนำโมเดลThailand4.0โดยน้อมนำหลักปรัชญาเศรษฐกิจพอเพียงมาเป็นแนวคิดหลักในการพัฒนาประเทศ ได้ปรากฏในแผนพัฒนาเศรษฐกิจและสังคมแห่งชาติฉบับที่12(พ.ศ.2560-2564)แผนการศึกษาแห่งชาติพ.ศ.2560-2579ตามกรอบยุทธศาสตร์ชาติ20ปีที่กำหนดวิสัยทัศน์ไว้ว่า“ประเทศไทยมีความมั่นคงมั่งคั่งยั่งยืนเป็นประเทศพัฒนาแล้วด้วยการพัฒนาตามหลักปรัชญาของเศรษฐกิจพอเพียง” การขับเคลื่อนประเทศให้เป็นไปตามกรอบยุทธศาสตร์ชาติ20ปีปัจจัยสำคัญที่สุดที่จะทำให้ การขับเคลื่อนบรรลุเป้าหมายก็คือทรัพยากรมนุษย์จึงจำเป็นต้องวางรากฐานการพัฒนาทรัพยากรมนุษย์ของประเทศในทุกมิติและในทุกช่วงวัยให้เป็นทรัพยากรมนุษย์ที่ดีเก่งและมีคุณภาพพร้อมขับเคลื่อน การพัฒนาประเทศได้อย่างเต็มตามศักยภาพดังนั้นการศึกษาจึงเป็นเครื่องมือสำคัญในการพัฒนาทรัพยากรมนุษย์ให้เป็นทุนมนุษย์สำคัญในการพัฒนาประเทศในรัฐธรรมนูญแห่งราชอาณาจักรไทยพ.ศ.2560จึงได้กำหนดในมาตรา54รัฐต้องดำเนินการให้เด็กทุกคนได้รับการศึกษาเป็นเวลาสิบสองปีก่อนวัยเรียนจนจบการศึกษาภาคบังคับอย่างมีคุณภาพโดยไม่เก็บค่าใช้จ่าย สำนักวิชาการและมาตรฐานการศึกษาสำนักงานคณะกรรมการการศึกษาขั้นพื้นฐานในฐานะ ที่เป็นหน่วยงานที่รับผิดชอบการจัดทำหลักสูตรแกนกลางการศึกษาขั้นพื้นฐานให้โรงเรียนใช้เป็น กรอบแนวทางการจัดทำหลักสูตรสถานศึกษาและชุมชน/ท้องถิ่นสามารถออกแบบหลักสูตรเองได้เพื่อเป็นการพัฒนาเด็กและเยาวชนไทยทุกคนในระดับการศึกษาขั้นพื้นฐานให้มีคุณธรรมจริยธรรมคุณลักษณะอันพึงประสงค์มีศักยภาพและขีดความสามารถที่มีอยู่ในตัวตนของแต่ละบุคคลให้สามารถแสวงหาความรู้และเรียนรู้ได้ด้วยตนเองอย่างต่อเนื่องมีทักษะการคิดวิเคราะห์คิดสร้างสรรค์มีทักษะด้านเทคโนโลยีมีสุขภาพ ที่แข็งแรงและมีจิตใจที่งดงามสามารถทำงานร่วมกับผู้อื่นและอยู่ร่วมกับผู้อื่นในสังคมโลกได้อย่างสันติพร้อมที่จะดำรงชีวิตในโลกศตวรรษที่21"/>
  </r>
  <r>
    <s v="การพัฒนาคุณภาพชีวิตเด็กและเยาวชนในจังหวัดชัยภูมิ"/>
    <s v="การพัฒนาคุณภาพชีวิตเด็กและเยาวชนในจังหวัดชัยภูมิ2563"/>
    <s v="อนุมัติแล้ว"/>
    <x v="0"/>
    <s v="ตุลาคม 2562"/>
    <s v="กันยายน 2563"/>
    <n v="1918000"/>
    <n v="1918000"/>
    <s v="สำนักงานศึกษาธิการจังหวัดชัยภูมิ"/>
    <x v="19"/>
    <x v="6"/>
    <m/>
    <x v="4"/>
    <x v="14"/>
    <s v="(๑.๑)ที่มา:(ระบุจุดริเริ่มที่ทำให้เกิดโครงการ) ปรัชญาของเศรษฐกิจพอเพียงเป็นหลักคิดและหลักปฏิบัติที่พระบาทสมเด็จพระปรมินทรมหาภูมิพลอดุลยเดชพระราชทานแก่พสกนิกรชาวไทยให้นำไปประยุกต์ใช้ในการดำเนินชีวิตประจำวันมานานกว่า๔๐ปีนับตั้งแต่ปีพ.ศ.๒๕๑๗เพื่อให้รอดพ้นและสามารถดำรงตนอยู่ได้อย่างสมดุลมั่นคงและยั่งยืนภายใต้ความเปลี่ยนแปลงของกระแสโลกาภิวัตน์โดยใช้หลักความพอประมาณกับศักยภาพของตนเองพอดีต่อความจำเป็นเหมาะสมกับฐานะของตนเองสังคมสิ่งแวดล้อมรวมทั้งวัฒนธรรมในแต่ละท้องถิ่นไม่มากเกินไปไม่น้อยเกินไปไม่เบียดเบียนตนเองและผู้อื่นและสภาวะแวดล้อมตามความเป็นจริงมีเหตุผลบนพื้นฐานความถูกต้องความเหมาะสมการตัดสินใจดำเนินการเรื่องต่างๆอย่างมีเหตุผลตามหลักวิชาการหลักกฎหมายหลักศีลธรรมจริยธรรมและวัฒนธรรมที่ดีงาม (๑.๒)สภาพปัญหาและความต้องการ เพื่อสนองพระราชดำริสมเด็จพระเจ้าอยู่หัวและน้อมนำพระราชปณิธานของในหลวงรัชกาลที่๙กระทรวงศึกษาธิการจึงมีนโยบายขับเคลื่อนหลักปรัชญาของเศรษฐกิจพอเพียงในสถานศึกษาโดยการพัฒนาสถานศึกษาให้น้อมนำหลักปรัชญาของเศรษฐกิจพอเพียงไปดำเนินการบริหารสถานศึกษาให้มีการปรับเปลี่ยนกระบวนทัศน์วิถีการดำรงชีวิตกระบวนการปฏิบัติหน้าที่การบริหารสถานศึกษาการเรียนการสอนและการจัดกิจกรรมพัฒนาผู้เรียนตามหลักปรัชญาของเศรษฐกิจพอเพียงอันจะส่งผลให้ผู้บริหารสถานศึกษาครูนักเรียนและชุมชนมีความรู้ความเข้าใจหลักปรัชญาของเศรษฐกิจพอเพียงอย่างถูกต้องและสามารถนำแนวคิดหลักปฏิบัติตามหลักปรัชญาของเศรษฐกิจพอเพียงไปบูรณาการหรือปรับใช้ในชีวิตประจำวันก่อให้เกิดความตระหนักและฝังรากลึกภายในตนเองและผู้อื่นอย่างยั่งยืนตลอดไป สำนักงานศึกษาธิการจังหวัดเป็นหน่วยงานที่ปฏิบัติภารกิจของกระทรวงศึกษาธิการเกี่ยวกับการบริหารและจัดการศึกษามีหน้าที่ในการส่งเสริมสนับสนุนและดำเนินการเกี่ยวกับงานวิชาการการนิเทศและแนะแนวการศึกษาทุกระดับและทุกประเภทจึงได้ตระหนักและให้ความสำคัญกับการขับเคลื่อนการน้อมนำหลักปรัชญาของเศรษฐกิจพอเพียงสู่การปฏิบัติเป็นอย่างมากจึงได้จัดทำโครงการขับเคลื่อนหลักปรัชญาของเศรษฐกิจพอเพียงสู่สถานศึกษาระดับจังหวัดประจำปีงบประมาณพ.ศ.๒๕๖๒ขึ้น"/>
  </r>
  <r>
    <s v="การลงพื้นที่ตรวจติดตามและประเมินผลการดำเนินงานตามนโยบายการตรวจราชการกรณีจำเป็นหรือเร่งด่วนของกระทรวงศึกษาธิการประจำปีงบประมาณพ.ศ.๒๕๖๒"/>
    <s v="การลงพื้นที่ตรวจติดตามและประเมินผลการดำเนินงานตามนโยบายการตรวจราชการกรณีจำเป็นหรือเร่งด่วนของกระทรวงศึกษาธิการประจำปีงบประมาณพ.ศ.๒๕๖๒2562"/>
    <s v="อนุมัติแล้ว"/>
    <x v="3"/>
    <s v="ตุลาคม 2561"/>
    <s v="กันยายน 2562"/>
    <n v="10000"/>
    <n v="10000"/>
    <s v="สำนักงานศึกษาธิการจังหวัดสมุทรปราการ"/>
    <x v="19"/>
    <x v="6"/>
    <m/>
    <x v="4"/>
    <x v="24"/>
    <s v="โครงการการลงพื้นที่ตรวจติดตามและประเมินผลการดำเนินงานตามนโยบายการตรวจราชการกรณีจำเป็นหรือเร่งด่วนของกระทรวงศึกษาธิการประจำปีงบประมาณพ.ศ.๒๕๖๒เป็นโครงการที่สอดคล้องกับยุทธศาสตร์ชาติด้านการสร้างโอกาสและความเสมอภาคทางสังคมตามประเด็นลดความเหลื่อมล้ำสร้างความเป็นธรรมทุกมิติในการเข้าถึงบริการสาธารณสุขและการศึกษาโดยเฉพาะสำหรับผู้มีรายได้น้อยและกลุ่มผู้ด้อยโอกาสโดยการลงพื้นที่ตรวจติดตามการดำเนินงานอาหารกลางวันนักเรียนของทุกสังกัดและทุกหน่วยงานการศึกษาของจังหวัดสมุทรปราการมีการจัดตั้งศูนย์คุ้มครองโภชนาการนักเรียนจังหวัดสมุทรปราการเพื่อรับทราบข้อร้องเรียนเกี่ยวกับปัญหาการดำเนินการอาหารกลางวันที่ไม่ได้ตามมาตรฐานตามหลักทุพโภชนาการนักเรียนของกระทรวงสาธารณสุขที่เหมาะสมกับนักเรียนในช่วงวัยนี้จึงนับได้ว่าโครงการนี้ได้มีส่วนสนับสนุนให้บรรลุตามเป้าหมายยุทธศาสตร์ชาติ"/>
  </r>
  <r>
    <s v="ขับเคลื่อนพัฒนาและสร้างการรับรู้เพื่อเตรียมความพร้อมเข้าสู่การประเมินเป็นสถานศึกษาพอเพียงตามหลักปรัชญาของเศรษฐกิจพอเพียง"/>
    <s v="ขับเคลื่อนพัฒนาและสร้างการรับรู้เพื่อเตรียมความพร้อมเข้าสู่การประเมินเป็นสถานศึกษาพอเพียงตามหลักปรัชญาของเศรษฐกิจพอเพียง2562"/>
    <s v="อนุมัติแล้ว"/>
    <x v="3"/>
    <s v="ตุลาคม 2561"/>
    <s v="กันยายน 2562"/>
    <n v="20000"/>
    <n v="20000"/>
    <s v="สำนักงานศึกษาธิการจังหวัดสมุทรปราการ"/>
    <x v="19"/>
    <x v="6"/>
    <m/>
    <x v="2"/>
    <x v="26"/>
    <s v="เป็นโครงการที่สอดคล้องกับยุทธศาตร์ด้านการพัฒนาและเสริมสร้างศักยภาพมนุษย์เนื่องจากได้มีการส่งเสริมสนับสนุนให้การบริหารจัดการศึกษาให้สถานศึกษาแต่ละสังกัดและหน่วยงานทางการศึกษาของจังหวัดสมุทรปราการเข้ารับการประเมินเพื่อเป็นสถานศึกษาพอเพียงสู่ความมั่นคงมั่งคั่งและยั่งยืนให้การดำรงชีวิตตามหลักปรัชญาของเศรษฐกิจพอเพียงจึงมีส่วนสนับสนุนให้บรรลุเป้าหมายได้"/>
  </r>
  <r>
    <s v="โครงการตามยุทธศาสตร์การพัฒนาการเรียนการสอนภาษาจีน"/>
    <s v="โครงการตามยุทธศาสตร์การพัฒนาการเรียนการสอนภาษาจีน2562"/>
    <s v="อนุมัติแล้ว"/>
    <x v="3"/>
    <s v="ตุลาคม 2561"/>
    <s v="กันยายน 2562"/>
    <n v="20237873.809999999"/>
    <n v="20237873.809999999"/>
    <s v="สำนักวิชาการและมาตรฐานการศึกษา"/>
    <x v="15"/>
    <x v="6"/>
    <m/>
    <x v="2"/>
    <x v="4"/>
    <s v="ปัจจุบันภาษาจีนเป็นภาษาที่บทบาทสำคัญฐานะภาษาของประเทศผู้นำทางเศรษฐกิจการค้าการลงทุนและวิทยาศาสตร์และเทคโนโลยีทั่วโลกตระหนักถึงคลื่นแห่งความเปลี่ยนแปลงและส่งเสริมให้นักเรียนนักศึกษาในประเทศของตนเร่งเรียนรู้ภาษาจีนให้ถึงระดับใช้งานได้อย่างมีประสิทธิภาพโครงการมีเป้าหมายในการส่งเสริมและพัฒนาการเรียนการสอนภาษาจีนเพื่อยกระดับคุณภาพการศึกษาด้านภาษาจีนให้ครอบคลุมทุกด้านยกระดับคุณภาพการศึกษาพัฒนาและปรับปรุงสาระการเรียนรู้กระบวนการเรียนการสอนแหล่งเรียนรู้ตำราเรียนสื่อการเรียนรู้ต่างๆมุ่งให้ผู้เรียนได้รับการศึกษาที่มีคุณภาพมาตรฐานมีความหลากหลายและทันต่อความก้าวหน้าของวิทยาการและการเปลี่ยนแปลงของสังคมโลกส่งเสริมการพัฒนาครูผู้สอนให้สอดคล้องกับความต้องการในการจัดการศึกษาทุกระดับทุกประเภทสามารถใช้ศักยภาพในการสอนได้อย่างเต็มที่และเป็นผู้จัดการเรียนการสอนได้สอดคล้องกับทักษะที่จำเป็นในศตวรรษที่21เพื่อสร้างกำลังคนที่มีศักยภาพด้านภาษาจีนอันจะเป็นกำลังสำคัญในการขับเคลื่อนการพัฒนาเศรษฐกิจของประเทศและการพัฒนาประเทศในระยะยาว"/>
  </r>
  <r>
    <s v="โครงการส่งเสริมการใช้สื่อออนไลน์และเครือข่ายสังคมออนไลน์อย่างสร้างสรรค์(สร้างรายได้จากSocialMedia)"/>
    <s v="โครงการส่งเสริมการใช้สื่อออนไลน์และเครือข่ายสังคมออนไลน์อย่างสร้างสรรค์(สร้างรายได้จากSocialMedia)2562"/>
    <s v="อนุมัติแล้ว"/>
    <x v="3"/>
    <s v="กรกฎาคม 2562"/>
    <s v="กันยายน 2562"/>
    <n v="49200"/>
    <n v="0"/>
    <s v="สำนักงานศึกษาธิการกรุงเทพมหานคร"/>
    <x v="19"/>
    <x v="6"/>
    <m/>
    <x v="2"/>
    <x v="27"/>
    <s v="สังคมไทยมีวิวัฒนาการทางด้านเทคโนโลยีมาอย่างต่อเนื่องคนไทยก้าวเข้าสู่ยุคดิจิทัลผู้คนใช้อินเทอร์เน็ตในชีวิตประจำวันกันอย่างแพร่หลายไม่ว่าจะเป็นการติดตามข่าวสารสืบค้นข้อมูลการเข้าชมสื่อทางบันเทิงและขยายวงกว้างไปจนถึงการสร้างอาชีพมีการซื้อขายสินค้าผ่านทางสื่อออนไลน์ทำธุรกรรมการเงินผ่านแอพพลิเคชั่นเยาวชนซึ่งอยู่ในวัยเรียนจำเป็นต้องมีองค์ความรู้เท่าทันต่อการเปลี่ยนแปลงทางด้านเทคโนโลยีในแต่ละยุคสมัยรู้ช่องทางและโอกาสที่จะใช้ประโยชน์จากสื่อออนไลน์และเครือข่ายออนไลน์อย่างสร้างสรรค์"/>
  </r>
  <r>
    <s v="โครงการชุมนุมลูกเสือสำรองแห่งชาติ"/>
    <s v="โครงการชุมนุมลูกเสือสำรองแห่งชาติ2563"/>
    <s v="อนุมัติแล้ว"/>
    <x v="0"/>
    <s v="ตุลาคม 2562"/>
    <s v="กันยายน 2563"/>
    <n v="900000"/>
    <n v="900000"/>
    <s v="สำนักงานศึกษาธิการจังหวัดนครสวรรค์"/>
    <x v="19"/>
    <x v="6"/>
    <m/>
    <x v="0"/>
    <x v="7"/>
    <s v="สนับสนุนให้ลูกเสือเนตรนารีมีความรู้ความสามารถทางด้านทักษะทางวิชาลูกเสือสำรองร่วมทำกิจกรรมเป็นหมู่คณะเเลกเปลี่ยนความเห็นซึ่งกันและกัน"/>
  </r>
  <r>
    <s v="โครงการส่งเสริมประสิทธิภาพการปฏิบัติงานกลุ่มลูกเสือยุวกาชาดและกิจการนักเรียน สำนักงานศึกษาธิการจังหวัดกรุงเทพมหานครครั้งที่1/2562"/>
    <s v="โครงการส่งเสริมประสิทธิภาพการปฏิบัติงานกลุ่มลูกเสือยุวกาชาดและกิจการนักเรียน สำนักงานศึกษาธิการจังหวัดกรุงเทพมหานครครั้งที่1/25622562"/>
    <s v="อนุมัติแล้ว"/>
    <x v="3"/>
    <s v="ตุลาคม 2561"/>
    <s v="ตุลาคม 2562"/>
    <n v="130000"/>
    <n v="130000"/>
    <s v="สำนักงานศึกษาธิการกรุงเทพมหานคร"/>
    <x v="19"/>
    <x v="6"/>
    <m/>
    <x v="2"/>
    <x v="26"/>
    <s v="ส่งเสริมสนับสนุนดำเนินการและประสานเกี่ยวกับกิจการลูกเสือเนตรนารีศึกษาวิเคราะห์วิจัยเพื่อการพัฒนานักเรียนโดยผ่านกระบวนการลูกเสือเป็นไปตามประกาศสำนักงานปลัดกระทรวงศึกษาธิการ"/>
  </r>
  <r>
    <s v="โครงการ(ทบทวน)แผนพัฒนาการศึกษาจังหวัดสมุทรปราการ(พ.ศ.2562-2565)"/>
    <s v="โครงการ(ทบทวน)แผนพัฒนาการศึกษาจังหวัดสมุทรปราการ(พ.ศ.2562-2565)2562"/>
    <s v="อนุมัติแล้ว"/>
    <x v="3"/>
    <s v="มิถุนายน 2562"/>
    <s v="กันยายน 2562"/>
    <n v="60000"/>
    <n v="60000"/>
    <s v="สำนักงานศึกษาธิการจังหวัดสมุทรปราการ"/>
    <x v="19"/>
    <x v="6"/>
    <m/>
    <x v="4"/>
    <x v="24"/>
    <s v="สำนักงานศึกษาธิการศึกษาธิการจังหวัดสมุทรปราการมีภารกิจและอำนาจหน้าที่ในการจัดทำแผนพัฒนาการศึกษาของจังหวัดที่เชื่อมโยงในการจัดการศึกษาทุกระดับของจังหวัดและสอดคล้องกับริบทเชิงพื้นที่มีเอกภาพเชิงนโยบายหลากหลายการปฏิบัติเพื่อให้คนไทยเป็นคนดีคนเก่งมีคุณภาพพร้อมสำหรับวิถีชีวิตในศตวรรษที่21"/>
  </r>
  <r>
    <s v="โครงการการจัดงานเฉลิมพระเกียรติพระบาทสมเด็จพระวชิรเกล้าเจ้าอยู่หัวประมุขของคณะลูกเสือแห่งชาติเนื่องในโอกาสวันเฉลิมพระชนมพรรษา"/>
    <s v="โครงการการจัดงานเฉลิมพระเกียรติพระบาทสมเด็จพระวชิรเกล้าเจ้าอยู่หัวประมุขของคณะลูกเสือแห่งชาติเนื่องในโอกาสวันเฉลิมพระชนมพรรษา2562"/>
    <s v="อนุมัติแล้ว"/>
    <x v="3"/>
    <s v="กรกฎาคม 2562"/>
    <s v="กันยายน 2562"/>
    <n v="50000"/>
    <n v="50000"/>
    <s v="สำนักงานศึกษาธิการกรุงเทพมหานคร"/>
    <x v="19"/>
    <x v="6"/>
    <m/>
    <x v="2"/>
    <x v="26"/>
    <s v="สร้างจิตสำนึกให้ลูกเสือเนตรนารีแสดงความสามัคคีด้วยการปฏิบัติกิจกรรมกิจกรรมบำเพ็ญสาธารณประโยชน์เพื่อถวายเป็นพระราชกุศล"/>
  </r>
  <r>
    <s v="โครงการพัฒนาและส่งเสริมการวัดและประเมินผลการเรียนรู้เพื่อยกระดับคุณภาพการศึกษา"/>
    <s v="โครงการพัฒนาและส่งเสริมการวัดและประเมินผลการเรียนรู้เพื่อยกระดับคุณภาพการศึกษา2563"/>
    <s v="อนุมัติแล้ว"/>
    <x v="0"/>
    <s v="ตุลาคม 2562"/>
    <s v="กันยายน 2563"/>
    <n v="6264800"/>
    <n v="6264800"/>
    <s v="สำนักวิชาการและมาตรฐานการศึกษา"/>
    <x v="15"/>
    <x v="6"/>
    <m/>
    <x v="2"/>
    <x v="26"/>
    <s v="ด้วยกระทรวงศึกษาธิการมีนโยบายและจุดเน้นเพื่อยกระดับคุณภาพการศึกษาโดยมุ่งปฏิรูปการเรียนรู้ทั้งระบบให้สัมพันธ์เชื่อมโยงกันระหว่างหลักสูตรการเรียนรู้การวัดและ ประเมินผลเพื่อให้ผู้เรียนสามารถสร้างความรู้ด้วยการลงมือปฏิบัติจริง(ActiveLearning)ผ่านกระบวนการคิดตัดสินใจด้วยตนเองรู้จักการแก้ปัญหาเรียนรู้ด้วยตนเองอย่าง ต่อเนื่องทำงานเป็นทีมมีคุณธรรมจริยธรรมมีทักษะในศตวรรษที่๒๑การวัดและประเมินผลการเรียนรู้เป็นกระบวนการที่เกิดขึ้นระหว่างการจัดการเรียนการสอนและเป็นตัวสะท้อนถึงคุณภาพการจัดการเรียนการสอนของครูและส่งผลต่อคุณภาพผู้เรียนการสอนของครูกับการวัดและประเมินผลจึงเป็นสิ่งที่ต้องทำควบคู่กันดังนั้นการวัดและประเมินผลการเรียนรู้ระดับชั้นเรียนจึงมีความสำคัญต่อการพัฒนาศักยภาพผู้เรียนรายบุคคลเป็นกระบวนการเก็บรวบรวมข้อมูลวิเคราะห์ตีความข้อมูลที่ได้จะเป็นประโยชน์ต่อครูผู้สอนในการกำหนดเทคนิควิธีการสอนให้เหมาะสมเพื่อให้ผู้เรียนเกิดการเรียนรู้ได้อย่างมีประสิทธิภาพการจัดการเรียนการสอนให้มีคุณภาพต้องมีระบบการวัดและประเมินผลที่มีประสิทธิภาพที่สะท้อนถึงการสอนของครูและการเรียนรู้ของผู้เรียนเป็นเครื่องมือในการตรวจสอบความก้าวหน้าในการเรียนรู้ของนักเรียนและสถานศึกษานำผลการประเมินใช้เป็นข้อมูลในการพัฒนานักเรียนอย่างต่อเนื่องนอกจากนี้กระทรวงศึกษาธิการเห็นความสำคัญที่จะปรับหลักสูตรให้ทันสมัยพัฒนารูปแบบการเรียนรู้เพื่อพัฒนาทักษะของผู้เรียนสำหรับศตวรรษที่๒๑และการวัดและประเมินผลเพื่อตรวจสอบความรู้ความสามารถความก้าวหน้าในการเรียนรู้ของผู้เรียนจึงจำเป็นต้องปรับและพัฒนาให้สอดคล้องโดยการสร้างระบบการวัดและประเมินผลให้กับสถานศึกษาและความรับผิดชอบต่อผลสัมฤทธิ์ทางการเรียนของผู้เรียน อีกทั้งพระราชบัญญัติการศึกษาแห่งชาติพ.ศ.๒๕๔๒กำหนดให้มีการจัดการศึกษาได้๓รูปแบบคือการศึกษาในระบบการศึกษานอกระบบและการศึกษาตามอัธยาศัยและให้มีการเทียบโอนผลการเรียนที่ผู้เรียนสะสมไว้ในระหว่างรูปแบบเดียวกันหรือต่างรูปแบบได้ไม่ว่าจะเป็นผลการเรียนจากสถานศึกษาเดียวกันหรือไม่ก็ตามรวมทั้งจากการเรียนรู้นอกระบบตามอัธยาศัยการฝึกอาชีพหรือจากประสบการณ์การทำงานดังนั้นสถานศึกษาสามารถเทียบโอนผลการเรียนของผู้เรียนได้ในกรณีต่างๆเช่นการย้ายสถานศึกษา การเปลี่ยนรูปแบบการศึกษาการศึกษาจากต่างประเทศและขอเข้าศึกษาต่อในประเทศนอกจากนี้ยังสามารถเทียบโอนความรู้ทักษะประสบการณ์จากแหล่งการเรียนรู้อื่นๆ มาเทียบโอนเป็นส่วนหนึ่งของการศึกษาต่อเนื่องตามหลักสูตรของสถานศึกษาที่รับเทียบโอนซึ่งสอดคล้องกับนโยบายของรัฐบาลที่พัฒนาทักษะอาชีพทุกช่วงวัยการพัฒนาคุณภาพมาตรฐานการศึกษาให้เชื่อมโยงกับระบบคุณวุฒิวิชาชีพโดยมีกลไกการวัดและประเมินผลเพื่อเทียบโอนความรู้และประสบการณ์หน่วยการเรียนที่ชัดเจน"/>
  </r>
  <r>
    <s v="จัดงานชุมนุมยุวกาชาดทั่วประเทศ"/>
    <s v="จัดงานชุมนุมยุวกาชาดทั่วประเทศ2562"/>
    <s v="อนุมัติแล้ว"/>
    <x v="3"/>
    <s v="เมษายน 2562"/>
    <s v="กันยายน 2562"/>
    <n v="59400"/>
    <n v="59400"/>
    <s v="สำนักงานศึกษาธิการจังหวัดสุรินทร์"/>
    <x v="19"/>
    <x v="6"/>
    <m/>
    <x v="2"/>
    <x v="26"/>
    <s v="การพัฒนาและเสริมสร้างศักยภาพคนผลผลิตผู้ได้รับการส่งเสริมและพัฒนาคุณธรรมจริยธรรมกิจกรรมลูกเสือยุวกาชาดและกิจการนักเรียน"/>
  </r>
  <r>
    <s v="โครงการหมู่ยุวกาชาดต้นแบบประจำปี๒๕๖๒"/>
    <s v="โครงการหมู่ยุวกาชาดต้นแบบประจำปี๒๕๖๒2562"/>
    <s v="อนุมัติแล้ว"/>
    <x v="3"/>
    <s v="กรกฎาคม 2562"/>
    <s v="กันยายน 2562"/>
    <n v="4000"/>
    <n v="4000"/>
    <s v="สำนักงานศึกษาธิการกรุงเทพมหานคร"/>
    <x v="19"/>
    <x v="6"/>
    <m/>
    <x v="2"/>
    <x v="26"/>
    <s v="การจัดกิจกรรมการเรียนการสอนยุวกาชาดในสถานศึกษาได้พัฒนาการจัดกิจกรรมตามหลักเกณฑ์“หมู่ยุวกาชาดต้นต้นแบบ"/>
  </r>
  <r>
    <s v="โครงการการนิเทศการจัดกิจกรรมลูกเสือในสถานศึกษาประจำปีงบประมาณพ.ศ.๒๕๖๒"/>
    <s v="โครงการการนิเทศการจัดกิจกรรมลูกเสือในสถานศึกษาประจำปีงบประมาณพ.ศ.๒๕๖๒2562"/>
    <s v="อนุมัติแล้ว"/>
    <x v="3"/>
    <s v="กรกฎาคม 2562"/>
    <s v="กันยายน 2562"/>
    <n v="9000"/>
    <n v="9000"/>
    <s v="สำนักงานศึกษาธิการกรุงเทพมหานคร"/>
    <x v="19"/>
    <x v="6"/>
    <m/>
    <x v="0"/>
    <x v="7"/>
    <s v="แผนการศึกษาแห่งชาติ(พ.ศ.2560-2579)มีจุดมุ่งหมายเพื่อต้องการพัฒนาชีวิต ให้เป็น“มนุษย์ที่สมบูรณ์ทั้งร่างกายจิตใจสติปัญหามีความรู้และคุณธรรมมีจริยธรรมและวัฒนธรรม ในการดำรงชีวิตสามารถอยู่ร่วมกับผู้อื่นได้อย่างมีความสุข”การพัฒนาคนให้เป็นบุคคลที่มีคุณภาพและมีคุณค่า ต่อสังคมไ"/>
  </r>
  <r>
    <s v="ส่งเสริมสนับสนุนการดำเนินงานของคณะกรรมการส่งเสริมความประพฤตินักเรียนและนักศึกษาศูนย์เสมารักษ์ศึกษาธิการจังหวัดสมุทรปราการ"/>
    <s v="ส่งเสริมสนับสนุนการดำเนินงานของคณะกรรมการส่งเสริมความประพฤตินักเรียนและนักศึกษาศูนย์เสมารักษ์ศึกษาธิการจังหวัดสมุทรปราการ2562"/>
    <s v="อนุมัติแล้ว"/>
    <x v="3"/>
    <s v="เมษายน 2562"/>
    <s v="มิถุนายน 2562"/>
    <n v="30000"/>
    <n v="30000"/>
    <s v="สำนักงานศึกษาธิการจังหวัดสมุทรปราการ"/>
    <x v="19"/>
    <x v="6"/>
    <m/>
    <x v="2"/>
    <x v="26"/>
    <s v="ศูนย์เสมารักษ์บูรณาการและขับเคลื่อนการส่งเสริมความประพฤตินักเรียนนักศึกษาได้อย่างเป็นระบบมีกลไกและเอกภาพในการดำเนินการ"/>
  </r>
  <r>
    <s v="ส่งเสริมการใช้สื่อออนไลน์และเครือข่ายสังคมออนไลน์อย่างสร้างสรรค์(สร้างรายได้จากSocialMedia)"/>
    <s v="ส่งเสริมการใช้สื่อออนไลน์และเครือข่ายสังคมออนไลน์อย่างสร้างสรรค์(สร้างรายได้จากSocialMedia)2562"/>
    <s v="อนุมัติแล้ว"/>
    <x v="3"/>
    <s v="มิถุนายน 2562"/>
    <s v="สิงหาคม 2562"/>
    <n v="49200"/>
    <n v="49200"/>
    <s v="สำนักงานศึกษาธิการจังหวัดสมุทรปราการ"/>
    <x v="19"/>
    <x v="6"/>
    <m/>
    <x v="0"/>
    <x v="7"/>
    <s v="ส่งเสริมนักเรียนนักศึกษาเยาวชนใช้สื่อพัฒนาตนเองสร้างรายได้"/>
  </r>
  <r>
    <s v="การพัฒนารูปแบบการจัดการเรียนรู้เพื่อเพิ่มทักษะการสื่อสารภาษาอังกฤษในชีวิตประจำวันโดยใช้การวิจัยเชิงปฏิบัติการแบบมีส่วนร่วมสำหรับสำนักงานส่งเสริมการศึกษานอกระบบและการศึกษาตามอัธยาศัยจังหวัดสงขลา"/>
    <s v="การพัฒนารูปแบบการจัดการเรียนรู้เพื่อเพิ่มทักษะการสื่อสารภาษาอังกฤษในชีวิตประจำวันโดยใช้การวิจัยเชิงปฏิบัติการแบบมีส่วนร่วมสำหรับสำนักงานส่งเสริมการศึกษานอกระบบและการศึกษาตามอัธยาศัยจังหวัดสงขลา2562"/>
    <s v="อนุมัติแล้ว"/>
    <x v="3"/>
    <s v="ตุลาคม 2561"/>
    <s v="กันยายน 2562"/>
    <n v="150000"/>
    <n v="150000"/>
    <s v="สำนักงานศึกษาธิการจังหวัดสงขลา"/>
    <x v="19"/>
    <x v="6"/>
    <m/>
    <x v="2"/>
    <x v="4"/>
    <s v="โครงการวิจัยรูปแบบนี้สามารถยกระดับการศึกษาและการเรียนรู้ให้มีคุณภาพเท่าเทียมและทั่วถึงให้ผู้เรียนมีความพร้อมในการใช้ภาษาอังกฤษเพื่อการสื่อสารในชีวิตประจำวันในศตวรรษที่21ได้"/>
  </r>
  <r>
    <s v="พัฒนาระบบการบริหารจัดการ“โรงเรียนวัดเปรมศรัทธา”เพื่อส่งเสริมเป็นโรงเรียนที่มีคุณภาพ"/>
    <s v="พัฒนาระบบการบริหารจัดการ“โรงเรียนวัดเปรมศรัทธา”เพื่อส่งเสริมเป็นโรงเรียนที่มีคุณภาพ2562"/>
    <s v="อนุมัติแล้ว"/>
    <x v="3"/>
    <s v="พฤศจิกายน 2561"/>
    <s v="กันยายน 2562"/>
    <n v="33000"/>
    <n v="33000"/>
    <s v="สำนักงานศึกษาธิการจังหวัดสงขลา"/>
    <x v="19"/>
    <x v="6"/>
    <m/>
    <x v="4"/>
    <x v="24"/>
    <s v="1.ตามแผนยุทธศาสตร์ชาติข้อที่3ยุทธศาสตร์ชาติด้านการพัฒนาและเสริมสร้างศักยภาพทรัพยากรมนุษย์มีเป้าหมายการพัฒนาที่สำคัญเพื่อพัฒนาคนในทุกมิติและในทุกช่วงวัยให้เป็นคนดีเก่งและมีคุณภาพโดยคนไทยมีความพร้อมทั้งกายใจสติปัญญามีพัฒนาการที่ดีรอบด้านและมีสุขภาวะที่ดีในทุกช่วงวัยมีจิตสาธารณะรับผิดชอบต่อสังคมและผู้อื่นมัธยัสถ์อดออมโอบอ้อมอารีมีวินัยรักษาศีลธรรมและเป็นพลเมืองดีของชาติมีหลักคิดที่ถูกต้องมีทักษะที่จำเป็นในศตวรรษที่21มีทักษะสื่อสารภาษาอังกฤษและภาษาที่3และอนุรักษ์ภาษาท้องถิ่นมีนิสัยรักการเรียนรู้และการพัฒนาตนเองอย่างต่อเนื่องตลอดชีวิตสู่การเป็นคนไทยที่มีทักษะสูงเป็นนวัตกรรมนักคิดผู้ประกอบการเกษตรกรยุคใหม่และอื่นๆโดยมีสัมมาชีพตามความถนัดของตนเอง 2.ตามแผนยุทธศาสตร์ชาติข้อที่6ยุทธศาสตร์พัฒนาระบบการบริหารจัดการของระบบพัฒนาการศึกษาของกระทรวงศึกษาธิการ2560–2564การปรับสมดุลเพื่อพัฒนาระบบบริหารจัดการภาครัฐมุ่งเน้นการบริหารจัดการที่เป็นเลิศและมีมาตรฐานเป็นที่ยอมรับในองค์กรโดยมีเป้าหมายการส่งเสริมการพัฒนาระบบการบริหารจัดการที่ดีทั้ง4ด้านมีคุณภาพและมีธรรมาภิบาลเช่นพัฒนาระบบการบริหารเงินที่ดีพัฒนาระบบบริหารทรัพยากรบุคคลที่ดีพัฒนาระบบบริหารวิชาการที่ดีและพัฒนาระบบบริหารทั่วไปที่ดีตลอดจนการสื่อสารสารสนเทศในองค์กรซึ่งมุ่งพัฒนาโครงสร้างและระบบการทำงานให้สอดคล้องกันยืดหยุ่นได้ตามลักษณะงานการพัฒนาระบบการบริหารขององค์กรในทุกฝ่ายของการทำงานตลอดจนส่งเสริมให้บุคลากรทุกฝ่ายมีส่วนร่วมในการพัฒนาซึ่งการจัดโครงการพัฒนาประสิทธิภาพของการบริหารจัดการของโรงเรียนการพัฒนากิจกรรมฝ่ายทั้ง4ฝ่ายประกอบด้วยฝ่ายวิชาการฝ่ายงบประมาณฝ่ายบริหารทั่วไปและฝ่ายบุคคล"/>
  </r>
  <r>
    <s v="เฉลิมพระเกียรติพระบาทสมเด็จพระวชิรเกล้าเจ้าอยู่หัวประมุขของคณะลูกเสือแห่งชาติเนื่องในโอกาสวันเฉลิมพระชนมพรรษา28กรกฎาคม2562"/>
    <s v="เฉลิมพระเกียรติพระบาทสมเด็จพระวชิรเกล้าเจ้าอยู่หัวประมุขของคณะลูกเสือแห่งชาติเนื่องในโอกาสวันเฉลิมพระชนมพรรษา28กรกฎาคม25622562"/>
    <s v="อนุมัติแล้ว"/>
    <x v="3"/>
    <s v="ตุลาคม 2561"/>
    <s v="กันยายน 2562"/>
    <n v="50000"/>
    <n v="50000"/>
    <s v="สำนักงานศึกษาธิการจังหวัดสุรินทร์"/>
    <x v="19"/>
    <x v="6"/>
    <m/>
    <x v="2"/>
    <x v="26"/>
    <s v="ผู้บังคับบัญชาลูกเสือลูกเสือเนตรนารีได้ร่วมทำกิจกรรมบำเพ็ญประโยชน์ร่วมพัฒนาค่ายลูกเสือจังหวัดสุรินทร์ปลูกต้นไม้ทำความสะอาดชุมชนและอื่นๆผู้บังคับบัญชาลูกเสือลูกเสือเนตรนารีจากสถานศึกษาในจังหวัดสุรินทร์"/>
  </r>
  <r>
    <s v="งานชุมนุมลูกเสือสำรองแห่งชาติครั้งที่1/2562"/>
    <s v="งานชุมนุมลูกเสือสำรองแห่งชาติครั้งที่1/25622562"/>
    <s v="อนุมัติแล้ว"/>
    <x v="3"/>
    <s v="สิงหาคม 2562"/>
    <s v="สิงหาคม 2562"/>
    <n v="0"/>
    <n v="0"/>
    <s v="สำนักงานศึกษาธิการจังหวัดสมุทรปราการ"/>
    <x v="19"/>
    <x v="6"/>
    <m/>
    <x v="2"/>
    <x v="26"/>
    <s v="การจัดงานชุมนุมลูกเสือให้กับลูกเสือสำรองเป็นการจัดกิจกรรมการเรียนรู้ให้กับลูกเสือระดับชั้นประถมศึกษาปีที่1-3ให้เกิดการเรียนรู้ในการใช้ชีวิตทักษะกระบวนการคิดให้เกิดการเรียนรู้ให้สมวัยเพื่อการเจริญเติบโตก้าวไปสู่วัยรุ่นที่รู้จักดูแลตนเองได้"/>
  </r>
  <r>
    <s v="พัฒนาระบบการนิเทศในการบริหารจัดการศึกษาอย่างมีคุณภาพ"/>
    <s v="พัฒนาระบบการนิเทศในการบริหารจัดการศึกษาอย่างมีคุณภาพ2562"/>
    <s v="อนุมัติแล้ว"/>
    <x v="3"/>
    <s v="พฤศจิกายน 2561"/>
    <s v="กันยายน 2562"/>
    <n v="45960"/>
    <n v="45960"/>
    <s v="สำนักงานศึกษาธิการจังหวัดสงขลา"/>
    <x v="19"/>
    <x v="6"/>
    <m/>
    <x v="0"/>
    <x v="15"/>
    <s v="1.ตามแผนยุทธศาสตร์ชาติข้อที่3ยุทธศาสตร์ชาติด้านการพัฒนาและเสริมสร้างศักยภาพทรัพยากรมนุษย์มีเป้าหมายการพัฒนาที่สำคัญเพื่อพัฒนาคนในทุกมิติและในทุกช่วงวัยให้เป็นคนดีเก่งและมีคุณภาพโดยคนไทยมีความพร้อมทั้งกายใจสติปัญญามีพัฒนาการที่ดีรอบด้านและมีสุขภาวะที่ดีในทุกช่วงวัยโดยมีการนิเทศกำกับติดตามการพัฒนาคุณภาพการศึกษาคุณภาพผู้เรียนให้ได้ทั่วถึงและมีคุณภาพ 2.ตามแผนยุทธศาสตร์ชาติข้อที่6ยุทธศาสตร์พัฒนาระบบการบริหารจัดการของระบบพัฒนาการศึกษาของกระทรวงศึกษาธิการ2560–2564การปรับสมดุลเพื่อพัฒนาระบบบริหารจัดการภาครัฐนื่องจากว่าการศึกษาเป็นกระบวนการที่พัฒนามนุษย์ให้มีความเจริญงอกงามทั้งทางด้านสติปัญญาความรู้การคิดวิเคราะห์และคุณธรรมพร้อมความดีงามให้เกิดขึ้นในจิตใจซึ่งถือว่าเป็นคุณภาพชีวิตที่พึงปรารถนาของประเทศชาติการศึกษาของกระทรวงศึกษาธิการมีเป้าหมายสูงสุดคือการพัฒนาคุณภาพนักเรียนให้เต็มศักยภาพโดยเน้นให้นักเรียนมีความสามารถทางความคิดสามารถแสวงหาความรู้ได้ด้วยตนเองเป็นผู้ที่รู้จักการคิดวิเคราะห์ค้นหาสาเหตุและแนวทางในการแก้ปัญหาได้ทันโลกทันเหตุการณ์มองกว้างคิดไกลใฝ่รู้อยู่ร่วมกับผู้อื่นได้อย่างสันติมีคุณธรรมจริยธรรม(สำนักงานปฏิรูปการศึกษา,2549)การพัฒนาคุณภาพการจัดการศึกษาให้เกิดสัมฤทธิ์นั้นต้องอาศัยกระบวนการที่สำคัญมี3ด้านคือกระบวนการบริหารกระบวนการเรียนการสอนและกระบวนการนิเทศโดยจะต้องมีการดำเนินการอย่างต่อเนื่องสอดคล้องและควบคู่กันไปกระบวนการนิเทศเป็นทั้งยุทธศาสตร์และเป็นเครื่องมือที่สำคัญในการประกันคุณภาพการศึกษาทำให้โรงเรียนสามารถยกระดับคุณภาพการศึกษาให้สูงขึ้นได้อย่างมีประสิทธิภาพทั้งนี้เพราะการนิเทศกำกับติดตามและประเมินผลมีเป้าหมายหลักที่จะพัฒนาครูให้เจริญก้าวหน้าตามมาตรฐานวิชาชีพแล้วสามารถพัฒนาคุณภาพของนักเรียนทุกคนให้มีความเจริญงอกงามทั้งทางด้านร่างกายอารมณ์สติปัญญาจิตใจและสังคมการยกระดับผลสัมฤทธิ์ของนักเรียนให้สูงขึ้นการพัฒนานักเรียนเต็มความสามารถตามวัยและเต็มศักยภาพ"/>
  </r>
  <r>
    <s v="พัฒนาศักยภาพกิจกรรมยุวกาชาดในสถานศึกษา"/>
    <s v="พัฒนาศักยภาพกิจกรรมยุวกาชาดในสถานศึกษา2562"/>
    <s v="อนุมัติแล้ว"/>
    <x v="3"/>
    <s v="สิงหาคม 2562"/>
    <s v="สิงหาคม 2562"/>
    <n v="0"/>
    <n v="0"/>
    <s v="สำนักงานศึกษาธิการจังหวัดสมุทรปราการ"/>
    <x v="19"/>
    <x v="6"/>
    <m/>
    <x v="2"/>
    <x v="26"/>
    <s v="การจัดกิจกรรมยุวกาชาดให้กับสถานศึกษาที่ดำเนินกิจกรรมยุวกาชาดเป็นการเสริมสร้างความเข้มแข้งให้กับสมาชิกยุวกาชาดได้เกิดการเรียนรู้กิจกรรมที่เสริมสร้างให้เป็นผู้ดูแลรักษาอนามัยของตนเองและอนามัยของผู้อื่นตลอดจนสามารถเรียนรู้ให้การช่วยผู้อื่นในเรื่องการรักษาพยาบาลเบื้องต้นและใช้กับชีวิตประจำวันของตนเองครอบครับตลอดจนชุมชนได้"/>
  </r>
  <r>
    <s v="โครงการCoachingTeamsเพื่อยกระดับคุณภาพการศึกษาจังหวัดปัตตานี"/>
    <s v="โครงการCoachingTeamsเพื่อยกระดับคุณภาพการศึกษาจังหวัดปัตตานี2562"/>
    <s v="อนุมัติแล้ว"/>
    <x v="3"/>
    <s v="ตุลาคม 2561"/>
    <s v="กันยายน 2562"/>
    <n v="407200"/>
    <n v="407200"/>
    <s v="สำนักงานศึกษาธิการจังหวัดปัตตานี"/>
    <x v="19"/>
    <x v="6"/>
    <m/>
    <x v="1"/>
    <x v="1"/>
    <s v="หน่วยงานทางการศึึกษามีแนวทางและเครือข่ายความร่วมมือในการนิเทศติดตามและประเมินผลการบริหารการจัดการศึกษาขั้นพื้นฐานที่มีความสอดคล้องเหมาะสมตามบริบทของจังหวัดปัตตานีเพื่อนำไปใช้ในการพัฒนาการศึกษาและยกระดับคุณภาพของผู้เรียนให้เหมาะสมยิ่งขึ้น"/>
  </r>
  <r>
    <s v="ยกระดับผลสัมฤทธิ์ทางการเรียนระดับชาติ(O-NET)"/>
    <s v="ยกระดับผลสัมฤทธิ์ทางการเรียนระดับชาติ(O-NET)2562"/>
    <s v="อนุมัติแล้ว"/>
    <x v="3"/>
    <s v="ตุลาคม 2561"/>
    <s v="กันยายน 2562"/>
    <n v="462600"/>
    <n v="462600"/>
    <s v="สำนักงานศึกษาธิการจังหวัดอุดรธานี"/>
    <x v="19"/>
    <x v="6"/>
    <m/>
    <x v="0"/>
    <x v="13"/>
    <s v="การพัฒนากระบวนการเรียนการสอนที่มีประสิทธิภาพจะส่งผลให้ผลสัมฤทธิ์ทางการเรียนของนักเรียนมีแนวโน้มดีขึ้นเป็นคนเก่งที่มีคุณภาพพร้อมสำหรับวิถีชีวิตในศตวรรษที่21"/>
  </r>
  <r>
    <s v="โครงการการเพิ่มโอกาสการเข้าถึงการศึกษาของเด็กด้อยโอกาสเด็๋กออกลางคันและเด็กตกหล่นในรูปแบบที่่เหมาะสม"/>
    <s v="โครงการการเพิ่มโอกาสการเข้าถึงการศึกษาของเด็กด้อยโอกาสเด็๋กออกลางคันและเด็กตกหล่นในรูปแบบที่่เหมาะสม2562"/>
    <s v="อนุมัติแล้ว"/>
    <x v="3"/>
    <s v="มีนาคม 2562"/>
    <s v="กันยายน 2562"/>
    <n v="21500"/>
    <n v="21500"/>
    <s v="สำนักงานศึกษาธิการจังหวัดสระแก้ว"/>
    <x v="19"/>
    <x v="6"/>
    <m/>
    <x v="4"/>
    <x v="14"/>
    <s v="1เพื่อให้มีข้อมูลเด็กด้อยโอกาสเด็กออกกลางคันและเด็กตกหล่นในจังหวัดสนับสนุนการบูรณาการแก้ปัญหาเด็กนอกระบบการศึกษาและเด็กออกกลางคันในระดับการศึกษาขั้นพื้นฐาน 2เพื่อให้เด็กด้อยโอกาสเด็กออกกลางคันและเด็กตกหล่นได้รับโอกาสการเข้าถึงการศึกษาในรูปแบบที่เหมาะสม"/>
  </r>
  <r>
    <s v="โครงการค่ายนวัตรกรรมการเรียนรู้วิทยาศาสตร์และเทคโนโลยี&quot;สระแก้ว4.0&quot;"/>
    <s v="โครงการค่ายนวัตรกรรมการเรียนรู้วิทยาศาสตร์และเทคโนโลยี&quot;สระแก้ว4.0&quot;2562"/>
    <s v="อนุมัติแล้ว"/>
    <x v="3"/>
    <s v="มีนาคม 2562"/>
    <s v="มีนาคม 2562"/>
    <n v="50000"/>
    <n v="50000"/>
    <s v="สำนักงานศึกษาธิการจังหวัดสระแก้ว"/>
    <x v="19"/>
    <x v="6"/>
    <m/>
    <x v="1"/>
    <x v="10"/>
    <s v="เพื่อให้นักเรียนได้รับประสบการณ์ตรงและเตรียมความพร้อมสำหรับการแข่งขันและครูสามารถให้คำปรึกษาชี้แนะนักเรียนในการออกแบบนวัตกรรมด้านวิทยาศาสตร์และเทคโนโลยีได้อย่างมีประสิทธิภาพ จำเป็นต้องได้รับการส่งเสริมทั้งในด้านความรู้ความเข้าใจความคิดความสัมพันธ์ในการทำงานเป็นทีมรวมทั้งนักเรียนได้รับประสบการณ์ตรงและเตรียมความพร้อมสำหรับการแข่งขันจึงได้จัดให้มีโครงการค่ายนวัตกรรมการเรียนรู้วิทยาศาสตร์และเทคโนโลยี“สระแก้ว๔.๐”ขึ้น"/>
  </r>
  <r>
    <s v="โครงการพัฒนาศักยภาพของนักเรียนที่มีความต้องการจำเป็นพิเศษ"/>
    <s v="โครงการพัฒนาศักยภาพของนักเรียนที่มีความต้องการจำเป็นพิเศษ2562"/>
    <s v="อนุมัติแล้ว"/>
    <x v="3"/>
    <s v="ตุลาคม 2561"/>
    <s v="กันยายน 2562"/>
    <n v="561600"/>
    <n v="561600"/>
    <s v="สำนักบริหารงานการศึกษาพิเศษ"/>
    <x v="15"/>
    <x v="6"/>
    <m/>
    <x v="4"/>
    <x v="14"/>
    <s v="ครูได้เข้าถึงและเข้าใจวิธีการพัฒนาศักยภาพและความสามารถของนักเรียนที่มีความต้องการจำเป็นพิเศษมากขึ้นสาธารณชนได้รับความรู้และความเข้าใจในการพัฒนาศักยภาพของนักเรียนที่มีความต้องการจำเป็นพิเศษผ่านการแข่งขันที่แสดงออกถึงความรู้ความสามารถและทักษะพิเศษของผู้เรียนให้เห็นเป็นที่ประจักษ์ให้สังคมเกิดการยอมรับในศักยภาพของนักเรียนและพร้อมเปิดกว้างเข้าสู่การดำรงชีวิตอย่างมีความสุขในสังคมต่อไปและได้รับข้อมูลสารสนเทศและข้อสรุปเพื่อการปรับปรุงการดำเนินงานสู่ข้อเสนอแนะเชิงนโยบายต่อไป"/>
  </r>
  <r>
    <s v="การจัดงานวันเด็กแห่งชาติประจำปี2562"/>
    <s v="การจัดงานวันเด็กแห่งชาติประจำปี25622562"/>
    <s v="อนุมัติแล้ว"/>
    <x v="3"/>
    <s v="มกราคม 2562"/>
    <s v="มกราคม 2562"/>
    <n v="35000"/>
    <n v="35000"/>
    <s v="สำนักงานศึกษาธิการจังหวัดนครปฐม"/>
    <x v="19"/>
    <x v="6"/>
    <m/>
    <x v="1"/>
    <x v="10"/>
    <s v="เพื่อส่งเสริมการเรียนรู้และพัฒนาผู้เรียนให้เกิดคุณลักษณะอันพึงประสงค์"/>
  </r>
  <r>
    <s v="โครงการการพัฒนาหลักสูตรเชิงสมรรถนะอิงมาตรฐานหลักสูตรแกนกลางการศึกษาขั้นพื้นฐานและหลักสูตรเพิ่มเติมเฉพาะความพิการและแนวทางการวัดและประเมินผลทางเลือกสำหรับโรงเรียนเฉพาะความพิการทางสติปัญญา"/>
    <s v="โครงการการพัฒนาหลักสูตรเชิงสมรรถนะอิงมาตรฐานหลักสูตรแกนกลางการศึกษาขั้นพื้นฐานและหลักสูตรเพิ่มเติมเฉพาะความพิการและแนวทางการวัดและประเมินผลทางเลือกสำหรับโรงเรียนเฉพาะความพิการทางสติปัญญา2562"/>
    <s v="อนุมัติแล้ว"/>
    <x v="3"/>
    <s v="ตุลาคม 2561"/>
    <s v="กันยายน 2562"/>
    <n v="2727570"/>
    <n v="2727570"/>
    <s v="สำนักบริหารงานการศึกษาพิเศษ"/>
    <x v="15"/>
    <x v="6"/>
    <m/>
    <x v="4"/>
    <x v="14"/>
    <s v="จุดมุ่งหมายสำคัญของการจัดการศึกษาสำหรับนักเรียนที่มีความต้องการจำเป็นพิเศษคือการเตรียมนักเรียนสำหรับการจ้างงานและการดำรงชีวิตอิสระจึงจำเป็นต้องมีการพัฒนาหลักสูตรเชิงสมรรถนะอิงมาตรฐานหลักสูตรแกนกลางการศึกษาขั้นพื้นฐานและหลักสูตรเพิ่มเติมเฉพาะความพิการและแนวทางการวัดและประเมินผลทางเลือกสำหรับโรงเรียนเฉพาะความพิการทางสติปัญญาเพื่อให้นักเรียนได้รับการศึกษาที่มีคุณภาพรวมทั้งได้รับการพัฒนาทักษะที่สอดคล้องกับความต้องการจำเป็นพิเศษของนักเรียนซึ่งเป็นทักษะเฉพาะที่มีความสำคัญต่อการดำเนินชีวิตและการประกอบอาชีพของนักเรียน"/>
  </r>
  <r>
    <s v="โครงการวิจัยและพัฒนารูปแบบโรงเรียนแห่งนวัตกรรมเพื่อยกระดับคุณภาพการเรียนรู้อย่างสร้างสรรค์"/>
    <s v="โครงการวิจัยและพัฒนารูปแบบโรงเรียนแห่งนวัตกรรมเพื่อยกระดับคุณภาพการเรียนรู้อย่างสร้างสรรค์2563"/>
    <s v="อนุมัติแล้ว"/>
    <x v="0"/>
    <s v="ตุลาคม 2562"/>
    <s v="กันยายน 2563"/>
    <n v="3312100"/>
    <n v="3312100"/>
    <s v="สำนักพัฒนานวัตกรรมการจัดการศึกษา"/>
    <x v="15"/>
    <x v="6"/>
    <m/>
    <x v="4"/>
    <x v="11"/>
    <s v="มุ่งเน้นผู้เรียนให้มีทักษะการเรียนรู้ในศตวรรษที่21ในทุกระดับชั้นอย่างเป็นระบบโดยออกแบบหลักสูตรและกระบวนการเรียนรู้สร่้างสรรค์การพัฒนาบุคลากรในองค์กรแห่งการเรียนรู้สร้างสรรค์การบริหารจัดการนวัตกรรมและการมีส่วนร่วมของเครือข่ายการจัดการเรียนรู้ด้วยศูนย์สร้างสรรค์ใช้ฐานความรู้และระบบคิดในลักษณะสหวิทยาการเน้นการลงมือปฏิบัติมีการสะท้อนความคิด/ทบทวนไตร่ตรองและสร้างผู้เรียนให้สามารถกํากับการเรียนรู้ของตนได้"/>
  </r>
  <r>
    <s v="โครงการการจัดการเรียนรู้แบบActiveLearningเพื่อพัฒนาทักษะที่จำเป็นสำหรับผู้เรียนที่มีความต้องการจำเป็นพิเศษในสถานศึกษาเฉพาะความพิการ"/>
    <s v="โครงการการจัดการเรียนรู้แบบActiveLearningเพื่อพัฒนาทักษะที่จำเป็นสำหรับผู้เรียนที่มีความต้องการจำเป็นพิเศษในสถานศึกษาเฉพาะความพิการ2562"/>
    <s v="อนุมัติแล้ว"/>
    <x v="3"/>
    <s v="ตุลาคม 2561"/>
    <s v="กันยายน 2562"/>
    <n v="192700"/>
    <n v="192700"/>
    <s v="สำนักบริหารงานการศึกษาพิเศษ"/>
    <x v="15"/>
    <x v="6"/>
    <m/>
    <x v="0"/>
    <x v="15"/>
    <s v="การจัดการเรียนรู้แบบActiveLearningเป็นกระบวนการจัดการเรียนรู้ที่ให้ผู้เรียนได้เรียนรู้อย่างมีความหมายที่มุ่งผลลัพธ์โดยเน้นผู้เรียนเป็นสำคัญผู้สอนจะต้องลดบทบาทในการสอนและการให้ความรู้แก่ผู้เรียนโดยตรงลงแต่เพิ่มกระบวนการและกิจกรรมหลากหลายที่จะทำให้ผู้เรียนเกิดการเรียนรู้ด้วยตนเองให้มากขึ้นเพื่อกระตุ้นผู้เรียนให้เกิดทักษะที่จำเป็นในศตวรรษที่21การจัดการศึกษาสำหรับผู้เรียนที่มีความต้องการจำเป็นพิเศษต้องจัดการเรียนรู้ให้ผู้เรียนได้เรียนรู้อย่างเต็มศักยภาพในกิจกรรมที่หลากหลายเพื่อให้มีความสามารถในการดำรงชีวิตอยู่ร่วมกับบุคคลทั่วไปได้สามารถประกอบอาชีพสามารถปรับตัวและสื่อสารกับผู้อื่นตลอดจนมีความก้าวหน้าทางการเรียนรู้"/>
  </r>
  <r>
    <s v="โครงการเสริมสร้างศักยภาพผู้เรียนด้านการพัฒนานักคิดสร้างสรรค์นวัตกรรมเพื่อตอบสนองการเปลี่ยนแปลง ในศตวรรษที่21"/>
    <s v="โครงการเสริมสร้างศักยภาพผู้เรียนด้านการพัฒนานักคิดสร้างสรรค์นวัตกรรมเพื่อตอบสนองการเปลี่ยนแปลง ในศตวรรษที่212563"/>
    <s v="อนุมัติแล้ว"/>
    <x v="0"/>
    <s v="ตุลาคม 2562"/>
    <s v="กันยายน 2563"/>
    <n v="6240800"/>
    <n v="6240800"/>
    <s v="สำนักพัฒนานวัตกรรมการจัดการศึกษา"/>
    <x v="15"/>
    <x v="6"/>
    <m/>
    <x v="1"/>
    <x v="23"/>
    <s v="การพัฒนาที่ยั่งยืนนั้นจะต้องเป็นการพัฒนาจากภายในคือจากตัวตนระดับบุคคลและระดับองค์กรกระบวนการแห่งการเรียนรู้และความยั่งยืนจึงจะคงอยู่กลายเป็นวัฒนธรรมขององค์กรดังนั้นการเตรียมบุคลากรให้มีความเป็นนวัตกรจึงมีความสำคัญในการพัฒนาประเทศและการสร้างสรรค์นวัตกรรมเพื่อเปลี่ยนแปลงโลกในอนาคต"/>
  </r>
  <r>
    <s v="การติดตามและรายงานนักเรียนทุนการศึกษาพระราชทานม.ท.ศ.(ทุนการศึกษาพระราชทานสมเด็จพระบรมโอรสาธิราชฯสยามมกุฎราชกุมาร)ทุนการศึกษาเฉลิมราชกุมารีและการพระราชทานความช่วยเหลือผู้ประสบอุทกภัย"/>
    <s v="การติดตามและรายงานนักเรียนทุนการศึกษาพระราชทานม.ท.ศ.(ทุนการศึกษาพระราชทานสมเด็จพระบรมโอรสาธิราชฯสยามมกุฎราชกุมาร)ทุนการศึกษาเฉลิมราชกุมารีและการพระราชทานความช่วยเหลือผู้ประสบอุทกภัย2562"/>
    <s v="อนุมัติแล้ว"/>
    <x v="3"/>
    <s v="ตุลาคม 2561"/>
    <s v="กันยายน 2562"/>
    <n v="283000"/>
    <s v="142,050.1"/>
    <s v="สำนักติดตามและประเมินผลการจัดการศึกษาขั้นพื้นฐาน"/>
    <x v="15"/>
    <x v="6"/>
    <m/>
    <x v="4"/>
    <x v="24"/>
    <s v="สำนักงานคณะกรรมการการศึกษาขั้นพื้นฐานได้ดำเนินงานโครงการทุนการศึกษาพระราชทานม.ท.ศ.(มูลนิธิทุนการศึกษาพระราชทานสมเด็จพระบรมโอรสาธิราชฯสยามมกุฎราชกุมาร)ร่วมกับสำนักงานคณะกรรมการการพัฒนาเศรษฐกิจและสังคมแห่งชาติ(สศช.)และหน่วยงานที่เกี่ยวข้องเพื่อเสริมสร้างโอกาสทางการศึกษาแก่เยาวชนไทยที่เรียนดีมีความขยันหมั่นเพียรในการเรียนมีความประพฤติดีมีคุณธรรมด้วยการสนับสนุนทุนการศึกษาให้นักเรียนได้มีโอกาสศึกษาในระดับมัธยมศึกษาตอนปลายต่อเนื่องจนสำเร็จการศึกษาระดับปริญญาตรีหรือเทียบเท่าให้สามารถพึ่งพาตนเองได้"/>
  </r>
  <r>
    <s v="โครงการการติดตามโรงเรียนที่จัดการศึกษาโดยการมีส่วนร่วม:โรงเรียนไทยรัฐวิทยา"/>
    <s v="โครงการการติดตามโรงเรียนที่จัดการศึกษาโดยการมีส่วนร่วม:โรงเรียนไทยรัฐวิทยา2562"/>
    <s v="อนุมัติแล้ว"/>
    <x v="3"/>
    <s v="ตุลาคม 2561"/>
    <s v="กันยายน 2562"/>
    <n v="862011"/>
    <n v="862011"/>
    <s v="สำนักติดตามและประเมินผลการจัดการศึกษาขั้นพื้นฐาน"/>
    <x v="15"/>
    <x v="6"/>
    <m/>
    <x v="4"/>
    <x v="11"/>
    <s v="โครงการการติดตามโรงเรียนที่จัดการศึกษาโดยการมีส่วนร่วม:โรงเรียนไทยรัฐวิทยาเป็นโครงการการที่ดำเนินการเพื่อมีเป้าหมายในการยกระดับคุณภาพการศึกษาการลดความเหลื่อมล้ำทางการศึกษาโดยให้กลุ่มเป้าหมายสามารถเข้าถึงบริการทางการศึกษาที่มีคุณภาพในทุกระดับการศึกษา"/>
  </r>
  <r>
    <s v="โครงการประชุมเชิงปฏิบัติการเรื่องการพัฒนาการจัดการเรียนรู้เพื่อพัฒนาภาษาไทยในฐานะภาษาที่สองการอ่านและการเขียนสำหรับเด็กที่มีความบกพร่องทางการได้ยิน"/>
    <s v="โครงการประชุมเชิงปฏิบัติการเรื่องการพัฒนาการจัดการเรียนรู้เพื่อพัฒนาภาษาไทยในฐานะภาษาที่สองการอ่านและการเขียนสำหรับเด็กที่มีความบกพร่องทางการได้ยิน2562"/>
    <s v="อนุมัติแล้ว"/>
    <x v="3"/>
    <s v="ตุลาคม 2561"/>
    <s v="กันยายน 2562"/>
    <n v="574400"/>
    <n v="574400"/>
    <s v="สำนักบริหารงานการศึกษาพิเศษ"/>
    <x v="15"/>
    <x v="6"/>
    <m/>
    <x v="4"/>
    <x v="24"/>
    <s v="การจัดการเรียนการสอนสำหรับเด็กที่มีความบกพร่องทางการได้ยินจำเป็นต้องใช้สื่อการเรียนการสอนภาษาไทยเพื่อพัฒนาทักษะการอ่านและเขียนภาษาไทยที่สอดคล้องกับศักยภาพในการเรียนรู้ของเด็กที่มีความบกพร่องทางการได้ยินซึ่งเด็กที่มีความบกพร่องทางการได้ยินจะสามารถเรียนรู้สิ่งต่างๆได้อย่างมีประสิทธิภาพนั้นครูผู้สอนที่ถ่ายทอดความรู้จำเป็นต้องมีความรู้ทักษะในการใช้ภาษามือและเทคนิคการสอนซึ่งปัจจุบันครูผู้สอนที่ปฏิบัติหน้าที่ในโรงเรียนเฉพาะความพิการทางด้านบกพร่องทางการได้ยินส่วนใหญ่ยังไม่มีทักษะการใช้ภาษามือไทยทำให้การถ่ายทอดความรู้ยังไม่ลึกซึ้งและเด็กที่มีความบกพร่องทางการได้ยินมีปัญหาเกี่ยวกับเรื่องการอ่านการเขียนภาษาไทยและมีปัญหาเรื่องเวลาที่ใช้ในการเรียนในวิชาต่างๆจึงจำเป็นต้องพัฒนาครูผู้สอนเด็กที่มีความบกพร่องทางการได้ยินให้สามารถจัดการเรียนการสอนอย่างมีประสิทธิภาพเพื่อให้เด็กที่มีความบกพร่องทางการได้ยินได้รับการพัฒนาอย่างมีแบบแผนสามารถเรียนรู้และเข้าใจการอ่านและเขียนภาษาไทยในการเรียนรู้อย่างมีประสิทธิภาพ"/>
  </r>
  <r>
    <s v="ส่งเสริมนิสัยรักการอ่าน"/>
    <s v="ส่งเสริมนิสัยรักการอ่าน2563"/>
    <s v="อนุมัติแล้ว"/>
    <x v="0"/>
    <s v="ตุลาคม 2562"/>
    <s v="กันยายน 2563"/>
    <n v="10307500"/>
    <n v="10307500"/>
    <s v="สำนักวิชาการและมาตรฐานการศึกษา"/>
    <x v="15"/>
    <x v="6"/>
    <m/>
    <x v="0"/>
    <x v="0"/>
    <s v="พัฒนาคนในทุกมิติและในทุกช่วงวัยให้เป็นคนดีคนเก่งและมีคุณภาพโดยมุ่งเน้นให้ผู้เรียนมีทักษะและคุณลักษณะพื้นฐานของพลเมืองไทยทักษะและคุณลักษณะที่จำเป็นในศตวรรษที่21ให้ผู้เรียนมีความใฝ่รู้ใฝ่เรียนมีนิสัยรักการอ่านและการเรียนรู้เพื่อพัฒนาตนเองอย่างต่อเนื่องตลอดชีวิตอันจะนำไปสู่การเป็นพลเมืองที่ดีมีทักษะสูงนักคิดนักวิเคราะห์ในเชิงสร้างสรรค์เพื่อช่วยเสริมทักษะการดำรงชีวิตทักษะการประกอบอาชีพที่เหมาะสมกับศักยภาพ"/>
  </r>
  <r>
    <s v="การพัฒนาระบบการประเมินคุณภาพการศึกษาให้มีมาตรฐานเทียบเท่านานาชาติ"/>
    <s v="การพัฒนาระบบการประเมินคุณภาพการศึกษาให้มีมาตรฐานเทียบเท่านานาชาติ2562"/>
    <s v="อนุมัติแล้ว"/>
    <x v="3"/>
    <s v="ตุลาคม 2561"/>
    <s v="กันยายน 2562"/>
    <n v="143159330"/>
    <n v="143159330.05000001"/>
    <s v="สำนักทดสอบทางการศึกษา"/>
    <x v="15"/>
    <x v="6"/>
    <m/>
    <x v="4"/>
    <x v="14"/>
    <s v="เป็นโครงการที่มีการพัฒนาคลังเครื่องมือมาตรฐานกลางเพื่อใช้ในการทดสอบความสามารถขั้นพื้นฐานของผู้เรียนระดับชาติปีการศึกษา2561และเครื่องมือมาตรฐานวัดผลสัมฤทธิ์ทางการเรียนตามหลักสูตรแกนกลางการศึกษาขั้นพื้นฐานพุทธศักราช2551ที่วัดความทักษะการสื่อสารการใช้เหตุผลการคิดแก้ปัญหาการคิดอย่างมีวิจารณญาณซึ่งสอดคล้องกับทักษะของผู้เรียนในศตวรรษที่21มีรูปแบบข้อสอบที่มีลักษณะคล้ายกับการประเมินนานาชาติสนับสนุนให้ครูสถานศึกษาเขตพื้นที่การศึกษาหน่วยงานที่เกี่ยวข้องได้ใช้เครื่องมือมาตรฐานเพื่อนำผลไปพัฒนาระบบการเรียนการสอนพัฒนาผู้เรียนเตรียมความพร้อมเข้าสู่การประเมินนานาชาติต่อไป"/>
  </r>
  <r>
    <s v="TFE(TeamsForEducation)"/>
    <s v="TFE(TeamsForEducation)2562"/>
    <s v="อนุมัติแล้ว"/>
    <x v="3"/>
    <s v="ตุลาคม 2561"/>
    <s v="กันยายน 2562"/>
    <n v="558700"/>
    <n v="558700"/>
    <s v="สำนักงานศึกษาธิการภาค14(จังหวัดนครราชสีมา)"/>
    <x v="19"/>
    <x v="6"/>
    <m/>
    <x v="0"/>
    <x v="13"/>
    <s v="ส่งเสริมการพัฒนาการจัดการเรียนรู้และถ่ายทอดองค์ความรู้เกี่ยวกับรูปแบบ/แนวทางการพัฒนานักเรียนที่คะแนนผลการทดสอบทางการศึกษาระดับชาติขั้นพื้นฐานแต่ละวิชาต่ำกว่าเกณฑ์คะแนนร้อยละ๕๐เพิ่มขึ้นระดับภาคและระดับจังหวัดให้กับหน่วยงานทางการศึกษาและสถานศึกษา"/>
  </r>
  <r>
    <s v="โครงการติดตามผลการขับเคลื่อนนโยบายลดเวลาเรียนเพิ่มเวลารู้:ActiveLearningประจำปีงบประมาณพ.ศ.2562"/>
    <s v="โครงการติดตามผลการขับเคลื่อนนโยบายลดเวลาเรียนเพิ่มเวลารู้:ActiveLearningประจำปีงบประมาณพ.ศ.25622562"/>
    <s v="อนุมัติแล้ว"/>
    <x v="3"/>
    <s v="ตุลาคม 2561"/>
    <s v="กันยายน 2562"/>
    <n v="691700"/>
    <s v="569,109.5"/>
    <s v="สำนักติดตามและประเมินผลการจัดการศึกษาขั้นพื้นฐาน"/>
    <x v="15"/>
    <x v="6"/>
    <m/>
    <x v="4"/>
    <x v="24"/>
    <s v="นโยบาย“ลดเวลาเรียนเพิ่มเวลารู้“เป็นนโยบายหนึ่งของรัฐบาลเพื่อใช้เป็นแนวทางการปฏิรูปการศึกษาอย่างเป็นรูปธรรมเป็นการเตรียมผู้เรียนให้พร้อมเข้าสู่การเรียนรู้ในศตวรรษที่๒๑ซึ่งครูต้องใช้ความสามารถในการออกแบบการเรียนรู้เพื่อส่งเสริมให้ผู้เรียนมีคุณธรรมจริยธรรมมีทักษะในการคิดวิเคราะห์การแก้ปัญหารู้จักการทำงานเป็นทีมรู้จักการปรับตัวมีปฏิสัมพันธ์กับคนอื่นมีความรู้ความสามารถตามหลักสูตรแกนกลางการศึกษาขั้นพื้นฐานพุทธศักราช๒๕๕๑และที่สำคัญต้องพัฒนาผู้เรียนให้ค้นหาศักยภาพและความชอบของตนเองได้"/>
  </r>
  <r>
    <s v="โครงการจัดทำแผนพัฒนาการศึกษาจังหวัดประจวบคีรีขันธ์ปีงบประมาณ2562"/>
    <s v="โครงการจัดทำแผนพัฒนาการศึกษาจังหวัดประจวบคีรีขันธ์ปีงบประมาณ25622562"/>
    <s v="อนุมัติแล้ว"/>
    <x v="3"/>
    <s v="ตุลาคม 2561"/>
    <s v="กันยายน 2562"/>
    <n v="60000"/>
    <n v="60000"/>
    <s v="สำนักงานศึกษาธิการจังหวัดประจวบคีรีขันธ์"/>
    <x v="19"/>
    <x v="6"/>
    <m/>
    <x v="4"/>
    <x v="24"/>
    <s v="เป็นการพัฒนาศักยภาพคนให้มีการเรียนรู้ตลอดชีวิตและเป็นคนดีคนเก่งมีคุณภาพพร้อมสำหรับวิถีชีวิตในศตวรรษที่21"/>
  </r>
  <r>
    <s v="ประชุมเชิงปฏิบัติการจัดทำและทบทวนแผนพัฒนาการศึกษาจังหวัดแผนปฏิบัติราชการประจำปี"/>
    <s v="ประชุมเชิงปฏิบัติการจัดทำและทบทวนแผนพัฒนาการศึกษาจังหวัดแผนปฏิบัติราชการประจำปี2562"/>
    <s v="อนุมัติแล้ว"/>
    <x v="3"/>
    <s v="ตุลาคม 2561"/>
    <s v="กันยายน 2562"/>
    <n v="60000"/>
    <n v="60000"/>
    <s v="สำนักงานศึกษาธิการจังหวัดสมุทรสงคราม"/>
    <x v="19"/>
    <x v="6"/>
    <m/>
    <x v="4"/>
    <x v="24"/>
    <s v="สอดคล้องกับยุทธศาสตร์ชาติด้านการพัฒนาและเสริมสร้างศักยภาพมนุษย์ประเด็นการพัฒนาศักยภาพคนตลอดช่วงชีวิต"/>
  </r>
  <r>
    <s v="โครงการCoachingTeamsเพื่อยกระดับคุณภาพการศึกษาจั้งหวัดเพชรบุรีปี2562"/>
    <s v="โครงการCoachingTeamsเพื่อยกระดับคุณภาพการศึกษาจั้งหวัดเพชรบุรีปี25622562"/>
    <s v="อนุมัติแล้ว"/>
    <x v="3"/>
    <s v="ตุลาคม 2561"/>
    <s v="กันยายน 2562"/>
    <n v="405200"/>
    <n v="405200"/>
    <s v="สำนักงานศึกษาธิการจังหวัดเพชรบุรี"/>
    <x v="19"/>
    <x v="6"/>
    <m/>
    <x v="1"/>
    <x v="1"/>
    <s v="เป้าหมายโครงการคือการพัฒนาแนวทาง/รูปแบบการนิเทศติดตามและประเมินผลการบริหารจัดการการศึกษาขั้นพื้นฐานให้สอดคล้องกับบริบทของพื้นที่โดยการกำกับดูแลเร่งรัดติดตามและประเมินผลการบริหารการจัดการศึกษาของหน่วยงานการศึกษาในพื้นที่รับผิดชอบให้เป็นไปอย่างมีประสิทธิภาพและเกิดประสิทธิผลรวมทั้งส่งเสริมการศึกษาให้กับเยาวชนประชาชนให้มีความรู้มีคุณภาพมีศักยภาพในการพัฒนาตนเองพัฒนาเศรษฐกิจสังคมและเพิ่มขีดความสามารถในการแข่งขันของประเทศ"/>
  </r>
  <r>
    <s v="CoachingTeamsเพื่อยกระดับคุณภาพการศึกษา"/>
    <s v="CoachingTeamsเพื่อยกระดับคุณภาพการศึกษา2563"/>
    <s v="อนุมัติแล้ว"/>
    <x v="0"/>
    <s v="พฤศจิกายน 2562"/>
    <s v="กันยายน 2563"/>
    <n v="155000"/>
    <n v="155000"/>
    <s v="สำนักงานศึกษาธิการจังหวัดอุบลราชธานี"/>
    <x v="19"/>
    <x v="6"/>
    <m/>
    <x v="1"/>
    <x v="1"/>
    <s v="สำนักงานศึกษาธิการจังหวัดอุบลราชธานีมีแนวทางและเครือข่ายความร่วมมือในการนิเทศติดตามและประเมินผลการบริหารการจัดการศึกษาขั้นพื้นฐานที่มีความสอดคล้องเหมาะสมตามบริบทของแต่ละพื้นที่เพื่อนำไปใช้ในการพัฒนาการศึกษาและยกระดับคุณภาพของผู้เรียนให้เหมาะสมยิ่งขึ้น"/>
  </r>
  <r>
    <s v="TFE(TeamsForEducation)"/>
    <s v="TFE(TeamsForEducation)2562"/>
    <s v="อนุมัติแล้ว"/>
    <x v="3"/>
    <s v="ตุลาคม 2561"/>
    <s v="กันยายน 2562"/>
    <n v="630000"/>
    <n v="630000"/>
    <s v="สำนักงานศึกษาธิการจังหวัดบุรีรัมย์"/>
    <x v="19"/>
    <x v="6"/>
    <m/>
    <x v="0"/>
    <x v="13"/>
    <s v="การศึกษามีบทบาทสำคัญในการช่วยให้เยาวชนพัฒนาทั้งทางด้านปัญญาบุคลิกภาพและช่วยให้เยาวชนมีความสำเร็จในชีวิตทุกประเทศจึงหาทางส่งเสริมการศึกษาให้มีคุณภาพมีมาตรฐานความเป็นเลิศซึ่งพระราชบัญญัติการศึกษาแห่งชาติพ.ศ.๒๕๔๒ได้กล่าวว่าการจัดกระบวนการเรียนรู้ต้องจัดเนื้อหาสาระและกิจกรรมให้สอดคล้องกับความสนใจความถนัดและความแตกต่างของผู้เรียนซึ่งจะช่วยพัฒนาผู้เรียนและผลสัมฤทธิ์ทางการเรียนโดยตรง(ขวัญใจโพธิ์ทองนาค,๒๕๔๗,หน้า๑)ผลสัมฤทธิ์ทางการเรียนเป็นองค์ประกอบอย่างหนึ่งที่บ่งบอกถึงคุณภาพทางการศึกษาและคุณภาพของผู้เรียนซึ่งนับตั้งแต่กระทรวงศึกษาธิการได้กระจายอำนาจการวัดและประเมินผลทางการศึกษาสู่ระดับสถานศึกษาการประเมินผลสัมฤทธิ์ผู้เรียนทั้งในระดับการเรียนการสอนการตัดสินได้–ตกและการอนุมัติความสำเร็จการศึกษาเป็นอำนาจของสถานศึกษาถึงแม้ว่าการจัดการเรียนการสอนของสถานศึกษาทั่วประเทศจะใช้หลักสูตรเดียวกันของกระทรวงศึกษาธิการแต่ความหลากหลายในทางปฏิบัติเรื่องรูปแบบการเรียนการสอนการใช้สื่ออุปกรณ์ตลอดจนการวัดและประเมินผลได้เกิดขึ้นอย่างหลีกเลี่ยงไม่ได้ทั้งในสถานศึกษาต่างๆภายในภูมิภาคและต่างภูมิภาค การวัดและประเมินผลนั้นเป็นการประเมินคุณภาพผู้เรียนตามมาตรฐานการเรียนรู้ของหลักสูตรแกนกลางการศึกษาขั้นพื้นฐานในระดับชั้นประถมศึกษาปีที่๓ชั้นประถมศึกษาปีที่๖ชั้นมัธยมศึกษาปีที่๓และชั้นมัธยมศึกษาปีที่๖ซึ่งผลจากการประเมินใช้เป็นข้อมูลในการเทียบเคียงคุณภาพการศึกษาในระดับต่างๆเพื่อนำไปใช้ในการวางแผนยกระดับคุณภาพการจัดการศึกษาตลอดจนเป็นข้อมูลสนับสนุนการตัดสินใจในระดับนโยบายของต้นสังกัดระดับต่างๆ ข้อมูลที่ได้จากการประเมินในระดับชั้นที่เข้าทดสอบข้างต้นจะเป็นประโยชน์ต่อหน่วยงานในการตรวจสอบทบทวนพัฒนาคุณภาพผู้เรียนถือเป็นภาระความรับผิดชอบของหน่วยงานที่จะต้องจัดระบบดูแลช่วยเหลือปรับปรุงแก้ไขส่งเสริมสนับสนุนเพื่อให้ผู้เรียนได้พัฒนาเต็มตามศักยภาพบนพื้นฐานความแตกต่าง ระหว่างบุคคลที่จำแนกตามสภาพปัญหาและความต้องการได้แก่กลุ่มผู้เรียนทั่วไปกลุ่มผู้เรียนที่มีความสามารถพิเศษกลุ่มผู้เรียนที่มีผลสัมฤทธิ์ทางการเรียนต่ำกลุ่มผู้เรียนที่มีปัญหาด้านวินัยและพฤติกรรมกลุ่มผู้เรียนที่ปฏิเสธโรงเรียนกลุ่มผู้เรียนที่มีปัญหาทางเศรษฐกิจและสังคมกลุ่มพิการทางร่างกายและ  สติปัญญาเป็นต้นข้อมูลจากการประเมินจึงเป็นหัวใจของสถานศึกษาในการดำเนินการช่วยเหลือผู้เรียนได้ทันท่วงทีเป็นโอกาสให้ผู้เรียนได้รับการพัฒนาและประสบความสำเร็จในการเรียน สำนักงานศึกษาธิการจังหวัดบุรีรัมย์สำนักงานปลัดกระทรวงกระทรวงศึกษาธิการได้เล็งเห็นความสำคัญในการพัฒนาคุณภาพของผู้เรียนคุณภาพการจัดการเรียนรู้เพื่อเป็นการสร้างคุณลักษณะและทักษะที่จำเป็นต่อการเรียนรู้ในศตวรรษที่๒๑ให้กับผู้เรียนเพื่อเป็นการพัฒนาการเรียนรู้ให้ผู้เรียนเข้าสู่สังคมคุณภาพในศตวรรษที่๒๑ได้อย่างมีคุณภาพจึงได้มีโครงการ“TFE(TeamsForEducation)”ขึ้นเพื่อเป็นการส่งเสริมการพัฒนาการเรียนรู้ของหน่วยงานทุกระดับทุกประเภทส่งผลต่อการพัฒนาการเรียนรู้ของผู้เรียนให้เกิดการเรียนรู้มีทักษะจำเป็นในการดำรงชีวิตในสังคมคุณภาพยุคศตวรรษที่๒๑โดยมีหน่วยงานในระดับภาคและระดับจังหวัดเป็นศูนย์กลางส่งเสริมการเรียนรู้การพัฒนาและถ่ายทอดองค์ความรู้ด้านการจัดการเรียนรู้เพื่อยกระดับผลสัมฤทธิ์ทางการศึกษาระดับภาคและระดับจังหวัดเพื่อนำไปสู่การพัฒนายกระดับผลสัมฤทธิ์ทางการเรียนรู้ที่ยั่งยืนในอนาคต"/>
  </r>
  <r>
    <s v="โครงการจัดทำแนพัฒนาการศึกษาจังหวัดนครพนม"/>
    <s v="โครงการจัดทำแนพัฒนาการศึกษาจังหวัดนครพนม2562"/>
    <s v="อนุมัติแล้ว"/>
    <x v="3"/>
    <s v="ตุลาคม 2561"/>
    <s v="ตุลาคม 2562"/>
    <n v="60000"/>
    <n v="60000"/>
    <s v="สำนักงานศึกษาธิการจังหวัดนครพนม"/>
    <x v="19"/>
    <x v="6"/>
    <m/>
    <x v="4"/>
    <x v="24"/>
    <s v="โครงการจัดทำแผนพัฒนาการศึกษาเป็นโครงการที่จัดทำขึ้นเพื่อพัฒนาและเสริมสร้างศักยภาพนักเรียนนักศึกษาในจังหวัดนครพนมให้เป็นคนดีคนเด่งมีคุณภาพพร้อมสำหรับวิถีชีวิตในศตวรรษที่21"/>
  </r>
  <r>
    <s v="โครงการพัฒนาระบบการบริหารจัดการสถานศึกษาสู่มาตรฐานการปฏิบัติงานโรงเรียนมัธยมศึกษา"/>
    <s v="โครงการพัฒนาระบบการบริหารจัดการสถานศึกษาสู่มาตรฐานการปฏิบัติงานโรงเรียนมัธยมศึกษา2563"/>
    <s v="อนุมัติแล้ว"/>
    <x v="0"/>
    <s v="ตุลาคม 2562"/>
    <s v="กันยายน 2563"/>
    <n v="9600340"/>
    <n v="9600340"/>
    <s v="สำนักบริหารงานการมัธยมศึกษาตอนปลาย"/>
    <x v="15"/>
    <x v="6"/>
    <m/>
    <x v="4"/>
    <x v="14"/>
    <s v="การศึกษาเป็นกลไกสำคัญในการพัฒนาคนไทยให้มีคุณภาพรู้เท่าทันการเปลี่ยนแปลงที่เกิดขึ้นสามารถดำรงชีวิตในสังคมยุคศตวรรษที่21ที่มีความความเจริญก้าวหน้าและการเปลี่ยนแปลงเกิดขึ้นอย่างรวดเร็วได้อย่างมีประสิทธิภาพการปรับเปลี่ยนทางสังคมในศตวรรษที่21ส่งผลต่อวิถีการดำรงชีพของคนในสังคมอย่างหลากหลายประกอบกับรัฐบาลมีนโยบายพัฒนาเศรษฐกิจประเทศสู่ไทยแลนด์4.0ซึ่งเน้นให้มีนวัตกรรมเป็นของตนเองจึงจำเป็นอย่างยิ่งที่จะต้องพัฒนาคนให้มีคุณภาพเพื่อเป็นกำลังสำคัญในการพัฒนาประเทศดังนั้นการจัดการศึกษาในระดับมัธยมศึกษาซึ่งเป็นพื้นฐานการพัฒนาสู่อาชีพหรือระดับอุดมศึกษาในยุคไทยแลนด์4.0จึงต้องเน้นให้นักเรียนมีศักยภาพสามารถคิดวิเคราะห์สังเคราะห์และแก้ปัญหาอย่างสร้างสรรค์เรียนรู้ได้ด้วยตนเองเชื่อมโยงความรู้ทักษะและค่านิยมที่ดีงามมีคุณธรรมจริยธรรมรู้จักพึ่งตนเองเพื่อการดำเนินชีวิตอย่างมีความสุขปรับตัวให้ทันกับการเปลี่ยนแปลงที่เกิดขึ้นในสังคมการจัดการเรียนการสอนของโรงเรียนต้องนำศาสตร์ทั้ง4สาขาวิชาได้แก่วิทยาศาสตร์(Science)เทคโนโลยี(Technology)วิศวกรรมศาสตร์(Engineering)และคณิตศาสตร์(Mathematics)เป็นองค์ความรู้หลักทางวิชาการที่เชื่อมโยงบูรณาการเข้าด้วยกันกับทุกสาระการเรียนรู้ซึ่งจะส่งผลพัฒนาให้ผู้เรียนมีความรู้เกี่ยวกับโลก(GlobalAwareness)ความรู้เกี่ยวกับการเงินเศรษฐศาสตร์ธุรกิจและการเป็นผู้ประกอบการ(Financial,Economics,BusinessandEntrepreneurialLiteracy)ความรู้ด้านการเป็นพลเมืองที่ดี(CivicLiteracy)ความรู้ด้านสุขภาพ(HealthLiteracy)และความรู้ด้านสิ่งแวดล้อม(EnvironmentalLiteracy)เพื่อนำไปใช้ในการดำเนินชีวิตและการทำงาน ตั้งแต่ปี2552สำนักงานคณะกรรมการการศึกษาขั้นพื้นฐานเร่งรัดคุณภาพการบริหารและจัดการศึกษาของโรงเรียนให้บรรลุเป้าหมายและตอบโจทย์การปฏิรูปการศึกษาทศวรรษที่2มุ่งหวังว่านักเรียนทุกคนจะผ่านเกณฑ์มาตรฐานและพัฒนาไปสู่ความเป็นเลิศตามศักยภาพผู้บริหารทุกคนมีคุณภาพบริหารอย่างเป็นระบบและเป็นผู้นำทางวิชาการโดยให้โรงเรียนดำเนินการตามแนวทาง“มาตรฐานการปฏิบัติงานโรงเรียนมัธยมศึกษาพ.ศ.2552”เป็นปัจจัยส่งเสริมสนับสนุนการบริหารจัดการภายในโรงเรียนให้พัฒนาไปสู่มาตรฐานการศึกษาขั้นพื้นฐานและใช้เป็นคู่มือในการประเมินความจำเป็นพื้นฐานปรับปรุงและพัฒนาการบริหารจัดการศึกษาให้มีคุณภาพสูงสุดรวมทั้งเป็นเครื่องมือให้สำนักงานคณะกรรมการการศึกษาขั้นพื้นฐานและสำนักงานเขตพื้นที่การศึกษามัธยมศึกษาทุกเขตใช้ในการบริหารจัดการและสนับสนุนให้โรงเรียนมัธยมศึกษาพัฒนาเข้าสู่มาตรฐานได้อย่างมีประสิทธิภาพตรงตามสภาพที่แท้จริงของโรงเรียนซึ่งสอดคล้องกับนโยบายของรัฐบาลปัจจุบันที่มุ่งพัฒนาและเพิ่มประสิทธิภาพระบบการบริหารจัดการศึกษาบนพื้นฐานพร้อมทั้งจัดให้มีมาตรฐานขั้นต่ำของโรงเรียนทุกระดับรวมถึงจัดให้มีระบบฐานข้อมูลเพื่อการพัฒนาดังนั้นในปีงบประมาณ2563 สำนักงานคณะกรรมการการศึกษาขั้นพื้นฐานจึงเห็นสมควรให้โรงเรียนมัธยมศึกษาทุกโรงเรียนได้ดำเนินการประเมินตนเองและพัฒนาโรงเรียนสู่มาตรฐานการปฏิบัติงานโรงเรียนมัธยมศึกษาพ.ศ.2560(ปรับปรุงพ.ศ.2562)อย่างจริงจังภายใต้การใช้ทรัพยากรที่มีอยู่ให้เกิดประโยชน์สูงสุดเพื่อยกระดับมาตรฐานการจัดการเรียนรู้เทียบเคียงมาตรฐานสากลอันจะส่งผลให้นักเรียนมีศักยภาพเป็นคนดีคนเก่งสามารถดำรงชีวิตอยู่ในสังคมได้อย่างมีความสุขและเป็นกำลังสำคัญในการพัฒนาประเทศให้เจริญก้าวหน้าโดยเทียบเคียงสู่ระดับมาตรฐานสากลพร้อมกันนี้สำนักงานคณะกรรมการการศึกษาขั้นพื้นฐานได้พัฒนาระบบข้อมูลสารสนเทศด้านคุณภาพมัธยมศึกษาขึ้นเพื่อใช้เป็นข้อมูลพื้นฐานประกอบการวางแผนการบริหารจัดการและการตัดสินใจของผู้บริหารสถานศึกษาให้มีประสิทธิภาพและเกิดมาตรฐานจึงได้จัดทำโครงการพัฒนาคุณภาพการมัธยมศึกษาสู่มาตรฐานการปฏิบัติงานโรงเรียนมัธยมศึกษาพ.ศ.2560(ปรับปรุงพ.ศ.2562)"/>
  </r>
  <r>
    <s v="โครงการพัฒนาการบริหารและการจัดการศึกษาสู่สรรถนะการแข่งขันในศตวรรษที่21มาตรฐานสากล"/>
    <s v="โครงการพัฒนาการบริหารและการจัดการศึกษาสู่สรรถนะการแข่งขันในศตวรรษที่21มาตรฐานสากล2563"/>
    <s v="อนุมัติแล้ว"/>
    <x v="0"/>
    <s v="ตุลาคม 2562"/>
    <s v="กันยายน 2563"/>
    <n v="6571240"/>
    <n v="6571240"/>
    <s v="สำนักบริหารงานการมัธยมศึกษาตอนปลาย"/>
    <x v="15"/>
    <x v="6"/>
    <m/>
    <x v="4"/>
    <x v="14"/>
    <s v="การพัฒนาคนเพื่อพัฒนาประเทศต้องใช้ระบบการจัดการศึกษาที่มีคุณภาพในการบริหารจัดให้ผู้เรียนมีคุณภาพตามมาตรฐานการศึกษาของชาติต้องพัฒนาครูและบุคลากรให้มีคุณภาพและมาตรฐานสากลเพราะหากครูมีคุณภาพหรือครูเก่งจะส่งผลให้ผู้เรียนเก่งหากต้องการให้ครูเก่งต้องพัฒนาผู้บริหารให้เก่งและมีคุณภาพการพัฒนาผู้บริหารให้มีคุณภาพต้องพัฒนาผู้นำหรือวิทยากรหลักของสถานศึกษาในการขับเคลื่อนให้สถานศึกษาให้บรรลุตามเป้าประสงค์ตามวิสัยทัศน์พันธกิจดังนั้นสถานศึกษาต้องมีระบบการบริหารคุณภาพที่เทียบเคียงมาตรฐานของชาติและมาตรฐานสากลซึ่งสอดคล้องกับเกณฑ์รางวัลคุณภาพแห่งชาติ(TQA)สอดคล้องกับการจัดการศึกษาของชาติในอีก20ปีข้างหน้าในยุทธศาสตร์ที่3ด้านการพัฒนาและเสริมสร้างศักยภาพคนสอดคล้องกับยุทธศาสตร์กระทรวงศึกษาธิการยุทธศาสตร์ที่4ระบบตรวจสอบและประเมินคุณภาพการศึกษาและยุทธศาสตร์ที่7ระบบการบริหารจัดการและยังสอดคล้องกับยุทธ์ศาสตร์สำนักงานคณะกรรมการการศึกษาขั้นพื้นฐานยุทธศาสตร์ที่3การพัฒนาคุณภาพครูและบุคลากรทางการศึกษาและยุทธศาสตร์ที่4ระบบการบริหารจัดการและเป้าประสงค์ที่4สำนักงานเขตพื้นที่การศึกษาสำนักบริหารงานการศึกษาพิเศษและสถานศึกษามีประสิทธิภาพและเป็นกลไกขับเคลื่อนการศึกษา ขั้นพื้นฐานสู่คุณภาพระดับมาตรฐานสากลโดยให้สำนักงานเขตพื้นที่การศึกษาเครือข่ายส่งเสริมประสิทธิภาพการจัดการมัธยมศึกษาจังหวัดและโรงเรียนมัธยมศึกษาส่งเสริมพัฒนาผู้เรียนให้สามารถคิดวิเคราะห์เรียนรู้ได้ด้วยตนเองอย่างต่อเนื่องโดยดำเนินการตามวัตถุประสงค์ดังนี้ 1.พัฒนาแนวทางการจัดการเรียนการสอนเพื่อพัฒนาสมรรถนะของนักเรียนด้านการคิดวิเคราะห์ต่อยอดจากหลักสูตรแกนกลางการศึกษาขั้นพื้นฐานพ.ศ.2551ตามแนวทางบันได5ขั้น“การศึกษาด้วยตนเอง(IndependentStudy:IS)”ผลิตผลงานและขิ้นงานที่สร้างสรรค์ซึ่งต้องมีการส่งเสริมการจัดการเรียนการสอนของครูให้มีคุณภาพสู่ห้องเรียนคุณภาพจัดเวทีแลกเปลี่ยนเรียนรู้แบบPLCในระดับภาคและจังหวัดให้แก่ครู 2.พัฒนาผู้เรียนให้มีศักยภาพสู่คุณภาพผู้เรียนในศตวรรษที่21มีความเป็นพลโลกมีความเป็นเลิศวิชาการสื่อสารสองภาษาล้ำหน้าทางความคิดผลิตงานอย่างสร้างสรรค์และร่วมกันรับผิดชอบต่อสังคมโลกตามเป้าหมายและตัวชี้วัดด้านผู้เรียนในระดับมาตรฐานสากลซึ่งต้องมีการส่งเสริมการดำเนินการในเรื่องการยกระดับคุณภาพผลการสอบO-Netใน5สาระหลักการเตรียมพัฒนาผู้เรียนสู่สมรรถนะในการแข่งขันในเวทีระดับมาตรฐานสากล 3.การส่งเสริมการบริหารด้วยระบบคุณภาพตามแนวทางเกณฑ์รางวัลคุณภาพแห่งสำนักงานคณะกรรมการการศึกษาขั้นพื้นฐานOBECQAเพื่อให้เป็นกลไกและเครื่องมือในการประกันคุณภาพการศึกษาได้อย่างมีคุณภาพเพื่อให้การพัฒนาโรงเรียนเข้าสู่มาตรฐานสากลบรรลุวัตถุประสงค์ดังกล่าวจึงกำหนดแนวทางดังนี้ 3.1จัดกระบวนการวางแผนยุทธ์ศาสตร์การพัฒนาคุณภาพสถานศึกษาตลอดแนวเพื่อเป็นแนวทางภาพรวมของประเทศสำหรับโรงเรียนให้เข้าสู่สมรรถนะการแข่งขันระดับมาตรฐานสากลให้มีระบบบริหารจัดการโรงเรียนคุณภาพตามเกณฑ์ระบบบริหารคุณภาพของสำนักงานคณะกรรมการการศึกษาขั้นพื้นฐานOBECQAและจุดเน้นด้านคุณภาพผู้เรียน5เป้าหมายคือเป็นเลิศวิชาการสื่อสารสองภาษาล้ำหน้าทางความคิด(เน้นการจัดการเรียนการสอนคิดวิเคราะห์ตามแนวทางการจัดการเรียนการสอนในโรงเรียนมาตรฐานสากลและหลักปรัชญาของเศรษฐกิจพอเพียง)ผลผลิตงานอย่างสร้างสรรค์(เน้นนวัตกรรมการเรียนรู้มีชิ้นงานที่เป็นBestPracticeนำเสนอขยายผลสู่เวทีรวมพลัง)ร่วมกันรับผิดชอบต่อสังคมโลก(เน้นSDGด้านการศึกษามีกระบวนการสอดแทรกในหลักสูตรทุกกลุ่มสาระจัดเวทีชี้แจงและระดมพลังจัดทำแนวทางพัฒนาคุณภาพสถานศึกษาและผู้เรียนตามแนวทางการยกระดับคุณภาพการจัดการศึกษาสู่ระดับมาตรฐานสากลที่เน้นการขับเคลื่อนกระบวนการบริหารจัดการระบบคุณภาพและกิจกรรมสนับสนุนส่งเสริมผู้เรียนโดยคณะกรรมการอำนวยการแกนนำระดับกลุ่มภาคแกนนำระดับกลุ่มจังหวัด(cluster)และระดับจังหวัดเพื่อรองรับการประกันคุณภาพการศึกษาอย่างมีประสิทธิภาพ 3.2เตรียมความพร้อมของทีมพี่เลี้ยงทีมนำและทีมทำในทุกกลุ่มภาคและทุกจังหวัดให้เกิดการประชุมทำแผนและแนวทางพัฒนาโรงเรียนที่มีอยู่ในกลุ่มภาคและโรงเรียนในโครงการฯรุ่นใหม่พร้อมทั้งสร้างความรู้ความเข้าใจเตรียมฐานข้อมูลให้ทันต่อสภาวการณ์ก่อนดำเนินงานระหว่างการดำเนินงานและการขยายผลของทีมClusterในพื้นที่กลุ่มภาค 3.3เตรียมความพร้อมให้เกิดการประชุมทำแผนงาน/กิจกรรมเพื่อส่งมอบให้โรงเรียนOBECQAในพื้นที่แต่ละจังหวัดได้มีแกนนำในโรงเรียนทำการขยายผลตามภารกิจให้โรงเรียนที่ประเมินตนเองในระดับScQAในพื้นที่ได้มีประสบการณ์เพิ่มและสามารถเขียนรายงานการปฏิบัติงานตามเกณฑ์รางวัลคุณภาพแห่งสพฐ.OBECQAมีการติดตามความก้าวหน้าของกลไกความร่วมมือในระดับพื้นที่เพื่อให้เกิดการพัฒนาความเข้มแข็งเป็นไปอย่างมีประสิทธิภาพของคณะกรรมการกลุ่มจังหวัดClusterและโรงเรียนOBECQA 3.4ให้โรงเรียนที่เป็นทีมแกนนำพัฒนาคุณภาพประจำโรงเรียนเพื่อรักษาสภาพการเป็นOBECQAและเป็นสถานศึกษาต้นแบบรองรับการเป็นศูนย์กลางการเรียนรู้ระบบบริหารคุณภาพตามเกณฑ์รางวัลคุณภาพแห่งสพฐ.รวมทั้งการจัดกลไกขับเคลื่อนขยายผลสู่โรงเรียนในความรับผิดชอบในพื้นที่บริการที่กลุ่มจังหวัด(Cluster)จัดสรร 3.5นำเสนอและแลกเปลี่ยนเรียนรู้สภาพจริงในโรงเรียนโดยการSitevisitให้สามารถประเมินผลเชิงให้คำปรึกษาแบบกัลยาณมิตรเกิดการพัฒนาความก้าวหน้าของโรงเรียนและคัดกรองต่อยอดเป็นโรงเรียนOBECQAรุ่นต่อไปรวมทั้งการพัฒนาเป็นโรงเรียนต้นแบบระดับนานาชาติ 3.6จัดเวทีรวมพลังการเรียนรู้และแสดงผลงานโรงเรียนผลงานครูและผลงานนักเรียนสำนักบริหารงานการมัธยมศึกษาตอนปลาย"/>
  </r>
  <r>
    <s v="โครงการส่งเสริมและพัฒนาคุณภาพการจัดการศึกษาระดับมัธยมศึกษาสู่ผู้เรียนในศตวรรษที่21"/>
    <s v="โครงการส่งเสริมและพัฒนาคุณภาพการจัดการศึกษาระดับมัธยมศึกษาสู่ผู้เรียนในศตวรรษที่212563"/>
    <s v="อนุมัติแล้ว"/>
    <x v="0"/>
    <s v="ตุลาคม 2562"/>
    <s v="กันยายน 2563"/>
    <n v="6571240"/>
    <n v="6571240"/>
    <s v="สำนักบริหารงานการมัธยมศึกษาตอนปลาย"/>
    <x v="15"/>
    <x v="6"/>
    <m/>
    <x v="1"/>
    <x v="23"/>
    <s v="การศึกษาถือเป็นนโยบายที่สำคัญที่รัฐบาลเล็งเห็นว่าการศึกษาเป็นรากฐานของการสร้างสังคมที่เข้มแข็งมีคุณภาพและคุณธรรมและยุทธศาสตร์ชาติ20ปีด้านการพัฒนาและเสริมสร้างศักยภาพทรัพยากรมนุษย์กำหนดให้คนไทยในอนาคตต้องเป็นมนุษย์ที่สมบูรณ์มีความพร้อมทั้งกายจิตใจสติปัญญาสามารถเรียนรู้ได้ตลอดชีวิตมีทักษะในศตวรรษที่21สู่การเป็นคนไทยที่มีทักษะสูงเป็นนักนวัตกรรมนักคิดและผู้ประกอบการบนฐานการรู้คุณค่าความเป็นไทยมีคุณธรรมจริยธรรมมีวินัยมีความรับผิดชอบต่อสังคมและมีสุขภาวะที่ดีโดยเน้นการพัฒนาศักยภาพคนตลอดช่วงชีวิตและกำหนดให้มีการปฏิรูปกระบวนการเรียนรู้ที่ตอบสนองต่อการเปลี่ยนแปลงในศตวรรษที่21มุ่งเน้นผู้เรียนให้มีทักษะการเรียนรู้และมีใจใฝ่เรียนรู้ตลอดเวลามีการออกแบบระบบการเรียนรู้ใหม่ให้เอื้อต่อการพัฒนาทักษะสำหรับศตวรรษที่21การปรับเปลี่ยนบทบาทครูจาก“ครูสอน”เป็น“โค้ช”หรือ“ผู้อำนวยการการเรียนรู้”การเพิ่มประสิทธิภาพระบบบริหารจัดการศึกษาในทุกระดับและทุกประเภทโดยให้มีมาตรฐานขั้นต่ำของโรงเรียนการพัฒนาระบบการเรียนรู้ตลอดชีวิตประกอบกับแผนพัฒนาเศรษฐกิจและสังคมแห่งชาติฉบับที่12(พ.ศ.2560-2564)เกี่ยวข้องกับการศึกษาและการเรียนรู้ให้มีคุณภาพเท่าเทียมและทั่วถึงดังนั้นเพื่อลดความเหลื่อมล้ำทางการศึกษาและยกระดับคุณภาพการจัดการศึกษาให้มีความเท่าเทียมตลอดจนการเพิ่มทักษะกระบวนการจัดการเรียนรู้ให้บุคลากรมีความเป็นครูมืออาชีพมีสื่ออุปกรณ์ที่เพียงพอและทันสมัยเพื่อเตรียมความพร้อมเข้าสู่ผู้เรียนในศตวรรษที่21จึงจัดทำโครงการส่งเสริมและพัฒนาคุณภาพการจัดการศึกษาระดับมัธยมศึกษาสู่ผู้เรียนในศตวรรษที่21"/>
  </r>
  <r>
    <s v="โครงการพัฒนาประเทศไทยเป็นศูนย์กลางการศึกษาในภูมิภาค(EducationHub)"/>
    <s v="โครงการพัฒนาประเทศไทยเป็นศูนย์กลางการศึกษาในภูมิภาค(EducationHub)2563"/>
    <s v="อนุมัติแล้ว"/>
    <x v="0"/>
    <s v="ตุลาคม 2562"/>
    <s v="กันยายน 2563"/>
    <n v="6356680"/>
    <n v="6356680"/>
    <s v="สำนักบริหารงานการมัธยมศึกษาตอนปลาย"/>
    <x v="15"/>
    <x v="6"/>
    <m/>
    <x v="4"/>
    <x v="11"/>
    <s v="ปัจจุบันประเทศไทยกำลังขับเคลื่อนการพัฒนาเศรษฐกิจเป็นศูนย์กลางเศรษฐกิจของอาเซียนจำเป็นอย่างยิ่งที่ต้องเร่งพัฒนาขีดความสามารถในด้านต่างๆให้มีศักยภาพสามารถแข่งขันในอาเซียนและสังคมโลกในศตวรรษที่21ที่มีการเปลี่ยนแปลงอย่างเป็นพลวัตมีการเคลื่อนย้ายผู้คนสื่อเทคโนโลยีและทรัพยากรต่างๆจากทั่วทุกมุมโลกอย่างรวดเร็วการพัฒนาทรัพยากรมนุษย์จึงเป็นปัจจัยสำคัญต่อการพัฒนาขีดความสามารถการเตรียมความพร้อมในด้านการศึกษาให้นักเรียนมีทักษะสำหรับการดำรงชีวิตที่สำคัญที่สุดคือทักษะการเรียนรู้(LearningSkill)ส่งผลให้มีการเปลี่ยนแปลงการจัดการเรียนรู้เพื่อให้เด็กในศตวรรษที่21มีความรู้ความสามารถและทักษะจำเป็นรวมถึงทักษะด้านภาษาอังกฤษและภาษาที่สามที่สามารถสื่อสารและแสวงหาความรู้ได้ซึ่งการปฏิรูปการเปลี่ยนแปลงรูปแบบการจัดการเรียนการสอนตลอดจนการเตรียมความพร้อมด้านต่างๆมุ่งเน้นพัฒนาครูและบุคลากรทางการศึกษาระบบเทคโนโลยีสารสนเทศที่เอื้อต่อการศึกษาส่งเสริมการเรียนรู้เกี่ยวกับต่างประเทศเพิ่มขึ้นรวมทั้งสร้างเครือข่ายความร่วมมือกับต่างประเทศเพื่อการแลกเปลี่ยนเรียนรู้ทั้งทางด้านวิชาการภาษาและวัฒนธรรมเพื่อให้ผู้เรียนสามารถสื่อสารและเรียนรู้อยู่ร่วมกับพลโลกได้อย่างมีความสุขการศึกษาต้องพัฒนาใน3ส่วนคือ(1)หลักสูตรการศึกษาที่จะต้องพัฒนาให้มีความเป็นนานาชาติมีมาตรฐานการจัดการศึกษาเท่าทันการเปลี่ยนแปลงของสังคมโลก(2)ครูและบุคลากรทางการศึกษาต้องพัฒนาให้มีความรอบรู้ในด้านวิชาการการสร้างนวัตกรรมเทคโนโลยีที่มีความหลากหลายและเท่าทันการเปลี่ยนแปลงของสังคมทั้งในและต่างประเทศ(3)สถาบันการศึกษาต้องมีการพัฒนาเรื่องของฮาร์ดแวร์ซอฟต์แวร์พร้อมสร้างคนให้เรียนเป็นทำงานเป็นสามารถแข่งขันได้ทั้งในประเทศและเวทีโลกโครงการพัฒนาประเทศไทยเป็นศูนย์กลางการศึกษาในภูมิภาค(EducationHub)จึงมีความจำเป็นที่ต้องพัฒนาหลักสูตรบุคลากรและสถานศึกษาอย่างต่อเนื่องเพื่อการยกระดับมาตรฐานการจัดการศึกษาของโรงเรียนในโครงการให้มีมาตรฐานในระดับนานาชาติขยายให้ครอบคลุมทุกพื้นที่เพื่ออำนวยความสะดวกให้กับผู้เรียนและผู้ปกครองสามารถรวมทั้งพัฒนาคุณภาพผู้เรียนให้เป็นพลเมืองที่ดีมีทักษะชีวิตมีทักษะในการสื่อสารหลากหลายภาษาสอดคล้องกับยุทธศาสตร์ชาติ20ปีด้านการพัฒนาและเสริมสร้างศักยภาพทรัพยากรมนุษย์และนโยบายหลักของรัฐบาลข้อ8.2.2การจัดการศึกษาเชิงบูรณาการกับการทำงานเพื่อพัฒนาสมรรถนะของผู้เรียน"/>
  </r>
  <r>
    <s v="โครงการพัฒนาสถานศึกษาขั้นพื้นฐานเพื่อรองรับเขตพัฒนาพิเศษภาคตะวันออกด้านภาษาวิทยาศาสตร์และเทคโนโลยีและการประกอบอาชีพ10อุตสาหกรรม"/>
    <s v="โครงการพัฒนาสถานศึกษาขั้นพื้นฐานเพื่อรองรับเขตพัฒนาพิเศษภาคตะวันออกด้านภาษาวิทยาศาสตร์และเทคโนโลยีและการประกอบอาชีพ10อุตสาหกรรม2563"/>
    <s v="อนุมัติแล้ว"/>
    <x v="0"/>
    <s v="ตุลาคม 2562"/>
    <s v="กันยายน 2563"/>
    <n v="2460200"/>
    <n v="2460200"/>
    <s v="สำนักบริหารงานการมัธยมศึกษาตอนปลาย"/>
    <x v="15"/>
    <x v="6"/>
    <m/>
    <x v="4"/>
    <x v="11"/>
    <s v="จากคำแถลงนโยบายคณะรัฐมนตรีด้านการปฏิรูปกระบวนการเรียนรู้และการพัฒนาศักยภาพของคนไทยทุกช่วงวัยให้ตรงกับความต้องการของประเทศในอนาคตและเป็นผู้เรียนที่สามารถปฏิบัติได้จริงและสามารถกำกับการเรียนรู้ของตนเองได้รวมถึงมีทักษะทางด้านภาษาอังกฤษและภาษาที่สามที่สามารถสื่อสารและแสวงหาความรู้ได้มีความพร้อมทั้งทักษะความรู้ทักษะอาชีพและทักษะชีวิตก่อนเข้าสู่ตลาดแรงงานสำนักบริหารงานการมัธยมศึกษาตอนปลายจึงได้จัดทำโครงการพัฒนาสถานศึกษาขั้นพื้นฐานเพื่อรองรับเขตพัฒนาพิเศษภาคตะวันออก(EasternEconomicCorridor:EEC)ด้านภาษาวิทยาศาสตร์และเทคโนโลยีและการประกอบอาชีพ10อุตสาหกรรมเพื่อรองรับการพัฒนาประเทศในเขตพัฒนาพิเศษภาคตะวันออก(EasternEconomicCorridor:EEC)"/>
  </r>
  <r>
    <s v="โครงการพัฒนาสถานศึกษาขั้นพื้นฐานเพื่อรองรับเขตพัฒนาพิเศษภาคตะวันออกด้านภาษาวิทยาศาสตร์และเทคโนโลยีและการประกอบอาชีพ10อุตสาหกรรม"/>
    <s v="โครงการพัฒนาสถานศึกษาขั้นพื้นฐานเพื่อรองรับเขตพัฒนาพิเศษภาคตะวันออกด้านภาษาวิทยาศาสตร์และเทคโนโลยีและการประกอบอาชีพ10อุตสาหกรรม2563"/>
    <s v="อนุมัติแล้ว"/>
    <x v="0"/>
    <s v="ตุลาคม 2562"/>
    <s v="กันยายน 2563"/>
    <n v="25953900"/>
    <n v="25953900"/>
    <s v="สำนักบริหารงานการมัธยมศึกษาตอนปลาย"/>
    <x v="15"/>
    <x v="6"/>
    <m/>
    <x v="4"/>
    <x v="11"/>
    <s v="จากคำแถลงนโยบายคณะรัฐมนตรีด้านการปฏิรูปกระบวนการเรียนรู้และการพัฒนาศักยภาพของคนไทยทุกช่วงวัยให้ตรงกับความต้องการของประเทศในอนาคตและเป็นผู้เรียนที่สามารถปฏิบัติได้จริงและสามารถกำกับการเรียนรู้ของตนเองได้รวมถึงมีทักษะทางด้านภาษาอังกฤษและภาษาที่สามที่สามารถสื่อสารและแสวงหาความรู้ได้มีความพร้อมทั้งทักษะความรู้ทักษะอาชีพและทักษะชีวิตก่อนเข้าสู่ตลาดแรงงานสำนักบริหารงานการมัธยมศึกษาตอนปลายจึงได้จัดทำโครงการพัฒนาสถานศึกษาขั้นพื้นฐานเพื่อรองรับเขตพัฒนาพิเศษภาคตะวันออก(EasternEconomicCorridor:EEC)ด้านภาษาวิทยาศาสตร์และเทคโนโลยีและการประกอบอาชีพ10อุตสาหกรรมเพื่อรองรับการพัฒนาประเทศในเขตพัฒนาพิเศษภาคตะวันออก(EasternEconomicCorridor:EEC)"/>
  </r>
  <r>
    <s v="สนับสนุนการตรวจราชการและติดตามประเมินผลการดำเนินงานตามนโยบายและยุทธศาสตร์ของกระทรวงศึกษาธิการในพื้นที่เขตตรวจราชการที่13ประจำปีงบประมาณพ.ศ.2562"/>
    <s v="สนับสนุนการตรวจราชการและติดตามประเมินผลการดำเนินงานตามนโยบายและยุทธศาสตร์ของกระทรวงศึกษาธิการในพื้นที่เขตตรวจราชการที่13ประจำปีงบประมาณพ.ศ.25622562"/>
    <s v="อนุมัติแล้ว"/>
    <x v="3"/>
    <s v="ตุลาคม 2561"/>
    <s v="กันยายน 2562"/>
    <n v="35000"/>
    <n v="30000"/>
    <s v="สำนักงานศึกษาธิการภาค14(จังหวัดนครราชสีมา)"/>
    <x v="19"/>
    <x v="6"/>
    <m/>
    <x v="4"/>
    <x v="24"/>
    <s v="1.รายงานผลการติดตามและประเมินผลการดำเนินงานของกระทรวงศึกษาธิการระดับภาคประจำปีงบประมาณพ.ศ.2562 2.ประสานแผนการตรวจราชการและรับทราบการติดตามนโยบายและยุทธศาสตร์ของกระทรวงศึกษาธิการพร้อมทั้งจัดทำเอกสารแผนการตรวจราชการของผู้ตรวจราชการกระทรวงศึกษาธิการประจำเขตตรวจราชการที่13 3.สนับสนุนการตรวจราชการของผู้ตรวจราชการกระทรวงศึกษาธิการในพื้นที่เขตตรวจราชการที่13และรายงานผลการตรวจราชการและติดตามประเมินผลการจัดการศึกษาของกระทรวงศึกษาธิการกรณีปกติการตรวจราชการกรณีพิเศษและการตรวจราชการแบบบูรณาการเพื่อมุ่งผลสัมฤทธิ์ตามนโยบายรัฐบาล 4.เพื่อเฝ้าระวังภัยพิบัติและรองรับภาวะวิกฤตและรายงานสภาวการณ์ทางการศึกษาในพื้นที่เขตตรวจราชการที่13"/>
  </r>
  <r>
    <s v="โครงการยกระดับการขับเคลื่อนงานแนะแนวในสถานศึกษาและสร้างเสริมสมรรถนะผู้เรียนระดับการศึกษาขั้นพื้้นฐานเพื่อการศึกษาต่อและการมีงานทำ"/>
    <s v="โครงการยกระดับการขับเคลื่อนงานแนะแนวในสถานศึกษาและสร้างเสริมสมรรถนะผู้เรียนระดับการศึกษาขั้นพื้้นฐานเพื่อการศึกษาต่อและการมีงานทำ2563"/>
    <s v="อนุมัติแล้ว"/>
    <x v="0"/>
    <s v="ตุลาคม 2562"/>
    <s v="กันยายน 2563"/>
    <n v="13640800"/>
    <n v="13640800"/>
    <s v="สำนักวิชาการและมาตรฐานการศึกษา"/>
    <x v="15"/>
    <x v="6"/>
    <m/>
    <x v="4"/>
    <x v="14"/>
    <s v="เป็นโครงการยกระดับการขับเคลื่อนงานแนะแนวในสถานศึกษาและสร้างเสริมสมรรถนะผู้เรียนระดับการศึกษาขั้นพื้นฐานเพื่อการศึกษาต่อและการมีงานทำเพื่อพัฒนาให้กับเยาวชนในการเสริมสร้างศักยภาพในการแข่งขันโดยการพัฒนานักเรียนควบคู่กันทั้งมิติวิชาการและมิติวิชาชีพผ่านกระบวนการแนะแนวอาชีพและการศึกษาต่อการจัดการเรียนการสอนและการเสริมทักษะห้องเรียนอาชีพการสร้างเสริมประสบการณ์อาชีพที่หลากหลายสอดคล้องกับความสนใจความถนัดความชอบอาชีพของนักเรียนเพื่อให้นักเรียนค้นพบตนเองและสามารถกำหนดเป้าหมายในการศึกษาต่อหรือการประกอบอาชีพได้อย่างเหมาะสมเป็นการเตรียมความพร้อมเข้าสู่โลกอาชีพและสามารถสร้างอาชีพให้สอดคล้องกับบริบทในเขตพื้นที่จังหวัดของตนเองได้"/>
  </r>
  <r>
    <s v="โครงการพัฒนาระบบบริหารจัดการการป้องกันและปราบปรามปัญหายาเสพติดในสถานศึกษาปีงบประมาณ2563"/>
    <s v="โครงการพัฒนาระบบบริหารจัดการการป้องกันและปราบปรามปัญหายาเสพติดในสถานศึกษาปีงบประมาณ25632563"/>
    <s v="อนุมัติแล้ว"/>
    <x v="0"/>
    <s v="ตุลาคม 2562"/>
    <s v="กันยายน 2563"/>
    <n v="142600"/>
    <n v="142600"/>
    <s v="สำนักงานศึกษาธิการจังหวัดระยอง"/>
    <x v="19"/>
    <x v="6"/>
    <m/>
    <x v="2"/>
    <x v="21"/>
    <s v="มีข้อมูลสารสนเทศจากระบบรายงานNISPAและCATASไปบริหารจัดการและแก้ไขปัญหาการแพร่ระบาดของยาเสพติดในสถานศึกษาและมีเครือข่ายในการเฝ้าระวังที่เข้มแข็งซึ่งเป็นการสนับสนุนการบริหารจัดการศึกษาเพื่อให้ให้นักเรียนนักศึกษาได้รับการศึกษาที่มีคุณภาพตามาตรฐานมีทักษะการเรียนรู้ทักษะที่จำเป็นของโลกศตวรรษที่21และสามารถเข้าถึงการเรียนรู้อย่างต่อเนื่องตลอดชีวิต"/>
  </r>
  <r>
    <s v="โครงการการพิจารณาคัดเลือกคัดสรรและติดตามช่วยเหลือนักเรียนทุนพระราชทานและทุนการศึกษาอื่นๆ"/>
    <s v="โครงการการพิจารณาคัดเลือกคัดสรรและติดตามช่วยเหลือนักเรียนทุนพระราชทานและทุนการศึกษาอื่นๆ2563"/>
    <s v="อนุมัติแล้ว"/>
    <x v="0"/>
    <s v="ตุลาคม 2562"/>
    <s v="กันยายน 2563"/>
    <n v="58470"/>
    <n v="58470"/>
    <s v="สำนักงานศึกษาธิการจังหวัดระยอง"/>
    <x v="19"/>
    <x v="6"/>
    <m/>
    <x v="4"/>
    <x v="14"/>
    <s v="นักเรียนที่ขาดแคลนทุนทรัพย์ได้มีโอกาสได้รับการสนับสนุนทุนการศึกษาอย่างต่อเนื่องส่งผลให้ได้รับการศึกษาต่อในระดับที่สูงขึ้นและเป็นการแบ่งเบาภาระของครอบครัวซึ่งเป็นการสนับสนุนการบริหารจัดการศึกษาเพื่อให้ให้นักเรียนนักศึกษาได้รับการศึกษาที่มีคุณภาพตามาตรฐานมีทักษะการเรียนรู้ทักษะที่จำเป็นของโลกศตวรรษที่21และสามารถเข้าถึงการเรียนรู้อย่างต่อเนื่องตลอดชีวิต"/>
  </r>
  <r>
    <s v="โครงการ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"/>
    <s v="โครงการ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2563"/>
    <s v="อนุมัติแล้ว"/>
    <x v="0"/>
    <s v="ตุลาคม 2562"/>
    <s v="กันยายน 2563"/>
    <n v="5177800"/>
    <n v="5177800"/>
    <s v="สำนักวิชาการและมาตรฐานการศึกษา"/>
    <x v="15"/>
    <x v="6"/>
    <m/>
    <x v="1"/>
    <x v="23"/>
    <s v="โลกสมัยใหม่เต็มไปด้วยการเปลี่ยนแปลงที่ท้าทายอีกทั้งการเปลี่ยนแปลงยังเป็นไปอย่างรวดเร็วโลกได้เคลื่อนสู่“สังคมความรู้”(knowledge-basedsociety)ทักษะที่จำเป็นในสังคมความรู้คือทักษะการคิดวิเคราะห์ทักษะในการเลือกสรรและประมวลข้อมูลข่าวสารที่มีอยู่อย่างมากมายไม่ใช่ทักษะด้านการท่องจำอีกต่อไปแต่ในสภาพปัจจุบันครูยังสอนด้วยวิธีการบรรยายโดยยึดเนื้อหาจากหนังสือเรียนไม่ได้ยึดมาตรฐานการเรียนรู้/ตัวชี้วัดตามหลักสูตรการสอนเป็นการสอนเนื้อหาไม่ได้เน้นสอนกระบวนการอันนำไปสู่ผลสัมฤทธิ์ทางการเรียนต่ำเมื่อเทียบกับนานาประเทศดังนั้นในการจัดการเรียนการสอนในยุคนี้จึงควรมุ่งให้ผู้เรียนเกิดการสร้างทักษะแห่งอนาคตใหม่เพื่อให้ผู้เรียนมีความรู้ทักษะและคุณลักษณะขั้นพื้นฐานที่สามารถใช้ชีวิตอยู่ได้ในสังคมเศรษฐกิจสมัยใหม่ได้อย่างมีคุณภาพรู้จักตัวเองรู้จักโลกและมีเป้าหมายในการดำเนินชีวิตดังนั้นการสร้างผู้เรียนให้มีศักยภาพในการใช้ชีวิตอยู่ได้ในสังคมเศรษฐกิจสมัยใหม่จึงมีความจำเป็นอย่างยิ่งโดยครูต้องเป็นผู้สร้างผู้เรียนทุกคนให้มีความรู้ความสามารถและทักษะแห่งศตวรรษที่21(21stCenturySkills)สำนักวิชาการและมาตรฐานการศึกษาจึงได้จัดโครงการ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ขึ้น"/>
  </r>
  <r>
    <s v="โครงการเร่งรัดพัฒนาคุณภาพผู้เรียนสู่การยกระดับผลสัมฤทธิ์ทางการเรียนคณิตศาสตร์"/>
    <s v="โครงการเร่งรัดพัฒนาคุณภาพผู้เรียนสู่การยกระดับผลสัมฤทธิ์ทางการเรียนคณิตศาสตร์2563"/>
    <s v="อนุมัติแล้ว"/>
    <x v="0"/>
    <s v="ตุลาคม 2562"/>
    <s v="กันยายน 2563"/>
    <n v="8767000"/>
    <n v="8767000"/>
    <s v="สำนักวิชาการและมาตรฐานการศึกษา"/>
    <x v="15"/>
    <x v="6"/>
    <m/>
    <x v="0"/>
    <x v="13"/>
    <s v="จากผลการประเมินด้านคณิตศาสตร์ของนักเรียนยังอยู่ในระดับต่ำกว่ามาตรฐานดังนั้นเพื่อพัฒนาเยาวชนไทยให้เป็นพลเมืองที่มีคุณภาพมีความรู้และทักษะที่จำเป็นต่อการดำรงชีวิตในโลกอนาคตอย่างมีความสุขมีความสามารถในการคิดวิเคราะห์แก้ปัญหาและตัดสินใจได้โดยใช้เหตุผลสามารถแสวงหาความรู้ด้วยตนเองได้อย่างต่อเนื่องรู้เท่าทันสังคมที่เปลี่ยนแปลงอย่างไม่หยุดนิ่งและสามารถแข่งขันได้บนเวทีโลกสำนักงานคณะกรรมการการศึกษาขั้นพื้นฐานโดยสำนักวิชาการและมาตรฐานการศึกษาเห็นควรเร่งรัดพัฒนาความสามารถด้านคณิตศาสตร์โดยเน้นกระบวนการแก้ปัญหาและพัฒนากระบวนการเรียนการสอนเพื่อเตรียมพร้อมผู้เรียนตั้งแต่ระดับประถมศึกษาตลอดจนเพื่อสร้างความเข้มแข็งและเพิ่มศักยภาพความสามารถและทักษะแห่งอนาคตของผู้เรียนสู่ความทัดเทียมนานาชาติ"/>
  </r>
  <r>
    <s v="ติดตามประเมินผลสนับสนุนการตรวจราชการดำเนินงานตามนโยบายและยุทธศาสตร์ของกระทรวงศึกษาธิการ"/>
    <s v="ติดตามประเมินผลสนับสนุนการตรวจราชการดำเนินงานตามนโยบายและยุทธศาสตร์ของกระทรวงศึกษาธิการ2563"/>
    <s v="อนุมัติแล้ว"/>
    <x v="0"/>
    <s v="ตุลาคม 2562"/>
    <s v="กันยายน 2563"/>
    <n v="120000"/>
    <n v="0"/>
    <s v="สำนักงานศึกษาธิการจังหวัดตราด"/>
    <x v="19"/>
    <x v="6"/>
    <m/>
    <x v="4"/>
    <x v="24"/>
    <s v="เป็นการติดตามการดำเนินงานของหน่วยงานและสถานศึกษาให้สอดคล้องกับนโยบายของกระทรวงศึกษาธิการ"/>
  </r>
  <r>
    <s v="โครงการจัดทำแผนพัฒนาการศึกษาจังหวัดเพชรบุรีปี2563"/>
    <s v="โครงการจัดทำแผนพัฒนาการศึกษาจังหวัดเพชรบุรีปี25632563"/>
    <s v="อนุมัติแล้ว"/>
    <x v="0"/>
    <s v="ตุลาคม 2562"/>
    <s v="กันยายน 2563"/>
    <n v="38900"/>
    <n v="38900"/>
    <s v="สำนักงานศึกษาธิการจังหวัดเพชรบุรี"/>
    <x v="19"/>
    <x v="6"/>
    <m/>
    <x v="4"/>
    <x v="24"/>
    <s v="พัฒนาคนตลอดช่วงชีวิต"/>
  </r>
  <r>
    <s v="CoachingTeamsเพื่อยกระดับคุณภาพการศึกษา"/>
    <s v="CoachingTeamsเพื่อยกระดับคุณภาพการศึกษา2562"/>
    <s v="อนุมัติแล้ว"/>
    <x v="3"/>
    <s v="มกราคม 2562"/>
    <s v="กันยายน 2562"/>
    <n v="411200"/>
    <n v="411200"/>
    <s v="สำนักงานศึกษาธิการจังหวัดสงขลา"/>
    <x v="19"/>
    <x v="6"/>
    <m/>
    <x v="1"/>
    <x v="1"/>
    <s v="การพัฒนาและเสริมสร้างศักยภาพทรัพยากรมนุษย์มีการเสริมสร้างและยกระดับการพัฒนาโดยการให้ความสำคัญที่ครอบคลุมทั้งในส่วนของการพัฒนาทรัพยากรมนุษย์อย่างครอบคลุมประกอบด้วยการพัฒนาศักยภาพคนตลอดช่วงชีวิตควบคู่กับการปฏิรูปที่สำคัญทั้งในส่วนของการปรับเปลี่ยนค่านิยมและวัฒนธรรมมีการดำเนินชีวิตและมีจิตสำนึกร่วมในการสร้างสังคมที่น่าอยู่และมีการปฏิรูปที่ตอบสนองต่อการเปลี่ยนแปลงในศตวรรษที่21มีการออกแบบการเรียนรู้ใหม่การเปลี่ยนบทบาทครูการเพิ่มประสิทธิภาพระบบการบริหารจัดการศึกษาและการพัฒนาระบบการเรียนรู้ตลอดชีวิตเพื่อพัฒนาผู้เรียนให้สามารถกำกับการเรียนรู้ที่เหมาะสมกับตนเองได้อย่างต่อเนื่องแม้จะออกจากระบบการศึกษาแล้วรวมถึงความตระหนักถึงพหุปัญญาของมนุษย์ที่หลากหลายตลอดจนพัฒนาและรักษากลุ่มผู้มีความสามารถพิเศษของพหุปัญญาแต่ละประเภทพร้อมกับการสร้างสภาพแวดล้อมทีเอื้อต่อการพัฒนาเสริมสร้างศักยภาพทรัพยากรมนุษย์มีการสร้างครอบครัวที่เข้มแข็งอบอุ่นโดยการส่งเสริมการเกิดที่มีคุณภาพการสร้างครอบครัวที่เหมาะสมกับคนรุ่นใหม่การส่งเสริมบทบาทในการมีส่วนร่วมพัฒนาคนมีการปฏิรูปกระบวนการเรียนรู้ที่ตอบสนองต่อการเปลี่ยนแปลงในศตวรรษที่21การเพิ่มประสิทธิภาพระบบบริหารจัดการศึกษาและการพัฒนาระบบการเรียนรู้ตลอดชีวิตมีการวางพื้นฐานรองรับการเรียนรู้โดยใช้ดิจิทัลแพลตฟอร์มและการสร้างระบบการศึกษาเพื่อความเป็นเลิศ"/>
  </r>
  <r>
    <s v="โครงการTFE(TeamForEducation)สำนักงานศึกษาธิการจังหวัดสงขลาปีงบประมาณ2562"/>
    <s v="โครงการTFE(TeamForEducation)สำนักงานศึกษาธิการจังหวัดสงขลาปีงบประมาณ25622562"/>
    <s v="อนุมัติแล้ว"/>
    <x v="3"/>
    <s v="ตุลาคม 2561"/>
    <s v="กันยายน 2562"/>
    <n v="630000"/>
    <n v="630000"/>
    <s v="สำนักงานศึกษาธิการจังหวัดสงขลา"/>
    <x v="19"/>
    <x v="6"/>
    <m/>
    <x v="0"/>
    <x v="13"/>
    <s v="โครงการ“TFE(TeamsForEducation)”เป็นการส่งเสริมสนับสนุนการพัฒนาการจัดการเรียนรู้ของหน่วยงานในพี้นที่ซึ่งจะส่งผลต่อการพัฒนาการเรียนรู้ของผู้เรียนให้เกิดการเรียนรู้มีทักษะจําเป็นในการดํารงชีวิตในสังคมคุณภาพยุคศตวรรษที่21เพื่อนําไปสู่การพัฒนายกระดับผลสัมฤทธิ์ทางการเรียนรู้ที่ยั่งยืนในอนาคตพัฒนาผู้เรียนให้บรรลุขีดความสามารถเต็มตามศักยภาพ(Quality)มีตัวชี้วัดที่สำคัญเช่นนักเรียนมีคะแนนผลการทดสอบทางการศึกษาระดับชาติขั้นพื้นฐาน(O-NET)แต่ละวิชาผ่านเกณฑ์คะแนนร้อยละ50ขึ้นไปเพิ่มขึ้นซึ่งเป็นไปตามยุทธศาสตร์ชาติด้านการพัฒนาและเสริมสร้างศักยภาพทรัพยากรมนุษย์มีเป้าหมายการพัฒนาที่สำคัญเพื่อพัฒนาคนในทุกมิติและในทุกช่วงวัยให้เป็นคนดีเก่งและมีคุณภาพโดยคนไทยมีความพร้อมทั้งกายใจสติปัญญามีพัฒนาการที่ดีรอบด้านการยกระดับการศึกษาและการเรียนรู้ให้มีคุณภาพเท่าเทียมและทั่วถึงสนับสนุนให้คนทุกช่วงวัยมีทักษะความรู้ความสามารถและการพัฒนาคุณภาพชีวิตอย่างเหมาะสมเต็มตามศักยภาพ"/>
  </r>
  <r>
    <s v="โครงการติดตามและตรวจเยี่ยมนักเรียนที่ได้รับทุนการศึกษาพระราชทาน"/>
    <s v="โครงการติดตามและตรวจเยี่ยมนักเรียนที่ได้รับทุนการศึกษาพระราชทาน2562"/>
    <s v="อนุมัติแล้ว"/>
    <x v="3"/>
    <s v="ธันวาคม 2561"/>
    <s v="กันยายน 2562"/>
    <n v="4320"/>
    <n v="4320"/>
    <s v="สำนักงานศึกษาธิการจังหวัดสงขลา"/>
    <x v="19"/>
    <x v="6"/>
    <m/>
    <x v="4"/>
    <x v="14"/>
    <s v="โครงการติดตามและตรวจเยี่ยมนักเรียนที่ได้รับทุนการศึกษาพระราชทานเพื่อติดตามและตรวจเยี่ยมนักเรียนที่ได้รับทุนการศึกษาพระราชทานเพื่อศึกษาสภาพความเป็นอยู่และปัญหาอุปสรรคของนักเรียนที่ได้รับทุนการศึกษาพระราชทานและเพื่อให้การดำเนินการเรื่องทุนการศึกษาพระราชทานมีประสิทธิภาพซึ่งสอดคล้องกับยุทธศาสตร์ด้านการพัฒนาและเสริมสร้างศักยภาพทรัพยากรมนุษย์เพื่อพัฒนาคนในทุกมิติและในทุกช่วงวัยให้เป็นคนดีเก่งและมีคุณภาพโดยคนไทยมีความพร้อมทั้งกายใจสติปัญญามีพัฒนาการที่ดีรอบด้านและมีสุขภาวะที่ดีในทุกช่วงวัยมีจิตสาธารณะรับผิดชอบต่อสังคมและผู้อื่นมัธยัสถ์อดออมโอบอ้อมอารีมีวินัยรักษาศีลธรรมและเป็นพลเมืองดีของชาติมีหลักคิดที่ถูกต้องมีทักษที่จำเป็นในศตวรรษที่21มีนิสัยรักการเรียนรู้และการพัฒนาตนเองอย่างต่อเนื่องตลอดชีวิต"/>
  </r>
  <r>
    <s v="โครงการติดตามการดำเนินงานสวนพฤกษศาสตร์โรงเรียน"/>
    <s v="โครงการติดตามการดำเนินงานสวนพฤกษศาสตร์โรงเรียน2562"/>
    <s v="อนุมัติแล้ว"/>
    <x v="3"/>
    <s v="ตุลาคม 2561"/>
    <s v="กันยายน 2562"/>
    <n v="25540"/>
    <n v="25540"/>
    <s v="สำนักงานศึกษาธิการจังหวัดสงขลา"/>
    <x v="19"/>
    <x v="6"/>
    <m/>
    <x v="1"/>
    <x v="10"/>
    <s v="เนื่องจากโครงการสวนพฤกษาศาสตร์โรงเรียนเป็นโครงการที่ทำกิจกรรมเกี่ยวกับการอนุรักษ์พันธุกรรมพืชมาบูรณาการในการจัดการเรียนรู้ให้กับนักเรียนเพื่อปลูกฝังให้นักเรียนเห็นคุณค่าและความสวยงามเห็นถึงความเกี่ยวพันกันระหว่างมนุษย์และทรัพยากรที่เอื้อต่อกันดังนั้นจึงเป็นการปรับเปลี่ยนระบบการเรียนรู้ที่เน้นเชิงวิชาการเพียงอย่างเดียวแต่ยังเพิ่มการปลูกฝังจิตสำนึกในการอนุรักษ์ทรัพยากรธรรมชาติเข้าไปด้วยอีกทั้งสอนให้นักเรียนได้ฝึกสังเกตรู้จักทดลองและเห้นถึงความเกี่ยวพัน"/>
  </r>
  <r>
    <s v="โครงการการบริหารจัดการโรงเรียนขนาดเล็ก"/>
    <s v="โครงการการบริหารจัดการโรงเรียนขนาดเล็ก2563"/>
    <s v="อนุมัติแล้ว"/>
    <x v="0"/>
    <s v="ตุลาคม 2562"/>
    <s v="กันยายน 2563"/>
    <n v="285750000"/>
    <n v="285750000"/>
    <s v="สำนักนโยบายและแผนการศึกษาขั้นพื้นฐาน"/>
    <x v="15"/>
    <x v="6"/>
    <m/>
    <x v="4"/>
    <x v="11"/>
    <s v="สำนักงานคณะกรรมการการศึกษาขั้นพื้นฐานปัจจุบันมีโรงเรียนในสังกัดจำนวน29,871แห่งและเป็นโรงเรียนขนาดเล็กที่มีนักเรียนตั้งแต่120คนลงมาจำนวน15,158แห่ง(ข้อมูลณวันที่10มิถุนายน2562)คิดเป็นจำนวนถึงร้อยละ50.74ของจำนวนโรงเรียนทั้งหมดซึ่งจำนวนโรงเรียนขนาดเล็กมีแนวโน้มสูงขึ้นทุกปีเนื่องจากอัตราการเกิดของประชากรลดลงความนิยมของผู้ปกครองที่ต้องการส่งบุตรหลานไปโรงเรียนในเมืองและการย้ายถิ่นตามการประกอบอาชีพของผู้ปกครองการมีโรงเรียนขนาดเล็กจำนวนมากทำให้การจัดการศึกษาไม่สามารถสะท้อนคุณภาพและประสิทธิภาพได้การบริหารจัดการไม่คุ้มทุนโรงเรียนขนาดเล็กจึงกลายเป็นประเด็นที่สำคัญของระบบการจัดการศึกษาขั้นพื้นฐาน สำนักงานคณะกรรมการการศึกษาขั้นพื้นฐานจึงได้กำหนดนโยบายแนวทางมาตรการการดำเนินงานและพัฒนาคุณภาพการศึกษาตลอดจนรูปแบบการใช้ทรัพยากรร่วมกันเพื่อส่งเสริมประสิทธิภาพการบริหารจัดการและคุณภาพการจัดการเรียนการสอนในโรงเรียนขนาดเล็กอันจะนำไปสู่การลดความเหลื่อมล้ำและเพิ่มโอกาสให้นักเรียนได้รับการศึกษาที่มีคุณภาพต่อไป"/>
  </r>
  <r>
    <s v="โครงการส่งเสริมการวิจัยและพัฒนาเพื่อสร้างองค์ความรู้และนวัตกรรม"/>
    <s v="โครงการส่งเสริมการวิจัยและพัฒนาเพื่อสร้างองค์ความรู้และนวัตกรรม2562"/>
    <s v="อนุมัติแล้ว"/>
    <x v="3"/>
    <s v="ตุลาคม 2561"/>
    <s v="กันยายน 2562"/>
    <n v="46230"/>
    <n v="46230"/>
    <s v="สำนักงานศึกษาธิการจังหวัดสงขลา"/>
    <x v="19"/>
    <x v="6"/>
    <m/>
    <x v="2"/>
    <x v="16"/>
    <s v="ปฏิรูปกระบวนการเรียนรู้โดยเน้นให้ผู้เรียนให้มีทักษะการเรียนรู้ที่มีใจใฝ่เรียนรู้ตลอดเวลามีการออกแบบระบบการเรียนรู้ใหม่การเปลี่ยนบทบาทครูการเพิ่มประสิทธิภาพระบบการบริหารจัดการศึกษาและการพัฒนาระบบการเรียนรู้ตลอดชีวิตมุ่งเน้นการใช้ฐานความรู้และระบบคิดในลักษณะสหวิทยาการการพัฒนาระบบการเรียนรู้เชิงบูรณาการที่เน้นการลงมือปฏิบัติมีการสะท้อนความคิดการสร้างผู้เรียนให้สามารถกำกับการเรียนรู้ของตนได้รวมทั้งปรับระบบการผลิตและพัฒนาครูให้เป็นผู้ที่มีความรู้ความสามารถสามารถหล่อหลอมทักษะการเรียนรู้และความคิดสร้างสรรค์ที่ผู้เรียนสามารถนำองค์ความรู้ไปใช้ในการสร้างรายได้หลายช่องทางและวัดงานจากการพัฒนาผู้เรียนโดยตรง"/>
  </r>
  <r>
    <s v="ตรวจติดตามประเมินผลการดำเนินงานตามนโยบายและยุทธศาสตร์กระทรวงศึกษาธิการของหน่วยงานทางการศึกษาจังหวัดสมุทรสงคราม"/>
    <s v="ตรวจติดตามประเมินผลการดำเนินงานตามนโยบายและยุทธศาสตร์กระทรวงศึกษาธิการของหน่วยงานทางการศึกษาจังหวัดสมุทรสงคราม2562"/>
    <s v="อนุมัติแล้ว"/>
    <x v="3"/>
    <s v="มกราคม 2562"/>
    <s v="กันยายน 2562"/>
    <n v="120000"/>
    <n v="120000"/>
    <s v="สำนักงานศึกษาธิการจังหวัดสมุทรสงคราม"/>
    <x v="19"/>
    <x v="6"/>
    <m/>
    <x v="4"/>
    <x v="24"/>
    <s v="หน่วยงานทางการศึกษาในสังกัดกระทรวงศึกษาธิการในจังหวัดสมุทรสงครามสามารถปฏิบัติงานและบริหารการจัดการศึกษาให้เป็นไปตามทิศทางที่กำหนดและสอดคล้องกับนโยบายของกระทรวงศึกษาธิการและยุทธศาสตร์ชาติ"/>
  </r>
  <r>
    <s v="โครงการพัฒนาประเทศไทยเป็นศูนย์กลางการศึกษาในภูมิภาค(EducationHub)"/>
    <s v="โครงการพัฒนาประเทศไทยเป็นศูนย์กลางการศึกษาในภูมิภาค(EducationHub)2562"/>
    <s v="อนุมัติแล้ว"/>
    <x v="3"/>
    <s v="ตุลาคม 2561"/>
    <s v="กันยายน 2562"/>
    <n v="11137188"/>
    <n v="11137188"/>
    <s v="สำนักบริหารงานการมัธยมศึกษาตอนปลาย"/>
    <x v="15"/>
    <x v="6"/>
    <m/>
    <x v="4"/>
    <x v="11"/>
    <s v="ประเทศไทยจะพัฒนาเศรษฐกิจขึ้นเป็นศูนย์กลางเศรษฐกิจของอาเซียนนั้นจะต้องให้ความสำคัญปัจจัยการพัฒนาคนการเตรียมพัฒนาหลักสูตรการศึกษาควบคู่ส่งเสริมภูมิปัญญาท้องถิ่นเพื่อพัฒนาศักยภาพให้สามารถแข่งขันในอาเซียนและสังคมโลกโดยการมุ่งเน้นพัฒนาครูและบุคลากรทางการศึกษาเสริมระบบเทคโนโลยีสารสนเทศที่เอื้อต่อการศึกษาสร้างความรู้เกี่ยวกับต่างประเทศเพิ่มขึ้นรวมทั้งสร้างเครือข่ายความร่วมมือกับต่างประเทศเพื่อการแลกเปลี่ยนเรียนรู้ทั้งทางด้านการศึกษาและวัฒนธรรมเพื่อให้ผู้เรียนสามารถสื่อสารและเรียนรู้อยู่ร่วมกับพลโลกได้อย่างมีความสุขการศึกษาจะต้องพัฒนาใน3ส่วนคือ(1)หลักสูตรการศึกษาที่จะต้องพัฒนาให้มีความเป็นนานาชาติมีมาตรฐานการจัดการศึกษาเท่าทันการเปลี่ยนแปลงของสังคมโลก(2)ครูและบุคลากรทางการศึกษาต้องพัฒนาให้มีความรอบรู้ในด้านวิชาการหลักการเกี่ยวกับนวัตกรรมเทคโนโลยีที่มีความหลากหลายและเท่าทันการเปลี่ยนแปลงของสังคมทั้งในและต่างประเทศ(3)สถาบันการศึกษาต้องมีการพัฒนาเรื่องของฮาร์ดแวร์ซอฟต์แวร์พร้อมสร้างคนให้เรียนเป็นทำงานเป็นสามารถแข่งขันได้ทั้งในประเทศและเวทีโลกโครงการพัฒนาประเทศไทยเป็นศูนย์กลางการศึกษาในภูมิภาค(EducationHub)จึงมีความจำเป็นที่ต้องพัฒนาหลักสูตรบุคลากรและสถานศึกษาอย่างต่อเนื่องเพื่อการยกระดับมาตรฐานการจัดการศึกษาของโรงเรียนในโครงการให้มีมาตรฐานในระดับนานาชาติ"/>
  </r>
  <r>
    <s v="สนับสนุนการตรวจราชการติดตามประเมินผลการดำเนินงานตามนโยบายกระทรวงศึกษาธิการ"/>
    <s v="สนับสนุนการตรวจราชการติดตามประเมินผลการดำเนินงานตามนโยบายกระทรวงศึกษาธิการ2562"/>
    <s v="อนุมัติแล้ว"/>
    <x v="3"/>
    <s v="ตุลาคม 2561"/>
    <s v="กันยายน 2562"/>
    <n v="120000"/>
    <n v="120000"/>
    <s v="สำนักงานศึกษาธิการจังหวัดสงขลา"/>
    <x v="19"/>
    <x v="6"/>
    <m/>
    <x v="4"/>
    <x v="24"/>
    <s v="การกำกับติดตามและประเมินผลเพื่อสนับสนุนการตรวจราชการตามนโยบายและจุดเน้นของกระทรวงศึกษาธิการปีงบประมาณพ.ศ.2562เป็นการดำเนินงานที่มีกฎหมายรองรับตั้งแต่พระราชบัญญัติบริหารราชการกระทรวงศึกษาธิการพ.ศ.2546ระเบียบสำนักนายกรัฐมนตรีว่าด้วยการตรวจราชการพ.ศ.2578ระเบียบกระทรวงศึกษาธิการว่าด้วยการตรวจราชการการติดตามตรวจสอบและประเมินผลการจัดการศึกษาพ.ศ.2560และประกาศกระทรวงศึกษาธิการเรื่องนโยบายและจุดเน้นของกระทรวงศึกษาธิการปีงบประมาณพ.ศ.2562ลงวันที่21สิงหาคมพ.ศ.2562มีหลักการสำคัญ2ข้อคือ1)ให้ความสำคัญกับประเด็นคุณภาพและประสิทธิภาพในทุกมิติทั้งผู้เรียนครูและบุคลากรทางการศึกษาข้าราชการพลเรือนและผู้บริหารทุกระดับตลอดจนสถานศึกษาทุกระดับทุกประเภทและเป็นการศึกษาตลอดชีวิต2)บูรณาการการทำงานร่วมกันระหว่างส่วนราชการหลักองค์การมหาชนในกำกับของรัฐมนตรีว่าการกระทรวงศึกษาธิการให้มีความคล่องตัวรวมทั้งหน่วยงานสังกัดกระทรวงศึกษาธิการในพื้นที่ภูมิภาคให้สามารถปฏิบัติงานร่วมกันได้เพื่อดำเนินการปฏิรูปการศึกษาร่วมกับภาครัฐภาคเอกชนและภาคประชาชนตามนโยบายประชารัฐเพื่อขับเคลื่อนการปฏิรูปการเรียนรู้แบบพลิกโฉมการเพิ่มประสิทธิภาพระบบบริหารจัดการศึกษาในทุกระดับทุกประเภทยุทธศาสตร์ด้านการพัฒนาและเสริมสร้างศักยภาพมนุษย์คนไทยเป็นคนดีคนเก่งมีคุณภาพพร้อมสำหรับวิถีชีวิตในศตวรรษที่21โดยการกำกับติดตามการดำเนินงานตามนโยบายการตรวจราชการ6ด้านคือนโยบายที่1ด้านยกระดับคุณภาพการศึกษานโยบายที่2การลดความเหลื่อมล้ำทางการศึกษานโยบายที่3การสร้างความเป็นเลิศและสร้างขีดความสามารถในการแข่งขันนโยบายที่4การเพิ่มประสิทธิภาพการบริหารจัดการนโยบายที่5การบริหารงานบุคคลของข้าราชการครูและบุคลากรทางการศึกษานโยบายที่6การขับเคลื่อนนโยบายการจัดการศึกษาในระดับภูมิภาค"/>
  </r>
  <r>
    <s v="โครงการพัฒนาสถานศึกษาขั้นพื้นฐานเพื่อรองรับเขตพัฒนาพิเศษภาคตะวันออกด้านภาษาวิทยาศาสตร์และเทคโนโลยีและการประกอบอาชีพ10อุตสาหกรรม"/>
    <s v="โครงการพัฒนาสถานศึกษาขั้นพื้นฐานเพื่อรองรับเขตพัฒนาพิเศษภาคตะวันออกด้านภาษาวิทยาศาสตร์และเทคโนโลยีและการประกอบอาชีพ10อุตสาหกรรม2562"/>
    <s v="อนุมัติแล้ว"/>
    <x v="3"/>
    <s v="ตุลาคม 2561"/>
    <s v="กันยายน 2562"/>
    <n v="30000000"/>
    <n v="30000000"/>
    <s v="สำนักบริหารงานการมัธยมศึกษาตอนปลาย"/>
    <x v="15"/>
    <x v="6"/>
    <m/>
    <x v="4"/>
    <x v="14"/>
    <s v="ตามนโยบายของรัฐบาลที่ได้กำหนดกลุ่มอุตสาหกรรมเป้าหมายเพื่อการพัฒนาประเทศใน10กลุ่มอาชีพโดยเน้นให้มีการส่งเสริมการใช้เทคโนโลยีขั้นสูงและนวัตกรรมเป็นเครื่องมือขับเคลื่อนการเจริญเติบโตทางด้านเศรษฐกิจของประเทศอย่างต่อเนื่องเพื่อให้สามารถยืนอยู่บนเวทีการแข่งขันของโลกได้และตามนโยบายดังกล่าวรัฐบาลได้ส่งเสริมให้มีการลงทุนโดยประกาศให้3จังหวัดในภาคตะวันออกคือชลบุรีระยองและฉะเชิงเทราเป็นเขตระเบียงเศรษฐกิจพิเศษของภาคตะวันออก(EasternEconomicCorridor:EEC)ซึ่งส่งผลถึงความต้องการแรงงานที่ใช้ความรู้ความสามารถและทักษะขั้นสูงในการประกอบอาชีพของกลุ่มอาชีพ10อาชีพอุตสาหกรรมดังกล่าวโดยเฉพาะทางด้านภาษาเพื่อการสื่อสารวิทยาศาสตร์และเทคโนโลยีและทักษะความรู้ของ10กลุ่มอาชีพอุตสาหกรรมทั้งนี้เพื่อการเตรียมกำลังคนให้สอดคล้องและเพียงพอต่อความต้องการด้านแรงงาน ของประเทศ สำนักงานคณะกรรมการการศึกษาขั้นพื้นฐานโดยสำนักบริหารงานการมัธยมศึกษาตอนปลายซึ่งเป็นผู้ดูแลสถานศึกษาขั้นพื้นฐานระดับมัธยมศึกษาได้ตระหนักถึงการสร้างเจตคติและสร้างกำลังคนเพื่อการพัฒนาประเทศในเขตการพัฒนาระเบียงเศรษฐกิจพิเศษภาคตะวันออก(EEC)ดังกล่าวอย่างเร่งด่วนเพื่อให้สอดรับกับการพัฒนาระเบียงเศรษฐกิจพิเศษภาคตะวันออก(EEC)จึงได้จัดทำโครงการพัฒนาสถานศึกษาขั้นพื้นฐานเพื่อรองรับเขตพัฒนาพิเศษภาคตะวันออกด้านภาษาวิทยาศาสตร์และเทคโนโลยีและการประกอบอาชีพ10อุตสาหกรรมเพื่อรองรับการพัฒนาประเทศในเขตพัฒนาพิเศษภาคตะวันออก(EasternEconomicCorridor:EEC"/>
  </r>
  <r>
    <s v="TFESamutsongkhramเพื่อยกระดับคุณภาพการศึกษา"/>
    <s v="TFESamutsongkhramเพื่อยกระดับคุณภาพการศึกษา2562"/>
    <s v="อนุมัติแล้ว"/>
    <x v="3"/>
    <s v="มกราคม 2562"/>
    <s v="กันยายน 2562"/>
    <n v="630000"/>
    <n v="630000"/>
    <s v="สำนักงานศึกษาธิการจังหวัดสมุทรสงคราม"/>
    <x v="19"/>
    <x v="6"/>
    <m/>
    <x v="0"/>
    <x v="13"/>
    <s v="การบูรณาการด้านการเรียนรู้ระหว่างหน่วยงานในจังหวัดในการพัฒนาคนให้พร้อมเข้าสู่สังคมคุณภาพในศตวรรษที่21เป็นไปตามนโยบายและยุทธศาสตร์ของรัฐบาลของกระทรวงศึกษาธิการและนโยบายที่เกี่ยวข้องได้อย่างมีประสิทธิภาพทำให้ผลสัมฤทธิ์ทางการศึกษาและพัฒนาศักยภาพการเรียนรู้ตามสมรรถนะของผู้เรียนเพิ่มขึ้น"/>
  </r>
  <r>
    <s v="โครงการส่งเสริมการบริหารจัดการสำนักบริหารงานการมัธยมศึกษาตอนปลาย"/>
    <s v="โครงการส่งเสริมการบริหารจัดการสำนักบริหารงานการมัธยมศึกษาตอนปลาย2562"/>
    <s v="อนุมัติแล้ว"/>
    <x v="3"/>
    <s v="ตุลาคม 2561"/>
    <s v="กันยายน 2562"/>
    <n v="1620000"/>
    <n v="1620000"/>
    <s v="สำนักบริหารงานการมัธยมศึกษาตอนปลาย"/>
    <x v="15"/>
    <x v="6"/>
    <m/>
    <x v="1"/>
    <x v="1"/>
    <s v="ตามที่สำนักบริหารงานการมัธยมศึกษาตอนปลายจัดตั้งขึ้นตามประกาศสำนักงานคณะกรรมการการศึกษาขั้นพื้นฐานเรื่องแบ่งส่วนราชการสำนักงานคณะกรรมการการศึกษาขั้นพื้นฐาน(เป็นการภายใน)ประกาศณวันที่31กรกฎาคมพ.ศ.2551เพื่อให้การบริหารจัดการเกี่ยวกับการจัดการศึกษาในระดับมัธยมศึกษาเป็นไปอย่างคล่องตัวและมีประสิทธิภาพโดยดำเนินการสนับสนุนส่งเสริมยกระดับคุณภาพการจัดการศึกษาให้กับสำนักงานเขตพื้นที่การศึกษามัธยมศึกษาจำนวน42เขตโรงเรียนมัธยมศึกษาทั่วประเทศจำนวน2,358แห่ง ในเรื่องที่เกี่ยวข้องเช่นโครงการพัฒนาประเทศไทยเป็นศูนย์กลางการศึกษาในภูมิภาค(EducationHub),การพัฒนาคุณภาพโรงเรียนสู่มาตรฐานสากล,การส่งเสริมสนับสนุนเครือข่ายส่งเสริมประสิทธิภาพการจัดการมัธยมศึกษาตอนต้น/ตอนปลายการพัฒนามาตรฐานปฏิบัติงานโรงเรียนมัธยมศึกษาและงานพิธีการการขอพระราชทานกราบบังคมทูลเชิญการรับเสด็จและการเข้าเฝ้าฯสมเด็จพระเจ้าอยู่หัวมหาวชิราลงกรณบดินทรเทพยวรางกูรและพระบรมวงศานุวงศ์ทุกพระองค์ในวโรกาสสำคัญต่างๆเป็นต้นและปัจจุบันสำนักบริหารงานการมัธยมศึกษาตอนปลายดำเนินงานตามนโยบายสำคัญเพิ่มขึ้นได้แก่โครงการพัฒนาสถานศึกษาขั้นพื้นฐานเพื่อรองรับเขตเศรษฐกิจพิเศษภาคตะวันออก(EEC)รวมทั้งเพื่อให้การบริหารบุคคลของสำนักบริหารงานการมัธยมศึกษาตอนปลายเป็นไปตามพระราชบัญญัติระเบียบข้าราชการพลเรือนพ.ศ.2551หมวด5การเพิ่มพูนประสิทธิภาพและเสริมสร้างแรงจูงใจในการปฏิบัติราชการมาตรา75การให้ข้าราชการพลเรือนสามัญไปศึกษาเพิ่มเติมฝึกอบรมดูงานหรือปฏิบัติการวิจัยในประเทศหรือต่างประเทศและอยู่ภายใต้กรอบยุทธศาสตร์ชาติระยะ20ปี(พ.ศ.2560–2579)ด้านที่3ด้านการพัฒนาและเสริมสร้างศักยภาพคนและด้านที่6ด้านการปรับสมดุลและพัฒนาระบบการบริหารจัดการภาครัฐซึ่งจะส่งผลให้ข้าราชการและบุคลากรสำนักบริหารงานการมัธยมศึกษาตอนปลายสามารถส่งเสริมสนับสนุนการจัดการศึกษาของไทยสู่การขับเคลื่อนด้วยเทคโนโลยีความคิดสร้างสรรค์และนวัตกรรมให้มีคุณภาพและมาตรฐานระดับสากลบนพื้นฐานของความเป็นไทยที่มั่งคั่งมั่นคงและยั่งยืนโดยมุ่งหวังให้บุคลากรของสำนักบริหารงานการมัธยมศึกษาตอนปลายได้รับการพัฒนาศักยภาพในด้านต่างๆเช่นงานด้านวินัย,ด้านคุณธรรมจริยธรรมและด้านเทคโนโลยีสารสนเทศเป็นต้นและสามารถปฏิบัติงานได้อย่างคล่องตัวบรรลุตามวัตถุประสงค์และมีประสิทธิภาพ"/>
  </r>
  <r>
    <s v="โครงการพัฒนายกระดับคุณภาพการจัดการศึกษาตามมาตรฐานการปฏิบัติงานของโรงเรียนมัธยมศึกษาเพื่อรองรับประเทศไทย4.0(กิจกรรมการพัฒนาและสนับสนันการยกระดับคุณภาพการบริหารจัดการศึกษาสู่ประเทศไทย4.0/กิจกรรมย่อยดำเนินการขับเคลื่อนและสร้างความเข้มแข็งการจัดการศึกษาเพื่อรองรับการพัฒนาโรงเรียนสู่ประเทศไทย4.0และการจัดการเรียนการสอนแบบบูรณาการเพื่อพัฒนาสู่ผู้เรียนในศตวรรษที่21)"/>
    <s v="โครงการพัฒนายกระดับคุณภาพการจัดการศึกษาตามมาตรฐานการปฏิบัติงานของโรงเรียนมัธยมศึกษาเพื่อรองรับประเทศไทย4.0(กิจกรรมการพัฒนาและสนับสนันการยกระดับคุณภาพการบริหารจัดการศึกษาสู่ประเทศไทย4.0/กิจกรรมย่อยดำเนินการขับเคลื่อนและสร้างความเข้มแข็งการจัดการศึกษาเพื่อรองรับการพัฒนาโรงเรียนสู่ประเทศไทย4.0และการจัดการเรียนการสอนแบบบูรณาการเพื่อพัฒนาสู่ผู้เรียนในศตวรรษที่21)2562"/>
    <s v="อนุมัติแล้ว"/>
    <x v="3"/>
    <s v="ตุลาคม 2561"/>
    <s v="กันยายน 2562"/>
    <n v="12596400"/>
    <n v="12596400"/>
    <s v="สำนักบริหารงานการมัธยมศึกษาตอนปลาย"/>
    <x v="15"/>
    <x v="6"/>
    <m/>
    <x v="4"/>
    <x v="14"/>
    <s v="การศึกษาเป็นกลไกสำคัญในการพัฒนาคนไทยให้มีคุณภาพรู้เท่าทันการเปลี่ยนแปลงที่เกิดขึ้นสามารถดำรงชีวิตในสังคมยุคศตวรรษที่21ที่มีความความเจริญก้าวหน้าและการเปลี่ยนแปลงเกิดขึ้นอย่างรวดเร็วได้อย่างมีประสิทธิภาพการปรับเปลี่ยนทางสังคมในศตวรรษที่21ส่งผลต่อวิถีการดำรงชีพของคนในสังคมอย่างหลากหลายประกอบกับรัฐบาลมีนโยบายพัฒนาเศรษฐกิจประเทศสู่ประเทศไทย4.0ซึ่งเน้นให้มีนวัตกรรมเป็นของตนเองจึงจำเป็นอย่างยิ่งที่จะต้องพัฒนาคนให้มีคุณภาพเพื่อเป็นกำลังสำคัญในการพัฒนาประเทศดังนั้นการจัดการศึกษาในระดับมัธยมศึกษาซึ่งเป็นพื้นฐานการพัฒนาสู่อาชีพหรือระดับอุดมศึกษาในยุคประเทศไทย4.0จึงต้องเน้นให้นักเรียนมีศักยภาพสามารถคิดวิเคราะห์สังเคราะห์และแก้ปัญหาอย่างสร้างสรรค์เรียนรู้ได้ด้วยตนเองเชื่อมโยงความรู้ทักษะและค่านิยมที่ดีงามมีคุณธรรมจริยธรรมรู้จักพึ่งตนเองเพื่อการดำเนินชีวิตอย่างมีความสุขปรับตัวให้ทันกับการเปลี่ยนแปลงที่เกิดขึ้นในสังคมการจัดการเรียนการสอนต้องนำศาสตร์ทั้ง4สาขาวิชาได้แก่วิทยาศาสตร์(Science)เทคโนโลยี(Technogy)วิศวกรรมศาสตร์(Engineering)และคณิตศาสตร์(Mathematics)เป็นองค์ความรู้หลักทางวิชาการที่เชื่อมโยงบูรณาการเข้าด้วยกันกับทุกสาระการเรียนรู้ซึ่งจะส่งผลพัฒนาให้ผู้เรียนมีความรู้เกี่ยวกับโลก(GlobalAwareness)ความรู้เกี่ยวกับการเงินเศรษฐศาสตร์ธุรกิจและการเป็นผู้ประกอบการ(Financial,Economics,BusinessandEntrepreneurialLiteracy)ความรู้ ด้านการเป็นพลเมืองที่ดี(CivicLiteracy)ความรู้ด้านสุขภาพ(HealthLiteracy)และความรู้ด้านสิ่งแวดล้อม(EnvironmentalLiteracy)เพื่อนำไปใช้ในการดำเนินชีวิตและการทำงาน ตั้งแต่ปี2553กระทรวงศึกษาธิการมอบสำนักงานคณะกรรมการการศึกษาขั้นพื้นฐานเร่งรัดคุณภาพการบริหารและจัดการศึกษาของโรงเรียนให้บรรลุเป้าหมายและตอบโจทย์การปฏิรูปการศึกษาทศวรรษที่2“พัฒนานักเรียนสู่มาตรฐานสากล”โดยพัฒนาและยกระดับคุณภาพ3ระยะปี2562อยู่ระหว่างการดำเนินงานในระยะที่3ซึ่งการพัฒนาและยกระดับคุณภาพให้มีคุณภาพมาตรฐานเทียบเท่าสากลเป็นนวัตกรรมการจัดการศึกษาที่สำนักงานคณะกรรมการการศึกษาขั้นพื้นฐานนำมาใช้เป็นยุทธศาสตร์ให้ผู้เรียนมีศักยภาพและความสามารถทัดเทียมกับผู้เรียนนานาประเทศหรือมาตรฐานของประเทศที่มีคุณภาพการศึกษาสูง(ประเทศที่มีผลการเข้าร่วมโครงการPISAหรือTIMSSสูงในระดับ50%บน)มีความสามารถในการร่วมมือทำงานและแข่งขันกับนานาชาติได้อย่างมีประสิทธิภาพเพราะสิ่งเหล่านี้จะทำให้ประเทศไทยดำรงอยู่ในเวทีระดับนานาชาติได้อย่างรู้เท่าทันสมศักดิ์ศรีเคียงบ่าเคียงไหล่ไม่ถูกเอารัดเอาเปรียบได้รับประโยชน์ในสิ่งที่ควรจะได้รับและมีคุณภาพชีวิตที่ดีสามารถดำรงชีวิตอยู่ร่วมกันอย่างสงบสันติถ้อยทีถ้อยอาศัยและช่วยเหลือซึ่งกันและกันทั้งนี้การพัฒนาดังกล่าวเป็นวาระแห่งชาติและเป็นการตอบโจทย์การพัฒนาผู้เรียนสู่เป้าหมายปลายทางการปฏิรูปการศึกษาทศวรรษที่สองด้วยการให้โรงเรียนมัธยมศึกษาพัฒนาต่อยอดการจัดการศึกษาหลังจากการประเมินตนเองตามแนวทางมาตรฐานการปฏิบัติงานโรงเรียนมัธยมศึกษาพัฒนาหลักสูตรสถานศึกษาและพัฒนาวิธีการจัดกิจกรรมการเรียนการสอนที่สอดคล้องกับปฏิญญาว่าด้วยการจัดการศึกษาของUNESCOทั้ง4ด้านคือLearningtoKnow,LearningtoDo,LearningtoLiveTogether,และLearningtoBeรวมถึงการพัฒนาระบบการบริหารจัดการโรงเรียนด้วยระบบคุณภาพตามเกณฑ์รางวัลคุณภาพแห่งชาติ(ThailandQualityAward:TQA)และตามเกณฑ์แนวทางรางวัลคุณภาพแห่งสำนักงานคณะกรรมการการศึกษาขั้นพื้นฐานมุ่งพัฒนาให้ผู้เรียนบรรลุคุณภาพตามมาตรฐานที่กำหนดของหลักสูตรแกนกลางการศึกษาขั้นพื้นฐานพุทธศักราช2551และเพิ่มเติมสาระการเรียนรู้ความเป็นสากลเพื่อพัฒนาผู้เรียนให้มีศักยภาพเป็นพลโลกมีทักษะความรู้ความสามารถและคุณลักษณะอันพึงประสงค์ในระดับเดียวกับมาตรฐานของสากลหรือมาตรฐานของประเทศที่มีคุณภาพการศึกษาสูง สำนักงานคณะกรรมการการศึกษาขั้นพื้นฐานตระหนักถึงภารกิจสำคัญในการส่งเสริมและผลักดันให้การจัดการศึกษาขั้นพื้นฐานเป็นระบบที่มีคุณภาพตามมาตรฐานสากลและมีประสิทธิภาพควบคู่กันไปโดยให้สถานศึกษาสามารถพัฒนาคุณภาพผู้เรียนให้เป็นไปตามมาตรฐานการเรียนรู้ตามหลักสูตรแกนกลางการศึกษาขั้นพื้นฐานพุทธศักราช2551และให้สถานศึกษามีการบริหารจัดการเป็นไปตามเกณฑ์มาตรฐานการปฏิบัติงานของโรงเรียนมัธยมศึกษาเพื่อยกระดับมาตรฐานการจัดการเรียนรู้เทียบเคียงมาตรฐานสากลอันเป็นความมุ่งมั่นของรัฐบาลในการปฏิรูปการศึกษาจึงได้จัดทำโครงการพัฒนาและยกระดับคุณภาพการจัดการศึกษาตามมาตรฐานการปฏิบัติงานโรงเรียนมัธยมศึกษาเพื่อรองรับประเทศไทย4.0"/>
  </r>
  <r>
    <s v="CoachingTeamsเพื่อยกระดับคุณภาพการศึกษาในพื้นที่จังหวัดหนองบัวลำภู"/>
    <s v="CoachingTeamsเพื่อยกระดับคุณภาพการศึกษาในพื้นที่จังหวัดหนองบัวลำภู2562"/>
    <s v="อนุมัติแล้ว"/>
    <x v="3"/>
    <s v="ตุลาคม 2561"/>
    <s v="กันยายน 2562"/>
    <n v="407200"/>
    <n v="407200"/>
    <s v="สำนักงานศึกษาธิการจังหวัดหนองบัวลำภู"/>
    <x v="19"/>
    <x v="6"/>
    <m/>
    <x v="1"/>
    <x v="1"/>
    <s v="พัฒนาแนวทางการนิเทศติดตามและประเมินผลการบริหารการจัดการศึกษาขั้นพื้นฐานของหน่วยงานทางการศึกษาให้ตรงกับบริบทของพื้นที่ตรงกับผลการวิเคราะห์ผลสัมฤทธิ์ทางการศึกษาและความต้องการของแต่ละพื้นที่เพื่อให้การนิเทศติดตามและประเมินผลสามารถเป็นกลไกกระตุ้นให้หน่วยงานทางการศึกษาบริหารจัดการศึกษารวมทั้งแก้ไขปัญหาด้านคุณภาพของผู้เรียนให้เกิดผลลัพธ์ต่อคุณภาพของผู้เรียนที่สูงขึ้นให้ผู้เรียนได้รับการพัฒนาอย่างเหมาะสมเป็นผู้มีองค์ความรู้ตามศักยภาพและเป็นคนดีของสังคม"/>
  </r>
  <r>
    <s v="โครงการพัฒนายกระดับคุณภาพการจัดการศึกษาตามมาตรฐานการปฏิบัติงานของโรงเรียนมัธยมศึกษาเพื่อรองรับประเทศไทย4.0(กิจกรรมการพัฒนาส่งเสริมและสนับสนุนการจัดการเรียนการสอนและการบริหารจัดการของสถานศึกษาให้มีคุณภาพมาตรฐานการศึกษาระดับสากลเพื่อรองรับประเทศไทย4.0/กิจกรรมย่อยการพัฒนาสู่มาตรฐานสากล)"/>
    <s v="โครงการพัฒนายกระดับคุณภาพการจัดการศึกษาตามมาตรฐานการปฏิบัติงานของโรงเรียนมัธยมศึกษาเพื่อรองรับประเทศไทย4.0(กิจกรรมการพัฒนาส่งเสริมและสนับสนุนการจัดการเรียนการสอนและการบริหารจัดการของสถานศึกษาให้มีคุณภาพมาตรฐานการศึกษาระดับสากลเพื่อรองรับประเทศไทย4.0/กิจกรรมย่อยการพัฒนาสู่มาตรฐานสากล)2562"/>
    <s v="อนุมัติแล้ว"/>
    <x v="3"/>
    <s v="ตุลาคม 2561"/>
    <s v="กันยายน 2562"/>
    <n v="10007300"/>
    <n v="10007300"/>
    <s v="สำนักบริหารงานการมัธยมศึกษาตอนปลาย"/>
    <x v="15"/>
    <x v="6"/>
    <m/>
    <x v="4"/>
    <x v="14"/>
    <s v="การพัฒนาคนเพื่อพัฒนาประเทศต้องใช้ระบบการจัดการศึกษาที่มีคุณภาพในการบริหารจัดการให้ผู้เรียนมีคุณภาพตามมาตรฐานการศึกษาของชาติต้องพัฒนาครูและบุคลากรให้มีคุณภาพและมาตรฐานสากลเพราะหากครูมีคุณภาพหรือครูเก่งจะส่งผลให้ผู้เรียนเก่งหากต้องการให้ครูเก่งต้องพัฒนาผู้บริหารให้เก่งและมีคุณภาพการพัฒนาผู้บริหารให้มีคุณภาพต้องพัฒนาผู้นำหรือวิทยากรหลักของสถานศึกษาในการขับเคลื่อนให้สถานศึกษาให้บรรลุตามเป้าประสงค์ตามวิสัยทัศน์พันธกิจดังนั้นสถานศึกษาต้องมีระบบการบริหารคุณภาพที่เทียบเคียงมาตรฐานของชาติและมาตรฐานสากลซี่งสอดคล้องกับเกณฑ์รางวัลคุณภาพแห่งชาติ(TQA)สอดคล้องกับการจัดการศึกษาของชาติในอีก20ปีข้างหน้าในยุทธศาสตร์ที่3ด้านการพัฒนาและเสริมสร้างศักยภาพคนสอดคล้องกับยุทธศาสตร์กระทรวงศึกษาธิการยุทธศาสตร์ที่4ระบบตรวจสอบและประเมินคุณภาพการศึกษาและยุทธศาสตร์ที่7ระบบการบริหารจัดการและยังสอดคล้องกับยุทธศาสตร์สำนักงานคณะกรรมการการศึกษาขั้นพื้นฐานยุทธศาสตร์ที่3การพัฒนาคุณภาพครูและบุคลากรทางการศึกษาและยุทธศาสตร์ที่4ระบบการบริหารจัดการและเป้าประสงค์ที่4สำนักงานเขตพื้นที่การศึกษาสำนักบริหารงานการศึกษาพิเศษและสถานศึกษามีประสิทธิภาพและเป็นกลไกขับเคลื่อนการศึกษาขั้นพื้นฐานสู่คุณภาพระดับมาตรฐานสากลโดยให้สำนักงานเขตพื้นที่การศึกษาเครือข่ายส่งเสริมประสิทธิภาพการจัดการมัธยมศึกษาจังหวัดและโรงเรียนมัธยมศึกษาส่งเสริมพัฒนาผู้เรียนให้สามารถคิดวิเคราะห์เรียนรู้ได้ด้วยตนเองอย่างต่อเนื่องโดยดำเนินการตามวัตถุประสงค์ดังนี้ 1.พัฒนาแนวทางการจัดการเรียนการสอนเพื่อพัฒนาสมรรถนะของนักเรียนด้านการคิดวิเคราะห์ต่อยอดจากหลักสูตรแกนกลางการศึกษาขั้นพื้นฐานพ.ศ.2551ตามแนวทางบันได5ขั้น“การศึกษาค้นคว้าด้วยตนเอง(IndependentStudy:IS)”. 2.พัฒนาผู้เรียนให้มีศักยภาพเป็นพลโลกมีคุณลักษณะความเป็นเลิศวิชาการสื่อสารสองภาษาล้ำหน้าทางความคิดผลิตงานอย่างสร้างสรรค์และร่วมกันรับผิดชอบต่อสังคมโลกตามเป้าหมายและตัวชี้วัดด้านผู้เรียนโรงเรียนมาตรฐานสากลซึ่งต้องมีการส่งเสริมการดำเนินการในเรื่องการยกระดับคุณภาพผลการสอบO-Netใน5สาระหลักการเตรียมการจัดเวทีศักยภาพผู้เรียนโรงเรียนมาตรฐานสากล 3.การส่งเสริมการบริหารด้วยระบบคุณภาพโดยเกณฑ์รางวัลคุณภาพ(ThailandQualityAward:TQA)ใช้กลไกเครือข่ายโรงเรียนช่วยโรงเรียนและพัฒนาIntensiveSchool63โรงเรียนที่ผ่านการประเมินเกณฑ์รางวัลคุณภาพแห่งสำนักงานคณะกรรมการการศึกษาขั้นพื้นฐานOBECQAให้เป็นทีมพี่เลี้ยง(ทีมนำ)เพื่อให้การพัฒนาโรงเรียนเข้าสู่มาตรฐานสากลบรรลุวัตถุประสงค์ดังกล่าวในปีงบประมาณ2561จึงกำหนดแนวทางดังนี้ 1.จัดกระบวนการวางแผนยุทธศาสตร์การพัฒนาคุณภาพสถานศึกษาตลอดแนวเพื่อเป็นแนวทางภาพรวมของประเทศสำหรับโรงเรียนให้เข้าสู่มาตรฐานสากลให้มีระบบบริหารจัดการโรงเรียนคุณภาพตามเกณฑ์OBECQAและจุดเน้น5เป้าหมายคุณภาพผู้เรียนคือเป็นเลิศวิชาการสื่อสารสองภาษาล้ำหน้าทางความคิด(เน้นการจัดการเรียนการสอนตามแนวทางบันได5ขั้นแห่งการเรียนรู้บูรณาการทุกกลุ่มสาระบนพื้นฐานของหลักปรัชญาของเศรษฐกิจพอเพียง)ผลิตงานอย่างสร้างสรรค์(เน้นนวัตกรรมการเรียนรู้มีชิ้นงานของครูและนักเรียนที่เป็นBestPracticeนำเสนอขยายผลสู่เวทีรวมพลัง)ร่วมกันรับผิดชอบต่อสังคมโลก(เน้นSDGด้านการศึกษาที่มีกระบวนการสอดแทรกในหลักสูตรทุกกลุ่มสาระรวมถึงเวทีชี้แจงและระดมพลังจัดทำแนวทางพัฒนาคุณภาพสถานศึกษาและผู้เรียนตามแนวทางเกณฑ์รางวัลคุณภาพแห่งสพฐ.(OBECQA)ที่เน้นการขับเคลื่อนกระบวนการบริหารจัดการระบบคุณภาพและกิจกรรมสนับสนุนส่งเสริมผู้เรียนโดยคณะกรรมการอำนวยการแกนนำระดับกลุ่มภาคแกนนำระดับCluster 2.เตรียมความพร้อมของทุกกลุ่มภาคให้เกิดการประชุมทำแผนและแนวทางพัฒนาโรงเรียนที่มีอยู่ในกลุ่มภาคและโรงเรียนที่เข้ามาอยู่ในโครงการโรงเรียนมาตรฐานสากลรุ่นใหม่พร้อมทั้งสร้างความเข้าใจในแนวคิดข้อมูลสภาวการณ์ก่อนดำเนินงานขยายผลของทีมClusterในพื้นที่กลุ่มภาค 3.เตรียมความพร้อมของทุกClusterให้เกิดการประชุมทำแผนงาน/กิจกรรมเพื่อส่งมอบให้โรงเรียนOBECQAในพื้นที่Clusterได้มีแกนนำในโรงเรียนและทำการขยายผลตามภารกิจให้โรงเรียนScQAในพื้นที่มีประสบการณ์เพิ่มและสามารถเขียนรายงานการปฏิบัติงานตามเกณฑ์รางวัลคุณภาพแห่งสพฐ.(OBECQA)มีการติดตามความก้าวหน้าของกลไกความร่วมมือในพื้นที่เพื่อให้เกิดการพัฒนาการความเข้มแข็งเป็นไปอย่างมีประสิทธิภาพของคณะกรรมการClusterและโรงเรียนที่ผ่านการประเมินระดับOBECQA 4.โรงเรียนที่เป็นทีมแกนนำพัฒนาคุณภาพประจำโรงเรียนเพื่อรักษาสภาพการเป็นโรงเรียนคุณภาพระดับOBECQAและเป็นสถานศึกษาต้นแบบรองรับการเป็นศูนย์กลางการเรียนรู้ระบบบริหารคุณภาพตามเกณฑ์รางวัลคุณภาพแห่งสพฐ.รวมทั้งการจัดกลไกขับเคลื่อนขยายผลสู่โรงเรียนในความรับผิดชอบในพื้นที่บริการที่Clusterจัดสรร 5.นำเสนอและแลกเปลี่ยนเรียนรู้สภาพจริงในโรงเรียนโดยการSiteVisitให้สามารถประเมินผลเชิงนิเทศให้เกิดการพัฒนาความก้าวหน้าของโรงเรียนและคัดกรองเป็นโรงเรียนที่ได้คุณภาพระดับOBECQAรุ่นต่อไป 6.จัดเวทีรวมพลังการเรียนรู้และแสดงผลงานโรงเรียนผลงานครูและผลงานนักเรียนสำนักบริหารงานการมัธยมศึกษาตอนปลายจึงกำหนดแผนและกิจกรรมเพื่อดำเนินการโครงการพัฒนาและยกระดับคุณภาพโรงเรียนสู่มาตรฐานสากล"/>
  </r>
  <r>
    <s v="โครงการพัฒนายกระดับคุณภาพการจัดการศึกษาตามมาตรฐานการปฏิบัติงานของโรงเรียนมัธยมศึกษาเพื่อรองรับประเทศไทย4.0(กิจกรรมการพัฒนาการจัดทำเกณฑ์มาตรฐานของโรงเรียนมัธยมศึกษาและระบบข้อมูลสารสนเทศด้านคุณภาพมัธยมศึกษาเชิงยุทธศาสตร์)"/>
    <s v="โครงการพัฒนายกระดับคุณภาพการจัดการศึกษาตามมาตรฐานการปฏิบัติงานของโรงเรียนมัธยมศึกษาเพื่อรองรับประเทศไทย4.0(กิจกรรมการพัฒนาการจัดทำเกณฑ์มาตรฐานของโรงเรียนมัธยมศึกษาและระบบข้อมูลสารสนเทศด้านคุณภาพมัธยมศึกษาเชิงยุทธศาสตร์)2562"/>
    <s v="อนุมัติแล้ว"/>
    <x v="3"/>
    <s v="ตุลาคม 2561"/>
    <s v="กันยายน 2562"/>
    <n v="10874000"/>
    <n v="10874000"/>
    <s v="สำนักบริหารงานการมัธยมศึกษาตอนปลาย"/>
    <x v="15"/>
    <x v="6"/>
    <m/>
    <x v="4"/>
    <x v="14"/>
    <s v="ในปัจจุบันระบบสารสนเทศพื้นฐานของสถานศึกษาซึ่งนำเสนอข้อมูลสารสนเทศพื้นฐานทางการศึกษาของสถานศึกษาที่สามารถสืบค้นได้ตามหมวดหมู่มีความจำเป็นอย่างยิ่งเพื่อให้ผู้บริหารผู้เกี่ยวข้องใช้ประโยชน์ในการพิจารณาวางแผนปรับปรุงการจัดการศึกษาของสถานศึกษาของเขตพื้นที่การศึกษาและของสำนักงานคณะกรรมการการศึกษาขั้นพื้นฐานให้มีประสิทธิภาพและการจัดทำมาตรฐานการปฏิบัติงานโรงเรียนมัธยมศึกษาเพื่อใช้เป็นคู่มือประเมินมาตรฐานการปฏิบัติงานโรงเรียนมัธยมศึกษาและนำผลการประเมินไปปรับปรุงพัฒนา การบริหารจัดการศึกษาให้มีคุณภาพสูงขึ้น"/>
  </r>
  <r>
    <s v="ประชุมเชิงปฏิบัติการบรรณาธิการกิจคู่มือการบริการการเทียบวุฒิการศึกษาในระบบระดับการศึกษาขั้นพื้นฐานประจำปีงบประมาณ2562"/>
    <s v="ประชุมเชิงปฏิบัติการบรรณาธิการกิจคู่มือการบริการการเทียบวุฒิการศึกษาในระบบระดับการศึกษาขั้นพื้นฐานประจำปีงบประมาณ25622562"/>
    <s v="อนุมัติแล้ว"/>
    <x v="3"/>
    <s v="ตุลาคม 2561"/>
    <s v="กันยายน 2562"/>
    <n v="3100000"/>
    <n v="2316600"/>
    <s v="สำนักทดสอบทางการศึกษา"/>
    <x v="15"/>
    <x v="6"/>
    <m/>
    <x v="4"/>
    <x v="24"/>
    <s v="การพิจาณาและพัฒนาระบบการเทียบวุฒิการศึกษาขั้นพื้นฐานให้มีประสิทธิภาพและทันต่อสภาวการณ์โลกในปัจจุบันได้จัดประชุมเชิงปฏิบัติการวิเคราะห์และสังเคราะห์วุฒิการศึกษาจากต่างประเทศระดับการศึกษาขั้นพื้นบานประจำปีงบประมาณ2561ซึ่งผลจาการประชุมในครั้งนั้นทำให้ได้บัญชีรายชื่อวุฒิการศึกษาจากต่างประเทศที่กระทรวงศึกษาธิการของประเทศไทยได้เทียบเท่าการศึกษาขั้นพื้นฐานตามหลักสูตรแกนกลางการศึกษาขั้นพื้นฐานและคู่มือการบริการการเทียบวุฒิการศึกษาในระบบระดับการศึกษาขั้นพื้นฐาน(ฉบับปรับปรุง)"/>
  </r>
  <r>
    <s v="TFE(TeamsForEducation)สำนักงานศึกษาธิการจังหวัดหนองบัวลำภู"/>
    <s v="TFE(TeamsForEducation)สำนักงานศึกษาธิการจังหวัดหนองบัวลำภู2562"/>
    <s v="อนุมัติแล้ว"/>
    <x v="3"/>
    <s v="ตุลาคม 2561"/>
    <s v="กันยายน 2562"/>
    <n v="630000"/>
    <n v="630000"/>
    <s v="สำนักงานศึกษาธิการจังหวัดหนองบัวลำภู"/>
    <x v="19"/>
    <x v="6"/>
    <m/>
    <x v="0"/>
    <x v="13"/>
    <s v="เพื่อยกระดับสถานศึกษามีร้อยละของนักเรียนที่คะแนนผลการทดสอบทางการศึกษาระดับชาติขั้นพื้นฐานแต่ละวิชาผ่านเกณฑ์เพิ่มขึ้นอันจะช่วยยกระดับคุณภาพการจัดการเรียนการสอนและผลสัมฤทธิ์ทางการศึกษาในจังหวัดให้มีคุณภาพมากยิ่งขึ้น"/>
  </r>
  <r>
    <s v="เพิ่มโอกาสการเข้าถึงการศึกษาของเด็กด้อยโอกาสเด็กออกกลางคันและเด็กตกหล่นในรูปแบบที่่เหมาะสม"/>
    <s v="เพิ่มโอกาสการเข้าถึงการศึกษาของเด็กด้อยโอกาสเด็กออกกลางคันและเด็กตกหล่นในรูปแบบที่่เหมาะสม2562"/>
    <s v="อนุมัติแล้ว"/>
    <x v="3"/>
    <s v="ตุลาคม 2561"/>
    <s v="กันยายน 2562"/>
    <n v="240000"/>
    <n v="240000"/>
    <s v="สำนักงานศึกษาธิการจังหวัดหนองบัวลำภู"/>
    <x v="19"/>
    <x v="6"/>
    <m/>
    <x v="4"/>
    <x v="14"/>
    <s v="การส่งเสริมสนับสนุนการจัดการศึกษาทุกระดับและทุกประเภท"/>
  </r>
  <r>
    <s v="สวนพฤกษศาสตร์โรงเรียนเพื่อการอนุรักษ์พันธุกรรมพืชอันเนืองมาจากพระราชดำริ"/>
    <s v="สวนพฤกษศาสตร์โรงเรียนเพื่อการอนุรักษ์พันธุกรรมพืชอันเนืองมาจากพระราชดำริ2563"/>
    <s v="อนุมัติแล้ว"/>
    <x v="0"/>
    <s v="ตุลาคม 2562"/>
    <s v="กันยายน 2563"/>
    <n v="1519100"/>
    <n v="1519100"/>
    <s v="สำนักงานศึกษาธิการจังหวัดสระแก้ว"/>
    <x v="19"/>
    <x v="6"/>
    <m/>
    <x v="1"/>
    <x v="10"/>
    <s v="โครงการอนุรักษ์พันธุกรรมพืชอันเนื่องมาจากพระราชดำริฯได้ดำเนินงานสนองพระราชดำริจัดตั้งงาน“สวนพฤกษศาสตร์โรงเรียน”เพื่อเป็นสื่อในการสร้างจิตสำนึกด้านอนุรักษ์พันธุกรรมพืชโดยให้เยาวชนนั้นได้ใกล้ชิดกับพืชพรรณไม้เห็นคุณค่าประโยชน์ความสวยงามอันจะก่อให้เกิดความคิดที่จะอนุรักษ์พืชพรรณต่อไป"/>
  </r>
  <r>
    <s v="โครงการส่งเสริมการบริหารจัดการศึกษาสำหรับคนพิการและผู้ด้อยโอกาส"/>
    <s v="โครงการส่งเสริมการบริหารจัดการศึกษาสำหรับคนพิการและผู้ด้อยโอกาส2562"/>
    <s v="อนุมัติแล้ว"/>
    <x v="3"/>
    <s v="ตุลาคม 2561"/>
    <s v="กันยายน 2562"/>
    <n v="0"/>
    <n v="14087800"/>
    <s v="สำนักบริหารงานการศึกษาพิเศษ"/>
    <x v="15"/>
    <x v="6"/>
    <m/>
    <x v="4"/>
    <x v="14"/>
    <s v="การจัดการศึกษาสำหรับคนพิการและผู้ด้อยโอกาสมุ่งเน้นโอกาสทางการศึกษาที่เท่าเทียมกันทั้งการศึกษาในระบบนอกระบบและตามอัธยาศัยต่อเนื่องตลอดชีวิตพระราชบัญญัติการศึกษาแห่งชาติพ.ศ.๒๕๔๒มาตรา๑๐บัญญัติไว้ว่า“การจัดการศึกษาต้องจัดให้บุคคลมีสิทธิและโอกาสเสมอกันในการรับการศึกษาขั้นพื้นฐานไม่น้อยกว่าสิบสองปีที่รัฐต้องจัดให้อย่างทั่วถึงและมีคุณภาพโดยไม่เก็บค่าใช้จ่าย”ดังนั้นการจัดการศึกษาสำหรับคนพิการและผู้ด้อยโอกาสจำเป็นต้องเน้นส่งเสริมให้เป็นคนดีคนเก่งมีคุณภาพพร้อมสำหรับวิถีชีวิตในศตวรรษที่21"/>
  </r>
  <r>
    <s v="การบริหารจัดการโรงเรียนขนาดเล็ก"/>
    <s v="การบริหารจัดการโรงเรียนขนาดเล็ก2562"/>
    <s v="อนุมัติแล้ว"/>
    <x v="3"/>
    <s v="ตุลาคม 2561"/>
    <s v="กันยายน 2562"/>
    <n v="276000000"/>
    <n v="276000000"/>
    <s v="สำนักนโยบายและแผนการศึกษาขั้นพื้นฐาน"/>
    <x v="15"/>
    <x v="6"/>
    <m/>
    <x v="4"/>
    <x v="11"/>
    <s v="สำนักงานคณะกรรมการการศึกษาขั้นพื้นฐานซึ่งมีภารกิจหลักคือการจัดการศึกษาขั้นพื้นฐานให้ทั่วถึงและมีคุณภาพตามมาตรฐานการเรียนรู้ของหลักสูตรซึ่งมีโรงเรียนในสังกัดจำนวน30,112แห่งและในจำนวนเป็นโรงเรียนขนาดเล็กที่มีนักเรียนตั้งแต่120คนลงมามีจำนวน15,089แห่งและคิดเป็นจำนวนถึงร้อยละ50.11ของจำนวนโรงเรียนทั้งหมดโรงเรียนขนาดเล็กมีแนวโน้มสูงขึ้นทุกปีอันเป็นผลมาจากอัตราการเกิดลดลงและความนิยมของผู้ปกครองที่ต้องส่งบุตรหลานไปโรงเรียนในเมืองและการย้ายถิ่นตามการประกอบอาชีพของผู้ปกครองการมีโรงเรียนขนาดเล็กจำนวนมากดังกล่าวทำให้การจัดการศึกษาไม่สามารถสะท้อนคุณภาพและประสิทธิภาพได้การบริหารจัดการไม่คุ้มทุนโรงเรียนขนาดเล็กจึงกลายเป็นประเด็นที่สำคัญของระบบการจัดการศึกษาขั้นพื้นฐานสำนักงานคณะกรรมการการศึกษาขั้นพื้นฐานจึงได้กำหนดนโยบายแนวทางมาตรการการดำเนินงานและพัฒนาคุณภาพการศึกษาตลอดจนรูปแบบการใช้ทรัพยากรร่วมกันให้มีการยุบรวมและเลิกล้มโรงเรียนขนาดเล็กมีโรงเรียนที่ยุบรวมและเลิกสถานศึกษาจำนวนหนึ่งแต่ยังมีโรงเรียนบางแห่งไม่สามารถยุบรวมหรือเลิกสถานศึกษาได้เนื่องจากไม่มีโรงเรียนรองรับในละแวกใกล้เคียงก็ยังให้คงสภาพโรงเรียนไว้อยู่หรือให้มีการจัดการศึกษาในรูปแบบพิเศษเฉพาะพื้นที่ขึ้นโรงเรียนที่สามารถยุบรวมหรือเลิกล้มโรงเรียนได้นั้นสำนักงานคณะกรรมการการศึกษาขั้นพื้นฐานได้สนับสนุนงบประมาณค่าพาหนะรับ-ส่งนักเรียนไปเรียนโรงเรียนหลักเพื่อเป็นแก้ปัญหาโรงเรียนขนาดเล็กที่ไม่สามารถพัฒนาหรือไม่มีตัวป้อนหรือไม่สามารถจัดสรรครูเข้าไปสอนได้ครบชั้นเรียนซึ่งค่าพาหนะรับ-ส่งนักเรียนมีหลักเกณฑ์ในการจัดสรรดังนี้1)จัดค่าพาหนะตามที่จ่ายจริงไม่เกินโรงเรียนมารวม/เลิกจัดสรรตามระยะทางไม่เกิน3กิโลเมตรคนละ10บาทต่อวัน/มากกว่า3-10กิโลเมตรคนละ15บาทต่อวัน/มากกว่า10กิโลเมตรขึ้นไปคนละ10บาทต่อวัน2)จัดพาหนะรับ-ส่งนักเรียนเป็นรถปิคอัพและรถตู้โดยสารขนาด12ที่นั่งเพื่อเคลื่อนย้ายนักเรียนไปเรียนรวมเพื่อเพิ่มขนาดจำนวนนักเรียนต่อห้องให้สูงขึ้น"/>
  </r>
  <r>
    <s v="พัฒนาคุณภาพการจัดการเรียนการสอนสังคมศึกษาศาสนาและวัฒนธรรม"/>
    <s v="พัฒนาคุณภาพการจัดการเรียนการสอนสังคมศึกษาศาสนาและวัฒนธรรม2563"/>
    <s v="อนุมัติแล้ว"/>
    <x v="0"/>
    <s v="ตุลาคม 2562"/>
    <s v="กันยายน 2563"/>
    <n v="10608800"/>
    <n v="10608800"/>
    <s v="สำนักวิชาการและมาตรฐานการศึกษา"/>
    <x v="15"/>
    <x v="6"/>
    <m/>
    <x v="0"/>
    <x v="13"/>
    <s v="1.ส่งเสริมการจัดการเรียนการศึกษาเพื่อสร้างความเป็นพลเมืองในระบอบประชาธิปไตย(DemocraticCitizenshipEducation) 2.พัฒนาองค์ความรู้และแนวทางการจัดการเรียนแนวใหม่ได้แก่สิทธิมนุษยชนศึกษาการรู้เท่าทันสื่อ/สารสนเทศและดิจิทัลการเรียนรู้กฏหมายเบื้องต้นการศึกษาเพื่อความเป็นพลเมืองโลก(GlobalCitizenshipEducation) 3.พัฒนารูปแบบการจัดการเรียนรู้ที่หลากหลายเพื่อสนับสนุนการพัฒนาคุณภาพการจัดการเรียนรู้ 4.สร้างระบบการพัฒนาบุคลากรอย่างต่อเนื่อง(ContonuingProfessionaldevelopment)ที่เชื่อมโยงระบบพัฒนาครูก่อนประจำการและครูประจำการเข้าด้วยกันให้เป็นเครือข่ายการเรียนรู้ที่พัฒนาผู้เรียนให้เป็นคนดีคนเก่งและมีคุณภาพ"/>
  </r>
  <r>
    <s v="โครงการพัฒนาและส่งเสริมการใช้หลักสูตรการศึกษาขั้นพื้นฐาน"/>
    <s v="โครงการพัฒนาและส่งเสริมการใช้หลักสูตรการศึกษาขั้นพื้นฐาน2563"/>
    <s v="อนุมัติแล้ว"/>
    <x v="0"/>
    <s v="ตุลาคม 2562"/>
    <s v="กันยายน 2563"/>
    <n v="10709300"/>
    <n v="10709300"/>
    <s v="สำนักวิชาการและมาตรฐานการศึกษา"/>
    <x v="15"/>
    <x v="6"/>
    <m/>
    <x v="4"/>
    <x v="14"/>
    <s v="ขณะนี้เป็นช่วงเวลาของการปฏิรูปประเทศและสถานการณ์โลกที่เปลี่ยนแปลงอย่างรวดเร็วการนำโมเดลThailand4.0โดยน้อมนำหลักปรัชญาเศรษฐกิจพอเพียงมาเป็นแนวคิดหลักในการพัฒนาประเทศ ได้ปรากฏในแผนพัฒนาเศรษฐกิจและสังคมแห่งชาติฉบับที่12(พ.ศ.2560-2564)แผนการศึกษาแห่งชาติพ.ศ.2560-2579ตามกรอบยุทธศาสตร์ชาติ20ปีที่กำหนดวิสัยทัศน์ไว้ว่า“ประเทศไทยมีความมั่นคงมั่งคั่งยั่งยืนเป็นประเทศพัฒนาแล้วด้วยการพัฒนาตามหลักปรัชญาของเศรษฐกิจพอเพียง” การขับเคลื่อนประเทศให้เป็นไปตามกรอบยุทธศาสตร์ชาติ20ปีปัจจัยสำคัญที่สุดที่จะทำให้ การขับเคลื่อนบรรลุเป้าหมายก็คือทรัพยากรมนุษย์จึงจำเป็นต้องวางรากฐานการพัฒนาทรัพยากรมนุษย์ของประเทศในทุกมิติและในทุกช่วงวัยให้เป็นทรัพยากรมนุษย์ที่ดีเก่งและมีคุณภาพพร้อมขับเคลื่อน การพัฒนาประเทศได้อย่างเต็มตามศักยภาพดังนั้นการศึกษาจึงเป็นเครื่องมือสำคัญในการพัฒนาทรัพยากรมนุษย์ให้เป็นทุนมนุษย์สำคัญในการพัฒนาประเทศในรัฐธรรมนูญแห่งราชอาณาจักรไทยพ.ศ.2560จึงได้กำหนดในมาตรา54รัฐต้องดำเนินการให้เด็กทุกคนได้รับการศึกษาเป็นเวลาสิบสองปีก่อนวัยเรียนจนจบการศึกษาภาคบังคับอย่างมีคุณภาพโดยไม่เก็บค่าใช้จ่าย สำนักวิชาการและมาตรฐานการศึกษาสำนักงานคณะกรรมการการศึกษาขั้นพื้นฐานในฐานะ ที่เป็นหน่วยงานที่รับผิดชอบการจัดทำหลักสูตรแกนกลางการศึกษาขั้นพื้นฐานให้โรงเรียนใช้เป็น กรอบแนวทางการจัดทำหลักสูตรสถานศึกษาและชุมชน/ท้องถิ่นสามารถออกแบบหลักสูตรเองได้เพื่อเป็นการพัฒนาเด็กและเยาวชนไทยทุกคนในระดับการศึกษาขั้นพื้นฐานให้มีคุณธรรมจริยธรรมคุณลักษณะอันพึงประสงค์มีศักยภาพและขีดความสามารถที่มีอยู่ในตัวตนของแต่ละบุคคลให้สามารถแสวงหาความรู้และเรียนรู้ได้ด้วยตนเองอย่างต่อเนื่องมีทักษะการคิดวิเคราะห์คิดสร้างสรรค์มีทักษะด้านเทคโนโลยีมีสุขภาพ ที่แข็งแรงและมีจิตใจที่งดงามสามารถทำงานร่วมกับผู้อื่นและอยู่ร่วมกับผู้อื่นในสังคมโลกได้อย่างสันติพร้อมที่จะดำรงชีวิตในโลกศตวรรษที่21"/>
  </r>
  <r>
    <s v="โครงการตรวจคู่มือพระราชทานและแผนการสอนโรงเรียนวังไกลกังวล"/>
    <s v="โครงการตรวจคู่มือพระราชทานและแผนการสอนโรงเรียนวังไกลกังวล2562"/>
    <s v="อนุมัติแล้ว"/>
    <x v="3"/>
    <s v="มกราคม 2562"/>
    <s v="กันยายน 2562"/>
    <n v="148546"/>
    <n v="148546"/>
    <s v="สำนักวิชาการและมาตรฐานการศึกษา"/>
    <x v="15"/>
    <x v="6"/>
    <m/>
    <x v="0"/>
    <x v="0"/>
    <s v="การพัฒนาและเสริมสร้างศํกยภาพทรัพยากรมนุษย์"/>
  </r>
  <r>
    <s v="โครงการพัฒนาจิตสำนึกเยาวชนไทยวิถีพุทธ"/>
    <s v="โครงการพัฒนาจิตสำนึกเยาวชนไทยวิถีพุทธ2562"/>
    <s v="อนุมัติแล้ว"/>
    <x v="3"/>
    <s v="มกราคม 2562"/>
    <s v="ธันวาคม 2562"/>
    <n v="2207812"/>
    <n v="2077632"/>
    <s v="สำนักพัฒนานวัตกรรมการจัดการศึกษา"/>
    <x v="15"/>
    <x v="6"/>
    <m/>
    <x v="2"/>
    <x v="2"/>
    <s v="เป็นโครงการที่มุ่งเน้นการพัฒนาให้นักเรียนครูและบุคคลากรที่เกี่ยวข้องมีการพัฒนาการเรียนรู้โดยอาศัยการปลุกฝังคุณธรรมจริยธรรมเพื่อให้เป้นคนดีคนเก่งและมีคุณภาพพร้อมไปสู่ศตวรรษที่21"/>
  </r>
  <r>
    <s v="โครงการงานชุมนุมลูกเสือเนตรนารียุวกาชาดสัมพันธ์เทิดไท้องค์ราชันประจำปีงบประมาณพ.ศ.2562"/>
    <s v="โครงการงานชุมนุมลูกเสือเนตรนารียุวกาชาดสัมพันธ์เทิดไท้องค์ราชันประจำปีงบประมาณพ.ศ.25622562"/>
    <s v="อนุมัติแล้ว"/>
    <x v="3"/>
    <s v="กันยายน 2562"/>
    <s v="กันยายน 2562"/>
    <n v="1970000"/>
    <n v="1970000"/>
    <s v="สำนักงานศึกษาธิการภาค9(จังหวัดชลบุรี)"/>
    <x v="19"/>
    <x v="6"/>
    <m/>
    <x v="2"/>
    <x v="26"/>
    <s v="เป็นโครงการพัฒนาศักยภาพคนตลอดช่วงชีวิตมุ่งเน้นการพัฒนาคนเชิงคุณภาพ ในทุกช่วงวัยช่วงวัยเรียน/วัยรุ่นปลูกฝังความเป็นคนดีมีวินัย พัฒนาทักษะการเรียนรู้ที่สอดรับกับศตวรรษที่๒๑ซึ่งเยาวชนนักเรียนนักศึกษาได้มีส่วนร่วมในกิจกรรมเฉลิมพระเกียรติพระบาทสมเด็จพระเจ้าอย่หัว รัชการที่10เกิดความทราบซึ้งจงรักภักดิ์ดีต่อสถาบันหลักของชาติและเยาวชนนักเรียนนักศึกษายังได้ร่วมปฏิบัติกิจกรรมแลกเปลี่ยนเรียนรู้ประสบการณ์และวัฒนธรรมสร้างสัมพันธภาพซึ่งกันและกัน โดยผ่านกระบวนการกิจกรรมลูกเสือเนรตรนารีและยุวกาชาด"/>
  </r>
  <r>
    <s v="โครงการการพัฒนาศักยภาพเยาวชนผ่านการฝึกอบรมทักษะที่จำเป็นในศตวรรษที่21ด้านการเรียนรู้และนวัตกรรม(LearningandInnovationSkills-4Cs)"/>
    <s v="โครงการการพัฒนาศักยภาพเยาวชนผ่านการฝึกอบรมทักษะที่จำเป็นในศตวรรษที่21ด้านการเรียนรู้และนวัตกรรม(LearningandInnovationSkills-4Cs)2563"/>
    <s v="อนุมัติแล้ว"/>
    <x v="0"/>
    <s v="กุมภาพันธ์ 2563"/>
    <s v="กันยายน 2563"/>
    <n v="1500000"/>
    <n v="1500000"/>
    <s v="กองแผนงาน"/>
    <x v="17"/>
    <x v="6"/>
    <m/>
    <x v="1"/>
    <x v="23"/>
    <s v="การเรียนรู้ในศตวรรษที่21ประกอบด้วยด้านเนื้อหาด้านคุณลักษณะและด้านทักษะเป้าหมายการเรียนรู้มีความจำเป็นสำหรับเยาวชนในการนำไปใช้ในอนาคตทั้งด้านการศึกษาต่อการทำงานและการใช้ชีวิตในศตวรรษที่21ซึ่งเป้าหมายสำคัญของการเรียนรู้ด้านทักษะประกอบด้วยทักษะชีวิตและการทำงานและทักษะการเรียนรู้และนวัตกรรม(LearningandInnovationSkills–4Cs)ซึ่งโครงการนี้ให้ความสำคัญกับการฝึกอบรมเยาวชนให้เกิดทักษะด้าน1.การแก้ไขปัญหา(CriticalThinking)2.การสื่อสาร(Communication)3.การร่วมงานกับผู้อื่น(Collaboration)และ4.การคิดสร้างสรรค์(Creativity)"/>
  </r>
  <r>
    <s v="ส่งเสริมการใช้สื่อออนไลน์และเครือข่ายออนไลน์อย่างสร้างสรรค์(สร้างรายได้จากSocialMedia)"/>
    <s v="ส่งเสริมการใช้สื่อออนไลน์และเครือข่ายออนไลน์อย่างสร้างสรรค์(สร้างรายได้จากSocialMedia)2563"/>
    <s v="อนุมัติแล้ว"/>
    <x v="0"/>
    <s v="ตุลาคม 2562"/>
    <s v="กันยายน 2563"/>
    <n v="49200"/>
    <n v="49200"/>
    <s v="สำนักงานศึกษาธิการจังหวัดจันทบุรี"/>
    <x v="19"/>
    <x v="6"/>
    <m/>
    <x v="0"/>
    <x v="7"/>
    <s v="ส่งเสริมนักเรียนนักศึกษามีความรู้ในการใช้สื่อสังคมออนไลน์อย่างสร้างสรรค์มีวิจารณญาณตระหนักถึงผลกระทบภัยคุกคามSocialMediaสามารถใช้สื่อในการพัฒนาตนเองสร้างสรรค์สื่อปลอดภัยและมีทักษะในการนำSocialMediaไปสร้างรายได้สามารถเป็นอาชีพเลี้ยงตนเองและครอบครัวได้"/>
  </r>
  <r>
    <s v="จัดงานชุมนุมลูกเสือสำรองแห่งชาติครั้งที่๑"/>
    <s v="จัดงานชุมนุมลูกเสือสำรองแห่งชาติครั้งที่๑2563"/>
    <s v="อนุมัติแล้ว"/>
    <x v="0"/>
    <s v="ตุลาคม 2562"/>
    <s v="กันยายน 2563"/>
    <n v="900000"/>
    <n v="900000"/>
    <s v="สำนักงานศึกษาธิการจังหวัดจันทบุรี"/>
    <x v="19"/>
    <x v="6"/>
    <m/>
    <x v="2"/>
    <x v="26"/>
    <s v="เพิ่มพูนความรู้ความสามารถทักษะทางวิชาการลูกเสือให้กับลูกเสือสำรองและผู้บังคับบัญชาลูกเสือได้ทำกิจกรรมร่วมกันแสดงออกถึงความรักสามัคคี และความสัมพันธ์อันดีต่อกันเป็นการเตรียมความพร้อมของเยาวชนลูกเสือไทยรองรับการเข้าสู่ประชาคมอาเซียน"/>
  </r>
  <r>
    <s v="ชุมนุมลูกเสือบำเพ็ญประโยชน์เฉลิมพระเกียรติเนื่องในโอกาสมหามงคลพระราชพิธีบรมราชาภิเษก“ลูกเสือจิตอาสาทำความดีรวมใจภักดีเทิดไท้องค์ราชัน”"/>
    <s v="ชุมนุมลูกเสือบำเพ็ญประโยชน์เฉลิมพระเกียรติเนื่องในโอกาสมหามงคลพระราชพิธีบรมราชาภิเษก“ลูกเสือจิตอาสาทำความดีรวมใจภักดีเทิดไท้องค์ราชัน”2563"/>
    <s v="อนุมัติแล้ว"/>
    <x v="0"/>
    <s v="ตุลาคม 2562"/>
    <s v="กันยายน 2563"/>
    <n v="60000"/>
    <n v="60000"/>
    <s v="สำนักงานศึกษาธิการจังหวัดจันทบุรี"/>
    <x v="19"/>
    <x v="6"/>
    <m/>
    <x v="2"/>
    <x v="26"/>
    <s v="ร่วมเฉลิมพระเกียรติเนื่องในโอกาสมหามงคลพระราชพิธีบรมราชาภิเษกและน้อมนำพระบรมราโชบายสู่การปฏิบัติโดยผ่านกิจกรรมลูกเสือ"/>
  </r>
  <r>
    <s v="นิเทศการจัดกิจกรรมยุวกาชาดในสถานศึกษา"/>
    <s v="นิเทศการจัดกิจกรรมยุวกาชาดในสถานศึกษา2563"/>
    <s v="อนุมัติแล้ว"/>
    <x v="0"/>
    <s v="ตุลาคม 2562"/>
    <s v="กันยายน 2563"/>
    <n v="9000"/>
    <n v="9000"/>
    <s v="สำนักงานศึกษาธิการจังหวัดจันทบุรี"/>
    <x v="19"/>
    <x v="6"/>
    <m/>
    <x v="1"/>
    <x v="10"/>
    <s v="ดำเนินการนิเทศการจัดกิจกรรมยุวกาชาดในสถานศึกษาของจังหวัดจันทบุรีที่เปิดการเรียนการสอนกิจกรรมยุวกาชาด"/>
  </r>
  <r>
    <s v="นิเทศการจัดกิจกรรมลูกเสือในสถานศึกษา"/>
    <s v="นิเทศการจัดกิจกรรมลูกเสือในสถานศึกษา2563"/>
    <s v="อนุมัติแล้ว"/>
    <x v="0"/>
    <s v="ตุลาคม 2562"/>
    <s v="กันยายน 2563"/>
    <n v="9000"/>
    <n v="9000"/>
    <s v="สำนักงานศึกษาธิการจังหวัดจันทบุรี"/>
    <x v="19"/>
    <x v="6"/>
    <m/>
    <x v="1"/>
    <x v="10"/>
    <s v="ดำเนินการนิเทศให้ความรู้การจัดกิจกรรมลูกเสือในสถานศึกษาของจังหวัดจันทบุรี"/>
  </r>
  <r>
    <s v="ประกวดระเบียบแถวลูกเสือเนตรนารีระดับจังหวัดประจำปี๒๕๖๒"/>
    <s v="ประกวดระเบียบแถวลูกเสือเนตรนารีระดับจังหวัดประจำปี๒๕๖๒2563"/>
    <s v="อนุมัติแล้ว"/>
    <x v="0"/>
    <s v="ตุลาคม 2562"/>
    <s v="กันยายน 2563"/>
    <n v="39180"/>
    <n v="39180"/>
    <s v="สำนักงานศึกษาธิการจังหวัดจันทบุรี"/>
    <x v="19"/>
    <x v="6"/>
    <m/>
    <x v="3"/>
    <x v="3"/>
    <s v="จัดการประกวดระเบียบแถวลูกเสือเนตรนารีระดับจังหวัด"/>
  </r>
  <r>
    <s v="เฉลิมพระเกียรติพระบาทสมเด็จพระวชิรเกล้าเจ้าอยู่หัว ประมุขของคณะลูกเสือแห่งชาติเนื่องในโอกาสวันเฉลิมพระชนมพรรษา"/>
    <s v="เฉลิมพระเกียรติพระบาทสมเด็จพระวชิรเกล้าเจ้าอยู่หัว ประมุขของคณะลูกเสือแห่งชาติเนื่องในโอกาสวันเฉลิมพระชนมพรรษา2563"/>
    <s v="อนุมัติแล้ว"/>
    <x v="0"/>
    <s v="ตุลาคม 2562"/>
    <s v="กันยายน 2563"/>
    <n v="50000"/>
    <n v="50000"/>
    <s v="สำนักงานศึกษาธิการจังหวัดจันทบุรี"/>
    <x v="19"/>
    <x v="6"/>
    <m/>
    <x v="3"/>
    <x v="3"/>
    <s v="ลูกเสือเนตรนารีผู้บังคับบัญชาลูกเสือได้ร่วมกันแสดงความจงรักภักดีและเฉลิมพระเกียรติพระบาทสมเด็จพระวชิรเกล้าเจ้าอยู่หัวประมุขของคณะลูกเสือแห่งชาติ"/>
  </r>
  <r>
    <s v="การน้อมนำพระบรมราโชบายด้านการศึกษาสู่การปฏิบัติ"/>
    <s v="การน้อมนำพระบรมราโชบายด้านการศึกษาสู่การปฏิบัติ2563"/>
    <s v="อนุมัติแล้ว"/>
    <x v="0"/>
    <s v="ตุลาคม 2562"/>
    <s v="กันยายน 2563"/>
    <n v="100000"/>
    <n v="100000"/>
    <s v="สำนักงานศึกษาธิการจังหวัดจันทบุรี"/>
    <x v="19"/>
    <x v="6"/>
    <m/>
    <x v="3"/>
    <x v="5"/>
    <s v="น้อมนำพระบรมราโชบายด้านการศึกษาสู่การปฏิบัติในสถานศึกษาสร้างความตระหนักและนำความรู้พระราโชบายด้านการศึกษาให้แก่ผู้บริหารครูนักเรียนให้มีทัศนคติที่ถูกต้อง ต่อบ้านเมืองมีพื้นฐานชีวิตที่มั่นคงเข้มแข็งมีแนวทางการประกอบอาชีพและได้รับโอกาสการมีงานทำสู่การเป็นพลเมืองที่ดี"/>
  </r>
  <r>
    <s v="ติดตามประเมินผลการเผยแพร่และประชาสัมพันธ์การเลือกตั้งสมาชิกสภาผู้แทนราษฎร"/>
    <s v="ติดตามประเมินผลการเผยแพร่และประชาสัมพันธ์การเลือกตั้งสมาชิกสภาผู้แทนราษฎร2563"/>
    <s v="อนุมัติแล้ว"/>
    <x v="0"/>
    <s v="ตุลาคม 2562"/>
    <s v="กันยายน 2563"/>
    <n v="10000"/>
    <n v="10000"/>
    <s v="สำนักงานศึกษาธิการจังหวัดจันทบุรี"/>
    <x v="19"/>
    <x v="6"/>
    <m/>
    <x v="4"/>
    <x v="24"/>
    <s v="ร่วมกันรณรงค์เผยแพร่และประชาสัมพันธ์สร้างความเข้าใจที่ถูกต้องพร้อมเชิญชวนประชาชนคนไทยทุกคนที่มีสิทธิเลือกตั้งให้ออกมาใช้สิทธิเลือกตั้งสมาชิกสภาผู้แทนราษฎรที่จะเข้ามา บริหารประเทศ"/>
  </r>
  <r>
    <s v="เสริมสร้างความเข้มแข็งด้านการศึกษาภายใต้การบูรณาการเชิงพื้นที่"/>
    <s v="เสริมสร้างความเข้มแข็งด้านการศึกษาภายใต้การบูรณาการเชิงพื้นที่2562"/>
    <s v="อนุมัติแล้ว"/>
    <x v="3"/>
    <s v="กรกฎาคม 2562"/>
    <s v="กรกฎาคม 2562"/>
    <n v="161615"/>
    <n v="161615"/>
    <s v="สำนักงานศึกษาธิการจังหวัดจันทบุรี"/>
    <x v="19"/>
    <x v="6"/>
    <m/>
    <x v="4"/>
    <x v="11"/>
    <s v="สำนักงานศึกษาธิการจังหวัดจันทบุรีในฐานะหน่วยงานหลักของกระทรวงศึกษาธิการในส่วนภูมิภาคที่มีบทบาทสำคัญในการส่งเสริมการเรียนรู้และพัฒนาผู้เรียนให้เกิดทักษะอันพึงประสงค์ต้องปฏิบัติภารกิจเกี่ยวกับการบริหารและการจัดการศึกษาในระดับพื้นที่ระดับจังหวัดได้ตระหนักและเล็งเห็นความสำคัญของการดำเนินงานตามนโยบายการผลิตและพัฒนากำลังคนที่สอดคล้องกับความต้องการของประเทศจึงได้จัดโครงการเสริมสร้างความเข้มแข็งด้านการศึกษาภายใต้การบูรณาการรเชิงพื้นที่ขึ้นเพือ่ให้บุคลากรหน่วยงานทางการศึกษาและคณะกรรมการได้ร่วมกันกำหนดกรอบทิศทางและเป้าหมายการผลิตและพัฒนากำลังคนที่ชัดเจนรวมถึงการปรับบทบาทและภารกิจให้เป็นผู้กำกับนโยบายแผนมาตรฐานการนิเทศติดตามและประเมินผลส่งเสริมสนับสนุนการจัดการศึกษาและการเรียนรู้ให้มีคุณภาพมาตรฐานและพัฒนารูปแบบการกระจายอำนาจสู่พื้นที่สถานศึกษารวมทั้งรูปแบบความร่วมมือเพื่อให้เกิดงานและการพัฒนาเศรษฐกิจและสังคมของประเทศรองรับการแข่งขันในศตวรรษที่21และสอดคล้องกับยุทธศาสตร์ชาติและยุทธศาสตร์ประเทศไทย4.0"/>
  </r>
  <r>
    <s v="โครงการประกวดระเบียบแถวลูกเสือเนตรนารีระดับประเทศของสำนักงานศึกษาธิการภาค8ประจำปีงบประมาณพ.ศ.2562"/>
    <s v="โครงการประกวดระเบียบแถวลูกเสือเนตรนารีระดับประเทศของสำนักงานศึกษาธิการภาค8ประจำปีงบประมาณพ.ศ.25622562"/>
    <s v="อนุมัติแล้ว"/>
    <x v="3"/>
    <s v="ตุลาคม 2561"/>
    <s v="กันยายน 2562"/>
    <n v="502390"/>
    <n v="502390"/>
    <s v="สำนักงานศึกษาธิการภาค9(จังหวัดชลบุรี)"/>
    <x v="19"/>
    <x v="6"/>
    <m/>
    <x v="2"/>
    <x v="16"/>
    <s v="เพื่อส่งเสริมให้ลูกเสือเนตรนารีมีพื้นฐานชีวิตที่มั่นคงมีคุณะรรมและเป็นพลเมืองที่ดีในเรื่องการมีระเบียบวินัยมีความเข้มแข็งอดทนมีความเป็นผู้นำความพร้อมเพรียงความสามัคคีรู้จักเสียสละช่วยเหลือผู้อื่นมีทักษะการอยู่ร่วมกันสร้างเสริมประสบการณ์ชีวิตและสามารถนำไปประยุกต์ใช้ในชีวิตประจำด้อย่างมีุคุณภาพ"/>
  </r>
  <r>
    <s v="โครงการพัฒนาศักยภาพของนักเรียนที่มีความต้องการจำเป็นพิเศษ"/>
    <s v="โครงการพัฒนาศักยภาพของนักเรียนที่มีความต้องการจำเป็นพิเศษ2563"/>
    <s v="อนุมัติแล้ว"/>
    <x v="0"/>
    <s v="ตุลาคม 2562"/>
    <s v="กันยายน 2563"/>
    <n v="1090680"/>
    <n v="1090680"/>
    <s v="สำนักบริหารงานการศึกษาพิเศษ"/>
    <x v="15"/>
    <x v="6"/>
    <m/>
    <x v="3"/>
    <x v="19"/>
    <s v="โครงการนี้เป็นการส่งเสริมการพัฒนาศักยภาพนักเรียนที่มีความต้องการจำเป็นผ่านเวทีการแข่งขันงานศิลปหัตถกรรมที่มุ่งเน้นพัฒนาเด็กพิการทั้งด้านร่างกายสติปัญญาจิตใจอารมณ์และสังคมเป็นการเตรียมความพร้อมในทักษะต่างๆให้สามารถใช้ชีวิตในสังคมได้ในศตวรรษที่21ต่อไป"/>
  </r>
  <r>
    <s v="จัดงานฉลองวันเด็กแห่งชาติ"/>
    <s v="จัดงานฉลองวันเด็กแห่งชาติ2562"/>
    <s v="อนุมัติแล้ว"/>
    <x v="3"/>
    <s v="มกราคม 2562"/>
    <s v="มกราคม 2562"/>
    <n v="0"/>
    <n v="0"/>
    <s v="สำนักงานศึกษาธิการจังหวัดจันทบุรี"/>
    <x v="19"/>
    <x v="6"/>
    <m/>
    <x v="1"/>
    <x v="10"/>
    <s v="เพื่อส่งเสริมการเรียนรู้และพัฒนาผู้เรียนให้เกิดคุณลักษณะอันพึงประสงค์"/>
  </r>
  <r>
    <s v="โครงการพัฒนานวัตกรรมCoachingTeamsเพื่อยกระดับคุณภาพการศึกษาของโรงเรียนแกนนำในจังหวัดเพชรบุรีปี2563"/>
    <s v="โครงการพัฒนานวัตกรรมCoachingTeamsเพื่อยกระดับคุณภาพการศึกษาของโรงเรียนแกนนำในจังหวัดเพชรบุรีปี25632563"/>
    <s v="อนุมัติแล้ว"/>
    <x v="0"/>
    <s v="ตุลาคม 2562"/>
    <s v="กันยายน 2563"/>
    <n v="80000"/>
    <n v="80000"/>
    <s v="สำนักงานศึกษาธิการจังหวัดเพชรบุรี"/>
    <x v="19"/>
    <x v="6"/>
    <m/>
    <x v="1"/>
    <x v="1"/>
    <s v="หน่วยงานทางการศึกษามีหน้าที่กำหนดยุทธศาสตร์และบทบาทการพัฒนาภาคต่างๆให้เชื่อมโยงและสอดคล้องกับทิศทางการพัฒนาประเทศทิศทางการดำเนินงานของกระทรวงศึกษาธิการในระดับภูมิภาคหรือจังหวัดเพื่อแปลงยุทธศาสตร์ชาติสู่การปฏิบัติในระดับภาคและจังหวัดตามศักยภาพของบุคคลชุมชนและเร่งรัดกำกับติดตามประเมินผลการพัฒนางานด้านวิชาการและด้านคุณภาพและมาตรฐานการศึกษาในแต่ละพื้นที่ได้แก่โรงเรียน,เขตพื้นที่การศึกษา,ท้องถิ่นและจังหวัดซึ่งปัจจุบันพบว่าคุณภาพการศึกษา,การจัดอันดับคุณภาพการศึกษาของไทยกับนานาขาติและกระบวนการที่เป็นองค์ประกอบทางการพัฒนาคุณภาพการศึกษาล้วนมีแนวโน้มต่ำลงในมิติของกระบวนการนิเทศการศึกษาถือเป็นกระบวนการปรับปรุงคุณภาพการศึกษาที่สำคัญจึงมีความจำเป็นต้องสร้างความเข้มแข็งและการมีส่วนร่วมในการนิเทศการศึกษาจากทุกภาคส่วนเพื่อให้การศึกษาสนองตอบต่อความต้องการของบริบทสภาพแวดล้อมของสังคมไทยที่เปลี่ยนแปลงไปอย่างรวดเร็ว"/>
  </r>
  <r>
    <s v="นิเทศตรวจติดตามและประเมินผลการดำเนินงานตามนโยบายและยุทธศาสตร์"/>
    <s v="นิเทศตรวจติดตามและประเมินผลการดำเนินงานตามนโยบายและยุทธศาสตร์2563"/>
    <s v="อนุมัติแล้ว"/>
    <x v="0"/>
    <s v="ตุลาคม 2562"/>
    <s v="กันยายน 2563"/>
    <n v="80000"/>
    <n v="80000"/>
    <s v="สำนักงานศึกษาธิการจังหวัดปราจีนบุรี"/>
    <x v="19"/>
    <x v="6"/>
    <m/>
    <x v="4"/>
    <x v="24"/>
    <s v="ศึกษานิเทศก์ลงพื้นที่นิเทศการจัดการเรียนการสอนการวัดและประเมินผลการดำเนินงานตามนโยบายกระทรวงศึกษาธิการ/สำนักงานศึกษาธิการภาค/สำนักงานศึกษาธิการจังหวัดปราจีนบุรีของสถานศึกษาและหน่วยงานในจังหวัดปราจีนบุรีสัปดาห์ละ๑ครั้ง ศึกษานิเทศก์ส่งเสริมเครือข่ายตรวจราชการโดยร่วมลงพื้นที่กับคณะผู้ตรวจราชการกระทรวงไตรมาสละ1ครั้ง ศึกษานิเทศก์บูรณาการข้อมูลที่สนับสนุนการตรวจราชการการติดตามตรวจสอบและประเมินผลการจัดการศึกษาในระดับจังหวัดและรายงานความก้าวหน้าความสำเร็จปัญหาอุปสรรคและข้อเสนอแนะในการจัดการศึกษาต่อผู้บริหารระดับสูงและหน่วยงานที่เกี่ยวข้องไตรมาสละ1ครั้ง ศึกษานิเทศก์เข้าร่วมกิจกรรมPLCองค์กรแห่งการเรียนรู้เดือนละ๑ครั้ง เพื่อให้ผลการทดสอบทางการศึกษาN–NETและV–NETสูงกว่าค่าเฉลี่ยของประเทศ นักเรียนมีผลการสอบO–NETแต่ละวิชาร้อยละ๕๐ขึ้นไปมีจำนวนสูงขึ้น สถานศึกษาและหน่วยงานการศึกษาในจังหวัดปราจีนบุรีมีผลการดำเนินงานเป็นไปตามเป้าหมายของนโยบายกระทรวงศึกษาธิการ/สำนักงานศึกษาธิการภาค/สำนักงานศึกษาธิการจังหวัดปราจีนบุรี ระบบการนิเทศตรวจติดตามและประเมินผลการจัดการศึกษามีประสิทธิภาพสามารถบรรลุผลตามภารกิจที่ได้รับมอบหมาย"/>
  </r>
  <r>
    <s v="TFE(TeamsForEducation)"/>
    <s v="TFE(TeamsForEducation)2563"/>
    <s v="อนุมัติแล้ว"/>
    <x v="0"/>
    <s v="ตุลาคม 2562"/>
    <s v="กันยายน 2563"/>
    <n v="327750"/>
    <n v="325500"/>
    <s v="สำนักงานศึกษาธิการจังหวัดปราจีนบุรี"/>
    <x v="19"/>
    <x v="6"/>
    <m/>
    <x v="0"/>
    <x v="13"/>
    <s v="การศึกษามีบทบาทสำคัญในการช่วยให้เยาวชนพัฒนาทั้งทางด้านปัญญาบุคลิกภาพและช่วยให้เยาวชนมีความสำเร็จในชีวิตทุกประเทศจึงหาทางส่งเสริมการศึกษาให้มีคุณภาพมีมาตรฐานความเป็นเลิศซึ่งพระราชบัญญัติการศึกษาแห่งชาติพ.ศ.2542ได้กล่าวว่าการจัดกระบวนการเรียนรู้ต้องจัดเนื้อหาสาระและกิจกรรมให้สอดคล้องกับความสนใจความถนัดและความแตกต่างของผู้เรียนซึ่งจะช่วยพัฒนาผู้เรียนและผลสัมฤทธิ์ทางการเรียนโดยตรง(ขวัญใจโพธิ์ทองนาค,2547,หน้า1)ผลสัมฤทธิ์ทางการเรียนเป็นองค์ประกอบอย่างหนึ่งที่บ่งบอกถึงคุณภาพทางการศึกษาและคุณภาพของผู้เรียนซึ่งนับตั้งแต่กระทรวงศึกษาธิการได้กระจายอำนาจการวัดและประเมินผลทางการศึกษาสู่ระดับสถานศึกษาการประเมินผลสัมฤทธิ์ผู้เรียนทั้งในระดับการเรียนการสอนการตัดสินได้-ตกและการอนุมัติความสำเร็จการศึกษาเป็นอำนาจของสถานศึกษาถึงแม้ว่าการจัดการเรียนการสอนของสถานศึกษาทั่วประเทศจะใช้หลักสูตรเดียวกันของกระทรวงศึกษาธิการแต่ความหลากหลายในทางปฏิบัติเรื่องรูปแบบการเรียนการสอนการใช้สื่ออุปกรณ์ตลอดจนการวัดและประเมินผลได้เกิดขึ้นอย่างหลีกเลี่ยงไม่ได้ทั้งในสถานศึกษาต่างๆภายในภูมิภาคและต่างภูมิภาค การวัดและประเมินผลนั้นเป็นการประเมินคุณภาพผู้เรียนตามมาตรฐานการเรียนรู้ของหลักสูตรแกนกลางการศึกษาขั้นพื้นฐานในระดับชั้นประถมศึกษาปีที่3ชั้นประถมศึกษาปีที่6ชั้นมัธยมศึกษาปีที่3และชั้นมัธยมศึกษาปีที่6ซึ่งผลจากการประเมินใช้เป็นข้อมูลในการเทียบเคียงคุณภาพการศึกษาในระดับต่างๆเพื่อนำไปใช้ในการวางแผนยกระดับคุณภาพการจัดการศึกษาตลอดจนเป็นข้อมูลสนับสนุนการตัดสินใจในระดับนโยบายของต้นสังกัดระดับต่างๆ ข้อมูลที่ได้จากการประเมินในระดับชั้นที่เข้าทดสอบข้างต้นจะเป็นประโยชน์ต่อหน่วยงานในการตรวจสอบทบทวนพัฒนาคุณภาพผู้เรียนถือเป็นภาระความรับผิดชอบของหน่วยงานที่จะต้องจัดระบบดูแลช่วยเหลือปรับปรุงแก้ไขส่งเสริมสนับสนุนเพื่อให้ผู้เรียนได้พัฒนาเต็มตามศักยภาพบนพื้นฐานความแตกต่างระหว่างบุคคลที่จำแนกตามสภาพปัญหาและความต้องการได้แก่กลุ่มผู้เรียนทั่วไปกลุ่มผู้เรียนที่มีความสามารถพิเศษกลุ่มผู้เรียนที่มีผลสัมฤทธิ์ทางการเรียนต่ำกลุ่มผู้เรียนที่มีปัญหาด้านวินัยและพฤติกรรมกลุ่มผู้เรียนที่ปฏิเสธโรงเรียนกลุ่มผู้เรียนที่มีปัญหาทางเศรษฐกิจและสังคมกลุ่มพิการทางร่างกายและสติปัญญาเป็นต้นข้อมูลจากการประเมินจึงเป็นหัวใจของสถานศึกษาในการดำเนินการช่วยเหลือผู้เรียนได้ทันท่วงทีเป็นโอกาสให้ผู้เรียนได้รับการพัฒนาและประสบความสำเร็จในการเรียน สำนักงานปลัดกระทรวงศึกษาธิการกระทรวงศึกษาธิการได้เล็งเห็นความสำคัญในการพัฒนาคุณภาพของผู้เรียนคุณภาพการจัดการเรียนรู้เพื่อเป็นการสร้างคุณลักษณะและทักษะที่จำเป็นต่อการเรียนรู้ในศตวรรษที่21ให้กับผู้เรียนเพื่อเป็นการพัฒนาการเรียนรู้ให้ผู้เรียนเข้าสู่สังคมคุณภาพในศตวรรษที่21ได้อย่างมีคุณภาพจึงได้มีโครงการ“TFE(TeamsForEducation)”ขึ้นเพื่อเป็นการส่งเสริมการพัฒนาการเรียนรู้ของหน่วยงานทุกระดับทุกประเภทส่งผลต่อการพัฒนาการเรียนรู้ของผู้เรียนให้เกิดการเรียนรู้มีทักษะจำเป็นในการดำรงชีวิตในสังคมคุณภาพยุคศตวรรษที่21โดยมีสำนักงานศึกษาธิการจังหวัดปราจีนบุรีและสำนักงานศึกษาธิการภาค๓เป็นศูนย์กลางส่งเสริมการเรียนรู้การพัฒนาและถ่ายทอดองค์ความรู้ด้านการจัดการเรียนรู้เพื่อยกระดับผลสัมฤทธิ์ทางการศึกษาระดับภาคและระดับจังหวัดเพื่อนำไปสู่การพัฒนายกระดับผลสัมฤทธิ์ทางการเรียนรู้ที่ยั่งยืนในอนาคต"/>
  </r>
  <r>
    <s v="ตรวจติดตามประเมินผลการดำเนินงานตามนโยบายและยุทธศาสตร์"/>
    <s v="ตรวจติดตามประเมินผลการดำเนินงานตามนโยบายและยุทธศาสตร์2563"/>
    <s v="อนุมัติแล้ว"/>
    <x v="0"/>
    <s v="ตุลาคม 2562"/>
    <s v="กันยายน 2563"/>
    <n v="80000"/>
    <n v="80000"/>
    <s v="สำนักงานศึกษาธิการจังหวัดกาฬสินธุ์"/>
    <x v="19"/>
    <x v="6"/>
    <m/>
    <x v="4"/>
    <x v="24"/>
    <s v="การพัฒนาและเสริมสร้างศักยภาพคนปลูกฝังความเป็นคนดีมีวินัยพัฒนาทักษะความสามารถที่สอดรับกับทักษะในศตวรรษที่๒๑โดยเฉพาะทักษะด้านการคิดวิเคราะห์สังเคราะห์ความสามารถในการแก้ปัญหาที่ซับซ้อนมีภูมิคุ้มกันต่อปัญหาหรืออาชญากรรมต่างๆมีความคิดสร้างสรรค์มีความสามารถในการทำงานร่วมกับผู้อื่นมีความยืดหยุ่นทางความคิดรวมถึงทักษะด้านภาษาศิลปะและความสามารถในการใช้เทคโนโลยีและได้รับการพัฒนาเต็มตามศักยภาพสอดคล้องกับความสามารถความถนัดและความสนใจรวมถึงการวางพื้นฐานการเรียนรู้เพื่อการวางแผนชีวิตและวางแผนทางการเงินที่เหมาะสมในแต่ละช่วงวัยและนำไปปฏิบัติได้ตลอดจนการพัฒนาทักษะการเรียนรู้ที่เชื่อมต่อกับโลกการทำงานรวมถึงทักษะอาชีพที่สอดคล้องกับความต้องการของประเทศมีทักษะชีวิตสามารถอยู่ร่วมและทำงานกับผู้อื่นได้ภายใต้สังคมที่เป็นพหุวัฒนธรรมซึ่งหากมีการออกแบบกระบวนการเรียนรู้และมีหลักสูตรการศึกษาที่เอื้อต่อทักษะชีวิตมีการเสริมสร้างประสบการณ์ชีวิตทักษะชีวิตและทักษะอาชีพในหลักสูตรและสร้างการมีงานทำของวัยเรียน/วัยรุ่นจะช่วยให้การพัฒนาเด็กและเยาวชนบังเกิดผลสัมฤทธิ์ได้"/>
  </r>
  <r>
    <s v="ยกระดับคุณภาพการจัดการศึกษาสำหรับเด็กที่มีความต้องการจำเป็นพิเศษและความสามารถพิเศษ"/>
    <s v="ยกระดับคุณภาพการจัดการศึกษาสำหรับเด็กที่มีความต้องการจำเป็นพิเศษและความสามารถพิเศษ2563"/>
    <s v="อนุมัติแล้ว"/>
    <x v="0"/>
    <s v="ตุลาคม 2562"/>
    <s v="กันยายน 2563"/>
    <n v="5095700"/>
    <n v="5095700"/>
    <s v="สำนักงานคณะกรรมการส่งเสริมการศึกษาเอกชน"/>
    <x v="19"/>
    <x v="6"/>
    <m/>
    <x v="0"/>
    <x v="20"/>
    <s v="เพื่อพัฒนาศักยภาพและทักษะจำเป็นของครูโรงเรียนเอกชนให้สามารถจัดการเรียนการสอนที่หลากหลายและเหมาะสมกับความต้องการจำเป็นพิเศษของแต่ละบุคคลสามารถจัดการเรียนการสอนให้กับนักเรียนได้ทุกประเภทส่งผลให้เด็กที่มีความต้องการจำเป็นพิเศษและเด็กที่มีความสามารถพิเศษได้รับโอกาสในการศึกษาที่เหมาะสมกับความต้องการจำเป็นพิเศษแต่ละบุคคลสามารถมีพัฒนาการที่ดีขึ้นและเรียนรู้การใช้ชีวิตในสังคมได้อย่างมีความสุขมีคุณค่าและศักดิ์ศรีสามารถที่จะให้ความร่วมมือในการพัฒนาประเทศได้"/>
  </r>
  <r>
    <s v="การพัฒนาหลักสูตรสถานศึกษาศูนย์การศึกษาพิเศษ(สำหรับกลุ่มเป้าหมายเฉพาะ)"/>
    <s v="การพัฒนาหลักสูตรสถานศึกษาศูนย์การศึกษาพิเศษ(สำหรับกลุ่มเป้าหมายเฉพาะ)2563"/>
    <s v="อนุมัติแล้ว"/>
    <x v="0"/>
    <s v="ตุลาคม 2562"/>
    <s v="กันยายน 2563"/>
    <n v="653720"/>
    <n v="653720"/>
    <s v="สำนักบริหารงานการศึกษาพิเศษ"/>
    <x v="15"/>
    <x v="6"/>
    <m/>
    <x v="0"/>
    <x v="20"/>
    <s v="การดำเนินงานตามโครงการพัฒนาหลักสูตรสถานศึกษาศูนย์การศึกษาพิเศษ(สำหรับกลุ่มเป้าหมายเฉพาะ)ก่อให้เกิดประโยชน์ต่อภาคสังคมโดยสามารถจัดหลักสูตรที่มีความเหมาะสมและสอดคล้องกับความต้องการจำเป็นของผู้เรียนที่เป็นผู้ที่มีความต้องการจำเป็นพิเศษ(คนพิการ)และเมื่อสำเร็จการศึกษาตามหลักสูตรผู้เรียนสามารถจะไปศึกษาต่อในระดับอื่นตามที่ต้องการหรือนำความรู้ที่ได้จากการเรียนในหลักสูตรไปใช้ในการประกอบอาชีพและสามารถดำรงตนอยู่ได้ในสังคมปัจจุบันจึงจำเป็นต้องปรับปรุงหลักสูตรสถานศึกษาของศูนย์การศึกษาพิเศษที่ใช้อยู่ปัจจุบัน(หลักสูตรการให้บริการช่วยเหลือระยะแรกเริ่มอายุแรกเกิด/แรกพบความพิการถึง-7ปี)ให้สอดคล้องเป็นแนวทางเดียวกันกับหลักสูตรการศึกษาปฐมวัยพุทธศักราช2560สำหรับกลุ่มเป้าหมายเฉพาะสำหรับเด็กอายุต่ำกว่า3ปีและสำหรับเด็กอายุ3-6ปีของกระทรวงศึกษาธิการกำหนดและปรับปรุงโปรแกรมพัฒนาทักษะการดำรงชีวิตสำหรับเด็กที่มีความต้องการจำเป็นพิเศษอายุ7ปีขึ้นไปของสำนักบริหารงานการศึกษาพิเศษเป็นหลักสูตรการศึกษานอกระบบหรือตามอัธยาศัยระดับการศึกษาขั้นพื้นฐานสำหรับเด็กที่มีความต้องการจำเป็นพิเศษสำหรับเด็กอายุมากกว่า7ปีขึ้นไปให้สอดคล้องกับสถานการณ์ตามบทบาทหน้าที่ของศูนย์การศึกษาพิเศษที่กำหนดไว้ในพ.ร.บ.การจัดการศึกษาสำหรับคนพิการพ.ศ.2551มาตรา3วรรคแปดที่บัญญัติว่าศูนย์การศึกษาพิเศษหมายความว่าสถานศึกษาของรัฐที่จัดการศึกษานอกระบบหรือตามอัธยาศัยแก่คนพิการตั้งแต่แรกเกิดหรือแรกพบความพิการจนตลอดชีวิตและจัดการศึกษาอบรมแก่ผู้ดูแลคนพิการครูบุคลากรและชุมชนรวมทั้งการจัดสื่อเทคโนโลยีสิ่งอำนวยความสะดวกบริการและความช่วยเหลืออื่นใดตลอดจนปฏิบัติหน้าที่อื่นตามที่กำหนดในประกาศกระทรวง"/>
  </r>
  <r>
    <s v="TeamsForEducation"/>
    <s v="TeamsForEducation2563"/>
    <s v="อนุมัติแล้ว"/>
    <x v="0"/>
    <s v="ตุลาคม 2562"/>
    <s v="กันยายน 2563"/>
    <n v="327745"/>
    <n v="327745"/>
    <s v="สำนักงานศึกษาธิการจังหวัดร้อยเอ็ด"/>
    <x v="19"/>
    <x v="6"/>
    <m/>
    <x v="0"/>
    <x v="13"/>
    <s v="พัฒนาและเสริมสร้างศักยภาพมนุษย์"/>
  </r>
  <r>
    <s v="ขับเคลื่อนแผนพัฒนาด้านการศึกษาระดับจังหวัดพศ.2562-2565(รอบปี2564)"/>
    <s v="ขับเคลื่อนแผนพัฒนาด้านการศึกษาระดับจังหวัดพศ.2562-2565(รอบปี2564)2563"/>
    <s v="อนุมัติแล้ว"/>
    <x v="0"/>
    <s v="มีนาคม 2563"/>
    <s v="กันยายน 2563"/>
    <n v="38900"/>
    <n v="38900"/>
    <s v="สำนักงานศึกษาธิการจังหวัดกระบี่"/>
    <x v="19"/>
    <x v="6"/>
    <m/>
    <x v="4"/>
    <x v="24"/>
    <s v="ขับเคลื่อนการดำเนินงานของสำนักงานศึกษาธิการจังหวัดกระบี่โดยการพัฒนาระบบ บริหารจัดการและส่งเสริมให้บุคลากรและสถานศึกษาในสังกัดมีส่วนร่วมในการจัดทำแผนพัฒนาการศึกษาเอกชนจังหวัดกระบี่ปีการศึกษา2562-2565(ทบทวนรอบปี2564)โดยประสานความร่วมมือของสถานศึกษาในสังกัดในการดำเนินการแปลงนโยบายเป้าหมายยุทธศาสตร์กลยุทธ์และแนวทางการดำเนินงานตามแผนพัฒนาการศึกษาจังหวัดไปสู่การปฏิบัติอย่างเป็นรูปธรรม"/>
  </r>
  <r>
    <s v="CoachingTeamsเพืื่อยกระดับคุณภาพการศึกษาเขตตรวจราชการที่13ประจำปีงบประมาณพ.ศ.2563"/>
    <s v="CoachingTeamsเพืื่อยกระดับคุณภาพการศึกษาเขตตรวจราชการที่13ประจำปีงบประมาณพ.ศ.25632563"/>
    <s v="อนุมัติแล้ว"/>
    <x v="0"/>
    <s v="ตุลาคม 2562"/>
    <s v="กันยายน 2563"/>
    <n v="100000"/>
    <n v="100000"/>
    <s v="สำนักงานศึกษาธิการภาค13(นครราชสีมา)"/>
    <x v="19"/>
    <x v="6"/>
    <m/>
    <x v="1"/>
    <x v="1"/>
    <s v="พัฒนาแนวทางการนิเทศติดตามและประเมินผลการบริหารการจัดการศึกษาขั้นพื้นฐานในระดับภาคที่มีความสอดคล้องเหมาะสมตามบริบทของพื้นที่เพื่อนำมาใช้ในการพัฒนาการศึกษาและยกระดับคุณภาพของผู้เรียนให้เหมาะสมย่ิงขึ้น"/>
  </r>
  <r>
    <s v="ศธ.จิตอาสาบำเพ็ญประโยชน์"/>
    <s v="ศธ.จิตอาสาบำเพ็ญประโยชน์2563"/>
    <s v="อนุมัติแล้ว"/>
    <x v="0"/>
    <s v="ตุลาคม 2562"/>
    <s v="ธันวาคม 2562"/>
    <n v="10000"/>
    <n v="10000"/>
    <s v="สำนักงานศึกษาธิการจังหวัดภูเก็ต"/>
    <x v="19"/>
    <x v="6"/>
    <m/>
    <x v="3"/>
    <x v="3"/>
    <s v="ยึดมั่นเทิดทูนในสถาบันพระมหากษัตริย์มีจิตสาธารณาเป็นคนไทยคนดีคนเก่งมีคุณภาพหร้อมสำหรับวิถีชีวิตในศตวรรษที่21"/>
  </r>
  <r>
    <s v="โครงการนิเทศติดตามและประเมินผลการจัดการศึกษาของสถานศึกษาสังกัดเอกชนในสำนักงานศึกษาธิการจังหวัดภูเก็ต"/>
    <s v="โครงการนิเทศติดตามและประเมินผลการจัดการศึกษาของสถานศึกษาสังกัดเอกชนในสำนักงานศึกษาธิการจังหวัดภูเก็ต2563"/>
    <s v="อนุมัติแล้ว"/>
    <x v="0"/>
    <s v="ตุลาคม 2562"/>
    <s v="กันยายน 2563"/>
    <n v="20000"/>
    <n v="20000"/>
    <s v="สำนักงานศึกษาธิการจังหวัดภูเก็ต"/>
    <x v="19"/>
    <x v="6"/>
    <m/>
    <x v="4"/>
    <x v="6"/>
    <s v="กระทรวงศึกษาธิการมีนโยบายการขับเคลื่อนคุณภาพการศึกษาและมีการติดตามจุดเน้นนโยบายกระทรวงศึกษาธิการเพื่อให้สถานศึกษาของประเทศไทยได้มาตรฐานสากลและสูงเทียบเท่าค่าเฉลี่ยของโลกภายในปี2563โดยจะลดช่องว่างของโอกาสและคุณภาพการศึกษาและให้สถานศึกษาทุกแห่งได้รับการพัฒนาอย่างเต็มศักยภาพมีระบบประกันคุณภาพภายในที่เข้มแข็งและได้รับการรับรองจากการประเมินคุณภาพภายนอก(QualitySchool)จุดเน้นด้านการบริหารจัดการของสำนักงานศึกษาธิการจังหวัดบริหารจัดการนิเทศติดตามประเมินผลอย่างเข้มแข็งโดยมุ่งเน้นการมีส่วนร่วมส่งเสริมสนับสนุนและประเมินผลการจัดการศึกษาทุกช่วงวัยที่เท่าเทียมและการเรียนรู้ตลอดชีวิตที่มีคุณภาพและความรับผิดชอบต่อผลการดำเนินงานเพื่อประโยชน์สูงสุดของนักเรียนสร้างความเชื่อมั่นแก่ผู้ใช้บริการและสังคมการพัฒนาคุณภาพการศึกษาของหน่วยงานทุกระดับประกอบด้วยกระบวนการบริหารกระบวนการเรียนการสอนและกระบวนการนิเทศการศึกษา"/>
  </r>
  <r>
    <s v="สนับสนุนการดำเนินงานทุนการศึกษาบรมวงศานุวงศ์"/>
    <s v="สนับสนุนการดำเนินงานทุนการศึกษาบรมวงศานุวงศ์2563"/>
    <s v="อนุมัติแล้ว"/>
    <x v="0"/>
    <s v="ตุลาคม 2562"/>
    <s v="กันยายน 2563"/>
    <n v="13100"/>
    <n v="13100"/>
    <s v="สำนักงานศึกษาธิการจังหวัดภูเก็ต"/>
    <x v="19"/>
    <x v="6"/>
    <m/>
    <x v="4"/>
    <x v="14"/>
    <s v="การได้รับทุนการศึกษาเพื่อสนับสนุนุส่งเสริมให้ผู้เรียนมีควสามพร้อมที่จะรับการพัฒนาโดยไม่มีปัญหาอุปสรรคในเรื่องของเศรษฐกิจครอบครัวอีกทั้งได้รับโอกาสในการเข้ารับการฝึกฝนเพื่อเพิ่มสมรรถนะให้กับตนเอง"/>
  </r>
  <r>
    <s v="ยศ.8_โครงการการสร้างความร่วมมือกับสถาบันอุดมศึกษาในการพัฒนาสถาบันทดสอบทางการศึกษาแห่งชาติ(องค์การมหาชน)สู่การเป็นCenterofExcellence:COE//2563"/>
    <s v="ยศ.8_โครงการการสร้างความร่วมมือกับสถาบันอุดมศึกษาในการพัฒนาสถาบันทดสอบทางการศึกษาแห่งชาติ(องค์การมหาชน)สู่การเป็นCenterofExcellence:COE//25632563"/>
    <s v="อนุมัติแล้ว"/>
    <x v="0"/>
    <s v="ตุลาคม 2562"/>
    <s v="กันยายน 2563"/>
    <n v="75000"/>
    <n v="75000"/>
    <s v="กลุ่มงานยุทธศาสตร์และทรัพยากรบุคคล(ยศ)"/>
    <x v="23"/>
    <x v="6"/>
    <m/>
    <x v="4"/>
    <x v="6"/>
    <s v="การพัฒนาและเสริมสร้างศักยภาพทรัพยากรมนุษย์ที่มีเป้าหมายให้คนไทยเป็นคนดีคนเก่งมีคุณภาพพร้อมสำหรับวิถีชีวิตในศตวรรษที่21นั้นจำเป็นต้องมีระบบการทดสอบทางการศึกษาที่มีมาตรฐานเป็นที่ยอมรับในระดับชาติและเทียบเคียงระดับอาเซียนและนานาชาติเพื่อให้ได้สารสนเทศในการใช้ยกระดับคุณภาพผู้เรียนได้อย่างมีประสิทธิภาพโครงการการสร้างความร่วมมือกับสถาบันอุดมศึกษาในการพัฒนาสถาบันทดสอบทางการศึกษาแห่งชาติ(องค์การมหาชน)สู่การเป็นCenterofExcellence:COEเป็นโครงการที่ช่วยให้สทศ.มีเครือข่ายในการดำเนินงานยกระดับคุณภาพและมาตรฐานของระบบการทดสอบทางการศึกษาดังกล่าวได้"/>
  </r>
  <r>
    <s v="ขับเคลื่อนการรับนักเรียนของสถานศึกษาในสังกัดกระทรวงศึกษาธิการเพื่อประกันโอกาสทางการศึกษา"/>
    <s v="ขับเคลื่อนการรับนักเรียนของสถานศึกษาในสังกัดกระทรวงศึกษาธิการเพื่อประกันโอกาสทางการศึกษา2563"/>
    <s v="อนุมัติแล้ว"/>
    <x v="0"/>
    <s v="ตุลาคม 2562"/>
    <s v="กันยายน 2563"/>
    <n v="24500"/>
    <n v="24500"/>
    <s v="สำนักงานศึกษาธิการจังหวัดภูเก็ต"/>
    <x v="19"/>
    <x v="6"/>
    <m/>
    <x v="4"/>
    <x v="14"/>
    <s v="การศึกษาเป็นเครื่องมือพัฒนาคนให้มีคุณภาพและประชากรวัยเรียนทุกคนย่อมได้รับสิทธิขั้นพื้นฐานในการศึกษาดังนั้นการรับนักเรียนเป็นการเกณฑ์ประชากรวัยเรียนได้เข้าเรียนในสถานศึกษาและวางแผนชีวิตเพื่อการศึกษาในชั้นสูงสุดตามศักยภาพของตนเองและครอบครัว"/>
  </r>
  <r>
    <s v="ส่งเสริมสนับสนุนการดำเนินงานของคณะกรรมการส่งเสริมความประพฤตินักเรียนและนักศึกษาจังหวัดภูเก็ตประจำปีงบประมาณ๒๕๖๓"/>
    <s v="ส่งเสริมสนับสนุนการดำเนินงานของคณะกรรมการส่งเสริมความประพฤตินักเรียนและนักศึกษาจังหวัดภูเก็ตประจำปีงบประมาณ๒๕๖๓2563"/>
    <s v="อนุมัติแล้ว"/>
    <x v="0"/>
    <s v="ตุลาคม 2562"/>
    <s v="กันยายน 2563"/>
    <n v="30000"/>
    <n v="30000"/>
    <s v="สำนักงานศึกษาธิการจังหวัดภูเก็ต"/>
    <x v="19"/>
    <x v="6"/>
    <m/>
    <x v="2"/>
    <x v="21"/>
    <s v="มีกลไลในการขับเคลื่อนการส่งเสริมความประพฤตินักเรียนและนักศึกษาระดับจังหวัด มีแนวทางในการส่งเสริมความประพฤติฯในภาพรวมของจังหวัด มีเครือข่ายการปฏิบัติการที่เข้มแข็งสนับสนุนการปฏิบัติงาน"/>
  </r>
  <r>
    <s v="โครงการศธ.จิตอาสาบำเพ็ญประโยชน์(ปีงบประมาณพ.ศ.2563)"/>
    <s v="โครงการศธ.จิตอาสาบำเพ็ญประโยชน์(ปีงบประมาณพ.ศ.2563)2563"/>
    <s v="อนุมัติแล้ว"/>
    <x v="0"/>
    <s v="พฤศจิกายน 2562"/>
    <s v="ธันวาคม 2562"/>
    <n v="10000"/>
    <n v="10000"/>
    <s v="สำนักงานศึกษาธิการจังหวัดกาญจนบุรี"/>
    <x v="19"/>
    <x v="6"/>
    <m/>
    <x v="1"/>
    <x v="10"/>
    <s v="การบำเพ็ญประโยชน์ช่วยเหลือผู้อื่นนั้นเป็นปัจจัยที่จะสร้างสรรค์ความมุ่งดีมุ่งเจริญต่อกันและกันความรักใคร่เผื่อแผ่แบ่งปันในกันและกันซึ่งในที่สุดจะก่อให้เกิดความสามัคคีเป็นปึกแผ่นในชาติขึ้นส่งเสริมและสนับสนุนการจัดกิจกรรมต่างๆให้แก่เด็กและเยาวชนสามารถคิดวิเคราะห์แก้ปัญหาและเรียนรู้ได้ด้วยตนเองมีทักษะชีวิตมีลักษณะนิสัยเป็นผู้มีระเบียบวินัยมีความอดทนอดกลั้นเสียสละมีน้ำใจมีเมตตามีความเป็นผู้นำผู้ตามที่ดีมีความสามัคคีรักใคร่ปรองดองรู้จักการเสียสละและบำเพ็ญตนให้เป็นประโยชน์ต่อสังคมรู้คุณค่าในศิลปวัฒนธรรมที่ดีงามรวมทั้งรู้จักการนำไปประยุกต์ใช้ในชีวิตประจำวันอีกทั้งยังเป็นการสนับสนุนให้เด็กเข้าร่วมกิจกรรมทั้งในและนอกห้องเรียนที่เอื้อต่อการพัฒนาทักษะชีวิตและทักษะการเรียนรู้อย่างต่อเนื่องโดยเฉพาะกิจกรรมการบำเพ็ญประโยชน์เป็นการปลูกฝังนิสัยของเด็กและเยาวชนให้เป็นคนมีน้ำใจมีจิตสาธารณะปลูกฝังให้รู้จักช่วยเหลือผู้อื่นรู้จักทำประโยชน์เพื่อผู้อื่นและสังคมคำนึงถึงประโยชน์ส่วนรวมและชุมชนควบคู่กับการศึกษาเพื่อความเป็นพลเมืองที่มีคุณภาพของประเทศชาติสืบไป"/>
  </r>
  <r>
    <s v="การบริหารข้อมูลสารเทศด้านการศึกษาปีงบประมาณ2563"/>
    <s v="การบริหารข้อมูลสารเทศด้านการศึกษาปีงบประมาณ25632563"/>
    <s v="อนุมัติแล้ว"/>
    <x v="0"/>
    <s v="ตุลาคม 2562"/>
    <s v="กันยายน 2563"/>
    <n v="35700"/>
    <n v="35700"/>
    <s v="สำนักงานศึกษาธิการจังหวัดพระนครศรีอยุธยา"/>
    <x v="19"/>
    <x v="6"/>
    <m/>
    <x v="1"/>
    <x v="12"/>
    <s v="มีข้อมูลนักเรียนในการส่งเสริมสนับสนุนด้านการเรียนการสอนด้านการพัฒนาสุขภาพอนามัยด้านการเท่าเทียมและการได้รับโอกาสฯ"/>
  </r>
  <r>
    <s v="ศธ.จิตอาสาบำเพ็ญประโยชน์"/>
    <s v="ศธ.จิตอาสาบำเพ็ญประโยชน์2563"/>
    <s v="อนุมัติแล้ว"/>
    <x v="0"/>
    <s v="ธันวาคม 2562"/>
    <s v="ธันวาคม 2562"/>
    <n v="10000"/>
    <n v="10000"/>
    <s v="สำนักงานศึกษาธิการจังหวัดกระบี่"/>
    <x v="19"/>
    <x v="6"/>
    <m/>
    <x v="2"/>
    <x v="26"/>
    <s v="กระทรวงศึกษาธิการมีภารกิจสำคัญที่มุ่งให้นักเรียนนักศึกษาและเยาวชนได้รับการพัฒนาคุณธรรมจริยธรรมมีระเบียบวินัยมีความรับผิดชอบซื่อสัตย์สุจริตและจงรักภักดีต่อชาติศาสนาพระมหากษัตริย์รวมทั้งมีความประพฤติที่เหมาะสมรับผิดชอบต่อสังคมมีทักษะชีวิตรู้เท่าทันการเปลี่ยนแปลงของสังคมในการนี้ได้น้อมนำพระบรมราโชวาทพระบาทสมเด็จพระปรมินทรมหาภูมิพลอดุลยเดชเมื่อวันที่1กรกฎาคม2529มาเป็นแนวทางในการพัฒนานักเรียนนักศึกษาและเยาวชนใจความว่า“การบำเพ็ญประโยชน์ช่วยเหลือผู้อื่นนั้นเป็นปัจจัยที่จะสร้างสรรค์ความมุ่งดีมุ่งเจริญต่อกันและกันความรักใคร่เผื่อแผ่แบ่งปันในกันและกันซึ่งในที่สุดจะก่อให้เกิดความสามัคคีเป็นปึกแผ่นในชาติขึ้นจนเป็นพลังอันยิ่งใหญ่ที่จะช่วยให้เราสามารถรักษาความเป็นอิสระและความมั่นคงของชาติบ้านเมืองเราให้ยืนยงอยู่ตลอดไป”"/>
  </r>
  <r>
    <s v="โครงการ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ขอนแก่น"/>
    <s v="โครงการ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ขอนแก่น2563"/>
    <s v="อนุมัติแล้ว"/>
    <x v="0"/>
    <s v="ตุลาคม 2562"/>
    <s v="กันยายน 2563"/>
    <n v="319480"/>
    <n v="319480"/>
    <s v="สำนักงานศึกษาธิการจังหวัดขอนแก่น"/>
    <x v="19"/>
    <x v="6"/>
    <m/>
    <x v="2"/>
    <x v="21"/>
    <s v="ขับเคลื่อนศาสตร์ของพระราชา5ข้อสำคัญให้เกิดการปฏิบัติเป็นรูปธรรมในด้านความพอเพียงความซื่อสัตย์สุจริตความรับผิดชอบความกตัญญูความมีคุณธรรมจริยธรรมผู้เรียนได้รับการศึกษาอย่างมีคุณภาพและมีทักษะการเรียนรู้ในศตวรรษที่21ผู้เรียนเกิดการเรียนรู้ตลอดชีวิตมีกระบวนการพัฒนาอย่างเป็นระบบด้วยกระบวนการวิจัยแบบมีส่วนร่วมจากทุกภาคส่วน"/>
  </r>
  <r>
    <s v="จัดงานฉลองวันเด็กแห่งชาติประจำปี2563"/>
    <s v="จัดงานฉลองวันเด็กแห่งชาติประจำปี25632563"/>
    <s v="อนุมัติแล้ว"/>
    <x v="0"/>
    <s v="มกราคม 2563"/>
    <s v="มกราคม 2563"/>
    <n v="40000"/>
    <n v="40000"/>
    <s v="สำนักงานศึกษาธิการจังหวัดกระบี่"/>
    <x v="19"/>
    <x v="6"/>
    <m/>
    <x v="1"/>
    <x v="10"/>
    <s v="นักเรียนนักศึกษาเห็นคุณคุณในตนเองมีคุณธรรมจริยธรรมรู้จักหน้าที่เป็นคนดีของครอบครัวสังคม และประเทศชาติ"/>
  </r>
  <r>
    <s v="CoachingTeamsเพื่อยกระดับคุณภาพการศึกษาของสำนักงานศึกษาธิการจังหวัดชุมพร"/>
    <s v="CoachingTeamsเพื่อยกระดับคุณภาพการศึกษาของสำนักงานศึกษาธิการจังหวัดชุมพร2562"/>
    <s v="อนุมัติแล้ว"/>
    <x v="3"/>
    <s v="ธันวาคม 2561"/>
    <s v="กันยายน 2562"/>
    <n v="405200"/>
    <n v="405200"/>
    <s v="สำนักงานศึกษาธิการจังหวัดชุมพร"/>
    <x v="19"/>
    <x v="6"/>
    <m/>
    <x v="1"/>
    <x v="1"/>
    <s v="โครงการCoachingTeamsเพื่อยกระดับคุณภาพการศึกษาของสำนักงานศึกษาธิการจังหวัดชุมพรเพื่อพัฒนาแนวทางการนิเทศติดตามและประเมินผลการบริหารจัดการศึกษาขั้นพื้นฐานของหน่วยงานทางการศึกษาให้ตรงกับบริบทของพื้นที่ตรงกับผลการวิเคราะห์ผลสัมฤทธิ์ทางการศึกษาและความต้องการของแต่ละพื้นที่เพื่อให้การนิเทศติดตามและประเมินผลสามารถเป็นกลไกกระตุ้นให้หน่วยงานทางการศึกษาบริหารจัดการศึกษารวมทั้งแก้ไขปัญหาด้านคุณภาพของผู้เรียนให้เกิดผลลัพธ์ต่อคุณภาพของผู้เรียนที่สูงขึ้นให้ผู้เรียนได้รับการพัฒนาอย่างเหมาะสมเป็นผู้มีองค์ความรู้ตามศักยภาพและเป็นคนดีของสังคม"/>
  </r>
  <r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ขอนแก่นและศูนย์เสมารักษ์สำนักงานศึกษาธิการจังหวัดขอนแก่น"/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ขอนแก่นและศูนย์เสมารักษ์สำนักงานศึกษาธิการจังหวัดขอนแก่น2563"/>
    <s v="อนุมัติแล้ว"/>
    <x v="0"/>
    <s v="ตุลาคม 2562"/>
    <s v="กันยายน 2563"/>
    <n v="30000"/>
    <n v="30000"/>
    <s v="สำนักงานศึกษาธิการจังหวัดขอนแก่น"/>
    <x v="19"/>
    <x v="6"/>
    <m/>
    <x v="2"/>
    <x v="21"/>
    <s v="การจัดตั้งศูนย์การประสานงานส่งเสริมความประพฤตินักเรียนและนักศึกษารับแจ้งเหตุจากสายด่วน๑๕๗๙หรือหน่วยงานที่เกี่ยวข้องดำเนินการแก้ไขส่งเสริมสนับสนุนประสานงานสถานศึกษาในการป้องกันแก้ไขปัญหาความประพฤตินักเรียนและนักศึกษาคุ้มครองสิทธิของนักเรียนและนักศึกษาร่วมกับหน่วยงานในสังกัดกระทรวงศึกษาธิการในจังหวัดรวมทั้งเครือข่ายภาครัฐภาคเอกชนและหน่วยงานอื่นที่เกี่ยวข้องเพื่อส่งเสริมความประพฤตินักเรียนและนักศึกษาให้มีคุณธรรมจริยธรรมและมีคุณภาพ"/>
  </r>
  <r>
    <s v="สนับสนุนการตรวจราชการและติดตามประเมินผลการดำเนินงานตามนโยบายและยุทธศาสตร์ของกระทรวงศึกษาธิการในพื้นที่เขตตรวจราชการที่13ประจำปีงบประมาณพ.ศ.2563"/>
    <s v="สนับสนุนการตรวจราชการและติดตามประเมินผลการดำเนินงานตามนโยบายและยุทธศาสตร์ของกระทรวงศึกษาธิการในพื้นที่เขตตรวจราชการที่13ประจำปีงบประมาณพ.ศ.25632563"/>
    <s v="อนุมัติแล้ว"/>
    <x v="0"/>
    <s v="ตุลาคม 2562"/>
    <s v="กันยายน 2563"/>
    <n v="100000"/>
    <n v="100000"/>
    <s v="สำนักงานศึกษาธิการภาค13(นครราชสีมา)"/>
    <x v="19"/>
    <x v="6"/>
    <m/>
    <x v="4"/>
    <x v="24"/>
    <s v="มี"/>
  </r>
  <r>
    <s v="ประชุมเชิงปฏิบัติการจัดทำแผนปฏิบัติราชการพัฒนาการศึกษาพื้นที่ชายแดนประจำปีงบประมาณพ.ศ.2563ระดับจังหวัด"/>
    <s v="ประชุมเชิงปฏิบัติการจัดทำแผนปฏิบัติราชการพัฒนาการศึกษาพื้นที่ชายแดนประจำปีงบประมาณพ.ศ.2563ระดับจังหวัด2563"/>
    <s v="อนุมัติแล้ว"/>
    <x v="0"/>
    <s v="ตุลาคม 2562"/>
    <s v="กันยายน 2563"/>
    <n v="68400"/>
    <n v="68400"/>
    <s v="สำนักงานศึกษาธิการจังหวัดหนองคาย"/>
    <x v="19"/>
    <x v="6"/>
    <m/>
    <x v="4"/>
    <x v="14"/>
    <s v="ประเทศไทยมีเป้าหมายการพัฒนาประเทศตามยุทธศาสตร์ชาติด้านการสร้างโอกาสและความเสมอภาคทางสังคมโดยการสนับสนุนการรวมตัวของประชาชนในการ่วมกันคิดร่วมกันทำเพื่อส่วนรวมการกระจายอำนาจและความรับผิดชอบไปสู่กลไกลบริหารราชการแผ่นดินในระดับท้องถิ่นการเสริมสร้างความเข้มแข็งของชุมชนในการจัดการตนเองและเตรียมความพร้อมของประชากรไทยทั้งในมิติสุขภาพเศรษฐกิจสังคมและสภาพแวดล้อมให้เป็นประชากรที่มีคุณภาพสามารถพึ่งตนเองได้และทำประโยชน์แก่ครอบครัวชุมชนและสังคมโดยรัฐให้หลักประกันการเข้าถึงบริการและสวัสดิการที่มีคุณภาพอย่างเป็นธรรมและทั่วถึงกระทรวงศึกษาธิการได้จัดทำแผนการพัฒนาการศึกษาพื้นที่ชายแดน(พ.ศ.25602564)ของกระทรวงศึกษาธิการซึ่งมีเป้าหมายให้นักเรียนนักศึกษาและประชาชนในพื้นที่ชายแดนมีคุณภาพชีวิตที่ดีได้รับการศึกษาอย่างทั่วถึงมีคุณภาพและเสมอภาคเป็นสังคมแห่งการเรียนรู้อยู่ร่วมกันอย่างมั่นคงและยั่งยืนและจังหวัดหนองคายเป็นจังหวัดที่มีพื้นที่ติดกับประเทศเพื่อนบ้านประเทศสาธารณรัฐประชาธิปไตยประชาชนลาวและมีพื้นที่อำเภอที่ติดกับประเทศสาธารณรัฐประชาธิปไตยประชาชนลาวจำนวน6อำเภอได้แก่อำเภอเมืองหนองคายอำเภอท่าบ่ออำเภอศรีเชียงใหม่อำเภอสังคมอำเภอโพนพิสัยและอำเภอรัตนวาปีในการนี้กระทรวงศึกษาธิการได้มอบหมายให้สำนักงานศึกษาธิการจังหวัดซึ่งเป็นหน่วยงานที่จัดตั้งขึ้นตามคำสั่งหัวหน้ารักษาความสงบแห่งชาติที่19/2560เรื่องการปฏิรูปการศึกษาในภูมิภาคของกระทวงศึกษาธิการเป็นหน่วยในการขับเคลื่อนแผนปฏิบัติราชการพัฒนาการศึกษาพื้นที่ชายแดนในพื้นที่และตามพระราชกฤษฎีกาว่าด้วยหลักเกณฑ์และวิธีการบริหารกิจการบ้านเมืองที่ดีพ.ศ.2546หมวด3มาตรา9(1),(2)กำหนดให้ส่วนราชการจัดทำแผนปฏิบัติราชการไว้เป็นการล่วงหน้าและแผนปฏิบัติราชการดังกล่าวต้องมีรายละเอียดขั้นตอนระยะเวลาและงบประมาณที่จะต้องใช้ในการดำเนินการของแต่ละขั้นตอนดังนั้นเพื่อให้เป็นไปตามตามพระราชกฤษฎีกาว่าด้วยหลักเกณฑ์และวิธีการบริหารกิจการบ้านเมืองที่ดีพ.ศ.2546สอดคล้องกับยุทธศาสตร์ชาติแผนพัฒนาการเศรษฐกิจและสังคมแห่งชาติฉบับที่12พ.ศ.2560-2564แผนการศึกษาแห่งชาติพ.ศ.2560-2579และแผนพัฒนาการศึกษาพ.ศ.2560-2564ของกระทรวงศึกษาธิการนโยบายรัฐบาลและนโยบายของรัฐมนตรีว่าการกระทรวงศึกษาธิการและบริบทต่างๆที่เกี่ยวข้องกับการจัดการศึกษาในจังหวัดหนองงคายสำนักงานศึกษาธิการจังหวัดหนองคายจึงได้จัดทำโครงการประชุมเชิงปฏิบัติการจัดทำแผนปฏิบัติราชการพัฒนาการศึกษาพื้นที่ชายแดนประจำปีงบประมาณพ.ศ.2562ระดับจังหวัดเพื่อใช้เป็นกรอบแนวทางและเป็นเครื่องมือในการบริหารงานของผู้บริหารหน่วยงานและหน่วยงานที่ดำเนินการจัดการศึกษาในพื้นที่ชายแดนให้มีประสิทธิภาพ"/>
  </r>
  <r>
    <s v="ตรวจติดตามประเมินผลการดำเนินงานตามนโยบายและยุทธศาสตร์กระทรวงศึกษาธิการจังหวัดสมุทรสงครามประจำปีงบประมาณพ.ศ.2563"/>
    <s v="ตรวจติดตามประเมินผลการดำเนินงานตามนโยบายและยุทธศาสตร์กระทรวงศึกษาธิการจังหวัดสมุทรสงครามประจำปีงบประมาณพ.ศ.25632563"/>
    <s v="อนุมัติแล้ว"/>
    <x v="0"/>
    <s v="มกราคม 2563"/>
    <s v="กันยายน 2563"/>
    <n v="80000"/>
    <n v="80000"/>
    <s v="สำนักงานศึกษาธิการจังหวัดสมุทรสงคราม"/>
    <x v="19"/>
    <x v="6"/>
    <m/>
    <x v="4"/>
    <x v="24"/>
    <s v="หน่วยงานทางการศึกษาในจังหวัดสมุทรสงครามปฏิบ้ัติงานและบริหารจัดการศึกษาได้อย่างมีคุณภาพนักเรียนเป็นคนดีคนเก่ง"/>
  </r>
  <r>
    <s v="โครงการขับเคลื่อนหลักปรัชญาของเศรษฐกิจพอเพียงสู่สถานศึกษา"/>
    <s v="โครงการขับเคลื่อนหลักปรัชญาของเศรษฐกิจพอเพียงสู่สถานศึกษา2563"/>
    <s v="อนุมัติแล้ว"/>
    <x v="0"/>
    <s v="ตุลาคม 2562"/>
    <s v="กันยายน 2563"/>
    <n v="59700"/>
    <n v="59700"/>
    <s v="สำนักงานศึกษาธิการจังหวัดอุตรดิตถ์"/>
    <x v="19"/>
    <x v="6"/>
    <m/>
    <x v="3"/>
    <x v="5"/>
    <s v="โครงการนี้จะเพิ่มศักยภาพเด็กและเยาวชนในวัยเรียนได้เรียนรู้หลักปรัชญาของเศรษฐกิจพอเพียงโดยการปฏิบัติจริงในโรงเรียนและสามารถนำไปปฏิบัติที่บ้านรวมทั้งโรงเรียนเองก็สามารถเป็นศูนย์การเรียนรู้ให้ชุมชนได้มาศึกษาและฝึกปฏิบัติทำให้คนไทยเป็นคนดีเก่งมีคุณภาพสามารถใช้ชีวิตในศตวรรษที่21"/>
  </r>
  <r>
    <s v="ขับเคลื่อนการพัฒนาการจัดการศึกษาปฐมวัยสำนักงานศึกษาธิการจังหวัดปราจีนบุรีปี2563"/>
    <s v="ขับเคลื่อนการพัฒนาการจัดการศึกษาปฐมวัยสำนักงานศึกษาธิการจังหวัดปราจีนบุรีปี25632563"/>
    <s v="อนุมัติแล้ว"/>
    <x v="0"/>
    <s v="กรกฎาคม 2563"/>
    <s v="กันยายน 2563"/>
    <n v="77800"/>
    <n v="77800"/>
    <s v="สำนักงานศึกษาธิการจังหวัดปราจีนบุรี"/>
    <x v="19"/>
    <x v="6"/>
    <m/>
    <x v="4"/>
    <x v="14"/>
    <s v="สนับสนุนการพัฒนาการจัดการศึกษาปฐมวัยจังหวัดปราจีนบุรีให้มีคุณภาพเป็นไปตามมาตรฐานการศึกษาปฐมวัยที่กำหนดไว้"/>
  </r>
  <r>
    <s v="น้อมนำพระราโชบายด้านการศึกษาของพระบาทสมเด็จพระเจ้าอยู่หัว"/>
    <s v="น้อมนำพระราโชบายด้านการศึกษาของพระบาทสมเด็จพระเจ้าอยู่หัว2563"/>
    <s v="อนุมัติแล้ว"/>
    <x v="0"/>
    <s v="ตุลาคม 2562"/>
    <s v="กันยายน 2563"/>
    <n v="259480"/>
    <n v="259480"/>
    <s v="สำนักงานศึกษาธิการจังหวัดจันทบุรี"/>
    <x v="19"/>
    <x v="6"/>
    <m/>
    <x v="4"/>
    <x v="14"/>
    <s v="มีการน้อมนำพระบรมราโชบายด้านการศึกษาของพระบาทสมเด็จพระเจ้าอยู่หัวสู่การปฏิบัติในสถานศึกษาทำให้นักเรียนได้รับโอกาสในการพัฒนาให้มีทัศนคติที่ถูกต้องต่อบ้านเมือง มีพื้นฐานชีวิตที่มั่นคงเข้มแข็งมีแนวทางการประกอบอาชีพและได้รับโอกาสการมีงานทำสู่การเป็นพลเมืองดี"/>
  </r>
  <r>
    <s v="โครงการตรวจติดตามและประเมินผลการใช้จ่ายเงินอุดหนุนโรงเรียนเอกชนปีงบประมาณ2563"/>
    <s v="โครงการตรวจติดตามและประเมินผลการใช้จ่ายเงินอุดหนุนโรงเรียนเอกชนปีงบประมาณ25632563"/>
    <s v="อนุมัติแล้ว"/>
    <x v="0"/>
    <s v="ตุลาคม 2562"/>
    <s v="กันยายน 2563"/>
    <n v="46600"/>
    <n v="44600"/>
    <s v="สำนักงานศึกษาธิการจังหวัดลพบุรี"/>
    <x v="19"/>
    <x v="6"/>
    <m/>
    <x v="1"/>
    <x v="1"/>
    <s v="ด้วยรัฐธรรมนูญแห่งราชอาณาจักรไทยพุทธศักราช2550หมวด3มาตรา49&quot;บุคคลย่อมมีสิทธิเสมอกันในการรับการศึกษาไม่น้อยกว่าสิบสองปีที่รัฐจะต้องจัดให้อย่างทั่วถึงและมีคุณภาพโดยไม่เก็บค่าใช้จ่าย&quot;และพระราชบัญญัติการศึกษาแห่งชาติพ.ศ.2542และที่แก้ไข"/>
  </r>
  <r>
    <s v="โครงการพัฒนาด้านสังคมกิจกรรมพัฒนาศักยภาพด้านการศึกษาและเตรียมความพร้อมเด็กและเยาวชนเพื่อรองรับสังคมไทย4.0"/>
    <s v="โครงการพัฒนาด้านสังคมกิจกรรมพัฒนาศักยภาพด้านการศึกษาและเตรียมความพร้อมเด็กและเยาวชนเพื่อรองรับสังคมไทย4.02563"/>
    <s v="อนุมัติแล้ว"/>
    <x v="0"/>
    <s v="ตุลาคม 2562"/>
    <s v="กันยายน 2563"/>
    <n v="0"/>
    <n v="0"/>
    <s v="สำนักงานศึกษาธิการจังหวัดระยอง"/>
    <x v="19"/>
    <x v="6"/>
    <m/>
    <x v="1"/>
    <x v="23"/>
    <s v="นักเรียนนักศึกษาเกิดแนวคิดและเพิ่มทักษะสร้างประสบการณ์ด้านอาชีพสู่ตลาดแรงงานเพื่อรองรับสังคมไทย4.0ในพื้นที่เขตพัฒนาพิเศษภาคตะวันออกเกิดการเรียนรู้ในอาชีพที่ตนเองสนใจในอุตสาหกรรมเป้าหมายรวมทั้งเป็นการสั่งสมประสบการณ์เพื่อก้าวสู่เส้นทางอาชีพในอนาคตเป็นการส่งเสริมพัฒนาและเสริมสร้างศักยภาพกำลังคนรองรับพื้นที่เขตพัฒนาพิเศษภาคตะวันออก(EEC)(โดยส่งเสริมพัฒนาผู้เรียนให้มีศักยภาพทักษะความรู้และความสามารถในการดำรงชีวิตอย่างมีคุณภาพพร้อมเข้าสู่ตลาดแรงงาน)เพื่อให้นักเรียนนักศึกษาได้รับการศึกษาที่มีคุณภาพตามาตรฐานมีทักษะการเรียนรู้ทักษะที่จำเป็นของโลกศตวรรษที่21และสามารถเข้าถึงการเรียนรู้อย่างต่อเนื่องตลอดชีวิต"/>
  </r>
  <r>
    <s v="ส่งเสริมคุณธรรมจริยธรรมผู้เรียนทุกระดับเพื่อสังคมน่าอยู่“คนดีศรีโสธร”"/>
    <s v="ส่งเสริมคุณธรรมจริยธรรมผู้เรียนทุกระดับเพื่อสังคมน่าอยู่“คนดีศรีโสธร”2563"/>
    <s v="อนุมัติแล้ว"/>
    <x v="0"/>
    <s v="เมษายน 2563"/>
    <s v="กันยายน 2563"/>
    <n v="0"/>
    <n v="0"/>
    <s v="สำนักงานศึกษาธิการจังหวัดฉะเชิงเทรา"/>
    <x v="19"/>
    <x v="6"/>
    <m/>
    <x v="2"/>
    <x v="9"/>
    <s v="ปัจจุบันประเทศไทยเข้าสู่ยุคไทยแลนด์4.0สภาพการดำเนินชีวิตการทำงานและการแข่งขันเปลี่ยนแปลงไปเป็นยุคของการใช้เทคโนโลยีในการบริหารจัดการซึ่งผู้เรียนสามารถเข้าถึงสื่อที่ไม่พึงปรารถนาได้ง่ายเช่นสื่อลามกการพนันเกมส์ออนไลน์และเนื้อหาข้อความชักจูงไปในทางที่ไม่เหมาะสมประกอบกับจังหวัดฉะเชิงเทราเป็นพื้นที่เขตพัฒนาเศรษฐกิจพิเศษภาคตะวันออกEECและเมืองน่าอยู่จะมีการขยายตัวทางเศรษฐกิจและสังคมซึ่งจะมีความเสี่ยงด้านปัญหายาเสพติดปัญหาครอบครัวปัญหาอาชญากรรมและปัญหาอื่นๆอีกมากมายการแก้ไขปัญหาต่างๆเหล่านี้ไม่สามารถทำให้ประสบผลสำเร็จอย่างยั่งยืนได้ถ้าปราศจากการพัฒนาด้านศีลธรรมจรรยาให้แก่เยาวชนที่จะเติบโตไปเป็นคนดีของสังคมการแก้ไขปัญหาอย่างยั่งยืนต้องต้องพัฒนาผู้เรียนโดยการปลูกฝังคุณธรรมจริยธรรมให้กับผู้เรียนนำมาปฏิบัติให้ดำเนินชีวิตอยู่ในครอบครัวชุมชนและสังคมได้อย่างมีความสุขและดำเนินกิจกรรมที่เหมาะสมตามช่วงวัยซึ่งจะเป็นภูมิคุ้มกันที่จะให้ผู้เรียนเติบโตอย่างมีคุณภาพและช่วยพัฒนาสังคมให้น่าอยู่ยิ่งขึ้น"/>
  </r>
  <r>
    <s v="จัดกิจกรรมงานฉลองวันเด็กแห่งชาติประจำปี2563"/>
    <s v="จัดกิจกรรมงานฉลองวันเด็กแห่งชาติประจำปี25632563"/>
    <s v="อนุมัติแล้ว"/>
    <x v="0"/>
    <s v="ธันวาคม 2562"/>
    <s v="มกราคม 2563"/>
    <n v="40000"/>
    <n v="40000"/>
    <s v="สำนักงานศึกษาธิการจังหวัดพระนครศรีอยุธยา"/>
    <x v="19"/>
    <x v="6"/>
    <m/>
    <x v="1"/>
    <x v="10"/>
    <s v="1.เพื่อให้เด็กและเยาวชนตระหนักในบทบาทหน้าที่ของตนเองตลอดจนส่งเสริมให้มีคุณธรรมจริยธรรมมีระเบียบวินัยและรักความสามัคคีสร้างความเป็นปึกแผ่นให้เกิดขึ้นในครอบครัวและสังคมให้ก้าวหน้าสืบไป 2.เพื่อส่งเสริมให้เด็กและเยาวชนไทยมีสุขภาพที่ดีทั้งทางร่างกายจิตใจสติปัญญาอารมณ์และมีสำนึกที่ดีต่อสังคมและประเทศชาติตลอดจนมีความคิดริเริ่มสร้างสรรค์มีการพัฒนาตนเองและสังคมให้ก้าวหน้าสืบไป"/>
  </r>
  <r>
    <s v="จัดงานฉลองวันเด็กแห่งชาติ“เด็กไทยยุคใหม่รู้รักสามัคคีรู้หน้าที่พลเมืองไทย”ประจำปี๒๕๖๓"/>
    <s v="จัดงานฉลองวันเด็กแห่งชาติ“เด็กไทยยุคใหม่รู้รักสามัคคีรู้หน้าที่พลเมืองไทย”ประจำปี๒๕๖๓2563"/>
    <s v="อนุมัติแล้ว"/>
    <x v="0"/>
    <s v="ตุลาคม 2562"/>
    <s v="กันยายน 2563"/>
    <n v="40000"/>
    <n v="40000"/>
    <s v="สำนักงานศึกษาธิการจังหวัดสกลนคร"/>
    <x v="19"/>
    <x v="6"/>
    <m/>
    <x v="1"/>
    <x v="10"/>
    <s v="ตามที่รัฐบาลกำหนดให้มีวันเด็กแห่งชาติเป็นประจำทุกปีซึ่งตรงกับวันเสาร์ที่สองของเดือนมกราคมโดยหน่วยงานต่างๆทั้งภาครัฐและเอกชนได้จัดกิจกรรมสำหรับเด็กเพื่อสร้างความตระหนักถึงความสำคัญ ของเด็กซึ่งถือว่าเป็นทรัพยากรบุคคลที่สำคัญยิ่งต่อประเทศชาติที่จะเป็นกำลังสำคัญในการพัฒนาชาติบ้านเมืองให้เจริญก้าวหน้าและมั่นคงสืบไปเด็กจึงควรเตรียมตัวที่จะเป็นกำลังของชาติด้วยการขยันหมั่นศึกษาหาความรู้และใช้เวลาให้เป็นประโยชน์อย่างเต็มที่ประพฤติปฏิบัติตนอยู่ในระเบียบวินัยมีความขยันหมั่นเพียรตั้งใจทำงานด้วยความรับผิดชอบยึดมั่นในความซื่อสัตย์สุจริตตลอดจนมีความเมตตากรุณาช่วยเหลือเอื้อเฟื้อผู้อื่นเสียสละและบำเพ็ญประโยชน์เพื่อส่วนรวมช่วยกันรักษาความสะอาดและอนุรักษ์ทรัพยากรตลอดถึงสาธารณสมบัติส่วนรวมของชาติหากเด็กทุกคนได้ตระหนักถึงอนาคตของตนและของประเทศชาติโดยพยายามประพฤติปฏิบัติตนให้เหมาะสมกับวัยแล้วก็จะได้ชื่อว่าเป็น“เด็กดี”ชาติบ้านเมืองก็จะเจริญมีความผาสุกร่มเย็นตลอดไป สำนักงานศึกษาธิการจังหวัดสกลนครซึ่งหน่วยงานผู้แทนกระทรวงศึกษาธิการในส่วนภูมิภาคได้ตระหนักและเห็นความสำคัญจึงได้จัดทำโครงการจัดงานฉลองวันเด็กแห่งชาติ“เด็กไทยยุคใหม่รู้รักสามัคคีรู้หน้าที่พลเมืองไทย”ประจำปี๒๕๖๓ขึ้น"/>
  </r>
  <r>
    <s v="โครงการประสานติดตามและสนับสนุนการตรวจราชการตามนโยบายการตรวจราชการของผู้ตรวจราชการกระทรวงศึกษาธิการปีงบประมาณพ.ศ.2563"/>
    <s v="โครงการประสานติดตามและสนับสนุนการตรวจราชการตามนโยบายการตรวจราชการของผู้ตรวจราชการกระทรวงศึกษาธิการปีงบประมาณพ.ศ.25632563"/>
    <s v="อนุมัติแล้ว"/>
    <x v="0"/>
    <s v="ตุลาคม 2562"/>
    <s v="กันยายน 2563"/>
    <n v="80000"/>
    <n v="80000"/>
    <s v="สำนักงานศึกษาธิการจังหวัดแม่ฮ่องสอน"/>
    <x v="19"/>
    <x v="6"/>
    <m/>
    <x v="4"/>
    <x v="24"/>
    <s v="โครงการประสานติดตามและสนับสนุนการตรวจราชการของผู้ตรวจราชการกระทรวงศึกษาธิการปีงบประมาณพ.ศ.2563นี้เป็นตัวประสานและเอื้ออำนวยการให้ทุกหน่วยงานทางการศึกษาในพื้นที่ทุกสังกัดได้รับการตรวจและติดตามและรายงานผลการขับเคลื่อนการดำเนินงานตามนโยบายทางการศึกษาของกระทรวงศึกษาธิการในแต่ละด้าน/ตัวชี้วัดของผู้ตรวจราชการกระทรวงศึกษาธิการซึ่งเกี่ยวข้องกับการยกระดับการพัฒนาคุณภาพการศึกษาและความก้าวหน้าของการดำเนินการตามนโยบายหรือจุดเน้นจากรัฐบาลหรือกระทรวงศึกษาธิการ"/>
  </r>
  <r>
    <s v="การพัฒนาการวัดและประเมินผลส่งเสริมจัดการเรียนรู้ด้านสุขภาวะของผู้เรียน"/>
    <s v="การพัฒนาการวัดและประเมินผลส่งเสริมจัดการเรียนรู้ด้านสุขภาวะของผู้เรียน2563"/>
    <s v="อนุมัติแล้ว"/>
    <x v="0"/>
    <s v="ตุลาคม 2562"/>
    <s v="กันยายน 2563"/>
    <n v="7112000"/>
    <n v="7112000"/>
    <s v="สำนักทดสอบทางการศึกษา"/>
    <x v="15"/>
    <x v="6"/>
    <m/>
    <x v="4"/>
    <x v="14"/>
    <s v="เป็นโครงการพัฒนาเครื่องมือวัดแลประเมินผลด้านสุขภาพหรือสุขภาวะใน4ด้านคือร่างกายทางจิตใจทางสังคมและทางปัญญาหรือจิตวิญญาณตามหลักสูตรแกนกลางการศึกษาขั้นพื้นฐานพุทธศักราช2551เป็นการตรวจสอบสุขภาวะของผู้เรียนและรายงานผลสุขภาวะของผู้เรียนเพื่อใช้เป็นข้อมูลส่งเสริมสนับสนุนและพัฒนาการสุขภาวะของผู้เรียนระดับการศึกษาขั้นพื้นฐานและสร้างความรู้ความเข้าใจที่ถูกต้องมีเจตคติคุณธรรมและค่านิยมที่เหมาะสมรวมทั้งมีทักษะปฏิบัติด้านสุขภาพจนเป็นกิจนิสัยวางแผนในการพัฒนาสุขภาวะระดับสถานศึกษาระดับเขตพื้นที่การศึกษาและสำนักงานคณะกรรมการการศึกษาขั้นพื้นฐานเป็นตัวบ่งชี้สุขภาวะของผู้เรียนในภาพรวมของประเทศเพื่อนำไปพัฒนาและส่งเสริมสร้างศักยภาพของคนไทยให้ต่อไป"/>
  </r>
  <r>
    <s v="โครงการศธ.จิตอาสาบำเพ็ญประโยชน์"/>
    <s v="โครงการศธ.จิตอาสาบำเพ็ญประโยชน์2563"/>
    <s v="อนุมัติแล้ว"/>
    <x v="0"/>
    <s v="ตุลาคม 2562"/>
    <s v="กันยายน 2563"/>
    <n v="10000"/>
    <n v="10000"/>
    <s v="สำนักงานศึกษาธิการจังหวัดอุทัยธานี"/>
    <x v="19"/>
    <x v="6"/>
    <m/>
    <x v="2"/>
    <x v="26"/>
    <s v="โครงการศธ.จิตอาสาบำเพ็ญประโยชน์เป็นโครงการที่มีวัตถุประสงค์เพื่อส่งเสริมให้ลูกเสือเนตรนารียุวกาชาดผู้บำเพ็ญประโยชน์นักศึกษาวิชาทหารข้าราชการและบุคลากรของกระทรวงศึกษาธิการร่วมกันทำกิจกรรมจิตอาสาเพื่อสังคมมีจิตสำนึกที่ดีและมุ่งกระทำประโยชน์ต่อส่วนรวมเพิ่มขึ้นมีความรักและความสามัคคีภายในองค์กรและเป็นการปลูกฝังสิ่งที่ดีงามในการช่วยเหลือสังคมและประเทศชาติสอดคล้องกับการสร้างสภาพแวดล้อมที่เอื้อต่อการพัฒนาและเสริมสร้างศักยภาพทรัพยากรมนุษย์และมุ่งให้คนไทยเป็นคนดีคนเก่งมีคุณภาพพร้อมสำหรับวิถีชีวิตในศตวรรษที่21ซึ่งเป็นยุทธศาสตร์ด้านการพัฒนาและเสริมสร้างศักยภาพมนุษย์"/>
  </r>
  <r>
    <s v="โครงการสร้างเสริมความเป็นพลเมืองดีตามรอยพระยุคลบาทด้านการศึกษาสู่การปฏิบัติสำนักงานศึกษาธิการจังหวัด"/>
    <s v="โครงการสร้างเสริมความเป็นพลเมืองดีตามรอยพระยุคลบาทด้านการศึกษาสู่การปฏิบัติสำนักงานศึกษาธิการจังหวัด2563"/>
    <s v="อนุมัติแล้ว"/>
    <x v="0"/>
    <s v="ตุลาคม 2562"/>
    <s v="กันยายน 2563"/>
    <n v="299480"/>
    <n v="299480"/>
    <s v="สำนักงานศึกษาธิการจังหวัดมหาสารคาม"/>
    <x v="19"/>
    <x v="6"/>
    <m/>
    <x v="2"/>
    <x v="26"/>
    <s v="กิจกรรมลูกเสือเป็นกิจกรรมพัฒนาเยาวชนให้เป็นพลเมืองดีซึ่งมีองค์พระมหากษัตริย์ทรงเป็นประมุขโดยมีวัตถุประสงค์ของคณะลูกเสือแห่งชาติตามพระราชบัญญัติลูกเสือพ.ศ.๒๕๕๑มาตรา๘ว่าคณะลูกเสือแห่งชาติมีวัตถุประสงค์เพื่อพัฒนาลูกเสือทั้งทางกายสติปัญญาจิตใจและศีลธรรมให้เป็นพลเมืองดีมีความรับผิดชอบและช่วยสร้างสรรค์สังคมให้เกิดความสามัคคีและมีความเจริญก้าวหน้าทั้งนี้เพื่อความสงบสุขและความมั่นคงของประเทศชาติตามแนวทางดังต่อไปนี้ ๑.ให้มีนิสัยในการสังเกตจดจำเชื่อฟังและพึ่งตนเอง ๒.ให้ซื่อสัตย์สุจริตมีระเบียบวินัยและเห็นอกเห็นใจผู้อื่น ๓.ให้รู้จักบำเพ็ญตนเพื่อสาธารณประโยชน์ ๔.ให้รู้จักทำการฝีมือและฝึกฝนให้ทำกิจการต่างๆตามความเหมาะสม ๕.ให้รู้จักรักษาและส่งเสริมจารีตประเพณีวัฒนธรรมและความมั่นคงของประเทศชาติ การที่ลูกเสือได้มาร่วมชุมนุมกันได้แลกเปลี่ยนเรียนรู้และปฏิบัติกิจกรรมต่างๆตามแนวทางกระบวนการทางลูกเสือที่สอดคล้องกับพระบรมราโชบายด้านการศึกษาดังกล่าวจะเป็นการส่งเสริมให้เยาวชนน้อมนำพระบรมราโชบายด้านการศึกษาของสมเด็จพระเจ้าอยู่หัวมหาวชิราลงกรณบดินทรเทพยวรางกูรสู่การปฏิบัติได้อย่างเป็นรูปธรรมและมีประสิทธิภาพอย่างยิ่ง"/>
  </r>
  <r>
    <s v="โครงการTFE(TeamsForEducation)(ปีงบประมาณ2563)"/>
    <s v="โครงการTFE(TeamsForEducation)(ปีงบประมาณ2563)2563"/>
    <s v="อนุมัติแล้ว"/>
    <x v="0"/>
    <s v="ตุลาคม 2562"/>
    <s v="กันยายน 2563"/>
    <n v="327750"/>
    <n v="327750"/>
    <s v="สำนักงานศึกษาธิการจังหวัดกาญจนบุรี"/>
    <x v="19"/>
    <x v="6"/>
    <m/>
    <x v="0"/>
    <x v="13"/>
    <s v="เป็นโครงการที่พัฒนาแนวทางการพัฒนาการเรียนรู้เพื่อพัฒนาผลสัมฤทธ์ิทางการเรียนและทักษะใน ศตวรรษที่21และส่งเสริมสนับสนุนให้ครูผู้สอนจัดกิจกรรมการเรียนรู้ที่เน้นผู้เรียนเป็นสำคัญ"/>
  </r>
  <r>
    <s v="ตรวจติดตามประเมินผลการดำเนินงานตามนโยบายและยุทธศาสตร์ปีงบประมาณพ.ศ.2563"/>
    <s v="ตรวจติดตามประเมินผลการดำเนินงานตามนโยบายและยุทธศาสตร์ปีงบประมาณพ.ศ.25632563"/>
    <s v="อนุมัติแล้ว"/>
    <x v="0"/>
    <s v="ตุลาคม 2562"/>
    <s v="กันยายน 2563"/>
    <n v="80000"/>
    <n v="80000"/>
    <s v="สำนักงานศึกษาธิการจังหวัดตราด"/>
    <x v="19"/>
    <x v="6"/>
    <m/>
    <x v="4"/>
    <x v="24"/>
    <s v="เป็นการติดตามการดำเนินงานของหน่วยงานและสถานศึกษาให้สอดคล้องกับนโยบายของกระทรวงศึกษาธิการ"/>
  </r>
  <r>
    <s v="โครงการพัฒนาเครื่องมือมาตรฐานเพื่อประเมินคุณภาพผู้เรียน"/>
    <s v="โครงการพัฒนาเครื่องมือมาตรฐานเพื่อประเมินคุณภาพผู้เรียน2563"/>
    <s v="อนุมัติแล้ว"/>
    <x v="0"/>
    <s v="ตุลาคม 2562"/>
    <s v="กันยายน 2563"/>
    <n v="126151600"/>
    <n v="126151600"/>
    <s v="สำนักทดสอบทางการศึกษา"/>
    <x v="15"/>
    <x v="6"/>
    <m/>
    <x v="4"/>
    <x v="24"/>
    <s v="เป็นโครงการที่มีการพัฒนาคลังเครื่องมือมาตรฐานกลางเพื่อใช้ในการทดสอบความสามารถขั้นพื้นฐานของผู้เรียนระดับชาติปีการศึกษา2562และเครื่องมือมาตรฐานวัดผลสัมฤทธิ์ทางการเรียนตามหลักสูตรแกนกลางการศึกษาขั้นพื้นฐานพุทธศักราช2551และมาตรฐานการเรียนรู้และตัวชี้วัดกลุ่มสาระการเรียนรู้คณิตศาสตร์วิทยาศาสตร์และสาระภูมิศาสตร์ในกลุ่มสาระการเรียนรู้สังคมศึกษาศาสนาและวัฒนธรรมตามหลักสูตรแกนกลางการศึกษาขั้นพื้นฐานพุทธศักราช2551(ฉบับปรับปรูงพ.ศ.2560)ที่วัดความทักษะการสื่อสารการใช้เหตุผลการคิดแก้ปัญหาการคิดอย่างมีวิจารณญาณซึ่งสอดคล้องกับทักษะของผู้เรียนในศตวรรษที่21"/>
  </r>
  <r>
    <s v="โครงการศธ.จิตอาสาบำเพ็ญประโยชน์"/>
    <s v="โครงการศธ.จิตอาสาบำเพ็ญประโยชน์2563"/>
    <s v="อนุมัติแล้ว"/>
    <x v="0"/>
    <s v="ตุลาคม 2562"/>
    <s v="ธันวาคม 2562"/>
    <n v="10000"/>
    <n v="0"/>
    <s v="สำนักงานศึกษาธิการจังหวัดปราจีนบุรี"/>
    <x v="19"/>
    <x v="6"/>
    <m/>
    <x v="2"/>
    <x v="26"/>
    <s v="แผนงานพื้นฐานด้านการพัฒนาและเสริมสร้างศกยภาพคนผลผลิตผู้ได้รับการส่งเสริมและพัฒนาคุณธรรมจริยธรรมกิจกรรมลูกเสือยุวกาชาดและกิจการนักเรียน"/>
  </r>
  <r>
    <s v="โครงการTFE(TeamForEducation)ประจำปีงบประมาณพ.ศ.2563สำนักงานศึกษาธิการจังหวัดเชียงราย"/>
    <s v="โครงการTFE(TeamForEducation)ประจำปีงบประมาณพ.ศ.2563สำนักงานศึกษาธิการจังหวัดเชียงราย2563"/>
    <s v="อนุมัติแล้ว"/>
    <x v="0"/>
    <s v="มกราคม 2563"/>
    <s v="กันยายน 2563"/>
    <n v="162750"/>
    <n v="0"/>
    <s v="สำนักงานศึกษาธิการจังหวัดเชียงราย"/>
    <x v="19"/>
    <x v="6"/>
    <m/>
    <x v="0"/>
    <x v="13"/>
    <s v="1.เป็นศูนย์กลางข้อมูลผลสัมฤทธิ์ทางการศึกษากระบวนการจัดการเรียนรู้เพื่อยกระดับคุณภาพการศึกษาและที่เกี่ยวข้องระดับจังหวัด 2.ส่งเสริมการพัฒนาการจัดการเรียนรู้และถ่ายทอดองค์ความรู้เกี่ยวกับรูปแบบ/แนวทางการพัฒนานักเรียนที่คะแนนผลการทดสอบทางการศึกษาระดับชาติขั้นพื้นฐานแต่ละวิชาต่ำกว่าเกณฑ์คะแนนร้อยละ50เพิ่มขึ้นระดับจังหวัดให้กับสถานศึกษา 3.สถานศึกษามีร้อยละของนักเรียนที่คะแนนผลการทดสอบทางการศึกษาระดับขั้นพื้นฐานแต่ละวิชาผ่านเกณฑ์เพิ่มขึ้น"/>
  </r>
  <r>
    <s v="ติดตามและตรวจเยี่ยมนักเรียนที่ได้รับทุนการศึกษาพระราชทาน"/>
    <s v="ติดตามและตรวจเยี่ยมนักเรียนที่ได้รับทุนการศึกษาพระราชทาน2563"/>
    <s v="อนุมัติแล้ว"/>
    <x v="0"/>
    <s v="มกราคม 2563"/>
    <s v="กันยายน 2563"/>
    <n v="20000"/>
    <n v="20000"/>
    <s v="สำนักงานศึกษาธิการจังหวัดสงขลา"/>
    <x v="19"/>
    <x v="6"/>
    <m/>
    <x v="4"/>
    <x v="24"/>
    <s v="โครงการติดตามและตรวจเยี่ยมนักเรียนที่ได้รับทุนการศึกษาพระราชทานเพื่อติดตามและตรวจเยี่ยมนักเรียนที่ได้รับทุนการศึกษาพระราชทานเพื่อศึกษาสภาพความเป็นอยู่และปัญหาอุปสรรคของนักเรียนที่ได้รับทุนการศึกษาพระราชทานและเพื่อให้การดำเนินการเรื่องทุนการศึกษาพระราชทานมีประสิทธิภาพซึ่งสอดคล้องกับยุทธศาสตร์ด้านการพัฒนาและเสริมสร้างศักยภาพทรัพยากรมนุษย์เพื่อพัฒนาคนในทุกมิติและในทุกช่วงวัยให้เป็นคนดีเก่งและมีคุณภาพโดยคนไทยมีความพร้อมทั้งกายใจสติปัญญามีพัฒนาการที่ดีรอบด้านและมีสุขภาวะที่ดีในทุกช่วงวัยมีจิตสาธารณะรับผิดชอบต่อสังคมและผู้อื่นมัธยัสถ์อดออมโอบอ้อมอารีมีวินัยรักษาศีลธรรมและเป็นพลเมืองดีของชาติมีหลักคิดที่ถูกต้องมีทักษที่จำเป็นในศตวรรษที่21มีนิสัยรักการเรียนรู้และการพัฒนาตนเองอย่างต่อเนื่องตลอดชีวิต"/>
  </r>
  <r>
    <s v="โครงการส่งเสริมสนับสนุนงานพัฒนาการศึกษาสำนักงานศึกษาธิการภาค3ปีงบประมาณพ.ศ.2563"/>
    <s v="โครงการส่งเสริมสนับสนุนงานพัฒนาการศึกษาสำนักงานศึกษาธิการภาค3ปีงบประมาณพ.ศ.25632563"/>
    <s v="อนุมัติแล้ว"/>
    <x v="0"/>
    <s v="ตุลาคม 2562"/>
    <s v="กันยายน 2563"/>
    <n v="34000"/>
    <n v="34000"/>
    <s v="สำนักงานศึกษาธิการภาค3(ราชบุรี)"/>
    <x v="19"/>
    <x v="6"/>
    <m/>
    <x v="4"/>
    <x v="24"/>
    <s v="สำนักงานศึกษาธิการภาค3ได้กำหนดหน้าที่กลุ่มพัฒนาคุณภาพการศึกษาให้ทำหน้าที่ศึกษาส่งเสริมสนับสนุนการเสริมสร้างความมั่นคงของสถาบันหลักและการปกครองระบอบประชาธิปไตยอันมีพระมหากษัตริย์ทรงเป็นพระประมุขประสานส่งเสริมสนับสนุนและดำเนินการวิจัยและพัฒนาเพื่อสร้างองค์ความรู้และนวัตกรรมการศึกษาระดับภาครวมทั้งส่งเสริมสนับสนุนและดำเนินการเกี่ยวกับการพัฒนาผู้เรียนครูและบุคลากรทางการศึกษาระดับภาคกำกับดูแลเร่งรัดนิเทศติดตามและประเมินผลการพัฒนางานวิชาการและการพัฒนาคุณภาพและมาตรฐานการศึกษาในพื้นที่รับผิดชอบประสานการบริหารงานระหว่างราชการส่วนกลางและส่วนภูมิภาคให้เกิดการบูรณาการในระดับพื้นที่ของหลายจังหวัดรวมทั้งปฏิบัติงานร่วมกับหรือสนับสนุนการปฏิบัติงานของหน่วยงานอื่นที่เกี่ยวข้องหรือที่ได้รับมอบหมาย เพื่อให้มีการดำเนินงานตามหน้าที่ความรับผิดชอบเป็นไปด้วยความเรียบร้อยเกิดประโยชน์สูงสุดแก่ราชการสำนักงานศึกษาธิการภาค3โดยกลุ่มพัฒนาคุณภาพการศึกษาจึงจัดทำโครงการส่งเสริมงานพัฒนาการศึกษาสำนักงานศึกษาธิการภาค3ขึ้น"/>
  </r>
  <r>
    <s v="โครงการส่งเสริมการเรียนการสอนภาษาต่างประเทศที่สอง"/>
    <s v="โครงการส่งเสริมการเรียนการสอนภาษาต่างประเทศที่สอง2563"/>
    <s v="อนุมัติแล้ว"/>
    <x v="0"/>
    <s v="ตุลาคม 2562"/>
    <s v="กันยายน 2563"/>
    <n v="12034550"/>
    <n v="12034550"/>
    <s v="สำนักวิชาการและมาตรฐานการศึกษา"/>
    <x v="15"/>
    <x v="6"/>
    <m/>
    <x v="2"/>
    <x v="4"/>
    <s v="ประเทศไทยจำเป็นต้องพัฒนาคนไทยให้มีทักษะในการสื่อสารภาษาต่างประเทศภาษาอื่นๆนอกเหนือจากภาษาอังกฤษจึงต้องส่งเสริมให้มีการจัดการเรียนการสอนภาษาต่างประเทศที่สองในโรงเรียนภาษาที่ส่งเสริมให้มีการเรียนการสอนจะเป็นภาษาที่มีความสำคัญต่อประเทศไทยทั้งภาษาของประเทศผู้นำทางเศรษฐกิจเทคโนโลยีภาษาของประเทศคู่ค้าอันได้แก่ภาษาญี่ปุ่นเกาหลีฝรั่งเศสเยอรมันรัสเซียสเปนรวมทั้งภาษาของประเทศในกลุ่มอาเซียนที่เป็นเพื่อนบ้านของไทยได้แก่เมียนมาเขมรเวียดนามมลายูโดยมุ่งให้ผู้เรียนได้เลือกเรียนภาษาตามความสนใจเพื่อพัฒนาทักษะในการสื่อสารภาษาต่างประเทศที่สองในผู้เรียนและเป็นพื้นฐานสำหรับการเรียนรู้ในระดับที่สูงขึ้นเพื่อประโยชน์ในการศึกษาต่อและการประกอบอาชีพอันเป็นการพัฒนากำลังคนของประเทศให้มีทักษะการสื่อสารภาษาที่สามตามเป้าหมายของการพัฒนาคนตามยุทธศาสตร์ชาติเพื่อพัฒนาคนไทยในสายอาชีพต่างๆให้มีทักษะการสื่อสารในภาษาของประเทศที่มีความสำคัญและมีความสัมพันธ์กับประเทศไทยทั้งในด้านเศรษฐกิจการศึกษาและการเมือง"/>
  </r>
  <r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และศูนย์เสมารักษ์สำนักงานจังหวัดปราจีนบุรี"/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และศูนย์เสมารักษ์สำนักงานจังหวัดปราจีนบุรี2563"/>
    <s v="อนุมัติแล้ว"/>
    <x v="0"/>
    <s v="ตุลาคม 2562"/>
    <s v="กันยายน 2563"/>
    <n v="30000"/>
    <n v="0"/>
    <s v="สำนักงานศึกษาธิการจังหวัดปราจีนบุรี"/>
    <x v="19"/>
    <x v="6"/>
    <m/>
    <x v="4"/>
    <x v="24"/>
    <s v="แผนงานพื้นฐานด้านการพัฒนาและเสริมสร้างศักยภาพคนผลผลิตผู้ได้รับการส่งเสริมและพัฒนาคุณธรรมจริยธรรมกิจกรรมลูกเสือยุวกาชาดและกิจการนักเรียนกิจกรรมย่อยส่งเสริมสนับสนุนการจัดกิจกรรมการฝึกอบรมและการให้ความรู้ งบเงินอุดหนุนรายการเงินอุดหนุนการพัฒนาความประพฤตินักเรียนและนักศึกษาตามหลักคุณธรรมและจริยธรรม"/>
  </r>
  <r>
    <s v="โครงการจัดงานฉลองวันเด็กแห่งชาติประจำปี2563"/>
    <s v="โครงการจัดงานฉลองวันเด็กแห่งชาติประจำปี25632563"/>
    <s v="อนุมัติแล้ว"/>
    <x v="0"/>
    <s v="ตุลาคม 2562"/>
    <s v="กันยายน 2563"/>
    <n v="40000"/>
    <n v="0"/>
    <s v="สำนักงานศึกษาธิการจังหวัดปราจีนบุรี"/>
    <x v="19"/>
    <x v="6"/>
    <m/>
    <x v="1"/>
    <x v="10"/>
    <s v="แผนงานพื้นฐานด้านการพัฒนาและเสริมสร้างศักยภาพคนผลผลิตนโยบายและแผนด้านการศึกษา"/>
  </r>
  <r>
    <s v="CoachingTeamsเพื่อยกระดับคุณภาพการศึกษา"/>
    <s v="CoachingTeamsเพื่อยกระดับคุณภาพการศึกษา2563"/>
    <s v="อนุมัติแล้ว"/>
    <x v="0"/>
    <s v="พฤษภาคม 2563"/>
    <s v="กันยายน 2563"/>
    <n v="155000"/>
    <n v="155000"/>
    <s v="สำนักงานศึกษาธิการจังหวัดสงขลา"/>
    <x v="19"/>
    <x v="6"/>
    <m/>
    <x v="1"/>
    <x v="1"/>
    <s v="-"/>
  </r>
  <r>
    <s v="การกำกับติดตามและประเมินผลเพื่อสนับสนุนการตรวจราชการตามนโยบายและจุดเน้นของกระทรวงศึกษาธิการปีงบประมาณพ.ศ.2563"/>
    <s v="การกำกับติดตามและประเมินผลเพื่อสนับสนุนการตรวจราชการตามนโยบายและจุดเน้นของกระทรวงศึกษาธิการปีงบประมาณพ.ศ.25632563"/>
    <s v="อนุมัติแล้ว"/>
    <x v="0"/>
    <s v="มกราคม 2563"/>
    <s v="กันยายน 2563"/>
    <n v="80000"/>
    <n v="80000"/>
    <s v="สำนักงานศึกษาธิการจังหวัดสงขลา"/>
    <x v="19"/>
    <x v="6"/>
    <m/>
    <x v="4"/>
    <x v="24"/>
    <s v="การกำกับติดตามและประเมินผลเพื่อสนับสนุนการตรวจราชการตามนโยบายและจุดเน้นของกระทรวงศึกษาธิการปีงบประมาณพ.ศ.2563เป็นการดำเนินงานที่มีกฎหมายรองรับตั้งแต่พระราชบัญญัติบริหารราชการกระทรวงศึกษาธิการพ.ศ.2546ระเบียบสำนักนายกรัฐมนตรีว่าด้วยการตรวจราชการพ.ศ.2548ระเบียบกระทรวงศึกษาธิการว่าด้วยการตรวจราชการการติดตามตรวจสอบและประเมินผลการจัดการศึกษาพ.ศ.2560และประกาศกระทรวงศึกษาธิการเรื่องนโยบายและจุดเน้นของกระทรวงศึกษาธิการปีงบประมาณพ.ศ.2563ลงวันที่21สิงหาคมพ.ศ.2562มีหลักการสำคัญ2ข้อคือ1)ให้ความสำคัญกับประเด็นคุณภาพและประสิทธิภาพในทุกมิติทั้งผู้เรียนครูและบุคลากรทางการศึกษาข้าราชการพลเรือนและผู้บริหารทุกระดับตลอดจนสถานศึกษาทุกระดับทุกประเภทและเป็นการศึกษาตลอดชีวิต2)บูรณาการการทำงานร่วมกันระหว่างส่วนราชการหลักองค์การมหาชนในกำกับของรัฐมนตรีว่าการกระทรวงศึกษาธิการให้มีความคล่องตัวรวมทั้งหน่วยงานสังกัดกระทรวงศึกษาธิการในพื้นที่ภูมิภาคให้สามารถปฏิบัติงานร่วมกันได้เพื่อดำเนินการปฏิรูปการศึกษาร่วมกับภาครัฐภาคเอกชนและภาคประชาชนตามนโยบายประชารัฐเพื่อขับเคลื่อนการปฏิรูปการเรียนรู้แบบพลิกโฉมการเพิ่มประสิทธิภาพระบบบริหารจัดการศึกษาในทุกระดับทุกประเภทยุทธศาสตร์ด้านการพัฒนาและเสริมสร้างศักยภาพมนุษย์คนไทยเป็นคนดีคนเก่งมีคุณภาพพร้อมสำหรับวิถีชีวิตในศตวรรษที่21โดยการกำกับติดตามการดำเนินงานตามนโยบายการตรวจราชการ6ด้านคือนโยบายที่1ด้านยกระดับคุณภาพการศึกษานโยบายที่2การลดความเหลื่อมล้ำทางการศึกษานโยบายที่3การสร้างความเป็นเลิศและสร้างขีดความสามารถในการแข่งขันนโยบายที่4การเพิ่มประสิทธิภาพการบริหารจัดการนโยบายที่5การบริหารงานบุคคลของข้าราชการครูและบุคลากรทางการศึกษานโยบายที่6การขับเคลื่อนนโยบายการจัดการศึกษาในระดับภูมิภาค"/>
  </r>
  <r>
    <s v="โครงการTFE(TeamForEducation)"/>
    <s v="โครงการTFE(TeamForEducation)2563"/>
    <s v="อนุมัติแล้ว"/>
    <x v="0"/>
    <s v="เมษายน 2563"/>
    <s v="กันยายน 2563"/>
    <n v="327750"/>
    <n v="327750"/>
    <s v="สำนักงานศึกษาธิการจังหวัดสงขลา"/>
    <x v="19"/>
    <x v="6"/>
    <m/>
    <x v="0"/>
    <x v="13"/>
    <s v="โครงการ“TFE(TeamsForEducation)”เป็นการส่งเสริมสนับสนุนการพัฒนาการจัดการเรียนรู้ของหน่วยงานในพี้นที่ซึ่งจะส่งผลต่อการพัฒนาการเรียนรู้ของผู้เรียนให้เกิดการเรียนรู้มีทักษะจําเป็นในการดํารงชีวิตในสังคมคุณภาพยุคศตวรรษที่21เพื่อนําไปสู่การพัฒนายกระดับผลสัมฤทธิ์ทางการเรียนรู้ที่ยั่งยืนในอนาคตพัฒนาผู้เรียนให้บรรลุขีดความสามารถเต็มตามศักยภาพ(Quality)มีตัวชี้วัดที่สำคัญเช่นนักเรียนมีคะแนนผลการทดสอบทางการศึกษาระดับชาติขั้นพื้นฐาน(O-NET)แต่ละวิชาผ่านเกณฑ์คะแนนร้อยละ50ขึ้นไปเพิ่มขึ้นซึ่งเป็นไปตามยุทธศาสตร์ชาติด้านการพัฒนาและเสริมสร้างศักยภาพทรัพยากรมนุษย์มีเป้าหมายการพัฒนาที่สำคัญเพื่อพัฒนาคนในทุกมิติและในทุกช่วงวัยให้เป็นคนดีเก่งและมีคุณภาพโดยคนไทยมีความพร้อมทั้งกายใจสติปัญญามีพัฒนาการที่ดีรอบด้านการยกระดับการศึกษาและการเรียนรู้ให้มีคุณภาพเท่าเทียมและทั่วถึงสนับสนุนให้คนทุกช่วงวัยมีทักษะความรู้ความสามารถและการพัฒนาคุณภาพชีวิตอย่างเหมาะสมเต็มตามศักยภาพ"/>
  </r>
  <r>
    <s v="โครงการส่งเสริมการดำเนินงานการรับนักเรียนสังกัดสำนักงานคณะกรรมการการศึกษาขั้นพื้นฐาน"/>
    <s v="โครงการส่งเสริมการดำเนินงานการรับนักเรียนสังกัดสำนักงานคณะกรรมการการศึกษาขั้นพื้นฐาน2563"/>
    <s v="อนุมัติแล้ว"/>
    <x v="0"/>
    <s v="ตุลาคม 2562"/>
    <s v="กันยายน 2563"/>
    <n v="0"/>
    <n v="0"/>
    <s v="สำนักงานศึกษาธิการจังหวัดหนองคาย"/>
    <x v="19"/>
    <x v="6"/>
    <m/>
    <x v="2"/>
    <x v="26"/>
    <s v="คนไทยเป็นคนดีคนเก่งมีคุณภาพพร้อมสำหรับวิถีชีวิตในศตวรรษที่21"/>
  </r>
  <r>
    <s v="ศึกษาวิจัยผลการดำเนินงานตามนโยบายโรงเรียนประชารัฐ"/>
    <s v="ศึกษาวิจัยผลการดำเนินงานตามนโยบายโรงเรียนประชารัฐ2563"/>
    <s v="อนุมัติแล้ว"/>
    <x v="0"/>
    <s v="มกราคม 2563"/>
    <s v="กันยายน 2563"/>
    <n v="30000"/>
    <n v="30000"/>
    <s v="สำนักงานศึกษาธิการจังหวัดสงขลา"/>
    <x v="19"/>
    <x v="6"/>
    <m/>
    <x v="4"/>
    <x v="24"/>
    <s v="นโยบายโรงเรียนประชารัฐเป็นเป็นมิติใหม่ของความร่วมมือระหว่างภาครัฐภาคเอกชนและภาคประชาสังคมเพื่อร่วมขับเคลื่อนและยกระดับมาตรฐานการศึกษาพื้นฐานมุ่งไปสู่เป้าหมายของการสร้างทรัพยากรมนุษย์ที่จะรองรับกับพลวัตรในศตวรรษที่21โดยมีเป้าหมายหลักคือ1.พัฒนาโรงเรียนต้นแบบ2.พัฒนาผู้นำSchoolPartnerจากภาคเอกชน3.พัฒนาหลักสูตร4.ระบบวัดผลออนไลน์และการเปิดเผยข้อมูลโปร่งใส5.ระบบการเรียนโต๊ะกลม6.พัฒนาผู้นำครูต้นแบบร่วมกับผู้บริหารรุ่นใหม่7.เป็นศูนย์กลางการศึกษาระดับภูมิภาค"/>
  </r>
  <r>
    <s v="โครงการยกระดับผลสัมฤทธิ์ทางการเรียนระดับชาติ(O-NET)ปีงบประมาณ๒๕๖๓"/>
    <s v="โครงการยกระดับผลสัมฤทธิ์ทางการเรียนระดับชาติ(O-NET)ปีงบประมาณ๒๕๖๓2563"/>
    <s v="อนุมัติแล้ว"/>
    <x v="0"/>
    <s v="ตุลาคม 2562"/>
    <s v="กันยายน 2563"/>
    <n v="312510"/>
    <n v="312510"/>
    <s v="สำนักงานศึกษาธิการจังหวัดแม่ฮ่องสอน"/>
    <x v="19"/>
    <x v="6"/>
    <m/>
    <x v="4"/>
    <x v="24"/>
    <s v="ผู้เรียนระดับประถมศึกษาและระดับมัธยมศึกษาตอนต้นของโรงเรียนเอกชนจังหวัดแม่ฮ่องสอนจำนวน๔แห่งได้รับการพัฒนาการจัดการเรียนรู้ที่ ส่งเสริมทักษะการคิดเชิงเหตุผลอย่างมีขั้นตอน(Coding)เพื่อยกระดับผลสัมฤทธิ์ทางการเรียน๔กลุ่มสาระการเรียนรู้ได้แก่กลุ่มสาระการเรียนรู้ภาษาไทย,ภาษาอังกฤษ,คณิตศาสตร์และวิทยาศาสตร์ให้สูงขึ้น"/>
  </r>
  <r>
    <s v="โครงการจัดงานฉลองวันเด็กแห่งชาติประจำปี2563"/>
    <s v="โครงการจัดงานฉลองวันเด็กแห่งชาติประจำปี25632563"/>
    <s v="อนุมัติแล้ว"/>
    <x v="0"/>
    <s v="มกราคม 2563"/>
    <s v="มกราคม 2563"/>
    <n v="40000"/>
    <n v="40000"/>
    <s v="สำนักงานศึกษาธิการจังหวัดจันทบุรี"/>
    <x v="19"/>
    <x v="6"/>
    <m/>
    <x v="1"/>
    <x v="10"/>
    <s v="สังคมไทยได้ให้ความสำคัญแก่เด็กและเยาวชนซึ่งเป็นอนาคตของชาติเด็กและเยาวชนนั้นต้องมีหน้าที่ต่อตนเองต่อผู้ผู้อื่นและต่อสังคมส่วนรวมหน้าที่ต่อตนองคือการศึกษาเล่าเรียนการหาประสบการณ์การสร้างวินัยและการสร้างสรรค์สิ่งที่ดีงามให้แก่ชีวิตหน้าที่ต่อผู้อื่นคือการเชื่อฟังผู้ใหญ่ต้องมีความกตัญญูต่อผู้มีพระคุณตั้งมั่นอยู่ในกรอบแห่งศีลธรรมรู้จักช่วยเหลือครอบครัวช่วยเหลือผู้อื่นประหยัดอดดอมหน้าที่ต่อสังคมคือการพยายามฝึกฝนตนเองให้มีจิตสำนึกสาธารณะมีความรับผิดชอบต่อส่วนรวมและบำเพ็ญประโยชน์ต่อสังคมหากเด็กทุกคนสามารถประพฤติปฏิบัติได้ในหน้าที่ก็เชื่อมั่นได้ว่าอนาคตของชาติย่อมมีความเจริญมั่นคงตลอดไป"/>
  </r>
  <r>
    <s v="โครงการTFE(TeamsForEducation)สำนักงานศึกษาธิการภาค๕ประจำปีงบประมาณพ.ศ.๒๕๖๓"/>
    <s v="โครงการTFE(TeamsForEducation)สำนักงานศึกษาธิการภาค๕ประจำปีงบประมาณพ.ศ.๒๕๖๓2563"/>
    <s v="อนุมัติแล้ว"/>
    <x v="0"/>
    <s v="ตุลาคม 2562"/>
    <s v="กันยายน 2563"/>
    <n v="200000"/>
    <s v="199,557.6"/>
    <s v="สำนักงานศึกษาธิการภาค5(นครศรีธรรมราช)"/>
    <x v="19"/>
    <x v="6"/>
    <m/>
    <x v="0"/>
    <x v="13"/>
    <s v="พัฒนาและเสริมสร้างศักยภาพทรัพยากรมนุษย์เพื่อนำสู่การผลิตและพัฒนากำลังคนรวมทั้งงานวิจัยและนวัตกรรมที่สอดคล้องกับความต้องการของการพัฒนาประเทศโดยการจัดกระบวนการเรียนรู้ที่มีเนื้อหาสาระและกิจกรรมให้สอดคล้องกับความสนใจความถนัดและความแตกต่างของผู้เรียนซึ่งจะช่วยพัฒนาผู้เรียนและเพิ่มผลสัมฤทธิ์ทางการเรียนโดยตรงผ่านกระบวนการจัดการเรียนรู้ที่มีคุณภาพเพื่อสร้างคุณลักษณะและทักษะที่จำเป็นต่อการเรียนรู้ในศตวรรษที่๒๑ให้กับผู้เรียนเข้าสู่สังคมคุณภาพในศตวรรษที่๒๑ได้อย่างมีคุณภาพ"/>
  </r>
  <r>
    <s v="TFE(TeamsForEducation)สำนักงานศึกษาธิการจังหวัดหนองบัวลำภู"/>
    <s v="TFE(TeamsForEducation)สำนักงานศึกษาธิการจังหวัดหนองบัวลำภู2563"/>
    <s v="อนุมัติแล้ว"/>
    <x v="0"/>
    <s v="ตุลาคม 2562"/>
    <s v="กันยายน 2563"/>
    <n v="327750"/>
    <n v="327750"/>
    <s v="สำนักงานศึกษาธิการจังหวัดหนองบัวลำภู"/>
    <x v="19"/>
    <x v="6"/>
    <m/>
    <x v="0"/>
    <x v="13"/>
    <s v="เป็นศูนย์กลางข้อมูลผลสัมฤทธิ์ทางการศึกษากระบวนการจัดการเรียนรู้เพื่อยกระดับคุณภาพการศึกษาและที่เกี่ยวข้อระดับจังหวัดส่งเสริมการพัฒนาการจัดการเรียนรู้และถ่ายทอดองค์ความรู้เกี่ยวกับรูปแบบ/แนวทางการพัฒนานักเรียน"/>
  </r>
  <r>
    <s v="CoachingTeamsเพื่อยกระดับคุณภาพการศึกษาในพื้นที่จังหวัดหนองบัวลำภู"/>
    <s v="CoachingTeamsเพื่อยกระดับคุณภาพการศึกษาในพื้นที่จังหวัดหนองบัวลำภู2563"/>
    <s v="อนุมัติแล้ว"/>
    <x v="0"/>
    <s v="ตุลาคม 2562"/>
    <s v="กันยายน 2563"/>
    <n v="155000"/>
    <n v="155000"/>
    <s v="สำนักงานศึกษาธิการจังหวัดหนองบัวลำภู"/>
    <x v="19"/>
    <x v="6"/>
    <m/>
    <x v="1"/>
    <x v="1"/>
    <s v="พัฒนาแนวทางการนิเทศติดตามและประเมินผลการบริหารการจัดการศึกษาขั้นพื้นฐานของหน่วยงานทางการศึกษาให้ตรงกับบริบทของพื้นที่ตรงกับผลการวิเคราะห์ผลสัมฤทธิ์ทางการศึกษาและความต้องการของแต่ละพื้นที่"/>
  </r>
  <r>
    <s v="ตรวจติดตามประเมินผลการดำเนินงานตามนโยบายและยุทธศาสตร์"/>
    <s v="ตรวจติดตามประเมินผลการดำเนินงานตามนโยบายและยุทธศาสตร์2563"/>
    <s v="อนุมัติแล้ว"/>
    <x v="0"/>
    <s v="ตุลาคม 2562"/>
    <s v="กันยายน 2563"/>
    <n v="40000"/>
    <n v="40000"/>
    <s v="สำนักงานศึกษาธิการจังหวัดพิษณุโลก"/>
    <x v="19"/>
    <x v="6"/>
    <m/>
    <x v="4"/>
    <x v="24"/>
    <s v="การประสานการตรวจราชการจะช่วยให้การตรวจราชการของผู้ตรวชกระทรวงศึกษาธิการดำเนินการไปด้วยความเรียบร้อย"/>
  </r>
  <r>
    <s v="โครงการประเมินคุณภาพผู้เรียนตามหลักสูตรแกนกลางการศึกษาขั้นพื้นฐานพุทธศักราช2551ปีการศึกษา2562(ปีงบประมาณ2563)"/>
    <s v="โครงการประเมินคุณภาพผู้เรียนตามหลักสูตรแกนกลางการศึกษาขั้นพื้นฐานพุทธศักราช2551ปีการศึกษา2562(ปีงบประมาณ2563)2563"/>
    <s v="อนุมัติแล้ว"/>
    <x v="0"/>
    <s v="ตุลาคม 2562"/>
    <s v="กันยายน 2563"/>
    <n v="296620"/>
    <n v="296620"/>
    <s v="สำนักงานศึกษาธิการจังหวัดกาญจนบุรี"/>
    <x v="19"/>
    <x v="6"/>
    <m/>
    <x v="4"/>
    <x v="24"/>
    <s v="ผู้เรียนชั้นประถมศึกษาปีที่6และชั้นมัธยมศึกษาปีที่3สังกัดสำนักงานคณะกรรมการส่งเสริมการศึกษาเอกชนและสังกัดกรมส่งเสริมการปกครองท้องถิ่นได้รับการประเมินความรู้และความคิดตามมาตรฐานการเรียนรู้ในหลักสูตรแกนกลางการศึกษาขั้นพื้นฐานพุทธศักราช2551และมีคะแนนตั้งแต่ร้อยละ50ขึ้นไปทุกกลุ่มสาระการเรียนรู้ที่สถาบันทดสอบทางการศึกษาแห่งชาติ(องค์การมหาชน)กำหนดและมีจำนวนที่เพิ่มขึ้นจากปีการศึกษาที่ผ่านมา"/>
  </r>
  <r>
    <s v="CoachingTeamsเพื่อยกระดับคุณภาพการศึกษาของสำนักงานศึกษาธิการจังหวัดชุมพร"/>
    <s v="CoachingTeamsเพื่อยกระดับคุณภาพการศึกษาของสำนักงานศึกษาธิการจังหวัดชุมพร2563"/>
    <s v="อนุมัติแล้ว"/>
    <x v="0"/>
    <s v="มกราคม 2563"/>
    <s v="กันยายน 2563"/>
    <n v="80000"/>
    <n v="80000"/>
    <s v="สำนักงานศึกษาธิการจังหวัดชุมพร"/>
    <x v="19"/>
    <x v="6"/>
    <m/>
    <x v="1"/>
    <x v="1"/>
    <s v="CoachingTeamsเพื่อยกระดับคุณภาพการศึกษาของสำนักงานศึกษาธิการจังหวัดชุมพรเพื่อพัฒนาแนวทางการนิเทศติดตามและประเมินผลการบริหารจัดการศึกษาขั้นพื้นฐานของหน่วยงานทางการศึกษาให้ตรงกับบริบทของพื้นที่ตรงกับผลการวิเคราะห์ผลสัมฤทธิ์ทางการศึกษาและความต้องการของแต่ละพื้นที่เพื่อให้การนิเทศติดตามและประเมินผลสามารถเป็นกลไกกระตุ้นให้หน่วยงานทางการศึกษาบริหารจัดการศึกษารวมทั้งแก้ไขปัญหาด้านคุณภาพของผู้เรียนให้เกิดผลลัพธ์ต่อคุณภาพของผู้เรียนที่สูงขึ้นให้ผู้เรียนได้รับการพัฒนาอย่างเหมาะสมเป็นผู้มีองค์ความรู้ตามศักยภาพและเป็นคนดีของสังคม"/>
  </r>
  <r>
    <s v="การกำกับติดตามการปฏิบัติราชการของสำนักงานศึกษาธิการจังหวัดประจำปีงบประมาณพ.ศ.2563"/>
    <s v="การกำกับติดตามการปฏิบัติราชการของสำนักงานศึกษาธิการจังหวัดประจำปีงบประมาณพ.ศ.25632563"/>
    <s v="อนุมัติแล้ว"/>
    <x v="0"/>
    <s v="ตุลาคม 2562"/>
    <s v="กันยายน 2563"/>
    <n v="49540"/>
    <n v="49540"/>
    <s v="สำนักงานศึกษาธิการภาค13(นครราชสีมา)"/>
    <x v="19"/>
    <x v="6"/>
    <m/>
    <x v="4"/>
    <x v="24"/>
    <s v="กำกับติดตามการปฏิบัติราชการของสำของสำนักงานศึกษาธิการจังหวัดนครราชสีมาชัยภูมิบุรีรัมย์และสุรินทร์"/>
  </r>
  <r>
    <s v="นิเทศติดตามและประเมินผลการดำเนินงานตามนโยบายยุทธศาสตร์กระทรวงศึกษาธิการและจุดเน้นจังหวัดชัยนาทประจำปีงบประมาณพ.ศ.2563"/>
    <s v="นิเทศติดตามและประเมินผลการดำเนินงานตามนโยบายยุทธศาสตร์กระทรวงศึกษาธิการและจุดเน้นจังหวัดชัยนาทประจำปีงบประมาณพ.ศ.25632563"/>
    <s v="อนุมัติแล้ว"/>
    <x v="0"/>
    <s v="ตุลาคม 2562"/>
    <s v="กันยายน 2563"/>
    <n v="106720"/>
    <n v="106720"/>
    <s v="สำนักงานศึกษาธิการจังหวัดชัยนาท"/>
    <x v="19"/>
    <x v="6"/>
    <m/>
    <x v="4"/>
    <x v="24"/>
    <s v="มีการนิเทศตรวจติดตามและประเมินผลเพื่อให้สถานศึกษามีการดำเนินงานตามนโยบายยุทธศาสตร์กระทรวงศึกษาธิการและจุดเน้นจังหวัดชัยนาทได้อย่างถูกต้องครบถ้วนและมีประสิทธิภาพส่งผลต่อการพัฒนาศักยภาพประชากรช่วงวัยเรียน/วัยรุ่นรวมถึงวัยแรงงานในจังหวัดชัยนาทเป็นคนดีคนเก่งมีคุณภาพพร้อมสำหรับวิถีชีวิตในศตวรรษที่21"/>
  </r>
  <r>
    <s v="การเพิ่มโอกาสการเข้าถึงการศึกษาของเด็กด้อยโอกาสเด็กออกกลางคันและเด็กตกหล่นในรูปแบบที่เหมาะสม(โครงการต่อเนื่อง)ประจำปีงบประมาณ2563"/>
    <s v="การเพิ่มโอกาสการเข้าถึงการศึกษาของเด็กด้อยโอกาสเด็กออกกลางคันและเด็กตกหล่นในรูปแบบที่เหมาะสม(โครงการต่อเนื่อง)ประจำปีงบประมาณ25632563"/>
    <s v="อนุมัติแล้ว"/>
    <x v="0"/>
    <s v="ตุลาคม 2562"/>
    <s v="กันยายน 2563"/>
    <n v="30000"/>
    <n v="30000"/>
    <s v="สำนักงานศึกษาธิการจังหวัดชัยนาท"/>
    <x v="19"/>
    <x v="6"/>
    <m/>
    <x v="4"/>
    <x v="14"/>
    <s v="จากการดำเนินงานที่ผ่านมาพบว่ายังมีกลุ่มเด็กที่ยังอยู่นอกระบบการศึกษาและบางรายไม่ต้องการกลับเข้าสู่ระบบการศึกษาโดยที่ไม่มีเหตุผลใดๆทั้งสิ้นบางรายต้องหลุดออกจากระบบการศึกษาในช่วงรอยต่อของระดับช่วงชั้นการศึกษาเช่นจบการศึกษาชั้นประถมศึกษาปีที่6แล้วเด็กไม่ได้เรียนต่อในระดับชั้นมัธยมศึกษาโดยที่ไม่มีการติดตามดังนั้นสำนักงานศึกษาธิการจังหวัดชัยนาทซึ่งเป็นหน่วยงานผู้แทนกระทรวงศึกษาธิการในพื้นที่มีอำนาจหน้าที่ในการส่งเสริมสนับสนุนการศึกษาเพื่อคนพิการผู้ด้อยโอกาสและผู้มีความสามารถพิเศษตามคำสั่งหัวหน้าคณะรักษาความสงบแห่งชาติที่19/2560ได้ตระหนักถึงความสำคัญของปัญหาดังกล่าวจึงจัดทำโครงการการเพิ่มโอกาสการเข้าถึงการศึกษาของเด็กด้อยโอกาสเด็กออกกลางคันและเด็กตกหล่นในรูปแบบที่เหมาะสมต่อเนื่องเพื่อที่จะเป็นกลไกหลักในการบูรณาการเชื่อมโยงการศึกษาให้กับกลุ่มเด็กด้อยโอกาสเด็กตกหล่นและเด็กออกกลางคันของจังหวัดชัยนาทเพื่อให้ได้รับการศึกษาที่เหมาะสมทั้งการศึกษาทางเลือกการศึกษาในระบบและการศึกษานอกระบบ"/>
  </r>
  <r>
    <s v="สถานศึกษาสีขาวปลอดยาเสพติดและอบายมุขประจำปีงบประมาณพ.ศ.2563"/>
    <s v="สถานศึกษาสีขาวปลอดยาเสพติดและอบายมุขประจำปีงบประมาณพ.ศ.25632563"/>
    <s v="อนุมัติแล้ว"/>
    <x v="0"/>
    <s v="พฤศจิกายน 2562"/>
    <s v="กันยายน 2563"/>
    <n v="20000"/>
    <n v="20000"/>
    <s v="สำนักงานศึกษาธิการจังหวัดชัยนาท"/>
    <x v="19"/>
    <x v="6"/>
    <m/>
    <x v="2"/>
    <x v="22"/>
    <s v="เป็นการขับเคลื่อนและสนับสนุนส่งเสริมกระบวนการดำเนินงานป้องกันและแก้ไขปัญหายาเสพติดและอบายมุขให้มีกระบวนการที่เข้มแข็งต่อเนื่องและยั่งยืน ส่งผลให้สังคมไทยมีสภาพแวดล้อมที่เอื้อและสนับสนุนต่อการพัฒนาคน"/>
  </r>
  <r>
    <s v="จัดงานฉลองวันเด็กแห่งชาติประจำปี2563"/>
    <s v="จัดงานฉลองวันเด็กแห่งชาติประจำปี25632563"/>
    <s v="อนุมัติแล้ว"/>
    <x v="0"/>
    <s v="ตุลาคม 2562"/>
    <s v="กันยายน 2563"/>
    <n v="0"/>
    <n v="0"/>
    <s v="สำนักงานศึกษาธิการจังหวัดชัยภูมิ"/>
    <x v="19"/>
    <x v="6"/>
    <m/>
    <x v="1"/>
    <x v="10"/>
    <s v="โครงการส่งเสริมปลูกฝังให้เด็กและเยาวชนเป็นเก่งมีคุณภาพพร้อมสำหรับการใช้ชีวิตในสังคมผ่านทางกิจกรรม"/>
  </r>
  <r>
    <s v="โครงการสร้างภูมิคุ้มกันและป้องกันยาเสพติด(ปีงบประมาณ2563)"/>
    <s v="โครงการสร้างภูมิคุ้มกันและป้องกันยาเสพติด(ปีงบประมาณ2563)2563"/>
    <s v="อนุมัติแล้ว"/>
    <x v="0"/>
    <s v="ตุลาคม 2562"/>
    <s v="กันยายน 2563"/>
    <n v="60000"/>
    <n v="60000"/>
    <s v="สำนักงานศึกษาธิการจังหวัดกาญจนบุรี"/>
    <x v="19"/>
    <x v="6"/>
    <m/>
    <x v="2"/>
    <x v="22"/>
    <s v="การสร้างภูมิคุ้มกันยาเสพติดให้กับเด็กปฐมวัยเด็กและเยาวชนในสังกัดเอกชนสังกัดกศน.ทุกอำเภอและสังกัดอาชีวศึกษาที่มีโอกาสเข้าไปเกี่ยวข้องกับยาเสพติดให้มีภูมิคุ้มกันและมีทักษะในการป้องกันตนเองจากยาเสพติด"/>
  </r>
  <r>
    <s v="โครงการประชุมคณะกรรมการและทบทวนการปฏิบัติงานพนักงานเจ้าหน้าที่ศมร.ศธจ.สตูลประจำปี2563"/>
    <s v="โครงการประชุมคณะกรรมการและทบทวนการปฏิบัติงานพนักงานเจ้าหน้าที่ศมร.ศธจ.สตูลประจำปี25632563"/>
    <s v="อนุมัติแล้ว"/>
    <x v="0"/>
    <s v="ตุลาคม 2562"/>
    <s v="กันยายน 2563"/>
    <n v="75000"/>
    <n v="75000"/>
    <s v="สำนักงานศึกษาธิการจังหวัดสตูล"/>
    <x v="19"/>
    <x v="6"/>
    <m/>
    <x v="4"/>
    <x v="24"/>
    <s v="คำสั่งหัวหน้าคณะรักษาความสงบแห่งชาติที่๓๐/๒๕๕๙ลงวันที่๒๑มิถุนายนพ.ศ.๒๕๕๙เรื่องมาตรการในการป้องกันและแก้ไขปัญหาการทะเลาะวิวาทของนักเรียนและนักศึกษาเพื่อสนับสนุนการบริหารจัดการของหน่วยงานและดำเนินการตามภารกิจสอดคล้องกับหมวด๗การส่งเสริมความประพฤตินักเรียนและนักศึกษาแห่งพระราชบัญญัติคุ้มครองเด็กพ.ศ.๒๕๖๐เรื่องการแบ่งหน่วยงานภายในสำนักงานศึกษาธิการภาคและสำนักงานศึกษาธิการจังหวัดกำหนดให้มีกลุ่มลูกเสือยุวกาชาดและกิจการนักเรียนเป็นหน่วยงานภายในของสำนักงานศึกษาธิการจังหวัดมีอำนาจหน้าที่ในการส่งเสริมการป้องกันแก้ไขและคุ้มครองความประพฤตินักเรียนและนักศึกษาภายในพื้นที่จังหวัดและมีคำสั่งสำนักงานปลัดกระทรวงศึกษาธิการที่๑๒๙๘/๒๕๖๐ลงวันที่๒๒มิถุนายน๒๕๖๐เรื่องจัดตั้งศูนย์การประสานงานส่งเสริมความประพฤตินักเรียนและนักศึกษารับแจ้งเหตุจากสายด่วน๑๕๗๙หรือหน่วยงานที่เกี่ยวข้องดำเนินการแก้ไขส่งเสริมสนับสนุนประสานงานสถานศึกษาในการป้องกันแก้ไขปัญหาความประพฤตินักเรียนและนักศึกษาคุ้มครองสิทธิของนักเรียนและนักศึกษาร่วมกับหน่วยงานในสังกัดกระทรวงศึกษาธิการในจังหวัดรวมทั้งเครือข่ายภาครัฐภาคเอกชนและหน่วยงานอื่นที่เกี่ยวข้อง"/>
  </r>
  <r>
    <s v="โครงการ การเพิ่มโอกาสการเข้าถึงการศึกษาของเด็กด้อยโอกาสเด็กออกกลางคันและเด็กตกหล่นในรูปแบบที่เหมาะสมจังหวัดชัยภูมิ"/>
    <s v="โครงการ การเพิ่มโอกาสการเข้าถึงการศึกษาของเด็กด้อยโอกาสเด็กออกกลางคันและเด็กตกหล่นในรูปแบบที่เหมาะสมจังหวัดชัยภูมิ2563"/>
    <s v="อนุมัติแล้ว"/>
    <x v="0"/>
    <s v="ตุลาคม 2562"/>
    <s v="กันยายน 2563"/>
    <n v="274000"/>
    <n v="274000"/>
    <s v="สำนักงานศึกษาธิการจังหวัดชัยภูมิ"/>
    <x v="19"/>
    <x v="6"/>
    <m/>
    <x v="4"/>
    <x v="14"/>
    <s v="(๗)สร้างความเป็นธรรมในการเข้าถึงบริการสาธารณสุขและการศึกษาโดยเฉพาะส่าหรับผู้มีรายได้น้อยและกลุ่มผู้ด้อยโอกาส"/>
  </r>
  <r>
    <s v="โครงการจัดงาน“ฉลองวันเด็กแห่งชาติ”ประจำปี2563"/>
    <s v="โครงการจัดงาน“ฉลองวันเด็กแห่งชาติ”ประจำปี25632563"/>
    <s v="อนุมัติแล้ว"/>
    <x v="0"/>
    <s v="พฤศจิกายน 2562"/>
    <s v="มีนาคม 2563"/>
    <n v="40000"/>
    <n v="40000"/>
    <s v="สำนักงานศึกษาธิการจังหวัดกาญจนบุรี"/>
    <x v="19"/>
    <x v="6"/>
    <m/>
    <x v="1"/>
    <x v="10"/>
    <s v="เด็กและเยาวชนจังหวัดกาญจนบุรีได้มีพัฒนาการทางด้านร่างกายอารมณ์สังคมและสติปัญญา"/>
  </r>
  <r>
    <s v="โครงการงานวันเด็กแห่งชาติประจำปี2563"/>
    <s v="โครงการงานวันเด็กแห่งชาติประจำปี25632563"/>
    <s v="อนุมัติแล้ว"/>
    <x v="0"/>
    <s v="ตุลาคม 2562"/>
    <s v="มกราคม 2563"/>
    <n v="35000"/>
    <n v="35000"/>
    <s v="สำนักงานศึกษาธิการจังหวัดสตูล"/>
    <x v="19"/>
    <x v="6"/>
    <m/>
    <x v="1"/>
    <x v="10"/>
    <s v="ด้วยสำนักงานศึกษาธิการจังหวัดสตูลมีบทบาทหน้าที่ตามภารกิจในการส่งเสริมสนับสนุนหน่วยงานทางการศึกษาและสถานศึกษาพัฒนาเด็กให้เป็นคนเก่งคนดีและมีความสุขและตระหนักเห็นความสำคัญของเด็กซึ่งเป็นทรัพยากรบุคคลที่สำคัญยิ่งต่อประเทศชาติเป็นพลังสำคัญในการพัฒนาชาติบ้านเมืองให้เจริญก้าวหน้าและมั่นคงเด็กจึงควรได้รับความสำคัญและตระหนักรู้ว่าตัวสำคัญประกอบกับเป็นการสร้างกระแสให้ภาคเอกชนและประชาชนตระหนักถึงความสำคัญของเด็กสนใจในการเลี้ยงดูอบรมสั่งสอนและช่วยเหลือสงเคราะห์เด็กเป็นพิเศษให้เด็กได้ทำกิจกรรมและแสดงออกตามความสามารถอย่างสร้างสรรค์และปลูกฝังให้เด็กตระหนักถึงความสำคัญของตนเองรู้จักหน้าที่ของตนเองอยู่ในระเบียบวินัยมีความรู้เท่าทันการเปลี่ยนแปลงของเทคโนโลยีและที่สำคัญคือยึดมั่นในสถาบันชาติศาสนาพระมหากษัตริย์และมีความเหลื่อมใสการปกครองในระบอบประชาธิปไตยอันมีพระมหากษัตริย์ทรงเป็นประมุขซึ่งเป็นที่มาของการจัดโครงการนี้ขึ้นโดยโครงการนี้กำหนดจัดขึ้นณพื้นที่เทศบาลเมืองสตูลตำบลพิมานอำเภอเมืองสตูลในวันเสาร์ที่11มกราคม2563เนื่องด้วยสถานที่ดังกล่าวเป็นศูนย์กลางแห่งหนึ่งของจังหวัดซึ่งมีเด็กทั้งในพื้นที่และจากต่างอำเภอมาร่วมกิจกรรมจำนวนมากทุกๆปี"/>
  </r>
  <r>
    <s v="โครงการตรวจติดตามประเมินผลการดำเนินงานตามนโยบายและยุทธศาสตร์ประจำปีงบประมาณ2563"/>
    <s v="โครงการตรวจติดตามประเมินผลการดำเนินงานตามนโยบายและยุทธศาสตร์ประจำปีงบประมาณ25632563"/>
    <s v="อนุมัติแล้ว"/>
    <x v="0"/>
    <s v="ตุลาคม 2562"/>
    <s v="กันยายน 2563"/>
    <n v="80000"/>
    <n v="80000"/>
    <s v="สำนักงานศึกษาธิการจังหวัดสุพรรณบุรี"/>
    <x v="19"/>
    <x v="6"/>
    <m/>
    <x v="4"/>
    <x v="24"/>
    <s v="พระราชบัญญัติระเบียบบริหารราชการกระทรวงศึกษาธิการพ.ศ.2546มาตรา20กำหนดให้มีการตรวจราชการติดตามตรวจสอบประเมินผลและนิเทศการศึกษาของกระทรวงศึกษาธิการประกอบกับคำสั่งหัวหน้าคณะรักษาความสงบแห่งชาติที่19/2560ลงวันที่3เมษายน2560เรื่องการปฏิรูปการศึกษาในภูมิภาคของกระทรวงศึกษาธิการที่กำหนดให้มีการกำกับเร่งรัดติดตามและประเมินผลการปฏิบัติงานของส่วนราชการหรือหน่วยงานและสถานศึกษาในสังกัดกระทรวงศึกษาธิการเป็นไปอย่างมีประสิทธิภาพเกิดประโยชน์สูงสุดต่อทางราชการและสอดคล้องกับการบริหารราชการของกระทรวงศึกษาธิการอีกทั้งระเบียบกระทรวงศึกษาธิการว่าด้วยการตรวจราชการการติดตามตรวจสอบและประเมินผลการจัดการศึกษาพ.ศ.2560โดยศึกษาธิการจังหวัดมีบทบาทปฏิบัติหน้าที่เป็นเลขานุการการตรวจราชการระดับจังหวัดรวมถึงบทบาทผู้รับการตรวจและปฏิบัติงานติดตามตรวจสอบและประเมินผลการจัดการศึกษาระดับจังหวัด ดังนั้นเพื่อให้การขับเคลื่อนการปฏิรูปการศึกษาและการบริหาราชการในส่วนภูมิภาคของระทรวงศึกษาธิการเกิดการบูรณาการระดับพื้นที่สนองตอบนโยบายและยุทธศาสตร์ของประเทศของกระทรวงศึกษาธิการและพื้นที่สำนักงานศึกษาธิการจังหวัดสุพรรณบุรีจึงได้จัดทำโครงการตรวจติดตามประเมินผลการดำเนินงานตามนโยบายและยุทธศาสตร์"/>
  </r>
  <r>
    <s v="โครงการส่งเสริมการจัดงานวันคล้ายวันสถาปนายุวกาชาดไทย(ปีงบประมาณ2563)"/>
    <s v="โครงการส่งเสริมการจัดงานวันคล้ายวันสถาปนายุวกาชาดไทย(ปีงบประมาณ2563)2563"/>
    <s v="อนุมัติแล้ว"/>
    <x v="0"/>
    <s v="ธันวาคม 2562"/>
    <s v="มีนาคม 2563"/>
    <n v="30000"/>
    <n v="30000"/>
    <s v="สำนักงานศึกษาธิการจังหวัดกาญจนบุรี"/>
    <x v="19"/>
    <x v="6"/>
    <m/>
    <x v="1"/>
    <x v="10"/>
    <s v="การฝึกอบรมให้สมาชิกยุวกาชาดมีอุดมคติในศานติสุขมีความจงรักภักดีต่อชาติศาสนาพระมหากษัตริย์รู้จักการรักษาอนามัยของตนเองและส่งเสริมอนามัยของผู้อื่นตลอดจนการพัฒนาคุณธรรมและจริยธรรมให้บังเกิดขึ้นในจิตใจของทุกคนรู้จักบำเพ็ญตนให้เป็นประโยชน์ต่อผู้อื่นมีวิสัยทัศน์ที่กว้างไกลอันจะนำมาพัฒนาซึ่งความเจริญรุ่งเรืองของประเทศชาติ"/>
  </r>
  <r>
    <s v="โครงการCoachingTeamsเพื่อยกระดับคุณภาพการศึกษา"/>
    <s v="โครงการCoachingTeamsเพื่อยกระดับคุณภาพการศึกษา2563"/>
    <s v="อนุมัติแล้ว"/>
    <x v="0"/>
    <s v="ตุลาคม 2562"/>
    <s v="กันยายน 2563"/>
    <n v="100600"/>
    <n v="100600"/>
    <s v="สำนักงานศึกษาธิการจังหวัดสุพรรณบุรี"/>
    <x v="19"/>
    <x v="6"/>
    <m/>
    <x v="1"/>
    <x v="1"/>
    <s v="สำนักงานศึกษาธิการจังหวัดและสำนักงานศึกษาธิการภาคสำนักงานปลัดกระทรวงศึกษาธิการ ที่ได้จัดตั้งขึ้นตามคำสั่งหัวหน้าคณะรักษาความสงบแห่งชาติคำสั่งที่19/2560เรื่องการปฏิรูปการศึกษาในภูมิภาคของกระทรวงศึกษาธิการลงวันที่3เมษายนพ.ศ.2560โดยมีหน้าที่ในการกำหนดยุทธศาสตร์และบทบาทการพัฒนาภาคต่างๆให้เชื่อมโยงและสอดคล้องกับทิศทางการพัฒนาประเทศกำหนดทิศทางการดำเนินงานของกระทรวงศึกษาธิการในระดับภูมิภาคหรือจังหวัดแปลงยุทธศาสตร์ชาติสู่การปฏิบัติในระดับภาคและจังหวัดที่เชื่อมโยงและสอดคล้องกับนโยบายและยุทธศาสตร์ของกระทรวงศึกษาธิการยุทธศาสตร์การพัฒนากลุ่มจังหวัดและการพัฒนาด้านอื่นๆตามศักยภาพและโอกาสของบุคคลและชุมชนในแต่ละพื้นที่ส่งเสริมสนับสนุนการเสริมสร้างความมั่นคงของสถาบันหลักและการปกครองระบอบประชาธิปไตยอันมีพระมหากษัตริย์ทรงเป็นประมุขประสานส่งเสริมสนับสนุนและดำเนินการวิจัยและพัฒนาเพื่อสร้างองค์ความรู้และนวัตกรรมการศึกษาระดับภาคกำกับดูแลเร่งรัดนิเทศติดตามและประเมินผลการพัฒนางานวิชาการและการพัฒนาคุณภาพและมาตรฐานการศึกษาในพื้นที่รับผิดชอบและที่สำคัญคือมีหน้าที่กำกับดูแลเร่งรัดติดตามและประเมินผลการบริหารการจัดการศึกษาของหน่วยงานการศึกษาในสังกัดกระทรวงศึกษาธิการในพื้นที่รับผิดชอบ ดังนั้นเพื่อให้ภารกิจสำคัญในการกำกับดูแลเร่งรัดติดตามและประเมินผลการบริหารการจัดการศึกษาของหน่วยงานการศึกษาในพื้นที่รับผิดชอบเป็นไปอย่างมีประสิทธิภาพและเกิดประสิทธิผลต่อการบริหารการจัดการศึกษาของหน่วยงานทางการศึกษาให้สอดคล้องกับนโยบายและยุทธศาสตร์ของกระทรวงศึกษาธิการและบริบทของพื้นที่สำนักงานศึกษาธิการจังหวัดสุพรรณบุรีสังกัดสำนักปลัดกระทรวงศึกษาธิการกระทรวงศึกษาธิการจึงได้กำหนดให้มีโครง“CoachingTeamsเพื่อยกระดับคุณภาพการศึกษา”ขึ้นเพื่อพัฒนาแนวทางการนิเทศติดตามและประเมินผลการบริหารจัดการศึกษาขั้นพื้นฐานของหน่วยงานทางการศึกษาให้ตรงกับบริบทของพื้นที่ตรงกับผลการวิเคราะห์ผลสัมฤทธิ์ทางการศึกษาและความต้องการของแต่ละพื้นที่เพื่อให้การนิเทศติดตามและประเมินผลการบริหารการจัดการศึกษาขั้นพื้นฐานของหน่วยงานทางการศึกษาให้ตรงกับบริบทของพื้นที่ตรงกับผลการวิเคราะห์ผลสัมฤทธิ์ทางการศึกษาและความต้องการของแต่ละพื้นที่เพื่อให้การนิเทศติดตามและประเมินผลสามารถเป็นกลไกกระตุ้นให้หน่วยงานทางการศึกษาบริหารจัดการศึกษารวมทั้งแก้ไขปัญหาด้านคุณภาพของผู้เรียนให้เกิดผลลัพธ์ต่อคุณภาพของที่สูงขึ้นให้ผู้เรียนได้รับการพัฒนาอย่างเหมาะสมเป็นผู้มี องค์ความรู้ตามศักยภาพและเป็นคนดีของสังคม"/>
  </r>
  <r>
    <s v="โครงการTFE(TeamsForEducation)พัฒนารูปแบบการนิเทศด้วยวงจรPDCCAเพื่อยกระดับผลการทดสอบทางการศึกษาระดับชาติขั้นพื้ฐานปีงบประมาณ2563ระยะที่๒"/>
    <s v="โครงการTFE(TeamsForEducation)พัฒนารูปแบบการนิเทศด้วยวงจรPDCCAเพื่อยกระดับผลการทดสอบทางการศึกษาระดับชาติขั้นพื้ฐานปีงบประมาณ2563ระยะที่๒2563"/>
    <s v="อนุมัติแล้ว"/>
    <x v="0"/>
    <s v="ธันวาคม 2562"/>
    <s v="กันยายน 2563"/>
    <n v="162750"/>
    <n v="162750"/>
    <s v="สำนักงานศึกษาธิการจังหวัดชุมพร"/>
    <x v="19"/>
    <x v="6"/>
    <m/>
    <x v="0"/>
    <x v="13"/>
    <s v="ให้ความสำคัญในการพัฒนาคุณภาพผู้เรียนคุณภาพการจัดการเรียนรู้เพื่อเป็นการสร้างคุณลักษณะและทักษะที่จำเป็นต่อการเรียนรู้ในศตวรรษที่21ให้กับผู้เรียน"/>
  </r>
  <r>
    <s v="โครงการพัฒนาศักยภาพผู้บริหารครูและบุคลากรทางการศึกษาโรงเรียนเอกชนในระบบจังหวัดชลบุรี"/>
    <s v="โครงการพัฒนาศักยภาพผู้บริหารครูและบุคลากรทางการศึกษาโรงเรียนเอกชนในระบบจังหวัดชลบุรี2563"/>
    <s v="อนุมัติแล้ว"/>
    <x v="0"/>
    <s v="ตุลาคม 2562"/>
    <s v="กันยายน 2563"/>
    <n v="183337"/>
    <n v="183337"/>
    <s v="สำนักงานศึกษาธิการจังหวัดชลบุรี"/>
    <x v="19"/>
    <x v="6"/>
    <m/>
    <x v="1"/>
    <x v="1"/>
    <s v="สำนักงานคณะกรรมการส่งเสริมการศึกษาเอกชนเป็นหน่วยงานของรัฐที่ทำหน้าที่ในการดำเนินการให้การอุดหนุนและจัดสรรงบประมาณเงินอุดหนุนให้กับโรงเรียนเอกชนที่มีสิทธิรับการอุดหนุน ตามวัตถุประสงค์ของการให้เงินอุดหนุนและสำนักงานศึกษาธิการจังหวัดเป็นหน่วยงานส่วนภูมิภาคที่มีหน้าที่กำกับดูแลติดตามการให้เงินอุดหนุนโรงเรียนเอกชนเป็นไปอย่างมีประสิทธิภาพและถูกต้องตามระเบียบที่เกี่ยวข้องรวมทั้งตรวจนิเทศและติดตามการให้เงินอุดหนุนโรงเรียนเอกชนให้สอดคล้องกับกฎหมายนโยบายและระเบียบที่เกี่ยวข้อง ประกอบกับในปีงบประมาณพ.ศ.๒๕๖๒สำนักงานตรวจเงินแผ่นดินจังหวัดชลบุรีได้เข้า ทำการตรวจสอบการเบิกจ่ายเงินอุดหนุนโรงเรียนเอกชนประจำปีงบประมาณพ.ศ.2561ของสำนักงานศึกษาธิการจังหวัดชลบุรีและโรงเรียนเอกชนในสังกัดที่ได้รับเงินอุดหนุนตั้งแต่วันที่1กรกฎาคม2562 ผลการตรวจสอบปรากฏว่ามีข้อบกพร่องเนื่องจากเจ้าหน้าที่ไม่ปฏิบัติตามกฎหมายระเบียบข้อบังคับมติคณะรัฐมนตรีหรือแบบแผนการปฏิบัติราชการและสำนักงานตรวจเงินแผ่นดินได้เสนอแนะให้สำนักงานศึกษาธิการจังหวัดชลบุรีแต่งตั้งกรรมการและคณะทำงานเพื่อหาข้อเท็จจริงกรณีเอกสารหลักฐานประกอบการเบิกจ่ายเงินอุดหนุนของโรงเรียนเอกชนไม่ครบถ้วนและไม่ถูกต้องตามระเบียบและให้ความรู้แก่โรงเรียนเอกชนในจังหวัดชลบุรี"/>
  </r>
  <r>
    <s v="TeamsforEducationเพื่อยกระดับคุณภาพการศึกษา"/>
    <s v="TeamsforEducationเพื่อยกระดับคุณภาพการศึกษา2563"/>
    <s v="อนุมัติแล้ว"/>
    <x v="0"/>
    <s v="ตุลาคม 2562"/>
    <s v="กันยายน 2563"/>
    <n v="327750"/>
    <n v="327750"/>
    <s v="สำนักงานศึกษาธิการกรุงเทพมหานคร"/>
    <x v="19"/>
    <x v="6"/>
    <m/>
    <x v="0"/>
    <x v="13"/>
    <s v="1)มุ่งเน้นการพัฒนาผู้เรียนให้เป็นทรัพยากรมนุษย์ที่มีศักยภาพมีความรู้เป็นคนดี มีวินัยเรียนรู้ได้ด้วยตนเอง 2)มุ่งเน้นการสร้างผู้เรียนให้สามารถเรียนรู้ด้วยตนเองได้เกิดทักษะการเรียนรู้และ ความคิดสร้างสรรค์และสามารถนำองค์ความรู้ไปใช้ได้"/>
  </r>
  <r>
    <s v="โครงการจัดทำแผนการศึกษาแห่งชาติเพื่อให้สอดคล้องกับรัฐธรรมนูญและกฎหมายการศึกษาของชาติ"/>
    <s v="โครงการจัดทำแผนการศึกษาแห่งชาติเพื่อให้สอดคล้องกับรัฐธรรมนูญและกฎหมายการศึกษาของชาติ2563"/>
    <s v="อนุมัติแล้ว"/>
    <x v="0"/>
    <s v="ตุลาคม 2562"/>
    <s v="กันยายน 2563"/>
    <n v="5775000"/>
    <n v="5775000"/>
    <s v="สำนักนโยบายและแผนการศึกษา"/>
    <x v="22"/>
    <x v="6"/>
    <m/>
    <x v="4"/>
    <x v="24"/>
    <s v="โครงการจัดทำแผนการศึกษาแห่งชาติเพื่อให้สอดคล้องกับรัฐธรรมนูญและกฎหมายการศึกษาแห่งชาติมีเป้าหมายโครงการประกอบด้วย2ผลผลิตได้แก่(1)แผนการศึกษาแห่งชาติฉบับปรับปรุง(พ.ศ.2563-2580)และ(2)ข้อเสนอเชิงนโยบายการส่งเสริมการเรียนการสอนด้านวิทยาการคำนวณ(Coding)เพื่อพัฒนาคนไทยสู่ศตวรรษที่21 จากผลผลิตของโครงการดังกล่าวสามารถตอบโจทย์ตัวชี้วัดและค่าเป้าหมายในปี2564-2565ของแผนย่อยที่11.3คือแผนย่อยของแผนระดับ2(แผนที่11)การพัฒนาช่วงวัยเรียน/วัยรุ่นซึ่งมีเป้าหมายว่าวัยเรียน/วัยรุ่นมีความรู้และทักษะในศตวรรษที่21ครบถ้วนรู้จักคิดวิเคราะห์รักการเรียนรู้มีสำนึกพลเมืองมีความกล้าหาญทางจริยธรรมมีความสามารถในการแก้ปัญหาปรับตัวสื่อสารและทำงานร่วมกับผู้อื่นได้อย่างมีประสิทธิผลตลอดชีวิตดีขึ้นและแผนย่อยดังกล่าวมีค่าเป้าหมายคือคะแนนความสามารถในการแข่งขันการพัฒนาทุนมนุษย์ด้านทักษะ(skill)ของWorldEconomicForum(WEF)เพิ่มขึ้นร้อยละ20 ผลการวิเคราะห์จากคะแนนความสามารถในการแข่งขันการพัฒนาทุนมนุษย์ด้านทักษะ(Skill)ในปี2018(2561)พบว่าประเทศไทยได้ค่าคะแนนอยู่ที่63.0และในปี2565ของแผนย่อยที่11.3กำหนดค่าเป้าหมายว่าเพิ่มขึ้นร้อยละ20ซึ่งหมายถึงต้องได้ค่าคะแนนเป็น75.6หรือเพิ่มขึ้น12.6คะแนนจากปี2561และจากผลการเปรียบเทียบคะแนนในปี2561กับปี2562พบว่าค่าคะแนนที่ได้ลดต่ำลงโดยในปี2561คะแนนด้านทักษะอยู่ที่63.0และในปี2562ค่าคะแนนลดต่ำลงเป็น62.3ซึ่งผลผลิตของโครงการจัดทำแผนการศึกษาแห่งชาติเพื่อให้สอดคล้องกับรัฐธรรมนูญและกฎหมายการศึกษาแห่งชาติจำนวน2ผลผลิตดังกล่าวสามารถทำให้ค่าคะแนนสูงเพิ่มขึ้นได้ เมื่อพิจารณาค่าคะแนนความสามารถในการแข่งขันการพัฒนาทุนมนุษย์ด้านทักษะ(skill)ของWorldEconomicForum(WEF)ประกอบด้วยตัวชี้วัดจำนวน9ตัวเป็นตัวชี้วัดที่ได้จากสถิติข้อมูลจำนวน3ตัวและตัวชี้วัดที่ได้จากแบบสำรวจความคิดเห็น6ตัวดังนี้ 1)Meanyearsofschoolingyears(สถิติข้อมูล) 2)Extentofstafftraining(สอบถามความคิดเห็น) 3)Qualityofvocationaltraining(สอบถามความคิดเห็น) 4)killsetofgraduates(สอบถามความคิดเห็น) 5)Digitalskillsamongactivepopulation(สอบถามความคิดเห็น) 6)Easeoffindingskilledemployees(สอบถามความคิดเห็น) 7)Schoollifeexpaectancyyears(สถิติข้อมูล) 8)Criticalthininkinginteaching(สอบถามความคิดเห็น) 9)Pupil-to-teacherratioinprimaryeducationratio(สถิติข้อมูล) จากการพิจารณาตัวชี้วัดดังกล่าวพบว่าผลผลิตของโครงการทั้ง2ผลผลิตคือ(1)แผนการศึกษาแห่งชาติฉบับปรับปรุง(พ.ศ.2563-2580)และ(2)ข้อเสนอเชิงนโยบายการส่งเสริมการเรียนการสอนด้านวิทยาการคำนวณ(Coding)เพื่อพัฒนาคนไทยสู่ศตวรรษที่21มีวัตถุประสงค์การดำเนินงานที่สามารถเพิ่มค่าคะแนนเป้าหมายได้โดยแผนการศึกษาแห่งชาติฉบับปรับปรุง(พ.ศ.2563-2580)มีเป้าหมายการจัดการศึกษาที่สำคัญได้แก่การสร้างโอกาสในการเข้าถึงการศึกษาของผู้เรียนให้สูงขึ้นโดยไม่ทิ้งใครไว้ข้างหลังซึ่งจะทำให้สามารถเพิ่มปีการศึกษาเฉลี่ยและจำนวนปีการศึกษาที่คาดหวังว่าผู้เรียนจะอยู่ในโรงเรียนให้สูงขึ้นได้การบริหารจัดการการจัดการศึกษาให้มีประสิทธิภาพนั่นหมายถึงออกแบบระบบบริหารจัดการให้มีจำนวนครูต่อนักเรียนในระดับประถมศึกษาที่เหมาะสมเพื่อทำให้การเรียนการสอนมีประสิทธิภาพรวมถึงการจัดการศึกษาที่มีคุณภาพเพื่อพัฒนาผู้เรียนให้มีความรู้ทางวิชาการและทักษะการประกอบอาชีพที่สามารถตอบสนองความต้องการของตลาดแรงงานเป้าหมายการจัดการศึกษาให้ตอบสนองการเปลี่ยนแปลงที่เป็น พลวัตรมีระบบการเรียนรู้ตลอดชีวิตเพื่อเพิ่มและพัฒนาทักษะของแรงงานอย่างต่อเนื่องทำให้ผู้ประกอบการสามารถหาแรงงานที่มีทักษะตรงตามความต้องการได้ง่ายนอกจากนี้ผลผลิตจากข้อเสนอเชิงนโยบายการส่งเสริมการเรียนการสอนด้านวิทยาการคำนวณ(Coding)เพื่อพัฒนาคนไทยสู่ศตวรรษที่21จะสามารถส่งเสริมสนับสนุนผู้เรียนให้มีทักษะทางด้านดิจิทัลเพิ่มมากขึ้นรวมทั้งส่งเสริมผู้สอนให้มีกระบวนการคิดวิเคราะห์คิดอย่างเป็นเหตุเป็นผลคิดสร้างสรรค์และคิดอย่างมีวิจารณญาณเพื่อสามารถถ่ายทอดและพัฒนาทักษะการคิดวิเคราะห์และทักษะในศตวรรษที่21ให้ผู้เรียนสามารถแก้ปัญหาและทำงานร่วมกับผู้อื่นได้อย่างมีประสิทธิภาพตลอดไป ทั้งนี้หากแผนการศึกษาแห่งชาติฉบับปรับปรุง(พ.ศ.2560-2580)ได้รับความเห็นชอบจากคณะรัฐมนตรีเพื่อใช้เป็นกรอบแนวทางการดำเนินงานพัฒนาการศึกษารวมทั้งข้อเสนอเชิงนโยบายการส่งเสริมการเรียนการสอนด้านวิทยาการคำนวณ(Coding)เพื่อพัฒนาคนไทยสู่ศตวรรษที่21ซึ่งเป็นผลผลิตของโครงการได้รับการตีพิมพ์เผยแพร่และขยายผลเพื่อใช้เป็นแนวทางในการนำไปสู่การปฏิบัติของหน่วยงานทางการศึกษาและสถานศึกษาทั่วประเทศจะส่งผลให้สามารถเพิ่มค่าคะแนนความสามารถในการแข่งขันการพัฒนาทุนมนุษย์ด้านทักษะ(skill)ของWorldEconomicForum(WEF)ตามเกณณฑ์ตัวชี้วัดที่กำหนดได้เพราะหน่วยปฏิบัติมีการนำแผน/นโยบายไปสู่การปฏิบัติให้เกิดผลเป็นรูปธรรมโดยผลผลิตที่ได้จากการดำเนินโครงการในปีงบประมาณ2563จะส่งผลต่อค่าคะแนนดังกล่าวในปี2564และ2565ให้เป็นไปตามเป้าหมายได้ต่อไป อย่างไรก็ตามกระบวนการดำเนินงานที่สำคัญคือการเผยแพร่ประชาสัมพันธ์ผลการดำเนินงานให้ผู้ประกอบการและประชาชนทั่วไปได้รับทราบเป็นระยะอย่างต่อเนื่องเพื่อให้มีเจตคติและภาพลักษณ์ที่ดีต่อการดำเนินงานดังกล่าวซึ่งจะส่งผลให้ค่าคะแนนผลการสำรวจความคิดเห็นตามเกณฑ์ตัวชี้วัดต่างๆของคะแนนความสามารถในการแข่งขันการพัฒนาทุนมนุษย์ด้านทักษะ(skill)ของWorldEconomicForum(WEF)และค่าคะแนนตามเกณฑ์ตัวชี้วัดที่เป็นข้อมูลสถิติเพิ่มสูงขึ้นและเป็นไปตามค่าเป้าหมายที่กำหนดไว้ได้ต่อไป"/>
  </r>
  <r>
    <s v="โครงการงานวันครูครั้งที่64พ.ศ.2563"/>
    <s v="โครงการงานวันครูครั้งที่64พ.ศ.25632563"/>
    <s v="อนุมัติแล้ว"/>
    <x v="0"/>
    <s v="ตุลาคม 2562"/>
    <s v="กันยายน 2563"/>
    <n v="329650"/>
    <n v="329650"/>
    <s v="สำนักงานศึกษาธิการกรุงเทพมหานคร"/>
    <x v="19"/>
    <x v="6"/>
    <m/>
    <x v="1"/>
    <x v="10"/>
    <s v="คณะรัฐมนตรีได้มีมติเมื่อวันที่21พฤศจิกายน2499ให้วันที่16มกราคมซึ่งเป็นวันประกาศพระราชบัญญัติครูพุทธศักราช2488ในราชกิจจานุเบกษาเป็นวันครูและให้กระทรวงศึกษาธิการสั่งให้เด็กและครูหยุดในวันดังกล่าวได้คุรุสภาตามพระราชบัญญัติครูพุทธศักราช2488จึงได้เริ่มจัดงานวันครูขึ้นในปีแรกตั้งแต่วันที่16มกราคม2500เป็นต้นมาและเมื่อมีการประกาศใช้พระราชบัญญัติสภาครูและบุคลากรทางการศึกษาพ.ศ.2546ให้มีคุรุสภาเป็นสภาครูและบุคลากรทางการศึกษาคุรุสภาตามพระราชบัญญัตินี้ได้จัดงานวันครูต่อเนื่องมาและในปีพ.ศ.2563นับเป็นการจัดงานวันครูครั้งที่64โดยกำหนดหัวข้อแก่นสาระ(Theme)ของการจัดงานวันครูพ.ศ.2563ว่า“โลกก้าวไกลครูไทยก้าวทันสร้างสรรค์คุณภาพเด็กไทย”และคณะกรรมการจัดงานวันครูครั้งที่64พ.ศ.2563ในส่วนภูมิภาคกำหนดให้มีรูปแบบจัดกิจกรรมส่วนภูมิภาคประกอบด้วยกิจกรรมระลึกถึงพระคุณบูรพาจารย์กิจกรรมส่งเสริมยกย่องเชิดชูเกียรติครูและพัฒนาวิชาชีพครูกิจกรรมส่งเสริมสามัคคีธรรมความร่วมมือความเข้าใจอันดีระหว่างครูและครูกับประชาชนกิจกรรมส่งเสริมให้ผู้ประกอบวิชาชีพทางการศึกษาตระหนักถึงความสำคัญของคุณธรรมจริยธรรมเพื่อปฏิบัติตนเป็นแบบอย่างที่ดีแก่เยาวชนของชาติ"/>
  </r>
  <r>
    <s v="โครงการทางไกลผ่านดาวเทียมวังไกลกังวล"/>
    <s v="โครงการทางไกลผ่านดาวเทียมวังไกลกังวล2563"/>
    <s v="อนุมัติแล้ว"/>
    <x v="0"/>
    <s v="ตุลาคม 2562"/>
    <s v="กันยายน 2563"/>
    <n v="10000000"/>
    <n v="10000000"/>
    <s v="ศูนย์เทคโนโลยีสารสนเทศและกำลังคนอาชีวศึกษา"/>
    <x v="16"/>
    <x v="6"/>
    <m/>
    <x v="0"/>
    <x v="7"/>
    <s v="สืบเนื่องจากมูลนิธิการศึกษาทางไกลผ่านดาวเทียมได้จัดการศึกษาทางไกลผ่านดาวเทียมในระดับมัธยมศึกษาโดยจัดตั้งสถานีวิทยุโทรทัศน์การศึกษาทางไกลผ่านดาวเทียม(โรงเรียนวังไกลกังวล)ในปีพ.ศ.2539เพื่อเป็นโครงการเฉลิมพระเกียรติในวโรกาสที่พระบาทสมเด็จพระเจ้าอยู่หัวทรงสิริราชย์สมบัติเป็นปีที่50ซึ่งแสดงถึงพระอัจฉริยภาพทางด้านเทคโนโลยีสารสนเทศและเป็นการพระราชทานการศึกษาให้กับประชาชนทุกหมู่เหล่าบนพื้นฐานเศรษฐกิจพอเพียงกล่าวคือพระบาทสมเด็จพระเจ้าอยู่หัวทรงมีพระราชดำริและพระบรมราชานุญาตให้นายขวัญแก้ววัชโรทัยรองเลขาธิการพระราชวังฝ่ายกิจกรรมพิเศษประธานกรรมการบริหารมูลนิธิการศึกษาทางไกลผ่านดาวเทียมประธานกรรมการบริหารโรงเรียนวังไกลกังวลใช้โรงเรียนวังไกลกังวลซึ่งเป็นโรงเรียนขนาดกลางเป็นแม่ข่ายในการจัดการเรียนการสอนสายสามัญการศึกษาขั้นพื้นฐานตั้งแต่ชั้นประถมศึกษาปีที่1ถึงมัธยมศึกษาปีที่6จำนวน12ชั้นปีจำนวน12ช่องสัญญาณสายอาชีพโดยวิทยาลัยการอาชีพวังไกลกังวลอีก1ช่องสัญญาณและระดับอุดมศึกษาโดยมหาวิทยาลัยเทคโนโลยีราชมงคลธัญบุรีอีก1ช่องสัญญาณเพื่อถ่ายทอดสัญญาณการเรียนการสอนระบบการศึกษาทางไกลผ่านดาวเทียมไปยังโรงเรียนปลายทางทุกสังกัดทุกระดับที่มีอยู่ทั่วประเทศกว่า40,000แห่งได้รับการศึกษามาตรฐานเดียวกันพร้อมกันโดยใช้ระบบความถี่KUBandจึงให้ทุกโรงเรียนสามารถรับชมได้อย่างชัดเจนไม่ว่าจะอยู่ห่างไกลในป่าเขาชนบทและยังสามารถติดต่อสอบถามข้อมูลทั้งในเวลาสอนสดและนอกเวลาผ่านระบบโทรทัศน์ระบบประชุมทางไกลและระบบเครือข่ายอินเตอร์เน็ตซึ่งเป็นการแก้ปัญหาการขาดแคลนครูหรือใช้เป็นการเรียนเสริมและยังช่วยแก้ปัญหาการเคลื่อนย้ายของเยาวชนในวัยเรียนจากชนบทเข้าสู่เมืองใหญ่เมืองหลวงช่วยแก้ปัญหาทางสังคมอีกทางหนึ่งด้วย วิทยาลัยการอาชีพวังไกลกังวลจึงเป็นส่วนหนึ่งที่ได้รับแนวพระราชดำริมาดำเนินการจัดการเรียนการสอนในระดับปวช.ปวส.และวิชาชีพระยะสั้นเพื่อแก้ปัญหาการขาดแคลนครูในวิทยาลัยการอาชีพที่เปิดอยู่ในอำเภอใหญ่ๆทั่วประเทศและวิชาชีพระยะสั้นเป็นส่วนหนึ่งของการแก้ปัญหาความยากจนเพิ่มพูนรายได้แก่ประชาชนและมีรับสั่งว่า“การศึกษาชุมชน”กล่าวคือผู้เรียนได้เรียนและปฏิบัติตามฝึกทำบ่อยๆจะเกิดความชำนาญนำไปประกอบอาชีพได้ซึ่งจะเป็นประโยชน์โดยตรงแก่ประชาชนนายขวัญแก้ววัชโรทัยจึงอนุญาตให้วิทยาลัยการอาชีพวังไกลกังวลรับผิดชอบการจัดการเรียนการสอนทางไกลผ่านดาวเทียมสายวิชาชีพช่องDLTV13ตั้งแต่พ.ศ.2539จนถึงปัจจุบัน"/>
  </r>
  <r>
    <s v="โครงการเพิ่มประสิทธิภาพการเรียนการสอนและการบริหารจัดการอาชีวศึกษา"/>
    <s v="โครงการเพิ่มประสิทธิภาพการเรียนการสอนและการบริหารจัดการอาชีวศึกษา2563"/>
    <s v="อนุมัติแล้ว"/>
    <x v="0"/>
    <s v="ตุลาคม 2562"/>
    <s v="กันยายน 2563"/>
    <n v="4000800"/>
    <n v="4000800"/>
    <s v="ศูนย์เทคโนโลยีสารสนเทศและกำลังคนอาชีวศึกษา"/>
    <x v="16"/>
    <x v="6"/>
    <m/>
    <x v="4"/>
    <x v="14"/>
    <s v="สำนักงานคณะกรรมการการอาชีวศึกษามีนโยบายสำคัญในการพัฒนาและส่งเสริมการใช้ICTเพื่อการศึกษาตอบสนองนโยบายของรัฐบาลที่จะพัฒนาระบบเทคโนโลยีการศึกษาและเครือข่ายสารสนเทศรวมทั้งเพื่อเพิ่มและกระจายโอกาสทางการศึกษให้คนไทยได้รับโอกาสอย่างเท่าเทียมกันและสามารถที่จะเข้าถึงการเรียนรู้และฝึกอบรมได้ตลอดชีวิตด้วยกระบวนการที่หลากหลายและเหมาะสมกับการจัดการศึกษาให้กับทุกกลุ่มและทุกรูปแบบด้วยการปฏิรูปการเรียนรู้ส่งเสริมให้ผู้เรียนได้พัฒนาขีดความสามารถในการใช้เทคโนโลยีสารสนเทศเพื่อการศึกษาอันจะนำไปสู่การพัฒนาสังคมไทยให้เป็นสังคมแห่งการเรียนรู้"/>
  </r>
  <r>
    <s v="ศึกษาผลการวิจัยและพัฒนารูปแบบ/โมเดลด้านการศึกษาสำหรับการศึกษาในระบบเพื่อการขับเคลื่อนขยายผลรูปแบบ/โมเดลด้านการศึกษารองรับการพัฒนาประเทศตามกรอบยุทธศาสตร์ชาติพ.ศ.2561-2580-"/>
    <s v="ศึกษาผลการวิจัยและพัฒนารูปแบบ/โมเดลด้านการศึกษาสำหรับการศึกษาในระบบเพื่อการขับเคลื่อนขยายผลรูปแบบ/โมเดลด้านการศึกษารองรับการพัฒนาประเทศตามกรอบยุทธศาสตร์ชาติพ.ศ.2561-2580-2563"/>
    <s v="อนุมัติแล้ว"/>
    <x v="0"/>
    <s v="ตุลาคม 2562"/>
    <s v="กันยายน 2563"/>
    <n v="0"/>
    <n v="0"/>
    <s v="สำนักวิจัยและพัฒนาการศึกษา"/>
    <x v="22"/>
    <x v="6"/>
    <m/>
    <x v="4"/>
    <x v="24"/>
    <s v="การศึกษาผลการวิจัยและพัฒนารูปแบบ/โมเดลด้านการศึกษาสำหรับการศึกษาในระบบเพื่อการขับเคลื่อนขยายผลรูปแบบ/โมเดลด้านการศึกษารองรับการพัฒนาประเทศตามกรอบยุทธศาสตร์ชาติพ.ศ.๒๕๖๑-๒๕๘๐”เป็นการศึกษาวิจัยเพื่อพัฒนารูปแบบ/โมเดลด้านการศึกษาสำหรับการศึกษาในระบบที่เหมาะสมกับบริบท ของประเทศไทยเพื่อออกแบบกระบวนการเรียนรู้หลักสูตรจัดการเรียนการสอนและจัดการศึกษาที่ส่งเสริมทักษะการเรียนรู้ทักษะชีวิตทักษะอาชีพการสร้างสภาพแวดล้อมที่เอื้อต่อการจัดการศึกษาและเสริมสร้างกระบวนการเรียนรู้และพัฒนาผู้เรียนให้มีคุณภาพ เต็มตามศักยภาพของช่วงวัยให้เป็นทรัพยกรมนุษย์ที่มีคุณภาพ"/>
  </r>
  <r>
    <s v="โครงการน้อมนำพระราโชบายด้านการศึกษาของสมเด็จพระเจ้าอยู่หัวมหาวชิราลงกรณบดินทรเทพยวรางกูรสู่การปฏิบัติประจำปี2563"/>
    <s v="โครงการน้อมนำพระราโชบายด้านการศึกษาของสมเด็จพระเจ้าอยู่หัวมหาวชิราลงกรณบดินทรเทพยวรางกูรสู่การปฏิบัติประจำปี25632563"/>
    <s v="อนุมัติแล้ว"/>
    <x v="0"/>
    <s v="ตุลาคม 2562"/>
    <s v="กันยายน 2563"/>
    <n v="319480"/>
    <n v="319480"/>
    <s v="สำนักงานศึกษาธิการกรุงเทพมหานคร"/>
    <x v="19"/>
    <x v="6"/>
    <m/>
    <x v="2"/>
    <x v="26"/>
    <s v="กระทรวงศึกษาธิการได้ขอพระราชทานพระบรมราชานุญาตน้อมนำพระราโชบายด้านการศึกษามาเป็นหลักชัยในการสร้างนักเรียนให้เป็นคนดีและพัฒนาให้เป็นคนเก่งสู่การปฏิบัติตามรอยพระยุคลบาทดังนี้ 1.มีทัศนคติที่ถูกต้องต่อบ้านเมือง 2.มีพื้นฐานชีวิตที่มั่นคงมีคุณธรรม 3.มีงานทำมีอาชีพ 4.เป็นพลเมืองดี"/>
  </r>
  <r>
    <s v="โครงการขับเคลื่อนการจัดทำภารกิจสภาการศึกษาตามยุทธศาสตร์ชาติ20ปี"/>
    <s v="โครงการขับเคลื่อนการจัดทำภารกิจสภาการศึกษาตามยุทธศาสตร์ชาติ20ปี2563"/>
    <s v="อนุมัติแล้ว"/>
    <x v="0"/>
    <s v="ตุลาคม 2562"/>
    <s v="กันยายน 2563"/>
    <n v="2500000"/>
    <n v="2500000"/>
    <s v="สำนักอำนวยการ"/>
    <x v="22"/>
    <x v="6"/>
    <m/>
    <x v="4"/>
    <x v="24"/>
    <s v="แผนแม่บทภายใต้ยุทธศาสตร์ชาติ(11)ประเด็นการพัฒนาศักยภาพคนตลอดช่วงชีวิต"/>
  </r>
  <r>
    <s v="โครงการตามยุทธศาสตร์พัฒนาการเรียนการสอนภาษาจีน"/>
    <s v="โครงการตามยุทธศาสตร์พัฒนาการเรียนการสอนภาษาจีน2563"/>
    <s v="อนุมัติแล้ว"/>
    <x v="0"/>
    <s v="ตุลาคม 2562"/>
    <s v="กันยายน 2563"/>
    <n v="15207100"/>
    <n v="15207100"/>
    <s v="สถาบันภาษาจีน"/>
    <x v="15"/>
    <x v="6"/>
    <m/>
    <x v="2"/>
    <x v="4"/>
    <s v="ตามยุทธศาสตร์ชาติ20ปีด้านการพัฒนาและเสริมสร้างศักยภาพทรัพยากรมนุษย์ที่มุ่งเน้นการพัฒนาและยกระดับคนในทุกมิติและในทุกช่วงวัยให้เป็นทรัพยากรมนุษย์ที่ดีเก่งและมีคุณภาพพร้อมขับเคลื่อนการพัฒนาประเทศไปข้างหน้าได้อย่างเต็มศักยภาพซึ่งคนไทยในอนาคตจะต้องมีความพร้อมทั้งกายใจสติปัญญามีพัฒนาการที่ดีรอบด้านและมีสุขภาวะที่ดีในทุกช่วงวัยมีจิตสาธารณะรับผิดชอบต่อสังคมและผู้อื่นมัธยัสถ์อดออมโอบอ้อมอารีมีวินัยรักษาศีลธรรมและเป็นพลเมืองดีของชาติมีหลักคิดที่ถูกต้องมีทักษะที่จำเป็นในศตวรรษที่21มีทักษะสื่อสารภาษาอังกฤษและภาษาที่3และอนุรักษ์ภาษาท้องถิ่นมีนิสัยรักการเรียนรู้และการพัฒนาตนเองอย่างต่อเนื่องตลอดชีวิตสู่การเป็นคนไทยที่มีทักษะสูงเป็นนวัตกรนักคิดผู้ประกอบการเกษตรยุคใหม่ฯลฯโดยมีสัมมาชีพตามความถนัดของตนเองซึ่งแผนย่อยการพัฒนาช่วงวัยเรียน/วัยรุ่นภายใต้ยุทธศาสตร์ชาติด้านการพัฒนาศักยภาพคนตลอดช่วงชีวิตที่มุ่งปลูกฝังความเป็นคนดีมีวินัยพัฒนาทักษะความสามารถที่สอดรับกับทักษะในศตวรรษที่21มีทักษะทางด้านภาษาศิลปะและความสามารถในการใช้เทคโนโลยีและได้รับการพัฒนาเต็มตามศักยภาพสอดคล้องกับความสามารถความถนัดและความสนใจตลอดจนการพัฒนาทักษะการเรียนรู้ที่เชื่อมต่อกับโลกการทำงานรวมถึงทักษะอาชีพที่สอดคล้องกับความต้องการของประเทศนอกจากนี้แผนแม่บทภายใต้ยุทธศาสตร์ชาติประเด็นการพัฒนาการเรียนรู้ยังให้ความสำคัญกับการสร้างความตื่นตัวให้คนไทยตระหนักถึงบทบาทความรับผิดชอบและการวางตำแหน่งของประเทศไทยในภูมิภาคเอเชียอาคเนย์และประชาคมโลกบนพื้นฐานของความเข้าใจลุ่มลึกในประวัติศาสตร์ประเพณีวัฒนธรรมไทยและการพัฒนาของประเทศเพื่อนบ้านเพิ่มการรับรู้ของคนไทยด้านพหุวัฒนธรรมการเห็นคุณค่าและมีความอดกลั้นต่อความแตกต่างทางด้านความเชื่อความคิดวิถีชีวิตผ่านความสามารถในการใช้ภาษาเพื่อนบ้านการแลกเปลี่ยนเด็กเยาวชนและนักเรียนการฝังตัวและการทำงานระยะสั้นในประเทศเพื่อนบ้านในภูมิภาคเอเชียอาคเนย์ ปัจจุบันวิทยาการมิได้จำกัดเฉพาะภาษาอังกฤษภาษาจีนก็มีบทบาทมากขึ้นชาวตะวันตกเองก็ตระหนักถึงคลื่นแห่งความเปลี่ยนแปลงและส่งเสริมให้นักเรียนนักศึกษาในประเทศเร่งเรียนรู้ภาษาจีนให้ถึงระดับใช้งานได้อย่างมีประสิทธิภาพทั้งในมิติการค้าการลงทุนมิติวิทยาศาสตร์และเทคโนโลยีกระทรวงศึกษาธิการจึงมีนโยบายส่งเสริมและพัฒนาการเรียนการสอนภาษาจีนเพื่อยกระดับคุณภาพการศึกษาด้านภาษาจีนให้ครอบคลุมทุกด้านโดยมุ่งเน้นให้ผู้เรียนได้รับการศึกษาที่มีคุณภาพมาตรฐานมีความหลากหลายและทันต่อความก้าวหน้าของวิทยาการและการเปลี่ยนแปลงของสังคมโลก สถาบันภาษาจีนสำนักงานคณะกรรมการการศึกษาขั้นพื้นฐานจึงได้จัดทำโครงกาโครงการตามยุทธศาสตร์พัฒนาการเรียนการสอนภาษาจีนขึ้นเพื่อส่งเสริมและพัฒนาการจัดการเรียนการสอนภาษาจีนของสถานศึกษาให้มีคุณภาพมาตรฐานนักเรียนที่เรียนภาษาจีนทันต่อสภาพการเปลี่ยนแปลงของสถานการณ์โลกสถานการณ์ภูมิภาคและสถานการณ์ของประเทศ"/>
  </r>
  <r>
    <s v="โครงการสนับสนุนเสื้อผ้าและอุปกรณ์การเรียนสำหรับเด็กและเยาวชนที่อาศัยอยู่ในถิ่นทุรกันดาร"/>
    <s v="โครงการสนับสนุนเสื้อผ้าและอุปกรณ์การเรียนสำหรับเด็กและเยาวชนที่อาศัยอยู่ในถิ่นทุรกันดาร2563"/>
    <s v="อนุมัติแล้ว"/>
    <x v="0"/>
    <s v="ตุลาคม 2562"/>
    <s v="กันยายน 2563"/>
    <n v="11274100"/>
    <n v="11274100"/>
    <s v="กลุ่มส่งเสริมปฏิบัติการ"/>
    <x v="24"/>
    <x v="6"/>
    <m/>
    <x v="4"/>
    <x v="14"/>
    <s v="โครงการสนับสนุนเสื้อผ้าและอุปกรณ์การเรียนสำหรับเด็กและเยาวชนที่อาศัยอยู่ในถิ่นทุรกันดารมีความสอดคล้องของโครงการกับยุทธศาสตร์ชาติด้านการสร้างโอกาสและความเสมอภาคทางสังคมโดยมีเป้าหมายการพัฒนาที่สำคัญที่ให้ความสำคัญการดึงเอาพลังของภาคส่วนต่างๆทั้งภาคเอกชนประชาสังคมชุมชนท้องถิ่นมาร่วมขับเคลื่อนโดยการสนับสนุนการรวมตัวของประชาชนในการร่วมคิดร่วมท่าเพื่อส่วนรวมการกระจายอ่านาจและความรับผิดชอบไปสู่กลไกบริหารราชการแผ่นดินในระดับท้องถิ่นการเสริมสร้างความเข้มแข็งของชุมชนในการจัดการตนเองและการเตรียมความพร้อมของประชากรไทยทั้งในมิติสุขภาพเศรษฐกิจสังคมและสภาพแวดล้อมให้เป็นประชากรที่มีคุณภาพสามารถพึ่งตนเองและทำประโยชน์แก่ครอบครัวชุมชนและสังคมให้นานที่สุดโดยรัฐให้หลักประกันการเข้าถึงบริการและสวัสดิการที่มีคุณภาพอย่างเป็นธรรมและทั่วถึง"/>
  </r>
  <r>
    <s v="โครงการยกระดับโรงเรียนคุณภาพขนาดเล็กที่ประสบความสำเร็จ"/>
    <s v="โครงการยกระดับโรงเรียนคุณภาพขนาดเล็กที่ประสบความสำเร็จ2563"/>
    <s v="อนุมัติแล้ว"/>
    <x v="0"/>
    <s v="มกราคม 2563"/>
    <s v="กันยายน 2563"/>
    <n v="282250"/>
    <n v="282250"/>
    <s v="สำนักวิชาการและมาตรฐานการศึกษา"/>
    <x v="15"/>
    <x v="6"/>
    <m/>
    <x v="4"/>
    <x v="11"/>
    <s v="โรงเรียนขนาดเล็กเป็นปรากฏการณ์ทางการศึกษาที่ท้าทายสำหรับผู้บริหารการศึกษาในทุกยุคทุกสมัยกระทรวงศึกษาธิการได้พยายามพัฒนาและแก้ปัญหาโรงเรียนขนาดเล็กตั้งแต่อดีตที่ผ่านมาอย่างต่อเนื่องปัจจุบันอัตราการเกิดของประชากรได้ลดลงตามลำดับส่งผลให้จำนวนประชากรในวัยประถมศึกษา(6-12ปี)ลดลงดังนั้นจึงทำให้นักเรียนที่เป็นตัวป้อนให้แก่โรงเรียนประถมศึกษาที่กระจายอยู่ทั่วประเทศถึง30,000กว่าโรงลดลงตามลำดับไปด้วยความตระหนักว่าการที่มีโรงเรียนขนาดเล็กเป็นจำนวนมากย่อมส่งผลถึงประสิทธิภาพในการบริหารจัดการโดยเฉพาะอย่างยิ่งการบริหารอัตรากำลังครูกระทรวงศึกษาธิการจึงได้ดำเนินการมาตรการที่ยุบรวมและรวมโรงเรียนขนาดเล็กอย่างต่อเนื่องอย่างไรก็ดีมาตรการยุบและรวมโรงเรียนมิใช่แนวทางแก้ไขปัญหาที่จะประสบความสำเร็จในทุกกรณีเพราะว่ายังมีโรงเรียนขนาดเล็กในหลายๆโรงที่ยังดำรงอยู่แต่ก็ยังมีความไม่พร้อมในหลายๆด้านโดยเฉพาะในเรื่องสำคัญคือเป้าหมายในด้านการยกระดับพัฒนาด้านวิชาการเพื่อให้การดำเนินโครงการมุ่งสู่เป้าหมายที่ชัดเจนและเป็นการแก้วิกฤติโรงเรียนขนาดเล็กที่จัดการศึกษาตั้งแต่ชั้นอนุบาลถึงชั้นประถมศึกษาที่มีนักเรียนตั้งแต่120คนลงมาในระยะยาวแม้โรงเรียนขนาดเล็กเหล่านี้จำนวนหนึ่งเป็นโรงเรียนที่มีคุณภาพซึ่งเราเรียกว่าจิ๋วแต่แจ๋วแต่โรงเรียนขนาดเล็กส่วนใหญ่ก็ยังกลายเป็นประเด็นท้าทายสำคัญของระบบการจัดการศึกษาขั้นพื้นฐานในปัจจุบันและสืบเนื่องตามที่รัฐบาลได้มีนโยบายเร่งด่วนในการพัฒนาคุณภาพโรงเรียนขนาดเล็กและมีนโยบายให้กระทรวงศึกษาธิการดำเนินการในการบริหารจัดการโรงเรียนขนาดเล็กให้มีประสิทธิภาพสำนักวิชาการและมาตรฐานการศึกษาสำนักงานคณะกรรมการการศึกษาขั้นพื้นฐานซึ่งเป็นหน่วยงานหลักในการส่งเสริมและพัฒนาคุณภาพด้านวิชาการสำหรับโรงเรียนในสังกัดสำนักงานคณะกรรมการการศึกษาขั้นพื้นฐานในด้านการจัดการเรียนการสอนการพัฒนาหลักสูตรเทคนิคการสอนการผลิตและพัฒนาสื่อการเรียนการสอนให้ครอบคลุมตามหลักสูตรมีความหลากหลายเหมาะสมกับศักยภาพความต้องการและความสนใจของผู้เรียนเพื่อพัฒนาคุณภาพการเรียนการสอนให้มีประสิทธิภาพทั้งในระดับประถมศึกษาและมัธยมศึกษาและสืบเนื่องจากการประชุมคณะกรรมการกำหนดมาตรฐานการบริหารจัดการการยกระดับโรงเรียนขนาดเล็กดังนั้นสำนักวิชาการและมาตรฐานการศึกษาจึงดำเนินการการจัดประชุมเชิงปฏิบัติถอดประสบการณ์โรงเรียนคุณภาพขนาดเล็กที่ประสบความสำเร็จโดยได้เชิญบุคลากรโรงเรียนที่ดำเนินการพัฒนาโรงเรียนขนาดเล็กจนมีคุณภาพมีประสิทธิผลเป็นเชิงประจักษ์จาก4ภูมิภาคทั้งประเทศมาเพื่อแลกเปลี่ยนประสบการณ์ในด้านการดำเนินงานเพื่อหาแนวทางในการยกระดับคุณภาพด้านวิชาการสำหรับโรงเรียนขนาดเล็กซึ่งการดำเนินงานของโรงเรียนมีหลายรูปแบบในแต่ละภูมิภาคเพื่อดำเนินการหาข้อสรุปและแนวทางในการยกระดับโรงเรียนขนาดเล็กให้มีประสิทธิภาพสูงสุดต่อไป"/>
  </r>
  <r>
    <s v="ศธ.จิตอาสาบำเพ็ญประโยชน์๕ธันวาคม๒๕๖๒"/>
    <s v="ศธ.จิตอาสาบำเพ็ญประโยชน์๕ธันวาคม๒๕๖๒2563"/>
    <s v="อนุมัติแล้ว"/>
    <x v="0"/>
    <s v="ตุลาคม 2562"/>
    <s v="ธันวาคม 2562"/>
    <n v="10000"/>
    <n v="10000"/>
    <s v="สำนักงานศึกษาธิการกรุงเทพมหานคร"/>
    <x v="19"/>
    <x v="6"/>
    <m/>
    <x v="3"/>
    <x v="3"/>
    <s v="ด้วยในวันที่5ธันวาคมของทุกปีเป็นวันคล้ายวันพระบรมราชสมภพของพระบาทสมเด็จพระบรมชนกาธิเบศรมหาภูมิพลอดุลเดชมหาราชบรมนาถบพิตรประกอบกับได้มีพระราชโองการโปรดเกล้าโปรดกระหม่อมให้กำหนดว่าวันที่5ธันวาคมของทุกปีเป็นวันชาติและวันพ่อแห่งชาติเพื่อเป็นการร่วมน้อมรำลึกถึงพระองค์ท่านกระทรวงศึกษาธิการโดยสำนักการลูกเสือยุวกาชาดและกิจการนักเรียนได้เล็งเห็นความสำคัญในภาคกิจที่มุ่งให้นักเรียนนักศึกษาและเยาวชนได้รับการพัฒนาคุณธรรมจริยธรรมมีระเบียบวินัยมีความรับผิดชอบซื่อสัตย์สุจริตและจงรักภักดีต่อชาติศาสนาพระมหากษัตริย์รวมทั้งมีความประพฤติที่เหมาะสมรับผิดชอบต่อสังคมมีทักษะชีวิตรู้เท่าทันการเปลี่ยนแปลงของสังคมจึงได้น้อมนำพระบรมราโชวาทพระบาทสมเด็จพระปรมินทรมหาภูมิพลอดุลยเดชเมื่อวันที่1กรกฎาคม2529มาเป็นแนวทางในการพัฒนานักเรียนนักศึกษาและเยาวชนใจความว่า“การบำเพ็ญประโยชน์ช่วยเหลือผู้อื่นนั้นเป็นปัจจัยที่จะสร้างสรรค์ความมุ่งดีมุ่งเจริญต่อกันและกันความรักใคร่เผื่อแผ่แบ่งปันในกันและกันซึ่งในที่สุดจะก่อให้เกิดความสามัคคีเป็นปึกแผ่นในชาติขึ้นจนเป็นพลังอันยิ่งใหญ่ที่จะช่วยให้เราสามารถรักษาความเป็นอิสระและความมั่นคงของชาติบ้านเมืองเราให้ยืนยงอยู่ตลอดไป&quot;"/>
  </r>
  <r>
    <s v="โครงการส่งเสริมการจัดงานวันคล้ายวันสถาปนายุวกาชาดไทยประจำปี๒๕๖๓"/>
    <s v="โครงการส่งเสริมการจัดงานวันคล้ายวันสถาปนายุวกาชาดไทยประจำปี๒๕๖๓2563"/>
    <s v="อนุมัติแล้ว"/>
    <x v="0"/>
    <s v="ตุลาคม 2562"/>
    <s v="กันยายน 2563"/>
    <n v="30000"/>
    <n v="30000"/>
    <s v="สำนักงานศึกษาธิการกรุงเทพมหานคร"/>
    <x v="19"/>
    <x v="6"/>
    <m/>
    <x v="1"/>
    <x v="10"/>
    <s v="แผนการศึกษาแห่งชาติพ.ศ.2562-2579กำหนดวิสัยทัศน์คือ“คนไทยทุกคนได้รับการศึกษาและเรียนรู้ตลอดชีวิตอย่างมีคุณภาพดำรงชีวิตอย่างเป็นสุขสอดคล้องกับหลักปรัชญาของเศรษฐกิจพอเพียงและการเปลี่ยนแปลงของโลกศตวรรษที่21”โดยมีวัตถุประสงค์ในการจัดการศึกษา4ประการซึ่งในข้อ3เพื่อพัฒนาสังคมไทยให้เป็นสังคมแห่งการเรียนรู้และคุณธรรมจริยธรรมรู้รักสามัคคีและร่วมมือผนึกกำลังมุ่งสู่การพัฒนาประเทศอย่างยั่งยืนตามหลักปรัชญาเศรษฐกิจพอเพียงซึ่งสอดรับกับกิจกรรมยุวกาชาดที่เป็นกิจกรรมพัฒนาผู้เรียนกิจกรรมหนึ่งที่มุ่งเน้นการพัฒนาคุณธรรมจริยธรรมระเบียบวินัยคุณลักษณะอันพึงประสงค์ของสังคมไทยและความมีจิตสำนึกในการทำประโยชน์ให้แก่สังคมซึ่งกิจกรรมยุวกาชาดยังเน้นในเรื่องของทักษะและกระบวนในรูปของระบบหน่วยกลุ่มหมู่เพื่อให้ความรู้ความเข้าใจและเกิดทักษะเกี่ยวกับปฏิบัติตามหลักการกาชาด และยุวกาชาด"/>
  </r>
  <r>
    <s v="ตรวจสอบติดตามประเมินผลการดำเนินงานตามนโยบายและยุทธศาสตร์ประจำปีงบประมาณ2563"/>
    <s v="ตรวจสอบติดตามประเมินผลการดำเนินงานตามนโยบายและยุทธศาสตร์ประจำปีงบประมาณ25632563"/>
    <s v="อนุมัติแล้ว"/>
    <x v="0"/>
    <s v="มกราคม 2563"/>
    <s v="กันยายน 2563"/>
    <n v="40000"/>
    <n v="40000"/>
    <s v="สำนักงานศึกษาธิการจังหวัดอ่างทอง"/>
    <x v="19"/>
    <x v="6"/>
    <m/>
    <x v="4"/>
    <x v="24"/>
    <s v="มีรายงานผลการติดตามและประเมินผลการดำเนินงานตามนโยบาย ของกระทรวงศึกษาธิการรายงานผลการสนับสนุนการตรวจราชการกรอบการประเมินผลการปฏิบัติงานและรายงาน ผลการกำหนดตัวชี้วัดการดำเนินงานในลักษณะตัวชี้วัดร่วมของส่วนราชการหรือหน่วยงานและสถานศึกษาของ สำนักงานศึกษาธิการจังหวัดอ่างทองเพื่อใช้เป็นประโยชน์ในการกำหนดทิศทางปรับปรุงและพัฒนาการศึกษาในพื้นที่ให้เป็นคนดีคนเก่งมีคุณภาพพร้อมสำหรับวิถีวิตในศตวรรษที่21"/>
  </r>
  <r>
    <s v="ส่งเสริมการจัดงานวันคล้ายวันสถาปนายุวกาชาดไทยปี2563"/>
    <s v="ส่งเสริมการจัดงานวันคล้ายวันสถาปนายุวกาชาดไทยปี25632563"/>
    <s v="อนุมัติแล้ว"/>
    <x v="0"/>
    <s v="มกราคม 2563"/>
    <s v="กุมภาพันธ์ 2563"/>
    <n v="30000"/>
    <n v="30000"/>
    <s v="สำนักงานศึกษาธิการจังหวัดพระนครศรีอยุธยา"/>
    <x v="19"/>
    <x v="6"/>
    <m/>
    <x v="1"/>
    <x v="10"/>
    <s v="ให้มีการพัฒนาทักษะความสามารถที่สอดรับกับทักษะในศตวรรษที่๒๑เพื่อพัฒนาสังคมไทยให้เป็นสังคมแห่งการเรียนรู้และคุณธรรมจริยธรรมรู้รักสามัครคีและร่วมมือผนึกกำลังมุ่งสู่การพัฒนาประเทศอย่างยั่งยืนฯ"/>
  </r>
  <r>
    <s v="ติดตามโรงเรียนที่จัดการศึกษาโดยการมีส่วนร่วม:โรงเรียนไทยรัฐวิทยา"/>
    <s v="ติดตามโรงเรียนที่จัดการศึกษาโดยการมีส่วนร่วม:โรงเรียนไทยรัฐวิทยา2563"/>
    <s v="อนุมัติแล้ว"/>
    <x v="0"/>
    <s v="ตุลาคม 2562"/>
    <s v="กันยายน 2563"/>
    <n v="300960"/>
    <n v="300960"/>
    <s v="สำนักติดตามและประเมินผลการจัดการศึกษาขั้นพื้นฐาน"/>
    <x v="15"/>
    <x v="6"/>
    <m/>
    <x v="4"/>
    <x v="6"/>
    <s v="“คน”เป็นศูนย์กลางการพัฒนาและการจะนำพาประเทศสู่ความสมดุลและยั่งยืนจะต้องให้ความสำคัญกับการเสริมสร้างทุนของประเทศที่มีอยู่ให้เข้มแข็งและมีพลังเพียงพอในการขับเคลื่อนกระบวนการพัฒนาประเทศโดยเฉพาะการ“พัฒนาคนหรือทุนมนุษย์”ให้เข้มแข็งพร้อมรับการเปลี่ยนแปลงของโลกในยุคศตวรรษที่๒๑และการเสริมสร้างปัจจัยแวดล้อมที่เอื้อต่อการพัฒนาคุณภาพของคนโครงสร้างของสังคมให้เข้มแข็งการพัฒนาคนหรือทุนมนุษย์ให้มีคุณภาพทุนมนุษย์ที่มีคุณภาพจึงต้องเริ่มสร้างและพัฒนาตั้งแต่วัยเยาว์“เด็กและเยาวชน”จึงเป็น“หัวใจ”สำคัญของการพัฒนาคนให้มีคุณภาพและคุณลักษณะอันพึงประสงค์ของสังคมบนหลักการร่วมกันคือ“เก่งดีและมีความสุข”"/>
  </r>
  <r>
    <s v="การพัฒนารูปแบบการป้องกันและแก้ไขปัญหาการตั้งครรภ์ในวัยรุ่นสังกัดสำนักงานศึกษาธิการจังหวัดชัยภูมิ"/>
    <s v="การพัฒนารูปแบบการป้องกันและแก้ไขปัญหาการตั้งครรภ์ในวัยรุ่นสังกัดสำนักงานศึกษาธิการจังหวัดชัยภูมิ2563"/>
    <s v="อนุมัติแล้ว"/>
    <x v="0"/>
    <s v="มกราคม 2563"/>
    <s v="ตุลาคม 2563"/>
    <n v="19950"/>
    <n v="19950"/>
    <s v="สำนักงานศึกษาธิการจังหวัดชัยภูมิ"/>
    <x v="19"/>
    <x v="6"/>
    <m/>
    <x v="2"/>
    <x v="21"/>
    <s v="ด้วยพระราชบัญญัติการป้องกันและแก้ไขปัญหาการตั้งครรภ์ในวัยรุ่นพ.ศ.2559บัญญัติให้วัยรุ่นมีสิทธิตัดสินใจด้วยตนเองและมีสิทธิได้รับข้อมูลข่าวสารและความรู้ได้รับการบริการการอนามัยการเจริญพันธุ์ได้รับการรักษาความลับและความเป็นส่วนตัวให้ได้รับการจัดสวัสดิการทางสังคมอย่างเสมอภาคและไม่ถูกให้เลือกปฏิบัติและได้รับสิทธิอื่นใดเป็นไปเพื่อประโยชน์โดยให้สถานศึกษาดำเนินการป้องกันและแก้ไขปัญหาการตั้งครรภ์ในวัยรุ่นดังต่อไปนี้ 1.จัดให้มีการเรียนการสอนเรื่องเพศวิถีศึกษาให้เหมาะสมกับช่วงวัยของนักเรียนหรือ นักศึกษา 2.จัดหาและพัฒนาผู้สอนให้สามารถสอนเพศวิถีศึกษาและให้คำปรึกษาในเรื่องการป้องกัน และแก้ไขปัญหาการตั้งครรภ์ในวัยรุ่นแก่นักเรียนหรือนักศึกษา 3.จัดให้มีระบบการดูแลช่วยเหลือและคุ้มครองนักเรียนหรือนักศึกษาซึ่งตั้งครรภ์ให้ได้รับ การศึกษาด้วยรูปแบบที่เหมาะสมและต่อเนื่องรวมทั้งจัดให้มีระบบการส่งต่อให้ได้รับบริการอนามัยการเจริญพันธุ์และการจัดสวัสดิการสังคมอย่างเหมาะสม ประกอบกับกฎกระทรวงกำหนดประเภทสถานศึกษาและการดำเนินการของสถานศึกษาใน การป้องกันและแก้ไขปัญหาการตั้งครรภ์ในวัยรุ่นพ.ศ.2561กำหนดให้สถานศึกษาแต่ละประเภทดังต่อไปนี้ดำเนินการป้องกันและแก้ไขปัญหาการตั้งครรภ์ในวัยรุ่น (1)สถานศึกษาที่จัดการศึกษาขั้นพื้นฐานดังต่อไปนี้ (ก)ระดับประถมศึกษา (ข)ระดับมัธยมศึกษา (2)สถานศึกษาที่จัดการอาชีวศึกษาตามหลักสูตรดังต่อไปนี้ (ก)ประกาศนียบัตรวิชาชีพ (ข)ประกาศนียบัตรวิชาชีพชั้นสูง (ค)ปริญญาตรีสายเทคโนโลยีหรือสายปฏิบัติการ (3)สถานศึกษาที่จัดการในระดับอุดมศึกษาและสถานศึกษาที่กล่าวถึงที่มีนักเรียนหรือนักศึกษาซึ่งตั้งครรภ์อยู่ในสถานศึกษาต้องไม่ให้นักเรียนหรือนักศึกษานั้นออกจากสถานศึกษาเว้นแต่เป็นการย้ายสถานศึกษาโดยให้สถานศึกษาจัดให้มีระบบการดูแลช่วยเหลือและคุ้มครองนักเรียนหรือนักศึกษาซึ่งตั้งครรภ์ให้ได้รับการศึกษาด้วยรูปแบบที่เหมาะสมและต่อเนื่อง"/>
  </r>
  <r>
    <s v="โครงการติดตามและประเมินผลการจัดการศึกษาของชาติ"/>
    <s v="โครงการติดตามและประเมินผลการจัดการศึกษาของชาติ2563"/>
    <s v="อนุมัติแล้ว"/>
    <x v="0"/>
    <s v="ตุลาคม 2562"/>
    <s v="กันยายน 2563"/>
    <n v="7581000"/>
    <n v="7581000"/>
    <s v="สำนักประเมินผลการจัดการศึกษา"/>
    <x v="22"/>
    <x v="6"/>
    <m/>
    <x v="4"/>
    <x v="24"/>
    <s v="การศึกษาเป็นการพัฒนามนุษย์ที่เป็นระบบมากที่สุดศักยภาพของมนุษย์จึงเกี่ยวโยงกับระบบการศึกษาอย่างหลีกเลี่ยงไม่ได้ซึ่งระบบการศึกษาที่มีคุณภาพก็จะเป็นหลักประกันการมีทรัพยากรมนุษย์ที่มีศักยภาพที่ดีมีคุณภาพพร้อมสำหรับวิถีชีวิตในศตวรรษที่21ดังนั้นจึงต้องมีการติดตามประเมินผลการจัดการศึกษาเพื่อตรวจสอบการจัดการศึกษาให้มีคุณภาพตามที่กำหนดไว้"/>
  </r>
  <r>
    <s v="การติดตามการดำเนินงานโครงการทุนการศึกษาพระราชทานม.ท.ศ.(มูลนิธิทุนการศึกษาพระราชทานสมเด็จพระบรมโอรสาธิราชฯสยามมกุฎราชกุมาร)ทุนการศึกษาเฉลิมราชกุมารีและการพระราชทานความช่วยเหลือสถานศึกษาและผู้ประสบอุทกภัย"/>
    <s v="การติดตามการดำเนินงานโครงการทุนการศึกษาพระราชทานม.ท.ศ.(มูลนิธิทุนการศึกษาพระราชทานสมเด็จพระบรมโอรสาธิราชฯสยามมกุฎราชกุมาร)ทุนการศึกษาเฉลิมราชกุมารีและการพระราชทานความช่วยเหลือสถานศึกษาและผู้ประสบอุทกภัย2563"/>
    <s v="อนุมัติแล้ว"/>
    <x v="0"/>
    <s v="ตุลาคม 2562"/>
    <s v="กันยายน 2563"/>
    <n v="225426"/>
    <n v="225426"/>
    <s v="สำนักติดตามและประเมินผลการจัดการศึกษาขั้นพื้นฐาน"/>
    <x v="15"/>
    <x v="6"/>
    <m/>
    <x v="4"/>
    <x v="14"/>
    <s v="สำนักงานคณะกรรมการการศึกษาขั้นพื้นฐานได้ดำเนินงานทุนการศึกษาพระราชทานม.ท.ศ.(มูลนิธิทุนการศึกษาพระราชทานสมเด็จพระบรมโอรสาธิราชฯสยามมกุฎราชกุมาร)ร่วมกับสำนักงานคณะกรรมการการพัฒนาเศรษฐกิจและสังคมแห่งชาติ(สศช.)และหน่วยงานที่เกี่ยวข้องเพื่อเสริมสร้างโอกาสทางการศึกษาแก่เยาวชนไทยที่เรียนดีมีความขยันหมั่นเพียรในการเรียนมีความประพฤติดีมีคุณธรรมด้วยการสนับสนุนทุนการศึกษาให้นักเรียนได้มีโอกาสศึกษาในระดับมัธยมศึกษาตอนปลายต่อเนื่องจนสำเร็จการศึกษาระดับปริญญาตรีหรือเทียบเท่าให้สามารถพึ่งพาตนเองได้"/>
  </r>
  <r>
    <s v="โครงการตรวจติดตามประเมินผลการดำเนินงานตามนโยบายและยุทธศาสตร์(ปีงบประมาณ2563)"/>
    <s v="โครงการตรวจติดตามประเมินผลการดำเนินงานตามนโยบายและยุทธศาสตร์(ปีงบประมาณ2563)2563"/>
    <s v="อนุมัติแล้ว"/>
    <x v="0"/>
    <s v="มกราคม 2563"/>
    <s v="กันยายน 2563"/>
    <n v="80000"/>
    <n v="80000"/>
    <s v="สำนักงานศึกษาธิการจังหวัดกาญจนบุรี"/>
    <x v="19"/>
    <x v="6"/>
    <m/>
    <x v="4"/>
    <x v="24"/>
    <s v="1.เพื่อประสานติดตามความก้าวหน้าความสำเร็จปัญหาอุปสรรคและเสนอนแนะแก่สถานศึกษาในสังกัดกระทรวงศึกษาธิการในจังหวัดกาญจนบุรี2.เพื่อประเมินผลการปฏิบัติงานและรายงานผลการดำเนินงานตามตัวชี้วัดของส่วนราชการหรือหน่วยงานและสถานศึกษาในสังกัดกระทรวงศึกษาธิการในจังหวัดกาญจนบุรี3.เพื่อรายงานผลการตรวจราชการติดตามและประเมินผลการดำเนินงานตามนโยบายของกระทรวงศึกษาธิการของหน่วยงานในจังหวัดกาญจนบุรี"/>
  </r>
  <r>
    <s v="โครงการจัดงานวันเด็กแห่งชาติประจำปี2563"/>
    <s v="โครงการจัดงานวันเด็กแห่งชาติประจำปี25632563"/>
    <s v="อนุมัติแล้ว"/>
    <x v="0"/>
    <s v="ตุลาคม 2562"/>
    <s v="กันยายน 2563"/>
    <n v="40000"/>
    <n v="40000"/>
    <s v="สำนักงานศึกษาธิการจังหวัดระยอง"/>
    <x v="19"/>
    <x v="6"/>
    <m/>
    <x v="1"/>
    <x v="10"/>
    <s v="นักเรียนนักศึกษาที่เป็นเด็กดีมีคุณธรรมได้รับมอบเกียรติคุณบัตรและเผยแพร่เป็นตัวอย่างให้เด็กนักเรียนนักศึกษาตระหนักรู้ถึงความสำคัญของตนเองรู้ถึงความมีระเบียบวินัยความรู้จักสิทธิหน้าที่ความรับผิดชอบต่อตนเองและสังคมเพื่อจะได้ประพฤติปฏิบัติตนให้สมกับเป็นผู้ที่มีความสำคัญของประเทศชาติด้วยการตั้งใจใฝ่ศึกษาเรียนรู้ประพฤติตนอยู่ในระเบียบวินัยรู้จักการใช้เวลาความคิดมีความขยันหมั่นเพียรมีความรับผิดชอบและซื่อสัตย์สุจริตซึ่งเป็นการสนับสนุนการบริหารจัดการศึกษาเพื่อให้นักเรียนนักศึกษาได้รับการศึกษาที่มีคุณภาพตามาตรฐานมีทักษะการเรียนรู้ทักษะที่จำเป็นของโลกศตวรรษที่21และสามารถเข้าถึงการเรียนรู้อย่างต่อเนื่องตลอดชีวิต"/>
  </r>
  <r>
    <s v="โครงการการจัดงานฉลองวันเด็กแห่งชาติประจำปี2563"/>
    <s v="โครงการการจัดงานฉลองวันเด็กแห่งชาติประจำปี25632563"/>
    <s v="อนุมัติแล้ว"/>
    <x v="0"/>
    <s v="มกราคม 2563"/>
    <s v="มกราคม 2563"/>
    <n v="40000"/>
    <n v="40000"/>
    <s v="สำนักงานศึกษาธิการจังหวัดฉะเชิงเทรา"/>
    <x v="19"/>
    <x v="6"/>
    <m/>
    <x v="1"/>
    <x v="10"/>
    <s v="รัฐบาลได้เล็งเห็นถึงความสำคัญในการพัฒนาคุณภาพชีวิตของเด็กและเยาวชนจึงมีมติคณะรัฐมนตรีเมื่อวันที่15กันยายน2530มอบหมายให้กระทรวงศึกษาธิการดำเนินการจัดงานฉลองวันเด็กแห่งชาติเป็นประจำทุกปีโดยกำหนดให้วันเสาร์สัปดาห์ที่สองของเดือนมกราคมของทุกปีเป็นวันเด็กแห่งชาติเพื่อรณรงค์ให้ทุกองค์กรของสังคมได้ตระหนักถึงบทบาทและเล็งเห็นความสำคัญของเด็กและเยาวชนที่อายุไม่เกิน๑๘ปีบริบูรณ์ทั้งที่อยู่ในระบบโรงเรียนและนอกระบบโรงเรียนทั่วประเทศซึ่งเป็นบุคคลที่มีคุณค่าและอยู่ในสังคมได้อย่างปกติสุขสำหรับในปี2563วันเด็กแห่งชาติตรงกับวันเสาร์ที่11มกราคม2563และกระทรวงศึกษาธิการกำหนดให้ทุกจังหวัดจัดงานฉลองวันเด็กพร้อมกันทั่วประเทศ"/>
  </r>
  <r>
    <s v="การรับนักเรียนปีการศึกษา2563"/>
    <s v="การรับนักเรียนปีการศึกษา25632563"/>
    <s v="อนุมัติแล้ว"/>
    <x v="0"/>
    <s v="ตุลาคม 2562"/>
    <s v="กันยายน 2563"/>
    <n v="2400000"/>
    <n v="2400000"/>
    <s v="สำนักนโยบายและแผนการศึกษาขั้นพื้นฐาน"/>
    <x v="15"/>
    <x v="6"/>
    <m/>
    <x v="4"/>
    <x v="24"/>
    <s v="เพื่อให้เด็กทุกคนได้รับการศึกษาอย่างทั่วถึงและได้รับการพัฒนาอย่างเต็มตามศักยภาพสอดคล้องกับเจตนารมณ์ของรัฐธรรมนูญแห่งราชอาณาจักรไทยพุทธศักราช2560แผนการศึกษาแห่งชาติพ.ศ.2560-2579พระราชบัญญัติการศึกษาแห่งชาติพ.ศ.2542และที่แก้ไขเพิ่มเติมทุกฉบับพระราชบัญญัติการศึกษาภาคบังคับพ.ศ.2545พระราชบัญญัติระเบียบบริหารราชการกระทรวงศึกษาธิการพ.ศ.2546และที่แก้ไขเพิ่มเติมทุกฉบับคำสั่งหัวหน้าคณะรักษาความสงบแห่งชาติที่28/2559เรื่องให้จัดการศึกษาขั้นพื้นฐาน15ปีโดยไม่เก็บค่าใช้จ่ายคำสั่งหัวหน้าคณะรักษาความสงบแห่งชาติที่16/2560เรื่องการบริหารงานบุคคลของข้าราชการครูและบุคลากรทางการศึกษาคำสั่งหัวหน้าคณะรักษาความสงบแห่งชาติที่19/2560เรื่องการปฏิรูปการศึกษาในภูมิภาคของกระทรวงศึกษาธิการกฎกระทรวงกำหนดหลักเกณฑ์และวิธีการกระจายอำนาจการบริหารและการจัดการศึกษาพ.ศ.2550และประกาศสำนักงานคณะกรรมการการศึกษาขั้นพื้นฐานเรื่องกระจายอำนาจการบริหารและการจัดการศึกษาของเลขาธิการคณะกรรมการการศึกษาขั้นพื้นฐานไปยังคณะกรรมการสำนักงานเขตพื้นที่การศึกษาและสถานศึกษาในสังกัดสำนักงานคณะกรรมการการศึกษาขั้นพื้นฐานพ.ศ.2550อาศัยอำนาจตามความในมาตรา10มาตรา30มาตรา45แห่งพระราชบัญญัติระเบียบบริหารราชการกระทรวงศึกษาธิการพ.ศ.2546และที่แก้ไขเพิ่มเติมทุกฉบับกฎกระทรวงว่าด้วยการแบ่งส่วนราชการสำนักงานคณะกรรมการการศึกษาขั้นพื้นฐานกระทรวงศึกษาธิการพ.ศ.2546สำนักงานคณะกรรมการการศึกษาขั้นพื้นฐานจึงกำหนดนโยบายและแนวปฏิบัติเกี่ยวกับการรับนักเรียนสังกัดสำนักงานคณะกรรมการการศึกษาขั้นพื้นฐานปีการศึกษา2563"/>
  </r>
  <r>
    <s v="การสร้างภูมิคุ้มกันและป้องกันแก้ไขปัญหายาเสพติดในสถานศึกษา"/>
    <s v="การสร้างภูมิคุ้มกันและป้องกันแก้ไขปัญหายาเสพติดในสถานศึกษา2563"/>
    <s v="อนุมัติแล้ว"/>
    <x v="0"/>
    <s v="มกราคม 2563"/>
    <s v="กันยายน 2563"/>
    <n v="60000"/>
    <n v="60000"/>
    <s v="สำนักงานศึกษาธิการจังหวัดฉะเชิงเทรา"/>
    <x v="19"/>
    <x v="6"/>
    <m/>
    <x v="2"/>
    <x v="21"/>
    <s v="คณะกรรมการป้องกันและปราบปรามยาเสพติดแห่งชาติ(ศอ.ปส.)และสำนักงานป.ป.ส.ในฐานะหน่วยงานได้มอบให้กระทรวงศึกษาธิการเป็นหน่วยงานหลักในการขับเคลื่อนยุทธศาสตร์การป้องกันกลุ่มผู้มีโอกาสเข้าไปเกี่ยวข้องกับยาเสพติดแผนงานสร้างภูมิคุ้มกันและป้องกันยาเสพติดให้เด็กและเยาวชนในสถานศึกษาโดยดำเนินงานสร้างภูมิคุ้มกันให้แก่นักเรียนนักศึกษาไม่ไปเกี่ยวข้องกับยาเสพติดภายใต้แนวคิดการสร้างภูมิคุ้มกันยาเสพติดในเด็กและเยาวชนที่เหมาะสมกับช่วงวัยและเป็นระบบต่อเนื่องทั้งกลุ่มเป้าหมายที่อยู่ในสถานศึกษานับตั้งแต่ชั้นระดับการศึกษาปฐมวัยจนถึงระดับอุดมศึกษาโดยกรอบการดำเนินงานป้องกันและแก้ไขปัญหายาเสพติดในสถานศึกษา๕ด้านประกอบด้วย1.กระบวนการป้องกัน2.กระบวนการค้นหา3.กระบวนการดูแลบำบัดรักษา4.กระบวนการเฝ้าระวัง5.กระบวนการบริหารจัดการเพื่อให้เกิดการดูแลช่วยเหลือนักเรียนในสถานศึกษาเป็นระบบครบวงจรและมอบหมายหน้าที่ให้สำนักงานศึกษาธิการจังหวัดในการอำนวยการบริหารจัดการประสานงานและกำกับติดตามให้เป็นไปตามแนวทางและเป้าหมายในการลดการเข้าไปเกี่ยวข้องกับยาเสพติดในกลุ่มเด็กและเยาวชน"/>
  </r>
  <r>
    <s v="โครงการจัดงานวันเด็กแห่งชาติประจำปีพ.ศ.2563จังหวัดปทุมธานี"/>
    <s v="โครงการจัดงานวันเด็กแห่งชาติประจำปีพ.ศ.2563จังหวัดปทุมธานี2563"/>
    <s v="อนุมัติแล้ว"/>
    <x v="0"/>
    <s v="ตุลาคม 2562"/>
    <s v="มกราคม 2563"/>
    <n v="40000"/>
    <n v="40000"/>
    <s v="สำนักงานศึกษาธิการจังหวัดปทุมธานี"/>
    <x v="19"/>
    <x v="6"/>
    <m/>
    <x v="1"/>
    <x v="10"/>
    <s v="โครงการดังกล่าวส่งเสริมให้เด็กเยาวชนได้แสดงออกกล้าคิดกล้าทำในทางสร้างสรรค์และเป็นประโยชน์และมีส่วนร่วมในการทำกิจกรรมตามความสามารถและความสนใจ"/>
  </r>
  <r>
    <s v="การประกวดสื่อออนไลน์ต้านภัยยาเสพติด&amp;Covid-19“CPEOMUSICAWARD2020”(Special)"/>
    <s v="การประกวดสื่อออนไลน์ต้านภัยยาเสพติด&amp;Covid-19“CPEOMUSICAWARD2020”(Special)2563"/>
    <s v="อนุมัติแล้ว"/>
    <x v="0"/>
    <s v="กรกฎาคม 2563"/>
    <s v="กันยายน 2563"/>
    <n v="50000"/>
    <n v="50000"/>
    <s v="สำนักงานศึกษาธิการจังหวัดชัยนาท"/>
    <x v="19"/>
    <x v="6"/>
    <m/>
    <x v="0"/>
    <x v="7"/>
    <s v="นักเรียนนักศึกษาช่วงวัยเรียน/วัยรุ่นที่สนใจและมีความสามารถด้านดนตรีได้มีโอกาสแสดงความสามารที่ตนถนัดใช้เวลาว่างให้เกิดประโยชน์ไม่เข้าไปยุ่งเกี่ยวกับยาเสพติดทำให้เกิดความมั่นใจและภูมิใจในตนเองและยังเป็นการฝึกให้นักเรียนนักศึกษาได้ทำงานร่วมกับผู้อื่นอย่างมีความสุข"/>
  </r>
  <r>
    <s v="ครูผู้ทรงคุณค่าแห่งแผ่นดิน"/>
    <s v="ครูผู้ทรงคุณค่าแห่งแผ่นดิน2563"/>
    <s v="อนุมัติแล้ว"/>
    <x v="0"/>
    <s v="ตุลาคม 2562"/>
    <s v="กันยายน 2563"/>
    <n v="573750000"/>
    <n v="573750000"/>
    <s v="สำนักพัฒนาระบบบริหารงานบุคคลและนิติการ"/>
    <x v="15"/>
    <x v="6"/>
    <m/>
    <x v="1"/>
    <x v="1"/>
    <s v="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ำนักงานคณะกรรมการการศึกษาขั้นพื้นฐาน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"/>
  </r>
  <r>
    <s v="โครงการTFE(TeamsforEducation)"/>
    <s v="โครงการTFE(TeamsforEducation)2563"/>
    <s v="อนุมัติแล้ว"/>
    <x v="0"/>
    <s v="ตุลาคม 2562"/>
    <s v="กันยายน 2563"/>
    <n v="327750"/>
    <n v="327750"/>
    <s v="สำนักงานศึกษาธิการจังหวัดอุดรธานี"/>
    <x v="19"/>
    <x v="6"/>
    <m/>
    <x v="0"/>
    <x v="13"/>
    <s v="มีข้อมูลสารสนเทศผลการทดสอบทางการศึกษาระดับชาติขั้นพื้นฐาน(O-NET)ในการวางแผนการยกระดับคุณภาพการศึกษาพร้อมทั้งได้พัฒนารูปแบบแนวทางการพัฒนาการจัดการเรียนรู้และถ่ายทอดองค์ความรู้แก่สถานศึกษาเพื่อยกระดับคะแนนผลการทดสอบทางการศึกษาระดับชาติขั้นพื้นฐานแต่ละวิชาหน่วยงานการศึกษาทุกสังกัดโดยผู้บริหารสถานศึกษาให้การส่งเสิรมสนับสนุนนำรูปแบบแนวทางจัดการเรียนรู้ระดับจังหวัดลงสู่สถานศึกษาและห้องเรียนให้ครูพัฒนาการจัดการเรียนรู้นำแนวการพัฒนาการจัดการเรียนรู้ตามแนวActiveLearningพัฒนาการจัดการเรียนการสอนส่งเสริมให้ผู้เรียนมีคุณลักษณะการเรียนรู้ในศตวรรษที่21"/>
  </r>
  <r>
    <s v="โครงการมอบทุนการศึกษานักเรียนในพื้นที่ประกาศของกองทุนพัฒนาไฟฟ้าจังหวัดระยอง2ประจำปีงบประมาณพ.ศ.2563"/>
    <s v="โครงการมอบทุนการศึกษานักเรียนในพื้นที่ประกาศของกองทุนพัฒนาไฟฟ้าจังหวัดระยอง2ประจำปีงบประมาณพ.ศ.25632563"/>
    <s v="อนุมัติแล้ว"/>
    <x v="0"/>
    <s v="ตุลาคม 2562"/>
    <s v="กันยายน 2563"/>
    <n v="1348000"/>
    <n v="1348000"/>
    <s v="สำนักงานศึกษาธิการจังหวัดระยอง"/>
    <x v="19"/>
    <x v="6"/>
    <m/>
    <x v="4"/>
    <x v="14"/>
    <s v="นักเรียนที่ขาดแคลนทุนทรัพย์มีความประพฤติดีได้มีโอกาสได้รับการสนับสนุนทุนการศึกษาส่งผลให้ได้รับการศึกษาต่อในระดับที่สูงขึ้นเป็นการวางแผนชีวิตและเป็นการแบ่งเบาภาระของครอบครัวซึ่งเป็นการสนับสนุนการบริหารจัดการศึกษาเพื่อให้นักเรียนนักศึกษาได้รับการศึกษาที่มีคุณภาพตามาตรฐานมีทักษะการเรียนรู้ทักษะที่จำเป็นของโลกศตวรรษที่21และสามารถเข้าถึงการเรียนรู้อย่างต่อเนื่องตลอดชีวิต"/>
  </r>
  <r>
    <s v="การพัฒนาระบบข้อมูลสารสนเทศด้านการจบการศึกษาและการเทียบวุฒิการศึกษาระดับการศึกษาขั้นพื้นฐาน"/>
    <s v="การพัฒนาระบบข้อมูลสารสนเทศด้านการจบการศึกษาและการเทียบวุฒิการศึกษาระดับการศึกษาขั้นพื้นฐาน2563"/>
    <s v="อนุมัติแล้ว"/>
    <x v="0"/>
    <s v="ตุลาคม 2562"/>
    <s v="กันยายน 2563"/>
    <n v="4234050"/>
    <n v="4234050"/>
    <s v="สำนักทดสอบทางการศึกษา"/>
    <x v="15"/>
    <x v="6"/>
    <m/>
    <x v="1"/>
    <x v="12"/>
    <s v="สำนักงานเขตพื้นที่การศึกษาและสถานศึกษามีความรู้ความเข้าใจสามารถดำเนินงานด้านทะเบียนวัดผลและการจัดทำจัดเก็บเอกสารหลักฐานการศึกษาได้อย่างเป็นระบบสอดคล้องกับหลักสูตรระบบการวัดและประเมินผลและรูปแบบของเอกสารหลักฐานการศึกษาสามารถให้คำปรึกษาแนะนำและตอบสนองต่อความต้องการของหน่วยงานสถานศึกษาและประชาชนทั่วไปได้อย่างมีประสิทธิภาพ"/>
  </r>
  <r>
    <s v="จัดทำแผนพัฒนาการศึกษาจังหวัด"/>
    <s v="จัดทำแผนพัฒนาการศึกษาจังหวัด2563"/>
    <s v="อนุมัติแล้ว"/>
    <x v="0"/>
    <s v="ตุลาคม 2562"/>
    <s v="กันยายน 2563"/>
    <n v="65750"/>
    <n v="65750"/>
    <s v="สำนักงานศึกษาธิการจังหวัดอุดรธานี"/>
    <x v="19"/>
    <x v="6"/>
    <m/>
    <x v="4"/>
    <x v="24"/>
    <s v="ประชากรทุกช่วงวัยได้เรียนรู้ตลอดชีวิตอย่างทั่วถึงและมีคุณภาพดำเนินชีวิตตามหลักปรัชญาของเศรษฐกิจพอเพียงและมีสมรรถนะที่สำคัญกับการเปลี่ยนแปลงของโลกในศตวรรษที่21โดยการมีส่วนร่วมพัฒนาคุณภาพการศึกษาของทุกภาคส่วน"/>
  </r>
  <r>
    <s v="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สระบุรี"/>
    <s v="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สระบุรี2563"/>
    <s v="อนุมัติแล้ว"/>
    <x v="0"/>
    <s v="ธันวาคม 2562"/>
    <s v="กันยายน 2563"/>
    <n v="259480"/>
    <n v="259480"/>
    <s v="สำนักงานศึกษาธิการจังหวัดสระบุรี"/>
    <x v="19"/>
    <x v="6"/>
    <m/>
    <x v="2"/>
    <x v="2"/>
    <s v="โครงการสร้างและส่งเสริมความเป็นพลเมืองดีตามรอยพระยุคลบาทด้านการศึกษาสู่การปฏิบัติศธจ.สระบุรีส่งเสริมให้ผู้เรียนได้ศึกษาเรียนรู้พระราชกรณียกิจของพระราชวงศ์จักรีมีเจตคติที่ดีต่อบ้านเมืองมีโอกาสทำหน้าที่เป็นพลเมืองดีมีพื้นฐานชีวิตที่มั่นคงและมีคุณธรรมและส่งเสริมให้ครูบุคลากรทางการศึกษาและผู้เรียนได้เรียนรู้ถึงนวัตวิถีของท้องถิ่นและชุมชนมีจิตสำนึกรักและภูมิใจในท้องถิ่นและชุมชนของตนเอง"/>
  </r>
  <r>
    <s v="สร้างภูมิคุ้มกันและป้องกันแก้ไขปัญหายาเสพติดในสถานศึกษาจังหวัดน่าน"/>
    <s v="สร้างภูมิคุ้มกันและป้องกันแก้ไขปัญหายาเสพติดในสถานศึกษาจังหวัดน่าน2563"/>
    <s v="อนุมัติแล้ว"/>
    <x v="0"/>
    <s v="ตุลาคม 2562"/>
    <s v="กันยายน 2563"/>
    <n v="40000"/>
    <n v="40000"/>
    <s v="สำนักงานศึกษาธิการจังหวัดน่าน"/>
    <x v="19"/>
    <x v="6"/>
    <m/>
    <x v="2"/>
    <x v="21"/>
    <s v="การขับเคลื่อนแผนงานการป้องกันยาเสพติดในกลุ่มทั่วไปซึ่งได้แก่การสร้างภูมิคุ้มกัน ในเด็กปฐมวัยการสร้างภูมิคุ้มกันในเด็กและเยาวชนในสถานศึกษาทุกหน่วยงานในสังกัดกระทรวงศึกษาธิการในพื้นที่จังหวัดน่านเกิดการบูรณาการร่วมกันภายใต้การดำเนินงานของคณะกรรมการศูนย์อำนวยการป้องกันและปราบปรามยาเสพติดในสถานศึกษาจังหวัดน่านโดยมีสำนักงานศึกษาธิการจังหวัดน่านทำหน้าที่ในการอำนวยการบริหารจัดการประสานงานและกำกับติดตามการดำเนินงานในส่วนที่เกี่ยวข้อง"/>
  </r>
  <r>
    <s v="โครงการวันการศึกษาเอกชนภาคเหนือครั้งที่6ประจำปี2563"/>
    <s v="โครงการวันการศึกษาเอกชนภาคเหนือครั้งที่6ประจำปี25632563"/>
    <s v="อนุมัติแล้ว"/>
    <x v="0"/>
    <s v="ตุลาคม 2562"/>
    <s v="กุมภาพันธ์ 2563"/>
    <n v="360720"/>
    <n v="360720"/>
    <s v="สำนักงานศึกษาธิการจังหวัดเพชรบูรณ์"/>
    <x v="19"/>
    <x v="6"/>
    <m/>
    <x v="4"/>
    <x v="6"/>
    <s v="เป็นการส่งเสริมสนับสนุนการศึกษาเอกชนให้มีคุณภาพโดยจัดเวทีให้ผู้บริหารครูได้แสดงผลงานและรับรางวัลเชิดชูเกียรตินักเรียนได้แสดงออกถึงความรู้ความสามารถด้านการศึกษาโดยการแข่งขันกิจกรรมในทุกๆด้านและทุกๆมิติให้สมวัยเป็นเด็กไทยในศตวรรษที่21"/>
  </r>
  <r>
    <s v="จัดงานฉลองวันเด็กแห่งชาติจังหวัดสระแก้วประจำปี2563"/>
    <s v="จัดงานฉลองวันเด็กแห่งชาติจังหวัดสระแก้วประจำปี25632563"/>
    <s v="อนุมัติแล้ว"/>
    <x v="0"/>
    <s v="ตุลาคม 2562"/>
    <s v="มกราคม 2563"/>
    <n v="40000"/>
    <n v="40000"/>
    <s v="สำนักงานศึกษาธิการจังหวัดสระแก้ว"/>
    <x v="19"/>
    <x v="6"/>
    <m/>
    <x v="1"/>
    <x v="10"/>
    <s v="เด็กและเยาวชนไทยทุกคนเป็นกำลังสำคัญในการพัฒนาความเจริญก้าวหน้าของประเทศชาติและเป็นช่วงวันแห่งการเรียนรู้เด็กๆจึงควรจะได้รับการส่งเสริมให้ความรู้ทั้งในห้องเรียนและนอกห้องเรียนเพื่อให้ความรู้ทั้งด้านวิชาการและทักษะในการใช้ชีวิตโดยรู้จักคิดรู้จักเหตุผล"/>
  </r>
  <r>
    <s v="การจัดงานวันคล้ายวันสถาปนายุวกาชาดไทยจังหวัดสระแก้วประจำปี2563"/>
    <s v="การจัดงานวันคล้ายวันสถาปนายุวกาชาดไทยจังหวัดสระแก้วประจำปี25632563"/>
    <s v="อนุมัติแล้ว"/>
    <x v="0"/>
    <s v="ตุลาคม 2562"/>
    <s v="กุมภาพันธ์ 2563"/>
    <n v="30000"/>
    <n v="30000"/>
    <s v="สำนักงานศึกษาธิการจังหวัดสระแก้ว"/>
    <x v="19"/>
    <x v="6"/>
    <m/>
    <x v="1"/>
    <x v="10"/>
    <s v="อบรมเด็กให้มีความรู้ในเรื่องการรักษาอนามัยของตนเองและของผู้อื่นมีใจเมตตากรุณาต่อเพื่อนมนุษย์ทั่วไปรู้จักบำเพ็ญตนให้เป็นประโยชน์โดยรับสมัครเด็กชาย-หญิงอายุระหว่าง8-18ปีเข้าเป็นสมาชิกแต่กิจการอนุสภากาชาดสยามมีความสัมพันธ์เกี่ยวเนื่องกับการศึกษาและลูกเสือด้วยเพื่อให้การตั้งอนุสภากาชาดสยามเป็นผลสำเร็จและก่อเกิดประโยชน์ต่อชาติสืบไปสภากาชาดสยามจึงมอบหมายให้กระทรวงศึกษาธิการ (ชื่อเดิมกระซวงสึกสาธิการ)รับกิจการนี้ไปช่วยอำนวยการและดำเนินการตามความมุ่งหมายต่อไป"/>
  </r>
  <r>
    <s v="ศธ.จิตอาสาบำเพ็ญประโยชน์จังหวัดสระแก้ว"/>
    <s v="ศธ.จิตอาสาบำเพ็ญประโยชน์จังหวัดสระแก้ว2563"/>
    <s v="อนุมัติแล้ว"/>
    <x v="0"/>
    <s v="ตุลาคม 2562"/>
    <s v="ธันวาคม 2562"/>
    <n v="10000"/>
    <n v="10000"/>
    <s v="สำนักงานศึกษาธิการจังหวัดสระแก้ว"/>
    <x v="19"/>
    <x v="6"/>
    <m/>
    <x v="2"/>
    <x v="26"/>
    <s v="นักศึกษาและเยาวชนได้รับการพัฒนาคุณธรรมจริยธรรมมีระเบียบวินัยมีความรับผิดชอบซื่อสัตย์สุจริตและจงรักภักดีต่อชาติศาสนาพระมหากษัตริย์รวมทั้งมีความประพฤติที่เหมาะสมรับผิดชอบต่อสังคมมีทักษะชีวิตรู้เท่าทันการเปลี่ยนแปลงของสังคมในการนี้ได้น้อมนำพระบรมราโชวาทพระบาทสมเด็จพระปรมินทร์รมหาภูมิพลอดุลยเดชเมื่อวันที่1กรกฎาคม2529มาเป็นแนวทางในการพัฒนานักเรียนนักศึกษาและเยาวชนใจความว่า“การบำเพ็ญประโยชน์ช่วยเหลือผู้อื่นนั้นเป็นปัจจัยที่จะสร้างสรรค์ความมุ่งดีมุ่งเจริญต่อกันและกันความรักใคร่เผื่อแผ่แบ่งปันในกันและกันซึ่งในที่สุดจะก่อให้เกิดความสามัคคีเป็นปึกแผ่นในชาติขึ้นจนเป็นพลังอันยิ่งใหญ่ที่จะช่วยให้เราสามารถรักษาความเป็นอิสระและความมั่นคงของชาติบ้านเมืองเราให้ยืนยงอยู่ตลอดไป&quot;"/>
  </r>
  <r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และศูนย์เสมารักษ์สำนักงานศึกษาธิการจังหวัดสระแก้ว"/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และศูนย์เสมารักษ์สำนักงานศึกษาธิการจังหวัดสระแก้ว2563"/>
    <s v="อนุมัติแล้ว"/>
    <x v="0"/>
    <s v="ตุลาคม 2562"/>
    <s v="กันยายน 2563"/>
    <n v="30000"/>
    <n v="29730"/>
    <s v="สำนักงานศึกษาธิการจังหวัดสระแก้ว"/>
    <x v="19"/>
    <x v="6"/>
    <m/>
    <x v="2"/>
    <x v="26"/>
    <s v="ตามที่ได้ประกาศใช้พระราชบัญญัติคุ้มครองเด็กพ.ศ.2546และมีผลบังคับใช้เมื่อวันที่30มีนาคม2547มาตรา6ให้รัฐมนตรีว่าการกระทรวงศึกษาธิการรักษาการตามพระราชบัญญัตินี้โดยให้มีอำนาจแต่งตั้งพนักงานเจ้าหน้าที่กับออกกฎหมายกระทรวงหรือระเบียบเพื่อปฏิบัติตามพระราชบัญญัตินี้ทั้งนี้ในส่วนที่เกี่ยวราชการกระทรวงศึกษาธิการนั้นซึ่งในส่วนที่เกี่ยวข้องกับกระทรวงศึกษาธิการได้แก่หมวด7การส่งเสริมความประพฤตินักเรียนและนักศึกษา(มาตรา63-67)ให้รัฐมนตรีว่าการกระทรวงศึกษาธิการได้ออกกฎหมายระเบียบและประกาศรวมทั้งมีการแต่งตั้งพนักงานเจ้าหน้าที่เพื่อขับเคลื่อนการส่งเสริมความประพฤตินักเรียนและนักศึกษาตั้งแต่พ.ศ.2548เป็นต้นมา"/>
  </r>
  <r>
    <s v="โครงการป้องกันและแก้ไขปัญหายาเสพติดและอบายมุขประจำปีงบประมาณ2563"/>
    <s v="โครงการป้องกันและแก้ไขปัญหายาเสพติดและอบายมุขประจำปีงบประมาณ25632563"/>
    <s v="อนุมัติแล้ว"/>
    <x v="0"/>
    <s v="ตุลาคม 2562"/>
    <s v="กันยายน 2563"/>
    <n v="60000"/>
    <n v="60000"/>
    <s v="สำนักงานศึกษาธิการจังหวัดราชบุรี"/>
    <x v="19"/>
    <x v="6"/>
    <m/>
    <x v="2"/>
    <x v="21"/>
    <s v="เนื่องจากปัจจุบันการแพร่ระบาดของสารเสพติดในโรงเรียนและสถานศึกษามีความรุนแรงมากนักเรียนนักศึกษาและเยาวชนกำลังตกอยู่ในสภาวะที่ล่อแหลมและเสี่ยงต่อการถูกชักจูงให้ใช้สารเสพติดมากที่สุดเนื่องจากนักเรียนนักศึกษาและเยาวชนบางคนตกอยู่ภายใต้ความแตกแยกทางครอบครัวขาดความรักความเข้าใจความอบอุ่นที่ควรจะได้รับจากครอบครัวของตนและนักเรียนนักศึกษาบางคนไม่มีความรู้แต่มีความคิดอยากทดลองอยากทดสอบหลงเชื่อตามกระแสสื่อในโลกสังคมออนไลน์ ดังนั้นเพื่อป้องกันปัญหาการแพร่ระบาดของยาเสพติดในสถานศึกษาสำนักงานศึกษาธิการจังหวัดราชบุรีจึงได้จัดทำโครงการป้องกันและแก้ไขปัญหายาเสพติดและอบายมุขขึ้นเพื่อให้ผู้บริหารโรงเรียนสถานศึกษาทุกแห่งคณะครูอาจารย์บุคลากรและนักเรียนได้ร่วมกันรณรงค์ป้องกันและแก้ไขปัญหายาเสพติดตลอดจนมีความรู้ความเข้าใจที่ถูกต้องเกี่ยวกับโทษและพิษภัยของยาเสพติดรวมทั้งเป็นเกราะในการใช้ชีวิตและอยู่ร่วมกันในสังคมได้อย่างมีความสุขโดยใช้แนวทางตาม5มาตรการกลยุทธ์4ต้อง2ไม่ของกระทรวงศึกษาธิการคือมาตรการป้องกันมาตรการค้นหามาตรการรักษามาตรการเฝ้าระวังและมาตรการบริหารจัดการนอกจากนี้ต้องมีเครือข่ายการทำงานระหว่างนักเรียนครูอาจารย์ผู้ปกครองรวมถึงผู้นำท้องถิ่นและผู้นำชุมชนซึ่งสถานศึกษาต้องไม่ปกปิดข้อมูลกลุ่มเสพกลุ่มติดและกลุ่มค้ายาเสพติดรวมทั้งไม่ผลักปัญหาไม่ไล่นักเรียนออกจากสถานศึกษาและให้นำนักเรียนไปบำบัดรักษาเมื่อหายแล้วให้กลับมาเรียนได้ตามปกติ"/>
  </r>
  <r>
    <s v="วันเด็กแห่งชาติประจำปี2563"/>
    <s v="วันเด็กแห่งชาติประจำปี25632563"/>
    <s v="อนุมัติแล้ว"/>
    <x v="0"/>
    <s v="ตุลาคม 2562"/>
    <s v="กันยายน 2563"/>
    <n v="40000"/>
    <n v="40000"/>
    <s v="สำนักงานศึกษาธิการจังหวัดอุดรธานี"/>
    <x v="19"/>
    <x v="6"/>
    <m/>
    <x v="1"/>
    <x v="10"/>
    <s v="เป็นกิจกรรมพัฒนาและส่งเสริมความรู้ทั้งในและนอกระบบพร้อมเรียนรู้สิ่งใหม่ๆเพื่อจะได้เติบโตเป็นผู้ใหญ่ที่มีคุณภาพและเป็นคนดี"/>
  </r>
  <r>
    <s v="โครงการส่งเสริมการจัดงานวันคล้ายวันสถาปนายุวกาชาดไทยประจำปี2563"/>
    <s v="โครงการส่งเสริมการจัดงานวันคล้ายวันสถาปนายุวกาชาดไทยประจำปี25632563"/>
    <s v="อนุมัติแล้ว"/>
    <x v="0"/>
    <s v="ตุลาคม 2562"/>
    <s v="กันยายน 2563"/>
    <n v="30000"/>
    <n v="30000"/>
    <s v="สำนักงานศึกษาธิการจังหวัดระยอง"/>
    <x v="19"/>
    <x v="6"/>
    <m/>
    <x v="1"/>
    <x v="10"/>
    <s v="กิจกรรมยุวกาชาดเป็นกิจกรรมพัฒนาผู้เรียนที่มุ่งเน้นการพัฒนาคุณธรรมจริยธรรมระเบียบวินัยคุณลักษณะอันพึงประสงค์ของสังคมไทยและความมีจิตสำนึกในการทำประโยชน์ให้แก่สังคมทำให้ผู้บังคับบัญชายุวกาชาดและสมาชิกยุวกาชาดได้ร่วมระลึกถึงบุคคลสำคัญผู้ก่อตั้งกิจกรรมยุวกาชาดขึ้นในประเทศไทยตระหนักถึงคุณค่าและความสำคัญของการเป็นสมาชิกยุวกาชาดปฏิบัติกิจกรรมแลกเปลี่ยนเรียนรู้ประสบการณ์และวัฒนธรรมฝึกทักษะชีวิตสร้างสัมพันธภาพอันดีต่อกันและกันรวมทั้งปลูกฝังการเป็นผู้มีจิตอาสาเป็นผู้นำรู้รักสามัคคีพัฒนาเด็กและเยาวชนให้เป็นมนุษย์ที่สมบูรณ์เป็นคนดีมีคุณลักษณะอันพึงประสงค์ได้แสดงออกในทางสร้างสรรค์รู้จักบำเพ็ญตนให้เป็นประโยชน์แก่ส่วนรวมซึ่งเป็นการสนับสนุนการบริหารจัดการศึกษาเพื่อให้นักเรียนนักศึกษาได้รับการศึกษาที่มีคุณภาพตามาตรฐานมีทักษะการเรียนรู้ทักษะที่จำเป็นของโลกศตวรรษที่21และสามารถเข้าถึงการเรียนรู้อย่างต่อเนื่องตลอดชีวิต"/>
  </r>
  <r>
    <s v="มหกรรมการศึกษาเอกชนจังหวัดราชบุรีร่วมพัฒนาการศึกษาไทย"/>
    <s v="มหกรรมการศึกษาเอกชนจังหวัดราชบุรีร่วมพัฒนาการศึกษาไทย2563"/>
    <s v="อนุมัติแล้ว"/>
    <x v="0"/>
    <s v="ตุลาคม 2562"/>
    <s v="กุมภาพันธ์ 2563"/>
    <n v="60000"/>
    <n v="60000"/>
    <s v="สำนักงานศึกษาธิการจังหวัดราชบุรี"/>
    <x v="19"/>
    <x v="6"/>
    <m/>
    <x v="4"/>
    <x v="6"/>
    <s v="พัฒนาและส่งเสริมศักยภาพความเป็นเลิศด้านวิชาการวิชาชีพสุนทรียภาพด้านดนตรีกีฬาศิลปะการแสดงและการประดิษฐ์คิดค้นนวัตกรรมเป็นพร้อมไปด้วยคุณลักษณะที่พึงประสงค์(เก่วดีมีสุข)เพื่อสร้างโอกาสให้เด็กและเยาวชนได้แสดงออกถึงศักยภาพ"/>
  </r>
  <r>
    <s v="โครงการส่งเสริมสนับสนุนการดำเนินงานของคณะกรรมการส่งเสริมความประพฤตินักเรียนและนักศึกษาและศูนย์เสมารักษ์สำนักงานศึกษาธิการจังหวัดระยอง"/>
    <s v="โครงการส่งเสริมสนับสนุนการดำเนินงานของคณะกรรมการส่งเสริมความประพฤตินักเรียนและนักศึกษาและศูนย์เสมารักษ์สำนักงานศึกษาธิการจังหวัดระยอง2563"/>
    <s v="อนุมัติแล้ว"/>
    <x v="0"/>
    <s v="ตุลาคม 2562"/>
    <s v="กันยายน 2563"/>
    <n v="30000"/>
    <n v="30000"/>
    <s v="สำนักงานศึกษาธิการจังหวัดระยอง"/>
    <x v="19"/>
    <x v="6"/>
    <m/>
    <x v="2"/>
    <x v="26"/>
    <s v="พนักงานเจ้าหน้าที่ส่งเสริมความประพฤตินักเรียนและนักศึกษาบุคลากรหน่วยงานทางการศึกษาสถานศึกษาสามารถส่งเสริมการป้องกันแก้ไขและคุ้มครองความประพฤตินักเรียนและนักศึกษาในพื้นที่จังหวัดโดยมีความรู้ความเข้าใจทักษะและประสบการณ์อย่างชัดเจนเกี่ยวกับภารกิจตามพระราชบัญญัติคุ้มครองเด็กพ.ศ.2546หมวด7การส่งเสริมความประพฤตินักเรียนและนักศึกษามีเทคนิควิธีการและกระบวนการในการปฏิบัติงานส่งเสริมความประพฤตินักเรียนและนักศึกษาและบูรณาการปฏิบัติงานกับเครือข่ายในการส่งเสริมความประพฤตินักเรียนและนักศึกษาในจังหวัดระยองได้อย่างถูกต้องชัดเจนและเหมาะสมซึ่งเป็นการสนับสนุนการบริหารจัดการศึกษาเพื่อให้นักเรียนนักศึกษาได้รับการศึกษาที่มีคุณภาพตามาตรฐานมีทักษะการเรียนรู้ทักษะที่จำเป็นของโลกศตวรรษที่21และสามารถเข้าถึงการเรียนรู้อย่างต่อเนื่องตลอดชีวิต"/>
  </r>
  <r>
    <s v="การคัดเลือกบุคคลเพื่อบรรจุและแต่งตั้งเข้ารับราชการเป็นข้าราชการครูและบุคลากรทางการศึกษาตำแหน่งครูผู้ช่วยกรณีที่มีความจำเป็นหรือเหตุพิเศษ"/>
    <s v="การคัดเลือกบุคคลเพื่อบรรจุและแต่งตั้งเข้ารับราชการเป็นข้าราชการครูและบุคลากรทางการศึกษาตำแหน่งครูผู้ช่วยกรณีที่มีความจำเป็นหรือเหตุพิเศษ2563"/>
    <s v="อนุมัติแล้ว"/>
    <x v="0"/>
    <s v="ตุลาคม 2562"/>
    <s v="กันยายน 2563"/>
    <n v="972330"/>
    <n v="972330"/>
    <s v="สำนักพัฒนาระบบบริหารงานบุคคลและนิติการ"/>
    <x v="15"/>
    <x v="6"/>
    <m/>
    <x v="4"/>
    <x v="24"/>
    <s v="ในกรณีที่มีความจำเป็นหรือมีเหตุพิเศษที่กศจ.(อ.ก.ค.ศ.เขตพื้นที่การศึกษา)ไม่สามารถดำเนินการสอบแข่งขันได้หรือการสอบแข่งขันอาจทำให้ไม่ได้บุคคลต้องตามประสงค์ของทางราชการกศจ.(อ.ก.ค.ศ.เขตพื้นที่การศึกษา)อาจคัดเลือกบุคคลเพื่อบรรจุและแต่งตั้งเป็นข้าราชการครูและบุคลากรทางการศึกษาโดยวิธีอื่นได้จึงจำเป็นต้องคัดเลือกคนดีคนเก่งมีคุณภาพพร้อมที่จะรับการพัฒนาอยู่ตลอดเวลา"/>
  </r>
  <r>
    <s v="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"/>
    <s v="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2563"/>
    <s v="อนุมัติแล้ว"/>
    <x v="0"/>
    <s v="ตุลาคม 2562"/>
    <s v="กันยายน 2563"/>
    <n v="1196400"/>
    <n v="1196400"/>
    <s v="สำนักพัฒนาระบบบริหารงานบุคคลและนิติการ"/>
    <x v="15"/>
    <x v="6"/>
    <m/>
    <x v="4"/>
    <x v="24"/>
    <s v="เพื่อให้ได้บุคคลผู้มีความรู้ความสามารถและทักษะในการบริหารจัดการสถานศึกษาและมีภาวะผู้นำ ในการปฏิรูปการศึกษาและนำนโยบายไปสู่การปฏิบัติไปดำรงตำแหน่งรองผู้อำนวยการสถานศึกษา และผู้อำนวยการสถานศึกษา"/>
  </r>
  <r>
    <s v="ส่งเสริมการจัดงานวันคล้ายวันสถาปนายุวกาชาดไทยประจำปี2563"/>
    <s v="ส่งเสริมการจัดงานวันคล้ายวันสถาปนายุวกาชาดไทยประจำปี25632563"/>
    <s v="อนุมัติแล้ว"/>
    <x v="0"/>
    <s v="มกราคม 2563"/>
    <s v="มีนาคม 2563"/>
    <n v="30000"/>
    <n v="30000"/>
    <s v="สำนักงานศึกษาธิการจังหวัดภูเก็ต"/>
    <x v="19"/>
    <x v="6"/>
    <m/>
    <x v="1"/>
    <x v="10"/>
    <s v="ฝึกความเป็นระเบียบวินัยรักษาอนามัยตนเองส่งเสริมอนามัยของผู้อื่น มีจิตสาธารณะรู้จักทำงานร่วมกับผู้อื่น รู้จักแบ่งปันให้สังคม"/>
  </r>
  <r>
    <s v="โครงการCoachingTeamsเพื่อยกระดับคุณภาพการศึกษาสำนักงานศึกษาธิการภาค7ประจำปีงบประมาณพ.ศ.2563"/>
    <s v="โครงการCoachingTeamsเพื่อยกระดับคุณภาพการศึกษาสำนักงานศึกษาธิการภาค7ประจำปีงบประมาณพ.ศ.25632563"/>
    <s v="อนุมัติแล้ว"/>
    <x v="0"/>
    <s v="มกราคม 2563"/>
    <s v="กันยายน 2563"/>
    <n v="100000"/>
    <n v="100000"/>
    <s v="สำนักงานศึกษาธิการภาค7(ยะลา)"/>
    <x v="19"/>
    <x v="6"/>
    <m/>
    <x v="1"/>
    <x v="1"/>
    <s v="เป็นการบูรณาการเพื่อสร้างเครือข่ายความร่วมมือในการนิเทศติดตามประเมินผลและการสนับสนุนการบริหารการจัดการศึกษาในระดับภาคเพื่อยกระดับคุณภาพการศึกษาโดยการพัฒนารูปแบบ/แนวทางการนิเทศติดตามและประเมินผลในการบริหารจัดการศึกษาเพื่อยกระดับคุณภาพการศึกษาที่เหมาะสมสอดคล้องกับความต้องการและบริบทของพื้นที่และขยายผลรูปแบบ/แนวทางการนิเทศติดตามและประเมินผลการบริหารการจัดการศึกษาด้วยกระบวนการCoachingในทุกสังกัดสอดคล้องกับความต้องการและบริบทของพื้นที่"/>
  </r>
  <r>
    <s v="โครงการงานฉลองวันเด็กแห่งชาติประจำปี2563"/>
    <s v="โครงการงานฉลองวันเด็กแห่งชาติประจำปี25632563"/>
    <s v="อนุมัติแล้ว"/>
    <x v="0"/>
    <s v="มกราคม 2563"/>
    <s v="มกราคม 2563"/>
    <n v="40000"/>
    <n v="40000"/>
    <s v="สำนักงานศึกษาธิการจังหวัดลพบุรี"/>
    <x v="19"/>
    <x v="6"/>
    <m/>
    <x v="1"/>
    <x v="10"/>
    <s v="เด็กและเยาวชนที่ร่วมกิจกรรมได้แสดงออกกล้าคิดกล้าทำมีความคิดสร้างสรรค์เกิดความรักสามัคคีเรียนรู้การอยู่ร่วมกันเกื้อกูลช่วยเหลือซึ่งกันและกัน"/>
  </r>
  <r>
    <s v="โครงการการจัดงานฉลองวันเด็กแห่งชาติประจำปี2563"/>
    <s v="โครงการการจัดงานฉลองวันเด็กแห่งชาติประจำปี25632563"/>
    <s v="อนุมัติแล้ว"/>
    <x v="0"/>
    <s v="ตุลาคม 2562"/>
    <s v="กันยายน 2563"/>
    <n v="40000"/>
    <n v="40000"/>
    <s v="สำนักงานศึกษาธิการจังหวัดอุตรดิตถ์"/>
    <x v="19"/>
    <x v="6"/>
    <m/>
    <x v="1"/>
    <x v="10"/>
    <s v="ประเทศไทยได้จัดงานวันเด็กแห่งชาติขึ้นเป็นประจำทุกปีตามคำเชิญชวนขององค์การสหพันธ์เพื่อสวัสดิภาพเด็กระหว่างประเทศแห่งสหประชาชาติตั้งแต่ปีพุทธศักราช2498เป็นต้นมาจนถึงปัจจุบันโดยมีจุดมุ่งหมายเพื่อการเผยแพร่ปฏิญญาสากลว่าด้วยสิทธิเด็กและเยาวชนและมุ่งส่งเสริมให้ประชาชนเห็นความสำคัญและความต้องการของเด็กและเยาวชนรู้จักวิธีเลี้ยงเด็กให้มีสุขภาพดีทั้งร่างกายและจิตใจให้รู้สำนึกถึงความรับผิดชอบต่อสวัสดิภาพของเด็กและเยาวชนรัฐบาลได้เล็งเห็นความสำคัญในการพัฒนาคุณภาพชีวิตของเด็กและเยาวชน"/>
  </r>
  <r>
    <s v="โครงการTOBENUMBERONETEENDANCERCISETHAILANDCHAMPIONSHIP2020"/>
    <s v="โครงการTOBENUMBERONETEENDANCERCISETHAILANDCHAMPIONSHIP20202563"/>
    <s v="อนุมัติแล้ว"/>
    <x v="0"/>
    <s v="ตุลาคม 2562"/>
    <s v="มกราคม 2563"/>
    <n v="23450"/>
    <n v="23450"/>
    <s v="สำนักงานศึกษาธิการจังหวัดราชบุรี"/>
    <x v="19"/>
    <x v="6"/>
    <m/>
    <x v="2"/>
    <x v="16"/>
    <s v="เยาวชนในช่วงอายุ6–25ปีเป็นทรัพยากรบุคคลของประเทศที่มีขนาดใหญ่และเป็นกำลังสำคัญที่มีคุณค่ายิ่งต่อการพัฒนาประเทศแต่โดยธรรมชาติถือเป็นกลุ่มที่มีโอกาสเสี่ยงต่อการติดยาเสพติดได้มากทั้งนี้เนื่องจากเป็นวัยที่มีความต้องการเรียนรู้ในสิ่งต่างๆแต่ยังขาดวุฒิภาวะทางอารมณ์ที่ดีพอรวมทั้งต้องเผชิญกับการเปลี่ยนแปลงทั้งทางร่างกายและจิตใจตามวัยเช่นการเปลี่ยนจากสภาพนักเรียนประถมไปสู่ความเป็นนักเรียนมัธยมหรือจากมัธยมต้นไปสู่มัธยมปลายและการเปลี่ยนจากวัยเด็กเข้าสู่รอยต่อของการเป็นผู้ใหญ่จากการศึกษาของประเทศสหรัฐอเมริกาพบว่าเยาวชนวัยรุ่นเริ่มมีการใช้สารเสพติดครั้งแรกเมื่ออายุประมาณ12-13ปีขณะที่การศึกษาของประเทศไทยก็มีแนวโน้มของปัญหาในช่วงอายุใกล้เคียงกันโดยเฉพาะนักเรียนในสถานศึกษาในระดับช่วงชั้นที่2-3มีโอกาสที่จะถูกชักจูงเข้าไปเกี่ยวข้องกับยาเสพติดได้ง่ายและจากข้อเท็จจริงเยาวชนส่วนใหญ่ที่เข้าไปยุ่งเกี่ยวกับยาเสพติดมักมีปัญหาทางด้านจิตใจที่ไม่สามารถช่วยเหลือตนเองในทางที่เหมาะสมได้ดังนั้นการสร้างภูมิคุ้มกันทางจิตใจให้แก่เยาวชนจึงเป็นการป้องกันปัญหายาเสพติดที่ตรงสำนักงานศึกษาธิการจังหวัดราชบุรีจึงได้ทำโครงการนี้ขึ้น"/>
  </r>
  <r>
    <s v="TFE(TeamsForEducation)ประจำปีงบประมาณพ.ศ.2563"/>
    <s v="TFE(TeamsForEducation)ประจำปีงบประมาณพ.ศ.25632563"/>
    <s v="อนุมัติแล้ว"/>
    <x v="0"/>
    <s v="ธันวาคม 2562"/>
    <s v="กันยายน 2563"/>
    <n v="100000"/>
    <n v="100000"/>
    <s v="สำนักงานศึกษาธิการภาค13(นครราชสีมา)"/>
    <x v="19"/>
    <x v="6"/>
    <m/>
    <x v="0"/>
    <x v="13"/>
    <s v="พัฒนาคุณภาพของผู้เรียนคุณภาพการจัดการเรียนรู้เพื่อเป็นการสร้างคุณลักษณะและทักษะที่จำเป็นต่อการเรียนรู้ในศตวรรษที่21ให้กับผู้เรียนเป็นการพัฒนาการเรียนรู้ให้ผู้เรียนเข้าสู่สังคมคุณภาพในศตวรรษที่21ได้อย่างมีคุณภาพ"/>
  </r>
  <r>
    <s v="โครงการจัดงานฉลองวันเด็กแห่งชาติประจำปี2563สำนักงานศึกษาธิการจังหวัดบุรีรัมย์"/>
    <s v="โครงการจัดงานฉลองวันเด็กแห่งชาติประจำปี2563สำนักงานศึกษาธิการจังหวัดบุรีรัมย์2563"/>
    <s v="อนุมัติแล้ว"/>
    <x v="0"/>
    <s v="ตุลาคม 2562"/>
    <s v="กันยายน 2563"/>
    <n v="40000"/>
    <n v="40000"/>
    <s v="สำนักงานศึกษาธิการจังหวัดบุรีรัมย์"/>
    <x v="19"/>
    <x v="6"/>
    <m/>
    <x v="1"/>
    <x v="10"/>
    <s v="1.เพื่อเด็กและเยาวชนตระหนักถึงความสำคัญของตนรู้จักหน้าที่เป็นคนดีมีคุณธรรม 2.เพื่อเป็นการส่งเสริมพัฒนาการของเด็กและเยาวชนให้มีความพร้อมทั้งร่างกายจิตใจสังคมอารมณ์และสติปัญญาอีกทั้งยังเป็นการเพิ่มโอกาสการแสดงออกถึงความสามารถในด้านต่างๆตามวัยที่เหมาะสม 3.เพื่อส่งเสริมให้เด็กและเยาวชนทำกิจกรรมร่วมกันทำให้เกิดความสามัคคีในหมู่คณะ 4.เพื่อเสริมสร้างความสัมพันธ์อันดีและบูรณาการความร่วมมือระหว่างหน่วยงาน 5.เพื่อเป็นขวัญและกำลังใจแก่เด็กและเยาวชนที่จะเติบโตเป็นอนาคตที่ดีของประเทศชาติ 6.เพื่อให้ผู้ปกครองตระหนักถึงความสำคัญของเด็กและเยาวชนสนใจเลี้ยงดูอบรมสั่งสอนและช่วยเหลือสงเคราะห์เป็นพิเศษ"/>
  </r>
  <r>
    <s v="การจัดการทดสอบทางการศึกษาระดับชาติขั้นพื้นฐาน(O-NET)"/>
    <s v="การจัดการทดสอบทางการศึกษาระดับชาติขั้นพื้นฐาน(O-NET)2563"/>
    <s v="อนุมัติแล้ว"/>
    <x v="0"/>
    <s v="ตุลาคม 2562"/>
    <s v="กันยายน 2563"/>
    <n v="650048"/>
    <n v="650048"/>
    <s v="สำนักงานศึกษาธิการจังหวัดนครสวรรค์"/>
    <x v="19"/>
    <x v="6"/>
    <m/>
    <x v="3"/>
    <x v="5"/>
    <s v="โครงการการจัดการทดสอบทางการศึกษาระดับชาติขั้นพื้นฐาน(O-NET)ดำเนินการเพื่อจัดการทดสอบทางการศึกษาระดับชาติขั้นพื้นฐาน(O-NET)ทดสอบความรู้และความคิดรวบยอดของนักเรียนชั้นประถมศึกษาปีที่6และชั้นมัธยมศึกษาปีที่3ตามหลักสูตรแกนกลางการศึกษาขั้นพื้นฐานพุทธศักราช2551ซึ่งการวัดและประเมินคุณภาพทางการศึกษาจึงถือว่าเป็นกลไกที่สำคัญในการที่จะสะท้อนให้เห็นถึงความสำเร็จของการพัฒนาคุณภาพการศึกษา ตามเจตนารมณ์ของพระราชบัญญัติการศึกษาแห่งชาติ"/>
  </r>
  <r>
    <s v="การประเมินคุณภาพผู้เรียนด้านการอ่านระดับการศึกษาภาคบังคับ"/>
    <s v="การประเมินคุณภาพผู้เรียนด้านการอ่านระดับการศึกษาภาคบังคับ2563"/>
    <s v="อนุมัติแล้ว"/>
    <x v="0"/>
    <s v="ตุลาคม 2562"/>
    <s v="กันยายน 2563"/>
    <n v="0"/>
    <n v="120800"/>
    <s v="สำนักงานศึกษาธิการจังหวัดนครสวรรค์"/>
    <x v="19"/>
    <x v="6"/>
    <m/>
    <x v="3"/>
    <x v="5"/>
    <s v="การปฏิรูปกระบวนการเรียนรู้และการพัฒนาศักยภาพคนไทยทุกช่วงวัยโดยการปรับรูปแบบการเรียนรู้และการสอนเพื่อพัฒนาทักษะและอาชีพของคนทุกช่วงวัยสำหรับศตวรรษที่21ซึ่งเป็นไปตามแผนการปฏิรูปประเทศด้านการศึกษาซึ่งโครงการRTได้ดำเนินการมีวัตถุประสงค์1.เพื่อประเมินความสามารถด้านการอ่าน(การอ่านออกเสียงและอ่านรู้เรื่อง)ของนักเรียนชั้นประถมศึกษาปีที่1ปีการศึกษา2562และ2เพื่อประเมินคุณภาพผู้เรียน(ความสามารถพื้นฐานด้านภาษาไทย)ปีการศึกษา2562สอดคล้องกับยุทธศาสตร์ชาติ"/>
  </r>
  <r>
    <s v="โครงการการจัดสอบทางการศึกษาระดับชาติขั้นพื้นฐาน(O-NET)ชั้นประถมศึกษาปีที่6และชั้นมัธยมศึกษาปีที่3ปีการศึกษา2562"/>
    <s v="โครงการการจัดสอบทางการศึกษาระดับชาติขั้นพื้นฐาน(O-NET)ชั้นประถมศึกษาปีที่6และชั้นมัธยมศึกษาปีที่3ปีการศึกษา25622563"/>
    <s v="อนุมัติแล้ว"/>
    <x v="0"/>
    <s v="มกราคม 2563"/>
    <s v="มีนาคม 2563"/>
    <n v="602552"/>
    <n v="602552"/>
    <s v="สำนักงานศึกษาธิการจังหวัดเพชรบูรณ์"/>
    <x v="19"/>
    <x v="6"/>
    <m/>
    <x v="0"/>
    <x v="13"/>
    <s v="ด้วยสถาบันทดสอบทางการศึกษาระดับชาติ(องค์กรมหาชน)ดำเนินการทดสอบทางการศึกษาระดับชาติขั้นพื้นฐาน(O-NET)ชั้นประถมศึกษาปีที่6และชั้นมัธยมศึกษาปีที่3ปีการศึกษา2562เพื่อนำผลการทดสอบที่ได้ไปใช้ในการประเมินผลการจัดการศึกษาและพัฒนาปรับปรุงประสิทธิภาพการจัดการศึกษาขั้นพื้นฐานเพื่อกำกับติดตามดูแลและตรวจสอบคุณภาพนักเรียนระดับการศึกษาขั้นพื้นฐานอันเป็นตัวบ่งชี้คุณภาพการศึกษาในภาพรวมซึ่งจะใช้เป็นข้อมูลประกอบการตัดสินใจในการกำหนดนโยบายและใช้วางแผนการพัฒนาคุณภาพการศึกษาของชาติ"/>
  </r>
  <r>
    <s v="โครงการTFE(TeamsForEducation)ประจำปีงบประมาณพ.ศ.2563"/>
    <s v="โครงการTFE(TeamsForEducation)ประจำปีงบประมาณพ.ศ.25632563"/>
    <s v="อนุมัติแล้ว"/>
    <x v="0"/>
    <s v="มีนาคม 2563"/>
    <s v="พฤษภาคม 2563"/>
    <n v="162750"/>
    <n v="162750"/>
    <s v="สำนักงานศึกษาธิการจังหวัดพังงา"/>
    <x v="19"/>
    <x v="6"/>
    <m/>
    <x v="0"/>
    <x v="13"/>
    <s v="เป็นโครงการที่มีวัตถุประสงค์เพื่อยกระดับผลสัมฤทธิ์ทางการศึกษาระดับชาติขั้นพื้นฐานแต่ละวิชาที่ต่ำกว่าร้อยละ50ให้เพิ่มขึ้นสอดคล้องกับประเด็นยุทธศาสตร์ชาติด้านการพัฒนาและเสริมสร้างศักยภาพประเด็นที่๔.๒การพัฒนาศักยภาพคนตลอดช่วงชีวิตมีส่วนในการสนับสนุนให้บรรลุเป้าหมายยุทธศาสตร์ด้านการพัฒนาและเสริมสร้างศักยภาพมนุษย์ข้อ1คนไทยเป็นคนดีคนเก่งมีคุณภาพพร้อมสำหรับวิถีชีวิตในศตวรรษที่21"/>
  </r>
  <r>
    <s v="TFE(TeamsForEducation)"/>
    <s v="TFE(TeamsForEducation)2563"/>
    <s v="อนุมัติแล้ว"/>
    <x v="0"/>
    <s v="ตุลาคม 2562"/>
    <s v="กันยายน 2563"/>
    <n v="327750"/>
    <n v="327750"/>
    <s v="สำนักงานศึกษาธิการจังหวัดน่าน"/>
    <x v="19"/>
    <x v="6"/>
    <m/>
    <x v="0"/>
    <x v="13"/>
    <s v="การศึกษามีบทบาทสำคัญในการช่วยให้เยาวชนพัฒนาทั้งทางด้านปัญญาบุคลิกภาพและช่วยให้เยาวชนมีความสำเร็จในชีวิตทุกประเทศจึงหาทางส่งเสริมการศึกษาให้มีคุณภาพมีมาตรฐานความเป็นเลิศซึ่งพระราชบัญญัติการศึกษาแห่งชาติพ.ศ.๒๕๔๒ได้กล่าวว่าการจัดกระบวนการเรียนรู้ต้องจัดเนื้อหาสาระและกิจกรรมให้สอดคล้องกับความสนใจความถนัดและความแตกต่างของผู้เรียนซึ่งจะช่วยพัฒนาผู้เรียนและผลสัมฤทธิ์ทางการเรียนโดยตรง(ขวัญใจโพธิ์ทองนาค,๒๕๔๗:๑)ผลสัมฤทธิ์ทางการเรียนเป็นองค์ประกอบอย่างหนึ่งที่บ่งบอกถึงคุณภาพทางการศึกษาและคุณภาพของผู้เรียนซึ่งนับตั้งแต่กระทรวงศึกษาธิการได้กระจายอำนาจการวัดและประเมินผลทางการศึกษาสู่ระดับสถานศึกษาการประเมินผลสัมฤทธิ์ผู้เรียนทั้งในระดับการเรียนการสอนการตัดสินได้–ตกและการอนุมัติความสำเร็จการศึกษาเป็นอำนาจของสถานศึกษาถึงแม้ว่าการจัดการเรียนการสอนของสถานศึกษาทั่วประเทศจะใช้หลักสูตรเดียวกันของกระทรวงศึกษาธิการแต่ความหลากหลายในทางปฏิบัติเรื่องรูปแบบการเรียนการสอนการใช้สื่ออุปกรณ์ตลอดจนการวัดและประเมินผลได้เกิดขึ้นอย่างหลีกเลี่ยงไม่ได้ทั้งในสถานศึกษาต่างๆภายในภูมิภาคและต่างภูมิภาค การวัดและประเมินผลนั้นเป็นการประเมินคุณภาพผู้เรียนตามมาตรฐานการเรียนรู้ของหลักสูตรแกนกลางการศึกษาขั้นพื้นฐานในระดับชั้นประถมศึกษาปีที่๓ชั้นประถมศึกษาปีที่๖ชั้นมัธยมศึกษาปีที่๓และชั้นมัธยมศึกษาปีที่๖ซึ่งผลจากการประเมินใช้เป็นข้อมูลในการเทียบเคียงคุณภาพการศึกษาในระดับต่างๆเพื่อนำไปใช้ในการวางแผนยกระดับคุณภาพการจัดการศึกษาตลอดจนเป็นข้อมูลสนับสนุนการตัดสินใจในระดับนโยบายของต้นสังกัดระดับต่างๆ"/>
  </r>
  <r>
    <s v="CoachingandMonitoringTeamsเพื่อยกระดับคุณภาพการศึกษา"/>
    <s v="CoachingandMonitoringTeamsเพื่อยกระดับคุณภาพการศึกษา2563"/>
    <s v="อนุมัติแล้ว"/>
    <x v="0"/>
    <s v="ตุลาคม 2562"/>
    <s v="กันยายน 2563"/>
    <n v="155000"/>
    <n v="155000"/>
    <s v="สำนักงานศึกษาธิการจังหวัดน่าน"/>
    <x v="19"/>
    <x v="6"/>
    <m/>
    <x v="1"/>
    <x v="1"/>
    <s v="ภารกิจสำคัญในการกำกับดูแลเร่งรัดติดตามและประเมินผลการบริหารการจัดการศึกษาของหน่วยงานการศึกษาในพื้นที่รับผิดชอบเป็นไปอย่างมีประสิทธิภาพและเกิดประสิทธิผลต่อการบริหารการจัดการศึกษาของหน่วยงานทางการศึกษาให้สอดคล้องกับนโยบายและยุทธศาสตร์ของกระทรวงศึกษาธิการและบริบทของพื้นที่สำนักงานปลัดกระทรวงศึกษาธิการกระทรวงศึกษาธิการจึงได้กำหนดให้มีโครงการ“CoachingTeamsเพื่อยกระดับคุณภาพการศึกษา”ขึ้นเพื่อพัฒนาแนวทางการนิเทศติดตามและประเมินผลการบริหารการจัดการศึกษาขั้นพื้นฐานของหน่วยงานทางการศึกษาให้ตรงกับบริบทของพื้นที่ตรงกับผลการวิเคราะห์ผลสัมฤทธิ์ทางการศึกษาและความต้องการของแต่ละพื้นที่เพื่อให้การนิเทศติดตามและประเมินผลสามารถเป็นกลไกกระตุ้นให้หน่วยงานทางการศึกษาบริหารจัดการศึกษารวมทั้งแก้ไขปัญหาด้านคุณภาพของผู้เรียนให้เกิดผลลัพธ์ต่อคุณภาพของผู้เรียนที่สูงขึ้นให้ผู้เรียนได้รับการพัฒนาอย่างเหมาะสมเป็นผู้มีองค์ความรู้ตามศักยภาพและเป็นคนดีของสังคม"/>
  </r>
  <r>
    <s v="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"/>
    <s v="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2563"/>
    <s v="อนุมัติแล้ว"/>
    <x v="0"/>
    <s v="ตุลาคม 2562"/>
    <s v="มิถุนายน 2563"/>
    <n v="279480"/>
    <n v="279480"/>
    <s v="สำนักงานศึกษาธิการจังหวัดน่าน"/>
    <x v="19"/>
    <x v="6"/>
    <m/>
    <x v="3"/>
    <x v="3"/>
    <s v="สมเด็จพระเจ้าอยู่หัวมหาวชิราลงกรณบดินทรเทพยวรางกูรทรงตอบรับการขึ้นครองราชย์เป็นพระมหากษัตริย์พระองค์ที่๑๐แห่งพระบรมราชวงศ์จักรีเมื่อวันที่๑ธันวาคม๒๕๕๙ความว่า“เพื่อสืบสานพระราชปณิธานและเพื่อประโยชน์ของประชาชนชาวไทยทั้งปวง”กอปรกับพระราชปณิธานด้านการศึกษาของพระบาทสมเด็จพระบรมชนกาธิเบศรมหาภูมิพลอดุลยเดชมหาราชบรมนาถบพิตรคือการสร้างคนดีสมเด็จพระเจ้าอยู่หัวมหาวชิราลงกรณบดินทรเทพยวรางกูรจึงทรงมีพระบรมราโชบายเพื่อสืบสานพระราชปณิธานแห่งองค์พระบรมชนกนาถในการสร้างคนดีให้แก่บ้านเมืองโดยทรงมุ่งให้การศึกษาต้องสร้างพื้นฐานแก่นักเรียน๔ด้านประกอบด้วย ๑.การมีทัศนคติที่ถูกต้องต่อบ้านเมือง ๒.การมีพื้นฐานชีวิตที่มั่นคงและมีคุณธรรม ๓.การมีงานทำมีอาชีพ ๔.การเป็นพลเมืองดี ดังนั้นเนื่องในวโรกาสที่สมเด็จพระเจ้าอยู่หัวมหาวชิราลงกรณบดินทรเทพยวรางกูรเสด็จเถลิงถวัลย์สิริราชสมบัติเป็นสมเด็จพระเจ้าอยู่หัวรัชกาลที่๑๐แห่งพระบรมราชวงศ์จักรีกระทรวงศึกษาธิการโดยสำนักงานศึกษาธิการจังหวัดน่านจึงขอพระราชทานพระบรมราชานุญาตน้อมนำพระบรมราโชบายด้านการศึกษามาเป็นหลักชัยในการสร้างผู้เรียนเป็นคนดีและพัฒนาให้เป็นคนเก่งสู่การปฏิบัติตามรอยพระยุคลบาทอย่างเป็นรูปธรรมด้วยการมุ่งสร้างให้ผู้เรียนเป็นพลเมืองดีซึ่งการเป็นพลเมืองดีนั้นประกอบด้วย ๑.การเป็นพลเมืองดีเป็นหน้าที่ของทุกคน ๒.ครอบครัวสถานศึกษาและสถานประกอบการต้องส่งเสริมให้ทุกคนมีโอกาสทำหน้าที่เป็นพลเมือง ๓.การเป็นพลเมืองดีคือ“เห็นอะไรที่จะทำให้บ้านเมืองได้ก็ต้องทำ”เช่นงานอาสาสมัครงานบำเพ็ญประโยชน์งานสาธารณกุศลให้ทำด้วยความมีน้ำใจและความเอื้ออาทร"/>
  </r>
  <r>
    <s v="ศธ.จิตอาสาบำเพ็ญประโยชน์"/>
    <s v="ศธ.จิตอาสาบำเพ็ญประโยชน์2563"/>
    <s v="อนุมัติแล้ว"/>
    <x v="0"/>
    <s v="ตุลาคม 2562"/>
    <s v="กันยายน 2563"/>
    <n v="10000"/>
    <n v="10000"/>
    <s v="สำนักงานศึกษาธิการจังหวัดน่าน"/>
    <x v="19"/>
    <x v="6"/>
    <m/>
    <x v="2"/>
    <x v="26"/>
    <s v="เพื่อเป็นการร่วมน้อมรำลึกถึงพระองค์ท่านกระทรวงศึกษาธิการซึ่งมีภารกิจสำคัญที่มุ่งให้นักเรียนนักศึกษาเยาวชนได้รับการพัฒนาคุณธรรมจริยธรรมระเบียบวินัยความรับผิดชอบความซื่อสัตย์สุจริตและความจงรักภักดีต่อชาติศาสนาพระมหากษัตริย์รวมทั้งมีความประพฤติที่เหมาะสมมีความรับผิดชอบต่อสังคมและมีค่านิยมที่ถูกต้องเพื่อการพัฒนาทักษะชีวิตรู้เท่าทันการเปลี่ยนแปลงของสังคมโดยได้น้อมนำพระบรมราโชวาทพระบาทสมเด็จพระปรมินทรมหาภูมิพลอดุลยเดชเมื่อวันที่1กรกฎาคม2529ใจความว่า“การบำเพ็ญประโยชน์ช่วยเหลือผู้อื่นนั้นเป็นปัจจัยที่จะสร้างสรรค์ความมุ่งดีมุ่งเจริญต่อกันและกันความรักใคร่เผื่อแผ่แบ่งปันในกันและกันซึ่งในที่สุดจะก่อให้เกิดความสามัคคีเป็นฝึกแผ่นในชาติขึ้นจนเป็นพลังอันยิ่งใหญ่ที่จะช่วยให้เราสามารถรักษาความเป็นอิสระและความมั่นคงของชาติบ้านเมืองเราให้ยืนยงอยู่ตลอดไป”ไปส่งเสริมและสนับสนุนการจัดกิจกรรมต่างๆให้แก่เด็กและเยาวชนสามารถคิดวิเคราะห์แก้ปัญหาและเรียนรู้ได้ด้วยตนเองมีทักษะชีวิตมีลักษณะนิสัยเป็นผู้มีระเบียบวินัยมีความอดทนอดกลั้นเสียสละมีน้ำใจมีเมตตามีความเป็นผู้นำผู้ตามที่ดีมีความสามัคคีรักใคร่ปรองดองรู้จักการเสียสละและบำเพ็ญตนให้เป็นประโยชน์ต่อสังคมรู้คุณค่าในศิลปวัฒนธรรมที่ดีงามรวมทั้งรู้จักการนำไปประยุกต์ใช้ในชีวิตประจำวันซึ่งสอดคล้องกับยุทธศาสตร์ชาติ(พ.ศ.2561–2580)ประเด็นยุทธศาสตร์3ด้านการพัฒนาและเสริมสร้างศักยภาพทรัพยากรมนุษย์และแผนพัฒนาเศรษฐกิจและสังคมแห่งชาติฉบับที่12(พ.ศ.2560–2564)ยุทธศาสตร์ที่1การเสริมสร้างและพัฒนาศักยภาพทุนมนุษย์3.2พัฒนาศักยภาพคนให้มีทักษะความรู้และความสามารถในการดำรงชีวิตอย่างมีคุณค่า3.2.2พัฒนาเด็กวัยเรียนและวัยรุ่นให้มีทักษะการคิดวิเคราะห์อย่างเป็นระบบมีความคิดสร้างสรรค์มีทักษะการทำงานและการใช้ชีวิตที่พร้อมเข้าสู่ตลาดงาน2)สนับสนุนให้เด็กเข้าร่วมกิจกรรมทั้งในและนอกห้องเรียนที่เอื้อต่อการพัฒนาทักษะชีวิตและทักษะการเรียนรู้อย่างต่อเนื่องโดยเฉพาะกิจกรรมการบำเพ็ญประโยชน์เป็นการปลูกฝังนิสัยของเด็กและเยาวชนให้เป็นคนมีน้ำใจมีจิตสาธารณะปลูกฝังให้รู้จักช่วยเหลือผู้อื่นรู้จักทำประโยชน์เพื่อผู้อื่นและสังคมคำนึงถึงประโยชน์ส่วนรวมและชุมชนควบคู่กับการศึกษาเพื่อความเป็นพลเมืองที่มีคุณภาพของประเทศชาติสืบไป"/>
  </r>
  <r>
    <s v="สร้างและส่งเสริมความเป็นพลเมืองดีตามรอยพระยุคลบาทด้านการศึกษาสู่การปฏิบัติ"/>
    <s v="สร้างและส่งเสริมความเป็นพลเมืองดีตามรอยพระยุคลบาทด้านการศึกษาสู่การปฏิบัติ2563"/>
    <s v="อนุมัติแล้ว"/>
    <x v="0"/>
    <s v="มีนาคม 2563"/>
    <s v="กันยายน 2563"/>
    <n v="424500"/>
    <n v="424500"/>
    <s v="สำนักงานศึกษาธิการจังหวัดหนองคาย"/>
    <x v="19"/>
    <x v="6"/>
    <m/>
    <x v="2"/>
    <x v="26"/>
    <s v="สร้างหลักประกันว่าผู้เรียนทุกคนได้รับความรู้และทักษะที่จำเป็นสำหรับส่งเสริมการพัฒนาอย่างยั่งยืนรวมไปถึงการศึกษาสำหรับการพัฒนาอย่างยั่งยืนและการมีวิถีชีวิต ที่ยั่งยืนสิทธิมนุษยชนความเสมอภาคระหว่างเพศการส่งเสริมวัฒนธรรมแห่งความสงบสุขและไม่ใช้ความรุนแรงการเป็นพลเมืองของโลกและความนิยมในความ หลากหลายทางวัฒนธรรมและในส่วนร่วมของวัฒนธรรมต่อการพัฒนาที่ยั่งยืนภายใน ปี2567"/>
  </r>
  <r>
    <s v="โครงการพัฒนาศักยภาพบุคลากรทางการศึกษาของสำนักงานศึกษาธิการจังหวัดสมุทรสงครามปีงบประมาณพ.ศ.2563"/>
    <s v="โครงการพัฒนาศักยภาพบุคลากรทางการศึกษาของสำนักงานศึกษาธิการจังหวัดสมุทรสงครามปีงบประมาณพ.ศ.25632563"/>
    <s v="อนุมัติแล้ว"/>
    <x v="0"/>
    <s v="มีนาคม 2563"/>
    <s v="กันยายน 2563"/>
    <n v="45400"/>
    <n v="45400"/>
    <s v="สำนักงานศึกษาธิการจังหวัดสมุทรสงคราม"/>
    <x v="19"/>
    <x v="6"/>
    <m/>
    <x v="4"/>
    <x v="14"/>
    <s v="บุคลากรของสำนักงานศึกษาธิการจังหวัดมีความรู้ความเข้าใจในการขับเคลื่อนภารกิจต่างๆของกระทรวงศึกษาธิการได้อย่างมีประสิทธิภาพ"/>
  </r>
  <r>
    <s v="โครงการจัดงานฉลองวันเด็กแห่งชาติปีงบประมาณพ.ศ.2563"/>
    <s v="โครงการจัดงานฉลองวันเด็กแห่งชาติปีงบประมาณพ.ศ.25632563"/>
    <s v="อนุมัติแล้ว"/>
    <x v="0"/>
    <s v="มกราคม 2563"/>
    <s v="มกราคม 2563"/>
    <n v="40000"/>
    <n v="40000"/>
    <s v="สำนักงานศึกษาธิการจังหวัดสมุทรสงคราม"/>
    <x v="19"/>
    <x v="6"/>
    <m/>
    <x v="1"/>
    <x v="10"/>
    <s v="1เด็กและเยาวชนมีสุขภาพที่ดีทั้งร่างกายและจิตใจสติปัญญาอารมณ์และมีจิตสำนึก ที่ดีต่อสังคมและประเทศชาติ 2เด็กและเยาวชนมีโอกาสแสดงออกทางความรู้ความสามารถมีความคิดริเริ่มสร้างสรรค์ในการพัฒนาตนเองและสังคมส่วนรวม 3เด็กและเยาวชนได้เห็นคุณค่าและประโยชน์ของตนเองส่งผลให้เป็นแรงจูงใจในการ บำเพ็ญประโยชน์ต่อครอบครัวสถาบันการศึกษาสังคมและประเทศชาติ"/>
  </r>
  <r>
    <s v="โครงการการจัดงานวันคล้ายวันสถาปนายุวกาชาดไทยประจำปีงบประมาณพ.ศ.2563"/>
    <s v="โครงการการจัดงานวันคล้ายวันสถาปนายุวกาชาดไทยประจำปีงบประมาณพ.ศ.25632563"/>
    <s v="อนุมัติแล้ว"/>
    <x v="0"/>
    <s v="มกราคม 2563"/>
    <s v="มกราคม 2563"/>
    <n v="30000"/>
    <n v="30000"/>
    <s v="สำนักงานศึกษาธิการจังหวัดสมุทรสงคราม"/>
    <x v="19"/>
    <x v="6"/>
    <m/>
    <x v="1"/>
    <x v="10"/>
    <s v="สอดคล้องกับยุทธศาสตร์ชาติข้อ3พัฒนาและเสริมสร้างศักยภาพคนทุกช่วงวัย"/>
  </r>
  <r>
    <s v="ศธ.จิตอาสาบำเพ็ญประโยชน์ปีงบประมาณพ.ศ.2563"/>
    <s v="ศธ.จิตอาสาบำเพ็ญประโยชน์ปีงบประมาณพ.ศ.25632563"/>
    <s v="อนุมัติแล้ว"/>
    <x v="0"/>
    <s v="มกราคม 2563"/>
    <s v="มกราคม 2563"/>
    <n v="10000"/>
    <n v="10000"/>
    <s v="สำนักงานศึกษาธิการจังหวัดสมุทรสงคราม"/>
    <x v="19"/>
    <x v="6"/>
    <m/>
    <x v="2"/>
    <x v="26"/>
    <s v="สอดคล้องกับยุทธศาสตร์ชาติข้อ3การพัฒนาและเสริมสร้างศักยภาพมุนษย์"/>
  </r>
  <r>
    <s v="ประเมินคุณภาพผู้เรียนระดับการศึกษาภาคบังคับปีการศึกษา2562ปีงบประมาณพ.ศ.2563"/>
    <s v="ประเมินคุณภาพผู้เรียนระดับการศึกษาภาคบังคับปีการศึกษา2562ปีงบประมาณพ.ศ.25632563"/>
    <s v="อนุมัติแล้ว"/>
    <x v="0"/>
    <s v="กุมภาพันธ์ 2563"/>
    <s v="กันยายน 2563"/>
    <n v="126100"/>
    <n v="126100"/>
    <s v="สำนักงานศึกษาธิการจังหวัดสมุทรสงคราม"/>
    <x v="19"/>
    <x v="6"/>
    <m/>
    <x v="4"/>
    <x v="24"/>
    <s v="สอดคล้องกับยุทธศาสตร์ชาติข้อ3การพัฒนาและเสริมสร้างศักยภาพมนุษย์"/>
  </r>
  <r>
    <s v="TFE(TeamsForEducation)ปีงบประมาณพ.ศ.2563"/>
    <s v="TFE(TeamsForEducation)ปีงบประมาณพ.ศ.25632563"/>
    <s v="อนุมัติแล้ว"/>
    <x v="0"/>
    <s v="มีนาคม 2563"/>
    <s v="กันยายน 2563"/>
    <n v="327750"/>
    <n v="327750"/>
    <s v="สำนักงานศึกษาธิการจังหวัดสมุทรสงคราม"/>
    <x v="19"/>
    <x v="6"/>
    <m/>
    <x v="0"/>
    <x v="13"/>
    <s v="สอดคล้องกับยุทธศาสตร์ชาติข้อ3การพัฒนาและเสริมสร้างศักยภาพมนุษย์"/>
  </r>
  <r>
    <s v="โครงการCoachingTeamsเพื่อยกระดับคุณภาพการศึกษาปีงบประมาณพ.ศ.2563"/>
    <s v="โครงการCoachingTeamsเพื่อยกระดับคุณภาพการศึกษาปีงบประมาณพ.ศ.25632563"/>
    <s v="อนุมัติแล้ว"/>
    <x v="0"/>
    <s v="มีนาคม 2563"/>
    <s v="กันยายน 2563"/>
    <n v="155000"/>
    <n v="155000"/>
    <s v="สำนักงานศึกษาธิการจังหวัดสมุทรสงคราม"/>
    <x v="19"/>
    <x v="6"/>
    <m/>
    <x v="1"/>
    <x v="1"/>
    <s v="สอดคล้องกับยุทธศาสตร์ชาติข้อ3การพัฒนาและเสริมสร้างศักยภาพมนุษย์"/>
  </r>
  <r>
    <s v="โครงการสร้างและส่งเสริมความเป็นพลเมืองดีตามรอยพระยุคลบาทด้านการศึกษาสู่การปฏิบัติประจำปีงบประมาณพ.ศ.2563"/>
    <s v="โครงการสร้างและส่งเสริมความเป็นพลเมืองดีตามรอยพระยุคลบาทด้านการศึกษาสู่การปฏิบัติประจำปีงบประมาณพ.ศ.25632563"/>
    <s v="อนุมัติแล้ว"/>
    <x v="0"/>
    <s v="มีนาคม 2563"/>
    <s v="กันยายน 2563"/>
    <n v="259480"/>
    <n v="259480"/>
    <s v="สำนักงานศึกษาธิการจังหวัดสมุทรสงคราม"/>
    <x v="19"/>
    <x v="6"/>
    <m/>
    <x v="3"/>
    <x v="3"/>
    <s v="สอดคล้องกับยุทธศาสตร์ชาติข้อ3การพัฒนาและเสริมสร้างศักยภาพมนุษย์"/>
  </r>
  <r>
    <s v="โครงการสร้างและส่งเสริมความเป็นพลเมืองดีตามรอยพระยุคลบาทด้านการศึกษาสู่การปฏิบัติสำนักงานศึกษาธิการภาค4ปีงบประมาณพ.ศ.2563"/>
    <s v="โครงการสร้างและส่งเสริมความเป็นพลเมืองดีตามรอยพระยุคลบาทด้านการศึกษาสู่การปฏิบัติสำนักงานศึกษาธิการภาค4ปีงบประมาณพ.ศ.25632563"/>
    <s v="อนุมัติแล้ว"/>
    <x v="0"/>
    <s v="มีนาคม 2563"/>
    <s v="กันยายน 2563"/>
    <n v="140000"/>
    <n v="140000"/>
    <s v="สำนักงานศึกษาธิการภาค4(สมุทรสงคราม)"/>
    <x v="19"/>
    <x v="6"/>
    <m/>
    <x v="3"/>
    <x v="3"/>
    <s v="ส่งเสริมให้ผู้เรียนมีเจตคติที่ดีต่อบ้านเมืองมีโอกาสทำหน้าที่เป็นพลเมืองดีและมีพื้นฐานชีวิตที่มั่นคงและมีคุณธรรม"/>
  </r>
  <r>
    <s v="CoachingTeamsเพื่อยกระดับคุณภาพการศึกษา2563"/>
    <s v="CoachingTeamsเพื่อยกระดับคุณภาพการศึกษา25632563"/>
    <s v="อนุมัติแล้ว"/>
    <x v="0"/>
    <s v="มีนาคม 2563"/>
    <s v="กันยายน 2563"/>
    <n v="155000"/>
    <n v="155000"/>
    <s v="สำนักงานศึกษาธิการจังหวัดยะลา"/>
    <x v="19"/>
    <x v="6"/>
    <m/>
    <x v="1"/>
    <x v="1"/>
    <s v="ผู้รับผิดชอบโครงการกรอกข้อมูลในส่วนนี้ด้วยตนเอง อธิบายว่าโครงการของท่านสอดคล้องกับยุทธศาสตร์ชาติที่ท่านเลือกและมีส่วนในการสนับสนุนให้บรรลุเป้าหมายได้อย่างไร"/>
  </r>
  <r>
    <s v="ส่งเสริมการจัดงานวันคล้ายวันสถาปนายุวกาชาดไทยประจำปี2563"/>
    <s v="ส่งเสริมการจัดงานวันคล้ายวันสถาปนายุวกาชาดไทยประจำปี25632563"/>
    <s v="อนุมัติแล้ว"/>
    <x v="0"/>
    <s v="ตุลาคม 2562"/>
    <s v="มกราคม 2563"/>
    <n v="30000"/>
    <n v="30000"/>
    <s v="สำนักงานศึกษาธิการจังหวัดลำพูน"/>
    <x v="19"/>
    <x v="6"/>
    <m/>
    <x v="1"/>
    <x v="10"/>
    <s v="ผู้เรียนได้ร่วมกิจกรรมได้แลกเปลี่ยนเรียนรู้ได้แสดงออกในทางสร้างสรรค์รู้จักบำเพ็ญตนให้เป็นประโยชน์แก่ส่วนรวม"/>
  </r>
  <r>
    <s v="TFE(TeamsForEducation)ประจำปีงบประมาณพ.ศ.2563"/>
    <s v="TFE(TeamsForEducation)ประจำปีงบประมาณพ.ศ.25632563"/>
    <s v="อนุมัติแล้ว"/>
    <x v="0"/>
    <s v="มกราคม 2563"/>
    <s v="กันยายน 2563"/>
    <n v="327750"/>
    <n v="327750"/>
    <s v="สำนักงานศึกษาธิการจังหวัดยะลา"/>
    <x v="19"/>
    <x v="6"/>
    <m/>
    <x v="0"/>
    <x v="13"/>
    <s v="ผู้รับผิดชอบโครงการกรอกข้อมูลในส่วนนี้ด้วยตนเอง อธิบายว่าโครงการของท่านสอดคล้องกับยุทธศาสตร์ชาติที่ท่านเลือกและมีส่วนในการสนับสนุนให้บรรลุเป้าหมายได้อย่างไร"/>
  </r>
  <r>
    <s v="ขับเคลื่อนการพัฒนาการจัดการศึกษาปฐมวัยเชิงบูรณาการจังหวัดสมุทรสงครามปีงบประมาณพ.ศ.2563"/>
    <s v="ขับเคลื่อนการพัฒนาการจัดการศึกษาปฐมวัยเชิงบูรณาการจังหวัดสมุทรสงครามปีงบประมาณพ.ศ.25632563"/>
    <s v="อนุมัติแล้ว"/>
    <x v="0"/>
    <s v="มกราคม 2563"/>
    <s v="กันยายน 2563"/>
    <n v="77800"/>
    <n v="77800"/>
    <s v="สำนักงานศึกษาธิการจังหวัดสมุทรสงคราม"/>
    <x v="19"/>
    <x v="6"/>
    <m/>
    <x v="4"/>
    <x v="14"/>
    <s v="สอดคล้องกับยุทธศาสตร์ชาติข้อ3ด้านการพัฒนาและเสริมสร้างศักยภาพมนุษย์"/>
  </r>
  <r>
    <s v="โครงการส่งเสริมการจัดงานวันคล้ายวันสถาปนายุวกาชาดไทยปี๒๕๖๓"/>
    <s v="โครงการส่งเสริมการจัดงานวันคล้ายวันสถาปนายุวกาชาดไทยปี๒๕๖๓2563"/>
    <s v="อนุมัติแล้ว"/>
    <x v="0"/>
    <s v="ตุลาคม 2562"/>
    <s v="กันยายน 2563"/>
    <n v="30000"/>
    <n v="0"/>
    <s v="สำนักงานศึกษาธิการจังหวัดอุดรธานี"/>
    <x v="19"/>
    <x v="6"/>
    <m/>
    <x v="1"/>
    <x v="10"/>
    <s v="การพัฒนาระบบการเรียนรู้ตลอดชีวิตสังคมไทยมีสภาพคล่องที่เอื้ออำนวยและสนับสนุนต่อการพัฒนาคนตลอดช่วงชีวิต"/>
  </r>
  <r>
    <s v="โครงการประเมินคุณภาพผู้เรียนระดับการศึกษาภาคบังคับ(ภายใต้งบประมาณโครงการยกระดับผลสัมฤทธิ์ทางการเรียน)"/>
    <s v="โครงการประเมินคุณภาพผู้เรียนระดับการศึกษาภาคบังคับ(ภายใต้งบประมาณโครงการยกระดับผลสัมฤทธิ์ทางการเรียน)2563"/>
    <s v="อนุมัติแล้ว"/>
    <x v="0"/>
    <s v="กุมภาพันธ์ 2563"/>
    <s v="มิถุนายน 2563"/>
    <n v="129100"/>
    <n v="129100"/>
    <s v="สำนักงานศึกษาธิการจังหวัดอุตรดิตถ์"/>
    <x v="19"/>
    <x v="6"/>
    <m/>
    <x v="4"/>
    <x v="24"/>
    <s v="โครงการประเมินคุณภาพผู้เรียนระดับการศึกษาภาคบังคับเป็นการประเมินผู้เรียนเพื่อใช้เป็นข้อมูลพื้นฐานในการตรวจสอบคุณภาพของผู้เรียนในการการวางแผนจัดทำแนวทางการพัฒนาการจัดเรียนรู้ส่งเสริมศักยภาพผู้เรียนเพื่อพัฒนาคุณภาพผู้เรียนให้มีความพร้อมในการเป็นพลเมืองมีทักษะในศตวรรณที่21ต่อไป"/>
  </r>
  <r>
    <s v="โครงการTFE(TeamsForEducation)เพื่อยกระดับคุณภาพการศึกษา"/>
    <s v="โครงการTFE(TeamsForEducation)เพื่อยกระดับคุณภาพการศึกษา2563"/>
    <s v="อนุมัติแล้ว"/>
    <x v="0"/>
    <s v="เมษายน 2563"/>
    <s v="กันยายน 2563"/>
    <n v="327750"/>
    <n v="327750"/>
    <s v="สำนักงานศึกษาธิการจังหวัดระนอง"/>
    <x v="19"/>
    <x v="6"/>
    <m/>
    <x v="0"/>
    <x v="13"/>
    <s v="ส่งเสริมการพัฒนาการเรียนรู้ของหน่วยงานการศึกษาทุกระดับทุกประเภทส่งผลต่อการพัฒนาการเรียนรู้ของผู้เรียนให้เกิดการเรียนรู้มีทักษะจำเป็นในการดำรงชีวิตในสังคมคุณภาพยุคศตวรรษที่21"/>
  </r>
  <r>
    <s v="กระทรวงศึกษาธิการจิตอาสาบำเพ็ญประโยชน์2563"/>
    <s v="กระทรวงศึกษาธิการจิตอาสาบำเพ็ญประโยชน์25632563"/>
    <s v="อนุมัติแล้ว"/>
    <x v="0"/>
    <s v="ธันวาคม 2562"/>
    <s v="ธันวาคม 2562"/>
    <n v="10000"/>
    <n v="10000"/>
    <s v="สำนักงานศึกษาธิการจังหวัดยะลา"/>
    <x v="19"/>
    <x v="6"/>
    <m/>
    <x v="2"/>
    <x v="26"/>
    <s v="ผู้รับผิดชอบโครงการกรอกข้อมูลด้วยตนเอง อธิบายว่าโครงการของท่านสอดคล้องกับยุทธศาสตร์ที่ท่านเลือกและมีส่วนในการสนับสนุนให้บรรลุเป้าหมายอย่างไร???"/>
  </r>
  <r>
    <s v="โครงการส่งเสริมและพัฒนาการจัดการศึกษาระดับปฐมวัยในพื้นที่จังหวัดประจวบคีรีขันธ์"/>
    <s v="โครงการส่งเสริมและพัฒนาการจัดการศึกษาระดับปฐมวัยในพื้นที่จังหวัดประจวบคีรีขันธ์2563"/>
    <s v="อนุมัติแล้ว"/>
    <x v="0"/>
    <s v="มกราคม 2563"/>
    <s v="กันยายน 2563"/>
    <n v="77800"/>
    <n v="77800"/>
    <s v="สำนักงานศึกษาธิการจังหวัดประจวบคีรีขันธ์"/>
    <x v="19"/>
    <x v="6"/>
    <m/>
    <x v="2"/>
    <x v="26"/>
    <s v="ส่งเสริมพัฒนาองค์ความรู้เกี่ยวกับการจัดการศึกษาปฐมวัยให้แก่ผู้บริหารครูและบุคลากรที่เกี่ยวข้องเพื่อเพิ่มประสิทธิภาพระบบบริหารจัดการศึกษาในระดับปฐมวัยทุกสังกัด"/>
  </r>
  <r>
    <s v="การประกวดระเบียบแถวลูกเสือเนตรนารีระดับจังหวัดประจำปีงบประมาณ2563"/>
    <s v="การประกวดระเบียบแถวลูกเสือเนตรนารีระดับจังหวัดประจำปีงบประมาณ25632563"/>
    <s v="อนุมัติแล้ว"/>
    <x v="0"/>
    <s v="มิถุนายน 2563"/>
    <s v="ตุลาคม 2564"/>
    <n v="105420"/>
    <n v="0"/>
    <s v="สำนักงานศึกษาธิการจังหวัดนครราชสีมา"/>
    <x v="19"/>
    <x v="6"/>
    <m/>
    <x v="2"/>
    <x v="26"/>
    <s v="เพื่อเป็นการส่งเสริมให้เยาวชนมีคุณธรรมจริยธรรมมีระเบียบวินัยมีความรักความสามัคคีมีความเข้มแข็งอดทนอดกลั้นรู้จักเสียสละบำเพ็ญประโยชน์นำไปสู่การเรียนรู้ที่ดีและสร้างเสริมประสบการณ์ชีวิตให้สามารถอยู่ในสังคมได้อย่างมีความสุขโดยการเรียนจัดการเรียนรู้นอกห้องเรียนสร้างการเป็นคนดีคนเก่งมีคุณภาพมีความพร้อมในศตวรรษที่21"/>
  </r>
  <r>
    <s v="โครงการการเพิ่มโอกาสการเข้าถึงการศึกษาของเด็กด้อยโอกาสเด็กออกกลางคันและเด็กตกหล่นในรูปแบบที่เหมาะสมปีงบประมาณพ.ศ.2563"/>
    <s v="โครงการการเพิ่มโอกาสการเข้าถึงการศึกษาของเด็กด้อยโอกาสเด็กออกกลางคันและเด็กตกหล่นในรูปแบบที่เหมาะสมปีงบประมาณพ.ศ.25632563"/>
    <s v="อนุมัติแล้ว"/>
    <x v="0"/>
    <s v="เมษายน 2563"/>
    <s v="กันยายน 2563"/>
    <n v="5000"/>
    <n v="5000"/>
    <s v="สำนักงานศึกษาธิการจังหวัดลพบุรี"/>
    <x v="19"/>
    <x v="6"/>
    <m/>
    <x v="4"/>
    <x v="14"/>
    <s v="โครงการนี้มีวัตถุประสงค์เพื่อเพิ่มโอกาสการเข้าถึงการศึกษาของเด็กด้อยโอกาสเด็กออกกลางคันและเด็กตกหล่นในรูปแบบที่เหมาะสมเป็นทางเลือกสำหรับเด็กออกกลางคันและส่งเสริมการจัดการศึกษาสำหรับเด็กด้อยโอกาสทุกประเภทโดยการพัฒนาระบบการเข้าถึงเด็กตกหล่นการพัฒนาการเรียนรู้ด้านวิชาชีพและการพึ่งพาตนเองรวมทั้งการพัฒนาพฤติกรรมนักเรียนให้เป็นบุคคลที่สมบูรณ์สร้างความเป็นธรรมและลดความเหลื่อมล้ำทางการศึกษาในทุกมิติ"/>
  </r>
  <r>
    <s v="ส่งเสริมประสบการณ์อาชีพของนักเรียนนักศึกษาในจังหวัดชายแดนภาคใต้"/>
    <s v="ส่งเสริมประสบการณ์อาชีพของนักเรียนนักศึกษาในจังหวัดชายแดนภาคใต้2563"/>
    <s v="อนุมัติแล้ว"/>
    <x v="0"/>
    <s v="เมษายน 2563"/>
    <s v="กันยายน 2563"/>
    <n v="800000"/>
    <n v="0"/>
    <s v="ศูนย์ประสานงานและบริหารการศึกษาจังหวัดชายแดนภาคใต้"/>
    <x v="19"/>
    <x v="6"/>
    <m/>
    <x v="0"/>
    <x v="18"/>
    <s v="มีความสอดคล้องกับแผนงานยุทธศาสตร์เพื่อสนับสนุนด้านการพัฒนาและเสริมสร้างศักยภาพทรัพยากรมนุษย์"/>
  </r>
  <r>
    <s v="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(ปีงบประมาณ2563)"/>
    <s v="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(ปีงบประมาณ2563)2563"/>
    <s v="อนุมัติแล้ว"/>
    <x v="0"/>
    <s v="เมษายน 2563"/>
    <s v="กันยายน 2563"/>
    <n v="279480"/>
    <n v="279480"/>
    <s v="สำนักงานศึกษาธิการจังหวัดกาญจนบุรี"/>
    <x v="19"/>
    <x v="6"/>
    <m/>
    <x v="2"/>
    <x v="26"/>
    <s v="ผู้เรียนมีเจตคติที่ดีต่อบ้านเมืองมีโอกาสทำหน้าที่เป็นพลเมืองดีมีพื้นฐานชีวิตมั่นคงและมีคุณธรรม"/>
  </r>
  <r>
    <s v="โครงการตรวจสอบจำนวนนักเรียนและติดตามการใช้จ่ายเงินอุดหนุนโรงเรียนเอกชน(ปีงบประมาณ2563)"/>
    <s v="โครงการตรวจสอบจำนวนนักเรียนและติดตามการใช้จ่ายเงินอุดหนุนโรงเรียนเอกชน(ปีงบประมาณ2563)2563"/>
    <s v="อนุมัติแล้ว"/>
    <x v="0"/>
    <s v="เมษายน 2563"/>
    <s v="กันยายน 2563"/>
    <n v="30000"/>
    <n v="30000"/>
    <s v="สำนักงานศึกษาธิการจังหวัดกาญจนบุรี"/>
    <x v="19"/>
    <x v="6"/>
    <m/>
    <x v="4"/>
    <x v="24"/>
    <s v="บุคลากรผู้รับผิดชอบปฏิบัติงานมีความรู้ความเข้าใจในงานที่รับผิดชอบชัดเจนขึ้นทำให้การปฏิบัติงานถูกต้องตามระเบียบและมีคุณภาพ"/>
  </r>
  <r>
    <s v="โครงการประเมินคุณภาพผู้เรียนระดับการศึกษาภาคบังคับ(NT)(ปีงบประมาณ2563)"/>
    <s v="โครงการประเมินคุณภาพผู้เรียนระดับการศึกษาภาคบังคับ(NT)(ปีงบประมาณ2563)2563"/>
    <s v="อนุมัติแล้ว"/>
    <x v="0"/>
    <s v="มกราคม 2563"/>
    <s v="กันยายน 2563"/>
    <n v="193040"/>
    <n v="193040"/>
    <s v="สำนักงานศึกษาธิการจังหวัดกาญจนบุรี"/>
    <x v="19"/>
    <x v="6"/>
    <m/>
    <x v="2"/>
    <x v="26"/>
    <s v="นักเรียนได้รับการประเมินคุณภาพการศึกษาด้วยเครื่องมือที่มีคุณภาพและมีการบริหารจัดการสอบที่มีประสิทธิภาพและมาตรฐานเดียวกัน"/>
  </r>
  <r>
    <s v="โครงการจัดทำแผนการบริหารจัดการโรงเรียนขนาดเล็ก(ปีงบประมาณพ.ศ.2563)"/>
    <s v="โครงการจัดทำแผนการบริหารจัดการโรงเรียนขนาดเล็ก(ปีงบประมาณพ.ศ.2563)2563"/>
    <s v="อนุมัติแล้ว"/>
    <x v="0"/>
    <s v="มกราคม 2563"/>
    <s v="กรกฎาคม 2563"/>
    <n v="40000"/>
    <n v="40000"/>
    <s v="สำนักงานศึกษาธิการจังหวัดราชบุรี"/>
    <x v="19"/>
    <x v="6"/>
    <m/>
    <x v="4"/>
    <x v="11"/>
    <s v="กระทรวงศึกษาธิการประกาศนโยบายการบริหารจัดการโรงเรียนขนาดเล็กเพื่อให้มีการบริหารทรัพยากรทางการศึกษารวมถึงการบริหารอัตรากำลังให้เกิดประสิทธิภาพสูงสุดโดยมีแผนบริหารจัดการโรงเรียนขนาดเล็กแบบขั้นบันไดที่มีความต่อเนื่องและยั่งยืนให้เป็นผลรูปธรรมภายใน๒ปี"/>
  </r>
  <r>
    <s v="โครงการตรวจนิเทศและติดตามการบริหารจัดการการใช้เงินอุดหนุนโรงเรียนเอกชนปีงบประมาณ2563"/>
    <s v="โครงการตรวจนิเทศและติดตามการบริหารจัดการการใช้เงินอุดหนุนโรงเรียนเอกชนปีงบประมาณ25632563"/>
    <s v="อนุมัติแล้ว"/>
    <x v="0"/>
    <s v="มกราคม 2563"/>
    <s v="กันยายน 2563"/>
    <n v="81200"/>
    <n v="81200"/>
    <s v="สำนักงานศึกษาธิการจังหวัดสุราษฎร์ธานี"/>
    <x v="19"/>
    <x v="6"/>
    <m/>
    <x v="4"/>
    <x v="24"/>
    <s v="สำนักงานศึกษาธิการจังหวัดสุราษฎร์ธานีในฐานะหน่วยงานของรัฐที่ทำหน้าที่กำกับดูแลส่งเสริมการศึกษาเอกชนตามกฎหมายว่าด้วยโรงเรียนเอกชนการจัดตั้งและเปลี่ยนแปลงกิจการโรงเรียนเอกชนทุกประเภทได้จัดทำโครงการตรวจนิเทศและติดตามการบริหารจัดการการใช้เงินอุดหนุนโรงเรียนเอกชนให้สอดคล้องกับกฎหมายนโยบายและระเบียบที่เกี่ยวข้องและเพื่อให้การใช้จ่ายเงินอุดหนุนเป็นไปอย่างมีประสิทธิภาพถูกต้องราบรื่นและพร้อมรับการตรวจสอบจากหน่วยงานภายนอกซึ่งจะนำประโยชน์ไปสู่นักเรียนโรงเรียนเอกชนได้อย่างเต็มที่ต่อไป"/>
  </r>
  <r>
    <s v="โครงการจัดกิจกรรมงานวันเด็กแห่งชาติประจำปี2563"/>
    <s v="โครงการจัดกิจกรรมงานวันเด็กแห่งชาติประจำปี25632563"/>
    <s v="อนุมัติแล้ว"/>
    <x v="0"/>
    <s v="พฤศจิกายน 2562"/>
    <s v="กุมภาพันธ์ 2563"/>
    <n v="40000"/>
    <n v="40000"/>
    <s v="สำนักงานศึกษาธิการจังหวัดสุราษฎร์ธานี"/>
    <x v="19"/>
    <x v="6"/>
    <m/>
    <x v="1"/>
    <x v="10"/>
    <s v="สำนักงานศึกษาธิการจังหวัดสุราษฎร์ธานีได้ประสานเข้าร่วมจัดกิจกรรมการจัดงานฉลองวันเด็กแห่งชาติประจำปี2563ขึ้นเพื่อให้เด็กได้รับรู้ถึงความสำคัญของตนเองรู้ถึงความมีระเบียบวินัยความรู้จักสิทธิหน้าที่ความรับผิดชอบต่อตนเองและสังคมเพื่อจะได้ประพฤติปฏิบัติตนให้สมกับเป็นผู้ที่มีความสำคัญของประเทศชาติด้วยการตั้งใจใฝ่ศึกษาเรียนรู้ประพฤติปฏิบัติตนอยู่ในระเบียบวินัยรู้จักการใช้เวลาความคิดมีความขยันหมั่นเพียรมีความรับผิดชอบและซื่อสัตย์สุจริตมีความยึดมั่นในสถาบันชาติศาสน์กษัตริย์และการปกครองในระบอบประชาธิปไตยอันมีองค์พระมหากษัตริย์เป็นประมุข"/>
  </r>
  <r>
    <s v="วันเด็กแห่งชาติประจำปี2563"/>
    <s v="วันเด็กแห่งชาติประจำปี25632563"/>
    <s v="อนุมัติแล้ว"/>
    <x v="0"/>
    <s v="มกราคม 2563"/>
    <s v="มกราคม 2563"/>
    <n v="40000"/>
    <n v="40000"/>
    <s v="สำนักงานศึกษาธิการจังหวัดปัตตานี"/>
    <x v="19"/>
    <x v="6"/>
    <m/>
    <x v="1"/>
    <x v="10"/>
    <s v="โครงการวันเด็กแห่งชาติเป็นโครงการที่ส่งเสริมให้เด็กและเยาวชนตระหนักถึงความสำคัญของตนรู้จักหน้าที่เป็นคนดีมีคุณธรรมส่งเสริมพัฒนาการของเด็กและเยาวชนให้มีความพร้อมทั้งร่างกายจิตใจสังคมอารมณ์และสติปัญญาอีกทั้งยังเป็นการเพิ่มโอกาสการแสดงออกถึงความสามารถในด้านต่างๆตามวัยที่เหมาะสมส่งเสริมให้เด็กและเยาวชนทำกิจกรรมร่วมกันทำให้เกิดความสามัคคีในหมู่คณะเสริมสร้างความสัมพันธ์อันดีและบูรณาการความร่วมมือระหว่างหน่วยงานเป็นขวัญและกำลังใจแก่เด็กและเยาวชนที่จะเติบโตเป็นอนาคตที่ดีของประเทศชาติพร้อมสำหรับวิถีชีวิตในศตวรรษที่21ตลอดจนเป็นการส่งเสริมให้ผู้ปกครองตระหนักถึงความสำคัญของเด็กและเยาวชนสนใจเลี้ยงดูอบรมสั่งสอนให้เป็นคนเก่งคนดีมีคุณภาพ"/>
  </r>
  <r>
    <s v="โครงการส่งเสริมกระบวนการเรียนรู้และปลูกฝังแนวทางการจัดการความขัดแย้งโดยแนวทางสันติวิธี"/>
    <s v="โครงการส่งเสริมกระบวนการเรียนรู้และปลูกฝังแนวทางการจัดการความขัดแย้งโดยแนวทางสันติวิธี2563"/>
    <s v="อนุมัติแล้ว"/>
    <x v="0"/>
    <s v="เมษายน 2563"/>
    <s v="เมษายน 2564"/>
    <n v="200000"/>
    <n v="200000"/>
    <s v="สำนักงานศึกษาธิการจังหวัดจันทบุรี"/>
    <x v="19"/>
    <x v="6"/>
    <m/>
    <x v="2"/>
    <x v="26"/>
    <s v="นักเรียนนักศึกษาและเยาวชนที่เข้าร่วมโครงการมีความรู้ความเข้าใจเกี่ยวกับการจัดการความขัดแย้งสามารถลดระดับความรุนแรงเมื่อเผชิญกับสถานการณ์และปัญหาต่างๆ โดยใช้แนวทางสันติวิธีรวมถึงรู้จักแยกแยะสิ่งที่ผิด-ที่ถูกสิ่งชั่ว–สิ่งดีรวมถึงปฏิเสธสิ่งที่ผิดที่ชั่วและเลือกปฏิบัติแต่สิ่งที่ชอบที่ดีงาม"/>
  </r>
  <r>
    <s v="ส่งเสริมศักยภาพการตรวจติดตามความประพฤตินักเรียนและนักศึกษา"/>
    <s v="ส่งเสริมศักยภาพการตรวจติดตามความประพฤตินักเรียนและนักศึกษา2563"/>
    <s v="อนุมัติแล้ว"/>
    <x v="0"/>
    <s v="เมษายน 2563"/>
    <s v="เมษายน 2564"/>
    <n v="45000"/>
    <n v="45000"/>
    <s v="สำนักงานศึกษาธิการจังหวัดจันทบุรี"/>
    <x v="19"/>
    <x v="6"/>
    <m/>
    <x v="4"/>
    <x v="24"/>
    <s v="นักเรียนและนักศึกษาในเขตพื้นที่รับผิดชอบของศูนย์เสมารักษ์สำนักงานศึกษาธิการจังหวัดจันทบุรีได้รับการดูแลคุ้มครองป้องกันแก้ไขปัญหาความประพฤติให้มีความประพฤติ เหมาะสมกับสภาพและวัยพร้อมทั้งได้รับความรู้ความเข้าใจถึงบทบาทหน้าที่ของตนเองปฏิบัติตามกฎระเบียบของกระทรวงศึกษาและข้อบังคับของสถานศึกษาตลอดจนการดูแล ช่วยเหลือนักเรียนและนักศึกษาสถานศึกษาที่ประสบเหตุภัยพิบัติภัยธรรมชาติและสถานการณ์ฉุกเฉิน"/>
  </r>
  <r>
    <s v="โครงการทุนการศึกษาสานฝันสรรสร้างอนาคตเยาวชนนครสวรรค์"/>
    <s v="โครงการทุนการศึกษาสานฝันสรรสร้างอนาคตเยาวชนนครสวรรค์2563"/>
    <s v="อนุมัติแล้ว"/>
    <x v="0"/>
    <s v="เมษายน 2563"/>
    <s v="กันยายน 2563"/>
    <n v="13975"/>
    <n v="13975"/>
    <s v="สำนักงานศึกษาธิการจังหวัดนครสวรรค์"/>
    <x v="19"/>
    <x v="6"/>
    <m/>
    <x v="2"/>
    <x v="16"/>
    <s v="มีวัตถุประสงค์เพื่อส่งเสริมและสนับสนุนเด็กและเยาวชนไทยที่เรียนดีประพฤติดีมีคุณธรรมให้ได้รับโอกาสในการศึกษาต่อในระดับที่สูงขึ้นจนจบการศึกษาระดับปริญญาตรีและนักเรียนผู้ได้รับทุนการศึกษาพระราชทานม.ท.ศ.ได้รับการบ่มเพาะให้เป็นผู้มีความประพฤตดีมีผลการเรียนตลอดระยะเวลาของการได้รับพระราชทานทุนฯอยู่ในเกณฑ์ที่ดีตามเงื่อนไขที่กำหนดเข้าสู่อาชีพการงานในหน่วยงานองค์กรภาครัฐในสาขาวิชาต่างๆการกลับไปเป็นผู้นำการเปลี่ยนแปลงในท้องถิ่นชุมชนเป็นกำลังคนที่มีคุณภาพของประเทศ"/>
  </r>
  <r>
    <s v="สนับสนุนการตรวจราชการของผู้ตรวจราชการกระทรวงฯและติดตามประเมินผลการดำเนินงานตามนโยบายกระทรวงฯประจำปีงบประมาณ2563"/>
    <s v="สนับสนุนการตรวจราชการของผู้ตรวจราชการกระทรวงฯและติดตามประเมินผลการดำเนินงานตามนโยบายกระทรวงฯประจำปีงบประมาณ25632563"/>
    <s v="อนุมัติแล้ว"/>
    <x v="0"/>
    <s v="เมษายน 2563"/>
    <s v="เมษายน 2564"/>
    <n v="50000"/>
    <n v="50000"/>
    <s v="สำนักงานศึกษาธิการภาค11(สกลนคร)"/>
    <x v="19"/>
    <x v="6"/>
    <m/>
    <x v="2"/>
    <x v="26"/>
    <s v="การกำกับตรวจสอบและติดตามการดำเนินงานตามนโยบายของกระทรวงศึกษาธิการนโยบายรัฐบาลที่เกี่ยวข้องกับด้านการจัดการศึกษาของประเทศ"/>
  </r>
  <r>
    <s v="โครงการทุนการศึกษาพระราชทานม.ท.ศ.ปีการศึกษา๒๕๖๓สำนักงานศึกษาธิการจังหวัดราชบุรี"/>
    <s v="โครงการทุนการศึกษาพระราชทานม.ท.ศ.ปีการศึกษา๒๕๖๓สำนักงานศึกษาธิการจังหวัดราชบุรี2563"/>
    <s v="อนุมัติแล้ว"/>
    <x v="0"/>
    <s v="มกราคม 2563"/>
    <s v="กันยายน 2563"/>
    <n v="26960"/>
    <n v="26960"/>
    <s v="สำนักงานศึกษาธิการจังหวัดราชบุรี"/>
    <x v="19"/>
    <x v="6"/>
    <m/>
    <x v="2"/>
    <x v="26"/>
    <s v="พระบาทสมเด็จพระเจ้าอยู่หัวเมื่อครั้งทรงดำรงพระราชอิสริยยศสมเด็จพระบรมโอรสาธิราชฯสยามมกุฎราชกุมารมีพระราชกำริให้ดำเนิน“โครงการทุนการศึกษาสมเด็จพระบรมโอรสาธิราชฯสยามมกุฎราชกุมาร”ขึ้นเมื่อปี๒๕๕๒ทรงให้นำพระราชทรัพย์ส่วนพระองค์และเงินบริจาคโดยเสด็จพระราชกุศลมาใช้ให้เกิดประโยชน์สูงสุดตามพระราชปณิธานที่มุ่งสร้างความรู้สร้างโอกาสแก่เยาวชนไทยที่ประพฤติดีมีความสามารถในการศึกษาให้ได้รับโอกาสทางการศึกษาที่มั่นคงต่อเนื่องในระดับมัธยมศึกษาตอนปลายจนสำเร็จการศึกษาในระดับปริญญาตรีตามความสามารถของแต่ละคนอันเป็นการลงทุนเพื่อพัฒนาความรู้ความสามารถและศักยภาพแก่เยาวชนไทยต่อมาในปี๒๕๕๓มีพระราชดำริให้จัดตั้ง“มูลนิธิทุนการศึกษาพระราชทานสมเด็จพระบรมโอรสาธิราชฯสยามมกุฎราชกุมาร(ม.ท.ศ.)”ทรงเป็นองค์ประธานกรรมการและให้นำโครงการทุนการศึกษาฯมาอยู่ภายใต้การดำเนินงานของมูลนิธิฯเพื่อให้เกิดความต่อเนื่องและยั่งยืนสืบต่อไปการดำเนินงานโครงการทุนการศึกษาฯม.ท.ศ.มีกลไกคณะกรรมการมูลนิธิฯกำกับดูแลอำนวยการระดับนโยบายและคณะอนุกรรมการขับเคลื่อนงานม.ท.ศ.ช่วยขับเคลื่อนประสานความร่วมมือกับหน่วยงานที่เกี่ยวข้องรวมทั้งกลไกคณะกรรมการระดับจังหวัดจากทุกจังหวัดมีผู้ว่าราชการจังหวัดเป็นประธานเพื่อร่วมดำเนินกระบวนการคัดเลือกคัดสรรผู้มีคุณสมบัติเหมาะสมจากทุกจังหวัดเข้ารับทุนพระราชทานพร้อมทั้งร่วมติดตามดูแลนักเรียนผู้ได้รับทุนอย่างเป็นระบบและต่อเนื่อง อนึ่งการดำเนินการคัดเลือกคัดสรรผู้รับทุนพระราชทานม.ท.ศ.ในแต่ละรุ่นต้องได้รับการพิจารณารับรองจากคณะกรรมการฯระดับจังหวัด/ระดับภาคอย่างโปร่งใสเป็นธรรมตรวจสอบได้โดยมีกระบวนการและขั้นตอนการดำเนินงานเช่นการจัดประชุมคณะกรรมการการสัมภาษณ์นักเรียน/ครูที่ปรึกษา/ครูแนะแนวการลงพื้นที่เยี่ยมบ้านนักเรียนเพื่อประเมินสภาพจริงและเพื่อดูแลช่วยเหลือนักเรียนทุนฯและเพื่อให้เป็นไปตามพระราชบัญญัติการศึกษาแห่งชาติพ.ศ.๒๕๔๒แก้ไขเพิ่มเติม(ฉบับที่๒)พ.ศ.๒๕๔๕และ(ฉบับที่๓)พ.ศ.๒๕๕๓มาตรา๑๐การจัดการศึกษาต้องจัดให้บุคคลมีสิทธิและโอกาสเสมอกันในการรับการศึกษาขั้นพื้นฐานไม่น้อยกว่าสิบสองปีที่รัฐต้องจัดให้อย่างทั่วถึงและมีคุณภาพโดยไม่เก็บค่าใช้จ่ายและเพื่อขับเคลื่อนนโยบายของกระทรวงศึกษาธิการด้านการศึกษาสู่การปฏิบัติสำนักงานศึกษาธิการจังหวัดราชบุรีจึงจัดทำโครงการทุนการศึกษาพระราชทานม.ท.ศ.ปีการศึกษา๒๕๖๓ขึ้น"/>
  </r>
  <r>
    <s v="โครงการส่งเสริมและพัฒนาระบบฐานข้อมูลด้านลูกเสือยุวกาชาดและกิจการนักเรียน"/>
    <s v="โครงการส่งเสริมและพัฒนาระบบฐานข้อมูลด้านลูกเสือยุวกาชาดและกิจการนักเรียน2563"/>
    <s v="อนุมัติแล้ว"/>
    <x v="0"/>
    <s v="เมษายน 2563"/>
    <s v="เมษายน 2564"/>
    <n v="13000"/>
    <n v="0"/>
    <s v="สำนักงานศึกษาธิการจังหวัดอุดรธานี"/>
    <x v="19"/>
    <x v="6"/>
    <m/>
    <x v="1"/>
    <x v="12"/>
    <s v="1.การปฏิรูปการเรียนรู้แบบพลิกโฉม 2.การสร้างระบบการศึกษาเพื่อเป็นเลิศทางวิชาการระดับนานาชาติ 3.ยุทธศาสตร์ด้านการพัฒนาและเสริมสร้างศักยภาพมนุษย์ 4.คนไทยเป็นคนดีคนเก่งมีคุณภาพพร้อมสำหรับชีวิตชีวิตในศตวรรษที่21"/>
  </r>
  <r>
    <s v="CoachingTeamsเพื่อยกระดับคุณภาพการศึกษาของสำนักงานศึกษาธิการจังหวัดแพร่"/>
    <s v="CoachingTeamsเพื่อยกระดับคุณภาพการศึกษาของสำนักงานศึกษาธิการจังหวัดแพร่2563"/>
    <s v="อนุมัติแล้ว"/>
    <x v="0"/>
    <s v="เมษายน 2563"/>
    <s v="เมษายน 2564"/>
    <n v="155000"/>
    <n v="155000"/>
    <s v="สำนักงานศึกษาธิการจังหวัดแพร่"/>
    <x v="19"/>
    <x v="6"/>
    <m/>
    <x v="1"/>
    <x v="1"/>
    <s v="การกำกับดูแลเร่งรัดติดตามและประเมินผลกาบริหารการจัดการศึกษาของหน่วยงานการศึกษาในพื้นที่รับผิดชอบเป็นไปอย่างมีประสิทธิภาพและเกิดประสิทธิผลต่อการบริหารการจัดการศึกษาของหน่วยงานทางการศึกษาให้สอดคล้องกับนโยบายและยุทธศาสตร์ของกระทรวงศึกษาธิการและบริบทของเขตพื้นที่สำนักงานศึกษาธิการจังหวัดแพร่ได้รับมอบหมายจากสำนักงานปลัดกระทรวงศึกษาธิการกระทรวงศึกษาธิการให้ดำเนินโครงการCoachingTeamsเพื่อยกระดับคุณภาพการศึกษาของสำนักงานศึกษาธิการจังหวัดแพร่ขึ้นเพื่อพัฒนาแนวทางการนิเทศติดตามและประเมินผลการบริหารจัดการศึกษาขั้นพื้นฐานของหน่วยงานทางการศึกษาให้ตรงกับบริบทของพื้นที่ตรงกับผลการวิเคราะห์ผลสัมฤทธิ์ทางการศึกษาและความต้องการของแต่ละพื้นที่เพื่อให้การนิเทศติดตามและประเมินผลสามารถเป็นกลไกกระตุ้นให้หน่วยงานทางการศึกษาบริหารจัดการศึกษารวมทั้งแก้ไขปัญหาด้านคุณภาพของผู้เรียนให้เกิดผลลัพธ์ต่อคุณภาพของผู้เรียนที่สูงขึ้นให้ผู้เรียนได้รับการพัฒนาอย่างเหมาะสมเป็นผู้มีองค์ความรู้ตามศักยภาพและเป็นคนดีของสังคม"/>
  </r>
  <r>
    <s v="โครงการพัฒนาการจัดการเรียนการสอนโดยใช้สื่อ60พรรษาฯสำหรับโรงเรียนของโครงการส่วนพระองค์สมเด็จพระกนิษฐาธิราชเจ้ากรมสมเด็จพระเทพรัตนราชสุดาฯสยามบรมราชกุมารีโรงเรียนประถมศึกษาขนาดเล็กที่ดำรงอยู่ได้ด้วยตนเอง(StandAlone)และโรงเรียนประถมศึกษาในจังหวัดชายแดนภาคใต้"/>
    <s v="โครงการพัฒนาการจัดการเรียนการสอนโดยใช้สื่อ60พรรษาฯสำหรับโรงเรียนของโครงการส่วนพระองค์สมเด็จพระกนิษฐาธิราชเจ้ากรมสมเด็จพระเทพรัตนราชสุดาฯสยามบรมราชกุมารีโรงเรียนประถมศึกษาขนาดเล็กที่ดำรงอยู่ได้ด้วยตนเอง(StandAlone)และโรงเรียนประถมศึกษาในจังหวัดชายแดนภาคใต้2563"/>
    <s v="อนุมัติแล้ว"/>
    <x v="0"/>
    <s v="มกราคม 2563"/>
    <s v="กันยายน 2563"/>
    <n v="319600"/>
    <n v="319600"/>
    <s v="สำนักวิชาการและมาตรฐานการศึกษา"/>
    <x v="15"/>
    <x v="6"/>
    <m/>
    <x v="0"/>
    <x v="7"/>
    <s v="ยุทธศาสตร์ชาติด้านการพัฒนาและเสริมสร้างศักยภาพทรัพยากรมนุษย์มีเป้าหมายการพัฒนาที่สำคัญเพื่อพัฒนาคนในทุกมิติและในทุกช่วงวัยให้เป็นคนดีเก่งและมีคุณภาพโดยคนไทยมีความพร้อมทั้งกายใจสติปัญญามีพัฒนาการที่ดีรอบด้านและมีสุขภาวะที่ดีในทุกช่วงวัยมีจิตสาธารณะรับผิดชอบต่อสังคมและผู้อื่นมัธยัสถ์อดออมโอบอ้อมอารีมีวินัยรักษาศีลธรรมและเป็นพลเมืองดีของชาติมีหลักคิดที่ถูกต้องมีทักษะที่จำเป็นในศตวรรษที่๒๑มีทักษะสื่อสารภาษาอังกฤษและภาษาที่สามและอนุรักษ์ภาษาท้องถิ่นมีนิสัยรักการเรียนรู้และการพัฒนาตนเองอย่างต่อเนื่องตลอดชีวิตสู่การเป็นคนไทยที่มีทักษะสูงเป็นนวัตกรนักคิดผู้ประกอบการเกษตรกรยุคใหม่และอื่นๆโดยมีสัมมาชีพตามความถนัดของตนเองสพฐ.มีเป้าหมายการพัฒนาคนไทยทุกช่วงวัยสู่การเป็นคนดีและมีคุณภาพจึงได้ดำเนินโครงการพัฒนาการจัดการเรียนการสอนโดยใช้สื่อ60พรรษาฯสำหรับโรงเรียนของโครงการส่วนพระองค์สมเด็จพระกนิษฐาธิราชเจ้ากรมสมเด็จพระเทพรัตนราชสุดาฯสยามบรมราชกุมารีโรงเรียนประถมศึกษาขนาดเล็กที่ดำรงอยู่ได้ด้วยตนเอง(StandAlone)และโรงเรียนประถมศึกษาในจังหวัดชายแดนภาคใต้เพื่อแก้ไขปัญหาให้เหมาะสมกับการจัดการเรียนการสอนในโรงเรียนประถมศึกษาขนาดเล็ก"/>
  </r>
  <r>
    <s v="โครงการส่งเสริมระเบียบวินัยลูกเสือเนตรนารีจังหวัดหนองคายประจำปี2563"/>
    <s v="โครงการส่งเสริมระเบียบวินัยลูกเสือเนตรนารีจังหวัดหนองคายประจำปี25632563"/>
    <s v="อนุมัติแล้ว"/>
    <x v="0"/>
    <s v="เมษายน 2563"/>
    <s v="เมษายน 2564"/>
    <n v="87420"/>
    <n v="87420"/>
    <s v="สำนักงานศึกษาธิการจังหวัดหนองคาย"/>
    <x v="19"/>
    <x v="6"/>
    <m/>
    <x v="2"/>
    <x v="26"/>
    <s v="กิจกรรมจากโครงการส่งเสริมระเบียบวินัยลูกเสือเนตรนารีจังหวัดหนองคายประจำปี2563จะทำให้นักเรียนและนักศึกษามีการพัฒนาทักษะด้านระเบียบวินัยของลูกเสือเนตรนารีเป็นทักษะที่ได้จากนอกห้องเรียนจะส่งผลให้เป็นคนดีมีวินัยมีจิตสาธารณะเป็นเยาวชนที่มีคุณภาพในอนาคตต่อไป"/>
  </r>
  <r>
    <s v="โครงการ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"/>
    <s v="โครงการ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2563"/>
    <s v="อนุมัติแล้ว"/>
    <x v="0"/>
    <s v="เมษายน 2563"/>
    <s v="เมษายน 2564"/>
    <n v="50000"/>
    <n v="0"/>
    <s v="สำนักงานศึกษาธิการภาค17(พิษณุโลก)"/>
    <x v="19"/>
    <x v="6"/>
    <m/>
    <x v="2"/>
    <x v="26"/>
    <s v="กระทรวงศึกษาธิการโดยสำนักงานปลัดกระทรวงศึกษาธิการเห็นความสำคัญของการเพิ่มโอกาสทางการศึกษาให้กับผู้เรียนมีทางเลือกในการเข้าสุ่การศึกษาที่หลากหลายโดยเฉพาะอย่างยิ่งการให้ผู้เรียนในสายอาชีพทั้งผู้เรียนระดับประกาศนีบัตรวิชาชีพ(ปวช.)และประกาศนียบัตรวิชาชีพชั้นสูง(ปวส.)สามารถเข้าสู่เส้นทางการศึกษาในระดับอุดมศึกษาได้ใสำนักงานปลัดกระทรวงศึกษาธิการจึงได้จัดทำโครงการส่งเสริมเวทีและประชาคมเพื่อการจัดทำรูปแบบและแนวทางพัฒนาหลักสุตรต่อเนื่องเชื่อมโยงการศึกษาขั้นพื้นฐานกับอาชีวศึกษาและอุดมศึกษาที่สอดคล้องกับบริบทของพื้นที่สามารถพัฒนาทักษะผุ้เรียนให้สอดคล้องกับความต้องการและบริบททางการศึกษาในแต่ละสาขาวิชาชีพให้มีทักษะต่อยอดในสถาบันอุดมศึกษาได้อย่างมีประสิทธิภาพโดยอาศัยกระบวนการมีส่วนร่วมผ่านการจัดเวทีและประชาคมเป็นเครื่องมือสำคัญในการต่อยอดในสถาบันอุดมศึกษาได้อย่างมีประสิทธิภาพโดยอาศัยกระบวนการมีส่วนร่วมผ่านการจัดเวทีและประชาคมเป็นเครื่องมือสำคัญในการสร้างแนวทางในการพัฒนาหลักสูตรต่อเนื่องเชื่ิมโยงการศึกษาขั้นพื้นฐานกับอาชีวศึกษาและอุดมศึกษาทั้งในระดับภูมิภาคและจังหวัดต่อไป"/>
  </r>
  <r>
    <s v="โครงการเสริมสร้างความมั่นคงปลอดภัยและแก้ไขปัญหาความเดือดร้อนของประชาชน(การขับเคลื่อนชมรมTOBENUMBERONEในสถานศึกษา)"/>
    <s v="โครงการเสริมสร้างความมั่นคงปลอดภัยและแก้ไขปัญหาความเดือดร้อนของประชาชน(การขับเคลื่อนชมรมTOBENUMBERONEในสถานศึกษา)2563"/>
    <s v="อนุมัติแล้ว"/>
    <x v="0"/>
    <s v="เมษายน 2563"/>
    <s v="กันยายน 2563"/>
    <n v="160000"/>
    <n v="160000"/>
    <s v="สำนักงานศึกษาธิการจังหวัดนครสวรรค์"/>
    <x v="19"/>
    <x v="6"/>
    <m/>
    <x v="3"/>
    <x v="3"/>
    <s v="การป้องกันกลุ่มผู้มีโอกาสเข้าไปเกี่ยวข้องกับยาเสพติดตามกระบวนการสร้างภูมิคุ้มกันไม่ให้นักเรียนนักศึกษาไปเกี่ยวข้องกับยาเสพติด"/>
  </r>
  <r>
    <s v="ทุนการศึกษาพระราชทานม.ท.ศ.รุ่นที่12ปี2563"/>
    <s v="ทุนการศึกษาพระราชทานม.ท.ศ.รุ่นที่12ปี25632563"/>
    <s v="อนุมัติแล้ว"/>
    <x v="0"/>
    <s v="กุมภาพันธ์ 2563"/>
    <s v="มีนาคม 2563"/>
    <n v="12679"/>
    <n v="12679"/>
    <s v="สำนักงานศึกษาธิการจังหวัดกระบี่"/>
    <x v="19"/>
    <x v="6"/>
    <m/>
    <x v="2"/>
    <x v="2"/>
    <s v="เป็นโครงการที่คัดเลือกนักเรียนเรียนดีประพฤติดีพร้อมเข้ารับการพัฒนาศักยภาพในเรื่องของความจงรักภักดีต่อสถาบันชาติศาสนาและพระมหากษัตริย์ระเบียบวินัยความรับผิดชอบและสามารถเรียนจนจบปริญญาตรีในสาขาวิชาที่ขาดแคลนหรือเป็นความต้องการของประเทศ"/>
  </r>
  <r>
    <s v="โครงการส่งเสริมการจัดงานวันคล้ายวันสถาปนายุวกาชาดไทยประจำปี2563"/>
    <s v="โครงการส่งเสริมการจัดงานวันคล้ายวันสถาปนายุวกาชาดไทยประจำปี25632563"/>
    <s v="อนุมัติแล้ว"/>
    <x v="0"/>
    <s v="มกราคม 2563"/>
    <s v="มกราคม 2563"/>
    <n v="30000"/>
    <n v="30000"/>
    <s v="สำนักงานศึกษาธิการจังหวัดเพชรบุรี"/>
    <x v="19"/>
    <x v="6"/>
    <m/>
    <x v="2"/>
    <x v="26"/>
    <s v="ยุวกาชาดเกิดขึ้นจากมติที่ประชุมสหพันธ์สภากาชาดและสภาเสี่ยววงเดือนแดงระหว่างประเทศเมื่อค.ศ.1919(พ.ศ.2462)โดยที่ประชุมได้มีข้อเสนอแนะว่า“สภากาชาดทุกชาติควรตั้งกาชาดสำหรับเด็กเพื่อฝึกอบรมเยาวชนให้รู้จักการกินดีอยู่ดีรักษาสุขภาพอนามัยมีเมตตาสงสารเพื่อเพื่อนมนุษย์ด้วยกันไม่ว่าชาติศาสนาใดๆมีศรัทธาเสียสละและบำเพ็ญประโยชน์แก่สังคมโดยจัดกิจกรรมและดำเนินการให้สอดคล้องกับระบบการศึกษาซึ่งสภากาชาดไทยได้ฝากกิจการยุวกาชาดไว้กับกระทรวงศึกษาธิการด้วยเหตุผลที่ว่าเป็นกิจการ อันเกี่ยวกับการศึกษาและกระทรวงศึกษาธิการได้ดูแลกิจการลูกเสืออยู่แล้วปัจจุบันกิจการยุวกาชาดอยู่ในความดูแลของ2หน่วยงานคือสภากาชาดไทยโดยสำนักงานยุวกาชาดรับผิดชอบเยาวชนชายหญิงอายุระหว่าง15-25ที่เรียกว่าอาสายุวกาชาดและกระทรวงศึกษาธิการโดยสำนักการลูกเสือยุวกาชาดและกิจการนักเรียนรับผิดชอบเยาวชนชายหญิงอายุระหว่าง7-18ปีที่เรียกว่าสมาชิกยุวกาชาดโดยทั้ง2หน่วยงานมีการประสานกับดำเนินงานร่วมกัน กิจการยุวกาชาดเป็นกิจกรรมสำหรับเยาวชนอายุระหว่าง7-25ปีซึ่งได้รับการสถาปนาขึ้นเมื่อวันที่27มกราคม2465โดยสมเด็จเจ้าฟ้ากรมพระนครสวรรค์วรพินิตอุปนายกสภากาชาดสยามในขณะนั้นกิจการยุวกาชาดได้เจริญเติบโตขึ้นตามลำดับมีการพัฒนาเปลี่ยนแปลงปรับปรุงใหม่หลานด้านเช่นหลักสูตรการเรียนการสอนการจัดกิจกรรมข้อบังคับต่างๆและในวันที่27มกราคม2563ซึ่งเป็นวันคล้ายวันสถาปนายุวกาชาดไทยเพื่อเป็นการระลึกถึงบุคคลซึ่งก่อตั้งกิจการยุวกาชาดขึ้นในประเทศไทยตลอดจนส่งเสริมให้ผู้บังคับบัญชาและสมาชิกยุวกาชาดได้ร่วมกิจกรรมและแลกเปลี่ยนเรียนรู้ได้แสดงออกในทางสร้างสรรค์รู้จักบำเพ็ญตนให้เป็นประโยชน์แก่ส่วนรวม"/>
  </r>
  <r>
    <s v="พัฒนาส่งเสริมศักยภาพการตรวจติดตามความประพฤตินักเรียนและนักศึกษา"/>
    <s v="พัฒนาส่งเสริมศักยภาพการตรวจติดตามความประพฤตินักเรียนและนักศึกษา2563"/>
    <s v="อนุมัติแล้ว"/>
    <x v="0"/>
    <s v="เมษายน 2563"/>
    <s v="กันยายน 2563"/>
    <n v="45000"/>
    <n v="45000"/>
    <s v="สำนักงานศึกษาธิการจังหวัดลำพูน"/>
    <x v="19"/>
    <x v="6"/>
    <m/>
    <x v="2"/>
    <x v="2"/>
    <s v="การป้องกันแก้ไขและคุ้มครองความประพฤติและคุ้มครองสิทธินักเรียนและนักศึกษา"/>
  </r>
  <r>
    <s v="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ในพื้นที่จังหวัดเลย"/>
    <s v="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ในพื้นที่จังหวัดเลย2563"/>
    <s v="อนุมัติแล้ว"/>
    <x v="0"/>
    <s v="เมษายน 2563"/>
    <s v="กันยายน 2563"/>
    <n v="100000"/>
    <n v="100000"/>
    <s v="สำนักงานศึกษาธิการจังหวัดเลย"/>
    <x v="19"/>
    <x v="6"/>
    <m/>
    <x v="2"/>
    <x v="26"/>
    <s v="พัฒนาหลักสูตรให้มีความเชื่อมโยงการศึกษาขั้นพื้นฐานกับอาชีวศึกษาและอุดมศึกษาในพื้นที่จังหวัดเลย ที่สอดคล้องกับบริบทของพื้นที่เพื่อส่งเสริมให้สถานศึกษาและหน่วยงานการศึกษาในระดับจังหวัดมีนวัตกรรมที่จะสนับสนุนการศึกษาและสามารถพัฒนาทักษะผู้เรียนให้สอดคล้องกับความต้องการและบริบททางการศึกษาในแต่ละสาขาวิชาชีพมีทักษะต่อยอดในสถาบันอุดมศึกษาได้อย่างมีประสิทธิภาพโดยอาศัยกระบวนการการมีส่วนร่วมผ่านเวทีและประชาคม"/>
  </r>
  <r>
    <s v="การ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ประจำปีงบประมาณ2563"/>
    <s v="การ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ประจำปีงบประมาณ25632563"/>
    <s v="อนุมัติแล้ว"/>
    <x v="0"/>
    <s v="เมษายน 2563"/>
    <s v="กันยายน 2563"/>
    <n v="20000"/>
    <n v="20000"/>
    <s v="สำนักงานศึกษาธิการจังหวัดปัตตานี"/>
    <x v="19"/>
    <x v="6"/>
    <m/>
    <x v="2"/>
    <x v="26"/>
    <s v="สำนักงานศึกษาธิการจังหวัดปัตตานีดำเนินการขับเคลื่อนสถานศึกษาพอเพียงและศูนย์การเรียนรู้ตามหลักปรัชญาของเศรษฐกิจพอเพียงด้านการศึกษาประจำปีงบประมาณ256๓โดยสร้างความรู้ความเข้าใจและเตรียมความพร้อมสถานศึกษาแต่ละสังกัดในพื้นที่ได้ขับเคลื่อนหลักปรัชญาของเศรษฐกิจพอเพียงสู่สถานศึกษาให้เกิดความยั่งยืนโดยผ่านการบริหารจัดการการจัดการเรียนการสอนการพัฒนาบุคลากรจากผู้บริหารโรงเรียนครูและบุคลากรในโรงเรียนนักเรียนผู้ปกครองชุมชนและหน่วยงานภายนอกส่งเสริมให้โรงเรียนเป็นสถานศึกษาพอเพียงและศูนย์การเรียนรู้ตามหลักปรัชญาของเศรษฐกิจพอเพียงด้านการศึกษาเป็นพื้นฐานในการดำรงชีวิตซึ่งจะได้ดำเนินการประสานและร่วมมือกันดำเนินงานในระดับหน่วยงานสถานศึกษาต่อไป"/>
  </r>
  <r>
    <s v="โครงการประเมินคุณธรรมจริยธรรมและความเป็นพลเมืองดีของผู้เรียนทุกช่วงชั้นประจำปี(ปีงบประมาณ2563)"/>
    <s v="โครงการประเมินคุณธรรมจริยธรรมและความเป็นพลเมืองดีของผู้เรียนทุกช่วงชั้นประจำปี(ปีงบประมาณ2563)2563"/>
    <s v="อนุมัติแล้ว"/>
    <x v="0"/>
    <s v="มกราคม 2563"/>
    <s v="มีนาคม 2563"/>
    <n v="7000"/>
    <n v="7000"/>
    <s v="สำนักงานศึกษาธิการจังหวัดกาญจนบุรี"/>
    <x v="19"/>
    <x v="6"/>
    <m/>
    <x v="2"/>
    <x v="26"/>
    <s v="การกำหนดแนวทางการจัดการศึกษาของกระทรวงศึกษาธิการให้ตอบสนองต่อเป้าหมายของการพัฒนาประเทศ"/>
  </r>
  <r>
    <s v="โครงการขับเคลื่อนการยกระดับคุณภาพการศึกษาและประสิทธิภาพการศึกษาจังหวัดโดยผ่านกลไกของกศจ."/>
    <s v="โครงการขับเคลื่อนการยกระดับคุณภาพการศึกษาและประสิทธิภาพการศึกษาจังหวัดโดยผ่านกลไกของกศจ.2563"/>
    <s v="อนุมัติแล้ว"/>
    <x v="0"/>
    <s v="มีนาคม 2563"/>
    <s v="กันยายน 2563"/>
    <n v="100000"/>
    <n v="100000"/>
    <s v="สำนักงานศึกษาธิการจังหวัดอุตรดิตถ์"/>
    <x v="19"/>
    <x v="6"/>
    <m/>
    <x v="2"/>
    <x v="26"/>
    <s v="ยุทธศาสตร์ชาติ(พ.ศ.2561-2580)ด้านการสร้างโอกาสและความเสมอภาคทางสังคมหัวข้อการลดความเหลื่อมล้ำสร้างความเป็นธรรมในทุกมิติในส่วนของการสร้างความเป็นธรรมในการเข้าถึงบริการสาธารณสุขและการศึกษาโดยเฉพาะสำหรับผู้มีรายได้น้อยและกลุ่มผู้ด้อยโอกาสได้กำหนดให้ด้านการศึกษาเน้นการสร้างโอกาสในการเข้าถึงการศึกษาที่มีคุณภาพที่เป็นมาตรฐานเสมอกันโดยเฉพาะในพื้นที่ห่างไกลทุรกันดารและยากจนและกลุ่มเป้าหมายที่ต้องการการดูแลเป็นพิเศษการจัดให้มีมาตรการเพื่อลดความเหลื่อมล้ำทางการศึกษาการสนับสนุนกลไกความร่วมมือของภาคส่วนต่างๆเพื่อพัฒนาการศึกษาในระดับจังหวัด"/>
  </r>
  <r>
    <s v="ส่งเสริมเวทีและประชาคมเพื่อพัฒนารูปแบบหลักสูตรต่อเนื่องเชื่อมโยงการศึกษาขั้นพื้นฐานกับอาชีวศึกษาและอุดมศึกษา2563"/>
    <s v="ส่งเสริมเวทีและประชาคมเพื่อพัฒนารูปแบบหลักสูตรต่อเนื่องเชื่อมโยงการศึกษาขั้นพื้นฐานกับอาชีวศึกษาและอุดมศึกษา25632563"/>
    <s v="อนุมัติแล้ว"/>
    <x v="0"/>
    <s v="เมษายน 2563"/>
    <s v="กันยายน 2563"/>
    <n v="100000"/>
    <n v="100000"/>
    <s v="สำนักงานศึกษาธิการจังหวัดยะลา"/>
    <x v="19"/>
    <x v="6"/>
    <m/>
    <x v="2"/>
    <x v="26"/>
    <s v="ผู้เรียนในสายอาชีพทั้งผู้เรียนในระดับประกาศนียบัตรวิชาชีพ(ปวช.)และประกาศนียบัตรวิชาชีพชั้นสูง(ปวส.)สามารถเข้าสู่เส้นทางการศึกษาในระดับอุดมศึกษาได้"/>
  </r>
  <r>
    <s v="ติดตามตรวจสอบคุณสมบัติโรงเรียนเอกชนและนักเรียนที่มีสิทธิรับเงินอุดหนุน"/>
    <s v="ติดตามตรวจสอบคุณสมบัติโรงเรียนเอกชนและนักเรียนที่มีสิทธิรับเงินอุดหนุน2563"/>
    <s v="อนุมัติแล้ว"/>
    <x v="0"/>
    <s v="เมษายน 2563"/>
    <s v="กันยายน 2563"/>
    <n v="40400"/>
    <n v="40400"/>
    <s v="สำนักงานศึกษาธิการจังหวัดบุรีรัมย์"/>
    <x v="19"/>
    <x v="6"/>
    <m/>
    <x v="2"/>
    <x v="26"/>
    <s v="ตามคําสั่งหัวหน้าคณะรักษาความสงบแห่งชาติที่๑๙/๒๕๖๐เรื่องการปฏิรูปการศึกษาในภูมิภาคของกระทรวงศึกษาธิการสั่งณวันที่๓เมษายน๒๕๖๐ได้กําหนดให้สํานักงานศึกษาธิการจังหวัดทําหน้าที่ในการส่งเสริมสนับสนุนและดําเนินการเกี่ยวกับการจัดการศึกษาเอกชนซึ่งการจัดการศึกษาเอกชนนั้นมีรูปแบบการจัดการศึกษาใน๒ลักษณะคือโรงเรียนเอกชนในระบบที่จัดการศึกษาในรูปแบบสามัญศึกษาและโรงเรียนเอกชนนอกระบบที่จัดการศึกษาในรูปแบบหลักสูตรระยะสั้นโดยที่ภาครัฐได้จัดสรรงบประมาณเงินอุดหนุนนักเรียนรายบุคคลให้กับโรงเรียนเอกชนในระบบเพื่อเป็นการสนับสนุนการบริหารจัดการในสถานศึกษาให้มีคุณภาพสามารถพัฒนาศักยภาพผู้เรียนให้เป็นตามเป้าประสงค์ของยุทธศาสตร์ชาติส่วนการจัดการศึกษานอกระบบเป็นการจัดการศึกษาที่สนองตอบความต้องการของผู้เรียนที่หลากหลายทั้งเป็นการเสริมทักษะชีวิตและทักษะทางอาชีพซึ่งสอดคล้องกับยุทธศาสตร์กระทรวงศึกษาธิการในการส่งเสริมการจัดการศึกษาที่เป็นไปตามความสนใจและเป็นการเรียนรู้ตลอดชีวิต ในฐานะที่สำนักงานศึกษาธิการจังหวัดบุรีรัมย์เป็นหน่วยงานที่รับผิดชอบต่อการส่งเสริมการศึกษาเอกชนมีหน้าที่ส่งเสริมสนับสนุนและดูแลกำกับติดตามการจัดการศึกษาเอกชนการมีข้อมูลที่ถูกต้องเป็นปัจจุบันเป็นเรื่องสำคัญที่จะทำให้การสนับสนุนและส่งเสริมการพัฒนาการศึกษาเป็นไปอย่างมีคุณภาพและมีประสิทธิภาพอีกทั้งเป็นการกำกับติดตามการใช้จ่ายเงินงบประมาณของรัฐให้เป็นไปตามวัตถุประสงค์จึงจำเป็นต้องติดตามตรวจสอบโรงเรียนทั้งในระบบและนอกระบบเพื่อให้ได้ข้อมูลดังกล่าว"/>
  </r>
  <r>
    <s v="โครงการส่งเสริมเวทีและประชาคมเพื่อการจัดทำรูปแบบและการพัฒนาหลักสูตรต่อเนื่องเชื่อมโยงการศึกษาขั้นพื้นฐานกับอาชีวศึกษาและอุดมศึกษา"/>
    <s v="โครงการส่งเสริมเวทีและประชาคมเพื่อการจัดทำรูปแบบและการพัฒนาหลักสูตรต่อเนื่องเชื่อมโยงการศึกษาขั้นพื้นฐานกับอาชีวศึกษาและอุดมศึกษา2563"/>
    <s v="อนุมัติแล้ว"/>
    <x v="0"/>
    <s v="เมษายน 2563"/>
    <s v="ตุลาคม 2563"/>
    <n v="100000"/>
    <n v="100000"/>
    <s v="สำนักงานศึกษาธิการจังหวัดกระบี่"/>
    <x v="19"/>
    <x v="6"/>
    <m/>
    <x v="2"/>
    <x v="26"/>
    <s v="การดำเนินโครงการส่งเสริมเวทีและประชาคมเพื่อการจัดทำรูปแบบและการพัฒนาหลักสูตรต่อเนื่องเชื่อมโยงการศึกษาขั้นพื้นฐานกับอาชีวศึกษาและอุดมศึกษาเพื่อส่งเสริมให้สถานศึกษาหรือหน่วยงานการศึกษาในระดับจังหวัดมีนวัตกรรมที่จะสนับสนุนการศึกษาที่ต่อเนื่องเชื่อมระหว่างการศึกษาขั้นพื้นฐานกับอาชีวศึกษาและอุดมศึกษาที่สอดคล้องกับบริบทของพื้นที่สามารถพัฒนาทักษะผู้เรียนให้สอดคล้องกับความต้องการและบริบททางการศึกษาในแต่ละสาขาวิชาชีพมีทักษะต่อยอดในสถาบันอุดมศึกษาได้อย่างมีประสิทธิภาพมีทักษะชีวิตและอาชีพมีความยืดหยุ่นรู้จักปรับตัวริเริ่มสิ่งใหม่ใส่ใจดูแลตัวเองรู้จักเข้าสังคม"/>
  </r>
  <r>
    <s v="โครงการจังหวัดต้นแบบการบริหารจัดการศึกษาแบบบูรณาการ(ปราจีนบุรีโมเดล)"/>
    <s v="โครงการจังหวัดต้นแบบการบริหารจัดการศึกษาแบบบูรณาการ(ปราจีนบุรีโมเดล)2563"/>
    <s v="อนุมัติแล้ว"/>
    <x v="0"/>
    <s v="เมษายน 2563"/>
    <s v="กันยายน 2563"/>
    <n v="350000"/>
    <n v="0"/>
    <s v="สำนักงานศึกษาธิการจังหวัดปราจีนบุรี"/>
    <x v="19"/>
    <x v="6"/>
    <m/>
    <x v="2"/>
    <x v="26"/>
    <s v="โครงการนี้มีีวัตถุประสงค์เพื่อส่งเสริมให้ประชาชนในจังหวัดปราจีนบุรีได้รับบริการการศึกษาที่มีคุณภาพโดยการมีส่วนร่วมของทุกภาคส่วนทั้งภาครัฐภาคเอกชนและภาคประชาสังคมพัฒนาระบบการบริหารจัดการศึกษาแบบบูรณาการของหน่วยงานทางการศึกษาในจังหวัดปราจีนบุรีให้มีประสิทธิภาพเห็นผลเป็นรูปธรรมส่งเสริมความเสมอภาคและลดความเหลื่อมล้ำทางการศึกษาของประชาชนในจังหวัดปราจีนบุรีจะไม่ทิ้งใครไว้ข้างหลัง(LeaveNoOneBehind)โดยการมีส่วนร่วมของทุกภาคส่วนทั้งภาครัฐภาคเอกชนและภาคประชาสังคมและส่งเสริมให้หน่วยงานทางการศึกษาและภาคีเครือข่ายทุกภาคทั้งภาครัฐภาคเอกชนและภาคประชาสังคมในจังหวัดปราจีนบุรีบูรณาการการจัดการศึกษาอย่างเป็นเอกภาพบรรลุตามเป้าหมายของยุทธศาสตร์ชาติยุทธศาสตร์กระทรวงศึกษาธิการยุทธศาสตร์การศึกษาจังหวัดปราจีนบุรีและมติของคณะกรรมการศึกษาธิการจังหวัดปราจีนบุรี"/>
  </r>
  <r>
    <s v="โครงการประชุมจัดทำแผนปฏิบัติราชการพัฒนาการศึกษาพื้นที่ชายแดนประจำปีงบประมาณพ.ศ.2563ระดับจังหวัด"/>
    <s v="โครงการประชุมจัดทำแผนปฏิบัติราชการพัฒนาการศึกษาพื้นที่ชายแดนประจำปีงบประมาณพ.ศ.2563ระดับจังหวัด2563"/>
    <s v="อนุมัติแล้ว"/>
    <x v="0"/>
    <s v="กุมภาพันธ์ 2563"/>
    <s v="กันยายน 2563"/>
    <n v="68400"/>
    <n v="68400"/>
    <s v="สำนักงานศึกษาธิการจังหวัดกาญจนบุรี"/>
    <x v="19"/>
    <x v="6"/>
    <m/>
    <x v="2"/>
    <x v="26"/>
    <s v="การส่งเสริมสนับสนุนและพัฒนางานด้านวิชาการและการขับเคลื่อนนโยบายของกระทรวงศึกษาธิการในจังหวัดกาญจนบุรี"/>
  </r>
  <r>
    <s v="โครงการสร้างและส่งเสริมความเป็นพลเมืองดีตามรอยพระยุคลบาทด้านการศึกษาสู่การปฏิบัติในพื้นที่สำนักงานศึกษาธิการภาค8"/>
    <s v="โครงการสร้างและส่งเสริมความเป็นพลเมืองดีตามรอยพระยุคลบาทด้านการศึกษาสู่การปฏิบัติในพื้นที่สำนักงานศึกษาธิการภาค82563"/>
    <s v="อนุมัติแล้ว"/>
    <x v="0"/>
    <s v="พฤษภาคม 2563"/>
    <s v="กันยายน 2563"/>
    <n v="300000"/>
    <n v="300000"/>
    <s v="สำนักงานศึกษาธิการภาค8(ชลบุรี)"/>
    <x v="19"/>
    <x v="6"/>
    <m/>
    <x v="2"/>
    <x v="26"/>
    <s v="ส่งเสริมให้ผู้เรียนมีเจตคติที่ดีต่อบ้านเมืองมีโอกาสทำหน้าที่เป็นพลเมืองดีมีพ้ืนฐานชีวิตที่มั่นคงและมีคุณธรรมรวมทั้งติดตามผลการสร้างและส่งเสริมความเป็นพลเมืองดีตามรอยพระยุคลบาทด้านการศึกษาสู่การปฏิบัติในพ้ืนที่รับผิดชอบ"/>
  </r>
  <r>
    <s v="ผศ.6_งานการผลิตและพัฒนาคลังชุดข้อสอบการทดสอบระดับชาติด้านพระพุทธศาสนา(BuddhismNationalEducationalTest:B-NET)//2563"/>
    <s v="ผศ.6_งานการผลิตและพัฒนาคลังชุดข้อสอบการทดสอบระดับชาติด้านพระพุทธศาสนา(BuddhismNationalEducationalTest:B-NET)//25632563"/>
    <s v="อนุมัติแล้ว"/>
    <x v="0"/>
    <s v="ตุลาคม 2562"/>
    <s v="กันยายน 2563"/>
    <n v="225000"/>
    <n v="225000"/>
    <s v="กลุ่มงานผลิตและพัฒนาเครื่องมือวัดและประเมินผล(ผศ.)"/>
    <x v="23"/>
    <x v="6"/>
    <m/>
    <x v="2"/>
    <x v="26"/>
    <s v="การผลิตและพัฒนาข้อสอบเพื่อการทดสอบทางการศึกษาระดับชาติด้านพระพุทธศาสนา(B-NET)แผนกสามัญศึกษาสำนักงานพระพุทธศาสนาแห่งชาติตามหลักสูตรธรรมสนามหลวง(นักธรรมตรีนักธรรมโทและนักธรรมเอก)และตามหลักสูตรแกนกลางการศึกษาขั้นพื้นฐานพุทธศักราช2551ระดับตอนต้นและระดับตอนปลายจำนวน4วิชาคือวิชาธรรมวิชาพุทธประวัติวิชาวินัยและวิชาภาษาบาลีเพื่อให้มีข้อสอบที่เป็นมาตรฐานและเพียงพอสำหรับการดำเนินการทดสอบและประเมินผลการเรียนรู้ของผู้เรียนที่จะจบระดับตอนต้นและระดับตอนปลายในโรงเรียนพระปริยัติธรรมทั่วประเทศซึ่งผลการทดสอบสามารถนำมาใช้เป็นข้อมูลในการพัฒนาตนเองของผู้เรียนและพัฒนาคุณภาพการจัดการเรียนการสอนของครูผู้สอนให้ดียิ่งขึ้นตลอดจนเป็นข้อมูลให้สถาบันฯพัฒนาระบบและกลไกการติดตามการวัดและประเมินผลผู้เรียนให้มีประสิทธิภาพอันจะนำไปสู่การพัฒนาคุณภาพการศึกษาให้สอดคล้องกับแผนยุทธศาสตร์ชาติ20ปี"/>
  </r>
  <r>
    <s v="ผศ.10_โครงการสร้างและพัฒนาคุณภาพข้อสอบวัดสมรรถนะของผู้เรียนชั้นประถมศึกษาปีที่6ชั้นมัธยมศึกษาปีที่3และชั้นมัธยมศึกษาปีที่6ตามแนวPISA-Like//2563"/>
    <s v="ผศ.10_โครงการสร้างและพัฒนาคุณภาพข้อสอบวัดสมรรถนะของผู้เรียนชั้นประถมศึกษาปีที่6ชั้นมัธยมศึกษาปีที่3และชั้นมัธยมศึกษาปีที่6ตามแนวPISA-Like//25632563"/>
    <s v="อนุมัติแล้ว"/>
    <x v="0"/>
    <s v="ตุลาคม 2562"/>
    <s v="กันยายน 2563"/>
    <n v="536000"/>
    <n v="536000"/>
    <s v="กลุ่มงานผลิตและพัฒนาเครื่องมือวัดและประเมินผล(ผศ.)"/>
    <x v="23"/>
    <x v="6"/>
    <m/>
    <x v="2"/>
    <x v="26"/>
    <s v="การพัฒนาคลังข้อสอบอย่างต่อเนื่องเป็นส่วนหนึ่งของการดำเนินการพัฒนาการศึกษาของไทยเพื่อให้คนไทยทุกคนได้รับการพัฒนาทางด้านสติปัญญาเพื่อเป็นต้นทุนทางปัญญาที่สำคัญในการพัฒนาทักษะคุณลักษณะและสมรรถนะในการประกอบสัมมาชีพและการดำรงชีวิตร่วมกับผู้อื่นในสังคมได้อย่างเป็นสุขอันจะนำไปสู่เสถียรภาพและความมั่นคงของสังคมและประเทศชาติที่ต้องพัฒนาให้เจริญก้าวหน้าทัดเทียมนานาประเทศในเวทีโลกท่ามกลางกระแสการเปลี่ยนแปลงอย่างรวดเร็วของโลกศตวรรษที่21คณะรัฐมนตรีในการประชุมเมื่อวันที่15พฤศจิกายน2559มีมติให้จัดทําแผนงานในภารกิจหลักของหน่วยงานระยะ20ปี(พ.ศ.2560-2579)โดยกําหนดวิสัยทัศน์ยุทธศาสตร์ที่สอดคล้องกับกรอบยุทธศาสตร์ชาติ20ปี(พ.ศ.2560-2579)แผนพัฒนาเศรษฐกิจและสังคมแห่งชาติฉบับที่12(พ.ศ.2560-2564)และมติในการประชุมเมื่อวันที่14มีนาคม2560เห็นชอบ(ร่าง)แผนการศึกษาแห่งชาติ(พ.ศ.2560-2579)สถาบันทดสอบทางการศึกษาแห่งชาติ(องค์การมหาชน)จึงได้จัดทําแผนยุทธศาสตร์20ปีประจําปีงบประมาณพ.ศ.2560-2579เพื่อให้สอดคล้องตามนโยบายรัฐบาลและเพิ่มศักยภาพในการปฏิบัติงานของหน่วยงาน"/>
  </r>
  <r>
    <s v="ผศ.12_การจัดการทดสอบระดับชาติขั้นพื้นฐาน(O-NET)ชั้นมัธยมศึกษาปีที่3วิชาภาษาไทยด้วยรูปแบบข้อสอบอัตนัย//2563"/>
    <s v="ผศ.12_การจัดการทดสอบระดับชาติขั้นพื้นฐาน(O-NET)ชั้นมัธยมศึกษาปีที่3วิชาภาษาไทยด้วยรูปแบบข้อสอบอัตนัย//25632563"/>
    <s v="อนุมัติแล้ว"/>
    <x v="0"/>
    <s v="ตุลาคม 2562"/>
    <s v="กันยายน 2563"/>
    <n v="5000000"/>
    <n v="5000000"/>
    <s v="กลุ่มงานผลิตและพัฒนาเครื่องมือวัดและประเมินผล(ผศ.)"/>
    <x v="23"/>
    <x v="6"/>
    <m/>
    <x v="0"/>
    <x v="13"/>
    <s v="สามารถนำผลการทดสอบไปใช้ในการพัฒนาผู้เรียนเกิดความเปลี่ยนแปลงในการจัดการเรียนรู้ทั้งในระดับชั้นเรียนและระดับโรงเรียนและเพื่อเป็นการขยายการวัดและประเมินผลสัมฤทธิ์ทางการเรียนในด้านการเขียนของนักเรียนและเพื่อการพัฒนาที่ต่อเนื่องอย่างเป็นระบบจึงเห็นควรให้มีการสอบวิชาภาษาไทยชั้นมัธยมศึกษาปีที่3ด้วยรูปแบบอัตนัยด้วย"/>
  </r>
  <r>
    <s v="ผศ.9_การจัดการทดสอบระดับชาติขั้นพื้นฐาน(O-NET)ชั้นป.6วิชาภาษาไทยด้วยรูปแบบข้อสอบอัตนัยปีงบประมาณ2563"/>
    <s v="ผศ.9_การจัดการทดสอบระดับชาติขั้นพื้นฐาน(O-NET)ชั้นป.6วิชาภาษาไทยด้วยรูปแบบข้อสอบอัตนัยปีงบประมาณ25632563"/>
    <s v="อนุมัติแล้ว"/>
    <x v="0"/>
    <s v="ตุลาคม 2562"/>
    <s v="กันยายน 2563"/>
    <n v="60000000"/>
    <n v="60000000"/>
    <s v="กลุ่มงานผลิตและพัฒนาเครื่องมือวัดและประเมินผล(ผศ.)"/>
    <x v="23"/>
    <x v="6"/>
    <m/>
    <x v="0"/>
    <x v="13"/>
    <s v="จัดให้มีการทดสอบโดยใช้รูปแบบข้อสอบอัตนัยในวิชาภาษาไทยชั้นประถมศึกษาปีที่6เป็นการนำร่องโดยเริ่มในปีการศึกษา2559เนื่องจากเป็นช่วงชั้นแรก(ช่วงชั้นที่2)และมีการจัดการทดสอบระดับชาติและเป็นคุณภาพผู้เรียนข้อหนึ่งที่หลักสูตรระบุไว้ว่าเมื่อนักเรียนเรียนจบในชั้นประถมศึกษาปีที่6แล้วนักเรียนควรมีทักษะในการคัดลายมือตัวบรรจงเต็มบรรทัดและครึ่งบรรทัดเขียนสะกดคำแต่งประโยคและเขียนข้อความตลอดจนเขียนสื่อสารโดยใช้ถ้อยคำชัดเจนเหมาะสมใช้แผนภาพโครงเรื่องและแผนภาพความคิดเพื่อพัฒนางานเขียนเขียนเรียงความย่อความจดหมายส่วนตัวกรอกแบบรายการต่างๆเขียนแสดงความรู้สึกและความคิดเห็นเขียนเรื่องตามจินตนาการอย่างสร้างสรรค์และมีมารยาทในการเขียนซึ่งการใช้ข้อสอบปรนัยยังไม่สามารถประเมินได้ว่านักเรียนอ่านไม่ออกเขียนไม่ได้จริงอย่างมีประสิทธิภาพ"/>
  </r>
  <r>
    <s v="ผศ.7_งานการผลิตและพัฒนาคลังชุดข้อสอบการทดสอบระดับชาติด้านอาชีวศึกษา(VocationalNationalEducationalTest:V-NET)//2563"/>
    <s v="ผศ.7_งานการผลิตและพัฒนาคลังชุดข้อสอบการทดสอบระดับชาติด้านอาชีวศึกษา(VocationalNationalEducationalTest:V-NET)//25632563"/>
    <s v="อนุมัติแล้ว"/>
    <x v="0"/>
    <s v="ตุลาคม 2562"/>
    <s v="กันยายน 2563"/>
    <n v="1100000"/>
    <n v="1100000"/>
    <s v="กลุ่มงานผลิตและพัฒนาเครื่องมือวัดและประเมินผล(ผศ.)"/>
    <x v="23"/>
    <x v="6"/>
    <m/>
    <x v="4"/>
    <x v="24"/>
    <s v="การผลิตและพัฒนาข้อสอบเพื่อการทดสอบทางการศึกษาระดับชาติด้านอาชีวศึกษาตามหลักสูตรประกาศนียบัตรวิชาชีพพุทธศักราช2556และหลักสูตรประกาศนียบัตรวิชาชีพชั้นสูงพุทธศักราช2557ให้กับนักเรียนระดับประกาศนียบัตรวิชาชีพ(ปวช.3)และระดับประกาศนียบัตรวิชาชีพชั้นสูง(ปวส.2)ซึ่งผลการทดสอบสามารถนำมาใช้เป็นข้อมูลในการพัฒนาตนเองของผู้เรียนและพัฒนาคุณภาพการจัดการเรียนการสอนของครูผู้สอนให้ดียิ่งขึ้นตลอดจนเป็นข้อมูลให้สถาบันฯพัฒนาระบบและกลไกการติดตามการวัดและประเมินผลผู้เรียนให้มีประสิทธิภาพอันจะนำไปสู่การพัฒนาคุณภาพการศึกษาให้สอดคล้องกับแผนยุทธศาสตร์ชาติ20ปี"/>
  </r>
  <r>
    <s v="ผศ.5_การผลิตและพัฒนาคลังชุดข้อสอบการทดสอบระดับชาติด้านการศึกษานอกระบบโรงเรียน(Non-FormalNationalEducationalTest:N-NET)//2563"/>
    <s v="ผศ.5_การผลิตและพัฒนาคลังชุดข้อสอบการทดสอบระดับชาติด้านการศึกษานอกระบบโรงเรียน(Non-FormalNationalEducationalTest:N-NET)//25632563"/>
    <s v="อนุมัติแล้ว"/>
    <x v="0"/>
    <s v="ตุลาคม 2562"/>
    <s v="กันยายน 2563"/>
    <n v="2800000"/>
    <n v="2800000"/>
    <s v="กลุ่มงานผลิตและพัฒนาเครื่องมือวัดและประเมินผล(ผศ.)"/>
    <x v="23"/>
    <x v="6"/>
    <m/>
    <x v="4"/>
    <x v="24"/>
    <s v="การผลิตและพัฒนาข้อสอบเพื่อการทดสอบทางการศึกษาระดับชาติด้านการศึกษานอกระบบโรงเรียน(N-NET)ดำเนินการจัดสอบ2ครั้งต่อปีการศึกษาครั้งที่1จัดสอบให้กับนักเรียนในระดับชั้นประถมศึกษามัธยมศึกษาตอนต้นและมัธยมศึกษาตอนปลายสำหรับผู้สำเร็จการศึกษาเดือนตุลาคม(ภาคเรียนที่1)และครั้งที่2จัดสอบให้กับนักเรียนในระดับชั้นประถมศึกษามัธยมศึกษาตอนต้นและมัธยมศึกษาตอนปลายสำหรับผู้สำเร็จการศึกษาเดือนมีนาคม(ภาคเรียนที่2)ที่ศึกษาในระบบการศึกษานอกระบบและการศึกษาตามอัธยาศัยสังกัดสำนักงานส่งเสริมการศึกษานอกระบบและการศึกษาตามอัธยาศัยของหลักสูตรการศึกษานอกระบบระดับการศึกษาขั้นพื้นฐานพุทธศักราช2551ซึ่งผลการทดสอบสามารถนำมาใช้เป็นข้อมูลในการพัฒนาตนเองของผู้เรียนและพัฒนาคุณภาพการจัดการเรียนการสอนของครูผู้สอนให้ดียิ่งขึ้นตลอดจนเป็นข้อมูลให้สถาบันฯพัฒนาระบบและกลไกการติดตามการวัดและประเมินผลผู้เรียนให้มีประสิทธิภาพอันจะนำไปสู่การพัฒนาคุณภาพการศึกษาให้สอดคล้องกับแผนยุทธศาสตร์ชาติ20ปี"/>
  </r>
  <r>
    <s v="ผศ.4_งานการผลิตและพัฒนาคลังชุดข้อสอบการทดสอบระดับชาติด้านอิสลามศึกษา(I-NET)ตอนต้นตอนกลางและตอนปลาย(IslamicNationalEducationalTest:I-NET)//2563"/>
    <s v="ผศ.4_งานการผลิตและพัฒนาคลังชุดข้อสอบการทดสอบระดับชาติด้านอิสลามศึกษา(I-NET)ตอนต้นตอนกลางและตอนปลาย(IslamicNationalEducationalTest:I-NET)//25632563"/>
    <s v="อนุมัติแล้ว"/>
    <x v="0"/>
    <s v="ตุลาคม 2562"/>
    <s v="กันยายน 2563"/>
    <n v="1500000"/>
    <n v="1500000"/>
    <s v="กลุ่มงานผลิตและพัฒนาเครื่องมือวัดและประเมินผล(ผศ.)"/>
    <x v="23"/>
    <x v="6"/>
    <m/>
    <x v="4"/>
    <x v="24"/>
    <s v="การผลิตและพัฒนาชุดข้อสอบสำหรับการดำเนินการทดสอบให้แก่นักเรียนที่กำลังศึกษาอยู่ในปีสุดท้ายของหลักสูตรอิสลามศึกษาตอนต้นตามหลักสูตรอิสลามศึกษาพุทธศักราช2546และหลักสูตรอิสลามศึกษาตามหลักสูตรแกนกลางการศึกษาขั้นพื้นฐานพุทธศักราช2551จำนวน8วิชาให้มีข้อสอบเพียงพอสำหรับใช้หมุนเวียนในการทดสอบผู้เรียนและจัดเก็บข้อสอบเข้าคลังเพื่อเตรียมการทดสอบนักเรียนที่กำลังศึกษาอยู่ในปีสุดท้ายของหลักสูตรอิสลามศึกษาตามหลักสูตรอิสลามศึกษาพุทธศักราช2546และหลักสูตรอิสลามศึกษาตามหลักสูตรแกนกลางการศึกษาขั้นพื้นฐานพุทธศักราช2551ในสถานศึกษาเอกชนสอนศาสนาอิสลามควบคู่วิชาสามัญทั่วประเทศ"/>
  </r>
  <r>
    <s v="ผศ.3_งานการผลิตและพัฒนาคลังชุดข้อสอบตามมาตรฐานการเรียนรู้การศึกษาขั้นพื้นฐาน(O-NET)ชั้นม.6//2563"/>
    <s v="ผศ.3_งานการผลิตและพัฒนาคลังชุดข้อสอบตามมาตรฐานการเรียนรู้การศึกษาขั้นพื้นฐาน(O-NET)ชั้นม.6//25632563"/>
    <s v="อนุมัติแล้ว"/>
    <x v="0"/>
    <s v="ตุลาคม 2562"/>
    <s v="กันยายน 2563"/>
    <n v="2900000"/>
    <n v="2900000"/>
    <s v="กลุ่มงานผลิตและพัฒนาเครื่องมือวัดและประเมินผล(ผศ.)"/>
    <x v="23"/>
    <x v="6"/>
    <m/>
    <x v="0"/>
    <x v="13"/>
    <s v="สทศ.ดำเนินการเกี่ยวกับการทดสอบความรู้ทางการศึกษาทุกระดับเพื่อยกระดับคุณภาพการศึกษาโดยกำหนดเป็นแผนยุทธศาสตร์ต่อเนื่องเพื่อให้การดำเนินการเป็นไปตามบทบาทหน้าที่และสอดคล้องกับแผนการดำเนินงานของสถาบันฯที่สอดคล้องกับแผนยุทธศาสตร์ชาติ20ปี:ยกระดับคุณภาพและมาตรฐานการทดสอบทางการศึกษาสู่ระดับชาติอาเซียนและนานาชาติและวางระบบการประเมินผลทางการศึกษาระดับชาติ(NationalEducationAssessment:NEA)และเพื่อยกระดับคุณภาพการศึกษาโดยกำหนดเป็นแผนยุทธศาสตร์ต่อเนื่องเพื่อให้การดำเนินการเป็นไปตามบทบาทและหน้าที่ของสถาบันฯจึงวางแผนผลิตและพัฒนาข้อสอบเพื่อการทดสอบทางการศึกษาระดับชาติด้านการศึกษาขั้นพื้นฐานตามหลักสูตรแกนกลางการศึกษาขั้นพื้นฐานพุทธศักราช2551ชั้นมัธยมศึกษาปีที่6(ม.6)จำนวน5กลุ่มสาระการเรียนรู้ได้แก่ภาษาไทยสังคมศึกษาศาสนาและวัฒนธรรมภาษาอังกฤษคณิตศาสตร์และวิทยาศาสตร์เพื่อให้มีข้อสอบที่เป็นมาตรฐานและเพียงพอสำหรับการดำเนินการทดสอบและประเมินผลการเรียนรู้ของผู้เรียนที่จะจบชั้นมัธยมศึกษาปีที่6(ม.6)หรือเทียบเท่าในสถานศึกษาที่จัดการศึกษาขั้นพื้นฐานทุกสังกัดซึ่งผลการทดสอบใช้เป็นข้อมูลในการพัฒนาคุณภาพการจัดการเรียนการสอนให้ดียิ่งขึ้น"/>
  </r>
  <r>
    <s v="ผศ.2_งานการผลิตและพัฒนาคลังชุดข้อสอบตามมาตรฐานการเรียนรู้การศึกษาขั้นพื้นฐาน(O-NET)ชั้นม.3//2563"/>
    <s v="ผศ.2_งานการผลิตและพัฒนาคลังชุดข้อสอบตามมาตรฐานการเรียนรู้การศึกษาขั้นพื้นฐาน(O-NET)ชั้นม.3//25632563"/>
    <s v="อนุมัติแล้ว"/>
    <x v="0"/>
    <s v="ตุลาคม 2562"/>
    <s v="กันยายน 2563"/>
    <n v="1500000"/>
    <n v="1500000"/>
    <s v="กลุ่มงานผลิตและพัฒนาเครื่องมือวัดและประเมินผล(ผศ.)"/>
    <x v="23"/>
    <x v="6"/>
    <m/>
    <x v="0"/>
    <x v="13"/>
    <s v="สทศ.ดำเนินการเกี่ยวกับการทดสอบความรู้ทางการศึกษาทุกระดับเพื่อยกระดับคุณภาพการศึกษาโดยกำหนดเป็นแผนยุทธศาสตร์ต่อเนื่องเพื่อให้การดำเนินการเป็นไปตามบทบาทหน้าที่และสอดคล้องกับแผนการดำเนินงานของสถาบันฯที่สอดคล้องกับแผนยุทธศาสตร์ชาติ20ปี:ยกระดับคุณภาพและมาตรฐานการทดสอบทางการศึกษาสู่ระดับชาติอาเซียนและนานาชาติและวางระบบการประเมินผลทางการศึกษาระดับชาติ(NationalEducationAssessment:NEA)และเพื่อยกระดับคุณภาพการศึกษาโดยกำหนดเป็นแผนยุทธศาสตร์ต่อเนื่องเพื่อให้การดำเนินการเป็นไปตามบทบาทและหน้าที่ของสถาบันฯจึงวางแผนผลิตและพัฒนาข้อสอบเพื่อการทดสอบทางการศึกษาระดับชาติด้านการศึกษาขั้นพื้นฐานตามหลักสูตรแกนกลางการศึกษาขั้นพื้นฐานพุทธศักราช2551ชั้นมัธยมศึกษาปีที่3(ม.3)จำนวน4กลุ่มสาระการเรียนรู้ได้แก่ภาษาไทยภาษาอังกฤษคณิตศาสตร์และวิทยาศาสตร์เพื่อให้มีข้อสอบที่เป็นมาตรฐานและเพียงพอสำหรับการดำเนินการทดสอบและประเมินผลการเรียนรู้ของผู้เรียนที่จะจบชั้นมัธยมศึกษาปีที่3(ม.3)หรือเทียบเท่าในสถานศึกษาที่จัดการศึกษาขั้นพื้นฐานทุกสังกัดซึ่งผลการทดสอบใช้เป็นข้อมูลในการพัฒนาคุณภาพการจัดการเรียนการสอนให้ดียิ่งขึ้น"/>
  </r>
  <r>
    <s v="ผศ.1_งานการผลิตและพัฒนาคลังชุดข้อสอบตามมาตรฐานการเรียนรู้การศึกษาขั้นพื้นฐาน(O-NET)ชั้นป.6//2563"/>
    <s v="ผศ.1_งานการผลิตและพัฒนาคลังชุดข้อสอบตามมาตรฐานการเรียนรู้การศึกษาขั้นพื้นฐาน(O-NET)ชั้นป.6//25632563"/>
    <s v="อนุมัติแล้ว"/>
    <x v="0"/>
    <s v="ตุลาคม 2562"/>
    <s v="กันยายน 2563"/>
    <n v="1400000"/>
    <n v="1400000"/>
    <s v="กลุ่มงานผลิตและพัฒนาเครื่องมือวัดและประเมินผล(ผศ.)"/>
    <x v="23"/>
    <x v="6"/>
    <m/>
    <x v="0"/>
    <x v="13"/>
    <s v="สทศ.ดำเนินการเกี่ยวกับการทดสอบความรู้ทางการศึกษาทุกระดับเพื่อยกระดับคุณภาพการศึกษาโดยกำหนดเป็นแผนยุทธศาสตร์ต่อเนื่องเพื่อให้การดำเนินการเป็นไปตามบทบาทหน้าที่และสอดคล้องกับแผนการดำเนินงานของสถาบันฯที่สอดคล้องกับแผนยุทธศาสตร์ชาติ20ปี:ยกระดับคุณภาพและมาตรฐานการทดสอบทางการศึกษาสู่ระดับชาติอาเซียนและนานาชาติและวางระบบการประเมินผลทางการศึกษาระดับชาติ(NationalEducationAssessment:NEA)และเพื่อยกระดับคุณภาพการศึกษาโดยกำหนดเป็นแผนยุทธศาสตร์ต่อเนื่องเพื่อให้การดำเนินการเป็นไปตามบทบาทและหน้าที่ของสถาบันฯจึงวางแผนผลิตและพัฒนาข้อสอบเพื่อการทดสอบทางการศึกษาระดับชาติด้านการศึกษาขั้นพื้นฐานตามหลักสูตรแกนกลางการศึกษาขั้นพื้นฐานพุทธศักราช2551ชั้นประถมศึกษาปีที่6(ป.6)จำนวน4กลุ่มสาระการเรียนรู้ได้แก่ภาษาไทยภาษาอังกฤษคณิตศาสตร์และวิทยาศาสตร์เพื่อให้มีข้อสอบที่เป็นมาตรฐานและเพียงพอสำหรับการดำเนินการทดสอบและประเมินผลการเรียนรู้ของผู้เรียนที่จะจบชั้นประถมศึกษาปีที่6(ป.6)หรือเทียบเท่าในสถานศึกษาที่จัดการศึกษาขั้นพื้นฐานทุกสังกัดซึ่งผลการทดสอบใช้เป็นข้อมูลในการพัฒนาคุณภาพการจัดการเรียนการสอนให้ดียิ่งขึ้น"/>
  </r>
  <r>
    <s v="บท.6_งานการทดสอบทางการศึกษาระดับชาติด้านพระพุทธศาสนา(B-NET)//2563"/>
    <s v="บท.6_งานการทดสอบทางการศึกษาระดับชาติด้านพระพุทธศาสนา(B-NET)//25632563"/>
    <s v="อนุมัติแล้ว"/>
    <x v="0"/>
    <s v="ตุลาคม 2562"/>
    <s v="กันยายน 2563"/>
    <n v="2000000"/>
    <n v="2000000"/>
    <s v="กลุ่มงานบริหารการทดสอบและศูนย์เครือข่าย(บท)"/>
    <x v="23"/>
    <x v="6"/>
    <m/>
    <x v="4"/>
    <x v="24"/>
    <s v="โครงการการทดสอบทางการศึกษาระดับชาติด้านพระพุทธศาสนา(BuddhismNationalEducationalTest:B-NET)มีวัตถุประสงค์เพื่อทดสอบความรู้และความคิดรวบยอดของนักเรียนตามหลักสูตรโรงเรียนพระปริยัติธรรมแผนกสามัญศึกษาตามหลักสูตรการศึกษาขั้นพื้นฐานพุทธศักราช2554และหลักสูตรแกนกลางการศึกษาขั้นพื้นฐานพุทธศักราช2551ในวิชาภาษาบาลีธรรมพุทธประวัติและวินัยของนักเรียนทั่วประเทศทำให้นักเรียนได้ทราบศักยภาพและนำผลไปใช้ในการพัฒนาตนเองสถานศึกษาได้ข้อมูลตามมาตรฐานและสาระการเรียนรู้เพื่อนำไปใช้ในการพัฒนาการจัดการเรียนการสอนในสถานศึกษาผู้บริหารทุกระดับมีข้อมูลใช้ในการวางแผนกำหนดกรอบการพัฒนาคุณภาพการศึกษาการจัดสรรงบประมาณและการนิเทศติดตามผลและหน่วยงานต้นสังกัดมีข้อมูลใช้ในการกำหนดนโยบายทางการศึกษาของชาติ ข้อมูลผลการทดสอบระดับชาติจากหน่วยงานกลาง(สทศ.)ที่รับผิดชอบเรื่องการวัดและประเมินผลสามารถนำไปใช้ในการวางรากฐานในการพัฒนาและเสริมสร้างทรัพยากรมนุษย์ของประเทศอย่างเป็นระบบตั้งแต่ระดับรายบุคคลสถานศึกษาหน่วยงานต้นสังกัดและระดับประเทศเพื่อมุ่งเน้นการพัฒนาและยกระดับคนได้ให้เป็นทรัพยากรมนุษย์ที่ดีเก่งและมีคุณภาพพร้อมขับเคลื่อนการพัฒนาประเทศไปข้างหน้าได้อย่างเต็มศักยภาพมีความพร้อมทั้งกายใจสติปัญญามีทักษะที่จำเป็นในศตวรรษที่21มีทักษะสื่อสารภาษาอังกฤษมีนิสัยรักการเรียนรู้และพัฒนาตนเองอย่างต่อเนื่องตลอดชีวิต"/>
  </r>
  <r>
    <s v="บท.8_งานบริหารการทดสอบด้วยระบบE-Testing//2563"/>
    <s v="บท.8_งานบริหารการทดสอบด้วยระบบE-Testing//25632563"/>
    <s v="อนุมัติแล้ว"/>
    <x v="0"/>
    <s v="ตุลาคม 2562"/>
    <s v="กันยายน 2563"/>
    <n v="450000"/>
    <n v="450000"/>
    <s v="กลุ่มงานบริหารการทดสอบและศูนย์เครือข่าย(บท)"/>
    <x v="23"/>
    <x v="6"/>
    <m/>
    <x v="1"/>
    <x v="12"/>
    <s v="การทดสอบทางการศึกษาระดับชาติขั้นพื้นฐาน(O-NET)ระดับชั้นมัธยมศึกษาปีที่3การทดสอบทางการศึกษาระดับชาติด้านพระพุทธศาสนา(B-NET)และการทดสอบทางการศึกษาระดับชาติด้านการศึกษานอกระบบโรงเรียน(N-NET)มีวัตถุประสงค์เพื่อวัดความรู้และความคิดรวบยอดของนักเรียนชั้นปีสุดท้ายในหลักสูตรที่ศึกษานักเรียนที่เข้ารับการทดสอบด้วยระบบE-Testingจะได้ทราบศักยภาพและนำผลไปใช้ในการพัฒนาตนเองสถานศึกษาได้ข้อมูลตามมาตรฐานและสาระการเรียนรู้เพื่อนำไปใช้ในการพัฒนาการจัดการเรียนการสอนในสถานศึกษาผู้บริหารทุกระดับมีข้อมูลใช้ในการวางแผนกำหนดกรอบการพัฒนาคุณภาพการศึกษาการจัดสรรงบประมาณและการนิเทศติดตามผลและหน่วยงานต้นสังกัดมีข้อมูลใช้ในการกำหนดนโยบายทางการศึกษาของชาติ ข้อมูลผลการทดสอบระดับชาติจากหน่วยงานกลาง(สทศ.)ที่รับผิดชอบเรื่องการวัดและประเมินผลสามารถนำไปใช้ในการวางรากฐานในการพัฒนาและเสริมสร้างทรัพยากรมนุษย์ของประเทศอย่างเป็นระบบตั้งแต่ระดับรายบุคคลสถานศึกษาหน่วยงานต้นสังกัดและระดับประเทศเพื่อมุ่งเน้นการพัฒนาและยกระดับคนได้ให้เป็นทรัพยากรมนุษย์ที่ดีเก่งและมีคุณภาพพร้อมขับเคลื่อนการพัฒนาประเทศไปข้างหน้าได้อย่างเต็มศักยภาพมีความพร้อม ทั้งกายใจสติปัญญามีทักษะที่จำเป็นในศตวรรษที่21มีทักษะสื่อสารภาษาอังกฤษมีนิสัยรักการเรียนรู้และพัฒนาตนเองอย่างต่อเนื่องตลอดชีวิต"/>
  </r>
  <r>
    <s v="บท.7_งานการทดสอบทางการศึกษาระดับชาติด้านอาชีวศึกษา(V-NET)//2563"/>
    <s v="บท.7_งานการทดสอบทางการศึกษาระดับชาติด้านอาชีวศึกษา(V-NET)//25632563"/>
    <s v="อนุมัติแล้ว"/>
    <x v="0"/>
    <s v="ตุลาคม 2562"/>
    <s v="กันยายน 2563"/>
    <n v="48000000"/>
    <n v="48000000"/>
    <s v="กลุ่มงานบริหารการทดสอบและศูนย์เครือข่าย(บท)"/>
    <x v="23"/>
    <x v="6"/>
    <m/>
    <x v="4"/>
    <x v="24"/>
    <s v="โครงการการทดสอบทางการศึกษาระดับชาติด้านอาชีวศึกษา(VocationalNationalEducationalTest:V-NET)มีวัตถุประสงค์เพื่อทดสอบความรู้และความคิดรวบยอดของนักเรียนนักศึกษาตามหลักสูตรประกาศนียบัตรวิชาชีพพุทธศักราช2556และหลักสูตรประกาศนียบัตรวิชาชีพชั้นสูงพุทธศักราช2557ทำให้นักเรียนได้ทราบศักยภาพและนำผลไปใช้ในการพัฒนาตนเองสถานศึกษาได้ข้อมูลตามมาตรฐานและสาระการเรียนรู้เพื่อนำไปใช้ในการพัฒนาการจัดการเรียนการสอนในสถานศึกษาผู้บริหารทุกระดับมีข้อมูลใช้ในการวางแผนกำหนดกรอบการพัฒนาคุณภาพการศึกษาการจัดสรรงบประมาณและการนิเทศติดตามผลและหน่วยงานต้นสังกัดมีข้อมูลใช้ในการกำหนดนโยบายทางการศึกษาของชาติ ข้อมูลผลการทดสอบระดับชาติจากหน่วยงานกลาง(สทศ.)ที่รับผิดชอบเรื่องการวัดและประเมินผลสามารถนำไปใช้ในการวางรากฐานในการพัฒนาและเสริมสร้างทรัพยากรมนุษย์ของประเทศอย่างเป็นระบบตั้งแต่ระดับรายบุคคลสถานศึกษาหน่วยงานต้นสังกัดและระดับประเทศเพื่อมุ่งเน้นการพัฒนาและยกระดับคนได้ให้เป็นทรัพยากรมนุษย์ที่ดีเก่งและมีคุณภาพพร้อมขับเคลื่อนการพัฒนาประเทศไปข้างหน้าได้อย่างเต็มศักยภาพมีความพร้อมทั้งกายใจสติปัญญามีทักษะที่จำเป็นในศตวรรษที่21มีทักษะสื่อสารภาษาอังกฤษมีนิสัยรักการเรียนรู้และพัฒนาตนเองอย่างต่อเนื่องตลอดชีวิต"/>
  </r>
  <r>
    <s v="บท.5_งานการทดสอบทางการศึกษาระดับชาติด้านการศึกษานอกระบบโรงเรียน(N-NET)//2563"/>
    <s v="บท.5_งานการทดสอบทางการศึกษาระดับชาติด้านการศึกษานอกระบบโรงเรียน(N-NET)//25632563"/>
    <s v="อนุมัติแล้ว"/>
    <x v="0"/>
    <s v="ตุลาคม 2562"/>
    <s v="กันยายน 2563"/>
    <n v="45000000"/>
    <n v="45000000"/>
    <s v="กลุ่มงานบริหารการทดสอบและศูนย์เครือข่าย(บท)"/>
    <x v="23"/>
    <x v="6"/>
    <m/>
    <x v="4"/>
    <x v="24"/>
    <s v="โครงการการทดสอบทางการศึกษาระดับชาติด้านการศึกษานอกระบบโรงเรียน(N-NET)มีวัตถุประสงค์เพื่อวัดความรู้และความคิดของนักเรียนชั้นปีสุดท้ายในระดับประถมศึกษามัธยมศึกษาตอนต้นมัธยมศึกษาตอนปลายของหลักสูตรการศึกษานอกระบบระดับการศึกษาขั้นพื้นฐานพุทธศักราช2551ทำให้นักเรียนได้ทราบศักยภาพและนำผลไปใช้ในการพัฒนาตนเองสถานศึกษาได้ข้อมูลตามมาตรฐานและสาระการเรียนรู้เพื่อนำไปใช้ในการพัฒนาการจัดการเรียนการสอนในสถานศึกษาผู้บริหารทุกระดับมีข้อมูลใช้ในการวางแผนกำหนดกรอบการพัฒนาคุณภาพการศึกษา การจัดสรรงบประมาณและการนิเทศติดตามผลและหน่วยงานต้นสังกัดมีข้อมูลใช้ในกการกำหนดนโยบายทางการศึกษาของชาติ ข้อมูลผลการทดสอบระดับชาติจากหน่วยงานกลาง(สทศ.)ที่รับผิดชอบเรื่องการวัดและประเมินผลสามารถนำไปใช้ในการวางรากฐานในการพัฒนาและเสริมสร้างทรัพยากรมนุษย์ของประเทศอย่างเป็นระบบตั้งแต่ระดับรายบุคคลสถานศึกษาหน่วยงานต้นสังกัดและระดับประเทศเพื่อมุ่งเน้นการพัฒนาและยกระดับคนได้ให้เป็นทรัพยากรมนุษย์ที่ดีเก่งและมีคุณภาพพร้อมขับเคลื่อนการพัฒนาประเทศไปข้างหน้าได้อย่างเต็มศักยภาพมีความพร้อม ทั้งกายใจสติปัญญามีทักษะที่จำเป็นในศตวรรษที่21มีทักษะสื่อสารภาษาอังกฤษมีนิสัยรักการเรียนรู้และพัฒนาตนเองอย่างต่อเนื่องตลอดชีวิต"/>
  </r>
  <r>
    <s v="บท.4_งานการทดสอบทางการศึกษาระดับชาติด้านอิสลามศึกษา(I-NET)//2563"/>
    <s v="บท.4_งานการทดสอบทางการศึกษาระดับชาติด้านอิสลามศึกษา(I-NET)//25632563"/>
    <s v="อนุมัติแล้ว"/>
    <x v="0"/>
    <s v="ตุลาคม 2562"/>
    <s v="กันยายน 2563"/>
    <n v="14000000"/>
    <n v="14000000"/>
    <s v="กลุ่มงานบริหารการทดสอบและศูนย์เครือข่าย(บท)"/>
    <x v="23"/>
    <x v="6"/>
    <m/>
    <x v="4"/>
    <x v="24"/>
    <s v="โครงการการทดสอบทางการศึกษาระดับชาติด้านอิสลาม(IslamicNationalEducationalTest:I-NET)มีวัตถุประสงค์เพื่อจัดการทดสอบความรู้และความคิดของนักเรียนที่กำลังศึกษาระดับอิสลามศึกษาตอนต้นอิสลามศึกษาตอนกลางและอิสลามศึกษาตอนปลายตามหลักสูตรอิสลามศึกษาพุทธศักราช2546และหลักสูตรอิสลามศึกษาตามหลักสูตรแกนกลางการศึกษาขั้นพื้นฐานพุทธศักราช2551ในวิชาอัลกุรอาน-อัตตัฟซีรอัลหะดีษอัลอะกีดะฮ์อัลฟิกฮ์อัตตารีคอัลอัคลากภาษาอาหรับและภาษามลายูของนักเรียนทั่วประเทศทำให้นักเรียนได้ทราบศักยภาพและนำผลไปใช้ในการพัฒนาตนเองสถานศึกษาได้ข้อมูลตามมาตรฐานและสาระการเรียนรู้เพื่อนำไปใช้ในการพัฒนาการจัดการเรียนการสอนในสถานศึกษาผู้บริหารทุกระดับมีข้อมูลใช้ในการวางแผนกำหนดกรอบการพัฒนาคุณภาพการศึกษาการจัดสรรงบประมาณและการนิเทศติดตามผลและหน่วยงานต้นสังกัดมีข้อมูลใช้ในกการกำหนดนโยบายทางการศึกษาของชาติ ข้อมูลผลการทดสอบระดับชาติจากหน่วยงานกลาง(สทศ.)ที่รับผิดชอบเรื่องการวัดและประเมินผลสามารถนำไปใช้ในการวางรากฐานในการพัฒนาและเสริมสร้างทรัพยากรมนุษย์ของประเทศอย่างเป็นระบบตั้งแต่ระดับรายบุคคลสถานศึกษาหน่วยงานต้นสังกัดและระดับประเทศเพื่อมุ่งเน้นการพัฒนาและยกระดับคนได้ให้เป็นทรัพยากรมนุษย์ที่ดีเก่งและมีคุณภาพพร้อมขับเคลื่อนการพัฒนาประเทศไปข้างหน้าได้อย่างเต็มศักยภาพมีความพร้อมทั้งกายใจสติปัญญามีทักษะที่จำเป็นในศตวรรษที่21มีทักษะสื่อสารภาษาอังกฤษมีนิสัยรักการเรียนรู้และพัฒนาตนเองอย่างต่อเนื่องตลอดชีวิต"/>
  </r>
  <r>
    <s v="บท.3_งานการทดสอบทางการศึกษาระดับชาติขั้นพื้นฐาน(O-NET)ชั้นม.6//2563"/>
    <s v="บท.3_งานการทดสอบทางการศึกษาระดับชาติขั้นพื้นฐาน(O-NET)ชั้นม.6//25632563"/>
    <s v="อนุมัติแล้ว"/>
    <x v="0"/>
    <s v="ตุลาคม 2562"/>
    <s v="กันยายน 2563"/>
    <n v="115500000"/>
    <n v="115500000"/>
    <s v="กลุ่มงานบริหารการทดสอบและศูนย์เครือข่าย(บท)"/>
    <x v="23"/>
    <x v="6"/>
    <m/>
    <x v="0"/>
    <x v="13"/>
    <s v="โครงการการทดสอบทางการศึกษาระดับชาติขั้นพื้นฐาน(OrdinaryNationalEducationalTest:O-NET)ชั้นมัธยมศึกษาปีที่6มีวัตถุประสงค์เพื่อจัดการทดสอบความรู้และความคิดรวบยอดของนักเรียนชั้นประถมศึกษาปีที่6ตามหลักสูตรแกนกลางการศึกษาขั้นพื้นฐานพุทธศักราช2551ในวิชาภาษาไทยภาษาอังกฤษคณิตศาสตร์วิทยาศาสตร์และสังคมศึกษาศาสนาและวัฒนธรรมของนักเรียนทั่วประเทศทำให้นักเรียนได้ทราบศักยภาพและนำผลไปใช้ในการพัฒนาตนเองสถานศึกษาได้ข้อมูลตามมาตรฐานและสาระการเรียนรู้เพื่อนำไปใช้ในการพัฒนาการจัดการเรียนการสอนในสถานศึกษาผู้บริหารทุกระดับมีข้อมูลใช้ในการวางแผนกำหนดกรอบการพัฒนาคุณภาพการศึกษาการจัดสรรงบประมาณและการนิเทศติดตามผลและหน่วยงานต้นสังกัดมีข้อมูลใช้ในกการกำหนดนโยบายทางการศึกษาของชาติ ข้อมูลผลการทดสอบระดับชาติจากหน่วยงานกลาง(สทศ.)ที่รับผิดชอบเรื่องการวัดและประเมินผลสามารถนำไปใช้ในการวางรากฐานในการพัฒนาและเสริมสร้างทรัพยากรมนุษย์ของประเทศอย่างเป็นระบบตั้งแต่ระดับรายบุคคลสถานศึกษาหน่วยงานต้นสังกัดและระดับประเทศเพื่อมุ่งเน้นการพัฒนาและยกระดับคนได้ให้เป็นทรัพยากรมนุษย์ที่ดีเก่งและมีคุณภาพพร้อมขับเคลื่อนการพัฒนาประเทศไปข้างหน้าได้อย่างเต็มศักยภาพมีความพร้อมทั้งกายใจสติปัญญามีทักษะที่จำเป็นในศตวรรษที่21มีทักษะสื่อสารภาษาอังกฤษมีนิสัยรักการเรียนรู้และพัฒนาตนเองอย่างต่อเนื่องตลอดชีวิต"/>
  </r>
  <r>
    <s v="บท.2_งานการทดสอบทางการศึกษาระดับชาติขั้นพื้นฐาน(O-NET)ชั้นม.3//2563"/>
    <s v="บท.2_งานการทดสอบทางการศึกษาระดับชาติขั้นพื้นฐาน(O-NET)ชั้นม.3//25632563"/>
    <s v="อนุมัติแล้ว"/>
    <x v="0"/>
    <s v="ตุลาคม 2562"/>
    <s v="กันยายน 2563"/>
    <n v="153700000"/>
    <n v="153700000"/>
    <s v="กลุ่มงานบริหารการทดสอบและศูนย์เครือข่าย(บท)"/>
    <x v="23"/>
    <x v="6"/>
    <m/>
    <x v="0"/>
    <x v="13"/>
    <s v="โครงการการทดสอบทางการศึกษาระดับชาติขั้นพื้นฐาน(OrdinaryNationalEducationalTest:O-NET)ชั้นมัธยมศึกษาปีที่3มีวัตถุประสงค์เพื่อจัดการทดสอบความรู้และความคิดรวบยอดของนักเรียนชั้นมัธยมศึกษาปีที่3ตามหลักสูตรแกนกลางการศึกษาขั้นพื้นฐานพุทธศักราช2551ในวิชาภาษาไทยภาษาอังกฤษคณิตศาสตร์และวิทยาศาสตร์ของนักเรียนทั่วประเทศทำให้นักเรียนได้ทราบศักยภาพและนำผลไปใช้ในการพัฒนาตนเองสถานศึกษาได้ข้อมูลตามมาตรฐานและสาระการเรียนรู้เพื่อนำไปใช้ในการพัฒนาการจัดการเรียนการสอนในสถานศึกษาผู้บริหารทุกระดับมีข้อมูลใช้ในการวางแผนกำหนดกรอบการพัฒนาคุณภาพการศึกษาการจัดสรรงบประมาณและการนิเทศติดตามผลและหน่วยงานต้นสังกัดมีข้อมูลใช้ในกการกำหนดนโยบายทางการศึกษาของชาติ ข้อมูลผลการทดสอบระดับชาติจากหน่วยงานกลาง(สทศ.)ที่รับผิดชอบเรื่องการวัดและประเมินผลสามารถนำไปใช้ในการวางรากฐานในการพัฒนาและเสริมสร้างทรัพยากรมนุษย์ของประเทศอย่างเป็นระบบตั้งแต่ระดับรายบุคคลสถานศึกษาหน่วยงานต้นสังกัดและระดับประเทศเพื่อมุ่งเน้นการพัฒนาและยกระดับคนได้ให้เป็นทรัพยากรมนุษย์ที่ดีเก่งและมีคุณภาพพร้อมขับเคลื่อนการพัฒนาประเทศไปข้างหน้าได้อย่างเต็มศักยภาพมีความพร้อมทั้งกายใจสติปัญญามีทักษะที่จำเป็นในศตวรรษที่21มีทักษะสื่อสารภาษาอังกฤษมีนิสัยรักการเรียนรู้และพัฒนาตนเองอย่างต่อเนื่องตลอดชีวิต"/>
  </r>
  <r>
    <s v="บท.1_งานการทดสอบทางการศึกษาระดับชาติขั้นพื้นฐาน(O-NET)ชั้นป.6//2563"/>
    <s v="บท.1_งานการทดสอบทางการศึกษาระดับชาติขั้นพื้นฐาน(O-NET)ชั้นป.6//25632563"/>
    <s v="อนุมัติแล้ว"/>
    <x v="0"/>
    <s v="ตุลาคม 2562"/>
    <s v="กันยายน 2563"/>
    <n v="133800000"/>
    <n v="133800000"/>
    <s v="กลุ่มงานบริหารการทดสอบและศูนย์เครือข่าย(บท)"/>
    <x v="23"/>
    <x v="6"/>
    <m/>
    <x v="0"/>
    <x v="13"/>
    <s v="โครงการการทดสอบทางการศึกษาระดับชาติขั้นพื้นฐาน(OrdinaryNationalEducationalTest:O-NET)ชั้นประถมศึกษาปีที่6มีวัตถุประสงค์เพื่อจัดการทดสอบความรู้และความคิดรวบยอดของนักเรียนชั้นประถมศึกษาปีที่6ตามหลักสูตรแกนกลางการศึกษาขั้นพื้นฐานพุทธศักราช2551ในวิชาภาษาไทยภาษาอังกฤษคณิตศาสตร์และวิทยาศาสตร์ของนักเรียนทั่วประเทศทำให้นักเรียนได้ทราบศักยภาพและนำผลไปใช้ในการพัฒนาตนเองสถานศึกษาได้ข้อมูลตามมาตรฐานและสาระการเรียนรู้เพื่อนำไปใช้ในการพัฒนาการจัดการเรียนการสอนในสถานศึกษาผู้บริหารทุกระดับมีข้อมูลใช้ในการวางแผนกำหนดกรอบการพัฒนาคุณภาพการศึกษาการจัดสรรงบประมาณและการนิเทศติดตามผลและหน่วยงานต้นสังกัดมีข้อมูลใช้ในกการกำหนดนโยบายทางการศึกษาของชาติ ข้อมูลผลการทดสอบระดับชาติจากหน่วยงานกลาง(สทศ.)ที่รับผิดชอบเรื่องการวัดและประเมินผลสามารถนำไปใช้ในการวางรากฐานในการพัฒนาและเสริมสร้างทรัพยากรมนุษย์ของประเทศอย่างเป็นระบบตั้งแต่ระดับรายบุคคลสถานศึกษาหน่วยงานต้นสังกัดและระดับประเทศเพื่อมุ่งเน้นการพัฒนาและยกระดับคนได้ให้เป็นทรัพยากรมนุษย์ที่ดีเก่งและมีคุณภาพพร้อมขับเคลื่อนการพัฒนาประเทศไปข้างหน้าได้อย่างเต็มศักยภาพมีความพร้อมทั้งกายใจสติปัญญามีทักษะที่จำเป็นในศตวรรษที่21มีทักษะสื่อสารภาษาอังกฤษมีนิสัยรักการเรียนรู้และพัฒนาตนเองอย่างต่อเนื่องตลอดชีวิต"/>
  </r>
  <r>
    <s v="ทส.1_งานจัดทําฐานข้อมูลและการตรวจกระดาษคำตอบ//2563"/>
    <s v="ทส.1_งานจัดทําฐานข้อมูลและการตรวจกระดาษคำตอบ//25632563"/>
    <s v="อนุมัติแล้ว"/>
    <x v="0"/>
    <s v="ตุลาคม 2562"/>
    <s v="กันยายน 2563"/>
    <n v="40000000"/>
    <n v="40000000"/>
    <s v="กลุ่มงานเทคโนโลยีสารสนเทศ(ทส)"/>
    <x v="23"/>
    <x v="6"/>
    <m/>
    <x v="1"/>
    <x v="12"/>
    <s v="งานจัดทําฐานข้อมูลและการตรวจกระดาษคำตอบเป็นส่วนหนึ่งของงานด้านการทดสอบขอสถาบันได้แก่1)การทดสอบทางการศึกษาระดับชาติขั้นพื้นฐาน(O-NET)ระดับชั้นประถมศึกษาปีที่6,ระดับชั้นมัธยมศึกษาปีที่3และระดับชั้นมัธยมศึกษาปีที่62)การทดสอบทางการศึกษาระดับชาติด้านอิสลามศึกษา(I-NET)ระดับอิสลามศึกษาตอนต้นระดับอิสลามศึกษาตอนกลางและระดับอิสลามศึกษาตอนปลาย3)การทดสอบทางการศึกษาระดับชาติด้านการศึกษานอกระบบโรงเรียน(N-NET)ระดับชั้นประถมศึกษาระดับชั้นมัธยมศึกษาตอนต้นและระดับชั้นมัธยมศึกษาตอนปลาย4)การทดสอบทางการศึกษาระดับชาติด้านอาชีวศึกษา(V-NET)ระดับประกาศนียบัตรวิชาชีพปีที่3และประกาศนียบัตรวิชาชีพชั้นสูงปีที่25)การทดสอบทางการศึกษาระดับชาติด้านพระพุทธศาสนา(B-NET)ระดับชั้นประถมศึกษาระดับชั้นมัธยมศึกษาตอนต้นและระดับชั้นมัธยมศึกษาตอนปลายซึ่งผลการทดสอบระดับชาติจากการดำเนินงานดังกล่าวสอดคล้องกับยุทธศาสตร์ชาติด้านการพัฒนาและเสริมสร้างศักยภาพทรัพยากรมนุษย์.ในประเด็นการพัฒนาศักยภาพคนตลอดช่วงชีวิตเพื่อให้คนไทยเป็นคนดีคนเก่งมีคุณภาพพร้อมสำหรับวิถีชีวิตในศตวรรษที่21"/>
  </r>
  <r>
    <s v="นบ.6_โครงการให้บริการการทดสอบGAT/PATและวิชาสามัญ9วิชาให้ที่ประชุมอธิการบดีแห่งประเทศไทยประจำปีการศึกษา2563"/>
    <s v="นบ.6_โครงการให้บริการการทดสอบGAT/PATและวิชาสามัญ9วิชาให้ที่ประชุมอธิการบดีแห่งประเทศไทยประจำปีการศึกษา25632563"/>
    <s v="อนุมัติแล้ว"/>
    <x v="0"/>
    <s v="ตุลาคม 2562"/>
    <s v="กันยายน 2563"/>
    <n v="206544200"/>
    <n v="206544200"/>
    <s v="กลุ่มงานนวัตกรรมและการบริการวัดและประเมินผล"/>
    <x v="23"/>
    <x v="6"/>
    <m/>
    <x v="0"/>
    <x v="13"/>
    <s v="โครงการให้บริการการทดสอบGAT/PATและวิชาสามัญ9วิชาให้ที่ประชุมอธิการบดีแห่งประเทศไทยสอดคล้องกับยุทธศาสตร์ชาติด้านการพัฒนา และเสริมสร้างศักยภาพทรัพยากรมนุษย์โดยมีเป้าหมายการพัฒนาที่สำคัญเพื่อพัฒนาคนในทุกมิติและในทุกช่วงวัยให้เป็นคนดีคนเก่งและมีคุณภาพ การให้บริการการทดสอบGAT/PATและวิชาสามัญ9วิชาเพื่อให้กลุ่มเป้าหมายที่เป็นช่วงวัยเรียน/วัยรุ่นนำผลการทดสอบไปยื่นเป็นส่วนหนึ่ง ในการคัดเลือกเข้าศึกษาต่อในระดับอุดมศึกษาต่อไป"/>
  </r>
  <r>
    <s v="โครงการขับเคลื่อนเป้าหมายการพัฒนาที่ยั่งยืนด้านการศึกษาระดับพื้นที่จังหวัดปราจีนบุรี"/>
    <s v="โครงการขับเคลื่อนเป้าหมายการพัฒนาที่ยั่งยืนด้านการศึกษาระดับพื้นที่จังหวัดปราจีนบุรี2563"/>
    <s v="อนุมัติแล้ว"/>
    <x v="0"/>
    <s v="มิถุนายน 2563"/>
    <s v="กันยายน 2563"/>
    <n v="900000"/>
    <n v="900000"/>
    <s v="สำนักงานศึกษาธิการจังหวัดปราจีนบุรี"/>
    <x v="19"/>
    <x v="6"/>
    <m/>
    <x v="4"/>
    <x v="24"/>
    <s v="รัฐบาลไทยได้กำหนดกลไกการขับเคลื่อนเป้าหมายการพัฒนาที่ยั่งยืนในรูปแบบคณะกรรมการเพื่อการพัฒนาที่ยั่งยืน(กพย.)ซึ่งมีนายกรัฐมนตรีเป็นประธานปลัดกระทรวงผู้แทนส่วนราชการและหน่วยงานต่างๆร่วมเป็นกรรมการโดยมีสำนักงานสภาพัฒนาการเศรษฐกิจและสังคมแห่งชาติ(สศช.)เป็นฝ่ายเลขานุการและได้มอบหมายให้มีหน่วยงานหลักรับผิดชอบแต่ละเป้าหมายทั้ง17เป้าหมายหลักตั้งแต่ห้วงปีพ.ศ.2559ซึ่งกระทรวงศึกษาธิการได้รับมอบหมายให้เป็นหน่วยงานรับผิดชอบหลักในการขับเคลื่อนเป้าหมายการพัฒนาที่ยั่งยืนเป้าหมายหลักที่4สร้างหลักประกันว่าทุกคนมีการศึกษาที่มีคุณภาพอย่างครอบคลุมและเท่าเทียมและสนับสนุนโอกาสในการเรียนรู้ตลอดชีวิต(SDG4)ทั้งนี้กพย.ให้ความสำคัญกับการขับเคลื่อนเป้าหมายการพัฒนาที่ยั่งยืนที่ต้องเริ่มต้นจากการดำเนินการในระดับพื้นที่(LocalizingSDGs)โดยมุ่งเน้นให้ทุกภาคส่วนที่เกี่ยวข้องวิเคราะห์และสังเคราะห์เป้าหมายการพัฒนาที่ยั่งยืน"/>
  </r>
  <r>
    <s v="นิเทศการจัดกิจกรรมยุวกาชาดในสถานศึกษาประจำปี2563"/>
    <s v="นิเทศการจัดกิจกรรมยุวกาชาดในสถานศึกษาประจำปี25632563"/>
    <s v="อนุมัติแล้ว"/>
    <x v="0"/>
    <s v="พฤษภาคม 2563"/>
    <s v="กันยายน 2563"/>
    <n v="9000"/>
    <n v="0"/>
    <s v="สำนักงานศึกษาธิการจังหวัดภูเก็ต"/>
    <x v="19"/>
    <x v="6"/>
    <m/>
    <x v="1"/>
    <x v="10"/>
    <s v="-บุคลากรมีความรู้ความเข้าใจและมีทักษะในการจัดกิจกรรมยุวกาชาด -มีการสร้างสภาพแวดล้อมที่เื้อต่อการพัฒนาและเสริมสร้างศักยภาพทรัพยากรมนุษย์ -เกิดการปลูกฝังและพัฒนาทักษะนอกห้องเรียน -ผู้เรียนเป็นคนดีคนเก่งมีคุณภาพ"/>
  </r>
  <r>
    <s v="ส่งเสริมระเบียบวินัยลูกเสือเนตรนารีระดับจังหวัดประจำปีงบประมาณ2563"/>
    <s v="ส่งเสริมระเบียบวินัยลูกเสือเนตรนารีระดับจังหวัดประจำปีงบประมาณ25632563"/>
    <s v="อนุมัติแล้ว"/>
    <x v="0"/>
    <s v="มีนาคม 2563"/>
    <s v="กันยายน 2563"/>
    <n v="87420"/>
    <n v="87420"/>
    <s v="สำนักงานศึกษาธิการจังหวัดภูเก็ต"/>
    <x v="19"/>
    <x v="6"/>
    <m/>
    <x v="2"/>
    <x v="26"/>
    <s v="พัฒนาทักษะส่งเสริมระเบียบวินัยลูกเสือเนตรนารีเพื่อที่จะสามารถนำไปประยุกต์ใช้ในชีวิตประจำวันได้อย่างมีคุณภาพและการอยู่ร่วมในสังคมได้อย่างมั่นคงพัฒนาตนเองเป็นมนุษย์ที่สมบูรณ์เป็นพลเมืองที่มีคุณภาพ"/>
  </r>
  <r>
    <s v="โครงการทุนการศึกษาพระราชทานม.ท.ศ.ปี๒๕๖๓ภายใต้“มูลนิธิทุนการศึกษาพระราชทานสมเด็จพระบรมโอรสาธิราชฯสยามมกุฎราชกุมาร(ม.ท.ศ.)”"/>
    <s v="โครงการทุนการศึกษาพระราชทานม.ท.ศ.ปี๒๕๖๓ภายใต้“มูลนิธิทุนการศึกษาพระราชทานสมเด็จพระบรมโอรสาธิราชฯสยามมกุฎราชกุมาร(ม.ท.ศ.)”2563"/>
    <s v="อนุมัติแล้ว"/>
    <x v="0"/>
    <s v="มกราคม 2563"/>
    <s v="ตุลาคม 2563"/>
    <n v="13920"/>
    <n v="13920"/>
    <s v="สำนักงานศึกษาธิการภาค15(เชียงใหม่)"/>
    <x v="19"/>
    <x v="6"/>
    <m/>
    <x v="2"/>
    <x v="26"/>
    <s v="พระบาทสมเด็จพระเจ้าอยู่หัวเมื่อครั้งทรงดำรงพระราชอิสริยยศสมเด็จพระบรมโอรสาธิราชฯ สยามมกุฎราชกุมารมีพระราชดำริให้ดำเนิน“โครงการทุนการศึกษาสมเด็จพระบรมโอรสาธิราชฯ สยามมกุฎราชกุมาร”ขึ้นเมื่อปี๒๕๕๒ทรงให้นำพระราชทรัพย์ส่วนพระองค์และเงินบริจาคโดยเสด็จพระราชกุศล มาใช้ให้เกิดประโยชน์สูงสุดตามพระราชปณิธานที่มุ่งสร้างความรู้สร้างโอกาสแก่เยาวชนไทยที่ประพฤติดี มีความสามารถในการศึกษาให้ได้รับโอกาสทางการศึกษาที่มั่นคงต่อเนื่องในระดับมัธยมศึกษาตอนปลายจนสำเร็จการศึกษาในระดับปริญญาตรีตามความสามารถของแต่ละคนอันเป็นการลงทุนเพื่อพัฒนาความรู้ความสามารถและศักยภาพแก่เยาวชนไทยต่อมาในปี๒๕๕๓มีพระราชดำริให้จัดตั้ง“มูลนิธิทุนการศึกษาพระราชทานสมเด็จ พระบรมโอรสาธิราชฯสยามมกุฎราชกุมาร(ม.ท.ศ.)”ทรงเป็นองค์ประธานกรรมการและให้นำโครงการทุนการศึกษาฯมาอยู่ภายใต้การดำเนินงานของมูลนิธิฯเพื่อให้เกิดความต่อเนื่องและยั่งยืนสืบต่อไปการดำเนินงานโครงการทุนการศึกษาฯม.ท.ศ.มีกลไกคณะกรรมการมูลนิธิฯกำกับดูแลอำนวยการระดับนโยบายและคณะอนุกรรมการขับเคลื่อนงานม.ท.ศ.ช่วยขับเคลื่อนประสานความร่วมมือกับหน่วยงานที่เกี่ยวข้องรวมทั้งกลไกคณะกรรมการระดับจังหวัดจากทุกจังหวัดมีผู้ว่าราชการจังหวัดเป็นประธานเพื่อร่วมดำเนินกระบวนการคัดเลือกคัดสรรผู้มีคุณสมบัติเหมาะสมจากทุกจังหวัดเข้ารับทุนพระราชทานพร้อมทั้งร่วมติดตามดูแลนักเรียนผู้ได้รับทุนอย่างเป็นระบบและต่อเนื่อง การดำเนินงานโครงการทุนการศึกษาฯนับตั้งแต่ปี๒๕๕๒จนถึงปัจจุบันได้จัดสรรทุนพระราชทานแก่นักเรียนผู้ผ่านการคัดเลือกคัดสรรเป็นผู้มีคุณสมบัติเหมาะสมและเป็นไปตามหลักเกณฑ์เงื่อนไขการรับทุนฯได้รับโอกาส ทางการศึกษาอย่างต่อเนื่องไปแล้วรวม๑๑รุ่นจากทุกจังหวัดทั่วประเทศรวม๑,๗๖๔รายรวมเงินทุนพระราชทาน ที่จัดสรรไปแล้วจำนวน๔๖๑.๗๔ล้านบาทโดยที่การดำเนินงานโครงการทุนการศึกษาพระราชทานม.ท.ศ.นับตั้งแต่ปี๒๕๖๐เป็นต้นไปได้มีการทบทวนปรับปรุงหลักการแนวคิดและแนวทางการดำเนินงานโครงการทุนฯให้มีประสิทธิภาพประสิทธิผลยิ่งขึ้นตามพระบรมราโชบายโดยให้มีการทำสัญญาการรับทุนและชดใช้ทุนและกำหนดให้ผู้รับทุนต้องเข้ารับการฝึกและพัฒนาศักยภาพอย่างต่อเนื่องตลอดระยะเวลาที่รับทุนโดยเริ่มใช้ในนักเรียนทุนฯม.ท.ศ.รุ่นที่๙และใช้อย่างต่อเนื่องในรุ่นที่๑๐และรุ่นที่๑๑ในปี๒๕๖๑-๒๕๖๒รวมทั้งการดำเนินงานโครงการทุนฯในปี๒๕๖๓นี้ต่อไปด้วย"/>
  </r>
  <r>
    <s v="ยกระดับผลสัมฤทธิ์ทางการเรียนของโรงเรียนเอกชนในจังหวัดนครสวรรค์"/>
    <s v="ยกระดับผลสัมฤทธิ์ทางการเรียนของโรงเรียนเอกชนในจังหวัดนครสวรรค์2563"/>
    <s v="อนุมัติแล้ว"/>
    <x v="0"/>
    <s v="มกราคม 2563"/>
    <s v="กันยายน 2564"/>
    <n v="10000"/>
    <n v="10000"/>
    <s v="สำนักงานศึกษาธิการจังหวัดนครสวรรค์"/>
    <x v="19"/>
    <x v="6"/>
    <m/>
    <x v="2"/>
    <x v="26"/>
    <s v="ปัจจุบันประเทศไทยได้เข้าสู่แผนพัฒนาเศรษฐกิจและสังคมแห่งชาติฉบับที่12พ.ศ.2560–2564พร้อมกับยุทธศาสตร์ชาติระยะ20ปีพ.ศ.2560–2579แผนการศึกษาแห่งชาติพ.ศ.2560–2574ประกอบกับปัจจุบันนี้สถานการณ์ของการศึกษาเอกชนได้มีการเปลี่ยนแปลงอย่างรวดเร็วทั้งในด้านสภาพแวดล้อมทางเศรษฐกิจและสังคมและความท้าทายตามเป้าหมายของยุทธศาสตร์และแผนพัฒนาของประเทศในขณะที่สถานการณ์ภายในของระบบการศึกษาเอกชนเองยังต้องประสบกับปัญหาในหลายด้านที่ต้องเร่งแก้ไขอย่างเป็นระบบทั้งในด้านคุณภาพและโอกาสของผู้เรียนประสิทธิภาพและศักยภาพการแข่งขันของสถานศึกษาบทบาทการมีส่วนร่วมของการศึกษาเอกชนและการบริหารจัดการการศึกษาเอกชน ดังนั้นเพื่อให้โรงเรียนเอกชนและเครือข่ายการศึกษาเอกชนมีเป้าหมายและยุทธศาสตร์การพัฒนาที่เหมาะสมเพื่อรองรับสถานการณ์ดังกล่าวสำนักงานศึกษาธิการจังหวัดนครสวรรค์ซึ่งเป็นหน่วยงานที่ส่งเสริมสนับสนุนด้านการจัดการศึกษาโรงเรียนเอกชนทุกโรงเรียนในสังกัดให้มีประสิทธิภาพตามเป้าหมายพัฒนาผู้เรียนด้านคุณภาพผู้เรียน สำนักงานศึกษาธิการจังหวัดนครสวรรค์ได้เล็งเห็นความสำคัญของการพัฒนากระบวนการจัดการเรียนการสอนของครูและบุคลากรทางการศึกษาในสังกัดโรงเรียนเอกชนโดยมีเป้าหมายสูงสุดคือพัฒนาให้คนไทยได้เรียนรู้ตลอดชีวิตได้รับการศึกษาที่มีคุณภาพก้าวเข้าสู่ประชาคมอาเซียนและเป็นพลเมืองโลกที่สมบูรณ์แต่ทั้งนี้เนื่องจากการจัดการศึกษาของไทยยังคงมีวิกฤติการศึกษาในหลายประเด็นหลักคือปัญหาด้านหลักสูตรและการสอนในปัจจุบันซึ่งเป็น“หัวใจ”ในการปรับกระบวนทัศน์ในการบริหารจัดการหลักสูตรในเรื่องเป้าหมายโครงสร้างเวลาเรียนสาระการเรียนและกระบวนการวัดและประเมินผลโดยมีกรอบแนวคิดเพื่อการเรียนรู้ในศตวรรษที่21มาบูรณาการดังนั้นเพื่อเป็นการยกระดับคุณภาพทางการเรียนในโรงเรียนเอกชนให้มีด้านคุณภาพประสิทธิภาพและศักยภาพการแข่งขันของสถานศึกษาสำนักงานศึกษาธิการจังหวัดนครสวรรค์จึงจัดทำโครงการยกระดับผลสัมฤทธิ์ทางการเรียนของโรงเรียนเอกชนในจังหวัดนครสวรรค์ขึ้น"/>
  </r>
  <r>
    <s v="เสริมสร้างศักยภาพบุคลากรในสำนักงานศึกษาธิการจังหวัดพระครศรีอยุธยา"/>
    <s v="เสริมสร้างศักยภาพบุคลากรในสำนักงานศึกษาธิการจังหวัดพระครศรีอยุธยา2563"/>
    <s v="อนุมัติแล้ว"/>
    <x v="0"/>
    <s v="มกราคม 2563"/>
    <s v="กันยายน 2563"/>
    <n v="127000"/>
    <n v="127000"/>
    <s v="สำนักงานศึกษาธิการจังหวัดพระนครศรีอยุธยา"/>
    <x v="19"/>
    <x v="6"/>
    <m/>
    <x v="2"/>
    <x v="26"/>
    <s v="เพื่อให้บุคลากรได้มีีการพัฒนาแนวคิดและการแลกเปลี่ยนเรียนรู้มีทัศนคติและประสบการณ์ในการปปฏิบัติงาน"/>
  </r>
  <r>
    <s v="โครงการส่งเสริมและสนับสนุนการศึกษาเพื่อคนพิการผู้ด้อยโอกาสและผู้มีความสามารถพิเศษ"/>
    <s v="โครงการส่งเสริมและสนับสนุนการศึกษาเพื่อคนพิการผู้ด้อยโอกาสและผู้มีความสามารถพิเศษ2563"/>
    <s v="อนุมัติแล้ว"/>
    <x v="0"/>
    <s v="มกราคม 2563"/>
    <s v="กันยายน 2563"/>
    <n v="0"/>
    <n v="0"/>
    <s v="สำนักงานศึกษาธิการจังหวัดปราจีนบุรี"/>
    <x v="19"/>
    <x v="6"/>
    <m/>
    <x v="2"/>
    <x v="26"/>
    <s v="มุ่งจัดการศึกษาเพื่อให้คนไทยทุกช่วงวัยได้รับการบริการการศึกษาที่มีคุณภาพอย่างเสมอภาพและเท่าเทียมโดยไม่ทิ้งใครไว้ข้างหลัง(LeaveNoOneBehind)โดยการมีส่วนร่วมของภารรัฐและเอกชนและประชาสังคมเพื่อลดความเหลื่อมล้ำทางการศึกษาซึ่งสอดคล้องกับยุทธศาสตร์ชาติและนโยบายของรัฐบาลเป็นเป้าหมายในการพัฒนาที่ยั่งยืนโดยน้อมนำยุทธศาสตร์พระราชทาน“เข้าใจเข้าถึงพัฒนา”เป็นแนวทางในการดำเนินงานเพื่อให้การดำเนินการบรรลุตามวัตถุประสงค์และเป้าหมายอย่างมีประสิทธิภาพ"/>
  </r>
  <r>
    <s v="โครงการพัฒนาประสิทธิภาพองค์กรเพื่อก้าวสู่องค์กรแห่งความเป็นเลิศในยุคสังคม๔.๐"/>
    <s v="โครงการพัฒนาประสิทธิภาพองค์กรเพื่อก้าวสู่องค์กรแห่งความเป็นเลิศในยุคสังคม๔.๐2563"/>
    <s v="อนุมัติแล้ว"/>
    <x v="0"/>
    <s v="กันยายน 2563"/>
    <s v="กันยายน 2563"/>
    <n v="96350"/>
    <n v="96350"/>
    <s v="สำนักงานศึกษาธิการจังหวัดกระบี่"/>
    <x v="19"/>
    <x v="6"/>
    <m/>
    <x v="2"/>
    <x v="26"/>
    <s v="พัฒนาบุคลากรในองค์กรให้มีความรู้ความสามารถมีจิตสำนึกในการแก้ปัญหาและสามารถทำงานร่วมกับผู้อื่นได้เป็นอย่างดี"/>
  </r>
  <r>
    <s v="สร้างภูมิคุ้มกันป้องกันยาเสพติดในสถานศึกษา"/>
    <s v="สร้างภูมิคุ้มกันป้องกันยาเสพติดในสถานศึกษา2563"/>
    <s v="อนุมัติแล้ว"/>
    <x v="0"/>
    <s v="ธันวาคม 2562"/>
    <s v="กันยายน 2563"/>
    <n v="60000"/>
    <n v="60000"/>
    <s v="สำนักงานศึกษาธิการจังหวัดพระนครศรีอยุธยา"/>
    <x v="19"/>
    <x v="6"/>
    <m/>
    <x v="3"/>
    <x v="3"/>
    <s v="นักเรียนนักศึกษาในสถานศึกษาสังกัดสำนักงานศึกษาธิการจังหวัดพระนครศรีอยุธยามีความรู้ความเข้าใจถึงพิษภัยจากยาเสพติดและอบายมุขทำให้คุณภาพชีวิตที่ดี"/>
  </r>
  <r>
    <s v="การขับเคลื่อนงานด้านสถานศึกษาพอเพียงและศูนย์การเรียนรู้ตามหลักปรัชญาของเศรษฐกิจพอเพียงด้านการศึกษาประจำปีงบประมาณ๒๕๖๓"/>
    <s v="การขับเคลื่อนงานด้านสถานศึกษาพอเพียงและศูนย์การเรียนรู้ตามหลักปรัชญาของเศรษฐกิจพอเพียงด้านการศึกษาประจำปีงบประมาณ๒๕๖๓2563"/>
    <s v="อนุมัติแล้ว"/>
    <x v="0"/>
    <s v="เมษายน 2563"/>
    <s v="กันยายน 2563"/>
    <n v="20000"/>
    <n v="20000"/>
    <s v="สำนักงานศึกษาธิการจังหวัดพระนครศรีอยุธยา"/>
    <x v="19"/>
    <x v="6"/>
    <m/>
    <x v="2"/>
    <x v="26"/>
    <s v="สถานศึกษาได้รับการขับเคลื่อนหลักปรัชญาของเศรษฐกิจพอเพียง"/>
  </r>
  <r>
    <s v="ส่งเสริมสนับสนุนการดำเนินงานของคณะกรรมการส่งเสริมความประพฤตินักเรียนและนักศึกษาจังหวัดพระนครศรีอยุธยาและศูนย์เสมารักษ์สำนักงานศึกษาธิการจังหวัดพระนครศรีอยุธยา"/>
    <s v="ส่งเสริมสนับสนุนการดำเนินงานของคณะกรรมการส่งเสริมความประพฤตินักเรียนและนักศึกษาจังหวัดพระนครศรีอยุธยาและศูนย์เสมารักษ์สำนักงานศึกษาธิการจังหวัดพระนครศรีอยุธยา2563"/>
    <s v="อนุมัติแล้ว"/>
    <x v="0"/>
    <s v="เมษายน 2563"/>
    <s v="กันยายน 2563"/>
    <n v="30000"/>
    <n v="30000"/>
    <s v="สำนักงานศึกษาธิการจังหวัดพระนครศรีอยุธยา"/>
    <x v="19"/>
    <x v="6"/>
    <m/>
    <x v="2"/>
    <x v="26"/>
    <s v="เป็นโครงการที่ส่งเสริมสนับสนุนการดำเนินงานของคณะกรรมการส่งเสริมความประพฤตินักเรียนและนักศึกษาจังหวัดพระนครศรีอยุธยาและศูนย์เสมารักษ์สำนักงานศึกษาธิการจังหวัดพระนครศรีอยุธยา"/>
  </r>
  <r>
    <s v="โครงการประกวดระเบียบแถวลูกเสือเนตรนารีระดับจังหวัด"/>
    <s v="โครงการประกวดระเบียบแถวลูกเสือเนตรนารีระดับจังหวัด2563"/>
    <s v="อนุมัติแล้ว"/>
    <x v="0"/>
    <s v="เมษายน 2563"/>
    <s v="กันยายน 2563"/>
    <n v="76420"/>
    <n v="76420"/>
    <s v="สำนักงานศึกษาธิการจังหวัดพระนครศรีอยุธยา"/>
    <x v="19"/>
    <x v="6"/>
    <m/>
    <x v="2"/>
    <x v="26"/>
    <s v="พัฒนาและเสริมสร้างศักยภาพมนุษย์ในการอยู่ร่วมกันในสังคมได้อย่างมั่นคง"/>
  </r>
  <r>
    <s v="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"/>
    <s v="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2563"/>
    <s v="อนุมัติแล้ว"/>
    <x v="0"/>
    <s v="เมษายน 2563"/>
    <s v="กันยายน 2563"/>
    <n v="100000"/>
    <n v="100000"/>
    <s v="สำนักงานศึกษาธิการจังหวัดอุบลราชธานี"/>
    <x v="19"/>
    <x v="6"/>
    <m/>
    <x v="2"/>
    <x v="26"/>
    <s v="1.ออกแบบModelหลักสูตรต่อเนื่องเชื่อมโยงการศึกษาขั้นพื้นฐานกับอาชีวศึกษาและอุดมศึกษา 2.ร่วมประชุมแลกเปลี่ยนเรียนรู้นำเสนอModelหลักสูตรต่อเนื่องเชื่อมโยงการศึกษาขั้นพื้นฐานกับอาชีวศึกษาและอุดมศึกษาของจังหวัดอุบลราชธานีในระดับภาคและระดับกระทรวง 3.สรุปผลการดำเนินงาน"/>
  </r>
  <r>
    <s v="โครงการส่งเสริมการพัฒนาสื่อนวัตกรรมเทคโนโลยีดิจิทัลเพื่อการจัดการเรียนรู้บูรณาการกับการจัดการศึกษาทางไกลผ่านเทคโนโลยีสารสนเทศ(DLIT)"/>
    <s v="โครงการส่งเสริมการพัฒนาสื่อนวัตกรรมเทคโนโลยีดิจิทัลเพื่อการจัดการเรียนรู้บูรณาการกับการจัดการศึกษาทางไกลผ่านเทคโนโลยีสารสนเทศ(DLIT)2563"/>
    <s v="อนุมัติแล้ว"/>
    <x v="0"/>
    <s v="กรกฎาคม 2563"/>
    <s v="กันยายน 2563"/>
    <n v="80000"/>
    <n v="80000"/>
    <s v="สำนักงานเขตพื้นที่การศึกษามัธยมศึกษาเขต2(กทม.)"/>
    <x v="15"/>
    <x v="6"/>
    <m/>
    <x v="2"/>
    <x v="26"/>
    <s v="การจัดการศึกษาที่ใช้เทคโนโลยีในการจัดการเรียนการสอนในทุกห้องเรียนแก้ปัญหาการขาดแคลนครูในโรงเรียนขนาดเล็กครูสามารถจัดการเรียนรู้ในทุกสาระได้อย่างมีประสิทธิภาพนักเรียนและครูได้เข้าถึงสื่อเทคโนโลยีที่ทันสมัยนักเรียนและครูมีเครือข่ายในการแลกเปลี่ยนเรียนรู้และทุกภาคส่วนเข้ามามีส่วนร่วมในการจัดการศึกษาการนำเทคโนโลยีการศึกษาทางไกล(DistanceLearning)มายกระดับคุณภาพการศึกษา"/>
  </r>
  <r>
    <s v="พัฒนาคุณภาพการศึกษาโรงเรียนขนาดเล็ก"/>
    <s v="พัฒนาคุณภาพการศึกษาโรงเรียนขนาดเล็ก2563"/>
    <s v="อนุมัติแล้ว"/>
    <x v="0"/>
    <s v="กุมภาพันธ์ 2563"/>
    <s v="กันยายน 2563"/>
    <n v="40000"/>
    <n v="40000"/>
    <s v="สำนักงานเขตพื้นที่การศึกษาประถมศึกษาฉะเชิงเทราเขต1"/>
    <x v="15"/>
    <x v="6"/>
    <m/>
    <x v="2"/>
    <x v="8"/>
    <s v="ด้วยกระทรวงศึกษาธิการมีนโยบายและจุดเน้นที่จะบริหารจัดการโรงเรียนขนาดเล็กให้มีประสิทธิภาพเพื่อลดความเหลื่อมล้ำและยกระดับคุณภาพการศึกษาสอดคล้องตามยุทธศาสตร์และนโยบายของรัฐบาลโดยกำหนดให้มีแผนบริหารจัดการโรงเรียนขนาดเล็กแบบขั้นบันไดที่มีความต่อเนื่องและยั่งยืนให้เห็นผลอย่างเป็นรูปธรรม ดังนั้นเพื่อให้การดำเนินงานขับเคลื่อนนโยบายสู่การปฏิบัติบรรลุตามวัตถุประสงค์อย่างเป็นรูปธรรมแล้วเสร็จทันตามกำหนดเวลาอย่างมีประสิทธิภาพจึงจัดทำโครงการนี้ขึ้นซึ่งจากที่กล่าวมานั้นโครงการดังกล่าวมีความสอดคล้องกับยุทธศาสตร์ด้านการพัฒนาและเสริมสร้างศักยภาพมนุษย์"/>
  </r>
  <r>
    <s v="พัฒนาคุณภาพการเรียนการสอนภาษาไทยให้นักเรียนอ่านออกเขียนได้อ่านคล่องเขียนคล่องและใช้ภาษาไทยได้"/>
    <s v="พัฒนาคุณภาพการเรียนการสอนภาษาไทยให้นักเรียนอ่านออกเขียนได้อ่านคล่องเขียนคล่องและใช้ภาษาไทยได้2563"/>
    <s v="อนุมัติแล้ว"/>
    <x v="0"/>
    <s v="ตุลาคม 2562"/>
    <s v="กันยายน 2563"/>
    <n v="20000"/>
    <n v="20000"/>
    <s v="สำนักงานเขตพื้นที่การศึกษาประถมศึกษานครสวรรค์เขต2"/>
    <x v="15"/>
    <x v="6"/>
    <m/>
    <x v="2"/>
    <x v="4"/>
    <s v="จากการวิเคราะห์ผลการประเมินความสามารถด้านการอ่านออกเขียนได้ของนักเรียนชั้นประถมศึกษาปีที่1-6ปีการศึกษา2562ของสำนักงานเขตพื้นที่การศึกษาประถมศึกษานครสวรรค์เขต2พบว่าด้านการอ่านออกเสียงของนักเรียนในชั้นประถมศึกษาปีที่1-3จำนวนนักเรียนอยู่ในระดับปรับปรุงคิดเป็นร้อยละ3.04ด้านการเขียนเป็นคำจำนวนนักเรียนอยู่ในระดับปรับปรุงคิดเป็นร้อยละ15.11จากข้อมูลผลการประเมินด้านการอ่านการเขียนยังมีจำนวนนักเรียนในระดับปรับปรุงค่อนข้างสูงจึงเห็นความจำเป็นที่ต้องเร่งพัฒนาคุณภาพผู้เรียนโดยส่งเสริมการพัฒนาให้นักเรียนอ่านออกเขียนได้อย่างจริงจังและต่อเนื่อง"/>
  </r>
  <r>
    <s v="พัฒนาผู้เรียนสู่การยกระดับผลสัมฤทธิ์ทางการเรียนคณิตศาสตร์ให้ผู้เรียน“คิดเลขเป็น”"/>
    <s v="พัฒนาผู้เรียนสู่การยกระดับผลสัมฤทธิ์ทางการเรียนคณิตศาสตร์ให้ผู้เรียน“คิดเลขเป็น”2563"/>
    <s v="อนุมัติแล้ว"/>
    <x v="0"/>
    <s v="พฤศจิกายน 2562"/>
    <s v="กันยายน 2563"/>
    <n v="18000"/>
    <n v="18000"/>
    <s v="สำนักงานเขตพื้นที่การศึกษาประถมศึกษานครสวรรค์เขต2"/>
    <x v="15"/>
    <x v="6"/>
    <m/>
    <x v="2"/>
    <x v="9"/>
    <s v="สำนักงานเขตพื้นที่การศึกษาประถมศึกษานครสวรรค์เขต2ซึ่งเป็นหน่วยงานหนึ่งที่มีหน้าที่ในการส่งเสริมการจัดการศึกษาดังนั้นเพื่อให้การจัดการศึกษาของสถานศึกษาในสังกัดมีประสิทธิภาพได้นำเป้าหมายของแผนการศึกษาชาติลงสู่การปฏิบัติโดยกำหนดนโยบายการขับเคลื่อนการศึกษาที่เน้นให้ความสำคัญกับการจัดการเรียนการสอนภาษาไทยคณิตศาสตร์และภาษาอังกฤษเร่งรัดพัฒนาให้นักเรียนอ่านออกเขียนได้คิดเลขเป็นและใช้ภาษาอังกฤษในการสื่อสารได้"/>
  </r>
  <r>
    <s v="การวิจัยพัฒนาโรงเรียนแกนนำการบริหารจัดการหลักสูตรสถานศึกษาระดับการศึกษาขั้นพื้นฐาน"/>
    <s v="การวิจัยพัฒนาโรงเรียนแกนนำการบริหารจัดการหลักสูตรสถานศึกษาระดับการศึกษาขั้นพื้นฐาน2563"/>
    <s v="อนุมัติแล้ว"/>
    <x v="0"/>
    <s v="เมษายน 2563"/>
    <s v="กันยายน 2563"/>
    <n v="30000"/>
    <n v="30000"/>
    <s v="สำนักงานศึกษาธิการจังหวัดอุบลราชธานี"/>
    <x v="19"/>
    <x v="6"/>
    <m/>
    <x v="4"/>
    <x v="24"/>
    <s v="1.กิจกรรมการประชุมสร้างความรู้ความเข้าใจในการบริหารจัดการหลักสูตรสถานศึกษา 2.กิจกรรมประชุมผู้บริหารและครูโรงเรียนกลุ่มเป้าหมาย 3.กิจกรรมการเก็บข้อมูลการวิจัย 4.กิจกรรมการสะท้อนผลการทำงาน"/>
  </r>
  <r>
    <s v="พัฒนาโรงเรียนคุณภาพประจำตำบลและโรงเรียนประชารัฐ"/>
    <s v="พัฒนาโรงเรียนคุณภาพประจำตำบลและโรงเรียนประชารัฐ2563"/>
    <s v="อนุมัติแล้ว"/>
    <x v="0"/>
    <s v="กรกฎาคม 2563"/>
    <s v="กันยายน 2563"/>
    <n v="25000"/>
    <n v="25000"/>
    <s v="สำนักงานเขตพื้นที่การศึกษาประถมศึกษานครสวรรค์เขต2"/>
    <x v="15"/>
    <x v="6"/>
    <m/>
    <x v="4"/>
    <x v="24"/>
    <s v="โรงเรียนคุณภาพประจำตำบลทั้ง32แห่งมีการขับเคลื่อนนโยบายสู่การปฏิบัติในการพัฒนาบุคลากรด้านการจัดการเรียนการสอนบูรณาการด้านICTได้อย่างต่อเนื่องและยั่งยืน"/>
  </r>
  <r>
    <s v="รวมพลังปฏิรูปการเรียนรู้สู่ผู้เรียนยุคใหม่เครือข่ายการศึกษาภาคบังคับสำนักงานเขตพื้นที่การศึกษาประถมศึกษาระยองเขต2ปีงบประมาณ2563"/>
    <s v="รวมพลังปฏิรูปการเรียนรู้สู่ผู้เรียนยุคใหม่เครือข่ายการศึกษาภาคบังคับสำนักงานเขตพื้นที่การศึกษาประถมศึกษาระยองเขต2ปีงบประมาณ25632563"/>
    <s v="อนุมัติแล้ว"/>
    <x v="0"/>
    <s v="มกราคม 2563"/>
    <s v="สิงหาคม 2563"/>
    <n v="100000"/>
    <n v="100000"/>
    <s v="สำนักงานเขตพื้นที่การศึกษาประถมศึกษาระยองเขต2"/>
    <x v="15"/>
    <x v="6"/>
    <m/>
    <x v="2"/>
    <x v="8"/>
    <s v="พัฒนาและยกระดับคุณภาพการศึกษาเพื่อให้ผู้เรียนได้รับการส่งเสริมให้มีศักยภาพสูงสู่มาตรฐานสากลและทัดเทียมกับนานาชาติ"/>
  </r>
  <r>
    <s v="โครงการส่งเสริมการดำเนินงานกิจกรรมพัฒนาผู้เรียน:กิจกรรมลูกเสือเนตรนารีในสถานศึกษา"/>
    <s v="โครงการส่งเสริมการดำเนินงานกิจกรรมพัฒนาผู้เรียน:กิจกรรมลูกเสือเนตรนารีในสถานศึกษา2563"/>
    <s v="อนุมัติแล้ว"/>
    <x v="0"/>
    <s v="ตุลาคม 2562"/>
    <s v="กันยายน 2563"/>
    <n v="290000"/>
    <n v="290000"/>
    <s v="สำนักงานเขตพื้นที่การศึกษาประถมศึกษากาฬสินธุ์เขต3"/>
    <x v="15"/>
    <x v="6"/>
    <m/>
    <x v="2"/>
    <x v="26"/>
    <s v="เป็นโครงการเพื่อส่งเสริมสนับสนุนการจัดกิจกรรมการเรียนการสอนลูกเสือในสถานศึกษาให้เป็นไปตามหลักสูตร"/>
  </r>
  <r>
    <s v="ประกวดแข่งขันงานศิลปหัตถกรรมนักเรียนระดับชาติครั้งที่69"/>
    <s v="ประกวดแข่งขันงานศิลปหัตถกรรมนักเรียนระดับชาติครั้งที่692563"/>
    <s v="อนุมัติแล้ว"/>
    <x v="0"/>
    <s v="ตุลาคม 2562"/>
    <s v="กันยายน 2563"/>
    <n v="250000"/>
    <n v="250000"/>
    <s v="สำนักงานเขตพื้นที่การศึกษาประถมศึกษาศรีสะเกษเขต3"/>
    <x v="15"/>
    <x v="6"/>
    <m/>
    <x v="1"/>
    <x v="10"/>
    <s v="พัฒนาคนในทุกมิติให้เป็นคนดีคนเก่งและมีคุณภาพถมีความพร้อมทั้งกายใจสติปัญญามีพัฒนาการที่ดีรอบด้านและมีสุขภาวะที่ดีมีระเบียบวินัยและเป็นพลเมืองที่ดีของชาติ"/>
  </r>
  <r>
    <s v="โครงการแข่งขันกีฬานักเรียนต้านยาเสพติดสำนักงานเขตพื้นที่การศึกษาประถมศึกษากาฬสินธุ์เขต3ประจำปีงบประมาณ2563ครั้งที่15"/>
    <s v="โครงการแข่งขันกีฬานักเรียนต้านยาเสพติดสำนักงานเขตพื้นที่การศึกษาประถมศึกษากาฬสินธุ์เขต3ประจำปีงบประมาณ2563ครั้งที่152563"/>
    <s v="อนุมัติแล้ว"/>
    <x v="0"/>
    <s v="มกราคม 2563"/>
    <s v="มกราคม 2563"/>
    <n v="300000"/>
    <n v="300000"/>
    <s v="สำนักงานเขตพื้นที่การศึกษาประถมศึกษากาฬสินธุ์เขต3"/>
    <x v="15"/>
    <x v="6"/>
    <m/>
    <x v="1"/>
    <x v="10"/>
    <s v="สำนักงานเขตพื้นที่การศึกษาประถมศึกษากาฬสินธุ์เขต3จัดโครงการแข่งขันกีฬานักเรียนต้านยาเสพติดประจำปีงบประมาณ2563ครั้งที่15เพื่อให้นักเรียนได้ตระหนักและเห็นความสำคัญของการออกกำลังกายใช้เวลาว่างให้เกิดประโยชน์และป้องกันการใช้สารเสพติด"/>
  </r>
  <r>
    <s v="โครงการการสร้างประสบการณ์อาชีพ(WorkExperience)ของนักเรียนชั้นมัธยมศึกษาปีที่3"/>
    <s v="โครงการการสร้างประสบการณ์อาชีพ(WorkExperience)ของนักเรียนชั้นมัธยมศึกษาปีที่32563"/>
    <s v="อนุมัติแล้ว"/>
    <x v="0"/>
    <s v="สิงหาคม 2563"/>
    <s v="ตุลาคม 2563"/>
    <n v="30000"/>
    <n v="30000"/>
    <s v="สำนักงานเขตพื้นที่การศึกษาประถมศึกษากาฬสินธุ์เขต3"/>
    <x v="15"/>
    <x v="6"/>
    <m/>
    <x v="0"/>
    <x v="18"/>
    <s v="สำนักงานเขตพื้นที่การศึกษาประถมศึกษากาฬสินธุ์เขต3เล็งเห็นความสำคัญการดำเนินงานตามนโยบายขับเคลื่อนการสร้างประสบการณ์อาชีพ(WorkExperience)ของนักเรียนชั้นมัธยมศึกษาปีที่3เพื่อให้นักเรียนเกิดการเรียนรู้หรือฝึกงานอาชีพในสถานที่ที่ตนเองสนใจรวมทั้งเป็นการสั่งสมประสบการณ์เพื่อก้าวสู่เส้นทางอาชีพนั้นในอนาคต"/>
  </r>
  <r>
    <s v="โครงการอบรมเชิงปฏิบัติการครูแนะแนวปีการศึกษา2563"/>
    <s v="โครงการอบรมเชิงปฏิบัติการครูแนะแนวปีการศึกษา25632563"/>
    <s v="อนุมัติแล้ว"/>
    <x v="0"/>
    <s v="กรกฎาคม 2563"/>
    <s v="กันยายน 2563"/>
    <n v="25000"/>
    <n v="25000"/>
    <s v="สำนักงานเขตพื้นที่การศึกษาประถมศึกษากาฬสินธุ์เขต3"/>
    <x v="15"/>
    <x v="6"/>
    <m/>
    <x v="4"/>
    <x v="24"/>
    <s v="การแนะแนวอาชีพและการแนะแนวชีวิตเพื่อเตรียมตัวเข้าสู่โลกอาชีพซึ่งจะช่วยให้ผู้เรียนรู้จักเข้าใจตนเองรู้ความถนัดความสามารถของตนเองมีเจตคติที่ดีต่อการประกอบอาชีพและวางแผนการเรียนเพื่อก้าวสู่อาชีพและการมีงานทำเมื่อจบการศึกษารวมทั้งการสื่อสารกับผู้ปกครองซึ่งครูแนะแนวมีบทบาทสำคัญต่อการพัฒนาผู้เรียนให้สามารถก้าวสู่โลกการศึกษาและอาชีพได้อย่างมีคุณภาพตามความต้องการในการพัฒนาประเทศสู่ยุคไทยแลนด์4.0สำนักงานเขตพื้นที่การศึกษาประถมศึกษากาฬสินธุ์เขต3จึงได้กำหนดจัดทำโครงการอบรมเชิงปฏิบัติการครูแนะแนวโรงเรียนในสังกัดสำนักงานเขตพื้นที่การศึกษาประถมศึกษากาฬสินธุ์เขต3ประจำปีการศึกษา2563ขึ้น"/>
  </r>
  <r>
    <s v="บริหารจัดการโรงเรียนขนาดเล็ก"/>
    <s v="บริหารจัดการโรงเรียนขนาดเล็ก2563"/>
    <s v="อนุมัติแล้ว"/>
    <x v="0"/>
    <s v="ตุลาคม 2562"/>
    <s v="กันยายน 2563"/>
    <n v="50000"/>
    <n v="50000"/>
    <s v="สำนักงานเขตพื้นที่การศึกษาประถมศึกษาเลยเขต3"/>
    <x v="15"/>
    <x v="6"/>
    <m/>
    <x v="4"/>
    <x v="11"/>
    <s v="สำนักงานเขตพื้นที่การศึกษาประถมศึกษาเลยเขต3ปัจจุบันมีโรงเรียนในสังกัดจำนวน108แห่งและเป็นโรงเรียนขนาดเล็กที่มีนักเรียนตั้งแต่120คนลงมาจำนวน95แห่งคิดเป็นจำนวนถึงร้อยละ87.96ของจำนวนโรงเรียนทั้งหมดซึงจำนวนโรงเรียนขนาดเล็กมีแนวโน้มสูงขึ้นทุกปีเนื่องจากอัตราการเกิดของประชากรลดลงความนิยมของผู้ปกครองที่ต้องการส่งบุตรหลานไปโรงเรียนในเมืองและการย้ายถิ่นตามการประกอบอาชีพของผู้ปกครองการมีดรงเรียนขนาดเล็กจำนวนมากทำให้การจัดการศึกษาไม่สามารถสะท้อนคุณภาพประสิทธิภาพได้การบริหารจัดการไม่คุ้มทุนโรงเรียนขนาดเล็กจึงกลายเป็นประเด็นที่สำคัญขงระบบการศึกษาขั้นพื้นฐานสำนักงานเขตพื้นที่การศึกษาประถมศึกษาเลยเขต3จึงได้กำหนดนดยบายแนวทางมาตรการดำเนินงานและพัฒนาคุณภาพการศึกษาตลอดจนรูปแบบการใช้ทรัพยากรร่วมกันเพื่อส่งเสริมประสิทธิภาพการบริหารจัดการและคุณภาพการจัดการเรียนการสอนในโรงเรียนขนาดเล็กอันจะนำไปสู่การลดความเหลื่อมลำ้และเพิ่มโอกาสให้นักเรียนได้รับการศึกษาที่มีคุณภาพต่อไป"/>
  </r>
  <r>
    <s v="ประชุมพัฒนาประสิทธิภาพการดำเนินงานตามนโยบายกระทรวงศึกษาธิการและการบริหารจัดการศึกษาขั้นพื้นฐานของสำนักงานเขตพื้นที่การศึกษาประถมศึกษาตรังเขต1"/>
    <s v="ประชุมพัฒนาประสิทธิภาพการดำเนินงานตามนโยบายกระทรวงศึกษาธิการและการบริหารจัดการศึกษาขั้นพื้นฐานของสำนักงานเขตพื้นที่การศึกษาประถมศึกษาตรังเขต12563"/>
    <s v="อนุมัติแล้ว"/>
    <x v="0"/>
    <s v="เมษายน 2563"/>
    <s v="กันยายน 2563"/>
    <n v="24000"/>
    <n v="24000"/>
    <s v="สำนักงานเขตพื้นที่การศึกษาประถมศึกษาตรังเขต1"/>
    <x v="15"/>
    <x v="6"/>
    <m/>
    <x v="2"/>
    <x v="8"/>
    <s v="สามารถรายงานผลการดำเนินงานตามนโยบายกระทรวงศึกษาธิการและรายงานผลการบริหารจัดการศึกษาขั้นพื้่นฐานของสำนักงานเขตพื้นที่การศึกษาประถมศึกษาตรังเขต1ประจำปีงบประมาณพ.ศ.2563ได้ถูกต้อง"/>
  </r>
  <r>
    <s v="โครงการการแข่งขันศิลปหัตถกรรมนักเรียนระดับชาติครั้งที่69ปีการศึกษา2562"/>
    <s v="โครงการการแข่งขันศิลปหัตถกรรมนักเรียนระดับชาติครั้งที่69ปีการศึกษา25622563"/>
    <s v="อนุมัติแล้ว"/>
    <x v="0"/>
    <s v="มกราคม 2563"/>
    <s v="มกราคม 2563"/>
    <n v="426880"/>
    <n v="426880"/>
    <s v="สำนักงานเขตพื้นที่การศึกษาประถมศึกษานราธิวาสเขต1"/>
    <x v="15"/>
    <x v="6"/>
    <m/>
    <x v="1"/>
    <x v="10"/>
    <s v="การจัดการแข่งขันศิลปหัตถกรรมนักเรียนเป็นการส่งเสริมสนับสนุนพัฒนาให้เด็กและเยาวชนที่มีความสนใจความสามารถความถนัดเข้ามามีส่วนร่วมแสดงออกด้านความรู้ความสามารถอย่างเต็มศักยภาพและได้ฝึกฝนตนเองอย่างต่อเนื่องซึ่งเป็นแนวทางหนึ่งที่จะพัฒนาการเรียนรู้ต่อไปเพื่อให้สอดรับกับการเปลี่ยนแปลงในศตวรรษที่21"/>
  </r>
  <r>
    <s v="นิเทศติดตามนักเรียนที่ตัวแทนเขตพื้นที่การศึกษาเข้าประกวดแข่งขันงานศิลปหัตถกรรมนักเรียรนระดับชาติครั้งที่69ปีการศึกษา2562จังหวัดศรีสะเกษ"/>
    <s v="นิเทศติดตามนักเรียนที่ตัวแทนเขตพื้นที่การศึกษาเข้าประกวดแข่งขันงานศิลปหัตถกรรมนักเรียรนระดับชาติครั้งที่69ปีการศึกษา2562จังหวัดศรีสะเกษ2563"/>
    <s v="อนุมัติแล้ว"/>
    <x v="0"/>
    <s v="ตุลาคม 2562"/>
    <s v="กันยายน 2563"/>
    <n v="50000"/>
    <n v="50000"/>
    <s v="สำนักงานเขตพื้นที่การศึกษาประถมศึกษาศรีสะเกษเขต3"/>
    <x v="15"/>
    <x v="6"/>
    <m/>
    <x v="2"/>
    <x v="4"/>
    <s v="นักเรียนในสังกัดสำนักงานเขตพื้นที่การศึกษาประถมศึกษาศรีสะเกษเขต3เป็นคนดีคนเก่งมีคุณภาพพร้อมสำหรับวิถีชีวิตในศตวรรษที่21"/>
  </r>
  <r>
    <s v="การจัดกิจกรรมการแข่งขันกีฬา&quot;สพฐ.-เอ.พี.ฮอนด้าวิ่ง31ขาสามัคคีปี15&quot;"/>
    <s v="การจัดกิจกรรมการแข่งขันกีฬา&quot;สพฐ.-เอ.พี.ฮอนด้าวิ่ง31ขาสามัคคีปี15&quot;2563"/>
    <s v="อนุมัติแล้ว"/>
    <x v="0"/>
    <s v="มกราคม 2563"/>
    <s v="มีนาคม 2563"/>
    <n v="5300"/>
    <n v="5300"/>
    <s v="สำนักงานเขตพื้นที่การศึกษาประถมศึกษาศรีสะเกษเขต3"/>
    <x v="15"/>
    <x v="6"/>
    <m/>
    <x v="2"/>
    <x v="26"/>
    <s v="เป็นการส่งเสริมให้เด็กเยาวชนมีระเบียบวินัยมีความสามัคคีมีคุณธรรมจริยธรรมรู้รับผิดชอบและรู้จักใช้เวลาว่างให้เป็นประโยชน์รู้แพ้รู้ชนะรู้อภัยมีน้ำใจเป็นนักกีฬาและรู้จักใช้กีฬาเป็นเครื่องมือในการต่อต้านป้องกันการมั่วสุมอบายมุขและสารคเสพติดต่างๆแก่เด็กและเยาวชนซึ่งเป็นบุคคลสำคัญแก่ประเทศชาติต่อไปในอนาคต"/>
  </r>
  <r>
    <s v="ส่งเสริมการอ่านตามรอยพระราชจริยวัตรสมเด็จพระกนิษฐธิราชเจ้ากรมสมเด็จพระเทพรัตนราชสุดาฯสยามบรมราชกุมารี"/>
    <s v="ส่งเสริมการอ่านตามรอยพระราชจริยวัตรสมเด็จพระกนิษฐธิราชเจ้ากรมสมเด็จพระเทพรัตนราชสุดาฯสยามบรมราชกุมารี2563"/>
    <s v="อนุมัติแล้ว"/>
    <x v="0"/>
    <s v="เมษายน 2563"/>
    <s v="กันยายน 2563"/>
    <n v="70000"/>
    <n v="70000"/>
    <s v="สำนักงานเขตพื้นที่การศึกษาประถมศึกษาเชียงใหม่เขต5"/>
    <x v="15"/>
    <x v="6"/>
    <m/>
    <x v="2"/>
    <x v="8"/>
    <s v="พัฒนาทักษะการอ่านและการแสวงหาความรู้ของผู้เรียนโดยผ่านหนังสือพระราชนิพนธ์ในสมเด็จพระกนิษฐาธิราชเจ้า เสริมสร้างเยาวชนให้เป็นประชากรที่มีศักยภาพในศตวรรษที่21"/>
  </r>
  <r>
    <s v="เสริมสร้างความเข้มแข็งการรับนักเรียนปีการศึกษา2563"/>
    <s v="เสริมสร้างความเข้มแข็งการรับนักเรียนปีการศึกษา25632563"/>
    <s v="อนุมัติแล้ว"/>
    <x v="0"/>
    <s v="พฤศจิกายน 2562"/>
    <s v="มิถุนายน 2563"/>
    <n v="20000"/>
    <n v="20000"/>
    <s v="สำนักงานเขตพื้นที่การศึกษามัธยมศึกษาเขต6(ฉะเชิงเทรา-สมุทรปราการ)"/>
    <x v="15"/>
    <x v="6"/>
    <m/>
    <x v="4"/>
    <x v="24"/>
    <s v="ให้ประชากรวัยเรียนทุกคนได้รับการศึกษาอย่างทั่วถึงและสภาพแวดล้อมที่เอื้อและสนับสนุนต่อการพัฒนาคนตลอดช่วงชีวิต"/>
  </r>
  <r>
    <s v="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ในพื้นที่เขตตรวจราชการที่11ประจำปีงบประมาณ2563"/>
    <s v="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ในพื้นที่เขตตรวจราชการที่11ประจำปีงบประมาณ25632563"/>
    <s v="อนุมัติแล้ว"/>
    <x v="0"/>
    <s v="มิถุนายน 2563"/>
    <s v="กันยายน 2563"/>
    <n v="50000"/>
    <n v="50000"/>
    <s v="สำนักงานศึกษาธิการภาค11(สกลนคร)"/>
    <x v="19"/>
    <x v="6"/>
    <m/>
    <x v="4"/>
    <x v="24"/>
    <s v="มีการพัฒนารูปแบบและแนวทางการพัฒนาหลักสูตรต่อเนื่องเชื่อมโยงการศึกษาขั้นพื้นฐานกับอาชีวศึกษาและอุดมศึกษา"/>
  </r>
  <r>
    <s v="โครงการบริหารจัดการศึกษาโรงเรียนขนาดเล็ก"/>
    <s v="โครงการบริหารจัดการศึกษาโรงเรียนขนาดเล็ก2563"/>
    <s v="อนุมัติแล้ว"/>
    <x v="0"/>
    <s v="ตุลาคม 2562"/>
    <s v="กันยายน 2563"/>
    <n v="10000"/>
    <n v="10000"/>
    <s v="สำนักงานเขตพื้นที่การศึกษาประถมศึกษาพิษณุโลกเขต2"/>
    <x v="15"/>
    <x v="6"/>
    <m/>
    <x v="4"/>
    <x v="11"/>
    <s v="ปัจจุบันสำนักงานเขตพื้นที่การศึกษาประถมศึกษาพิษณุโลกเขต2มีโรงเรียนในสังกัดจํานวน127แห่งและเป็นโรงเรียนขนาดเล็กที่มีนักเรียนตั้งแต่ 120คนลงมาจํานวน65แห่งคิดเป็นร้อยละ51.38และโรงเรียนขนาดเล็กมีแนวโน้มสูงขึ้นทุกปีเนื่องจากประชากรวัยเรียนมีจำนวนลดลงดังนั้นการที่สำนักงานเขตพื้นที่การศึกษาประถมศึกษาพิษณุโลกเขต2มีจำนวนโรงเรียนขนาดเล็กที่เกินร้อยละ50ของโรงเรียนทั้งหมดในสังกัดทำให้การจัดการศึกษาไม่สามารถสะท้อนคุณภาพและประสิทธิภาพได้เพียงพอกล่าวคือเกิดการใช้ทรัพยากรอย่างไม่คุ้มค่ามีข้อจำกัดด้านการใช้ครูหรือไม่สามารถจัดครูได้ครบชั้นและขาดแคลนสื่อเทคโนโลยีทางการศึกษาส่งผลให้คุณภาพการศึกษาจึงลดลงอย่างต่อเนื่องดังนั้นการบริหารจัดการสถานศึกษาขั้นพื้นฐานโดยเฉพาะอย่างยิ่งการบริหารจัดการโรงเรียนขนาดเล็กจึงเป็นความท้าทายสำคัญประการหนึ่งของการปฏิบัติงานของสำนักงานเขตพื้นที่การศึกษาประถมศึกษาพิษณุโลกเขต2ที่จะต้องร่วมคิดร่วมทำร่วมพัฒนาการศึกษาเพื่อให้ระบบการศึกษาเป็นระบบที่มีคุณภาพและมีประสิทธิภาพควบคู่กันไปโดยให้สถานศึกษาที่มีความพร้อมสูงร่วมมือดูแลช่วยเหลือการบริหารสถานศึกษาขนาดเล็กซึ่งสอดคล้องกับนโยบายของกระทรวงศึกษาธิการจากเหตุผลดังกล่าวสำนักงานเขตพื้นที่การศึกษาประถมศึกษาพิษณุโลกเขต2ได้ตระหนักถึงความสำคัญการพัฒนาคุณภาพการศึกษาสถานศึกษาขั้นพื้นฐานจึงได้จัดทำโครงการบริหารจัดการโรงเรียนขนาดเล็กขึ้นโดยเฉพาะอย่างยิ่งการร่วมคิดร่วมทำร่วมพัฒนาการศึกษาเพื่อให้ระบบการศึกษาเป็นระบบที่มีคุณภาพและมีประสิทธิภาพโดยให้สถานศึกษาที่มีความพร้อมสูงร่วมมือดูแลช่วยเหลือการบริหารสถานศึกษาขนาดเล็กอันจะนำไปสู่การพัฒนาคุณภาพโรงเรียนขนาดเล็กให้มีประสิทธิภาพและคุณภาพเท่าเทียมกันรวมทั้งลดความเหลื่อมล้ำทางการศึกษา"/>
  </r>
  <r>
    <s v="การรับนักเรียนปีการศึกษา2563"/>
    <s v="การรับนักเรียนปีการศึกษา25632563"/>
    <s v="อนุมัติแล้ว"/>
    <x v="0"/>
    <s v="ตุลาคม 2562"/>
    <s v="ธันวาคม 2562"/>
    <n v="20000"/>
    <n v="20000"/>
    <s v="สำนักงานเขตพื้นที่การศึกษาประถมศึกษาราชบุรีเขต1"/>
    <x v="15"/>
    <x v="6"/>
    <m/>
    <x v="0"/>
    <x v="15"/>
    <s v="เพื่อให้เด็กทุกคนได้รับการศึกษาอย่างทั่วถึงและได้รับการพัฒนาอย่างเต็มตามศักยภาพสอดคล้องกับเจตนารมณ์ของรัฐธรรมนูญแห่งราชอาณาจักรไทยพุทธศักราช๒๕๖๐แผนการศึกษาแห่งชาติพ.ศ.๒๕๖๐–๒๕๗๙พระราชบัญญัติการศึกษาแห่งชาติพ.ศ.๒๕๔๒และที่แก้ไขเพิ่มเติมทุกฉบับพระราชบัญญัติการศึกษาภาคบังคับพ.ศ.๒๕๔๕พระราชบัญญัติระเบียบบริหารราชการกระทรวงศึกษาธิการพ.ศ.๒๕๔๖และที่แก้ไขเพิ่มเติมทุกฉบับคำสั่งหัวหน้าคณะรักษาความสงบแห่งชาติที่๒๘/๒๕๕๙เรื่องให้จัดการศึกษาขั้นพื้นฐาน๑๕ปีโดยไม่เก็บค่าใช้จ่ายคำสั่งหัวหน้าคณะรักษาความสงบแห่งชาติที่๑๖/๒๕๖๐เรื่องการบริหารงานบุคคลของข้าราชการครูและบุคลากรทางการศึกษาคำสั่งหัวหน้าคณะรักษาความสงบแห่งชาติที่๑๙/๒๕๖๐เรื่องการปฏิรูปการศึกษาในภูมิภาคของกระทรวงศึกษาธิการกฎกระทรวงกำหนดหลักเกณฑ์และวิธีการกระจายอำนาจการบริหารและการจัดการศึกษาพ.ศ.๒๕๕๐และประกาศสำนักงานคณะกรรมการการศึกษาขั้นพื้นฐานเรื่องกระจายอำนาจการบริหารและการจัดการศึกษาของเลขาธิการคณะกรรมการการศึกษาขั้นพื้นฐานไปยังคณะกรรมการสำนักงานเขตพื้นที่การศึกษาและสถานศึกษาในสังกัดสำนักงานคณะกรรมการการศึกษาขั้นพื้นฐานพ.ศ.๒๕๕๐อาศัยอำนาจตามความในมาตรา๑๐มาตรา๓๐มาตรา๔๕แห่งพระราชบัญญัติระเบียบบริหารราชการกระทรวงศึกษาธิการพ.ศ.๒๕๔๖และที่แก้ไขเพิ่มเติมทุกฉบับกฎกระทรวงว่าด้วยการแบ่งส่วนราชการสำนักงานคณะกรรมการการศึกษาขั้นพื้นฐานกระทรวงศึกษาธิการพ.ศ.๒๕๔๖สำนักงานคณะกรรมการการศึกษาขั้นพื้นฐานจึงกำหนดนโยบายและแนวปฏิบัติเกี่ยวกับการรับนักเรียนสังกัดสำนักงานคณะกรรมการการศึกษาขั้นพื้นฐานปีการศึกษา๒๕๖๓"/>
  </r>
  <r>
    <s v="โครงการส่งเสริมการดำเนินงานการรับนักเรียนปีการศึกษา2563"/>
    <s v="โครงการส่งเสริมการดำเนินงานการรับนักเรียนปีการศึกษา25632563"/>
    <s v="อนุมัติแล้ว"/>
    <x v="0"/>
    <s v="ตุลาคม 2562"/>
    <s v="กันยายน 2563"/>
    <n v="10000"/>
    <n v="10000"/>
    <s v="สำนักงานเขตพื้นที่การศึกษาประถมศึกษาพิษณุโลกเขต2"/>
    <x v="15"/>
    <x v="6"/>
    <m/>
    <x v="4"/>
    <x v="24"/>
    <s v="เพื่อให้เด็กทุกคนไดรับการศึกษาอย่างทั่วถึงและได้รับการพัฒนาอย่างเต็มตามศักยภาพสอดคล้องกับเจตนารมณของรัฐธรรมนูญแห์่งราชอาณาจักรไทยพุทธศักราช2560แผนการศึกษาแห่งชาติพ.ศ.2560-2579 พระราชบัญญัติการศึกษาแห่งชาติพ.ศ.2542และที่แก้ไขเพิ่มเติมทุกฉบับพระราชบัญญัติการศึกษาภาคบังคับพ.ศ.2545พระราชบัญญัติระเบียบบริหารราชการกระทรวงศึกษาธิการพ.ศ.2546และที่แก้ไขเพิมเติมทุกฉบับ คําสั่งหัวหน้าคณะรักษาความสงบแห่งชาติที่28/2559เรื่องให้จัดการศึกษาขั้นพื้นฐาน15ปีโดยไมเก็บค่าใช้จ่ายคําสังหัวหน้าคณะรักษาความสงบแห่งชาติที่16/2560เรื่องการบริหารงานบุคคลของข้าราชการครูและบุคลากรทางการศึกษาคําสั่งหัวหน้าคณะรักษาความสงบแห่งชาติที่19/2560เรื่องการปฏิรูปการศึกษาในภูมิภาคของกระทรวงศึกษาธิการกฎกระทรวงกําหนดหลักเกณฑ์และวิธีการกระจายอํานาจการบริหารและการจัดการศึกษาพ.ศ.2550และประกาศสํานักงานคณะกรรมการการศึกษาขั้นพื้นฐานเรื่องกระจายอํานาจการบริหารและการจัดการศึกษาของเลขาธิการคณะกรรมการการศึกษาขั้นพื้นฐานไปยังคณะกรรมการสํานักงานเขตพื้นทีการศึกษาและสถานศึกษา ในสังกัดสํานักงานคณะกรรมการการศึกษาขั้นพื้นฐานพ.ศ.2550อาศัยอํานาจตามความในมาตรา10มาตรา30มาตรา45แห่งพระราชบัญญัติระเบียบบริหารราชการกระทรวงศึกษาธิการพ.ศ.2546และที่แก้ไขเพิ่มเติมทุกฉบับกฎกระทรวงว่าด้วยการแบ่งส่วนราชการสํานักงานคณะกรรมการการศึกษาขั้นพื้นฐานกระทรวงศึกษาธิการพ.ศ.2546สํานักงานคณะกรรมการการศึกษาขั้นพื้นฐานจึงกําหนดนโยบายและแนวปฏิบัติเกี่ยวกับการรับนักเรียนสังกัด สํานักงานคณะกรรมการการศึกษาขั้นพื้นฐานปีการศึกษา2563"/>
  </r>
  <r>
    <s v="จัดงานฉลองวันเด็กแห่งชาติประจำปี2563"/>
    <s v="จัดงานฉลองวันเด็กแห่งชาติประจำปี25632563"/>
    <s v="อนุมัติแล้ว"/>
    <x v="0"/>
    <s v="มกราคม 2563"/>
    <s v="กุมภาพันธ์ 2563"/>
    <n v="35000"/>
    <n v="34644"/>
    <s v="สำนักงานเขตพื้นที่การศึกษาประถมศึกษาศรีสะเกษเขต3"/>
    <x v="15"/>
    <x v="6"/>
    <m/>
    <x v="1"/>
    <x v="10"/>
    <s v="ส่งเสริมสนับสนุนนโยบายดังกล่าวซึ่งเป็นการจัดกิจกรรมที่ส่งผลให้เด็กและเยาวชนสุขภาพที่ดีทั้งทางร่างกายจิตใจสติปัญญาอารมณ์มีความคิดริเริ่มสร้างสรรค์และสามารถอยู่ร่วมในสังคมได้อย่างมีความสุขมีการพัฒนาตนเองให้ก้าวหน้ามีความภาคภูมิใจในขนบธรรมเนียมประเพณีอันดีงามของชาติไทยได้รับการยกย่องเชิดชูเกียรติในการทำความดีตลอดถึงสร้างความตระหนักให้ผู้มีส่วนร่วมรับผิดชอบอนาคตของชาติได้เห็นความสำคัญของเด็กและเยาวชนโดยให้ความรักการคุ้มครองการเลี้ยงดูการอบรมสั่งสอนและช่วยเหลือสงเคราะห์อย่างต่อเนื่อง"/>
  </r>
  <r>
    <s v="รักษ์ภาษาไทยเนื่องในวันภาษาไทยแห่งชาติปี2563"/>
    <s v="รักษ์ภาษาไทยเนื่องในวันภาษาไทยแห่งชาติปี25632563"/>
    <s v="อนุมัติแล้ว"/>
    <x v="0"/>
    <s v="เมษายน 2563"/>
    <s v="กันยายน 2563"/>
    <n v="43800"/>
    <n v="43800"/>
    <s v="สำนักงานเขตพื้นที่การศึกษามัธยมศึกษาเขต6(ฉะเชิงเทรา-สมุทรปราการ)"/>
    <x v="15"/>
    <x v="6"/>
    <m/>
    <x v="1"/>
    <x v="10"/>
    <s v="การพัฒนาคุณภาพการศึกษาและการส่งเสริมความสามารถและทักษะด้านภาษาไทยของผู้เรียนการเผยแพร่ผลงาน/กิจกรรมด้านภาษาไทยและการยกย่องเชิดชูเกียรติครูผู้สอนภาษาไทยสถานศึกษาและสำนักงานเขตพื้นที่การศึกษาส่งเสริมพัฒนาการเรียนการสอนภาษาไทยที่ประสบผลสำเร็จจึงได้จัดกิจกรรมพัฒนาครูโดยใช้กระบวนการสร้างระบบพี่เลี้ยง(CoachingandMentoring)โดยเน้นการสร้างความเข้มแข็งของสมรรถนะด้านการจัดการเรียนการสอนภาษาไทยในบริบทที่หลากหลายโรงเรียน"/>
  </r>
  <r>
    <s v="ส่งเสริมและพัฒนาขับเคลื่อนระบบประกันคุณภาพการศึกษาของสถานศึกษา"/>
    <s v="ส่งเสริมและพัฒนาขับเคลื่อนระบบประกันคุณภาพการศึกษาของสถานศึกษา2563"/>
    <s v="อนุมัติแล้ว"/>
    <x v="0"/>
    <s v="กุมภาพันธ์ 2563"/>
    <s v="กันยายน 2563"/>
    <n v="42450"/>
    <n v="42450"/>
    <s v="สำนักงานเขตพื้นที่การศึกษาประถมศึกษาสิงห์บุรี"/>
    <x v="15"/>
    <x v="6"/>
    <m/>
    <x v="4"/>
    <x v="24"/>
    <s v="การเพิ่มประสิทธิภาพระบบบริหารจัดการศึกษาในทุกระดับทุกประเภท"/>
  </r>
  <r>
    <s v="การสรรหาคัดเลือกและแต่งตั้ง(ย้าย)ข้าราชการครูและบุคลากรทางการศึกษาตามหลักธรรมาภิบาล"/>
    <s v="การสรรหาคัดเลือกและแต่งตั้ง(ย้าย)ข้าราชการครูและบุคลากรทางการศึกษาตามหลักธรรมาภิบาล2563"/>
    <s v="อนุมัติแล้ว"/>
    <x v="0"/>
    <s v="มกราคม 2563"/>
    <s v="กันยายน 2563"/>
    <n v="210000"/>
    <n v="210000"/>
    <s v="สำนักงานเขตพื้นที่การศึกษาประถมศึกษาศรีสะเกษเขต3"/>
    <x v="15"/>
    <x v="6"/>
    <m/>
    <x v="4"/>
    <x v="14"/>
    <s v="สำนักงานเขตพื้นที่การศึกษาประถมศึกษาศรีสะเกษเขต3มักจะประสบปัญหาขาดแคลนบุคลากรผู้ปฏิบัติงานให้ราชการเนื่องจากมีการเคลื่อนย้ายบุคลากรอย่างต่อเนื่องทำให้มีตำแหน่งว่างแต่ละครั้งในแต่ละปีเป็นจำนวนมากเพื่อไม่ให้สถานศึกษาและหน่วยงานว่างเว้นบุคลากรผู้ปฏิบัติงานให้ราชการเป็นเวลานานและลดผลกระทบจากการขาดแคลนบุคลากรรวมทั้งตอบสนองนโยบายของสำนักงานคณะกรรมการศึกษาขั้นพื้นฐานรวมทั้งตอบสนองต่อบริบทการบริหารราชการและสภาพกำลังคนของสำนักงานเขตพื้นที่การศึกษาและสถานศึกษาในสังกัดที่เปลี่ยนไปอีกทั้งเป็นการช่วยแก้ปัญหาการบริหารจัดการอัตรากำลังคนของสถานศึกษาอันจะนำไปสู่การบริหารกำลังคนให้มีขีดสมรรถนะสูงประกอบกับเพื่อให้มีกลไกสำหรับการควบคุมอัตรากำลังและค่าใช้จ่ายด้านบุคคลให้เหมาะกับภารกิจของสำนักงานเขตพื้นที่การศึกษาและสถานศึกษา"/>
  </r>
  <r>
    <s v="การจัดงาน“วันสมเด็จพระมหาธีรราชเจ้า”ประจำปี2562"/>
    <s v="การจัดงาน“วันสมเด็จพระมหาธีรราชเจ้า”ประจำปี25622563"/>
    <s v="อนุมัติแล้ว"/>
    <x v="0"/>
    <s v="พฤศจิกายน 2562"/>
    <s v="พฤศจิกายน 2562"/>
    <n v="18200"/>
    <n v="18200"/>
    <s v="สำนักงานเขตพื้นที่การศึกษาประถมศึกษายะลาเขต3"/>
    <x v="15"/>
    <x v="6"/>
    <m/>
    <x v="1"/>
    <x v="10"/>
    <s v="กิจกรรมลูกเสือเป็นกระบวนการทางการศึกษาก่อให้เกิดการเรียนรู้ทั้งในระบบนอกระบบและตามอัธยาศัยนำมาบูรณาการให้เกิดประโยชน์ต่อกระบวนการพัฒนาทักษะด้านการดำรงชีวิตการมีคุณธรรมและจริยธรรมโดยใช้กฎและคำปฏิญาณลูกเสือเป็นกรอบในการขับเคลื่อนเพื่อสนองพระปณิธานของพระบาทสมเด็จพระมงกุฎเกล้าเจ้าอยู่หัวที่ทรงมีพระราชประสงค์ให้ทุกคนมีความรู้รักสามัคคีมีวินัยพร้อมใจกันพัฒนาหล่อหลอมเยาวชนและชุมชนให้เข้มแข็งมีจิตใจเป็นประชาธิปไตยและห่างไกลยาเสพติดคนไทยทุกช่วงชัยมีคุณภาพเพิ่มขึ้นได้รับการพัฒนาอย่างสมดุลทั้งด้านร่างการยสติปัญญาและคุณธรรมจริยธรรมเป็นผู้ที่มีความรู้และทักษะในศตวรรษที่21รักเรียนการรู้อย่างต่อเนื่องตลอดชีวิต"/>
  </r>
  <r>
    <s v="ประเมินการคงสภาพโรงเรียนต้นแบบสภานักเรียนระดับประเทศประจำปี2561(ปีที่2)"/>
    <s v="ประเมินการคงสภาพโรงเรียนต้นแบบสภานักเรียนระดับประเทศประจำปี2561(ปีที่2)2563"/>
    <s v="อนุมัติแล้ว"/>
    <x v="0"/>
    <s v="พฤศจิกายน 2562"/>
    <s v="กันยายน 2563"/>
    <n v="5000"/>
    <n v="5000"/>
    <s v="สำนักงานเขตพื้นที่การศึกษาประถมศึกษาอุบลราชธานีเขต4"/>
    <x v="15"/>
    <x v="6"/>
    <m/>
    <x v="4"/>
    <x v="14"/>
    <s v="ส่งเสริมให้ผู้เรียนได้ตระหนักถึงความสำคัญของระบอบประชาธิปไตยซึ่งเป็นพื้นฐานสำหรับการนำไปใช้ในสังคมและชุมชนเป็นการเตรียมความพร้อมให้ผู้เรียนเติบโตเป็นผู้ใหญ่ที่ดีในอนาคตและสร้างลักษณะนิสัยให้้ผู้เรียนได้รู้จักระเบียบข้อบังคับกฎเกณฑ์และกติกาของสังคมตลอดจนรู้จักรับผิดชอบต่อหน้าที่ของตนชุมชนและสังคมได้อย่างเหมาะสมให้สามารถดำรงตนอยู่ในสังคมได้อย่างมีความสุข"/>
  </r>
  <r>
    <s v="จัดงานวันเด็กแห่งชาติ"/>
    <s v="จัดงานวันเด็กแห่งชาติ2563"/>
    <s v="อนุมัติแล้ว"/>
    <x v="0"/>
    <s v="พฤศจิกายน 2562"/>
    <s v="กุมภาพันธ์ 2563"/>
    <n v="10000"/>
    <n v="10000"/>
    <s v="สำนักงานเขตพื้นที่การศึกษาประถมศึกษาอุบลราชธานีเขต4"/>
    <x v="15"/>
    <x v="6"/>
    <m/>
    <x v="1"/>
    <x v="10"/>
    <s v="เพื่อส่งเสริมให้ประชาชนได้เห็นความสำคัญและความต้องการของเด็กรวมถึงเพื่อเป็นการกระตุ้นให้เด็กตระหนักถึงบทบาทอันสำคัญของตนโดยปลูกฝังให้เด็กมีส่วนร่วมในสังคมและเตรียมพร้อมตนเองเพื่อเป็นกำลังของชาติในอนาคต"/>
  </r>
  <r>
    <s v="นิเทศติดตามผลการจัดการศึกษาของสถานศึกษาในสังกัดสพป.สิงห์บุรีด้วยการนิเทศภายใน๑๐๐%"/>
    <s v="นิเทศติดตามผลการจัดการศึกษาของสถานศึกษาในสังกัดสพป.สิงห์บุรีด้วยการนิเทศภายใน๑๐๐%2563"/>
    <s v="อนุมัติแล้ว"/>
    <x v="0"/>
    <s v="มกราคม 2563"/>
    <s v="กันยายน 2563"/>
    <n v="150000"/>
    <n v="150000"/>
    <s v="สำนักงานเขตพื้นที่การศึกษาประถมศึกษาสิงห์บุรี"/>
    <x v="15"/>
    <x v="6"/>
    <m/>
    <x v="4"/>
    <x v="24"/>
    <s v="การเพิ่มประสิทธิภาพระบบบริหารจัดการศึกษาในทุกระดับทุกประเภท"/>
  </r>
  <r>
    <s v="ติดตามตรวจสอบการจัดทำแบบรายงานผู้สำเร็จการศึกษา(ปพ.3)ทะเบียนนักเรียนและการจัดเก็บหลักฐานของสถานศึกษาที่อยู่ในความรับผิดชอบของสำนักงานเขตพื้นที่การศึกษาประถมศึกษาสมุทรปราการเขต1"/>
    <s v="ติดตามตรวจสอบการจัดทำแบบรายงานผู้สำเร็จการศึกษา(ปพ.3)ทะเบียนนักเรียนและการจัดเก็บหลักฐานของสถานศึกษาที่อยู่ในความรับผิดชอบของสำนักงานเขตพื้นที่การศึกษาประถมศึกษาสมุทรปราการเขต12563"/>
    <s v="อนุมัติแล้ว"/>
    <x v="0"/>
    <s v="มกราคม 2563"/>
    <s v="เมษายน 2563"/>
    <n v="20000"/>
    <n v="20000"/>
    <s v="สำนักงานเขตพื้นที่การศึกษาประถมศึกษาสมุทรปราการเขต1"/>
    <x v="15"/>
    <x v="6"/>
    <m/>
    <x v="4"/>
    <x v="24"/>
    <s v="1.เพื่อให้สถานศึกษาซึ่งเป็นหน่วยงานจัดทำบันทึกข้อมูลตรวจสอบจัดเก็บและให้บริการด้านการตรวจสอบวุฒิการรับรองวุฒิการยืนยันวุฒิและออกหนังสือสำคัญทางการศึกษาอื่นเป็นไปด้วยความถูกต้องตามที่กระทรวงศึกษาธิการกำหนด 2.เพื่อพัฒนาทักษะบุคลากรในด้านการจัดทำเพิ่มพูนทักษะสามารถวิเคราะห์และตรวจสอบความถูกต้องตามแนวปฏิบัติที่กำหนด 3.เพื่อลดปัญหาการจัดทำเอกสารผิดพลาดจากการดำเนินงานไม่ถูกต้องและไม่เป็นไปตามระเบียบที่กำหนดและประหยัดเวลาในการดำเนินงาน 4.เพื่อส่งเสริมสนับสนุนการดำเนินงานพัฒนาด้านการบริหารจัดการเอกสารหลักฐานการศึกษาระบบจัดเก็บแบบรายงานผู้สำเร็จการศึกษา(ปพ.3)การบันทึกข้อมูลลงในทะเบียนนักเรียนและการให้บริการให้เป็นไปตามนโยบายการติดตามและประเมินผลการจัดทำเอสารหลักฐานแสดงผลการจบการศึกษาของสำนักงานคณะกรรมการการศึกษาขั้นพื้นฐานกำหนด"/>
  </r>
  <r>
    <s v="ส่งเสริมโอกาสทางการศึกษาลดอัตราการออกกลางคันและพัฒนาระบบการดูแลช่วยเหลือนักเรียน"/>
    <s v="ส่งเสริมโอกาสทางการศึกษาลดอัตราการออกกลางคันและพัฒนาระบบการดูแลช่วยเหลือนักเรียน2563"/>
    <s v="อนุมัติแล้ว"/>
    <x v="0"/>
    <s v="มกราคม 2563"/>
    <s v="กันยายน 2563"/>
    <n v="160000"/>
    <n v="160000"/>
    <s v="สำนักงานเขตพื้นที่การศึกษาประถมศึกษาระนอง"/>
    <x v="15"/>
    <x v="6"/>
    <m/>
    <x v="2"/>
    <x v="21"/>
    <s v="เพื่อส่งเสริมสนับสนุนให้ประชากรวัยเรียนทุกคนได้รับการศึกษาภาคบังคับและได้รับการศึกษาต่อเนื่องที่สูงขึ้นตลอดจนมีระบบการดูแลช่วยเหลือนักเรียนด้วยวิธีการที่หลากหลาย"/>
  </r>
  <r>
    <s v="จัดงานศิลปหัตถกรรมนักเรียนเบญจรงค์สงขลา3ครั้งที่7ปีการศึกษา2562(ระดับเขตพื้นที่การศึกษา)สำนักงานเขตพื้นที่การศึกษาประถมศึกษาสงขลาเขต3"/>
    <s v="จัดงานศิลปหัตถกรรมนักเรียนเบญจรงค์สงขลา3ครั้งที่7ปีการศึกษา2562(ระดับเขตพื้นที่การศึกษา)สำนักงานเขตพื้นที่การศึกษาประถมศึกษาสงขลาเขต32563"/>
    <s v="อนุมัติแล้ว"/>
    <x v="0"/>
    <s v="ตุลาคม 2562"/>
    <s v="พฤศจิกายน 2562"/>
    <n v="715400"/>
    <n v="715400"/>
    <s v="สำนักงานเขตพื้นที่การศึกษาประถมศึกษาสงขลาเขต3"/>
    <x v="15"/>
    <x v="6"/>
    <m/>
    <x v="2"/>
    <x v="4"/>
    <s v="โครงการจัดงานศิลปหัตถกรรมนักเรียนเบญจรงค์สงขลา3ครั้งที่7ปีการศึกษา2562(ระดับเขตพื้นที่การศึกษา)สำนักงานเขตพื้นที่การศึกษาประถมศึกษาสงขลาเขต3เป็นการส่งเสริมการเรียนรู้การแสดงออกของนักเรียนในด้านต่างๆตามที่นักเรียนมีความถนัดและสนใจซึ่งเป็นการเรียนรู้ด้านศิลปะหัตถกรรมวิชาการและเทคโนโลยีให้นักเรียนได้มีเวทีแสดงออกได้แสดงความสามารถที่เป็นเลิศในด้านต่างๆพร้อมทั้งเป็นการปลูกฝังคุณธรรมจริยธรรมให้แก่นักเรียนจึงถือเป็การพัฒนาและเสริมสร้างศักยภาพมนุษย์ตามยุทธศาสตร์ชาติ"/>
  </r>
  <r>
    <s v="สร้างโอกาสและความเสมอภาคทางการศึกษาปีการศึกษา2563"/>
    <s v="สร้างโอกาสและความเสมอภาคทางการศึกษาปีการศึกษา25632563"/>
    <s v="อนุมัติแล้ว"/>
    <x v="0"/>
    <s v="มกราคม 2563"/>
    <s v="กันยายน 2563"/>
    <n v="10000"/>
    <n v="10000"/>
    <s v="สำนักงานเขตพื้นที่การศึกษาประถมศึกษาระนอง"/>
    <x v="15"/>
    <x v="6"/>
    <m/>
    <x v="4"/>
    <x v="14"/>
    <s v="การติดตามนักเรียนออกกลางคันหรือเด็กตกหล่นให้ได้รับการศึกษาอย่างทั่วถึงเพื่อให้นักเรียนได้รับการศึกษาพัฒนาตนเองให้มีศักยภาพเป็นคนดีคนเก่งและมีคุณภาพ"/>
  </r>
  <r>
    <s v="ส่งเสริมและพัฒนาสุขภาพอนามัยนักเรียนเพื่อแก้ปัญหานักเรียนที่มีภาวะทุพโภชนาการ"/>
    <s v="ส่งเสริมและพัฒนาสุขภาพอนามัยนักเรียนเพื่อแก้ปัญหานักเรียนที่มีภาวะทุพโภชนาการ2563"/>
    <s v="อนุมัติแล้ว"/>
    <x v="0"/>
    <s v="เมษายน 2563"/>
    <s v="กันยายน 2563"/>
    <n v="40000"/>
    <n v="40000"/>
    <s v="สำนักงานเขตพื้นที่การศึกษาประถมศึกษาศรีสะเกษเขต3"/>
    <x v="15"/>
    <x v="6"/>
    <m/>
    <x v="2"/>
    <x v="2"/>
    <s v="ผู้บริหารโรงเรียนครูซึ่งเป็นผู้มีความสำคัญในการพัฒนาพฤติกรรมสุขภาพของนักเรียนในทุกด้านเกิดความตระหนักมีทักษะและมีแนวทางในการแก้ปัญหานักเรียนที่มีภาวะโภชนาการสูงกว่าเกณฑ์มาตรฐานที่กำหนดและช่วยส่งเสริมภาวะโภชนาการนักเรียนในโรงเรียนให้มีสุขภาพร่างกายเจริญเติบโตสมวัยและเป็นไปตามเกณฑ์มาตรฐาน"/>
  </r>
  <r>
    <s v="รายงานผลการดำเนินงานปีงบประมาณพ.ศ.2562"/>
    <s v="รายงานผลการดำเนินงานปีงบประมาณพ.ศ.25622563"/>
    <s v="อนุมัติแล้ว"/>
    <x v="0"/>
    <s v="มกราคม 2563"/>
    <s v="กันยายน 2563"/>
    <n v="45150"/>
    <n v="45150"/>
    <s v="สำนักงานเขตพื้นที่การศึกษาประถมศึกษานครศรีธรรมราชเขต2"/>
    <x v="15"/>
    <x v="6"/>
    <m/>
    <x v="4"/>
    <x v="24"/>
    <s v="ยกระดับคุณภาพการจัดการศึกษา"/>
  </r>
  <r>
    <s v="ลูกเสือจิตอาสาทำความดีรวมใจภักดีเทิดไท้องค์ราชัน"/>
    <s v="ลูกเสือจิตอาสาทำความดีรวมใจภักดีเทิดไท้องค์ราชัน2563"/>
    <s v="อนุมัติแล้ว"/>
    <x v="0"/>
    <s v="กุมภาพันธ์ 2563"/>
    <s v="มีนาคม 2563"/>
    <n v="200000"/>
    <n v="200000"/>
    <s v="สำนักงานเขตพื้นที่การศึกษาประถมศึกษายะลาเขต3"/>
    <x v="15"/>
    <x v="6"/>
    <m/>
    <x v="4"/>
    <x v="14"/>
    <s v="การลูกเสือเป็นกระบวนการทางการศึกษาสำหรับเยาวชนมีวัตถุประสงค์ที่ืจะสร้างบุคลิกภาพและพัฒนาการทางด้านสังมโดยอยู่บนพื้นฐานปฏิบ้ัติตามหลักการสำคัญของการลูกเสือที่ได้กำหนดขึ้นโดยยึดหมั่นปฏิบัติตามหลักศาสนาความจงรักภักดีต่อชาติบ้านเมืองช่วยสร้างเสริมสันติภาพความเข้าใจอันดีและการให้ความร่วมมือความรับผิดชอบในการพัฒนาตนเองการเข้าร่วมมือในการการพัฒนาสังคมด้วยการยกย่องและเคารพในเกียรติของบุคคลอื่นและความเป็นอันหนึ่งเดียวกันในสังคมโลกเป็นวิธีการพัฒนาเยาวชนให้เป็นพลเมืองดีมีความรับผิดชอบเรียนรู้ดโดยการกระทำวิธีการระบบหมู่โดยสอดคล้องกับยุทธฬศาสตร์ด้านการพัฒนาและเสริมสร้างศักยภาพมนุษย์มีเป้าหมายให้นักเรียนเป็นคนดีคนเก่งมีคุณภาพพร้อมสำหรับวิถีชีวิตในศตวรรษที่21"/>
  </r>
  <r>
    <s v="ประเมินสัมฤทธิผลการปฏิบัติงานในหน้าที่ผู้อำนวยการสถานศึกษาสังกัดสพฐ.ในระยะเวลา1ปี"/>
    <s v="ประเมินสัมฤทธิผลการปฏิบัติงานในหน้าที่ผู้อำนวยการสถานศึกษาสังกัดสพฐ.ในระยะเวลา1ปี2563"/>
    <s v="อนุมัติแล้ว"/>
    <x v="0"/>
    <s v="ตุลาคม 2562"/>
    <s v="กันยายน 2563"/>
    <n v="30000"/>
    <n v="30000"/>
    <s v="สำนักงานเขตพื้นที่การศึกษาประถมศึกษาศรีสะเกษเขต3"/>
    <x v="15"/>
    <x v="6"/>
    <m/>
    <x v="4"/>
    <x v="24"/>
    <s v="สำนักงานเขตพื้นที่การศึกษาประถมศึกษาศรีสะเกษเขต3ได้ตระหนักถึงความสำคัญของผู้บริหารสถานศึกษาที่บรรจุใหม่ทั้งนี้เพื่อให้ผู้อำนวยการสถานศึกษามีศักยภาพมีภาวะผู้นำมีความสามารถรอบด้านทั้ง“เก่งคนเก่งงานและเก่งวิชาการ”เหมาะสมที่จะดำรงตำแหน่งผู้อำนวยการสถานศึกษามีความภาคภูมิและองอาจในฐานะที่เป็นกลไกสำคัญในการขับเคลื่อนการปฏิรูปการศึกษาในระดับสถานศึกษาต่อไป"/>
  </r>
  <r>
    <s v="ส่งเสริมสนับสนุนการจัดงานวันเด็กแห่งชาติประจำปี2563"/>
    <s v="ส่งเสริมสนับสนุนการจัดงานวันเด็กแห่งชาติประจำปี25632563"/>
    <s v="อนุมัติแล้ว"/>
    <x v="0"/>
    <s v="ตุลาคม 2562"/>
    <s v="กันยายน 2563"/>
    <n v="50000"/>
    <n v="50000"/>
    <s v="สำนักงานเขตพื้นที่การศึกษาประถมศึกษานครศรีธรรมราชเขต2"/>
    <x v="15"/>
    <x v="6"/>
    <m/>
    <x v="2"/>
    <x v="8"/>
    <s v="การจัดงานวันเด็กเป็นการส่งเสริมสนับสนุนเพื่อพัฒนาและเสริมสร้างศัภยภาพมนุษย์"/>
  </r>
  <r>
    <s v="พัฒนาความรู้จริยธรรมและปฐมนิเทศข้าราชการครูบรรจุใหม่"/>
    <s v="พัฒนาความรู้จริยธรรมและปฐมนิเทศข้าราชการครูบรรจุใหม่2563"/>
    <s v="อนุมัติแล้ว"/>
    <x v="0"/>
    <s v="เมษายน 2563"/>
    <s v="กันยายน 2563"/>
    <n v="300000"/>
    <n v="300000"/>
    <s v="สำนักงานเขตพื้นที่การศึกษาประถมศึกษาศรีสะเกษเขต3"/>
    <x v="15"/>
    <x v="6"/>
    <m/>
    <x v="1"/>
    <x v="1"/>
    <s v="สำนักงานเขตพื้นที่การศึกษาประถมศึกษาศรีสะเกษเขต3ได้ตระหนักถึงความสำคัญของข้าราชการครูบรรจุใหม่ที่กำลังเริ่มต้นชีวิตของการเป็นครูจำเป็นต้องมีความรู้ความเข้าใจมีศรัทธามีเจตคติที่ดีต่อวิชาชีพตลอดจนเป็นผู้มีคุณธรรมจริยธรรมเหมาะสมกับความเป็นครูสามารถปฏิบัติงานในหน้าที่ครูได้เป็นอย่างดีอันจะนำไปสู่การพัฒนาศักยภาพของผู้เรียนเป็นสำคัญและดำรงตนเป็นข้าราชการที่ดีในระบอบประชาธิปไตยอันมีพระมหากษัตริย์เป็นประมุขจึงมีความจำเป็น ที่จะต้องพัฒนาความรู้และจริยธรรมข้าราชการครูบรรจุใหม่เพื่อสร้างความเข้าใจในบทบาทหน้าที่ของตนและยังเป็นการแลกเปลี่ยนเรียนรู้ตลอดจนสร้างความสัมพันธ์ที่ดีต่อกัน"/>
  </r>
  <r>
    <s v="ประชุมผู้บริหารการศึกษาผู้อำนวยการสถานศึกษาผู้อำนวยการกลุ่ม/หน่วยและศึกษานิเทศก์สังกัดสพป.นครศรีธรรมราชเขต2"/>
    <s v="ประชุมผู้บริหารการศึกษาผู้อำนวยการสถานศึกษาผู้อำนวยการกลุ่ม/หน่วยและศึกษานิเทศก์สังกัดสพป.นครศรีธรรมราชเขต22563"/>
    <s v="อนุมัติแล้ว"/>
    <x v="0"/>
    <s v="ตุลาคม 2562"/>
    <s v="กันยายน 2563"/>
    <n v="146250"/>
    <n v="146250"/>
    <s v="สำนักงานเขตพื้นที่การศึกษาประถมศึกษานครศรีธรรมราชเขต2"/>
    <x v="15"/>
    <x v="6"/>
    <m/>
    <x v="4"/>
    <x v="24"/>
    <s v="การประชุมผู้บริหารสถานศึกษาเป็นการส่งเสริมให้คนไทยเป็นคนดีคนเก่งมีคุณภาพ"/>
  </r>
  <r>
    <s v="พัฒนาประสิทธิภาพการวางแผนการจัดทำแผนพัฒนาการศึกษาขั้นพื้นฐาน5ปีและการจัดทำแผนปฏิบัติการประจำปีงบประมาณพ.ศ.2563"/>
    <s v="พัฒนาประสิทธิภาพการวางแผนการจัดทำแผนพัฒนาการศึกษาขั้นพื้นฐาน5ปีและการจัดทำแผนปฏิบัติการประจำปีงบประมาณพ.ศ.25632563"/>
    <s v="อนุมัติแล้ว"/>
    <x v="0"/>
    <s v="ตุลาคม 2562"/>
    <s v="กันยายน 2563"/>
    <n v="32000"/>
    <n v="32000"/>
    <s v="สำนักงานเขตพื้นที่การศึกษาประถมศึกษาศรีสะเกษเขต3"/>
    <x v="15"/>
    <x v="6"/>
    <m/>
    <x v="4"/>
    <x v="24"/>
    <s v="สำนักงานเขตพื้นที่การศึกษาประถมศึกษาศรีสะเกษเขต3จึงให้ความสำคัญกับพันธกิจในการขับเคลื่อนนโยบายและยุทธศาสตร์ของกระทรวงศึกษาธิการนโยบายกลยุทธ์จุดเน้นของสำนักงานคณะกรรมการการศึกษาขั้นพื้นฐานเพื่อตอบสนองยุทธศาสตร์ชาตินโยบายของรัฐบาลนโยบายกระทรวงศึกษาธิการนโยบายสำนักงานคณะกรรมการการศึกษาขั้นพื้นฐานจุดเน้นจังหวัดศรีสะเกษและสภาพปัจจุบันปัญหาและความต้องการของสำนักงานเขตพื้นที่การศึกษาประถมศึกษาศรีสะเกษเขต3เพื่อใช้ในการวางแผนสำหรับการกำหนดทิศทางในการบริหารจัดการเขตพื้นที่การศึกษาที่มีความสำคัญเชื่อมโยงการตัดสินใจสำนักงานเขตพื้นที่การศึกษาประถมศึกษาศรีสะเกษเขต3เพื่อการพัฒนาคุณภาพการศึกษาพัฒนาคุณภาพผู้เรียนพัฒนาคุณภาพครูและบุคลากรทางการศึกษาสู่การปฏิบัติได้อย่างมีประสิทธิภาพ"/>
  </r>
  <r>
    <s v="จัดการทดสอบทางการศึกษาระดับชาติขั้นพื้นฐาน(O-NET)ชั้นมัธยมศึกษาปีที่3ปีการศึกษา2562"/>
    <s v="จัดการทดสอบทางการศึกษาระดับชาติขั้นพื้นฐาน(O-NET)ชั้นมัธยมศึกษาปีที่3ปีการศึกษา25622563"/>
    <s v="อนุมัติแล้ว"/>
    <x v="0"/>
    <s v="มกราคม 2563"/>
    <s v="มีนาคม 2563"/>
    <n v="1629600"/>
    <n v="1629600"/>
    <s v="สำนักงานเขตพื้นที่การศึกษามัธยมศึกษาเขต11(สุราษฎร์ธานี-ชุมพร)"/>
    <x v="15"/>
    <x v="6"/>
    <m/>
    <x v="0"/>
    <x v="13"/>
    <s v="พัฒนาทักษะความสามารถการเรียนรู้ที่สอดรับกับทักษะในศตวรรษที่๒๑โดยเฉพาะทักษะด้านการคิดวิเคราะห์สังเคราะห์ความสามารถในการแก้ปัญหาที่ซับซ้อนมีภูมิคุ้มกันต่อปัญหาหรืออาชญากรรมต่างๆมีความคิดสร้างสรรค์มีความสามารถในการทำงานร่วมกับผู้อื่นมีความยืดหยุ่นทางความคิดรวมถึงทักษะด้านภาษาศิลปะและความสามารถในการใช้เทคโนโลยีและได้รับการพัฒนาเต็มตามศักยภาพสอดคล้องกับความสามารถความถนัดและความสนใจรวมถึงการวางพื้นฐานการเรียนรู้เพื่อการวางแผนชีวิตและวางแผนทางการเงินที่เหมาะสมในแต่ละช่วงวัยและนำไปปฏิบัติได้ตลอดจนการพัฒนาทักษะการเรียนรู้ที่เชื่อมต่อกับโลกการทำงานรวมถึงทักษะอาชีพที่สอดคล้องกับความต้องการของประเทศมีทักษะชีวิตสามารถอยู่ร่วมและทำงานกับผู้อื่นได้ภายใต้สังคมที่เป็นพหุวัฒนธรรม"/>
  </r>
  <r>
    <s v="ยกระดับคุณภาพการจัดการศึกษาและพัฒนาประสิทธิภาพการบริหารจัดการโรงเรียนขนาดเล็ก"/>
    <s v="ยกระดับคุณภาพการจัดการศึกษาและพัฒนาประสิทธิภาพการบริหารจัดการโรงเรียนขนาดเล็ก2563"/>
    <s v="อนุมัติแล้ว"/>
    <x v="0"/>
    <s v="ตุลาคม 2562"/>
    <s v="กันยายน 2563"/>
    <n v="15000"/>
    <n v="15000"/>
    <s v="สำนักงานเขตพื้นที่การศึกษาประถมศึกษาอุบลราชธานีเขต4"/>
    <x v="15"/>
    <x v="6"/>
    <m/>
    <x v="4"/>
    <x v="24"/>
    <s v="ด้วยสำนักเลขาธิการคณะรัฐมนตรีมีมติคณะรัฐมนตรีในคราวประชุมเมื่อวันที่๗ตุลาคมพ.ศ.๒๕๖๒เห็นชอบตามมติคณะกรรมการกำหนดเป้าหมายและนโยบายกำลังคนภาครัฐในการประชุมครั้งที่๒/๒๕๖๒เมื่อวันที่๒๐มีนาคม๒๕๖๒เกี่ยวกับการควบรวมโรงเรียนขนาดเล็กเพื่อยกระดับคุณภาพการศึกษาให้เพิ่มสูงขึ้นเพิ่มประสิทธิภาพการจัดการการเรียนการสอนและลดภาระค่าใช้จ่ายงบประมาณด้านบุคลากรและการบริหารจัดการ"/>
  </r>
  <r>
    <s v="การเสริมสร้างภูมิคุ้มกันทางสังคมและทักษะชีวิตการป้องกันปัญหายาเสพติดและพฤติกรรมที่ไม่พึงประสงค์"/>
    <s v="การเสริมสร้างภูมิคุ้มกันทางสังคมและทักษะชีวิตการป้องกันปัญหายาเสพติดและพฤติกรรมที่ไม่พึงประสงค์2563"/>
    <s v="อนุมัติแล้ว"/>
    <x v="0"/>
    <s v="มกราคม 2563"/>
    <s v="กันยายน 2563"/>
    <n v="359490"/>
    <n v="359490"/>
    <s v="สำนักงานเขตพื้นที่การศึกษาประถมศึกษาชุมพรเขต2"/>
    <x v="15"/>
    <x v="6"/>
    <m/>
    <x v="4"/>
    <x v="24"/>
    <s v="ในสังคมปัจจุบันความเจริญก้าวหน้าทางเทคโนโลยีที่แทรกซึมสู่วิถีชีวิตของผูู้คนในสังคมทุกรูปแบบทำให้เด็กและเยาวชนต้องเผชิญกับความเปลี่ยนแปลงที่เกิดขึ้นอย่างรวดเร็วนอกจากนี้การไหลบ่าของวัฒนธรรมต่างชาติที่เข้ามาสู่สังคมไทยด้วยกระบวนการทางทุนนิยมและบริโภคนิยม"/>
  </r>
  <r>
    <s v="ประชุมรับนโยบายรายการพุธเช้าข่าวโรงเรียนพุธเช้าข่าวสพฐ."/>
    <s v="ประชุมรับนโยบายรายการพุธเช้าข่าวโรงเรียนพุธเช้าข่าวสพฐ.2563"/>
    <s v="อนุมัติแล้ว"/>
    <x v="0"/>
    <s v="ตุลาคม 2562"/>
    <s v="กันยายน 2563"/>
    <n v="64925"/>
    <n v="63700"/>
    <s v="สำนักงานเขตพื้นที่การศึกษาประถมศึกษานครศรีธรรมราชเขต2"/>
    <x v="15"/>
    <x v="6"/>
    <m/>
    <x v="4"/>
    <x v="24"/>
    <s v="การรับทราบข้อมูลข่าวสารเพื่อนำมาพัฒนาการจัดการศึกษา"/>
  </r>
  <r>
    <s v="งานมหกรรมความสามารถทางศิลปหัตถกรรมวิชาการและเทคโนโลยีของนักเรียนครั้งที่69ปีการศึกษา2562ระดับเขตพื้นที่การศึกษาประถมศึกษากรุงเทพมหานคร"/>
    <s v="งานมหกรรมความสามารถทางศิลปหัตถกรรมวิชาการและเทคโนโลยีของนักเรียนครั้งที่69ปีการศึกษา2562ระดับเขตพื้นที่การศึกษาประถมศึกษากรุงเทพมหานคร2563"/>
    <s v="อนุมัติแล้ว"/>
    <x v="0"/>
    <s v="ตุลาคม 2562"/>
    <s v="ธันวาคม 2562"/>
    <n v="372360"/>
    <n v="372360"/>
    <s v="สำนักงานเขตพื้นที่การศึกษาประถมศึกษากรุงเทพมหานคร"/>
    <x v="15"/>
    <x v="6"/>
    <m/>
    <x v="2"/>
    <x v="4"/>
    <s v="ส่งเสริมสนับสนุนพัฒนาเด็กและเยาวชนทุกคนให้ได้แสดงออกถึงศักยภาพสุนทรียภาพและการคิดเชิงสร้างสรรค์โดยจัดเวทีให้ผู้เรียนทุกคนในเขตกรุงเทพมหานครได้มีส่วนร่วมในกิจกรรมการประกวดและแข่งขันคัดเลือกเด็กและเยาวชนเป็นตัวแทนระดับเขตพื้นที่การศึกษาเพื่อเข้าร่วมกิจกรรมงานมหกรรมความสามารถทางศิลปหัตถกรรมวิชาการและเทคโนโลยีของนักเรียนปีการศึกษา2562ระดับภาคกลางและภาคตะวันออก(ระดับชาติ)"/>
  </r>
  <r>
    <s v="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สงขลา"/>
    <s v="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สงขลา2563"/>
    <s v="อนุมัติแล้ว"/>
    <x v="0"/>
    <s v="มิถุนายน 2563"/>
    <s v="กันยายน 2563"/>
    <n v="319480"/>
    <n v="319480"/>
    <s v="สำนักงานศึกษาธิการจังหวัดสงขลา"/>
    <x v="19"/>
    <x v="6"/>
    <m/>
    <x v="2"/>
    <x v="26"/>
    <s v="-"/>
  </r>
  <r>
    <s v="การประกวดTOBENUMBERONETEENDANCERCISE"/>
    <s v="การประกวดTOBENUMBERONETEENDANCERCISE2563"/>
    <s v="อนุมัติแล้ว"/>
    <x v="0"/>
    <s v="ตุลาคม 2562"/>
    <s v="กันยายน 2563"/>
    <n v="20000"/>
    <n v="20000"/>
    <s v="สำนักงานเขตพื้นที่การศึกษาประถมศึกษาศรีสะเกษเขต1"/>
    <x v="15"/>
    <x v="6"/>
    <m/>
    <x v="2"/>
    <x v="21"/>
    <s v="นักเรียนช่วงวัยรุ่นสามารถปรับปรับอยู่ในสังคมได้อย่างมีความสุข"/>
  </r>
  <r>
    <s v="ประชุมผู้บริหารสพป.ตรังเขต1และผู้บริหารสถานศึกษาในสังกัดสำนักงานเขตพื้้นที่การศึกษาประถมศึกษาตรังเขต1"/>
    <s v="ประชุมผู้บริหารสพป.ตรังเขต1และผู้บริหารสถานศึกษาในสังกัดสำนักงานเขตพื้้นที่การศึกษาประถมศึกษาตรังเขต12563"/>
    <s v="อนุมัติแล้ว"/>
    <x v="0"/>
    <s v="ตุลาคม 2562"/>
    <s v="กันยายน 2563"/>
    <n v="115000"/>
    <n v="115000"/>
    <s v="สำนักงานเขตพื้นที่การศึกษาประถมศึกษาตรังเขต1"/>
    <x v="15"/>
    <x v="6"/>
    <m/>
    <x v="2"/>
    <x v="8"/>
    <s v="การประชุมทำให้ได้รับความรู้ความเข้าใจในนโยบายแนวทางระเบียบกฎหมายข้อบังคับมีความตระหนักพร้อมที่จะปฏิบัติหน้าที่ให้เป็นไปอย่างมีประสิทธิภาพและประสิทธิผลมีการถ่ายทอดความรู้ความเข้าใจปรึกษาหารือแก้ปัญหาแลกเปลี่ยนความคิดทำให้เกิดความคิดสร้างสรรค์วิธีการใหม่ๆ นำความรู้ที่ได้รับไปพัฒนางานต่างๆนำไปสู่การขับเคลื่อนพัฒนาการศึกษาของผู้เรียนให้มีคุณภาพ"/>
  </r>
  <r>
    <s v="เสริมสร้างความเข้มแข็งและพัฒนาระบบดูแลช่วยเหลือคุ้มครองเด็กในสถานศึกษา"/>
    <s v="เสริมสร้างความเข้มแข็งและพัฒนาระบบดูแลช่วยเหลือคุ้มครองเด็กในสถานศึกษา2563"/>
    <s v="อนุมัติแล้ว"/>
    <x v="0"/>
    <s v="ตุลาคม 2562"/>
    <s v="กันยายน 2563"/>
    <n v="188075"/>
    <n v="188075"/>
    <s v="สำนักงานเขตพื้นที่การศึกษาประถมศึกษาชุมพรเขต2"/>
    <x v="15"/>
    <x v="6"/>
    <m/>
    <x v="3"/>
    <x v="3"/>
    <s v="การดูแลช่วยเหลือนักเรียนคือการส่งเสริมพัฒนาการป้องกันและการแก้ไขปัญหาให้แก่นักเรียนเพื่อให้นักเรียนมีคุณลักษณะที่พึงประสงค์มีภูมิคุ้มกันทางจิตใจมีคุณภาพชีวิตมีทักษะในการดำรงชีวิตและรอดพ้นจากสภาวะวิกฤตต่างๆได้อย่างปลอดภัยระบบการดูแลช่วยเหลือนักเรียนหมายถึงกระบวนการดำเนินงานดูแลช่วยเหลือนักเรียนอย่างเป็นระบบมีขั้นตอนมีครูที่ปรึกษาเป็นบุคลากรดูแลช่วยเหลือนักเรียนอย่างเป็นระบบ"/>
  </r>
  <r>
    <s v="ส่งเสริมนักเรียนผู้มีคุณธรรมจริยธรรมและบำเพ็ญประโยชน์เข้าศึกษาต่อในสถาบันอุดมศึกษา(โครงการเด็กดีมีที่เรียน)ประจำปีงบประมาณพ.ศ.2563"/>
    <s v="ส่งเสริมนักเรียนผู้มีคุณธรรมจริยธรรมและบำเพ็ญประโยชน์เข้าศึกษาต่อในสถาบันอุดมศึกษา(โครงการเด็กดีมีที่เรียน)ประจำปีงบประมาณพ.ศ.25632563"/>
    <s v="อนุมัติแล้ว"/>
    <x v="0"/>
    <s v="ตุลาคม 2562"/>
    <s v="กันยายน 2563"/>
    <n v="15000"/>
    <n v="15000"/>
    <s v="สำนักงานเขตพื้นที่การศึกษามัธยมศึกษาเขต12(นครศรีธรรมราช-พัทลุง)"/>
    <x v="15"/>
    <x v="6"/>
    <m/>
    <x v="0"/>
    <x v="0"/>
    <s v="ด้วยกระทรวงศึกษาธิการมีนโยบายและจุดเน้นเพื่อยกระดับคุณภาพการศึกษาโดยมุ่งปฏิรูปการเรียนรู้ทั้งระบบให้สัมพันธ์เชื่อมโยงกันระหว่างหลักสูตรการเรียนรู้การวัดและประเมินผลเพื่อให้ผู้เรียนสามารถสร้างความรู้ด้วยการลงมือปฏิบัติจริง(ActiveLearning)ผ่านกระบวนการคิดตัดสินใจด้วยตนเองรู้จักการแก้ปัญหาเรียนรู้ด้วยตนเองอย่างต่อเนื่องทำงานเป็นทีมมีคุณธรรมจริยธรรมมีทักษะในศตวรรษที่๒๑การวัดและประเมินผลการเรียนรู้เป็นกระบวนการที่เกิดขึ้นระหว่างการจัดการเรียนการสอนและเป็นตัวสะท้อนถึงคุณภาพการจัดการเรียนการสอนของครูและส่งผลต่อคุณภาพผู้เรียนการสอนของครูกับการวัดและประเมินผลจึงเป็นสิ่งที่ต้องทำควบคู่กันดังนั้นการวัดและประเมินผลการเรียนรู้ระดับชั้นเรียนจึงมีความสำคัญต่อการพัฒนาศักยภาพผู้เรียนรายบุคคลเป็นกระบวนการเก็บรวบรวมข้อมูลวิเคราะห์ตีความข้อมูลที่ได้จะเป็นประโยชน์ต่อครูผู้สอนในการกำหนดเทคนิควิธีการสอนให้เหมาะสมเพื่อให้ผู้เรียนเกิดการเรียนรู้ได้อย่างมีประสิทธิภาพการจัดการเรียนการสอนให้มีคุณภาพต้องมีระบบการวัดและประเมินผลที่มีประสิทธิภาพที่สะท้อนถึงการสอนของครูและการเรียนรู้ของผู้เรียนเป็นเครื่องมือในการตรวจสอบความก้าวหน้าในการเรียนรู้ของนักเรียนและสถานศึกษานำผลการประเมินใช้เป็นข้อมูลในการพัฒนานักเรียนอย่างต่อเนื่องนอกจากนี้กระทรวงศึกษาธิการเห็นความสำคัญที่จะปรับหลักสูตรให้ทันสมัยพัฒนารูปแบบการเรียนรู้เพื่อพัฒนาทักษะของผู้เรียนสำหรับศตวรรษที่๒๑และการวัดและประเมินผลเพื่อตรวจสอบความรู้ความสามารถความก้าวหน้าในการเรียนรู้ของผู้เรียนจึงจำเป็นต้องปรับและพัฒนาให้สอดคล้องโดยการสร้างระบบการวัดและประเมินผลให้กับสถานศึกษาและความรับผิดชอบต่อผลสัมฤทธิ์ทางการเรียนของผู้เรียนอีกทั้งพระราชบัญญัติการศึกษาแห่งชาติพ.ศ.๒๕๔๒กำหนดให้มีการจัดการศึกษาได้๓รูปแบบคือการศึกษาในระบบการศึกษานอกระบบและการศึกษาตามอัธยาศัยและให้มีการเทียบโอนผลการเรียนที่ผู้เรียนสะสมไว้ในระหว่างรูปแบบเดียวกันหรือต่างรูปแบบได้ไม่ว่าจะเป็นผลการเรียนจากสถานศึกษาเดียวกันหรือไม่ก็ตามรวมทั้งจากการเรียนรู้นอกระบบตามอัธยาศัยการฝึกอาชีพหรือจากประสบการณ์การทำงานดังนั้นสถานศึกษาสามารถเทียบโอนผลการเรียนของผู้เรียนได้ในกรณีต่างๆเช่นการย้ายสถานศึกษาการเปลี่ยนรูปแบบการศึกษาการศึกษาจากต่างประเทศและขอเข้าศึกษาต่อในประเทศนอกจากนี้ยังสามารถเทียบโอนความรู้ทักษะประสบการณ์จากแหล่งการเรียนรู้อื่นๆมาเทียบโอนเป็นส่วนหนึ่งของการศึกษาต่อเนื่องตามหลักสูตรของสถานศึกษาที่รับเทียบโอนซึ่งสอดคล้องกับนโยบายของรัฐบาลที่พัฒนาทักษะอาชีพทุกช่วงวัยการพัฒนาคุณภาพมาตรฐานการศึกษาให้เชื่อมโยงกับระบบคุณวุฒิวิชาชีพโดยมีกลไกการวัดและประเมินผลเพื่อเทียบโอนความรู้และประสบการณ์หน่วยการเรียนที่ชัดเจน"/>
  </r>
  <r>
    <s v="ฝึกอบรมครูประจำชั้นเพื่อเป็นนักจิตวิทยาประจำสถานศึกษา"/>
    <s v="ฝึกอบรมครูประจำชั้นเพื่อเป็นนักจิตวิทยาประจำสถานศึกษา2563"/>
    <s v="อนุมัติแล้ว"/>
    <x v="0"/>
    <s v="กรกฎาคม 2563"/>
    <s v="กันยายน 2563"/>
    <n v="70000"/>
    <n v="70000"/>
    <s v="สำนักงานเขตพื้นที่การศึกษาประถมศึกษานครราชสีมาเขต6"/>
    <x v="15"/>
    <x v="6"/>
    <m/>
    <x v="1"/>
    <x v="1"/>
    <s v="โครงการฝึกอบรมครูประจำชั้นเพื่อเป็นนักจิตวิทยาประจำสถานศึกษาสอดคล้องกับยุทธศาสตร์ในด้านพัฒนาครูประจำชั้นในการให้คำปรึกษาแก่นักเรียนและผู้เกี่ยวข้องทำให้นักเรียนและผูู้เกี่ยวข้องสามารถนำความรู้ที่ได้ปรับใช้ในชีวิตประจำวัน"/>
  </r>
  <r>
    <s v="ขับเคลื่อนการจัดกิจกรรมส่งเสริมนิสัยรักการอ่านโดยใช้หนังสือพระราชนิพนธ์ในสมเด็จพระกนิษฐาธิราชเจ้ากรมสมเด็จพระเทพรัตนราชสุดาฯสยามบรมราชกุมารี"/>
    <s v="ขับเคลื่อนการจัดกิจกรรมส่งเสริมนิสัยรักการอ่านโดยใช้หนังสือพระราชนิพนธ์ในสมเด็จพระกนิษฐาธิราชเจ้ากรมสมเด็จพระเทพรัตนราชสุดาฯสยามบรมราชกุมารี2563"/>
    <s v="อนุมัติแล้ว"/>
    <x v="0"/>
    <s v="กรกฎาคม 2563"/>
    <s v="กันยายน 2563"/>
    <n v="10000"/>
    <n v="10000"/>
    <s v="สำนักงานเขตพื้นที่การศึกษาประถมศึกษาตรังเขต1"/>
    <x v="15"/>
    <x v="6"/>
    <m/>
    <x v="2"/>
    <x v="8"/>
    <s v="พัฒนาในทุกมิติและในทุกช่วงวัยให้เป็นคนดีคนเก่งและมีคุณภาพโดยมุ่งเน้นให้ผู้เรียนมีทักษะและคุณลักษณะพื้นฐานของพลเมืองไทยทักษะและคุณลักษณะที่จำเป็นในศตวรรษที่21ให้ผู้เรียนมีความรู้ฝ่เรียนมีนิสัยรักการอ่านและการเรียนรู้เพื่อพัฒนาตนเองอย่างต่อเนื่องตลอดชีวิตอันจะนำไปสู่การเป็นพลเมืองที่ดีมีทักษะสูงนักคิดนักวิเคราห์ในเชิงสร้างสรรค์เพื่อช่วยเสริมทักษะในการดำรงชีวิตทักษะการประกอบอาชีพที่เหมาะสมกับศักยภาพ"/>
  </r>
  <r>
    <s v="โครงการยกระดับผลสัมฤทธิ์ืทางการเรียนระดับกลุ่มโรงเรียน"/>
    <s v="โครงการยกระดับผลสัมฤทธิ์ืทางการเรียนระดับกลุ่มโรงเรียน2563"/>
    <s v="อนุมัติแล้ว"/>
    <x v="0"/>
    <s v="พฤศจิกายน 2562"/>
    <s v="มกราคม 2563"/>
    <n v="225000"/>
    <n v="225000"/>
    <s v="สำนักงานเขตพื้นที่การศึกษาประถมศึกษาตรังเขต1"/>
    <x v="15"/>
    <x v="6"/>
    <m/>
    <x v="2"/>
    <x v="8"/>
    <s v="สังคมปัจจุบันเป็นสังคมความรู้(Knowledge-basedsociety)ทักษะที่จำเป็นในสังคมความรู้คือทักษะการคิดอย่างมีวิจารณญาณทักษะวิเคราะห์ทักษะการแก้ปัญหาสื่อสารรู้เท่าทันสื่อสามารถเลือกสรรและประมวลข้อมูลมาใช้ให้เกิดประโยชน์กับตนเองส่วนรวมและประเทศชาติดังนั้นผู้มีส่วนในการจัดการศึกษาได้แก่สำนักงานเขตพื้นที่การศึกษากลุ่มโรงเรียนครูและบุคลากรทางการศึกษาจะต้องร่วมมือกันพัฒนาคุณภาพนักเรียนด้วยวิธิการที่หลากหลายเพื่อให้เกิดทักษะในศตวรรษที่21สามารถอยู่ในสังกัดความรู้ได้อย่างมีคุณภาพสำนักงานเขตพื้นที่การศึกษาจึงมอบหมายให้กลุ่มโรงเรียนจำนวน15กลุ่มซึ่งเป็นเครือข่ายส่งเสริมด้านวิชาการได้จัดโครงการเพื่อพัฒนาทักษะของนักเรียนให้พร้อมสำหรับวิถีชีวิตในศตวรรษที่21ขึ้น"/>
  </r>
  <r>
    <s v="เสริมสร้างความเข้มแข็งและขับเคลื่อนระบบการดูแลช่วยเหลือนักเรียนในโรงเรียนสังกัดเขตพื้นที่การศึกษามัธยมศึกษาเขต6"/>
    <s v="เสริมสร้างความเข้มแข็งและขับเคลื่อนระบบการดูแลช่วยเหลือนักเรียนในโรงเรียนสังกัดเขตพื้นที่การศึกษามัธยมศึกษาเขต62563"/>
    <s v="อนุมัติแล้ว"/>
    <x v="0"/>
    <s v="มิถุนายน 2563"/>
    <s v="กันยายน 2563"/>
    <n v="120000"/>
    <n v="120000"/>
    <s v="สำนักงานเขตพื้นที่การศึกษามัธยมศึกษาเขต6(ฉะเชิงเทรา-สมุทรปราการ)"/>
    <x v="15"/>
    <x v="6"/>
    <m/>
    <x v="3"/>
    <x v="3"/>
    <s v="พัฒนาประชากรวัยเรียนในสังกัดสพม.6ให้มีทักษะชีวิตมีคุณภาพพร้อมสำหรับการใช้ชีวิตในศตวรรษที่21"/>
  </r>
  <r>
    <s v="การแข่งขันงานศิลปหัตถกรรมนักเรียนครั้งที่69ประจำปีการศึกษา2562ระดับเขตพื้นที่การศึกษาจังหวัดฉะเชิงเทรา"/>
    <s v="การแข่งขันงานศิลปหัตถกรรมนักเรียนครั้งที่69ประจำปีการศึกษา2562ระดับเขตพื้นที่การศึกษาจังหวัดฉะเชิงเทรา2563"/>
    <s v="อนุมัติแล้ว"/>
    <x v="0"/>
    <s v="พฤศจิกายน 2562"/>
    <s v="มกราคม 2563"/>
    <n v="210000"/>
    <n v="210000"/>
    <s v="สำนักงานเขตพื้นที่การศึกษามัธยมศึกษาเขต6(ฉะเชิงเทรา-สมุทรปราการ)"/>
    <x v="15"/>
    <x v="6"/>
    <m/>
    <x v="1"/>
    <x v="10"/>
    <s v="สำนักงานคณะกรรมการการศึกษาขั้นพื้นฐานอนุมัติในหลักการให้จัดงานศิลปหัตถกรรมนักเรียนเป็นประจำทุกปีเพื่อให้ครูนักเรียนได้รับการพัฒนาทักษะทางด้านวิชาการวิชาชีพดนตรีนาฏศิลป์ศิลปะเห็นคุณค่าและเกิดความภาคภูมิใจในความเป็นไทยรักและหวงแหนในมรดกทางวัฒนธรรมของไทยและเป็นการเปิดเวที ให้เด็กได้แสดงออกตามความสามารถของตนเองอย่างอิสระและสร้างสรรค์ใช้เวลาว่างให้เกิดประโยชน์รวมทั้ง การใช้กิจกรรมเป็นสื่อเพื่อการพัฒนาคุณธรรมจริยธรรมเสริมสร้างวิถีประชาธิปไตยและคุณลักษณะอันพึงประสงค์ ตามหลักสูตรและการสร้างภูมิคุ้มกันภัยจากยาเสพติดโดยจัดเวทีการประกวดแข่งขันทักษะทั้งระดับโรงเรียนระดับเขตพื้นที่การศึกษาระดับภาคและระดับชาติ เพื่อให้การจัดงานศิลปหัตถกรรมนักเรียนเป็นไปอย่างต่อเนื่องบรรลุตามวัตถุประสงค์และเป้าหมาย ของสำนักงานคณะกรรมการการศึกษาขั้นพื้นฐานและเพื่อขยายโอกาสเข้าถึงบริการการศึกษาขั้นพื้นฐานให้ทั่วถึงครอบคลุมผู้เรียนให้ได้รับโอกาสในการศึกษาอย่างเสมอภาคและได้รับการพัฒนาเต็มตามศักยภาพมีคุณภาพโดยการส่งเสริมการจัดการศึกษาในรูปแบบที่หลากหลายทั้งในรูปแบบปกติรูปแบบเพื่อความเป็นเลิศรูปแบบเพื่อเด็กพิการเด็กด้อยโอกาสและรูปแบบการศึกษาทางเลือกให้มีความเหมาะสมเต็มศักยภาพของผู้เรียนและยังคงระดับคุณภาพตามมาตรฐานซึ่งในการจัดงานศิลปหัตถกรรมนักเรียนระดับชาติครั้งที่69ปีการศึกษา2562จังหวัดสมุทรปราการได้รับมอบหมายจากสำนักงานคณะกรรมการการศึกษาขั้นพื้นฐานให้เป็นเจ้าภาพดำเนินการจัดการแข่งขันซึ่งสำนักงานเขตพื้นที่การศึกษามัธยมศึกษาเขต6ได้รับผิดชอบการจัดการแข่งขันในระดับมัธยมศึกษาดังนั้นสำนักงานเขตพื้นที่การศึกษามัธยมศึกษาเขต6จึงกำหนดจัดโครงการการแข่งขันงานศิลปหัตถกรรมนักเรียนระดับชาติครั้งที่69ปีการศึกษา2562ขึ้น"/>
  </r>
  <r>
    <s v="ตลาดนัดแนะแนวการศึกษาต่อการแนะแนวอาชีพเพื่อการมีงานทำสำหรับนักเรียน"/>
    <s v="ตลาดนัดแนะแนวการศึกษาต่อการแนะแนวอาชีพเพื่อการมีงานทำสำหรับนักเรียน2564"/>
    <s v="อนุมัติแล้ว"/>
    <x v="2"/>
    <s v="ตุลาคม 2563"/>
    <s v="ธันวาคม 2563"/>
    <n v="25000"/>
    <n v="25000"/>
    <s v="สำนักงานเขตพื้นที่การศึกษาประถมศึกษาเชียงรายเขต1"/>
    <x v="15"/>
    <x v="6"/>
    <m/>
    <x v="1"/>
    <x v="1"/>
    <s v="สพป.เชียงรายเขต1มีการดำเนินโครงการตลาดนัดแนะแนวการศึกษาต่อการแนะแนวอาชีพเพื่อการมีงานทำสำหรับนักเรียนโดยการพัฒนาและส่งเสริมพหุปัญญาผ่านครอบครัวระบบสถานศึกษาสภาพแวดล้อมรวมทั้งสื่อส่งเสริมให้เด็กนักเรียนในสังกัดเป็นคนดีคนเก่งมีคุณภาพพร้อมสำหรับวิถีชีวิตในศตวรรษที่21"/>
  </r>
  <r>
    <s v="โครงการนิเทศบูรณาการโดยใช้พื้นที่เป็นฐาน"/>
    <s v="โครงการนิเทศบูรณาการโดยใช้พื้นที่เป็นฐาน2563"/>
    <s v="อนุมัติแล้ว"/>
    <x v="0"/>
    <s v="ตุลาคม 2562"/>
    <s v="กันยายน 2563"/>
    <n v="108210"/>
    <n v="108210"/>
    <s v="สำนักงานเขตพื้นที่การศึกษาประถมศึกษาปทุมธานีเขต1"/>
    <x v="15"/>
    <x v="6"/>
    <m/>
    <x v="4"/>
    <x v="24"/>
    <s v="ตามแผนยุทธศาสตร์ชาติข้อที่3ยุทธศาสตร์ชาติด้านการพัฒนาและเสริมสร้างศักยภาพทรัพยากรมนุษย์มีเป้าหมายการพัฒนาที่สำคัญเพื่อพัฒนาคนในทุกมิติและในทุกช่วงวัยให้เป็นคนดีเก่งและมีคุณภาพโดยคนไทยมีความพร้อมทั้งกายใจสติปัญญามีพัฒนาการที่ดีรอบด้านและมีสุขภาวะที่ดีในทุกช่วงวัยโดยมีการนิเทศกำกับติดตามการพัฒนาคุณภาพการศึกษาคุณภาพผู้เรียนให้ได้ทั่วถึงและมีคุณภาพ"/>
  </r>
  <r>
    <s v="ศึกษาและจัดเก็บรวบรวมข้อมูลด้านเด็กปฐมวัยในระดับจังหวัดปราจีนบุรี"/>
    <s v="ศึกษาและจัดเก็บรวบรวมข้อมูลด้านเด็กปฐมวัยในระดับจังหวัดปราจีนบุรี2563"/>
    <s v="อนุมัติแล้ว"/>
    <x v="0"/>
    <s v="กรกฎาคม 2563"/>
    <s v="กันยายน 2563"/>
    <n v="80000"/>
    <n v="80000"/>
    <s v="สำนักงานศึกษาธิการจังหวัดปราจีนบุรี"/>
    <x v="19"/>
    <x v="6"/>
    <m/>
    <x v="4"/>
    <x v="14"/>
    <s v="การจัดเก็บรวบรวมข้อมูลสถิติด้านเด็กปฐมวัยในระดับจังหวัดตามรูปแบบที่กำหนดเพื่อประโยชน์ในการวางแผนหรือตัดสินใจเชิงนโยบาย"/>
  </r>
  <r>
    <s v="ประเมินคุณภาพผู้เรียนชั้นมัธยมศึกษาปีที่3,6โดยใช้แบบทดสอบOnlineปีการศึกษา2562"/>
    <s v="ประเมินคุณภาพผู้เรียนชั้นมัธยมศึกษาปีที่3,6โดยใช้แบบทดสอบOnlineปีการศึกษา25622563"/>
    <s v="อนุมัติแล้ว"/>
    <x v="0"/>
    <s v="พฤศจิกายน 2562"/>
    <s v="ธันวาคม 2562"/>
    <n v="24960"/>
    <n v="24960"/>
    <s v="สำนักงานเขตพื้นที่การศึกษามัธยมศึกษาเขต19(เลย-หนองบัวลําภู)"/>
    <x v="15"/>
    <x v="6"/>
    <m/>
    <x v="1"/>
    <x v="12"/>
    <s v="ด้านการจัดการศึกษาเพื่อเพิ่มความสามารถในการแข่งขันของประเทศ"/>
  </r>
  <r>
    <s v="ศิลปหัตถกรรมนักเรียนระดับชาติ(ภาคใต้)ครั้งที่69ปีการศึกษา2562"/>
    <s v="ศิลปหัตถกรรมนักเรียนระดับชาติ(ภาคใต้)ครั้งที่69ปีการศึกษา25622563"/>
    <s v="อนุมัติแล้ว"/>
    <x v="0"/>
    <s v="เมษายน 2563"/>
    <s v="เมษายน 2563"/>
    <n v="590800"/>
    <n v="590800"/>
    <s v="สำนักงานเขตพื้นที่การศึกษาประถมศึกษายะลาเขต3"/>
    <x v="15"/>
    <x v="6"/>
    <m/>
    <x v="2"/>
    <x v="4"/>
    <s v="การจัดโครงการศิลปหัตถกรรมนักเรียนมุ่งพัฒนาส่งเสริมสนับสนุนให้ผู้เรียนได้แสดงออกถึงความรู้ความสามารถการมีคุณลักษณะอันพึงประสงค์การมีสุขภาพร่างกายแข็งแรงสมบูรณ์การมีจิตใจที่เข้มแข็งและการอยู่ในสังคมได้อย่างมีความสุขโดยผู้เรียนได้รับการพัฒนาเต็มตามศักยภาพและเหมาะสมตามวัยมีความพร้อมในการเรียนรู้มีนิสัยใฝ่รู้ใฝ่เรียนคิดวิเคราะห์และแก้ปัญหาอย่างเป็นระบบมีทักษะพื้นฐานที่จำเป็นทั้งทางวิชาการและวิชาชีพมีทักษะที่จะแสวงหาความรู้อย่างต่อเนื่องและสามารถพึ่งตนเองได้โดยผ่านกระบวนการพัฒนาคุณภาพนักเรียนที่สำคัญคือการวัดและประเมินผลและการจัดกิจกรรมส่งเสริมสนับสนุนให้นักเรียนมีความเป็นเลิศด้านวิชาการวิชาชีพและมีสุนทรียภาพด้านดนตรีกีฬาศิลปะการแสดงการประดิษฐ์คิดค้นนวัตกรรมใหม่ๆการเรียนรู้ได้ด้วยตนเองในทุกช่วงวัยรวมถึงเป็นการเตรียมความพร้อมแก่เด็กและเยาวชนเพื่อสอดรับกับทักษะในศตวรรษที่21"/>
  </r>
  <r>
    <s v="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ของสำนักงานศึกษาธิการภาค9ปีพ.ศ.2563"/>
    <s v="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ของสำนักงานศึกษาธิการภาค9ปีพ.ศ.25632563"/>
    <s v="อนุมัติแล้ว"/>
    <x v="0"/>
    <s v="เมษายน 2563"/>
    <s v="กันยายน 2563"/>
    <n v="50000"/>
    <n v="50000"/>
    <s v="สำนักงานศึกษาธิการภาค9(ฉะเชิงเทรา)"/>
    <x v="19"/>
    <x v="6"/>
    <m/>
    <x v="4"/>
    <x v="14"/>
    <s v="กิจกรรมจากโครงการเป็นการส่งเสริมการใช้รูปแบบประชาคมการศึกษาภาค(RegionalEducationCommunity:REC)ในการขับเคลื่อนโยบายการปฏิรูปการศึกษาให้เกิดการบูรณาการของหน่วยงานทางการศึกษาในพื้นที่รับผิดชอบของสำนักงานศึกษาธิการจังหวัด5จังหวัดให้มีเอกภาพเป็นไปในทิศทางเดียวกันตอบสนองยุทธศาสตร์ชาติยุทธศาสตร์กระทรวงศึกษาธิการดังนั้นเพื่อให้การดำเนินการโครงการดังกล่าวบรรลุผลสำเร็จตามเป้าหมายเป็นไปอย่างมีประสิทธิภาพเห็นผลเป็นรูปธรรมสำนักงานศึกษาธิการภาค9ในประเด็นการพัฒนาศักยภาพคนตลอดช่วงชีวิตเป้าหมายสังคมไทยมีสภาพแวดล้อมที่เอื้อและสนับสนุนต่อการพัฒนาคนตลอดช่วงชีวิต"/>
  </r>
  <r>
    <s v="จัดงานวันครูครั้งที่๖๔ปี๒๕๖๓"/>
    <s v="จัดงานวันครูครั้งที่๖๔ปี๒๕๖๓2563"/>
    <s v="อนุมัติแล้ว"/>
    <x v="0"/>
    <s v="มกราคม 2563"/>
    <s v="มกราคม 2563"/>
    <n v="22000"/>
    <n v="22000"/>
    <s v="สำนักงานเขตพื้นที่การศึกษาประถมศึกษาศรีสะเกษเขต1"/>
    <x v="15"/>
    <x v="6"/>
    <m/>
    <x v="1"/>
    <x v="10"/>
    <s v="เพื่อระลึกถึงพระคุณบูรพาจารย์ส่งเสริมสามัคคีธรรมระหว่างครูและความเข้าใจอันดีกับประชาชนส่งเสริมยกย่องเชิดชูเกียรติครูผู้ประกอบวิชาชีพทางการศึกษาที่ประกอบคุณงามความดีหรือทำคุณประโยชน์ต่อวงการศึกษาให้เป็นที่ประจักษ์แก่สาธารณชนและเป็นแบบอย่างให้แก่เยาวชนรุ่นหลังได้ยึดถือปฏิบัติตาม"/>
  </r>
  <r>
    <s v="โครงการประเมินสถานศึกษาสีขาวปลอดยาเสพติดและอบายมุขปีการศึกษา2561และการจัดซื้อกระดาษต่อเนื่องเพื่อสำรวจประชากรวัยเรียน"/>
    <s v="โครงการประเมินสถานศึกษาสีขาวปลอดยาเสพติดและอบายมุขปีการศึกษา2561และการจัดซื้อกระดาษต่อเนื่องเพื่อสำรวจประชากรวัยเรียน2563"/>
    <s v="อนุมัติแล้ว"/>
    <x v="0"/>
    <s v="มกราคม 2563"/>
    <s v="กันยายน 2563"/>
    <n v="10000"/>
    <n v="10000"/>
    <s v="สำนักงานเขตพื้นที่การศึกษาประถมศึกษานครราชสีมาเขต6"/>
    <x v="15"/>
    <x v="6"/>
    <m/>
    <x v="2"/>
    <x v="21"/>
    <s v="ด้วยสพป.นครราชสีมาเขต6ได้ดำเนินโครงการสถานศึกษาสีขาวปลอดยาเสพติดและอบายมุขปีการศึกษา2561โดยให้ดำเนินการเกี่ยวกับการป้องกันและแก้ไขปัญหายาเสพติดในสถานศึกษาและประเมินผลงานของโครงการประเมินสถานศึกษาสีขาวปลอดยาเสพติดและอบายมุขปีการศึกษา2561(เสมาป.ป.ส.)ในระดับเงินระดับทองและระดับเพชรเพื่อรับโล่และเกียรติบัตรจากกระทรวงศึกษาธิการเป็นขวัญและกำลังใจในการปฏิบัติงานของบุคลากรในสังกัดและมีการจัดซื้อกระดาษต่อเนื่อเนื่องเพื่อสำรวจประชากรวัยเรียนในการจัดทำแผนการรับนักเรียนต่อไป ซึ่งสอดคล้องกับยุทธศาสตร์ด้านการพัฒนาและเสริมสร้างศักยภาพมนุษย์"/>
  </r>
  <r>
    <s v="มหกรรมศิลปหัตถกรรมนักเรียนปีการศึกษา2562ในระดับภาคใต้(ระดับชาติ)"/>
    <s v="มหกรรมศิลปหัตถกรรมนักเรียนปีการศึกษา2562ในระดับภาคใต้(ระดับชาติ)2563"/>
    <s v="อนุมัติแล้ว"/>
    <x v="0"/>
    <s v="มกราคม 2563"/>
    <s v="กุมภาพันธ์ 2563"/>
    <n v="564500"/>
    <n v="0"/>
    <s v="สำนักงานเขตพื้นที่การศึกษาประถมศึกษานราธิวาสเขต3"/>
    <x v="15"/>
    <x v="6"/>
    <m/>
    <x v="2"/>
    <x v="4"/>
    <s v="สพป.นราธิวาสเขต3ได้ดำเนินโครงการมหกรรมศิลปหัตถกรรมนักเรียนปีการศึกษา2562ในระดับภาคใต้(ระดับชาติ)ซึ่งมีวัตถุประสงค์เพื่อ 1.เพื่อส่งเสริมและสนับสนุนให้สถานศึกษาผู้บริหารครูและนักเรียนได้นำผลงานที่เกิดจากการจัดการศึกษามาเผยแพร่สู่สาธารณชนให้ได้มีโอกาสแลกเปลี่ยนเรียนรู้อย่างกว้างขวาง 2.เพื่อส่งเสริมและสนับสนุนให้นักเรียนปกติและเด็กพิเศษเรียนร่วมได้แสดงออกด้านศักยภาพและความสามารถพิเศษในแต่ละด้าน 3.เพื่อส่งเสริมสนับสนุนให้ผู้บริหารสถานศึกษาครูบุคลากรทางการศึกษาหน่วยงานภาครัฐ/เอกชนและประชาชนได้มีส่วนร่วมในการจัดการศึกษา ซึ่งมีความสอดคล้องกับยุทธศาสตร์ชาติในประเด็นนี้"/>
  </r>
  <r>
    <s v="การประกวดรางวัลหน่วยงานและผู้มีผลงานดีเด่นประสบผลสำเร็จเป็นที่ประจักษ์เพื่อรับรางวัลทรงคุณค่าสพฐ.(OBECAWARD)ครั้งที่9ประจำปีการศึกษา2562ระดับภาคใต้"/>
    <s v="การประกวดรางวัลหน่วยงานและผู้มีผลงานดีเด่นประสบผลสำเร็จเป็นที่ประจักษ์เพื่อรับรางวัลทรงคุณค่าสพฐ.(OBECAWARD)ครั้งที่9ประจำปีการศึกษา2562ระดับภาคใต้2563"/>
    <s v="อนุมัติแล้ว"/>
    <x v="0"/>
    <s v="ตุลาคม 2562"/>
    <s v="กันยายน 2563"/>
    <n v="321715"/>
    <n v="321715"/>
    <s v="สำนักงานเขตพื้นที่การศึกษาประถมศึกษานครศรีธรรมราชเขต2"/>
    <x v="15"/>
    <x v="6"/>
    <m/>
    <x v="2"/>
    <x v="8"/>
    <s v="การประกวดผลดีเด่นที่ประสบความสำเร็จเป็นการส่งเสริมให้คนไทยเป็นคนดีคนเก่งมีคุณภาพ"/>
  </r>
  <r>
    <s v="โครงการพัฒนาระบบการศึกษาโดยใช้รูปแบบพื้นที่นวัตกรรมการศึกษาประจำปีงบประมาณพ.ศ.2563"/>
    <s v="โครงการพัฒนาระบบการศึกษาโดยใช้รูปแบบพื้นที่นวัตกรรมการศึกษาประจำปีงบประมาณพ.ศ.25632563"/>
    <s v="อนุมัติแล้ว"/>
    <x v="0"/>
    <s v="เมษายน 2563"/>
    <s v="กันยายน 2563"/>
    <n v="3500000"/>
    <n v="3500000"/>
    <s v="สำนักงานศึกษาธิการจังหวัดสตูล"/>
    <x v="19"/>
    <x v="6"/>
    <m/>
    <x v="4"/>
    <x v="14"/>
    <s v="1.เพื่อจัดประชุมคณะกรรมการขับเคลื่อนพื้นที่นวัตกรรมการศึกษาจังหวัดสตูลและจัดประชุมคณะอนุกรรมการขับเคลื่อนพื้นที่นวัตกรรมการศึกษาจังหวัดสตูลทั้ง4คณะให้เป็นไปตามพระราชบัญญัติพื้นที่นวัตกรรมการศึกษาพ.ศ.2562มาตรา22และ23 2.เพื่อพัฒนาบุคลากรของสถานศึกษานำร่องและบุคลากรที่เกี่ยวข้องให้มีความสามารถในการสอนแบบโครงการฐานวิจัย(RBL)และรองรับหลักสูตรฐานสมรรถนะโดยใช้DigitalPlatform 3.เพื่อให้คณะอนุกรรมการขับเคลื่อนพื้นที่นวัตกรรมการศึกษาจังหวัดสตูลทั้ง4คณะขับเคลื่อนงานตามภารกิจที่มอบหมายให้บรรลุผลตามเจตนารมณ์และวัตถุประสงค์ของการจัดตั้งพื้นที่นวัตกรรมการศึกษาตามพระราชบัญญัติพื้นที่นวัตกรรมการศึกษาพ.ศ.2562 4.เพื่อให้สำนักงานศึกษาธิการจังหวัดสตูลบริหารจัดการติดตามและรายงานการดำเนินงานให้เป็นไปตามเจตนารมณ์และวัตถุประสงค์ของการจัดตั้งพื้นที่นวัตกรรมการศึกษาตามพระราชบัญญัติพื้นที่นวัตกรรมการศึกษาพ.ศ.2562"/>
  </r>
  <r>
    <s v="โครงการจัดงานศิลปหัตถกรรมนักเรียนครั้งที่๖๙ปีการศึกษา๒๕๖๒ระดับชาติ(ภาคใต้)"/>
    <s v="โครงการจัดงานศิลปหัตถกรรมนักเรียนครั้งที่๖๙ปีการศึกษา๒๕๖๒ระดับชาติ(ภาคใต้)2563"/>
    <s v="อนุมัติแล้ว"/>
    <x v="0"/>
    <s v="มกราคม 2563"/>
    <s v="มกราคม 2563"/>
    <n v="646160"/>
    <n v="646160"/>
    <s v="สำนักงานเขตพื้นที่การศึกษาประถมศึกษาสงขลาเขต3"/>
    <x v="15"/>
    <x v="6"/>
    <m/>
    <x v="2"/>
    <x v="8"/>
    <s v="โครงการจัดงานศิลปหัตถกรรมนักเรียนครั้งที่๖๙ปีการศึกษา๒๕๖๒ระดับชาติ(ภาคใต้)เป็นการส่งเสริมเด็กและเยาวชนในศตวรรษที่21ด้านการเรียนรู้การแสดงออกของนักเรียนในด้านต่างๆตามที่นักเรียนมีความถนัดและสนใจส่งเสริมทักษะการคิดวิเคราะห์การเรียนรู้ด้านศิลปะหัตถกรรมวิชาการและเทคโนโลยีให้นักเรียนได้มีเวทีแสดงออกได้แสดงความสามารถที่เป็นเลิศในด้านต่างๆพร้อมทั้งเป็นการปลูกฝังคุณธรรมจริยธรรมให้แก่นักเรียนจึงถือเป็การพัฒนาและเสริมสร้างศักยภาพมนุษย์ตามยุทธศาสตร์ชาติตลอดจนพัฒนาผู้เรียนให้เป็นคนดีคนเก่งมีคุณภาพพร้อมสำหรับวิถีชีวิตในศตวรรษที่21"/>
  </r>
  <r>
    <s v="โครงการนิเทศติดตามคุณธรรมสู่ชุมชนโรงเรียนในโครงการกองทุนการศึกษา"/>
    <s v="โครงการนิเทศติดตามคุณธรรมสู่ชุมชนโรงเรียนในโครงการกองทุนการศึกษา2563"/>
    <s v="อนุมัติแล้ว"/>
    <x v="0"/>
    <s v="กรกฎาคม 2563"/>
    <s v="กันยายน 2563"/>
    <n v="4000"/>
    <n v="4000"/>
    <s v="สำนักงานเขตพื้นที่การศึกษาประถมศึกษากาญจนบุรีเขต4"/>
    <x v="15"/>
    <x v="6"/>
    <m/>
    <x v="2"/>
    <x v="9"/>
    <s v="โครงการนิเทศติดตามคุณธรรมสู่ชุมชนโรงเรียนในโครงการกองทุนการศึกษาเพื่อดำเนินนิเทศโรงเรียนในกองทุนการศึกษาตามกลยุทธ์5กลยุทธ์ที่เน้นให้ผู้เรียนมีทักษะด้านอาชีพทักษะชีวิตมีคุณธรรมและจริยธรรมที่ดีและพร้อมสำหรับวิถีชีวิตในศตวรรษที่21"/>
  </r>
  <r>
    <s v="สำมะโนประชากรวัยเรียน"/>
    <s v="สำมะโนประชากรวัยเรียน2563"/>
    <s v="อนุมัติแล้ว"/>
    <x v="0"/>
    <s v="มกราคม 2563"/>
    <s v="มิถุนายน 2563"/>
    <n v="47300"/>
    <n v="47300"/>
    <s v="สำนักงานเขตพื้นที่การศึกษาประถมศึกษากาญจนบุรีเขต1"/>
    <x v="15"/>
    <x v="6"/>
    <m/>
    <x v="4"/>
    <x v="14"/>
    <s v="เพื่อให้เด็กทุกคนได้รับการศึกษาอย่างทั่วถึงและได้รับการพัฒนาอย่างเต็มตามศักยภาพสอดคล้องกับเจตนารมณ์ของรัฐธรรมนูญแห่งราชอาณาจักรไทยพุทธศักราช2560แผนการศึกษาแห่งชาติพ.ศ.2560-2579พระราชบัญญัติการศึกษาแห่งชาติพ.ศ.2542และที่แก้ไขเพิ่มเติมทุกฉบับพระราชบัญญัติการศึกษาภาคบังคับพ.ศ.2545พระราชบัญญัติระเบียบบริหารราชการกระทรวงศึกษาธิการพ.ศ.2546และที่แก้ไขเพิ่มเติมทุกฉบับคำสั่งหัวหน้าคณะรักษาความสงบแห่งชาติที่28/2559เรื่องให้จัดการศึกษาขั้นพื้นฐาน15ปีโดยไม่เก็บค่าใช้จ่ายคำสั่งหัวหน้าคณะรักษาความสงบแห่งชาติที่16/2560เรื่องการบริหารงานบุคคลของข้าราชการครูและบุคลากรทางการศึกษาคำสั่งหัวหน้าคณะรักษาความสงบแห่งชาติที่19/2560เรื่องการปฏิรูปการศึกษาในภูมิภาคของกระทรวงศึกษาธิการกฎกระทรวงกำหนดหลักเกณฑ์และวิธีการกระจายอำนาจการบริหารและการจัดการศึกษาพ.ศ.2550และประกาศสำนักงานคณะกรรมการการศึกษาขั้นพื้นฐานเรื่องกระจายอำนาจการบริหารและการจัดการศึกษาของเลขาธิการคณะกรรมการการศึกษาขั้นพื้นฐานไปยังคณะกรรมการสำนักงานเขตพื้นที่การศึกษาและสถานศึกษาในสังกัดสำนักงานคณะกรรมการการศึกษาขั้นพื้นฐานพ.ศ.2550อาศัยอำนาจตามความในมาตรา10มาตรา30มาตรา45แห่งพระราชบัญญัติระเบียบบริหารราชการกระทรวงศึกษาธิการพ.ศ.2546และที่แก้ไขเพิ่มเติมทุกฉบับกฎกระทรวงว่าด้วยการแบ่งส่วนราชการสำนักงานคณะกรรมการการศึกษาขั้นพื้นฐานกระทรวงศึกษาธิการพ.ศ.2546สำนักงานคณะกรรมการการศึกษาขั้นพื้นฐานจึงกำหนดนโยบายและแนวปฏิบัติเกี่ยวกับการรับนักเรียนสังกัดสำนักงานคณะกรรมการการศึกษาขั้นพื้นฐานปีการศึกษา2563"/>
  </r>
  <r>
    <s v="การบริหารจัดการและพัฒนาคุณภาพการศึกษาโรงเรียนขนาดเล็ก"/>
    <s v="การบริหารจัดการและพัฒนาคุณภาพการศึกษาโรงเรียนขนาดเล็ก2563"/>
    <s v="อนุมัติแล้ว"/>
    <x v="0"/>
    <s v="พฤศจิกายน 2562"/>
    <s v="กันยายน 2563"/>
    <n v="200000"/>
    <n v="200000"/>
    <s v="สำนักงานเขตพื้นที่การศึกษาประถมศึกษาฉะเชิงเทราเขต2"/>
    <x v="15"/>
    <x v="6"/>
    <m/>
    <x v="0"/>
    <x v="13"/>
    <s v="สำนักงานเขตพื้นที่การศึกษาประถมศึกษาฉะเชิงเทราเขต2ส่งเสริมสนับสนุนการบริหารจัดการสื่อการเรียนการสอนวัสดุอุปกรณ์และเทคโนโลยีให้มีสภาพแวดล้อมท่ี่เอื้อต่อการจัดการเรียนการสอนและการเรียนรู้ของนักเรียน"/>
  </r>
  <r>
    <s v="ประชุมเชิงปฏิบัติการการใช้โปรแกรมเมนูThai–schoollunch"/>
    <s v="ประชุมเชิงปฏิบัติการการใช้โปรแกรมเมนูThai–schoollunch2563"/>
    <s v="อนุมัติแล้ว"/>
    <x v="0"/>
    <s v="มกราคม 2563"/>
    <s v="กุมภาพันธ์ 2563"/>
    <n v="34440"/>
    <n v="34440"/>
    <s v="สำนักงานเขตพื้นที่การศึกษาประถมศึกษานราธิวาสเขต3"/>
    <x v="15"/>
    <x v="6"/>
    <m/>
    <x v="4"/>
    <x v="14"/>
    <s v="ส่งเสริมสนับสนุนให้สถานศึกษาจัดการศึกษาเพื่อพัฒนาผู้เรียนให้มีพัฒนาการที่สมวัยในทุกด้านทั้งทางด้านร่างกายจิตใจอารมณ์สังคมและสติปัญญามีความยืดหยุ่นทางด้านความคิดสามารถทำงานร่วมกับผู้อื่นได้ภายใต้สังคมที่เป็นพหุวัฒนธรรมให้มีคุณลักษณะ -เป็นไปตามหลักสูตร -มีทักษะการเรียนรู้ในศตวรรษที่๒๑ -มีทักษะทางด้านภาษาไทยมีทักษะสื่อสารภาษาอังกฤษและภาษาที่๓เพื่อใช้เป็นเครื่องมือในการประกอบอาชีพ -มีความรู้และทักษะด้านวิทยาศาสตร์นำไปสู่การพัฒนานวัตกรรม -มีความสามารถด้านดิจิทัล(Digital)และใช้ดิจิทัลเป็นเครื่องมือในการเรียนรู้ได้อย่างมีประสิทธิภาพ -มีทักษะทางด้านภาษาไทยเพื่อใช้เป็นเครื่องมือในการเรียนรู้มีนิสัยรักการอ่านมีทักษะสื่อสารภาษาอังกฤษและภาษาที่๓"/>
  </r>
  <r>
    <s v="ส่งเสริมศักยภาพการตรวจติดตามความประพฤตินักเรียนและนักศึกษา"/>
    <s v="ส่งเสริมศักยภาพการตรวจติดตามความประพฤตินักเรียนและนักศึกษา2563"/>
    <s v="อนุมัติแล้ว"/>
    <x v="0"/>
    <s v="เมษายน 2563"/>
    <s v="เมษายน 2564"/>
    <n v="45000"/>
    <n v="45000"/>
    <s v="สำนักงานศึกษาธิการจังหวัดนครสวรรค์"/>
    <x v="19"/>
    <x v="6"/>
    <m/>
    <x v="4"/>
    <x v="14"/>
    <s v="การบูรณาการความร่วมมือกับหน่วยงานในสังกัดกระทรวงศึกษาธิการเพื่อช่วยเฝ้าระวังและเเก้ไขปัญหาเด็กและเยาวชน"/>
  </r>
  <r>
    <s v="โครงการพัฒนาระบบการประเมินมาตรฐานและการประกันคุณภาพการศึกษาในสถานศึกษาเอกชนประเภทสามัญศึกษา(ปีงบประมาณ2563)"/>
    <s v="โครงการพัฒนาระบบการประเมินมาตรฐานและการประกันคุณภาพการศึกษาในสถานศึกษาเอกชนประเภทสามัญศึกษา(ปีงบประมาณ2563)2563"/>
    <s v="อนุมัติแล้ว"/>
    <x v="0"/>
    <s v="เมษายน 2563"/>
    <s v="กันยายน 2563"/>
    <n v="72000"/>
    <n v="72000"/>
    <s v="สำนักงานศึกษาธิการจังหวัดกาญจนบุรี"/>
    <x v="19"/>
    <x v="6"/>
    <m/>
    <x v="4"/>
    <x v="14"/>
    <s v="การตรวจสอบเก็บรวบรวมข้อมูลและวิเคราะห์ข้อมูลของโรงเรียนเอกชนทั้งในระบบและนอกระบบในการพัฒนาระบบการประกันคุณภาพการศึกษาของโรงเรียนเอกชนให้มีคุณภาพอย่างต่อเนื่อง"/>
  </r>
  <r>
    <s v="โครงการเงินอุดหนุนพัฒนาคุณภาพการอาชีวศึกษาเอกชน"/>
    <s v="โครงการเงินอุดหนุนพัฒนาคุณภาพการอาชีวศึกษาเอกชน2563"/>
    <s v="อนุมัติแล้ว"/>
    <x v="0"/>
    <s v="เมษายน 2563"/>
    <s v="เมษายน 2564"/>
    <n v="12246400"/>
    <n v="12246400"/>
    <s v="สำนักบริหารการอาชีวศึกษาเอกชน"/>
    <x v="16"/>
    <x v="6"/>
    <m/>
    <x v="4"/>
    <x v="14"/>
    <s v="ประเทศไทยกำลังก้าวเข้าสู่การเป็นประชาคมสังคมและวัฒนธรรมอาเซียนที่มีแนวทางในการพัฒนามนุษย์โดยเน้นการบูรณาการด้านการศึกษาสร้างสังคมความรู้พัฒนาทรัพยากรมนุษย์ส่งเสริมการจ้างงานที่เหมาะสมส่งเสริมระบบเทคโนโลยีและสารสนเทศการเข้าถึงวิทยาศาสตร์และเทคโนโลยีดังนั้นการจัดการอาชีวศึกษาต้องดำเนินการให้สอดคล้องกับความต้องการของกำลังคนที่จะมาพัฒนาเศรษฐกิจและสังคมของประเทศในอนาคตมีการปรับปรุงและพัฒนาหลักสูตรการเรียนการสอนให้ทันสมัยอยู่ตลอดเวลาเพิ่มประสิทธิภาพของนักเรียนอาชีวศึกษาให้มีคุณภาพสูงขึ้นเพื่อสนองความต้องการกำลังคนที่จะมาพัฒนาประเทศ สำนักงานคณะกรรมการการอาชีวศึกษาได้เล็งเห็นความสำคัญนี้จึงได้กำหนดดำเนินโครงการเงินอุดหนุนพัฒนาคุณภาพการจัดการอาชีวศึกษาเอกชนเพื่อขับเคลื่อนการพัฒนาคุณภาพการอาชีวศึกษาเอกชนทั้งองคาพยพทั้งในส่วนของการพัฒนาผู้บริหารครูบุคลากรและผู้เรียนตลอดจนการพัฒนาประสิทธิภาพระบบการบริหารจัดการ"/>
  </r>
  <r>
    <s v="โครงการยกระดับและพัฒนาคุณภาพการศึกษาของโรงเรียนเอกชนจังหวัดกาญจนบุรี(ปีงบประมาณ2563)"/>
    <s v="โครงการยกระดับและพัฒนาคุณภาพการศึกษาของโรงเรียนเอกชนจังหวัดกาญจนบุรี(ปีงบประมาณ2563)2563"/>
    <s v="อนุมัติแล้ว"/>
    <x v="0"/>
    <s v="มิถุนายน 2563"/>
    <s v="กันยายน 2563"/>
    <n v="144000"/>
    <n v="144000"/>
    <s v="สำนักงานศึกษาธิการจังหวัดกาญจนบุรี"/>
    <x v="19"/>
    <x v="6"/>
    <m/>
    <x v="4"/>
    <x v="14"/>
    <s v="ส่งเสริมการจัดประสบการณ์การเรียนรู้เพื่อพัฒนาเด็กปฐมวัยให้มีพัฒนาการด้านร่างกายอารมณ์จิตใจสังคมและสติปัญญา"/>
  </r>
  <r>
    <s v="ขยายและยกระดับการจัดการอาชีวศึกษาสู่คุณภาพมาตรฐาน"/>
    <s v="ขยายและยกระดับการจัดการอาชีวศึกษาสู่คุณภาพมาตรฐาน2563"/>
    <s v="อนุมัติแล้ว"/>
    <x v="0"/>
    <s v="เมษายน 2563"/>
    <s v="กันยายน 2563"/>
    <n v="59922000"/>
    <n v="59922000"/>
    <s v="ศูนย์อาชีวศึกษาทวิภาคี"/>
    <x v="16"/>
    <x v="6"/>
    <m/>
    <x v="4"/>
    <x v="14"/>
    <s v="เพื่อการพัฒนาและเสริมสร้างศักยภาพทรัพยากรมนุษย์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2563"/>
    <s v="อนุมัติแล้ว"/>
    <x v="0"/>
    <s v="กรกฎาคม 2563"/>
    <s v="กันยายน 2563"/>
    <n v="300000"/>
    <n v="300000"/>
    <s v="สำนักงานเขตพื้นที่การศึกษาประถมศึกษานครราชสีมาเขต6"/>
    <x v="15"/>
    <x v="6"/>
    <m/>
    <x v="2"/>
    <x v="21"/>
    <s v="โครงการป้องกันและแก้ไขปัญหายาเสพติดในสถานศึกษามีความสอดคล้องกับยุทธศาสตร์ด้านการพัฒนาและเสริมสร้างศักยภาพมนุษย์ในช่วงวัยเรียน/วัยรุ่นทำให้นักเรียนรู้จักวิธีการป้องกันและแก้ไขปัญหายาเสพติดในสถานศึกษาและรู้จักนำไปปรับใช้ในชีวิตประจำวันได้"/>
  </r>
  <r>
    <s v="โครงการจัดทำแผนพัฒนาคุณภาพการศึกษาขั้นพื้นฐานพ.ศ.2563-2566และแผนปฏิบัติการประจำปีงบประมาณพ.ศ.2563"/>
    <s v="โครงการจัดทำแผนพัฒนาคุณภาพการศึกษาขั้นพื้นฐานพ.ศ.2563-2566และแผนปฏิบัติการประจำปีงบประมาณพ.ศ.25632563"/>
    <s v="อนุมัติแล้ว"/>
    <x v="0"/>
    <s v="ตุลาคม 2562"/>
    <s v="ตุลาคม 2562"/>
    <n v="35400"/>
    <n v="35400"/>
    <s v="สำนักงานเขตพื้นที่การศึกษาประถมศึกษาสมุทรปราการเขต2"/>
    <x v="15"/>
    <x v="6"/>
    <m/>
    <x v="2"/>
    <x v="26"/>
    <s v="ตามที่กระทรวงศึกษาธิการกำหนดนโยบายและจุดเน้นการจัดการศึกษาโดยยึดกรอบการปฏิรูปการศึกษาน้อมนำพระราชกระแสของสมเด็จพระเจ้าอยู่หัวรัชกาลที่10ด้านการศึกษาที่จะต้องมุ่งสร้างพื้นฐานให้เด็กเยาวชนและผู้เรียนมีทัศนคติที่ถูกต้องในเรื่องสถาบันหลักของชาติสร้างพื้นฐานชีวิต(อุปนิสัย)ที่เข้มแข็งสร้างความรู้ทักษะเพื่อให้มีอาชีพมีงานทำและได้นำเป้าหมายของยุทธศาสตร์ชาติ20ปี(พ.ศ.2561-2580)ด้านการเสริมสร้างศักยภาพและทรัพยากรมนุษย์ที่มุ่งให้คนไทยเป็นคนดีคนเก่งมีคุณภาพพร้อมสำหรับวิถีชีวิตในศตวรรษที่21"/>
  </r>
  <r>
    <s v="ส่งเสริมศักยภาพผู้เรียนอ่านออกเขียนได้ตามช่วงวัยชั้นประถมศึกษาปีที่1"/>
    <s v="ส่งเสริมศักยภาพผู้เรียนอ่านออกเขียนได้ตามช่วงวัยชั้นประถมศึกษาปีที่12563"/>
    <s v="อนุมัติแล้ว"/>
    <x v="0"/>
    <s v="มิถุนายน 2563"/>
    <s v="กันยายน 2563"/>
    <n v="23300"/>
    <n v="23300"/>
    <s v="สำนักงานเขตพื้นที่การศึกษาประถมศึกษาสมุทรปราการเขต2"/>
    <x v="15"/>
    <x v="6"/>
    <m/>
    <x v="2"/>
    <x v="4"/>
    <s v="การอ่านการเขียนเป็นทักษะทางภาษาที่สำคัญและจำเป็นมากในการดำรงชีวิตของคนในยุคปัจจุบันยิ่งมากกว่าทุกสมัยที่ผ่านมาเพราะวิทยาการและเทคโนโลยีต่างๆได้เปลี่ยนแปลงก้าวหน้าอย่างรวดเร็วจนสภาพของสังคมได้กลายเป็นสังคมข่าวสารดังนั้นทุกคนจำเป็นต้องมีทักษะการอ่านและการเขียนสำหรับการเรียนในชั้นประถมศึกษานั้นการอ่านและการเขียนภาษาไทยเป็นปัจจัยที่สำคัญในการเรียนรู้เพราะการเรียนวิชาต่างๆทุกระดับต้องอาศัยความสามารถทางการอ่านการเขียนทั้งสิ้นซึ่งมีผลให้ทักษะด้านการฟังการพูดดีขึ้น"/>
  </r>
  <r>
    <s v="โครงการตรวจสอบการดำเนินงานเงินอุดหนุนรับจากองค์กรปกครองส่วนท้องถิ่นโครงการอาหารกลางวันนักเรียนประถมศึกษาในสังกัดสำนักงานเขตพื้นที่การศึกษาประถมศึกษานครราชสีมาเขต6"/>
    <s v="โครงการตรวจสอบการดำเนินงานเงินอุดหนุนรับจากองค์กรปกครองส่วนท้องถิ่นโครงการอาหารกลางวันนักเรียนประถมศึกษาในสังกัดสำนักงานเขตพื้นที่การศึกษาประถมศึกษานครราชสีมาเขต62563"/>
    <s v="อนุมัติแล้ว"/>
    <x v="0"/>
    <s v="มกราคม 2563"/>
    <s v="มกราคม 2563"/>
    <n v="35000"/>
    <n v="35000"/>
    <s v="สำนักงานเขตพื้นที่การศึกษาประถมศึกษานครราชสีมาเขต6"/>
    <x v="15"/>
    <x v="6"/>
    <m/>
    <x v="4"/>
    <x v="14"/>
    <s v="ความสอดคล้องกับยุทธศาสตร์การพัฒนาศักยภาพคนทุกช่วงวัยและการสร้างสังคมแห่งการเรียนรู้หน่วยตรวจสอบภายในสังกัดสำนักงานเขตพื้นที่การศึกษาประถมศึกษานครราชสีมาเขต6ได้จัดทำโครงการฯมีวัตถุประสงค์ เพื่อทราบว่าสถานศึกษาได้รับเงินจากองค์กรปกครองส่วนท้องถิ่นโครงการอาหารกลางวันสำหรับเด็กนักเรียนทุกคนทันเปิดภาคเรียนและสถานศึกษามีการจัดการและการควงคุมการใช้จ่ายอย่างมีประสิทธิภาพดำเนินการใช้จ่ายถูกต้องเป็นไปตามระเบียบกฎหมายหนังสือเวียนที่เกี่ยวข้อง"/>
  </r>
  <r>
    <s v="พัฒนาคุณภาพการนิเทศการศึกษาระดับเขตพื้นที่การศึกษา"/>
    <s v="พัฒนาคุณภาพการนิเทศการศึกษาระดับเขตพื้นที่การศึกษา2563"/>
    <s v="อนุมัติแล้ว"/>
    <x v="0"/>
    <s v="เมษายน 2563"/>
    <s v="กันยายน 2563"/>
    <n v="20000"/>
    <n v="20000"/>
    <s v="สำนักงานเขตพื้นที่การศึกษาประถมศึกษานครราชสีมาเขต6"/>
    <x v="15"/>
    <x v="6"/>
    <m/>
    <x v="4"/>
    <x v="14"/>
    <s v="สร้างความเข้มแข็งทางวิชาการให้ทุกศูนย์เครือข่ายพัฒนาคุณภาพการศึกษาและชมรมทางวิชาการให้สามารถสร้างความเข้มแข็งด้านวิชาการในระดับเครือข่ายและระดับอำเภอในงานวิชาการทุกกลุ่มสาระการเรียนรู้และการดำเนินงานตามนโยบายของกระทรวงศึกษาธิการและหน่วยงานต้นสังกัดระดับเขตพื้นที่การศึกษา"/>
  </r>
  <r>
    <s v="โครงการเงินอุดหนุนสนับสนุนค่าตอบแทนพิเศษครูที่สอนนักเรียนพิการในโรงเรียนเอกชนประเภทอาชีวศึกษา"/>
    <s v="โครงการเงินอุดหนุนสนับสนุนค่าตอบแทนพิเศษครูที่สอนนักเรียนพิการในโรงเรียนเอกชนประเภทอาชีวศึกษา2563"/>
    <s v="อนุมัติแล้ว"/>
    <x v="0"/>
    <s v="มกราคม 2563"/>
    <s v="กันยายน 2563"/>
    <n v="600000"/>
    <n v="600000"/>
    <s v="สำนักบริหารการอาชีวศึกษาเอกชน"/>
    <x v="16"/>
    <x v="6"/>
    <m/>
    <x v="4"/>
    <x v="24"/>
    <s v="เป็นการเพิ่มประสิทธิภาพในการจัดการศึกษาขั้นพื้นฐานสำหรับนักเรียนพิการในโรงเรียนเอกชนประเภทอาชีวศึกษา"/>
  </r>
  <r>
    <s v="พัฒนาครูผู้สอนภาษาอังกฤษโดยการจัดการเรียนรู้แบบCommunicativeApproach"/>
    <s v="พัฒนาครูผู้สอนภาษาอังกฤษโดยการจัดการเรียนรู้แบบCommunicativeApproach2563"/>
    <s v="อนุมัติแล้ว"/>
    <x v="0"/>
    <s v="ตุลาคม 2562"/>
    <s v="กันยายน 2563"/>
    <n v="21740"/>
    <n v="21740"/>
    <s v="สำนักงานเขตพื้นที่การศึกษาประถมศึกษาสมุทรปราการเขต2"/>
    <x v="15"/>
    <x v="6"/>
    <m/>
    <x v="2"/>
    <x v="4"/>
    <s v="การจัดการเรียนรู้แบบCommunicativeApproachเป็นกระบวนการจัดการเรียนรู้ที่มุ่งเน้นให้ผู้เรียนเกิดการเรียนรู้สูงสุดโดยเฉพาะอย่างยิ่งการเรียนรู้ในระดับทักษะการคิดขั้นสูงอันประกอบด้วยการวิเคราะห์การสังเคราะห์และการประเมินค่าซึ่งลักษณะสำคัญของการจัดการเรียนการสอนรูปแบบนี้เป็นการเปิดโอกาสให้ผู้เรียนมีส่วนร่วมในกระบวนการเรียนรู้สามารถสร้างองค์ความรู้และจัดระบบการเรียนรู้ด้วยตนเองอีกทั้งเป็นการเสริมสร้างความรับผิดชอบการมีวินัยในการทำงานแก่ผู้เรียนซึ่งสอดคล้องกับการฝึกให้ผู้เรียนมีคุณลักษณะและทักษะของ21sโดยการจัดการเรียนการสอนลักษณะนี้จะประสบความสำเร็จได้นั้นองค์ประกอบที่สำคัญนอกจากผู้เรียนแล้วคือ“อาจารย์ผู้สอน”มีความจำเป็นอย่างยิ่งที่ครูผู้สอนต้องมีความรู้และความเข้าใจเกี่ยวกับรูปแบบของการจัดการเรียนการสอนการประเมินผลและมีทักษะการสอนแบบCommunicativeApproach"/>
  </r>
  <r>
    <s v="การแข่งขันทักษะทางวิชาการงานศิลปหัตถกรรมนักเรียนครั้งที่69ปีการศึกษา2562ระดับเขตพื้นที่การศึกษา"/>
    <s v="การแข่งขันทักษะทางวิชาการงานศิลปหัตถกรรมนักเรียนครั้งที่69ปีการศึกษา2562ระดับเขตพื้นที่การศึกษา2563"/>
    <s v="อนุมัติแล้ว"/>
    <x v="0"/>
    <s v="ตุลาคม 2562"/>
    <s v="กันยายน 2563"/>
    <n v="284500"/>
    <n v="284500"/>
    <s v="สำนักงานเขตพื้นที่การศึกษาประถมศึกษานครราชสีมาเขต6"/>
    <x v="15"/>
    <x v="6"/>
    <m/>
    <x v="1"/>
    <x v="10"/>
    <s v="สร้างโอกาสให้แก่เด็กและเยาวชนได้แสดงออกซึ่งศักยภาพและสุนทรียภาพกิจกรรมสร้างสรรค์ตลอดจนสนับสนุนส่งเสริมให้ครูและบุคลากรทางการศึกษาได้ใช้ความรู้ความสามารถในการพัฒนาการเรียนการสอนอย่างเต็มตามความสามารถ"/>
  </r>
  <r>
    <s v="การแข่งขันทักษะทางวิชาการงานศิลปหัตถกรรมนักเรียนระดับชาติครั้งที่69ปีการศึกษา2562ณจังหวัดศรีสะเกษ"/>
    <s v="การแข่งขันทักษะทางวิชาการงานศิลปหัตถกรรมนักเรียนระดับชาติครั้งที่69ปีการศึกษา2562ณจังหวัดศรีสะเกษ2563"/>
    <s v="อนุมัติแล้ว"/>
    <x v="0"/>
    <s v="ตุลาคม 2562"/>
    <s v="กันยายน 2563"/>
    <n v="467250"/>
    <n v="467250"/>
    <s v="สำนักงานเขตพื้นที่การศึกษาประถมศึกษานครราชสีมาเขต6"/>
    <x v="15"/>
    <x v="6"/>
    <m/>
    <x v="1"/>
    <x v="10"/>
    <s v="สร้างโอกาสให้แก่เด็กและเยาวชนได้แสดงออกซึ่งศักยภาพและสุนทรียภาพกิจกรรมสร้างสรรค์ตลอดจนสนับสนุนส่งเสริมให้ครูและบุคลากรทางการศึกษาได้ใช้ความรู้ความสามารถในการพัฒนาการเรียนการสอนอย่างเต็มตามความสามารถ"/>
  </r>
  <r>
    <s v="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ในศตวรรษที่21"/>
    <s v="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ในศตวรรษที่212563"/>
    <s v="อนุมัติแล้ว"/>
    <x v="0"/>
    <s v="เมษายน 2563"/>
    <s v="กันยายน 2563"/>
    <n v="13000"/>
    <n v="13000"/>
    <s v="สำนักงานเขตพื้นที่การศึกษามัธยมศึกษาเขต6(ฉะเชิงเทรา-สมุทรปราการ)"/>
    <x v="15"/>
    <x v="6"/>
    <m/>
    <x v="2"/>
    <x v="9"/>
    <s v="มีเป้าหมายให้ผู้เรียนมีคุณภาพมาตรฐานเทียบเท่ามาตรฐานระดับสากลบนพื้นฐานของความเป็นไทยให้นักเรียนได้รับการพัฒนาศักยภาพสูงสุดในตนมีความรู้และทักษะที่แข็งแกร่งและเหมาะสมเป็นพื้นฐานสำคัญในการเรียนรู้ระดับสูงขึ้นไปและการดำรงชีวิตในอนาคต"/>
  </r>
  <r>
    <s v="การดำเนินงานการจัดการศึกษาขั้นพื้นฐานโดยครอบครัว"/>
    <s v="การดำเนินงานการจัดการศึกษาขั้นพื้นฐานโดยครอบครัว2563"/>
    <s v="อนุมัติแล้ว"/>
    <x v="0"/>
    <s v="กุมภาพันธ์ 2563"/>
    <s v="กันยายน 2563"/>
    <n v="3975"/>
    <n v="3975"/>
    <s v="สำนักงานเขตพื้นที่การศึกษาประถมศึกษาตรังเขต1"/>
    <x v="15"/>
    <x v="6"/>
    <m/>
    <x v="4"/>
    <x v="11"/>
    <s v="เพื่อเป็นการส่งเสริมสนับสนุนการดำเนินงานโครงการการจัดการศึกษาขั้นพื้นฐานโดยครอบครัวโดยกำหนดให้มีการนิเทศติดตามดูแลช่วยเหลือรวมทั้งการวัดและประเมินผลการดำเนินการจัดการศึกษาอย่างต่อเนื่องซึ่งปีการศึกษา2562มีจัดการศึกษาโดยครอบครัวจำนวน7ครอบครัวจำนวน8คน"/>
  </r>
  <r>
    <s v="โครงการส่งเสริมการอ่านตามรอยพระราชจริยวัตรสมเด็จพระกนิษฐาธิราชเจ้าฯปี2563"/>
    <s v="โครงการส่งเสริมการอ่านตามรอยพระราชจริยวัตรสมเด็จพระกนิษฐาธิราชเจ้าฯปี25632563"/>
    <s v="อนุมัติแล้ว"/>
    <x v="0"/>
    <s v="เมษายน 2563"/>
    <s v="กันยายน 2563"/>
    <n v="70000"/>
    <n v="70000"/>
    <s v="สำนักงานเขตพื้นที่การศึกษาประถมศึกษานครราชสีมาเขต6"/>
    <x v="15"/>
    <x v="6"/>
    <m/>
    <x v="2"/>
    <x v="4"/>
    <s v="พัฒนานักเรียนมีนิสัยรักการอ่านแสวงหาความรู้ด้วยตนเองใช้เวลาว่างให้เกิดประโยชน์และส่งเสริมให้โรงเรียนจัดกิจกรรมส่งเสริมนิสัยรักการอ่านพัฒนาและสร้างบรรยากาศสิ่งแวดล้อมแหล่งเรียนรู้โดยเฉพาะห้องสมุดให้เอื้อต่อการรักการอ่านโดยมีการบูรณาการการอ่านกับการเรียนการสอนทุกกลุ่มสาระการเรียนรู้ให้มีการพัฒนาห้องสมุดและอ่านหนังสือจนเป็นนิสัยมีความรักในการอ่านเพื่อแสวงหาความรู้ของนักเรียนครูผู้บริหารประชาชนในชุมชนและผู้ที่เกี่ยวข้อง"/>
  </r>
  <r>
    <s v="โรงเรียนคุณธรรมสพฐ."/>
    <s v="โรงเรียนคุณธรรมสพฐ.2563"/>
    <s v="อนุมัติแล้ว"/>
    <x v="0"/>
    <s v="มีนาคม 2563"/>
    <s v="กันยายน 2563"/>
    <n v="47000"/>
    <n v="47000"/>
    <s v="สำนักงานเขตพื้นที่การศึกษาประถมศึกษานครราชสีมาเขต6"/>
    <x v="15"/>
    <x v="6"/>
    <m/>
    <x v="2"/>
    <x v="4"/>
    <s v="มุ่งพัฒนาคุณธรรมจริยธรรมให้เกิดขึ้นในตัวนักเรียนครูและบุคลากรทางการศึกษาอย่างเป็นรูปธรรมและมีความยั่งยืนและเพื่อเป็นการขับเคลื่อนโครงการโรงเรียนคุณธรรมในด้านต่างๆให้เกิดผลสัมฤทธิ์"/>
  </r>
  <r>
    <s v="โครงการตรวจสอบการบริหารงบประมาณสำนักงานเขตพื้นที่การศึกษาและตรวจสอบการบริหารเงินอุดหนุนการจัดการศึกษาขั้นพื้นฐานของสถานศึกษาขั้นพื้นฐานของสถานศึกษาในสังกัดสำนักงานเขตพื้นที่การศึกษาประถมศึกษานครราชสีมาเขต6"/>
    <s v="โครงการตรวจสอบการบริหารงบประมาณสำนักงานเขตพื้นที่การศึกษาและตรวจสอบการบริหารเงินอุดหนุนการจัดการศึกษาขั้นพื้นฐานของสถานศึกษาขั้นพื้นฐานของสถานศึกษาในสังกัดสำนักงานเขตพื้นที่การศึกษาประถมศึกษานครราชสีมาเขต62563"/>
    <s v="อนุมัติแล้ว"/>
    <x v="0"/>
    <s v="กุมภาพันธ์ 2563"/>
    <s v="กันยายน 2563"/>
    <n v="100000"/>
    <n v="100000"/>
    <s v="สำนักงานเขตพื้นที่การศึกษาประถมศึกษานครราชสีมาเขต6"/>
    <x v="15"/>
    <x v="6"/>
    <m/>
    <x v="4"/>
    <x v="24"/>
    <s v="หลังจากการปฏิรูปการศึกษาได้มีการกระจายอำนาจสู่ผู้ปฏิบัติส่งผลให้สถานศึกษามีฐานะเป็นนิติบุคคลซึ่งต้องรับผิดชอบในการบริหารงบประมาณเงินอุดหนุนทั่วไปเงินนอกงบประมาณและเงินรายได้สถานศึกษาให้เป็นไปตามนโยบายระเบียบกฎหมายข้อบังคับมติคณะรัฐมนตรีและต้องจัดทำแผนปฏิบัติการประจำปีให้สอดคล้องกับกลยุทธ์ของสำนักงานคณะกรรมการการศึกษาขั้นพื้นฐานและสถานศึกษาจะต้องดำเนินการบริหารงบประมาณให้เป็นไปตามแนวทางการใช้จ่ายเงินอุดหนุนและต้องรับผิดชอบต่อการดำเนินการกระทำนิติกรรมต่างๆที่เกิดขึ้นจากการบริหารงบประมาณของสถานศึกษา"/>
  </r>
  <r>
    <s v="โครงการชับเคลื่อนการจัดการเรียนรู้สะเต็มศึกษาและขับเคลื่อนการจัดการเรียนรู้วิทยาการคำนวณ"/>
    <s v="โครงการชับเคลื่อนการจัดการเรียนรู้สะเต็มศึกษาและขับเคลื่อนการจัดการเรียนรู้วิทยาการคำนวณ2563"/>
    <s v="อนุมัติแล้ว"/>
    <x v="0"/>
    <s v="มกราคม 2563"/>
    <s v="กันยายน 2563"/>
    <n v="4800"/>
    <n v="4800"/>
    <s v="สำนักงานเขตพื้นที่การศึกษาประถมศึกษานครราชสีมาเขต6"/>
    <x v="15"/>
    <x v="6"/>
    <m/>
    <x v="2"/>
    <x v="21"/>
    <s v="ส่งเสริมความรู้ความเข้าใจให้กับศึกษานิเทศก์ผู้รับผิดชอบ"/>
  </r>
  <r>
    <s v="งานศิลปหัตถกรรมนักเรียน"/>
    <s v="งานศิลปหัตถกรรมนักเรียน2563"/>
    <s v="อนุมัติแล้ว"/>
    <x v="0"/>
    <s v="ตุลาคม 2562"/>
    <s v="กันยายน 2563"/>
    <n v="550000"/>
    <n v="550000"/>
    <s v="สำนักงานเขตพื้นที่การศึกษาประถมศึกษาเพชรบุรีเขต2"/>
    <x v="15"/>
    <x v="6"/>
    <m/>
    <x v="2"/>
    <x v="4"/>
    <s v="ด้วยสำนักงานคณะกรรมการการศึกษาขั้นพื้นฐานอนุมัติในหลักการให้จัดงานศิลปหัตถกรรมนักเรียนเพื่อให้เด็กและเยาวชนให้เป็นผู้ที่ถึงพร้อมด้วยคุณลักษณะที่พึงประสงค์สอดคล้องตามเจตนารมณ์ของพระราชบัญญัติการศึกษาแห่งชาติโดยได้นำพระราชปณิธานของล้นเกล้ารัชกาลที่6ที่ทรงริเริ่มการจัดงานมาสืบสานถ่ายทอดสู่อนุชนรุ่นหลังประวัติศาสตร์ที่ยาวนานกว่า100ปีของการจัดงานมีวิวัฒนาการทั้งรูปแบบวิธีการและเนื้อหาในการจัดงานศิลปหัตถกรรมนักเรียนเปลี่ยนแปลงไปตามยุคสมัยสิ่งสำคัญที่สุดที่คณะกรรมการจัดงานใส่ใจและให้ความสำคัญคือการยืดมั่นในพระปณิธานของล้มเกล้ารัชการที่6“ที่มีจุดมุ่งหมายเพื่อจะแนะนำชักจูงให้เด็กชายหญิงในสมัยนั้นได้เอาใจใส่ฝึกหัดศิลปหัตถกรรมซึ่งเป็นทางเลี้ยงอาชีพต่างๆเพื่อจะกันการที่เด็กทั้งหลายพากันนิยมในการเป็นเสมียนหรือเข้าทำราชการให้น้อยลง”และสานต่อเจตนารมณ์ของการจัดการศึกษาที่มุ่งหวังให้การจัดงานศิลปหัตถกรรมนักเรียนให้สอดคล้องตามโลกาภิวัฒน์บริบทสภาพสังคมเศรษฐกิจการปฏิรูปการศึกษาและนโยบายการจัดการศึกษาที่เปลี่ยนไป"/>
  </r>
  <r>
    <s v="โครงการ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(ปีงบประมาณ2563)"/>
    <s v="โครงการ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(ปีงบประมาณ2563)2563"/>
    <s v="อนุมัติแล้ว"/>
    <x v="0"/>
    <s v="กรกฎาคม 2563"/>
    <s v="กันยายน 2563"/>
    <n v="100000"/>
    <n v="100000"/>
    <s v="สำนักงานศึกษาธิการจังหวัดกาญจนบุรี"/>
    <x v="19"/>
    <x v="6"/>
    <m/>
    <x v="4"/>
    <x v="24"/>
    <s v="การพัฒนาหลักสูตรการศึกษาขั้นพื้นฐานที่มีความต่อเนื่องเชื่อมโยงการจัดการเรียนรู้ในระดับการศึกษาขั้นพื้นฐานกับอาชีวศึกษาและอุดมศึกษาที่สอดคล้องกับบริบทของจังหวัดกาญจนบุรี"/>
  </r>
  <r>
    <s v="โครงการ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"/>
    <s v="โครงการ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2563"/>
    <s v="อนุมัติแล้ว"/>
    <x v="0"/>
    <s v="เมษายน 2563"/>
    <s v="กันยายน 2563"/>
    <n v="100000"/>
    <n v="100000"/>
    <s v="สำนักงานศึกษาธิการจังหวัดราชบุรี"/>
    <x v="19"/>
    <x v="6"/>
    <m/>
    <x v="4"/>
    <x v="24"/>
    <s v="การเพิ่มโอกาสทางการศึกษาให้กับผู้เรียนที่มีทางเลือกเข้าสู่การศึกษาที่หลากหลายโดยเฉพาะการเรียนรู้ในสายอาชีพเพื่อให้มีการพัฒนาด้านการศึกษาอย่างต่อเนื่องและเกิดความยั่งยืนในระยะยาว"/>
  </r>
  <r>
    <s v="โครงการพัฒนานักเรียนและยกระดับผลสัมฤทธิ์ทางการศึกษาของโรงเรียนขนาดเล็ก"/>
    <s v="โครงการพัฒนานักเรียนและยกระดับผลสัมฤทธิ์ทางการศึกษาของโรงเรียนขนาดเล็ก2563"/>
    <s v="อนุมัติแล้ว"/>
    <x v="0"/>
    <s v="เมษายน 2563"/>
    <s v="เมษายน 2563"/>
    <n v="234300"/>
    <n v="234300"/>
    <s v="สำนักงานเขตพื้นที่การศึกษาประถมศึกษาสุโขทัยเขต2"/>
    <x v="15"/>
    <x v="6"/>
    <m/>
    <x v="0"/>
    <x v="15"/>
    <s v="มุ่งหวังให้นักเรียนเป็นคนดีคนเก่งมีคุณภาพพร้อมสำหรับวิถีชีวิตในศตวรรษที่21"/>
  </r>
  <r>
    <s v="การพัฒนาทักษะการสื่อสารโดยรูปแบบสามภาษาTrilingualCommunicativeApproach"/>
    <s v="การพัฒนาทักษะการสื่อสารโดยรูปแบบสามภาษาTrilingualCommunicativeApproach2563"/>
    <s v="อนุมัติแล้ว"/>
    <x v="0"/>
    <s v="ตุลาคม 2562"/>
    <s v="กันยายน 2563"/>
    <n v="15000"/>
    <n v="15000"/>
    <s v="สำนักงานเขตพื้นที่การศึกษาประถมศึกษาประจวบคีรีขันธ์เขต1"/>
    <x v="15"/>
    <x v="6"/>
    <m/>
    <x v="2"/>
    <x v="4"/>
    <s v="ปีงบประมาณ2563ว่าด้วยจุดเน้นการการเรียนรู้ด้วยวิธีการทางวิทยาศาสตร์เทคโนโลยีวิศวกรรมคณิตศาสตร์และภาษาต่างประเทศ(ภาษาที่สาม)และเน้นการจัดการเรียนรู้ที่หลากหลายเพื่อสร้างทักษะพ้ืนฐานที่เช่ือมโยงสู่การสร้างอาชีพและการมีงานทำความสำคัญของยุทธศาสตร์ชาติที่มุ่งเน้นทักษะที่จำเป็นในศตวรรษที่21ในการใช้ภาษาอังกฤษและภาษาที่สามและเข้าใจบริบทของพ้ืนที่ที่มีความจำเป็นของการใช้ภาษาที่สามเพ่ือใช้ในการส่ือสารมากข้ึน"/>
  </r>
  <r>
    <s v="ส่งนักเรียนเข้าแข่งขันงานศิลปหัตถกรรมนักเรียนครั้งที่69ระดับชาติภาคกลางและภาคตะวันออก"/>
    <s v="ส่งนักเรียนเข้าแข่งขันงานศิลปหัตถกรรมนักเรียนครั้งที่69ระดับชาติภาคกลางและภาคตะวันออก2563"/>
    <s v="อนุมัติแล้ว"/>
    <x v="0"/>
    <s v="ตุลาคม 2562"/>
    <s v="มกราคม 2563"/>
    <n v="319280"/>
    <n v="319280"/>
    <s v="สำนักงานเขตพื้นที่การศึกษาประถมศึกษาประจวบคีรีขันธ์เขต1"/>
    <x v="15"/>
    <x v="6"/>
    <m/>
    <x v="1"/>
    <x v="10"/>
    <s v="การจัดการศึกษาจำเป็นต้องสร้างเด็กเยาวชนให้มีความรู้ความสามารถที่เปลี่ยนแปลงตามสภาวการณ์ในปัจจุบันการจัดกิจกรรมส่งเสริมให้นักเรียนในระดับการศึกษาขั้นพื้นฐานมีความเป็นเลิศในกิจกรรมด้านศิลปวัฒนธรรมและหัตถกรรมกิจกรรมการงานพื้นฐานอาชีพที่สามารถนำไปพัฒนาต่อยอดเพื่อไปประกอบอาชีพและให้เยาวชนมีคุณลักษณะที่พึงประสงค์คือเก่งดีมีสุข"/>
  </r>
  <r>
    <s v="โครงการบริหารจัดการโรงเรียนขนาดเล็ก"/>
    <s v="โครงการบริหารจัดการโรงเรียนขนาดเล็ก2563"/>
    <s v="อนุมัติแล้ว"/>
    <x v="0"/>
    <s v="ตุลาคม 2562"/>
    <s v="กันยายน 2563"/>
    <n v="37000"/>
    <n v="37000"/>
    <s v="สำนักงานเขตพื้นที่การศึกษาประถมศึกษาสระบุรีเขต1"/>
    <x v="15"/>
    <x v="6"/>
    <m/>
    <x v="4"/>
    <x v="14"/>
    <s v="สำนักงานเขตพื้นที่การศึกษาประถมศึกษาสระบุรีเขต1ปัจจุบันมีโรงเรียนในสังกัดจำนวน123แห่งและมีโรงเรียนขนาดเล็กที่มีนักเรียนตั้งแต่120คนลงมาจำนวน80แห่ง(ข้อมูลณวันที่10มิถุนายน2562)คิดเป็นร้เอยละ65.04ของจำนวนโรงเรียนทั้งหมดซึ่งจำนวนโรงเรียนขนาดเล็กมีแนวโน้มสูงขึ้นทุกปีเนื่องจากอัตราการเกิดของประชากรลดลงความนิยมของผู้ปกครองที่ต้องการส่งบุตรหลานไปโรงเรียนในเมืองและการย้ายถิ่นตามการประกอบอาชีพของผู้ปกครองการมีโรงเรียนขนาดเล็กจำนวนมากทำให้การจัดการศึกษาไม่สามารถสะท้อนคุณภาพและประสิทธิภาพได้การบริหารจัดการไม่คุ้มทุนโรงเรียนขนาดเล็กจึงกลายเป็นประเด็นสำคัญของระบบการจัดการศึกษาขั้นพื้นฐานสำนักงานเขตพื้นที่การศึกษาประถมศึกษาสระบุรีเขต1จึงได้กำหนดนโยบายแนวทางมาตรการการดำเนินงานและพัฒนาคุณภาพการศึกษาตลอดจนรูปแบบการใช้ทรัพยากรร่วมกันเพื่อส่งเสริมประสิทธิภาพการบริหารจัดการและคุณภาพการจัดการเรียนการสอนในโรงเรียนขนาดเล็กอันจะนำไปสู่การลดความเหลื่อมล้ำและเพิ่มโอกาสให้นักเรียนด้รับการศึกษาที่มีคุณภาพต่อไป"/>
  </r>
  <r>
    <s v="โครงการพัฒนาสมรรถนะความฉลาดรู้ตามแนวทางการประเมินPISA"/>
    <s v="โครงการพัฒนาสมรรถนะความฉลาดรู้ตามแนวทางการประเมินPISA2563"/>
    <s v="อนุมัติแล้ว"/>
    <x v="0"/>
    <s v="เมษายน 2563"/>
    <s v="กันยายน 2563"/>
    <n v="23200"/>
    <n v="21525"/>
    <s v="สำนักงานเขตพื้นที่การศึกษาประถมศึกษานนทบุรีเขต2"/>
    <x v="15"/>
    <x v="6"/>
    <m/>
    <x v="2"/>
    <x v="9"/>
    <s v="องค์การเพื่อความร่วมมือและพัฒนาทางเศรษฐกิจ(OECD)ได้ริเริ่มจัดการประเมินสมรรถนะนักเรียนตามมาตรฐานสากล(PISA)เพื่อประเมินความสามารถในการใช้ความรู้และทักษะการแก้ปัญหาในชีวิตจริงของนักเรียนที่มีอายุ15ปีในด้านความฉลาดรู้ด้านการอ่านความฉลาดรู้ด้านคณิตศาสตร์และความฉลาดรู้ด้านวิทยาศาสตร์ซึ่งเป็นทักษะในด้านการคิดวิเคราะห์เชิงเหตุผลทักษะกระบวนการคิดแก้ปัญหาในชีวิตประจำวันที่มีความสำคัญและจำเป็นอย่างยิ่งในการนำไปใช้เรียนรู้ตลอดชีวิตและนำไปใช้เชื่อมโยงกับโลกของการทำงานต่อไปและเป็นทักษะที่จำเป็นในศตวรรษที่21ทางสำนักงานเขตพื้นที่การศึกษาประถมศึกษานนทบุรีเขต2เห็นความสำคัญดังกล่าวจึงได้จัดทำโครงการพัฒนาสมรรถนะความฉลาดรู้ตามแนวทางการประเมินPISAซึ่งสอดคล้องกับยุทธศาสตร์ข้อที่3ด้านการพัฒนาและเสริมสร้างศักยภาพของมนุษย์เพื่อขับเคลื่อนการยกระดับสมรรถนะผู้เรียนสู่การแข่งขันในเวทีโลก"/>
  </r>
  <r>
    <s v="โครงการยกย่องเชิดชูเกียรติข้าราชการครูและบุคลากรทางการศึกษา"/>
    <s v="โครงการยกย่องเชิดชูเกียรติข้าราชการครูและบุคลากรทางการศึกษา2563"/>
    <s v="อนุมัติแล้ว"/>
    <x v="0"/>
    <s v="มีนาคม 2563"/>
    <s v="มีนาคม 2563"/>
    <n v="37500"/>
    <n v="37500"/>
    <s v="สำนักงานเขตพื้นที่การศึกษาประถมศึกษาสุโขทัยเขต2"/>
    <x v="15"/>
    <x v="6"/>
    <m/>
    <x v="1"/>
    <x v="1"/>
    <s v="สรรหาผู้บริหารสถานศึกษาและครูที่เป็นแบบอย่างที่ดีในด้านความซื่อสัตย์สุจริตอุทิศตนเสียสละมุ่งมั่นมีวินัยปฏิบัติตนเป็นแบบอย่างที่ดีในการปฏิบัติหน้าที่ต่อสาธารณชนให้ได้รับรางวัลครูดีครูผู้ทรงคุณธรรมของสำนักงานเขตพื้นที่การศึกษาประถมศึกษาสุโขทัยเขต2เพื่อยกย่องเชิดชูเกีียรติซึ่งกระตุ้นให้เกิดแรงบันดาลใจในการสร้างความดีอย่างต่อเนื่องและสร้างแรงจูงใจให้ผู้บริหารสถานศึกษาและครูมีขวัญและกำลังใจในการปฏิบัติหน้าที่"/>
  </r>
  <r>
    <s v="ระบบดูแลช่วยเหลือนักเรียนและการเฝ้าระวังและป้องกันโรคติดเชื้อไวรัสโคโนา๒๐๑๙(COVID-๑๙)ในสถานศึกษาประจำปีการศึกษา๒๕๖๓"/>
    <s v="ระบบดูแลช่วยเหลือนักเรียนและการเฝ้าระวังและป้องกันโรคติดเชื้อไวรัสโคโนา๒๐๑๙(COVID-๑๙)ในสถานศึกษาประจำปีการศึกษา๒๕๖๓2563"/>
    <s v="อนุมัติแล้ว"/>
    <x v="0"/>
    <s v="เมษายน 2563"/>
    <s v="กันยายน 2563"/>
    <n v="40000"/>
    <n v="40000"/>
    <s v="สำนักงานเขตพื้นที่การศึกษาประถมศึกษาศรีสะเกษเขต1"/>
    <x v="15"/>
    <x v="6"/>
    <m/>
    <x v="2"/>
    <x v="22"/>
    <s v="เนื่องจากสถานการณ์ปัจจุบันได้เกิดโรคติดเชื้อไวรัสโคโรนา๒๐๑๙(COVID-๑๙)ที่แพร่ระบาดอย่างรวดเร็วในหลายประเทศและมีรายงานพบผู้ติดเชื้อมากขึ้นประกอบกับคณะกรรมการโรคติดต่อแห่งชาติประกาศโรคติดเชื้อไวรัสโคโรนา๒๐๑๙(COVID-๑๙)เป็นโรคติดต่ออันตรายลำดับที่๑๔ตามพระราชบัญญัติโรคติดต่อพ.ศ.๒๕๕๘กระทรวงศึกษาธิการจึงได้มีมาตรการควบคุมและป้องกันตามประกาศกระทรวงศึกษาธิการเรื่องมาตรการควบคุมและป้องกันการแพร่ระบาดของโรคติดเชื้อไวรัสโคโรนา๒๐๑๙(COVID-๑๙)ลงวันที่๒๘กุมภาพันธ์๒๕๖๓อนึ่งนายกรัฐมนตรีได้มีประกาศสถานการณ์ฉุกเฉินในเขตพื้นที่ทั่วราชอาณาจักรให้มีผลตั้งแต่วันที่๒๙มีนาคมพ.ศ.๒๕๖๓จนถึงวันที่๓๐เมษายน๒๕๖๓และข้อกำหนดออกตามความในมาตรา๙แห่งพระราชกำหนดการบริหารราชการในสถานการณ์ฉุกเฉินพ.ศ.๒๕๔๘(ฉบับที่๑)มีคำแนะนำให้ประชาชนอยู่บ้านโดยเฉพาะผู้มีความเสี่ยงสูงได้แก่ผู้สูงอายุกลุ่มคนมีโรคประจำตัวและเด็กอายุไม่เกิน๕ปีอันส่งผลกระทบต่อกระบวนการรับสมัครการคัดเลือกหรือสอบคัดเลือกการจับฉลากการรายงานตัวและการมอบตัวที่ได้กำหนดวันไว้เดิมตามปฏิบัติทินการรับนักเรียนปีการศึกษา๒๕๖๓กระทรวงศึกษาธิการได้มีประกาศเรื่องการเปิดเรียนของสถานศึกษาในสังกัดและในกำกับของกระทรวงศึกษาธิการณวันที่๙เมษายนพ.ศ.๒๕๖๓ให้สถานศึกษาทุกแห่งของรัฐและเอกชนทั้งในระบบและนอกระบบซึ่งอยู่ในสังกัดและในกำกับของกระทรวงศึกษาธิการเปิดเรียนในวันที่๑กรกฎาคม๒๕๖๓"/>
  </r>
  <r>
    <s v="โครงการส่งเสริมการจัดงานวันคล้ายวันสถาปนายุวกาชาดไทยประจำปี2563"/>
    <s v="โครงการส่งเสริมการจัดงานวันคล้ายวันสถาปนายุวกาชาดไทยประจำปี25632563"/>
    <s v="อนุมัติแล้ว"/>
    <x v="0"/>
    <s v="มกราคม 2563"/>
    <s v="มกราคม 2564"/>
    <n v="30000"/>
    <n v="30000"/>
    <s v="สำนักงานศึกษาธิการจังหวัดพิษณุโลก"/>
    <x v="19"/>
    <x v="6"/>
    <m/>
    <x v="2"/>
    <x v="26"/>
    <s v="กิจกรรมยุวกาชาดที่เป็นกิจกรรมพัฒนาผู้เรียนมุ่งเน้นการพัฒนาคุณธรรมจริยธรรมระเบียบวินัยคุณลักษณะอันพึงประสงค์ของสังคมไทยและความมีจิตสำนึกในการทำประโยชน์ให้แก่สังคมนอกจากนั้นกิจกรรมยุวกาชาดยังเน้นในเรื่องของทักษะและกระบวนการในรูปของระบบหน่วยกลุ่มหมู่และการเสริมสร้างความรู้ความเข้าใจและทักษะเกี่ยวกับการปฏิบัติตามหลักการกาชาดและยุวกาชาด"/>
  </r>
  <r>
    <s v="โครงการส่งเสริมกระบวนการเรียนรู้และปลูกฝังแนวทางการจัดการความขัดแย้งโดยแนวทางสันติวิธี"/>
    <s v="โครงการส่งเสริมกระบวนการเรียนรู้และปลูกฝังแนวทางการจัดการความขัดแย้งโดยแนวทางสันติวิธี2563"/>
    <s v="อนุมัติแล้ว"/>
    <x v="0"/>
    <s v="มิถุนายน 2563"/>
    <s v="กันยายน 2564"/>
    <n v="200000"/>
    <n v="200000"/>
    <s v="สำนักงานศึกษาธิการจังหวัดพิษณุโลก"/>
    <x v="19"/>
    <x v="6"/>
    <m/>
    <x v="3"/>
    <x v="3"/>
    <s v="มีระบบการเรียนรู้ให้เอื้อต่อการพัฒนาทักษะสำหรับศตวรรษที่21"/>
  </r>
  <r>
    <s v="พัฒนามาตรฐานคุณภาพการศึกษาตามรูปแบบแนวทางการประเมินแนวใหม่และกฎกระทรวงการประกันคุณภาพการศึกษาพ.ศ.2561"/>
    <s v="พัฒนามาตรฐานคุณภาพการศึกษาตามรูปแบบแนวทางการประเมินแนวใหม่และกฎกระทรวงการประกันคุณภาพการศึกษาพ.ศ.25612563"/>
    <s v="อนุมัติแล้ว"/>
    <x v="0"/>
    <s v="ธันวาคม 2562"/>
    <s v="กันยายน 2563"/>
    <n v="35000"/>
    <n v="35000"/>
    <s v="สำนักงานเขตพื้นที่การศึกษาประถมศึกษานครสวรรค์เขต2"/>
    <x v="15"/>
    <x v="6"/>
    <m/>
    <x v="0"/>
    <x v="20"/>
    <s v="เพื่อให้สถานศึกษามีแนวทางและสามารถดำเนินงานประกันคุณภาพการศึกษาตามกรอบมาตรฐานเพื่อการประกันคุณภาพภายในของสถานศึกษาที่สอดคล้องกับนโยบายและกฎกระทรวงการประกันคุณภาพการศึกษาพ.ศ.2561"/>
  </r>
  <r>
    <s v="โครงการประกวดระเบียบแถวลูกเสือเนตรนารีระดับจังหวัดประจำปี2563"/>
    <s v="โครงการประกวดระเบียบแถวลูกเสือเนตรนารีระดับจังหวัดประจำปี25632563"/>
    <s v="อนุมัติแล้ว"/>
    <x v="0"/>
    <s v="มิถุนายน 2563"/>
    <s v="กันยายน 2563"/>
    <n v="87420"/>
    <n v="9185"/>
    <s v="สำนักงานศึกษาธิการจังหวัดพิษณุโลก"/>
    <x v="19"/>
    <x v="6"/>
    <m/>
    <x v="1"/>
    <x v="10"/>
    <s v="มีการปรับเปลี่ยนระบบการเรียนรู้ให้เอื้อต่อการพัฒนาทักษะสำหรับศตวรรษที่21"/>
  </r>
  <r>
    <s v="เข้าค่ายพักแรมลูกเสือเนตรนารีสามัญประจำปี2563"/>
    <s v="เข้าค่ายพักแรมลูกเสือเนตรนารีสามัญประจำปี25632563"/>
    <s v="อนุมัติแล้ว"/>
    <x v="0"/>
    <s v="มกราคม 2563"/>
    <s v="เมษายน 2563"/>
    <n v="355680"/>
    <n v="355680"/>
    <s v="สำนักงานเขตพื้นที่การศึกษาประถมศึกษาสงขลาเขต3"/>
    <x v="15"/>
    <x v="6"/>
    <m/>
    <x v="1"/>
    <x v="10"/>
    <s v="โครงการเข้าค่ายพักแรมลูกเสือเนตรนารีสามัญประจำปี2563เป็นโครงการที่จัดทำขึ้นเพื่อส่งเสริมกิจกรรมลูกเสือเนตรนารีซึ่งเป็นกิจกรรมที่เป็นการพัฒนาเยาวชนของชาติให้มีพฤติกรรมที่พึงประสงค์ของชาติและสังคมได้และยังช่วยพันาความรู้ทักษะชีวิตที่เหมาะสมตามช่วงวัยเช่นด้านคุณธรรมจริยธรรมระเบียบวินัยความรับผิดชอบความซื่อสตย์สุจริตความจงรักภักดีต่อชาติศาสนาพระมหากษัตริย์รวมทั้งมีพฤติกรรมที่เหมาะสมมีความรับผิดชอบต่อสังคมและมีค่าิยมที่ถูกต้องเพื่อพัฒนาทักษะชีวิตรู้เท่าทันการเปลี่ยนแปลงของสังคมและเป็นการปฏิสัมพันธ์ระหว่างกันเป็นไปตามยุทธศาสตร์ชาติด้านการพัฒนาและเสริมสร้างศักยภาพมนุษย์"/>
  </r>
  <r>
    <s v="การจัดทำแผนปฏิบัติการประจำปีจัดทำข้อมูลและรายงานผลการดำเนินางานพื็นฐานด้านการพัฒนาและเสริมสร้างศักยภาพคน"/>
    <s v="การจัดทำแผนปฏิบัติการประจำปีจัดทำข้อมูลและรายงานผลการดำเนินางานพื็นฐานด้านการพัฒนาและเสริมสร้างศักยภาพคน2563"/>
    <s v="อนุมัติแล้ว"/>
    <x v="0"/>
    <s v="ตุลาคม 2562"/>
    <s v="กันยายน 2563"/>
    <n v="22000"/>
    <n v="22000"/>
    <s v="สำนักงานเขตพื้นที่การศึกษาประถมศึกษาอุบลราชธานีเขต4"/>
    <x v="15"/>
    <x v="6"/>
    <m/>
    <x v="4"/>
    <x v="24"/>
    <s v="สอดคล้องกับพรบ.การศึกษาแห่งชาติพ.ศ.2542ได้มีประกาศพระราชบัญญัติระเบียบบริหารราชการกระทรวงศึกษาธิการพ.ศ.2546มีผลบังคับใช้ตั้งแต่วันที่7กรกฎาคม2546ทำให้เกิดสำนักงานเขตพื้นที่การศึกษาซึ่งมีหน้าที่ส่งเสริมสนับสนุนการจัดการศึกษาซึ่งการดำเนินการดังกล่าวจำเป็นต้องมีแผนการดำเนินการดังกล่าวเพื่อกำหนดทิศทางการบริหารงานเพื่อเป็นแนวทางในการดำเนินงานและพัฒนาคุณภาพการศึกษาต่อไป"/>
  </r>
  <r>
    <s v="การประชุมผู้บริหารการศึกษาผู้บริหารสถานศึกษาและบุคลากรทางการศึกษา"/>
    <s v="การประชุมผู้บริหารการศึกษาผู้บริหารสถานศึกษาและบุคลากรทางการศึกษา2563"/>
    <s v="อนุมัติแล้ว"/>
    <x v="0"/>
    <s v="ตุลาคม 2562"/>
    <s v="กันยายน 2563"/>
    <n v="130000"/>
    <n v="130000"/>
    <s v="สำนักงานเขตพื้นที่การศึกษาประถมศึกษาอุบลราชธานีเขต4"/>
    <x v="15"/>
    <x v="6"/>
    <m/>
    <x v="4"/>
    <x v="24"/>
    <s v="ผู้บริหารการศึกษาผู้บริหารสถานศึกษาผู้อำนวยการกลุ่ม/หน่วย/เจ้าหน้าที่ในสำนักงานเขตพื้นที่การศึกษาประถมศึกษาอุบลราชธานีเขต4นับเป็นหัวใจสำคัญในการนำนโยบายสำคัญๆที่เกี่ยวข้องกับการจัดการศึกษาไปสู่การปฏิบัติซึ่งบุคลากรเหล่านี้จะต้องมีความรู้ความเข้าใจในเรื่องนโยบายและแนวทางในการดำเนินกิจกรรมทางการศึกษาซึ่งมีการเปลี่ยนแปลงและขับเคลื่อนตลอดเวลาเพื่อจะได้นำไปขยายผลในโรงเรียนและกลุ่มงานซึ่งเป็นเรื่องสำคัญและต้องมีการประชุมพบปะชี้แจงถึงนโยบายประเด็นปัญหารับฟังความคิดเห็นข้อเสนอแนะและแลกเปลี่ยนทัศนะซึ่งกันและกันเพื่อให้สามารถดำเนินกิจกรรมต่างๆที่เกี่ยวข้องกับการจัดการศึกษาของสำนักงานเขตพื้นที่การศึกษาประถมศึกษาอุบลราชธานีเขต4ให้ไปสู่เป้าหมายที่วางไว้โดยรวมและด้วยความร่วมมือกันของทุกๆฝ่าย"/>
  </r>
  <r>
    <s v="การพัฒนาการประเมินประสิทธิภาพและประสิทธิผลการปฏิบัติงานของข้าราชการและบุคลากรทางการศึกษา"/>
    <s v="การพัฒนาการประเมินประสิทธิภาพและประสิทธิผลการปฏิบัติงานของข้าราชการและบุคลากรทางการศึกษา2563"/>
    <s v="อนุมัติแล้ว"/>
    <x v="0"/>
    <s v="เมษายน 2563"/>
    <s v="กันยายน 2563"/>
    <n v="50000"/>
    <n v="50000"/>
    <s v="สำนักงานเขตพื้นที่การศึกษาประถมศึกษาอุบลราชธานีเขต4"/>
    <x v="15"/>
    <x v="6"/>
    <m/>
    <x v="4"/>
    <x v="24"/>
    <s v="1.เป็นการประเมินประสิทธิภาพและประสิทธิผลการปฏิบัติราชการของผู้บริหารสถานศึกษาในสังกัด 2.เพื่อให้ผู้รับผิดชอบในการประเมินผลการปฏิบัติงานเพื่อเลื่อนเงินเดือนผู้บริหารสถานศึกษา,ข้าราชการครูและบุคลากรทางการศึกษาสามารถดำเนินการได้ถูกต้องเป้นไปตามที่กฎหมายกำหนด 3.เพื่อให้ได้้ข้อมูลที่ถูกต้องเป็นจริงประกอบการพิจารณาการเลื่อนเงินเดือนของผู้บริหารสถานศึกษาและข้าราชการครูและบุคลากรทางการศึกษาในสังกัด"/>
  </r>
  <r>
    <s v="การดำเนินงานดูแลช่วยเหลือและคุ้มครองเด็กนักเรียนประจำปี2563สำนักงานเขตพื้นที่การศึกษาประถมศึกษาอุบลราชธานีเขต4"/>
    <s v="การดำเนินงานดูแลช่วยเหลือและคุ้มครองเด็กนักเรียนประจำปี2563สำนักงานเขตพื้นที่การศึกษาประถมศึกษาอุบลราชธานีเขต42563"/>
    <s v="อนุมัติแล้ว"/>
    <x v="0"/>
    <s v="ตุลาคม 2562"/>
    <s v="กันยายน 2563"/>
    <n v="145000"/>
    <n v="145000"/>
    <s v="สำนักงานเขตพื้นที่การศึกษาประถมศึกษาอุบลราชธานีเขต4"/>
    <x v="15"/>
    <x v="6"/>
    <m/>
    <x v="4"/>
    <x v="24"/>
    <s v="ด้วยสถานการณ์เด็กนักเรียนในสังคมไทยมีทั้งการทะเลาะวิวาทการใช้ความรุนแรงในโรงเรียนการใช้สารเสพติดติดการพนันหนีเรียนการถูกล่วงละเมิดทางเพศและนับวันจะซับซ้อนทวีความรุนแรงและกระจายตัวมากขึ้นกระทรวงศึกษาธิการซึ่งเป็นองค์การหลักได้พยายามทุกวิถีทางที่จะหยุดยั้งและบรรเทาสถานการณ์มีการออกนโยบายมาตรการและการดำเนินการปก้องกันเหตุดังกล่าวมาอย่างต่อเนื่อง"/>
  </r>
  <r>
    <s v="การจัดทำความตกลงความร่วมมือเพื่อการศึกษาระดับอาชีวศึกษาของนักเรียน"/>
    <s v="การจัดทำความตกลงความร่วมมือเพื่อการศึกษาระดับอาชีวศึกษาของนักเรียน2563"/>
    <s v="อนุมัติแล้ว"/>
    <x v="0"/>
    <s v="ธันวาคม 2562"/>
    <s v="มกราคม 2563"/>
    <n v="14500"/>
    <n v="14500"/>
    <s v="สำนักงานเขตพื้นที่การศึกษาประถมศึกษาขอนแก่นเขต1"/>
    <x v="15"/>
    <x v="6"/>
    <m/>
    <x v="3"/>
    <x v="3"/>
    <s v="ผู้อำนวยการโรงเรียนและครูแนะแนวได้ตระหนักและมีองค์ความรู้ในการส่งเสริมให้ผู้เรียนที่จบการศึกษาภาคบังคับเรียนต่อจนจบการศึกษาขั้นพื้นฐานสายอาชีพตามนโยบายของรัฐบาลที่กำหนดสัดส่วนการเรียนต่อสายอาชีพเป็น50:50"/>
  </r>
  <r>
    <s v="ส่งเสริมการพัฒนาคุณภาพโรงเรียนประชารัฐ"/>
    <s v="ส่งเสริมการพัฒนาคุณภาพโรงเรียนประชารัฐ2563"/>
    <s v="อนุมัติแล้ว"/>
    <x v="0"/>
    <s v="พฤศจิกายน 2562"/>
    <s v="กันยายน 2563"/>
    <n v="20000"/>
    <n v="20000"/>
    <s v="สำนักงานเขตพื้นที่การศึกษาประถมศึกษาสมุทรปราการเขต2"/>
    <x v="15"/>
    <x v="6"/>
    <m/>
    <x v="4"/>
    <x v="24"/>
    <s v="โครงการโรงเรียนประชารัฐเป็นโครงการที่เกิดขึ้นจากนโยบายการขับเคลื่อนยุทธศาสตร์ประชารัฐเพื่อเศรษฐกิจฐานรากของพล.อ.ประยุทธ์จันทร์โอชานายกรัฐมนตรีซึ่งเป็นการรวมพลังระหว่างภาครัฐภาคเอกชนและภาคประชาสังคมเพื่อพัฒนาประเทศอย่างยั่งยืนโดยกระทรวงศึกษาธิการในฐานะหน่วยงานที่รับผิดชอบเรื่องการศึกษาของประเทศมีหน้าที่ในการพัฒนาด้านการศึกษาพื้นฐานและการพัฒนาผู้นำ(E5)ได้มอบหมายให้สำนักงานคณะกรรมการการศึกษาขั้นพื้นฐาน(สพฐ.)จัดทำโครงการโรงเรียนประชารัฐโดยมีวัตถุประสงค์เพื่อพัฒนาและยกระดับการจัดการศึกษาในสถานศึกษาขั้นพื้นฐานรวมถึงการพัฒนาครูและบุคลากรทางการศึกษาให้มีคุณลักษณะและสมรรถนะความเป็นผู้นำในการบริหารสถานศึกษาทั้งด้านคุณธรรมจริยธรรมและสัมฤทธิผลทางการศึกษา"/>
  </r>
  <r>
    <s v="ยุวกาชาดต้นแบบประจำปี๒๕๖๓"/>
    <s v="ยุวกาชาดต้นแบบประจำปี๒๕๖๓2563"/>
    <s v="อนุมัติแล้ว"/>
    <x v="0"/>
    <s v="พฤษภาคม 2563"/>
    <s v="สิงหาคม 2563"/>
    <n v="5000"/>
    <n v="5000"/>
    <s v="สำนักงานศึกษาธิการจังหวัดพิษณุโลก"/>
    <x v="19"/>
    <x v="6"/>
    <m/>
    <x v="2"/>
    <x v="26"/>
    <s v="ด้วยพระมหากรุณาธิคุณที่พระบาทสมเด็จพระวชิรเกล้าเจ้าอยู่หัวได้พระราชทานโครงการจิตอาสาพระราชทานตามแนวพระราชดำริ“เราทำความดีด้วยหัวใจ”ด้วยทรงมุ่งหวังให้พสกนิกรทุกหมู่เหล่าปรองดองสามัคคีร่วมมือร่วมใจประกอบกิจกรรมสาธารณะเพื่อประโยชน์สุขของชุมชนส่วนรวมโดยไม่หวังสิ่งตอบแทนให้มีความรักความผูกพันใน๔สถาบันหลักของชาติคือสถาบันชาติสถาบันศาสนาสถาบันพระมหากษัตริย์และประชาชนโครงการจิตอาสาพระราชทานตามแนวพระราชดำริ“เราทำความดีด้วยหัวใจ”เป็นเครื่องมือประสานความร่วมมือทำงานระหว่างหน่วยงานราชการในพระองค์หน่วยงานภาครัฐภาคเอกชนและประชาชนทุกหมู่เหล่าให้มีส่วนร่วมทำงานแก้ไขปัญหาขั้นพื้นฐานของชาติให้คนในชาติในชุมชนมีความสุขอย่างยั่งยืนสนองพระราชปณิธานที่ว่า“รักษาสืบสานต่อยอด” กิจกรรมยุวกาชาดเป็นกิจกรรมที่มุ่งปลูกฝังให้เยาวชนรู้จักการดูแลรักษาสุขภาพอนามัยของตนเองรักและช่วยเหลือเพื่อนมนุษย์ทั่วไปและมีศรัทธาเสียสละบำเพ็ญประโยชน์ให้แก่สังคมเพื่อแสดงความจงรักภักดีโดยการประกอบกิจกรรมสาธารณะเพื่อประโยชน์สุขของชุมชนส่วนรวมโดยไม่หวังสิ่งตอบแทนสำนักงานศึกษาธิการจังหวัดพิษณุโลกจึงได้จัดทำโครงการยุวกาชาดต้นแบบประจำปี๒๕๖๓"/>
  </r>
  <r>
    <s v="โครงการพัฒนาศักยภาพผู้สอนCodingสู่AIและนวัตกรรม"/>
    <s v="โครงการพัฒนาศักยภาพผู้สอนCodingสู่AIและนวัตกรรม2563"/>
    <s v="อนุมัติแล้ว"/>
    <x v="0"/>
    <s v="มิถุนายน 2563"/>
    <s v="กันยายน 2563"/>
    <n v="30650"/>
    <n v="30650"/>
    <s v="สำนักงานเขตพื้นที่การศึกษาประถมศึกษาปทุมธานีเขต1"/>
    <x v="15"/>
    <x v="6"/>
    <m/>
    <x v="1"/>
    <x v="12"/>
    <s v="ปัจจุบันเทคโนโลยีมีการเปลี่ยนแปลงไปอย่างรวดเร็วและมีความสำคัญสำหรับการขับเคลื่อนในช่วงของการเปลี่ยนผ่านในการเรียนรู้การนำความก้าวหน้าทางเทคโนโลยีมาประยุกต์ใช้ในการเรียนการสอนเพื่อเปิดและขยายโอกาสในการเรียนแก่ผู้เรียนเป็นเรื่องที่จำเป็นอีกทั้งยังสอดคล้องกับแผนยุทธศาสตร์ชาติจากผลของการสำรวจพบว่าองค์กรที่มีแนวโน้มจะประสบความสำเร็จในการพัฒนาองค์กรจะทักษะCodingจะช่วยพัฒนาและเพิ่มพูนทักษะชีวิตให้กับเด็กรอบด้านได้แก่ C-CreativeThinking:ความคิดสร้างสรรค์ O-OrganizedThinking:ความคิดที่เป็นระบบระเบียบและมีตรรกะวิเคราะห์สิ่งต่างๆในชีวิตประจำวัน D-DigitalLiteracy:ความสามารถในการเข้าใจภาษาดิจิทัล I-Innovation:นวัตกรรมที่ใช้ได้จริงและเกิดประโยชน์ต่อส่วนรวม N-Newness:ความคิดริเริ่มที่มีความสดใหม่ทั้งด้านความรู้ความเข้าใจในเทคโนโลยี G-Globalization:ยุคโลกาภิวัฒน์ที่มีนิยามว่ายุคศตวรรษที่21"/>
  </r>
  <r>
    <s v="การประเมินความสามารถด้านการอ่านของผู้เรียนชั้นประถมศึกษาปีที่1ปีการศึกษา2562สำนักงานเขตพื้นที่การศึกษาประถมศึกษาสมุทรปราการเขต2"/>
    <s v="การประเมินความสามารถด้านการอ่านของผู้เรียนชั้นประถมศึกษาปีที่1ปีการศึกษา2562สำนักงานเขตพื้นที่การศึกษาประถมศึกษาสมุทรปราการเขต22563"/>
    <s v="อนุมัติแล้ว"/>
    <x v="0"/>
    <s v="ตุลาคม 2562"/>
    <s v="กันยายน 2563"/>
    <n v="74210"/>
    <n v="74210"/>
    <s v="สำนักงานเขตพื้นที่การศึกษาประถมศึกษาสมุทรปราการเขต2"/>
    <x v="15"/>
    <x v="6"/>
    <m/>
    <x v="2"/>
    <x v="8"/>
    <s v="การศึกษาคือการพัฒนาคนให้มีความรู้มีความสามารถและมีคุณธรรมเพื่อนำมาเป็นเครื่องกำกับการใช้ความรู้และความสามารถให้เป็นไปในทางสร้างสรรค์อันจะก่อให้เกิดประโยชน์แก่ตนเองและสังคมโดยรวมเป็นปัจจัยพื้นฐานสำคัญในการพัฒนาประชากรของประเทศให้มีคุณภาพอันจะนำไปสู่การพัฒนาประเทศให้มีความเข้มแข็งในทุกด้านการจัดการเรียนรู้กลุ่มสาระการเรียนรู้ภาษาไทยเพื่อให้นักเรียนอ่านออกเขียนได้อ่านคล่องเขียนคล่องตั้งแต่วัยเริ่มต้นจะเป็นการส่งเสริมการเรียนรู้ในระดับที่สูงขึ้นและใช้ภาษาไทยในการสื่อสารได้อย่างมีประสิทธิภาพซึ่งนับเป็นการพัฒนาสมรรถนะสำคัญของผู้เรียนประการหนึ่งและเป็นการวางรากฐานที่มั่นคงของการศึกษาชาติต่อไป"/>
  </r>
  <r>
    <s v="การประเมินคุณภาพการศึกษาขั้นพื้นฐานด้วยข้อสอบมาตรฐานปีการศึกษา2562สำนักงานเขตพื้นที่การศึกษาประถมศึกษาสมุทรปราการเขต2"/>
    <s v="การประเมินคุณภาพการศึกษาขั้นพื้นฐานด้วยข้อสอบมาตรฐานปีการศึกษา2562สำนักงานเขตพื้นที่การศึกษาประถมศึกษาสมุทรปราการเขต22563"/>
    <s v="อนุมัติแล้ว"/>
    <x v="0"/>
    <s v="พฤศจิกายน 2562"/>
    <s v="q"/>
    <n v="541812"/>
    <n v="541812"/>
    <s v="สำนักงานเขตพื้นที่การศึกษาประถมศึกษาสมุทรปราการเขต2"/>
    <x v="15"/>
    <x v="6"/>
    <m/>
    <x v="2"/>
    <x v="9"/>
    <s v="ประชากรวัยเรียนเป็นคนดีคนเก่งมีคุณภาพพร้อมสำหรับวิถีชีวิตในศตวรรษที่21"/>
  </r>
  <r>
    <s v="โครงการพัฒนาคุณภาพการจัดการศึกษาเรียนร่วม/เรียนรวมปี2563"/>
    <s v="โครงการพัฒนาคุณภาพการจัดการศึกษาเรียนร่วม/เรียนรวมปี25632563"/>
    <s v="อนุมัติแล้ว"/>
    <x v="0"/>
    <s v="กุมภาพันธ์ 2563"/>
    <s v="กันยายน 2563"/>
    <n v="99000"/>
    <n v="99000"/>
    <s v="สำนักงานเขตพื้นที่การศึกษาประถมศึกษาปทุมธานีเขต1"/>
    <x v="15"/>
    <x v="6"/>
    <m/>
    <x v="4"/>
    <x v="24"/>
    <s v="โครงการพัฒนาคุณภาพการจัดการศึกษาเรียนร่วม/เรียนรวมปี2563เพื่อพัฒนาครูและบุคลากรทางการศึกษาให้มีความรู้ความสามารถและทักษะในการคัดกรองและการเขียนแผนการจัดการศึกษาเฉพาะบุคคลเพื่อพัฒนาสมรรถภาพเด็กในแต่ละประเภทความพิการได้อย่างเหมาะสมและมีประสิทธิภาพสร้างความเป็นธรรมให้กับเด็กพิเศษและลดความเหลื่อมล้ำในทุกมิติ"/>
  </r>
  <r>
    <s v="โครงการคัดเลือกสถานศึกษาขนาดเล็กที่มีวิธีปฏิบัติที่เป็นเลิศ(BestPractice)ในการส่งเสริมและพัฒนาการจัดการเรียนรู้และการบริหารจัดการโรงเรียนขนาดเล็ก"/>
    <s v="โครงการคัดเลือกสถานศึกษาขนาดเล็กที่มีวิธีปฏิบัติที่เป็นเลิศ(BestPractice)ในการส่งเสริมและพัฒนาการจัดการเรียนรู้และการบริหารจัดการโรงเรียนขนาดเล็ก2563"/>
    <s v="อนุมัติแล้ว"/>
    <x v="0"/>
    <s v="พฤษภาคม 2563"/>
    <s v="กันยายน 2563"/>
    <n v="30000"/>
    <n v="30000"/>
    <s v="สำนักงานเขตพื้นที่การศึกษาประถมศึกษาปทุมธานีเขต1"/>
    <x v="15"/>
    <x v="6"/>
    <m/>
    <x v="4"/>
    <x v="11"/>
    <s v="โครงการคัดเลือกสถานศึกษาขนาดเล็กที่มีวิธีปฏิบัติที่เป็นเลิศ(BestPractice)ในการส่งเสริมและพัฒนาการจัดการเรียนรู้และการบริหารจัดการโรงเรียนขนาดเล็กจัดทำขึ้นเพื่อเสริมสร้างพัฒนาการจัดการเรียนรู้และการบริหารจัดการโรงเรียนขนาดเล็ก"/>
  </r>
  <r>
    <s v="โครงการขับเคลื่อนศาสตร์พระราชาตามหลักปรัชญาของเศรษฐกิจพอเพียงอย่างยั่งยืนประจำปีงบประมาณ2563"/>
    <s v="โครงการขับเคลื่อนศาสตร์พระราชาตามหลักปรัชญาของเศรษฐกิจพอเพียงอย่างยั่งยืนประจำปีงบประมาณ25632563"/>
    <s v="อนุมัติแล้ว"/>
    <x v="0"/>
    <s v="ตุลาคม 2562"/>
    <s v="กันยายน 2563"/>
    <n v="20000"/>
    <n v="20000"/>
    <s v="สำนักงานเขตพื้นที่การศึกษาประถมศึกษาศรีสะเกษเขต1"/>
    <x v="15"/>
    <x v="6"/>
    <m/>
    <x v="2"/>
    <x v="26"/>
    <s v="ศาสตร์พระราชาตามหลักปรัชญาของเศรษฐกิจพอเพียงเป็นหลักคิดและหลักปฏิบัติในการดำเนินชีวิตที่พระบาทสมเด็จพระเจ้าอยู่หัวภูมิพลอดุลยเดชบรมนาถบพิตรมีพระราชดำรัสชี้แนะแก่พสกนิกรชาวไทยมานานกว่า30ปีบนหลักแนวคิดพึ่งตนเองเพื่อให้เกิดความพอมีพอกินพอใช้และมีความสุขโดยใช้หลักความพอประมาณการคำนึงถึงความมีเหตุผลการสร้างภูมิคุ้มกันที่ดีในตัวความรู้คู่คุณธรรมโดยประยุกต์ใช้ตามหลักปรัชญาของเศรษฐกิจพอเพียงในการดำเนินชีวิตเพิ่มขึ้นเพื่อให้โรงเรียนในสังกัดมีการบริหารจัดการและจัดกิจกรรมการเรียนการสอนโดยนำศาสตร์พระราชาตามหลักปรัชญาของเศรษฐกิจพอเพียงสู่การปฏิบัติส่งเสริมคุณธรรมจริยธรรมความจงรักภักดีต่อชาติศาสนาและพระมหากษัตริย์การสำนึกในความเป็นไทยตามระบอบประชาธิปไตยตลอดจนความสำนึกรักท้องถิ่น"/>
  </r>
  <r>
    <s v="ตรวจสอบภายในสถานศึกษาและพัฒนาผู้ตรวจสอบภายในปีงบประมาณ2563"/>
    <s v="ตรวจสอบภายในสถานศึกษาและพัฒนาผู้ตรวจสอบภายในปีงบประมาณ25632563"/>
    <s v="อนุมัติแล้ว"/>
    <x v="0"/>
    <s v="ตุลาคม 2562"/>
    <s v="กันยายน 2563"/>
    <n v="5000"/>
    <n v="5000"/>
    <s v="สำนักงานเขตพื้นที่การศึกษาประถมศึกษาอุบลราชธานีเขต4"/>
    <x v="15"/>
    <x v="6"/>
    <m/>
    <x v="4"/>
    <x v="24"/>
    <s v="สำนักงานคณะกรรมการการศึกษาขั้นพื้นฐานกำหนดให้มีระบบการตรวจสอบติดตามประเมินประสิทธิภาพและประสิทธิผลการใช้จ่ายงบประมาณในการจัดการศึกษาให้สอดคล้องกับหลักการแนวทางการจัดการศึกษาและคุณภาพมาตรฐานการศึกษาโดยหน่วยงานภายในโดยให้มีหน่วยตรวจสอบภายในทำหน้าที่ตรวจสอบติดตามและให้คำปรึกษาสำนักงานเขตพื้นที่และสถานศึกษาในสังกัดด้านการบริหารงานในทุกด้านเพื่อยกระดับและพัฒนางานบริหารการศึกษาให้มีมาตรฐานมีคุณภาพสนับสนุนและส่งเสริมให้มีการบริหารจัดการที่ดีมีการใช้ทรัพยากรที่รัดกุมมีความโปร่งใสและสามารถตรวจสอบได้พร้อมสำหรับเข้าสู่ศตวรรษที่21"/>
  </r>
  <r>
    <s v="มหกรรมแนะแนวเพื่อสร้างเครือข่ายและความร่วมมือในการจัดการศึกษาระหว่างสพฐ.กับสอศ.และหน่วยงานทางการศึกษาอื่น"/>
    <s v="มหกรรมแนะแนวเพื่อสร้างเครือข่ายและความร่วมมือในการจัดการศึกษาระหว่างสพฐ.กับสอศ.และหน่วยงานทางการศึกษาอื่น2563"/>
    <s v="อนุมัติแล้ว"/>
    <x v="0"/>
    <s v="เมษายน 2563"/>
    <s v="เมษายน 2564"/>
    <n v="100000"/>
    <n v="100000"/>
    <s v="สำนักงานเขตพื้นที่การศึกษาประถมศึกษานครราชสีมาเขต2"/>
    <x v="15"/>
    <x v="6"/>
    <m/>
    <x v="4"/>
    <x v="24"/>
    <s v="นโยบายด้านการพัฒนาและสร้างเสริมศักยภาพของทรัพยากรมนุษย์มุ่งเน้นการพัฒนาทรัพยากรมนุษย์เริ่มตั้งแต่ประชากรวัยเรียนทุกช่วงวัยโดยพัฒนาประชากรวัยเรียนทุกคนทุกช่วงวัยตั้งแต่ช่วงปฐมวัยประถมศึกษาและมัธยมศึกษาผู้เรียนที่มีความต้องการดูแลเป็นพิเศษให้มีความพร้อมทั้งทางด้านร่างกายจิตใจอารมณ์สังคมและสติปัญญามีศักยภาพมีทักษะความรู้เป็นคนดีมีวินัยเรียนรู้ได้ด้วยตนเองมีความสามารถในการวางแผนชีวิตและการวางแผนทางการเงินที่เหมาะสมสามารถดำรงชีวิตอย่างมีคุณค่าโดยการพัฒนาระบบการเรียนรู้ที่ตอบสนองต่อการเปลี่ยนแปลงในศตวรรษที่21มีการออกแบบระบบการเรียนรู้ใหม่พัฒนาระบบการเรียนรู้ตลอดชีวิตผู้เรียนสามารถกำกับการเรียนรู้ที่เหมาะสมกับตนเองได้อย่างต่อเนื่องแม้จะออกจากระบบการศึกษาแล้วรวมถึงความตระหนักถึงพหุปัญญาของมนุษย์ที่หลากหลายและการพัฒนาและรักษากลุ่มผู้มีความสามารถพิเศษของพหุปัญญาแต่ละประเภทเสริมสร้างให้ผู้เรียนมีลักษณะนิสัยมีความรักในสุขภาพและพลานามัยและพัฒนาทักษะด้านกีฬาสู่ความเป็นเลิศและกีฬาเพื่อการอาชีพ"/>
  </r>
  <r>
    <s v="พัฒนาคุณภาพของสถานศึกษาและผู้เรียนให้มีทักษะการเรียนรู้ในศตวรรษที่21มีความเป็นเลิศทางวิชาการและวิชาชีพนำไปสู่การสร้างขีดความสามารถในการแข่งขัน"/>
    <s v="พัฒนาคุณภาพของสถานศึกษาและผู้เรียนให้มีทักษะการเรียนรู้ในศตวรรษที่21มีความเป็นเลิศทางวิชาการและวิชาชีพนำไปสู่การสร้างขีดความสามารถในการแข่งขัน2563"/>
    <s v="อนุมัติแล้ว"/>
    <x v="0"/>
    <s v="เมษายน 2563"/>
    <s v="กันยายน 2563"/>
    <n v="270000"/>
    <n v="270000"/>
    <s v="สำนักงานเขตพื้นที่การศึกษามัธยมศึกษาเขต3(นนทบุรี-พระนครศรีอยุธยา)"/>
    <x v="15"/>
    <x v="6"/>
    <m/>
    <x v="2"/>
    <x v="9"/>
    <s v="การศึกษามีบทบาทสำคัญอันเป็นรากฐานการพัฒนาสังคมและมนุษย์ในยุคโลกาภิวัฒน์จำเป็นที่จะต้องมีการพัฒนาคุณภาพการจัดการศึกษาทั้งที่เป็นเครือข่ายแลกเปลี่ยนเรียนรู้ทั้งภายในประเทศและต่างประเทศเพื่อการพัฒนาคุณภาพสู่มาตรฐานสากลกระบวนการศึกษาจึงเป็นกระบวนการส่งเสริมความร่วมมือทางปัญญาผ่านเครือข่ายโครงการความร่วมมือต่างๆดังนั้นการจัดการเรียนรู้โดยผ่านทางหลักสูตรและการใช้เทคโนโลยีสารสนเทศอย่างชาญฉลาดเพื่อเปิดโลกทัศน์ใหม่ๆให้กับผู้เรียนจึงเป็นสิ่งจำเป็นในยุคปัจจุบันการพัฒนาคุณภาพผู้เรียนมุ่งเน้นพัฒนาประชากรวัยเรียนทุกคนและทุกกลุ่มเป้าหมายโดยมีเป้าหมายเพื่อให้ผู้เรียนมีความรักในสถาบันหลักของชาติยึดมั่นการปกครองระบอบประชาธิปไตยอันมีพระมหากษัตริย์ทรงเป็นประมุขมีทัศนคติที่ถูกต้องต่อบ้านเมืองเป็นพลเมืองดีของชาติและเป็นพลโลกที่ดีมีคุณธรรมจริยธรรมมีทักษะที่จำเป็นในศตวรรษที่21มีความเป็นเลิศทางวิชาการมีทักษะวิชาชีพและมีทักษะชีวิตที่เหมาะสมสอดคล้องกับสังคมปัจจุบันโดยการพัฒนาระบบการเรียนรู้ที่ตอบสนองต่อการเปลี่ยนแปลงในศตวรรษที่21"/>
  </r>
  <r>
    <s v="จัดตลาดนัดวิชาการโลกอาชีพเพื่อการมีงานทำประจำปีการศึกษา2563"/>
    <s v="จัดตลาดนัดวิชาการโลกอาชีพเพื่อการมีงานทำประจำปีการศึกษา25632563"/>
    <s v="อนุมัติแล้ว"/>
    <x v="0"/>
    <s v="มิถุนายน 2563"/>
    <s v="สิงหาคม 2563"/>
    <n v="35500"/>
    <n v="35500"/>
    <s v="สำนักงานเขตพื้นที่การศึกษาประถมศึกษาขอนแก่นเขต1"/>
    <x v="15"/>
    <x v="6"/>
    <m/>
    <x v="2"/>
    <x v="17"/>
    <s v="ช่วยเสริมสร้างความตระหนักองค์ความรู้และเพิ่มประสบการณ์ในโลกอาชีพเพื่อมีงานทำตามความสนใจของนักเรียนและช่วยให้นักเรียนและครูแนะแนวมีโอกาสเข้าถึงบริการการศึกษาที่มีคุณภาพมีมาตรฐานและลดความเหลื่อมล้ำทางการศึกษา"/>
  </r>
  <r>
    <s v="พัฒนาคุณภาพการบริหารจัดการโรงเรียนขนาดเล็ก"/>
    <s v="พัฒนาคุณภาพการบริหารจัดการโรงเรียนขนาดเล็ก2563"/>
    <s v="อนุมัติแล้ว"/>
    <x v="0"/>
    <s v="ตุลาคม 2562"/>
    <s v="กันยายน 2563"/>
    <n v="308600"/>
    <n v="236000"/>
    <s v="สำนักงานเขตพื้นที่การศึกษาประถมศึกษาขอนแก่นเขต3"/>
    <x v="15"/>
    <x v="6"/>
    <m/>
    <x v="4"/>
    <x v="14"/>
    <s v="ครงการพัฒนาคุณภาพการบริหารจัดการโรงเรียนขนาดเล็กสังกัดสพป.ขก3ส่งผลให้คนไทยทุกช่วงวัยมีคุณภาพเพิ่มขึ้นได้รับการพัฒนาอย่างสมดุลทั้งด้านร่างกายสติปัญญาและคุณธรรมจริยธรรมเป็นผู้ที่มีความรู้และทักษะในศตวรรษที่๒๑รักการเรียนรู้อย่างต่อเนื่องตลอดชีวิต"/>
  </r>
  <r>
    <s v="โครงการเสริมสร้างคุณธรรมจริยธรรมด้วยจิตอาสากับการพัฒนาและขับเคลื่อนแกนนำสภานักเรียน"/>
    <s v="โครงการเสริมสร้างคุณธรรมจริยธรรมด้วยจิตอาสากับการพัฒนาและขับเคลื่อนแกนนำสภานักเรียน2563"/>
    <s v="อนุมัติแล้ว"/>
    <x v="0"/>
    <s v="เมษายน 2563"/>
    <s v="กันยายน 2563"/>
    <n v="108400"/>
    <n v="108400"/>
    <s v="สำนักงานเขตพื้นที่การศึกษาประถมศึกษานครศรีธรรมราชเขต1"/>
    <x v="15"/>
    <x v="6"/>
    <m/>
    <x v="2"/>
    <x v="26"/>
    <s v="ด้วยสำนักงานคณะกรรมการการศึกษาขั้นพื้นฐานได้กำหนดยุทธศาสตร์ในการจัดการศึกษาภายใต้จุดเน้นด้านผู้เรียนโดยมุ่งพัฒนาให้นักเรียนมีคุณธรรมจริยธรรมรักสามัคคีปรองดองสมานฉันท์รักชาติศาสน์กษัตริย์ห่างไกลยาเสพติดมีคุณลักษณะและทักษะทางสังคมที่เหมาะสมการใช้สันติวิธีและวิถีประชาธิปไตยมุ่งพัฒนานักเรียนให้มีคุณธรรมเป็นพื้นฐานของกระบวนการเรียนรู้โดยยึดหลักคุณธรรมนำความรู้ตามหลักเศรษฐกิจพอเพียงความสมานฉันท์สันติวิธีวิถีชีวิตประชาธิปไตยในจุดเน้นด้านกิจกรรมนักเรียนและส่งเสริมการมีส่วนร่วมของผู้ปกครองชุมชนภาคเอกชนและท้องถิ่นในการจัดการศึกษาซึ่งมีจุดเน้นในการเสริมสร้างความเข้มแข็งให้แก่องค์กรนักเรียนและเสริมสร้างผู้เรียนให้มีคุณลักษณะอันพึงประสงค์และค่านิยม12ประการตามนโยบายของรัฐบาลซึ่งสภานักเรียนเป็นจุดเน้นของเขตพื้นที่การศึกษาเป็นกำลังสำคัญยิ่งในการพัฒนาประเทศให้เป็นไปอย่างมีประสิทธิภาพ ดังนั้นนักเรียนหรือเยาวชนควรเป็นพลังในการพัฒนาประเทศให้ก้าวหน้าทัดเทียมอารยประเทศในด้านต่างๆไม่ว่าจะเป็นด้านเศรษฐกิจสังคมการเมืองการปกครองและเทคโนโลยีสมัยใหม่ได้รับการเรียนรู้ในบทบาทหน้าที่ตามวิถีชีวิตประชาธิปไตยสามารถพัฒนาตนเองอย่างเต็มศักยภาพให้มีส่วนร่วมในกิจกรรมของสังคมเพื่อการเรียนรู้และพัฒนาสังคมโดยใช้หลักธรรมาภิบาลเป็นกลไกในการสร้างประสิทธิภาพความเป็นธรรมและสันติสุขในสังคมตั้งแต่สังคมระดับเล็กสังคมในโรงเรียนครอบครัวชุมชนจนถึงสังคมใหญ่ระดับประเทศซึ่งคณะกรรมการนักเรียนและองค์กรนักเรียนเป็นกลไกสำคัญอย่างยิ่งที่จะดำเนินการพัฒนาโรงเรียนตามกระบวนการนิติธรรมให้เป็นการพัฒนาที่ยั่งยืนตลอดไป สำนักงานเขตพื้นที่การศึกษาประถมศึกษานครศรีธรรมราชเขต1จึงได้กำหนดโครงการเสริมสร้างคุณธรรมจริยธรรมด้วยจิตอาสากับการพัฒนาศักยภาพและขับเคลื่อนแกนนำสภานักเรียนขึ้นเพื่อให้มีสภานักเรียนระดับเขตพื้นที่การศึกษาที่จัดตั้งขึ้นเป็นองค์กรหนึ่งที่จะเป็นกลไกสำคัญในการพัฒนาขับเคลื่อนคุณลักษณะของนักเรียนให้มีความเป็นผู้นำมีคุณธรรมจริยธรรมมีระเบียบวินัยมีความรับผิดชอบต่อตนเองและสังคมเป็นพลเมืองดีของประเทศชาติสืบไป"/>
  </r>
  <r>
    <s v="ขยายโอกาสการเข้าถึงบริการทางการศึกษาและการเรียนรู้อย่างมีคุณภาพ"/>
    <s v="ขยายโอกาสการเข้าถึงบริการทางการศึกษาและการเรียนรู้อย่างมีคุณภาพ2563"/>
    <s v="อนุมัติแล้ว"/>
    <x v="0"/>
    <s v="ตุลาคม 2562"/>
    <s v="กันยายน 2563"/>
    <n v="5000"/>
    <n v="5000"/>
    <s v="สำนักงานเขตพื้นที่การศึกษาประถมศึกษาหนองคายเขต2"/>
    <x v="15"/>
    <x v="6"/>
    <m/>
    <x v="4"/>
    <x v="24"/>
    <s v="ดำเนินการประกาศแนวปฏิบัติเกี่ยวกับการรับนักเรียนที่สอดคล้องกับนโยบายการรับนักเรียนของสำนักงานคณะกรรมการการศึกษาขั้นพื้นฐานเพื่อให้ประชากรวัยเรียนได้รับโอกาสทางการศึกษาภาคบังคับอย่างครอบคลุมทั่วถึงมีคุณภาพและลดความเหลื่อมล้ำทางการศึกษา"/>
  </r>
  <r>
    <s v="จัดทำแผนพัฒนาการศึกษาขั้นพื้นฐานปี2563-2565และแผนปฏิบัติการปี2563"/>
    <s v="จัดทำแผนพัฒนาการศึกษาขั้นพื้นฐานปี2563-2565และแผนปฏิบัติการปี25632563"/>
    <s v="อนุมัติแล้ว"/>
    <x v="0"/>
    <s v="ตุลาคม 2562"/>
    <s v="กันยายน 2563"/>
    <n v="185200"/>
    <n v="185200"/>
    <s v="สำนักงานเขตพื้นที่การศึกษาประถมศึกษาขอนแก่นเขต3"/>
    <x v="15"/>
    <x v="6"/>
    <m/>
    <x v="3"/>
    <x v="19"/>
    <s v="โครงการจัดทำแผนพัฒนาการศึกษาขั้นพื้นฐานปี2563-2565และแผนปฏิบัติการปีพ.ศ.2563ของสพป.ขก3ส่งผลให้เกิดบริหารงานแบบบูรณาการเชื่อมโยงการพัฒนาในทุกระดับทุกประเด็นทุกภารกิจและทุกพื้นที่"/>
  </r>
  <r>
    <s v="โครงการประชุมเชิงปฏิบัติการพัฒนาหลักสูตรสถานศึกษาเพื่อการมีงานทำ"/>
    <s v="โครงการประชุมเชิงปฏิบัติการพัฒนาหลักสูตรสถานศึกษาเพื่อการมีงานทำ2563"/>
    <s v="อนุมัติแล้ว"/>
    <x v="0"/>
    <s v="เมษายน 2563"/>
    <s v="กันยายน 2563"/>
    <n v="50000"/>
    <n v="50000"/>
    <s v="สำนักงานเขตพื้นที่การศึกษามัธยมศึกษาเขต35(ลำปาง-ลำพูน)"/>
    <x v="15"/>
    <x v="6"/>
    <m/>
    <x v="4"/>
    <x v="24"/>
    <s v="ทักษะความคิดสร้างสรรค์(CreativeThinking)ผู้เรียนในศตวรรษที่21ต้องมีความคิดสร้างสรรค์ในการทำงานในการเรียนรู้การประยุกต์ความรู้ไปใช้อย่างสร้างสรรค์รวมถึงสามารถสร้างสรรค์ความรู้ใหม่สิ่งประดิษฐ์เทคนิควิธีการและ/หรือกระบวนการต่างๆที่เป็นประโยชน์ต่อตนเองและสังคมได้"/>
  </r>
  <r>
    <s v="โครงการการพัฒนาศักยภาพครูผู้สอนในการสร้างเครื่องมือวัดผลสัมฤทธิ์ทางการเรียนแบบเขียนตอบแบบอัตนัย(Essaytest)"/>
    <s v="โครงการการพัฒนาศักยภาพครูผู้สอนในการสร้างเครื่องมือวัดผลสัมฤทธิ์ทางการเรียนแบบเขียนตอบแบบอัตนัย(Essaytest)2563"/>
    <s v="อนุมัติแล้ว"/>
    <x v="0"/>
    <s v="กรกฎาคม 2563"/>
    <s v="กันยายน 2563"/>
    <n v="53000"/>
    <n v="53000"/>
    <s v="สำนักงานเขตพื้นที่การศึกษาประถมศึกษาปทุมธานีเขต1"/>
    <x v="15"/>
    <x v="6"/>
    <m/>
    <x v="0"/>
    <x v="13"/>
    <s v="โครงการพัฒนาศักยภาพครูผู้สอนในการสร้างเครื่องมือวัดผลสัมฤทธิ์จะทำให้การศึกษามีคุณภาพตามมาตรฐานสากลเพิ่มครูผู้เรียนมีทักษะที่จำเป็นของโลกศตวรรษที่21สามารถในการแก้ปัญหาปรับตัวสื่อสารและทำงานร่วมกับผู้อื่นได้อย่างมีประสิทธิภาพเพิ่มขึ้นมีนิสัยใฝ่เรียนรู้อย่างต่อเนื่องตลอดชีวิต"/>
  </r>
  <r>
    <s v="โครงการส่งเสริมและพัฒนาการรับนักเรียนปีการศึกษา2563"/>
    <s v="โครงการส่งเสริมและพัฒนาการรับนักเรียนปีการศึกษา25632563"/>
    <s v="อนุมัติแล้ว"/>
    <x v="0"/>
    <s v="ตุลาคม 2562"/>
    <s v="กันยายน 2563"/>
    <n v="10000"/>
    <n v="10000"/>
    <s v="สำนักงานเขตพื้นที่การศึกษาประถมศึกษาปทุมธานีเขต1"/>
    <x v="15"/>
    <x v="6"/>
    <m/>
    <x v="4"/>
    <x v="24"/>
    <s v="เพื่อให้เด็กทุกคนได้รับการศึกษาอย่างทั่วถึงและได้รับการพัฒนาอย่างเต็มตามศักยภาพสอดคล้องกับเจตนารมณ์ของรัฐธรรมนูญแห่งราชอาณาจักรไทยพุทธศักราช2560แผนการศึกษาแห่งชาติพ.ศ.2560-2579พระราชบัญญัติการศึกษาแห่งชาติพ.ศ.2542และที่แก้ไขเพิ่มเติมทุกฉบับพระราชบัญญัติการศึกษาภาคบังคับพ.ศ.2545พระราชบัญญัติระเบียบบริหารราชการกระทรวงศึกษาธิการพ.ศ.2546และที่แก้ไขเพิ่มเติมทุกฉบับคำสั่งหัวหน้าคณะรักษาความสงบแห่งชาติที่28/2559เรื่องให้จัดการศึกษาขั้นพื้นฐาน15ปีโดยไม่เก็บค่าใช้จ่ายคำสั่งหัวหน้าคณะรักษาความสงบแห่งชาติที่16/2560เรื่องการบริหารงานบุคคลของข้าราชการครูและบุคลากรทางการศึกษาคำสั่งหัวหน้าคณะรักษาความสงบแห่งชาติที่19/2560เรื่องการปฏิรูปการศึกษาในภูมิภาคของกระทรวงศึกษาธิการกฎกระทรวงกำหนดหลักเกณฑ์และวิธีการกระจายอำนาจการบริหารและการจัดการศึกษาพ.ศ.2550และประกาศสำนักงานคณะกรรมการการศึกษาขั้นพื้นฐานเรื่องกระจายอำนาจการบริหารและการจัดการศึกษาของเลขาธิการคณะกรรมการการศึกษาขั้นพื้นฐานไปยังคณะกรรมการสำนักงานเขตพื้นที่การศึกษาและสถานศึกษาในสังกัดสำนักงานคณะกรรมการการศึกษาขั้นพื้นฐานพ.ศ.2550อาศัยอำนาจตามความในมาตรา10มาตรา30มาตรา45แห่งพระราชบัญญัติระเบียบบริหารราชการกระทรวงศึกษาธิการพ.ศ.2546และที่แก้ไขเพิ่มเติมทุกฉบับกฎกระทรวงว่าด้วยการแบ่งส่วนราชการสำนักงานคณะกรรมการการศึกษาขั้นพื้นฐานกระทรวงศึกษาธิการพ.ศ.2546สำนักงานคณะกรรมการการศึกษาขั้นพื้นฐานจึงกำหนดนโยบายและแนวปฏิบัติเกี่ยวกับการรับนักเรียนสังกัดสำนักงานคณะกรรมการการศึกษาขั้นพื้นฐานปีการศึกษา2563"/>
  </r>
  <r>
    <s v="โครงการคาราวานฉก.ชน.สพป.ภูเก็ตป้องกันและแก้ไขปัญหายาเสพติด"/>
    <s v="โครงการคาราวานฉก.ชน.สพป.ภูเก็ตป้องกันและแก้ไขปัญหายาเสพติด2563"/>
    <s v="อนุมัติแล้ว"/>
    <x v="0"/>
    <s v="พฤศจิกายน 2562"/>
    <s v="มีนาคม 2563"/>
    <n v="18400"/>
    <n v="18400"/>
    <s v="สำนักงานเขตพื้นที่การศึกษาประถมศึกษาภูเก็ต"/>
    <x v="15"/>
    <x v="6"/>
    <m/>
    <x v="2"/>
    <x v="2"/>
    <s v="เป้าหมายโครงการสอดคล้องกับยุทธศาสตร์ด้านการพัฒนาและเสริมสร้างศักยภาพมนุษย์"/>
  </r>
  <r>
    <s v="โรงเรียนคุณธรรมสพฐ."/>
    <s v="โรงเรียนคุณธรรมสพฐ.2563"/>
    <s v="อนุมัติแล้ว"/>
    <x v="0"/>
    <s v="ตุลาคม 2562"/>
    <s v="กันยายน 2563"/>
    <n v="20000"/>
    <n v="20000"/>
    <s v="สำนักงานเขตพื้นที่การศึกษาประถมศึกษาเลยเขต1"/>
    <x v="15"/>
    <x v="6"/>
    <m/>
    <x v="3"/>
    <x v="19"/>
    <s v="โรงเรียนคุณธรรมสามารถเปลี่ยนแปลงพฤติกรรมของนักเรียนได้จริงโดยหลักการของโรงเรียนคุณธรรมสามารถนำไปใช้ได้กับโรงเรียนทุกศาสนาไม่ผูกขาดกับศาสนาใดเปรียบเสมือนเป็นคุณธรรมสากลที่ช่วยให้พฤติกรรมที่ไม่พึงประสงค์ในโรงเรียนลดลงและส่งเสริมให้เกิดพฤติกรรมที่พึงประสงค์เพิ่มขึ้นด้วยเหตุผลและความสำคัญดังกล่าวกลุ่มนิเทศติดตามและประเมินผลการจัดการศึกษาสำนักงานเขตพื้นที่การศึกษาประถมศึกษาเลยเขต1จึงได้จัดทำ โครงการโรงเรียนคุณธรรมขึ้นเพื่อช่วยกันสร้างคนดีสู่สังคมหรือสร้างคนดีให้บ้านเมืองต่อไป"/>
  </r>
  <r>
    <s v="นิเทศติดตามการแก้ไขและป้องกันภัยคุกคามทุกรูปแบบในสถานศึกษา"/>
    <s v="นิเทศติดตามการแก้ไขและป้องกันภัยคุกคามทุกรูปแบบในสถานศึกษา2563"/>
    <s v="อนุมัติแล้ว"/>
    <x v="0"/>
    <s v="กรกฎาคม 2563"/>
    <s v="กันยายน 2563"/>
    <n v="10000"/>
    <n v="10000"/>
    <s v="สำนักงานเขตพื้นที่การศึกษาประถมศึกษาเลยเขต1"/>
    <x v="15"/>
    <x v="6"/>
    <m/>
    <x v="2"/>
    <x v="22"/>
    <s v="ด้วยสภาพสังคมปัจจุบันมีการเปลี่ยนแปลงอย่างรวดเร็วอีกทั้งความล้ำสมัยของเทคโนโลยีการสื่อสารความหลากหลายของเชื้อชาติวัฒนธรรมการหล่อหลอมความคิดความเชื่อของกลุ่มคนทำให้ต้องใช้วิจารณญาณในการตั้งรับกับกระแสสังคมยุคใหม่ส่งผลกระทบต่อเด็กและเยาวชนต้งอมีการปรับตัวรู้เท่าทันเพื่อให้ดำเนินชีวิตได้อย่างเหมาะสมมิฉะนั้่นอาจก่อให้เกิดปัญหาต่างๆเช่นการปรับตัวอารมณ์และจิตใจสุขภาพความรุนแรงเกมยาเสพติดเพศและอื่นๆรวมทั้งภัยคุกคามทุกรูปแบบมีผลกระทบต่อความมั่นคงเช่นภัยจากยาเสพติดความรุนแรงการคุกคามในชีวิตและทรัพยสินการค้ามนุษย์อาชญากรรมไซเบอร์และภัยพิบัติต่างๆเป็นต้นดังนั้นการสร้างความรู้เท่าทันปัญหาและปรับตัวในอนาคตเป็นสิ่งจำเป็นสำหรับเด็กและเยาวชนที่จะช่วยให้เลือกดำเนินชีวิตให้อยู่รอดปลอดภัยอย่างมีความสุขสำนักงานเขตพื้นที่การศึกษาประถมศึกษาเลยเขต1ได้ตระหนักและเห็นความสำคัญการเสริมสร้างและพัฒนานักเรียนให้มีความรู้ความเข้าใจและมีความพร้อมสามารถรับมือกับภัยคุกคามทุกรูปแบบสามารถปรับตัวและจัดการกับปัญหาต่างๆได้อย่างมีประสิทธิผลให้เป็นคนดีคนเก่งและมีความสุขจึงได้จัดโครงการนิเทศติดตามการแก้ไขและป้องกันภัยคุกคามทุกรูปแบบในสถานศึกษา"/>
  </r>
  <r>
    <s v="พัฒนาคุณภาพอาหารกลางวันในโรงเรียนปี2563"/>
    <s v="พัฒนาคุณภาพอาหารกลางวันในโรงเรียนปี25632563"/>
    <s v="อนุมัติแล้ว"/>
    <x v="0"/>
    <s v="มกราคม 2563"/>
    <s v="กันยายน 2563"/>
    <n v="59000"/>
    <n v="59000"/>
    <s v="สำนักงานเขตพื้นที่การศึกษาประถมศึกษากาญจนบุรีเขต4"/>
    <x v="15"/>
    <x v="6"/>
    <m/>
    <x v="4"/>
    <x v="24"/>
    <s v="เด็กวัยเรียนเป็นช่วงที่กำลังมีการเจริญเติบโตทั้งความสูงและขนาดของร่างกายการส่งเสริมให้ได้รับสารอาหารที่เหมาะสมเด็กจะสามารถเจริญเติบโตและพัฒนาการได้เต็มศักยภาพการขาดสารอาหารในวัยนี้มักจะขาดโปรตีนที่มีคุณภาพพลังงานธาตุเหล็กแคลเซียมและไอโอดีนซึ่งเป็นสาเหตุให้โตช้าตัวไม่สูงเจ็บป่วยบ่อยความสามารถในการเรียนรู้ด้อยโครงการอาหารกลางวันจึงมิใช่มีบทบาทเพียงการช่วยให้เด็กมีอาหารกลางวันกินทุกคนทุกวันเท่านั้นแต่ควรมีบทบาทในการสร้างเสริมการบริโภคนิสัยที่เหมาะสมให้เป็นภูมิคุ้มกันตนเองได้"/>
  </r>
  <r>
    <s v="การประเมินคุณภาพผู้เรียนชั้นประถมศึกษาปีที่3(NationalTest:NT)ปีการศึกษา2562"/>
    <s v="การประเมินคุณภาพผู้เรียนชั้นประถมศึกษาปีที่3(NationalTest:NT)ปีการศึกษา25622563"/>
    <s v="อนุมัติแล้ว"/>
    <x v="0"/>
    <s v="ตุลาคม 2562"/>
    <s v="กันยายน 2563"/>
    <n v="81760"/>
    <n v="81760"/>
    <s v="สำนักงานเขตพื้นที่การศึกษาประถมศึกษาสมุทรปราการเขต2"/>
    <x v="15"/>
    <x v="6"/>
    <m/>
    <x v="2"/>
    <x v="9"/>
    <s v="สำนักงานคณะกรรมการการศึกษาขั้นพื้นฐานมีนโยบายการทดสอบความสามารถพื้นฐานของผู้เรียนระดับชาตินักเรียนชั้นประถมศึกษาปีที่3ปีการศึกษา2562ซึ่งเป็นการประเมินคุณภาพผู้เรียนชั้นประถมปีที่3(NationalTest:NT)โดยทดสอบความสามารถพื้นฐานสำคัญ2ด้านคือความสามารถด้านภาษาไทยความสามารถด้านคณิตศาสตร์เพื่อนำผลการประเมินที่ได้ไปเป็นข้อมูลสำคัญที่สะท้อนคุณภาพผู้เรียนและคุณภาพการจัดการศึกษาของสถานศึกษาสังกัดสำนักงานเขตพื้นที่การศึกษา"/>
  </r>
  <r>
    <s v="อินเทอร์เน็ตความเร็วสูง"/>
    <s v="อินเทอร์เน็ตความเร็วสูง2563"/>
    <s v="อนุมัติแล้ว"/>
    <x v="0"/>
    <s v="ตุลาคม 2562"/>
    <s v="กันยายน 2563"/>
    <n v="38520"/>
    <n v="38520"/>
    <s v="สำนักงานเขตพื้นที่การศึกษาประถมศึกษากาญจนบุรีเขต4"/>
    <x v="15"/>
    <x v="6"/>
    <m/>
    <x v="2"/>
    <x v="9"/>
    <s v="สำนักงานเขตพื้นที่การศึกษามีการพัฒนาและเสริมสร้างศักยภาพของผู้เรียนที่หลากลายนำระบบเครือข่ายอินเทอร์เน็ตเทคโนโลยีและนวัตกรรมมาใช้จัดการเรียนการสอนตั้งแต่ระดับก่อนประถมศึกษาระดับการศึกษาภาคบังคับมีการพัฒนาการขับเคลื่อนการพัฒนาการศึกษาการวัดประเมินผลการเสริมสร้างศักยภาพครูการยกระดับคุณภาพสถานศึกษาต่างๆในทุกพื้นที่ให้สามารถจัดการเรียนรู้ให้แก่ผู้เรียนได้เต็มตามศักยภาพทั้งความรู้ด้านวิชาการทักษะอาชีพและคุณลักษณะที่พึงประสงค์"/>
  </r>
  <r>
    <s v="สมรรถนะที่จำเป็นด้านการรู้เรื่องการอ่านด้านการรู้เรื่องคณิตศาสตร์และด้านการรู้เรื่องวิทยาศาสตร์ตามแนวทางการประเมินPISA"/>
    <s v="สมรรถนะที่จำเป็นด้านการรู้เรื่องการอ่านด้านการรู้เรื่องคณิตศาสตร์และด้านการรู้เรื่องวิทยาศาสตร์ตามแนวทางการประเมินPISA2563"/>
    <s v="อนุมัติแล้ว"/>
    <x v="0"/>
    <s v="ตุลาคม 2562"/>
    <s v="กันยายน 2563"/>
    <n v="40000"/>
    <n v="40000"/>
    <s v="สำนักงานเขตพื้นที่การศึกษาประถมศึกษาเลยเขต1"/>
    <x v="15"/>
    <x v="6"/>
    <m/>
    <x v="2"/>
    <x v="8"/>
    <s v="สำนักงานเขตพื้นที่การศึกษาประถมศึกษาเลยเขต1ได้กำหนดนโยบายประจำปีงบประมาณ พ.ศ.2563โดยยึดหลักของการพัฒนาที่ยั่งยืนและการสร้างความสามารถในการแข่งขันของประเทศ มุ่งสู่Thailand4.0ส่งเสริมผู้เรียนให้มีความสามารถความเป็นเลิศทางวิชาการเพื่อสร้างขีดความสามารถ ในการแข่งขันซึ่งตรงกับนโยบายที่2ของสำนักงานเขตพื้นที่การศึกษาประถมศึกษาเลยเขต1คือ ด้านการจัดการศึกษาเพื่อเพิ่มความสามารถในการแข่งขันของประเทศตัวชี้วัดที่2ผู้เรียนระดับมัธยมศึกษาผ่านการประเมินสมรรถนะที่จำเป็นด้านการรู้เรื่องการอ่าน(ReadingLiteracy)ด้านการรู้เรื่องคณิตศาสตร์(MathematicalLiteracy)และด้านการรู้เรื่องวิทยาศาสตร์(ScientificLiteracy)ตามแนวทางการประเมินPISA สำนักงานเขตพื้นที่การศึกษาประถมศึกษาเลยเขต1เห็นความสำคัญของผู้เรียนระดับมัธยมศึกษาที่จะต้องมีแนวทางการประเมินตามสมรรถนะที่จำเป็นเพื่อประเมินคุณภาพของการศึกษาในการเตรียมความพร้อม ให้นักเรียนมีศักยภาพหรือความสามารถพื้นฐานที่จำเป็นต่อการดำรงชีวิตในโลกที่มีการเปลี่ยนแปลงโดยPISA เน้นการประเมินสมรรถนะของนักเรียนเกี่ยวกับการใช้ความรู้และทักษะในชีวิตจริงมากกว่าการเรียนรู้ตามหลักสูตรในโรงเรียนจึงมีสำคัญและความจำเป็นอย่างยิ่งเพราะจะส่งผลต่อการพัฒนาคุณภาพและการยกระดับผลสัมฤทธิ์ทางการเรียนของนักเรียนเป็นอย่างมาก"/>
  </r>
  <r>
    <s v="พัฒนาระบบการรับนักเรียนปีการศึกษา2563"/>
    <s v="พัฒนาระบบการรับนักเรียนปีการศึกษา25632563"/>
    <s v="อนุมัติแล้ว"/>
    <x v="0"/>
    <s v="ตุลาคม 2562"/>
    <s v="กันยายน 2563"/>
    <n v="10000"/>
    <n v="10000"/>
    <s v="สำนักงานเขตพื้นที่การศึกษาประถมศึกษาพิษณุโลกเขต1"/>
    <x v="15"/>
    <x v="6"/>
    <m/>
    <x v="4"/>
    <x v="24"/>
    <s v="เพื่อให้เด็กทุกคนได้รับการศึกษาอย่างทั่วถึงและได้รับการพัฒนาอย่างเต็มศักยภาพสอดคล้องกับเจตนารมณ์ของรัฐะรรมนูบแห่งราชอาณาจักรไทยพุทธศักยราช2560แผนการศึกษาแห่งชาติพ.ศ.2560-2579พระราชบัญญัติการศึกษาแห่งชาติพ.ศ.2542และที่แก้ไขเพิ่มเติมทุกฉบับและที่แก้ไขเพิ่มเติมทุกฉบับพระราชบัญญัติการศึกษาภาคบังคับพ.ศ.2545พระราชบัญญัติระเบียบบริหารราชการกระทรวงศึกษาธิการพ.ศ.2546และที่แก้ไขเพิ่มเติมทุกฉบับคําสั่งหัวหน้าคณะรักษาความสงบแห่งชาติที28/2559เรื่องให้จัดการศึกษาขันพื้นฐาน15ปีโดยไม่เก็บค่าใช้จ่ายคําสังหัวหน้าคณะรักษาความสงบแห่งชาติที16/2560เรื่องการบริหารงานบุคคลของข้าราชการครูและบุคลากรทางการศึกษาคําสังหัวหน้าคณะรักษาความสงบแห่งชาติที19/2560เรื่องการปฏิรูปการศึกษาในภูมิภาคของกระทรวงศึกษาธิการกฎกระทรวงกําหนดหลักเกณฑและวิธีการกระจายอํานาจการบริหารและการจัดการศึกษาพ.ศ.2550และประกาศสํานักงานคณะกรรมการการศึกษาขั้นพื้นฐานเรื่องกระจายอํานาจการบริหารและการจัดการศึกษาของเลขาธิการคณะกรรมการการศึกษาขันพื้นฐานไปยังคณะกรรมการสํานักงานเขตพื้นทีการศึกษาและสถานศึกษาในสังกัดสํานักงานคณะกรรมการการศึกษาขันพื้นฐานพ.ศ.2550อาศัยอํานาจตามความในมาตรา10มาตรา30มาตรา45แห่งพระราชบัญญัติระเบียบบริหารราชการกระทรวงศึกษาธิการพ.ศ.2546และที่แก้ไขเพิ่มเติมทุกฉบับกฎกระทรวงวด้วยการแบ่งส่วนราชการสํานักงานคณะกรรมการการศึกษาขั้นพื้นฐานกระทรวงศึกษาธิการพ.ศ.2546สํานักงานคณะกรรมการการศึกษาขั้นพื้นฐานจึงกําหนดนโยบายและแนวปฏิบัติเกี่ยวกับการรับนักเรียนสังกัดสํานักงานคณะกรรมการการศึกษาขั้นพื้นฐานปีการศึกษา2563"/>
  </r>
  <r>
    <s v="ปฐมนิเทศครูผู้ช่วยสู่การเป็นครูมืออาชีพ"/>
    <s v="ปฐมนิเทศครูผู้ช่วยสู่การเป็นครูมืออาชีพ2563"/>
    <s v="อนุมัติแล้ว"/>
    <x v="0"/>
    <s v="ตุลาคม 2562"/>
    <s v="กันยายน 2563"/>
    <n v="51200"/>
    <n v="51200"/>
    <s v="สำนักงานเขตพื้นที่การศึกษาประถมศึกษาสมุทรปราการเขต2"/>
    <x v="15"/>
    <x v="6"/>
    <m/>
    <x v="1"/>
    <x v="1"/>
    <s v="ตามมาตรา19(4)และมาตรา56แห่งพระราชบัญญัติระเบียบข้าราชการครูและบุคลากรทางการศึกษาพ.ศ.2547และที่แก้ไขเพิ่มเติมก.ค.ศ.และตามหนังสือสำนักงานก.ค.ศ.ที่ศธ0206.7/ว19ลงวันที่25ตุลาคม2561กำหนดให้มีการพัฒนาอย่างเข้มข้าราชการครูและบุคลากรทางการศึกษาตำแหน่งครูผู้ช่วยซึ่งมีจุดมุ่งหมายเพื่อพัฒนาให้ครูผู้ช่วยมีความรู้ความประพฤติและคุณลักษณะเหมาะสมในหน้าที่ความรับผิดชอบตามมาตรฐานตำแหน่งที่ก.ค.ศ.กำหนดและสามารถนำไปประยุกต์ใช้ในการปฏิบัติงานเพื่อยกระดับคุณภาพการศึกษาและการเป็นครูที่ดี"/>
  </r>
  <r>
    <s v="ส่งเสริมความสามารถการอ่านการเขียนและการใช้ภาษาไทยที่มีประสิทธิภาพ"/>
    <s v="ส่งเสริมความสามารถการอ่านการเขียนและการใช้ภาษาไทยที่มีประสิทธิภาพ2563"/>
    <s v="อนุมัติแล้ว"/>
    <x v="0"/>
    <s v="กรกฎาคม 2563"/>
    <s v="กรกฎาคม 2563"/>
    <n v="40000"/>
    <n v="40000"/>
    <s v="สำนักงานเขตพื้นที่การศึกษาประถมศึกษานครราชสีมาเขต3"/>
    <x v="15"/>
    <x v="6"/>
    <m/>
    <x v="2"/>
    <x v="4"/>
    <s v="นักเรียนมีทักษะความเป็นเลิศทางภาษาไทย”ในการเข้าร่วมแข่งขันกิจกรรมตามโครงการวันรักษ์ภาษาไทยเนื่องวันภาษาไทยแห่งชาติปี2563ส่งผลให้คนไทยเป็นคนดีคนเก่งมีพร้อมสำหรับวิถีชีวิตในเป้าที่21"/>
  </r>
  <r>
    <s v="การดำเนินงานตามนโยบายและแนวปฏิบัติเกี่ยวกับการรับนักเรียนสังกัดสำนักงานคณะกรรมการการศึกษาขั้นพื้นฐานปีการศึกษา2563"/>
    <s v="การดำเนินงานตามนโยบายและแนวปฏิบัติเกี่ยวกับการรับนักเรียนสังกัดสำนักงานคณะกรรมการการศึกษาขั้นพื้นฐานปีการศึกษา25632563"/>
    <s v="อนุมัติแล้ว"/>
    <x v="0"/>
    <s v="ตุลาคม 2562"/>
    <s v="กันยายน 2563"/>
    <n v="50000"/>
    <n v="50000"/>
    <s v="สำนักงานเขตพื้นที่การศึกษามัธยมศึกษาเขต25(ขอนแก่น)"/>
    <x v="15"/>
    <x v="6"/>
    <m/>
    <x v="4"/>
    <x v="24"/>
    <s v="1.ประชากรวัยเรียนทุกคนได้รับโอกาสในการเข้ารับบริการทางการศึกษาอย่างทั่วถึงมีคุณภาพและเสมอภาค 2.ข้อมูลสารสนเทศการรับนักเรียนเป็นระบบสามารถนำไปใช้เป็นพื้นฐานในการวางแผนการรับนักเรียนในปีต่อไป 3.นักเรียนที่ออกกลางคันลดลงและได้รับการติดตามแก้ปัญหาช่วยเหลือแนะแนวทางในการศึกษาต่อและประกอบอาชีพได้ตามศักยภาพ"/>
  </r>
  <r>
    <s v="สรรหาและเลือกสรรบุคคลเป็นพนักงานราชการ"/>
    <s v="สรรหาและเลือกสรรบุคคลเป็นพนักงานราชการ2563"/>
    <s v="อนุมัติแล้ว"/>
    <x v="0"/>
    <s v="สิงหาคม 2563"/>
    <s v="กันยายน 2563"/>
    <n v="57480"/>
    <n v="57480"/>
    <s v="สำนักงานเขตพื้นที่การศึกษาประถมศึกษากาญจนบุรีเขต4"/>
    <x v="15"/>
    <x v="6"/>
    <m/>
    <x v="0"/>
    <x v="18"/>
    <s v="การดำเนินการสรรหาและเลือกสรรบุคคลเป็นพนักงานราชการเพื่อทดแทนตำแหน่งที่ว่างแก้ไขปัญหาการขาดแคลนครูผู้สอนในสถานศึกษาเพื่อให้ได้บุคลากรที่มีศักยภาพในการปฏิบัติงานและเกิดประโยชน์สูงสุดต่อราชการ"/>
  </r>
  <r>
    <s v="พัฒนาอัจฉริยภาพนักเรียนที่มีความสามารถพิเศษทางวิทยาศาสตร์และคณิตศาสตร์(การแข่งขันทางวิชาการระดับนานาชาติปีพ.ศ.2563)"/>
    <s v="พัฒนาอัจฉริยภาพนักเรียนที่มีความสามารถพิเศษทางวิทยาศาสตร์และคณิตศาสตร์(การแข่งขันทางวิชาการระดับนานาชาติปีพ.ศ.2563)2563"/>
    <s v="อนุมัติแล้ว"/>
    <x v="0"/>
    <s v="ตุลาคม 2562"/>
    <s v="กันยายน 2563"/>
    <n v="157400"/>
    <n v="157400"/>
    <s v="สำนักงานเขตพื้นที่การศึกษาประถมศึกษาพิษณุโลกเขต1"/>
    <x v="15"/>
    <x v="6"/>
    <m/>
    <x v="0"/>
    <x v="0"/>
    <s v="สร้างบรรยากาศทางวิชาการในการส่งเสริมและพัฒนาความก้าวหน้าทางวิชาการโดยใช้กระบวนการแข่งขันทางวิชาการระดับนานาชาติเป็นสื่อกลางในการพัฒนาการเรียนรู้ให้มีความทันสมัยก้าวทันมาตรฐานสากล"/>
  </r>
  <r>
    <s v="พัฒนาความสามารถทางวิชาการผู้เรียนผ่านกระบวนการแข่งขันทางวิชาการระดับนานาชาติประจำปีงบประมาณพ.ศ.2563"/>
    <s v="พัฒนาความสามารถทางวิชาการผู้เรียนผ่านกระบวนการแข่งขันทางวิชาการระดับนานาชาติประจำปีงบประมาณพ.ศ.25632563"/>
    <s v="อนุมัติแล้ว"/>
    <x v="0"/>
    <s v="เมษายน 2563"/>
    <s v="เมษายน 2563"/>
    <n v="50000"/>
    <n v="50000"/>
    <s v="สำนักงานเขตพื้นที่การศึกษามัธยมศึกษาเขต20(อุดรธานี)"/>
    <x v="15"/>
    <x v="6"/>
    <m/>
    <x v="2"/>
    <x v="9"/>
    <s v="การจัดกิจกรรมส่งเสริมสนับสนุนให้นักเรียนในระดับการศึกษาขั้นพื้นฐานมีความเป็นเลิศทางวิชาการวิชาชีพและมีสุนทรียภาพ ด้านดนตรีกีฬาศิลปะการแสดงรวมถึงการประดิษฐ์คิดค้นนวัตกรรมใหม่ๆในการเตรียมพร้อมให้เด็ก และเยาวชนเป็นกำลังสำคัญในการขับเคลื่อนประเทศในอนาคต"/>
  </r>
  <r>
    <s v="โครงการสอบด้วยข้อสอบมาตรฐานในการสอบปลายปีของผู้เรียนปีการศึกษา2562"/>
    <s v="โครงการสอบด้วยข้อสอบมาตรฐานในการสอบปลายปีของผู้เรียนปีการศึกษา25622563"/>
    <s v="อนุมัติแล้ว"/>
    <x v="0"/>
    <s v="พฤศจิกายน 2562"/>
    <s v="กันยายน 2563"/>
    <n v="269640"/>
    <n v="269640"/>
    <s v="สำนักงานเขตพื้นที่การศึกษาประถมศึกษานครศรีธรรมราชเขต1"/>
    <x v="15"/>
    <x v="6"/>
    <m/>
    <x v="4"/>
    <x v="24"/>
    <s v="เป็นโครงการที่มีการพัฒนาคลังเครื่องมือมาตรฐานกลางเพื่อใช้ในการทดสอบความสามารถขั้นพื้นฐานของผู้เรียนระดับชาติปีการศึกษา2562และเครื่องมือมาตรฐานวัดผลสัมฤทธิ์ทางการเรียนตามหลักสูตรแกนกลางการศึกษาขั้นพื้นฐานพุทธศักราช2551ละมาตรฐานการเรียนรู้และตัวชี้วัดกลุ่มสาระการเรียนรู้คณิตศาสตร์วิทยาศาสตร์และสาระภูมิศาสตร์ ในกลุ่มสาระการเรียนรู้สังคมศึกษาศาสนาและวัฒนธรรมตามหลักสูตรแกนกลางการศึกษาขั้นพื้นฐานพุทธศักราช2551(ฉบับปรับปรุงพ.ศ.2560)ที่วัดความสามารถทักษะการสื่อสารการใช้เหตุผลการคิดแก้ปัญหาการคิดอย่างมีวิจารณญาณซึ่งสอดคล้องกับทักษะของผู้เรียนในศตวรรษที่21"/>
  </r>
  <r>
    <s v="การขับเคลื่อนนโยบายลดเวลาเรียนเพิ่มเวลารู้:ActiveLearningประจำปีงบประมาณพ.ศ.2563"/>
    <s v="การขับเคลื่อนนโยบายลดเวลาเรียนเพิ่มเวลารู้:ActiveLearningประจำปีงบประมาณพ.ศ.25632563"/>
    <s v="อนุมัติแล้ว"/>
    <x v="0"/>
    <s v="ตุลาคม 2562"/>
    <s v="กันยายน 2563"/>
    <n v="0"/>
    <n v="0"/>
    <s v="สำนักงานเขตพื้นที่การศึกษาประถมศึกษากาฬสินธุ์เขต1"/>
    <x v="15"/>
    <x v="6"/>
    <m/>
    <x v="4"/>
    <x v="24"/>
    <s v="ผลการสังเคราะห์เอกสารงานวิจัยเกี่ยวกับหลักสูตร(สำนักวิชาการและมาตรฐานการศึกษา,1:2558)เด็กนักเรียนคิดไม่เป็นวิเคราะห์ไม่ได้ขาดทักษะชีวิตอัดแน่นเนื้อหาวิชาการมากกว่าให้เรียนรู้ด้วยตนเองเด็กนักเรียนมีภาระงานการบ้านมากเกินไปหรือต้องนำการบ้านไปทำที่บ้านเด็กเครียดและต้องเรียนพิเศษมากสำนักงานคณะกรรมการการศึกษาขั้นพื้นฐานโดยสำนักวิชาการและมาตรฐานการศึกษาได้น้อมนำพระราชดำรัสของสมเด็จพระเทพรัตนราชสุดาฯสยามบรมราชกุมารีและนโยบายของรัฐบาลเกี่ยวกับการบริหารจัดการเวลาเรียน“ลดเวลาเรียนเพิ่มเวลารู้”มาสู่การปฏิบัติในโรงเรียนอย่างเป็นรูปธรรมครูผู้สอนมีการปรับเปลี่ยนรูปแบบการจัดการเรียนรู้ที่เน้นให้นักเรียนได้ปฏิบัติและเรียนรู้ด้วยตนเองมากขึ้นนักเรียนได้รับการพัฒนาให้มีคุณภาพและมีความสุขในการเรียนรู้อย่างแท้จริง"/>
  </r>
  <r>
    <s v="โครงการส่งเสริมรัก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"/>
    <s v="โครงการส่งเสริมรัก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2563"/>
    <s v="อนุมัติแล้ว"/>
    <x v="0"/>
    <s v="เมษายน 2563"/>
    <s v="กันยายน 2563"/>
    <n v="70000"/>
    <n v="70000"/>
    <s v="สำนักงานเขตพื้นที่การศึกษาประถมศึกษานครศรีธรรมราชเขต1"/>
    <x v="15"/>
    <x v="6"/>
    <m/>
    <x v="2"/>
    <x v="8"/>
    <s v="พัฒนาคนในทุกมิติและในทุกช่วงวัยให้เป็นคนดีและมีคุณภาพโดยมุ่งเน้นให้ผู้เรียนมีทักษะและคุณลักษณะพื้นฐานของพลเมืองไทยทักษะที่จำเป็นในศตวรรษที่21ให้ผู้เียนมีความใฝ่รู้ใฝ่เรียนมีนิสัยรักการอ่านและการเรียนรุ้เพื่อพัฒนาตนเองอย่างต่อเนื่องตลอดชีวิตอันจะนำไปสู่การเป็นพลเมืองที่ดีมีทักษะสูงนักคิดนักวิเคราะห์ในเชิงสร้างสรรค์เพื่อช่วยเสริมทักษะการดำรงชีวิตทักษะการประกอบอาชีพที่เหมาะสมกับศักยภาพ"/>
  </r>
  <r>
    <s v="โครงการพัฒนาคุณภาพการบริหารจัดการโรงเรียนขนาดเล็ก"/>
    <s v="โครงการพัฒนาคุณภาพการบริหารจัดการโรงเรียนขนาดเล็ก2563"/>
    <s v="อนุมัติแล้ว"/>
    <x v="0"/>
    <s v="ตุลาคม 2562"/>
    <s v="กันยายน 2563"/>
    <n v="25000"/>
    <n v="25000"/>
    <s v="สำนักงานเขตพื้นที่การศึกษาประถมศึกษาสระบุรีเขต2"/>
    <x v="15"/>
    <x v="6"/>
    <m/>
    <x v="4"/>
    <x v="11"/>
    <s v="สำนักงานเขตพื้นที่การศึกษาประถมศึกษาสระบุรีเขต2มีภารกิจหลักในการส่งเสริมและสนับสนุนการจัดการศึกษาขั้นพื้นฐานซึ่งปัจจุบันมีโรงเรียนในสังกัดทั้งสิ้นจำนวน135แห่งและในจำนวนนี้เป็นโรงเรียนขนาดเล็กที่มีนักเรียนตั้งแต่120คนลงมาจำนวน61แห่ง(ข้อมูล10มิถุนายน2562)คิดเป็นร้อยละ45.19ของโรงเรียนทั้งหมดซึ่งจำนวนโรงเรียนขนาดเล็กมีแนวโน้มสูงขึ้นทุกปีเนื่องจากอัตราการเกิดของประชากรลดลงความนิยมของผู้ปกครองที่ต้องการส่งบุตรหลานไปเรียนในเมืองและการย้ายถิ่นตามการประกอบอาชีพของผู้ปกครองการมีโรงเรียนขนาดเล็กจำนวนมากทำให้การจัดการศึกษาไม่สามารถสะท้อนคุณภาพและประสิทธิภาพได้การบริหารจัดการไม่คุ้มทุนโรงเรียนขนาดเล็กจึงกลายเป็นประเด็นที่สำคัญของระบบการจัดการศึกษาขั้นพื้นฐานสำนักงานเขตพื้นที่การศึกษาประถมศึกษาสระบุรีเขต2ได้ตระหนักถึงความสำคัญในปัญหาและประสิทธิภาพการบริหารจัดการจึงได้จัดทำโครงการบริหารจัดการโรงเรียนขนาดเล็กโดยกำหนดนโยบายแนวทางมาตรการดำเนินงานและพัฒนาคุณภาพการศึกษาตลอดจนรูปแบบการใช้ทรัพยากรร่วมกันที่สอดคล้องกับนโยบายของสำนักงานคณะกรรมการการศึกษาขั้นพื้นฐานเพื่อส่งเสริมประสิทธิภาพการบริหารจัดการและคุณภาพการจัดการเรียนการสอนในโรงเรียนขนาดเล็กอันจะนำไปสู่การลดความเหลื่อมล้ำและเพิ่มโอกาสให้นักเรียนได้รับการศึกษาที่มีคุณภาพต่อไป"/>
  </r>
  <r>
    <s v="ส่งเสริมนิสัยรักการอ่านตามารอยพระราชจริยวัตรสมเด็จพระกนิษฐาธิราชเจ้ากรมสมเด็จพระเทพรัตนราชสุดาฯ"/>
    <s v="ส่งเสริมนิสัยรักการอ่านตามารอยพระราชจริยวัตรสมเด็จพระกนิษฐาธิราชเจ้ากรมสมเด็จพระเทพรัตนราชสุดาฯ2563"/>
    <s v="อนุมัติแล้ว"/>
    <x v="0"/>
    <s v="พฤศจิกายน 2562"/>
    <s v="กันยายน 2563"/>
    <n v="55000"/>
    <n v="55000"/>
    <s v="สำนักงานเขตพื้นที่การศึกษาประถมศึกษาสมุทรปราการเขต2"/>
    <x v="15"/>
    <x v="6"/>
    <m/>
    <x v="0"/>
    <x v="0"/>
    <s v="ตามมติคณะรัฐมนตรีเมื่อวันที่5สิงหาคม2552เห็นชอบให้การส่งเสริมการอ่านเป็นวาระแห่งชาติโดยกำหนดให้วันที่2เมษายนของทุกปีซึ่งเป็นวันคล้ายวันพระราชสมภพของสมเด็จพระกนิษฐาธิราชเจ้ากรมสมเด็จพระเทพรัตนราชสุดาฯสยามบรมราชกุมารีเป็น“วันรักการอ่าน”เพื่อเทิดพระเกียรติสมเด็จพระกนิษฐาธิราชเจ้ากรมสมเด็จพระเทพรัตนราชสุดาฯสยามบรมราชกุมารีให้แก่นักเรียนครูและบุคลากรทางการศึกษาได้รับรู้และรวมสำนึกในพระมหากรุณาธิคุณสนองแนวพระราชดำริในการปลูกฝังจิตสำนึกและสร้างนิสัยรักการอ่านและการเรียนรู้ผ่านหนังสือพระราชนิพนธ์ที่พระองค์ท่านทรงพระราชนิพนธ์ด้วยพระองค์เอง"/>
  </r>
  <r>
    <s v="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"/>
    <s v="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2563"/>
    <s v="อนุมัติแล้ว"/>
    <x v="0"/>
    <s v="พฤษภาคม 2563"/>
    <s v="กันยายน 2563"/>
    <n v="100000"/>
    <n v="100000"/>
    <s v="สำนักงานศึกษาธิการจังหวัดปัตตานี"/>
    <x v="19"/>
    <x v="6"/>
    <m/>
    <x v="4"/>
    <x v="24"/>
    <s v="เป้าหมายการพัฒนาคนและสังคมในอีก20ปีตามยุทธศาสตร์ชาติระยะ20ปี(พ.ศ.2560-2579)คือ“ประเทศมีความมั่นคงมั่งคั่งยั่งยืนเป็นประเทศพัฒนาแล้วด้วยการพัฒนาตามปรัชญาของเศรษฐกิจพอเพียง”การพัฒนาประเทศไทยไปสู่ความมั่นคงมั่งคั่งยั่งยืนให้เกิดขึ้นในอนาคตจะต้องให้ความสำคัญกับการเสริมสร้างทุนของประเทศที่มีอยู่ให้เข้มแข็งและมีพลังขับเคลื่อนกระบวนการการพัฒนาทั้งในระยะกลางและระยะยาวโดยเฉพาะการพัฒนาคนให้มีการเตรียมพร้อมรับการเปลี่ยนแปลงของโลกในศตวรรษที่21รัฐบาลได้กำหนดแผนยุทธศาสตร์เพื่อการขับเคลื่อนตั้งแต่ระดับนโยบายไปสู่การปฏิบัติโดยเฉพาะในยุทธศาสตร์ที่1การเสริมสร้างและพัฒนาศักยภาพทุนมนุษย์ในการพัฒนาศักยภาพคนให้มีทักษะความรู้และความสามารถในการดำรงชีวิตอย่างมีคุณค่าซึ่งอาศัยการศึกษาเป็นเครื่องมือที่สำคัญในการขับเคลื่อน"/>
  </r>
  <r>
    <s v="โครงการสร้างพลเมืองดีสพป.เชียงรายเขต4(กิจกรรมส่งเสริมสนับสนุนการจัดกิจกรรมสภานักเรียน)"/>
    <s v="โครงการสร้างพลเมืองดีสพป.เชียงรายเขต4(กิจกรรมส่งเสริมสนับสนุนการจัดกิจกรรมสภานักเรียน)2563"/>
    <s v="อนุมัติแล้ว"/>
    <x v="0"/>
    <s v="เมษายน 2563"/>
    <s v="กันยายน 2563"/>
    <n v="70960"/>
    <n v="70960"/>
    <s v="สำนักงานเขตพื้นที่การศึกษาประถมศึกษาเชียงรายเขต4"/>
    <x v="15"/>
    <x v="6"/>
    <m/>
    <x v="4"/>
    <x v="24"/>
    <s v="ตามที่สำนักงานคณะกรรมการการศึกษาขั้นพื้นฐานได้จัดให้มีการดำเนินโครงการสภานักเรียนมาอย่างต่อเนื่องเพื่อพัฒนานักเรียนให้ได้เรียนรู้บทบาทหน้าที่ตามหลักวิถีประชาธิปไตยอันมีพระมหากษัตริย์ทรงเป็นประมุขมีความเป็นไทยมีคุณธรรมจริยธรรมเคารพกฎกติกาสามารถดำเนินชีวิตตามหลักเศรษฐกิจพอเพียงและอยู่ร่วมกันอย่างมีความสุขและเสริมสร้างให้นักเรียนมีคุณลักษณะอันพึงประสงค์และค่านิยม12ประการ"/>
  </r>
  <r>
    <s v="การจัดงานวันครูประจำปี2563ของสำนักงานเขตพื้นที่การศึกษาประถมศึกษาสมุทรปราการเขต2"/>
    <s v="การจัดงานวันครูประจำปี2563ของสำนักงานเขตพื้นที่การศึกษาประถมศึกษาสมุทรปราการเขต22563"/>
    <s v="อนุมัติแล้ว"/>
    <x v="0"/>
    <s v="มกราคม 2563"/>
    <s v="มกราคม 2563"/>
    <n v="32628"/>
    <n v="32628"/>
    <s v="สำนักงานเขตพื้นที่การศึกษาประถมศึกษาสมุทรปราการเขต2"/>
    <x v="15"/>
    <x v="6"/>
    <m/>
    <x v="1"/>
    <x v="10"/>
    <s v="ครูเป็นผู้มีบทบาทสำคัญยิ่งในการหล่อหลอมและพัฒนาคุณภาพชีวิตของเด็กและเยาวชนซึ่งต้องเติบโตเป็นกำลังสำคัญในการพัฒนาชุมชนสังคมและประเทศชาติครูคือผู้สร้างคนให้เป็นคนดีมีความรู้ความสามารถของสังคมซึ่งผู้เป็นครูจำเป็นต้องมีทั้งความรู้และความสามารถมีคุณธรรมจริยธรรมทักษะอดทนและประพฤติปฏิบัติตนตามจรรยาบรรณวิชาชีพเป็นแบบอย่างที่ดีทั้งต่อศิษย์และประชาชนทั่วไปครูจึงมีความสำคัญอย่างยิ่งต่อศิษย์และสังคม"/>
  </r>
  <r>
    <s v="พัฒนาบุคลากรครูที่รับผิดชอบจิตวิทยาเด็กในสถานศึกษา"/>
    <s v="พัฒนาบุคลากรครูที่รับผิดชอบจิตวิทยาเด็กในสถานศึกษา2563"/>
    <s v="อนุมัติแล้ว"/>
    <x v="0"/>
    <s v="กรกฎาคม 2563"/>
    <s v="สิงหาคม 2563"/>
    <n v="30000"/>
    <n v="30000"/>
    <s v="สำนักงานเขตพื้นที่การศึกษาประถมศึกษาพัทลุงเขต1"/>
    <x v="15"/>
    <x v="6"/>
    <m/>
    <x v="1"/>
    <x v="1"/>
    <s v="-"/>
  </r>
  <r>
    <s v="การประชุมผู้บริหารการศึกษาและผู้บริหารสถานศึกษาประจำเดือน"/>
    <s v="การประชุมผู้บริหารการศึกษาและผู้บริหารสถานศึกษาประจำเดือน2563"/>
    <s v="อนุมัติแล้ว"/>
    <x v="0"/>
    <s v="ตุลาคม 2562"/>
    <s v="กันยายน 2563"/>
    <n v="81000"/>
    <n v="81000"/>
    <s v="สำนักงานเขตพื้นที่การศึกษาประถมศึกษาสมุทรปราการเขต2"/>
    <x v="15"/>
    <x v="6"/>
    <m/>
    <x v="4"/>
    <x v="24"/>
    <s v="เพื่อให้ผู้บริหารการศึกษาและผู้บริหารสถานศึกษาในสังกัดสำนักงานเขตพื้นที่การศึกษาประถมศึกษาสมุทรปราการเขต2ผู้อำนวยการกลุ่มและเจ้าหน้าที่ในสำนักงานเขตฯได้รับทราบนโยบายกฎหมายระเบียบข้อบังคับต่างๆรวมทั้งแลกเปลี่ยนความคิดเห็นในการบริหารงานและส่งเสริมการมีส่วนร่วมสำนักงานเขตพื้นที่การศึกษาประถมศึกษาสมุทรปราการเขต2จึงได้จัดโครงการประชุมผู้บริหารการศึกษาและผู้บริหารสถานศึกษาประจำเดือนขึ้น"/>
  </r>
  <r>
    <s v="การพัฒนาหลักสูตรการจัดการศึกษาแบบเรียนรวมสำหรับสถานศึกษาในสังกัดสำนักงานเขตพื้นที่การศึกษาประถมศึกษาประจวบคีรีขันธ์เขต2"/>
    <s v="การพัฒนาหลักสูตรการจัดการศึกษาแบบเรียนรวมสำหรับสถานศึกษาในสังกัดสำนักงานเขตพื้นที่การศึกษาประถมศึกษาประจวบคีรีขันธ์เขต22563"/>
    <s v="อนุมัติแล้ว"/>
    <x v="0"/>
    <s v="กรกฎาคม 2563"/>
    <s v="กันยายน 2563"/>
    <n v="49190"/>
    <n v="49190"/>
    <s v="สำนักงานเขตพื้นที่การศึกษาประถมศึกษาประจวบคีรีขันธ์เขต2"/>
    <x v="15"/>
    <x v="6"/>
    <m/>
    <x v="4"/>
    <x v="24"/>
    <s v="มีหลักสูตรการจัดการศึกษาแบบเรียนรวมสำหรับใช้ในโรงเรียนสังกัดสำนักงานเขตพื้นที่การศึกษาประถมศึกษาประจวบคีรีขันธ์เขต2เพื่อพัฒนาผู้เรียนที่มความต้องการพิเศษให้ได้รับการพัฒนาเต็มตามศักยภาพ"/>
  </r>
  <r>
    <s v="โครงการส่งเสริมและพัฒนาการดำเนินงานการรับนักเรียนปีการศึกษา2563"/>
    <s v="โครงการส่งเสริมและพัฒนาการดำเนินงานการรับนักเรียนปีการศึกษา25632563"/>
    <s v="อนุมัติแล้ว"/>
    <x v="0"/>
    <s v="มกราคม 2563"/>
    <s v="กันยายน 2563"/>
    <n v="10000"/>
    <n v="10000"/>
    <s v="สำนักงานเขตพื้นที่การศึกษามัธยมศึกษาเขต17(จันทบุรี-ตราด)"/>
    <x v="15"/>
    <x v="6"/>
    <m/>
    <x v="4"/>
    <x v="24"/>
    <s v="เพื่อให้เด็กไทยทุกคนได้รับการศึกษาอย่างทั่วถึงและได้รับการพัฒนาอย่างเต็มศักยภาพสอดคล้องกับเจตนารมณ์ของรัฐธรรมนูญแห่งราชอาณาจักรไทยพ.ศ.2560แผนการศึกษาแห่งชาติพ.ศ.2560-2579พระราชบัญญัติการสึกษาแห่งชาติพ.ศ.2542และที่แก้ไขเพิ่มเติมทุกฉบับพระราชบัญญัติการศึกษาภาคบังคับพ.ศ.2545พระราชบัญญัติระเบียบบริหารราชการกระทรวงศึกษาธิการพ.ศ.2546และที่แก้ไขเพิ่มเติมทุกฉบับคำสั่งหัวหน้าคณะรักษาความสงบแห่งชาติที่28/2559เเรื่องให้จัดการศึกษาขั้นพื้นฐาน15ปีโดยไม่เก็บค่าใช้จ่ายคำสัง่หัวหน้าคณะรักษาควมาสงบแห่งชาติที่16/2560เรื่องการบริหารงานบุคคลของข้าราชการครูและบุคลากรทางการศึกษาคำสั่งหัวหน้าคณะรักษาความสงบแห่งชาติที่19/2560เรื่องการปฏิรูปการศึกษาในภูมิภาคของกระทรวงศึกษาธิการกฏกระทรวงกำหนดหลักเกณฑ์และวิธีการกระจายอำนาจการบริหารและจัดการศึกษาพ.ส.2550และประกาศสำนักงานคณะกรรมการการศึกษาขั้นพื้นฐานเรื่องกระจายอำนาจการบริหารและการจัดการศึกษาของเลขาธิการคณะกรรมการการศึกษาขั้นพื้นฐานสำนักงานเขตพื้นที่การศึกษาและสถานศึกษาในสังกัดสำนักงานคณะกรรมการการศึกษาขั้นพื้นฐานพ.ศ.2550อาศัยอำนาจตามความในมาตรา10มาตรา30มาตรา45แห่งราชบัญญัติระเบียบบริหารราชการกระทรวงศึกษาธิการพ.ศ.2546และที่แก้ไขเพิ่มเติมทุกฉบับกฏกระทรวงว่าด้วยการแบ่งส่วนราชการสำนักงานคณะกรรมการการศึกษาขั้นพื้นฐานกระทรวงศึกษาธิการพ.ศ.2546สำนักงานคณะกรรมการการศึกษาขั้นพื้นฐานจึงกำหนดนโยบายและแนวปฏิบัติเกี่ยวกับการรับนักเรียนสังกัดสำนักงานคณะกรรมการการศึกษาขั้นพื้นฐานปีการศึกษา2563"/>
  </r>
  <r>
    <s v="การส่งเสริม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"/>
    <s v="การส่งเสริม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2563"/>
    <s v="อนุมัติแล้ว"/>
    <x v="0"/>
    <s v="มีนาคม 2563"/>
    <s v="กรกฎาคม 2563"/>
    <n v="70000"/>
    <n v="70000"/>
    <s v="สำนักงานเขตพื้นที่การศึกษาประถมศึกษาตรังเขต2"/>
    <x v="15"/>
    <x v="6"/>
    <m/>
    <x v="0"/>
    <x v="0"/>
    <s v="พัฒนาคนในทุกมิติและในทุกช่วงวัยให้เป็นคนดีคนเก่งและมีคุณภาพโดยมุ่งเน้นให้ผู้เรียนมีทักษะและ คุณลักษณะพื้นฐานของพลเมืองไทยทักษะและคุณลักษณะที่จำเป็นในศตวรรษที่21ให้ผู้เรียนมีความใฝ่รู้ ใฝ่เรียนมีนิสัยรักการอ่านและการเรียนรู้เพื่อพัฒนาตนเองอย่างต่อเนื่องตลอดชีวิตอันจะนำไปสู่การเป็น พลเมืองที่ดีมีทักษะสูงนักคิดนักวิเคราะห์ในเชิงสร้างสรรค์เพื่อช่วยเสริมทักษะการดำรงชีวิตทักษะการ ประกอบอาชีพที่เหมาะสมกับศักยภาพ"/>
  </r>
  <r>
    <s v="เสริมสร้างศักยภาพผู้เรียนด้วยการขับเคลื่อนยกผลสัมฤทธิ์ทางการเรียนแบบบูรณาการในโรงเรียนขนาดใหญ่ตามแนวทางการพัฒนาคุณภาพเด็กไทยในศตวรรษที่21"/>
    <s v="เสริมสร้างศักยภาพผู้เรียนด้วยการขับเคลื่อนยกผลสัมฤทธิ์ทางการเรียนแบบบูรณาการในโรงเรียนขนาดใหญ่ตามแนวทางการพัฒนาคุณภาพเด็กไทยในศตวรรษที่212563"/>
    <s v="อนุมัติแล้ว"/>
    <x v="0"/>
    <s v="ตุลาคม 2562"/>
    <s v="กันยายน 2563"/>
    <n v="101800"/>
    <n v="101800"/>
    <s v="สำนักงานเขตพื้นที่การศึกษาประถมศึกษาร้อยเอ็ดเขต2"/>
    <x v="15"/>
    <x v="6"/>
    <m/>
    <x v="4"/>
    <x v="24"/>
    <s v="เสริมสร้างศักยภาพผู้เรียนด้วยการขับเคลื่อนยกผลสัมฤทธิ์ทางการเรียนแบบบูรณาการในโรงเรียนขนาดใหญ่ตามแนวทางการพัฒนาคุณภาพเด็กไทยในศตวรรษที่21"/>
  </r>
  <r>
    <s v="การยกระดับคุณภาพการบริหารจัดการของโรงเรียนขนาดเล็ก"/>
    <s v="การยกระดับคุณภาพการบริหารจัดการของโรงเรียนขนาดเล็ก2563"/>
    <s v="อนุมัติแล้ว"/>
    <x v="0"/>
    <s v="เมษายน 2563"/>
    <s v="กันยายน 2563"/>
    <n v="80600"/>
    <n v="80600"/>
    <s v="สำนักงานเขตพื้นที่การศึกษาประถมศึกษาประจวบคีรีขันธ์เขต2"/>
    <x v="15"/>
    <x v="6"/>
    <m/>
    <x v="4"/>
    <x v="11"/>
    <s v="มีความสอดคล้องกับยุทธศาสตร์ในการส่งเสริมศักยภาพของผู้เรียนให้เป็นคนดีคนเก่งมีคุณภาพ"/>
  </r>
  <r>
    <s v="สนับสนุนและพัฒนาระบบเครือข่ายภายในสถานศึกษาในสังกัด"/>
    <s v="สนับสนุนและพัฒนาระบบเครือข่ายภายในสถานศึกษาในสังกัด2563"/>
    <s v="อนุมัติแล้ว"/>
    <x v="0"/>
    <s v="ตุลาคม 2562"/>
    <s v="กันยายน 2563"/>
    <n v="20000"/>
    <n v="20000"/>
    <s v="สำนักงานเขตพื้นที่การศึกษามัธยมศึกษาเขต25(ขอนแก่น)"/>
    <x v="15"/>
    <x v="6"/>
    <m/>
    <x v="0"/>
    <x v="7"/>
    <s v="1.สถานศึกษามีระบบโครงข่ายเทคโนโลยีสารสนเทศและการสื่อสารที่มีความปลอดภัยสูงและทำงานได้อย่างมีประสิทธิภาพ2.ส่งเสริมองค์ความรู้ในการบริหารจัดการระบบเครือข่ายแก่บุคลากรของสถานศึกษาในสังกัดสำนักงานเขตพื้นที่การศึกษามัธยมศึกษาเขต253.สถานศึกษามีสามารถใช้งานอินเทอร์เน็ตความเร็วสูงได้เต็มประสิทธิภาพสนับสนุนการจัดการเรียนการสอน4.สถานศึกษาสามารถพัฒนารูปแบบการเรียนรู้จัดกิจกรรมพัฒนานักเรียนโดยใช้ระบบเทคโนโลยีสารสนเทศ"/>
  </r>
  <r>
    <s v="เสริมสร้างความปลอดภัยในสถานศึกษาประจำปี2563"/>
    <s v="เสริมสร้างความปลอดภัยในสถานศึกษาประจำปี25632563"/>
    <s v="อนุมัติแล้ว"/>
    <x v="0"/>
    <s v="มกราคม 2563"/>
    <s v="มีนาคม 2563"/>
    <n v="70000"/>
    <n v="70000"/>
    <s v="สำนักงานเขตพื้นที่การศึกษาประถมศึกษาเชียงใหม่เขต3"/>
    <x v="15"/>
    <x v="6"/>
    <m/>
    <x v="2"/>
    <x v="2"/>
    <s v="การพัฒนาศักยภาพคนตลอดช่วงชีวิตการจัดการศึกษาตลอดชีวิตการสร้างสังคมไทยให้เป็นสังคมแห่งการเรียนรู้การศึกษาที่สร้างคุณภาพชีวิตและสังคมบูรณาการอย่างสมดุลผู้เรียนรู้จักดูแลสุขภาพและป้องกันตัวเองไม่ให้เกิดอุบัติภัยความประพฤติที่เหมาะสมความรับผิดชอบต่อสังคมเป็นคนดีคนเก่งมีคุณภาพพร้อมสำหรับวิถีชีวิตในศตวรรษที่21"/>
  </r>
  <r>
    <s v="โครงการการยกระดับผลสัมฤทธิ์ทางการเรียนคณิตศาสตร์"/>
    <s v="โครงการการยกระดับผลสัมฤทธิ์ทางการเรียนคณิตศาสตร์2563"/>
    <s v="อนุมัติแล้ว"/>
    <x v="0"/>
    <s v="กรกฎาคม 2563"/>
    <s v="กันยายน 2563"/>
    <n v="131228"/>
    <n v="131228"/>
    <s v="สำนักงานเขตพื้นที่การศึกษาประถมศึกษาลพบุรีเขต2"/>
    <x v="15"/>
    <x v="6"/>
    <m/>
    <x v="2"/>
    <x v="8"/>
    <s v="ด้วยกระทรวงศึกษาธิการมีนโยบายและจุดเน้นเพื่อยกระดับคุณภาพการศึกษาโดยมุ่งปฏิรูปการเรียนรู้ทั้งระบบให้สัมพันธ์เชื่อมโยงกันระหว่างหลักสูตรการเรียนรู้การวัดและประเมินผลเพื่อให้ผู้รียนสามารถสร้างความรู้ด้วยการลงมือปฏิบัติจริง(ActiveLearning)ผ่านกระบวนการคิดตัดสินใจด้วยตนเองรู้จักการแก้ปัญหาเรียนรู้ด้วยตนเองอย่างต่อเนื่องทำงานเป็นทีมมีคุณธรรมจริยธรรมมีทักษะในศตวรรษที่21เพื่อให้ผู้เรียนมีคุณภาพตามหลักสูตรรแกนกลางการศึกษาขั้นพื้นฐานพุทธศักราช2551และผลการทดสอบทางการศึกษาระดับชาติขั้นพื้นฐานสูงขึ้นในกลุ่มสาระการเรียนรู้คณิตศาสตร์ จึงมีการจัดโครงการที่มีการพัฒนาครูและผู้เรียนควบคู่กันผ่านกิจกรรมการอบรมพัฒนาครูการแข่งขันทักษะทางวิชาการการจัดการเรียนการสอนที่เน้นการแก้ปัญหาทางคณิตศาสตร์มีทักษะการแก้ปัญหาทางคณิตศาสตร์การคิดวิเคราะห์ขั้นสูงมีความสามารถในการสื่อสารการใช้เหตุผลการทำงานร่วมกับผู้อื่นสอดคล้องกับทักษะที่จำเป็นในในศตวรรษที่21"/>
  </r>
  <r>
    <s v="ส่งเสริมประชากรวัยเรียนทุกคนให้ได้รับโอกาสทางการศึกษา"/>
    <s v="ส่งเสริมประชากรวัยเรียนทุกคนให้ได้รับโอกาสทางการศึกษา2563"/>
    <s v="อนุมัติแล้ว"/>
    <x v="0"/>
    <s v="ตุลาคม 2562"/>
    <s v="กันยายน 2563"/>
    <n v="35800"/>
    <n v="35800"/>
    <s v="สำนักงานเขตพื้นที่การศึกษาประถมศึกษากาฬสินธุ์เขต1"/>
    <x v="15"/>
    <x v="6"/>
    <m/>
    <x v="4"/>
    <x v="14"/>
    <s v="พระราชบัญญัติการศึกษาแห่งชาติพุทธศักราช2542แก้ไขเพิ่มเติมฉบับที่2พ.ศ.2545และแก้ไขเพิ่มเติมฉบับที่3พ.ศ.2553มาตรา10การจัดการศึกษาต้องจัดให้บุคคลมีสิทธิและโอกาสเสมอกันในการรับการศึกษาขั้นพื้นฐานไม่น้อยกว่าสิบสองปีที่รัฐจะต้องจัดให้อย่างทั่วถึงและมีคุณภาพโดยไม่เก็บค่าใช้จ่ายและมาตรา17ให้มีการศึกษาภาคบังคับเก้าปีโดยให้เด็กที่มีอายุย่างเข้าปีที่เจ็ดเข้าเรียนในสถานศึกษาขั้นพื้นฐานจนอายุย่างเข้าปีที่สิบหกเว้นแต่สอบได้ชั้นปีที่เก้าของการศึกษาภาคบังคับ"/>
  </r>
  <r>
    <s v="โครงการเพิ่มผลสัมฤทธิ์ทางการเรียน(O-NET)ชั้นประถมศึกษาปีที่6ชั้นมัธยมศึกษาปีที่3และมัธยมศึกษาปี6(ระดับเครือข่าย)"/>
    <s v="โครงการเพิ่มผลสัมฤทธิ์ทางการเรียน(O-NET)ชั้นประถมศึกษาปีที่6ชั้นมัธยมศึกษาปีที่3และมัธยมศึกษาปี6(ระดับเครือข่าย)2563"/>
    <s v="อนุมัติแล้ว"/>
    <x v="0"/>
    <s v="พฤศจิกายน 2562"/>
    <s v="กุมภาพันธ์ 2563"/>
    <n v="140000"/>
    <n v="140000"/>
    <s v="สำนักงานเขตพื้นที่การศึกษาประถมศึกษาตรังเขต2"/>
    <x v="15"/>
    <x v="6"/>
    <m/>
    <x v="0"/>
    <x v="13"/>
    <s v="โลกสมัยใหม่เต็มไปด้วยการเปลี่ยนแปลงที่ท้าทายอีกทั้งการเปลี่ยนแปลงยังเป็นไปอย่างรวดเร็วโลกได้ เคลื่อนสู่“สังคมความรู้”(knowledge-basedsociety)ทักษะท่จีำเป็นในสังคมความรู้คือทักษะการคิด วิเคราะห์ทักษะในการเลือกสรรและประมวลข้อมูลข่าวสารที่มีอยู่อย่างมากมายไม่ใช่ทักษะด้านการท่องจำ อีกต่อไปแต่ในสภาพปัจจุบันครูยังสอนด้วยวิธีการบรรยายโดยยึดเนื้อหาจากหนังสือเรียนไม่ได้ยึด มาตรฐานการเรียนรู้/ตัวชี้วัดตามหลักสูตรการสอนเป็นการสอนเน้อืหาไม่ได้เน้นสอนกระบวนการอันนำ ไปสู่ผลสัมฤทธ์ิทางการเรียนตาเมื่อเทียบกับนานาประเทศดังนั้นในการจัดการเรียนการสอนในยุคนี้จึงควร มุ่งให้ผู้เรียนเกิดการสร้างทักษะแห่งอนาคตใหม่เพื่อให้ผู้เรียนมีความรู้ทักษะและคุณลักษณะขั้นพื้นฐานที่ สามารถใช้ชีวิตอยู่ได้ในสังคมเศรษฐกิจสมัยใหม่ได้อย่างมีคุณภาพรู้จักตัวเองรู้จักโลกและมีเป้าหมายใน การดำเนินชีวิตดังนั้นการสร้างผู้เรียนให้มีศักยภาพในการใช้ชีวิตอยู่ได้ในสังคมเศรษฐกิจสมัยใหม่จึงมี ความจำเป็นอย่างยิ่งโดยครูต้องเป็นผู้สร้างผู้้เรียนทุกคนให้มีความรู้ความสามารถและทักษะแห่งศตวรรษที่ 21(21stCenturySkills)สำนักงานเขตพื้นที่การศึกษาตรังเขต2ได้จัดทำโครงการเพิ่มผลสัมฤทธิ์ทางการเรียน(O-NET)ชั้นประถมศึกษาปีที่6ชั้นมัธยมศึกษาปีที่3และมัธยมศึกษาปี6(ระดับเครือข่าย)ขึ้นเพื่อยกระดับผลสัมฤทธ์ิทางการเรียนและการเตรียมผู้เรียนให้สอดคล้องกับศตวรรษที่21"/>
  </r>
  <r>
    <s v="โครงการพัฒนาการจัดการเรียนรู้ทั้งระบบสู่การยกระดับผลสัีมฤทธิ์ทางการเรียนและการเตรียมผู้เรียนให้สอดคล้องกับศตวรรษที่21"/>
    <s v="โครงการพัฒนาการจัดการเรียนรู้ทั้งระบบสู่การยกระดับผลสัีมฤทธิ์ทางการเรียนและการเตรียมผู้เรียนให้สอดคล้องกับศตวรรษที่212563"/>
    <s v="อนุมัติแล้ว"/>
    <x v="0"/>
    <s v="กรกฎาคม 2563"/>
    <s v="กันยายน 2563"/>
    <n v="13000"/>
    <n v="13000"/>
    <s v="สำนักงานเขตพื้นที่การศึกษาประถมศึกษาลพบุรีเขต2"/>
    <x v="15"/>
    <x v="6"/>
    <m/>
    <x v="2"/>
    <x v="26"/>
    <s v="โลกสมัยใหม่เต็มไปด้วยการเปลี่ยนแปลงที่ท้าทายอีกทั้งการเปลี่ยนแปลงยังเป็นไปอย่างรวดเร็วโลกได้เคลื่อนสู่“สังคมความรู้”(knowledge-basedsociety)ทักษะที่จำเป็นในสังคมความรู้คือทักษะการคิดวิเคราะห์ทักษะในการเลือกสรรและประมวลข้อมูลข่าวสารที่มีอยู่อย่างมากมายไม่ใช่ทักษะด้านการท่องจำอีกต่อไปแต่ในสภาพปัจจุบันครูยังสอนด้วยวิธีการบรรยายโดยยึดเนื้อหาจากหนังสือเรียนไม่ได้ยึดมาตรฐานการเรียนรู้/ตัวชี้วัดตามหลักสูตรการสอนเป็นการสอนเนื้อหาไม่ได้เน้นสอนกระบวนการอันนำไปสู่ผลสัมฤทธิ์ทางการเรียนต่ำเมื่อเทียบกับนานาประเทศดังนั้นในการจัดการเรียนการสอนในยุคนี้จึงควรมุ่งให้ผู้เรียนเกิดการสร้างทักษะแห่งอนาคตใหม่เพื่อให้ผู้เรียนมีความรู้ทักษะและคุณลักษณะขั้นพื้นฐานที่สามารถใช้ชีวิตอยู่ได้ในสังคมเศรษฐกิจสมัยใหม่ได้อย่างมีคุณภาพรู้จักตัวเองรู้จักโลกและมีเป้าหมายในการดำเนินชีวิตดังนั้นการสร้างผู้เรียนให้มีศักยภาพในการใช้ชีวิตอยู่ได้ในสังคมเศรษฐกิจสมัยใหม่จึงมีความจำเป็นอย่างยิ่งโดยครูต้องเป็นผู้สร้างผู้เรียนทุกคนให้มีความรู้ความสามารถและทักษะแห่งศตวรรษที่๒๑(๒๑stCenturySkills)สำนักวิชาการและมาตรฐานการศึกษาจึงได้จัดโครงการ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๒๑ขึ้น"/>
  </r>
  <r>
    <s v="งานศิลปหัตถกรรมนักเรียนครั้งที่69ปีการศึกษา2562ระดับชาติ(ภาคกลางและภาคตะวันออก)"/>
    <s v="งานศิลปหัตถกรรมนักเรียนครั้งที่69ปีการศึกษา2562ระดับชาติ(ภาคกลางและภาคตะวันออก)2563"/>
    <s v="อนุมัติแล้ว"/>
    <x v="0"/>
    <s v="ตุลาคม 2562"/>
    <s v="กันยายน 2563"/>
    <n v="8680"/>
    <n v="8680"/>
    <s v="สำนักงานเขตพื้นที่การศึกษามัธยมศึกษาเขต18(ชลบุรี-ระยอง)"/>
    <x v="15"/>
    <x v="6"/>
    <m/>
    <x v="2"/>
    <x v="4"/>
    <s v="ส่งเสริมสนับสนุนให้นักเรียนในระดับการศึกษาขั้นพื้นฐานมีความเป็นเลิศด้านวิชาการและมีศักยภาพในด้านกิจกรรมกีฬาดนตรีศิลปะการแสดงและการประดิษฐ์คิดค้นสิ่งต่างๆเพื่อเตรียมพร้อมให้เด็กและเยาวชนเป็นกำลังสำคัญในการขับเคลื่อนประเทศไทยในอนาคต"/>
  </r>
  <r>
    <s v="โครงการสอบคัดเลือกตัวแทนนักเรียนแข่งขันวิชาการระดับนานาชาติปีการศึกษา2563"/>
    <s v="โครงการสอบคัดเลือกตัวแทนนักเรียนแข่งขันวิชาการระดับนานาชาติปีการศึกษา25632563"/>
    <s v="อนุมัติแล้ว"/>
    <x v="0"/>
    <s v="ตุลาคม 2562"/>
    <s v="มกราคม 2563"/>
    <n v="42900"/>
    <n v="42900"/>
    <s v="สำนักงานเขตพื้นที่การศึกษามัธยมศึกษาเขต35(ลำปาง-ลำพูน)"/>
    <x v="15"/>
    <x v="6"/>
    <m/>
    <x v="2"/>
    <x v="9"/>
    <s v="ยุคของศตวรรษที่21สังคมโลกต้องต่อสู่กับการเปลี่ยนแปลงอย่างมากในหลายๆด้านทั้งเศรษฐกิจสังคมวัฒนธรรมและสิ่งแวดล้อมในมุมมองทางด้านการศึกษานั้นถือได้ว่าเป็นยุคของโลกใหม่แห่งการเรียนรู้เนื่องจากโลกแห่งการศึกษาได้มีการเปลี่ยนแปลงไปค่อนข้างมากจะเห็นได้ว่าการศึกษาในอดีต(ก่อนช่วงศตวรรษที่21)การเรียนรู้ของผู้เรียนนั้นจะขึ้นอยู่กับผู้สอนเป็นสำคัญถ้าผู้สอนหรือครูไม่สอนผู้เรียนก็จะไม่รู้เนื่องจากความรู้เป็นสิ่งที่ หายากแต่ในยุคของศตวรรษที่21นี้ความรู้หาได้ง่ายแหล่งของความรู้มีอยู่หลากหลายผู้เรียนสามารถค้นคว้าและเรียนรู้ได้ตลอดเวลาซึ่งสิ่งเหล่านี้คือความท้าทายที่นักการศึกษาและผู้สอนต้องตระหนักรู้และเตรียมความพร้อมในการสอนเพื่อการพัฒนาทักษะการเรียนรู้ในศตวรรษที่21(21stcenturyskill)ให้ได้อย่างเท่าทันเพื่อที่ผู้เรียนจะสามารถนำทักษะความรู้ไปปรับใช้ในสังคมเพื่อให้ชีวิตดำรงอยู่ได้อย่างมีคุณภาพสำหรับโจทย์สำคัญของผู้มีส่วนเกี่ยวข้องกับการจัดการศึกษาทุกระดับคือจะเตรียมความพร้อมของผู้เรียนอย่างไรให้สามารถพัฒนาทักษะการเรียนรู้ในศตวรรษที่21ได้อย่างเท่าทันกับการเปลี่ยนแปลงได้อย่างมีประสิทธิภาพนั่นเอง"/>
  </r>
  <r>
    <s v="เพิ่มประสิทธิภาพการบริหารจัดการโรงเรียนขนาดเล็ก"/>
    <s v="เพิ่มประสิทธิภาพการบริหารจัดการโรงเรียนขนาดเล็ก2563"/>
    <s v="อนุมัติแล้ว"/>
    <x v="0"/>
    <s v="เมษายน 2563"/>
    <s v="กันยายน 2563"/>
    <n v="47540"/>
    <n v="47540"/>
    <s v="สำนักงานเขตพื้นที่การศึกษาประถมศึกษาร้อยเอ็ดเขต2"/>
    <x v="15"/>
    <x v="6"/>
    <m/>
    <x v="4"/>
    <x v="11"/>
    <s v="ตามที่รัฐบาลได้มีนโยบายการบริหารจัดการโรงเรียนขนาดเล็กตั้งแต่ปีงบประมาณ2555เป็นต้นมาเนื่องจากจำนวนโรงเรียนขนาดเล็กมีแนวโน้มสูงขึ้นทุกปีซึ่งการมีโรงเรียนขนาดเล็กเป็นจำนวนมากทำให้การจัดการศึกษาไม่สามารถสะท้อนคุณภาพและประสิทธิภาพได้การบริหารจัดการไม่คุ้มทุนการบริหารจัดการไม่คุ้มทุนโรงเรียนขนาดเล็กจึงกลายเป็นประเด็นที่สำคัญของระบบการจัดการศึกษาขั้นพื้นฐานสำนักงานเขตพื้นที่การศึกษาประถมศึกษาร้อยเอ็ดเขต2มีโรงเรียนในสังกัดส่วนใหญ่เป็นโรงเรียนขนาดเล็กและจำนวนโรงเรียนมีแนวโน้มเพิ่มขึ้นอย่างต่อเนื่องทุกปีมีการใช้งบประมาณและทรัพยากรไม่คุ้มค่าและผลสัมฤทธิ์ทางการเรียนจากการทดสอบระดับชาติยังไม่เป็นไปตามเป้าหมายสำนักงานเขตพื้นที่การศึกษาประถมศึกษาร้อยเอ็ดเขต2จึงได้ขับเคลื่อนแผนพัฒนาประสิืทธิภาพการบริหารจัดการโรงเรียนขนาดเล็กอันนำไปสู่การลดความเหลื่อมล้ำและเพิ่มโอกาสให้นักเรียนได้รับการศึกษาที่มีคุณภาพต่อไป"/>
  </r>
  <r>
    <s v="โครงการการบริหารจัดการโรงเรียนขนาดเล็ก"/>
    <s v="โครงการการบริหารจัดการโรงเรียนขนาดเล็ก2563"/>
    <s v="อนุมัติแล้ว"/>
    <x v="0"/>
    <s v="เมษายน 2563"/>
    <s v="มิถุนายน 2563"/>
    <n v="312500"/>
    <n v="312500"/>
    <s v="สำนักงานเขตพื้นที่การศึกษาประถมศึกษาปราจีนบุรีเขต1"/>
    <x v="15"/>
    <x v="6"/>
    <m/>
    <x v="4"/>
    <x v="11"/>
    <s v="สพป.ปราจีนบุรีเขต1ปัจจุบันมีโรงเรียนในสังกัดจำนวน119แห่งและเป็นโรงเรียนขนาดเล็กที่มีนักเรียนตั้งแต่120คนลงมาจำนวน72แห่ง(ข้อมูลณวันที่10มิถุนายน2562)คิดเป็นจำนวนถึงร้อยละ60.50ของจำนวนโรงเรียนทั้งหมดซึ่งจำนวนโรงเรียนขนาดเล็กมีแนวโน้มสูงขึ้นทุกปีเนื่องจากอัตราการเกิดของประชากรลดลงความนิยมของผู้ปกครองที่ต้องการส่งบุตรหลานไปโรงเรียนในเมืองและการย้ายถิ่นตามการประกอบอาชีพของผู้ปกครองการมีโรงเรียนขนาดเล็กจำนวนมากทำให้การจัดการศึกษาไม่สามารถสะท้อนคุณภาพและประสิทธิภาพได้การบริหารจัดการไม่คุ้มทุนโรงเรียนขนาดเล็กจึงกลายเป็นประเด็นที่สำคัญของระบบการจัดการศึกษาขั้นพื้นฐานสำนักงานคณะกรรมการการศึกษาขั้นพื้นฐานจึงได้กำหนดนโยบายแนวทางมาตรการการดำเนินงานและพัฒนาคุณภาพการศึกษาตลอดจนรูปแบบการใช้ทรัพยากรร่วมกันเพื่อส่งเสริมประสิทธิภาพการบริหารจัดการและคุณภาพการจัดการเรียนการสอนในโรงเรียนขนาดเล็กอันจะนำไปสู่การลดความเหลื่อมล้ำและเพิ่มโอกาสให้นักเรียนได้รับการศึกษาที่มีคุณภาพต่อไป"/>
  </r>
  <r>
    <s v="การจัดทำคลังข้อสอบกลุ่มสาระการเรียนรู้ภาษาไทยภาษาอังกฤษคณิตศาสตร์และวิทยาศาสตร์เพื่อใช้ในการยกระดับผลสัมฤทธิ์ทางการเรียนของนักเรียนชั้นประถมศึกษาปีที่6และมัธยมศึกษาปีที่3สำหรับโรงเรียนในสังกัดสำนักงานเขตพื้นที่การศึกษาประถมศึกษาประจวบคีรีขันธ์เขต2"/>
    <s v="การจัดทำคลังข้อสอบกลุ่มสาระการเรียนรู้ภาษาไทยภาษาอังกฤษคณิตศาสตร์และวิทยาศาสตร์เพื่อใช้ในการยกระดับผลสัมฤทธิ์ทางการเรียนของนักเรียนชั้นประถมศึกษาปีที่6และมัธยมศึกษาปีที่3สำหรับโรงเรียนในสังกัดสำนักงานเขตพื้นที่การศึกษาประถมศึกษาประจวบคีรีขันธ์เขต22563"/>
    <s v="อนุมัติแล้ว"/>
    <x v="0"/>
    <s v="เมษายน 2563"/>
    <s v="กันยายน 2563"/>
    <n v="46700"/>
    <n v="46700"/>
    <s v="สำนักงานเขตพื้นที่การศึกษาประถมศึกษาประจวบคีรีขันธ์เขต2"/>
    <x v="15"/>
    <x v="6"/>
    <m/>
    <x v="2"/>
    <x v="4"/>
    <s v="โครงการการจัดทำคลังข้อสอบกลุ่มสาระการเรียนรู้ภาษาไทยภาษาอังกฤษคณิตศาสตร์และวิทยาศาสตร์เพื่อใช้ในการยกระดับผลสัมฤทธิ์ทางการเรียนของนักเรียนชั้นประถมศึกษาปีที่6และมัธยมศึกษาปีที่3สำหรับโรงเรียนในสังกัดสำนักงานเขตพื้นที่การศึกษาประถมศึกษาประจวบคีรีขันธ์เขต2เป็นการพัฒนาคลังข้อสอบในกลุ่มสาระการเรียนรู้ภาษาไทยภาษาอังกฤษคณิตศาสตร์และวิทยาศาสตร์เพื่อใช้เป็นสื่อการจัดการเรียนการสอนและสำหรับเตรียมความพร้อมให้กับนักเรียนที่กำลังเตรียมสอบในระดับชั้นประถมศึกษาปีที่6และมัธยมศึกษาปีที่3โดยพัฒนาขึ้นมาเป็น2รูปแบบทั้งคลังข้อสอบรูปแบบออฟไลน์และคลังข้อสอบรูปแบบออนไลน์อันจะก่อให้เกิดประโยชน์แก่กลุ่มเป้าหมายคือนักเรียนและครูในสังกัดสำนักงานเขตพื้นที่การศึกษาประถมศึกษาประจวบคีรีขันธ์เขต2และบุคคลผู้ที่สนใจอาทินักเรียนครูบุคคลากรทางการศึกษาและฯลฯโดยทุกที่สนใจสามารถเข้าถึงคลังข้อสอบออนไลน์ได้ในทุกที่ทุกเวลา"/>
  </r>
  <r>
    <s v="โครงการการสร้างความเสมอภาคการศึกษาภาคบังคับ"/>
    <s v="โครงการการสร้างความเสมอภาคการศึกษาภาคบังคับ2563"/>
    <s v="อนุมัติแล้ว"/>
    <x v="0"/>
    <s v="พฤศจิกายน 2562"/>
    <s v="กรกฎาคม 2563"/>
    <n v="10000"/>
    <n v="10000"/>
    <s v="สำนักงานเขตพื้นที่การศึกษาประถมศึกษาสมุทรปราการเขต2"/>
    <x v="15"/>
    <x v="6"/>
    <m/>
    <x v="4"/>
    <x v="14"/>
    <s v="เพื่อให้เด็กทุกคนได้รับการศึกษาอย่างทั่วถึงและได้รับการพัฒนาอย่างเต็มตามศักยภาพสอดคล้องกับเจตนารมณ์ของรัฐธรรมนูญแห่งราชอาณาจักรไทยพุทธศักราช2550พระราชบัญญัติการศึกษาภาคบังคับพ.ศ.2545พระราชบัญญัติการศึกษาแห่งชาติพ.ศ.2542และที่แก้ไขเพิ่มเติมทุกฉบับพ.ศ.2545ได้บัญญัติไว้ในหมวด4มาตรา22การจัดการศึกษาต้องยึดหลักว่าผู้เรียนทุกคนมีความสามารถเรียนรู้และพัฒนาตนเองได้และถือว่าผู้เรียนมีความสำคัญที่สุดกระบวนการจัดการศึกษาต้องส่งเสริมให้ผู้เรียนสามารถพัฒนาได้ตามธรรมชาติและเต็มตามศักยภาพมาตรา18กำหนดให้มีการศึกษาภาคบังคับจำนวนเก้าปีกำหนดให้ผู้ปกครองส่งเด็กที่มีอายุย่างเข้าปีที่เจ็ดจนถึงย่างเข้าปีที่สิบหกเข้าเรียนในสถานศึกษาเว้นแต่เด็กจะสอบได้ชั้นปีที่เก้าของการศึกษาภาคบังคับดังนั้นการศึกษาภาคบังคับจึงมีความสำคัญยิ่งต่อการวางรากฐานชีวิตของบุคคลให้เป็นมนุษย์ที่สมบูรณ์ทั้งร่างกายและจิตใจสติปัญญามีความรู้คู่คุณธรรมจริยธรรมและวัฒนธรรมในการดำรงชีวิตสามารถอยู่ร่วมกับผู้อื่นได้อย่างมีความสุขสำนักงานเขตพื้นที่การศึกษาประถมศึกษาสมุทรปราการเขต2ตระหนักถึงความสำคัญในการพัฒนาศักยภาพการเรียนรู้ของนักเรียนดังกล่าวจึงจัดให้มีโครงการสร้างความเสมอภาคทางการศึกษาภาคบังคับซึ่งเป็นภารกิจหน้าที่ของสำนักงานคณะกรรมการการศึกษาขั้นพื้นฐานและสำนักงานเขตพื้นที่การศึกษาจะต้องจัดส่งเสริมและพัฒนาให้การดำเนินงานได้เป็นไปตามเจตนารมณ์ของพระราชบัญญัติการศึกษาแห่งชาติพ.ศ.2542และที่แก้ไขเพิ่มเติมพ.ศ.2545ดังนั้นเพื่อให้การดำเนินงานจัดการศึกษาภาคบังคับเป็นไปด้วยความเรียบร้อยมีประสิทธิภาพและประสิทธิผลจึงจัดให้มีโครงการสร้างความเสมอภาคทางการศึกษาขึ้น"/>
  </r>
  <r>
    <s v="โครงการพัฒนาการจัดการเรียนรู้ทั้ั้งระบบสู่การยกระดับผลสัมฤทธิ์ทางการเรียนและการเตรียมผู้เรียนให้สอดคล้องกับศตวรรษที่21"/>
    <s v="โครงการพัฒนาการจัดการเรียนรู้ทั้ั้งระบบสู่การยกระดับผลสัมฤทธิ์ทางการเรียนและการเตรียมผู้เรียนให้สอดคล้องกับศตวรรษที่212563"/>
    <s v="อนุมัติแล้ว"/>
    <x v="0"/>
    <s v="กรกฎาคม 2563"/>
    <s v="กันยายน 2563"/>
    <n v="13000"/>
    <n v="13000"/>
    <s v="สำนักงานเขตพื้นที่การศึกษาประถมศึกษาสระบุรีเขต2"/>
    <x v="15"/>
    <x v="6"/>
    <m/>
    <x v="1"/>
    <x v="23"/>
    <s v="โลกสมัยใหม่เต็มไปด้วยการเปลี่ยนแปลงที่ท้าทายอีกทั้งการเปลี่ยนแปลงยังเป็นไปอย่างรวดเร็วโลกได้เคลื่อนสุ่&quot;สังคมความรู้&quot;(knowledge-basedsociety)ทักษะที่จำเป็นในสังคมความรู้คือทักษะการคิดวิเคราะห์ทักษะในการเลือกในการเลือกสรรและประมวลข้อมูลข่าวสารที่มีอยู่มากมายไม่ใช่ทักษะด้านการท่องจำอีกต่อไปสภาพปัจจุบันครูยังสอนด้วยการบรรยายไม่ยึดเนื้อหาการเรียนรู้ตามหลักสูตรการสอนไม่เน้นกระบวนการอันนำไปสู่ผลสัมฤทธิ์ทางการเรียนต่ำดังนั้นการจัดการเรียนการสอนควรมุ่งให้ผู้เรียนเกิดการสร้างทักษะแห่งอนาคตใหม่เพื่อให้ผู้เรียนมีความรู้ทักษะคุณลักษณะขั้นพื้นฐานสามารถใช้ชีวิตอยู่ได้ในสังคมปัจจุบันรู้จักตนเองรู้จักโลกมีเป้าหมายในการดำรงชีวิตการสร้างผู้เรียนให้มีศักยภาพในการใช้ชีวิตโดยครูต้องเป็นผู้สร้างให้ผู้เรียนมีความรุู้ความสามารถและทักษะแห่งศตวรรษที่21จึงได้ดำเนินการจัดโครงการนี้ขึ้นเพื่อยกระดับผลสัมฤทธิิ์ทางการเรียน"/>
  </r>
  <r>
    <s v="ประเมินคุณภาพผู้เรียนชั้นประถมศึกษาปีที่3ปีการศึกษา2562(NT)"/>
    <s v="ประเมินคุณภาพผู้เรียนชั้นประถมศึกษาปีที่3ปีการศึกษา2562(NT)2563"/>
    <s v="อนุมัติแล้ว"/>
    <x v="0"/>
    <s v="เมษายน 2563"/>
    <s v="กันยายน 2563"/>
    <n v="114410"/>
    <n v="114410"/>
    <s v="สำนักงานเขตพื้นที่การศึกษาประถมศึกษาอำนาจเจริญ"/>
    <x v="15"/>
    <x v="6"/>
    <m/>
    <x v="4"/>
    <x v="14"/>
    <s v="การประเมินคุณภาพผู้เรียนชั้นประถมศึกษาปีที่3(NT)ถือเป็นกิจกรรมสำคัญที่สามารถสะท้อนศักยภาพ ท่แีท้จริงของผ้เูรียนตามกรอบคุณลักษณะที่จำเป็นของผ้เูรียนในศตวรรษท่2ี1ซ่งึประกอบด้วยความ สามารถด้านภาษาไทย(ThaiLiteracy)และความสามารถด้านคณิตศาสตร์(MathematicLiteracy)ซ่งึ ความสามารถทั้งสองด้านเป็นความสามารถพื้นฐานที่จำเป็นในการเรียนร้ใูนศตวรรษที่21และเป็นความ สามารถพื้นฐานฐานในการดำรงชิีวิตของมนุษย์ทุกช่วงวัยโดยเฉพาะอย่างยิ่งในช่วงวัยเรียนความสามารถ ด้านภาษาไทยจะเป็นเคร่อืงมือสำคัญในการเรียนรู้ในศาสตร์สาขาวิชาต่างๆดังนั้นผลท่ไีด้จากการประเมิน คุณภาพผู้เรียนจะเป็นข้อมูลพื้นฐานสำคัญสำหรับครูผู้สอนและผ้ปูกครองกำหนดแนวทางในการพัฒนาและ เสริมสร้างศักยภาพภาพของผู้เรียนแต่ละบุคคลให้สามารถเรียนรู้ได้อย่างมีประสิทธิภาพและสามารถดำรง ชีวิตในศตวรรษที่21ได้อย่างมีความสุขและเป็นพลเมืองไทยและพลโลกที่สมบูรณ์"/>
  </r>
  <r>
    <s v="โครงการส่งเสริมและสร้างโอกาสทางการศึกษาประชากรวัยเรียนปีการศึกษา2563"/>
    <s v="โครงการส่งเสริมและสร้างโอกาสทางการศึกษาประชากรวัยเรียนปีการศึกษา25632563"/>
    <s v="อนุมัติแล้ว"/>
    <x v="0"/>
    <s v="ธันวาคม 2562"/>
    <s v="กรกฎาคม 2563"/>
    <n v="30000"/>
    <n v="30000"/>
    <s v="สำนักงานเขตพื้นที่การศึกษาประถมศึกษาสระบุรีเขต2"/>
    <x v="15"/>
    <x v="6"/>
    <m/>
    <x v="4"/>
    <x v="14"/>
    <s v="เพ่ื่อให้เด็กทุกคนได้รับการศึกษาอย่างทั่วถึงและได้รับการพัฒนาอย่างเต็มตามศักยภาพสอดคล้องกับเจตนารมณ์ของรัฐมธรรมนูญแห่งราชอาณาจักรไทยพุทธศักราช2560แผนการศึกษาชาติพ.ศ.2560-2579พระราชบัญญัติการศึกษาแห่งชาติพ.ศ.2542และที่แก้ไขเพิ่มเติมทุกฉบับพระราชบัญญัติการศึกษาภาคบังคับพ.ศ.2545และประกาศสำนักงานคณะกรรมการการศึักษาขั้นพื้นฐานเร่ื่องกำหนดหนดนโยบายและแนวปฎิบัติเกี่ยวกับการรับนักเรียนสังกัดสำนักงานคณะกรรมการการศึกษาขั้พนพื้นฐานปีการศึักษา2563โดยคำนึงถึงการสร้างโอาสในการเข้าถึงบริการการศึกษาที่ม่ีคุณภาพเพ่ื่อประชากรวัยเรียนไทุกกลุ่มได้รับโอกาสในการเข้ารับการศึกษาภาคบังคับอย่างทั่วถึง"/>
  </r>
  <r>
    <s v="พัฒนาการวัดและประเมินผลทางการศึกษา:ข้อสอบมาตรฐานปลายปีปีการศึกษา2563"/>
    <s v="พัฒนาการวัดและประเมินผลทางการศึกษา:ข้อสอบมาตรฐานปลายปีปีการศึกษา25632563"/>
    <s v="อนุมัติแล้ว"/>
    <x v="0"/>
    <s v="ตุลาคม 2562"/>
    <s v="กันยายน 2563"/>
    <n v="247800"/>
    <n v="247800"/>
    <s v="สำนักงานเขตพื้นที่การศึกษาประถมศึกษาพิษณุโลกเขต1"/>
    <x v="15"/>
    <x v="6"/>
    <m/>
    <x v="3"/>
    <x v="19"/>
    <s v="การพัฒนาเครื่องมือมาตรฐานวัดผลสัมฤทธิ์ทางการเรียนตามหลักสูตรแกนกลางการศึกษาขั้นพื้นฐานพุทธศักราช2551โดยเน้นตัวชี้วัดทักษะการคิดขั้นสูงการคิดอย่างมีวิจารณาญาณการแก้ปัญหาการสื่อสารการอยู่ร่วมกับผู้อื่นได้สอดแทรกคุณธรรมจริยธรรมในระดับชั้นการศึกษาภาคบังคับซึ่งเป็นวัยเรียนวัยรุ่นครูสามารถนำเครื่องมือมาตรฐานกลางไปใช้ควบคู่กับการประเมินผลในชั้นเรียนและนำผลการสอบไปพัฒนาผู้เรียนต่อไป"/>
  </r>
  <r>
    <s v="โครงการพัฒนาครูกลุ่มสาระการเรียนรู้สุขศึกษาและพลศึกษาให้ทันต่อการเปลี่ยนแปลง"/>
    <s v="โครงการพัฒนาครูกลุ่มสาระการเรียนรู้สุขศึกษาและพลศึกษาให้ทันต่อการเปลี่ยนแปลง2563"/>
    <s v="อนุมัติแล้ว"/>
    <x v="0"/>
    <s v="ตุลาคม 2562"/>
    <s v="กันยายน 2563"/>
    <n v="50000"/>
    <n v="50000"/>
    <s v="สำนักงานเขตพื้นที่การศึกษาประถมศึกษาพิษณุโลกเขต2"/>
    <x v="15"/>
    <x v="6"/>
    <m/>
    <x v="2"/>
    <x v="22"/>
    <s v="เป็นโครงการที่เน้นการพัฒนาครูให้มีความรู้ความเข้า่ใจเกี่ยวกับเรื่องของเพศวิถีศึกษาเพื่อถ่ายทอดให้ผู้เรียนได้มีความรู้มีหลักคิดที่ถูกต้องและนำไปใช้ในชีวิตประจำวันสอดคล้องกับยุทธศาสตร์ชาติที่ต้องการพัฒนาคนในทุกมิติและในทุกช่วงวัยให้เป็นคนดีเก่งมีคุณภาพและมีทักษะที่จำเป็นในโลกศตวรรษที่21"/>
  </r>
  <r>
    <s v="โครงการส่งเสริมการอ่านโดยใช้หนังสือพระราชนิพนธ์ในสมเด็จพระกนิษฐาธิราชเจ้ากรมสมเด็จพระเทพรัตนราชสุดาฯสยามบรมราชกุมารีปีการศึกษา2563"/>
    <s v="โครงการส่งเสริมการอ่านโดยใช้หนังสือพระราชนิพนธ์ในสมเด็จพระกนิษฐาธิราชเจ้ากรมสมเด็จพระเทพรัตนราชสุดาฯสยามบรมราชกุมารีปีการศึกษา25632563"/>
    <s v="อนุมัติแล้ว"/>
    <x v="0"/>
    <s v="ตุลาคม 2562"/>
    <s v="กันยายน 2563"/>
    <n v="70000"/>
    <n v="70000"/>
    <s v="สำนักงานเขตพื้นที่การศึกษาประถมศึกษาพิษณุโลกเขต1"/>
    <x v="15"/>
    <x v="6"/>
    <m/>
    <x v="0"/>
    <x v="0"/>
    <s v="พัฒนาคนในทุกมิติและในทุกช่วงวัยให้เป็นคนดีคนเก่งและมีคุณภาพโดยมุ่งเน้นให้ผู้เรียนมีทักษะและคุณลักษณะพื้นฐานของพลเมืองไทยทักษะและคุณลักษณะที่จำเป็นในศตวรรษที่21ให้ผู้เรียนมีความใฝ่รู้ใฝ่เรียนมีนิสัยรักการอ่านและการเรียนรู้เพื่อพัฒนาตนเองอย่างต่อเนื่องตลอดชีวิต"/>
  </r>
  <r>
    <s v="รักษ์ภาษาไทยเนื่องในสัปดาห์วันภาษาไทยแห่งชาติปี2563"/>
    <s v="รักษ์ภาษาไทยเนื่องในสัปดาห์วันภาษาไทยแห่งชาติปี25632563"/>
    <s v="อนุมัติแล้ว"/>
    <x v="0"/>
    <s v="ตุลาคม 2562"/>
    <s v="กันยายน 2563"/>
    <n v="110000"/>
    <n v="110000"/>
    <s v="สำนักงานเขตพื้นที่การศึกษามัธยมศึกษาเขต41(กําแพงเพชร-พิจิตร)"/>
    <x v="15"/>
    <x v="6"/>
    <m/>
    <x v="2"/>
    <x v="4"/>
    <s v="พัฒนาคนในทุกมิติและในทุกช่วงวัยให้เป็นคนดีคนเก่งและมีคุณภาพโดยมุ่งเน้นให้ผู้เรียนมีทักษะและคุณลักษณะพื้นฐานของพลเมืองไทยทักษะและคุณลักษณะที่จำเป็นในศตวรรษที่21ให้ผู้เรียนมีความรู้ใฝ่่เรียนมีนิสัยรักการอ่านและการเรียนรู้เพื่อพัฒนาตนเองอย่างต่อเนื่องตลอดชีวิตอันจะนำไปสู่การเป็นพลเมืองที่ดีมีทักษะสูงนักคิดนักวิเคราะห์ในเชิงสร้างสรรค์เพื่อช่วยเสริมทักษะการดำรงชีวิตทักษะการประกอบอาชีพที่เหมาะสมกับศักยภาพ"/>
  </r>
  <r>
    <s v="เสริมสร้างเด็กไทยอ่านออกเขียนได้และคิดเลขเป็นปีการศึกษา2563"/>
    <s v="เสริมสร้างเด็กไทยอ่านออกเขียนได้และคิดเลขเป็นปีการศึกษา25632563"/>
    <s v="อนุมัติแล้ว"/>
    <x v="0"/>
    <s v="ตุลาคม 2562"/>
    <s v="กันยายน 2563"/>
    <n v="0"/>
    <n v="0"/>
    <s v="สำนักงานเขตพื้นที่การศึกษาประถมศึกษาพิษณุโลกเขต1"/>
    <x v="15"/>
    <x v="6"/>
    <m/>
    <x v="0"/>
    <x v="0"/>
    <s v="การอ่านออกเขียนได้และคิดเลขเป็นเป็นการพัฒนาคุณภาพการศึกษาสู่มาตรฐานการการปฏิรูปการเรียนรุ้ของนักเรียนทุกระดับชั้นเพื่อเป็นพื้นฐานในการเรียนในชั้นที่สูงขึ้นซึ่งจะส่งผลให้เด็กและเยาชนในวัยเรียนอ่านออกเขียนได้และคิดเลขเป็นตามาราตรฐานหลักสุตรแกนกลางการศึกษาขั้นพื้นฐานพุทธศักราช2551ส่งผลต่อการพัฒนาคุณภาพผุ้เรียนให้สูงขึ้นและสามารถดำรงชีวิตในศตวรรษที่21ได้อย่างมีความสุขและเป้็นพลเมืองไทยพลโลกที่สมบูรณ์"/>
  </r>
  <r>
    <s v="โครงการส่งเสริมรักการอ่าน"/>
    <s v="โครงการส่งเสริมรักการอ่าน2563"/>
    <s v="อนุมัติแล้ว"/>
    <x v="0"/>
    <s v="มกราคม 2563"/>
    <s v="กันยายน 2563"/>
    <n v="70000"/>
    <n v="70000"/>
    <s v="สำนักงานเขตพื้นที่การศึกษาประถมศึกษาสระบุรีเขต2"/>
    <x v="15"/>
    <x v="6"/>
    <m/>
    <x v="0"/>
    <x v="0"/>
    <s v="พัฒนาคนในทุกมิติและในทุกช่วงวัยให้เป็นคนดีคนเก่งและมีคุณภาพโดยมุ่งเน้นให้ผู้เรียนมีทักษะและคุณลักษณะพื้นฐานของพลเมืองไทยทักษะและคุณลักษณะที่จำเป็นในศตวรรษที่21ให้ผู้เรียนมีึความใฝ่รู้ใฝ่เรียนมีนิสัยรักการอ่านและการเรียนรู้เพื่อพัฒนาตนเองอย่างต่อเนื่องตลอดชีวิตอันจะนำไปสูู่การเป็นพลเมืองที่ดีมีทักษะสูงนักคิดนักวิเคราะห์ในเชิงสร้างสรรค์เพื่อช่วยเสริมทักษะการดำรงชีวิตทักษะการประกอบอาชีพที่เหมาะสมกับศักยภาพ"/>
  </r>
  <r>
    <s v="บริหารจัดการโรงเรียนขนาดเล็กประจำปีงบประมาณ2563"/>
    <s v="บริหารจัดการโรงเรียนขนาดเล็กประจำปีงบประมาณ25632563"/>
    <s v="อนุมัติแล้ว"/>
    <x v="0"/>
    <s v="พฤศจิกายน 2562"/>
    <s v="กันยายน 2563"/>
    <n v="15000"/>
    <n v="15000"/>
    <s v="สำนักงานเขตพื้นที่การศึกษาประถมศึกษาสระแก้วเขต2"/>
    <x v="15"/>
    <x v="6"/>
    <m/>
    <x v="4"/>
    <x v="14"/>
    <s v="สำนักงานเขตพื้นที่การศึกษาประถมศึกษาสระแก้วเขต2ขับเคลื่อนการบริหารจัดการโรงเรียนขนาดเล็กด้านคุณภาพการศึกษาเพื่อให้โรงเรียนขนาดเล็กในสังกัดสามารถคงอยู่ได้อย่างมีคุณภาพอันจะนำไปสุ่การลดความเหลื่อมล้ำและเพิ่มโอกาสให้นักเรียนได้รับการศึกษาที่มีคุณภาพต่อไป"/>
  </r>
  <r>
    <s v="โครงการรับนักเรียนสถานศึกษาสังกัดสำนักงานเขตพื้นที่การศึกษาประถมศึกษาเชียงรายเขต๑"/>
    <s v="โครงการรับนักเรียนสถานศึกษาสังกัดสำนักงานเขตพื้นที่การศึกษาประถมศึกษาเชียงรายเขต๑2563"/>
    <s v="อนุมัติแล้ว"/>
    <x v="0"/>
    <s v="พฤศจิกายน 2562"/>
    <s v="พฤษภาคม 2563"/>
    <n v="10000"/>
    <n v="10000"/>
    <s v="สำนักงานเขตพื้นที่การศึกษาประถมศึกษาเชียงรายเขต1"/>
    <x v="15"/>
    <x v="6"/>
    <m/>
    <x v="4"/>
    <x v="14"/>
    <s v="เพื่อให้เด็กทุกคนได้รับการศึกษาอย่างทั่วถึงและได้รับการพัฒนาอย่างเต็มตามศักยภาพสอดคล้องกับเจตนารมณ์ของรัฐธรรมนูญแห่งราชอาณาจักรไทยพุทธศักราช2560แผนการศึกษาแห่งชาติพ.ศ.2560-2579พระราชบัญญัติการศึกษาแห่งชาติพ.ศ.2542และที่แก้ไขเพิ่มเติมทุกฉบับพระราชบัญญัติการศึกษาภาคบังคับพ.ศ.2545พระราชบัญญัติระเบียบบริหารราชการกระทรวงศึกษาธิการพ.ศ.2546และที่แก้ไขเพิ่มเติมทุกฉบับคำสั่งหัวหน้าคณะรักษาความสงบแห่งชาติที่28/2559เรื่องให้จัดการศึกษาขั้นพื้นฐาน15ปีโดยไม่เก็บค่าใช้จ่ายคำสั่งคณะรักษาความสงบแห่งชาติที่16/2560เรื่องการบริหารงานบุคคลของข้าราชการครูและบุคลากรทางการศึกษาคำสั่งหัวหน้าคณะรักษาความสงบแห่งชาติที่19/2560เรื่องการปฏิรูปการศึกษาในภูมิภาคของกระทรวงศึกษาธิการพศ.2550และประกาศสำนักงานคณะกรรมการการศึกษาขั้นพื้นฐานเรื่องกระจายอำนาจการบริหารการจัดการศึกษาของเลขาธิการคณะกรรมการการศึกษาขั้นพื้นฐานไปยังคณะกรรมการสำนักงานเขตพื้นเขตพื้นที่การศึกษาและสถานศึกษาในสังกัดสำนักงานคณะกรรมการการศึกษาขั้นพื้นฐานพ.ศ.2550อาศัยอำนาจตามความในมาตรา10มาตรา30มาตรา45แห่งพระราชบัญญัติระเบียบบริหารราชการกระทรวงศึกษาธิการพ.ศ.2546และที่แก้ไขเพิ่มเติมทุกฉบับกฎกระทรวงว่าด้วยการแบ่งส่วนราชการสำนักงานคณะกรรมการการศึกษาขั้นพื้นฐานกระทรวงศึกษาธิการพ.ศ.2546สำนักงานคณะกรรมการการศึกษาขั้นพื้นฐานจึงกำหนดนโยบายและแนวปฏิบัติเกี่ยวกับการรับนักเรียนสังกัดสำนักงานคณะกรรมการการศึกษาขั้นพื้นฐานปีการศึกษา2563"/>
  </r>
  <r>
    <s v="โครงการส่งเสริมประสิทธิภาพการรับนักเรียนปีการศึกษา2563"/>
    <s v="โครงการส่งเสริมประสิทธิภาพการรับนักเรียนปีการศึกษา25632563"/>
    <s v="อนุมัติแล้ว"/>
    <x v="0"/>
    <s v="พฤศจิกายน 2562"/>
    <s v="กรกฎาคม 2563"/>
    <n v="10000"/>
    <n v="10000"/>
    <s v="สำนักงานเขตพื้นที่การศึกษาประถมศึกษาจันทบุรีเขต2"/>
    <x v="15"/>
    <x v="6"/>
    <m/>
    <x v="4"/>
    <x v="14"/>
    <s v="เพื่อให้เด็กทุกคนได้รับการศึกษาอย่างทั่วถึงและได้รับการพัฒนาอย่างเต็มตามศักยภาพสอดคล้องกับเจตนารมณ์ของรัฐธรรมนูญแห่งราชอาณาจักรไทยพุทธศักราช2560แผนการศึกษาแห่งชาติพ.ศ.2560-2579พระราชบัญญัติการศึกษาแห่งชาติพ.ศ.2542และที่แก้ไขเพิ่มเติมทุกฉบับพระราชบัญญัติการศึกษาภาคบังคับพ.ศ.2545พระราชบัญญัติระเบียบบริหารราชการกระทรวงศึกษาธิการพ.ศ.2546และที่แก้ไขเพิ่มเติมทุกฉบับคําสั่งหัวหน้าคณะรักษาความสงบแห่งชาติที่28/2559เรื่องให้จัดการศึกษาขั้นพื้นฐาน15ปีโดยไม่ เก็บค่าใช้จ่ายคําสั่งหัวหน้าคณะรักษาความสงบแห่งชาติที่16/2560เรื่องการบริหารงาน บุคคลของข้าราชการครูและบุคลากรทางการศึกษาคําสั่งหัวหน้าคณะรักษาความสงบแห่งชาติที่19/2560เรื่องการปฏิรูปการศึกษาในภูมิภาคของกระทรวงศึกษาธิการกฎกระทรวงกําหนดหลักเกณฑ์และวิธีการกระจายอํานาจการบริหารและการจัดการศึกษาพ.ศ.2550และ ประกาศสํานักงานคณะกรรมการการศึกษาขั้นพื้นฐานเรื่องกระจายอํานาจการบริหารและการจัดการศึกษาของเลขาธิการคณะกรรมการการศึกษาขั้นพื้นฐานไปยังคณะกรรมการสํานักงานเขตพื้นที่การศึกษาและสถานศึกษาในสังกัดสํานักงานคณะกรรมการการศึกษาขั้นพื้นฐานพ.ศ.2550อาศัยอํานาจตามความในมาตรา10มาตรา30มาตรา45แห่งพระราชบัญญัติระเบียบบริหารราชการกระทรวงศึกษาธิการพ.ศ.2546และที่แก้ไขเพิ่มเติมทุกฉบับ กฎกระทรวงว่าด้วยการแบ่งส่วนราชการสํานักงานคณะกรรมการการศึกษาขั้นพื้นฐานกระทรวงศึกษาธิการพ.ศ.2546สํานักงานคณะกรรมการการศึกษาขั้นพื้นฐานจึงกําหนดนโยบายและแนวปฏิบัติเกี่ยวกับการรับนักเรียนสังกัดสํานักงานคณะกรรมการการศึกษา ขั้นพื้นฐานปีการศึกษา2563"/>
  </r>
  <r>
    <s v="สนับสนุนส่งเสริมการดำเนินงานการรับนักเรียนสังกัดสพป.ชัยภูมิเขต2"/>
    <s v="สนับสนุนส่งเสริมการดำเนินงานการรับนักเรียนสังกัดสพป.ชัยภูมิเขต22563"/>
    <s v="อนุมัติแล้ว"/>
    <x v="0"/>
    <s v="มกราคม 2563"/>
    <s v="มิถุนายน 2563"/>
    <n v="10000"/>
    <n v="10000"/>
    <s v="สำนักงานเขตพื้นที่การศึกษาประถมศึกษาชัยภูมิเขต2"/>
    <x v="15"/>
    <x v="6"/>
    <m/>
    <x v="4"/>
    <x v="14"/>
    <s v="เพื่อให้เด็กทุกคนได้รับการศึกษาอย่างทัวถึงและได้รับการพัฒนาอย่างเต็มตามศักยภาพสอดคลองกับเจตนารมณ์ของรัฐธรรมนูญแห่งราชอาณาจักรไทยพุทธศักราช2560แผนการศึกษาแห่งชาติพ.ศ.2560-2579พระราชบัญญัติการศึกษาแห่งชาติพ.ศ.2542และทีแก้ไขเพิ่มเติมทุกฉบับพระราชบัญญัติการศึกษาภาคบังคับพ.ศ.2545พระราชบัญญัติระเบียบบริหารราชการกระทรวงศึกษาธิการพ.ศ.2546และที่แก้ไขเพิ่มเติมทุกฉบับคําสั่งหัวหน้าคณะรักษาความสงบแห่งชาติที28/2559เรื่องให้จัดการศึกษาขันพื้นฐาน15ปีโดยไม่เก็บค่าใช้จ่ายคําสั่งหัวหน้าคณะรักษาความสงบแห่งชาติที16/2560เรื่องการบริหารงานบุคคลของข้าราชการครูและบุคลากรทางการศึกษาคําสั่งหัวหน้าคณะรักษาความสงบแห่งชาติที่19/2560เรื่องการปฏิรูปการศึกษาในภูมิภาคของกระทรวงศึกษาธิการกฎกระทรวงกําหนดหลักเกณฑ์และวิธีการกระจายอํานาจการบริหารและการจัดการศึกษาพ.ศ.2550และประกาศสํานักงานคณะกรรมการการศึกษาขั้นพื้นฐานเรื่องกระจายอํานาจการบริหารและการจัดการศึกษาของเลขาธิการคณะกรรมการการศึกษาขันพื้นฐานไปยังคณะกรรมการสํานักงานเขตพื้นทีการศึกษาและสถานศึกษาในสังกัดสํานักงานคณะกรรมการการศึกษาขันพื้นฐานพ.ศ.2550อาศัยอํานาจตามความในมาตรา10มาตรา30มาตรา45แห่งพระราชบัญญัติระเบียบบริหารราชการกระทรวงศึกษาธิการพ.ศ.2546และทีแก้ไขเพิ่มเติมทุกฉบับกฎกระทรวงว่าด้วยการแบ่งส่วนราชการสํานักงานคณะกรรมการการศึกษาขันพื้นฐานกระทรวงศึกษาธิการพ.ศ.2546สํานักงานคณะกรรมการการศึกษาขันพื้นฐานจึงกําหนดนโยบายและแนวปฏิบัติเกียวกับการรับนักเรียนสังกัดสํานักงานคณะกรรมการการศึกษาขันพื้นฐานปีการศึกษา2563"/>
  </r>
  <r>
    <s v="พัฒนาหลักสูตรการศึกษาขั้นพื้นฐานและกระบวนการเรียนรู้ในศตวรรษที่21"/>
    <s v="พัฒนาหลักสูตรการศึกษาขั้นพื้นฐานและกระบวนการเรียนรู้ในศตวรรษที่212563"/>
    <s v="อนุมัติแล้ว"/>
    <x v="0"/>
    <s v="เมษายน 2563"/>
    <s v="กันยายน 2563"/>
    <n v="43000"/>
    <n v="43000"/>
    <s v="สำนักงานเขตพื้นที่การศึกษาประถมศึกษาปราจีนบุรีเขต1"/>
    <x v="15"/>
    <x v="6"/>
    <m/>
    <x v="2"/>
    <x v="9"/>
    <s v="สำนักงานคณะกรรมการการศึกษาขั้นพื้นฐานกำหนดนโยบายยุทธศาสตร์ที่2ว่าด้วยการจัดการศึกษาเพื่อเพิ่มความสามารถในการแข่งขันของประเทศพัฒนาคุณภาพของผู้เรียนเต็มตามศักยภาพนำไปสู่ความเป็นเลิศด้านวิชาการตามความสามารถความสนใจมีทักษะจำเป็นในศตวรรษที่21สร้างขีดความสามารถในการแข่งขันของประเทศ หลักสูตรแกนกลางการศึกษาขั้นพื้นฐานพุทธศักราช2551(ฉบับปรับปรุงพ.ศ.2561)มุ่งให้ผู้เรียนเกิดสมรรถนะสำคัญ5ประการดังนี้1)ความสามารถในการสื่อสารเป็นความสามารถในการรับและส่งสารมีวัฒนธรรมในการใช้ภาษาถ่ายทอดความคิดความรู้ความเข้าใจความรู้สึกและทัศนะของตนเองเพื่อแลกเปลี่ยนข้อมูลข่าวสารและประสบการณ์อันจะเป็นประโยชน์ต่อการพัฒนาตนเองและสังคมรวมทั้งการเจรจาต่อรองเพื่อขจัดและลดปัญหาความขัดแย้งต่างๆการเลือกรับหรือไม่รับข้อมูลข่าวสารด้วยหลักเหตุผลและความถูกต้องตลอดจนการเลือกใช้วิธีการสื่อสารที่มีประสิทธิภาพโดยคำนึงถึงผลกระทบที่มีต่อตนเองและสังคม2)ความสามารถในการคิดเป็นความสามารถในการคิดวิเคราะห์การคิดสังเคราะห์การคิดอย่างสร้างสรรค์การคิดอย่างมีวิจารณญาณและการคิดเป็นระบบเพื่อนำไปสู่การสร้างองค์ความรู้หรือสารสนเทศเพื่อการตัดสินใจเกี่ยวกับตนเองและสังคมได้อย่างเหมาะสม3)ความสามารถในการแก้ปัญหาเป็นความสามารถในการแก้ปัญหาและอุปสรรคต่างๆที่เผชิญได้อย่างถูกต้องเหมาะสมบนพื้นฐานของหลักเหตุผลคุณธรรมและข้อมูลสารสนเทศเข้าใจความสัมพันธ์และการเปลี่ยนแปลงของเหตุการณ์ต่างๆในสังคมแสวงหาความรู้ประยุกต์ความรู้มาใช้ในการป้องกันและแก้ไขปัญหาและมีการตัดสินใจที่มีประสิทธิภาพโดยคำนึงถึงผลกระทบที่เกิดขึ้นต่อตนเองสังคมและสิ่งแวดล้อม 4)ความสามารถในการใช้ทักษะชีวิตเป็นความสามารถในการนำกระบวนการต่างๆไปใช้ในการดำเนินชีวิตประจำวันการเรียนรู้ด้วยตนเองการเรียนรู้อย่างต่อเนื่องการทำงานและการอยู่ร่วมกันในสังคมด้วยการสร้างเสริมความสัมพันธ์อันดีระหว่างบุคคลการจัดการปัญหาและความขัดแย้งต่างๆอย่างเหมาะสมการปรับตัวให้ทันกับการเปลี่ยนแปลงของสังคมและสภาพแวดล้อมและการรู้จักหลีกเลี่ยงพฤติกรรมไม่พึงประสงค์ที่ส่งผลกระทบต่อตนเองและผู้อื่นและ5)ความสามารถในการใช้เทคโนโลยีเป็นความสามารถในการเลือกและใช้เทคโนโลยีด้านต่างๆและมีทักษะกระบวนการทางเทคโนโลยีเพื่อการพัฒนาตนเองและสังคมในด้านการเรียนรู้การสื่อสาร การทำงานการแก้ปัญหาอย่างสร้างสรรค์ถูกต้องเหมาะสมและมีคุณธรรม โลกยุคศตวรรษที่21มีการเปลี่ยนแปลงอย่างรวดเร็วมีการเชื่อมโยงข้อมูลข่าวสารสนเทศและความรู้เกิดใหม่ทำให้การใช้ชีวิตและความเป็นอยู่ของคนในสังคมมีความสลับซับซ้อนมากขึ้นการจัดการศึกษาจึงมีบทบาทสำคัญที่จะต้องจัดการเรียนรู้ให้ผู้เรียนมีทักษะในศตวรรษที่21เพื่อให้นักเรียนได้มีทักษะในการดำเนินชีวิตในยุคThailand4.0คือทักษะ3Rคือการอ่าน(Reading)การเขียน(writing)และการคิดคำนวณ(Arithmetic)และ8Cคือทักษะด้านการคิดอย่างมีวิจารณญาณและทักษะในการแก้ปัญหา(CriticalThinking&amp;ProblemSolving)ทักษะด้านการสร้างสรรค์และนวัตกรรม(Creativity&amp;Innovation)ทักษะด้านความเข้าใจต่างวัฒนธรรมต่างกระบวนทัศน์(Cross-CulturalUnderstanding)การทำงานเป็นทีมและภาวะผู้นำ(Collaborations,Information&amp;MediaLiteracy)ทักษะด้านคอมพิวเตอร์และเทคโนโลยีสารสนเทศและการสื่อสาร(Computing&amp;ICTLiteracy)ทักษะอาชีพและทักษะการเรียนรู้(Career&amp;LearningSkills)รวมถึงการเรียนรู้แบบActiveLearningและCompassionความมีคุณธรรมมีเมตตากรุณา กรอบแนวคิดในการดำเนินงานของสำนักงานเขตพื้นที่การศึกษาประถมศึกษาปราจีนบุรีเขต1“พัฒนาคนให้เป็นคนดีมีความรู้มีคุณลักษณะที่พึงประสงค์”กอปรกับแนวคิดในการดำเนินงานของกลุ่มนิเทศติดตามและประเมินผลการจัดการศึกษาN2IModelเป็นแนวคิดการดำเนินงานของการทำงานร่วมกันของเครือข่ายความร่วมมือ(Networking)การพัฒนาโดยใช้ข้อมูลเป็นฐานและการสร้างแรงจูงใจด้วยกระบวนการนิเทศที่หลากหลาย(Inspiration)โดยมุ่งเน้นคุณภาพผู้เรียนคุณภาพครูและคุณภาพโรงเรียน จากแนวคิดและกรอบการทำงานดังกล่าวกลุ่มนิเทศติดตามและประเมินผลการจัดการศึกษาจึงจัดทำโครงการพัฒนาหลักสูตรการศึกษาขั้นพื้นฐานและกระบวนการเรียนรู้ในศตวรรษที่21ปีงบประมาณ2563ขึ้น"/>
  </r>
  <r>
    <s v="โครงการเพิ่มโอกาสทางการศึกษา"/>
    <s v="โครงการเพิ่มโอกาสทางการศึกษา2563"/>
    <s v="อนุมัติแล้ว"/>
    <x v="0"/>
    <s v="ตุลาคม 2562"/>
    <s v="กันยายน 2563"/>
    <n v="10000"/>
    <n v="10000"/>
    <s v="สำนักงานเขตพื้นที่การศึกษาประถมศึกษาลพบุรีเขต2"/>
    <x v="15"/>
    <x v="6"/>
    <m/>
    <x v="2"/>
    <x v="26"/>
    <s v="เพื่อให้เด็กทุกคนได้รับการศึกษาอย่างทั่วถึงและได้รับการพัฒนาอย่างเต็มตามศักยภาพสอดคล้องกับเจตนารมณ์ของรัฐธรรมนูญแห่งราชอาณาจักรไทย พุทธศักราช2560แผนการศึกษาแห่งชาติพ.ศ.2560-2579พระราชบัญญัติการศึกษาแห่งชาติพ.ศ.2542และที่แก้ไขเพิ่มเติมทุกฉบับพระราชบัญญัติการศึกษาภาคบังคับพ.ศ.2545พระราชบัญญัติระเบียบบริหารราชการกระทรวงศึกษาธิการพ.ศ.2546และที่แก้ไขเพิ่มเติมทุกฉบับคำสั่งหัวหน้าคณะรักษาความสงบแห่งชาติที่28/2559เรื่องให้จัดการศึกษาขัั้นพื้นฐาน15ปีโดยไม่เก็บค่าใช้จ่ายคำสั่งหัวหน้าคณะรักษาความสงบแห่งชาติที่16/2560เรื่องการบริหารงานบุคคลของข้าราชการครูและบุคลากรทางการศึกษาคำสั่งหัวหน้าคณะรักษาความสงบแห่งชาติที่๑๙/๒๕๖๐เรื่องการปฏิรูปการศึกษาในภูมิภาคของกระทรวงศึกษาธิการกฏกระทรวงกำหนดหลักเกณฑ์และวิธีการกระจายอำนาจและการจัดการศึกษาพ.ศ.๒๕๕๐และประกาศสำนักงานคณะกรรมการการศึกษาขั้นพื้นฐานเรื่องกระจายอำนาจและการจัดการศึกษาของเลขาธิการคณะกรรมการการศึกษาขั้นพื้นฐานไปยังคณะกรรมการสำนักงานเขตพื้นที่การศึกษาและสถานศึกษาในสังกัดสำนักงานคณะกรรมกมารการศึกษาขั้นพื้นฐานพ.ศ.2550อาศัยอำนาจตามความในมาตรา10มาตรา30มาตรา45แห่งพระราชบัญญัติระเบียบบริหารราชการกระทรวงศึกษาธิการพ.ศ.2546และที่แก้ไขเพิ่มเติมทุกฉบับกฎกระทรวงว่าด้วยการแบ่งส่วนราชการสำนักงานคณะกรรมการการศึกษาขั้นพื้นฐานกระทรวงศึกษาธิการพ.ศ.2546สำนักงานคณะกรรมการการศึกษาขั้นพื้นฐานจึงกำหนดนโยบายและแนวปฏิบัติเกี่ยวกับการรับนักเรียนสังกัดสำนังานคณะกรรมการการศึกษาขั้นพื้นฐานปีการศึกษา2563สำนักงานเขตพื้นที่การศึกษาประถมศึกษาลพบุรีเขต๒จึงได้จัดทำโครงการส่งเสริมเพิ่มโอกาสทางการศึกษาปีการศึกษา๒๕๖๓"/>
  </r>
  <r>
    <s v="โครงการ&quot;ส่งเสริมการอ่านตามรอยพระราชจริยวัตรสมเด็จพระกนิษฐาธิราชเจ้า&quot;"/>
    <s v="โครงการ&quot;ส่งเสริมการอ่านตามรอยพระราชจริยวัตรสมเด็จพระกนิษฐาธิราชเจ้า&quot;2563"/>
    <s v="อนุมัติแล้ว"/>
    <x v="0"/>
    <s v="ตุลาคม 2562"/>
    <s v="กันยายน 2563"/>
    <n v="70000"/>
    <n v="70000"/>
    <s v="สำนักงานเขตพื้นที่การศึกษาประถมศึกษาบุรีรัมย์เขต3"/>
    <x v="15"/>
    <x v="6"/>
    <m/>
    <x v="0"/>
    <x v="0"/>
    <s v="พัฒนาคนในทุกมิติและในทุกช่วงวัยให้เป็นคนดีคนเก่งและมีคุณภาพโดยมุ่งเน้นให้ผู้เรียนมีทักษะและคุณลักษณะพื้นฐานของพลเมืองไทยทักษะและคุณลักษณะที่จำเป็นในศตวรรษที่21ให้ผู้เรียนมีความใฝ่รู้ใฝ่เรียนมีนิสัยรักการอ่านและการเรียนรู้เพื่อพัฒนาตนเองอย่างต่อเนื่องตลอดชีวิตอันจะนำไปสู่การเป็นพลเมืองที่ดีมีทักษะสูงนักคิดนักวิเคราะห์ในเชิงสร้างสรรค์เพื่อช่วยเสริมทักษะการดำรงชีวิตทักษะการประกอบอาชีพที่เหมาะสมกับศักยภาพ"/>
  </r>
  <r>
    <s v="ครูผู่้ทรงคุณค่าแห่งแผ่นดิน"/>
    <s v="ครูผู่้ทรงคุณค่าแห่งแผ่นดิน2563"/>
    <s v="อนุมัติแล้ว"/>
    <x v="0"/>
    <s v="ตุลาคม 2562"/>
    <s v="กันยายน 2563"/>
    <n v="1734000"/>
    <n v="1734000"/>
    <s v="สำนักงานเขตพื้นที่การศึกษาประถมศึกษาอำนาจเจริญ"/>
    <x v="15"/>
    <x v="6"/>
    <m/>
    <x v="1"/>
    <x v="1"/>
    <s v="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 ซึ่งมีสุขภาพดีไม่เป็นอุปสรรคในการปฏิบัติงานมีจิตอาสาเข้ามาทำการสอนในโรงเรียนสังกัดสำนักงานคณะ กรรมการการศึกษาขั้นพื้นฐานในสาขาวิชาที่จำเป็นและขาดแคลนเพื่อเป็นการใช้ทรัพยากรบุคคลที่มีคุณค่า ภายใต้ข้อจำกัดของงบประมาณและระยะเวลาให้เกิดสัมฤทธิ์ผลอย่างเป็นรูปธรรม"/>
  </r>
  <r>
    <s v="การจัดการศึกษาขั้นพื้นฐานอย่างมีคุณภาพ(การรับนักเรียน)ปีการศึกษา2563"/>
    <s v="การจัดการศึกษาขั้นพื้นฐานอย่างมีคุณภาพ(การรับนักเรียน)ปีการศึกษา25632563"/>
    <s v="อนุมัติแล้ว"/>
    <x v="0"/>
    <s v="มกราคม 2563"/>
    <s v="มกราคม 2563"/>
    <n v="20000"/>
    <n v="20000"/>
    <s v="สำนักงานเขตพื้นที่การศึกษามัธยมศึกษาเขต34(เชียงใหม่-แม่ฮ่องสอน)"/>
    <x v="15"/>
    <x v="6"/>
    <m/>
    <x v="3"/>
    <x v="19"/>
    <s v="เพื่อให้เด็กทุกคนได้รับการศึกษาอย่างทั่วถึงและได้รับการพัฒนาอย่างเต็มตามศักยภาพสอดคล้องกับเจตนารมณ์ของรัฐธรรมนูญแห่งราชอาณาจักรไทยพุทธศักราช2560แผนการศึกษาแห่งชาติพ.ศ.2560–2579พระราชบัญญัติการศึกษาแห่งชาติพ.ศ.2542และที่แก้ไขเพิ่มเติมทุกฉบับพระราชบัญญัติการศึกษาภาคบังคับพ.ศ.2545พระราชบัญญัติระเบียบบริหารราชการกระทรวงศึกษาธิการพ.ศ.2546และที่แก้ไขเพิ่มเติมทุกฉบับคำสั่งหัวหน้าคณะรักษาความสงบแห่งชาติที่28/252559เรื่องให้จัดการศึกษาขั้นพื้นฐาน15ปีโดยไม่เก็บค่าใช้จ่าย"/>
  </r>
  <r>
    <s v="การบริหารจัดการโรงเรียนขนาดเล็ก"/>
    <s v="การบริหารจัดการโรงเรียนขนาดเล็ก2563"/>
    <s v="อนุมัติแล้ว"/>
    <x v="0"/>
    <s v="เมษายน 2563"/>
    <s v="กันยายน 2563"/>
    <n v="323500"/>
    <n v="323500"/>
    <s v="สำนักงานเขตพื้นที่การศึกษาประถมศึกษานครนายก"/>
    <x v="15"/>
    <x v="6"/>
    <m/>
    <x v="4"/>
    <x v="11"/>
    <s v="สำนักงานเขตพื้นที่การศึกษาประถมศึกษานครนายกปัจจุบันมีโรงเรียนในสังกัดจำนวน131แห่งและเป็นโรงเรียนขนาดเล็กที่มีนักเรียนตั้งแต่120คนลงมาจำนวน75แห่ง(ข้อมูลณวันที่10มิถุนายน2562)คิดเป็นจำนวนถึงร้อยละ56.82ของจำนวนโรงเรียนทั้งหมดซึ่งจำนวนโรงเรียนขนาดเล็กที่มีแนวโน้มสูงขึ้นทุกปีเนื่องจากอัตราการเกิดของประชากรลดลงความนิยมของผู้ปกครองที่ต้องการส่งบุตรหลานไปโรงเรียนในเมืองและการย้ายถิ่นตามการประกอบอาชีพของผู้ปกครองการมีโรงเรียนขนาดเล็กจำนวนมากทำให้การจัดการศึกษาไม่สามารถสะท้อนคุณภาพและประสิทธิภาพได้การบริหารจัดการไม่คุ้มทุนโรงเรียนขนาดเล็กจึงกลายเป็นประเด็นที่สำคัญของระบบการจัดการศึกษาขั้นพื้นฐานจึงได้กำหนดนโยบายแนวทางมาตรการการดำเนินงานและพัฒนาคุณภาพการศึกษาตลอดจนรูปแบบการใช้มทรัพยากรร่วมกันเพื่อส่งเสริมประสิทธิภาพการบริหารจัดการและคุณภาพการจัดการเรียนการสอนโรงเรียนขนาดเล็กอันจะนำไปสู่การลดความเหลื่อมล้ำและเพิ่มโอกาสให้นักเรียนได้รับการศึกษาที่มีคุณภาพต่อไป"/>
  </r>
  <r>
    <s v="ยกระดับผลสัมฤทธิ์ทางการเรียนโดยใช้สหวิทยาเขตเป็นฐาน"/>
    <s v="ยกระดับผลสัมฤทธิ์ทางการเรียนโดยใช้สหวิทยาเขตเป็นฐาน2563"/>
    <s v="อนุมัติแล้ว"/>
    <x v="0"/>
    <s v="พฤษภาคม 2563"/>
    <s v="กันยายน 2563"/>
    <n v="294000"/>
    <n v="294000"/>
    <s v="สำนักงานเขตพื้นที่การศึกษามัธยมศึกษาเขต14(พังงา-ภูเก็ต-ระนอง)"/>
    <x v="15"/>
    <x v="6"/>
    <m/>
    <x v="2"/>
    <x v="16"/>
    <s v="การให้ประชากรวัยเรียนทุกคนเข้าถึงการศึกษาที่มีคุณภาพและมีมาตรฐานอย่างทั่วถึงระบบบริหารจัดการศึกษาที่มีประสิทธิภาพเป็นคนดีคนเก่งมีคุณภาพพร้อมสำหรับวิถีชีวิตในศตวรรษที่21จึงเป็นนโยบายและจุดเน้นการพัฒนาคุณภาพการศึกษาของสพม.14ผ่านสหวิทยาเขตและศูนย์พัฒนาการเรียนรู้กลุ่มสาระการเรียนรู้เพื่อยกระดับผลสัมฤทธิ์ทางการเรียนโดยใช้สหวิทยาเขตเป็นฐานส่งเสริมให้ผู้บริหารครูและบุคลากรทางการศึกษามีเวทีในการสาธิตและแสดงผลงานเพื่อแลกเปลี่ยนเรียนรู้และเผยแพร่ผลงานการเรียนรู้ของผู้เรียนที่เป็นแนงการปฏิบัติที่เป็นเลิศ(BestPractice)"/>
  </r>
  <r>
    <s v="โครงการประเมินความสามารถด้านการอ่านของผู้เรียนระดับชั้นประถมศึกษาปีที่1"/>
    <s v="โครงการประเมินความสามารถด้านการอ่านของผู้เรียนระดับชั้นประถมศึกษาปีที่12563"/>
    <s v="อนุมัติแล้ว"/>
    <x v="0"/>
    <s v="มกราคม 2563"/>
    <s v="กันยายน 2563"/>
    <n v="105980"/>
    <n v="0"/>
    <s v="สำนักงานเขตพื้นที่การศึกษาประถมศึกษาอำนาจเจริญ"/>
    <x v="15"/>
    <x v="6"/>
    <m/>
    <x v="0"/>
    <x v="0"/>
    <s v="การประเมินความสามารถด้านการอ่านถือเป็นกิจกรรมสำคัญที่สามารถสะท้อนศักยภาพจำเป็นและ เก่ยีวข้องกับการเรียนร้ขูองผ้เูรียนนำไปส่กูารเรียนร้ตูลอดชีวิตซ่งึประกอบด้วยความสามารถในการอ่าน ออกเสียงและความสามารถในการอ่านร้เูร่อืงซึ่งผลท่ไีด้จากการทดสอบความสามารถพื้นฐาน(การ อ่าน)ของผ้เูรียนซ่งึเป็นเคร่อืงมือสำคัญในการเรียนรู้อย่างมีประสิทธิภาพนำไปสู่การพัฒนาและเสริมสร้างให้ มนุษย์เป็นคนเก่งคนดีและมีคุณภาพคลและสามารถดำรงชีวิตในศตวรรษที่21ได้อย่างมีความสุขและเป็น พลเมืองไทยและพลโลกที่สมบูรณ์"/>
  </r>
  <r>
    <s v="โครงการการรับนักเรียนปีการศึกษา2563(209)"/>
    <s v="โครงการการรับนักเรียนปีการศึกษา2563(209)2563"/>
    <s v="อนุมัติแล้ว"/>
    <x v="0"/>
    <s v="เมษายน 2563"/>
    <s v="กันยายน 2563"/>
    <n v="10000"/>
    <n v="10000"/>
    <s v="สำนักงานเขตพื้นที่การศึกษาประถมศึกษาระยองเขต1"/>
    <x v="15"/>
    <x v="6"/>
    <m/>
    <x v="3"/>
    <x v="3"/>
    <s v="เพื่อให้เด็กทุกคนได้รับการศึกษาอย่างทั่วถึงและได้รับการพัฒนาอย่างเต็มตามศักยภาพสอดคล้องกับเจตนารมณ์ของรัฐธรรมนูญแห่งราชอาณาจักรไทยพุทธศักราช2560แผนการศึกษาแห่งชาติพ.ศ.2560-2579พระราชบัญญัติการศึกษาแห่งชาติพ.ศ.2542และที่แก้ไขเพิ่มเติมทุกฉบับพระราชบัญญัติการศึกษาภาคบังคับพ.ศ.2545พระราชบัญญัติระเบียบบริหารราชการกระทรวงศึกษาธิการพ.ศ.2546และที่แก้ไขเพ่ิมเติมทุกฉบับคำสั่งหัวหน้าคณะรักษาความสงบแห่งชาติที่28/2559เรื่องให้จัดการศึกษาขั้นพื้นฐาน15ปีโดยไม่เก็บค่าใช้จ่ายคำสั่งหัวหน้าคณะรักษาความสงบแห่งชาติที่16/2560เรื่องการบริหารงานบุคคลของข้าราชการครูและบุคลากรทางการศึกษาคำสั่งหัวหน้าคณะรักษาความสงบแห่งขาติที่19/2560เรื่องการปฏิรูปการศึกษาในภูมิภาคของกระทรวงศึกษาธิการกฎกระทรวงกำหนดหลักเกณฑ์และวิธีการกระจายอำนาจการบริหารและการจัดการศึกษาพ.ศ.2550และประกาศสำนักงานคณะกรรมการการศึกษาขั้นพื้นฐานเรื่องกระจายอำนาจการบริหารและการจัดการศึกษาของเลขาธิการคณะกรรมการการศึกษาขั้นพื้นฐานไปยังคณะกรรมการสำนักงานเขตพื้นที่การศึกษาและสถานศึกษาในสังกัดสำนักงานคณะกรรมการการศึกษาขั้นพื้นฐานพ.ศ.2550อาศัยอำนาจตามความในมาตรา10มาตรา30มาตรา45แห่งพระราชบัญญัติระเบียบบริหารราชการกระทรวงศึกษาธิการพ.ศ.2546และที่แก้ไขเพ่ิมเติมทุกฉบับกฎกระทรวงว่าด้วยการแบ่งส่วนราชการสำนักงานคณะกรรมการการศึกษาขั้นพื้นฐานกระทรวงศึกษาธิการพ.ศ.2546สำนักงานคณะกรรมการการศึกษาขั้นพื้นฐานจึงกำหนดนโยบายและแนวปฏิบัติเกี่ยวกับการรับนักเรียนสังกัดสำนักงานคณะกรรมการการศึกษาขั้นพื้นฐานปีการศึกษา2563"/>
  </r>
  <r>
    <s v="โครงการครูผู้ทรงคุณค่าแห่งแผ่นดิน"/>
    <s v="โครงการครูผู้ทรงคุณค่าแห่งแผ่นดิน2563"/>
    <s v="อนุมัติแล้ว"/>
    <x v="0"/>
    <s v="เมษายน 2563"/>
    <s v="กันยายน 2563"/>
    <n v="1734000"/>
    <n v="1734000"/>
    <s v="สำนักงานเขตพื้นที่การศึกษาประถมศึกษาตรังเขต2"/>
    <x v="15"/>
    <x v="6"/>
    <m/>
    <x v="1"/>
    <x v="1"/>
    <s v="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ำนักงานคณะกรรมการการศึกษาขั้นพื้นฐานในสาขาวิชาที่จำเป็นและขาดแคลนเพื่อเป็นการใช้ทรัพยากรบุคคลที่มีคุณค่า ภายใต้ข้อจำกัดของงบประมาณและระยะเวลาให้เกิดสัมฤทธิ์ผลอย่างเป็นรูปธรรม"/>
  </r>
  <r>
    <s v="พัฒนาการจัดการเรียนรู้ทั้งระบบสู่การยกระดับผลสัมฤทธิ์ทางการเรียนและเตรียมผู้เรียนให้สอดคล้องกับศตวรรษที่21"/>
    <s v="พัฒนาการจัดการเรียนรู้ทั้งระบบสู่การยกระดับผลสัมฤทธิ์ทางการเรียนและเตรียมผู้เรียนให้สอดคล้องกับศตวรรษที่212563"/>
    <s v="อนุมัติแล้ว"/>
    <x v="0"/>
    <s v="มิถุนายน 2563"/>
    <s v="กันยายน 2563"/>
    <n v="13000"/>
    <n v="0"/>
    <s v="สำนักงานเขตพื้นที่การศึกษาประถมศึกษาตรังเขต1"/>
    <x v="15"/>
    <x v="6"/>
    <m/>
    <x v="2"/>
    <x v="21"/>
    <s v="โลกสมัยใหม่เต็มไปด้วยการเปลี่ยนแปลงที่ท้าทายอีกทั้งการเปลี่ยนแปลงยังเป็นไปอย่างรวดเร็วโลกได้เคลื่อนสู่“สังคมความรู้”ทักษะที่จำเป็นในสังคมความรู้คือทักษะการคิดวิเคราะห์ทักษะในการเลือกสรรและประมวลข้อมูลข่าวสารที่มีอยู่อย่างมากมายไม่ใช่ทักษะการท่องจำอีกต่อไปแต่ในสภาพปัจจุบันครูยังสอนด้วยวิธีการบรรยายโดยยึดเนื้อหาจากหนังสือเรียนไม่ได้ยึดมาตรฐานการเรียนรู้/ตัวชี้วัดตามหลักสูตรการสอนเป็นการสอนเนื้อหาไม่ได้เน้นสอนกระบวนการอันนำไปสู่ผลสัมฤทธิ์ทางการเรียนต่ำเมื่อเทียบกับนานาประเทศดังนั้นในการจัดการเรียนการสอนในยุคนี้จึงควรมุ่งให้ผู้เรียนเกิดการสร้างทักษะแห่งอนาคตใหม่เพื่อให้ผู้เรียนมีความรู้ทักษะและคุณลักษณะขั้นพื้นฐานที่สามารถใช้ชีวิตอยู่ได้ในสังคมเศรษฐกิจสมัยใหม่อย่างมีคุณภาพรู้จักตนเองรู้จักโลกและมีเป้าหมายในการดำเนินชีวิตดังนั้นการสร้างผู้เรียนให้มีศักยภาพในการใช้ชีวิตอยู่ได้ในสังคมเศรษฐกิจใหม่จึงมีความจำเป็นอย่างยิ่งโดยครูต้องเป็นผู้สร้างผู้เรียนทุกคนให้มีความรู้ความสามารถและทักษะแห่งศตวรรษที่21ในเรื่องทักษะการเรียนรู้3Rs8Cs"/>
  </r>
  <r>
    <s v="โครงการ&quot;การยกระดับคุณภาพการบริหารจัดการโรงเรียนขนาดเล็ก&quot;"/>
    <s v="โครงการ&quot;การยกระดับคุณภาพการบริหารจัดการโรงเรียนขนาดเล็ก&quot;2563"/>
    <s v="อนุมัติแล้ว"/>
    <x v="0"/>
    <s v="ตุลาคม 2562"/>
    <s v="กันยายน 2563"/>
    <n v="1462900"/>
    <n v="1462900"/>
    <s v="สำนักงานเขตพื้นที่การศึกษาประถมศึกษานครพนมเขต1"/>
    <x v="15"/>
    <x v="6"/>
    <m/>
    <x v="4"/>
    <x v="11"/>
    <s v="สพป.นครพนมเขต1ปัจจุบันมีโรงเรียนในสังกัดจำนวน262แห่งเป็นโรงเรียนขนาดเล็กที่มีนักเรียนตั้งแต่120คนลงมาจำนวน179แห่ง(ข้อมูลณวันที่10มิถุนายน2562)คิดเป็นร้อยละ68.32ของจำนวนโรงเรียนทั้งหมดและในจำนวนโรงเรียนขนาดเล็กจำนวน179แห่งเป็นโรงเรียนที่ไม่มีนักเรียน(นักเรียนเป็นO)จำนวน13แห่งซึ่งจำนวนโรงเรียนขนาดเล็กมีแนวโน้มเพิ่มขึ้นทุกปีเนื่องจากอัตราการเกิดของประชากรลดลงผู้ปกครองนิยมส่งบุตรหลานไปเรียนโรงเรียนในเมืองประกอบกับมีการย้ายถิ่นไปประกอบอาชีพของผู้ปกครองโรงเรียนขนาดเล็กจึงเป็นประเด็นสำคัญในการบริหารจัดการศึกษาให้มีประสิทธิภาพเกิดความคุ้มทุนสพป.นครพนมเขต1จึงได้ดำเนินการพัฒนาและส่งเสริมสนับสนุนการบริหารจัดการโรงเรียนขนาดเล็กเพื่อลดความเหลื่อมล้ำและเพิ่มโอกาสให้นักเรียนได้รับการศึกษาที่คุณภาพมีประสิทธิภาพและเกิดประสิทธิผลต่อไป"/>
  </r>
  <r>
    <s v="การจ้างครูผู้ทรงคุณค่าแห่งแผ่นดินประจำปีงบประมาณ2563"/>
    <s v="การจ้างครูผู้ทรงคุณค่าแห่งแผ่นดินประจำปีงบประมาณ25632563"/>
    <s v="อนุมัติแล้ว"/>
    <x v="0"/>
    <s v="เมษายน 2563"/>
    <s v="กันยายน 2563"/>
    <n v="2312000"/>
    <n v="2312000"/>
    <s v="สำนักงานเขตพื้นที่การศึกษาประถมศึกษาตรังเขต1"/>
    <x v="15"/>
    <x v="6"/>
    <m/>
    <x v="2"/>
    <x v="26"/>
    <s v="สรรหาครูดีครูเก่งที่มีผลการสอนในเชิงประจักษ์มีจิตวิญญาณความเป็นครูสูงอายุ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ำนักงานคณะกรรมการศึกษาขั้นพื้นฐาน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"/>
  </r>
  <r>
    <s v="โครงการส่งเสริมการจัดการศึกษาทางไกลผ่านดาวเทียม(DLTV)"/>
    <s v="โครงการส่งเสริมการจัดการศึกษาทางไกลผ่านดาวเทียม(DLTV)2563"/>
    <s v="อนุมัติแล้ว"/>
    <x v="0"/>
    <s v="เมษายน 2563"/>
    <s v="กันยายน 2563"/>
    <n v="134500"/>
    <n v="134500"/>
    <s v="สำนักงานเขตพื้นที่การศึกษาประถมศึกษาราชบุรีเขต1"/>
    <x v="15"/>
    <x v="6"/>
    <m/>
    <x v="1"/>
    <x v="12"/>
    <s v="การศึกษาทางไกลเป็นการเปิดโอกาสทางการศึกษาไปสู่บุคคลกลุ่มต่างๆอย่างทั่วถึงลดความเหลื่อมล้ำแก้ไขปัญหาครูไม่ครบชั้นทำให้เกิดการศึกษาตลอดชีวิตสามารถนำไปใช้ในการพัฒนาคุณภาพชีวิตได้อย่างต่อเนื่อง"/>
  </r>
  <r>
    <s v="โครงการบ้านนักวิทยาศาสตร์น้อยประเทศไทยปีงบประมาณพ.ศ.2563"/>
    <s v="โครงการบ้านนักวิทยาศาสตร์น้อยประเทศไทยปีงบประมาณพ.ศ.25632563"/>
    <s v="อนุมัติแล้ว"/>
    <x v="0"/>
    <s v="ธันวาคม 2562"/>
    <s v="กันยายน 2563"/>
    <n v="17000"/>
    <n v="17000"/>
    <s v="สำนักงานเขตพื้นที่การศึกษาประถมศึกษาอำนาจเจริญ"/>
    <x v="15"/>
    <x v="6"/>
    <m/>
    <x v="1"/>
    <x v="12"/>
    <s v="โครงการ“บ้านนักวิทยาศาสตร์น้อยประเทศไทย”เป็นโครงการตามพระราชดำริสมเด็จพระเทพรัตนราชสุ ดาฯสยามบรมราชกุมารีทรงพระกรุณาพระราชทานให้คณะกรรมการบ้านนักวิทยาศาสตร์น้อยประเทศไทย นำไปพิจารณาริเริ่มดำเนินการนำร่องในประเทศไทยโดยพระองค์ท่านได้ทอดพระเนตรตัวอย่างโครงการ เมื่อคราวเสด็จพระราชดำเนินเยือนประเทศเยอรมันเมื่อปีพ.ศ.2552ซ่งึเป็นโครงการด้านการศึกษาใน ระดับปฐมวัยที่ใหญ่ที่สุดในการนี้มูลนิธิสมเด็จพระเทพรัตนราชสุดาได้ดำเนินการให้มีการศึกษาโครงการ โดยประสานโครงการHausderKleinenForscher“บ้านนักวิทยาศาสตร์น้อยประเทศไทย”ซึ่งเป็น โครงการความร่วมมือระหว่างภาครัฐและภาคเอกชนที่ส่งเสริมการเรียนการสอนวิทยาศาสตร์ที่มี ประสิทธิภาพอย่างยิ่งสามารถปลูกฝังนิสัยรักวิทยาศาสตร์ให้กับเด็กได้อย่างมีประสิทธิภาพและสามารถ ขยายผลไปสู่โรงเรียนอนุบาลจำนวนมากในเวลาอันสั้นสามารถควบคุมมาตรฐานได้อย่างดีนอกจากนี้ โครงการยังมีกิจกรรมที่เชื่อมโยงกับพ่อแม่ผ้ปูกครองอีกด้วยนับว่าเป็นการส่งเสริมการเรียนวิทยาศาสตร์ ระดับรากฐานที่มีประสิทธิภาพอย่างยิ่งและสร้างพื้นฐานการเรียนร้ขูองเยาวชนไทย"/>
  </r>
  <r>
    <s v="ครูผู้ทรงคุณค่าแห่งแผ่นดิน"/>
    <s v="ครูผู้ทรงคุณค่าแห่งแผ่นดิน2563"/>
    <s v="อนุมัติแล้ว"/>
    <x v="0"/>
    <s v="มกราคม 2563"/>
    <s v="กันยายน 2563"/>
    <n v="1224000"/>
    <n v="1224000"/>
    <s v="สำนักงานเขตพื้นที่การศึกษาประถมศึกษาเชียงรายเขต4"/>
    <x v="15"/>
    <x v="6"/>
    <m/>
    <x v="1"/>
    <x v="1"/>
    <s v="สรรหาครูดีครูเก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เป็นอุปสรรคในการปฏิบัติงานมีจิตอาสาเขามาทําการสอนในโรงเรียนสังกัดสํานักงานคณะกรรมการการศึกษาขันพื้นฐานในสาขาวิชาทีจําเป็นและขาดแคลนเพื่อเป็นการใช้ทรัพยากรบุคคลทีมีคุณค่าภายใตข้อจํากัดของงบประมาณและระยะเวลาให้เกิดสัมฤทธิผลอย่างเป็นรูปธรรม"/>
  </r>
  <r>
    <s v="โครงการครูคลังสมอง(การจ้างบุคลากรด้านวิทยาศาสตร์และคณิตศาสตร์จำนวน20อัตราในโรงเรียนประถมศึกษาโรงเรียนขยายโอกาสทางการศึกษาที่ประสบปัญหาการขาดแคลนครูวิทยาศาสตร์และคณิตศาสตร์)"/>
    <s v="โครงการครูคลังสมอง(การจ้างบุคลากรด้านวิทยาศาสตร์และคณิตศาสตร์จำนวน20อัตราในโรงเรียนประถมศึกษาโรงเรียนขยายโอกาสทางการศึกษาที่ประสบปัญหาการขาดแคลนครูวิทยาศาสตร์และคณิตศาสตร์)2563"/>
    <s v="อนุมัติแล้ว"/>
    <x v="0"/>
    <s v="เมษายน 2563"/>
    <s v="กันยายน 2563"/>
    <n v="3976560"/>
    <n v="3976560"/>
    <s v="สำนักงานเขตพื้นที่การศึกษาประถมศึกษานครปฐมเขต2"/>
    <x v="15"/>
    <x v="6"/>
    <m/>
    <x v="4"/>
    <x v="24"/>
    <s v="ประเทศไทยได้ดำเนินการปฏิรูปการจัดการเรียนรู้วิทยาศาสตร์และคณิตศาสตร์โดยการเปลี่ยนแปลงสาระและมาตรฐานการเรียนรู้ตัวชี้วัดสาระแกนกลางกระบวนการเรียนการสอนและการวัดผลจากการเรียนรู้เนื้อหาวิชาจากการเรียนรู้ด้วยการท่องจำเป็นการเรียนรู้ที่เน้นให้ผู้เรียนมีส่วนร่วมในการเรียนรู้(Learnercentered)ด้วยการลงมือฝึกปฏิบัติโดยใช้กระบวนการสืบเสาะหาความรู้(InquitryApproach)และกระบวนการคิดวิเคราะห์แก้ปัญหา(ProblemSolvingApproach)ตามหลักสูตรแกนกลางการศึกษาขั้นพื้นฐานพุทธศักราช2551แต่สถานภาพการศึกษาวิทยาศาสตร์และคณิตศาสตร์พื้นฐานณปัจจุบันพบว่าผลการทดสอบแลการประเมินผลการเรียนรู้วิทยาศาสตร์และคณิตศาสตร์ของนักเรียนทั้งในระดับนานาชาติและระดับชาติยังอยู่ในระดับต่ำสาเหตุสำคัญที่ยังทำให้ผลการทดสอบแลการประเมินผลการเรียนรู้วิทยาศาสตร์และคณิตศาสตร์ยังอยู่ในระดับต่ำเกิดมาจากการขาดแคลนครูผู้สอนวิทยาศาสตร์และคณิตศาสตร์นอกจากนี้ครูที่สอนวิทยาศาสตร์และคณิตศาสตร์ไม่มีความรู้ความเข้าใจในเนื้อหาวิทยาศาสตร์และคณิตศาสตร์เนื่องจากไม่ได้เรียนจบในด้านวิทยาศาสตร์และคณิตศาสตร์โดยตรงจากปัญหาดังกล่าวสำนังานคณะกรรมการการศึกษาขั้นพื้นฐานจึงจัดสรรงบประมาณให้สำนักงานเขตพื้นที่การศึกษาประถมศึกษานครปฐมเขต2จ้างบุคลากรวิทยาศาสตร์และคณิตศาสตร์ที่มีศักยภาพที่จบการศึกษาระดับปริญญาตรีด้านวิทยาศาสตร์และคณิตศาสตร์หรือมีความรู้ในสาขาวิทยาศาสตร์และคณิตศาสตร์เพียงพอต่อการจัดการเรียนการสอนวิทยาศาสตร์และคณิตศาสตร์ในระดับการศึกษาขั้นพื้นฐานเข้ารับผิดชอบจัดการยกระดับคุณภาพการศึกษาวิทยาศาสตร์และคณิตศาสตร์ในโรงเรียนที่มีความขาดครูผู้สอนสาขาวิทยาศาสตร์และคณิตศาสตร์และเพื่อยกระดับคุณภาพการศึกษาที่สูงขึ้น"/>
  </r>
  <r>
    <s v="ศิลปหัตถกรรมนักเรียน"/>
    <s v="ศิลปหัตถกรรมนักเรียน2563"/>
    <s v="อนุมัติแล้ว"/>
    <x v="0"/>
    <s v="มกราคม 2563"/>
    <s v="กุมภาพันธ์ 2563"/>
    <n v="85160"/>
    <n v="85160"/>
    <s v="สำนักงานเขตพื้นที่การศึกษามัธยมศึกษาเขต13(ตรัง-กระบี่)"/>
    <x v="15"/>
    <x v="6"/>
    <m/>
    <x v="2"/>
    <x v="8"/>
    <s v="โครงการศิลปหัตถกรรมเป็นโครงการที่ส่งเสริมสนับสนุนให้นักเรียนได้แสดงออกถึงความรู้ความสามารถในทางวิชาการและทักษาด้านวิชาชีพโดยมีหน่วยงานรองรับผ่านการเข้าแข่งขันในระดับต่างๆโดยตอบสนองยุทธศาสตร์ชาติด้านการพัฒนาและเสริมสร้างศักยภาพมนุษย์ซึ่งมุ่งเน้นการพัฒนาและยกระดับคนในทุกมิติและในทุกช่วงวัยให้เป็นทรัพยากรมนุษย์ที่ีดีเก่งและมีคุณภาพพร้อมขับเคลื่อนการพัฒนาประเทศไปข้างหน้าได้อย่างเต็มศักยภาพ"/>
  </r>
  <r>
    <s v="พัฒนาคุณภาพงานวัดและประเมินผลการศึกษา"/>
    <s v="พัฒนาคุณภาพงานวัดและประเมินผลการศึกษา2563"/>
    <s v="อนุมัติแล้ว"/>
    <x v="0"/>
    <s v="ตุลาคม 2562"/>
    <s v="กันยายน 2563"/>
    <n v="945268"/>
    <n v="945268"/>
    <s v="สำนักงานเขตพื้นที่การศึกษาประถมศึกษาเชียงรายเขต2"/>
    <x v="15"/>
    <x v="6"/>
    <m/>
    <x v="4"/>
    <x v="24"/>
    <s v="สำนักงานเขตพื้นที่การศึกษาประถมศึกษาเชียงรายเขต2โดยงานวัดและประเมินการจัดการศึกษากลุ่มนิเทศติดตามและประเมินการศึกษาได้คำนึงถึงความสำคัญต่อการดำเนินงานวัดและประเมินผลของโรงเรียนจึงได้จัดทำโครงการพัฒนาคุณภาพงานวัดและประเมินผลการศึกษาโดยครอบคลุมกิจกรรมบริหารการจัดสอบได้แก่ 1)การประเมินความสามารถด้านการอ่าน(ReadingTest:RT)ชั้นป.1 2)การใช้ข้อสอบมาตรฐานปลายปีการศึกษาชั้นป.2,ป.4,ป.5,ม.1และม.2 3)การทดสอบความสามารถพื้นฐานผู้เรียนระดับชาติ(NationalTest:NT)ขั้นป.3 4)การประเมินนักเรียนร่วมกับนานาชาติ(PISA)ประเมินนักเรียนที่มีอายุ15ปี 5)การทดสอบทางการศึกษาระดับชาติขั้นพื้นฐาน(O-NET)ชั้นป.6ม.3 ตามที่สำนักงานคณะกรรมการการศึกษาขั้นพื้นฐานประกาศแนวปฏิบัติในการยกระดับคุณภาพนักเรียนระดับการศึกษาขั้นพื้นฐานโดยให้เพิ่มข้อสอบแบบเขียนตอบทั้งการเขียนตอบแบบสั้นและแบบยาวเมื่อจบหน่วยการเรียนในการสอบระหว่างภาคเรียนและการสอบปลายภาคอย่างน้อยร้อยละ30ชั้นป.2ป.4ป.5กลุ่มสาระการเรียนรู้ภาษาไทยคณิตศาสตร์วิทยาศาสตร์ชั้นม.1-2กลุ่มสาระการเรียนรู้ภาษาไทยคณิตศาสตร์วิทยาศาสตร์ภาษาต่างประเทศ(ภาษาอังกฤษ)ประเมินความสามารถด้านการอ่านของผู้เรียน(ReadingTest:RT)ชั้นประถมศึกษาปีที่1การทดสอบความสามารถพื้นฐานผู้เรียนระดับชาติ(NationalTest:NT)ชั้นประถมศึกษาปีที่3ตลอดจนการประเมินนักเรียนร่วมกับนานาชาติ(PISA)ประเมินนักเรียนที่มีอายุ15ปีนอกจากนี้กลุ่มงานวัดและประเมินผลการศึกษาได้เห็นความสำคัญมุ่งให้งานวัดผลของโรงเรียนมีประสิทธิภาพถูกต้องตามแนวปฏิบัติการวัดและประเมินผลการศึกษาในการสร้างความรู้ความเข้าใจเกี่ยวกับการดำเนินงานตามระเบียบการวัดผลตลอดจนการดำเนินการเกี่ยวกับโปรแกรมระบบบริหารการจัดการสถานศึกษา(SchoolMIS)"/>
  </r>
  <r>
    <s v="โครงการพัฒนาสื่อและเทคโนโลยีสารสนเทศเพื่อการศึกษา"/>
    <s v="โครงการพัฒนาสื่อและเทคโนโลยีสารสนเทศเพื่อการศึกษา2563"/>
    <s v="อนุมัติแล้ว"/>
    <x v="0"/>
    <s v="ตุลาคม 2562"/>
    <s v="กันยายน 2563"/>
    <n v="210000"/>
    <n v="210000"/>
    <s v="สำนักงานเขตพื้นที่การศึกษาประถมศึกษาอำนาจเจริญ"/>
    <x v="15"/>
    <x v="6"/>
    <m/>
    <x v="0"/>
    <x v="7"/>
    <s v="มีการพัฒนาทักษะการเรียนร้ใูห้กับผ้เูรียนโดยการนำเทคโนโลยีเข้ามาจัดระบบการศึกษาทางไกลแบบ สื่อสารสองทางเพื่อให้พร้อมสำหรับวิถีชีวิตในศตวรรษที่21"/>
  </r>
  <r>
    <s v="โครงการพัฒนาการจัดการเรียนรู้ทั้งระบบสู่การยกระดับผลสัมฤทธิ์ทางการเรียน"/>
    <s v="โครงการพัฒนาการจัดการเรียนรู้ทั้งระบบสู่การยกระดับผลสัมฤทธิ์ทางการเรียน2563"/>
    <s v="อนุมัติแล้ว"/>
    <x v="0"/>
    <s v="มิถุนายน 2563"/>
    <s v="กันยายน 2563"/>
    <n v="13000"/>
    <n v="13000"/>
    <s v="สำนักงานเขตพื้นที่การศึกษาประถมศึกษาจันทบุรีเขต2"/>
    <x v="15"/>
    <x v="6"/>
    <m/>
    <x v="4"/>
    <x v="24"/>
    <s v="โลกสมัยใหม่เต็มไปด้วยการเปลี่ยนแปลงที่ท้าทายอีกทั้งการเปลี่ยนแปลงยังเป็นไปอย่างรวดเร็วโลกได้ เคลื่อนสู่“สังคมความรู้”(knowledge-basedsociety)ทักษะที่จําเป็นในสังคมความรู้คือทักษะการคิด วิเคราะห์ทักษะในการเลือกสรรและประมวลขอมูลข่าวสารที่มีอยู่อย่างมากมายไม่ใช่ทักษะด้านการท่องจํา อีกต่อไปแต่ในสภาพปัจจุบันครูยังสอนดวยวิธีการบรรยายโดยยึดเนื้อหาจากหนังสือเรียนไม่ไดยึด มาตรฐานการเรียนรู้/ตัวชี้วัดตามหลักสูตรการสอนเป็นการสอนเนื้อหาไม่ได้เน้นสอนกระบวนการอันนํา ไปสู่ผลสัมฤทธิ์ทางการเรียนตาเมื่อเทียบกับนานาประเทศดังนันในการจัดการเรียนการสอนในยุคนี้จึงควร มุ่งให้ผู้เรียนเกิดการสร้างทักษะแห่งอนาคตใหม่เพื่อให้ผู้เรียนมีความรู้ทักษะและคุณลักษณะขั้นพื้นฐานที่ สามารถใช้ชีวิตอยู่ได้ในสังคมเศรษฐกิจสมัยใหม่ได้อย่างมีคุณภาพรู้จักตัวเองรู้จักโลกและมีเป้าหมายใน การดําเนินชีวิตดังนั้นการสร้างผู้เรียนให้มีศักยภาพในการใช้ชีวิตอยู่ได้ในสังคมเศรษฐกิจสมัยใหม่จึงมี ความจําเป็นอย่างยิ่งโดยครูต้องเป็นผู้สร้างผู้เรียนทุกคนให้มีความรู้ความสามารถและทักษะแห่งศตวรรษที่ 21(21stCenturySkills)สํานักวิชาการและมาตรฐานการศึกษาจึงได้จัดโครงการพัฒนาการจัดการเรียน้ รู้ทั้งระบบสู่การยกระดับผลสัมฤทธิ์ทางการเรียนและการเตรียมผู้เรียนให้สอดคลองกับศตวรรษที่21ขึ้น"/>
  </r>
  <r>
    <s v="โครงการประเมินผลสัมฤทธิ์ทางการเรียนชั้นประถมศึกษาปีที่2ชั้นประถมศึกษาปีที่4ชั้นประถมศึกษาปีที่5มัธยมศึกษาปีที่1และมัธยมศึกษาปีที่2ปีการศึกษา2562โดยใช้ข้อสอบมาตรฐานกลาง"/>
    <s v="โครงการประเมินผลสัมฤทธิ์ทางการเรียนชั้นประถมศึกษาปีที่2ชั้นประถมศึกษาปีที่4ชั้นประถมศึกษาปีที่5มัธยมศึกษาปีที่1และมัธยมศึกษาปีที่2ปีการศึกษา2562โดยใช้ข้อสอบมาตรฐานกลาง2563"/>
    <s v="อนุมัติแล้ว"/>
    <x v="0"/>
    <s v="เมษายน 2563"/>
    <s v="มิถุนายน 2563"/>
    <n v="414460"/>
    <n v="414460"/>
    <s v="สำนักงานเขตพื้นที่การศึกษาประถมศึกษาชลบุรีเขต1"/>
    <x v="15"/>
    <x v="6"/>
    <m/>
    <x v="4"/>
    <x v="24"/>
    <s v="ตามที่กระทรวงศึกษาธิการมีนโยบายยกระดับคุณภาพการศึกษาโดยการพัฒนานักเรียนให้มีคุณภาพมีคุณลักษณะอันพึงประสงค์ตามหลักสูตรและมีทักษะที่จำเป็นสำหรับศตวรรษที่21จากนโยบายดังกล่าวสำนักงานคณะกรรมการการศึกษาขั้นพื้นฐานซึ่งเป็นหน่วยงานต้นสังกัดจึงได้ประกาศแนวปฏิบัติในการยกระดับคุณภาพการศึกษานักเรียนระดับการศึกษาขั้นพื้นฐานเพื่อให้สามารถดำเนินงานอย่างเป็นรูปธรรมจำนวน8ข้อและเมื่อพิจารณาสาระสำคัญของประกาศข้อ8พบว่าสนับสนุนให้ใช้ข้อสอบกลางที่พัฒนาโดยสำนักงานคณะกรรมการการศึกษาขั้นพื้นฐานในการสอบปลายปีของนักเรียนในชั้นป.2,ป4,ป5,ม.1และม.2ในสี่กลุ่มสาระการเรียนรู้คือภาษาไทยคณิตศาสตร์วิทยาศาสตร์และภาษาอังกฤษเพื่อให้นักเรียนคนดีคนเก่งมีคุณภาพพร้อมสำหรับวิถีชีวิตในศตวรรษที่21"/>
  </r>
  <r>
    <s v="การประเมินความสามารถด้านการอ่านของผู้เรียน(RT)ชั้นประถมศึกษาปีที่1"/>
    <s v="การประเมินความสามารถด้านการอ่านของผู้เรียน(RT)ชั้นประถมศึกษาปีที่12563"/>
    <s v="อนุมัติแล้ว"/>
    <x v="0"/>
    <s v="กุมภาพันธ์ 2563"/>
    <s v="กันยายน 2563"/>
    <n v="68740"/>
    <n v="68740"/>
    <s v="สำนักงานเขตพื้นที่การศึกษาประถมศึกษาสระบุรีเขต1"/>
    <x v="15"/>
    <x v="6"/>
    <m/>
    <x v="0"/>
    <x v="0"/>
    <s v="พัฒนาคนในทุกมิติและในทุกช่วงวัยให้เป็นคนดีคนเก่งและมีคุณภาพโดยมุ่งเน้นให้ผู้เรียนมีทักษะและคุณลักษณะพื้นฐานของพลเมืองไทยทักษะและคุณลักษณธที่จำเป็ฯในศตวรรษที่21ให้ผู้เรียนมีความใฝ่รู้ใฝ่เรียนมีนิสัยรักการอ่านและการเรียนรู้เพื่อพัฒนาตนเองอย่างต่อเนื่องตลอดชีวิตอันจะนำไปสูการเป็นพลเมืองที่ดีมีทักษะสูงนักวิเคราะห์ในเชิงสร้างสรรค์เพื่อช่วยเสริมทักษะการดำรงชีวิตทักษะการดำรงชีวิตทักษะการประกอบอาชีพที่เหมาะสมกับศักยภาพ"/>
  </r>
  <r>
    <s v="การติดตามผลการบริหารงานตามแผนการดำเนินงานโครงการโรงเรียนขนาดเล็ก"/>
    <s v="การติดตามผลการบริหารงานตามแผนการดำเนินงานโครงการโรงเรียนขนาดเล็ก2563"/>
    <s v="อนุมัติแล้ว"/>
    <x v="0"/>
    <s v="มกราคม 2563"/>
    <s v="มีนาคม 2563"/>
    <n v="3000"/>
    <n v="3000"/>
    <s v="สำนักงานเขตพื้นที่การศึกษาประถมศึกษาเชียงใหม่เขต2"/>
    <x v="15"/>
    <x v="6"/>
    <m/>
    <x v="4"/>
    <x v="24"/>
    <s v="สำนักงานเขตพื้นที่การศึกษาประถมศึกษาเชียงใหม่เขต2ปัจจุบันมีโรงเรียนในสังกัดจำนวน137โรงเรียน5สาขาและเป็นโรงเรียนขนาดเล็กที่มีนักเรียนตั้งแต่120คนลงมาจำนวน71โรงเรียน(ข้อมูลณวันที่10มิถุนายน2562)คิดเป็นจำนวนถึงร้อยละ50ของจำนวนโรงเรียนทั้งหมดซึ่งจำนวนโรงเรียนขนาดเล็กมีแนวโน้มสูงขึ้นทุกปีเนื่องจากอัตราการเกิดของประชากรลดลงความนิยมของผู้ปกครองที่ต้องการส่งบุตรหลานไปโรงเรียนในเมืองและการย้ายถิ่นตามการประกอบอาชีพของผู้ปกครองการมีโรงเรียนขนาดเล็กเป็นจำนวนมากทำให้การจัดการศึกษาไม่สามารถสะท้อนคุณภาพและประสิทธิภาพได้การบริหารจัดการไม่คุ้มทุนโรงเรียนขนาดเล็กจึงกลายเป็นประเด็นสำคัญของระบบจัดการศึกษาขั้นพื้นฐานสำนักงานคณะกรรมการการศึกษาขั้นพื้นฐานจึงได้กำหนดนโยบายแนวทางมาตรการการดำเนินงานและพัฒนาคุณภาพการศึกษาตลอดจนรูปแบบการใช้ทรัพยากรร่วมกันเพื่อส่งเสริมประสิทธิภาพการบริหารจัดการและคุณภาพการจัดการเรียนการสอนในโรงเรียนขนาดเล็กอันจะนำไปสู่การลดความเหลื่อมล้ำและเพิ่มโอกาสให้นักเรียนได้รับการศึกษาที่มีคุณภาพต่อไป"/>
  </r>
  <r>
    <s v="จัดการเรียนรู้เพื่อมุ่งสู่การเสริมสร้างทักษะงานอาชีพและการมีงานทำ"/>
    <s v="จัดการเรียนรู้เพื่อมุ่งสู่การเสริมสร้างทักษะงานอาชีพและการมีงานทำ2563"/>
    <s v="อนุมัติแล้ว"/>
    <x v="0"/>
    <s v="ตุลาคม 2562"/>
    <s v="กันยายน 2563"/>
    <n v="83340"/>
    <n v="83340"/>
    <s v="สำนักงานเขตพื้นที่การศึกษาประถมศึกษาราชบุรีเขต1"/>
    <x v="15"/>
    <x v="6"/>
    <m/>
    <x v="3"/>
    <x v="5"/>
    <s v="เป็นโครงการยกระดับการขับเคลื่อนงานแนะแนวในสถานศึกษาและสร้างเสริมสมรรถนะผู้เรียนระดับการศึกษาขันพื้นฐานเพื่อการศึกษาต่อและการมีงานทําเพื่อพัฒนาให้กับเยาวชนในการเสริมสร้างศักยภาพในการแข่งขันโดยการพัฒนานักเรียนควบคูกันทั้งมิติวิชาการและมิติวิชาชีพผ่านกระบวนการแนะแนวอาชีพและการศึกษาต่อการจัดการเรียนการสอนและการเสริมทักษะห้องเรียนอาชีพการสร้างเสริมประสบการณอาชีพที่หลากหลายสอดคล้องกับความสนใจความถนัดความชอบอาชีพของนักเรียนเพื่อให้นักเรียนค้นพบตนเองและสามารถกําหนดเป้าหมายในการศึกษาตอหรือการประกอบอาชีพได้อย่างเหมาะสมเป็นการเตรียมความพร้อมเข้าสู่โลกอาชีพและสามารถสร้างอาชีพให้สอดคลองกับบริบทในเขตพื้นทีจังหวัดของตนเองได้"/>
  </r>
  <r>
    <s v="โครงการส่งเสริมการอ่านตามรอยพระราชจริยวัตรสมเด็จพระกนิษฐาธิราชเจ้ากรมสมเด็จพระเทพรัตนราชสุดาสยามบรมราชกุมารีปีงบประมาณ2563"/>
    <s v="โครงการส่งเสริมการอ่านตามรอยพระราชจริยวัตรสมเด็จพระกนิษฐาธิราชเจ้ากรมสมเด็จพระเทพรัตนราชสุดาสยามบรมราชกุมารีปีงบประมาณ25632563"/>
    <s v="อนุมัติแล้ว"/>
    <x v="0"/>
    <s v="เมษายน 2563"/>
    <s v="มิถุนายน 2563"/>
    <n v="57000"/>
    <n v="57000"/>
    <s v="สำนักงานเขตพื้นที่การศึกษาประถมศึกษาชลบุรีเขต1"/>
    <x v="15"/>
    <x v="6"/>
    <m/>
    <x v="0"/>
    <x v="0"/>
    <s v="พัฒนาคนในทุกมิติและในทุกช่วงวัยให้เป็นคนดีคนเก่งและมีคุณภาพโดยมุ่งเน้นให้ผู้เรียนมีทักษะและคุณลักษณะพื้นฐานของพลเมืองไทยทักษะและคุณลักษณะที่จำเป็นในศตวรรษที่21ให้ผ้เูรียนมีความใฝ่รู้ใฝ่เรียนมีนิสัยรักการอ่านและการเรียนรู้เพื่อพัฒนาตนเองอย่างต่อเน่อืงตลอดชีวิตอันจะนำไปสู่การเป็นพลเมืองที่ดีมีทักษะสูงนักคิดนักวิเคราะห์ในเชิงสร้างสรรค์เพื่อช่วยเสริมทักษะการดำรงชีวิตทักษะการประกอบอาชีพที่เหมาะสมกับศักยภาพ"/>
  </r>
  <r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2563"/>
    <s v="อนุมัติแล้ว"/>
    <x v="0"/>
    <s v="เมษายน 2563"/>
    <s v="กันยายน 2563"/>
    <n v="106525817"/>
    <n v="106525817"/>
    <s v="สำนักงานเขตพื้นที่การศึกษาประถมศึกษานครปฐมเขต2"/>
    <x v="15"/>
    <x v="6"/>
    <m/>
    <x v="4"/>
    <x v="14"/>
    <s v="ประชาชนทุกคนมีโอกาสได้รับการศึกษาอย่างเท่าเทียมและทั่วถึงมีความเสมอภาคและได้รับการศึกษาที่มีคุณภาพตรงตามมาตรฐาน"/>
  </r>
  <r>
    <s v="โครงการส่งเสริมสนับสนุนและพัฒนาการดำเนินงานการรับนักเรียนปีการศึกษา2563"/>
    <s v="โครงการส่งเสริมสนับสนุนและพัฒนาการดำเนินงานการรับนักเรียนปีการศึกษา25632563"/>
    <s v="อนุมัติแล้ว"/>
    <x v="0"/>
    <s v="กุมภาพันธ์ 2563"/>
    <s v="มีนาคม 2563"/>
    <n v="10000"/>
    <n v="10000"/>
    <s v="สำนักงานเขตพื้นที่การศึกษาประถมศึกษาสระบุรีเขต2"/>
    <x v="15"/>
    <x v="6"/>
    <m/>
    <x v="4"/>
    <x v="14"/>
    <s v="เพ่ื่อให้เด็กทุกคนได้รับการศึกษาอย่างท่ั่วถึงและได้รับการพัฒนาอยางเต็มตามศักยภาพพัฒนาทักษะให้สอดคล้องกับทักษะในศตวรรษที่21สอดคล้องกับเจตนารมย์ของรัฐธรรมนูญแห่งราชอาณาจักรไทยพุทธศักราช2560แผนการศึกษาแห่งชาติพ.ศ.2560-2579พระราชบัญญัติการศึกษาแห่งชาติพ.ศ.2542และที่แก้ไขเพิ่มเติมทุกฉบับและพระราชบัญญัติการศึกษาภาคบังคับพ.ศ.2545กำหนดให้การศึกษาภาคบังคับเป็นการศึกษาชั้นปีที่หน่ึ่งถึง ชั้นปีที่เก้าของการศึกษาขั้นพื้นฐานโดยผู้ปกครองต้องส่งเด็กซึ่งมีอายุย่างเข้าปีที่เจ็ดเข้าเรียนในสถานศึกษาสำนักงานคณะกรรมการการศึกษาขั้นพื้นฐานจึงได้กำหนดนโยบายและแนวปฏิบัติเกี่ยวกับการรับนักเรียนสังกัดสำนักงานคณะกรรมการการศึกษาขั้นพื้นฐานปีการศึกษา2563ดังนั้นจึงจำเป็นต้องแนวทางในการดำเนินการรับนักเรียนเพื่อส่งเสริมให้การจัดการศึกษากับประชากรวัยเรียนได้เข้ารับการศึกษาอย่างเสมอภาคครบทุกคน"/>
  </r>
  <r>
    <s v="โครงการส่งเสริมการอ่านตามรอยพระจริยวัตรสมเด็จพระกนิษฐาธิราชเจ้ากรมสมเด็จพระเทพรัตนราชสุดาฯสยามบรมราชกุมารี"/>
    <s v="โครงการส่งเสริมการอ่านตามรอยพระจริยวัตรสมเด็จพระกนิษฐาธิราชเจ้ากรมสมเด็จพระเทพรัตนราชสุดาฯสยามบรมราชกุมารี2563"/>
    <s v="อนุมัติแล้ว"/>
    <x v="0"/>
    <s v="เมษายน 2563"/>
    <s v="กันยายน 2563"/>
    <n v="70000"/>
    <n v="70000"/>
    <s v="สำนักงานเขตพื้นที่การศึกษาประถมศึกษานราธิวาสเขต1"/>
    <x v="15"/>
    <x v="6"/>
    <m/>
    <x v="0"/>
    <x v="0"/>
    <s v="พัฒนาคนในทุกมิติและในทุกช่วงวัยให้เป็นคนดีคนเก่งและมีคุณภาพโดยมุ่งเน้นให้ผู้เรียนมีทักษะและคุณลักษณะพื้นฐานของพลเมืองไทยทักษะและคุณลักษณะที่จำเป็นในศตวรรษที่21ให้ผู้เรียนมีความใฝ่รู้ใฝ่เรียนมีนิสัยรักการอ่านและการเรียนรู้เพื่อพัฒนาตนเองอย่างต่อเนื่องตลอดชีวิตอันจะนำไปสู่การเป็นพลเมืองที่ดีมีทักษะสูงนักคิดนักวิเคราะห์ในเชิงสร้างสรรค์เพื่อช่วยเสริมทักษะการดำรงชีวิตทักษะการ ประกอบอาชีพที่เหมาะสมกับศักยภาพ"/>
  </r>
  <r>
    <s v="โครงการพัฒนาอัจฉริยภาพทางวิทยาศาสตร์และคณิตศาสตร์ประจำปี2562(สอบคัดเลือกที่1)"/>
    <s v="โครงการพัฒนาอัจฉริยภาพทางวิทยาศาสตร์และคณิตศาสตร์ประจำปี2562(สอบคัดเลือกที่1)2563"/>
    <s v="อนุมัติแล้ว"/>
    <x v="0"/>
    <s v="พฤศจิกายน 2562"/>
    <s v="มกราคม 2563"/>
    <n v="16100"/>
    <n v="16100"/>
    <s v="สำนักงานเขตพื้นที่การศึกษาประถมศึกษาสระบุรีเขต2"/>
    <x v="15"/>
    <x v="6"/>
    <m/>
    <x v="4"/>
    <x v="14"/>
    <s v="เป็นโครงการส่งเสริมอัจฉริยภาพนักเรียนที่มีความสามารถด้านคณิตศาสตร์และวิทยาศาสตร์โดยการเปิดโอกาสให้นักเรียนได้พัฒนาด้านการคิดวิเคราะห์และส่งเสริมความสามารถทางวิชาการอย่างเต็มตามศักยภาพให้สูงยิ่งๆขึ้นไปสร้างเจตคติที่ดีให้นักเรียนรักและมีความสนใจเป็นนักคณิตศาสตร์และ นักวิทยาศาสตร์สอดคล้องกับการพัฒนาทักษะสำหรับศตวรรษที่21"/>
  </r>
  <r>
    <s v="การพัฒนายกระดับคุณภาพการศึกษา"/>
    <s v="การพัฒนายกระดับคุณภาพการศึกษา2563"/>
    <s v="อนุมัติแล้ว"/>
    <x v="0"/>
    <s v="กรกฎาคม 2563"/>
    <s v="กันยายน 2563"/>
    <n v="192250"/>
    <n v="192250"/>
    <s v="สำนักงานเขตพื้นที่การศึกษาประถมศึกษาสุพรรณบุรีเขต3"/>
    <x v="15"/>
    <x v="6"/>
    <m/>
    <x v="4"/>
    <x v="14"/>
    <s v="โลกสมัยใหม่เต็มไปด้วยการเปลี่ยนแปลงที่ท้าทายอีกทั้งการเปลี่ยนแปลงยังเป็นไปอย่างรวดเร็วโลกได้ เคลื่อนสู่“สังคมความรู้”(knowledge-basedsociety)ทักษะท่จีำเป็นในสังคมความรู้คือทักษะการคิด วิเคราะห์ทักษะในการเลือกสรรและประมวลข้อมูลข่าวสารที่มีอยู่อย่างมากมายไม่ใช่ทักษะด้านการท่องจำ อีกต่อไปแต่ในสภาพปัจจุบันครูยังสอนด้วยวิธีการบรรยายโดยยึดเนื้อหาจากหนังสือเรียนไม่ได้ยึด มาตรฐานการเรียนรู้/ตัวชี้วัดตามหลักสูตรการสอนเป็นการสอนเน้อืหาไม่ได้เน้นสอนกระบวนการอันนำ ไปส่ผูลสัมฤทธ์ิทางการเรียนตาเมื่อเทียบกับนานาประเทศดังนั้นในการจัดการเรียนการสอนในยุคน้จีึงควร มุ่งให้ผ้เูรียนเกิดการสร้างทักษะแห่งอนาคตใหม่เพื่อให้ผ้เูรียนมีความรู้ทักษะและคุณลักษณะขั้นพ้นืฐานที่ สามารถใช้ชีวิตอยู่ได้ในสังคมเศรษฐกิจสมัยใหม่ได้อย่างมีคุณภาพรู้จักตัวเองรู้จักโลกและมีเป้าหมายใน การดำเนินชีวิตดังนั้นการสร้างผู้เรียนให้มีศักยภาพในการใช้ชีวิตอยู่ได้ในสังคมเศรษฐกิจสมัยใหม่จึงมี ความจำเป็นอย่างยิ่งโดยครูต้องเป็นผ้สูร้างผ้เูรียนทุกคนให้มีความรู้ความสามารถและทักษะแห่งศตวรรษที่ 21(21stCenturySkills)สำนักวิชาการและมาตรฐานการศึกษาจึงได้จัดโครงการพัฒนาการจัดการเรียน ร้ทู้งัระบบสู่การยกระดับผลสัมฤทธ์ิทางการเรียนและการเตรียมผู้เรียนให้สอดคล้องกับศตวรรษที่21ข้นึ"/>
  </r>
  <r>
    <s v="โครงการเพิ่มอัตราการเข้าเรียนการศึกษาภาคบังคับ"/>
    <s v="โครงการเพิ่มอัตราการเข้าเรียนการศึกษาภาคบังคับ2563"/>
    <s v="อนุมัติแล้ว"/>
    <x v="0"/>
    <s v="ตุลาคม 2562"/>
    <s v="มีนาคม 2563"/>
    <n v="10000"/>
    <n v="10000"/>
    <s v="สำนักงานเขตพื้นที่การศึกษาประถมศึกษาเชียงใหม่เขต2"/>
    <x v="15"/>
    <x v="6"/>
    <m/>
    <x v="4"/>
    <x v="14"/>
    <s v="เพื่อให้เด็กทุกคนได้รับการศึกษาอย่างทั่วถึงและได้รับการพัฒนาอย่างเต็มตามศักยภาพสอดคล้องกับเจตนารมณ์ของรัฐธรรมนูญแห่งราชอาณาจักนไทยพุทธศักราช2560แผนการศึกษาแห่งชาติพ.ศ.2560-2579พระราชบัญญัติการศึกษาแห่งชาติพ.ศ.2542และที่แก้ไขเพิ่มเติมทุกฉบับพระราชบัญญัติการศึกษาภาคบังคับพ.ศ.2545พระราชบัญญัติระเบียบบริหารราชการกระทรวงศึกษาธิการพ.ศ.2546และที่แก้ไขเพิ่มเติมทุกฉบับคำสั่งหัวหน้าคณะรักษาความแห่งชาติที่28/2559เรื่องให้จัดการศึกษาขั้นพื้นฐาน15ปีโดยไม่เก็บค่าใช้จ่ายคำสั่งหัวหน้าคณะรักษาความสงบแห่งชาติที่16/2560เรื่องการบริหารงานบุคคลของข้าราชการครูและบุคลากรทางการศึกษาคำสั่งหัวหน้าคณะรักษาความสงบแห่งชาติที่19/2560เรื่องการปฏิรูปการศึกษาในภูมิภาคของกระทรวงศึกษาธิการกฎกระทรวงกำหนดเหลักเกณฑ์และวิธีการกระจายอำนาจการบรีิหารและการจัดการศึกษาพ.ศ.2560และประกาศสำนักงานคณะกรรมการการศึกษาขั้นพื้นฐานเรื่องกระจายอำนาจการบริหารและการจัดการศึกษาของเลขาธิการคณะกรรมการการศึกษาขั้นพื้นฐานไปยังคณะกรรมการสำนักงานเขตพื้นที่การศึกษาและสถานศึกษาในสังกัดสำนักงานคณะกรรมการการศึกษาขั้นพื้นฐานพ.ศ.2550อาศัยอำนาจตามความในมาตรา10มาตรา30มาตรา45แห่งพระราชบัญยัติระเบียบบริหารราชการกระทรวงศึกษาธิการพ.ศ.2546และที่แก้ไขเพิ่มเติมทุกฉบับกฎกระทรวงว่าด้วยการแบ่งสาวนราชการสำนักงานคณะกรรมการการศึกษาขั้นพื้นฐานพระทรวงศึกษาธิการพ.ศ.2546สำนักงานคณะกรรมการการศึกษาขั้นพื้นฐานจึงกำหนดนโยบายและแนวปฏิบัติเกี่ยวกับการรับนักเรียนสังกัดสำนักงานคณะกรรมการการศึกษาขั้นพื้นฐานปีการศึกษา2563"/>
  </r>
  <r>
    <s v="ส่งเสริมการพัฒนาหลักสูตรสถานศึกษา"/>
    <s v="ส่งเสริมการพัฒนาหลักสูตรสถานศึกษา2563"/>
    <s v="อนุมัติแล้ว"/>
    <x v="0"/>
    <s v="กรกฎาคม 2563"/>
    <s v="กันยายน 2563"/>
    <n v="75000"/>
    <n v="75000"/>
    <s v="สำนักงานเขตพื้นที่การศึกษาประถมศึกษาสุพรรณบุรีเขต3"/>
    <x v="15"/>
    <x v="6"/>
    <m/>
    <x v="4"/>
    <x v="14"/>
    <s v="โลกสมัยใหม่เต็มไปด้วยการเปลี่ยนแปลงที่ท้าทายอีกทั้งการเปลี่ยนแปลงยังเป็นไปอย่างรวดเร็วโลกได้ เคลื่อนสู่“สังคมความรู้”(knowledge-basedsociety)ทักษะท่จีำเป็นในสังคมความรู้คือทักษะการคิด วิเคราะห์ทักษะในการเลือกสรรและประมวลข้อมูลข่าวสารที่มีอยู่อย่างมากมายไม่ใช่ทักษะด้านการท่องจำ อีกต่อไปแต่ในสภาพปัจจุบันครูยังสอนด้วยวิธีการบรรยายโดยยึดเนื้อหาจากหนังสือเรียนไม่ได้ยึด มาตรฐานการเรียนรู้/ตัวชี้วัดตามหลักสูตรการสอนเป็นการสอนเน้อืหาไม่ได้เน้นสอนกระบวนการอันนำ ไปส่ผูลสัมฤทธ์ิทางการเรียนตาเมื่อเทียบกับนานาประเทศดังนั้นในการจัดการเรียนการสอนในยุคน้จีึงควร มุ่งให้ผ้เูรียนเกิดการสร้างทักษะแห่งอนาคตใหม่เพื่อให้ผ้เูรียนมีความรู้ทักษะและคุณลักษณะขั้นพ้นืฐานที่ สามารถใช้ชีวิตอยู่ได้ในสังคมเศรษฐกิจสมัยใหม่ได้อย่างมีคุณภาพรู้จักตัวเองรู้จักโลกและมีเป้าหมายใน การดำเนินชีวิตดังนั้นการสร้างผู้เรียนให้มีศักยภาพในการใช้ชีวิตอยู่ได้ในสังคมเศรษฐกิจสมัยใหม่จึงมี ความจำเป็นอย่างยิ่งโดยครูต้องเป็นผ้สูร้างผ้เูรียนทุกคนให้มีความรู้ความสามารถและทักษะแห่งศตวรรษที่ 21(21stCenturySkills)สำนักวิชาการและมาตรฐานการศึกษาจึงได้จัดโครงการพัฒนาการจัดการเรียน ร้ทู้งัระบบสู่การยกระดับผลสัมฤทธ์ิทางการเรียนและการเตรียมผู้เรียนให้สอดคล้องกับศตวรรษที่21ข้นึ"/>
  </r>
  <r>
    <s v="โครงการส่งเสริมคุณธรรมจริยธรรมและคุณลักษณะอันพึงประสงค์และค่านิยมชองชาติ(โรงเรียนคุณธรรมสพฐ.)"/>
    <s v="โครงการส่งเสริมคุณธรรมจริยธรรมและคุณลักษณะอันพึงประสงค์และค่านิยมชองชาติ(โรงเรียนคุณธรรมสพฐ.)2563"/>
    <s v="อนุมัติแล้ว"/>
    <x v="0"/>
    <s v="พฤษภาคม 2563"/>
    <s v="กันยายน 2563"/>
    <n v="47000"/>
    <n v="47000"/>
    <s v="สำนักงานเขตพื้นที่การศึกษาประถมศึกษามุกดาหาร"/>
    <x v="15"/>
    <x v="6"/>
    <m/>
    <x v="2"/>
    <x v="9"/>
    <s v="มุ่งเน้นที่จะพัฒนาทรัพยากรมนุษย์ให้มีึคุณธรรมจริยธรรมและคุณลักษณะอันพึงประสงค์เพื่อเป็นปัจจัยในการพัฒนาบ้านเมืองต่อไป"/>
  </r>
  <r>
    <s v="โครงการส่งเสริมสนับสนุนสถานศึกษาและผู้เรียนสู่ความเป็นเลิศตามความถนัด"/>
    <s v="โครงการส่งเสริมสนับสนุนสถานศึกษาและผู้เรียนสู่ความเป็นเลิศตามความถนัด2563"/>
    <s v="อนุมัติแล้ว"/>
    <x v="0"/>
    <s v="มกราคม 2563"/>
    <s v="กุมภาพันธ์ 2563"/>
    <n v="200000"/>
    <n v="200000"/>
    <s v="สำนักงานเขตพื้นที่การศึกษาประถมศึกษาตรังเขต2"/>
    <x v="15"/>
    <x v="6"/>
    <m/>
    <x v="3"/>
    <x v="19"/>
    <s v="การส่งเสริมและพัฒนาผู้เรียนตามความถนัดเป็นการสร้างแรงบันดาลใจให้ผู้เรียนรู้จักคิดวิเคราะห์เชิงสร้างสรรค์เป็นการปลูกฝังในผู้เรียนเป็นคนดีคนเก่งมีคุณภาพและมีทักษะที่จำเป็นสำหรับวิถีชีวิตในศตวรรษที่21"/>
  </r>
  <r>
    <s v="งานศิลปหัตถกรรมนักเรียนครั้งที่69ปีการศึกษา2562ระดับเขตพื้นที่การศึกษา"/>
    <s v="งานศิลปหัตถกรรมนักเรียนครั้งที่69ปีการศึกษา2562ระดับเขตพื้นที่การศึกษา2563"/>
    <s v="อนุมัติแล้ว"/>
    <x v="0"/>
    <s v="ตุลาคม 2562"/>
    <s v="มกราคม 2563"/>
    <n v="203414"/>
    <n v="203414"/>
    <s v="สำนักงานเขตพื้นที่การศึกษาประถมศึกษาสุพรรณบุรีเขต1"/>
    <x v="15"/>
    <x v="6"/>
    <m/>
    <x v="2"/>
    <x v="4"/>
    <s v="งานศิลปหัตถกรรมนักเรียนครั้งที่69ปีการศึกษา2562ระดับเขตพื้นที่การศึกษามีวัตถุประสงค์เพื่อ1)เพื่อคัดเลือกตัวแทนนักเรียนระดับเขตพื้นที่การศึกษาประถมศึกษาสุพรรณบุรีเขต1เข้าแข่งขันในระดับชาติ2)เพื่อเป็นเวทีให้นักเรียนได้แสดงออกถึงความสามารถด้านศิลปะและวิชาการและเทคโนโลยี3)เพื่อเผยแพร่ผลงานครูนักเรียนในสังกัดสำนักงานเขตพื้นที่การศึกษาประถมศึกษาสุพรรณบุรีเขต1ซึ่งสอดคล้องกับเป้าหมายยุทธศาสตร์ชาติที่มีเป้าหมายการพัฒนาคนไทยในทุกมิติและในทุกช่วงวัยให้เป็นคนดีเก่งและมีคุณภาพมีงมีทักษะที่จาเป็นในศตวรรษที่๒๑มีทักษะสื่อสารภาษาอังกฤษและภาษาที่สามและอนุรักษ์ภาษาท้องถิ่นมีนิสัยรักการเรียนรู้และการพัฒนาตนเองอย่างต่อเนื่องตลอดชีวิตสู่การเป็นคนไทยที่มีทักษะสูง"/>
  </r>
  <r>
    <s v="โครงการเสริมสร้างคุณธรรมจริยธรรมและธรรมาภิบาลในสถานศึกษา(โรงเรียนสุจริต)ประจำปีงบประมาณ2563"/>
    <s v="โครงการเสริมสร้างคุณธรรมจริยธรรมและธรรมาภิบาลในสถานศึกษา(โรงเรียนสุจริต)ประจำปีงบประมาณ25632563"/>
    <s v="อนุมัติแล้ว"/>
    <x v="0"/>
    <s v="สิงหาคม 2563"/>
    <s v="กันยายน 2563"/>
    <n v="239000"/>
    <n v="239000"/>
    <s v="สำนักงานเขตพื้นที่การศึกษาประถมศึกษาสมุทรปราการเขต2"/>
    <x v="15"/>
    <x v="6"/>
    <m/>
    <x v="2"/>
    <x v="9"/>
    <s v="โครงการเสริมสร้างคุณธรรมจริยธรรมและธรรมาภิบาลในสถานศึกษาประจำปีงบประมาณพ.ศ.2563เป็นการดำเนินการภายใต้กรอบแผนงานบูรณาการต่อต้านการทุจริตและประพฤติมิชอบมุ่งตอบสนองนโยบายรัฐบาลยุทธศาสตร์ชาติ20ปี(พ.ศ.2561–2580)แผนพัฒนาเศรษฐกิจและสังคมแห่งชาติฉบับที่12แผนแม่บทบูรณาการป้องกันปราบปรามการทุจริตและประพฤติมิชอบระยะ20ปี(พ.ศ.2560–2579)และยุทธศาสตร์ว่าด้วยการป้องกันและปราบปรามการทุจริตระยะที่3(พ.ศ.2560–2564)ซึ่งมีแนวทางหลักในการดำเนินงาน3แนวทางประกอบด้วย1)ปลูกฝังวิธีคิดปลุกจิตสำนึกให้มีวัฒนธรรมและพฤติกรรมซื่อสัตย์สุจริต2)ป้องกันการทุจริตและประพฤติมิชอบและ3)ปราบปรามการทุจริตโดยมีกิจกรรมสำคัญของโครงการที่มีความเชื่อมโยงกับแผนงานบูรณาการต่อต้านการทุจริตและประพฤติมิชอบประกอบด้วย4กิจกรรมหลักดังนี้1.การดำเนินกิจกรรมตามโครงการโรงเรียนสุจริต2.การขับเคลื่อนหลักสูตรต้านทุจริตศึกษา(Anti-CorruptionEducation)3.การดำเนินกิจกรรมสำนักงานเขตพื้นที่การศึกษาสุจริต4.การประเมินคุณธรรมและความโปร่งใสในการดำเนินงานของสถานศึกษาและสำนักงานเขตพื้นที่การศึกษาออนไลน์(ITAOnline)"/>
  </r>
  <r>
    <s v="โครงการประเมินความสามารถด้านการอ่านของผู้เรียนระดับชั้นประถมศึกษาปีที่1"/>
    <s v="โครงการประเมินความสามารถด้านการอ่านของผู้เรียนระดับชั้นประถมศึกษาปีที่12563"/>
    <s v="อนุมัติแล้ว"/>
    <x v="0"/>
    <s v="เมษายน 2563"/>
    <s v="กันยายน 2563"/>
    <n v="78200"/>
    <n v="78200"/>
    <s v="สำนักงานเขตพื้นที่การศึกษาประถมศึกษานครปฐมเขต2"/>
    <x v="15"/>
    <x v="6"/>
    <m/>
    <x v="0"/>
    <x v="0"/>
    <s v="การประเมินความสามารถด้านการอ่านถือเป็นกิจกรรมสำคัญที่สามารถสะท้องศักยภาพจำเป็นและเกี่ยวข้องกับการเรียนรู้ของผู้เรียนนำไปสู่การเรียนรู้ตลอดชีวิตซึ่งประกอบด้วยความสามารถในการอ่านออกเสียงและความสามารถในการอ่านรู้เรื่องซึ่งผลที่ได้จากการทดสอบความสามารถพื้นฐาน(การอ่าน)ของผู้เรียนซึ่งเป็นเครื่องมือสำคัญในการเรียนรู้อย่างมีประสิทธิภาพนำไปสู่การพัฒนาเสริมสร้างให้มนุษย์เป็นคนเก่งคนดีและมีคุณภาพและสามารถดำรงชีวิตในศตวรรษที่21ได้อย่างมีความสุขและเป็นพลเมืองไทยและพลโลกที่สมบูรณ์"/>
  </r>
  <r>
    <s v="โครงการขับเคลื่อนและพัฒนาระบบการดูแลช่วยเหลือและคุ้มครองนักเรียน"/>
    <s v="โครงการขับเคลื่อนและพัฒนาระบบการดูแลช่วยเหลือและคุ้มครองนักเรียน2563"/>
    <s v="อนุมัติแล้ว"/>
    <x v="0"/>
    <s v="กรกฎาคม 2563"/>
    <s v="กันยายน 2563"/>
    <n v="63080"/>
    <n v="63080"/>
    <s v="สำนักงานเขตพื้นที่การศึกษาประถมศึกษาชลบุรีเขต2"/>
    <x v="15"/>
    <x v="6"/>
    <m/>
    <x v="4"/>
    <x v="11"/>
    <s v="ช่วงวัยเรียน/วัยรุ่นปลูกฝังความเป็นคนดีมีวินัยพัฒนาทักษะความสามารถที่สอดรับกับทักษะในศตวรรษที่๒๑โดยเฉพาะทักษะด้านการคิดวิเคราะห์สังเคราะห์ความสามารถในการแก้ปัญหาที่ซับซ้อนมีภูมิคุ้มกันต่อปัญหาหรืออาชญากรรมต่างๆมีความคิดสร้างสรรค์มีความสามารถในการทางานร่วมกับผู้อื่นมีความยืดหยุ่นทางความคิดรวมถึงทักษะด้านภาษาศิลปะและความสามารถในการใช้เทคโนโลยีและได้รับการพัฒนาเต็มตามศักยภาพสอดคล้องกับความสามารถความถนัดและความสนใจรวมถึงการวางพื้นฐานการเรียนรู้เพื่อการวางแผนชีวิตและวางแผนทางการเงินที่เหมาะสมในแต่ละช่วงวัยและนาไปปฏิบัติได้ตลอดจนการพัฒนาทักษะการเรียนรู้ที่เชื่อมต่อกับโลกการทางานรวมถึงทักษะอาชีพที่สอดคล้องกับความต้องการของประเทศมีทักษะชีวิตสามารถอยู่ร่วมและทางานกับผู้อื่นได้ภายใต้สังคมที่เป็นพหุวัฒนธรรมซึ่งหากมีการออกแบบกระบวนการเรียนรู้และมีหลักสูตรการศึกษาที่เอื้อต่อทักษะชีวิตมีการเสริมสร้างประสบการณ์ชีวิตทักษะชีวิตและทักษะอาชีพในหลักสูตรและสร้างการมีงานทาของวัยเรียน/วัยรุ่นจะช่วยให้การพัฒนาเด็กและเยาวชนบังเกิดผลสัมฤทธิ์ได้"/>
  </r>
  <r>
    <s v="การรับนักเรียนปีการศึกษา2563"/>
    <s v="การรับนักเรียนปีการศึกษา25632563"/>
    <s v="อนุมัติแล้ว"/>
    <x v="0"/>
    <s v="เมษายน 2563"/>
    <s v="มิถุนายน 2563"/>
    <n v="10000"/>
    <n v="10000"/>
    <s v="สำนักงานเขตพื้นที่การศึกษาประถมศึกษานนทบุรีเขต1"/>
    <x v="15"/>
    <x v="6"/>
    <m/>
    <x v="3"/>
    <x v="19"/>
    <s v="เพื่อให้เด็กทุกคนได้รับการศึกษาอย่างทัวถึงและได้รับการพัฒนาอย่างเต็มตามศักยภาพสอดคลองกับเจตนารมณของรัฐธรรมนูญแห่งราชอาณาจักรไทยพุทธศักราช2560แผนการศึกษาแห่งชาติพ.ศ.2560-2579พระราชบัญญัติการศึกษาแห่งชาติพ.ศ.2542และทีแก้ไขเพิมเติมทุกฉบับพระราชบัญญัติการศึกษาภาคบังคับพ.ศ.2545พระราชบัญญัติระเบียบบริหารราชการกระทรวงศึกษาธิการพ.ศ.2546และที่แก้ไขเพิมเติมทุกฉบับคําสั่งหัวหน้าคณะรักษาความสงบแห่งชาติที28/2559เรื่องให้จัดการศึกษาขันพื้นฐาน15ปีโดยไม่เก็บค่าใช้จ่ายคําสังหัวหน้าคณะรักษาความสงบแห่งชาติที16/2560เรื่องการบริหารงานบุคคลของข้าราชการครูและบุคลากรทางการศึกษาคําสังหัวหน้าคณะรักษาความสงบแห่งชาติที่19/2560 เรื่องการปฏิรูปการศึกษาในภูมิภาคของกระทรวงศึกษาธิการกฎกระทรวงกําหนดหลักเกณฑและวิธีการกระจายอํานาจการบริหารและการจัดการศึกษาพ.ศ.2550และประกาศสํานักงานคณะกรรมการการศึกษาขั้นพื้นฐานเรื่องกระจายอํานาจการบริหารและการจัดการศึกษาของเลขาธิการคณะกรรมการการศึกษาขันพื้นฐานไปยังคณะกรรมการสํานักงานเขตพื้นทีการศึกษาและสถานศึกษาในสังกัดสํานักงานคณะกรรมการการศึกษาขันพื้นฐานพ.ศ.2550อาศัยอํานาจตามความในมาตรา10มาตรา30มาตรา45แห่งพระราชบัญญัติระเบียบบริหารราชการกระทรวงศึกษาธิการพ.ศ.2546และทีแก้ไขเพิ่มเติมทุกฉบับกฎกระทรวงว่าด้วยการแบ่งส่วนราชการสํานักงานคณะกรรมการการศึกษาขันพื้นฐานกระทรวงศึกษาธิการพ.ศ.2546สํานักงานคณะกรรมการการศึกษาขั้นพื้นนฐานจึงกําหนดนโยบายและแนวปฏิบัติเกียวกับการรับนักเรียนสังกัดสํานักงานคณะกรรมการการศึกษาขันพื้นฐานปีการศึกษา2563"/>
  </r>
  <r>
    <s v="โครงการรำลึกพระคุณครูเชิดชูบูรพาจารย์สืบสานวิชาชีพ"/>
    <s v="โครงการรำลึกพระคุณครูเชิดชูบูรพาจารย์สืบสานวิชาชีพ2563"/>
    <s v="อนุมัติแล้ว"/>
    <x v="0"/>
    <s v="ธันวาคม 2562"/>
    <s v="มกราคม 2563"/>
    <n v="50000"/>
    <n v="50000"/>
    <s v="สำนักงานเขตพื้นที่การศึกษาประถมศึกษาตรังเขต2"/>
    <x v="15"/>
    <x v="6"/>
    <m/>
    <x v="0"/>
    <x v="18"/>
    <s v="การเชิดชูเกียรติของครูเป็นการสร้างความภาคภูมิใจในสายอาชีพครูเป็นการให้กำลังใจให้ครูในการปฏิบัติหน้าอย่างอย่างเต็มที่และมีประสิทธิภาพอันจะส่งผลให้นักเรียนมีผลสัมฤทธิ์ทางการศึกษาที่ดีขึ้นเยาวชนไทยเป็นดีคนเก่งมีคุณภาพ"/>
  </r>
  <r>
    <s v="การรับนักเรียนปีการศึกษา2563"/>
    <s v="การรับนักเรียนปีการศึกษา25632563"/>
    <s v="อนุมัติแล้ว"/>
    <x v="0"/>
    <s v="ตุลาคม 2562"/>
    <s v="กันยายน 2563"/>
    <n v="10000"/>
    <n v="10000"/>
    <s v="สำนักงานเขตพื้นที่การศึกษาประถมศึกษาแม่ฮ่องสอนเขต2"/>
    <x v="15"/>
    <x v="6"/>
    <m/>
    <x v="0"/>
    <x v="13"/>
    <s v="เพื่อให้เด็กทุกคนได้รับการศึกษาอย่างทัวถึงและได่้รับการพัฒนาอย่างเต็มตามศักยภาพสอดคลองกับ้เจตนารมณของรัฐธรรมนูญแห์่งราชอาณาจักรไทยพุทธศักราช2560แผนการศึกษาแห่งชาติพ.ศ.2560-2579พระราชบัญญัติการศึกษาแห่งชาติพ.ศ.2542และทีแก่้ไขเพิมเติมทุกฉบับพระราชบัญญัติการศึกษา่ภาคบังคับพ.ศ.2545พระราชบัญญัติระเบียบบริหารราชการกระทรวงศึกษาธิการพ.ศ.2546และทีแก่้ไขเพิมเติมทุกฉบับคําสั่งหัวหน่้าคณะรักษาความสงบแห่งชาติที28/2559เรื่่องให้จัดการศึกษาขันพื้้นฐาน15ปีโดยไม่เก็บค่าใช้จ่ายคําสังหัวหน่้าคณะรักษาความสงบแห่งชาติที16/2560เรื่่องการบริหารงานบุคคลของข้าราชการครูและบุคลากรทางการศึกษาคําสังหัวหน่้าคณะรักษาความสงบแห่งชาติที19/2560่เรื่องการปฏิรูปการศึกษาในภูมิภาคของกระทรวงศึกษาธิการกฎกระทรวงกําหนดหลักเกณฑและวิธีการกระ์จายอํานาจการบริหารและการจัดการศึกษาพ.ศ.2550และประกาศสํานักงานคณะกรรมการการศึกษาขัน้พื้นฐานเรื่องกระจายอํานาจการบริหารและการจัดการศึกษาของเลขาธิการคณะกรรมการการศึกษาขันพื้้นฐานไปยังคณะกรรมการสํานักงานเขตพื้นทีการศึกษาและสถานศึกษาในสังกัดสํานักงานคณะกรรมการการ่ศึกษาขันพื้้นฐานพ.ศ.2550อาศัยอํานาจตามความในมาตรา10มาตรา30มาตรา45แห่งพระราชบัญญัติระเบียบบริหารราชการกระทรวงศึกษาธิการพ.ศ.2546และทีแก่้ไขเพิมเติมทุกฉบับกฎกระทรวงว่่าดวยการแบ้่งส่วนราชการสํานักงานคณะกรรมการการศึกษาขันพื้้นฐานกระทรวงศึกษาธิการพ.ศ.2546สํานักงานคณะกรรมการการศึกษาขันพื้้นฐานจึงกําหนดนโยบายและแนวปฏิบัติเกียวกับการรับนักเรียน่สังกัดสํานักงานคณะกรรมการการศึกษาขันพื้้นฐานปีการศึกษา2563"/>
  </r>
  <r>
    <s v="โครงการครูผู้ทรงคุณค่าแห่งแผ่นดิน"/>
    <s v="โครงการครูผู้ทรงคุณค่าแห่งแผ่นดิน2563"/>
    <s v="อนุมัติแล้ว"/>
    <x v="0"/>
    <s v="เมษายน 2563"/>
    <s v="กันยายน 2563"/>
    <n v="1836000"/>
    <n v="1836000"/>
    <s v="สำนักงานเขตพื้นที่การศึกษาประถมศึกษานครปฐมเขต2"/>
    <x v="15"/>
    <x v="6"/>
    <m/>
    <x v="1"/>
    <x v="10"/>
    <s v="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ำนักงานคณะกรรมการการศึกษาขั้นพื้นฐาน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"/>
  </r>
  <r>
    <s v="การรับนักเรียนปีการศึกษา2563"/>
    <s v="การรับนักเรียนปีการศึกษา25632563"/>
    <s v="อนุมัติแล้ว"/>
    <x v="0"/>
    <s v="เมษายน 2563"/>
    <s v="พฤษภาคม 2563"/>
    <n v="10000"/>
    <n v="10000"/>
    <s v="สำนักงานเขตพื้นที่การศึกษาประถมศึกษาสุพรรณบุรีเขต3"/>
    <x v="15"/>
    <x v="6"/>
    <m/>
    <x v="4"/>
    <x v="14"/>
    <s v="เพ่อืให้เด็กทุกคนได้รับการศึกษาอย่างทั่วถึงและได้รับการพัฒนาอย่างเต็มตามศักยภาพสอดคล้องกับ เจตนารมณ์ของรัฐธรรมนูญแห่งราชอาณาจักรไทยพุทธศักราช2560แผนการศึกษาแห่งชาติพ.ศ.2560- 2579พระราชบัญญัติการศึกษาแห่งชาติพ.ศ.2542และที่แก้ไขเพิ่มเติมทุกฉบับพระราชบัญญัติการศึกษา ภาคบังคับพ.ศ.2545พระราชบัญญัติระเบียบบริหารราชการกระทรวงศึกษาธิการพ.ศ.2546และที่แก้ไข เพ่มิเติมทุกฉบับคำสั่งหัวหน้าคณะรักษาความสงบแห่งชาติที่28/2559เร่อืงให้จัดการศึกษาขั้นพ้นืฐาน 15ปีโดยไม่เก็บค่าใช้จ่ายคำสั่งหัวหน้าคณะรักษาความสงบแห่งชาติที่16/2560เร่อืงการบริหารงาน บุคคลของข้าราชการครูและบุคลากรทางการศึกษาคำสั่งหัวหน้าคณะรักษาความสงบแห่งชาติที่19/2560 เร่อืงการปฏิรูปการศึกษาในภูมิภาคของกระทรวงศึกษาธิการกฎกระทรวงกำหนดหลักเกณฑ์และวิธีการกระ จายอำนาจการบริหารและการจัดการศึกษาพ.ศ.2550และประกาศสำนักงานคณะกรรมการการศึกษาขั้น พื้นฐานเร่อืงกระจายอำนาจการบริหารและการจัดการศึกษาของเลขาธิการคณะกรรมการการศึกษาขั้นพื้น ฐานไปยังคณะกรรมการสำนักงานเขตพื้นท่กีารศึกษาและสถานศึกษาในสังกัดสำนักงานคณะกรรมการการ ศึกษาข้นัพื้นฐานพ.ศ.2550อาศัยอำนาจตามความในมาตรา10มาตรา30มาตรา45แห่งพระราช บัญญัติระเบียบบริหารราชการกระทรวงศึกษาธิการพ.ศ.2546และที่แก้ไขเพิ่มเติมทุกฉบับกฎกระทรวงว่า ด้วยการแบ่งส่วนราชการสำนักงานคณะกรรมการการศึกษาขั้นพ้นืฐานกระทรวงศึกษาธิการพ.ศ.2546 สำนักงานคณะกรรมการการศึกษาขั้นพ้นืฐานจึงกำหนดนโยบายและแนวปฏิบัติเกี่ยวกับการรับนักเรียน สังกัดสำนักงานคณะกรรมการการศึกษาขั้นพื้นฐานปีการศึกษา2563"/>
  </r>
  <r>
    <s v="โครงการส่งเสริม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"/>
    <s v="โครงการส่งเสริม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2563"/>
    <s v="อนุมัติแล้ว"/>
    <x v="0"/>
    <s v="กรกฎาคม 2563"/>
    <s v="กันยายน 2563"/>
    <n v="70000"/>
    <n v="70000"/>
    <s v="สำนักงานเขตพื้นที่การศึกษาประถมศึกษาชลบุรีเขต2"/>
    <x v="15"/>
    <x v="6"/>
    <m/>
    <x v="0"/>
    <x v="15"/>
    <s v="พัฒนาคนในทุกมิติและในทุกช่วงวัยให้เป็นคนดีคนเก่งและมีคุณภาพโดยมุ่งเน้นให้ผู้เรียนมีทักษะและคุณลักษณะพื้นฐานของพลเมืองไทยทักษะและคุณลักษณะทีจําเป็นในศตวรรษที่21ให้ผู้เรียนมีความใฝ่รู้ใฝ่เรียนมีนิสัยรักการอ่านและการเรียนรู้เพื่อพัฒนาตนเองอยางต่อเนื่องตลอดชีวิตอันจะนําไปสู่การเป็นพลเมืองทีดีมีทักษะสูงนักคิดนักวิเคราะห์ ในเชิงสร้างสรรค์เพื่อช่วยเสริมทักษะการดํารงชีวิตทักษะการประกอบอาชีพทีเหมาะสมกับศักยภาพ"/>
  </r>
  <r>
    <s v="การส่งเสริมการจัดการศึกษาทางเลือก"/>
    <s v="การส่งเสริมการจัดการศึกษาทางเลือก2563"/>
    <s v="อนุมัติแล้ว"/>
    <x v="0"/>
    <s v="กรกฎาคม 2563"/>
    <s v="กันยายน 2563"/>
    <n v="5000"/>
    <n v="5000"/>
    <s v="สำนักงานเขตพื้นที่การศึกษาประถมศึกษาสุพรรณบุรีเขต3"/>
    <x v="15"/>
    <x v="6"/>
    <m/>
    <x v="0"/>
    <x v="20"/>
    <s v="เพ่อืให้เด็กทุกคนได้รับการศึกษาอย่างทั่วถึงและได้รับการพัฒนาอย่างเต็มตามศักยภาพสอดคล้องกับ เจตนารมณ์ของรัฐธรรมนูญแห่งราชอาณาจักรไทยพุทธศักราช2560แผนการศึกษาแห่งชาติพ.ศ.2560- 2579พระราชบัญญัติการศึกษาแห่งชาติพ.ศ.2542และที่แก้ไขเพิ่มเติมทุกฉบับพระราชบัญญัติการศึกษา ภาคบังคับพ.ศ.2545พระราชบัญญัติระเบียบบริหารราชการกระทรวงศึกษาธิการพ.ศ.2546และที่แก้ไข เพ่มิเติมทุกฉบับคำสั่งหัวหน้าคณะรักษาความสงบแห่งชาติที่28/2559เร่อืงให้จัดการศึกษาขั้นพ้นืฐาน 15ปีโดยไม่เก็บค่าใช้จ่ายคำสั่งหัวหน้าคณะรักษาความสงบแห่งชาติที่16/2560เร่อืงการบริหารงาน บุคคลของข้าราชการครูและบุคลากรทางการศึกษาคำสั่งหัวหน้าคณะรักษาความสงบแห่งชาติที่19/2560 เร่อืงการปฏิรูปการศึกษาในภูมิภาคของกระทรวงศึกษาธิการกฎกระทรวงกำหนดหลักเกณฑ์และวิธีการกระ จายอำนาจการบริหารและการจัดการศึกษาพ.ศ.2550และประกาศสำนักงานคณะกรรมการการศึกษาขั้น พื้นฐานเร่อืงกระจายอำนาจการบริหารและการจัดการศึกษาของเลขาธิการคณะกรรมการการศึกษาขั้นพื้น ฐานไปยังคณะกรรมการสำนักงานเขตพื้นท่กีารศึกษาและสถานศึกษาในสังกัดสำนักงานคณะกรรมการการ ศึกษาข้นัพื้นฐานพ.ศ.2550อาศัยอำนาจตามความในมาตรา10มาตรา30มาตรา45แห่งพระราช บัญญัติระเบียบบริหารราชการกระทรวงศึกษาธิการพ.ศ.2546และที่แก้ไขเพิ่มเติมทุกฉบับกฎกระทรวงว่า ด้วยการแบ่งส่วนราชการสำนักงานคณะกรรมการการศึกษาขั้นพ้นืฐานกระทรวงศึกษาธิการพ.ศ.2546 สำนักงานคณะกรรมการการศึกษาขั้นพ้นืฐานจึงกำหนดนโยบายและแนวปฏิบัติเกี่ยวกับการรับนักเรียน สังกัดสำนักงานคณะกรรมการการศึกษาขั้นพื้นฐานปีการศึกษา2563"/>
  </r>
  <r>
    <s v="โครงการครูผู้ทรงคุณค่าแห่งแผ่นดิน"/>
    <s v="โครงการครูผู้ทรงคุณค่าแห่งแผ่นดิน2563"/>
    <s v="อนุมัติแล้ว"/>
    <x v="0"/>
    <s v="พฤศจิกายน 2562"/>
    <s v="กันยายน 2563"/>
    <n v="1632000"/>
    <n v="1632000"/>
    <s v="สำนักงานเขตพื้นที่การศึกษาประถมศึกษาเชียงใหม่เขต2"/>
    <x v="15"/>
    <x v="6"/>
    <m/>
    <x v="1"/>
    <x v="1"/>
    <s v="สรรหาครูดีครูเก่งที่มีผลการสอนในเชิงประจักษ์มีจิตวิญย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ดรงเรียนสังกัดสำนักงานคณะกรรมการการศึกษาขั้นพื้นฐาน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ทำให้เกิดสัมฤทธิผลอย่างเป็นรูปธรรม"/>
  </r>
  <r>
    <s v="ส่งเสริมการจัดการศึกษาเพื่อการมีงานทำ"/>
    <s v="ส่งเสริมการจัดการศึกษาเพื่อการมีงานทำ2563"/>
    <s v="อนุมัติแล้ว"/>
    <x v="0"/>
    <s v="เมษายน 2563"/>
    <s v="กันยายน 2563"/>
    <n v="171700"/>
    <n v="171700"/>
    <s v="สำนักงานเขตพื้นที่การศึกษาประถมศึกษาปราจีนบุรีเขต1"/>
    <x v="15"/>
    <x v="6"/>
    <m/>
    <x v="0"/>
    <x v="18"/>
    <s v="การพัฒนาและสร้างเสริมศักยภาพของทรัพยากรมนุษย์เริ่มตั้งแตประชากรวัยเรียนทุกช่วงวัยตลอดจนการพัฒนาครูและบุคลากรทางการศึกษา โลกยุคศตวรรษที่21มีการเปลี่ยนแปลงอย่างรวดเร็วมีการเชื่อมโยงข้อมูลข่าวสารสนเทศและความรู้เกิดใหม่ทำให้การใช้ชีวิตและความเป็นอยู่ของคนในสังคมมีความสลับซับซ้อนมากขึ้นการจัดการศึกษาจึงมีบทบาทสำคัญที่จะต้องจัดการเรียนรู้ให้ผู้เรียนมีทักษะในศตวรรษที่21เพื่อให้นักเรียนได้มีทักษะในการดำเนินชีวิตในยุคThailand4.0คือทักษะ3Rคือการอ่าน(Reading)การเขียน(writing)และการคิดคำนวณ(Arithmetic)และ7Cคือทักษะด้านการคิดอย่างมีวิจารณญาณและทักษะในการแก้ปัญหา(CriticalThinking&amp;ProblemSolving)ทักษะด้านการสร้างสรรค์และนวัตกรรม(Creativity&amp;Innovation)ทักษะด้านความเข้าใจต่างวัฒนธรรมต่างกระบวนทัศน์(Cross-CulturalUnderstanding)การทำงานเป็นทีมและภาวะผู้นำ(Collaborations,Information&amp;MediaLiteracy)ทักษะด้านคอมพิวเตอร์และเทคโนโลยีสารสนเทศและการสื่อสาร(Computing&amp;ICTLiteracy)ทักษะอาชีพและทักษะการเรียนรู้(Career&amp;LearningSkills)รวมถึงการเรียนรู้แบบActiveLearning"/>
  </r>
  <r>
    <s v="โรงเรียนคุณภาพประจำตำบล(1ตำบล1โรงเรียนคุณภาพ)"/>
    <s v="โรงเรียนคุณภาพประจำตำบล(1ตำบล1โรงเรียนคุณภาพ)2563"/>
    <s v="อนุมัติแล้ว"/>
    <x v="0"/>
    <s v="กรกฎาคม 2563"/>
    <s v="กันยายน 2563"/>
    <n v="222000"/>
    <n v="222000"/>
    <s v="สำนักงานเขตพื้นที่การศึกษาประถมศึกษาปราจีนบุรีเขต1"/>
    <x v="15"/>
    <x v="6"/>
    <m/>
    <x v="2"/>
    <x v="8"/>
    <s v="โครงการโรงเรียนคุณภาพประจำตำบล(1ตำบล1โรงเรียนคุณภาพ)มีวัตถุประสงค์เพื่อพัฒนาโรงเรียนในท้องถิ่นระดับตำบลให้เป็นโรงเรียนที่มีคุณภาพมีความเข้มแข็งทางวิชาการและมีความพร้อมในการพัฒนาด้านคุณธรรมจริยธรรมงานอาชีพและสุขอนามัยสามารถให้บริการศึกษาแก่นักเรียนและชุมชนรวมทั้งยังเป็นการเพิ่มโอกาสเข้าถึงการศึกษาอย่างมีคุณภาพที่จะช่วยลดความเหลื่อมล้ำทางการศึกษาเชื่อมโยงสู่การแก้ปัญหาความเหลื่อมล้ำทางเศรษฐกิจและสังคมตลอดจนเป็นการส่งเสริมการมีส่วนร่วมของทุกภาคส่วนทั้งภาคเอกชนบ้านวัดรัฐบาลและโรงเรียนเชื่อมโยงความสัมพันธ์กับชุมชนได้อย่างต่อเนื่องและมีประสิทธิภาพและเกิดประโยชน์สูงสุดแก่ผู้เรียนและโรงเรียน"/>
  </r>
  <r>
    <s v="โครงการส่งเสริมนิสัยรัก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"/>
    <s v="โครงการส่งเสริมนิสัยรัก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2563"/>
    <s v="อนุมัติแล้ว"/>
    <x v="0"/>
    <s v="เมษายน 2563"/>
    <s v="กันยายน 2563"/>
    <n v="98775"/>
    <n v="98775"/>
    <s v="สำนักงานเขตพื้นที่การศึกษาประถมศึกษายะลาเขต1"/>
    <x v="15"/>
    <x v="6"/>
    <m/>
    <x v="0"/>
    <x v="20"/>
    <s v="พัฒนาคนในทุกมิติและในทุกช่วงวัยให้เป็นคนดีคนเก่งและมีคุณภาพโดยมุ่งเน้นให้ผู้เรียนมีทักษะและคุณลักษณะพื้นฐานของพลเมืองไทยทักษะและ คุณลักษณะที่จำเป็นในศตวรรษที่21ให้มีความใฝ่รู้ใฝ่เรียนมีนิสัยรักการอ่านและการเรียนรู้เพื่อพัฒนาตนเองอย่างต่อเนื่องตลอดชีวิตอันจะนำไปสู่การเป็นพลเมืองที่ดีมีทักษะสูงนักคิดนักวิเคราะห์ในเชิงสร้างสรรค์เพื่อช่วยเสริมทักษะการดำรงชีวิตทักษะการประกอบอาชีพที่เหมาะสมกับศักยภาพ"/>
  </r>
  <r>
    <s v="โครงการประเมินคุณภาพผู้เรียนชั้นประถมศึกษาปีที่3(NT)"/>
    <s v="โครงการประเมินคุณภาพผู้เรียนชั้นประถมศึกษาปีที่3(NT)2563"/>
    <s v="อนุมัติแล้ว"/>
    <x v="0"/>
    <s v="มกราคม 2563"/>
    <s v="กันยายน 2563"/>
    <n v="139660"/>
    <n v="139660"/>
    <s v="สำนักงานเขตพื้นที่การศึกษาประถมศึกษาอุบลราชธานีเขต5"/>
    <x v="15"/>
    <x v="6"/>
    <m/>
    <x v="0"/>
    <x v="15"/>
    <s v="เพื่อประเมินคุณภาพผู้เรียนตามหลักสูตรแกนการการศึกษาขั้นพื้นฐานพุทธศักราช2551"/>
  </r>
  <r>
    <s v="การบริหารจัดการโรงเรียนขนาดเล็ก"/>
    <s v="การบริหารจัดการโรงเรียนขนาดเล็ก2563"/>
    <s v="อนุมัติแล้ว"/>
    <x v="0"/>
    <s v="เมษายน 2563"/>
    <s v="กันยายน 2563"/>
    <n v="20000"/>
    <n v="20000"/>
    <s v="สำนักงานเขตพื้นที่การศึกษาประถมศึกษาเลยเขต2"/>
    <x v="15"/>
    <x v="6"/>
    <m/>
    <x v="4"/>
    <x v="24"/>
    <s v="สำนักงานเขตพื้นที่การศึกษาประถมศึกษาเลยเขต2มีโรงเรียน157เป็นโรงเรียนขนาดเล็กจำนวน93โรง(ข้อมูล10มิถุนายน2562)คิดเป็นร้อยละ59.23มีแนวโน้มสูงขึ้นทุกปีอันเป็นผลมาจากอัตราการเกิดลดลงและความนิยมของผู้ปกครองที่ต้องการส่งบุตรหลานไปโรงเรียนในเมืองการมีโรงเรียนขนาดเล็กจํานวนมากดังกล่าวทําให้การจัดการศึกษาไม่สามารถสะท้อนคุณภาพและประสิทธิภาพได้ดีเพียงพอ สำนักงานเขตพื้นที่การศึกษาประถมศึกษาเลยเขต2ตระหนักว่าการมีโรงเรียนขนาดเล็กจำนวนมากและมีแนวโน้มเพิ่มสูงขึ้นทุกปีย่อมส่งผลต่อคุณภาพนักเรียนและประสิทธิภาพในการบริหารจัดการประกอบกับนโยบายและการขับเคลื่อนการปฏิรูปการศึกษาในทศวรรษที่สองคือการควบรวมโรงเรียนขนาดเล็กและมาตรการบริหารจัดการเชิงยุทธศาสตร์ของคปร.โดยมติคณะรัฐมนตรีเห็นชอบแนวทางการจัดอัตรากำลังและบริหารจัดการในการจัดการศึกษาขั้นพื้นฐานสำนักงานเขตพื้นที่การศึกษาประถมศึกษาเลยเขต2จึงได้จัดทำแผนการบริหารจัดการโรงเรียนขนาดเล็กเพื่อใช้เป็นกรอบแนวทางในการยกระดับคุณภาพการศึกษาให้บรรลุเป้าหมายต่อไป"/>
  </r>
  <r>
    <s v="โครงการบ้านนักวิทยาศาสตร์นอ้ยประเทศไทยปีงบประมาณ2563"/>
    <s v="โครงการบ้านนักวิทยาศาสตร์นอ้ยประเทศไทยปีงบประมาณ25632563"/>
    <s v="อนุมัติแล้ว"/>
    <x v="0"/>
    <s v="เมษายน 2563"/>
    <s v="กันยายน 2563"/>
    <n v="17000"/>
    <n v="17000"/>
    <s v="สำนักงานเขตพื้นที่การศึกษาประถมศึกษานครปฐมเขต2"/>
    <x v="15"/>
    <x v="6"/>
    <m/>
    <x v="2"/>
    <x v="16"/>
    <s v="โครงการ“บ้านนักวิทยาศาสตร์น้อยประเทศไทย”เป็นโครงการตามพระราชดำริสมเด็จพระเทพรัตนราชสุดาฯสยามบรมราชกุมารีทรงพระกรุณาพระราชทานให้คณะกรรมการบ้านนักวิทยาศาสตร์น้อยประเทศไทยนำไปพิจารณาริเริ่มดำเนินการนำร่องในประเทศไทยโดยพระองค์ท่านได้ทอดพระเนตรตัวอย่างโครงการเมื่อคราวเสด็จพระราชดำเนินเยือนประเทศเยอรมันเมื่อปีพ.ศ.2552ซึ่งเป็นโครงการด้านการศึกษาในระดับปฐมวัยที่ใหญ่ที่สุดในการนี้มูลนิธิสมเด็จพระเทพรัตนราชสุดาได้ดำเนินการให้มีการศึกษาโครงการโดยประสานโครงการHausderKleinenForscher“บ้านนักวิทยาศาสตร์น้อยประเทศไทย”ซึ่งเป็นโครงการความร่วมมือระหว่างภาครัฐและภาคเอกชนที่ส่งเสริมการเรียนการสอนวิทยาศาสตร์ที่มี ประสิทธิภาพอย่างยิ่งสามารถปลูกฝังนิสัยรักวิทยาศาสตร์ให้กับเด็กได้อย่างมีประสิทธิภาพและสามารถขยายผลไปสู่โรงเรียนอนุบาลจำนวนมากในเวลาอันสั้นสามารถควบคุมมาตรฐานได้อย่างดีนอกจากนี้โครงการยังมีกิจกรรมที่เชื่อมโยงกับพ่อแม่ผู้ปกครองอีกด้วยนับว่าเป็นการส่งเสริมการเรียนวิทยาศาสตร์ระดับรากฐานที่มีประสิทธิภาพอย่างยิ่งและสร้างพื้นฐานการเรียนรู้ของเยาวชนไทย"/>
  </r>
  <r>
    <s v="โครงการยกระดับผลสัมฤทธิ์ทางการเรียนNT,O-NETปีการศึกษา2562"/>
    <s v="โครงการยกระดับผลสัมฤทธิ์ทางการเรียนNT,O-NETปีการศึกษา25622563"/>
    <s v="อนุมัติแล้ว"/>
    <x v="0"/>
    <s v="มกราคม 2563"/>
    <s v="มิถุนายน 2563"/>
    <n v="95850"/>
    <n v="95850"/>
    <s v="สำนักงานเขตพื้นที่การศึกษาประถมศึกษาอุบลราชธานีเขต5"/>
    <x v="15"/>
    <x v="6"/>
    <m/>
    <x v="2"/>
    <x v="26"/>
    <s v="นักเรียนเป็นคนดีคนเก่งมีคุณภาพพร้อมสำหรับวิถีชีวิตในศตวรรษที่21"/>
  </r>
  <r>
    <s v="โครงการโรงเรียนคุณภาพประจำตำบล(1ตำบล1โรงเรียนคุณภาพ)"/>
    <s v="โครงการโรงเรียนคุณภาพประจำตำบล(1ตำบล1โรงเรียนคุณภาพ)2563"/>
    <s v="อนุมัติแล้ว"/>
    <x v="0"/>
    <s v="เมษายน 2563"/>
    <s v="กันยายน 2563"/>
    <n v="255000"/>
    <n v="255000"/>
    <s v="สำนักงานเขตพื้นที่การศึกษาประถมศึกษานครปฐมเขต2"/>
    <x v="15"/>
    <x v="6"/>
    <m/>
    <x v="4"/>
    <x v="11"/>
    <s v="โครงการโรงเรียนคุณภาพประจำตำบลคือการพัฒนาโรงเรียนในท้องถิ่นระดับตำบลให้มีคุณภาพและได้มาตรฐานตามบริบทของตนเองลดความเหลื่อมลาทางการศึกษาเพิ่มโอกาสการเข้าถึงการศึกษาที่มีคุณภาพโรงเรียนสามารถให้บริการการศึกษาแก่นักเรียนและชุมชนให้เกิดความเท่าเทียมและครอบคลุมทุกพื้นที่ในประเทศโรงเรียนมีความพร้อมในการพัฒนาผู้เรียนท้งัด้านทักษะวิชาการทักษะอาชีพทักษะชีวิตมีคุณธรรมจริยธรรมและสุขภาพอนามัยผู้บริหารมีความพร้อมในการบริหารจัดการและครูมีความพร้อมในการจัดการเรียนการสอนมีอุปกรณ์และสิ่งอำนวยความสะดวกที่เอ้อืต่อการเรียนรู้และต้องเป็น“โรงเรียนของชุมชน”ได้รับความร่วมมือจากทุกภาคส่วนทั้งเอกชนบ้านวัดรัฐโรงเรียนมีส่วนร่วมในการจัดกระบวนการเรียนร้ทู่มีีประสิทธิภาพให้กับผ้เูรียนผ้บูริหารครูและบุคลากรทางการศึกษา"/>
  </r>
  <r>
    <s v="ยกระดับคุณภาพการจัดการเรียนการสอนและพัฒนาคุณภาพผู้เรียนด้านการรู้เรื่องการอ่าน(ReadingLiteracy)ตามแนวทางการประเมินPISA"/>
    <s v="ยกระดับคุณภาพการจัดการเรียนการสอนและพัฒนาคุณภาพผู้เรียนด้านการรู้เรื่องการอ่าน(ReadingLiteracy)ตามแนวทางการประเมินPISA2563"/>
    <s v="อนุมัติแล้ว"/>
    <x v="0"/>
    <s v="เมษายน 2563"/>
    <s v="กันยายน 2563"/>
    <n v="10000"/>
    <n v="10000"/>
    <s v="สำนักงานเขตพื้นที่การศึกษาประถมศึกษานนทบุรีเขต1"/>
    <x v="15"/>
    <x v="6"/>
    <m/>
    <x v="2"/>
    <x v="9"/>
    <s v="สอดคล้องกับยุทธศาสตร์ชาติด้านที่3ด้านการพัฒนาและเสริมสร้างศักยภาพทรัพยากรมนุษย์เพื่อพัฒนาคนในทุกช่วงวัยให้เป็นคนดีเก่งและมีคุณภาพมุ่งประเมินนักเรียนกลุ่มอายุ15ปีโดยการทดสอบตามแนวทางการประเมินของPISAเพื่อประเมินการรู้เรื่องการอ่านReadingLiteracyตามแนวทางการประเมินผลนักเรียนPISA"/>
  </r>
  <r>
    <s v="ส่งเสริมนิสัยรักการอ่านตามรอยพระจริยวัตรปีงบประมาณ2563"/>
    <s v="ส่งเสริมนิสัยรักการอ่านตามรอยพระจริยวัตรปีงบประมาณ25632563"/>
    <s v="อนุมัติแล้ว"/>
    <x v="0"/>
    <s v="เมษายน 2563"/>
    <s v="กันยายน 2563"/>
    <n v="70000"/>
    <n v="70000"/>
    <s v="สำนักงานเขตพื้นที่การศึกษาประถมศึกษาพะเยาเขต1"/>
    <x v="15"/>
    <x v="6"/>
    <m/>
    <x v="4"/>
    <x v="14"/>
    <s v="พัฒนาคนในทุกมิติและในทุกช่วงวัยให้เป็นคนดีคนเก่งและมีคุณภาพโดยมุ่งเน้นให้ผู้เรียนมีทักษะและ คุณลักษณะพื้นฐานของพลเมืองไทยทักษะและคุณลักษณะที่จำเป็นในศตวรรษที่21ให้ผ้เูรียนมีความใฝ่รู้ ใฝ่เรียนมีนิสัยรักการอ่านและการเรียนรู้เพื่อพัฒนาตนเองอย่างต่อเน่อืงตลอดชีวิตอันจะนำไปสู่การเป็น พลเมืองที่ดีมีทักษะสูงนักคิดนักวิเคราะห์ในเชิงสร้างสรรค์เพื่อช่วยเสริมทักษะการดำรงชีวิตทักษะการ ประกอบอาชีพที่เหมาะสมกับศักยภาพ"/>
  </r>
  <r>
    <s v="โครงการพัฒนานักเรียนอย่างมีคุณภาพด้วยการจัดประสบการณ์เรียนรู้วิทยาศาสตร์คณิตศาสตร์เทคโนโลยีและสะเต็มศึกษาด้วยระบบทางไกล(ระยะทีี่่2)"/>
    <s v="โครงการพัฒนานักเรียนอย่างมีคุณภาพด้วยการจัดประสบการณ์เรียนรู้วิทยาศาสตร์คณิตศาสตร์เทคโนโลยีและสะเต็มศึกษาด้วยระบบทางไกล(ระยะทีี่่2)2563"/>
    <s v="อนุมัติแล้ว"/>
    <x v="0"/>
    <s v="เมษายน 2563"/>
    <s v="มิถุนายน 2563"/>
    <n v="44350"/>
    <n v="44350"/>
    <s v="สำนักงานเขตพื้นที่การศึกษาประถมศึกษาชลบุรีเขต1"/>
    <x v="15"/>
    <x v="6"/>
    <m/>
    <x v="3"/>
    <x v="3"/>
    <s v="สำนักงานคณะกรรมการการศึกษาขั้นพื้นฐานและสถาบันส่งเสริมการสอนวิทยาศาสตร์และเทคโนโลยี(สสวท.)สำนักงานคณะกรรมการส่งเสริมการศึกษาเอกชน(สช.)กรมส่งเสริมการปกครองท้องถิ่น(สถ.)สำนักการศึกษากรุงเทพมหานคร(สนศ.)และมูลนิธิศึกษาทางไกลผ่านดาวเทียมในพระบรมราชูปถัมภ์ดำเนินการอบรมครูด้วยระบบทางไกลโครงการพัฒนานักเรียนอย่างมีคุณภาพด้วยการจัดประสบการณ์เรียนรู้วิทยาศาสตร์คณิตศาสตร์เทคโนโลยีและสะเต็มศึกษาปีงบประมาณ2563โดยสถาบันส่งเสริมการสอนวิทยาศาสตร์และเทคโนโลยี(สสวท.)จะเป็นศูนย์การอบรมต้นทางถ่ายทอดการอบรมผ่านสถานีวิทยุโทรทัศน์การศึกษาทางไกลผ่านดาวเทียม(DLTV)ไปยังศูนย์การอบรมปลายทางในช่วงเดือนมีนาคม2563และโรงเรียนที่เป็นศูนย์การอบรมเพื่ออบรมครูผู้สอนระหว่างเดือนเมษายน–พฤษภาคม2563เพื่อแก้ปัญหาด้านการศึกษาคณิตศาสตร์วิทยาศาสตร์และเทคโนโลยีให้เด็กทุกวัยมีพัฒนาการด้านทักษะสติปัญญาและทักษะทางสังคมรวมถึงทักษะที่จำเป็นสำหรับศตวรรษที่21ทักษะการเรียนรู้ตลอดชีวิตให้เหมาะสมตามวัยผู้เรียนอีกทั้งการปลูกฝังให้ผู้เรียนมีเจตคติที่ดีต่อคณิตศาสตร์วิทยาศาสตร์และเทคโนโลยีเพื่อให้นักเรียนเป็นคนดีคนเก่งมีคุณภาพพร้อมสำหรับวิถีชีวิตในศตวรรษที่21"/>
  </r>
  <r>
    <s v="การทดสอบด้วยข้อสอบมาตรฐานในการสอบปลายปีปีการศึกษา2562"/>
    <s v="การทดสอบด้วยข้อสอบมาตรฐานในการสอบปลายปีปีการศึกษา25622563"/>
    <s v="อนุมัติแล้ว"/>
    <x v="0"/>
    <s v="มีนาคม 2563"/>
    <s v="มีนาคม 2563"/>
    <n v="308580"/>
    <n v="308580"/>
    <s v="สำนักงานเขตพื้นที่การศึกษาประถมศึกษาลพบุรีเขต2"/>
    <x v="15"/>
    <x v="6"/>
    <m/>
    <x v="2"/>
    <x v="8"/>
    <s v="เป็นโครงการที่มีการพัฒนาคลังเครื่องมือมาตรฐานกลางเพื่อใช้ในการทดสอบความสามารถขั้นพื้นฐานของผู้เรียนระดับชาติปีการศึกาา2562และเครื่องมือมาตรฐานวัดผลสัมฤทธิ์ทางการเรียนตามหลักสูตรแกนกลางการศึกษาขั้นพื้นฐานพุทธศักราช2551และมาตรฐานการเรียนรู้ตลอดชีวิตกลุ่มสาระการเรียนรู้คณิตศาสตร์วิทยาศาสตร์ภาษาไทยและภาษาต่างประเทษ(ภาษาอังกฤษ)ทีวัดความรู้ทักษะการสื่อสารการใช้เหตุผลการคิดแก้ปัญหาการคิดอย่างมีวิจารณญาณคิดวิเคราะห์ขั้นสูงซึ่งสอดคล้องกับทักษะของผู้เรียนในศตวรรษที่21"/>
  </r>
  <r>
    <s v="รักษ์ภาษาไทยประจำปี2563ระดับเขตพื้นที่"/>
    <s v="รักษ์ภาษาไทยประจำปี2563ระดับเขตพื้นที่2563"/>
    <s v="อนุมัติแล้ว"/>
    <x v="0"/>
    <s v="เมษายน 2563"/>
    <s v="กันยายน 2563"/>
    <n v="35000"/>
    <n v="35000"/>
    <s v="สำนักงานเขตพื้นที่การศึกษาประถมศึกษาพะเยาเขต1"/>
    <x v="15"/>
    <x v="6"/>
    <m/>
    <x v="4"/>
    <x v="24"/>
    <s v="พัฒนาคนในทุกมิติและในทุกช่วงวัยให้เป็นคนดีคนเก่งและมีคุณภาพโดยมุ่งเน้นให้ผู้เรียนมีทักษะและ คุณลักษณะพื้นฐานของพลเมืองไทยทักษะและคุณลักษณะที่จำเป็นในศตวรรษที่21ให้ผู้เรียนมีความใฝ่รู้ ใฝ่เรียนตระหนักเห็นความสำคัญร่วมมือร่วมใจกันทำนุบำรุงส่งเสริมอนุรักษ์ภาษาไทยและพัฒนาตนเองให้มีความสามารถและทักษะด้านภาษาไทย อย่างต่อเนื่องตลอดชีวิตอันจะนำไปสู่การเป็นพลเมืองที่ดีมีทักษะสูงนักคิดนักวิเคราะห์ในเชิงสร้างสรรค์เพื่อช่วยเสริมทักษะการดำรงชีวิตทักษะการ ประกอบอาชีพที่เหมาะสมกับศักยภาพ"/>
  </r>
  <r>
    <s v="โครงการส่งเสริมสิทธิเด็กและโอกาสทางการศึกษาด้วยกระบวนการรับนักเรียน"/>
    <s v="โครงการส่งเสริมสิทธิเด็กและโอกาสทางการศึกษาด้วยกระบวนการรับนักเรียน2563"/>
    <s v="อนุมัติแล้ว"/>
    <x v="0"/>
    <s v="เมษายน 2563"/>
    <s v="มิถุนายน 2563"/>
    <n v="10000"/>
    <n v="10000"/>
    <s v="สำนักงานเขตพื้นที่การศึกษาประถมศึกษาชลบุรีเขต1"/>
    <x v="15"/>
    <x v="6"/>
    <m/>
    <x v="2"/>
    <x v="9"/>
    <s v="ตามพระราชบัญญัติการศึกษาภาคบังคับพ.ศ.2545กำหนดให้ผู้ปกครองส่งเด็กซึ่งมีอายุย่างเข้าปีที่เจ็ดจนถึงอายุย่างเข้าปีที่สิบหกเข้าเรียนในสถานศึกษาเว้นแต่เด็กจะสอบได้ชั้นปีที่เก้าของการศึกษาภาคบังคับซึ่งนอกจากการจัดการศึกษาภาคบังคับแล้วในฐานะที่สำนักงานเขตพื้นที่การศึกษาประถมศึกษาชลบุรีเขต1เป็นหน่วยงานที่มีหน้าที่จัดการศึกษาให้แก่ประชากรในเขตพื้นที่อำเภอเมืองชลบุรีบ้านบึงและหนองใหญ่ทั้งเด็กปกติเด็กพิการเด็กด้อยโอกาสให้ได้รับการศึกษาโดยทั่วถึงโดยมุ่งหวังให้ประชากรวัยเรียนทุกคนได้พัฒนาตนเองตามศักยภาพเพราะการศึกษามีความสำคัญยิ่งต่อการวางรากฐานชีวิตของบุคคลให้เป็นมนุษย์ที่สมบูรณ์ทั้งร่างกายจิตใจสติปัญญามีความรู้คู่คุณธรรมจริยธรรมและวัฒนธรรมในการดำรงชีวิตสามารถอยู่ร่วมกับผู้อื่นได้อย่างมีความสุขด้วยเหตุนี้จึงควรส่งเสริมให้ประชากรวัยเรียนได้รับการศึกษาตั้งแต่ปฐมวัยจนจบการศึกษาขั้นพื้นฐานเพื่อส่งเสริมและสนับสนุนต่อการพัฒนาคนตลอดช่วงชีวิต"/>
  </r>
  <r>
    <s v="ส่งเสริมนิสัยรักการอ่าน"/>
    <s v="ส่งเสริมนิสัยรักการอ่าน2563"/>
    <s v="อนุมัติแล้ว"/>
    <x v="0"/>
    <s v="เมษายน 2563"/>
    <s v="กันยายน 2563"/>
    <n v="70000"/>
    <n v="70000"/>
    <s v="สำนักงานเขตพื้นที่การศึกษาประถมศึกษาสงขลาเขต3"/>
    <x v="15"/>
    <x v="6"/>
    <m/>
    <x v="2"/>
    <x v="8"/>
    <s v="พัฒนาผู้เรียนในทุกช่วงวัยให้เป็นคนดีคนเก่งและมีคุณภาพโดยมุ่งเน้นให้ผู้เรียนมีทักษะและคุณลักษณะพื้นฐานของพลเมืองไทยทักษะและคุณลักษณะที่จำเป็นในศตวรรษที่21ให้ผ้เูรียนมีความใฝ่รู้ใฝ่เรียนมีนิสัยรักการอ่านและการเรียนรู้เพื่อพัฒนาตนเองอย่างต่อเนื่องตลอดชีวิตอันจะนำไปสู่การเป็นพลเมืองที่ดีมีทักษะสูงนักคิดนักวิเคราะห์ในเชิงสร้างสรรค์เพื่อช่วยเสริมทักษะการดำรงชีวิตทักษะการประกอบอาชีพที่เหมาะสมกับศักยภาพ"/>
  </r>
  <r>
    <s v="โครงการส่งเสริม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และพัฒนาห้องสมุดมีชีวิต"/>
    <s v="โครงการส่งเสริม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และพัฒนาห้องสมุดมีชีวิต2563"/>
    <s v="อนุมัติแล้ว"/>
    <x v="0"/>
    <s v="ตุลาคม 2562"/>
    <s v="กันยายน 2563"/>
    <n v="70000"/>
    <n v="70000"/>
    <s v="สำนักงานเขตพื้นที่การศึกษาประถมศึกษาเชียงใหม่เขต1"/>
    <x v="15"/>
    <x v="6"/>
    <m/>
    <x v="2"/>
    <x v="8"/>
    <s v="พัฒนาคนในทุกมิติและในทุกช่วงวัยให้เป็นคนดีคนเก่งและมีคุณภาพโดยมุ่งเน้นให้ผู้เรียนมีทักษะและคุณลักษณะพื้นฐานของพลเมืองไทยทักษะและคุณลักษณะที่จำเป็นในศตวรรษที่21ให้ผู้เรียนมีความใฝ่รู้ใฝ่เรียนมีนิสัยรักการอ่านและการเรียนรู้เพื่อพัฒนาตนเองอย่างต่อเนื่องตลอดชีวิตอันจะนำไปสู่การเป็นพลเมืองที่ดีมีทักษะสูงนักคิดนักวิเคราะห์ในเชิงสร้างสรรค์เพื่อช่วยเสริมทักษะการดำรงชีวิตทักษะการประกอบอาชีพที่เหมาะสมกับศักยภาพ"/>
  </r>
  <r>
    <s v="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"/>
    <s v="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2563"/>
    <s v="อนุมัติแล้ว"/>
    <x v="0"/>
    <s v="ตุลาคม 2562"/>
    <s v="กันยายน 2563"/>
    <n v="13000"/>
    <n v="13000"/>
    <s v="สำนักงานเขตพื้นที่การศึกษาประถมศึกษามุกดาหาร"/>
    <x v="15"/>
    <x v="6"/>
    <m/>
    <x v="2"/>
    <x v="8"/>
    <s v="พัฒนา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เพื่อพัฒนาผู้เรียนตามบริบทของสถานศึกษาให้สอดคล้องกับการจัดการเรียนรู้ที่เปลี่ยนไปตามกระแสโลกนโยบายและจุดเน้นของกระทรวงศึกษาธิการนโยบายสำนักงานคณะกรรมการการศึกษาขั้นพื้นฐานและแผนยุทธศาสตร์ชาติ"/>
  </r>
  <r>
    <s v="พัฒนาแนวทางการจัดการเรียนรู้ตามแนวทางPISA"/>
    <s v="พัฒนาแนวทางการจัดการเรียนรู้ตามแนวทางPISA2563"/>
    <s v="อนุมัติแล้ว"/>
    <x v="0"/>
    <s v="ตุลาคม 2562"/>
    <s v="กันยายน 2563"/>
    <n v="0"/>
    <n v="0"/>
    <s v="สำนักงานเขตพื้นที่การศึกษาประถมศึกษาพิษณุโลกเขต1"/>
    <x v="15"/>
    <x v="6"/>
    <m/>
    <x v="3"/>
    <x v="3"/>
    <s v="จุดมุ่งหมายสำคัญชองPISAคือการตรวจสอบว่าเยาวชนวัยจบการศึกษาภาคบังคับหรือวัยอายุ15ปีของประเทศต่างๆมีศักยภาพหรือความสามารถพื้นฐานที่จำเป็นต่อการดำรงชีวิตในโลกที่มีการเปลียนแปลงหรือไม่สำนักงานเขตพื้นที่การศึกษาประถมศึกษาพิษณุโลกเขต1ให้ความสำคัญเรื่องการเข้าร่วมโครงการPISAมากจึงมีนโยบายส่งเสริมให้โรงเรียนจัดกิจกรรมการเรียนการสอนที่เน้นการพัฒนากระบวนการคิดและกระบวนการแก้ปัญหาให้มากขึ้นจึงได้สร้างภาคีเครือข่ายร่วมกับมหาวิทยาลัยราชภัฎพิบูลสงครามจัดทำโครงการพัฒนาแนวทางการจัดการเรียนรู้ตามแนวทางPISAครูระดับชั้นมัธยมศึกษาปีที่3เพื่อเตรียมความพร้อมผู้เรียนให้มีประสบการณ์และทักษะสำคัญที่จำเป็นต่อการเรียนรู้ตลอดชีวิตพร้อมเข้าร่วมโครงการประเมินผลนักเรียนร่วมกับนานาชาติ(PISA)"/>
  </r>
  <r>
    <s v="เสริมสร้างคุณธรรมจริยธรรมและธรรมาภิบาลในสถานศึกษาประจำปีงบประมาณ2563"/>
    <s v="เสริมสร้างคุณธรรมจริยธรรมและธรรมาภิบาลในสถานศึกษาประจำปีงบประมาณ25632563"/>
    <s v="อนุมัติแล้ว"/>
    <x v="0"/>
    <s v="ตุลาคม 2562"/>
    <s v="กันยายน 2563"/>
    <n v="315000"/>
    <n v="315000"/>
    <s v="สำนักงานเขตพื้นที่การศึกษาประถมศึกษามุกดาหาร"/>
    <x v="15"/>
    <x v="6"/>
    <m/>
    <x v="2"/>
    <x v="8"/>
    <s v="เสริมสร้างคุณธรรมจริยธรรมและธรรมาภิบาลในสถานศึกษา&quot;ป้องกันการทุจริต&quot;โดยการปลูกฝังคุณธรรมจริยธรรมให้เด็กและเยาวชนซึ่งเป็นอนาคตของชาติให้มีคุณลักษณะ5ประการของโรงเรียนสุจริตประกอบด้วย1.ทักษะกระบวนการคิด2)มีวินัย3)ซื่อสัตย์สุจริต4)อยู่อย่างพอเพียง5)จิตสาธารณะ"/>
  </r>
  <r>
    <s v="พัฒนาคุณภาพการศึกษาโรงเรียนคุณภาพประจำตำบลปีงบประมาณ๒๕๖๓"/>
    <s v="พัฒนาคุณภาพการศึกษาโรงเรียนคุณภาพประจำตำบลปีงบประมาณ๒๕๖๓2563"/>
    <s v="อนุมัติแล้ว"/>
    <x v="0"/>
    <s v="กรกฎาคม 2563"/>
    <s v="กันยายน 2563"/>
    <n v="226000"/>
    <n v="226000"/>
    <s v="สำนักงานเขตพื้นที่การศึกษาประถมศึกษาเพชรบุรีเขต1"/>
    <x v="15"/>
    <x v="6"/>
    <m/>
    <x v="4"/>
    <x v="11"/>
    <s v="สำนักงานคณะกรรมการการศึกษาขั้นพื้นฐานได้ดำเนินการขับเคลื่อนโครงการโรงเรียนคุณภาพประจำตำบลตามนโยบาย“๑ตำบล๑โรงเรียนคุณภาพ”ของพลเอกประยุทธ์จันทร์โอชานายกรัฐมนตรีเพื่อพัฒนาโรงเรียนให้มีมาตรฐานตามบริบทของตนเองเกิดความเท่าเทียมครอบคลุมทั่วประเทศลดความเลื่อมล้ำด้านการจัดการศึกษาของประเทศโดยการดำเนินงานโครงการยังสอดรับกับยุทธ์ศาสตร์ชาติ๒๐ปี(พ.ศ.๒๕๖๑–๒๕๘๐)"/>
  </r>
  <r>
    <s v="ยกระดับผลสัมฤทธิ์ทางการเรียนตามผลการทดสอบระดับชาติขั้นพื้นฐาน(O-NET)ของโรงเรียนเอกชนจังหวัดเพชรบูรณ์"/>
    <s v="ยกระดับผลสัมฤทธิ์ทางการเรียนตามผลการทดสอบระดับชาติขั้นพื้นฐาน(O-NET)ของโรงเรียนเอกชนจังหวัดเพชรบูรณ์2563"/>
    <s v="อนุมัติแล้ว"/>
    <x v="0"/>
    <s v="กรกฎาคม 2563"/>
    <s v="กันยายน 2563"/>
    <n v="330000"/>
    <n v="330000"/>
    <s v="สำนักงานศึกษาธิการจังหวัดเพชรบูรณ์"/>
    <x v="19"/>
    <x v="6"/>
    <m/>
    <x v="0"/>
    <x v="13"/>
    <s v="เป็นการส่งเสริมสนับสนุนการศึกษาเอกชนให้มีคุณภาพโดยจัดอบรมผู้บริหารและครูเพื่อยกระดับผลสัมฤทธิ์ทางการเรียนตามผลการทดสอบระดับชาติขั้นพื้นฐาน(O-NET)ของโรงเรียนเอกชนที่มีผลการทดสอบรายสาระ/ตัวชี้วัดต่ำกว่าค่าเฉลี่ยระดับประเทศให้สูงขึ้นและจัดอบรมส่งเสริมการจัดประสบการณ์การเรียนรู้เพื่อพัฒนาเด็กปฐมวัยให้มีพัฒนาการทางด้านร่างกายอารมณ์จิตใจสังคมและสติปัญญา"/>
  </r>
  <r>
    <s v="โครงการเพิ่มประสิทธิภาพการบริหารจัดการโรงเรียนขนาดเล็ก"/>
    <s v="โครงการเพิ่มประสิทธิภาพการบริหารจัดการโรงเรียนขนาดเล็ก2563"/>
    <s v="อนุมัติแล้ว"/>
    <x v="0"/>
    <s v="พฤศจิกายน 2562"/>
    <s v="สิงหาคม 2563"/>
    <n v="5830900"/>
    <n v="5830900"/>
    <s v="สำนักงานเขตพื้นที่การศึกษาประถมศึกษาอุตรดิตถ์เขต2"/>
    <x v="15"/>
    <x v="6"/>
    <m/>
    <x v="4"/>
    <x v="14"/>
    <s v="โรงเรียนในสังกัดสำนักงานเขตพื้นที่การศึกษาประถมศึกษาอุตรดิตถ์เขต2ทั้งหมดจำนวน77โรงส่วนใหญ่เป็นโรงเรียนขนาดเล็กจำนวนนักเรียนตั้งแต่120คนลงมาสภาพพื้นที่ตั้งของโรงเรียนห่างไกลกันดารครูไม่ครบชั้นบางโรงเรียนไม่มีผู้บริหารโรงเรียนขาดแคลนวัสดุอุปกรณ์ในการจัดการเรียนการสอนผู้ปกครองส่วนมากมีฐานะยากจน สำนักงานศึกษาธิการจังหวัดได้มีแผนบริหารจัดการโรงเรียนขนาดเล็กจังหวัดอุตรดิตถ์ปีการศึกษา2562-2565เพื่อใช้เป็นเครื่องมือในการดำเนินการควบรวมโรงเรียนขนาดเล็กให้เป็นโรงเรียนเครือข่ายโรงเรียนประชารัฐ(ดีใกล้บ้าน)ตามที่กำหนดไว้ในแผนอย่างมีประสิทธิภาพโดยมีคณะทำงานควบรวมโรงเรียนขนาดเล็กระดับอำเภอและระดับตำบลเป็นผู้ขับเคลื่อนการดำเนินงานควบรวมโรงเรียนขนาดเล็กให้บรรลุสำเร็จตามวัตถุประสงค์และเป้าหมาย"/>
  </r>
  <r>
    <s v="บ้านนักวิทยาศาสตร์น้อยประเทศไทยปีงบประมาณ2563"/>
    <s v="บ้านนักวิทยาศาสตร์น้อยประเทศไทยปีงบประมาณ25632563"/>
    <s v="อนุมัติแล้ว"/>
    <x v="0"/>
    <s v="ตุลาคม 2562"/>
    <s v="กันยายน 2563"/>
    <n v="17000"/>
    <n v="17000"/>
    <s v="สำนักงานเขตพื้นที่การศึกษาประถมศึกษาเชียงใหม่เขต4"/>
    <x v="15"/>
    <x v="6"/>
    <m/>
    <x v="2"/>
    <x v="16"/>
    <s v="โครงการ“บ้านนักวิทยาศาสตร์น้อยประเทศไทย”เป็นโครงการตามพระราชดำริสมเด็จพระเทพรัตนราชสุดาฯสยามบรมราชกุมารีทรงพระกรุณาพระราชทานให้คณะกรรมการบ้านนักวิทยาศาสตร์น้อยประเทศไทยนำไปพิจารณาริเริ่มดำเนินการนำร่องในประเทศไทยโดยพระองค์ท่านได้ทอดพระเนตรตัวอย่างโครงการเมื่อคราวเสด็จพระราชดำเนินเยือนประเทศเยอรมันเมื่อปีพ.ศ.2552ซึ่งเป็นโครงการด้านการศึกษาในระดับปฐมวัยที่ใหญ่ที่สุดในการนี้มูลนิธิสมเด็จพระเทพรัตนราชสุดาได้ดำเนินการให้มีการศึกษาโครงการโดยประสานโครงการHausdweKleinenForscher“บ้านนักวิทยาศาสตร์น้อยประเทศไทย”ซึ่งเป็นโครงการความร่วมมือระหว่างภาครัฐและภาคเอกชนที่ส่งเสริมการเรียนการสอนวิทยาศาสตร์ที่มีประสิทธิภาพอย่างยิ่งสามารถปลูกฝังนิสัยรักวิทยาศาสตร์ให้กับเด็กได้อย่างมีประสิทธิภาพและสามารถขยายผลไปสู่โรงเรียนอนุบาลจำนวนมากในเวลาอันสั้นสามารถควบคุมมาตรฐานได้อย่างดีนอกจากนี้โครงการยังมีกิจกรรมที่เชื่อมโยงกับพ่อแม่ผู้ปกครองด้วยนับว่าเป็นการส่งเสริมการเรียนวิทยาศาสตร์ระดับรากฐานที่มีประสิทธิภาพอย่างยิ่งและสร้างพื้นฐานการเรียนรู้ของเยาวชนไทย"/>
  </r>
  <r>
    <s v="ขับเคลื่อนการบริหารจัดการศึกษาเขตพื้นที่การศึกษาด้วยระบบการวางแผน"/>
    <s v="ขับเคลื่อนการบริหารจัดการศึกษาเขตพื้นที่การศึกษาด้วยระบบการวางแผน2563"/>
    <s v="อนุมัติแล้ว"/>
    <x v="0"/>
    <s v="กุมภาพันธ์ 2563"/>
    <s v="มิถุนายน 2563"/>
    <n v="228920"/>
    <n v="228920"/>
    <s v="สำนักงานเขตพื้นที่การศึกษาประถมศึกษากระบี่"/>
    <x v="15"/>
    <x v="6"/>
    <m/>
    <x v="2"/>
    <x v="9"/>
    <s v="หน่วยงานมีแผนปฏิบัติการประจำปีที่สอดคล้องกับนโยบายทุกระดับเหมาะสมกับสภาพปัจจุบันสามารถใช้เป็นเครื่องมือในการบริหารจัดการได้อย่างมีประสิทธิืภาพ"/>
  </r>
  <r>
    <s v="ส่งเสริมพัฒนาประชาธิปไตยสู่สถานศึกษา"/>
    <s v="ส่งเสริมพัฒนาประชาธิปไตยสู่สถานศึกษา2563"/>
    <s v="อนุมัติแล้ว"/>
    <x v="0"/>
    <s v="ตุลาคม 2562"/>
    <s v="กันยายน 2563"/>
    <n v="20000"/>
    <n v="20000"/>
    <s v="สำนักงานเขตพื้นที่การศึกษาประถมศึกษาพิษณุโลกเขต1"/>
    <x v="15"/>
    <x v="6"/>
    <m/>
    <x v="3"/>
    <x v="3"/>
    <s v="สร้างความเข้มแข็งให้กับองค์กรสภานักเรียนและกรรมการนักเรียนเป็นกลยุทธ์สำคัญที่จะช่วยพัฒนาโรงเรียนตามกระบวนการนิติธรรมและเป็นองค์กรที่จะปลูกฝังทัศนคติค่านิยมความเป็นประชาธิปไตยเพื่อให้นักเรียนเติบโตเป็นพลเมืองที่ดีของสังคมและประเทศชาติเป็นต้นกล้าประชาธิปไตยที่มั่นคงเข้มแข็งของสังคมไทย"/>
  </r>
  <r>
    <s v="โครงการบริหารจัดการโรงเรียนขนาดเล็ก"/>
    <s v="โครงการบริหารจัดการโรงเรียนขนาดเล็ก2563"/>
    <s v="อนุมัติแล้ว"/>
    <x v="0"/>
    <s v="ตุลาคม 2562"/>
    <s v="กันยายน 2563"/>
    <n v="914800"/>
    <n v="914800"/>
    <s v="สำนักงานเขตพื้นที่การศึกษาประถมศึกษาลพบุรีเขต1"/>
    <x v="15"/>
    <x v="6"/>
    <m/>
    <x v="4"/>
    <x v="11"/>
    <s v="สพป.ลพบุรีเขต1ปัจจุบันมีโรงเรียนในสังกัดจำนวน149แแห่งและเป็นโรงเรียนขนนาดเล็กที่มีนักเรียนตั้งแต่120คนลงมาจำนวน93แห่ง(ข้อมูลณวันที่10พฤศจิกายน2562)คิดเป็นจำนวนร้อยละ62.42ของจำนวนโรงเรียนทั้งหมดซึ่งจำนวนโรงเรียนขนาดเล็กมีแนวโน้มสุงขึ้นทุกปีเนื่องจากอัตราการเกิดของประชากรลดลงความนิยมของผู้ปกครองที่ต้องการส่งบุตรหลานไปโรงเรียนในเมืองและการย้ายถิ่นตามการประกอบอาชีพของผู้ปกครองการมีโรงเรียนขนาดเล็กจำนวนมากทำให้การจัดการศึกษาไม่สามารถสะท้อนคุณภาพและประสิทธิภาพได้การบริหารจัดการไมคุ้มทุนโรงเรียนขนาดเล็กจึงกลายเป็นประเด็นที่สำคัญของระบบการจัดการศึกษาขั้นพื้นฐานสพฐ.จึงได้กำหนดนโยบายแนวทางมาตรการการดำเนินงานและพัฒนาคุณภาพการศึกษาตลอดจนรูปแบบการใช้ทรัพยากรร่วมกัน เพื่อส่งเสริมประสิทธิภาพการบริหารจัดการและคุณภาพการจัดการเรียนการสอนในโรงเรีนขนาดเล็กอันจะนำไปสู่การลดความเหลื่อมล้ำและเพิ่มโอกาสให้นักเรียนได้รักการศึกษาทีมีคุณภาพต่อไป"/>
  </r>
  <r>
    <s v="จั้ดทำแผนบริหารจัดการโรงเรียนขนาดเล็กปีงบประมาณ2563"/>
    <s v="จั้ดทำแผนบริหารจัดการโรงเรียนขนาดเล็กปีงบประมาณ25632563"/>
    <s v="อนุมัติแล้ว"/>
    <x v="0"/>
    <s v="เมษายน 2563"/>
    <s v="กันยายน 2563"/>
    <n v="167530"/>
    <n v="167530"/>
    <s v="สำนักงานเขตพื้นที่การศึกษาประถมศึกษากระบี่"/>
    <x v="15"/>
    <x v="6"/>
    <m/>
    <x v="2"/>
    <x v="8"/>
    <s v="การขัับเคลื่อนการบริหารจัดการโรงเรียนขนาดเล็กทำให้โรงเรียนได้มีการพัฒนาและหาวิธีการที่เหมาะสมในการพัฒนาให้เอื้่อต่อการพัฒนานักเรียนสำหรับศตวรรษที่21เป็นคนดีคนเก่งมีคุณภาพ"/>
  </r>
  <r>
    <s v="โครงการการจัดการเรียนรู้ผ่านระบบTeleconference"/>
    <s v="โครงการการจัดการเรียนรู้ผ่านระบบTeleconference2563"/>
    <s v="อนุมัติแล้ว"/>
    <x v="0"/>
    <s v="ตุลาคม 2562"/>
    <s v="กันยายน 2563"/>
    <n v="35000"/>
    <n v="35000"/>
    <s v="สำนักงานเขตพื้นที่การศึกษามัธยมศึกษาเขต35(ลำปาง-ลำพูน)"/>
    <x v="15"/>
    <x v="6"/>
    <m/>
    <x v="2"/>
    <x v="8"/>
    <s v="โลกสมัยใหม่เต็มไปด้วยการเปลี่ยนแปลงที่ท้าทายอีกทั้งการเปลี่ยนแปลงยังเป็นไปอย่างรวดเร็วโลกได้เคลื่อนสู่“สังคมความรู้”(knowledge-basedsociety)ทักษะที่จำเป็นในสังคมความรู้คือทักษะการคิดวิเคราะห์ทักษะในการเลือกสรรและประมวลข้อมูลข่าวสารที่มีอยู่อย่างมากมายไม่ใช่ทักษะด้านการท่องจำอีกต่อไปแต่ในสภาพปัจจุบันครูยังสอนด้วยวิธีการบรรยายโดยยึดเนื้อหาจากหนังสือเรียนไม่ได้ยึดมาตรฐานการเรียนรู้/ตัวชี้วัดตามหลักสูตรการสอนเป็นการสอนเนื้อหาไม่ได้เน้นสอนกระบวนการอันนำไปสู่ผลสัมฤทธิ์ทางการเรียนต่ำเมื่อเทียบกับนานาประเทศดังนั้นในการจัดการเรียนการสอนในยุคนี้จึงควรมุ่งให้ผู้เรียนเกิดการสร้างทักษะแห่งอนาคตใหม่เพื่อให้ผู้เรียนมีความรู้ทักษะและคุณลักษณะขั้นพื้นฐานที่สามารถใช้ชีวิตอยู่ได้ในสังคมเศรษฐกิจสมัยใหม่ได้อย่างมีคุณภาพรู้จักตัวเองรู้จักโลกและมีเป้าหมายในการดำเนินชีวิตดังนั้นการสร้างผู้เรียนให้มีศักยภาพในการใช้ชีวิตอยู่ได้ในสังคมเศรษฐกิจสมัยใหม่จึงมีความจำเป็นอย่างยิ่งโดยครูต้องเป็นผู้สร้างผู้เรียนทุกคนให้มีความรู้ความสามารถและทักษะแห่งศตวรรษที่21(21stCenturySkills)สำนักวิชาการและมาตรฐานการศึกษาจึงได้จัดโครงการ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ขึ้น"/>
  </r>
  <r>
    <s v="โรงเรียนคุณธรรมสำนักงานคณะกรรมการการศึกษาขั้นพื้นฐาน"/>
    <s v="โรงเรียนคุณธรรมสำนักงานคณะกรรมการการศึกษาขั้นพื้นฐาน2563"/>
    <s v="อนุมัติแล้ว"/>
    <x v="0"/>
    <s v="พฤษภาคม 2563"/>
    <s v="กันยายน 2563"/>
    <n v="47000"/>
    <n v="47000"/>
    <s v="สำนักงานเขตพื้นที่การศึกษาประถมศึกษาประจวบคีรีขันธ์เขต2"/>
    <x v="15"/>
    <x v="6"/>
    <m/>
    <x v="3"/>
    <x v="3"/>
    <s v="ผู้บริหารครูบุคลากรทางการศึกษาและนักเรียนมีคุณธรรมจริยธรรม"/>
  </r>
  <r>
    <s v="โครงการส่งเสริมและพัฒนาการรับนักเรียนปีการศึกษา2563"/>
    <s v="โครงการส่งเสริมและพัฒนาการรับนักเรียนปีการศึกษา25632563"/>
    <s v="อนุมัติแล้ว"/>
    <x v="0"/>
    <s v="ตุลาคม 2562"/>
    <s v="กันยายน 2563"/>
    <n v="10000"/>
    <n v="10000"/>
    <s v="สำนักงานเขตพื้นที่การศึกษาประถมศึกษาเชียงใหม่เขต4"/>
    <x v="15"/>
    <x v="6"/>
    <m/>
    <x v="2"/>
    <x v="2"/>
    <s v="เพื่อให้เด็กทุกคนได้รับการศึกษาอย่างทั่วถึงและได้รับการพัฒนาอย่างเดิมตามศักยภาพสอดคล้องกับเจตนารมย์ของรัฐธรรมนูญแห่งราชอาณาจักรไทยพุทธศักราช2560แผนการศึกษาแห่งชาติพ.ศ.2560-2579พระราชบัญญัติการศึกษาแห่งชาติพ.ศ.2542และที่แก้ไขเพิ่มเติมทุกฉบับพระราชบัญญัติการศึกษาภาคบังคับพ.ศ.2545พระราชบัญญัติระเบียบบริหารราชการกระทรวงศึกษาธิการพ.ศ.2546และที่แก้ไขเพ่ิ่มเติมทุกฉบับคำสั่งหัวหน้าคณะรักษาความสงบแห่งชาติที่28/2559เรื่องให้จัดการศึกษาขั้นพื้นฐาน15ปีโดยไม่เก็บค่าใช้จ่ายคำสั่งหัวหน้าคณะรักษาความสงบแห่งชาติที่19/2560เรื่องการปฏิรูปการศึกษาในภูมิภาคของกระทรวงศึกษาธิการกฏกระทรวงกำหนดหลักเกณฑ์และวิธีการกระจายอำนาจการบริหารและการจัดการศึกษาพ.ศ.2550และประกาศสำนักงานคณะกรรมการการศึกษาขั้นพื้นฐานไปยังคณะกรรมการสำนักงานเขตพื้นที่การศึกษาและสถานศึกษาในสังกัดสำนักงานคณะกรรมการการศึกษาขั้นพื้นฐานพ.ศ.2550อาศัยอำนาจตามความในมาตรา10มาตรา30มาตรา45แห่งพระราชบัญญัติระเบียบบริหารราชการกระทรวงศึกษาธิการพ.ศ.2546และที่แก้ไขเพิ่มเติมทุกฉบับกฏกระทรวงว่าด้วยการแบ่งส่วนราชการสำนักงานคณะกรรมการการศึกษาขั้นพื้นฐานกระทรวงศึกษาธิการพ.ศ.2546สำนักงานคณะกรรมการการศึกษาขั้นพื้นฐานจึงกำหนดนโยบายและแนวทางปฏิบัติเกี่ยวกับการรับนักเรียนสังกัดสำนักงานคณะกรรมการการศึกษาขั้นพื้นฐานปีการศึกษา2563"/>
  </r>
  <r>
    <s v="โครงการพัฒนาเครื่่องมือมาตรฐานเพื่อยกระดับคุณภาพผู้เรียนในศตวรรษที่21(การประเมินคุณภาพด้วยข้อสอบมาตรฐานปลายปีของผู้เรียนปีการศึกษา2562)"/>
    <s v="โครงการพัฒนาเครื่่องมือมาตรฐานเพื่อยกระดับคุณภาพผู้เรียนในศตวรรษที่21(การประเมินคุณภาพด้วยข้อสอบมาตรฐานปลายปีของผู้เรียนปีการศึกษา2562)2563"/>
    <s v="อนุมัติแล้ว"/>
    <x v="0"/>
    <s v="มกราคม 2563"/>
    <s v="มิถุนายน 2563"/>
    <n v="507080"/>
    <n v="507080"/>
    <s v="สำนักงานเขตพื้นที่การศึกษาประถมศึกษาอุบลราชธานีเขต5"/>
    <x v="15"/>
    <x v="6"/>
    <m/>
    <x v="0"/>
    <x v="13"/>
    <s v="นักเรียนเป็นคนดีคนเก่งมีคุณภาพพร้อมสำหรับวิถีชีวิตในศตวรรษที่21"/>
  </r>
  <r>
    <s v="พัฒนาเครือข่ายคณะกรรมการติดตามตรวจสอบประเมินผลและนิเทศการศึกษา"/>
    <s v="พัฒนาเครือข่ายคณะกรรมการติดตามตรวจสอบประเมินผลและนิเทศการศึกษา2563"/>
    <s v="อนุมัติแล้ว"/>
    <x v="0"/>
    <s v="ตุลาคม 2562"/>
    <s v="กันยายน 2563"/>
    <n v="50000"/>
    <n v="50000"/>
    <s v="สำนักงานเขตพื้นที่การศึกษาประถมศึกษามุกดาหาร"/>
    <x v="15"/>
    <x v="6"/>
    <m/>
    <x v="2"/>
    <x v="8"/>
    <s v="ติดตามผลการดำเนินงานบริหารการศึกษาของสำนักงานเขตพื้นที่การศึกษาเพื่อเป็นแนวทางในการพัฒนาคุณภาพการศึกษาให้มีคุณภาพและประสิทธิผล"/>
  </r>
  <r>
    <s v="โครงการนิเทศเชิงบูรณาการโดยใช้พื้นที่เป็นฐานเพื่อพัฒนาคุณภาพการศึกษา"/>
    <s v="โครงการนิเทศเชิงบูรณาการโดยใช้พื้นที่เป็นฐานเพื่อพัฒนาคุณภาพการศึกษา2563"/>
    <s v="อนุมัติแล้ว"/>
    <x v="0"/>
    <s v="เมษายน 2563"/>
    <s v="กันยายน 2563"/>
    <n v="338720"/>
    <n v="338720"/>
    <s v="สำนักงานเขตพื้นที่การศึกษาประถมศึกษากระบี่"/>
    <x v="15"/>
    <x v="6"/>
    <m/>
    <x v="2"/>
    <x v="8"/>
    <s v="การนิเทศเชิงบูรณาการเป็นการนิเทศเชิงระบบครบทุกด้านมุ่งให้ผู้เรียนมีการพัฒนาทักษะและสถานศึกษามีการจัดสภาพแวดล้อมที่เอื้อต่อการจัดการเรียนการสอน"/>
  </r>
  <r>
    <s v="ส่งเสริมการอ่านตามรอยพระจริยวัตรสมเด็จพระกนิษฐาธิราชเจ้ากรมสมเด็จพระเทพรัตนราชสุดาฯสยามบรมราชกุมารี"/>
    <s v="ส่งเสริมการอ่านตามรอยพระจริยวัตรสมเด็จพระกนิษฐาธิราชเจ้ากรมสมเด็จพระเทพรัตนราชสุดาฯสยามบรมราชกุมารี2563"/>
    <s v="อนุมัติแล้ว"/>
    <x v="0"/>
    <s v="เมษายน 2563"/>
    <s v="กันยายน 2563"/>
    <n v="70000"/>
    <n v="70000"/>
    <s v="สำนักงานเขตพื้นที่การศึกษาประถมศึกษาสระบุรีเขต1"/>
    <x v="15"/>
    <x v="6"/>
    <m/>
    <x v="2"/>
    <x v="4"/>
    <s v="การประเมินความสามารถด้านการอ่านถือเป้นกิจกรรมสำคัญที่สามารถสะท้อนศักยภาพจำเป็นและเกี่ยวข้องกับการเรียนรู้นำไปสู่การเรียนรู้ตลอดชีวิตซึ่งประกอบด้วยความสามารถในการอ่านออกเสียงและความสามารถในการอ่านรู้เรื่องซึ่งผลที่ได้จากการทดสอบความสามารถพื้นฐาน(การอ่านของผู้เรียนซึ่งเป็นเครื่องมือสำคัญในการเรียนรู้อย่างมีประสิทธิภาพนำไปสู่การพัฒนาและเสริมสร้างให้มนุษย์เป็นคนเก่งคนดีและมีคุณภาพและสามารถดำรงชีวิตในศตวรรษที่21ได้อย่างมีความสุขและเป้นพลเมืองไทยและพลโลกที่สมบูรณ์"/>
  </r>
  <r>
    <s v="การสำรวจความต้องการซ่อมบำรุงอุปกรณ์DLTVการออกตรวจนิเทศติดตามและประเมินผลการจัดการเรียนการสอนDLTVของโรงเรียนที่จัดการเรียนการสอนทางไกลผ่านดาวเทียม(DLTV)ประจำปีงบประมาณพ.ศ.๒๕๖๓"/>
    <s v="การสำรวจความต้องการซ่อมบำรุงอุปกรณ์DLTVการออกตรวจนิเทศติดตามและประเมินผลการจัดการเรียนการสอนDLTVของโรงเรียนที่จัดการเรียนการสอนทางไกลผ่านดาวเทียม(DLTV)ประจำปีงบประมาณพ.ศ.๒๕๖๓2563"/>
    <s v="อนุมัติแล้ว"/>
    <x v="0"/>
    <s v="กรกฎาคม 2563"/>
    <s v="สิงหาคม 2563"/>
    <n v="80000"/>
    <n v="80000"/>
    <s v="สำนักงานเขตพื้นที่การศึกษาประถมศึกษาเชียงรายเขต1"/>
    <x v="15"/>
    <x v="6"/>
    <m/>
    <x v="4"/>
    <x v="24"/>
    <s v="การศึกษาทางไกลเป็นการเปิดโอกาสทางการศึกษาไปสู่บุคคลกลุ่มต่างๆอยางทั่วถึงลดความเหลื่อมล้ำแก้ไขปัญหาครูไม่ครบชั้นทำให้เกิดการศึกษาตลอดชีวิตสามารถนำไปใชในการพัฒนาคุณภาพชีวิตได้อย่างต่อเนื่องแผนแม่บทภายใต้ยุทธศาสตร์ชาติแผนแม่บทภายใต้ยุทธศาสตร์ชาติประเด็นการพัฒนาการเรียนรู้"/>
  </r>
  <r>
    <s v="สร้างจิตสำนึกและความรู้ในการผลิตและบริโภคที่เป็นมิตรกับสิ่งแวดล้อม"/>
    <s v="สร้างจิตสำนึกและความรู้ในการผลิตและบริโภคที่เป็นมิตรกับสิ่งแวดล้อม2563"/>
    <s v="อนุมัติแล้ว"/>
    <x v="0"/>
    <s v="มิถุนายน 2563"/>
    <s v="กันยายน 2563"/>
    <n v="15000"/>
    <n v="15000"/>
    <s v="สำนักงานเขตพื้นที่การศึกษาประถมศึกษาประจวบคีรีขันธ์เขต2"/>
    <x v="15"/>
    <x v="6"/>
    <m/>
    <x v="4"/>
    <x v="11"/>
    <s v="ในสภาพปัจจุบันปัญหาการรับรู้ในด้านการเติบโตบนคุณภาพชีวิตที่เป็นมิตรกับสิ่งแวดล้อมโดยเฉพาะประเด็นในเรื่องการผลิตและบริโภคที่ยั่งยืนในภาคประชาชนยังประสบปัญหาความเข้าใจที่ถูกต้องและยังขยายองค์ความรู้ที่ชัดเจนในวงที่จำกัดจึงทำให้เป็นสาเหตุหนึ่งในการขับเคลื่อนเป็นไปได้ช้าและมีอุปสรรคปัญหาดังนั้นการให้การศึกษาเพื่อให้เกิดความเข้าใจและความตระหนักต่อการดำเนินกิจกรรมด้านการผลิตและบริโภคเป็นมิตรกับสิ่งแวดล้อมจะเป็นแนวทางหนึ่งในการบรรเทาผลกระทบของการเปลี่ยนแปลงสภาพภูมิอากาศโดยเฉพาะอย่างยิ่งต่อสาธารณชนทั่วไปและเปิดกว้างการรับรู้ในการพัฒนาสู่การเมืองที่เป็นมิตรกับสิ่งแวดล้อมเพื่อสร้างคุณภาพสิ่งแวดล้อมที่ดีลดมลพิษขยะมูลฝอยชุมชนได้รับการจัดการอย่างถูกต้องและนำไปใช้ประโยชน์และลดผลกระทบต่อสุขภาพของประชาชนและระบบนิเวศ สำนักงานคณะกรรมการการศึกษาขั้นพื้นฐานมีพันธกิจหลักในการสร้างประชากรหรือคนที่มีคุณภาพจากการศึกษาให้กับสังคมจากรุ่นสู่รุ่นกระทรวงศึกษาธิการได้กำหนดยุทธศาสตร์ที่๕การเติบโตคุณภาพชีวิตที่เป็นมิตรกับสิ่งแวดล้อมสอดคล้องกับนโยบายและแผนพัฒนาเศรษฐกิจและสังคมฉบับที่๑๒เพื่อเน้นและให้ความสำคัญในการให้ความรู้ที่ถูกต้องสร้างจิตสำนึกอย่างต่อเนื่องและส่งเสริมสนับสนุนการปรับเปลี่ยนพฤติกรรมด้านการผลิตและบริโภคให้คำนึงถึงทรัพยากรเพื่อคนรุ่นต่อไปเป็นต้นแบบที่มีคุณภาพและมีจิตสาธารณะสู่ที่บ้านและชุมชน จึงมีความสำคัญยิ่งในการพัฒนาสังคมและสิ่งแวดล้อมรวมถึงการขับเคลื่อนแผนนโยบายและยุทธศาสตร์และเป็นแนวทางให้ประสบความสำเร็จ สำนักงานเขตพื้นที่การศึกษาประถมศึกษาประจวบคีรีขันธ์เขต๒ตระหนักถึงความสำคัญในการบริหารจัดการสิ่งแวดล้อมอย่างยั่งยืนจึงได้ดำเนินการจัดทำโครงการสร้างจิตสำนึกและความรู้ในการผลิตและบริโภคที่เป็นมิตรกับสิ่งแวดล้อม"/>
  </r>
  <r>
    <s v="การพัฒนาสื่อและเทคโนโลยีสารสนเทศเพื่อการสื่อสาร(ส่งเสริมการจัดการศึกษาทางไกลด้วยNEWDLTV)"/>
    <s v="การพัฒนาสื่อและเทคโนโลยีสารสนเทศเพื่อการสื่อสาร(ส่งเสริมการจัดการศึกษาทางไกลด้วยNEWDLTV)2563"/>
    <s v="อนุมัติแล้ว"/>
    <x v="0"/>
    <s v="เมษายน 2563"/>
    <s v="กันยายน 2563"/>
    <n v="148000"/>
    <n v="148000"/>
    <s v="สำนักงานเขตพื้นที่การศึกษาประถมศึกษาอุบลราชธานีเขต5"/>
    <x v="15"/>
    <x v="6"/>
    <m/>
    <x v="4"/>
    <x v="14"/>
    <s v="การศึกษาทางไกลเป็นการเปิดโอกาสทางการศึกษาไปสู่บุคคลกลุ่มต่างๆอย่างทั่วถึงลดความเหลื่อมล้ำแก้ไขปัญหาครูไม่ครบชั้นทำให้เกิดการศึกษาตลอดชีวิตสามารถนำไปใช้ในการพัฒนาคุณภาพชีวิตได้อย่างต่อเนื่อง"/>
  </r>
  <r>
    <s v="การสอบประเมินการอ่านออกเขียนได้ระดับชั้นประถมศึกษาปีที่1ปีการศึกษา2562"/>
    <s v="การสอบประเมินการอ่านออกเขียนได้ระดับชั้นประถมศึกษาปีที่1ปีการศึกษา25622563"/>
    <s v="อนุมัติแล้ว"/>
    <x v="0"/>
    <s v="เมษายน 2563"/>
    <s v="กันยายน 2563"/>
    <n v="93410"/>
    <n v="93410"/>
    <s v="สำนักงานเขตพื้นที่การศึกษาประถมศึกษานครพนมเขต2"/>
    <x v="15"/>
    <x v="6"/>
    <m/>
    <x v="2"/>
    <x v="8"/>
    <s v="การประเมินความสามารถด้านการอ่านถือเป็นกิจกรรมสำคัญที่สามารถสะท้อนศักยภาพจำเป็นและเกี่ยวข้องกับการเรียนรู้ตลอดชีวิตซึ่งประกอบด้วยความสามารถในการอ่านออกเสียงและความสามารถในการอ่านรู้เรื่องซึ่งผลที่ได้จากการทดสอบความสามารถพื้นฐาน(การอ่าน)ของผู้เรียนซึ่งเป็นเครื่องมือสำคัญในการเรียนรู้อย่างมีประสิทธิภาพนำไปสู่การพัฒนาและเสริมสร้างให้มนุษย์เป็นคนเก่งคนดีและมีคุณภาพคนและสามารถดำรงชีวิตในศตวรรษที่21ได้อย่างมีความสุขและเป็นพลเมืองไทยและพลโลกที่สมบูรณ์"/>
  </r>
  <r>
    <s v="พัฒนาการนำสื่อนวัตกรรมการเรียนรู้สู่ชั้นเรียนปีงบประมาณพ.ศ.2563"/>
    <s v="พัฒนาการนำสื่อนวัตกรรมการเรียนรู้สู่ชั้นเรียนปีงบประมาณพ.ศ.25632563"/>
    <s v="อนุมัติแล้ว"/>
    <x v="0"/>
    <s v="เมษายน 2563"/>
    <s v="กันยายน 2563"/>
    <n v="55920"/>
    <n v="55920"/>
    <s v="สำนักงานเขตพื้นที่การศึกษาประถมศึกษานครพนมเขต2"/>
    <x v="15"/>
    <x v="6"/>
    <m/>
    <x v="2"/>
    <x v="16"/>
    <s v="การศึกษาทางไกลเป็นการเปิดโอกาสทางการศึกษาไปสู่บุคคลกลุ่มต่างๆอย่างทั่วถึงลดความเหลื่อมล้ำแก้ปัญหาครูไม่ครบชั้นทำให้เกิดการศึกษาตลอดชีวติสามารถนำไปใช้ในการพัฒนาคุณภาพชีวิตได้อย่างต่อเนื่อง"/>
  </r>
  <r>
    <s v="โครงการส่งเสริมพัฒนาระบบประกันคุณภาพการศึกษาภายในสถานศึกษาเพื่อรับการประเมินภายนอกรอบสี่"/>
    <s v="โครงการส่งเสริมพัฒนาระบบประกันคุณภาพการศึกษาภายในสถานศึกษาเพื่อรับการประเมินภายนอกรอบสี่2562"/>
    <s v="อนุมัติแล้ว"/>
    <x v="3"/>
    <s v="กันยายน 2562"/>
    <s v="ตุลาคม 2563"/>
    <n v="24800"/>
    <n v="24800"/>
    <s v="สำนักงานเขตพื้นที่การศึกษาประถมศึกษาเชียงใหม่เขต4"/>
    <x v="15"/>
    <x v="6"/>
    <m/>
    <x v="2"/>
    <x v="8"/>
    <s v="ปรับปรุงระบบหลักเกณฑ์และวิธีการประกันคุณภาพการศึกษาเพื่อให้มีกลไกการปฏิบัติที่เอื้อต่อการดำเนินการตามมาตรฐานการศึกษาของแต่ละระดับและเกิดประสิทธิภาพในการพัฒนาคุณภาพการศึกษาส่งผลต่อการเรียนรู้ที่ตอบสนองต่อการเปลี่ยนแปลงในศตวรรษที่21"/>
  </r>
  <r>
    <s v="ค่ายเพิ่มรู้สู่งานอาชีพ"/>
    <s v="ค่ายเพิ่มรู้สู่งานอาชีพ2563"/>
    <s v="อนุมัติแล้ว"/>
    <x v="0"/>
    <s v="เมษายน 2563"/>
    <s v="กรกฎาคม 2563"/>
    <n v="14820"/>
    <n v="14820"/>
    <s v="สำนักงานเขตพื้นที่การศึกษาประถมศึกษากระบี่"/>
    <x v="15"/>
    <x v="6"/>
    <m/>
    <x v="2"/>
    <x v="8"/>
    <s v="จัดประชุมชี้แจงผู้บริหารโรงเรียนขยายโอกาสเพื่อจัดกิจกรรมที่เกี่ยวข้องกับทักษะอาชีพเป็นการเพิ่มประสิทธิภาพระบบบริหารจัดการศึกษา"/>
  </r>
  <r>
    <s v="งานมหกรรมความสามารถทางศิลปหัตถกรรมวิชาการและเทคโนโลยีของนักเรียนปีการศึกษา2562"/>
    <s v="งานมหกรรมความสามารถทางศิลปหัตถกรรมวิชาการและเทคโนโลยีของนักเรียนปีการศึกษา25622563"/>
    <s v="อนุมัติแล้ว"/>
    <x v="0"/>
    <s v="เมษายน 2563"/>
    <s v="เมษายน 2563"/>
    <n v="265000"/>
    <n v="265000"/>
    <s v="สำนักงานเขตพื้นที่การศึกษาประถมศึกษานครพนมเขต2"/>
    <x v="15"/>
    <x v="6"/>
    <m/>
    <x v="2"/>
    <x v="9"/>
    <s v="-"/>
  </r>
  <r>
    <s v="ประชุมเสริมสร้างความเข้าใจและเพิ่มประสิทธิภาพสถานศึกษาสีขาวปลอดยาเสพติดและอบายมุข"/>
    <s v="ประชุมเสริมสร้างความเข้าใจและเพิ่มประสิทธิภาพสถานศึกษาสีขาวปลอดยาเสพติดและอบายมุข2563"/>
    <s v="อนุมัติแล้ว"/>
    <x v="0"/>
    <s v="ตุลาคม 2562"/>
    <s v="กันยายน 2563"/>
    <n v="10000"/>
    <n v="10000"/>
    <s v="สำนักงานเขตพื้นที่การศึกษาประถมศึกษายโสธรเขต2"/>
    <x v="15"/>
    <x v="6"/>
    <m/>
    <x v="3"/>
    <x v="3"/>
    <s v="กระทรวงศึกษาธิการมีนโยบายในการป้องกันและแก้ไขปัญหายาเสพติดในสถานศึกษาโดยกำหนดนโยบายให้ผู้บริหารองค์กรหลักหน่วยงานและสถานศึกษาดำเนินการตามโครงการสถานศึกษาสีขาวปลอดยาเสพติดและอบายมุขเพื่อให้สถานศึกษามีระบบการป้องกันที่เข้มแข็งต่อเนื่องและยั่งยืนมีการดำเนินงานตามยุทธศาสตร์5มาตรการได้แก่มาตรการป้องกันมาตรการค้นหามาตรการรักษามาตรการเฝ้าระวังมาตรการบริหารจัดการและกลยุทธ์4ต้อง2ไม่คือต้องมียุทธศาสตร์ต้องมีแผนงานต้องมีระบบข้อมูลต้องมีเครือข่ายและ2ไม่คือไม่ปกปิดข้อมูลไม่ไล่ออกเป็นแนวทางการดำเนินงาน  สำนักงานเขตพื้นที่การศึกษาประถมศึกษายโสธรเขต2จึงได้จัดทำโครงการเพิ่มประสิทธิภาพสถานศึกษาสีขาวปลอดยาเสพติดและอบายมุขขึ้นเพื่อเป็นการส่งเสริมให้ผู้บริหารสถานศึกษาครูและนักเรียนได้ตระหนักถึงพิษภัยจากยาเสพติด"/>
  </r>
  <r>
    <s v="ครูผุ้ทรงคุณค่าแห่งแผ่นดิน"/>
    <s v="ครูผุ้ทรงคุณค่าแห่งแผ่นดิน2563"/>
    <s v="อนุมัติแล้ว"/>
    <x v="0"/>
    <s v="มกราคม 2563"/>
    <s v="กันยายน 2563"/>
    <n v="1734000"/>
    <n v="1734000"/>
    <s v="สำนักงานเขตพื้นที่การศึกษาประถมศึกษาสระบุรีเขต2"/>
    <x v="15"/>
    <x v="6"/>
    <m/>
    <x v="1"/>
    <x v="25"/>
    <s v="การสรรหาครูดีครูเก่งท่ีมีผลการสอนในเชิงประจักษ์มีจิตวิญญาณความเป็นครูสูงท่ีเกษียณอายุราชการไปแล้วซ่ึงมีสุขภาพดีไม่เป็นอุปสรรคในการปฏิบัติงานมีจิตอาสาเข้าทำการสอนในโรงเรียนสังกัดสำนักงานเขตพ้ืนท่ีการศึีกษาประถมศึกษาสระบุรีเขต2ในสาขาวิชาท่ีจำเป็นและขาดแคลนเพ่ือเป็นการใช้ทรัพยากรบุคคลท่ีมี่คุณค่าภายใต้ข้อจำกัดของงบประมาณและระยะเวลาให้เกิดสัมฤทธิ์ผลอย่างเป็นรูปธรรม"/>
  </r>
  <r>
    <s v="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"/>
    <s v="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2563"/>
    <s v="อนุมัติแล้ว"/>
    <x v="0"/>
    <s v="เมษายน 2563"/>
    <s v="สิงหาคม 2563"/>
    <n v="13000"/>
    <n v="13000"/>
    <s v="สำนักงานเขตพื้นที่การศึกษาประถมศึกษาอุบลราชธานีเขต5"/>
    <x v="15"/>
    <x v="6"/>
    <m/>
    <x v="0"/>
    <x v="20"/>
    <s v="โลกสมัยใหม่เต็มไปด้วยการเปลี่ยนแปลงที่ท้าทายอีกทั้งการเปลี่ยนแปลงยังเป็นไปอย่างรวดเร็ว โลกได้เคลื่อนสู่“สังคมความรู้”(knowledge-basedsociety)ทักษะที่จําเป็นในสังคมความรู้คือทักษะ การคิดวิเคราะห์ทักษะในการเลือกสรรและประมวลข้อมูลข่าวสารที่มีอยู่อย่างมากมายไม่ใช่ทักษะด้านการท่องจําอีกต่อไปแต่ในสภาพปัจจุบันครูยังสอนด้วยวิธีการบรรยายโดยยึดเนื้อหาจากหนังสือเรียนไม่ได้ยึดมาตรฐานการเรียนรู้/ตัวชี้วัดตามหลักสูตรการสอนเป็นการสอนเนื้อหาไม่ได้เน้นสอนกระบวนการอันนําไปสู่ผลสัมฤทธิ์ทางการเรียนต่ำเมื่อเทียบกับนานาประเทศดังนั้นในการจัดการเรียนการสอนในยุคนี้จึงควรมุ่งให้ผู้เรียนเกิดการสร้างทักษะแห่งอนาคตใหม่เพื่อให้ผู้เรียนมีความรู้ทักษะและคุณลักษณะขั้นพื้นฐานที่สามารถใช้ชีวิตอยู่ได้ในสังคมเศรษฐกิจสมัยใหม่ได้อย่างมีคุณภาพรู้จักตัวเองรู้จักโลกและมีเป้าหมายในการดําเนินชีวิตดังนั้นการสร้างผู้เรียนให้มีศักยภาพในการใช้ชีวิตอยู่ได้ในสังคมเศรษฐกิจสมัยใหม่จึงมีความจําเป็นอย่างยิ่งโดยครูต้องเป็นผู้สร้างผู้เรียนทุกคนให้มีความรู้ความสามารถและทักษะแห่งศตวรรษที่๒๑ (๒๑centurySkills)"/>
  </r>
  <r>
    <s v="โครงการยกระดับคุณภาพการศึกษาปีการศึกษา2562(ระดับกลุ่มโรงเรียน)"/>
    <s v="โครงการยกระดับคุณภาพการศึกษาปีการศึกษา2562(ระดับกลุ่มโรงเรียน)2563"/>
    <s v="อนุมัติแล้ว"/>
    <x v="0"/>
    <s v="ธันวาคม 2562"/>
    <s v="มีนาคม 2563"/>
    <n v="300000"/>
    <n v="0"/>
    <s v="สำนักงานเขตพื้นที่การศึกษาประถมศึกษาสระบุรีเขต1"/>
    <x v="15"/>
    <x v="6"/>
    <m/>
    <x v="4"/>
    <x v="24"/>
    <s v="โลกสมัยใหม่เต็มไปด้วยการเปลี่ยนแปลงที่ท้าทายอีกทั้งการเปลี่ยนแปลงยังเป็นไปอย่างรวดเร็วโลกได้เคลื่อนสู่&quot;สังคมความรู้&quot;(knowledge-basedsociety)ทักษะจำเป็นในสังคมความรู้คือทักษะการคิดวิเคราะห์ทักษะในการเลือกสรรและประมวลข้อมูลข่าวสารที่มีอยู่อย่างมากมายไม่ใช่ทักษะด้านการท่องจำอีกต่อไปแต่ในสภาพปัจจุบันครูยังสอนด้วยวิธีการบรรยายโดยยึดเนื้อหาจากหนังสือเรียนไม่ได้ยึดมาตรฐานการเรียนรู้/ตัวชี้วัดตามหลักสูตรการสอนเป็นการสอนเนื้อหาไม่ได้เน้นสอนกระบวนการอันนำไปสู่ผลสัมฤทธิิ์ทางการเรียนต่ำเมื่อเทียบกับนานาประเทศดังนั้นในการจัดการเรียนการสอนในยุคนี้จึงควรมุ่งให้ผู้เรียนเกิดการสร้างทักษะแห่งอนาคตใหม่เพื่อให้ผู้เรียนมีความรู้ทักษะคุณลักษณะขั้นพื้นฐานที่สามารถใช้ชีวิตอยู่ได้ในสังคมเศรษฐกิจสมัยใหม่จึงมีความจำเป็นอย่างยิ่งโดยครูต้องเป็นผู้สร้างผู้เรียนทุกคนให้มีความรู้ความสามารถและทักษะแห่งศตวรรษที่21(21stCenturySkills)สำนักวิชาการและมาตรฐานการศึกษาจึงได้จัดโครงการ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"/>
  </r>
  <r>
    <s v="ศิลปหัตถกรรมนักเรียนปีการศึกษา2562"/>
    <s v="ศิลปหัตถกรรมนักเรียนปีการศึกษา25622563"/>
    <s v="อนุมัติแล้ว"/>
    <x v="0"/>
    <s v="พฤศจิกายน 2562"/>
    <s v="ธันวาคม 2562"/>
    <n v="304000"/>
    <n v="304000"/>
    <s v="สำนักงานเขตพื้นที่การศึกษามัธยมศึกษาเขต3(นนทบุรี-พระนครศรีอยุธยา)"/>
    <x v="15"/>
    <x v="6"/>
    <m/>
    <x v="2"/>
    <x v="8"/>
    <s v="สำนักงานเขตพื้นที่การศึกษามัธยมศึกษาเขต3ตระหนักในความสำคัญของบทบัญญัติดังกล่าวจึงได้จัดทำโครงการศิลปหัตถกรรมนักเรียนปีการศึกษา2562เพื่อส่งเสริมให้นักเรียนระดับมัธยมศึกษาในเขตพื้นที่การศึกษามัธยมศึกษาเขต3ได้รับการพัฒนาศักยภาพตามความถนัดและความสนใจตลอดจนเตรียมความพร้อมในการประกวดแข่งขันในทุกระดับและจัดส่งตัวแทนเขตพื้นที่การศึกษาเข้าร่วมการประกวดแข่งขันในระดับชาติให้ครอบคลุม8กลุ่มสาระและกิจกรรมพัฒนาผู้เรียนทั้งนักเรียนปกติและนักเรียนเรียนร่วม"/>
  </r>
  <r>
    <s v="นิเทศบูรณาการโดยใช้พื้นที่เป็นฐานปีงบประมาณ2563"/>
    <s v="นิเทศบูรณาการโดยใช้พื้นที่เป็นฐานปีงบประมาณ25632563"/>
    <s v="อนุมัติแล้ว"/>
    <x v="0"/>
    <s v="เมษายน 2563"/>
    <s v="กันยายน 2563"/>
    <n v="280000"/>
    <n v="280000"/>
    <s v="สำนักงานเขตพื้นที่การศึกษาประถมศึกษานครพนมเขต2"/>
    <x v="15"/>
    <x v="6"/>
    <m/>
    <x v="2"/>
    <x v="8"/>
    <s v="การนิเทศการศึกษาจะส่งเสริมสนับสนุนพัฒนาศักยภาพครูผู้สอนในการจัดการเรียนรู้เปลี่ยนโฉมบทบาทครูให้เป็นครูยุคใหม่เป็นผู้สนับสนุนอำนวยการเพื่อให้ผู้เรียนเิดการเรียนรู้"/>
  </r>
  <r>
    <s v="พัฒนาศักยภาพด้านการจัดการเรียนรู้วิทยาการคำนวณ"/>
    <s v="พัฒนาศักยภาพด้านการจัดการเรียนรู้วิทยาการคำนวณ2563"/>
    <s v="อนุมัติแล้ว"/>
    <x v="0"/>
    <s v="เมษายน 2563"/>
    <s v="กันยายน 2563"/>
    <n v="109180"/>
    <n v="109180"/>
    <s v="สำนักงานเขตพื้นที่การศึกษาประถมศึกษากระบี่"/>
    <x v="15"/>
    <x v="6"/>
    <m/>
    <x v="2"/>
    <x v="8"/>
    <s v="พัฒนาศักยภาพด้านการจัดการเรียนรู้วิทยาการคำนวณเอื้อต่อการพัฒนาทักษะสำหรับศตวรรษที่21"/>
  </r>
  <r>
    <s v="บ้านนักวิทยาศาสตร์น้อยประเทศไทยปีงบประมาณ2563"/>
    <s v="บ้านนักวิทยาศาสตร์น้อยประเทศไทยปีงบประมาณ25632563"/>
    <s v="อนุมัติแล้ว"/>
    <x v="0"/>
    <s v="กันยายน 2563"/>
    <s v="กันยายน 2563"/>
    <n v="17000"/>
    <n v="17000"/>
    <s v="สำนักงานเขตพื้นที่การศึกษาประถมศึกษาอุบลราชธานีเขต5"/>
    <x v="15"/>
    <x v="6"/>
    <m/>
    <x v="1"/>
    <x v="23"/>
    <s v="สำนักงานคณะกรรมการการศึกษาขั้นพื้นฐานร่วมกับมูลนิธิสมเด็จพระเทพรัตนราชสุดาและเครือข่ายโครงการบ้านนักวิทยาศาสตร์น้อยประเทศไทยได้ดำเนินโครงการบ้านนักวิทยาศาสตร์น้อยประเทศไทยระดับปฐมวัยตั้งแต่ปีการศึกษา2554จนถึงปัจจุบันโดยกระบวนการดำเนินโครงการเริ่มต้นจากวิทยากรหลัก(CoreTrainer;CT)ฝึกอบรมขยายผลการจัดกิจกรรมวิทยาศาสตร์ในชั้นเรียนระดับปฐมวัยและให้การสนับสนุนผ่านผู้นำเครือข่ายท้องถิ่น(LocalNetwork;LN)และวิทยากรท้องถิ่น(LocalTrainer;LT)จำนวน183สำนักงานเขตพื้นที่การศึกษาประถมศึกษาและในปีงบประมาณ2563สำนักงานคณะกรรมการการศึกษาขั้นพื้นฐานมีนโยบายแต่งตั้งวิทยากรท้องถิ่น(LocalTrainer;LT)เพิ่มเติมสำหรับสำนักงานเขตพื้นที่การศึกษาประถมศึกษาที่มีจำนวนโรงเรียนในโครงการตั้งแต่110โรงเรียนขึ้นไปปัจจุบันมีโรงเรียนเข้าร่วมโครงการแล้วจำนวน9รุ่นรวมเป็น25,897โรงเรียนโดยในแต่ละปีโรงเรียนในโครงการจะได้รับการประเมินเพื่อรับตราพระราชทาน“บ้านนักวิทยาศาสตร์น้อยประเทศไทย”ตามเกณฑ์ของโครงการคือการทำกิจกรรมบ้านนักวิทยาศาสตร์น้อยอย่างน้อย20กิจกรรมและการประเมินโครงงานในระดับสำนักงานเขตพื้นที่การศึกษาประถมศึกษาและคณะกรรมการสำนักงานคณะกรรมการการศึกษาขั้นพื้นฐานในปีงบประมาณ2563โครงการบ้านนักวิทยาศาสตร์น้อยประเทศไทยได้ดำเนินการครบรอบ10ปีจึงเล็งเห็นว่าควรมีการเฉลิมฉลองและเผยแพร่แนวคิดของโครงการให้ขยายสู่สถานศึกษาทั่วประเทศเพื่อให้เกิดประโยชน์สูงสุดแก่เด็กครูและสถาบันการศึกษาจึงริเริ่มจัดงานสัมมนาวิชาการครบรอบ10ปีโครงการบ้านนักวิทยาศาสตร์น้อยประเทศไทย“บ้านนักวิทยาศาสตร์น้อยกับการศึกษาเพื่อความยั่งยืน”เพื่อแสดงให้เห็นว่าโครงการบ้านนักวิทยาศาสตร์น้อยประเทศไทยนั้นได้ร่วมเปลี่ยนแปลงการศึกษาระดับท้องถิ่นทั้งการดึงบริบทท้องถิ่นเข้าสู่การเรียนรู้ในชั้นเรียนและการสร้างให้เด็กๆตระหนักถึงการพัฒนาชุมชนของตนเองให้ยั่งยืนสำนักงานเขตพื้นที่การศึกษาประถมศึกษาอุบลราชธานีเขต5จึงได้จัดทำโครงการบ้านนักวิทยาศาสตร์น้อยประเทศไทยเพื่อจัดอบรมทดแทนให้โรงเรียนโรงเรียนในโครงการบ้านนักวิทยาศาสตร์น้อยประเทศไทยระดับปฐมวัยจำนวน50โรงเรียนเพื่อเตรียมความพร้อมให้เด็กปฐมวัยเติบโตขึ้นเป็นนักวิทยาศาสตร์และวิศวกรรุ่นใหม่ที่จะขับเคลื่อนเศรษฐกิจและสังคมไทยให้เจริญก้าวหน้าต่อไป"/>
  </r>
  <r>
    <s v="โครงการประเมินความสามารถด้านการอ่านของผู้เรียน(RT)และการประเมินคุณภาพผู้เรียน(NT)"/>
    <s v="โครงการประเมินความสามารถด้านการอ่านของผู้เรียน(RT)และการประเมินคุณภาพผู้เรียน(NT)2562"/>
    <s v="อนุมัติแล้ว"/>
    <x v="3"/>
    <s v="กันยายน 2562"/>
    <s v="ตุลาคม 2563"/>
    <n v="123050"/>
    <n v="123050"/>
    <s v="สำนักงานเขตพื้นที่การศึกษาประถมศึกษาเชียงใหม่เขต4"/>
    <x v="15"/>
    <x v="6"/>
    <m/>
    <x v="3"/>
    <x v="3"/>
    <s v="พัฒนาคนในทุกมิติและในทุกช่วงวัยให้เป็นคนดีคนเก่งและมีคุณภาพโดยมุ่งน้นให้ผู้เรียนมีทักษะและคุณลักษณะพื้นฐานของพลเมืองไทยทักษะและ คุณลักษณะที่จำเป็นในศตวรรษที21ให้ผู้เรียนมีความใฝ่รู้ใฝ่เรียนมีนิสัยรักการอ่านและการเรียนรู้เพื่อพัฒนาตนเองอย่างต่อเนื่องตลอดชีวิตอันจะนําไป สู่การเป็นพลเมืองทีดีมีทักษะสูงนักคิดนักวิเคราะห์ในเชิงสร้างสรรค์เพื่อช่วยเสริมทักษะการดํารงชีวิตทักษะการประกอบอาชีพทีเหมาะสมกับศักยภาพ"/>
  </r>
  <r>
    <s v="โครงการยกระดับผลสัมฤทธิ์ทางการศึกษาปีงบประมาณ2563"/>
    <s v="โครงการยกระดับผลสัมฤทธิ์ทางการศึกษาปีงบประมาณ25632563"/>
    <s v="อนุมัติแล้ว"/>
    <x v="0"/>
    <s v="ตุลาคม 2562"/>
    <s v="กันยายน 2563"/>
    <n v="35000"/>
    <n v="35000"/>
    <s v="สำนักงานเขตพื้นที่การศึกษาประถมศึกษาเชียงใหม่เขต4"/>
    <x v="15"/>
    <x v="6"/>
    <m/>
    <x v="0"/>
    <x v="15"/>
    <s v="โลกสมัยใหม่เต็มไปด้วยการเปลี่ยนแปลงที่ท้าทายอีกทั้งการเปลี่ยนแปลงยังเป็นไปอย่างรวดเร็วโลกได้เคลื่อนสู่&quot;สังคมความรู้ทักษะที่จำเป็นในสังคมความรู้คือทักษะการคิดวิเคราะห์ทักษะในการเลือกสรรและประมวลข้อมูลข่าวสารที่มีอยู่อย่างมากมายไม่ใช่ทักษะในการเลือกสรรและประมวลข้อมูลข่าวสารที่มีอยู่อย่างมากมายไม่ใช่ทักษะด้านการท่องจำอีกต่อไปแต่ในสภาพปัจจุบันครูยังสอนด้วยวิธีการบรรยายโดยยึดเนื้อหาจากหนังสือเรียนไม่ได้ยึดมาตรฐานการเรียนรู้/ตัวชี้วัดตามหลักสูตรการสอนเป็นการสอนเนื้อหาไม่ได้เน้นสอนกระบวนการอันนำไปสู่ผลสัมฤทธิ์ทางการเรียนต่ำเมื่อเทียบกับนานาประเทศดังนั้นในการจัดการเรียนการสอนในยุคนี้จึงควรมุ่งให้ผู้เรียนเกิดการสร้างทักษะแห่งอนาคตใหม่เพื่อให้ผู้เรียนมีความรู้ทักษะและคุณลักษระขั้นพื้นฐานที่สามารถใช้ชีวิตอยู่ได้ในสังคมเศรษฐกิจสมัยใหม่ได้อย่างมีคุณภาพรู้จักตัวเองรู้จักโลกและมีเป้าหมายในการดำเนินชีวิตดังนั้นการสร้างผู้เรียนให้มีศักยภาพในการใช้ชีวิตอยู่ได้ในสังคมเศรษฐกิจสมัยใหม่จึงมีความจำเป็นอย่างยิ่งโดยครูต้องเป็นผู้สร้่างผู้เรียนทุกคนให้มีความรู้ความสามารถและทักษะแห่งศตวรรษที่21"/>
  </r>
  <r>
    <s v="การพัฒนาคุณภาพการศึกษาโรงเรียนขนาดเล็กสังกัดสำนักงานเขตพื้นที่การศึกษามัธยมศึกษาเขต41ประจำปีงบประมาณพ.ศ.2563"/>
    <s v="การพัฒนาคุณภาพการศึกษาโรงเรียนขนาดเล็กสังกัดสำนักงานเขตพื้นที่การศึกษามัธยมศึกษาเขต41ประจำปีงบประมาณพ.ศ.25632563"/>
    <s v="อนุมัติแล้ว"/>
    <x v="0"/>
    <s v="พฤษภาคม 2563"/>
    <s v="กันยายน 2563"/>
    <n v="150000"/>
    <n v="150000"/>
    <s v="สำนักงานเขตพื้นที่การศึกษามัธยมศึกษาเขต41(กําแพงเพชร-พิจิตร)"/>
    <x v="15"/>
    <x v="6"/>
    <m/>
    <x v="4"/>
    <x v="24"/>
    <s v="สพม.41มีโรงเรียนในสังกัดจำนวน62โรงเรียนเป็นโรงเรียนขนาดเล็กที่มีนักเรียนตั้งแต่120คนลงมาจำนวน3โรงเรียน(ข้อมูลณวันที่10มิ.ย.62)คิดเป็นร้อยละ4.84ของจำนวนโรงเรียนทั้งหมดซึ่งจำนวนโรงเรียนขนาดเล็กมีแนวโน้มเพิ่มขึ้นเนื่องจากอัตราการเกิดของประชากรลดลงความนิยมของผู้ปกครองที่ต้องการส่งบุตรหลานไปโรงเรียนในเมืองและการย้ายถิ่นตามการประกอบอาชีพของผู้ปกครองสพม.41จึงได้จัดโครงการการพัฒนาคุณภาพการศึกษาโรงเรียนขนาดเล็กสังกัดสำนักงานเขตพื้นที่การศึกษามัธยมศึกษาเขต41ประจำปีงบประมาณพ.ศ.2563เพื่อพัฒนาคุณภาพการศึกษาของโรงเรียนขนาดเล็กส่งเสริมประสิทธิภาพการบริหารจัดการและคุณภาพการจัดการเรียนการสอนในโรงเรียนขนาดเล็กอันจะนำไปสู่การลดความเหลื่อมล้ำและเพิ่มโอกาสให้นักเรียนได้รับการศึกษาที่มีคุณภาพ"/>
  </r>
  <r>
    <s v="พัฒนาบุคลากรด้านข้อมูลสารสนเทศและระบบเครือข่ายเทคโนโลยีสารสนเทศปีงบประมาณ2563"/>
    <s v="พัฒนาบุคลากรด้านข้อมูลสารสนเทศและระบบเครือข่ายเทคโนโลยีสารสนเทศปีงบประมาณ25632563"/>
    <s v="อนุมัติแล้ว"/>
    <x v="0"/>
    <s v="มิถุนายน 2563"/>
    <s v="กรกฎาคม 2563"/>
    <n v="65700"/>
    <n v="65700"/>
    <s v="สำนักงานเขตพื้นที่การศึกษาประถมศึกษากระบี่"/>
    <x v="15"/>
    <x v="6"/>
    <m/>
    <x v="1"/>
    <x v="12"/>
    <s v="พัฒนาบุคลากรด้านข้อมูลสารสนเทศของสถานศึกษาเพื่อเพิ่มประสิทธิภาพระบบบริหารจัดการศึกษาในทุกระดับ"/>
  </r>
  <r>
    <s v="โครงการส่งเสริมพัฒนากิจกรรมแนะแนวและกิจกรรมพัฒนาทักษะอาชีพในโรงเรียน"/>
    <s v="โครงการส่งเสริมพัฒนากิจกรรมแนะแนวและกิจกรรมพัฒนาทักษะอาชีพในโรงเรียน2562"/>
    <s v="อนุมัติแล้ว"/>
    <x v="3"/>
    <s v="กันยายน 2562"/>
    <s v="ตุลาคม 2563"/>
    <n v="9600"/>
    <n v="9600"/>
    <s v="สำนักงานเขตพื้นที่การศึกษาประถมศึกษาเชียงใหม่เขต4"/>
    <x v="15"/>
    <x v="6"/>
    <m/>
    <x v="3"/>
    <x v="19"/>
    <s v="เป็นโครงการยกระดับการขับเคลื่อนงานแนะแนวในสถานศึกษาและสร้างเสริมสมรรถนะผู้เรียนระดับการศึกษาขั้นพื้นฐานเพื่อการศึกษาต่อและการมีงานทําเพื่อพัฒนาให้กับเยาวชนในการเสริมสร้างศักยภาพในการแข่งขันโดยการพัฒนานักเรียนควบคูกันทั้งมิติวิชาการและมิติวิชาชีพผ่านกระบวนการแนะแนวอาชีพและการศึกษาต่อการจัดการเรียนการสอนและการเสริมทักษะห้องเรียนอาชีพการสร้างเสริมประสบการณอาชีพ์ทีหลากหลายสอดคล้องกับความสนใจความถนัดความชอบอาชีพของนักเรียนเพื่อให้นักเรียนได้ค้นพบตนเองและสามารถกําหนดเป้าหมายในการศึกษาตอหรือการประกอบอาชีพได้อย่างเหมาะสมเป็นการเตรียมความพร้อมเข้าสู่โลกอาชีพและสามารถสร้างอาชีพให้สอดคล้องกับบริบทในเขตพื้นที่จังหวัดของตนเองได้"/>
  </r>
  <r>
    <s v="การทดสอบความสามารถขั้นพื้นฐานของผู้เรียนระดับชาติ(NT)ชั้นประถมศึกษาปีที่3ปีการศึกษา2562"/>
    <s v="การทดสอบความสามารถขั้นพื้นฐานของผู้เรียนระดับชาติ(NT)ชั้นประถมศึกษาปีที่3ปีการศึกษา25622563"/>
    <s v="อนุมัติแล้ว"/>
    <x v="0"/>
    <s v="เมษายน 2563"/>
    <s v="กันยายน 2563"/>
    <n v="106820"/>
    <n v="106820"/>
    <s v="สำนักงานเขตพื้นที่การศึกษาประถมศึกษานครพนมเขต2"/>
    <x v="15"/>
    <x v="6"/>
    <m/>
    <x v="2"/>
    <x v="8"/>
    <s v="การประเมินคุณภาพผู้เรียนชั้นป.3(NT)ถือเป็นกิจกรรมสำคัญที่สามารถสะท้อนศักยภาพที่แท้จริงของผู้เรียนตามกรอบคุณลักษณะที่จำเป็นของผู้เรียนในศตวรรษที่21ซึ่งประกอบด้วยความสามารถด้านภาษาไทย(ThaiLiteracy)และความสามารถด้านคณิตศาสตร์(MathematicLiteracy)ซึ่งความสามารถทั้งสองด้านเป็นความสามารถพื้นฐานที่จำเป็นในการเรียนรู้ในศตวรรษที่21และเป็นความสามารถพื้นฐานในการดำรงชีวิตของมนุษย์ทุกช่วงวัยโดยเฉพาะอย่างยิ่งในช่วงวัยเรียนความสามารถด้านภาษาไทยจะเป็นเครื่องมือสำคัญในการเรียนรู้ในศาสตร์สาขาวิชาศาสตร์ๆดังนั้นผลที่ได้จากการประเมินคุณภาพผู้เรียนจะเป็นข้อมูลพื้นฐานสำคัญสำหรับครูผู้สอนและผู้ปกครองกำหนดแนวทางในการพัฒนาและเสริมสร้างศักยภาพของผู้เรียนแต่ละบุคคลให้สามารถเรียนรู้ได้อย่างมีประสิทธิภาพและสามารถดำรงชีวิตในศตวรรษที่21"/>
  </r>
  <r>
    <s v="โครงการสร้างและส่งเสริมความเป็นพลเมืองดีตามรอยพระยุคลบาทด้านการศึกษาสู่การปฏิบัติสำนักงานศึกษาธิการภาค3ปีงบประมาณพ.ศ.2563"/>
    <s v="โครงการสร้างและส่งเสริมความเป็นพลเมืองดีตามรอยพระยุคลบาทด้านการศึกษาสู่การปฏิบัติสำนักงานศึกษาธิการภาค3ปีงบประมาณพ.ศ.25632563"/>
    <s v="อนุมัติแล้ว"/>
    <x v="0"/>
    <s v="กรกฎาคม 2563"/>
    <s v="กันยายน 2563"/>
    <n v="300000"/>
    <n v="300000"/>
    <s v="สำนักงานศึกษาธิการภาค3(ราชบุรี)"/>
    <x v="19"/>
    <x v="6"/>
    <m/>
    <x v="3"/>
    <x v="19"/>
    <s v="ผู้เรียนมีเจตคติที่ดีต่อบ้านเมืองมีโอกาสทำหน้าที่เป็นพลเมืองดีและมีพื้นฐานชีวิตที่มั่นคงและมีคุณธรรม"/>
  </r>
  <r>
    <s v="การรับนักเรียนปีการศึกษา2563"/>
    <s v="การรับนักเรียนปีการศึกษา25632563"/>
    <s v="อนุมัติแล้ว"/>
    <x v="0"/>
    <s v="เมษายน 2563"/>
    <s v="กันยายน 2563"/>
    <n v="10000"/>
    <n v="10000"/>
    <s v="สำนักงานเขตพื้นที่การศึกษามัธยมศึกษาเขต41(กําแพงเพชร-พิจิตร)"/>
    <x v="15"/>
    <x v="6"/>
    <m/>
    <x v="0"/>
    <x v="15"/>
    <s v="เพื่อให้เด็กทุกคนได้รับการศึกษาอย่างทั่วถึงและได้รับการพัฒนาอย่างเต็มตามศักยภาพสอดคล้องกับเจตนารมณ์ของรัฐธรรมนูญแห่งราชอาณาจักรไทยพ.ศ.2560พระราชบัญญัติการศึกษาแห่งชาติพ.ศ.2542และที่แก้ไขเพิ่มเติมทุกฉบับการบริหารราชการของกระทรวงศึกษาธิการในภูมิภาคและคำสั่งหัวหน้าคณะรักษาความสงบแห่งชาติที่28/2559ให้จัดการศึกษาขั้นพื้นฐาน15ปีโดยไม่เก็บค่าใช้จ่ายการเพิ่มโอกาสการเข้าถึงการศึกษาที่มีคุณภาพอย่างทั่วถึงและเสมอภาคเพื่อให้ประชากรวัยเรียนทุกคนได้รับการศึกษาขั้นพื้นฐาน"/>
  </r>
  <r>
    <s v="โครงการพัฒนาการวัดและประเมินผลปีงบประมาณ2563"/>
    <s v="โครงการพัฒนาการวัดและประเมินผลปีงบประมาณ25632562"/>
    <s v="อนุมัติแล้ว"/>
    <x v="3"/>
    <s v="กันยายน 2562"/>
    <s v="ตุลาคม 2563"/>
    <n v="74800"/>
    <n v="74800"/>
    <s v="สำนักงานเขตพื้นที่การศึกษาประถมศึกษาเชียงใหม่เขต4"/>
    <x v="15"/>
    <x v="6"/>
    <m/>
    <x v="0"/>
    <x v="15"/>
    <s v="ด้วยกระทรวงศึกษาธิการมีนโยบายและจุดเน้นเพื่อยกระดับคุณภาพการศึกษาโดยมุ่งปฏิรูปการเรียนรู้ทั้งระบบให้สัมพันธ์เชื่อมโยงกันระหว่างหลักสูตรการเรียนรู้การวัดและประเมินผลเพื่อให้ผู้เรียนสามารถสร้างความรู้ด้วยการลงมือปฏิบัติจริง(ActiveLearning)ผ่านกระบวนการคิดตัดสินใจด้วยตนเองรู้จักการแก้ปัญหาเรียนรู้ด้วยตนเองอย่างต่อเนื่องทํางานเป็นทีมมีคุณธรรมจริยธรรมมีทักษะในศตวรรษที๒๑การวัดและประเมินผลการเรียนรู้เป็นกระบวนการทีเกิดขึ้นระหว่างการจัดการเรียนการสอนและเป็นตัวสะท้อนถึงคุณภาพการจัดการเรียนการสอนของครูและส่งผลตอคุณภาพผู้เรียนการสอนของครูกับการวัดและประเมินผลจึงเป็นสิงที่ต้องทำควบคู่กันดังนั้นการวัดและประเมินผลการเรียนรู้ระดับชั้นเรียนจึงมีความสําคัญต่อการพัฒนาศักยภาพ ผู้เรียนรายบุคคลเป็นกระบวนการเก็บรวบรวมขอมูลวิเคราะห์ตีความข้อมูลที่ได้จะเป็นประโยชน์ต่อครูผู้สอนในการกําหนดเทคนิควิธีการสอนให้เหมาะสมเพื่อให้ผู้เรียนเกิดการเรียนรู้ได้อย่างมีประสิทธิภาพการจัดการเรียนการสอนให้มีคุณภาพต้องมีระบบการวัดและระเมินผลที่มีประสิทธิภาพที่สะท้อนถึงการสอนของครูและการเรียนรู้ของผู้เรียนเป็นเครื่องมือในการตรวจสอบความก้าวหน้าในการเรียนรู้ของนักเรียนและสถานศึกษานําผลการประเมินใช้เป็นข้อมูลในการพัฒนานักเรียนอย่างต่อเนื่องนอกจากนี้กระทรวงศึกษาธิการเห็นความสําคัญที่จะปรับหลักสูตรให้ทันสมัยพัฒนารูปแบบการเรียนรู้เพื่อพัฒนาทักษะของผู้เรียนสําหรับศตวรรษที่๒๑และการวัดและประเมินผลเพื่อตรวจสอบความรู้ความสามารถความก้าวหน้าในการเรียนรู้ของผู้เรียนจึงจําเป็นตองปรับและพัฒนาให้สอดคล้องโดยกาสร้างระบบการวัดและประเมินผลให้กับสถานศึกษาและความรับผิดชอบตอผลสัมฤธิ์ทางการเรียนของผู้้เรียนอีกทังพระราชบัญญัติการศึกษาแห่งชาติพ.ศ.๒๕๔๒กําหนดให้มีการจัดการศึกษาได้๓รูปแบบคือการศึกษาในระบบการศึกษานอกระบบและการศึกษาตามอัธยาศัยและให้มีการเทียบโอนผลการเรียนที่ผู้เรียนสะสมไว้ในระหว่างรูปแบบเดียวกันหรือต่างรูปแบบได้ไม่ว่าจะเป็นผลการเรียนจากสถานศึกษาเดียวกันหรือไมก็ตามรวมทั้งจากการเรียนรู้นอกระบบตามอัธยาศัยการฝึกอาชีพหรือจากประสบการณการทํางานดังนั้นสถานศึกษาสามารถเทียบโอนผลการเรียนของผู้เรียนได้ในกรณีต่างๆเช่นการย้ายสถานศึกษาการเปลียนรูปแบบการศึกษาการศึกษาจากต่างประเทศและขอเข้าศึกษาต่อในประเทศนอกจากนี้ยังสามารถเทียบโอนความรู้ทักษะประสบการณจากแหล่งการเรียนรู้อื่นๆมาเทียบโอนเป็นส่วนหนึ่งของการศึกษต่อเนื่องตามหลักสูตรของสถานศึกษาทีรับเทียบโอนซึ่งสอดคล้องกับนโยบายของรัฐบาลที่พัฒนาทักษะอาชีพทุกช่่วงวัยการพัฒนาคุณภาพมาตรฐานการศึกษาให้เชื่อมโยงกับระบบคุณวุฒิวิชาชีพโดยมีกลไกการวัดและประเมินผลเพื่อเทียบโอนความรู้และประสบการณ์หน่วยการเรียนทีชัดเจน"/>
  </r>
  <r>
    <s v="โครงการ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สำนักงานศึกษาธิการภาค3ปีงบประมาณพ.ศ.2563"/>
    <s v="โครงการ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สำนักงานศึกษาธิการภาค3ปีงบประมาณพ.ศ.25632563"/>
    <s v="อนุมัติแล้ว"/>
    <x v="0"/>
    <s v="กรกฎาคม 2563"/>
    <s v="กันยายน 2563"/>
    <n v="50000"/>
    <n v="50000"/>
    <s v="สำนักงานศึกษาธิการภาค3(ราชบุรี)"/>
    <x v="19"/>
    <x v="6"/>
    <m/>
    <x v="0"/>
    <x v="18"/>
    <s v="พัฒนาหลักสูตรการศึกษาขั้นพื้นฐานที่มีความเชื่อมโยงการจัดการเรียนรู้ในระดับการศึกษาขั้นพื้นฐานกับอาชีวศึกษาและอุดมศึกษาที่สอดคล้องกับบริบทของพื้นที่ในระดับจังหวัดและภูมิภาค"/>
  </r>
  <r>
    <s v="ส่งเสริมการอ่านการเขียนเพื่อนักเรียนสู่ความเป็นเลิศ"/>
    <s v="ส่งเสริมการอ่านการเขียนเพื่อนักเรียนสู่ความเป็นเลิศ2563"/>
    <s v="อนุมัติแล้ว"/>
    <x v="0"/>
    <s v="เมษายน 2563"/>
    <s v="กันยายน 2563"/>
    <n v="133900"/>
    <n v="133900"/>
    <s v="สำนักงานเขตพื้นที่การศึกษาประถมศึกษากระบี่"/>
    <x v="15"/>
    <x v="6"/>
    <m/>
    <x v="2"/>
    <x v="4"/>
    <s v="ส่งเสริมด้านการอ่านการเขียนและคิดเลขเป็นให้นักเรียนเพื่อให้มีการพัฒนาทักษะทุกด้านสู่ความเป็นเลิศ"/>
  </r>
  <r>
    <s v="ส่งเสริมการอ่านออกเขียนได้และรักการอ่าน"/>
    <s v="ส่งเสริมการอ่านออกเขียนได้และรักการอ่าน2563"/>
    <s v="อนุมัติแล้ว"/>
    <x v="0"/>
    <s v="กรกฎาคม 2563"/>
    <s v="กันยายน 2563"/>
    <n v="50000"/>
    <n v="50000"/>
    <s v="สำนักงานเขตพื้นที่การศึกษาประถมศึกษาปราจีนบุรีเขต1"/>
    <x v="15"/>
    <x v="6"/>
    <m/>
    <x v="2"/>
    <x v="4"/>
    <s v="พัฒนาคนในทุกมิติและในทุกช่วงวัยให้เป้นคนดีคนเก่งและมีคุณภาพโดยมุ่งเน้นให้ผู้เรียนมีทักษะและคุณลักษณะพื้นฐานของพลเมืองไทยทักษะและคุณลักษะพื้นฐานของพลเมืองไทยทักษะและคุณลักษณะที่จำเป้นในศตวรรษที่21ให้ผู้เรียนมีความใฝ่รู้ใฝ่เรียนมีนิสัยรักการอ่านและการเรียนรู้เพื่อพัฒนาตนเองอย่างต่อเนื่องตลอดชีวิตอันจะนำไปสู่การเป็นพลเมืองที่ดีมีทักษะสูงนักคิดนักวิเคราะห์ในเชิงสร้างสรรค์เพื่อช่วยเสริมทักษะการดำรงชีวิตทักษะการประกอบอาชีพที่เหมาะกับศักยภาพ"/>
  </r>
  <r>
    <s v="โครงการเทิดพระเกียรติพระบรมวงศานุวงศ์ประจำปีงบประมาณพ.ศ.2563สำนักงานศึกษาธิการภาค15"/>
    <s v="โครงการเทิดพระเกียรติพระบรมวงศานุวงศ์ประจำปีงบประมาณพ.ศ.2563สำนักงานศึกษาธิการภาค152563"/>
    <s v="อนุมัติแล้ว"/>
    <x v="0"/>
    <s v="กรกฎาคม 2563"/>
    <s v="กันยายน 2563"/>
    <n v="100000"/>
    <n v="0"/>
    <s v="สำนักงานศึกษาธิการภาค15(เชียงใหม่)"/>
    <x v="19"/>
    <x v="6"/>
    <m/>
    <x v="3"/>
    <x v="3"/>
    <s v="ยุทธศาสตร์ชาติพ.ศ.2561-2580ประเด็นยุทธศาสตร์ชาติด้านความมั่นคงเรื่องการพัฒนาและเสริมสร้างความจงรักภักดีต่อสถาบันหลักของชาติได้กำหนดให้การพัฒนาและเสริมสร้างความจงรักภักดีต่อสถาบันหลักของชาติเป็นยุทธศาสตร์การขับเคลื่อนให้คนในชาติมีจิตสำนึกรักและหวงแหนมุ่งจงรักภักดีพร้อมธำรงรักษาไว้ซึ่งสถาบันชาติศาสนาพระมหากษัตริย์ให้เป็นสิ่งยึดเหนี่ยวและศูนย์รวมจิตใจหนึ่งเดียวกันของคนทั้งชาติโดยปลูกฝังและสร้างความตระหนักรู้ถึงความสำคัญของสถาบันหลักของชาติรณรงค์เสริมสร้างความรักและภาคภูมิใจในความเป็นคนไทยและชาติไทยผ่านทางกลไกต่างๆด้านการศึกษาประวัติศาสตร์ในเชิงสร้างสรรค์น้อมนำและเผยแพร่ศาสตร์พระราชาหลักปรัชญาของเศรษฐกิจพอเพียงรวมถึงแนวทางพระราชดำริต่างๆให้เกิดความเข้าใจอย่างถ่องแท้และนำไปประยุกต์ปฏิบัติใช้อย่างกว้างขวางจัดกิจกรรมเฉลิมพระเกียรติและพระราชกรณียกิจอย่างสม่ำเสมอประกอบกับแผนแม่บทภายใต้ยุทธศาสตร์ชาติประเด็นความมั่นคงแผนย่อยการรักษาความสงบภายในประเทศได้มีแนวคิดในการดำเนินการที่สำคัญคือการสร้างความสำนึกจงรักภักดี และความภาคภูมิใจในชาติให้เกิดขึ้นกับประชาชนทุกหมู่เหล่าตลอดจนรัฐบาลมีนโยบายปกป้องและเชิดชูสถาบันพระมหากษัตริย์เป็นการแสดงออกถึงความจงรักภักดีทั้งเผยแพร่ความรู้ความเข้าใจเกี่ยวกับพระมหากษัตริย์รวมถึงพระราชกรณียกิจเพื่อประชาชนและจะสนับสนุนโครงการทั้งหลายอันเนื่องมาจากพระราชดำริส่งเสริมให้เจ้าหน้าที่สถานศึกษาตลอดจนหน่วยงานภาครัฐและเอกชนเรียนรู้เข้าใจหลักการทรงงานสามารถนำมาประยุกต์ใช้ในการปฏิบัติงาน สำนักงานศึกษาธิการภาค15เป็นหน่วยงานในสำนักงานปลัดกระทรวงศึกษาธิการมีหน้าที่ในการติดตามประเมินผลการดำเนินงานตามนโยบายและยุทธศาสตร์ของกระทรวงศึกษาธิการในพื้นที่รับผิดชอบดังนั้นเพื่อเป็นการปลูกฝังและสร้างความตระหนักรู้ถึงความสำคัญของสถาบันหลักของชาติรวมทั้งการเสริมสร้างความสำนึกจงรักภักดีและความภาคภูมิใจในชาติให้เกิดกับประชาชนทุกหมู่เหล่าจึงได้กำหนดให้มีการดำเนินงานโครงการเทิดพระเกียรติพระบรมวงศานุวงศ์ประจำปีงบประมาณพ.ศ.2563"/>
  </r>
  <r>
    <s v="โครงการป้องกันการมีเพศสัมพันธ์ก่อนวัยอันควร(เพศวิถี)"/>
    <s v="โครงการป้องกันการมีเพศสัมพันธ์ก่อนวัยอันควร(เพศวิถี)2563"/>
    <s v="อนุมัติแล้ว"/>
    <x v="0"/>
    <s v="สิงหาคม 2563"/>
    <s v="สิงหาคม 2563"/>
    <n v="40000"/>
    <n v="40000"/>
    <s v="สำนักงานเขตพื้นที่การศึกษาประถมศึกษาปราจีนบุรีเขต1"/>
    <x v="15"/>
    <x v="6"/>
    <m/>
    <x v="2"/>
    <x v="21"/>
    <s v="สภาพสังคมไทยในปัจจุบันมีการเปลี่ยนแปลงการดำรงชีวิตในสังคมจากครอบครัวขยายกลายเป็นครอบครัวเดี่ยวอีกทั้งสภาพเศรษฐกิจที่เปลี่ยนไปทำให้พ่อแม่ต้องประกอบอาชีพนอกบ้านส่งผลให้สภาพครอบครัวขาดความอบอุ่นครอบครัวขาดการดูแลและชี้แนะในสิ่งที่เหมาะสมประกอบกับความก้าวหน้าของเทคโนโลยีในยุคโลกาภิวัตน์และวัฒนธรรมข้ามชาติทำให้เยาวชนถูกกระตุ้นด้วยสิ่งเร้าเช่นสื่อลามกในโลกอินเตอร์เน็ตสิ่งเหล่านี้มีผลทำให้นักเรียนเกิดพฤติกรรมทางเพศที่ไม่เหมาะสมด้วยการขาดวุฒิภาวะและทักษะในการควบคุมอารมณ์ทางเพศของตนเอง"/>
  </r>
  <r>
    <s v="โครงการพัฒนาคุณภาพการจัดการศึกษาเรียนรวมปีงบประมาณ2563"/>
    <s v="โครงการพัฒนาคุณภาพการจัดการศึกษาเรียนรวมปีงบประมาณ25632563"/>
    <s v="อนุมัติแล้ว"/>
    <x v="0"/>
    <s v="เมษายน 2563"/>
    <s v="กันยายน 2563"/>
    <n v="82500"/>
    <n v="82500"/>
    <s v="สำนักงานเขตพื้นที่การศึกษาประถมศึกษานครปฐมเขต2"/>
    <x v="15"/>
    <x v="6"/>
    <m/>
    <x v="2"/>
    <x v="2"/>
    <s v="สำนักงานเขตพื้นที่การศึกษาประถมศึกษานครปฐมเขต2ปัจจุบันมีโรงเรียนในสังกัดจำนวน120แห่งและเป็นโรงเรียนขนาดเล็กที่มีนักเรียนตั้งแต่120คนลงมาจำนวน43แห่ง(ข้อมูลณวันที่10มิถุนายน2562)คิดเป็นจำนวนถึงร้อยละ35.84ของจำนวนโรงเรียนทั้งหมดซึ่งจำนวนโรงเรียนขนาดเล็กมีแนวโน้มคงที่และสูงขึ้นเนื่องจากอัตราการเกิดของประชากรลดลงความนิยมของผู้ปกครองที่ต้องการส่งบุตรหลานไปโรงเรียนในเมืองและการย้ายถิ่นตามการประกอบอาชีพของผู้ปกครองการมีโรงเรียนขนาดเล็กจำนวนมากทำให้การจัดการศึกษาไม่สามารถสะท้อนคุณภาพและประสิทธิภาพได้การบริหารจัดการไม่คุ้มทุนโรงเรียนขนาดเล็กจึงกลายเป็นประเด็นที่สำคัญของระบบการจัดการศึกษาขั้นพื้นฐานสำนักงานคณะกรรมการการศึกษาขั้นพื้นฐานจึงได้กำหนดนโยบายแนวทางมาตรการการดำเนินงานและพัฒนาคุณภาพการศึกษาตลอดจนรูปแบบการใช้ทรัพยากรร่วมกันเพื่อส่งเสริมประสิทธิภาพการบริหารจัดการและคุณภาพการจัดการเรียนการสอนในโรงเรียนขนาดเล็กอันจะนำไปสู่การลดความเหลื่อมล้ำและเพิ่มโอกาสให้นักเรียนได้รับการศึกษาที่มีคุณภาพต่อไป"/>
  </r>
  <r>
    <s v="โครงการประเมินคุณภาพผู้เรียนชั้นประถมศึกษาปีที่3(NT)"/>
    <s v="โครงการประเมินคุณภาพผู้เรียนชั้นประถมศึกษาปีที่3(NT)2563"/>
    <s v="อนุมัติแล้ว"/>
    <x v="0"/>
    <s v="เมษายน 2563"/>
    <s v="มิถุนายน 2563"/>
    <n v="85010"/>
    <n v="85010"/>
    <s v="สำนักงานเขตพื้นที่การศึกษาประถมศึกษานครปฐมเขต2"/>
    <x v="15"/>
    <x v="6"/>
    <m/>
    <x v="2"/>
    <x v="8"/>
    <s v="การประเมินคุณภาพผู้เรียนชั้นประถมศึกษาปีที่3(NT)ถือเป็นกิจกรรมสำคัญที่สามารถสะท้อนศักยภาพที่แท้จริงของผู้เรียนตามกรอบคุณลักษณะที่จำเป็นของผู้เรียนในศตวรรษที่21ซึ่งประกอบด้วยความสามารถด้านภาษาไทย(ThaiLiteracy)และความสามารถด้านคณิตศาสตร์(MathematicLiteracy)ซึ่งความสามารถทั้งสองด้านเป็นความสามารถพื้นฐานที่จำเป็นในการเรียนรู้ในศตวรรษที่21และเป็นความสามารถพื้นฐานฐานในการดำรงชีวิตของมนุษย์ทุกช่วงวัยโดยเฉพาะอย่างยิ่งในช่วงวัยเรียนความสามารถด้านภาษาไทยจะเป็นเครื่องมือสำคัญในการเรียนรู้ในศาสตร์สาขาวิชาต่างๆดังนั้นผลที่ได้จากการประเมินคุณภาพผู้เรียนจะเป็นข้อมูลพื้นฐานสำคัญสำหรับครูผู้สอนและผู้ปกครองกำหนดแนวทางในการพัฒนาและเสริมสร้างศักยภาพภาพของผู้เรียนแต่ละบุคคลให้สามารถเรียนรู้ได้อย่างมีประสิทธิภาพและสามารถดำรงชีวิตในศตวรรษที่21ได้อย่างมีความสุขและเป็นพลเมืองไทยและพลโลกที่สมบูรณ์"/>
  </r>
  <r>
    <s v="พัฒนาเครื่องมือมาตรฐานเพื่อประเมินคุณภาพผู้เรียน"/>
    <s v="พัฒนาเครื่องมือมาตรฐานเพื่อประเมินคุณภาพผู้เรียน2563"/>
    <s v="อนุมัติแล้ว"/>
    <x v="0"/>
    <s v="กรกฎาคม 2563"/>
    <s v="กันยายน 2563"/>
    <n v="210410"/>
    <n v="210410"/>
    <s v="สำนักงานเขตพื้นที่การศึกษาประถมศึกษาสงขลาเขต3"/>
    <x v="15"/>
    <x v="6"/>
    <m/>
    <x v="0"/>
    <x v="13"/>
    <s v="เป็นโครงการที่มีการพัฒนาคลังเครื่องมือมาตรฐานกลางเพื่อใช้ในการทดสอบความสามารถขั้นพื้นฐานของผู้เรียนระดับชาติปีการศึกษา2562และเครื่องมือมาตรฐานวัดผลสัมฤทธิ์ทางการเรียนตามหลักสูตรแกนกลางการศึกษาขั้นพื้นฐานพุทธศักราช2551และมาตรฐานการเรียนรู้และตัวชี้วัดกลุ่มสาระการเรียนรู้คณิตศาสตร์วิทยาศาสตร์และสาระภูมิศาสตร์ในกลุ่มสาระการเรียนรู้สังคมศึกษาศาสนาและวัฒนธรรมตามหลักสูตรแกนกลางการศึกษาขั้นพื้นฐานพุทธศักราช2551(ฉบับปรับปรุงพ.ศ.2560)ที่วัดความสามารถทักษะการสื่อสารการใช้เหตุผลการคิดแก้ปัญหาการคิดอย่างมีวิจารณญาณซึ่งสอดคล้องกับทักษะของผู้เรียนในศตวรรษที่21"/>
  </r>
  <r>
    <s v="การส่งเสริมสนับสนุนการรับนักเรียนปีการศึกษา2563"/>
    <s v="การส่งเสริมสนับสนุนการรับนักเรียนปีการศึกษา25632563"/>
    <s v="อนุมัติแล้ว"/>
    <x v="0"/>
    <s v="เมษายน 2563"/>
    <s v="มิถุนายน 2563"/>
    <n v="10000"/>
    <n v="10000"/>
    <s v="สำนักงานเขตพื้นที่การศึกษามัธยมศึกษาเขต21(หนองคาย)"/>
    <x v="15"/>
    <x v="6"/>
    <m/>
    <x v="4"/>
    <x v="24"/>
    <s v="เพื่อให้เด็กทุกคนได้รับการศึกษาอย่างทั่วถึงและได้รับการพัฒนาอย่างเต็มตามศักยภาพสอดคล้องกับเจตนารมณ์ของรัฐธรรมนูญแห่งราชอาณาจักรไทยพุทธศักราช2560แผนการศึกษาแห่งชาติพ.ศ.2560-2579พระราชบัญญัติการศึกษาแห่งชาติพ.ศ.2542และที่แก้ไขเพิ่มเติมทุกฉบับพระราชบัญญัติการศึกษาภาคบังคับพ.ศ.2545พระราชบัญญัติระเบียบบริหารราชการกระทรวงศึกษาธิการพ.ศ.2546และที่แก้ไขเพิ่มเติมทุกฉบับคำสั่งหัวหน้าคณะรักษาความสงบแห่งชาติที่28/2559เรื่องให้จัดการศึกษาขั้นพื้นฐาน15ปีโดยไม่เก็บค่าใช้จ่ายคำสั่งหัวหน้าคณะรักษาความสงบแห่งชาติที่16/2560เรื่องการบริหารงานบุคคลของข้ัาราชการครูและบุคลากรทางการศึกษาคำสั่งหัวหน้าคณะรักษาความสงบแห่งชาติที่19/2560เรื่องการปฏิรูปการศึกษาในภูมิภาคของกระทรวงศึกษาธิการกฎกระทรวงกำหนดหลักเกณฑ์และวิธีการกระจายอำนาจการบริหารและการจัดการศึกษาพ.ศ.2550และประกาศสำนักงานคณะกรรมการการศึกษาขั้นพื้นฐานเรื่องกระจายอำนาจการบริหารและการจัดการศึกษาของเลขาธิการคณะกรรมการการศึกษาขั้นพื้นฐานไปยังคณะกรรมการสำนักงานเขตพื้นที่การศึกษาและสถานศึกษาในสังกัดสำนักงานคณะกรรมการการศึกษาขั้นพื้นฐานพ.ศ.2550อาศัยอำนาจตามความในมาตรา10มาตรา30มาตรา45แห่งพระราชบัญญัติระเบียบบริหารราชการกระทรวงศึกษาธิการพ.ศ.2546และที่แก้ไขเพิ่มเติมทุกฉบับกฎกระทรวงว่าด้วยการแบ่งส่วนราชการสำนักงานคณะกรรมการการศึกษาขั้นพื้นฐานกระทรวงศึกษาธิการพ.ศ.2546สำนักงานคณะกรรมการการศึกษาขั้นพื้นฐานจึงกำหนดนโยบายและแนวปฏิบัติเกี่ยวกับการรับนักเรียนสังกัดสำนักงานคณะกรรมการการศึกษาขั้นพื้นฐานปีการศึกษา2563"/>
  </r>
  <r>
    <s v="การบริหารการจัดสอบข้อสอบมาตรฐานในการสอบปลายปีของผู้เรียน"/>
    <s v="การบริหารการจัดสอบข้อสอบมาตรฐานในการสอบปลายปีของผู้เรียน2562"/>
    <s v="อนุมัติแล้ว"/>
    <x v="3"/>
    <s v="พฤษภาคม 2562"/>
    <s v="มีนาคม 2563"/>
    <n v="141300"/>
    <n v="0"/>
    <s v="สำนักงานเขตพื้นที่การศึกษาประถมศึกษาสระบุรีเขต1"/>
    <x v="15"/>
    <x v="6"/>
    <m/>
    <x v="0"/>
    <x v="13"/>
    <s v="การทดสอบมาตรฐานกลางมาเป็นส่วนหนึ่งในการจัดการเรียนการสอนเพื่อพัฒนาผู้เรียนให้มีคุณภาพและมาตรฐานที่ใกล้เคียงกันจึงได้กำหนดแนวทางในประกาศสำนักงานคณะกรรมการการศึกษาขั้นพื้นฐานเรื่องแนวทางการใช้ข้ออบในการสอบปลายปีของผู้เรียนลงวันที่18ตุลาคม2561โดยมุ่งเน้นการประเมินสมรรถนะที่สำคัญและให้อิสระแก่สถานศึกษาในการเลือกใช้ข้อสอบในการสอบปลายปีของผู้เรียนเพื่อยกระดับคุณภาพนักเรียนระดับการศึกษาขั้นพื้นฐานข้อ2ให้ใช้ข้อสอบแบบเขียนตอบอาจเป็นการเขียนตอบแบบสั้นหรือเขียนตอบแบบยาวร่วมด้วยจากการใช้ข้อสอบมาตรฐานปลายปีสามารถนำผลการทดสอบมาวิเคราะห์เพื่อพัฒนาให้ผู้เรียนเป็นคนดีคนเก่งและมีคุณภาพพร้อมสำหรับวิถีชีวิตในศตวรรษที่21"/>
  </r>
  <r>
    <s v="โครงการพัฒนาคุณภาพผู้เรียนตามหลักสูตรโดยใช้ข้อสอบมาตรฐานในการสอบปลายปีของผู้เรียนปีการศึกษา2562"/>
    <s v="โครงการพัฒนาคุณภาพผู้เรียนตามหลักสูตรโดยใช้ข้อสอบมาตรฐานในการสอบปลายปีของผู้เรียนปีการศึกษา25622563"/>
    <s v="อนุมัติแล้ว"/>
    <x v="0"/>
    <s v="เมษายน 2563"/>
    <s v="มิถุนายน 2563"/>
    <n v="346120"/>
    <n v="346120"/>
    <s v="สำนักงานเขตพื้นที่การศึกษาประถมศึกษานครปฐมเขต2"/>
    <x v="15"/>
    <x v="6"/>
    <m/>
    <x v="2"/>
    <x v="8"/>
    <s v="เป็นโครงการที่มีการพัฒนาคลังเครื่องมือมาตรฐานกลางเพื่อใช้ในการทดสอบความสามารถขั้นพื้นฐานของผู้เรียนระดับชติปีการศึกษา2562และเครื่องมือมาตรฐานวัดผลสัมฤทธิ์ทางการเรียนตามหลักสูตรแกนกลางการศึกษาขั้นพื้นฐานพุทธศักราช2551และมาตรฐานการเรียนรู้และตัวชี้วัดกลุ่มสาระการเรียนรู้คณิตศาสตร์วิทยาศาสตร์และสาระภูมิศาสตร์ในกลุ่มสาระการเรียนรู้สังคมศึกษาศาสนาและวัฒนธรรมตามหลักสูตรแกนกลางการศึกษาขั้นพื้นฐานพุทธศักราช2551(ฉบับปรับปรุงพ.ศ.2560)ที่วัดทักษะการสื่อสารการใช้เหตุผลการคิดแก้ปัญหาการคิดอย่างมีวิจารณญาณซึ่งสอดคล้องกับทักษะของผู้เรียนในศตวรรษที่21"/>
  </r>
  <r>
    <s v="เพิ่มและกระจายโอกาสให้ประชากรวัยเรียนได้รับการศึกษาขั้นพื้นฐาน"/>
    <s v="เพิ่มและกระจายโอกาสให้ประชากรวัยเรียนได้รับการศึกษาขั้นพื้นฐาน2563"/>
    <s v="อนุมัติแล้ว"/>
    <x v="0"/>
    <s v="เมษายน 2563"/>
    <s v="มิถุนายน 2563"/>
    <n v="10000"/>
    <n v="10000"/>
    <s v="สำนักงานเขตพื้นที่การศึกษามัธยมศึกษาเขต39(พิษณุโลก-อุตรดิตถ์)"/>
    <x v="15"/>
    <x v="6"/>
    <m/>
    <x v="2"/>
    <x v="8"/>
    <s v="เพื่อให้เด็กทุกคนได้รับการศึกษาอย่างทั่วถึงและได้รับการพัฒนาอย่างเต็มตามศักยภาพสอดคล้องกับเจตนารมณ์ของรัฐธรรมนูญแห่งราชอาณาจักรไทยพุทธศักราช25๖๐พระราชบัญญัติการศึกษาแห่งชาติพ.ศ.2542และที่แก้ไขเพิ่มเติมทุกฉบับมาตรา17แห่งพระราชบัญญัติการศึกษาแห่งชาติพ.ศ.2542กำหนดว่า“ให้มีการศึกษาภาคบังคับจำนวนเก้าปีโดยให้เด็กซึ่งมีอายุอย่างเข้าปีที่เจ็ดเข้าเรียนในสถานศึกษาขั้นพื้นฐานจนอายุย่างเข้าปีที่สิบหกเว้นแต่สอบได้ชั้นปีที่เก้าของการศึกษาภาคบังคับ”และมาตรา11กำหนดว่า“บิดามารดาหรือผู้ปกครองมีหน้าที่จัดให้บุตรหรือบุคคลซึ่งอยู่ในความดูแลได้รับการศึกษาภาคบังคับตามมาตรา17และตามกฎหมายที่เกี่ยวข้องตลอดจนให้ได้รับการศึกษานอกเหนือจากการศึกษาภาคบังตามความพร้อมของครอบครัว”ประกอบกับมีการประกาศใช้พระราชบัญญัติการศึกษาภาคบังคับพ.ศ.2545โดยมีผลบังคับใช้ตั้งแต่วันที่1มกราคมพ.ศ.2546ได้กำหนดให้ผู้ปกครองส่งเด็กซึ่งมีอายุย่างเข้าปีที่เจ็ดจนถึงอายุย่างเข้าปีที่สิบหกเข้าเรียนในสถานศึกษาเว้นแต่เด็กจะสอบได้ชั้นปีที่เก้าของการศึกษาภาคบังคับซึ่งมีความสำคัญยิ่งต่อการวางรากฐานชีวิตของบุคคลให้เป็นมนุษย์ที่สมบูรณ์ทั้งร่างกายจิตใจสติปัญญามีความรู้คู่คุณธรรมจริยธรรมและวัฒนธรรมในการดำรงชีวิตสามารถอยู่ร่วมกับผู้อื่นได้อย่างมีความสุข"/>
  </r>
  <r>
    <s v="ส่งเสริมการใช้สื่อออนไลน์และเครือข่ายสังคมออนไลน์อย่างสร้างสรรค์"/>
    <s v="ส่งเสริมการใช้สื่อออนไลน์และเครือข่ายสังคมออนไลน์อย่างสร้างสรรค์2563"/>
    <s v="อนุมัติแล้ว"/>
    <x v="0"/>
    <s v="กรกฎาคม 2563"/>
    <s v="กันยายน 2563"/>
    <n v="252700"/>
    <n v="252700"/>
    <s v="สำนักงานศึกษาธิการจังหวัดเพชรบูรณ์"/>
    <x v="19"/>
    <x v="6"/>
    <m/>
    <x v="2"/>
    <x v="9"/>
    <s v="โครงการส่งเสริมการใช้สื่อออนไลน์และเครือข่ายสังคมออนไลน์อย่างสร้างสรรค์ประจำปีพ.ศ.2563เพื่อมุ่งส่งเสริมให้นักเรียนนักศึกษาที่ผ่านการฝึกอบรมมีความรู้ความสามารถทักษะและประสบการณ์สามารถนำความรู้ที่ได้รับไปประยุกต์ใช้ให้เกิดประโยชน์ในชีวิตประจำวันได้โดยการนำไปผลิตสื่อหรือสร้างนวัตกรรมทางการค้าเพื่อสร้างอาชีพสร้างรายได้เลี้ยงชีพให้กับตนเองและครอบครัว"/>
  </r>
  <r>
    <s v="นิเทศการศึกษาเพื่อเสริมสร้างการพัฒนาและใช้หลักสูตรการเรียนรู้เชิงรุก(ActiveLearning)สู่ความสามารถในการแข่งขันศตวรรษที่21"/>
    <s v="นิเทศการศึกษาเพื่อเสริมสร้างการพัฒนาและใช้หลักสูตรการเรียนรู้เชิงรุก(ActiveLearning)สู่ความสามารถในการแข่งขันศตวรรษที่212563"/>
    <s v="อนุมัติแล้ว"/>
    <x v="0"/>
    <s v="ตุลาคม 2562"/>
    <s v="กันยายน 2563"/>
    <n v="145000"/>
    <n v="145000"/>
    <s v="สำนักงานเขตพื้นที่การศึกษามัธยมศึกษาเขต41(กําแพงเพชร-พิจิตร)"/>
    <x v="15"/>
    <x v="6"/>
    <m/>
    <x v="2"/>
    <x v="8"/>
    <s v="พัฒนาโรงเรียนมัธยมศึกษาของภาครัฐให้มีคุณภาพเทียบเคียงกับมาตรฐานสากลโดยการนำเทคโนโลยีสารสนเทศในการติดตามและพัฒนาคุณภาพการศึกษาเพื่อเพิ่มโอกาสในการเข้าถึงข้อมูลที่สะดวกและรวดเร็วเชื่อมโยงข้อมูลระหว่างหน่วยงานทางการศึกษาทุกระดับทั้งในพื้นที่และส่วนกลางมีการเก็บรวบรวมข้อมูลอย่างเป็นระบบ(BigData)และนำมาใช้ในการพัฒนานักเรียนระดับมัธยมศึกษาที่เป็นกลุ่มเป้าหมายหลักในการพัฒนาเสริมสร้างศักยภาพในการเรียนรู้ตามนโยบายบริหารจัดการศึกษาการให้บริการและการพัฒนานวัตกรรมจากการเรียนรู้เพื่อส่งเสริมทักษะการคิดและการใช้เทคโนโลยีเพื่อการเรียนรู้ในศตวรรษ21"/>
  </r>
  <r>
    <s v="พัฒนาการจัดการศึกษาโรงเรียนที่ตั้งในพื้นที่ลักษณะพิเศษ(โรงเรียนพื้นที่สูงในถิ่นทุรกันดารและโรงเรียนพื้นที่เกาะ)"/>
    <s v="พัฒนาการจัดการศึกษาโรงเรียนที่ตั้งในพื้นที่ลักษณะพิเศษ(โรงเรียนพื้นที่สูงในถิ่นทุรกันดารและโรงเรียนพื้นที่เกาะ)2563"/>
    <s v="อนุมัติแล้ว"/>
    <x v="0"/>
    <s v="ตุลาคม 2562"/>
    <s v="กันยายน 2563"/>
    <n v="554200"/>
    <n v="554200"/>
    <s v="สำนักงานเขตพื้นที่การศึกษาประถมศึกษาพังงา"/>
    <x v="15"/>
    <x v="6"/>
    <m/>
    <x v="2"/>
    <x v="8"/>
    <s v="สำนักงานคณะกรรมการการศึกษาขั้นพื้นฐานได้กำหนดนโยบายในปีงบประมาณพ.ศ.2562เพื่อเตรียมความพร้อมเข้าสู่ยุคของการเปลี่ยนแปลงการจัดการศึกษาของประเทศครั้งสำคัญโดยพัฒนาประชากรในวัยเรียนทุกคนและทุกกลุ่มเป้าหมายเพื่อสร้างโอกาสในการเข้าถึงบริการการศึกษาที่มีคุณภาพมีมาตรฐานและลดความเลื่อมล้ำทางการศึกษามุ่งพัฒนาศักยภาพผู้เรียนเพื่อเพิ่มขีดความสามารถในการแข่งขันโดยพัฒนาคุณภาพผู้เรียนให้มีความรู้ทักษะวิชาการทักษะชีวิตและทักษะวิชาชีพซึ่งหมายรวมถึงกลุ่มผู้เรียนที่มีความต้องการจำเป็นพิเศษกลุ่มชาติพันธุ์กลุ่มผู้ด้อยโอกาสและกลุ่มที่อยู่ในพื้นที่ห่างไกลทุรกันดารให้มีความพร้อมทั้งกายใจสติปัญญามีสุขภาวะที่ดีในทุกช่วงวัยมีจิตสาธารณะรับผิดชอบต่อสังคมและผู้อื่นมัธยัสถ์อดออมโอบอ้อมอารีมีวินัยรักษาศีลธรรมและเป็นพลเมืองดีของชาติและพลเมืองโลกที่ดีมีหลักคิดที่ถูกต้องมีทักษะที่จำเป็นในศตวรรษที่21ในปีงบประมาณ2561สำนักงานคณะกรรมการการศึกษาขั้นพื้นฐานได้วิเคราะห์สภาพปัญหาและความต้องการพัฒนาพบว่าโรงเรียนพื้นที่สูงในถิ่นทุรกันดารและโรงเรียนพื้นที่เกาะแก่งยังมีปัญหาหลายด้านอาทิเช่นเด็กตกหล่นเด็กออกกลางคันเด็กอ่านไม่ออกเขียนไม่ได้เด็กขาดทักษะอาชีพขาดทักษะชีวิตและภูมิคุ้มกันที่ดีขาดจิตสำนึกในการอนุรักษ์ศิลปวัฒนธรรมเป็นต้นจึงได้มีการจัดสรรงประมาณสนับสนุนการดำเนินงานให้ทุกโรงเรียนในโครงการเพื่อนำไปส่งเสริมพัฒนาและแก้ไขปัญหาดังกล่าวและเพื่อให้การดำเนินการเป็นไปอย่างต่อเนื่องจึงได้จัดสรรงบประมาณเพื่อดำเนินการในปี2562มายังสำนักงานเขตพื้นที่การศึกษาโดยคำนึงถึงขนาดและจำนวนโรงเรียนรวมทั้งความยากลำบากในการปฏิบัติงานเป็นฐานในการจัดสรรงบประมาณเพื่อใช้ดำเนินการส่งเสริมสนับสนุนให้โรงเรียนในโครงการดำเนินการตามยุทธศาสตร์การพัฒนาการจัดการศึกษาโรงเรียนพื้นทีสูงในถิ่นทุรกันดารและโรงเรียนพื้นที่เกาะแก่งซึ่งได้กำหนดวิสัยทัศน์ของการพัฒนาคือ“ภายปีพ.ศ.2564ประชากรวัยเรียนของโรงเรียนพื้นที่สูงในถิ่นทุรกันดารและโรงเรียนพื้นที่เกาะแก่งได้รับโอกาสทางการศึกษาอย่างทั่วถึงและมีคุณภาพมีทักษะชีวิตทักษะอาชีพและการมีงานทำสามารถดำรงชีวิตในสังคมได้อย่างมีความสุข” สำนักงานเขตพื้นที่การศึกษาประถมศึกษาพังงามีโรงเรียนพื้นที่เกาะจำนวน19โรงเรียนซึ่งมีประชากรวัยเรียนที่จะต้องได้รับโอกาสลดความเหลื่อมล้ำทางการศึกษาเพื่อให้คุณภาพมีทักษะชีวิตทักษะอาชีพและการมีงานทำสามารถดำรงชีวิตในสังคมได้จากกรอบวงเงินงบประมาณที่ได้รับจากสำนักงานคณะกรรมการการศึกษาขั้นพื้นฐานจึงสนับสนุนการดำเนินงานโรงเรียนเป้าหมายเพื่อส่งเสริมพัฒนาการจัดการศึกษาโรงเรียนพื้นที่เกาะต่อไป"/>
  </r>
  <r>
    <s v="ส่งเสริม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"/>
    <s v="ส่งเสริม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2563"/>
    <s v="อนุมัติแล้ว"/>
    <x v="0"/>
    <s v="เมษายน 2563"/>
    <s v="มิถุนายน 2563"/>
    <n v="69000"/>
    <n v="69000"/>
    <s v="สำนักงานเขตพื้นที่การศึกษาประถมศึกษาสุรินทร์เขต3"/>
    <x v="15"/>
    <x v="6"/>
    <m/>
    <x v="3"/>
    <x v="3"/>
    <s v="พัฒนาคนในทุกมิติและในทุกช่วงวัยให้เป็ฯคนดีคนเก่งและมีคุณภาพโดยมุ่งเน้นให้ผู้เรียนมีทักษะและคุลักษณะพื้นฐานของพลเมืองไทยทักษะและคุณลักษณะที่จำเป็นในศตวรรษที่21ให้ผู้เรียนมีความใฝ่รู้ใฝ่เรียนมีนิสัยรักการอ่านและการเรียนรู้เพื่อพัฒนาตนเองอย่างต่อเนื่องตลอดชีวิตอันจะนำไปสู่การเป็นพลเมืองที่ดีมีทักษะสูงนักคิดนักวิเคราะห์ในเชิงสร้างสรรค์เพื่อช่วยเสริมทักษะการดำรงชีวิตทักษะการประกอบอาชีพที่เหมาะสมกับศักยภาพ"/>
  </r>
  <r>
    <s v="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"/>
    <s v="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2563"/>
    <s v="อนุมัติแล้ว"/>
    <x v="0"/>
    <s v="ตุลาคม 2562"/>
    <s v="ตุลาคม 2563"/>
    <n v="13000"/>
    <n v="13000"/>
    <s v="สำนักงานเขตพื้นที่การศึกษาประถมศึกษาฉะเชิงเทราเขต1"/>
    <x v="15"/>
    <x v="6"/>
    <m/>
    <x v="2"/>
    <x v="8"/>
    <s v="โลกสมัยใหม่เต็มไปด้วยการเปลี่ยนแปลงที่ท้าทายอีกทั้งการเปลี่ยนแปลงยังเป็นไปอย่างรวดเร็วโลกได้เคลื่อนสู่“สังคมความรู้”(knowledge-basedsociety)ทักษะที่จำเป็นในสังคมความรู้คือทักษะการคิดวิเคราะห์ทักษะในการเลือกสรรและประมวลข้อมูลข่าวสารที่มีอยู่อย่างมากมายไม่ใช่ทักษะด้านการท่องจำ อีกต่อไปแต่ในสภาพปัจจุบันครูยังสอนด้วยวิธีการบรรยายโดยยึดเนื้อหาจากหนังสือเรียนไม่ได้ยึดมาตรฐานการเรียนรู้/ตัวชี้วัดตามหลักสูตรการสอนเป็นการสอนเนื้อไม่ได้เน้นสอนกระบวนการอันนำไปสู่ผลสัมฤทธิ์ทางการเรียนต่ำเมื่อเทียบกับนานาประเทศดังนั้นในการจัดการเรียนการสอนในยุคนี้จึงควร มุ่งให้ผู้เรียนเกิดการสร้างทักษะแห่งอนาคตใหม่เพื่อให้ผู้เรียนมีความรู้ทักษะและคุณลักษณะขั้นพื้นฐานที่สามารถใช้ชีวิตอยู่ได้ในสังคมเศรษฐกิจสมัยใหม่ได้อย่างมีคุณภาพรู้จักตัวเองรู้จักโลกและมีเป้าหมายในการดำเนินชีวิตดังนั้นการสร้างผู้เรียนให้มีศักยภาพในการใช้ชีวิตอยู่ได้ในสังคมเศรษฐกิจสมัยใหม่จึงมี ความจำเป็นอย่างยิ่งโดยครูต้องเป็นผู้สร้างผู้เรียนทุกคนให้มีความรู้ความสามารถและทักษะแห่งศตวรรษที่21(21stCenturySkills)สำนักวิชาการและมาตรฐานการศึกษาจึงได้จัดโครงการ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ขึ้น"/>
  </r>
  <r>
    <s v="ครูผู้ทรงคุณค่าแห่งแผ่นดิน"/>
    <s v="ครูผู้ทรงคุณค่าแห่งแผ่นดิน2563"/>
    <s v="อนุมัติแล้ว"/>
    <x v="0"/>
    <s v="เมษายน 2563"/>
    <s v="กันยายน 2563"/>
    <n v="289000"/>
    <n v="289000"/>
    <s v="สำนักงานเขตพื้นที่การศึกษามัธยมศึกษาเขต41(กําแพงเพชร-พิจิตร)"/>
    <x v="15"/>
    <x v="6"/>
    <m/>
    <x v="4"/>
    <x v="24"/>
    <s v="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ำนักงานคณะกรรมการการศึกษาขั้นพื้นฐาน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"/>
  </r>
  <r>
    <s v="พัฒนาหลักสูตรกระบวนการเรียนการสอนการวัดและประเมินผล(ภาษาไทยป.1)"/>
    <s v="พัฒนาหลักสูตรกระบวนการเรียนการสอนการวัดและประเมินผล(ภาษาไทยป.1)2563"/>
    <s v="อนุมัติแล้ว"/>
    <x v="0"/>
    <s v="มกราคม 2563"/>
    <s v="มีนาคม 2563"/>
    <n v="99680"/>
    <n v="99680"/>
    <s v="สำนักงานเขตพื้นที่การศึกษาประถมศึกษากาญจนบุรีเขต3"/>
    <x v="15"/>
    <x v="6"/>
    <m/>
    <x v="2"/>
    <x v="4"/>
    <s v="การจัดการเรียนรู้กลุ่มสาระการเรียนรู้ภาษาไทยให้นักเรียนอ่านออกเขียนได้อ่านคล่องเขียนคล่องตั้งแต่วัยเริ่มต้นจะเป็นการส่งเสริมการเรียนรู้ในระดับที่สูงขึ้นและใช้ภาษาไทยในการสื่อสารได้อย่างมีประสิทธิภาพซึ่งนับเป็นการพัฒนาคุณลักษณะผู้เรียนประการหนึ่งและเป็นการวางรากฐานที่มั่นคงของการศึกษาชาติต่อไป"/>
  </r>
  <r>
    <s v="ส่งเสริม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"/>
    <s v="ส่งเสริม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2563"/>
    <s v="อนุมัติแล้ว"/>
    <x v="0"/>
    <s v="เมษายน 2563"/>
    <s v="กันยายน 2563"/>
    <n v="70000"/>
    <n v="70000"/>
    <s v="สำนักงานเขตพื้นที่การศึกษาประถมศึกษาพัทลุงเขต1"/>
    <x v="15"/>
    <x v="6"/>
    <m/>
    <x v="0"/>
    <x v="0"/>
    <s v="การพัฒนานักเรียนโดยการส่งเสริม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 เพื่อเป็นการเทิดพระเกียรติและแสดงออกถึงความจงรักภักดีและเผยแพร่พระเกียรติคุณของพัฒนาคนในทุกมิติและในทุกช่วงวัยให้เป็นคนดีคนเก่งและมีคุณภาพโดยมุ่งเน้นให้ผู้เรียนมีทักษะและสมเด็จพระกนิษฐาธิราชเจ้ากรมสมเด็จพระเทพรัตนราชสุดาฯสยามบรมราชกุมารีและส่งเสริมให้นักเรียนมีทักษะและคุณลักษณะที่จำเป็นในศตวรรษที่21ให้ใฝ่รู้ใฝ่เรียนมีนิสัยรักการอ่านและเรียนรู้เพื่อพัฒนาตนเองอย่างต่อเนื่องตลอดชีวิตอันจะนำไปสู่การเป็น พลเมืองที่ดีมีทักษะสูงเป็นนักคิดนักวิเคราะห์ในเชิงสร้างสรรค์เพื่อช่วยเสริมทักษะการดำรงชีวิตทักษะการประกอบอาชีพที่เหมาะสมกับศักยภาพ"/>
  </r>
  <r>
    <s v="การส่งเสริมนิสัยรักการอ่านและพัฒนาห้องสมุด"/>
    <s v="การส่งเสริมนิสัยรักการอ่านและพัฒนาห้องสมุด2563"/>
    <s v="อนุมัติแล้ว"/>
    <x v="0"/>
    <s v="กรกฎาคม 2563"/>
    <s v="กันยายน 2563"/>
    <n v="10000"/>
    <n v="10000"/>
    <s v="สำนักงานเขตพื้นที่การศึกษามัธยมศึกษาเขต21(หนองคาย)"/>
    <x v="15"/>
    <x v="6"/>
    <m/>
    <x v="2"/>
    <x v="8"/>
    <s v="พัฒนาคนในทุกมิติและในทุกช่วงวัยให้เป็นคนดีคนเก่งและมีคุณภาพโดยมุ่งเน้นให้ผู้เรียนมีทักษะและคุณลักษณะพื้นฐานของพลเมืองไทยทักษะและคุณลักษณะที่จำเป็นในศตวรรษที่21ให้ผู้เรียนมีความใฝ่รู้ใฝ่เรียนมีนิสัยรักการอ่านและการเรียนรู้เพื่อพัฒนาตนเองอย่างต่อเนื่องตลอดชีวิตอันจะนำไปสู่การเป็นพลเมืองที่ดีมีทักษะสูงนักคิดนักวิเคราะห์ในเชิงสร้างสรรค์เพื่อช่วยเสริมทักษะการดำรงชีวิตทักษะการประกอบอาชีพที่เหมาะสมกับศักยภาพ"/>
  </r>
  <r>
    <s v="พัฒนาทักษะการอ่านออกเขียนได้"/>
    <s v="พัฒนาทักษะการอ่านออกเขียนได้2563"/>
    <s v="อนุมัติแล้ว"/>
    <x v="0"/>
    <s v="เมษายน 2563"/>
    <s v="มิถุนายน 2563"/>
    <n v="150000"/>
    <n v="150000"/>
    <s v="สำนักงานเขตพื้นที่การศึกษาประถมศึกษากาญจนบุรีเขต3"/>
    <x v="15"/>
    <x v="6"/>
    <m/>
    <x v="2"/>
    <x v="4"/>
    <s v="เพื่อสนับสนุนให้นักเรียนอ่านออกเขียนได้อ่านคล่องเขียนคล่องและรู้เรื่องการอ่านตามช่วงวัย"/>
  </r>
  <r>
    <s v="โครงการส่งเสริมสนับสนุนการรับนักเรียนปีการศึกษา2563"/>
    <s v="โครงการส่งเสริมสนับสนุนการรับนักเรียนปีการศึกษา25632563"/>
    <s v="อนุมัติแล้ว"/>
    <x v="0"/>
    <s v="ตุลาคม 2562"/>
    <s v="กันยายน 2563"/>
    <n v="10000"/>
    <n v="10000"/>
    <s v="สำนักงานเขตพื้นที่การศึกษาประถมศึกษาเชียงใหม่เขต1"/>
    <x v="15"/>
    <x v="6"/>
    <m/>
    <x v="0"/>
    <x v="13"/>
    <s v="เพื่อให้เด็กทุคนได้รับการศึกษาอย่างทั่วถึงและได้รับการพัฒนาอย่างเต็มตามศักยภาพสอดคล้องกับเจตนารมณ์ของรัฐธรรมนูญแห่งพระราชอาณาจักรไทยพุทธศักราช2560แผนการศึกษาแห่งชาติพ.ศ.2560-2579พระราชบัญญัติการศึกษาแห่งชาติพ.ศ.2542และที่แก้ไขเพิ่มเติมทุกฉบับพระราชบัญญัติการศึกษาภาคบังคับพ.ศ.2546พระราชบัญญัติระเบียบบริหารราชการกระทรวงศึกษาธิการพ.ศ.2546และที่แก้ไขเพิ่มเติมทุกฉบับคำสั่งหัวหน้าคณะรักษาความสงบแห่งชาติที่28/2559เรื่องให้จัดการศึกษาขั้นพื้นฐาน15ปีโดยไม่เก็บค่าใช้จ่ายคำสั่งหัวหน้าคณะรักษาความสงบแห่งชาติที่16/2560เรื่องการบริหารบุคคลของข้าราชการครูและบุคลากรทางการศึกษาคำสั่งหัวหน้าคณะรักษาความสงบแห่งชาติที่19/2560เรื่องการปฏิรูปการศึกษาในภูมิภาคของกระทรวงศึกษาธิการกฎกระทรวงกำหนดหลักเกณฑ์และวิธีการกระจายอำนาจการบริหารและการจัดการศึกษาพ.ศ.2550และประกาศสำนักงานคณะกรรมการการศึกษาขั้นพื้นฐานไปยังคณะกรรมการสำนักงานเขตพื้นที่การศึกษาและสถานศึกษาในสังกัดสำนักงานคณะกรรมการการศึกษาขั้นพื้นฐานพ.ศ.2550อาศัยอำนาจตามความในมาตรา10มาตรา30มาตรา45แห่งพระราชบัญญัติระเบียบบริหารราชการกระทรวงศึกษาธิการพ.ศ.2546และที่แก้ไขเพิ่มเติมทุกฉบับกฎกระทรวงว่าด้วยการแบ่งส่วนราชการสำนักงานคณะกรรมการการศึกษาขั้นพื้นฐานกระทรวงศึกษาธการพ.ศ.2546สำนักงานคณะกรรมการการศึกษาขั้นพื้นฐานจึงกำหนดให้นโยบายและแนวปฏิบัติเกี่ยวกับการรับนักเรียนสังกัดสำนักงานคณะกรรมการการศึกษาขั้นพื้นฐานปีการศึกษา2563"/>
  </r>
  <r>
    <s v="ส่งเสริมศักยภาพนักเรียนด้านศิลปะดนตรีกีฬาและวิชาการประจำปีงบประมาณพ.ศ.2563"/>
    <s v="ส่งเสริมศักยภาพนักเรียนด้านศิลปะดนตรีกีฬาและวิชาการประจำปีงบประมาณพ.ศ.25632563"/>
    <s v="อนุมัติแล้ว"/>
    <x v="0"/>
    <s v="ตุลาคม 2562"/>
    <s v="กันยายน 2563"/>
    <n v="1200000"/>
    <n v="1200000"/>
    <s v="สำนักงานเขตพื้นที่การศึกษาประถมศึกษาขอนแก่นเขต3"/>
    <x v="15"/>
    <x v="6"/>
    <m/>
    <x v="3"/>
    <x v="19"/>
    <s v="-"/>
  </r>
  <r>
    <s v="ส่งเสริมการศึกษาภาคบังคับ"/>
    <s v="ส่งเสริมการศึกษาภาคบังคับ2563"/>
    <s v="อนุมัติแล้ว"/>
    <x v="0"/>
    <s v="ตุลาคม 2562"/>
    <s v="กันยายน 2563"/>
    <n v="10000"/>
    <n v="10000"/>
    <s v="สำนักงานเขตพื้นที่การศึกษาประถมศึกษาพังงา"/>
    <x v="15"/>
    <x v="6"/>
    <m/>
    <x v="2"/>
    <x v="8"/>
    <s v="ตามพระราชบัญญัติการศึกษาแห่งชาติพ.ศ.2542แก้ไขเพิ่มเติม(ฉบับที่2)หมวด2สิทธิและหน้าที่ทางการศึกษามาตรา17ให้มีการศึกษาภาคบังคับจำนวนเก้าปีโดยให้เด็กซึ่งมีอายุย่างเข้าปีที่เจ็ดเข้าเรียนในสถานศึกษาขั้นพื้นฐานจนอายุย่างเข้าปีที่สิบหกเพื่อส่งเสริมและสนับสนุนให้เด็กในวัยเรียนทุกคนมีโอกาสเข้าถึงบริการการศึกษาด้วยทางเลือกที่หลากหลายเพื่อลดอัตราเด็กตกหล่นเด็กที่ออกกลางคันเด็กที่ไม่ได้เข้าเรียน"/>
  </r>
  <r>
    <s v="โครงการพัฒนาหลักสูตรกระบวนการเรียนการสอนการวัดและประเมินผล"/>
    <s v="โครงการพัฒนาหลักสูตรกระบวนการเรียนการสอนการวัดและประเมินผล2563"/>
    <s v="อนุมัติแล้ว"/>
    <x v="0"/>
    <s v="เมษายน 2563"/>
    <s v="พฤษภาคม 2563"/>
    <n v="1139512"/>
    <n v="1139512"/>
    <s v="สำนักงานเขตพื้นที่การศึกษาประถมศึกษาสุรินทร์เขต3"/>
    <x v="15"/>
    <x v="6"/>
    <m/>
    <x v="3"/>
    <x v="3"/>
    <s v="ด้วยกระทรวงศึกษาธิการมีนโยบายและจุดเน้นเพื่อยกระดับคุณภาพการศึกษาโดยมุ่งปฏิรูปการเรียนรู้ทั้งระบบให้สัมพันธ๋เชื่อมโยงกันระหว่างหลักสูตรการเรียนรู้การวัดและประเมินผลเพื่อให้ผู้เรียนสามารถสร้างความรู้ด้วยการลงมือปฏิบัติจริงผ่านกระบวนการคิดตัดสินใจด้วยตนเองรู้จักการแก้ปัญหาเรียนรู้ด้วยตนเองอย่างต่อเนื่องทำงานเป็นทีัมมีคุณธรรมจริยธรรมมีทักษะในศตวรรษที่21การวัดและประเมินผลการเรียนรู้เป็นกระบวนการที่เกิดขึ้นระหว่างการจัดการเรียนการสอนและเป็นตัวสะท้อนถึงคุณภาพการจัดการเรียนการสอนของครูและส่งผลต่อคุณภาพผู้เรียนการสอนของครูกับการวัดและประเมินผลจึงเป็นสิ่งที่ต้องทำควบคู่กันดังนั้นการวัดและประเมินผลการเรียนรู้ระดับชั้นเรียนจึงมีควาามสำคัญต่อการพัฒนาศักยภาพผู้เรียนรายบุคคล"/>
  </r>
  <r>
    <s v="โครงการพัฒนาคุณภาพการเรียนรวมปีงบประมาณ2563"/>
    <s v="โครงการพัฒนาคุณภาพการเรียนรวมปีงบประมาณ25632563"/>
    <s v="อนุมัติแล้ว"/>
    <x v="0"/>
    <s v="เมษายน 2563"/>
    <s v="กันยายน 2563"/>
    <n v="24980"/>
    <n v="24980"/>
    <s v="สำนักงานเขตพื้นที่การศึกษาประถมศึกษาภูเก็ต"/>
    <x v="15"/>
    <x v="6"/>
    <m/>
    <x v="3"/>
    <x v="3"/>
    <s v="เพื่อเป็นการประกันสิทธิและโอกาสทางการศึกษาการประเมินคุณภาพและโอกาสทางการศึกษาตลอดจนการประกันคุณภาพของการให้บริการทางการศึกษาให้กับเด็กและเยาวชนพิการจำเป็นต้องจัดการศึกษาในรูปแบบของการจัดการศึกษาแบบเรียนรวมเพื่อให้เด็กและเยาวชนพิการสามารถเข้าถึงการศึกษาได้อย่างทั่วถึงการพัฒนาประสิทธิภาพในการทำงานรวมถึงความรู้ในด้านต่างๆของบุคลากรเป็นเรื่องที่ต้องพัฒนาอย่างต่อเนื่องซึ่งจะเป็นการเสริมสร้างความรู้และทักษะในการปฏิบัติงานได้อย่างดีและในการพัฒนาบุคลากรให้สามารถทำงานอย่างมีประสิทธิภาพเพิ่มประสิทธิผลในการปฏิบัติงาน"/>
  </r>
  <r>
    <s v="โรงเรียนคุณภาพประจำตำบล(๑ตำบล๑โรงเรียนคุณภาพ)"/>
    <s v="โรงเรียนคุณภาพประจำตำบล(๑ตำบล๑โรงเรียนคุณภาพ)2563"/>
    <s v="อนุมัติแล้ว"/>
    <x v="0"/>
    <s v="มิถุนายน 2563"/>
    <s v="กันยายน 2563"/>
    <n v="160500"/>
    <n v="160500"/>
    <s v="สำนักงานเขตพื้นที่การศึกษาประถมศึกษาภูเก็ต"/>
    <x v="15"/>
    <x v="6"/>
    <m/>
    <x v="2"/>
    <x v="8"/>
    <s v="สำนักงานเขตพื้นที่การศึกษาประถมศึกษาภูเก็ตดำเนินการขับเคลื่อนโครงการโรงเรียนคุณภาพประจำตำบล(1ตำบล1โรงเรียนคุณภาพ)ให้บรรลุตามเป้าหมายโดยเร่งดำเนินการโครงการให้เป็นรูปธรรมและมีความยั่งยืนสอดคล้องกับยุทธศาสตร์ชาติด้านการสร้างโอกาสและความเสมอภาคทางสังคมเพื่อลดความเหลื่อมล้ำด้านการจัดการศึกษาของประเทศส่งเสริมและพัฒนาด้านนวัตกรรมการศึกษาในช่วงสถานการณ์COVID-19ด้านการจัดการสิ่งแวดล้อมในโรงเรียนและการเตรียมความพร้อมเพื่อประเมินคุณธรรมและความโปร่งใสในการปฏิบัติงาน(ITAOnline)"/>
  </r>
  <r>
    <s v="(ร่าง)โครงการ“การจัดการทดสอบระดับชาติขั้นพื้นฐาน(O-NET)ชั้นป.6วิชาภาษาไทยด้วยรูปแบบข้อสอบอัตนัย”"/>
    <s v="(ร่าง)โครงการ“การจัดการทดสอบระดับชาติขั้นพื้นฐาน(O-NET)ชั้นป.6วิชาภาษาไทยด้วยรูปแบบข้อสอบอัตนัย”2564"/>
    <s v="อนุมัติแล้ว"/>
    <x v="2"/>
    <s v="กันยายน 2564"/>
    <s v="ตุลาคม 2565"/>
    <n v="61885000"/>
    <n v="0"/>
    <s v="กลุ่มงานยุทธศาสตร์และทรัพยากรบุคคล(ยศ)"/>
    <x v="23"/>
    <x v="6"/>
    <s v="project65"/>
    <x v="2"/>
    <x v="8"/>
    <m/>
  </r>
  <r>
    <s v="ทดสอบการประเมินการประกันคุณภาพและการพัฒนากระบวนการวัดประเมินผลด้วยข้อสอบมาตรฐานในการสอบปลายปีของผู้เรียนปีการศึกษา2562"/>
    <s v="ทดสอบการประเมินการประกันคุณภาพและการพัฒนากระบวนการวัดประเมินผลด้วยข้อสอบมาตรฐานในการสอบปลายปีของผู้เรียนปีการศึกษา25622563"/>
    <s v="อนุมัติแล้ว"/>
    <x v="0"/>
    <s v="เมษายน 2563"/>
    <s v="สิงหาคม 2563"/>
    <n v="211900"/>
    <n v="211900"/>
    <s v="สำนักงานเขตพื้นที่การศึกษาประถมศึกษาภูเก็ต"/>
    <x v="15"/>
    <x v="6"/>
    <m/>
    <x v="2"/>
    <x v="8"/>
    <s v="ทางการใช้ข้อสอบในการสอบปลายปีของผู้เรียนโดยมุ่งเน้นการประเมินสมรรถนะที่สำคัญและยกระดับคุณภาพของผู้เรียนให้สามารถคิดวิเคราะห์แก้ปัญหาและมีทักษะจำเป็นในศตวรรษที่21รวมทั้งมีผลสัมฤทธิ์ทางการเรียนกลุ่มสาระหลักเพิ่มขึ้นอย่างน้อยร้อยละ3โดยให้ใช้ข้อสอบกลางที่พัฒนาโดยสำนักงานคณะกรรมการการศึกษาขั้นพื้นฐาน"/>
  </r>
  <r>
    <s v="(ร่าง)โครงการ“การจัดการทดสอบระดับชาติขั้นพื้นฐาน(O-NET)ชั้นม.3วิชาภาษาไทยด้วยรูปแบบข้อสอบอัตนัย”"/>
    <s v="(ร่าง)โครงการ“การจัดการทดสอบระดับชาติขั้นพื้นฐาน(O-NET)ชั้นม.3วิชาภาษาไทยด้วยรูปแบบข้อสอบอัตนัย”2565"/>
    <s v="อนุมัติแล้ว"/>
    <x v="1"/>
    <s v="ตุลาคม 2564"/>
    <s v="กันยายน 2565"/>
    <n v="53885000"/>
    <n v="0"/>
    <s v="กลุ่มงานยุทธศาสตร์และทรัพยากรบุคคล(ยศ)"/>
    <x v="23"/>
    <x v="6"/>
    <s v="project65"/>
    <x v="2"/>
    <x v="8"/>
    <m/>
  </r>
  <r>
    <s v="พัฒนาคุณภาพการศึกษากลุ่มสาระการเรียนรู้วิทยาศาสตร์และเทคโนโลยี(วิทยาการคำนวณ)"/>
    <s v="พัฒนาคุณภาพการศึกษากลุ่มสาระการเรียนรู้วิทยาศาสตร์และเทคโนโลยี(วิทยาการคำนวณ)2563"/>
    <s v="อนุมัติแล้ว"/>
    <x v="0"/>
    <s v="ตุลาคม 2562"/>
    <s v="กันยายน 2563"/>
    <n v="350000"/>
    <n v="350000"/>
    <s v="สำนักงานเขตพื้นที่การศึกษาประถมศึกษาภูเก็ต"/>
    <x v="15"/>
    <x v="6"/>
    <m/>
    <x v="2"/>
    <x v="8"/>
    <s v="การจัดการเรียนรู้ในรูปแบบนี้เน้นการปูพื้นฐานทักษะการเรียนรู้ทางด้านการออกแบบและสร้างนวัตกรรมตามการจัดการเรียนรู้แบบSTEMEducationซึ่งเป็นทักษะที่สำคัญหนึ่งในสามในการใช้ชีวิตใน ยุคศตวรรษที่21และเตรียมความพร้อมให้เด็กมีความคิดความเข้าใจในเชิงเหตุผลรวมไปถึงกลไกการทำงานทางวิศวกรรมและการสร้างสรรค์เชิงเทคโนโลยีต่างๆในปัจจุบันและที่กำลังจะเกิดขึ้นในอนาคตเพื่อให้ก้าวทันเทคโนโลยีและความเปลี่ยนแปลงของโลกที่เกิดขึ้นอย่างรวดเร็วนอกจากจะทำให้นักเรียนมีความรู้เพิ่มขึ้นทางด้านเทคโนโลยีและนวัตกรรมแล้วนักเรียนยังสามารถเรียนได้อย่างสนุกสนานและท้าทายความสามารถในการออกแบบนักเรียนสามารถถ่ายทอดจินตนาการไปสู่ชิ้นงานที่ทำได้จริงฝึกให้มีโอกาสคิดนอกกรอบคิดอย่างรอบคอบบนเงื่อนไขที่เป็นโจทย์ปัญหาที่ซับซ้อนได้ด้วยตนเองทำให้นักเรียนเกิดแรงบันดาลใจเกิดทัศนคติที่ดีต่อการเรียนรู้ด้านเทคโนโลยีตลอดจนการเรียนรู้ในทักษะวิชาการหลักๆเช่นวิชาวิทยาศาสตร์คณิตศาสตร์วิศวกรรมและการประดิษฐ์โดยเฉพาะอย่างยิ่งทางด้านหุ่นยนต์มากขึ้นและมีความสนุกสนานร่าเริงในการเรียนรู้รู้จักลองผิดลองถูกอย่างมีเหตุผลรู้จักความผิดพลาดและพร้อมที่จะแก้ไขปัญหารู้จักที่จะนำความรู้มาใช้จริงในทางปฏิบัติได้จนทำให้เกิดความเข้าใจอย่างลึกซึ้งมากขึ้นจากการได้ทดลองปฏิบัติจริงด้วยตนเอง"/>
  </r>
  <r>
    <s v="การบริหารจัดการโรงเรียนขนาดเล็ก"/>
    <s v="การบริหารจัดการโรงเรียนขนาดเล็ก2563"/>
    <s v="อนุมัติแล้ว"/>
    <x v="0"/>
    <s v="ตุลาคม 2562"/>
    <s v="กันยายน 2563"/>
    <n v="50000"/>
    <n v="50000"/>
    <s v="สำนักงานเขตพื้นที่การศึกษาประถมศึกษาขอนแก่นเขต4"/>
    <x v="15"/>
    <x v="6"/>
    <m/>
    <x v="2"/>
    <x v="21"/>
    <s v="สำนักงานเขตพื้นที่การศึกษาประถมศึกษาขอนแก่นเขต4ปัจจุบันมีโรงเรียนในสังกัดจำนวน175โรงเป็นโรงเรียนขนาดเล็กที่มีนักเรียน120คนลงมาจำนวน121แห่งซึ่งโรงเรียนขนาดเล็กมีแนวโน้มสูงขึ้นทุกปีเนื่องจากอัตราการเกิดลดลงความนิยมของผู้ปกครองที่ต้องการส่งบุตรหลานไปโรงเรียนในเมืองการย้ายถิ่นตามการประกอบอาชีพของผู้ปกครองการมีโรงเรียนขนาดเล็กจำนวนมากทำให้การจัดการศึกษาไม่สามารถสะท้อนคุณภาพและประสิทธิภาพได้การบริหารจัดการไม่คุ้มทุนดังนั้นจึงได้กำหนดนโยบายแนวทางมาตรการการดำเนินงานและพัฒนาคุณภาพการศึกษาตลอดจนการใช้ทรัพยากรร่วมกันเพื่อส่งเสริมประสิทธิภาพการบริหารจัดการการจัดการเรียนการสอนในโรงเรียนขนาดเล็กอันจะนำไปสู่การลดความเหลื่อมล่ำและเพิ่มโอกาสให้นักเรียนได้รับการศึกษาที่มีคุณภาพต่อไป"/>
  </r>
  <r>
    <s v="ติดตามผลการจัดการเรียนการสอนเพศวิถีศึกษา"/>
    <s v="ติดตามผลการจัดการเรียนการสอนเพศวิถีศึกษา2563"/>
    <s v="อนุมัติแล้ว"/>
    <x v="0"/>
    <s v="มกราคม 2563"/>
    <s v="มีนาคม 2563"/>
    <n v="5000"/>
    <n v="5000"/>
    <s v="สำนักงานเขตพื้นที่การศึกษาประถมศึกษาอุบลราชธานีเขต5"/>
    <x v="15"/>
    <x v="6"/>
    <m/>
    <x v="3"/>
    <x v="3"/>
    <s v="สำนักงานเขตพื้นที่การศึกษาประถมศึกษาอุบลราชธานีเขต5จึงได้จัดทำโครงการติดตามผลการจัดการเรียนการสอนเพศวิถีศึกษาของครูผู้สอนกลุ่มสาระการเรียนรู้สุขศึกษาและพลศึกษาซึ่งจะทำให้สถานศึกษาในสังกัดมีบุคลากรที่มีความรู้ความเข้าใจในเรื่องเพศวิถีศึกษาจัดกิจกรรมการเรียนการสอนได้อย่างมีประสิทธิภาพตามมาตรฐานการศึกษาส่งผลทำให้เกิดการพัฒนาคุณภาพการศึกษาอย่างต่อเนื่องและยั่งยืน"/>
  </r>
  <r>
    <s v="(ร่าง)โครงการ“พัฒนาระบบการวัดและประเมินคุณลักษณะอันพึงประสงค์รอบด้านตามมาตรฐานการศึกษาแห่งชาติวิชาภาษาไทยด้วยรูปแบบข้อสอบอัตนัย”"/>
    <s v="(ร่าง)โครงการ“พัฒนาระบบการวัดและประเมินคุณลักษณะอันพึงประสงค์รอบด้านตามมาตรฐานการศึกษาแห่งชาติวิชาภาษาไทยด้วยรูปแบบข้อสอบอัตนัย”2565"/>
    <s v="อนุมัติแล้ว"/>
    <x v="1"/>
    <s v="ตุลาคม 2564"/>
    <s v="กันยายน 2565"/>
    <n v="9000000"/>
    <n v="0"/>
    <s v="กลุ่มงานยุทธศาสตร์และทรัพยากรบุคคล(ยศ)"/>
    <x v="23"/>
    <x v="6"/>
    <s v="project65"/>
    <x v="2"/>
    <x v="8"/>
    <m/>
  </r>
  <r>
    <s v="โครงการการรับนักเรียนปีการศึกษา2563"/>
    <s v="โครงการการรับนักเรียนปีการศึกษา25632563"/>
    <s v="อนุมัติแล้ว"/>
    <x v="0"/>
    <s v="กรกฎาคม 2563"/>
    <s v="กันยายน 2563"/>
    <n v="10000"/>
    <n v="10000"/>
    <s v="สำนักงานเขตพื้นที่การศึกษาประถมศึกษาอุบลราชธานีเขต5"/>
    <x v="15"/>
    <x v="6"/>
    <m/>
    <x v="3"/>
    <x v="3"/>
    <s v="ตามเจตนารมณ์ของรัฐธรรมนูญแห่งราชอาณาจักรไทยพุทธศักราช2560พระราชบัญญัติการศึกษาแห่งชาติพ.ศ.2542และที่แก้ไขเพิ่มเติมทุกฉบับพระราชบัญญัติการศึกษาภาคบังคับพุทธศักราช2545พระราชบัญญัติระเบียบบริหารราชการกระทรวงศึกษาธิการพ.ศ.2546และที่แก้ไขเพิ่มเติมทุกฉบับกฎกระทรวงกำหนดหลักเกณฑ์และวิธีการกระจายอำนาจการบริหารและการจัดการศึกษาพ.ศ.2550นโยบายรัฐบาลนโยบายกระทรวงศึกษาธิการนโยบายและแนวปฏิบัติเกี่ยวกับการรับนักเรียนปีการศึกษา2562สังกัดสำนักงานคณะกรรมการการศึกษาขั้นพื้นฐานที่ต้องการให้เด็กทุกคนได้รับการศึกษาจนจบการศึกษาภาคบังคับสำนักงานเขตพื้นที่การศึกษาประถมศึกษาอุบลราชธานีเขต5จึงได้จัดทำโครงการสร้างโอกาสทางการศึกษาเพื่อให้ประชากรวัยเรียนได้รับการศึกษาจนจบการศึกษาภาคบังคับขึ้นเพื่อเปิดกว้างสู่การเรียนรู้อย่างทั่วถึงลดอัตราความเสี่ยงในการออกกลางคันของนักเรียนและมุ่งมั่นส่งเสริมให้นักเรียนในสังกัดได้รับการศึกษาอย่างทั่วถึงเสมอภาคอย่างมีประสิทธิภาพพร้อมทั้งส่งเสริมความประพฤติของนักเรียนให้เป็นไปตามวัยและไม่สร้างปัญหาให้กับสังคมได้"/>
  </r>
  <r>
    <s v="การส่งเสริมนักเรียนผู้มีคุณธรรมจริยธรรมและบำเพ็ญประโยชน์เข้าศึกษาต่อในสถาบันอุดมศึกษา(โครงการเด็กดีมีที่เรียน)ปีการศึกษา2563"/>
    <s v="การส่งเสริมนักเรียนผู้มีคุณธรรมจริยธรรมและบำเพ็ญประโยชน์เข้าศึกษาต่อในสถาบันอุดมศึกษา(โครงการเด็กดีมีที่เรียน)ปีการศึกษา25632563"/>
    <s v="อนุมัติแล้ว"/>
    <x v="0"/>
    <s v="ตุลาคม 2562"/>
    <s v="ธันวาคม 2562"/>
    <n v="5000"/>
    <n v="0"/>
    <s v="สำนักงานเขตพื้นที่การศึกษามัธยมศึกษาเขต21(หนองคาย)"/>
    <x v="15"/>
    <x v="6"/>
    <m/>
    <x v="2"/>
    <x v="8"/>
    <s v="เพื่อให้เด็กทุกคนได้รับการศึกษาอย่างทั่วถึงและได้รับการพัฒนาอย่างเต็มตามศักยภาพสอดคล้องกับเจตนารมณ์ของรัฐธรรมนูญแห่งราชอาณาจักรไทยพุทธศักราช2560แผนการศึกษาแห่งชาติพ.ศ.2560-2579พระราชบัญญัติการศึกษาแห่งชาติพ.ศ.2542และที่แก้ไขเพิ่มเติมทุกฉบับพระราชบัญญัติระเบียบบริหารราชการกระทรวงศึกษาธิการพ.ศ.2546และที่แก้ไขเพิ่มเติมทุกฉบับ"/>
  </r>
  <r>
    <s v="พัฒนาหลักสูตรที่มีทักษะอาชีพสูงตามความต้องการของตลาดงาน"/>
    <s v="พัฒนาหลักสูตรที่มีทักษะอาชีพสูงตามความต้องการของตลาดงาน2565"/>
    <s v="อนุมัติแล้ว"/>
    <x v="1"/>
    <s v="ตุลาคม 2564"/>
    <s v="กันยายน 2565"/>
    <n v="2000000"/>
    <n v="2000000"/>
    <s v="สำนักนโยบายและยุทธศาสตร์"/>
    <x v="19"/>
    <x v="6"/>
    <s v="project65*"/>
    <x v="3"/>
    <x v="3"/>
    <s v="โครงการนี้จัดทำขึ้นเพื่อให้ได้หลักสูตรต้นแบบที่ตรงกับความต้องการของผู้เรียนสภาพบริบทของเศรษฐกิจสังคมและโรงเรียนเอกชนสามารถนำไปใช้เพื่อจัดการเรียนการสอนให้ผู้เรียนสามารถเลือกเรียนได้ตามความถนัดและความสนใจฝึกปฏิบัติจนเกิดการพัฒนาอย่างเต็มศักยภาพมีทักษะการเรียนรู้ ที่เชื่อมต่อกับโลกการทำงานเกิดเป็นทักษะอาชีพที่สอดรับกับศตวรรษที่21สามารถสร้างการมีงานทำในช่วงวัยเรียน/วัยรุ่นและนำไปสู่การเพิ่มศักยภาพความสามารถในการแข่งขันการพัฒนาทุนมนุษย์ด้านทักษะ(Skill)สำนักงานคณะกรรมการส่งเสริมการศึกษาเอกชนจึงเล็งเห็นถึงความสำคัญและความจำเป็นในการพัฒนาหลักสูตรที่มีทักษะอาชีพสูงตามความต้องการของตลาดงานในศตวรรษที่21"/>
  </r>
  <r>
    <s v="เตรียมการคัดเลือกนักเรียนและสถานศึกษาเพื่อรับรางวัลพระราชทานระดับการศึกษาขั้้นพื้นฐานประจำปีการศึกษา2563ระดับกลุ่มจังหวัดที่10"/>
    <s v="เตรียมการคัดเลือกนักเรียนและสถานศึกษาเพื่อรับรางวัลพระราชทานระดับการศึกษาขั้้นพื้นฐานประจำปีการศึกษา2563ระดับกลุ่มจังหวัดที่102563"/>
    <s v="อนุมัติแล้ว"/>
    <x v="0"/>
    <s v="ตุลาคม 2562"/>
    <s v="มกราคม 2563"/>
    <n v="12000"/>
    <n v="12000"/>
    <s v="สำนักงานเขตพื้นที่การศึกษาประถมศึกษามุกดาหาร"/>
    <x v="15"/>
    <x v="6"/>
    <m/>
    <x v="2"/>
    <x v="9"/>
    <s v="คัดเลือกนักเรียนและสถานศึกษาเพื่อรับรางวัลพระราชทานเป็นการสนองพระราชปรารภของพระบาทสมเด็จพระเจ้าอยู่หัวรัชกาลที่9"/>
  </r>
  <r>
    <s v="โครงการพัฒนาครูผู้สอนแผนการจัดการเรียนรู้เพศวิถีศึกษาและทักษะชีวิต"/>
    <s v="โครงการพัฒนาครูผู้สอนแผนการจัดการเรียนรู้เพศวิถีศึกษาและทักษะชีวิต2563"/>
    <s v="อนุมัติแล้ว"/>
    <x v="0"/>
    <s v="เมษายน 2563"/>
    <s v="มิถุนายน 2563"/>
    <n v="5000"/>
    <n v="5000"/>
    <s v="สำนักงานเขตพื้นที่การศึกษาประถมศึกษานครปฐมเขต2"/>
    <x v="15"/>
    <x v="6"/>
    <m/>
    <x v="3"/>
    <x v="3"/>
    <s v="ส่งเสริมสนับสนุนระบบการพัฒนาศักยภาพและสมรรถนะครูอย่างต่อเนื่องครอบคลุมทั้งเงินเดือนสายอาชีพและระบบสนับสนุนอื่นๆปฏิรูประบบการผลิตครูอาชีวะยุคใหม่โดยผู้ที่มีใบประกอบวิชาชีพจะต้องเป็นผู้เชี่ยวชาญและมีประสบการณ์ในการปฏิบัติงานจริงในสถานประกอบการในสาขาที่ตนเองสอนมีความรู้ทักษะและสามารถสร้างสมรรถนะที่สอดคล้องกับกรอบมาตรฐานฝีมือแรงงานและมาตรฐานอาชีพให้แก่ผู้เรียนและมีอัตรากำลังเพียงพอต่อความต้องการของสถานศึกษาตามเกณฑ์มาตรฐานอัตรากำลังของสำนักงานคณะกรรมการการอาชีวศึกษา"/>
  </r>
  <r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2563"/>
    <s v="อนุมัติแล้ว"/>
    <x v="0"/>
    <s v="ตุลาคม 2562"/>
    <s v="กันยายน 2563"/>
    <n v="307390839"/>
    <n v="307390839"/>
    <s v="สำนักงานเขตพื้นที่การศึกษามัธยมศึกษาเขต41(กําแพงเพชร-พิจิตร)"/>
    <x v="15"/>
    <x v="6"/>
    <m/>
    <x v="2"/>
    <x v="17"/>
    <s v="สร้างโอกาสในการเข้าถึงการศึกษาที่มีคุณภาพที่เป็นมาตรฐานเสมอกันเพื่อลดความเหลื่อมล้ำทางการศึกษา"/>
  </r>
  <r>
    <s v="โครงการครูผู้ทรงคุณค่าแห่งแผ่นดิน"/>
    <s v="โครงการครูผู้ทรงคุณค่าแห่งแผ่นดิน2563"/>
    <s v="อนุมัติแล้ว"/>
    <x v="0"/>
    <s v="ตุลาคม 2562"/>
    <s v="กันยายน 2563"/>
    <n v="1836000"/>
    <n v="1836000"/>
    <s v="สำนักงานเขตพื้นที่การศึกษาประถมศึกษาเพชรบูรณ์เขต3"/>
    <x v="15"/>
    <x v="6"/>
    <m/>
    <x v="2"/>
    <x v="8"/>
    <s v="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ในสังกัด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"/>
  </r>
  <r>
    <s v="โครงการบริหารจัดการโรงเรียนขนาดเล็ก"/>
    <s v="โครงการบริหารจัดการโรงเรียนขนาดเล็ก2563"/>
    <s v="อนุมัติแล้ว"/>
    <x v="0"/>
    <s v="ตุลาคม 2562"/>
    <s v="กันยายน 2563"/>
    <n v="3847500"/>
    <n v="3847500"/>
    <s v="สำนักงานเขตพื้นที่การศึกษาประถมศึกษาเพชรบูรณ์เขต3"/>
    <x v="15"/>
    <x v="6"/>
    <m/>
    <x v="2"/>
    <x v="2"/>
    <s v="สพฐ.ปัจจุบันมีโรงเรียนในสังกัดจำนวน29,871แห่งและเป็นโรงเรียนขนาดเล็กที่มีนักเรียนตั้งแค่120คนลงมาจำนวน15,158แห่ง(ข้อมูลณวันที่10มิ.ย.2562)คิดเป็นร้อยละ50.74ของโรงเรียนขนาดเล็กมีแนวโน้มสูงขึ้นทุกปีเนื่องอัตราการเกิดของประชากรลดลงความนิยมของผู้ปกครองที่ที่ต้องการส่งบุตรหลานไปเรียนในเสืองและการย้ายถิ่นตามการประกอบอาชีพของผู้ปกครองการมีโรงเรียนขนาดเล็กจำนวนมากทำให้การจัดการศึกษาไม่สามารถสะท้อนคุณภาพและประสิทธิภาพได้การบริหารจัดการไม่คุ้มทุนโรงเรียนขนาดเล็กจึงกลายเป็นประเด็นที่สำคัญของระบบการจัดการศึกษาขั้นพื้นฐานสพฐ.จึงได้กำหนดนโยบายแนวทางมาตรการดำเนินงานและการพัฒนาคุณภาพการศึกษาตลอดจนรูปแบบใช้ทรัพยากรร่วมกันเพื่อส่งเสริมประสิทธภาพการบริหารจัดการและคุณภาพการจัดการเรียนการสอนในโรงเรียนขนาดเล็กอันจะนำไปสู่การลดความเหลื่อมล้ำและเพื่อโอกาสให้นักเรียนได้รับการศึกษาที่มีคุณภาพต่อไป"/>
  </r>
  <r>
    <s v="โครงการส่งเสริมพัฒนากิจกรรมสภานักเรียน"/>
    <s v="โครงการส่งเสริมพัฒนากิจกรรมสภานักเรียน2563"/>
    <s v="อนุมัติแล้ว"/>
    <x v="0"/>
    <s v="กรกฎาคม 2563"/>
    <s v="กันยายน 2563"/>
    <n v="26200"/>
    <n v="26200"/>
    <s v="สำนักงานเขตพื้นที่การศึกษาประถมศึกษานครปฐมเขต1"/>
    <x v="15"/>
    <x v="6"/>
    <m/>
    <x v="3"/>
    <x v="3"/>
    <s v="สำนักงานคณะกรรมการการศึกษาขั้นพื้นฐานได้กำหนดแนวทางในการพัฒนากิจกรรมสภานักเรียนให้โรงเรียนนำไปปฏิบัติเป็นรูปธรรมอย่างต่อเนื่องเพื่อให้นักเรียนรู้บทบาทหน้าที่และวิถีประชาธิปไตยรวมทั้งหลัก ธรรมาภิบาลการมีจิตอาสาและพัฒนาตนเองได้อย่างเต็มศักยภาพส่งผลต่อคุณลักษณะอันพึงประสงค์โรงเรียนในฐานะที่ให้ความรู้ความคิดและแนวทางปฏิบัติอบรมสั่งสอนให้เด็กเป็นพลเมืองดีของสังคมฝึกให้เด็กเรียนรู้วิธีเรียนคิดเป็นทำเป็นมีความคิดริเริ่มสร้างสรรค์ขยันรักการทำงานประหยัดอดทนความรับผิดชอบรู้จักระบอบประชาธิปไตยเคารพในสิทธิและหน้าที่ของตนเองและผู้อื่นซึ่งการที่จะให้เด็กเป็นผู้รู้เป็นคนเก่งเป็นคนดีมีคุณภาพและความเข็มแข็งออกไปเป็นพลเมืองดีในสังคมได้โรงเรียนต้องสร้างประสบการณ์ที่มุ่งเน้นพัฒนาด้านคุณธรรมจริยธรรมและค่านิยมที่พึงประสงค์แก่นักเรียนเพื่อให้นักเรียนได้พัฒนาตนเองเป็นบุคคลที่มีศักยภาพจึงได้จัดทำโครงการส่งเสริมพัฒนากิจกรรมสภานักเรียน"/>
  </r>
  <r>
    <s v="ยกระดับคุณภาพการจัดการศึกษาสำหรับเด็กที่มีความต้องการจำเป็นพิเศษและเด็กที่มีความสามารถพิเศษ"/>
    <s v="ยกระดับคุณภาพการจัดการศึกษาสำหรับเด็กที่มีความต้องการจำเป็นพิเศษและเด็กที่มีความสามารถพิเศษ2565"/>
    <s v="อนุมัติแล้ว"/>
    <x v="1"/>
    <s v="ตุลาคม 2564"/>
    <s v="กันยายน 2565"/>
    <n v="7117400"/>
    <n v="7117400"/>
    <s v="สำนักนโยบายและยุทธศาสตร์"/>
    <x v="19"/>
    <x v="6"/>
    <s v="project65"/>
    <x v="0"/>
    <x v="13"/>
    <s v="เพื่อพัฒนาศักยภาพและทักษะจำเป็นของครูโรงเรียนเอกชนให้สามารถจัดการเรียนการสอนที่หลากหลายและเหมาะสมกับความต้องการจำเป็นพิเศษของแต่ละบุคคลสามารถจัดการเรียนการสอนให้กับนักเรียนได้ทุกประเภทส่งผลให้เด็กที่มีความต้องการจำเป็นพิเศษและเด็กที่มีความสามารถพิเศษได้รับโอกาสในการศึกษาที่เหมาะสมกับความต้องการจำเป็นพิเศษแต่ละบุคคลสามารถมีพัฒนาการที่ดีขึ้นและเรียนรู้การใช้ชีวิตในสังคมได้อย่างมีความสุขมีคุณค่าและศักดิ์ศรีสามารถที่จะให้ความร่วมมือในการพัฒนาประเทศได้"/>
  </r>
  <r>
    <s v="โครงการแข่งขันทักษะทางวิชาการงานศิลปะหัตถกรรมนักเรียนครั้งที่69ปีการศึกษา2562ระดับชาติ"/>
    <s v="โครงการแข่งขันทักษะทางวิชาการงานศิลปะหัตถกรรมนักเรียนครั้งที่69ปีการศึกษา2562ระดับชาติ2563"/>
    <s v="อนุมัติแล้ว"/>
    <x v="0"/>
    <s v="เมษายน 2563"/>
    <s v="มิถุนายน 2563"/>
    <n v="85000"/>
    <n v="85000"/>
    <s v="สำนักงานเขตพื้นที่การศึกษาประถมศึกษานครปฐมเขต1"/>
    <x v="15"/>
    <x v="6"/>
    <m/>
    <x v="3"/>
    <x v="3"/>
    <s v="พระราชบัญญัติแห่งชาติพุทธศักราช2542และที่แก้ไขเพิ่มเติม(ฉบับที่2)หมวด1มาตรา6และมาตรา8ว่าด้วยการจัดการศึกษาต้องเป็นไปเพื่อพัฒนาคนไทยให้เป็นมนุษย์ที่สมบูรณ์ทั้งร่างกายจิตใจสติปัญญาความรู้และคุณธรรมมีจริยธรรมและวัฒนธรรมแห่งความเป็นไทยในการดำรงชีวิตสามารถอยู่ร่วมกับผู้อื่นได้อย่างมีความสุขและการจัดการศึกษาต้องยึดหลักให้ผู้เรียนทุกคนเป็นคนเก่งมีคุุณภาพและมีความรู้ความสามารถและพัฒนาตนเองได้สำนักงานเขตพื้นที่การศึกษาประถมศึกษานครปฐมเขต1เป็นหน่วยงานหลักในการจัดการศึกษาให้แก่เด็กและเยาวชนให้เป็นผู้ที่พร้อมด้วยคุณลักษณะที่พึงประสงค์จึงสร้างโอกาสให้แก่เด็กและเยาวชนได้แสดงออกซึ่งศักยภาพตลอดจนสนับสนุนส่งเสริมให้ครูและบุคลากรทางการศึกษาได้ใช้ความรู้ความสามารถในการพัฒนาการเรียนการสอนอย่างเต็มความสามารถและเต็มตามศักยภาพจึงส่งเสริมสนับสนุนให้นักเรียนได้แสดงออกถึงความสามารถในด้านวิชาการทักษะจึงจัดทำโครงการแข่งขันทักษะทางวิชาการงานศิลปหัตถกรรมนักเรียนครั้งที่69ปีการศึกษา2562ระดับชาติเพื่อส่งตัวแทนนักเรียนเข้าร่วมการแข่งขันศิลปหัตถกรรมนักเรียนครั้งที่69ปีการศึกษา2562ระดับชาติจังหวัดสมุทรปราการ"/>
  </r>
  <r>
    <s v="การขับเคลื่อนยุทธศาสตร์ชาติเชิงบูรณาการตามภารกิจของกระทรวงศึกษาธิการ"/>
    <s v="การขับเคลื่อนยุทธศาสตร์ชาติเชิงบูรณาการตามภารกิจของกระทรวงศึกษาธิการ2566"/>
    <s v="อนุมัติแล้ว"/>
    <x v="4"/>
    <s v="ตุลาคม 2565"/>
    <s v="กันยายน 2566"/>
    <n v="91004320"/>
    <n v="91004320"/>
    <s v="สำนักนโยบายและยุทธศาสตร์"/>
    <x v="19"/>
    <x v="6"/>
    <s v="project65"/>
    <x v="4"/>
    <x v="24"/>
    <s v="1)ยกระดับคุณภาพของการจัดการศึกษา(Enhancequalityofeducation) 2)ลดความเหลื่อมล้ำทางการศึกษา(Reducedisparityofeducation) 3)มุ่งความเป็นเลิศและสร้างขีดความสามารถในการแข่งขันของประเทศ(Leverageexcellenceandcompetitiveness) 4)ปรับปรุงระบบบริหารจัดการการศึกษาให้มีประสิทธิภาพในการใช้ทรัพยากรเพิ่มความคล่องตัวในการรองรับความหลากหลายของการจัดการศึกษาและสร้างเสริมธรรมาภิบาล(Improveefficiency,agilityandgoodgovernance)"/>
  </r>
  <r>
    <s v="พัฒนาการติดตามตรวจสอบประเมินผลและนิเทศการศึกษา"/>
    <s v="พัฒนาการติดตามตรวจสอบประเมินผลและนิเทศการศึกษา2563"/>
    <s v="อนุมัติแล้ว"/>
    <x v="0"/>
    <s v="กรกฎาคม 2563"/>
    <s v="กันยายน 2563"/>
    <n v="45000"/>
    <n v="45000"/>
    <s v="สำนักงานเขตพื้นที่การศึกษาประถมศึกษาสุพรรณบุรีเขต3"/>
    <x v="15"/>
    <x v="6"/>
    <m/>
    <x v="3"/>
    <x v="3"/>
    <s v="ด้วยกระทรวงศึกษาธิการมีนโยบายและจุดเน้นเพ่อืยกระดับคุณภาพการศึกษาโดยมุ่งปฏิรูปการเรียนร้ทู้งั ระบบให้สัมพันธ์เชื่อมโยงกันระหว่างหลักสูตรการเรียนรู้การวัดและประเมินผลเพื่อให้ผ้เูรียนสามารถสร้าง ความรู้ด้วยการลงมือปฏิบัติจริง(ActiveLearning)ผ่านกระบวนการคิดตัดสินใจด้วยตนเองรู้จักการแก้ ปัญหาเรียนรู้ด้วยตนเองอย่างต่อเน่อืงทำงานเป็นทีมมีคุณธรรมจริยธรรมมีทักษะในศตวรรษที่๒๑การ วัดและประเมินผลการเรียนรู้เป็นกระบวนการท่เีกิดข้นึระหว่างการจัดการเรียนการสอนและเป็นตัวสะท้อนถึง คุณภาพการจัดการเรียนการสอนของครูและส่งผลต่อคุณภาพผู้เรียนการสอนของครูกับการวัดและประเมิน ผลจึงเป็นส่งิที่ต้องทำควบคู่กันดังนั้นการวัดและประเมินผลการเรียนร้รูะดับชั้นเรียนจึงมีความสำคัญต่อการ พัฒนาศักยภาพผู้เรียนรายบุคคลเป็นกระบวนการเก็บรวบรวมข้อมูลวิเคราะห์ตีความข้อมูลที่ได้จะเป็น ประโยชน์ต่อครูผ้สูอนในการกำหนดเทคนิควิธีการสอนให้เหมาะสมเพื่อให้ผ้เูรียนเกิดการเรียนร้ไูด้อย่างมี ประสิทธิภาพการจัดการเรียนการสอนให้มีคุณภาพต้องมีระบบการวัดและประเมินผลที่มีประสิทธิภาพที่ สะท้อนถึงการสอนของครูและการเรียนร้ขูองผ้เูรียนเป็นเคร่อืงมือในการตรวจสอบความก้าวหน้าในการ เรียนร้ขูองนักเรียนและสถานศึกษานำผลการประเมินใช้เป็นข้อมูลในการพัฒนานักเรียนอย่างต่อเน่อืง นอกจากนี้กระทรวงศึกษาธิการเห็นความสำคัญที่จะปรับหลักสูตรให้ทันสมัยพัฒนารูปแบบการเรียนรู้เพื่อ พัฒนาทักษะของผ้เูรียนสำหรับศตวรรษที่๒๑และการวัดและประเมินผลเพื่อตรวจสอบความรู้ความสามารถ ความก้าวหน้าในการเรียนร้ขูองผ้เูรียนจึงจำเป็นต้องปรับและพัฒนาให้สอดคล้องโดยการสร้างระบบการวัด และประเมินผลให้กับสถานศึกษาและความรับผิดชอบต่อผลสัมฤทธิ์ทางการเรียนของผู้เรียนอีกทั้งพระราช บัญญัติการศึกษาแห่งชาติพ.ศ.๒๕๔๒กำหนดให้มีการจัดการศึกษาได้๓รูปแบบคือการศึกษาในระบบ การศึกษานอกระบบและการศึกษาตามอัธยาศัยและให้มีการเทียบโอนผลการเรียนที่ผู้เรียนสะสมไว้ใน ระหว่างรูปแบบเดียวกันหรือต่างรูปแบบได้ไม่ว่าจะเป็นผลการเรียนจากสถานศึกษาเดียวกันหรือไม่ก็ตาม รวมทั้งจากการเรียนรู้นอกระบบตามอัธยาศัยการฝึกอาชีพหรือจากประสบการณ์การทำงานดังนั้นสถาน ศึกษาสามารถเทียบโอนผลการเรียนของผู้เรียนได้ในกรณีต่างๆเช่นการย้ายสถานศึกษาการเปลี่ยนรูป แบบการศึกษาการศึกษาจากต่างประเทศและขอเข้าศึกษาต่อในประเทศนอกจากนี้ยังสามารถเทียบโอน ความรู้ทักษะประสบการณ์จากแหล่งการเรียนร้อูื่นๆมาเทียบโอนเป็นส่วนหน่งึของการศึกษาต่อเน่อืงตาม หลักสูตรของสถานศึกษาท่รีับเทียบโอนซ่งึสอดคล้องกับนโยบายของรัฐบาลที่พัฒนาทักษะอาชีพทุกช่วงวัย การพัฒนาคุณภาพมาตรฐานการศึกษาให้เชื่อมโยงกับระบบคุณวุฒิวิชาชีพโดยมีกลไกการวัดและประเมิน ผลเพ่อืเทียบโอนความรู้และประสบการณ์หน่วยการเรียนที่ชัดเจน"/>
  </r>
  <r>
    <s v="พัฒนาทักษะการสื่อสารภาษาอังกฤษในโรงเรียนอาสาด้วยรูปแบบการพัฒนาทั้งโรงเรียน"/>
    <s v="พัฒนาทักษะการสื่อสารภาษาอังกฤษในโรงเรียนอาสาด้วยรูปแบบการพัฒนาทั้งโรงเรียน2563"/>
    <s v="อนุมัติแล้ว"/>
    <x v="0"/>
    <s v="พฤษภาคม 2563"/>
    <s v="มิถุนายน 2563"/>
    <n v="50000"/>
    <n v="50000"/>
    <s v="สำนักงานเขตพื้นที่การศึกษาประถมศึกษาสุโขทัยเขต2"/>
    <x v="15"/>
    <x v="6"/>
    <m/>
    <x v="2"/>
    <x v="4"/>
    <s v="ตามแนวทางหลักด้านผลิตพัฒนากาลังคนและสร้างความสามารถในการแข่งขันยกระดับภาษาอังกฤษรองรับไทยแลนด์4.0ในสถานศึกษาให้สามารถสื่อสารภาษาอังกฤษได้และสอดคล้องกับยุทธศาสตร์การปฏิรูปการเรียนการสอนภาษาอังกฤษของกระทรวงศึกษาธิการและการสอนในยุคศตวรรษที่21"/>
  </r>
  <r>
    <s v="เตรียมความพร้อมสำหรับการประเมินภายนอกรอบสี่(พ.ศ.2559-2563)"/>
    <s v="เตรียมความพร้อมสำหรับการประเมินภายนอกรอบสี่(พ.ศ.2559-2563)2563"/>
    <s v="อนุมัติแล้ว"/>
    <x v="0"/>
    <s v="กรกฎาคม 2563"/>
    <s v="กันยายน 2563"/>
    <n v="30000"/>
    <n v="30000"/>
    <s v="สำนักงานเขตพื้นที่การศึกษาประถมศึกษาสุพรรณบุรีเขต3"/>
    <x v="15"/>
    <x v="6"/>
    <m/>
    <x v="2"/>
    <x v="8"/>
    <s v="ด้วยกระทรวงศึกษาธิการมีนโยบายและจุดเน้นเพ่อืยกระดับคุณภาพการศึกษาโดยมุ่งปฏิรูปการเรียนร้ทู้งั ระบบให้สัมพันธ์เชื่อมโยงกันระหว่างหลักสูตรการเรียนรู้การวัดและประเมินผลเพื่อให้ผ้เูรียนสามารถสร้าง ความรู้ด้วยการลงมือปฏิบัติจริง(ActiveLearning)ผ่านกระบวนการคิดตัดสินใจด้วยตนเองรู้จักการแก้ ปัญหาเรียนรู้ด้วยตนเองอย่างต่อเน่อืงทำงานเป็นทีมมีคุณธรรมจริยธรรมมีทักษะในศตวรรษที่๒๑การ วัดและประเมินผลการเรียนรู้เป็นกระบวนการท่เีกิดข้นึระหว่างการจัดการเรียนการสอนและเป็นตัวสะท้อนถึง คุณภาพการจัดการเรียนการสอนของครูและส่งผลต่อคุณภาพผู้เรียนการสอนของครูกับการวัดและประเมิน ผลจึงเป็นส่งิที่ต้องทำควบคู่กันดังนั้นการวัดและประเมินผลการเรียนร้รูะดับชั้นเรียนจึงมีความสำคัญต่อการ พัฒนาศักยภาพผู้เรียนรายบุคคลเป็นกระบวนการเก็บรวบรวมข้อมูลวิเคราะห์ตีความข้อมูลที่ได้จะเป็น ประโยชน์ต่อครูผ้สูอนในการกำหนดเทคนิควิธีการสอนให้เหมาะสมเพื่อให้ผ้เูรียนเกิดการเรียนร้ไูด้อย่างมี ประสิทธิภาพการจัดการเรียนการสอนให้มีคุณภาพต้องมีระบบการวัดและประเมินผลที่มีประสิทธิภาพที่ สะท้อนถึงการสอนของครูและการเรียนร้ขูองผ้เูรียนเป็นเคร่อืงมือในการตรวจสอบความก้าวหน้าในการ เรียนร้ขูองนักเรียนและสถานศึกษานำผลการประเมินใช้เป็นข้อมูลในการพัฒนานักเรียนอย่างต่อเน่อืง นอกจากนี้กระทรวงศึกษาธิการเห็นความสำคัญที่จะปรับหลักสูตรให้ทันสมัยพัฒนารูปแบบการเรียนรู้เพื่อ พัฒนาทักษะของผ้เูรียนสำหรับศตวรรษที่๒๑และการวัดและประเมินผลเพื่อตรวจสอบความรู้ความสามารถ ความก้าวหน้าในการเรียนร้ขูองผ้เูรียนจึงจำเป็นต้องปรับและพัฒนาให้สอดคล้องโดยการสร้างระบบการวัด และประเมินผลให้กับสถานศึกษาและความรับผิดชอบต่อผลสัมฤทธิ์ทางการเรียนของผู้เรียนอีกทั้งพระราช บัญญัติการศึกษาแห่งชาติพ.ศ.๒๕๔๒กำหนดให้มีการจัดการศึกษาได้๓รูปแบบคือการศึกษาในระบบ การศึกษานอกระบบและการศึกษาตามอัธยาศัยและให้มีการเทียบโอนผลการเรียนที่ผู้เรียนสะสมไว้ใน ระหว่างรูปแบบเดียวกันหรือต่างรูปแบบได้ไม่ว่าจะเป็นผลการเรียนจากสถานศึกษาเดียวกันหรือไม่ก็ตาม รวมทั้งจากการเรียนรู้นอกระบบตามอัธยาศัยการฝึกอาชีพหรือจากประสบการณ์การทำงานดังนั้นสถาน ศึกษาสามารถเทียบโอนผลการเรียนของผู้เรียนได้ในกรณีต่างๆเช่นการย้ายสถานศึกษาการเปลี่ยนรูป แบบการศึกษาการศึกษาจากต่างประเทศและขอเข้าศึกษาต่อในประเทศนอกจากนี้ยังสามารถเทียบโอน ความรู้ทักษะประสบการณ์จากแหล่งการเรียนร้อูื่นๆมาเทียบโอนเป็นส่วนหน่งึของการศึกษาต่อเน่อืงตาม หลักสูตรของสถานศึกษาท่รีับเทียบโอนซ่งึสอดคล้องกับนโยบายของรัฐบาลที่พัฒนาทักษะอาชีพทุกช่วงวัย การพัฒนาคุณภาพมาตรฐานการศึกษาให้เชื่อมโยงกับระบบคุณวุฒิวิชาชีพโดยมีกลไกการวัดและประเมิน ผลเพ่อืเทียบโอนความรู้และประสบการณ์หน่วยการเรียนที่ชัดเจน"/>
  </r>
  <r>
    <s v="พัฒนาระบบการประกันคุณภาพภายในของสถานศึกษาแนวใหม่"/>
    <s v="พัฒนาระบบการประกันคุณภาพภายในของสถานศึกษาแนวใหม่2563"/>
    <s v="อนุมัติแล้ว"/>
    <x v="0"/>
    <s v="กรกฎาคม 2563"/>
    <s v="กันยายน 2563"/>
    <n v="40000"/>
    <n v="40000"/>
    <s v="สำนักงานเขตพื้นที่การศึกษาประถมศึกษาสุพรรณบุรีเขต3"/>
    <x v="15"/>
    <x v="6"/>
    <m/>
    <x v="3"/>
    <x v="3"/>
    <s v="ด้วยกระทรวงศึกษาธิการมีนโยบายและจุดเน้นเพ่อืยกระดับคุณภาพการศึกษาโดยมุ่งปฏิรูปการเรียนร้ทู้งั ระบบให้สัมพันธ์เชื่อมโยงกันระหว่างหลักสูตรการเรียนรู้การวัดและประเมินผลเพื่อให้ผ้เูรียนสามารถสร้าง ความรู้ด้วยการลงมือปฏิบัติจริง(ActiveLearning)ผ่านกระบวนการคิดตัดสินใจด้วยตนเองรู้จักการแก้ ปัญหาเรียนรู้ด้วยตนเองอย่างต่อเน่อืงทำงานเป็นทีมมีคุณธรรมจริยธรรมมีทักษะในศตวรรษที่๒๑การ วัดและประเมินผลการเรียนรู้เป็นกระบวนการท่เีกิดข้นึระหว่างการจัดการเรียนการสอนและเป็นตัวสะท้อนถึง คุณภาพการจัดการเรียนการสอนของครูและส่งผลต่อคุณภาพผู้เรียนการสอนของครูกับการวัดและประเมิน ผลจึงเป็นส่งิที่ต้องทำควบคู่กันดังนั้นการวัดและประเมินผลการเรียนร้รูะดับชั้นเรียนจึงมีความสำคัญต่อการ พัฒนาศักยภาพผู้เรียนรายบุคคลเป็นกระบวนการเก็บรวบรวมข้อมูลวิเคราะห์ตีความข้อมูลที่ได้จะเป็น ประโยชน์ต่อครูผ้สูอนในการกำหนดเทคนิควิธีการสอนให้เหมาะสมเพื่อให้ผ้เูรียนเกิดการเรียนร้ไูด้อย่างมี ประสิทธิภาพการจัดการเรียนการสอนให้มีคุณภาพต้องมีระบบการวัดและประเมินผลที่มีประสิทธิภาพที่ สะท้อนถึงการสอนของครูและการเรียนร้ขูองผ้เูรียนเป็นเคร่อืงมือในการตรวจสอบความก้าวหน้าในการ เรียนร้ขูองนักเรียนและสถานศึกษานำผลการประเมินใช้เป็นข้อมูลในการพัฒนานักเรียนอย่างต่อเน่อืง นอกจากนี้กระทรวงศึกษาธิการเห็นความสำคัญที่จะปรับหลักสูตรให้ทันสมัยพัฒนารูปแบบการเรียนรู้เพื่อ พัฒนาทักษะของผ้เูรียนสำหรับศตวรรษที่๒๑และการวัดและประเมินผลเพื่อตรวจสอบความรู้ความสามารถ ความก้าวหน้าในการเรียนร้ขูองผ้เูรียนจึงจำเป็นต้องปรับและพัฒนาให้สอดคล้องโดยการสร้างระบบการวัด และประเมินผลให้กับสถานศึกษาและความรับผิดชอบต่อผลสัมฤทธิ์ทางการเรียนของผู้เรียนอีกทั้งพระราช บัญญัติการศึกษาแห่งชาติพ.ศ.๒๕๔๒กำหนดให้มีการจัดการศึกษาได้๓รูปแบบคือการศึกษาในระบบ การศึกษานอกระบบและการศึกษาตามอัธยาศัยและให้มีการเทียบโอนผลการเรียนที่ผู้เรียนสะสมไว้ใน ระหว่างรูปแบบเดียวกันหรือต่างรูปแบบได้ไม่ว่าจะเป็นผลการเรียนจากสถานศึกษาเดียวกันหรือไม่ก็ตาม รวมทั้งจากการเรียนรู้นอกระบบตามอัธยาศัยการฝึกอาชีพหรือจากประสบการณ์การทำงานดังนั้นสถาน ศึกษาสามารถเทียบโอนผลการเรียนของผู้เรียนได้ในกรณีต่างๆเช่นการย้ายสถานศึกษาการเปลี่ยนรูป แบบการศึกษาการศึกษาจากต่างประเทศและขอเข้าศึกษาต่อในประเทศนอกจากนี้ยังสามารถเทียบโอน ความรู้ทักษะประสบการณ์จากแหล่งการเรียนร้อูื่นๆมาเทียบโอนเป็นส่วนหน่งึของการศึกษาต่อเน่อืงตาม หลักสูตรของสถานศึกษาท่รีับเทียบโอนซ่งึสอดคล้องกับนโยบายของรัฐบาลที่พัฒนาทักษะอาชีพทุกช่วงวัย การพัฒนาคุณภาพมาตรฐานการศึกษาให้เชื่อมโยงกับระบบคุณวุฒิวิชาชีพโดยมีกลไกการวัดและประเมิน ผลเพ่อืเทียบโอนความรู้และประสบการณ์หน่วยการเรียนที่ชัดเจน"/>
  </r>
  <r>
    <s v="โครงการจัดหลักสูตรอนุปริญญาประกาศนียบัตรและสัมฤทธิ์บัตร"/>
    <s v="โครงการจัดหลักสูตรอนุปริญญาประกาศนียบัตรและสัมฤทธิ์บัตร2563"/>
    <s v="อนุมัติแล้ว"/>
    <x v="0"/>
    <s v="เมษายน 2563"/>
    <s v="กันยายน 2566"/>
    <n v="480000000"/>
    <n v="480000000"/>
    <s v="กองแผนงานและงบประมาณ"/>
    <x v="25"/>
    <x v="6"/>
    <s v="project65"/>
    <x v="3"/>
    <x v="5"/>
    <s v="การจัดการศึกษาของวิทยาลัยชุมชนที่ใช้สำหรับการเทียบโอนเครดิตหรือสะสมเครดิตจะประกอบด้วยหลักสูตรอนุปริญญาประกาศนียบัตรและสัมฤทธิบัตรโดยเริ่มที่หลักสูตรสัมฤทธิบัตรจะเป็นหลักสูตรฐานสมรรถนะ45ชั่วโมงขึ้นไปสะสมไปเป็นหลักสูตรประกาศนียบัตร90หน่วยกิตในหมวดหลักสูตรเดียวกันและสุดท้ายสะสมหลักสูตรประกาศนียบัตรรวบกันเป็นหลักสูตรอนุปริญญาซึ่งจะทำให้เกิดการเรียนรู้ตลอดชีวิตเพราะหลักสูตรจะมีความยืดหยุ่นและทันต่อเหตุการณ์"/>
  </r>
  <r>
    <s v="พัฒนาการอ่านออกเขียนได้ของนักเรียนในสำนักงานเขตพื้นที่การศึกษาประถมศึกษาปัตตานีเขต๓"/>
    <s v="พัฒนาการอ่านออกเขียนได้ของนักเรียนในสำนักงานเขตพื้นที่การศึกษาประถมศึกษาปัตตานีเขต๓2563"/>
    <s v="อนุมัติแล้ว"/>
    <x v="0"/>
    <s v="มิถุนายน 2563"/>
    <s v="ตุลาคม 2563"/>
    <n v="100000"/>
    <n v="100000"/>
    <s v="สำนักงานเขตพื้นที่การศึกษาประถมศึกษาปัตตานีเขต3"/>
    <x v="15"/>
    <x v="6"/>
    <m/>
    <x v="2"/>
    <x v="8"/>
    <s v="กระทรวงศึกษาธิการมีนโยบายที่จะยกระดับคุณภาพการเรียนการสอนภาษาไทยให้ได้มาตรฐานเพื่อเป็นพื้นฐานให้แก่เด็กและเยาวชนใช้เป็นเครื่องมือศึกษาหาความรู้ด้านอื่นๆซึ่งจะเกิดประโยชน์ต่อการเรียนรู้และการพัฒนาศักยภาพความรู้ความสามารถเป็นตามเจตนารมณ์ของรัฐธรรมนูญพุทธศักราช๒๕๔๕พระราชบัญญัติการศึกษาแห่งชาติพ.ศ.๒๕๔๒ที่แก้ไขเพิ่มเติม(ฉบับที่๒)พ.ศ.๒๕๔๕"/>
  </r>
  <r>
    <s v="อาหารเช้าให้น้องสมองใสร่วมใจพัฒนาศูนย์สอบปัตตานี3"/>
    <s v="อาหารเช้าให้น้องสมองใสร่วมใจพัฒนาศูนย์สอบปัตตานี32563"/>
    <s v="อนุมัติแล้ว"/>
    <x v="0"/>
    <s v="มกราคม 2563"/>
    <s v="กันยายน 2563"/>
    <n v="13720"/>
    <n v="13720"/>
    <s v="สำนักงานเขตพื้นที่การศึกษาประถมศึกษาปัตตานีเขต3"/>
    <x v="15"/>
    <x v="6"/>
    <m/>
    <x v="2"/>
    <x v="22"/>
    <s v="อาหารเช้าจึงเป็นอาหารมื้อที่สำคัญที่สุดการทานอาหารเช้าที่ส่งผลดีต่อทั้งสุขภาพกายสุขภาพจิตและพลังสมองของเด็กๆเพราะการที่เด็กนักเรียนได้รับประทานอาหารเช้าอย่างเพียงพอและมีคุณภาพเป็นประจำจะมีสมาธิในการเรียนรู้มีภูมิคุ้มกันที่ดีสามารถทำกิจกรรมต่างๆได้ดีและจะทำให้เป็นเด็กที่ฉลาดและเก่งขึ้น"/>
  </r>
  <r>
    <s v="การอบรมเชิงปฏิบัติการ“การพัฒนากิจกรรมแนะแนวการศึกษาและอาชีพ”"/>
    <s v="การอบรมเชิงปฏิบัติการ“การพัฒนากิจกรรมแนะแนวการศึกษาและอาชีพ”2563"/>
    <s v="อนุมัติแล้ว"/>
    <x v="0"/>
    <s v="มกราคม 2563"/>
    <s v="กันยายน 2563"/>
    <n v="10000"/>
    <n v="10000"/>
    <s v="สำนักงานเขตพื้นที่การศึกษาประถมศึกษานนทบุรีเขต1"/>
    <x v="15"/>
    <x v="6"/>
    <m/>
    <x v="2"/>
    <x v="9"/>
    <s v="ส่งเสริมให้นักเรียนมีวิธีการคิดที่ถูกต้องเป็นพลเมืองดีของชาติและของโลกมีความเป็นเลิศทางวิชาการมีทักษะชีวิตและทักษะอาชีพนักเรียนที่จบชั้นประถมศึกษาปีที่6ชั้นมัธยมศึกษาปีที่3และชั้นมัธยมศึกษาปีที่6ควรมีทักษะการเรียนรู้ที่เชื่อมโยงสู่อาชีพและการมีงานทำตามความถนัดและความต้องการของตนเองมีทักษะอาชีพที่สอดคล้องกับความต้องการของประเทศวางแผนชีวิตและวางแผนทางการเงินที่เหมาะสมและนำไปปฏิบัติได้"/>
  </r>
  <r>
    <s v="โครงการความร่วมมือการจัดการเรียนการสอนแบบบูรณาการกับการทำงาน(WorkIntegratedLearning:WIL)"/>
    <s v="โครงการความร่วมมือการจัดการเรียนการสอนแบบบูรณาการกับการทำงาน(WorkIntegratedLearning:WIL)2565"/>
    <s v="อนุมัติแล้ว"/>
    <x v="1"/>
    <s v="ตุลาคม 2564"/>
    <s v="กันยายน 2565"/>
    <n v="1000000"/>
    <n v="1000000"/>
    <s v="กองแผนงานและงบประมาณ"/>
    <x v="25"/>
    <x v="6"/>
    <s v="project65"/>
    <x v="3"/>
    <x v="5"/>
    <s v="รูปแบบการจัดการเรียนการสอนที่เปิดโอกาสให้นักศึกษาได้ไปปฏิบัติงานจริงในสถานประกอบการควบคู่กับการเรียนการสอนในห้องเรียน"/>
  </r>
  <r>
    <s v="โครงการบทเรียนออนไลน์เพื่อชุมชน"/>
    <s v="โครงการบทเรียนออนไลน์เพื่อชุมชน2565"/>
    <s v="อนุมัติแล้ว"/>
    <x v="1"/>
    <s v="ตุลาคม 2564"/>
    <s v="กันยายน 2565"/>
    <n v="10000000"/>
    <n v="10000000"/>
    <s v="กองแผนงานและงบประมาณ"/>
    <x v="25"/>
    <x v="6"/>
    <s v="project65"/>
    <x v="0"/>
    <x v="0"/>
    <s v="ส่งเสริมการเรียนรู้แบบออนไลน์ในรูปแบบที่หลากหลายแก่นักศึกษาประชาชนในทุกพื้นที่ซึ่งทำให้ประชาชนสามารถนำความรู้และทักษะไปใช้ในการประกอบอาชีพหรือการพัฒนาคุณภาพชีวิตสร้างงานสร้างรายได้และพึ่งพาตนเองได้"/>
  </r>
  <r>
    <s v="โครงการพัฒนาครูผู้สอนเพื่อพัฒนาการเรียนการสอนแบบActiveLearning"/>
    <s v="โครงการพัฒนาครูผู้สอนเพื่อพัฒนาการเรียนการสอนแบบActiveLearning2565"/>
    <s v="อนุมัติแล้ว"/>
    <x v="1"/>
    <s v="ตุลาคม 2564"/>
    <s v="กันยายน 2565"/>
    <n v="2000000"/>
    <n v="2000000"/>
    <s v="กองแผนงานและงบประมาณ"/>
    <x v="25"/>
    <x v="6"/>
    <s v="project65"/>
    <x v="3"/>
    <x v="5"/>
    <s v="การจัดการเรียนการสอนแบบActiveLearningส่งผลต่อพัฒนาการการเรียนรู้ของผู้เรียน"/>
  </r>
  <r>
    <s v="เรียนรู้สู่โลกอาชีพที่หลากหลาย"/>
    <s v="เรียนรู้สู่โลกอาชีพที่หลากหลาย2566"/>
    <s v="อนุมัติแล้ว"/>
    <x v="4"/>
    <s v="ตุลาคม 2565"/>
    <s v="กันยายน 2566"/>
    <n v="40000000"/>
    <n v="40000000"/>
    <s v="สำนักนโยบายและยุทธศาสตร์"/>
    <x v="19"/>
    <x v="6"/>
    <s v="project65"/>
    <x v="0"/>
    <x v="18"/>
    <s v="จัดการเรียนรู้เพื่อเชื่อมโยงโลกอาชีพที่หลาหลายและต่อเนื่องเพื่อพัฒนาสู่ตลาดแรงตามมาตรฐานสากล"/>
  </r>
  <r>
    <s v="“ชุมชนการเรียนรู้ออนไลน์ของสถาบันวิทยาลัยชุมชน(ICCSLearningCommunityPlatform)เพื่อส่งเสริมการเรียนรู้ตลอดชีวิต”"/>
    <s v="“ชุมชนการเรียนรู้ออนไลน์ของสถาบันวิทยาลัยชุมชน(ICCSLearningCommunityPlatform)เพื่อส่งเสริมการเรียนรู้ตลอดชีวิต”2565"/>
    <s v="อนุมัติแล้ว"/>
    <x v="1"/>
    <s v="ตุลาคม 2564"/>
    <s v="กันยายน 2565"/>
    <n v="5000000"/>
    <n v="5000000"/>
    <s v="กองแผนงานและงบประมาณ"/>
    <x v="25"/>
    <x v="6"/>
    <s v="project65"/>
    <x v="3"/>
    <x v="5"/>
    <m/>
  </r>
  <r>
    <s v="การบริหารจัดการโรงเรียนขนาดเล็ก"/>
    <s v="การบริหารจัดการโรงเรียนขนาดเล็ก2563"/>
    <s v="อนุมัติแล้ว"/>
    <x v="0"/>
    <s v="ตุลาคม 2562"/>
    <s v="กันยายน 2563"/>
    <n v="881500"/>
    <n v="881500"/>
    <s v="สำนักงานเขตพื้นที่การศึกษาประถมศึกษากาญจนบุรีเขต1"/>
    <x v="15"/>
    <x v="6"/>
    <m/>
    <x v="4"/>
    <x v="24"/>
    <s v="สำนักงานคณะกรรมการการศึกษาขั้นพื้นฐานปัจจุบันมีโรงเรียนในสังกัดจำนวน29,871แห่งและเป็นโรงเรียนขนาดเล็กที่มีนักเรียนตั้งแต่120คนลงมาจำนวน15,158แห่ง(ข้อมูลณวันที่10มิถุนายน2562)คิดเป็นจำนวนถึงร้อยละ50.74ของจำนวนโรงเรียนทั้งหมดซึ่งจำนวนโรงเรียนขนาดเล็กมีแนวโน้มสูงขึ้นทุกปีเนื่องจากอัตราการเกิดของประชากรลดลงความนิยมของผู้ปกครองที่ต้องการส่งบุตรหลานไปโรงเรียนในเมืองและการย้ายถิ่นตามการประกอบอาชีพของผู้ปกครองการมีโรงเรียนขนาดเล็กจำนวนมากทำให้การจัดการศึกษาไม่สามารถสะท้อนคุณภาพและประสิทธิภาพได้การบริหารจัดการไม่คุ้มทุนโรงเรียนขนาดเล็กจึงกลายเป็นประเด็นที่สำคัญของระบบการจัดการศึกษาขั้นพื้นฐานสำนักงานคณะกรรมการการศึกษาขั้นพื้นฐานจึงได้กำหนดนโยบายแนวทางมาตรการการดำเนินงานและพัฒนาคุณภาพการศึกษาตลอดจนรูปแบบการใช้ทรัพยากรร่วมกันเพื่อส่งเสริมประสิทธิภาพการบริหารจัดการและคุณภาพการจัดการเรียนการสอนในโรงเรียนขนาดเล็กอันจะนำไปสู่การลดความเหลื่อมล้ำและเพิ่มโอกาสให้นักเรียนได้รับการศึกษาที่มีคุณภาพต่อไป"/>
  </r>
  <r>
    <s v="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"/>
    <s v="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2563"/>
    <s v="อนุมัติแล้ว"/>
    <x v="0"/>
    <s v="มิถุนายน 2563"/>
    <s v="กันยายน 2563"/>
    <n v="13000"/>
    <n v="13000"/>
    <s v="สำนักงานเขตพื้นที่การศึกษาประถมศึกษากาญจนบุรีเขต1"/>
    <x v="15"/>
    <x v="6"/>
    <m/>
    <x v="2"/>
    <x v="8"/>
    <s v="โลกสมัยใหม่เต็มไปด้วยการเปลี่ยนแปลงที่ท้าทายอีกทั้งการเปลี่ยนแปลงยังเป็นไปอย่างรวดเร็วโลกได้เคลื่อนสู่“สังคมความรู้”(knowledge-basedsociety)ทักษะที่จำเป็นในสังคมความรู้คือทักษะการคิดวิเคราะห์ทักษะในการเลือกสรรและประมวลข้อมูลข่าวสารที่มีอยู่อย่างมากมายไม่ใช่ทักษะด้านการท่องจำอีกต่อไปแต่ในสภาพปัจจุบันครูยังสอนด้วยวิธีการบรรยายโดยยึดเนื้อหาจากหนังสือเรียนไม่ได้ยึดมาตรฐานการเรียนรู้/ตัวชี้วัดตามหลักสูตรการสอนเป็นการสอนเนื้อหาไม่ได้เน้นสอนกระบวนการอันนำไปสู่ผลสัมฤทธิ์ทางการเรียนต่ำเมื่อเทียบกับนานาประเทศดังนั้นในการจัดการเรียนการสอนในยุคนี้จึงควรมุ่งให้ผู้เรียนเกิดการสร้างทักษะแห่งอนาคนใหม่เพื่อให้ผู้เรียนมีความรู้ทักษะและคุณลักษณะขั้นพื้นฐานที่สามารถใช้ชีวิตอยู่ได้ในสังคมเศรษฐกิจสมัยใหม่ได้อย่างมีคุณภาพรู้จักตัวเองรู้จักโลกและมีเป้าหมายในการดำเนินชีวิตดังนั้นการสร้างผู้เรียนให้มีศักยภาพในการใช้ชีวิตอยู่ได้ในสังคมเศรษฐกิจสมัยใหม่จึงมีความจำเป็นอย่างยิ่งโดยครูต้องเป็นผู้สร้างผู้เรียนทุกคนให้มีความรู้ความสามารถและทักษะแห่งศตวรรษที่21(21stCenturySkills)สำนักวิชาการและมาตรฐานการศึกษาจึงได้จัดโครงการ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ขึ้น"/>
  </r>
  <r>
    <s v="การจัดการเรียนรู้ทั้งระบบสู่การยกระดับผลสัมฤทธิ์ทางการเรียนและเตรียมผู้เรียนให้สอดคล้องกับศตวรรษที่๒๑"/>
    <s v="การจัดการเรียนรู้ทั้งระบบสู่การยกระดับผลสัมฤทธิ์ทางการเรียนและเตรียมผู้เรียนให้สอดคล้องกับศตวรรษที่๒๑2563"/>
    <s v="อนุมัติแล้ว"/>
    <x v="0"/>
    <s v="กรกฎาคม 2563"/>
    <s v="กันยายน 2563"/>
    <n v="13000"/>
    <n v="13000"/>
    <s v="สำนักงานเขตพื้นที่การศึกษาประถมศึกษาร้อยเอ็ดเขต2"/>
    <x v="15"/>
    <x v="6"/>
    <m/>
    <x v="2"/>
    <x v="8"/>
    <s v="สำนักงานคณะกรรมการการศึกษาขั้นพื้นฐานมีนโยบายในการพัฒนาผู้เรียนให้มีคุณลักษณะและทักษะการเรียนรู้ที่จำเป็นในศตวรรษที่๒๑โดยเฉพาะด้านทักษะการเรียนรู้และนวัตกรรม(LearningandInnovationSkills)และได้ดำเนินการโครงการการจัดการเรียนรู้ทั้งระบบสู่การยกระดับผลสัมฤทธิ์ทางการเรียนและเตรียมผู้เรียนให้สอดคล้องกับศตวรรษที่๒๑"/>
  </r>
  <r>
    <s v="ส่งเสริมศักยภาพการจัดการเรียนรู้สู่ความเป็นเลิศทางวิชาการของสถานศึกษาในสังกัดตามแนวทางการจัดการศึกษาตามหลักสูตรแกนกลางการศึกษาขั้นพื้นฐานพุทธศักราช2551(ฉบับปรับปรุงพ.ศ.2560)"/>
    <s v="ส่งเสริมศักยภาพการจัดการเรียนรู้สู่ความเป็นเลิศทางวิชาการของสถานศึกษาในสังกัดตามแนวทางการจัดการศึกษาตามหลักสูตรแกนกลางการศึกษาขั้นพื้นฐานพุทธศักราช2551(ฉบับปรับปรุงพ.ศ.2560)2563"/>
    <s v="อนุมัติแล้ว"/>
    <x v="0"/>
    <s v="มีนาคม 2563"/>
    <s v="กันยายน 2563"/>
    <n v="86000"/>
    <n v="86000"/>
    <s v="สำนักงานเขตพื้นที่การศึกษาประถมศึกษาร้อยเอ็ดเขต2"/>
    <x v="15"/>
    <x v="6"/>
    <m/>
    <x v="2"/>
    <x v="8"/>
    <s v="พระราชบัญญัติการศึกษาแห่งชาติพ.ศ.2542หมวด4แนวทางการจัดการศึกษายึดหลักว่าผู้เรียนทุกคนมีความสามารถเรียนรู้และพัฒนาตนเองได้และถือว่าผู้เรียนสำคัญที่สุดกระบวนการจัดการศึกษาต้องส่งเสริมให้ผู้เรียนสามารถพัฒนาตามธรรมชาติและเต็มตามศักยภาพส่งเสริมสนับสนุนให้ผู้สอนสามารถจัดบรรยากาศสภาพแวดล้อมสื่อการเรียนและอำนวยความสะดวกให้แก่ผู้เรียนเกิดการเรียนรู้และมีความรอบรู้ดังนั้นการจัดการศึกษาต้องมุ่งเน้นจัดการศึกษาให้ผู้เรียนได้อย่างมีคุณภาพตามความต้องการของชุมชนท้องถิ่นและประเทศชาติและสามารถพัฒนาผู้เรียนทุกคนให้เจริญก้าวหน้าตามธรรมชาติและศักยภาพของตนเอง"/>
  </r>
  <r>
    <s v="การสนับสนุนอัตราจ้างครูผู้ทรงคุณค่าแห่งแผ่นดิน"/>
    <s v="การสนับสนุนอัตราจ้างครูผู้ทรงคุณค่าแห่งแผ่นดิน2563"/>
    <s v="อนุมัติแล้ว"/>
    <x v="0"/>
    <s v="ตุลาคม 2562"/>
    <s v="กันยายน 2563"/>
    <n v="1020000"/>
    <n v="1020000"/>
    <s v="สำนักงานเขตพื้นที่การศึกษาประถมศึกษากาญจนบุรีเขต3"/>
    <x v="15"/>
    <x v="6"/>
    <m/>
    <x v="2"/>
    <x v="8"/>
    <s v="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ำนักงานเขตพื้นที่การศึกษาประถมศึกษากาญจนบุรีเขต3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"/>
  </r>
  <r>
    <s v="ประชุมชี้แจงผู้บริหารสถานศึกษาและครูแนะแนวเกี่ยวกับการเพิ่มทักษะด้านอาชีพแก่นักเรียนครอบครัวยากจนที่ไม่ได้เรียนต่อหลังจบการศึกษาภาคบังคับ"/>
    <s v="ประชุมชี้แจงผู้บริหารสถานศึกษาและครูแนะแนวเกี่ยวกับการเพิ่มทักษะด้านอาชีพแก่นักเรียนครอบครัวยากจนที่ไม่ได้เรียนต่อหลังจบการศึกษาภาคบังคับ2563"/>
    <s v="อนุมัติแล้ว"/>
    <x v="0"/>
    <s v="เมษายน 2563"/>
    <s v="กันยายน 2563"/>
    <n v="1800"/>
    <n v="1800"/>
    <s v="สำนักงานเขตพื้นที่การศึกษาประถมศึกษาพะเยาเขต1"/>
    <x v="15"/>
    <x v="6"/>
    <m/>
    <x v="3"/>
    <x v="3"/>
    <s v="การชี้แจงผู้บริหารและครูแนะแนวเกี่ยวกับการเพิ่มทักษะด้านอาชีพแก่นักเรียนครอบครัวยากจนที่ไม่ได้เรียนต่อหลังจบการศึกษาภาคบังคับเพื่อให้สามารถบูรณาการความร่วมมือในการเพิ่มทักษะด้านอาชีพให้แก่นักเรียนครอบครัวยากจนที่ไม่ได้เรียนต่อหลังจบการศึกษาภาคบังคับพัฒนาเป็นแรงงานมีฝีมือที่สามารถนำไปประกอบอาชีพได้โดยการสำรวจจำนวนนักเรียนครอบครัวยากจนที่จบการศึกษาแล้วไม่ได้เรียนต่อเพื่อเข้าร่วมโครงการศึกษาดูงานรับคำแนะนำหลักสูตรการอบรมและจัดอบรมวิชาชีพให้ตามความประสงค์ของนักเรียนพร้อมทั้งแนะนำตลาดแรงงานและสนับสนุนการจ้างงานหลังจบการศึกษาภาคบังคับต่อไปซึ่งจะส่งผลให้ผู้เรียนเป็นคนดีคนเก่งมีคุณภาพพร้อมสำหรับวิถีชีวิตในศตวรรษที่21"/>
  </r>
  <r>
    <s v="ยกระดับคุณภาพผู้เรียนในการทดสอบทางการศึกษาระดับชาติ(O-NET)"/>
    <s v="ยกระดับคุณภาพผู้เรียนในการทดสอบทางการศึกษาระดับชาติ(O-NET)2563"/>
    <s v="อนุมัติแล้ว"/>
    <x v="0"/>
    <s v="ตุลาคม 2562"/>
    <s v="กันยายน 2563"/>
    <n v="263780"/>
    <n v="263780"/>
    <s v="สำนักงานเขตพื้นที่การศึกษามัธยมศึกษาเขต25(ขอนแก่น)"/>
    <x v="15"/>
    <x v="6"/>
    <m/>
    <x v="3"/>
    <x v="5"/>
    <s v="1.สถานศึกษาในสังกัดสำนักงานเขตพื้นที่การศึกษามัธยมศึกษาเขต25มีความตระหนักเข้าใจเกี่ยวกับการยกระดับผลสัมฤทธิ์ของผู้เรียนในการทดสอบทางการศึกษาระดับชาติ(O-NET)ตามกรอบแนวคิดรูปแบบการเป็นองค์กรชั้นนําในการจัดการศึกษาอย่างมีคุณภาพของสพม.25ด้วยนวัตกรรม“SIAOModel” 2.ครูและบุคลากรทางการศึกษาในสังกัดสำนักงานเขตพื้นที่การศึกษามัธยมศึกษาเขต25มีความตระหนักเข้าใจเกี่ยวกับการยกระดับผลสัมฤทธิ์ของผู้เรียนในการทดสอบทางการศึกษาระดับชาติ(O-NET)ตามกรอบแนวคิดรูปแบบการเป็นองค์กรชั้นนําในการจัดการศึกษาอย่างมีคุณภาพของสพม.25ด้วยนวัตกรรม“SIAOModel” 3.สถานศึกษาในสังกัดสำนักงานเขตพื้นที่การศึกษามัธยมศึกษาเขต25มีเครื่องมือวัดและประเมินผลในชั้นเรียนให้มีคุณภาพที่สอดคล้องกับการทดสอบทางการศึกษาระดับชาติ(O-NET)"/>
  </r>
  <r>
    <s v="โครงการส่งเสริมความเป็นเลิศด้านการพัฒนาห้องสมุดมีชีวิตและส่งเสริมนิสัยรักการอ่าน"/>
    <s v="โครงการส่งเสริมความเป็นเลิศด้านการพัฒนาห้องสมุดมีชีวิตและส่งเสริมนิสัยรักการอ่าน2563"/>
    <s v="อนุมัติแล้ว"/>
    <x v="0"/>
    <s v="พฤษภาคม 2563"/>
    <s v="กันยายน 2563"/>
    <n v="70000"/>
    <n v="70000"/>
    <s v="สำนักงานเขตพื้นที่การศึกษามัธยมศึกษาเขต25(ขอนแก่น)"/>
    <x v="15"/>
    <x v="6"/>
    <m/>
    <x v="0"/>
    <x v="13"/>
    <s v="โรงเรียนในสังกัดดำเนินงานพัฒนาการจัดกิจกรรมส่งเสริมนิสัยรักการอ่านได้อย่างมีประสิทธิภาพมีความเข้มแข็งในการบริหารจัดการสามารถกระตุ้นส่งเสริมและพัฒนาการจัดกิจกรรมต่างๆเพื่อให้ผู้เรียนมีนิสัยรักการอ่านใฝ่รู้ใฝ่เรียนอย่างต่อเนื่องและยั่งยืนโดยความร่วมมือรณรงค์ให้ชุมชนหน่วยงานองค์กรอื่นๆเข้ามามีส่วนร่วมในการบริหารจัดการ"/>
  </r>
  <r>
    <s v="ส่งเสริมนิสัยรักการอ่าน"/>
    <s v="ส่งเสริมนิสัยรักการอ่าน2563"/>
    <s v="อนุมัติแล้ว"/>
    <x v="0"/>
    <s v="ตุลาคม 2562"/>
    <s v="กันยายน 2563"/>
    <n v="70000"/>
    <n v="70000"/>
    <s v="สำนักงานเขตพื้นที่การศึกษาประถมศึกษาเชียงใหม่เขต6"/>
    <x v="15"/>
    <x v="6"/>
    <m/>
    <x v="0"/>
    <x v="13"/>
    <s v="พัฒนาคนในทุกมิติและในทุกช่วงวัยให้เป็นคนดีคนเก่งและมีคุณภาพโดยมุ่งเน้นให้ผู้เรียนมีทักษะและคุณลักษณะพื้นฐานของพลเมืองไทยทักษะและคุณลักษณะที่จำเป็นในศตวรรษที่21ให้ผ้เูรียนมีความใฝ่รู้ใฝ่เรียนมีนิสัยรักการอ่านและการเรียนรู้เพื่อพัฒนาตนเองอย่างต่อเน่อืงตลอดชีวิตอันจะนำไปสู่การเป็นพลเมืองที่ดีมีทักษะสูงนักคิดนักวิเคราะห์ในเชิงสร้างสรรค์เพื่อช่วยเสริมทักษะการดำรงชีวิตทักษะการประกอบอาชีพที่เหมาะสมกับศักยภาพ"/>
  </r>
  <r>
    <s v="พัฒนาระบบการวัดและประเมินผลการศึกษาเพื่อยกระดับผลสัมฤทธิ์ทางการเรียน"/>
    <s v="พัฒนาระบบการวัดและประเมินผลการศึกษาเพื่อยกระดับผลสัมฤทธิ์ทางการเรียน2563"/>
    <s v="อนุมัติแล้ว"/>
    <x v="0"/>
    <s v="มกราคม 2563"/>
    <s v="กันยายน 2563"/>
    <n v="100000"/>
    <n v="100000"/>
    <s v="สำนักงานเขตพื้นที่การศึกษาประถมศึกษาขอนแก่นเขต3"/>
    <x v="15"/>
    <x v="6"/>
    <m/>
    <x v="2"/>
    <x v="9"/>
    <s v="ด้วยกระทรวงศึกษาธิการมีนโยบายและจุดเน้นเพื่อยกระดับคุณภาพการศึกษาโดยมุ่งปฏิรูปการเรียนรู้ทั้งระบบให้สัมพันธ์เชื่อมโยงกันระหว่างหลักสูตรการเรียนรู้การวัดและประเมินผลเพื่อให้ผู้เรียนสามารถสร้างความรู้ด้วยการลงมือปฏิบัติจริง(ActiveLearning)ผ่านกระบวนการคิดตัดสินใจด้วยตนเองรู้จักการแก้ปัญหาเรียนรู้ด้วยตนเองอย่างต่อเนื่องทำงานเป็นทีมมีคุณธรรมจริยธรรมมีทักษะในศตวรรษที่๒๑การวัดและประเมินผลการเรียนรู้เป็นกระบวนการที่เกิดขึ้นระหว่างการจัดการเรียนการสอนและเป็นตัวสะท้อนถึงคุณภาพการจัดการเรียนการสอนของครูและส่งผลต่อคุณภาพผู้เรียนการสอนของครูกับการวัดและประเมินผลจึงเป็นสิ่งที่ต้องทำควบคู่กันดังนั้นการวัดและประเมินผลการเรียนรู้ระดับชั้นเรียนจึงมีความสำคัญต่อการพัฒนาศักยภาพผู้เรียนรายบุคคลเป็นกระบวนการเก็บรวบรวมข้อมูลวิเคราะห์ตีความข้อมูลที่ได้จะเป็นประโยชน์ต่อครูผู้สอนในการกำหนดเทคนิควิธีการสอนให้เหมาะสมเพื่อให้ผู้เรียนเกิดการเรียนรู้ได้อย่างมีประสิทธิภาพการจัดการเรียนการสอนให้มีคุณภาพต้องมีระบบการวัดและประเมินผลที่มีประสิทธิภาพที่สะท้อนถึงการสอนของครูและการเรียนรู้ของผู้เรียนเป็นเครื่องมือในการตรวจสอบความก้าวหน้าในการเรียนรู้ของนักเรียนและสถานศึกษานำผลการประเมินใช้เป็นข้อมูลในการพัฒนานักเรียนอย่างต่อเนื่องนอกจากนี้กระทรวงศึกษาธิการเห็นความสำคัญที่จะปรับหลักสูตรให้ทันสมัยพัฒนารูปแบบการเรียนรู้เพื่อพัฒนาทักษะของผู้เรียนสำหรับศตวรรษที่๒๑และการวัดและประเมินผลเพื่อตรวจสอบความรู้ความสามารถความก้าวหน้าในการเรียนรู้ของผู้เรียนจึงจำเป็นต้องปรับและพัฒนาให้สอดคล้องโดยการสร้างระบบการวัดและประเมินผลให้กับสถานศึกษาและความรับผิดชอบต่อผลสัมฤทธิ์ทางการเรียนของผู้เรียนอีกทั้งพระราชบัญญัติการศึกษาแห่งชาติพ.ศ.๒๕๔๒กำหนดให้มีการจัดการศึกษาได้๓รูปแบบคือการศึกษาในระบบการศึกษานอกระบบและการศึกษาตามอัธยาศัยและให้มีการเทียบโอนผลการเรียนที่ผู้เรียนสะสมไว้ในระหว่างรูปแบบเดียวกันหรือต่างรูปแบบได้ไม่ว่าจะเป็นผลการเรียนจากสถานศึกษาเดียวกันหรือไม่ก็ตามรวมทั้งจากการเรียนรู้นอกระบบตามอัธยาศัยการฝึกอาชีพหรือจากประสบการณ์การทำงานดังนั้นสถานศึกษาสามารถเทียบโอนผลการเรียนของผู้เรียนได้ในกรณีต่างๆเช่นการย้ายสถานศึกษาการเปลี่ยนรูปแบบการศึกษาการศึกษาจากต่างประเทศและขอเข้าศึกษาต่อในประเทศนอกจากนี้ยังสามารถเทียบโอนความรู้ทักษะประสบการณ์จากแหล่งการเรียนรู้อื่นๆมาเทียบโอนเป็นส่วนหนึ่งของการศึกษาต่อเนื่องตามหลักสูตรของสถานศึกษาที่รับเทียบโอนซึ่งสอดคล้องกับนโยบายของรัฐบาลที่พัฒนาทักษะอาชีพทุกช่วงวัยการพัฒนาคุณภาพมาตรฐานการศึกษาให้เชื่อมโยงกับระบบคุณวุฒิวิชาชีพโดยมีกลไกการวัดและประเมินผลเพื่อเทียบโอนความรู้และประสบการณ์หน่วยการเรียนที่ชัดเจน"/>
  </r>
  <r>
    <s v="โครงการพัฒนาการจัดการเรียนรู้ทั้งระบบสู่การยกระดับผลสมฤทธื์ทางการเรียนรู้และการเตรียมผู้เรียนให้สอดคล้องกับศตวรรษที่21"/>
    <s v="โครงการพัฒนาการจัดการเรียนรู้ทั้งระบบสู่การยกระดับผลสมฤทธื์ทางการเรียนรู้และการเตรียมผู้เรียนให้สอดคล้องกับศตวรรษที่212563"/>
    <s v="อนุมัติแล้ว"/>
    <x v="0"/>
    <s v="ตุลาคม 2562"/>
    <s v="กันยายน 2563"/>
    <n v="13000"/>
    <n v="13000"/>
    <s v="สำนักงานเขตพื้นที่การศึกษาประถมศึกษาเชียงใหม่เขต6"/>
    <x v="15"/>
    <x v="6"/>
    <m/>
    <x v="2"/>
    <x v="8"/>
    <s v="โลกสมัยใหม่เต็มไปด้วยการเปลี่ยนแปลงที่ท้าทายอีกทั้งการเปลี่ยนแปลงยังเป็นไปอย่างรวดเร็วโลกได้เคลื่อนสู่“สังคมความรู้”(knowledge-basedsociety)ทักษะที่จำเป็นในสังคมความรู้คือทักษะการคิดวิเคราะห์ทักษะในการเลือกสรรและประมวลข้อมูลข่าวสารที่มีอยู่อย่างมากมายไม่ใช่ทักษะด้านการท่องจำอีกต่อไปแต่ในสภาพปัจจุบันครูยังสอนด้วยวิธีการบรรยายโดยยึดเนื้อหาจากหนังสือเรียนไม่ได้ยึดมาตรฐานการเรียนรู้/ตัวชี้วัดตามหลักสูตร การสอนเป็นการสอนเนื้อหาไม่ได้เน้นสอนกระบวนการอันนำไปสู่ผลสัมฤทธ์ิทางการเรียนตาเมื่อเทียบกับนานาประเทศดังนั้นในการจัดการเรียนการสอนในยุคนี้จึงควรมุ่งให้ผู้เรียนเกิดการสร้างทักษะแห่งอนาคตใหม่เพื่อให้ผู้เรียนมีความรู้ทักษะและคุณลักษณะขั้นพื้นฐานที่สามารถใช้ชีวิตอยู่ได้ในสังคมเศรษฐกิจสมัยใหม่ได้อย่างมีคุณภาพรู้จักตัวเองรู้จักโลกและมีเป้าหมายในการดำเนินชีวิตดังนั้นการสร้างผู้เรียนให้มีศักยภาพในการใช้ชีวิตอยู่ได้ในสังคมเศรษฐกิจสมัยใหม่จึงมีความจำเป็นอย่างยิ่งโดยครูต้องเป็นผู้สร้างผู้เรียนทุกคนให้มีความรู้ความสามารถและทักษะแห่งศตวรรษที่21(21stCenturySkills)สำนักวิชาการและมาตรฐานการศึกษาจึงได้จัดโครงการพัฒนาการจัดการเรียนรู้ทั้งระบบสู่การยกระดับผลสัมฤทธ์ิทางการเรียนและการเตรียมผู้เรียนให้สอดคล้องกับศตวรรษที่21ขั้น"/>
  </r>
  <r>
    <s v="การรับนักเรียนปีการศึกษา2563"/>
    <s v="การรับนักเรียนปีการศึกษา25632563"/>
    <s v="อนุมัติแล้ว"/>
    <x v="0"/>
    <s v="ตุลาคม 2562"/>
    <s v="พฤษภาคม 2563"/>
    <n v="10000"/>
    <n v="10000"/>
    <s v="สำนักงานเขตพื้นที่การศึกษาประถมศึกษากรุงเทพมหานคร"/>
    <x v="15"/>
    <x v="6"/>
    <m/>
    <x v="2"/>
    <x v="9"/>
    <s v="เพ่อืให้เด็กทุกคนได้รับการศึกษาอย่างทั่วถึงและได้รับการพัฒนาอย่างเต็มตามศักยภาพสอดคล้องกับเจตนารมณ์ของรัฐธรรมนูญแห่งราชอาณาจักรไทยพุทธศักราช2560แผนการศึกษาแห่งชาติพ.ศ.2560-2579พระราชบัญญัติการศึกษาแห่งชาติพ.ศ.2542และที่แก้ไขเพิ่มเติมทุกฉบับพระราชบัญญัติการศึกษาภาคบังคับพ.ศ.2545พระราชบัญญัติระเบียบบริหารราชการกระทรวงศึกษาธิการพ.ศ.2546และที่แก้ไขเพ่มิเติมทุกฉบับคำสั่งหัวหน้าคณะรักษาความสงบแห่งชาติที่28/2559เร่อืงให้จัดการศึกษาขั้นพ้นืฐาน15ปีโดยไม่เก็บค่าใช้จ่ายคำสั่งหัวหน้าคณะรักษาความสงบแห่งชาติที่16/2560เร่อืงการบริหารงานบุคคลของข้าราชการครูและบุคลากรทางการศึกษาคำสั่งหัวหน้าคณะรักษาความสงบแห่งชาติที่19/2560เร่อืงการปฏิรูปการศึกษาในภูมิภาคของกระทรวงศึกษาธิการกฎกระทรวงกำหนดหลักเกณฑ์และวิธีการกระจายอำนาจการบริหารและการจัดการศึกษาพ.ศ.2550และประกาศสำนักงานคณะกรรมการการศึกษาขั้นพื้นฐานเร่อืงกระจายอำนาจการบริหารและการจัดการศึกษาของเลขาธิการคณะกรรมการการศึกษาขั้นพื้นฐานไปยังคณะกรรมการสำนักงานเขตพื้นท่กีารศึกษาและสถานศึกษาในสังกัดสำนักงานคณะกรรมการการศึกษาข้นัพื้นฐานพ.ศ.2550อาศัยอำนาจตามความในมาตรา10มาตรา30มาตรา45แห่งพระราชบัญญัติระเบียบบริหารราชการกระทรวงศึกษาธิการพ.ศ.2546และที่แก้ไขเพิ่มเติมทุกฉบับกฎกระทรวงว่าด้วยการแบ่งส่วนราชการสำนักงานคณะกรรมการการศึกษาขั้นพ้นืฐานกระทรวงศึกษาธิการพ.ศ.2546สำนักงานคณะกรรมการการศึกษาขั้นพ้นืฐานจึงกำหนดนโยบายและแนวปฏิบัติเกี่ยวกับการรับนักเรียนสังกัดสำนักงานคณะกรรมการการศึกษาขั้นพื้นฐานปีการศึกษา2563"/>
  </r>
  <r>
    <s v="ความเป็นเลิศทางด้านวิชาการพัฒนาความรู้ที่สอดคล้องกับทักษะที่จำเป็นในศตวรรษที่21"/>
    <s v="ความเป็นเลิศทางด้านวิชาการพัฒนาความรู้ที่สอดคล้องกับทักษะที่จำเป็นในศตวรรษที่212563"/>
    <s v="อนุมัติแล้ว"/>
    <x v="0"/>
    <s v="ตุลาคม 2562"/>
    <s v="กันยายน 2563"/>
    <n v="20000"/>
    <n v="20000"/>
    <s v="สำนักงานเขตพื้นที่การศึกษาประถมศึกษาขอนแก่นเขต3"/>
    <x v="15"/>
    <x v="6"/>
    <m/>
    <x v="2"/>
    <x v="9"/>
    <s v="โลกสมัยใหม่เต็มไปด้วยการเปลี่ยนแปลงที่ท้าทายอีกทั้งการเปลี่ยนแปลงยังเป็นไปอย่างรวดเร็วโลกได้เคลื่อนสู่“สังคมความรู้”(knowledge-basedsociety)ทักษะที่จำเป็นในสังคมความรู้คือทักษะการคิดวิเคราะห์ทักษะในการเลือกสรรและประมวลข้อมูลข่าวสารที่มีอยู่อย่างมากมายไม่ใช่ทักษะด้านการท่องจำอีกต่อไปแต่ในสภาพปัจจุบันครูยังสอนด้วยวิธีการบรรยายโดยยึดเนื้อหาจากหนังสือเรียนไม่ได้ยึดมาตรฐานการเรียนรู้/ตัวชี้วัดตามหลักสูตรการสอนเป็นการสอนเนื้อหาไม่ได้เน้นสอนกระบวนการอันนำไปสู่ผลสัมฤทธ์ิทางการเรียนตาเมื่อเทียบกับนานาประเทศดังนั้นในการจัดการเรียนการสอนในยุคนี้จึงควรมุ่งให้ผู้เรียนเกิดการสร้างทักษะแห่งอนาคตใหม่เพื่อให้ผู้เรียนมีความรู้ทักษะและคุณลักษณะขั้นพื้นฐานที่สามารถใช้ชีวิตอยู่ได้ในสังคมเศรษฐกิจสมัยใหม่ได้อย่างมีคุณภาพรู้จักตัวเองรู้จักโลกและมีเป้าหมายในการดำเนินชีวิตดังนั้นการสร้างผู้เรียนให้มีศักยภาพในการใช้ชีวิตอยู่ได้ในสังคมเศรษฐกิจสมัยใหม่จึงมีความจำเป็นอย่างยิ่งโดยครูต้องเป็นผู้สร้างผู้เรียนทุกคนให้มีความรู้ความสามารถและทักษะแห่งศตวรรษที่21(21stCenturySkills)สำนักวิชาการและมาตรฐานการศึกษาจึงได้จัดโครงการพัฒนาการจัดการเรียนรู้ทั้งระบบสู่การยกระดับผลสัมฤทธ์ิทางการเรียนและการเตรียมผู้เรียนให้สอดคล้องกับศตวรรษที่21ขึ้น"/>
  </r>
  <r>
    <s v="โครงการอบรมเชิงปฏิบัติการเพื่อเพิ่มประสิทธิภาพการใช้งานและการบำรุงรักษาระบบเครือข่ายอินเทอร์เน็ตภายในสถานศึกษาและพัฒนาคุณภาพการศึกษาด้วยเทคโนโลยีการศึกษาทางไกลผ่านเทคโนโลยีสารสนเทศ(DLIT)"/>
    <s v="โครงการอบรมเชิงปฏิบัติการเพื่อเพิ่มประสิทธิภาพการใช้งานและการบำรุงรักษาระบบเครือข่ายอินเทอร์เน็ตภายในสถานศึกษาและพัฒนาคุณภาพการศึกษาด้วยเทคโนโลยีการศึกษาทางไกลผ่านเทคโนโลยีสารสนเทศ(DLIT)2563"/>
    <s v="อนุมัติแล้ว"/>
    <x v="0"/>
    <s v="สิงหาคม 2563"/>
    <s v="กันยายน 2563"/>
    <n v="154800"/>
    <n v="154800"/>
    <s v="สำนักงานเขตพื้นที่การศึกษามัธยมศึกษาเขต17(จันทบุรี-ตราด)"/>
    <x v="15"/>
    <x v="6"/>
    <m/>
    <x v="0"/>
    <x v="7"/>
    <s v="การศึกษาทางไกลเป็นการเปิดโอกาสทางการศึกษาไปสู่บุคคลกลุ่มต่างๆอย่างทั่วถึงลดความเลื่อมล้ำแก้ไขปัญหาครูไม่ครบชั้นทำให้เกิดการศึกษาตอลดชีวิตสามารถนำไปใช้ในการพัฒนาคุณภาพชีวิตได้อย่างต่อเนื่อง"/>
  </r>
  <r>
    <s v="นิเทศติดตามและประเมินผลระบบบริหารและการจัดการศึกษาเชิงบูรณาการโดยใช้พื้นที่เป็นฐาน"/>
    <s v="นิเทศติดตามและประเมินผลระบบบริหารและการจัดการศึกษาเชิงบูรณาการโดยใช้พื้นที่เป็นฐาน2563"/>
    <s v="อนุมัติแล้ว"/>
    <x v="0"/>
    <s v="ตุลาคม 2562"/>
    <s v="กันยายน 2563"/>
    <n v="130000"/>
    <n v="130000"/>
    <s v="สำนักงานเขตพื้นที่การศึกษาประถมศึกษาเลยเขต1"/>
    <x v="15"/>
    <x v="6"/>
    <m/>
    <x v="4"/>
    <x v="24"/>
    <s v="สืบเนื่องจากผลการประเมินคุณภาพการศึกษาขั้นพื้นฐาน(0-Net)ปีการศึกษา2562ขั้นป.6และม.3ของนักเรียนในสังกัดพบว่าคะแนนเฉลี่ยทุกกลุ่มสาระการเรียนรู้ตํ่ากว่าระดับประเทศรวมทั้งกระทรวงศึกษาธิการได้กำหนดนโยบายเร่งด่วนในเรื่องให้ปีพ.ศ.2558เป็นปีพลิกโฉมโรงเรียนป.1อ่านออกเขียนได้ทุกคนโรงเรียนขนาดเล็กดำเนินการจัดการศึกษาด้วยเทคโนโลยีการศึกษาทางไกลและโรงเรียนที่มีความพร้อมจัดกิจกรรม“ลดเวลาเรียนเพิ่มเวลารู้”ดังนั้นเพื่อให้การจัดการศึกษามีคุณภาพและเพื่อการขับเคลื่อนนโยบายสู่การปฏิบัติเป็นไปอย่างมีประสิทธิภาพจึงได้จัดทำโครงการนิเทศติดตามและประเมินผลระบบบริหารและการจัดการศึกษาเซิงบูรณาการขึ้น"/>
  </r>
  <r>
    <s v="โครงการติดตามและประเมินผลการดำเนินงานอาหารกลางวันในโรงเรียนประถมศึกษาสังกัดสำนักงานเขตพื้นที่การศึกษาประถมศึกษานครปฐมเขต2ประจำปี2563"/>
    <s v="โครงการติดตามและประเมินผลการดำเนินงานอาหารกลางวันในโรงเรียนประถมศึกษาสังกัดสำนักงานเขตพื้นที่การศึกษาประถมศึกษานครปฐมเขต2ประจำปี25632563"/>
    <s v="อนุมัติแล้ว"/>
    <x v="0"/>
    <s v="สิงหาคม 2563"/>
    <s v="กันยายน 2563"/>
    <n v="9400"/>
    <n v="9400"/>
    <s v="สำนักงานเขตพื้นที่การศึกษาประถมศึกษานครปฐมเขต2"/>
    <x v="15"/>
    <x v="6"/>
    <m/>
    <x v="2"/>
    <x v="2"/>
    <s v="โครงการอาหารกลางวันเป็นโครงการที่มุ่งแก้ปัญหาภาวะทุพโภชนาการในเด็กเพื่อส่งเสริมให้เด็กทุกคนได้รับอาหารอย่างถูกต้องตามหลักโภชนาการสำนักงานคณะกรรมการการศึกษาขั้นพื้นฐานเล็งเห็นความสำคัญของโครงการดังกล่าวจึงให้สำนักงานเขตพื้นที่การศึกษาประถมศึกษานครปฐมเขต2กำกับติดตามและประเมินผลดูแลให้ความรู้ความเข้าใจการดำเนินงานโครงการอาหารกลางวันของโรงเรียนประถมศึกษาในสังกัดให้บรรลุวัตถุประสงค์และเกิดประโยชน์สูงสุดในการแก้ปัญหาทุกเขตดังนั้นสำนักงานเขตพื้นที่การศึกษาประถมศึกษานครปฐมเขต2จึงได้จัดทำโครงการติดตามและประเมินผลการดำเนินงานอาหารกลางวันในโรงเรียนประถมศึกษาประจำปี2563ขึ้น"/>
  </r>
  <r>
    <s v="พัฒนากระบวนการเรียนการสอนภาษาอังกฤษที่เน้นActiveLearningผ่านกิจกรรมPlayandLear"/>
    <s v="พัฒนากระบวนการเรียนการสอนภาษาอังกฤษที่เน้นActiveLearningผ่านกิจกรรมPlayandLear2563"/>
    <s v="อนุมัติแล้ว"/>
    <x v="0"/>
    <s v="ตุลาคม 2562"/>
    <s v="มีนาคม 2563"/>
    <n v="56960"/>
    <n v="56960"/>
    <s v="สำนักงานเขตพื้นที่การศึกษาประถมศึกษาขอนแก่นเขต3"/>
    <x v="15"/>
    <x v="6"/>
    <m/>
    <x v="0"/>
    <x v="20"/>
    <s v="พัฒนากระบวนการเรียนการสอนภาษาอังกฤษที่เน้นActiveLearningผ่านกิจกรรมPlayandLearnส่งผลต่อพัฒนาการการเรียนรู้ของผู้เรียน"/>
  </r>
  <r>
    <s v="การแข่งขันกีฬานักเรียนสำนักงานเขตพื้นที่การศึกษาประถมศึกษาเลยเขต1ปีการศึกษา2562"/>
    <s v="การแข่งขันกีฬานักเรียนสำนักงานเขตพื้นที่การศึกษาประถมศึกษาเลยเขต1ปีการศึกษา25622563"/>
    <s v="อนุมัติแล้ว"/>
    <x v="0"/>
    <s v="ตุลาคม 2562"/>
    <s v="ธันวาคม 2562"/>
    <n v="100000"/>
    <n v="100000"/>
    <s v="สำนักงานเขตพื้นที่การศึกษาประถมศึกษาเลยเขต1"/>
    <x v="15"/>
    <x v="6"/>
    <m/>
    <x v="2"/>
    <x v="22"/>
    <s v="การแข่งขันกีฬาเป็นกิจกรรมที่สร้างโอกาสให้นักเรียนและเยาวชนในสถานศึกษาได้มีโอกาสและมีส่วนร่วมในการแข่งขันกีฬาตามศักยภาพและความสามารถของแต่ละคนซึ่งจะนำไปสู่การเป็นผู้มีสุขภาพสมบูรณ์แข็งแรงทั้งด้านร่างกายด้านจิตใจและด้านอารมณ์ส่งเสริมให้เป็นผู้มีคุณธรรมจริยธรรมและสามารถนำความรักความสามัคคีในหมู่มาใช้ในชีวิตประจำวันก่อให้เกิดความสมานฉันท์และอยู่ร่วมกับสังคมได้อย่างมีความสุขพร้อมทั้งเป็นการเพิ่มพูนประสบการณ์และทักษะด้านกีฬาให้พัฒนาขีดความสามารถรวมถึงเพื่อคัดเลือกนักกีฬาเป็นตัวแทนเขตพื้นที่การศึกษาเข้าร่วมในการแข่งขันในระดับที่สูงขึ้นต่อไปสำนักงานเขตพื้นที่การศึกษาประถมศึกษาเลยเขต1เห็นความสำคัญของการออกกำลังกายและการส่งเสริมกีฬาในจังหวัดเลยเพื่อเป็นการส่งเสริมให้นักเรียนได้ออกกำลังกายและนันทนาการด้วยการแข่งขันกีฬาจึงได้จัดทำโครงการแข่งขันกีฬานักเรียน"/>
  </r>
  <r>
    <s v="โครงการดูแลช่วยเหลือและคุ้มครองนักเรียนสพป.นครปฐมเขต2"/>
    <s v="โครงการดูแลช่วยเหลือและคุ้มครองนักเรียนสพป.นครปฐมเขต22563"/>
    <s v="อนุมัติแล้ว"/>
    <x v="0"/>
    <s v="กรกฎาคม 2563"/>
    <s v="กันยายน 2563"/>
    <n v="70000"/>
    <n v="70000"/>
    <s v="สำนักงานเขตพื้นที่การศึกษาประถมศึกษานครปฐมเขต2"/>
    <x v="15"/>
    <x v="6"/>
    <m/>
    <x v="2"/>
    <x v="2"/>
    <s v="ด้วยความตระหนักถึงความสำคัญในการพัฒนาคุณภาพชีวิตของนักเรียนให้มีความสมบูรณ์และความพร้อมทั้งทางด้านร่างกายสติปัญญาความรู้ความสามารถคุณธรรมจริยธรรมตลอดจนให้มีทักษะในการดำรงชีวิตกระทรวงศึกษาธิการและจากความร่วมมือกับหน่วยงานที่เกี่ยวข้องโดยเฉพาะอย่างยิ่งกรมสุขภาพจิตกระทรวงสาธารณสุขจึงได้จัดทำ&quot;ระบบการดูแลช่วยเหลือนักเรียน&quot;ขึ้นตั้งแต่ปี2543สำนักงานคณะกรรมการการศึกษาขั้นพื้นฐานซึ่งรับผิดชอบการจัดการศึกษาขั้นพื้นฐานจึงกำหนดนโยบายสำคัญในการให้สถานศึกษาในสังกัดทุกแห่งจัดให้มีระบบการดูแลช่วยเหลือนักเรียนและดำเนินการอย่างจริงจังและต่อเนื่องเพื่อให้เกิดความยั่งยืนซึ่งนักเรียนทุกคนจะต้องได้รับการดูแลช่วยเหลือพิทักษ์ปกป้องคุ้มครองอย่างรอบด้านด้วยกระบวนการที่ถูกต้องเหมาะสมและทันเหตุการณ์และได้รับการพัฒนาในทุกมิติเพื่อให้เป็นคนดีมีความสุขและปลอดภัยในสภาพสังคมปัจจุบัน"/>
  </r>
  <r>
    <s v="พัฒนาการเรียนการสอนภาษาจีนประจำปีงบประมาณ2563"/>
    <s v="พัฒนาการเรียนการสอนภาษาจีนประจำปีงบประมาณ25632563"/>
    <s v="อนุมัติแล้ว"/>
    <x v="0"/>
    <s v="ตุลาคม 2562"/>
    <s v="กันยายน 2563"/>
    <n v="30000"/>
    <n v="30000"/>
    <s v="สำนักงานเขตพื้นที่การศึกษามัธยมศึกษาเขต41(กําแพงเพชร-พิจิตร)"/>
    <x v="15"/>
    <x v="6"/>
    <m/>
    <x v="2"/>
    <x v="4"/>
    <s v="สำนักงานคณะกรรมการการศึกษาขั้นพื้นฐานได้กำหนดนโยบายประจำปีงบประมาณพ.ศ.๒๕๖๓โดยยึดหลักของการพัฒนาที่ยั่งยืนและการสร้างความสามารถในการแข่งขันของประเทศในอนาคตเป็นแนวทางในการจัดการศึกษาขั้นพื้นฐานและสอดคล้องกับยุทธศาสตร์ชาติพ.ศ.๒๕๖๑-๒๕๘๐แผนแม่บทภายใต้ยุทธศาสตร์ชาติ(พ.ศ.๒๕๖๑-๒๕๘๐)แผนปฏิรูปประเทศด้านการศึกษาแผนพัฒนาเศรษฐกิจและสังคมแห่งชาติฉบับที่๑๒(พ.ศ.๒๕๖๐-๒๕๖๕)แผนการศึกษาแห่งชาติพ.ศ.๒๕๖๐-๒๕๗๙และมุ่งสู่Thailand๔.๐  สำนักงานเขตพื้นที่การศึกษามัธยมศึกษาเขต๔๑จึงมีนโยบายในการส่งเสริมและสนับสนุนการสอนภาษาต่างประเทศให้แก่นักเรียนเพื่อยกระดับความรู้ความสามารถของผู้เรียนให้ได้รับโอกาสเข้าสู่เวทีการแข่งขันระดับนานาชาติในภาษาที่๓คือการสอนภาษาจีนซึ่งเป็นอีกกิจกรรมหนึ่งที่ช่วยส่งเสริมและพัฒนาการเรียนการสอนภาษาต่างประเทศและเป็นภาษาหนึ่งในประเทศกลุ่มอาเซียนทั้งยังเป็นการเสริมสร้างเจตคติที่ดีให้แก่ผู้เรียนในการใช้ภาษาจีนเพื่อการสื่อสารสร้างความสามารถในการแข่งขันของประเทศในอนาคตและเพื่อเสริมสร้างทักษะการเรียนรู้ในโลกแห่งศตวรรษที่๒๑"/>
  </r>
  <r>
    <s v="หลักสูตรการอบรมชี้แจงสิทธิประโยชน์ผู้ที่่จะเกษียณอายุราชการปีงบประมาณ2563"/>
    <s v="หลักสูตรการอบรมชี้แจงสิทธิประโยชน์ผู้ที่่จะเกษียณอายุราชการปีงบประมาณ25632563"/>
    <s v="อนุมัติแล้ว"/>
    <x v="0"/>
    <s v="กรกฎาคม 2563"/>
    <s v="กันยายน 2563"/>
    <n v="50000"/>
    <n v="50000"/>
    <s v="สำนักงานเขตพื้นที่การศึกษาประถมศึกษาเลยเขต1"/>
    <x v="15"/>
    <x v="6"/>
    <m/>
    <x v="3"/>
    <x v="19"/>
    <s v="ข้าราชการที่เกษียณอายุราชการสามารถวางแผนการดำเนินชีวิตและวางแผนการใช้จ่ายเงินเพื่อให้เกิดการออมอย่างมีประสิทธิภาพและมีคุณภาพชีวิตที่ดีหลังจากเกณียณอายุราชการไปแล้ว"/>
  </r>
  <r>
    <s v="โครงการการคัดเลือกนักเรียนและสถานศึกษาเพื่อรับรางวัลพระราชทานระดับการศึกษาขั้นพื้นฐานประจำปีการศึกษา2562ระดับจังหวัดสพป.พระนครศรีอยุธยาเขต1"/>
    <s v="โครงการการคัดเลือกนักเรียนและสถานศึกษาเพื่อรับรางวัลพระราชทานระดับการศึกษาขั้นพื้นฐานประจำปีการศึกษา2562ระดับจังหวัดสพป.พระนครศรีอยุธยาเขต12563"/>
    <s v="อนุมัติแล้ว"/>
    <x v="0"/>
    <s v="เมษายน 2563"/>
    <s v="กันยายน 2563"/>
    <n v="22000"/>
    <n v="22000"/>
    <s v="สำนักงานเขตพื้นที่การศึกษาประถมศึกษาพระนครศรีอยุธยาเขต1"/>
    <x v="15"/>
    <x v="6"/>
    <m/>
    <x v="2"/>
    <x v="9"/>
    <s v="เป็นการดำเนินงานโครงการที่ส่งเสริมสนับสนุนและสร้างขวัญกำลังใจให้แก่นักเรียนและสถานศึกษาให้ปฏิบัติภารกิจในความรับผิดชอบให้เต็มศักยภาพเพื่อคุณภาพชีวิตด้านการศึกษาทั้งของตนเองสังคมและประเทศชาติที่มีความเท่าทันตามมาตรฐานในศตวรรษที่21"/>
  </r>
  <r>
    <s v="บ้านนักวิทยาศาสตร์น้อยประเทศไทยปีงบประมาณ2563"/>
    <s v="บ้านนักวิทยาศาสตร์น้อยประเทศไทยปีงบประมาณ25632563"/>
    <s v="อนุมัติแล้ว"/>
    <x v="0"/>
    <s v="เมษายน 2563"/>
    <s v="กันยายน 2563"/>
    <n v="17000"/>
    <n v="17000"/>
    <s v="สำนักงานเขตพื้นที่การศึกษาประถมศึกษาชัยภูมิเขต2"/>
    <x v="15"/>
    <x v="6"/>
    <m/>
    <x v="2"/>
    <x v="16"/>
    <s v="โครงการ“บ้านนักวิทยาศาสตร์น้อยประเทศไทย”เป็นโครงการตามพระราชดําริสมเด็จพระเทพรัตนราชสุดาฯสยามบรมราชกุมารีทรงพระกรุณาพระราชทานให้คณะกรรมการบ้านนักวิทยาศาสตร์นอยประเทศไทยนําไปพิจารณาริเริ่มดําเนินการนําร่องในประเทศไทยโดยพระองค์ท่านได้ทอดพระเนตรตัวอย่างโครงการ เมื่อคราวเสด็จพระราชดําเนินเยือนประเทศเยอรมันนีเมื่อปีพ.ศ.2552ซึ่งเป็นโครงการด้านการศึกษาในระดับปฐมวัยทีใหญ่ที่สุดในการนี้มูลนิธิสมเด็จพระเทพรัตนราชสุดาได้ดําเนินการให้มีการศึกษาโครงการโดยประสานโครงการHausderKleinenForscher“บ้านนักวิทยาศาสตร์น้อยประเทศไทย”ซึ่งเป็นโครงการความร่วมมือระหว่างภาครัฐและภาคเอกชนทีส่งเสริมการเรียนการสอนวิทยาศาสตร์ทีมีประสิทธิภาพอย่างยิ่งสามารถปลูกฝังนิสัยรักวิทยาศาสตร์ให้กับเด็กได้อย่างมีประสิทธิภาพและสามารถขยายผลไปสู่โรงเรียนอนุบาลจํานวนมากในเวลาอันสั้นสามารถควบคุมมาตรฐานได้อย่างดีนอกจากนี้โครงการยังมีกิจกรรมทีเชื่อมโยงกับพ่อแม่ผู้ปกครองอีกด้วยนับว่าเป็นการส่งเสริมการเรียนวิทยาศาสตร์ระดับรากฐานทีมีประสิทธิภาพอย่างยิ่งและสร้างพื้นฐานการเรียนรู้ของเยาวชนไทย"/>
  </r>
  <r>
    <s v="ประกวดแข่งขันกิจกรรมด้านวิชาการภาษาไทยกิจกรรมแนวปฏิบัติที่ดีรายด้านและกิจกรรมทักษะวิชาการโรงเรียนในโครงการพัฒนาเด็กและเยาวชนในถิ่นทุรกันดารตามพระราชดำริสมเด็จพระกนิษฐาธิราชเจ้ากรมสมเด็จพระเทพรัตนราชสุดาฯสยามบรมราชกุมารีประจำปีการศึกษา๒๕๖๒"/>
    <s v="ประกวดแข่งขันกิจกรรมด้านวิชาการภาษาไทยกิจกรรมแนวปฏิบัติที่ดีรายด้านและกิจกรรมทักษะวิชาการโรงเรียนในโครงการพัฒนาเด็กและเยาวชนในถิ่นทุรกันดารตามพระราชดำริสมเด็จพระกนิษฐาธิราชเจ้ากรมสมเด็จพระเทพรัตนราชสุดาฯสยามบรมราชกุมารีประจำปีการศึกษา๒๕๖๒2563"/>
    <s v="อนุมัติแล้ว"/>
    <x v="0"/>
    <s v="เมษายน 2563"/>
    <s v="กรกฎาคม 2563"/>
    <n v="767000"/>
    <n v="767000"/>
    <s v="สำนักงานเขตพื้นที่การศึกษาประถมศึกษานครนายก"/>
    <x v="15"/>
    <x v="6"/>
    <m/>
    <x v="2"/>
    <x v="4"/>
    <s v="เป็นการส่งเสริมศักยภาพการเรียนรู้ด้านต่างๆของผู้เรียนเช่นด้านทักษะภาษาไทยด้านวิชาการและอื่นๆ"/>
  </r>
  <r>
    <s v="ประกวดกิจกรรมทักษะภาษาไทยของนักเรียนโรงเรียนในโครงการพัฒนาเด็กและเยาวชนในถิ่นทุรกันดารตามพระราชดำริสมเด็จพระกนิษฐาธิราชเจ้ากรมสมเด็จพระเทพรัตนราชสุดาฯสยามบรมราชกุมารีประจำปีการศึกษา๒๕๖๒ระดับประเทศ"/>
    <s v="ประกวดกิจกรรมทักษะภาษาไทยของนักเรียนโรงเรียนในโครงการพัฒนาเด็กและเยาวชนในถิ่นทุรกันดารตามพระราชดำริสมเด็จพระกนิษฐาธิราชเจ้ากรมสมเด็จพระเทพรัตนราชสุดาฯสยามบรมราชกุมารีประจำปีการศึกษา๒๕๖๒ระดับประเทศ2563"/>
    <s v="อนุมัติแล้ว"/>
    <x v="0"/>
    <s v="กรกฎาคม 2563"/>
    <s v="กรกฎาคม 2563"/>
    <n v="50000"/>
    <n v="50000"/>
    <s v="สำนักงานเขตพื้นที่การศึกษาประถมศึกษานครนายก"/>
    <x v="15"/>
    <x v="6"/>
    <m/>
    <x v="2"/>
    <x v="4"/>
    <s v="ส่งเสริมการพัฒนาศักยภาพของนักเรียนโรงเรียนกพด.ให้มีความสามารถด้านภาษาไทยและวิชาการในด้านต่างๆ"/>
  </r>
  <r>
    <s v="ส่งเสริมการอ่านตามรอยพระจริยวัตรสมเด็จพระกนิษฐาธิราชเจ้ากรมสมเด็จพระเทพรัตนราชสุดาฯสยามบรมราชกุมารีปีงบประมาณพ.ศ.๒๕๖๓"/>
    <s v="ส่งเสริมการอ่านตามรอยพระจริยวัตรสมเด็จพระกนิษฐาธิราชเจ้ากรมสมเด็จพระเทพรัตนราชสุดาฯสยามบรมราชกุมารีปีงบประมาณพ.ศ.๒๕๖๓2563"/>
    <s v="อนุมัติแล้ว"/>
    <x v="0"/>
    <s v="เมษายน 2563"/>
    <s v="กันยายน 2563"/>
    <n v="70000"/>
    <n v="70000"/>
    <s v="สำนักงานเขตพื้นที่การศึกษาประถมศึกษานครนายก"/>
    <x v="15"/>
    <x v="6"/>
    <m/>
    <x v="2"/>
    <x v="4"/>
    <s v="นักเรียนมีนิสัยรักการอ่านใฝ่เรียนใฝ่รู้สรุปคิดวิเคราะห์หนังสือพระราชนิพนธ์ที่อ่านได้ได้รับความรู้ต่อยอดความรู้จากเรื่องที่อ่านได้"/>
  </r>
  <r>
    <s v="ส่งเสริม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ปีงบประมาณพ.ศ.2563"/>
    <s v="ส่งเสริม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ปีงบประมาณพ.ศ.25632563"/>
    <s v="อนุมัติแล้ว"/>
    <x v="0"/>
    <s v="เมษายน 2563"/>
    <s v="กันยายน 2563"/>
    <n v="70000"/>
    <n v="70000"/>
    <s v="สำนักงานเขตพื้นที่การศึกษาประถมศึกษากาญจนบุรีเขต1"/>
    <x v="15"/>
    <x v="6"/>
    <m/>
    <x v="0"/>
    <x v="13"/>
    <s v="พัฒนาคนในทุกมิติและในทุกช่วงวัยให้เป็นคนดีคนเก่งและมีคุณภาพโดยมุ่งเน้นให้ผู้เรียนมีทักษะและคุณลักษณะพื้นฐานของพลเมืองไทยทักษะและคุณลักษณะที่จำเป็นในศตวรรษที่21ให้ผู้เรียนมีความใฝ่รู้ใฝ่เรียนมีนิสัยรักการอ่านและการเรียนรู้เพื่อพัฒนาตนเองอย่างต่อเนื่องตลอดชีวิตอันจะนำไปสู่การเป็นพลเมืองที่ดีมีทักษะสูงนักคิดนักวิเคราะห์ในเชิงสร้างสรรค์เพื่อช่วยเสริมทักษะการดำรงชีวิตทักษะการประกอบอาชีพที่เหมาะสมกับศักยภาพ"/>
  </r>
  <r>
    <s v="โครงการพัฒนาเครื่องมือมาตรฐานเพื่อประเมินคุณภาพผู้เรียน"/>
    <s v="โครงการพัฒนาเครื่องมือมาตรฐานเพื่อประเมินคุณภาพผู้เรียน2563"/>
    <s v="อนุมัติแล้ว"/>
    <x v="0"/>
    <s v="เมษายน 2563"/>
    <s v="มิถุนายน 2563"/>
    <n v="109680"/>
    <n v="109680"/>
    <s v="สำนักงานเขตพื้นที่การศึกษาประถมศึกษาเชียงใหม่เขต2"/>
    <x v="15"/>
    <x v="6"/>
    <m/>
    <x v="4"/>
    <x v="24"/>
    <s v="เป็นโครงการที่มีการพัฒนาคลังเครื่องมือมาตรฐานกลางเพื่อใช้ในการทดสอบความสามารถขั้นพื้นฐานของผู้เรียนระดับชาติปีการศึกษา2562และเครื่องมือมาตรฐานวัดผลสัมฤทธิ์ทางการเรียนตามหลักสูตรแกนกลางการศึกษาขั้นพื้นฐานพุทธศักราช2551และมาตรฐานการเรียนรู้และตัวชี้วัดกลุ่มสาระการเรียนรู้คณฺตศาสตร์วิทยาศษสตร์และสาระภูมิศาสตร์ในกลุ่มสาระการเรียนรู้สังคมศึกษาศษสนาและวัฒนธรรมตามหลักสูตรแกนกลางการศึกษาขั้นพื้นฐานพุทธศักราช2551(ฉบับปรับปรุงพ.ศ.2560)ที่วัดความสามารถทักษะการสื่อสารการใช้เหตุผลการคิดแก้ปัญหาการคิดอย่างมีวิจารณญาณซึ่งสอดคล้องกับทักษะของผู้เรียนในศตวรรษที่21"/>
  </r>
  <r>
    <s v="โครงการยกระดับคุณภาพการจัดการศึกษาของโรงเรียนในสังกัดสำนักงานเขตพื้นที่การศึกษามัธยมศึกษาเขต35"/>
    <s v="โครงการยกระดับคุณภาพการจัดการศึกษาของโรงเรียนในสังกัดสำนักงานเขตพื้นที่การศึกษามัธยมศึกษาเขต352563"/>
    <s v="อนุมัติแล้ว"/>
    <x v="0"/>
    <s v="มกราคม 2563"/>
    <s v="กันยายน 2563"/>
    <n v="215000"/>
    <n v="215000"/>
    <s v="สำนักงานเขตพื้นที่การศึกษามัธยมศึกษาเขต35(ลำปาง-ลำพูน)"/>
    <x v="15"/>
    <x v="6"/>
    <m/>
    <x v="2"/>
    <x v="8"/>
    <s v="ด้วยกระทรวงศึกษาธิการมีนโยบายและจุดเน้นเพื่อยกระดับคุณภาพการศึกษาโดยมุ่งปฏิรูปการเรียนรู้ทั้งระบบให้สัมพันธ์เชื่อมโยงกันระหว่างหลักสูตรการเรียนรู้การวัดและประเมินผลเพื่อให้ผู้เรียนสามารถสร้างความรู้ด้วยการลงมือปฏิบัติจริง(ActiveLearning)ผ่านกระบวนการคิดตัดสินใจด้วยตนเองรู้จักการแก้ปัญหาเรียนรู้ด้วยตนเองอย่างต่อเนื่องทำงานเป็นทีมมีคุณธรรมจริยธรรมมีทักษะในศตวรรษที่21การวัดและประเมินผลการเรียนรู้เป็นกระบวนการที่เกิดขึ้นระหว่างการจัดการเรียนการสอนและเป็นตัวสะท้อนถึงคุณภาพการจัดการเรียนการสอนของครูและส่งผลต่อคุณภาพผู้เรียนการสอนของครูกับการวัดและประเมินผลจึงเป็นสิ่งที่ต้องทำควบคู่กันดังนั้นการวัดและประเมินผลการเรียนรู้ระดับชั้นเรียนจึงมีความสำคัญต่อการ พัฒนาศักยภาพผู้เรียนรายบุคคลเป็นกระบวนการเก็บรวบรวมข้อมูลวิเคราะห์ตีความข้อมูลที่ได้จะเป็นประโยชน์ต่อครูผู้สอนในการกำหนดเทคนิควิธีการสอนให้เหมาะสมเพื่อให้ผู้เรียนเกิดการเรียนรู้ได้อย่างมีประสิทธิภาพการจัดการเรียนการสอนให้มีคุณภาพต้องมีระบบการวัดและประเมินผลที่มีประสิทธิภาพที่สะท้อนถึงการสอนของครูและการเรียนรู้ของผู้เรียนเป็นเครื่องมือในการตรวจสอบความก้าวหน้าในการเรียนรู้ของนักเรียนและสถานศึกษานำผลการประเมินใช้เป็นข้อมูลในการพัฒนานักเรียนอย่างต่อเนื่องนอกจากนี้กระทรวงศึกษาธิการเห็นความสำคัญที่จะปรับหลักสูตรให้ทันสมัยพัฒนารูปแบบการเรียนรู้เพื่อพัฒนาทักษะของผู้เรียนสำหรับศตวรรษที่21และการวัดและประเมินผลเพื่อตรวจสอบความรู้ความสามารถความก้าวหน้าในการเรียนรู้ของนักเรียนจึงจำเป็นต้องปรับและพัฒนาให้สอดคล้องโดยการสร้างระบบการวัดและประเมินผลให้กับสถานศึกษาและความรับผิดชอบต่อผลสัมฤทธิ์ทางการเรียนของผู้เรียนอีกทั้งพระราชบัญญัติการศึกษาแห่งชาติพ.ศ.2442กำหนดให้มีการจัดการศึกษาได้3รูปแบบคือการศึกษาในระบบ การศึกษานอกระบบและการศึกษาตามอัธยาศัยและให้มีการเทียบโอนผลการเรียนที่ผู้เรียนสะสมไว้ในระหว่างรูปแบบเดียวกันหรือต่างรูปแบบได้ไม่ว่าจะเป็นผลการเรียนจากสถานศึกษาเดียวกันหรือไม่ก็ตามรวมทั้งจากการเรียนรู้นอกระบบตามอัธยาศัยการฝึกอาชีพหรือจากประสบการณ์การทำงานดังนั้นสถานศึกษาสามารถเทียบโอนผลการเรียนของผู้เรียนได้ในกรณีต่างๆเช่นการย้ายสถานศึกษาการเปลี่ยนรูปแบบการศึกษาการศึกษาจากต่างประเทศและขอเข้าศึกษาต่อในประเทศนอกจากนี้ยังสามารถเทียบโอนความรู้ทักษะประสบการณ์จากแหล่งการเรียนรู้อื่นๆมาเทียบโอนเป็นส่วนหนึ่งของการศึกษาต่อเนื่องตามหลักสูตรของสถานศึกษาที่รับเทียบโอนซึ่งสอดคล้องกับนโยบายของรัฐบาลที่พัฒนาทักษะอาชีพทุกช่วงวัยการพัฒนาคุณภาพมาตรฐานการศึกษาให้เชื่อมโยงกับระบบคุณวุฒิวิชาชีพโดยมีกลไกการวัดและประเมินผลเพื่อเทียบโอนความรู้และประสบการณ์หน่วยการเรียนที่ชัดเจน"/>
  </r>
  <r>
    <s v="นิเทศบูรณาการโดยใช้พื้นที่เป็นฐานเพื่อการพัฒนาคุณภาพการศึกษา"/>
    <s v="นิเทศบูรณาการโดยใช้พื้นที่เป็นฐานเพื่อการพัฒนาคุณภาพการศึกษา2563"/>
    <s v="อนุมัติแล้ว"/>
    <x v="0"/>
    <s v="ตุลาคม 2562"/>
    <s v="กันยายน 2563"/>
    <n v="20000"/>
    <n v="20000"/>
    <s v="สำนักงานเขตพื้นที่การศึกษามัธยมศึกษาเขต25(ขอนแก่น)"/>
    <x v="15"/>
    <x v="6"/>
    <m/>
    <x v="1"/>
    <x v="1"/>
    <s v="1.คณะกรรมการติดตามตรวจสอบประเมินผลและนิเทศการศึกษาของเขตพื้นที่การศึกษาสามารถปฏิบัติงานสนับสนุนส่งเสริมในการกระจายอำนาจการบริหารและการจัดการศึกษาสถานศึกษาในสังกัดได้อย่างมีประสิทธิภาพ 2.สำนักงานเขตพื้นที่การศึกษามีระบบเครือข่ายการติดตามตรวจสอบประเมินผลและนิเทศการศึกษาอย่างเข้มแข็งในทุกระดับ 3.คณะกรรมการติดตามตรวจสอบประเมินผลและนิเทศการศึกษาของเขตพื้นที่การศึกษามีความรู้ความเข้าใจในบทบาทหน้าที่มีทักษะ/นวัตกรรม/เครื่องมือในการติดตามตรวจสอบประเมินผลและนิเทศการศึกษา 4.สถานศึกษาในสังกัดสำนักงานเขตพื้นที่การศึกษามัธยมศึกษาเขต25ทุกแห่งมีเครื่องมือวัดและประเมินผลในชั้นเรียนให้มีคุณภาพที่สอดคล้องกับการทดสอบทางการศึกษาระดับชาติ(NT/O-NET)ตามกรอบแนวคิดรูปแบบการเป็นองค์กรชั้นนําในการจัดการศึกษาอย่างมีคุณภาพของสพม.25ด้วยนวัตกรรม“SIAOModel”"/>
  </r>
  <r>
    <s v="โครงการพัฒนาเครื่องมือมาตรฐานเพื่อประเมินคุณภาพผู้เรียน"/>
    <s v="โครงการพัฒนาเครื่องมือมาตรฐานเพื่อประเมินคุณภาพผู้เรียน2563"/>
    <s v="อนุมัติแล้ว"/>
    <x v="0"/>
    <s v="กรกฎาคม 2563"/>
    <s v="กันยายน 2563"/>
    <n v="113387"/>
    <n v="113387"/>
    <s v="สำนักงานเขตพื้นที่การศึกษาประถมศึกษาสุพรรณบุรีเขต3"/>
    <x v="15"/>
    <x v="6"/>
    <m/>
    <x v="1"/>
    <x v="23"/>
    <s v="เป็นโครงการท่มีีการพัฒนาคลังเครื่องมือมาตรฐานกลางเพื่อใช้ในการทดสอบความสามารถขั้นพ้นืฐานของผู้ เรียนระดับชาติปีการศึกษา2562และเคร่อืงมือมาตรฐานวัดผลสัมฤทธ์ิทางการเรียนตามหลักสูตรแกน กลางการศึกษาขั้นพื้นฐานพุทธศักราช2551และมาตรฐานการเรียนรู้และตัวชี้วัดกลุ่มสาระการเรียนรู้ คณิตศาสตร์วิทยาศาสตร์และสาระภูมิศาสตร์ในกล่มุสาระการเรียนรู้สังคมศึกษาศาสนาและวัฒนธรรม ตามหลักสูตรแกนกลางการศึกษาขั้นพื้นฐานพุทธศักราช2551(ฉบับปรับปรูงพ.ศ.2560)ท่วีัดความ ทักษะการสื่อสารการใช้เหตุผลการคิดแก้ปัญหาการคิดอย่างมีวิจารณญาณซึ่งสอดคล้องกับทักษะของผู้ เรียนในศตวรรษที่21"/>
  </r>
  <r>
    <s v="โครงการพัฒนาคุณภาพห้องเรียน4มิติ"/>
    <s v="โครงการพัฒนาคุณภาพห้องเรียน4มิติ2563"/>
    <s v="อนุมัติแล้ว"/>
    <x v="0"/>
    <s v="เมษายน 2563"/>
    <s v="กันยายน 2563"/>
    <n v="71400"/>
    <n v="71400"/>
    <s v="สำนักงานเขตพื้นที่การศึกษาประถมศึกษาเชียงใหม่เขต4"/>
    <x v="15"/>
    <x v="6"/>
    <m/>
    <x v="0"/>
    <x v="15"/>
    <s v="ด้วยกระทรวงศึกษาธิการมีนโยบายและจุดเน้นเพื่ยกระดับคุณภาพการศึกษาโดยมุ่งปฏิรูปการเรียนรู้ทั้งระบบให้สัมพันธ์เชื่อมโยงกันระหว่างหลักสูตรการเรียนรู้การวัดและประเมินผลเพื่อให้ผู้เรียนสามารถสร้างความรู้ดวยการลงมือปฏิบัติจริง(ActiveLearning)ผ่านกระบวนการคิดตัดสินใจด้วยตนเองรู้จักการแก้ปัญหาเรียนรู้ด้วยตนเองอย่่างต่อเนื่องทํางานเป็นทีมมีคุณธรรมจริยธรรมมีทักษะในศตวรรษที๒๑การวัดและประเมินผลการเรียนรู้เป็นกระบวนการทีเกิดขึ้นในระหว่างการจัดการเรียนการสอนและเป็นตัวสะท้อนถึงคุณภาพการจัดการเรียนการสอนของครูและส่งผลต่อคุณภาพผู้เรียนการสอนของครูกับการวัดและประเมินผลจึงเป็นสิ่งที่ต้องทําควบคู่กันดังนั้นการวัดและประเมินผลการเรียนรู้ระดับชันเรียนจึงมีความสําคัญต่อการพัฒนาศักยภาพผู้เรียนรายบุคคลเป็นกระบวนการเก็บรวบรวมขอมูลวิเคราะห์ตีความข้อมูลที่ได้จะเป็นประโยชน์ต่อครูสอนในการกําหนดเทคนิควิธีการสอนให้เหมาะสมเพื่อให้ผู้เรียนเกิดการเรียนรู้ได้อย่างมีประสิทธิภาพการจัดการเรียนการสอนให้มีคุณภาพต้องมีระบบการวัดและประเมินผลที่มีประสิทธิภาพที่สะท้อนถึงการสอนของครูและการเรียนรู้ของผู้เรียนเป็นเครื่องมือในการตรวจสอบความก้าวหน้าในการเรียนรู้ของนักเรียนและสถานศึกษานําผลการประเมินใช้เป็นขอมูลในการพัฒนานักเรียนอย่างต่อเนื่องนอกจากนี้กระทรวงศึกษาธิการเห็นความสําคัญที่จะปรับหลักสูตรให้ทันสมัยพัฒนารูปแบบการเรียนรู้เพื่อพัฒนาทักษะของผู้เรียนสําหรับศตวรรษที๒๑และการวัดและประเมินผลเพื่อสอบความรู้ความสามารถความก้าวหน้าในการเรียนรู้ของผู้เรียนจึงจําเป็นตองปรับและพัฒนาให้สอดคล้องโดยการสร้างระบบการวัดและประเมินผลให้กับสถานศึกษาและความรับผิดชอบต่อผลสัมฤทธิทางการเรียนของผู้เรียนอีกทั้งพระราชบัญญัติการศึกษาแห่งชาติพ.ศ.๒๕๔๒กําหนดให้มีการจัดการศึกษาได้๓รูปแบบคือการศึกษาในระบบการศึกษานอกระบบและการศึกษาตามอัธยาศัยและให้มีการเทียบโอนผลการเรียนที่ผู้เรียนสะสมไว้ในระหว่างรูปแบบเดียวกันหรือต่างรูปแบบได้ไม่ว่าจะเป็นผลการเรียนจากสถานศึกษาเดียวกันหรือไม่ก็ตามรวมทังจากการเรียนรู้นอกระบบตามอัธยาศัยการฝึกอาชีพหรือจากประสบการณ์การทํางานดังนั้นการศึกษาสามารถเทียบโอนผลการเรียนของผู้เรียนได้ในกรณีต่างๆเช่นการย้ายสถานศึกษาการเปลียนรูปแบบการศึกษาการศึกษาจากต่างประเทศและขอเข้าศึกษาต่อในประเทศนอกจากนี้ยังสามารถเทียบโอนความรู้ทักษะประสบการณจากแหล่งการเรียนรู้อื่นๆมาเทียบโอนเป็นส่วนหนึ่งของการศึกษาต่อเนื่องตาม หลักสูตรของสถานศึกษาทีรับเทียบโอนซึ่งสอดคล้องกับนโยบายของรัฐบาลที่พัฒนาทักษะอาชีพทุกช่วงวัยการพัฒนาคุณภาพมาตรฐานการศึกษาให้ เชื่อมโยงกับระบบคุณวุฒิวิชาชีพโดยมีกลไกการวัดและประเมินผลเพื่อเทียบโอนความรู้และประสบการณ์หน่วยยการเรียนทีชัดเจน"/>
  </r>
  <r>
    <s v="โครงการพัฒนาระบบการวัดและประเมินผลการเรียนรู้สู่การศึกษาไทยยุค4.0"/>
    <s v="โครงการพัฒนาระบบการวัดและประเมินผลการเรียนรู้สู่การศึกษาไทยยุค4.02563"/>
    <s v="อนุมัติแล้ว"/>
    <x v="0"/>
    <s v="มีนาคม 2563"/>
    <s v="มีนาคม 2563"/>
    <n v="92200"/>
    <n v="92200"/>
    <s v="สำนักงานเขตพื้นที่การศึกษามัธยมศึกษาเขต13(ตรัง-กระบี่)"/>
    <x v="15"/>
    <x v="6"/>
    <m/>
    <x v="2"/>
    <x v="8"/>
    <s v="ยุทธศาสตร์ด้านการพัฒนาและเสริมสร้างศักยภาพมนุษย์มุ่งเน้นการวางรากฐานการพัฒนาทรัพยากรมนุษย์ของประเทศอย่างเป็นระบบไม่ว่าจะเป็นด้านสภาพแวดล้อมสร้างความเป็นอยู่ดีมีสุขของครอบครัวไทยการพัฒนาและยกระดับคนในทุกมิติและในทุกช่วงวัยให้เป็นทรัพยากรมนุษย์์ที่ดีเก่งและมีคุณภาพพร้อมขับเคลื่อนการพัฒนาประเทศไปข้างหน้าอย่างเต็มศักยภาพโดยโครงการพัฒนาระบบการวัดและประเมินผลการเรียนรู้สู่การศึกษาไทยยุค4.0ส่งเสริมสนับสนุนให้สถานศึกษามีความเข้มแข็งในด้านการวัดและประเมินผลสามารถวัดและประเมินคุณภาพนักเรียนได้อย่างมีประสิทธิภาพสร้างความเข้มแข็งด้านการวัดและประเมินผู้เรียนโดยมุ่งเน้นการประเมินผลที่สอดรับกับจุดเน้นคุณภาพผู้เรียนเพื่อยกระดับผลสัมฤทธิ์ของนักเรียนให้มีคุณภาพอันจะส่งผลให้นักเรียนเป็นบุคลากรของประเทศที่ดีเก่งและมีคุณภาพพร้อมขับเคลื่อนพัฒนาประเทศต่อไป"/>
  </r>
  <r>
    <s v="โครงการพัฒนาคลังเครื่องมือมาตรฐานเพื่อยกระดับคุณภาพผู้เรียนในศตวรรษที่21เพื่อเป็นค่าใช้จ่ายในการบริหารการจัดสอบด้วยข้อสอบมาตรฐานในการสอบปลายปีของผู้เรียน2562ระยะที่2"/>
    <s v="โครงการพัฒนาคลังเครื่องมือมาตรฐานเพื่อยกระดับคุณภาพผู้เรียนในศตวรรษที่21เพื่อเป็นค่าใช้จ่ายในการบริหารการจัดสอบด้วยข้อสอบมาตรฐานในการสอบปลายปีของผู้เรียน2562ระยะที่22563"/>
    <s v="อนุมัติแล้ว"/>
    <x v="0"/>
    <s v="ตุลาคม 2562"/>
    <s v="กันยายน 2563"/>
    <n v="52100"/>
    <n v="49957"/>
    <s v="สำนักงานเขตพื้นที่การศึกษาประถมศึกษาเชียงใหม่เขต6"/>
    <x v="15"/>
    <x v="6"/>
    <m/>
    <x v="2"/>
    <x v="8"/>
    <s v="เป็นโครงการที่มีการพัฒนาคลังเครื่องมือมาตรฐานกลางเพื่อใช้ในการทดสอบความสามารถขั้นพื้นฐานของผู้เรียนระดับชาติปีการศึกษา2562และเครื่องมือมาตรฐานวัดผลสัมฤทธ์ิทางการเรียนตามหลักสูตรแกนกลางการศึกษาขั้นพื้นฐานพุทธศักราช2551และมาตรฐานการเรียนรู้และตัวชี้วัดกลุ่มสาระการเรียนรู้คณิตศาสตร์วิทยาศาสตร์และสาระภูมิศาสตร์ในกลุ่มสาระการเรียนรู้สังคมศึกษาศาสนาและวัฒนธรรมตามหลักสูตรแกนกลางการศึกษาขั้นพื้นฐานพุทธศักราช2551(ฉบับปรับปรูงพ.ศ.2560)ที่วัดความทักษะการสื่อสารการใช้เหตุผลการคิดแก้ปัญหาการคิดอย่างมีวิจารณญาณซึ่งสอดคล้องกับทักษะของผู้เรียนในศตวรรษที่21"/>
  </r>
  <r>
    <s v="โครงการการบริหารจัดการโรงเรียนขนาดเล็ก"/>
    <s v="โครงการการบริหารจัดการโรงเรียนขนาดเล็ก2563"/>
    <s v="อนุมัติแล้ว"/>
    <x v="0"/>
    <s v="ตุลาคม 2562"/>
    <s v="กันยายน 2563"/>
    <n v="685500"/>
    <n v="685500"/>
    <s v="สำนักงานเขตพื้นที่การศึกษาประถมศึกษาแม่ฮ่องสอนเขต2"/>
    <x v="15"/>
    <x v="6"/>
    <m/>
    <x v="0"/>
    <x v="13"/>
    <s v="สํานักงานคณะกรรมการการศึกษาขั้นพื้นฐานปัจจุบันมีโรงเรียนในสังกัดจํานวน29,871แห่งและเป็นโรงเรียนขนาดเล็กที่มีนักเรียนตั้งแต่120คนลงมาจํานวน15,158แห่ง(ข้อมูลณวันที่10มิถุนายน2562)คิดเป็นจํานวนถึงร้อยละ50.74ของจํานวนโรงเรียนทั้งหมดซึ่งจํานวนโรงเรียนขนาดเล็กมีแนวโน้มสูงขึ้นทุกปีเนื่องจากอัตราการเกิดของประชากรลดลงความนิยมของผู้ปกครองที่ต้องการส่งบุตรหลานไปโรงเรียนในเมืองและการย้ายถิ่นตามการประกอบอาชีพของผู้ปกครองการมีโรงเรียนขนาดเล็กจํานวนมากทําให้การจัดการศึกษาไม่สามารถสะท้อนคุณภาพและประสิทธิภาพได้การบริหารจัดการไม่คุ้มทุนโรงเรียนขนาดเล็กจึงกลายเป็นประเด็นที่สําคัญของระบบการจัดการศึกษาขั้นพื้นฐานสํานักงานคณะกรรมการการศึกษาขั้นพื้นฐานจึงได้กําหนดนโยบายแนวทางมาตรการการดําเนินงานและพัฒนาคุณภาพการศึกษาตลอดจนรูปแบบการใช้ทรัพยากรร่วมกันเพื่อส่งเสริมประสิทธิภาพการบริหารจัดการและคุณภาพการจัดการเรียนการสอนในโรงเรียนขนาดเล็กอันจะนําไปสู่การลดความเหลื่อมลาและเพิ่มโอกาสให้นักเรียนได้รับการศึกษาที่มีคุณภาพต่อไป"/>
  </r>
  <r>
    <s v="โครงการพัฒนาคุณภาพการจัดการศึกษาเรียนรวม"/>
    <s v="โครงการพัฒนาคุณภาพการจัดการศึกษาเรียนรวม2563"/>
    <s v="อนุมัติแล้ว"/>
    <x v="0"/>
    <s v="กันยายน 2563"/>
    <s v="กันยายน 2563"/>
    <n v="146790"/>
    <n v="146790"/>
    <s v="สำนักงานเขตพื้นที่การศึกษามัธยมศึกษาเขต13(ตรัง-กระบี่)"/>
    <x v="15"/>
    <x v="6"/>
    <m/>
    <x v="2"/>
    <x v="8"/>
    <s v="เด็กพิการเรียนรวมได้รับสิทธิและโอกาสที่เท่าเทียมกันในการได้รับการพัฒนาการเรียนรู้ในรูปแบบที่เหมาะสมอย่างเต็มศักยภาพเป็นรายบุคคลได้รับบริการสื่อสิ่งอำนวยความสะดวกเพื่อเข้าถึงการศึกษาพัฒนาศักยภาพทักษะการดำรงชีวิตและพื้นฐานอาชีพเพื่อพึ่งตนเองได้"/>
  </r>
  <r>
    <s v="โครงการบริหารจัดการโรงเรียนขนาดเล็ก"/>
    <s v="โครงการบริหารจัดการโรงเรียนขนาดเล็ก2563"/>
    <s v="อนุมัติแล้ว"/>
    <x v="0"/>
    <s v="ตุลาคม 2562"/>
    <s v="กันยายน 2563"/>
    <n v="70000"/>
    <n v="70000"/>
    <s v="สำนักงานเขตพื้นที่การศึกษาประถมศึกษานครราชสีมาเขต5"/>
    <x v="15"/>
    <x v="6"/>
    <m/>
    <x v="4"/>
    <x v="24"/>
    <s v="กระทรวงศึกษาธิการได้ประกาศนโยบายการบริหารจัดการโรงเรียนขนาดเล็กเพื่อให้การบริหารทรัพยากรทางการศึกษารวมถึงการบริหารอัตรากำลังให้เกิดประสิทธิภาพสูงสุดโดยมีแผนบริหารจัดการโรงเรียนนาดเล็กแบบขั้นบันไดที่มึความต่อเนื่องและยังยืนสำนักงานเขตพื้นที่การศึกษาประถมศึกษานครราชสีมาเขต5มีโรงเรียนในสังกัด213โรงเรียนเป็นโรงเรียนขนาดเล็กจำนวน126โรงเรียนคิดเป็นร้อยละ59.16ของโรงเรียนทั้งหมดกระจายอยู่จามอำเภอทั้ง6อำเภอในเขตพื้นที่บริการ42ตำบลซึ่งโรงเรียนขนาดเล็กส่วนใหญ่จะประสบปัญหาการขาดแคลนอาคารสถานที่สื่อวัสดุอุปกรณ์จำนวนข้าราชการครุงบประมาณและมีรูปแบบและแนวทางการบริหารจัดการโรงเรียนหลายรูปแบบตามบริบทของโรงเรียนเช่นการจัดการเรียนการสอนแบบคละชั้นการใช้DLTVหรือDLITการไปเรียนร่วมกับโรงเรียนที่มีความพร้อมฯลฯซึ่งส่งผลต่่อคุณภาพการศึกษาของนักเรียนในอนาคตเพื่อส่งเสริมประสิทธิภาพการบริหารจัดการและคุณภาพการจัดการเรียนการสอนในโรงเรียนขนาดเล็กอันจะนำไปสู่การลดความเหลื่อมล้ำและเพิ่มโอกาสให้นักเรียนได้รับการศึกษาที่มีคุณภาพต่อไป"/>
  </r>
  <r>
    <s v="โครงการส่งเสริมนิสัยรักการอ่าน"/>
    <s v="โครงการส่งเสริมนิสัยรักการอ่าน2563"/>
    <s v="อนุมัติแล้ว"/>
    <x v="0"/>
    <s v="ตุลาคม 2562"/>
    <s v="กันยายน 2563"/>
    <n v="70000"/>
    <n v="70000"/>
    <s v="สำนักงานเขตพื้นที่การศึกษาประถมศึกษาแม่ฮ่องสอนเขต2"/>
    <x v="15"/>
    <x v="6"/>
    <m/>
    <x v="3"/>
    <x v="19"/>
    <s v="พัฒนาคนในทุกมิติและในทุกช่วงวัยให้เป็นคนดีคนเก่งและมีคุณภาพโดยมุ่งเน้นให้ผู้เรียนมีทักษะและคุณลักษณะพื้นฐานของพลเมืองไทยทักษะและคุณลักษณะที่จําเป็นในศตวรรษที่21ให้ผู้เรียนมีความใฝ่รู้ใฝ่เรียนมีนิสัยรักการอ่านและการเรียนรู้เพื่อพัฒนาตนเองอย่างต่อเนื่องตลอดชีวิตอันจะนําไปสู่การเป็นพลเมืองที่ดีมีทักษะสูงนักคิดนักวิเคราะห์ในเชิงสร้างสรรค์เพื่อช่วยเสริมทักษะการดํารงชีวิตทักษะการประกอบอาชีพที่เหมาะสมกับศักยภาพ"/>
  </r>
  <r>
    <s v="โครงการพัฒนาการจัดการเรียนรู้ทั้งระบบสู่การยกระดับผลสัมฟทธิ์ทางการเรียนและการเตรียมผู้เรียนให้สอดคล้องกับคตวรรษที่21"/>
    <s v="โครงการพัฒนาการจัดการเรียนรู้ทั้งระบบสู่การยกระดับผลสัมฟทธิ์ทางการเรียนและการเตรียมผู้เรียนให้สอดคล้องกับคตวรรษที่212563"/>
    <s v="อนุมัติแล้ว"/>
    <x v="0"/>
    <s v="ตุลาคม 2562"/>
    <s v="กันยายน 2563"/>
    <n v="13000"/>
    <n v="13000"/>
    <s v="สำนักงานเขตพื้นที่การศึกษาประถมศึกษาแม่ฮ่องสอนเขต2"/>
    <x v="15"/>
    <x v="6"/>
    <m/>
    <x v="3"/>
    <x v="19"/>
    <s v="โลกสมัยใหม่เต็มไปด้วยการเปลี่ยนแปลงที่ท้าทายอีกทั้งการเปลี่ยนแปลงยังเป็นไปอย่างรวดเร็วโลกได้เคลื่อนสู่“สังคมความรู้”(knowledge-basedsociety)ทักษะที่จําเป็นในสังคมความรู้คือทักษะการคิดวิเคราะห์ทักษะในการเลือกสรรและประมวลข้อมูลข่าวสารที่มีอยู่อย่างมากมายไม่ใช่ทักษะด้านการท่องจําอีกต่อไปแต่ในสภาพปัจจุบันครูยังสอนด้วยวิธีการบรรยายโดยยึดเนื้อหาจากหนังสือเรียนไม่ได้ยึดมาตรฐานการเรียนรู้/ตัวชี้วัดตามหลักสูตรการสอนเป็นการสอนเนื้อหาไม่ได้เน้นสอนกระบวนการอันนําไปสู่ผลสัมฤทธิ์ทางการเรียนตาเมื่อเทียบกับนานาประเทศดังนั้นในการจัดการเรียนการสอนในยุคนี้จึงควรมุ่งให้ผู้เรียนเกิดการสร้างทักษะแห่งอนาคตใหม่เพื่อให้ผู้เรียนมีความรู้ทักษะและคุณลักษณะขั้นพื้นฐานที่สามารถใช้ชีวิตอยู่ได้ในสังคมเศรษฐกิจสมัยใหม่ได้อย่างมีคุณภาพรู้จักตัวเองรู้จักโลกและมีเป้าหมายในการดําเนินชีวิตดังนั้นการสร้างผู้เรียนให้มีศักยภาพในการใช้ชีวิตอยู่ได้ในสังคมเศรษฐกิจสมัยใหม่จึงมีความจําเป็นอย่างยิ่งโดยครูต้องเป็นผู้สร้างผู้เรียนทุกคนให้มีความรู้ความสามารถและทักษะแห่งศตวรรษที่21(21stCenturySkills)สํานักวิชาการและมาตรฐานการศึกษาจึงได้จัดโครงการ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ขึ้น"/>
  </r>
  <r>
    <s v="การนิเทศเพื่อยกระดับการพัฒนาโรงเรียนวิถีพุทธโดยใช้โรงเรียนเป็นฐานปีงบประมาณ2563"/>
    <s v="การนิเทศเพื่อยกระดับการพัฒนาโรงเรียนวิถีพุทธโดยใช้โรงเรียนเป็นฐานปีงบประมาณ25632562"/>
    <s v="อนุมัติแล้ว"/>
    <x v="3"/>
    <s v="กันยายน 2562"/>
    <s v="ตุลาคม 2563"/>
    <n v="35000"/>
    <n v="35000"/>
    <s v="สำนักงานเขตพื้นที่การศึกษาประถมศึกษาเชียงใหม่เขต4"/>
    <x v="15"/>
    <x v="6"/>
    <m/>
    <x v="2"/>
    <x v="16"/>
    <s v="โครงการโรงเรียนวิถีพุทธเริ่มจากการที่กระทรวงศึกษาธิการมีแนวคิดให้มีการนำหลักธรรมสำคัญในพระพุทธศาสนามาเป็นแนวทางในการบริหารและพัฒนานักเรียนอย่างบูรณาการในชีวิตประจำวันเพื่อพัฒนาการกินอยู่ดูฟังเป็นโดยผ่านกระบวนการทางวัฒนธรรมแสวงหาปัญญาและวิถีวัฒนธรรมเมตตาโดยมีจุดเน้นอยู่ที่การพัฒนาตามหลักไตรสิกขาเป็นการศึกษาพัฒนา๓ด้านอย่างบูรณาการคือ1)ด้านศีลจะพัฒนาพฤติกรรมไม่ให้เบียดเบียนตนเองและผู้อื่นตลอดจนสิ่งแวดล้อม2)ด้านสมาธิจะพัฒนาให้มีจิตใจที่เข้มแข็งและมีสุขภาพดีมีความสุขสงบและ3)ด้านปัญญาเป็นการพัฒนาความรู้ที่เข้าใจและเท่าทันโลกและชีวิตซึ่งหลักไตรสิกขาจะส่งผลให้ผู้ที่ได้รับการศึกษาพัฒนาสู่การมีชีวิตที่ดีงามมีความสุขและดำเนินชีวิตได้อย่างเหมาะสมโครงการวิถีพุทธได้เปิดโครงการเมื่อปีพ.ศ.๒๕๔๖มีโรงเรียนเข้าร่วมโครงการ๘๙โรงจากสถานศึกษาทุกสังกัดต่อมาสถานศึกษาสมัครใจเข้าร่วมโครงการมากขึ้นจนถึงปีพ.ศ.๒๕๕๘มีจำนวนทั้งสิ้น๒๑,๗๖๐โรงทั้งนี้โครงการโรงเรียนวิถีพุทธได้กำหนดระดับการพัฒนาเป็น3ระดับคือ1)เมื่อสมัครเข้าร่วมโครงการจะได้ชื่อว่าเป็น“โรงเรียนวิถีพุทธ”2)โรงเรียนวิถีพุทธมีการพัฒนาตามอัตลักษณ์29ประการและได้รับการประเมินคัดเลือกตามกระบวนการอย่างครบถ้วนสมบูรณ์เรียกว่า“โรงเรียนวิถีพุทธชั้นนำ”และ3)โรงเรียนวิถีพุทธชั้นนำมีการพัฒนาต่อยอดโดยมีนวัตกรรมและได้รับการประเมินคัดเลือกตามกระบวนการอย่างครบถ้วนสมบูรณ์เรียกว่า“โรงเรียนวิถีพุทธพระราชทาน”ทั้งนี้การดำเนินงานโครงการโรงเรียนวิถีพุทธมีความสอดคล้องกับหลักสูตรแกนกลางการศึกษาขั้นพื้นฐานพุทธศักราช2551ที่มุ่งพัฒนาผู้เรียนให้เป็นคนดีมีปัญญามีความสุขมีศักยภาพในการศึกษาต่อและประกอบอาชีพโดยกำหนดไว้ในกลุ่มสาระการเรียนรู้สังคมศึกษาศาสนาและวัฒนธรรม"/>
  </r>
  <r>
    <s v="โครงการพัฒนาการจัดทำแผนพัฒนาคุณภาพการศึกษาพ.ศ.2563-2566และแผนปฏิบัติการประจำปีงบประมาณพ.ศ.2563-ของสพป.นครราชสีมาเขต5"/>
    <s v="โครงการพัฒนาการจัดทำแผนพัฒนาคุณภาพการศึกษาพ.ศ.2563-2566และแผนปฏิบัติการประจำปีงบประมาณพ.ศ.2563-ของสพป.นครราชสีมาเขต52563"/>
    <s v="อนุมัติแล้ว"/>
    <x v="0"/>
    <s v="ตุลาคม 2562"/>
    <s v="กันยายน 2563"/>
    <n v="66200"/>
    <n v="66200"/>
    <s v="สำนักงานเขตพื้นที่การศึกษาประถมศึกษานครราชสีมาเขต5"/>
    <x v="15"/>
    <x v="6"/>
    <m/>
    <x v="4"/>
    <x v="24"/>
    <s v="ตามบทบัญญัติแห่งพระราชกฤษฎีกาว่าด้วยหลักเกณฑ์และวิธีการบริหารกิจการบ้านเมืองที่ดีพ.ศ.2546หมวด3การบริหารราชการเพื่อให้เกิดผลสัมฤทธิ์ต่อภารกิจของรัฐมตรา9การบริหารราชการเพื่อให้เกิดผลสัมฤทธิ์ต่อภารกิจของรัฐก่อนที่จะดำเนินการตามภารกิจใดส่วนราชการต้องจัดทำผนปฏิบัติราชการไว้เป็นการล่วงหน้าโดยให้สรุปสาระสำคัญเกี่ยวกับนโ่ยบายการปฏิบัติราชการของส่วนราชการเป้าหมายและผลสัมฤทธิ์ของงานรวมทั้งประมาณการรายได้และรายจ่ายและทรัพยากรอื่นที่จะต้องใช้และมาตรา16ยังได้กำหนดให้ส่วนราชการจัดทำแผนปฏิบัติราชการระยะเวลาสี่ปีซึ่งจะต้องสอดคล้องกับ(1)แผนการบริหารราชการแผ่นดินในแต่ละปีงบประมาณ(2)กระทรวงศึกษาธิการและ(3)สำนักงานคณะกรรมการการศึกษาขั้นพื้นฐานท่ี่กำหนดนโยบายทางด้านการศึกษาเพื่อให้หน่วยงานที่เกี่ยวข้องขับเคลื่อนนโยบายสู่การปฏิบัติอย่างเป็นรูปธรรม"/>
  </r>
  <r>
    <s v="โรงเรียนคุณภาพประจำตำบล(๑ตำบล๑โรงเรียนคุณภาพ)"/>
    <s v="โรงเรียนคุณภาพประจำตำบล(๑ตำบล๑โรงเรียนคุณภาพ)2563"/>
    <s v="อนุมัติแล้ว"/>
    <x v="0"/>
    <s v="เมษายน 2563"/>
    <s v="กันยายน 2563"/>
    <n v="280000"/>
    <n v="280000"/>
    <s v="สำนักงานเขตพื้นที่การศึกษาประถมศึกษาราชบุรีเขต1"/>
    <x v="15"/>
    <x v="6"/>
    <m/>
    <x v="2"/>
    <x v="9"/>
    <s v="ตามนโยบายของพลเอกประยุทธ์จันทร์โอชานายกรัฐมนตรี“1ตำบล1โรงเรียนคุณภาพ”ซึ่งเป็นนโยบายที่สอดรับกับคำกล่าวที่ว่า“จะไม่ทิ้งใครไว้ข้างหลัง”โดยมุ่งเน้นการพัฒนาโรงเรียนให้มีคุณภาพและได้มาตรฐานตามบริบทของตนเองสร้างโอกาสให้นักเรียนในพื้นที่ได้รับการพัฒนาอย่างเต็มที่เกิดความเท่าเทียมและครอบคลุมทั่วประเทศเพื่อลดความเหลื่อมล้ำด้านการจัดการศึกษาของประเทศโดยมีโรงเรียนเป็นศูนย์กลางของชุมชนเป็นต้นแบบโรงเรียนที่มีคุณภาพโดยโรงเรียนสามารถให้บริการการศึกษาอย่างมีคุณภาพมีความพร้อมในการจัดการเรียนการสอนมีอุปกรณ์และสิ่งอำนวยความสะดวกที่เอื้อต่อการเรียนรู้ผู้บริหารและครูมีความพร้อมด้านสมรรถนะศักยภาพและความสามารถในการบริหารจัดการให้มีคุณภาพสร้างการมีส่วนร่วมในการส่งเสริมและสนับสนุนกระบวนการบริหารการจัดการสถานศึกษาของเอกชนบ้านวัดรัฐโรงเรียนเพื่อพัฒนาผู้เรียนซึ่งถือเป็นหลักประกันให้กับชุมชนว่าโรงเรียนคุณภาพเหล่านี้จะส่งเสริมและสนับสนุนให้นักเรียนได้รับความรู้กระบวนการและทักษะที่จำเป็นต่อการธำรงตนดำรงชีวิตในการเป็นพลเมืองที่ดีของประเทศตลอดจนเป็นศูนย์รวมหรือเป็นแหล่งการเรียนรู้ของชุมชนให้ชุมชนมีส่วนร่วมและเกิดความรู้สึกเป็นเจ้าของสร้างความเชื่อมั่นและศรัทธาในการพัฒนาคุณภาพของโรงเรียนในการส่งบุตรหลานเข้ามาเรียนนำไปสู่การลดค่าใช้จ่ายของผู้ปกครองโรงเรียนและชุมชนร่วมกันจัดกิจกรรมทางการศึกษาที่เป็นประโยชน์เชื่อมโยงความสัมพันธ์กับชุมชนได้อย่างต่อเนื่องและมีประสิทธิภาพสำนักงานคณะกรรมการการศึกษาขั้นพื้นฐานกระทรวงศึกษาธิการเป็นหน่วยงานหลักในการจัดการศึกษาได้รับมอบหมายนโยบายจากนายกรัฐมนตรีให้ดำเนินการขับเคลื่อนโครงการโรงเรียนคุณภาพประจำตำบล(1ตำบล1โรงเรียนคุณภาพ)ให้บรรลุตามเป้าหมายโดยเร่งดำเนินการโครงการให้เป็นรูปธรรมและมีความยั่งยืนสอดคล้องกับยุทธศาสตร์ชาติด้านการสร้างโอกาสและความเสมอภาคทางสังคมเพื่อลดความเหลื่อมล้ำด้านการจัดการศึกษาของประเทศต่อไป"/>
  </r>
  <r>
    <s v="โครงการเสริมสร้างโอกาสทางการศึกษาและพัฒนาการดำเนินงานการรับนักเรียน"/>
    <s v="โครงการเสริมสร้างโอกาสทางการศึกษาและพัฒนาการดำเนินงานการรับนักเรียน2563"/>
    <s v="อนุมัติแล้ว"/>
    <x v="0"/>
    <s v="มกราคม 2563"/>
    <s v="กันยายน 2563"/>
    <n v="40000"/>
    <n v="40000"/>
    <s v="สำนักงานเขตพื้นที่การศึกษาประถมศึกษาอุบลราชธานีเขต2"/>
    <x v="15"/>
    <x v="6"/>
    <m/>
    <x v="2"/>
    <x v="8"/>
    <s v="เพื่อให้เด็กทุกคนได้รับการศึกษาอย่างทั่วถึงและได้รับการพัฒนาอย่างเต็มตามศักยภาพสอดคล้องกับเจตนารมณ์ของรัฐธรรมนูญแห่งราชอาณาจักรไทยพุทธศักราช2560แผนการศึกษาแห่งชาติพ.ศ.2560-2579พระราชบัญญัติการศึกษาแห่งชาติพ.ศ.2542และที่แก้ไขเพิ่มเติมทุกฉบับพระราชบัญญัติการศึกษาภาคบังคับพ.ศ.2545พระราชบัญญัติระเบียบบริหารราชการกระทรวงศึกษาธิการพ.ศ.2546และที่แก้ไขเพ่มิเติมทุกฉบับคำสั่งหัวหน้าคณะรักษาความสงบแห่งชาติที่28/2559เร่อืงให้จัดการศึกษาขั้นพ้นืฐาน15ปีโดยไม่เก็บค่าใช้จ่ายคำสั่งหัวหน้าคณะรักษาความสงบแห่งชาติที่16/2560เร่อืงการบริหารงานบุคคลของข้าราชการครูและบุคลากรทางการศึกษาคำสั่งหัวหน้าคณะรักษาความสงบแห่งชาติที่19/2560เร่อืงการปฏิรูปการศึกษาในภูมิภาคของกระทรวงศึกษาธิการกฎกระทรวงกำหนดหลักเกณฑ์และวิธีการกระจายอำนาจการบริหารและการจัดการศึกษาพ.ศ.2550และประกาศสำนักงานคณะกรรมการการศึกษาขั้นพื้นฐานเรื่องกระจายอำนาจการบริหารและการจัดการศึกษาของเลขาธิการคณะกรรมการการศึกษาขั้นพื้นฐานไปยังคณะกรรมการสำนักงานเขตพื้นท่กีารศึกษาและสถานศึกษาในสังกัดสำนักงานคณะกรรมการการศึกษาข้นัพื้นฐานพ.ศ.2550อาศัยอำนาจตามความในมาตรา10มาตรา30มาตรา45แห่งพระราชบัญญัติระเบียบบริหารราชการกระทรวงศึกษาธิการพ.ศ.2546และที่แก้ไขเพิ่มเติมทุกฉบับกฎกระทรวงว่าด้วยการแบ่งส่วนราชการสำนักงานคณะกรรมการการศึกษาขั้นพ้นืฐานกระทรวงศึกษาธิการพ.ศ.2546สำนักงานคณะกรรมการการศึกษาขั้นพ้นืฐานจึงกำหนดนโยบายและแนวปฏิบัติเกี่ยวกับการรับนักเรียน สังกัดสำนักงานคณะกรรมการการศึกษาขั้นพื้นฐานปีการศึกษา2563"/>
  </r>
  <r>
    <s v="ส่งเสริมนิสัยรักการอ่าน"/>
    <s v="ส่งเสริมนิสัยรักการอ่าน2564"/>
    <s v="อนุมัติแล้ว"/>
    <x v="2"/>
    <s v="ตุลาคม 2563"/>
    <s v="กันยายน 2564"/>
    <n v="120000"/>
    <n v="120000"/>
    <s v="สำนักงานเขตพื้นที่การศึกษาประถมศึกษาขอนแก่นเขต4"/>
    <x v="15"/>
    <x v="6"/>
    <m/>
    <x v="0"/>
    <x v="0"/>
    <s v="“การอ่าน”เป็นทักษะพื้นฐานที่สำคัญในการศึกษาหาความรู้และพัฒนาชีวิตซึ่งนอกจากจะทำให้เกิดความรู้แล้วยังทำให้เกิดความสนุกสนานเพลิดเพลินและส่งเสริมให้มีความคิดสร้างสรรค์ได้แนวคิดในการดำเนินชีวิตเป็นเครื่องมือในการแสวงหาความรู้เรื่องต่างๆดังนั้นการอ่านจนเกิดเป็นนิสัยจำเป็นต้องปลูกฝังการจัดกิจกรรมส่งเสริมนิสัยรักการอ่านเป็นส่วนที่สำคัญที่จะช่วยขับเคลื่อนให้บรรลุผลสำนักงานคณะกรรมการการศึกษาขั้นพื้นฐานได้กำหนดแผนงานส่งเสริมนิสัยรักการอ่านและพัฒนาห้องสมุดขึ้นและได้ให้แนวทางการดำเนินงานเพื่อปรับปรุงให้สอดคล้องกับแนวทางของสำนักงานคณะกรรมการการศึกษาขั้นพื้นฐาน"/>
  </r>
  <r>
    <s v="พัฒนาระบบสารสนเทศเพืิ่อการบริหารการศึกษาปีการศึกษา2563"/>
    <s v="พัฒนาระบบสารสนเทศเพืิ่อการบริหารการศึกษาปีการศึกษา25632563"/>
    <s v="อนุมัติแล้ว"/>
    <x v="0"/>
    <s v="มีนาคม 2563"/>
    <s v="มิถุนายน 2563"/>
    <n v="25000"/>
    <n v="25000"/>
    <s v="สำนักงานเขตพื้นที่การศึกษาประถมศึกษาร้อยเอ็ดเขต2"/>
    <x v="15"/>
    <x v="6"/>
    <m/>
    <x v="2"/>
    <x v="26"/>
    <s v="สำนักงานคณะกรรมการการศึกษาขั้นพื้นฐานมีนโยบายส่งเสริมให้สำนักงานเขตพื้นที่การศึกษาและสถานศึกษาในสังกัดนำระบบเทคโนโลยีสารสนเทศและการสื่อสาร(InformationandCommunicationTechnology:ICT)มาประยุกต์ใช้เพื่อเสริมประสิทธิภาพในการบริหารจัดการและการจัดการเรียนการสอนประกอบกับสำนักงานเขตพื้นที่การศึกษาประถมศึกษาร้อยเอ็ดเขต2ตระหนักถึงความสำคัญในฐานะหน่วยงานทางการศึกษามีบทบาทสำคัญในการพัฒนางานด้านเทคโนโลยีสารสนเทศและการสื่อสารให้เกิดประโยชน์ต่อการบริหารจัดการและการจัดการเรียนรู้ทั้งในส่วนของสำนักงานเขตพื้นที่และสถานศึกษาในสังกัด"/>
  </r>
  <r>
    <s v="โครงการ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"/>
    <s v="โครงการ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2563"/>
    <s v="อนุมัติแล้ว"/>
    <x v="0"/>
    <s v="เมษายน 2563"/>
    <s v="กันยายน 2563"/>
    <n v="13000"/>
    <n v="13000"/>
    <s v="สำนักงานเขตพื้นที่การศึกษาประถมศึกษานครศรีธรรมราชเขต1"/>
    <x v="15"/>
    <x v="6"/>
    <m/>
    <x v="3"/>
    <x v="3"/>
    <s v="โลกสมัยใหม่เต็มไปด้วยการเปลี่ยนแปลงที่ท้าทายอีกทั้งการเปลี่ยนแปลงยังเป็นไปอย่างรวดเร็วโลกได้เคลื่อนสู่&quot;สังคมความรู้&quot;(Knowledge-basedSociety)ทักษะที่จำเป็นในสังคมความรู้คือทักษะการคิดวิเคราะห์ทักษะในการเลือกสรรและประมวลข้อมูลข่าวสารที่มีอยู่อย่างมากมายไม่ใช่ทักษะด้านการท่องจำอีกต่อไปแต่ในสภาพปัจจุบันครูยังสอนด้วยวิธีการบรรยายโดยยึดเนื่อหาจากหนังสือเรียนไม่ได้ยึดมาตรฐานการเรียนรู้/ตัวชี้วัดตามหลักสูตรการสอนเป็นการสอนเนื้อหาไม่ได้เน้นสอนกระบวนการอันนำไปสู่ผลสัมฤทธิ์ทางการเรียนต่ำเมื่อเทียบกับนานาประเทศดังนั้นในการจัดการเรียนการสอนในยุคนี้จึงควรมุ่งให้ผู้เรียนเกิดการสร้างทักษะแห่งอนาคตใหม่เพื่อให้ผู้เรียนมีความรู้ทักษะและคุณลักษณะขั้นพื้นฐานที่สามารถใช้ช่ีวิตอยู่่ได้ในสังคมเศรษฐกิจสมัยใหม่ได้อย่างม่ีคุณภาพรู้จักตัวเองรู้จักโลกและมีเป้าหมายในการดำเนินชีวิตดังนั้นการสร้างผู้เรยีนให้มีศักยภาพในการใช้ชีวิตอยู่ได้ในสังคมเศรษฐกิจสมัยใหม่จึงมีความจำเป็นอย่างยิ่งโดยครูต้องเป็นผู้สร้างผู้เรียนทุกคนให้มีความรู้ความสามารถและทักษะแห่งศตวรรษที่21(21stCenturySkills)สำนักวิชาการและมาตรฐานการศึกษาจึงได้จัดโครงการ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ขึ้น"/>
  </r>
  <r>
    <s v="การทดสอบด้วยข้อสอบมาตรฐานในการสอบปลายปีของผู้เรียนปีการศึกษา2562"/>
    <s v="การทดสอบด้วยข้อสอบมาตรฐานในการสอบปลายปีของผู้เรียนปีการศึกษา25622563"/>
    <s v="อนุมัติแล้ว"/>
    <x v="0"/>
    <s v="กุมภาพันธ์ 2563"/>
    <s v="กันยายน 2563"/>
    <n v="281620"/>
    <n v="281620"/>
    <s v="สำนักงานเขตพื้นที่การศึกษาประถมศึกษานครศรีธรรมราชเขต4"/>
    <x v="15"/>
    <x v="6"/>
    <m/>
    <x v="4"/>
    <x v="24"/>
    <s v="เป็นโครงการที่มีการพัฒนาคลังเครื่องมือมาตรฐานกลางเพื่อใช้ในการทดสอบความสามารถขั้นพื้นฐานของผู้เรียนระดับชาติปีการศึกษา2562และเครื่องมือมาตรฐานวัดผลสัมฤทธิ์ทางการเรียนตามหลักสูตรแกนกลางการศึกษาขั้นพื้นฐานพุทธศักราช2551และมาตรฐานการเรียนรู้และตัวชีวัดกลุ่มสาระการเรียนรู้คณิตศาสตร์วิทยาศาสตร์และสาระภูมิศาสตร์ในกลุ่มสาระการเรียนรู้สังคมศึกษาศาสนาและวัฒนธรรมตามหลักสูตรแกนกลางการศึกษาขั้นพื้นฐานพุทธศักราช2551(ฉบับปรับปรุงพ.ศ.2560)ที่วัดความทักษะการสื่อสารการใช้เหตุผลการคิดแก้ปัญหาการคิดอย่างมีวิจารณญาณซึ่งสอดคล้องกับทักษะของผู้เรียนในศตวรรษที่21"/>
  </r>
  <r>
    <s v="เพิ่มประสิทธิภาพระบบงานข้อมูลสารสนเทศปีการศึกษา2563"/>
    <s v="เพิ่มประสิทธิภาพระบบงานข้อมูลสารสนเทศปีการศึกษา25632563"/>
    <s v="อนุมัติแล้ว"/>
    <x v="0"/>
    <s v="กรกฎาคม 2563"/>
    <s v="กันยายน 2563"/>
    <n v="15000"/>
    <n v="15000"/>
    <s v="สำนักงานเขตพื้นที่การศึกษาประถมศึกษาร้อยเอ็ดเขต2"/>
    <x v="15"/>
    <x v="6"/>
    <m/>
    <x v="2"/>
    <x v="8"/>
    <s v="สำนักงานคณะกรรมการการศึกษาขั้นพื้นฐานได้พัฒนาระบบฐานข้อมูลนักเรียนรายบุคคล(DMC)และข้อมูลเชิงบริหารระบบสารสนเทศเพื่อการบริหารการศึกษา(EMIS)ข้อมูลสิ่งก่อสร้าง(B-OBEC)เพื่อการสรุปรายงานและนำเสนอข้อมูลเพื่อการบริหารทางกายภาพโดยใช้ระบบสารสนเทศเชิงภูมิศาสตร์(GIS)เพื่อใช้ในการบริหารจัดการด้านการศึกษาการวางแผนตลอดจนการจัดตั้งและจัดสรรงบประมาณต่างๆ"/>
  </r>
  <r>
    <s v="พัฒนาการจัดการเรียนการสอนเพศวิถีศึกษา"/>
    <s v="พัฒนาการจัดการเรียนการสอนเพศวิถีศึกษา2563"/>
    <s v="อนุมัติแล้ว"/>
    <x v="0"/>
    <s v="พฤษภาคม 2563"/>
    <s v="สิงหาคม 2563"/>
    <n v="5000"/>
    <n v="5000"/>
    <s v="สำนักงานเขตพื้นที่การศึกษาประถมศึกษาอุทัยธานีเขต2"/>
    <x v="15"/>
    <x v="6"/>
    <m/>
    <x v="1"/>
    <x v="1"/>
    <s v="พัฒนาสมรรถนะครูให้สอนเพศวิถีศึกษาและทักษะชีวิตในระบบการศึกษาขั้นพื้นฐานซึ่งเป็นโครงการร่วมมือระหว่างสพฐ.กับสำนักงานกองทุนสนับสนุนการสร้างเสริมสุขภาพ(สสส.)และมูลนิธิแพธทูเฮลท์(P2H)เพื่อดำเนินการขับเคลื่อนการป้องกันและแก้ไขปัญหาการตั้งครรภ์ในวัยรุ่นในสถานศึกษาสังกัดสพฐ."/>
  </r>
  <r>
    <s v="โครงการครูผู้ทรงคุณค่าแห่งแผ่นดิน"/>
    <s v="โครงการครูผู้ทรงคุณค่าแห่งแผ่นดิน2563"/>
    <s v="อนุมัติแล้ว"/>
    <x v="0"/>
    <s v="มกราคม 2563"/>
    <s v="กันยายน 2563"/>
    <n v="1734000"/>
    <n v="1734000"/>
    <s v="สำนักงานเขตพื้นที่การศึกษาประถมศึกษาสุพรรณบุรีเขต3"/>
    <x v="15"/>
    <x v="6"/>
    <m/>
    <x v="2"/>
    <x v="21"/>
    <s v="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 ซึ่งมีสุขภาพดีไม่เป็นอุปสรรคในการปฏิบัติงานมีจิตอาสาเข้ามาทำการสอนในโรงเรียนสังกัดสำนักงานคณะ กรรมการการศึกษาขั้นพื้นฐานในสาขาวิชาที่จำเป็นและขาดแคลนเพื่อเป็นการใช้ทรัพยากรบุคคลที่มีคุณค่า ภายใต้ข้อจำกัดของงบประมาณและระยะเวลาให้เกิดสัมฤทธิ์ผลอย่างเป็นรูปธรรม"/>
  </r>
  <r>
    <s v="ส่งเสริม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"/>
    <s v="ส่งเสริม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2563"/>
    <s v="อนุมัติแล้ว"/>
    <x v="0"/>
    <s v="พฤษภาคม 2563"/>
    <s v="สิงหาคม 2563"/>
    <n v="70000"/>
    <n v="70000"/>
    <s v="สำนักงานเขตพื้นที่การศึกษาประถมศึกษาอุทัยธานีเขต2"/>
    <x v="15"/>
    <x v="6"/>
    <m/>
    <x v="2"/>
    <x v="8"/>
    <s v="พัฒนาคนไทยให้เป็นคนดีคนเก่งและมีคุณภาพโดยมุ่งเน้นให้ผู้เรียนมีทักษะและคุณลักษณะที่จำเป็นในศตวรรษที่21ให้มีความใฝ่รู้ใฝ่เรียนมีนิสัยรักการอ่านเพืื่อพัฒนาตนเองอย่างต่อเนื่องอันนำไปสู่เป็นนักคิดนักวิเคราะห์ในเชิงสร้างสรรค์เพื่อช่วยเสริมทักษะการดำรงชีวิต"/>
  </r>
  <r>
    <s v="ค่าพาหนะรับ-ส่งนักเรียนกรณีรวมและเลิกสถานศึกษาขั้นพื้นฐาน"/>
    <s v="ค่าพาหนะรับ-ส่งนักเรียนกรณีรวมและเลิกสถานศึกษาขั้นพื้นฐาน2563"/>
    <s v="อนุมัติแล้ว"/>
    <x v="0"/>
    <s v="พฤษภาคม 2563"/>
    <s v="กันยายน 2563"/>
    <n v="226800"/>
    <n v="226800"/>
    <s v="สำนักงานเขตพื้นที่การศึกษาประถมศึกษานครปฐมเขต1"/>
    <x v="15"/>
    <x v="6"/>
    <m/>
    <x v="4"/>
    <x v="11"/>
    <s v="การประเมินความสามารถด้านการอ่านถือเป็นกิจกรรมสำคัญที่สามารถสะท้อนศักยภาพจำเป็นและเกี่ยวข้องกับการเรียนร้ของผู้เรียนนำไปสู่การเรียนรู้ตลอดชีวิตซึ่งประกอบด้วยความสามารถในการอ่านออกเสียงและความสามารถในการอ่านรู้เรื่องซึ่งผลที่ได้จากการทดสอบความสามารถพื้นฐาน(การอ่าน)ของผู้เรียนซึ่งเป็นเครื่องมือสำคัญในการเรียนรู้อย่างมีประสิทธิภาพนำไปสู่การพัฒนาและเสริมสร้างให้มนุษย์เป็นคนเก่งคนดีและมีคุณภาพและสามารถดำรงชีวิตในศตวรรษที่21ได้อย่างมีความสุขและเป็น พลเมืองไทยและพลโลกที่สมบูรณ์"/>
  </r>
  <r>
    <s v="การดำเนินงานโครงการบ้านนักวิทยาศาสตร์น้อยประเทศไทยระดับปฐมวัย"/>
    <s v="การดำเนินงานโครงการบ้านนักวิทยาศาสตร์น้อยประเทศไทยระดับปฐมวัย2563"/>
    <s v="อนุมัติแล้ว"/>
    <x v="0"/>
    <s v="เมษายน 2563"/>
    <s v="มิถุนายน 2563"/>
    <n v="17000"/>
    <n v="17000"/>
    <s v="สำนักงานเขตพื้นที่การศึกษาประถมศึกษานครปฐมเขต1"/>
    <x v="15"/>
    <x v="6"/>
    <m/>
    <x v="2"/>
    <x v="8"/>
    <s v="โครงการ“บ้านนักวิทยาศาสตร์น้อยประเทศไทย”เป็นโครงการตามพระราชดำริสมเด็จพระเทพรัตนราชสุ ดาฯสยามบรมราชกุมารีทรงพระกรุณาพระราชทานให้คณะกรรมการบ้านนักวิทยาศาสตร์น้อยประเทศไทย นำไปพิจารณาริเริ่มดำเนินการนำร่องในประเทศไทยโดยพระองค์ท่านได้ทอดพระเนตรตัวอย่างโครงการ เมื่อคราวเสด็จพระราชดำเนินเยือนประเทศเยอรมันเมื่อปีพ.ศ.2552ซ่งึเป็นโครงการด้านการศึกษาใน ระดับปฐมวัยที่ใหญ่ที่สุดในการนี้มูลนิธิสมเด็จพระเทพรัตนราชสุดาได้ดำเนินการให้มีการศึกษาโครงการ โดยประสานโครงการHausderKleinenForscher“บ้านนักวิทยาศาสตร์น้อยประเทศไทย”ซึ่งเป็น โครงการความร่วมมือระหว่างภาครัฐและภาคเอกชนที่ส่งเสริมการเรียนการสอนวิทยาศาสตร์ที่มี ประสิทธิภาพอย่างยิ่งสามารถปลูกฝังนิสัยรักวิทยาศาสตร์ให้กับเด็กได้อย่างมีประสิทธิภาพและสามารถ ขยายผลไปสู่โรงเรียนอนุบาลจำนวนมากในเวลาอันสั้นสามารถควบคุมมาตรฐานได้อย่างดีนอกจากนี้ โครงการยังมีกิจกรรมที่เชื่อมโยงกับพ่อแม่ผ้ปูกครองอีกด้วยนับว่าเป็นการส่งเสริมการเรียนวิทยาศาสตร์ ระดับรากฐานที่มีประสิทธิภาพอย่างยิ่งและสร้างพื้นฐานการเรียนร้ขูองเยาวชนไทย"/>
  </r>
  <r>
    <s v="ค่าใช้จ่ายในการดำเนินการจัดกิจกรรมพัฒนาความสามารถทางวิชาการผู้เรียนผ่านกระบวนการแข่งขันทางวิชาการระดับนานาชาติประจำปีพ.ศ.2563"/>
    <s v="ค่าใช้จ่ายในการดำเนินการจัดกิจกรรมพัฒนาความสามารถทางวิชาการผู้เรียนผ่านกระบวนการแข่งขันทางวิชาการระดับนานาชาติประจำปีพ.ศ.25632563"/>
    <s v="อนุมัติแล้ว"/>
    <x v="0"/>
    <s v="เมษายน 2563"/>
    <s v="มิถุนายน 2563"/>
    <n v="34600"/>
    <n v="34600"/>
    <s v="สำนักงานเขตพื้นที่การศึกษาประถมศึกษานครปฐมเขต1"/>
    <x v="15"/>
    <x v="6"/>
    <m/>
    <x v="2"/>
    <x v="9"/>
    <s v="เป็นโครงการส่งเสริมอัจฉริยภาพนักเรียนที่มีความสามารถด้านคณิตศาสตร์และวิทยาศาสตร์โดยเปิดโอกาสให้นักเรียนได้พัฒนาด้านการคิดวิเคราะห์และความสามารถทางวิชาการอย่างเต็มตามศักยภาพได้แลกเปลี่ยนเรียนร้สูู่เวทีโลกและสร้างเจตคติที่ดีให้นักเรียนรักและมีความสนใจเป็นนักคณิตศาสตร์และนักวิทยาศาสตร์"/>
  </r>
  <r>
    <s v="โครงการส่งเสริมทักษะการเรียนรู้ที่สอดคล้องกับศตวรรษที่21"/>
    <s v="โครงการส่งเสริมทักษะการเรียนรู้ที่สอดคล้องกับศตวรรษที่212563"/>
    <s v="อนุมัติแล้ว"/>
    <x v="0"/>
    <s v="กรกฎาคม 2563"/>
    <s v="กันยายน 2563"/>
    <n v="13000"/>
    <n v="13000"/>
    <s v="สำนักงานเขตพื้นที่การศึกษาประถมศึกษาพัทลุงเขต2"/>
    <x v="15"/>
    <x v="6"/>
    <m/>
    <x v="2"/>
    <x v="8"/>
    <s v="โลกสมัยใหม่เต็มไปดวยการเปลี้ยนแปลงที่ท่้าทายอีกทังการเปลี้ยนแปลงยังเป่็นไปอย่างรวดเร็วโลกได้เคลื่อนสู่“สังคมความรู้”(knowledge-basedsociety)ทักษะทีจําเป่็นในสังคมความรู้คือทักษะการคิดวิเคราะห์ทักษะในการเลือกสรรและประมวลขอมูลข้่าวสารทีมีอยู่อย่่างมากมายไม่ใช่ทักษะด้านการทองจํา่อีกตอไปแต่่ในสภาพปัจจุบันครูยังสอนดวยวิธีการบรรยายโดยยึดเนื้้อหาจากหนังสือเรียนไม่ไดยึด้มาตรฐานการเรียนรู้/ตัวชีวัดตามหลักสูตรการสอนเป้็นการสอนเนื้อหาไม่ได้ เนนสอนกระบวนการอันนํา้ไปสูผลสัมฤทธิ่ทางการเรียนตาเมื์่อเทียบกับนานาประเทศดังนันในการจัดการเรียนการสอนในยุคนี้จึงควร้มุ่งให้ผู้เรียนเกิดการสร้างทักษะแห่งอนาคตใหม่เพื่อให้ผู้เรียนมีความรู้ทักษะและคุณลักษณะขันพื้้นฐานที่สามารถใช้ชีวิตอยู่ได้ในสังคมเศรษฐกิจสมัยใหม่ไดอย้่างมีคุณภาพรู้จักตัวเองรู้จักโลกและมีเป้าหมายในการดําเนินชีวิตดังนันการสร้้างผู้เรียนให้มีศักยภาพในการใช้ชีวิตอยู่ได้ในสังคมเศรษฐกิจสมัยใหมจึงมี่ความจําเป็นอย่างยิงโดยครูต่องเป้็นผูสร้้างผู้ เรียนทุกคนให้มีความรู้ความสามารถและทักษะแห่งศตวรรษที่21(21stCenturySkills)สํานักวิชาการและมาตรฐานการศึกษาจึงไดจัดโครงการพัฒนาการจัดการเรียน้ รู้ทังระบบสู้การยกระดับผลสัมฤทธิ่ทางการเรียนและการเตรียมผู์้เรียนให้สอดคลองกับศตวรรษที้21"/>
  </r>
  <r>
    <s v="โครงการยกระดับคุณภาพผู้เรียนในการทดสอบทางการศึกษาระดับชั้นเรียนด้วยข้อสอบมาตรฐานในการสอบปลายปีของผู้เรียน"/>
    <s v="โครงการยกระดับคุณภาพผู้เรียนในการทดสอบทางการศึกษาระดับชั้นเรียนด้วยข้อสอบมาตรฐานในการสอบปลายปีของผู้เรียน2563"/>
    <s v="อนุมัติแล้ว"/>
    <x v="0"/>
    <s v="เมษายน 2563"/>
    <s v="กันยายน 2563"/>
    <n v="108150"/>
    <n v="108150"/>
    <s v="สำนักงานเขตพื้นที่การศึกษาประถมศึกษาพัทลุงเขต1"/>
    <x v="15"/>
    <x v="6"/>
    <m/>
    <x v="0"/>
    <x v="13"/>
    <s v="โครงการยกระดับคุณภาพผู้เรียนในการทดสอบทางการศึกษาระดับชั้นเรียนด้วยข้อสอบมาตรฐานในการสอบปลายปีของผู้เรียน กำหนดกรอบการดำเนินงานโครงการเพื่อการพัฒนาศักยภาพของผู้เรียนในช่วงวัยเรียนวัยเรียนและวัยรุ่น(ระดับการศึกษา ขั้นพื้นฐาน)ที่มีเป้าหมายของการดำเนินงานเพื่อพัฒนากล่มุเป้าหมายให้เป็นทรัพยากรมนุษย์ของประเทศที่ ลักษณะสอดคล้องกับทักษะในศตวรรษที่21ทั้งการการเป็นพลเมืองโลกและรู้เท่าทันการเปลี่ยนแปลง ผ่านกระบวนการพัฒนาที่นำเอาแนวคิดการประเมินความสามารถในการใช้ความรู้เพื่อการดำเนินชีวิตอย่างมีความสุข"/>
  </r>
  <r>
    <s v="การประเมินคุณภาพการศึกษาขั้นพื้นฐานเพื่อประกันคุณภาพผู้เรียนด้วยข้อสอบปลายปีการศึกษา๒๕๖๒"/>
    <s v="การประเมินคุณภาพการศึกษาขั้นพื้นฐานเพื่อประกันคุณภาพผู้เรียนด้วยข้อสอบปลายปีการศึกษา๒๕๖๒2563"/>
    <s v="อนุมัติแล้ว"/>
    <x v="0"/>
    <s v="กุมภาพันธ์ 2563"/>
    <s v="กันยายน 2563"/>
    <n v="1265160"/>
    <n v="1265160"/>
    <s v="สำนักงานเขตพื้นที่การศึกษาประถมศึกษากรุงเทพมหานคร"/>
    <x v="15"/>
    <x v="6"/>
    <m/>
    <x v="2"/>
    <x v="21"/>
    <s v="ด้วยกระทรวงศึกษาธิการมีนโยบายและจุดเน้นเพ่อืยกระดับคุณภาพการศึกษาโดยมุ่งปฏิรูปการเรียนรู้ทั้งระบบให้สัมพันธ์เชื่อมโยงกันระหว่างหลักสูตรการเรียนรู้การวัดและประเมินผลเพื่อให้ผู้เรียนสามารถสร้างความรู้ด้วยการลงมือปฏิบัติจริง(ActiveLearning)ผ่านกระบวนการคิดตัดสินใจด้วยตนเองรู้จักการแก้ปัญหาเรียนรู้ด้วยตนเองอย่างต่อเนื่องทำงานเป็นทีมมีคุณธรรมจริยธรรมมีทักษะในศตวรรษที่๒๑การวัดและประเมินผลการเรียนรู้เป็นกระบวนการท่เีกิดข้นึระหว่างการจัดการเรียนการสอนและเป็นตัวสะท้อนถึงคุณภาพการจัดการเรียนการสอนของครูและส่งผลต่อคุณภาพผู้เรียนการสอนของครูกับการวัดและประเมินผลจึงเป็นส่งิที่ต้องทำควบคู่กันดังนั้นการวัดและประเมินผลการเรียนร้รูะดับชั้นเรียนจึงมีความสำคัญต่อการพัฒนาศักยภาพผู้เรียนรายบุคคลเป็นกระบวนการเก็บรวบรวมข้อมูลวิเคราะห์ตีความข้อมูลที่ได้จะเป็นประโยชน์ต่อครูผ้สูอนในการกำหนดเทคนิควิธีการสอนให้เหมาะสมเพื่อให้ผ้เูรียนเกิดการเรียนร้ไูด้อย่างมีประสิทธิภาพการจัดการเรียนการสอนให้มีคุณภาพต้องมีระบบการวัดและประเมินผลที่มีประสิทธิภาพที่สะท้อนถึงการสอนของครูและการเรียนร้ขูองผ้เูรียนเป็นเคร่อืงมือในการตรวจสอบความก้าวหน้าในการเรียนร้ขูองนักเรียนและสถานศึกษานำผลการประเมินใช้เป็นข้อมูลในการพัฒนานักเรียนอย่างต่อเนื่องนอกจากนี้กระทรวงศึกษาธิการเห็นความสำคัญที่จะปรับหลักสูตรให้ทันสมัยพัฒนารูปแบบการเรียนรู้เพื่อพัฒนาทักษะของผ้เูรียนสำหรับศตวรรษที่๒๑และการวัดและประเมินผลเพื่อตรวจสอบความรู้ความสามารถความก้าวหน้าในการเรียนร้ขูองผ้เูรียนจึงจำเป็นต้องปรับและพัฒนาให้สอดคล้องโดยการสร้างระบบการวัด และประเมินผลให้กับสถานศึกษาและความรับผิดชอบต่อผลสัมฤทธิ์ทางการเรียนของผู้เรียนอีกทั้งพระราชบัญญัติการศึกษาแห่งชาติพ.ศ.๒๕๔๒กำหนดให้มีการจัดการศึกษาได้๓รูปแบบคือการศึกษาในระบบการศึกษานอกระบบและการศึกษาตามอัธยาศัยและให้มีการเทียบโอนผลการเรียนที่ผู้เรียนสะสมไว้ในระหว่างรูปแบบเดียวกันหรือต่างรูปแบบได้ไม่ว่าจะเป็นผลการเรียนจากสถานศึกษาเดียวกันหรือไม่ก็ตามรวมทั้งจากการเรียนรู้นอกระบบตามอัธยาศัยการฝึกอาชีพหรือจากประสบการณ์การทำงานดังนั้นสถานศึกษาสามารถเทียบโอนผลการเรียนของผู้เรียนได้ในกรณีต่างๆเช่นการย้ายสถานศึกษาการเปลี่ยนรูปแบบการศึกษาการศึกษาจากต่างประเทศและขอเข้าศึกษาต่อในประเทศนอกจากนี้ยังสามารถเทียบโอนความรู้ทักษะประสบการณ์จากแหล่งการเรียนร้อูื่นๆมาเทียบโอนเป็นส่วนหน่งึของการศึกษาต่อเนื่องตามหลักสูตรของสถานศึกษาท่รีับเทียบโอนซึ่งสอดคล้องกับนโยบายของรัฐบาลที่พัฒนาทักษะอาชีพทุกช่วงวัยการพัฒนาคุณภาพมาตรฐานการศึกษาให้เชื่อมโยงกับระบบคุณวุฒิวิชาชีพโดยมีกลไกการวัดและประเมินผลเพื่อเทียบโอนความรู้และประสบการณ์หน่วยการเรียนที่ชัดเจน"/>
  </r>
  <r>
    <s v="“ทวิภาคี”(โรงเรียนในสถานประกอบการ)"/>
    <s v="“ทวิภาคี”(โรงเรียนในสถานประกอบการ)2563"/>
    <s v="อนุมัติแล้ว"/>
    <x v="0"/>
    <s v="เมษายน 2563"/>
    <s v="กันยายน 2563"/>
    <n v="34000"/>
    <n v="34000"/>
    <s v="สำนักงานเขตพื้นที่การศึกษาประถมศึกษาพัทลุงเขต1"/>
    <x v="15"/>
    <x v="6"/>
    <m/>
    <x v="3"/>
    <x v="3"/>
    <s v="โครงการ“ทวิภาคี”(โรงเรียนในสถานประกอบการ)การพัฒนาผู้เรียนทุกระดับทุกประเภทให้มีคุณภาพตามมาตรฐานเพียบพร้อมด้วยทักษะวิชาการทักษะชีวิตและทักษะอาชีพซึ่งในประเด็นกลยุทธ์ที่๔การสร้างโอกาสความเสมอภาคและความเท่าเทียมการเข้าถึงบริการทางการศึกษาโดยผู้เรียนทุก ช่วงวัยที่มีความต้องการพิเศษได้รับการส่งเสริมสนับสนุนและพัฒนาเต็มตามศักยภาพรายบุคคลด้วยรูปแบบที่หลากหลายในการเตรียมความพร้อมแก่ผู้เรียนทุกระดับการศึกษามองเห็นภาพงานอาชีพต่างๆโดยมุ่งเน้นให้ผู้เรียนรู้จักตนเองสำรวจความสนใจความถนัดและมองเห็นเส้นทางชีวิตในอนาคตเพื่อวางแผนในการศึกษาต่อหรือเข้าสู่ตลาดแรงงานได้อย่างมีคุณภาพ"/>
  </r>
  <r>
    <s v="โครงการส่งเสริมและพัฒนาครูให้ออกแบบการจัดการเรียนรู้ให้สอดคล้องกับการประเมินสมรรถนะตามแนวทางการประเมินPISAเพื่อยกระดับผลสัมฤทธิ์ทางการรู้เรื่องคณิตศาสตร์(MathematicalLiteracy)โดยใช้ConquerMaths"/>
    <s v="โครงการส่งเสริมและพัฒนาครูให้ออกแบบการจัดการเรียนรู้ให้สอดคล้องกับการประเมินสมรรถนะตามแนวทางการประเมินPISAเพื่อยกระดับผลสัมฤทธิ์ทางการรู้เรื่องคณิตศาสตร์(MathematicalLiteracy)โดยใช้ConquerMaths2563"/>
    <s v="อนุมัติแล้ว"/>
    <x v="0"/>
    <s v="มิถุนายน 2563"/>
    <s v="กันยายน 2563"/>
    <n v="85500"/>
    <n v="85500"/>
    <s v="สำนักงานเขตพื้นที่การศึกษาประถมศึกษายะลาเขต1"/>
    <x v="15"/>
    <x v="6"/>
    <m/>
    <x v="2"/>
    <x v="9"/>
    <s v="โครงการส่งเสริมและพัฒนาครูให้ออกแบบการจัดการเรียนรู้ให้สอดคล้องกับการประเมิน สมรรถนะตามแนวทางการประเมินPISAเพื่อยกระดับผลสัมฤทธิ์ทางการรู้เรื่องคณิตศาสตร์ (MathematicalLiteracy)โดยใช้ConquerMathsมีความสำคัญอย่างยิ่งต่อการพัฒนาเด็ก นักเรียนเพื่อเตรียมความพร้อมในการแข่งขันในประชาคมโลกจึงตระหนักในความสำคัญของ การยกระดับการจัดการเรียนการสอนคณิตศาสตร์ในระดับประถมศึกษาเนื่องจากความสามารถ ด้านคณิตศาสตร์นอกจากความรู้ความเข้าใจยังจำเป็นต้องมีความคล่องแคล่วความชำนาญการ ทำโจทย์ทุกรูปแบบผสมผสานทักษะการคิดจึงจำเป็นต้องมีเทคนิคการสอนและสื่อที่หลากหลาย อย่างเพียงพอเพื่อส่งเสริมให้ผู้เรียนได้เรียนรู้ผ่านกิจกรรมและฝึกฝนเพิ่มเติมได้ตามความสนใจ ซึ่งการพัฒนาทักษะคณิตศาสตร์นอกจากช่วยเพิ่มผลสัมฤทธิ์คะแนนสอบแล้วยังเป็นการเพิ่มขีด ความสามารถในการแข่งขันสร้างทรัพยากรมนุษย์ที่มีคุณค่าของประเทศชาติ"/>
  </r>
  <r>
    <s v="โครงการประเมินคุณภาพด้วยข้อสอบมาตรฐานในการสอบปลายปีของผู้เรียนปีการศึกษา2562"/>
    <s v="โครงการประเมินคุณภาพด้วยข้อสอบมาตรฐานในการสอบปลายปีของผู้เรียนปีการศึกษา25622563"/>
    <s v="อนุมัติแล้ว"/>
    <x v="0"/>
    <s v="กุมภาพันธ์ 2563"/>
    <s v="มิถุนายน 2563"/>
    <n v="268880"/>
    <n v="268880"/>
    <s v="สำนักงานเขตพื้นที่การศึกษาประถมศึกษายะลาเขต1"/>
    <x v="15"/>
    <x v="6"/>
    <m/>
    <x v="2"/>
    <x v="9"/>
    <s v="เป็นโครงการที่มีการพัฒนาคลังเครื่องมือมาตรฐานกลางเพื่อใช้ในการวัดผลสัมฤทธิ์ทางการเรียนของผู้เรียนปลายปีการศึกษา2562ตามหลักสูตรแกนกลางการศึกษาขั้นพื้นฐานพุทธศักราช2551(ฉบับปรับปรุงพ.ศ.2560)"/>
  </r>
  <r>
    <s v="แข่นขันงานศิลปหัตถกรรมนักเรียนระดับชาติครั้งที่69ปีการศึกษา2562ภาคเหนือจังหวัดสุโขทัย"/>
    <s v="แข่นขันงานศิลปหัตถกรรมนักเรียนระดับชาติครั้งที่69ปีการศึกษา2562ภาคเหนือจังหวัดสุโขทัย2563"/>
    <s v="อนุมัติแล้ว"/>
    <x v="0"/>
    <s v="ตุลาคม 2562"/>
    <s v="ธันวาคม 2562"/>
    <n v="298800"/>
    <n v="298800"/>
    <s v="สำนักงานเขตพื้นที่การศึกษาประถมศึกษาอุทัยธานีเขต1"/>
    <x v="15"/>
    <x v="6"/>
    <m/>
    <x v="4"/>
    <x v="24"/>
    <s v="งานศิลปหัตถกรรมนักเรียนเป็นเวทีให้นักเรียนแสดงออกถึงความรู้ความสามารถผลสำเรจในการจ้ัดการศึกษาของครูผู้สอน การเผยแพร่ผลงานด้านการจัดการศึกษาสู่สาธารณชนเป็นการส่งเสริมสนับสนุนให้นักเรียนท่ี่เป็นตัวแทนเข้าร่วมกิจกรรมแข่งขัน ในระด้บชาติ"/>
  </r>
  <r>
    <s v="พัฒนาหลักสูตรสถานศึกษาตามเป้าหมายหลักสูตรแกนกลางการศึกษาขั้นพื้นฐานพุทธศักราช2551(ฉบับปรับปรุงพ.ศ.2560)"/>
    <s v="พัฒนาหลักสูตรสถานศึกษาตามเป้าหมายหลักสูตรแกนกลางการศึกษาขั้นพื้นฐานพุทธศักราช2551(ฉบับปรับปรุงพ.ศ.2560)2562"/>
    <s v="อนุมัติแล้ว"/>
    <x v="3"/>
    <s v="กันยายน 2562"/>
    <s v="ตุลาคม 2563"/>
    <n v="28800"/>
    <n v="28800"/>
    <s v="สำนักงานเขตพื้นที่การศึกษาประถมศึกษาเชียงใหม่เขต4"/>
    <x v="15"/>
    <x v="6"/>
    <m/>
    <x v="2"/>
    <x v="8"/>
    <s v="ตามที่กระทรวงศึกษาธิการได้ประกาศใช้หลักสูตรแกนกลางการศึกษาขั้นพื้นฐานพุทธศักราช2551(ฉบับปรับปรุงพ.ศ.2560)ซึ่งได้มีการกำหนดมาตรฐานการเรียนรู้และตัวชี้วัดกลุ่มสาระการเรียนรู้คณิตศาสตร์วิทยาศาสตร์และสังคมศึกษา(ในส่วนสาระภูมิศาสตร์)เมื่อเดือนสิงหาคม2560เพื่อให้สำนักงานเขตพื้นที่การศึกษาและสถานศึกษาดำเนินการนำไปใช้เป็นกรอบและทิศทางในการพัฒนาหลักสูตรสถานศึกษาและจัดการเรียนการสอนที่มุ่งเน้นพัฒนาผู้เรียนให้มีความรู้ความสามารถและมีคุณลักษณะอันพึงประสงค์ตามมาตรฐานการเรียนรู้ที่กำหนดไว้ในกลุ่มสาระการเรียนรู้ต่างๆ"/>
  </r>
  <r>
    <s v="พัฒนาคุณภาพการเรียนการสอนภาษาไทยเพื่อส่งเสริมศักยภาพด้านการอ่านออกเขียนได้และการคิดวิเคราะห์โดยใช้กระบวนการเรียนรู้แบบActiveLearning"/>
    <s v="พัฒนาคุณภาพการเรียนการสอนภาษาไทยเพื่อส่งเสริมศักยภาพด้านการอ่านออกเขียนได้และการคิดวิเคราะห์โดยใช้กระบวนการเรียนรู้แบบActiveLearning2562"/>
    <s v="อนุมัติแล้ว"/>
    <x v="3"/>
    <s v="กันยายน 2562"/>
    <s v="ตุลาคม 2563"/>
    <n v="30100"/>
    <n v="30100"/>
    <s v="สำนักงานเขตพื้นที่การศึกษาประถมศึกษาเชียงใหม่เขต4"/>
    <x v="15"/>
    <x v="6"/>
    <m/>
    <x v="2"/>
    <x v="8"/>
    <s v="ตามที่กระทรวงศึกษาธิการกำหนดนโยบายการพัฒนาคุณภาพการศึกษาภาษาไทยให้นักเรียนอ่านออกเขียนได้อ่านคล่องเขียนคล่องสื่อสารได้มีทักษะการอ่านคิดวิเคราะห์ตามช่วงวัยจากผลการทดสอบการอ่านออกเขียนได้อ่านคล่องเขียนคล่องของนักเรียนในสังกัดพบว่ายังมีกลุ่มนักเรียนที่ต้องได้รับการพัฒนาให้มีทักษะการอ่านสูงขึ้นอีกทั้งผลการทดสอบระดับชาติNTและO-Netยังอยู่ในระดับที่ไม่น่าพอใจประกอบกับในยุคปัจจุบันเป็นยุคข้อมูลข่าวสารที่ต้องใช้ทักษะการอ่านคิดวิเคราะห์ในการแสวงหาความรู้สร้างนิสัยรักการอ่านและนำความรู้ที่ได้จากการอ่านมาประยุกต์ออกแบบผลงานเชิงสร้างสรรค์และนำเสนอเขียนสื่อสารแนวคิดของตนเองให้ผู้อื่นเข้าใจ"/>
  </r>
  <r>
    <s v="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"/>
    <s v="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2563"/>
    <s v="อนุมัติแล้ว"/>
    <x v="0"/>
    <s v="ตุลาคม 2562"/>
    <s v="กันยายน 2563"/>
    <n v="13000"/>
    <n v="13000"/>
    <s v="สำนักงานเขตพื้นที่การศึกษาประถมศึกษาพังงา"/>
    <x v="15"/>
    <x v="6"/>
    <m/>
    <x v="2"/>
    <x v="8"/>
    <s v="สำนักงานคณะกรรมการการศึกษาขั้นพื้นฐานมีนโยบายในการพัฒนาผู้เรียนให้มีคุณลักษณะและทักษะการเรียนรู้ที่จำเป็นในศตวรรษที่21โดยเฉพาะด้านทักษะการเรียนรู้และนวัตกรรม(LearningandInnovationSkills)เพื่อยกระดับคุณภาพผู้เรียนด้านศักยภาพการเรียนรู้เชิงกระบวนการสู่ความทัดเทียมนานาชาติรวมทั้งส่งเสริมให้มีการนิเทศกำกับติดตามช่วยเหลือให้ครูผู้สอนมีการจัดกิจกรรมเพื่อสร้างนวัตกรรมจากห้องเรียนโดยคำนึงถึงบริบทความต้องการจำเป็นของแต่ละพื้นที่(Area-basedEducation)อย่างแท้จริง"/>
  </r>
  <r>
    <s v="พัฒนาการเรียนการสอนภาษาอังกฤษเพื่อการสื่อสารสู่คุณภาพผู้เรียนปีงบประมาณ2563"/>
    <s v="พัฒนาการเรียนการสอนภาษาอังกฤษเพื่อการสื่อสารสู่คุณภาพผู้เรียนปีงบประมาณ25632562"/>
    <s v="อนุมัติแล้ว"/>
    <x v="3"/>
    <s v="กันยายน 2562"/>
    <s v="ตุลาคม 2563"/>
    <n v="62000"/>
    <n v="62000"/>
    <s v="สำนักงานเขตพื้นที่การศึกษาประถมศึกษาเชียงใหม่เขต4"/>
    <x v="15"/>
    <x v="6"/>
    <m/>
    <x v="3"/>
    <x v="5"/>
    <s v="ด้วยกระทรวงศึกษาธิการมีนโยบายการปฏิรูปการเรียนการสอนภาษาอังกฤษเพื่อขับเคลื่อนการเตรียม ความพร้อมประเทศไทยเข้าสู่ประชาคมอาเซียนโดยได้มีการดำเนินการทั้งทางด้านการสร้างความตระหนักให้ความรู้สร้างความเข้าใจและการเตรียมความพร้อมด้านทักษะการใช้ภาษาต่างประเทศซึ่งจะเป็นเครื่องมือสำคัญในการติดต่อสื่อสารโดยเฉพาะอย่างยิ่งทักษะการใช้ภาษาอังกฤษให้เพิ่มโอกาสการเรียนรู้ภาษาอังกฤษอย่างทั่วถึงแก่ผู้เรียนในโรงเรียนต่างๆเพื่อกระตุ้นและส่งเสริมการสื่อสารภาษาอังกฤษอย่างเต็มรูปแบบและได้ผลรวดเร็วพัฒนาการจัดการเรียนการสอนภาษาอังกฤษเพื่อให้ผุ้เรียนมีความรู้ความสามารถในการใช้ภาษาอังกฤษเป็นเครื่องมือเข้าถึงองค์ความรู้และก้าวทันโลกรวมถึงการพัฒนาตนเองเพื่อนำไปสู่การเพิ่มขีดความสามารถในการแข่งขันจากนโยบายดังกล่าวกระทรวงจึงได้กำหนดนโยบายเร่งด่วนในการส่งเสริมการเรียนรู้ภาษาอังกฤษให้แก่นักเรียนครูและบุคลากรทางการศึกษาตลอดจนข้าราชการในสังกัดให้สามารถใช้ภาษาอังกฤษในการสื่อสารได้อย่างมีประสิทธิภาพ"/>
  </r>
  <r>
    <s v="การจัดการเรียนสอนแบบPhonicsโดยเน้นภาษาอังกฤษเพื่อการสื่อสารภายใต้รูปแบบCommunicative"/>
    <s v="การจัดการเรียนสอนแบบPhonicsโดยเน้นภาษาอังกฤษเพื่อการสื่อสารภายใต้รูปแบบCommunicative2563"/>
    <s v="อนุมัติแล้ว"/>
    <x v="0"/>
    <s v="มีนาคม 2563"/>
    <s v="กันยายน 2563"/>
    <n v="56000"/>
    <n v="56000"/>
    <s v="สำนักงานเขตพื้นที่การศึกษาประถมศึกษาประจวบคีรีขันธ์เขต1"/>
    <x v="15"/>
    <x v="6"/>
    <m/>
    <x v="1"/>
    <x v="23"/>
    <s v="สำนักงานเขตพ้ืนที่การศึกษาประถมศึกษาประจวบคีรีขันธ์เขต1มีความตระหนักมุ่งให้นักเรียนได้เรียนภาษาอังกฤษและภาษาถิ่นเน้นเพ่ื่อการสื่อสารเรียนรู้ด้วยวิธีการActiveLearningเพ่ือการพัฒนากระบวนการคิดการเรียนรู้จากประสบการณ์จริงหรือสถานการณ์จำลองผ่านการลงมือปฏิบัติและเปิดโลกทัศน์มุมมองร่วมกันของผู้เรียนและครูด้วยการจัดการเรียนการสอนในเชิงแสดงความคิดเห็นให้มากข้ึนพัฒนาครูให้มีความชำนาญการสอนภาษาอังกฤษเน้นการจัดการเรียนรู้ที่หลากหลายเพ่ือสร้างทักษะพ้ืนฐานที่เช่ือมโยงสู่การสร้างอาชีพและมีงานทำ"/>
  </r>
  <r>
    <s v="ส่งเสริมการอ่านตามรอยพระจริยวัตรสมเด็จพระกนิษฐาธิราชเจ้ากรมสมเด็จพระเทพรัตนราชสุดาฯสยามบรมราชกุมารี"/>
    <s v="ส่งเสริมการอ่านตามรอยพระจริยวัตรสมเด็จพระกนิษฐาธิราชเจ้ากรมสมเด็จพระเทพรัตนราชสุดาฯสยามบรมราชกุมารี2563"/>
    <s v="อนุมัติแล้ว"/>
    <x v="0"/>
    <s v="ตุลาคม 2562"/>
    <s v="กันยายน 2563"/>
    <n v="70000"/>
    <n v="70000"/>
    <s v="สำนักงานเขตพื้นที่การศึกษาประถมศึกษาพังงา"/>
    <x v="15"/>
    <x v="6"/>
    <m/>
    <x v="2"/>
    <x v="16"/>
    <s v="การส่งเสริมการอ่านตามรอยพระจริยวัตรสมเด็จพระกนิษฐาธิราชเจ้ากรมสมเด็จพระเทพรัตนราชสุดาฯสยามบรมราชกุมารีโดยใช้หนังสือพระราชนิพนธ์ในพระองค์ชุดเสด็จเยือนต่างประเทศเป็นการแสดงออกถึงความจงรักภักดีและเผยแพร่พระเกียรติคุณของพระองค์ท่านรวมทั้งเป็นการเสริมสร้างศักยภาพของนักเรียนให้มีนิสัยรักการอ่านการค้นคว้าและรู้จักการแสวงหาความรู้ด้วยตนเองตามศักยภาพของแต่ละบุคคลได้อย่างเหมาะสม"/>
  </r>
  <r>
    <s v="บ้านนักวิทยาศาสตร์น้อยประเทศไทย"/>
    <s v="บ้านนักวิทยาศาสตร์น้อยประเทศไทย2563"/>
    <s v="อนุมัติแล้ว"/>
    <x v="0"/>
    <s v="ตุลาคม 2562"/>
    <s v="กันยายน 2563"/>
    <n v="119820"/>
    <n v="119820"/>
    <s v="สำนักงานเขตพื้นที่การศึกษาประถมศึกษาราชบุรีเขต1"/>
    <x v="15"/>
    <x v="6"/>
    <m/>
    <x v="0"/>
    <x v="15"/>
    <s v="โครงการบ้านนักวิทยาศาสตร์น้อยประเทศไทยเป็นโครงการตามนโยบายของสำนักงานคณะกรรมการการศึกษาขั้นพื้นฐานตั้งแต่ปีการศึกษา2554"/>
  </r>
  <r>
    <s v="ประชุมเชิงปฏิบัติการเสริมสร้างกิจกรรมสภานักเรียนในระดับเขตพื้นที่การศึกษามัธยมศึกษาเขต5และระดับสถานศึกษาประจำปี2563"/>
    <s v="ประชุมเชิงปฏิบัติการเสริมสร้างกิจกรรมสภานักเรียนในระดับเขตพื้นที่การศึกษามัธยมศึกษาเขต5และระดับสถานศึกษาประจำปี25632563"/>
    <s v="อนุมัติแล้ว"/>
    <x v="0"/>
    <s v="เมษายน 2563"/>
    <s v="กันยายน 2563"/>
    <n v="62300"/>
    <n v="62300"/>
    <s v="สำนักงานเขตพื้นที่การศึกษามัธยมศึกษาเขต5(สิงห์บุรี-ลพบุรี-ชัยนาท-อ่างทอง)"/>
    <x v="15"/>
    <x v="6"/>
    <m/>
    <x v="2"/>
    <x v="26"/>
    <s v="สอดคล้องยุทธศาสตร์ด้านการพัฒนาและเสริมสร้างศักยภาพมนุษย์ช่วงวัยเรียน/วัยรุ่น"/>
  </r>
  <r>
    <s v="ส่งเสริมพัฒนาศักยภาพผู้บริหารครูนักเรียนให้มีความสามารถในการแข่งขันและเป็นเลิศทางวิชาการ"/>
    <s v="ส่งเสริมพัฒนาศักยภาพผู้บริหารครูนักเรียนให้มีความสามารถในการแข่งขันและเป็นเลิศทางวิชาการ2563"/>
    <s v="อนุมัติแล้ว"/>
    <x v="0"/>
    <s v="มิถุนายน 2563"/>
    <s v="กันยายน 2563"/>
    <n v="92000"/>
    <n v="92000"/>
    <s v="สำนักงานเขตพื้นที่การศึกษามัธยมศึกษาเขต5(สิงห์บุรี-ลพบุรี-ชัยนาท-อ่างทอง)"/>
    <x v="15"/>
    <x v="6"/>
    <m/>
    <x v="0"/>
    <x v="20"/>
    <s v="สอดคล้องกับยุทธศาสตร์ด้านการพัฒนาและเสริมสร้างศักยภาพมนุษย์การปรับเปลี่ยนระบบการเรียนรู้ให้เอื้อต่อการพัฒนาทักษะสำหรับศตวรรษที่21สำนักงานเขตพื้นที่การศึกษามัธยมศึกษาเขต5เห็นความจำเป็นที่ต้องเร่งพัฒนาคุณภาพผู้เรียนคุณภาพครูให้มีความพร้อมที่จะเข้าสู่ยุคการเปลี่ยนแปลงการจัดการศึกษาประชากรในวัยเรียนทุกคนทุกกลุ่มเป้าหมายให้มีความพร้อมทั้งกายใจสติปัญญามีสุขภาวะที่ดีในทุกช่วงวัยมีจิตสาธารณะรับผิดชอบต่อสังคมมีทักษะที่จำเป็นในศตวรรษที่21"/>
  </r>
  <r>
    <s v="การจัดงานมหกรรมความสามารถทางศิลปหัตถกรรมนักเรียนของนักเรียนครั้งที่69ประจำปีการศึกษา2562ระดับเขตพื้นที่การศึกษา"/>
    <s v="การจัดงานมหกรรมความสามารถทางศิลปหัตถกรรมนักเรียนของนักเรียนครั้งที่69ประจำปีการศึกษา2562ระดับเขตพื้นที่การศึกษา2563"/>
    <s v="อนุมัติแล้ว"/>
    <x v="0"/>
    <s v="เมษายน 2563"/>
    <s v="เมษายน 2563"/>
    <n v="230000"/>
    <n v="230000"/>
    <s v="สำนักงานเขตพื้นที่การศึกษามัธยมศึกษาเขต5(สิงห์บุรี-ลพบุรี-ชัยนาท-อ่างทอง)"/>
    <x v="15"/>
    <x v="6"/>
    <m/>
    <x v="0"/>
    <x v="20"/>
    <s v="สอดคล้องกับยุทธศาสตร์ด้านการพัฒนาและเสริมสร้างศักยภาพมนุษย์ให้คนไทยเป็นคนดีคนเก่งมีคุณภาพพร้อมสำหรับวิถีชีวิตในศตวรรษที่21เพื่อส่งเสริมสนับสนุนให้นักเรียนได้แสดงออกถึงความสามารถในทางด้านศิลปหัตถกรรมศิลปะการแสดงและทักษะด้านอาชีพ"/>
  </r>
  <r>
    <s v="โครงการการจัดทำแผนพัฒนาการศึกษาขั้นพื้นฐานพ.ศ.2563–2565"/>
    <s v="โครงการการจัดทำแผนพัฒนาการศึกษาขั้นพื้นฐานพ.ศ.2563–25652563"/>
    <s v="อนุมัติแล้ว"/>
    <x v="0"/>
    <s v="พฤศจิกายน 2562"/>
    <s v="เมษายน 2563"/>
    <n v="86000"/>
    <n v="86000"/>
    <s v="สำนักงานเขตพื้นที่การศึกษาประถมศึกษาปทุมธานีเขต1"/>
    <x v="15"/>
    <x v="6"/>
    <m/>
    <x v="0"/>
    <x v="13"/>
    <s v="ตามพระราชกฤษฎีกาว่าด้วยหลักเกณฑ์และวิธีการบริหารกิจการบ้านเมืองที่ดีพ.ศ.2546มาตรา9และมาตรา16และฉบับที่สองพ.ศ.2562กำหนดให้ส่วนราชการจัดทำแผนปฏิบัติราชการประจำปีในแต่ละปีงบประมาณเพื่อใช้เป็นกรอบในการกำหนดแนวทางการดำเนินงานของหน่วยงานให้บรรลุตามเป้าหมายและเพื่อเป็นการควบคุมการบริหารงบประมาณให้เป็นไปอย่างมีประสิทธิภาพโดยการดำเนินการของหน่วยงานต้องมีการกำหนดเป้าหมายและทิศทางในการดำเนินการด้านยุทธศาสตร์ที่ชัดเจน"/>
  </r>
  <r>
    <s v="ครูผู้ทรงคุณค่าแห่งแผ่นดิน"/>
    <s v="ครูผู้ทรงคุณค่าแห่งแผ่นดิน2563"/>
    <s v="อนุมัติแล้ว"/>
    <x v="0"/>
    <s v="มกราคม 2563"/>
    <s v="กันยายน 2563"/>
    <n v="1734000"/>
    <n v="1734000"/>
    <s v="สำนักงานเขตพื้นที่การศึกษาประถมศึกษากาญจนบุรีเขต1"/>
    <x v="15"/>
    <x v="6"/>
    <m/>
    <x v="1"/>
    <x v="23"/>
    <s v="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ำนักงานคณะกรรมการการศึกษาขั้นพื้นฐาน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เวลาให้เกิดสัมฤทธิ์ผลอย่างเป็นรูปธรรม"/>
  </r>
  <r>
    <s v="ครูผู้ทรงคุณค่าแห่งแผ่นดิน"/>
    <s v="ครูผู้ทรงคุณค่าแห่งแผ่นดิน2563"/>
    <s v="อนุมัติแล้ว"/>
    <x v="0"/>
    <s v="ตุลาคม 2562"/>
    <s v="กันยายน 2563"/>
    <n v="1836000"/>
    <n v="1836000"/>
    <s v="สำนักงานเขตพื้นที่การศึกษามัธยมศึกษาเขต34(เชียงใหม่-แม่ฮ่องสอน)"/>
    <x v="15"/>
    <x v="6"/>
    <m/>
    <x v="1"/>
    <x v="1"/>
    <s v="สรรหาครูดีครูเก่งที่มีผลการสอนในเชิงประจักษ์มีจิตวิญญาณความเป้นครูสูงที่เกษียณอายุราชการไปแล้วซึ่งมีสุขภาพดีไม่เป็นอุปสรรคในการปฏิบัติงานมิจิตอาสาเข้ามาทำการสอนในโรงเรียนสังกัดสำนักงานคณะกรรมกรรการศึกษาขั้นพื้นฐาน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"/>
  </r>
  <r>
    <s v="โครงการการวัดและประเมินผลระดับชั้นเรียนด้วยข้อสอบมาตรฐานในการสอบปลายปีของผู้เรียนประจำปีการศึกษา2562"/>
    <s v="โครงการการวัดและประเมินผลระดับชั้นเรียนด้วยข้อสอบมาตรฐานในการสอบปลายปีของผู้เรียนประจำปีการศึกษา25622563"/>
    <s v="อนุมัติแล้ว"/>
    <x v="0"/>
    <s v="ตุลาคม 2562"/>
    <s v="กันยายน 2563"/>
    <n v="168960"/>
    <n v="168960"/>
    <s v="สำนักงานเขตพื้นที่การศึกษาประถมศึกษาเพชรบูรณ์เขต3"/>
    <x v="15"/>
    <x v="6"/>
    <m/>
    <x v="2"/>
    <x v="8"/>
    <s v="เป็นโครงการที่มีการพัฒนาคลัลเครื่องมือมาตรฐานกลางเพื่อใช้ในการทดสอบความสามารถขั้นพื้นฐานของผู้เรียนระดับชาติปีการศึกษา2562และเป็นเครื่องมือมาตรฐานวัดผลสัมฤทธิ์ทางการเรียรตามหลักสูตรแกนกลางการศึกษาขั้นพื้นฐานพ.ศ.2551และมาตรฐานการเรียนรู้และตัวชี้วัดกลุ่มสาระการเรียนรู้คณิตศาสตร์วิทยาศาสตร์และสาระภูมิศาสตรในกลุ่มการเรียนรู้สาระสังคมศาสนาและวัฒนธรรมตามหลักสูตรแกนกลางการศึกษาขั้นพื้นฐานพ.ศ.2551(ฉบับปรับปรุงพ.ศ.2560)ที่วัดความทักษะการสื่อสารการใช้เหตุผการเคิดแก้ปัญหากาคิดอย่างมีวิจารณฐาณซึ่งสอดคล้ัองกับทักษะของผู้เรียนในศตวรรษที่21"/>
  </r>
  <r>
    <s v="โครงการส่งเสริม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"/>
    <s v="โครงการส่งเสริม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2563"/>
    <s v="อนุมัติแล้ว"/>
    <x v="0"/>
    <s v="ตุลาคม 2562"/>
    <s v="กันยายน 2563"/>
    <n v="70000"/>
    <n v="70000"/>
    <s v="สำนักงานเขตพื้นที่การศึกษาประถมศึกษาเพชรบูรณ์เขต3"/>
    <x v="15"/>
    <x v="6"/>
    <m/>
    <x v="2"/>
    <x v="16"/>
    <s v="พัฒนาคนในทุกมิติตและในทุกช่วงวัยให้เป็นคนดีคนเก่งและมีคุณภาพโดยเน้นให้ผู้เรียนมีทักษะและคุณลักษระพื้นฐานของพลเมืองไทยทักษะและคุณลักษณะที่จำเป็นในศตวรรษที่21ให้ผู้เรียนมีความใฝ่รู้ใฝ่เรียนมีนิสัยรักการอ่านและการเรียนรู้่เพื่อพัฒนาตนเองอย่างต่อเนื่องตลอดชีวิตนำไปสุ่การเป็นพลเมืองที่ดีมีทักศะสูงนักคิดนักวิเคราะห์ในเชิงสร้างสรรค์เพื่อช่วยเสริมทักษะการดำรงชีวิตทักษะประกอบอาชีพที่เหมาะสมกับศักยภาพ"/>
  </r>
  <r>
    <s v="สนับสนุนค่าใช้จ่ายในการจัดการศึกษาตั้งแต่ระดับอนุบาลจนจบการศึกษาขั้นพื้นฐาน"/>
    <s v="สนับสนุนค่าใช้จ่ายในการจัดการศึกษาตั้งแต่ระดับอนุบาลจนจบการศึกษาขั้นพื้นฐาน2563"/>
    <s v="อนุมัติแล้ว"/>
    <x v="0"/>
    <s v="ตุลาคม 2562"/>
    <s v="กันยายน 2563"/>
    <n v="317585985"/>
    <n v="317585985"/>
    <s v="สำนักงานเขตพื้นที่การศึกษามัธยมศึกษาเขต5(สิงห์บุรี-ลพบุรี-ชัยนาท-อ่างทอง)"/>
    <x v="15"/>
    <x v="6"/>
    <m/>
    <x v="4"/>
    <x v="14"/>
    <s v="ยุทธศาสตร์ด้านการพัฒนาและเสริมสร้างศักยภาพมนุษย์สนับสนุนค่าใช้จ่ายในการจัดการศึกษาขั้นพื้นฐานอย่างเสมอภาคและเป็นธรรมในรายการพื้นฐาน5 รายการได้แก่ค่าจัดการเรียนการสอนค่าหนังสือเรียนค่าอุปกรณ์การเรียนค่าเครื่องแบบนักเรียนและค่ากิจกรรมพัฒนาคุณภาพผู้เรียนให้นักเรียนทุกคนมีความพร้อมที่จะได้รับการศึกษาที่มีคุณภาพตามมาตรฐานโดยการบริหารจัดการอย่างมีประสิทธิภาพ"/>
  </r>
  <r>
    <s v="โครงการสร้างความเสมอภาคและโอกาสทางการศึกษาขั้นพื้นฐาน"/>
    <s v="โครงการสร้างความเสมอภาคและโอกาสทางการศึกษาขั้นพื้นฐาน2563"/>
    <s v="อนุมัติแล้ว"/>
    <x v="0"/>
    <s v="พฤศจิกายน 2562"/>
    <s v="กันยายน 2563"/>
    <n v="20700"/>
    <n v="20700"/>
    <s v="สำนักงานเขตพื้นที่การศึกษามัธยมศึกษาเขต34(เชียงใหม่-แม่ฮ่องสอน)"/>
    <x v="15"/>
    <x v="6"/>
    <m/>
    <x v="0"/>
    <x v="13"/>
    <s v="เพื่อแสวงหาแนวทางให้การส่งเสริมเด็กยากไร้ได้มีโอกาสเรียนจนจบการศึกษาชั้นสูงสุดด้วยการระดมกำลังจากทุกภาคส่วนของสังคมได้เข้ามามีส่วนร่วมในการจัดการศึกษาในภาพรวมเพื่อพัฒนาและส่งเสริมสนับสนุนการจัดการศึกษาพื้นฐานให้ประชากรวัยเรียนทุกคนได้รับการศึกษาอย่างมีคุณภาพโดยพัฒนาผู้เรียนให้เป็นบุคคลที่มีความรู้คู่คุณธรรมมีความสามารถตามมาตรฐานการศึกษาขั้นพื้นฐานแต่โดยที่สถานการณ์ทางเศรษฐกิจประกอบกับสถานการณ์ทางเศรษฐกิจในปัจจุบันส่งผลให้ผู้ปกครองบางส่วนไม่สามารถให้การสนับสนุนส่งเสริมเด็กในปกครองทางด้านการศึกษาได้เต็มศักยภาพจึงมักปรากฏว่าเด็กที่ขาดแคลนทุนทรัพย์บางส่วนไม่สามารถจบการศึกษาขั้นพื้นฐานได้ตามระบบเพราะความยากจน"/>
  </r>
  <r>
    <s v="บริหารจัดการโรงเรียนขนาดเล็ก"/>
    <s v="บริหารจัดการโรงเรียนขนาดเล็ก2563"/>
    <s v="อนุมัติแล้ว"/>
    <x v="0"/>
    <s v="กรกฎาคม 2563"/>
    <s v="กันยายน 2563"/>
    <n v="18320"/>
    <n v="18320"/>
    <s v="สำนักงานเขตพื้นที่การศึกษาประถมศึกษาเชียงใหม่เขต2"/>
    <x v="15"/>
    <x v="6"/>
    <m/>
    <x v="4"/>
    <x v="24"/>
    <s v="โครงการบริหารจัดการโรงเรียนขนาดเล็กส่งเสริมสนับสนุนให้โรงเรียนขนาดเล็กมีรูปแบบและแนวทางการบริหารจัดการที่เหมาะสมกับบริบทของสถานศึกษาในการบริหารจัดการการจัดการศึกษาให้เกิดคุณภาพส่งผลต่อนักเรียนโรงเรียนขนาดเล็กได้รับการพัฒนาอย่างสมดุลทั้งด้านร่างกายสติปัญญาและคุณธรรมจริยธรรมเป็นผู้ที่มีความรู้และทักษะในศตวรรษที่๒๑รักการเรียนรู้อย่างต่อเนื่องตลอดชีวิต"/>
  </r>
  <r>
    <s v="โครงการส่งเสริมสนันสนุบการดำเนินงานการรับนักเรียนปีการศึกษา2563"/>
    <s v="โครงการส่งเสริมสนันสนุบการดำเนินงานการรับนักเรียนปีการศึกษา25632563"/>
    <s v="อนุมัติแล้ว"/>
    <x v="0"/>
    <s v="กุมภาพันธ์ 2563"/>
    <s v="กุมภาพันธ์ 2563"/>
    <n v="10000"/>
    <n v="10000"/>
    <s v="สำนักงานเขตพื้นที่การศึกษาประถมศึกษาสกลนครเขต2"/>
    <x v="15"/>
    <x v="6"/>
    <m/>
    <x v="0"/>
    <x v="15"/>
    <s v="โครงการส่งเสริมสนับสนุนการดำเนินงานการรับนักเรียนปีการศึกษา2563มีความสอดคล้องกับยุทธศาสตร์ด้านการพัฒนาและเสริมสร้างศักยภาพมนุษย์ประเด็นการพัฒนาศักยภาพคนตลอดช่วงชีวิตในช่วงวัยเรียน/วัยรุ่นเพราะโครงการส่งเสริมสนับสนุนการดำเนินงานการรับนักเรียนปีการศึกษา2563นั้นเป็นโครงการที่ดำเนินการเพื่อเกณฑ์เด็กในช่วงวัยเรียนมาเข้าเรียนในสถานศึกษาซึ่งถือเป็นการพัฒนาและเสริมสร้างศักยภาพมนุษย์ในช่วงต้นๆ"/>
  </r>
  <r>
    <s v="การสอบด้วยข้อสอบมาตรฐานในการสอบปลายปีของผู้เรียนปีการศึกษา2562"/>
    <s v="การสอบด้วยข้อสอบมาตรฐานในการสอบปลายปีของผู้เรียนปีการศึกษา25622563"/>
    <s v="อนุมัติแล้ว"/>
    <x v="0"/>
    <s v="ตุลาคม 2562"/>
    <s v="กันยายน 2563"/>
    <n v="199902"/>
    <n v="199902"/>
    <s v="สำนักงานเขตพื้นที่การศึกษาประถมศึกษาพังงา"/>
    <x v="15"/>
    <x v="6"/>
    <m/>
    <x v="0"/>
    <x v="20"/>
    <s v="การบริหารการจัดสอบด้วยข้อสอบมาตรฐานในการสอบปลายปีของผู้เรียนปีการศึกษา2562โดยการดำเนินการบริหารการจัดสอบประกอบด้วย3ส่วนคือดำเนินการนำต้นฉบับแบบทดสอบกระดาษคำตอบเฉลยและโปรแกรมประมวลผลExcelจากระบบEPCCของสำนักทดสอบทางการศึกษาชี้แจงให้โรงเรียนที่ขอใช้บริการข้อสอบมาตรฐานปลายปีสพฐ.ทราบถึงแนวทางดำเนินการใช้งบประมาณกำกับติดตามการดำเนินงานบริหารจัดการการจัดสอบและการใช้ผลการประเมินด้วยข้อสอบมาตรฐานของสพฐ.การจัดทำสำเนา/สนับสนุนการจัดทำสำเนาเครื่องมือประเมิน(ข้อสอบ)กระดาษคำตอบและเอกสารประกอบการสอบและจัดทำข้อมูลประเมินของนักเรียนรายบุคคล"/>
  </r>
  <r>
    <s v="พัฒนาความสามารถทางวิชาการผู้เรียนผ่านกระบวนการแข่งขันทางวิชาการระดับนานาชาติประจำปีพ.ศ.2563"/>
    <s v="พัฒนาความสามารถทางวิชาการผู้เรียนผ่านกระบวนการแข่งขันทางวิชาการระดับนานาชาติประจำปีพ.ศ.25632563"/>
    <s v="อนุมัติแล้ว"/>
    <x v="0"/>
    <s v="พฤศจิกายน 2562"/>
    <s v="มกราคม 2563"/>
    <n v="33700"/>
    <n v="33700"/>
    <s v="สำนักงานเขตพื้นที่การศึกษามัธยมศึกษาเขต3(นนทบุรี-พระนครศรีอยุธยา)"/>
    <x v="15"/>
    <x v="6"/>
    <m/>
    <x v="2"/>
    <x v="9"/>
    <s v="ด้วยสำนักงานเขตพื้นที่การศึกษามัธยมศึกษาเขต3มีนโยบายในการพัฒนาคุณภาพและมาตรฐานการศึกษาขั้นพื้นฐานและยกระดับคุณภาพสถานศึกษาสู่มาตรฐานการศึกษาของชาติพัฒนาผู้เรียนพัฒนาสมรรถนะครูและบุคลากรอย่างเป็นระบบเพิ่มประสิทธิภาพในการบริหารหลักสูตรการศึกษาขั้นพื้นฐานและการเรียนรู้ที่เน้นผู้เรียนเป็นสำคัญผู้เรียนบรรลุมาตรฐานการเรียนรู้ของหลักสูตรการศึกษาขั้นพื้นฐานอย่างเต็มที่ตามศักยภาพจึงได้ดำเนินงานโครงการพัฒนาคุณภาพการเรียนรู้สู่สากลกิจกรรมการแข่งขันทางวิชาการระดับนานาชาติเพื่อเปิดโอกาสให้นักเรียนได้แลกเปลี่ยนเรียนรู้สู่เวทีโลกและส่งเสริม ให้นักเรียนได้พัฒนาความสามารถเต็มตามศักยภาพซึ่งเป็นกิจกรรมหนึ่งที่สร้างวัฒนธรรมการเรียนรู้ จากเวทีการแข่งขันทางวิชาการในประเทศและต่างประเทศตลอดจนการใช้กระบวนการแข่งขัน ทางวิชาการเป็นสื่อกลางในการพัฒนานวัตกรรมการเรียนการสอนด้วยการพัฒนาเนื้อหาสาระคณิตศาสตร์ให้มีความทันสมัยเทียบเท่ามาตรฐานสากลโดยในปีพ.ศ.2563สำนักงานคณะกรรมการการการศึกษาขั้นพื้นฐานได้มอบหมายให้สำนักงานเขตพื้นที่การศึกษามัธยมศึกษาเขต3ดำเนินการจัดการสอบแข่งขันทางวิชาการระดับนานาชาติประจำปีพ.ศ.2563รอบแรกระดับเขตพื้นที่การศึกษารายวิชาคณิตศาสตร์ระดับมัธยมศึกษาตอนต้นเพื่อคัดเลือกตัวแทนเข้าร่วมแข่งขันทางวิชาการระดับนานาชาติประจำปีพ.ศ.2563ในวันอาทิตย์ที่12มกราคม2563"/>
  </r>
  <r>
    <s v="ศึกษาธิการจิตอาสาบำเพ็ญประโยชน์“5ธันวาคม2562”"/>
    <s v="ศึกษาธิการจิตอาสาบำเพ็ญประโยชน์“5ธันวาคม2562”2563"/>
    <s v="อนุมัติแล้ว"/>
    <x v="0"/>
    <s v="เมษายน 2563"/>
    <s v="พฤษภาคม 2563"/>
    <n v="10000"/>
    <n v="10000"/>
    <s v="สำนักงานศึกษาธิการจังหวัดร้อยเอ็ด"/>
    <x v="19"/>
    <x v="6"/>
    <m/>
    <x v="3"/>
    <x v="5"/>
    <s v="พัฒนาและเสริมสร้างศักยภาพมนุษย์"/>
  </r>
  <r>
    <s v="โครงการส่งเสริมสภานักเรียนและประชาธิปไตยในโรงเรียน"/>
    <s v="โครงการส่งเสริมสภานักเรียนและประชาธิปไตยในโรงเรียน2563"/>
    <s v="อนุมัติแล้ว"/>
    <x v="0"/>
    <s v="สิงหาคม 2563"/>
    <s v="กันยายน 2563"/>
    <n v="30000"/>
    <n v="30000"/>
    <s v="สำนักงานเขตพื้นที่การศึกษาประถมศึกษาอุตรดิตถ์เขต2"/>
    <x v="15"/>
    <x v="6"/>
    <m/>
    <x v="2"/>
    <x v="26"/>
    <s v="กิจกรรมพัฒนาความเข้มแข็งสภานักเรียนเป็นกลไกสำคัญอย่างยิ่งที่จะดำเนินการพัฒนานักเรียนให้ได้เรียนรู้บทบาทหน้าที่ตามหลักวิถีประชาธิปไตยอันมีพระมหากษัตริย์ทรงเป็นประมุขตระหนักถึงความเป็นไทยมีคุณธรรมจริยธรรมเคารพกฎกติกาดำเนินชีวิตตามหลักปรัชญาของเศรษฐกิจพอเพียงและอยู่ร่วมกันอย่างมีความสุขซึ่งสอดคล้องกับค่านิยมหลัก12ประการ สำนักงานเขตพื้นที่การศึกษาประถมศึกษาอุตรดิตถ์เขต2เห็นความสำคัญในการดำเนินการไปอย่างเป็นรูปธรรมชัดเจนมีคุณภาพประสิทธิภาพเพื่อส่งเสริมและพัฒนาสภานักเรียนให้เข้มแข็งและยั่งยืนให้นักเรียนเข้าใจบทบาทหน้าที่ตามหลักธรรมาภิบาลตระหนักถึงการอยู่ร่วมกันในสังคมและมีสังคมอย่างมีความสุขโดยเคารพกติกาในการดำเนินงานของสังคมและมีส่วนร่วมในการบริหารและพัฒนาโรงเรียนอย่างสร้างสรรค์ให้เป็นสังคมที่มีคุณค่าและอยู่ด้วยกันอย่างมีความสุขจึงจัดทำโครงการคัดเลือกโรงเรียนต้นแบบสภานักเรียนระดับเขตพื้นที่การศึกษาประจำปี2563ขึ้น"/>
  </r>
  <r>
    <s v="พัฒนาการจัดการเรียนรู้เพศวิถีศึกษาและทักษะชีวิต"/>
    <s v="พัฒนาการจัดการเรียนรู้เพศวิถีศึกษาและทักษะชีวิต2563"/>
    <s v="อนุมัติแล้ว"/>
    <x v="0"/>
    <s v="ตุลาคม 2562"/>
    <s v="กันยายน 2563"/>
    <n v="4950"/>
    <n v="4950"/>
    <s v="สำนักงานเขตพื้นที่การศึกษาประถมศึกษาพังงา"/>
    <x v="15"/>
    <x v="6"/>
    <m/>
    <x v="2"/>
    <x v="22"/>
    <s v="สำนักงานคณะกรรมการการศึกษาขั้นพื้นฐานได้มอบหมายให้สำนักวิชาการและมาตรฐานการศึกษาร่วมกับหน่วยศึกษานิเทศก์ดำเนินการตรวจและประเมินผลการจัดการเรียนรู้เพศวิถีศึกษาและทักษะชีวิตผ่านโปรแกรมพัฒนาครูเพศวิถีศึกษาออนไลน์เพื่ออนุมัติการผ่านหรือไม่ผ่านหลักสูตรและให้ดำเนินการติดตามนิเทศครูผู้สอนเพศวิถีศึกษาในชั้นเรียนเพื่อจูงใจกระตุ้นส่งเสริมเชิดชูเกียรติและสนับสนุนให้โรงเรียนและครูผู้รับผิดชอบการสอนให้มีการวางแผนการสอนวิถีศึกษาให้ครอบคลุมเด็กทุกคนในโรงเรียนและการทำงานเรื่องเพศให้ครอบคลุมทั้งระบบการเรียนการสอนการดูแลช่วยเหลือการจัดกิจกรรมส่งเสริมการเรียนรู้จากภายนอกสถานศึกษาโดยให้คำแนะนำการประสานติดต่อ"/>
  </r>
  <r>
    <s v="การดูแลช่วยเหลือและคุ้มครองนักเรียนประจำปีพ.ศ.2563"/>
    <s v="การดูแลช่วยเหลือและคุ้มครองนักเรียนประจำปีพ.ศ.25632563"/>
    <s v="อนุมัติแล้ว"/>
    <x v="0"/>
    <s v="พฤษภาคม 2563"/>
    <s v="กรกฎาคม 2563"/>
    <n v="66450"/>
    <n v="0"/>
    <s v="สำนักงานเขตพื้นที่การศึกษาประถมศึกษานนทบุรีเขต2"/>
    <x v="15"/>
    <x v="6"/>
    <m/>
    <x v="4"/>
    <x v="11"/>
    <s v="ระบบดูแลช่วยเหลือนักเรียนเป็นนโยบายสำคัญที่สำนักงานคณะกรรมการการศึกษาขั้นพื้นฐานกำหนดให้สถานศึกษาในสังกัดทุกแห่งนำไปดำเนินการอย่างต่อเนื่องและจริงจังก่อให้เกิดประสิทธิภาพและประสิทธิผลเนื่องจากระบบดูแลช่วยเหลือนักเรียนมีขั้นตอนการดำเนินงานที่ชัดเจนมีวิธีการและเครื่องมือที่ได้มาตรฐานมีคุณภาพและมีหลักฐานการทำงานที่ตรวจสอบได้ทั้งด้านคุณภาพนักเรียนด้านกระบวนการและด้านปัจจัยซึ่งความมุ่งหวังของการจัดการศึกษาคือมุ่งให้เด็กนักเรียนเป็นคนดีมีปัญญามีความสุขสำนักงานเขตพื้นที่การศึกษาประถมศึกษานนทบุรีเขต2ได้เล็งเห็นความสำคัญของโครงการนี้จึงได้ให้การสนับสนุนการดำเนินงานเพื่อให้ความช่วยเหลือเด็กทุกคนของโรงเรียนในสังกัดอย่างมีประสิทธิภาพ"/>
  </r>
  <r>
    <s v="พัฒนาหลักสูตรสถานศึกษากรอบหลักสูตรท้องถิ่นและกระบวนการจัดการเรียนรู้ที่สอดคล้องกับทักษะแห่งศตวรรษที่21"/>
    <s v="พัฒนาหลักสูตรสถานศึกษากรอบหลักสูตรท้องถิ่นและกระบวนการจัดการเรียนรู้ที่สอดคล้องกับทักษะแห่งศตวรรษที่212563"/>
    <s v="อนุมัติแล้ว"/>
    <x v="0"/>
    <s v="ตุลาคม 2562"/>
    <s v="กันยายน 2563"/>
    <n v="13000"/>
    <n v="13000"/>
    <s v="สำนักงานเขตพื้นที่การศึกษาประถมศึกษาราชบุรีเขต1"/>
    <x v="15"/>
    <x v="6"/>
    <m/>
    <x v="0"/>
    <x v="13"/>
    <s v="จากยุทธศาสตร์ชาติด้านการพัฒนาและเสริมสร้างศักยภาพทรัพยากรมนุษย์การพัฒนาศักยภาพคนตลอดช่วงชีวิตและนโยบายสำนักงานคณะกรรมการการศึกษาขั้นพื้นฐานด้านการจัดการศึกษาเพื่อเพิ่มขีดความสามารถในการแข่งขันของประเทศซึ่งให้ความสำคัญกับการพัฒนาศักยภาพและคุณภาพผู้เรียนให้มีความเป็นเลิศทางวิชาการการปรับเปลี่ยนกระบวนการจัดการเรียนการสอนของสถานศึกษาที่จัดการศึกษาระดับมัธยมศึกษาให้สามารถพัฒนาผู้เรียนได้เต็มศักยภาพมีความเป็นเลิศทางด้านวิขาการมีทักษะที่จำเป็นในศตวรรษที่๒๑มีความเป็นเลิศด้านทักษะการสื่อสารภาษาไทยภาษาอังกฤษและภาษาที่๓มีทักษะความรู้ด้านดิจิทัลมีนิสัยรักการเรียนรู้และการพัฒนาตนเองอย่างต่อเนื่องตลอดชีวิตการประเมินสมรรถนะนักเรียนมาตรฐานสากลระดับนานาชาติ(PISA)เป็นการประเมินองค์ความรู้ของนักเรียนอายุ๑๕ปีซึ่งเป็นวัยจบการศึกษาภาคบังคับโดยมีวัตถุประสงค์เพื่อประเมินคุณภาพของระบบการศึกษาของประเทศต่างๆในการเตรียมความพร้อมให้เยาวชนมีศักยภาพหรือความสามารถพื้นฐานที่จำเป็นต่อการดำรงชีวิตในโลกที่มีการเปลี่ยนแปลงผลการประเมินPISAเป็นการตรวจสอบคุณภาพของระบบการศึกษาและสมรรถนะของนักเรียนวัยจบการศึกษาภาคบังคับของชาติเกี่ยวกับความรู้และทักษะที่จำเป็นสำหรับอนาคตโดยใช้มาตรฐานของประเทศที่พัฒนาแล้วเป็นเกณฑ์ชี้วัดทำให้ได้ข้อมูลคุณภาพการศึกษาของประเทศเพื่อนำไปสู่การประเมินและพัฒนานโยบายทางการศึกษาการพัฒนาหลักสูตรการพัฒนาครูและบุคลากรทางการศึกษารวมไปถึงการจัดการเรียนการสอนของประเทศให้มีคุณภาพทัดเทียมกับนานาชาติต่อไปสำนักงานเขตพื้นที่การศึกษาประถมศึกษาราชบุรีเขต๑จึงดำเนินโครงการเตรียมความพร้อมผู้เรียนเพื่อรองรับการประเมินPISA๒๐๒๑ขึ้นเพื่อให้สถานศึกษามีการเตรียมความพร้อมและพัฒนาผู้เรียนด้านการอ่านคณิตศาสตร์วิทยาศาสตร์ความสามารถในการคิดและความสามารถในการใช้ทักษะชีวิตรวมถึงทักษะการทำแบบทดสอบผ่านระบบโดยใช้คอมพิวเตอร์"/>
  </r>
  <r>
    <s v="เตรียมความพร้อมผู้เรียนเพื่อรองรับการประเมินPISA2021"/>
    <s v="เตรียมความพร้อมผู้เรียนเพื่อรองรับการประเมินPISA20212563"/>
    <s v="อนุมัติแล้ว"/>
    <x v="0"/>
    <s v="เมษายน 2563"/>
    <s v="กันยายน 2563"/>
    <n v="0"/>
    <n v="0"/>
    <s v="สำนักงานเขตพื้นที่การศึกษาประถมศึกษาราชบุรีเขต1"/>
    <x v="15"/>
    <x v="6"/>
    <m/>
    <x v="2"/>
    <x v="8"/>
    <s v="โครงการการเตรียมความพร้อมผู้เรียนเพื่อรองรับการประเมินPISA2021เป็นโครงการที่จัดทำขึ้นเพื่อเตรียมความพร้อมให้นักเรียนระดับมัธยมศึกษามีศักยภาพและความสามารถพื้นฐานที่จำเป็นต่อการดำรงชีวิตในโลกที่มีการเปลี่ยนแปลงและรองรับการประเมินPISAสำหรับนักเรียนที่มีอายุ15ปีโดยPISAเน้นการประเมินสมรรถนะของนักเรียนเกี่ยวกับการใช้ความรู้และทักษะในชีวิตจริงซึ่งสอดคล้องกับยุทธศาสตร์ชาติด้านการพัฒนาและเสริมสร้างศักยภาพทรัพยากรมนุษย์มีเป้าหมายการพัฒนาที่สำคัญเพื่อพัฒนาคนในทุกมิติและในทุกช่วงวัยให้เป็นคนดีเก่งและมีคุณภาพมีความพร้อมทั้งกายใจสติปัญญามีพัฒนาการที่ดีรอบด้านและมีสุขภาวะที่ดีในทุกช่วงวัยมีจิตสาธารณะรับผิดชอบต่อสังคมและผู้อื่นมัธยัสถ์อดออมโอบอ้อมอารีมีวินัยรักษาศีลธรรมและเป็นพลเมืองดีของชาติมีหลักคิดที่ถูกต้องมีทักษะที่จำเป็นในศตวรรษที่21มีทักษะสื่อสารภาษาอังกฤษและภาษาที่3และอนุรักษ์ภาษาท้องถิ่นมีนิสัยรักการเรียนรู้และการพัฒนาตนเองอย่างต่อเนื่องตลอดชีวิต"/>
  </r>
  <r>
    <s v="โครงการพัฒนาการจัดระบบดูแลช่วยเหลือนักเรียน"/>
    <s v="โครงการพัฒนาการจัดระบบดูแลช่วยเหลือนักเรียน2563"/>
    <s v="อนุมัติแล้ว"/>
    <x v="0"/>
    <s v="ตุลาคม 2562"/>
    <s v="กันยายน 2563"/>
    <n v="60000"/>
    <n v="60000"/>
    <s v="สำนักงานเขตพื้นที่การศึกษาประถมศึกษาเชียงรายเขต2"/>
    <x v="15"/>
    <x v="6"/>
    <m/>
    <x v="3"/>
    <x v="3"/>
    <s v="สพป.ชร.เขต2ได้จัดทำโครงการนี้ตามสำนักงานคณะกรรมการการศึกษาขั้นพื้นฐานได้กำหนดแนวทางการดำเนินงานการดูแลช่วยเหลือและคุ้มครองนักเรียนเพื่อเป็นแนวทางการปฏิบัติงานและกำหนดยุทธศาสตร์การดำเนินงานพัฒนาส่งเสริมการจัดระบบดูแลช่วยเหลือนักเรียนและคุ้มครองนักเรียนโดยมีวัตถุประสงค์เพื่อให้การดำเนินงานมีประสิทธิภาพตามตัวชี้วัดในแผนปฏิบัติการภายใต้นโยบาย5นโยบายของสำนักงานคณะกรรมการการศึกษาขั้นพื้นฐานแผนงานพื้นฐานด้านการพัฒนาและเสริมสร้างศักยภาพเป็นไปตามนโยบายกฎระเบียบประกาศกระทรวงศึกษาธิการพระราชบัญญัติคุ้มครองเด็กพ.ศ.2546และคำสั่งคสช.ที่30/2559ให้สามารถปฏิบัติงานได้อย่างครอบคลุมเป็นระบบมีกระบวนการทำงานที่มีประสิทธิภาพดูแลช่วยเหลือนักเรียนได้อย่างทั่วถึงนักเรียนเดินทางไป–กลับโรงเรียนถึงบ้านอย่างปลอดภัย"/>
  </r>
  <r>
    <s v="โครงการบ้านนักวิทยาศาสตร์น้อยประเทศไทยระดับปฐมวัยปีการศึกษา2563"/>
    <s v="โครงการบ้านนักวิทยาศาสตร์น้อยประเทศไทยระดับปฐมวัยปีการศึกษา25632563"/>
    <s v="อนุมัติแล้ว"/>
    <x v="0"/>
    <s v="เมษายน 2563"/>
    <s v="กันยายน 2563"/>
    <n v="17000"/>
    <n v="17000"/>
    <s v="สำนักงานเขตพื้นที่การศึกษาประถมศึกษาพระนครศรีอยุธยาเขต1"/>
    <x v="15"/>
    <x v="6"/>
    <m/>
    <x v="2"/>
    <x v="9"/>
    <s v="เป็นการดำเนินงานที่มุ่งสนับสนุนพัฒนาและส่งเสริมพหุปัญญาโดยพัฒนาระบบบริหารจัดการกลไกการคัดกรองและการส่งต่อเพื่อส่งเสริมการพัฒนาคนไทยตามพหุปัญญาให้เต็มตามศักยภาพส่งเสริมสนับสนุนครอบครัวในการเสริมสร้างความสามารถพิเศษตามความถนัดและศักยภาพทั้งด้านกีฬาภาษาและวรรณกรรมสุนทรียศิลป์ส่งเสริมสนับสนุนระบบสถานศึกษาและสภาพแวดล้อมที่เอื้อต่อการสร้างและพัฒนาเด็กและเยาวชนที่มีความสามารถพิเศษบนฐานพหุปัญญาและส่งเสริมสนับสนุนมาตรการจูงใจแก่ภาคเอกชนและสื่อในการมีส่วนร่วมและผลักดันให้ผู้มีความสามารถพิเศษมีบทบาทเด่นในระดับนานาชาติ"/>
  </r>
  <r>
    <s v="พัฒนาและส่งเสริมการจัดการเรียนรู้วิทยาการคำนวณ(Coding)"/>
    <s v="พัฒนาและส่งเสริมการจัดการเรียนรู้วิทยาการคำนวณ(Coding)2563"/>
    <s v="อนุมัติแล้ว"/>
    <x v="0"/>
    <s v="ตุลาคม 2562"/>
    <s v="กันยายน 2563"/>
    <n v="10000"/>
    <n v="10000"/>
    <s v="สำนักงานเขตพื้นที่การศึกษาประถมศึกษาราชบุรีเขต1"/>
    <x v="15"/>
    <x v="6"/>
    <m/>
    <x v="2"/>
    <x v="8"/>
    <s v="วิทยาการคำนวณ(computingScience)เป็นทักษะที่เสริมสร้างศักยภาพของคนในศตวรรษที่21เช่นการแก้ปัญหาในการผลิตการคิดเชิงวิพากษ์การคิดสร้างสรรค์การทำงานเป็นทีมและการมีปฏิสัมพันธ์กับผู้อื่นหรือการวางแผนดำเนินกิจกรรมต่างๆในการสร้างผลิตภัณฑ์เพื่อการค้าและการลงทุนวิทยาการคำนวณจึงเป็นรากฐานของการสร้างอนาคตให้เด็กไทยมีรากฐานความคิดด้านวิทยาการคำนวณนำไปสู่การเรียนโปรแกรมอัลกอริทึมและการเขียนโปรแกรมเพื่อพัฒนานวัตกรรมต้นแบบที่จะยกระดับคุณภาพการผลิตมวลรวมของประเทศ(GDP)ในอนาคต"/>
  </r>
  <r>
    <s v="การติดตามตรวจสอบประเมินผลและนิเทศการศึกษาโดยองค์คณะบุคคล(ก.ต.ป.น.)"/>
    <s v="การติดตามตรวจสอบประเมินผลและนิเทศการศึกษาโดยองค์คณะบุคคล(ก.ต.ป.น.)2563"/>
    <s v="อนุมัติแล้ว"/>
    <x v="0"/>
    <s v="พฤษภาคม 2563"/>
    <s v="กันยายน 2563"/>
    <n v="30000"/>
    <n v="30000"/>
    <s v="สำนักงานเขตพื้นที่การศึกษาประถมศึกษานครนายก"/>
    <x v="15"/>
    <x v="6"/>
    <m/>
    <x v="1"/>
    <x v="1"/>
    <s v="การนิเทศติดตามตรวจสอบประเมินผลและนิเทศการศึกษาโดยคณะกรรมการก.ต.ป.น.ร่วมกับคณะกรรมการอนุกรรมการฯครอบคลุมการบริหารงาน4ฝ่ายและงานตามนโยบายในโรงเรียนกลุ่มเป้าหมายโดยยึดหลักการดำเนินงานแบบองค์รวม(Holistic)การมีส่วนร่วมของผู้เกี่ยวข้องและหลักการใช้มาตรฐานการศึกษาขั้นพื้นฐานซึ่งจะนำไปสู่การปรับเปลี่ยนระบบการเรียนรู้ที่เอื้อต่อการพัฒนาทักษะสำหรับศตวรรษที่21มากขึ้นทำให้สีงคมไทยมีสภาพแวดล้อมที่เอื้อและสนับสนุนต่อการพัฒนาคน"/>
  </r>
  <r>
    <s v="พัฒนานักเรียนอย่างมีคุณภาพด้วยการจัดประสบการณ์เรียนรู้วิทยาศาสตร์คณิตศาสตร์เทคโนโลยีและสะเต็มศึกษาด้วยระบบทางไกลรอบครูพี่เลี้ยงประจำศูนย์"/>
    <s v="พัฒนานักเรียนอย่างมีคุณภาพด้วยการจัดประสบการณ์เรียนรู้วิทยาศาสตร์คณิตศาสตร์เทคโนโลยีและสะเต็มศึกษาด้วยระบบทางไกลรอบครูพี่เลี้ยงประจำศูนย์2563"/>
    <s v="อนุมัติแล้ว"/>
    <x v="0"/>
    <s v="เมษายน 2563"/>
    <s v="พฤษภาคม 2563"/>
    <n v="6270"/>
    <n v="6270"/>
    <s v="สำนักงานเขตพื้นที่การศึกษาประถมศึกษานครนายก"/>
    <x v="15"/>
    <x v="6"/>
    <m/>
    <x v="1"/>
    <x v="1"/>
    <s v="การอบรบพัฒนาครูพี่เลี้ยงให้มีความรู้และทักษะเพื่อที่จะนำความรู้ที่ได้ไปประยุกต์ใช้จัดกิจกรรมการเรียนรู้และสามารถบูรณาการความรู้ทางวิทยาศาสตร์คณิตศาสตร์เทคโนโลยีและสะเต็มศึกษาได้ซึ่งจะส่งผลให้ผู้เรียนเป็นคนดีเก่งมีคุณภาพพร้อมสำหรับวิถีชีวิตในศตวรรษที่21"/>
  </r>
  <r>
    <s v="การพัฒนาระบบการประกั้นคุณภาพการศึกษา"/>
    <s v="การพัฒนาระบบการประกั้นคุณภาพการศึกษา2563"/>
    <s v="อนุมัติแล้ว"/>
    <x v="0"/>
    <s v="สิงหาคม 2563"/>
    <s v="กันยายน 2563"/>
    <n v="114500"/>
    <n v="114500"/>
    <s v="สำนักงานเขตพื้นที่การศึกษาประถมศึกษากระบี่"/>
    <x v="15"/>
    <x v="6"/>
    <m/>
    <x v="2"/>
    <x v="8"/>
    <s v="การพัฒนาระบบประกันคุณภาพเป็นปัจจัยหนึ่งในการปรับเปลี่ยนระบบการเรียนรู้เพื่อให้เอื้่อต่อการพัฒนาทักษะนักเรียนสำหรับศตวรรษที่21โดยมุ่งให้สถานศึกษาพัฒนาการจัดการเรียนการสอนให้นักเรียนมีคุณภาพ"/>
  </r>
  <r>
    <s v="โครงการส่งเสริมการดำเนินงานการรับนักเรียนปีการศึกษา2563"/>
    <s v="โครงการส่งเสริมการดำเนินงานการรับนักเรียนปีการศึกษา25632563"/>
    <s v="อนุมัติแล้ว"/>
    <x v="0"/>
    <s v="ตุลาคม 2562"/>
    <s v="สิงหาคม 2563"/>
    <n v="10000"/>
    <n v="10000"/>
    <s v="สำนักงานเขตพื้นที่การศึกษาประถมศึกษานครศรีธรรมราชเขต1"/>
    <x v="15"/>
    <x v="6"/>
    <m/>
    <x v="2"/>
    <x v="8"/>
    <s v="เพื่อให้เด็กทุกคนได้รับการศึกษาอย่างทั่วถึงและได้รับการพัฒนาอย่างเต็มตามศักยภาพสอดคล้องกับเจตนารมณ์ของรัฐธรรมนูญแห่งราชอาณาจักรไทยพุทธศักราช2560แผนการศึกษาแห่งชาติพ.ศ.2560-2579พระราชบัญญัติการศึกษาแห่งชาติพ.ศ.2542และที่แก้ไขเพิ่มเติมทุกฉบับพระราชบัญญัติการศึกษาภาคบังคับพ.ศ.2545พระราชบัญญัติระเบียบบริหารราชการกระทรวงศึกษาธิการพ.ศ.2546และที่แก้ไขเพื่มเติมทุกฉบับคำสั่งหัวหน้าคณะรักษาความสงบแห่งชาติที่28/2559เรื่องให้จัดการศึกษาขั้นพื้นฐาน15ปีโดยไม่เก็บค่าใช้จ่ายคำสั่งหัวหน้าคณะรักษาความสงบแห่งชาติที่16/2560เรื่องการบริหารงานบุคคลของข้าราชการและบุคลากรทางการศึกษาคำสั่งหัวหน้าคณะรักษาความสงบแห่งชาติที่19/2560เรื่องการปฏิรูปการศึกษาในภูมิภาคของกระทรวงศึกษาธิการกฎกระทรวงกำหนดลักเกณฑ์และวิธีการกระจายอำนาจการบริหารและการจัดการศึกษาพ.ศ.2550และประกาศสำนักงานคณะกรรมการการศึกษาขั้นพื้นฐานเรื่องกระจายอำนาจการบริหารและการจัดการศึกษาของเลขาธิการคณะกรรมการการศึกษาขั้นพื้นฐานไปยังคณะกรรมการสำนักงานเขตพื้นที่การศึกษาและสถานศึกษาในสังกัดสำนักงานคณะกรรมการการศึกษาขั้นพื้นฐานพ.ศ.2550อาศัยอำนาจตามความในมาตรา10มาตรา30มาตรา45แห่งพระราชบัญญัติระเบียบบริหารราชการกระทรวงศึกษาธิการพ.ศ.2546และที่แก้ไขเพิ่มเติมทุกฉบับกฎกระทรวงว่าด้วยการแบ่งส่วนราชการสำนักงานคณะกรรมการการศึกษาขั้นพื้นฐานกระทรวงศึกษาธิการพ.ศ.2546สำนักงานคณะกรรมการการศึกษาขั้นพื้นฐานจึงกำหนดนโยบายและแนวปฏิบัติเกี่ยวกับการรับนักเรียนสังกัดสำนักงานคณะกรรมการการศึกษาขั้นพื้นฐานปีการศึกษา2563"/>
  </r>
  <r>
    <s v="เสริมสร้างทักษะในการป้องกันตนเองจากภัยคุกคามรูปแบบใหม่"/>
    <s v="เสริมสร้างทักษะในการป้องกันตนเองจากภัยคุกคามรูปแบบใหม่2563"/>
    <s v="อนุมัติแล้ว"/>
    <x v="0"/>
    <s v="สิงหาคม 2563"/>
    <s v="กันยายน 2563"/>
    <n v="34980"/>
    <n v="34980"/>
    <s v="สำนักงานเขตพื้นที่การศึกษาประถมศึกษากระบี่"/>
    <x v="15"/>
    <x v="6"/>
    <m/>
    <x v="2"/>
    <x v="8"/>
    <s v="การเสริมสร้างทักษะในการป้องกันตนเองจากภัยคุกคามเอื้่อต่อการพัฒนาทักษะสำหรับศตวรรษที่21"/>
  </r>
  <r>
    <s v="ยกระดับผลสัมฤทธิ์ทางการศึกษา"/>
    <s v="ยกระดับผลสัมฤทธิ์ทางการศึกษา2563"/>
    <s v="อนุมัติแล้ว"/>
    <x v="0"/>
    <s v="กรกฎาคม 2563"/>
    <s v="กันยายน 2563"/>
    <n v="114300"/>
    <n v="114300"/>
    <s v="สำนักงานเขตพื้นที่การศึกษาประถมศึกษากระบี่"/>
    <x v="15"/>
    <x v="6"/>
    <m/>
    <x v="2"/>
    <x v="8"/>
    <s v="ส่งเสริมสนับสนุนสถานศึกษาให้สามารถจัดการศึกษาพัฒนาการเรียนการสอนส่งเสริมพัฒนาศักยภาพของนักเรียนให้เต็มศักยภาพ"/>
  </r>
  <r>
    <s v="อบรมเชิงปฏิบัติการเกี่ยวกับการดำเนินการทางวินัย"/>
    <s v="อบรมเชิงปฏิบัติการเกี่ยวกับการดำเนินการทางวินัย2563"/>
    <s v="อนุมัติแล้ว"/>
    <x v="0"/>
    <s v="สิงหาคม 2563"/>
    <s v="กันยายน 2563"/>
    <n v="70760"/>
    <n v="70760"/>
    <s v="สำนักงานเขตพื้นที่การศึกษาประถมศึกษากระบี่"/>
    <x v="15"/>
    <x v="6"/>
    <m/>
    <x v="1"/>
    <x v="23"/>
    <s v="การเพิ่มประสิทธิภาพระบบบริหารจัดการเกี่ยวกับการดำเนินการทางวินัยข้าราชการครู"/>
  </r>
  <r>
    <s v="ส่งเสริมรักการอ่านตามรอยพระจริยวัะตรสมเด็จพระเทพรัตนราชสุดาฯสยามบรมราชกุมารี"/>
    <s v="ส่งเสริมรักการอ่านตามรอยพระจริยวัะตรสมเด็จพระเทพรัตนราชสุดาฯสยามบรมราชกุมารี2563"/>
    <s v="อนุมัติแล้ว"/>
    <x v="0"/>
    <s v="มีนาคม 2563"/>
    <s v="กันยายน 2563"/>
    <n v="70000"/>
    <n v="70000"/>
    <s v="สำนักงานเขตพื้นที่การศึกษาประถมศึกษานครศรีธรรมราชเขต4"/>
    <x v="15"/>
    <x v="6"/>
    <m/>
    <x v="2"/>
    <x v="8"/>
    <s v="พัฒนาคนในทุกมิติและในทุกช่วงวัยให้เป็นคนดีคนเก่งและมีคุณภาพโดยมุ่งเน้นให้ผู้เรียนมีทักษะและคุณลักษณะพื้นฐานของพลเมืองไทยทักษะและคุณลักษณะที่จําเป็นในศตวรรษที่21ให้ผู้เรียนมีความใฝ่รู้ใฝ่เรียนมีนิสัยรักการอ่านและการเรียนรู้เพื่อพัฒนาตนเองอย่างต่อเนื่องตลอดชีวิตอันจะนําไปสู่การเป็นพลเมืองที่ดีมีทักษะสูงนักคิดนักวิเคราะห์ในเชิงสร้างสรรค์เพื่อช่วยเสริมทักษะการดํารงชีวิตทักษะการประกอบอาชีพที่เหมาะสมกับศักยภาพ"/>
  </r>
  <r>
    <s v="การทดสอบทางการศึกษาระดับชาติขั้นพื้นฐาน(O-NET)ชั้นประถมศึกษาปีที่6และชั้นมัธยมศึกษาปีที่3ปีการศึกษา2562"/>
    <s v="การทดสอบทางการศึกษาระดับชาติขั้นพื้นฐาน(O-NET)ชั้นประถมศึกษาปีที่6และชั้นมัธยมศึกษาปีที่3ปีการศึกษา25622563"/>
    <s v="อนุมัติแล้ว"/>
    <x v="0"/>
    <s v="พฤศจิกายน 2562"/>
    <s v="กันยายน 2563"/>
    <n v="397244"/>
    <n v="397244"/>
    <s v="สำนักงานเขตพื้นที่การศึกษาประถมศึกษานครศรีธรรมราชเขต4"/>
    <x v="15"/>
    <x v="6"/>
    <m/>
    <x v="2"/>
    <x v="21"/>
    <s v="ด้วยกระทรวงศึกษาธิการมีนโยบายและจุดเน้นเพื่อยกระดับคุณภาพการศึกษาโดยมุ่งปฏิรูปการเรียนรู้ทั้งระบบให้สัมพันธ์เชื่อมโยงกันระหว่างหลักสูตรการเรียนรู้การวัดและประเมินผลเพื่อให้ผู้เรียนสามารถสร้างความรู้ด้วยการลงมือปฏิบัติจริง(ActiveLearning)ผ่านกระบวนการคิดตัดสินใจด้วยตนเองรู้จักการแก้ปัญหาเรียนรู้ด้วยตนเองอย่างต่อเนื่องทํางานเป็นทีมมีคุณธรรมจริยธรรมมีทักษะในศตวรรษที่๒๑การวัดและประเมินผลการเรียนรู้เป็นกระบวนการที่เกิดขึ้นระหว่างการจัดการเรียนการสอนและเป็นตัวสะท้อนถึงคุณภาพการจัดการเรียนการสอนของครูและส่งผลต่อคุณภาพผู้เรียนการสอนของครูกับการวัดและประเมินผลจึงเป็นสิ่งที่ต้องทําควบคู่กันดังนั้นการวัดและประเมินผลการเรียนรู้ระดับชั้นเรียนจึงมีความสําคัญต่อการพัฒนาศักยภาพผู้เรียนรายบุคคลเป็นกระบวนการเก็บรวบรวมข้อมูลวิเคราะห์ตีความข้อมูลที่ได้จะเป็นประโยชน์ต่อครูผู้สอนในการกําหนดเทคนิควิธีการสอนให้เหมาะสมเพื่อให้ผู้เรียนเกิดการเรียนรู้ได้อย่างมีประสิทธิภาพการจัดการเรียนการสอนให้มีคุณภาพต้องมีระบบการวัดและประเมินผลที่มีประสิทธิภาพที่สะท้อนถึงการสอนของครูและการเรียนรู้ของผู้เรียนเป็นเครื่องมือในการตรวจสอบความก้าวหน้าในการเรียนรู้ของนักเรียนและสถานศึกษานําผลการประเมินใช้เป็นข้อมูลในการพัฒนานักเรียนอย่างต่อเนื่องนอกจากนี้กระทรวงศึกษาธิการเห็นความสําคัญที่จะปรับหลักสูตรให้ทันสมัยพัฒนารูปแบบการเรียนรู้เพื่อพัฒนาทักษะของผู้เรียนสําหรับศตวรรษที่๒๑และการวัดและประเมินผลเพื่อตรวจสอบความรู้ความสามารถความก้าวหน้าในการเรียนรู้ของผู้เรียนจึงจําเป็นต้องปรับและพัฒนาให้สอดคล้องโดยการสร้างระบบการวัดและประเมินผลให้กับสถานศึกษาและความรับผิดชอบต่อผลสัมฤทธิ์ทางการเรียนของผู้เรียนอีกทั้งพระราชบัญญัติการศึกษาแห่งชาติพ.ศ.๒๕๔๒กําหนดให้มีการจัดการศึกษาได้๓รูปแบบคือการศึกษาในระบบการศึกษานอกระบบและการศึกษาตามอัธยาศัยและให้มีการเทียบโอนผลการเรียนที่ผู้เรียนสะสมไว้ในระหว่างรูปแบบเดียวกันหรือต่างรูปแบบได้ไม่ว่าจะเป็นผลการเรียนจากสถานศึกษาเดียวกันหรือไม่ก็ตามรวมทั้งจากการเรียนรู้นอกระบบตามอัธยาศัยการฝึกอาชีพหรือจากประสบการณ์การทํางานดังนั้นสถานศึกษาสามารถเทียบโอนผลการเรียนของผู้เรียนได้ในกรณีต่างๆเช่นการย้ายสถานศึกษาการเปลี่ยนรูปแบบการศึกษาการศึกษาจากต่างประเทศและขอเข้าศึกษาต่อในประเทศนอกจากนี้ยังสามารถเทียบโอนความรู้ทักษะประสบการณ์จากแหล่งการเรียนรู้อื่นๆมาเทียบโอนเป็นส่วนหนึ่งของการศึกษาต่อเนื่องตามหลักสูตรของสถานศึกษาที่รับเทียบโอนซึ่งสอดคล้องกับนโยบายของรัฐบาลที่พัฒนาทักษะอาชีพทุกช่วงวัยการพัฒนาคุณภาพมาตรฐานการศึกษาให้เชื่อมโยงกับระบบคุณวุฒิวิชาชีพโดยมีกลไกการวัดและประเมินผลเพื่อเทียบโอนความรู้และประสบการณ์หน่วยการเรียนที่ชัดเจน"/>
  </r>
  <r>
    <s v="ส่งเสริม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ประจำปีงบประมาณ2563"/>
    <s v="ส่งเสริม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ประจำปีงบประมาณ25632563"/>
    <s v="อนุมัติแล้ว"/>
    <x v="0"/>
    <s v="เมษายน 2563"/>
    <s v="กันยายน 2563"/>
    <n v="44000"/>
    <n v="44000"/>
    <s v="สำนักงานเขตพื้นที่การศึกษามัธยมศึกษาเขต14(พังงา-ภูเก็ต-ระนอง)"/>
    <x v="15"/>
    <x v="6"/>
    <m/>
    <x v="2"/>
    <x v="4"/>
    <s v="การส่งเสริมการอ่านตามรอยพระราชจริยวัตรสมเด็จพระกนิษฐาธิราชเจ้ากรมสมเด็จพระเทพรัตนราชสุดาสยามบรมราชกุมารีมีความสำคัญที่จะส่งเสริมให้นักเรียนมีนิสัยรักการอ่านมีความสามารถในการอ่านออกเสียงความสามารถในการอ่านรู้เรื่องมีการคิดวิเคราะห์และเขียนสื่อความหมายตลอดจนเพ่ิมสมรรถนะด้านการสื่อสารของนักเรียนรวมทั้งให้เกิดนิสัยรักการอ่านซึ่งผลจากการส่งเสริมการรักการอ่านของผู้เรียนจึงเป็นเครื่องมือสำคัญในการเรียนรู้อย่างมีประสิทธิภาพนำไปสู่การพัฒนาและเสริมสร้างให้มนุษย์เป็นคนเก่งคนดีและมีคุณภาพสามารถดำรงชีวิตในศตวรรษที่21ได้อย่างมีความสุขและเป็นพลเมืองไทยและพลโลกที่สมบูรณ์"/>
  </r>
  <r>
    <s v="ส่งเสริมและสนับสนุนการบริการทางการศึกษาและการเรียนรู้อย่างมีคุณภาพปีการศึกษา2563"/>
    <s v="ส่งเสริมและสนับสนุนการบริการทางการศึกษาและการเรียนรู้อย่างมีคุณภาพปีการศึกษา25632563"/>
    <s v="อนุมัติแล้ว"/>
    <x v="0"/>
    <s v="เมษายน 2563"/>
    <s v="กรกฎาคม 2563"/>
    <n v="20000"/>
    <n v="20000"/>
    <s v="สำนักงานเขตพื้นที่การศึกษามัธยมศึกษาเขต14(พังงา-ภูเก็ต-ระนอง)"/>
    <x v="15"/>
    <x v="6"/>
    <m/>
    <x v="2"/>
    <x v="9"/>
    <s v="เพื่อให้เด็กทุกคนได้รับการศึกษาอย่างทั่วถึงและได้รับการพัฒนาอย่างเต็มตามศักยภาพสอดคล้องกับเจตนารมณ์ของรัฐธรรมนูญแห่งราชอาณาจักรไทยพุทธศักราช2560แผนการศึกษาแห่งชาติพ.ศ.2560-2579พระราชบัญญัติการศึกษาแห่งชาติพ.ศ.2542และที่แก้ไขเพ่ิมเติมทุกฉบับพระราชบัญญัติการศึกษาภาคบังคับพ.ศ.2545พระราชบัญญัติระเบียบการบริหารราชการกระทรวงศึกษาธิการพ.ศ.2546และที่แก้ไขเพ่ิมเติมทุกฉบับคำส่ังหัวหน้าคณะรักษาความสงบแห่งชาติที่28/2559เรื่องให้จัดการศึกษาขั้นพื้นฐาน15ปีโดยไม่เก็บค่าใช้จ่ายคำส่ังหัวหน้าคณะรักษาความสงบแห่งชาติที่16/2560เรื่องการบริหารงานบุคคลของข้าราชการครูและบุคลากรทางการศึกษาคำสั่งหัวหน้าคณะรักษาความสงบแห่งชาติที่19/2560เรื่ิองการปฏิรูปการศึกษาในภูมิภาคของกระทรวงศึกษาธิการกฎกระทรวงกำหนดหลักเกณฑ์และวิธีการกระจายอำนาจการบริหารและการจัดการศึกษาพ.ศ.2550และประกาศสำนักงานคณะกรรมการการศึกษาขั้นพื้นฐานเรื่องกระจายอำนาจการบริหารและการจัดการศึกษาของเลขาธิการคณะกรรมการการศึกษาขั้นพื้นฐานไปยังคณะกรรมการสำนักงานเขตพื้นที่การศึกษาและสถานศึกษาในสังกัดสำนักงานคณะกรรมการการศึกษาขั้นพื้นฐานพ.ศ.2550อาศัยอำนาจตามความในมาตร10มาตรา30มาตรา45แห่งพระราชบัญญัติระเบียบบริหารราชการกระทรวงศึกษาธิการพ.ศ.2546และที่แก้ไขเพ่ิมเติมทุกฉบับกฎกระทรวงว่าด้วยการแบ่งส่วนราชการสำนักงานคณะกรรมการการศึกษาขั้นพื้นฐานกระทรวงศึกษาธิการพ.ศ.2546สำนักงานคณะกรรมการการศึกษาขั้นพื้นฐานจึงกำหนดนโยบายและแนวปฏิบัติเกี่ยวกับการรับนักเรียนสังกัดสำนักงานคณะกรรมการการศึกษาขั้นพื้นฐานปีการศึกษา2563"/>
  </r>
  <r>
    <s v="บ้านนักวิทยาศาสตร์น้อยประเทศไทยปีการศึกษา2562"/>
    <s v="บ้านนักวิทยาศาสตร์น้อยประเทศไทยปีการศึกษา25622563"/>
    <s v="อนุมัติแล้ว"/>
    <x v="0"/>
    <s v="เมษายน 2563"/>
    <s v="มิถุนายน 2563"/>
    <n v="17000"/>
    <n v="17000"/>
    <s v="สำนักงานเขตพื้นที่การศึกษาประถมศึกษาอุทัยธานีเขต1"/>
    <x v="15"/>
    <x v="6"/>
    <m/>
    <x v="4"/>
    <x v="24"/>
    <s v="โครงการบ้านนักวิทยาศาสตร์น้อยประเทศไทยเป็นโครงการตามพระราชดำริสมเด็จพระเทพรัตนราชสุดาฯสยามบรมราชกุมารีทรงพระกรุณาพระราชทานให้คณะกรรมการ บ้านนักวิทยาศาสตร์น้อยประเทศนำไปพิจารณาริเริ่มดำเนินการนำร่องในประเทศไทยโดยพระองค์ท่านได้ทอดพระเนตรตัวอย่างโครงการเมื่อคราวเสด็จพระราชดำเนินเยือน ประเทศเยอรมันเมื่อปีพ.ศ.2552ซึ่งเป็นโครการด้านการศึกษาในระดับปฐมวัยที่ใหญ่ที่สุดในการนี้มูลนิธิสมเด็จพระเทพรัตนราชสุดาได้ดำเนินการให้มีการศึกษาโครบงการโดยประสานโครงการHausderKleinenForscher&quot;บ้านนักวิทยาศษสตร์น้อยประเทศไทย&quot;ซึ่งเป็นโครงการความร่วมมือระหว่งภาครัฐและภาคเอกชนที่ส่งเสริมการเรียนการสอน วิทยาศาสตร์ที่มีประสิทธิภาพอย่างยิ่งสามารถปลูกฝังนิสัยรักวิทยาศาสตร์ให้กับเด็กได้อย่างมีประสิทธิภาพและสามารถขยายผลไปสนู่โรงเรียนอนุบาลจำนวนมากในเวลาอันสั้น สามารถควบคุมมาตรฐานได้อย่างดีนอกจากนี้โครบงการยังมีกิจกรรมที่เชื่อมโยงกับพ่อแม่ผู้ปกครองอีกด้วยนับว่าเป็ฯการส่งเสริมการเรียนวิทยาศาสตร์ระดับรากฐานที่มีประสิทธิภาพ อย่างยิ่งและสร้างพื้นฐานการเรียนรู้ของเยาวชนไทย"/>
  </r>
  <r>
    <s v="โครงการนิเทศกำกับติดตามและประเมินผลการจัดการเรียนรู้เพศวิถีศึกษาและทักษะชีวิต"/>
    <s v="โครงการนิเทศกำกับติดตามและประเมินผลการจัดการเรียนรู้เพศวิถีศึกษาและทักษะชีวิต2563"/>
    <s v="อนุมัติแล้ว"/>
    <x v="0"/>
    <s v="สิงหาคม 2563"/>
    <s v="กันยายน 2563"/>
    <n v="5000"/>
    <n v="5000"/>
    <s v="สำนักงานเขตพื้นที่การศึกษาประถมศึกษานครศรีธรรมราชเขต1"/>
    <x v="15"/>
    <x v="6"/>
    <m/>
    <x v="3"/>
    <x v="3"/>
    <s v="ตามพระราชบัญญัติการป้องกันและแก้ไขปัญหาการตั้งครรภ์ในวัยรุ่นพ.ศ.2559ได้ให้ความสำคัญในกระบวนการเรียนรู้ในเรื่องเพศวิถีศึกษาที่ครอบคลุมถึงพัฒนาการในแต่ละช่วงวัยการมีสัมพันธภาพกับผู้อื่นการพัฒนาทักษะส่วนบุคคลพฤติกรรมทางเพศสุขภาวะทางเพศมิติทางสังคมและวัฒนธรรมที่ส่งผลกระทบต่อเรื่องเพศรวมทั้งสิทธิการรับรู้ข้อมูลข่าวสารและความรู้เกี่ยวกับอนามัยการเจริญพันธุ์ที่ให้ความสำคัญกับความหลากหลายและความเสมอภาคทางเพศนอกจากนั้นได้กำหนดให้สถานศึกษาดำเนินการป้องกันและแก้ไขปัญหาการตั้งครรภ์ในวัยรุ่นโดยจัดให้มีการเรียนการสอนเรื่องเพศวิถีศึกษาให้เหมาะสมกับช่วงวัยของนักเรียนจัดหาพร้อมทั้งการพัฒนาผู้สอนให้สามารถสอนเพศวิถีศึกษาตลอดจนให้คำปรึกษาในเรื่องการป้องกันและแก้ไขปัญหาการตั้งครรภ์ในวัยรุ่นแก่นักเรียนจัดให้มีระบบการดูแลช่วยเหลือคุ้มครองนักเรียนที่ตั้งครรภ์ให้ได้รับการศึกษาด้วยรูปแบบที่เหมาะสมอย่างต่อเนื่องรวมทั้งจัดให้มีระบบการส่งต่อให้ได้รับบริการอนามัยการเจริญพันธุ์และการจัดสวัสดิการสังคมอย่างเหมาะสมจากความสำคัญดังกล่าวสำนักงานคณะกรรมการการศึกษาขั้นพื้นฐานได้ดำเนินโครงการพัฒนาการเรียนรู้แบบElectronic–learningซึ่งเป็นโครงการความร่วมมือระหว่างสำนักงานคณะกรรมการการศึกษาขั้นพื้นฐานกับสำนักงานกองทุนสนับสนุนการสร้างเสริมสุขภาพและมูลนิธิแพธทูเฮลท์เพื่อดำเนินการขับเคลื่อนการป้องกันและแก้ไขปัญหาการตั้งครรภ์ในวัยรุ่นในสถานศึกษาสังกัดสำนักงานคณะกรรมการการศึกษาขั้นพื้นฐาน เพื่อให้เป็นไปตามนโยบายของสำนักงานคณะกรรมการการศึกษาขั้นพื้นฐานสำนักงานเขตพื้นที่การศึกษาประถมศึกษานครศรีธรรมราชเขต1ได้มีแนวทางและสนับสนุนการพัฒนาสมรรถนะครูผู้สอนเพศวิถีศึกษาและทักษะชีวิตในระบบการศึกษาขั้นพื้นฐานโดยประชาสัมพันธ์ให้บุคลากรเข้ารับการอบรมความรู้เกี่ยวกับเพศวิถีศึกษาผ่านโปรแกรมพัฒนาครูเพศวิถีศึกษาแบบออนไลน์และจัดโครงการนิเทศกำกับติดตามและประเมินผลการจัดการเรียนรู้เพศวิถีศึกษาและทักษะชีวิตปีงบประมาณพ.ศ.2563"/>
  </r>
  <r>
    <s v="ส่งเสริมประชากรวัยเรียนให้เข้าถึงโอกาสทางการศึกษา"/>
    <s v="ส่งเสริมประชากรวัยเรียนให้เข้าถึงโอกาสทางการศึกษา2563"/>
    <s v="อนุมัติแล้ว"/>
    <x v="0"/>
    <s v="เมษายน 2563"/>
    <s v="เมษายน 2563"/>
    <n v="10000"/>
    <n v="10000"/>
    <s v="สำนักงานเขตพื้นที่การศึกษาประถมศึกษายะลาเขต3"/>
    <x v="15"/>
    <x v="6"/>
    <m/>
    <x v="2"/>
    <x v="8"/>
    <s v="เพื่อให้เด็กทุกคนได้รับการศึกษาอย่างทั่วถึงและได้รับการพัฒนาอย่างเต็มตามศักยภาพสอดคล้องกับเจตนารมณ์ของรัฐธรรมนูญราชอาณาจักรไทยพุทธศักราช2560แผนการศึกษาแห่งชาติพ.ศ.2560-2579พระราชบัญญัติการศึกษาแห่งชาติพ.ศ.2542และที่แก้ไขเพิ่มเติมทุกฉบับพระราชบัญญัติการศึกษาภาคบังคับพ.ศ.2545พระราชบัญญัติระเบียบบริหารราชการกระทรวงศึกษาธิการพ.ศ.2546และที่แก้ไขเพ่ิมเติมทุกฉบับคำสั่งหัวหน้าคณะรักษาความสงบแห่งชาติที่28/2559เรื่องให้จัดการศึกษาขั้นพื้นฐาน15ปีโดยไม่เก็บค่าใช้จ่ายคำสั่งหัวหน้าคณะรักษาความสงบแห่งชาติที่16/2560เรื่องการบริหารงานบุคคลของข้าราชการครูและบุคลากรทางการศึกษาคำสั่งหัวหน้าคณะรักษาความสงบแห่งชาติที่19/2560เรื่องการปฏิรูปการศึกษาในภูมิภาคของกระทรวงศึกษาธิการกฎกระทรวงกำหนดหลักเกณฑ์และวิธีการกระจายอำนาจการบริหารและการจัดการศึกษาพ.ศ.2550และประกาศสำนักงานคณะกรรมการการศึกษาขั้นฐานเรื่องกระจายอนาจการบริหารและการจัดการศึกษาของเลขาธิการคณะกรรมการการศึกษาขั้นพื้นฐานไปยังคณะกรรมการสำนักงานเขตพื้นที่การศึกษาและสถานศึกษาในสังกัดสำนักงานคณะกรรมการการศึกษาขั้นพื้นฐานพ.ศ.2550อาศััยอำนาจตามความในมาตรา10มาตรา45แห่งพระราชบัญญัติระเบียบบริหารราชการกระทรวงศึกษาธิการพ.ศ.2546และที่แก้ไขเพิ่มเติมทุกฉบับกฎกระทรวงว่าด้วยการแบ่งส่วนราชการสำนักงานคณะกรรมการการศึกษาขั้นพื้นฐานกระทรวงศึกษาธิการพ.ศ.2546สำนักงานคณะกรรมการการศึกษาขั้นพื้นฐานจึงกำหนดนโยบายและแนวปฏิบัติเกี่ยวกับการรับนักเรียนสังกัดสำนักงานคณะกรรมการการศึกษาขั้นพื้นฐานปีการศึกษา2563"/>
  </r>
  <r>
    <s v="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๒๑"/>
    <s v="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๒๑2563"/>
    <s v="อนุมัติแล้ว"/>
    <x v="0"/>
    <s v="มิถุนายน 2563"/>
    <s v="กันยายน 2563"/>
    <n v="13000"/>
    <n v="13000"/>
    <s v="สำนักงานเขตพื้นที่การศึกษาประถมศึกษานครศรีธรรมราชเขต4"/>
    <x v="15"/>
    <x v="6"/>
    <m/>
    <x v="4"/>
    <x v="24"/>
    <s v="โลกสมัยใหม่เต็มไปด้วยการเปลี่ยนแปลงที่ท้าทายอีกทั้งการเปลี่ยนแปลงยังเป็นไปอย่างรวดเร็วโลกได้เคลื่อนสู่“สังคมความรู้”(knowledge-basedsociety)ทักษะที่จําเป็นในสังคมความรู้คือทักษะการคิดวิเคราะห์ทักษะในการเลือกสรรและประมวลข้อมูลข่าวสารที่มีอยู่อย่างมากมายไม่ใช่ทักษะด้านการท่องจําอีกต่อไปแต่ในสภาพปัจจุบันครูยังสอนด้วยวิธีการบรรยายโดยยึดเนื้อหาจากหนังสือเรียนไม่ได้ยึดมาตรฐานการเรียนรู้/ตัวชี้วัดตามหลักสูตรการสอนเป็นการสอนเนื้อหาไม่ได้เน้นสอนกระบวนการอันนําไปสู่ผลสัมฤทธิ์ทางการเรียนต่ําเมื่อเทียบกับนานาประเทศดังนั้นในการจัดการเรียนการสอนในยุคนี้จึงควรมุ่งให้ผู้เรียนเกิดการสร้างทักษะแห่งอนาคตใหม่เพื่อให้ผู้เรียนมีความรู้ทักษะและคุณลักษณะขั้นพื้นฐานที่สามารถใช้ชีวิตอยู่ได้ในสังคมเศรษฐกิจสมัยใหม่ได้อย่างมีคุณภาพรู้จักตัวเองรู้จักโลกและมีเป้าหมายในการดําเนินชีวิตดังนั้นการสร้างผู้เรียนให้มีศักยภาพในการใช้ชีวิตอยู่ได้ในสังคมเศรษฐกิจสมัยใหม่จึงมีความจําเป็นอย่างยิ่งโดยครูต้องเป็นผู้สร้างผู้เรียนทุกคนให้มีความรู้ความสามารถและทักษะแห่งศตวรรษที่21(21stCenturySkills)สํานักวิชาการและมาตรฐานการศึกษาจึงได้จัดโครงการ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ขึ้น"/>
  </r>
  <r>
    <s v="โครงการจัดจ้างครูผู้ทรงคุณค่าแห่งแผ่นดิน"/>
    <s v="โครงการจัดจ้างครูผู้ทรงคุณค่าแห่งแผ่นดิน2563"/>
    <s v="อนุมัติแล้ว"/>
    <x v="0"/>
    <s v="ตุลาคม 2562"/>
    <s v="กันยายน 2563"/>
    <n v="2142000"/>
    <n v="2142000"/>
    <s v="สำนักงานเขตพื้นที่การศึกษาประถมศึกษานครศรีธรรมราชเขต1"/>
    <x v="15"/>
    <x v="6"/>
    <m/>
    <x v="2"/>
    <x v="8"/>
    <s v="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ำนักงานคณะกรรมการการศึกษาขั้นพื้นฐาน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"/>
  </r>
  <r>
    <s v="ครูผู้ทรงคุณค่าแห่งแผ่นดิน"/>
    <s v="ครูผู้ทรงคุณค่าแห่งแผ่นดิน2563"/>
    <s v="อนุมัติแล้ว"/>
    <x v="0"/>
    <s v="มกราคม 2563"/>
    <s v="กันยายน 2563"/>
    <n v="612000"/>
    <n v="612000"/>
    <s v="สำนักงานเขตพื้นที่การศึกษาประถมศึกษายะลาเขต3"/>
    <x v="15"/>
    <x v="6"/>
    <m/>
    <x v="2"/>
    <x v="8"/>
    <s v="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ำนักงานคณะกรรมการการศึกษาขั้นพืื้นฐานในสาขาวิชาชีพที่จำเป็นและขาดแคลนเพื่อเป็นการใช้ทรัพยากรบุคคลที่มีคุณภาพภายใต้ข้อจำกัดของงบประมาณและระยเวลาให้เกิดสัมฤทธิ์ผลอย่างเป็นรูปธรรม"/>
  </r>
  <r>
    <s v="ขับเคลื่่่่่่อนศาสตร์พระราชาสู่การพัฒนาที่ยังยืนSDGs"/>
    <s v="ขับเคลื่่่่่่อนศาสตร์พระราชาสู่การพัฒนาที่ยังยืนSDGs2563"/>
    <s v="อนุมัติแล้ว"/>
    <x v="0"/>
    <s v="เมษายน 2563"/>
    <s v="มิถุนายน 2563"/>
    <n v="20000"/>
    <n v="20000"/>
    <s v="สำนักงานเขตพื้นที่การศึกษามัธยมศึกษาเขต5(สิงห์บุรี-ลพบุรี-ชัยนาท-อ่างทอง)"/>
    <x v="15"/>
    <x v="6"/>
    <m/>
    <x v="3"/>
    <x v="5"/>
    <s v="สอดคล้องกับยุทธศาสตร์ด้านการพัฒนาและเสริมสร้างศักยภาพมนุษย์เนื่องจากเป็นการส่งเสริมและพัฒนาองค์ความรู้ในการน้อมนำหลักปรัชญาชองเศรษฐกิจพอเพียงไปประยุกต์ใช้ในชีวิตประจำวันและเชื่อมโยงหลักคิด2:3:4ด้วยการถอดบทเรียนวิเคราะห์และสรุปองค์ความรู้ผ่านกิจกรรมการเรียนการสอนและการบริหารจัดการสถานศึกษาตามแนวทางศาสตร์พระราชาเชื่อมโยงคุณภาพชีวิตที่เป็นมิตรกับสิ่งแวดล้อมตามหลักปรัชญาของเศรษฐกิจพอเพียงทำให้คนไทยเป็นคนดีคนเก่งมีคุณภาพพร้อมสำหรับวิถีชีวิตในศตวรรษที่21"/>
  </r>
  <r>
    <s v="การจัดงานวันเด็กแห่งชาติ"/>
    <s v="การจัดงานวันเด็กแห่งชาติ2563"/>
    <s v="อนุมัติแล้ว"/>
    <x v="0"/>
    <s v="มกราคม 2563"/>
    <s v="มกราคม 2563"/>
    <n v="10670"/>
    <n v="10670"/>
    <s v="สำนักงานเขตพื้นที่การศึกษาประถมศึกษาสุรินทร์เขต1"/>
    <x v="15"/>
    <x v="6"/>
    <m/>
    <x v="2"/>
    <x v="16"/>
    <s v="1.เพื่อให้ประชาชนเห็นความสำคัญและความต้องการของเด็ก 2.เพื่อกระตุ้นให้เด็กตระหนักถึงบทบาทอันสำคัญของตนในประเทศโดยปลูกฝังให้เด็กมีส่วนร่วมในสังคมเตรียมพร้อมให้ตนเองเป็นกำลังของชาติ 3.เพื่อให้เด็กทุกคนได้รู้ถึงความสำคัญของตนเกี่ยวกับสิทธิหน้าที่ความรับผิดชอบระเบียบวินัยที่มีต่อตนเองและสังคมมีความยึดมั่นในสถาบันชาติศาสนาพระมหากษัตริย์และการปกครองในระบอบประชาธิปไตยอันมีพระมหากษัตริย์เป็นประมุข"/>
  </r>
  <r>
    <s v="งานศิลปหัตถกรรมนักเรียนครั้งที่69ปีการศึกษา2562"/>
    <s v="งานศิลปหัตถกรรมนักเรียนครั้งที่69ปีการศึกษา25622563"/>
    <s v="อนุมัติแล้ว"/>
    <x v="0"/>
    <s v="ตุลาคม 2562"/>
    <s v="ธันวาคม 2562"/>
    <n v="379770"/>
    <n v="379770"/>
    <s v="สำนักงานเขตพื้นที่การศึกษาประถมศึกษาสุรินทร์เขต1"/>
    <x v="15"/>
    <x v="6"/>
    <m/>
    <x v="2"/>
    <x v="8"/>
    <s v="1.เพื่อส่งเสริมสนับสนุนให้นักเรียนได้แสดงออกถึงความสามารถทางวิชาการในกลุ่มสาระการเรียนรู้ต่างๆและทักษะด้านวิชาชีพ 2.เพื่อจัดเป็นเวทีแลกเปลี่ยนเรียนรู้แสดงความสามารถที่เป็นเลิศทางวิชาการวิชาชีพสุนทรียะภาพด้านดนตรีนาฏศิลป์ศิลปะและสิ่งประดิษฐ์ต่างๆในระดับเขตพื้นที่การศึกษา 3.เพื่อนำเสนอผลงานนักเรียนให้ปรากฏแก่สายตาสาธารณชน 4.เพื่อคัดเลือกนักเรียนเป็นตัวแทนระดับเขตพื้นที่การศึกษาเพื่อเข้าร่วมแข่งขันในระดับชาติ"/>
  </r>
  <r>
    <s v="ส่งเสริมนิสัยรักการอ่านตามรอยพระจริยวัตรสมเด็จพระกนิษฐาธิราชเจ้ากรมสมเด็จพระเทพรัตนราชสุดาฯสยามบรมราชกุมารี"/>
    <s v="ส่งเสริมนิสัยรักการอ่านตามรอยพระจริยวัตรสมเด็จพระกนิษฐาธิราชเจ้ากรมสมเด็จพระเทพรัตนราชสุดาฯสยามบรมราชกุมารี2563"/>
    <s v="อนุมัติแล้ว"/>
    <x v="0"/>
    <s v="เมษายน 2563"/>
    <s v="สิงหาคม 2563"/>
    <n v="70000"/>
    <n v="70000"/>
    <s v="สำนักงานเขตพื้นที่การศึกษาประถมศึกษาพัทลุงเขต2"/>
    <x v="15"/>
    <x v="6"/>
    <m/>
    <x v="4"/>
    <x v="24"/>
    <s v="พัฒนาคนในทุกมิติและในทุกช่วงวัยให้เป็นคนดีคนเก่งและมีคุณภาพโดยมุ่งเน้นให้ผู้เรียนมีทักษะและคุณลักษณะพื้นฐานของพลเมืองไทยทักษะและคุณลักษณะทีจําเป่็นในศตวรรษที21ให่้ผู้เรียนมีความใฝ่รู้ใฝ่เรียนมีนิสัยรักการอ่านและการเรียนรู้เพื่อพัฒนาตนเองอย่างตอเนื่่องตลอดชีวิตอันจะนําไปสูการเป่็น พลเมืองทีดีมีทักษะสูงนักคิดนักวิเคราะห่์ในเชิงสร้างสรรค์เพื่อช่วยเสริมทักษะการดํารงชีวิตทักษะการประกอบอาชีพทีเหมาะสมกับศักยภาพ"/>
  </r>
  <r>
    <s v="โครงการพัฒนาการจัดการเรียนรู้ทั้ั้งระบบสู่การยกระดับผลสัมฤทธิ์ทางการเรียนและการเตรียมผู้เรียนให้สอดคล้องกับศตวรรษที่21"/>
    <s v="โครงการพัฒนาการจัดการเรียนรู้ทั้ั้งระบบสู่การยกระดับผลสัมฤทธิ์ทางการเรียนและการเตรียมผู้เรียนให้สอดคล้องกับศตวรรษที่212563"/>
    <s v="อนุมัติแล้ว"/>
    <x v="0"/>
    <s v="มิถุนายน 2563"/>
    <s v="สิงหาคม 2563"/>
    <n v="13000"/>
    <n v="13000"/>
    <s v="สำนักงานเขตพื้นที่การศึกษาประถมศึกษายะลาเขต3"/>
    <x v="15"/>
    <x v="6"/>
    <m/>
    <x v="2"/>
    <x v="8"/>
    <s v="โลกสมัยใหม่เต็มไปด้วยการเปลี่ยนแปลงที่ท้าทายอีกทั้งการเปลี่ยนแปลงยังเป็นไปอย่างรวดเร็วโลกได้เคลื่อนสู่&quot;สังคมความรู้&quot;(Knowledge-basedSociety)ทักษะที่จำเป็นในสังคมความรู้คือทักษะการคิดวิเคราะห์ทักษะในการเลือกสรรและประมวลข้อมูลข่าวสารที่มีอยู่อย่างมากมายไม่ใช่ทักษะด้านการท่องจำอีกต่อไปแต่ในปัจจุบันครูยังบสอนด้วยวิธีการบรรยายโดยยึดเนื้อหาจากหนังสือเรียนไม่ได้ยึดมาตรฐานการเรียนรู้/ตัวชี้วัดตามหลักสูตารการสอนเป็นการสอนเนื้อหาไม่ได้เน้นการสอนกระบวนการอันนำไปสู่ผลสัมฤทธิ์ทางการเรียนต่ำเมื่อเทียบกับนานาประเทศดังนั้นในการจัดการเรียนการสอนในยุคนี้จึงควรมุ่งให้ผู้เรียนเกิดการสร้างทักษะแห่งอนาคตใหม่เพื่อให้ผู้เรียนมีความรู้ทักษะและคุณลักษณะขั้นพื้นฐานที่สามารถใช้ชีวิตอยู่ได้ในสังคมเศรษฐกิืจสมัยใหม่ได้อย่างมีคุณภาพรู้จักตัวเองรู้จักโลกและมีเป้าหมายในการดำเนินชีวิตดังนั้นการสร้างผู้เรียนให้มีศักยภาพในการใช้ชีวิตอยู่ได้ในสังคมเศรษฐกิจสมัยใหม่จึงมีความจำเป็นอย่างยิ่งโดยครูต้องเป็นผู้สร้างผู้เรียนทุกคนให้มีความรู้ความสามารถและทักาะแห่งศตวรรษที่21(21stCenturySkills)สำนักวิชาการและมาตรฐานการศึกษาจึงได้จัดโครงการพัฒนากาต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ขึ้น"/>
  </r>
  <r>
    <s v="โครงการพัฒนาการจัดการเรียนรู้ทั้งระบบสู่การยกระดับผลสัมฤทธิ์ทางการเรียนและเตรียมผู้เรียนให้สอดคล้องกับศตวรรษที่21ตามมาตรการปรับปรุงประสิทธิภาพในการปฏิบัติราชการประจำปีงบประมาณพุทธศักราช2563"/>
    <s v="โครงการพัฒนาการจัดการเรียนรู้ทั้งระบบสู่การยกระดับผลสัมฤทธิ์ทางการเรียนและเตรียมผู้เรียนให้สอดคล้องกับศตวรรษที่21ตามมาตรการปรับปรุงประสิทธิภาพในการปฏิบัติราชการประจำปีงบประมาณพุทธศักราช25632563"/>
    <s v="อนุมัติแล้ว"/>
    <x v="0"/>
    <s v="ตุลาคม 2562"/>
    <s v="กันยายน 2563"/>
    <n v="13000"/>
    <n v="13000"/>
    <s v="สำนักงานเขตพื้นที่การศึกษาประถมศึกษากาฬสินธุ์เขต1"/>
    <x v="15"/>
    <x v="6"/>
    <m/>
    <x v="0"/>
    <x v="15"/>
    <s v="โลกสมัยใหม่เต็มไปด้วยการเปลี่ยนแปลงที่ท้าทายอีกทั้งการเปลี่ยนแปลงยังเป็นไปอย่างรวดเร็วโลกได้เคลื่อนสู่&quot;สังคมความรู้&quot;(Knowledge-basedsociety)ทักษะที่จำเป็นในสังคมความรู้คือทักษะการคิดวิเคราะห์ทักษะในการเลือกสรรและประมวลข้อมูลข่าวสารที่มีอยู่อย่างมากมายไม่ใช้ทักษะด้านการท่องจำอีกต่อไปแต่ในสภาพปัจจุบันครูยังสอนด้วยวิธีการบรรยายโดยยึดเนื้อหาจากหนังสือเรียนไม่ได้ยึดมาตรฐานการเรียนรู้/ตัวชี้วัดตามหลักสูตรการสอนเป็นการเนื้อหาไม่ได้เน้นสอนกระบวนการอันนำไปสู้ผลสัมฤทธิ์ทางการเรียนต่ำเมื่่อเทียบนานาประเทศดังนั้นในการจัดการเรียนการสอนในยุคนี้จึงควรมุ่งให้ผู้เรียนเกิดการสร้างทักษะแห่งอนาคตใหม่เพื่อใหม่ผู้เรียนมีความรู้ทักษะและคุณลักษณะขั้นพื้นฐานที่สามารถใช้ในชีวิตอยู่ได้ในสังคมเศรษฐกิจสมัยใหม่ได้อย่างมีคุณภาพรู้จักตัวเองรู้จักโลกและมีเป้าหมายในการดำเนินชีวิตดังนั้นการสร้างผู้เรียนให้มีศักยภาพในการใช้ชีวิตอยู่ได้ในสังคมเศรษฐกิจสมัยใหม่จึงมีความจำเป็นอย่างยิ่งโดยครูต้องเป็นผู้สร้างผู้เรียนทุกคนให้มีความรู้ความสามารถและทักษะแห่งศตวรรษที่21(21stCenturySkills)สำนักวิชาการและมาตรฐานการศึกษาจึงได้จัดโครงการ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ขึ้น"/>
  </r>
  <r>
    <s v="การประเมินด้วยข้อสอบมาตรฐานในการสอบปลายปีของผู้เรียนปีการศึกษา2562"/>
    <s v="การประเมินด้วยข้อสอบมาตรฐานในการสอบปลายปีของผู้เรียนปีการศึกษา25622563"/>
    <s v="อนุมัติแล้ว"/>
    <x v="0"/>
    <s v="พฤศจิกายน 2562"/>
    <s v="พฤษภาคม 2563"/>
    <n v="172440"/>
    <n v="172440"/>
    <s v="สำนักงานเขตพื้นที่การศึกษาประถมศึกษาพัทลุงเขต2"/>
    <x v="15"/>
    <x v="6"/>
    <m/>
    <x v="0"/>
    <x v="15"/>
    <s v="เป็นโครงการทีมีการพัฒนาคลังเครื่่องมือมาตรฐานกลางเพื่อใช้ในการทดสอบความสามารถขันพื้้นฐานของผู้เรียนระดับชาติปีการศึกษา2562และเครื่องมือมาตรฐานวัดผลสัมฤทธิทางการเรียนตามหลักสูตรแกน์กลางการศึกษาขันพื้้นฐานพุทธศักราช2551และมาตรฐานการเรียนรู้และตัวชีวัดกลุ้มสาระการเรียนรู่้คณิตศาสตร์วิทยาศาสตร์และสาระภูมิศาสตร์ในกลุมสาระการเรียนรู่้สังคมศึกษาศาสนาและวัฒนธรรมตามหลักสูตรแกนกลางการศึกษาขันพื้้นฐานพุทธศักราช2551(ฉบับปรับปรูงพ.ศ.2560)ทีวัดความ่ทักษะการสื่อสารการใช้เหตุผลการคิดแกป้ัญหาการคิดอย่างมีวิจารณญาณซึ่งสอดคลองกับทักษะของผู้้เรียนในศตวรรษที21"/>
  </r>
  <r>
    <s v="การบริหารจัดการโรงเรียนขนาดเล็ก"/>
    <s v="การบริหารจัดการโรงเรียนขนาดเล็ก2563"/>
    <s v="อนุมัติแล้ว"/>
    <x v="0"/>
    <s v="ตุลาคม 2562"/>
    <s v="กุมภาพันธ์ 2563"/>
    <n v="98480"/>
    <n v="98480"/>
    <s v="สำนักงานเขตพื้นที่การศึกษาประถมศึกษาสุรินทร์เขต1"/>
    <x v="15"/>
    <x v="6"/>
    <m/>
    <x v="4"/>
    <x v="14"/>
    <s v="1.เพื่อลดจำนวนของโรงเรียนขนาดเล็กลงตามนโยบายกระทรวงศึกษาธิการและมติคณะรัฐมนตรีเมื่อวันที่7ตุลาคม2562เรื่องการควบรวมโรงเรียนขนาดเล็กในสังกัดสำนักงานคณะกรรมการการศึกษาขั้นพื้นฐาน 2.เพื่อให้ผู้เรียนทุกคนเข้าเรียนในโรงเรียนที่มีคุณภาพเป็นมาตรฐานเสมอกันลดความเหลื่อมล้ำ 3.สอดคล้องกับตัวชี้วัดของสำนักงานคณะกรรมการการศึกษาขั้นพื้นฐาน"/>
  </r>
  <r>
    <s v="การจัดทำสำมะโนนักเรียนและการรับนักเรียนปีการศึกษา2563"/>
    <s v="การจัดทำสำมะโนนักเรียนและการรับนักเรียนปีการศึกษา25632563"/>
    <s v="อนุมัติแล้ว"/>
    <x v="0"/>
    <s v="ธันวาคม 2562"/>
    <s v="พฤษภาคม 2563"/>
    <n v="10000"/>
    <n v="10000"/>
    <s v="สำนักงานเขตพื้นที่การศึกษาประถมศึกษาพัทลุงเขต2"/>
    <x v="15"/>
    <x v="6"/>
    <m/>
    <x v="4"/>
    <x v="24"/>
    <s v="เพื่อให้เด็กทุกคนได้รับการศึกษาอย่างทัวถึงและได่้รับการพัฒนาอย่างเต็มตามศักยภาพสอดคลองกับ้เจตนารมณของรัฐธรรมนูญแห์่งราชอาณาจักรไทยพุทธศักราช2560แผนการศึกษาแห่งชาติพ.ศ.2560- 2579พระราชบัญญัติการศึกษาแห่งชาติพ.ศ.2542และทีแก่้ไขเพิมเติมทุกฉบับพระราชบัญญัติการศึกษา่ภาคบังคับพ.ศ.2545พระราชบัญญัติระเบียบบริหารราชการกระทรวงศึกษาธิการพ.ศ.2546และทีแก่้ไขเพิมเติมทุกฉบับคําสั่งหัวหน่้าคณะรักษาความสงบแห่งชาติที28/2559เรื่่องให้จัดการศึกษาขันพื้้นฐาน15ปีโดยไม่ เก็บค่าใช้จ่ายคําสังหัวหน่้าคณะรักษาความสงบแห่งชาติที16/2560เรื่่องการบริหารงานบุคคลของข้าราชการครูและบุคลากรทางการศึกษาคําสังหัวหน่้าคณะรักษาความสงบแห่งชาติที19/2560่ เรื่องการปฏิรูปการศึกษาในภูมิภาคของกระทรวงศึกษาธิการกฎกระทรวงกําหนดหลักเกณฑ์และวิธีการกระจายอํานาจการบริหารและการจัดการศึกษาพ.ศ.2550และประกาศสํานักงานคณะกรรมการการศึกษาขัน้ พื้นฐานเรื่องกระจายอํานาจการบริหารและการจัดการศึกษาของเลขาธิการคณะกรรมการการศึกษาขันพื้้นฐานไปยังคณะกรรมการสํานักงานเขตพื้นทีการศึกษาและสถานศึกษาในสังกัดสํานักงานคณะกรรมการการ่ศึกษาขันพื้้นฐานพ.ศ.2550อาศัยอํานาจตามความในมาตรา10มาตรา30มาตรา45แห่งพระราชบัญญัติระเบียบบริหารราชการกระทรวงศึกษาธิการพ.ศ.2546และทีแก่้ไขเพิมเติมทุกฉบับกฎกระทรวงว่่าดวยการแบ้่งส่วนราชการสํานักงานคณะกรรมการการศึกษาขันพื้้นฐานกระทรวงศึกษาธิการพ.ศ.2546สํานักงานคณะกรรมการการศึกษาขันพื้้นฐานจึงกําหนดนโยบายและแนวปฏิบัติเกียวกับการรับนักเรียน่สังกัดสํานักงานคณะกรรมการการศึกษาขันพื้้นฐานปีการศึกษา2563"/>
  </r>
  <r>
    <s v="โครงการพัฒนาคุณภาพการเรียนการสอนภาษาไทยอย่างยั่งยืน"/>
    <s v="โครงการพัฒนาคุณภาพการเรียนการสอนภาษาไทยอย่างยั่งยืน2563"/>
    <s v="อนุมัติแล้ว"/>
    <x v="0"/>
    <s v="ตุลาคม 2562"/>
    <s v="กันยายน 2563"/>
    <n v="12000"/>
    <n v="12000"/>
    <s v="สำนักงานเขตพื้นที่การศึกษาประถมศึกษาบุรีรัมย์เขต1"/>
    <x v="15"/>
    <x v="6"/>
    <m/>
    <x v="0"/>
    <x v="20"/>
    <s v="เพื่อยกระดับผลสัมฤทธิ์ทางการเรียนภาษาไทยทุกระดับชั้น"/>
  </r>
  <r>
    <s v="พัฒนาศักยภาพแกนนำระดับสถานศึกษาในด้านการสร้างเครื่องมือวัดผลสัมฤทธิ์ทางการเรียน"/>
    <s v="พัฒนาศักยภาพแกนนำระดับสถานศึกษาในด้านการสร้างเครื่องมือวัดผลสัมฤทธิ์ทางการเรียน2563"/>
    <s v="อนุมัติแล้ว"/>
    <x v="0"/>
    <s v="เมษายน 2563"/>
    <s v="กันยายน 2563"/>
    <n v="94720"/>
    <n v="94720"/>
    <s v="สำนักงานเขตพื้นที่การศึกษาประถมศึกษาสุโขทัยเขต1"/>
    <x v="15"/>
    <x v="6"/>
    <m/>
    <x v="0"/>
    <x v="15"/>
    <s v="กระทรวงศึกษาธิการมีนโยบายและจุดเน้นเพื่อยกระดับคุณภาพการศึกษาโดยมุ่งปฏิรูปการเรียนรู้ทั้งระบบให้สัมพันธ์เชื่อมโยงกันระหว่างหลักสูตรการเรียนรู้การวัดและประเมินผลเพื่อให้ผู้เรียนสามารถสร้างความรู้ด้วยการลงมือปฏิบัติจริง(ActiveLeaning)ผ่านกระบวนการคิดตัดสินใจด้วยตนเองรู้จักการแก้ปัญหาเรียนรู้ด้วยตนเองอย่างต่อเนื่องทำงานเป็นทีมมีคุณธรรมจริยธรรมมีทักษะในศตวรรษที่๒๑การวัดและประเมินผลการเรียนรู้เป็นกระบวนการที่เกิดขึ้นระหว่างการจัดการเรียนการสอนและเป็นตัวสะท้อนถึงคุณภาพการจัดการเรียนการสอนของครูและส่งผลต่อคุณภาพผู้เรียนการสอนของครูกับการวัดและประเมินผลจึงเป็นสิ่งที่ต้องทำควบคู่กันดังนั้นการวัดและประเมินผลการเรียนรู้ระดับชั้นเรียนจึงมีความสำคัญต่อการพัฒนาศักยภาพผู้เรียนรายบุคลเป็นกระบวนการเก็บรวบรวมข้อมูลวิเคราะห์ตีความข้อมูลที่ได้จะเป็นประโยชน์ต่อครูผู้สอนในกากำหนดเทคนิควิธีการสอนให้เหมาะสมเพื่อให้ผู้เรียนเกิดการเรียนรู้ได้อย่างมีประสิทธิภาพการจัดการเรียนการสอนให้มีคุณภาพต้องมีระบบการวัดและประเมินผลที่มีประสิทธิภาพที่สะท้อนถึงการสอนของครูและการเรียนรู้ของผู้เรียนเป็นเครื่องมือในการตรวจสอบความก้าวหน้าในการเรียนรู้ของนักเรียนและสถานศึกษานำผลการประเมินใช้เป็นข้อมูลในการพัฒนานักเรียนอย่างต่อเนื่องนอกจากนี้กระทรวงศึกษาธิการเห็นความสำคัญที่จะปรับหลักสูตรให้ทันสมัยพัฒนารูปแบบการเรียนรู้เพื่อพัฒนาทักษะของผู้เรียนสำหรับศตวรรษที่๒1และการวัดและประเมินผลเพื่อตรวจสอบความรู้ความสามารถความก้าวหน้าในการเรียนรู้ของผู้เรียนจึงจำเน้นต้องปรับและพัฒนาให้สอดคล้องโดยการสร้างระบบการวัดและประเมินผลให้กับสถานศึกษาและความรับผิดชอบต่อผลสัมฤทธิ์ทางการเรียนของผู้เรียนอีกทั้งพระราชบัญญัติการศึกษาแห่ชาติพ.ศ.๒๕๔๒กำหนดให้มีการจัดการศึกษาได้๓รูปแบบคือการศึกษาในระบบการศึกษานอกระบบและการศึกษาตามอัธยาศัยแลให้มีการเทียบโอนผลการเรียนที่ผู้เรียนสะสมไว้ในระหว่างรูปแบบเดียวกันหรือต่างรูปแบบได้ไวจะเป็นผลการเรียนจากสถานศึกษาเดียวกันหรือไม่ก็ตามรวมทั้งจากการเรียนรู้นอกระบบตามอัธยาศัยการฝึกอาชีพหรือจากประสบการณ์การทำงานดังนั้นสถานศึกษาสามารถเทียบโอนผลการเรียนของผู้เรียนได้ในกรณีต่างๆเช่นการย้ายสถานศึกษาการเปลี่ยนรูปแบบการศึกษาการศึกษาจากต่างประเทศและขอเข้าศึกษาต่อในประเทศนอกจากนี้ยังสามารถเทียบโอนความรู้ทักษะประสบการณ์จากแหล่การเรียนรู้อื่นๆมาเทียบโอนเป็นส่วนหนึ่งของการศึกษาต่อเนื่องตามหลักสูตรขอสถานศึกษาที่รับเทียบโอนซึ่งสอดคล้องกับนโยบายของรัฐบาลที่พัฒนาทักษะอาชีพทุกช่วงวัยการพัฒนาคุณภาพมาตรฐานการศึกษาให้เชื่อมโยงกับระบบคุณวุฒิวิชาชีพโดยมีกลไกการวัดและประเมินผลเพื่อเทียบโอนความรู้และประสบการณ์หน่วยการเรียนที่ชัดเจน"/>
  </r>
  <r>
    <s v="ประชาสัมพันธ์การรับเด็กเข้าเรียนในสถานศึกษาปีการศึกษา2563"/>
    <s v="ประชาสัมพันธ์การรับเด็กเข้าเรียนในสถานศึกษาปีการศึกษา25632563"/>
    <s v="อนุมัติแล้ว"/>
    <x v="0"/>
    <s v="เมษายน 2563"/>
    <s v="กันยายน 2563"/>
    <n v="15000"/>
    <n v="15000"/>
    <s v="สำนักงานเขตพื้นที่การศึกษาประถมศึกษาสุโขทัยเขต1"/>
    <x v="15"/>
    <x v="6"/>
    <m/>
    <x v="2"/>
    <x v="21"/>
    <s v="ด้านการสร้างโอกาสและความเสมอภาคทางสังคมสำนักงานเขตพื้นที่การศึกษาประถมศึกษาสุโขทัยเขต1ได้จัดทำโครงการประชาสัมพันธ์การรับเด็กเข้าเรียนในสถานศึกษาปีการศึกษา2563เพื่อสร้างโอกาสในการเข้าถึงบริการการศึกษาที่มีคุณภาพมีมาตรฐานและลดความเหลี่ยมล้ำทางการศึกษาโดยมีการสำรวจข้อมูลเด็กที่มีอายุถึงเกณฑ์การศึกษาภาคบังคับเข้าเรียนและส่งเสริมการพัฒนาเด็กและเยาวชนให้เหมาะสมและสอดคล้องกับสภาพสังคมในปัจจุบันเพื่อให้เติบโตเป็นกำลังสำคัญในการขับเคลื่อนพัฒนาประเทศมีคุณภาพชีวิตที่ดีสร้างความเป็นธรรมและลดความเหลื่อมล้ำในทุกมิติ"/>
  </r>
  <r>
    <s v="การนิเทศติดตามและประเมินผลการจัดการเรียนรู้เพศวิถีศึกษาในลักษณะการจัดกิจกรรมแบบActiveLearning"/>
    <s v="การนิเทศติดตามและประเมินผลการจัดการเรียนรู้เพศวิถีศึกษาในลักษณะการจัดกิจกรรมแบบActiveLearning2563"/>
    <s v="อนุมัติแล้ว"/>
    <x v="0"/>
    <s v="เมษายน 2563"/>
    <s v="กันยายน 2563"/>
    <n v="5000"/>
    <n v="5000"/>
    <s v="สำนักงานเขตพื้นที่การศึกษาประถมศึกษาสุโขทัยเขต1"/>
    <x v="15"/>
    <x v="6"/>
    <m/>
    <x v="1"/>
    <x v="23"/>
    <s v="การนิเทศติดตามและประเมินผลการจัดการเรียนรู้เพศวิถีศึกษาในลักษณะการจัดกิจกรรมแบบActiveLearningสอดคล้องของโครงการกับยุทธศาสตร์ด้านการพัฒนาและเสริมสร้างศักยภาพมนุษย์ประเด็นที่2การพัฒนาศักยภาพคนตลอดช่วงชีวิตให้เป็นไปตามพระราชบัญญัติการป้องกันและแก้ไขปัญหาการตั้งครรภ์ในวัยรุ่นพ.ศ.๒๕๕๙มาตรา๕และ๖และกฏกระทรวงกำหนดประเภทของสถานศึกษาและการดำเนินการของสถานศึกษาในการป้องกันและแก้ไขปัญหาการตั้งครรภ์ในวัยรุ่นพ.ศ๒๕๖๑ช่วยให้นักเรียนเข้าใจและยอมรับหน้าที่ตามเพศของตนและผู้อื่นเข้าใจความสัมพันธ์ที่ดีต่อกันในฐานะเพื่อนให้เกียรติกันสร้างความตระหนักถึงความแตกต่างในลักษณะการนึกคิดและพฤติกรรมทางเพศและยอมรับความแตกต่างเข้าใจการเลือกคู่เข้าใจการเตรียมตัวรับผิดชอบต่อครอบครัวเข้าใจการเลี้ยงดูบุตรธิดาให้เติบโตเป็นพลเมืองดีของสังคม"/>
  </r>
  <r>
    <s v="พัฒนาคุณภาพการศึกษาตามความต้องการและจำเป็นของโรงเรียนเพื่อยกระดับผลสัมฤทธิ์ทางการเรียน"/>
    <s v="พัฒนาคุณภาพการศึกษาตามความต้องการและจำเป็นของโรงเรียนเพื่อยกระดับผลสัมฤทธิ์ทางการเรียน2563"/>
    <s v="อนุมัติแล้ว"/>
    <x v="0"/>
    <s v="เมษายน 2563"/>
    <s v="เมษายน 2564"/>
    <n v="0"/>
    <n v="0"/>
    <s v="สำนักงานเขตพื้นที่การศึกษามัธยมศึกษาเขต26(มหาสารคาม)"/>
    <x v="15"/>
    <x v="6"/>
    <m/>
    <x v="2"/>
    <x v="8"/>
    <s v="การจัดการศึกษาขั้นพื้นฐานจะต้องสอดคล้องกับการเปลี่ยนแปลงทางเศรษฐกิจสังคมวัฒนธรรมสภาพแวดล้อมและความรู้ทางวิทยาศาสตร์และเทคโนโลยีที่เจริญก้าวหน้าอย่างรวดเร็วเพื่อพัฒนาและเสริมสร้างศักยภาพคนของชาติให้สามารถเพิ่มขีดความสามารถในการแข่งขันของประเทศโดยการยกระดับคุณภาพการศึกษาและการเรียนรู้ให้มีคุณภาพและมาตรฐานระดับสากลสอดคล้องกับประเทศไทย4.0และโลกในศตวรรษที่21กระทรวงศึกษาธิการโดยสำนักงานคณะกรรมการการศึกษาขั้นพื้นฐานจึงได้ดำเนินการทบทวนหลักสูตรแกนกลางการศึกษาขั้นพื้นฐานพุทธศักราช2551โดยนำข้อมูลจากแผนพัฒนาเศรษฐกิจและสังคมแห่งชาติฉบับที่12ยุทธศาสตร์ชาติ20ปีและแผนการศึกษาแห่งชาติพ.ศ.2560–2579มาใช้เป็นกรอบและทิศทางในการพัฒนาหลักสูตรให้มีความเหมาะสมชัดเจนยิ่งขึ้นในระยะสั้นเห็นควรปรับปรุงหลักสูตรในกลุ่มสาระการเรียนรู้คณิตศาสตร์"/>
  </r>
  <r>
    <s v="ประชุมเชิงปฏิบัติการเพื่่่อพัฒนาศักยภาพผู้รับผิดชอบงานระบบการดูแลช่วยเหลือนักเรียนและครูที่ปรึกษา"/>
    <s v="ประชุมเชิงปฏิบัติการเพื่่่อพัฒนาศักยภาพผู้รับผิดชอบงานระบบการดูแลช่วยเหลือนักเรียนและครูที่ปรึกษา2563"/>
    <s v="อนุมัติแล้ว"/>
    <x v="0"/>
    <s v="เมษายน 2563"/>
    <s v="กันยายน 2563"/>
    <n v="70000"/>
    <n v="70000"/>
    <s v="สำนักงานเขตพื้นที่การศึกษามัธยมศึกษาเขต5(สิงห์บุรี-ลพบุรี-ชัยนาท-อ่างทอง)"/>
    <x v="15"/>
    <x v="6"/>
    <m/>
    <x v="3"/>
    <x v="3"/>
    <s v="สอดคล้องกับยุทธศาสตร์ด้านการพัฒนาและเสริมสร้างศักยภาพมนุษย์โดยบุคลากรที่ปฏิบัติงานระบบดูแลช่วยเหลือนักเรียน/ครูที่ปรึกษาได้รับการส่งเสริมพัฒนาศักยภาพครบทุกโรงเรียนทำให้นักเรียนได้รับการดูแลช่วยเหลือ/แก้ไขปัญหาอย่างทั่วถึงและทันท่วงทีอย่างทั่วถึงจากครูที่ปรึกษาลดจำนวนนักเรียนที่มีพฤติกรรมอันไม่พึงประสงค์"/>
  </r>
  <r>
    <s v="ครูผู้ทรงคุณค่าแห่งแผ่นดิน"/>
    <s v="ครูผู้ทรงคุณค่าแห่งแผ่นดิน2563"/>
    <s v="อนุมัติแล้ว"/>
    <x v="0"/>
    <s v="เมษายน 2563"/>
    <s v="กันยายน 2563"/>
    <n v="1836000"/>
    <n v="1836000"/>
    <s v="สำนักงานเขตพื้นที่การศึกษาประถมศึกษานครนายก"/>
    <x v="15"/>
    <x v="6"/>
    <m/>
    <x v="2"/>
    <x v="4"/>
    <s v="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ำนักงานเขตพื้นที่การศึกษาประถมศึกษานครนายก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"/>
  </r>
  <r>
    <s v="โครงการพัฒนานวัตกรรมการเรียนการสอนคณิตศาสตร์และวิทยาศาสตร์สู่ความเป็นเลิศ:ศูนย์สอบที่20"/>
    <s v="โครงการพัฒนานวัตกรรมการเรียนการสอนคณิตศาสตร์และวิทยาศาสตร์สู่ความเป็นเลิศ:ศูนย์สอบที่202563"/>
    <s v="อนุมัติแล้ว"/>
    <x v="0"/>
    <s v="เมษายน 2563"/>
    <s v="กันยายน 2563"/>
    <n v="50000"/>
    <n v="50000"/>
    <s v="สำนักงานเขตพื้นที่การศึกษามัธยมศึกษาเขต34(เชียงใหม่-แม่ฮ่องสอน)"/>
    <x v="15"/>
    <x v="6"/>
    <m/>
    <x v="2"/>
    <x v="8"/>
    <s v="ใช้กระบวนการแข่งขันทางวิชาการระดับนานาชาติเป็นสื่อกลางในการพัฒนาการเรียนการสอนอย่างต่อเนื่องเพื่อพัฒนาคุณภาพผู้เรียนที่มีความสามารถพิเศษด้านคณิตศาสตร์และวิทยาศาสตร์และพัฒนาเนื้อหาสาระให้มีความทันสมัยก้าวสู่มาตรฐานสากล"/>
  </r>
  <r>
    <s v="สอบแข่งขันทางวิชาการระดับนานาชาติประจำปี2563(รอบแรกระดับเขตพื้นที่การศึกษา)"/>
    <s v="สอบแข่งขันทางวิชาการระดับนานาชาติประจำปี2563(รอบแรกระดับเขตพื้นที่การศึกษา)2563"/>
    <s v="อนุมัติแล้ว"/>
    <x v="0"/>
    <s v="เมษายน 2563"/>
    <s v="มิถุนายน 2563"/>
    <n v="49000"/>
    <n v="49000"/>
    <s v="สำนักงานเขตพื้นที่การศึกษาประถมศึกษาสกลนครเขต1"/>
    <x v="15"/>
    <x v="6"/>
    <m/>
    <x v="2"/>
    <x v="9"/>
    <s v="สำนักงานคณะกรรมการการศึกษาขั้นพื้นฐานมีนโยบายดำเนินการพัฒนาคุณภาพการเรียนรู้สู่สากลกิจกรรมแข่งขันทางวิชาการระดับนานาชาติโดยมีวัตถุประสงค์เพื่อเปิดโอกาสให้นักเรียนได้แสดงความสามารถทางวิชาการอย่างเต็มศักยภาพได้แลกเปลี่ยนเรียนรู้สู่เวทีโลกเป็นการสร้างเสริมวัฒนธรรม การเรียนรู้โดยใช้เวทีการแข่งขันทางวิชาการเป็นสื่อกลางในการสร้างแรงจูงใจให้ผู้เกี่ยวข้องได้มีส่วนร่วมพัฒนาการเรียนกาการสอนเพื่อยกระดับความสามารถของนักเรียนให้เท่าทันมาตรฐานสากลโดยมีเวทีการแข่งขันทางวิชาการประจำปีพ.ศ.2563"/>
  </r>
  <r>
    <s v="โครงการพัฒนาระบบการวัดและประเมินผลการเรียนรู้เพื่อพัฒนาศักยภาพนักเรียน"/>
    <s v="โครงการพัฒนาระบบการวัดและประเมินผลการเรียนรู้เพื่อพัฒนาศักยภาพนักเรียน2563"/>
    <s v="อนุมัติแล้ว"/>
    <x v="0"/>
    <s v="พฤษภาคม 2563"/>
    <s v="มิถุนายน 2563"/>
    <n v="100000"/>
    <n v="100000"/>
    <s v="สำนักงานเขตพื้นที่การศึกษาประถมศึกษาสกลนครเขต1"/>
    <x v="15"/>
    <x v="6"/>
    <m/>
    <x v="2"/>
    <x v="8"/>
    <s v="ตามพระราชบัญญัติการศึกษาแห่งชาติพ.ศ.2542และที่แก้ไขเพิ่มเติม(ฉบับที่3)พ.ศ.2553โดยกำหนดให้ผู้เรียนทุกคนมีความสามารถเรียนรู้และพัฒนาตนเองได้และถือว่าผู้เรียนมีความสำคัญที่สุดกระบวนการศึกษาต้องส่งเสริมให้ผู้เรียนสามารถพัฒนาตามธรรมชาติและเต็มศักยภาพโดยจัดกิจกรรมให้สอดคล้องกับความสนใจและความถนัดของผู้เรียนคำนึงถึงความแตกต่างระหว่างบุคคลอยู่ในสังคมอย่างมีคุณค่ามีศักดิ์ศรีมีความสุขบนพื้นฐานของการเรียนรู้การพัฒนาผู้เรียนกำหนดการจัดกิจกรรมโดยมุ่งส่งเสริมการพัฒนาผู้เรียนให้เต็มศักยภาพซึ่งสำนักงานเขตพื้นที่การศึกษาประถมศึกษาสกลนครเขต1ได้กำหนดจัดโครงการพัฒนาระบบการวัดและประเมินผลการเรียนรู้เพื่อพัฒนาศักยภาพนักเรียนสำหรับนักเรียนในระดับชั้นประถมศึกษาปี่ที่6มัธยมศึกษาปีที่3เพื่อเป็นการส่งเสริมให้ผู้เรียนได้ร่วมในการรับความรู้สามารถนำไปพัฒนาศักยภาพเพื่อยกระดับผลสัมฤทธิ์ทางการเรียนในการทดสอบทางการศึกษาระดับชาติขั้นพื้นฐาน(O-NET)"/>
  </r>
  <r>
    <s v="ประชุมพิจารณาและคัดเลือกนักเรียนรับทุนการศึกษาปี2563"/>
    <s v="ประชุมพิจารณาและคัดเลือกนักเรียนรับทุนการศึกษาปี25632563"/>
    <s v="อนุมัติแล้ว"/>
    <x v="0"/>
    <s v="ตุลาคม 2562"/>
    <s v="กันยายน 2563"/>
    <n v="20000"/>
    <n v="20000"/>
    <s v="สำนักงานเขตพื้นที่การศึกษามัธยมศึกษาเขต26(มหาสารคาม)"/>
    <x v="15"/>
    <x v="6"/>
    <m/>
    <x v="2"/>
    <x v="2"/>
    <s v="ด้วยสำนักงานคณะกรรมการการศึกษาขั้นพื้นฐานได้มีนโยบายการสร้างโอกาสในการเข้าถึงบริการการศึกษาที่มีคุณภาพและมีมาตรฐานและการลดความเหลื่อมล้ำทางการศึกษาเน้นการสร้างโอกาสให้เด็กวัยเรียนและผู้เรียนทุกคนเข้าถึงบริการการศึกษาที่มีคุณภาพที่เป็นมาตรฐานเสมอกันไม่ว่าผู้เรียนจะยากดีมีจนจะอยู่ในพื้นที่ใดของประเทศอยู่ในชุมชนเมืองพื้นที่ห่างไกลทุรกันดารหรือกลุ่มเป้าหมายที่ต้องการการดูแลเป็นพิเศษเพื่อลดความเหลื่อมล้ำทางการศึกษาของประเทศ"/>
  </r>
  <r>
    <s v="ขับเคลื่อนและพัฒนาระบบการดูแลช่วยเหลือและคุ้มครองนักเรียนประจำปี2563"/>
    <s v="ขับเคลื่อนและพัฒนาระบบการดูแลช่วยเหลือและคุ้มครองนักเรียนประจำปี25632563"/>
    <s v="อนุมัติแล้ว"/>
    <x v="0"/>
    <s v="ตุลาคม 2562"/>
    <s v="กันยายน 2563"/>
    <n v="70000"/>
    <n v="70000"/>
    <s v="สำนักงานเขตพื้นที่การศึกษามัธยมศึกษาเขต26(มหาสารคาม)"/>
    <x v="15"/>
    <x v="6"/>
    <m/>
    <x v="4"/>
    <x v="24"/>
    <s v="เป็นการจัดสร้างข้อมูลสร้างหลักประกันทางสังคมที่ครอบคลุมและเหมาะสมกับคนทุกช่วงวัยทุกเพศภาวะและทุกกลุ่ม"/>
  </r>
  <r>
    <s v="ลูกเสือต้านภัยยาเสพติด"/>
    <s v="ลูกเสือต้านภัยยาเสพติด2563"/>
    <s v="อนุมัติแล้ว"/>
    <x v="0"/>
    <s v="เมษายน 2563"/>
    <s v="กันยายน 2563"/>
    <n v="320000"/>
    <n v="320000"/>
    <s v="สำนักงานเขตพื้นที่การศึกษามัธยมศึกษาเขต5(สิงห์บุรี-ลพบุรี-ชัยนาท-อ่างทอง)"/>
    <x v="15"/>
    <x v="6"/>
    <m/>
    <x v="2"/>
    <x v="22"/>
    <s v="สอดคล้องกับยุทธศาสตร์ด้านการพัฒนาและเสริมสร้างศักยภาพมนุษย์เนื่องจากเป็นการสร้างภูมิคุ้มกันและป้องกันปัญหายาเสพติดส่งเสริมการมีทักษะชีวิตของผู้เรียนให้มีทักษะชีวิตการดำรงชีวิตให้อยู่รอดปลอดภัยในสังคมตามกระบวนทางลูกเสือและคุณลักษณะที่พึงประสงค์ค่านิยมของคนไทย๑๒ประการและมีความรู้ความเข้าใจในการป้องกันเฝ้าระวังและแก้ไขปัญหายาเสพติดในสถานศึกษาทำให้คนไทยเป็นคนดีคนเก่งมีคุณภาพพร้อมสำหรับวิถีชีวิตในศตวรรษที่21"/>
  </r>
  <r>
    <s v="นิเทศกำกับติดตามการสร้างภูมิคุ้มกันและป้องกันปัญหายาเสพติดในสถานศึกษา"/>
    <s v="นิเทศกำกับติดตามการสร้างภูมิคุ้มกันและป้องกันปัญหายาเสพติดในสถานศึกษา2563"/>
    <s v="อนุมัติแล้ว"/>
    <x v="0"/>
    <s v="เมษายน 2563"/>
    <s v="กันยายน 2563"/>
    <n v="35000"/>
    <n v="35000"/>
    <s v="สำนักงานเขตพื้นที่การศึกษามัธยมศึกษาเขต5(สิงห์บุรี-ลพบุรี-ชัยนาท-อ่างทอง)"/>
    <x v="15"/>
    <x v="6"/>
    <m/>
    <x v="2"/>
    <x v="22"/>
    <s v="สอดคล้องกับยุทธศาสตร์ด้านการพัฒนาและเสริมสร้างศักยภาพมนุษย์เนื่องจากเป็นการป้องกันประชากรกลุ่มเสี่ยงให้ปลอดภัยจากปัญหายาเสพติดทำให้คนไทยเป็นคนดีคนเก่งมีคุณภาพพร้อมสำหรับวิถีชีวิตในศตวรรษที่21"/>
  </r>
  <r>
    <s v="พัฒนาคุณภาพการเรียนรู้สู่สากลระดับนานาชาติประจำปีพ.ศ.2563(รอบแรกระดับเขตพื้นที่การศึกษา)"/>
    <s v="พัฒนาคุณภาพการเรียนรู้สู่สากลระดับนานาชาติประจำปีพ.ศ.2563(รอบแรกระดับเขตพื้นที่การศึกษา)2563"/>
    <s v="อนุมัติแล้ว"/>
    <x v="0"/>
    <s v="เมษายน 2563"/>
    <s v="กันยายน 2563"/>
    <n v="20300"/>
    <n v="20300"/>
    <s v="สำนักงานเขตพื้นที่การศึกษามัธยมศึกษาเขต26(มหาสารคาม)"/>
    <x v="15"/>
    <x v="6"/>
    <m/>
    <x v="2"/>
    <x v="9"/>
    <s v="เปิดโอกาสให้นักเรียนจากทุกสังกัดทั่วประเทศได้พัฒนาความสามารถอย่างเต็มตามศักยภาพได้แลกเปลี่ยนเรียนรู้สู่เวทีโลกโดยใช้กลยุทธ์การแข่งขันทางวิชาการเป็นสื่อกลางสร้างแรงบันดาลใจให้นักเรียนมีเจตคติที่ดีมีความสนใจในการเป็นนักคณิตศาสตร์และนักวิทยาศาสตร์ตลอดจนเป็นการสร้างบรรยากาศทางวิชาการขับเคลื่อนผู้เกี่ยวข้องได้มีส่วนร่วมในการพัฒนานวัตกรรมการเรียนการสอนอย่างต่อเนื่อง"/>
  </r>
  <r>
    <s v="พัฒนาผู้เรียนตามแนวทางการประเมินผลนักเรียนร่วมกับนานาชาติโดยเน้นจัดการเรียนรู้ผ่านการปฏิบัติจริง(ActiveLearning)เพื่อให้ผู้เรียนมีทักษะการเรียนรู้ในศตวรรษที่21"/>
    <s v="พัฒนาผู้เรียนตามแนวทางการประเมินผลนักเรียนร่วมกับนานาชาติโดยเน้นจัดการเรียนรู้ผ่านการปฏิบัติจริง(ActiveLearning)เพื่อให้ผู้เรียนมีทักษะการเรียนรู้ในศตวรรษที่212563"/>
    <s v="อนุมัติแล้ว"/>
    <x v="0"/>
    <s v="ตุลาคม 2562"/>
    <s v="กันยายน 2563"/>
    <n v="20000"/>
    <n v="20000"/>
    <s v="สำนักงานเขตพื้นที่การศึกษามัธยมศึกษาเขต26(มหาสารคาม)"/>
    <x v="15"/>
    <x v="6"/>
    <m/>
    <x v="2"/>
    <x v="8"/>
    <s v="การที่ประเทศไทยได้เข้าร่วมโครงการประเมินผลนักเรียนนานาชาติ(ProgrammeforInternationalStudentAssessment)และผลการประเมินความสามารถของนักเรียนไทยในด้านวิทยาศาสตร์คณิตศาสตร์และการอ่านในระดับนานาชาติผลการประเมินดังกล่าวสะท้อนคุณภาพของนักเรียนการเตรียมนักเรียนให้มีความพร้อมเพื่อพัฒนาสู่เลิศจำเป็นต้องพัฒนาทักษะที่จำเป็นในศตวรรษที่21ประกอบด้วยการคิดวิจารณญาณและการแก้ปัญหาการร่วมมือกันผ่านเครือข่ายการปรับตัวการสร้างสรรค์การสื่อสารทั้งด้วยการพูดและเขียนการเข้าถึงและการวิเคราะห์ข้อมูลข่าวสารความรู้ความอยากรู้อยากเห็นและการจินตนาการประกอบกับปัจจุบันเด็กจะสามารถเข้าถึงเครื่องมือและแหล่งความรู้ต่างๆ"/>
  </r>
  <r>
    <s v="ประชุมเชิงปฏิบัติการจัดทำแผนปฏิบัติการประจำปีงบประมาณ2563 สำนักงานเขตพื้นที่การศึกษาประถมศึกษาเลยเขต1"/>
    <s v="ประชุมเชิงปฏิบัติการจัดทำแผนปฏิบัติการประจำปีงบประมาณ2563 สำนักงานเขตพื้นที่การศึกษาประถมศึกษาเลยเขต12563"/>
    <s v="อนุมัติแล้ว"/>
    <x v="0"/>
    <s v="ตุลาคม 2562"/>
    <s v="มกราคม 2563"/>
    <n v="100000"/>
    <n v="100000"/>
    <s v="สำนักงานเขตพื้นที่การศึกษาประถมศึกษาเลยเขต1"/>
    <x v="15"/>
    <x v="6"/>
    <m/>
    <x v="3"/>
    <x v="19"/>
    <s v="สพป.ลย.1มีแผนปฏิบัติการประจำปีงบประมาณพ.ศ.2563ใช้เป็นกรอบทิศทางในการบริหารงานและพัฒนาคุณภาพการศึกษา"/>
  </r>
  <r>
    <s v="โครงการครูผู้ทรงคุณค่าของแผ่นดิน"/>
    <s v="โครงการครูผู้ทรงคุณค่าของแผ่นดิน2563"/>
    <s v="อนุมัติแล้ว"/>
    <x v="0"/>
    <s v="มกราคม 2563"/>
    <s v="กันยายน 2563"/>
    <n v="1224000"/>
    <n v="1123096.77"/>
    <s v="สำนักงานเขตพื้นที่การศึกษามัธยมศึกษาเขต35(ลำปาง-ลำพูน)"/>
    <x v="15"/>
    <x v="6"/>
    <m/>
    <x v="0"/>
    <x v="0"/>
    <s v="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ำนักงานคณะกรรมการการศึกษาขั้นพื้นฐาน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"/>
  </r>
  <r>
    <s v="โครงการส่งเสริมการจัดการเรียนรู้เพศวิถีและทักษะชีวิต"/>
    <s v="โครงการส่งเสริมการจัดการเรียนรู้เพศวิถีและทักษะชีวิต2563"/>
    <s v="อนุมัติแล้ว"/>
    <x v="0"/>
    <s v="กันยายน 2563"/>
    <s v="กันยายน 2563"/>
    <n v="5000"/>
    <n v="5000"/>
    <s v="สำนักงานเขตพื้นที่การศึกษาประถมศึกษาประจวบคีรีขันธ์เขต2"/>
    <x v="15"/>
    <x v="6"/>
    <m/>
    <x v="3"/>
    <x v="3"/>
    <s v="2.1เพื่อนิเทศติดตามตรวจสอบและประเมินแผนการจัดการเรียนรู้เพศวิถี 2.2เพื่อนิเทศติดตามประเมินผลการจัดการเรียนรู้เพศวิถีศึกษาและทักษะชีวิตในลักษณะ การจัดกิจกรรมแบบActiveLearning 2.3เพื่อแลกเปลี่ยนเรียนรู้เครือข่ายชุมชนแห่งการเรียนรู้เพศวิถีศึกษาและทักษะชีวิต"/>
  </r>
  <r>
    <s v="ส่งเสริมคุณธรรมจริยธรรมและคุณลักษณะอันพึงประสงค์และค่านิยมของชาติภายใต้โครงการโรงเรียนคุณธรรมสพฐ."/>
    <s v="ส่งเสริมคุณธรรมจริยธรรมและคุณลักษณะอันพึงประสงค์และค่านิยมของชาติภายใต้โครงการโรงเรียนคุณธรรมสพฐ.2563"/>
    <s v="อนุมัติแล้ว"/>
    <x v="0"/>
    <s v="เมษายน 2563"/>
    <s v="กันยายน 2563"/>
    <n v="47000"/>
    <n v="47000"/>
    <s v="สำนักงานเขตพื้นที่การศึกษามัธยมศึกษาเขต5(สิงห์บุรี-ลพบุรี-ชัยนาท-อ่างทอง)"/>
    <x v="15"/>
    <x v="6"/>
    <m/>
    <x v="2"/>
    <x v="8"/>
    <s v="สอดคล้องกับยุทธศาสตร์ด้านการพัฒนาและเสริมสร้างศักยภาพมนุษย์เนื่องจากปลูกฝังให้ผู้บริหารครูนักเรียนและบุคลากรทางการศึกษาได้รับการปลูกฝังคุณธรรม5ประการได้แก่1)ความพอเพียง2)ความกตัญญู3)ความซื่อสัตย์สุจริต4)ความรับผิดชอบและ5)อุดมการณ์คุณธรรมซึ่งทำให้การพัฒนาโรงเรียนคุณธรรมสพฐ.บรรลุผลสำเร็จทำให้คนไทยเป็นคนดีคนเก่งมีคุณภาพพร้อมสำหรับวิถีชีวิตในศตวรรษที่21"/>
  </r>
  <r>
    <s v="ส่งเสริมโรงเรียนปลอดขยะ(ZeroWasteSchool)"/>
    <s v="ส่งเสริมโรงเรียนปลอดขยะ(ZeroWasteSchool)2563"/>
    <s v="อนุมัติแล้ว"/>
    <x v="0"/>
    <s v="กรกฎาคม 2563"/>
    <s v="กันยายน 2563"/>
    <n v="20000"/>
    <n v="16910"/>
    <s v="สำนักงานเขตพื้นที่การศึกษาประถมศึกษาเลยเขต1"/>
    <x v="15"/>
    <x v="6"/>
    <m/>
    <x v="2"/>
    <x v="22"/>
    <s v="ตามยุทธศาสตร์ชาติ20ปีกระทรวงศึกษาธิการได้กำหนดดำเนินงานตามแผนยุทธศาสตร์ชาติภายใต้วิสัยทัศน์“ประเทศไทยมีความมั่นคงมั่งคั่งยั่งยืนเป็นประเทศพัฒนาแล้วด้วยการพัฒนาตามหลักของปรัชญาเศรษฐกิจพอเพียงซึ่งกำหนดไว้ในรัฐธรรมนูญฯโดยยึดยุทธศาสตร์ชาติเป็นจุดเน้นด้านการจัดการศึกษาที่จะดำเนินการ๖ด้านโดยในด้านที่5เป็นด้านการจัดการศึกษาเพื่อสร้างเสริมคุณภาพชีวิตที่เป็นมิตรกับสิ่งแวดล้อมโดยมีแนวทางส่งเสริมสนับสนุนการสร้างจิตสำนึกรักษ์สิ่งแวดล้อมมีคุณธรรมจริยธรรมและแนวคิดตามหลักปรัชญาของเศรษฐกิจพอเพียงสู่การปฏิบัติและส่งเสริมและพัฒนาหลักสูตรกระบวนการเรียนรู้แหล่งเรียนรู้และสื่อการเรียนการสอนต่างๆที่เกี่ยวข้องกับการสร้างเสริมคุณภาพชีวิตที่เป็นมิตรกับสิ่งแวดล้อมและสำนักงานคณะกรรมการการศึกษาขั้นพื้นฐานได้กำหนดนโยบายสำนักงานคณะกรรมการการศึกษาขั้นพื้นฐานปีงบประมาณพ.ศ.2563โดยในนโยบายที่5เป็นด้านการจัดการศึกษาเพื่อสร้างเสริมคุณภาพชีวิตที่เป็นมิตรกับสิ่งแวดล้อมสำนักงานเขตพื้นที่การศึกษาประถมศึกษาเลยเขต1ได้ตระหนักถึงความสำคัญในการสร้างคุณภาพชีวิตที่เป็นมิตรกับสิ่งแวดล้อมจึงได้จัดทำโครงการส่งเสริมโรงเรียนปลอดขยะขึ้น"/>
  </r>
  <r>
    <s v="ส่งเสริมนิสัยรักการอ่าน"/>
    <s v="ส่งเสริมนิสัยรักการอ่าน2563"/>
    <s v="อนุมัติแล้ว"/>
    <x v="0"/>
    <s v="เมษายน 2563"/>
    <s v="กันยายน 2563"/>
    <n v="70000"/>
    <n v="70000"/>
    <s v="สำนักงานเขตพื้นที่การศึกษามัธยมศึกษาเขต4(ปทุมธานี-สระบุรี)"/>
    <x v="15"/>
    <x v="6"/>
    <m/>
    <x v="0"/>
    <x v="0"/>
    <s v="พัฒนาคนในทุกมิติและในทุกช่วงวัยให้เป็นคนดีคนเก่งและมีคุณภาพโดยมุ่งเน้นให้ผู้เรียนมีทักษะและคุณลักษณะพื้นฐานของพลเมืองไทยทักษะและคุณลักษณะที่จำเป็นในศตวรรษที่21ให้ผู้เรียนมีความใฝ่รู้ใฝ่เรียนมีนิสัยรักการอ่านและการเรียนรู้เพื่อพัฒนาตนเองอย่างต่อเนื่องตลอดชีวิตอันจะนำไปสู่การเป็นพลเมืองที่ดีมีทักษะสูงนักคิดนักวิเคราะห์ในเชิงสร้างสรรค์เพื่อช่วยเสริมทักษะการดำรงชีวิตทักษะการประกอบอาชีพที่เหมาะสมกับศักยภาพ"/>
  </r>
  <r>
    <s v="การพัฒนาเพื่อสร้างทักษะพื้นฐานที่เชื่อมโยงสู่การสร้างอาชีพและการมีงานทำ"/>
    <s v="การพัฒนาเพื่อสร้างทักษะพื้นฐานที่เชื่อมโยงสู่การสร้างอาชีพและการมีงานทำ2563"/>
    <s v="อนุมัติแล้ว"/>
    <x v="0"/>
    <s v="กรกฎาคม 2563"/>
    <s v="กันยายน 2563"/>
    <n v="26057"/>
    <n v="26057"/>
    <s v="สำนักงานเขตพื้นที่การศึกษาประถมศึกษากาญจนบุรีเขต3"/>
    <x v="15"/>
    <x v="6"/>
    <m/>
    <x v="0"/>
    <x v="13"/>
    <s v="โครงงานอาชีพเป็นเครื่องมือและวิธีการจัดการเรียนรู้ที่มีประโยชน์อย่างยิ่งในการสอนกระบวนการทำงานและวางรากฐานทักษะทางอาชีพแก่นักเรียนทั้งอาชีพที่มีลักษณะเป็นงานผลิตและหรืองานบริการรวมถึงการปลูกฝังเจตคติที่ดีในการประกอบอาชีพแก่นักเรียนเป็นการจัดการเรียนรู้งานอาชีพที่ให้นักเรียนได้ลงมือปฏิบัติจริงในอาชีพตามความต้องการหรือความสนใจของนักเรียนจนครบกระบวนการเพื่อค้นหาคำตอบด้วยตนเอง"/>
  </r>
  <r>
    <s v="พัฒนาการจัดการศึกษาปฐมวัยในยุคไทยแลนด์4.0"/>
    <s v="พัฒนาการจัดการศึกษาปฐมวัยในยุคไทยแลนด์4.02563"/>
    <s v="อนุมัติแล้ว"/>
    <x v="0"/>
    <s v="มกราคม 2563"/>
    <s v="มีนาคม 2563"/>
    <n v="85000"/>
    <n v="85000"/>
    <s v="สำนักงานเขตพื้นที่การศึกษาประถมศึกษาน่านเขต2"/>
    <x v="15"/>
    <x v="6"/>
    <m/>
    <x v="2"/>
    <x v="9"/>
    <s v="โครงการ“บ้านนักวิทยาศาสตร์น้อยประเทศไทย&quot;เป็นโครงการตามพระราชดําริสมเด็จพระเทพรัตนราชสุดาฯสยามบรมราชกุมารีทรงพระกรุณาพระราชทานให้คณะกรรมการบานนักวิทยาศาสตร์น้อยประเทศไทย นําไปพิจารณาริเริมดําเนินการนําร่องในประเทศไทยโดยพระองคท่านได้ทอดพระเนตรตัวอยางโครงการ่เมื่อคราวเสด็จพระราชดําเนินเยือนประเทศเยอรมันเมื่อปีพ.ศ.2552ซึ่งเป็นโครงการด้านการศึกษาใน ระดับปฐมวัยทีใหญ่ที่สุดในการนี้มูลนิธิสมเด็จพระเทพรัตนราชสุดาได้ดําเนินการให้มีการศึกษาโครงการโดยประสานโครงการHausderKleinenForscher“บานนักวิทยาศาสตร์น้อยประเทศไทย”ซึ่งเป็น โครงการความร่วมมือระหวางภาครัฐและภาคเอกชนที่ส่งเสริมการเรียนการสอนวิทยาศาสตร์ทีมี่ประสิทธิภาพอยางยิ่งสามารถปลูกฝังนิสัยรักวิทยาศาสตร์ให้กับเด็กได้อยางมีประสิทธิภาพและสามารถ่ ขยายผลไปสู่โรงเรียนอนุบาลจํานวนมากในเวลาอันสั้นสามารถควบคุมมาตรฐานได้อยางดีนอกจากนี้โครงการยังมีกิจกรรมทีเชื่อมโยงกับพอแม่ผู้ปกครองอีกด้วยนับว่าเป็นการส่งเสริมการเรียนวิทยาศาสตร์ ระดับรากฐานทีมีประสิทธิภาพอย่างยิ่งและสร้างพื้นฐานการเรียนรู้ของเยาวชนไทย"/>
  </r>
  <r>
    <s v="โครงการพัฒนางานระบบการดูแลช่วยเหลือนักเรียนเพื่อสร้างโอกาสในการเข้าถึงบริการทางการศึกษาที่มีคุณภาพมีมาตรฐานและลดความเหลื่อมล้ำทางการศึกษา"/>
    <s v="โครงการพัฒนางานระบบการดูแลช่วยเหลือนักเรียนเพื่อสร้างโอกาสในการเข้าถึงบริการทางการศึกษาที่มีคุณภาพมีมาตรฐานและลดความเหลื่อมล้ำทางการศึกษา2563"/>
    <s v="อนุมัติแล้ว"/>
    <x v="0"/>
    <s v="เมษายน 2563"/>
    <s v="ตุลาคม 2563"/>
    <n v="138000"/>
    <n v="138000"/>
    <s v="สำนักงานเขตพื้นที่การศึกษามัธยมศึกษาเขต41(กําแพงเพชร-พิจิตร)"/>
    <x v="15"/>
    <x v="6"/>
    <m/>
    <x v="2"/>
    <x v="2"/>
    <s v="นโยบายการสร้างโอกาสในการเข้าถึงบริการการศึกษาที่มีคุณภาพและมีมาตรฐานและการลดความเหลื่อมล้ำทางการศึกษาเน้นการสร้างโอกาสให้เด็กวัยเรียนและผู้เรียนทุกคนเข้าถึงบริการการศึกษาที่มีคุณภาพที่เป็นมาตรฐานเสมอกันไม่ว่าผู้เรียนจะยากดีมีจนจะอยู่ในพื้นที่ใดของประเทศอยู่ในชุมชนเมือง พื้นที่ห่างไกลทุรกันดารหรือกลุ่มเป้าหมายที่ต้องการการดูแลเป็นพิเศษเพื่อลดความเหลื่อมล้ำทางการศึกษาของประเทศโดยสนับสนุนให้สถานศึกษาจัดการศึกษาเพื่อให้บรรลุเป้าหมายโลกเพื่อการพัฒนาอย่างยั่งยืน(GlobalGoalsforSustainableDevelopment) เพื่อลดความเหลื่อมล้ำทางการศึกษาและสอดคล้องกับความจำเป็นในการจัดการศึกษาสำหรับผู้เรียนที่มีความจำเป็นพิเศษเช่นเด็กออกกลางคันและการคัดกรองทางการศึกษาฯรวมถึงการพัฒนาระบบการดูแลช่วยเหลือนักเรียนรวมถึงการติดตาม"/>
  </r>
  <r>
    <s v="โครงการยกระดับการขับเคลื่อนงานแนะแนวและพัฒนาผู้เรียนสู่อาชีพและการมีงานทำ"/>
    <s v="โครงการยกระดับการขับเคลื่อนงานแนะแนวและพัฒนาผู้เรียนสู่อาชีพและการมีงานทำ2563"/>
    <s v="อนุมัติแล้ว"/>
    <x v="0"/>
    <s v="สิงหาคม 2563"/>
    <s v="กันยายน 2563"/>
    <n v="15000"/>
    <n v="15000"/>
    <s v="สำนักงานเขตพื้นที่การศึกษาประถมศึกษาประจวบคีรีขันธ์เขต2"/>
    <x v="15"/>
    <x v="6"/>
    <m/>
    <x v="1"/>
    <x v="1"/>
    <s v="เป็นโครงการยกระดับการขับเคลื่อนงานแนะแนวในสถานศึกษาและสร้างเสริมสมรรถนะผู้เรียนระดับการศึกษาขั้นพื้นฐานเพื่อการศึกษาต่อและการมีงานทำเพื่อพัฒนาให้กับเยาวชนในการเสริมสร้างศักยภาพในการแข่งขันโดยการพัฒนานักเรียนควบคู่กันทั้งมิติวิชาการและมิติวิชาชีพผ่านกระบวนการแนะแนวอาชีพและการศึกษาต่อการจัดการเรียนการสอนและการเสริมทักษะห้องเรียนอาชีพการสร้างเสริมประสบการณ์อาชีพที่หลากหลายสอดคล้องกับความสนใจความถนัดความชอบอาชีพของนักเรียนเพื่อให้นักเรียนค้นพบตนเองและสามารถกำหนดเป้าหมายในการศึกษาต่อหรือการประกอบอาชีพได้อย่างเหมาะสมเป็นการเตรียมความพร้อมเข้าสู่โลกอาชีพและสามารถสร้างอาชีพให้สอดคล้องกับบริบทในเขตพื้นที่จังหวัดของตนเองได้"/>
  </r>
  <r>
    <s v="โครงการส่งเสริมสนับสนุนและพัฒนาการดำเนินงานรับนักเรียนปีการศึกษา2563"/>
    <s v="โครงการส่งเสริมสนับสนุนและพัฒนาการดำเนินงานรับนักเรียนปีการศึกษา25632563"/>
    <s v="อนุมัติแล้ว"/>
    <x v="0"/>
    <s v="ธันวาคม 2562"/>
    <s v="กันยายน 2563"/>
    <n v="10000"/>
    <n v="10000"/>
    <s v="สำนักงานเขตพื้นที่การศึกษาประถมศึกษาประจวบคีรีขันธ์เขต2"/>
    <x v="15"/>
    <x v="6"/>
    <m/>
    <x v="4"/>
    <x v="24"/>
    <s v="สำนักงานคณะกรรมการการศึกษาขั้นพื้นฐานได้ประกาศนโยบายและแนวปฏิบัติเกี่ยวกับการรับนักเรียนสังกัดสำนักงานคณะกรรมการการศึกษาขั้นพื้นฐานปีการศึกษา2563โดยให้แต่งตั้งคณะกรรมการรับนักเรียนระดับจังหวัดและระดับเขตพื้นที่การศึกษาโดยผ่านความเห็นชอบของคณะกรรมการศึกษาธิการจังหวัดเพื่อดูแลการรับนักเรียนภายในจังหวัดให้เป็นไปด้วยความเรียบร้อยเป็นธรรมสุจริตโปร่งใสตรวจสอบได้และเสมอภาคตามหลักธรรมาภิบาลรวมทั้งกำหนดแนวทางรณรงค์ให้เด็กในจังหวัดที่อยู่ในระดับชั้นการศึกษาขั้นพื้นฐานได้เข้าเรียนตามความเหมาะสมทั้งนี้ให้เป็นไปตามกฎหมายมติคณะรัฐมนตรีและระเบียบอื่นๆที่เกี่ยวข้องรวมทั้งป้องกันและแก้ไขปัญหาเรื่องการรับนักเรียนปีการศึกษา2563ภายในจังหวัดให้ได้ข้อยุติสำนักงานศึกษาธิการจังหวัดลำพูนตระหนักและเห็นความสำคัญของการดำเนินงานการรับนักเรียนจึงได้จัดทำโครงการนี้ขึ้นเพื่อขับเคลื่อนการดำเนินงานตามนโยบายและแนวปฏิบัติเกี่ยวกับการรับนักเรียนสังกัดสำนักงานคณะกรรมการการศึกษาขั้นพื้นฐานได้อย่างมีประสิทธิภาพและเป็นรูปธรรม"/>
  </r>
  <r>
    <s v="พัฒนาการจัดการเรียนรู้ทั้งระบบสู่การยกระดับผลสัมฤทธิ์ทางการเรียนและเตรียมผู้เรียนให้สอดคล้องกับศตวรรษที่21"/>
    <s v="พัฒนาการจัดการเรียนรู้ทั้งระบบสู่การยกระดับผลสัมฤทธิ์ทางการเรียนและเตรียมผู้เรียนให้สอดคล้องกับศตวรรษที่212563"/>
    <s v="อนุมัติแล้ว"/>
    <x v="0"/>
    <s v="มีนาคม 2563"/>
    <s v="กันยายน 2563"/>
    <n v="13000"/>
    <n v="13000"/>
    <s v="สำนักงานเขตพื้นที่การศึกษาประถมศึกษาสุราษฎร์ธานีเขต2"/>
    <x v="15"/>
    <x v="6"/>
    <m/>
    <x v="1"/>
    <x v="23"/>
    <s v="โลกสมัยใหม่เต็มไปด้วยการเปลี่ยนแปลงที่ท้าทายอีกทั้งการเปลี่ยนแปลงยังเป็นไปอย่างรวดเร็วโดลได้เคลื่อนสู่&quot;สังคมความรู้&quot;(knowlegde-besedsociety)ทักษะที่จำเป็นในสังคมความรู้คือทักษะการคิดวิเคราะห์ทักษะในการเลือกสรรและประมวลข้อมูลข่าวสารที่มีอยู่อย่างมากมายไม่ใช่ทักษะด้านการท่องจำอีกต่อไปแต่ในสภาพปัจจุบันครูยังสอนด้วยวิธีการบรรยายโดยยึดเนื้อหาจากหนังสือเรียนไม่ได้ยึดมาตรฐานการเรียนรู้/ตัวชี้วัดตามหลักสูตรการสอนเป็นการสอนเนื้อหาไม่ได้เน้นสอนกระบวนการอันนำไปสู่ผลสัมฤทธิ์ทางการเรียนต่ำเมื่อเทียบกับนานาประเทศดังนั้นในการจัดการเรียนการสอนในยุคนี้จึงควรมุ่งให้ผู้เรียนเกิดการสร้างทักษะแห่งอนาคตใหม่เพื่อให้ผู้เรียนมีความรู้ทักษะและคุณลักษณะขั้นพื้นฐานที่สามารถใช้ชีวิตอยู่ได้ในสังคมเศรษฐกิจสมัยใหม่ได้อย่างมีคุณภาพรู้จักตนเองรู้จักโลกและมีเป้าหมายในการดำเนินชีวิตดังนั้นการสร้างผู้เรียนให้มีศักยภาพในการใช้ชีวิตอยู่ได้ในสังคมเศรษฐกิจสมัยใหม่จึงมีความจำเป็นอย่างยิ่งโดยครูต้องเป็นผู้สร้างผู้เรียนทุกคนให้มีความรู้ความสามารถและทักษะแห่งศตวรรษที่21(21stCenturySkills)"/>
  </r>
  <r>
    <s v="ส่งเสริมทักษะอาชีพเพื่อการมีงานทำและเพิ่มสัดส่วนการเรียนต่อสายอาชีพ(ปวช.)"/>
    <s v="ส่งเสริมทักษะอาชีพเพื่อการมีงานทำและเพิ่มสัดส่วนการเรียนต่อสายอาชีพ(ปวช.)2563"/>
    <s v="อนุมัติแล้ว"/>
    <x v="0"/>
    <s v="สิงหาคม 2563"/>
    <s v="กันยายน 2563"/>
    <n v="10000"/>
    <n v="10000"/>
    <s v="สำนักงานเขตพื้นที่การศึกษาประถมศึกษาสุรินทร์เขต2"/>
    <x v="15"/>
    <x v="6"/>
    <m/>
    <x v="3"/>
    <x v="19"/>
    <s v="กระทรวงศึกษาธิการประกาศนโยบายการศึกษาที่เน้นให้ผู้เรียนมีความสามารถในการเรียนรู้รักที่จะเรียนรู้ในรูปแบบที่หลากหลายมีความสนุกกับการเรียนรู้และมีโอกาสได้เรียนรู้อย่างสร้างสรรค์โดยมีจุดเน้น การพัฒนาคุณภาพนักเรียนในการขับเคลื่อนการปฏิรูปการศึกษาตามรัฐธรรมนูญแห่งราชอาณาจักรไทยพุทธศักราช2560ซึ่งประเทศไทยให้ความสำคัญต่อวาระการศึกษาเพื่อการพัฒนาที่ยั่งยืนของโลกภายหลังปี2015โดยได้มีการจัดทำนโยบายยุทธศาสตร์และแผนพัฒนาชาติ20ปี(พ.ศ.2560-2579)เน้นพัฒนา3ด้าน คือด้านทักษะความสามารถและคุณลักษณะของนักเรียนด้านการจัดการเรียนรู้และด้านการวัดและประเมิน ผลในแต่ละระดับซึ่งในด้านทักษะความสามารถมุ่งเน้นให้นักเรียนชั้นมัธยมศึกษาปีที่1-3มีทักษะการคิดขั้นสูงมีทักษะชีวิตการแก้ปัญหาการใช้เทคโนโลยีรักการเรียนรู้แสวงหาความรู้ด้วยตนเองและการสื่อสารอย่างสร้างสรรค์ในด้านคุณลักษณะมุ่งเน้นให้นักเรียนชั้นมัธยมศึกษาปีที่1-3มีคุณลักษณะอยู่อย่างพอเพียงสำหรับด้านการจัดการเรียนรู้มุ่งเน้นให้นักเรียนลงมือปฏิบัติจริงสรุปและสร้างความรู้ด้วยตนเองจัดสภาพแวดล้อมของชุมชนท้องถิ่นสังคมที่เอื้อต่อการเรียนรู้ระดมทรัพยากรบุคคลภูมิปัญหาท้องถิ่นปราชญ์ชาวบ้านและผู้ทรงคุณวุฒิในชุมชนและท้องถิ่นเป็นแหล่งเรียนรู้โดยพัฒนาการเรียนรู้ทั้งในห้องเรียนและนอกห้องเรียนในส่วนของการวัดและประเมินผลมีจุดเน้นในการใช้วิธีการและเครื่องมือวัดและประเมินผลระดับชั้นเรียนที่หลากหลายมีคุณภาพเน้นการวัดและประเมินผลตามสภาพจริงใช้ผลการประเมินในการพัฒนาผู้เรียนอย่างต่อเนื่อง จุดเน้นของการจัดการศึกษาระดับการศึกษาขั้นพื้นฐานในระดับมัธยมศึกษาตอนต้นและหลักสูตรแกนกลางการศึกษาขั้นพื้นฐานพุทธศักราช2551ในการจัดการเรียนรู้กลุ่มสาระการเรียนรู้การงานอาชีพและเทคโนโลยีมุ่งเน้นให้ผู้เรียนสามารถเข้าใจแนวทางการเลือกอาชีพประกอบอาชีพและดำรงชีวิตอยู่ในสังคมได้ประกอบกับรัฐบาลโดยกระทรวงศึกษาธิการได้ให้ความสำคัญกับการจัดการศึกษาด้านสามัญศึกษาและอาชีวศึกษาในสัดส่วน50:50เพื่อต้องการให้นักเรียนสนใจเรียนสายอาชีพมากขึ้นโรงเรียนขยายโอกาสทางการศึกษานอกจากมีการดำเนินงานเพื่อให้นักเรียนมีความรู้มีคุณธรรมจริยธรรมยังต้องเน้นให้นักเรียนมีทักษะวิชาชีพเพียงพอต่อการเข้าสู่ตลาดแรงงานหรือประกอบอาชีพอิสระให้สอดคล้องต่อการเปลี่ยนแปลงโครงสร้างทางเศรษฐกิจและสังคมหรือเพื่อศึกษาต่อในระดับที่สูงขึ้น"/>
  </r>
  <r>
    <s v="โครงการการประชุมและจัดนิทรรศการเพื่อแสดงผลงานทางวิชาการที่เกิดจากการพัฒนาคุณภาพการศึกษาประจำปีงบประมาณพ.ศ.2563"/>
    <s v="โครงการการประชุมและจัดนิทรรศการเพื่อแสดงผลงานทางวิชาการที่เกิดจากการพัฒนาคุณภาพการศึกษาประจำปีงบประมาณพ.ศ.25632563"/>
    <s v="อนุมัติแล้ว"/>
    <x v="0"/>
    <s v="สิงหาคม 2563"/>
    <s v="กันยายน 2563"/>
    <n v="14800"/>
    <n v="14800"/>
    <s v="สำนักงานเขตพื้นที่การศึกษาประถมศึกษาประจวบคีรีขันธ์เขต2"/>
    <x v="15"/>
    <x v="6"/>
    <m/>
    <x v="3"/>
    <x v="19"/>
    <s v="สำนักงานเขตพื้นที่การศึกษาประถมศึกษาประจวบคีรีขันธ์เขต2มีความตระหนักถึงความสำคัญที่จะพัฒนาและยกระดับคุณภาพการศึกษาของผู้เรียนจึงได้จัดทำโครงการการประชุมและจัดนิทรรศการเพื่อแสดงผลงานทางวิชาการที่เกิดจากการพัฒนาคุณภาพการศึกษาประจำปีงบประมาณพ.ศ.2563เพื่อรายงานผลการดำเนินงานและแสดงผลงานทางวิชาการตามภารกิจของสำนักงานเขตพื้นที่การศึกษาที่เกิดจากการพัฒนาคุณภาพการศึกษา"/>
  </r>
  <r>
    <s v="ทุนการศึกษาเฉลิมราชกุมารีระยะที่2(เงินทุกการศึกษา)"/>
    <s v="ทุนการศึกษาเฉลิมราชกุมารีระยะที่2(เงินทุกการศึกษา)2563"/>
    <s v="อนุมัติแล้ว"/>
    <x v="0"/>
    <s v="เมษายน 2563"/>
    <s v="พฤษภาคม 2563"/>
    <n v="162500"/>
    <n v="162500"/>
    <s v="สำนักงานเขตพื้นที่การศึกษามัธยมศึกษาเขต23(สกลนคร)"/>
    <x v="15"/>
    <x v="6"/>
    <m/>
    <x v="3"/>
    <x v="19"/>
    <s v="นักเรียนทุนการศึกษาเฉลิมราชกุมารีระยะที่2รุ่นที่1จำนวน5คนรุ่นที่2จำนวน5คนและรุ่นที่3จำนวน3คนภาคเรียนที่2ปีการศึกษา2562ให้กับนักเรียนในสังกัดสำนักงานเขตพื้นที่การศึกษามัธยมศึกษาเขต23รวมจำนวน13คนๆละ12,500บาทรวมเป็นเงินทั้งสิ้น162,500บาท(หนึ่งแสนหกหมื่นสองพันห้าร้อยบาทถ้วน)เพื่อเป็นแรงจูงใจและสนับสนุนความตั้งใจในการศึกษาต่อในระดับที่สูงขึ้นจนจบระดับชั้นปริญญาตรี"/>
  </r>
  <r>
    <s v="การพัฒนาประสิทธิภาพการบริหารจัดการโรงเรียนขนาดเล็กประจำปี2563"/>
    <s v="การพัฒนาประสิทธิภาพการบริหารจัดการโรงเรียนขนาดเล็กประจำปี25632563"/>
    <s v="อนุมัติแล้ว"/>
    <x v="0"/>
    <s v="เมษายน 2563"/>
    <s v="กันยายน 2563"/>
    <n v="57180"/>
    <n v="57180"/>
    <s v="สำนักงานเขตพื้นที่การศึกษาประถมศึกษาอุทัยธานีเขต1"/>
    <x v="15"/>
    <x v="6"/>
    <m/>
    <x v="4"/>
    <x v="6"/>
    <s v="สพป.อุทัยธานีเขต1ปัจจุบันมีโรงเรียนในสังกัดจำนวน78แห่งเป็นโรงเรียนขนาดเล็กที่มีนักเรียนตั้งแต่120คนลงมาจำนวน65แห่ง คิดเป็นร้อยละ83.33ของจำนวนโรงเรียนทั้งหมดซึ่งจำนวนโรงเรียนขนาดเล็กมีแนวโน้มสูงขึ้นทุกปีเนื่องจากอัตราการเกิดของประชากร ลดลงความนิยมของผู้ปกครองที่ต้องการส่งบุตรหลานไปโรงเรียนในเมืองและการย้ายถ่ิ่นตามการประกอบอาชีพของผู้ปกครองการมีโรงเรียน ขนาดเล็กจำนวนมากทำให้การจัดการศึกษาไม่สามารถสะท้อนคุณภาพและประสิทธิภาพได้การบริหารจัดการไม่คุ้มทุนโรงเรียนขนาดเล็กจึง กลายเป็นประเด็นที่สำคัญของระบบการจัดการศึกษาขั้นพื้นฐานสพฐ.จึงได้กำหนดนโยบายแนวทางมาตรการการดำเนินงานและพัฒนาคุณภาพการศึกษาตลอดจนการใช้รูปแบบทรัพยาการร่วมกันเพื่อส่งเสริมประสิทธิภาพบริหารจัดการและคุณภาพการจัดการเรียนการสอน ในโรงเรียนขนาดเล็กอันจะนำไปสู่การลดความเหลื่อมล้ำและเพิ่มโอกาสให้นักเรียนได้รับการศึกษาที่่มีคุณภาพต่อไป"/>
  </r>
  <r>
    <s v="ยกระดับคุณภาพการศึกษาโดยโดยใช้ผลการทดสอบทางการศึกษาระดับชาติพื้นฐาน(O-NET)และศูนย์พัฒนาคุณภาพคุณภาพการศึกษาเป็นฐาน"/>
    <s v="ยกระดับคุณภาพการศึกษาโดยโดยใช้ผลการทดสอบทางการศึกษาระดับชาติพื้นฐาน(O-NET)และศูนย์พัฒนาคุณภาพคุณภาพการศึกษาเป็นฐาน2563"/>
    <s v="อนุมัติแล้ว"/>
    <x v="0"/>
    <s v="ธันวาคม 2562"/>
    <s v="มีนาคม 2563"/>
    <n v="465000"/>
    <n v="465000"/>
    <s v="สำนักงานเขตพื้นที่การศึกษาประถมศึกษานครราชสีมาเขต1"/>
    <x v="15"/>
    <x v="6"/>
    <m/>
    <x v="2"/>
    <x v="8"/>
    <s v="นักเรียนได้รับการพัฒนาการเรียนรู้กลุ่มสาระการเรียนรู้ภาษาไทยคณิตศาสตร์วิทยาศาสตร์และสาระการเรียนรู้ภาษาต่างประเทศชั้นประถมศึกษาปีที่6และชั้นมัธยมศึกษาปีที่3มีความสามารถตามมาตรฐานการเรียนรู้และตัวชี้วัดและตามแนวทางPISA"/>
  </r>
  <r>
    <s v="การทดสอบทางการศึกษาระดับชาติขั้นพื้นฐาน"/>
    <s v="การทดสอบทางการศึกษาระดับชาติขั้นพื้นฐาน2563"/>
    <s v="อนุมัติแล้ว"/>
    <x v="0"/>
    <s v="มีนาคม 2563"/>
    <s v="กันยายน 2563"/>
    <n v="149492"/>
    <n v="149492"/>
    <s v="สำนักงานเขตพื้นที่การศึกษาประถมศึกษาอุทัยธานีเขต1"/>
    <x v="15"/>
    <x v="6"/>
    <m/>
    <x v="4"/>
    <x v="24"/>
    <s v="การทดสอบทางการศึีกษาระดับชาติขั้นพื้นฐาน(O-NET)สำหรับนักเรียนชั้นประถมศึกษาปีที่6และชั้นมัธยมศึกษาปีที่3ทุกคนทุกโรงเรียน โดยสถาบันทดสอบทางการศึกษาแห่งชาติ(องค์การมหาชน)กำหนดให้มีและประเมินผลการเรียนรู้เพื่อให้ได้ข้อมูลที่แสดงถึงการพัฒนาความก้าวหน้าและความสำเร็จทางการเรียนของผู้เรียนสถานศึกษาจึงต้องจัดให้การประเมินผลการเรียนให้เป็นมาตรฐานเดียวกันและมีผลการสอบ ไปใช้ในการปร้ับปรุงและพัฒนาคุณภาพการจัดการศึกษาของตนเองและสถานศึกษา"/>
  </r>
  <r>
    <s v="การประเมินความสามารถในการอ่านชั้นประถมศึกษาปีที่1(RT)"/>
    <s v="การประเมินความสามารถในการอ่านชั้นประถมศึกษาปีที่1(RT)2563"/>
    <s v="อนุมัติแล้ว"/>
    <x v="0"/>
    <s v="กุมภาพันธ์ 2563"/>
    <s v="กันยายน 2563"/>
    <n v="53370"/>
    <n v="53370"/>
    <s v="สำนักงานเขตพื้นที่การศึกษาประถมศึกษาอุทัยธานีเขต1"/>
    <x v="15"/>
    <x v="6"/>
    <m/>
    <x v="2"/>
    <x v="8"/>
    <s v="การประเมินความสามารถด้านการอ่านถือเป็นกิจกรรมสำคัญที่สามารถสะท้อนศักยภาพจำเป็นและเกี่ยวข้องกับการเรียนรู้ของผุ้เรียนนำไปสู่การเรียนรู้ตลอดชีวิตซึ่งประกอบด้วย ความสามารถในการอ่านออกเสียงและความสามารถในการอ่านรู้่เรื่องซึ่งผลที่ได้จากการทดสอบความสามารถพื้นฐาน(การอ่าน)ของผู้เรียนซึ่งเป็นเครื่้องมือสำคัญในการเรียนรู้ อย่างมีประสิทธิภาพนำไปสู่การพัฒนาและเสริมสร้างให้มนุษย์เป็นคนเก่งคนดีและมีคุณภาพและสามารถดำรงชีวิตในศตวรรษที่21ได้อย่างมีความสุขและเป็นพลเมืองไทยและ พลเโลกที่สมบูรณ์"/>
  </r>
  <r>
    <s v="ส่งเสริมการอ่านออกเขียนได้และรักการอ่าน"/>
    <s v="ส่งเสริมการอ่านออกเขียนได้และรักการอ่าน2563"/>
    <s v="อนุมัติแล้ว"/>
    <x v="0"/>
    <s v="ตุลาคม 2562"/>
    <s v="กันยายน 2563"/>
    <n v="56000"/>
    <n v="56000"/>
    <s v="สำนักงานเขตพื้นที่การศึกษามัธยมศึกษาเขต7(ปราจีนบุรี-นครนายก-สระแก้ว)"/>
    <x v="15"/>
    <x v="6"/>
    <m/>
    <x v="0"/>
    <x v="13"/>
    <s v="โครงการส่งเสริมการอ่านออกเขียนได้และรักการอ่านสอดคล้องกับยุทธศาตร์ด้านการพัฒนาและเสริมสร้างศักยภาพมนุษย์เพราะเป็นการพัฒนาทักษะของผู้เรียนการเรียนรู้การอ่านออกเขียนได้และรักการอ่าน"/>
  </r>
  <r>
    <s v="การบริหารจัดการพนักงานราชการเพื่อพัฒนาคุณภาพและมาตรฐานการศึกษาสังกัดสำนักงานเขตพื้นที่การศึกษาประถมศึกษาสุราษฎร์ธานีเขต2"/>
    <s v="การบริหารจัดการพนักงานราชการเพื่อพัฒนาคุณภาพและมาตรฐานการศึกษาสังกัดสำนักงานเขตพื้นที่การศึกษาประถมศึกษาสุราษฎร์ธานีเขต22563"/>
    <s v="อนุมัติแล้ว"/>
    <x v="0"/>
    <s v="ตุลาคม 2562"/>
    <s v="กันยายน 2563"/>
    <n v="15454560"/>
    <n v="15454560"/>
    <s v="สำนักงานเขตพื้นที่การศึกษาประถมศึกษาสุราษฎร์ธานีเขต2"/>
    <x v="15"/>
    <x v="6"/>
    <m/>
    <x v="1"/>
    <x v="1"/>
    <s v="การบริหารจัดการพนักงานราชการเพื่อพัฒนาคุณภาพและมาตรฐานการศึกษาเป็นการจ้างพนักงานราชการในเขตพื้นที่การศึกษาประถมศึกษาสุราษฎร์ธานีเขต2เพื่อเป็นการวางพื้นฐานให้คนไทยทุุกช่วงวัยได้รับการพัฒนาทั้งทางด้านร่างกายจิตใจสติปัญญามีคุณธรรมรักการเรียนรู้อย่างต่อเนื่องมีการศึกษาที่มีคุณภาพเป็นไปตามมาตรฐานสากลสามรถแก้ไขปัญหาปรับตัวสื่อสารและทำงานร่วมกับผู้อื่นได้อย่างมีประสิทธิภาพตามความถนัดของตนเองเพื่อรองรับการเปลี่ยนแปลงในอนาคต"/>
  </r>
  <r>
    <s v="ส่งเสริมและพัฒนาการรับนักเรียนปีการศึกษา๒๕๖๓"/>
    <s v="ส่งเสริมและพัฒนาการรับนักเรียนปีการศึกษา๒๕๖๓2563"/>
    <s v="อนุมัติแล้ว"/>
    <x v="0"/>
    <s v="เมษายน 2563"/>
    <s v="กันยายน 2563"/>
    <n v="10000"/>
    <n v="10000"/>
    <s v="สำนักงานเขตพื้นที่การศึกษาประถมศึกษาสิงห์บุรี"/>
    <x v="15"/>
    <x v="6"/>
    <m/>
    <x v="2"/>
    <x v="9"/>
    <s v="สำนักงานเขตพื้นที่การศึกษาประถมศึกษาสิงห์บุรีจัดทำโครงการส่งเสริมและพัฒนาการรับนักเรียนปีการศึกษา๒๕๖๓เพื่อดำเนินกิจกรรมเกี่ยวกับการรับเด็กเข้าเรียนและติดตามเด็กที่อยู่ในวัยการศึกษาภาคบังคับให้เข้าเรียนในสถานศึกษาได้ครบ๑๐๐%โดยการประชาสัมพันธ์ให้ประชาชนผู้ปกครองนักเรียนทราบกำหนดการรับเด็กเข้าเรียนในปีการศึกษา๒๕๖๓ทุกระดับอย่างทั่วถึง"/>
  </r>
  <r>
    <s v="การบริหารจัดการลูกจ้างชั่วคราวเพื่อพัฒนาคุณภาพและมาตรฐานการศึกษาสังกัดสำนักงานเขตพื้นที่การศึกษาประถมศึกษาสุราษฎร์ธานีเขต2(อัตราจ้างครูผู้ทรงคุณค่าแห่งแผ่นดิน)"/>
    <s v="การบริหารจัดการลูกจ้างชั่วคราวเพื่อพัฒนาคุณภาพและมาตรฐานการศึกษาสังกัดสำนักงานเขตพื้นที่การศึกษาประถมศึกษาสุราษฎร์ธานีเขต2(อัตราจ้างครูผู้ทรงคุณค่าแห่งแผ่นดิน)2563"/>
    <s v="อนุมัติแล้ว"/>
    <x v="0"/>
    <s v="ตุลาคม 2562"/>
    <s v="กันยายน 2563"/>
    <n v="3468000"/>
    <n v="3468000"/>
    <s v="สำนักงานเขตพื้นที่การศึกษาประถมศึกษาสุราษฎร์ธานีเขต2"/>
    <x v="15"/>
    <x v="6"/>
    <m/>
    <x v="1"/>
    <x v="1"/>
    <s v="สรรหาครูดีครูเก่งที่มีผลการสอนในเชิงประจักษ์มีจิตวิญญาณความเป็นครู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ำนักงานคณะกรรมการการศึกษาขั้นพื้นฐาน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"/>
  </r>
  <r>
    <s v="โครงการส่งเสริมนิสัยรักการอ่าน"/>
    <s v="โครงการส่งเสริมนิสัยรักการอ่าน2563"/>
    <s v="อนุมัติแล้ว"/>
    <x v="0"/>
    <s v="ตุลาคม 2562"/>
    <s v="กันยายน 2563"/>
    <n v="70000"/>
    <n v="70000"/>
    <s v="สำนักงานเขตพื้นที่การศึกษามัธยมศึกษาเขต35(ลำปาง-ลำพูน)"/>
    <x v="15"/>
    <x v="6"/>
    <m/>
    <x v="2"/>
    <x v="4"/>
    <s v="พัฒนาคนในทุกมิติและในทุกช่วงวัยให้เป็นคนดีคนเก่งและมีคุณภาพโดยมุ่งเน้นให้ผู้เรียนมีทักษะและคุณลักษณะพื้นฐานของพลเมืองไทยทักษะและคุณลักษณะที่จำเป็นในศตวรรษที่21ให้ผู้เรียนมีความใฝ่รู้ใฝ่เรียนมีนิสัยรักการอ่านและการเรียนรู้เพื่อพัฒนาตนเองอย่างต่อเนื่องตลอดชีวิตอันจะนำไปสู่การเป็นพลเมืองที่ดีมีทักษะสูงนักคิดนักวิเคราะห์ในเชิงสร้างสรรค์เพื่อช่วยเสริมทักษะการดำรงชีวิตทักษะการประกอบอาชีพที่เหมาะสมกับศักยภาพ"/>
  </r>
  <r>
    <s v="ส่งเสริมการจัดการศึกษาเพื่อการมีงานทำ"/>
    <s v="ส่งเสริมการจัดการศึกษาเพื่อการมีงานทำ2563"/>
    <s v="อนุมัติแล้ว"/>
    <x v="0"/>
    <s v="ตุลาคม 2562"/>
    <s v="กันยายน 2563"/>
    <n v="132000"/>
    <n v="132000"/>
    <s v="สำนักงานเขตพื้นที่การศึกษามัธยมศึกษาเขต7(ปราจีนบุรี-นครนายก-สระแก้ว)"/>
    <x v="15"/>
    <x v="6"/>
    <m/>
    <x v="3"/>
    <x v="19"/>
    <s v="โครงการส่งเสริมการจัดการศึกษาเพื่อการมีงานทำเป็นโครงการที่พัฒนาและเสริมสร้างศักยภาพของนักเรียนผ่านด้านวิชาการและด้านวิชาชีพการจัดการเรียนการสอนและเสริมทักษะห้องเรียนอาชีพเสริมสร้างประสบการณ์อาชีพที่หลากหลายสอดคล้องกับความสนใจความถนัดความชอบอาชีพของนักเรียน"/>
  </r>
  <r>
    <s v="โครงการบริหารจัดการโรงเรียนขนาดเล็ก"/>
    <s v="โครงการบริหารจัดการโรงเรียนขนาดเล็ก2563"/>
    <s v="อนุมัติแล้ว"/>
    <x v="0"/>
    <s v="ตุลาคม 2562"/>
    <s v="กันยายน 2563"/>
    <n v="570600"/>
    <n v="570600"/>
    <s v="สำนักงานเขตพื้นที่การศึกษาประถมศึกษานครศรีธรรมราชเขต1"/>
    <x v="15"/>
    <x v="6"/>
    <m/>
    <x v="2"/>
    <x v="8"/>
    <s v="สำนักงานคณะกรรมการการศึกษาขั้นพื้นฐานปัจจุบันมีโรงเรียนในสังกัดจำนวน29๙871แห่งและเป็นโรงเรียนขนาดเล็กที่มีนักเรียนตั้งแต่120คนลงมาจำนวน15,158แห่ง(ข้อมูลณวันที่10มิถุนายน2562)คิดเป็นจำนวนถึงร้อยละ50.74ของจำนวนโรงเรียนทั้งหมดซึ่งจำนวนโรงเรียนขนาดเล็กมีแนวโน้มสูงขึ้นทุกปีเนื่องจากอัตราการเกิดของประชากรลดลงความนิยมของผู้ปกครองที่ต้องการส่งบุตรหลานไปโรงเรียนในเมืองและการย้ายถ่ินตามการประกอบอาชีพของผู้ปกครองการมีโรงเรียนขนาดเล็กจำนวนมากทำให้การจัดการศึกษาไม่สามารถสะท้อนคุณภาพและประสิทธิภาพได้การบริหารจัดการไม่คุ้มทุนโรงเรียนขนาดเล็กจึงกลายเป็นประเด็นที่สำคัญของระบบการจัดการศึกษาขั้นพื้นฐานสำนักงานคณะกรรมการการศึกษาขั้นพื้นฐานจึงได้กำหนดนโยบายแนวทางมาตรการการดำเนินงานและพัฒนาคุณภาพการศึกษาตลอดจนรูปแบบการใช้ทรัพยากรร่วมกันเพื่อส่งเสริมประสิทธิภาพการบริหารจัดการและคุณภาพการจัดการเรียนการสอนในโรงเรียนขนาดเล็กอันจะนำไปสู่การลดความเหลื่อมล้ำและเพื่มโอกาสให้นักเรียนได้รับการศึกษาที่มีคุณภาพต่อไป"/>
  </r>
  <r>
    <s v="ส่งเสริม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"/>
    <s v="ส่งเสริม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2563"/>
    <s v="อนุมัติแล้ว"/>
    <x v="0"/>
    <s v="เมษายน 2563"/>
    <s v="กันยายน 2563"/>
    <n v="70000"/>
    <n v="70000"/>
    <s v="สำนักงานเขตพื้นที่การศึกษามัธยมศึกษาเขต1(กทม.)"/>
    <x v="15"/>
    <x v="6"/>
    <m/>
    <x v="2"/>
    <x v="8"/>
    <s v="สำนักงานเขตพื้นที่การศึกษามัธยมศึกษาเขต1ตระหนักถึงความสำคัญของการส่งเสริมนิสัยรักการอ่านเพื่อพัฒนาคุณภาพผู้เรียนให้มีความสามารถและทักษะที่จำเป็นต่อการดำรงชีวิตในศตวรรษที่21ตรงตามจุดเน้นการพัฒนาคุณภาพการศึกษาตามเป้าหมายของสำนักงานเขตพื้นที่การศึกษาโดยพัฒนาทักษะการอ่านของผู้เรียนผ่านการส่งเสริมสนับสนุนให้มีการดำเนินงานจัดกิจกรรมส่งเสริมการอ่านทั้งในระดับเขตพื้นที่การศึกษาและสถานศึกษาอย่างต่อเนื่องและสม่ำเสมออีกทั้งสร้างเครือข่ายความร่วมมือทางวิชาการส่งผลให้ผู้เรียนสามารถนำแนวคิดประโยชน์ที่ได้รับจากการอ่านมาต่อยอดประยุกต์ใช้และพัฒนาองค์ความรู้ของตนเองจนนำไปสู่การเป็นบุคคลแห่งการเรียนรู้ตลอดชีวิตได้อย่างเหมาะสม"/>
  </r>
  <r>
    <s v="พัฒนาครูด้านการวัดและประเมินผลการเรียนรู้ของผู้เรียน"/>
    <s v="พัฒนาครูด้านการวัดและประเมินผลการเรียนรู้ของผู้เรียน2563"/>
    <s v="อนุมัติแล้ว"/>
    <x v="0"/>
    <s v="กรกฎาคม 2563"/>
    <s v="กันยายน 2563"/>
    <n v="90000"/>
    <n v="90000"/>
    <s v="สำนักงานเขตพื้นที่การศึกษาประถมศึกษาน่านเขต2"/>
    <x v="15"/>
    <x v="6"/>
    <m/>
    <x v="2"/>
    <x v="26"/>
    <s v="ด้วยกระทรวงศึกษาธิการมีนโยบายและจุดเน้นเพื่อยกระดับคุณภาพการศึกษาโดยมุงปฏิรูปการเรียนรู้ทั้งระบบให้สัมพันธเชื่อมโยงกันระหวางหลักสูตรการเรียนรู้การวัดและประเมินผลเพื่อให้ผูเรียนสามารถสร้าง ความรู้ดวยการลงมือปฏิบัติจริง(ActiveLearning)ผ่านกระบวนการคิดตัดสินใจด้วยตนเองรู้จักการแก้ปัญหาเรียนรู้ดวยตนเองอย่างต่อเนื่องทํางานเป็นทีมมีคุณธรรมจริยธรรมมีทักษะในศตวรรษที๒๑การวัดและประเมินผลการเรียนรู้เป็นกระบวนการทีเกิดขึ้นระหวางการจัดการเรียนการสอนและเป็นตัวสะทอนถึงคุณภาพการจัดการเรียนการสอนของครูและสงผลต่อคุณภาพผู้เรียนการสอนของครูกับการวัด และประเมินผลจึงเป็นสิงที่ต้องทําควบคู่กันดังนั้นการวัดและประเมินผลการเรียนรู้ระดับชันเรียนจึงมีความสําคัญต่อการพัฒนาศักยภาพผูเรียนรายบุคคลเป็นกระบวนการเก็บรวบรวมขอมูลวิเคราะห์ตีความข้อมูลทีได้จะเป็นประโยชนต่อครูผู้สอนในการกําหนดเทคนิควิธีการสอนให้เหมาะสมเพื่อให้ผูเรียนเกิดการเรียนรู้ได้อยางมีประสิทธิภาพการจัดการเรียนการสอนให้มีคุณภาพตองมีระบบการวัดและประเมินผล ที่มีประสิทธิภาพที่สะท้อนถึงการสอนของครูและการเรียนรู้ของผูเรียนเป็นเครื่องมือในการตรวจสอบความกาวหน้าในการเรียนรู้ของนักเรียนและสถานศึกษานําผลการประเมินใช้เป็นขอมูลในการพัฒนานักเรียนอย่างต่อเนื่องนอกจากนีกระทรวงศึกษาธิการเห็นความสําคัญที่จะปรับหลักสูตรให้ทันสมัยพัฒนารูปแบบการเรียนรู้เพื่อพัฒนาทักษะของผู้เรียนสําหรับศตวรรษที่๒๑และการวัดและประเมินผลเพื่อตรวจสอบความรู้ความสามารถความกาวหน้าในการเรียนรู้ของผูเรียนจึงจําเป็นตองปรับและพัฒนาให้สอดคล้องโดยการสร้างระบบการวัดและประเมินผลให้กับสถานศึกษาและความรับผิดชอบตอผลสัมฤทธิ์ทางการเรียนของผู้เรียนอีกทังพระราชบัญญัติการศึกษาแห่งชาติพ.ศ.๒๕๔๒กําหนดให้มีการจัดการศึกษาได้๓รูปแบบคือการศึกษาในระบบการศึกษานอกระบบและการศึกษาตามอัธยาศัยและให้มีการเทียบโอนผลการเรียนทีผู้เรียนสะสมไว้ในระหว่างรูปแบบเดียวกันหรือต่างรูปแบบได้ไม่ว่าจะเป็นผลการเรียนจากสถานศึกษาเดียวกันหรือไม่ก็ตามรวมทังจากการเรียนรู้นอกระบบตามอัธยาศัยการฝึกอาชีพหรือจากประสบการณการทํางานดังนั้นสถานศึกษาสามารถเทียบโอนผลการเรียนของผูเรียนได้ในกรณีต่างๆเช่นการย้ายสถานศึกษาการเปลียนรูปแบบการศึกษาการศึกษาจากตางประเทศและขอเข้าศึกษาต่อในประเทศนอกจากนียังสามารถเทียบโอนความรู้ทักษะประสบการณจากแหล่งการเรียนรู้อื่นๆมาเทียบโอนเป็นส่วนหนึ่งของการศึกษาต่อเนื่องตามหลักสูตรของสถานศึกษาทีรับเทียบโอนซึ่งสอดคล้องกับนโยบายของรัฐบาลทีพัฒนาทักษะอาชีพทุกช่วงการพัฒนาคุณภาพมาตรฐานการศึกษาให้เชื่อมโยงกับระบบคุณวุฒิวิชาชีพโดยมีกลไกการวัดและประเมินผลเพื่อเทียบโอนความรู้และประสบการณหน่วยการเรียนที่ชัดเจน"/>
  </r>
  <r>
    <s v="การนิเทศการจัดการเรียนการสอนในรูปแบบActiveLearning"/>
    <s v="การนิเทศการจัดการเรียนการสอนในรูปแบบActiveLearning2563"/>
    <s v="อนุมัติแล้ว"/>
    <x v="0"/>
    <s v="เมษายน 2563"/>
    <s v="กันยายน 2563"/>
    <n v="32800"/>
    <n v="32800"/>
    <s v="สำนักงานเขตพื้นที่การศึกษาประถมศึกษาอุทัยธานีเขต1"/>
    <x v="15"/>
    <x v="6"/>
    <m/>
    <x v="4"/>
    <x v="11"/>
    <s v="ครูวิชาการทุกโรงเรียนมีการพัฒนาความสามารถในการจัดการเรียนรู้เชิงรุก(ActiveLearning)มีคุณภาพพร้อมสำหรับวิถีชีวิตในศตวรรษที่21"/>
  </r>
  <r>
    <s v="โครงการพัฒนาคุณภาพการเรียนรู้สู่สากลกิจกรรมพัฒนาความสามารถทางวิชาการผู้เรียนผ่านกระบวนการแข่งขันทางวิชาการระดับนานาชาติ"/>
    <s v="โครงการพัฒนาคุณภาพการเรียนรู้สู่สากลกิจกรรมพัฒนาความสามารถทางวิชาการผู้เรียนผ่านกระบวนการแข่งขันทางวิชาการระดับนานาชาติ2563"/>
    <s v="อนุมัติแล้ว"/>
    <x v="0"/>
    <s v="มกราคม 2563"/>
    <s v="มีนาคม 2563"/>
    <n v="8700"/>
    <n v="8700"/>
    <s v="สำนักงานเขตพื้นที่การศึกษาประถมศึกษานครนายก"/>
    <x v="15"/>
    <x v="6"/>
    <m/>
    <x v="2"/>
    <x v="9"/>
    <s v="เป็นโครงการส่งเสริมอัจฉริยภาพนักเรียนที่มีความสามารถด้านคณิตศาสตร์และวิทยาศาสตร์โดยเปิดโอกาสให้นักเรียนได้พัฒนาด้านการคิดวิเคราะห์และความสามารถทางวิชาการอย่างเต็มตามศักยภาพได้แลกเปลี่ยนเรียนรู้สู่เวทีโลกและสร้างเจตคติท่ีดีให้นักเรียนรักและมีความสนใจเป็นนักคิดคณิตศาสตร์และนักวิทยาศาสตร์"/>
  </r>
  <r>
    <s v="ส่งเสริมและพัฒนาการรับนักเรียนปีการศึกษา2563ของสำนักงานเขตพื้นที่การศึกษาประถมศึกษานครนายก"/>
    <s v="ส่งเสริมและพัฒนาการรับนักเรียนปีการศึกษา2563ของสำนักงานเขตพื้นที่การศึกษาประถมศึกษานครนายก2563"/>
    <s v="อนุมัติแล้ว"/>
    <x v="0"/>
    <s v="มกราคม 2563"/>
    <s v="กันยายน 2563"/>
    <n v="10000"/>
    <n v="10000"/>
    <s v="สำนักงานเขตพื้นที่การศึกษาประถมศึกษานครนายก"/>
    <x v="15"/>
    <x v="6"/>
    <m/>
    <x v="2"/>
    <x v="9"/>
    <s v="เพื่อให้เด็กทุกคนได้รับการศกึษาอย่างทั่วถึงและได้รับการพัฒนาอย่างเต็มตามศักยภาพสอดคล้องกับเจตนารมณ์ของรัฐธรรมนูญแห่งราชอาณาจักรไทยพุทธศักราช2560แผนการศึกษาแห่งชาติพ.ศ.2560-2579พระราชบัญญัติการศึกษาแห่งชาติพ.ศ.2542และที่แก้ไขเพ่ิมเติมทุกฉบับพระราชบัญญัติการศึกษาภาคบังคับพ.ศ.2545พราะบัญญัติระเบียบบริหารราชการกระทรวงศึกษาธิการพ.ศ.25646และที่แก้ไขเพิ่มเติมทุกฉบับคำสั่งหัวหน้าคณะกรักษาความสงบแห่งชาติที่16/2560เรื่องการบริหารงานบุคคลของข้าราชการครูและบุคลากรทางการศึกษาคำสั่งหัวหน้าคณะรักษาความสงบแห่งชาติที่16/2560เรื่องการปฏิรูปการศึกษาในภูมิภาคของกระทรวงศึกษาธิการกฎกระทรวงกำหนดหลักเกณฑ์และวิธีการกระจายอำนาจการบริหารและการจัดการศึกษาของเลขาธิการคณะกรรมการการศึกษาขั้นพื้นฐานไปยังคณะกรรมการสำนักงานเขตพื้นที่การศึกษาและสถานศึกษาในสังกัดสำนักงานคณะกรรมการการศึกษาขั้นพื้นฐานพ.ศ.2550อาศัยอำนาจตามความในมาตรา10มาตรา30มาตรา45แห่งพระราชบัญญัติระเบียบบริหารราชการกระทรวงศึกษาธิการพ.ศ.2546และที่แก้ไขเพิ่มเติมทุกฉบับกฎกระทรวงว่าสำนักงานคณะกรรมการการศึกษาขั้นพื้นฐานจึงกำหนดนโยบานและแนวปฏิบัติเกี่ยวกับการับนักเรียนสังกัดสำนักงานคณะกรรมการศึกษาขั้นพื้นฐานปีการศึกษา2563"/>
  </r>
  <r>
    <s v="การคัดเลือกนักเรียนและสถานศึกษาเพื่อรับรางวัลพระราชทานระดับการศึกษาขั้นพื้นฐาน"/>
    <s v="การคัดเลือกนักเรียนและสถานศึกษาเพื่อรับรางวัลพระราชทานระดับการศึกษาขั้นพื้นฐาน2563"/>
    <s v="อนุมัติแล้ว"/>
    <x v="0"/>
    <s v="สิงหาคม 2563"/>
    <s v="กันยายน 2563"/>
    <n v="10000"/>
    <n v="10000"/>
    <s v="สำนักงานเขตพื้นที่การศึกษาประถมศึกษานครนายก"/>
    <x v="15"/>
    <x v="6"/>
    <m/>
    <x v="2"/>
    <x v="9"/>
    <s v="งานคัดเลือกนักเรียนและสถานศึกษาเพื่อรับรางวัลพระราชทานเป็นงานที่สนองพระราชปรารภของพระบาทสมเด็จพระบรมชนกกาธิเบศรมหาภูมิพลอดุลเดชมหาราชบรมนาถบพิตรจึงเป็นงานที่มีเกียรติอย่างสูงและมีคุณค่าต่อการพัฒนาการศึกษางานนี้ดำเนินการตั้งแต่ปีการศึกษา2506เป็นต้นมาเพื่อคัดเลือกนักเรียนระดับการศึกษาขั้นพื้นฐานที่มีความประพฤติดีมีผลการเรียนและผลการเรียนดีเด่นและคัดเลือกสถานศึกษาระดับการศกึษาขั้นพื้นฐานที่จัดการศึกษาได้มาตรฐานดีเด่นในด้านต่างๆเข้ารับรางวัลพระราชทานเพื่อให้การพัฒนาและพลักดันให้ผู้ท่ีมีความสามารถพิเศษได้มีบทบาทที่มากขึ้นในสังคมโดยผ่านระบบสถานศึกษาทำให้ผู้เรียนของไทยเป็นคนดีคนเก่งและมีคุณภาพพร้อมสำหรับใช้ชีวิตในศตวรรษที่21"/>
  </r>
  <r>
    <s v="การบริหารจัดการลูกจ้างชั่วคราวเพื่อพัฒนาคุณภาพและมาตรฐานการศึกษาสังกัดสำนักงานเขตพื้นที่การศึกษาประถมศึกษาสุราษฎร์ธานีเขต2(นักการภารโรงครูรายเดือนแก้ปัญหาสถานศึกษาขาดแคลนครูขั้นวิกฤตลูกจ้างชั่วคราวปฏิบัติงานในสำนักงานเขตพื้นที่ฯพี่เลี้ยงเด็กพิการ)"/>
    <s v="การบริหารจัดการลูกจ้างชั่วคราวเพื่อพัฒนาคุณภาพและมาตรฐานการศึกษาสังกัดสำนักงานเขตพื้นที่การศึกษาประถมศึกษาสุราษฎร์ธานีเขต2(นักการภารโรงครูรายเดือนแก้ปัญหาสถานศึกษาขาดแคลนครูขั้นวิกฤตลูกจ้างชั่วคราวปฏิบัติงานในสำนักงานเขตพื้นที่ฯพี่เลี้ยงเด็กพิการ)2563"/>
    <s v="อนุมัติแล้ว"/>
    <x v="0"/>
    <s v="ตุลาคม 2562"/>
    <s v="กันยายน 2563"/>
    <n v="26496000"/>
    <n v="26496000"/>
    <s v="สำนักงานเขตพื้นที่การศึกษาประถมศึกษาสุราษฎร์ธานีเขต2"/>
    <x v="15"/>
    <x v="6"/>
    <m/>
    <x v="1"/>
    <x v="23"/>
    <s v="การบริหารจัดการลูกจ้างชั่วคราวเพื่อพัฒนาคุณภาพและมาตรฐานการศึกษาเป็นการจ้างลูกจ้างชั่วคราวในเขตพื้นที่การศึกษาประถมศึกษาสุราษฎร์ธานีเขต2เพื่อให้คนไทยมีความพร้อมได้รับการพัฒนาทุกช่วงวัยทั้งทางด้านร่างกายจิตใจสติปัญญามีคุณธรรมจริยธรรมโดยการวางพื้นฐานการพัฒนาเด็กตั้งแต่ปฐมวัยมีกระบวนการเรียนรู้ที่หลกหลายสามารถแก้ปัญหาปรับตัวสื่สารมีนิสัยใฝ่เรียนรู้อย่างต่อเนื่องมีคุณภาพตามมาตรฐานสากลเพื่อตอบสนองการเปลี่ยนแปลงในศตวรรษที่21ได้ย่างมีประสิทธิภาพ"/>
  </r>
  <r>
    <s v="การแข่งขันกีฬานักเรียนต้านภัยยาเสพติดประจำปี2562"/>
    <s v="การแข่งขันกีฬานักเรียนต้านภัยยาเสพติดประจำปี25622563"/>
    <s v="อนุมัติแล้ว"/>
    <x v="0"/>
    <s v="ตุลาคม 2562"/>
    <s v="ธันวาคม 2562"/>
    <n v="200000"/>
    <n v="200000"/>
    <s v="สำนักงานเขตพื้นที่การศึกษาประถมศึกษาสุรินทร์เขต2"/>
    <x v="15"/>
    <x v="6"/>
    <m/>
    <x v="3"/>
    <x v="3"/>
    <s v="ส่งเสริมให้นักเรียนเล่นกีฬาอย่างหลากหลายทั่วถึงและสามารถเรียนรู้ฝึกฝนได้ด้วยตนเองเป็นคนดีคนเก่งมีคุณภาพมีน้ำใจเป็นนักกีฬาและมีกิจกรรมร่วมกันเพื่อ“รู้รักสามัคคี”และการมีน้ำใจในหมู่คณะ"/>
  </r>
  <r>
    <s v="พัฒนาคุณภาพการอ่านเขียนภาษาไทยโดยใช้ชุดฝึกการอ่านเขียนจากคำพื้นฐาน"/>
    <s v="พัฒนาคุณภาพการอ่านเขียนภาษาไทยโดยใช้ชุดฝึกการอ่านเขียนจากคำพื้นฐาน2563"/>
    <s v="อนุมัติแล้ว"/>
    <x v="0"/>
    <s v="มิถุนายน 2563"/>
    <s v="กันยายน 2563"/>
    <n v="136900"/>
    <n v="136900"/>
    <s v="สำนักงานเขตพื้นที่การศึกษาประถมศึกษานครราชสีมาเขต1"/>
    <x v="15"/>
    <x v="6"/>
    <m/>
    <x v="2"/>
    <x v="8"/>
    <s v="ผู้เรียนมีทักษะการอ่านเขียนภาษาไทยอย่างคล่องแคล่วเต็มตามศักยภาพส่งผลต่อผลสัมฤทธิ์ทางการเรียนวิชาภาษาไทย"/>
  </r>
  <r>
    <s v="การรับนักเรียนปีการศึกษา2563"/>
    <s v="การรับนักเรียนปีการศึกษา25632563"/>
    <s v="อนุมัติแล้ว"/>
    <x v="0"/>
    <s v="ตุลาคม 2562"/>
    <s v="กันยายน 2563"/>
    <n v="10000"/>
    <n v="10000"/>
    <s v="สำนักงานเขตพื้นที่การศึกษามัธยมศึกษาเขต35(ลำปาง-ลำพูน)"/>
    <x v="15"/>
    <x v="6"/>
    <m/>
    <x v="2"/>
    <x v="8"/>
    <s v="เพื่อให้เด็กทุกคนได้รับการศึกษาอย่างทั่วถึงและได้รับการพัฒนาอย่างเต็มตามศักยภาพสอดคล้องกับเจตนารมณ์ของรัฐธรรมนูญแห่งราชอาณาจักรไทยพุทธศักราช2560แผนการศึกษาแห่งชาติพ.ศ.2560-2579พระราชบัญญัติการศึกษาแห่งชาติพ.ศ.2542และที่แก้ไขเพิ่มเติมทุกฉบับพระราชบัญญัติการศึกษาภาคบังคับพ.ศ.2545พระราชบัญญัติระเบียบบริหารราชการกระทรวงศึกษาธิการพ.ศ.2546และที่แก้ไขเพิ่มเติมทุกฉบับคำสั่งหัวหน้าคณะรักษาความสงบแห่งชาติที่28/2559เร่อืงให้จัดการศึกษาขั้นพื้นฐาน15ปีโดยไม่เก็บค่าใช้จ่ายคำสั่งหัวหน้าคณะรักษาความสงบแห่งชาติที่16/2560เร่อืงการบริหารงานบุคคลของข้าราชการครูและบุคลากรทางการศึกษาคำสั่งหัวหน้าคณะรักษาความสงบแห่งชาติที่19/2560 เร่อืงการปฏิรูปการศึกษาในภูมิภาคของกระทรวงศึกษาธิการกฎกระทรวงกำหนดหลักเกณฑ์และวิธีการกระจายอำนาจการบริหารและการจัดการศึกษาพ.ศ.2550และประกาศสำนักงานคณะกรรมการการศึกษาขั้นพื้นฐานเรื่องกระจายอำนาจการบริหารและการจัดการศึกษาของเลขาธิการคณะกรรมการการศึกษาขั้นพื้นฐานไปยังคณะกรรมการสำนักงานเขตพื้นท่กีารศึกษาและสถานศึกษาในสังกัดสำนักงานคณะกรรมการการศึกษาขั้นพื้นฐานพ.ศ.2550อาศัยอำนาจตามความในมาตรา10มาตรา30มาตรา45แห่งพระราชบัญญัติระเบียบบริหารราชการกระทรวงศึกษาธิการพ.ศ.2546และที่แก้ไขเพิ่มเติมทุกฉบับกฎกระทรวงว่าด้วยการแบ่งส่วนราชการสำนักงานคณะกรรมการการศึกษาขั้นพื้นฐานกระทรวงศึกษาธิการพ.ศ.2546สำนักงานคณะกรรมการการศึกษาขั้นพื้นฐานจึงกำหนดนโยบายและแนวปฏิบัติเกี่ยวกับการรับนักเรียนสังกัดสำนักงานคณะกรรมการการศึกษาขั้นพื้นฐานปีการศึกษา2563"/>
  </r>
  <r>
    <s v="ส่งเสริมนิสัยรักการอ่าน227"/>
    <s v="ส่งเสริมนิสัยรักการอ่าน2272563"/>
    <s v="อนุมัติแล้ว"/>
    <x v="0"/>
    <s v="เมษายน 2563"/>
    <s v="กันยายน 2563"/>
    <n v="70000"/>
    <n v="70000"/>
    <s v="สำนักงานเขตพื้นที่การศึกษาประถมศึกษาระยองเขต1"/>
    <x v="15"/>
    <x v="6"/>
    <m/>
    <x v="2"/>
    <x v="4"/>
    <s v="พัฒนาคนในทุกมิติและในทุกช่วงวัยให้เป็นคนดีคนเก่งและมีคุณภาพโดยมุ่งเน้นให้ผู้เรียนมีทักษะและคุณลักษณะพื้นฐานของพลเมืองไทยทักษะและคุณลักษณะที่จำเป็นในศตวรรษที่21ให้ผู้เรียมีความใฝ่รู้ใฝ่เรียนมีนิสัยรักการอ่านและการเรียนรู้เพื่อพัฒนาตนเองอย่างต่อเนื่องตลอดชีวิตอันจะนำไปสู่การเป็นพลเมืองที่ดีมีทักษะสูงนักคิดนักวิเคราะห์ในเชิงสร้างสรรค์เพื่อช่วยเสริมทักษะการดำรงชีวิตทักษะการประกอบอาชีพที่เหมาะสมกับศักยภาพ"/>
  </r>
  <r>
    <s v="พัฒนาเทคโนโลยีเพื่อให้ผู้เรียนได้เข้าถึงการบริการด้านการศึกษาอย่างมีประสิทธิภาพ"/>
    <s v="พัฒนาเทคโนโลยีเพื่อให้ผู้เรียนได้เข้าถึงการบริการด้านการศึกษาอย่างมีประสิทธิภาพ2563"/>
    <s v="อนุมัติแล้ว"/>
    <x v="0"/>
    <s v="ตุลาคม 2562"/>
    <s v="กันยายน 2563"/>
    <n v="30000"/>
    <n v="30000"/>
    <s v="สำนักงานเขตพื้นที่การศึกษาประถมศึกษาเชียงรายเขต2"/>
    <x v="15"/>
    <x v="6"/>
    <m/>
    <x v="0"/>
    <x v="7"/>
    <s v="นโยบายการสร้างโอกาสในการเข้าถึงบริการการศึกษาที่มีคุณภาพและมีมารตฐานและการลดความเหลื่อมล้ำทางการศึกษาเน้นการสร้างโอกาสให้เด็กวัยเรียนและผู้เรียนทุกคนเข้าถึงบริการการศึกษาที่มีคุณภาพที่เป็นมาตรฐานเสมอกันโดยคำนึงถึงความจำเป็นตามสภาพพื้นที่ภูมิศาสตร์สภาพทางเศรษฐกิจและที่ตั้งของสถานศึกษาจัดหาทุนการศึกษาเพิ่มเติมเพื่อช่วยเหลือผู้ขาดแคลนทุนทรัพย์เพื่อลดความเหลื่อมล้ำทางการศึกษาจัดสรรงบประมาณและทรัพยากรทางการศึกษาอื่นเป็นพิเศษให้เหมาะสมสอดคล้องกับความต้องการจำเป็นในการจัดการศึกษาสำหรับผู้เรียนที่มีความต้องการจำเป็นพิเศษและจัดสรรงบประมาณเป็นค่าใช้จ่ายในการดำเนินการและงบลงทุนให้สถานศึกษาตามความจำเป็นตลอดจนนำเทคโนโลยีดิจิทัล(DigitalTechnology) มาใช้เป็นเครื่องมือในการเรียนรู้ของผู้เรียน"/>
  </r>
  <r>
    <s v="ประเมินคุณภาพผู้เรียนระดับชั้นประถมศึกษาปีที่3"/>
    <s v="ประเมินคุณภาพผู้เรียนระดับชั้นประถมศึกษาปีที่32563"/>
    <s v="อนุมัติแล้ว"/>
    <x v="0"/>
    <s v="เมษายน 2563"/>
    <s v="มิถุนายน 2563"/>
    <n v="105170"/>
    <n v="105170"/>
    <s v="สำนักงานเขตพื้นที่การศึกษาประถมศึกษาสกลนครเขต1"/>
    <x v="15"/>
    <x v="6"/>
    <m/>
    <x v="2"/>
    <x v="9"/>
    <s v="การประเมินคุณภาพผู้เรียนชั้นประถมศึกษาปีที่3(NT)ถือเป็นกิจกรรมสำคัญที่สามารถสะท้อนศักยภาพที่แท้จริงของผู้เรียนตามกรอบคุณลักษณะที่จำเป็นของผู้เรียนในศตวรรษที่21ซึ่งประกอบด้วยความสามารถด้านภาษาไทย(ThaiLiteracy)และความสามารถด้านคณิตศาสตร์(MathematicLiteracy)ซึ่งความสามารถทั้งสองด้านเป็นความสามารถพื้นฐานที่จำเป็นในการเรียนรู้ในศตวรรษที่21และเป็นความสามารถพื้นฐานฐานในการดำรงชีัวิตของมนุษย์ทุกช่วงวัยโดยเฉพาะอย่างยิ่งในช่วงวัยเรียนความสามารถด้านภาษาไทยจะเป็นเครื่องมือสำคัญในการเรียนรู้ในศาสตร์สาขาวิชาต่างๆดังนั้นผลที่ได้จากการประเมินคุณภาพผู้เรียนจะเป็นข้อมูลพื้นฐานสำคัญสำหรับครูผู้สอนและผู้ปกครองกำหนดแนวทางในการพัฒนาและเสริมสร้างศักยภาพของผุู้เรียนแต่ละบุคคลให้สามารถเรียนรู้ได้อย่างมีประสิทธิภาพและสามารถดำรงชีวิตในศตวรรษที่21ได้อย่างมีความสุขและเป็นพลเมืองไทยและพลโลกที่สมบูรณ์"/>
  </r>
  <r>
    <s v="การบริหารคุณภาพกลุ่มโรงเรียน"/>
    <s v="การบริหารคุณภาพกลุ่มโรงเรียน2563"/>
    <s v="อนุมัติแล้ว"/>
    <x v="0"/>
    <s v="เมษายน 2563"/>
    <s v="กันยายน 2563"/>
    <n v="180000"/>
    <n v="180000"/>
    <s v="สำนักงานเขตพื้นที่การศึกษาประถมศึกษาอุทัยธานีเขต1"/>
    <x v="15"/>
    <x v="6"/>
    <m/>
    <x v="0"/>
    <x v="13"/>
    <s v="กลุ่มโรงเรียนมีบทบาทและมีส่วนร่วมในการพัฒนาโรงเรียนให้เกิดความเข้มแข็งและมีการช่วยเหลือร่วมมือกันระหว่างโรงเรียนภายในกลุ่มทั้ง4ด้านเป็นการเพิ่มประสิทธิภาพระบบบริหารจัดการศึกษาในทุกระดับทุกประเภท"/>
  </r>
  <r>
    <s v="โครงการสัมมนาวิชาการ&quot;ทิศทางการศึกษาไทยภายใต้การปฏิรูปยุค4.0&quot;"/>
    <s v="โครงการสัมมนาวิชาการ&quot;ทิศทางการศึกษาไทยภายใต้การปฏิรูปยุค4.0&quot;2563"/>
    <s v="อนุมัติแล้ว"/>
    <x v="0"/>
    <s v="เมษายน 2563"/>
    <s v="กันยายน 2563"/>
    <n v="100000"/>
    <n v="100000"/>
    <s v="สำนักงานเขตพื้นที่การศึกษาประถมศึกษาศรีสะเกษเขต3"/>
    <x v="15"/>
    <x v="6"/>
    <m/>
    <x v="1"/>
    <x v="23"/>
    <s v="การปฏิรูปการเรียนรู้ในสังคมไทยต้องปรับเปลี่ยนระบบการเรียนรู้ให้เอื้อต่อการพัฒนาทักษะสำหรับศตวรรษที่21ของเด็กไทยการแลกเปลี่ยนเรียนรู้สัมมนาวิชาการเป็นการถ่ายทอดองค์ความรู้การแลกเปลี่ยนประสบการณ์การถอดบทเรียนที่ประสบผลสำเร็จเป็นการนำแนวคิดที่ได้มาปรับปรุงพัฒนากระบวนการจัดการเรียนการสอนของครูเพื่อลงสู่ผู้เรียนให้สอดคล้องกับการปฏิรูปยุค4.0"/>
  </r>
  <r>
    <s v="ประชุมนำเสนอโครงการประจำปีงบประมาณ2563"/>
    <s v="ประชุมนำเสนอโครงการประจำปีงบประมาณ25632563"/>
    <s v="อนุมัติแล้ว"/>
    <x v="0"/>
    <s v="ตุลาคม 2562"/>
    <s v="ธันวาคม 2562"/>
    <n v="14000"/>
    <n v="14000"/>
    <s v="สำนักงานเขตพื้นที่การศึกษาประถมศึกษาสุรินทร์เขต2"/>
    <x v="15"/>
    <x v="6"/>
    <m/>
    <x v="4"/>
    <x v="24"/>
    <s v="เพื่อเป็นการกำหนดกรอบทิศทางการพัฒนาแนวปฏิบัติในการดำเนินงานตามยุทธศาสตร์ทุกระดับและใช้ทรัพยากรที่มีอยู่ให้เกิดประโยชน์สูงสุดทุกภาคส่วนมีส่วนร่วมในการพัฒนาคุณภาพการศึกษา"/>
  </r>
  <r>
    <s v="การอบรมพัฒนาบุคลากรด้านติดตั้งและซ่อมบำรุงอุปกรณ์รับสัญญาณดาวเทียมของโรงเรียนในโครงการศึกษาทางไกลผ่านดาวเทียม(DLTV)"/>
    <s v="การอบรมพัฒนาบุคลากรด้านติดตั้งและซ่อมบำรุงอุปกรณ์รับสัญญาณดาวเทียมของโรงเรียนในโครงการศึกษาทางไกลผ่านดาวเทียม(DLTV)2563"/>
    <s v="อนุมัติแล้ว"/>
    <x v="0"/>
    <s v="มิถุนายน 2563"/>
    <s v="กันยายน 2563"/>
    <n v="153000"/>
    <n v="153000"/>
    <s v="สำนักงานเขตพื้นที่การศึกษาประถมศึกษาชัยภูมิเขต3"/>
    <x v="15"/>
    <x v="6"/>
    <m/>
    <x v="2"/>
    <x v="8"/>
    <s v="การศึกษาทางไกลเป็นการเปิดโอกาสทางการศึกษาไปสู่บุคคลกลุ่มต่างๆอย่างทั่วถึงลดความเหลื่อมล้ำแก้ไขปัญหาครูไม่ครบถ้วนทำให้เกิดการศึกษาตลอดชีวิตสามารถนำไปใช้ในการพัฒนาคุณภาพชีวิต"/>
  </r>
  <r>
    <s v="พัฒนาคุณภาพการศึกษาประจำปี2563"/>
    <s v="พัฒนาคุณภาพการศึกษาประจำปี25632563"/>
    <s v="อนุมัติแล้ว"/>
    <x v="0"/>
    <s v="สิงหาคม 2563"/>
    <s v="กันยายน 2563"/>
    <n v="20000"/>
    <n v="20000"/>
    <s v="สำนักงานเขตพื้นที่การศึกษาประถมศึกษาสกลนครเขต1"/>
    <x v="15"/>
    <x v="6"/>
    <m/>
    <x v="2"/>
    <x v="9"/>
    <s v="โลกสมัยใหม่เต็มไปด้วยการเปลี่ยนแปลงที่ท้าทายอีกทั้งการเปลี่ยนแปลงยังเป็นไปอย่างรวดเร็วโลกได้เคลื่อนสู่&quot;สังคมความรู้&quot;(Knowledge-basedsociety)ทักษะที่จำเป็นในสังคมความรู้คือทักษะการคิดวิเคราะห์ทักษะในการเลือกสรรและประมวลข้อมูลข่าวสารที่มีอยู่อย่างมากมายไม่ใช่ทักษะด้านการท่องจำอีกต่อไปแต่ในสภาพปัจจุบันครูยังสอนด้วยวิธีการบรรยายโดยยึดเนื้อหาจากหนังสือเรียนไม่ได้ยึดมาตรฐานการเรียนรู้/ตัวชี้วัดตามหลักสูตรการสอนเป็นการสอนเนื้อหาไม่ได้เน้นสอนกระบวนการอันนำไปสู่ผลสัมฤทธิ์ทางการเรียนต่ำเมื่อเทียบกับนานาประเทศดังนั้นในการจัดการเรียนการสอนในยุคนี้จึงควรมุ่งให้ผู้เรียนเกิดการสร้างทักษะแห่งอนาคตใหม่เพื่อให้ผู้เรียนมีความรู้ทักษะและคุณลักษณะขึ้นพื้นฐานที่สามารถใช้ชีวิตอยู่ได้ในสังคมเศรษฐกิจสมัยใหม่ได้อย่างมีคุณภาพรู้จักตัวเองรู้จักโลกและมีเป้าหมายในการดำเนินชีวิตดังนั้นการสร้างผู้เรียนให้มีศักยภาพในการใช้ชีวิตอย่ได้ในสังคมเศรษฐกิจสมัยใหม่จึงมีความจำเป็นอย่างยิ่งโดยครูต้องเป็นผู้สร้างผู้เรียนทุกคนให้มีความรู้ความสามารถและทักษะแห่งศตวรรษที่21(21stCenturySkills)สำนักวิชาการและมาตรฐานการศึกษาจึงได้จัดโครงการพัฒนาการจัดการเรียนรู้ทั้งระบบสู่การยกระดับผลสัมฤทธิ์ทางการเรียนและการเตรียมผู้เรียนได้สอดคล้องกับศตวรรษที่21ขึ้น"/>
  </r>
  <r>
    <s v="สิ่งแวดล้อมในโรงเรียน(โรงเรียนปลอดขยะZeroWasteSchool)"/>
    <s v="สิ่งแวดล้อมในโรงเรียน(โรงเรียนปลอดขยะZeroWasteSchool)2563"/>
    <s v="อนุมัติแล้ว"/>
    <x v="0"/>
    <s v="พฤษภาคม 2563"/>
    <s v="กันยายน 2563"/>
    <n v="20000"/>
    <n v="20000"/>
    <s v="สำนักงานเขตพื้นที่การศึกษามัธยมศึกษาเขต5(สิงห์บุรี-ลพบุรี-ชัยนาท-อ่างทอง)"/>
    <x v="15"/>
    <x v="6"/>
    <m/>
    <x v="2"/>
    <x v="8"/>
    <s v="สอกคล้องกับยุทธศาสตร์ด้านการพัฒนาและเสริมสร้างศักยภาพมนุษย์เนื่องจากเป็นการส่งเสริมและสนับสนุนให้สถานศึกษามีการจัดการขยะที่ถูกต้องและสามารถเป็นต้นแบบที่ดีของโรงเรียนปลอดขยะ(ZeroWasteSchool)ได้ในอนาคตและเป็นการกระตุ้นรณรงค์เสริมสร้างจิตสำนึกและความรู้ความเข้าใจของผู้เรียนในการลดปริมาณขยะการคัดแยกขยะการนำขยะกลับมาให้ประโยชน์ใหม่และการรวบรวมขยะเพื่อไปจัดการได้อย่างถูกต้องต่อไปทำให้คนไทยเป็นคนดีคนเก่งมีคุณภาพพร้อมสำหรับวิถีชีวิตในศตวรรษที่21"/>
  </r>
  <r>
    <s v="ส่งเสริมการพัฒนาห้องเรียนต้นแบบDLTV"/>
    <s v="ส่งเสริมการพัฒนาห้องเรียนต้นแบบDLTV2563"/>
    <s v="อนุมัติแล้ว"/>
    <x v="0"/>
    <s v="เมษายน 2563"/>
    <s v="ตุลาคม 2563"/>
    <n v="20000"/>
    <n v="20000"/>
    <s v="สำนักงานเขตพื้นที่การศึกษาประถมศึกษานครราชสีมาเขต1"/>
    <x v="15"/>
    <x v="6"/>
    <m/>
    <x v="0"/>
    <x v="7"/>
    <s v="การส่งเสริมการดำเนินการพัฒนาการจัดการเรียนรู้ทางไกลผ่านดาวเทียมอย่างต่อเนื่องและยั่งยืนโดยจัดให้มีการนิเทศติดตามและประเมินผลการจัดการศึกษาทางไกลผ่านดาวเทียมและสร้างรูปแบบห้องเรียนต้นแบบDLTVเพื่อประกาศให้เป็นแบบอย่างและแนวทางที่เหมาะสมเกี่ยวกับการจัดการเรียนรู้ทางไกลผ่านดาวเทียมที่มีประสิทธิภาพ"/>
  </r>
  <r>
    <s v="รับนักเรียนปีการศึกษา2563"/>
    <s v="รับนักเรียนปีการศึกษา25632563"/>
    <s v="อนุมัติแล้ว"/>
    <x v="0"/>
    <s v="ธันวาคม 2562"/>
    <s v="สิงหาคม 2563"/>
    <n v="10000"/>
    <n v="10000"/>
    <s v="สำนักงานเขตพื้นที่การศึกษาประถมศึกษาชลบุรีเขต3"/>
    <x v="15"/>
    <x v="6"/>
    <m/>
    <x v="0"/>
    <x v="13"/>
    <s v="เพื่อให้เด็กทุกคนได้รับการศึกษาอย่างทั่วถึงและได้รับการพัฒนาอย่างเต็มตามศักยภาพสอดคล้องกับเจตนารมณ์ของรัฐธรรมนูญแห่งราชอาณาจักรไทยพุทธศักราช2560แผนการศึกษาแห่งชาติพ.ศ.2560-2579พระราชบัญญัติการศึกษาแห่งชาติพ.ศ.2542และที่แก้ไขเพิ่มเติมทุกฉบับพระราช บัญญัติการศึกษาภาคบังคับพ.ศ.2545พระราชบัญญัติระเบียบบริหารราชการกระทรวงศึกษาธิการพ.ศ.2546และที่แก้ไขเพิ่มเติมทุกฉบับคำสั่งหัวหน้าคณะรักษาความสงบแห่งชาติที่28/2559เรื่องให้จัดการศึกษาขั้นพื้นฐาน15ปีโดยไม่เก็บค่าใช้จ่ายคำสั่งหัวหน้าคณะรักษาความสงบแห่งชาติที่16/2560เรื่องการบริหารงานบุคคลของข้าราชการครูและบุคลากรทางการศึกษาคำสั่งหัวหน้าคณะรักษาความสงบแห่งชาติที่19/2560 เรื่องการปฏิรูปการศึกษาในภูมิภาคของกระทรวงศึกษาธิการกฎกระทรวงกำหนดหลักเกณฑ์และวิธีการกระจายอำนาจการบริหารและการจัดการศึกษาพ.ศ.2550และประกาศสำนักงานคณะกรรมการการศึกษาขั้นพื้นฐานเรื่องกระจายอำนาจการบริหารและการจัดการศึกษาของเลขาธิการคณะกรรมการการศึกษาขั้นพื้นฐานไปยังคณะกรรมการสำนักงานเขตพื้นที่การศึกษาและสถานศึกษาในสังกัดสำนักงานคณะกรรมการการศึกษาขั้นพื้นฐานพ.ศ.2550อาศัยอำนาจตามความในมาตรา10มาตรา30มาตรา45แห่งพระราชบัญญัติระเบียบบริหารราชการกระทรวงศึกษาธิการพ.ศ.2546และที่แก้ไขเพิ่มเติมทุกฉบับกฎกระทรวงว่าด้วยการแบ่งส่วนราชการสำนักงานคณะกรรมการการศึกษาขั้นพื้นฐานกระทรวงศึกษาธิการพ.ศ.2546 สำนักงานคณะกรรมการการศึกษาขั้นพื้นฐานจึงกำหนดนโยบายและแนวปฏิบัติเกี่ยวกับการรับนักเรียนสังกัดสำนักงานคณะกรรมการการศึกษาขั้นพื้นฐานปีการศึกษา2563"/>
  </r>
  <r>
    <s v="สร้างสรรค์และพัฒนาคุณภาพชีวิตเด็กและเยาวชนจังหวัดอ่างทอง"/>
    <s v="สร้างสรรค์และพัฒนาคุณภาพชีวิตเด็กและเยาวชนจังหวัดอ่างทอง2563"/>
    <s v="อนุมัติแล้ว"/>
    <x v="0"/>
    <s v="ตุลาคม 2562"/>
    <s v="กันยายน 2563"/>
    <n v="30000"/>
    <n v="30000"/>
    <s v="สำนักงานเขตพื้นที่การศึกษาประถมศึกษาอ่างทอง"/>
    <x v="15"/>
    <x v="6"/>
    <m/>
    <x v="2"/>
    <x v="9"/>
    <s v="รัฐบาลได้เล็งเห็นถึงความสำคัญในการพัฒนาคุณภาพชีวิตของเด็กและเยาวชนจึงมีมติคณะรัฐมนตรีเม่ื่อวันที่15กันยายน2530มอบหมายให้กระทรวงศึกษาธิการดำเนินการจัดงานวันเด็กแห่งชาติเป็นประจำทุกปีการจัดกิจกรรมวันเด็กแห่งชาติตามโครงการสร้างสรรค์และพัฒนาคุณดภาพชีวิตเด็กและเยาวชนจังหวัดอ่างทองเป็นกิจกรรมที่สอดคล้องกับนโยบายส่งผลให้เกิดการสร้างสรรค์ผลงานและการมีส่วนร่วมของชุมชนเอกชนและทุกภาคส่วนที่ได้ตระหนักถึงความสำคัญของเยาวชนของจังหวัดอ่างทองเพื่อส่งเสริมและสนับสนุนให้มีคุณภาพชีวิตที่ดีตระหนักในบทบาทและหน้าที่ของตนเองสอดคล้องตามยุทธศาสตร์ด้านการพัฒนาและเสริมสร้างศักยภาพมนุษย์ตามเป้าหมายคนไทยเป็นคนดีคนเก่งมีคุณภาพพร้อมสำหรับวิถีชีวิตในศตวรรษที่21"/>
  </r>
  <r>
    <s v="สนับสนุนส่งเสริมการดำเนินงานการรับนักเรียนปีการศึกษา๒๕๖๓"/>
    <s v="สนับสนุนส่งเสริมการดำเนินงานการรับนักเรียนปีการศึกษา๒๕๖๓2563"/>
    <s v="อนุมัติแล้ว"/>
    <x v="0"/>
    <s v="เมษายน 2563"/>
    <s v="มิถุนายน 2563"/>
    <n v="10000"/>
    <n v="10000"/>
    <s v="สำนักงานเขตพื้นที่การศึกษาประถมศึกษาสกลนครเขต1"/>
    <x v="15"/>
    <x v="6"/>
    <m/>
    <x v="2"/>
    <x v="9"/>
    <s v="เพื่อให้เด็กทุกคนได้รับการศึกษาอย่างทั่วถึงและได้รับการพัฒนาอย่างเต็มตามศักยภาพสอดคล้องกับเจตนารมณ์ของรัฐธรรมนูญแห่งราชอาณาจักรไทยพุทธศักราช๒๕๖๐พระราชบัญญัติการศึกษาแห่งชาติพ.ศ.๒๕๔๒และที่แก้ไขเพิ่มเติมทุกฉบับพระราชบัญญัติการศึกษาภาคบังคับพ.ศ.๒๕๔๕พระราชบัญญัติระเบียบบริหารราชการกระทรวงศึกษาธิการพ.ศ.๒๕๔๖และที่แก้ไขเพิ่มเติมกฎกระทรวงว่าด้วยการกำหนดหลักเกณฑ์และวิธีการกระจายอำนาจการบริหารการศึกษาพ.ศ.๒๕๕๐คำสั่งหัวหน้าคณะรักษาความสงบแห่งชาติที่๒๘/๒๕๕๙เรื่องให้จัดการศึกษาขั้นพื้นฐาน๑๕ปีโดยไม่เก็บค่าใช้จ่ายและประกาศสำนักงานคณะกรรมการการศึกษาขั้นพื้นฐานเรื่องกระจายอำนาจการบริหารและการจัดการศึกษาของเลขาธิการคณะกรรมการการศึกษาขั้นพื้นฐานไปยังคณะกรรมการสำนักงานเขตพื้นที่การศึกษาและสถานศึกษาในสังกัดสำนักงานคณะกรรมการการศึกษาขั้นพื้นฐานพ.ศ.๒๕๕๐เพื่อให้เด็กมีโอกาสรับการศึกษาที่มีคุณภาพผ่านกระบวนการรับนักเรียนที่เป็นธรรมสุจริตโปร่งใสตรวจสอบได้และเสมอภาคตามหลักธรรมาภิบาลตามนโยบายและแนวปฏิบัติเกี่ยวกับการรับนักเรียนสังกัดสำนักงานคณะกรรมการการศึกษาขั้นพื้นฐานปีการศึกษา๒๕๖๓"/>
  </r>
  <r>
    <s v="ส่งเสริมนิสัยรักการอ่าน"/>
    <s v="ส่งเสริมนิสัยรักการอ่าน2563"/>
    <s v="อนุมัติแล้ว"/>
    <x v="0"/>
    <s v="เมษายน 2563"/>
    <s v="กันยายน 2563"/>
    <n v="70000"/>
    <n v="70000"/>
    <s v="สำนักงานเขตพื้นที่การศึกษาประถมศึกษาชลบุรีเขต3"/>
    <x v="15"/>
    <x v="6"/>
    <m/>
    <x v="3"/>
    <x v="5"/>
    <s v="พัฒนาคนในทุกมิติและในทุกช่วงวัยให้เป็นคนดีคนเก่งและมีคุณภาพโดยมุ่งเน้นให้ผู้เรียนมีทักษะและคุณลักษณะพื้นฐานของพลเมืองไทยทักษะและคุณลักษณะที่จำเป็นในศตวรรษที่21ให้ผู้เรียนมีความใฝ่รู้ใฝ่เรียนมีนิสัยรักการอ่านและการเรียนรู้เพื่อพัฒนาตนเองอย่างต่อเนื่องตลอดชีวิตอันจะนำไปสู่การเป็นพลเมืองที่ดีมีทักษะสูงนักคิดนักวิเคราะห์ในเชิงสร้างสรรค์เพื่อช่วยเสริมทักษะการดำรงชีวิตทักษะการประกอบอาชีพที่เหมาะสมกับศักยภาพ"/>
  </r>
  <r>
    <s v="ส่งเสริมและพัฒนาศักยภาพงานสภานักเรียนประจำปี2563"/>
    <s v="ส่งเสริมและพัฒนาศักยภาพงานสภานักเรียนประจำปี25632563"/>
    <s v="อนุมัติแล้ว"/>
    <x v="0"/>
    <s v="มีนาคม 2563"/>
    <s v="กันยายน 2563"/>
    <n v="57000"/>
    <n v="57000"/>
    <s v="สำนักงานเขตพื้นที่การศึกษาประถมศึกษาจันทบุรีเขต1"/>
    <x v="15"/>
    <x v="6"/>
    <m/>
    <x v="4"/>
    <x v="24"/>
    <s v="เด็กและเยาวชนเป็นทรัพยากรที่มีคุณค่าหากได้รับการพัฒนาและได้รับโอกาสให้ใช้ความสามารถอย่างเต็มศัยกภาพย่อมเป็นกำลังในการสืบทอดความเป็นชาติสามารถพัฒนาประเทศให้เจริญก้าวหน้าเทียบเท่านานาอารยประเทศเด็กและเยาวชนจึงเป็นความหวังในการจรรโลงชาติศาสนาพระมหากษัตริย์ภูมิปัญญาวัฒนธรรมรวมทั้งการอนุรักษ์ทรัพยากรธรรมชาติให้อยู่คู่สังคมไทย"/>
  </r>
  <r>
    <s v="ยกระดับขับเคลื่อนงานแนะแนวในสถานศึกษาและเสริมสร้างสมรรถนะผู้เรียนระดับการศึกษาขั้นพื้นฐานเพื่อการศึกษาต่อและมีงานทำ"/>
    <s v="ยกระดับขับเคลื่อนงานแนะแนวในสถานศึกษาและเสริมสร้างสมรรถนะผู้เรียนระดับการศึกษาขั้นพื้นฐานเพื่อการศึกษาต่อและมีงานทำ2563"/>
    <s v="อนุมัติแล้ว"/>
    <x v="0"/>
    <s v="ตุลาคม 2562"/>
    <s v="ธันวาคม 2562"/>
    <n v="15000"/>
    <n v="15000"/>
    <s v="สำนักงานเขตพื้นที่การศึกษาประถมศึกษาชลบุรีเขต3"/>
    <x v="15"/>
    <x v="6"/>
    <m/>
    <x v="3"/>
    <x v="3"/>
    <s v="เป็นโครงการยกระดับการขับเคลื่อนงานแนะแนวในสถานศึกษาและสร้างเสริมสมรรถนะผู้เรียนระดับการศึกษาขั้นพื้นฐานเพื่อการศึกษาต่อและการมีงานทำเพื่อพัฒนาให้กับเยาวชนในการเสริมสร้างศักยภาพในการแข่งขันโดยการพัฒนานักเรียนควบคู่กันทั้งมิติวิชาการและมิติวิชาชีพผ่านกระบวนการแนะแนวอาชีพและการศึกษาต่อการจัดการเรียนการสอนและการเสริมทักษะห้องเรียนอาชีพการสร้างเสริมประสบการณ์อาชีพที่หลากหลายสอดคล้องกับความสนใจความถนัดความชอบอาชีพของนักเรียนเพื่อให้นักเรียนค้นพบตนเองและสามารถกำหนดเป้าหมายในการศึกษาต่อหรือการประกอบอาชีพได้อย่างเหมาะสมเป็นการเตรียมความพร้อมเข้าสู่โลกอาชีพและสามารถสร้างอาชีพให้สอดคล้องกับบริบทในเขตพื้นที่จังหวัดของตนเองได้"/>
  </r>
  <r>
    <s v="โครงการพัฒนาประสิทธิภาพประสิทธิผลในการปฏิบัติงานของบุคลากรในสังกัดสำนักงานเขตพื้นที่การศึกษาประถมศึกษาศรีสะเกษเขต3"/>
    <s v="โครงการพัฒนาประสิทธิภาพประสิทธิผลในการปฏิบัติงานของบุคลากรในสังกัดสำนักงานเขตพื้นที่การศึกษาประถมศึกษาศรีสะเกษเขต32563"/>
    <s v="อนุมัติแล้ว"/>
    <x v="0"/>
    <s v="เมษายน 2563"/>
    <s v="กันยายน 2563"/>
    <n v="227560"/>
    <n v="227560"/>
    <s v="สำนักงานเขตพื้นที่การศึกษาประถมศึกษาศรีสะเกษเขต3"/>
    <x v="15"/>
    <x v="6"/>
    <m/>
    <x v="1"/>
    <x v="1"/>
    <s v="ยุทธศาสตร์ชาติ20ปีกำหนดกรอบและแนวทางการพัฒนาให้หน่วยงานของรัฐทุกภาคส่วนต้องปฏิบัติตามเพื่อให้บรรลุวิสัยทัศน์&quot;ประเทศไทยมีความมั่นคงมั่งคั่งยั่งยืนเป็นประเทศที่พัฒนาแล้วด้วยการพัฒนาตามหลักปรัชญาของเศรษฐกิจพอเพียง&quot;ในยุทธศาสตร์ที่3ด้านการพัฒนาและเสริมสร้างศัยภาพทรัพยากรมนุษย์มีเป้าหมายให้คนไทยเป็นคนดีคนเก่งมีคุณภาพพร้อมสำหรับวิถีชีวิตในศตวรรษที่21เป็นสังคมแวดล้อมที่เอื้อและสนับสนุนต่อการพัฒนาคนตลอดช่วงชีวิต"/>
  </r>
  <r>
    <s v="โครงการพัฒนาประสิ่ทธิภาพการวางแผนและการจัดทำแผนปฏิบัติการประจำปีงบประมาณพ.ศ.2564"/>
    <s v="โครงการพัฒนาประสิ่ทธิภาพการวางแผนและการจัดทำแผนปฏิบัติการประจำปีงบประมาณพ.ศ.25642563"/>
    <s v="อนุมัติแล้ว"/>
    <x v="0"/>
    <s v="เมษายน 2563"/>
    <s v="กันยายน 2563"/>
    <n v="152500"/>
    <n v="152500"/>
    <s v="สำนักงานเขตพื้นที่การศึกษาประถมศึกษาศรีสะเกษเขต3"/>
    <x v="15"/>
    <x v="6"/>
    <m/>
    <x v="4"/>
    <x v="24"/>
    <s v="พระราชกฤษฎีกาว่าด้วยการบริหารกิจการบ้านเมืองที่ดีพ.ศ.2546ในมาตรา16และมาตรา18บทบัญญัติของรัฐธรรมนูญแห่งราชอาณาจักรไทยและแผนพัฒนาประเทศด้านต่างๆที่เกี่ยวข้องได้กำหนดเพิ่มเติมให้ส่วนราชการต้องจัดทำแผนปฏิบัติราชการโดยจัดทำแผนพัฒนาการศึกษาขั้นพื้นฐาน4ปีและแผนปฏิบัติราชการประจำปีงบประมาณซึ่งจะต้องให้มีความสอดคล้องกับแผนการบริหารราชการแผ่นดินและสำนักงานคณะกรรมการการศึกษาขั้นพื้นฐานได้จัดสรรงบประมาณเพื่อให้สำนักงานเขตพื้นที่การศึกษาประถมศึกษาศรีสะเกษเขต3ดำเนินการจัดทำแผนพัฒนาการศึกษาแผนปฏิบัติราชการและพัฒนาศักยภาพและประสิทธิภาพบุคลากรด้านการวางแผนและได้กำหนดกรอบแนวทางในการดำเนินงานและขับเคลื่อนการบริหารจัดการศึกษาและให้วิเคราะห์ความสอดคล้องของฐานข้อมูลสารสนเทศและผลการดำเนินงานให้เชื่อมโยงกับนโยบายและยุทธศาสตร์ของกระทรวงศึกษาธิการนโยบายกลยุทธ์จุดเน้นของสำนักงานคณะกรรมการการศึกษาขั้นพื้นฐานเพื่อมุ่งเน้นการพัฒนาและยกระดับคุณภาพการศึกษาและให้บรรลุผลตามเป้าหมายของความสำเร็จที่กำหนดไว้"/>
  </r>
  <r>
    <s v="ส่งเสริมและพัฒนาการบริหารงานบุคคล"/>
    <s v="ส่งเสริมและพัฒนาการบริหารงานบุคคล2563"/>
    <s v="อนุมัติแล้ว"/>
    <x v="0"/>
    <s v="กรกฎาคม 2563"/>
    <s v="กันยายน 2563"/>
    <n v="225260"/>
    <n v="225260"/>
    <s v="สำนักงานเขตพื้นที่การศึกษาประถมศึกษามหาสารคามเขต2"/>
    <x v="15"/>
    <x v="6"/>
    <m/>
    <x v="4"/>
    <x v="24"/>
    <s v="เพื่อให้ข้าราชการครูและเป็นบุคลากรทางการศึกษาในสังกัดปฏิบัติงานตอบสนองต่อภารกิจของสำนักงานเขตพื้นที่การศึกษาโดยยึดหลักการกระจายอำนาจระบบคุณธรรมหลักธรรมหลักธรรมาภิบาลและเป็นไปตามพระราชบัญญัติระเบียบข้าราชการครูและบุคลากรทางการศึกษาพ.ศ.๒๕๔๗เพื่อให้การบริหารการจัดการการแก้ไขปัญหามีความคล่องตัวภายใต้กฎหมายระเบียบปฏิบัติอันจะส่งผลต่อคุณภาพการศึกษาและเป็นไปตามจุดเน้นของสำนักงานคณะกรรมการศึกษาขั้นพื้นฐานที่ต้องการให้พัฒนาศักยภาพผู้เรียนครูผู้บริหารและบุคลากรทางการศึกษามีทักษะที่เหมาะสมและมีวัฒนธรรมการทำงานที่มุ่งเน้นผลสัมฤทธิ์ครู"/>
  </r>
  <r>
    <s v="โครงการการบริหารการจัดสอบการใช้ข้อสอบปลายปีปีการศึกษา2562"/>
    <s v="โครงการการบริหารการจัดสอบการใช้ข้อสอบปลายปีปีการศึกษา25622563"/>
    <s v="อนุมัติแล้ว"/>
    <x v="0"/>
    <s v="เมษายน 2563"/>
    <s v="กรกฎาคม 2563"/>
    <n v="203580"/>
    <n v="203580"/>
    <s v="สำนักงานเขตพื้นที่การศึกษาประถมศึกษาปทุมธานีเขต2"/>
    <x v="15"/>
    <x v="6"/>
    <m/>
    <x v="3"/>
    <x v="5"/>
    <s v="ตามประกาศสำนักงานคณะกรรมการการศึกษาขั้นพื้นฐานได้โอนจัดสรรงบประมาณสนับสนุนการบริหารการจัดสอบด้วยข้อสอบมาตรฐานในการสอบปลายปีของผู้เรียนปีการศึกษา2562จากเงินงบประมาณปีงบประมาณ2563(งบประมาณปีพ.ศ.2562ไปพลางก่อน)แผนงานบูรณาการยกระดับคุณภาพการศึกษาและการเรียนรู้ให้มีคุณภาพเท่าเทียมและทั่วถึงโครงการพัฒนาหลักสูตรกระบวนการเรียนการสอนการวัดและประเมินผลกิจกรรมพัฒนาคลังเครื่องมือมาตรฐานเพื่อยกระดับคุณภาพผู้เรียนในศตวรรษที่21งบรายจ่ายอื่นเพื่อเป็นค่าใช้จ่ายในการบริหารการจัดสอบด้วยข้อสอบมาตรฐานในการสอบปลายปีของผู้เรียนปีการศึกษา2562ระยะที่1จำนวน203,580บาท(สองแสนสามพันห้าร้อยแปดสิบบาทถ้วน)และระยะที่2จำนวน153,580บาท(หนึ่งแสนห้าหมื่นสามพันห้าร้อยแปดสิบบาทถ้วน)โดยมีวัตถุประสงค์เพื่อให้สถานศึกษามีการดำเนินงานอย่างเป็นรูปธรรมในการยกระดับคุณภาพผู้เรียนในระบบการศึกษาขั้นพื้นฐานให้สามารถคิดวิเคราะห์แก้ปัญหาและเรียนรู้ได้ด้วยตนเองอย่างต่อเนื่องมีทักษะที่จำเป็นในศตวรรษที่21รวมทั้งมีผลสัมฤทธิ์ทางการเรียนในกลุ่มสาระการเรียนรู้หลักเพิ่มขึ้นอย่างน้อยร้อยละ3โดยให้ใช้ข้อสอบปลายปีที่พัฒนาโดยสำนักงานคณะกรรมการการศึกษาขั้นพื้นฐานในชั้นประถมศึกษาปีที่2,4,5และมัธยมศึกษาปีที่1,2โดยให้สถานศึกษากำหนดสัดส่วนการใช้ข้อสอบปลายปีที่พัฒนาโดยสำนักงานคณะกรรมการการศึกษาขั้นพื้นฐานได้ตามความเหมาะสมนั้น"/>
  </r>
  <r>
    <s v="โครงการการประเมินคุณภาพผู้เรียน(NT)ชั้นประถมศึกษาปีที่๓ปีการศึกษา๒๕๖๒"/>
    <s v="โครงการการประเมินคุณภาพผู้เรียน(NT)ชั้นประถมศึกษาปีที่๓ปีการศึกษา๒๕๖๒2563"/>
    <s v="อนุมัติแล้ว"/>
    <x v="0"/>
    <s v="พฤษภาคม 2563"/>
    <s v="พฤษภาคม 2563"/>
    <n v="74160"/>
    <n v="74160"/>
    <s v="สำนักงานเขตพื้นที่การศึกษาประถมศึกษาปทุมธานีเขต2"/>
    <x v="15"/>
    <x v="6"/>
    <m/>
    <x v="3"/>
    <x v="3"/>
    <s v="โครงการประเมินคุณภาพผู้เรียนปีการศึกษา๒๕๖๒เป็นการประเมินภาพรวมของการจัดการศึกษาของประเทศไทยและเป็นภาพสะท้อนคุณภาพของเด็กไทยเพื่อพัฒนาการปรับปรุงการเรียนการสอนของครูซึ่งถือเป็นกระบวนการตรวจสอบการขับเคลื่อนนโยบายการศึกษาและการเพิ่มประสิทธิภาพสถานศึกษาสร้างความมั่นใจว่าสถานศึกษาและหน่วยงานต้นสังกัดจัดการศึกษาอย่างมีคุณภาพ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2563"/>
    <s v="อนุมัติแล้ว"/>
    <x v="0"/>
    <s v="ตุลาคม 2562"/>
    <s v="กันยายน 2563"/>
    <n v="325000"/>
    <n v="325000"/>
    <s v="สำนักงานเขตพื้นที่การศึกษาประถมศึกษาศรีสะเกษเขต3"/>
    <x v="15"/>
    <x v="6"/>
    <m/>
    <x v="3"/>
    <x v="3"/>
    <s v="พระราชบัญญัติการศึกษาแห่งชาติพ.ศ.2542และที่แก้ไขเพิ่มเติม(ฉบับที่3)พ.ศ.2553การจัดการศึกษาต้องเป็นไปเพื่อพัฒนาคนไทยให้เป็นมนุษย์ที่สมบูรณ์ทั้งร่างกายจิตใจสติปัญญาความรู้และคุณธรรมมีจริยธรรมและวัฒนธรรมในการดำรงชีวิตสามารถอยู่ร่วมกับผู้อื่นได้อย่างมีความสุขและแนวทางการจัดการศึกษายังให้ความสำคัญแก่ผู้เรียนทุกคนโดยยึดหลักว่าทุกคนมีความสามารถเรียนรู้สามารถพัฒนาตนเองได้และถือว่าผู้เรียนสำคัญที่สุดต้องส่งเสริมให้ผู้เรียนได้ศึกษาตามธรรมชาติและเต็มตามศักยภาพในการจัดการศึกษาความรู้คุณธรรมกระบวนการเรียนรู้และบูรณาการตามความเหมาะสมของแต่ละระดับการศึกษาการจัดกระบวนการเรียนรู้ให้คำนึงถึงความแตกต่างระหว่างบุคคลให้ผู้เรียนได้รู้จักประยุกต์ความรู้มาใช้เพื่อป้องกันและแก้ปัญหาให้รู้จักคิดเป็นทำเป็นรวมทั้งปลูกฝังคุณธรรมค่านิยมที่ดีงามและคุณลักษณะอันพึงประสงค์ไว้ในทุกวิชา"/>
  </r>
  <r>
    <s v="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"/>
    <s v="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2563"/>
    <s v="อนุมัติแล้ว"/>
    <x v="0"/>
    <s v="พฤษภาคม 2563"/>
    <s v="สิงหาคม 2563"/>
    <n v="13000"/>
    <n v="13000"/>
    <s v="สำนักงานเขตพื้นที่การศึกษาประถมศึกษาสระแก้วเขต2"/>
    <x v="15"/>
    <x v="6"/>
    <m/>
    <x v="1"/>
    <x v="23"/>
    <s v="โลกสมัยใหม่เต็มไปด้วยการเปลี่ยนแปลงที่ท้าทายอีกทั้งการเปลี่ยนแปลงยังเป็นไปอย่างรวดเร็วโลกได้เคลื่อนสู่“สังคมความรู้”ทักษะที่จำเป็นในสังคมความรู้คือทักษะการคิดวิเคราะห์ทักษะในการเลือกสรรและประมวลข้อมูลข่าวสารที่มีอยู่อย่างมากมายไม่ใช่ทักษะการท่องจำอีกต่อไปแต่ในสภาพปัจจุบันครูยังสอนด้วยวิธีการบรรยายโดยยึดเนื้อหาจากหนังสือเรียนไม่ได้ยึดมาตรฐานการเรียนรู้/ตัวชี้วัดตามหลักสูตรการสอนเป็นการสอนเนื้อหาไม่ได้เป็นการสอนกระบวนการอันนำไปสู่ผลสัมฤทธิ์ทางการเรียนต่ำเมื่อเทียบกับนานาประเทศดังนั้นในการจัดกิจกรรมการเรียนรู้ในยุคนี้จึงควรมุ่งให้ผู้เรียนเกิดการสร้างทักษะแห่งอนาคตใหม่เพื่อให้ผู้เรียนมีความรู้ใหม่ทักษะและคุณลักษณะขั้นพื้นฐานที่สามารถใช้ชีวิตอยู่ได้ในสังคมเศรษฐกิจสมัยใหม่ได้อย่างมีคุณภาพรู้จักตัวเองรู้จักโลกและมีเป้าหมายในการดำเนินชีวิตดังนั้นการสร้างผู้เรียนให้มีศักยภาพในการใช้ชีวิตอยู่ได้ในสังคมเศรษฐกิจสมัยใหม่จึงมีความจำเป็นอย่างยิ่งโดยครูต้องเป็นผู้สร้างผู้เรียนทุกคนให้มีความรู้ความสามารถและทักษะแห่งศตวรรษที่21"/>
  </r>
  <r>
    <s v="การรับนักเรียนปีการศึกษา2563"/>
    <s v="การรับนักเรียนปีการศึกษา25632563"/>
    <s v="อนุมัติแล้ว"/>
    <x v="0"/>
    <s v="เมษายน 2563"/>
    <s v="กันยายน 2563"/>
    <n v="10000"/>
    <n v="10000"/>
    <s v="สำนักงานเขตพื้นที่การศึกษาประถมศึกษาลำพูนเขต1"/>
    <x v="15"/>
    <x v="6"/>
    <m/>
    <x v="0"/>
    <x v="13"/>
    <s v="เพื่อให้เด็กทุกคนได้รับการศึกษาอย่างทั่วถึงและได้รับการพัฒนาอย่างเต็มตามศักยภาพสอดคล้องกับเจตนารมณ์ของรัฐธรรมนูญแห่งราชอาณาจักรไทยพุทธศักราช2560แผนการศึกษาแห่งชาติพ.ศ.2560-2579พระราชบัญญัติการศึกษาแห่งชาติพ.ศ.2542และที่แก้ไขเพิ่มเติมทุกฉบับพระราชบัญญัติการศึกษาภาคบังคับพ.ศ.2545พระราชบัญญัติระเบียบบริหารราชการกระทรวงศึกษาธิการพ.ศ.2546และที่แก้ไขเพิ่มเติมทุกฉบับคำสั่งหัวหน้าคณะรักษาความสงบแห่งชาติที่28/2559เรื่องให้จัดการศึกษาขั้นพื้นฐาน15ปีโดยไม่เก็บค่าใช้จ่ายคำสั่งหัวหน้าคณะรักษาความสงบแห่งชาติที่16/2560เรื่องการบริหารงานบุคคลของข้าราชการครูและบุคลากรทางการศึกษาคำสั่งหัวหน้าคณะรักษาความสงบแห่งชาติที่19/2560เรื่องการปฏิรูปการศึกษาในภูมิภาคของกระทรวงศึกษาธิการกฎกระทรวงกำหนดหลักเกณฑ์และวิธีการกระจายอำนาจการบริหารและการจัดการศึกษาพ.ศ.2550และประกาศสำนักงานคณะกรรมการการศึกษาขั้นพื้นฐานเรื่องกระจายอำนาจการบริหารและการจัดการศึกษาของเลขาธิการคณะกรรมการการศึกษาขั้นพื้นฐานไปยังคณะกรรมการสำนักงานเขตพื้นที่การศึกษาและสถานศึกษาในสังกัดสำนักงานคณะกรรมการการศึกษาขั้นพื้นฐานพ.ศ.2550อาศัยอำนาจตามความในมาตรา10มาตรา30มาตรา45แห่งพระราชบัญญัติระเบียบบริหารราชการกระทรวงศึกษาธิการพ.ศ.2546และที่แก้ไขเพิ่มเติมทุกฉบับกฎกระทรวงว่าด้วยการแบ่งส่วนราชการสำนักงานคณะกรรมการการศึกษาขั้นพื้นฐานกระทรวงศึกษาธิการพ.ศ.2546สำนักงานคณะกรรมการการศึกษาขั้นพื้นฐานจึงกำหนดนโยบายและแนวปฏิบัติเกี่ยวกับการรับนักเรียนสังกัดสำนักงานคณะกรรมการการศึกษาขั้นพื้นฐานปีการศึกษา2563"/>
  </r>
  <r>
    <s v="โครงการส่งเสริมสนับสนุนและพัฒนาการดำเนินงานรับนักเรียนปีการศึกษา2563"/>
    <s v="โครงการส่งเสริมสนับสนุนและพัฒนาการดำเนินงานรับนักเรียนปีการศึกษา25632563"/>
    <s v="อนุมัติแล้ว"/>
    <x v="0"/>
    <s v="เมษายน 2563"/>
    <s v="เมษายน 2563"/>
    <n v="10000"/>
    <n v="10000"/>
    <s v="สำนักงานเขตพื้นที่การศึกษาประถมศึกษาปทุมธานีเขต2"/>
    <x v="15"/>
    <x v="6"/>
    <m/>
    <x v="4"/>
    <x v="24"/>
    <s v="เพื่อให้เด็กทุกคนได้รับการศึกษาอย่างทั่วถึงและได้รับการพัฒนาอย่างเต็มตามศักยภาพสอดคล้องกับเจตนารมณ์ของรัฐธรรมนูญแห่งราชอาณาจักรไทยพุทธศักราช2560แผนการศึกษาแห่งชาติพ.ศ.2560–2579พระราชบัญญัติการศึกษาแห่งชาติพ.ศ.2542และที่แก้ไขเพิ่มเติมทุกฉบับพระราชบัญญัติการศึกษาภาคบังคับพ.ศ.2545พระราชบัญญัติระเบียบบริหารราชการกระทรวงศึกษาธิการพ.ศ.2546และที่แก้ไขเพิ่มเติมทุกฉบับคำสั่งหัวหน้าคณะรักษาความสงบแห่งชาติที่28//2559เรื่องให้จัดการศึกษาขั้นพื้นฐาน15ปีโดยไม่เก็บค่าใช้จ่ายคำสั่งหัวหน้าคณะรักษาความสงบแห่งชาติที่16/2560เรื่องการบริหารงานบุคคลของข้าราชการครูและบุคลากรทางการศึกษาคำสั่งหัวหน้าคณะรักษาความสงบแห่งชาติที่19/2560เรื่องการปฏิรูปการศึกษาในภูมิภาคของกระทรวงศึกษาธิการ"/>
  </r>
  <r>
    <s v="ส่งเสริมทักษะอาชีพ"/>
    <s v="ส่งเสริมทักษะอาชีพ2563"/>
    <s v="อนุมัติแล้ว"/>
    <x v="0"/>
    <s v="ตุลาคม 2562"/>
    <s v="กันยายน 2563"/>
    <n v="5000"/>
    <n v="5000"/>
    <s v="สำนักงานเขตพื้นที่การศึกษาประถมศึกษาอ่างทอง"/>
    <x v="15"/>
    <x v="6"/>
    <m/>
    <x v="3"/>
    <x v="5"/>
    <s v="การจัดการเรียนการสอนตามพระราชบัญญัติการศึกษาแห่งชาติพุทธศักราช2542กำหนดให้จัดประสบการณ์ตรงให้นักเรียนเกิดทักษะการเรียนรู้พร้อมทั้งฝึกปฏิบัติด้วยตนเองนำไปใช้ชีวิตประจำวัน สำนักงานเขตพื้นที่การศึกษาประถมศึกษาอ่างทองได้มองเห็นประโยชน์และความสำคัญของการปลูกฝังการนำหลักปรัชญาเศรษฐกิจพอเพียงให้เกิดกับนักเรียนนักเรียนได้เรียนรู้จากการซื้อขายการทำธุรกิจสามารถสอนนักเรียนทำการค้าได้ทั้งระบบตั้งแต่การผลิตการจำหน่ายการโฆษณาประชาสัมพันธ์สินค้าการทำบัญชีกำไรรู้จักแยกแยะส่วนการลงทุนการออมทรัพย์การนำผลงานที่เปิดการเรียนรู้มาแสดงแลกเปลี่ยนกันระหว่างนักเรียนและบุคคลทั่วไปจึงได้จัดโครงการส่งเสริมทักษะอาชีพขึ้น"/>
  </r>
  <r>
    <s v="โครงการ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"/>
    <s v="โครงการ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2563"/>
    <s v="อนุมัติแล้ว"/>
    <x v="0"/>
    <s v="เมษายน 2563"/>
    <s v="กันยายน 2563"/>
    <n v="13000"/>
    <n v="13000"/>
    <s v="สำนักงานเขตพื้นที่การศึกษาประถมศึกษาลำพูนเขต1"/>
    <x v="15"/>
    <x v="6"/>
    <m/>
    <x v="2"/>
    <x v="8"/>
    <s v="โลกสมัยใหม่เต็มไปด้วยการเปลี่ยนแปลงที่ท้าทายอีกทั้งการเปลี่ยนแปลงยังเป็นไปอย่างรวดเร็วโลกได้เคลื่อนสู่“สังคมความรู้”(knowledge-basedsociety)ทักษะที่จำเป็นในสังคมความรู้คือทักษะการคิดวิเคราะห์ทักษะในการเลือกสรรและประมวลข้อมูลข่าวสารที่มีอยู่อย่างมากมายไม่ใช่ทักษะด้านการท่องจำอีกต่อไปแต่ในสภาพปัจจุบันครูยังสอนด้วยวิธีการบรรยายโดยยึดเนื้อหาจากหนังสือเรียนไม่ได้ยึดมาตรฐานการเรียนรู้/ตัวชี้วัดตามหลักสูตรการสอนเป็นการสอนเนื้อหาไม่ได้เน้นสอนกระบวนการอันนำไปสู่ผลสัมฤทธิ์ทางการเรียนต่ำเมื่อเทียบกับนานาประเทศดังนั้นในการจัดการเรียนการสอนในยุคนี้จึงควรมุ่งให้ผู้เรียนเกิดการสร้างทักษะแห่งอนาคตใหม่เพื่อให้ผู้เรียนมีความรู้ทักษะและคุณลักษณะขั้นพื้นฐานที่สามารถใช้ชีวิตอยู่ได้ในสังคมเศรษฐกิจสมัยใหม่ได้อย่างมีคุณภาพรู้จักตัวเองรู้จักโลกและมีเป้าหมายในการดำเนินชีวิตดังนั้นการสร้างผู้เรียนให้มีศักยภาพในการใช้ชีวิตอยู่ได้ในสังคมเศรษฐกิจสมัยใหม่จึงมีความจำเป็นอย่างยิ่งโดยครูต้องเป็นผู้สร้างผู้เรียนทุกคนให้มีความรู้ความสามารถและทักษะแห่งศตวรรษที่21(21stCenturySkills)สำนักวิชาการและมาตรฐานการศึกษาจึงได้จัดโครงการ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ขึ้น"/>
  </r>
  <r>
    <s v="การบริหารจัดการโรงเรียนขนาดเล็ก"/>
    <s v="การบริหารจัดการโรงเรียนขนาดเล็ก2563"/>
    <s v="อนุมัติแล้ว"/>
    <x v="0"/>
    <s v="ตุลาคม 2562"/>
    <s v="กันยายน 2563"/>
    <n v="1171600"/>
    <n v="1171600"/>
    <s v="สำนักงานเขตพื้นที่การศึกษาประถมศึกษามหาสารคามเขต1"/>
    <x v="15"/>
    <x v="6"/>
    <m/>
    <x v="2"/>
    <x v="8"/>
    <s v="สำนักงานเขตพื้นที่การศึกษาประถมศึกษามหาสารคามเขต1มีโรงเรียนในสังกัดจำนวน196โรงเรียนเป็นโรงเรียนขนาดเล็กจำนวน148โรงเรียนคิดเป็นร้อยละ75.51ของโรงเรียนทั้งหมดมีโรงเรียนที่ขาดแคลนครูเป็นจำนวนมากและมีเด็กที่ไปเรียนในโรงเรียนลดลงเนื่องจากอัตราการเกิดของประชากรลดลงความนิยมของผู้ปกครองต้องการส่งบุตรหลานไปโรงเรียนในเมืองทำให้โรงเรียนขนาดเล็กมีจำนวนเพิ่มขึ้นทุกปีสำนักงานเขตพื้นที่การศึกษาประถมศึกษามหาสารคามเขต1จึงได้ดำเนินการเรียนรวมเพื่อเป็นการพัฒนาคุณภาพการศึกษาตลอดจนรูปแบบการใช้ทรัพยากรร่วมกันเพื่อส่งเสริมประสิทธิภาพการบริหารจัดการและคุณภาพการจัดการเรียนการสอนในโรงเรียนขนาดเล็กอันจะนำไปสู่การลดความเหลื่อมลำ้และเพิ่มโอกาสให้รนักเรียนได้รับการศึกษาที่มีคุณภาพ"/>
  </r>
  <r>
    <s v="โครงการการพัฒนาเด็กและเยาวชนในถิ่นทุรกันดารตามพระราชดำริสมเด็จพระกนิษฐาธิราชเจ้ากรมสมเด็จพระเทพรัตนราชสุดาฯสยามบรมราชกุมารีประจำการศึกษา๒๕๖๒"/>
    <s v="โครงการการพัฒนาเด็กและเยาวชนในถิ่นทุรกันดารตามพระราชดำริสมเด็จพระกนิษฐาธิราชเจ้ากรมสมเด็จพระเทพรัตนราชสุดาฯสยามบรมราชกุมารีประจำการศึกษา๒๕๖๒2563"/>
    <s v="อนุมัติแล้ว"/>
    <x v="0"/>
    <s v="เมษายน 2563"/>
    <s v="กันยายน 2563"/>
    <n v="70000"/>
    <n v="70000"/>
    <s v="สำนักงานเขตพื้นที่การศึกษามัธยมศึกษาเขต23(สกลนคร)"/>
    <x v="15"/>
    <x v="6"/>
    <m/>
    <x v="2"/>
    <x v="4"/>
    <s v="พัฒนาคนในทุกมิติและในทุกช่วงวัยให้เป็นคนดีคนก่งและมีคุณภาพโดยมุ่งเน้นให้ผู้เรียนมีทักษะและคุณลักษณะพื้นฐนของพลเมืองไทยทักษะและคุณลักษณะที่จำเป็นในศตวรรษ21ให้ผู้เรียนมีความใฝรู้ใฝ่เรียนมีนิสัยรักการอนและการเรียนรู้เพื่อพัฒนาตนเองอย่างต่อเนื่องตลอดชีวิตอันจะนำไปสู่การเป็นพลเมืองที่ดีมีทักษะสูงนักคิดนักวิเคราะห์ในเชิงสร้างสรรค์เพื่อช่วยเสริมทักษะการดำรงชีวิตทักษะการประกอบอาชีพที่เหมาะสมกับศักยภาพ"/>
  </r>
  <r>
    <s v="โครงการพัฒนาการจัดการเรียนรู้ทั้งระบบสู่การยกระดับผลสัมฤทธิ์ทางการเรียนและการเตรียมผู้เรียนให้สอดคล้องกับศตวรรษที่21"/>
    <s v="โครงการพัฒนาการจัดการเรียนรู้ทั้งระบบสู่การยกระดับผลสัมฤทธิ์ทางการเรียนและการเตรียมผู้เรียนให้สอดคล้องกับศตวรรษที่212563"/>
    <s v="อนุมัติแล้ว"/>
    <x v="0"/>
    <s v="กรกฎาคม 2563"/>
    <s v="กันยายน 2563"/>
    <n v="13000"/>
    <n v="13000"/>
    <s v="สำนักงานเขตพื้นที่การศึกษามัธยมศึกษาเขต35(ลำปาง-ลำพูน)"/>
    <x v="15"/>
    <x v="6"/>
    <m/>
    <x v="2"/>
    <x v="8"/>
    <s v="โลกสมัยใหม่เต็มไปด้วยการเปลี่ยนแปลงที่ท้าทายอีกทั้งการเปลี่ยนแปลงยังเป็นไปอย่างรวดเร็วโลกได้เคลื่อนสู่“สังคมความรู้”(knowledge-basedsociety)ทักษะที่จำเป็นในสังคมความรู้คือทักษะการคิดวิเคราะห์ทักษะในการเลือกสรรและประมวลข้อมูลข่าวสารที่มีอยู่อย่างมากมายไม่ใช่ทักษะด้านการท่องจำอีกต่อไปแต่ในสภาพปัจจุบันครูยังสอนด้วยวิธีการบรรยายโดยยึดเนื้อหาจากหนังสือเรียนไม่ได้ยึดมาตรฐานการเรียนรู้/ตัวชี้วัดตามหลักสูตรการสอนเป็นการสอนเนื้อหาไม่ได้เน้นสอนกระบวนการอันนำไปสู่ผลสัมฤทธิ์ทางการเรียนต่ำเมื่อเทียบกับนานาประเทศดังนั้นในการจัดการเรียนการสอนในยุคนี้จึงควรมุ่งให้ผู้เรียนเกิดการสร้างทักษะแห่งอนาคตใหม่เพื่อให้ผู้เรียนมีความรู้ทักษะและคุณลักษณะขั้นพื้นฐานที่สามารถใช้ชีวิตอยู่ได้ในสังคมเศรษฐกิจสมัยใหม่ได้อย่างมีคุณภาพรู้จักตัวเองรู้จักโลกและมีเป้าหมายในการดำเนินชีวิตดังนั้นการสร้างผู้เรียนให้มีศักยภาพในการใช้ชีวิตอยู่ได้ในสังคมเศรษฐกิจสมัยใหม่จึงมีความจำเป็นอย่างยิ่งโดยครูต้องเป็นผู้สร้างผู้เรียนทุกคนให้มีความรู้ความสามารถและทักษะแห่งศตวรรษที่ 21(21stCenturySkills)สำนักวิชาการและมาตรฐานการศึกษาจึงได้จัดโครงการ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ขึ้น"/>
  </r>
  <r>
    <s v="ประเมินความสามารถด้านการอ่านของผู้เรียนชั้นประถมศึกษาปีที่1ปีการศึกษา2562"/>
    <s v="ประเมินความสามารถด้านการอ่านของผู้เรียนชั้นประถมศึกษาปีที่1ปีการศึกษา25622563"/>
    <s v="อนุมัติแล้ว"/>
    <x v="0"/>
    <s v="มกราคม 2563"/>
    <s v="มีนาคม 2563"/>
    <n v="86550"/>
    <n v="86550"/>
    <s v="สำนักงานเขตพื้นที่การศึกษาประถมศึกษาสมุทรสาคร"/>
    <x v="15"/>
    <x v="6"/>
    <m/>
    <x v="2"/>
    <x v="4"/>
    <s v="ประเมินความสามารถด้านการอ่านของผู้เรียนชั้นประถมศึกษาปีที่1"/>
  </r>
  <r>
    <s v="โครงการการพัฒนาเด็กและเยาวชนในถิ่นทุรกันดารตามพระราชดำริสมเด็จพระกนิษฐาธิราชเจ้ากรมสมเด็จพระเทพรัตนราชสุดาฯสยามบรมราชกุมารีประจำการศึกษา๒๕๖๒"/>
    <s v="โครงการการพัฒนาเด็กและเยาวชนในถิ่นทุรกันดารตามพระราชดำริสมเด็จพระกนิษฐาธิราชเจ้ากรมสมเด็จพระเทพรัตนราชสุดาฯสยามบรมราชกุมารีประจำการศึกษา๒๕๖๒2563"/>
    <s v="อนุมัติแล้ว"/>
    <x v="0"/>
    <s v="เมษายน 2563"/>
    <s v="กันยายน 2563"/>
    <n v="30000"/>
    <n v="30000"/>
    <s v="สำนักงานเขตพื้นที่การศึกษามัธยมศึกษาเขต23(สกลนคร)"/>
    <x v="15"/>
    <x v="6"/>
    <m/>
    <x v="2"/>
    <x v="4"/>
    <s v="พัฒนาคนในทุกมิติและในทุกช่วงวัยให้ป็นคนดีคนก่งและมีคุณภาพโดยมุ่งเน้นให้ผู้เรียนมีทักษะและคุณลักษณะพื้นฐานของพลเมืองไทยทักษะและคุณลักษณะที่จำเป็นในศตวรรษที่21ให้ผู้เรียนมีความใฝ่รู้ใฝ่เรียนมีนิสัยรักการอนและการเรียนรู้เพื่อพัฒนาตนเองอย่างต่อเนื่องตลอดชีวิตอันจะนำไปสู่การเป็นพลเมืองที่ดีมีทักษะสูงนักคิดนักวิเคราะห์ในเชิงสร้างสรรค์เพื่อช่วยเสริมทักษะการดำรงชีีวิตประกอบอาชีพที่เหมาะสมกับศักยภาพ"/>
  </r>
  <r>
    <s v="ครูผู้ทรงคุณค่าแห่งแผ่นดิน"/>
    <s v="ครูผู้ทรงคุณค่าแห่งแผ่นดิน2563"/>
    <s v="อนุมัติแล้ว"/>
    <x v="0"/>
    <s v="พฤศจิกายน 2562"/>
    <s v="กันยายน 2563"/>
    <n v="1734000"/>
    <n v="1734000"/>
    <s v="สำนักงานเขตพื้นที่การศึกษามัธยมศึกษาเขต4(ปทุมธานี-สระบุรี)"/>
    <x v="15"/>
    <x v="6"/>
    <m/>
    <x v="1"/>
    <x v="1"/>
    <s v="สรรหาครูดืครูเก่งที่มีผลการสอนในเชิงประจักษ์มีจิตวิญญาณความเป็นครูสูงที่เกษียณอายุราชการไปแล้วมีสุขภาพร่างกายไม่เป็นอุปสรรคในการปฏิบัติงานมาปฏิบัติงานสอนในโรงเรียนที่จำเป็นและขาดแคลนอัตรากำลังครูหรือขาดแคลนในสาขาวิชาเอกเพื่อเป็นการใช้ทรัพยากรบุคคลที่มีคุณค่าภายใต้ข้อจำกัดของงบประมาณและระยะเวลาให้เกิดสัมฤทธิผลอย่างเป็นรูปธรรม"/>
  </r>
  <r>
    <s v="ส่งเสริมสนับสนุนการดำเนินงานการรับนักเรียนปีการศึกษา2563"/>
    <s v="ส่งเสริมสนับสนุนการดำเนินงานการรับนักเรียนปีการศึกษา25632563"/>
    <s v="อนุมัติแล้ว"/>
    <x v="0"/>
    <s v="เมษายน 2563"/>
    <s v="สิงหาคม 2563"/>
    <n v="10000"/>
    <n v="10000"/>
    <s v="สำนักงานเขตพื้นที่การศึกษามัธยมศึกษาเขต23(สกลนคร)"/>
    <x v="15"/>
    <x v="6"/>
    <m/>
    <x v="2"/>
    <x v="8"/>
    <s v="เพื่อให้เด็กทุกคนได้รับการศึกษาอย่างทั่วถึงและได้รับการพัฒนอย่างเต็มตามศักยภาพสอดคล้องกับ เจตนารมณ์ของรัฐธรรมนูญแห่งราชอาณาจักรไทยพุทธศักราช2560แผนการศึกษาแห่งชาติพ.ศ.2560- 2579พระราชบัญญัติการศึกษาแห่งชาติพ.ศ.2542และที่แก้ไขเพิ่มเติมทุกฉบับพระราชบัญญัติการศึกษา ภาคบังคับพ.ศ.2545พระราชบัญญัติระเบียบบริหารรชการกระทรวงศึกษาธิการพ.ศ.2546และที่แก้ไข เพิ่มเติมทุกฉบับคำสั่งห้วหน้าคณะรักษาความสงบแห่ชาติที่28/2559เรื่องให้จัดการศึกษาขั้นพื้นฐาน 15ปีโดยไม่เก็บค่าใช้จ่ายคำสั่งห้วหน้าคณะรักษาความสงบแห่งชาติที่16/2560เรื่องการบริหารงาน บุคคลของข้าราชการครูและบุคลากรทางการศึกษาคำสั่งหัวหน้าคณะรักษาความสงบแห่งชาติที่19/2560 เรื่องการปฏิรูปการศึกษาในภูมิภาคของกระทวงศึกษาธิการกฎกระทวงกำหนดหลักเกณฑ์และวิธีการกระ จายอำนาจการบริหารและการจัดการศึกษาพ.ศ.2550และประกาศสำนักงานคณะกรรมการการศึกษาขั้น พื้นฐานเรื่องกระจายอำนาจการบริหารและการจัดการศึกษาของเลขาธิการคณะกรรมการการศึกษาขั้นพื้น ฐานไปยังคณะกรรมการสำนักงานเขตพื้นที่การศึกษาและสถานศึกษาในสังกัดสำนักงานคณะกรรมการการ ศึกษาขั้นพื้นฐนพ.ศ.2550อาศัยอำนาจตามความในมาตรา10มาตรา30มาตรา45แห่งพระราช บัญญัติระเบียบบริหารราชกรกระทรวศึกษาธิการพ.ศ.2546และที่แก้ไขเพิ่มเติมทุกฉบับกฎกระทรวงว่า ด้วยการแบส่วนราชการสำนักงนคณะกรมการการศึกษาขั้นพื้นฐานกระทรวงศึกษาธิการพ.ศ.2546 สำนักงานคณะกรรมการการศึกษาขั้นพื้นฐานจึงกำหนดนโบายและแนวปฏิบัติเกี่ยวกับการรับนักเรียน สังกัดสำนักงานคณะกรรมการการศึกษาขั้นพื้นฐานปีการศึกษา2563"/>
  </r>
  <r>
    <s v="โครงการส่งเสริมประชากรวัยเรียนได้รับสิทธิและโอกาสทางการศึกษาขั้นพื้นฐาน"/>
    <s v="โครงการส่งเสริมประชากรวัยเรียนได้รับสิทธิและโอกาสทางการศึกษาขั้นพื้นฐาน2563"/>
    <s v="อนุมัติแล้ว"/>
    <x v="0"/>
    <s v="กุมภาพันธ์ 2563"/>
    <s v="กันยายน 2563"/>
    <n v="10000"/>
    <n v="10000"/>
    <s v="สำนักงานเขตพื้นที่การศึกษาประถมศึกษาสมุทรสาคร"/>
    <x v="15"/>
    <x v="6"/>
    <m/>
    <x v="2"/>
    <x v="9"/>
    <s v="ตามพระราชบัญญัติการศึกษาแห่งชาติพุทธศักราช2542แก้ไขเพิ่มเติมฉบับที่2พ.ศ.2545และแก้เพิ่มเติมฉบับที่3พ.ศ.2553มาตรา10การจัดการศึกษาต้องจัดให้บุคคลมีสิทธิและโอกาสเสมอกันในการรับการศึกษาขั้นพื้นฐานไม่น้อยกว่าสิบสองปีที่รัฐจะต้องจัดให้อย่างทั่วถึงและมีคุณภาพโดยไม่เก็บค่าใช้จ่ายและมาตรา17ให้มีการศึกษาภาคบังคับเก้าปีโดยให้เด็กที่มีอายุย่างเข้าปีที่เจ็ดเข้าเรียนในสถานศึกษาขั้นพื้นฐานจนอายุย่างเข้าปีที่สิบหกเว้นแต่สอบได้ชั้นปีที่เก้าของการศึกษาภาคบังคับ"/>
  </r>
  <r>
    <s v="การอบรมครูด้วยระบบทางไกลรอบครูพี่เลี้ยง"/>
    <s v="การอบรมครูด้วยระบบทางไกลรอบครูพี่เลี้ยง2563"/>
    <s v="อนุมัติแล้ว"/>
    <x v="0"/>
    <s v="เมษายน 2563"/>
    <s v="เมษายน 2564"/>
    <n v="18810"/>
    <n v="0"/>
    <s v="สำนักงานเขตพื้นที่การศึกษาประถมศึกษาสมุทรสาคร"/>
    <x v="15"/>
    <x v="6"/>
    <m/>
    <x v="2"/>
    <x v="9"/>
    <s v="มุ่งเน้นเกี่ยวกับการเสริมสร้างและพัฒนาศักยภาพทุนมนุษย์ซึ่งมีเป้าหมายให้คนไทยทุกกลุ่มวัยมีทักษะและความรู้ความสามารถที่เป็นฐานในการพัฒนา่ประเทศโดยหนึ่งในแนวทางการพัฒนาที่สำคัญที่ได้ถูกระบุไว้คือส่งเสริมให้ผู้เรียนทุกวัยตั้งแต่ระดับปฐมวัยจนถึงระดับการศึกษาขั้นพื้นฐานมีการพัฒนาทักษะสมองและทักาะทางสังคมที่เหมาะสม"/>
  </r>
  <r>
    <s v="โครงการขยายโอกาสเข้าถึงบริการการศึกษาขั้นพื้นฐานให้ทั่วถึงครอบคลุมผู้เรียนให้ได้รับโอกาสในการพัฒนาอย่างเต็มศักยภาพและมีคุณภาพปีการศึกษา2563"/>
    <s v="โครงการขยายโอกาสเข้าถึงบริการการศึกษาขั้นพื้นฐานให้ทั่วถึงครอบคลุมผู้เรียนให้ได้รับโอกาสในการพัฒนาอย่างเต็มศักยภาพและมีคุณภาพปีการศึกษา25632563"/>
    <s v="อนุมัติแล้ว"/>
    <x v="0"/>
    <s v="ตุลาคม 2562"/>
    <s v="มิถุนายน 2563"/>
    <n v="22580"/>
    <n v="22580"/>
    <s v="สำนักงานเขตพื้นที่การศึกษาประถมศึกษาอุตรดิตถ์เขต2"/>
    <x v="15"/>
    <x v="6"/>
    <m/>
    <x v="2"/>
    <x v="17"/>
    <s v="เพื่อให้เด็กทุกคนได้รับการศึกษาอย่างทั่วถึงและได้รับการพัฒนาอย่างเต็มตามศักยภาพสอดคล้องกับเจตนารมณ์ของรัฐธรรมนูญแห่งราชอาณาจักรไทยพุทธศักราช2560แผนการศึกษาแห่งชาติพ.ศ.2560-2579พระราชบัญญัติการศึกษาแห่งชาติพ.ศ.2542และที่แก้ไขเพิ่มเติมทุกฉบับพระราชบัญญัติการศึกษาภาคบังคับพ.ศ.2545พระราชบัญญัติระเบียบบริหารราชการกระทรวงศึกษาธิการพ.ศ.2546และที่แก้ไขเพิ่มเติมทุกฉบับคำสั่งหัวหน้าคณะรักษาความสงบแห่งชาติที่28/2559เรื่องให้จัดการศึกษาขั้นพื้นฐาน15ปีโดยไม่เก็บค่าใช้จ่ายคำสั่งหัวหน้าคณะรักษาความสงบแห่งชาติที่16/2560เร่อืงการบริหารงานบุคคลของข้าราชการครูและบุคลากรทางการศึกษาคำสั่งหัวหน้าคณะรักษาความสงบแห่งชาติที่19/2560เรื่องการปฏิรูปการศึกษาในภูมิภาคของกระทรวงศึกษาธิการกฎกระทรวงกำหนดหลักเกณฑ์และวิธีการกระจายอำนาจการบริหารและการจัดการศึกษาพ.ศ.2550และประกาศสำนักงานคณะกรรมการการศึกษาขั้นพื้นฐานเร่อืงกระจายอำนาจการบริหารและการจัดการศึกษาของเลขาธิการคณะกรรมการการศึกษาขั้นพื้นฐานไปยังคณะกรรมการสำนักงานเขตพื้นที่การศึกษาและสถานศึกษาในสังกัดสำนักงานคณะกรรมการการศึกษาขั้นพื้นฐานพ.ศ.2550อาศัยอำนาจตามความในมาตรา10มาตรา30มาตรา45แห่งพระราชบัญญัติระเบียบบริหารราชการกระทรวงศึกษาธิการพ.ศ.2546และที่แก้ไขเพิ่มเติมทุกฉบับกฎกระทรวงว่าด้วยการแบ่งส่วนราชการสำนักงานคณะกรรมการการศึกษาขั้นพื้นฐานกระทรวงศึกษาธิการพ.ศ.2546สำนักงานคณะกรรมการการศึกษาขั้นพื้นฐานจึงกำหนดนโยบายและแนวปฏิบัติเกี่ยวกับการรับนักเรียนสังกัดสำนักงานคณะกรรมการการศึกษาขั้นพื้นฐานปีการศึกษา2563"/>
  </r>
  <r>
    <s v="โครงการพัฒนาคุณภาพการจัดการศึกษาเรียนร่วมและเรียนรวม"/>
    <s v="โครงการพัฒนาคุณภาพการจัดการศึกษาเรียนร่วมและเรียนรวม2563"/>
    <s v="อนุมัติแล้ว"/>
    <x v="0"/>
    <s v="สิงหาคม 2563"/>
    <s v="กันยายน 2563"/>
    <n v="83560"/>
    <n v="83560"/>
    <s v="สำนักงานเขตพื้นที่การศึกษาประถมศึกษาสมุทรสาคร"/>
    <x v="15"/>
    <x v="6"/>
    <m/>
    <x v="2"/>
    <x v="9"/>
    <s v="พระราชบัญญัติการศึกษาแห่งชาติพ.ศ.2542และที่แก้ไขเพิ่มเติม(ฉบับที่2)พ.ศ.2545ที่แสดงเจตนารมณ์ในการยกระดับการศึกษาของประชาชนให้สูงขึ้นโดยกำหนดสิทธิและโอกาสของประชาชนในการได้รับการศึกษาขั้นพื้นฐานไม่น้อยกว่า12ปีที่รัฐต้องจัดโดยไม่เสียค่าใช้จ่ายเด็กและเยาวชนพิการทุกประเภทมีสิทธิและโอกาสได้รับการศึกษาขั้นพื้นฐานเป็นพิเศษซึ่งสอดคล้องเชื่อมโยงกับพระราชบัญญัติการจัดการศึกษาสำหรับคนพิการพ.ศ.2551ที่กล่าวถึงสิทธิทางการศึกษาของคนพิการในการได้รับโอกาสและบริการทางการศึกษาในทุกระบบและทุกรูปแบบที่หลากหลายอย่างมีคุณภาพและดำรงชีวิตอยู่ในสังคมได้อย่างมีความสุขตามศักยภาพของแต่ละบุคคลและพระราชบัญญัติการจัดการศึกษาสำหรับคนพิการพ.ศ.2551มาตรา19ที่กล่าวว่าให้สำนักงานเขตพื้นที่การศึกษามีหน้าที่ดำเนินการจัดการศึกษาโดยเฉพาะการเรียนร่วมการนิเทศกำกับติดตามเพื่อให้คนพิการได้รับการศึกษาอย่างทั่วถึงและมีคุณภาพตามที่กฎหมายกำหนดตลอดจนกรอบทิศทางของแผนการศึกษาแห่งชาติพ.ศ.2560–2575ซึ่งเป็นแผนแม่บทสำหรับหน่วยงานที่เกี่ยวข้องอันจะทำให้สามารถขับเคลื่อนไปสู่การปฏิบัติได้อย่ามีประสิทธิภาพที่ได้ให้ความสำคัญกับการนำแผนสู่การปฏิบัติโดยมีจุดมุ่งหมายที่สำคัญของแผนคือการมุ่งเน้นการประกันโอกาสและความเสมอภาคทางการศึกษาการพัฒนาคุณภาพและมาตรฐานการศึกษาและการศึกษาเพื่อการมีงานทำและสร้างงานได้ภายใต้บริบทเศรษฐกิจและสังคมของประเทศและของโลกที่ขับเคลื่อนด้วยนวัตกรรมและความคิดสร้างสรรค์"/>
  </r>
  <r>
    <s v="โครงการพัฒนาความสามารถทางวิชาการนักเรียนผ่านการะบวนการแข่งขันวิชาการระดับนานาชาติประจำปีพ.ศ.2563"/>
    <s v="โครงการพัฒนาความสามารถทางวิชาการนักเรียนผ่านการะบวนการแข่งขันวิชาการระดับนานาชาติประจำปีพ.ศ.25632563"/>
    <s v="อนุมัติแล้ว"/>
    <x v="0"/>
    <s v="มกราคม 2563"/>
    <s v="มกราคม 2563"/>
    <n v="34300"/>
    <n v="34300"/>
    <s v="สำนักงานเขตพื้นที่การศึกษาประถมศึกษาสมุทรสาคร"/>
    <x v="15"/>
    <x v="6"/>
    <m/>
    <x v="2"/>
    <x v="8"/>
    <s v="สำนักงานคณะกรรมการการศึกษาขั้นพื้นฐานมีนโยบายดำเนินงานโครงการเรียนรู้สู่สากล เพื่อคัดเลือกผู้แทนนักเรียนไทยไปแข่งขันวิชาการระดับนานาชาติประจำปีพ.ศ.2563ในวิชาคณิตศาสตร์ระดับประถมศึกษาวิชาคณิตศาสตร์ระดับมัธยมศึกษาตอนต้นและวิชาวิทยาศาสตร์ระดับประถมศึกษาเพื่อเปิดโอกาสให้นักเรียนจากทุกสังกัดทั่วประเทศได้พัฒนาความสามารถอย่างเต็มตามศักยภาพได้แลกเปลี่ยนเรียนรู้สู่เวทีโลกโดยใช้กลยุทธ์การแข่งขันทางวิชาการเป็นสื่อกลางสร้างแรงบัลดาลใจให้นักเรียนมีเจตคติที่ดีมีความสนใจในการเป็นนักคณิตศาสตร์และนักวิทยาศาสตร์ตลอดจนเป็นการสร้างบรรยากาศทางวิชาการขับเคลื่อนผู้เกี่ยวข้องได้มีส่วนร่วมในการพัฒนานวัตกรรมการเรียนการสอนอย่างต่อเนื่องและเชื่อมโยงสู่การพัฒนาเนื้อหาสาระให้มีความทันสมัยเพื่อพัฒนาคุณภาพการจัดการศึกษาและยกกระดับความสามารถศักยภาพของผู้เรียนให้ก้าวสู่มาตรฐานสากลทั้งนี้สำนักงานคณะกรรมการการศึกษาขั้นพื้นฐานให้สำนักงานเขตพื้นที่การศึกษาประถมศึกษาสมุทรสาครดำเนินการสอบคัดเลือกนักเรียนตามโครงการพัฒนาความสามารถทางวิชาการนักเรียนผ่านกระบวนการแข่งขันวิชาการระดับนานาชาติประจำปีพ.ศ.2563(รอบแรกระดับเขตพื้นที่การศึกษา)เพื่อคัดเลือกนักเรียนตัวแทนไปแข่งขันในระดับประเทศต่อไป"/>
  </r>
  <r>
    <s v="ส่งเสริมนักเรียนค้นพบตนเองเพื่อการศึกษาต่อและอาชีพ"/>
    <s v="ส่งเสริมนักเรียนค้นพบตนเองเพื่อการศึกษาต่อและอาชีพ2563"/>
    <s v="อนุมัติแล้ว"/>
    <x v="0"/>
    <s v="ตุลาคม 2562"/>
    <s v="เมษายน 2563"/>
    <n v="37100"/>
    <n v="37100"/>
    <s v="สำนักงานเขตพื้นที่การศึกษาประถมศึกษาภูเก็ต"/>
    <x v="15"/>
    <x v="6"/>
    <m/>
    <x v="3"/>
    <x v="3"/>
    <s v="ตามที่สำนักงานคณะกรรมการการศึกษาขั้นพื้นฐานได้ตระหนักถึงความสำคัญของ ยุทธศาสตร์ชาติเป็นอย่างยิ่งเพราะเป็นแนวทางในการพัฒนาประเทศที่ยั่งยืนโดยเฉพาะอย่างยิ่งยุทธศาสตร์ชาติด้านการพัฒนาและเสริมสร้างศักยภาพทรัพยากรมนุษย์ซึ่งเป็นยุทธศาสตร์ที่เน้นการวางรากฐานการพัฒนาทรัพยากรมนุษย์ของประเทศอย่างเป็นระบบโดยมุ่งเน้นการพัฒนาและยกระดับคนในทุกมิติและในทุกช่วงวัยให้เป็นทรัพยากรมนุษย์ที่ดีเก่งและมีคุณภาพพร้อมขับเคลื่อนการพัฒนาประเทศไปข้างหน้าได้อย่างเต็มศักยภาพซึ่งคนไทยในอนาคตจะต้องมีความพร้อมทั้งกายใจสติปัญญามีพัฒนาการที่ดีรอบด้านและมีสุขภาวะที่ดีในทุกช่วงวัยมีจิตสาธารณะรับผิดชอบต่อสังคมและผู้อื่นมัธยัสถ์อดออมโอบอ้อมอารีมีวินัยรักษาศีลธรรมและเป็นพลเมืองดีของชาติมีหลักคิดที่ถูกต้องมีทักษะที่จำเป็นในศตวรรษที่21มีทักษะสื่อสารภาษาอังกฤษและภาษาที่3และอนุรักษ์ภาษาท้องถิ่นมีนิสัยรักการเรียนรู้และการพัฒนาตนเองอย่างต่อเนื่องตลอดชีวิตสู่การเป็นคนไทยที่มีทักษะสูงเป็นนวัตกรนักคิดผู้ประกอบการเกษตรกรยุคใหม่และอื่นๆโดยมีสัมมาชีพตามความถนัดของตนเองสำนักงานคณะกรรมการการศึกษาขั้นพื้นฐานจึงได้กำหนดนโยบาย“ทิศทางการขับเคลื่อนคุณภาพการศึกษาขั้นพื้นฐาน”ปีงบประมาณ2563เพื่อให้สอดคล้องกับยุทธศาสตร์ชาติ20ปี(พ.ศ.2561-2580)แผนแม่บทภายใต้ยุทธศาสตร์ชาติ(พ.ศ.2561-2580)แผนปฏิรูปประเทศด้านการศึกษาแผนพัฒนาเศรษฐกิจและสังคมแห่งชาติฉบับที่12(พ.ศ.2560-2565)แผนการศึกษาแห่งชาติพ.ศ.2560-2579และมุ่งสู่Thailand4.0 ดังนั้นเพื่อให้เป็นไปตามนโยบายของสำนักงานคณะกรรมการการศึกษาขั้นพื้นฐานที่ได้วาง จุดเน้นการศึกษาในระดับมัธยมศึกษาตอนต้นคือการค้นพบตนเองและระดับมัธยมศึกษาตอนปลายคือทักษะพื้นฐานอาชีพและการมีงานทำสำนักงานเขตพื้นที่การศึกษาประถมศึกษาภูเก็ตจึงจัดทำโครงการส่งเสริมนักเรียนค้นพบตนเองเพื่อการศึกษาต่อและอาชีพเพื่อแนะนำแนวทางการศึกษาสู่สัมมาชีพที่หลากหลายในสังคมปัจจุบันสามารถวางแผนการศึกษาต่อและประกอบอาชีพได้ตามความถนัดและสนใจอย่างเหมาะสมตลอดจนเป็นสายการเรียนที่ตนเองใฝ่ฝันที่จะก้าวต่อในการศึกษาที่สูงขึ้น"/>
  </r>
  <r>
    <s v="โครงการบริหารจัดการโรงเรียนขนาดเล็ก"/>
    <s v="โครงการบริหารจัดการโรงเรียนขนาดเล็ก2563"/>
    <s v="อนุมัติแล้ว"/>
    <x v="0"/>
    <s v="เมษายน 2563"/>
    <s v="กันยายน 2563"/>
    <n v="231000"/>
    <n v="231000"/>
    <s v="สำนักงานเขตพื้นที่การศึกษาประถมศึกษาตรังเขต1"/>
    <x v="15"/>
    <x v="6"/>
    <m/>
    <x v="2"/>
    <x v="8"/>
    <s v="สำนักงานเขตพื้นที่การศึกษาประถมศึกษาตรังเขต1ปัจจุบันมีโรงเรียนในสังกัดจำนวน132แห่งและเป็นโรงเรียนขนาดเล็กที่มีนักเรียนตั้งแต่120คนลงมาจำนวน73แห่ง(ข้อมูลณวันที่10มิถุนายน2562)คิดเป็นจำนวนร้อยละ55.30ซึ่งจำนวนโรงเรียนขนาดเล็กมีแนวโน้มสูงขึ้นเนื่องจากอัตราการเกิดของประชากรลดลงความนิยมของผู้ปกครองที่ต้องการส่งบุตรหลานไปเรียนโรงเรียนในเมืองและโรงเรียนเอกชนและการเคลื่อนย้ายถิ่นฐานของผู้ปกครองตามการประกอบอาชีพการมีโรงเรียนขนาดเล็กจำนวนมากทำให้การจัดการศึกษาไม่สามารถสะท้อนคุณภาพและประสิทธิภาพได้การบริหารจัดการไม่คุ้มทุนโรงเรียนขนาดเล็กจึงกลายเป็นประเด็นสำคัญของระบบการจัดการศึกษาขั้นพื้นฐานสำนักงานเขตพื้นที่การศึกษาประถมศึกษาตรังเขต1จึงกำหนดแนวทางมาตรการดำเนินงานและพัฒนาคุณภาพการศึกษาตลอดจนรูปแบบการใช้ทรัพยากรร่วมกันตามนโยบายของสำนักงานคณะกรรมการการศึกษาขั้นพื้นฐานเพื่อส่งเสริมประสิทธิภาพการบริหารจัดการและคุณภาพการจัดการเรียนการสอนในโรงเรียนขนาดเล็กอันจำนำไปสู่การลดความเหลื่อมล้ำและเพิ่มโอกาสให้นักเรียนได้รับการศึกษาที่มีคุณภาพต่อไป"/>
  </r>
  <r>
    <s v="โครงการส่งเสริมการดำเนินงานการรับนักเรียน"/>
    <s v="โครงการส่งเสริมการดำเนินงานการรับนักเรียน2563"/>
    <s v="อนุมัติแล้ว"/>
    <x v="0"/>
    <s v="พฤษภาคม 2563"/>
    <s v="มิถุนายน 2563"/>
    <n v="10000"/>
    <n v="10000"/>
    <s v="สำนักงานเขตพื้นที่การศึกษาประถมศึกษาสุรินทร์เขต3"/>
    <x v="15"/>
    <x v="6"/>
    <m/>
    <x v="3"/>
    <x v="19"/>
    <s v="เพื่อให้เด็กทุกคนได้รับการศึกษาอย่างทั่วถึงและได้รับการพัฒนาอย่างเต็มตามศัักยภาพสอดคล้องกับเจตนารมณ์ของรัฐธรรมนูญแห่งราชอาณาจักรไทยพ.ศ.2560แผนการศึกษาแห่งชาติพ.ศ.2560-2579พรบ.การศึกษาแห่งชาติพ.ศ.2542และที่แก้ไขเพิ่มเติมทุกฉบับพรบ.การศึกษาภาคบังคับพ.ศ.2545พระราชบัญญัติระเบียบบริหารราชการกระทรวงศึกษาธิการพ.ศ.2546และที่แก้ไขเพิ่มเติมทุกฉบับคำสั่งหัวหน้าคณะรักษาความสงบแห่งชาติที่28/2559เรื่องให้จัดการศึกษาขั้นพื้นฐาน15ปีโดยไม่เก็บค่าใช้จ่ายฯ"/>
  </r>
  <r>
    <s v="โครงการบริหารจัดการโรงเรียนขนาดเล็ก"/>
    <s v="โครงการบริหารจัดการโรงเรียนขนาดเล็ก2563"/>
    <s v="อนุมัติแล้ว"/>
    <x v="0"/>
    <s v="พฤศจิกายน 2562"/>
    <s v="กันยายน 2563"/>
    <n v="369000"/>
    <n v="369000"/>
    <s v="สำนักงานเขตพื้นที่การศึกษาประถมศึกษาสุรินทร์เขต3"/>
    <x v="15"/>
    <x v="6"/>
    <m/>
    <x v="3"/>
    <x v="19"/>
    <s v="สพฐ.ปัจจุบันมีโรงเรียนในสังกัดจำนวน29,871แห่งและเป็นโรงเรียนขนาดเล็กที่มีนักเรียนตั้งแต่120คนลงมาจำนวน15,158แห่ง(ข้อมูลณวันที่10มิ.ย.62)คิดเป็นจำนวนถึงร้อยละ50.74ของจำนวนโรงเรียนทั้งหมดซึ่งจำนวนโรงเรียนขนาดเล็กมีแนวโน้มสูงขึ้นทุกปีเนื่องจากอัตราการเกิดของประชากรลดลงความนิยมของผู้ปกครองที่ต้องการส่งบุตรหลานไปโรงเรียนในเมืองและการย้ายถิ่นตามการประกอบอาชีพของผู้ปกครองการมีโรงเรียนขนาดเล้กจำนวนมากทำให้การจัดการศึกษาไม่สามารถสะท้อนคุณภาพและประสิทธิภาพได้การบริหารจัดการไม่คุ้มทนโรงเรียนขนาดเล็กจึงกลายเป็นประเด็นที่สำคัญของระบบการจัดการศึกษาขั้นพื้นฐานสพฐ.จึงได้กำหนดนโยบายแนวทางมาตรการการดำเนินงานและพัฒนาคุณภาพการศึกษาตลอดจนรูปแบบการใช้ทรัพยากรร่วมกันเพื่อส่งเสริมประสิทธิภาพการบริหารจัดการและคุณภาพการจัดการเรียนการสอนในโรงเรียนขนาดเล็กอันจะนำไปสู่การลดความเหลื่อมล้ำและเพิ่มโอกาสให้นักเรียนได้รับการศึกษาที่มีคุณภาพต่อไป"/>
  </r>
  <r>
    <s v="นิเทศการจัดกิจกรรมลูกเสือในสถานศึกษาประจำปี2563"/>
    <s v="นิเทศการจัดกิจกรรมลูกเสือในสถานศึกษาประจำปี25632563"/>
    <s v="อนุมัติแล้ว"/>
    <x v="0"/>
    <s v="กันยายน 2563"/>
    <s v="กันยายน 2563"/>
    <n v="9000"/>
    <n v="9000"/>
    <s v="สำนักงานศึกษาธิการจังหวัดฉะเชิงเทรา"/>
    <x v="19"/>
    <x v="6"/>
    <m/>
    <x v="2"/>
    <x v="26"/>
    <s v="กระทรวงศึกษาธิการกำหนดนโยบายในการเสริมสร้างทักษะการดำรงชีวิตของผู้เรียนเพื่อให้มีคุณลักษณะที่พึงประสงค์ผ่านการจัดกิจกรรมลูกเสือเนตรนารีซึ่งเป็นกิจกรรมที่มีวัตถุประสงค์มุ่งพัฒนาเยาวชนให้เป็นพลเมืองดีมีความรับผิดชอบช่วยสร้างสรรค์สังคมให้มีความเจริญก้าวหน้าโดยผู้ที่มีบทบาทสำคัญในการดำเนินงานจัดกิจกรรมตามแผนการสอนลูกเสือเนตรนารีคือครูผู้สอนซึ่งเป็นผู้ทำหน้าที่ฝึกอบรมให้เป็นไปตามเป้าหมายและนโยบายที่กำหนด"/>
  </r>
  <r>
    <s v="ทุนการศึกษาพระราชทานม.ท.ศ.ปี2563จังหวัดพระนครศรีอยุธยา"/>
    <s v="ทุนการศึกษาพระราชทานม.ท.ศ.ปี2563จังหวัดพระนครศรีอยุธยา2563"/>
    <s v="อนุมัติแล้ว"/>
    <x v="0"/>
    <s v="เมษายน 2563"/>
    <s v="กันยายน 2563"/>
    <n v="15820"/>
    <n v="15820"/>
    <s v="สำนักงานศึกษาธิการจังหวัดพระนครศรีอยุธยา"/>
    <x v="19"/>
    <x v="6"/>
    <m/>
    <x v="4"/>
    <x v="14"/>
    <s v="ส่งเสริมและสนับสนุนเด็กและเยาวชนไทยที่เรียนดีประพฤติดีมีคุณธรรมด้วยการให้ทุนการศึกษา"/>
  </r>
  <r>
    <s v="โครงการคัดเลือกนักเรียนในพระราชานุเคราะห์สมเด็จพระกนิษฐาธิราชเจ้ากรมสมเด็จพระเทพรัตนราชสุดาฯสยามบรมราชกุมารีประจำปีการศึกษา2563"/>
    <s v="โครงการคัดเลือกนักเรียนในพระราชานุเคราะห์สมเด็จพระกนิษฐาธิราชเจ้ากรมสมเด็จพระเทพรัตนราชสุดาฯสยามบรมราชกุมารีประจำปีการศึกษา25632563"/>
    <s v="อนุมัติแล้ว"/>
    <x v="0"/>
    <s v="มกราคม 2563"/>
    <s v="มกราคม 2563"/>
    <n v="3200"/>
    <n v="3200"/>
    <s v="สำนักงานเขตพื้นที่การศึกษาประถมศึกษาตากเขต2"/>
    <x v="15"/>
    <x v="6"/>
    <m/>
    <x v="0"/>
    <x v="18"/>
    <s v="โครงการคัดเลือกนักเรียนในพระราชานุเคราะห์สมเด็จพระกนิษฐาธิราชเจ้ากรมสมเด็จพระเทพรัตนราชสุดาฯสยามบรมราชกุมารีประจำปีการศึกษา2563เพื่อสนับสนุนให้นักเรียนที่มีฐานะยากจนในถิ่นทุรกันดารได้รับการศึกษาต่อตามความสามารถและนำความรู้ไปพัฒนาท้องถิ่นของตนเองสร้างความเป็นธรรมและลดความเหลื่อมล้ำในสังคม"/>
  </r>
  <r>
    <s v="ส่งเสริมสนับสนุนการจัดการศึกษาขั้นพื้นฐานโดยครอบครัว(Homeschool)และศูนย์การเรียนปีงบประมาณ2563"/>
    <s v="ส่งเสริมสนับสนุนการจัดการศึกษาขั้นพื้นฐานโดยครอบครัว(Homeschool)และศูนย์การเรียนปีงบประมาณ25632563"/>
    <s v="อนุมัติแล้ว"/>
    <x v="0"/>
    <s v="ตุลาคม 2562"/>
    <s v="กันยายน 2563"/>
    <n v="20000"/>
    <n v="20000"/>
    <s v="สำนักงานเขตพื้นที่การศึกษามัธยมศึกษาเขต4(ปทุมธานี-สระบุรี)"/>
    <x v="15"/>
    <x v="6"/>
    <m/>
    <x v="0"/>
    <x v="0"/>
    <s v="ประชากรวัยเรียนได้รับสิทธิและโอกาสในการเรียนรู้โดยครอบครัว/ศูนย์การเรียนจัดการศึกษาให้ตามความต้องการและความนัด/สนใจเป็นไปตามรัฐธรรมนูญแห่งราชอาณาจักรไทย,พระราชบัญญัติการศึกษาแห่งชาติ,กฎกระทรวงว่าด้วยสิทธิในการจัดการศึกษาขั้นพื้นฐานโดยครอบครัว,นโยบายสำนักงานคณะกรรมการการศึกษาขั้นพื้นฐาน"/>
  </r>
  <r>
    <s v="ตรวจนิเทศและติดตามการให้เงินอุดหนุนโรงเรียนเอกชนประจำปีงบประมาณ2563"/>
    <s v="ตรวจนิเทศและติดตามการให้เงินอุดหนุนโรงเรียนเอกชนประจำปีงบประมาณ25632563"/>
    <s v="อนุมัติแล้ว"/>
    <x v="0"/>
    <s v="กรกฎาคม 2563"/>
    <s v="กันยายน 2563"/>
    <n v="34000"/>
    <n v="34000"/>
    <s v="สำนักงานศึกษาธิการจังหวัดพระนครศรีอยุธยา"/>
    <x v="19"/>
    <x v="6"/>
    <m/>
    <x v="3"/>
    <x v="3"/>
    <s v="การตรวจนิเทศติดตามการดำเนินงานการใช้จ่ายเงินอุดหนุนโรงเรียนเอกชนในระบบทุกแห่งในจังหวัดพระนครศรีอยุธยา"/>
  </r>
  <r>
    <s v="โครงการนิเทศติดตามประเมินผลพื้นที่เป้าหมายเตรียมการรับเสด็จโรงเรียนในโครงการตามพระราชดำริ"/>
    <s v="โครงการนิเทศติดตามประเมินผลพื้นที่เป้าหมายเตรียมการรับเสด็จโรงเรียนในโครงการตามพระราชดำริ2563"/>
    <s v="อนุมัติแล้ว"/>
    <x v="0"/>
    <s v="พฤศจิกายน 2562"/>
    <s v="ธันวาคม 2562"/>
    <n v="19139"/>
    <n v="19139"/>
    <s v="สำนักงานเขตพื้นที่การศึกษาประถมศึกษาตากเขต2"/>
    <x v="15"/>
    <x v="6"/>
    <m/>
    <x v="3"/>
    <x v="3"/>
    <s v="โครงการนิเทศติดตามประเมินผลพื้นที่เป้าหมายเตรียมการรับเสด็จโรงเรียนในโครงการพระราชดำริเพื่อให้โรงเรียนในโครงการตามพระราชดำริขับเคลื่อนงานตามแผนพัฒนาเด็กและเยาวชนในถิ่นทุรกันดารและเตรียมความพร้อมในการรับเสด็จฯ"/>
  </r>
  <r>
    <s v="โคงการประกวดแข่งขันกิจกรรมทักษะภาษาไทยกิจกรรมแนวปฎิบัติที่ดีรายด้านและกิจกรรมทักษะวิชาการในการจัดการประชุมวิชาการการพัฒนาเด็กและเยาวชนในถิ่นทุรกันดารตามพระราชดำริสมเด็จพระกนิษฐาธิราชเจ้ากรมสมเด็จพระเทพรัตนราชสุดาฯสยามบรมราชกุมารีประจำปีการศึกษา2562"/>
    <s v="โคงการประกวดแข่งขันกิจกรรมทักษะภาษาไทยกิจกรรมแนวปฎิบัติที่ดีรายด้านและกิจกรรมทักษะวิชาการในการจัดการประชุมวิชาการการพัฒนาเด็กและเยาวชนในถิ่นทุรกันดารตามพระราชดำริสมเด็จพระกนิษฐาธิราชเจ้ากรมสมเด็จพระเทพรัตนราชสุดาฯสยามบรมราชกุมารีประจำปีการศึกษา25622563"/>
    <s v="อนุมัติแล้ว"/>
    <x v="0"/>
    <s v="มกราคม 2563"/>
    <s v="มกราคม 2563"/>
    <n v="29450"/>
    <n v="15184"/>
    <s v="สำนักงานเขตพื้นที่การศึกษาประถมศึกษาตากเขต2"/>
    <x v="15"/>
    <x v="6"/>
    <m/>
    <x v="2"/>
    <x v="4"/>
    <s v="โครงการประกวดแข่งขันกิจกรรมทักษะภาษาไทยกิจกรรมแนวปฏิบัติที่ดีรายด้านและกิจกรรมทักษะวิชาการในการจัดการประชุมวิชาการการพัฒนาเด็กและเยาวชนในถิ่นทุรกันดารตามพระราชดำริสมเด็จพระกนิษฐาธิราชเจ้ากรมสมเด็จพระเทพรัตนราชสุดาฯสยามบรมราชกุมารีประจำปีการศึกษา2562เพื่อพัฒนาการเรียนการสอนของครูและนักเรียนและความความสัมพันธ์ระหว่างนักเรียนครูและบุคลากรทางการศึกษากับชุมชน"/>
  </r>
  <r>
    <s v="โครงการการขับเคลื่อนการยกระดับคุณภาพการศึกษาและประสิทธิภาพการศึกษาจังหวัดเพชรบุรีโดยผ่านกลไกของกศจ.เพชรบุรีปี2563"/>
    <s v="โครงการการขับเคลื่อนการยกระดับคุณภาพการศึกษาและประสิทธิภาพการศึกษาจังหวัดเพชรบุรีโดยผ่านกลไกของกศจ.เพชรบุรีปี25632563"/>
    <s v="อนุมัติแล้ว"/>
    <x v="0"/>
    <s v="กรกฎาคม 2563"/>
    <s v="กันยายน 2563"/>
    <n v="100000"/>
    <n v="100000"/>
    <s v="สำนักงานศึกษาธิการจังหวัดเพชรบุรี"/>
    <x v="19"/>
    <x v="6"/>
    <m/>
    <x v="1"/>
    <x v="23"/>
    <s v="การเพิ่มประสิทธิภาพระบบบริหารจัดการศึกษาในทุกระดับทุกประเภทส่งผลให้คนไทยเป็นคนดีคนเก่งมีคุณภาพพร้อมสำหรับวิถีชีวิตในศตวรรษที่21"/>
  </r>
  <r>
    <s v="โครงการประชุมปฏิบัติการจัดทำแผนปฏิบัติราชการพัฒนาการศึกษาพื้นท่่ชายแดนปี2563"/>
    <s v="โครงการประชุมปฏิบัติการจัดทำแผนปฏิบัติราชการพัฒนาการศึกษาพื้นท่่ชายแดนปี25632563"/>
    <s v="อนุมัติแล้ว"/>
    <x v="0"/>
    <s v="กรกฎาคม 2563"/>
    <s v="กันยายน 2563"/>
    <n v="58800"/>
    <n v="58800"/>
    <s v="สำนักงานศึกษาธิการจังหวัดเพชรบุรี"/>
    <x v="19"/>
    <x v="6"/>
    <m/>
    <x v="1"/>
    <x v="23"/>
    <s v="การพัฒนาศักยภาพคนตลอดช่วงชีวิตทำให้คนไทยเป็นคนดีคนเก่งมีคุณภาพพร้อมสำหรับวิถีชีวิตในศตวรรษที่21"/>
  </r>
  <r>
    <s v="การนิเทศติดตามการจัดการเรียนรู้วิทยาการคำนวณการจัดการศึกษาทางไกลและภาวะโภชนาการของผู้เรียนในสถานการณ์การแพร่ระบาดของเชื้อไวรัสโคโรนา๒๐๑๙(COVID-19)"/>
    <s v="การนิเทศติดตามการจัดการเรียนรู้วิทยาการคำนวณการจัดการศึกษาทางไกลและภาวะโภชนาการของผู้เรียนในสถานการณ์การแพร่ระบาดของเชื้อไวรัสโคโรนา๒๐๑๙(COVID-19)2563"/>
    <s v="อนุมัติแล้ว"/>
    <x v="0"/>
    <s v="สิงหาคม 2563"/>
    <s v="กันยายน 2563"/>
    <n v="10000"/>
    <n v="10000"/>
    <s v="สำนักงานเขตพื้นที่การศึกษาประถมศึกษาประจวบคีรีขันธ์เขต2"/>
    <x v="15"/>
    <x v="6"/>
    <m/>
    <x v="2"/>
    <x v="8"/>
    <s v="การพัฒนาและเสริมสร้างศักยภาพมนุษย์โดยส่งเสริมให้คนไทยเป็นคนดีคนเก่งมีคุณภาพพร้อมสำหรับวิถีชีวิตในศตวรรษที่21"/>
  </r>
  <r>
    <s v="โครงการโรงเรียนคุณภาพประจำตำบล(1ตำบล1โรงเรียนคุณภาพ)"/>
    <s v="โครงการโรงเรียนคุณภาพประจำตำบล(1ตำบล1โรงเรียนคุณภาพ)2563"/>
    <s v="อนุมัติแล้ว"/>
    <x v="0"/>
    <s v="ตุลาคม 2562"/>
    <s v="กันยายน 2563"/>
    <n v="228000"/>
    <n v="228000"/>
    <s v="สำนักงานเขตพื้นที่การศึกษาประถมศึกษามหาสารคามเขต1"/>
    <x v="15"/>
    <x v="6"/>
    <m/>
    <x v="2"/>
    <x v="8"/>
    <s v="เป็นโครงการที่พัฒนาโรงเรียนในท้องถิ่นระดับตำบลให้มีคุณภาพและได้มาตรฐานตามบริบทของตนเองลดความเหื่อมลำ้ทางการศึกษาเพิ่มโอกาสการเข้าถึงการศึกษาที่มีคุณภาพโรงเรียนสามารถให้บริการการศึกษาแก่นักเรียนและชุมชนให้เกิดความเท่าเทียมและครอบคลุมโรงเรียนมีความพร้อมในการพัฒนาผู้เรียนทั้งด้านวิชาารทักษะอาชีพทักษะชีวิต"/>
  </r>
  <r>
    <s v="โครงการส่งเสริมและการพัฒนาการดำเนินงานการรับนักเรียนปีการศึกษา2563"/>
    <s v="โครงการส่งเสริมและการพัฒนาการดำเนินงานการรับนักเรียนปีการศึกษา25632563"/>
    <s v="อนุมัติแล้ว"/>
    <x v="0"/>
    <s v="มกราคม 2563"/>
    <s v="มีนาคม 2563"/>
    <n v="10000"/>
    <n v="10000"/>
    <s v="สำนักงานเขตพื้นที่การศึกษาประถมศึกษากำแพงเพชรเขต2"/>
    <x v="15"/>
    <x v="6"/>
    <m/>
    <x v="2"/>
    <x v="8"/>
    <s v="เพื่อให้เด็กทุกคนได้รับการศึกษาอย่างทั่วถึงและได้รับการพัฒนาอย่างเต็มศักยาภาพสอดคล้องกับเจตนารมณ์ของรัฐธรรมนูญแห่งราชอาณาจักรไทยพุทธศักราช2560แผนการศึกษาแห่งชาติพ.ศ.2560-2579พระราชบัญญัติการศึกษาแห่งชาติพ.ศ.2542และที่แก้ไขเพิ่มเติมทุกฉบับพระราชบัญญัติการศึกษาภาคบังคับพ.ศ.2545พระราชบัญญัติระเบียบบริหารราชการทระเทรวงศึกษาธิการพ.ศ.2546และที่แก้ไขเพิ่มเติมทุกฉบับคำสั่งหัวหน้าคณะรักษาความสงบแห่งชาติที่28/2559เรื่องให้จัดการศึกษาขั้นพื้นฐาน15ปีโดยไม่เก็บค่าใช้จ่ายคำสั่งหัวหน้าคณะรักษาความสงบแห่งชาติที่16/2560เรื่องการบริหารงานบุคคลของข้าราชการครูและบุคลากรทางการศึกษาคำสั่งหัวหน้าคณะรักษาความสงบแห่งชาติที่19/2560เรื่องการปฏิรูปการศึกษาในภูมิภาคของกระทรวงศึกษาธิการกฎกระทรวงกำหนดหลักเกณฑ์และวิธีการกระจายอำนาจการบริหารและการจัดการศึกษาพ.ศ.2550และประกาศสำนักงานคณะกรรมการการศึกษาขั้นพื้นฐานเรื่องกระจายอำนาจการบริหารและการจัดการศึกษาของเลขาธิการคณะกรรมการการศึกษาขั้นพื้นฐานไปยังคณะกรรมการสำนักงานเขตพื้นที่การศึกษาและสถานศึกษาในสังกัดสำนักงานคณะกรรมการการศึกษาขั้นพื้นฐานพ.ศ.2550อาศัยอำนาจตามความในมาตรา10มาตรา30มาตรา45แห่งพระราชบัญญัติระเบียบบริหารราชการกระทรวงศึกษาธิการพ.ศ.2546และที่แก้ไขเพิ่มเติมทุกฉบับกฎกระทรวงว่าด้วยการแบ่งส่วนราชการสำนักงานคณะกรรมการการศึกษาขั้นพื้นฐานกระทรวงศึกษาธิการพ.ศ.2546สำนักงานคณะกรรมการการศึกษาขั้นพื้นฐานจึงกำหนดนโยบายและแนวปฏิบัติเกี่ยวกับการรับนักเรียนสังกัดสำนักงานคณะกรรมการการศึกษาขั้นพื้นฐานปีการศึกษา2563"/>
  </r>
  <r>
    <s v="โครงการพัฒนาครูผู้สอนด้วยรูปแบบเชิงรุกสู่การยกระดับผลสัมฤทธิ์ทางการเรียนและการเตรียมผู้เรียนให้ใ้สอดคล้องกับศตวรรษที่21เทียบเท่าระดับนานาชาติ"/>
    <s v="โครงการพัฒนาครูผู้สอนด้วยรูปแบบเชิงรุกสู่การยกระดับผลสัมฤทธิ์ทางการเรียนและการเตรียมผู้เรียนให้ใ้สอดคล้องกับศตวรรษที่21เทียบเท่าระดับนานาชาติ2562"/>
    <s v="อนุมัติแล้ว"/>
    <x v="3"/>
    <s v="กันยายน 2562"/>
    <s v="ตุลาคม 2563"/>
    <n v="13000"/>
    <n v="13000"/>
    <s v="สำนักงานเขตพื้นที่การศึกษาประถมศึกษามหาสารคามเขต1"/>
    <x v="15"/>
    <x v="6"/>
    <m/>
    <x v="2"/>
    <x v="8"/>
    <s v="เพื่อพัฒนาครูผู้สอนให้มีเทคนิควิธีการจัดการเรียนรู้และนวัตกรรมด้วยรูปแบบเชิงรุกสู่การยกระดับคุณภาพผลสัมฤทธิ์ของผู้เรียนให้สอดคล้องกับศตวรรษที่21"/>
  </r>
  <r>
    <s v="การนิเทศติดตามบูรณาการโดยใช้พื้นที่และห้องเรียนเป็นฐานเพื่อพัฒนาคุณภาพการศึกษาโดยใช้กระบวนการนิเทศภายในโรงเรียน"/>
    <s v="การนิเทศติดตามบูรณาการโดยใช้พื้นที่และห้องเรียนเป็นฐานเพื่อพัฒนาคุณภาพการศึกษาโดยใช้กระบวนการนิเทศภายในโรงเรียน2563"/>
    <s v="อนุมัติแล้ว"/>
    <x v="0"/>
    <s v="ตุลาคม 2562"/>
    <s v="กันยายน 2563"/>
    <n v="93210"/>
    <n v="93210"/>
    <s v="สำนักงานเขตพื้นที่การศึกษาประถมศึกษามหาสารคามเขต1"/>
    <x v="15"/>
    <x v="6"/>
    <m/>
    <x v="2"/>
    <x v="8"/>
    <s v="การพัฒนาคุณภาพการศึกษาของหน่วยงานทุกระดับประกอบด้วยกระบวนการบริหารกระบวนการเรียนการสอนและกระบวนการนิเทศการศึกษากระบวนการบริหารจุดเน้นอยู่ที่ระบบของการบริหารราชการกระบวนการเรียนการสอนเป็นกระบวนการหลักในการจัดการเรียนรู้ให้กับเยาวชนซึ่งถือว่าเป็นหัวใจสำคัญของการพัฒนาคนในชาติให้มีคุณภาพสำหรับกระบวนการนิเทศการศึกษาเป็นกระบวนการที่เสริมคุณภาพของการจัดการเรียนการสอนการปฏิบัติการนิเทศการศึกษาจึงเป็นการปฏิบัติงานที่มุ่งสนับสนุนความสามารถของครูให้สามารถจัดกิจกรรมการเรียนการสอนที่ส่งผลต่อการเรียนรู้ของนักเรียนอย่างแท้จริง กระบวนการนิเทศการศึกษาเป็นกระบวนการทำงานร่วมกันกับครูและบุคลากรทางการศึกษาในการให้ความช่วยเหลือแนะนำหรือปรับปรุงทางการศึกษาทั้งให้กาลังใจแก่ครูและบุคลากรทางการศึกษาในสถานศึกษาเพื่อให้เปลี่ยนแปลงพฤติกรรมในทางที่ดีขึ้นโดยมีจุดมุ่งหมายที่จะพัฒนางานคือการจัดกิจกรรมการเรียนการสอนที่ดีขึ้นเป้าหมายสูงสุดอยู่ที่ผู้เรียนซึ่งเป็นผลผลิตจากการจัดกระบวนการเรียนรู้ของครูและบุคลากรทางการศึกษานับว่าเป็นจุดมุ่งหมายสำคัญเสริมคุณภาพของการจัดการเรียนการสอนการปฏิบัติการนิเทศการศึกษาจึงเป็นการปฏิบัติงานที่มุ่งสนับสนุนความสามารถของครูให้สามารถจัดกิจกรรมการเรียนการสอนที่ส่งผลต่อการเรียนรู้ของนักเรียนอย่างแท้จริง กลุ่มนิเทศติดตามและประเมินผลการจัดการศึกษาสำนักงานเขตพื้นที่การศึกษาประถมศึกษามหาสารคามเขต1เป็นกลุ่มที่รับผิดชอบเกี่ยวกับการนิเทศการศึกษาตระหนักถึงความสำคัญของกระบวนการนิเทศการศึกษาเพื่อให้สถานศึกษามีความเข้มแข็งในการบริหารจัดการการจัดการเรียนการสอนการดำเนินการตามโครงการต่างๆตามนโยบายยุทธศาสตร์ของสำนักงานคณะกรรมการการศึกษาขั้นพื้นฐานดำเนินไปอย่างมีคุณภาพได้มาตรฐานเท่าเทียมกันโดยยึดโรงเรียนเป็นฐานจึงกำหนดมาตรการให้ศึกษานิเทศก์1คนรับผิดชอบโรงเรียนในศูนย์พัฒนาคุณภาพการศึกษาจำนวน2ศูนย์พัฒนาคุณภาพการศึกษาและให้ดำเนินการนิเทศติดตามประเมินผลเพื่อพัฒนาการเรียนการสอนและยกระดับผลสัมฤทธิ์ทางการเรียนในทุกกลุ่มสาระการเรียนรู้ให้สูงขึ้นตามเป้าหมายที่สพฐ.กำหนด"/>
  </r>
  <r>
    <s v="โครงการแข่งขันศิลปหัตถกรรมนักเรียนระดับชาติครั้งที่69ปีการศึกษา2562"/>
    <s v="โครงการแข่งขันศิลปหัตถกรรมนักเรียนระดับชาติครั้งที่69ปีการศึกษา25622563"/>
    <s v="อนุมัติแล้ว"/>
    <x v="0"/>
    <s v="มกราคม 2563"/>
    <s v="มีนาคม 2563"/>
    <n v="41650"/>
    <n v="41650"/>
    <s v="สำนักงานเขตพื้นที่การศึกษาประถมศึกษาชลบุรีเขต1"/>
    <x v="15"/>
    <x v="6"/>
    <m/>
    <x v="2"/>
    <x v="9"/>
    <s v="เด็กและเยาวชนเป็นกำลังสำคัญในการพัฒนาประเทศชาติจากภาวการณ์เจริญเติบโตของประเทศทั้งทางด้านเศรษฐกิจสังคมและเทคโนโลยีส่งผลให้ทุกคนต้องพัฒนาและปรับตัวให้เข้ากับสภาวการณ์ที่เปลี่ยนแปลงไปตลอดเวลาการศึกษาจึงเป็นสิ่งจำเป็นสำหรับเด็กและเยาวชนไทยเพื่อสร้างสรรค์และพัฒนาให้มีความรู้ความสามารถทัดเทียมกับเด็กและเยาวชนจากนานาประเทศดังนั้นการจัดการศึกษาจึงจำเป็นต้องมีการพัฒนาปรับเปลี่ยนกระบวนการเรียนการสอนให้หลากหลายมีการจัดกิจกรรมส่งเสริมสนับสนุนให้นักเรียนในระดับการศึกษาขั้นพื้นฐานได้แสดงออกทางด้านความรู้ความสามารถความเป็นเลิศทางด้านวิชาการและศักยภาพในด้านกิจกรรมทักษะทางวิชาการกีฬาดนตรีศิลปะการแสดงและการประดิษฐ์คิดค้นต่างๆเพื่อเป็นกำลังสำคัญในการขับเคลื่อนประเทศไทยไปสู่สากลโลกสำนักงานเขตพื้นที่การศึกษาประถมศึกษาชลบุรีเขต๑จึงได้จัดทำโครงการแข่งขันศิลปหัตถกรรมนักเรียนระดับชาติครั้งที่69ปีการศึกษา2562จังหวัดสมุทรปราการขึ้นเพื่อเป็นกิจกรรมส่งเสริมความรู้ทักษะและพัฒนาศักยภาพของนักเรียนเยาวชนในระดับการศึกษาขั้นพื้นฐานตลอดจนครูและบุคลากรทางการศึกษาให้มีโอกาสนำความคิดริเริ่มสร้างสรรค์และทักษะการสร้างสิ่งประดิษฐ์ใหม่ๆมาแสดงให้เห็นถึงการพัฒนาของการศึกษาในปัจจุบันเพื่อให้เป็นคนดีคนเก่งมีคุณภาพพร้อมสำหรับวิถีชีวิตในศตวรรษที่21"/>
  </r>
  <r>
    <s v="โครงการพัฒนาระบบเทคโนโลยีข้อมูลสารสนเทศเพื่อการบริหารจัดการศึกษา"/>
    <s v="โครงการพัฒนาระบบเทคโนโลยีข้อมูลสารสนเทศเพื่อการบริหารจัดการศึกษา2563"/>
    <s v="อนุมัติแล้ว"/>
    <x v="0"/>
    <s v="เมษายน 2563"/>
    <s v="มิถุนายน 2563"/>
    <n v="15650"/>
    <n v="15650"/>
    <s v="สำนักงานเขตพื้นที่การศึกษาประถมศึกษาชลบุรีเขต1"/>
    <x v="15"/>
    <x v="6"/>
    <m/>
    <x v="2"/>
    <x v="9"/>
    <s v="ด้วยสำนักงานคณะกรรมการการศึกษาขั้นพื้นฐานมีนโยบายส่งเสริมสนับสนุนการเพิ่มประสิทธิภาพการบริหารงานของสำนักงานเขตพื้นที่การศึกษาให้เป็นหน่วยงานที่ทันสมัยพร้อมที่จะปรับตัวให้ทันต่อการเปลี่ยนแปลงของโลกอยู่ตลอดเวลาเทคโนโลยีดิจิทัล(DigitalTechnology)เป็นเครื่องมือสำคัญในการดำเนินการเพื่อให้บรรลุเป้าประสงค์ดังกล่าวและนำไปสู่การมีข้อมูลขนาดใหญ่(BigDataTechnology)เพื่อเชื่อมโยงข้อมูลต่างๆและสามารถวิเคราะห์เป็นข้อมูลในการวางแผนการพัฒนาระบบบริหารงานสำนักงานใช้ในการปฏิบัติงานได้อย่างมีประสิทธิภาพเชื่อมโยงกันทั้งองค์กรโดยมีความมั่นคงปลอดภัยของข้อมูลข่าวสาร(Information)ในทุกรูปแบบ"/>
  </r>
  <r>
    <s v="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เพื่อรองรับEEC"/>
    <s v="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เพื่อรองรับEEC2563"/>
    <s v="อนุมัติแล้ว"/>
    <x v="0"/>
    <s v="กรกฎาคม 2563"/>
    <s v="กันยายน 2563"/>
    <n v="100000"/>
    <n v="100000"/>
    <s v="สำนักงานศึกษาธิการจังหวัดฉะเชิงเทรา"/>
    <x v="19"/>
    <x v="6"/>
    <m/>
    <x v="0"/>
    <x v="20"/>
    <s v="สืบเนื่องจากการประชุมคณะกรรมการนโยบายและพัฒนาการศึกษาครั้งที่1/2549เมื่อวันที่19สิงหาคม2559พลเอกประยุทธ์จันทร์โอชานายกรัฐมนตรีเป็นประธานการประชุมซึ่งนายกรัฐมนตรีได้ให้ความสำคัญของแนวทางการขับเคลื่อนด้านการศึกษาโดยมุ่งเน้นบูรณาการความร่วมมือกับทุกภาคส่วนทั้งภาครัฐเอกชนรวมถึงองค์กรประชาสังคมเพื่อให้การพัฒนาด้านการศึกษามีความต่อเนื่องและเกิดความยั่งยืนในระยะยาวต่อไปรวมทั้งมีความสอดคล้องกับยุทธศาสตร์การพัฒนาประเทศและอุตสาหกรรมไทยแลนด์4.0กระทรวงศึกษาธิการโดยสำนักงานปลัดกระทรวงศึกษาธิการเห็นความสำคัญของการเพิ่มโอกาสทางการศึกษาให้กับผู้เรียนมีทางเลือกในการเข้าสู่การศึกษาที่หลากหลายโดยเฉพาะอย่างยิ่งการการให้ผู้เรียนในสายอาชีพทั้งผู้เรียนระดับประกาศนียบัตรวิชาชีพ(ปวช.)และประกาศนียบัตรวิชาชีพชั้นสูง(ปวส.)สามารถเข้าสู่เส้นทางการศึกษาในระดับอุดมศึกษาได้อย่างมีคุณภาพในส่วนของภาคการศึกษาจะต้องมีการพัฒนาหลักสูตรต่อเนื่องเชื่อมโยงการศึกษาขั้นพื้นฐานกับอาชีวศึกษาและอุดมศึกษาที่สามารถสร้างความรู้ความเข้าใจทักษะและความเชี่ยวชาญที่เหมาะสมให้กับผู้เรียน"/>
  </r>
  <r>
    <s v="การรับนักเรียนปีการศึกษา2563"/>
    <s v="การรับนักเรียนปีการศึกษา25632563"/>
    <s v="อนุมัติแล้ว"/>
    <x v="0"/>
    <s v="มกราคม 2563"/>
    <s v="มิถุนายน 2563"/>
    <n v="10000"/>
    <n v="10000"/>
    <s v="สำนักงานเขตพื้นที่การศึกษาประถมศึกษานครสวรรค์เขต2"/>
    <x v="15"/>
    <x v="6"/>
    <m/>
    <x v="2"/>
    <x v="17"/>
    <s v="เพื่อให้เด็กทุกคนได้รับการศึกษาอย่างทัวถึงและได้รับการพัฒนาอย่างเต็มตามศักยภาพสอดคลองกับเจตนารมณของรัฐธรรมนูญแห่งราชอาณาจักรไทยพุทธศักราช2560แผนการศึกษาแห่งชาติพ.ศ.2560-2579พระราชบัญญัติการศึกษาแห่งชาติพ.ศ.2542และทีแก้ไขเพิมเติมทุกฉบับพระราชบัญญัติการศึกษาภาคบังคับพ.ศ.2545พระราชบัญญัติระเบียบบริหารราชการกระทรวงศึกษาธิการพ.ศ.2546และทีแกไขเพิมเติมทุกฉบับคําสั่งหัวหน้าคณะรักษาความสงบแห่งชาติที28/2559เรื่องให้จัดการศึกษาขันพื้นฐาน15ปีโดยไม่เก็บค่าใช้จ่ายคําสังหัวหน้าคณะรักษาความสงบแห่งชาติที่16/2560เรื่องการบริหารงานบุคคลของข้าราชการครูและบุคลากรทางการศึกษาคําสังหัวหน้าคณะรักษาความสงบแห่งชาติที19/2560เรื่องการปฏิรูปการศึกษาในภูมิภาคของกระทรวงศึกษาธิการกฎกระทรวงกําหนดหลักเกณฑและวิธีการกระจายอํานาจการบริหารและการจัดการศึกษาพ.ศ.2550และประกาศสํานักงานคณะกรรมการการศึกษาขั้นพื้นฐานเรื่องกระจายอํานาจการบริหารและการจัดการศึกษาของเลขาธิการคณะกรรมการการศึกษาขันพื้นฐานไปยังคณะกรรมการสํานักงานเขตพื้นทีการศึกษาและสถานศึกษาในสังกัดสํานักงานคณะกรรมการการศึกษาขันพื้นฐานพ.ศ.2550อาศัยอํานาจตามความในมาตรา10มาตรา30มาตรา45แห่งพระราชบัญญัติระเบียบบริหารราชการกระทรวงศึกษาธิการพ.ศ.2546และทีแก่้ไขเพิมเติมทุกฉบับกฎกระทรวงว่าด้วยการแบ่งส่วนราชการสํานักงานคณะกรรมการการศึกษาขันพื้นฐานกระทรวงศึกษาธิการพ.ศ.2546สํานักงานคณะกรรมการการศึกษาขันพื้นฐานจึงกําหนดนโยบายและแนวปฏิบัติเกียวกับการรับนักเรียนสังกัดสํานักงานคณะกรรมการการศึกษาขันพื้นฐานปีการศึกษา2563"/>
  </r>
  <r>
    <s v="เสริมสร้างคุณธรรมจริยธรรมและธรรมาภิบาลในสถานศึกษา“ป้องกันการทุจริต”(กิจกรรมสำนักงานเขตพื้นที่การศึกษาสุจริต)"/>
    <s v="เสริมสร้างคุณธรรมจริยธรรมและธรรมาภิบาลในสถานศึกษา“ป้องกันการทุจริต”(กิจกรรมสำนักงานเขตพื้นที่การศึกษาสุจริต)2563"/>
    <s v="อนุมัติแล้ว"/>
    <x v="0"/>
    <s v="ตุลาคม 2562"/>
    <s v="กันยายน 2563"/>
    <n v="200000"/>
    <n v="200000"/>
    <s v="สำนักงานเขตพื้นที่การศึกษามัธยมศึกษาเขต5(สิงห์บุรี-ลพบุรี-ชัยนาท-อ่างทอง)"/>
    <x v="15"/>
    <x v="6"/>
    <m/>
    <x v="4"/>
    <x v="24"/>
    <s v="สอดคล้องกับยุทธศาสตร์ด้านการพัฒนาและเสริมสร้างศักยภาพมนุษย์เนื่องจากเป็นการพัฒนาบุคลากรสร้างองค์กรแห่งการเรียนรู้สร้างระบบและวิถีพอเพียงสุจริตรับผิดชอบปลอดอบายมุขสร้างกระบวนการมีส่วนร่วมเพื่อต่อต้านการทุจริตทุกรูปแบบทำให้คนไทยเป็นคนดีคนเก่งมีคุณภาพพร้อมสำหรับวิถีชีวิตในศตวรรษที่21"/>
  </r>
  <r>
    <s v="สนับสนุนการบริหารจัดการโรงเรียนขนาดเล็ก"/>
    <s v="สนับสนุนการบริหารจัดการโรงเรียนขนาดเล็ก2563"/>
    <s v="อนุมัติแล้ว"/>
    <x v="0"/>
    <s v="สิงหาคม 2563"/>
    <s v="กันยายน 2563"/>
    <n v="190000"/>
    <n v="190000"/>
    <s v="สำนักงานเขตพื้นที่การศึกษาประถมศึกษานครปฐมเขต1"/>
    <x v="15"/>
    <x v="6"/>
    <m/>
    <x v="4"/>
    <x v="24"/>
    <s v="สำนักงานคณะกรรมการการศึกษาข้นัพื้นฐานจึงได้กำหนดนโยบายแนวทางมาตรการการดำเนินงานและพัฒนาคุณภาพการศึกษา ตลอดจนรูปแบบการใช้ทรัพยากรร่วมกันเพื่อส่งเสริมประสิทธิภาพการบริหารจัดการและคุณภาพการ จัดการเรียนการสอนในโรงเรียนขนาดเล็กอันจะนำไปส่กูารลดความเหลื่อมลาและเพิ่มโอกาสให้นักเรียนได้รับการศึกษาที่มีคุณภาพต่อไปโดยสำนักงานเขตพื้นที่การศึกษาประถมศึกษานครปฐมเขต1มีโรงเรียนขนาดเล็กจำนวน46แห่งซึ่งมีแผนบริหารจัดการโรงเรียนขนาดเล็กเป็นเครื่องมือในการขับเคลื่อนนโยบายสู่การปฏิบัติอย่างเป็นรูปธรรมพร้อมทั้งยกระดับคุณภาพการศึกษาในโรงเรียนขนาดเล็กเพื่อให้ผู้เรียนมีคุณภาพได้รับโอกาสเท่าเทียมกันและทั่วถึง"/>
  </r>
  <r>
    <s v="การเข่งขันงานศิลปหัตถกรรมนักเรียนระดับชาติ(ภูมิภาคภาคกลางและภาคตะวันออก)ครั้งที่69ปีการศึกษา2562"/>
    <s v="การเข่งขันงานศิลปหัตถกรรมนักเรียนระดับชาติ(ภูมิภาคภาคกลางและภาคตะวันออก)ครั้งที่69ปีการศึกษา25622563"/>
    <s v="อนุมัติแล้ว"/>
    <x v="0"/>
    <s v="ตุลาคม 2562"/>
    <s v="ธันวาคม 2562"/>
    <n v="181300"/>
    <n v="181300"/>
    <s v="สำนักงานเขตพื้นที่การศึกษาประถมศึกษาสุพรรณบุรีเขต2"/>
    <x v="15"/>
    <x v="6"/>
    <m/>
    <x v="2"/>
    <x v="16"/>
    <s v="เพื่อให้ครูนักเรียนได้รับการพัฒนาทักษะทางด้านทางศิลปหัตถกรรมวิชาการและเทคโนโลยีของนักเรียน"/>
  </r>
  <r>
    <s v="ส่งเสริมผู้มีคุณธรรมจริยธรรมและบำเพ็ญประโยชน์เข้าศึกษาต่อในสถาบันอุดมศึกษา(โครงการเด็กดีมีที่เรียน)"/>
    <s v="ส่งเสริมผู้มีคุณธรรมจริยธรรมและบำเพ็ญประโยชน์เข้าศึกษาต่อในสถาบันอุดมศึกษา(โครงการเด็กดีมีที่เรียน)2563"/>
    <s v="อนุมัติแล้ว"/>
    <x v="0"/>
    <s v="มกราคม 2563"/>
    <s v="สิงหาคม 2563"/>
    <n v="15000"/>
    <n v="15000"/>
    <s v="สำนักงานเขตพื้นที่การศึกษามัธยมศึกษาเขต11(สุราษฎร์ธานี-ชุมพร)"/>
    <x v="15"/>
    <x v="6"/>
    <m/>
    <x v="2"/>
    <x v="17"/>
    <s v="จัดให้มีการพัฒนาทักษะความสามารถที่สอดรับกับทักษะในศตวรรษที่๒๑โดยเฉพาะทักษะด้านการคิดวิเคราะห์สังเคราะห์ความสามารถในการแก้ปัญหาที่ซับซ้อนความคิดสร้างสรรค์การทำงานร่วมกับผู้อื่นจัดให้มีการพัฒนาทักษะด้านภาษาศิลปะทักษะด้านดิจิทัลและความสามารถในการใช้เทคโนโลยีที่สอดคล้องกับความสามารถความถนัดและความสนใจจัดให้มีการพัฒนาทักษะในการวางแผนชีวิตและวางแผนการเงินตลอดจนทักษะการเรียนรู้ที่เชื่อมต่อกับโลกการทำงานจัดให้มีการเรียนรู้ทักษะอาชีพที่สอดคล้องกับความต้องการของประเทศและทักษะชีวิตที่สามารถอยู่ร่วมและทำงานภายใต้สังคมที่เป็นพหุวัฒนธรรมส่งเสริมและสนับสนุนระบบบริการสุขภาพและอนามัยที่เชื่อมต่อกันระหว่างระบบสาธารณสุขกับโรงเรียนหรือสถานศึกษาเพื่อเสริมสร้างศักยภาพด้านความฉลาดทางเชาวน์ปัญญาและความฉลาดทางอารมณ์ของกลุ่มวัยเรียน/วัยรุ่นรวมทั้งสร้างความอยากรู้อยากเห็นและสร้างแรงจูงใจใฝ่สัมฤทธิ์"/>
  </r>
  <r>
    <s v="โครงการประเมินความสามารถด้านการอ่านของผู้เรียน(ReadingTest:RT)ชั้นประถมศึกษาปีที่1ปีการศึกษา2562"/>
    <s v="โครงการประเมินความสามารถด้านการอ่านของผู้เรียน(ReadingTest:RT)ชั้นประถมศึกษาปีที่1ปีการศึกษา25622563"/>
    <s v="อนุมัติแล้ว"/>
    <x v="0"/>
    <s v="มกราคม 2563"/>
    <s v="กุมภาพันธ์ 2563"/>
    <n v="129274"/>
    <n v="129274"/>
    <s v="สำนักงานเขตพื้นที่การศึกษาประถมศึกษาตากเขต2"/>
    <x v="15"/>
    <x v="6"/>
    <m/>
    <x v="2"/>
    <x v="4"/>
    <s v="โครงการประเมินความสามารถด้านการอ่านของผู้เรียน(ReadingTest:RT)ชั้นประถมศึกษาปีที่1ปีการศึกษา2562เป็นการประเมินความสามารถด้านการอ่านของผู้เรียนและครูผู้สอนมีการพัฒนาเทคนิคด้านการวัดและประเมินผลถือเป็นกิจกรรมที่สำคัญจำเป็นเกี่ยวข้องกับการเรียนรู้ของผู้เรียนนำไปสู่การเรียนรู้ตลอดชีวิต"/>
  </r>
  <r>
    <s v="โครงการจัดสอบทางการศึกษาระดับชาติขั้นพื้นฐาน(O-NET)"/>
    <s v="โครงการจัดสอบทางการศึกษาระดับชาติขั้นพื้นฐาน(O-NET)2563"/>
    <s v="อนุมัติแล้ว"/>
    <x v="0"/>
    <s v="มกราคม 2563"/>
    <s v="กุมภาพันธ์ 2563"/>
    <n v="802148"/>
    <n v="802148"/>
    <s v="สำนักงานเขตพื้นที่การศึกษาประถมศึกษาตากเขต2"/>
    <x v="15"/>
    <x v="6"/>
    <m/>
    <x v="2"/>
    <x v="8"/>
    <s v="โครงการจัดสอบทางการศึกษาระดับชาติขั้นพื้นฐาน(O-NET)ปีการศึกษา2562เพื่อประเมินนักเรียนชั้นประถมศึกษาปีที่6ชั้นมัธยมศึกษาปีที่3ทุกคนแล้วนำผลการประเมินไปใช้ในการพัฒนาคุณภาพการจัดการศึกษาของโรงเรียนในสังกัดและระดับเขตพื้นที่การศึกษา"/>
  </r>
  <r>
    <s v="การยกระดับผลการทดสอบทางการศึกษาระดับชาติขั้นพื้นฐาน(O-NET)ปีการศึกษา2563"/>
    <s v="การยกระดับผลการทดสอบทางการศึกษาระดับชาติขั้นพื้นฐาน(O-NET)ปีการศึกษา25632563"/>
    <s v="อนุมัติแล้ว"/>
    <x v="0"/>
    <s v="เมษายน 2563"/>
    <s v="กันยายน 2563"/>
    <n v="499500"/>
    <n v="499500"/>
    <s v="สำนักงานเขตพื้นที่การศึกษาประถมศึกษาลพบุรีเขต2"/>
    <x v="15"/>
    <x v="6"/>
    <m/>
    <x v="0"/>
    <x v="0"/>
    <s v="การพัฒนาผู้เรียนให้มีความรู้ความสามารถตามหลักสูตรแกนกลางการศึกษาขั้นพื้นฐานพุทธศักราช2551ให้ผู้เรียนมีทักษัการอ่านการเขียนคิดววิเคราะห์คิดเลขเป้นมีทักษะในการแก้ปัญหาคิดวิคราะห์อย่างมีวิจารณญาณทำงานเป็นทีมคิดสร้างสรรค์ผลงานเรียนรู้ผ่านสื่อเทคโนโลยีสามารถสื่อสารให้ผู้อืนเข้าใจและเข้าใจความแตกต่างระหว่างบุคคลสังคมชุมชนและเป็นพลเมืองดีของพลโลกคือเป็นคนดีคนเก่งและมีความพร้อมในการดำรงชีวิตในศตวรรษที่21ผ่านกระบวนการเรียนเรียนด้วยกิจกรรมที่หลากหลายจนมีความรู้ความสามารถพร้อมในการทดสอบทางการศึกษาระดับชาติขั้นพื้นฐาน(O-NET)"/>
  </r>
  <r>
    <s v="ยกระดับผลสัมฤทธิ์ทางการเรียน"/>
    <s v="ยกระดับผลสัมฤทธิ์ทางการเรียน2563"/>
    <s v="อนุมัติแล้ว"/>
    <x v="0"/>
    <s v="ตุลาคม 2562"/>
    <s v="กันยายน 2563"/>
    <n v="160323"/>
    <n v="70323"/>
    <s v="สำนักงานเขตพื้นที่การศึกษาประถมศึกษาปราจีนบุรีเขต2"/>
    <x v="15"/>
    <x v="6"/>
    <m/>
    <x v="4"/>
    <x v="24"/>
    <s v="มุ่งเน้นผู้เรียนเป็นสำคัญเพื่อสามารถเรียนรู้และพัฒนาตนเองได้เต็มตามศักยภาพในการยกระดับคุณภาพการศึกษาตอบสนองเป้าหมายยกระดับผลสัมฤทธิ์ทางการเรียนระดับชาติสูงขึ้นและมีความรู้ความสามารถตามจุดมุ่งหมายของหลักสูตรการศึกษาพร้อมเป็นคนดีมีคุณภาพของสังคม"/>
  </r>
  <r>
    <s v="การรับนักเรียนและติดตามประชากรวัยเรียนเข้าเรียนปีการศึกษา2563"/>
    <s v="การรับนักเรียนและติดตามประชากรวัยเรียนเข้าเรียนปีการศึกษา25632563"/>
    <s v="อนุมัติแล้ว"/>
    <x v="0"/>
    <s v="มกราคม 2563"/>
    <s v="กันยายน 2563"/>
    <n v="10000"/>
    <n v="10000"/>
    <s v="สำนักงานเขตพื้นที่การศึกษาประถมศึกษาอุบลราชธานีเขต1"/>
    <x v="15"/>
    <x v="6"/>
    <m/>
    <x v="1"/>
    <x v="23"/>
    <s v="เพื่อให้เด็กทุกคนได้รับการศึกษาอย่างทั่วถึงและได้รับการพัฒนาอย่างเต็มศักยภาพให้โรงเรียนในสังกัดจำนวน239โรงเรียนมีความรู้ความเข้าใจสามารถดำเนินการการรับนักเรียนให้เป็นไปตามนโยบายและแนวปฏิบัติการรับนักเรียนเป็นไปอย่างถูกต้องและสามารถรายงานผลการรับนักเรียนทันตามกำหนดเวลาตรวจสอบได้ทำให้ประชากรวัยเรียนเข้าเรียนตามเกณฑ์การศึกษาภาคบังคับซึ่งส่งผลต่อการมีคุณภาพชีวิตที่ดีขึ้น"/>
  </r>
  <r>
    <s v="ส่งเสริมและสร้างโอกาสทางการศึกษาปีการศึกษา2563"/>
    <s v="ส่งเสริมและสร้างโอกาสทางการศึกษาปีการศึกษา25632563"/>
    <s v="อนุมัติแล้ว"/>
    <x v="0"/>
    <s v="ตุลาคม 2562"/>
    <s v="กันยายน 2563"/>
    <n v="25000"/>
    <n v="25000"/>
    <s v="สำนักงานเขตพื้นที่การศึกษาประถมศึกษายะลาเขต2"/>
    <x v="15"/>
    <x v="6"/>
    <m/>
    <x v="2"/>
    <x v="26"/>
    <s v="เพื่อให้เด็กทุกคนได้รับการศึกษาอย่างทั่วถึงและได้รับการพัฒนาอย่างเต็มตามศักยภาพสอดคล้องกับเจตนารมณ์ของรัฐธรรมนูญแห่งราชอาณาจักรไทยพุทธศักราช2560แผนการศึกษาแห่งชาติพ.ศ.2560-2579พระราชบัญญัติการศึกษาแห่งชาติพ.ศ.2542และที่แก้ไขเพิ่มเติมทุกฉบับพระราชบัญญัติการศึกษาภาคบังคับพ.ศ.2545พระราชบัญญัติระเบียบบริหารราชการกระทรวงศึกษาธิการพ.ศ.2546และที่แก้ไขเพิ่มเติมทุกฉบับคำสั่งหัวหน้าคณะรักษาความสงบแห่งชาติที่28/2559เร่อืงให้จัดการศึกษาขั้นพื้นฐาน15ปีโดยไม่เก็บค่าใช้จ่ายคำสั่งหัวหน้าคณะรักษาความสงบแห่งชาติที่16/2560เรื่องการบริหารงานบุคคลของข้าราชการครูและบุคลากรทางการศึกษาคำสั่งหัวหน้าคณะรักษาความสงบแห่งชาติที่19/2560เรื่องการปฏิรูปการศึกษาในภูมิภาคของกระทรวงศึกษาธิการกฎกระทรวงกำหนดหลักเกณฑ์และวิธีการกระจายอำนาจการบริหารและการจัดการศึกษาพ.ศ.2550และประกาศสำนักงานคณะกรรมการการศึกษาขั้นพื้นฐานเรื่องกระจายอำนาจการบริหารและการจัดการศึกษาของเลขาธิการคณะกรรมการการศึกษาขั้นพื้นฐานไปยังคณะกรรมการสำนักงานเขตพื้นที่การศึกษาและสถานศึกษาในสังกัดสำนักงานคณะกรรมการการศึกษาข้นัพื้นฐานพ.ศ.2550อาศัยอำนาจตามความในมาตรา10มาตรา30มาตรา45แห่งพระราชบัญญัติระเบียบบริหารราชการกระทรวงศึกษาธิการพ.ศ.2546และที่แก้ไขเพิ่มเติมทุกฉบับกฎกระทรวงว่าด้วยการแบ่งส่วนราชการสำนักงานคณะกรรมการการศึกษาขั้นพ้นืฐานกระทรวงศึกษาธิการพ.ศ.2546สำนักงานคณะกรรมการการศึกษาขั้นพ้นืฐานจึงกำหนดนโยบายและแนว"/>
  </r>
  <r>
    <s v="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"/>
    <s v="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2563"/>
    <s v="อนุมัติแล้ว"/>
    <x v="0"/>
    <s v="เมษายน 2563"/>
    <s v="มิถุนายน 2563"/>
    <n v="13000"/>
    <n v="13000"/>
    <s v="สำนักงานเขตพื้นที่การศึกษาประถมศึกษาชลบุรีเขต3"/>
    <x v="15"/>
    <x v="6"/>
    <m/>
    <x v="3"/>
    <x v="19"/>
    <s v="โลกสมัยใหม่เต็มไปด้วยการเปลี่ยนแปลงที่ท้าทายอีกทั้งการเปลี่ยนแปลงยังเป็นไปอย่างรวดเร็วโลกได้เคลื่อนสู่“สังคมความรู้”(knowledge-basedsociety)ทักษะที่จำเป็นในสังคมความรู้คือทักษะการคิดวิเคราะห์ทักษะในการเลือกสรรและประมวลข้อมูลข่าวสารที่มีอยู่อย่างมากมายไม่ใช่ทักษะด้านการท่องจำอีกต่อไปแต่ในสภาพปัจจุบันครูยังสอนด้วยวิธีการบรรยายโดยยึดเนื้อหาจากหนังสือเรียนไม่ได้ยึดมาตรฐานการเรียนรู้/ตัวชี้วัดตามหลักสูตรการสอนเป็นการสอนเน้นเนื้อหาไม่ได้เน้นสอนกระบวนการอันนำไปสู่ผลสัมฤทธิ์ทางการเรียนตาเมื่อเทียบกับนานาประเทศดังนั้นในการจัดการเรียนการสอนในยุคนี้จึงควรมุ่งให้ผู้เรียนเกิดการสร้างทักษะแห่งอนาคตใหม่เพื่อให้ผู้เรียนมีความรู้ทักษะและคุณลักษณะขั้นพื้นฐานที่ สามารถใช้ชีวิตอยู่ได้ในสังคมเศรษฐกิจสมัยใหม่ได้อย่างมีคุณภาพรู้จักตัวเองรู้จักโลกและมีเป้าหมายในการดำเนินชีวิตดังนั้นการสร้างผู้เรียนให้มีศักยภาพในการใช้ชีวิตอยู่ได้ในสังคมเศรษฐกิจสมัยใหม่จึงมีความจำเป็นอย่างยิ่งโดยครูต้องเป็นผู้สร้างผู้เรียนทุกคนให้มีความรู้ความสามารถและทักษะแห่งศตวรรษที่21(21stCenturySkills)สำนักวิชาการและมาตรฐานการศึกษาจึงได้จัดโครงการ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ขึ้น"/>
  </r>
  <r>
    <s v="โครงการเกษตรเพื่ออาหาร(เศรษฐกิจพอเพียง)"/>
    <s v="โครงการเกษตรเพื่ออาหาร(เศรษฐกิจพอเพียง)2563"/>
    <s v="อนุมัติแล้ว"/>
    <x v="0"/>
    <s v="กรกฎาคม 2563"/>
    <s v="กันยายน 2563"/>
    <n v="42000"/>
    <n v="42000"/>
    <s v="สำนักงานเขตพื้นที่การศึกษาประถมศึกษากำแพงเพชรเขต2"/>
    <x v="15"/>
    <x v="6"/>
    <m/>
    <x v="2"/>
    <x v="22"/>
    <s v="สภาพแวดล้อมในปัจจุบันของโรงเรียนขนาดเล็กเอื้อต่อการจัดกิจกรรมส่งเสริมทางด้านการเกษตรและเป็นสถาบันหลักในการจัดการศึกษาขั้นพื้นฐานควรน้อมนำปรัชญาของเศรษฐกิจพอเพียงมาเป็นกรอบแนวคิดและแนวทางในการส่งเสริมสถานศึกษาให้สามารถนำไปประยุกต์ใช้อย่างจริงจังและเหมาะสมเพื่อปรับเปลี่ยนกระบวนทัศน์การดำเนินชีวิตของบุคลากรด้านการศึกษาและผู้เรียนให้อยู่บนพื้นฐานของความพอเพียงรวมทั้งเป็นภูมิคุ้มกันของสังคมจึงมีแนวคิดในการทำเกษตรเพื่ออาหารกลางวันซึ่งจะทำให้ผู้เรียนทุกคนได้รับประทานอาหารกลางวันที่มีคุณภาพสะอาดถูกหลักโภชนาการอีกทั้งยังเป็นการบูรณาการการจัดกิจกรรมการเรียนการสอนตามหลักปรัชญาของเศรษฐกิจพอเพียงให้กับผู้เรียนได้สามารถนำไปใช้ในการดำรงชีวิตประจำวันได้อย่างต่อเนื่องและยั่งยืนและเพื่อให้ผู้เรียนทุกคนของโรงเรียนขนาดเล็กได้รับประทานอาหารกลางวันที่สะอาดถูกหลักอนามัยและมีคุณค่าทางอาหารตามหลักโภชนาการและครูและนักเรียนในโรงเรียนขนาดเล็กมีความรู้ความเข้าใจสามารถนำความรู้และทักษะที่ได้รับไปใช้ประโยชน์ในโครงการอาหารกลางวันของโรงเรียน"/>
  </r>
  <r>
    <s v="การบริหารจัดการโรงเรียนขนาดเล็ก"/>
    <s v="การบริหารจัดการโรงเรียนขนาดเล็ก2563"/>
    <s v="อนุมัติแล้ว"/>
    <x v="0"/>
    <s v="กันยายน 2563"/>
    <s v="กันยายน 2563"/>
    <n v="300000"/>
    <n v="300000"/>
    <s v="สำนักงานเขตพื้นที่การศึกษาประถมศึกษานครสวรรค์เขต2"/>
    <x v="15"/>
    <x v="6"/>
    <m/>
    <x v="2"/>
    <x v="8"/>
    <s v="สํานักงานคณะกรรมการการศึกษาขั้นพื้นฐานปัจจุบันมีโรงเรียนในสังกัดจํานวน29,871แห่งและเป็นโรงเรียนขนาดเล็กทีมีนักเรียนตั้งแต่120คนลงมาจํานวน15,158แห่ง(ขอมูลณวันที่10มิถุนายน2562)คิดเป็นจํานวนถึงร้อยละ50.74ของจํานวนโรงเรียนทังหมดซึ่งจํานวนโรงเรียนขนาดเล็กมีแนวโนม้สูงขึ้นทุกปีเนื่องจากอัตราการเกิดของประชากรลดลงความนิยมของผูปกครองที่ต้องการส่งบุตรหลานไปโรงเรียนในเมืองและการย้ายถินตามการประกอบอาชีพของผู้ปกครองการมีโรงเรียนขนาดเล็กจํานวนมากทําให้การจัดการศึกษาไมสามารถสะท้อนคุณภาพและประสิทธิภาพได้การบริหารจัดการไม่คุ้มทุนโรงเรียน้ ขนาดเล็กจึงกลายเป็นประเด็นทีสําคัญของระบบการจัดการศึกษาขั้นพื้นฐานสํานักงานคณะกรรมการการศึกษาขั้นพื้นฐานจึงไดกําหนดนโยบายแนวทางมาตรการการดําเนินงานและพัฒนาคุณภาพการศึกษาตลอดจนรูปแบบการใช้ทรัพยากรร่วมกันเพื่อส่งเสริมประสิทธิภาพการบริหารจัดการและคุณภาพการ จัดการเรียนการสอนในโรงเรียนขนาดเล็กอันจะนําไปสูการลดความเหลื่่อมลาและเพิมโอกาสให้นักเรียนได้รับการศึกษาทีมีคุณภาพต่อไป"/>
  </r>
  <r>
    <s v="โครงการพัฒนาศักยภาพครูเพื่อการแนะแนวในสถานศึกษาและพัฒนาผู้เรียนสู่อาชีพและการมีงานทำ"/>
    <s v="โครงการพัฒนาศักยภาพครูเพื่อการแนะแนวในสถานศึกษาและพัฒนาผู้เรียนสู่อาชีพและการมีงานทำ2563"/>
    <s v="อนุมัติแล้ว"/>
    <x v="0"/>
    <s v="กรกฎาคม 2563"/>
    <s v="กันยายน 2563"/>
    <n v="15000"/>
    <n v="15000"/>
    <s v="สำนักงานเขตพื้นที่การศึกษาประถมศึกษาอุบลราชธานีเขต1"/>
    <x v="15"/>
    <x v="6"/>
    <m/>
    <x v="3"/>
    <x v="3"/>
    <s v="1.ผู้บริหารโรงเรียนบุคลากรทางการศึกษาและครูแนะแนวมีความรู้ความเข้าใจและมีความตระหนักถึงความสำคัญของงานแนะแนวในโรงเรียน 2.ครูแนะแนวของโรงเรียนในสังกัดได้รับการพัฒนาทักษะและองค์ความรู้ด้านการแนะแนวในสถานศึกษาเพื่อสร้างความเข้มแข็งด้านงานแนะแนวในโรงเรียน 3.ผู้บริหารโรงเรียนและครูแนะแนวของศูนย์แนะแนวประจำสำนักงานเขตพื้นที่การศึกษาประถมศึกษาอุบลราชธานีเขต1สามารถเป็นต้นแบบการแนะแนวในโรงเรียนและสามารถขยายผลให้กับโรงเรียนทั่วไปได้ 4.จำนวนโรงเรียนที่ได้รับการนิเทศกำกับติดตามและประเมินผล"/>
  </r>
  <r>
    <s v="โครงการพัฒนาเครื่องมือมาตรฐานเพื่อประเมินคุณภาพผู้เรียน"/>
    <s v="โครงการพัฒนาเครื่องมือมาตรฐานเพื่อประเมินคุณภาพผู้เรียน2563"/>
    <s v="อนุมัติแล้ว"/>
    <x v="0"/>
    <s v="ตุลาคม 2562"/>
    <s v="กันยายน 2563"/>
    <n v="248740"/>
    <n v="248740"/>
    <s v="สำนักงานเขตพื้นที่การศึกษาประถมศึกษาชัยภูมิเขต3"/>
    <x v="15"/>
    <x v="6"/>
    <m/>
    <x v="2"/>
    <x v="9"/>
    <s v="เป็นโครงการที่มีการพัฒนาคลังเครื่องมือมาตรฐานกลางเพื่อใช้ในการทดสอบความสามารถขั้นพื้นฐานของผู้เรียนระดับชาติปีการศึกษา2562และเครื่องมือมาตรฐานวัดผลสัมฤทธิ์ทางการเรียนตามหลักสูตรแกนกลางการศึกษาขั้นพื้นฐานพุทธศักราช2551และมาตรฐานการเรียนรู้และตัวชี้วัดกลุ่มสาระการเรียนรู้คณิตศาสตร์วิทยาศาสตร์และสาระภูมิสาสตร์ในกลุ่มสาระการเรียนรู้สังคมศึกษาศาสนาและวัฒนธรรมตามหลักสูตรแกนกลางการศึกษาขั้นพื้นฐานพุทธศักราช(ฉบับปรับปรุงพ.ศ.2560)ที่วัดความสามารถด้านทักษะการสื่อสารการใช้เหตุผลการคิดแก้ปัญหาการคิดอย่างมีวิจารณญาณซึ่งสอดคล้องกับทักษะของผู้เรียนในศตวรรษที่21"/>
  </r>
  <r>
    <s v="โครงการบริหารจัดการโรงเรียนขนาดเล็กค่าพาหนะรับ-ส่งนักเรียน"/>
    <s v="โครงการบริหารจัดการโรงเรียนขนาดเล็กค่าพาหนะรับ-ส่งนักเรียน2563"/>
    <s v="อนุมัติแล้ว"/>
    <x v="0"/>
    <s v="ตุลาคม 2562"/>
    <s v="กันยายน 2563"/>
    <n v="3225500"/>
    <n v="3225500"/>
    <s v="สำนักงานเขตพื้นที่การศึกษาประถมศึกษาเพชรบูรณ์เขต2"/>
    <x v="15"/>
    <x v="6"/>
    <m/>
    <x v="2"/>
    <x v="8"/>
    <s v="สำนักงานเขตพื้นที่การศึกษาประถมศึกษาเพชรบูรณ์เขต2มีโรงเรียนในสังกัด139แห่งและเป็นโรงเรียนขนาดเล็กที่มีนักเรียนตั้งแต่120คนลงมาจำนวน82แห่ง(ข้อมูลณวันที่10มิถุนายน2563)คิดเป็นจำนวนถึงร้อยละ59ของจำนวนโรงเรียนทั้งหมดซึ่งจำนวนโรงเรียนขนาดเล็กมีแนวโน้มสูงขึ้นทุกปีเนื่องจากอัตราการเกิดของประชากรลดลงและการมีจำนวนโรงเรียนขนาดเล็กจำนวนมากทำให้การจัดการศึกษาไม่สะท้อนคุณภาพและประสิทธิภาพได้การบริหารจัดการไม่คุ้มทุนโรงเรียนขนาดเล็กจึงกลายเป็นประเด็นที่สำคัญของระบบการจัดการศึกษาขั้นพื้นฐานสำนักงานเขตพื้นที่การศึกษาประถมศึกษาเพชรบูรณ์เขต2จึงดำเนินการบริหารจัดการโรงเรียนขนาดเล็กโดยการควบรวมโรงเรียนและมีการสนับสนุนงบประมาณค่าพาหนะรับ-ส่งนักเรียนในการเดินทางไปเรียนที่โรงเรียนหลักตามนโยบายแนวทางมาตรการของสำนักงานคณะกรรมการการศึกษาขั้นพื้นฐานเพื่อพัฒนาคุณภาพการศึกษาตลอดจนรูปแบบการใช้ทรัพยากรร่วมกันและส่งเสริมประสิทธิภาพการบริหารจัดการและคุณภาพการจัดการเรียนการสอนโรงเรียนขนาดเล็กอันจะนำไปสู่การลดความเหลื่อมล้ำและเพิ่มโอกาสให้นักเรียนได้รับการศึกษาที่มีคุณภาพต่อไป"/>
  </r>
  <r>
    <s v="โครงการสร้างโอกาสทางการศึกษาและอาชีพให้กับประชากรวัยเรียนปีการศึกษา2563"/>
    <s v="โครงการสร้างโอกาสทางการศึกษาและอาชีพให้กับประชากรวัยเรียนปีการศึกษา25632563"/>
    <s v="อนุมัติแล้ว"/>
    <x v="0"/>
    <s v="ตุลาคม 2562"/>
    <s v="มีนาคม 2563"/>
    <n v="10000"/>
    <n v="10000"/>
    <s v="สำนักงานเขตพื้นที่การศึกษาประถมศึกษาชัยภูมิเขต3"/>
    <x v="15"/>
    <x v="6"/>
    <m/>
    <x v="2"/>
    <x v="8"/>
    <s v="เพื่อให้เด็กทุกคนได้รับการศึกษาอย่างทั่วถึงและได้รับการพัฒนาอย่างเต็มตามศักยภาพสอดคล้องกับเจตนารมย์ของรัฐธรรมนูญแห่งราชอาณาจักรไทยแผนการศึกษาแห่งชาติพ.ศ.2560-2579พระราชบัญญัติการศึกษาแห่งชาติพ.ศ.2542และที่แก้ไขเพิ่มเติมทุกฉบับพระราชบัญญัติการศึกษาภาคบังคับพ.ศ.2545พระราชบัญญัติระเบียบบริหารราชการกระทรวงศึกษาธิการพ.ศ.2546และที่แก้ไขเพิ่มเติมทุกฉบับคำสั่งหัวหน้าคณะรักษาความสงบแห่งชาติที่28/2559เรื่องให้จัดการศึกษาขั้นพื้นฐาน15ปีโดยไม่เก็บค่าใช้จ่ายคำสั่งหัวหน้าคณะรักษาความสงบแห่งชาติที่16/2560เรื่องการบริหารงานบุคคลของข้าราชการครูและบุคลากรทางการศึกษาคำสั่งหัวหน้าคณะรักษาความสงบแห่งชาติที่19/2560เรื่องปฏิรูปการศึกษาในภูมิภาคของกระทรวงศึกษาธิการกฎกระทรวงกำหนดหลักเกณฑ์และวิธีการกระจายอำนาจการบริหารและการจัดการศึกษาพ.ศ.2550และประกาศสำนักงานคณะกรรมการการศึกษาขั้นพื้นฐานเรื่องการกระจายอำนาจการบริหารและการจัดการศึกษาของเลขาธิการคณะกรรมการการศึกษาขั้นพื้นฐานไปยังสำนักงานเขตพื้นที่การศึกษาและสถานศึกษาในสังกัดสำนักงานคณะกรรมการการศึกษาขั้นพื้นฐานพ.ศ.2550อาศัยอำนาจตามความในมาตรา10มาตรา30มาตรา45แห่งพระราชบัญญัติระเบียบบริหารราชการกระทรวงศึกษาธิการพ.ศ.2546และที่แก้ไขเพิ่มเติมทุกฉบับกฎกระทรวงว่าด้วยการแบ่งส่วนราชการสำนักงานคณะกรรมการการศึกษาขั้นพื้นฐานกระทรวงศึกษาธิการพ.ศ.2546สำนักงานเขตพื้นที่การศึกษาประถมศึกษาชัยภูมิเขต3จึงกำหนดนโยบายและแนวปฏิบัติเกี่ยวกับการรับนักเรียนปีการศึกษา2563"/>
  </r>
  <r>
    <s v="โครงการส่งเสริมการจัดงานวันคล้ายวันสถาปนายุวกาชาดไทยประจำปี๒๕๖๓"/>
    <s v="โครงการส่งเสริมการจัดงานวันคล้ายวันสถาปนายุวกาชาดไทยประจำปี๒๕๖๓2563"/>
    <s v="อนุมัติแล้ว"/>
    <x v="0"/>
    <s v="ตุลาคม 2562"/>
    <s v="กันยายน 2563"/>
    <n v="30000"/>
    <n v="30000"/>
    <s v="สำนักงานศึกษาธิการจังหวัดขอนแก่น"/>
    <x v="19"/>
    <x v="6"/>
    <m/>
    <x v="4"/>
    <x v="14"/>
    <s v="ยุวกาชาดมุ่งเน้นในด้านการสร้างเยาวชนจิตอาสาและการพัฒนาอาสายุวกาชาดเพื่อเป็นที่พึ่งพาได้ของประชาชนตอบสนองนโยบายในด้านคุณธรรมจริยธรรมค่านิยมหลัก12ประการของรัฐบาลและยุทธศาสตร์ชาติ20ปี(พ.ศ.2561–2580)ด้านการพัฒนาและเสริมเสร้างศักยภาพคนได้แก่การปลูกฝังระเบียบวินัยคุณธรรมจริยธรรมค่านิยมที่พึงประสงค์การสร้างเสริมให้คนมีสุขภาวะที่ดีเพื่อความอยู่ดีมีสุขของครอบครัวไทย"/>
  </r>
  <r>
    <s v="ส่งเสริมเยาวชนมีคุณลักษณะอันพึงประสงค์น้อมนำศาสตร์พระราชาสู่การปฏิบัติปีงบประมาณ2563"/>
    <s v="ส่งเสริมเยาวชนมีคุณลักษณะอันพึงประสงค์น้อมนำศาสตร์พระราชาสู่การปฏิบัติปีงบประมาณ25632563"/>
    <s v="อนุมัติแล้ว"/>
    <x v="0"/>
    <s v="ตุลาคม 2562"/>
    <s v="กันยายน 2563"/>
    <n v="66000"/>
    <n v="66000"/>
    <s v="สำนักงานเขตพื้นที่การศึกษามัธยมศึกษาเขต22(นครพนม-มุกดาหาร)"/>
    <x v="15"/>
    <x v="6"/>
    <m/>
    <x v="0"/>
    <x v="13"/>
    <s v="เนื่องจากสถานการณ์โลกในยุคโลกาภิวัฒน์กระแสสื่อเทคโนโลยีที่ทันสมัยการอยู่ท่ามกลางความขัดแย้งความไม่สงบีท่เกิดขึ้นอย่างต่อเนื่องในทุกพื้นที่ของประเทศและปัญหาต่างๆที่เกิดขึ้นต่อเด็กและเยาวชนส่งผลกระทบต่อการดำรงชีวิตสภาวะสภาพจิตใจีท่สังคมต้อเยีวงยาไม่ให้เกิดปัญหาเรื้อรังกระรวงศึกษาธิการโดยสำนักงานคณะกรรมการการศึกษาขั้นพื้นฐานได้กำหนดนโยบายที่1ด้านการจัดการศึกษาเพื่อความมั่นคงของมนุษย์และของขาติมุ่งเน้นให้ผู้เรียนทุกคนเป็นผู้มีที่มีพฤติกรรมที่แสดงออกถึงความรักในสถาบันหลักของชาติยึดมั่นการปกครองในระบบประชาธิปไตยอันมีพระมหากษัตริย์ทรงเป็นประมุขมีทัศนคติที่ดีต่อบ้านเมืองมีหลักคิดที่ถูกต้องเป็นพลเมืองดีของชาติมีคุณธรรมจริยธรรมมีค่านิยมคุณลักษณะอันพึงประสงค์มีตจิตสาธาณณะมีจิตอาสารับผิดชอบต่อครอบครัวผู้อื่นและสังคมโดยรวมมีความซื่อสัตย์สุจริตอดออมโอบอ้อมอารีมีวินัยรักษาศ๊ลธรรมสำนักงานเขตพื้นที่การศึกษามัธยมศึกษาเขต22เป็นหน่วยงานทางการศึกษาที่ส่งเสริมการจัดการศึกษาขั้นพื้นฐานได้เล็ฌงเห็นความสำคัญของการพัฒนาเยาวชนให้เป็นบุคคลที่มีคุณลักษณะพึงประสงค์สามารถปฏิบัติตนโดยน้อมนำศาสตร์พระราชาไปสุ่การปฏิบัติอย่างเป็นรูปธรรมอีกทั้งสำนักงานลูกเสือยุวกาชาดและกิจการนักเรียนกระทรวงศึกษาธิการได้กำหนดจัดกิจกรรมของสมาชิกยุวกาชาดเนื่องในวันคล้ายวันสถาปนาคณะลูกเสือแห่งชาติในวันที่1กรกฎาคมของทุกปีเช่นกันโดยให้สถานศึกษาเข้าร่วมการจัดพิธีปฏิญาณตนและสวนสนามการประกวดระเบียบแถวลูกเสือเนตรนารีและยุวกาชาดการแข่งขันปฐมพยาบาลการประกวดวาดภาพระบายสีและกิจกรรมบำเพ็ญประโยชน์ในงานวันสำคัญต่างๆเพื่อคัดเลือกตัวแทนระดับจังหวัดเข้าร่วมการแข่งขันในระดับประเทศ"/>
  </r>
  <r>
    <s v="การสร้างจิตสำนึกและความรู้ในการผลิตและบริโภคที่เป็นมิตรกับสิ่งแวดล้อม"/>
    <s v="การสร้างจิตสำนึกและความรู้ในการผลิตและบริโภคที่เป็นมิตรกับสิ่งแวดล้อม2563"/>
    <s v="อนุมัติแล้ว"/>
    <x v="0"/>
    <s v="ตุลาคม 2562"/>
    <s v="กันยายน 2563"/>
    <n v="15000"/>
    <n v="15000"/>
    <s v="สำนักงานเขตพื้นที่การศึกษาประถมศึกษาเชียงใหม่เขต6"/>
    <x v="15"/>
    <x v="6"/>
    <m/>
    <x v="3"/>
    <x v="19"/>
    <s v="สำนักงานคณะกรรมการการศึกษาขั้นพื้นฐานมีพันธกิจหลักในการสร้างประชากรหรือคนที่มีคุณภาพจากการศึกษาให้กับสังคมจากรุ่นสู่รุ่นกระทรวงศึกษาได้กำหนดยุทธสาสตร์ที่๕การเติบโตคุณภาพชีวิตที่เป็นมิตรกับสิ่งแวดล้อมสอดคล้องกับนโยบายและแผนพัฒนาเศรษฐกิจและสังคมฉับบที่๑๒เพื่อเน้นและให้ความสำคัญในการให้ความรู้ที่ถูกต้องสร้างจิตสำนึกอย่างต่อเนื่องและส่งเสริมสนับสนุนการปรับเปลี่ยนพฤติกรรมด้านการผลิตและบริโภคให้คำนึกถึงทรัพยากรเพื่อคนรุ่นต่อไปเป็นต้นแบบที่มีคุรภาพและมีจิตสาธารณะสู่ที่บ้านและชุมชนจึงมีความสำคัญยิ่งในการพัฒนาสังคมและสิ่งแวดล้อมรวมถึงการขับเคลื่อนแผนนโยบายและยุทธศาสตร์และเป็นแนวทางให้ประสบความสำเร็จ"/>
  </r>
  <r>
    <s v="ส่งเสริมการจัดการศึกษาสำหรับเด็กที่มีความสามารถพิเศษ"/>
    <s v="ส่งเสริมการจัดการศึกษาสำหรับเด็กที่มีความสามารถพิเศษ2563"/>
    <s v="อนุมัติแล้ว"/>
    <x v="0"/>
    <s v="พฤศจิกายน 2562"/>
    <s v="กันยายน 2563"/>
    <n v="117545"/>
    <n v="117545"/>
    <s v="สำนักงานเขตพื้นที่การศึกษามัธยมศึกษาเขต34(เชียงใหม่-แม่ฮ่องสอน)"/>
    <x v="15"/>
    <x v="6"/>
    <m/>
    <x v="2"/>
    <x v="8"/>
    <s v="ส่งเสริมนักเรียนในสังกัดให้ได้รับการพัฒนาการได้อย่างเต็มศักยภาพและผู้มีส่วนเกี่ยวข้องได้ช่วยผนึกกำลังค้นหาคัดแยกและสนับสนุนให้นักเรียนได้พัฒนาเติมเต็มศักยภาพที่สูงสุดและเพื่อให้สอดคล้องกับพระราชบัญญัติการศึกษาแห่งชาติพ.ศ.2545หมวด4แนวการจัดการศึกษาสู่การปฏิบัติของกระทรวงศึกษาธิการข้อ3.1.9และนโยบายของสำนักงานคณะกรรมการการศึกษาขั้นพื้นฐานและส่งเสริมให้สถานศึกษาในสังกัดจัดกิจกรรมที่เป็นประโยชน์เพื่อพัฒนาศักยภาพของนักเรียน"/>
  </r>
  <r>
    <s v="โครงการบ้านนักวิทยาศาสตร์น้อยประเทศไทยระดับปฐมวัย"/>
    <s v="โครงการบ้านนักวิทยาศาสตร์น้อยประเทศไทยระดับปฐมวัย2563"/>
    <s v="อนุมัติแล้ว"/>
    <x v="0"/>
    <s v="กรกฎาคม 2563"/>
    <s v="กันยายน 2563"/>
    <n v="17000"/>
    <n v="17000"/>
    <s v="สำนักงานเขตพื้นที่การศึกษาประถมศึกษานครปฐมเขต1"/>
    <x v="15"/>
    <x v="6"/>
    <m/>
    <x v="4"/>
    <x v="24"/>
    <s v="โครงการ“บ้านนักวิทยาศาสตร์น้อยประเทศไทย”เป็นโครงการตามพระราชดำริสมเด็จพระเทพรัตนราชสุดาฯสยามบรมราชกุมารีทรงพระกรุณาพระราชทานให้คณะกรรมการบ้านนักวิทยาศาสตร์น้อยประเทศไทย นำไปพิจารณาริเริ่มดำเนินการนำร่องในประเทศไทยโดยพระองค์ท่านได้ทอดพระเนตรตัวอย่างโครงการเมื่อคราวเสด็จพระราชดำเนินเยือนประเทศเยอรมันเมื่อปีพ.ศ.2552ซ่งึเป็นโครงการด้านการศึกษาใน ระดับปฐมวัยที่ใหญ่ที่สุดในการนี้มูลนิธิสมเด็จพระเทพรัตนราชสุดาได้ดำเนินการให้มีการศึกษาโครงการโดยประสานโครงการHausderKleinenForscher“บ้านนักวิทยาศาสตร์น้อยประเทศไทย”ซึ่งเป็น โครงการความร่วมมือระหว่างภาครัฐและภาคเอกชนที่ส่งเสริมการเรียนการสอนวิทยาศาสตร์ที่มีประสิทธิภาพอย่างยิ่งสามารถปลูกฝังนิสัยรักวิทยาศาสตร์ให้กับเด็กได้อย่างมีประสิทธิภาพและสามารถ ขยายผลไปสู่โรงเรียนอนุบาลจำนวนมากในเวลาอันสั้นสามารถควบคุมมาตรฐานได้อย่างดีนอกจากนี้โครงการยังมีกิจกรรมที่เชื่อมโยงกับพ่อแม่ผ้ปูกครองอีกด้วยนับว่าเป็นการส่งเสริมการเรียนวิทยาศาสตร์ ระดับรากฐานที่มีประสิทธิภาพอย่างยิ่งและสร้างพื้นฐานการเรียนร้ขูองเยาวชนไทยสำนักงานเขตพื้นที่การศึกษาประถมศึกษานครปฐมเขต1ได้ตระหนักถึงความสำคัญของการเรียนรู้ที่สอดคล้องกับพัฒนาการทางสมองของเด็กปฐมวัยเพื่อให้เด็กปฐมวัยได้รับการพัฒนาเต็มตามศักยภาพมีความพร้อมที่จะเรียนรู้สิ่งต่างๆโดยได้ดำเนินงานตามโครงการ“บ้านนักวิทยาศาสตร์น้อยประเทศไทยระดับปฐมวัย”ปัจจุบันโรงเรียนในสังกัดสำนักงานเขตพื้นที่การศึกษาประถมศึกษานครปฐมเขต1ได้เข้าร่วมโครงการทุกโรงเรียนเพื่อให้การจัดประสบการณ์บ้านนักวิทยาศาสตร์เป็นไปอย่างต่อเนื่อง"/>
  </r>
  <r>
    <s v="โครงการส่งเสริมสนับสนุนงานศิลปหัตกรรมนักเรียนครั้งที่69ปีการศึกษา2562(งานศิลปหัตกรรมระดับภูมิภาค)"/>
    <s v="โครงการส่งเสริมสนับสนุนงานศิลปหัตกรรมนักเรียนครั้งที่69ปีการศึกษา2562(งานศิลปหัตกรรมระดับภูมิภาค)2562"/>
    <s v="อนุมัติแล้ว"/>
    <x v="3"/>
    <s v="กันยายน 2562"/>
    <s v="ตุลาคม 2563"/>
    <n v="350000"/>
    <n v="350000"/>
    <s v="สำนักงานเขตพื้นที่การศึกษาประถมศึกษาเลยเขต2"/>
    <x v="15"/>
    <x v="6"/>
    <m/>
    <x v="2"/>
    <x v="26"/>
    <s v="สำนักงานเขตพื้นที่การศึกษาประถมศึกษาเลยเขต2ในฐานะเป็นหน่วยงานหลักในการจัดการศึกษาให้แก่เด็กและเยาวชนให้เป็นผู้ถึงพร้อมด้วยคุณลักษณะที่พึงประสงค์จึงได้จัดทำโครงการส่งเสริมความเป็นเลิศทางวิชาการโดยจัดกิจกรรมประกวดทักษะวิชาการศิลปหัตถกรรมนักเรียนครั้งที่69ประจำปีการศึกษา2562ขึ้นเพื่อสร้างโอกาสให้แก่เด็กและเยาวชนได้แสดงออกซึ่งศักยภาพและสุนทรียภาพกิจกรรมสร้างสรรค์ตลอดจนสนับสนุนส่งเสริม ให้ครูและบุคลากรทางการศึกษาได้ใช้ความรู้ความสามารถในการพัฒนาการเรียนการสอนอย่างเต็มความสามารถโดยกำหนดจัดการแข่งขันทักษะทางวิชาการ8กลุ่มสาระการเรียนรู้กิจกรรมปฐมวัยและกิจกรรมพัฒนาผู้เรียนกิจกรรมการศึกษาพิเศษในระดับเขตพื้นที่การศึกษาเพื่อคัดเลือกตัวแทนเข้าร่วมการแข่งขันระดับภาคและระดับประเทศต่อไป"/>
  </r>
  <r>
    <s v="ครูผู้ทรงคุณค่าแห่งแผ่นดิน"/>
    <s v="ครูผู้ทรงคุณค่าแห่งแผ่นดิน2563"/>
    <s v="อนุมัติแล้ว"/>
    <x v="0"/>
    <s v="กุมภาพันธ์ 2563"/>
    <s v="กันยายน 2563"/>
    <n v="1226941"/>
    <n v="1226941"/>
    <s v="สำนักงานเขตพื้นที่การศึกษาประถมศึกษาสุรินทร์เขต3"/>
    <x v="15"/>
    <x v="6"/>
    <m/>
    <x v="4"/>
    <x v="11"/>
    <s v="สรรหาครูดีครูเก่งที่มีผลการสอนในเชิงประจักษ์มีจิตวิญญาณความเป็ฯ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พฐ.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"/>
  </r>
  <r>
    <s v="โครงการการบริหารจัดการโรงเรียนขนาดเล็ก"/>
    <s v="โครงการการบริหารจัดการโรงเรียนขนาดเล็ก2563"/>
    <s v="อนุมัติแล้ว"/>
    <x v="0"/>
    <s v="พฤศจิกายน 2562"/>
    <s v="กันยายน 2563"/>
    <n v="253000"/>
    <n v="253000"/>
    <s v="สำนักงานเขตพื้นที่การศึกษาประถมศึกษามหาสารคามเขต3"/>
    <x v="15"/>
    <x v="6"/>
    <m/>
    <x v="2"/>
    <x v="2"/>
    <s v="สำนักงานเขตพื้นที่การศึกษาประถมศึกษามหาสารคามเขต3ปัจจุบันมีโรงเรียน145แห่งและเป็นโรงเรียนขนาดเล็กทีมีนักเรียนตังแต่่120คนลงมาจำนวน99แห่ง(ข้อมูลภาคเรียนที่1/2563)คิดเป็นจำนวนร้อยละ68.28ของจำนวนโรงเรียนทั้งหมดซึ่งจำนวนโรงเรียนขนาดเล็กมีแนวโนม้สูงขึ้นทุกปีเนื่องจากอัตราการเกิดของประชากรลดลงความนิยมของผู้ปกครองทีต่อการส่งบุตรหลานไปโรงเรียนในเมืองและการย้ายถิ่นตามการประกอบอาชีพของผู้ปกครองการมีโรงเรียนขนาดเล็กจำนวนมากทำให้การจัดการศึกษาไม่สามารถสะท้อนคุณภาพและประสิทธิภาพได้การบริหารจัดการไม่คุ้มมทุนโรงเรียน้ขนาดเล็กจึงกลายเป็นประเด็นที่สำคัญของระบบการจัดการศึกษาขั้นนพื้นฐานสำนักงานเขตพื้นที่การศึกษาประถมศึกษามหาสารคามเขต3จึงได้กำหนดแนวทางมาตรการการดำเนินงานและพัฒนาคุณภาพการศึกษาตลอดจนรูปแบบการใช้ทรัพยากรร่วมกันเพื่อส่งเสริมประสิทธิภาพการบริหารจัดการและคุณภาพการจัดการเรียนการสอนในโรงเรียนขนาดเล็กอันจะนำไปสู่การลดความเหลื่อมล้ำและเพิ่มโอกาสให้นักเรียนได้รับการศึกษาทีมีคุณภาพต่อไป"/>
  </r>
  <r>
    <s v="โครงการสำรวจความต้องการซ่อมบำรุงอุปกรณ์DLTVการออกตรวจนิเทศติดตามและประเมินผลการจัดการเรียนการสอนDLTVของโรงเรียนที่จัดการเรียนการสอนทางไกลผ่านดาวเทียม(DLTV)ประจำปีงบประมาณพ.ศ.2563"/>
    <s v="โครงการสำรวจความต้องการซ่อมบำรุงอุปกรณ์DLTVการออกตรวจนิเทศติดตามและประเมินผลการจัดการเรียนการสอนDLTVของโรงเรียนที่จัดการเรียนการสอนทางไกลผ่านดาวเทียม(DLTV)ประจำปีงบประมาณพ.ศ.25632563"/>
    <s v="อนุมัติแล้ว"/>
    <x v="0"/>
    <s v="กรกฎาคม 2563"/>
    <s v="กันยายน 2563"/>
    <n v="137000"/>
    <n v="137000"/>
    <s v="สำนักงานเขตพื้นที่การศึกษาประถมศึกษากำแพงเพชรเขต2"/>
    <x v="15"/>
    <x v="6"/>
    <m/>
    <x v="0"/>
    <x v="7"/>
    <s v="การยกระดับคุณภาพการศึกษาและการเรียนรู้ให้มีคุณภาพเท่าเทียมและทั่วถึงลดความเหลื่อมล้ำทางการศึกษาสถานศึกษาในสังกัดทุกแห่งได้รับการพัฒนาด้านICTโดยสถานศึกษาขนาดเล็กใช้DLTVสถานศึกษาขนาดกลางและขนาดใหญ่ใช้DLICTสามารถเข้าถึงระบบได้ผู้เรียนมีสิทธิ์การเข้าถึงและสามารถใช้ประกอบการเรียนได้"/>
  </r>
  <r>
    <s v="ส่งเสริมประชาธิปไตยในโรงเรียนตามศาสตร์พระราชาสู่ทักษะชีวิตและค่านิยมคนไทย12ประการ"/>
    <s v="ส่งเสริมประชาธิปไตยในโรงเรียนตามศาสตร์พระราชาสู่ทักษะชีวิตและค่านิยมคนไทย12ประการ2563"/>
    <s v="อนุมัติแล้ว"/>
    <x v="0"/>
    <s v="ตุลาคม 2562"/>
    <s v="กันยายน 2563"/>
    <n v="98000"/>
    <n v="98000"/>
    <s v="สำนักงานเขตพื้นที่การศึกษามัธยมศึกษาเขต22(นครพนม-มุกดาหาร)"/>
    <x v="15"/>
    <x v="6"/>
    <m/>
    <x v="3"/>
    <x v="19"/>
    <s v="ตามที่คณะรักษาความสงบเรียบร้อยแห่งชาติ(คสช.)และกระทรวงศึกษาธิการมีนโยบายสร้างสรรค์ประเทศไทยให้เข้มแข็งโดยต้องสร้างคนในชาติให้มีค่านิยมหลักคนไทย12ประการเพื่อเป็นพื้นฐานสำคัญในการปลูกฝังค่านิยมคุณธรรมจริยธรรมให้เกิดขึ้นในเยาวชนไทยซึ่งค่านิยมดังกล่าวครอบคลุมและสอดคล้องกับคุณลักษณะอันพึงประสงค์ตามหลักสูตรแกนกลางการศึกษาขั้นพื้นฐานพ.ศ.2551อีกทั้งสำนักงานคณะกรรมการการศึกษาขั้นพื้นฐานได้กำหนดนโยบายประจำปีงบประมาณ2563โดยยึดหลักของการพัฒนาที่ยั่งยืนและสร้างความสามารถในการแข่งขันของประเทศในอนาคตซึ่งสอดคล้องกับยุทธศาสตร์ชาติพ.ศ.2560-2580แผนพัฒนาเศาษฐกิจและสังคมแห่งชาติฉบับที่12(พ.ศ.2560-2565)แผนการศึกษาแห่งชาติพ.ศ.2560และมุ่งสู่Thailand4.0นโยบายที่1ด้านการจัดการศึกษาเพื่อความมั่นคงของมนุาย์และของชาติตระหนักถึงความสำคัญของเยาวชนไทยซึ่งเป็นพลังในการพัฒนาประเทศให้เจริญงอกงามเทียบเท่าอารยะประเทศและเป็นความหวังของสังคมในการสืบทอดความเป็นชาติศาสนาภูมิปัญญาวัฒนธรรมและการอนุรักษ์ทรัพยากรธรรมชาติโดยกำหนดมาตรการในการดำเนินกิจกรรมสภานักเรียนดังนั้นนักเรียนควรได้รับการเรียนรู้ตามศาสตร์พระราชาในบทบาทหน้าที่ตามวิถีประชาธิปไตยสามารถพัฒนาตนเองอย่างมีศักยภาพให้มีส่วนร่วมในกิจกรรมของสังคมโดยใช้หลักธรรมาภิบาลเป็นกลไกในการเสริมสร้างประสิทธิภาพความเป็นธรรมและสันติสุขในสังคมระดับเล็กสังคมในโรงเรียนครอบครัวชุมชนจนถึงสังคมขนาดใหญ่วึ่งคณะกรรมการนักเรียนและองค์กรนักเรียนเป็นกลไกสำคัญอย่างยิ่งที่จะดำเนินการพัฒนาโรงเรียนตามกระบวนการนิติธรรมให้เป็นการพัฒนาที่ยั่งยืนและเพื่อให้ผู้แทนสภานักเรียนและครูที่ปรึกษาโรงเรียนมัธยมศึกษาทั้งภาครัฐและเอกชนได้มีโอกาสแลกเปลี่ยนเรียนรู้สร้างเสริมประสบการณ์กิจกรรมสภานักเรียนเพื่อให้เกิดการพัฒนาโรงเรียนสังคมอย่างยั่งยืนอีกทั้งสำนักงานเขตพื้นที่การศึกษามัธยมศึกษาเขต22ได้กำหนดรูปแบบ&quot;Kongnatee&quot;Modelเป็นเครื่องมือขับเคลื่อนการพัฒนาคุณภาพการศึกษาของเขตพื้นที่เชื่อมโยงหลักปรัชญาของเศรษฐกิจพอเพียงให้นักเรียนในสังกัดดำรงชีวิตและอยู่ร่วมในสังคมตาม3หลัการ2เงื่อนไขสอดรับกับการบริหารจัดการเรียนรู้ตามหลักธรรมาภิบาล(GoodGovernance)จัดประวบการณ์โดยยึดประสบการณ์จริงภายใต้แนวคิดบูรณาการบูรณาการจัดการเรียนรู้ั(NaturalPhenomenon)และการมีส่วนในการคิดแสดงความคิดเห็นและตัดสินใจตามกระบสวนการของหลักประชาธิปไตยและเครือข่ายการมีสว่นในการจัดกิจกรรมสภานักเรียนในสถานศึกษาและผลัพธ์สุดท้ายคือต้องการให้นักเรียนในสังกัดเป็นคนไทยคนเก่งคนดีมีคุณภาพพร้อมสำหรับชีวิตในศตวรรษที่21"/>
  </r>
  <r>
    <s v="ส่งเสริมการศึกษาพิเศษ"/>
    <s v="ส่งเสริมการศึกษาพิเศษ2563"/>
    <s v="อนุมัติแล้ว"/>
    <x v="0"/>
    <s v="กรกฎาคม 2563"/>
    <s v="กันยายน 2563"/>
    <n v="100000"/>
    <n v="100000"/>
    <s v="สำนักงานเขตพื้นที่การศึกษาประถมศึกษาปราจีนบุรีเขต2"/>
    <x v="15"/>
    <x v="6"/>
    <m/>
    <x v="4"/>
    <x v="14"/>
    <s v="เน้นการดำเนินกิจกรรมสำหรับบุคคลซึ่งมีความสามารถพิเศษด้วยรูปแบบที่เหมาะสมโดยคำนึงถึงความสามารถของบุคคลดังนั้นผู้ที่มีความสามารถพิเศษจำเป็นต้องได้รับการดูแลพัฒนาเป็นพิเศษซึ่งถือว่าบุคคลเหล่านั้นเป็นทรัพยากรที่มีค่ายิ่งของประเทศชาติโดยจัดกิจกรรมให้เด็กได้รู้ความสามารถของตนเองในด้านต่างๆอาทิด้านคณิตศาสตร์ด้านวิทยาศาสตร์ด้านศิลปะและด้านดนตรีเพื่อส่งเสริมให้เป็นผู้นำและทำประโยชน์ให้กับประเทศชาติ"/>
  </r>
  <r>
    <s v="การประชุมเชิงปฏิบัติการการดูแลช่วยเหลือและคุ้มครองนักเรียน&quot;ครูยุคใหม่หัวใจTakeCare&quot;"/>
    <s v="การประชุมเชิงปฏิบัติการการดูแลช่วยเหลือและคุ้มครองนักเรียน&quot;ครูยุคใหม่หัวใจTakeCare&quot;2563"/>
    <s v="อนุมัติแล้ว"/>
    <x v="0"/>
    <s v="ตุลาคม 2562"/>
    <s v="กันยายน 2563"/>
    <n v="70000"/>
    <n v="70000"/>
    <s v="สำนักงานเขตพื้นที่การศึกษาประถมศึกษาศรีสะเกษเขต3"/>
    <x v="15"/>
    <x v="6"/>
    <m/>
    <x v="2"/>
    <x v="22"/>
    <s v="ระบบการดูแลช่วยเหลือนักเรียนมีแนวทางการดำเนินงาน5ขั้นตอนตั้งแต่การรู้จักนักเรียนเป็นรายบุคคลการคัดกรองนักเรียนส่งเสริมพัฒนาป้องกันและแก้ไขปัญหาและส่งต่อนักเรียนเพื่อให้นักเรียนมีคุณลักษณะที่พึงประสงค์มีภูมิคุ้มกันทางจิตใจมีคุณภาพชีวิตที่ดีขึ้นรอดพ้นจากสภาวะวิกฤตต่างๆได้อย่างปลอดภัยการดำเนินงานมีวิธีการขั้นตอนเครื่องมือที่ชัดเจนและที่สำคัญคือการมีส่วนร่วมของภาคีเครือข่ายทั้งในและนอกสถานศึกษาได้แก่กรรมการสถานศึกษาผู้ปกครองชุมชนผู้บริหารครูหน่วยงานที่เกี่ยวข้องทั้งภาครัฐและเอกชนเช่นพัฒนาสังคมและความมั่นคงของมนุษย์จังหวัดสาธารณสุขจังหวัดตำรวจฝ่ายปกครององค์กรปกครองส่วนท้องถิ่นฯลฯประโยชน์และคุณค่าของระบบการดูแลช่วยเหลือนักเรียนทำให้นักเรียนได้รับการดูแลช่วยเหลืออย่างทั่วถึงและตรงตามสภาพปัญหาเกิดสัมพันธภาพที่ดีและมีความอบอุ่นระหว่างครูกับนักเรียนมีทักษะในการดำเนินชีวิตเรียนรู้เต็มตามศักยภาพและความสุขในการดำเนินชีวิต"/>
  </r>
  <r>
    <s v="โรงเรียนคุณธรรมสพฐ."/>
    <s v="โรงเรียนคุณธรรมสพฐ.2563"/>
    <s v="อนุมัติแล้ว"/>
    <x v="0"/>
    <s v="ตุลาคม 2562"/>
    <s v="กันยายน 2563"/>
    <n v="57000"/>
    <n v="57000"/>
    <s v="สำนักงานเขตพื้นที่การศึกษาประถมศึกษาศรีสะเกษเขต3"/>
    <x v="15"/>
    <x v="6"/>
    <m/>
    <x v="0"/>
    <x v="0"/>
    <s v="พระบาทสมเด็จพระปรมินทรมหาภูมิพลอดุลยเดชทรงมีพระราชกระแสรับสั่ง“ช่วยสร้างคนดีให้บ้านเมือง”และพระราชทานหลัก3ประการในเรื่องครูและนักเรียนว่า“ให้ครูรักเด็กและเด็กรักครูให้ครูสอนให้เด็กมีน้ำใจต่อเพื่อไม่ให้แข่งขันกันแต่ให้แข่งขันกับตัวเองและให้เด็กที่เรียนเก่งช่วยสอนเพื่อที่เรียนช้ากว่าให้ครูจัดกิจกรรมให้นักเรียนทำร่วมกันเพื่อให้เห็นคุณค่าของความสามัคคี”เพื่อเป็นการน้อมนำกระราชกระแสรับสั่งดังกล่าวมาปฏิบัติให้เป็นรูปธรรมกระทรวงศึกษาธิการจึงได้มีนโยบายการส่งเสริมคุณธรรมจริยธรรมให้กับนักเรียนในสังกัดโดยได้มอบหมายให้สำนักงานคณะกรรมการการศึกษาขั้นพื้นฐานจัดโครงการโรงเรียนคุณธรรมสพฐ.ขึ้นเพื่อสืบสานพระราชปณิธานของพระบาทสมเด็จพระปรมินทรมหาภูมิพลอดุลยเดชตามพระราชประสงค์ของสมเด็จพระเจ้าอยู่หัวมหาวชิราลงกรณบดินทรเทพยวรางกูรในการเสริมสร้างคุณธรรมจริยธรรมในรอบรั้วโรงเรียนโดยกำหนดเป้าหมายของโครงการโรงเรียนคุณธรรมสพฐ.ทั้งเชิงปริมาณและคุณภาพได้แก่เป้าหมายเชิงปริมาณได้กำหนดเป้าหมายในปีงบประมาณพ.ศ.2562ให้โรงเรียนในสังกัดเข้าร่วมโครงการทุกโรงเรียนเป้าหมายเชิงคุณภาพผู้บริหารครูบุคลากรทางการศึกษาและนักเรียนทุกคนมีความตระหนักรู้เข้าใจคิดอย่างมีเหตุผลซึมซับคุณค่าแห่งคุณธรรมความดีอย่างเป็นธรรมชาติสร้างความรู้สึกชอบชั่วดีภูมิใจในการทำความดีและร่วมกันสร้างเครือข่ายชุมชนองค์กรแห่งคุณธรรมด้วยการขอความร่วมมือจากหน่วยงานและองค์กรทำงานด้านคุณธรรมอย่างเป็นรูปธรรมชัดเจนต่อเนื่องและยั่งยืนซึ่งมาตรฐานโรงเรียนคุณธรรมสพฐ.ประกอบด้วย4ด้านได้แก่ด้านโรงเรียนด้านผู้บริหารด้านครูและด้านนักเรียน"/>
  </r>
  <r>
    <s v="การจัดทำแผนบริหารจัดการโรงเรียนขนาดเล็ก"/>
    <s v="การจัดทำแผนบริหารจัดการโรงเรียนขนาดเล็ก2563"/>
    <s v="อนุมัติแล้ว"/>
    <x v="0"/>
    <s v="ตุลาคม 2562"/>
    <s v="ธันวาคม 2562"/>
    <n v="54000"/>
    <n v="54000"/>
    <s v="สำนักงานเขตพื้นที่การศึกษาประถมศึกษายะลาเขต2"/>
    <x v="15"/>
    <x v="6"/>
    <m/>
    <x v="4"/>
    <x v="24"/>
    <s v="สำนักงานคณะกรรมการการศึกษาขั้นพื้นฐานปัจจุบันมีโรงเรียนในสังกัดจำนวน29,871แห่งและเป็นโรงเรียนขนาดเล็กที่มีนักเรียนตั้งแต่120คนลงมาจำนวน15,158แห่ง(ข้อมูลณวันที่10มิถุนายน2562)คิดเป็นจำนวนถึงร้อยละ50.74ของจำนวนโรงเรียนทั้งหมดซึ่งจำนวนโรงเรียนขนาดเล็กมีแนวโน้มสูงขึ้นทุกปีเนื่องจากอัตราการเกิดของประชากรลดลงความนิยมของผู้ปกครองที่ต้องการส่งบุตรหลานไปโรงเรียนในเมืองและการย้ายถิ่นตามการประกอบอาชีพของผู้ปกครองการมีโรงเรียนขนาดเล็กจำนวนมากทำให้การจัดการศึกษาไม่สามารถสะท้อนคุณภาพและประสิทธิภาพได้การบริหารจัดการไม่คุ้มทุนโรงเรียนขนาดเล็กจึงกลายเป็นประเด็นที่สำคัญของระบบการจัดการศึกษาขั้นพื้นฐานสำนักงานคณะกรรมการการศึกษาขั้นพื้นฐานจึงได้กำหนดนโยบายแนวทางมาตรการการดำเนินงานและพัฒนาคุณภาพการศึกษาตลอดจนรูปแบบการใช้ทรัพยากรร่วมกันเพื่อส่งเสริมประสิทธิภาพการบริหารจัดการและคุณภาพการจัดการเรียนการสอนในโรงเรียนขนาดเล็กอันจะนำไปสู่การลดความเหลื่อมล้ำและเพิ่มโอกาสให้นักเรียนได้รับการศึกษาที่มีคุณภาพต่อไป"/>
  </r>
  <r>
    <s v="โครงการ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"/>
    <s v="โครงการ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2563"/>
    <s v="อนุมัติแล้ว"/>
    <x v="0"/>
    <s v="กรกฎาคม 2563"/>
    <s v="กันยายน 2563"/>
    <n v="13000"/>
    <n v="13000"/>
    <s v="สำนักงานเขตพื้นที่การศึกษาประถมศึกษาปทุมธานีเขต1"/>
    <x v="15"/>
    <x v="6"/>
    <m/>
    <x v="2"/>
    <x v="8"/>
    <s v="โลกสมัยใหม่เต็มไปด้วยการเปลี่ยนแปลงที่ท้าทายอีกทั้งการเปลี่ยนแปลงยังเป็นไปอย่างรวดเร็วโลกได้เคลื่อนสู่“สังคมความรู้”(knowledge-basedsociety)ทักษะที่จำเป็นในสังคมความรู้คือทักษะการคิดวิเคราะห์ทักษะในการเลือกสรรและประมวลข้อมูลข่าวสารที่มีอยู่อย่างมากมายไม่ใช่ทักษะด้านการท่องจำอีกต่อไปแต่ในสภาพปัจจุบันครูยังสอนด้วยวิธีการบรรยายโดยยึดเนื้อหาจากหนังสือเรียนไม่ได้ยึดมาตรฐานการเรียนรู้/ตัวชี้วัดตามหลักสูตรการสอนเป็นการสอนเนื้อหาไม่ได้เน้นสอนกระบวนการอันนำไปสู่ผลสัมฤทธิ์ทางการเรียนต่ำเมื่อเทียบกับนานาประเทศดังนั้นในการจัดการเรียนการสอนในยุคนี้จึงควรมุ่งให้ผู้เรียนเกิดการสร้างทักษะแห่งอนาคตใหม่เพื่อให้ผู้เรียนมีความรู้ทักษะและคุณลักษณะขั้นพื้นฐานที่สามารถใช้ชีวิตอยู่ได้ในสังคมเศรษฐกิจสมัยใหม่ได้อย่างมีคุณภาพรู้จักตัวเองรู้จักโลกและ มีเป้าหมายในการดำเนินชีวิตดังนั้นครูต้องเป็นผู้สร้างผู้เรียนทุกคนให้มีความรู้ความสามารถและทักษะแห่งศตวรรษที่21"/>
  </r>
  <r>
    <s v="ยุวกาชาดบำเพ็ญประโยชน์ป้องกันภัยCOVID-19เฉลิมพระเกียรติพระบาทสมเด็จพระเจ้าอยู่หัว"/>
    <s v="ยุวกาชาดบำเพ็ญประโยชน์ป้องกันภัยCOVID-19เฉลิมพระเกียรติพระบาทสมเด็จพระเจ้าอยู่หัว2563"/>
    <s v="อนุมัติแล้ว"/>
    <x v="0"/>
    <s v="กันยายน 2563"/>
    <s v="กันยายน 2563"/>
    <n v="130000"/>
    <n v="130000"/>
    <s v="สำนักงานศึกษาธิการจังหวัดฉะเชิงเทรา"/>
    <x v="19"/>
    <x v="6"/>
    <m/>
    <x v="3"/>
    <x v="3"/>
    <s v="สถานการณ์การแพร่ระบาดของโรคติดเชื้อไวรัสโคโรนา2019(COVID-19)รัฐบาลไทยได้ประกาศสถานการณ์ฉุกเฉินในเขตท้องที่ทั่วราชอาณาจักรให้ทุกส่วนราชการหน่วยงานของรัฐและเจ้าหน้าที่ของทุกหน่วยงานในจังหวัดให้ความร่วมมืออย่างเต็มที่ในการดำเนินการเรื่องต่างๆตามที่ผู้ว่าราชการจังหวัดมีข้อสั่งการตามนัยพระราชบัญญัติโรคติดต่อพ.ศ.2558และข้อกำหนดออกตามความในมาตรา9แห่งพระราชกำหนดการบริหารราชการในสถานการณ์ฉุกเฉินพ.ศ.2548ซึ่งปัจจุบันยังพบผู้ติดเชื้อเพิ่มขึ้น"/>
  </r>
  <r>
    <s v="โครงการป้องกันการมีเพศสัมพันธ์ก่อนวัยอันควร(เพศวิถี)"/>
    <s v="โครงการป้องกันการมีเพศสัมพันธ์ก่อนวัยอันควร(เพศวิถี)2563"/>
    <s v="อนุมัติแล้ว"/>
    <x v="0"/>
    <s v="ตุลาคม 2562"/>
    <s v="กันยายน 2563"/>
    <n v="30000"/>
    <n v="30000"/>
    <s v="สำนักงานเขตพื้นที่การศึกษาประถมศึกษาปราจีนบุรีเขต2"/>
    <x v="15"/>
    <x v="6"/>
    <m/>
    <x v="3"/>
    <x v="3"/>
    <s v="ให้ความรู้กับนักเรียนในระดับชั้นมัธยมศึกษาตอนต้นเพื่อให้นักเรียนได้เรียนรู้เรื่องเพศศึกษาและพัฒนาการทางเพศของตนเองโดยให้เด็กและเยาวชนมีส่วนร่วมในการคิดมีการเรียนรู้โดยใช้กลุ่มมเพื่อนเปิดโอกาสใหเแลกเปลี่ยนความคิดเห็นฝึกให้เยาวชนได้คิดถึงปัยหาทางเพศการแก้ไขและป้องกันปัญหาเพื่อเป็นการเสริมสร้างค่านิยมใหม่กับวัยรุ่นไทยให้รู้จักรักและเห็นคุณค่าของตัวเองเพื่อเป็นการป้องกันและแก้ไขปัญหาการตั้งครรภ์ไม่พร้อมในวัยรุ่นให้ลดน้อยลงหรือหมดสิ้นไปในอนาคต"/>
  </r>
  <r>
    <s v="งานศิลปหัตถกรรมนักเรียนสพป.นศ.3ครั้งที่16ปีการศึกษา2563"/>
    <s v="งานศิลปหัตถกรรมนักเรียนสพป.นศ.3ครั้งที่16ปีการศึกษา25632563"/>
    <s v="อนุมัติแล้ว"/>
    <x v="0"/>
    <s v="พฤศจิกายน 2562"/>
    <s v="กันยายน 2563"/>
    <n v="345200"/>
    <n v="345200"/>
    <s v="สำนักงานเขตพื้นที่การศึกษาประถมศึกษานครศรีธรรมราชเขต3"/>
    <x v="15"/>
    <x v="6"/>
    <m/>
    <x v="3"/>
    <x v="3"/>
    <s v="สนับสนุนและกระตุ้นให้สถานศึกษาและกลุ่มเครือข่ายสถานศึกษาการจัดการศึกษาตามหลักสูตรแกนกลางการศึกษาขั้นพื้นฐานพ.ศ.2551มุ่งพัฒนาผู้เรียนทุกคนซึ่งเป็นกำลังสำคัญของชาติให้เป็นมนุษย์ที่สมบูรณ์ทั้งด้านร่างกายความรู้คุณธรรมมีความสำนึกในความเป็นพลเมืองไทยเป็นพลโลกยึดมั่นในการปกครองตามระบอบความสามารถในการใช้เทคโนโลยีใฝ่เรียนรู้อยู่อย่างพอเพียงมุ่งมั่นในการทำงานรักความเป็นกำหนดเป็นมาตรฐาน/ตัวชี้วัด8กลุ่มสาระการเรียนรู้"/>
  </r>
  <r>
    <s v="ส่งเสริมและสนับสนุนการดำเนินงานระบบดูแลช่วยเหลือนักเรียนปีงบประมาณ2563"/>
    <s v="ส่งเสริมและสนับสนุนการดำเนินงานระบบดูแลช่วยเหลือนักเรียนปีงบประมาณ25632563"/>
    <s v="อนุมัติแล้ว"/>
    <x v="0"/>
    <s v="ตุลาคม 2562"/>
    <s v="กันยายน 2563"/>
    <n v="70000"/>
    <n v="70000"/>
    <s v="สำนักงานเขตพื้นที่การศึกษามัธยมศึกษาเขต22(นครพนม-มุกดาหาร)"/>
    <x v="15"/>
    <x v="6"/>
    <m/>
    <x v="0"/>
    <x v="15"/>
    <s v="เนื่องจากสังคมปัจจุบันนี้มีสิ่งแวดล้อมที่เป็นตัวกระตุ้นและยั่วยุหลายด้านอันอาจก่อให้เกิดปัญหาให้กับผู้เรียนซึ่งอยู่ในวัยที่กำลังพัฒนาทุกๆด้านและควรไดรับการส่งเสริมสนุบสนุนให้เจริญงอกงามไปในทิศทางที่ถูกประกอบกับสภาพสังคมและเศรษฐกิจในปัจจุบันทำให้นักเรียนและผู้ปกครองเกิดความห่างเหินไม่ได้อยู่ร่วมกันเนื่องจากภาระหน้าที่การงานและการหาเลี้ยงชีพของแต่ละครอบครัวสำนักงานคณะกรรมการการศึกษาขั้้นฐานจัดทำโครงการยกระดับคุณภาพระบบดูแลช่วยเหลือนักเรียนโดยมีวัตถุประสงค์เพื่อยกระดับการบริหารจัดการและการดำเนินงานระบบดูแลช่วยเหลือนักเรียนเพื่อช่วยดูแลนักเรียนทุกคนให้ได้รับโอกาสจากระบบการศึกษาอย่างมีคุณภาพมีคุณลักษณะอันพึงประสงค์ได้รับการดูแลช่วยเหลือทุกกรณีและเพื่อปฏิบัติงานตามนโยบายส่งเสริมความประพฤตินักเรียนและนักศึกษาให้เป็นไปตามพระราชบัญญัติคุ้มครองเด็กพ.ศ.2540กฏระเบียบประกาศของกระทรวงศึกษาธิการในการติดตามดูแลส่งเสริมความประพฤตินักเรียนด้วยการดำเนินการดังกล่าวคำนึงถึงการยึดตัวเด็กเป็นศุูนย์กลางคนครูทุกภาคส่วนต้องหันมามองมาเอาใจใส่เยาวชนซึ่งจะเป็นอนาคตของประเทศชาติให้เขาเป็นคนเก่งดีมีทักษะในการคิดวิเคราะห์และเอาตัวรอดและทำงานร่วมกับผู้อื่นได้"/>
  </r>
  <r>
    <s v="โครงการขับเคลื่อนและพัฒนาระบบดูแลช่วยเหลือนักเรียนประจำปี2563"/>
    <s v="โครงการขับเคลื่อนและพัฒนาระบบดูแลช่วยเหลือนักเรียนประจำปี25632563"/>
    <s v="อนุมัติแล้ว"/>
    <x v="0"/>
    <s v="กรกฎาคม 2563"/>
    <s v="กันยายน 2563"/>
    <n v="70000"/>
    <n v="70000"/>
    <s v="สำนักงานเขตพื้นที่การศึกษาประถมศึกษาพะเยาเขต2"/>
    <x v="15"/>
    <x v="6"/>
    <m/>
    <x v="3"/>
    <x v="3"/>
    <s v="ตระหนักถึงความสำคัญในการพัฒนาคุณภาพชีวิตของนักเรียนทุกมิติทั้งทางด้านร่างกายสติปัญญาความรู้ความสามารถคุณธรรมจริยธรรมสำนักงานคณะกรรมการการศึกษาขั้นพื้นฐานขับเคลื่อนนโยบายในการให้สถานศึกษาในสังกัดทุกแห่งจัดให้มีระบบการดูแลช่วยเหลือนักเรียนอย่างจริงจังและต่อเนื่องเพื่อให้ความยั่งยืนซึ่งนักเรียนทุกคนจะต้องได้การดูแลและช่วยเหลือคุ้มครองอย่างรอบด้านด้วยกระบวนการที่ถูกต้องเหมาะสมและทันเหตุการณ์เพื่อให้เป็นคนดีมีความสุขและปลอดภัยในสภาพสังคมปัจจุบัน"/>
  </r>
  <r>
    <s v="ชุมนุมลูกเสือชายแดนใต้"/>
    <s v="ชุมนุมลูกเสือชายแดนใต้2563"/>
    <s v="อนุมัติแล้ว"/>
    <x v="0"/>
    <s v="สิงหาคม 2563"/>
    <s v="กันยายน 2563"/>
    <n v="240380"/>
    <n v="240380"/>
    <s v="สำนักงานเขตพื้นที่การศึกษาประถมศึกษายะลาเขต2"/>
    <x v="15"/>
    <x v="6"/>
    <m/>
    <x v="3"/>
    <x v="19"/>
    <s v="สำนักงานปลัดกระทรวงศึกษาธิการได้มีนโยบายในการดำเนินการของหน่วยงานในสังกัดกระทรวงศึกษาธิการได้แก่สำนักงานปลัดกระทรวงศึกษาธิการสำนักงานคณะกรรมการการศึกษาขั้นพื้นฐานสำนักงานคณะกรรมการการอาชีวศึกษาสำนักงานการศึกษานอกระบบและการศึกษาตามอัธยาศัยสำนักงานคณะกรรมการส่งเสริมการศึกษาเอกชนสำนักงานศึกษาธิการจังหวัดโดยมีรุปแบบกิจกรรมเป็นการจัดงานโครงการชุมนุมลูกเสือชายแดนใต้เพื่อเป็นการปลูกฝังนิสัยความมีน้ำใจและการช่วยเหลือผู้อื่นในสังคมด้วยการคำนึงถึงประโยชน์ส่วนรวมและชุมชนควบคู่ไปกับการศึกษา"/>
  </r>
  <r>
    <s v="โครงการพัฒนาความเข้มแข็งระบบการดูแลช่วยเหลือนักเรียน"/>
    <s v="โครงการพัฒนาความเข้มแข็งระบบการดูแลช่วยเหลือนักเรียน2563"/>
    <s v="อนุมัติแล้ว"/>
    <x v="0"/>
    <s v="ตุลาคม 2562"/>
    <s v="กันยายน 2563"/>
    <n v="70000"/>
    <n v="70000"/>
    <s v="สำนักงานเขตพื้นที่การศึกษาประถมศึกษาปราจีนบุรีเขต2"/>
    <x v="15"/>
    <x v="6"/>
    <m/>
    <x v="4"/>
    <x v="24"/>
    <s v="การพัฒนาระบบการดูแลช่วยเหลือนักเรียนให้มีความเข้มแข็งมีความจำเป็นที่ต้องดำเนินการให้ความช่วยเหลือนักเรียนอย่างเร่งด่วนภายใต้สภาพสังคมที่เปลี่ยนแปลงอย่างรวดเร็วและหลากหลายในปัจจุบันเพื่อส่งเสริมให้นักเรียนเป็นคนดีมีความสุขมีความสามารถทางสติปัญญาควบคู่ไปด้วยคุณธรรมจริยธรรมและสามารถดำรงตนอยู่ในสังคมได้อย่างมีความสุข"/>
  </r>
  <r>
    <s v="โครงการพัฒนาอัจฉริยภาพทางวิทยาศาสตร์และคณิตศาสตร์ประจำปีการศึกษา2562รอบที่1"/>
    <s v="โครงการพัฒนาอัจฉริยภาพทางวิทยาศาสตร์และคณิตศาสตร์ประจำปีการศึกษา2562รอบที่12564"/>
    <s v="อนุมัติแล้ว"/>
    <x v="2"/>
    <s v="ตุลาคม 2563"/>
    <s v="ธันวาคม 2563"/>
    <n v="40100"/>
    <n v="40100"/>
    <s v="สำนักงานเขตพื้นที่การศึกษาประถมศึกษาลพบุรีเขต2"/>
    <x v="15"/>
    <x v="6"/>
    <m/>
    <x v="2"/>
    <x v="8"/>
    <s v="เป็นโครงการที่ส่งเสริมสนับสนุนนักเรียนช่วงวัยเรียนระดับชั้นปรถมศึกษาได้แสดงความสามารถทางวิทยาศาสตร์และคณิตศาสตร์เพื่อพัฒนาผู้เรียนให้มีคุณภาพเป็นคนเก่งมีความรู้ความสามารถด้านการคิดแก้ปัญหาคิดวิเคราะห์ทางวิทยาศาสตร์และคณิตศาสตร์เหมาะกับวิถีชีวิตในศตวรรษที่21"/>
  </r>
  <r>
    <s v="โครงการสนับสนุนการดำเนินการจัดงานวันครูในส่วนภูมิภาคประจำปีพ.ศ.2563"/>
    <s v="โครงการสนับสนุนการดำเนินการจัดงานวันครูในส่วนภูมิภาคประจำปีพ.ศ.25632563"/>
    <s v="อนุมัติแล้ว"/>
    <x v="0"/>
    <s v="ธันวาคม 2562"/>
    <s v="มกราคม 2563"/>
    <n v="95000"/>
    <n v="95000"/>
    <s v="สำนักงานเขตพื้นที่การศึกษาประถมศึกษานครศรีธรรมราชเขต3"/>
    <x v="15"/>
    <x v="6"/>
    <m/>
    <x v="3"/>
    <x v="3"/>
    <s v="การรำลึกถึงความสำคัญของครูโดยกำหนดความมุ่งหมายไว้เพื่อประกอบพิธีระลึกถึงคุณบูรพาจารย์เพื่อเสริมสร้างความสามัคคีระหว่างผู้ประกอบวิชาชีพครูด้วยกันและระหว่างครูกับประชาชนและเมื่อมีการประกาศใช้พระราชบัญญัติสภาครูและบุคลากรทางการศึกษาพ.ศ.2546ให้มีคุรุสภาเป็นสภาครูและบุคลากรทางการศึกษาคุรุสภาตามพระราชบัญญัตินี้ได้จัดงานวันครูต่อเนื่องมาและในปีพ.ศ.2563นับเป็นการจัดงานวันครูครั้งที่63เพื่อร่วมเชิดชูเกียรติคุณครูและระลึกถึงพระคุณครูและกำหนดแนวทางการจัดงานวันครูในส่วนภูมิภาคดำเนินการจัดงานวันครูพ.ศ.2563 โดยสำนักงานเขตพื้นที่การศึกษาประถมศึกษานครศรีธรรมราชเขต3เป็นแกนนำและประสานไปยังหน่วยจัดงานในแต่ละอำเภอได้แก่อำเภอเชียรใหญ่อำเภอปากพนังอำเภอหัวไทรอำเภอชะอวดอำเภอร่อนพิบูลย์และอำเภอจุฬาภรณ์เพื่อระลึกถึงพระคุณบูรพาจารย์"/>
  </r>
  <r>
    <s v="โครงการจัดตั้งศูนย์การเรียนรู้ตามหลักปรัชญาของเศรษฐกิจพอเพียงทางด้านการศึกษา"/>
    <s v="โครงการจัดตั้งศูนย์การเรียนรู้ตามหลักปรัชญาของเศรษฐกิจพอเพียงทางด้านการศึกษา2563"/>
    <s v="อนุมัติแล้ว"/>
    <x v="0"/>
    <s v="กรกฎาคม 2563"/>
    <s v="กันยายน 2563"/>
    <n v="32500"/>
    <n v="32500"/>
    <s v="สำนักงานเขตพื้นที่การศึกษาประถมศึกษาลพบุรีเขต2"/>
    <x v="15"/>
    <x v="6"/>
    <m/>
    <x v="0"/>
    <x v="13"/>
    <s v="โครงการจัดตั้งศูนย์การเรียนรู้ตามหลักปรัชญาของเศรษฐกิจพอเพียงทางด้านการศึกษาได้ดำเนินการสอดคล้องกับยุทธศาสตร์ชาติด้านที่1ด้านความมั่งคงและด้านที่3ด้านการพัฒนาและเสริมสร้างศักยภาพทรัพยากรมนุษย์"/>
  </r>
  <r>
    <s v="การรับนักเรียนปีการศึกษา2563"/>
    <s v="การรับนักเรียนปีการศึกษา25632563"/>
    <s v="อนุมัติแล้ว"/>
    <x v="0"/>
    <s v="กรกฎาคม 2563"/>
    <s v="กันยายน 2563"/>
    <n v="10000"/>
    <n v="10000"/>
    <s v="สำนักงานเขตพื้นที่การศึกษาประถมศึกษานครปฐมเขต1"/>
    <x v="15"/>
    <x v="6"/>
    <m/>
    <x v="4"/>
    <x v="24"/>
    <s v="เพ่อืให้เด็กทุกคนได้รับการศึกษาอย่างทั่วถึงและได้รับการพัฒนาอย่างเต็มตามศักยภาพสอดคล้องกับ เจตนารมณ์ของรัฐธรรมนูญแห่งราชอาณาจักรไทยพุทธศักราช2560แผนการศึกษาแห่งชาติพ.ศ.2560- 2579พระราชบัญญัติการศึกษาแห่งชาติพ.ศ.2542และที่แก้ไขเพิ่มเติมทุกฉบับพระราชบัญญัติการศึกษา ภาคบังคับพ.ศ.2545พระราชบัญญัติระเบียบบริหารราชการกระทรวงศึกษาธิการพ.ศ.2546และที่แก้ไข เพ่มิเติมทุกฉบับคำสั่งหัวหน้าคณะรักษาความสงบแห่งชาติที่28/2559เร่อืงให้จัดการศึกษาขั้นพ้นืฐาน 15ปีโดยไม่เก็บค่าใช้จ่ายคำสั่งหัวหน้าคณะรักษาความสงบแห่งชาติที่16/2560เร่อืงการบริหารงาน บุคคลของข้าราชการครูและบุคลากรทางการศึกษาคำสั่งหัวหน้าคณะรักษาความสงบแห่งชาติที่19/2560 เร่อืงการปฏิรูปการศึกษาในภูมิภาคของกระทรวงศึกษาธิการกฎกระทรวงกำหนดหลักเกณฑ์และวิธีการกระ จายอำนาจการบริหารและการจัดการศึกษาพ.ศ.2550และประกาศสำนักงานคณะกรรมการการศึกษาขั้น พื้นฐานเร่อืงกระจายอำนาจการบริหารและการจัดการศึกษาของเลขาธิการคณะกรรมการการศึกษาขั้นพื้น ฐานไปยังคณะกรรมการสำนักงานเขตพื้นท่กีารศึกษาและสถานศึกษาในสังกัดสำนักงานคณะกรรมการการ ศึกษาข้นัพื้นฐานพ.ศ.2550อาศัยอำนาจตามความในมาตรา10มาตรา30มาตรา45แห่งพระราช บัญญัติระเบียบบริหารราชการกระทรวงศึกษาธิการพ.ศ.2546และที่แก้ไขเพิ่มเติมทุกฉบับกฎกระทรวงว่า ด้วยการแบ่งส่วนราชการสำนักงานคณะกรรมการการศึกษาขั้นพ้นืฐานกระทรวงศึกษาธิการพ.ศ.2546 สำนักงานคณะกรรมการการศึกษาขั้นพ้นืฐานจึงกำหนดนโยบายและแนวปฏิบัติเกี่ยวกับการรับนักเรียน สังกัดสำนักงานคณะกรรมการการศึกษาขั้นพื้นฐานปีการศึกษา2563"/>
  </r>
  <r>
    <s v="พัฒนาการจัดการเรียนรู้ทั้งระบบสู่การยกผลสัมฤทธิ์ทางการเรียนและเตรียมผู้เรียนให้สอดคล้องกับศตวรรษที่21"/>
    <s v="พัฒนาการจัดการเรียนรู้ทั้งระบบสู่การยกผลสัมฤทธิ์ทางการเรียนและเตรียมผู้เรียนให้สอดคล้องกับศตวรรษที่212563"/>
    <s v="อนุมัติแล้ว"/>
    <x v="0"/>
    <s v="กรกฎาคม 2563"/>
    <s v="กันยายน 2563"/>
    <n v="13000"/>
    <n v="13000"/>
    <s v="สำนักงานเขตพื้นที่การศึกษาประถมศึกษานครสวรรค์เขต2"/>
    <x v="15"/>
    <x v="6"/>
    <m/>
    <x v="0"/>
    <x v="20"/>
    <s v="โลกสมัยใหม่เต็มไปดวยการเปลี่ยนแปลงที่ท้าทายอีกทังการเปลี่ยนแปลงยังเป็นไปอย่างรวดเร็วโลกได้เคลื่อนสู่สังคมความรู้(knowledge-basedsociety)ทักษะทีจําเป็นในสังคมความรู้คือทักษะการคิดวิเคราะห์ทักษะในการเลือกสรรและประมวลขอมูลข่าวสารทีมีอยู่อย่างมากมายไม่ใช่ทักษะด้านการทองจําอีกต่อไปแต่ในสภาพปัจจุบันครูยังสอนดวยวิธีการบรรยายโดยยึดเนื้อหาจากหนังสือเรียนไม่ไดยึดมาตรฐานการเรียนรู้/ตัวชีวัดตามหลักสูตรการสอนเป็นการสอนเนื้อหาไม่ได้เนนสอนกระบวนการอันนําไปสูผลสัมฤทธิ์ทางการเรียนตาเมื่อเทียบกับนานาประเทศดังนันในการจัดการเรียนการสอนในยุคนี้จึงควรมุ่งให้ผู้เรียนเกิดการสร้างทักษะแห่งอนาคตใหม่เพื่อให้ผู้เรียนมีความรู้ทักษะและคุณลักษณะขันพื้นฐานที่สามารถใช้ชีวิตอยู่ได้ในสังคมเศรษฐกิจสมัยใหม่ไดอย่างมีคุณภาพรู้จักตัวเองรู้จักโลกและมีเป้าหมายในการดําเนินชีวิตดังนันการสร้างผู้เรียนให้มีศักยภาพในการใช้ชีวิตอยู่ได้ในสังคมเศรษฐกิจสมัยใหมจึงมีความจําเป็นอย่างยิ่งโดยครูต้องเป็นผูสร้างผู้เรียนทุกคนให้มีความรู้ความสามารถและทักษะแห่งศตวรรษที่21(21stCenturySkills)สํานักวิชาการและมาตรฐานการศึกษาจึงได้จัดโครงการพัฒนาการจัดการเรียนรู้ทังระบบสู้การยกระดับผลสัมฤทธิ์ทางการเรียนและการเตรียมผู้เรียนให้สอดคลองกับศตวรรษที่21ขึ้น"/>
  </r>
  <r>
    <s v="การถอดบทเรียนและการนำเสนอแลกเปลี่ยนเรียนรู้เพศวิถีศึกษาและทักษะชีวิต"/>
    <s v="การถอดบทเรียนและการนำเสนอแลกเปลี่ยนเรียนรู้เพศวิถีศึกษาและทักษะชีวิต2563"/>
    <s v="อนุมัติแล้ว"/>
    <x v="0"/>
    <s v="สิงหาคม 2563"/>
    <s v="กันยายน 2563"/>
    <n v="5000"/>
    <n v="5000"/>
    <s v="สำนักงานเขตพื้นที่การศึกษาประถมศึกษาปัตตานีเขต1"/>
    <x v="15"/>
    <x v="6"/>
    <m/>
    <x v="3"/>
    <x v="3"/>
    <s v="สำนักงานคณะกรรมการการศึกษาขั้นพื้นฐานร่วมกับมูลนิธิแพธทูเฮลท์(P2H)และสำนักงานกองทุนสนับสนุนการสร้างเสริมสุขภาพ(สสส.)ให้ความสำคัญในการพัฒนาการเรียนรู้ให้ครูผู้สอนวิถีศึกษาและทักษะชีวิตในระบบการศึกษาขั้นพื้นฐานและเพื่อดำเนินการขับเคลื่อนการป้องกันและแก้ไขปัญหาการตั้งครรภ์ในวัยรุ่นในสถานศึกษาตามพระราชบัญญัติการป้องกันและแก้ไขปัญหาการตั้งครรภ์ในวัยรุ่นพ.ศ.2559และกฎกระทรวงกำหนดประเภทของสถานศึกษาและการดำเนินงานของสถานศึกษาในการป้องกันและแก้ไขปัญหาการตั้งครรภ์ในวัยรุ่นพ.ศ.2561โดยให้สถานศึกษาในสังกัดสำนักงานคณะกรรมการการศึกษาขั้นพื้นฐานจัดให้มีการเรียนการสอนเพศวิถีศึกษาและทักษะชีวิตให้เหมาะสมกับช่วงวัยของนักเรียนซึ่งมีเนื้อหาและกระบวนการเรียนรู้ในเรื่องเพศที่ครอบคลุมถึงพัฒนาการในแต่ละช่วงวัยการมีสัมพันธภาพกับผู้อื่นการพัฒนาทักษะส่วนบุคคลพฤติกรรมทางเพศสุขภาวะทางเพศและมิติทางสังคมและวัฒนธรรมที่ส่งผลกระทบต่อเรื่องเพศรวมทั้งสิทธิการรับรู้ข้อมูลข่าวสารและความรู้เกี่ยวกับอนามัยการเจริญพันธุ์ที่ให้ความสำคัญกับความหลากหลายและความเสมอภาคทางเพศโดยจัดให้มีการติดตามและประเมินผลการเรียนการสอนอย่างเป็นระบบและให้เป็นส่วนหนึ่งของการวัดผลการศึกษา"/>
  </r>
  <r>
    <s v="ประเมินคุณภาพผู้เรียนด้วยข้อสอบมาตรฐานในการสอบปลายปีปีการศึกษา2562"/>
    <s v="ประเมินคุณภาพผู้เรียนด้วยข้อสอบมาตรฐานในการสอบปลายปีปีการศึกษา25622563"/>
    <s v="อนุมัติแล้ว"/>
    <x v="0"/>
    <s v="เมษายน 2563"/>
    <s v="กันยายน 2563"/>
    <n v="143360"/>
    <n v="143360"/>
    <s v="สำนักงานเขตพื้นที่การศึกษาประถมศึกษากาญจนบุรีเขต4"/>
    <x v="15"/>
    <x v="6"/>
    <m/>
    <x v="2"/>
    <x v="8"/>
    <s v="เป็นโครงการที่มีการพัฒนาคลังเครื่องมือมาตรฐานกลางเพื่อใช้ในการทดสอบความสามารถขั้นพื้นฐานของผู้เรียนระดับชาติปีการศึกษา2562และเครื่องมือมาตรฐานวัดผลสัมฤทธ์ิทางการเรียนตามหลักสูตรแกนกลางการศึกษาขั้นพื้นฐานพุทธศักราช2551และมาตรฐานการเรียนรู้และตัวชี้วัดกลุ่มสาระการเรียนรู้คณิตศาสตร์วิทยาศาสตร์และสาระภูมิศาสตร์ในกล่มุสาระการเรียนรู้สังคมศึกษาศาสนาและวัฒนธรรมตามหลักสูตรแกนกลางการศึกษาขั้นพื้นฐานพุทธศักราช2551(ฉบับปรับปรูงพ.ศ.2560)ที่วัดความทักษะการสื่อสารการใช้เหตุผลการคิดแก้ปัญหาการคิดอย่างมีวิจารณญาณซึ่งสอดคล้องกับทักษะของผู้เรียนในศตวรรษที่21"/>
  </r>
  <r>
    <s v="ส่งเสริมนิสัยรักการอ่านกิจกรรมห้องสมุดและการเรียนรู้เรื่องการอ่านตามแนวทางPISA"/>
    <s v="ส่งเสริมนิสัยรักการอ่านกิจกรรมห้องสมุดและการเรียนรู้เรื่องการอ่านตามแนวทางPISA2563"/>
    <s v="อนุมัติแล้ว"/>
    <x v="0"/>
    <s v="เมษายน 2563"/>
    <s v="กันยายน 2563"/>
    <n v="70000"/>
    <n v="70000"/>
    <s v="สำนักงานเขตพื้นที่การศึกษามัธยมศึกษาเขต39(พิษณุโลก-อุตรดิตถ์)"/>
    <x v="15"/>
    <x v="6"/>
    <m/>
    <x v="2"/>
    <x v="8"/>
    <s v="การอ่านหนังสือเป็นการพัฒนาตนเองและใช้เวลาว่างให้เกิดประโยชน์ซึ่งเป็นสิ่งจำเป็นมากในการพัฒนาคนและพัฒนาสังคมการอ่านหนังสือของคนไทยเป็นกิจกรรมที่ไม่แพร่หลายแม้ในหมู่ผู้รู้หนังสือแล้วโดยเฉพาะการอ่านหนังสือที่ดีและมีสาระยิ่งมีน้อยขึ้นไปอีกสาเหตุมีอยู่หลายประการนับตั้งแต่การขาดแคลนหนังสือที่ดีและตรงกับความต้องการของผู้อ่านการขาดแคลนแหล่งหนังสือที่จะยืมอ่านได้ไปจนถึงการดึงความสนใจและการแย่งเวลาของสื่ออื่นๆเช่นโทรทัศน์วิทยุกระจายเสียงฯลฯวิทยุกระจายเสียงรวมทั้งขาดการชักจูงการกระตุ้นและมีนิสัยรักการอ่านทั้งในและนอกโรงเรียนเมื่อเทียบกับความเพลิดเพลินและการได้ฟังได้รู้เห็นเรื่องต่างๆจากโทรทัศน์และวิทยุกระจายเสียงแล้วการอ่านหนังสือเพื่อวัตถุประสงค์ดังกล่าวต้องใช้ความพยายามมากกว่าและต้องมีทักษะในการอ่านถ้าจะให้การอ่านหนังเกิดเป็นนิสัยจำเป็นต้องมีการปลูกฝังและชักชวนให้เกิดความสนใจการอ่านอย่างต่อเนื่องและสม่ำเสมอนอกจากนี้ความสำคัญเรื่องของการอ่านยังเป็นส่วนหนึ่งของการวัดศักยภาพของคนในประเทศโดยจัดให้เป็นโปรแกรมประเมินสมรรถนะนักเรียนมาตรฐานสากล(ProgrammeforInternationalStudentAssessmentหรือPISA)ริเริ่มโดยองค์การเพื่อความร่วมมือทางเศรษฐกิจและการพัฒนา(OrganisationforEconomicCo-operationandDevelopmentหรือOECD)มีวัตถุประสงค์เพื่อประเมินคุณภาพของระบบการศึกษาจำเป็นต่อการดำรงชีวิตในโลกที่มีการเปลี่ยนแปลงโดยPISAเน้นการประเมินสมรรถนะของนักเรียนเกี่ยวกับการใช้ความรู้และทักษะในชีวิตจริงมากกว่าการเรียนรู้ตามหลักสูตรในโรงเรียนปัจจุบันนี้มีประเทศจากทั่วโลกเข้าร่วมPISAมากกว่า70ประเทศจึงควรมีการพัฒนาและส่งเสริมนิสัยรักการอ่านและการรู้เรื่องการอ่านตามแนวPISAให้มีประสิทธิภาพมากยิ่งขึ้น"/>
  </r>
  <r>
    <s v="สร้างความเข้มแข็งและพัฒนาคุณภาพงานวิชาการเครือข่าย15เครือข่าย"/>
    <s v="สร้างความเข้มแข็งและพัฒนาคุณภาพงานวิชาการเครือข่าย15เครือข่าย2563"/>
    <s v="อนุมัติแล้ว"/>
    <x v="0"/>
    <s v="ตุลาคม 2562"/>
    <s v="ธันวาคม 2562"/>
    <n v="600000"/>
    <n v="600000"/>
    <s v="สำนักงานเขตพื้นที่การศึกษาประถมศึกษาสุรินทร์เขต2"/>
    <x v="15"/>
    <x v="6"/>
    <m/>
    <x v="2"/>
    <x v="8"/>
    <s v="สอดคล้องกับยุทธศาสตร์ชาติ20ปีและแผนการศึกษาแห่งชาติพ.ศ.2560-2579โดยเฉพาะการพัฒนาคุณภาพการศึกษาเพื่อให้ผู้เรียนเป็นไปตามมาตรฐานการเรียนรู้ตามหลักสูตรแกนกลางการศึกษาขั้นพื้นฐานพ.ศ.2551โดยมุ่งเน้นการยกระดับคุณภาพการศึกษาให้มีประสิทธิภาพและประสิทธิผลผู้เรียนมีความรู้คู่คุณธรรมสอดคล้องกับนโยบายของกระทรวงศึกษาธิการรวมทั้งสร้างความตระหนักให้ครูและบุคลากรทางการศึกษาได้เห็นความสำคัญในการพัฒนาคุณภาพผู้เรียนอย่างยั่งยืน"/>
  </r>
  <r>
    <s v="โครงการอบรมลูกเสือต้านภัยยาเสพติดปลอดภัยจากเชื้อไวรัสโคโรนา2019(COVID–19)"/>
    <s v="โครงการอบรมลูกเสือต้านภัยยาเสพติดปลอดภัยจากเชื้อไวรัสโคโรนา2019(COVID–19)2563"/>
    <s v="อนุมัติแล้ว"/>
    <x v="0"/>
    <s v="สิงหาคม 2563"/>
    <s v="กันยายน 2563"/>
    <n v="170000"/>
    <n v="170000"/>
    <s v="สำนักงานเขตพื้นที่การศึกษาประถมศึกษาพะเยาเขต2"/>
    <x v="15"/>
    <x v="6"/>
    <m/>
    <x v="3"/>
    <x v="3"/>
    <s v="เพื่อให้นักเรียนได้เสริมสร้างภูมิคุ้มกันและทักษะชีวิตในการป้องกันตนเองให้ห่างไกลจากยาเสพติด"/>
  </r>
  <r>
    <s v="การพัฒนาการจัดการเรียนการสอนของโรงเรียนในโครงการพัฒนาเด็กและเยาวชนในถิ่นทุรกันดารตามแนวพระราชดำริสมเด็จพระกนิษฐาธิราชเจ้ากรมสมเด็จพระเทพรัตนราชสุดาฯสยามบรมราชกุมารี"/>
    <s v="การพัฒนาการจัดการเรียนการสอนของโรงเรียนในโครงการพัฒนาเด็กและเยาวชนในถิ่นทุรกันดารตามแนวพระราชดำริสมเด็จพระกนิษฐาธิราชเจ้ากรมสมเด็จพระเทพรัตนราชสุดาฯสยามบรมราชกุมารี2563"/>
    <s v="อนุมัติแล้ว"/>
    <x v="0"/>
    <s v="มกราคม 2563"/>
    <s v="มีนาคม 2563"/>
    <n v="20000"/>
    <n v="20000"/>
    <s v="สำนักงานเขตพื้นที่การศึกษาประถมศึกษากรุงเทพมหานคร"/>
    <x v="15"/>
    <x v="6"/>
    <m/>
    <x v="2"/>
    <x v="16"/>
    <s v="การศึกษาเป็นสิทธิข้นัพ้นืฐานของคนไทยทุกคนท่รีัฐต้องจัดให้เพื่อพัฒนาคนไทยทุกช่วงวัยให้มีความเจริญงอกงามทุกด้านเพื่อเป็นต้นทุนทางปัญญาที่สำคัญในการพัฒนาทักษะคุณลักษณะและสมรรถนะในการ ประกอบสัมมาชีพและการดำรงชีวิตร่วมกับผู้อื่นในสังคมได้อย่างเป็นสุขอันจะนำไปส่เูสถียรภาพและความมั่นคงของสังคมและประเทศชาติที่ต้องพัฒนาให้เจริญก้าวหน้าทัดเทียมนานาประเทศในเวทีโลกท่ามกลาง กระแสการเปลี่ยนแปลงอย่างรวดเร็วของโลกศตวรรษที่21ประเทศไทยได้ให้ความสำคัญด้านการศึกษาในฐานะกลไกหลักในการพัฒนาประเทศมาโดยตลอดภายใต้เจตนารมณ์รัฐธรรมนูญแห่งราชอาณาจักรไทย พ.ศ.2560ในหมวดที่5ว่าด้วยหน้าที่ของรัฐมาตรา54รัฐต้องดำเนินการให้เด็กทุกคนได้รับการศึกษาเป็นระยะเวลา12ปีตั้งแต่ก่อนวัยเรียนจนจบการศึกษาภาคบังคับอย่างมีคุณภาพโดยไม่เก็บค่าใช้จ่ายทั้งนี้รัฐ ต้องดาเนินการให้ประชาชนได้รับการศึกษาตามความต้องการในระบบต่างๆรวมทั้งส่งเสริมให้มีการเรียนรู้ตลอดชีวิตโดยมุ่งพัฒนาผู้เรียนให้เป็นคนดีมีวินัยภูมิใจในชาติสามารถเชี่ยวชาญได้ในความถนัดของตน และมีความรับผิดชอบต่อครอบครัวชุมชนสังคมและประเทศชาติเพื่อให้เป็นไปตามเจตนารมณ์ของรัฐธรรมนูญแห่งราชอาณาจักรไทยพ.ศ.2560จึงได้กำหนดแผนพัฒนาเศรษฐกิจและสังคมแห่งชาติฉบับที่ 12(พ.ศ.2560–2564)ซ่งึมีสาระสำคัญคือยึดคนเป็นศูนย์กลางการพัฒนามุ่งสร้างคุณภาพชีวิตที่ดีสาหรับคนไทยพัฒนาคนให้เป็นคนท่สีมบูรณ์มีวินัยใฝ่เรียนรู้มีความคิดริเริ่มสร้างสรรค์มีทัศนคติที่ดีรับผิด ชอบต่อสังคมมีคุณธรรมและจริยธรรมกระทรวงศึกษาธิการในฐานะหน่วยงานหลักในการจัดการศึกษาเพื่อพัฒนาคุณภาพของคนในประเทศมีความตระหนักอย่างยิ่งดังวิสัยทัศน์ของแผนการศึกษาแห่งชาติ (พ.ศ.2560–2579)“คนไทยทุกคนได้รับการศึกษาและเรียนรู้ตลอดชีวิตอย่างมีคุณภาพดำรงชีวิตอย่างเป็นสุขสอดคล้องกับหลักปรัชญาของเศรษฐกิจพอเพียงและการเปลี่ยนแปลงของโลกศตวรรษที่21”ซ่งึ แผนการศึกษาแห่งชาติพ.ศ.2560–2579ได้วางกรอบเป้าหมายและทิศทางการจัดการศึกษาของประเทศโดยมุ่งจัดการศึกษาให้คนไทยทุกคนสามารถเข้าถึงโอกาสและความเสมอภาคในการศึกษาที่มีคุณภาพ พัฒนาระบบการบริหารจัดการศึกษาที่มีประสิทธิภาพพัฒนากำลังคนให้มีสมรรถนะในการทำงานที่สอดคล้องกับความต้องการของตลาดงานและการพัฒนาประเทศโดยมีวัตถุประสงค์ในการจัดการศึกษา4 ประการคือ1)เพื่อพัฒนาระบบและกระบวนการจัดการศึกษาที่มีคุณภาพและมีประสิทธิภาพ2)เพื่อพัฒนาคนไทยให้เป็นพลเมืองดีมีคุณลักษณะทักษะและสมรรถนะที่สอดคล้องกับบทบัญญัติของรัฐธรรมนูญแห่ง ราชอาณาจักรไทยพระราชบัญญัติการศึกษาแห่งชาติและยุทธศาสตร์ชาติ3)เพื่อพัฒนาสังคมไทยให้เป็นสังคมแห่งการเรียนรู้และคุณธรรมจริยธรรมรู้รักสามัคคีและร่วมมือผนึกกำลังมุ่งสู่การพัฒนาประเทศ อย่างยั่งยืนตามหลักปรัชญาของเศรษฐกิจพอเพียงและ4)เพื่อนำประเทศไทยก้าวข้ามกับดักประเทศที่มีรายได้ปานกลางและความเหลื่อมลาภายในประเทศลดลงภายใต้วิสัยทัศน์ของแผนยุทธศาสตร์ชาติ20ปี “ประเทศไทยมีความมั่นคงมั่งคั่งยั่งยืนเป็นประเทศพัฒนาแล้วด้วยการพัฒนาตามหลักปรัชญาของเศรษฐกิจพอเพียง”หรือคติพจน์ประจำชาติ“มั่นคงมั่งคั่งยั่งยืน”เพื่อให้ประเทศมีขีดความสามารถในการ แข่งขันมีรายได้สูงอยู่ในกลุ่มประเทศพัฒนาแล้วคนไทยมีความสุขอยู่ดีกินดีสังคมมีความมั่นคงเสมอภาคและเป็นธรรมซึ่งมียุทธศาสตร์ชาติที่จะใช้เป็นกรอบแนวทางการพัฒนาในระยะ20ปีต่อจากน้ไีป ประกอบด้วยยุทธศาสตร์6ยุทธศาสตร์ได้แก่(1)ยุทธศาสตร์ด้านความมั่นคง(2)ยุทธศาสตร์ด้านการสร้างความสามารถในการแข่งขัน(3)ยุทธศาสตร์การพัฒนาและเสริมสร้างศักยภาพคน(4)ยุทธศาสตร์ ด้านการสร้างโอกาสความเสมอภาคและเท่าเทียมกันทางสังคม(5)ยุทธศาสตร์ด้านการสร้างการเติบโตบนคุณภาพชีวิตที่เป็นมิตรกับสิ่งแวดล้อมและ(6)ยุทธศาสตร์ด้านการปรับสมดุลและพัฒนาระบบการบริหาร จัดการภาครัฐซึ่งผลการพัฒนาการศึกษาในช่วงปี2552-2559พบว่าไทยประสบความสำเร็จในหลายด้านและมีอีกหลายด้านยังเป็นปัญหาที่ต้องได้รับการพัฒนาอย่างเร่งด่วนในระยะต่อไปด้านโอกาสทางการ ศึกษารัฐมีนโยบายส่งเสริมสนับสนุนโอกาสทางการศึกษาค่อนข้างมากส่งผลให้ประชากรในวัยเรียนรวมทั้งเด็กด้อยโอกาสและผู้มีความต้องการจำเป็นพิเศษมีโอกาสได้รับการศึกษาสูงขึ้นแต่ยังเข้าเรียนได้ไม่ครบทุก คนและมีปัญหาการออกกลางคันอยู่บ้างนอกจากนี้ประชากรที่อยู่ในวัยกำลังแรงงานแม้จะได้รับการศึกษาเพ่มิขึ้นแต่จำนวนแรงงานที่มีการศึกษาตากว่าระดับมัธยมศึกษาตอนต้นยังมีอยู่จำนวนมากจึงต้องเร่ง ดำเนินการสนับสนุนส่งเสริมการพัฒนาคนตลอดช่วงชีวิตและมีมาตรการต่างๆให้เด็กและประชาชนทุกช่วงวัยสามารถเข้าถึงโอกาสทางการศึกษาที่มีคุณภาพมาตรฐานเพิ่มขึ้นเพื่อยกระดับการศึกษาของคนไทย ให้เป็นกำลังสำคัญในการพัฒนาเศรษฐกิจและสังคมของประเทศด้านคุณภาพการศึกษาผลการพัฒนายังไม่เป็นท่นี่าพึงพอใจเนื่องจากผลสัมฤทธ์ิทางการเรียนระดับการศึกษาขั้นพื้นฐานมีคะแนนตากว่าค่าเฉล่ยี มากและตากว่าหลายประเทศในแถบเอเชียส่วนประเด็นคุณธรรมจริยธรรมของเด็กและเยาวชนยังต้องมีการพัฒนาเพ่มิข้นึนอกจากนี้คุณภาพของกำลังแรงงานอายุ15ปีข้นึไปยังไม่ตรงกับความต้องการของ ตลาดงานและผู้เรียนมัธยมศึกษาตอนปลายประเภทอาชีวศึกษามีสัดส่วนน้อยกว่าประเภทสามัญศึกษาทำให้มีการขาดแคลนแรงงานระดับกลางส่วนแรงงานที่สำเร็จการศึกษาระดับอุดมศึกษามีจำนวนเพิ่มขึ้น ทุกปีแต่ไม่ตรงกับความต้องการของตลาดงานและยังมีสมรรถนะหรือคุณลักษณะอื่นๆที่ไม่ตรงตามความต้องการของสถานประกอบการทำให้มีผู้ว่างงานอยู่จำนวนมากจึงจำเป็นต้องให้ความสำคัญกับการพัฒนา ผ้เูรียนและกำลังแรงงานที่มีทักษะและคุณลักษณะที่พร้อมเพื่อตอบสนองต่อความต้องการของภาคส่วนต่างๆโดยจะต้องมีการวิเคราะห์ความต้องการกำลังคนเพื่อวางเป้าหมายการจัดการศึกษาทั้งเพื่อการผลิต กำลังคนเข้าสู่ตลาดงานและการพัฒนากำลังคนเพื่อยกระดับคุณภาพกำลังแรงงานให้สูงข้นึด้านประสิทธิภาพของการจัดการเรียนการสอนการบริหารจัดการและการใช้จ่ายงบประมาณทางการศึกษาซึ่ง เป็นปัญหาเชิงโครงสร้างและระบบการจัดการที่ต้องได้รับการปรับปรุงเป็นลำดับแรกโดยเฉพาะการบริหารจัดการสถานศึกษาขนาดเล็กซ่งึมีอยู่จำนวนมากเพื่อเพิ่มคุณภาพการศึกษาและลดภาระงบประมาณการใช้ จ่ายงบประมาณเพื่อการศึกษาซึ่งได้รับค่อนข้างสูงเมื่อเทียบกับประเทศอื่นๆแต่ใช้จ่ายเพื่อพัฒนาผ้เูรียนพัฒนาการเรียนการสอนและพัฒนาครูค่อนข้างน้อยการพัฒนาระบบข้อมูลและสารสนเทศทางการศึกษาที่ เชื่อมโยงกันเพื่อใช้ในการบริหารจัดการเพิ่มประสิทธิภาพการบริหารจัดการสถานศึกษาโดยเฉพาะสถานศึกษาขนาดเล็กการส่งเสริมการมีส่วนร่วมของทุกภาคส่วนในการจัดและสนับสนุนการศึกษาเพื่อลดภาระค่า ใช้จ่ายของภาครัฐและปฏิรูประบบการเงินเพื่อการศึกษาซึ่งส่วนหน่งึนั้นเป็นโรงเรียนพ้นืท่สีูงในถิ่นทุรกันดารดังน้นักลไกการขับเคล่อืนเพ่อืให้การจัดการศึกษาบรรลุเป้าหมายตามจุดมุ่งหมายวิสัยทัศน์และ ยุทธศาสตร์การจัดการศึกษาดังกล่าวสำนักงานคณะกรรมการการศึกษาขั้นพ้นืฐานในฐานะหน่วยงานหลักในการขับเคลื่อนการจัดการศึกษาขั้นพื้นฐานได้มีการวิเคราะห์สภาพปัญหาและความต้องการพัฒนาพบว่า ส่วนหน่งึมีวิกฤตการศึกษาของโรงเรียนพื้นท่สีูงในถิ่นทุรกันดารมากมายอาทิเด็กตกหล่นเด็กออกกลางคันเด็กอ่านไม่ออกเขียนไม่ได้เด็กนักเรียนขาดทักษะอาชีพขาดทักษะชีวิตและภูมิคุ้มกันที่ดีรวมทั้งขาด จิตสำนึกในการอนุรักษ์ศิลปวัฒนธรรมและการอนุรักษ์ทรัพยากรธรรมชาติและสิ่งแวดล้อมเป็นต้นสำนักงานคณะกรรมการการศึกษาขั้นพื้นฐานจึงได้มีการดำเนินการจัดทำแผนยุทธศาสตร์การพัฒนาการ จัดการศึกษาโรงเรียนพื้นท่สีูงในถิ่นทุรกันดารซ่งึได้กำหนดวิสัยทัศน์ของการพัฒนาคือ“ภายในปีพ.ศ.2564ประชากรวัยเรียนของโรงเรียนพ้นืท่สีูงในถิ่นทุรกันดารได้รับโอกาสทางการศึกษาอย่างทั่วถึงและมี คุณภาพมีทักษะชีวิตทักษะอาชีพและการมีงานทำสามารถดำรงชีวิตในสังคมได้อย่างมีความสุข”ทั้งนี้มีเป้าหมายเพื่อเสริมสร้างโอกาสทางการศึกษาและพัฒนาคุณภาพโรงเรียนพื้นท่สีูงในถิ่นทุรกันดารให้ทัดเทียม กับโรงเรียนต่างๆทั้งทางด้านคุณภาพด้านกายภาพและด้านความมั่นคงและได้กำหนดยุทธศาสตร์ประกอบด้วย5ยุทธศาสตร์กล่าวคือยุทธศาสตร์ที่1เพิ่มโอกาสทางการศึกษายุทธศาสตร์ที่2พัฒนา คุณภาพและมาตรฐานการศึกษายุทธศาสตร์ที่3เสริมสร้างทักษะชีวิตทักษะอาชีพและการมีงานทำยุทธศาสตร์ที่4พัฒนาระบบการบริหารงานบุคลากรและยุทธศาสตร์ที่5พัฒนาระบบการบริหารและกลไก ในการจัดการศึกษาทั้งนี้เพ่อืการพัฒนาการจัดการศึกษาให้ประชากรในวัยเรียนของโรงเรียนพื้นท่สีูงในถิ่นทุรกันดารได้รับโอกาสทางการศึกษาอย่างทั่งถึงและมีคุณภาพมีทักษะชีวิตทักษะอาชีพสำนึกรักษ์ในท้อง ถิ่นสิ่งแวดล้อมรักเทิดทูนสถาบันพระมหากษัตริย์และแผ่นดินไทยสามารถดำรงชีวิตในสังคมได้อย่างมีความสุขและภายในปีพ.ศ.2564จากสภาพและปัญหาในการจัดการศึกษาโรงเรียนพื้นท่สีูงในถิ่นทุรกันดาร ดังกล่าวข้างต้นจึงมีความจำเป็นต้องจัดการศึกษาในรูปแบบที่แตกต่างจากระบบปกติอย่างหลากหลายเพื่อให้เข้าถึงผู้เรียนอย่างทั่วถึงและได้รับโอกาสเข้าถึงบริการทางการศึกษาอย่างมีคุณภาพที่เหมาะสมกับบริบท ของพื้นท่สีูงในถิ่นทุรกันดารสามารถจัดการทรัพยากรที่มีอยู่ให้เกิดประโยชน์สูงสุดและนำไปสู่การพึ่งพาตนเองได้อย่างยั่งยืนโครงการพัฒนาการศึกษาโรงเรียนพื้นท่สีูงในถิ่นทุรกันดารจึงมีความจำเป็นอย่างยิ่งใน การพัฒนาคุณภาพการศึกษาอย่างทั่วถึงและครอบคลุมกลุ่มเป้าหมายผู้เรียนและสถานศึกษาให้ครบทุกสถานศึกษาตรงตามศักยภาพบริบทของพื้นที่โดยมีการวิเคราะห์สภาพปัญหาและความต้องการในการ พัฒนาตามศักยภาพบริบทของแต่ละโรงเรียนเพ่อืท่จีะส่งเสริมสนับสนุนงบประมาณให้สอดคล้องและเหมาะสมนำงบประมาณที่ได้รับไปพัฒนาและยกระดับคุณภาพการศึกษาโดยมุ่งเน้นพัฒนาผู้เรียนใน3ด้านได้แก่ ด้านวิชาการด้านทักษะชีวิตและด้านทักษะอาชีพเพื่อเพิ่มโอกาสและลดความเหลื่อมลาทางการศึกษาโดยการสร้างภาคีเครือข่ายพัฒนาที่ยั่งยืน"/>
  </r>
  <r>
    <s v="วิจัยและพัฒนานวัตกรรมคณิตศาสตร์และวิทยาศาสตร์ที่ส่งเสริมกระบวนการคิดวิเคราะห์ทางคณิตศาสตร์และวิทยาศาสตร์สำนักงานเขตพื้นที่การศึกษาประถมศึกษากรุงเทพมหานคร"/>
    <s v="วิจัยและพัฒนานวัตกรรมคณิตศาสตร์และวิทยาศาสตร์ที่ส่งเสริมกระบวนการคิดวิเคราะห์ทางคณิตศาสตร์และวิทยาศาสตร์สำนักงานเขตพื้นที่การศึกษาประถมศึกษากรุงเทพมหานคร2563"/>
    <s v="อนุมัติแล้ว"/>
    <x v="0"/>
    <s v="เมษายน 2563"/>
    <s v="สิงหาคม 2563"/>
    <n v="50000"/>
    <n v="50000"/>
    <s v="สำนักงานเขตพื้นที่การศึกษาประถมศึกษากรุงเทพมหานคร"/>
    <x v="15"/>
    <x v="6"/>
    <m/>
    <x v="2"/>
    <x v="8"/>
    <s v="โลกสมัยใหม่เต็มไปด้วยการเปลี่ยนแปลงที่ท้าทายอีกทั้งการเปลี่ยนแปลงยังเป็นไปอย่างรวดเร็วโลกได้เคลื่อนสู่“สังคมความรู้”(knowledge-basedsociety)ทักษะท่จีำเป็นในสังคมความรู้คือทักษะการคิด วิเคราะห์ทักษะในการเลือกสรรและประมวลข้อมูลข่าวสารที่มีอยู่อย่างมากมายไม่ใช่ทักษะด้านการท่องจำอีกต่อไปแต่ในสภาพปัจจุบันครูยังสอนด้วยวิธีการบรรยายโดยยึดเนื้อหาจากหนังสือเรียนไม่ได้ยึด มาตรฐานการเรียนรู้/ตัวชี้วัดตามหลักสูตรการสอนเป็นการสอนเน้อืหาไม่ได้เน้นสอนกระบวนการอันนำไปส่ผูลสัมฤทธ์ิทางการเรียนตาเมื่อเทียบกับนานาประเทศดังนั้นในการจัดการเรียนการสอนในยุคน้จีึงควร มุ่งให้ผ้เูรียนเกิดการสร้างทักษะแห่งอนาคตใหม่เพื่อให้ผ้เูรียนมีความรู้ทักษะและคุณลักษณะขั้นพ้นืฐานที่สามารถใช้ชีวิตอยู่ได้ในสังคมเศรษฐกิจสมัยใหม่ได้อย่างมีคุณภาพรู้จักตัวเองรู้จักโลกและมีเป้าหมายใน การดำเนินชีวิตดังนั้นการสร้างผู้เรียนให้มีศักยภาพในการใช้ชีวิตอยู่ได้ในสังคมเศรษฐกิจสมัยใหม่จึงมีความจำเป็นอย่างยิ่งโดยครูต้องเป็นผ้สูร้างผ้เูรียนทุกคนให้มีความรู้ความสามารถและทักษะแห่งศตวรรษที่ 21(21stCenturySkills)สำนักวิชาการและมาตรฐานการศึกษาจึงได้จัดโครงการพัฒนาการจัดการเรียนร้ทู้งัระบบสู่การยกระดับผลสัมฤทธ์ิทางการเรียนและการเตรียมผู้เรียนให้สอดคล้องกับศตวรรษที่21ข้นึ"/>
  </r>
  <r>
    <s v="ยกระดับการดูแลช่วยเหลือและคุ้มครองนักเรียน"/>
    <s v="ยกระดับการดูแลช่วยเหลือและคุ้มครองนักเรียน2563"/>
    <s v="อนุมัติแล้ว"/>
    <x v="0"/>
    <s v="เมษายน 2563"/>
    <s v="มิถุนายน 2563"/>
    <n v="30000"/>
    <n v="30000"/>
    <s v="สำนักงานเขตพื้นที่การศึกษาประถมศึกษานราธิวาสเขต2"/>
    <x v="15"/>
    <x v="6"/>
    <m/>
    <x v="4"/>
    <x v="11"/>
    <s v="เพื่อสร้างโอกาสและความเสมอภาคทางการศึกษาของนักเรียนให้สามารถอยู่ร่วมกับผู้อื่นได้อย่างมีความสุข"/>
  </r>
  <r>
    <s v="โครงการอบรมพัฒนาเชิงปฏิบัติการ“หลักสูตรเพิ่มประสิทธิภาพการปฏิบัติงานเพื่อให้มีวิทยฐานะตามหลักเกณฑ์ใหม่ว๒๑/๒๕๖๐”"/>
    <s v="โครงการอบรมพัฒนาเชิงปฏิบัติการ“หลักสูตรเพิ่มประสิทธิภาพการปฏิบัติงานเพื่อให้มีวิทยฐานะตามหลักเกณฑ์ใหม่ว๒๑/๒๕๖๐”2563"/>
    <s v="อนุมัติแล้ว"/>
    <x v="0"/>
    <s v="พฤศจิกายน 2562"/>
    <s v="ธันวาคม 2562"/>
    <n v="65640"/>
    <n v="65640"/>
    <s v="สำนักงานเขตพื้นที่การศึกษาประถมศึกษาเชียงใหม่เขต2"/>
    <x v="15"/>
    <x v="6"/>
    <m/>
    <x v="1"/>
    <x v="23"/>
    <s v="การพัฒนาทรัพยากรมนุษย์เป็นส่วนสำคัญที่จะพัฒนาและยกระดับการพัฒนาคนทุกช่วงวัยให้เป็นคนดีคนเก่งมีคุณภาพและส่งผลให้เกิดการพัฒนาและสนับสนุนด้านการจัดการเรียนการสอนให้แก่เด็กนักเรียนให้เป็นทรัพยากรที่สำคัญของประเทศในอนาคต"/>
  </r>
  <r>
    <s v="ประชุมชี้แจงการดำเนินงานการขอรับเงินอุดหนุนนักเรียนยากจนพิเศษแบบมีเงื่อนไขภาคเรียนที่1ปีการศึกษา2563"/>
    <s v="ประชุมชี้แจงการดำเนินงานการขอรับเงินอุดหนุนนักเรียนยากจนพิเศษแบบมีเงื่อนไขภาคเรียนที่1ปีการศึกษา25632563"/>
    <s v="อนุมัติแล้ว"/>
    <x v="0"/>
    <s v="เมษายน 2563"/>
    <s v="มิถุนายน 2563"/>
    <n v="19000"/>
    <n v="19000"/>
    <s v="สำนักงานเขตพื้นที่การศึกษาประถมศึกษานราธิวาสเขต2"/>
    <x v="15"/>
    <x v="6"/>
    <m/>
    <x v="2"/>
    <x v="2"/>
    <s v="สร้างโอกาสให้นักเรียนได้รับการศึกษาอย่างทั่วถึง"/>
  </r>
  <r>
    <s v="ส่งเสริมดำเนินงานการรับนักเรียนปีการศึกษา๒๕๖๓"/>
    <s v="ส่งเสริมดำเนินงานการรับนักเรียนปีการศึกษา๒๕๖๓2563"/>
    <s v="อนุมัติแล้ว"/>
    <x v="0"/>
    <s v="มกราคม 2563"/>
    <s v="กรกฎาคม 2563"/>
    <n v="10000"/>
    <n v="10000"/>
    <s v="สำนักงานเขตพื้นที่การศึกษาประถมศึกษาตราด"/>
    <x v="15"/>
    <x v="6"/>
    <m/>
    <x v="2"/>
    <x v="8"/>
    <s v="เพื่อให้เด็กทุกคนได้รับการศึกษาอย่างท่ัวถึงและได้รับการพัฒนาอย่างเต็มตามศักยภาพสอดคล้องกับเจตนารมณ์ของรัฐธรรมนูญแห่งราชอาณาจักรไทยพุทธศักราช2560แผนการศึกษาแห่งชาติพ.ศ.2560-2579พระราชบัญญัติการศึกษาแห่งชาติพ.ศ.2542และที่แก้ไขเพิ่มเติมทุกฉบับพระราชบัญญัติการศึกษาภาคบังคับพ.ศ.2545พระราชบัญญัติระเบียบบริหารราชการกระทรวงศึกษาธิการพ.ศ.2546และที่แก้ไขเพิ่มเติมทุกฉบับคำสั่งหัวหน้าคณะรักษาความสงบแห่งชาติที่16/2560เรื่องการบริหารงานของบุคคลของข้าราชการครูและบุคลากรทางการศึกษาคำสั่งหัวหน้าคณะรักษาความสงบแห่งชาติที่19/2560เรื่องการปฏิรูปการศึกษาในภูมิภาคของกระทรวงศึกษาธิการกฎกระทรวงกำหนดหลักเกณฑ์และวิธีการกระจายอำนาจการบริหารและการจัดการศึกษาพ.ศ.2550และประกาศสำนักงานตณะกรรมการการศึกษาขั้นพื้นฐานไปยังคณะกรรมการสำนักงานเขตพื้นที่การศึกษาและสถานศึกษาในสังกัดสำนักงานคณะกรรมการการศึกษาข้ันพื้่นฐานพงศ.2550อาศัยอำนาจตามความในมาตรา10มาตรา30มาตรา45แห่งพระราชบัญญัติระเบียบบริหารราชกาากระทรวงศึกษาธิการพ.ศ.2546และที่แก้ไขเพิ่มเติมทุกฉบับกฎกระทรวงว่าด้วยการแบ่งส่วนราชการสำนักงานคณะกรรมการการศึกษาขั้นพ้ืนฐานกระทรวงศึกษาธิการพ.ศ.2546สำนักงานเขตพื้นที่การศึกษาประถมศึกษาตราดจึงดำเนินการตามแนวปฏิบัติเกี่ยวกับการรับนักเรียนสังกัดสำนักงานเขตพื้นที่การศึกษาประถมศึกษาตราดปีการศึกษา2563"/>
  </r>
  <r>
    <s v="โครงการคัดเลือกนักเรียนและสถานศึกษาเพื่อรับรางวัลพระราชทานระดับการศึกษาขั้นพื้นฐานประจำปีการศึกษา๒๕๖2ระดับกลุ่มจังหวัดที่12"/>
    <s v="โครงการคัดเลือกนักเรียนและสถานศึกษาเพื่อรับรางวัลพระราชทานระดับการศึกษาขั้นพื้นฐานประจำปีการศึกษา๒๕๖2ระดับกลุ่มจังหวัดที่122563"/>
    <s v="อนุมัติแล้ว"/>
    <x v="0"/>
    <s v="พฤศจิกายน 2562"/>
    <s v="กุมภาพันธ์ 2563"/>
    <n v="555000"/>
    <n v="555000"/>
    <s v="สำนักงานเขตพื้นที่การศึกษาประถมศึกษาตราด"/>
    <x v="15"/>
    <x v="6"/>
    <m/>
    <x v="2"/>
    <x v="8"/>
    <s v="คนไทยเป็นคนดีคนเก่งมีคุณภาพพร้อมสำหรับวิถีชีวิตในศตวรรษที่21"/>
  </r>
  <r>
    <s v="อบรมลูกเสือต้านภัยยาเสพติดประจำปีงบประมาณพ.ศ.2563"/>
    <s v="อบรมลูกเสือต้านภัยยาเสพติดประจำปีงบประมาณพ.ศ.25632563"/>
    <s v="อนุมัติแล้ว"/>
    <x v="0"/>
    <s v="กรกฎาคม 2563"/>
    <s v="กันยายน 2563"/>
    <n v="90000"/>
    <n v="90000"/>
    <s v="สำนักงานเขตพื้นที่การศึกษาประถมศึกษานราธิวาสเขต2"/>
    <x v="15"/>
    <x v="6"/>
    <m/>
    <x v="3"/>
    <x v="3"/>
    <s v="จัดหลักสูตรการอบรมเพื่อพัฒนาระบบการเรียนรู้ตลอดชีวิตให้นักเรียนมีความรู้ความเข้าใจเกี่ยวกับยาเสพติดและป้องกันการแพร่ระบาดยาเสพติด"/>
  </r>
  <r>
    <s v="รณรงค์ป้องกันและแก้ไขปัญหายาเสพติดTOBENUMBERONEในสถานศึกษา"/>
    <s v="รณรงค์ป้องกันและแก้ไขปัญหายาเสพติดTOBENUMBERONEในสถานศึกษา2563"/>
    <s v="อนุมัติแล้ว"/>
    <x v="0"/>
    <s v="กุมภาพันธ์ 2563"/>
    <s v="มีนาคม 2563"/>
    <n v="25000"/>
    <n v="25000"/>
    <s v="สำนักงานเขตพื้นที่การศึกษาประถมศึกษานราธิวาสเขต2"/>
    <x v="15"/>
    <x v="6"/>
    <m/>
    <x v="3"/>
    <x v="3"/>
    <s v="ตามที่ทูลกระหม่อมหญิงอุบลรัตนราชกัญญาสิริวัฒนาพรรณวดีได้จัดก่อตั้งชมรมTOBENUMBERONEเพื่อร่วมกันรณรงค์และจัดกิจกรรมป้องกันและแก้ไขปัญหายาเสพติดเพื่อให้เกิดค่านิยม&quot;เป็นหนึ่งโดยไม่พึ่งยาเสพติด&quot;สพป.ในฐานะหน่วยงานทางการศึกษาจึงได้สืบสานเจตนารมณ์จึงดำเนินการจัดทำโครงการเพื่อรณรงค์ป้องกันและแก้ไขปัญหายาเสพติดในสถานศึกษา"/>
  </r>
  <r>
    <s v="การจับเคลื่อนสถานศึกษาปลอดบุหรี่สำหรับสถานศึกษาต่ำกว่าระดับอุดมศึกษา"/>
    <s v="การจับเคลื่อนสถานศึกษาปลอดบุหรี่สำหรับสถานศึกษาต่ำกว่าระดับอุดมศึกษา2563"/>
    <s v="อนุมัติแล้ว"/>
    <x v="0"/>
    <s v="สิงหาคม 2563"/>
    <s v="กันยายน 2563"/>
    <n v="10000"/>
    <n v="10000"/>
    <s v="สำนักงานเขตพื้นที่การศึกษาประถมศึกษานราธิวาสเขต2"/>
    <x v="15"/>
    <x v="6"/>
    <m/>
    <x v="2"/>
    <x v="22"/>
    <s v="เป็นมาตราการหนึ่งในการป้องกันนักสูบหน้าใหม่ตามแผนยุทธศาสตร์การควบคุมยาสูบแห่งชาติเกี่ยวกับการป้องกันมิให้เกิดผู้เสพรายใหม่และเฝ้าระวังธุรกิจนาสูบที่มุ้งเป้าไปยังเด็ก"/>
  </r>
  <r>
    <s v="พัฒนาประสิทธิภาพด้านเทคโนโลยีการประชาสัมพันธ์ทางSocialMediaรูปแบบWebsite"/>
    <s v="พัฒนาประสิทธิภาพด้านเทคโนโลยีการประชาสัมพันธ์ทางSocialMediaรูปแบบWebsite2563"/>
    <s v="อนุมัติแล้ว"/>
    <x v="0"/>
    <s v="ตุลาคม 2562"/>
    <s v="กันยายน 2563"/>
    <n v="60000"/>
    <n v="60000"/>
    <s v="สำนักงานเขตพื้นที่การศึกษาประถมศึกษานราธิวาสเขต2"/>
    <x v="15"/>
    <x v="6"/>
    <m/>
    <x v="2"/>
    <x v="9"/>
    <s v="ปัจจุบันสำนักงานคณะกรรมการการศึกษาขั้นพื้นฐานได้ให้ความสำคัญต่อการนำเทคโนโลยีสารสนเทศและการสื่อสารเข้ามาใช้ในการบริหารจัดการศึกษาเพื่อเป็นการส่งเสริมสนับสนุนการประยุทต์ใช้เทคโนโลยีให้เกิดความก้าวหน้าผลักดันให้เกิดการเปลี่ยนแปลงภายในองค์กรให้สามารถเชื่อมโยงต่อเนื่องกันได้อย่างสะดวกรวดเร็วและมีประสิทธิภาพตลอดจนพัฒนาบุคลากรให้มีความรู้ความเข้าใจสำหรับการเรียนรู้ด้านสานสนเทศในรูปแบบของSocialMediaต่างๆ"/>
  </r>
  <r>
    <s v="ส่งเสริมประสบการณ์อาชีพนักเรียนในจังหวัดชายแดนภาคใต้"/>
    <s v="ส่งเสริมประสบการณ์อาชีพนักเรียนในจังหวัดชายแดนภาคใต้2563"/>
    <s v="อนุมัติแล้ว"/>
    <x v="0"/>
    <s v="สิงหาคม 2563"/>
    <s v="กันยายน 2563"/>
    <n v="376200"/>
    <n v="376200"/>
    <s v="สำนักงานเขตพื้นที่การศึกษาประถมศึกษานราธิวาสเขต2"/>
    <x v="15"/>
    <x v="6"/>
    <m/>
    <x v="3"/>
    <x v="19"/>
    <s v="พัฒนาและเสริมสร้างศักยภาพนักเรียนให้ได้รับโอกาสทางการศึกษาและการมีงานทำพร้อมสำหรับวิถีชีวิตในศตวรรษที่21"/>
  </r>
  <r>
    <s v="คัดเลือกนักเรียนเพื่อรับทุนภูมิทายาท"/>
    <s v="คัดเลือกนักเรียนเพื่อรับทุนภูมิทายาท2563"/>
    <s v="อนุมัติแล้ว"/>
    <x v="0"/>
    <s v="สิงหาคม 2563"/>
    <s v="ตุลาคม 2563"/>
    <n v="20000"/>
    <n v="20000"/>
    <s v="สำนักงานเขตพื้นที่การศึกษาประถมศึกษานราธิวาสเขต2"/>
    <x v="15"/>
    <x v="6"/>
    <m/>
    <x v="4"/>
    <x v="14"/>
    <s v="สร้างโอกาสทางการศึกษาให้นักเรียนที่เรียนดีแต่ยากจนลดความเลื่อมล้ำทางการศึกษา"/>
  </r>
  <r>
    <s v="โครงการพัฒนาเครื่องมือมาตรฐานเพื่อประเมินคุณภาพผู้เรียน"/>
    <s v="โครงการพัฒนาเครื่องมือมาตรฐานเพื่อประเมินคุณภาพผู้เรียน2563"/>
    <s v="อนุมัติแล้ว"/>
    <x v="0"/>
    <s v="มกราคม 2563"/>
    <s v="มีนาคม 2563"/>
    <n v="505220"/>
    <n v="505220"/>
    <s v="สำนักงานเขตพื้นที่การศึกษาประถมศึกษาอุบลราชธานีเขต1"/>
    <x v="15"/>
    <x v="6"/>
    <m/>
    <x v="2"/>
    <x v="8"/>
    <s v="เป็นโครงการทีมีการพัฒนาคลังเครืื่องมือมาตรฐานกลางเพื่อใช้ในการทดสอบความสามารถขันพื้นฐานของผู้เรียนระดับชาติปีการศึกษา2562และเครื่องมือมาตรฐานวัดผลสัมฤทธิทางการเรียนตามหลักสูตรแกนกลางการศึกษาขันพืื้นฐานพุทธศักราช2551และมาตรฐานการเรียนรู้และตัวชีวัดกลุุ่มสาระการเรียนรู้คณิตศาสตร์วิทยาศาสตร์และสาระภูมิศาสตร์ในกลุ่มสาระการเรียนรู้สังคมศึกษาศาสนาและวัฒนธรรมตามหลักสูตรแกนกลางการศึกษาขั้นพื้นฐานพุทธศักราช2551(ฉบับปรับปรูงพ.ศ.2560)ที่วัดทักษะการสื่อสารการใช้เหตุผลการคิดแกป้ัญหาการคิดอยางมีวิจารณญาณซึึ่งสอดคล้องกับทักษะของผู้เรียนในศตวรรษที21"/>
  </r>
  <r>
    <s v="รักษ์ภาษาไทย"/>
    <s v="รักษ์ภาษาไทย2563"/>
    <s v="อนุมัติแล้ว"/>
    <x v="0"/>
    <s v="กรกฎาคม 2563"/>
    <s v="สิงหาคม 2563"/>
    <n v="20000"/>
    <n v="20000"/>
    <s v="สำนักงานเขตพื้นที่การศึกษาประถมศึกษาชัยนาท"/>
    <x v="15"/>
    <x v="6"/>
    <m/>
    <x v="2"/>
    <x v="4"/>
    <s v="พัฒนาคนในทุกมิติและในทุกช่วงวัยให้เป็นคนดีคนเก่งและมีคุณภาพโดยมุ่งเน้นให้ผู้เรียนมีทักษะและคุณลักษณะพื้นฐานของพลเมืองไทยทักษะและคุณลักษณะที่จำเป็นในศตวรรษที่21ให้ผู้เรียนมีความใฝ่รู้ใฝ่เรียนมีนิสัยรักการอ่านและการเรียนรู้เพื่อพัฒนาตนเองอย่างต่อเนื่องตลอดชีวิตอันจำนำไปสู่การเป้็นพลเมืองที่ดีมีทักษะสูงนักคิดนักวิเคราะห์ในเชิงสร้างสรรค์เพื่อช่วยเสริมทักษะการดำรงชีวิตทักษะการประกอบอาชีพที่เหมาะสมกับศักยภาพ"/>
  </r>
  <r>
    <s v="โครงการการบริหารจัดการโรงเรียนขนาดเล็ก"/>
    <s v="โครงการการบริหารจัดการโรงเรียนขนาดเล็ก2563"/>
    <s v="อนุมัติแล้ว"/>
    <x v="0"/>
    <s v="สิงหาคม 2563"/>
    <s v="กันยายน 2563"/>
    <n v="270000"/>
    <n v="270000"/>
    <s v="สำนักงานเขตพื้นที่การศึกษาประถมศึกษานราธิวาสเขต2"/>
    <x v="15"/>
    <x v="6"/>
    <m/>
    <x v="2"/>
    <x v="8"/>
    <s v="ด้วยสพป.นราธิวาสเขต2ได้ตระหนักถึงความสำคัญของสภาพปัญหาในการบริหารจัดการโรงเรียนขนาดเล็กการพัฒนาคุณภาพการจัดการเรียนการสอนโรงเรียนขนาดเล็กอันจะนำไปสู่การลดความเหลื่อมล้ำทางการศึกษาและเพิมโอกาสให้นักเรียนได้รับการศึกษาที่มีคุณภาพสพป.นราธิวาสจึงจัดทำโครงการการบริหารจัดการโรงเรียนขนาดเล็กเพื่อส่งเสริมประสิทธิภาพการบริหารจัดการและพัฒนาคุณภาพการจัดการเรียนการสอนอันจะนำไปสูการลดความเหลื่อมล้ำและเพิ่มโอกาสให้นักเรียนได้รับการศึกษาที่คุณภาพต่อไป"/>
  </r>
  <r>
    <s v="โครงการยกระดับผลการทดสอบทางการศึกษาระดับชาติO-NET,NT"/>
    <s v="โครงการยกระดับผลการทดสอบทางการศึกษาระดับชาติO-NET,NT2563"/>
    <s v="อนุมัติแล้ว"/>
    <x v="0"/>
    <s v="ตุลาคม 2562"/>
    <s v="กันยายน 2563"/>
    <n v="140000"/>
    <n v="140000"/>
    <s v="สำนักงานเขตพื้นที่การศึกษาประถมศึกษาอุบลราชธานีเขต1"/>
    <x v="15"/>
    <x v="6"/>
    <m/>
    <x v="2"/>
    <x v="8"/>
    <s v="เป็นโครงการที่มีการจัดกิจกรรมที่ให้ผู้เรียนชั้นประถมศึกษาปีที่3ประถมศึกษาปีที่6และมัธยมศึกษาปีที่3ให้มีความพร้อมในการทดสอบทางการศึกษาระดับชาติO-NETNTโดยนำผลการทดสอบทางการศึกษาระดับชาติปีที่ผ่านมานำมาใช้เป็นข้อมูลสำคัญในการพัฒนาศักยภาพผู้เรียนตามมาตรฐานหลักสูตรแกนกลางการศึกษาขั้นพื้นฐานพุทธศักราช2551ในกลุ่มสาระการเรียนรู้ภาษาไทยคณิตศาสตร์วิทยาศาสตร์ภาษาต่างประเทศ(ภาษาอังกฤษ)และการประเมินคุณภาพผู้เรียนNTชั้นประถมศึกษาปีที่3ตามกรอบคุณลักษณะที่จำเป็นในศตงรรษที่21ซึ่งประกอบด้วยความสามารถด้านภาษาไทย(ThaiLiteracy)ความสามารถด้านคณิตศาสตร์(MathematicLiteracy)ซึ่งความสามารถทั้งสองด้านเป็นความสามารถที่จำเป็นในศตวรรษที่21โดยเฉพาะในช่วงวัยเรียนภาษาไทยและคณิตศาสตร์เป็นทักษะพื้นฐานในการเรียนรู้ในศาสตร์สาขาอื่นๆวิทยาศาสตร์เป็นการเรียนรู้เชิงเหตุผลที่ผู้เรียนสามารถพัฒนากระบวนการคิดวิเคราะห์คิดแก้ปัญหาและคิดมีเหตุผลและภาษาต่างประเทศเป็นพื้นฐานที่จำเป็นที่ผู้เรียนต้องเรียนรู้เพื่อเป็นเครื่องมือสำคัญในการดำรงชีวิตการสื่อสารกับนานาประเทศและการประกอบอาชีพสามารถดำรงชีวิตในศตวรรษที่21ได้อย่างมีความสุขและพลโลกที่สมบูรณ์"/>
  </r>
  <r>
    <s v="การอบรมพัฒนาบุคลากรด้านการจัดทำข้อมูลสารสนเทศทางการศึกษาปีการศึกษา2563"/>
    <s v="การอบรมพัฒนาบุคลากรด้านการจัดทำข้อมูลสารสนเทศทางการศึกษาปีการศึกษา25632562"/>
    <s v="อนุมัติแล้ว"/>
    <x v="3"/>
    <s v="เมษายน 2562"/>
    <s v="กันยายน 2563"/>
    <n v="51020"/>
    <n v="25510"/>
    <s v="สำนักงานเขตพื้นที่การศึกษาประถมศึกษานราธิวาสเขต2"/>
    <x v="15"/>
    <x v="6"/>
    <m/>
    <x v="0"/>
    <x v="7"/>
    <s v="เพื่อให้การบริหารจัดการด้านจัดข้อมูลพื้นฐานต่างๆของโรงเรียน(DMC,E-MIS,EFA)การวางแผนการจัดเก็บข้อมูลตามโปรแกรมของสำนักงานคณะกรรมการการศึกษาขั้นพื้นฐานซื่งเป็นการบันทึกข้อูลผ่านระบบเครือข่ายอินเทอร์เน็ตเป็นระบบและถูกต้องนำมาใช้เป็นเครื่องามือสำคัญในการวิเคราะห์วางแผนการจัดสรรงบประมาณและการบริหารจัดการของโรงเรียนสำนักงานเขตพื้นที่การศึกษาประถมศึกษานราธิวาสเขต2และสำนักงานคณะกรรมการการศึกษาขั้นพื้้นฐานรวมทั้งการเผยแพร่ประชาสัมพันธ์สารสนเทศให้หน่วยงานต่างๆ"/>
  </r>
  <r>
    <s v="โครงการ เพิ่มประสิทธิภาพการปฏิบัติงานสำหรับครูผู้ช่วย"/>
    <s v="โครงการ เพิ่มประสิทธิภาพการปฏิบัติงานสำหรับครูผู้ช่วย2563"/>
    <s v="อนุมัติแล้ว"/>
    <x v="0"/>
    <s v="พฤษภาคม 2563"/>
    <s v="มิถุนายน 2563"/>
    <n v="54000"/>
    <n v="54000"/>
    <s v="สำนักงานเขตพื้นที่การศึกษาประถมศึกษาเชียงใหม่เขต2"/>
    <x v="15"/>
    <x v="6"/>
    <m/>
    <x v="1"/>
    <x v="23"/>
    <s v="การปฏิรูปการเรียนรู้ทุกระดับและการส่งเสริมการเรียนรุ้ตลอดชีวิตเป็นการส่งเสริมพัฒนาคนให้ก้าวทันต่อการเปลี่ยนแปลงในศตวรรษที่21มีการนำเทคโนโลยีมาปรับใช้ในการปฏิบัติงาน"/>
  </r>
  <r>
    <s v="โครงการ การเพิ่มศักยภาพข้าราชการครูและบุคลากรทางการศึกษาและลูกจ้างประจำปี2563"/>
    <s v="โครงการ การเพิ่มศักยภาพข้าราชการครูและบุคลากรทางการศึกษาและลูกจ้างประจำปี25632563"/>
    <s v="อนุมัติแล้ว"/>
    <x v="0"/>
    <s v="กันยายน 2563"/>
    <s v="กันยายน 2563"/>
    <n v="65660"/>
    <n v="65660"/>
    <s v="สำนักงานเขตพื้นที่การศึกษาประถมศึกษาเชียงใหม่เขต2"/>
    <x v="15"/>
    <x v="6"/>
    <m/>
    <x v="1"/>
    <x v="23"/>
    <s v="การพัฒนาคนตลอดทุกช่วงวัยเป็นการให้ความรู้สร้างทักษะและทำให้เกิดการวางแผนเพื่อพร้อมรับกับการเปลี่ยนแปลงที่อาจเกิดขึ้น"/>
  </r>
  <r>
    <s v="ประชุมเสวนาแลกเปลี่ยนเรียนรู้การจัดการเรียนการสอนภาษาอังกฤษในสถานการณ์การระบาดของโรคติดเชื้อไวรัสโคโรนา2019(COVID-19)เพื่อยกระดับผลการเรียนรู้ของผู้เรียน"/>
    <s v="ประชุมเสวนาแลกเปลี่ยนเรียนรู้การจัดการเรียนการสอนภาษาอังกฤษในสถานการณ์การระบาดของโรคติดเชื้อไวรัสโคโรนา2019(COVID-19)เพื่อยกระดับผลการเรียนรู้ของผู้เรียน2563"/>
    <s v="อนุมัติแล้ว"/>
    <x v="0"/>
    <s v="มิถุนายน 2563"/>
    <s v="มิถุนายน 2563"/>
    <n v="22700"/>
    <n v="22700"/>
    <s v="สำนักงานเขตพื้นที่การศึกษามัธยมศึกษาเขต34(เชียงใหม่-แม่ฮ่องสอน)"/>
    <x v="15"/>
    <x v="6"/>
    <m/>
    <x v="0"/>
    <x v="13"/>
    <s v="จำเป็นต้องพัฒนาครูผู้สอนหาแนวทางการจัดการเรียนการสอนปรับวิธีการเรียนเปลี่ยนการสอนให้ผู้เรียนให้มีโอกาสฝึกทักษะการใช้ภาษาอังกฤษเพื่อการสื่อสารในชีวิตประจำวันตามฐานวิถีชีวิตใหม่(NewNormal)สอดคล้องกับนโยบายของรัฐบาลด้านการปฏิรูปพัฒนาการเรียนการสอนภาษาอังกฤษของประเทศไทย"/>
  </r>
  <r>
    <s v="การทดสอบข้อสอบมาตรฐานในการสอบปลายปีของผู้เรียน"/>
    <s v="การทดสอบข้อสอบมาตรฐานในการสอบปลายปีของผู้เรียน2563"/>
    <s v="อนุมัติแล้ว"/>
    <x v="0"/>
    <s v="ตุลาคม 2562"/>
    <s v="กันยายน 2563"/>
    <n v="228940"/>
    <n v="228940"/>
    <s v="สำนักงานเขตพื้นที่การศึกษามัธยมศึกษาเขต22(นครพนม-มุกดาหาร)"/>
    <x v="15"/>
    <x v="6"/>
    <m/>
    <x v="2"/>
    <x v="8"/>
    <s v="ยุทธศาสตร์ชาตจิ(พ.ศ.2561-2580)ประกาศณวันที่8ตุลาคม2561ได้กำหนดวิสัยทัศน์ในการพัฒนาประเทศไปสู่เป้าหมาย&quot;ประเทศไทยมีความมั่นคงมั่งตั่งยั่งยืนเป็นประเทศที่พัฒนาแล้วด้วยการพัฒนยาตามหลักปรัชญาของเศรษฐกิจพอเพียง&quot;สำนักงานคณะกรรมการการศึกษาขั้นพื้นฐานได้กำหนดนโยบายปีงบประมาณพ.ศ.2563สอดคล้องกับแผนการศึกษาแห่งชาติพ.ศ.2560-2579แผนการปฏิรูปประเทศนโยบายรัฐบาลที่ได้แถลงต่อรัฐสภาเมื่อวันที่25-26กรกฎาคม2562และจุดเน้นของกระทรวงศึกษาธิการปีงบประมาณพ.ศ.2563โดยเน้นกำหนดวิสัยทัศน์พันธกิจเป้าประสงค์สร้างคุณภาพทุนมนุษย์สู่สังคมอนาคตที่ยั่งยืนเพื่อให้ผู้เรียนที่มีความสามารถพิเศาด้านวิทยาศาสตร์คณิตศาสตร์ศิลปะดนตรีกีฬาภาษาและอื่นๆได้รับการพัฒนาอย่างเต็มตามศักยภาพสร้างความสามารถในการแข่งขันเป็นบุคคลแห่งการเรียนรู้คิดริเริ่มสร้างสรรค์นวัตกรรมมีความรู้มีทักษะมีสมรรถนะตามหลักสูตรและคุณลักษณะของผู้เรียนในศตวรรษที่21ได้รับการศึกษาอย่างทั่วถึงและเท่าเทียมและมีคุณภาพมีความยืดหยุ่นทางด้านความคิด สำนักงานคณะกรรมการการศึกษาโดยสำนักทดสอบการศึกษาได้ดำเนินการตอบโจทย์ของสำนักงานคณะกรรมการการศึกษาขั้นพื้นฐานได้สร้างพัฒนาข้อวสอบมาตรฐานวัดผลสัมฤทธิ์ทางการเรียนเพื่อใช้เป็นข้อสอบกลางในแต่ละระดับชั้นและแต่ละกลุ่มสาระการเรียนรู้ในตัวชี้วัดที่สำคัญโดยข้อสอบเน้นการคิดขั้นสูง(คิดวิเคราะห์คิดสังเคราะห์แก้ปัญหาและคิดสร้างสรรค์)เพื่อให้บริการเขตพื้นที่การศึกษาและสถานศึกษาสำหรับใช้ในการประเมินในชั้นเรียนที่ได้มาตรฐาน"/>
  </r>
  <r>
    <s v="ส่งเสริมนิสัยการรักการอ่านตามรอยพระจริยวัตรสมเด็จพระกนิษฐาธิราชเจ้ากรมสมเด็จพระเทพรัตนราชสุดาฯสยามบรมราชกุมารี"/>
    <s v="ส่งเสริมนิสัยการรักการอ่านตามรอยพระจริยวัตรสมเด็จพระกนิษฐาธิราชเจ้ากรมสมเด็จพระเทพรัตนราชสุดาฯสยามบรมราชกุมารี2563"/>
    <s v="อนุมัติแล้ว"/>
    <x v="0"/>
    <s v="พฤศจิกายน 2562"/>
    <s v="กันยายน 2563"/>
    <n v="70000"/>
    <n v="70000"/>
    <s v="สำนักงานเขตพื้นที่การศึกษาประถมศึกษานครสวรรค์เขต2"/>
    <x v="15"/>
    <x v="6"/>
    <m/>
    <x v="2"/>
    <x v="8"/>
    <s v="พัฒนาคนในทุกมิติและในทุกช่วงวัยให้เป็นคนดีคนเก่งและมีคุณภาพโดยมุ่งเน้นให้ผู้เรียนมีทักษะและคุณลักษณะพื้นฐานของพลเมืองไทยทักษะและคุณลักษณะทีจําเป็นในศตวรรษที21ให้ผู้เรียนมีความใฝ่รู้ใฝ่เรียนมีนิสัยรักการอ่านและการเรียนรู้เพื่อพัฒนาตนเองอย่างตอเนื่องตลอดชีวิตอันจะนําไปสูการเป็นพลเมืองทีดีมีทักษะสูงนักคิดนักวิเคราะห่์ในเชิงสร้างสรรค์เพื่อช่วยเสริมทักษะการดํารงชีวิตทักษะการประกอบอาชีพทีเหมาะสมกับศักยภาพ"/>
  </r>
  <r>
    <s v="โรงเรียนคุณธรรมสพฐ."/>
    <s v="โรงเรียนคุณธรรมสพฐ.2563"/>
    <s v="อนุมัติแล้ว"/>
    <x v="0"/>
    <s v="กรกฎาคม 2563"/>
    <s v="กันยายน 2563"/>
    <n v="47000"/>
    <n v="47000"/>
    <s v="สำนักงานเขตพื้นที่การศึกษาประถมศึกษาปราจีนบุรีเขต2"/>
    <x v="15"/>
    <x v="6"/>
    <m/>
    <x v="3"/>
    <x v="3"/>
    <s v="สนับสนุนส่งเสริมให้สถานศึกษาในสังกัดพัฒนาคุณลักษณะของนักเรียนให้เป็นตามที่หลักสูตรแกนกลางการศึกษาขั้นพื้นฐานพุทธศักราช2551กำหนดโดยมุ่งพัฒนาคุณธรรมจริยธรรมให้เกิดขึ้นในตัวนักเรียนครูและบุคลากรทางการศึกษาอย่างเป็นรูปธรรมและมีความยั่งยืน"/>
  </r>
  <r>
    <s v="โครงการการบริหารการจัดสอบด้วยข้อสอบมาตรฐานในการสอบปลายปีของผู้เรียนปีการศึกษา2562(พัฒนาเครื่องมือมาตรฐานเพื่อประเมินคุณภาพผู้เรียน)"/>
    <s v="โครงการการบริหารการจัดสอบด้วยข้อสอบมาตรฐานในการสอบปลายปีของผู้เรียนปีการศึกษา2562(พัฒนาเครื่องมือมาตรฐานเพื่อประเมินคุณภาพผู้เรียน)2563"/>
    <s v="อนุมัติแล้ว"/>
    <x v="0"/>
    <s v="กุมภาพันธ์ 2563"/>
    <s v="มีนาคม 2563"/>
    <n v="240640"/>
    <n v="240640"/>
    <s v="สำนักงานเขตพื้นที่การศึกษาประถมศึกษานครสวรรค์เขต2"/>
    <x v="15"/>
    <x v="6"/>
    <m/>
    <x v="2"/>
    <x v="8"/>
    <s v="เป็นโครงการทีมีการพัฒนาคลังเครื่องมือมาตรฐานกลางเพื่อใช้ในการทดสอบความสามารถขันพื้นฐานของผู้เรียนระดับชาติปีการศึกษา2562และเครื่องมือมาตรฐานวัดผลสัมฤทธิทางการเรียนตามหลักสูตรแกนกลางการศึกษาขันพื้นฐานพุทธศักราช2551และมาตรฐานการเรียนรู้และตัวชีวัดกลุ้มสาระการเรียนรู้ คณิตศาสตร์วิทยาศาสตร์และสาระภูมิศาสตร์ในกลุมสาระการเรียนรู้สังคมศึกษาศาสนาและวัฒนธรรมตามหลักสูตรแกนกลางการศึกษาขันพื้นฐานพุทธศักราช2551(ฉบับปรับปรูงพ.ศ.2560)ทีวัดความทักษะการสื่อสารการใช้เหตุผลการคิดแกป้ัญหาการคิดอย่างมีวิจารณญาณซึ่งสอดคลองกับทักษะของผู้เรียนในศตวรรษที21"/>
  </r>
  <r>
    <s v="การประเมินคุณภาพผู้เรียนชั้นประถมศึกษาปีที่3(NT)ปีการศึกษา2562"/>
    <s v="การประเมินคุณภาพผู้เรียนชั้นประถมศึกษาปีที่3(NT)ปีการศึกษา25622563"/>
    <s v="อนุมัติแล้ว"/>
    <x v="0"/>
    <s v="มกราคม 2563"/>
    <s v="มิถุนายน 2563"/>
    <n v="70470"/>
    <n v="70470"/>
    <s v="สำนักงานเขตพื้นที่การศึกษาประถมศึกษากาญจนบุรีเขต4"/>
    <x v="15"/>
    <x v="6"/>
    <m/>
    <x v="2"/>
    <x v="8"/>
    <s v="การประเมินคุณภาพผู้เรียนชั้นประถมศึกษาปีที่3(NT)ถือเป็นกิจกรรมสำคัญที่สามารถสะท้อนศักยภาพที่แท้จริงของผ้เูรียนตามกรอบคุณลักษณะที่จำเป็นของผู้เรียนในศตวรรษที่21ซึ่งประกอบด้วยความสามารถด้านภาษาไทย(ThaiLiteracy)และความสามารถด้านคณิตศาสตร์(MathematicLiteracy)ซึ่ง ความสามารถทั้งสองด้านเป็นความสามารถพื้นฐานที่จำเป็นในการเรียนรู้ในศตวรรษที่21และเป็นความสามารถพื้นฐานฐานในการดำรงชิีวิตของมนุษย์ทุกช่วงวัยโดยเฉพาะอย่างยิ่งในช่วงวัยเรียนความสามารถด้านภาษาไทยจะเป็นเครื่องมือสำคัญในการเรียนรู้ในศาสตร์สาขาวิชาต่างๆดังนั้นผลท่ไีด้จากการประเมิน คุณภาพผู้เรียนจะเป็นข้อมูลพื้นฐานสำคัญสำหรับครูผู้สอนและผ้ปูกครองกำหนดแนวทางในการพัฒนาและเสริมสร้างศักยภาพภาพของผู้เรียนแต่ละบุคคลให้สามารถเรียนรู้ได้อย่างมีประสิทธิภาพและสามารถดำรงชีวิตในศตวรรษที่21ได้อย่างมีความสุขและเป็นพลเมืองไทยและพลโลกที่สมบูรณ์"/>
  </r>
  <r>
    <s v="โครงการ/การดำเนินการ:การจัดสอบทางการศึกษาขั้นพื้นฐาน(O-NET)ชั้นมัธยมศึกษาปีที่3ปีการศึกษา2562"/>
    <s v="โครงการ/การดำเนินการ:การจัดสอบทางการศึกษาขั้นพื้นฐาน(O-NET)ชั้นมัธยมศึกษาปีที่3ปีการศึกษา25622563"/>
    <s v="อนุมัติแล้ว"/>
    <x v="0"/>
    <s v="ตุลาคม 2562"/>
    <s v="กันยายน 2563"/>
    <n v="1213896"/>
    <n v="1213896"/>
    <s v="สำนักงานเขตพื้นที่การศึกษามัธยมศึกษาเขต22(นครพนม-มุกดาหาร)"/>
    <x v="15"/>
    <x v="6"/>
    <m/>
    <x v="2"/>
    <x v="8"/>
    <s v="แผนการศึกษาแห่งชาติพ.ศ.2560-2575ได้กำหนดวิสัยทัศน์ให้คนไทยทุกคนได้รับการศึกษาและเรียนรู้ตลอดชีวิตอย่างมีคุณ๓าพดำรงชีวิตอย่างเป็นสุขสิดคล้องกับหลักปรัชญาของเศรษฐกิจพอเพียงและการเปลี่ยนแปลงของโลกในศตวรรษที่21โดยเฉพาะยุทธศาสตร์ที่3การพัฒนาศักยภาพคนทุกช่วงวัยและการสร้างสังคมแห่งการเรียนรู้ข้อ3.2คนทุกช่วงวัยมีทักษาะความรู้ความสามารถและสมรรถนะตามมาตรฐานการศึกษาและมาตรฐานวิชาชีพและพัมนาคุณภาพชีวิตตามศักยภาพมีตัวชี้วัดที่สำคัญนักเรียนมีผลคะแนนผลการทดสอบทางการศึกษาระดับชาติขั้นพื้นฐาน(O-NET)แต่ละวิชาผ่านเกณฑืคะแนนร้อยละ50ขึ้นไปสถาบันทดสอบทางการศึกษาแห่งชาติ(องค์การมหาชน)เป็นสถาบันทางวิชาการและวิชาชีพและเป็นแหล่งอ้างอิงระดับชาติและนานาชาติที่เชี่ยวชาญด้านการทดสอบและประเมินผลทางการศึกษาเพื่อให้คนไทยมีคุณภาพตามมาตรฐานในทุกระดับและทุกประเภทการศึกษาสู่ระดับสากลคณะกรรมการบริหารสถาบันทดสอบทางการศึกษาแห่งชาติจึงกำหนดให้มีการดำเนินการจัดสอบเพื่อวัดความรู้ระดับชาติขั้นพื้นฐาน(O-NET)ชั้นมัธยมศึกษาปีที่3ในระหว่างวันที่2-3กุมภาพันธ์2562ซึ่งจัดสอบให้แก่นักเรียนทุกคนเพื่อวัดความรู้และเพื่อโรงเรียนจะได้นำผลการประเมินที่ได้ไปปรับปรุงการจัดกิจกรรมการเรียนการสอนและเพื่อนำผลการทดสอบไปใช้เป็นองค์ประกอบในการจบการศึกษาตามหลักสูตรแกนกลางการการศึกษาขั้นพื้นฐานพ.ศ.2551"/>
  </r>
  <r>
    <s v="โครงการส่งเสริมสนับสนุนการรับนักเรียนปีการศึกษา2563"/>
    <s v="โครงการส่งเสริมสนับสนุนการรับนักเรียนปีการศึกษา25632563"/>
    <s v="อนุมัติแล้ว"/>
    <x v="0"/>
    <s v="ตุลาคม 2562"/>
    <s v="กันยายน 2563"/>
    <n v="20000"/>
    <n v="20000"/>
    <s v="สำนักงานเขตพื้นที่การศึกษาประถมศึกษาปราจีนบุรีเขต2"/>
    <x v="15"/>
    <x v="6"/>
    <m/>
    <x v="4"/>
    <x v="11"/>
    <s v="จัดทำโครงการส่งเสริมการรับนักเรียนเพื่อสร้างโอกาสทางการศึกษาให้กับประชากรวัยเรียนในเขตบริการทุกคนเพื่อให้เด็กทุกคนได้รับการศึกษาตั้งแต่วัยเรียนจบจบการศึกษาภาคบังคับอย่างมีคุณภาพ"/>
  </r>
  <r>
    <s v="การบริหารจัดการโรงเรียนขนาดเล็ก"/>
    <s v="การบริหารจัดการโรงเรียนขนาดเล็ก2563"/>
    <s v="อนุมัติแล้ว"/>
    <x v="0"/>
    <s v="ตุลาคม 2562"/>
    <s v="กันยายน 2563"/>
    <n v="30000"/>
    <n v="30000"/>
    <s v="สำนักงานเขตพื้นที่การศึกษาประถมศึกษาชุมพรเขต1"/>
    <x v="15"/>
    <x v="6"/>
    <m/>
    <x v="4"/>
    <x v="11"/>
    <s v="สำนักงานเขตพื้นที่การศึกษาประถมศึกษาชุมพรเขต1ซึ่งเป็นหน่วยงานหลักในการกำกับดูแลโรงเรียนขนาดเล็กซึ่งในปีการศึกษา2563มีโรงเรียนขนาดเล็กจำนวน45โรงเรียนจากโรงเรียนทั้งหมด110โรงเรียนการบริหารจัดการโรงเรียนขนาดเล็กให้มีประสิทธิภาพยิ่งขึ้นโดยการส่งเสริมสนับสนุนด้านการบริหารจัดการและการพัฒนาคุณภาพการศึกษาในรูปแบบต่างๆตามความเหมาะสมโรงเรียนขนาดเล็กได้รับการบริหารจัดการที่มีความพร้อมใน โรงเรียนขนาดเล็กในสังกัดมีวิธีปฏิบัติที่เป็นเลิศในระดับเขตพื้นที่การศึกษาระดับภูมิภาคและระดับประเทศโรงเรียนดีใกล้บ้าน(แม่เหล็ก)มีความพร้อมรับการบริหารจัดการโรงเรียนขนาดเล็กส่งผลให้สังคมไทยมีสภาพแวดล้อมที่เอื้อและสนับสนุนต่อการพัฒนาคนตลอดช่วงชีวิต"/>
  </r>
  <r>
    <s v="พัฒนาการจัดการเรียนรู้ทั้งระบบสู่การยกระดับผมสัมฤทธิ์ทางการเรียนและการเตรียมผู้เรียนให้ให้สอดคล้องกับศตวรรษที่21"/>
    <s v="พัฒนาการจัดการเรียนรู้ทั้งระบบสู่การยกระดับผมสัมฤทธิ์ทางการเรียนและการเตรียมผู้เรียนให้ให้สอดคล้องกับศตวรรษที่212563"/>
    <s v="อนุมัติแล้ว"/>
    <x v="0"/>
    <s v="ตุลาคม 2562"/>
    <s v="กันยายน 2563"/>
    <n v="13000"/>
    <n v="13000"/>
    <s v="สำนักงานเขตพื้นที่การศึกษามัธยมศึกษาเขต41(กําแพงเพชร-พิจิตร)"/>
    <x v="15"/>
    <x v="6"/>
    <m/>
    <x v="2"/>
    <x v="8"/>
    <s v="สำนักงานคณะกรรมการการศึกษาขั้นพื้นฐานมีนโยบายในการพัฒนาผู้เรียนให้มีคุณลักษณะและทักษะการเรียนรู้ที่จำเป็นในศตวรรษที่21โดยเฉพาะทักษะการเรียนรู้และนวัตกรรม(LearningandInnovationSkills) โดยสำนักงานการศึกษาขั้นพื้นฐานได้ให้แนวทางการดำเนินการโดยให้สำนักงานเขตพื้นที่การศึกษาและโรงเรียนร่วมมือกันพัฒนาผู้เรียนให้มีคุณลักษณะและทักษะการเรียนรู้ในศตวรรษที่21ตามบริบทของเขตพื้นที่การศึกษาและโรงเรียน ดังนั้นสำนักงานเขตพื้นที่การศึกษามัธยมศึกษาเขต41เห็นความสำคัญของพัฒนาการจัดการเรียนรู้ทั้งระบบสู่การยกระดับผมสัมฤทธิ์ทางการเรียนและการเตรียมผู้เรียนให้ให้สอดคล้องกับศตวรรษที่21ผู้รับผิดชอบจึงได้จัดทำโครงการพัฒนาการจัดการเรียนรู้ทั้งระบบสู่การยกระดับผมสัมฤทธิ์ทางการเรียนและการเตรียมผู้เรียนให้ให้สอดคล้องกับศตวรรษที่21กลุ่มนิเทศติดตามและประเมินผลทางการศึกษาสำนักงานเขตพื้นที่การศึกษามัธยมศึกษาเขต41ขึ้นเพื่อกระตุ้นครูผู้สอนให้จัดกิจกรรมเพื่อสร้างนวัตกรรมจากห้องเรียนโดยคำนึงถึงบริบทความต้องการจำเป็นของแต่ละพื้นที่(Area-basedEducational)อย่างแท้จริง"/>
  </r>
  <r>
    <s v="พัฒนาคุณภาพการเรียนรู้สู่สากล"/>
    <s v="พัฒนาคุณภาพการเรียนรู้สู่สากล2563"/>
    <s v="อนุมัติแล้ว"/>
    <x v="0"/>
    <s v="ตุลาคม 2562"/>
    <s v="กันยายน 2563"/>
    <n v="13900"/>
    <n v="13900"/>
    <s v="สำนักงานเขตพื้นที่การศึกษามัธยมศึกษาเขต22(นครพนม-มุกดาหาร)"/>
    <x v="15"/>
    <x v="6"/>
    <m/>
    <x v="2"/>
    <x v="9"/>
    <s v="สมเด็จพระเจ้าพี่นางเธอเจ้าฟ้ากัลยาณิวัฒนากรมหลวงนราธิวาสราชนครินทร์ได้ทรงเล็งเห็นถึงความสำคัญและปัญหาในการพัฒนาศึกษาวิทยาศาสตร์คณิตศาสตร์เพื่อให้ได้ระดับมาตรฐานสากลจึงได้ทรงพระราชทานเงินส่วนพระองค์ให้สมาคมวิทยาศาสตร์แห่งประเทศไทยในพระบรมราชูปถัมภ์นำไปดำเนินการจัดตั้ง&quot;มูลนิธิส่งเสริมโอลิมปิกวิชาการและพัฒนามาตรฐานวิทยาศาสตร์สึกษาในพระอุปถัมภ์สมเด็จพระเจ้าพี่นางเธอเจ้าฟ้ากัลยาณิวัฒนากรมหลวงนราธิวาสราชนครินทร์(สอวน.)โดดยมีสมเด็จพระกนิษฐาธิราชเจ้ากรมสมเด็จพระเทพรัตนราชสุดาสยามบรมราชกุมารีทรงรับเป็นประธานมูลนิธิ เพื่อสนองต่อพระราชดำริของสมเด็จพระเจ้าพี่นางเธอเจ้าฟ้ากัลยาณิวัฒนากรมหลวงนราธิวาสราชนครินทร์และเพื่อประโยชน์ของการศึกษาวิทยาศาสตร์และคณิตศาสตร์ของประเทศไทยในระยะยาวมูลนิธิสอวน.จึงมีนโยบายมุ่งเน้นไปที่กลุ่มนักเรียนมัธยมศึกษาตอนต้นและตอนปลายทั่วประเทศที่มีความพร้อมที่จะเรียนรู้ก่อนรวมทั้งพัฒนาความรู้วิธีการสอนและทัศนคติของครูไปพร้อมๆกันโดยขอความร่วมมือจากคณะวิทยาศาสตร์มหาวิทยาลัยของรัฐทั่วประเทศหลังจากนั้นจึงจะขยายผลต่อไป"/>
  </r>
  <r>
    <s v="เสริมสร้างและพัฒนาความเข้มแข็งของสภานักเรียนและสหกรณ์โรงเรียนประจำปีงบประมาณ2563"/>
    <s v="เสริมสร้างและพัฒนาความเข้มแข็งของสภานักเรียนและสหกรณ์โรงเรียนประจำปีงบประมาณ25632563"/>
    <s v="อนุมัติแล้ว"/>
    <x v="0"/>
    <s v="สิงหาคม 2563"/>
    <s v="กันยายน 2563"/>
    <n v="35000"/>
    <n v="35000"/>
    <s v="สำนักงานเขตพื้นที่การศึกษาประถมศึกษาปราจีนบุรีเขต2"/>
    <x v="15"/>
    <x v="6"/>
    <m/>
    <x v="4"/>
    <x v="11"/>
    <s v="การส่งเสริมสนับสนุนให้นักเรียนมีความรู้ความเข้าใจเกี่ยวกับสภานักเรียนและสหกรณ์โรงเรียนทำให้เป็นคนที่มีคุณภาพรู้จักวางแผนการดำเนินชีวิตเตรียมพร้อมในศตวรรษที่21"/>
  </r>
  <r>
    <s v="ส่งเสริมการบริหารจัดการศึกษาอย่างเสมอภาคและทั่วถึง"/>
    <s v="ส่งเสริมการบริหารจัดการศึกษาอย่างเสมอภาคและทั่วถึง2563"/>
    <s v="อนุมัติแล้ว"/>
    <x v="0"/>
    <s v="ตุลาคม 2562"/>
    <s v="กันยายน 2563"/>
    <n v="31440"/>
    <n v="31440"/>
    <s v="สำนักงานเขตพื้นที่การศึกษาประถมศึกษาราชบุรีเขต2"/>
    <x v="15"/>
    <x v="6"/>
    <m/>
    <x v="4"/>
    <x v="24"/>
    <s v="เป็นการดำเนินงานที่สอดคล้องกับยุทธศาสตร์การพัฒนาคุณภาพผู้เรียนและการส่งเสริมการจัดการศึกษาเพื่อสร้างขีดความสามารถในการแข่งขันที่เน้นการส่งเสริมการดำเนินงานเพื่อการบริหารจัดการศึกษาซึ่งให้ความสำคัญในการนำนโยบายและยุทธศาสตร์สู่การปฏิบัติให้เป็นรูปธรรมโดยการพัฒนาคุณภาพการจัดการศึกษาและพัฒนาคุณภาพการจัดการเรียนรู้"/>
  </r>
  <r>
    <s v="การรับนักเรียนปีการศึกษา2563"/>
    <s v="การรับนักเรียนปีการศึกษา25632563"/>
    <s v="อนุมัติแล้ว"/>
    <x v="0"/>
    <s v="ตุลาคม 2562"/>
    <s v="มีนาคม 2563"/>
    <n v="10000"/>
    <n v="10000"/>
    <s v="สำนักงานเขตพื้นที่การศึกษาประถมศึกษาฉะเชิงเทราเขต2"/>
    <x v="15"/>
    <x v="6"/>
    <m/>
    <x v="2"/>
    <x v="8"/>
    <s v="เพื่อให้เด็กทุกคนได้รับการศึกษาอย่างทั่วถึงและได้รับการพัฒนาอย่างเต็มตามศักยภาพสอดคล้องกับเจตนารมณ์ของรัฐธรรมนูญแห่งราชอาณาจักรไทยพุทธศักราช2560แผนการศึกษาแห่งชาติพศ2560ถึง2579พระราชบัญญัติการศึกษาแห่งชาติพ.ศ.2542และที่แก้ไขเพิ่มเติมฉบับพระราชบัญญัติการศึกษาภาคบังคับพ.ศ.2545พระราชบัญญัติระเบียบบริหารราชการกระทรวงศึกษาธิการพศ2546และที่แก้ไขเพิ่มเติมทุกฉบับคำสั่งหัวหน้าคณะรักษาความสงบแห่งชาติที่28/2559เรื่องให้จัดการศึกษาขั้นพื้นฐาน15ปีโดยไม่เก็บค่าใช้จ่ายคำสั่งหัวหน้าคณะรักษาความสงบแห่งชาติที่16/2560เรื่องการบริหารงานบุคคลของข้าราชการครูและบุคลากรทางการศึกษาคำสั่งหัวหน้าคณะรักษาความสงบแห่งชาติที่19/2560เรื่องการปฏิรูปการศึกษาในภูมิภาคของกระทรวงศึกษาธิการกฎกระทรวงกำหนดหลักเกณฑ์และวิธีการกระจายอํานาจการบริหารและการจัดการศึกษาพ.ศ2550และประกาศสำนักงานคณะกรรมการการศึกษาขั้นพื้นฐานเรื่องการกระจายอํานาจการบริหารและการจัดการศึกษาของเลขาธิการคณะกรรมการการศึกษาขั้นพื้นฐานไปยังคณะกรรมการสำนักงานเขตพื้นที่การศึกษาและสถานศึกษาในสังกัดสำนักงานคณะกรรมการการศึกษาขั้นพื้นฐานพ.ศ.2550อาศัยอำนาจตามความในมาตรา10มาตรา30มาตรา45แห่งพระราชบัญญัติระเบียบบริหารราชการกระทรวงศึกษาธิการพศ2546และที่แก้ไขเพิ่มเติมถึงฉบับกฎกระทรวงว่าด้วยการแบ่งส่วนราชการสำนักงานคณะกรรมการการศึกษาขั้นพื้นฐานกระทรวงศึกษาธิการพ.ศ.2546สำนักงานคณะกรรมการการศึกษาขั้นพื้นฐานซึ่งกำหนดนโยบาย และแนวปฏิบัติเกี่ยวกับการรับนักเรียนสังกัดสำนักงานคณะกรรมการการศึกษาขั้นพื้นฐานปีการศึกษา2563"/>
  </r>
  <r>
    <s v="โครงการประเมินความพร้อมของผู้เรียนในการทดสอบทางการศึกษาระดับชาติ(PreO-NET)"/>
    <s v="โครงการประเมินความพร้อมของผู้เรียนในการทดสอบทางการศึกษาระดับชาติ(PreO-NET)2563"/>
    <s v="อนุมัติแล้ว"/>
    <x v="0"/>
    <s v="มกราคม 2563"/>
    <s v="มีนาคม 2563"/>
    <n v="19700"/>
    <n v="19700"/>
    <s v="สำนักงานเขตพื้นที่การศึกษาประถมศึกษาอุบลราชธานีเขต1"/>
    <x v="15"/>
    <x v="6"/>
    <m/>
    <x v="2"/>
    <x v="8"/>
    <s v="เป็นโครงการทีมีการพัฒนาคลังเครืื่อมือมาตรฐานเพื่อใช้ในการทดสอบความสามารถขัั้นพื้นฐานของผู้เรียนระดับชาติปีการศึกษา2562และเครื่องมือมาตรฐานวัดผลสัมฤทธิทางการเรียนตามหลักสูตรแกนกลางการศึกษาขันพืื้นฐานพุทธศักราช2551และมาตรฐานการเรียนรู้และตัวชีวัดกลุุ่มสาระการเรียนรู้ภาษาไทยคณิตศาสตร์วิทยาศาสตร์และภาษาอังกฤษที่วัด ทักษะการสื่อสารการใช้เหตุผลการคิดแกป้ัญหาการคิดอยางมีวิจารณญาณซึึ่งสอดคล้องกับทักษะของผู้เรียนในศตวรรษที21ผลการประเมินที่ได้จะสะท้อนความสามารถในการคิดวิเคราะห์การแกปัญหาเชิงเหตุผลความสามารถในสื่อสารและความสามารถในการเรียนรู้อยางต่อเนื่องนําไปสู่การพัฒนาศักยภาพผูเรียนให้เต็มตามศักยภาพ"/>
  </r>
  <r>
    <s v="ส่งเสริมการอ่านตามรอยพระราชจริยวัตร"/>
    <s v="ส่งเสริมการอ่านตามรอยพระราชจริยวัตร2563"/>
    <s v="อนุมัติแล้ว"/>
    <x v="0"/>
    <s v="พฤษภาคม 2563"/>
    <s v="กันยายน 2563"/>
    <n v="70000"/>
    <n v="70000"/>
    <s v="สำนักงานเขตพื้นที่การศึกษาประถมศึกษาชัยนาท"/>
    <x v="15"/>
    <x v="6"/>
    <m/>
    <x v="0"/>
    <x v="0"/>
    <s v="พัฒนาคนไทนในทุกมิติและในทุกช่วงวัยให้เป็นคนดีคนเก่งและมีคุณภาพโดยมุ่งเน้นให้ผู้เรียนมีทักษะและคุณลักษณะพื้นฐานของพลเมืองไทยทักษะและคุณลักษณะที่จำเป็นในศตวรรษที่21ให้ผู้เรียนมีความใฝ่รู้ใฝ่เรียนมีนิสัยรักการอ่านและการเรียนรู้เพื่อพัฒนาตนเองอย่างต่อเนื่องตลอดชีวิตอันจะนำไปสู่การเป็นพลเมืองที่ดีมีทักษะสูงนักคิกนักวิเคราะห์ในเชิงสรา้งสรรค์เพื่อช่วยเสริมทักษะการดำรงชีวิตทักษะการประกอบอาชีพที่เหมาะสมกับศักยภาพ"/>
  </r>
  <r>
    <s v="การพัฒนาความสามารถทางวิชาการผู้เรียนผ่านกระบวนการแข่งขันทางวิชาการระดับนานาชาติประจำปีพ.ศ.2563(รอบแรกระดับเขตพื้นที่การศึกษา)"/>
    <s v="การพัฒนาความสามารถทางวิชาการผู้เรียนผ่านกระบวนการแข่งขันทางวิชาการระดับนานาชาติประจำปีพ.ศ.2563(รอบแรกระดับเขตพื้นที่การศึกษา)2563"/>
    <s v="อนุมัติแล้ว"/>
    <x v="0"/>
    <s v="มกราคม 2563"/>
    <s v="มกราคม 2563"/>
    <n v="15900"/>
    <n v="15900"/>
    <s v="สำนักงานเขตพื้นที่การศึกษาประถมศึกษาชัยนาท"/>
    <x v="15"/>
    <x v="6"/>
    <m/>
    <x v="0"/>
    <x v="20"/>
    <s v="เป็นโครงการส่งเสริมอัจฉริยภาพนักเรียนที่มีความสามารถด้านคณิตศาสตร์และวิทยา่ศาสตร์โดยเปิดโอกาสให้นักเรียนได้พัมนาด้านการคิดวิเคราะห์และความสามารถทางวิชาการอย่างเต็มตามศักยภาพได้แลกเปลี่ยนเรียนรู้สู่เวทีโลกและสร้างเจตคติที่ดีให้นักเรียนรักและมีความสนใจเป็นนักคณิตศาสตร์และนักวิทยาศาสตร์"/>
  </r>
  <r>
    <s v="พัฒนาการจัดกระบวนการเรียนรู้เพศวิถีศึกษาเพื่อพัฒนาทักษะชีวิต"/>
    <s v="พัฒนาการจัดกระบวนการเรียนรู้เพศวิถีศึกษาเพื่อพัฒนาทักษะชีวิต2563"/>
    <s v="อนุมัติแล้ว"/>
    <x v="0"/>
    <s v="กรกฎาคม 2563"/>
    <s v="กันยายน 2563"/>
    <n v="0"/>
    <n v="0"/>
    <s v="สำนักงานเขตพื้นที่การศึกษามัธยมศึกษาเขต41(กําแพงเพชร-พิจิตร)"/>
    <x v="15"/>
    <x v="6"/>
    <m/>
    <x v="3"/>
    <x v="3"/>
    <s v="โลกสมัยใหม่เต็มไปด้วยการเปลี่ยนแปลงที่ท้าทายอีกทั้งการเปลี่ยนแปลงยังเป็นไปอย่างรวดเร็วโลกได้เคลื่อนสู่“สังคมความรู้”(knowledge-basedsociety)ทักษะที่จำเป็นในสังคมความรู้คือทักษะการคิดวิเคราะห์ทักษะชีวิตในการเลือกสรรและประมวลข้อมูลข่าวสารที่มีอยู่อย่างมากมายไม่ใช่ทักษะด้านการท่องจำอีกต่อไปแต่ในสภาพปัจจุบันครูยังสอนด้วยวิธีการบรรยายโดยยึดเนื้อหาจากหนังสือเรียนไม่ได้ยึดมาตรฐานการเรียนรู้/ตัวชี้วัดตามหลักสูตรการสอนเป็นการสอนเนื้อหาไม่ได้เน้นสอนกระบวนการอันนำไปสู่ผลสัมฤทธิ์ทางการเรียนต่ำเมื่อเทียบกับนานาประเทศดังนั้นในการจัดการเรียนการสอนในยุคนี้จึงควรมุ่งให้ผู้เรียนเกิดการสร้างทักษะแห่งอนาคตใหม่เพื่อให้ผู้เรียนมีความรู้ทักษะและคุณลักษณะขั้นพื้นฐานที่สามารถใช้ชีวิตอยู่ได้ในสังคมเศรษฐกิจสมัยใหม่ได้อย่างมีคุณภาพรู้จักตัวเองรู้จักโลกและมีเป้าหมายในการดำเนินชีวิตดังนั้นการสร้างผู้เรียนให้มีศักยภาพในการใช้ชีวิตอยู่ได้ในสังคมเศรษฐกิจสมัยใหม่จึงมีความจำเป็นอย่างยิ่งโดยครูต้องเป็นผู้สร้างผู้เรียนทุกคนให้มีความรู้ความสามารถและทักษะแห่งศตวรรษที่21"/>
  </r>
  <r>
    <s v="โครงการ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"/>
    <s v="โครงการ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2563"/>
    <s v="อนุมัติแล้ว"/>
    <x v="0"/>
    <s v="มิถุนายน 2563"/>
    <s v="มิถุนายน 2563"/>
    <n v="13000"/>
    <n v="13000"/>
    <s v="สำนักงานเขตพื้นที่การศึกษาประถมศึกษาตากเขต2"/>
    <x v="15"/>
    <x v="6"/>
    <m/>
    <x v="2"/>
    <x v="8"/>
    <s v="โลกสมัยใหม่เต็มไปด้วยการเปลี่ยนแปลงที่ท้าทายอีกทั้งการเปลี่ยนแปลงยังเป็นไปอย่างรวดเร็วโลกได้เคลื่อนสู่&quot;สังคมความรู้&quot;(knowledge-basedsociety)ทักษะที่จำเป้ฯในสังคมความรู้คือทักษะการคิดวิเคราะห์ทักษะในการเลือกสรรและประมวลข้อมูลข่าวสารที่มีอยู่อย่างมากมายไม่ใช่ทักษะด้านการท่องจำอีกต่อไปแต่ในสภาพปัจจุบันครูยังสอนด้วยวิธีการบรรยายโดยยึดเนื้อหาจากหนังสือเรียนไม่ได้ยึดมาตรฐานการเรียนรู้ตัวชี้วัดตามหลักสูตรการสอนเป็นการสอนเนื้อหาไม่ได้เน้นสอนกระบวนการอันนำไปสู่ผลสัมฤทธิ์ทางการเรียนต่ำเมื่อเทียบกับนานาประเทศดังนั้นในการจัดการเรียนการสอนในยุคนี้จึงควรมุ่งให้ผู้เรียนเกิดการสร้างทักษะแห่งอนาคตใหม่เพื่อให้ผู้เรียนมีความรู้ทักษะและคุณลักษณะขั้นพื้นฐานที่สามารถใช้ชีวิตอยู่ได้ในสังคมเศรษฐกิจสมัยใหม่ได้อย่างมีคุณภาพรู้จักตัวเองรู้จักโลกและมีเป้าหมายในการดำเนินชีวิตดังนั้นการสร้างผู้เรียนให้มีศักยภาพในการใช้ชีวิตอยุ่ได้ในสังคมเศรษฐกิจสมัยใหม่จึงมีความจำเป็นอย่างยิ่งโดยครูต้องเป็นผู้สร้างผู้เรียนทุกคนให้มีความรู้ความสามารถและทักษะแห่งศตวรรษที่21(21stCentruySkills)สำนักงานเขตพื้นที่การศึกษาประถมศึกษาตากเขต2จึงได้จัดทำโครงการ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ขึ้น"/>
  </r>
  <r>
    <s v="จัดทำข้อสอบมาตรฐานในการสอบปลายปีเพื่อประเมินความพร้อมของนักเรียนชั้นมัธยมศึกษาปีที่1และ2ปีการศึกษา2562"/>
    <s v="จัดทำข้อสอบมาตรฐานในการสอบปลายปีเพื่อประเมินความพร้อมของนักเรียนชั้นมัธยมศึกษาปีที่1และ2ปีการศึกษา25622563"/>
    <s v="อนุมัติแล้ว"/>
    <x v="0"/>
    <s v="ธันวาคม 2562"/>
    <s v="เมษายน 2563"/>
    <n v="167620"/>
    <n v="167620"/>
    <s v="สำนักงานเขตพื้นที่การศึกษาประถมศึกษาชัยนาท"/>
    <x v="15"/>
    <x v="6"/>
    <m/>
    <x v="0"/>
    <x v="13"/>
    <s v="เป็นโครงการที่มีการพัฒนาคลังเครื่องมือมาตรฐานกลางเพื่อใช้ในการทดสอบความสามารถขั้นพื้นฐานของผู้เรียนระดับชาติปีการศึกษา2562และเครื่องมือมาตรฐานวัดผลสัมฤทธิ์ตามหลักสูตรแกนกลางการศึกษาขั้นพื้นฐานพุทธศักราช2551และมาตรฐานการเรียนรู้ตลอดชีวิตกลุ่มสาระการเรียนรู้คณิตศาสตร์วิทยาศาสตร์และสาระภูมิศาสตร์ในกลุ่มสาระการเรียนรู้สังคมศึกษาศาสนาและวัฒนธรรมตามหลักสูตรแกนกลางการศึกษาขั้นพื้นฐานพุทธศักราช2551(ฉบับปรับปรุงพ.ศ.2560)ที่วัดทักษะการสื่อสารการใช้เหตุผลการคิดอย่างมีวิจารณญาณซึ่งสอดคล้องกับทักษะของผู้เรียนในศตวรรษที่21"/>
  </r>
  <r>
    <s v="โครงการยกย่องผู้มีผลงานดีเด่นต่อการพัฒนากิจกรรมลูกเสือของกระทรวงศึกษาธิการประจำปี2563"/>
    <s v="โครงการยกย่องผู้มีผลงานดีเด่นต่อการพัฒนากิจกรรมลูกเสือของกระทรวงศึกษาธิการประจำปี25632563"/>
    <s v="อนุมัติแล้ว"/>
    <x v="0"/>
    <s v="ตุลาคม 2562"/>
    <s v="กันยายน 2563"/>
    <n v="6610"/>
    <n v="6610"/>
    <s v="สำนักงานศึกษาธิการจังหวัดขอนแก่น"/>
    <x v="19"/>
    <x v="6"/>
    <m/>
    <x v="1"/>
    <x v="23"/>
    <s v="เป็นกิจกรรมที่มีวัตถุประสงค์มุ่งพัฒนาเยาวชนให้เป็นพลเมืองดีมีความรับผิดชอบช่วยสร้างสรรค์สังคมให้มีความเจริญก้าวหน้าขบวนการลูกเสือเป็นการฝึกอบรมและพัฒนาเยาวชนให้เป็นพลเมืองดีมีคุณธรรมจริยธรรมมีความจงรักภักดีต่อชาติศาสนาและพระมหากษัตริย์มีระเบียบวินัยรู้จักช่วยเหลือผู้อื่นและมีจิตอาสา"/>
  </r>
  <r>
    <s v="จัดทำข้อสอบมาตรฐานในการสอบปลายปีเพื่อประเมินความพร้อมของนักเรียนชั้นประถมศึกษาปีที่2,4,5ปีการศึกษา2562"/>
    <s v="จัดทำข้อสอบมาตรฐานในการสอบปลายปีเพื่อประเมินความพร้อมของนักเรียนชั้นประถมศึกษาปีที่2,4,5ปีการศึกษา25622563"/>
    <s v="อนุมัติแล้ว"/>
    <x v="0"/>
    <s v="ธันวาคม 2562"/>
    <s v="เมษายน 2563"/>
    <n v="297716"/>
    <n v="297716"/>
    <s v="สำนักงานเขตพื้นที่การศึกษาประถมศึกษาชัยนาท"/>
    <x v="15"/>
    <x v="6"/>
    <m/>
    <x v="0"/>
    <x v="20"/>
    <s v="เป็นโครงการที่มีการพัฒนาคลังเครื่องมือมาตรฐานกลางเพื่อใช้ในการทดสอบความสามารถขั้นพื้นฐานของผู้เรียนระดับชาติปีการศึกษา2562และเครื่องมือมาตรฐานวัดผลสัมฤทธิ์ทางการเรียนตามหลักสูตรแกนกลางการศึกษาขั้นพื้นฐานพุทธศักราช2551และมาตรฐานการเรียนรู้และตัวชี้วัดกลุ่มสาระการเรียนรู้คณิตศาสตร์วิทยาศาสตร์และสาระภูมิศาสตร์ในกลุ่มสาระการเรียนรู้สังคมศึกษาศาสนาและวัฒนธรรมตามหลักสูตรแกนกลางการศึกษาขั้นพื้นฐานพุทธศักราช2551(ฉบับปรับปรุงพ.ศ.2560)ที่วัดทักษะการสื่อสารการใช้เหตุผลการคิดแก้ปัญหาอย่างมีวิจารณญาณซึ่งสอดคล้องกับทักษะของผู้เรียนในศตวรรษที่21"/>
  </r>
  <r>
    <s v="พัฒนาการจัดการเรียนรู้ทั้งระบบสู่การยกระดับผลสัมฤทธิ์ทางการเรียนและเตรียมผู้เรียนให้สอดคล้องกับศตวรรษที่21"/>
    <s v="พัฒนาการจัดการเรียนรู้ทั้งระบบสู่การยกระดับผลสัมฤทธิ์ทางการเรียนและเตรียมผู้เรียนให้สอดคล้องกับศตวรรษที่212563"/>
    <s v="อนุมัติแล้ว"/>
    <x v="0"/>
    <s v="พฤษภาคม 2563"/>
    <s v="กันยายน 2563"/>
    <n v="13000"/>
    <n v="13000"/>
    <s v="สำนักงานเขตพื้นที่การศึกษามัธยมศึกษาเขต39(พิษณุโลก-อุตรดิตถ์)"/>
    <x v="15"/>
    <x v="6"/>
    <m/>
    <x v="2"/>
    <x v="9"/>
    <s v="การปฏิรูปการเรียนรู้มีวัตถุประสงค์ที่จะปรับกระบวนการเรียนการสอนการปฏิรูปการเรียนรู้ระดับห้องเรียนจะเป็นการพัฒนาการเรียนการสอนเพื่อเติมเต็มศักยภาพให้นักเรียนมีทักษะแห่งศตวรรษที่21ซึ่งแนวคิดทักษะศตวรรษที่21ตั้งอยู่บนพื้นฐานความคิดที่เชื่อว่ารูปแบบการศึกษาแบบดั้งเดิมในช่วงศตวรรษที่20ที่เน้นย้ำแต่การเรียนและท่องจำเนื้อหาในสาระวิชาหลักดังนั้นเพื่อปรับแนวคิดการจัดการเรียนการสอนใหม่ในศตวรรษที่21ที่ให้ความสำคัญกับการปลูกฝัง“ทักษะ”เพื่อให้นักเรียนมีทักษะที่จำเป็นโดยเป็นคนดีคนเก่งมีคุณภาพพร้อมสำหรับวิถีชีวิตในศตวรรษที่21"/>
  </r>
  <r>
    <s v="โครงการพัฒนาสารสนเทศด้านผลการเรียนในระบบSchoolMis"/>
    <s v="โครงการพัฒนาสารสนเทศด้านผลการเรียนในระบบSchoolMis2563"/>
    <s v="อนุมัติแล้ว"/>
    <x v="0"/>
    <s v="มกราคม 2563"/>
    <s v="มกราคม 2563"/>
    <n v="96820"/>
    <n v="0"/>
    <s v="สำนักงานเขตพื้นที่การศึกษาประถมศึกษาอุบลราชธานีเขต1"/>
    <x v="15"/>
    <x v="6"/>
    <m/>
    <x v="4"/>
    <x v="14"/>
    <s v="เป็นโครงการที่จัดทำสารสเนเทศด้านผลการเรียนของผู้เรียนเป็นรายบุคคลเชื่อมโยงกับฐานขอมูลทะเบียนราษฎร์ของกระทรวงมหาดไทยโดยจากการที่กระทรวงศึกษาธิการมีนโยบายและจุดเน้นเพื่อยกระดับคุณภาพการศึกษาที่มุ่งการปฏิรูปการเรียนรูู้ทั้งระบบให้สัมพันธ์เชืื่อมโยงกันระหว่างหลักสูตรการเรียนรูู้การวัดและประเมินผลเพื่อให้ผูเรียนสามารถสร้างความรู้ดวยการลงมือปฏิบัติจริง(ActiveLearning)ผ่านกระบวนการคิดตัดสินใจด่้วยตนเองรู้จักการแก้ปัญหาเรียนรู้ด้วยตนเองอย่างต่อเนื่องทํางานเป็นทีมมีคุณธรรมจริยธรรมและมีทักษะในศตวรรษที่21การวัดและประเมินผลการเรียนรู้เป็นกระบวนการที่เกิดขึ้นระหว่างการจัดการเรียนการสอนและเป็นตัวสะทอนถึงคุณภาพการจัดการเรียนการสอนของครูและส่งผลต่อคุณภาพผู้เรียนการสอนของครูกับการวัดและประเมินผลจึงเป็นสิงทีี่คต้องทำควบคู่กันดังนั้นการวัดและประเมินผลการเรียนรู้ระดับชันเรียนจึงมีความสําคัญต่อการพัฒนาศักยภาพผูเรียนเป็นรายบุคคลกระบวนการเก็บรวบรวมขอมูลวิเคราะห์ตีความขอมูลที่ได้จะเป็นประโยชนต์ต่อครูผู้สอนในการกําหนดเทคนิควิธีการสอนให้เหมาะสมเพื่อให้ผูเรียนเกิดการเรียนรู้้ได้อยางมีประสิทธิภาพการจัดการเรียนการสอนให้มีคุณภาพต้องมีระบบการวัดและประเมินผลที่มีประสิทธิภาพที่สะท้อนสะท้อนถึงการสอนของครูและการเรียนรู้ของผูเรียนเป็นเครื่องมือในการตรวจสอบความก้าวหน้าในการเรียนรู้ของนักเรียนและสถานศึกษานําผลการประเมินใช้เป็นขอมูลในการพัฒนานักเรียนอย่างต่อเนื่อง ดังนั้นสารสนเทศด้านผลการเรียนจะต้องมีการจัดเก็บอย่างเป็นระบบโดยสำนักงานคณะกรรมการการศึกษาขั้นพื้นฐานได้จัดทำโปรแกรมSchoolMisเพื่อสนับสนุนให้สถานศึกษาจัดทำตลอดการเรียนรู้ของนักเรียนตั้งแต่เข้าเรียนในระดับการศึกษาภาคบัวคับและระดับการศึกษาขั้นพื้นฐานนอกจากนี้ตามพ.ร.บ.การศึกษาแห่งชาติพ.ศ.2542กําหนดให้มีการจัดการศึกษาได้3รูปแบบคือการศึกษาในระบบการศึกษานอกระบบและการศึกษาตามอัธยาศัยและให้มีการเทียบโอนผลการเรียนที่ผู้เรียนสะสมไว้ในระหว่างรูปแบบเดียวกันหรือต่างรูปแบบได้ไม่ว่าจะเป็นผลการเรียนจากสถานศึกษาเดียวกันหรือไมก็ตามรวมทั้งจากการเรียนรู้นอกระบบตามอัธยาศัยการฝึกอาชีพหรือจากประสบการณการทํางานดังนัั้นสถานศึกษาสามารถเทียบโอนผลการเรียนของผูเรียนได้ในกรณีต่างๆเช่นการย้ายสถานศึกษาการเปลียนรูปแบบการศึกษาการศึกษาจากตางประเทศและขอเข้าศึกษาต่อในประเทศนอกจากนี้ยังสามารถเทียบโอนความรู้ทักษะประสบการณจากแหล่งการเรียนรู้อื่นๆมาเทียบโอนเป็นส่วนหนึ่งของการศึกษาต่อเนื่องตามหลักสูตรของสถานศึกษาที่รับเทียบโอนซึ่งสอดคล้องกับนโยบายของรัฐบาลที่พัฒนาทักษะอาชีพทุกช่วงวัยการพัฒนาคุณภาพมาตรฐานการศึกษาให้เชื่อมโยงกับระบบคุณวุฒิวิชาชีพโดยมีกลไกการวัดและประเมินผลเพื่อเทียบโอนความรู้และประสบการณหน่วยการเรียนที่ชัดเจนดังนั้นสารสนเทศด้านผลการเรียนจึงมีความสำคัญกับผู้เรียนนอกจากสถานศึกษาจำนำผลการเรียนไปใช้ในการพัฒนาผู้เรียนเป็นรายบุคคลแล้วในระบบSchoolMisยังสามารถนำผลการเรียนไปออกเอสารหลักฐานการศึกษาให้กับผู้เรียนเมื่อย้ายสถานศึกษาและจบการศึกษาสามารถนำไปสมัครเข้าเรียนต่อและสมัครเข้าทำงานเพื่อประกอบอาชีพได้ด้วย"/>
  </r>
  <r>
    <s v="การบริหารจัดการโรงเรียนขนาดเล็ก(ค่าพาหนะรับส่งนักเรียน)"/>
    <s v="การบริหารจัดการโรงเรียนขนาดเล็ก(ค่าพาหนะรับส่งนักเรียน)2563"/>
    <s v="อนุมัติแล้ว"/>
    <x v="0"/>
    <s v="พฤษภาคม 2563"/>
    <s v="กันยายน 2563"/>
    <n v="402000"/>
    <n v="402000"/>
    <s v="สำนักงานเขตพื้นที่การศึกษาประถมศึกษาสุราษฎร์ธานีเขต2"/>
    <x v="15"/>
    <x v="6"/>
    <m/>
    <x v="4"/>
    <x v="14"/>
    <s v="สำนักงานคณะกรรมการการศึกษาขั้นพื้นฐานปัจจุบันมีโรงเรียนในสังกัดจำนวน29,871แห่งและเป็นโรงเรียนขนาดเล็กที่มีนักเรียนตั้งแต่120คนลงมาจำนวน15,158แห่ง(ข้อมูลณวันที่10มิถุนายน2562)คิดเป็นจำนวนถึงร้อยละ50.74ของจำนวนโรงเรียนทั้งหมดซึ่งจำนวนโรงเรียนขนาดเล็กมีแนวโน้มสูงขึ้นทุกปีเนื่องจากอัตราการเกิดของประชาชนลดลงความนิยมของผู้ปกครองที่ต้องการส่งบุตรหลานไปโรงเรียนในเมืองและการย้ายถิ่นตามการประกอบอาชีพของผู้ปกครองการมีโรงเรียนขนาดเล็กจำนวนมากทำให้การจัดการศึกษาไม่สามารถสะท้อนคุณภาพและประสิทธิภาพได้การบริหารจัดการไม่คุ้มทุนโรงเรียนขนาดเล็กจึงกลายเป็นประเด็นที่สำคัญของระบบการจัดการศึกษาขั้นพื้นฐานสำนักงานคณะกรรมการการศึกษาขั้นพื้นฐานจึงได้กำหนดนโยบายแนวทางมาตรการการดำเนินงานและพัฒนาคุณภาพการศึกษาตลอดจนรูปแบบการใช้ทรัพยากรร่วมกัรเพื่อส่งเสริมประสิทธิภาพการบริหารจัดการและคุณภาพการจัดการเรียนการสอนในโรงเรียนขนาดเล็กอันจะนำไปสู่การลดความเหลื่อมล้ำและเพิ่มโอกาสให้นักเรียนเรียนได้รับการศึกษาที่มีคุณภาพต่อไป"/>
  </r>
  <r>
    <s v="การจัดทำแบบทดสอบมาตรฐานเพ่ื่อยกระดับผลสัมฤทธิ์ทางการเรียนชั้นประถมศึกษาปีที่3ชั้นประถมศึกษาปีที่6และชั้นมัธยมศึกษาปีที่3"/>
    <s v="การจัดทำแบบทดสอบมาตรฐานเพ่ื่อยกระดับผลสัมฤทธิ์ทางการเรียนชั้นประถมศึกษาปีที่3ชั้นประถมศึกษาปีที่6และชั้นมัธยมศึกษาปีที่32563"/>
    <s v="อนุมัติแล้ว"/>
    <x v="0"/>
    <s v="กรกฎาคม 2563"/>
    <s v="กันยายน 2563"/>
    <n v="13000"/>
    <n v="13000"/>
    <s v="สำนักงานเขตพื้นที่การศึกษาประถมศึกษาชัยนาท"/>
    <x v="15"/>
    <x v="6"/>
    <m/>
    <x v="0"/>
    <x v="20"/>
    <s v="เป็นโครงการที่มีการพัฒนาคลังเครื่องมือมาตรฐานกลางเพื่อใช้ในการทดสอบความสามารถขั้นพื้นฐานของผู้เรียนระดับชาติและเครื่องมือมาตรฐานวัดผลสัมฤทธิ์ทางการเรียนตามหลักสูตรแกนกลางการศึกษาขั้นพื้นฐานพุทธศักราช2551และมาตรฐานการเรียนรู้และตัวชี้วัดกลุ่มสาระการเรียนรู้คณิตศาสตร์วิทยาศาสตร์และสาระภูมิศาสตร์ในกลุ่มสาระการเรียนรู้สังคมศึกษาศาสนาและวัฒนธรรมตามหลักสูตรแกนกลางการศึกษาขั้นพื้นฐานพุทธศักราช2551(ฉบับปรับปรุงพ.ศ.2560)ที่วัดทักษะการสื่อสารการใช้เหตุผลการคิดแก้ปัญหาการคิดอย่างมีวิจารณญาณซึ่งสอดคล้องกับทักษะของผู้เรียนในศตวรรษที่21"/>
  </r>
  <r>
    <s v="การพัฒนาศักยภาพครูในการส่งเสริมสุขภาพจิตเด็กวัยเรียนประจำปี2563"/>
    <s v="การพัฒนาศักยภาพครูในการส่งเสริมสุขภาพจิตเด็กวัยเรียนประจำปี25632563"/>
    <s v="อนุมัติแล้ว"/>
    <x v="0"/>
    <s v="กันยายน 2563"/>
    <s v="ธันวาคม 2563"/>
    <n v="60470"/>
    <n v="60470"/>
    <s v="สำนักงานเขตพื้นที่การศึกษาประถมศึกษาสงขลาเขต1"/>
    <x v="15"/>
    <x v="6"/>
    <m/>
    <x v="1"/>
    <x v="25"/>
    <s v="สำนักงานเขตพื้นที่การศึกษาประถมศึกษาสงขลาเขต๑ได้ตระหนักถึงความสำคัญในการพัฒนาศักยภาพของครูเพื่อทำหน้าที่ได้อย่างถูกต้องและมีประสิทธิภาพจึงกำหนดให้มีโครงการพัฒนาศักยภาพครูในการส่งเสริมสุขภาพจิตเด็กวัยเรียนเพื่อช่วยดูแลสุขภาพจิตของเด็กนักเรียนได้ตั้งแต่ในระยะเริ่มต้นในการสังเกตเฝ้าระวังและคัดกรองเด็กในชั้นเรียนทำให้ครูที่เข้ารับการฝึกอบรมมีความรู้ความเข้าใจเรื่องสุขภาพจิตเด็กวัยเรียนการประเมินคัดกรองสุขภาพจิตเด็กวัยเรียนและการส่งเสริมสุขภาพจิตและความฉลาดทางอารมณ์ของเด็กนักเรียนและสามารถคัดกรองเด็กนักเรียนได้อย่างถูกต้องและมีประสิทธิภาพ"/>
  </r>
  <r>
    <s v="โครงการจัดทำแผนพัฒนาการแนะแนวระดับเขตพื้นที่การศึกษา"/>
    <s v="โครงการจัดทำแผนพัฒนาการแนะแนวระดับเขตพื้นที่การศึกษา2563"/>
    <s v="อนุมัติแล้ว"/>
    <x v="0"/>
    <s v="ตุลาคม 2562"/>
    <s v="กันยายน 2563"/>
    <n v="15000"/>
    <n v="15000"/>
    <s v="สำนักงานเขตพื้นที่การศึกษาประถมศึกษาอุบลราชธานีเขต4"/>
    <x v="15"/>
    <x v="6"/>
    <m/>
    <x v="3"/>
    <x v="3"/>
    <s v="สำนักงานเขตพื้นที่การศึกษาประถมศึกษาอุบลราชธานีเขต4ได้เล็งเห็นประโยชน์ของการจัดทำแผนพัฒนากิจกรรมแนะแนวระดับเขตพื้นที่การศึกษาเพื่อเป็นแนวทางในการจัดกิจกรรมแนะแนวในโรงเรียนให้สอดคล้องกับความสนใจความถนัดของนักเรียนแลเเพื่อให้ครอบคลุมการจัดกิจกรรมแนะแนวทัั้ง3ด้านคือการแนะแนวการศึกษาการแนะแนวอาชีพและการแนะแนวส่วนตัวและสังคมที่สอดคล้องกับบริบทของโรงเรียน"/>
  </r>
  <r>
    <s v="การรับนักเรียนปีการศึกษา2563"/>
    <s v="การรับนักเรียนปีการศึกษา25632563"/>
    <s v="อนุมัติแล้ว"/>
    <x v="0"/>
    <s v="ตุลาคม 2562"/>
    <s v="กันยายน 2563"/>
    <n v="10000"/>
    <n v="10000"/>
    <s v="สำนักงานเขตพื้นที่การศึกษาประถมศึกษาเพชรบูรณ์เขต2"/>
    <x v="15"/>
    <x v="6"/>
    <m/>
    <x v="2"/>
    <x v="8"/>
    <s v="เพื่อให้เด็กทุกคนได้รับการศึกษาอย่างทั่วถึงและได้รับการพัฒนาอย่างเต็มตามศักยภาพสอดคล้องกับเจตนารมณ์ของรัฐธรรมนูญแห่งราชอาณาจักรไทยพุทธศักราช2560แผนการศึกษาแห่งชาติพ.ศ.2560-2579พระราชบัญญัติการศึกษาแห่งชาติพ.ศ.2542และที่แก้ไขเพิ่มเติมทุกฉบับพระราชบัญญัติการศึกษาภาคบังคับพ.ศ.2545พระราชบัญญัติระเบียบบริหารราชการกระทรวงศึกษาธิการพ.ศ.2546และที่แก้ไขเพิ่มเติมทุกฉบับคำสั่งหัวหน้าคณะรักษาความสงบแห่งชาติที่28/2559เรื่องให้จัดการศึกษาขั้นพื้นฐาน15ปีโดยไม่เก็บค่าใช้จ่ายคำสั่งหัวหน้าคณะรักษาความสงบแห่งชาติที่16/2560เรื่องการบริหารงานบุคคลของราชการครูและบุคลากรทางการศึกษาคำสั่งหัวหน้าคณะรักษาความสงบแห่งชาติที่19/2560เรื่องการปฏิรูปการศึกษาในภูมิภาคของกระทรวงศึกษาธิการกฎกระทรวงกำหนดหลักเกณฑ์และวิธีการกระจายอำนาจการบริหารและการจัดการศึกษาพ.ศ.2550และประกาศสำนักงานคณะกรรมการการศึกษาขั้นพื้นฐานเรื่องการกระจายอำนาจการบริหารและการจัดการศึกษาของเลขาธิการคณะกรรมการการศึกษาขั้นพื้นฐานไปยังคณะกรรมการสำนักงานเขตพื้นที่การศึกษาและสถานศึกษาในสังกัดสำนักงานคณะกรรมการการศึกษาขั้นพื้นฐานพ.ศ.2550อาศัยอำนาจตามความในมาตรา10มาตรา30มาตรา45แห่งพระราชบัญญัติระเบียบบริหารราชการกระทรวงศึกษาธิการพ.ศ.2546และที่แก้ไขเพ่ิมเติมทุกฉบับกฎกระทรวงว่าด้วยการแบ่งส่วนราชการสำนักงานคณะกรรมการการศึกษาขั้นพื้นฐานกระทรวงศึกษาธิการพ.ศ.2546สำนักงานคณะกรรมการการศึกษาขั้นพื้นฐานได้กำหนดนโยบายและแนวปฏิบัติเกี่ยวกับการรับนักเรียนสังกัดสำนักงานคณะกรรมการการศึกษาขั้นพื้นฐานปีการศึกษา2563สำนักงานเขตพื้นที่การศึกษาและสถานศึกษาในสังกัดดำเนินการตามนโยบาย"/>
  </r>
  <r>
    <s v="ส่งเสริมและพัฒนาคุณภาพการบริหารจัดการศึกษาของโรงเรียนมัธยมศึกษา"/>
    <s v="ส่งเสริมและพัฒนาคุณภาพการบริหารจัดการศึกษาของโรงเรียนมัธยมศึกษา2563"/>
    <s v="อนุมัติแล้ว"/>
    <x v="0"/>
    <s v="พฤษภาคม 2563"/>
    <s v="กันยายน 2563"/>
    <n v="150000"/>
    <n v="150000"/>
    <s v="สำนักงานเขตพื้นที่การศึกษามัธยมศึกษาเขต39(พิษณุโลก-อุตรดิตถ์)"/>
    <x v="15"/>
    <x v="6"/>
    <m/>
    <x v="2"/>
    <x v="8"/>
    <s v="การศึกษาถือเป็นนโยบายที่สำคัญที่รัฐบาลเล็งเห็นว่าการศึกษาเป็นรากฐานของการสร้างสังคมที่เข้มแข็งมีคุณภาพและคุณธรรมและยุทธศาสตร์ชาติ20ปีด้านการพัฒนาและเสริมสร้างศักยภาพทรัพยากรมนุษย์กำหนดให้คนไทยในอนาคตต้องเป็นมนุษย์ที่สมบูรณ์มีความพร้อมทั้งกายจิตใจสติปัญญาสามารถเรียนรู้ได้ตลอดชีวิตมีทักษะในศตวรรษที่21และกำหนดให้มีการปฏิรูปกระบวนการเรียนรู้ที่ตอบสนองต่อการเปลี่ยนแปลงในศตวรรษที่21มุ่งเน้นผู้เรียนให้มีทักษะการเรียนรู้และมีจิตใจใฝ่รู้ตลอดเวลาปรับเปลี่ยนบทบาทครูให้เป็น&quot;ผู้อำนวยการเรียนรู้&quot;เพิ่มทักษะกระบวนการจัดการเรียนรู้ให้เป็นครูมืออาชีพส่งเสริมและพัฒนาระบบการบริหารจัดการศึกษาของโรงเรียนมัธยมศึกษาในสังกัดสพม.39ให้มีมาตรฐานขั้นต่ำของโรงเรียนและพัฒนาระบบการเรียนรู้ตลอดชีวิตเพื่อเตรียมความพร้อมเข้าสู่ผู้เรียนในศตวรรษที่21"/>
  </r>
  <r>
    <s v="โครงการคัดเลือกโรงเรียนต้นแบบสภานักเรียนระดับประเทศประจำปี2563ภาคกลางและภาคตะวันออก"/>
    <s v="โครงการคัดเลือกโรงเรียนต้นแบบสภานักเรียนระดับประเทศประจำปี2563ภาคกลางและภาคตะวันออก2563"/>
    <s v="อนุมัติแล้ว"/>
    <x v="0"/>
    <s v="กรกฎาคม 2563"/>
    <s v="กันยายน 2563"/>
    <n v="400000"/>
    <n v="400000"/>
    <s v="สำนักงานเขตพื้นที่การศึกษาประถมศึกษาปทุมธานีเขต2"/>
    <x v="15"/>
    <x v="6"/>
    <m/>
    <x v="2"/>
    <x v="9"/>
    <s v="ด้วยสำนักงานคณะกรรมการการศึกษาขั้นพื้นฐานกำหนดให้มีการคัดเลือกโรงเรียนต้นแบบสภานักเรียนมาอย่างต่อเนื่องเพื่อส่งเสริมและสนับสนุนให้โรงเรียนตระหนักถึงการดำเนินกิจกรรมสภานักเรียนในโรงเรียนซึ่งจะทำให้นักเรียนได้เรียนรู้การปกครองในระบอบประชาธิปไตยอันมีพระมหากษัตริย์ทรงเป็นประมุขอยู่ด้วยกันโดยเคารพกฎกติการู้หน้าที่เข้าถึงการมีส่วนร่วมในสังคมและขยายผลการดำเนินงานโครงการสภานักเรียนได้อย่างต่อเนื่องและยั่งยืนสำนักงานคณะกรรมการการศึกษาขั้นพื้นฐานพิจารณาเห็นว่าสำนักงานเขตพื้นที่การศึกษาประถมศึกษาปทุมธานีเขต2มีศักยภาพและความพร้อมสามารถดำเนินการประเมินเพื่อคัดเลือกโรงเรียนต้นแบบสภานักเรียนประจำปี2563ให้บรรลุวัตถุประสงค์จึงได้มอบหมายให้เป็นเจ้าภาพในการประเมินสภาพความเป็นจริงของโรงเรียนต้นแบบสภานักเรียนประจำปี2563ภาคกลางและภาคตะวันออก"/>
  </r>
  <r>
    <s v="บ้านนักวิทยาศาสตร์น้อยสพป.ตราด"/>
    <s v="บ้านนักวิทยาศาสตร์น้อยสพป.ตราด2563"/>
    <s v="อนุมัติแล้ว"/>
    <x v="0"/>
    <s v="มกราคม 2563"/>
    <s v="กันยายน 2563"/>
    <n v="17000"/>
    <n v="17000"/>
    <s v="สำนักงานเขตพื้นที่การศึกษาประถมศึกษาตราด"/>
    <x v="15"/>
    <x v="6"/>
    <m/>
    <x v="2"/>
    <x v="8"/>
    <s v="โดยมูลนิธิสมเด็จพระเทพรัตนราชสุดาได้ศึกษาโครงการส่งเสริมการเรียนรู้วิทยาศาสตร์สำหรับเด็กอนุบาลในประเทศเยอรมันจากโครงการ“HausderKleinenForscher”(หรือบ้านนักวิทยาศาสตร์น้อย)ซึ่งเป็นโครงการความร่วมมือระหว่างภาครัฐและเอกชนที่สามารถปลูกฝังนิสัยรักวิทยาศาสตร์ให้กับเด็กได้อย่างมีประสิทธิภาพและสามารถขยายผลไปสู่โรงเรียนอนุบาลจำนวนมากในระยะเวลาอันสั้นโดยสามารถควบคุมมาตรฐานได้อย่างดีนอกจากนี้โครงการยังมีกิจกรรมที่เชื่อมโยงกับพ่อแม่ผู้ปกครองอีกด้วยนับว่าเป็นการส่งเสริมการเรียนวิทยาศาสตร์ระดับรากฐานที่มีประสิทธิภาพอย่างยิ่งด้วยเหตุนี้มูลนิธิสมเด็จพระเทพรัตนราชสุดาจึงริเริ่มโครงการนำร่อง“บ้านนักวิทยาศาสตร์น้อยประเทศไทย”ขึ้นในปี๒๕๕๓เพื่อเป็นแนวทางในการพัฒนาการเรียนการสอนวิทยาศาสตร์สำหรับเด็กอนุบาลโดยมีวัตถุประสงค์เพื่อปลูกฝังให้เด็กๆมีเจตคติที่ดีต่อวิทยาศาสตร์ธรรมชาติและเทคโนโลยีด้วยกิจกรรมที่สร้างความสนุกความเพลิดเพลินความสนใจใคร่รู้มีความกระตือรือร้นฝึกการสังเกตรู้จักตั้งคาถามและค้นหาคาตอบด้วยตนเองและเป็นการวางรากฐานในระยะยาวในการสร้างนักวิทยาศาสตร์วิศวกรและการสร้างทรัพยากรมนุษย์ที่มีคุณภาพ"/>
  </r>
  <r>
    <s v="ส่งเสริมการอ่านตามรอยพระราชจริยวัตรสมเด็จพระกณิษฐาธิราชเจ้ากรมสมเด็จพระเทพรัตนราชสุดาฯสยามบรมราชกุมารี"/>
    <s v="ส่งเสริมการอ่านตามรอยพระราชจริยวัตรสมเด็จพระกณิษฐาธิราชเจ้ากรมสมเด็จพระเทพรัตนราชสุดาฯสยามบรมราชกุมารี2563"/>
    <s v="อนุมัติแล้ว"/>
    <x v="0"/>
    <s v="มีนาคม 2563"/>
    <s v="กันยายน 2563"/>
    <n v="70000"/>
    <n v="70000"/>
    <s v="สำนักงานเขตพื้นที่การศึกษาประถมศึกษาตราด"/>
    <x v="15"/>
    <x v="6"/>
    <m/>
    <x v="0"/>
    <x v="0"/>
    <s v="พัฒนาคนในทุกมิติและในทุกช่วงวัยให้เป็นคนดีคนเก่งและมีคุณภาพโดยมุ่งเน้นให้ผู้เรียนมีทักษะและคุณลักษณะพื้นฐานของพลเมืองไทยทักษะและคุณลักษณะที่จำเป็นในศตวรรษที่21ให้ผู้เรียนมีความใฝ่รู้ใฝ่เรียนมีนิสัยรักการอ่านและการเรียนรู้เพื่อพัฒนาตนเองอย่างต่อเนื่องตลอดชีวิตอันจะนำไปสู่การเป็นพลเมืองที่ดีมีทักษะสูงนักคิดนักวิเคราะห์ในเชิงสร้างสรรค์เพื่อช่วยเสริมทักษะการดำรงชีวิตทักษะการประกอบอาชีพที่เหมาะสมกับศักยภาพ"/>
  </r>
  <r>
    <s v="โครงการส่งเสริมประสบการณ์อาชีพของนักเรียนในจังหวัดชายแดนภาคใต้"/>
    <s v="โครงการส่งเสริมประสบการณ์อาชีพของนักเรียนในจังหวัดชายแดนภาคใต้2563"/>
    <s v="อนุมัติแล้ว"/>
    <x v="0"/>
    <s v="สิงหาคม 2563"/>
    <s v="กันยายน 2563"/>
    <n v="717700"/>
    <n v="717700"/>
    <s v="สำนักงานเขตพื้นที่การศึกษามัธยมศึกษาเขต15(นราธิวาส-ปัตตานี-ยะลา)"/>
    <x v="15"/>
    <x v="6"/>
    <m/>
    <x v="3"/>
    <x v="19"/>
    <s v="การพัฒนาความรู้ความคิดคุณธรรมของเด็กและเยาวชนให้เป็นพลเมืองที่ดีคุณภาพนอกจากนี้การศึกษายังเป็นกุญแจสำคัญที่จะนำไปสู่การประกอบอาชีพและการมีรายได้และสามารถพึ่งพาตนเองได้ในที่สุดสอดคล้องกับหลักปรัชญาของเศรษฐกิจพอเพียงด้านการศึกษาที่มุ่งเน้นให้ผู้เรียนดำเนินชีวิตด้วยความอดทนความเพียรมีสติปัญญาและความรอบคอบเพื่อให้สมดุลและพร้อมต่อการรองรับการเปลี่ยนแปลงอย่างรวดเร็วและกว้างขวางทั้งด้านวัตถุสังคมสิ่งแวดล้อมและวัฒนธรรมจากโลกภายนอกได้เป็นอย่างดีดังนั้นหากจะมุ่งหวังให้การพัฒนาประเทศเป็นไปอย่างสมบูรณ์จึงมีความจำเป็นอย่างยิ่งที่จะต้องกระจายโอกาสทางการศึกษาให้แก่เด็กและเยาวชนอย่างท่ั่วถึงอย่างไรก็ตามปัญหาความยากจนและปัญหาความไม่สงบในพื้นที่จังหวัดชายแดนภาคใต้ยังเป็นอุปสรรคที่ทำให้เยาวชนในพื้นที่มีความเหลื่อล้ำและขาดโอกสาทางการศึกษาสำนักงานเขตพื้นที่การศึกษามัธยมศึกษาเขต15ได้ตระหนักถึงสภาพปัญหาดังกล่าวและเล็งเห็นความสำคัญของการฝึกทักษะด้านอาชีพให้แก่นักเรียนที่ยากจนกำพร้าขาดผู้อุปการะขาดโอกาสทางการศึกษาจึงได้จัดทำโครงการส่งเสริมประสบการณ์อาชีพของนักเรียนในจังหวัดชายแดนภาคใต้ให้แก่โรงเรียนเพื่อให้นักเรียนมีทักษะอาชีพและมีรายได้ระหว่างเรียนสามารถนำความรู้ที่ได้รับจากการฝึกประสบการณ์อาชีพไปต่อยอดในการประกอบอาชีพในอนาคตและสามารถพึ่งพาตนเองได้ต่อไป"/>
  </r>
  <r>
    <s v="ประชุมเชิงปฏิบัติการส่งเสริมสุขภาพนักเรียนในช่วงสถานการณ์การแพร่ระบาดของโรคติดเชื้อไวรัสโคโรนา2019(COVID-19)"/>
    <s v="ประชุมเชิงปฏิบัติการส่งเสริมสุขภาพนักเรียนในช่วงสถานการณ์การแพร่ระบาดของโรคติดเชื้อไวรัสโคโรนา2019(COVID-19)2563"/>
    <s v="อนุมัติแล้ว"/>
    <x v="0"/>
    <s v="ตุลาคม 2562"/>
    <s v="กันยายน 2563"/>
    <n v="151530"/>
    <n v="151530"/>
    <s v="สำนักงานเขตพื้นที่การศึกษามัธยมศึกษาเขต22(นครพนม-มุกดาหาร)"/>
    <x v="15"/>
    <x v="6"/>
    <m/>
    <x v="2"/>
    <x v="22"/>
    <s v="โรงเรียนเป็นสถาบันทางสังคมที่รัฐได้ให้โอกาสและความเสมอภาคในด้านการศึกษาขั้นพื้นฐานโดยเท่าเทียมกันโรงเรียนจึงเป็นแหล่งช่วยแก้ปัญหาต่างๆของชุมชนรวมทั้งช่วยพัฒนาความก้าวหน้าทางสุขภาพให้แก่นักเรียนการสร้างพลเมืองที่มีคุณภาพต้องเริ่มตั้งแต่วัยเด็กด้วยการดูแลสุขภาพให้สมบูรณ์ทั้งทางร่างกายและจิตใจโรงเรียนควรมีเป้าหมายในการส่งเสริมสุขภาพของบุคคลากรในโรงเรียนให้มีสุขภาพสมบูรณ์ทั้งร่างกายและจิตใจโดยมีพฤติกรรมสิ่งแวดล้อมและการเรียนรู้ที่ดีดังนั้นโรงเรียนจึงเป็นสถานที่ซึ่งทุกคนที่มีส่วนเกี่ยวข้องกับการศึกษาจะได้ร่วมกันจัดโครงสร้างและการบริหารจัดการกระบวนการจัดการเรียนรูู้และประสบการณ์เพื่อส่งเสริมสุขภาพนักเรียนทุกคน การดำเนินงานส่งเสริมสุขภาพนักเรียนให้บรรลุวัตถุประสงค์ที่วางไว้นั้นจำเป็นอย่างยิ่งที่ผู้ปฏิบัติงานและผู้เกี่ยวข้องต้องมีความรู้ความเข้าใจที่ตรงกันในแนวทางการดำเนินงานประกอบกับการเปิดภาคเรียนภายใต้สถานการณ์โควิด19จึงนับเป็นโอกาสที่ดีที่จะดำเนินการประชุมเพื่อรับฟังความคิดเห็นและแลกเปลี่ยนเรียนรู้ถอดบทเรียนชีวิตวิถีใหม่(NewNormal)และการปรับตัวในภาวะโควิดเพื่อรวบรวมข้อมูลการส่งเสริมสุขภาพนักเรียนและนำมาปรับใช้เชื่อมโยงเข้ากับโครงการนักเรียนไทยสุขภาพดีต่อไป"/>
  </r>
  <r>
    <s v="โครงการพัฒนาคลังเครื่องมือมาตรฐานเพื่อยกระดับคุณภาพผู้เรียนในศตวรรษที่21"/>
    <s v="โครงการพัฒนาคลังเครื่องมือมาตรฐานเพื่อยกระดับคุณภาพผู้เรียนในศตวรรษที่212563"/>
    <s v="อนุมัติแล้ว"/>
    <x v="0"/>
    <s v="กรกฎาคม 2563"/>
    <s v="กันยายน 2563"/>
    <n v="106740"/>
    <n v="109740"/>
    <s v="สำนักงานเขตพื้นที่การศึกษาประถมศึกษาสงขลาเขต1"/>
    <x v="15"/>
    <x v="6"/>
    <m/>
    <x v="2"/>
    <x v="8"/>
    <s v="เป็นโครงการที่มีการพัฒนาคลังเครื่องมือมาตรฐานกลางเพื่อใช้ในการทดสอบความสามารถขั้นพื้นฐานของผู้เรียนระดับชาติปีการศึกษา2562และเครื่องมือมาตรฐานวัดผลสัมฤทธิ์ทางการเรียนตามหลักสูตรแกนกลางการศึกษาขั้นพื้นฐานพุทธศักราช2551และมาตรฐานการเรียนรู้และตัวชี้วัดกลุ่มสาระการเรียนรู้คณิตศาสตร์วิทยาศาสตร์และสาระภูมิศาสตร์ในกลุ่มสาระการเรียนรู้สังคมศึกษาศาสนาและวัฒนธรรมตามหลักสูตรแกนกลางการศึกษาขั้นพื้นฐานพุทธศักราช2551(ฉบับปรับปรุงพ.ศ.2560)ที่วัดความทักษะการสื่อสารการใช้เหตุผลการคิดแก้ปัญหาการคิดอย่างมีวิจารณญาณซึ่งสอดคล้องกับทักษะของผู้เรียนในศตวรรษที่21"/>
  </r>
  <r>
    <s v="นิเทศติดตามและประเมินผลการดำเนินงานโครงการอาหารกลางวันในโรงเรียน"/>
    <s v="นิเทศติดตามและประเมินผลการดำเนินงานโครงการอาหารกลางวันในโรงเรียน2563"/>
    <s v="อนุมัติแล้ว"/>
    <x v="0"/>
    <s v="ตุลาคม 2562"/>
    <s v="กันยายน 2563"/>
    <n v="28400"/>
    <n v="28400"/>
    <s v="สำนักงานเขตพื้นที่การศึกษาประถมศึกษาอุบลราชธานีเขต4"/>
    <x v="15"/>
    <x v="6"/>
    <m/>
    <x v="2"/>
    <x v="22"/>
    <s v="สำนักงานคณะกรรมการการศึกษาขั้นพื้นฐานได้กำหนดให้สำนักงานเขตพื้นที่การศึกษาประถมศึกษานิเทศติดตามและประเมินผลการดำเนินงานโครงการอาหารกลางวันในโรงเรียนประถมศึกษาพร้อมทั้งกำกับดูแลการดำเนินงานโครงการอาหารกลางวันของโรงเรียนในสังกัดให้เกิดประโยชน์สูงสุดในการแก้ไขปัญหานักเรียนที่มีภาวะทุพโภชนาการส่งเสริมภาวะโภชนาการในโรงเรียนให้นักเรียนได้รับประทานอาหารที่มีคุณค่าทางโภชนาการอย่างครับถ้วน"/>
  </r>
  <r>
    <s v="อบรมพนักงานและเจ้าหน้าที่ส่งเสริมความประพฤตินักเรียน"/>
    <s v="อบรมพนักงานและเจ้าหน้าที่ส่งเสริมความประพฤตินักเรียน2563"/>
    <s v="อนุมัติแล้ว"/>
    <x v="0"/>
    <s v="กันยายน 2563"/>
    <s v="กันยายน 2563"/>
    <n v="70000"/>
    <n v="70000"/>
    <s v="สำนักงานเขตพื้นที่การศึกษาประถมศึกษานครราชสีมาเขต3"/>
    <x v="15"/>
    <x v="6"/>
    <m/>
    <x v="4"/>
    <x v="11"/>
    <s v="การอบรมหลักสูตรพนักงานเจ้าห้าที่ส่งเสริมความประพฤตินักเรียนนักศึกษาเพื่อการดูแลช่วยเหลือนักเรียนส่งเสริมพัฒนากรป้องกันและแก้ไขปัญหาให้แก่นักเรียนเพื่อให้นักเรียนมีคุณลักษระที่พึงประสงค์มีภุมิคุ้มกันทางจิตใจมีคุณภาพชีวิตที่ดีมีทักษะในการดำรงชีวิตและรอดพ้นจากสภาวะวิกฤติต่างๆได้อย่างปลอดภัยทำให้เป็นคนไทยเป็นคนเก่งมีพร้อมสำหรับวิถีชีวิตในเป้าที่21"/>
  </r>
  <r>
    <s v="การรับนักเรียนปีการศึกษา2563"/>
    <s v="การรับนักเรียนปีการศึกษา25632563"/>
    <s v="อนุมัติแล้ว"/>
    <x v="0"/>
    <s v="มกราคม 2563"/>
    <s v="กันยายน 2563"/>
    <n v="10000"/>
    <n v="10000"/>
    <s v="สำนักงานเขตพื้นที่การศึกษาประถมศึกษาศรีสะเกษเขต3"/>
    <x v="15"/>
    <x v="6"/>
    <m/>
    <x v="2"/>
    <x v="22"/>
    <s v="นโยบายการจัดการศึกษาตามหลักสูตรการศึกษาขั้นพื้นฐานมุ่งส่งเสริมให้โรงเรียนจัดการศึกษาให้กับนักเรียนได้มีโอกาสเข้าเรียนและจบการศึกษาภาคบังคับทุกคนสำนักงานเขตพื้นที่การศึกษาประถมศึกษาศรีสะเกษเขต3เป็นการศึกษาภาคบังคับและการศึกษาขั้นพื้นฐานโดยดำเนินการรับนักเรียนเข้าเรียนทุกปีการศึกษาตามนโยบายการรับนักเรียนของกระทรวงศึกษาธิการซึ่งในการดำเนินงานมีการประชาสัมพันธ์แจ้งให้ผู้ปกครองนักเรียนสถานศึกษาท้องถิ่นประชาชนรับทราบการส่งเด็กเข้าเรียนในสถานศึกษาโดยทั่วกัน สำนักงานเขตพื้นที่การศึกษาประถมศึกษาศรีสะเกษเขต3จึงได้จัดทำโครงการรับนักเรียนประจำปีการศึกษา2563เพื่อดำเนินกิจกรรมเกี่ยวกับการรับนักเรียนและติดตามนักเรียนที่อยู่ในวัยการศึกษาภาคบังคับให้เข้าในสถานศึกษาเพื่อให้ประชาชนผู้ปกครองนักเรียนทราบกำหนดการรับเด็กเข้าเรียนอย่างทั่วถึงและดำเนินการจัดเก็บข้อมูลประชากรตามบริบทของโรงเรียนที่สามารถรับนักเรียนได้ด้วยความถูกต้องตามระเบียบการรับนักเรียนโปร่งใสและยุติธรรม"/>
  </r>
  <r>
    <s v="พัฒนาคุณภาพการศึกษา3มิติ8จุดเน้น"/>
    <s v="พัฒนาคุณภาพการศึกษา3มิติ8จุดเน้น2563"/>
    <s v="อนุมัติแล้ว"/>
    <x v="0"/>
    <s v="ธันวาคม 2562"/>
    <s v="กันยายน 2563"/>
    <n v="30000"/>
    <n v="30000"/>
    <s v="สำนักงานเขตพื้นที่การศึกษาประถมศึกษาพะเยาเขต2"/>
    <x v="15"/>
    <x v="6"/>
    <m/>
    <x v="1"/>
    <x v="23"/>
    <s v="การพัฒนาคุณภาพผู้บริหารการพัฒนาคุณภาพครูและการพัฒนาผู้เรียนสู่มาตรฐานเพื่อสร้างความเข้มแข็งในการพัฒนาคุณภาพการศึกษาที่ส่งผลถึงคุณภาพผู้เรียน"/>
  </r>
  <r>
    <s v="การทดสอบทางการศึกษาระดับชาติขั้นพื้นฐาน(O-NET)ชั้นประถมศึกษาปีที่6และชั้นมัธยมศึกษาปีที่3ปีการศึกษา2562"/>
    <s v="การทดสอบทางการศึกษาระดับชาติขั้นพื้นฐาน(O-NET)ชั้นประถมศึกษาปีที่6และชั้นมัธยมศึกษาปีที่3ปีการศึกษา25622563"/>
    <s v="อนุมัติแล้ว"/>
    <x v="0"/>
    <s v="ตุลาคม 2562"/>
    <s v="เมษายน 2563"/>
    <n v="302470"/>
    <n v="302470"/>
    <s v="สำนักงานเขตพื้นที่การศึกษาประถมศึกษาพะเยาเขต2"/>
    <x v="15"/>
    <x v="6"/>
    <m/>
    <x v="0"/>
    <x v="13"/>
    <s v="โครงการการทดสอบทางการศึกษาระดับชาติขั้นพื้นฐาน(O-NET)ชั้นประถมศึกษาปีที่6และชั้นมัธยมศึกษาปีที่3ปีการศึกษา2562เป็นโครงการที่ส่งเสริมการจัดการศึกษาขั้นพื้นฐานให้แก่เด็กในวัยเรียนได้รับการศึกษาที่มีคุณภาพตามมาตรฐานการศึกษาตามที่กระทรวงศึกษาธิการกำหนดประกอบกับในปีการศึกษา2562ทางสำนักงานเขตพื้นที่การศึกษาประถมศึกษาพะเยาเขต2พบว่าผลการทดสอบทางการศึกษาระดับชาติขั้นพื้นฐาน(O-NET)โดยภาพรวมอยู่ในระดับที่น่าพอใจแต่มีบางกลุ่มสาระการเรียนรู้ที่มีความจำเป็นต้องยกระดับผลสัมฤทธิ์อย่างเร่งด่วนเพื่อสนองนโยบายของสำนักงานคณะกรรมการการศึกษาขั้นพื้นฐานที่พยายามขับเคลื่อนคุณภาพการศึกษาโดยการสร้างระบบความเข้มแข็งด้านการวัดและประเมินผลการศึกษาและเป็นการดำเนินงานของหน่วยงานต้นสังกัด(สนองกลยุทธิ์สพฐ.ข้อ1.3ผลสัมฤทธิ์ทางการเรียนกลุ่มสาระการเรียนรู้หลัก4กลุ่มสาระระดับการศึกษาขั้นพื้นฐานจากการประเมินระดับชาติเพิ่มขึ้นร้อยละ3กลุ่มงานวัดและประเมินผลการศึกษากลุ่มนิเทศติดตามและประเมินผลการจัดการศึกษาจึงจัดให้มีโครงการการทดสอบทางการศึกษาระดับชาติขั้นพื้นฐาน(O-NET)ชั้นประถมศึกษาปีที่6และระดับชั้นมัธยมศึกษาปีที่3ขึ้นเพื่อดำเนินงานการจัดทดสอบทางการศึกษาระดับชาติขั้นพื้นฐาน(O-NET)ชั้นประถมศึกษาปีที่6และระดับชั้นมัธยมศึกษาปีที่3ให้สำเร็จลุล่วงแล่งเสริมให้ผู้เรียนเป็นคนเก่งมีคุณภาพพร้อมสำหรับวิถีชีวิตในศตวรรษที่21"/>
  </r>
  <r>
    <s v="โครงการการบริหารจัดการโรงเรียนขนาดเล็กเพื่อการพัฒนาการศึกษาที่ยั่งยืนประจำปีงบประมาณพ.ศ.2563"/>
    <s v="โครงการการบริหารจัดการโรงเรียนขนาดเล็กเพื่อการพัฒนาการศึกษาที่ยั่งยืนประจำปีงบประมาณพ.ศ.25632563"/>
    <s v="อนุมัติแล้ว"/>
    <x v="0"/>
    <s v="ตุลาคม 2562"/>
    <s v="กันยายน 2563"/>
    <n v="484800"/>
    <n v="484800"/>
    <s v="สำนักงานเขตพื้นที่การศึกษาประถมศึกษาศรีสะเกษเขต3"/>
    <x v="15"/>
    <x v="6"/>
    <m/>
    <x v="0"/>
    <x v="15"/>
    <s v="สำนักงานเขตพื้นที่การศึกษาประถมศึกษาศรีสะเกษเขต3ปัจจุบันมีโรงเรียนขนาดเล็กในสังกัดจำนวน90โรงเรียนสืบเนื่องจากกระทรวงศึกษาธิการมีนโยบายและจุดเน้นที่จะบริหารจัดการโรงเรียนขนาดเล็กให้มีประสิทธิภาพเพื่อลดความเหลื่อมล้ำและยกระดับคุณภาพการศึกษาสอดคล้องตามยุทธศาสตร์และนโยบายรัฐบาลโดยกำหนดให้สำนักงานศึกษาธิการจังหวัดจัดทำแผนการจัดการศึกษาของแต่ละจังหวัดนำเสนอต่อคณะกรรมการศึกษาธิการจังหวัดและขับเคลื่อนสู่การปฏิบัติอย่างเป็นรูปธรรมกระทรวงศึกษาธิการจึงได้กำหนดแนวปฏิบัติในการบูรณาการจัดทำแผนบริหารจัดการโรงเรียนขนาดเล็กสังกัดสำนักงานคณะกรรมการการศึกษาขั้นพื้นฐานโดยให้สำนักงานศึกษาธิการจังหวัดแต่ละแห่งดำเนินการจากประกาศนโยบายการบริหารจัดการโรงเรียนขนาดเล็กเพื่อให้มีการบริหารทรัพยากรทางการศึกษารวมถึงการบริหารอัตรากำลังให้เกิดประสิทธิภาพสูงสุดโดยมีแผนบริหารจัดการโรงเรียนขนาดเล็กแบบขั้นบันไดที่มีความต่อเนื่องและยั่งยืน"/>
  </r>
  <r>
    <s v="พัฒนาคุณภาพการเรียนการสอนภาษาไทยปีงบประมาณ2563"/>
    <s v="พัฒนาคุณภาพการเรียนการสอนภาษาไทยปีงบประมาณ25632563"/>
    <s v="อนุมัติแล้ว"/>
    <x v="0"/>
    <s v="ตุลาคม 2562"/>
    <s v="กันยายน 2563"/>
    <n v="8580"/>
    <n v="8580"/>
    <s v="สำนักงานเขตพื้นที่การศึกษามัธยมศึกษาเขต22(นครพนม-มุกดาหาร)"/>
    <x v="15"/>
    <x v="6"/>
    <m/>
    <x v="2"/>
    <x v="4"/>
    <s v="พระราชดำรัสในพระบาทสมเด็จพระบรมชนกาธิเบศรมหาภูมิพลอดุลยเดชมหาราชการบรมนาถบพิตรให้ความสำคัญกับภาษาไทยความเปลี่ยนแปลงการใช้ภาษไทยของคนไทยที่อยู่ในประเทศไทยและที่อยู่ในต่างประเทศและในฐานะที่ภาษไทยเป็นเอกลักษณ์ภูมิปัญญาของชาติและเครื่องมือสำคัญในการสื่อสารร่วมกันของคนไทยจึงจำเป็นอย่างยิ่งที่คนทุกคนควรศึกษาเรียนรู้ภาษาไทยเพื่อสามารถฟังพูดอ่านเขียนและคิดได้อย่างมีประสิทธิภาพใช้เป็นสื่อในการศึกษาเรียนรู้ภาษาไทยในระดับที่สูงขึ้นและที่สำคัญคือเป็นพื้นฐานในการยกระดับคุณภาพผู้เรียนไปสูกลุ่มสาระการเรียนรู้อื่น นโยบายด้านการศึกษาของรัฐบาลหลายรัฐบาลที่ปัจจุบันได้แสดงเจตนารมณ์อย่างชัดเจนที่จะส่งเสริมการศึกษาของประเทศนำไปสู่การพัฒนาผู้เรียนให้มีทักษะสอดคล้องตามบริบทสังคมในศตวรรษที่21นักเรียนมีความรู้ความสามารถในการอ่านการเขียนรู้จักแก้ปัญหามีศักยภาพการสื่อสารรู้จักคิดวิเคราะห์มีความคิดสร้างสรรค์และสามารถทำงานร่วมกันเป็นทีมเพื่อเป็นการวางรากฐานให้คนไทยทั้งปวงได้รับโอกาสการเรียนรู้เท่าเทียมกันนำประเทศให้รอดพ้นจากวิกฤติเศรษฐกิจสังคมและการเมืองโดยยึดหลักให้การศึกษาเป็นประโยชน์ต่อประชาชนทั้งปวงเน้นคุณภาพประสิทธิภาพความเที่ยงธรรมลดความเหลื่อมล้ำและมีธรรมภิบาลในการบริหารจัดการศึกษาและร่วมปฏิรูปการเรียนรู้ ผลการประเมินPISA2018พบว่าด้านการอ่านลดลง16คะแนนและผลการประเมินด้านการอ่านมีแนวโน้มลดลงอย่างต่อเนื่องปีการศึกษา2558รัฐบาลได้กำหนดนโยบายขักเรียนชั้นป.1เมื่อจบป.1ต้องอ่านออกเขียนได้และมีมาตรฐานการประเมินผลให้เป็นรูปธรรมโดยทุกเขตพื้นที่การศึกษาดำเนินการประเมินการอ่านและการเขียนของนักเรียนชั้นประถมศึกษาปีที่1-6ทุกระยะในปี2562พบว่ามีนักเรียนส่วนหนึ่งที่ยังมีปัญหาการอ่านและการเขียนสำนักงานคณะกรรมการการศึกษาขั้นพื้นฐานจึงได้กำหนดนโยบาย&quot;เดินหน้าและพัฒนาการอ่านออกเขียนได้&quot;โดยให้เขตพื้นที่การศึกษาและสถานศึกษาจัดทำข้อมูลการอ่านการเขียนของนักเรียนรายบุคคลซึ่งหากพบปัญหานักเรียนที่ยังอ่านไม่คล่องเขียนไม่คล่องให้จัดทำแผนงานโครงการเพื่อพัฒนาหรือซ่อมเสริมนักเรียนที่มีปัญหาการอ่านการเขียนเป็นรายบุคคลโดยเฉพาะนักเรียนชั้นมัธยมศึกษาปีที่1-3ให้กำหนดมาตรการในการแก้ไขนักเรียนให้อ่านคิดวิเคระห์ได้อย่างจริงจังและต่อเนื่อง"/>
  </r>
  <r>
    <s v="การรับนักเรียนและการจัดทำสำมะโนประชากรวัยเรียนปีการศึกษา2563"/>
    <s v="การรับนักเรียนและการจัดทำสำมะโนประชากรวัยเรียนปีการศึกษา25632563"/>
    <s v="อนุมัติแล้ว"/>
    <x v="0"/>
    <s v="ตุลาคม 2562"/>
    <s v="กันยายน 2563"/>
    <n v="10000"/>
    <n v="10000"/>
    <s v="สำนักงานเขตพื้นที่การศึกษาประถมศึกษาพะเยาเขต2"/>
    <x v="15"/>
    <x v="6"/>
    <m/>
    <x v="4"/>
    <x v="14"/>
    <s v="สำนักงานเขตพื้นที่การศึกษาประถมศึกษาพะเยาเขต2ตระหนักในความสำคัญด้านการจัดการศึกษาที่ให้โอกาสช่วยเหลือส่งเสริมสนับสนุนแก่เด็กทุกคนโดยตั้งเป้าประสงค์ตามยุทธศาสตร์และตัวบ่งชี้ในการพัฒนาสนับสนุนส่งเสริมโอกาสทางการศึกษาให้กับเด็กวัยเรียนในเขตพื้นที่บริการให้ได้รับโอกาสในการศึกษาขั้นพื้นฐานอย่างทั่วถึง"/>
  </r>
  <r>
    <s v="โครงการการคัดเลือกนักเรียนและสถานศึกษาเพื่อรับรางวัลพระราชทานประจำปีการศึกษา2563ระดับเขตพื้นที่การศึกษา"/>
    <s v="โครงการการคัดเลือกนักเรียนและสถานศึกษาเพื่อรับรางวัลพระราชทานประจำปีการศึกษา2563ระดับเขตพื้นที่การศึกษา2563"/>
    <s v="อนุมัติแล้ว"/>
    <x v="0"/>
    <s v="กรกฎาคม 2563"/>
    <s v="กันยายน 2563"/>
    <n v="7000"/>
    <n v="7000"/>
    <s v="สำนักงานเขตพื้นที่การศึกษาประถมศึกษาปทุมธานีเขต2"/>
    <x v="15"/>
    <x v="6"/>
    <m/>
    <x v="3"/>
    <x v="5"/>
    <s v="การคัดเลือกนักเรียนนักศึกษาและสถานศึกษาเพื่อรับรางวัลพระราชทานเป็นงานสนองพระราชปรารภของพระบาทสมเด็จพระบรมชนกาธิเบศรมหาภูมิพลอดุลยเดชมหาราชบรมนาถบพิตรที่ทรงมีพระราชปรารภแก่ฯพณฯรัฐมนตรีว่าการกระทรวงศึกษาธิการ(ม.ล.ปิ่นมาลากุล)เมื่อปีพ.ศ.2506ว่า“มีนักเรียนจำนวนมากซึ่งมีความประพฤติดีและมีความมานะพยายามศึกษาเล่าเรียนได้ผลดีรวมทั้งมีโรงเรียนซึ่งจัดการศึกษาดีจนนักเรียนได้รับผลการเรียนดีเป็นส่วนรวมนักเรียนและโรงเรียนที่มีคุณสมบัติดังกล่าวสมควรจะได้รับรางวัลพระราชทานและทรงยินดีจะพระราชทานรางวัลให้”กระทรวงศึกษาธิการจึงน้อมนำพระราชปรารภมาพิจารณาและถือเป็นภารกิจสำคัญที่ปฏิบัติสืบต่อมาถึงปัจจุบันเพราะนอกจากจะเป็นโอกาสอันดีในการทำกิจกรรมที่สนองพระราชปรารภแล้วรางวัลพระราชทานยังเป็นเครื่องกระตุ้นให้เกิดการพัฒนามาตรฐานการศึกษาของชาติให้ดียิ่งขึ้นทั้งนี้สำนักงานคณะกรรมการการศึกษาขั้นพื้นฐานในฐานะที่มีหน้าที่รับผิดชอบในการดำเนินงานโครงการคัดเลือกนักเรียนและสถานศึกษาเพื่อรับรางวัลพระราชทานระดับการศึกษาขั้นพื้นฐานซึ่งมีกระบวนการดำเนินการคัดเลือกเริ่มตั้งแต่ระดับเขตพื้นที่การศึกษาระดับจังหวัดและระดับกลุ่มจังหวัดซึ่งในการดำเนินการแต่ละระดับจะต้องดำเนินงานด้วยความโปร่งใสเป็นธรรมมีกระบวนการคัดเลือกที่น่าเชื่อถือคณะกรรมการประเมินทุกระดับต้องมีความรู้ความสามารถดำเนินการประเมินตามหลักเกณฑ์ที่กระทรวงศึกษาธิการกำหนดไว้อย่างรอบคอบ"/>
  </r>
  <r>
    <s v="โครงการโรงเรียนคุณธรรมสพฐ."/>
    <s v="โครงการโรงเรียนคุณธรรมสพฐ.2563"/>
    <s v="อนุมัติแล้ว"/>
    <x v="0"/>
    <s v="สิงหาคม 2563"/>
    <s v="กันยายน 2563"/>
    <n v="47000"/>
    <n v="47000"/>
    <s v="สำนักงานเขตพื้นที่การศึกษาประถมศึกษาปทุมธานีเขต2"/>
    <x v="15"/>
    <x v="6"/>
    <m/>
    <x v="0"/>
    <x v="7"/>
    <s v="การขับเคลื่อนโรงเรียนคุณธรรมเป็นการสืบสานพระราชปณิธานเดินตามรอยเบื้องพระยุคลบาทของพระบาทสมเด็จพระปรมินทรมหาภูมิพลอดุลยเดชตามพระราชประสงค์ของสมเด็จพระเจ้าอยู่หัวรัชกาลที่10การพัฒนาคุณธรรมให้กับเยาวชนของชาติสพฐ.จึงได้ดำเนินการจัดทำ“โครงการโรงเรียนคุณธรรมสพฐ.”เพื่อพัฒนาโรงเรียนในระดับการศึกษาขั้นพื้นฐานให้นักเรียนครูผู้บริหารและบุคลากรทางการศึกษาตระหนักรู้เข้าใจและมีกระบวนการคิดอย่างมีเหตุผลซึมซับคุณค่าแห่งคุณความดีอย่างเป็นธรรมชาติ"/>
  </r>
  <r>
    <s v="ครูผู้ทรงคุณค่าแห่งแผ่นดิน"/>
    <s v="ครูผู้ทรงคุณค่าแห่งแผ่นดิน2563"/>
    <s v="อนุมัติแล้ว"/>
    <x v="0"/>
    <s v="ตุลาคม 2562"/>
    <s v="กันยายน 2563"/>
    <n v="1683000"/>
    <n v="1683000"/>
    <s v="สำนักงานเขตพื้นที่การศึกษาประถมศึกษาลำปางเขต2"/>
    <x v="15"/>
    <x v="6"/>
    <m/>
    <x v="4"/>
    <x v="14"/>
    <s v="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ำนักงานคณะกรรมการการศึกษาขั้นพื้นฐาน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"/>
  </r>
  <r>
    <s v="ส่งเสริมการอ่านตามรอยพระจริยวัตรสมเด็จพระกนิษฐาธิราชเจ้ากรมสมเด็จพระเทพรัตนราชสุดาฯสยามบรมราชกุมารี"/>
    <s v="ส่งเสริมการอ่านตามรอยพระจริยวัตรสมเด็จพระกนิษฐาธิราชเจ้ากรมสมเด็จพระเทพรัตนราชสุดาฯสยามบรมราชกุมารี2563"/>
    <s v="อนุมัติแล้ว"/>
    <x v="0"/>
    <s v="ตุลาคม 2562"/>
    <s v="กันยายน 2563"/>
    <n v="65325"/>
    <n v="65325"/>
    <s v="สำนักงานเขตพื้นที่การศึกษามัธยมศึกษาเขต22(นครพนม-มุกดาหาร)"/>
    <x v="15"/>
    <x v="6"/>
    <m/>
    <x v="2"/>
    <x v="4"/>
    <s v="ตามมติคณะรัฐมนตรีเมื่อวันที่5สิงหาคม2562เห็นชอบให้การส่งเสริมการอ่านเป็นวาระแห่งชาติโดยกำหนดให้วันที่2เมษายนของทุกปีซึ่งเป็นวันคล้ายวันพระราชสมภพของสมพระกนิษฐาธิราชเจ้่ากรมสมเด็๋จพระเทพรัตนราชสุดานสยามบรมราชกุมารีเป็นว&quot;วันรักการอ่าน&quot;สำนักงานเขตพื้นที่การศึกษามัธยมศึกษาเขต22สำนึกในพระมหากรุณาธิคุณที่ทรงมีพระมหากรุณาธิคุณพระราชทานพระราชานุเคราะห์โครงการต่างๆมาโดยตลอดปรากฏเห็นเด่นชัดในพระราชกรณียกิจของพระองค์ในการพัฒนาประเทศอย่างต่อเนื่องยาวนานทรงเป็นพระมิ่งขวัญสถิตกลางใจพสกนิกรชาวไทยทุกหมู่เหล่าจากพระราชจริยวัตรและความสนพระทัยในการอ่านการจดบันทึกการเขียนและการเรียนรุู้ดังหนังสือพระราชนิพนธ์จำนวนมากซึ่งเป็นที่ประจักษ์โดยทั่วกันว่าพระองค์ทรงพระปรีชาสามารถด้านการประพันธ์ทรงพระราชนิพนธ์วรรณกรรมประเภทต่างๆอาทิสารคดีบันเทิงคดีบทความฯลฯทั้งเป็นร้อยแก้วและร้อยกรองผลงานพระราชนิพนธ์เป็นวรรณกรรมที่มีคุณค่าวรรณศิลป์แสดงถึงความเอาพระราชหฤทัยใส่ให้ความสำคัญในการใช้ภาษาไทยและวรรณคดีไทยรวมทั้งสาระความรู้และข้อคิดในแง่มุมต่างๆอย่างน่าสนใจยิ่งสามารถเป็นแบบอย่างอันดีงามให้แก้เด็กและเยาวชนไทยในการมุ่งเน้นปลูกฝังและส่งเสริมนิสัยรักการอ่านการเรียนรู้และการแสวงหาความรู้อย่างสร้างสรรค์ตลอดชีวิต"/>
  </r>
  <r>
    <s v="ยกระดับคุณภาพระบบการดูแลช่วยเหลือนักเรียนประจำปี2563"/>
    <s v="ยกระดับคุณภาพระบบการดูแลช่วยเหลือนักเรียนประจำปี25632563"/>
    <s v="อนุมัติแล้ว"/>
    <x v="0"/>
    <s v="ตุลาคม 2562"/>
    <s v="กันยายน 2563"/>
    <n v="111000"/>
    <n v="111000"/>
    <s v="สำนักงานเขตพื้นที่การศึกษาประถมศึกษาชุมพรเขต1"/>
    <x v="15"/>
    <x v="6"/>
    <m/>
    <x v="2"/>
    <x v="22"/>
    <s v="จัดกิจกรรมการประชุมครูผู้รับผิดชอบงานระบบดูแลช่วยเหลือนักเรียนเพื่อให้ครูมีความรู้ความเข้าใจสามารถนำความรู้ไปดำเนินงานคัดกรองดูแลและช่วยเหลือนักเรียนได้ตรงกลุ่มเป้าหมายสร้างสังคมให้เข้มแข็งสังคมที่มีการแบ่งปันช่วยเหลือไม่ทอดทิ้งกันเด็กที่ด้อยโอกาสได้รับโอกาสในการดูแลช่วยเหลืออย่างเป็นธรรมเป็นการลดความเหลื่อมล้ำในทุกด้านและครูและสถานศึกษาที่ดำเนินงานด้านการดูแลช่วยเหลือนักเรียนที่ได้รับการคัดเลือกเป็นต้นแบมีขวัญและกำลังใจในการดำเนินการขับเคลื่อนงานต่อไป"/>
  </r>
  <r>
    <s v="การยกระดับคุณภาพการศึกษากลุ่มสาระการเรียนรู้คณิตศาสตร์"/>
    <s v="การยกระดับคุณภาพการศึกษากลุ่มสาระการเรียนรู้คณิตศาสตร์2563"/>
    <s v="อนุมัติแล้ว"/>
    <x v="0"/>
    <s v="กรกฎาคม 2563"/>
    <s v="กันยายน 2563"/>
    <n v="40000"/>
    <n v="40000"/>
    <s v="สำนักงานเขตพื้นที่การศึกษาประถมศึกษาน่านเขต2"/>
    <x v="15"/>
    <x v="6"/>
    <m/>
    <x v="2"/>
    <x v="8"/>
    <s v="สำนักงานคณะกรรมการการศึกษาขั้นพื้นฐานได้ดำเนินการขับเคลื่อนเทคนิคการคิดเลขเร็วแบบอินเดีย(เวทคณิต)และตามนโยบายของกระทรวงศึกษาธิการโดยได้จัดการประชุมปฏิบัติการขยายผลให้กับสำนักงานเขตพื้นที่การศึกษาทั่วประเทศซึ่งการคิดเลขเร็วแบบอินเดีย(เวทคณิต)ถือเป็นวิธีการหนึ่งในการฝึกทักษะการคิดคำนวณเกี่ยวกับการดำเนินการบวกลบคูณและหารซึ่งสามารถนำมาใช้กับแนวคิดในการคำนวณที่ใช้ในปัจจุบันและสำนักงานเขตพื้นที่การศึกษาประถมศึกษาน่านเขต2มีเป้าหมายในการยกระดับผลสัมฤทธิ์ทางการเรียนกลุ่มสาระการเรียนรู้คณิตศาสตร์ในการทดสอบo-netปีการศึกษา2562โดยมีกลุ่มเป้าหมายในการยกระดับผลสัมฤทธิ์ทางการเรียนกลุ่มสาระการเรียนรู้คณิตศาสตร์กลุ่มนิเทศติดตามและประเมินผลการจัดการศึกษาจึงเห็นควรจัดการอบรมให้กับครูเพื่อให้ครูได้นำไปฝึกทักษะการคิดคำนวณให้กับนักเรียนสอดคล้องกับนโยบาย"/>
  </r>
  <r>
    <s v="มหกรรมวิชาการ“สู่ความเป็นอัจฉริยภาพของน้อง...ตานี๑”"/>
    <s v="มหกรรมวิชาการ“สู่ความเป็นอัจฉริยภาพของน้อง...ตานี๑”2563"/>
    <s v="อนุมัติแล้ว"/>
    <x v="0"/>
    <s v="กันยายน 2563"/>
    <s v="ตุลาคม 2563"/>
    <n v="652800"/>
    <n v="652800"/>
    <s v="สำนักงานเขตพื้นที่การศึกษาประถมศึกษาปัตตานีเขต1"/>
    <x v="15"/>
    <x v="6"/>
    <m/>
    <x v="2"/>
    <x v="16"/>
    <s v="ปัจจุบันความเจริญเติบโตทางด้านเศรษฐกิจสังคมและเทคโนโลยีได้เปลี่ยนแปลงไปอย่างรวดเร็วและเกี่ยวข้องกับวิถีชีวิตของนักเรียนมากยิ่งขึ้นส่งผลให้การดำรงชีวิตของทุกๆคนมีการพัฒนาและปรับตัวให้เข้ากับสภาวการณ์ของสังคมโลกอยู่ตลอดเวลาดังนั้นการจัดการศึกษาจึงจำเป็นต้องสร้างสรรค์นักเรียนให้มีความรู้ความสามารถที่เปลี่ยนแปลงตามสภาวการณ์ในปัจจุบันในการพัฒนาศึกษานั้นจำเป็นอย่างยิ่งที่จะต้องจัดกิจกรรมส่งเสริมสนับสนุนให้นักเรียนมีความเป็นเลิศด้านวิชาการและมีศักยภาพในหลายๆด้านเช่นด้านวิชาการกีฬาดนตรีศิลปะการแสดงและการประดิษฐ์คิดค้นสิ่งต่างๆเพื่อเตรียมพร้อมในการเป็นกำลังสำคัญต่อการขับเคลื่อนประเทศไทยในอนาคตและเพิ่มพูนทักษะในการดำรงชีวิตในสังคมได้อย่างมีความสุข"/>
  </r>
  <r>
    <s v="พัฒนาศักยภาพครูผู้ช่วยสู่ครูมืออาชีพด้วยหลักสูตรการเรียนออนไลน์"/>
    <s v="พัฒนาศักยภาพครูผู้ช่วยสู่ครูมืออาชีพด้วยหลักสูตรการเรียนออนไลน์2563"/>
    <s v="อนุมัติแล้ว"/>
    <x v="0"/>
    <s v="กันยายน 2563"/>
    <s v="กันยายน 2563"/>
    <n v="27500"/>
    <n v="27500"/>
    <s v="สำนักงานเขตพื้นที่การศึกษาประถมศึกษาหนองบัวลำภูเขต2"/>
    <x v="15"/>
    <x v="6"/>
    <m/>
    <x v="2"/>
    <x v="8"/>
    <s v="พัฒนาครูสู่มืออาชีพให้เป็นครูดีครูเก่งมีคุณภาพจัดให้มีการพัฒนาทักษะที่สอดรับกับทักษะในศตวรรษที่21โดยเฉาพทักษะด้านการคิดวิเคราะห์สังเคราะห์เพื่อให้บุคลากรมีความพร้อมทั้งจิตวิญญาณของความเป็นครูองค์ความรู้ทักษะกระบวนการเพื่อเพิ่มโอกาสในการเรียนรู้แก่ผู้เรียน"/>
  </r>
  <r>
    <s v="ส่งเสริมประสิทธิภาพของโรงเรียนและผู้ปฏิบัติงานด้านคุณภาพการศึกษา"/>
    <s v="ส่งเสริมประสิทธิภาพของโรงเรียนและผู้ปฏิบัติงานด้านคุณภาพการศึกษา2563"/>
    <s v="อนุมัติแล้ว"/>
    <x v="0"/>
    <s v="พฤษภาคม 2563"/>
    <s v="กันยายน 2563"/>
    <n v="220818"/>
    <n v="110409"/>
    <s v="สำนักงานเขตพื้นที่การศึกษาประถมศึกษาตากเขต2"/>
    <x v="15"/>
    <x v="6"/>
    <m/>
    <x v="4"/>
    <x v="24"/>
    <s v="บทบาทหน้าที่ของสพป.ตากเขต๒ในเรื่องของระบบงานโรงเรียนไม่ว่าจะเป็นงานรับนักเรียนงานทะเบียนนักเรียนกิจกรรมนักเรียนลูกเสือเนตรนารียุวกาชาดระบบการดูแลช่วยเหลือนักเรียนและงานโครงการตามพระราชดำริฯสมเด็จพระกนิษฐาธิราชเจ้ากรมสมเด็จพระเทพรัตนราชสุดาฯสยามบรมราชกุมารีซึีงต้องดำเนินงานขับเคลื่อนงานตามแผนพัฒนาเด็กและเยาวชนในถ่ิ่นทุรกันดาร(กพด.),ส่งเสริมการเยี่ยมบ้านนักเรียนงานวันสำคัญทางลูกเสือ,ส่งเสริมการสำมะโนประชากรวัยเรียนการศึกษาภาคบังคับและการจัดทำหลักฐานทางการศึกษาของนักเรียนให้ถุกต้องตามระเบียบของกระทรวงศึกษาธิการ"/>
  </r>
  <r>
    <s v="โครงการครูผู้ทรงคุณค่า"/>
    <s v="โครงการครูผู้ทรงคุณค่า2563"/>
    <s v="อนุมัติแล้ว"/>
    <x v="0"/>
    <s v="กรกฎาคม 2563"/>
    <s v="กันยายน 2563"/>
    <n v="1632000"/>
    <n v="1632000"/>
    <s v="สำนักงานเขตพื้นที่การศึกษาประถมศึกษานครปฐมเขต1"/>
    <x v="15"/>
    <x v="6"/>
    <m/>
    <x v="2"/>
    <x v="8"/>
    <s v="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 ซึ่งมีสุขภาพดีไม่เป็นอุปสรรคในการปฏิบัติงานมีจิตอาสาเข้ามาทำการสอนในโรงเรียนสังกัดสำนักงานคณะ กรรมการการศึกษาขั้นพื้นฐานในสาขาวิชาที่จำเป็นและขาดแคลนเพื่อเป็นการใช้ทรัพยากรบุคคลที่มีคุณค่า ภายใต้ข้อจำกัดของงบประมาณและระยะเวลาให้เกิดสัมฤทธิ์ผลอย่างเป็นรูปธรรม"/>
  </r>
  <r>
    <s v="บุคลากรปฏิบัติงานในสำนักงานเขตพื้นที่การศึกษาประถมศึกษาศรีสะเกษเขต3ประจำปีงบประมาณพ.ศ.2563"/>
    <s v="บุคลากรปฏิบัติงานในสำนักงานเขตพื้นที่การศึกษาประถมศึกษาศรีสะเกษเขต3ประจำปีงบประมาณพ.ศ.25632563"/>
    <s v="อนุมัติแล้ว"/>
    <x v="0"/>
    <s v="ตุลาคม 2562"/>
    <s v="กันยายน 2563"/>
    <n v="1776600"/>
    <n v="1776600"/>
    <s v="สำนักงานเขตพื้นที่การศึกษาประถมศึกษาศรีสะเกษเขต3"/>
    <x v="15"/>
    <x v="6"/>
    <m/>
    <x v="4"/>
    <x v="24"/>
    <s v="สำนักงานเขตพื้นที่การศึกษาประถมศึกษาศรีสะเกษเขต3เป็นหน่วยบริการทางการศึกษาอยู่ภายใต้การกำกับดูแลของสำนักงานคณะกรรมการการศึกษาขั้นพื้นฐานมีอำนาจหน้าที่(ตามมาตรา37)ของพระราชบัญญัติระเบียบบริหารราชการกระทรวงศึกษาธิการพ.ศ.2546การจัดการศึกษาจะสำเร็จบรรลุวัตถุประสงค์ย่อมขึ้นอยู่กับกระบวนการบริหารจัดการสำนักงานเขตพื้นที่การศึกษาตามแนวทางและเกณฑ์คุณภาพการบริหารจัดการภาครัฐและเพื่อยกระดับคุณภาพการปฏิบัติงานของภาครัฐการเปลี่ยนแปลงทั้งระบบโดยมุ่งเน้นการเปลี่ยนแปลงวัฒนธรรมขององค์กรเพื่อเพิ่มประสิทธิภาพและประสิทธิผลขององค์กรสอดคล้องกับพระราชกฤษฎีกาว่าด้วยหลักเกณฑ์และวิธีบริหารกิจการบ้านเมืองที่ดีและพัฒนาคุณภาพการบริหารจัดการสำนักงานเขตพื้นที่การศึกษาประถมศึกษาสุรินทร์เขต3สู่ระดับมาตรฐานสากลประกอบกับสำนักงานเขตพื้นที่การศึกษาประถมศึกษาศรีสะเกษเขต3มีบุคลากรที่ปฏิบัติงานในสำนักงานไม่เพียงพอมีขาดแคลนส่งผลต่อการขับเคลื่อนการพัฒนาคุณภาพการศึกษาของสถานศึกษาในสังกัดและการพัฒนาบริบทของสำนักงานเขตพื้นที่การศึกษา"/>
  </r>
  <r>
    <s v="ส่งเสริม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"/>
    <s v="ส่งเสริม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2563"/>
    <s v="อนุมัติแล้ว"/>
    <x v="0"/>
    <s v="ตุลาคม 2562"/>
    <s v="กันยายน 2563"/>
    <n v="70000"/>
    <n v="70000"/>
    <s v="สำนักงานเขตพื้นที่การศึกษาประถมศึกษาสงขลาเขต1"/>
    <x v="15"/>
    <x v="6"/>
    <m/>
    <x v="3"/>
    <x v="3"/>
    <s v="การอ่านจัดเป็นพื้นฐานที่สำคัญของการเรียนรู้ทำให้เกิดการพัฒนาด้านสติปัญญาความรู้ความสามารถและค่านิยมต่างๆ"/>
  </r>
  <r>
    <s v="บริหารจัดการภารกิจสำนักงานเขตพื้นที่การศึกษาประถมศึกษาเชียงใหม่เขต2สู่ความเป็นเลิศโดยใช้กระบวนการPLC(ProfessionalLearningCommunity)"/>
    <s v="บริหารจัดการภารกิจสำนักงานเขตพื้นที่การศึกษาประถมศึกษาเชียงใหม่เขต2สู่ความเป็นเลิศโดยใช้กระบวนการPLC(ProfessionalLearningCommunity)2563"/>
    <s v="อนุมัติแล้ว"/>
    <x v="0"/>
    <s v="ตุลาคม 2562"/>
    <s v="กันยายน 2563"/>
    <n v="160000"/>
    <n v="160000"/>
    <s v="สำนักงานเขตพื้นที่การศึกษาประถมศึกษาเชียงใหม่เขต2"/>
    <x v="15"/>
    <x v="6"/>
    <m/>
    <x v="3"/>
    <x v="19"/>
    <s v="การบริหารจัดการตามภารกิจสำนักงานเขตพื้นที่การศึกษาประถมศึกษาเชียงใหม่เขต2เป็นองค์กรสู่ความเป็นเลิศในการบริหารและจัดการศึกษาที่มีประสิทธิภาพทั้งด้านวิชาการด้านงบประมาณด้านบริหารงานบุคคลและด้านบริหารงานทั่วไปและการติดตามตรวจสอบประเมินผลการบริหารและการจัดการศึกษาให้เป็นสำนักงานเขตพื้นที่การศึกษาคุณภาพโรงเรียนคุณภาพห้องเรียนคุณภาพครูและบุคลากรทางการศึกษาคุณภาพและนักเรียนคุณภาพ"/>
  </r>
  <r>
    <s v="การประเมินคัดเลือกนักเรียนและสถานศึกษาเพื่อรับรางวัลพระราชทาน"/>
    <s v="การประเมินคัดเลือกนักเรียนและสถานศึกษาเพื่อรับรางวัลพระราชทาน2563"/>
    <s v="อนุมัติแล้ว"/>
    <x v="0"/>
    <s v="ตุลาคม 2562"/>
    <s v="กันยายน 2563"/>
    <n v="15000"/>
    <n v="15000"/>
    <s v="สำนักงานเขตพื้นที่การศึกษามัธยมศึกษาเขต22(นครพนม-มุกดาหาร)"/>
    <x v="15"/>
    <x v="6"/>
    <m/>
    <x v="0"/>
    <x v="15"/>
    <s v="ด้วยกระทรวงศึกษาธิการได้จัดให้มีการคัดเลือกนักเรียนและสถานศึกษาเพื่อรับรางวัลพระราชทานตั้งแต่ปีพ.ศ.2506ตามพระราชปรารภของพระบาทสมเด็จพระปรมินทรมหาภูมิพลอดุลยเดชบรมนาถบพิตรที่ทรงให้ความสำคัญกับการส่งเสริมคุณภาพการศึกษาโดยทรงมีพระราชประสงค์ที่จะพระราชทานรางวัลให้แก่นักเรียนที่มีความประพฤติดีและมีความมานะพยายามศึกษาเล่าเรียนจนได้ผลดีรวมทั้งโรงเรียนที่จัดการศึกษาดีจนนักเรียนได้รับผลการเรียนดีเป็นส่วนรวมโดยมีการพัฒนามาอย่างต่อเนื่องใช้รูปแบบและเครื่องมือการประเมินที่เป็นมาตรฐานเดียวกันทำให้ผลการประเมินมีความถูกต้องเที่ยงตรงผู้ถูกประเมินได้รับความยุติธรรมทำให้สาธารณชนยอมรับผลการคัดเลือกด้วยความมั่นใจอันเป็นการส่งเสริมคุณค่าของรางวัลพระราชทานให้สมพระเกียรติอย่างยั่งยืนอีกทั้งสำนักงานคณะกรรมการการศึกษาขั้นพื้นฐานได้กำหนดแนวทางการประเมินนักเรียนและสถานศึกษาเพื่อรับรางวัลพระราชทานระดับการศึกษาขั้นพื้นฐานประจำปีการศึกษา2563ในช่วงการแพร่ระบาดโรคติดเชื้อไวรัสโคโรนา2019(COVID-19)มาเพื่อทราบและถือปฏิบัติให้การประเมินคัดเลือกนักเรียนและสถานศึกษาระดับการศึกษาขั้นพื้นฐานเป็นไปในแนวทางเดียวกัน"/>
  </r>
  <r>
    <s v="การรับนักเรียนปีการศึกษษ2563"/>
    <s v="การรับนักเรียนปีการศึกษษ25632563"/>
    <s v="อนุมัติแล้ว"/>
    <x v="0"/>
    <s v="ตุลาคม 2562"/>
    <s v="มิถุนายน 2563"/>
    <n v="10000"/>
    <n v="10000"/>
    <s v="สำนักงานเขตพื้นที่การศึกษามัธยมศึกษาเขต38(สุโขทัย-ตาก)"/>
    <x v="15"/>
    <x v="6"/>
    <m/>
    <x v="2"/>
    <x v="8"/>
    <s v="เพื่อให้เด็กทุกคนได้รับการศึกษาอย่างทั่วถึงและได้รับการพัฒนาอย่างเต็มตามศักยภาพสอดคล้องกับ เจตนารมณ์ของรัฐธรรมนูญแห่งราชอาณาจักรไทยพุทธศักราช2560แผนการศึกษาแห่งชาติพ.ศ.2560- 2579พระราชบัญญัติการศึกษาแห่งชาติพ.ศ.2542และที่แก้ไขเพิ่มเติมทุกฉบับพระราชบัญญัติการศึกษา ภาคบังคับพ.ศ.2545พระราชบัญญัติระเบียบบริหารราชการกระทรวงศึกษาธิการพ.ศ.2546และที่แก้ไข เพิ่มเติทุกฉบับคำสั่งหัวหน้คณะรักษาความสงบแห่งชาติที่28/2559เรื่องให้จัดการศึกษาขั้นพื้นฐาน 15ปีโดยไม่เก็บค่ใช้จ่ายคำสั่งหัวหน้าคณะรักษาความสงบแห่งชาติที่16/2560เรื่องการบริหารงาน บุคคลของข้าราชการครูและบุคลากรทางการศึกษาคำสั่หัวหน้าคณะรักษาความสงบแห่งชาติที่19/2560 เรื่องการปฏิรูปการศึกษาในภูมิภคของกระทรวงศึกษาธิการกฎกระทรวงกำหนดหลักเกณฑ์และวิธีการกระ จายอำนาจการบริหารและการจัดการศึกษาพ.ศ.2550และประกาศสำนักงานคณะกรรมการการศึกษาขั้น พื้นฐานเรื่องกระจายอำนาจการบริหารและการจัดการศึกษาของเลขาธิการคณะกรรมการการศึกษาขั้นพื้น ฐานไปยังคณะกรรมการสำนักงานเขตพื้นที่การศึษาและสถานศึกษาในสังกัดสำนักงานคณะกรรมการการ ศึกษาขั้นพื้นฐานพ.ศ.2550อาศัยอำนาจตามความในมาตรา10มาตรา30มาตรา45แห่งพระราช บัญญัติระเบียบบริหารรชการกระทรวงศึกษาธิการพ.ศ.2546และที่แก้ไขเพิ่มเติมทุกฉบับกฎกระทรวงว่า ด้วยการแบ่งส่วนราชการสำนักงานคณะกรรมการการศึกษาขั้นพื้นฐานกระทรวงศึกษาธิการพ.ศ.2546 สำนักงานคณะกรรมการการศึษาขั้นพื้นฐนจึกำหนดนโยบายและแนวปฏิบัติเกี่ยวกับการรับนักเรียน สังกัดสำนักงานคณะกรรมการการศึกษาขั้นพื้นฐานปีการศึกษา2563"/>
  </r>
  <r>
    <s v="การประเมินเพื่อรับตราพระราชทาน“บ้านนักวิทยาศาสตร์น้อยประเทศไทย”สำหรับโรงเรียนที่เข้าร่วมในเครือข่ายสำนักงานคณะกรรมการการศึกษาขั้นพื้นฐานปีงบประมาณ2563"/>
    <s v="การประเมินเพื่อรับตราพระราชทาน“บ้านนักวิทยาศาสตร์น้อยประเทศไทย”สำหรับโรงเรียนที่เข้าร่วมในเครือข่ายสำนักงานคณะกรรมการการศึกษาขั้นพื้นฐานปีงบประมาณ25632563"/>
    <s v="อนุมัติแล้ว"/>
    <x v="0"/>
    <s v="มีนาคม 2563"/>
    <s v="กันยายน 2563"/>
    <n v="17000"/>
    <n v="17000"/>
    <s v="สำนักงานเขตพื้นที่การศึกษาประถมศึกษากาญจนบุรีเขต4"/>
    <x v="15"/>
    <x v="6"/>
    <m/>
    <x v="2"/>
    <x v="9"/>
    <s v="บ้านนักวิทยาศาสตร์น้อยประเทศไทยเป็นโครงการความร่วมมือระหว่างภาครัฐและภาคเอกชนที่ส่งเสริมการเรียนการสอนวิทยาศาสตร์ที่มีประสิทธิภาพสามารถปลูกฝังนิสัยรักวิทยาศาสตร์ให้กับเด็กได้อย่างมีประสิทธิภาพโดยในแต่ละปีโรงเรียนในโครงการจะได้รับการประเมินเพื่อรับตราพระราชทาน&quot;บ้านนักวิทยาศาสตร์น้อยประเทศไทย&quot;และนำผลการประเมินโรงเรียนไปพัฒนาโรงเรียนในเขตพื้นที่การศึกษาได้อย่างมีประสิทธิภาพ"/>
  </r>
  <r>
    <s v="โครงการส่งเสริมระเบียบวินัยลูกเสือเนตรนารี“กิจกรรมประกวดระเบียบแถวลูกเสือเนตรนารีจังหวัดขอนแก่นประจำปี256๓"/>
    <s v="โครงการส่งเสริมระเบียบวินัยลูกเสือเนตรนารี“กิจกรรมประกวดระเบียบแถวลูกเสือเนตรนารีจังหวัดขอนแก่นประจำปี256๓2563"/>
    <s v="อนุมัติแล้ว"/>
    <x v="0"/>
    <s v="ตุลาคม 2562"/>
    <s v="กันยายน 2563"/>
    <n v="98420"/>
    <n v="98420"/>
    <s v="สำนักงานศึกษาธิการจังหวัดขอนแก่น"/>
    <x v="19"/>
    <x v="6"/>
    <m/>
    <x v="2"/>
    <x v="8"/>
    <s v="กิจกรรมส่งเสริมระเบียบวินัยลูกเสือเนตรนารีเป็นกิจกรรมของเยาวชนที่สร้างความเป็นผู้มีระเบียบวินัยกล้าหาญอดทนความซื่อสัตย์ความเชื่อมั่นในตนเองความร่วมมือร่วมใจความพร้อมเพรียงความสามัคคีสง่าผ่าเผยสมเกียรติของลูกเสืออีกทั้งยังเป็นการฝึกให้เป็นผู้นำผู้ตามที่ดีเป็นผู้มีประสาทตื่นตัวสามารถเคลื่อนไหวอิริยาบถได้คล่องแคล่วว่องไวรู้จักเสียสละประโยชนส่วนตนเพื่อส่วนรวมมีความรับผิดชอบต่อสังคมซึ่งเป็นการพัฒนาคุณลักษณะอันพึงประสงค์รวมทั้งเป็นการปลูกจิตสำนึกให้นักเรียนนักศึกษาแต่งเครื่องแบบลูกเสือเนตรนารีอย่างถูกต้องตามกฎกระทรวงว่าด้วยเครื่องแบบลูกเสือเนตรนารีโดยได้รับความร่วมมือจากสำนักงานศึกษาธิการจังหวัดรวมทั้งสถานศึกษาทั่วประเทศจัดส่งกองลูกเสือเนตรนารีเข้าร่วมประกวดระเบียบแถวลูกเสือเนตรนารีซึ่งเป็นกลยุทธ์หนึ่งที่จะผลักดันให้สถานศึกษาได้ฝึกระเบียบแถวให้กับลูกเสือเนตรนารีประจำอย่างต่อเนื่องซึ่งเป็นการปลูกฝังให้ลูกเสือเนตรนารีที่มีคุณสมบัติดังกล่าวข้างต้นดังนั้นลูกเสือเนตรนารีที่ผ่านการฝึกระเบียบแถวก็จะมีระเบียบวินัยมีความภาคภูมิใจในตนเองแต่งกายอย่างถูกต้องตามระเบียบและสามารถนำไปประยุกต์ใช้ในชีวิตประจำวันได้อย่างมีคุณภาพและการอยู่ร่วมกันในสังคมได้อย่างมั่นคงและเป็นพลเมืองดีของชาติต่อไป"/>
  </r>
  <r>
    <s v="โครงการพัฒนาการอ่านออกเขียนได้ของนักเรียนบนพื้นที่สูงโดยใช้ระบบการนิเทศแบบพื้นที่เป็นฐาน"/>
    <s v="โครงการพัฒนาการอ่านออกเขียนได้ของนักเรียนบนพื้นที่สูงโดยใช้ระบบการนิเทศแบบพื้นที่เป็นฐาน2563"/>
    <s v="อนุมัติแล้ว"/>
    <x v="0"/>
    <s v="มีนาคม 2563"/>
    <s v="กันยายน 2563"/>
    <n v="180000"/>
    <n v="180000"/>
    <s v="สำนักงานเขตพื้นที่การศึกษาประถมศึกษาตากเขต2"/>
    <x v="15"/>
    <x v="6"/>
    <m/>
    <x v="2"/>
    <x v="4"/>
    <s v="สำนักงานเขตพื้นที่การศึกษาประถมศึกษาตากเขต2มีโรงเรียนในสังกัด116โรง5โรงเรียนสาขา58ห้องเรียนสาขาซึ่งห้องเรียนสาขาส่วนใหญ่มีครูไม่ครบชั้นเรียนขาดครูผู้สอนที่มีความรู้ความชำนาญในการสอนและขาดสื่อการสอนเขตพื้นที่การศึกษาจึงได้จัดตั้งหน่วยพัฒนาReadRightForChildมีคณะทำงานในการขับเคลื่อนด้วยรูปแบบการสอนแบบBBLให้แก่ครูผู้สอนชั้นประถมศึกษาปีที่1มาตั้งแต่ปีการศึกษา2558ทำห้องเรียนสาขาอำเภอท่าสองยางมีพัฒนาการด้านการอ่านการเขียนดีขึ้นจึงได้จัดทำโครงการพัฒนาการอ่านการเขียนได้ของนักเรียนพื้นที่สูงโดยใช้ระบบการนิเทศแบบพื้นที่เป็นฐานเพื่อเอื้อต่อการพัฒนาทักษะสำหรับศตวรรษที่21ด้วย"/>
  </r>
  <r>
    <s v="โครงการส่งเสริมศักยภาพการตรวจติดตามความประพฤตินักเรียนและนักศึกษา"/>
    <s v="โครงการส่งเสริมศักยภาพการตรวจติดตามความประพฤตินักเรียนและนักศึกษา2563"/>
    <s v="อนุมัติแล้ว"/>
    <x v="0"/>
    <s v="ตุลาคม 2562"/>
    <s v="กันยายน 2563"/>
    <n v="45000"/>
    <n v="45000"/>
    <s v="สำนักงานศึกษาธิการจังหวัดขอนแก่น"/>
    <x v="19"/>
    <x v="6"/>
    <m/>
    <x v="2"/>
    <x v="8"/>
    <s v="นักเรียนและนักศึกษาในเขตพื้นที่รับผิดชอบของศูนย์เสมารักษ์สำนักงานศึกษาธิการจังหวัดขอนแก่นได้รับการดูแลคุ้มครองป้องกันแก้ไขปัญหาความประพฤติให้มีความประพฤติเหมาะสมกับสภาพและวัยพร้อมทั้งได้รับความรู้ความเข้าใจถึงบทบาทหน้าที่ของตนเองปฏิบัติตามกฎระเบียบของกระทรวงศึกษาธิการและข้อบังคับของสถานศึกษาตลอดจนการดูแลช่วยเหลือนักเรียนและนักศึกษาสถานศึกษาที่ประสบเหตุภัยพิบัติภัยธรรมชาติและสถานการณ์ฉุกเฉิน"/>
  </r>
  <r>
    <s v="พัฒนามาตรฐานที่พักนักเรียนโรงเรียนพักนอน"/>
    <s v="พัฒนามาตรฐานที่พักนักเรียนโรงเรียนพักนอน2563"/>
    <s v="อนุมัติแล้ว"/>
    <x v="0"/>
    <s v="ตุลาคม 2562"/>
    <s v="กันยายน 2563"/>
    <n v="10000"/>
    <n v="10000"/>
    <s v="สำนักงานเขตพื้นที่การศึกษาประถมศึกษาเชียงรายเขต2"/>
    <x v="15"/>
    <x v="6"/>
    <m/>
    <x v="3"/>
    <x v="19"/>
    <s v="1.เพื่อดูแลให้นักเรียนพักนอนได้มีที่พักอาศัยที่สะอาดถูกสุขลักษณะและปลอดภัย 2เพื่อดูแลให้นักเรียนพักนอนได้มีพัฒนาการทางด้านการเรียนและมีผลสัมฤทธิ์ทางการเรียนสูงขึ้น 3เพื่อดูแลให้นักเรียนพักนอนได้มีพัฒนาการด้านคุณลักษณะที่พึงประสงค์ตามหลักสูตร"/>
  </r>
  <r>
    <s v="โครงการวิเคราะห์ข้อมูลเพื่อเพิ่มประสิทธิภาพการบริหารจัดการศึกษา"/>
    <s v="โครงการวิเคราะห์ข้อมูลเพื่อเพิ่มประสิทธิภาพการบริหารจัดการศึกษา2563"/>
    <s v="อนุมัติแล้ว"/>
    <x v="0"/>
    <s v="ตุลาคม 2562"/>
    <s v="กันยายน 2563"/>
    <n v="10000"/>
    <n v="10000"/>
    <s v="สำนักงานเขตพื้นที่การศึกษาประถมศึกษาบุรีรัมย์เขต3"/>
    <x v="15"/>
    <x v="6"/>
    <m/>
    <x v="0"/>
    <x v="7"/>
    <s v="คนไทยมีการศึกษาที่มีคุณภาพตามมาตรฐานสากลเพ่ิมขึ้นมัทักษะที่จำเป็นของโลกศตวรรษที่21สามารถในการแก้ปัญหาปรับตัวสื่อสารและทำงานร่วมกับผู้อื่นได้อย่างมีประสิทธิภาพเพิ่มขึ้นมีนิสัยใฝ่เรียนรู้อย่างต่อเนื่องตลอดชีวิต"/>
  </r>
  <r>
    <s v="ส่งเสริมนักเรียนผู้มีคุณธรรมจริยธรรมและบำเพ็ญประโยชน์เข้าศึกษาต่อในสถาบันอุดมศีกษา"/>
    <s v="ส่งเสริมนักเรียนผู้มีคุณธรรมจริยธรรมและบำเพ็ญประโยชน์เข้าศึกษาต่อในสถาบันอุดมศีกษา2563"/>
    <s v="อนุมัติแล้ว"/>
    <x v="0"/>
    <s v="ตุลาคม 2562"/>
    <s v="กันยายน 2563"/>
    <n v="15000"/>
    <n v="15000"/>
    <s v="สำนักงานเขตพื้นที่การศึกษามัธยมศึกษาเขต22(นครพนม-มุกดาหาร)"/>
    <x v="15"/>
    <x v="6"/>
    <m/>
    <x v="2"/>
    <x v="26"/>
    <s v="ด้วยสำนักงานคณะกรรมการการศึกษาขั้นพื้นฐานจัดทำบันทึกข้อตกลงความร่วมมือกับอธิการบดีของสถาบันอุดมศึกษาเพื่อส่งเสริมให้เด็กที่เป็นผู้มีคุณธรรมจริยธรรมและบำเพ็ญประโยชน์เข้าศึกษาต่อในสถาบันอุดมศึกษาหรือเรียนโดยย่อว่า&quot;โครงการเด็กดีมีที่เรียน&quot;โดยสำนักงานคณะกรรมการการศึกษาขั้นพื้นฐานได้ดำเนินการมาต้ังแต่ปีการศึกษา2551ซึ่งเป็นโครงการที่สร้างโอกาสและกระจายโอกาสทางการศึกษาให้แก่นักเรียนระดับมัธยมศึกษาตอนปลายที่เป็นคนดีมีคุณธรรมบำเพ็ญประโยชน์เพื่อสังคมเป็นที่ประจักษ์ได้เข้าศึกษาต่อในสถาบันอุดมศึกษา ปัจจุบันระบบสอบเข้ามหาวิทยาลัยใช้ระบบTCAS5รอบโดยรอบแรกเป็นการใช้PortFolioซึ่งจะคล้ายกันกับโควตาพิเศษโครงการเด็กดีมีที่เรียนดังนั้นเพื่อส้่งเสริมให้นักเรียนที่มีคุณธรรมจริยธรรมและบำเพ็ญประโยชน์เข้าศึกษาต่อในระดับอุดมศึกษาให้มากขึ้น"/>
  </r>
  <r>
    <s v="ส่งเสริมการจัดการศึกษาขั้นพื้นฐานโดยครอบครัว"/>
    <s v="ส่งเสริมการจัดการศึกษาขั้นพื้นฐานโดยครอบครัว2563"/>
    <s v="อนุมัติแล้ว"/>
    <x v="0"/>
    <s v="ตุลาคม 2562"/>
    <s v="กันยายน 2563"/>
    <n v="10000"/>
    <n v="10000"/>
    <s v="สำนักงานเขตพื้นที่การศึกษาประถมศึกษาเชียงรายเขต2"/>
    <x v="15"/>
    <x v="6"/>
    <m/>
    <x v="3"/>
    <x v="5"/>
    <s v="1เพื่อสร้างความรู้ความเข้าใจในการจัดการศึกษาขั้นพื้นฐานให้กับบุคคลครอบครัวองค์กรชุมชนองค์กรเอกชนองค์กรวิชาชีพสถาบันศาสนาสถานประกอบการและสถาบันสังคมอื่นที่ได้รับอนุญาตให้จัดการศึกษาขั้นพื้นฐาน 2สนับสนุนให้บุคคลครอบครัวองค์กรชุมชนองค์กรเอกชนองค์กรวิชาชีพสถาบันศาสนาสถานประกอบการและสถาบันสังคมอื่นเข้ามาร่วมจัดการศึกษาขั้นพื้นฐาน"/>
  </r>
  <r>
    <s v="พัฒนาศักยภาพเด็กด้อยโอกาสในโครงการตามแนวพระราชดำริสมเด็จพระกนิษฐาธิราชเจ้ากรมสมเด็จพระเทพรัตนราชสุดาฯสยามบรมราชกุมารี(กพด.)"/>
    <s v="พัฒนาศักยภาพเด็กด้อยโอกาสในโครงการตามแนวพระราชดำริสมเด็จพระกนิษฐาธิราชเจ้ากรมสมเด็จพระเทพรัตนราชสุดาฯสยามบรมราชกุมารี(กพด.)2563"/>
    <s v="อนุมัติแล้ว"/>
    <x v="0"/>
    <s v="ตุลาคม 2562"/>
    <s v="กันยายน 2563"/>
    <n v="50000"/>
    <n v="50000"/>
    <s v="สำนักงานเขตพื้นที่การศึกษามัธยมศึกษาเขต34(เชียงใหม่-แม่ฮ่องสอน)"/>
    <x v="15"/>
    <x v="6"/>
    <m/>
    <x v="4"/>
    <x v="14"/>
    <s v="โครงการตามแนวพระราชดำริสมเด็จพระกนิษฐาธิราชเจ้ากรมสมเด็จพระเทพรัตนราชสุดาฯสยามบรมราชกุมารีเพื่อส่งเสริมด้านโภชนาการสุขภาพอนามัยของนักเรียนให้มีความสมบูรณ์แข็งแรงตามมาตรฐานส่งเสริมการเพิ่มโอกาสทางการศึกษาเสริมสร้างศักยภาพในการเรียนรู้ด้านวิชาการด้านวิชาชีพปลูกฝังจิตสำนึกในการอนุรักษ์ทรัพยากรธรรมชาติสิ่งแวดล้อมเสริมสร้างศักยภาพในการอนุรักษ์และสืบทอดวัฒนธรรมภูมิปัญญาท้องถิ่นเพื่อให้เด็กและเยาวชนทุกคนได้รับการศึกษาซึ่งเป็นสิทธิขั้นพื้นฐานที่ทุกคนต้องได้รับอย่างเท่าเทียมกันมีความรู้และสามารถดำรงชีวิตอยู่ได้ด้วยตนเองเป็นคนมีคุณภาพของครอบครัวและสังคมส่วนรวมและเพื่อให้นักเรียนมีความรู้ความเข้าใจเห็นความสำคัญและประโยชน์ของการอนุรักษ์พันธุกรรมพืชโดยมีสวนพฤกษศาสตร์โรงเรียนเป็นสื่อกลางแหล่งเรียนรู้สามารถขับเคลื่อนการดำเนินงานสวนพฤกษศาสตร์โรงเรียนตามโครงการอนุรักษ์พันธุกรรมพืชอันเนื่องมาจากพระราชดำริฯได้อย่างต่อเนื่องและยั่งยืน"/>
  </r>
  <r>
    <s v="โครงการพัฒนาหลักสูตรเมืองหัตถกรรมโลกแห่งผ้ามัดหมี่(WCC-WorldCraftCityForIkat(Mudmee)"/>
    <s v="โครงการพัฒนาหลักสูตรเมืองหัตถกรรมโลกแห่งผ้ามัดหมี่(WCC-WorldCraftCityForIkat(Mudmee)2563"/>
    <s v="อนุมัติแล้ว"/>
    <x v="0"/>
    <s v="ตุลาคม 2562"/>
    <s v="กันยายน 2563"/>
    <n v="50000"/>
    <n v="50000"/>
    <s v="สำนักงานศึกษาธิการจังหวัดขอนแก่น"/>
    <x v="19"/>
    <x v="6"/>
    <m/>
    <x v="3"/>
    <x v="5"/>
    <s v="เป็นการเผยแพร่วัฒนธรรมภูมิปัญญาของชุมชนผ้ามัดหมี่ส่งเสริมการท่องเที่ยวร่วมทั้งปลูกจิตสำนึกประชาชนนักเรียนและประชาสัมพันธ์การเป็นเมืองหัตถกรรมโลกแห่งผ้ามัดหมี่จังหวัดขอนแก่น"/>
  </r>
  <r>
    <s v="โครงการพัฒนาประสิทธิภาพการบริหารจัดการโรงเรียนขนาดเล็กปีงบประมาณ2563"/>
    <s v="โครงการพัฒนาประสิทธิภาพการบริหารจัดการโรงเรียนขนาดเล็กปีงบประมาณ25632563"/>
    <s v="อนุมัติแล้ว"/>
    <x v="0"/>
    <s v="ตุลาคม 2562"/>
    <s v="กันยายน 2563"/>
    <n v="101950"/>
    <n v="101950"/>
    <s v="สำนักงานเขตพื้นที่การศึกษาประถมศึกษาหนองบัวลำภูเขต1"/>
    <x v="15"/>
    <x v="6"/>
    <m/>
    <x v="4"/>
    <x v="11"/>
    <s v="สพป.หนองบัวลำภุเขต1ปัจจุบันมีโรงเรียนในสังกัด201โรงและเป็นโรงเรียนขนาดเล็กที่มีนักเรียนตั้งแต่120คนลงมาจำนวน133โรงคิดเป็นร้อยละ66.17(ณ10มิ.ย.62)และมีแนวโน้มสูงขึ้นทุกปีเนื่องจากอัตราการเกิดของประชากรลดลงผู้ปกครองนิยมส่งบุตรหลานไปเรียนในโรงเรียนที่ใหญ่ขึ้นซึ่งโรงเรียนขนาดเล็กส่วนใหญ่มีครูไม่ครบชั้นผลสัมฤทธิ์ทางการเรียนต่ำกว่าเป้าหมายที่กำหนดขาดแคนอาคารเรียนวัสดุอุปกรณ์ที่ทันสมัยสพป.หนองบัวลำภูเขต1จึงกำหนดโครงการเพื่อพัฒนาประสิทธิภาพการบริหารจัดการและพัฒนาคุณภาพการศึกษาของโรงเรียนขนาดเล็กเพื่อจะนำไปสู่การลดความเหลื่อมล้ำและเพิ่มโอกาสให้นักเรียนได้รับการศึกษาในโรงเรียนที่มีคุณภาพต่อไป"/>
  </r>
  <r>
    <s v="พัฒนาการศึกษาพื้นที่ชายแดนจังหวัดสุรินทร์"/>
    <s v="พัฒนาการศึกษาพื้นที่ชายแดนจังหวัดสุรินทร์2563"/>
    <s v="อนุมัติแล้ว"/>
    <x v="0"/>
    <s v="เมษายน 2563"/>
    <s v="กันยายน 2563"/>
    <n v="63500"/>
    <n v="63500"/>
    <s v="สำนักงานศึกษาธิการจังหวัดสุรินทร์"/>
    <x v="19"/>
    <x v="6"/>
    <m/>
    <x v="2"/>
    <x v="26"/>
    <s v="เด็กด้อยโอกาสในพื้นที่ชายแดนได้รับการพัฒนาทักษะอาชีพที่จำเป็นสอดคล้องกับบริบทพื้นทีและวิถีชีวิตในศตวรรษที่21"/>
  </r>
  <r>
    <s v="โครงการส่งเสริมการใช้สื่อออนไลน์และเครือข่ายสังคมออนไลน์อย่างสร้างสรรค์(สร้างรายได้จากSocialMedia)"/>
    <s v="โครงการส่งเสริมการใช้สื่อออนไลน์และเครือข่ายสังคมออนไลน์อย่างสร้างสรรค์(สร้างรายได้จากSocialMedia)2563"/>
    <s v="อนุมัติแล้ว"/>
    <x v="0"/>
    <s v="ตุลาคม 2562"/>
    <s v="กันยายน 2563"/>
    <n v="252700"/>
    <n v="252700"/>
    <s v="สำนักงานศึกษาธิการจังหวัดขอนแก่น"/>
    <x v="19"/>
    <x v="6"/>
    <m/>
    <x v="3"/>
    <x v="5"/>
    <s v="ผู้คนใช้อินเทอร์เน็ตในชีวิตประจำวันกันอย่างแพร่หลายไม่ว่าจะเป็นการติดตามข่าวสารสืบค้นข้อมูลการเข้าชมสื่อทางบันเทิงและขยายวงกว้างไปจนถึงการสร้างอาชีพมีการซื้อขายสินค้าผ่านทางสื่อออนไลน์ทำธุรกรรมการเงินผ่านแอพพลิเคชั่นเยาวชนซึ่งอยู่ในวัยเรียนจำเป็นต้องมีองค์ความรู้เท่าทันต่อการเปลี่ยนแปลงทางด้านเทคโนโลยีในแต่ละยุคสมัยรู้ช่องทางและโอกาสที่จะใช้ประโยชน์จากสื่อออนไลน์และเครือข่ายออนไลน์อย่างสร้างสรรค์สามารถสร้างอาชีพและสร้างรายได้จากSocialMediaสอดคล้องกับวิวัฒนาการทางสังคมในยุคปัจจุบัน"/>
  </r>
  <r>
    <s v="บูรณาการป้องกันและแก้ไขปัญหายาเสพติดและป้องกันการแพร่ระบาดของโรคติดเชื้อไวรัสโคโรนา2019(COVID-19)ในสถานศึกษา"/>
    <s v="บูรณาการป้องกันและแก้ไขปัญหายาเสพติดและป้องกันการแพร่ระบาดของโรคติดเชื้อไวรัสโคโรนา2019(COVID-19)ในสถานศึกษา2563"/>
    <s v="อนุมัติแล้ว"/>
    <x v="0"/>
    <s v="ตุลาคม 2562"/>
    <s v="กันยายน 2563"/>
    <n v="243000"/>
    <n v="243000"/>
    <s v="สำนักงานเขตพื้นที่การศึกษามัธยมศึกษาเขต22(นครพนม-มุกดาหาร)"/>
    <x v="15"/>
    <x v="6"/>
    <m/>
    <x v="2"/>
    <x v="22"/>
    <s v="เนื่องจากในสถานการณ์ปัจจุบันการแพร่ระบาดของโรคติดเชื้อไวรัสโคโรนา2019(COVID-19)ที่แพร่ระบาดในประเทศสาธารณรัฐประชาชนจีนและแพร่เข้ามาในประเทศไทยซึ่งองค์การอนามัยโลก(WHO)ได้ประกาศเป็นภาวะฉุกเฉินด้านสาธารณสุขระหว่างประเทศกระทรวงสาธารณสุขไทยยกระดับมาตรการป้องกันการระบาดของไวรัสชนิดนี้และได้ประกาศให้โรคติดเชื้อจากไวรัสโคโรนา2019(COVID-19)สายพันธ์ใหม่เป็น&quot;โรคติดต่ออันตราย&quot;ตามพระราชบัญญัติโรคติดต่อพ.ศ.2558ซึ่งนับเป็นโรคติดต่ออันตรายชนิดที่14กระทรวงสาธารณสุขได้มีมาตรการป้องกันการแพร่ระบาดของโรคดังกล่าวโดยให้ประชาชนใช้หน้ากากอนามัยเจลล้างมือและวัสดุ/อุปกรณ์ต่างๆจะช่วยลดความเสี่ยงในการติดเชื้อไวรัสจากการไอหรือจามได้อีกทั้งองค์การอนามัยโลกแจ้งเตือนจะมีการระบาดในรอบสอง"/>
  </r>
  <r>
    <s v="การยกย่องเชิดชูเกียรติบุคลากรที่มีผลการปฏิบัติงานการบริหารจัดการศึกษาขั้นพื้นฐานสพป.เชียงใหม่เขต2"/>
    <s v="การยกย่องเชิดชูเกียรติบุคลากรที่มีผลการปฏิบัติงานการบริหารจัดการศึกษาขั้นพื้นฐานสพป.เชียงใหม่เขต22563"/>
    <s v="อนุมัติแล้ว"/>
    <x v="0"/>
    <s v="เมษายน 2563"/>
    <s v="มิถุนายน 2563"/>
    <n v="10000"/>
    <n v="10000"/>
    <s v="สำนักงานเขตพื้นที่การศึกษาประถมศึกษาเชียงใหม่เขต2"/>
    <x v="15"/>
    <x v="6"/>
    <m/>
    <x v="4"/>
    <x v="24"/>
    <s v="ยกย่องเชิดชูเกียรติบุคลากรที่มีผลการปฏิบัติงานการบริหารจัดการศึกษาขั้นพื้นฐานสำนักงานเขตพื้นที่การศึกษาประถมศึกษาเชียงใหม่เขต2เพื่อสร้างแรงจูงใจให้บุคลากรเกิดความผูกพันกับองค์กรให้เกิดขวัญกำลังใจและความมุ่งมั่นทุ่มเทในการปฏิบัติราชการของบุคลากรในสำนักงานเขตพื้นที่การศึกษาประถมศึกษาเชียงใหม่เขต2"/>
  </r>
  <r>
    <s v="โครงการหมู่ยุวกาชาดต้นแบบประจำปี2563"/>
    <s v="โครงการหมู่ยุวกาชาดต้นแบบประจำปี25632563"/>
    <s v="อนุมัติแล้ว"/>
    <x v="0"/>
    <s v="ตุลาคม 2562"/>
    <s v="กันยายน 2563"/>
    <n v="5000"/>
    <n v="5000"/>
    <s v="สำนักงานศึกษาธิการจังหวัดขอนแก่น"/>
    <x v="19"/>
    <x v="6"/>
    <m/>
    <x v="2"/>
    <x v="8"/>
    <s v="เป็นการยกย่อยเชิดชูเกียรติให้กับสถานศึกษาที่เป็นหมู่ยุวกาชาดมีผลการจัดกิจกรรมยุวกาชาดโดดเด่นส่งเสริมให้ครูผู้สอนกิจกรรมยุวกาชาดรวมทั้งบุคลากรที่เกี่ยวข้องมีขวัญกำลังใจในการพัฒนากิจกรรมยุวกาชาดของสถานศึกษาอย่างต่อเนื่อง"/>
  </r>
  <r>
    <s v="โครงการพัฒนาการศึกษาขั้นพื้นฐานการแก้ไขปัญหาอ่านไม่ออกเขียนไม่ได้(พื้นที่อำเภอแม่สอดอำเภอแม่ระมาดอำเภอท่าสองยางอำเภอพบพระและอำเภออุ้มผาง)"/>
    <s v="โครงการพัฒนาการศึกษาขั้นพื้นฐานการแก้ไขปัญหาอ่านไม่ออกเขียนไม่ได้(พื้นที่อำเภอแม่สอดอำเภอแม่ระมาดอำเภอท่าสองยางอำเภอพบพระและอำเภออุ้มผาง)2563"/>
    <s v="อนุมัติแล้ว"/>
    <x v="0"/>
    <s v="มิถุนายน 2563"/>
    <s v="มิถุนายน 2563"/>
    <n v="150400"/>
    <n v="150400"/>
    <s v="สำนักงานเขตพื้นที่การศึกษาประถมศึกษาตากเขต2"/>
    <x v="15"/>
    <x v="6"/>
    <m/>
    <x v="2"/>
    <x v="4"/>
    <s v="การอ่านการเขียนเป็นทักษะหนึ่งที่จำเป็นอย่างยิ่งสำหรับการเรียนรู้และการพัฒนาชีวิตสู่ความสำเร็จเพราะจะนำมาซึ่งความรู้และส่งเสริมให้เกิดการคิดวิเคราะห์มีวิจารณญาณแยกแยะและประยุกต์ใช้ข้อมูลที่เป็นประโยชน์ต่อชีวิตพร้อมทั้งสามารถถ่ายทอดสื่อสารความรู้ความคิดให้ผู้อื่นทราบและเข้าใจได้ซึ่งเป็นทักษะที่สำคัญในศตวรรษที่21หากผู้เรียนบกพร่องหรือขาดความสามารถในการอ่านการเขียนจะส่งผลให้การเรียนรู้ไม่อาจก้าวหน้าได้สำนักงานเขตพื้นที่การศึกษาประถมศึกษาตากเขต2ยังมีนักเรียนจำนวนหนึ่งที่มีผลการอ่านและการเขียนต่ำกว่ามาตรฐานจึงได้มีการจัดทำโครงการพัฒนาการศึกษาพื้นที่ชายแดนจังหวัดตากการแก้ไขปัญหาการอ่านไม่ออกเขียนไม่ได้(พี่ที่อำเภอแม่สอดอำเภอแม่ระมาดอำเภอพบพระอำเภอท่าสองยางและอำเภออุ้มผาง)"/>
  </r>
  <r>
    <s v="ขับเคลื่อนการยกระดับคุณภาพการศึกษาและประสิทธิภาพการศึกษาจังหวัดโดยผ่านกลไกของกศจ."/>
    <s v="ขับเคลื่อนการยกระดับคุณภาพการศึกษาและประสิทธิภาพการศึกษาจังหวัดโดยผ่านกลไกของกศจ.2563"/>
    <s v="อนุมัติแล้ว"/>
    <x v="0"/>
    <s v="เมษายน 2563"/>
    <s v="กันยายน 2563"/>
    <n v="100000"/>
    <n v="100000"/>
    <s v="สำนักงานศึกษาธิการจังหวัดสุรินทร์"/>
    <x v="19"/>
    <x v="6"/>
    <m/>
    <x v="4"/>
    <x v="24"/>
    <s v="ส่งเสริมสนับสนุนสถานศึกษาจัดการศึกษาเพื่อพัฒนาผู้เรียนให้มีทักษะที่จำเป็นในศตวรรษที่21"/>
  </r>
  <r>
    <s v="โครงการพัฒนา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"/>
    <s v="โครงการพัฒนา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2563"/>
    <s v="อนุมัติแล้ว"/>
    <x v="0"/>
    <s v="ตุลาคม 2562"/>
    <s v="กันยายน 2563"/>
    <n v="13000"/>
    <n v="13000"/>
    <s v="สำนักงานเขตพื้นที่การศึกษาประถมศึกษาลำปางเขต2"/>
    <x v="15"/>
    <x v="6"/>
    <m/>
    <x v="2"/>
    <x v="8"/>
    <s v="โลกสมัยใหม่เต็มไปด้วยการเปลี่ยนแปลงที่ท้าทายอีกทั้งการเปลี่ยนแปลงยังเป็นไปอย่างรวดเร็วโลกได้ เคลื่อนสู่“สังคมความรู้”(knowledge-basedsociety)ทักษะที่จำเป็นในสังคมความรู้คือทักษะการคิด วิเคราะห์ทักษะในการเลือกสรรและประมวลข้อมูลข่าวสารที่มีอยู่อย่างมากมายไม่ใช่ทักษะด้านการท่องจำ อีกต่อไปแต่ในสภาพปัจจุบันครูยังสอนด้วยวิธีการบรรยายโดยยึดเนื้อหาจากหนังสือเรียนไม่ได้ยึด มาตรฐานการเรียนรู้/ตัวชี้วัดตามหลักสูตรการสอนเป็นการสอนเน้นเนื้อหาไม่ได้เน้นสอนกระบวนการอันนำ ไปสู่ผลสัมฤทธิ์ทางการเรียนตาเมื่อเทียบกับนานาประเทศดังนั้นในการจัดการเรียนการสอนในยุคนี้จึงควร มุ่งให้ผู้เรียนเกิดการสร้างทักษะแห่งอนาคตใหม่เพื่อให้ผู้เรียนมีความรู้ทักษะและคุณลักษณะขั้นพื้นฐานที่ สามารถใช้ชีวิตอยู่ได้ในสังคมเศรษฐกิจสมัยใหม่ได้อย่างมีคุณภาพรู้จักตัวเองรู้จักโลกและมีเป้าหมายใน การดำเนินชีวิตดังนั้นการสร้างผู้เรียนให้มีศักยภาพในการใช้ชีวิตอยู่ได้ในสังคมเศรษฐกิจสมัยใหม่จึงมี ความจำเป็นอย่างยิ่งโดยครูต้องเป็นผู้สร้างผู้เรียนทุกคนให้มีความรู้ความสามารถและทักษะแห่งศตวรรษ ที่21(21stCenturySkills)สำนักวิชาการและมาตรฐานการศึกษาจึงได้จัดโครงการพัฒนาการจัดการเรียน รู้ทั้งระบบสู่การยกระดับผลสัมฤทธ์ิทางการเรียนและการเตรียมผู้เรียนให้สอดคล้องกับศตวรรษที่21ขึ้น"/>
  </r>
  <r>
    <s v="การจัดงานศิลปหัตถกรรมนักเรียนครั้งที่69ปีการศึกษา2562"/>
    <s v="การจัดงานศิลปหัตถกรรมนักเรียนครั้งที่69ปีการศึกษา25622563"/>
    <s v="อนุมัติแล้ว"/>
    <x v="0"/>
    <s v="พฤศจิกายน 2562"/>
    <s v="กันยายน 2563"/>
    <n v="407680"/>
    <n v="407680"/>
    <s v="สำนักงานเขตพื้นที่การศึกษาประถมศึกษาตราด"/>
    <x v="15"/>
    <x v="6"/>
    <m/>
    <x v="2"/>
    <x v="8"/>
    <s v="มนุษย์เป็นทรัพยากรที่มีคุณค่าการพัฒนามนุษย์จะส่งผลให้มนุษย์สามารถพัฒนาสังคมและประเทศชาติให้เจริญก้าวหน้าได้อย่างมีคุณภาพการพัฒนามนุษย์ตั้งแต่เยาว์วัยให้ได้รับการพัฒนารอบด้านทั้งร่างกายจิตใจอารมณ์สังคมและสติปัญญาจึงมีความสำคัญอย่างยิ่งโดยเฉพาะในวัยเรียนซึ่งพระราชบัญญัติการศึกษาแห่งชาติพุทธศักราช2552และที่แก้ไขเพิ่มเติมพ.ศ.2545ให้ความสำคัญกับการศึกษาเพื่อพัฒนามนุษย์ดังปรากฏในมาตรา6ว่าการจัดการศึกษาต้องเป็นไปเพื่อพัฒนาคนไทยให้เป็นมนุษย์ที่สมบูรณ์ทั้งร่างกายจิตใจสติปัญญาความรู้และคุณธรรมมีจริยธรรมและวัฒนธรรมในการดำรงชีวิตสามารถอยู่ร่วมกับผู้อื่นได้อย่างมีความสุขและมาตรา22การจัดการศึกษาต้องยึดหลักว่าผู้เรียนทุกคนมีความสามารถเรียนรู้และพัฒนาตนเองได้และถือว่าผู้เรียนสำคัญที่สุดกระบวนการจัดการศึกษาต้องส่งเสริมให้ผู้เรียนสามารถพัฒนาตามธรรมชาติและเต็มตามศักยภาพการพัฒนาศักยภาพของผู้เรียนจึงเป็นภาระสำคัญที่หน่วยงานจัดการศึกษาจะต้องดำเนินการอย่างต่อเนื่องเพื่อส่งเสริมศักยภาพของผู้เรียนให้สูงสุดซึ่งสำนักงานคณะกรรมการการศึกษาขั้นพื้นฐานได้ดำเนินการตามแนวคิดดังกล่าวโดยมุ่งเน้นให้ผู้เรียนเป็นสำคัญและจัดให้มีเวทีแสดงศักยภาพทางด้านวิชาการดนตรีกีฬาศิลปหัตถกรรมและการแสดงต่างๆในลักษณะเด็กคิดเด็กทำเด็กนำเสนอโดยจัดงานศิลปหัตถกรรมนักเรียนอย่างต่อเนื่องเป็นประจำทุกปีทั้งในระดับภูมิภาคและระดับประเทศ"/>
  </r>
  <r>
    <s v="การ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สุรินทร์"/>
    <s v="การ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สุรินทร์2563"/>
    <s v="อนุมัติแล้ว"/>
    <x v="0"/>
    <s v="เมษายน 2563"/>
    <s v="กันยายน 2563"/>
    <n v="319480"/>
    <n v="319480"/>
    <s v="สำนักงานศึกษาธิการจังหวัดสุรินทร์"/>
    <x v="19"/>
    <x v="6"/>
    <m/>
    <x v="3"/>
    <x v="19"/>
    <s v="ส่งเสริมสนับสนุนสถานศึกษาจัดการศึกษาเพื่อพัฒนาผู้เรียนให้มีทักษะที่จำเป็นในศตวรรษที่21"/>
  </r>
  <r>
    <s v="โครงการพัฒนาการจัดการเรียนรู้ด้วยกระบวนการการจัดการเรียนรู้เชิงรุก(ActiveLearning)"/>
    <s v="โครงการพัฒนาการจัดการเรียนรู้ด้วยกระบวนการการจัดการเรียนรู้เชิงรุก(ActiveLearning)2563"/>
    <s v="อนุมัติแล้ว"/>
    <x v="0"/>
    <s v="ตุลาคม 2562"/>
    <s v="กันยายน 2563"/>
    <n v="45000"/>
    <n v="45000"/>
    <s v="สำนักงานเขตพื้นที่การศึกษามัธยมศึกษาเขต34(เชียงใหม่-แม่ฮ่องสอน)"/>
    <x v="15"/>
    <x v="6"/>
    <m/>
    <x v="0"/>
    <x v="13"/>
    <s v="พัฒนาองค์ความรู้ในการจัดกิจกรรมการเรียนการสอนส่งเสริมช่วยเหลือและแนะนำครูผู้สอนในเรื่องการจัดการเรียนรู้เชิงรุก(ActiveLearning)สามารถจัดการเรียนรู้ให้ผู้เรียนมีทักษะการเรียนรู้ในศตวรรษที่21เป็นคนดีเก่งและมีคุณภาพตามเป้าหมายของการพัฒนาประเทศตามยุทธศาสตร์ชาติ20ปี"/>
  </r>
  <r>
    <s v="โครงการภาษาอังกฤษเพื่อการสื่อสารบูรณาการสู่ภาษาถิ่น"/>
    <s v="โครงการภาษาอังกฤษเพื่อการสื่อสารบูรณาการสู่ภาษาถิ่น2563"/>
    <s v="อนุมัติแล้ว"/>
    <x v="0"/>
    <s v="ตุลาคม 2562"/>
    <s v="กันยายน 2563"/>
    <n v="37800"/>
    <n v="37800"/>
    <s v="สำนักงานเขตพื้นที่การศึกษาประถมศึกษาขอนแก่นเขต5"/>
    <x v="15"/>
    <x v="6"/>
    <m/>
    <x v="4"/>
    <x v="24"/>
    <s v="พัฒนาคุณภาพผู้เรียนให้มีทักษะการเรียนรู้ในศตวรรษที่21มีความเป็นเลิศด้านวิชาการนำไปสู่การสรา้งขีดความสามารถในการแข่งขัน"/>
  </r>
  <r>
    <s v="โครงการส่งเสริมการอ่านตามรอยพระจริยวัตรสมเด็จพระกนิษฐาธิราชเจ้ากรมสมเด็จพระเทพรัตนราชสุดาฯสยามบรมราชกุมารี"/>
    <s v="โครงการส่งเสริมการอ่านตามรอยพระจริยวัตรสมเด็จพระกนิษฐาธิราชเจ้ากรมสมเด็จพระเทพรัตนราชสุดาฯสยามบรมราชกุมารี2563"/>
    <s v="อนุมัติแล้ว"/>
    <x v="0"/>
    <s v="เมษายน 2563"/>
    <s v="สิงหาคม 2563"/>
    <n v="70000"/>
    <n v="70000"/>
    <s v="สำนักงานเขตพื้นที่การศึกษาประถมศึกษาอุตรดิตถ์เขต2"/>
    <x v="15"/>
    <x v="6"/>
    <m/>
    <x v="2"/>
    <x v="4"/>
    <s v="พัฒนาคนในทุกมิติและในทุกช่วงวัยให้เป็นคนดีคนเกงและมีคุณภาพโดยมุ่งเน้นให้ผู้เรียนมีทักษะและคุณลักษณะพื้นฐานของพลเมืองไทยทักษะและคุณลักษณะที่จําเป็นในศตวรรษที21ให้ผู้เรียนมีความใฝ่รู้ใฝ่เรียนมีนิสัยรักการอ่านและการเรียนรู้เพื่อพัฒนาตนเองอยางต่อเนื่องตลอดชีวิตอันจะนําไปสู่การเป็นพลเมืองทีดีมีทักษะสูงนักคิดนักวิเคราะห์ในเชิงสร้างสรรค์เพื่อช่วยเสริมทักษะการดํารงชีวิตทักษะการประกอบอาชีพที่เหมาะสมกับศักยภาพ"/>
  </r>
  <r>
    <s v="โครงการจัดหาสื่อวัสดุเวชภัณฑ์ประกอบกิจกรรมตามโครงการป้องกันและแก้ไขปัญหายาเสพติดในสถานศึกษาบูรณาการร่วมกับโครงการเฝ้าระวังป้องกันและแก้ไขปัญหาการแพร่ระบาดของโรคติดต่ออุบัติใหม่ในคนเชื้อไวรัสโคโรนา2019(Covid-19)สำหรับสถานศึกษา"/>
    <s v="โครงการจัดหาสื่อวัสดุเวชภัณฑ์ประกอบกิจกรรมตามโครงการป้องกันและแก้ไขปัญหายาเสพติดในสถานศึกษาบูรณาการร่วมกับโครงการเฝ้าระวังป้องกันและแก้ไขปัญหาการแพร่ระบาดของโรคติดต่ออุบัติใหม่ในคนเชื้อไวรัสโคโรนา2019(Covid-19)สำหรับสถานศึกษา2563"/>
    <s v="อนุมัติแล้ว"/>
    <x v="0"/>
    <s v="กันยายน 2563"/>
    <s v="กันยายน 2563"/>
    <n v="174000"/>
    <n v="174000"/>
    <s v="สำนักงานเขตพื้นที่การศึกษาประถมศึกษาศรีสะเกษเขต3"/>
    <x v="15"/>
    <x v="6"/>
    <m/>
    <x v="4"/>
    <x v="11"/>
    <s v="สำนักงานคณะกรรมการการศึกษาขั้นพื้นฐานได้จัดสรรงบประมาณรายจ่ายแผนงานบูรณาการป้องกันปราบปรามและบำบัดรักษาผู้ติดยาเสพติดโครงการป้องกันและแก้ไขปัญหายาเสพติดในสถานศึกษาเพื่อดำเนินการจัดหาสื่อวัสดุเวชภัณฑ์ประกอบกิจกรรมตามโครงการป้องกันและแก้ไขปัญหายาเสพติดในสถานศึกษาบูรณาร่วมกับโครงการเฝ้าระวังป้องกันและแก้ไขปัญหาการแพร่ระบาดของโรคติดต่ออุบัติใหม่ในคนเชื้อไวรัสโคโรนา2019(Covid-19)สำหรับสถานศึกษาและให้ถือปฏิบัติตามพระราชบัญญัติวิธีการบริหารงบประมาณรายจ่ายงบประมาณพ.ศ.2561และระเบียบว่าด้วยการบริหารงบประมาณพ.ศ.2562"/>
  </r>
  <r>
    <s v="TFE(TeamsForEducation)"/>
    <s v="TFE(TeamsForEducation)2563"/>
    <s v="อนุมัติแล้ว"/>
    <x v="0"/>
    <s v="เมษายน 2563"/>
    <s v="กันยายน 2563"/>
    <n v="327750"/>
    <n v="327750"/>
    <s v="สำนักงานศึกษาธิการจังหวัดสุรินทร์"/>
    <x v="19"/>
    <x v="6"/>
    <m/>
    <x v="2"/>
    <x v="8"/>
    <s v="ส่งเสริมสนับสนุนสถานศึกษาจัดการศึกษาเพื่อพัฒนาผู้เรียนให้มีทักษะที่จำเป็นในศตวรรษที่21"/>
  </r>
  <r>
    <s v="โครงการการบริหารจัดการโรงเรียนขนาดเล็ก"/>
    <s v="โครงการการบริหารจัดการโรงเรียนขนาดเล็ก2564"/>
    <s v="อนุมัติแล้ว"/>
    <x v="2"/>
    <s v="ตุลาคม 2563"/>
    <s v="กันยายน 2564"/>
    <n v="50000"/>
    <n v="50000"/>
    <s v="สำนักงานเขตพื้นที่การศึกษามัธยมศึกษาเขต23(สกลนคร)"/>
    <x v="15"/>
    <x v="6"/>
    <m/>
    <x v="2"/>
    <x v="8"/>
    <s v="ในปีงบประมาณพ.ศ.2563มีโรงเรียนขนาดเล็กที่มีจำนวนนักเรียนต่ำกว่า500คน16โรงเรียน(จำนวนนักเรียน120-500คน)ซึ่งจำนวนโรงเรียนขนาดเล็กมีแนวโน้มสูงขึ้นทุกปีเนื่องจากอัตรการเกิดของประชากรลดลงความนิยมของผู้ปกครองที่ต้องการส่งบุตรหลานไปโรงเรียนในเมืองและการย้ายถิ่นตามการประกอบอาชีพของผู้ปกครองการมีโรงเรียนขนาดเล็กจำนวนมากให้การจัดการศึกษาไม่สามารถสะห้อนคุณภาพและประสิทธิภาพได้การบริหารจัดการไม่คุ้มค่าโรงเรียนขนาดเล็กจึงกลายเป็นประเด็นที่สำคัญของระบบการจัดการศึษาขั้นพื้นฐานสำนักงานคณะกรรมการการศึกษาขั้นพื้นฐานจึงได้กำหนดนโยบายแนวทางมาตรการการดำเนินงนและพัฒนาคุณภาพการศึกษาแบบการใช้ทรัพยากรร่วมกันเพื่อส่งเสริมประสิทธิภาพการบริหารจัดการและคุณภาพการจัดการเรียนการสอนในโรงเรียนขนาดเล็กอันจะนำไปสู่การลดความเหลื่อมล้ำและเพิ่มโอกาสให้นักเรียนได้รับการศึกษาที่มีคุณภาพต่อไป"/>
  </r>
  <r>
    <s v="ส่งเสริมศักยภาพการจัดประสบการณ์การเรียนรู้ที่เน้นทักษะการคิดระดับปฐมวัยให้มีทักษะการเรียนรู้ในศตวรรธที่๒๑"/>
    <s v="ส่งเสริมศักยภาพการจัดประสบการณ์การเรียนรู้ที่เน้นทักษะการคิดระดับปฐมวัยให้มีทักษะการเรียนรู้ในศตวรรธที่๒๑2562"/>
    <s v="อนุมัติแล้ว"/>
    <x v="3"/>
    <s v="กันยายน 2562"/>
    <s v="กันยายน 2563"/>
    <n v="37800"/>
    <n v="37800"/>
    <s v="สำนักงานเขตพื้นที่การศึกษาประถมศึกษาขอนแก่นเขต5"/>
    <x v="15"/>
    <x v="6"/>
    <m/>
    <x v="0"/>
    <x v="13"/>
    <s v="ด้านการพัฒนาและเสริมสร้างศักยภาพของทรัพยากรมนุษย์"/>
  </r>
  <r>
    <s v="CoachingTeamเพื่อยกระดับคุณภาพการศึกษา"/>
    <s v="CoachingTeamเพื่อยกระดับคุณภาพการศึกษา2563"/>
    <s v="อนุมัติแล้ว"/>
    <x v="0"/>
    <s v="เมษายน 2563"/>
    <s v="กันยายน 2563"/>
    <n v="155500"/>
    <n v="155500"/>
    <s v="สำนักงานศึกษาธิการจังหวัดสุรินทร์"/>
    <x v="19"/>
    <x v="6"/>
    <m/>
    <x v="0"/>
    <x v="13"/>
    <s v="ส่งเสริมสนับสนุนสถานศึกษาจัดการศึกษาเพื่อพัฒนาผู้เรียนให้มีทักษะที่จำเป็นในศตวรรษที่21"/>
  </r>
  <r>
    <s v="การนิเทศติดตามเฝ้าระวังป้องกันและแก้ไขปัญหาสุขภาพจิตนักเรียนอันเนื่องมาจากผลกระทบของสถานการณ์แพร่ระบาดของโรคติดเชื้อไวรัสโคโรนา2019(COVID-19)"/>
    <s v="การนิเทศติดตามเฝ้าระวังป้องกันและแก้ไขปัญหาสุขภาพจิตนักเรียนอันเนื่องมาจากผลกระทบของสถานการณ์แพร่ระบาดของโรคติดเชื้อไวรัสโคโรนา2019(COVID-19)2563"/>
    <s v="อนุมัติแล้ว"/>
    <x v="0"/>
    <s v="ตุลาคม 2562"/>
    <s v="กันยายน 2563"/>
    <n v="58260"/>
    <n v="58260"/>
    <s v="สำนักงานเขตพื้นที่การศึกษามัธยมศึกษาเขต22(นครพนม-มุกดาหาร)"/>
    <x v="15"/>
    <x v="6"/>
    <m/>
    <x v="2"/>
    <x v="22"/>
    <s v="เนื่องจากสถานการณ์การแพ่ระบาดของโรคติดเชื้อโรคติดเชื้อไวรัสโคโรนา2019(COVID-19)ได้ส่งผลกระทบในการดำเนินชีวิตของประชาชนโดยเฉพาะอย่างยิ่งการเรียนของนักเรียนอาจทำให้นักเรียนมีปัญหาด้านสุขภาพจิตซึ่งต้องการความช่วยเหลือในการขอรับคำปรึกษาเพื่อจัดการความวิตกกังวลความเครียดและขวัญกำลังใจสำนักงานคณะกรรมการการศึกษาได้ตระหนักถึงความสำคัญดังกล่าวและต้องการลดผลกระทบที่ส่งผลต่อนักเรียนในสังกัดโดยตรงจึงได้กำหนดให้สำนักงานเขตพื้นที่การศึกษาดำเนินการนิเทศติดตามเฝ้าระวังป้องกันและแก้ไขปัญหาสุขภาพจิตนักเรียนอันเนืองมาจากผลกระทบของสถานการณ์การแพร่ระบาดโรคติดเชื้อโรคติดเชื้อไวรัสโคโรนา2019(COVID-19)ในสถานศึกษาสอดส่องดูแลช่วยเหลือนักเรียนให้สามารถเรียนรู้อย่างมีความสุขอีกท้งสำนักงานเขตพื้นที่การศึกษามัธยมศึกษาเขต22ต้องการทราบข้อมูลที่ส่งผลกระทบเกี่ยวกับการดำเนินชีวิตรวมถึงการจัดการเรียนการสอนแก่นักเรียนในสถานศึกษาที่เกิดขึ้นในช่วงมีการแพร่ระบาดโรคติดเชื้อโรคติดเชื้อไวรัสโคโรนา2019(COVID-19)โดยดำเนินการขับเคลื่อนพัฒนาคุณภาพการศึกษาเพื่อยกระดับคุณภาพการศึกษา"/>
  </r>
  <r>
    <s v="การจัดสอบPreO-NETชั้นมัธยมศึกษาปีที่3ปีการศึกษา2562"/>
    <s v="การจัดสอบPreO-NETชั้นมัธยมศึกษาปีที่3ปีการศึกษา25622563"/>
    <s v="อนุมัติแล้ว"/>
    <x v="0"/>
    <s v="ตุลาคม 2562"/>
    <s v="ธันวาคม 2562"/>
    <n v="33000"/>
    <n v="33000"/>
    <s v="สำนักงานเขตพื้นที่การศึกษามัธยมศึกษาเขต39(พิษณุโลก-อุตรดิตถ์)"/>
    <x v="15"/>
    <x v="6"/>
    <m/>
    <x v="2"/>
    <x v="8"/>
    <s v="แผนการศึกษาแห่งชาติพ.ศ.2560-2579กำหนดวิสัยทัศน์ให้คนไทยทุกคนได้รับการศึกษาและเรียนรู้ตลอดชีวิตอย่างมีคุณภาพดำรงชีวิตอย่างเป็นสุขสอดคล้องกับหลักปรัชญาของเศรษฐกิจพอเพียงและการเปลี่ยนแปลงของโลกในศตวรรษที่21โดยเฉพาะยุทธศาสตร์ที่3การพัฒนาศักยภาพคนทุกช่วงวัยและการสร้างสังคมแห่งการเรียนรู้ข้อ3.2คนทุกช่วงวัยมีทักษะความรู้ความสามารถและสมรรถนะตามมาตรฐานการศึกษาและมาตรฐานวิชาชีพและพัฒนาคุณภาพชีวิตได้ตามศักยภาพและสำนักงานคณะกรรมการการศึกษาขั้นพื้นฐานได้กำหนดนโยบายที่3ด้านการพัฒนาและสร้างเสริมศักยภาพของทรัพยากรมนุษย์และสำนักงานเขตพื้นที่การศึกษามัธยมศึกษาเขต39กำหนดตัวชี้วัดความสำเร็จข้อ2ร้อยละของผู้เรียนที่มีคะแนนผลการทดสอบทางการศึกษาระดับชาติขั้นพื้นฐาน(O-NET)มากกว่าร้อยละ50ในแต่ละวิชาเพิ่มขึ้นจากปีการศึกษาที่ผ่านมาเพื่อเร่งรัดคุณภาพผู้เรียนสู่การยกระดับคุณภาพการศึกษาและบรรลุเป้าหมายในการส่งเสริมการเรียนรู้และพัฒนาทักษะระดับการศึกษาขั้นพื้นฐาน"/>
  </r>
  <r>
    <s v="ส่งเสริมนิสัยรักการอ่านและการจัดการห้องสมุดโรงเรียน"/>
    <s v="ส่งเสริมนิสัยรักการอ่านและการจัดการห้องสมุดโรงเรียน2563"/>
    <s v="อนุมัติแล้ว"/>
    <x v="0"/>
    <s v="เมษายน 2563"/>
    <s v="กันยายน 2563"/>
    <n v="70000"/>
    <n v="70000"/>
    <s v="สำนักงานเขตพื้นที่การศึกษาประถมศึกษาเพชรบูรณ์เขต2"/>
    <x v="15"/>
    <x v="6"/>
    <m/>
    <x v="2"/>
    <x v="8"/>
    <s v="พัฒนาคนไทยทุกมิติและในทุกช่วงวัยให้เป็นคนดีคนเก่งและมีคุณภาพโดยมุ่งเน้นให้ผู้เรียนมีทักษะและคุณลักษณะพื้นฐานของพลเมืองไทยทักษะและคุณลักษณะที่จำเป็นในศตวรรษที่21ให่้ผู้เรียนมีความใฝ่รู้ใฝ่เรียนมีนิสัยรักการอ่านและการเรียนรู้เพื่อพัฒนาตนเองอย่างต่อเนื่องตลอดชีวิตอันจะนำไปสู่การเป็นพลเมืองที่ดีมีทักษะสูงนักคิดนักวิเคราะห์ในเชิงสร้างสรรค์เพื่อช่วยเสริมทักษะการดำรงชีวิตทักษะการประกอบอาชีพที่เหมาะสมกับศักยภาพ"/>
  </r>
  <r>
    <s v="การตรวจสอบและประเมินแผนการจัดการเรียนรู้เพศวิถีศึกษา"/>
    <s v="การตรวจสอบและประเมินแผนการจัดการเรียนรู้เพศวิถีศึกษา2563"/>
    <s v="อนุมัติแล้ว"/>
    <x v="0"/>
    <s v="มีนาคม 2563"/>
    <s v="กันยายน 2563"/>
    <n v="4875"/>
    <n v="4875"/>
    <s v="สำนักงานเขตพื้นที่การศึกษาประถมศึกษาลพบุรีเขต2"/>
    <x v="15"/>
    <x v="6"/>
    <m/>
    <x v="3"/>
    <x v="3"/>
    <s v="โครงการตรวจสอบและประเมินแผนการจัดการเรียนรู้เพศวิถีศึกษาได้ดำเนินการสอดคล้องกับยุทธศาสตร์ชาติด้านที่3ด้านการพัฒนาและเสริมสร้างศักยภาพทรัพยากรมนุษย์และสอดคล้องแผนปฏิรูปประเทศด้านการศึกษา"/>
  </r>
  <r>
    <s v="โครงการพัฒนาเครื่องมือมาตรฐานเพื่อประเมินคุณภาพผู้เรียน"/>
    <s v="โครงการพัฒนาเครื่องมือมาตรฐานเพื่อประเมินคุณภาพผู้เรียน2563"/>
    <s v="อนุมัติแล้ว"/>
    <x v="0"/>
    <s v="ตุลาคม 2562"/>
    <s v="กันยายน 2563"/>
    <n v="103680"/>
    <n v="103860"/>
    <s v="สำนักงานเขตพื้นที่การศึกษาประถมศึกษาลำปางเขต2"/>
    <x v="15"/>
    <x v="6"/>
    <m/>
    <x v="2"/>
    <x v="8"/>
    <s v="เป็นโครงการที่มีการพัฒนาคลังเครื่องมือมาตรฐานกลางเพื่อใช้ในการทดสอบความสามารถขั้นพื้นฐานของผู้เรียนระดับชาติปีการศึกษา2563และเครื่องมือมาตรฐานวัดผลสัมฤทธ์ิทางการเรียนตามหลักสูตรแกนกลางการศึกษาขั้นพื้นฐานพุทธศักราช2551และมาตรฐานการเรียนรู้และตัวชี้วัดกลุ่มสาระการเรียนรู้ภาษาไทยคณิตศาสตร์วิทยาศาสตร์และภาษาอังกฤษตามหลักสูตรแกนกลางการศึกษาขั้นพื้นฐานพุทธศักราช2551(ฉบับปรับปรูงพ.ศ.2560)ที่วัดทักษะการสื่อสารการใช้เหตุผลการคิดแก้ปัญหาการคิดอย่างมีวิจารณญาณซึ่งสอดคล้องกับทักษะของผู้เรียนในศตวรรษที่21"/>
  </r>
  <r>
    <s v="ศธ.จิตอาสาบำเพ็ญประโยชน์"/>
    <s v="ศธ.จิตอาสาบำเพ็ญประโยชน์2563"/>
    <s v="อนุมัติแล้ว"/>
    <x v="0"/>
    <s v="ตุลาคม 2562"/>
    <s v="ธันวาคม 2562"/>
    <n v="10000"/>
    <n v="10000"/>
    <s v="สำนักงานศึกษาธิการจังหวัดสุรินทร์"/>
    <x v="19"/>
    <x v="6"/>
    <m/>
    <x v="3"/>
    <x v="3"/>
    <s v="ส่งเสริมสนับสนุนสถานศึกษาจัดการศึกษาเพื่อพัฒนาผู้เรียนให้มีทักษะที่จำเป็นในศตวรรษที่21"/>
  </r>
  <r>
    <s v="ส่งเสริมการจัดงานวันคล้ายวันสถาปนายุวกาชาดไทย"/>
    <s v="ส่งเสริมการจัดงานวันคล้ายวันสถาปนายุวกาชาดไทย2563"/>
    <s v="อนุมัติแล้ว"/>
    <x v="0"/>
    <s v="ธันวาคม 2562"/>
    <s v="มีนาคม 2563"/>
    <n v="30000"/>
    <n v="30000"/>
    <s v="สำนักงานศึกษาธิการจังหวัดสุรินทร์"/>
    <x v="19"/>
    <x v="6"/>
    <m/>
    <x v="3"/>
    <x v="3"/>
    <s v="ส่งเสริมสนับสนุนสถานศึกษาจัดการศึกษาเพื่อพัฒนาผู้เรียนให้มีทักษะที่จำเป็นในศตวรรษที่21"/>
  </r>
  <r>
    <s v="ยกย่องผู้มีผลงานดีเด่นต่อการพัฒนากิจกรรมลูกเสือของกระทรวงศึกษาธิการ"/>
    <s v="ยกย่องผู้มีผลงานดีเด่นต่อการพัฒนากิจกรรมลูกเสือของกระทรวงศึกษาธิการ2563"/>
    <s v="อนุมัติแล้ว"/>
    <x v="0"/>
    <s v="กรกฎาคม 2563"/>
    <s v="กันยายน 2563"/>
    <n v="6610"/>
    <n v="6610"/>
    <s v="สำนักงานศึกษาธิการจังหวัดสุรินทร์"/>
    <x v="19"/>
    <x v="6"/>
    <m/>
    <x v="3"/>
    <x v="3"/>
    <s v="ส่งเสริมสนับสนุนสถานศึกษาจัดการศึกษาเพื่อพัฒนาผู้เรียนให้มีทักษะที่จำเป็นในศตวรรษที่21"/>
  </r>
  <r>
    <s v="โครงการพัฒนาและส่งเสริมการวัดและประเมินผลการเรียนรู้เพื่อยกระดับคุณภาพการศึกษา"/>
    <s v="โครงการพัฒนาและส่งเสริมการวัดและประเมินผลการเรียนรู้เพื่อยกระดับคุณภาพการศึกษา2563"/>
    <s v="อนุมัติแล้ว"/>
    <x v="0"/>
    <s v="ตุลาคม 2562"/>
    <s v="กันยายน 2563"/>
    <n v="53680"/>
    <n v="53680"/>
    <s v="สำนักงานเขตพื้นที่การศึกษาประถมศึกษาลำปางเขต2"/>
    <x v="15"/>
    <x v="6"/>
    <m/>
    <x v="2"/>
    <x v="8"/>
    <s v="การวัดและประเมินผลการเรียนรู้เป็นกระบวนการที่เกิดขึ้นระหว่างการจัดการเรียนการสอนและเป็นตัวสะท้อนถึงคุณภาพการจัดการเรียนการสอนของครูและส่งผลต่อคุณภาพผู้เรียนการสอนของครูกับการวัดและประเมินผลจึงเป็นสิ่งที่ต้องทำควบคู่กันดังนั้นการวัดและประเมินผลการเรียนรู้ระดับชั้นเรียนจึงมีความสำคัญต่อการพัฒนาศักยภาพผู้เรียนรายบุคคลเป็นกระบวนการเก็บรวบรวมข้อมูลวิเคราะห์ตีความข้อมูลที่ได้จะเป็นประโยชน์ต่อครูผู้สอนในการกำหนดเทคนิควิธีการสอนให้เหมาะสมเพื่อให้ผู้เรียนเกิดการเรียนรู้ได้อย่างมีประสิทธิภาพ"/>
  </r>
  <r>
    <s v="โครงการประกวดระเบียบแถวลูกเสือเนตรนารีประจำปี2563"/>
    <s v="โครงการประกวดระเบียบแถวลูกเสือเนตรนารีประจำปี25632563"/>
    <s v="อนุมัติแล้ว"/>
    <x v="0"/>
    <s v="เมษายน 2563"/>
    <s v="กันยายน 2563"/>
    <n v="88420"/>
    <n v="88420"/>
    <s v="สำนักงานศึกษาธิการจังหวัดสุรินทร์"/>
    <x v="19"/>
    <x v="6"/>
    <m/>
    <x v="3"/>
    <x v="3"/>
    <s v="ส่งเสริมสนับสนุนสถานศึกษาจัดการศึกษาเพื่อพัฒนาผู้เรียนให้มีทักษะที่จำเป็นในศตวรรษที่21"/>
  </r>
  <r>
    <s v="ส่งเสริมและพัฒนาการรับนักเรียนปีการศึกษา2563"/>
    <s v="ส่งเสริมและพัฒนาการรับนักเรียนปีการศึกษา25632563"/>
    <s v="อนุมัติแล้ว"/>
    <x v="0"/>
    <s v="กุมภาพันธ์ 2563"/>
    <s v="พฤษภาคม 2563"/>
    <n v="10000"/>
    <n v="10000"/>
    <s v="สำนักงานเขตพื้นที่การศึกษาประถมศึกษากาญจนบุรีเขต4"/>
    <x v="15"/>
    <x v="6"/>
    <m/>
    <x v="4"/>
    <x v="24"/>
    <s v="ตามที่สำนักงานคณะกรรมการการศึกษาขั้นพื้นฐานได้ประกาศนโยบายและแนวปฏิบัติเกี่ยวกับการรับนักเรียนสังกัดสำนักงานคณะกรรมการการศึกษาขั้นพื้นฐานปีการศึกษา2563กำหนดให้สำนักงานเขตพื้นที่การศึกษาประถมศึกษาประกาศแนวปฏิบัติการรับนักเรียนปีการศึกษา2563ของสำนักงานเขตพื้นที่การศึกษาประถมศึกษาเพื่อให้เด็กช่วงวัยเรียน/วัยรุ่นได้รับการศึกษาตามรัฐธรรมนูญแห่งราชอาณาจักรไทยพุทธศักราช2560อย่างมีคุณภาพและปลูกฝังความเป็นคนดีมีวินัยพัฒนาทักษะความสามารถที่สอดรับกับทักษะในศตวรรษที่๒๑โดยเฉพาะทักษะด้านการคิดวิเคราะห์สังเคราะห์ความสามารถในการแก้ปัญหาที่ซับซ้อนมีภูมิคุ้มกันต่อปัญหาหรืออาชญากรรมต่างๆมีความคิดสร้างสรรค์มีความสามารถในการทำงานร่วมกับผู้อื่นมีความยืดหยุ่นทางความคิดรวมถึงทักษะด้านภาษาศิลปะและความสามารถในการใช้เทคโนโลยีและได้รับการพัฒนาเต็มตามศักยภาพสอดคล้องกับความสามารถความถนัดและความสนใจรวมถึงการวางพื้นฐานการเรียนรู้เพื่อการวางแผนชีวิตและวางแผนทางการเงินที่เหมาะสมในแต่ละช่วงวัยและนำไปปฏิบัติได้ตลอดจนการพัฒนาทักษะการเรียนรู้ที่เชื่อมต่อกับโลกการทำงานรวมถึงทักษะอาชีพที่สอดคล้องกับความต้องการของประเทศมีทักษะชีวิตสามารถอยู่ร่วมและทำงานกับผู้อื่นได้ภายใต้สังคมที่เป็นพหุวัฒนธรรมซึ่งหากมีการออกแบบกระบวนการเรียนรู้และมีหลักสูตรการศึกษาที่เอื้อต่อทักษะชีวิตมีการเสริมสร้างประสบการณ์ชีวิตทักษะชีวิตและทักษะอาชีพในหลักสูตรและสร้างการมีงานทำของวัยเรียน/วัยรุ่นจะช่วยให้การพัฒนาเด็กและเยาวชนบังเกิดผลสัมฤทธิ์ได้"/>
  </r>
  <r>
    <s v="โครงการโรงเรียนคุณธรรมจริยธรรม(โครงการโรงเรียนคุณธรรมสพฐ.)ปีงบประมาณพ.ศ.2563"/>
    <s v="โครงการโรงเรียนคุณธรรมจริยธรรม(โครงการโรงเรียนคุณธรรมสพฐ.)ปีงบประมาณพ.ศ.25632563"/>
    <s v="อนุมัติแล้ว"/>
    <x v="0"/>
    <s v="เมษายน 2563"/>
    <s v="กันยายน 2563"/>
    <n v="47000"/>
    <n v="47000"/>
    <s v="สำนักงานเขตพื้นที่การศึกษาประถมศึกษาพะเยาเขต2"/>
    <x v="15"/>
    <x v="6"/>
    <m/>
    <x v="3"/>
    <x v="3"/>
    <s v="การจัดการศึกษาเพื่อให้เยาวชนทุกคนมีความรู้ความสามารถเป็นคนดีคนเก่งและมีความสุขตามนโยบายของกระทรวงศึกษาธิการและดำเนินการพัฒนาคุณธรรมให้กับนักเรียนครูผู้บริหารและบุคลากรทางการศึกษาตระหนักรู้เข้าใจสอดรับกับทักษะในศตวรรษที่21มีกระบวนการคิดวิเคราะห์สังเคราะห์ความสามรถในการแก้ปัญหาที่ซับซ้อนความคิดสร้างสรรค์การทำงานร่วมกับผู้อื่นอย่างมีเหตุผลซึมซับคุณค่าแห่งคุณธรรมความดีอย่างเป็นธรรมชาติและสร้างความรู้สึกผิดชอบชั่วดีรวมทั้งสร้างเครือข่ายชุมชนองค์กรแห่งคุณธรรมโดยประสานความร่วมมือจากหน่วยงานและองค์กรที่ทำงานด้านคุณธรรมอย่างเป็นรูปธรรมและสามารถเปลี่ยนแปลงพฤติกรรมของนักเรียนได้จริงโดยใช้หลักการของโรงเรียนคุณธรรมและในการเปลี่ยนแปลงพฤติกรรมที่ไม่พึงประสงค์ในโรงเรียน&quot;ลดลง&quot;และส่งเสริมให้เกิดพฤติกรรมที่พึงประสงค์&quot;เพิ่มขึ้น&quot;ซึ่งเป็นการพัฒนาเยาวชนผู้ปกครองและชุมชนได้อย่างยั่งยืน"/>
  </r>
  <r>
    <s v="การรับนักเรียนปีการศึกษา2563"/>
    <s v="การรับนักเรียนปีการศึกษา25632563"/>
    <s v="อนุมัติแล้ว"/>
    <x v="0"/>
    <s v="ตุลาคม 2562"/>
    <s v="กันยายน 2563"/>
    <n v="10000"/>
    <n v="10000"/>
    <s v="สำนักงานเขตพื้นที่การศึกษาประถมศึกษาลำปางเขต2"/>
    <x v="15"/>
    <x v="6"/>
    <m/>
    <x v="2"/>
    <x v="8"/>
    <s v="เพื่อให้เด็กทุกคนได้รับการศึกษาอย่างทั่วถึงและได้รับการพัฒนาอย่างเต็มตามศักยภาพสอดคล้องกับเจตนารมณ์ของรัฐธรรมนูญราชอาณาจักรไทยพุทธศักราช2560แผนการศึกษาแห่งชาติพ.ศ.2560-2579พระราชบัญญัติการศึกษาแห่งชาติพ.ศ.2542แก้ไขเพิ่มเติมทุกฉบับพระราชบัญญัติการศึกษาภาคบังคับพ.ศ.2545พระราชบัญญัติระเบียบบริหารราชการกระทรวงศึกษาธิการพ.ศ.2546และที่แก้ไขเพิ่มเติมทุกฉบับคำสั่งหัวหน้าคณะรักษาความสงบแห่งชาติที่28/2559เรื่องการจัดการศึกษาขั้นพื้นฐาน15ปีโดยไม่เก็บค่าใช้จ่ายคำสั่งหัวหน้าคณะรักษาความสงบแห่งชาติที่16/2560เรื่องการบริหารงานบุคคลของข้าราชการครูและบุคลากรทางการศึกษาคำสั่งหัวหน้าคณะรักษาความสงบแห่งชาติที่19/2560เรื่องการปฏิรูปการศึกษาในภูมิภาคของกระทรวงศึกษาธิการกฎกระทรวงกำหนดหลักเกณฑ์และวิธีการกระจายอำนาจการบริหารและการจัดการศึกษาพ.ศ.2550และประกาศสำนักงานคณะกรรมการการศึกษาขั้นพื้นฐานพ.ศ.2550อาศัยอำนาจตามความในมาตรา10มาตรา30มาตรา45แห่งพระราชบัญญัติระเบียบบริหารราชการกระทรวงศึกษาธิการพ.ศ.2546สำนักงานคณะกรรมการการศึกษาขั้นพื้นฐานจึงกำหนดนโยบายและแนวปฏิบัติเกี่ยวกับการรับนักเรียนสังกัดสำนักงานคณะกรรมการการศึกษาขั้นพื้นฐานปีการศึกษา2563"/>
  </r>
  <r>
    <s v="เตรียมความพร้อมครูเพื่อรองรับการประเมินผู้เรียนร่วมกับนานาชาติ(PISA)2022"/>
    <s v="เตรียมความพร้อมครูเพื่อรองรับการประเมินผู้เรียนร่วมกับนานาชาติ(PISA)20222563"/>
    <s v="อนุมัติแล้ว"/>
    <x v="0"/>
    <s v="ตุลาคม 2562"/>
    <s v="กันยายน 2563"/>
    <n v="9435"/>
    <n v="9435"/>
    <s v="สำนักงานเขตพื้นที่การศึกษาประถมศึกษาพะเยาเขต2"/>
    <x v="15"/>
    <x v="6"/>
    <m/>
    <x v="2"/>
    <x v="8"/>
    <s v="ส่งเสริมการจัดการศึกษาขั้นพื้นฐานให้แก่เด็กในวัยเรียนได้รับการศึกษาที่มีคุณภาพตามมาตรฐานการศึกษาตามที่กระทรวงศึกษาธิการกำหนดประกอบกับในปีการศึกษา2562ทางสำนักงานเขตพื้นที่การศึกษาประถมศึกษาพะเยาเขต2พบว่าผลการทดสอบทางการศึกษาระดับชาติขั้นพื้นฐาน(O-NET)โดยภาพรวมอยู่ในระดับที่น่าพอใจแต่มีบางกลุ่มสาระการเรียนรู้ที่มีความจำเป็นต้องยกระดับผลสัมฤทธิ์อย่างเร่งด่วนเพื่อสนองนโยบายของสำนักงานคณะกรรมการการศึกษาขั้นพื้นฐานที่พยายามขับเคลื่อนคุณภาพการศึกษาโดยการสร้างระบบความเข้มแข็งด้านการวัดและประเมินผลการศึกษา ดังนั้นกลุ่มงานวัดและประเมินผลการศึกษากลุ่มนิเทศติดตามและประเมินผลการจัดการศึกษาสำนักงานเขตพื้นที่การศึกษาประถมศึกษาพะเยาเขต2จึงจัดให้มีโครงการเตรียมความพร้อมครูเพื่อรองรับการประเมินผู้เรียนร่วมกับนานาชาติ(PISA)2022สำหรับครูผู้สอนกลุ่มสาระการเรียนรู้ที่เกี่ยวข้องเพื่อให้สามารถใช้เครื่องมือประเมินความสามารถที่สอดคล้องกับการวัดและประเมินผลการจัดการเรียนรู้ซึ่งเป็นกลไกสำคัญที่จำเป็นเร่งด่วนในการที่จะช่วยให้บุคลากรครูและบุคลากรของเขตพื้นที่การศึกษาให้สามารถดำเนินการวัดและประเมินประเมินผลการจัดการเรียนรู้ได้อย่างมีประสิทธิภาพพร้อมที่จะผลักดันกระบวนการเรียนการสอนและการจัดการศึกษาให้บรรลุมาตรฐานหลักสูตรอันจะนำไปสู่การประกันคุณภาพการศึกษาและการประเมินนักเรียนในระดับชาติและระดับนานาชาติต่อไป"/>
  </r>
  <r>
    <s v="โครงการพัฒนาความสามารถทางวิชาการผู้เรียนผ่านกระบวนการแข่งขันทางวิชาการระดับนานาชาติประจำปีพ.ศ.2563(รอบแรกระดับเขตพื้นที่การศึกษา)"/>
    <s v="โครงการพัฒนาความสามารถทางวิชาการผู้เรียนผ่านกระบวนการแข่งขันทางวิชาการระดับนานาชาติประจำปีพ.ศ.2563(รอบแรกระดับเขตพื้นที่การศึกษา)2564"/>
    <s v="อนุมัติแล้ว"/>
    <x v="2"/>
    <s v="ตุลาคม 2563"/>
    <s v="กันยายน 2564"/>
    <n v="142400"/>
    <n v="142400"/>
    <s v="สำนักงานเขตพื้นที่การศึกษามัธยมศึกษาเขต23(สกลนคร)"/>
    <x v="15"/>
    <x v="6"/>
    <m/>
    <x v="2"/>
    <x v="9"/>
    <s v="การศึกษา”มีบทบาทสำคัญอันเป็นรากฐานการพัฒนาสังคมและมนุษย์ในยุคโลกาภิวัตน์ จำเป็นที่จะต้องมีการพัฒนาคุณภาพการจัดการศึกษาทั้งที่เป็นเครือข่ายการแลกเปลี่ยนเรียนรู้ทั้งภายในประเทศและต่างประเทศเพื่อการพัฒนาคุณภาพสู่มาตรฐานสากลกระบวนการศึกษาจึงเป็นกระบวนการส่งเสริมความร่วมมือทางปัญญาผ่านเครือข่ายโครงการความร่วมมือต่างๆซึ่งก่อให้เกิดความเข้าใจอันดีระหว่างนานาประเทศในการพัฒนาจิตสำนึกยอมรับในความแตกต่างระหว่างวัฒนธรรมดังนั้นการจัดการเรียนรู้โดยผ่านทางหลักสูตรการใช้เทคโนโลยีสารสนเทศอย่างชาญฉลาดเพื่อเปิดโลกทัศน์ใหม่ๆให้กับผู้เรียนจึงเป็นสิ่งจำเป็นในยุคปัจจุบัน"/>
  </r>
  <r>
    <s v="ส่งเสริมการจัดการศึกษา"/>
    <s v="ส่งเสริมการจัดการศึกษา2563"/>
    <s v="อนุมัติแล้ว"/>
    <x v="0"/>
    <s v="ตุลาคม 2562"/>
    <s v="กันยายน 2563"/>
    <n v="65000"/>
    <n v="65000"/>
    <s v="สำนักงานเขตพื้นที่การศึกษาประถมศึกษาอุตรดิตถ์เขต1"/>
    <x v="15"/>
    <x v="6"/>
    <m/>
    <x v="3"/>
    <x v="19"/>
    <s v="เพื่อให้เด็กทุกคนได้รับการศึกษาอย่างทั่วถึงและได้รับการพัฒนาอย่างเต็มตามศักยภาพสอดคล้องกับเจตนารมณ์ของรัฐธรรมนูญแห่งราชอาณาจักรไทยพุทธศักราช2560หมวด5หน้าที่ของรัฐมาตรา54บัญญัติว่า“รัฐต้องดำเนินการให้เด็กทุกคนได้รับการศึกษาเป็นเวลา12ปีตั้งแต่ก่อนวัยเรียนจนจบการศึกษาภาคบังคับอย่างมีคุณภาพโดยไม่เก็บค่าใช้จ่าย"/>
  </r>
  <r>
    <s v="โครงการยกระดับผลการการทดสอบระดับชาติประจำปีการศึกษา2563"/>
    <s v="โครงการยกระดับผลการการทดสอบระดับชาติประจำปีการศึกษา25632563"/>
    <s v="อนุมัติแล้ว"/>
    <x v="0"/>
    <s v="ตุลาคม 2562"/>
    <s v="กันยายน 2563"/>
    <n v="76000"/>
    <n v="76000"/>
    <s v="สำนักงานเขตพื้นที่การศึกษาประถมศึกษาขอนแก่นเขต5"/>
    <x v="15"/>
    <x v="6"/>
    <m/>
    <x v="0"/>
    <x v="13"/>
    <s v="เพื่อเป็นการยกระดับผลสัมฤทธิ์ทางการเรียนจากผลการทดสอบทางการศึกษาระดับชาติขั้นพื้นฐาน(O-NET)ของนักเรียนชั้นประถมศึกษาปีที่6และชั้นมัธยมศึกษาปีที่3ในปีการศึกษา2562สำนักงานเขตพื้นที่การศึกษาประถมศึกษาขอนแก่นเขต5"/>
  </r>
  <r>
    <s v="โครงการโรงเรียนคุณภาพประจำตำบล(1ตำบล1โรงเรียนคุณภาพ)"/>
    <s v="โครงการโรงเรียนคุณภาพประจำตำบล(1ตำบล1โรงเรียนคุณภาพ)2563"/>
    <s v="อนุมัติแล้ว"/>
    <x v="0"/>
    <s v="ตุลาคม 2562"/>
    <s v="กันยายน 2563"/>
    <n v="242600"/>
    <n v="242600"/>
    <s v="สำนักงานเขตพื้นที่การศึกษาประถมศึกษาลำปางเขต2"/>
    <x v="15"/>
    <x v="6"/>
    <m/>
    <x v="2"/>
    <x v="9"/>
    <s v="โครงการโรงเรียนคุณภาพประจําตําบลคือการพัฒนาโรงเรียนในทองถิ่นระดับตําบลให้มีคุณภาพตรวตามตัวชี้วัดที่ได้กำหนดไว้และได้มาตรฐานตามบริบทของสถานศึกษาลดความเหลื่อมลาทางการศึกษาเป็นการเพิมโอกาสการเข้าถึงการศึกษาที่มีคุณภาพโรงเรียนสามารถให้บริการการศึกษาแก่นักเรียนและชุมชนให้เกิดความเท่าเทียมและครอบคลุมทุกพื้นที่โรงเรียนในสังกัดสพป.ลำปางเขต2ส่งเสริมให้โรงเรียนในโครงการโรงเรียนคุณภาพประจำตำบลมีความพร้อมในการพัฒนาผู้เรียนทังด้านทักษะวิชาการทักษะอาชีพทักษะชีวิตรวมถึงคุณธรรมจริยธรรมและสุขภาพอนามัยผู้บริหารมีความพร้อมในการบริหารจัดการและครูให้มีความพร้อมในการจัดการเรียนการสอนมีสื่อการเรียนการสอนอุปกรณและสิ่งอํานวยความสะดวกที่เอื้อตอ่การเรียนรู่้และเป็น“โรงเรียนของชุมชน”ได้รับความร่วมมือจากทุกภาคส่วนทั้งเอกชนบ้านวัดรัฐโรงเรียนมีส่วนร่วมในการจััดกระบวนการเรียนรู้ทีมีประสิทธิภาพให้กับผู้เรียนผู้บริหารครูและบุคลากรทางการศึกษาได้อย่างมีประสิทธิภาพและตรงตามเป้าหมายบริบทของสถานศึกษาในท้องถิ่นนั้นๆ"/>
  </r>
  <r>
    <s v="การนิเทศกำกับติดตามการดำเนินงานด้านวิทยาการคำนวณการจัดการศึกษาทางไกลและภาวะโภชนาการปีงบประมาณพ.ศ.2563"/>
    <s v="การนิเทศกำกับติดตามการดำเนินงานด้านวิทยาการคำนวณการจัดการศึกษาทางไกลและภาวะโภชนาการปีงบประมาณพ.ศ.25632563"/>
    <s v="อนุมัติแล้ว"/>
    <x v="0"/>
    <s v="กรกฎาคม 2563"/>
    <s v="กันยายน 2563"/>
    <n v="10000"/>
    <n v="10000"/>
    <s v="สำนักงานเขตพื้นที่การศึกษาประถมศึกษาพะเยาเขต2"/>
    <x v="15"/>
    <x v="6"/>
    <m/>
    <x v="0"/>
    <x v="13"/>
    <s v="การพัฒนาระบบการเรียนรู้ตลอดชีวิตยุทธศาสตร์ชาติด้านการพัฒนาและเสริมสร้างศักยภาพทรัพยากรมนุษย์โดยให้ความสำคัญกับการส่งเสริมการเรียนคอมพิวเตอร์(Coding)ตั้งแต่ระดับประถมศึกษาสร้างนักวิจัยใหม่และนวัตกรเพื่อเพิ่มศักยภาพและนวัตกรรมของประเทศปัจจุบันระบบการศึกษาทั่วโลกให้ความสำคัญต่อการสอนเทคโนโลยีในโรงเรียนโดยเฉพาะการสอนวิทยาการคำนวณตั้งแต่ระดับประถมศึกษาเป็นการสร้างกระบวนการคิดเช่นlogicalthinking,computationalthinking,systematicthinking,analyticthinkingเป็นต้นซึ่งกระบวนการคิดเหล่านี้เป็นสิ่งสำคัญที่เด็กทุกคนควรได้รับการปลูกฝังตั้งแต่ระดับประถมและมัธยมต้นเพื่อเป็นรากฐานของการสร้างนวัตกรรมทางเทคโนโลยีที่จะนำประเทศไปสู่การพัฒนาตามนโยบายไทยแลนด์4.0จัดให้มีการพัฒนาทักษะความสามารถที่สอดรับกับทักษะในศตวรรษที่21ในทักษะการคิดวิเคราะห์สังเคราะห์ความสามารถในการแก้ปัญหาที่ซับซ้อนความคิดสร้างสรรค์การทำงานร่วมกับผู้อื่นจัดให้มีการพัฒนาทักษะด้านภาษาศิลปะทักษะด้านดิจิทัลและความสามารถในการใช้เทคโนโลยีที่สอดคล้องกับความสามารถความถนัดความสนใจทักษะในการวางแผนชีวิตวางแผนการเงินทักษะการเรียนรู้ที่เชื่อมต่อกับโลกทำงานส่งเสริมและสนับสนุนระบบบริการสุขภาพและอนามัยที่เชื่อมกับระบบสาธารณสุขกับโรงเรียนเพื่อมเสริมศักยภาพด้านความฉลาดทางเชาว์ปัญญาและความฉลาดทางอารมณ์รวมถึงการสร้างความอยากรู้อยากเห็นและสร้างแรงจูงใจใฝ่สัมฤทธิ์"/>
  </r>
  <r>
    <s v="โครงการพัฒนาหลักสูตรกระบวนการเรียนการสอนการวัดและประเมินผล(การจัดสอบปลายปีนักเรียนระดับชั้นมัธยมศึกษาปีที่1และ2ปีการศึกษา2562)ด้วยข้อสอบมาตรฐานกลาง"/>
    <s v="โครงการพัฒนาหลักสูตรกระบวนการเรียนการสอนการวัดและประเมินผล(การจัดสอบปลายปีนักเรียนระดับชั้นมัธยมศึกษาปีที่1และ2ปีการศึกษา2562)ด้วยข้อสอบมาตรฐานกลาง2563"/>
    <s v="อนุมัติแล้ว"/>
    <x v="0"/>
    <s v="ธันวาคม 2562"/>
    <s v="กันยายน 2563"/>
    <n v="383320"/>
    <n v="393320"/>
    <s v="สำนักงานเขตพื้นที่การศึกษามัธยมศึกษาเขต23(สกลนคร)"/>
    <x v="15"/>
    <x v="6"/>
    <m/>
    <x v="2"/>
    <x v="8"/>
    <s v="สำนักงานคณะกรรมการการศึกษาขั้นพื้นฐานได้มีประกาศสำนักงานคณะกรรมการการศึกษาขั้นพื้นฐานเรื่องแนวทางการใช้ข้อสอบปลายปีของผู้เรียนลงวันที่18ตุลาคม2561 โดยมีวัตถุประสงค์เพื่อประเมินคุณภาพผู้เรียนตามหลักสูตรแกนกลางการศึกษาขั้นพื้นฐานพุทธศักราช2551และใช้ประเมินนักเรียนทุกคนทุกโรงเรียนทุกสังกัดโดยให้สถานศึกษาเป็นผู้กำหนดสัดส่วนในการใช้ข้อสอบมาตรฐานปลายปีเองตามความเหมาะสมสำหรับปีการศึกษา2562สำนักงานคณะกรรมการการศึกษาขั้นพื้นฐานให้บริการข้อสอบมาตรฐานปลายปีในระดับชั้นป.2,ป.4,ป.5,ม.1และม.2ใน4กลุ่มสาระการเรียนรู้คือภาษาไทยคณิตศาสตร์วิทยาศาสตร์และภาษาต่างประเทศ(ภาษาอังกฤษ)เพื่อเป็นการส่งเสริมกรจัดการเรียนการสอนให้นักเรียนมีความรู้และทักษะแห่งโลกยุคใหม่โดยเฉพาะทักษะการอ่านเขียนและการคิดเพื่อให้มีความพร้อมเข้าสู่การศึกษาระดับสูงและโลกของการทำงานอีกทั้งเป็นการส่งเสริมการประกันคุณภาพภายในของสถานศึกษาให้มีความเข้มแข็งเพื่อรับการประเมิน"/>
  </r>
  <r>
    <s v="สถานศึกษาสีขาวปลอดยาเสพติดและอบายมุขประจำปีงบประมาณ2563"/>
    <s v="สถานศึกษาสีขาวปลอดยาเสพติดและอบายมุขประจำปีงบประมาณ25632563"/>
    <s v="อนุมัติแล้ว"/>
    <x v="0"/>
    <s v="มกราคม 2563"/>
    <s v="กันยายน 2563"/>
    <n v="40000"/>
    <n v="40000"/>
    <s v="สำนักงานศึกษาธิการจังหวัดสุรินทร์"/>
    <x v="19"/>
    <x v="6"/>
    <m/>
    <x v="2"/>
    <x v="22"/>
    <s v="ส่งเสริมสนับสนุนสถานศึกษาจัดการศึกษาเพื่อพัฒนาผู้เรียนให้มีทักษะที่จำเป็นในศตวรรษที่21"/>
  </r>
  <r>
    <s v="โครงการการประเมินคุณภาพการศึกษาขั้นพื้นฐานด้วยข้อสอบมาตรฐานกลาง"/>
    <s v="โครงการการประเมินคุณภาพการศึกษาขั้นพื้นฐานด้วยข้อสอบมาตรฐานกลาง2563"/>
    <s v="อนุมัติแล้ว"/>
    <x v="0"/>
    <s v="กุมภาพันธ์ 2563"/>
    <s v="มีนาคม 2563"/>
    <n v="86190"/>
    <n v="86190"/>
    <s v="สำนักงานเขตพื้นที่การศึกษาประถมศึกษาอุตรดิตถ์เขต2"/>
    <x v="15"/>
    <x v="6"/>
    <m/>
    <x v="2"/>
    <x v="8"/>
    <s v="ตามนโยบายของรัฐบาลที่เกี่ยวข้องกับด้านการศึกษากระทรวงศึกษาในฐานที่มีภารกิจในการจัดและส่งเสริมสนับสนุนเพื่อพัฒนาทรัพยากรมนุษย์ซึ่งเป็นพื้นฐานในการนำพาประเทศไทยให้ก้าวหน้าอย่างยั่งยืนสอดคล้องกับเจตนารมณ์ของหัวหน้าคณะรักษาความสงบแห่งชาติและจากแผนพัฒนาการศึกษาของกระทรวงศึกษาธิการฉบับที่12(พ.ศ.2560-2565)ได้กำหนดเป้าหมายหลักของแผนพัฒนาจำนวน6ข้อซึ่งมีเป้าหมายที่สำคัญประการหนึ่งคือการพัฒนาคุณภาพการศึกษาและคุณภาพคนไทยให้มีภูมิกันต่อการเปลี่ยนแปลงและการพัฒนาประเทศในอนาคตและได้กำหนดตัวชี้วัดตามเป้าหมายหลักที่เกี่ยวข้องกับการพัฒนาคุณภาพการศึกษาด้านการวัดและประเมินผลทางการเรียนรู้คือร้อยละของคะแนนเฉลี่ยผลสัมฤทธิ์ทางการเรียนวิชาหลักระดับการศึกษาขั้นพื้นฐานจากการทดสอบระดับชาติเพิ่มขึ้นและผลคะแนนการสอบPISAในแต่ละวิชาไม่ต่ำกว่า500สำนักงานคณะกรรมการการศึกษาขั้นพื้นฐานได้กำหนดยุทธศาสตร์และจุดเน้นในการพัฒนาคุณภาพการศึกษาปีงบประมาณ2561เพื่อเป็นแนวทางในการพัฒนาคุณภาพการศึกษาของแต่ละเขตพื้นที่การศึกษาเพื่อขับเคลื่อนนโยบายดังกล่าวสู่การปฏิบัติในโรงเรียนอย่างแท้จริง สำนักงานเขตพื้นที่การศึกษาประถมศึกษาอุตรดิตถ์เขต2ดำเนินการขับเคลื่อนนโยบายดังกล่าวสู่การปฏิบัติเพื่อพัฒนาคุณภาพและยกระดับผลสัมฤทธิ์ทางการเรียนของโรงเรียนในสังกัดจึงได้ดำเนินการจัดทำโครงการการประเมินคุณภาพการศึกษาขั้นพื้นฐานด้วยข้อสอบมาตรฐานกลาง"/>
  </r>
  <r>
    <s v="ประเมินคุณภาพผู้เรียนระดับการศึกษาภาคบังคับปีการศึกษา2562"/>
    <s v="ประเมินคุณภาพผู้เรียนระดับการศึกษาภาคบังคับปีการศึกษา25622563"/>
    <s v="อนุมัติแล้ว"/>
    <x v="0"/>
    <s v="มกราคม 2563"/>
    <s v="มิถุนายน 2563"/>
    <n v="118880"/>
    <n v="118880"/>
    <s v="สำนักงานศึกษาธิการจังหวัดสุรินทร์"/>
    <x v="19"/>
    <x v="6"/>
    <m/>
    <x v="0"/>
    <x v="13"/>
    <s v="ส่งเสริมสนับสนุนสถานศึกษาจัดการศึกษาเพื่อพัฒนาผู้เรียนให้มีทักษะที่จำเป็นในศตวรรษที่21"/>
  </r>
  <r>
    <s v="ส่งเสริมศักยภาพการตรวจติดตามความประพฤตินักเรียนและนักศึกษาจังหวัดสุรินทร์ประจำปี2563"/>
    <s v="ส่งเสริมศักยภาพการตรวจติดตามความประพฤตินักเรียนและนักศึกษาจังหวัดสุรินทร์ประจำปี25632563"/>
    <s v="อนุมัติแล้ว"/>
    <x v="0"/>
    <s v="เมษายน 2563"/>
    <s v="กันยายน 2563"/>
    <n v="45000"/>
    <n v="45000"/>
    <s v="สำนักงานศึกษาธิการจังหวัดสุรินทร์"/>
    <x v="19"/>
    <x v="6"/>
    <m/>
    <x v="3"/>
    <x v="3"/>
    <s v="ส่งเสริมสนับสนุนสถานศึกษาจัดการศึกษาเพื่อพัฒนาผู้เรียนให้มีทักษะที่จำเป็นในศตวรรษที่21"/>
  </r>
  <r>
    <s v="การพัฒนาหลักสูตรต่อเนื่องเชื่อมโยงการศึกษาขั้นพื้นฐานกับอาชีวศึกษาและอุดมศึกษาจังหวัดสุรินทร์ปีงบประมาณ2563"/>
    <s v="การพัฒนาหลักสูตรต่อเนื่องเชื่อมโยงการศึกษาขั้นพื้นฐานกับอาชีวศึกษาและอุดมศึกษาจังหวัดสุรินทร์ปีงบประมาณ25632563"/>
    <s v="อนุมัติแล้ว"/>
    <x v="0"/>
    <s v="เมษายน 2563"/>
    <s v="กันยายน 2563"/>
    <n v="100000"/>
    <n v="100000"/>
    <s v="สำนักงานศึกษาธิการจังหวัดสุรินทร์"/>
    <x v="19"/>
    <x v="6"/>
    <m/>
    <x v="3"/>
    <x v="5"/>
    <s v="ส่งเสริมสนับสนุนสถานศึกษาจัดการศึกษาเพื่อพัฒนาผู้เรียนให้มีทักษะที่จำเป็นในศตวรรษที่21"/>
  </r>
  <r>
    <s v="โครงการพัฒนาคลังเครื่องมือมาตรฐานเพื่อยกระดับคุณภาพผู้เรียนในศตวรรษที่21"/>
    <s v="โครงการพัฒนาคลังเครื่องมือมาตรฐานเพื่อยกระดับคุณภาพผู้เรียนในศตวรรษที่212563"/>
    <s v="อนุมัติแล้ว"/>
    <x v="0"/>
    <s v="กันยายน 2563"/>
    <s v="กันยายน 2563"/>
    <n v="36190"/>
    <n v="36190"/>
    <s v="สำนักงานเขตพื้นที่การศึกษาประถมศึกษาอุตรดิตถ์เขต2"/>
    <x v="15"/>
    <x v="6"/>
    <m/>
    <x v="2"/>
    <x v="8"/>
    <s v="เป็นโครงการที่มีการพัฒนาคลังเครื่องมือมาตรฐานกลางเพื่อใช้ในการทดสอบความสามารถขั้นพื้นฐานของผู้เรียนระดับชาติปีการศึกษา2562และเครื่องมือมาตรฐานวัดผลสัมฤทธิ์ทางการเรียนตามหลักสูตรแกนกลางการศึกษาขั้นพื้นฐานพุทธศักราช2551และมาตรฐานการเรียนรู้และตัวชี้วัดกลุ่มสาระการเรียนรู้คณิตศาสตร์วิทยาศาสตร์และสาระภูมิศาสตร์ในกลุ่มสาระการเรียนรู้สังคมศึกษาศาสนาและวัฒนธรรมตามหลักสูตรแกนกลางการศึกษาขันพื้นฐานพุทธศักราช2551(ฉบับปรับปรุงพ.ศ.2560)ที่วัดความทักษะการสื่อสารการใช้เหตุผลการคิดแก้ปัญหาการคิดอย่างมีวิจารณญาณซึ่งสอดคล้องกับทักษะของผู้เรียนในศตวรรษที่21"/>
  </r>
  <r>
    <s v="ส่งเสริมและพัฒนาระบบฐานข้อมูลด้านลูกเสือยุวกาชาดและกิจการนักเรียนประจำปี2563"/>
    <s v="ส่งเสริมและพัฒนาระบบฐานข้อมูลด้านลูกเสือยุวกาชาดและกิจการนักเรียนประจำปี25632563"/>
    <s v="อนุมัติแล้ว"/>
    <x v="0"/>
    <s v="กันยายน 2563"/>
    <s v="กันยายน 2563"/>
    <n v="13000"/>
    <n v="13000"/>
    <s v="สำนักงานศึกษาธิการจังหวัดฉะเชิงเทรา"/>
    <x v="19"/>
    <x v="6"/>
    <m/>
    <x v="2"/>
    <x v="2"/>
    <s v="สำนักงานปลัดกระทรวงศึกษาธิการโดยสำนักการลูกเสือยุวกาชาดและกิจการนักเรียนได้จัดทำและพัฒนาระบบสารสนเทศข้อมูลลูกเสือยุวกาชาดและกิจการนักเรียนตลอดจนจัดทำคู่มือการใช้งานและมอบหมายให้สำนักงานศึกษาธิการจังหวัดฉะเชิงเทราดำเนินการจัดเก็บข้อมูลด้านลูกเสือยุวกาชาดและกิจการนักเรียนโดยประสานหน่วยงานที่เกี่ยวข้องในพื้นที่พร้อมกำกับติดตามจัดเก็บข้อมูลด้านลูกเสือ ยุวกาชาดและกิจการนักเรียนประจำปีงบประมาณ๒๕๖๓ให้ถูกต้องและเป็นปัจจุบัน"/>
  </r>
  <r>
    <s v="ส่งเสริมสนับสนุนการดำเนินงานของคณะกรรมการส่งเสริมความประพฤตินักเรียนและนักศึกษาและศูนย์เสมารักษ์สำนักงานศึกษาธิการจังหวัดสุรินทร์ประจำปี2563"/>
    <s v="ส่งเสริมสนับสนุนการดำเนินงานของคณะกรรมการส่งเสริมความประพฤตินักเรียนและนักศึกษาและศูนย์เสมารักษ์สำนักงานศึกษาธิการจังหวัดสุรินทร์ประจำปี25632563"/>
    <s v="อนุมัติแล้ว"/>
    <x v="0"/>
    <s v="กรกฎาคม 2563"/>
    <s v="กันยายน 2563"/>
    <n v="43000"/>
    <n v="43000"/>
    <s v="สำนักงานศึกษาธิการจังหวัดสุรินทร์"/>
    <x v="19"/>
    <x v="6"/>
    <m/>
    <x v="3"/>
    <x v="3"/>
    <s v="ส่งเสริมสนับสนุนสถานศึกษาจัดการศึกษาเพื่อพัฒนาผู้เรียนให้มีทักษะที่จำเป็นในศตวรรษที่21"/>
  </r>
  <r>
    <s v="โครงการการจัดสอบO-NETนักเรียนชั้นมัธยมศึกษาปีที่3ปีการศึกษา2562"/>
    <s v="โครงการการจัดสอบO-NETนักเรียนชั้นมัธยมศึกษาปีที่3ปีการศึกษา25622563"/>
    <s v="อนุมัติแล้ว"/>
    <x v="0"/>
    <s v="ตุลาคม 2562"/>
    <s v="เมษายน 2563"/>
    <n v="1172800"/>
    <n v="1172800"/>
    <s v="สำนักงานเขตพื้นที่การศึกษามัธยมศึกษาเขต23(สกลนคร)"/>
    <x v="15"/>
    <x v="6"/>
    <m/>
    <x v="2"/>
    <x v="21"/>
    <s v="ตามที่พระราชบัญญัติการศึกษาแห่งชาติพุทธศักราช2542มาตรตรา22กล่าวว่าการจัดการการศึกษาต้องยึดหลักว่าผู้เรียนทุกคนมีความสามารถเรียนรู้และพัฒนาตนเองได้และถือว่าผู้เรียน มีความสำคัญที่สุดกระบวนการจัดการศึกษาต้องส่งเสริมให้ผู้เรียนสามารถพัฒนาตามธรรมชาติและเต็มตามศักยภาพและมาตราที่48กำหนดให้หน่วยงานต้นสังกัดและสถานศึกษาจัดให้มีระบบการประกันคุณภาพการศึกษาโดยถือว่าการประกันคุณภาพการศึกษาเป็นส่วนหนึ่งของกระบวนการบริหารการศึกษาที่ต้องดำเนินการอย่างต่อเนื่องควบคู่กับการจัดการศึกษาซึ่งหลักสูตรการศึกษาขั้นพื้นฐานพุทธศักราช2551เป็นหลักสูตรแกนกลางของประเทศที่มีจุดมุ่งหมายเพื่อพัฒนาคุณภาพผู้เรียนให้เป็นคนดีมีสติปัญญาและสามารถดำรงชีวิตอยู่ในสังคมได้อย่างมีความสุขจากจุดมุ่งหมายดังกล่าวโรงเรียนจำเป็นต้องจัดการศึกษาโดยมุ่งเน้นให้ผู้เรียนได้รับการพัฒนาทั้งในด้านความรู้ความคิดความสามารถคุณธรรมจริยธรรมและกระบวนการเรียนรู้เพื่อให้เกิดผลสัมฤทธิ์ทางการเรียนที่มีความสมดุลและมีคุณภาพอย่างต่อเนื่องการประเมินคุณภาพการศึกษาที่เขตพื้นที่การศึกษาดำเนินการคือเป็นการประเมินเพื่อปรับปรุงและพัฒนา (FormativeEvaluation)ให้โรงเรียนพร้อมรับการประเมิน"/>
  </r>
  <r>
    <s v="ประเมินคุณธรรมจริยธรรมและความเป็นพลเมืองของผู้เรียนทุกช่วงชั้นประจำปีงบประมาณพ.ศ.2563"/>
    <s v="ประเมินคุณธรรมจริยธรรมและความเป็นพลเมืองของผู้เรียนทุกช่วงชั้นประจำปีงบประมาณพ.ศ.25632563"/>
    <s v="อนุมัติแล้ว"/>
    <x v="0"/>
    <s v="เมษายน 2563"/>
    <s v="มิถุนายน 2563"/>
    <n v="7000"/>
    <n v="7000"/>
    <s v="สำนักงานศึกษาธิการจังหวัดสุรินทร์"/>
    <x v="19"/>
    <x v="6"/>
    <m/>
    <x v="3"/>
    <x v="3"/>
    <s v="ส่งเสริมสนับสนุนสถานศึกษาจัดการศึกษาเพื่อพัฒนาผู้เรียนให้มีทักษะที่จำเป็นในศตวรรษที่21"/>
  </r>
  <r>
    <s v="การดำเนินการสอบแข่งขันเพื่อคัดเลือกบุคคลเป็นบุคลากรวิทยาศาสตร์คณิตศาสตร์ครูผู้ทรงคุณค่าแห่งแผ่นดินนักการภารโรงพี่เลี้ยงเด็กพิการครูงบวิกฤตลูกจ้างชั่วคราวและพนักงานราชการทุกตำแหน่งในสถานศึกษาและสำนักงานเขตพื้นที่การศึกษาประถมศึกษาหนองบัวลำภูเขต1"/>
    <s v="การดำเนินการสอบแข่งขันเพื่อคัดเลือกบุคคลเป็นบุคลากรวิทยาศาสตร์คณิตศาสตร์ครูผู้ทรงคุณค่าแห่งแผ่นดินนักการภารโรงพี่เลี้ยงเด็กพิการครูงบวิกฤตลูกจ้างชั่วคราวและพนักงานราชการทุกตำแหน่งในสถานศึกษาและสำนักงานเขตพื้นที่การศึกษาประถมศึกษาหนองบัวลำภูเขต12563"/>
    <s v="อนุมัติแล้ว"/>
    <x v="0"/>
    <s v="พฤศจิกายน 2562"/>
    <s v="กันยายน 2563"/>
    <n v="174400"/>
    <n v="174400"/>
    <s v="สำนักงานเขตพื้นที่การศึกษาประถมศึกษาหนองบัวลำภูเขต1"/>
    <x v="15"/>
    <x v="6"/>
    <m/>
    <x v="2"/>
    <x v="26"/>
    <s v="วัยเรียน/วัยรุ่นมีความรู้และทักษะในศตวรรษที๒๑ครบถ้วนรู้จักคิดวิเคราะห์รักการเรียนรู้มีสํานึกพลเมืองมีความกล้าหาญทางจริยธรรมมีความสามารถในการแกป้ัญหาปรับตัวสื่อสารและทํางานร่วมกับผู้อื่นได้อย่างมีประสิทธิผลตลอดชีวิตดีขึ้น"/>
  </r>
  <r>
    <s v="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ประจำปีงบประมาณ๒๕๖๓"/>
    <s v="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ประจำปีงบประมาณ๒๕๖๓2563"/>
    <s v="อนุมัติแล้ว"/>
    <x v="0"/>
    <s v="เมษายน 2563"/>
    <s v="กันยายน 2563"/>
    <n v="20000"/>
    <n v="20000"/>
    <s v="สำนักงานศึกษาธิการจังหวัดสุรินทร์"/>
    <x v="19"/>
    <x v="6"/>
    <m/>
    <x v="3"/>
    <x v="3"/>
    <s v="ส่งเสริมสนับสนุนสถานศึกษาจัดการศึกษาเพื่อพัฒนาผู้เรียนให้มีทักษะที่จำเป็นในศตวรรษที่21"/>
  </r>
  <r>
    <s v="ลูกเสือต้านภัยยาเสพติดในสถานการณ์เฝ้าระวังป้องกันและแก้ไขปัญหาการแพร่ระบาดของโรคติดต่ออุบัติใหม่ในคนเชื้อไวรัสโคโรนา2019(COVID-19)ของเด็กนักเรียน"/>
    <s v="ลูกเสือต้านภัยยาเสพติดในสถานการณ์เฝ้าระวังป้องกันและแก้ไขปัญหาการแพร่ระบาดของโรคติดต่ออุบัติใหม่ในคนเชื้อไวรัสโคโรนา2019(COVID-19)ของเด็กนักเรียน2563"/>
    <s v="อนุมัติแล้ว"/>
    <x v="0"/>
    <s v="กันยายน 2563"/>
    <s v="กันยายน 2563"/>
    <n v="140000"/>
    <n v="140000"/>
    <s v="สำนักงานเขตพื้นที่การศึกษาประถมศึกษากาญจนบุรีเขต4"/>
    <x v="15"/>
    <x v="6"/>
    <m/>
    <x v="4"/>
    <x v="24"/>
    <s v="โครงการลูกเสือต้านภัยยาเสพติดในสถานการณ์เฝ้าระวังป้องกันและแก้ไขปัญหาการแพร่ระบาดของโรคติดต่ออุบัติใหม่ในคนเชื้อไวรัสโคโรนา2019(COVID-19)ของเด็กนักเรียนจัดขึ้นเพื่อเฝ้าระวังป้องกันและแก้ไขปัญหาการแพร่ระบาดของโรคติดต่ออุบัติใหม่ในคนเชื้อไวรัสโคโรนา2019(COVID-19)ของเด็กนักเรียนเพื่อพัฒนาเด็กนักเรียนให้เป็นพลเมืองดีมีคุณภาพการศึกษาด้วยวิธีการของลูกเสือจะช่วยให้เยาวชนมีคุณสมบัติตามที่สังคมต้องการเช่นมีลักษณะของผู้นำที่ดีเป็นผู้มีประชาธิปไตยมีคุณธรรมจริยธรรมมีบุคลิกภาพและลักษณะนิสัยที่เหมาะสมกับความต้องการของสังคมกระบวนการและวิธีการของลูกเสือที่เด็กได้รับเป็นกระบวนการทางธรรมชาติที่สอดคล้องกับหลักการศึกษาและตรงกับความต้องการของเด็กคือการเรียนปนเล่นการศึกษาด้วยการกระทำและส่งเสริมให้ลูกเสือต้านภัยยาเสพติดร่วมจัดกิจกรรมที่สร้างสรรค์เพื่อเป็นการป้องกันและเฝ้าระวังการแพร่ระบาดของโรคติดต่ออุบัติใหม่ในคนเชื้อไวรัสโคโรนา2019(COVID-19)ของเด็กนักเรียน"/>
  </r>
  <r>
    <s v="โครงการครูผู้ทรงคุณค่าแห่งแผ่นดิน"/>
    <s v="โครงการครูผู้ทรงคุณค่าแห่งแผ่นดิน2563"/>
    <s v="อนุมัติแล้ว"/>
    <x v="0"/>
    <s v="ตุลาคม 2562"/>
    <s v="กันยายน 2563"/>
    <n v="1428000"/>
    <n v="1428000"/>
    <s v="สำนักงานเขตพื้นที่การศึกษาประถมศึกษากาญจนบุรีเขต4"/>
    <x v="15"/>
    <x v="6"/>
    <m/>
    <x v="1"/>
    <x v="1"/>
    <s v="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 ซึ่งมีสุขภาพดีไม่เป็นอุปสรรคในการปฏิบัติงานมีจิตอาสาเข้ามาทำการสอนในโรงเรียนสังกัดสำนักงานคณะ กรรมการการศึกษาขั้นพื้นฐานในสาขาวิชาที่จำเป็นและขาดแคลนเพื่อเป็นการใช้ทรัพยากรบุคคลที่มีคุณค่า ภายใต้ข้อจำกัดของงบประมาณและระยะเวลาให้เกิดสัมฤทธิ์ผลอย่างเป็นรูปธรรม"/>
  </r>
  <r>
    <s v="โครงการอบรมเชิงปฏิบัติการป้องกันและแก้ไขปัญหายาเสพติดและระบบดูแลช่วยเหลือนักเรียนในสถานศึกษาปี๒๕๖๓"/>
    <s v="โครงการอบรมเชิงปฏิบัติการป้องกันและแก้ไขปัญหายาเสพติดและระบบดูแลช่วยเหลือนักเรียนในสถานศึกษาปี๒๕๖๓2563"/>
    <s v="อนุมัติแล้ว"/>
    <x v="0"/>
    <s v="กันยายน 2563"/>
    <s v="กันยายน 2563"/>
    <n v="35000"/>
    <n v="35000"/>
    <s v="สำนักงานเขตพื้นที่การศึกษาประถมศึกษากาญจนบุรีเขต4"/>
    <x v="15"/>
    <x v="6"/>
    <m/>
    <x v="3"/>
    <x v="3"/>
    <s v="วิเคราะห์สังเคราะห์ความสามารถในการแก้ปัญหาที่ซับซ้อนจัดให้มีการพัฒนาทักษะในการวางแผนชีวิตจัดให้มีการเรียนรู้ทักษะชีวิตที่สามารถอยุู่ร่วมและทำงานภายใต้สังคมโดยส่งเสริมและสนับสนุนระบบบริการสุขภาพและอนามัยที่เชื่อมโยงกันระหว่างระบบสาธารณสุขกับโรงเรียนเพื่อเสริมสร้างศักยภาพด้านความฉลาดทางเชาว์ปัญญาและความฉลาดทางอารมณ์ของกลุ่มวัยเรียนวัยรุ่น"/>
  </r>
  <r>
    <s v="โครงการพัฒนากระบวนการเรียนรู้สู่ศตวรรษที่21"/>
    <s v="โครงการพัฒนากระบวนการเรียนรู้สู่ศตวรรษที่212563"/>
    <s v="อนุมัติแล้ว"/>
    <x v="0"/>
    <s v="สิงหาคม 2563"/>
    <s v="สิงหาคม 2563"/>
    <n v="13000"/>
    <n v="13000"/>
    <s v="สำนักงานเขตพื้นที่การศึกษาประถมศึกษาอุตรดิตถ์เขต2"/>
    <x v="15"/>
    <x v="6"/>
    <m/>
    <x v="1"/>
    <x v="23"/>
    <s v="สถานการณ์โลกปัจจุบันยุคศตวรรษที่21ที่เต็มไปด้วยการเปลี่ยนแปลงตลอดเวลามีการเชื่อมโยงข้อมูลข่าวสารสารสนเทศและความรู้เกิดใหม่มากมายที่สามารถสื่อสารระหว่างกันไปในทุกหนแห่งทั่วโลกทำให้การใช้ชีวิตและความเป็นอยู่ของคนในสังคมมีความสลับซับซ้อนมากขึ้นกว่าเดิมท่ามกลางสังคมบริโภคนิยมในตลาดเชิงรุกคนถูกกระตุ้นการบริโภคด้วยสื่อต่างๆมากมายดังนั้นการศึกษาจึงมีบทบาทสำคัญที่เราจะต้องเพิ่มพูนทักษะเพื่อการเรียนรู้และฝึกฝนรวมทั้งการเตรียมพร้อมทักษะในศตวรรษที่21(21CenturySkills)เพื่อให้ผู้เรียนได้เติบโตและมีชีวิตอยู่ในโลกปัจจุบันการจัดการเรียนรู้เพื่อให้ได้ผู้เรียนที่มีคุณลักษณะอันพึงประสงค์ในศตวรรษที่21ภายใต้กรอบการพัฒนาวิสัยทัศน์และความคิดเพื่อการเรียนรู้ในศตวรรษที่21ว่าด้วยทักษะการเรียนรู้และนวัตกรรมหรือ3Rและ4Cสำนักงานเขตพื้นที่การศึกษาประถมศึกษาอุตรดิตถ์เขต2ได้ตระหนักถึงความสำคัญในการนำรูปแบบการเรียนรู้ที่หลากหลายในการพัฒนาจัดการเรียนรู้และคุณภาพการสอนของครูรวมทั้งเพื่อให้การจัดการเรียนการสอนของครูมีการพัฒนาอย่างต่อเนื่องและสอดคล้องไปกับการเปลี่ยนแปลงของสังคมโลกในศตวรรษที่21จึงได้จัดให้มีโครงการพัฒนากระบวนการเรียนรู้สู่ศตวรรษที่21"/>
  </r>
  <r>
    <s v="ประเมินคุณภาพการศึกษาระดับชาติขั้นพื้นฐาน(O–NET)ประจำปีการศึกษา2562"/>
    <s v="ประเมินคุณภาพการศึกษาระดับชาติขั้นพื้นฐาน(O–NET)ประจำปีการศึกษา25622563"/>
    <s v="อนุมัติแล้ว"/>
    <x v="0"/>
    <s v="มกราคม 2563"/>
    <s v="มีนาคม 2563"/>
    <n v="133760"/>
    <n v="133760"/>
    <s v="สำนักงานศึกษาธิการจังหวัดสุรินทร์"/>
    <x v="19"/>
    <x v="6"/>
    <m/>
    <x v="2"/>
    <x v="8"/>
    <s v="ส่งเสริมสนับสนุนสถานศึกษาจัดการศึกษาเพื่อพัฒนาผู้เรียนให้มีทักษะที่จำเป็นในศตวรรษที่21"/>
  </r>
  <r>
    <s v="พัฒนาระบบการประกันคุณภาพปีงบประมาณ๒๕๖๓"/>
    <s v="พัฒนาระบบการประกันคุณภาพปีงบประมาณ๒๕๖๓2563"/>
    <s v="อนุมัติแล้ว"/>
    <x v="0"/>
    <s v="กรกฎาคม 2563"/>
    <s v="กันยายน 2563"/>
    <n v="50400"/>
    <n v="50400"/>
    <s v="สำนักงานศึกษาธิการจังหวัดสุรินทร์"/>
    <x v="19"/>
    <x v="6"/>
    <m/>
    <x v="2"/>
    <x v="22"/>
    <s v="ส่งเสริมสนับสนุนสถานศึกษาจัดการศึกษาเพื่อพัฒนาผู้เรียนให้มีทักษะที่จำเป็นในศตวรรษที่21"/>
  </r>
  <r>
    <s v="โครงการยกระดับผลสัมฤทธิ์ทางการเรียนประจำปีงบประมาณ๒๕๖๓"/>
    <s v="โครงการยกระดับผลสัมฤทธิ์ทางการเรียนประจำปีงบประมาณ๒๕๖๓2563"/>
    <s v="อนุมัติแล้ว"/>
    <x v="0"/>
    <s v="เมษายน 2563"/>
    <s v="กันยายน 2563"/>
    <n v="72000"/>
    <n v="72000"/>
    <s v="สำนักงานศึกษาธิการจังหวัดสุรินทร์"/>
    <x v="19"/>
    <x v="6"/>
    <m/>
    <x v="2"/>
    <x v="8"/>
    <s v="ส่งเสริมสนับสนุนสถานศึกษาจัดการศึกษาเพื่อพัฒนาผู้เรียนให้มีทักษะที่จำเป็นในศตวรรษที่21"/>
  </r>
  <r>
    <s v="คัดเลือกหมู่ยุวกาชาดต้นแบบประจำปี๒๕๖๓"/>
    <s v="คัดเลือกหมู่ยุวกาชาดต้นแบบประจำปี๒๕๖๓2563"/>
    <s v="อนุมัติแล้ว"/>
    <x v="0"/>
    <s v="เมษายน 2563"/>
    <s v="มิถุนายน 2563"/>
    <n v="5000"/>
    <n v="5000"/>
    <s v="สำนักงานศึกษาธิการจังหวัดสุรินทร์"/>
    <x v="19"/>
    <x v="6"/>
    <m/>
    <x v="3"/>
    <x v="3"/>
    <s v="ส่งเสริมสนับสนุนสถานศึกษาจัดการศึกษาเพื่อพัฒนาผู้เรียนให้มีทักษะที่จำเป็นในศตวรรษที่21"/>
  </r>
  <r>
    <s v="ยกย่องผู้มีผลงานดีเด่นต่อการพัฒนากิจกรรมลูกเสือของกระทรวงศึกษาธิการประจำปี2563"/>
    <s v="ยกย่องผู้มีผลงานดีเด่นต่อการพัฒนากิจกรรมลูกเสือของกระทรวงศึกษาธิการประจำปี25632563"/>
    <s v="อนุมัติแล้ว"/>
    <x v="0"/>
    <s v="มิถุนายน 2563"/>
    <s v="กรกฎาคม 2563"/>
    <n v="6610"/>
    <n v="6610"/>
    <s v="สำนักงานศึกษาธิการจังหวัดสระแก้ว"/>
    <x v="19"/>
    <x v="6"/>
    <m/>
    <x v="2"/>
    <x v="26"/>
    <s v="กระทรวงศึกษาธิการกำหนดนโยบายในการเสริมสร้างทักษะการดำรงชีวิตของผู้เรียนเพื่อให้มีคุณลักษณะที่พึงประสงค์ผ่านการจัดกิจกรรมลูกเสือเนตรนารีซึ่งเป็นกิจกรรมที่มีวัตถุประสงค์มุ่งพัฒนาเยาวชนให้เป็นพลเมืองดีมีความรับผิดชอบช่วยสร้างสรรค์สังคมให้มีความเจริญก้าวหน้าขบวนการลูกเสือเป็นการฝึกอบรมและพัฒนาเยาวชนให้เป็นพลเมืองดีมีคุณธรรมจริยธรรมมีความจงรักภักดีต่อชาติศาสนาและพระมหากษัตริย์มีระเบียบวินัยรู้จักช่วยเหลือผู้อื่นและมีจิตอาสาซึ่งเป็นไปตามคำปฏิญาณและกฎของลูกเสือ๑๐ข้อ ดังนั้นเพื่อให้การขับเคลื่อนนโยบายดังกล่าวบังเกิดผลเป็นรูปธรรมสำนักงานศึกษาธิการจังหวัดสระแก้วได้เล็งเห็นถึงความสำคัญของบุคคลที่ส่วนผลักดันให้กิจกรรมลูกเสือเจริญก้าวหน้ารุ่งเรื่องและมีผลงานดีเด่น ในการปฏิบัติงานด้านการลูกเสือด้วยความมานะพยายามมุ่งพัฒนากิจการลูกเสือสู่เยาวชนให้เป็นพลเมืองดีจึงได้จัดทำโครงการยกย่องผู้มีผลงานดีเด่นต่อการพัฒนากิจกรรมลูกเสือของกระทรวงศึกษาธิการประจำปี๒๕๖๓ขึ้น"/>
  </r>
  <r>
    <s v="ส่งเสริมการจัดเก็บข้อมูลด้านลูกเสือยุวกาชาดและกิจการนักเรียนประจำปี2563"/>
    <s v="ส่งเสริมการจัดเก็บข้อมูลด้านลูกเสือยุวกาชาดและกิจการนักเรียนประจำปี25632563"/>
    <s v="อนุมัติแล้ว"/>
    <x v="0"/>
    <s v="กรกฎาคม 2563"/>
    <s v="กันยายน 2563"/>
    <n v="13000"/>
    <n v="13000"/>
    <s v="สำนักงานศึกษาธิการจังหวัดสระแก้ว"/>
    <x v="19"/>
    <x v="6"/>
    <m/>
    <x v="2"/>
    <x v="26"/>
    <s v="กระทรวงศึกษาธิการกำหนดนโยบายในการเสริมสร้างทักษะการดำรงชีวิตของผู้เรียนเพื่อให้มีคุณลักษณะที่พึงประสงค์ผ่านการจัดกิจกรรมลูกเสือเนตรนารีซึ่งเป็นกิจกรรมที่มีวัตถุประสงค์มุ่งพัฒนาเยาวชนให้เป็นพลเมืองดีมีความรับผิดชอบช่วยสร้างสรรค์สังคมให้มีความเจริญก้าวหน้าโดยผู้ที่มีบทบาทสำคัญในการดำเนินงานจัดกิจกรรมตามแผนการสอนลูกเสือเนตรนารีคือผู้บังคับบัญชาลูกเสือซึ่งเป็นผู้ทำหน้าที่ฝึกอบรมให้เป็นไปตามเป้าหมายและนโยบายที่กำหนดและปัจจุบันยังไม่มีการนำเทคโนโลยีมาใช้ในการเก็บรวบรวมข้อมูลตำแหน่งวุฒิทางลูกเสือประเภทลูกเสือและอื่นๆที่ถูกต้องและเป็นปัจจุบัน สำนักงานปลัดกระทรวงศึกษาธิการได้จัดทำคู่มือการใช้งานสารสนเทศลูกเสือยุวกาชาดและกิจการนักเรียนมอบให้สำนักงานศึกษาธิการจังหวัดเพื่อดำเนินการเก็บข้อมูลดังกล่าวไว้ในระบบสารสนเทศสำนักงานศึกษาธิการ จังหวัดสระแก้วจึงจัดทำโครงการนี้ขึ้น"/>
  </r>
  <r>
    <s v="โครงการประกวดระเบียบแถวลูกเสือเนตรนารีระดับจังหวัดประจำปี๒๕๖๓"/>
    <s v="โครงการประกวดระเบียบแถวลูกเสือเนตรนารีระดับจังหวัดประจำปี๒๕๖๓2563"/>
    <s v="อนุมัติแล้ว"/>
    <x v="0"/>
    <s v="กรกฎาคม 2563"/>
    <s v="กันยายน 2563"/>
    <n v="79420"/>
    <n v="79420"/>
    <s v="สำนักงานศึกษาธิการจังหวัดสระแก้ว"/>
    <x v="19"/>
    <x v="6"/>
    <m/>
    <x v="2"/>
    <x v="26"/>
    <s v="สำนักงานศึกษาธิการจังหวัดสระแก้วได้เล็งเห็นความสำคัญของกิจกรรมการประกวดระเบียบแถวว่าเป็นกิจกรรมลูกเสือที่สามารถพัฒนาเยาวชนให้เป็นพลเมืองดีเสริมสร้างทักษะชีวิตจึงได้จัดทำโครงการประกวดระเบียบแถวลูกเสือเนตรนารีระดับจังหวัดประจำปี2563ขึ้นเพื่อที่จะจัดกองลูกเสือหรือกองเนตรนารีที่ชนะการประกวดฯระดับจังหวัดเข้าสู่การประกวดฯระดับประเทศต่อไป"/>
  </r>
  <r>
    <s v="นิเทศการจัดกิจกรรมลูกเสือในสถานศึกษา"/>
    <s v="นิเทศการจัดกิจกรรมลูกเสือในสถานศึกษา2563"/>
    <s v="อนุมัติแล้ว"/>
    <x v="0"/>
    <s v="มิถุนายน 2563"/>
    <s v="กันยายน 2563"/>
    <n v="9000"/>
    <n v="9000"/>
    <s v="สำนักงานศึกษาธิการจังหวัดสระแก้ว"/>
    <x v="19"/>
    <x v="6"/>
    <m/>
    <x v="2"/>
    <x v="26"/>
    <s v="เสริมสร้างทักษะการดำรงชีวิตของผู้เรียนเพื่อให้มีคุณลักษณะที่พึงประสงค์ผ่านการจัดกิจกรรมลูกเสือเนตรนารีซึ่งเป็นกิจกรรมที่มีวัตถุประสงค์มุ่งพัฒนาเยาวชนให้เป็นพลเมืองดีมีความรับผิดชอบช่วยสร้างสรรค์สังคมให้มีความเจริญก้าวหน้าโดยผู้ที่มีบทบาทสำคัญในการดำเนินงานจัดกิจกรรมตามแผนการสอนลูกเสือเนตรนารีคือครูผู้สอนซึ่งเป็นผู้ทำหน้าที่ฝึกอบรมให้เป็นไปตามเป้าหมายและนโยบายที่กำหนด"/>
  </r>
  <r>
    <s v="โครงการจัดสรรค่าพาหนะสำหรับโรงเรียนขนาดเล็กที่มีการเรียนรวมในสังกัดสำนักงานเขตพื้นที่การศึกษาประถมศึกษาศรีสะเกษเขต2"/>
    <s v="โครงการจัดสรรค่าพาหนะสำหรับโรงเรียนขนาดเล็กที่มีการเรียนรวมในสังกัดสำนักงานเขตพื้นที่การศึกษาประถมศึกษาศรีสะเกษเขต22563"/>
    <s v="อนุมัติแล้ว"/>
    <x v="0"/>
    <s v="ตุลาคม 2562"/>
    <s v="กันยายน 2563"/>
    <n v="612900"/>
    <n v="612900"/>
    <s v="สำนักงานเขตพื้นที่การศึกษาประถมศึกษาศรีสะเกษเขต2"/>
    <x v="15"/>
    <x v="6"/>
    <m/>
    <x v="0"/>
    <x v="15"/>
    <s v="เนื่องจากกระทรวงศึกษาธิการมีนโยบายและจุดเน้นที่จะบริหารจัดการโรงเรียนขนาดเล็กให้มีประสิทธิภาพเพื่อลดความเหลื่อมล้ำและยกระดับคุณภาพการศึกษาสอดคล้องตามยุทธศาสตร์และนโยบายรัฐบาลโดยกำหนดให้สำนักศึกษาธิการจังหวัดจัดทำแผนการจัดการศึกษาของแต่ละจังหวัดนำเสนอต่อคณะกรรมการศึกษาธิการจังหวัดและขับเคลื่อนสู่การปฏิบัติในการบูรณาการจัดทำแผนบริหารจัดการโรงเรียนขนาดเล็กสังกัดสำนักงานคณะกรรมการการศึกษาขั้นพื้นฐานโดยให้สำนักงานศึกษาธิการจังหวัดแต่ละแห่งดำนินการจากประกาศนโยบายการบริหารจัดการโรงเรียนขนาดเล็กเพื่อให้มีการบริหารทรัพยากรทางการศึกษารวมถึงการบริหารอัตรากำลังให้เกิดประสิทธิภาพสูงสุดสํานักงานคณะกรรมการการศึกษาขั้นพื้นฐานกําหนดแนวทางการบริหารจัดการการเดินทางมาเรียนรวมหลักเกณฑ์เงื่อนไขการจัดตั้งและจัดสรรงบประมาณสําหรับชดเชยค่าเดินทางแก่พ่อแม่ผู้ปกครองค่ายานพาหนะค่าจ้างเหมาบริการให้กับนักเรียนที่มาเรียนรวม"/>
  </r>
  <r>
    <s v="การประเมินคุณภาพผู้เรียนด้วยข้อสอบมาตรฐานในการสอบปลายปีของผู้เรียนปีการศึกษา2562"/>
    <s v="การประเมินคุณภาพผู้เรียนด้วยข้อสอบมาตรฐานในการสอบปลายปีของผู้เรียนปีการศึกษา25622563"/>
    <s v="อนุมัติแล้ว"/>
    <x v="0"/>
    <s v="ตุลาคม 2562"/>
    <s v="กันยายน 2563"/>
    <n v="114540"/>
    <n v="114540"/>
    <s v="สำนักงานเขตพื้นที่การศึกษามัธยมศึกษาเขต39(พิษณุโลก-อุตรดิตถ์)"/>
    <x v="15"/>
    <x v="6"/>
    <m/>
    <x v="1"/>
    <x v="1"/>
    <s v="ด้วยมีประกาศสำนักงานคณะกรรมการการศึกษาขั้นพื้นฐานเรื่องแนวทางการใช้ข้อสอบในการสอบปลายปีของผู้เรียนลงวันที่18ตุลาคม2561โดยข้อสอบมาตรฐานกลางจะเปลี่ยนเป็นข้อสอบมาตรฐานในการสอบปลายปีของผู้เรียนที่พัฒนาโดยสำนักงานคณะกรรมการการศึกษาขั้นพื้นฐานมีวัตถุประสงค์เพื่อการประเมินคุณภาพผู้เรียนตามหลักสูตรแกนกลางการศึกษาขั้นพื้นฐานพุทธศักราช2551และได้ดำเนินการสำรวจความต้องการของโรงเรียนโดยให้โรงเรียนเลือกใช้ข้อสอบในการสอบปลายปีของสถานศึกษาตามแนวทางการเลือกใช้ในประกาศสำนักงานคณะกรรมการการศึกษาขั้นพื้นฐานและให้สถานศึกษาเป็นผู้กำหนดสัดส่วนในการใช้ข้อสอบมาตรฐานเองตามความเหมาะสมทั้งนี้สำนักทดสอบทางการศึกษาจะส่งโครงสร้างข้อสอบปลายปีเพื่อให้สำนักงานเขตพื้นที่การศึกษาดำเนินการบริหารจัดสอบด้วยข้อสอบมาตรฐานในการสอบปลายปีของผู้เรียนดังนั้นสำนักงานเขตพื้นที่การศึกษามัธยมศึกษาเขต39จึงได้จัดทำโครงการนี้เพื่อส่งเสริมพัฒนาการเรียนรู้ทั้งระบบให้สัมพันธ์เชื่อมโยงกันระหว่างหลักสูตรการเรียนรู้การวัดและประเมินผลเพื่อให้ผู้เรียนสามารถสร้างความรู้ด้วยการลงมือปฏิบัติจริง(ActiveLearning)ผ่านกระบวนการคิดตัดสินใจด้วยตนเองรู้จักการแก้ปัญหาเรียนรู้ด้วยตนเองอย่างต่อเนื่องทำงานเป็นทีมมีคุณธรรมจริยธรรมมีทักษะในศตวรรษที่21การวัดและประเมินผลการเรียนรู้เป็นกระบวนการที่เกิดขึ้นระหว่างการจัดการเรียนการสอนและเป็นตัวสะท้อนถึงคุณภาพการจัดการเรียนการสอนของครูและส่งผลต่อคุณภาพผู้เรียนการสอนของครูกับการวัดและประเมินผลจึงเป็นสิ่งที่ต้องทำควบคู่กันดังนั้นการวัดและประเมินผลการเรียนรู้ระดับชั้นเรียนจึงมีความสำคัญต่อการพัฒนาศักยภาพผู้เรียนรายบุคคลเป็นกระบวนการเก็บรวบรวมข้อมูลวิเคราะห์ตีความข้อมูลที่ได้จะเป็นประโยชน์ต่อครูผู้สอนในการกำหนดเทคนิควิธีการสอนให้เหมาะสมเพื่อให้ผู้เรียนเกิดการเรียนรู้ได้อย่างมีประสิทธิภาพการจัดการเรียนการสอนให้มีคุณภาพต้องมีระบบการวัดและประเมินผลที่มีประสิทธิภาพที่สะท้อนถึงการสอนของครูและการเรียนรู้ของผู้เรียนเป็นเครื่องมือในการตรวจสอบความก้าวหน้าในการเรียนรู้ของนักเรียนและสถานศึกษานำผลการประเมินใช้เป็นข้อมูลในการพัฒนานักเรียนอย่างต่อเนื่อง"/>
  </r>
  <r>
    <s v="การประชุมคณะกรรมการการติดตามตรวจสอบประเมินผลและนิเทศการศึกษา(ก.ต.ป.น.)"/>
    <s v="การประชุมคณะกรรมการการติดตามตรวจสอบประเมินผลและนิเทศการศึกษา(ก.ต.ป.น.)2563"/>
    <s v="อนุมัติแล้ว"/>
    <x v="0"/>
    <s v="มิถุนายน 2563"/>
    <s v="มิถุนายน 2563"/>
    <n v="11540"/>
    <n v="11540"/>
    <s v="สำนักงานเขตพื้นที่การศึกษามัธยมศึกษาเขต15(นราธิวาส-ปัตตานี-ยะลา)"/>
    <x v="15"/>
    <x v="6"/>
    <m/>
    <x v="0"/>
    <x v="20"/>
    <s v="คณะกรรมการติดตามตรวจสอบประเมินผลและนิเทศการศึกษาของเขตพื้นที่การศึกษา(ก.ต.ป.น)กำหนดขึ้นตามพระราชบัญญัติระเบียบบริหารกระทรวงศึกษาธิการพ.ศ.2546มาตรา20วรรค3และวรรค4กำหนดว่าในระดับเขตพื้นที่การศึกษาให้มีการศึกษาวิเคราะห์วิจัยนิเทศติดตามและประเมินผลการบริหารและการดำเนินการโดยมุ่งเน้นผลสัมฤทธิ์ของหน่วยงานและสถานศึกษาในสังกัดเขตพื้นที่การศึกษาเพื่อเตรียมการรับการนิเทศติดตามและประเมินผลจากหน่วยงานภายนอกคณะกรรมการก.ต.ป.น.มีบทบาทหน้าที่ทำงานร่วมกับสำนักงานเขตพื้นที่การศึกษาในการดำเนินงานแบบองค์รวมเพื่อให้การจัดการศึกษามีการพัฒนาคุณภาพอย่างต่อเนื่องมีการประสานงานร่วมมือในการนำไปใช้ขับเคลื่อนและการกำหนดนโยบายเพื่อพัฒนาคุณภาพการศึกษาดังนั้นการเพิ่มประสิทธิภาพการดำเนินงานจึงเป็นเรื่องสำคัญและมีความจำเป็นอย่างยิ่งสำนักงานเขตพื้นที่การศึกษามัธยมศึกษาเขต15ตระหนักและเห็นความสำคัญจึงได้จัดการประชุมคณะกรรมการติดตามตรวจสอบประเมินผลและนิเทศการศึกษาของเขตพื้นที่การศึกษา(ก.ต.ป.น)ขึ้น"/>
  </r>
  <r>
    <s v="โครงการประเมินความสามารถด้านการอ่านของผู้เรียนชั้นประถมศึกษาปีที่1"/>
    <s v="โครงการประเมินความสามารถด้านการอ่านของผู้เรียนชั้นประถมศึกษาปีที่12563"/>
    <s v="อนุมัติแล้ว"/>
    <x v="0"/>
    <s v="กุมภาพันธ์ 2563"/>
    <s v="มิถุนายน 2563"/>
    <n v="152180"/>
    <n v="152180"/>
    <s v="สำนักงานเขตพื้นที่การศึกษาประถมศึกษาสุราษฎร์ธานีเขต3"/>
    <x v="15"/>
    <x v="6"/>
    <m/>
    <x v="3"/>
    <x v="3"/>
    <s v="การศึกษาเป็นปัจจัยพื้นฐานสำคัญในการพัฒนาประชากรของประเทศให้มีคุณภาพ อันจะนำไปสู่การพัฒนาประเทศให้มีความเข้มแข็งในทุกด้านการปูพื้นฐานในระดับการศึกษาขั้นพื้นฐานโดยเฉพาะระดับชั้นประถมศึกษาจึงมีความจำเป็นอย่างยิ่งสำหรับประเทศที่เจริญแล้วและมีความก้าวหน้าอย่างมั่นคงในทุกด้านรัฐบาลได้ให้ความสำคัญกับการจัดการศึกษาขั้นพื้นฐานโดยเฉพาะระดับการศึกษาในช่วงชั้นแรกรัฐบาลได้กำหนดให้แก้ไขปัญหาการอ่านและการเขียนให้เป็นนโยบายในระยะเร่งด่วนเน้นปรับปรุงวิธีการจัดการเรียนการสอนเพื่อแก้ไขปัญหาดังกล่าวเช่นการสอนแบบแจกลูกสะกดคำโดยใช้แนวการจัดการเรียนรู้ที่สอดคล้องกับพัฒนาการสมอง(BBL)เป็นต้นและได้กำหนดเป้าหมายคุณภาพผู้เรียนชั้นประถมศึกษาปีที่1ต้องอ่านออกเขียนได้ชั้นประถมศึกษาปีที่2ขึ้นไปต้องอ่านคล่องเขียนคล่องตามยุทธศาสตร์กระทรวงศึกษาธิการ6จุดเน้นโดยเฉพาะจุดเน้นด้านหลักสูตรและกระบวนการเรียนรู้ข้อที่2ผู้เรียนมีสมรรถนะที่สำคัญสู่มาตรฐานสากลข้อย่อย2.2ผู้เรียนชั้นประถมศึกษาปีที่1อ่านออกเขียนได้ข้อย่อย2.3ผู้เรียนตั้งแต่ชั้นประถมศึกษาปีที่2ขึ้นไปอ่านคล่องเขียนคล่องการจัดการเรียนรู้กลุ่มสาระการเรียนรู้ภาษาไทยให้นักเรียนอ่านออกเขียนได้อ่านคล่องเขียนคล่องตั้งแต่วัยเริ่มต้นจะเป็นการส่งเสริมการเรียนรู้ในระดับที่สูงขึ้นและใช้ภาษาไทยในการสื่อสารได้อย่างมีประสิทธิภาพซึ่งนับเป็นการพัฒนาคุณลักษณะผู้เรียนประการหนึ่งและเป็นการวางรากฐานที่มั่นคงของการศึกษาชาติต่อไปในปีการศึกษา2562 ในปีการศึกษา2562สำนักงานคณะกรรมการการศึกษาขั้นพื้นฐานมอบหมายให้สำนักงานเขตพื้นที่การศึกษาฯเป็นศูนย์สอบประเมินความสามารถด้านการอ่านของผู้เรียนชั้นประถมศึกษาปีที่1ปีการศึกษา2562โดยจัดสรรงบประมาณปี2562บูรณาการยกระดับคุณภาพการศึกษาและการเรียนรู้ให้มีคุณภาพเท่าเทียมและทั่วถึงโครงการพัฒนาหลักสูตรและกระบวนการเรียนการสอนการวัดและประเมินผลกิจกรรมหลักการพัฒนาระบบการทดสอบความสามารถในการอ่านของผู้เรียนระดับชาติเพื่อให้ประเมินความสามารถด้านการอ่านของผู้เรียนชั้นประถมศึกษาปีที่1ปีการศึกษา2562ระหว่างวันที่11-14กุมภาพันธ์2563 สำนักงานเขตพื้นที่การศึกษาประถมศึกษาสุราษฎร์ธานีเขต3มีจำนวนโรงเรียนที่เข้าสอบทั้งสิ้น154โรงเรียน154สนามสอบ222ห้องสอบจำนวนนักเรียนทั้งสิ้น3,549คนกรรมการระดับสนามสอบ735คน"/>
  </r>
  <r>
    <s v="ส่งเสริมกระบวนการเรียนรู้และปลูกฝังแนวทางการจัดการความขัดแย้งโดยแนวทางสันติวิธีประจำปี2563"/>
    <s v="ส่งเสริมกระบวนการเรียนรู้และปลูกฝังแนวทางการจัดการความขัดแย้งโดยแนวทางสันติวิธีประจำปี25632563"/>
    <s v="อนุมัติแล้ว"/>
    <x v="0"/>
    <s v="มีนาคม 2563"/>
    <s v="กันยายน 2563"/>
    <n v="45000"/>
    <n v="45000"/>
    <s v="สำนักงานศึกษาธิการจังหวัดสระแก้ว"/>
    <x v="19"/>
    <x v="6"/>
    <m/>
    <x v="2"/>
    <x v="8"/>
    <s v="ยุทธศาสตร์ชาติระยะ20ปี(พ.ศ.256๑–25๘๐)ได้กำหนดยุทธศาสตร์ด้านความมั่นคงยุทธศาสตร์ที่๑:เสริมสร้างความมั่นคงของสถานบันหลักของชาติการปกครองระบอบประชาธิปไตยอันมีพระมหากษัตริย์ทรงเป็นประมุขสร้างจิตสำนึกของคนในชาติให้มีความจงรักภักดีและธำรงรักษาสถาบันชาติศาสนาพระมหากษัตริย์แผนพัฒนาการศึกษาแห่งชาติพ.ศ.2561-2567ยุทธศาสตร์ที่๑:การจัดการศึกษาเพื่อความมั่นคงของชาติข้อ๓แนวทางพัฒนาข้อ๓.๑พัฒนาการจัดการศึกษาเพื่อเสริมสร้างความมั่นคงของสถาบันหลักของชาติและการปกครองระบอบประชาธิปไตยอันมีพระมหากษัตริย์ทรงเป็นประมุขข้อ๒)ปลูกฝังและเสริมสร้างประชาธิปไตยความสามัคคีสมานฉันท์สันติวิธีต่อต้านการทุจริตคอรัปชั่นและยึดมั่นในการปกครองระบอบประชาธิปไตยอันมีพระมหากษัตริย์ทรงเป็นประมุขและแผนพัฒนาเศรษฐกิจและสังคมแห่งชาติฉบับที่12(พ.ศ.2560-2564)ได้กำหนดประเด็นการสร้างภูมิคุ้มกันของประเทศเพื่อให้ประเทศไทยสามารถรองรับผลกระทบการเปลี่ยนแปลงได้อย่างมีประสิทธิภาพซึ่งประเทศไทยมีการปกครองในระบอบประชาธิปไตยอันมีพระมหากษัตริย์ทรงเป็นประมุขสถาบันพระมหากษัตริย์เป็นสถาบันหลักที่ยึดโยงคนไทยให้เกาะเกี่ยวคนในชาติอย่างแน่นแฟ้นเป็นแบบอย่างในการดำเนินชีวิตของคนในสังคมฯเพื่อเป็นการสร้างความรู้ความเข้าใจความปรองดองสมานฉันท์อันส่งผลให้ประชาชนมีความรักชาติเกิดความรักความสามัคคีเป็นรากฐานที่เหนียวแน่นในการพัฒนาประเทศชาติให้มีความเจริญมั่นคงและสอดคล้องยุทธศาสตร์สำนักงานปลัดกระทรวงศึกษาธิการยุทธศาสตร์ที่4 ส่งเสริมการมีส่วนร่วมจากทุกภาคส่วนในการกระจายโอกาสทางการศึกษาและการเรียนรู้ตลอดชีวิตกรอบแนวทางการปฏิรูปการศึกษาในทศวรรษที่2(พ.ศ.2552-2561)ประเด็นสำคัญของระบบการศึกษาและเรียนรู้ที่ต้องการปฏิรูปอย่างเร่งด่วนในหลักที่1พัฒนาคุณภาพคนไทยยุคใหม่ที่มีนิสัยใฝ่เรียนรู้ตั้งแต่ปฐมวัยสามารถเรียนรู้ด้วยตนเองและแสวงหาความรู้อย่างต่อเนื่องตลอดชีวิตมีความสามารถในการสื่อสารสามารถคิดวิเคราะห์แก้ปัญหาคิดริเริ่มสร้างสรรค์มีจิตสาธารณะมีระเบียบวินัยคำนึงถึงประโยชน์ส่วนรวมสามารถทำงานเป็นกลุ่มได้อย่างเป็นกัลยาณมิตรมีศีลธรรมคุณธรรมจริยธรรมค่านิยมมีจิตสำนึกและความภาคภูมิใจในความเป็นไทยยึดมั่นการปกครองระบอบประชาธิปไตยอันมีพระมหากษัตริย์ทรงเป็นประมุขและได้น้อมนำพระบรมราโชบายด้านการศึกษา4ประการของในหลวงรัชกาลที่10ข้อ2มีพื้นฐานชีวิตที่มั่นคงมีคุณธรรมให้รู้จักแยกแยะสิ่งที่ผิด-ที่ถูกสิ่งชั่ว-สิ่งดีเพื่อปฏิบัติแต่สิ่งที่ชอบที่ดีงามปฏิเสธสิ่งที่ผิดที่ชั่วเพื่อสร้างคนดีให้แก่บ้านเมือง"/>
  </r>
  <r>
    <s v="ส่งเสริมการใช้สื่อออนไลน์และเครือข่ายสังคมออนไลน์อย่างสร้างสรรค์ประจำปี2563"/>
    <s v="ส่งเสริมการใช้สื่อออนไลน์และเครือข่ายสังคมออนไลน์อย่างสร้างสรรค์ประจำปี25632563"/>
    <s v="อนุมัติแล้ว"/>
    <x v="0"/>
    <s v="สิงหาคม 2563"/>
    <s v="กันยายน 2563"/>
    <n v="252700"/>
    <n v="252700"/>
    <s v="สำนักงานศึกษาธิการจังหวัดสระแก้ว"/>
    <x v="19"/>
    <x v="6"/>
    <m/>
    <x v="2"/>
    <x v="26"/>
    <s v="ส่งเสริมสนับสนุนและพัฒนางานด้านกิจการนักเรียนนักศึกษาและเยาวชนได้น้อมนำพระบรมราโชบายด้านการศึกษา.4.ประการของพระบาทสมเด็จพระเจ้าอยู่หัวไปขับเคลื่อนสู่การปฏิบัติโดยมุ่งเน้นข้อที่3มีงานทำมีอาชีพอบรมให้เรียนรู้การทำงานจากทักษะรูปแบบการฝึกปฏิบัติจริงมีส่วนร่วมในการลงมือปฏิบัติเพื่อให้เกิดความรู้ใหม่ตามสาระในกิจกรรมการวางแผนการศึกษาและอาชีพรวมทั้งการเรียนรู้ทักษะการอยู่ร่วมกันกับผู้อื่นในสังคมอย่างมีความสุข สำนักงานศึกษาธิการจังหวัดสระแก้วได้ตระหนักและเห็นความสำคัญในการเสริมสร้างศักยภาพของนักเรียนและนักศึกษาจึงได้จัดทำโครงการส่งเสริมการใช้สื่อออนไลน์และเครือข่ายสังคมออนไลน์อย่างสร้างสรรค์ประจำปี2563ขึ้น"/>
  </r>
  <r>
    <s v="โครงการการบริหารจัดการโรงเรียนขนาดเล็ก"/>
    <s v="โครงการการบริหารจัดการโรงเรียนขนาดเล็ก2563"/>
    <s v="อนุมัติแล้ว"/>
    <x v="0"/>
    <s v="ตุลาคม 2562"/>
    <s v="มีนาคม 2563"/>
    <n v="42200"/>
    <n v="42200"/>
    <s v="สำนักงานเขตพื้นที่การศึกษาประถมศึกษาสุราษฎร์ธานีเขต3"/>
    <x v="15"/>
    <x v="6"/>
    <m/>
    <x v="4"/>
    <x v="14"/>
    <s v="สำนักงานคณะกรรมการการศึกษาขั้นพื้นฐานได้มีนโยบายการบริหารจัดการโรงเรียนขนาดเล็กตามแผนยุทธศาสตร์พัฒนาโรงเรียนขนาดเล็ก(พ.ศ.2562-2565)โดยกำหนดทิศทางการพัฒนาโรงเรียนขนาดเล็กภายใต้วิสัยทัศน์“โรงเรียนขนาดเล็กมีคุณภาพตามมาตรฐานการศึกษาขั้นพื้นฐาน”มีพันธกิจสำคัญที่จะต้องดำเนินการ4พันธกิจได้แก่1)จัดการศึกษาเพื่อส่งเสริมความมั่นคงของสถาบันหลักของชาติและการการปกครองในระบอบประชาธิปไตยอันมีพระมหากษัตริย์ทรงเป็นประมุข2)สร้างโอกาสและลดความเหลื่อมล้ำทางการศึกษาให้กับประชากรวัยเรียนทุกคนในเขตพื้นที่บริการอย่างทั่ว3)พัฒนาผู้เรียนให้มีคุณภาพมีคุณธรรมจริยธรรมคุณลักษณะอันพึงประสงค์สมรรถนะสำคัญของผู้เรียนตามหลักสูตรและทักษะสำคัญในศตวรรษที่214)พัฒนาระบบการบริหารจัดการแบบบูรณาการและส่งเสริมให้ทุกภาคส่วนมีส่วนร่วมในการจัดการศึกษา จากผลการบริหารจัดการศึกษาขั้นพื้นฐานของสำนักงานเขตพื้นที่การศึกษาประถมศึกษาสุราษฎร์ธานีเขต3ที่ผ่านมาจนถึงปัจจุบันพบว่าในภาพรวมประสบความสำเร็จในระดับหนึ่งทั้งในส่วนของการบริหารจัดการศึกษาตามมาตรฐานสำนักงานเขตพื้นที่การศึกษาซึ่งมีผลการประเมินอยู่ในระดับดีมากการประเมินส่วนราชการตามมาตรการปรับปรุงประสิทธิภาพการปฏิบัติราชการ(ม.44)ผลการประเมินอยู่ในดับมาตรฐาน(สูงกว่าเป้าหมายทั้ง3องค์ประกอบ)การประเมินคุณธรรมและความโปร่งใสในการดำเนินงานของสำนักงานเขตพื้นที่การศึกษาออนไลน์(IntegrityandTransparencyAssessmentOnline):ITAOnline(ระดับสพฐ.)อยู่ในระดับคุณภาพดีเยี่ยมอยู่ในอันดับที่33ของสำนักงานเขตพื้นที่การศึกษาทั้งหมดแต่การบริหารและการจัดการศึกษาของเขตพื้นที่การศึกษายังมีโรงเรียนส่วนหนึ่งซึ่งเป็นโรงเรียนขนาดเล็กจำนวน70โรงเรียนคิดเป็นร้อยละ45.45ของโรงเรียนทั้งหมดที่ประสบปัญหาด้านการบริหารและการจัดการศึกษาเช่นขาดแคลนสื่อการเรียนรู้และห้องสมุดปัญหาด้านงบประมาณเพื่อการพัฒนาการจัดกิจกรรมการเรียนการสอนที่มีไม่เพียงพอการขาดแคลนครุภัณฑ์ด้านการสนับสนุนการสอนและครูไม่ครบชั้นเป็นต้น สำนักงานเขตพื้นที่การศึกษาประถมศึกษาสุราษฎร์ธานีเขต3ได้ตระหนักและให้ความสำคัญกับการบริหารจัดการโรงเรียนขนาดเล็กจึงได้จัดทำแผนบริหารจัดการโรงเรียนขนาดปีการศึกษา2562-2565โดยการสอบถามความต้องการการบริหารจัดการศึกษาของโรงเรียนขนาดเล็กในสังกัดจำนวน70โรงเรียน(ควบรวมแล้วในปีการศึกษา2561จำนวน2โรงเรียนได้แก่โรงเรียนบ้านยางอุงและโรงเรียนบ้านดอนทรายไปเรียนรวมทุกชั้นกับโรงเรียนวัดน้ำพุและจัดประชุมผู้บริหารโรงเรียนขนาดเล็กได้ร่วมวางแผนบริหารจัดการโรงเรียนขนาดเล็กจำแนกเป็น3รูปแบบดังนี้ รูปแบบที่1บริหารจัดการแบบควบรวมทุกชั้นจำนวน28โรงเรียน กลุ่มที่1โรงเรียนขนาดเล็กที่มีจำนวนนักเรียนต่ำกว่า40คนโดยนำเสนอแผนเพื่อควบรวมโรงเรียนกับโรงเรียนหลักที่อยู่บริเวณใกล้เคียงภายในปีการศึกษา2563จำนวน4โรงเรียน กลุ่มที่2โรงเรียนขนาดเล็กที่มีจำนวนนักเรียน41–120คนโดยนำเสนอแผนเพื่อควบรวมโรงเรียนกับโรงเรียนหลักที่อยู่บริเวณใกล้เคียงภายในปีการศึกษา2564-2565จำนวน24โรงเรียน รูปแบบที่2บริหารจัดการแบบควบรวมบางชั้นจำนวน5โรงเรียน โรงเรียนขนาดเล็กที่มีจำนวนนักเรียน60–120คนได้นำเสนอแผนเพื่อนำนักเรียนไปเรียนรวมบางชั้นภายในปีการศึกษา2563โดยขอสนับสนุนงบประมาณจากสำนักงานคณะกรรมการการศึกษาขั้นพื้นฐานสำหรับเป็นค่าใช้จ่ายในการจ้างเหมารถรับส่งนักเรียนจำนวน5โรงเรียน รูปแบบที่3โรงเรียนขนาดเล็กขอดำรงอยู่อย่างมีคุณภาพ(StanAlone) เนื่องจากเป็นโรงเรียนที่สามารถบริหารจัดการตนเองได้โดยอาศัยความร่วมมือจากท้องถิ่นและชุมชนหรือบางโรงเรียนมีรายได้ของสถานศึกษาเพื่อแก้ปัญหาด้านอัตรากำลังครูประกอบกับเป็นโรงเรียนที่มีผลสัมฤทธิ์ทางการเรียนอยู่ในระดับที่น่าพึงพอใจผู้บริหารโรงเรียนมีศักยภาพสูงที่จะสามารถบริหารจัดการให้มีคุณภาพได้โดยการจัดทำแผนพัฒนาคุณภาพการศึกษาและทำMOUระหว่างโรงเรียนกับสำนักงานเขตพื้นที่การศึกษาจำนวน35โรงเรียน เพื่อให้การบริหารจัดการโรงเรียนขนาดเล็กเป็นไปตามแผนสำนักงานเขตพื้นที่การศึกษาประถมศึกษาสุราษฎร์ธานีเขต๓จึงได้จัดทำโครงการนี้ขึ้น"/>
  </r>
  <r>
    <s v="ขยะให้ชีวิตเป็นมิตรกับสิ่งแวดล้อมประจำปี2563"/>
    <s v="ขยะให้ชีวิตเป็นมิตรกับสิ่งแวดล้อมประจำปี25632563"/>
    <s v="อนุมัติแล้ว"/>
    <x v="0"/>
    <s v="กรกฎาคม 2563"/>
    <s v="สิงหาคม 2563"/>
    <n v="183050"/>
    <n v="183050"/>
    <s v="สำนักงานศึกษาธิการจังหวัดสระแก้ว"/>
    <x v="19"/>
    <x v="6"/>
    <m/>
    <x v="2"/>
    <x v="26"/>
    <s v="กระทรวงศึกษาธิการได้กำหนดจุดเน้นเชิงนโยบายในข้อที่๕ด้านการเสริมสร้างคุณภาพชีวิตประชาชนที่เป็นมิตรกับสิ่งแวดล้อมประเด็นการสร้างจิตสำนึกการพัฒนาอย่างยั่งยืนเชิงโรงเรียนตามพระราชดำริ:ต้นแบบการจัดการสิ่งแวดล้อมและสำนักการลูกเสือยุวกาชาดและกิจการนักเรียนสำนักงานปลัดกระทรวงศึกษาธิการได้กำหนดงานส่งเสริมสนับสนุนและสร้างจิตสำนึกรักษ์สิ่งแวดล้อมมีคุณธรรมจริยธรรมและนำแนวคิดตามหลักปรัชญาของเศรษฐกิจพอเพียงสู่การปฏิบัติในการดำเนินชีวิตไว้ในภารกิจดำเนินการเกี่ยวกับการส่งเสริมสนับสนุนศึกษาวิเคราะห์วิจัยเพื่อการพัฒนานักเรียนนักศึกษาโดยผ่านกระบวนการลูกเสือและยุวกาชาดรวมทั้งส่งเสริมสนับสนุนและพัฒนางานด้านกิจการนักเรียนนักศึกษารองรับจุดเน้นนโยบายข้างต้นเพื่อให้การตอบสนองนโยบายสำเร็จตามเป้าหมายอย่างเป็นรูปธรรมจึงมอบหมายให้สำนักงานศึกษาธิการจังหวัดสระแก้วกำหนดจัดโครงการ“ขยะให้ชีวิตเป็นมิตรกับสิ่งแวดล้อม”ขึ้นเพื่อพัฒนานักเรียนให้มีเจตคติและเกิดจิตสำนึกที่ดีมีส่วนร่วมในการป้องกันแก้ไขปัญหาสิ่งแวดล้อมโดยรู้จักการบริหารจัดการขยะตั้งแต่ต้นทางและการสร้างมูลค่าเพิ่มเป็นรายได้จากขยะเพื่อสิ่งแวดล้อมที่ดี"/>
  </r>
  <r>
    <s v="โครงการเสริมสร้างคุณธรรมจริยธรรมและธรรมาภิบาลในสถานศึกษาประจำปีงบประมาณพ.ศ.2563(กิจกรรมโรงเรียนสุจริต)"/>
    <s v="โครงการเสริมสร้างคุณธรรมจริยธรรมและธรรมาภิบาลในสถานศึกษาประจำปีงบประมาณพ.ศ.2563(กิจกรรมโรงเรียนสุจริต)2563"/>
    <s v="อนุมัติแล้ว"/>
    <x v="0"/>
    <s v="ตุลาคม 2562"/>
    <s v="กันยายน 2563"/>
    <n v="114000"/>
    <n v="114000"/>
    <s v="สำนักงานเขตพื้นที่การศึกษามัธยมศึกษาเขต36(เชียงราย-พะเยา)"/>
    <x v="15"/>
    <x v="6"/>
    <m/>
    <x v="3"/>
    <x v="3"/>
    <s v="เพื่อให้นักเรียนผู้บริหารสถานศึกษาครูและบุคลากรในโรงเรียนและโรงเรียนในสังกัดตระหนักรู้และเข้าใจการเสริมสร้างคุณธรรมจริยธรรมและธรรมาภิบาลในสถานศึกษา“ป้องกันการทุจริต”(ภายใต้ชื่อโรงเรียนสุจริต)มีคุณลักษณะที่พึงประสงค์5ประการได้แก่ทักษะกระบวนการคิดมีวินัยซื่อสัตย์สุจริตอยู่อย่างพอเพียงและจิตสาธารณะ"/>
  </r>
  <r>
    <s v="โครงการส่งเสริมสถานศึกษาสีขาวปลอดยาเสพติดและอบายมุขประจำปี2563"/>
    <s v="โครงการส่งเสริมสถานศึกษาสีขาวปลอดยาเสพติดและอบายมุขประจำปี25632563"/>
    <s v="อนุมัติแล้ว"/>
    <x v="0"/>
    <s v="ตุลาคม 2562"/>
    <s v="กันยายน 2563"/>
    <n v="330000"/>
    <n v="330000"/>
    <s v="สำนักงานเขตพื้นที่การศึกษามัธยมศึกษาเขต36(เชียงราย-พะเยา)"/>
    <x v="15"/>
    <x v="6"/>
    <m/>
    <x v="4"/>
    <x v="11"/>
    <s v="1เพื่อส่งเสริมและพัฒนาการดำเนินงานป้องกันและแก้ไขปัญหายาเสพติดของสถานศึกษาให้มีความเข้มแข็งและมีประสิทธิภาพ 2เพื่อส่งเสริมและพัฒนากิจกรรมการเฝ้าระวังป้องกันยาเสพติดผ่านกิจกรรมลูกเสือต้านภัยยาเสพติด 3เพื่อยกย่องเชิดชูเกียรติโรงเรียนและบุคลากรทางการศึกษาที่มีผลการปฏิบัติดีเด่นทั้งในระดับสำนักงานเขตพื้นที่การศึกษาระดับจังหวัดและระดับชาติ"/>
  </r>
  <r>
    <s v="ตามรอยศาสตร์พระราชาสู่การพัฒนาที่ยั่งยืน"/>
    <s v="ตามรอยศาสตร์พระราชาสู่การพัฒนาที่ยั่งยืน2563"/>
    <s v="อนุมัติแล้ว"/>
    <x v="0"/>
    <s v="ตุลาคม 2562"/>
    <s v="กันยายน 2563"/>
    <n v="0"/>
    <n v="0"/>
    <s v="สำนักงานเขตพื้นที่การศึกษามัธยมศึกษาเขต42(นครสวรรค์-อุทัยธานี)"/>
    <x v="15"/>
    <x v="6"/>
    <m/>
    <x v="3"/>
    <x v="3"/>
    <s v="แนวทางการดำเนินชีวิตและวิถีปฏิบัติที่พระบาทสมเด็จพระปรมินทรมหา- ภูมิพลอดุลยเดชมหิตลาธิเบศรรามาธิบดีจักรีนฤบดินทรสยามมินทราธิราชบรมนาถบพิตรมีพระราชดำรัสชี้แนะแก่พสกนิกรชาวไทยมาโดยตลอดนานกว่า30ปีและได้ทรงเน้นย้ำแนวทางพัฒนาที่ตั้งอยู่บนพื้นฐานของทางสายกลางและความไม่ประมาทโดยคำนึงถึงความพอประมาณความมีเหตุผลการสร้างภูมิคุ้มกันในตัวตลอดจนใช้ความรู้และคุณธรรมเป็นพื้นฐานในการดำรงชีวิตป้องกันให้รอดพ้นจากวิกฤตและให้สามารถดำรงอยู่ได้อย่างมั่นคงและยั่งยืนภายใต้กระแสโลกาภิวัตน์และความเปลี่ยนแปลงต่างๆ"/>
  </r>
  <r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และศูนย์เสมารักษ์สำนักงานศึกษาธิการจังหวัดสระแก้ว"/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และศูนย์เสมารักษ์สำนักงานศึกษาธิการจังหวัดสระแก้ว2563"/>
    <s v="อนุมัติแล้ว"/>
    <x v="0"/>
    <s v="ธันวาคม 2562"/>
    <s v="กันยายน 2563"/>
    <n v="30000"/>
    <n v="30000"/>
    <s v="สำนักงานศึกษาธิการจังหวัดสระแก้ว"/>
    <x v="19"/>
    <x v="6"/>
    <m/>
    <x v="2"/>
    <x v="26"/>
    <s v="สำนักงานศึกษาธิการจังหวัดสระแก้วในฐานะหน่วยงานประสานการดำเนินการในภาพรวมของจังหวัดได้เล็งเห็นความสำคัญจึงได้กำหนดจัด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และศูนย์เสมารักษ์สำนักงานศึกษาธิการจังหวัดสระแก้วขึ้นเพื่อสร้างระบบและกลไกที่ชัดเจนถูกต้องและเหมาะสมในการขับเคลื่อนการบริหารงานเครือข่ายการส่งเสริมความประพฤตินักเรียนและนักศึกษาจังหวัด"/>
  </r>
  <r>
    <s v="โครงการส่งเสริมสภานักเรียนและประชาธิปไตยในโรงเรียนประจำปีการศึกษา2563"/>
    <s v="โครงการส่งเสริมสภานักเรียนและประชาธิปไตยในโรงเรียนประจำปีการศึกษา25632563"/>
    <s v="อนุมัติแล้ว"/>
    <x v="0"/>
    <s v="ตุลาคม 2562"/>
    <s v="กันยายน 2563"/>
    <n v="90000"/>
    <n v="90000"/>
    <s v="สำนักงานเขตพื้นที่การศึกษามัธยมศึกษาเขต36(เชียงราย-พะเยา)"/>
    <x v="15"/>
    <x v="6"/>
    <m/>
    <x v="3"/>
    <x v="3"/>
    <s v="1.เพื่อส่งเสริมให้นักเรียนมีพฤติกรรมที่แสดงออกถึงความรักในสถาบันหลักของชาติยึดมั่นการปกครองระบอบประชาธิปไตยอันมีพระมหากษัตริย์ทรงเป็นประมุข 2.เพื่อส่งเสริมให้นักเรียนมีพฤติกรรมที่แสดงออกถึงการมีทัศนคติที่ดีต่อบ้านเมืองมีหลักคิดที่ถูกต้องเป็นพลเมืองดีของชาติมีคุณธรรมจริยธรรม 3.เพื่อส่งเสริมและสนับสนุนให้โรงเรียนในสังกัดมีการปรับปรุงหลักสูตรจัดบรรยากาศสิ่งแวดล้อมและจัดกิจกรรมการเรียนรู้ให้ผู้เรียนแสดงออกถึงความรักในสถาบันหลักของชาติยึดมั่นการปกครองระบอบประชาธิปไตยอันมีพระมหากษัตริย์ทรงเป็นประมุขมีทัศนคติที่ดีต่อบ้านเมืองมีหลักคิดที่ถูกต้องเป็นพลเมืองดีของชาติมีคุณธรรมจริยธรรม"/>
  </r>
  <r>
    <s v="ประเมินคุณภาพผู้เรียนชั้นประถมศึกษาปีที่3ปีการศึกษา๒๕62"/>
    <s v="ประเมินคุณภาพผู้เรียนชั้นประถมศึกษาปีที่3ปีการศึกษา๒๕622563"/>
    <s v="อนุมัติแล้ว"/>
    <x v="0"/>
    <s v="กุมภาพันธ์ 2563"/>
    <s v="มีนาคม 2563"/>
    <n v="16710"/>
    <n v="16710"/>
    <s v="สำนักงานเขตพื้นที่การศึกษาประถมศึกษาสุราษฎร์ธานีเขต3"/>
    <x v="15"/>
    <x v="6"/>
    <m/>
    <x v="4"/>
    <x v="14"/>
    <s v="กระทรวงศึกษาธิการกำหนดนโยบายและจุดเน้นเพื่อให้กำรบริหารจัดการศึกษาในปีงบประมาณพ.ศ.2563มีความสอดคล้องกับยุทธศาสตร์ชาติเป้าหมายของแผนแม่บทภายใต้ยุทธศาสตร์ชาติวัตถุประสงค์ของแผนการปฏิรูปประเทศด้านการศึกษาและนโยบายของรัฐบาลเรื่องการเตรียมคนในศตวรรษที่21ในระดับประถมศึกษามุ่งคำนึงถึงพหุปัญญาของผู้เรียนรายบุคคลที่หลากหลายตามศักยภาพโดยเฉพาะการเรียนภาษาไทยเน้นเพื่อใช้เป็นเครื่องมือในการเรียนรู้วิชาอื่นรวมถึงนโยบายการพัฒนาและส่งเสริมให้นักเรียนระดับประถมศึกษาคิดเลขเป็นพร้อมกับสร้างเด็กให้เกิดทักษะกระบวนการทางคณิตศาสตร์รวมถึงการคิดวิเคราะห์เพื่อให้แก้ปัญหาได้ในปีการศึกษา2562สำนักงานคณะกรรมการการศึกษาขั้นพื้นฐานร่วมกับสำนักงานเขตพื้นที่การศึกษาและหน่วยงานที่เกี่ยวข้องดำเนินการประเมินคุณภาพผู้เรียน(NT)ชั้นประถมศึกษาปีที่3ทุกคนจากโรงเรียนในทุกสังกัดโดยประเมินความสำมารถพื้นฐานของผู้เรียน2ด้านคือความสำมารถด้านภาษาไทยและความสำมารถด้านคณิตศาสตร์ซึ่งได้ระดมสมองผู้ทรงคุณวุฒิผู้เชี่ยวชาญและผู้ที่เกี่ยวข้องทุกฝ่ายในระดับนโยบายและระดับปฏิบัติทั้งในส่วนกลางและส่วนภูมิภาคเข้าประชุมระดมความคิดเพื่อกำหนดกรอบโครงสร้างของเครื่องมือประเมินคุณภาพผู้เรียนทั้ง2ด้านซึ่งกรอบโครงสร้างนี้นอกจากจะใช้เพื่อกำรสร้างเครื่องมือประเมินคุณภาพผู้เรียนแล้วโรงเรียนยังสามารถใช้นิยามและตัวชี้วัดที่ร่วมกันกำหนดขึ้นนี้ไปวางแผนการจัดการเรียนรู้ที่สอดคล้องกับการประเมินเพื่อรองรับการประกันคุณภาพการศึกษาได้เป็นอย่างดี ในปีการศึกษา2562สำนักงานเขตพื้นที่การศึกษาประถมศึกษาสุราษฎร์ธานีเขต3มีจำนวนโรงเรียนที่เข้าประเมินคุณภาพผู้เรียนชั้นประถมศึกษาปีที่3ทั้งสิ้น153โรงเรียน150สนามสอบ180ห้องสอบจำนวนนักเรียนทั้งสิ้น3,036คนกรรมการระดับสนามสอบ518คน"/>
  </r>
  <r>
    <s v="โครงการส่งเสริม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ปีงบประมาณพ.ศ.2563"/>
    <s v="โครงการส่งเสริม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ปีงบประมาณพ.ศ.25632563"/>
    <s v="อนุมัติแล้ว"/>
    <x v="0"/>
    <s v="กรกฎาคม 2563"/>
    <s v="สิงหาคม 2563"/>
    <n v="70000"/>
    <n v="70000"/>
    <s v="สำนักงานเขตพื้นที่การศึกษาประถมศึกษาตากเขต2"/>
    <x v="15"/>
    <x v="6"/>
    <m/>
    <x v="2"/>
    <x v="4"/>
    <s v="พัฒนาคนในทุกมิติและในทุกช่วงวัยให้เป็นคนดีคนเก่งและมีคุณภาพโดยมุ่งเน้นให้ผู้เรียนมีทักษะและคุณลักษณะพื้นฐานของพลเมืองไทยทักษะและคุณลักษณะที่จำเป็นในศตวรรที่21ให้ผู้เรียนมีความรู้ใฝ่รู้ใฝ่เรียนมีนิสัยรักการอ่านและการเรียนรู้เพื่อพัฒนาตนเองตลอดชีวิต"/>
  </r>
  <r>
    <s v="ส่งเสริมนักเรียนผู้มีคุณธรรมจริยธรรมและบำเพ็ญประโยชน์เข้าศึกษาต่อในสถาบันอุดมศึกษา(โครงการเด็กดีมีที่เรียน)"/>
    <s v="ส่งเสริมนักเรียนผู้มีคุณธรรมจริยธรรมและบำเพ็ญประโยชน์เข้าศึกษาต่อในสถาบันอุดมศึกษา(โครงการเด็กดีมีที่เรียน)2563"/>
    <s v="อนุมัติแล้ว"/>
    <x v="0"/>
    <s v="ตุลาคม 2562"/>
    <s v="กันยายน 2563"/>
    <n v="15000"/>
    <n v="15000"/>
    <s v="สำนักงานเขตพื้นที่การศึกษามัธยมศึกษาเขต36(เชียงราย-พะเยา)"/>
    <x v="15"/>
    <x v="6"/>
    <m/>
    <x v="3"/>
    <x v="3"/>
    <s v="1)เพื่อส่งเสริมสนับสนุนให้นักเรียนผู้มีคุณธรรมจริยธรรมและบำเพ็ญประโยชน์เข้าศึกษาต่อในสถาบันอุดมศึกษา(โครงการเด็กดีมีที่เรียน) 2)เพื่อส่งเสริมให้สถานศึกษาจัดการเรียนการสอนที่มุ่งเน้นให้นักเรียนเป็นผู้มีคุณธรรมจริยธรรมและบำเพ็ญประโยชน์ต่อตนเองและผู้อื่น 3)เพื่อปลูกฝังให้นักเรียนและบุคลากรทางการศึกษาทุกคนเป็นผู้มีคุณธรรมจริยธรรมรักสามัคคีปรองดองสมานฉันท์รักชาติศาสน์กษัตริย์ภูมิใจในความเป็นไทยห่างไกลยาเสพติดมีคุณลักษณะเหมาะสมทักษะทางสังคมและวิถีชีวิตตามหลักของเศรษฐกิจ"/>
  </r>
  <r>
    <s v="โครงการพัฒนาการจัดการเรียนรู้ทั้งระบบสู่การยกระดับผลสัมฤทธิ์ทางการเรียนและเตรียมผู้สอนให้สอดคล้องกับศตวรรษที่๒๑"/>
    <s v="โครงการพัฒนาการจัดการเรียนรู้ทั้งระบบสู่การยกระดับผลสัมฤทธิ์ทางการเรียนและเตรียมผู้สอนให้สอดคล้องกับศตวรรษที่๒๑2563"/>
    <s v="อนุมัติแล้ว"/>
    <x v="0"/>
    <s v="มิถุนายน 2563"/>
    <s v="กันยายน 2563"/>
    <n v="13000"/>
    <n v="13000"/>
    <s v="สำนักงานเขตพื้นที่การศึกษาประถมศึกษายะลาเขต1"/>
    <x v="15"/>
    <x v="6"/>
    <m/>
    <x v="2"/>
    <x v="9"/>
    <s v="โลกสมัยใหม่เต็มไปด้วยการเปลี่ยนแปลงที่ท้าทายอีกทั้งการเปลี่ยนแปลงยังเป็นไปอย่างรวดเร็วโลกได้เคลื่อนสู่“สังคมความรู้”(knowledge-basedsociety)ทักษะที่จำเป็นในสังคมความรู้คือทักษะการคิดวิเคราะห์ทักษะในการเลือกสรรและประมวลข้อมูลข่าวสารที่มีอยู่อย่างมากมายไม่ใช่ทักษะด้านการท่องจำอีกต่อไปแต่ในสภาพปัจจุบันครูยังสอนด้วยวิธีการบรรยายโดยยึดเนื้อหาจากหนังสือเรียนไม่ได้ยึดมาตรฐานการเรียนรู้/ตัวชี้วัดตามหลักสตรูการสอนเป็นการสอนเนื้อหาไม่ได้เน้นสอนกระบวนการอันนำไปสู่ผลสัมฤทธิ์ทางการเรียนต่ำเมื่อเทียบกับนานประเทศดังนั้นในการจัดการเรียนการสอนในยุคนี้จึงควรมุ่งให้ผู้เรียนเกิดการสร้างทักษะแห่งอนาคตใหม่เพื่อให้ผู้เรียนมีความรู้ทักษะและคุณลักษณะขั้นพื้นฐานที่สามารถใช้ชีวิตอยู่ได้ในสังคมเศรษฐกิจสมัยใหม่ได้อย่างมีคุณภาพรู้จักตัวเองรู้จักโลกและมีเป้าหมายในการดำเนินชีวิตดังนั้นการสร้างผู้เรียนให้มีศักยภาพในการใช้ชีวิตอยู่ได้ในสังคมเศรษฐกิจสมัยใหม่จึงมีความจำเป็นอย่างยิ่งโดยครูต้องเป็นผู้สร้างผู้เรียนทุกคนให้มีความรู้ความสามารถและทักษะแห่งศตวรรษที่21(21stCenturySkills)สำนักวิชาการและมาตรฐานการศึกษาจึงได้จัดโครงการ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ขึ้น"/>
  </r>
  <r>
    <s v="โครงการการประเมินคุณธรรมและความโปร่งใสในการดำเนินงานของสถานศึกษาออนไลน์(IntergrtyandTransparencyAssessmentOnline:ITAOnline)ประจำปีงบประมาณพ.ศ.2563"/>
    <s v="โครงการการประเมินคุณธรรมและความโปร่งใสในการดำเนินงานของสถานศึกษาออนไลน์(IntergrtyandTransparencyAssessmentOnline:ITAOnline)ประจำปีงบประมาณพ.ศ.25632563"/>
    <s v="อนุมัติแล้ว"/>
    <x v="0"/>
    <s v="ตุลาคม 2562"/>
    <s v="กันยายน 2563"/>
    <n v="67000"/>
    <n v="67000"/>
    <s v="สำนักงานเขตพื้นที่การศึกษามัธยมศึกษาเขต36(เชียงราย-พะเยา)"/>
    <x v="15"/>
    <x v="6"/>
    <m/>
    <x v="4"/>
    <x v="24"/>
    <s v="เพื่อให้ความรู้และสร้างความเข้าใจเกี่ยวกับการประเมินคุณธรรมและความโปร่งใสในการดำเนินงานของสถานศึกษาออนไลน์(IntergrtyandTransparencyAssessmentOnline:ITAOnline)ประจำปีงบประมาณพ.ศ.2563"/>
  </r>
  <r>
    <s v="โครงการสร้างทักษะชีวิตพิชิตยาเสพติด"/>
    <s v="โครงการสร้างทักษะชีวิตพิชิตยาเสพติด2563"/>
    <s v="อนุมัติแล้ว"/>
    <x v="0"/>
    <s v="ตุลาคม 2562"/>
    <s v="กันยายน 2563"/>
    <n v="200000"/>
    <n v="200000"/>
    <s v="สำนักงานเขตพื้นที่การศึกษาประถมศึกษาพะเยาเขต2"/>
    <x v="15"/>
    <x v="6"/>
    <m/>
    <x v="3"/>
    <x v="3"/>
    <s v="ส่งเสริมให้เด็กมีการเรียนรู้ที่ดีมีคุณภาพในการดำรงชีวิต"/>
  </r>
  <r>
    <s v="โครงการส่งเสริมศักยภาพการตรวจติดตามความประพฤตินักเรียนและนักศึกษาประจำปี2563"/>
    <s v="โครงการส่งเสริมศักยภาพการตรวจติดตามความประพฤตินักเรียนและนักศึกษาประจำปี25632563"/>
    <s v="อนุมัติแล้ว"/>
    <x v="0"/>
    <s v="มีนาคม 2563"/>
    <s v="กันยายน 2563"/>
    <n v="45000"/>
    <n v="45000"/>
    <s v="สำนักงานศึกษาธิการจังหวัดสระแก้ว"/>
    <x v="19"/>
    <x v="6"/>
    <m/>
    <x v="2"/>
    <x v="26"/>
    <s v="สำนักงานศึกษาธิการจังหวัดสระแก้วได้ตระหนักและเห็นความสำคัญการปฏิบัติงานตามภารกิจของศูนย์เสมารักษ์สำนักงานงานศึกษาธิการจังหวัดในการการส่งเสริมการป้องกันแก้ไขและคุ้มครองความประพฤตินักเรียนและนักศึกษาในพื้นที่จังหวัดจึงได้จัดทำโครงการพัฒนาส่งเสริมศักยภาพการตรวจติดตามความประพฤตินักเรียนและนักศึกษาเพื่อดำเนินงานเป็นไปตามภารกิจ"/>
  </r>
  <r>
    <s v="โครงการขับเคลื่อนเศรษฐกิจพอเพียงด้านการศึกษาและเยาวชน"/>
    <s v="โครงการขับเคลื่อนเศรษฐกิจพอเพียงด้านการศึกษาและเยาวชน2563"/>
    <s v="อนุมัติแล้ว"/>
    <x v="0"/>
    <s v="สิงหาคม 2563"/>
    <s v="สิงหาคม 2563"/>
    <n v="48600"/>
    <n v="48600"/>
    <s v="สำนักงานเขตพื้นที่การศึกษาประถมศึกษานราธิวาสเขต1"/>
    <x v="15"/>
    <x v="6"/>
    <m/>
    <x v="3"/>
    <x v="3"/>
    <s v="เพื่อพัฒนาให้สถานศึกษาทุกแห่งมีคุณภาพและมาตรฐานตามตัวชี้วัดและมีความยั่งยืนสามารถเป็นสถานที่เปิดโอกาสให้มีการเรียนรู้ปลูกฝังอบรมบ่มเพาะสั่งสอนให้เยาวชนได้พัฒนาตนเองให้เป็นมนุษย์ที่มีความสมบูรณ์ทั้งร่างกายจิตใจและสติปัญญาโดยเฉพาะอย่างยิ่งสถานศึกษาต้องให้การศึกษาที่ครอบคลุมทั้งความรู้และทักษะที่จำเป็นในการดำรงชีวิตรวมถึงการปลูกฝังเจตคติหรือค่านิยมที่ถูกต้องเหมาะสมในการดำเนินชีวิตในสังคม"/>
  </r>
  <r>
    <s v="งานวิจัยเรื่องแนวทางการป้องกันและแก้ไขปัญหาการตั้งครรภ์ของคุณแม่วัยใสในสถานศึกษาจังหวัดชัยนาทประจำปีงบประมาณ2563"/>
    <s v="งานวิจัยเรื่องแนวทางการป้องกันและแก้ไขปัญหาการตั้งครรภ์ของคุณแม่วัยใสในสถานศึกษาจังหวัดชัยนาทประจำปีงบประมาณ25632563"/>
    <s v="อนุมัติแล้ว"/>
    <x v="0"/>
    <s v="ตุลาคม 2562"/>
    <s v="กันยายน 2563"/>
    <n v="50000"/>
    <n v="50000"/>
    <s v="สำนักงานศึกษาธิการจังหวัดชัยนาท"/>
    <x v="19"/>
    <x v="6"/>
    <m/>
    <x v="3"/>
    <x v="3"/>
    <s v="ในการขับเคลื่อนในระดับจังหวัดในส่วนของจังหวัดชัยนาทได้มีการแต่งตั้งคณะอนุกรรมการป้องกันและแก้ไขปัญหาการตั้งครรภ์ในวัยรุ่นระดับจังหวัดจังหวัดชัยนาทประกอบด้วยบุคลากรจาก5กระทรวงหลักได้แก่กระทรวงสาธารณสุขกระทรวงศึกษาธิการกระทรวงแรงงานกระทรวงพัฒนาสังคมและความมั่นคงของมนุษย์และกระทรวงมหาดไทยเพื่อดำเนินการขับเคลื่อนตามยุทธศาสตร์ดังกล่าวโดยกระทรวงศึกษาธิการรับผิดชอบหลักในยุทธศาสตร์ที่1พัฒนาระบบการศึกษาที่ส่งเสริมการเรียนรู้ด้านเพศวิถีและทักษะชีวิตที่มีคุณภาพและมีระบบการดูแลช่วยเหลือที่เหมาะสมและจากข้อมูลจำนวนคุณแม่วัยใสที่ลงทะเบียนขอรับสิทธิขอรับเงินอุดหนุนเด็กแรกเกิดของจังหวัดชัยนาทในปี2562มีจำนวน371รายสำนักงานศึกษาธิการจังหวัดชัยนาทจึงได้จัดทำโครงการงานวิจัยเรื่องแนวทางการป้องกันและแก้ไขปัญหาการตั้งครรภ์ของคุณแม่วัยใสในสถานศึกษาจังหวัดชัยนาทเพื่อศึกษาสภาพปัญหาปัจจัยแวดล้อมเพื่อหาแนวทางในการป้องกันและแก้ไขปัญหาการตั้งครรภ์ของคุณแม่วัยใสในสถานศึกษาจังหวัดชัยนาท"/>
  </r>
  <r>
    <s v="สร้างโอกาสให้เด็กไทยได้รับการศึกษาอย่างทั่วถึงปีการศึกษา2563"/>
    <s v="สร้างโอกาสให้เด็กไทยได้รับการศึกษาอย่างทั่วถึงปีการศึกษา25632563"/>
    <s v="อนุมัติแล้ว"/>
    <x v="0"/>
    <s v="ธันวาคม 2562"/>
    <s v="กันยายน 2563"/>
    <n v="10000"/>
    <n v="10000"/>
    <s v="สำนักงานเขตพื้นที่การศึกษาประถมศึกษาหนองบัวลำภูเขต1"/>
    <x v="15"/>
    <x v="6"/>
    <m/>
    <x v="4"/>
    <x v="24"/>
    <s v="เพื่อให้เด็กทุกคนได้รับการศึกษาอย่างทั่วถึงและได้รับการพัฒนาอย่างเต็มศักยภาพสอดคล้องกับเจตนารมณ์ของรัฐธรรมนูญแห่งราชอาณาจักรไทยพุทธศักราช2560-2579พระราชบัญญัติการศึกษาแห่งชาติพ.ศ.2542และที่แก้ไขเพิ่มเติมทุกฉบับพระราชบัญญัติการศึกษาภาคบังคับพ.ศ.2545พระราชบัญญัติกระทรวงศึกษาธิการพ.ศ.2546และที่แก้ไขเพิ่มเติมทุกฉบับคำสั่งหัวหน้าคณะรักษาความสงบที่28/2559เรื่องให้จัดการศึกษาขั้นพื้นฐาน15ปีโดยไม่เก็บค่าใช้จ่ายคำสั่งหัวหน้าคณะรักษาความสงบที่16/2560เรื่องการบริหารงานบุคคลของข้าราชการครูและบุคลากรทางการศึกษาคำสั่งหัวหน้าคณะรักษาความสงบที่19/2560เรื่องการปฏิรูปการศึกษาในภูมิภาคของกระทรวงศึกษาธิการกฎกระทรวงกำหนดหลักเกณฑ์และวิธีการกระจายอำนาจการบริหารและการจัดการศึกษาพ.ศ.2550และประกาศสำนักงานคณะกรรมการการศึกษาขั้นพื้นฐานเรื่องกระจายอำนาจการบริหารและการจัดการศึกษาของเลขาธิการคณะกรรมการการศึกษาขั้นพื้นฐานไปยังคณะกรรมการสำนักงานเขตพื้นที่การศึกษาและสถานศึกษาในสังกัดสำนักงานคณะกรรมการการศึกษาขั้นพื้นฐานพ.ศ.2550อาศัยอำนาจตามความในมาตรา10มาตรา30มาตรา45แห่งพระราชบัญญัติระเบียบบริหารราชการกระทรวงศึกษาพ.ศ.2546และที่แก้ไขเพิ่มเติมทุกฉบับกฎกระทรวงว่าด้วยการแบ่งส่วนราชการสำนักงานคณะกรรมการการศึกษาขั้นพื้นฐานกระทรวงศึกษาธิการพ.ศ.2546สำนักงานคณะกรรมการการศึกษาขั้นพื้นฐานจึงกำหนดนโยบายและแนวปฏิบัติเกี่ยวกับการรับนักเรียนสำนักงานคณะกรรมการการศึกษาขั้นพื้นฐานปีการศึกษา2563"/>
  </r>
  <r>
    <s v="โครงการเปิดโลกกว้างเส้นทางสู่อาชีพ"/>
    <s v="โครงการเปิดโลกกว้างเส้นทางสู่อาชีพ2563"/>
    <s v="อนุมัติแล้ว"/>
    <x v="0"/>
    <s v="สิงหาคม 2563"/>
    <s v="กันยายน 2563"/>
    <n v="222000"/>
    <n v="222000"/>
    <s v="สำนักงานเขตพื้นที่การศึกษามัธยมศึกษาเขต42(นครสวรรค์-อุทัยธานี)"/>
    <x v="15"/>
    <x v="6"/>
    <m/>
    <x v="3"/>
    <x v="3"/>
    <s v="สำนักงานเขตพื้นที่การศึกษามัธยมศึกษาและสถานศึกษาในสังกัดร่วมมือกับเครือข่ายทั้งภาครัฐเอกชนชุมในท้องถิ่นส่งเสริมการเรียนรุู้อาชีพในท้องถิ่นให้กับนักเรียนปลูกฝังคุณธรรมจริยธรรมและค่านิยมในการทำงาน การพึ่งตนเองการจัดการตนเองวางแผนชีวิตสุขภาพการเงินอาชีพและรักการทำงานรวมทั้งจัดกิจกรรมเพื่อให้ผู้เรียนมีความรุ้และทักษะขั้นพื้นฐานเกี่ยวกับการจัดการอาชีพเตรียมพร้อมเข้าสู่โลกของอาชีพในยุคThailand4.0"/>
  </r>
  <r>
    <s v="การรับนักเรียนปีการศึกษา2563"/>
    <s v="การรับนักเรียนปีการศึกษา25632563"/>
    <s v="อนุมัติแล้ว"/>
    <x v="0"/>
    <s v="ตุลาคม 2562"/>
    <s v="กันยายน 2563"/>
    <n v="10000"/>
    <n v="10000"/>
    <s v="สำนักงานเขตพื้นที่การศึกษามัธยมศึกษาเขต12(นครศรีธรรมราช-พัทลุง)"/>
    <x v="15"/>
    <x v="6"/>
    <m/>
    <x v="4"/>
    <x v="24"/>
    <s v="เพื่อให้เด็กทุกคนได้รับการศึกษาอย่างทั่วถึงและได้รับการพัฒนาอย่างเต็มตามศักยภาพสอดคล้องกับเจตนารมณ์ของรัฐธรรมนูญแห่งราชอาณาจักรไทยพุทธศักราช2560แผนการศึกษาแห่งชาติพ.ศ.2560-2579พระราชบัญญัติการศึกษาแห่งชาติพ.ศ.2542และที่แก้ไขเพิ่มเติมทุกฉบับพระราชบัญญัติการศึกษาภาคบังคับพ.ศ.2545พระราชบัญญัติระเบียบบริหารราชการกระทรวงศึกษาธิการพ.ศ.2546และที่แก้ไขเพิ่มเติมทุกฉบับคำสั่งหัวหน้าคณะรักษาความสงบแห่งชาติที่28/2559เรื่องให้จัดการศึกษาขั้นพื้นฐาน15ปีโดยไม่เก็บค่าใช้จ่ายคำสั่งหัวหน้าคณะรักษาความสงบแห่งชาติที่16/2560เรื่องการบริหารงานบุคคลของข้าราชการครูและบุคลากรทางการศึกษาคำสั่งหัวหน้าคณะรักษาความสงบแห่งชาติที่19/2560เรื่องการปฏิรูปการศึกษาในภูมิภาคของกระทรวงศึกษาธิการกฎกระทรวงกำหนดหลักเกณฑ์และวิธีการกระจายอำนาจการบริหารและการจัดการศึกษาพ.ศ.2550และประกาศสำนักงานคณะกรรมการการศึกษาขั้นพื้นฐานเรื่องกระจายอำนาจการบริหารและการจัดการศึกษาของเลขาธิการคณะกรรมการการศึกษาขั้นพื้นฐานไปยังคณะกรรมการสำนักงานเขตพื้นที่การศึกษาและสถานศึกษาในสังกัดสำนักงานคณะกรรมการการศึกษาขั้นพื้นฐานพ.ศ.2550อาศัยอำนาจตามความในมาตรา10มาตรา30มาตรา45แห่งพระราชบัญญัติระเบียบบริหารราชการกระทรวงศึกษาธิการพ.ศ.2546และที่แก้ไขเพิ่มเติมทุกฉบับกฎกระทรวงว่าด้วยการแบ่งส่วนราชการสำนักงานคณะกรรมการการศึกษาขั้นพื้นฐานกระทรวงศึกษาธิการพ.ศ.2546สำนักงานคณะกรรมการการศึกษาขั้นพื้นฐานจึงกำหนดนโยบายและแนวปฏิบัติเกี่ยวกับการรับนักเรียนสังกัดสำนักงานคณะกรรมการการศึกษาขั้นพื้นฐานปีการศึกษา2563"/>
  </r>
  <r>
    <s v="พัฒนาคุณภาพการเรียนรู้สู่สากล:การพัฒนาความสามารถทางวิชาการผู้เรียน"/>
    <s v="พัฒนาคุณภาพการเรียนรู้สู่สากล:การพัฒนาความสามารถทางวิชาการผู้เรียน2563"/>
    <s v="อนุมัติแล้ว"/>
    <x v="0"/>
    <s v="ตุลาคม 2562"/>
    <s v="มีนาคม 2563"/>
    <n v="19000"/>
    <n v="19000"/>
    <s v="สำนักงานเขตพื้นที่การศึกษาประถมศึกษาสุพรรณบุรีเขต1"/>
    <x v="15"/>
    <x v="6"/>
    <m/>
    <x v="2"/>
    <x v="8"/>
    <s v="พัฒนาความสามารถทางวิชาการผู้เรียนและยกระดับคนในทุกมิติและในทุกช่วงวัยให้เป็นทรัพยากรมนุษย์ที่ดีเก่งและมีคุณภาพพร้อมขับเคลื่อนการพัฒนาประเทศไปข้างหน้าได้อย่างเต็มศักยภาพเพื่อเปิดโอกาสให้ผู้เรียนระดับประถมศึกษาและระดับมัธยมศึกษาตอนต้นจากโรงเรียนทุกสังกัดพัฒนาความสามารถพิเศษด้านคณิตศาสตร์และวิทยาศาสตร์อย่างเต็มตามศักยภาพได้แลกเปลี่ยนเรียนรู้สู่เวทีโลกโดยใช้กลยุทธ์การแข่งขันทางวิชาการเป็นสื่อกลางสร้างแรงบันดาลใจให้นักเรียนมีเจตคติที่ดีมีความสนใจในการเป็นนักคณิตศาสตร์และนักวิทยาศาสตร์ตลอดจนเป็นการสร้างบรรยากาศทางวิชาการขับเคลื่อนผู้เกี่ยวข้องได้มีส่วนร่วมในการพัฒนานวัตกรรมการเรียนการสอนอย่างต่อเนื่องและเชื่อมโยงสู่การพัฒนาเนื้อหาสาระให้มีความทันสมัยเพื่อพัฒนาคุณภาพการจัดการศึกษายกระดับความสามารถศักยภาพผู้เรียน"/>
  </r>
  <r>
    <s v="โครงการส่งเสริมกระบวนการเรียนรู้และปลูกฝังแนวทางการจัดการความขัดแย้งโดยแนวทางสันติวิธี"/>
    <s v="โครงการส่งเสริมกระบวนการเรียนรู้และปลูกฝังแนวทางการจัดการความขัดแย้งโดยแนวทางสันติวิธี2563"/>
    <s v="อนุมัติแล้ว"/>
    <x v="0"/>
    <s v="กันยายน 2563"/>
    <s v="กันยายน 2563"/>
    <n v="200000"/>
    <n v="200000"/>
    <s v="สำนักงานศึกษาธิการจังหวัดนครพนม"/>
    <x v="19"/>
    <x v="6"/>
    <m/>
    <x v="2"/>
    <x v="21"/>
    <s v="ผู้เรียนได้รับโอกาสทางการศึกษาอย่างทั่วถึงและเสมอภาค"/>
  </r>
  <r>
    <s v="เติมเต็มความรู้สู่การยกระดับผลสัมฤทธิ์ทางการเรียนของนักเรียนชั้นมัธยมศึกษาตอนปลาย"/>
    <s v="เติมเต็มความรู้สู่การยกระดับผลสัมฤทธิ์ทางการเรียนของนักเรียนชั้นมัธยมศึกษาตอนปลาย2563"/>
    <s v="อนุมัติแล้ว"/>
    <x v="0"/>
    <s v="ตุลาคม 2562"/>
    <s v="กันยายน 2563"/>
    <n v="10500"/>
    <n v="10500"/>
    <s v="สำนักงานเขตพื้นที่การศึกษามัธยมศึกษาเขต12(นครศรีธรรมราช-พัทลุง)"/>
    <x v="15"/>
    <x v="6"/>
    <m/>
    <x v="3"/>
    <x v="5"/>
    <s v="สำนักงานคณะกรรมการการศึกษาขั้นพื้นฐานมีนโยบายในการพัฒนาผู้เรียนให้มีคุณลักษณะและทักษะการเรียนรู้ที่จำเป็นในศตวรรษที่21โดยเฉพาะด้านทักษะการเรียนร้แูละนวัตกรรม(LearningandInnovationSkills)และได้ดำเนินการโครงการการจัดการเรียนรู้ท้งัระบบสู่การยกระดับผลสัมฤทธ์ิทางการเรียนและเตรียมผู้เรียนให้สอดคล้องกับศตวรรษที่21"/>
  </r>
  <r>
    <s v="ส่งเสริมการอ่านตามรอยพระจริยวัตรสมเด็จพระกนิษฐาธิราชเจ้ากรมสมเด็จพระเทพรัตนราชสุดาสยามบรมราชกุมารี"/>
    <s v="ส่งเสริมการอ่านตามรอยพระจริยวัตรสมเด็จพระกนิษฐาธิราชเจ้ากรมสมเด็จพระเทพรัตนราชสุดาสยามบรมราชกุมารี2563"/>
    <s v="อนุมัติแล้ว"/>
    <x v="0"/>
    <s v="ตุลาคม 2562"/>
    <s v="กันยายน 2563"/>
    <n v="10000"/>
    <n v="10000"/>
    <s v="สำนักงานเขตพื้นที่การศึกษามัธยมศึกษาเขต12(นครศรีธรรมราช-พัทลุง)"/>
    <x v="15"/>
    <x v="6"/>
    <m/>
    <x v="3"/>
    <x v="19"/>
    <s v="พัฒนาคนในทุกมิติและในทุกช่วงวัยให้เป็นคนดีคนเก่งและมีคุณภาพโดยมุ่งเน้นให้ผู้เรียนมีทักษะและคุณลักษณะพื้นฐานของพลเมืองไทยทักษะและคุณลักษณะที่จำเป็นในศตวรรษที่21ให้ผู้เรียนมีความใฝ่รู้ใฝ่เรียนมีนิสัยรักการอ่านและการเรียนรู้เพื่อพัฒนาตนเองอย่างต่อเนื่องตลอดชีวิตอันจะนำไปสู่การเป็นพลเมืองที่ดีมีทักษะสูงนักคิดนักวิเคราะห์ในเชิงสร้างสรรค์เพื่อช่วยเสริมทักษะการดำรงชีวิตทักษะการประกอบอาชีพที่เหมาะสมกับศักยภาพ"/>
  </r>
  <r>
    <s v="โครงการแข่งขันทางวิชาการระดับนานาชาติประจำปีพ.ศ.2563รอบแรกระดับเขตพื้นที่การศึกษา"/>
    <s v="โครงการแข่งขันทางวิชาการระดับนานาชาติประจำปีพ.ศ.2563รอบแรกระดับเขตพื้นที่การศึกษา2563"/>
    <s v="อนุมัติแล้ว"/>
    <x v="0"/>
    <s v="ตุลาคม 2562"/>
    <s v="กันยายน 2563"/>
    <n v="56400"/>
    <n v="56400"/>
    <s v="สำนักงานเขตพื้นที่การศึกษามัธยมศึกษาเขต36(เชียงราย-พะเยา)"/>
    <x v="15"/>
    <x v="6"/>
    <m/>
    <x v="2"/>
    <x v="9"/>
    <s v="1.เพื่อดำเนินการจัดสอบแข่งขันทางวิชาการระดับเขตพื้นที่การศึกษาประจำปีพ.ศ.2563รายวิชาคณิตศาสตร์ระดับมัธยมศึกษาตอนต้นให้แก่นักเรียนโรงเรียนในสังกัดที่สนใจ 2.เพื่อคัดเลือกตัวแทนนักเรียนเข้าร่วมแข่งขันทางวิชาการระดับประเทศประจำปีพ.ศ.2563"/>
  </r>
  <r>
    <s v="ประชุมสัมมนาเพื่อพัฒนาประสิทธิภาพการบริหารการศึกษา"/>
    <s v="ประชุมสัมมนาเพื่อพัฒนาประสิทธิภาพการบริหารการศึกษา2563"/>
    <s v="อนุมัติแล้ว"/>
    <x v="0"/>
    <s v="ธันวาคม 2562"/>
    <s v="กันยายน 2563"/>
    <n v="138000"/>
    <n v="138000"/>
    <s v="สำนักงานเขตพื้นที่การศึกษาประถมศึกษาสุราษฎร์ธานีเขต3"/>
    <x v="15"/>
    <x v="6"/>
    <m/>
    <x v="4"/>
    <x v="14"/>
    <s v="การกระจายอำนาจการบริหารและการจัดการศึกษาเป็นกลไกสำคัญในการปฏิรูปการศึกษาให้ประสบความสำเร็จตามเจตนารมณ์ของพระราชบัญญัติการศึกษาแห่งชาติพ.ศ.๒๕๔๒แก้ไขเพิ่มเติม(ฉบับที่๒)๒๕๔๕โดยมีเป้าหมายให้สำนักงานเขตพื้นที่การศึกษาประถมศึกษาและสถานศึกษามีความคล่องตัวและมีประสิทธิภาพในการบริหารจัดการด้านวิชาการงบประมาณการบริหารบุคคลและการบริหารทั่วไปและประกาศจุดเน้นการพัฒนาคุณภาพผู้เรียนเป็นเป้าหมายใหญ่ทั้งให้ความรู้และพัฒนานวัตกรรมลงสู่สถานศึกษาเพื่อที่จะยกระดับคุณภาพผู้เรียนให้ได้ตามมาตรฐานการศึกษาของชาติ สำนักงานเขตพื้นที่การศึกษาเขตพื้นที่การศึกษาประถมศึกษาสุราษฎร์ธานีเขต๓มีหน้าที่โดยตรงในการยกระดับคุณภาพการศึกษาการที่จะยกระดับคุณภาพได้นั้นข้าราชการครูและบุคลากรของจะต้องมีความเข้าใจในกระบวนทัศน์กระบวนการในการดำเนินการเพื่อให้เป็นไปตามเป้าประสงค์ดังกล่าวจึงได้จัดทำโครงการพัฒนาประสิทธิภาพการบริหารการศึกษาของสำนักงานเขตพื้นที่การศึกษาประถมศึกษาสุราษฎร์ธานีเขต๓ขึ้น"/>
  </r>
  <r>
    <s v="โครงการแข่งขันทางวิชาการระดับนานาชาติประจำปีพ.ศ.2563รอบสองระดับประเทศ"/>
    <s v="โครงการแข่งขันทางวิชาการระดับนานาชาติประจำปีพ.ศ.2563รอบสองระดับประเทศ2563"/>
    <s v="อนุมัติแล้ว"/>
    <x v="0"/>
    <s v="ตุลาคม 2562"/>
    <s v="กันยายน 2563"/>
    <n v="49600"/>
    <n v="49600"/>
    <s v="สำนักงานเขตพื้นที่การศึกษามัธยมศึกษาเขต36(เชียงราย-พะเยา)"/>
    <x v="15"/>
    <x v="6"/>
    <m/>
    <x v="3"/>
    <x v="3"/>
    <s v="1.เพื่อดำเนินการจัดสอบแข่งขันทางวิชาการระดับนานาชาติประจำปีพ.ศ.2563รอบสองระดับประเทศรายวิชาคณิตศาสตร์ระดับมัธยมศึกษาตอนต้นให้แก่นักเรียนที่ผ่านการสอบคัดเลือกในระดับเขตพื้นที่โรงเรียนในสังกัดสำนักงานเขตพื้นที่การศึกษามัธยมศึกษาเขต36(เชียงราย-พะเยา)และสังกัดสำนักงานเขตพื้นที่การศึกษามัธยมศึกษาเขต37(แพร่-น่าน) 2.เพื่อคัดเลือกตัวแทนนักเรียนเข้าร่วมแข่งขันทางวิชาการระดับนานาชาติประจำปีพ.ศ.2563รอบสามค่ายวิชาการ"/>
  </r>
  <r>
    <s v="ประชุมชี้แจงเกี่ยวกับการดำเนินการตามหลักเกณฑ์และวิธีการประเมินวิทยฐานะแนวใหม่(ว21/2560)"/>
    <s v="ประชุมชี้แจงเกี่ยวกับการดำเนินการตามหลักเกณฑ์และวิธีการประเมินวิทยฐานะแนวใหม่(ว21/2560)2563"/>
    <s v="อนุมัติแล้ว"/>
    <x v="0"/>
    <s v="พฤษภาคม 2563"/>
    <s v="กันยายน 2563"/>
    <n v="69350"/>
    <n v="69350"/>
    <s v="สำนักงานเขตพื้นที่การศึกษาประถมศึกษาสุราษฎร์ธานีเขต3"/>
    <x v="15"/>
    <x v="6"/>
    <m/>
    <x v="1"/>
    <x v="23"/>
    <s v="พัฒนาและเสริมสร้างศักยภาพมนุษย์"/>
  </r>
  <r>
    <s v="บริหารการจัดสอบด้วยข้อสอบมาตรฐานในการสอบปลายปีของผู้เรียนปีการศึกษา2562ชั้นประถมศึกษาปีที่2,4,5และชั้นมัธยมศึกษาปีที่1และ2"/>
    <s v="บริหารการจัดสอบด้วยข้อสอบมาตรฐานในการสอบปลายปีของผู้เรียนปีการศึกษา2562ชั้นประถมศึกษาปีที่2,4,5และชั้นมัธยมศึกษาปีที่1และ22563"/>
    <s v="อนุมัติแล้ว"/>
    <x v="0"/>
    <s v="กุมภาพันธ์ 2563"/>
    <s v="มีนาคม 2563"/>
    <n v="171480"/>
    <n v="171480"/>
    <s v="สำนักงานเขตพื้นที่การศึกษาประถมศึกษากาญจนบุรีเขต1"/>
    <x v="15"/>
    <x v="6"/>
    <m/>
    <x v="2"/>
    <x v="8"/>
    <s v="ด้วยกระทรวงศึกษาธิการมีนโยบายและจุดเน้นเพื่อยกระดับคุณภาพการศึกษาโดยมุ่งปฏิรูปการเรียนรู้ทั้งระบบให้สัมพันธ์เชื่อมโยงกันระหว่างหลักสูตรการเรียนรู้การวัดและประเมินผลเพื่อให้ผู้เรียนสามารถสร้างความรู้ด้วยการลงมือปฏิบัติจริง(ActiveLearning)ผ่านกระบวนการคิดตัดสินใจด้วยตนเองรู้จักการแก้ปัญหาเรียนรู้ด้วยตนเองอย่างต่อเนื่องทำงานเป็นทีมมีคุณธรรมจริยธรรมมีทักษะในศตวรรษที่21การวัดและประเมินผลการเรียนรู้เป็นกระบวนการที่เกิดขึ้นระหว่างการจัดการเรียนการสอนและเป็นตัวสะท้อนถึงคุณภาพการจัดการเรียนการสอนของครูและส่งผลต่อคุณภาพผู้เรียนการสอนของครูกับการวัดและประเมินผลจึงเป็นสิ่งที่ต้องทำควบคู่กันดังนั้นการวัดและประเมินผลการเรียนรู้ระดับชั้นเรียนจึงมีความสำคัญต่อการพัฒนาศักยภาพผู้เรียนรายบุคคลเป็นกระบวนการเก็บรวบรวมข้อมูลวิเคราะห์ตีความข้อมูลที่ได้จะเป็นประโยชน์ต่อครูผู้สอนในการกำหนดเทคนิควิธีการสอนให้เหมาะสมเพื่อให้ผู้เรียนเกิดการเรียนรู้ได้อย่างมีประสิทธิภาพการจัดการเรียนการสอนให้มีคุณภาพต้องมีระบบการวัดและประเมินผลที่มีประสิทธิภาพที่สะท้อนถึงการสอนของครูและการเรียนรู้ของผู้เรียนเป็นเครื่องมือในการตรวจสอบความก้าวหน้าในการเรียนรู้ของนักเรียนและสถานศึกษานำผลการประเมินใช้เป็นข้อมูลในการพัฒนานักเรียนอย่างต่อเนื่องนอกจากนี้กระทรวงศึกษาธิการเห็นความสำคัญที่จะปรับหลักสูตรให้ทันสมัยพัฒนารูปแบบการเรียนรู้เพื่อพัฒนาทักษะของผู้เรียนสำหรับศตวรรษที่21และการวัดและประเมินผลเพื่อตรวจสอบความรู้ความสามารถความก้าวหน้าในการเรียนรู้ของผู้เรียนจึงจำเป็นต้องปรับและพัฒนาให้สอดคล้องโดยการสร้างระบบการวัดและประเมินผลให้กับสถานศึกษาและความรับผิดชอบต่อผลสัมฤทธิ์ทางการเรียนของผู้เรียนอีกทั้งพระราชบัญญัติการศึกษาแห่งชาติพ.ศ.2542กำหนดให้มีการจัดการศึกษาได้3รูปแบบคือการศึกษาในระบบการศึกษานอกระบบและการศึกษาตามอัธยาศัยและให้มีการเทียบโอนผลการเรียนที่ผู้เรียนสะสมไว้ในระหว่างรูปแบบเดียวกันหรือต่างรูปแบบได้ไม่ว่าจะเป็นผลการเรียนจากสถานศึกษาเดียวกันหรือไม่ก็ตามรวมทั้งจากการเรียนรู้นอกระบบตามอัธยาศัยการฝึกอาชีพหรือจากประสบการณ์การทำงานดังนั้นสถานศึกษาสามารถเทียบโอนผลการเรียนของผู้เรียนได้ในกรณีต่างๆเช่นการย้ายสถานศึกษาการเปลี่ยนรูปแบบการศึกษาการศึกษาจากต่างประเทศและขอเข้าศึกษาต่อในประเทศนอกจากนี้ยังสามารถเทียบโอนความรู้ทักษะประสบการณ์จากแหล่งเรียนรู้อื่นๆมาเทียบโอนเป็นส่วนหนึ่งของการศึกษาต่อเนื่องตามหลักสูตรของสถานศึกษาที่รับเทียบโอนซึ่งสอดคล้องกับนโยบายของรัฐบาลที่พัฒนาทักษะอาชีพทุกช่วงวัยการพัฒนาคุณภาพมาตรฐานการศึกษาให้เชื่อมโยงกับระบบคุณวุฒวิชาชีพโดยมีกลไกการวัดและประเมินผลเพื่อเทียบโอนความรู้และประสบการณ์หน่วยการเรียนที่ชัดเจน"/>
  </r>
  <r>
    <s v="รักษ์ภาษาไทย(อ่านออกเขียนได้อ่านอ่านคล่องเขียนคล่องและสื่อสารได้)ปีงบประมาณ2563"/>
    <s v="รักษ์ภาษาไทย(อ่านออกเขียนได้อ่านอ่านคล่องเขียนคล่องและสื่อสารได้)ปีงบประมาณ25632563"/>
    <s v="อนุมัติแล้ว"/>
    <x v="0"/>
    <s v="มิถุนายน 2563"/>
    <s v="กันยายน 2563"/>
    <n v="129420"/>
    <n v="129420"/>
    <s v="สำนักงานเขตพื้นที่การศึกษาประถมศึกษาสุราษฎร์ธานีเขต3"/>
    <x v="15"/>
    <x v="6"/>
    <m/>
    <x v="2"/>
    <x v="8"/>
    <s v="การยกระดับคุณภาพการศึกษาถือเป็นบทบาทหน้าที่ของทุกหน่วยงานที่เกี่ยวข้องซึ่งให้ความสำคัญ กับการจัดการศึกษาที่มีระบบเพื่อพัฒนาเด็กและเยาวชนไปสู่ความเป็นพลเมืองที่สมบูรณ์สามารถดำรงตนในสังคมอย่างปกติสุขทั้งนี้การอ่านและการรู้หนังสือ(Reading&amp;Literacy)เป็นทักษะที่จำเป็นยิ่งสำหรับการเรียนรู้และการพัฒนาชีวิตสู่ความสำเร็จการอ่านอย่างคล่องแคล่วและเข้าใจความหมายจะนำมาซึ่งความรู้ส่งเสริมให้เกิดการคิดวิเคราะห์มีวิจารณญาณแยกแยะและประยุกต์ใช้ข้อมูลที่เป็นประโยชน์ต่อชีวิตพร้อมทั้งสามารถถ่ายทอดสื่อสารให้ผู้อื่นทราบและเข้าใจได้ซึ่งเป็นทักษะสำคัญของศตวรรษที่๒๑การอ่านออกเขียนได้อ่านคล่องเขียนคล่องและสื่อสารได้เป็นพื้นฐานที่สำคัญสูงสุดอันดับแรกของการพัฒนาขีดความสามารถของผู้เรียน(สำนักวิชาการและมาตรฐานการศึกษา,2558:1)สำนักงานคณะกรรมการการศึกษาขั้นพื้นฐานกำหนดแนวทางการดำเนินงานในการพัฒนาคุณภาพการศึกษาประจำปีงบประมาณ2562โครงการสำคัญตามนโยบายกระทรวงศึกษาธิการและสำนักงานคณะกรรมการการศึกษาขั้นพื้นฐานนโยบายปีงบประมาณพ.ศ.2563โครงการพัฒนาคุณภาพการเรียนการสอนภาษาไทยให้นักเรียนอ่านออกเขียนได้อ่านคล่องเขียนคล่องและใช้ภาษาไทยในการสื่อสาร"/>
  </r>
  <r>
    <s v="โครงการพัฒนาการนิเทศการศึกษา"/>
    <s v="โครงการพัฒนาการนิเทศการศึกษา2563"/>
    <s v="อนุมัติแล้ว"/>
    <x v="0"/>
    <s v="สิงหาคม 2563"/>
    <s v="กันยายน 2563"/>
    <n v="20000"/>
    <n v="20000"/>
    <s v="สำนักงานเขตพื้นที่การศึกษาประถมศึกษาบึงกาฬ"/>
    <x v="15"/>
    <x v="6"/>
    <m/>
    <x v="0"/>
    <x v="13"/>
    <s v="เพื่อขับเคลื่อนการพัฒนาคุณภาพการศึกษาตามนโยบายและจุดเน้นของกระทรวงศึกษาธิการและสำนักงานคณะกรรมการการศึกษาขั้นพื้นฐานได้เป็นรูปธรรม"/>
  </r>
  <r>
    <s v="โครงการบริหารจัดการโรงเรียนขนาดเล็ก"/>
    <s v="โครงการบริหารจัดการโรงเรียนขนาดเล็ก2563"/>
    <s v="อนุมัติแล้ว"/>
    <x v="0"/>
    <s v="ตุลาคม 2562"/>
    <s v="กันยายน 2563"/>
    <n v="700000"/>
    <n v="700000"/>
    <s v="สำนักงานเขตพื้นที่การศึกษามัธยมศึกษาเขต10(เพชรบุรี-ประจวบคีรีขันธ์-สมุทรสงคราม-สมุทรสาคร)"/>
    <x v="15"/>
    <x v="6"/>
    <m/>
    <x v="3"/>
    <x v="5"/>
    <s v="การบริหารจัดการทรัพยากรด้านการศึกษาอย่างมีประสิทธิภาพและส่งเสริมการมีส่วนร่วมของชุมชนในการพัฒนาคุณภาพการศึกษาอย่างต่อเนื่อง"/>
  </r>
  <r>
    <s v="โครงการการจัดการประกวดรางวัลOBECAwardsปีการศึกษา2562"/>
    <s v="โครงการการจัดการประกวดรางวัลOBECAwardsปีการศึกษา25622563"/>
    <s v="อนุมัติแล้ว"/>
    <x v="0"/>
    <s v="ตุลาคม 2562"/>
    <s v="กันยายน 2563"/>
    <n v="26900"/>
    <n v="26900"/>
    <s v="สำนักงานเขตพื้นที่การศึกษามัธยมศึกษาเขต36(เชียงราย-พะเยา)"/>
    <x v="15"/>
    <x v="6"/>
    <m/>
    <x v="0"/>
    <x v="0"/>
    <s v="1.เพื่อเสริมสร้างประสิทธิภาพในการปฏิบัติหน้าที่ของบุคลากรภายในสังกัดหน่วยงานสำนักงานเขตพื้นที่การศึกษามัธยมศึกษาเขต36 2.เพื่อยกย่องเชิดชูเกียรติและส่งเสริมบุคลากรภายในสังกัดสำนักงานเขตพื้นที่การศึกษามัธยมศึกษาเขต36ที่มีผลงานยอดเยี่ยมและมีความประพฤติในการครองตนครองคนครองงานเป็นแบบอย่างที่ดีและเป็นที่ยอมรับของบุคคลในวิชาชีพในสังคมรวมทั้งเสริมสร้างขวัญกำลังใจให้กับบุคลากรในฐานะผู้ปฏิบัติงาน 3.เพื่อเพิ่มศักยภาพให้บุคลากรในสังกัดที่ส่งผลงานเข้ารับรางวัลOBECAWARDSของสำนักงานคณะกรรมการการศึกษาขั้นพื้นฐานได้รับรางวัลจากการประกวดแข่งขันระดับภาคและระดับประเทศเพิ่มมากขึ้น 4.เพื่อคัดเลือกสถานศึกษาข้าราชการครูและบุคลากรทางการศึกษาเข้ารับการประเมินตามเกณฑ์ที่สำนักงานคณะกรรมการการศึกษาขั้นพื้นฐานกำหนดระดับเขตพื้นที่การศึกษาระดับภาคและระดับชาติ 5.เพื่อยกย่องเชิดชูเกียรติสถานศึกษาและบุคลากรในสังกัดที่ได้รับการคัดเลือกทุกระดับเพื่อเผยแพร่ผลงานความดีต่อสาธารณชนให้เป็นที่ประจักษ์"/>
  </r>
  <r>
    <s v="ส่งเสริมนิสัยรักการอ่าน"/>
    <s v="ส่งเสริมนิสัยรักการอ่าน2563"/>
    <s v="อนุมัติแล้ว"/>
    <x v="0"/>
    <s v="ตุลาคม 2562"/>
    <s v="กันยายน 2563"/>
    <n v="70000"/>
    <n v="70000"/>
    <s v="สำนักงานเขตพื้นที่การศึกษาประถมศึกษาลำปางเขต2"/>
    <x v="15"/>
    <x v="6"/>
    <m/>
    <x v="0"/>
    <x v="15"/>
    <s v="มุ่งเน้นผู้เรียนให้มีทักษะการเรียนรู้และมีใจใฝ่เรียนรู้ตลอดเวลามีการออกแบบ ระบบการเรียนรู้ใหม่การเปลี่ยนบทบาทครูการเพิ่มประสิทธิภาพระบบบริหารจัดการศึกษาและการพัฒนา ระบบการเรียนรู้ตลอดชีวิตการวางพื้นฐานระบบรองรับการเรียนรู้โดยใช้ดิจิทัลแพลตฟอร์มและการสร้าง ระบบการศึกษาเพื่อเป็นเลิศทางวิชาการระดับนานาชาติอีกทั้งยังให้ความสำคัญกับการส่งเสริมการพัฒนา คนไทยตามพหุปัญญาให้เต็มตามศักยภาพการสร้างเสริมศักยภาพผู้มีความสามารถพิเศษให้สามารถต่อยอด ได้อย่างมีคุณภาพ"/>
  </r>
  <r>
    <s v="แนะแนวอาชีพเพื่อการศึกษาและการมีงานทำประจำปี2563"/>
    <s v="แนะแนวอาชีพเพื่อการศึกษาและการมีงานทำประจำปี25632563"/>
    <s v="อนุมัติแล้ว"/>
    <x v="0"/>
    <s v="กรกฎาคม 2563"/>
    <s v="กันยายน 2563"/>
    <n v="27700"/>
    <n v="27000"/>
    <s v="สำนักงานเขตพื้นที่การศึกษามัธยมศึกษาเขต38(สุโขทัย-ตาก)"/>
    <x v="15"/>
    <x v="6"/>
    <m/>
    <x v="2"/>
    <x v="8"/>
    <s v="สร้างสภาพแวดล้อมที่เอืิ้อต่อการพัฒนาและเสริมสร้างศักภาพมนุษย์เพื่อให้สามารถเป็นพลังในการขับเคลื่อนช่วยเหลือสังคมพัฒนาและยกระดับคนไในทุกมิติและในทุกช่วงวัยให้เป็นทรัพยากรมนุษย์ที่ดีเก่งและมีคุณภาพพร้อมขับเคลื่อนการพัฒนาประเทศไปข้างหน้าได้อย่างเต็มศักยภาพมีจิตสาธารณะรับผิดชอบต่อสังคมและผู้อื่นสู่การเป็นคนไทยที่มีทักษะสูงเป็นนักพัฒนาเทคโนโลยีระดับสูงและนวัตกรนักคิดผู้ประกอบการเกษตรกรยุคใหม่"/>
  </r>
  <r>
    <s v="โครงการการพัฒนาครูแกนนำด้านการจัดการเรียนการสอนภาษาอังกฤษระดับภูมิภาค(BootCamp)ของโรงเรียนในสังกัดสำนักงานเขตพื้นที่การศึกษามัธยมศึกษาเขต36ปีงบประมาณ2563"/>
    <s v="โครงการการพัฒนาครูแกนนำด้านการจัดการเรียนการสอนภาษาอังกฤษระดับภูมิภาค(BootCamp)ของโรงเรียนในสังกัดสำนักงานเขตพื้นที่การศึกษามัธยมศึกษาเขต36ปีงบประมาณ25632563"/>
    <s v="อนุมัติแล้ว"/>
    <x v="0"/>
    <s v="ตุลาคม 2562"/>
    <s v="กันยายน 2563"/>
    <n v="228080"/>
    <n v="228080"/>
    <s v="สำนักงานเขตพื้นที่การศึกษามัธยมศึกษาเขต36(เชียงราย-พะเยา)"/>
    <x v="15"/>
    <x v="6"/>
    <m/>
    <x v="1"/>
    <x v="1"/>
    <s v="1.เพื่อพัฒนากระบวนการจัดการเรียนรู้โดยใช้เทคนิคการจัดการเรียนการสอนรูปแบบCommunicativeApproachของครูผู้สอนภาษาอังกฤษโรงเรียนในสังกัดฯ 2.เพื่อสร้างประสบการณ์การCoachingOnlineเปลี่ยนบทบาทครูจากวิทยากรเป็นครูพี่เลี้ยง(TeacherMentors)ในการจัดการเรียนรู้Online 3.เพื่อสร้างกลุ่มเครือข่ายพัฒนาทางวิชาชีพที่ต่อเนื่อง(CPD)สำหรับครูสอนภาษาอังกฤษโรงเรียนในสังกัดฯ"/>
  </r>
  <r>
    <s v="โครงการประชุมเชิงปฏิบัติการวิเคราะห์และตรวจสอบความถูกต้องแบบรายงานผู้สำเร็จการศึกษาตามหลักสูตรแกนกลางการศึกษาขั้นพื้นฐาน(ปพ.3)"/>
    <s v="โครงการประชุมเชิงปฏิบัติการวิเคราะห์และตรวจสอบความถูกต้องแบบรายงานผู้สำเร็จการศึกษาตามหลักสูตรแกนกลางการศึกษาขั้นพื้นฐาน(ปพ.3)2563"/>
    <s v="อนุมัติแล้ว"/>
    <x v="0"/>
    <s v="ตุลาคม 2562"/>
    <s v="กันยายน 2563"/>
    <n v="20450"/>
    <n v="20450"/>
    <s v="สำนักงานเขตพื้นที่การศึกษามัธยมศึกษาเขต36(เชียงราย-พะเยา)"/>
    <x v="15"/>
    <x v="6"/>
    <m/>
    <x v="1"/>
    <x v="25"/>
    <s v="เพื่อให้ครูผู้รับผิดชอบในการจัดทำเอกสารหลักฐานแบบรายงานผู้สำเร็จการศึกษาตามหลักสูตรแกนกลางการศึกษาขั้นพื้นฐาน(ปพ.3)มีความรู้และเข้าใจสามารถจัดทำเอกสารหลักฐานแบบรายงานผู้สำเร็จการศึกษาตามหลักสูตรแกนกลางการศึกษาขั้นพื้นฐาน(ปพ.3)ได้อย่างถูกต้องเป็นไปตามแนวปฏิบัติของสพฐ."/>
  </r>
  <r>
    <s v="การพัฒนาศักยภาพบุคลากรในการจัดการศึกษา"/>
    <s v="การพัฒนาศักยภาพบุคลากรในการจัดการศึกษา2563"/>
    <s v="อนุมัติแล้ว"/>
    <x v="0"/>
    <s v="ตุลาคม 2562"/>
    <s v="กันยายน 2563"/>
    <n v="469400"/>
    <n v="469400"/>
    <s v="สำนักงานเขตพื้นที่การศึกษามัธยมศึกษาเขต36(เชียงราย-พะเยา)"/>
    <x v="15"/>
    <x v="6"/>
    <m/>
    <x v="3"/>
    <x v="19"/>
    <s v="1.เพื่อให้ครูและบุคลากรได้รับความรู้จากการฝึกอบรมตามความถนัดและวิชาที่รับผิดชอบ 2.เพื่อสร้างขวัญและกำลังใจที่ดีต่อข้าราชการครูและบุคลากรทางการศึกษาทั้งในสำนักงานเขตพื้นที่การศึกษาและในสถานศึกษาเพื่อจะได้มีร่างกายและจิตใจพร้อมที่จะปฏิบัติหน้าที่อย่างมีประสิทธิภาพ 3.เพื่อกระตุ้นให้ข้าราชการครูและบุคลากรทางการศึกษาลูกจ้างประจำพัฒนาตนเอง"/>
  </r>
  <r>
    <s v="โครงการโรงเรียนคุณภาพประจำตำบล"/>
    <s v="โครงการโรงเรียนคุณภาพประจำตำบล2563"/>
    <s v="อนุมัติแล้ว"/>
    <x v="0"/>
    <s v="สิงหาคม 2563"/>
    <s v="กันยายน 2563"/>
    <n v="145000"/>
    <n v="145000"/>
    <s v="สำนักงานเขตพื้นที่การศึกษาประถมศึกษาบึงกาฬ"/>
    <x v="15"/>
    <x v="6"/>
    <m/>
    <x v="3"/>
    <x v="5"/>
    <s v="นักเรียนทุกคนมีการพัฒนาศักยภาพเพื่อรองรับการเข้าสู่ศตวรรษที่21"/>
  </r>
  <r>
    <s v="ประชุมปฏิบัติการออกแบบการจัดการเรียนรู้เพื่อพัฒนาผลสัมฤทธิ์ทางการเรียนกลุ่มสาระการเรียนรู้คณิตศาสตร์"/>
    <s v="ประชุมปฏิบัติการออกแบบการจัดการเรียนรู้เพื่อพัฒนาผลสัมฤทธิ์ทางการเรียนกลุ่มสาระการเรียนรู้คณิตศาสตร์2563"/>
    <s v="อนุมัติแล้ว"/>
    <x v="0"/>
    <s v="กันยายน 2563"/>
    <s v="กันยายน 2563"/>
    <n v="121480"/>
    <n v="121480"/>
    <s v="สำนักงานเขตพื้นที่การศึกษาประถมศึกษากาญจนบุรีเขต1"/>
    <x v="15"/>
    <x v="6"/>
    <m/>
    <x v="1"/>
    <x v="1"/>
    <s v="เป็นโครงการที่มีการพัฒนาคลังเครื่องมือมาตรฐานกลางเพื่อใช้ในการทดสอบความสามารถขั้นพื้นฐานของผู้เรียนระดับชาติปีการศึกษา2562และเครื่องมือมาตรฐานวัดผลสัมฤทธิ์ทางการเรียนตามหลักสูตรแกนกลางการศึกษาขั้นพื้นฐานพุทธศักราช2551และมาตรฐานการเรียนรู้และตัวชี้วัดกลุ่มสาระการเรียนรู้คณิตศาสตร์วิทยาศาสตร์และสาระภูมิศาสตร์ในกลุ่มสาระการเรียนรู้สังคมศึกษาศาสนาและวัฒนธรรมตามหลักสูตรแกนกลางการศึกษาขั้นพื้นฐานพุทธศักราช2551(ฉบับปรับปรุงพ.ศ.2560)ที่วัดทักษะการสื่อสารการใช้เหตุผลการคิดแก้ปัญหาการคิดอย่างมีวิจารณญาณซึ่งสอดคล้องกับทักษะของผู้เรียนในศตวรรษที่21"/>
  </r>
  <r>
    <s v="โรงเรียนคุณภาพประจำตำบล"/>
    <s v="โรงเรียนคุณภาพประจำตำบล2563"/>
    <s v="อนุมัติแล้ว"/>
    <x v="0"/>
    <s v="ตุลาคม 2562"/>
    <s v="กันยายน 2563"/>
    <n v="150385"/>
    <n v="150385"/>
    <s v="สำนักงานเขตพื้นที่การศึกษามัธยมศึกษาเขต10(เพชรบุรี-ประจวบคีรีขันธ์-สมุทรสงคราม-สมุทรสาคร)"/>
    <x v="15"/>
    <x v="6"/>
    <m/>
    <x v="3"/>
    <x v="19"/>
    <s v="ส่งเสริมการบริหารจัดการโรงเรียนคุณภาพประจำตำบลและส่งเสริมการสร้างนวัตกรรมของโรงเรียนในสังกัดสพม.10ได้มีโอกาสเข้าถึงการศึกษาที่มีคุณภาพและลดความเหลื่อมล้ำ"/>
  </r>
  <r>
    <s v="โครงการพัฒนาคุณภาพการจัดประสบการณ์เรียนรู้ระดับปฐมวัย"/>
    <s v="โครงการพัฒนาคุณภาพการจัดประสบการณ์เรียนรู้ระดับปฐมวัย2563"/>
    <s v="อนุมัติแล้ว"/>
    <x v="0"/>
    <s v="กรกฎาคม 2563"/>
    <s v="สิงหาคม 2563"/>
    <n v="33750"/>
    <n v="33750"/>
    <s v="สำนักงานเขตพื้นที่การศึกษาประถมศึกษานราธิวาสเขต1"/>
    <x v="15"/>
    <x v="6"/>
    <m/>
    <x v="1"/>
    <x v="23"/>
    <s v="เพื่อพัฒนาคนในทุกมิติและในทุกช่วงวัยให้เป็นคนดีเก่งและมีคุณภาพโดยคนไทยมีความพร้อมทั้งกายใจสติปัญญามีพัฒนาการที่ดีรอบด้านและมีสุขภาวะที่ดีในทุกช่วงวัยมีจิตสาธารณะรับผิดชอบต่อสังคมและผู้อื่นมัธยัสถ์อดออมโอบอ้อมอารีมีวินัยรักษาศีลธรรมและเป็นพลเมืองดีของชาติมีหลักคิดที่ถูกต้องมีทักษะที่จ่าเป็นในศตวรรษที่21มีทักษะสื่อสารภาษาอังกฤษและภาษาที่3และอนุรักษ์ภาษาท้องถิ่นมีนิสัยรักการเรียนรู้และการพัฒนาตนเองอย่างต่อเนื่องตลอดชีวิตสู่การเป็นคนไทยที่มีทักษะสูงเป็นนวัตกรนักคิดผู้ประกอบการเกษตรกรยุคใหม่และอื่นๆโดยมีสัมมาชีพตามความถนัดของตนเอง"/>
  </r>
  <r>
    <s v="โครงการเสริมสร้างความเข้มแข็งและพัฒนาระบบดูช่วยเหลือนักเรียนประจำปีการศึกษา2563"/>
    <s v="โครงการเสริมสร้างความเข้มแข็งและพัฒนาระบบดูช่วยเหลือนักเรียนประจำปีการศึกษา25632563"/>
    <s v="อนุมัติแล้ว"/>
    <x v="0"/>
    <s v="ตุลาคม 2562"/>
    <s v="กันยายน 2563"/>
    <n v="0"/>
    <n v="0"/>
    <s v="สำนักงานเขตพื้นที่การศึกษามัธยมศึกษาเขต36(เชียงราย-พะเยา)"/>
    <x v="15"/>
    <x v="6"/>
    <m/>
    <x v="3"/>
    <x v="3"/>
    <s v="1)เพื่อให้นักเรียนทุกคนได้รับการดูแลช่วยเหลือนักเรียนจากครูประจำชั้นครูที่ปรึกษา อย่างทั่วถึงโดยมีผู้ปกครองชุมชนหน่วยงานและองค์กรที่เกี่ยวข้องเข้ามามีส่วนร่วมในการดำเนินงานระบบดูแลช่วยเหลือนักเรียน 2)เพื่อให้ครูสถานศึกษาพัฒนาระบบดูแลช่วยเหลือนักเรียนในสถานศึกษาอย่างเป็นระบบ ผู้ปกครองและชุมชนมีส่วนร่วมในการเสริมสร้างความเข้มแข็ง 3)เพื่อประเมินการดำเนินงานระบบดูแลช่วยเหลือนักเรียนของสถานศึกษา 4)เพื่อคัดเลือกโรงเรียนต้นแบบระบบดูแลช่วยเหลือนักเรียน"/>
  </r>
  <r>
    <s v=".โครงการสร้างเสริมศักยภาพการรับนักเรียนปีการศึกษา2563"/>
    <s v=".โครงการสร้างเสริมศักยภาพการรับนักเรียนปีการศึกษา25632563"/>
    <s v="อนุมัติแล้ว"/>
    <x v="0"/>
    <s v="ตุลาคม 2562"/>
    <s v="กรกฎาคม 2563"/>
    <n v="10000"/>
    <n v="10000"/>
    <s v="สำนักงานเขตพื้นที่การศึกษามัธยมศึกษาเขต36(เชียงราย-พะเยา)"/>
    <x v="15"/>
    <x v="6"/>
    <m/>
    <x v="4"/>
    <x v="24"/>
    <s v="1.เพื่อส่งเสริมสนับสนุนให้ประชากรวัยเรียนตามเกณฑ์การศึกษาภาคบังคับได้รับโอกาสทางการศึกษาเพิ่มขึ้นและได้รับการพัฒนาอย่างเต็มตามศักยภาพ 2.เพื่อส่งเสริมสนับสนุนให้นักเรียนที่จบการศึกษาชั้นประถมศึกษาปีที่6ชั้นมัธยมศึกษาปีที่3ปีการศึกษา2562เข้าเรียนต่อในระดับที่ชั้นมัธยมศึกษาปีที่1และชั้นมัธยมศึกษาปีที่4ให้เป็นไปตามศักยภาพและความต้องการของผู้เรียน"/>
  </r>
  <r>
    <s v="การรับนักเรียนปีการศึกษา2563และการสำมะโนประชากรวัยเรียนปีการศึกษา2564"/>
    <s v="การรับนักเรียนปีการศึกษา2563และการสำมะโนประชากรวัยเรียนปีการศึกษา25642563"/>
    <s v="อนุมัติแล้ว"/>
    <x v="0"/>
    <s v="ตุลาคม 2562"/>
    <s v="กันยายน 2563"/>
    <n v="10000"/>
    <n v="10000"/>
    <s v="สำนักงานเขตพื้นที่การศึกษาประถมศึกษาประจวบคีรีขันธ์เขต1"/>
    <x v="15"/>
    <x v="6"/>
    <m/>
    <x v="4"/>
    <x v="24"/>
    <s v="เพื่อให้เด็กทุกคนได้รับการศึกษาอย่างทั่วถึงและได้รับการพัฒนาอย่างเต็มตามศักยภาพสอดคล้องกับเจตนารมณ์ของรัฐธรรมนูญแห่งราชอาณาจักรไทยพุทธศักราช2560แผนการศึกษาแห่งชาติพ.ศ.2560-2579พระราชบัญญัติการศึกษาแห่งชาติพงศ.2542และที่แก้ไขเพิ่มเติมทุกฉบับพระราชบัญญัติการศึกษาภาคบังคับพ.ศ.2545พระราชบัญญัติระเบียบบริหารราชการกระทรวงศึกษาธิการพ.ศ.2546และที่แก้ไขเพิ่มเติมทุกฉบับคำสั่งหัวหน้าคณะรักษาความสงบแห่งชาติที่28/2559เรื่องให้จัดการศึกษาขั้นพื้นฐาน15ปีโดยไม่เก็บค่าใช้จ่ายคำสั่งหัวหน้าคณะรักษาความสงบแห่งชาติที่16/2560เรื่องการบริหารงานบุคคลของข้าราชการครูและบุคลากรทางการศึกษาคำสั่งหัวหนาคณะรักษาความสงบแห่งชาติที่19/2560เรื่องการปฏิรูปการศึกษาในภูมิภาคของกระทรวงศึกษาธิการกฎกระทรวงกำหนดหลักเกณฑ์และวิธีการกระจายอำนาจการบริหารและการจัดการศึกษาพ.ศ.2550และประกาศสำนักงานคณะกรรมการการศึกษาขั้นพื้นฐานเรื่องการกระจายอำนาจการบริหารและการจัดการศึกษาของเลขาธิการคณะกรรมการการศึกษาขั้นพื้นฐานไปยังคณะกรรมการสำนักงานเขตพื้นที่การศึกษาและสถานศึกษาในสังกัดสำนักงานคณะกรรมการการศึกษาขั้นพื้นฐานพ.ศ.2550อาศัยอำนาจตามความในมาตรา10มาตรา30มาตรา45แห่งพระราชบัญญัติระเบียบบริหารราชการกระทรวงศึกษาธิการพ.ศ.2546และที่แก้ไขเพิ่มเติมทุกฉบับกฏกระทรวงว่าด้วยการแบ่งส่วนราชการสำนักงานคณะกรรมการการศึกษาขั้นพื้นฐานกระทรวงศึกษาธิการพ.ศ.2546สำนักงานคณะกรรมการการศึกษาขั้นพื้นฐานจึงกำหนดนโยบายและแนวปฏิบัติเกี่ยวกับการรับนักเรียนสังกัดสำนักงานคณะกรรมการการศึกษาขั้นพื้นฐานปีการศึกษา2563"/>
  </r>
  <r>
    <s v="ยุวกาชาดบำเพ็ญประโยชน์ป้องกันCOVID–19เฉลิมพระเกียรติพระบาทสมเด็จพระเจ้าอยู่หัว"/>
    <s v="ยุวกาชาดบำเพ็ญประโยชน์ป้องกันCOVID–19เฉลิมพระเกียรติพระบาทสมเด็จพระเจ้าอยู่หัว2563"/>
    <s v="อนุมัติแล้ว"/>
    <x v="0"/>
    <s v="สิงหาคม 2563"/>
    <s v="สิงหาคม 2563"/>
    <n v="130000"/>
    <n v="130000"/>
    <s v="สำนักงานศึกษาธิการจังหวัดสระแก้ว"/>
    <x v="19"/>
    <x v="6"/>
    <m/>
    <x v="2"/>
    <x v="26"/>
    <s v="สำนักงานศึกษาธิการจังหวัดสระแก้วตระหนักและความสำคัญของปัญหาดังกล่าวและเห็นว่ายุวกาชาดเป็นผู้อุทิศตนเพื่อช่วยเหลือเพื่อนมนุษย์ทั่วไปมีศรัทธาเสียสละบำเพ็ญประโยชน์ให้แก่สังคมประกอบกิจกรรมสาธารณะที่เป็นประโยชน์ต่อส่วนรวมโดยไม่หวังสิ่งตอบแทนจึงจัดทำโครงการยุวกาชาดบำเพ็ญประโยชน์ป้องกันภัยCOVID-19เฉลิมพระเกียรติพระบาทสมเด็จพระเจ้าอยู่หัวประจำปี2563ขึ้น"/>
  </r>
  <r>
    <s v="นิเทศการจัดกิจกรรมยุวกาชาดในสถานศึกษาประจำปี2563"/>
    <s v="นิเทศการจัดกิจกรรมยุวกาชาดในสถานศึกษาประจำปี25632563"/>
    <s v="อนุมัติแล้ว"/>
    <x v="0"/>
    <s v="มิถุนายน 2563"/>
    <s v="กันยายน 2563"/>
    <n v="9000"/>
    <n v="9000"/>
    <s v="สำนักงานศึกษาธิการจังหวัดสระแก้ว"/>
    <x v="19"/>
    <x v="6"/>
    <m/>
    <x v="2"/>
    <x v="26"/>
    <s v="เพื่อให้เยาวชนได้เพิ่มพูนความรู้และเสริมสร้างประสบการณ์มีความคิดริเริ่มสร้างสรรค์สามารถสรรค์สร้างนวัตกรรมใหม่ๆให้เกิดขึ้นในสังคมการพัฒนาผู้เรียนให้มีคุณภาพและคุณลักษณะอันพึงประสงค์นั้นจำเป็นต้องอาศัยกิจกรรมที่เน้นให้ผู้เรียนได้เกิดการเรียนรู้อย่างหลากหลายกิจกรรมยุวกาชาดจึงเป็นกิจกรรมหนึ่งที่ได้รับการยอมรับจากหน่วยงานต่างๆว่าเป็นกิจกรรมเยาวชนที่พัฒนาคุณธรรมและจริยธรรมตามอุดมการณ์ของกาชาดและร่วมบำเพ็ญประโยชน์ร่วมสนับสนุนงานของสภากาชาดไทยในท้องถิ่นและชุมชนตามโอกาสอันควรและเพื่อให้การจัดการเรียนการสอนกิจกรรมยุวกาชาดในสถานศึกษามีคุณภาพบุคลากรควรมีความรู้ความเข้าใจและมีทักษะในการจัดกิจกรรมยุวกาชาด สำนักงานศึกษาธิการจังหวัดสระแก้วตระหนักและเห็นความสำคัญในการส่งเสริมให้เจ้าหน้าที่ผู้บังคับบัญชาสมาชิกยุวกาชาดและผู้มีส่วนเกี่ยวข้องมีความรู้ความเข้าใจและมีทักษะตระหนักในความสำคัญของกิจกรรมยุวกาชาดจึงได้จัดทำโครงการนิเทศการจัดกิจกรรมยุวกาชาดในสถานศึกษาประจำปี2563ขึ้น"/>
  </r>
  <r>
    <s v="โครงการพัฒนาคุณภาพการเรียนการสอนภาษาอังกฤษปีงบประมาณพ.ศ.2563"/>
    <s v="โครงการพัฒนาคุณภาพการเรียนการสอนภาษาอังกฤษปีงบประมาณพ.ศ.25632563"/>
    <s v="อนุมัติแล้ว"/>
    <x v="0"/>
    <s v="เมษายน 2563"/>
    <s v="สิงหาคม 2563"/>
    <n v="159200"/>
    <n v="159200"/>
    <s v="สำนักงานเขตพื้นที่การศึกษาประถมศึกษาสุราษฎร์ธานีเขต3"/>
    <x v="15"/>
    <x v="6"/>
    <m/>
    <x v="2"/>
    <x v="4"/>
    <s v="ภาษาอังกฤษนับเป็นภาษาสากลและเป็นที่ยอมรับว่าเป็นภาษาที่จำเป็นในการเป็นสื่อกลางในการสื่อสารกับนานาประเทศโดยเฉพาะอย่างยิ่งตั้งแต่ปีพ.ศ.๒๕๕๘ประเทศในภูมิภาคเอเชียตะวันออกเฉียงใต้ได้มีข้อตกลงร่วมกันในการเข้าสู่การเป็นประชาคมอาเซียนเพื่อการพัฒนาประเทศร่วมกันทั้งทางด้านความมั่นคงด้านเศรษฐกิจสังคมและวัฒนธรรมจำเป็นอย่างยิ่งที่ต้องพัฒนาคนให้มีคุณภาพทันต่อสภาพสังคมที่เปลี่ยนแปลงภาษาอังกฤษจึงเป็นทักษะสำคัญประการหนึ่งในศตวรรษที่๒๑และเป็นเป้าหมายในการพัฒนาคุณภาพผู้เรียนซึ่งสอดคล้องกับแผนพัฒนาเศรษฐกิจและสังคมแห่งชาติฉบับที่๑๒(พ.ศ.๒๕๖๐–๒๕๖๔)และแผนการศึกษาแห่งชาติฉบับปรับปรุง(พ.ศ.๒๕๖๐-๒๕๗๙) ตามที่รัฐบาลมีนโยบายเร่งด่วนในการยกระดับมาตรฐานการเรียนการสอนภาษาอังกฤษเพื่อเพิ่มความสามารถในการแข่งขันของประเทศไทยในประชาคมเศรษฐกิจอาเซียนกระทรวงศึกษาธิการได้ลงนามบันทึกความเข้าใจร่วม(MOU)กับสถานทูตอังกฤษประจำประเทศไทยโดยเอกอัครราชทูตอังกฤษประจำประเทศไทยฯพณฯBrianDavidsonในความร่วมมือเพื่อจัดตั้งศูนย์อบรมครูภาษาอังกฤษระดับภูมิภาคซึ่งครอบคลุมทั้ง๔ภูมิภาคเพื่อยกระดับทางด้านภาษาอังกฤษและเทคนิคการสอนภาษาอังกฤษตามแนวทางแบบCommunicativeApproachอย่างเข้มข้นจากผู้เชี่ยวชาญด้านการเรียนการสอนภาษาอังกฤษที่มีคุณภาพมาตรฐานสากลและมีความพร้อมด้านเครือข่ายโดยการอบรมในแต่ละรอบจะเป็นการจัดอบรมแบบเข้มข้นโดยมีวิทยากรชาวต่างชาติจากบริติชเคาน์ซิลประจำศูนย์ศูนย์ละ๓คนระยะเวลาประมาณ๓สัปดาห์ซึ่งการอบรมในโครงการนี้วิทยากรมุ่งเน้นในการสนับสนุนส่งเสริมให้ครูใช้ภาษาอังกฤษในชั้นเรียนอย่างเหมาะสมตามบริบทและในการจัดกิจกรรมต่างๆให้มุ่งเน้นการสื่อสารโดยใช้กระบวนการเรียนรู้ที่เน้นผู้เรียนเป็นสำคัญและแบบactivelearning เนื่องจากโครงการอบรมพัฒนาครูแกนนำด้านการจัดการเรียนการสอนภาษาอังกฤษ(BootCamp)ของสำนักงานเขตพื้นที่การศึกษาประถมศึกษาสุราษฎร์ธานีเขต3สิ้นสุดลงรุ่นที่๒๐ซึ่งยังมีครูผู้สอนภาษาอังกฤษอีก120คนที่ยังไม่ได้เข้ารับการอบรมพัฒนาตามโครงการดังกล่าวและมีบางโรงเรียนที่ไม่มีครูผู้สอนภาษาอังกฤษครูประจำชั้นจึงต้องทำหน้าที่สอนภาษาอังกฤษเองซึ่งคุณครูกลุ่มนี้ต้องการความช่วยเหลือและควรได้รับการพัฒนาเป็นพิเศษ สำนักงานเขตพื้นที่การศึกษาประถมศึกษาสุราษฎร์ธานีเขต๓จึงต้องการขยายผลโครงการพัฒนาครูภาษาอังกฤษ(BootCamp)และออกแบบวางแผนการนิเทศติดตามและนำสื่อICTมาออกแบบการจัดการเรียนรู้เพื่อการพัฒนาการจัดการเรียนการสอนภาษาอังกฤษทั้งระบบเพื่อการยกระดับมาตรฐานการเรียนการสอนภาษาอังกฤษอย่างต่อเนื่องอันจะส่งผลไปยังการยกระดับผลสัมฤทธิ์ทางการเรียนวิชาภาษาอังกฤษของผู้เรียนอย่างแท้จริง"/>
  </r>
  <r>
    <s v="พัฒนาความสามารถทางวิชาการผู้เรียนผ่านกระบวนการแข่งขันทางวิชาการระดับนานาชาติประจำปีพ.ศ.2563(รอบสองระดับประเทศ)"/>
    <s v="พัฒนาความสามารถทางวิชาการผู้เรียนผ่านกระบวนการแข่งขันทางวิชาการระดับนานาชาติประจำปีพ.ศ.2563(รอบสองระดับประเทศ)2564"/>
    <s v="อนุมัติแล้ว"/>
    <x v="2"/>
    <s v="ตุลาคม 2563"/>
    <s v="กันยายน 2564"/>
    <n v="31200"/>
    <n v="31200"/>
    <s v="สำนักงานเขตพื้นที่การศึกษามัธยมศึกษาเขต23(สกลนคร)"/>
    <x v="15"/>
    <x v="6"/>
    <m/>
    <x v="2"/>
    <x v="8"/>
    <s v="การพัฒนาสังคมและมนุษย์ในยุคโลกาภิวัตน์ จำเป็นที่จะต้องมีการพัฒนาคุณภาพการจัดการศึกษาทั้งที่เป็นเครือข่ายการแลกเปลี่ยนเรียนรู้ทั้งภายในประเทศและต่างประเทศเพื่อการพัฒนาคุณภาพสู่มาตรฐานสากลกระบวนการศึกษาจึงเป็นกระบวนการส่งเสริมความร่วมมือทางปัญญาผ่านเครือข่ายโครงการความร่วมมือต่างๆซึ่งก่อให้เกิดความเข้าใจอันดีระหว่างนานาประเทศในการพัฒนาจิตสำนึกยอมรับในความแตกต่างระหว่างวัฒนธรรมดังนั้นการจัดการเรียนรู้โดยผ่านทางหลักสูตรการใช้เทคโนโลยีสารสนเทศอย่างชาญฉลาดเพื่อเปิดโลกทัศน์ใหม่ๆให้กับผู้เรียนจึงเป็นสิ่งจำเป็นในยุคปัจจุบันประกอบกับสำนักงานคณะกรรมการการศึกษาขั้นพื้นฐานได้รับเชิญจากกระทรวงและหน่วยงานทางการศึกษาต่างประเทศในการพิจารณาคัดเลือกนักเรียนเข้าร่วมการแข่งขันทางวิชาการระดับนานาชาติ(โอลิมปิกวิชาการ)ด้านคณิตศาสตร์และวิทยาศาสตร์สำนักงานคณะกรรมการการศึกษาขั้นพื้นฐานจึงได้มอบหมายให้สำนักพัฒนานวัตกรรมการจัดการศึกษาดำเนินงานโครงการพัฒนาคุณภาพการเรียนรู้สู่สากลโดยบูรณาการกิจกรรมกระบวนการแข่งขันทางวิชาการระดับนานาชาติกับการพัฒนาประสิทธิภาพการเรียนรู้ด้านคณิตศาสตร์และวิทยาศาสตร์เป็นการส่งเสริมวัฒนธรรมการเรียนรู้ของผู้เรียนโดยใช้เวทีแข่งขันทางวิชาการทั้งในประเทศและต่างประเทศเป็นแรงจูงใจและสื่อกลางสร้างแรงขับเคลื่อนในการพัฒนานวัตกรรมการเรียนการสอนอย่างต่อเนื่องให้มีความทันสมัยเพื่อยกระดับคุณภาพและความสามารถของผู้เรียนให้เท่าทันมาตรฐานสากล"/>
  </r>
  <r>
    <s v="พัฒนาคุณภาพการเรียนการสอนภาษาไทยสพป.นว.3"/>
    <s v="พัฒนาคุณภาพการเรียนการสอนภาษาไทยสพป.นว.32564"/>
    <s v="อนุมัติแล้ว"/>
    <x v="2"/>
    <s v="ตุลาคม 2563"/>
    <s v="กันยายน 2564"/>
    <n v="90400"/>
    <n v="90400"/>
    <s v="สำนักงานเขตพื้นที่การศึกษาประถมศึกษานครสวรรค์เขต3"/>
    <x v="15"/>
    <x v="6"/>
    <m/>
    <x v="2"/>
    <x v="4"/>
    <s v="ภาษาไทยเป็นเครื่องมือสำคัญสำหรับการสื่อสารและการเรียรู้ของเด็กไทยในวัยเรียนนักเรียนทุกคนจำเป็นต้องมีความรู้และความสามารถในการใช้ภาษาไทยเป็นพื้นฐานสำหรับการพัฒนาคุณภาพชีวิตและเสริมสร้างพัฒนาการทางการเรียนรู้อย่างมีประสิทธิภาพ"/>
  </r>
  <r>
    <s v="โครงการพัฒนาและผลิตสื่อประชาสัมพันธ์เกี่ยวกับการศึกษาในอาเซียนโดยไม่ทิ้งใครไว้ข้างหลัง"/>
    <s v="โครงการพัฒนาและผลิตสื่อประชาสัมพันธ์เกี่ยวกับการศึกษาในอาเซียนโดยไม่ทิ้งใครไว้ข้างหลัง2563"/>
    <s v="อนุมัติแล้ว"/>
    <x v="0"/>
    <s v="ตุลาคม 2562"/>
    <s v="กันยายน 2563"/>
    <n v="500000"/>
    <n v="0"/>
    <s v="สำนักความสัมพันธ์ต่างประเทศ"/>
    <x v="19"/>
    <x v="6"/>
    <m/>
    <x v="2"/>
    <x v="8"/>
    <s v="การสร้างความตระหนักเกี่ยวกับความสำคัญด้านการศึกษาซึ่งหมายรวมถึงการพัฒนาการศึกษาสำหรับทุกคนอย่างมีคุณภาพการลดอุปสรรคที่กีดขวางการพัฒนาโอกาสทางการศึกษาและการจัดการศึกษาสำหรับเด็กและเยาวชนที่ตำหล่นกระทรวงศึกษาธิการพิจารณาเห็นว่าการสร้างความรับรู้เกี่ยวกับการให้ความสำคัญด้านการศึกษาสามารถทำได้ผ่านช่องทางต่างๆจึงเล็งเห็นถึงความจำเป็นของการจัดโครงการพัฒนาและผลิตสื่อประชาสัมพันธ์เกี่ยวกับการศึกษาในอาเซียนโดยไม่ทิ้งใครไว้ข้างหลังเพื่อสร้างช่องทางการสร้างความตระหนักรู้เกี่ยวกับความสำคัญของการศึกษา"/>
  </r>
  <r>
    <s v=".โครงการสร้างจิตสำนึกและความรู้ในการผลิตและบริโภคที่เป็นมิตรกับสิ่งแวดล้อม"/>
    <s v=".โครงการสร้างจิตสำนึกและความรู้ในการผลิตและบริโภคที่เป็นมิตรกับสิ่งแวดล้อม2563"/>
    <s v="อนุมัติแล้ว"/>
    <x v="0"/>
    <s v="ตุลาคม 2562"/>
    <s v="กันยายน 2563"/>
    <n v="15000"/>
    <n v="15000"/>
    <s v="สำนักงานเขตพื้นที่การศึกษามัธยมศึกษาเขต36(เชียงราย-พะเยา)"/>
    <x v="15"/>
    <x v="6"/>
    <m/>
    <x v="4"/>
    <x v="24"/>
    <s v="1.เพื่อพัฒนาให้สำนักงานเขตพื้นที่การศึกษามัธยมศึกษาเขต36เป็นสำนักงาน(สีเขียว)เน้นการเลือกซื้อเลือกใช้และลดการใช้วัสดุอุปกรณ์ที่เป็นมิตรกับสิ่งแวดล้อมรวมถึงการใช้วัสดุอย่างคุ้มค่า 2.เพื่อสร้างจิตสำนึกและความรู้ในการผลิตและบริโภคที่เป็นมิตรกับสิ่งแวดล้อมและส่งเสริมให้โรงเรียนในสังกัดทุกแห่งจัดทำแผนการเรียนรู้ด้านสิ่งแวดล้อมการลดขยะขยะพลาสติกตามสมรรถนะกับการอนุรักษ์ 3.เพื่อผลิตและพัฒนาสื่อการเรียนรู้ผ่านทางคลิปวีดีโอด้านการจัดการสิ่งแวดล้อมเพื่อในการจัดการเรียนการสอนด้านสิ่งแวดล้อมภายในโรงเรียน"/>
  </r>
  <r>
    <s v="ประเมินคุณภาพผู้เรียน(NT)ชั้นประถมศึกษาปีที่3ปีการศึกษา2563"/>
    <s v="ประเมินคุณภาพผู้เรียน(NT)ชั้นประถมศึกษาปีที่3ปีการศึกษา25632563"/>
    <s v="อนุมัติแล้ว"/>
    <x v="0"/>
    <s v="พฤศจิกายน 2562"/>
    <s v="เมษายน 2563"/>
    <n v="78960"/>
    <n v="78960"/>
    <s v="สำนักงานเขตพื้นที่การศึกษาประถมศึกษาประจวบคีรีขันธ์เขต1"/>
    <x v="15"/>
    <x v="6"/>
    <m/>
    <x v="2"/>
    <x v="16"/>
    <s v="การประเมินคุณภาพผู้เรียนชั้นประถมศัึกษาปีที่3(NT)ปีการศึกษา2563เป็นกิจกรรมที่สำคัญแสดงถึงความสามารถและศักยภาพของผู้เรียนที่มีความจำเป็นของผู้เรียนในศตวรรษที่21กำหนดกรอบการประเมินความสามารถพื้นฐานของผู้เรียน2ด้านคือความสามารถด้านภาษาไทยและความสามารถด้านคณิตศาสตร์ซึ่งความสามารถทั้งสองด้านเป็นความสามารถขั้นพื้นฐานที่จำเป็นในการเรียนรู้ศตวรรษที่21และเป็นความสามารถพื้นฐานในการดำรงชีวิตของมนุษย์ทุกช่วงชั้นวัยโดยเฉพาะอย่างยิ่งในช่วงวัยเรียนความสามารถด้านภาษาไทยถือว่าเป็นเครื่องมือสำคัญในการเรียนรู้ในศาสตร์สาขาวิชาต่างๆดังนั้น่ผลที่ได้จากการประเมินผู้เรียนคุณภาพผู้เรียนจึงเป็นข้อมูลพื้นฐานสำคัญสำหรับครูผู้สอนและผู้เรียนเพื่อเสรอมสร้างศักยภาพของผู้เรียนแต่ละบุคคลให้สามารถเรียนรู้ได้อย่างมีประสิทธิภาพสามารถดำรงชีวิตในศตวรรษที่21ได้อย่างมีความสุขและเป็นพลเมืองไทย"/>
  </r>
  <r>
    <s v="ประกวดระเบียบแถวลูกเสือเนตรนารีประจำปี๒๕๖๓"/>
    <s v="ประกวดระเบียบแถวลูกเสือเนตรนารีประจำปี๒๕๖๓2563"/>
    <s v="อนุมัติแล้ว"/>
    <x v="0"/>
    <s v="ตุลาคม 2562"/>
    <s v="กันยายน 2563"/>
    <n v="79420"/>
    <n v="79420"/>
    <s v="สำนักงานศึกษาธิการจังหวัดจันทบุรี"/>
    <x v="19"/>
    <x v="6"/>
    <m/>
    <x v="3"/>
    <x v="19"/>
    <s v="จัดการประกวดระเบียบแถวลูกเสือเนตรนารีประจำปี๒๕๖๓"/>
  </r>
  <r>
    <s v="พัฒนาประสิทธิภาพการบริหารจัดการงานนโยบายและแผน"/>
    <s v="พัฒนาประสิทธิภาพการบริหารจัดการงานนโยบายและแผน2563"/>
    <s v="อนุมัติแล้ว"/>
    <x v="0"/>
    <s v="ตุลาคม 2562"/>
    <s v="กันยายน 2563"/>
    <n v="110000"/>
    <n v="110000"/>
    <s v="สำนักงานเขตพื้นที่การศึกษามัธยมศึกษาเขต10(เพชรบุรี-ประจวบคีรีขันธ์-สมุทรสงคราม-สมุทรสาคร)"/>
    <x v="15"/>
    <x v="6"/>
    <m/>
    <x v="4"/>
    <x v="24"/>
    <s v="การวางแผนมีความสำคัญต่อการจัดการทำให้เกิดประสิทธิภาพในการใช้ทรัพยากรการวางแผนทำให้รู้แนวปฏิบัติงานในอนาคตช่วยให้องค์กรลดความเสี่ยงที่อาจเกิดขึ้นจากการประกอบธุรกิจทำให้เกิดความเชื่อมั่นในการปฏิบัติงานนอกจากนี้องค์กรยังสามารถตรวจสอบความสำเร็จของเป้าหมายได้การวางแผนยังช่วยแบ่งเบาภาระหน้าที่ของผู้บริหารและเกิดการประสานงานที่ดีขององค์กร"/>
  </r>
  <r>
    <s v="การดำเนินงานระบบดูแลช่วยเหลือและคุ้มครองนักเรียนในสถานศึกษา"/>
    <s v="การดำเนินงานระบบดูแลช่วยเหลือและคุ้มครองนักเรียนในสถานศึกษา2563"/>
    <s v="อนุมัติแล้ว"/>
    <x v="0"/>
    <s v="เมษายน 2563"/>
    <s v="สิงหาคม 2563"/>
    <n v="140000"/>
    <n v="140000"/>
    <s v="สำนักงานเขตพื้นที่การศึกษาประถมศึกษากระบี่"/>
    <x v="15"/>
    <x v="6"/>
    <m/>
    <x v="2"/>
    <x v="2"/>
    <s v="เป็นการกำหนดแนวทางการดำเนินงานการดูแลช่วยเหลือและคุ้มครองนักเรียนเพื่อให้นักเรียนได้พัฒนาและเสริมสร้างศักยภาพเป็นคนดีคนเก่งมีคุณภาพพร้อมสำหรับวิถีชีวิตในศตวรรษที่21"/>
  </r>
  <r>
    <s v="ครูผู้ทรงคุณค่าแห่งแผ่นดิน"/>
    <s v="ครูผู้ทรงคุณค่าแห่งแผ่นดิน2563"/>
    <s v="อนุมัติแล้ว"/>
    <x v="0"/>
    <s v="ตุลาคม 2562"/>
    <s v="กันยายน 2563"/>
    <n v="1468510"/>
    <n v="1468510"/>
    <s v="สำนักงานเขตพื้นที่การศึกษาประถมศึกษานครศรีธรรมราชเขต4"/>
    <x v="15"/>
    <x v="6"/>
    <m/>
    <x v="1"/>
    <x v="1"/>
    <s v="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ําการสอนในโรงเรียนสังกัดสํานักงานคณะกรรมการการศึกษาขั้นพื้นฐานในสาขาวิชาที่จําเป็นและขาดแคลนเพื่อเป็นการใช้ทรัพยากรบุคคลที่มีคุณค่าภายใต้ข้อจํากัดของงบประมาณและระยะเวลาให้เกิดสัมฤทธิ์ผลอย่างเป็นรูปธรรม"/>
  </r>
  <r>
    <s v="โครงการแข่งขันศิลปหัตกรรมนักเรียนภาคกลางและภาคตะวันออกครั้งที่69"/>
    <s v="โครงการแข่งขันศิลปหัตกรรมนักเรียนภาคกลางและภาคตะวันออกครั้งที่692563"/>
    <s v="อนุมัติแล้ว"/>
    <x v="0"/>
    <s v="ตุลาคม 2562"/>
    <s v="กันยายน 2563"/>
    <n v="200000"/>
    <n v="200000"/>
    <s v="สำนักงานเขตพื้นที่การศึกษามัธยมศึกษาเขต10(เพชรบุรี-ประจวบคีรีขันธ์-สมุทรสงคราม-สมุทรสาคร)"/>
    <x v="15"/>
    <x v="6"/>
    <m/>
    <x v="3"/>
    <x v="3"/>
    <s v="ส่งเสรืิมสนับสนุนกำกับให้เด็กทุคนทั้งเด็กปกติเด็กพิเศษเด็กที่มีความสามารถพิเศษได้เข้าถึงการศึกษาอย่างมีคุณภาพและเท่าทียมกันทุกคนพัฒนาความสามารถเต็มตามศักยภพาพของผู้เรียนสู่คาามเป็นเลิศด้านต่างๆ"/>
  </r>
  <r>
    <s v="ส่งเสริมนิสัยรักการอ่าน"/>
    <s v="ส่งเสริมนิสัยรักการอ่าน2563"/>
    <s v="อนุมัติแล้ว"/>
    <x v="0"/>
    <s v="ตุลาคม 2562"/>
    <s v="กันยายน 2563"/>
    <n v="70000"/>
    <n v="70000"/>
    <s v="สำนักงานเขตพื้นที่การศึกษามัธยมศึกษาเขต42(นครสวรรค์-อุทัยธานี)"/>
    <x v="15"/>
    <x v="6"/>
    <m/>
    <x v="2"/>
    <x v="8"/>
    <s v="พัฒนาคนในทุกมิติและในทุกช่วงวัยให้เป็นคนดีคนเก่งและมีคุณภาพโดยมุ่งเน้นให้ผู้เรียนมีทักษะและคุณลักษณะพื้นฐานของพลเมืองไทยทักษะและคุณลักษณะที่จำเป็นในศตวรรษที่21ให้ผู้เรียนมีความใฝ่รู้ใฝ่เรียนมีนิสัยรักการอ่านและการเรียนรู้เพื่อพัฒนาตนเองอย่างต่อเนื่องตลอดชีวิตอันจะนำไปสู่การเป็นพลเมืองที่ดีมีทักษะสูงนักเคิดนักวิเคราะห์ในเชิงสร้างสรรค์เพื่อช่วยเสริมทักษะการดำรงชีวิตทักษะการประกอบอาชีพที่เหมาะสมกับศักยภาพ"/>
  </r>
  <r>
    <s v="การรับนักเรียนปีการศึกษา2563"/>
    <s v="การรับนักเรียนปีการศึกษา25632564"/>
    <s v="อนุมัติแล้ว"/>
    <x v="2"/>
    <s v="ตุลาคม 2563"/>
    <s v="ธันวาคม 2563"/>
    <n v="10000"/>
    <n v="10000"/>
    <s v="สำนักงานเขตพื้นที่การศึกษามัธยมศึกษาเขต42(นครสวรรค์-อุทัยธานี)"/>
    <x v="15"/>
    <x v="6"/>
    <m/>
    <x v="0"/>
    <x v="15"/>
    <s v="เพื่อให้เด็กทุกคนได้รับการศึกษาอย่างทั่วถึงและได้รับการพัฒนาอย่างเต็มตามศักยภาพสอดคล้องกับเจตนารมณ์ของรัฐธรรมนูญแห่งราชอาณาจักรไทยพุทธศักราช2560แผนการศึกษาแห่งชาติพ.ศ.2560-2579พระราชบัญญัติการศึกษาแห่งชาติพ.ศ.2542และที่แก้ไขเพิ่มเติมทุกฉบับพระราชบัญญัติการศึกษาภาคบังคับพ.ศ.2545พระราชบัญญัติระเบียบบริหารราชการกระทรวงศึกษาธิการพ.ศ.2546และที่แก้ไขเพิ่มเติมทุกฉบับคําสั่งหัวหน้าคณะรักษาความสงบแห่งชาติที่28/2559เรื่องให้จัดการศึกษาขั้นพื้นฐาน15ปีโดยไม่เก็บค่าใช้จ่านคําสั่งหัวหน้าคณะรักษาความสงบแห่งชาติที่16/2560เรื่องการบริหารงานบุคคลของข้าราชการครูและบุคลากรทางการศึกษาคําสั่งหัวหน้าคณะรักษาความสงบแห่งชาติที่19/2560เรื่องการปฏิรูปการศึกษาในภูมิภาคของกระทรวงศึกษาธิการกฎกระทรวงกําหนดหลักเกณฑ์และวิธีการกระจายอํานาจการบริหารและการจัดการศึกษาพ.ศ.2550และประกาศสํานักงานคณะกรรมการการศึกษาขั้นพื้นฐานเรื่องกระจายอํานาจการบริหารและการจัดการศึกษาของเลขาธิการคณะกรรมการการศึกษาขั้นพื้นฐานไปยังคณะกรรมการสํานักงานเขตพื้นที่การศึกษาและสถานศึกษาในสังกัดสํานักงานคณะกรรมการการศึกษาขั้นพื้นฐานพ.ศ.2550อาศัยอํานาจตามความในมาตรา10มาตรา30มาตรา45แห่งพระราชบัญญัติระเบียบบริหารราชการกระทรวงศึกษาธิการพ.ศ.2546และที่แก้ไขเพิ่มเติมทุกฉบับกฎกระทรวงว่าด้วยการแบ่งส่วนราชการสํานักงานคณะกรรมการการศึกษาขั้นพื้นฐานกระทรวงศึกษาธิการพ.ศ.2546สํานักงานคณะกรรมการการศึกษาขั้นพื้นฐานจึงกําหนดนโยบายและแนวปฏิบัติเกี่ยวกับการรับนักเรียนสังกัดสํานักงานคณะกรรมการการศึกษาขั้นพื้นฐานปีการศึกษา2563"/>
  </r>
  <r>
    <s v="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"/>
    <s v="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2563"/>
    <s v="อนุมัติแล้ว"/>
    <x v="0"/>
    <s v="ตุลาคม 2562"/>
    <s v="กันยายน 2563"/>
    <n v="13000"/>
    <n v="13000"/>
    <s v="สำนักงานเขตพื้นที่การศึกษามัธยมศึกษาเขต42(นครสวรรค์-อุทัยธานี)"/>
    <x v="15"/>
    <x v="6"/>
    <m/>
    <x v="0"/>
    <x v="15"/>
    <s v="โลกสมัยใหม่เต็มไปด้วยการเปลี่ยนแปลงที่ท้าทายอีกทั้งการเปลี่ยนแปลงยังเป็นไปอย่างรวดเร็วโลกได้เคลื่อนสู่“สังคมความรู้”(knowledge-basedsociety)ทักษะที่จําเป็นในสังคมความรู้คือทักษะการคิดวิเคราะห์ทักษะในการเลือกสรรและประมวลข้อมูลข่าวสารที่มีอยู่อย่างมากมายไม่ใช่ทักษะด้านการท่องจําอีกต่อไปแต่ในสภาพปัจจุบันครูยังสอนด้วยวิธีการบรรยายโดยยึดเนื้อหาจากหนังสือเรียนไม่ได้ยึดมาตรฐานการเรียนรู้/ตัวชี้วัดตามหลักสูตรการสอนเป็นการสอนเนื้อหาไม่ได้เน้นสอนกระบวนการอันนําไปสู่ผลสัมฤทธิ์ทางการเรียนต่ําเมื่อเทียบกับนานาประเทศดังนั้นในการจัดการเรียนการสอนในยุคนี้จึงควรมุ่งให้ผู้เรียนเกิดการสร้างทักษะแห่งอนาคตใหม่เพื่อให้ผู้เรียนมีความรู้ทักษะและคุณลักษณะขั้นพื้นฐานที่สามารถใช้ชีวิตอยู่ได้ในสังคมเศรษฐกิจสมัยใหม่ได้อย่างมีคุณภาพรู้จักตัวเองรู้จักโลกและมีเป้าหมายในการดําเนินชีวิตดังนั้นการสร้างผู้เรียนให้มีศักยภาพในการใช้ชีวิตอยู่ได้ในสังคมเศรษฐกิจสมัยใหม่จึงมีความจําเป็นอย่างยิ่งโดยครูต้องเป็นผู้สร้างผู้เรียนทุกคนให้มีความรู้ความสามารถและทักษะแห่งศตวรรษที่21(21stCenturySkills)สํานักวิชาการและมาตรฐานการศึกษาจึงได้จัดโครงการ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ขึ้น"/>
  </r>
  <r>
    <s v="ครูผู้ทรงคุณค่าแห่งแผ่นดินปีงบประมาณ2563"/>
    <s v="ครูผู้ทรงคุณค่าแห่งแผ่นดินปีงบประมาณ25632563"/>
    <s v="อนุมัติแล้ว"/>
    <x v="0"/>
    <s v="พฤศจิกายน 2562"/>
    <s v="มีนาคม 2563"/>
    <n v="612000"/>
    <n v="612000"/>
    <s v="สำนักงานเขตพื้นที่การศึกษามัธยมศึกษาเขต39(พิษณุโลก-อุตรดิตถ์)"/>
    <x v="15"/>
    <x v="6"/>
    <m/>
    <x v="2"/>
    <x v="8"/>
    <s v="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มัธยมศึกษาสังกัดสพม.39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"/>
  </r>
  <r>
    <s v="โครงการส่งเสริมความเป็นเลิศทางวิชาการ"/>
    <s v="โครงการส่งเสริมความเป็นเลิศทางวิชาการ2563"/>
    <s v="อนุมัติแล้ว"/>
    <x v="0"/>
    <s v="ตุลาคม 2562"/>
    <s v="มกราคม 2563"/>
    <n v="1210000"/>
    <n v="1210000"/>
    <s v="สำนักงานเขตพื้นที่การศึกษามัธยมศึกษาเขต42(นครสวรรค์-อุทัยธานี)"/>
    <x v="15"/>
    <x v="6"/>
    <m/>
    <x v="1"/>
    <x v="23"/>
    <s v="สำนักงานเขตพื้นที่การศึกษามัธยมศึกษาเขต42ร่วมกับเครือข่ายทั้งภาครัฐและเอกชนพัฒนาส่งเสริมสนับสนุนนักเรียนครูและบุคลากรทางการศึกษาได้แสดงออกทางความรู้ความสามารถทั้งด้านวิชาการและงานอาชีพตลอดจนศิลปวัฒนธรรมของชาติภูมิปัญญาไทยความคิดริเริ่มสร้างสรรค์ประดิษฐ์คิดค้นสิ่งใหม่ๆและนำมาแลกเปลี่ยนเรียนรู้แสดงผลงานที่แสดงถึงความเป็นเลิศสู่สาธารณชนเป็นการสร้างโอกาสให้เด็กและเยาวชนได้แสดงออกซึ่งศักยภาพและสุนทรียภาพกิจกรรมสร้างสรรค์ตลอดจนสนับสนุนส่งเสริมให้ครูและบุคลากรทางการศึกษาได้ใช้ความรู้ความสามารถในการพัฒนาการเรียนการสอนอย่างเต็มความสามารถสู่การพัฒนาผู้เรียนให้มีคุณภาพและยกระดับคุณภาพสถานศึกษาสู่มาตรฐานต่อไป"/>
  </r>
  <r>
    <s v="โครงการคัดเลือกนักเรียนและสถานศึกษาเพื่อรับรางวัลพระราชทานระดับการศึกษาขั้นพื้นฐานประจำปีการศึกษา2563ระดับเขตพื้นที่การศึกษา"/>
    <s v="โครงการคัดเลือกนักเรียนและสถานศึกษาเพื่อรับรางวัลพระราชทานระดับการศึกษาขั้นพื้นฐานประจำปีการศึกษา2563ระดับเขตพื้นที่การศึกษา2563"/>
    <s v="อนุมัติแล้ว"/>
    <x v="0"/>
    <s v="สิงหาคม 2563"/>
    <s v="กันยายน 2563"/>
    <n v="10000"/>
    <n v="10000"/>
    <s v="สำนักงานเขตพื้นที่การศึกษาประถมศึกษายะลาเขต1"/>
    <x v="15"/>
    <x v="6"/>
    <m/>
    <x v="3"/>
    <x v="3"/>
    <s v="งานคัดเลือกนักเรียนและสถานศึกษาเพื่อรับรางวัลพระราชทานเป็นงานที่สนองพระราชปรารภขอของพระบาทสมเด็จพระบรมชนกาธิเบศรมหาภูมิพลอดุลเดชมหาราชบรมนาถบพิตรจึงเป็นงานที่มีเกียรติอย่างสูงและมีคุณค่าต่อการพัฒนาการศึกษางานนี้ดำเนินการแต่งตั้งปีการศึกษา2506เป็นต้นมาเพื่อคัดเลือกนักเรียนระดับการศึกษาขั้นพื้นฐานที่มีความประพฤติดีมีผลการเรียนและผลงานดีเด่นและคัดเลือกสถานศึกษาระดับการศึกษาขั้นพื้นฐานที่จัดการศึกษาได้มาตรฐานดีเด่นในด้านต่างๆเข้ารับรางวัลพระราชทานเพื่อให้การพัฒนาและผลักดันให้ผู้ที่มีความสามารถพิเศษได้มีบทบาทที่มากึ้นในสังคมโดยผ่านระบบสถานศึกษาทำให้ผู้เรียนของไทยเป็นคนดีคนเก่งและมีสุขภาพพร้อมสำหรับใช้ชีวิตในศตวรรษที่21"/>
  </r>
  <r>
    <s v="โครงการพัฒนาความสามารถทางวิชาการของนักเรียนผ่านกระบวนการแข่งขันทางวิชาการระดับนานาชาติประจำปีพ.ศ.2563รอบแรกระดับเขตพื้นที่การศึกษา"/>
    <s v="โครงการพัฒนาความสามารถทางวิชาการของนักเรียนผ่านกระบวนการแข่งขันทางวิชาการระดับนานาชาติประจำปีพ.ศ.2563รอบแรกระดับเขตพื้นที่การศึกษา2563"/>
    <s v="อนุมัติแล้ว"/>
    <x v="0"/>
    <s v="พฤศจิกายน 2562"/>
    <s v="กุมภาพันธ์ 2563"/>
    <n v="59700"/>
    <n v="59700"/>
    <s v="สำนักงานเขตพื้นที่การศึกษาประถมศึกษายะลาเขต1"/>
    <x v="15"/>
    <x v="6"/>
    <m/>
    <x v="2"/>
    <x v="9"/>
    <s v="เป็นโครงการส่งเสริมอัจฉริยภาพนักเรียนที่มีความสามารถด้านคณิตศาสตร์และวิทยาศาสตร์โดยเปิดโอกาสให้นักเรียนได้พัฒนาด้านการคิดวิเคราะห์และความสามารถทางวิชาการอย่างเต็มตามศักยภาพได้แลกเปลี่ยนเรียนสู่เวทีโลกและสร้างเจตคติที่ดีให้นักเรียนรักและมีความสนใจเป็นนักคณิตศาสตร์และนักวิทยาศาสตร์"/>
  </r>
  <r>
    <s v="โรงเรียนสุจริต"/>
    <s v="โรงเรียนสุจริต2563"/>
    <s v="อนุมัติแล้ว"/>
    <x v="0"/>
    <s v="กรกฎาคม 2563"/>
    <s v="กันยายน 2563"/>
    <n v="287000"/>
    <n v="287000"/>
    <s v="สำนักงานเขตพื้นที่การศึกษาประถมศึกษากระบี่"/>
    <x v="15"/>
    <x v="6"/>
    <m/>
    <x v="2"/>
    <x v="8"/>
    <s v="พัฒนานักเรียนและปลูกจิตสำนึกเสริมสร้างคุณธรรมจริยธรรมและธรรมาภิบาลในสถานศึกษาเพื่อให้นักเรียนเป็นคนดีคนเก่งมีคุณภาพมีพฤติกรรมร่วมต้านการทุจริตทุกรูปแบบ"/>
  </r>
  <r>
    <s v="ยกระดับการขับเคลื่อนการแนะแนวในสถานศึกษาและเสริมสร้างสมรรถนะผู้เรียนระดับการศึกษาขั้นพื้นฐานเพื่อการศึกษาต่อและมีงานทำ"/>
    <s v="ยกระดับการขับเคลื่อนการแนะแนวในสถานศึกษาและเสริมสร้างสมรรถนะผู้เรียนระดับการศึกษาขั้นพื้นฐานเพื่อการศึกษาต่อและมีงานทำ2563"/>
    <s v="อนุมัติแล้ว"/>
    <x v="0"/>
    <s v="กรกฎาคม 2563"/>
    <s v="กันยายน 2563"/>
    <n v="15000"/>
    <n v="15000"/>
    <s v="สำนักงานเขตพื้นที่การศึกษาประถมศึกษานครสวรรค์เขต2"/>
    <x v="15"/>
    <x v="6"/>
    <m/>
    <x v="2"/>
    <x v="27"/>
    <s v="เป็นโครงการยกระดับการขับเคลื่อนงานแนะแนวในสถานศึกษาและสร้างเสริมสมรรถนะผู้เรียนระดับการศึกษาขันพื้นฐานเพื่อการศึกษาตอและการมีงานทําเพื่อพัฒนาให้กับเยาวชนในการเสริมสร้างศักยภาพในการแข่งขันโดยการพัฒนานักเรียนควบคู่กันทั้งมิติวิชาการและมิติวิชาชีพผ่านกระบวนการแนะแนวอาชีพและ การศึกษาตอการจัดการเรียนการสอนและการเสริมทักษะห้องเรียนอาชีพการสร้างเสริมประสบการณ์อาชีพที่หลากหลายสอดคล่องกับความสนใจความถนัดความชอบอาชีพของนักเรียนเพื่อให้นักเรียนค้นพบตนเองและสามารถกําหนดเป้าหมายในการศึกษาตอหรือการประกอบอาชีพได้อย่างเหมาะสมเป็นการเตรียมความพร้อมเข้าสู่โลกอาชีพและสามารถสร้างอาชีพให้สอดคลองกับบริบทในเขตพื้้นทีจังหวัดของตนเองได้"/>
  </r>
  <r>
    <s v="การประชุมโครงการประชาสัมพันธ์ข้อมูลข่าวสารประจำปี2563สำนักงานเขตพื้นที่การศึกษามัธยมศึกษาเขต22"/>
    <s v="การประชุมโครงการประชาสัมพันธ์ข้อมูลข่าวสารประจำปี2563สำนักงานเขตพื้นที่การศึกษามัธยมศึกษาเขต222563"/>
    <s v="อนุมัติแล้ว"/>
    <x v="0"/>
    <s v="ตุลาคม 2562"/>
    <s v="กันยายน 2563"/>
    <n v="30000"/>
    <n v="30000"/>
    <s v="สำนักงานเขตพื้นที่การศึกษามัธยมศึกษาเขต22(นครพนม-มุกดาหาร)"/>
    <x v="15"/>
    <x v="6"/>
    <m/>
    <x v="4"/>
    <x v="24"/>
    <s v="กระทรวงศึกษาธิการได้ประกาศแบ่งเขตพื้นที่การศึกษามัธยมศึกษาออกเป็น42เขตการศึกษาเพื่อรับผิดชอบในการจัดการศึกษาขั้นพื้นฐานตามพระราชบัญญัติการศึกษาแห่งชาติพ.ศ.2542และที่แก้ไขเพิ่มเติม(ฉบับที่2)พ.ศ.2545มาตรา37โดยมีบุคคลหลายฝ่ายซึ่งทุกฝ่ายต่างมีความรู้ต่างระดับกันยากที่จะหลอมรวมเข้าใจกันได้อย่างลึกซึ้งและการปฏิรูปการศึกษาจะสำเร็จลุล่วงบรรบุวัตถุประสงค์ย่อมขึ้นอยู่กับกระบวนการประชาสัมพันธ์และสื่อสารไปยังกลุ่มเป้าหมายให้เกิดความรู้ความเข้าใจในทิศทางที่ตรงกันโดยกลุ่มเป้าหมายเชื่อมั่นศรัทธาและเพื่อเสริมสร้างความร่วมมือต่อกระแสปฏิรูปการศึกษา ดังนั้นการประชาสัมพันธ์จึงนับได้ว่ามีความสัมคัญในระดับสูงขององค์การโดยทั่วไปเพื่อให้เกิดการแลกเปลี่ยนข่าวสารและการดำเนินงานขององค์กรเกิดขึ้นโดยมีหลักธรรมภิบาลมาเป็นมาตรฐานหลักในการทำงานและเพื่อให้นักเรียนในสังกัดข้าราชการครูบุคลากรทางการศึกษามีแหล่งเรียนรู้เพื่อสนับสนุนการพัฒนาบุคลากรในสังกัด"/>
  </r>
  <r>
    <s v="ขับเคลื่อนการศึกษาไทย4.0เพื่อการมีงานทำแห่งศตวรรษที่21“เปิดโลกกว้างทางการศึกษาอาชีพ”"/>
    <s v="ขับเคลื่อนการศึกษาไทย4.0เพื่อการมีงานทำแห่งศตวรรษที่21“เปิดโลกกว้างทางการศึกษาอาชีพ”2563"/>
    <s v="อนุมัติแล้ว"/>
    <x v="0"/>
    <s v="กรกฎาคม 2563"/>
    <s v="กันยายน 2563"/>
    <n v="30000"/>
    <n v="30000"/>
    <s v="สำนักงานเขตพื้นที่การศึกษาประถมศึกษาเลยเขต1"/>
    <x v="15"/>
    <x v="6"/>
    <m/>
    <x v="3"/>
    <x v="5"/>
    <s v="พัฒนาแนวทางการจัดการเรียนการสอนหลักสูตรวิชาชีพสำหรับโรงเรียนขยาย โอกาสทางการศึกษาในสังกัดจัดสอนสาระเพิ่มเติมนักเรียนระดับมัธยมศึกษาตอนต้นหลากหลาย วิชาชีพโดยจัดตามความต้องการและความสนใจของผู้เรียนเพื่อการมีงานทำแห่งศตวรรษที่21"/>
  </r>
  <r>
    <s v="คัดเลือกนักเรียนที่มีความเป็นเลิศด้านวิทย์-คณิต"/>
    <s v="คัดเลือกนักเรียนที่มีความเป็นเลิศด้านวิทย์-คณิต2563"/>
    <s v="อนุมัติแล้ว"/>
    <x v="0"/>
    <s v="พฤศจิกายน 2562"/>
    <s v="มีนาคม 2563"/>
    <n v="208205"/>
    <n v="208205"/>
    <s v="สำนักงานเขตพื้นที่การศึกษาประถมศึกษากระบี่"/>
    <x v="15"/>
    <x v="6"/>
    <m/>
    <x v="2"/>
    <x v="9"/>
    <s v="นักเรียนได้รับการพัฒนาความสามาารถทางวิชาการอย่างเต็มศักยภาพเป็นคนเก่งมีคุณภาพพร้อมสำหรับวิถีชีวิตในศตวรรษที่21"/>
  </r>
  <r>
    <s v="โรงเรียนคุณภาพประจำตำบล(1ตำบล1โรงเรียนคุณภาพ)"/>
    <s v="โรงเรียนคุณภาพประจำตำบล(1ตำบล1โรงเรียนคุณภาพ)2563"/>
    <s v="อนุมัติแล้ว"/>
    <x v="0"/>
    <s v="มิถุนายน 2563"/>
    <s v="กันยายน 2563"/>
    <n v="405000"/>
    <n v="405000"/>
    <s v="สำนักงานเขตพื้นที่การศึกษาประถมศึกษากระบี่"/>
    <x v="15"/>
    <x v="6"/>
    <m/>
    <x v="2"/>
    <x v="8"/>
    <s v="จัดการศึกษาที่มีคุณภาพและได้มาตรฐานลดความเหลื่อมล้ำทางการศึกษาเพิ่มโอกาสการเข้าถึงการศึกษาที่มีคุณอย่างเท่าเทียมกันทั่วประเทศยกระดับการศึกษาและการเรียนรู้ให้มีคุณภาพพัฒนาโรงเรียนให้มีความพร้อมในการส่งเสริมการเรียนรู้ให้เอื้อต่อการพัฒนาทักษะสำหรับศตวรรษที่21"/>
  </r>
  <r>
    <s v="โครงการประชาสัมพันธ์"/>
    <s v="โครงการประชาสัมพันธ์2563"/>
    <s v="อนุมัติแล้ว"/>
    <x v="0"/>
    <s v="กรกฎาคม 2563"/>
    <s v="กันยายน 2563"/>
    <n v="136308"/>
    <n v="136308"/>
    <s v="สำนักงานเขตพื้นที่การศึกษามัธยมศึกษาเขต38(สุโขทัย-ตาก)"/>
    <x v="15"/>
    <x v="6"/>
    <m/>
    <x v="2"/>
    <x v="16"/>
    <s v="การบริหารงานตามภารกิจหน้าที่ของสำนักงานเขตพื้นที่การศึกษามัธยมศึกษาเขต38และหน่วยงานในสังกัดมีหลายระดับมีทั้งกระบวนการและผลการดำเนินงานที่จำเป็นต้องได้รับการประสานงานเผยแพร่ประชาสัมพันธ์ให้หน่วยงานและบุคลากรที่เกี่ยวข้องได้รับทราบความเคลื่อนไหวการเปลี่ยนแปลงและการพัฒนาของหน่วยงานในสังกัดตลอดเวลาการผลิตสื่อการนำเสนอข้อมูลข่าวสารและการประชุมเครือข่ายเพื่อการประชาสัมพันธ์มีความจำเป็นและสำคัญอย่างยิ่งในการเผยแพร่ข้อมูลข่าวสารไปยังหน่วยงานอื่นที่เกี่ยวข้อง"/>
  </r>
  <r>
    <s v="โครงการดูแลช่วยเหลือและคุ้มครองนักเรียนประจำปี2563:กิจกรรมติดตามเยี่ยมบ้านนักเรียนปีการศึกษา2563"/>
    <s v="โครงการดูแลช่วยเหลือและคุ้มครองนักเรียนประจำปี2563:กิจกรรมติดตามเยี่ยมบ้านนักเรียนปีการศึกษา25632563"/>
    <s v="อนุมัติแล้ว"/>
    <x v="0"/>
    <s v="พฤษภาคม 2563"/>
    <s v="มิถุนายน 2563"/>
    <n v="176000"/>
    <n v="176000"/>
    <s v="สำนักงานเขตพื้นที่การศึกษาประถมศึกษายะลาเขต1"/>
    <x v="15"/>
    <x v="6"/>
    <m/>
    <x v="4"/>
    <x v="14"/>
    <s v="ด้วยความตระหนักถึงความสำคัญในการพัฒนาคุณภาพชีวิตของนักเรียนให้มีความสมบูรณ์และความพร้อมทั้งทางด้านร่างกายสติปัญญาความรู้ความสามารถคุณธรรมจริยธรรมตลอดจนให้มีทักษะในการดำรงชีวิตกระทรวงศึกษาธิการโดนกรมสามัญนั้นได้ประสานความร่วมมือกับหน่วยงานที่เกี่ยวข้องโดยเฉพาะอย่างยิ่งกรมสุขภาพจิตกระทรวงสาธารณสุขจึงได้จัดทำ“ระบบการดูแลช่วยเหลือนักเรียน”ขึ้นตั้งแต่ปี2543และเมื่อมีการปรับโครงสร้างกระทรวงศึกษาธิการเมื่อปีพ.ศ.2546สำนักงานคณะกรรมการคณะกรรมการการศึกษาขั้นพื้นฐาน(สพฐ)ซึ่งรับผิดชอบการจัดการศึกษาขั้นพื้นฐานจึงกำหนดนโยบายสำคัญในการให้สถานศึกษาในสังกัดทุกแห่งจัดให้มีระบบการดูแลช่วยเหลือนักเรียนและดำเนินการอย่างจริงจังต่อเนื่องเพื่อให้เกิดความยั่งยืนซึ่งนักเรียนทุกคนจะต้องได้รับการดูแลช่วยเหลือพิทักษ์ปกป้องคุ้มครองอย่างรอบด้านด้วยกระบวนการที่ถูกต้องเหมาะสมและทันเหตูการณ์และได้รับการพัฒนาในทุกมิติเพื่อให้เป็นเด็กดีมีความสุขและปลอดภัยในสภาพสังคมปัจจุบัน"/>
  </r>
  <r>
    <s v="ส่งเสริมการอ่านออกเขียนได้และรักการอ่าน"/>
    <s v="ส่งเสริมการอ่านออกเขียนได้และรักการอ่าน2563"/>
    <s v="อนุมัติแล้ว"/>
    <x v="0"/>
    <s v="มกราคม 2563"/>
    <s v="กันยายน 2563"/>
    <n v="64450"/>
    <n v="64450"/>
    <s v="สำนักงานเขตพื้นที่การศึกษาประถมศึกษาปราจีนบุรีเขต2"/>
    <x v="15"/>
    <x v="6"/>
    <m/>
    <x v="0"/>
    <x v="13"/>
    <s v="สำนักงานเขตพื้นที่การศึกษาประถมศึกษาปราจีนบุรีเขต2ได้ดำเนินโครงการเดินหน้าพัฒนาการอ่านการเขียนโดยเน้นการวัดและประเมินผลและการจัดกิจกรรมการเรียนการสอนที่มีประสิทธิภาพเพื่อการพัฒนาศักยภาพของนักเรียนให้สามารถอ่านรู้เรื่องและเขียนหนังสือได้ถูกต้องเน้นให้ครูผู้สอนนำผลการประเมินมาใช้ในการพัฒนาผู้เรียนและจัดกิจกรรมส่งเสริมให้นักเรียนมีทักษะการอ่านรู้เรื่องเขียนได้ถูกต้องเพื่อเป็นพื้นฐานการอ่านอย่างยั่งยืน"/>
  </r>
  <r>
    <s v="การส่งเสริมโรงเรียนเป็นชุมชนแห่งการเรียนรู้(SchoolasLearningCommunity)เพื่อพัฒนาสมรรถนะพลเมืองรุ่นใหม่"/>
    <s v="การส่งเสริมโรงเรียนเป็นชุมชนแห่งการเรียนรู้(SchoolasLearningCommunity)เพื่อพัฒนาสมรรถนะพลเมืองรุ่นใหม่2563"/>
    <s v="อนุมัติแล้ว"/>
    <x v="0"/>
    <s v="พฤษภาคม 2563"/>
    <s v="กันยายน 2563"/>
    <n v="80000"/>
    <n v="80000"/>
    <s v="สำนักงานเขตพื้นที่การศึกษาประถมศึกษากระบี่"/>
    <x v="15"/>
    <x v="6"/>
    <m/>
    <x v="2"/>
    <x v="8"/>
    <s v="พัฒนาผู้เรียนให้เห็นคุณค่าของการเรียนรู้และมีทักษะการเรียนรู้แบบร่วมมือรวมพลังโดยมุ่งให้ผู้เรียนเป็นคนดีคนเก่งมีคุณภาพพร้อมสำหรับวิถชีวิตในศตวรรษที่21เป็นพลเมืองรุ่นใหม่และประยุกต์ใช้ในชีวิตประจำวันได้"/>
  </r>
  <r>
    <s v="การรับนักเรียนปีการศึกษา2563"/>
    <s v="การรับนักเรียนปีการศึกษา25632563"/>
    <s v="อนุมัติแล้ว"/>
    <x v="0"/>
    <s v="กุมภาพันธ์ 2563"/>
    <s v="กันยายน 2563"/>
    <n v="10000"/>
    <n v="10000"/>
    <s v="สำนักงานเขตพื้นที่การศึกษาประถมศึกษานครศรีธรรมราชเขต4"/>
    <x v="15"/>
    <x v="6"/>
    <m/>
    <x v="4"/>
    <x v="24"/>
    <s v="เพื่อให้เด็กทุกคนได้รับการศึกษาอย่างทั่วถึงและได้รับการพัฒนาอย่างเต็มตามศักยภาพสอดคล้องกับเจตนารมณ์ของรัฐธรรมนูญแห่งราชอาณาจักรไทยพุทธศักราช2560แผนการศึกษาแห่งชาติพ.ศ.2560-2579พระราชบัญญัติการศึกษาแห่งชาติพ.ศ.2542และที่แก้ไขเพิ่มเติมทุกฉบับพระราชบัญญัติการศึกษาภาคบังคับพ.ศ.2545พระราชบัญญัติระเบียบบริหารราชการกระทรวงศึกษาธิการพ.ศ.2546และที่แก้ไขเพิ่มเติมทุกฉบับคําสั่งหัวหน้าคณะรักษาความสงบแห่งชาติที่28/2559เรื่องให้จัดการศึกษาขั้นพื้นฐาน15ปีโดยไม่เก็บค่าใช้จ่ายคําสั่งหัวหน้าคณะรักษาความสงบแห่งชาติที่16/2560เรื่องการบริหารงานบุคคลของข้าราชการครูและบุคลากรทางการศึกษาคําสั่งหัวหน้าคณะรักษาความสงบแห่งชาติที่19/2560เรื่องการปฏิรูปการศึกษาในภูมิภาคของกระทรวงศึกษาธิการกฎกระทรวงกําหนดหลักเกณฑ์และวิธีการกระจายอํานาจการบริหารและการจัดการศึกษาพ.ศ.2550และประกาศสํานักงานคณะกรรมการการศึกษาขั้นพื้นฐานเรื่องกระจายอํานาจการบริหารและการจัดการศึกษาของเลขาธิการคณะกรรมการการศึกษาขั้นพื้นฐานไปยังคณะกรรมการสํานักงานเขตพื้นที่การศึกษาและสถานศึกษาในสังกัดสํานักงานคณะกรรมการการศึกษาขั้นพื้นฐานพ.ศ.2550อาศัยอํานาจตามความในมาตรา10มาตรา30มาตรา45แห่งพระราชบัญญัติระเบียบบริหารราชการกระทรวงศึกษาธิการพ.ศ.2546และที่แก้ไขเพิ่มเติมทุกฉบับกฎกระทรวงว่าด้วยการแบ่งส่วนราชการสํานักงานคณะกรรมการการศึกษาขั้นพื้นฐานกระทรวงศึกษาธิการพ.ศ.2546สํานักงานคณะกรรมการการศึกษาขั้นพื้นฐานจึงกําหนดนโยบายและแนวปฏิบัติเกี่ยวกับการรับนักเรียนสังกัดสํานักงานคณะกรรมการการศึกษาขั้นพื้นฐานปีการศึกษา2563"/>
  </r>
  <r>
    <s v="นิเทศติดตามการจัดกิจกรรมส่งเสริม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ปีงบประมาณ2563"/>
    <s v="นิเทศติดตามการจัดกิจกรรมส่งเสริม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ปีงบประมาณ25632563"/>
    <s v="อนุมัติแล้ว"/>
    <x v="0"/>
    <s v="มีนาคม 2563"/>
    <s v="กันยายน 2563"/>
    <n v="70000"/>
    <n v="70000"/>
    <s v="สำนักงานเขตพื้นที่การศึกษาประถมศึกษาประจวบคีรีขันธ์เขต1"/>
    <x v="15"/>
    <x v="6"/>
    <m/>
    <x v="2"/>
    <x v="8"/>
    <s v="พัฒนาคนในทุกมิติและในทุกช่วงวัยให้เป็นคนดีคนเก่งและมีคุณภาพโดยมุ่งเน้นให้ผู้เรียนมีทักษะและคุณลักษณะพื้นฐานของพลเมืองไทยทักษะและคุณลักษณะที่จำเป็นในศตวรรษที่21ให้ผู้เรียนมีความใฝ่รู้ใฝ่เรียนมีนิสัยรักการอ่านและการเรียนรู้เพื่อพัฒนาตนเองอย่างต่อเน่ื่องตลอดชีวิตอันจะนำไปสู่การเป็นพลเมืองที่ดีมีทักษะสูงนักคิดนักวิเคราะห์ในเชิงสร้างสรรค์เพื่อช่วยเสริมทักษะการดำรงชีวิตทักษะการประกอบอาชีพที่เหมาะสมกับศักยภาพ"/>
  </r>
  <r>
    <s v="โครงการเสริมสร้างทักษะชีวิต“ปลุกพลังKIDพิชิตปัญหายาเสพติดและพฤติกรรมไม่พึงประสงค์ของนักเรียน”ประจำปี2563"/>
    <s v="โครงการเสริมสร้างทักษะชีวิต“ปลุกพลังKIDพิชิตปัญหายาเสพติดและพฤติกรรมไม่พึงประสงค์ของนักเรียน”ประจำปี25632563"/>
    <s v="อนุมัติแล้ว"/>
    <x v="0"/>
    <s v="กรกฎาคม 2563"/>
    <s v="กันยายน 2563"/>
    <n v="100000"/>
    <n v="100000"/>
    <s v="สำนักงานเขตพื้นที่การศึกษาประถมศึกษากำแพงเพชรเขต2"/>
    <x v="15"/>
    <x v="6"/>
    <m/>
    <x v="3"/>
    <x v="3"/>
    <s v="นักเรียนในกลุ่มเฝ้าระวังและนักเรียนในกลุ่มพื้นที่แพร่ระบาดยาเสพติดเป้าหมาย(เร่งด่วน)เกิดการตระหนักรู้และเห็นคุณค่าในตนเองและผู้อื่นสามารถอยู่ในสังคมได้อย่างมีความสุขและมีทักษะชีวิตและมีภูมิคุ้มกันทางสังคมเพื่อให้สามารถนำความรู้ไปใช้เผชิญกับเหตุการณ์ต่างๆที่เกิดขึ้นในชีวิตได้อย่างมีประสิทธิภาพรวมทั้งเป็นผู้มีความรู้และทักษะในศตวรรษที่21อย่างต่อเนื่องตลอดชีวิต"/>
  </r>
  <r>
    <s v="โครงการพัฒนาคุณภาพการจัดการศึกษาเรียนรวม"/>
    <s v="โครงการพัฒนาคุณภาพการจัดการศึกษาเรียนรวม2563"/>
    <s v="อนุมัติแล้ว"/>
    <x v="0"/>
    <s v="ตุลาคม 2562"/>
    <s v="กันยายน 2563"/>
    <n v="0"/>
    <n v="0"/>
    <s v="สำนักงานเขตพื้นที่การศึกษาประถมศึกษาบุรีรัมย์เขต1"/>
    <x v="15"/>
    <x v="6"/>
    <m/>
    <x v="2"/>
    <x v="4"/>
    <s v="สำนักงานเขตพื้นที่การศึกษาประถมศึกษาบุรีรัมย์เขต1เป็นหน่วยงานการศึกษาที่จัดตั้งขึ้นตามพระราชบัญญัติระเบียบบริหารราชการกระทรวงศึกษาธิการพ.ศ.2546มีหน้าที่ประสานการระดมทรัพยากรด้านต่างๆรวมทั้งทรัพยากรบุคคลเพื่อส่งเสริมสนับสนุนการจัดและการพัฒนาคุณภาพและมาตรฐานการศึกษาในเขตพื้นที่การศึกษาและสอดคล้องกับพระราชบัญญัติการจัดการศึกษาสำหรับคนพิการพุทธศักราช2551มาตรา19ที่กล่าวว่าให้สำนักงานเขตพื้นที่การศึกษามีหน้าที่ดำเนินการจัดการศึกษาโดยเฉพาะการเรียนรวมการนิเทศกำกับติดตามเพื่อให้คนพิการได้รับการศึกษาอย่างทั่วถึงและมีคุณภาพที่กฎหมายกำหนดในปีงบประมาณ2562จึงได้จัดทำโรงการนี้ขึ้น"/>
  </r>
  <r>
    <s v="การบริหารจัดการศึกษาโรงเรียนมัธยมศึกษาขนาดเล็กและนิเทศติดตามการดำเนินงานของโรงเรียนมัธยมศึกษา"/>
    <s v="การบริหารจัดการศึกษาโรงเรียนมัธยมศึกษาขนาดเล็กและนิเทศติดตามการดำเนินงานของโรงเรียนมัธยมศึกษา2563"/>
    <s v="อนุมัติแล้ว"/>
    <x v="0"/>
    <s v="มิถุนายน 2563"/>
    <s v="กันยายน 2563"/>
    <n v="50000"/>
    <n v="50000"/>
    <s v="สำนักงานเขตพื้นที่การศึกษามัธยมศึกษาเขต42(นครสวรรค์-อุทัยธานี)"/>
    <x v="15"/>
    <x v="6"/>
    <m/>
    <x v="2"/>
    <x v="8"/>
    <s v="สำนักงานคณะกรรมการการศึกษาขั้นพื้นฐานปัจจุบันมีโรงเรียนในสังกัดจำนวน29,871แห่งและเป็นโรงเรียนขนาดเล็กที่มีนักเรียนตั้งแต่120คนลงมาจำนวน15158แห่งคิดเป็นจำนวนถึงร้อยละ50.74ของจำนวนโรงเรียนทั้งหมดซึ่งจำนวนโรงเรียนขนาดเล็กมีแนวโน้มสูงขึ้นทุกปีเนื่องจากอัตราการเกิดของประชากรลดลงความนิยมของผู้ปกครองที่ต้องการส่งบุตรหลานไปโรงเรียนในเมืองและการย้ายถิ่นตามการประกอบอาชีพของผู้ปกครองการมีโรงเรียนขนาดเล็กจำนวนมากทำให้การจัดการศึกษาไม่สามารถสะท้อนคุณภาพและประสิทธิภาพได้การบริหารจัดการไม่คุ้มทุนโรงเรียนขนาดเล็กจึงกลายเป็นประเด็นที่สำคัญของระบบการจัดการศึกษาขั้นพื้นฐานสำนักงานคณะกรรมการการศึกษาขั้นพื้นฐานจึงได้กำหนดนโยบายแนวทางมาตรการการดำเนินงานและพัฒนาคุณภาพการศึกษาตลอดจนรูปแบบการใช้ทรัพยากรร่วมกันเพื่อส่งเสริมประสิทธิภาพการบริหารจัดการและคุณภาพการจัดการเรียนการสอนในโรงเรียนขนาดเล็กอันจะนำไปสู่การลดความเหลื่อมล้ำและเพิ่มโอกาสให้นักเรียนได้รับการศึกษาที่มีคุณภาพต่อไป"/>
  </r>
  <r>
    <s v="โครงการร่วมพัฒนา(PartnershipSchool)"/>
    <s v="โครงการร่วมพัฒนา(PartnershipSchool)2563"/>
    <s v="อนุมัติแล้ว"/>
    <x v="0"/>
    <s v="ตุลาคม 2562"/>
    <s v="กันยายน 2563"/>
    <n v="0"/>
    <n v="0"/>
    <s v="สำนักงานเขตพื้นที่การศึกษาประถมศึกษาบุรีรัมย์เขต1"/>
    <x v="15"/>
    <x v="6"/>
    <m/>
    <x v="4"/>
    <x v="11"/>
    <s v="โรงเรียนร่วมพัฒนา(PartnershipSchool)เป็นแนวคิดการสร้างนวัตกรรมการบริหารจัดการศึกษาภายใต้บทบาทความร่วมมือระหว่างกระทรวงศึกษาธิการและบริษัทมูลนิธิองค์กรหรือสถาบันที่สนับสนุนทรัพยากรและมีส่วนร่วมในการบริหารให้กับสถานศึกษาซึ่งเป็นส่วนขยายโอกาสของโรงเรียนประชารัฐโดยมุ่งเน้นการยกระดับคุณภาพการศึกษาด้านต่างๆ"/>
  </r>
  <r>
    <s v="การบริหารจัดการโรงเรียนขนาดเล็กตามมาตรการยกระดับคุณภาพโรงเรียนขนาดเล็ก"/>
    <s v="การบริหารจัดการโรงเรียนขนาดเล็กตามมาตรการยกระดับคุณภาพโรงเรียนขนาดเล็ก2563"/>
    <s v="อนุมัติแล้ว"/>
    <x v="0"/>
    <s v="พฤษภาคม 2563"/>
    <s v="กันยายน 2563"/>
    <n v="10000"/>
    <n v="10000"/>
    <s v="สำนักงานเขตพื้นที่การศึกษาประถมศึกษานครพนมเขต2"/>
    <x v="15"/>
    <x v="6"/>
    <m/>
    <x v="4"/>
    <x v="14"/>
    <s v="การสร้างโอกาสความเสมอภาคและความเท่าเทียมทางการศึกษาผู้เรียนทุกคนได้รับโอกาสและความเสมอภาคในการเข้าถึงการศึกษาที่มีคุณภาพ การพัฒนาประสิทธิภาพของระบบบริหารจัดการศึกษาระบบการบริหารจัดการศึกษามีประสิทธิภาพและประสิทธิผลส่งผลต่อคุณภาพและมาตรฐานการศึกษาทุกภาคส่วนของสังคมมีส่วนร่วมในการจัดการศึกษาที่ตอบสนองความต้องการของประชาชนและพื้นที่"/>
  </r>
  <r>
    <s v="พัฒนาการจัดการเรียนรู้ทั้งระบบสู่การยกระดับผลสัมฤทธิ์ทางการเรียนและเตรียมผู้เรียนให้สอดคล้องกับศตวรรษที่21"/>
    <s v="พัฒนาการจัดการเรียนรู้ทั้งระบบสู่การยกระดับผลสัมฤทธิ์ทางการเรียนและเตรียมผู้เรียนให้สอดคล้องกับศตวรรษที่212563"/>
    <s v="อนุมัติแล้ว"/>
    <x v="0"/>
    <s v="พฤษภาคม 2563"/>
    <s v="กันยายน 2563"/>
    <n v="13000"/>
    <n v="13000"/>
    <s v="สำนักงานเขตพื้นที่การศึกษาประถมศึกษาประจวบคีรีขันธ์เขต1"/>
    <x v="15"/>
    <x v="6"/>
    <m/>
    <x v="2"/>
    <x v="8"/>
    <s v="ยุทธศาสตร์ชาติเป็นเป้าหมายการพัฒนาประเทศอย่างยั่งยืนตามหลักธรรมาภิบาลในส่วนของยุทธศาสตร์ชาติด้านการพัฒนาและเสริมสร้างศักยภาพทรัพยากรมนุษย์มีเป้าหมายการพัฒนาที่สำคัญเพื่อพัฒนาคนในทุกมิติและในทุกช่วงวัยให้เป็นคนดีเก่งและมีคุณภาพโดยคนไทยมีความพร้อมทั้งกายใจสติปัญญามีการพัฒนาที่ดีรอบด้านและมีสุขภาวะที่ดีในทุกช่วงวัยมีจิตสาธารณะรับผิดชอบต่อสังคมและผู้อื่นมัธยัสถ์อดออมโอบอ้อมอารีมีวินัยรักษาศีลธรรมและเป็นพลเมืองดีของชาติมีหลักคิดที่ถูกต้องมีทักษะที่จำเป็นในศตวรรษที่21มีทักษะสื่อสารภาษาอังกฤษและภาษาที่สามและอนุรักษ์ภาษาท้องถิ่นมีนิสัยรักการเรียนรู้และการพัฒนาตนเองอย่างต่อเนื่องตลอดชีวิตสู่การเป็นคนไทยที่มีทักษะสูงเป็นนวัตกรนักคิดผู้ประกอบการเกษตรกรยุคใหม่และอื่นๆโดยมีสัมมาชีพตามความถนัดของตนเอง"/>
  </r>
  <r>
    <s v="ค่ายเสริมสร้างทักษะชีวิตลูกเสือต้านภัยยาเสพติด"/>
    <s v="ค่ายเสริมสร้างทักษะชีวิตลูกเสือต้านภัยยาเสพติด2563"/>
    <s v="อนุมัติแล้ว"/>
    <x v="0"/>
    <s v="ตุลาคม 2562"/>
    <s v="กันยายน 2563"/>
    <n v="210000"/>
    <n v="210000"/>
    <s v="สำนักงานเขตพื้นที่การศึกษาประถมศึกษานครสวรรค์เขต3"/>
    <x v="15"/>
    <x v="6"/>
    <m/>
    <x v="3"/>
    <x v="3"/>
    <s v="การจัดการอบรมหลักสูตรลูกเสือต้านภัยยาเสพติดเป็นแนวทางการฝึกอบรมลูกเสือโดยเน้น กิจกรรมกลุ่มสัมพันธ์ความรู้เรื่องยาเสพติดการสร้างอุดมการณ์ต้านภัยยาเสพติดทักษะชีวิตเพื่อการป้องกันยาเสพติดกิจกรรมฐานป้องกันภัยยาเสพติดและการจัดทำโครงการตามนโยบายของกระทรวงศึกษาธิการในการเสริมสร้างทักษะการดำรงชีวิตของลูกเสือให้มีคุณลักษณะที่พึงประสงค์๓ด้านคือ ยึดมั่นประชาธิปไตยมีคุณธรรมความเป็นไทยและห่างไกลยาเสพติดเกิดความตระหนักในบทบาทหน้าที่ขึ้นในจิตใจเพื่อให้ผู้เรียนสามารถดำรงตนอยู่ในสังคมร่วมกับผู้อื่นได้อย่างมีความสุขการศึกษาด้วยวิธีการของลูกเสือจะช่วยให้เยาวชนมีคุณสมบัติตามที่สังคมต้องการเช่นมีลักษณะของผู้นำที่ดีเป็นผู้มีประชาธิปไตยมีคุณธรรมจริยธรรมมีบุคลิกภาพและลักษณะนิสัยที่เหมาะสมกับความต้องการของสังคมกระบวนการและวิธีการของลูกเสือที่เด็กได้รับเป็นกระบวนการทางธรรมชาติที่สอดคล้องกับหลักการศึกษาและตรงกับความต้องการของเด็กคือการเรียนปนเล่นการศึกษาด้วยการกระทำและการศึกษาเพื่อจัดประสบการณ์ซึ่งเป็นคุณลักษณะพิเศษกิจกรรมลูกเสือควรเป็นเครื่องมือสำคัญยิ่งในการสร้างความเจริญก้าวหน้าการลูกเสือไม่ใช่การปฏิวัติทางการศึกษาการลูกเสือเป็นเพียงคำแนะนำเป็นการช่วยศึกษาในทางปฏิบัติเพื่อให้มีความสอดคล้องกับเป้าหมายที่ต้องการและฝึกอบรมลูกเสือให้มีคุณภาพมีคุณลักษณะที่พึงประสงค์ของชุมชนสังคมและประเทศชาติสืบไป"/>
  </r>
  <r>
    <s v="โครงการบริหารจัดการโรงเรียนขนาดเล็ก"/>
    <s v="โครงการบริหารจัดการโรงเรียนขนาดเล็ก2563"/>
    <s v="อนุมัติแล้ว"/>
    <x v="0"/>
    <s v="พฤษภาคม 2563"/>
    <s v="กันยายน 2563"/>
    <n v="245500"/>
    <n v="245500"/>
    <s v="สำนักงานเขตพื้นที่การศึกษาประถมศึกษานครศรีธรรมราชเขต4"/>
    <x v="15"/>
    <x v="6"/>
    <m/>
    <x v="4"/>
    <x v="24"/>
    <s v="สํานักงานคณะกรรมการการศึกษาขั้นพื้นฐานปัจจุบันมีโรงเรียนในสังกัดจํานวน29,871แห่งและเป็นโรงเรียนขนาดเล็กที่มีนักเรียนตั้งแต่120คนลงมาจํานวน15,158แห่ง(ข้อมูลณวันที่10มิถุนายน2562)คิดเป็นจํานวนถึงร้อยละ50.74ของจํานวนโรงเรียนทั้งหมดซึ่งจํานวนโรงเรียนขนาดเล็กมีแนวโน้มสูงขึ้นทุกปีเนื่องจากอัตราการเกิดของประชากรลดลงความนิยมของผู้ปกครองที่ต้องการส่งบุตรหลานไปโรงเรียนในเมืองและการย้ายถิ่นตามการประกอบอาชีพของผู้ปกครองการมีโรงเรียนขนาดเล็กจํานวนมากทําให้การจัดการศึกษาไม่สามารถสะท้อนคุณภาพและประสิทธิภาพได้การบริหารจัดการไม่คุ้มทุนโรงเรียนขนาดเล็กจึงกลายเป็นประเด็นที่สําคัญของระบบการจัดการศึกษาขั้นพื้นฐานสํานักงานคณะกรรมการการศึกษาขั้นพื้นฐานจึงได้กําหนดนโยบายแนวทางมาตรการการดําเนินงานและพัฒนาคุณภาพการศึกษาตลอดจนรูปแบบการใช้ทรัพยากรร่วมกันเพื่อส่งเสริมประสิทธิภาพการบริหารจัดการและคุณภาพการจัดการเรียนการสอนในโรงเรียนขนาดเล็กอันจะนําไปสู่การลดความเหลื่อมล้ําและเพิ่มโอกาสให้นักเรียนได้รับการศึกษาที่มีคุณภาพต่อไป"/>
  </r>
  <r>
    <s v="พัฒนาระบบการดูแลช่วยเหลือนักเรียนประจำปี2563"/>
    <s v="พัฒนาระบบการดูแลช่วยเหลือนักเรียนประจำปี25632563"/>
    <s v="อนุมัติแล้ว"/>
    <x v="0"/>
    <s v="พฤษภาคม 2563"/>
    <s v="สิงหาคม 2563"/>
    <n v="47280"/>
    <n v="47280"/>
    <s v="สำนักงานเขตพื้นที่การศึกษาประถมศึกษาสงขลาเขต1"/>
    <x v="15"/>
    <x v="6"/>
    <m/>
    <x v="3"/>
    <x v="3"/>
    <s v="พัฒนานักเรียนในทุกระดับให้มีสมรรถนะและคุณลักษณะที่พึงประสงค์ตามเจตนารมณ์และความมุ่งหมายของหลักสูตรแกนกลางการศึกณษาขั้นพื้นฐานพ.ศ.2551สอดคล้องกับพระราชบัญญัติการศึกษาแห่งชาติพ.ศ.2542และแก้ไขเพิ่มเติมการจัดการศึกษาต้องเป็นไปเพื่อพัฒนาคนไทยให้เป็นมนุษย์ที่สมบูรณ์ทั้งร่างกายจิตใจสติปัญญาความรู้และคุณธรรมจริยธรรมและวัฒนธรรมในการดำรงชีวิตสามารถอยู่ร่วมกับผู้อื่นได้อย่างมีความสุข"/>
  </r>
  <r>
    <s v="การจัดการเรียนรู้เพศวิถีศึกษา"/>
    <s v="การจัดการเรียนรู้เพศวิถีศึกษา2563"/>
    <s v="อนุมัติแล้ว"/>
    <x v="0"/>
    <s v="ตุลาคม 2562"/>
    <s v="กันยายน 2563"/>
    <n v="5000"/>
    <n v="5000"/>
    <s v="สำนักงานเขตพื้นที่การศึกษามัธยมศึกษาเขต12(นครศรีธรรมราช-พัทลุง)"/>
    <x v="15"/>
    <x v="6"/>
    <m/>
    <x v="3"/>
    <x v="3"/>
    <s v="ขณะนี้เป็นช่วงเวลาของการปฏิรูปประเทศและสถานการณ์โลกที่เปลี่ยนแปลงอย่างรวดเร็วการนำโมเดลThailand4.0โดยน้อมนำหลักปรัชญาเศรษฐกิจพอเพียงมาเป็นแนวคิดหลักในการพัฒนาประเทศได้ปรากฏในแผนพัฒนาเศรษฐกิจและสังคมแห่งชาติฉบับที่12(พ.ศ.2560-2564)แผนการศึกษาแห่งชาติพ.ศ.2560-2579ตามกรอบยุทธศาสตร์ชาติ20ปีที่กำหนดวิสัยทัศน์ไว้ว่า“ประเทศไทยมีความมั่นคงมั่งคั่งยั่งยืนเป็นประเทศพัฒนาแล้วด้วยการพัฒนาตามหลักปรัชญาของเศรษฐกิจพอเพียง”การขับเคลื่อนประเทศให้เป็นไปตามกรอบยุทธศาสตร์ชาติ20ปีปัจจัยสำคัญที่สุดที่จะทำให้การขับเคลื่อนบรรลุเป้าหมายก็คือทรัพยากรมนุษย์จึงจำเป็นต้องวางรากฐานการพัฒนาทรัพยากรมนุษย์ของประเทศในทุกมิติและในทุกช่วงวัยให้เป็นทรัพยากรมนุษย์ที่ดีเก่งและมีคุณภาพพร้อมขับเคลื่อนการพัฒนาประเทศได้อย่างเต็มตามศักยภาพดังนั้นการศึกษาจึงเป็นเครื่องมือสำคัญในการพัฒนาทรัพยากรมนุษย์ให้เป็นทุนมนุษย์สำคัญในการพัฒนาประเทศในรัฐธรรมนูญแห่งราชอาณาจักรไทยพ.ศ.2560จึงได้กำหนดในมาตรา54รัฐต้องดำเนินการให้เด็กทุกคนได้รับการศึกษาเป็นเวลาสิบสองปีก่อนวัยเรียนจนจบการศึกษาภาคบังคับอย่างมีคุณภาพโดยไม่เก็บค่าใช้จ่ายสำนักวิชาการและมาตรฐานการศึกษาสำนักงานคณะกรรมการการศึกษาขั้นพื้นฐานในฐานะที่เป็นหน่วยงานที่รับผิดชอบการจัดทำหลักสูตรแกนกลางการศึกษาขั้นพื้นฐานให้โรงเรียนใช้เป็นกรอบแนวทางการจัดทำหลักสูตรสถานศึกษาและชุมชน/ท้องถิ่นสามารถออกแบบหลักสูตรเองได้เพื่อเป็นการพัฒนาเด็กและเยาวชนไทยทุกคนในระดับการศึกษาขั้นพื้นฐานให้มีคุณธรรมจริยธรรมคุณลักษณะอันพึงประสงค์มีศักยภาพและขีดความสามารถที่มีอยู่ในตัวตนของแต่ละบุคคลให้สามารถแสวงหาความรู้และเรียนรู้ได้ด้วยตนเองอย่างต่อเนื่องมีทักษะการคิดวิเคราะห์คิดสร้างสรรค์มีทักษะด้านเทคโนโลยีมีสุขภาพที่แข็งแรงและมีจิตใจที่งดงามสามารถทำงานร่วมกับผู้อื่นและอยู่ร่วมกับผู้อื่นในสังคมโลกได้อย่างสันติพร้อมที่จะดำรงชีวิตในโลกศตวรรษที่21"/>
  </r>
  <r>
    <s v="(ุ63)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"/>
    <s v="(ุ63)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2563"/>
    <s v="อนุมัติแล้ว"/>
    <x v="0"/>
    <s v="ตุลาคม 2562"/>
    <s v="กันยายน 2563"/>
    <n v="100000"/>
    <n v="88955"/>
    <s v="สำนักงานศึกษาธิการจังหวัดลพบุรี"/>
    <x v="19"/>
    <x v="6"/>
    <m/>
    <x v="2"/>
    <x v="16"/>
    <s v="เป็นการพัฒนาหลักสูตร่อเนื่องเชื่อมโยงการศึกษาขั้นพื้นฐานกับอาชีวศึกษาเพื่อพัฒนาทักษะผู้เรียนให้สอดคล้องกับความต้องการและบริบททางการศึกษาในแต่ละสาขาวิชาชีพให้มีทักษะต่อยอดในสถาบันอุดมศึกษาได้อย่างมีประสิทธิภาพและเสริมสร้างศักยภาพในการเตรียมความพร้อมของผู้เรียนให้มีคุณลักษณะและมีอาชีพสู่ศตวรรษที่21"/>
  </r>
  <r>
    <s v="ส่งเสริมคุณธรรมจริยธรรมเพื่อป้องกันและปราบปรามการทุจริตและประพฤติมิชอบของสำนักงานศึกษาธิการจังหวัดจันทบุรี"/>
    <s v="ส่งเสริมคุณธรรมจริยธรรมเพื่อป้องกันและปราบปรามการทุจริตและประพฤติมิชอบของสำนักงานศึกษาธิการจังหวัดจันทบุรี2563"/>
    <s v="อนุมัติแล้ว"/>
    <x v="0"/>
    <s v="กรกฎาคม 2563"/>
    <s v="กันยายน 2563"/>
    <n v="40000"/>
    <n v="40000"/>
    <s v="สำนักงานศึกษาธิการจังหวัดจันทบุรี"/>
    <x v="19"/>
    <x v="6"/>
    <m/>
    <x v="2"/>
    <x v="2"/>
    <s v="การพัฒนาและเผยแพร่องค์ความรู้ด้านการป้องกันและปราบปรามการทุจริตอย่างมีจรรยาบรรณและต่อเนื่องต้องพัฒนาบุคลากรภาครัฐให้เป็นผู้ที่มีคุณธรรมจริยธรรมมีความตระหนักและสำนึกในความสุจริตความเป็นชาติไทยสามารถปฏิบัติตนได้ตามหลักของปรัชญาของเศรษฐกิจพอเพียงมีความสมานฉันท์สันติวิธีวิถีชีวิตประชาธิปไตยโดยใช้คุณธรรมเป็นพื้นฐานในการดำรงชีวิตเชื่อมโยงความร่วมมือระหว่างหน่วยงานเอกชนหน่วยงานภาครัฐและหน่วยงานทางการศึกษาสามารถดำรงชีวิตอยู่สังคมด้วยความเป็นปกติสุขเป็นพลเมืองดีของสังคมโดยยึดถือความสุจริตเป็นที่ตั้งปัญหาผลประโยชน์ทับซ้อนเป็นปัญหาที่เกี่ยวข้องกันหลายมิติทั้งด้านการเมืองสังคมและการบริหารมีการบริหารจัดการองค์กรด้วยหลักธรรมาภิบาลยึดมั่นในจรรยาบรรณวิชาชีพเพื่อพัฒนาองค์กรและปรับเปลี่ยนวัฒนธรรมองค์กรและบุคคลากรในสังกัดให้มีมาตรฐานการปฏิบัติงานที่สอดรับกับการประเมินคุณธรรมและความโปร่งใสในการดำเนินการภาครัฐ(IntegrityTransparencyAssessment:ITA)"/>
  </r>
  <r>
    <s v="โครงการการจัดงานวันเด็กแห่งชาติปี2563"/>
    <s v="โครงการการจัดงานวันเด็กแห่งชาติปี25632563"/>
    <s v="อนุมัติแล้ว"/>
    <x v="0"/>
    <s v="ตุลาคม 2562"/>
    <s v="กันยายน 2563"/>
    <n v="10000"/>
    <n v="10000"/>
    <s v="สำนักงานเขตพื้นที่การศึกษาประถมศึกษาบุรีรัมย์เขต1"/>
    <x v="15"/>
    <x v="6"/>
    <m/>
    <x v="3"/>
    <x v="3"/>
    <s v="การจัดงานฉลองวันเด็กแห่งชาติเพื่อส่งเสริมและสนับสนุนให้เด็กและเยาวชนมีความยึดมั่นในสถาบันชาติศาสนาพระมหากษัตริย์มีสุขภาพดีทั้งร่างกายอารมณ์สังคมสติปัญญาสำนึกความภาคภูมิใจในขนบธรรมเนียมประเพณีวัฒนธรรมดีงามของไทยกล้าคิดกล้าทำกล้าแสดงออกในทางที่ถูกต้อง"/>
  </r>
  <r>
    <s v="การขับเคลื่อนการบริหารการศึกษาโดยกลุ่มพื้นที่การบริหารการศึกษาขั้นพื้นฐานประจำเขตตรวจราชการที่3สังกัดสำนักงานคณะกรรมการการศึกษาขั้นพื้นฐาน"/>
    <s v="การขับเคลื่อนการบริหารการศึกษาโดยกลุ่มพื้นที่การบริหารการศึกษาขั้นพื้นฐานประจำเขตตรวจราชการที่3สังกัดสำนักงานคณะกรรมการการศึกษาขั้นพื้นฐาน2563"/>
    <s v="อนุมัติแล้ว"/>
    <x v="0"/>
    <s v="มกราคม 2563"/>
    <s v="กันยายน 2563"/>
    <n v="349120"/>
    <n v="349120"/>
    <s v="สำนักงานเขตพื้นที่การศึกษาประถมศึกษาสุพรรณบุรีเขต1"/>
    <x v="15"/>
    <x v="6"/>
    <m/>
    <x v="2"/>
    <x v="16"/>
    <s v="มีระบบเครือข่ายคอมพิวเตอร์และอินเทอร์เน็ตนักเรียนมีความสามารถในการเข้าถึงอินเทอร์เน็ตมากขึ้น"/>
  </r>
  <r>
    <s v="ครูคลังสมองปีงบประมาณ2563"/>
    <s v="ครูคลังสมองปีงบประมาณ25632563"/>
    <s v="อนุมัติแล้ว"/>
    <x v="0"/>
    <s v="ตุลาคม 2562"/>
    <s v="มีนาคม 2563"/>
    <n v="284040"/>
    <n v="284040"/>
    <s v="สำนักงานเขตพื้นที่การศึกษามัธยมศึกษาเขต39(พิษณุโลก-อุตรดิตถ์)"/>
    <x v="15"/>
    <x v="6"/>
    <m/>
    <x v="2"/>
    <x v="8"/>
    <s v="ประเทศไทยได้ดำเนินการปฏิรูปการจัดการเรียนรู้วิทยาศาสตร์และคณิตศาสตร์โดยการเปลี่ยนแปลงสาระและมาตรฐานการเรียนรู้ตัวชี้วัดสาระแกนกลางกระบวนการเรียนการสอนและการวัดผลจากการเรียนรู้เนื้อหาวิชาจากการเรียนรู้ด้วยการท่องจำเป็นการเรียนรู้ที่เน้นให้ผู้เรียนมีส่วนร่วมในการเรียนรู้(Learner-centered)ด้วยการลงมือฝึกปฏิบัติโดยใช้กระบวนการสืบเสาะหาความรู้(InquiryApproach)และกระบวนการคิดวิเคราะห์แก้ปัญหา(ProblemSolvingApproach)ตามหลักสูตรแกนกลางการศึกษาขั้นพื้นฐานพุทธศักราช๒๕๕๑แต่สถานภาพการศึกษาวิทยาศาสตร์และคณิตศาสตร์พื้นฐานณปัจจุบันพบว่าผลการทดสอบและการประเมินการเรียนรู้วิทยาศาสตร์และคณิตศาสตร์ของนักเรียนทั้งในระดับนานาชาติและระดับชาติยังอยู่ในระดับต่ำสาเหตุสำคัญที่ยังทำให้ผลการทดสอบและการประเมินผลการเรียนรู้วิทยาศาสตร์และคณิตศาสตร์ยังอยู่ในระดับต่ำเกิดมาจากการขาดแคลนครูผู้สอนวิทยาศาสตร์และคณิตศาสตร์นอกจากนี้ครูที่สอนวิทยาศาสตร์และคณิตศาสตร์ไม่มีความรู้ความเข้าใจในเนื้อหาวิทยาศาสตร์และคณิตศาสตร์เนื่องจากไม่ได้เรียนจบในด้านวิทยาศาสตร์และคณิตศาสตร์โดยตรงจากปัญหาดังกล่าวสำนักงานคณะกรรมการการศึกษาขั้นพื้นฐานจึงมีนโยบายในการสนับสนุนงบประมาณให้ทุกสพท.ทั่วประเทศที่ขาดแคลนครูผู้สอนวิทยาศาสตร์และคณิตศาสตรร์จ้างบุคลากรดังกล่าวที่มีศักยภาพจบการศึกษาระดับปริญญาตรีด้านวิทยาศาสตร์และคณิตศาสตร์ในระดับการศึกษาขั้นพื้นฐานเข้ารับผิดขอบจัดการยกระดับคุณภาพการศึกษาวิทยาศาสตร์และคณิตศาสตร์ในโรงเรียนที่ขาดแคลนให้มีคุณภาพการศึกษาที่สูงขึ้น"/>
  </r>
  <r>
    <s v="พัฒนามาตรฐานและคุณภาพการจัดการศึกษาปฐมวัย"/>
    <s v="พัฒนามาตรฐานและคุณภาพการจัดการศึกษาปฐมวัย2563"/>
    <s v="อนุมัติแล้ว"/>
    <x v="0"/>
    <s v="เมษายน 2563"/>
    <s v="กันยายน 2563"/>
    <n v="60000"/>
    <n v="60000"/>
    <s v="สำนักงานเขตพื้นที่การศึกษาประถมศึกษาปราจีนบุรีเขต2"/>
    <x v="15"/>
    <x v="6"/>
    <m/>
    <x v="4"/>
    <x v="14"/>
    <s v="พัฒนาครูผู้สอนปฐมวัยให้มีความรู้ความเข้าใจหลักสูตรการศึกษาปฐมวัยพุทธศักราช2560และจัดประสบการณ์ให้เหมาะสมตามบริบทและจุดเน้นของสถานศึกษาในสังกัดโดยเฉพาะการส่งเสริมพัฒนาการทั้ง4ด้านของผู้เรียนโดยเน้นการพัฒนากิจกรรมด้านสติปัญญาเพื่อให้ผู้เรียนมีทักษะการคิดการใช้ภาษาสื่อสารและการแสวงหาความรู้ให้เหมาะสมกับวัยตามมาตรฐานคุณลักษณะที่พึงประสงค์ประสบการณ์สำคัญการสร้างรอยเชื่อมต่อระหว่างการศึกษาระดับปฐมวัยกับระดับชั้นประถมศึกษาปีที่1ในเรื่องของการอ่านการเขียนเพื่อเตรียมความพร้อมผู้เรียนให้เป็นคนดีมีคุณภาพพร้อมสำหรับวิถีชีวิตในศตวรรษที่21"/>
  </r>
  <r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2563"/>
    <s v="อนุมัติแล้ว"/>
    <x v="0"/>
    <s v="ตุลาคม 2562"/>
    <s v="กันยายน 2563"/>
    <n v="84739899"/>
    <n v="84739899"/>
    <s v="สำนักงานเขตพื้นที่การศึกษาประถมศึกษาสงขลาเขต1"/>
    <x v="15"/>
    <x v="6"/>
    <m/>
    <x v="2"/>
    <x v="22"/>
    <s v="สนับสนุนค่าใช้จ่ายในการจัดการศึกษาขั้นพื้นฐานอย่างเสมอภาคและเป็นธรรมในรายการพื้นฐาน5รายการได้แก่ค่าจัดการเรียนการสอนค่าหนังสือเรียนค่าอุปกรณ์การเรียนค่าเครื่องแบบนักเรียนและค่ากิจกรรมพัฒนาคุณภาพผู้เรียนให้นักเรียนทุกคนมีความพร้อมที่จะได้รับการศึกษาที่มีคุณภาพตามมาตรฐานโดยการบริหารจัดการอย่างมีประสิทธิภาพ"/>
  </r>
  <r>
    <s v="โครงการสร้างและส่งเสริมความเป็นพลเมืองดีตามรอยพระยุคลบาทด้านการศึกษาสู่การปฏิบัติด้วยกระบวนการออกแบบความคิด(DesignThinking)ในพื้นที่รับผิดชอบของสำนักงานศึกษาธิการภาค1ประจำปีงบประมาณพ.ศ.2563"/>
    <s v="โครงการสร้างและส่งเสริมความเป็นพลเมืองดีตามรอยพระยุคลบาทด้านการศึกษาสู่การปฏิบัติด้วยกระบวนการออกแบบความคิด(DesignThinking)ในพื้นที่รับผิดชอบของสำนักงานศึกษาธิการภาค1ประจำปีงบประมาณพ.ศ.25632563"/>
    <s v="อนุมัติแล้ว"/>
    <x v="0"/>
    <s v="กรกฎาคม 2563"/>
    <s v="กันยายน 2563"/>
    <n v="160000"/>
    <n v="160000"/>
    <s v="สำนักงานศึกษาธิการภาค1(ลพบุรี)"/>
    <x v="19"/>
    <x v="6"/>
    <m/>
    <x v="2"/>
    <x v="16"/>
    <s v="สามารถนำความรู้ที่ได้รับไปจัดการศึกษาเพื่อความมั่นคงของสังคมและประเทศชาติ"/>
  </r>
  <r>
    <s v="โครงการพัฒนาการแนะแนวอาชีพและพัฒนาผู้เรียนสู่อาชีพและการมีงานทำ"/>
    <s v="โครงการพัฒนาการแนะแนวอาชีพและพัฒนาผู้เรียนสู่อาชีพและการมีงานทำ2563"/>
    <s v="อนุมัติแล้ว"/>
    <x v="0"/>
    <s v="กันยายน 2563"/>
    <s v="กันยายน 2563"/>
    <n v="15000"/>
    <n v="15000"/>
    <s v="สำนักงานเขตพื้นที่การศึกษาประถมศึกษาอุตรดิตถ์เขต2"/>
    <x v="15"/>
    <x v="6"/>
    <m/>
    <x v="1"/>
    <x v="1"/>
    <s v="สำนักงานคณะกรรมการการศึกษาขั้นพื้นฐานเล็งเห็นความสำคัญของศูนย์แนะแนวประจำเขตพื้นที่การศึกษาสามารถดำเนินการยกระดับการขับเคลื่อนงานแนะแนวที่มีประสิทธิภาพจึงได้จัดสรรงบประมาณให้กับศูนย์แนะแนวประจำเขตพื้นที่การศึกษาประจำปีงบประมาณ2563ศูนย์ละ15,000บาทโดยมีวัตถุประสงค์เพื่อให้ศูนย์แนะแนวดำเนินการตามภารกิจในการเป็นต้นแบบการแนะแนวและขยายผลการแนะแนวให้ครอบคลุมในพื้นที่ทั่วประเทศและส่งประโยชน์สำคัญต่อการแนะแนวให้กับนักเรียนในพื้นที่อย่างเป็นระบบเป็นรูปธรรมทันต่อสถานการณ์นำไปสู่การพัฒนางานแนะแนวในพื้นที่ตามบริบทที่ส่งเสริมให้กับนักเรียนได้ค้นพบตนเองสามารถตัดสินใจเลือกและวางแผนเส้นทางการศึกษารวมทั้งประกอบอาชีพได้สอดคล้องกับความสนใจและศักยภาพของนักเรียนและทิศทางการพัฒนาประเทศต่อไป"/>
  </r>
  <r>
    <s v="ส่งเสริมสนับสนุนประชากรวัยเรียนให้ได้รับการศึกษา100เปอร์เซ็นต์"/>
    <s v="ส่งเสริมสนับสนุนประชากรวัยเรียนให้ได้รับการศึกษา100เปอร์เซ็นต์2563"/>
    <s v="อนุมัติแล้ว"/>
    <x v="0"/>
    <s v="พฤศจิกายน 2562"/>
    <s v="มิถุนายน 2563"/>
    <n v="10000"/>
    <n v="10000"/>
    <s v="สำนักงานเขตพื้นที่การศึกษาประถมศึกษานครสวรรค์เขต3"/>
    <x v="15"/>
    <x v="6"/>
    <m/>
    <x v="0"/>
    <x v="0"/>
    <s v="ตามพระราชบัญญัติการศึกษาภาคบังคับพ.ศ.2545มาตรา5กำหนดให้คณะกรรมการเขตพื้นที่การศึกษาหรือองค์กรปกครองส่วนท้องถิ่นแล้วแต่กรณีประกาศรายละเอียดเกี่ยวกับการส่งเด็กเข้าเรียนในสถานศึกษาและการจัดสรรโอกาสเข้าศึกษาต่อระหว่างสถานศึกษาที่อยู่ในเกณฑ์การศึกษาภาคบังคับโดยให้ปิดประกาศไว้ณสำนักงานเขตพื้นที่การศึกษาสำนักงานองค์กรปกครองส่วนท้องถิ่นและสถานศึกษารวมทั้งต้องแจ้งเป็นหนังสือให้ผู้ปกครองทราบก่อนเด็กเข้าเรียนในสถานศึกษาเป็นเวลาไม่น้อยกว่าหนึ่งปีและมาตรา6กำหนดให้ผู้ปกครองส่งเด็กเข้าเรียนในสถานศึกษา"/>
  </r>
  <r>
    <s v="ติดตามและประเมินผลการดำเนินงานโครงการโรงเรียนประชารัฐจังหวัดชายแดนภาคใต้และโครงการสานฝันการกีฬาสู่ระบบการศึกษาจังหวัดชายแดนใต้ปีงบประมาณพ.ศ.2563"/>
    <s v="ติดตามและประเมินผลการดำเนินงานโครงการโรงเรียนประชารัฐจังหวัดชายแดนภาคใต้และโครงการสานฝันการกีฬาสู่ระบบการศึกษาจังหวัดชายแดนใต้ปีงบประมาณพ.ศ.25632563"/>
    <s v="อนุมัติแล้ว"/>
    <x v="0"/>
    <s v="สิงหาคม 2563"/>
    <s v="กันยายน 2563"/>
    <n v="20000"/>
    <n v="20000"/>
    <s v="สำนักงานเขตพื้นที่การศึกษามัธยมศึกษาเขต15(นราธิวาส-ปัตตานี-ยะลา)"/>
    <x v="15"/>
    <x v="6"/>
    <m/>
    <x v="2"/>
    <x v="22"/>
    <s v="โครงการติดตามและประเมินผลการดำเนินงานโครงการโรงเรียนประชารัฐจังหวัดชายแดนภาคใต้และโครงการสานฝันการกีฬาสู่ระบบการศึกษาจังหวัด ชายแดนใต้ปีงบประมาณพ.ศ.2563เป็นโครงการตามนโยบายพิเศษของรัฐบาลที่เป็นการลดความเหลื่อมล้ำทางการศึกษาและยกระดับคุณภาพการศึกษาในพื้นที่เป้าหมายอย่างเป็นรูปธรรมซึ่งจะนำไปสู่การแก้ปัญหาในพื้นที่จังหวัดชายแดนภาคใต้สอดคล้องกับยุทธศาสตร์ด้านการพัฒนาและเสริมสร้างศักยภาพมนุษย์พัฒนาศักยภาพช่วงวัยเรียน/วัยรุ่นมีเป้าหมายเพื่อให้ผู้เรียนเป็นคนดีคนเก่งมีคุณภาพพร้อมสำหรับวิถีชีวิตในศตวรรษที่21"/>
  </r>
  <r>
    <s v="โครงการการพัฒนาครูต้นแบบในการจัดการเรียนรู้เพศวิถีศึกษาและทักษะชีวิตในรูปแบบActiveLearning"/>
    <s v="โครงการการพัฒนาครูต้นแบบในการจัดการเรียนรู้เพศวิถีศึกษาและทักษะชีวิตในรูปแบบActiveLearning2563"/>
    <s v="อนุมัติแล้ว"/>
    <x v="0"/>
    <s v="มิถุนายน 2563"/>
    <s v="กันยายน 2563"/>
    <n v="5000"/>
    <n v="5000"/>
    <s v="สำนักงานเขตพื้นที่การศึกษาประถมศึกษาปทุมธานีเขต1"/>
    <x v="15"/>
    <x v="6"/>
    <m/>
    <x v="3"/>
    <x v="5"/>
    <s v="โครงการการพัฒนาครูต้นแบบในการจัดการเรียนรู้เพศวิถีศึกษาและทักษะชีวิตในรูปแบบActiveLearningเพื่อดำเนินการตรวจและประเมินผลการจัดการเรียนรู้เพศวิถีศึกษาและทักษะชีวิตผ่านโปรแกรมพัฒนาครูเพศวิถีศึกษาออนไลน์เพื่ออนุมัติการผ่านหรือไม่ผ่านหลักสูตรและให้ดำเนินการติดตามนิเทศครูผู้สอนเพศวิถีศึกษาในชั้นเรียนเพื่อจูงใจกระตุ้นส่งเสริมเชิดชูเกียรติและสนับสนุนให้โรงเรียนและครูผู้รับผิดชอบการสอนให้มีการวางแผนการสอนวิถีศึกษาให้ครอบคลุมเด็กทุกคนในโรงเรียนและการทำงานเรื่องเพศให้ครอบคลุมทั้งระบบการเรียนการสอนการดูแลช่วยเหลือการจัดกิจกรรมส่งเสริมการเรียนรู้จากภายนอกสถานศึกษาโดยให้คำแนะนำการประสานติดต่อส่งเสริมให้ผู้เรียนเป็นคนดีคนเก่งมีคุณภาพพร้อมสำหรับวิถีชีวิตในศตวรรษที่21"/>
  </r>
  <r>
    <s v="การบริหารการจัดสอบด้วยข้อสอบมาตรฐานในการสอบปลายปีของผู้เรียนปีการศึกษา2562"/>
    <s v="การบริหารการจัดสอบด้วยข้อสอบมาตรฐานในการสอบปลายปีของผู้เรียนปีการศึกษา25622563"/>
    <s v="อนุมัติแล้ว"/>
    <x v="0"/>
    <s v="กุมภาพันธ์ 2563"/>
    <s v="มีนาคม 2563"/>
    <n v="352960"/>
    <n v="352960"/>
    <s v="สำนักงานเขตพื้นที่การศึกษาประถมศึกษาสุราษฎร์ธานีเขต2"/>
    <x v="15"/>
    <x v="6"/>
    <m/>
    <x v="2"/>
    <x v="9"/>
    <s v="เป็นโครงการที่มีการพัฒนาคลังเครื่องมือมาตรฐานเพื่อใช้ในการทดสอบความสามารถขั้นพื้นฐานของผู้เรียนระดับชาติปีการศึกษา2562และเครื่องมือมาตรฐานวัดผลสัมฤทธิ์ทางการเรียนตามหลักสูตรแกนกลางการศึกษาขั้นพื้นฐานพุทธศักราช2551และมาตรฐานการเรียนรู้และตัวชี้วัดกลุ่มสาระการเรียนรู้คณิตศาสตร์วิทยาศาสตร์และสาระภูมิศาสตร์ในกลุ่มสาระการเรียนรู้สังคมศึกษาศาสนาและวัฒนธรรมตามหลักสูตรแกนกลางการศึกษาขั้นพื้นฐานพุทธศักราช2551(ฉบับปรับปรุงพ.ศ.2560ที่วัดความสามารถทักษะการสื่อสารการใช้เหตุผลการคิดแก้ปัญหาการคิดอย่างมีวิจารณญาณซึ่งสอดคล้องกับทักษะของผู้เรียนในศตวรรษที่21"/>
  </r>
  <r>
    <s v="โครงการสนับสนุนค่าใช้จ่ายในการจัดการศึกษาตั้งแต่ระดับอนุบาลจนจบการศึกษาขขขั้นพื้นฐาน"/>
    <s v="โครงการสนับสนุนค่าใช้จ่ายในการจัดการศึกษาตั้งแต่ระดับอนุบาลจนจบการศึกษาขขขั้นพื้นฐาน2563"/>
    <s v="อนุมัติแล้ว"/>
    <x v="0"/>
    <s v="ตุลาคม 2562"/>
    <s v="กันยายน 2563"/>
    <n v="85418721"/>
    <n v="85418721"/>
    <s v="สำนักงานเขตพื้นที่การศึกษาประถมศึกษานครศรีธรรมราชเขต1"/>
    <x v="15"/>
    <x v="6"/>
    <m/>
    <x v="2"/>
    <x v="8"/>
    <s v="สนับสนุนค่าใช้จ่ายในการจัดการศึกษาขั้นพื้นฐานอย่างเสมอภาคและเป็นธรรมในรายการพื้นฐาน5รายการได้แก่ค่าจัดการเรียนการสอนค่าหนังสือเรียนค่าอุปกรณ์การเรียนค่าเครื่องแบบนักเรียนและค่ากิจกรรมพัฒนาคุณภาพผู้เรียนให้นักเรียนทุกคนมีความพร้อมที่จะได้รับการศึกษาที่มีคุณภาพตามมาตรฐานโดยการบริหารจัดการอย่างมีประสิทธิภาพ"/>
  </r>
  <r>
    <s v="ส่งเสริม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"/>
    <s v="ส่งเสริม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2563"/>
    <s v="อนุมัติแล้ว"/>
    <x v="0"/>
    <s v="พฤษภาคม 2563"/>
    <s v="สิงหาคม 2563"/>
    <n v="70000"/>
    <n v="70000"/>
    <s v="สำนักงานเขตพื้นที่การศึกษาประถมศึกษาสุราษฎร์ธานีเขต2"/>
    <x v="15"/>
    <x v="6"/>
    <m/>
    <x v="0"/>
    <x v="15"/>
    <s v="พัฒนาคนไทยในทุกมิติและในทุกช่วงวัยให้เป็นคนดีคนเก่งและมีคุณภาพโดยมุ่งเน้นให้ผู็เรียนมีทักษะและคุณลักษณะพื้นฐานของพลเมืองไทยทักษะและคุณลักษณะที่จำเป็นในศตวรรษที่21ให้ผู้เรียนมีความใฝ่รู้ใฝ่เรียนมีนิสัยรักการอ่านและการเรียนรู้เพื่อพัฒนาตนเองอย่างต่อเนื่องตลอดชีวิตอันจะนำไปสู่การเป็นพลเมืองที่ดีมีทักษะสูงนักคิดนักวิเคราะห์ในเชิงสร้างสรรค์เพื่อช่วยเสริมทักษะการดำรงชีวิตทักษะการประกอบอาชีพที่เหมาะสมกับศักยภาพ"/>
  </r>
  <r>
    <s v="มหกรรมวิชาการชายแดนใต้"/>
    <s v="มหกรรมวิชาการชายแดนใต้2563"/>
    <s v="อนุมัติแล้ว"/>
    <x v="0"/>
    <s v="กันยายน 2563"/>
    <s v="กันยายน 2563"/>
    <n v="220800"/>
    <n v="220800"/>
    <s v="สำนักงานเขตพื้นที่การศึกษามัธยมศึกษาเขต15(นราธิวาส-ปัตตานี-ยะลา)"/>
    <x v="15"/>
    <x v="6"/>
    <m/>
    <x v="2"/>
    <x v="16"/>
    <s v="งานหมกรรมวิชาการชายแดนใต้เป็นโครงการที่มีความสอดคล้องกับยุทธศาสตร์ชาติด้านการพัฒนาและเสริมสร้างศักยภาพมนุษย์โดยวัตถุประสงค์ของโครงการเน้นไปที่การส่งเสริมสนับสนุนให้นักเรียนได้รับการพัฒนาความสามารถทางวิชาการการแดสงและทักษะด้านวิชาชีพโดยจัดให้มีการแลกเปลี่ยนเรียนรู้และเผยแพร่ผลงานต่อสาธารณชน"/>
  </r>
  <r>
    <s v="ครูผู้ทรงคุณค่าแห่งแผ่นดิน"/>
    <s v="ครูผู้ทรงคุณค่าแห่งแผ่นดิน2563"/>
    <s v="อนุมัติแล้ว"/>
    <x v="0"/>
    <s v="มกราคม 2563"/>
    <s v="มีนาคม 2563"/>
    <n v="918000"/>
    <n v="918000"/>
    <s v="สำนักงานเขตพื้นที่การศึกษาประถมศึกษาเชียงใหม่เขต1"/>
    <x v="15"/>
    <x v="6"/>
    <m/>
    <x v="1"/>
    <x v="23"/>
    <s v="สรรหาครูดีครูเก่งที่ผลการสอนในเชิงประจักษ์มีจิตวิญญาณความเป็นครู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พฐ.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เวลาให้เกิดสัมฤทธิ์ผลอย่างเป็นรูปธรรม"/>
  </r>
  <r>
    <s v="การบริหารจัดการโรงเรียนขนาดเล็กและการถ่ายโอนสถานศึกษาขัั้นพื้นฐาน"/>
    <s v="การบริหารจัดการโรงเรียนขนาดเล็กและการถ่ายโอนสถานศึกษาขัั้นพื้นฐาน2563"/>
    <s v="อนุมัติแล้ว"/>
    <x v="0"/>
    <s v="ธันวาคม 2562"/>
    <s v="กันยายน 2563"/>
    <n v="19025"/>
    <n v="19025"/>
    <s v="สำนักงานเขตพื้นที่การศึกษาประถมศึกษาเชียงใหม่เขต1"/>
    <x v="15"/>
    <x v="6"/>
    <m/>
    <x v="4"/>
    <x v="24"/>
    <s v="สำนักงานคณะกรรมการการศึกษาขั้นพื้นฐานปัจจุบันมีโรงเรียนในสังกัดจำนวน29,871แห่งและเป็นโรงเรียนขนาดเล็กที่มีนักเรียนตั้งแต่120คนลงมาจำนวน15,158แห่งข้อมูล10มิถุนายน2562คิดเป็นจำนวนถึงร้อยละ50.74ของจำนวนโรงเรียนทั้งหมดซึ่งจำนวนโรงเรียนขนาดเล็กมีแนวโน้มสูงขึ้นทุกปีเนื่องจากอัตราการเกิดของประชากรลดลงความนิยมของผู้ปกครองที่ต้องการส่งบุตรหลานไปโรงเรียนในเมืองและการย้ายถิ่นตามการประกอบอาชีพของผู้ปกครองการมีโรงเรียนขนาดเล็กจำนวนมากทำให้การจัดการศึกษาไม่สามารถสะท้อนคุรภาพและประสิทธิภาพได้การบริหารจัดการไม่คุ้มทุนโรงเรียนขนาดเล็กจึงกลายเป็นประเด็นที่สำคัญของระบบการจัดการศึกษาข้้นพื้นฐานสำนักงานคณะกรรมการการศึกษาขั้นพื้นฐานจึงได้กำหนดนโยบายและแนวทางมาตรการการดำเนินงานและพัฒนาคุณภาพการศึกษาตลอดจนรูปแบบการใช้ทรัพยากรร่วมกันเพื่อส่งเสริมประสิทธิภาพการบริหารจัดการและคุณภาพการจัดการเรียนการสอนในโรงเรียนขนาดเล็กอันจะนำไปสู่การลดความเหลื่อมล้ำและเพิ่มโอกาสให้นักเรียนได้รับการศึกษาที่มีคุณภาพต่อไป"/>
  </r>
  <r>
    <s v="การตรวจและประเมินแผนการจัดการเรียนรู้เพศวิถีศึกษาและทักษะชีวิต"/>
    <s v="การตรวจและประเมินแผนการจัดการเรียนรู้เพศวิถีศึกษาและทักษะชีวิต2563"/>
    <s v="อนุมัติแล้ว"/>
    <x v="0"/>
    <s v="พฤศจิกายน 2562"/>
    <s v="กันยายน 2563"/>
    <n v="5000"/>
    <n v="5000"/>
    <s v="สำนักงานเขตพื้นที่การศึกษาประถมศึกษาสุราษฎร์ธานีเขต2"/>
    <x v="15"/>
    <x v="6"/>
    <m/>
    <x v="1"/>
    <x v="1"/>
    <s v="ด้วยกระทรวงศึกษาธิการมีนโยบายและจุดเน้นเพื่อยกระดับคุณภาพการศึกษาโดยมุ่งปฏิรูปการเรียนรู้ทั้งระบบให้สัมพันธ์เชื่อมโยงกันระหว่างหลักสูตรการเรียนรู้การวัดและประเมินผลเพื่อให้ผู้เรียนสามารถสร้างความรู้ดวยการลงมือปฏิบัติจริง(ActiveLearning)ผ่านกระบวนการคิดตัดสินใจดวยตนเองรู้จักการแก้ปัญหาเรียนรู้ดวยตนเองอย่างตอเนื่อง ทํางานเป็นทีมมีคุณธรรมจริยธรรมมีทักษะในศตวรรษที๒๑การวัดและประเมินผลการเรียนรู้เป็นกระบวนการทีเกิดขึ้นระหว่างการจัดการเรียนการสอนและเป็นตัวสะทอนถึงคุณภาพการจัดการเรียนการสอนของครูและส่งผลตอคุณภาพผู้เรียนการสอนของครูกับการวัดและประเมินผลจึงเป็นสิงทีีต่องทําควบคู่กันดังนั้นการวัดและประเมินผลการเรียนรู้ระดับชันเรียนจึงมีความสําคัญต่อการพัฒนาศักยภาพผู้เรียนรายบุคคลเป็นกระบวนการเก็บรวบรวมขอมูลวิเคราะห์ตีความข้อมูลที่ได้จะเป็นประโยชน์ต่อครูผู้สอนในการกําหนดเทคนิควิธีการสอนให้เหมาะสมเพื่อให้ผู้เรียนเกิดการเรียนรู้ไดอย่างมีประสิทธิภาพการจัดการเรียนการสอนให้มีคุณภาพตองมีระบบการวัดและประเมินผลที้มีประสิทธิภาพที่สะท้อนถึงการสอนของครูและการเรียนรู้ของผู้เรียนเป็นเครื่องมือในการตรวจสอบความก้าวหน้าในการเรียนรู้ของนักเรียนและสถานศึกษานําผลการประเมินใช้เป็นขอมูลในการพัฒนนักเรียนอย่างตอเนื่องนอกจากนีกระทรวงศึกษาธิการเห็นความสําคัญที่จะปรับหลักสูตรให้ทันสมัยพัฒนารูปแบบการเรียนรู้เพื่อพัฒนาทักษะของผู้เรียนสําหรับศตวรรษที๒๑และการวัดและประเมินผลเพื่อตรวจสอบความรู้ความสามารถความก้าวหน้าในการเรียนรู้ของผู้เรียนจึงจําเป็นตองปรับและพัฒนาให้สอดคลองโดยการสร้างระบบการวัดและประเมินผลให้กับสถานศึกษาและความรับผิดชอบตอผลสัมฤทธิ์ทางการเรียนของผู้เรียนอีกทังพระราชบัญญัติการศึกษาแห่งชาติพ.ศ.๒๕๔๒กําหนดให้มีการจัดการศึกษาได้๓รูปแบบคือการศึกษาในระบบการศึกษานอกระบบและการศึกษาตามอัธยาศัยและให้มีการเทียบโอนผลการเรียนทีผู้เรียนสะสมไว้ในระหว่างรูปแบบเดียวกันหรือต่างรูปแบบได้ไม่ว่าจะเป็นผลการเรียนจากสถานศึกษาเดียวกันหรือไม่ก็ตามรวมทังจากการเรียนรู้้นอกระบบตามอัธยาศัยการฝึกอาชีพหรือจากประสบการณการทํางานดังนั้นสถานศึกษาสามารถเทียบโอนผลการเรียนของผู้เรียนได้ในกรณีต่างๆเช่นการย้ายสถานศึกษาการเปลียนรูปแบบการศึกษาการศึกษาจากต่างประเทศและขอเข้าศึกษาตอในประเทศนอกจากนี้ยังสามารถเทียบโอนความรู้ทักษะประสบการณจากแหล่งการเรียนรู้อื่นๆมาเทียบโอนเป็นส่วนหนึ่งของการศึกษาตอเนื่องตามหลักสูตรของสถานศึกษาทีรับเทียบโอนซึ่งสอดคลองกับนโยบายของรัฐบาลที่พัฒนาทักษะอาชีพทุกช่วงวัยการพัฒนาคุณภาพมาตรฐานการศึกษาให้เชื่อมโยงกับระบบคุณวุฒิวิชาชีพโดยมีกลไกการวัดและประเมินผลเพื่อเทียบโอนความรู้และประสบการณหน่วยการเรียนทีชัดเจน"/>
  </r>
  <r>
    <s v="การสร้างภูมิคุ้มกันและความเข้มแข็งในการป้องกันและแก้ไขปัญหายาเสพติดในสถานศึกษา"/>
    <s v="การสร้างภูมิคุ้มกันและความเข้มแข็งในการป้องกันและแก้ไขปัญหายาเสพติดในสถานศึกษา2563"/>
    <s v="อนุมัติแล้ว"/>
    <x v="0"/>
    <s v="มีนาคม 2563"/>
    <s v="กันยายน 2563"/>
    <n v="110000"/>
    <n v="110000"/>
    <s v="สำนักงานเขตพื้นที่การศึกษาประถมศึกษาสมุทรสงคราม"/>
    <x v="15"/>
    <x v="6"/>
    <m/>
    <x v="2"/>
    <x v="22"/>
    <s v="ตามประกาศคณะกรรมการป้องกันและปราบปรามยาเสพติดลงวันที่22มกราคม2563เรื่องแผนปฏิบัติการด้านการป้องกันและปราบปรามยาเสพติดพ.ศ.2563โดยมีเป้าหมายเชิงยุทธศาสตร์มุ่งเน้นการขับเคลื่อนการแก้ไขปัญหายาเสพติดลดระดับความรุนแรงของปัญหาตามยุทธศาสตร์ชาติและนำไปสู่ผลสัมฤทธิ์“สังคมไทยปลอดภัยจากยาเสพติด”ซึ่งประกอบไปด้วย5มาตรการและการบริหารจัดการ9แนวทาง18แผนงาน49โครงการสำคัญทั้งนี้มาตรการการป้องกันยาเสพติดกระทรวงศึกษาธิการมีส่วนร่วมสำคัญและเป็นภารกิจหลักในการสร้างภูมิคุ้มกันยาเสพติดในประชากรกลุ่มเสี่ยงสูงที่มีอายุตั้งแต่15–24ปีอย่างเร่งด่วนเพื่อตัดวงจรการแพร่ระบาดรายใหม่ เพื่อให้การดำเนินงานด้านการป้องกันและแก้ไขปัญหายาเสพติดในสถานศึกษาของกระทรวงศึกษาธิการเป็นไปอย่างมีประสิทธิภาพสอดคล้องกับยุทธศาสตร์และแผนชาติสำนักงานเขตพื้นที่การศึกษาประถมศึกษาสมุทรสงครามจึงได้จัดทำโครงการสร้างภูมิคุ้มกันและความเข้มแข็งในการป้องกันและแก้ไขปัญหายาเสพติดในสถานศึกษาขึ้นเพื่อให้สถานศึกษาได้รับรู้นโยบายและสร้างภูมิคุ้มกันยาเสพติดให้กับเด็กและเยาวชนโดยผ่านกิจกรรมทักษะชีวิตกิจกรรมสร้างสรรค์สร้างพื้นที่ปลอดภัยในสถานศึกษาเสริมสร้างความเข้มแข็งรองรับการขับเคลื่อนงานป้องกันและแก้ไขปัญหายาเสพติดในสถานศึกษา"/>
  </r>
  <r>
    <s v="สนับสนุนส่งเสริมการดำเนินงานการรับนักเรียนปีการศึกษา2563"/>
    <s v="สนับสนุนส่งเสริมการดำเนินงานการรับนักเรียนปีการศึกษา25632563"/>
    <s v="อนุมัติแล้ว"/>
    <x v="0"/>
    <s v="ธันวาคม 2562"/>
    <s v="มกราคม 2563"/>
    <n v="10000"/>
    <n v="10000"/>
    <s v="สำนักงานเขตพื้นที่การศึกษาประถมศึกษาสุราษฎร์ธานีเขต2"/>
    <x v="15"/>
    <x v="6"/>
    <m/>
    <x v="4"/>
    <x v="24"/>
    <s v="เพื่อให้เด็กทุกคนได้รับการศึกษาอย่างทัวถึงและได้รับการพัฒนาอย่างเต็มตามศักยภาพสอดคลองกับเจตนารมณของรัฐธรรมนูญแห่งราชอาณาจักรไทยพุทธศักราช2560แผนการศึกษาแห่งชาติพ.ศ.2560-2579พระราชบัญญัติการศึกษาแห่งชาติพ.ศ.2542และทีแก่้ไขเพิมเติมทุกฉบับพระราชบัญญัติการศึกษาภาคบังคับพ.ศ.2545พระราชบัญญัติระเบียบบริหารราชการกระทรวงศึกษาธิการพ.ศ.2546และทีแก้ไขเพิ่มเติมทุกฉบับคําสั่งหัวหน้าคณะรักษาความสงบแห่งชาติที28/2559เรื่องให้จัดการศึกษาขั้นพื้นฐาน 15ปีโดยไม่เก็บค่าใช้จ่ายคําสังหัวหน้าคณะรักษาความสงบแห่งชาติที16/2560เรื่องการบริหารงานบุคคลของข้าราชการครูและบุคลากรทางการศึกษาคําสังหัวหน้าคณะรักษาความสงบแห่งชาติที19/2560เรื่องการปฏิรูปการศึกษาในภูมิภาคของกระทรวงศึกษาธิการกฎกระทรวงกําหนดหลักเกณฑและวิธีการกระจายอํานาจการบริหารและการจัดการศึกษาพ.ศ.2550และประกาศสํานักงานคณะกรรมการการศึกษาขั้นพื้นฐานเรื่องกระจายอํานาจการบริหารและการจัดการศึกษาของเลขาธิการคณะกรรมการการศึกษาขันพื้นฐานไปยังคณะกรรมการสํานักงานเขตพื้นทีการศึกษาและสถานศึกษาในสังกัดสํานักงานคณะกรรมการการศึกษาขันพื้นฐานพ.ศ.2550อาศัยอํานาจตามความในมาตรา10มาตรา30มาตรา45แห่งพระราชบัญญัติระเบียบบริหารราชการกระทรวงศึกษาธิการพ.ศ.2546และทีแก้ไขเพิมเติมทุกฉบับกฎกระทรวงว่าด้วยการแบ่งส่วนราชการสํานักงานคณะกรรมการการศึกษาขันพื้นฐานกระทรวงศึกษาธิการพ.ศ.2546สํานักงานคณะกรรมการการศึกษาขันพื้นฐานจึงกําหนดนโยบายและแนวปฏิบัติเกียวกับการรับนักเรียนสังกัดสำนักงานคณะกรรมการการศึกษาขันพื้นฐานปีการศึกษา2563"/>
  </r>
  <r>
    <s v="ขยายโอกาสทางการศึกษาสำหรับประชากรวัยเรียน"/>
    <s v="ขยายโอกาสทางการศึกษาสำหรับประชากรวัยเรียน2563"/>
    <s v="อนุมัติแล้ว"/>
    <x v="0"/>
    <s v="มกราคม 2563"/>
    <s v="กันยายน 2563"/>
    <n v="10000"/>
    <n v="10000"/>
    <s v="สำนักงานเขตพื้นที่การศึกษาประถมศึกษาสมุทรสงคราม"/>
    <x v="15"/>
    <x v="6"/>
    <m/>
    <x v="2"/>
    <x v="8"/>
    <s v="เพื่อให้เด็กทุกคนได้รับการศึกษาเป็นเวลาสิบสองปีตั้งแต่ก่อนวัยเรียนจนจบการศึกษาภาคบังคับอย่างมีคุณภาพโดยไม่เก็บค่าใช้จ่ายตามรัฐธรรมนูญแห่งราชอาณาจักรไทยพุทธศักราช2560พระราชบัญญัติการศึกษาแห่งชาติพ.ศ.2542และที่แก้ไขเพิ่มเติมพระราชบัญญัติการศึกษาภาคบังคับพ.ศ.2545และเพื่อเป็นการส่งเสริมสนับสนุนและติดตามให้เด็กที่อยู่ในวัยการศึกษาระดับก่อนประถมศึกษาและการศึกษาภาคบังคับได้เข้าเรียนและเรียนจบการศึกษาภาคบังคับได้อย่างมีคุณภาพและทั่วถึงตลอดจนส่งต่อจนถึงการศึกษาขั้นพื้นฐานและเป็นคนดีคนเก่งมีคุณภาพพร้อมสำหรับวิถีชีวิตในศตวรรษที่21"/>
  </r>
  <r>
    <s v="พัฒนามมาตรฐานการบริหารจัดการสำนักงานเขตพื้นที่การศึกษาประถมศึกษาศรีสะเกษเขต3"/>
    <s v="พัฒนามมาตรฐานการบริหารจัดการสำนักงานเขตพื้นที่การศึกษาประถมศึกษาศรีสะเกษเขต32563"/>
    <s v="อนุมัติแล้ว"/>
    <x v="0"/>
    <s v="กันยายน 2563"/>
    <s v="กันยายน 2563"/>
    <n v="400000"/>
    <n v="400000"/>
    <s v="สำนักงานเขตพื้นที่การศึกษาประถมศึกษาศรีสะเกษเขต3"/>
    <x v="15"/>
    <x v="6"/>
    <m/>
    <x v="4"/>
    <x v="24"/>
    <s v="การขับเคลื่อนงานตามภารกิจของสำนักงานเขตพื้นที่การศึกษาประถมศึกษาศรีสะเกษเขต3ให้สามารถส่งเสริมสนับสนุนและช่วยเหลือให้โรงเรียนสามารถจัดการเรียนการสอนได้อย่างมีประสิทธิภาพมีคุณภาพหากสามารถบริหารจัดการการศึกษาได้ทุกระดับทุกประเภทได้มีประสิทธิภาพก็จะส่งผลให้นักเรียนในพื้นที่บริการของสำนักงานเขตพื้นที่การศึกษาประถมศึกษาศรีสะเกษเขต3เป็นคนดีคนเก่งมีคุณภาพและพร้อมสำหรรับวิถีชีวิตในศตวรรษที่21"/>
  </r>
  <r>
    <s v="โครงการคัดเลือกนักเรียนและสถานศึกษาเพื่อรับรางวัลพระราชทานระดับการศึกษาขั้นพื้นฐานประจำปีการศึกษา2562ระดับจังหวัด"/>
    <s v="โครงการคัดเลือกนักเรียนและสถานศึกษาเพื่อรับรางวัลพระราชทานระดับการศึกษาขั้นพื้นฐานประจำปีการศึกษา2562ระดับจังหวัด2563"/>
    <s v="อนุมัติแล้ว"/>
    <x v="0"/>
    <s v="พฤศจิกายน 2562"/>
    <s v="กันยายน 2563"/>
    <n v="1380"/>
    <n v="1380"/>
    <s v="สำนักงานเขตพื้นที่การศึกษาประถมศึกษาสมุทรสงคราม"/>
    <x v="15"/>
    <x v="6"/>
    <m/>
    <x v="2"/>
    <x v="9"/>
    <s v="การคัดเลือกนักเรียนนักศึกษาและสถานศึกษาเพื่อรับรางวัลพระราชทานเป็นงานที่สนองพระราชปรารภของพระบาทสมเด็จพระเจ้าอยู่หัวรัชกาลที่9ซึ่งได้ดำเนินการมาตั้งแต่ปีการศึกษา2506เป็นต้นมาโดยดำเนินการคัดเลือกนักเรียนที่มีความประพฤติดีและมีความมานะพยายามศึกษาเล่าเรียนจนได้ดีและคัดเลือกโรงเรียนที่จัดการศึกษาดีจนนักเรียนได้รับผลการเรียนดีและมีการพัฒนามาอย่างต่อเนื่อง ปัจจุบันแบ่งการคัดเลือกระดับการศึกษาขั้นพื้นฐานประเภทสถานศึกษาเป็น3ระดับได้แก่ระดับก่อนประถมศึกษาระดับประถมศึกษาและระดับมัธยมศึกษาประเภทนักเรียนเป็น3ระดับได้แก่ระดับประถมศึกษาระดับมัธยมศึกษาตอนต้นและระดับมัธยมศึกษาตอนปลายซึ่งการดำเนินการประเมินคัดเลือกเป็นไปตามระเบียบและประกาศกระทรวงศึกษาธิการว่าด้วยรางวัลพระราชทานแก่นักเรียนนักศึกษาและสถานศึกษาโดยใช้แบบประเมินและคู่มือการประเมินนักเรียนและสถานศึกษาเพื่อรับรางวัลพระราชทานที่สำนักงานคณะกรรมการการศึกษาขั้นพื้นฐานกำหนด สำนักงานเขตพื้นที่การศึกษาประถมศึกษาสมุทรสงครามได้รับมอบหมายจากสำนักงานคณะกรรมการการศึกษาขั้นพื้นฐานให้เป็นศูนย์ประสานงานการคัดเลือกนักเรียนและสถานศึกษาเพื่อรับรางวัลพระราชทานระดับการศึกษาขั้นพื้นฐานประจำปีการศึกษา2562ระดับจังหวัดดังนั้นเพื่อให้การดำเนินการคัดเลือกนักเรียนและสถานศึกษาเพื่อรับรางวัลพระราชทานประจำปีการศึกษา2562ระดับจังหวัดเป็นไปด้วยความเรียบร้อยบรรลุวัตถุประสงค์จึงได้จัดทำโครงการนี้ขึ้น"/>
  </r>
  <r>
    <s v="โครงการคัดเลือกนักเรียนและสถานศึกษาเพื่อรับรางวัลพระราชทานระดับการศึกษาขั้นพื้นฐานประจำปีการศึกษา2563ระดับเขตพื้นที่การศึกษา"/>
    <s v="โครงการคัดเลือกนักเรียนและสถานศึกษาเพื่อรับรางวัลพระราชทานระดับการศึกษาขั้นพื้นฐานประจำปีการศึกษา2563ระดับเขตพื้นที่การศึกษา2563"/>
    <s v="อนุมัติแล้ว"/>
    <x v="0"/>
    <s v="กรกฎาคม 2563"/>
    <s v="กันยายน 2563"/>
    <n v="9000"/>
    <n v="9000"/>
    <s v="สำนักงานเขตพื้นที่การศึกษาประถมศึกษาสมุทรสงคราม"/>
    <x v="15"/>
    <x v="6"/>
    <m/>
    <x v="2"/>
    <x v="9"/>
    <s v="การคัดเลือกนักเรียนนักศึกษาและสถานศึกษาเพื่อรับรางวัลพระราชทานดำเนินการมาตั้งแต่พ.ศ.2506ตามพระราชปรารภของพระบาทสมเด็จพระชนกาธิเบศรภูมิพลอดุลยเดชบรมนาถบพิตรที่ทรงให้ความสำคัญกับการส่งเสริมคุณภาพการศึกษาโดยทรงมีพระราชประสงค์ที่จะพระราชทานรางวัลให้แก่นักเรียนที่มีความประพฤติดีและมีความมานะพยายามศึกษาเล่าเรียนจนได้ดีรวมทั้งสถานที่จัดการศึกษาดีจนนักเรียนได้รับผลการเรียนดีเป็นส่วนรวม"/>
  </r>
  <r>
    <s v="โครงการถอดบทเรียนสรุปผลการประเมินผลการประเมินคุณธรรมและความโปร่งใสในการดำเนินงานของสถานศึกษาและสำนักงานเขตพื้นที่การศึกษา"/>
    <s v="โครงการถอดบทเรียนสรุปผลการประเมินผลการประเมินคุณธรรมและความโปร่งใสในการดำเนินงานของสถานศึกษาและสำนักงานเขตพื้นที่การศึกษา2563"/>
    <s v="อนุมัติแล้ว"/>
    <x v="0"/>
    <s v="กันยายน 2563"/>
    <s v="กันยายน 2563"/>
    <n v="70000"/>
    <n v="70000"/>
    <s v="สำนักงานเขตพื้นที่การศึกษาประถมศึกษาศรีสะเกษเขต3"/>
    <x v="15"/>
    <x v="6"/>
    <m/>
    <x v="4"/>
    <x v="24"/>
    <s v="สำนักงานคณะกรรมการการศึกษาขั้นพื้นฐานได้จัดสรรงบประมาณในการดำเนินงานของโครงการเสริมสร้างคุณธรรมจริยธรรมและธรรมาภิบาลในสถานศึกษาเพื่อให้ดำเนินกิจกรรมถอดบทเรียนสรุปผลการประเมินคุณธรรมและความโปร่งใสในการดำเนินงานนของสถานศึกษาและสำนักงานเขตพื้นที่การศึกษาและกิจกรรมวิจัยและพัฒนารูปแบบการเสริมสร้างธรรมาภิบาลในสำนักงานเขตพื้นที่การศึกษา"/>
  </r>
  <r>
    <s v="1ปีที่พัฒนาสู่คุณภาพการศึกษาราชบุรี2"/>
    <s v="1ปีที่พัฒนาสู่คุณภาพการศึกษาราชบุรี22563"/>
    <s v="อนุมัติแล้ว"/>
    <x v="0"/>
    <s v="มีนาคม 2563"/>
    <s v="กันยายน 2563"/>
    <n v="213400"/>
    <n v="213400"/>
    <s v="สำนักงานเขตพื้นที่การศึกษาประถมศึกษาราชบุรีเขต2"/>
    <x v="15"/>
    <x v="6"/>
    <m/>
    <x v="2"/>
    <x v="16"/>
    <s v="กระทรวงศึกษาธิการมีนโยบายยกระดับคุณภาพการศึกษาโดยมุ่งเน้นพัฒนาผู้เรียนให้อ่านออกเขียนได้มีทักษะการคิดวิเคราะห์คิดสังเคราะห์ทักษะการแก้ปัญหาและทักษะการเรียนรู้ด้วยตนเอง สำนักงานเขตพื้นที่การศึกษาประถมศึกษาราชบุรีเขต๒ได้นำนโยบายของกระทรวงศึกษาธิการมาใช้เป็นแนวทางในการดำเนินการพัฒนาคุณภาพการศึกษาของสถานศึกษาอย่างต่อเนื่องตลอดปีการศึกษาที่ผ่านมาทั้งนี้เพื่อสรุปภาพความสำเร็จในการดำเนินกิจกรรมการพัฒนาคุณภาพการศึกษาและคุณภาพผู้เรียนเผยแพร่สู่สาธารณชนรวมทั้งแลกเปลี่ยนเรียนรู้ซึ่งกันและกันสำนักงานเขตพื้นที่การศึกษาประถมศึกษาราชบุรีเขต๒จึงได้จัดทำโครงการ“1ปีที่พัฒนาคุณภาพการศึกษา’ราชบุรี2”"/>
  </r>
  <r>
    <s v="การประเมินความสามารถด้านการอ่านของผู้เรียน(ReadingTest:RT)นักเรียนระดับชั้นประถมศึกษาปีที่1ปีการศึกษา2562"/>
    <s v="การประเมินความสามารถด้านการอ่านของผู้เรียน(ReadingTest:RT)นักเรียนระดับชั้นประถมศึกษาปีที่1ปีการศึกษา25622563"/>
    <s v="อนุมัติแล้ว"/>
    <x v="0"/>
    <s v="ตุลาคม 2562"/>
    <s v="กันยายน 2563"/>
    <n v="69710"/>
    <n v="69710"/>
    <s v="สำนักงานเขตพื้นที่การศึกษาประถมศึกษาเพชรบุรีเขต2"/>
    <x v="15"/>
    <x v="6"/>
    <m/>
    <x v="3"/>
    <x v="5"/>
    <s v="การประเมินความสามารถด้านการอ่าน ของผู้เรียนชั้นประถมศึกษาปีที่1ปีการศึกษา2562ขึ้นเพื่อให้หน่วยงานที่เกี่ยวข้องดำเนินการเป็นไปในทิศทางและมาตรฐานเดียวกันและผลที่ได้จากการประเมินจะเป็นข้อมูลสำคัญที่สะท้อนคุณภาพผู้เรียนคุณภาพการ จัดการศึกษาของสถานศึกษาและของสำนักงานเขตพื้นที่การศึกษารวมทั้งเป็นเครื่องบ่งชี้คุณภาพผู้เรียนในระดับประเทศต่อไป"/>
  </r>
  <r>
    <s v="พัฒนาคุณภาพผู้เรียนผ่านกระบวนการวัดและประเมินผลการศึกษาโดยใช้“5A&amp;PModel”"/>
    <s v="พัฒนาคุณภาพผู้เรียนผ่านกระบวนการวัดและประเมินผลการศึกษาโดยใช้“5A&amp;PModel”2563"/>
    <s v="อนุมัติแล้ว"/>
    <x v="0"/>
    <s v="ตุลาคม 2562"/>
    <s v="กันยายน 2563"/>
    <n v="33800"/>
    <n v="33800"/>
    <s v="สำนักงานเขตพื้นที่การศึกษาประถมศึกษาหนองคายเขต1"/>
    <x v="15"/>
    <x v="6"/>
    <m/>
    <x v="2"/>
    <x v="21"/>
    <s v="-"/>
  </r>
  <r>
    <s v="ยกย่องผู้มีผลงานดีเด่นต่อการพัฒนากิจกรรมลูกเสือของกระทรวงศึกษาธิการประจำปี๒๕๖๓."/>
    <s v="ยกย่องผู้มีผลงานดีเด่นต่อการพัฒนากิจกรรมลูกเสือของกระทรวงศึกษาธิการประจำปี๒๕๖๓.2563"/>
    <s v="อนุมัติแล้ว"/>
    <x v="0"/>
    <s v="ตุลาคม 2562"/>
    <s v="กันยายน 2563"/>
    <n v="6610"/>
    <n v="6610"/>
    <s v="สำนักงานศึกษาธิการจังหวัดชัยภูมิ"/>
    <x v="19"/>
    <x v="6"/>
    <m/>
    <x v="1"/>
    <x v="25"/>
    <s v="กระทรวงศึกษาธิการกำหนดนโยบายในการเสริมสร้างทักษะการดำรงชีวิตของผู้เรียนเพื่อให้มีคุณลักษณะที่พึงประสงค์ผ่านการจัดกิจกรรมลูกเสือเนตรนารีซึ่งเป็นกิจกรรมที่มีวัตถุประสงค์มุ่งพัฒนาเยาวชนให้เป็นพลเมืองดีมีความรับผิดชอบช่วยสร้างสรรค์สังคมให้มีความเจริญก้าวหน้าขบวนการลูกเสือเป็นการฝึกอบรมและพัฒนาเยาวชนให้เป็นพลเมืองดีมีคุณธรรมจริยธรรมมีความจงรักภักดีต่อชาติศาสนาและพระมหากษัตริย์มีระเบียบวินัยรู้จักช่วยเหลือผู้อื่นมีจิตอาสาซึ่งเป็นไปตามคำปฏิญาณกฎของลูกเสือและวัตถุประสงค์ของคณะลูกเสือแห่งชาติ เพื่อให้เกิดการขับเคลื่อนนโยบายดังกล่าวบังเกิดผลเป็นรูปธรรมสำนักงานศึกษาธิการจังหวัดชัยภูมิได้เล็งเห็นถึงความสำคัญของบุคคลที่มีส่วนผลักดันให้กิจกรรมลูกเสือเจริญก้าวหน้ารุ่งเรื่องและมีผลงานดีเด่นในการปฏิบัติงานด้านการลูกเสือด้วยความมานะพยายามมุ่งพัฒนากิจการลูกเสือสู่เยาวชนให้เป็นพลเมืองดีประเทศชาติและเพื่อเป็นขวัญกำลังใจแก่บุคคลบุคลากรทางการลูกเสือผู้บังคับบัญชาลูกเสือที่อุทิศตนจนบังเกิดผลดีต่อกิจการลูกเสือจึงได้จัดทำโครงการยกย่องผู้มีผลงานดีเด่นต่อการพัฒนากิจกรรมลูกเสือของกระทรวงศึกษาธิการประจำปี๒๕๖๓ขึ้นในครั้งนี้"/>
  </r>
  <r>
    <s v="โครงการส่งเสริมและพัฒนาการจัดการเรียนรู้ระบบสองภาษา(ไทย-มลายู)แบบประยุกต์จังหวัดชายแดนภาคใต้"/>
    <s v="โครงการส่งเสริมและพัฒนาการจัดการเรียนรู้ระบบสองภาษา(ไทย-มลายู)แบบประยุกต์จังหวัดชายแดนภาคใต้2563"/>
    <s v="อนุมัติแล้ว"/>
    <x v="0"/>
    <s v="สิงหาคม 2563"/>
    <s v="กันยายน 2563"/>
    <n v="1447900"/>
    <n v="1447900"/>
    <s v="สำนักงานเขตพื้นที่การศึกษาประถมศึกษายะลาเขต1"/>
    <x v="15"/>
    <x v="6"/>
    <m/>
    <x v="2"/>
    <x v="9"/>
    <s v="การดำเนินงานโครงการส่งเสริมและพัฒนาการจัดการเรียนรู้ระบบสองภาษา(ไทย-มลายู)แบบประยุกต์จังหวัดชายแดนภาคใต้เป็นการดำเนินงานตามพระราชดำรัสพระบาทสมเด็จพระเจ้าอยู่หัวรัชกาลที่๙ซึ่งถือเป็นพระบรมราโชบายด้านการศึกษาที่สำคัญในขณะที่พระองค์ท่านเสด็จมายังเขตการศึกษา๒ในปีพ.ศ.๒๕๐๒มีใจความตอนหนึ่งว่า&quot;การศึกษาที่นี่สำคัญมากให้พยายามจัดให้ดีให้พลเมืองสามารถพูดภาษาไทยได้แม้จะพูดได้ไม่มากนักเพียงแต่พอรู้เรื่องกันก็ยังดี...&quot;จากพระบรมราโชบายดังกล่าวรัฐบาลได้ดำเนินงานหลากหลายโครงการเพื่อพัฒนาการศึกษาในจังหวัดชายแดนภาคใต้มาอย่างเข้มแข็งและต่อเนื่องดังนั้นในการดำเนินงานโครงการส่งเสริมและพัฒนาการจัดการเรียนรู้ระบบสองภาษา(ไทย-มลายู)แบบประยุกต์จังหวัดชายแดนภาคใต้ถือเป็นการเตรียมความพร้อมในการเรียนรู้ของเด็กปฐมวัยที่อยู่ในบริบทจังหวัดชายแดนภาคใต้ที่ใช้ภาษามลายูเป็นภาษาแม่หรือภาษาที่๑และการเรียนรู้ภาษาไทยซึ่งเป็นภาษาประจำชาติที่ใช้ในการเรียนรู้"/>
  </r>
  <r>
    <s v="โครงการฝึกอบรมเชิงปฏิบัติการและการจัดแข่งขันกล่าวสุนทรพจน์ภาษาอังกฤษในที่ชุมชนระดับชาติประจำปี2563"/>
    <s v="โครงการฝึกอบรมเชิงปฏิบัติการและการจัดแข่งขันกล่าวสุนทรพจน์ภาษาอังกฤษในที่ชุมชนระดับชาติประจำปี25632563"/>
    <s v="อนุมัติแล้ว"/>
    <x v="0"/>
    <s v="ตุลาคม 2562"/>
    <s v="กันยายน 2563"/>
    <n v="100000"/>
    <n v="0"/>
    <s v="สำนักความสัมพันธ์ต่างประเทศ"/>
    <x v="19"/>
    <x v="6"/>
    <m/>
    <x v="2"/>
    <x v="4"/>
    <s v="กระทรวงศึกษาธิการในฐานะหน่วยงานหลักในการจัดการศึกษาเพื่อพัฒนาความรู้และความสามารถของประชากรไทยซึ่งเป็นทรัพยากรที่สำคัญยิ่งในการพัฒนาเศรษฐกิจและสังคมของชาติได้ตระหนักถึงความสำคัญของภาษาอังกฤษซึ่งเป็นภาษาสากลในการติดต่อสื่อสารในระดับนานาชาติรวมทั้งเป็นภาษากลางของอาเซียนกระทรวงศึกษาธิการจึงให้ความสำคัญอย่างยิ่งต่อการเสริมสร้างความรู้ความสามารถและทักษะรวมทั้งปลูกฝังความมั่นใจในตรเองของเยาวชนไทยในการพูดภาษาอังกฤษเพื่อสื่อสารแนวคิดที่มีตรรกะอย่างเป็นระบบและมีประสิทธิภาพ"/>
  </r>
  <r>
    <s v="โครงการพัฒนาและเสริมสร้างระบบและกลไกการบริหารจัดการคุณภาพและมาตรฐาน"/>
    <s v="โครงการพัฒนาและเสริมสร้างระบบและกลไกการบริหารจัดการคุณภาพและมาตรฐาน2563"/>
    <s v="อนุมัติแล้ว"/>
    <x v="0"/>
    <s v="ธันวาคม 2562"/>
    <s v="กันยายน 2563"/>
    <n v="30000"/>
    <n v="30000"/>
    <s v="สำนักงานเขตพื้นที่การศึกษาประถมศึกษานครพนมเขต2"/>
    <x v="15"/>
    <x v="6"/>
    <m/>
    <x v="2"/>
    <x v="8"/>
    <s v="เป็นโครงการที่การส่งเสริมและพัฒนาสถานศึกษาเพื่อการประกันคุณภาพภายในของสถานศึกษาตามนโยบายการปฏิรูปการศึกษาในทศวรรษที่สองที่กำหนดเป้าหมายและยุทธศาสตร์ในการพัฒนาคุณภาพคนไทยและการศึกษาไทยในอนาคต"/>
  </r>
  <r>
    <s v="พัฒนาข้าราชการครูและบุคลากรทางการศึกษาก่อนแต่งตั้งให้ดำรงตำแหน่งรองผู้อำนวยการสถานศึกษา"/>
    <s v="พัฒนาข้าราชการครูและบุคลากรทางการศึกษาก่อนแต่งตั้งให้ดำรงตำแหน่งรองผู้อำนวยการสถานศึกษา2563"/>
    <s v="อนุมัติแล้ว"/>
    <x v="0"/>
    <s v="กันยายน 2563"/>
    <s v="กันยายน 2563"/>
    <n v="415000"/>
    <n v="415000"/>
    <s v="สำนักงานเขตพื้นที่การศึกษาประถมศึกษาตรังเขต1"/>
    <x v="15"/>
    <x v="6"/>
    <m/>
    <x v="1"/>
    <x v="23"/>
    <s v="เป็นการเพิ่มพูนความรู้ทักษะเจตคติที่ดีคุณธรรมจริยธรรมและจรรยาบรรณวิชาชีพที่เหมาะสมของผู้เข้ารับการพัฒนาทำให้การปฏิบัติหน้าที่ราชการเกิดประสิทธิภาพประสิทธิผลสามารถช่วยเหลือผู้อำนวยการสำนักงานเขตพื้นที่การศึกษาในการแปลงนโยบายสู่การปฏิบัติกำหนดกลยุทธ์จุดเน้นในการพัฒนาสถานศึกษาและยึดหลักธรรมาภิบาลในการบริหารจัดการ ู"/>
  </r>
  <r>
    <s v="สร้างและส่งเสริมความเป็นพลเมืองดีตามรอยพระยุคลบาทด้านการศึกษาสู่การปฏิบัติสำนักงานศึกษาธิการภาค4ประจำปีงบประมาณพ.ศ.2564"/>
    <s v="สร้างและส่งเสริมความเป็นพลเมืองดีตามรอยพระยุคลบาทด้านการศึกษาสู่การปฏิบัติสำนักงานศึกษาธิการภาค4ประจำปีงบประมาณพ.ศ.25642564"/>
    <s v="อนุมัติแล้ว"/>
    <x v="2"/>
    <s v="ตุลาคม 2563"/>
    <s v="กันยายน 2564"/>
    <n v="250000"/>
    <n v="250000"/>
    <s v="สำนักงานศึกษาธิการภาค4(สมุทรสงคราม)"/>
    <x v="19"/>
    <x v="6"/>
    <m/>
    <x v="3"/>
    <x v="3"/>
    <s v="ส่งเสริมให้ผู้เรียนมีเจตคติที่ดีต่อบ้านเมืองมีโอกาสทำหน้าท่ีเป็นพลเมืองดีและมีพื้นฐานชีวิตที่ม่ั่นคงและมีคุณธรรม"/>
  </r>
  <r>
    <s v="โครงการสอบคัดเลือกบุคคลเพื่อสรรหาและเลือกสรรเป็นพนักงานราชการทั่วไปตำแหน่งนักจิตวิทยาโรงเรียนประจำสำนักงานเขตพื้นที่การศึกษา"/>
    <s v="โครงการสอบคัดเลือกบุคคลเพื่อสรรหาและเลือกสรรเป็นพนักงานราชการทั่วไปตำแหน่งนักจิตวิทยาโรงเรียนประจำสำนักงานเขตพื้นที่การศึกษา2563"/>
    <s v="อนุมัติแล้ว"/>
    <x v="0"/>
    <s v="เมษายน 2563"/>
    <s v="พฤษภาคม 2563"/>
    <n v="95020"/>
    <n v="95020"/>
    <s v="สำนักงานเขตพื้นที่การศึกษาประถมศึกษาศรีสะเกษเขต4"/>
    <x v="15"/>
    <x v="6"/>
    <m/>
    <x v="1"/>
    <x v="25"/>
    <s v="สรรหานักจิตวิทยาโรงเรียนให้คำแนะนำที่ปรึกษาปัญหาทางการจัดการอารมณ์"/>
  </r>
  <r>
    <s v="โครงการงานชุมนุมลูกเสือชายแดนใต้“ทำความดีด้วยหัวใจ”"/>
    <s v="โครงการงานชุมนุมลูกเสือชายแดนใต้“ทำความดีด้วยหัวใจ”2563"/>
    <s v="อนุมัติแล้ว"/>
    <x v="0"/>
    <s v="สิงหาคม 2563"/>
    <s v="กันยายน 2563"/>
    <n v="388850"/>
    <n v="388850"/>
    <s v="สำนักงานเขตพื้นที่การศึกษาประถมศึกษายะลาเขต1"/>
    <x v="15"/>
    <x v="6"/>
    <m/>
    <x v="2"/>
    <x v="9"/>
    <s v="ปัจจุบันกิจการลูกเสือไทยต้องยอมรับว่ากระบวนการถดถอยกล่าวคือกิจกรรมเข้าไปไม่ถึงตัวเด็กอย่างจริงจังแต่กลับไปถึงบุคลากรทางการลูกเสือที่ผลิตกันมากจนเกินไปคือไปมองที่ตัวผู้ใหญ่มากเกินไปเด็กลูกเสือสำรองลูกเสือสามัญลูกเสือวิสามัญมีวิชาลูกเสือเป็นทักษะพิเศษที่น่าเรียนแต่โรงเรียนไม่สนใจไม่เปิดให้มีการเรียนการสอนการเดินทางไกลก็มีบ้างแต่ก็ค่อนข้างน้อยงานชุมนุมลูกเสือจึงเป็นกิจกรรมสำคัญที่สุดอย่างหนึ่งสำหรับกลุ่มลูกเสือและผู้บังคับบัญชาลูกเสือที่เป็นตัวเชื่อมโยงกิจกรรมต่างๆของลูกเสือเข้าด้วยกันโดยบรรดากลุ่มลูกเสือที่มีอุดมการณ์ตามคำปฏิญาณ๓ข้อและกฎของลูกเสือ๑๐ข้อได้มาพบกันในสถานที่เดียวกันในช่วงเวลาสั้นๆเพื่อทำความรู้จักแลกเปลี่ยนเรียนรู้ร่วมอยู่ร่วมคิดร่วมทำอย่างเป็นทีมด้วยความสนุกสนานโดยไม่มีอุปสรรคจากเชื้อชาติศาสนาภาษาหรือกลุ่มลัทธิการเมืองใดๆ"/>
  </r>
  <r>
    <s v="ครูผู้ทรงคุณค่าแห่งแผ่นดิน"/>
    <s v="ครูผู้ทรงคุณค่าแห่งแผ่นดิน2563"/>
    <s v="อนุมัติแล้ว"/>
    <x v="0"/>
    <s v="ตุลาคม 2562"/>
    <s v="กันยายน 2563"/>
    <n v="1734000"/>
    <n v="1734000"/>
    <s v="สำนักงานเขตพื้นที่การศึกษาประถมศึกษานครสวรรค์เขต2"/>
    <x v="15"/>
    <x v="6"/>
    <m/>
    <x v="1"/>
    <x v="1"/>
    <s v="สรรหาครูดีครูเก่งทีมีผลการสอนในเชิงประจักษ์มีจิตวิญญาณความเป็นครูสูงทีเกษียณอายุราชการไปแล้วซึ่งมีสุขภาพดีไม่เป็นอุปสรรคในการปฏิบัติงานมีจิตอาสาเข้ามาทําการสอนในโรงเรียนสังกัดสํานักงานคณะกรรมการการศึกษาขันพื้นฐานในสาขาวิชาทีจําเป็นและขาดแคลนเพื่อเป็นการใช้ทรัพยากรบุคคลทีมีคุณค่า ภายใตข้อจํากัดของงบประมาณและระยะเวลาให้เกิดสัมฤทธิ์ผลอย่างเป็นรูปธรรม"/>
  </r>
  <r>
    <s v="โครงการการบริหารจัดการโรงเรียนขนาดเล็ก"/>
    <s v="โครงการการบริหารจัดการโรงเรียนขนาดเล็ก2563"/>
    <s v="อนุมัติแล้ว"/>
    <x v="0"/>
    <s v="พฤศจิกายน 2562"/>
    <s v="สิงหาคม 2563"/>
    <n v="656300"/>
    <n v="656300"/>
    <s v="สำนักงานเขตพื้นที่การศึกษาประถมศึกษาตากเขต2"/>
    <x v="15"/>
    <x v="6"/>
    <m/>
    <x v="2"/>
    <x v="4"/>
    <s v="สำนักงานเขตพื้นที่การศึกษาประถมศึกษาตากเขต2มีโรงเรียนในสังกัด121แห่งและเป็นโรงเรียนขนาดเล็กที่มีนักเรียนตั้งแต่120คนลงมาจำนวน14แห่ง(ข้อมูลณวันที่10มิถุนายน2562)คิดเป็นร้อยละ11.57ของจำนวนโรงเรียนทั้งหมดซึ่งจำนวนโรงเรียนขนาดเล็กมีแนวโน้มลดลงทุกปีเนื่องจากอัตราการเกิดของประชากรลดลงค่านิยมของผู้ปกครองที่ต้องการส่งบุตรหลานไปโรงเรียนในเมืองและการย้ายถิ่นตามการประกอบอาชีพของผู้ปกครองประกอบกับโรงเรียนมีสภาพบริบทพื้นที่อยู่บนพื้นที่สูงห่างไกลและทุรกันดารการคมนาคมลำบากโดยเฉพาะฤดูฝนสำนักงานเขตพื้นที่การศึกษาประถมศึกษาตากเขต2จึงได้มีการจัดทำแผนบริหารจัดการโรงเรียนขนาดเล๋็กเพื่อเป็นเครื่องมือในการบริหารจัดการโรงเรียนขนาดเล็กอันจะนำไปสู่การลดความเหลื่อมล้ำและเพิ่มโอกาสให้นักเรียนได้รับการศึกษาที่มีคุณภาพต่อไป"/>
  </r>
  <r>
    <s v="โครงการสนับสนุนค่าใช้จ่ายในการจัดการศึกษาตั้งแต่ระดับอนุบาลจนจบการศึกษาขั้นพื้นฐาน(ค่าพาหนะรับ-ส่งนักเรียนกรณีรวมและเลิกสถานศึกษาขั้นพื้นฐาน)"/>
    <s v="โครงการสนับสนุนค่าใช้จ่ายในการจัดการศึกษาตั้งแต่ระดับอนุบาลจนจบการศึกษาขั้นพื้นฐาน(ค่าพาหนะรับ-ส่งนักเรียนกรณีรวมและเลิกสถานศึกษาขั้นพื้นฐาน)2563"/>
    <s v="อนุมัติแล้ว"/>
    <x v="0"/>
    <s v="ตุลาคม 2562"/>
    <s v="กันยายน 2563"/>
    <n v="530400"/>
    <n v="530400"/>
    <s v="สำนักงานเขตพื้นที่การศึกษาประถมศึกษาเชียงใหม่เขต6"/>
    <x v="15"/>
    <x v="6"/>
    <m/>
    <x v="3"/>
    <x v="19"/>
    <s v="สำนักงานคณะกรรมการการศึกษาขั้นพ้นืฐานปัจจุบันมีโรงเรียนในสังกัดจำนวน29,871แห่งและเป็นโรงเรียนขนาดเล็กที่มีนักเรียนตั้งแต่120คนลงมาจำนวน15,158แห่ง(ข้อมูลณวันที่10มิถุนายน2562)คิดเป็นจำนวนถึงร้อยละ50.74ของจำนวนโรงเรียนทั้งหมดซึ่งจำนวนโรงเรียนขนาดเล็กมีแนวโน้มสูงขั้นทุกปีเน่อืงจากอัตราการเกิดของประชากรลดลงความนิยมของผู้ปกครองที่ต้องการส่งบุตรหลานไปโรงเรียนในเมืองและการย้ายถิ่นตามการประกอบอาชีพของผู้ปกครองการมีโรงเรียนขนาดเล็กจำนวนมากทำให้การจัดการศึกษาไม่สามารถสะท้อนคุณภาพและประสิทธิภาพได้การบริหารจัดการไม่คุ้มทุนโรงเรียนขนาดเล็กจึงกลายเป็นประเด็นท่สีำคัญของระบบการจัดการศึกษาขั้นพื้นฐานสำนักงานคณะกรรมการการศึกษาขั้นพื้นฐานจึงได้กำหนดนโยบายแนวทางมาตรการการดำเนินงานและพัฒนาคุณภาพการศึกษาตลอดจนรูปแบบการใช้ทรัพยากรร่วมกันเพื่อส่งเสริมประสิทธิภาพการบริหารจัดการและคุณภาพการจัดการเรียนการสอนในโรงเรียนขนาดเล็กอันจะนำไปสู่การลดความเหลื่อมลาและเพิ่มโอกาสให้นักเรียนได้รับการศึกษาที่มีคุณภาพต่อไป"/>
  </r>
  <r>
    <s v="โครงการมหกรรมวิชาการชายแดนใต้ประจำปี2563"/>
    <s v="โครงการมหกรรมวิชาการชายแดนใต้ประจำปี25632563"/>
    <s v="อนุมัติแล้ว"/>
    <x v="0"/>
    <s v="กรกฎาคม 2563"/>
    <s v="กันยายน 2563"/>
    <n v="528000"/>
    <n v="528000"/>
    <s v="สำนักงานเขตพื้นที่การศึกษาประถมศึกษายะลาเขต1"/>
    <x v="15"/>
    <x v="6"/>
    <m/>
    <x v="2"/>
    <x v="9"/>
    <s v="เป็นโครงการส่งเสริมอัจฉริยภาพนักเรียนที่มีความสามารถด้านทักษะวิชาการโดยเปิดโอกาสให้นักเรียนได้พัฒนาด้านการคิดวิเคราะห์และความสามารถทางวิชาการอย่างเต็มตามศักยภาพได้แลกเปลี่ยนเรียนสู่เวทีโลกและสร้างเจตคติที่ดีให้นักเรียนรักและมีความสนใจในการเรียนรู้มีความพร้อมสำหรับวิถีชีวิตในศตวรรษที่21"/>
  </r>
  <r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2563"/>
    <s v="อนุมัติแล้ว"/>
    <x v="0"/>
    <s v="ตุลาคม 2562"/>
    <s v="กันยายน 2563"/>
    <n v="202000"/>
    <n v="202000"/>
    <s v="สำนักงานเขตพื้นที่การศึกษาประถมศึกษามหาสารคามเขต1"/>
    <x v="15"/>
    <x v="6"/>
    <m/>
    <x v="2"/>
    <x v="8"/>
    <s v="นักเรียนภายในสังกัดสำนักงานเขตพื้นที่การศึกษาประถมศึกษามหาสารคามเขต1มีจิตสำนึกการเป็นพลเมืองดีมีวัฒนธรรมสุจริตห่างไกลจากยาเสพติด"/>
  </r>
  <r>
    <s v="โครงการบริหารจัดการโรงเรียนขนาดเล็ก"/>
    <s v="โครงการบริหารจัดการโรงเรียนขนาดเล็ก2563"/>
    <s v="อนุมัติแล้ว"/>
    <x v="0"/>
    <s v="ตุลาคม 2562"/>
    <s v="กันยายน 2563"/>
    <n v="170000"/>
    <n v="170000"/>
    <s v="สำนักงานเขตพื้นที่การศึกษาประถมศึกษาเชียงใหม่เขต6"/>
    <x v="15"/>
    <x v="6"/>
    <m/>
    <x v="3"/>
    <x v="5"/>
    <s v="สำนักงานคณะกรรมการการศึกษาขั้นพื้นฐานปัจจุบันมีโรงเรียนในสังกัดจำนวน29,871แห่งและเป็นโรงเรียนขนาดเล็กที่มีนักเรียนตั้งแต่120คนลงมาจำนวน15,158แห่ง(ข้อมูลณวันที่10มิถุนายน2562)คิดเป็นจำนวนถึง ร้อยละ50.74ของจำนวนโรงเรียนทั้งหมดซึ่งจำนวนโรงเรียนขนาดเล็กมีแนวโน้มสูงขึ้นทุกปีเนื่องจากอัตราการเกิดของประชากรลดลงความนิยมของผู้ปกครองที่ต้องการส่งบุตรหลานไปโรงเรียนในเมืองและการย้ายถิ่นตามการประกอบอาชีพของผู้ปกครองการมีโรงเรียนขนาดเล็กจำนวนมากทำให้การจัดการศึกษาไม่สามารถสะท้อนคุณภาพและประสิทธิภาพได้การบริหารจัดการไม่คุ้มทุนโรงเรียนขนาดเล็กจึงกลายเป็นประเด็นท่สีำคัญของระบบการจัดการศึกษาขั้นพื้นฐานสำนักงานคณะกรรมการการศึกษาข้นัพื้นฐานจึงได้กำหนดนโยบายแนวทางมาตรการการดำเนินงานและพัฒนาคุณภาพการศึกษาตลอดจนรูปแบบการใช้ทรัพยากรร่วมกันเพื่อส่งเสริมประสิทธิภาพการบริหารจัดการและคุณภาพการจัดการเรียนการสอนในโรงเรียนขนาดเล็กอันจะนำไปส่กูารลดความเหลื่อมลาและเพิ่มโอกาสให้นักเรียนได้รับการศึกษาที่มีคุณภาพต่อไป"/>
  </r>
  <r>
    <s v="โครงการ/การดำเนินการ:การรับนักเรียนปีการศึกษา2563"/>
    <s v="โครงการ/การดำเนินการ:การรับนักเรียนปีการศึกษา25632563"/>
    <s v="อนุมัติแล้ว"/>
    <x v="0"/>
    <s v="มกราคม 2563"/>
    <s v="มิถุนายน 2563"/>
    <n v="6162"/>
    <n v="6162"/>
    <s v="สำนักงานเขตพื้นที่การศึกษาประถมศึกษายะลาเขต1"/>
    <x v="15"/>
    <x v="6"/>
    <m/>
    <x v="2"/>
    <x v="9"/>
    <s v="เพื่อให้เด็กทุกคนได้รับการศึกษาอย่างทั่วถึงและได้รับการพัฒนาอย่างเต็มตามศักยภาพสอดคล้องกับเจตนารมณ์ของรัฐธรรมนูญแห่งราชอาณาจักรไทยพุทธศักราช2560แผนการศึกษาแห่งชาติพ.ศ.2560-2579พระราชบัญญัติการศึกษาแห่งชาติ2545และที่แก้ไขเพิ่มเติมทุกฉบับพระราชบัญญัติการศึกษาภาคบังคับพ.ศ.2545พระราชบัญญัติระเบียบบริหารราชการกระทรวงศึกษาธิการพ.ศ.2546และที่แก้ไขเพิ่มเติมทุกฉบับคำสั่งหัวหน้าคณะรักษาความสงบแห่งชาติที่28/2559เรื่องให้จัดการศึกษาขั้นพื้นฐาน15ปีโดยไม่เก็บค่าใช้จ่ายคำสั่งหัวหน้าคณะรักษาความสงบแห่งชาติที่16/2560เรื่องการบริหารงานบุคคลของข้าราชการครูและบุคลากรทางการศึกษาคำสั่งหัวหน้าคณะรักษาความสงบแห่งชาติที่19/2560เรื่องการปฏิรูปการศึกษาในภูมิภาคของกระทรวงศึกษาธิการกฎกระทรวงกำหนดหลักเกณฑ์และวิธีการกระจายอำนาจการบริหารและการจัดการศึกษาพ.ศ.2550และประกาศสำนักงานคณะกรรมการการศึกษาขั้นพื้นฐานเรื่องกระจายอำนาจการบริหารและการจัดการศึกษาของเลขาธิการคณะกรรมการศึกษาขั้นพื้นฐานไปยังคณะกรรมการสำนักงานเขตพื้นที่การศึกษาและสถานศึกษาในสังกัดสำนักงานคณะกรรมการการศึกษาขั้นพื้นฐานพ.ศ.2550อาศัยอำนาจตามความในมาตรา10มาตรา45แห่งพระราชบัญญัติระเบียบบริหารราชการกระทรวงศึกษาธิการพ.ศ.2546และที่แก้ไขเพิ่มเติมทุกฉบับกฎกระทรวงว่าด้วยการแบ่งส่วนราชการสำนักงานคณะกรรมการการศึกษาขั้นพื้นฐานกระทรวงศึกษาธิการพ.ศ.2546สำนักงานคณะกรรมการการศึกษาขั้นพื้นฐานจึงกำหนดนโยบายและแนวปฏิบัติเกี่ยวกับการนักเรียนสังกัดสำนักงานคณะกรรมการการศึกษาขั้นพื้นฐานปีการศึกษา2563"/>
  </r>
  <r>
    <s v="โครงการการแข่งขันงานศิลปหัตถกรรมนักเรียนระดับชาติครั้งที่69ปีการศึกษา2562จังหวัดศรีสะเกษ"/>
    <s v="โครงการการแข่งขันงานศิลปหัตถกรรมนักเรียนระดับชาติครั้งที่69ปีการศึกษา2562จังหวัดศรีสะเกษ2564"/>
    <s v="อนุมัติแล้ว"/>
    <x v="2"/>
    <s v="พฤศจิกายน 2563"/>
    <s v="ธันวาคม 2563"/>
    <n v="500000"/>
    <n v="500000"/>
    <s v="สำนักงานเขตพื้นที่การศึกษาประถมศึกษาศรีสะเกษเขต4"/>
    <x v="15"/>
    <x v="6"/>
    <m/>
    <x v="2"/>
    <x v="4"/>
    <s v="จัดแข่งขันทดสอบความสามารถของนักเรียนตามความถนัดและพหุปํญญา"/>
  </r>
  <r>
    <s v="แลกเปลี่ยนเรียนรู้และถอดบทเรียนการจัดการเรียนรู้ตามแนวคิดBBLการอ่านและการเขียนภาษาไทยสำหรับชั้นประถมศึกษาปีที่1"/>
    <s v="แลกเปลี่ยนเรียนรู้และถอดบทเรียนการจัดการเรียนรู้ตามแนวคิดBBLการอ่านและการเขียนภาษาไทยสำหรับชั้นประถมศึกษาปีที่12563"/>
    <s v="อนุมัติแล้ว"/>
    <x v="0"/>
    <s v="สิงหาคม 2563"/>
    <s v="กันยายน 2563"/>
    <n v="30000"/>
    <n v="30000"/>
    <s v="สำนักงานเขตพื้นที่การศึกษาประถมศึกษาสมุทรสงคราม"/>
    <x v="15"/>
    <x v="6"/>
    <m/>
    <x v="0"/>
    <x v="13"/>
    <s v="ตามที่ปีงบประมาณ2562สำนักงานเขตพื้นที่การศึกษาประถมศึกษาสมุทรสงครามได้ดำเนินโครงการพัฒนาคุณภาพการเรียนการสอนภาษาไทยให้นักเรียนอ่านออกเขียนได้อ่านคล่องเขียนคล่องและการใช้ภาษาไทยในการสื่อสารซึ่งได้ดำเนินการพัฒนาครูผู้สอนภาษาไทยชั้นประถมศึกษาปีที่1ทุกคนโดยจัดการอบรมเชิงปฏิบัติการ”เทคนิคการจัดการเรียนรู้ตามแนวคิดBBLการอ่านและการเขียนภาษาไทยสำหรับชั้นประถมศึกษาปีที่1”ระหว่างวันที่2-3สิงหาคม2562ณห้องประชุมใหญ่สำนักงานเขตพื้นที่การศึกษาประถมศึกษาสมุทรสงครามหลังจากนั้นครูผู้สอนชั้นประถมศึกษาปีที่1ได้นำความรู้เทคนิคการจัดการเรียนรู้ตามแนวคิดBBL(Brain–BaseLearning)ไปใช้ในการพัฒนาการอ่านการเขียนสำหรับนักเรียนชั้นประถมศึกษาปีที่1และได้ดำเนินการประเมินความสามารถด้านการอ่านของผู้เรียนชั้นประถมศึกษาปีที่1(ReadingTest:RT)ปีการศึกษา2562ผลการประเมินปรากฏว่าสมรรถนะด้านการอ่านออกเสียง78.44สมรรถนะด้านการอ่านออกรู้เรื่อง78.29รวมสมรรถนะ2ด้านเท่ากับ78.37เมื่อเปรียบเทียบคะแนนเฉลี่ยผลการประเมินระหว่างปี2561–ปี2562พบว่าในภาพรวมสมรรถนะ2ด้านผลการประเมินปี2562สูงกว่าปี2561เท่ากับ0.34แสดงให้เห็นว่าจากการที่ครูผู้สอนจัดการเรียนรู้โดยใช้เทคนิคการจัดการเรียนรู้ตามแนวคิดBBL(Brain–BaseLearning)ส่งผลให้นักเรียนมีพัฒนาการด้านการอ่านดีขึ้นโรงเรียนมีผลการปฏิบัติที่เป็นเลิศ(BestPractice)ในการดำเนินการพัฒนาการอ่านการเขียนสำหรับชั้นประถมศึกษาปีที่1อีกทั้งครูผู้สอนยังมีการผลิตสื่อการเรียนการสอนตามแนวคิดBBL(Brain–BaseLearning)ที่ส่งเสริมการพัฒนาการอ่านการเขียนอย่างหลากหลาย ในการนี้สำนักงานเขตพื้นที่การศึกษาประถมศึกษาสมุทรสงครามตระหนักและเห็นความสำคัญของผลการปฏิบัติที่เป็นเลิศ(BestPractice)การจัดการเรียนรู้ตามแนวคิดBBLการอ่านและการเขียนภาษาไทยสำหรับชั้นประถมศึกษาปีที่1ของโรงเรียนในสังกัดจึงจัดทำโครงการแลกเปลี่ยนเรียนรู้และถอดบทเรียนการจัดการเรียนรู้ตามแนวคิดBBLการอ่านและการเขียนภาษาไทยสำหรับชั้นประถมศึกษาปีที่1เพื่อเป็นประโยชน์ในการพัฒนาการอ่านการเขียนของนักเรียนต่อไป"/>
  </r>
  <r>
    <s v="แลกเปลี่ยนเรียนรู้(Symposium)โรงเรียนคุณภาพประจำตำบล"/>
    <s v="แลกเปลี่ยนเรียนรู้(Symposium)โรงเรียนคุณภาพประจำตำบล2563"/>
    <s v="อนุมัติแล้ว"/>
    <x v="0"/>
    <s v="กันยายน 2563"/>
    <s v="กันยายน 2563"/>
    <n v="22400"/>
    <n v="22400"/>
    <s v="สำนักงานเขตพื้นที่การศึกษาประถมศึกษาสมุทรสงคราม"/>
    <x v="15"/>
    <x v="6"/>
    <m/>
    <x v="2"/>
    <x v="8"/>
    <s v="ด้วยสำนักงานคณะกรรมการการศึกษาขั้นพื้นฐานได้ดำเนินการขับเคลื่อนโครงการโรงเรียนคุณภาพประจำตำบลตามนโยบาย“๑ตำบล๑โรงเรียนคุณภาพ”ของพลเอกประยุทธ์จันทร์โอชานายกรัฐมนตรีเพื่อพัฒนาโรงเรียนให้มีมาตรฐานตามบริบทของตนเองเกิดความเท่าเทียมครอบคลุมทั่วประเทศลดความเหลื่อมล้ำด้านการจัดการศึกษาของประเทศโดยการดำเนินงานโครงการยังสอดรับกับยุทธศาสตร์ชาติ๒๐ปี(พ.ศ.๒๕๖๑–๒๕๘๐)เพื่อให้บรรลุเป้าหมายของประเทศในด้านการปรับเปลี่ยนค่านิยมและวัฒนธรรมการสร้างโอกาสและความเสมอภาคทางสังคมโดยการจัดการศึกษาที่มีคุณภาพและได้มาตรฐานลดความเหลื่อมล้ำทางการศึกษาเพิ่มโอกาสการเข้าถึงการศึกษาที่มีคุณภาพอย่างเท่าเทียมกันทั่วประเทศและด้านการพัฒนาและเสริมสร้างศักยภาพทรัพยากรมนุษย์โดยการยกระดับทางการศึกษาและเรียนรู้ให้มีคุณภาพพัฒนาโรงเรียนให้มีความพร้อมในการส่งเสริมการเรียนรู้ของผู้เรียนผู้เรียนได้รับการพัฒนาเต็มตามศักยภาพเชื่อมโยงสู่อาชีพและการมีงานทำมีทักษะอาชีพที่สอดคล้องกับความต้องการของประเทศพร้อมทั้งเป็นคนดีมีคุณธรรมจริยธรรมและมีวินัยสามารถดำรงชีวิตอย่างมีความสุขทั้งด้านร่างกายและจิตใจนอกจากนั้นเป้าหมายสำคัญคือการพัฒนาโรงเรียนให้เป็นศูนย์กลางการเรียนรู้ชุมชนเกิดจากการมีส่วนร่วมจากทุกภาคส่วนทั้งเอกชนบ้านวัดรัฐโรงเรียนเพื่อให้บรรลุเป้าหมายการพัฒนาศักยภาพคนตลอดชีวิต สำนักงานคณะกรรมการการศึกษาขั้นพื้นฐานได้อนุมัติให้มีศูนย์ขับเคลื่อนโครงการโรงเรียนคุณภาพประจำตำบลโดยสนับสนุนงบประมาณในการดำเนินกิจกรรมการพัฒนาศักยภาพนักเรียนในโรงเรียนคุณภาพประจำตำบลและกิจกรรมภาวะผู้นำให้ผู้บริหารเสริมสร้างศักยภาพให้กับครูและบุคลากรทางการศึกษา“โรงเรียนคุณภาพประจำตำบล”และจุดเน้นของกิจกรรมสามารถจัดกระบวนการเรียนรู้พัฒนาและเสริมสร้างศักยภาพให้กับนักเรียนครูผู้บริหารสถานศึกษาและบุคลากรทางการศึกษาของโรงเรียนในโครงการโรงเรียนคุณภาพประจำตำบลอย่างมีประสิทธิภาพและเกิดประโยชน์สูงสุดแก่ผู้เรียนและโรงเรียนโดยให้ดำเนินกิจกรรมดังนี้๑)การดำเนินกิจกรรมการพัฒนาศักยภาพนักเรียนในโรงเรียนคุณภาพประจำตำบล๒)การดำเนินกิจกรรมภาวะผู้นำให้ผู้บริหารเสริมสร้างศักยภาพให้กับครูและบุคลากรทางการศึกษา“โรงเรียนคุณภาพประจำตำบล” สำนักงานเขตพื้นที่การศึกษาประถมศึกษาสมุทรสงครามให้ความสำคัญในการพัฒนาคุณภาพการจัดกระบวนการเรียนรู้พัฒนาและเสริมสร้างศักยภาพนักเรียนครูผู้บริหารสถานศึกษาและบุคลากรทางการศึกษาของโรงเรียนคุณภาพประจำตำบลตลอดจนผลงานที่ประสบความสำเร็จด้านต่างๆของโรงเรียนคุณภาพประจำตำบลล้วนมีคุณค่าและเป็นประโยชน์ในการพัฒนาคุณภาพการศึกษาในการนี้สำนักงานเขตพื้นที่การศึกษาประถมศึกษาสมุทรสงครามจึงจัดโครงการแลกเปลี่ยนเรียนรู้(Symposium)โรงเรียนคุณภาพประจำตำบลขึ้นเพื่อแลกเปลี่ยนเรียนรู้และถอดบทเรียนการพัฒนาคุณภาพการเรียนการสอนคุณภาพครูและคุณภาพผู้เรียนได้อย่างเต็มศักยภาพ"/>
  </r>
  <r>
    <s v="ส่งเสริมและพัฒนาการดำเนินงานของคณะกรรมการติดตามตรวจสอบประเมินผลและนิเทศการศึกษาของเขตพื้นที่การศึกษาอย่างมีประสิทธิภาพ"/>
    <s v="ส่งเสริมและพัฒนาการดำเนินงานของคณะกรรมการติดตามตรวจสอบประเมินผลและนิเทศการศึกษาของเขตพื้นที่การศึกษาอย่างมีประสิทธิภาพ2563"/>
    <s v="อนุมัติแล้ว"/>
    <x v="0"/>
    <s v="กุมภาพันธ์ 2563"/>
    <s v="กันยายน 2563"/>
    <n v="100000"/>
    <n v="100000"/>
    <s v="สำนักงานเขตพื้นที่การศึกษาประถมศึกษาสมุทรสงคราม"/>
    <x v="15"/>
    <x v="6"/>
    <m/>
    <x v="2"/>
    <x v="26"/>
    <s v="ตามพระราชบัญญัติระเบียบบริหารกระทรวงศึกษาธิการพ.ศ.๒๕๔๖มาตรา๒๐กำหนดให้กระทรวงศึกษาธิการมีผู้ตรวจราชการของกระทรวงเพื่อทำหน้าที่ในการตรวจราชการศึกษาวิเคราะห์วิจัยติดตามและประเมินผลระดับนโยบายเพื่อนิเทศให้คำปรึกษาและแนะนำเพื่อการปรับปรุงพัฒนาในระดับสำนักงานให้มีคณะกรรมการติดตามตรวจสอบและประเมินผลการจัดการศึกษาให้ทำหน้าที่ติดตามและประเมินผลนโยบายตามภารกิจตลอดจนนิเทศให้คำปรึกษาและแนะนำเพื่อปรับปรุงพัฒนาและในระดับเขตพื้นที่การศึกษาให้มีคณะกรรมการติดตามตรวจสอบและประเมินผลการจัดการศึกษาของเขตพื้นที่การศึกษามีหน้าที่วิเคราะห์วิจัยนิเทศติดตามและประเมินผลการบริหารและการดำเนินการโดยมุ่งเน้นผลสัมฤทธิ์ของหน่วยงานและสถานศึกษาในสังกัดเขตพื้นที่การศึกษาเพื่อเตรียมการรับการนิเทศติดตามและประเมินผลจากหน่วยงานภายนอก ดังนั้นเพื่อให้การดำเนินการเป็นไปตามแนวทางการดำเนินงานของคณะกรรมการติดตามตรวจสอบประเมินผลและนิเทศการศึกษาของเขตพื้นที่การศึกษาที่สำนักงานคณะกรรมการการศึกษาขั้นพื้นฐานกำหนดสำนักงานเขตพื้นที่การศึกษาประถมศึกษาสมุทรสงครามจึงจัดทำโครงการส่งเสริมและพัฒนาการดำเนินงานของคณะกรรมการติดตามตรวจสอบประเมินผลและนิเทศการศึกษาของเขตพื้นที่การศึกษาอย่างมีประสิทธิภาพขึ้น"/>
  </r>
  <r>
    <s v="โครงการ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"/>
    <s v="โครงการ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2563"/>
    <s v="อนุมัติแล้ว"/>
    <x v="0"/>
    <s v="พฤษภาคม 2563"/>
    <s v="มิถุนายน 2563"/>
    <n v="13000"/>
    <n v="13000"/>
    <s v="สำนักงานเขตพื้นที่การศึกษาประถมศึกษาสุรินทร์เขต3"/>
    <x v="15"/>
    <x v="6"/>
    <m/>
    <x v="2"/>
    <x v="8"/>
    <s v="โลกสมัยใหม่เต็มไปด้วยการเปลี่ยนแปลงที่ท้าทายอีกทั้งการเปลี่ยนแปลงยังเป็นไปอย่างรวดเร็วโดลกได้เคลื่อสู่&quot;สังคมความรู้&quot;ทักษะที่จำเป็นในสังคมความรู้คือทักษะการคิดวิเคราะห์ทักษะในการเลือกสรรและประมวลข้อมูลข่าวสารที่มีอยู่อย่างมากมายไม่่ใช่ทักษะด้านการท่องจำอีกต่อไปแต่ในสภาพปัจจุบันครูยังสอนด้วยวิธีการบรรยายโดยยึดเนื้อหาจากหนังสือเรียนไม่ได้ยึดมาตรฐานการเรียนรู้/ตัวชี้วัดตามหลักสูตรการสอนเป็นการสอนเนื้อหาไม่ได้เน้นสอนกระบวนการอันนำไปสู่ผลสัมฤทธิ์ทางการเรียนต่ำเมื่อเทียบกับนานาประเทศดังนั้นในการจัดการเรียนการสอนในยุคนี้จึงควรมุ่งให้ผู้เรียนเกิดการสร้างทักษะแห่งอนาคตใหม่เพื่อให้ผู้เรียนมีความรู้ทักษะและคุณลักษณะขั้นพื้นฐานที่สามารถใช้ชีวิตอยู่ได้ในสังคมเศรษฐกิจสมัยใหม่ได้อย่างมีคุณภาพรู้จักตัวเองรู้จักโลกและมีเป้าหมายในการดำเนินชีวิต"/>
  </r>
  <r>
    <s v="พัฒนาคุณภาพการจัดการเรียนรู้เพศวิถีศึกษา"/>
    <s v="พัฒนาคุณภาพการจัดการเรียนรู้เพศวิถีศึกษา2563"/>
    <s v="อนุมัติแล้ว"/>
    <x v="0"/>
    <s v="มีนาคม 2563"/>
    <s v="กันยายน 2563"/>
    <n v="5000"/>
    <n v="5000"/>
    <s v="สำนักงานเขตพื้นที่การศึกษาประถมศึกษาสมุทรสงคราม"/>
    <x v="15"/>
    <x v="6"/>
    <m/>
    <x v="1"/>
    <x v="23"/>
    <s v="ข้อมูลตามพ.ร.บ.การป้องกันและแก้ไขปัญหาการตั้งครรภ์ในวัยรุ่นพ.ศ.2559มาตราที่6ระบุสาระสำคัญว่าสถานศึกษาควรดำเนินการจัดให้มีการเรียนการสอนเพศวิถีศึกษาให้เหมาะสมตามช่วงวัยของนักเรียนหรือนักศึกษาโดยจัดหาพัฒนาผู้สอนและให้คำปรึกษาตลอดจนจัดให้มีระบบดูแลช่วยเหลือคุ้มครองและส่งต่อให้ได้รับบริการอนามัยการเจริญพันธุ์และการจัดสวัสดิการสังคมอย่างเหมาะสมในปัจจุบันมีหลักสูตรการเรียนการสอนเพศวิถีศึกษาที่หลากหลายปัญหาต่างๆที่เกิดขึ้นซึ่งนอกจากจะช่วยในการแก้ไขปัญหาสถานการณ์วิกฤตแล้วยังใช้เป็นแนวทางในการป้องกันปัญหาที่อาจเกิดขึ้นในอนาคตอีกด้วยดังนั้นเพื่อให้การเรียนการสอนเรื่องเพศวิถีศึกษาและทักษะชีวิตในโรงเรียนมีรูปแบบของสื่อที่น่าสนใจทันสมัยและตรงตามความต้องการของกลุ่มเป้าหมายทั้งครูนักเรียนมีศักยภาพในการจัดการเรียนรู้เพื่อเตรียมความพร้อมให้เด็กและเยาวชนเติบโตเป็นผู้ใหญ่ที่มีคุณภาพต่อไป"/>
  </r>
  <r>
    <s v="งานศิลปหัตถกรรมนักเรียนครั้งที่69ปีการศึกษา2562ระดับชาติ(ภาคกลางและภาคตะวันออก)จังหวัดสมุทรปราการ"/>
    <s v="งานศิลปหัตถกรรมนักเรียนครั้งที่69ปีการศึกษา2562ระดับชาติ(ภาคกลางและภาคตะวันออก)จังหวัดสมุทรปราการ2563"/>
    <s v="อนุมัติแล้ว"/>
    <x v="0"/>
    <s v="ธันวาคม 2562"/>
    <s v="ธันวาคม 2562"/>
    <n v="262160"/>
    <n v="262160"/>
    <s v="สำนักงานเขตพื้นที่การศึกษาประถมศึกษาสมุทรสงคราม"/>
    <x v="15"/>
    <x v="6"/>
    <m/>
    <x v="2"/>
    <x v="9"/>
    <s v="การจัดงานศิลปหัตถกรรมนักเรียนครั้งที่69ปีการศึกษา2562ระดับภาคกลางและภาคตะวันออกได้กำหนดจัดงานในระหว่างวันที่7-9ธันวาคม2562โดยมอบหมายให้สำนักงานเขตพื้นที่การศึกษาประถมศึกษาสมุทรปราการเขต1เป็นเจ้าภาพจัดงานร่วมกับสำนักงานเขตพื้นที่การศึกษาสมุทรปราการเขต2สำนักงานเขตพื้นที่การศึกษามัธยมศึกษาเขต6และศูนย์การศึกษาพิเศษประจำจังหวัดสมุทรปราการสำนักงานเขตพื้นที่การศึกษาประถมศึกษาสมุทรสงครามได้จัดกิจกรรมงานศิลปหัตถกรรมนักเรียนครั้งที่69ปีการศึกษา2562ระดับเขตพื้นที่การศึกษาเพื่อคัดเลือกนักเรียนตัวแทนเขตพื้นที่การศึกษาจากสถานศึกษาทุกสังกัดในจังหวัดสมุทรสงครามในระหว่างวันที่24–31ตุลาคม2562ณศูนย์การแข่งขันโรงเรียนอนุบาลสมุทรสงครามโรงเรียนเมืองสมุทรสงครามโรงเรียนวัดช่องลม(ธรรมโชติ)และโรงเรียนวัดบางน้อยโดยมีนักเรียนตัวแทนระดับเขตพื้นที่การศึกษาเข้าร่วมกิจกรรมในระดับชาติ(ภาคกลางและภาคตะวันออก)ณจังหวัดสมุทรปราการจำนวนทั้งสิ้น41โรงเรียนจำแนกเป็น178กิจกรรมจำนวนนักเรียนสังกัดสพฐ.540คนครู294คนนักเรียนสังกัดโรงเรียนเอกชนจำนวน2คนครู2คนสำนักงานเขตพื้นที่การศึกษาประถมศึกษาสมุทรสงครามในฐานะหน่วยงานหลักในการจัดการศึกษาและเพื่อส่งเสริมโอกาสในการแสดงออกให้แก่เด็กและเยาวชนระดับการศึกษาขั้นพื้นฐานจังหวัดสมุทรสงคราม"/>
  </r>
  <r>
    <s v="โครงการส่งเสริมผู้เรียนให้มีคุณลักษณะและทักษะการเรียนรู้ในศตวรรษที่21ประจำปีงบประมาณพ.ศ.2563"/>
    <s v="โครงการส่งเสริมผู้เรียนให้มีคุณลักษณะและทักษะการเรียนรู้ในศตวรรษที่21ประจำปีงบประมาณพ.ศ.25632563"/>
    <s v="อนุมัติแล้ว"/>
    <x v="0"/>
    <s v="ตุลาคม 2562"/>
    <s v="กันยายน 2563"/>
    <n v="13000"/>
    <n v="13000"/>
    <s v="สำนักงานเขตพื้นที่การศึกษาประถมศึกษากาญจนบุรีเขต2"/>
    <x v="15"/>
    <x v="6"/>
    <m/>
    <x v="2"/>
    <x v="9"/>
    <s v="โลกสมัยใหม่เต็มไปด้วยการเปลี่ยแปลงที่ท้ทายอีกทั้งการเปลี่ยนแปลงยังเป็นไปอย่งรวดเร็วโลกได้ อนสู่&quot;สังคมความรู้&quot;(knowledge-basedsociety)ทักษะที่จำเป็นในสังคมความรู้คือข วิเคราะห์ทักษะในการเลือกสรรและประมวลข้อมูลข่าวสารที่มีอยู่อย่างมากมายไม่ใช่ทักษะด้านการท่องจำ อีกต่อไปแต่ในสภาพปัจจุบันครูยังสอนด้วยวิธีการบรรยายโดยยึดเนื้อหาจากหนังสือเรียนไม่ได้ยึด มาตรฐานการเรียน/ตัวชี้วัดตามหลักสูตรการสอนเป็นการสอนเนื้อหาไม่ได้เน้นสอนกระบวนการอันนำ ไปสู่ผลสัมฤทธิ์ทางการเรียนต่ำเมื่อเทียบกับนานาประเทศดังนั้นในการจัดการเรียนการสอนในยุคนี้จึงควร มุ่งให้ผู้เรียนเกิดการสร้างทักษะแห่งอนาคตใหม่เพื่อให้ผู้เรียนมีความรู้ทักษะและคุณลักษณะขั้นพื้นฐานที่ ารถใช้ชีวิตอยู่ได้ในสังคมเศรษฐกิสมัยใหม่ได้อย่างมีคุณภาพรู้จักตัวเองรู้จักโลกและมีเป้าห การดำเนินวิตดังนั้นกรสร้าผู้รียนให้มีศักยภาพในการใช้ชีวิตอยู่ได้ในสังคมเศรษฐกิจสมัยใหม่จึงมี นอย่างยิ่งโดยครูต้องเป็นผู้สร้างผู้เรียนทุกคนให้มีความรู้ความสามารถและทักษะแห่งศตว 21(21stCenturySkills)สำนักวิชการและมาตรฐานการศึกษาจึได้จัดโครงการพัฒนาการจัดการเรียน รู้ทั้งระบบการยกระดับผลสัมฤทธิ์ทางการเรียนและการเตรียมผู้เรียนให้สอดคล้องกับศตวรรษที่21ขึ้น"/>
  </r>
  <r>
    <s v="งานศิลปหัตถกรรมนักเรียนครั้งที่69ปีการศึกษา2562ระดับเขตพื้นที่การศึกษา"/>
    <s v="งานศิลปหัตถกรรมนักเรียนครั้งที่69ปีการศึกษา2562ระดับเขตพื้นที่การศึกษา2563"/>
    <s v="อนุมัติแล้ว"/>
    <x v="0"/>
    <s v="ตุลาคม 2562"/>
    <s v="ธันวาคม 2562"/>
    <n v="224705"/>
    <n v="224705"/>
    <s v="สำนักงานเขตพื้นที่การศึกษาประถมศึกษาสมุทรสงคราม"/>
    <x v="15"/>
    <x v="6"/>
    <m/>
    <x v="2"/>
    <x v="16"/>
    <s v="การจัดงานศิลปหัตถกรรมนักเรียนมีเจตนารมณ์เพื่อสืบสานพระราชปณิธานพระบาทสมเด็จพระมงกุฎเกล้าเจ้าอยู่หัวรัชกาลที่6เพื่อส่งเสริมให้เด็กหญิงชายในสมัยนั้นหันมาสนใจฝึกหัดศิลปหัตถกรรมเพื่อเป็นแนวทางในการประกอบอาชีพซึ่งเป็นที่นิยมในสมัยนั้นจึงมีการจัดงานนี้ขึ้นโดยมีวัตถุประสงค์เพื่อให้เยาวชนไทยหันมาเอาใจใส่ในการเรียนวิชาชีพฝึกฝนทักษะฝีมือตนเองให้มีความเป็นเลิศและรอบรู้ในวิชาชีพที่ตนเองถนัดอันจะเป็นรากฐานสำคัญในการประกอบอาชีพในอนาคตเป็นเวทีให้นักเรียนได้แสดงออกถึงความรู้ความสามารถซึ่งนับเป็นผลสำเร็จของการจัดการศึกษาและเผยแพร่ผลงานด้านการจัดการศึกษาสู่สายตาสาธรณชน สำนักงานคณะกรรมการการศึกษาขั้นพื้นฐานกระทรวงศึกษาธิการจึงได้อนุมัติในหลักการให้มีการจัดงานศิลปหัตถกรรมนักเรียนเป็นประจำอย่างต่อเนื่องเพื่อให้การดำเนินการตามวิสัยทัศน์และพันธกิจของสำนักงานคณะกรรมการการศึกษาขั้นพื้นฐานไปสู่เป้าหมายและเพื่อเป็นเวทีให้ครูนักเรียนได้แสดงออกตามความสามารถของตนเองอย่างอิสระและสร้างสรรค์ใช้เวลาว่างให้เกิดประโยชน์รวมทั้งใช้กิจกรรมดังกล่าวเป็นสื่อในการพัฒนาคุณธรรมจริยธรรมเสริมสร้างวิถีประชาธิปไตยและคุณลักษณะอันพึงประสงค์ตามหลักสูตรและการสร้างภูมิคุ้มกันภัยยาเสพติดโดยจัดเวทีการประกวดแข่งขันทักษะทั้งระดับโรงเรียนระดับเขตพื้นที่การศึกษาระดับภาคและระดับชาติโดยการจัดงานศิลปหัตถกรรมนักเรียนได้เปลี่ยนรูปแบบวิธีการจัดการแข่งขันเพื่อให้สอดคล้องกับนโยบายและบริบทการจัดการศึกษาที่เปลี่ยนไปทุกปีซึ่งในการจัดงานศิลปหัตถกรรมนักเรียนครั้งที่69ปีการศึกษา2562ระดับภาคกลางและภาคตะวันออกได้กำหนดจัดงานในระหว่างวันที่7-9ธันวาคม2562โดยมอบหมายให้สำนักงานเขตพื้นที่การศึกษาประถมศึกษาสมุทรปราการเขต1เป็นเจ้าภาพจัดงานร่วมกับสำนักงานเขตพื้นที่การศึกษาสมุทรปราการเขต2สำนักงานเขตพื้นที่การศึกษามัธยมศึกษาเขต6และศูนย์การศึกษาพิเศษประจำจังหวัดสมุทรปราการสำนักงานเขตพื้นที่การศึกษาประถมศึกษาสมุทรสงครามในฐานะหน่วยงานหลักในการจัดการศึกษาให้แก่เด็กและเยาวชนระดับการศึกษาขั้นพื้นฐานจังหวัดสมุทรสงคราม"/>
  </r>
  <r>
    <s v="โครงการส่งเสริมประสบการณ์อาชีพของนักเรียนในจังหวัดชายแดนภาคใต้"/>
    <s v="โครงการส่งเสริมประสบการณ์อาชีพของนักเรียนในจังหวัดชายแดนภาคใต้2563"/>
    <s v="อนุมัติแล้ว"/>
    <x v="0"/>
    <s v="สิงหาคม 2563"/>
    <s v="กันยายน 2563"/>
    <n v="449700"/>
    <n v="449700"/>
    <s v="สำนักงานเขตพื้นที่การศึกษาประถมศึกษายะลาเขต1"/>
    <x v="15"/>
    <x v="6"/>
    <m/>
    <x v="2"/>
    <x v="26"/>
    <s v="ตามที่รัฐบาลและกระทรวงศึกษาธิการได้กำหนดทิศทางการดำเนินงานด้านการศึกษาเพื่อการผลิตกำลังคนให้มีปริมาณและคุณภาพสอดคล้องกับความต้องการของสถานประกอบการรวมทั้งแผนการศึกษาแห่งชาติฉบับที่๑๒(พ.ศ.๒๕๖๐–๒๕๗๔)ที่มีจุดมุ่งหมายด้านการจัดการศึกษาให้ผู้เรียนมีทักษะความรู้ความสามารถและมีสมรรถนะในการปฏิบัติงานที่ตอบสนองความต้องการของกำลังคนสายอาชีพซึ่งได้ได้ถูกบรรจุลงในหลักสูตรการศึกษาภาคบังคับทั้งระดับประถมและมัธยมที่เรียกว่ากลุ่มสาระการงานอาชีพและเทคโนโลยีเพื่อให้เด็กเรียนรู้เสริมสร้างทักษะมองหาความถนัดที่จะพัฒนาเป็นอาชีพต่อไปในอนาคต"/>
  </r>
  <r>
    <s v="ส่งเสริมการจัดการศึกษาในสถานการณ์โรคติดเชื้อไวรัสโคโรนา2019(COVID-19)"/>
    <s v="ส่งเสริมการจัดการศึกษาในสถานการณ์โรคติดเชื้อไวรัสโคโรนา2019(COVID-19)2563"/>
    <s v="อนุมัติแล้ว"/>
    <x v="0"/>
    <s v="พฤษภาคม 2563"/>
    <s v="กันยายน 2563"/>
    <n v="100248"/>
    <n v="100248"/>
    <s v="สำนักงานเขตพื้นที่การศึกษาประถมศึกษาสมุทรสงคราม"/>
    <x v="15"/>
    <x v="6"/>
    <m/>
    <x v="2"/>
    <x v="22"/>
    <s v="การศึกษาเป็นกระบวนการที่ทำให้มนุษย์สามารถพัฒนาคุณภาพชีวิตของตนเองให้สามารถอยู่ในสังคมได้อย่างมีความสุขมีการเกื้อหนุนการพัฒนาประเทศได้อย่างเหมาะสมสอดคล้องกับการเปลี่ยนแปลงในทุกๆด้านและบุคคลที่มีความสำคัญอย่างยิ่งต่อการจัดการศึกษาดังกล่าวก็คือครูนั่นเองเพราะครูเป็นผู้ที่มีหน้าที่สร้างประสบการณ์การเรียนรู้และการพัฒนาโดยรอบให้เกิดในตัวผู้เรียนเพื่อให้มีความรู้ความสามารถและประสบการณ์ในเชิงวิชาการนำไปสู่การมีสภาพชีวิตความเป็นอยู่ที่ดีขึ้นรวมทั้งการดำรงตนเป็นสมาชิกที่ดีของสังคมดังนั้นการจะพัฒนาการศึกษาให้มีคุณภาพจึงย่อมต้องพึ่งพาอาศัยครูที่มีคุณภาพครูที่มีความเป็นครูการจัดการเรียนรู้และการจัดการชั้นเรียน(LearningandClassroomManagement)เป็นบทบาทสำคัญของครูทุกคนเริ่มจากการศึกษาวิเคราะห์หลักสูตรเอกสารที่เกี่ยวข้องการวิเคราะห์ผู้เรียนนำมาวางแผนออกแบบกิจกรรมการเรียนรู้การจัดหาหรือเลือกใช้สื่อ/แหล่งเรียนรู้การวัดและประเมินผลแล้วดำเนินการจัดการเรียนรู้และจัดการชั้นเรียนให้สอดคล้องตามพระราชบัญญัติการศึกษาแห่งชาติพ.ศ.2542จากสถานการณ์โรคติดเชื้อไวรัสโคโรนา2019(COVID-19)ส่งผลให้การจัดการศึกษาต้องมีการปรับเปลี่ยนไปตามสถานการณ์ครูผู้สอนจำเป็นต้องปรับเปลี่ยนรูปแบบการจัดการเรียนการสอนการจัดการศึกษาทางไกลและการจัดทำใบงานใบความรู้สำหรับนักเรียนจึงมีความสำคัญและจำเป็นอย่างยิ่งสำนักงานเขตพื้นที่การศึกษาประถมศึกษาสมุทรสงครามตระหนักและเห็นความสำคัญของการจัดกิจกรรมการเรียนการสอนในสถานการณ์โรคติดเชื้อไวรัสโคโรนา2019(COVID-19)"/>
  </r>
  <r>
    <s v="สร้างเสริมคุณธรรมจริยธรรมและธรรมาภิบาลในสถานศึกษา(โครงการโรงเรียนสุจริต)"/>
    <s v="สร้างเสริมคุณธรรมจริยธรรมและธรรมาภิบาลในสถานศึกษา(โครงการโรงเรียนสุจริต)2563"/>
    <s v="อนุมัติแล้ว"/>
    <x v="0"/>
    <s v="เมษายน 2563"/>
    <s v="กันยายน 2563"/>
    <n v="50000"/>
    <n v="50000"/>
    <s v="สำนักงานเขตพื้นที่การศึกษาประถมศึกษาสมุทรสงคราม"/>
    <x v="15"/>
    <x v="6"/>
    <m/>
    <x v="2"/>
    <x v="9"/>
    <s v="โครงการ“โรงเรียนสุจริต”อยู่ในโครงการเสริมสร้างคุณธรรมจริยธรรมและธรรมาภิบาลในสถานศึกษา“ป้องกันการทุจริต”กระทรวงศึกษาธิการสังกัดสำนักงานคณะกรรมการการศึกษาขั้นพื้นฐานได้เปิดตัวโครงการ“โรงเรียนสุจริต”ขึ้นเป็นปีแรกในปีพ.ศ.2563โดยพัฒนานำร่องจากทุกภูมิภาค225โรงเรียนและขยายผลให้ทุกโรงเรียนเข้าร่วมโครงการครบ100%ทั่วประเทศในปีงบประมาณ2562และในดังกล่าวสำนักงานป.ป.ช.ได้พัฒนาหลักสูตรต้านทุจริตศึกษาเพื่อให้คณะรัฐมนตรีอนุมัติให้ทุกสถานศึกษาทุกระดับนำหลักสูตรดังกล่าวไปใช้ในระดับชั้นเรียนเพื่อสถานศึกษาทุกระดับมียุทธศาสตร์และแผนงานที่ชัดเจนเล็งเห็นปัญหาที่จะเกิดขึ้นในอนาคตเพื่อแก้ไขปัญหาการคอร์รัปชั่นอันถือว่าเป็นปัญหาสำคัญของประเทศและรัฐบาลถือเป็นนโยบายหลักของแก้ไขปัญหาดังกล่าวแม้ว่าภาครัฐจะมีนโยบายการปราบปรามและรณรงค์เพื่อป้องกันการคอร์รัปชั่นอย่างต่อเนื่องแต่ภาพลักษณ์การคอร์รัปชั่นโดยรวมของประเทศไทยยังไม่ดีขึ้นซึ่งปัญหาเหล่านี้จะแก้ได้เมื่อมีการปลูกฝังค่านิยมการไม่ทุจริตให้กับเด็กนักเรียนให้มีจิตสำนึกของการมีคุณธรรมไม่มุ่งหวังแต่ผลประโยชน์ส่วนตัวก็จะช่วยให้ปัญหาเหล่านี้ลดน้อยลงไปในอนาคตจากผลการดำเนินงานกิจกรรมในโครงการในปีงบประมาณ2561-2662พบว่าการส่งเสริมคุณธรรมจริยธรรมและธรรมาภิบาลในสถานศึกษาโดยการฝึกอบรมการใช้หลักสูตรต้านทุจริตศึกษาขยายผลให้ผู้อำนวยการโรงเรียนจำนวน72คน(หลักสูตรการโค้ชการรู้คิด)และครูจำนวน87คน(ระดับประถมศึกษา72คนและระดับม.ต้น15คน)รวมกลุ่มเป้าหมายที่ได้รับการพัฒนาจำนวน159คนและโรงเรียนได้ขยายผลการดำเนินกิจกรรมการเรียนการสอนและกิจกรรมนักเรียนไปแล้วอย่างน้อย2ปีการศึกษาเป็นผลทำให้การสอนและจัดการเรียนรู้ขยายไปได้ในระดับที่ควรพัฒนาขยายผลอย่างต่อเนื่องและดังนั้นในปีงบประมาณ2563สพป.สมุทรสงครามจึงเห็นควรให้มีการศึกษารูปแบบการจัดการเรียนรู้โรงเรียนสุจริตเพื่อพัฒนาและนำไปพัฒนาและประยุกต์ใช้ในงบประมาณ2564จากความสำคัญตามที่กล่าวมาจึงได้จัดทำโครงการสร้างเสริมคุณธรรมจริยธรรมและธรรมาภิบาลในสถานศึกษา(โครงการโรงเรียนสุจริต)ขึ้น"/>
  </r>
  <r>
    <s v="ประเมินคุณภาพผู้เรียนชั้นประถมศึกษาปีที่3ปีการศึกษา2562"/>
    <s v="ประเมินคุณภาพผู้เรียนชั้นประถมศึกษาปีที่3ปีการศึกษา25622563"/>
    <s v="อนุมัติแล้ว"/>
    <x v="0"/>
    <s v="มีนาคม 2563"/>
    <s v="กันยายน 2563"/>
    <n v="55050"/>
    <n v="55050"/>
    <s v="สำนักงานเขตพื้นที่การศึกษาประถมศึกษาสมุทรสงคราม"/>
    <x v="15"/>
    <x v="6"/>
    <m/>
    <x v="2"/>
    <x v="21"/>
    <s v="สถานการณ์โลกปัจจุบันมีการเปลี่ยนแปลงอยู่ตลอดเวลาเช่นเดียวกับระบบการศึกษาต้องมีการพัฒนาเพื่อให้สอดคล้องกับสภาวะความเป็นจริงแนวคิดเรื่อง&quot;ทักษะแห่งอนาคตใหม่:การเรียนรู้ในศตวรรษที่21&quot;ที่มุ่งเน้นทักษะการเรียนรู้และนวัตกรรมหรือ3Rs4Csประกอบด้วยการอ่าน(Reading)การเขียน(Writing)และคณิตศาสตร์(Arithmetic)และ4Csได้แก่การคิดวิเคราะห์(CriticalThinking)การสื่อสาร(Communication)ความคิดสร้างสรรค์(Creativity)และการร่วมมือ(Collaboration)โดยเฉพาะผู้เรียนในระดับการศึกษาขั้นพื้นฐานจะต้องมีทักษะอื่นอีกหลายด้านเช่นทักษะการสื่อสารและทักษะการคิดคำนวณเป็นต้นเพื่อให้อยู่ในโลกแห่งการแข่งขันได้อย่างปลอดภัยและมีคุณภาพชีวิตที่ดี กระทรวงศึกษาธิการกำหนดนโยบายและจุดเน้นเพื่อให้การบริหารจัดการศึกษาในปีงบประมาณพ.ศ.2563มีความสอดคล้องกับยุทธศาสตร์ชาติเป้าหมายของแผนแม่บทภายใต้ยุทธศาสตร์ชาติวัตถุประสงค์ของแผนกำรปฏิรูปประเทศด้านการศึกษาและนโยบายของรัฐบาลเรื่องการเตรียมคนในศตวรรษที่21ในระดับประถมศึกษามุ่งคำนึงถึงพหุปัญญาของผู้เรียนรายบุคคลที่หลากหลายตามศักยภาพโดยเฉพาะการเรียนภาษาไทยเน้นเพื่อใช้เป็นเครื่องมือในการเรียนรู้วิชาอื่นรวมถึงนโยบายการพัฒนาและส่งเสริมให้นักเรียนระดับประถมศึกษาคิดเลขเป็นพร้อมกับสร้างเด็กให้เกิดทักษะกระบวนการทางคณิตศาสตร์สำนักงานคณะกรรมการการศึกษาขั้นพื้นฐานจึงมอบหมายให้สำนักงานเขตพื้นที่การศึกษาดำเนินการประเมินคุณภาพผู้เรียนชั้นประถมศึกษาปีที่3โดยวัดความสามารถพื้นฐานสำคัญ2ด้านคือความสามารถด้านภาษาไทยและความสามารถด้านคณิตศาสตร์สำนักงานเขตพื้นที่การศึกษาประถมศึกษาสมุทรสงครามจึงจัดทำโครงการประเมินคุณภาพผู้เรียนชั้นประถมศึกษาปีที่3ปีการศึกษา2562เพื่อนำข้อมูลสารสนเทศที่ได้ไปวางแผนแก้ปัญหาและพัฒนาคุณภาพนักเรียนในระดับชั้นต่อไปได้อย่างมีประสิทธิภาพ"/>
  </r>
  <r>
    <s v="ทดสอบด้วยข้อสอบมาตรฐานในการสอบปลายปีของผู้เรียนปีการศึกษา2562"/>
    <s v="ทดสอบด้วยข้อสอบมาตรฐานในการสอบปลายปีของผู้เรียนปีการศึกษา25622563"/>
    <s v="อนุมัติแล้ว"/>
    <x v="0"/>
    <s v="กุมภาพันธ์ 2563"/>
    <s v="กันยายน 2563"/>
    <n v="115842"/>
    <n v="115842"/>
    <s v="สำนักงานเขตพื้นที่การศึกษาประถมศึกษาสมุทรสงคราม"/>
    <x v="15"/>
    <x v="6"/>
    <m/>
    <x v="2"/>
    <x v="21"/>
    <s v="สำนักงานคณะกรรมการการศึกษาขั้นพื้นฐานกำหนดแนวทางการใช้ข้อสอบในการสอบปลายปีของผู้เรียนโดยมุ่งเน้นการประเมินสมรรถนะที่สำคัญและให้อิสระแก่สถานศึกษาในการเลือกใช้ข้อสอบในการสอบปลายปีของผู้เรียนเพื่อให้การวัดและประเมินผลเป็นไปตามแนวทางการพัฒนาผู้เรียนให้มีคุณภาพและบรรลุจุดหมายของหลักสูตรโดยให้มีข้อสอบแบบเขียนตอบแบบสั้นหรือการเขียนตอบแบบยาวร่วมด้วยซึ่งอาจเป็น1)ข้อสอบของสถานศึกษาเองที่เป็นข้อสอบวัดความคิดขั้นสูงมีกรอบโครงสร้างข้อสอบตามมาตรฐานการเรียนรู้และตัวชี้วัดตามหลักสูตรมีกระบวนการสร้างและพัฒนาที่ได้มาตรฐานหรือ2)เป็นข้อสอบสถานศึกษาอื่นที่เป็นข้อสอบวัดความคิดขั้นสูงมีกรอบโครงสร้างข้อสอบตามมาตรฐานการเรียนรู้และตัวชี้วัดตามหลักสูตรมีกระบวนการสร้างและพัฒนาที่ได้มาตรฐานเช่นโรงเรียนที่มีอัตราการแข่งขันสูงโรงเรียนวิทยาศาสตร์จุฬาภรณราชวิทยาลัยโรงเรียนอนุบาลประจำจังหวัดเป็นต้นหรือ3)ข้อสอบที่พัฒนาโดยสำนักงานคณะกรรมการการศึกษาขั้นพื้นฐานหรือสำนักงานเขตพื้นที่การศึกษา สำนักงานเขตพื้นที่การศึกษาประถมศึกษาสมุทรสงครามตระหนักและเห็นความสำคัญของการวัดประเมินผลและการนำผลการประเมินไปใช้ในการพัฒนาคุณภาพการศึกษาในทุกระดับชั้นจึงจัดทำโครงการทดสอบด้วยข้อสอบมาตรฐานในการสอบปลายปีของผู้เรียนปีการศึกษา2562ในระดับชั้นประถมศึกษาปีที่2,4,5และมัธยมศึกษาปีที่1–2เพื่อนำผลการประเมินเป็นคะแนนการทดสอบปลายปีของนักเรียนและเป็นข้อมูลสารสนเทศที่ได้ไปวางแผนแก้ปัญหาและพัฒนาคุณภาพนักเรียนในระดับชั้นต่อไปได้อย่างมีประสิทธิภาพ"/>
  </r>
  <r>
    <s v="ทดสอบทางการศึกษาระดับชาติขั้นพื้นฐาน(O-NET)ชั้นประถมศึกษาปีที่6และมัธยมศึกษาปีที่3ปีการศึกษา2562"/>
    <s v="ทดสอบทางการศึกษาระดับชาติขั้นพื้นฐาน(O-NET)ชั้นประถมศึกษาปีที่6และมัธยมศึกษาปีที่3ปีการศึกษา25622563"/>
    <s v="อนุมัติแล้ว"/>
    <x v="0"/>
    <s v="มกราคม 2563"/>
    <s v="กันยายน 2563"/>
    <n v="173380"/>
    <n v="173380"/>
    <s v="สำนักงานเขตพื้นที่การศึกษาประถมศึกษาสมุทรสงคราม"/>
    <x v="15"/>
    <x v="6"/>
    <m/>
    <x v="2"/>
    <x v="21"/>
    <s v="พระราชบัญญัติการศึกษาแห่งชาติพ.ศ.2542และที่แก้ไขเพิ่มเติมฉบับที่2(พ.ศ.2545)และฉบับที่3(พ.ศ.2554)กำหนดให้มีการประเมินคุณภาพการศึกษาขั้นพื้นฐานเป็นกระบวนการวิธีการเพื่อให้ได้ข้อมูลที่จะเป็นตัวบ่งชี้ถึงผลสำเร็จในการจัดการศึกษาซึ่งเป็นส่วนประกอบสำคัญส่วนหนึ่งในการประกันคุณภาพภายในกระทรวงศึกษาธิการจึงได้มีนโยบายจัดให้มีการทดสอบทางการศึกษาระดับชาติขั้นพื้นฐาน(OrdinaryNationalEducationalTest:O-NET)ขึ้นเพื่อเป็นการประเมินคุณภาพการศึกษาขั้นพื้นฐานของนักเรียนแต่ละโรงเรียนและเป็นการวัดผลสัมฤทธิ์ทางการเรียนของผู้เรียนแต่ละช่วงชั้นด้วยนอกจากนี้ผลคะแนนสอบที่นักเรียนได้รับจะเป็นประโยชน์อย่างยิ่งสำหรับนักเรียนเองเพราะสามารถใช้เป็นหลักฐานสำคัญในการศึกษาต่อระดับสูงขึ้นไปส่วนผู้ปกครองก็จะได้ใช้เป็นแนวทางแก้ไขและสนับสนุนบุตรหลานให้กระตือรือร้นในการเรียนรู้มากขึ้นเพื่อให้เกิดการพัฒนาไปในแนวทางที่ดีและทางโรงเรียนยังสามารถนำผลการสอบของนักเรียนแต่ละคนไปใช้เป็นข้อมูลในการจัดการเรียนการสอนและกิจกรรมต่างๆให้สอดคล้องต่อความสนใจความต้องการเรียนรู้เพื่อพัฒนาความรู้ความสามารถของนักเรียนต่อไปในอนาคตสำนักงานเขตพื้นที่การศึกษาประถมศึกษาสมุทรสงครามตระหนักและเห็นความสำคัญดังกล่าวจึงจัดทำโครงการการสอบทางการศึกษาระดับชาติขั้นพื้นฐาน(O-NET)ชั้นประถมศึกษาปีที่6และมัธยมศึกษาปีที่3ปีการศึกษา2562ขึ้นโดยการสนับสนุนจากสถาบันทดสอบทางการศึกษาแห่งชาติ(องค์การมหาชน)"/>
  </r>
  <r>
    <s v="ส่งเสริมพัฒนาอัจฉริยภาพนักเรียนและส่งเสริมความสามารถพิเศษด้านกีฬา"/>
    <s v="ส่งเสริมพัฒนาอัจฉริยภาพนักเรียนและส่งเสริมความสามารถพิเศษด้านกีฬา2563"/>
    <s v="อนุมัติแล้ว"/>
    <x v="0"/>
    <s v="มิถุนายน 2563"/>
    <s v="กรกฎาคม 2563"/>
    <n v="39549"/>
    <n v="39549"/>
    <s v="สำนักงานเขตพื้นที่การศึกษาประถมศึกษาสมุทรสงคราม"/>
    <x v="15"/>
    <x v="6"/>
    <m/>
    <x v="2"/>
    <x v="22"/>
    <s v="การแข่งขันกรีฑากีฬานักเรียนเป็นกิจกรรมหนึ่งที่ช่วยส่งเสริมให้เด็กและเยาวชนได้ใช้เวลาว่างในการทำกิจกรรมที่เกิดประโยชน์ในทางสร้างสรรค์ซึ่งเป็นการป้องกันมิให้เด็กและเยาวชนใช้เวลาว่างไปรวมกลุ่มและมั่วสุมกับสิ่งอบายมุขและสิ่งเสพติดรวมทั้งเปิดโอกาสให้เด็กและเยาวชนได้พัฒนาทักษะด้านกรีฑากีฬาในระดับพื้นฐานอันจะนำไปสู่ความเป็นเลิศด้านกรีฑากีฬาระดับประเทศต่อไปในอนาคตสำนักงานเขตพื้นที่การศึกษาประถมศึกษาสมุทรสงครามในฐานะเป็นหน่วยงานหนึ่งที่มีภารกิจในการส่งเสริมสนับสนุนพัฒนาให้เด็กและเยาวชนเป็นมนุษย์ที่สมบูรณ์ทั้งด้านร่างกายอารมณ์สังคมสติปัญญาเป็นคนดีมีคุณธรรมจริยธรรมสามารถดำรงชีวิตอยู่ในสังคมได้อย่างมีความสุขกลุ่มส่งเสริมการจัดการศึกษาจึงได้จัดทำ“โครงการส่งเสริมพัฒนาอัจฉริยภาพนักเรียนและส่งเสริมความสามารถพิเศษด้านกีฬา”เพื่อส่งเสริมพัฒนาให้เด็กและเยาวชนเติบโตเป็นทรัพยากรมนุษย์ที่มีคุณภาพต่อไปในอนาคต"/>
  </r>
  <r>
    <s v="พัฒนากิจการลูกเสือเขตพื้นที่การศึกษาสมุทรสงคราม"/>
    <s v="พัฒนากิจการลูกเสือเขตพื้นที่การศึกษาสมุทรสงคราม2563"/>
    <s v="อนุมัติแล้ว"/>
    <x v="0"/>
    <s v="มิถุนายน 2563"/>
    <s v="กันยายน 2563"/>
    <n v="76567"/>
    <n v="76567"/>
    <s v="สำนักงานเขตพื้นที่การศึกษาประถมศึกษาสมุทรสงคราม"/>
    <x v="15"/>
    <x v="6"/>
    <m/>
    <x v="2"/>
    <x v="22"/>
    <s v="ตามที่รัฐบาลได้มีนโยบายในการเร่งรัดพัฒนาคุณภาพการศึกษาโดยการปฏิรูประบบความรู้ของสังคมไทยพัฒนาระบบการศึกษาให้ผู้เรียนมีความรู้คู่คุณธรรมมุ่งสร้างจริยธรรมในระดับปัจเจกรวมทั้งสร้างความตะหนักในสิทธิและหน้าที่ความเสมอภาคและดำเนินการให้การศึกษาเป็นพื้นฐานของสังคมประชาธิปไตยที่แท้จริงคณะรักษาความสงบและเรียบร้อยแห่งชาติได้มีนโยบายในการสร้างค่านิยมของคนไทย12ประการซึ่งเป็นค่านิยมที่สอดคล้องในหลักสูตรแกนกลางการศึกษาขั้นพื้นฐานพุทธศักราช2551ได้กำหนดคุณลักษณะที่พึงประสงค์ของนักเรียน8ประการสำนักงานคณะกรรมการการศึกษาขั้นพื้นฐานได้พิจารณาแล้วเห็นว่ากิจกรรมพัฒนาผู้เรียนโดยเฉพาะกิจกรรมลูกเสือเนตรนารียุวกาชาดและผู้บำเพ็ญประโยชน์จะเป็นกิจกรรมที่ช่วยเสริมสร้างค่านิยมของคนไทย12ประการเป็นอย่างดีเพราะกิจกรรมลูกเสือมีวัตถุประสงค์ที่มุ่งพัฒนาเยาวชนให้เป็นพลเมืองดีมีความรับผิดชอบช่วยสร้างสรรค์สังคมให้มีความเจริญก้าวหน้าอีกทั้งกิจกรรมลูกเสือยังเป็นกิจกรรมที่จัดขึ้นในสถานศึกษาซึ่งจะเป็นแนวทางในการช่วยแก้ปัญหาที่เกี่ยวข้องกับเด็กและเยาวชนได้หน่วยงานที่มีบทบาทสำคัญในการดำเนินกิจกรรมลูกเสือคือสำนักงานลูกเสือเขตพื้นที่การศึกษาและสถานศึกษาจึงได้จัดทำโครงการพัฒนากิจการลูกเสือเขตพื้นที่การศึกษาสมุทรสงครามขึ้นเพื่อให้มีแผนงานมาตรการและแนวทางการจัดกิจกรรมลูกเสือของสำนักงานลูกเสือเขตพื้นที่การศึกษาและสถานศึกษานำไปสู่การปฏิบัติอย่างเป็นรูปธรรมมีคุณภาพการจัดกิจกรรมลูกเสือในสถานศึกษาให้มีประสิทธิภาพและประสิทธิผลที่ชัดเจน"/>
  </r>
  <r>
    <s v="พัฒนาโรงเรียนคุณภาพประจำตำบลปีงบประมาณ2563"/>
    <s v="พัฒนาโรงเรียนคุณภาพประจำตำบลปีงบประมาณ25632563"/>
    <s v="อนุมัติแล้ว"/>
    <x v="0"/>
    <s v="มิถุนายน 2563"/>
    <s v="กันยายน 2563"/>
    <n v="199000"/>
    <n v="199000"/>
    <s v="สำนักงานเขตพื้นที่การศึกษาประถมศึกษาสมุทรสงคราม"/>
    <x v="15"/>
    <x v="6"/>
    <m/>
    <x v="2"/>
    <x v="9"/>
    <s v="ด้วยสำนักงานคณะกรรมการการศึกษาขั้นพื้นฐานได้ดำเนินการขับเคลื่อนโครงการโรงเรียนคุณภาพประจำตำบลตามนโยบาย“1ตำบล1โรงเรียนคุณภาพ”ของพลเอกประยุทธ์จันทร์โอชานายกรัฐมนตรีเพื่อพัฒนาโรงเรียนให้มีมาตรฐานตามบริบทของตนเองเกิดความเท่าเทียมครอบคลุมทั่วประเทศลดความเลื่อมล้ำด้านการจัดการศึกษาของประเทศโดยการดำเนินงานโครงการยังสอดรับกับยุทธศาสตร์ชาติ20ปี(พ.ศ.2561–2580)เพื่อให้บรรลุเป้าหมายของประเทศในด้านการปรับเปลี่ยนค่านิยมและวัฒนธรรมการสร้างโอกาสและความเสมอภาคทางสังคมโดยการจัดการศึกษาที่มีคุณภาพและได้มาตรฐานลดความเหลื่อมล้ำทางการศึกษาเพิ่มโอกาสเข้าถึงการศึกษาที่มีคุณภาพอย่างเท่าเทียมกันทั่วประเทศและด้านการพัฒนาและเสริมสร้างศักยภาพทรัพยากรมนุษย์โดยการยกระดับการศึกษาและการเรียนรู้ให้มีคุณภาพพัฒนาโรงเรียนให้มีความพร้อมในการส่งเสริมการเรียนรู้ของผู้เรียนผู้เรียนได้รับการพัฒนาเต็มตามศักยภาพเชื่อมโยงสู่อาชีพและการมีงานทำมีทักษะอาชีพที่สอดคล้องกับความต้องการของประเทศพร้อมทั้งเป็นคนดีมีคุณธรรมจริยธรรมและมีวินัยสามารถดำรงชีวิตอย่างมีความสมดุลทั้งด้านร่างกายและจิตใจนอกจากนั้นเป้าหมายสำคัญคือการพัฒนาโรงเรียนให้เป็นศูนย์การเรียนรู้ของชุมชนเกิดการมีส่วนร่วมจากทุกภาคส่วนทั้งเอกชนบ้านวัดรัฐโรงเรียนเพื่อให้บรรลุเป้าหมายการพัฒนาศักยภาพคนตลอดช่วงชีวิต สำนักงานคณะกรรมการการศึกษาขั้นพื้นฐานได้อนุมัติให้ศูนย์ขับเคลื่อนโครงการโรงเรียนคุณภาพประจำตำบลโอนจัดสรรงบประมาณพ.ศ.2563เพื่อเป็นค่าใช้จ่ายในการดำเนินงานโครงการโรงเรียนคุณภาพประจำตำบลเพื่อดำเนินงานโครงการให้บรรลุตามวัตถุประสงค์และจุดเน้นของโครงการสามารถจัดกระบวนการเรียนรู้พัฒนาและเสริมสร้างศักยภาพให้กับนักเรียนครูผู้บริหารสถานศึกษาและบุคลากรทางการศึกษาของโรงเรียนในโครงการโรงเรียนคุณภาพประจำตำบลอย่างมีประสิทธิภาพและเกิดประโยชน์สูงสุดแก่ผู้เรียนและโรงเรียนโดยให้สำนักงานเขตพื้นที่การศึกษาขับเคลื่อนการดำเนินงานการพัฒนาและส่งเสริมการศึกษา(1โรงเรียน1นวัตกรรม)การดำเนินการนิเทศกำกับและติดตามการศึกษาการจัดการสิ่งแวดล้อมในโรงเรียน(1โรงเรียน1นวัตกรรม)งานวิจัยโครงการโรงเรียนคุณภาพประจำตำบลการประเมินคุณธรรมและความโปร่งใสในการดำเนินงาน(ITAonline)โรงเรียนคุณภาพประจำตำบลการดำเนินงานศูนย์ประสานงานระดับประถมศึกษาและระดับมัธยมศึกษาแต่ละภูมิภาคของโรงเรียนคุณภาพประจำตำบลภายใต้แผนงานพื้นฐานด้านการพัฒนาและเสริมสร้างศักยภาพทัพยากรมนุษย์โครงการขับเคลื่อนการพัฒนาการศึกษาที่ยั่งยืนกิจกรรมหลักโรงเรียนคุณภาพประจำตำบล(1ตำบล1โรงเรียนคุณภาพ)"/>
  </r>
  <r>
    <s v="พัฒนาศักยภาพผู้บริหารสถานศึกษาและสร้างความสัมพันธ์ในองค์กร"/>
    <s v="พัฒนาศักยภาพผู้บริหารสถานศึกษาและสร้างความสัมพันธ์ในองค์กร2563"/>
    <s v="อนุมัติแล้ว"/>
    <x v="0"/>
    <s v="สิงหาคม 2563"/>
    <s v="กันยายน 2563"/>
    <n v="266300"/>
    <n v="266300"/>
    <s v="สำนักงานเขตพื้นที่การศึกษาประถมศึกษาสมุทรสงคราม"/>
    <x v="15"/>
    <x v="6"/>
    <m/>
    <x v="1"/>
    <x v="23"/>
    <s v="ผู้บริหารสถานศึกษานับเป็นหัวใจสำคัญในการนำนโยบายสำคัญๆที่เกี่ยวข้องกับการจัดการศึกษาไปสู่การปฏิบัติเพื่อบริหารจัดการสถานศึกษาให้มีประสิทธิภาพให้นักเรียนมีผลสัมฤทธิ์ที่ดีตามแผนพัฒนาคุณภาพของสถานศึกษาและพัฒนาสถานศึกษาให้เป็นองค์กรแห่งการเรียนรู้เป็นผู้นำทางวิชาการให้แก่โรงเรียนเครือข่ายและชุมชน ผู้บริหารสถานศึกษาจึงต้องมีคุณลักษณะเฉพาะหลายประการทั้งด้านความรู้ความสามารถเป็นผู้บริหารมืออาชีพที่มีความรู้และประสบการณ์สมกับที่เป็นวิชาชีพชั้นสูงเป็นบุคลากรวิชาชีพที่รับผิดชอบต่อการบริหารสถานศึกษามีความสามารถที่จะประสานการมีส่วนร่วมของครูผู้ปกครองกรรมการสถานศึกษาชุมชนและผู้เกี่ยวข้องอื่นๆในการระดมความสามารถและทรัพยากรเพื่อการบริหารจัดการอย่างมีประสิทธิภาพและประสิทธิผลตลอดจนจัดให้มีกระบวนการประกันคุณภาพเพื่อให้การจัดการศึกษาเป็นไปตามมาตรฐานการศึกษาของชาติซึ่งจะนำไปสู่การพัฒนาผู้เรียนให้เป็นมนุษย์ที่สมบูรณ์ในทุกด้านเพื่อเป็นกำลังสำคัญในการพัฒนาประเทศชาติต่อไปสำนักงานเขตพื้นที่การศึกษาประถมศึกษาสมุทรสงครามเห็นว่าการพัฒนาศักยภาพผู้บริหารสถานศึกษาเป็นเรื่องจำเป็นและสำคัญอย่างยิ่งจึงได้จัดโครงการพัฒนาพัฒนาศักยภาพผู้บริหารสถานศึกษาและสร้างความสัมพันธ์ในองค์กรขึ้นเพื่อให้ผู้บริหารสถานศึกษาในกำกับได้พัฒนาศักยภาพอย่างต่อเนื่อง"/>
  </r>
  <r>
    <s v="เสริมสร้างประสิทธิภาพและสร้างความผูกพันภายในองค์กรประจำปี2563"/>
    <s v="เสริมสร้างประสิทธิภาพและสร้างความผูกพันภายในองค์กรประจำปี25632563"/>
    <s v="อนุมัติแล้ว"/>
    <x v="0"/>
    <s v="สิงหาคม 2563"/>
    <s v="กันยายน 2563"/>
    <n v="46780"/>
    <n v="46780"/>
    <s v="สำนักงานเขตพื้นที่การศึกษาประถมศึกษาสมุทรสงคราม"/>
    <x v="15"/>
    <x v="6"/>
    <m/>
    <x v="1"/>
    <x v="25"/>
    <s v="สำนักงานเขตพื้นที่การศึกษาประถมศึกษาสมุทรสงครามได้เห็นความสำคัญของการส่งเสริมให้ข้าราชการครูและบุคลากรทางการศึกษาในสังกัดตระหนักถึงคุณค่าการมีเกียรติและศักดิ์ศรีของความเป็นเจ้าหน้าที่ของรัฐที่ดีประพฤติปฏิบัติตนตามรอยพระยุคลบาทมีจรรยาบรรณวิชาชีพต่อผู้เรียนต่อตนเองและต่อสังคมความอุตสาหะทุ่มเทเสียสละซึ่งบุคคลเหล่านี้ได้ปฏิบัติหน้าที่บำเพ็ญประโยชน์ให้แก่ทางราชการมาเป็นเวลานานทั้งได้อุทิศตนและทุ่มเทกำลังกายกำลังใจร่วมพัฒนาการศึกษาให้เจริญก้าวหน้าตลอดจนได้กระทำคุณงามความดีเป็นที่ประจักษ์แก่สาธารณชน"/>
  </r>
  <r>
    <s v="ถอดบทเรียนกิจกรรมเสริมสร้างคุณธรรมจริยธรรมและธรรมาภิบาลในสถานศึกษา(โครงการโรงเรียนสุจริต)"/>
    <s v="ถอดบทเรียนกิจกรรมเสริมสร้างคุณธรรมจริยธรรมและธรรมาภิบาลในสถานศึกษา(โครงการโรงเรียนสุจริต)2563"/>
    <s v="อนุมัติแล้ว"/>
    <x v="0"/>
    <s v="กันยายน 2563"/>
    <s v="กันยายน 2563"/>
    <n v="40000"/>
    <n v="40000"/>
    <s v="สำนักงานเขตพื้นที่การศึกษาประถมศึกษาสมุทรสงคราม"/>
    <x v="15"/>
    <x v="6"/>
    <m/>
    <x v="1"/>
    <x v="23"/>
    <s v="โครงการเสริมสร้างคุณธรรมจริยธรรมและธรรมาภิบาลในสถานศึกษา(โครงการโรงเรียนสุจริต)มุ่งเน้นการวางรากฐานการปลูกจิตสำนึกซึ่งเป็นกลไกในการป้องกันและปราบปรามการทุจริตของประเทศชาติโดยมุ่งเน้นการพัฒนานักเรียนครูผู้บริหารและบุคลากรทางการศึกษาให้เกิดคุณลักษณะ5ประการของโรงเรียนสุจริตทั้งยังมีการพัฒนาเครื่องมือการประเมินคุณธรรมและความโปร่งใสในการดำเนินงานของหน่วยงานภาครัฐการศึกษา(IntegrityandTransparencyAssessment:ITA)มาขยายผลเพื่อพัฒนาและยกระดับคุณธรรมและความโปร่งใสในสำนักงานเขตพื้นที่การศึกษาและสร้างกลไกและกระบวนการป้องกันการทุจริตให้มีความเข้มแข็งและเท่าทันต่อสถานการณ์การทุจริตสอดคล้องแนวทางของปฏิญญาโรงเรียนสุจริตทั้ง3ด้านคือด้านการป้องกันด้านการปลูกฝังและด้านการสร้างเครือข่ายเพื่อให้เกิดความต่อเนื่องในการดำเนินการเสริมสร้างคุณธรรมจริยธรรมและธรรมาภิบาลในสถานศึกษา การดำเนินการเสริมสร้างคุณธรรมจริยธรรมและธรรมาภิบาลในสถานศึกษาประจำปีงบประมาณพ.ศ.2563มีการดำเนินกิจกรรมดังนี้1)การดำเนินกิจกรรมถอดบทเรียนสำหรับครูและผู้บริหาร2)การดำเนินกิจกรรมบริษัทสร้างการดี3)การดำเนินกิจกรรมป.ป.ช.สพฐ.น้อย4)การขับเคลื่อนหลักสูตรต้านทุจริตศึกษา5)การเก็บข้อมูลการประเมินพฤติกรรมความซื่อสัตย์สุจริตของนักเรียน6)การดำเนินกิจกรรม1โรงเรียน1นวัตกรรมต่อต้านทุจริตและ7)การดำเนินกิจกรรมสื่อสร้างสรรค์ต้านทุจริต(สื่อภาพยนตร์สั้น) เพื่อเป็นการแลกเปลี่ยนเรียนรู้ผลการดำเนินกิจกรรมหลักตามโครงการโรงเรียนสุจริตเป็นไปอย่างถูกต้องและมีประสิทธิภาพ"/>
  </r>
  <r>
    <s v="โครงการการบริหารจัดการโรงเรียนขนาดเล็กสังกัดสำนักงานเขตพื้นที่การศึกษาประถมศึกษากาญจนบุรีเขต2"/>
    <s v="โครงการการบริหารจัดการโรงเรียนขนาดเล็กสังกัดสำนักงานเขตพื้นที่การศึกษาประถมศึกษากาญจนบุรีเขต22563"/>
    <s v="อนุมัติแล้ว"/>
    <x v="0"/>
    <s v="ตุลาคม 2562"/>
    <s v="กันยายน 2563"/>
    <n v="24780"/>
    <n v="24780"/>
    <s v="สำนักงานเขตพื้นที่การศึกษาประถมศึกษากาญจนบุรีเขต2"/>
    <x v="15"/>
    <x v="6"/>
    <m/>
    <x v="4"/>
    <x v="14"/>
    <s v="สำนักงานเขตพื้นที่การศึกษาประถมศึกษากาญจนบุรีเขต2ไดตระหนักและให้ความสำคัญที่จะขับเคลื่อนการดำเนินงานเพื่อพัฒนาคุณภาพการศึกษาของโรงเรียนขนาดเล็กในสังกัดอย่างต่อเนื่องส่งเสริมสนับสนุนให้โรงเรียนสามารถดำเนินการพัฒนาคุณภาพนักเรียนให้ไดมาตรฐานที่หลักสูตรกำหนดภายใต้การใช้ทรัพยากรอย่างมีประสิทธิภาพ"/>
  </r>
  <r>
    <s v="ประเมินและพัฒนาความสามารถในการอ่านคิดวิเคราะห์และการเขียนเพื่อยกระดับผลสัมฤทธิ์ทางการเรียน"/>
    <s v="ประเมินและพัฒนาความสามารถในการอ่านคิดวิเคราะห์และการเขียนเพื่อยกระดับผลสัมฤทธิ์ทางการเรียน2563"/>
    <s v="อนุมัติแล้ว"/>
    <x v="0"/>
    <s v="กุมภาพันธ์ 2563"/>
    <s v="กันยายน 2563"/>
    <n v="45980"/>
    <n v="45980"/>
    <s v="สำนักงานเขตพื้นที่การศึกษาประถมศึกษาสมุทรสงคราม"/>
    <x v="15"/>
    <x v="6"/>
    <m/>
    <x v="2"/>
    <x v="4"/>
    <s v="ตามที่รัฐบาลกำหนดนโยบายเร่งด่วนเมื่อปี2558“เด็กจบชั้นประถมศึกษาปีที่1ต้องอ่านออกเขียนได้และต้องมีระบบการประเมินที่เป็นรูปธรรม”โดยมอบหมายให้สำนักทดสอบทางการศึกษาดำเนินการประเมินความสามารถด้านการอ่านของนักเรียนชั้นประถมศึกษาปีที่1เพื่อดำเนินการประเมินความสามารถด้านการอ่านของนักเรียนชั้นประถมศึกษาปีที่1และผลการประเมินดังกล่าวจะช่วยให้ครูผู้สอนชั้นประถมศึกษาปีที่1ทราบปัญหาจุดเด่นจุดที่ควรพัฒนาของผู้เรียนรายบุคคลรวมถึงสามารถจัดกิจกรรมการเรียนการสอนให้สอดคล้องและเหมาะสมกับผู้เรียนสำหรับครูที่สอนชั้นประถมศึกษาปีที่2สามารถนำผลการวิเคราะห์การประเมินเป็นรายบุคคลนี้มาศึกษาจะทำให้ครูทราบพื้นฐานของผู้เรียนแต่ละคนเพื่อจะได้แก้ไขและพัฒนาได้ตรงประเด็นโดยได้จัดสรรงบประมาณให้เขตพื้นที่การศึกษาดำเนินการตามนโยบายดังกล่าวนั้น ในการนี้สำนักงานเขตพื้นที่การศึกษาประถมศึกษาสมุทรสงครามจึงจัดทำโครงการประเมินและพัฒนาความสามารถในการอ่านคิดวิเคราะห์และการเขียนเพื่อยกระดับผลสัมฤทธิ์ทางการเรียนขึ้นเพื่อดำเนินการพัฒนาความสามารถด้านการอ่านการเขียนการคิดวิเคราะห์และประเมินความสามารถด้านการอ่านของผู้เรียนชั้นประถมศึกษาปีที่1พร้อมทั้งนำข้อมูลไปใช้ในการวางแผนปรับปรุงและพัฒนาความสามารถด้านของนักเรียนเป็นรายบุคคลและรายโรงเรียนได้อย่างมีคุณภาพต่อไป"/>
  </r>
  <r>
    <s v="การบริหารจัดการโรงเรียนขนาดเล็ก"/>
    <s v="การบริหารจัดการโรงเรียนขนาดเล็ก2563"/>
    <s v="อนุมัติแล้ว"/>
    <x v="0"/>
    <s v="ตุลาคม 2562"/>
    <s v="กันยายน 2563"/>
    <n v="35000"/>
    <n v="35000"/>
    <s v="สำนักงานเขตพื้นที่การศึกษาประถมศึกษาพิจิตรเขต2"/>
    <x v="15"/>
    <x v="6"/>
    <m/>
    <x v="3"/>
    <x v="19"/>
    <s v="สพป.พิจิตรเขต2ได้ตระหนักและให้ความสำคัญที่จะขับเคลื่อนการดำเนินงานเพื่อพัฒนาคุณภาพการศึกษาของโรงเรียนขนาดเล็กในสังกัดอย่างตือเนื่องส่งเสริมสนับสนุนให้โรงเรียนสามารถดำเนินการพัฒนาคุณภาพนักเรียนให้ได้มาตรฐานที่หลักสูตรกำหนดภายใต้การใช้ทรัพยากรอย่างมีประสิทธิภาพ"/>
  </r>
  <r>
    <s v="ขับเคลื่อนกิจกรรมเสริมสร้างคุณธรรมจริยธรรมและธรรมาภิบาลในสถานศึกษา(โครงการโรงเรียนสุจริต)"/>
    <s v="ขับเคลื่อนกิจกรรมเสริมสร้างคุณธรรมจริยธรรมและธรรมาภิบาลในสถานศึกษา(โครงการโรงเรียนสุจริต)2563"/>
    <s v="อนุมัติแล้ว"/>
    <x v="0"/>
    <s v="กรกฎาคม 2563"/>
    <s v="กันยายน 2563"/>
    <n v="189000"/>
    <n v="189000"/>
    <s v="สำนักงานเขตพื้นที่การศึกษาประถมศึกษาสมุทรสงคราม"/>
    <x v="15"/>
    <x v="6"/>
    <m/>
    <x v="2"/>
    <x v="21"/>
    <s v="โครงการเสริมสร้างคุณธรรมจริยธรรมและธรรมาภิบาลในสถานศึกษา(โครงการโรงเรียนสุจริต)มุ่งเน้นการวางรากฐานการปลูกจิตสำนึกซึ่งเป็นกลไกในการป้องกันและปราบปรามการทุจริตของประเทศชาติโดยมุ่งเน้นการพัฒนานักเรียนครูผู้บริหารและบุคลากรทางการศึกษาให้เกิดคุณลักษณะ5ประการของโรงเรียนสุจริตทั้งยังมีการพัฒนาเครื่องมือการประเมินคุณธรรมและความโปร่งใสในการดำเนินงานของหน่วยงานภาครัฐการศึกษา(IntegrityandTransparencyAssessment:ITA)มาขยายผลเพื่อพัฒนาและยกระดับคุณธรรมและความโปร่งใสในสำนักงานเขตพื้นที่การศึกษาและสร้างกลไกและกระบวนการป้องกันการทุจริตให้มีความเข้มแข็งและเท่าทันต่อสถานการณ์การทุจริตสอดคล้องแนวทางของปฏิญญาโรงเรียนสุจริตทั้ง3ด้านคือด้านการป้องกันด้านการปลูกฝังและด้านการสร้างเครือข่ายเพื่อให้เกิดความต่อเนื่องในการดำเนินการเสริมสร้างคุณธรรมจริยธรรมและธรรมาภิบาลในสถานศึกษาการดำเนินการเสริมสร้างคุณธรรมจริยธรรมและธรรมาภิบาลในสถานศึกษาประจำปีงบประมาณพ.ศ.2563มีการดำเนินกิจกรรมดังนี้1)การดำเนินกิจกรรมถอดบทเรียนสำหรับครูและผู้บริหาร2)การดำเนินกิจกรรมบริษัทสร้างการดี3)การดำเนินกิจกรรมป.ป.ช.สพฐ.น้อย4)การขับเคลื่อนหลักสูตรต้านทุจริตศึกษา5)การเก็บข้อมูลการประเมินพฤติกรรมความซื่อสัตย์สุจริตของนักเรียน6)การดำเนินกิจกรรม1โรงเรียน1นวัตกรรมต่อต้านทุจริตและ7)การดำเนินกิจกรรมสื่อสร้างสรรค์ต้านทุจริต(สื่อภาพยนตร์สั้น)เพื่อให้การดำเนินกิจกรรมหลักตามโครงการโรงเรียนสุจริตเป็นไปอย่างถูกต้องและมีประสิทธิภาพสำนักงานเขตพื้นที่การศึกษาประถมศึกษาสมุทรสงครามจึงจัดทำโครงการขับเคลื่อนกิจกรรมเสริมสร้างคุณธรรมจริยธรรมและธรรมาภิบาลในสถานศึกษา(โครงการโรงเรียนสุจริต)ขึ้น"/>
  </r>
  <r>
    <s v="โครงการการพัฒนาคุณภาพการศึกษาสู่ศตวรรษที่21กิจกรรมการพัฒนาระบบการวัดและประเมินผลการเรียนรู้"/>
    <s v="โครงการการพัฒนาคุณภาพการศึกษาสู่ศตวรรษที่21กิจกรรมการพัฒนาระบบการวัดและประเมินผลการเรียนรู้2563"/>
    <s v="อนุมัติแล้ว"/>
    <x v="0"/>
    <s v="มกราคม 2563"/>
    <s v="กันยายน 2563"/>
    <n v="87200"/>
    <n v="87200"/>
    <s v="สำนักงานเขตพื้นที่การศึกษาประถมศึกษาเชียงรายเขต4"/>
    <x v="15"/>
    <x v="6"/>
    <m/>
    <x v="2"/>
    <x v="8"/>
    <s v="โครงการมีความสอดคล้องในด้านการสร้างโอกาสและความเสมอภาคทางสังคมสร้างความเป็นธรรมและลดความเหลื่อมล้ำในทุกมิติ"/>
  </r>
  <r>
    <s v="งานศิลปหัตถกรรมนักเรียนระดับชาติภาคเหนือครั้งที่69"/>
    <s v="งานศิลปหัตถกรรมนักเรียนระดับชาติภาคเหนือครั้งที่692563"/>
    <s v="อนุมัติแล้ว"/>
    <x v="0"/>
    <s v="ตุลาคม 2562"/>
    <s v="กันยายน 2563"/>
    <n v="210000"/>
    <n v="210000"/>
    <s v="สำนักงานเขตพื้นที่การศึกษาประถมศึกษาพิจิตรเขต2"/>
    <x v="15"/>
    <x v="6"/>
    <m/>
    <x v="2"/>
    <x v="8"/>
    <s v="คนไทยเป็นคนดีคนเก่งมีคุณภาพพร้อมสำหรับวิถีชีวิตในศตวรรษที่21"/>
  </r>
  <r>
    <s v="โครงการพัฒนาอัจฉริยภาพทางวิทยาศาสตร์และคณิตศาสตร์ประจำปีการศึกษา2562รอบที่1"/>
    <s v="โครงการพัฒนาอัจฉริยภาพทางวิทยาศาสตร์และคณิตศาสตร์ประจำปีการศึกษา2562รอบที่12563"/>
    <s v="อนุมัติแล้ว"/>
    <x v="0"/>
    <s v="พฤศจิกายน 2562"/>
    <s v="มกราคม 2563"/>
    <n v="40100"/>
    <n v="40100"/>
    <s v="สำนักงานเขตพื้นที่การศึกษาประถมศึกษาลพบุรีเขต2"/>
    <x v="15"/>
    <x v="6"/>
    <m/>
    <x v="2"/>
    <x v="8"/>
    <s v="นักเรียนระดับประถมศึกษาปีที่3-6ซึ่งเป็นคนไทยเป็นคนดีมีคุณภาพพร้อมสำหรับวิถีชีวิตในศตวรรษที่21"/>
  </r>
  <r>
    <s v="ส่งเสริมคุณธรรมจริยธรรมและคุณลักษณะอันพึงประสงค์และค่านิยมของชาติ(โรงเรียนคุณธรรมสพฐ.)"/>
    <s v="ส่งเสริมคุณธรรมจริยธรรมและคุณลักษณะอันพึงประสงค์และค่านิยมของชาติ(โรงเรียนคุณธรรมสพฐ.)2563"/>
    <s v="อนุมัติแล้ว"/>
    <x v="0"/>
    <s v="ตุลาคม 2562"/>
    <s v="กันยายน 2563"/>
    <n v="47000"/>
    <n v="47000"/>
    <s v="สำนักงานเขตพื้นที่การศึกษามัธยมศึกษาเขต41(กําแพงเพชร-พิจิตร)"/>
    <x v="15"/>
    <x v="6"/>
    <m/>
    <x v="2"/>
    <x v="8"/>
    <s v="สอดคล้องกับยุทธศาสตร์ด้านการพัฒนาและเสริมสร้างศักยภาพมนุษย์เนื่องจากปลูกฝังให้ผู้บริหารครูนักเรียนและบุคลากรทางการศึกษาได้รับการปลูกฝังคุณธรรม5ประการได้แก่1)ความพอเพียง2)ความกตัญญู3)ความซื่อสัตย์สุจริต4)ความรับผิดชอบและ5)อุดมการณ์คุณธรรมซึ่งทำให้การพัฒนาโรงเรียนคุณธรรมสพฐ.บรรลุผลสำเร็จทำให้คนไทยเป็นคนดีคนเก่งมีคุณภาพพร้อมสำหรับวิถีชีวิตในศตวรรษที่21"/>
  </r>
  <r>
    <s v="เสริมสร้างคุณธรรมจริยธรรมและธรรมาภิบาลในสถานศึกษา"/>
    <s v="เสริมสร้างคุณธรรมจริยธรรมและธรรมาภิบาลในสถานศึกษา2563"/>
    <s v="อนุมัติแล้ว"/>
    <x v="0"/>
    <s v="ตุลาคม 2562"/>
    <s v="กันยายน 2563"/>
    <n v="26000"/>
    <n v="0"/>
    <s v="สำนักงานเขตพื้นที่การศึกษามัธยมศึกษาเขต41(กําแพงเพชร-พิจิตร)"/>
    <x v="15"/>
    <x v="6"/>
    <m/>
    <x v="2"/>
    <x v="8"/>
    <s v="นักเรีัยนทุกคนเป็นคนดีคนเก่งมีคุณภาพพร้อมสำหรับวิถีชีวิตในศตวรรษที่21"/>
  </r>
  <r>
    <s v="ลูกเสือรวมใจเทิดไท้องค์ราชัน"/>
    <s v="ลูกเสือรวมใจเทิดไท้องค์ราชัน2563"/>
    <s v="อนุมัติแล้ว"/>
    <x v="0"/>
    <s v="กรกฎาคม 2563"/>
    <s v="กรกฎาคม 2563"/>
    <n v="50000"/>
    <n v="50000"/>
    <s v="สำนักงานเขตพื้นที่การศึกษาประถมศึกษาสมุทรสงคราม"/>
    <x v="15"/>
    <x v="6"/>
    <m/>
    <x v="2"/>
    <x v="9"/>
    <s v="เนื่องในโอกาสวันเฉลิมพระชนมพรรษาพระบาทสมเด็จพระเจ้าอยู่หัวประมุขของคณะลูกเสือแห่งชาติวันอังคารที่28กรกฎาคม2563เพื่อเป็นการแสดงความจงรักภักดีและสำนึกในพระมหากรุณาธิคุณสำนักงานลูกเสือแห่งชาติเชิญชวนลูกเสือเนตรนารีผู้บังคับบัญชาลูกเสือทุกประเภททุกหมู่เหล่าตลอดจนสมาชิกผู้บำเพ็ญประโยชน์จัดกิจกรรมบำเพ็ญสาธารณประโยชน์เพื่อถวายเป็นพระราชกุศลภายใต้ชื่อการจัดงาน“ลูกเสือรวมใจเทิดไท้องค์ราชัน”ระหว่างวันที่28-31กรกฎาคม2563พร้อมกันทั่วประเทศ เพื่อร่วมพลังแสดงความจงรักภักดีสำนึกในพระมหากรุณาธิคุณและความสามัคคีด้วยการจัดกิจกรรมถวายพระพรชัยมงคลและกิจกรรมบำเพ็ญสาธารณประโยชน์และปลูกจิตสำนึกเด็กๆานกิจกรรมบำเพ็ญสาธารณประโยชน์อนุรักษ์ธรรมชาติและสิ่งแวดล้อมสอดคล้องกับพระราชประสงค์ของพระบาทสมเด็จพระเจ้าอยู่หัวทรงพระกรุณาโปรดเกล้าฯให้จัดตั้งโครงการจิตอาสาพระราชทานเพื่อเป็นการรวมความสมัครสมานสามัคคีของคนไทยทุกคนในกิจกรรมสาธารณประโยชน์สำนักงานลูกเสือจังหวัดสมุทรสงครามจึงได้จัดทำโครงการ“ลูกเสือรวมใจเทิดไท้องค์ราชัน”ขึ้นเพื่อแสดงความจงรักภักดีและสำนึกในพระมหากรุณาธิคุณการบำเพ็ญสาธารณประโยชน์เพื่อถวายเป็นพระราชกุศล"/>
  </r>
  <r>
    <s v="ชุมนุมลูกเสือเฉลิมพระเกียรติสมเด็จพระเจ้าอยู่หัวรัชกาลที่10"/>
    <s v="ชุมนุมลูกเสือเฉลิมพระเกียรติสมเด็จพระเจ้าอยู่หัวรัชกาลที่102563"/>
    <s v="อนุมัติแล้ว"/>
    <x v="0"/>
    <s v="ตุลาคม 2562"/>
    <s v="กันยายน 2563"/>
    <n v="315000"/>
    <n v="315000"/>
    <s v="สำนักงานเขตพื้นที่การศึกษามัธยมศึกษาเขต41(กําแพงเพชร-พิจิตร)"/>
    <x v="15"/>
    <x v="6"/>
    <m/>
    <x v="3"/>
    <x v="3"/>
    <s v="ใช้กระบวนการทางลุกเสือ-เนตรนารีในการฝึกฝนบ่มนิสัยความมมีวินัยซื้อสัตย์และเสียสละส่วนตนเพื่อบำเพ็ญประโยชน์ให้กับผู้อื่นตลอดจนการมีทักษะชีวิตมีภูมิคุ้มกันทางสังคม"/>
  </r>
  <r>
    <s v="โครงการประกวดระเบียบแถวลูกเสือเนตรนารีระดับจังหวัดประจำปีงบประมาณ2563"/>
    <s v="โครงการประกวดระเบียบแถวลูกเสือเนตรนารีระดับจังหวัดประจำปีงบประมาณ25632563"/>
    <s v="อนุมัติแล้ว"/>
    <x v="0"/>
    <s v="สิงหาคม 2563"/>
    <s v="กันยายน 2563"/>
    <n v="50690"/>
    <n v="50690"/>
    <s v="สำนักงานศึกษาธิการจังหวัดระยอง"/>
    <x v="19"/>
    <x v="6"/>
    <m/>
    <x v="2"/>
    <x v="26"/>
    <s v="ลูกเสือเนตรนารีมีคุณธรรมจริยธรรมมีระเบียบวินัยมีความเข้มแข็งอดทนมีความเป็นผู้นำความสามัคคีรู้จักเสียสละช่วยเหลือผู้อื่นมีทักษะการอยู่ร่วมกันรู้จักบำเพ็ญประโยชน์ช่วยเหลือสังคมตามอุดมการณ์ของลูกเสือและสามารถนำไปประยุกต์ใช้ในชีวิตประจำวันได้อย่างมีคุณภาพซึ่งเป็นการสนับสนุนการบริหารจัดการศึกษาเพื่อให้นักเรียนนักศึกษาได้รับการศึกษาที่มีคุณภาพตามาตรฐานมีทักษะการเรียนรู้ทักษะที่จำเป็นของโลกศตวรรษที่21และสามารถเข้าถึงการเรียนรู้อย่างต่อเนื่องตลอดชีวิต"/>
  </r>
  <r>
    <s v="65.โครงการพัฒนาหลักสูตรที่มีทักษะอาชีพสูงตามความต้องการของตลาดงาน"/>
    <s v="65.โครงการพัฒนาหลักสูตรที่มีทักษะอาชีพสูงตามความต้องการของตลาดงาน2565"/>
    <s v="อนุมัติแล้ว"/>
    <x v="1"/>
    <s v="ตุลาคม 2564"/>
    <s v="กันยายน 2565"/>
    <n v="2703750"/>
    <n v="2703750"/>
    <s v="สำนักงานคณะกรรมการส่งเสริมการศึกษาเอกชน"/>
    <x v="19"/>
    <x v="6"/>
    <m/>
    <x v="3"/>
    <x v="3"/>
    <s v="กระทรวงศึกษาธิการโดยสำนักงานคณะกรรมการส่งเสริมการศึกษาเอกชนมุ่งพัฒนาศักยภาพคนตลอดช่วงชีวิตเพื่อพัฒนาคนเชิงคุณภาพในทุกช่วงวัยสร้างทรัพยากรมนุษย์ที่มีศักยภาพมีทักษะความรู้เรียนรู้ด้วยตนเองได้ทุกช่วงวัยจึงได้จัดทำโครงการพัฒนาหลักสูตรที่มีทักษะอาชีพสูงตามความต้องการของตลาดงานเพื่อจัดทำหลักสูตรทักษะอาชีพพัฒนาศักยภาพผู้เรียนในโรงเรียนนอกระบบให้มีทักษะอาชีพที่สอดคล้องกับความต้องการของตลาดงานและประเทศ"/>
  </r>
  <r>
    <s v="64.โครงการยกระดับคุณภาพการจัดการศึกษาสำหรับเด็กที่มีความต้องการจำเป็นพิเศษและเด็กที่มีความสามารถพิเศษ"/>
    <s v="64.โครงการยกระดับคุณภาพการจัดการศึกษาสำหรับเด็กที่มีความต้องการจำเป็นพิเศษและเด็กที่มีความสามารถพิเศษ2564"/>
    <s v="อนุมัติแล้ว"/>
    <x v="2"/>
    <s v="ตุลาคม 2563"/>
    <s v="กันยายน 2564"/>
    <n v="5095700"/>
    <n v="5095700"/>
    <s v="สำนักงานคณะกรรมการส่งเสริมการศึกษาเอกชน"/>
    <x v="19"/>
    <x v="6"/>
    <m/>
    <x v="2"/>
    <x v="8"/>
    <s v="เพื่อพัฒนาศักยภาพและทักษะจำเป็นของครูโรงเรียนเอกชนให้สามารถจัดการเรียนการสอนที่หลากหลายและเหมาะสมกับความต้องการจำเป็นพิเศษของแต่ละบุคคลสามารถจัดการเรียนการสอนให้กับนักเรียนได้ทุกประเภทส่งผลให้เด็กที่มีความต้องการจำเป็นพิเศษและเด็กที่มีความสามารถพิเศษได้รับโอกาสในการศึกษาที่เหมาะสมกับความต้องการจำเป็นพิเศษแต่ละบุคคลสามารถมีพัฒนาการที่ดีขึ้นและเรียนรู้การใช้ชีวิตในสังคมได้อย่างมีความสุขมีคุณค่าและศักดิ์ศรีสามารถที่จะให้ความร่วมมือในการพัฒนาประเทศได้"/>
  </r>
  <r>
    <s v="ศธจิตอาสาบำเพ็ญประโยชน์"/>
    <s v="ศธจิตอาสาบำเพ็ญประโยชน์2564"/>
    <s v="อนุมัติแล้ว"/>
    <x v="2"/>
    <s v="ตุลาคม 2563"/>
    <s v="ธันวาคม 2563"/>
    <n v="10000"/>
    <n v="10000"/>
    <s v="สำนักงานศึกษาธิการจังหวัดภูเก็ต"/>
    <x v="19"/>
    <x v="6"/>
    <m/>
    <x v="2"/>
    <x v="26"/>
    <s v="การที่เยาวชนมีจิตสำนึกที่ดีมีสัมพันธภาพทางด้านสังคมเป็นการขัดเกลาด้านจิตใจรู้คุณค่าของการแบ่งปันการช่วยเหลือซึ่งกันและกันรู้จักใช้เวลาว่างให้เป็นประโยชน์ เป็นพลเมืองที่ดีสำนึกในพระมหากรุณาธิคุณของสถาบันชาติศาสนาและพระมหากษัตริย์ถือเป็นพลเมืองที่มีคุณภาพพร้อมสำหรับวิถีชีวิตในทศวรรษที่21"/>
  </r>
  <r>
    <s v="นิเทศติดตามการดำเนินงานโครงการอาหารกลางวันโรงเรียนประถมศึกษาประจำปี2564สังกัดสำนักงานเขตพื้นที่การศึกษาประถมศึกษาเพชรบุรีเขต1"/>
    <s v="นิเทศติดตามการดำเนินงานโครงการอาหารกลางวันโรงเรียนประถมศึกษาประจำปี2564สังกัดสำนักงานเขตพื้นที่การศึกษาประถมศึกษาเพชรบุรีเขต12564"/>
    <s v="อนุมัติแล้ว"/>
    <x v="2"/>
    <s v="พฤษภาคม 2564"/>
    <s v="พฤษภาคม 2564"/>
    <n v="4800"/>
    <n v="4800"/>
    <s v="สำนักงานเขตพื้นที่การศึกษาประถมศึกษาเพชรบุรีเขต1"/>
    <x v="15"/>
    <x v="6"/>
    <m/>
    <x v="2"/>
    <x v="22"/>
    <s v="โครงการแก้ปัญหานักเรียนที่มีภาวะทุพโภชนาการในโรงเรียนให้ได้รับประทานอาหารที่มีคุณค่าทางโภชนาการอย่างครบถ้วนสอดคล้องกับยุทธศาสตร์ชาติด้านการสร้างโอกาสและความเสมอภาคทางสังคม"/>
  </r>
  <r>
    <s v="ศธ.จิตอาสาบำเพ็ญประโยชน์ประจำปีงบประมาณ2564"/>
    <s v="ศธ.จิตอาสาบำเพ็ญประโยชน์ประจำปีงบประมาณ25642564"/>
    <s v="อนุมัติแล้ว"/>
    <x v="2"/>
    <s v="ตุลาคม 2563"/>
    <s v="ธันวาคม 2563"/>
    <n v="10000"/>
    <n v="10000"/>
    <s v="สำนักงานศึกษาธิการจังหวัดสระแก้ว"/>
    <x v="19"/>
    <x v="6"/>
    <m/>
    <x v="2"/>
    <x v="26"/>
    <s v="พระบรมราโชวาทพระบาทสมเด็จพระปรมินทร์รมหาภูมิพลอดุลยเดชเมื่อวันที่1กรกฎาคม2529ใจความว่า“การบำเพ็ญประโยชน์ช่วยเหลือผู้อื่นนั้นเป็นปัจจัยที่จะสร้างสรรค์ความมุ่งดีมุ่งเจริญต่อกันและกันความรักใคร่เผื่อแผ่แบ่งปันในกันและกันซึ่งในที่สุดจะก่อให้เกิดความสามัคคีเป็นปึกแผ่นในชาติขึ้นจนเป็นพลังอันยิ่งใหญ่ที่จะช่วยให้เราสามารถรักษาความเป็นอิสระและความมั่นคงของชาติบ้านเมืองเราให้ยืนยงอยู่ตลอดไป”ส่งเสริมและสนับสนุนการจัดกิจกรรมต่างๆให้แก่เด็กและเยาวชนสามารถคิดวิเคราะห์แก้ปัญหาและเรียนรู้ด้วยตนเองมีทักษะชีวิตมีลักษณะนิสัยเป็นผู้มีระเบียบวินัยมีความอดทนอดกลั้นเสียสละมีน้ำใจมีเมตตามีความเป็นผู้นำและผู้ตามที่ดีมีความสามัคคีรักใคร่ปรองดองรู้จักการเสียสละและบำเพ็ญตนให้เป็นประโยชน์ต่อสังคมรู้คุณค่าในศิลปวัฒนธรรมที่ดีงามรวมทั้งรู้จักการนำไปประยุกต์ใช้ในชีวิตประจำวันซึ่งสอดคล้องกับยุทธศาสตร์ชาติ(พ.ศ.2561–2580)ประเด็นยุทธศาสตร์ที่3ด้านการพัฒนาและเสริมสร้างศักยภาพทรัพยากรมนุษย์และแผนพัฒนาเศรษฐกิจและสังคมแห่งชาติฉบับที่12(พ.ศ.2560–2564)ยุทธศาสตร์ที่1การเสริมสร้างและพัฒนาศักยภาพทุนมนุษย์3.2พัฒนาศักยภาพคนให้มีทักษะความรู้และความสามารถในการดำรงชีวิตอย่างมีคุณค่า3.2.2พัฒนาเด็กวัยเรียนและวัยรุ่นให้มีทักษะการคิดวิเคราะห์อย่างเป็นระบบมีความคิดสร้างสรรค์มีทักษะการทำงานและการใช้ชีวิตที่พร้อมเข้าสู่ตลาดงาน2)สนับสนุนให้เด็กเข้าร่วมกิจกรรม ทั้งในและนอกห้องเรียนที่เอื้อต่อการพัฒนาทักษะชีวิตและทักษะการเรียนรู้อย่างต่อเนื่องโดยเฉพาะกิจกรรมการบำเพ็ญประโยชน์เป็นการปลูกฝังนิสัยของเด็กและเยาวชนให้เป็นคนมีน้ำใจมีจิตสาธารณะปลูกฝังให้รู้จักช่วยเหลือผู้อื่นรู้จักทำประโยชน์เพื่อผู้อื่นและสังคมคำนึงถึงประโยชน์ส่วนรวมและชุมชนควบคู่กับการศึกษาเพื่อความเป็นพลเมืองที่มีคุณภาพของประเทศชาติสืบไป"/>
  </r>
  <r>
    <s v="ครูผู้ทรงคุณค่าแห่งแผ่นดิน2564"/>
    <s v="ครูผู้ทรงคุณค่าแห่งแผ่นดิน25642564"/>
    <s v="อนุมัติแล้ว"/>
    <x v="2"/>
    <s v="ตุลาคม 2563"/>
    <s v="กันยายน 2564"/>
    <n v="850000"/>
    <n v="850000"/>
    <s v="สำนักงานเขตพื้นที่การศึกษาประถมศึกษาลพบุรีเขต1"/>
    <x v="15"/>
    <x v="6"/>
    <m/>
    <x v="1"/>
    <x v="1"/>
    <s v="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ำนักงานคณะกรรมการการศึกษาขั้นพื้นฐาน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"/>
  </r>
  <r>
    <s v="โครงการสอบคัดเลือกตัวแทนนักเรียนแข่งขันวิชาการระดับนานาชาติประจำปีพ.ศ.2564"/>
    <s v="โครงการสอบคัดเลือกตัวแทนนักเรียนแข่งขันวิชาการระดับนานาชาติประจำปีพ.ศ.25642564"/>
    <s v="อนุมัติแล้ว"/>
    <x v="2"/>
    <s v="ตุลาคม 2563"/>
    <s v="กันยายน 2564"/>
    <n v="43500"/>
    <n v="43500"/>
    <s v="สำนักงานเขตพื้นที่การศึกษามัธยมศึกษาเขต35(ลำปาง-ลำพูน)"/>
    <x v="15"/>
    <x v="6"/>
    <m/>
    <x v="2"/>
    <x v="8"/>
    <s v="ยุคของศตวรรษที่21สังคมโลกต้องต่อสู่กับการเปลี่ยนแปลงอย่างมากในหลายๆด้านทั้งเศรษฐกิจสังคมวัฒนธรรมและสิ่งแวดล้อมในมุมมองทางด้านการศึกษานั้นถือได้ว่าเป็นยุคของโลกใหม่แห่งการเรียนรู้เนื่องจากโลกแห่งการศึกษาได้มีการเปลี่ยนแปลงไปค่อนข้างมากจะเห็นได้ว่าการศึกษาในอดีต(ก่อนช่วงศตวรรษที่21)การเรียนรู้ของผู้เรียนนั้นจะขึ้นอยู่กับผู้สอนเป็นสำคัญถ้าผู้สอนหรือครูไม่สอนผู้เรียนก็จะไม่รู้เนื่องจากความรู้เป็นสิ่งที่หายากแต่ในยุคของศตวรรษที่21นี้ความรู้หาได้ง่ายแหล่งของความรู้มีอยู่หลากหลายผู้เรียนสามารถค้นคว้าและเรียนรู้ได้ตลอดเวลาซึ่งสิ่งเหล่านี้คือความท้าทายที่นักการศึกษาและผู้สอนต้องตระหนักรู้และเตรียมความพร้อมในการสอนเพื่อการพัฒนาทักษะการเรียนรู้ในศตวรรษที่21(21stcenturyskill)ให้ได้อย่างเท่าทันเพื่อที่ผู้เรียนจะสามารถนำทักษะความรู้ไปปรับใช้ในสังคมเพื่อให้ชีวิตดำรงอยู่ได้อย่างมีคุณภาพสำหรับโจทย์สำคัญของผู้มีส่วนเกี่ยวข้องกับการจัดการศึกษาทุกระดับคือจะเตรียมความพร้อมของผู้เรียนอย่างไรให้สามารถพัฒนาทักษะการเรียนรู้ในศตวรรษที่21ได้อย่างเท่าทันกับการเปลี่ยนแปลงได้อย่างมีประสิทธิภาพนั่นเอง"/>
  </r>
  <r>
    <s v="จัดตั้งงบประมาณประจำปีงบประมาณพ.ศ.2565"/>
    <s v="จัดตั้งงบประมาณประจำปีงบประมาณพ.ศ.25652564"/>
    <s v="อนุมัติแล้ว"/>
    <x v="2"/>
    <s v="พฤศจิกายน 2563"/>
    <s v="ธันวาคม 2563"/>
    <n v="13000"/>
    <n v="13000"/>
    <s v="สำนักงานเขตพื้นที่การศึกษาประถมศึกษาชัยภูมิเขต2"/>
    <x v="15"/>
    <x v="6"/>
    <m/>
    <x v="4"/>
    <x v="24"/>
    <s v="ในปีงบประมาณพ.ศ.2565สำนักงานคณะกรรมการการศึกษาขั้นพื้นฐานได้ให้สำนักงานเขตพื้นที่การศึกษาดำเนินการจัดตั้งงบประมาณงบลงทุนรายการค่าครุภัณฑ์ให้กับโรงเรียนในโครงการโรงเรียนคุณภาพประจำตำบลและโรงเรียนปกติเพื่อให้ได้ครุภัณฑ์ที่ตรงตามความต้องการคุ้มค่าในการใช้งานและเกิดประโยชน์สูงสุดต่อการพัฒนาคุณภาพการศึกษาที่ตอบสนองการปฏิรูปการเรียนรู้และนโยบายของรัฐบาลในการพัฒนาการเรียนการสอนเป็นกรอบในการเสนอขอตั้งงบประมาณ สำนักงานเขตพื้นที่การศึกษาประถมศึกษาชัยภูมิเขต2จึงได้จัดทำโครงการประชุมเชิงปฏิบัติการการจัดทำคำขอตั้งงบประมาณประจำปีงบประมาณพ.ศ.2565ให้กับผู้ปฏิบัติงานด้านงานงบประมาณของโรงเรียนในสังกัดในการจัดตั้งคำของบประมาณเพื่อให้ได้ข้อมูลที่ถูกต้องครบถ้วนและสมบูรณ์"/>
  </r>
  <r>
    <s v="เสริมสร้างเยาวชนรุ่นใหม่จังหวัดอุดรธานี(UDNewGeneration)"/>
    <s v="เสริมสร้างเยาวชนรุ่นใหม่จังหวัดอุดรธานี(UDNewGeneration)2564"/>
    <s v="อนุมัติแล้ว"/>
    <x v="2"/>
    <s v="ตุลาคม 2563"/>
    <s v="กันยายน 2564"/>
    <n v="2004600"/>
    <n v="2004600"/>
    <s v="สำนักงานศึกษาธิการจังหวัดอุดรธานี"/>
    <x v="19"/>
    <x v="6"/>
    <m/>
    <x v="2"/>
    <x v="8"/>
    <s v="จังหวัดอุดรธานีได้จัดทำแผนพัฒนาจังหวัดอุดรธานีพ.ศ.๒๕๖๑-๒๕๖๕โดยกำหนดพันธกิจที่เกี่ยวข้องกับการยกระดับคุณภาพชีวิตของประชาชนทั้งทางด้านร่างกายจิตใจและเสริมสร้างขีดความสามารถในการพัฒนาทุนมนุษย์และการลดความเลื่อมล้ำโดยใช้หลักปรัชญาเศรษฐกิจพอเพียงโดยกำหนดยุทธศาสตร์ในการยกระดับคุณภาพชีวิตเพื่อสร้างความเข้มแข็งให้สังคมมีความพร้อมรับการเปลี่ยนแปลงทางเศรษฐกิจสังคมและวัฒนธรรมมีกลยุทธ์ประเด็นการพัฒนาแผนงานและกิจกรรมในการพัฒนาคุณภาพการศึกษาและคุณภาพชีวิตคนอุดรธานีทุกกลุ่มวัยและการเสริมสร้างทักษะที่พึงประสงค์ให้แก่เยาวชนในวัยเรียน(UDNewGen)โดยมีสำนักงานศึกษาธิการจังหวัดอุดรธานีเป็นเจ้าภาพหลัก"/>
  </r>
  <r>
    <s v="พัฒนาหลักสูตรสถานศึกษาหลักสูตรระดับชั้นเรียนที่สอดคล้องกับบริบทสถานศึกษาผู้เรียนและท้องถิ่นสู่การจัดการเรียนรู้เชิงรุก(ActiveLearning)"/>
    <s v="พัฒนาหลักสูตรสถานศึกษาหลักสูตรระดับชั้นเรียนที่สอดคล้องกับบริบทสถานศึกษาผู้เรียนและท้องถิ่นสู่การจัดการเรียนรู้เชิงรุก(ActiveLearning)2564"/>
    <s v="อนุมัติแล้ว"/>
    <x v="2"/>
    <s v="พฤศจิกายน 2563"/>
    <s v="มิถุนายน 2564"/>
    <n v="123200"/>
    <n v="123200"/>
    <s v="สำนักงานเขตพื้นที่การศึกษาประถมศึกษาเชียงใหม่เขต2"/>
    <x v="15"/>
    <x v="6"/>
    <m/>
    <x v="0"/>
    <x v="13"/>
    <s v="โครงการพัฒนาหลักสูตรสถานศึกษาหลักสูตรระดับชั้นเรียนที่สอดคล้องกับบริบทสถานศึกษาผู้เรียนและท้องถิ่นสู่การจัดการเรียนรู้เชิงรุก(ActiveLearning)เป็นโครงการที่มุ่งเน้นให้ครูออกแบบกระบวนการจัดการเรียนรู้ที่มุ่งเน้นให้ผู้เรียนเกิดการเรียนรู้สูงสุดโดยเฉพาะอย่างยิ่งการเรียนรู้ในระดับทักษะการคิดสูงสุดอันประกอบด้วยการวิเคราะห์การสังเคราะห์และการประเมินค่าลักษณะสำคัญของการจัดการเรียนการสอนรูปแบบนี้เป็นการเปิดโอกาสให้ผู้เรียนมีส่วนร่วมในกระบวนการเรียนรู้สามารถสร้างองค์ความรู้และจัดระเบียบการเรียนรู้ด้วยตนเองอีกทั้งยังเป็นการเสริมสร้างความรับผิดชอบการมีวินัยในการทำงานแก่ผู้เรียนซึ่งสอดคล้องกับการฝึกให้ผู้เรียนมีคุณลักษณะและทักษะของศตวรรษที่21โดยมุ่งพัฒนาผู้เรียนให้มีคุณภาพตามเป้าหมายของหลักสูตรแกนกลางการศึกษาขั้นพื้นฐานพุทธศักราช2551ให้เต็มตามศักยภาพผู้เรียนต้องได้รับการพัฒนาทักษะความสามารถที่สอดรับกับทักษะในศตวรรษที่21โดยเฉพาะทักษะด้านการคิดวิเคราะห์สังเคราะห์ความสามารถในการแก้ปัญหาที่ซับซ้อนความคิดสร้างสรรค์การทำงานร่วมกับผู้อื่นให้มีการพัฒนาทักษะด้านภาษาศิลปะทักษะด้านดิจิทัลและความสามารถในการใช้เทคโนโลยีที่สอดคล้องกับความสามารถความถนัดและความสนใจโครงการนี้จึงส่งผลต่อการบรรลุเป้าหมายของยุทธศาสตร์ชาติในประเด็นของการพัฒนาและเสริมสร้างศักยภาพทรัพยากรมนุษย์ให้คนไทยเป็นคนดีคนเก่งมีคุณภาพพร้อมสำหรับวิถีชีวิตในศตวรรษที่21มีการยกระดับผลสัมฤทธิ์ทางการศึกษาและการเรียนรู้ตลอดชีวิต"/>
  </r>
  <r>
    <s v="จัดงานฉลองวันเด็กแห่งชาติพ.ศ.2564"/>
    <s v="จัดงานฉลองวันเด็กแห่งชาติพ.ศ.25642564"/>
    <s v="อนุมัติแล้ว"/>
    <x v="2"/>
    <s v="ธันวาคม 2563"/>
    <s v="มกราคม 2564"/>
    <n v="35000"/>
    <n v="35000"/>
    <s v="สำนักงานเขตพื้นที่การศึกษาประถมศึกษาตราด"/>
    <x v="15"/>
    <x v="6"/>
    <m/>
    <x v="2"/>
    <x v="16"/>
    <s v="เด็กและเยาวชนที่เข้าร่วมกิจกรรมต่างๆได้รับความรุ้มีการแสดงออกถึงความสามารถความคิดสร้างสรรค์มีคุณธรรมจริยธรรมมีระเบียบวินัยรักสามัคคีและมีจิตสำนึกที่ดีซึ่งจะส่งผลให้เด็กและเยาวชนมีคุณภาพชีวิตที่ดีต่อไปในอนาคตการศึกษาเรียนรู้ตลอดชีวิตอย่างท่ัวถึงมีคุณภาพตามมาตรฐานการศึกษาชาติมีทักษะอาชีพอย่างเท่าเทียมเป็นธรรมมีคุณธรรมจริยธรรมและมีทักษะที่จำเป็นของโลกศตวรรษที่21"/>
  </r>
  <r>
    <s v="โครงการพัฒนาการบริหารและการจัดการศึกษาสู่สมรรถนะการแข่งขันในศตวรรษที่21มาตรฐานสากล"/>
    <s v="โครงการพัฒนาการบริหารและการจัดการศึกษาสู่สมรรถนะการแข่งขันในศตวรรษที่21มาตรฐานสากล2564"/>
    <s v="อนุมัติแล้ว"/>
    <x v="2"/>
    <s v="ตุลาคม 2563"/>
    <s v="กันยายน 2564"/>
    <n v="8723400"/>
    <n v="8723400"/>
    <s v="สำนักบริหารงานการมัธยมศึกษาตอนปลาย"/>
    <x v="15"/>
    <x v="6"/>
    <m/>
    <x v="2"/>
    <x v="8"/>
    <s v="ปัจจุบันนี้โลกของเราได้ก้าวเข้าสู่ยุคโลกาภิวัตน์ทำให้เทคโนโลยีต่างๆมีการพัฒนาก้าวหน้าไปไกลจึงจำเป็นต้องมีการพัฒนาคนไทยให้มีความพร้อมในการดํารงชีวิตในศตวรรษที่๒๑เพื่อเป็นพลังขับเคลื่อนการพัฒนาประเทศให้ก้าวไปข้างหน้าอย่างมีแบบแผนได้อย่างมีประสิทธิภาพในอนาคตโดยเฉพาะอย่างยิ่งการเพิ่มประสิทธิภาพระบบบริหารจัดการศึกษาในทุกระดับบนพื้นฐานรวมถึงการสนับสนุนที่ต้องคํานึงถึงความจําเป็นและศักยภาพของสถาบันการศึกษาแต่ละแห่งให้ได้รับการศึกษาที่มีคุณภาพมีหลักสูตรแกนกลางการศึกษาขั้นพื้นฐานที่มุ่งเน้นการพัฒนาสมรรถนะหลักที่จำเป็นต่อผู้เรียนมีดิจิทัลแพลตฟอร์มเพื่อการเรียนรู้แห่งชาติที่สามารถขยายความรู้และวิธีการเรียนไปสู่โรงเรียนนักเรียนและครูให้ครอบคลุมทั่วประเทศดังนั้นการพัฒนาคนเพื่อพัฒนาประเทศจึงจำเป็นต้องใช้ระบบการจัดการศึกษาที่มีคุณภาพในการบริหารจัดให้ผู้เรียนมีคุณภาพตามมาตรฐานการศึกษาของชาติต้องพัฒนาครูและบุคลากรให้มีคุณภาพและมาตรฐานสากลเพราะหากครูมีคุณภาพหรือครูเก่งจะส่งผลให้ผู้เรียนมีความเก่งตามไปด้วยเช่นกันหากต้องการให้ครูมีความเก่งจึงจำเป็นต้องพัฒนาผู้บริหารให้เก่งและมีคุณภาพซึ่งการพัฒนาผู้บริหารให้มีคุณภาพนั้นต้องมีการพัฒนาผู้นำหรือวิทยากรหลักของสถานศึกษาเพื่อเป็นการขับเคลื่อนสถานศึกษาให้บรรลุเป้าประสงค์ตามวิสัยทัศน์และพันธกิจที่ตั้งเอาไว้"/>
  </r>
  <r>
    <s v="ขับเคลื่อนการพัฒนาการจัดการศึกษาปฐมวัยในระดับพื้นที่"/>
    <s v="ขับเคลื่อนการพัฒนาการจัดการศึกษาปฐมวัยในระดับพื้นที่2564"/>
    <s v="อนุมัติแล้ว"/>
    <x v="2"/>
    <s v="ตุลาคม 2563"/>
    <s v="กันยายน 2564"/>
    <n v="60000"/>
    <n v="60000"/>
    <s v="สำนักงานศึกษาธิการจังหวัดน่าน"/>
    <x v="19"/>
    <x v="6"/>
    <m/>
    <x v="2"/>
    <x v="8"/>
    <s v="ยุทธศาสตร์ชาติ๒๐ปี(พ.ศ.๒๕๖๑–๒๕๘๐)(3)ด้านการพัฒนาและเสริมสร้างศักยภาพทรัพยากรมนุษย์มุ่งเน้นการเสริมสร้างสภาพแวดล้อมตั้งแต่ระดับครอบครัวชุมชนและประเทศให้เอื้อต่อการพัฒนาศักยภาพคนไทยตลอดช่วงชีวิตเพื่อให้เป็นทรัพยากรมนุษย์ที่สามารถพัฒนาตนและเป็นกำลังสำคัญในการขับเคลื่อนการพัฒนาสังคมการพัฒนาคนเชิงคุณภาพในทุกช่วงวัยตั้งแต่ช่วงการตั้งครรภ์ปฐมวัยวัยรุ่นวัยเรียนวัยแรงงานและวัยผู้สูงอายุเพื่อสร้างทรัพยากรมนุษย์ที่มีศักยภาพมีทักษะความรู้เป็นคนดีมีวินัยเรียนรู้ได้ด้วยตนเองในทุกช่วงวัยมีความรอบรู้ทางการเงินมีความสามารถในการวางแผนชีวิตและการวางแผนทางการเงินที่เหมาะสมในแต่ละช่วงวัยและความสามารถในการดำรงชีวิตอย่างมีคุณค่าและเป็นกำลังสำคัญในการพัฒนาประเทศโดยมีเป้าหมายการพัฒนาตามยุทธศาสตร์ชาติด้านการพัฒนาและเสริมสร้างศักยภาพทรัพยากรมนุษย์คือคนไทยทุกช่วงวัยมีคุณภาพเพิ่มขึ้นได้รับการพัฒนาอย่างสมดุลทั้งด้านร่างกายสติปัญญาและคุณธรรมจริยธรรมเป็นผู้ที่มีความรู้และทักษะในศตวรรษที่๒๑รักการเรียนรู้อย่างต่อเนื่องตลอดชีวิตทิศทางการขับเคลื่อนการพัฒนาศักยภาพคนตลอดช่วงชีวิตมุ่งเน้นการสร้างสภาพแวดล้อมที่เอื้อต่อการพัฒนาและเสริมสร้างศักยภาพมนุษย์และการพัฒนาคนเชิงคุณภาพในทุกช่วงวัยตั้งแต่ช่วงการตั้งครรภ์ปฐมวัยวัยเรียนวัยรุ่นวัยแรงงานและวัยผู้สูงอายุเพื่อสร้างสภาพแวดล้อมที่ส่งเสริมการพัฒนาและเสริมสร้างศักยภาพมนุษย์และสร้างทรัพยากรมนุษย์ที่มีศักยภาพมีทักษะความรู้เป็นคนดีมีวินัยเรียนรู้ได้ด้วยตนเองในทุกช่วงวัยมีความรอบรู้ทางการเงินมีความสามารถในการวางแผนชีวิตและการวางแผนทางการเงินที่เหมาะสมในแต่ละช่วงวัยและความสามารถในการดำรงชีวิตอย่างมีคุณค่าโดยมีแนวทางการพัฒนาตามแผนแม่บทภายใต้ยุทธศาสตร์ชาติที่11การพัฒนาศักยภาพคนตลอดช่วงชีวิตแผนย่อยการพัฒนาช่วงวัยเรียน/วัยรุ่นโดยมีเป้าหมายคือวัยเรียน/วัยรุ่นมีความรู้และทักษะในศตวรรษที่๒๑ครบถ้วนรู้จักคิดวิเคราะห์รักการเรียนรู้มีสำนึกพลเมืองมีความกล้าหาญทางจริยธรรมมีความสามารถในการแก้ปัญหาปรับตัวสื่อสารและทำงานร่วมกับผู้อื่นได้อย่างมีประสิทธิผลตลอดชีวิตดีขึ้นด้วยการปลูกฝังความเป็นคนดีมีวินัยพัฒนาทักษะความสามารถที่สอดรับกับทักษะในศตวรรษที่๒๑โดยเฉพาะทักษะด้านการคิดวิเคราะห์สังเคราะห์ความสามารถในการแก้ปัญหาที่ซับซ้อนมีภูมิคุ้มกันต่อปัญหาหรืออาชญากรรมต่างๆมีความคิดสร้างสรรค์มีความสามารถในการทำงานร่วมกับผู้อื่นมีความยืดหยุ่นทางความคิดรวมถึงทักษะด้านภาษาศิลปะและความสามารถในการใช้เทคโนโลยีและได้รับการพัฒนาเต็มตามศักยภาพสอดคล้องกับความสามารถความถนัดและความสนใจรวมถึงการวางพื้นฐานการเรียนรู้เพื่อการวางแผนชีวิตและวางแผนทางการเงินที่เหมาะสมในแต่ละช่วงวัยและนำไปปฏิบัติได้ตลอดจนการพัฒนาทักษะการเรียนรู้ที่เชื่อมต่อกับโลกการทำงานรวมถึงทักษะอาชีพที่สอดคล้องกับความต้องการของประเทศมีทักษะชีวิตสามารถอยู่ร่วมและทำงานกับผู้อื่นได้ภายใต้สังคมที่เป็นพหุวัฒนธรรมซึ่งหากมีการออกแบบกระบวนการเรียนรู้และมีหลักสูตรการศึกษาที่เอื้อต่อทักษะชีวิตมีการเสริมสร้างประสบการณ์ชีวิตทักษะชีวิตและทักษะอาชีพในหลักสูตรและสร้างการมีงานทำของวัยเรียน/วัยรุ่นจะช่วยให้การพัฒนาเด็กและเยาวชนบังเกิดผลสัมฤทธิ์ได้"/>
  </r>
  <r>
    <s v="พัฒนาศักยภาพงานแนะแนวอาชีพในสถานศึกษาในสังกัดสำนักงานเขตพื้นที่การศึกษามัธยมศึกษาเขต5"/>
    <s v="พัฒนาศักยภาพงานแนะแนวอาชีพในสถานศึกษาในสังกัดสำนักงานเขตพื้นที่การศึกษามัธยมศึกษาเขต52564"/>
    <s v="อนุมัติแล้ว"/>
    <x v="2"/>
    <s v="ตุลาคม 2563"/>
    <s v="กันยายน 2564"/>
    <n v="40400"/>
    <n v="40400"/>
    <s v="สำนักงานเขตพื้นที่การศึกษามัธยมศึกษาเขต5(สิงห์บุรี-ลพบุรี-ชัยนาท-อ่างทอง)"/>
    <x v="15"/>
    <x v="6"/>
    <m/>
    <x v="2"/>
    <x v="8"/>
    <s v="แรงงานมีศักยภาพในการเพิ่มผลผลิตมีทักษะอาชีพตระหนักในความสำคัญที่จะพัฒนาตนเองให้เต็มศักยภาพสามารถปรับตัวและเรียนรู้สิ่งใหม่ตามพลวัตของโครงสร้างอาชีพและความต้องการของตลาดแรงงานเพิ่มขึ้น"/>
  </r>
  <r>
    <s v="จัดงานมหกรรมความสามารถในการแข่งขันสู่ความเป็นเลิศทางการวิชาการ"/>
    <s v="จัดงานมหกรรมความสามารถในการแข่งขันสู่ความเป็นเลิศทางการวิชาการ2564"/>
    <s v="อนุมัติแล้ว"/>
    <x v="2"/>
    <s v="ตุลาคม 2563"/>
    <s v="พฤษภาคม 2564"/>
    <n v="301750"/>
    <n v="301750"/>
    <s v="สำนักงานเขตพื้นที่การศึกษามัธยมศึกษาเขต5(สิงห์บุรี-ลพบุรี-ชัยนาท-อ่างทอง)"/>
    <x v="15"/>
    <x v="6"/>
    <m/>
    <x v="2"/>
    <x v="9"/>
    <s v="นักเรียนมีความรู้ความสามารถได้แสดงออกถึงความสามารถด้านงานวิชาการและทักษะในศตวรรษที่21รู้จักคิดวิเคราะห์รักการเรียนรู้มีทักษะอาชีพมีสำนึกการพลเมืองที่ดี"/>
  </r>
  <r>
    <s v="กำกับติดตามและประเมินผลการดำเนินงานโครงการอาหารกลางวันของโรงเรียนในสังกัดสำนักงานเขตพื้นที่การศึกษาประถมศึกษาชัยนาทปีงบประมาณ2564"/>
    <s v="กำกับติดตามและประเมินผลการดำเนินงานโครงการอาหารกลางวันของโรงเรียนในสังกัดสำนักงานเขตพื้นที่การศึกษาประถมศึกษาชัยนาทปีงบประมาณ25642564"/>
    <s v="อนุมัติแล้ว"/>
    <x v="2"/>
    <s v="มกราคม 2564"/>
    <s v="สิงหาคม 2564"/>
    <n v="40000"/>
    <n v="40000"/>
    <s v="สำนักงานเขตพื้นที่การศึกษาประถมศึกษาชัยนาท"/>
    <x v="15"/>
    <x v="6"/>
    <m/>
    <x v="2"/>
    <x v="22"/>
    <s v="โครงการกำกับติดตามและประเมินผลการดำเนินงานโครงการอาหารกลางวันของโรงเรียนในสังกัดสพป.ชัยนาทปีงบประมาณ2564เป็นไปตามนโยบายของสพฐ.ที่ส่งเสริมสนับสนุนให้นักเรียนได้รับประทานอาหารกลางวันที่มีคุณภาพได้มาตรฐานโภชนาการสุขาภิบาลอาหารและอาหารปลอดภัยมีสุขภาพและภาวะโภชนการที่ดีซึ่งสอดคล้องกับยุทธศาสตร์ชาติด้านการพัฒนาและเสริมสร้างศักยภาพมนุษย์ที่มุ่งเน้นพัฒนาศักยภาพคนตลอดช่วงชีวิต"/>
  </r>
  <r>
    <s v="โครงการการให้บริการเครื่องมือเพื่อวินิจฉัยความสามารถด้านการอ่านของผู้เรียนระดับชั้นประถมศึกษาปีที่1"/>
    <s v="โครงการการให้บริการเครื่องมือเพื่อวินิจฉัยความสามารถด้านการอ่านของผู้เรียนระดับชั้นประถมศึกษาปีที่12564"/>
    <s v="อนุมัติแล้ว"/>
    <x v="2"/>
    <s v="ตุลาคม 2563"/>
    <s v="มีนาคม 2564"/>
    <n v="37043930"/>
    <n v="37043930"/>
    <s v="สำนักทดสอบทางการศึกษา"/>
    <x v="15"/>
    <x v="6"/>
    <m/>
    <x v="2"/>
    <x v="4"/>
    <s v="การวินิจฉัยความสามารถด้านการอ่านถือเป็นกิจกรรมสำคัญที่สามารถสะท้อนศักยภาพจำเป็นและเกี่ยวข้องกับการเรียนรู้ของผู้เรียนนำไปสู่การเรียนรู้ตลอดชีวิตซึ่งประกอบด้วยความสามารถในการอ่านออกเสียงและความสามารถในการอ่านรู้เรื่องซึ่งผลที่ได้จากการทดสอบความสามารถพื้นฐาน(การอ่าน)ของผู้เรียนซึ่งเป็นเครื่องมือสำคัญในการเรียนรู้อย่างมีประสิทธิภาพนำไปสู่การพัฒนาและเสริมสร้างให้มนุษย์เป็นคนเก่งคนดีและมีคุณภาพคลและสามารถดำรงชีวิตในศตวรรษที่21ได้อย่างมีความสุขและเป็นพลเมืองไทยและพลโลกที่สมบูรณ์"/>
  </r>
  <r>
    <s v="พัฒนาคุณภาพอาหารกลางวันในโรงเรียนประถมศึกษา"/>
    <s v="พัฒนาคุณภาพอาหารกลางวันในโรงเรียนประถมศึกษา2564"/>
    <s v="อนุมัติแล้ว"/>
    <x v="2"/>
    <s v="เมษายน 2564"/>
    <s v="มิถุนายน 2564"/>
    <n v="50000"/>
    <n v="50000"/>
    <s v="สำนักงานเขตพื้นที่การศึกษาประถมศึกษามุกดาหาร"/>
    <x v="15"/>
    <x v="6"/>
    <m/>
    <x v="2"/>
    <x v="22"/>
    <s v="คนไทยทุกช่วงวัยมีคุณภาพเพิ่มขึ้นได้รับการพัฒนาอย่างสมดุล ทั้งด้านร่างกายสติปัญญาการบริโภคอาหารกลางวันจึงเป็นสิ่งจำเป็นและสำคัญอย่างยิ่งสำหรับเด็กเพื่อให้เด็กได้รับสารอาหารครบถ้วนมีคุณค่าทางโภชนาการอันจะช่วยให้นักเรียนมีสุขภาพร่างกายแข็งแรงสมบูรณ์มีภูมิต้านทานโรคและเพื่อสุขภาพพลานามัยที่สมบูรณ์ย่อมส่งผลให้มีการพัฒนาการด้านร่างกายจิตใจและสติปัญญาดีขึ้นด้วย"/>
  </r>
  <r>
    <s v="โครงการเร่งรัดพัฒนาคุณภาพผู้เรียนสู่การยกระดับผลสัมฤทธิ์ทางการเรียนคณิตศาสตร์"/>
    <s v="โครงการเร่งรัดพัฒนาคุณภาพผู้เรียนสู่การยกระดับผลสัมฤทธิ์ทางการเรียนคณิตศาสตร์2564"/>
    <s v="อนุมัติแล้ว"/>
    <x v="2"/>
    <s v="ตุลาคม 2563"/>
    <s v="กันยายน 2564"/>
    <n v="5144500"/>
    <n v="5144500"/>
    <s v="สำนักวิชาการและมาตรฐานการศึกษา"/>
    <x v="15"/>
    <x v="6"/>
    <m/>
    <x v="2"/>
    <x v="8"/>
    <s v="จากผลการประเมินด้านคณิตศาสตร์ของนักเรียนยังอยู่ในระดับต่ำกว่ามาตรฐานดังนั้นเพื่อพัฒนาเยาวชนไทยให้เป็นพลเมืองที่มีคุณภาพมีความรู้และทักษะที่จำเป็นต่อการดำรงชีวิตในโลกอนาคตอย่างมีความสุขมีความสามารถในการคิดวิเคราะห์แก้ปัญหาและตัดสินใจได้โดยใช้เหตุผลสามารถแสวงหาความรู้ด้วยตนเองได้อย่างต่อเนื่องรู้เท่าทันสังคมที่เปลี่ยนแปลงอย่างไม่หยุดนิ่งและสามารถแข่งขันได้บนเวทีโลกสำนักงานคณะกรรมการการศึกษาขั้นพื้นฐานโดยสำนักวิชาการและมาตรฐานการศึกษาเห็นควรเร่งรัดพัฒนาความสามารถด้านคณิตศาสตร์โดยเน้นกระบวนการแก้ปัญหาและพัฒนากระบวนการเรียนการสอนเพื่อเตรียมพร้อมผู้เรียนตั้งแต่ระดับประถมศึกษาตลอดจนเพื่อสร้างความเข้มแข็งและเพิ่มศักยภาพความสามารถและทักษะแห่งอนาคตของผู้เรียนสู่ความทัดเทียมนานาชาติ"/>
  </r>
  <r>
    <s v="โครงการจัดการศึกษาขั้นพื้นฐานเพื่อการมีงานทำในศตวรรษที่21"/>
    <s v="โครงการจัดการศึกษาขั้นพื้นฐานเพื่อการมีงานทำในศตวรรษที่212564"/>
    <s v="อนุมัติแล้ว"/>
    <x v="2"/>
    <s v="ตุลาคม 2563"/>
    <s v="กันยายน 2564"/>
    <n v="3645600"/>
    <n v="3645600"/>
    <s v="สำนักบริหารงานการมัธยมศึกษาตอนปลาย"/>
    <x v="15"/>
    <x v="6"/>
    <m/>
    <x v="3"/>
    <x v="19"/>
    <s v="สำนักงานคณะกรรมการการศึกษาขั้นพื้นฐานน้อมนำพระบรมราโชบายของสมเด็จพระเจ้าอยู่หัวมหาวชิราลงกรณบดินทรเทพยวรางกูรในการสร้างพื้นฐานให้แก่ผู้เรียนด้านการมีงานทำ-มีอาชีพโดยฝึกฝนอบรมทั้งในหลักสูตรและนอกหลักสูตรต้องมีจุดมุ่งหมายให้ผู้เรียนทำงานเป็นและมีงานทำในที่สุดและต้องสนับสนุนผู้สำเร็จหลักสูตรมีอาชีพมีงานทำจนสามารถเลี้ยงตนเองและครอบครัวตามกรอบยุทธศาสตร์ชาติระยะ20ปียุทธศาสตร์ที่2ด้านพัฒนาคุณภาพผู้เรียนและส่งเสริมการจัดการศึกษาเพื่อสร้างขีดความสามารถในการแข่งขันเป็นไปตามนโยบายที่2ของสำนักงานคณะกรรมการการศึกษาขั้นพื้นฐานข้อ2การพัฒนาคุณภาพกระบวนการเรียนรู้ข้อย่อย2.8ส่งเสริมการจัดหลักสูตรทักษะอาชีพควบคู่ไปกับวิชาสามัญเช่นทวิศึกษา(DualEducation)หลักสูตรระยะสั้นเป็นเหตุผลสำคัญที่ต้องเร่งปรับกระบวนการจัดการเรียนรู้เพื่อปลูกฝังทัศนคติและค่านิยมของการมีงานทำในพื้นที่ให้สอดคล้องรองรับกลุ่มอาชีพของสถานประกอบการและกลุ่มอาชีพอิสระในชุมชนที่เป็นพื้นฐานความเป็นคุณภาพชีวิตในจังหวัดและกลุ่มจังหวัดโดยใช้กระบวนการจัดการเรียนรู้แบบบูรณาการและการวัดผลประเมินผลจากPassiveLearningเป็นActiveLearningที่อิงมาตรฐานและตัวชี้วัดรายวิชาให้ผู้เรียนเรียนรู้จากสถานการณ์การปฏิบัติจริงแก้ปัญหาความต้องการของท้องถิ่นทำให้ผู้สำเร็จการศึกษามีทักษะและสมรรถนะความรู้ที่เป็นพื้นฐานทางวิชาชีพอีกทั้งเป็นการเพิ่มขีดความสามารถแข่งขันในศตวรรษที่21สำนักบริหารงานการมัธยมศึกษาตอนปลายจึงจัดทำโครงการพัฒนาสถานศึกษาขั้นพื้นฐานเพื่อพัฒนาผู้เรียนด้วยการจัดการเรียนรู้แบบบูรณาการสู่การมีงานทำเพื่อสร้างสถานศึกษาต้นแบบและขยายผลแก่สถานศึกษาอื่นในสังกัดสำนักงานคณะกรรมการการศึกษาขั้นพื้นฐานต่อไป"/>
  </r>
  <r>
    <s v="โครงการ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"/>
    <s v="โครงการ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2564"/>
    <s v="อนุมัติแล้ว"/>
    <x v="2"/>
    <s v="ตุลาคม 2563"/>
    <s v="กันยายน 2564"/>
    <n v="3222300"/>
    <n v="3222300"/>
    <s v="สำนักวิชาการและมาตรฐานการศึกษา"/>
    <x v="15"/>
    <x v="6"/>
    <m/>
    <x v="2"/>
    <x v="8"/>
    <s v="โลกสมัยใหม่เต็มไปด้วยการเปลี่ยนแปลงที่ท้าทายอีกทั้งการเปลี่ยนแปลงยังเป็นไปอย่างรวดเร็วโลกได้เคลื่อนสู่“สังคมความรู้”(knowledge-basedsociety)ทักษะที่จำเป็นในสังคมความรู้คือทักษะการคิดวิเคราะห์ทักษะในการเลือกสรรและประมวลข้อมูลข่าวสารที่มีอยู่อย่างมากมายไม่ใช่ทักษะด้านการท่องจำอีกต่อไปแต่ในสภาพปัจจุบันครูยังสอนด้วยวิธีการบรรยายโดยยึดเนื้อหาจากหนังสือเรียนไม่ได้ยึดมาตรฐานการเรียนรู้/ตัวชี้วัดตามหลักสูตรการสอนเป็นการสอนเนื้อหาไม่ได้เน้นสอนกระบวนการอันนำไปสู่ผลสัมฤทธิ์ทางการเรียนต่ำเมื่อเทียบกับนานาประเทศดังนั้นในการจัดการเรียนการสอนในยุคนี้จึงควรมุ่งให้ผู้เรียนเกิดการสร้างทักษะแห่งอนาคตใหม่เพื่อให้ผู้เรียนมีความรู้ทักษะและคุณลักษณะขั้นพื้นฐานที่สามารถใช้ชีวิตอยู่ได้ในสังคมเศรษฐกิจสมัยใหม่ได้อย่างมีคุณภาพรู้จักตัวเองรู้จักโลกและมีเป้าหมายในการดำเนินชีวิตดังนั้นการสร้างผู้เรียนให้มีศักยภาพในการใช้ชีวิตอยู่ได้ในสังคมเศรษฐกิจสมัยใหม่จึงมีความจำเป็นอย่างยิ่งโดยครูต้องเป็นผู้สร้างผู้เรียนทุกคนให้มีความรู้ความสามารถและทักษะแห่งศตวรรษที่๒๑(๒๑stCenturySkills)สำนักวิชาการและมาตรฐานการศึกษาจึงได้จัดโครงการ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๒๑ขึ้น"/>
  </r>
  <r>
    <s v="ส่งเสริมกำกับติดตามนักเรียนทุนทุกประเภทในพื้นที่่จังหวัดอุตรดิตถ์ประจำปีงบประมาณพ.ศ.2564"/>
    <s v="ส่งเสริมกำกับติดตามนักเรียนทุนทุกประเภทในพื้นที่่จังหวัดอุตรดิตถ์ประจำปีงบประมาณพ.ศ.25642564"/>
    <s v="อนุมัติแล้ว"/>
    <x v="2"/>
    <s v="ตุลาคม 2563"/>
    <s v="กันยายน 2564"/>
    <n v="5000"/>
    <n v="5000"/>
    <s v="สำนักงานศึกษาธิการจังหวัดอุตรดิตถ์"/>
    <x v="19"/>
    <x v="6"/>
    <m/>
    <x v="2"/>
    <x v="17"/>
    <s v="นักเรียนและเยาวชนที่ได้รับการตรวจติดตามได้รับความช่วยเหลือในด้านการเรียนความประพฤติที่อยู่อาศัยสุขภาพอนามัยทำให้มีทักษะความรู้เป็นคนดีมีวินัยเรียนรู้ได้ด้วยตนเองในทุกช่วงวัยมีความรอบรู้ทางการเงินมีความสามารถในการวางแผนชีวิตและการวางแผนทางการเงินที่เหมาะสมสามารถใช้ชีวิตในสังคมได้อย่างสงบสุขและเป็นกำลังในการพัฒนาประเทศ"/>
  </r>
  <r>
    <s v="โครงการครูผู้ทรงคุณค่าแห่งแผ่นดิน"/>
    <s v="โครงการครูผู้ทรงคุณค่าแห่งแผ่นดิน2564"/>
    <s v="อนุมัติแล้ว"/>
    <x v="2"/>
    <s v="ตุลาคม 2563"/>
    <s v="กันยายน 2564"/>
    <n v="680000"/>
    <n v="680000"/>
    <s v="สำนักงานเขตพื้นที่การศึกษามัธยมศึกษาเขต42(นครสวรรค์-อุทัยธานี)"/>
    <x v="15"/>
    <x v="6"/>
    <m/>
    <x v="1"/>
    <x v="1"/>
    <s v="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ำนักงานคณะกรรมการการศึกษาขั้นพื้นฐาน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"/>
  </r>
  <r>
    <s v="สร้างและส่งเสริมความเป็นพลเมืองดีตามรอยพระยุคลบาทด้านการศึกษาสู่การปฏิบัติ"/>
    <s v="สร้างและส่งเสริมความเป็นพลเมืองดีตามรอยพระยุคลบาทด้านการศึกษาสู่การปฏิบัติ2564"/>
    <s v="อนุมัติแล้ว"/>
    <x v="2"/>
    <s v="ตุลาคม 2563"/>
    <s v="กันยายน 2564"/>
    <n v="191100"/>
    <n v="191100"/>
    <s v="สำนักงานศึกษาธิการจังหวัดลำพูน"/>
    <x v="19"/>
    <x v="6"/>
    <m/>
    <x v="4"/>
    <x v="11"/>
    <s v="ส่งเสริมให้ผู้เรียนได้ศึกษาเรียนรู้พระราชกรณียกิจของพระราชวงศ์จักรีสร้างเจตคติที่ดีให้แก่ผู้เรียน"/>
  </r>
  <r>
    <s v="ครูผู้ทรงคุณค่าแห่งแผ่นดิน"/>
    <s v="ครูผู้ทรงคุณค่าแห่งแผ่นดิน2564"/>
    <s v="อนุมัติแล้ว"/>
    <x v="2"/>
    <s v="พฤศจิกายน 2563"/>
    <s v="กันยายน 2564"/>
    <n v="935000"/>
    <n v="935000"/>
    <s v="สำนักงานเขตพื้นที่การศึกษาประถมศึกษาเชียงใหม่เขต1"/>
    <x v="15"/>
    <x v="6"/>
    <m/>
    <x v="1"/>
    <x v="1"/>
    <s v="สรรหาครูดีครูครูเก่งที่ที่มีผลการสอนในเชิงประจักษ์มีมีจิตวิญญาณความเป็นครูสูงที่ที่เกษียณอายุราชการไปแล้วซึ่ซึ่งมีสุขภาพดีไม่เป็นอุปสรรคในการปฏิบัติงานมีมีจิตอาสาเข้ามาทำการสอนสังกัดสำนักงานคณะกรรมการการศึกษาขั้นพื้นฐานในสาขาวิชาในสาขาวิชาที่จำเป็นและขาดแคลนเพื่อเป็นการใช้ทรัพยากรบุคคลภายใต้ภายใต้ข้อจำกัดของงบประมาณและระยะเวลาให้งบประมาณและระยะเวลาให้เกิดสัมฤทธิผลอย่างเป็นรูปธรรม"/>
  </r>
  <r>
    <s v="พัฒนาการส่งเสริมศักยภาพการตรวจติดตามความประพฤตินักเรียนและนักศึกษา"/>
    <s v="พัฒนาการส่งเสริมศักยภาพการตรวจติดตามความประพฤตินักเรียนและนักศึกษา2564"/>
    <s v="อนุมัติแล้ว"/>
    <x v="2"/>
    <s v="ตุลาคม 2563"/>
    <s v="กันยายน 2564"/>
    <n v="20000"/>
    <n v="20000"/>
    <s v="สำนักงานศึกษาธิการจังหวัดลำพูน"/>
    <x v="19"/>
    <x v="6"/>
    <m/>
    <x v="2"/>
    <x v="2"/>
    <s v="ผู้เรียนมีพฤติกรรมที่เหมาะสมในช่วงวัยเรียนวัยรุ่น"/>
  </r>
  <r>
    <s v="การยกระดับการขับเคลื่อนงานแนะแนวในสถานศึกษาและสร้างเสริมสมรรถนะผู้เรียนระดับการศึกษาพื้นฐานเพื่อการศึกษาต่อและการมีงานทำ"/>
    <s v="การยกระดับการขับเคลื่อนงานแนะแนวในสถานศึกษาและสร้างเสริมสมรรถนะผู้เรียนระดับการศึกษาพื้นฐานเพื่อการศึกษาต่อและการมีงานทำ2564"/>
    <s v="อนุมัติแล้ว"/>
    <x v="2"/>
    <s v="ตุลาคม 2563"/>
    <s v="กันยายน 2564"/>
    <n v="15905900"/>
    <n v="15905900"/>
    <s v="สำนักวิชาการและมาตรฐานการศึกษา"/>
    <x v="15"/>
    <x v="6"/>
    <m/>
    <x v="2"/>
    <x v="26"/>
    <s v="การพัฒนานักเรียนควบคู่กันทั้งมิติวิชาการและมิติวิชาชีพผ่านกระบวนการแนะแนวอาชีพและการศึกษาต่อการจัดการเรียนการสอนและการเสริมทักษะห้องเรียนอาชีพการสร้างเสริมประสบการณ์อาชีพที่หลากหลายสอดคล้องกับความสนใจความถนัดความชอบอาชีพของนักเรียนเพื่อให้นักเรียนค้นพบตนเองและสามารถกำหนดเป้าหมายในการศึกษาต่อหรือการประกอบอาชีพได้อย่างเหมาะสมเป็นการเตรียมความพร้อมเข้าสู่โลกอาชีพและสามารถสร้างอาชีพให้สอดคล้องกับบริบทในเขตพื้นที่จังหวัดของตนเองได้โดยให้ความสำคัญกับการมีส่วนร่วมของทุกภาคส่วนที่เกี่ยวข้องเพื่อให้ประเทศมีการพัฒนาไปสู่การเป็นประเทศที่มั่นคงมั่งคั่งและยั่งยืนพร้อมที่จะก้าวเข้าสู่การเป็นประเทศไทย4.0สำนักวิชาการและมาตรฐานการศึกษาจึงได้จัดทำแผนยุทธศาสตร์แนะแนวและการพัฒนากิจกรรมแนะแนวที่สอดคล้องกับแผนยุทธศาสตร์ชาติ20ปีทั้งนี้เพื่อเป็นกรอบแนวทางในการดำเนินงานพัฒนางานแนะแนวในสถานศึกษาและเขตพื้นที่การศึกษาให้มีความเข้มแข็งในการสร้างเสริมศักยภาพทั้งทางด้านการศึกษาอาชีพและทักษะการดำเนินชีวิตให้กับผู้เรียนต่อไป"/>
  </r>
  <r>
    <s v="โครงการคอนเน็กซ์อีดี(โครงการโรงเรียนประชารัฐเดิม)"/>
    <s v="โครงการคอนเน็กซ์อีดี(โครงการโรงเรียนประชารัฐเดิม)2564"/>
    <s v="อนุมัติแล้ว"/>
    <x v="2"/>
    <s v="ตุลาคม 2563"/>
    <s v="กันยายน 2564"/>
    <n v="310271500"/>
    <n v="310271500"/>
    <s v="สำนักพัฒนานวัตกรรมการจัดการศึกษา"/>
    <x v="15"/>
    <x v="6"/>
    <m/>
    <x v="4"/>
    <x v="11"/>
    <s v="โครงการโรงเรียนประชารัฐเป็นโครงการที่เกิดขึ้นจากนโยบายการขับเคลื่อนยุทธศาสตร์ประชารัฐเพื่อเศรษฐกิจฐานรากผ่านการรวมพลังระหว่างภาครัฐภาคเอกชนและภาคประชาสังคมเพื่อพัฒนาประเทศอย่างยั่งยืนผ่านทางการดำเนินงานของคณะทำงานสานพลังประชารัฐวิสัยทัศน์คือลดความเหลื่อมล้ำพัฒนาคุณภาพคนและเพิ่มขีดความสามารถในการแข่งขันและพันธกิจคือสร้างเยาวชนที่สามารถดีงศักยภาพของตนเองออกมาให้เป็นทั้งคนดีและคนเก่งผ่านการขับเคลื่อนยุทธศาสตร์หลักเพื่อยกระดับการจัดการศึกษาไทยจำนวน5ด้านได้แก่1)การเปิดเผยข้อมูลสถานศึกษาสู่สาธารณะ2)กลไกตลาดและวัฒนธรรมการมีส่วนร่วม3)การพัฒนาผู้บริหารสถานศึกษาและผู้สอน4)เด็กเป็นศูนย์กลางเสริมสร้างคุณธรรมและความมั่นใจและ5)การเข้าถึงโครงสร้างพื้นฐานดิจิทัลปัจจุบันโครงการโรงเรียนประชารัฐได้ปรับเปลี่ยนชื่อโครงการโรงเรียนประชารัฐเป็นโครงการคอนเน็กซ์อีดีประกอบด้วย3กลุ่มเป้าหมายคือ1)โรงเรียนประชารัฐรุ่น1–32)กลุ่มโรงเรียนในอุปถัมภ์ของภาคเอกชนรุ่น1–2และ3)กลุ่มโรงเรียนกองทุนการศึกษา"/>
  </r>
  <r>
    <s v="สร้างเสริมให้ผู้เรียนมีสมรรถนะและศักยภาพเพื่อการมีงานทำ"/>
    <s v="สร้างเสริมให้ผู้เรียนมีสมรรถนะและศักยภาพเพื่อการมีงานทำ2564"/>
    <s v="อนุมัติแล้ว"/>
    <x v="2"/>
    <s v="ตุลาคม 2563"/>
    <s v="กันยายน 2564"/>
    <n v="9122100"/>
    <n v="9122100"/>
    <s v="สำนักวิชาการและมาตรฐานการศึกษา"/>
    <x v="15"/>
    <x v="6"/>
    <m/>
    <x v="2"/>
    <x v="26"/>
    <s v="การจัดการศึกษาเพื่อความมั่นคงการพัฒนาคุณภาพผู้เรียนการพัฒนาผู้บริหารครูและบุคลากรทำางการศึกษาให้เป็นมืออาชีพเพื่อการสร้างโอกาสในการเข้าถึงการศึกษาอย่างมีคุณภาพและลดความเหลื่อมล้ำทางการศึกษาทำั้งนี้เพื่อพัฒนาผู้เรียนให้มีทำักษะวิชาการทำักษะชีวิตทำักษะอาชีพและคุณลักษณะในศตวรรษทำี่๒๑เป็นการเพิ่มขีดำความสามารถในการแข่งขันนั้นสำนักงานคณะกรรมการการศึกษาขั้นพื้นฐานจึงไดำ้ดำ!าเนินการตามนโยบายโดำยการพัฒนาและเตรียมความพร้อมให้กับนักเรียนในการเสริมสร้างศักยภาพในการแข่งขันโดำยเน้นการพัฒนานักเรียนควบคู่กันทำั้งมิติวิชาการและมิติวิชาชีพผ่านกระบวนการแนะแนวอาชีพและการศึกษาต่อการจัดำการเรียนการสอนและการเสริมทำักษะห้องเรียนอาชีพการสร้างเสริมประสบการณ์อาชีพทำี่หลากหลายสอดำคล้องกับความสนใจความถนัดำความชอบอาชีพของนักเรียนเพื่อให้นักเรียนค้นพบตนเองและสามารถกำหนดำเป้าหมายในการศึกษาต่อหรือการประกอบอาชีพไดำ้อย่างเหมาะสมเป็นการเตรียมความพร้อมเข้าสู่โลกอาชีพและสามารถสร้างอาชีพให้สอดคล้องกับบริบทำในเขตพื้นทำี่จังหวัดำของตนเองไดำ้การแนะแนวจึงมีบทำบาทำสำคัญในการเตรียมผู้เรียนสู่โลกอาชีพและการมีงานทำ!าดำังนั้นสำนักงานเขตพื้นทำี่การศึกษาจึงเป็นหน่วยงานหลักในการเชื่อมโยงการทำงานไปสู่สถานศึกษาทำั่วประเทำศเพื่อให้เกิดำการเสริมทำักษะอาชีพและการสร้างเสริมประสบการณ์อาชีพให้กับนักเรียนไดำ้อย่างหลากหลายรูปแบบสอดำคล้องกับความสนใจความถนัดำดำ้านอาชีพของนักเรียนความพร้อมของสถานศึกษาและบริบทำแนวโน้มตลาดำแรงงานในพื้นที่"/>
  </r>
  <r>
    <s v="ครูผู้ทรงคุณค่าแห่งแผ่นดิน"/>
    <s v="ครูผู้ทรงคุณค่าแห่งแผ่นดิน2564"/>
    <s v="อนุมัติแล้ว"/>
    <x v="2"/>
    <s v="ตุลาคม 2563"/>
    <s v="กันยายน 2564"/>
    <n v="935000"/>
    <n v="935000"/>
    <s v="สำนักงานเขตพื้นที่การศึกษาประถมศึกษาสุพรรณบุรีเขต3"/>
    <x v="15"/>
    <x v="6"/>
    <m/>
    <x v="1"/>
    <x v="1"/>
    <s v="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ำนักงานคณะกรรมการการศึกษาขั้นพื้นฐาน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"/>
  </r>
  <r>
    <s v="ส่งเสริมการจัดการเรียนรู้ทักษะชีวิตเพศวิถีศึกษาและการจัดกระบวนการเรียนรู้สุขภาวะเพื่อการพัฒนาคุณภาพผู้เรียนในสถานศึกษาสังกัดสำนักงานเขตพื้นที่การศึกษาประถมศึกษาพิษณุโลกเขต3"/>
    <s v="ส่งเสริมการจัดการเรียนรู้ทักษะชีวิตเพศวิถีศึกษาและการจัดกระบวนการเรียนรู้สุขภาวะเพื่อการพัฒนาคุณภาพผู้เรียนในสถานศึกษาสังกัดสำนักงานเขตพื้นที่การศึกษาประถมศึกษาพิษณุโลกเขต32564"/>
    <s v="อนุมัติแล้ว"/>
    <x v="2"/>
    <s v="มกราคม 2564"/>
    <s v="มีนาคม 2564"/>
    <n v="5000"/>
    <n v="5000"/>
    <s v="สำนักงานเขตพื้นที่การศึกษาประถมศึกษาพิษณุโลกเขต3"/>
    <x v="15"/>
    <x v="6"/>
    <m/>
    <x v="2"/>
    <x v="21"/>
    <s v="สำนักงานเขตพื้นที่การศึกษาประถมศึกษาพิษณุโลกเขต3ขับเคลื่อนและส่งเสริมการจัดการเรียนรู้ทักษะชีวิตเพศวิถีศึกษาและการจัดกระบวนการเรียนรู้สุขภาวะเพื่อพัฒนาคุณภาพผู้เรียนในสถานศึกษา"/>
  </r>
  <r>
    <s v="การดำเนินงานครูผู้ทรงคุณค่าแห่งแผ่นดิน"/>
    <s v="การดำเนินงานครูผู้ทรงคุณค่าแห่งแผ่นดิน2564"/>
    <s v="อนุมัติแล้ว"/>
    <x v="2"/>
    <s v="ตุลาคม 2563"/>
    <s v="กันยายน 2564"/>
    <n v="599935"/>
    <n v="599935"/>
    <s v="สำนักงานเขตพื้นที่การศึกษาประถมศึกษาเชียงรายเขต4"/>
    <x v="15"/>
    <x v="6"/>
    <m/>
    <x v="1"/>
    <x v="1"/>
    <s v="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เป็นอุปสรรคในการปฏิบัติงานมีจิตอาสาเข้ามาทําการสอนในโรงเรียนสังกัดสํานักงานคณะกรรมการการศึกษาขันพื้นฐานในสาขาวิชาทีจําเป็นและขาดแคลนเพื่อเป็นการใช้ทรัพยากรบุคคลทีมีคุณค่าภายใต้ข้อจํากัดของงบประมาณและระยะเวลาให้เกิดสัมฤทธิผลอย่างเป็นรูปธรรม"/>
  </r>
  <r>
    <s v="โครงการส่งเสริมนิสัยรักการอ่าน"/>
    <s v="โครงการส่งเสริมนิสัยรักการอ่าน2564"/>
    <s v="อนุมัติแล้ว"/>
    <x v="2"/>
    <s v="ตุลาคม 2563"/>
    <s v="กันยายน 2564"/>
    <n v="9880300"/>
    <n v="9880300"/>
    <s v="สำนักวิชาการและมาตรฐานการศึกษา"/>
    <x v="15"/>
    <x v="6"/>
    <m/>
    <x v="2"/>
    <x v="8"/>
    <s v="พัฒนาคนในทุกมิติและในทุกช่วงวัยให้เป็นคนดีคนเก่งและมีคุณภาพโดยมุ่งเน้นให้ผู้เรียนมีทักษะและคุณลักษณะพื้นฐานของพลเมืองไทยทักษะและคุณลักษณะที่จำเป็นในศตวรรษที่21ให้ผู้เรียนมีความใฝ่รู้ใฝ่เรียนมีนิสัยรักการอ่านและการเรียนรู้เพื่อพัฒนาตนเองอย่างต่อเนื่องตลอดชีวิตอันจะนำไปสู่การเป็นพลเมืองที่ดีมีทักษะสูงนักคิดนักวิเคราะห์ในเชิงสร้างสรรค์เพื่อช่วยเสริมทักษะการดำรงชีวิตทักษะการประกอบอาชีพที่เหมาะสมกับศักยภาพ"/>
  </r>
  <r>
    <s v="โครงการส่งเสริมและพัฒนาแหล่งการเรียนรู้ให้มีความหลากหลายเพื่อเอื้อต่อการศึกษาการเรียนรู้อย่างมีคุณภาพ"/>
    <s v="โครงการส่งเสริมและพัฒนาแหล่งการเรียนรู้ให้มีความหลากหลายเพื่อเอื้อต่อการศึกษาการเรียนรู้อย่างมีคุณภาพ2564"/>
    <s v="อนุมัติแล้ว"/>
    <x v="2"/>
    <s v="ตุลาคม 2563"/>
    <s v="กันยายน 2564"/>
    <n v="8646300"/>
    <n v="8646300"/>
    <s v="สำนักวิชาการและมาตรฐานการศึกษา"/>
    <x v="15"/>
    <x v="6"/>
    <m/>
    <x v="2"/>
    <x v="21"/>
    <s v="พัฒนาคนในทุกมิติและในทุกช่วงวัยให้เป็นคนดีคนเก่งและมีคุณภาพโดยมุ่งเน้นให้ผู้เรียนมีทักษะและคุณลักษณะพื้นฐานของพลเมืองไทยทักษะและคุณลักษณะที่จำเป็นในศตวรรษที่21ให้ผู้เรียนมีความใฝ่รู้ใฝ่เรียนมีนิสัยรักการอ่านและการเรียนรู้เพื่อพัฒนาตนเองอย่างต่อเนื่องตลอดชีวิตอันจะนำไปสู่การเป็นพลเมืองที่ดีมีทักษะสูงนักคิดนักวิเคราะห์ในเชิงสร้างสรรค์เพื่อช่วยเสริมทักษะการดำรงชีวิตทักษะการประกอบอาชีพที่เหมาะสมกับศักยภาพ"/>
  </r>
  <r>
    <s v="โครงการจัดทำดัชนีทางการศึกษาระดับภาค1-18ประจำปีงบประมาณพ.ศ.2564"/>
    <s v="โครงการจัดทำดัชนีทางการศึกษาระดับภาค1-18ประจำปีงบประมาณพ.ศ.25642564"/>
    <s v="อนุมัติแล้ว"/>
    <x v="2"/>
    <s v="ตุลาคม 2563"/>
    <s v="กันยายน 2564"/>
    <n v="200000"/>
    <n v="200000"/>
    <s v="สำนักนโยบายและยุทธศาสตร์"/>
    <x v="19"/>
    <x v="6"/>
    <m/>
    <x v="3"/>
    <x v="3"/>
    <s v="1.ได้ดัชนีทางการศึกษาระดับภาค1-18 2.ได้ข้อเสนอแนวทางการนำข้อมูลไปใช้ในการบริหารจัดการด้านการศึกษา"/>
  </r>
  <r>
    <s v="โครงการระลึกครบรอบ100ปีการสิ้นพระชนม์สมเด็จพระมหาสมณเจ้ากรมพระยาวชิรญาณวโรรส"/>
    <s v="โครงการระลึกครบรอบ100ปีการสิ้นพระชนม์สมเด็จพระมหาสมณเจ้ากรมพระยาวชิรญาณวโรรส2564"/>
    <s v="อนุมัติแล้ว"/>
    <x v="2"/>
    <s v="ตุลาคม 2563"/>
    <s v="กันยายน 2564"/>
    <n v="1080000"/>
    <n v="1080000"/>
    <s v="สำนักนโยบายความร่วมมือกับต่างประเทศ"/>
    <x v="22"/>
    <x v="6"/>
    <m/>
    <x v="2"/>
    <x v="9"/>
    <s v="สำนักงานเลขาธิการสภาการศึกษาในฐานะองค์กรหลักของกระทรวงศึกษาธิการรำลึกถึงพระกรุณาธิคุณของสมเด็จพระมหาสมณเจ้าฯกรมพระยาวชิรญาณวโรรสสมเด็จพระสังฆราชพระองค์ที่๑๐แห่งกรุงรัตนโกสินทร์ต่อวงการการศึกษาของประเทศไทยจึงได้เสนอพระนามและการจัดกิจกรรมเฉลิมฉลองวาระครบรอบ100ปีการสิ้นพระชนม์ของสมเด็จพระมหาสมณเจ้าฯกรมพระยาวชิรญาณวโรรสต่อองค์การยูเนสโกเมื่อปี2562และองค์การยูเนสโกได้มีมติรับรองพระนามและกิจกรรมที่สำนักงานฯได้นำเสนอไปโดยกิจกรรมที่จัดขึ้นมีความสอดคล้องกันกับยุทธศาสตร์ชาติด้านการพัฒนาและเสริมสร้างศักยาภาพทรัพยากรมนุษย์และแผนยุทธศาสตร์การดำเนินการระยะกลางพ.ศ.2557-2564ขององค์การยูเนสโกโดยเฉพาะการขับเคลื่อนกรอบการดำเนินงานเพื่อบรรลุเป้าหมายการพัฒนาการศึกษาภายในปี2030(Education2030)เพื่อสนับสนุนการจัดการศึกษาและการสร้างตระหนักแก่เด็กและเยาวชนตลอดบุคคบทั่วไปเกี่ยวกับเพื่อหน้าที่พลเมืองและการอยู่ร่วมกันโดยสันติ(CivicandPeaceEducation)โดยสำนักงานฯจะดำเนินโครงการดังกล่าวให้สอดคล้องกับเป้าหมายของยุทธศาสตร์ชาติที่กำหนดให้คนไทยเป็นคนดีคนเก่งและมีคุณภาพพร้อมสำหรับวิถีชีวิตในศตวรรษที่21โดยใช้พระประวัติและพระกรณียกิจของสมเด็จพระมหาสมณเจ้าฯกรมพระยาวชิรญาณวโรรสต่อวงการการศึกษามาเป็นแกนหลักในการดำเนินโครงการ"/>
  </r>
  <r>
    <s v="โครงการพัฒนาคุณภาพการบริหารงานกลุ่มสถานศึกษา8กลุ่มในสังกัดสำนักบริหารงานการศึกษาพิเศษ"/>
    <s v="โครงการพัฒนาคุณภาพการบริหารงานกลุ่มสถานศึกษา8กลุ่มในสังกัดสำนักบริหารงานการศึกษาพิเศษ2564"/>
    <s v="อนุมัติแล้ว"/>
    <x v="2"/>
    <s v="ตุลาคม 2563"/>
    <s v="กันยายน 2564"/>
    <n v="2982670"/>
    <n v="2982670"/>
    <s v="สำนักบริหารงานการศึกษาพิเศษ"/>
    <x v="15"/>
    <x v="6"/>
    <m/>
    <x v="2"/>
    <x v="26"/>
    <s v="เป็นโครงการที่มีวัตถุประสงค์และเป้าหมายบริหารเดียวกันได้มีโอกาสร่วมกันพัฒนาครูและบุคลากรทางการศึกษาภายใต้การรวมกลุ่มกันพัฒนางานวิชาการในการจัดการเรียนการสอนให้กับเด็กที่มีความต้องการจำเป็นพิเศษให้ได้รับการพัฒนาอย่างมั่นคงมั่งคั่งยั่งยืนสมศักดิ์ศรีความเป็นมนุษย์ป็นโครงการที่มีวัตถุประสงค์และเป้าหมายบริหารเดียวกันได้มีโอกาสร่วมกันพัฒนาครูและบุคลากรทางการศึกษาภายใต้การรวมกลุ่มกันพัฒนางานวิชาการในการจัดการเรียนการสอนให้กับเด็กที่มีความต้องการจำเป็นพิเศษให้ได้รับการพัฒนาอย่างมั่นคงมั่งคั่งยั่งยืนสมศักดิ์ศรีความเป็นมนุษย์"/>
  </r>
  <r>
    <s v="โครงการผู้ทรงคุณค่าแห่งแผ่นดิน"/>
    <s v="โครงการผู้ทรงคุณค่าแห่งแผ่นดิน2564"/>
    <s v="อนุมัติแล้ว"/>
    <x v="2"/>
    <s v="ตุลาคม 2563"/>
    <s v="กันยายน 2564"/>
    <n v="748000"/>
    <n v="748000"/>
    <s v="สำนักงานเขตพื้นที่การศึกษาประถมศึกษาสุรินทร์เขต3"/>
    <x v="15"/>
    <x v="6"/>
    <m/>
    <x v="1"/>
    <x v="1"/>
    <s v="สรรหาครู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าภาพดีไม่เป็นอุปสรรคในการปฏิบัติงานมีจิตอาสาเข้ามาทำการสอนในโรงเรียนสังกัดสำนักงานคณะกรรมการการศึกษาขั้นพื้นฐานในสาขาวิชาที่จำเป็นและขาดแคลนเพื่อเป็นการใช้ทรัพยากรบุคคลที่มีคุณค่าภายใต้ข้อจำกัดของบประมาณและระยะเวลา"/>
  </r>
  <r>
    <s v="โครงการสนับสนุนเสื้อผ้าและอุปกรณ์การเรียนสำหรับเด็กและเยาวชนที่อาศัยอยู่ในถิ่นทุรกันดาร."/>
    <s v="โครงการสนับสนุนเสื้อผ้าและอุปกรณ์การเรียนสำหรับเด็กและเยาวชนที่อาศัยอยู่ในถิ่นทุรกันดาร.2564"/>
    <s v="อนุมัติแล้ว"/>
    <x v="2"/>
    <s v="ตุลาคม 2563"/>
    <s v="กันยายน 2564"/>
    <n v="11274100"/>
    <n v="11274100"/>
    <s v="กลุ่มส่งเสริมปฏิบัติการ"/>
    <x v="24"/>
    <x v="6"/>
    <m/>
    <x v="4"/>
    <x v="14"/>
    <s v="โครงการสนับสนุนเสื้อผ้าและอุปกรณ์การเรียนสำหรับเด็กและเยาวชนที่อาศัยอยู่ในถิ่นทุรกันดารมีความสอดคล้องกับยุทธศาสตร์ชาติด้านการสร้างโอกาสและความเสมอภาคทางสังคมโดยมีเป้าหมายการพัฒนาที่ให้ความสำคัญในการดึงเอาพลังของภาคส่วนต่างๆทั้งภาคเอกชนประชาสังคมชุมชนท้องถิ่นมาร่วมขับเคลื่อนโดยการสนับสนุนการรวมตัวของประชาชนในการร่วมคิดร่วมทำเพื่อส่วนรวมการกระจายอำนาจและความรับผิดชอบไปสู่กลไกบริหารราชการแผ่นดินในระดับท้องถิ่นการเสริมสร้างความเข้มแข็งของชุมชนในการจัดการตัวเองและการเตรียมความพร้อมของประชากรไทยทั้งในมิติสุขภาพเศรษฐกิจสังคมและสภาพแวดล้อมให้เป็นประชากรที่มีคุณภาพสามารถพึ่งตนเองและทำประโยชน์แก่ครอบครัวชุมชนและสังคมให้นานที่สุดโดยรัฐให้หลักประกันการเข้าถึงบริการและสวัสดิการที่มีคุณภาพอย่างเป็นธรรมและทั่วถึง"/>
  </r>
  <r>
    <s v="พัฒนาคุณภาพการจัดการเรียนรู้คณิตศาสตร์"/>
    <s v="พัฒนาคุณภาพการจัดการเรียนรู้คณิตศาสตร์2564"/>
    <s v="อนุมัติแล้ว"/>
    <x v="2"/>
    <s v="ธันวาคม 2563"/>
    <s v="กันยายน 2564"/>
    <n v="81240"/>
    <n v="81240"/>
    <s v="สำนักงานเขตพื้นที่การศึกษาประถมศึกษาประจวบคีรีขันธ์เขต1"/>
    <x v="15"/>
    <x v="6"/>
    <m/>
    <x v="2"/>
    <x v="8"/>
    <s v="โลกสมัยใหม่เต็มไปด้วยการเปลี่ยนแปลงที่ท้าทายอีกทั้งการเปลี่ยนแปลงยังเป็นไปอย่างรวดเร็วโลกได้เคลื่อนสู่“สังคมความรู้”(knowledge-basedsociety)ทักษะท่จีำเป็นในสังคมความรู้คือทักษะการคิดวิเคราะห์ทักษะในการเลือกสรรและประมวลข้อมูลข่าวสารที่มีอยู่อย่างมากมายไม่ใช่ทักษะด้านการท่องจำอีกต่อไปแต่ในสภาพปัจจุบันครูยังสอนด้วยวิธีการบรรยายโดยยึดเนื้อหาจากหนังสือเรียนไม่ได้ยึดมาตรฐานการเรียนรู้/ตัวชี้วัดตามหลักสูตรการสอนเป็นการสอนเนื้อหาไม่ได้เน้นสอนกระบวนการอันนำไปสู่ผลสัมฤทธิ์ทางการเรียนตาเมื่อเทียบกับนานาประเทศดังนั้นในการจัดการเรียนการสอนในยุคนี้ที่มุ่งให้ผู้เรียนเกิดการสร้างทักษะแห่งอนาคตใหม่เพื่อให้ผู้เรียนมีความรู้ทักษะและคุณลักษณะขั้นพื้นฐานที่สามารถใช้ชีวิตอยู่ได้ในสังคมเศรษฐกิจสมัยใหม่ได้อย่างมีคุณภาพรู้จักตัวเองรู้จักโลกและมีเป้าหมายในการดำเนินชีวิตดังนั้นการสร้างผู้เรียนให้มีศักยภาพในการใช้ชีวิตอยู่ได้ในสังคมเศรษฐกิจสมัยใหม่จึงมีความจำเป็นอย่างยิ่งโดยครูต้องเป็นผู้สร้างผู้เรียนทุกคนให้มีความรู้ความสามารถและทักษะแห่งศตวรรษที่21(21stCenturySkills)สพป.ประจวบคีรีขันธ์เขต1จึงได้จัดโครงการพัฒนาการจัดการเรียนรู้ที่เน้นการยกระดับผลสัมฤทธิ์ทางการเรียนและการเตรียมผู้เรียนให้สอดคล้องกับศตวรรษที่21ขึ้น"/>
  </r>
  <r>
    <s v="ส่งเสริมสนับสนุนการดำเนินงานของคณะกรรมการส่งเสริมความประพฤตินักเรียนและนักศึกษาศูนย์เสมารักษ์สำนักงานศึกษาธิการจังหวัดนราธิวาส"/>
    <s v="ส่งเสริมสนับสนุนการดำเนินงานของคณะกรรมการส่งเสริมความประพฤตินักเรียนและนักศึกษาศูนย์เสมารักษ์สำนักงานศึกษาธิการจังหวัดนราธิวาส2564"/>
    <s v="อนุมัติแล้ว"/>
    <x v="2"/>
    <s v="ตุลาคม 2563"/>
    <s v="มิถุนายน 2564"/>
    <n v="15000"/>
    <n v="15000"/>
    <s v="สำนักงานศึกษาธิการจังหวัดนราธิวาส"/>
    <x v="19"/>
    <x v="6"/>
    <m/>
    <x v="3"/>
    <x v="3"/>
    <s v="ตามที่ได้มีประกาศใช้พระราชบัญญัติคุ้มครองเด็กพ.ศ.2546และมีผลบังคับใช้เมื่อวันที่30มีนาคม2547มาตรา6ให้รัฐมนตรีว่าการกระทรวงศึกษาธิการรักษาการตามพระราชบัญญัตินี้โดยให้มีอำนาจแต่งตั้งพนักงานเจ้าหน้าที่กับออกกฎหมายกระทรวงหรือระเบียบเพื่อปฏิบัติตามพระราชบัญญัตินี้ทั้งนี้ในส่วนที่เกี่ยวกับราชการกระทรวงศึกษาธิการนั้นซึ่งในส่วนที่เกี่ยวข้องกับกระทรวงศึกษาธิการได้แก่หมวด7 การส่งเสริมความประพฤตินักเรียนและนักศึกษา(มาตรา63-67)รัฐมนตรีว่าการกระทรวงศึกษาธิการได้ออกกฎหมายระเบียบและประกาศรวมทั้งมีการแต่งตั้งพนักงานเจ้าหน้าที่เพื่อขับเคลื่อนการส่งเสริม ความประพฤตินักเรียนและนักศึกษาตั้งแต่พ.ศ.2548เป็นต้นมา"/>
  </r>
  <r>
    <s v="ครูผู้ทรงคุณค่าแห่งแผ่นดิน"/>
    <s v="ครูผู้ทรงคุณค่าแห่งแผ่นดิน2564"/>
    <s v="อนุมัติแล้ว"/>
    <x v="2"/>
    <s v="พฤศจิกายน 2563"/>
    <s v="กันยายน 2564"/>
    <n v="816000"/>
    <n v="816000"/>
    <s v="สำนักงานเขตพื้นที่การศึกษาประถมศึกษาปัตตานีเขต3"/>
    <x v="15"/>
    <x v="6"/>
    <m/>
    <x v="1"/>
    <x v="1"/>
    <s v="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สถานศึกษาในสังกัดสำนักงานคณะกรรมการการศึกษาขั้นพื้นฐาน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"/>
  </r>
  <r>
    <s v="ครูผู้ทรงคุณค่าแห่งแผ่นดิน"/>
    <s v="ครูผู้ทรงคุณค่าแห่งแผ่นดิน2564"/>
    <s v="อนุมัติแล้ว"/>
    <x v="2"/>
    <s v="ตุลาคม 2563"/>
    <s v="กันยายน 2564"/>
    <n v="816000"/>
    <n v="816000"/>
    <s v="สำนักงานเขตพื้นที่การศึกษาประถมศึกษาลำปางเขต2"/>
    <x v="15"/>
    <x v="6"/>
    <m/>
    <x v="1"/>
    <x v="1"/>
    <s v="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ำนักงานคณะกรรมการการศึกษาขั้นพื้นฐานในสาขาวิชาที่จำเป็นขาดแคลนเพื่อเป็นการใช้ทรัพยากรบุคคลที่มีคุณค่าภายในข้อจำกัดของงบประมาณและระยะเวลาให้เกิดสัมฤทธิผลอย่างเป็นรูปธรรม"/>
  </r>
  <r>
    <s v="โครงการพัฒนาวิชาชีพเพื่อการมีงานทำสำหรับเด็กพิการและเด็กด้อยโอกาส"/>
    <s v="โครงการพัฒนาวิชาชีพเพื่อการมีงานทำสำหรับเด็กพิการและเด็กด้อยโอกาส2564"/>
    <s v="อนุมัติแล้ว"/>
    <x v="2"/>
    <s v="ตุลาคม 2563"/>
    <s v="กันยายน 2564"/>
    <n v="592900"/>
    <n v="592900"/>
    <s v="สำนักบริหารงานการศึกษาพิเศษ"/>
    <x v="15"/>
    <x v="6"/>
    <m/>
    <x v="0"/>
    <x v="18"/>
    <s v="โครงการนี้มุ่งเน้นพัฒนาเด็กพิการและเด็กด้อยโอกาสอย่างต่อเนื่องตั้งแต่ระดับปฐมวัยจนถึงการศึกษาขั้นพื้นฐานเพื่อเช่ื่อมต่อระดับมหาวิทยาลัยโดยปรับการเรียนการสอนให้ผู้เรียนได้รับโอกาสในการสัมผัสประสบการณ์ในอาชีพต่างๆอย่างหลากหลายฝึกทักษะที่จำเป็นและเตรียมคุณลักษณะที่ดีเพื่อการประกอบอาชีพได้สอดคล้องกับความถนัดความสนใจและศักยภาพของตนเองพร้อมสำหรับวิถีชีวิตในศตวรรษที่21"/>
  </r>
  <r>
    <s v="ครูผู้ทรงคุณค่าแห่งแผ่นดิน"/>
    <s v="ครูผู้ทรงคุณค่าแห่งแผ่นดิน2564"/>
    <s v="อนุมัติแล้ว"/>
    <x v="2"/>
    <s v="ตุลาคม 2563"/>
    <s v="กันยายน 2564"/>
    <n v="680000"/>
    <n v="680000"/>
    <s v="สำนักงานเขตพื้นที่การศึกษาประถมศึกษาสระบุรีเขต2"/>
    <x v="15"/>
    <x v="6"/>
    <m/>
    <x v="1"/>
    <x v="1"/>
    <s v="การสรรหาครูดีครูเก่งท่ีมีผลการสอนในเชิงประจักษ์มีจิตวิญญาณความเป็นครูสูงท่ีี่เกษียณอายุราชการไปแล้วซ่ึงมีสุขภาพดีไม่เป็นอุปสรรคในการปฏิบัติงานมีจิตอาสาเข้าทำการสอนในโรงเรียนสังกัดสำนักงานเขตพ้ืนท่ีการศึีกษาประถมศึกษาสระบุรีเขต2ในสาขาวิชาท่ีจำเป็นและขาดแคลนเพ่ืื่อเป็นการใช้ทรัพยากรบุคคลท่ีมีีคุณค่าภายใต้ข้อจำกัดของงบประมาณและระยะเวลาให้เกิดสัมฤทธิ์ผลอย่างเป็นรูปธรรม"/>
  </r>
  <r>
    <s v="ส่งเสริมความเป็นเลิศ&quot;งานมหกรรมความสามารถทางศิลปหัตถกรรมของนักเรียนประจำปีการศึกษา2564&quot;"/>
    <s v="ส่งเสริมความเป็นเลิศ&quot;งานมหกรรมความสามารถทางศิลปหัตถกรรมของนักเรียนประจำปีการศึกษา2564&quot;2564"/>
    <s v="อนุมัติแล้ว"/>
    <x v="2"/>
    <s v="เมษายน 2564"/>
    <s v="กันยายน 2564"/>
    <n v="200000"/>
    <n v="200000"/>
    <s v="สำนักงานเขตพื้นที่การศึกษาประถมศึกษาเลยเขต3"/>
    <x v="15"/>
    <x v="6"/>
    <m/>
    <x v="2"/>
    <x v="4"/>
    <s v="เนื่องจากโครงการการส่งเสริมความเป็นเลิศ”งานมหกรรมความสามารถทางศิลปหัตถกรรมของนักเรียนประจำปีการศึกษา2564มีผลผลิตเกี่ยวกับการตระหนักถึงพหุปัญญาของมนุษย์ที่หลากหลายมีผลลัพธ์ทำให้นักเรียนในสังกัดสพป.เลยเขต3จำนวน7158คนมีการศึกษาที่มีคุณภาพตามมาตรฐานสากลเพิ่มขึ้นมีทักษะที่จำเป็นของโลกศตวรรษที่๒๑สามารถในการแก้ปัญหาปรับตัวสื่อสารและทำงานร่วมกับผู้อื่นได้อย่างมีประสิทธิผลเพิ่มขึ้นมีนิสัยใฝ่เรียนรู้อย่างต่อเนื่องตลอดชีวิตและได้รับการพัฒนาเต็มตามศักยภาพตามความถนัดและความสามารถของพหุปัญญาดีขึ้นดังนั้นโครงการนี้ส่งผลต่อการบรรลุเป้าหมายตามตัวชี้วัด๓.๒ผลสัมฤทธิ์ทางการศึกษาและการเรียนรู้ตลอดชีวิต"/>
  </r>
  <r>
    <s v="ส่งเสริมพัฒนากระบวนการจัดการเรียนรู้เพศวิถีศึกษาเพื่อพัฒนาทักษะชีวิต"/>
    <s v="ส่งเสริมพัฒนากระบวนการจัดการเรียนรู้เพศวิถีศึกษาเพื่อพัฒนาทักษะชีวิต2564"/>
    <s v="อนุมัติแล้ว"/>
    <x v="2"/>
    <s v="ตุลาคม 2563"/>
    <s v="กันยายน 2564"/>
    <n v="20000"/>
    <n v="20000"/>
    <s v="สำนักงานเขตพื้นที่การศึกษามัธยมศึกษาเขต41(กําแพงเพชร-พิจิตร)"/>
    <x v="15"/>
    <x v="6"/>
    <m/>
    <x v="3"/>
    <x v="3"/>
    <s v="โลกสมัยใหม่เต็มไปด้วยการเปลี่ยนแปลงที่ท้าทายอีกทั้งการเปลี่ยนแปลงยังเป็นไปอย่างรวดเร็วโลกได้เคลื่อนสู่“สังคมความรู้”(knowledge-basedsociety)ทักษะที่จำเป็นในสังคมความรู้คือทักษะการคิดวิเคราะห์ทักษะชีวิตในการเลือกสรรและประมวลข้อมูลข่าวสารที่มีอยู่อย่างมากมายไม่ใช่ทักษะด้านการท่องจำอีกต่อไปแต่ในสภาพปัจจุบันครูยังสอนด้วยวิธีการบรรยายโดยยึดเนื้อหาจากหนังสือเรียนไม่ได้ยึดมาตรฐานการเรียนรู้/ตัวชี้วัดตามหลักสูตรการสอนเป็นการสอนเนื้อหาไม่ได้เน้นสอนกระบวนการอันนำไปสู่ผลสัมฤทธิ์ทางการเรียนต่ำเมื่อเทียบกับนานาประเทศดังนั้นในการจัดการเรียนการสอนในยุคนี้จึงควรมุ่งให้ผู้เรียนเกิดการสร้างทักษะแห่งอนาคตใหม่เพื่อให้ผู้เรียนมีความรู้ทักษะและคุณลักษณะขั้นพื้นฐานที่สามารถใช้ชีวิตอยู่ได้ในสังคมเศรษฐกิจสมัยใหม่ได้อย่างมีคุณภาพรู้จักตัวเองรู้จักโลกและมีเป้าหมายในการดำเนินชีวิตดังนั้นการสร้างผู้เรียนให้มีศักยภาพในการใช้ชีวิตอยู่ได้ในสังคมเศรษฐกิจสมัยใหม่จึงมีความจำเป็นอย่างยิ่งโดยครูต้องเป็นผู้สร้างผู้เรียนทุกคนให้มีความรู้ความสามารถและทักษะแห่งศตวรรษที่21"/>
  </r>
  <r>
    <s v="เสริมสร้างและพัฒนาความเข้มแข็งขององค์กรสภานักเรียน"/>
    <s v="เสริมสร้างและพัฒนาความเข้มแข็งขององค์กรสภานักเรียน2564"/>
    <s v="อนุมัติแล้ว"/>
    <x v="2"/>
    <s v="ตุลาคม 2563"/>
    <s v="มิถุนายน 2564"/>
    <n v="136000"/>
    <n v="136000"/>
    <s v="สำนักงานเขตพื้นที่การศึกษามัธยมศึกษาเขต16(สงขลา-สตูล)"/>
    <x v="15"/>
    <x v="6"/>
    <m/>
    <x v="2"/>
    <x v="16"/>
    <s v="การจัดทำโครงการเสริมสร้างและพัฒนาความเข้มแข็งขององค์กรสภานักเรียนนั้นเพื่อให้องค์กรนักเรียน/สภานักเรียนมีการจัดโครงการ/กิจกรรมที่สร้างสรรค์เกิดความรักสามัคคีรู้จักใช้เวลาว่างให้เกิดประโยชน์มีการพัฒนาในโรงเรียนอย่างมีคุณค่าสามารถแก้ปัญหาที่เกิดขึ้นภายในโรงเรียนได้และส่งเสริมการปฏิบัติของงานของสภานักเรียนในสถานศึกษาในการร่วมทำกิจกรรมตามข้อคิดเห็นสภานักเรียนจากการประชุมสภานักเรียนระดับประเทศประจำปี2563จำนวน4ข้อคือการส่งเสริมให้เด็กไทยเลิกใช้ถุงพลาสติกการส่งเสริมการมีจิตอาสาเพื่อสร้างสังคมแห่งความสุขการเสริมให้เด็กไทยรู้ทันก่อนแบ่งปันข่าวปลอม(FakeNews)และการส่งเสริมแนวทางป้องกันความรุนแรงจากการBullyส่งผลให้เยาวชนเป็นคนดีคนเก่งมีคุณภาพพร้อมสำหรับวิถีชีวิตในศตวรรษที่21"/>
  </r>
  <r>
    <s v="โครงการจัดทำแผนพัฒนาการศึกษาจังหวัดเพชรบุรี(พ.ศ.2563-2565)และจัดทำแผนปฏิบัติราชการสำนักงานศึกษาธิการจังหวัดเพชรบุรีประจำปีงบประมาณพ.ศ.2564"/>
    <s v="โครงการจัดทำแผนพัฒนาการศึกษาจังหวัดเพชรบุรี(พ.ศ.2563-2565)และจัดทำแผนปฏิบัติราชการสำนักงานศึกษาธิการจังหวัดเพชรบุรีประจำปีงบประมาณพ.ศ.25642564"/>
    <s v="อนุมัติแล้ว"/>
    <x v="2"/>
    <s v="ตุลาคม 2563"/>
    <s v="กันยายน 2564"/>
    <n v="38900"/>
    <n v="38900"/>
    <s v="สำนักงานศึกษาธิการจังหวัดเพชรบุรี"/>
    <x v="19"/>
    <x v="6"/>
    <m/>
    <x v="2"/>
    <x v="8"/>
    <s v="การพัฒนาศักยภาพคนตลอดช่วงชีวิตให้เป็นคนดีคนเก่งมีคุณภาพพร้อมสำหรับวิถีชีวิตในศตวรรษที่21"/>
  </r>
  <r>
    <s v="ประชุมเชิงปฏิบัติการจัดทำแผนปฏิบัติราชการพัฒนาการศึกษาพื้นที่ชายแดนประจำปีงบประมาณพ.ศ.2564ระดับจังหวัด"/>
    <s v="ประชุมเชิงปฏิบัติการจัดทำแผนปฏิบัติราชการพัฒนาการศึกษาพื้นที่ชายแดนประจำปีงบประมาณพ.ศ.2564ระดับจังหวัด2564"/>
    <s v="อนุมัติแล้ว"/>
    <x v="2"/>
    <s v="ตุลาคม 2563"/>
    <s v="กันยายน 2564"/>
    <n v="68400"/>
    <n v="68400"/>
    <s v="สำนักงานศึกษาธิการจังหวัดหนองคาย"/>
    <x v="19"/>
    <x v="6"/>
    <m/>
    <x v="4"/>
    <x v="24"/>
    <s v="ประเทศไทยมีเป้าหมายการพัฒนาประเทศตามยุทธศาสตร์ชาติด้านการสร้างโอกาสและความเสมอภาคทางสังคมโดยการสนับสนุนการรวมตัวของประชาชนในการ่วมกันคิดร่วมกันทำเพื่อส่วนรวมการกระจายอำนาจและความรับผิดชอบไปสู่กลไกลบริหารราชการแผ่นดินในระดับท้องถิ่นการเสริมสร้างความเข้มแข็งของชุมชนในการจัดการตนเองและเตรียมความพร้อมของประชากรไทยทั้งในมิติสุขภาพเศรษฐกิจสังคมและสภาพแวดล้อมให้เป็นประชากรที่มีคุณภาพสามารถพึ่งตนเองได้และทำประโยชน์แก่ครอบครัวชุมชนและสังคมโดยรัฐให้หลักประกันการเข้าถึงบริการและสวัสดิการที่มีคุณภาพอย่างเป็นธรรมและทั่วถึงกระทรวงศึกษาธิการได้จัดทำแผนการพัฒนาการศึกษาพื้นที่ชายแดน(พ.ศ.2560-2564)ของกระทรวงศึกษาธิการซึ่งมีเป้าหมายให้นักเรียนนักศึกษาและประชาชนในพื้นที่ชายแดนมีคุณภาพชีวิตที่ดีได้รับการศึกษาอย่างทั่วถึงมีคุณภาพและเสมอภาคเป็นสังคมแห่งการเรียนรู้อยู่ร่วมกันอย่างมั่นคงและยั่งยืนและจังหวัดหนองคายเป็นจังหวัดที่มีพื้นที่ติดกับประเทศเพื่อนบ้านประเทศสาธารณรัฐประชาธิปไตยประชาชนลาวและมีพื้นที่อำเภอที่ติดกับประเทศสาธารณรัฐประชาธิปไตยประชาชนลาวจำนวน6อำเภอได้แก่อำเภอเมืองหนองคายอำเภอท่าบ่ออำเภอศรีเชียงใหม่อำเภอสังคมอำเภอโพนพิสัยและอำเภอรัตนวาปีในการนี้กระทรวงศึกษาธิการได้มอบหมายให้สำนักงานศึกษาธิการจังหวัดซึ่งเป็นหน่วยงานที่จัดตั้งขึ้นตามคำสั่งหัวหน้ารักษาความสงบแห่งชาติที่19/2560เรื่องการปฏิรูปการศึกษาในภูมิภาคของกระทวงศึกษาธิการเป็นหน่วยในการขับเคลื่อนแผนปฏิบัติราชการพัฒนาการศึกษาพื้นที่ชายแดนในพื้นที่และตามพระราชกฤษฎีกาว่าด้วยหลักเกณฑ์และวิธีการบริหารกิจการบ้านเมืองที่ดีพ.ศ.2546หมวด3มาตรา9(1),(2)กำหนดให้ส่วนราชการจัดทำแผนปฏิบัติราชการไว้เป็นการล่วงหน้าและแผนปฏิบัติราชการดังกล่าวต้องมีรายละเอียดขั้นตอนระยะเวลาและงบประมาณที่จะต้องใช้ในการดำเนินการของแต่ละขั้นตอนดังนั้นเพื่อให้เป็นไปตามตามพระราชกฤษฎีกาว่าด้วยหลักเกณฑ์และวิธีการบริหารกิจการบ้านเมืองที่ดีพ.ศ.2546สอดคล้องกับยุทธศาสตร์ชาติแผนพัฒนาการเศรษฐกิจและสังคมแห่งชาติฉบับที่12พ.ศ.2560-2564แผนการศึกษาแห่งชาติพ.ศ.2560-2579และแผนพัฒนาการศึกษาพ.ศ.2560-2564ของกระทรวงศึกษาธิการนโยบายรัฐบาลและนโยบายของรัฐมนตรีว่าการกระทรวงศึกษาธิการและบริบทต่างๆที่เกี่ยวข้องกับการจัดการศึกษาในจังหวัดหนองงคายสำนักงานศึกษาธิการจังหวัดหนองคายจึงได้จัดทำโครงการประชุมเชิงปฏิบัติการจัดทำแผนปฏิบัติราชการพัฒนาการศึกษาพื้นที่ชายแดนประจำปีงบประมาณพ.ศ.2564ระดับจังหวัดเพื่อใช้เป็นกรอบแนวทางและเป็นเครื่องมือในการบริหารงานของผู้บริหารหน่วยงานและหน่วยงานที่ดำเนินการจัดการศึกษาในพื้นที่ชายแดนให้มีประสิทธิภาพ"/>
  </r>
  <r>
    <s v="โครงการขับเคลื่อนการยกระดับการพัฒนาคุณภาพการศึกษาและประสิทธิภาพการศึกษาจังหวัดเพชรบุรีโดยผ่านกลไกกศจ.ปี2564"/>
    <s v="โครงการขับเคลื่อนการยกระดับการพัฒนาคุณภาพการศึกษาและประสิทธิภาพการศึกษาจังหวัดเพชรบุรีโดยผ่านกลไกกศจ.ปี25642564"/>
    <s v="อนุมัติแล้ว"/>
    <x v="2"/>
    <s v="กุมภาพันธ์ 2564"/>
    <s v="กรกฎาคม 2564"/>
    <n v="100000"/>
    <n v="100000"/>
    <s v="สำนักงานศึกษาธิการจังหวัดเพชรบุรี"/>
    <x v="19"/>
    <x v="6"/>
    <m/>
    <x v="3"/>
    <x v="5"/>
    <s v="พัฒนาศักยภาพคนตลอดช่วงชีวิตให้เป็นคนดีคนเก่งมีคุณภาพพร้อมสำหรับวิถีชีวิตในศตวรรษที่21"/>
  </r>
  <r>
    <s v="ครูผู้ทรงคุณค่าแห่งแผนดิน"/>
    <s v="ครูผู้ทรงคุณค่าแห่งแผนดิน2564"/>
    <s v="อนุมัติแล้ว"/>
    <x v="2"/>
    <s v="ตุลาคม 2563"/>
    <s v="กันยายน 2564"/>
    <n v="748000"/>
    <n v="748000"/>
    <s v="สำนักงานเขตพื้นที่การศึกษาประถมศึกษานครพนมเขต2"/>
    <x v="15"/>
    <x v="6"/>
    <m/>
    <x v="1"/>
    <x v="1"/>
    <s v="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เป็นผู้มีสุขภาพดีไม่เป็นอุปสรรคในการปฏิบัติงานมีจิตอาสาเข้ามาทำการสอนในโรงเรียน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"/>
  </r>
  <r>
    <s v="การพัฒนาคลังเครื่องมือมาตรฐานเพื่อยกระดับคุณภาพผู้เรียนในศตวรรษที่21"/>
    <s v="การพัฒนาคลังเครื่องมือมาตรฐานเพื่อยกระดับคุณภาพผู้เรียนในศตวรรษที่212564"/>
    <s v="อนุมัติแล้ว"/>
    <x v="2"/>
    <s v="ตุลาคม 2563"/>
    <s v="กันยายน 2564"/>
    <n v="95220200"/>
    <n v="95220200"/>
    <s v="สำนักทดสอบทางการศึกษา"/>
    <x v="15"/>
    <x v="6"/>
    <m/>
    <x v="3"/>
    <x v="5"/>
    <s v="โครงการการพัฒนาคลังเครื่องมือมาตรฐานเพื่อยกระดับคุณภาพผู้เรียนในศตวรรษที่21เป็นการพัฒนาคลังเครื่องมือมาตรฐานเพื่อการบริการเป็นกิจกรรมพัฒนาข้อสอบที่สามารถใช้วัดผลประเมินผลสมรรถนะที่สำคัญในการเรียนรู้(Competency)ของผู้เรียนที่เน้นการวัดในลักษณะการคิดวิเคราะห์อันเป็นกลไกในการส่งเสริมการเรียนรู้และพัฒนาทักษะการคิดวิเคราะห์เร่งรัดคุณภาพผู้เรียนสู่การยกระดับคุณภาพการศึกษาไทยสู่ระดับสากลและบรรลุเป้าหมายในการส่งเสริมการเรียนรู้และพัฒนาทักษะระดับการศึกษาขั้นพื้นฐานในกรอบของการประเมินและด้วยเครื่องมือมาตรฐานมาใช้ในการประเมินคุณภาพการศึกษาขั้นพื้นฐานปีการศึกษา2563คือ 1.เครื่องมือวัดและประเมินการอ่านชั้นป.1(ภาษาไทย) 2.เครื่องมือวัดความสามารถด้านภาษาไทยด้านคณิตศาสตร์ชั้นป.3(ภาษาไทยและคณิตศาสตร์) 3.เครื่องมือประเมินมาตรฐานวัดสมรรถนะตามหลักสูตรฐานสมรรถนะใน5สมรรถนะคือการจัดการตนเองการสื่อสารการรวมพลังทำงานเป็นทีมการคิดขั้นสูงและการเป็นพลเมืองที่เข้มแข็งระดับ4ช่วงชั้น 4.เครื่องมือมาตรฐาน5กลุ่มสาระการเรียนรู้หลักชั้นป.3,ป.6,ม.3และม.6 5.เครื่องมือวัดและประเมินผลการเรียนรู้(FormativeAssessment) ซึ่งการพัฒนาเครื่องมือมาตรฐานดังกล่าวข้างต้นสอดคล้องกับยุทธศาสตร์ด้านการพัฒนาและเสริมสร้างศักยภาพทรัพยากรมนุษย์ที่เน้นให้คนไทยเป็นคนดีคนเก่งมีคุณภาพพร้อมสำหรับวิถีชีวิตในศตวรรษที่21โดยเฉพาะการพัฒนาช่วงวัยเรียน/วัยรุ่นให้มีทักษะความสามารถที่สอดรับกับทักษะในศตวรรษที่21ในด้านการคิดวิเคราะห์สังเคราะห์ความสามารถในการแก้ปัญหาที่ซับซ้อนมีความคิดสร้างสรรค์การทำงานร่วมกับผู้อื่น"/>
  </r>
  <r>
    <s v="โครงการครูผู้ทรงคุณค่าของแผ่นดิน"/>
    <s v="โครงการครูผู้ทรงคุณค่าของแผ่นดิน2564"/>
    <s v="อนุมัติแล้ว"/>
    <x v="2"/>
    <s v="พฤศจิกายน 2563"/>
    <s v="กันยายน 2564"/>
    <n v="748000"/>
    <n v="748000"/>
    <s v="สำนักงานเขตพื้นที่การศึกษามัธยมศึกษาเขต35(ลำปาง-ลำพูน)"/>
    <x v="15"/>
    <x v="6"/>
    <m/>
    <x v="1"/>
    <x v="1"/>
    <s v="การ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ำนักงานคณะกรรมการการศึกษาขั้นพื้นฐาน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"/>
  </r>
  <r>
    <s v="โครงการสนับสนุนการดำเนินงานของโรงเรียนในโครงการตามพระราชดำริและโรงเรียนเฉลิมพระเกียรติประจำปี2564"/>
    <s v="โครงการสนับสนุนการดำเนินงานของโรงเรียนในโครงการตามพระราชดำริและโรงเรียนเฉลิมพระเกียรติประจำปี25642564"/>
    <s v="อนุมัติแล้ว"/>
    <x v="2"/>
    <s v="กรกฎาคม 2564"/>
    <s v="กันยายน 2564"/>
    <n v="46600"/>
    <n v="46600"/>
    <s v="สำนักงานเขตพื้นที่การศึกษาประถมศึกษาอุตรดิตถ์เขต2"/>
    <x v="15"/>
    <x v="6"/>
    <m/>
    <x v="2"/>
    <x v="17"/>
    <s v="เพื่อติดตามและสนับสนุนผลการดำเนินงานใน5ประเด็นหลักได้แก่แผนพัฒนาโรงเรียน,ผลสัมฤทธิ์ของการจัดการศึกษา,ผลการปฏิบัติตามพระราโชบายด้านการศึกษาของในหลวงรัชกาลที่10,สถานภาพของนักเรียนทุนและโครงการการศึกษาทางไกลผ่านดาวเทียมของโรงเรียนในโครงการตามพระราชดำริและโรงเรียนเฉลิมพระเกียรติในสังกัดยกระดับมาตรฐานการศึกษาของโรงเรียนในพื้นที่ห่างไกลให้เกิดความเท่าเทียมหรือความเสมอภาคกับโรงเรียนในชุมชนเมือง"/>
  </r>
  <r>
    <s v="การพัฒนาการวัดและประเมินผลส่งเสริมจัดการเรียนรู้ด้านสุขภาวะของผู้เรียน"/>
    <s v="การพัฒนาการวัดและประเมินผลส่งเสริมจัดการเรียนรู้ด้านสุขภาวะของผู้เรียน2564"/>
    <s v="อนุมัติแล้ว"/>
    <x v="2"/>
    <s v="ตุลาคม 2563"/>
    <s v="กันยายน 2564"/>
    <n v="5912300"/>
    <n v="5912300"/>
    <s v="สำนักทดสอบทางการศึกษา"/>
    <x v="15"/>
    <x v="6"/>
    <m/>
    <x v="2"/>
    <x v="22"/>
    <s v="โครงการพัฒนาการวัดและประเมินผลส่งเสริมจัดการเรียนรู้ด้านสุขภาวะของผู้เรียนเป็นโครงการพัฒนาเครื่องมือวัดและประเมินผลด้านสุขภาพหรือสุขภาวะใน4ด้านคือด้านร่างกายด้านจิตด้านสังคมและด้านปัญญาหรือจิตวิญญาณตามหลักสูตรแกนกลางการศึกษาขั้นพื้นฐานพุทธศักราช2551เป็นการตรวจสอบสุขภาวะของผู้เรียนและรายงานผลสุขภาวะของผู้เรียนเพื่อใช้เป็นข้อมูลส่งเสริมสนับสนุนและพัฒนาการสุขภาวะของผู้เรียนระดับการศึกษาขั้นพื้นฐานและสร้างความรู้ความเข้าใจที่ถูกต้องมีเจตคติคุณธรรมและค่านิยมที่เหมาะสมรวมทั้งมีทักษะปฏิบัติด้านสุขภาพจนเป็นกิจนิสัยวางแผนในการพัฒนาสุขภาวะระดับสถานศึกษาระดับเขตพื้นที่การศึกษาและสำนักงานคณะกรรมการการศึกษาขั้นพื้นฐานเป็นตัวบ่งชี้สุขภาวะของผู้เรียนในภาพรวมของประเทศเพื่อนำไปพัฒนาและส่งเสริมสร้างศักยภาพของคนไทยต่อไป"/>
  </r>
  <r>
    <s v="ครูผู้ทรงคุณค่าแห่งแผ่นดิน"/>
    <s v="ครูผู้ทรงคุณค่าแห่งแผ่นดิน2564"/>
    <s v="อนุมัติแล้ว"/>
    <x v="2"/>
    <s v="พฤศจิกายน 2563"/>
    <s v="กันยายน 2564"/>
    <n v="850000"/>
    <n v="850000"/>
    <s v="สำนักงานเขตพื้นที่การศึกษามัธยมศึกษาเขต4(ปทุมธานี-สระบุรี)"/>
    <x v="15"/>
    <x v="6"/>
    <m/>
    <x v="1"/>
    <x v="1"/>
    <s v="สรรหาครูดืครูเก่งที่มีผลการสอนในเชิงประจักษ์มีจิตวิญญาณความเป็นครูสูงที่เกษียณอายุราชการไปแล้วมีสุขภาพร่างกายไม่เป็นอุปสรรคในการปฏิบัติงานมาปฏิบัติงานสอนในโรงเรียนที่จำเป็นและขาดแคลน อัตรากำลังครูหรือขาดแคลนในสาขาวิชาเอกเพื่อเป็นการใช้ทรัพยากรบุคคลที่มีคุณค่าภายใต้ข้อจำกัดของงบประมาณและระยะเวลาให้เกิดสัมฤทธิผลอย่างเป็นรูปธรรมทำให้ส่งผลต่อการเรียนการสอนของนักเรียนเกิดประสิทธิภาพและความต่อเนื่องในการจัดการเรียนรู้ของนักเรียน"/>
  </r>
  <r>
    <s v="โครงการกำกับติดตามและประเมินผลการดำเนินงานโครงการอาหารกลางวัน,โครงการเงินทุนหมุนเวียนส่งเสริมผลผลิตเพื่อโครงการอาหารกลางวันโรงเรียน(เงินดอกผลอาหารกลางวัน)"/>
    <s v="โครงการกำกับติดตามและประเมินผลการดำเนินงานโครงการอาหารกลางวัน,โครงการเงินทุนหมุนเวียนส่งเสริมผลผลิตเพื่อโครงการอาหารกลางวันโรงเรียน(เงินดอกผลอาหารกลางวัน)2564"/>
    <s v="อนุมัติแล้ว"/>
    <x v="2"/>
    <s v="มกราคม 2564"/>
    <s v="กันยายน 2564"/>
    <n v="18720"/>
    <n v="18720"/>
    <s v="สำนักงานเขตพื้นที่การศึกษาประถมศึกษาเชียงรายเขต4"/>
    <x v="15"/>
    <x v="6"/>
    <m/>
    <x v="2"/>
    <x v="22"/>
    <s v="สพป.เชียงรายเขต4มีการดำเนินงานการติดตามโครงการอาหารกลางวันโรงเรียนที่มุ่งผลสัมฤทธิ์และผลประโยชน์ส่วนรวมตอบสนองความต้องการของประชาชนได้อย่างสะดวกรวดเร็วโปร่งใสซึ่งจะส่งผลให้นักเรียนในสังกัดเป็นคนดีคนเก่งมีคุณภาพพร้อมสำหรับวิถีชีวิตในศตวรรษที่21"/>
  </r>
  <r>
    <s v="การสนับสนุนอัตราจ้างครูผู้ทรงคุณค่าแห่งแผ่นดิน"/>
    <s v="การสนับสนุนอัตราจ้างครูผู้ทรงคุณค่าแห่งแผ่นดิน2564"/>
    <s v="อนุมัติแล้ว"/>
    <x v="2"/>
    <s v="ตุลาคม 2563"/>
    <s v="กันยายน 2564"/>
    <n v="680000"/>
    <n v="680000"/>
    <s v="สำนักงานเขตพื้นที่การศึกษาประถมศึกษากาญจนบุรีเขต3"/>
    <x v="15"/>
    <x v="6"/>
    <m/>
    <x v="1"/>
    <x v="1"/>
    <s v="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ำนักงานเขตพื้นที่การศึกษาประถมศึกษากาญจนบุรีเขต3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"/>
  </r>
  <r>
    <s v="“สร้างแบบทดสอบวินิจฉัยประจำปีการศึกษา2563”"/>
    <s v="“สร้างแบบทดสอบวินิจฉัยประจำปีการศึกษา2563”2564"/>
    <s v="อนุมัติแล้ว"/>
    <x v="2"/>
    <s v="ตุลาคม 2563"/>
    <s v="กันยายน 2564"/>
    <n v="650000"/>
    <n v="650000"/>
    <s v="สำนักงานเขตพื้นที่การศึกษาประถมศึกษาสกลนครเขต1"/>
    <x v="15"/>
    <x v="6"/>
    <m/>
    <x v="2"/>
    <x v="9"/>
    <s v="พัฒนาเครื่องมือมาตรฐานวัผลสัมฤทธิ์ทางการเรียนตามหลักสูตรแกนกลางการศึกษาขั้นพื้นฐานพุทธศักราช2551ในเน้นตัวชี้วัดทักษะการคิดขั้นสูงการคิดอย่างมีวิจารณณาณการแก้ปัญหาการสื่อสารการอยู่ร่วมกับผู้อื่นได้สอดแสรกคุณธรรมจริยธรรมในระดับชั้นการศึกษาภาคบังคับซึ่งเป็๋นวัยเรียน/วัยรุ่นครูสามารถนำเครื่องมือมาตรฐานกลางไปใช้ควบคู่่กับการประเมินผลในชั้นเรียนและนำผลการสอบไปพัฒนาผู้เรียนต่อไป"/>
  </r>
  <r>
    <s v="โครงการพัฒนาและส่งเสริมการใช้หลักสูตรการศึกษาขั้นพื้นฐาน"/>
    <s v="โครงการพัฒนาและส่งเสริมการใช้หลักสูตรการศึกษาขั้นพื้นฐาน2564"/>
    <s v="อนุมัติแล้ว"/>
    <x v="2"/>
    <s v="ตุลาคม 2563"/>
    <s v="กันยายน 2564"/>
    <n v="35290400"/>
    <n v="35290400"/>
    <s v="สำนักวิชาการและมาตรฐานการศึกษา"/>
    <x v="15"/>
    <x v="6"/>
    <m/>
    <x v="2"/>
    <x v="8"/>
    <s v="ขณะนี้เป็นช่วงเวลาของการปฏิรูปประเทศและสถานการณ์โลกที่เปลี่ยนแปลงอย่างรวดเร็วการนำโมเดลThailand๔.๐โดยน้อมนำหลักปรัชญาเศรษฐกิจพอเพียงมาเป็นแนวคิดหลักในการพัฒนาประเทศได้ปรากฏในแผนพัฒนาเศรษฐกิจและสังคมแห่งชาติฉบับที่๑๒(พ.ศ.๒๕๖๐-๒๕๖๔)แผนการศึกษาแห่งชาติพ.ศ.๒๕๖๐-๒๕๗๙ตามกรอบยุทธศาสตร์ชาติ๒๐ปีที่กำหนดวิสัยทัศน์ไว้ว่า“ประเทศไทยมีความมั่นคงมั่งคั่งยั่งยืนเป็นประเทศพัฒนาแล้วด้วยการพัฒนาตามหลักปรัชญาของเศรษฐกิจพอเพียง” การขับเคลื่อนประเทศให้เป็นไปตามกรอบยุทธศาสตร์ชาติ๒๐ปีปัจจัยสำคัญที่สุดที่จะทำให้ การขับเคลื่อนบรรลุเป้าหมายก็คือทรัพยากรมนุษย์จึงจำเป็นต้องวางรากฐานการพัฒนาทรัพยากรมนุษย์ของประเทศในทุกมิติและในทุกช่วงวัยให้เป็นทรัพยากรมนุษย์ที่ดีเก่งและมีคุณภาพพร้อมขับเคลื่อน การพัฒนาประเทศได้อย่างเต็มตามศักยภาพดังนั้นการศึกษาจึงเป็นเครื่องมือสำคัญในการพัฒนาทรัพยากรมนุษย์ให้เป็นทุนมนุษย์สำคัญในการพัฒนาประเทศในรัฐธรรมนูญแห่งราชอาณาจักรไทยพ.ศ.๒๕๖๐จึงได้กำหนดในมาตรา๕๔รัฐต้องดำเนินการให้เด็กทุกคนได้รับการศึกษาเป็นเวลาสิบสองปีก่อนวัยเรียนจนจบการศึกษาภาคบังคับอย่างมีคุณภาพโดยไม่เก็บค่าใช้จ่าย สำนักวิชาการและมาตรฐานการศึกษาสำนักงานคณะกรรมการการศึกษาขั้นพื้นฐานในฐานะ ที่เป็นหน่วยงานที่รับผิดชอบการจัดทำหลักสูตรแกนกลางการศึกษาขั้นพื้นฐานตระหนักถึงการเปลี่ยนแปลงในโลกปัจจุบันที่ส่งผลต่อการเรียนรู้การดำเนินชีวิตและการประกอบอาชีพจึงมีแนวคิดที่จะดำเนินการปฏิรูปหลักสูตรและการเรียนการสอนให้มีคุณภาพและมาตรฐานเหมาะสมกับบริบทการเปลี่ยนแปลงของสังคมสอดคล้องกับแผนแม่บทของประเทศนโยบายของประเทศและเป้าหมายเพื่อการพัฒนาที่ยั่งยืน(SDGs)อย่างเป็นองค์รวมโดยมีทิศทางในการพัฒนาหลักสูตรเป็นหลักสูตรฐานสมรรถนะ(Competency-basedCurriculum)ซึ่งจะนำไปสู่การปรับปรุงการเรียนการสอนสื่อการเรียนการสอนการวัดและประเมินผลที่เน้นสมรรถนะและมุ่งเสริมสร้างความมั่นคงของสถาบันหลักน้อมนำพระราชปณิธานและพระราชกระแสด้านการศึกษาที่มีเนื้อหาเกี่ยวกับประวัติศาสตร์และสถาบันพระมหากษัตริย์มาพัฒนาการเรียนการสอนให้เด็กและเยาวชนไทยทุกคนในระดับการศึกษาขั้นพื้นฐานเกิดความปรองดองและสมานฉันท์ให้มีสุขภาวะที่ดีทั้งด้านกายจิตสังคมและปัญญามีคุณธรรมจริยธรรมคุณลักษณะอันพึงประสงค์ให้สามารถแสวงหาความรู้และเรียนรู้ได้ด้วยตนเองอย่างต่อเนื่องมีศักยภาพและขีดความสามารถที่มีอยู่ในตัวตนของแต่ละบุคคลและรู้ทันต่อการเปลี่ยนแปลงที่เกิดขึ้นมีทักษะการคิดวิเคราะห์คิดสร้างสรรค์มีทักษะด้านเทคโนโลยีสามารถนำความรู้ความเข้าใจทักษะและคุณลักษณะต่างๆที่ได้เรียนรู้ไปประยุกต์ใช้ในการทำงานและดำรงชีวิตร่วมกับผู้อื่นในสังคมโลกได้อย่างสันติและปกติสุขในโลกปัจจุบันที่เปลี่ยนแปลงอย่างรวดเร็ว"/>
  </r>
  <r>
    <s v="เด็กไทยพูดอังกฤษได้(EnglishforAll)"/>
    <s v="เด็กไทยพูดอังกฤษได้(EnglishforAll)2564"/>
    <s v="อนุมัติแล้ว"/>
    <x v="2"/>
    <s v="ตุลาคม 2563"/>
    <s v="กุมภาพันธ์ 2564"/>
    <n v="405000"/>
    <n v="405000"/>
    <s v="สำนักงานเขตพื้นที่การศึกษาประถมศึกษาอุบลราชธานีเขต1"/>
    <x v="15"/>
    <x v="6"/>
    <m/>
    <x v="2"/>
    <x v="4"/>
    <s v="พื้นฐานด้านการพัฒนาและเสริมสร้างศักยภาพทรัพยากรมนุษย์ผลผลิตที่2ผู้จบการศึกษาภาคบังคับ กิจกรรมหลักการจัดการศึกษาประถมศึกษาสำหรับโรงเรียนปกติกิจกรรมรองส่งเสริมการเรียนการสอน ภาษาอังกฤษเพื่อเสริมสร้างศักยภาพการแข่งขันในประชาคมอาเซียนงบดำเนินงานเพื่อดำเนินงานโครงการ เป็นค่าจ้างครูต่างชาติ"/>
  </r>
  <r>
    <s v="การประชุมเชิงปฏิบัติการพัฒนาแนวคิดเชิงคำนวณโดยใช้เกมเป็นฐาน(GAME-BASEDLEARNING:GBL)"/>
    <s v="การประชุมเชิงปฏิบัติการพัฒนาแนวคิดเชิงคำนวณโดยใช้เกมเป็นฐาน(GAME-BASEDLEARNING:GBL)2564"/>
    <s v="อนุมัติแล้ว"/>
    <x v="2"/>
    <s v="เมษายน 2564"/>
    <s v="กันยายน 2564"/>
    <n v="90000"/>
    <n v="90000"/>
    <s v="สำนักงานเขตพื้นที่การศึกษาประถมศึกษานราธิวาสเขต1"/>
    <x v="15"/>
    <x v="6"/>
    <m/>
    <x v="2"/>
    <x v="8"/>
    <s v="การพัฒนาครูให้สามารถจัดการเรียนการสอนแนวคิดเชิงคำนวณโดยใช้เกมเป็นฐาน(GAME-BASEDLEARNING:GBL)เพื่อให้ครูสามารถจัดการเรียนการสอนให้กับนักเรียนให้สอดคล้องกับทักษะในศตวรรษที่21โดยเฉพาะทักษะด้านการคิดวิเคราะห์สังเคราะห์ความสามารถในการแก้ปัญหาที่ซับซ้อนความคิดสร้างสรรค์การสามารถทำงานร่วมกับผู้อื่นได้อย่างมีความสุข"/>
  </r>
  <r>
    <s v="โครงการการประเมินความสามารถด้านการอ่านของผู้เรียนชั้นประถมศึกษาปีที่1(ReadingTest:RT)ปีการศึกษา2563"/>
    <s v="โครงการการประเมินความสามารถด้านการอ่านของผู้เรียนชั้นประถมศึกษาปีที่1(ReadingTest:RT)ปีการศึกษา25632564"/>
    <s v="อนุมัติแล้ว"/>
    <x v="2"/>
    <s v="มกราคม 2564"/>
    <s v="เมษายน 2564"/>
    <n v="55060"/>
    <n v="55060"/>
    <s v="สำนักงานเขตพื้นที่การศึกษาประถมศึกษาเชียงรายเขต4"/>
    <x v="15"/>
    <x v="6"/>
    <m/>
    <x v="2"/>
    <x v="4"/>
    <s v="การประเมินความสามารถด้านการอ่านถือเป็นกิจกรรมสําคัญที่สามารถสะท้อนศักยภาพจําเป็นและเกี่ยวข้องกับการเรียนรู้ของผู้เรียนนําไปสู่การเรียนรู้ตลอดชีวิตซึ่งประกอบด้วยความสามารถในการอ่านออกเสียงและความสามารถในการอ่านรู้เรื่องซึ่งผลที่ได้จากการทดสอบความสามารถพื้นฐาน(การอ่าน)ของผู้เรียนซึ่งเป็นเครื่องมือสําคัญในการเรียนรู้อย่างมีประสิทธิภาพนําไปสูการพัฒนาและเสริมสร้างให้มนุษย์เป็นคนเก่งคนดีและมีคุณภาพคลและสามารถดํารงชีวิตในศตวรรษที21ได้อย่างมีความสุขและเป็นพลเมืองไทยและพลโลกทีสมบูรณ์"/>
  </r>
  <r>
    <s v="ครูผู้ทรงคุณค่าแห่งแผ่นดิน"/>
    <s v="ครูผู้ทรงคุณค่าแห่งแผ่นดิน2564"/>
    <s v="อนุมัติแล้ว"/>
    <x v="2"/>
    <s v="พฤศจิกายน 2563"/>
    <s v="กันยายน 2564"/>
    <n v="1309000"/>
    <n v="1309000"/>
    <s v="สำนักงานเขตพื้นที่การศึกษาประถมศึกษามหาสารคามเขต3"/>
    <x v="15"/>
    <x v="6"/>
    <m/>
    <x v="1"/>
    <x v="1"/>
    <s v="การสรรหาครูดีครูเก่งที่มีผลการสอนในเชิงประจักษ์มีจิตวิญาณความเป็นครูที่เกษียณอายุไปแล้วซึ่งมีสุขภาพดีไม่เป็นอุปสรรคในการปฏิบัติงานมีจิตอาสาเข้ามาทำการสอนในโรงเรียนสังกัดสำนักงานคณะกรรมการการศึกษาขั้นพื้นฐานในสาข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ผลสัมฤทธิ์อย่างเป็นรูปธรรม"/>
  </r>
  <r>
    <s v="โครงการครูผู้ทรงคุณค่าแห่งแผ่นดิน"/>
    <s v="โครงการครูผู้ทรงคุณค่าแห่งแผ่นดิน2564"/>
    <s v="อนุมัติแล้ว"/>
    <x v="2"/>
    <s v="ตุลาคม 2563"/>
    <s v="กันยายน 2564"/>
    <n v="850000"/>
    <n v="850000"/>
    <s v="สำนักงานเขตพื้นที่การศึกษาประถมศึกษาเพชรบูรณ์เขต3"/>
    <x v="15"/>
    <x v="6"/>
    <m/>
    <x v="1"/>
    <x v="1"/>
    <s v="สำนักงานเขตพื้นที่การศึกษาประถมศึกษาเพชรบูรณ์เขต3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ในสังกัด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"/>
  </r>
  <r>
    <s v="การจ้างครูผู้ทรงคุณค่าแห่งแผ่นดิน"/>
    <s v="การจ้างครูผู้ทรงคุณค่าแห่งแผ่นดิน2564"/>
    <s v="อนุมัติแล้ว"/>
    <x v="2"/>
    <s v="พฤศจิกายน 2563"/>
    <s v="กันยายน 2564"/>
    <n v="680000"/>
    <n v="680000"/>
    <s v="สำนักงานเขตพื้นที่การศึกษาประถมศึกษาสุราษฎร์ธานีเขต2"/>
    <x v="15"/>
    <x v="6"/>
    <m/>
    <x v="1"/>
    <x v="1"/>
    <s v="สรรหาครูดีครูเก่งที่มีผลการสอนในเชิงประจักษ์มีจิตวิญญาณความเป็นครูสอน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ำนักงานคณะกรรมการการศึกษาขั้นพื้นฐาน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"/>
  </r>
  <r>
    <s v="โครงการเงินอุดหนุนพัฒนาคุณภาพการอาชีวศึกษาเอกชน"/>
    <s v="โครงการเงินอุดหนุนพัฒนาคุณภาพการอาชีวศึกษาเอกชน2564"/>
    <s v="อนุมัติแล้ว"/>
    <x v="2"/>
    <s v="ตุลาคม 2563"/>
    <s v="กันยายน 2564"/>
    <n v="10034800"/>
    <n v="10034800"/>
    <s v="สำนักบริหารการอาชีวศึกษาเอกชน"/>
    <x v="16"/>
    <x v="6"/>
    <m/>
    <x v="2"/>
    <x v="21"/>
    <s v="โครงการเงินอุดหนุนพัฒนาคุณภาพการอาชีวศึกษาเอกชนเป็นโครงการที่มีจุดมุ่งหมายในการยกระดับคุณภาพการอาชีวศึกษาเอกชนทั้งองคาพยพทั้งในส่วนของการบริหารจัดการการพัฒนาศักยภาพการเรียนการสอนเพื่อส่งผลต่อการพัฒนาผู้เรียนอาชีวศึกษาเอกชนให้เป็นคนเก่งคนดีมีทักษะที่จำเป็นในศตวรรษที่21พร้อมเข้าสู่ตลาดแรงงานขับเคลื่อนระบบเศรษฐกิจของประเทศ"/>
  </r>
  <r>
    <s v="การพัฒนาการอ่านเขียนเรียนรักษ์ภาษาไทยและห้องสมุด"/>
    <s v="การพัฒนาการอ่านเขียนเรียนรักษ์ภาษาไทยและห้องสมุด2564"/>
    <s v="อนุมัติแล้ว"/>
    <x v="2"/>
    <s v="ตุลาคม 2563"/>
    <s v="กันยายน 2564"/>
    <n v="30000"/>
    <n v="30000"/>
    <s v="สำนักงานเขตพื้นที่การศึกษามัธยมศึกษาเขต41(กําแพงเพชร-พิจิตร)"/>
    <x v="15"/>
    <x v="6"/>
    <m/>
    <x v="2"/>
    <x v="4"/>
    <s v="พัฒนาคนในทุกมิติและในทุกช่วงวัยให้เป็นคนดีคนเก่งและมีคุณภาพโดยมุ่งเน้นให้ผู้เรียนมีทักษะและคุณลักษณะพื้นฐานของพลเมืองไทยทักษะและคุณลักษณะที่จำเป็นในศตวรรษที่21ให้ผู้เรียนมีความรู้ใฝ่่เรียนมีนิสัยรักการอ่านและการเรียนรู้เพื่อพัฒนาตนเองอย่างต่อเนื่องตลอดชีวิตอันจะนำไปสู่การเป็นพลเมืองที่ดีมีทักษะสูงนักคิดนักวิเคราะห์ในเชิงสร้างสรรค์เพื่อช่วยเสริมทักษะการดำรงชีวิตทักษะการประกอบอาชีพที่เหมาะสมกับศักยภาพ"/>
  </r>
  <r>
    <s v="ครูผู้ทรงคุณค่าแห่งแผ่นดิน"/>
    <s v="ครูผู้ทรงคุณค่าแห่งแผ่นดิน2564"/>
    <s v="อนุมัติแล้ว"/>
    <x v="2"/>
    <s v="พฤศจิกายน 2563"/>
    <s v="กันยายน 2564"/>
    <n v="850000"/>
    <n v="850000"/>
    <s v="สำนักงานเขตพื้นที่การศึกษาประถมศึกษาเพชรบูรณ์เขต2"/>
    <x v="15"/>
    <x v="6"/>
    <m/>
    <x v="1"/>
    <x v="1"/>
    <s v="สพป.เพชรบูรณ์เขต2สรรหาครูดีครูเก่งที่มีผลการสอนในเชิงประจักษ์มีจิตวิญาณความเป็นครูสูงที่เกษียณอายุราชการไปแล้วศึ่งมีสุขภาพดีไม่เป้นอุปสรรคในการปฏิบัติงานมีจิตอาสาเข้ามาทำการสอนในโรงเรียนสังกัด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"/>
  </r>
  <r>
    <s v="โครงการจัดจ้างครูผู้ทรงคุณค่่าแห่งแผ่นดิน"/>
    <s v="โครงการจัดจ้างครูผู้ทรงคุณค่่าแห่งแผ่นดิน2564"/>
    <s v="อนุมัติแล้ว"/>
    <x v="2"/>
    <s v="ตุลาคม 2563"/>
    <s v="กันยายน 2564"/>
    <n v="850000"/>
    <n v="850000"/>
    <s v="สำนักงานเขตพื้นที่การศึกษาประถมศึกษานครศรีธรรมราชเขต1"/>
    <x v="15"/>
    <x v="6"/>
    <m/>
    <x v="1"/>
    <x v="1"/>
    <s v="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ำนักงานคณะกรรมการการศึกษาขั้นพื้นฐาน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"/>
  </r>
  <r>
    <s v="ครูผู้ทรงคุณค่าแห่งแผ่นดิน"/>
    <s v="ครูผู้ทรงคุณค่าแห่งแผ่นดิน2564"/>
    <s v="อนุมัติแล้ว"/>
    <x v="2"/>
    <s v="พฤศจิกายน 2563"/>
    <s v="กันยายน 2564"/>
    <n v="935000"/>
    <n v="935000"/>
    <s v="สำนักงานเขตพื้นที่การศึกษาประถมศึกษาขอนแก่นเขต2"/>
    <x v="15"/>
    <x v="6"/>
    <m/>
    <x v="1"/>
    <x v="1"/>
    <s v="สำนักงานเขตพื้นที่การศึกษาประถมศึกษาขอนแก่นเขต2มีแผนการดำเนินงานให้บรรลุเป้าหมายในการขับเคลื่อนการศึกษาและพัฒนาเสริมสร้าง ศักยภาพภาพผู้เรียนที่หลากหลายตั้งแต่ระดับก่อนประถมศึกษาระดับการศึกษาภาคบังคับระดับมัธยมศึกษาผู้เรียนพิการผู้ด้อยโอกาสมีการขับเคลื่อนการพัฒนาการศึกษาการพัฒนาหลักสูตรกระบวนการเรียนการสอนการวัดและประเมินผลการพัฒนาการเรียนการสอนให้กับนักเรียนทุกคน การเพิ่มจำนวนครูและบุคลากรทางการศึกษาให้กับสถานศึกษาถือเป็นการสร้างโอกาสทางการศึกษาให้กับนักเรียนและมีครูที่สามารถจัดการเรียน การสอนให้แก่ผู้เรียนได้เต็มตามศักยภาพทั้งความรู้ด้านวิชาการทักษะอาชีพทักษะชีวิตและมีคุณลักษณะที่พึงประสงค์ส่งผลต่อการยกระดับคุณภาพการศึกษาของนักเรียนทำให้นักเรียนมีโอกาสในการพัฒนาคุณภาพชีวิตของตนเองให้ดีขึ้น"/>
  </r>
  <r>
    <s v="ครูผู้ทรงคุณค่าแห่งแผ่นดิน"/>
    <s v="ครูผู้ทรงคุณค่าแห่งแผ่นดิน2564"/>
    <s v="อนุมัติแล้ว"/>
    <x v="2"/>
    <s v="พฤศจิกายน 2563"/>
    <s v="กันยายน 2564"/>
    <n v="1309000"/>
    <n v="1309000"/>
    <s v="สำนักงานเขตพื้นที่การศึกษาประถมศึกษาอุตรดิตถ์เขต1"/>
    <x v="15"/>
    <x v="6"/>
    <m/>
    <x v="1"/>
    <x v="1"/>
    <s v="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ำนักงานคณะกรรมการการศึกษาขั้นพื้นฐาน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ผลอย่างเป็นรูปธรรม"/>
  </r>
  <r>
    <s v="โครงการนักธุรกิจน้อยมีคุณธรรมนำสู่เศรษฐกิจสร้างสรรค์(TheYoungEntrepreneurProject)"/>
    <s v="โครงการนักธุรกิจน้อยมีคุณธรรมนำสู่เศรษฐกิจสร้างสรรค์(TheYoungEntrepreneurProject)2564"/>
    <s v="อนุมัติแล้ว"/>
    <x v="2"/>
    <s v="ตุลาคม 2563"/>
    <s v="กันยายน 2564"/>
    <n v="4655600"/>
    <n v="4655600"/>
    <s v="สำนักพัฒนานวัตกรรมการจัดการศึกษา"/>
    <x v="15"/>
    <x v="6"/>
    <m/>
    <x v="2"/>
    <x v="27"/>
    <s v="เป็นโครงการที่บ่มเพาะและปลูกฝังความสามารถให้เกิดกับนักเรียนระดับการศึกษาขั้นพื้นฐานรวมถึงเปิดโอกาสให้ผู้ด้อยโอกาส/ผู้สนใจเรียนรู้การเป็นผู้ประกอบการยุคใหม่ที่มีคุณธรรมที่สอดคล้องกับโลกยุคดิจิทัลให้ผู้เรียนมีการเรียนรู้ตลอดชีวิตด้วยการปฏิบัติจริงและได้พัฒนาเป็นพลเมืองโลกที่ก้าวทันต่อกระแสการเปลี่ยนแปลงอย่างรวดเร็วของโลกซึ่งเข้ามาสัมพันธ์กับประเทศไทยตลอดเวลาเป็นการสร้างงานอาชีพสร้างคนสร้างนวัตกรรมขับเคลื่อนการปฏิรูปการศึกษาสู่ศตวรรษที่21โดยมีเป้าหมายสำคัญคือ&quot;ผู้ประกอบการยุคใหม่คนดีทรัพย์สินทางปัญญานวัตกร&quot;"/>
  </r>
  <r>
    <s v="ศธ.จิตอาสาบำเพ็ญประโยชน์"/>
    <s v="ศธ.จิตอาสาบำเพ็ญประโยชน์2564"/>
    <s v="อนุมัติแล้ว"/>
    <x v="2"/>
    <s v="ธันวาคม 2563"/>
    <s v="ธันวาคม 2563"/>
    <n v="10000"/>
    <n v="10000"/>
    <s v="สำนักงานศึกษาธิการจังหวัดฉะเชิงเทรา"/>
    <x v="19"/>
    <x v="6"/>
    <m/>
    <x v="2"/>
    <x v="2"/>
    <s v="เนื่องในวันที่5ธันวาคมเป็นวันคล้ายวันพระบรมราชสมภพของพระบาทสมเด็จพระบรมชนกาธิเบศมหาภูมิพลอดุลยเดชบรมนาถบพิตรประกอบกับได้มีพระราชโองการโปรดเกล้าโปรดกระหม่อมให้วันที่5ธันวาคมของทุกปีเป็นวันชาติและวันพ่อแห่งชาติเพื่อเป็นการร่วมน้อมรำลึกถึงพระองค์ท่านซึ่งกระทรวงศึกษาธิการมีภารกิจสำคัญที่มุ่งให้นักเรียนนักศึกษาและเยาวชนได้รับการพัฒนาคุณธรรมจริยธรรมระเบียบวินัยความรับผิดชอบความซื่อสัตย์สุจริตและความจงรักภักดีต่อชาติศาสนาพระมหากษัตริย์รวมทั้งมีความประพฤติที่เหมาะสมมีความรับผิดชอบต่อสังคมและมีค่านิยมที่ถูกต้องเพื่อการพัฒนาทักษะชีวิตรู้เท่าทันการเปลี่ยนแปลงของสังคมโดยได้น้อมนำพระบรมราโชวาทพระบาทสมเด็จพระปรมินทรมหาภูมิพลอดุลยเดชเมื่อวันที่1กรกฎาคม2529ใจความว่า“การบำเพ็ญประโยชน์ช่วยเหลือผู้อื่นนั้นเป็นปัจจัยที่จะสร้างสรรค์ความมุ่งดีมุ่งเจริญต่อกันและกันความรักใคร่เผื่อแผ่แบ่งปันในกันและกันซึ่งในที่สุดจะก่อให้เกิดความความสามัคคีเป็นปึกแผ่นในชาติขึ้นจนเป็นพลังอันยิ่งใหญ่ที่จะช่วยให้เราสามารถรักษาความเป็นอิสระและความมั่นคงของชาติบ้านเมืองเราให้ยืนยงอยู่ตลอดไป”ไปส่งเสริมและสนับสนุนการจัดกิจกรรมต่างๆให้แก่เด็กและเยาวชนสามารถคิดวิเคราะห์แก้ปัญหาและเรียนรู้ได้ด้วยตนเองมีทักษะชีวิตมีลักษณะนิสัยเป็นผู้มีระเบียบวินัยมีความอดทนอดกลั้นเสียสละมีน้ำใจมีเมตตามีความเป็นผู้นำผู้ตามที่ดีมีความสามัคคีรักใคร่ปรองดองรู้จักการเสียสละและบำเพ็ญตนให้เป็นประโยชน์ต่อสังคมรู้คุณค่าในศิลปวัฒนธรรมที่ดีงามรวมทั้งรู้จักการนำไปประยุกต์ใช้ในชีวิตประจำวันซึ่งสอดคล้องกับยุทธศาสตร์ชาติ(พ.ศ.2561-2580)ประเด็นยุทธศาสตร์ที่3ด้านการพัฒนาและเสริมสร้างศักยภาพทรัพยากรมนุษย์และแผนพัฒนาเศรษฐกิจและสังคมแห่งชาติฉบับที่12(พ.ศ.2560-2564)ยุทธศาสตร์ที่1การเสริมสร้างและพัฒนาศักยภาพทุนมนุษย์3.2พัฒนาศักยภาพคนให้มีทักษะความรู้และความสามารถในการดำรงชีวิตอย่างมีคุณค่า3.2.2พัฒนาเด็กวัยเรียนและวัยรุ่นให้มีทักษะการคิดวิเคราะห์อย่างเป็นระบบมีความคิดสร้างสรรค์มีทักษะการทำงานและการใช้ชีวิตที่พร้อมเข้าสู่ตลาดงาน2)สนับสนุนให้เด็กเข้าร่วมกิจกรรมทั้งในและนอกห้องเรียนที่เอื้อต่อการพัฒนาทักษะชีวิตและทักษะการเรียนรู้อย่างต่อเนื่องโดยเฉพาะกิจกรรมการบำเพ็ญประโยชน์เป็นการปลูกฝังนิสัยของเด็กและเยาวชนให้เป็นคนมีน้ำใจมีจิตสาธารณะปลูกฝังให้รู้จักช่วยเหลือผู้อื่นรู้จักทำประโยชน์เพื่อผู้อื่นและสังคมคำนึงถึงประโยชน์ส่วนรวมและชุมชนควบคู่กับการศึกษาเพื่อความเป็นพลเมืองที่มีคุณภาพของประเทศชาติสืบไป"/>
  </r>
  <r>
    <s v="โครงการพัฒนาการออกแบบการเรียนการสอนผ่านระบบออนไลน์เพื่อส่งเสริมการเรียนรู้ให้กับนักเรียนพิการ"/>
    <s v="โครงการพัฒนาการออกแบบการเรียนการสอนผ่านระบบออนไลน์เพื่อส่งเสริมการเรียนรู้ให้กับนักเรียนพิการ2564"/>
    <s v="อนุมัติแล้ว"/>
    <x v="2"/>
    <s v="ตุลาคม 2563"/>
    <s v="กันยายน 2564"/>
    <n v="454600"/>
    <n v="454600"/>
    <s v="สำนักบริหารงานการศึกษาพิเศษ"/>
    <x v="15"/>
    <x v="6"/>
    <m/>
    <x v="1"/>
    <x v="12"/>
    <s v="แนะนำระบบการจัดการเรียนการสอนผ่านออนไลน์และการออกแบบการสอนสำหรับนักเรียนพิการรวมทั้งให้ความรู้ครูเกี่ยวกับช่องทางการเผยแพร่สื่ออย่างมีประสิทธิภาพซึ่งสอดคล้องกับยุทธศาสตร์ความเหลื่อมล้ำและสร้างโอกาสทางการเรียนรู้อย่างเท่าเทียมอีกทั้งยังได้นำเทคโนโลยีมาใช้สนับสนุนการศึกษาอีกด้วย"/>
  </r>
  <r>
    <s v="สนับสนุนการตรวจราชการและติดตามประเมินผลการดำเนินงานตามนโยบายและยุทธศาสตร์ของกระทรวงศึกษาธิการในพื้นที่เขตตรวจราชการที่13ประจำปีงบประมาณพ.ศ.2564"/>
    <s v="สนับสนุนการตรวจราชการและติดตามประเมินผลการดำเนินงานตามนโยบายและยุทธศาสตร์ของกระทรวงศึกษาธิการในพื้นที่เขตตรวจราชการที่13ประจำปีงบประมาณพ.ศ.25642564"/>
    <s v="อนุมัติแล้ว"/>
    <x v="2"/>
    <s v="ตุลาคม 2563"/>
    <s v="กันยายน 2564"/>
    <n v="20000"/>
    <n v="20000"/>
    <s v="สำนักงานศึกษาธิการภาค13(นครราชสีมา)"/>
    <x v="19"/>
    <x v="6"/>
    <m/>
    <x v="4"/>
    <x v="24"/>
    <s v="การขับเคลื่อนการปฏิรูปการศึกษาและการบริหารราชการในส่วนภูมิของกระทรวงศึกษาธิการเกิดการบูรณาการงานระดับพื้นที่สนองตอบนโยบายและยุทธศาสตร์ของประเทศและกระทรวงศึกษาธิการ"/>
  </r>
  <r>
    <s v="ศธ.จิตอาสาบำเพ็ญประโยชน์"/>
    <s v="ศธ.จิตอาสาบำเพ็ญประโยชน์2564"/>
    <s v="อนุมัติแล้ว"/>
    <x v="2"/>
    <s v="ตุลาคม 2563"/>
    <s v="กันยายน 2564"/>
    <n v="10000"/>
    <n v="10000"/>
    <s v="สำนักงานศึกษาธิการจังหวัดกำแพงเพชร"/>
    <x v="19"/>
    <x v="6"/>
    <m/>
    <x v="2"/>
    <x v="26"/>
    <s v="1)สำนักงานศึกษาธิการจังหวัดกำแพงเพชรร่วมกับหน่วยงานการศึกษาและสถานศึกษาในจังหวัดกำแพงเพชรจัดกิจกรรมศธ.จิตอาสาเพื่อน้อมรำลึกในพระมหากรุณาธิคุณพระบาทสมเด็จพระบรมชนกาธิเบศรมหาภูมิพลอดุลยเดชมหาราชบรมนาถบพิตร 2)ลูกเสือเนตรนารียุวกาชาดผู้บำเพ็ญประโยชน์นักศึกษาวิชาทหารและบุคลากรทางการศึกษากระทรวงศึกษาธิการได้รับการส่งเสริมให้มีคุณลักษณะของความเป็นผู้มีจิตอาสามีจิตสาธารณะรู้จักบำเพ็ญประโยชน์ช่วยเหลือผู้อื่นเป็นคนดีคนเก่งและมีคุณภาพพร้อมสำหรับวิถีชีวิตในศตวรรษที่21"/>
  </r>
  <r>
    <s v="ส่งเสริมการจัดงานวันคล้ายวันสถาปนายุวกาชาดไทย(๙๙ปียุวกาชาดไทย)"/>
    <s v="ส่งเสริมการจัดงานวันคล้ายวันสถาปนายุวกาชาดไทย(๙๙ปียุวกาชาดไทย)2564"/>
    <s v="อนุมัติแล้ว"/>
    <x v="2"/>
    <s v="ตุลาคม 2563"/>
    <s v="กันยายน 2564"/>
    <n v="30000"/>
    <n v="30000"/>
    <s v="สำนักงานศึกษาธิการจังหวัดกำแพงเพชร"/>
    <x v="19"/>
    <x v="6"/>
    <m/>
    <x v="2"/>
    <x v="8"/>
    <s v="สำนักงานศึกษาธิการจังหวัดกำแพงเพชรได้ร่วมกันจัดกิจกรรมที่เป็นประโยชน์ต่อสังคมอย่างสร้างสรรค์ได้ปฏิบัติตนเป็นผู้มีจิตอาสามีจิตสาธารณะรู้จักบำเพ็ญประโยชน์ช่วยเหลือผู้อื่นตามคำปฏิญาณตนที่ได้ให้ไว้เป็นทรัพยากรบุคคลที่มีคุณค่าและมีคุณภาพของประเทศโดยร่วมกับหน่วยงานการศึกษาและสถานศึกษาในจังหวัดกำแพงเพชรจัดกิจกรรมวันคล้ายวันสถาปนายุวกาชาไทยเพื่อรำลึกถึงการก่อตั้งกิจการยุวกาชาขึ้นครั้งเป็นครั้งแรกในประเทศไทยและดำเนินงานมาอย่างต่อเนื่องจนครบ99ปีในปี2564"/>
  </r>
  <r>
    <s v="ศธ.จิตอาสาบำเพ็ญประโยชน์(งบประมาณ2564)"/>
    <s v="ศธ.จิตอาสาบำเพ็ญประโยชน์(งบประมาณ2564)2564"/>
    <s v="อนุมัติแล้ว"/>
    <x v="2"/>
    <s v="พฤศจิกายน 2563"/>
    <s v="มกราคม 2564"/>
    <n v="10000"/>
    <n v="10000"/>
    <s v="สำนักงานศึกษาธิการจังหวัดพระนครศรีอยุธยา"/>
    <x v="19"/>
    <x v="6"/>
    <m/>
    <x v="2"/>
    <x v="16"/>
    <s v="นักเรียนนักศึกษาและเยาวชนได้รับการพัฒนาคุณธรรมจริยธรรมระเบียบวินัยความรับผิดชอบความซื่อสัตย์สุจริตความจงรักภักดีต่อชาติศาสนาและพระมหากษัตริย์รู้เท่าทันการเปลี่ยนแแปลงของสังคม"/>
  </r>
  <r>
    <s v="โครงการการจัดงานฉลองวันเด็กแห่งชาติประจำปี๒๕๖๔"/>
    <s v="โครงการการจัดงานฉลองวันเด็กแห่งชาติประจำปี๒๕๖๔2564"/>
    <s v="อนุมัติแล้ว"/>
    <x v="2"/>
    <s v="ตุลาคม 2563"/>
    <s v="กันยายน 2564"/>
    <n v="40000"/>
    <n v="40000"/>
    <s v="สำนักงานศึกษาธิการจังหวัดอุตรดิตถ์"/>
    <x v="19"/>
    <x v="6"/>
    <m/>
    <x v="2"/>
    <x v="26"/>
    <s v="ประเทศไทยได้จัดงานวันเด็กแห่งชาติขึ้นเป็นประจำทุกปีตามคำเชิญชวนขององค์การสหพันธ์เพื่อสวัสดิภาพเด็กระหว่างประเทศแห่งสหประชาชาติตั้งแต่ปีพุทธศักราช๒๔๙๘เป็นต้นมาจนถึงปัจจุบันโดยมีจุดมุ่งหมายเพื่อการเผยแพร่ปฏิญญาสากลว่าด้วยสิทธิเด็กและเยาวชนและมุ่งส่งเสริมให้ประชาชนเห็นความสำคัญและความต้องการของเด็กและเยาวชนรู้จักวิธีเลี้ยงเด็กให้มีสุขภาพดีทั้งร่างกายและจิตใจให้รู้สำนึกถึงความรับผิดชอบต่อสวัสดิภาพของเด็กและเยาวชนรัฐบาลได้เล็งเห็นความสำคัญในการพัฒนาคุณภาพชีวิตของเด็กและเยาวชน"/>
  </r>
  <r>
    <s v="โครงการพัฒนาการจัดการเรียนการสอนเพศวิถีศึกษาและทักษะชีวิตในหลักสูตรการศึกษาขั้นพื้นฐาน"/>
    <s v="โครงการพัฒนาการจัดการเรียนการสอนเพศวิถีศึกษาและทักษะชีวิตในหลักสูตรการศึกษาขั้นพื้นฐาน2564"/>
    <s v="อนุมัติแล้ว"/>
    <x v="2"/>
    <s v="มกราคม 2564"/>
    <s v="เมษายน 2564"/>
    <n v="5000"/>
    <n v="5000"/>
    <s v="สำนักงานเขตพื้นที่การศึกษามัธยมศึกษาเขต17(จันทบุรี-ตราด)"/>
    <x v="15"/>
    <x v="6"/>
    <m/>
    <x v="2"/>
    <x v="22"/>
    <s v="ส่งเสริมสนับสนุนโครงการพัฒนาการเรียนรู้แบบElectronic–learningร่วมกับสำนักงานกองทุนสนับสนุนการสร้างเสริมสุขภาพและมูลนิธิแพธทูเฮลท์เพื่อขับเคลื่อนการดำเนินงานป้องกันและแก้ไขปัญหาการตั้งครรภ์ในวัยรุ่นในสถานศึกษาตามพระราชบัญญัติการป้องกันและแก้ไขปัญหาการตั้งครรภ์ในวัยรุ่นพ.ศ.2559และกฎกระทรวงศึกษาธิการเกี่ยวกับการกำหนดประเภทของสถานศึกษาและการดำเนินงานของสถานศึกษาในการป้องกันและแก้ไขปัญหาการตั้งครรภ์ในวัยรุ่นพ.ศ.2561สำนักงานเขตพื้นที่การศึกษามัธยมศึกษาเขต17เห็นความสำคัญต่อการพัฒนาสมรรถนะครูให้สอนเพศวิถีศึกษาและทักษะชีวิตในหลักสูตรการศึกษาขั้นพื้นฐานโดยส่งเสริมและสนับสนุนให้ครูได้เข้ารับการเรียนรู้แบบElectronic–learningแล้วนั้นดังนั้นเพื่อให้การขยายผลการอบรมพัฒนาครูเพศวิถีศึกษาและทักษะชีวิตโดยเฉพาะครูสุขศึกษาและพลศึกษาครูแนะแนวและครอบคลุมถึงครูทุกคนมีส่วนร่วมกระตุ้นการดำเนินงานขับเคลื่อนการป้องกันและแก้ไขปัญหาการตั้งครรภ์ในวัยรุ่นของโรงเรียนในสังกัดบังเกิดผลอย่างเป็นรูปธรรมชัดเจนและส่งเสริมการจัดการเรียนรู้เพศวิถีศึกษาและทักษะชีวิตให้นักเรียนสามารถนำไปปรับใช้ในชีวิตประจำวันหรือขณะเผชิญเหตุได้อย่างมีประสิทธิภาพ"/>
  </r>
  <r>
    <s v="โครงการขับเคลื่อนการยกระดับคุณภาพการศึกษาและประสิทธิภาพการศึกษาจังหวัดโดยผ่านกลไกของกศจ.ประจำปีงบประมาณพ.ศ.2564"/>
    <s v="โครงการขับเคลื่อนการยกระดับคุณภาพการศึกษาและประสิทธิภาพการศึกษาจังหวัดโดยผ่านกลไกของกศจ.ประจำปีงบประมาณพ.ศ.25642564"/>
    <s v="อนุมัติแล้ว"/>
    <x v="2"/>
    <s v="ตุลาคม 2563"/>
    <s v="กันยายน 2564"/>
    <n v="100000"/>
    <n v="100000"/>
    <s v="สำนักงานศึกษาธิการจังหวัดอุตรดิตถ์"/>
    <x v="19"/>
    <x v="6"/>
    <m/>
    <x v="2"/>
    <x v="8"/>
    <s v="ยุทธศาสตร์ชาติ(พ.ศ.2561-2580)ด้านการสร้างโอกาสและความเสมอภาคทางสังคมหัวข้อการลดความเหลื่อมล้ำสร้างความเป็นธรรมในทุกมิติในส่วนของการสร้างความเป็นธรรมในการเข้าถึงบริการสาธารณสุขและการศึกษาโดยเฉพาะสำหรับผู้มีรายได้น้อยและกลุ่มผู้ด้อยโอกาสได้กำหนดให้ด้านการศึกษาเน้นการสร้างโอกาสในการเข้าถึงการศึกษาที่มีคุณภาพที่เป็นมาตรฐานเสมอกันโดยเฉพาะในพื้นที่ห่างไกลทุรกันดารและยากจนและกลุ่มเป้าหมายที่ต้องการการดูแลเป็นพิเศษการจัดให้มีมาตรการเพื่อลดความเหลื่อมล้ำทางการศึกษาการสนับสนุนกลไกความร่วมมือของภาคส่วนต่างๆเพื่อพัฒนาการศึกษาในระดับจังหวัด"/>
  </r>
  <r>
    <s v="โครงการส่งเสริมนิสัยรักการอ่านและการพัฒนาห้องสมุดมีชีวิต"/>
    <s v="โครงการส่งเสริมนิสัยรักการอ่านและการพัฒนาห้องสมุดมีชีวิต2564"/>
    <s v="อนุมัติแล้ว"/>
    <x v="2"/>
    <s v="มกราคม 2564"/>
    <s v="กันยายน 2564"/>
    <n v="20000"/>
    <n v="20000"/>
    <s v="สำนักงานเขตพื้นที่การศึกษามัธยมศึกษาเขต17(จันทบุรี-ตราด)"/>
    <x v="15"/>
    <x v="6"/>
    <m/>
    <x v="0"/>
    <x v="13"/>
    <s v="พัฒนาและเสริมสร้างศักยภาพทรัพยากรมนุษย์ในการเรียนรู้ตลอดชีวิตเพื่อให้คนไทยให้ได้รับการศึกษาที่มีคุณภาพตามมาตรฐานมีทักษะการเรียนรู้และทักษะที่จำเป็นของโลกศตวรรษที่21มีนิสัยรักการอ่านและการเรียนรู้สามารถเข้าถึงการเรียนรู้อย่างต่อเนื่องตลอดชีวิตนำไปสู่การมีทักษะการดำรงชีวิตทักษะการประกอบอาชีพที่เหมาะสมกับศักยภาพ"/>
  </r>
  <r>
    <s v="โครงการครูผู้ทรงคุณค่าแห่งแผ่นดิน"/>
    <s v="โครงการครูผู้ทรงคุณค่าแห่งแผ่นดิน2564"/>
    <s v="อนุมัติแล้ว"/>
    <x v="2"/>
    <s v="พฤศจิกายน 2563"/>
    <s v="กันยายน 2564"/>
    <n v="748000"/>
    <n v="748000"/>
    <s v="สำนักงานเขตพื้นที่การศึกษามัธยมศึกษาเขต17(จันทบุรี-ตราด)"/>
    <x v="15"/>
    <x v="6"/>
    <m/>
    <x v="1"/>
    <x v="1"/>
    <s v="สรรหาครูดีครูเก่งที่มีผลการสอนในเชิงประจักษ์มีจิตวิญญาณ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ำนักงานเขตพื้นที่การศึกษามัธยมศึกษาเขต17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ผลสัมฤทธิ์อย่างเป็นรูปธรรม"/>
  </r>
  <r>
    <s v="ส่งเสริมสนับสนุนการดำเนินงานทุนการศึกษาพระราชทานจังหวัดหนองบัวลำภู"/>
    <s v="ส่งเสริมสนับสนุนการดำเนินงานทุนการศึกษาพระราชทานจังหวัดหนองบัวลำภู2564"/>
    <s v="อนุมัติแล้ว"/>
    <x v="2"/>
    <s v="ธันวาคม 2563"/>
    <s v="มิถุนายน 2564"/>
    <n v="47280"/>
    <n v="47280"/>
    <s v="สำนักงานศึกษาธิการจังหวัดหนองบัวลำภู"/>
    <x v="19"/>
    <x v="6"/>
    <m/>
    <x v="0"/>
    <x v="0"/>
    <s v="ช่วยเหลือสนับสนุนโรงเรียนในโครงการกองทุนการศึกษาและกำกับติดตามผลการเรียนและความเป็นอยู่ ของผู้รับทุนพระราชทานจังหวัดหนองบัวลำภู"/>
  </r>
  <r>
    <s v="จัดจ้างครูผู้ทรงคุณค่าแห่งชาติประจำปีงบประมาณ2564"/>
    <s v="จัดจ้างครูผู้ทรงคุณค่าแห่งชาติประจำปีงบประมาณ25642564"/>
    <s v="อนุมัติแล้ว"/>
    <x v="2"/>
    <s v="ตุลาคม 2563"/>
    <s v="กันยายน 2564"/>
    <n v="816000"/>
    <n v="816000"/>
    <s v="สำนักงานเขตพื้นที่การศึกษาประถมศึกษาพังงา"/>
    <x v="15"/>
    <x v="6"/>
    <m/>
    <x v="1"/>
    <x v="1"/>
    <s v="สพป.พังงาดำเนินการจัดสรรอัตราตามแนวทางการพิจารณาจัดสรรอัตราจ้างครูผู้ทรงคุณค่าแห่งแผ่นดินปีงบประมาณพ.ศ.2564เพื่อสรรหาครูดีครูเก่งที่มีผลการสอนในเชิงประจักษ์ที่เกษียณอายุราชการไปแล้วมีจิตอาสาเข้ามาทำการสอนให้โรงเรียนในสาขาวิชาที่ขาดแคลนซึ่งสอดคล้องกับยุทธศาสตร์ชาติด้านการพัฒนาและเสริมสร้างศักยภาพมนุษย์"/>
  </r>
  <r>
    <s v="ส่งเสริมเวทีและประชาคมเพื่อการจัดทำรูปแบบและการพัฒนาหลักสูตรต่อเนื่องเชื่อมโยงการศึกษาขั้นพื้นฐานกับอาชีวศึกษาและอุดมศึกษาประจำปีงบประมาณพ.ศ.2564สำนักงานศึกษาธิการจังหวัดหนองบัวลำภู"/>
    <s v="ส่งเสริมเวทีและประชาคมเพื่อการจัดทำรูปแบบและการพัฒนาหลักสูตรต่อเนื่องเชื่อมโยงการศึกษาขั้นพื้นฐานกับอาชีวศึกษาและอุดมศึกษาประจำปีงบประมาณพ.ศ.2564สำนักงานศึกษาธิการจังหวัดหนองบัวลำภู2564"/>
    <s v="อนุมัติแล้ว"/>
    <x v="2"/>
    <s v="ตุลาคม 2563"/>
    <s v="กันยายน 2564"/>
    <n v="60000"/>
    <n v="60000"/>
    <s v="สำนักงานศึกษาธิการจังหวัดหนองบัวลำภู"/>
    <x v="19"/>
    <x v="6"/>
    <m/>
    <x v="0"/>
    <x v="20"/>
    <s v="การดำเนินการตามยุทธศาสตร์ชาติประจำปีพ.ศ.2562พบว่าคุณภาพด้านการพัฒนาการเรียนรู้ซึ่งมีเป้าหมายให้วัยเรียนวัยรุ่นมีความรู้และทักษะในศตวรรษที่21ครบถ้วนรู้จักคิดวิเคราะห์รักการเรียนรู้มีสำนึกพลเมืองมีความกล้าหาญทางจริยธรรมมีความสามารถในการแก้ปัญหาปรับตัวสื่อสารและทำงานร่วมกับผู้อื่นได้อย่างมีประสิทธิผลตลอดชีวิตดีขึ้น"/>
  </r>
  <r>
    <s v="การจ้างครูผู้ทรงคุณค่าแห่งแผ่นดิน"/>
    <s v="การจ้างครูผู้ทรงคุณค่าแห่งแผ่นดิน2564"/>
    <s v="อนุมัติแล้ว"/>
    <x v="2"/>
    <s v="ตุลาคม 2563"/>
    <s v="กันยายน 2564"/>
    <n v="850000"/>
    <n v="850000"/>
    <s v="สำนักงานเขตพื้นที่การศึกษาประถมศึกษากาฬสินธุ์เขต1"/>
    <x v="15"/>
    <x v="6"/>
    <m/>
    <x v="1"/>
    <x v="1"/>
    <s v="การจ้างลูกจ้างชั่วคราวครูผู้ทรงคุณค่าแห่งแผ่นดินจึงเป็นอีกหนึ่งโครงการที่ช่วยลดปัญหาความขาดแคลน อัตรากำลังข้าราชการครูโดยทำสัญญาจ้างครูดีครูเด่นที่มีผลการสอนในเชิงประจักษ์มีจิตวิญญาณของความเป็นครู เป็นข้าราชการครูที่เกษียณอายุราชการไปแล้วซึ่งมีสุขภาพดีไม่เป็นอุปสรรคในการปฏิบัติงานมีจิตอาสาสามารถปฏิบัติ หน้าที่ได้เต็มเวลาเข้ามาทำการสอนในสาขาวิชาที่จำเป็นและขาดแคลนเป็นการใช้ทรัพยากรบุคคลให้มีคุณค่าและ เกิดประโยชน์สูงสุดจึงได้จัดทำโครงการนี้ขึ้น"/>
  </r>
  <r>
    <s v="ครูผู้ทรงคุณค่าแห่งแผ่นดิน"/>
    <s v="ครูผู้ทรงคุณค่าแห่งแผ่นดิน2564"/>
    <s v="อนุมัติแล้ว"/>
    <x v="2"/>
    <s v="ตุลาคม 2563"/>
    <s v="กันยายน 2564"/>
    <n v="1360000"/>
    <n v="1360000"/>
    <s v="สำนักงานเขตพื้นที่การศึกษาประถมศึกษาลำปางเขต1"/>
    <x v="15"/>
    <x v="6"/>
    <m/>
    <x v="1"/>
    <x v="1"/>
    <s v="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งาน"/>
  </r>
  <r>
    <s v="โครงการ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ปีงบประมาณ2564"/>
    <s v="โครงการ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ปีงบประมาณ25642564"/>
    <s v="อนุมัติแล้ว"/>
    <x v="2"/>
    <s v="ตุลาคม 2563"/>
    <s v="กันยายน 2564"/>
    <n v="30200"/>
    <n v="30200"/>
    <s v="สำนักงานศึกษาธิการจังหวัดแพร่"/>
    <x v="19"/>
    <x v="6"/>
    <m/>
    <x v="3"/>
    <x v="19"/>
    <s v="1.3แผนการปฏิรูปประเทศ:ด้านการศึกษา เรื่องที่5การปฏิรูปการจัดการเรียนการสอนเพื่อตอบสนองการเปลี่ยนแปลงในศตวรรษที่21 1)ประเด็นปฏิรูปที่5.1การปรับหลักสูตรพร้อมกระบวนการจัดการเรียนการสอนและการประเมินเพื่อพัฒนาการเรียนรู้เป็นหลักสูตรฐานสมรรถนะ 2)ประเด็นปฏิรูปที่5.2การจัดการศึกษาเพื่อเสริมสร้างคุณธรรมและจริยธรรม 3)ประเด็นปฏิรูปที่5.4การพัฒนาคุณภาพระบบการศึกษา 4)ประเด็นปฏิรูปที่5.5ระบบความปลอดภัยและระบบสวัสดิการของผู้เรียน"/>
  </r>
  <r>
    <s v="ขับเคลื่อนการยกระดับคุณภาพการศึกษาและประสิทธิภาพการศึกษาจังหวัดโดยผ่านกลไกของคณะกรรมการศึกษาธิการจังหวัด(กศจ.)"/>
    <s v="ขับเคลื่อนการยกระดับคุณภาพการศึกษาและประสิทธิภาพการศึกษาจังหวัดโดยผ่านกลไกของคณะกรรมการศึกษาธิการจังหวัด(กศจ.)2564"/>
    <s v="อนุมัติแล้ว"/>
    <x v="2"/>
    <s v="ตุลาคม 2563"/>
    <s v="กันยายน 2564"/>
    <n v="100000"/>
    <n v="100000"/>
    <s v="สำนักงานศึกษาธิการจังหวัดร้อยเอ็ด"/>
    <x v="19"/>
    <x v="6"/>
    <m/>
    <x v="4"/>
    <x v="24"/>
    <s v="การยกระดับคุณภาพการศึกษาเป็นเครื่องมือในการพัฒนาคุณภาพคนซึ่งการยกระดับคุณภาพการศึกษาจำเป็นต้องใช้ความร่วมมือจากทุกภาคส่วนในสังคมในฐานะที่คณะกรรมการศึกษาธิการจังหวัดเป็นองค์คณะบุคคลที่ประกอบไปด้วยบุคคลหลายภาคส่วนทั้งภาครัฐและเอกชนดังนั้นจึงเป็นกลไกสำคัญที่จะขับเคลื่อนการดำเนินงานยกระดับคุณภาพการศึกษาในพื้นที่จังหวัดได้โดยการพัฒนาระบบการกำกับเร่งรัดนิเทศติดตามตรวจสอบและประเมินผลที่มีประสิทธิภาพและเกิดประสิทธิผลก็จะส่งผลให้การดำเนินงานยกระดับคุณภาพการศึกษาเกิดสัมฤทธิผลและคุณภาพคนที่ได้รับการศึกษาที่มีคุณภาพเป็นคนดีคนเก่งพร้อมสำหรับวิถีชีวิตในศตวรรษที่๒๑ต่อไป"/>
  </r>
  <r>
    <s v="โครงการครูผู้ทรงคุณค่า"/>
    <s v="โครงการครูผู้ทรงคุณค่า2564"/>
    <s v="อนุมัติแล้ว"/>
    <x v="2"/>
    <s v="ตุลาคม 2563"/>
    <s v="กันยายน 2564"/>
    <n v="680000"/>
    <n v="680000"/>
    <s v="สำนักงานเขตพื้นที่การศึกษาประถมศึกษานครปฐมเขต1"/>
    <x v="15"/>
    <x v="6"/>
    <m/>
    <x v="1"/>
    <x v="1"/>
    <s v="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ำนักงานคณะกรรมการการศึกษาขั้นพื้นฐาน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"/>
  </r>
  <r>
    <s v="ครูผู้ทรงคุณค่าแห่งแผ่นดิน"/>
    <s v="ครูผู้ทรงคุณค่าแห่งแผ่นดิน2564"/>
    <s v="อนุมัติแล้ว"/>
    <x v="2"/>
    <s v="ตุลาคม 2563"/>
    <s v="กันยายน 2564"/>
    <n v="680000"/>
    <n v="680000"/>
    <s v="สำนักงานเขตพื้นที่การศึกษามัธยมศึกษาเขต14(พังงา-ภูเก็ต-ระนอง)"/>
    <x v="15"/>
    <x v="6"/>
    <m/>
    <x v="1"/>
    <x v="1"/>
    <s v="สรรหาครูดีครูเก่งที่มีผลการสอนในเชิงประจักษ์มีจิตวั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ำนักงานคณะกรรมการการศึกษาขั้นพื้นฐาน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"/>
  </r>
  <r>
    <s v="โครงการขับเคลื่อนการพัฒนาการจัดการศึกษาเด็กปฐมวัยในระดับพื้นที่จังหวัดแพร่"/>
    <s v="โครงการขับเคลื่อนการพัฒนาการจัดการศึกษาเด็กปฐมวัยในระดับพื้นที่จังหวัดแพร่2564"/>
    <s v="อนุมัติแล้ว"/>
    <x v="2"/>
    <s v="ตุลาคม 2563"/>
    <s v="กันยายน 2564"/>
    <n v="33000"/>
    <n v="33000"/>
    <s v="สำนักงานศึกษาธิการจังหวัดแพร่"/>
    <x v="19"/>
    <x v="6"/>
    <m/>
    <x v="2"/>
    <x v="9"/>
    <s v="สำนักงานศึกษาธิการจังหวัดแพร่เป็นหน่วยงานที่รับผิดชอบการจัดการศึกษาหน่วยงานสถานศึกษาสังกัดกระทรวงศึกษาธิการได้ตระหนักถึงความสำคัญของการจัดการศึกษาปฐมวัยให้มีประสิทธิภาพจึงได้จัดทำโครงการขับเคลื่อนการพัฒนาการจัดการศึกษาเด็กปฐมวัยในระดับพื้นที่จังหวัดแพร่ขึ้นภายใต้แผนงานบูรณาการการยกระดับคุณภาพการศึกษาและการเรียนรู้ให้มีคุณภาพเท่าเทียมและทั่วถึงโครงการปรับปรุงระบบการเรียนรู้กิจกรรมการส่งเสริมและพัฒนากระบวนการเรียนรู้เพื่อกำหนดให้มีการพัฒนาองค์ความรู้และกระบวนทัศน์ให้แก่ผู้บริหารโรงเรียนครูที่รับผิดชอบการศึกษาระดับปฐมวัยให้เป็นผู้นำทางวิชาการมีความรู้ความเข้าใจในการจัดการศึกษาปฐมวัยจนนำไปสู่การกำหนดหลักการคุณภาพขอบข่ายของการจัดการเรียนรู้และกลไกที่จะกำกับดูแลส่งเสริมให้ส่งผลต่อคุณภาพของเด็กปฐมวัยอย่างมีประสิทธิภาพนอกจากนั้นยังตระหนักถึงความจำเป็นและความสำคัญในการส่งเสริมสนับสนุนบทบาทของสถาบันครอบครัวในการอบรมเลี้ยงดูเด็กปฐมวัยเพื่อประสานความร่วมมือกับโรงเรียนในการอบรมเลี้ยงดูบ่มเพาะเด็กปฐมวัยโดยให้ความสำคัญต่อความใฝ่รู้ใฝ่เรียนทั้งนี้เพื่อให้เด็กปฐมวัยก้าวข้ามช่วงวัยได้อย่างสมดุลและมีคุณภาพบรรลุตามเป้าหมายของการจัดการศึกษาตามหลักสูตรการศึกษาปฐมวัยพุทธศักราช2560"/>
  </r>
  <r>
    <s v="ครูผู้ทรงคุณค่าแห่งแผ่นดิน"/>
    <s v="ครูผู้ทรงคุณค่าแห่งแผ่นดิน2564"/>
    <s v="อนุมัติแล้ว"/>
    <x v="2"/>
    <s v="พฤศจิกายน 2563"/>
    <s v="กันยายน 2564"/>
    <n v="561000"/>
    <n v="561000"/>
    <s v="สำนักงานเขตพื้นที่การศึกษาประถมศึกษาเลยเขต3"/>
    <x v="15"/>
    <x v="6"/>
    <m/>
    <x v="1"/>
    <x v="1"/>
    <s v="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"/>
  </r>
  <r>
    <s v="ศธ.จิตอาสาบำเพ็ญประโยชน์ประจำปี2564"/>
    <s v="ศธ.จิตอาสาบำเพ็ญประโยชน์ประจำปี25642564"/>
    <s v="อนุมัติแล้ว"/>
    <x v="2"/>
    <s v="ตุลาคม 2563"/>
    <s v="ธันวาคม 2563"/>
    <n v="10000"/>
    <n v="10000"/>
    <s v="สำนักงานศึกษาธิการจังหวัดหนองบัวลำภู"/>
    <x v="19"/>
    <x v="6"/>
    <m/>
    <x v="3"/>
    <x v="3"/>
    <s v="ด้วยในวันที่๕ธันวาคมเป็นวันคล้ายวันพระบรมราชสมภพพระบาทสมเด็จพระบรมชนกาธิเบศรมหาภูมิพลอดุลยเดชบรมนาถบพิตรประกอบกับได้มีพระบรมราชโองการโปรดเกล้าโปรดกระหม่อมให้วันที่๕ธันวาคมของทุกปีเป็นวันชาติและวันพ่อแห่งชาติกระทรวงศึกษาธิการมีภารกิจสำคัญที่มุ่งให้นักเรียนนักศึกษาและเยาวชนได้รับการพัฒนาคุณธรรมจริยธรรมมีระเบียบวินัยมีความรับผิดชอบซื่อสัตย์สุจริตและจงรักภักดีต่อชาติศาสนาพระมหากษัตริย์รวมทั้งมีความประพฤติที่เหมาะสมรับผิดชอบต่อสังคมมีทักษะชีวิตรู้เท่าทันการเปลี่ยนแปลงของสังคมในการนี้ได้น้อมนำพระบรมราโชวาทพระบาทสมเด็จพระปรมินทรมหาภูมิพลอดุลยเดชเมื่อวันที่1กรกฎาคม2529มาเป็นแนวทางในการพัฒนานักเรียนนักศึกษาและเยาวชนใจความว่า“การบำเพ็ญประโยชน์ช่วยเหลือผู้อื่นนั้นเป็นปัจจัยที่จะสร้างสรรค์ความมุ่งดีมุ่งเจริญต่อกันและกันความรักใคร่เผื่อแผ่แบ่งปันในกันและกันซึ่งในที่สุดจะก่อให้เกิดความสามัคคีเป็นปึกแผ่นในชาติขึ้นจนเป็นพลังอันยิ่งใหญ่ที่จะช่วยให้เราสามารถรักษาความเป็นอิสระและความมั่นคงของชาติบ้านเมืองเราให้ยืนยงอยู่ตลอดไป&quot;"/>
  </r>
  <r>
    <s v="ครูผู้ทรงคุณค่าแห่งแผ่นดินประจำปีงบประมาณ2564"/>
    <s v="ครูผู้ทรงคุณค่าแห่งแผ่นดินประจำปีงบประมาณ25642564"/>
    <s v="อนุมัติแล้ว"/>
    <x v="2"/>
    <s v="พฤศจิกายน 2563"/>
    <s v="กันยายน 2564"/>
    <n v="510000"/>
    <n v="510000"/>
    <s v="สำนักงานเขตพื้นที่การศึกษาประถมศึกษากรุงเทพมหานคร"/>
    <x v="15"/>
    <x v="6"/>
    <m/>
    <x v="1"/>
    <x v="1"/>
    <s v="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ำนักงานคณะกรรมการการศึกษาขั้นพื้นฐาน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"/>
  </r>
  <r>
    <s v="ครูผู้ทรงคุณค่าแห่งแผ่นดิน"/>
    <s v="ครูผู้ทรงคุณค่าแห่งแผ่นดิน2564"/>
    <s v="อนุมัติแล้ว"/>
    <x v="2"/>
    <s v="ตุลาคม 2563"/>
    <s v="กันยายน 2564"/>
    <n v="680000"/>
    <n v="680000"/>
    <s v="สำนักงานเขตพื้นที่การศึกษามัธยมศึกษาเขต6(ฉะเชิงเทรา-สมุทรปราการ)"/>
    <x v="15"/>
    <x v="6"/>
    <m/>
    <x v="1"/>
    <x v="1"/>
    <s v="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ิงานมีจิตอาสาเข้ามาทำการสอนในโรงเรียนสังกัดสำนักงานคณะกรรมการการศึกษาขั้นพื้นฐาน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"/>
  </r>
  <r>
    <s v="ค่าตอบแทนการจ้างครูผู้ทรงคุณค่าแห่งแผ่นดิน"/>
    <s v="ค่าตอบแทนการจ้างครูผู้ทรงคุณค่าแห่งแผ่นดิน2564"/>
    <s v="อนุมัติแล้ว"/>
    <x v="2"/>
    <s v="พฤศจิกายน 2563"/>
    <s v="กันยายน 2564"/>
    <n v="850000"/>
    <n v="850000"/>
    <s v="สำนักงานเขตพื้นที่การศึกษาประถมศึกษาตรังเขต2"/>
    <x v="15"/>
    <x v="6"/>
    <m/>
    <x v="1"/>
    <x v="1"/>
    <s v="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ำนักงานคณะกรรมการการศึกษาขั้นพื้นฐาน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"/>
  </r>
  <r>
    <s v="โครงการครูผู้ทรงคุณค่าแห่งแผ่นดิน"/>
    <s v="โครงการครูผู้ทรงคุณค่าแห่งแผ่นดิน2564"/>
    <s v="อนุมัติแล้ว"/>
    <x v="2"/>
    <s v="พฤศจิกายน 2563"/>
    <s v="กันยายน 2564"/>
    <n v="850000"/>
    <n v="850000"/>
    <s v="สำนักงานเขตพื้นที่การศึกษาประถมศึกษาเพชรบูรณ์เขต1"/>
    <x v="15"/>
    <x v="6"/>
    <m/>
    <x v="1"/>
    <x v="1"/>
    <s v="สำนักงานเขตพื้นที่การศึกษาประถมศึกษาเพชรบูรณ์เขต1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ในสังกัด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"/>
  </r>
  <r>
    <s v="โครงการครูผู้ทรงคุณค่าแห่งแผ่นดิน"/>
    <s v="โครงการครูผู้ทรงคุณค่าแห่งแผ่นดิน2564"/>
    <s v="อนุมัติแล้ว"/>
    <x v="2"/>
    <s v="ธันวาคม 2563"/>
    <s v="กันยายน 2564"/>
    <n v="850000"/>
    <n v="850000"/>
    <s v="สำนักงานเขตพื้นที่การศึกษาประถมศึกษาขอนแก่นเขต4"/>
    <x v="15"/>
    <x v="6"/>
    <m/>
    <x v="1"/>
    <x v="1"/>
    <s v="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และมีสุขภาพดีมีจิตอาสาเข้ามาทำการสอนในโรงเรียนในสาขาที่จำเป็นและขาดแคลนเพื่อเป็นการใช้ทรัพยากรบุคลากรที่มีคุณค่าภายใต้ข้อจำกัดของงบประมาณและระยะเวลาให้เกิดสัมฤทธิ์ผลอย่างเป็นรูปธรรม"/>
  </r>
  <r>
    <s v="ครูผู้ทรงคุณค่าแห่งแผ่นดิน"/>
    <s v="ครูผู้ทรงคุณค่าแห่งแผ่นดิน2564"/>
    <s v="อนุมัติแล้ว"/>
    <x v="2"/>
    <s v="พฤศจิกายน 2563"/>
    <s v="กันยายน 2564"/>
    <n v="561000"/>
    <n v="561000"/>
    <s v="สำนักงานเขตพื้นที่การศึกษาประถมศึกษามุกดาหาร"/>
    <x v="15"/>
    <x v="6"/>
    <m/>
    <x v="1"/>
    <x v="1"/>
    <s v="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ำนักงานคณะกรรมการการศึกษาขั้นพื้นฐาน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"/>
  </r>
  <r>
    <s v="ครูผู้ทรงคุณค่าแห่งแผ่นดิน"/>
    <s v="ครูผู้ทรงคุณค่าแห่งแผ่นดิน2564"/>
    <s v="อนุมัติแล้ว"/>
    <x v="2"/>
    <s v="พฤศจิกายน 2563"/>
    <s v="กันยายน 2564"/>
    <n v="680000"/>
    <n v="680000"/>
    <s v="สำนักงานเขตพื้นที่การศึกษาประถมศึกษาราชบุรีเขต2"/>
    <x v="15"/>
    <x v="6"/>
    <m/>
    <x v="1"/>
    <x v="1"/>
    <s v="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์ในการปฏิบัติงานมีจิตอาสาเข้ามาทําการสอนในโรงเรียนสังกัดสำนักงานเขตพื้นที่การศึกษาประถมศึกษาราชบุรีเขต2ในสาขาวิชาทีจําเป็นและขาดแคลนเพื่อเป็นการใช้ทรัพยากรบุคคลที่มีคุณค่าภายใต้ข้อจํากัดของงบประมาณและระยะเวลาให้เกิดสัมฤทธิผลอย่่างเป็นรูปธรรม"/>
  </r>
  <r>
    <s v="การจัดสรรงบประมาณเพื่อจ้างครูผู้ทรงคุณค่าแห่งแผ่นดิน"/>
    <s v="การจัดสรรงบประมาณเพื่อจ้างครูผู้ทรงคุณค่าแห่งแผ่นดิน2564"/>
    <s v="อนุมัติแล้ว"/>
    <x v="2"/>
    <s v="ตุลาคม 2563"/>
    <s v="กันยายน 2564"/>
    <n v="935000"/>
    <n v="935000"/>
    <s v="สำนักงานเขตพื้นที่การศึกษาประถมศึกษานครศรีธรรมราชเขต2"/>
    <x v="15"/>
    <x v="6"/>
    <m/>
    <x v="1"/>
    <x v="1"/>
    <s v="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ำนักงานคณะกรรมการการศึกษาขั้นพื้นฐานในสาขาวิชาที่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"/>
  </r>
  <r>
    <s v="ครูผู้ทรงคุณค่าแห่งแผ่นดิน"/>
    <s v="ครูผู้ทรงคุณค่าแห่งแผ่นดิน2564"/>
    <s v="อนุมัติแล้ว"/>
    <x v="2"/>
    <s v="ตุลาคม 2563"/>
    <s v="กันยายน 2564"/>
    <n v="748000"/>
    <n v="748000"/>
    <s v="สำนักงานเขตพื้นที่การศึกษาประถมศึกษาน่านเขต2"/>
    <x v="15"/>
    <x v="6"/>
    <m/>
    <x v="1"/>
    <x v="1"/>
    <s v="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มาทำการสอนต่อไปในโรงเรียนสังกัดสพป.น่านเขต2ในสาขาวิชาที่จำเป็นและขาดแคลนเพื่อเป็นการใช้ทรัพยากรบุคคลที่มีคุณค่าภายในข้อจำกัดของงบประมาณและระยะเวลาให้เกิดสัมฤทธิ์ผลอย่างเป็นรูปธรรม"/>
  </r>
  <r>
    <s v="ครูผู้ทรงคุณค่าแห่งแผ่นดิน"/>
    <s v="ครูผู้ทรงคุณค่าแห่งแผ่นดิน2564"/>
    <s v="อนุมัติแล้ว"/>
    <x v="2"/>
    <s v="ตุลาคม 2563"/>
    <s v="กันยายน 2564"/>
    <n v="765000"/>
    <n v="765000"/>
    <s v="สำนักงานเขตพื้นที่การศึกษาประถมศึกษานครนายก"/>
    <x v="15"/>
    <x v="6"/>
    <m/>
    <x v="1"/>
    <x v="1"/>
    <s v="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ำนักงานคณะกรรมการศึกษาขั้นพื้นฐานในสาขาวิชาที่จำเป็นและขาดแคลนเพื่อเป็นการใช้ทรัพยากรบุคคลที่มีคุณค่าภายในข้อจำกัดของงบประมาณและระยะเวลาให้เกิดสัมฤทธิ์ผลอย่างเป็นรูปธรรม"/>
  </r>
  <r>
    <s v="โครงการครูผู้ทรงคุณค่าแห่งแผ่นดิน"/>
    <s v="โครงการครูผู้ทรงคุณค่าแห่งแผ่นดิน2564"/>
    <s v="อนุมัติแล้ว"/>
    <x v="2"/>
    <s v="ตุลาคม 2563"/>
    <s v="กันยายน 2564"/>
    <n v="680000"/>
    <n v="680000"/>
    <s v="สำนักงานเขตพื้นที่การศึกษาประถมศึกษาขอนแก่นเขต5"/>
    <x v="15"/>
    <x v="6"/>
    <m/>
    <x v="1"/>
    <x v="1"/>
    <s v="โรงเรียนที่ได้รับการจัดสรรมีอัตรากำลังครูผู้สอนครบตามเกณฑ์ที่ก.ค.ศ.กำหนดมีครูครบชั้นสามารถจัดกิจกรรมการเรียนการสอนได้อย่างมีประสิทธิภาพรวมทั้งได้รับการจัดสรรครูผู้สอนในสาขาวิชาที่มีความสำคัญและจำเป็นมีผลสัมฤทธิ์ทางการเรียนในสาขาวิชานั้นสูงขึ้นมีการจัดกิจกรรมการเรียนการสอนที่หลากหลายช่วยพัฒนาทักษะส่งเสริมการเรียนรู้นำไปสู่การยกระดับคุณภาพการศึกษา"/>
  </r>
  <r>
    <s v="ครูผู้ทรงคุณค่าแห่งแผ่นดิน"/>
    <s v="ครูผู้ทรงคุณค่าแห่งแผ่นดิน2564"/>
    <s v="อนุมัติแล้ว"/>
    <x v="2"/>
    <s v="พฤศจิกายน 2563"/>
    <s v="กันยายน 2564"/>
    <n v="850000"/>
    <n v="850000"/>
    <s v="สำนักงานเขตพื้นที่การศึกษามัธยมศึกษาเขต34(เชียงใหม่-แม่ฮ่องสอน)"/>
    <x v="15"/>
    <x v="6"/>
    <m/>
    <x v="1"/>
    <x v="1"/>
    <s v="สรรหาครูดีครูเก่งที่มีผลการสอนในเชิงประจักษ์มีจิตวิญญาณความเป้นครูสูงที่เกษียณอายุราชการไปแล้วซึ่งมีสุขภาพดีไม่เป็นอุปสรรคในการปฏิบัติงานมิจิตอาสาเข้ามาทำการสอนในโรงเรียนสังกัดสำนักงานคณะกรรมกรรการศึกษาขั้นพื้นฐาน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"/>
  </r>
  <r>
    <s v="โครงการครูผู้ทรงคุณค่าแห่งแผ่นดิน"/>
    <s v="โครงการครูผู้ทรงคุณค่าแห่งแผ่นดิน2564"/>
    <s v="อนุมัติแล้ว"/>
    <x v="2"/>
    <s v="ตุลาคม 2563"/>
    <s v="กันยายน 2564"/>
    <n v="816000"/>
    <n v="816000"/>
    <s v="สำนักงานเขตพื้นที่การศึกษามัธยมศึกษาเขต23(สกลนคร)"/>
    <x v="15"/>
    <x v="6"/>
    <m/>
    <x v="1"/>
    <x v="1"/>
    <s v="โครงการครูผู้ทรงคุณค่าแห่งแผ่นดินจัดทำขึ้นมาตามนโยบายกระทรวงศึกษาธิการเพื่อสรรหาครูดีครูเก่งที่มีผลการสอนในเชิงประจักษ์มีจิตวิญญาณเป็นครูที่เกษียณอายุราชการไปแล้วยังมีสุขภาพดีไม่เป็นอุปสรรคในการทำงานมีจิตอาสาเข้ามาสอนในสถานศึกษาสังกัดสำนักงานคณะกรรมการการศึกษาขั้นพื้นฐานในสาขาวิชาที่จำเป็นและขาดแคลนเพื่อเป็นการใช้ทรัพยากรมนุษย์ที่มีคุณค่าเป็นการพัฒนาศักยภาพคนตลอดชีวิตตามยุทธศาสตร์ชาติด้านการพัฒนาและเสริมสร้างศักยภาพมนุษย์ภายใต้ข้อจำกัดงบประมาณและระยะเวลาให้เกิดสัมฤทธิ์เพื่อเป้าหมายให้สังคมไทยมีสภาพแวดล้อมที่เอื้อและสนับสนุนต่อการพัฒนาคนตลอดช่วงชีวิต"/>
  </r>
  <r>
    <s v="โครงการครูผู้ทรงคุณค่าแห่งแผ่นดิน"/>
    <s v="โครงการครูผู้ทรงคุณค่าแห่งแผ่นดิน2564"/>
    <s v="อนุมัติแล้ว"/>
    <x v="2"/>
    <s v="ตุลาคม 2563"/>
    <s v="กันยายน 2564"/>
    <n v="561000"/>
    <n v="561000"/>
    <s v="สำนักงานเขตพื้นที่การศึกษาประถมศึกษาตากเขต2"/>
    <x v="15"/>
    <x v="6"/>
    <m/>
    <x v="1"/>
    <x v="1"/>
    <s v="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ฎิบัติงานมีจิตอาสาเข้ามาทำการสอนในโรงเรียนสังกัดสำนักงานคณะกรรมการการศึกษาขั้นพื้นฐาน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"/>
  </r>
  <r>
    <s v="ครูผู้ทรงคุณค่าแห่งแผ่นดิน"/>
    <s v="ครูผู้ทรงคุณค่าแห่งแผ่นดิน2564"/>
    <s v="อนุมัติแล้ว"/>
    <x v="2"/>
    <s v="พฤศจิกายน 2563"/>
    <s v="กันยายน 2564"/>
    <n v="850000"/>
    <n v="850000"/>
    <s v="สำนักงานเขตพื้นที่การศึกษาประถมศึกษาพัทลุงเขต1"/>
    <x v="15"/>
    <x v="6"/>
    <m/>
    <x v="1"/>
    <x v="1"/>
    <s v="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ำนักงานคณะกรรมการการศึกษาขั้นพื้นฐานในสาขาวิชาที่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"/>
  </r>
  <r>
    <s v="โครงการครูผู้ทรงคุณค่าแห่งแผ่นดินสำนักงานเขตพื้นที่การศึกษาประถมศึกษาสมุทรปราการเขต1"/>
    <s v="โครงการครูผู้ทรงคุณค่าแห่งแผ่นดินสำนักงานเขตพื้นที่การศึกษาประถมศึกษาสมุทรปราการเขต12564"/>
    <s v="อนุมัติแล้ว"/>
    <x v="2"/>
    <s v="ตุลาคม 2563"/>
    <s v="กันยายน 2564"/>
    <n v="612000"/>
    <n v="612000"/>
    <s v="สำนักงานเขตพื้นที่การศึกษาประถมศึกษาสมุทรปราการเขต1"/>
    <x v="15"/>
    <x v="6"/>
    <m/>
    <x v="1"/>
    <x v="1"/>
    <s v="กระทรวงศึกษาธิการมีนโยบายดำเนินโครงการครูผู้ทรงคุณค่าแห่งแผ่นดินเพื่อจ้างครูที่เกษียณอายุราชการเป็นครูอัตราจ้างเพื่อแก้ปัญหาการขาดแคลนครูโดยคัดเลือกครูที่เกษียณแล้วที่มีความรู้ความสามารถและศักยภาพรวมถึงมีจิตวิญญาณของความเป็นครูมาทำหน้าที่เป็นครูอัตราจ้างสอนต่อในโรงเรียนสังกัดสำนักงานคณะกรรมการการศึกษาขั้นพื้นฐานนั้นสำนักงานเขตพื้นที่การศึกษาประถมศึกษาสมุทรปราการเขต1เล็งเห็นถึงความสำคัญและความจำเป็นของนโยบายดังกล่าวจึงดำเนินโครงการครูผู้ทรงคุณค่าแห่งแผ่นขึ้นเพื่อสนองตอบนโยบายของกระทรวงศึกษาธิการและแก้ไขปัญหาความขาดแคลนครู"/>
  </r>
  <r>
    <s v="โครงการครูผู้ทรงคุณค่าแห่งแผ่นดิน"/>
    <s v="โครงการครูผู้ทรงคุณค่าแห่งแผ่นดิน2564"/>
    <s v="อนุมัติแล้ว"/>
    <x v="2"/>
    <s v="ตุลาคม 2563"/>
    <s v="กันยายน 2564"/>
    <n v="816000"/>
    <n v="816000"/>
    <s v="สำนักงานเขตพื้นที่การศึกษาประถมศึกษาปทุมธานีเขต1"/>
    <x v="15"/>
    <x v="6"/>
    <m/>
    <x v="1"/>
    <x v="1"/>
    <s v="สพป.ปทุมธานีเขต1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พป.ปทุมธานีเขต1ในสาขาวิชาที่จำเป็นและขาดแคลนเพื่อเป็นการใช้ทรัพยากรบุคคลที่มีคุณค่าภายใต้ข้อจำกัดของบประมาณและระยะเวลาให้เกิดสัมฤทธิ์ผลอย่างเป็นรูปธรรม"/>
  </r>
  <r>
    <s v="ครูผู้ทรงคุณค่าแห่งแผ่นดิน"/>
    <s v="ครูผู้ทรงคุณค่าแห่งแผ่นดิน2564"/>
    <s v="อนุมัติแล้ว"/>
    <x v="2"/>
    <s v="ตุลาคม 2563"/>
    <s v="กันยายน 2564"/>
    <n v="748000"/>
    <n v="748000"/>
    <s v="สำนักงานเขตพื้นที่การศึกษาประถมศึกษาฉะเชิงเทราเขต1"/>
    <x v="15"/>
    <x v="6"/>
    <m/>
    <x v="1"/>
    <x v="1"/>
    <s v="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ำนักงานคณะกรรมการการศึกษาขั้นพื้นฐาน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"/>
  </r>
  <r>
    <s v="ครูผู้ทรงคุณค่าแห่งแผ่นดิน"/>
    <s v="ครูผู้ทรงคุณค่าแห่งแผ่นดิน2564"/>
    <s v="อนุมัติแล้ว"/>
    <x v="2"/>
    <s v="ตุลาคม 2563"/>
    <s v="กันยายน 2564"/>
    <n v="850000"/>
    <n v="850000"/>
    <s v="สำนักงานเขตพื้นที่การศึกษาประถมศึกษาพิษณุโลกเขต1"/>
    <x v="15"/>
    <x v="6"/>
    <m/>
    <x v="1"/>
    <x v="1"/>
    <s v="สรรหาครูดีครูเก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เป็นอุปสรรคในการปฏิบัติงานมีจิตอาสาเขามาทําการสอนในโรงเรียนสังกัดสํานักงานคณะกรรมการการศึกษาขันพื้นฐานในสาขาวิชาทีจําเป็นและขาดแคลนเพื่อเป็นการใช้ทรัพยากรบุคคลทีมีคุณค่าภายใตข้อจํากัดของงบประมาณและระยะเวลาให้เกิดสัมฤทธิผลอย่างเป็นรูปธรรม"/>
  </r>
  <r>
    <s v="ครูผู้ทรงคุณค่าแห่งแผนดิน"/>
    <s v="ครูผู้ทรงคุณค่าแห่งแผนดิน2564"/>
    <s v="อนุมัติแล้ว"/>
    <x v="2"/>
    <s v="ตุลาคม 2563"/>
    <s v="กันยายน 2564"/>
    <n v="816000"/>
    <n v="816000"/>
    <s v="สำนักงานเขตพื้นที่การศึกษาประถมศึกษาสงขลาเขต3"/>
    <x v="15"/>
    <x v="6"/>
    <m/>
    <x v="1"/>
    <x v="1"/>
    <s v="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ำนักงานคณะกรรมการการศึกษาขั้นพื้นฐาน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"/>
  </r>
  <r>
    <s v="การจัดสรรงบประมาณเพื่อจ้างครูผู้ทรงคุณค่าแห่งแผ่นดิน"/>
    <s v="การจัดสรรงบประมาณเพื่อจ้างครูผู้ทรงคุณค่าแห่งแผ่นดิน2564"/>
    <s v="อนุมัติแล้ว"/>
    <x v="2"/>
    <s v="พฤศจิกายน 2563"/>
    <s v="กันยายน 2564"/>
    <n v="425000"/>
    <n v="425000"/>
    <s v="สำนักงานเขตพื้นที่การศึกษาประถมศึกษานครศรีธรรมราชเขต3"/>
    <x v="15"/>
    <x v="6"/>
    <m/>
    <x v="1"/>
    <x v="1"/>
    <s v="สพฐ.แจ้งจัดสรรอัตราและงบประมาณรายจ่ายประจำปีงบประมาณพ.ศ.2564เพื่อเป็นค่าตอบแทนการจ้างครูผู้ทรงคุณค่าแห่งแผ่นดินจากแผนงานยุทธศาสตร์เพื่อสนับสนุนด้านการพัฒนาและเสริมสร้างศักยภาพทรัพยากรมนุษย์โครงการขับเคลื่อนการพัฒนาการศึกษาที่ยั่งยืนกิจกรรมหลักครูผู้ทรงคุณค่าแห่งแผ่นดินเพื่อเป็นค่าตอบแทนการจ้างอัตราจ้างครูผู้ทรงคุณค่าแห่งแผ่นดินและจากการที่โรงเรียนมีข้าราชการครูเกษียณอายุราชการทำให้โรงเรียนขาดอัตรากำลังในการจัดการเรียนการสอนและเห็นว่าข้าราชการครูที่เกษียณอายุราชการยังมีความสามารถในการปฏิบัติงานด้านการสอนได้เป็นอย่างดีและเป็นการช่วยเหลือข้าราชการครูที่เกษียณอายุราชการมีรายได้อย่างต่อเนื่อง"/>
  </r>
  <r>
    <s v="โครงการสร้างและส่งเสริมความเป็นพลเมืองดีตามรอยพระยุคคลบาทด้านการศึกษาสู่การปฏิบัติสำนักงานศึกษาธิการภาค15ประจำปีงบประมาณพ.ศ.2564"/>
    <s v="โครงการสร้างและส่งเสริมความเป็นพลเมืองดีตามรอยพระยุคคลบาทด้านการศึกษาสู่การปฏิบัติสำนักงานศึกษาธิการภาค15ประจำปีงบประมาณพ.ศ.25642564"/>
    <s v="อนุมัติแล้ว"/>
    <x v="2"/>
    <s v="ตุลาคม 2563"/>
    <s v="กันยายน 2564"/>
    <n v="250000"/>
    <n v="250000"/>
    <s v="สำนักงานศึกษาธิการภาค15(เชียงใหม่)"/>
    <x v="19"/>
    <x v="6"/>
    <m/>
    <x v="2"/>
    <x v="8"/>
    <s v="กระทรวงศึกษาธิการได้มีบทบาทอำนาจหน้าที่ในการส่งเสริมและกำหนดหน้าที่ให้ดูแลการจัดการศึกษาในทุกระดับทุกประเภทรวมถึงการกำหนดนโยบายแผนและมาตรฐานการศึกษาสนับสนุนทรัพยากรเพื่อการศึกษาการติดตามตรวจสอบและประเมินผลการจัดการศึกษาจึงนับได้ว่าเป็นกระทรวงที่มีความสำคัญเป็นอย่างยิ่งเนื่องจากเป็นองค์กรที่มีหน้าที่โดยตรงในการขับเคลื่อนระบบการศึกษาของประเทศที่เกี่ยวข้องกับการพัฒนากำลังคนประชากรและทรัพยากรบุคคลของประเทศให้มีคุณภาพซึ่งสอดคล้องกับความมุ่งหมายและหลักการจัดการศึกษาตามที่ได้บัญญัติไว้ในพระราชบัญญัติการศึกษาแห่งชาติพ.ศ.2542และที่แก้ไขเพิ่มเติม(ฉบับที่2)พ.ศ.2545โดยได้ระบุไว้ว่า“การจัดการศึกษาต้องเป็นไปเพื่อพัฒนาคนไทยให้เป็นมนุษย์ที่สมบูรณ์ทั้งทางด้านร่างกายและจิตใจมีสติปัญญาความรู้คุณธรรมจริยธรรมและวัฒนธรรมในการดำรงชีวิตสามารถอยู่ร่วมกับผู้อื่นในสังคมได้อย่างมีความสุข”จึงได้กำหนดนโยบายเพื่อให้หน่วยงานทางการศึกษาในสังกัดนำไปเป็นหลักการขับเคลื่อนสู่การปฏิบัติให้ประสบผลสำเร็จโดยอาศัยหน่วยงานระดับภาคและจังหวัดเป็นฐานในการน้อมนำพระบรมราโชบายด้านการศึกษาของพระบาทสมเด็จพระปรเมนทรรามาธิบดีศรีสินทรมหาวชิราลงกรณพระวชิรเกล้าเจ้าอยู่หัวรัชกาลที่10นำมาเป็นหลักชัยสู่การขับเคลื่อนปฏิบัติอย่างเป็นรูปธรรมในเชิงหลักการให้กับสถานศึกษาทุกสังกัดในพื้นที่"/>
  </r>
  <r>
    <s v="ครูผู้ทรงคุณค่าแห่งแผ่นดินปีงบประมาณพ.ศ.2564(สำนักงานเขตพื้นที่การศึกษาประถมศึกษาหนองคายเขต1)"/>
    <s v="ครูผู้ทรงคุณค่าแห่งแผ่นดินปีงบประมาณพ.ศ.2564(สำนักงานเขตพื้นที่การศึกษาประถมศึกษาหนองคายเขต1)2564"/>
    <s v="อนุมัติแล้ว"/>
    <x v="2"/>
    <s v="ตุลาคม 2563"/>
    <s v="กันยายน 2564"/>
    <n v="748000"/>
    <n v="748000"/>
    <s v="สำนักงานเขตพื้นที่การศึกษาประถมศึกษาหนองคายเขต1"/>
    <x v="15"/>
    <x v="6"/>
    <m/>
    <x v="1"/>
    <x v="1"/>
    <s v="สรรหาครูดีครูเก่งที่มีผลการสอนในเขิงประจักษ์มีจิตวิญญาณความเป็นครู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ำนักงานคณะกรรมการการศึกษาขั้นพื้นฐาน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ผลอย่างเป็นรูปธรรม"/>
  </r>
  <r>
    <s v="โครงการครูผู้ทรงคุณค่าแห่งแผ่นดินประจำปีงบประมาณพ.ศ.2564"/>
    <s v="โครงการครูผู้ทรงคุณค่าแห่งแผ่นดินประจำปีงบประมาณพ.ศ.25642564"/>
    <s v="อนุมัติแล้ว"/>
    <x v="2"/>
    <s v="ตุลาคม 2563"/>
    <s v="กันยายน 2564"/>
    <n v="816000"/>
    <n v="816000"/>
    <s v="สำนักงานเขตพื้นที่การศึกษาประถมศึกษาศรีสะเกษเขต3"/>
    <x v="15"/>
    <x v="6"/>
    <m/>
    <x v="1"/>
    <x v="1"/>
    <s v="1.เกิดความต่อเนื่องในการจัดการเรียนรู้ไม่ขาดช่วงขาดตอน2.เด็กนักเรียนกับครูที่มีประสบการณ์ตรงได้ความรู้จริงไม่ต้องพัฒนาใหม่3.ได้บุคคลที่มีความพร้อมทั้งจิตวิญญาณครูองค์ความรู้ทักษะกระบวนการ4.เพิ่มโอกาสในการเรียนรู้แก่เด็กที่ได้เรียนรู้กับครูที่เพียบพร้อมและจิตวิญญาณความเป็นครู"/>
  </r>
  <r>
    <s v="ครูผู้ทรงคุณค่าแห่งแผ่นดิน"/>
    <s v="ครูผู้ทรงคุณค่าแห่งแผ่นดิน2564"/>
    <s v="อนุมัติแล้ว"/>
    <x v="2"/>
    <s v="พฤศจิกายน 2563"/>
    <s v="กันยายน 2564"/>
    <n v="748000"/>
    <n v="748000"/>
    <s v="สำนักงานเขตพื้นที่การศึกษาประถมศึกษาเชียงรายเขต3"/>
    <x v="15"/>
    <x v="6"/>
    <m/>
    <x v="1"/>
    <x v="1"/>
    <s v="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ำนักงานเขตพื้นที่การศึกษาประถมศึกษาเชียงรายเขต3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"/>
  </r>
  <r>
    <s v="InnovationForThaiEducation(IFTE)นวัตกรรมการศึกษาเพื่อพัฒนาการศึกษา"/>
    <s v="InnovationForThaiEducation(IFTE)นวัตกรรมการศึกษาเพื่อพัฒนาการศึกษา2564"/>
    <s v="อนุมัติแล้ว"/>
    <x v="2"/>
    <s v="ตุลาคม 2563"/>
    <s v="กันยายน 2564"/>
    <n v="145000"/>
    <n v="145000"/>
    <s v="สำนักงานศึกษาธิการจังหวัดกระบี่"/>
    <x v="19"/>
    <x v="6"/>
    <m/>
    <x v="0"/>
    <x v="13"/>
    <s v="การพัฒนาช่วงวัยเรียน/วัยรุ่นจัดให้มีการพัฒนาทักษะความสามารถที่สอดรับกับทักษะในศตวรรษที่๒๑โดยเฉพาะทักษะด้านการคิดวิเคราะห์สังเคราะห์ความสามารถในการแก้ปัญหาที่ซับซ้อนความคิดสร้างสรรค์การทำงานร่วมกับผู้อื่นจัดให้มีการพัฒนาทักษะด้านภาษาศิลปะทักษะด้านดิจิทัลและความสามารถในการใช้เทคโนโลยีที่สอดคล้องกับความสามารถความถนัดและความสนใจจัดให้มีการพัฒนาทักษะในการวางแผนชีวิตและวางแผนการเงินตลอดจนทักษะการเรียนรู้ที่เชื่อมต่อกับโลกการทำงานจัดให้มีการเรียนรู้ทักษะอาชีพที่สอดคล้องกับความต้องการของประเทศและทักษะชีวิตที่สามารถอยู่ร่วมและทำงานภายใต้สังคมที่เป็นพหุวัฒนธรรมส่งเสริมและสนับสนุนระบบบริการสุขภาพและอนามัยที่เชื่อมต่อกันระหว่างระบบสาธารณสุขกับโรงเรียนหรือสถานศึกษาเพื่อเสริมสร้างศักยภาพด้านความฉลาดทางเชาวน์ปัญญาและความฉลาดทางอารมณ์ของกลุ่มวัยเรียน/วัยรุ่นรวมทั้งสร้างความอยากรู้อยากเห็นและสร้างแรงจูงใจใฝ่สัมฤทธิ์"/>
  </r>
  <r>
    <s v="โครงการครูผู้ทรงคุณค่าแห่งแผ่นดิน"/>
    <s v="โครงการครูผู้ทรงคุณค่าแห่งแผ่นดิน2564"/>
    <s v="อนุมัติแล้ว"/>
    <x v="2"/>
    <s v="พฤศจิกายน 2563"/>
    <s v="กันยายน 2564"/>
    <n v="952000"/>
    <n v="952000"/>
    <s v="สำนักงานเขตพื้นที่การศึกษาประถมศึกษาลำพูนเขต1"/>
    <x v="15"/>
    <x v="6"/>
    <m/>
    <x v="1"/>
    <x v="1"/>
    <s v="การสรรหาครูดีครูเก่งที่มีผลการสอนในเชิงประจักษ์มีจติวิ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พฐ.ในสาขาวิชาที่จำเป็นและขาดแคลนเพื่อเป็นการใช้ทรัพยากรบุคคลที่มีคุณค่าภายใต้ข้อจำกัดของบประมาณและระยะเวลาทำให้เกิดสัมฤทธิผลอย่างเป็นรูปธรรม"/>
  </r>
  <r>
    <s v="โครงการเสริมสร้างศักยภาพบุคลากรของสำนักงานศึกษาธิการจังหวัดแพร่"/>
    <s v="โครงการเสริมสร้างศักยภาพบุคลากรของสำนักงานศึกษาธิการจังหวัดแพร่2564"/>
    <s v="อนุมัติแล้ว"/>
    <x v="2"/>
    <s v="ตุลาคม 2563"/>
    <s v="กันยายน 2564"/>
    <n v="45400"/>
    <n v="45400"/>
    <s v="สำนักงานศึกษาธิการจังหวัดแพร่"/>
    <x v="19"/>
    <x v="6"/>
    <m/>
    <x v="3"/>
    <x v="19"/>
    <s v="ตามนโยบายการบริหารงานภาครัฐแนวใหม่ตามแผนยุทธศาสตร์การพัฒนาระบบราชการไทยประเด็นยุทธศาสตร์ที่2:การพัฒนาองค์การให้มีขีดสมรรถนะสูงและทันสมัยบุคลากรมีความเป็นมืออาชีพที่มีเป้าหมายและการพัฒนาส่วนราชการและหน่วยงานของรัฐสู่การเป็นองค์กรสมรรถนะสูงเน้นการทำงานที่มีประสิทธิภาพสร้างคุณค่าในการปฏิบัติภารกิจของรัฐซึ่งการวางแผนกำลังคนเชิงยุทธศาสตร์(StrategicWorkforcePlan)เป็นสิ่งจำเป็นในการพัฒนาและบริหารกำลังคนเพื่อเพิ่มขีดสมรรถนะของบุคลากรและประสิทธิภาพของระบบราชการสร้างความก้าวหน้าในสายอาชีพ(CareerPath)สามารถรองรับต่อการเปลี่ยนแปลงและสอดคล้องกับทิศทางการพัฒนาระบบราชการรวมทั้งการขับเคลื่อนยุทธศาสตร์ประเทศไปสู่การปฏิบัติและมีการส่งเสริมให้มีการพัฒนา“ความรู้ความสามารถ”บุคลากรขององค์กรให้ดำเนินไปอย่างมีระบบกลไกที่มีประสิทธิภาพเพื่อให้ได้ทรัพยากรบุคคลที่มีศักยภาพสูงมีความสามารถในการเรียนรู้สิ่งใหม่ๆอย่างรวดเร็วทันต่อการเปลี่ยนแปลงและสามารถปฏิบัติงานให้บรรลุผลสัมฤทธิ์ได้อย่างมีประสิทธิภาพ สำนักงานศึกษาธิการจังหวัดแพร่ได้ให้ความสำคัญกับกระบวนการพัฒนาศักยภาพของบุคลากรทุกระดับมีการพัฒนากลไกสนับสนุนให้บุคลากรมีโอกาสได้เพิ่มพูนความรู้ความสามารถที่จำเป็นและส่งผลต่อการเพิ่มประสิทธิภาพประสิทธิผลการทำงานในขณะเดียวกันยังเน้นในเรื่องการสร้างดุลยภาพชีวิตที่ดีร่วมกับการทำงานอย่างมีความสุขของบุคลากรด้วยดังนั้นโครงการเสริมสร้างศักยภาพบุคลากรในสำนักงานศึกษาธิการจังหวัดแพร่จะเป็นส่วนหนึ่งที่จะทำให้การจัดการศึกษามีคุณภาพเนื่องจากเป็นการเพิ่มพูนความรู้ประสบการณ์สู่ผลการปฏิบัติงานบรรลุจุดมุ่งหมายของงานได้เป็นอย่างดีและสามารถเชื่อมโยงจากภาครัฐไปสู่ภาคเอกชนและบูรณาการกับหน่วยงานที่เกี่ยวข้องได้"/>
  </r>
  <r>
    <s v="ครูผู้ทรงคุณค่าแห่งแผ่นดิน"/>
    <s v="ครูผู้ทรงคุณค่าแห่งแผ่นดิน2564"/>
    <s v="อนุมัติแล้ว"/>
    <x v="2"/>
    <s v="ตุลาคม 2563"/>
    <s v="กันยายน 2564"/>
    <n v="816000"/>
    <n v="816000"/>
    <s v="สำนักงานเขตพื้นที่การศึกษาประถมศึกษาชัยภูมิเขต3"/>
    <x v="15"/>
    <x v="6"/>
    <m/>
    <x v="1"/>
    <x v="1"/>
    <s v="การ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ทำงานมีจิตอาสาเข้ามาทำการสอนในโรงเรียนสังกัดสำนักงานเขตพื้นที่การศึกษาประถมศึกษาชัยภูมิเขต3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ผลสัมฤทธิ์ผลอย่างเป้นรูปธรรม"/>
  </r>
  <r>
    <s v="ครูผู้ทรงคุณค่าแห่งแผ่นดิน"/>
    <s v="ครูผู้ทรงคุณค่าแห่งแผ่นดิน2564"/>
    <s v="อนุมัติแล้ว"/>
    <x v="2"/>
    <s v="ตุลาคม 2563"/>
    <s v="กันยายน 2564"/>
    <n v="935000"/>
    <n v="935000"/>
    <s v="สำนักงานเขตพื้นที่การศึกษาประถมศึกษาเชียงรายเขต1"/>
    <x v="15"/>
    <x v="6"/>
    <m/>
    <x v="1"/>
    <x v="1"/>
    <s v="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ำนักงานเขตพื้นที่การศึกษาประถมศึกษาเชียงรายเขต3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"/>
  </r>
  <r>
    <s v="ครูผู้ทรงคุณค่าแห่งแผ่นดิน"/>
    <s v="ครูผู้ทรงคุณค่าแห่งแผ่นดิน2564"/>
    <s v="อนุมัติแล้ว"/>
    <x v="2"/>
    <s v="พฤศจิกายน 2563"/>
    <s v="กันยายน 2564"/>
    <n v="935000"/>
    <n v="935000"/>
    <s v="สำนักงานเขตพื้นที่การศึกษาประถมศึกษาตรังเขต1"/>
    <x v="15"/>
    <x v="6"/>
    <m/>
    <x v="1"/>
    <x v="1"/>
    <s v="สรรหาครูดีครูเก่งที่มีผลการสอนในเชิงประจักษ์มีจิตวิญญาณความเป็นครูสูงอายุ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ำนักงานคณะกรรมการศึกษาขั้นพื้นฐาน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"/>
  </r>
  <r>
    <s v="ครูผู้ทรงคุณค่าแห่งแผ่นดิน"/>
    <s v="ครูผู้ทรงคุณค่าแห่งแผ่นดิน2564"/>
    <s v="อนุมัติแล้ว"/>
    <x v="2"/>
    <s v="ตุลาคม 2563"/>
    <s v="กันยายน 2564"/>
    <n v="816000"/>
    <n v="816000"/>
    <s v="สำนักงานเขตพื้นที่การศึกษาประถมศึกษานครราชสีมาเขต7"/>
    <x v="15"/>
    <x v="6"/>
    <m/>
    <x v="1"/>
    <x v="1"/>
    <s v="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ำนักงานคณะกรรมการการศึกษาขั้นพื้นฐาน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"/>
  </r>
  <r>
    <s v="ส่งเสริมเวทีและประชาคมเพื่อการจัดทำรูปแบบการพัฒนาหลักสูตรต่อเนื่องเชื่อมโยงการศึกษาขั้นพื้นฐานกับอาชีวศึกษาและอุดมศึกษา"/>
    <s v="ส่งเสริมเวทีและประชาคมเพื่อการจัดทำรูปแบบการพัฒนาหลักสูตรต่อเนื่องเชื่อมโยงการศึกษาขั้นพื้นฐานกับอาชีวศึกษาและอุดมศึกษา2564"/>
    <s v="อนุมัติแล้ว"/>
    <x v="2"/>
    <s v="ตุลาคม 2563"/>
    <s v="กันยายน 2564"/>
    <n v="60000"/>
    <n v="60000"/>
    <s v="สำนักงานศึกษาธิการจังหวัดชัยภูมิ"/>
    <x v="19"/>
    <x v="6"/>
    <m/>
    <x v="2"/>
    <x v="26"/>
    <s v="ยุทธศาสตร์ชาติมีเป้าหมายการพัฒนาให้ประเทศชาติมีความมั่นคงประชาชนมีความสุขสังคมเป็นธรรมฐานทรัพยากรธรรมชาติยั่งยืนพัฒนาคนทุกช่วงวัย"/>
  </r>
  <r>
    <s v="ครูผู้ทรงคุณค่าแห่งแผ่นดิน"/>
    <s v="ครูผู้ทรงคุณค่าแห่งแผ่นดิน2564"/>
    <s v="อนุมัติแล้ว"/>
    <x v="2"/>
    <s v="ตุลาคม 2563"/>
    <s v="กันยายน 2564"/>
    <n v="850000"/>
    <n v="850000"/>
    <s v="สำนักงานเขตพื้นที่การศึกษาประถมศึกษาอุทัยธานีเขต2"/>
    <x v="15"/>
    <x v="6"/>
    <m/>
    <x v="1"/>
    <x v="1"/>
    <s v="เป็นการสรรหาครูดีครูเก่งที่มีผลการสอนในเชิงประจักษ์ที่เกษียณอายุราชการไปแล้วเข้ามาทำหน้าจัดการเรียนการสอนเพื่อพัฒนาส่งเสริมให้นักเรียนเป็นคนดีคนเก่งมีคุณภาพพร้อมสำหรับวิถีชีวิตในศตวรรษที่21"/>
  </r>
  <r>
    <s v="ส่งเสริมสนับสนุนการดำเนินงานคณะกรรมการส่งเสริมความประพฤตินักเรียนและนักศึกษาจังหวัดลำพูน"/>
    <s v="ส่งเสริมสนับสนุนการดำเนินงานคณะกรรมการส่งเสริมความประพฤตินักเรียนและนักศึกษาจังหวัดลำพูน2564"/>
    <s v="อนุมัติแล้ว"/>
    <x v="2"/>
    <s v="ตุลาคม 2563"/>
    <s v="กันยายน 2564"/>
    <n v="15000"/>
    <n v="15000"/>
    <s v="สำนักงานศึกษาธิการจังหวัดลำพูน"/>
    <x v="19"/>
    <x v="6"/>
    <m/>
    <x v="2"/>
    <x v="8"/>
    <s v="ป้องกันและปราบปรามความประพฤติของนักเรียนนักศึกษาที่ประพฤติไม่เหมาะสม"/>
  </r>
  <r>
    <s v="โครงการครูผุู้ทรงคุณค่าแห่งแผ่นดิน"/>
    <s v="โครงการครูผุู้ทรงคุณค่าแห่งแผ่นดิน2564"/>
    <s v="อนุมัติแล้ว"/>
    <x v="2"/>
    <s v="พฤศจิกายน 2563"/>
    <s v="กันยายน 2564"/>
    <n v="748000"/>
    <n v="748000"/>
    <s v="สำนักงานเขตพื้นที่การศึกษาประถมศึกษาชลบุรีเขต1"/>
    <x v="15"/>
    <x v="6"/>
    <m/>
    <x v="1"/>
    <x v="1"/>
    <s v="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ำนักงานเขตพื้นที่การศึกษาประถมศึกษาชลบุรีเขต1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ผลสัมฤทธิ์ผลอย่างเป็นรูปธรรมและเพื่อยกระดับคุณภาพผลสัมฤทธิ์ทางการศึกษาให้สูงขึ้นส่งเสริมให้นักเรียนเป็นคนดีคนเก่งมีคุณภาพพร้อมสำหรับวิถีชีวิตในศตวรรษที่21"/>
  </r>
  <r>
    <s v="โครงการครูผู้ทรงคุณค่าแห่งแผ่นดิน"/>
    <s v="โครงการครูผู้ทรงคุณค่าแห่งแผ่นดิน2564"/>
    <s v="อนุมัติแล้ว"/>
    <x v="2"/>
    <s v="ตุลาคม 2563"/>
    <s v="กันยายน 2564"/>
    <n v="720000"/>
    <n v="720000"/>
    <s v="สำนักงานเขตพื้นที่การศึกษาประถมศึกษาพิษณุโลกเขต2"/>
    <x v="15"/>
    <x v="6"/>
    <m/>
    <x v="1"/>
    <x v="1"/>
    <s v="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ําการสอนในโรงเรียนสังกัดสํานักงานคณะกรรมการการศึกษาขั้นพื้นฐานในสาขาวิชาที่จําเป็นและขาดแคลนเพื่อเป็นการใช้ทรัพยากรบุคคลที่มีคุณค่าภายใต้ข้อจํากัดของงบประมาณและระยะเวลาให้เกิดสัมฤทธิ์ผลอย่างเป็นรูปธรรม"/>
  </r>
  <r>
    <s v="ครูผู้ทรงคุณค่าแห่งแผ่นดิน"/>
    <s v="ครูผู้ทรงคุณค่าแห่งแผ่นดิน2564"/>
    <s v="อนุมัติแล้ว"/>
    <x v="2"/>
    <s v="พฤศจิกายน 2563"/>
    <s v="กันยายน 2564"/>
    <n v="680000"/>
    <n v="680000"/>
    <s v="สำนักงานเขตพื้นที่การศึกษามัธยมศึกษาเขต31(นครราชสีมา)"/>
    <x v="15"/>
    <x v="6"/>
    <m/>
    <x v="1"/>
    <x v="1"/>
    <s v="การ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พม.31ในสาช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ผลสัมฤทธิ์ผลอย่างเป็นรูปธรรมจึงสอดคล้องตามเป้าหมายยุทธศาสตร์ชาติการพัฒนาและเสริมสร้างศักยภาพมนุษย์"/>
  </r>
  <r>
    <s v="ส่งเสริมสนับสนุนการดำเนินงานของคณะกรรมการส่งเสริมความประพฤตินักเรียนและนักศึกษาศูนย์เสมารักษ์สำนักงานศึกษาธิการจังหวัดจันทบุรี"/>
    <s v="ส่งเสริมสนับสนุนการดำเนินงานของคณะกรรมการส่งเสริมความประพฤตินักเรียนและนักศึกษาศูนย์เสมารักษ์สำนักงานศึกษาธิการจังหวัดจันทบุรี2564"/>
    <s v="อนุมัติแล้ว"/>
    <x v="2"/>
    <s v="ตุลาคม 2563"/>
    <s v="กันยายน 2564"/>
    <n v="15000"/>
    <n v="15000"/>
    <s v="สำนักงานศึกษาธิการจังหวัดจันทบุรี"/>
    <x v="19"/>
    <x v="6"/>
    <m/>
    <x v="4"/>
    <x v="14"/>
    <s v="คณะกรรมการส่งเสริมความประพฤตินักเรียนและนักศึกษาจังหวัดจันทบุรีเจ้าหน้าที่ศูนย์เสมารักษ์สำนักงานศึกษาธิการจังหวัดจันทบุรีและบุคลากรที่เกี่ยวข้องมีกลไกการขับเคลื่อนงาน การส่งเสริมความประพฤตินักเรียนและนักศึกษาให้เป็นระบบมีประสิทธิภาพเกิดประสิทธิผลและเกิดประโยชน์สูงสุดต่อนักเรียนและนักศึกษา"/>
  </r>
  <r>
    <s v="คูรผู้ทรงคุณค่าแห่งแผ่นดิน"/>
    <s v="คูรผู้ทรงคุณค่าแห่งแผ่นดิน2564"/>
    <s v="อนุมัติแล้ว"/>
    <x v="2"/>
    <s v="ตุลาคม 2563"/>
    <s v="กันยายน 2564"/>
    <n v="748000"/>
    <n v="748000"/>
    <s v="สำนักงานเขตพื้นที่การศึกษาประถมศึกษาราชบุรีเขต1"/>
    <x v="15"/>
    <x v="6"/>
    <m/>
    <x v="1"/>
    <x v="1"/>
    <s v="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ำนักงานเขตพื้นที่การศึกษาประถมศึกษาราชบุรีเขต1ในสาข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"/>
  </r>
  <r>
    <s v="ศธ.จิตอาสาบำเพ็ญประโยชน์"/>
    <s v="ศธ.จิตอาสาบำเพ็ญประโยชน์2564"/>
    <s v="อนุมัติแล้ว"/>
    <x v="2"/>
    <s v="พฤศจิกายน 2563"/>
    <s v="ธันวาคม 2563"/>
    <n v="10000"/>
    <n v="10000"/>
    <s v="สำนักงานศึกษาธิการจังหวัดอุบลราชธานี"/>
    <x v="19"/>
    <x v="6"/>
    <m/>
    <x v="3"/>
    <x v="3"/>
    <s v="1)พิธีน้อมรำลึกในพระมหากรุณาธิคุณของพระบาทสมเด็จพระบรมชนกาธิเบศรมหาภูมิพลอดุลยเดชมหาราชบรมนาถบพิตรและพิธีเปิดงานโครงการศธ.จิตอาสาบำเพ็ญประโยชน์ 2)กิจกรรมบำเพ็ญประโยชน์พื้นที่สาธารณะส่วนรวม"/>
  </r>
  <r>
    <s v="โครงการส่งเสริมนิสัยรักการอ่าน"/>
    <s v="โครงการส่งเสริมนิสัยรักการอ่าน2564"/>
    <s v="อนุมัติแล้ว"/>
    <x v="2"/>
    <s v="เมษายน 2564"/>
    <s v="กันยายน 2564"/>
    <n v="70000"/>
    <n v="70000"/>
    <s v="สำนักงานเขตพื้นที่การศึกษาประถมศึกษาบุรีรัมย์เขต3"/>
    <x v="15"/>
    <x v="6"/>
    <m/>
    <x v="2"/>
    <x v="8"/>
    <s v="พัฒนาคนไทยในทุกมิติและในช่วงวัยให้เป็นคนดีคนเก่งและมีคุณภาพโดยมุ่งเน้นให้ผู้เรียนมีทักษะและคุณลักษณะพื้นฐานของพลเมืองไทยทักษะและคุณลักษณะที่จำเป็นในศตวรรษที่21ให้ผู้เรียนมีความใฝ่รู้ใฝ่เรียนมีนิืสัยรักการอ่านและการเรียนรู้เพื่อพัฒนาตนเองอย่างต่อเนื่องตลอดขีวิตอันจะนำไปสู่การเป็นพลเมืองที่ดีมีทักษะสูงนักคิดนักวิเคราะห์ในเชิงสร้างสรรค์เพื่อช่วยเสริมทักษะการดำรงชีวิตทักษะการประกอบอาชีพที่เหมาะสมกับศักยภาพ"/>
  </r>
  <r>
    <s v="ครูผู้ทรงคุณค่าแห่งแผ่นดิน"/>
    <s v="ครูผู้ทรงคุณค่าแห่งแผ่นดิน2564"/>
    <s v="อนุมัติแล้ว"/>
    <x v="2"/>
    <s v="ตุลาคม 2563"/>
    <s v="กันยายน 2564"/>
    <n v="935000"/>
    <n v="935000"/>
    <s v="สำนักงานเขตพื้นที่การศึกษาประถมศึกษาสุรินทร์เขต2"/>
    <x v="15"/>
    <x v="6"/>
    <m/>
    <x v="1"/>
    <x v="1"/>
    <s v="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ูขภาพดีไม่เป็นอุปสรรคในการทำงานมีจิตอาสาเข้ามาทำการสอนในโรงเรียนสังกัดสพป.สุรินทร์เขต2ในสาขาวิชาที่ขาดแคลน"/>
  </r>
  <r>
    <s v="การจัดงานวันคล้ายวันสถาปนายุวกาชาดไทย(๙๙ปียุวกาชาดไทย)"/>
    <s v="การจัดงานวันคล้ายวันสถาปนายุวกาชาดไทย(๙๙ปียุวกาชาดไทย)2564"/>
    <s v="อนุมัติแล้ว"/>
    <x v="2"/>
    <s v="ตุลาคม 2563"/>
    <s v="กันยายน 2564"/>
    <n v="30000"/>
    <n v="30000"/>
    <s v="สำนักงานศึกษาธิการจังหวัดจันทบุรี"/>
    <x v="19"/>
    <x v="6"/>
    <m/>
    <x v="2"/>
    <x v="26"/>
    <s v="ผู้บังคับบัญชายุวกาชาดและสมาชิกยุวกาชาดได้ร่วมกันเฉลิมพระเกียรติพระบาทสมเด็จพระเจ้าอยู่หัวและน้อมรำลึกถึงพระมหากรุณาธิคุณของสมเด็จพระเจ้าบรมวงศ์เธอ เจ้าฟ้าบริพัตรสุขุมพันธ์กรมพระนครสวรรค์วรพินิตผู้ก่อตั้งกิจการยุวกาชาดในประเทศไทยและปฏิบัติกิจกรรมบำเพ็ญประโยชน์ทำให้กิจการยุวกาชาดให้เผยแพร่ออกสู่สายตาสาธารณชนอย่างกว้างขวาง"/>
  </r>
  <r>
    <s v="โครงการกีฬากศน.ชายแดนใต้เกมส์"/>
    <s v="โครงการกีฬากศน.ชายแดนใต้เกมส์2564"/>
    <s v="อนุมัติแล้ว"/>
    <x v="2"/>
    <s v="ตุลาคม 2563"/>
    <s v="กันยายน 2564"/>
    <n v="2250000"/>
    <n v="2250000"/>
    <s v="สำนักงานกศน.จังหวัดปัตตานี"/>
    <x v="24"/>
    <x v="6"/>
    <m/>
    <x v="3"/>
    <x v="3"/>
    <s v="กลุ่มสำนักงานกศน.จังหวัดชายแดนใต้ได้ดำเนินงานด้านการสร้างเครือข่ายเยาวชนนอกระบบโรงเรียนโดยจัดให้มีกิจกรรมส่งเสริมการจัดกิจกรรมเพื่อพัฒนาทักษะชีวิตการสร้างจิตสาธารณะการต้านยาเสพติดในรูปแบบกิจกรรมลูกเสือยุวกาชาดกิจกรรมค่ายการแข่งขันกีฬาจากข้อมูลเยาวชนนอกระบบโรงเรียนมีการทำงานเครือข่ายอย่างสร้างสรรค์แต่ยังขาดการสร้างสายสัมพันธ์ในการพัฒนาที่ต่อเนื่องการกีฬาเป็นกิจกรรมหนึ่งที่สามารถสร้างความสัมพันธ์ระหว่างเครือข่ายเยาวชนนอกระบบและเพิ่มทักษะการเล่นกีฬาเป็นการเสริมสร้างสุขภาพทั้งด้านร่างกายจิตใจรู้แพ้รู้ชนะรู้อภัยมีทักษะที่จำเป็นในศตวรรษที่21ตลอดจนเป็นการเสริมสร้างความสามัคคีในหมู่คณะและเป็นการสร้างความสัมพันธ์ระหว่างเครือข่ายเยาวชนนอกระบบโรงเรียนในระดับจังหวัดและกลุ่มจังหวัด"/>
  </r>
  <r>
    <s v="เปิดโลกทัศน์สร้างเสริมและพัฒนาสมรรถนะยุวกาชาดดีเด่นโล่พระราชทานฯประจำปี๒๕๖๔"/>
    <s v="เปิดโลกทัศน์สร้างเสริมและพัฒนาสมรรถนะยุวกาชาดดีเด่นโล่พระราชทานฯประจำปี๒๕๖๔2564"/>
    <s v="อนุมัติแล้ว"/>
    <x v="2"/>
    <s v="ตุลาคม 2563"/>
    <s v="กันยายน 2564"/>
    <n v="2000"/>
    <n v="2000"/>
    <s v="สำนักงานศึกษาธิการจังหวัดจันทบุรี"/>
    <x v="19"/>
    <x v="6"/>
    <m/>
    <x v="3"/>
    <x v="3"/>
    <s v="ผู้บังคับบัญชายุวกาชาดและสมาชิกยุวกาชาดได้รับการยกย่องเชิดชูเกียรติมีขวัญกำลังใจให้การสนับสนุนกิจกรรมยุวกาชาดเห็นความสำคัญสนับสนุนส่งเสริมการดำเนินกิจการยุวกาชาดมากยิ่งขึ้นตลอดจนได้ประชาสัมพันธ์กิจการยุวกาชาดให้เป็นที่รู้จักแพร่หลายยิ่งขึ้น"/>
  </r>
  <r>
    <s v="นิเทศการจัดกิจกรรมยุวกาชาดในสถานศึกษาประจำปี๒๕๖๔"/>
    <s v="นิเทศการจัดกิจกรรมยุวกาชาดในสถานศึกษาประจำปี๒๕๖๔2564"/>
    <s v="อนุมัติแล้ว"/>
    <x v="2"/>
    <s v="ตุลาคม 2563"/>
    <s v="กันยายน 2564"/>
    <n v="10000"/>
    <n v="10000"/>
    <s v="สำนักงานศึกษาธิการจังหวัดจันทบุรี"/>
    <x v="19"/>
    <x v="6"/>
    <m/>
    <x v="3"/>
    <x v="3"/>
    <s v="ผู้บังคับบัญชายุวกาชาดและบุคลากรที่เกี่ยวข้องกับการดำเนินงานกิจกรรมยุวกาชาดในสถานศึกษาได้รับความรู้ความเข้าใจและมีทักษะทางกระบวนการจัดกิจกรรมการเรียนการสอน ยุวกาชาดมากยิ่งขึ้น"/>
  </r>
  <r>
    <s v="โครงการครูผู้ทรงคุณค่าแห่งแผ่นดิน"/>
    <s v="โครงการครูผู้ทรงคุณค่าแห่งแผ่นดิน2564"/>
    <s v="อนุมัติแล้ว"/>
    <x v="2"/>
    <s v="ตุลาคม 2563"/>
    <s v="กันยายน 2564"/>
    <n v="1020000"/>
    <n v="1020000"/>
    <s v="สำนักงานเขตพื้นที่การศึกษาประถมศึกษาปราจีนบุรีเขต1"/>
    <x v="15"/>
    <x v="6"/>
    <m/>
    <x v="1"/>
    <x v="1"/>
    <s v="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ในสังกัดสำนักงานคณะกรรมการการศึกษาขั้นพื้นฐานในสาขาวิชาที่จำเป้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"/>
  </r>
  <r>
    <s v="โครงการแผนพัฒนาการศึกษาพ.ศ.2566-2570จังหวัดหนองคาย"/>
    <s v="โครงการแผนพัฒนาการศึกษาพ.ศ.2566-2570จังหวัดหนองคาย2564"/>
    <s v="อนุมัติแล้ว"/>
    <x v="2"/>
    <s v="ตุลาคม 2563"/>
    <s v="กันยายน 2564"/>
    <n v="38900"/>
    <n v="38900"/>
    <s v="สำนักงานศึกษาธิการจังหวัดหนองคาย"/>
    <x v="19"/>
    <x v="6"/>
    <m/>
    <x v="2"/>
    <x v="9"/>
    <s v="โครงการแผนพัฒนาจังหวัดหนองคายพ.ศ.256-2570เป็นแผนพัฒนาศักยภาพคนทุกช่วยวัยของจังหวัดหนองคาย"/>
  </r>
  <r>
    <s v="InnovationForThaiEducation(IFTE)นวัตกรรมการศึกษาเพื่อพัฒนาการศึกษาประจำปีงบประมาณพ.ศ.๒๕๖๔"/>
    <s v="InnovationForThaiEducation(IFTE)นวัตกรรมการศึกษาเพื่อพัฒนาการศึกษาประจำปีงบประมาณพ.ศ.๒๕๖๔2564"/>
    <s v="อนุมัติแล้ว"/>
    <x v="2"/>
    <s v="ตุลาคม 2563"/>
    <s v="กันยายน 2564"/>
    <n v="284000"/>
    <n v="284000"/>
    <s v="สำนักงานศึกษาธิการจังหวัดอ่างทอง"/>
    <x v="19"/>
    <x v="6"/>
    <m/>
    <x v="2"/>
    <x v="8"/>
    <s v="-"/>
  </r>
  <r>
    <s v="ส่งเสริมเวทีและประชาคมเพื่อการจัดทำรูปแบบและการพัฒนาหลักสูตรต่อเนื่องเชื่อมโยงการศึกษาขั้นพื้นฐานกับอาชีวศึกษาและอุดมศึกษา(ContinuousandLinkingCurriculum:CLC)ประจำปีงบประมาณพ.ศ.2564"/>
    <s v="ส่งเสริมเวทีและประชาคมเพื่อการจัดทำรูปแบบและการพัฒนาหลักสูตรต่อเนื่องเชื่อมโยงการศึกษาขั้นพื้นฐานกับอาชีวศึกษาและอุดมศึกษา(ContinuousandLinkingCurriculum:CLC)ประจำปีงบประมาณพ.ศ.25642564"/>
    <s v="อนุมัติแล้ว"/>
    <x v="2"/>
    <s v="ตุลาคม 2563"/>
    <s v="กันยายน 2564"/>
    <n v="60000"/>
    <n v="0"/>
    <s v="สำนักงานศึกษาธิการจังหวัดอ่างทอง"/>
    <x v="19"/>
    <x v="6"/>
    <m/>
    <x v="2"/>
    <x v="8"/>
    <s v="สังคมไทยมีสภาพแวดล้อมที่เอื้อและสนับสนุนต่อการพัฒนาคนตลอดช่วงชีวิต"/>
  </r>
  <r>
    <s v="ครูผู้ทรงคุณค่าแห่งแผ่นดิน"/>
    <s v="ครูผู้ทรงคุณค่าแห่งแผ่นดิน2564"/>
    <s v="อนุมัติแล้ว"/>
    <x v="2"/>
    <s v="พฤศจิกายน 2563"/>
    <s v="กันยายน 2564"/>
    <n v="748000"/>
    <n v="748000"/>
    <s v="สำนักงานเขตพื้นที่การศึกษาประถมศึกษากาญจนบุรีเขต1"/>
    <x v="15"/>
    <x v="6"/>
    <m/>
    <x v="1"/>
    <x v="1"/>
    <s v="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ำนักงานคณะกรรมการการศึกษาขั้นพื้นฐาน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"/>
  </r>
  <r>
    <s v="การติดตามการดำเนินงานโครงการอาหารกลางวันโปรแกรมThaiSchoolLunch"/>
    <s v="การติดตามการดำเนินงานโครงการอาหารกลางวันโปรแกรมThaiSchoolLunch2564"/>
    <s v="อนุมัติแล้ว"/>
    <x v="2"/>
    <s v="มกราคม 2564"/>
    <s v="กันยายน 2564"/>
    <n v="15000"/>
    <n v="15000"/>
    <s v="สำนักงานเขตพื้นที่การศึกษาประถมศึกษาพระนครศรีอยุธยาเขต2"/>
    <x v="15"/>
    <x v="6"/>
    <m/>
    <x v="2"/>
    <x v="22"/>
    <s v="๑.เพื่อติดตามการใช้โปรแกรมThaiSchoollunchระบบแนะนำสำรับอาหารกลางวันสำหรับโรงเรียนแบบอัตโนมัติทุกโรงเรียนในสังกัดครบ๑๐๐%๒.เพื่อติดตามความสะอาดความเหมาะสมของผู้ประกอบอาหารสถานที่ประกอบอาหารและสถานที่รับประทานอาหารทุกโรงเรียนในสังกัด๓.เพื่อติดตามข้อมูลภาวะทุพโภชนาการของนักเรียนทุกโรงเรียน"/>
  </r>
  <r>
    <s v="บริหารจัดการเพื่อพัฒนาเสริมสร้างศักยภาพมนุษย์ในวัยเรียนวัยรุ่น"/>
    <s v="บริหารจัดการเพื่อพัฒนาเสริมสร้างศักยภาพมนุษย์ในวัยเรียนวัยรุ่น2564"/>
    <s v="อนุมัติแล้ว"/>
    <x v="2"/>
    <s v="มีนาคม 2564"/>
    <s v="กันยายน 2564"/>
    <n v="10000"/>
    <n v="10000"/>
    <s v="สำนักงานศึกษาธิการจังหวัดนครราชสีมา"/>
    <x v="19"/>
    <x v="6"/>
    <m/>
    <x v="2"/>
    <x v="17"/>
    <s v="วัยเรียนวัยรุ่นมีความรู้และทักษะในศตวรรษที่21ครบถ้วนรู้จักคิดวิเคราะห์รักการเรียนรู้มีสำนึกพลเมืองมีความกล้าหาญทางจริยธรรมมีความสามารถในการแก้ปัญหาการปรับตัวและทำงานร่วมกับผู้อื่นได้อย่างมีประสิทธิภาพมีคุณภาพชีวิตที่ดี"/>
  </r>
  <r>
    <s v="โครงการจัดงานฉลองวันเด็กแห่งชาติจังหวัดมหาสารคามปีงบประมาณพ.ศ.2564"/>
    <s v="โครงการจัดงานฉลองวันเด็กแห่งชาติจังหวัดมหาสารคามปีงบประมาณพ.ศ.25642564"/>
    <s v="อนุมัติแล้ว"/>
    <x v="2"/>
    <s v="ตุลาคม 2563"/>
    <s v="กันยายน 2564"/>
    <n v="40000"/>
    <n v="40000"/>
    <s v="สำนักงานศึกษาธิการจังหวัดมหาสารคาม"/>
    <x v="19"/>
    <x v="6"/>
    <m/>
    <x v="2"/>
    <x v="2"/>
    <s v="คนไทยทุกช่วงวัยมีคุณภาพเพิ่มขึ้นได้รับการพัฒนาอย่างสมดุล ทั้งด้านร่างกายสติปัญญาและคุณธรรมจริยธรรมเป็นผู้ที่มีความรู้และทักษะในศตวรรษที่21รักการเรียนรู้อย่างต่อเนื่องตลอดชีวิต"/>
  </r>
  <r>
    <s v="ครูผู้ทรงคุณค่าแห่งแผ่นดิน"/>
    <s v="ครูผู้ทรงคุณค่าแห่งแผ่นดิน2564"/>
    <s v="อนุมัติแล้ว"/>
    <x v="2"/>
    <s v="พฤศจิกายน 2563"/>
    <s v="กันยายน 2564"/>
    <n v="850000"/>
    <n v="850000"/>
    <s v="สำนักงานเขตพื้นที่การศึกษาประถมศึกษาอุทัยธานีเขต1"/>
    <x v="15"/>
    <x v="6"/>
    <m/>
    <x v="1"/>
    <x v="1"/>
    <s v="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 ซึ่งมีสุขภาพดีไม่เป็นอุปสรรคในการปฏิบัติงานมีจิตอาสาเข้ามาทำการสอนโรงเรียนในสังกัดสำนักงาน คณะกรรมการการศึกษาขั้นพื้นฐานในสสาขาวิชาที่จำเป็นและขาดแคลนเพื่อเป็นการใช้ทรัพยากรบุคคล ที่มีคุณค่าภายใต้ข้อจำกัดของงบประมาณและระยะเวลาให้เกิดสัมฤทธิ์ผลอย่างเป็นรูปธรรม"/>
  </r>
  <r>
    <s v="ครูผูทรงคุณค่าแห่งแผนดิน"/>
    <s v="ครูผูทรงคุณค่าแห่งแผนดิน2564"/>
    <s v="อนุมัติแล้ว"/>
    <x v="2"/>
    <s v="ตุลาคม 2563"/>
    <s v="กันยายน 2564"/>
    <n v="748000"/>
    <n v="748000"/>
    <s v="สำนักงานเขตพื้นที่การศึกษามัธยมศึกษาเขต18(ชลบุรี-ระยอง)"/>
    <x v="15"/>
    <x v="6"/>
    <m/>
    <x v="1"/>
    <x v="1"/>
    <s v="สรรหาครูดีครูเก่งทีมีผลการสอนในเชิงประจักษ์มีจิตวิญญาณความเป็นครูสูงทีเกษียณอายุราชการไปแล้วซึ่งมีสุขภาพดีไม่เป็นอุปสรรคในการปฏิบัติงานมีจิตอาสาเข้ามาทําการสอนในโรงเรียนสังกัดสํานักงานเขตพื้นที่การศึกษามัธยมศึกษาเขต18ในสาขาวิชาทีจําเป็นและขาดแคลนเพื่อเป็นการใช้ทรัพยากรบุคคลทีมีคุณค่าภายใต้ข้อจํากัดของงบประมาณและระยะเวลาให้เกิดสัมฤทธิผลอย่างเป็นรูปธรรม"/>
  </r>
  <r>
    <s v="ตรวจติดตามประเมินผลการดำเนินงานตามนโยบายและยุทธศาสตร์"/>
    <s v="ตรวจติดตามประเมินผลการดำเนินงานตามนโยบายและยุทธศาสตร์2564"/>
    <s v="อนุมัติแล้ว"/>
    <x v="2"/>
    <s v="ตุลาคม 2563"/>
    <s v="กันยายน 2564"/>
    <n v="60000"/>
    <n v="60000"/>
    <s v="สำนักงานศึกษาธิการจังหวัดศรีสะเกษ"/>
    <x v="19"/>
    <x v="6"/>
    <m/>
    <x v="4"/>
    <x v="24"/>
    <s v="การตรวจติดตามประเมินผลตามนโยบายและยุทธศาสตร์จึงเป็นกิจกรรม ที่จำเป็นเพื่อให้ได้มาซึ่งสารสนเทศในการจัดทำข้อเสนอในการเพิ่มคุณภาพและประสิทธิภาพการดำเนินงานตามนโยบายและยุทธศาสตร์การพัฒนาคุณภาพการศึกษาของกระทรวงศึกษาธิการ"/>
  </r>
  <r>
    <s v="ส่งเสริมโครงการเวทีและประชาคมเพื่อการจัดทำรูปแบบและการพัฒนาหลักสูตรต่อเนื่องเชื่อมโยงการศึกษาขั้นพื้นฐานกับอาชีวศึกษาและอุดมศึกษา"/>
    <s v="ส่งเสริมโครงการเวทีและประชาคมเพื่อการจัดทำรูปแบบและการพัฒนาหลักสูตรต่อเนื่องเชื่อมโยงการศึกษาขั้นพื้นฐานกับอาชีวศึกษาและอุดมศึกษา2564"/>
    <s v="อนุมัติแล้ว"/>
    <x v="2"/>
    <s v="ธันวาคม 2563"/>
    <s v="กันยายน 2564"/>
    <n v="30200"/>
    <n v="30200"/>
    <s v="สำนักงานศึกษาธิการจังหวัดยโสธร"/>
    <x v="19"/>
    <x v="6"/>
    <m/>
    <x v="2"/>
    <x v="17"/>
    <s v="สำนักงานศึกษาธิการจังหวัดยโสธรได้จัดทำโครงการส่งเสริมเวทีและประชาคมเพื่อการจัดทำรูปแบบและการพัฒนาหลักสูตรต่อเนื่องเชื่อมโยงการศึกษาขั้นพื้นฐานกับอาชีวศึกษาและอุดมศึกษาเพื่อให้มีกรอบแนวทางในการจัดการศึกษาของจังหวัดยโสธรให้เกิดความเชื่อมโยงทุกระดับและนำข้อมูลไปใช้ในการแก้ไขปัญหาการพัฒนาคุณภาพการศึกษาของหน่วยงานทางการศึกษาในจังหวัดยโสธรให้มีประสิทธิภาพที่ยั่งยืนต่อไป"/>
  </r>
  <r>
    <s v="ครูผู้ทรงคุณค่าแห่งแผ่นดิน"/>
    <s v="ครูผู้ทรงคุณค่าแห่งแผ่นดิน2564"/>
    <s v="อนุมัติแล้ว"/>
    <x v="2"/>
    <s v="ตุลาคม 2563"/>
    <s v="กันยายน 2564"/>
    <n v="510000"/>
    <n v="510000"/>
    <s v="สำนักงานเขตพื้นที่การศึกษามัธยมศึกษาเขต36(เชียงราย-พะเยา)"/>
    <x v="15"/>
    <x v="6"/>
    <m/>
    <x v="1"/>
    <x v="1"/>
    <s v="สรรหาครูดีครูเก่งที่มีผลการสอนในเชิงประจักษ์มีจิตวิญญาณความเป็นครูสูงที่เกษียณอายุราชการซึ่งมีสุขภาพดีไม่เป็นอุปสรรคในการปฏิบัติงานมีจิตอาสาทำการสอนในโรงเรียนสังกัดสพฐ.ในสาขาวิชาที่ขาดแคลนเพื่อเป็นการใช้ทรัพยากรที่มีคุณค่าภายในงบประมาณที่จำกัดและระยะเวลาให้เกิดสัมฤทธิ์ผลอย่างเป็นรูปธรรม"/>
  </r>
  <r>
    <s v="ครููผู้ทรงคุณค่าแห่งแผ่นดิน"/>
    <s v="ครููผู้ทรงคุณค่าแห่งแผ่นดิน2564"/>
    <s v="อนุมัติแล้ว"/>
    <x v="2"/>
    <s v="ตุลาคม 2563"/>
    <s v="กันยายน 2564"/>
    <n v="816000"/>
    <n v="816000"/>
    <s v="สำนักงานเขตพื้นที่การศึกษาประถมศึกษาอำนาจเจริญ"/>
    <x v="15"/>
    <x v="6"/>
    <m/>
    <x v="1"/>
    <x v="1"/>
    <s v="สรรหาครูดีครูเก่งที่มีผลการสอนเชิงประจักษ์มีจิตวิญญาณความเป็นครู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ำนักงานคณะกรรมการการศึกษาขั้นพื้นฐาน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"/>
  </r>
  <r>
    <s v="โครงการนิเทศติดตามและประเมินผลการจัดการศึกษาแบบบูรณาการสำนักงานศึกษาธิการจังหวัดแม่ฮ่องสอนประจำปีงบประมาณพ.ศ.2564"/>
    <s v="โครงการนิเทศติดตามและประเมินผลการจัดการศึกษาแบบบูรณาการสำนักงานศึกษาธิการจังหวัดแม่ฮ่องสอนประจำปีงบประมาณพ.ศ.25642564"/>
    <s v="อนุมัติแล้ว"/>
    <x v="2"/>
    <s v="ตุลาคม 2563"/>
    <s v="กันยายน 2564"/>
    <n v="0"/>
    <n v="0"/>
    <s v="สำนักงานศึกษาธิการจังหวัดแม่ฮ่องสอน"/>
    <x v="19"/>
    <x v="6"/>
    <m/>
    <x v="2"/>
    <x v="8"/>
    <s v="การนิเทศจึงเป็นการสนับสนุนส่งเสริมกระตุ้นให้ครูและผู้มีส่วนได้ส่วนเสียจากการจัดการศึกษาทุกฝ่ายเป็นรายบุคคลหรือหลายคนร่วมมือร่วมใจกันปฏิรูปวิธีการจัดการเรียนการสอนวิธีการบริหารจัดการศึกษาที่มุ่งสู่ความสำเร็จตามมาตรฐานต่างๆของโรงเรียนและของบุคลากรของโรงเรียนให้สูงขึ้นโรงเรียนและเครือข่ายมีการนิเทศภายในที่มีความเข้มแข็งมีระบบประกันคุณภาพการศึกษาของสถานศึกษาที่เข้มแข็งมีระบบICTมีการบูรณาการเชื่อมโยงกับหน่วยงานที่เกี่ยวข้องเพื่อจัดการเรียนรู้และบริหารจัดการที่มีคุณภาพมีการจัดการเรียนการสอนโดยใช้DLTV,DLITและETVที่ส่งเสริมโอกาสทางการเรียนรู้ช่วยให้ผู้รับการนิเทศมีเจตคติที่ดีต่อวิชาชีพครูมีขวัญกำลังใจและมีความรู้ความสามารถที่จะปฏิบัติงานให้บรรลุผลตามมาตรฐานการศึกษาของโรงเรียนและมาตรฐานการเรียนรู้ที่กำหนดเป็นการนิเทศเพื่อพัฒนาสมรรถนะการจัดการเรียนรู้ในศตวรรษที่21ให้กับผู้รับการนิเทศส่งผลไปถึงผู้เรียนเป็นคนดีคนเก่งมีความสุขมีระดับผลสัมฤทธิ์ทางการเรียนที่สูงขึ้นมีคุณลักษณะอันพึงประสงค์ตามหลักสูตรมีทักษะการเรียนรู้ในศตวรรษที่21โดยสอดคล้องนโยบายของกระทรวงศึกษาธิการและรัฐบาล"/>
  </r>
  <r>
    <s v="ขับเคลื่อนการยกระดับคุณภาพการศึกษาและประสิทธิภาพการศึกษาจังหวัดโดยผ่านกลไกของกศจ.แม่ฮ่องสอนประจำปีงบประมาณ2564"/>
    <s v="ขับเคลื่อนการยกระดับคุณภาพการศึกษาและประสิทธิภาพการศึกษาจังหวัดโดยผ่านกลไกของกศจ.แม่ฮ่องสอนประจำปีงบประมาณ25642564"/>
    <s v="อนุมัติแล้ว"/>
    <x v="2"/>
    <s v="ตุลาคม 2563"/>
    <s v="กันยายน 2564"/>
    <n v="100000"/>
    <n v="100000"/>
    <s v="สำนักงานศึกษาธิการจังหวัดแม่ฮ่องสอน"/>
    <x v="19"/>
    <x v="6"/>
    <m/>
    <x v="2"/>
    <x v="8"/>
    <s v="1.เพื่อให้มีแนวทางการยกระดับคุณภาพการศึกษาและการเรียนรู้ให้มีคุณภาพเท่าเทียมและทั่วถึงตามบริบทของจังหวัดโดยผ่านกระบวนการมีส่วนร่วมของส่วนราชการหน่วยงานสถานศึกษาครอบครัวองค์กรชุมชนองค์กรเอกชนองค์กรวิชาชีพสถาบันศาสนาสถาบันประกอบการและสถาบันที่จัดการศึกษาอื่น2.เพื่อให้มีตัวชี้วัดการดำเนินงานอย่างมีส่วนร่วมของส่วนราชการหรือหน่วยงานและสถานศึกษาในจังหวัดที่สอดคล้องกับแนวทางการยกระดับคุณภาพการศึกษาและการเรียนรู้ให้มีคุณภาพเท่าเทียมและทั่วถึงตามบริบทของจังหวัด3.เพื่อให้มีการกำกับเร่งรัดติดตามและประเมินผลการยกระดับคุณภาพการศึกษาและการเรียนรู้ให้มีคุณภาพเท่าเทียมและทั่วถึงของจังหวัดตามตัวชี้วัดการดำเนินงาน4.เพื่อสร้างเครือข่ายในการจัดการศึกษา"/>
  </r>
  <r>
    <s v="ครูผู้ทรางคุณค่าแห่งแผ่นดิน"/>
    <s v="ครูผู้ทรางคุณค่าแห่งแผ่นดิน2564"/>
    <s v="อนุมัติแล้ว"/>
    <x v="2"/>
    <s v="พฤศจิกายน 2563"/>
    <s v="กันยายน 2564"/>
    <n v="612000"/>
    <n v="612000"/>
    <s v="สำนักงานเขตพื้นที่การศึกษาประถมศึกษานราธิวาสเขต3"/>
    <x v="15"/>
    <x v="6"/>
    <m/>
    <x v="1"/>
    <x v="23"/>
    <s v="สรรหาครูดีครูเก่งที่มีผลการสอนในเชิงประจักษ์มีจิตวิญญาณความเป็นครูสูงเกษียณอายุราชการไปแล้วซึ่งมีสุขภาดีไม่เป็นอุปสรรคในการปฏิบัติงานมีจิตอาสาเข้ามาทำการสอนในโรงเรียนสังกัดสำนักงานเขตพื้นที่การศึกษาประถมศึกษานราธิวาสเขต3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วลาให้เกิดผลสัมฤทธิ์อย่างเป็นรูปธรรม"/>
  </r>
  <r>
    <s v="โครงการครูผู้ทรงคุณค่าแห่งแผ่นดิน"/>
    <s v="โครงการครูผู้ทรงคุณค่าแห่งแผ่นดิน2564"/>
    <s v="อนุมัติแล้ว"/>
    <x v="2"/>
    <s v="พฤศจิกายน 2563"/>
    <s v="กันยายน 2564"/>
    <n v="748000"/>
    <n v="748000"/>
    <s v="สำนักงานเขตพื้นที่การศึกษาประถมศึกษานราธิวาสเขต1"/>
    <x v="15"/>
    <x v="6"/>
    <m/>
    <x v="1"/>
    <x v="1"/>
    <s v="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ำนักงานเขตพื้นที่การศึกษาประถมศึกษานราธิวาสเขต1ในสาขาวิชาที่จำเป็นและขาดแคลนเพื่อเป็นการใช้ทรัพยากรบุคคลที่มีคุณค่าภายในข้อจำกัดของงบประมาณและระยะเวลาให้เกิดสัมฤทธิ์ผลอย่างเป็นรูปธรรม"/>
  </r>
  <r>
    <s v="ครูผู้ทรงคุณค่าแห่งแผ่นดินประจำปีงบประมาณพ.ศ.2564"/>
    <s v="ครูผู้ทรงคุณค่าแห่งแผ่นดินประจำปีงบประมาณพ.ศ.25642564"/>
    <s v="อนุมัติแล้ว"/>
    <x v="2"/>
    <s v="ตุลาคม 2563"/>
    <s v="กันยายน 2564"/>
    <n v="612000"/>
    <n v="612000"/>
    <s v="สำนักงานเขตพื้นที่การศึกษามัธยมศึกษาเขต28(ศรีสะเกษ-ยโสธร)"/>
    <x v="15"/>
    <x v="6"/>
    <m/>
    <x v="1"/>
    <x v="1"/>
    <s v="สรรหาครูดีครูเก่งที่มีผ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ำนักงานคณะกรรมการการศึกษาขั้นพื้นฐานในสาขาวิชาที่จำเป้นและขาดแคลนเพื่อ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"/>
  </r>
  <r>
    <s v="โครงการครูผู้ทรงคุณค่าแห่งแผ่นดิน"/>
    <s v="โครงการครูผู้ทรงคุณค่าแห่งแผ่นดิน2564"/>
    <s v="อนุมัติแล้ว"/>
    <x v="2"/>
    <s v="ตุลาคม 2563"/>
    <s v="กันยายน 2564"/>
    <n v="340000"/>
    <n v="340000"/>
    <s v="สำนักงานเขตพื้นที่การศึกษาประถมศึกษาพระนครศรีอยุธยาเขต1"/>
    <x v="15"/>
    <x v="6"/>
    <m/>
    <x v="1"/>
    <x v="1"/>
    <s v="สำนักงานเขตพื้นที่การศึกษาประถมศึกษาพระนครศรีอยุธยาเขต1ส่งเสริมและสนับสนุนให้โรงเรียนในสังกัดมีคุณภาพในการจัดการเรียนการสอนโดยการสรรหาครูดีครูเก่งที่มีประสบการณ์มีผลงาน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ต่อการปฏิบัติงานมีจิตอาสาในการทำการสอนในโรงเรียนของสังกัดในสาขาวิชาที่จำเป็นและขาดแคลนเพื่อเป็นการใช้ทรัพยากรบุคคลที่มีคุณค่าภายใต้ข้อจำกัดด้านงบประมาณและระยะเวลาให้เกิดสัมฤทธิ์ผลอย่างเป็นรูปธรรม"/>
  </r>
  <r>
    <s v="ส่งเสริมศักยภาพการตรวจติดตามความประพฤตินักเรียนและนักศึกษา"/>
    <s v="ส่งเสริมศักยภาพการตรวจติดตามความประพฤตินักเรียนและนักศึกษา2564"/>
    <s v="อนุมัติแล้ว"/>
    <x v="2"/>
    <s v="ตุลาคม 2563"/>
    <s v="กันยายน 2564"/>
    <n v="20000"/>
    <n v="0"/>
    <s v="สำนักงานศึกษาธิการจังหวัดนครสวรรค์"/>
    <x v="19"/>
    <x v="6"/>
    <m/>
    <x v="3"/>
    <x v="5"/>
    <s v="การบูรณาการความร่วมมือกับหน่วยงานในสังกัดกระทรวงศึกษาธิการเพื่อช่วยเฝ้าระวังและแก้ไขปัญหาเด็กและเยาวชน"/>
  </r>
  <r>
    <s v="ครูผู้ทรงคุณค่าแห่งแผ่นดิน"/>
    <s v="ครูผู้ทรงคุณค่าแห่งแผ่นดิน2564"/>
    <s v="อนุมัติแล้ว"/>
    <x v="2"/>
    <s v="ตุลาคม 2563"/>
    <s v="กันยายน 2564"/>
    <n v="680000"/>
    <n v="680000"/>
    <s v="สำนักงานเขตพื้นที่การศึกษาประถมศึกษาสตูล"/>
    <x v="15"/>
    <x v="6"/>
    <m/>
    <x v="1"/>
    <x v="1"/>
    <s v="สำนักงานคณะกรรมการการศึกษาขั้นพื้นฐานได้จัดสรรอัตราและงบประมาณเพื่อเป็นค่าตอบแทนการจ้างอัตราจ้างครูผู้ทรงคุณค่าแห่งแผ่นดินปีงบประมาณพ.ศ.2564ให้สำนักงานเขตพื้นที่การศึกษาเพื่อดำเนินการสรรหาครูดีครูเก่งมาทำหน้าที่สอนในสถานศึกษาที่ประสบปัญหาขาดแคลนครูตามสาขาวิชาเอกจำนวน5อัตรา 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เกิดความต่อเนื่องในการจัดการเรียนรู้ไม่ขาดช่วงขาดตอนเด็กได้เรียนกับครูที่มีประสบการณ์ตรงได้ความรู้จริงไม่ต้องพัฒนาใหม่ได้บุคคลที่มีความพร้อมทั้งจิตวิญญาณครูองค์ความรู้ทักษะกระบวนการเพิ่มโอกาสในการเรียนรู้แก่เด็กที่จะได้เรียนรู้กับครูที่เพียงพร้อม"/>
  </r>
  <r>
    <s v="ตรวจติดตามและประเมินผลการดำเนินงานตามนโยบายและยุทธศาสตร์ของกระทรวงศึกษาธิการประจำปีงบประมาณพ.ศ.๒๕๖๔"/>
    <s v="ตรวจติดตามและประเมินผลการดำเนินงานตามนโยบายและยุทธศาสตร์ของกระทรวงศึกษาธิการประจำปีงบประมาณพ.ศ.๒๕๖๔2564"/>
    <s v="อนุมัติแล้ว"/>
    <x v="2"/>
    <s v="ตุลาคม 2563"/>
    <s v="กันยายน 2564"/>
    <n v="80000"/>
    <n v="80000"/>
    <s v="สำนักงานศึกษาธิการจังหวัดอ่างทอง"/>
    <x v="19"/>
    <x v="6"/>
    <m/>
    <x v="2"/>
    <x v="8"/>
    <s v="มีรายงานผลการติดตามและประเมินผลการดำเนินงานตามนโยบายของกระทรวงศึกษาธิการรายงานผลการสนับสนุนการตรวจราชการกรอบการประเมินผลการปฏิบัติงานและรายงานผลการกำหนดตัวชี้วัดการดำเนินงานในลักษณะตัวชี้วัดร่วมของส่วนราชการหรือหน่วยงานและสถานศึกษาของสำนักงานศึกษาธิการจังหวัดอ่างทองเพื่อใช้เป็นประโยชน์ในการกำหนดทิศทางปรับปรุงและพัฒนาการศึกษาในพื้นที่ให้เป็นคนดีคนเก่งมีคุณภาพพร้อมสำหรับวิถีวิตในศตวรรษที่21"/>
  </r>
  <r>
    <s v="ประเมินคุณภาพผู้เรียนระดับการศึกษาภาคบังคับ"/>
    <s v="ประเมินคุณภาพผู้เรียนระดับการศึกษาภาคบังคับ2564"/>
    <s v="อนุมัติแล้ว"/>
    <x v="2"/>
    <s v="ตุลาคม 2563"/>
    <s v="กันยายน 2564"/>
    <n v="115080"/>
    <n v="0"/>
    <s v="สำนักงานศึกษาธิการจังหวัดอ่างทอง"/>
    <x v="19"/>
    <x v="6"/>
    <m/>
    <x v="2"/>
    <x v="8"/>
    <s v="-"/>
  </r>
  <r>
    <s v="ขับเคลื่อนการยกระดับคุณภาพการศึกษาและประสิทธิภาพการศึกษาจังหวัดโดยผ่านกลไกของคณะกรรมการศึกษาธิการจังหวัดกศจ.ประจำปีงบประมาณพ.ศ.๒๕๖๔"/>
    <s v="ขับเคลื่อนการยกระดับคุณภาพการศึกษาและประสิทธิภาพการศึกษาจังหวัดโดยผ่านกลไกของคณะกรรมการศึกษาธิการจังหวัดกศจ.ประจำปีงบประมาณพ.ศ.๒๕๖๔2564"/>
    <s v="อนุมัติแล้ว"/>
    <x v="2"/>
    <s v="ตุลาคม 2563"/>
    <s v="กันยายน 2564"/>
    <n v="50000"/>
    <n v="0"/>
    <s v="สำนักงานศึกษาธิการจังหวัดอ่างทอง"/>
    <x v="19"/>
    <x v="6"/>
    <m/>
    <x v="3"/>
    <x v="19"/>
    <s v="-"/>
  </r>
  <r>
    <s v="ศึกษาและจัดเก็บรวบรวมข้อมูลด้านเด็กปฐมวัยในระดับจังหวัดอ่างทองประจำปีงบประมาณพ.ศ.๒๕๖4"/>
    <s v="ศึกษาและจัดเก็บรวบรวมข้อมูลด้านเด็กปฐมวัยในระดับจังหวัดอ่างทองประจำปีงบประมาณพ.ศ.๒๕๖42564"/>
    <s v="อนุมัติแล้ว"/>
    <x v="2"/>
    <s v="ตุลาคม 2563"/>
    <s v="กันยายน 2564"/>
    <n v="80000"/>
    <n v="80000"/>
    <s v="สำนักงานศึกษาธิการจังหวัดอ่างทอง"/>
    <x v="19"/>
    <x v="6"/>
    <m/>
    <x v="2"/>
    <x v="9"/>
    <s v="-"/>
  </r>
  <r>
    <s v="พัฒนาการศึกษาพื้นที่ชายแดนจังหวัดสุรินทร์"/>
    <s v="พัฒนาการศึกษาพื้นที่ชายแดนจังหวัดสุรินทร์2564"/>
    <s v="อนุมัติแล้ว"/>
    <x v="2"/>
    <s v="มีนาคม 2564"/>
    <s v="กันยายน 2564"/>
    <n v="63500"/>
    <n v="63500"/>
    <s v="สำนักงานศึกษาธิการจังหวัดสุรินทร์"/>
    <x v="19"/>
    <x v="6"/>
    <m/>
    <x v="2"/>
    <x v="26"/>
    <s v="พัฒนาการเรียนรู้ที่เน้นพัฒนาทักษะด้านอาชีพนักเรียนด้อยโอกาสตามแนวชายแดน"/>
  </r>
  <r>
    <s v="ขับเคลื่อนการยกระดับคุณภาพการศึกษาและประสิทธิภาพการศึกษาจังหวัดสุรินทร์โดยผ่านกลไกกศจ."/>
    <s v="ขับเคลื่อนการยกระดับคุณภาพการศึกษาและประสิทธิภาพการศึกษาจังหวัดสุรินทร์โดยผ่านกลไกกศจ.2564"/>
    <s v="อนุมัติแล้ว"/>
    <x v="2"/>
    <s v="มีนาคม 2564"/>
    <s v="กันยายน 2564"/>
    <n v="100000"/>
    <n v="100000"/>
    <s v="สำนักงานศึกษาธิการจังหวัดสุรินทร์"/>
    <x v="19"/>
    <x v="6"/>
    <m/>
    <x v="4"/>
    <x v="24"/>
    <s v="ส่งเสริมการมีส่วนร่วมขับเคลื่อนการยกระดับคุณภาพการศึกษาของจังหวัดโดยผ่านกลไกของคณะกรรมการศึกษาธิการจังหวัด"/>
  </r>
  <r>
    <s v="ฉลองวันเด็กแห่งชาติประจำปี2564"/>
    <s v="ฉลองวันเด็กแห่งชาติประจำปี25642564"/>
    <s v="อนุมัติแล้ว"/>
    <x v="2"/>
    <s v="ตุลาคม 2563"/>
    <s v="กันยายน 2564"/>
    <n v="40000"/>
    <n v="40000"/>
    <s v="สำนักงานศึกษาธิการจังหวัดสุราษฎร์ธานี"/>
    <x v="19"/>
    <x v="6"/>
    <m/>
    <x v="2"/>
    <x v="9"/>
    <s v="เด็กเป็นทรัพยากรบุคคลที่สำคัญยิ่งต่อประเทศชาติเป็นพลังสำคัญในการพัฒนาชาติบ้านเมืองให้เจริญก้าวหน้าและมั่นคงเด็กจึงควรเตรียมตัวที่จะเป็นกำลังของชาติด้วยการขยันหมั่นศึกษาหาความรู้และใช้เวลาให้เป็นประโยชน์อย่างเต็มที่ประพฤติปฏิบัติตนอยู่ในระเบียบวินัยมีความขยันขันแข็งตั้งใจทำงานด้วยความรับผิดชอบยึดมั่นในความซื่อสัตย์สุจริตตลอดจนมีความเมตตากรุณาช่วยเหลือเอื้อเฟื้อผู้อื่นเสียสละและบำเพ็ญประโยชน์เพื่อส่วนรวมช่วยกันรักษาความสะอาดและอนุรักษ์ทรัพยากรตลอดถึงสาธารณสมบัติส่วนรวมของชาติ หากเด็กทุกคนได้ตระหนักถึงอนาคตของตนและของประเทศชาติโดยพยายามประพฤติปฏิบัติตนให้เหมาะสมกับวัยแล้วก็จะได้ชื่อว่าเป็น“เด็กดี”ชาติบ้านเมืองก็จะเจริญมีความผาสุกร่มเย็นตลอดไป"/>
  </r>
  <r>
    <s v="ครูผู้ทรงคุณค่าแห่งแผ่นดิน"/>
    <s v="ครูผู้ทรงคุณค่าแห่งแผ่นดิน2564"/>
    <s v="อนุมัติแล้ว"/>
    <x v="2"/>
    <s v="ตุลาคม 2563"/>
    <s v="กันยายน 2564"/>
    <n v="960756"/>
    <n v="960756"/>
    <s v="สำนักงานเขตพื้นที่การศึกษาประถมศึกษานครสวรรค์เขต1"/>
    <x v="15"/>
    <x v="6"/>
    <m/>
    <x v="1"/>
    <x v="1"/>
    <s v="สรรหาครูดีครูเก่งที่มีผลการสอ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"/>
  </r>
  <r>
    <s v="ครูผู้ทรงคุณค่าแห่งแผ่นดินสังกัดสำนักงานเขตพื้นที่การศึกษาประถมศึกษาเชียงใหม่เขต3"/>
    <s v="ครูผู้ทรงคุณค่าแห่งแผ่นดินสังกัดสำนักงานเขตพื้นที่การศึกษาประถมศึกษาเชียงใหม่เขต32564"/>
    <s v="อนุมัติแล้ว"/>
    <x v="2"/>
    <s v="พฤศจิกายน 2563"/>
    <s v="กันยายน 2564"/>
    <n v="748000"/>
    <n v="748000"/>
    <s v="สำนักงานเขตพื้นที่การศึกษาประถมศึกษาเชียงใหม่เขต3"/>
    <x v="15"/>
    <x v="6"/>
    <m/>
    <x v="1"/>
    <x v="1"/>
    <s v="สำนักงานเขตพื้นที่การศึกษาประถมศึกษาเชียงใหม่เขต3รับนโยบายจากสำนักงานคณะกรรมการการศึกษาขั้นพื้นฐานในการ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ำนักงานคณะกรรมการการศึกษาขั้นพื้นฐาน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"/>
  </r>
  <r>
    <s v="การสร้างและส่งเสริมความเป็นพลเมืองดีตามรอยพระยุคลบาทด้านการศึกษาสู่การปฏิบัติ"/>
    <s v="การสร้างและส่งเสริมความเป็นพลเมืองดีตามรอยพระยุคลบาทด้านการศึกษาสู่การปฏิบัติ2564"/>
    <s v="อนุมัติแล้ว"/>
    <x v="2"/>
    <s v="มกราคม 2564"/>
    <s v="กันยายน 2564"/>
    <n v="488292"/>
    <n v="488292"/>
    <s v="สำนักงานศึกษาธิการจังหวัดสุรินทร์"/>
    <x v="19"/>
    <x v="6"/>
    <m/>
    <x v="3"/>
    <x v="3"/>
    <s v="ส่งเสริมให้ผู้เรียนมีคุณลักษณะอันพึงประสงค์โดยน้อมนำพระราโชบายด้านการศึกษาสู่การปฏิบัติและยึดมั่นปฏิบัติเป็นหลักในการพัฒนาการศึกษาของชาติให้เจริญก้าวหน้าอย่างเป็นรูปธรรม"/>
  </r>
  <r>
    <s v="โครงการส่งเสริมตรวจติดตามเฝ้าระวังปัญหาความประพฤตินักเรียนและนักศึกษาศูนย์เสมารักษ์สำนักงานศึกษาธิการจังหวัดสงขลา"/>
    <s v="โครงการส่งเสริมตรวจติดตามเฝ้าระวังปัญหาความประพฤตินักเรียนและนักศึกษาศูนย์เสมารักษ์สำนักงานศึกษาธิการจังหวัดสงขลา2564"/>
    <s v="อนุมัติแล้ว"/>
    <x v="2"/>
    <s v="มีนาคม 2564"/>
    <s v="กันยายน 2564"/>
    <n v="44960"/>
    <n v="44960"/>
    <s v="สำนักงานศึกษาธิการจังหวัดสงขลา"/>
    <x v="19"/>
    <x v="6"/>
    <m/>
    <x v="4"/>
    <x v="24"/>
    <s v="เป็นโครงการที่เน้นเฝ้าระวังติดตามความประพฤตินักเรียนและนักศึกษาตามพื้นที่จุดเสี่ยงที่นักเรียนและนักศึกษามักจะมีพฤติกรรมที่ไม่เหมาะสมเพื่อช่วยให้นักเรียนดังกล่าวข้างต้นได้กลัยบเขจ้าสู่ระบบการศึกษาลดปัญหาต่างๆที่จะตามจากการพฤติตนที่ไม่เหมาะสม"/>
  </r>
  <r>
    <s v="ส่งเสริมสนับสนุนการดำเนินงานของคณะกรรมการส่งเสริมความประพฤตินักเรียนและนักศึกษาและศูนย์เสมารักษ์สำนักงานศึกษาธิการจังหวัด"/>
    <s v="ส่งเสริมสนับสนุนการดำเนินงานของคณะกรรมการส่งเสริมความประพฤตินักเรียนและนักศึกษาและศูนย์เสมารักษ์สำนักงานศึกษาธิการจังหวัด2564"/>
    <s v="อนุมัติแล้ว"/>
    <x v="2"/>
    <s v="มกราคม 2564"/>
    <s v="กันยายน 2564"/>
    <n v="30000"/>
    <n v="30000"/>
    <s v="สำนักงานศึกษาธิการจังหวัดสุรินทร์"/>
    <x v="19"/>
    <x v="6"/>
    <m/>
    <x v="4"/>
    <x v="11"/>
    <s v="กำหนดนโยบายมาตรการแนวทางและแผนการส่งเสริมความประพฤตินักเรียนและนักศึกษาในระดับจังหวัดให้สามารถบูรณาการและขับเคลื่อนงานได้อย่างเป็นระบบมีกลไกเป็นเอกภาพในการดำเนินการร่วมกันทุกหน่วยงานทั้งจังหวัด"/>
  </r>
  <r>
    <s v="โครงการส่งเสริมเวทีและประชาคมเพื่อการจัดทำรูปแบบและการพัฒนาหลักสูตรต่อเนื่องเชื่อมโยงการศึกษาขั้นพื้นฐานกับอาชีวศึกษาและอุดมศึกษาในพื้นที่ของสำนักงานศึกษาธิการภาค12ประจำปีงบประมาณ2564"/>
    <s v="โครงการส่งเสริมเวทีและประชาคมเพื่อการจัดทำรูปแบบและการพัฒนาหลักสูตรต่อเนื่องเชื่อมโยงการศึกษาขั้นพื้นฐานกับอาชีวศึกษาและอุดมศึกษาในพื้นที่ของสำนักงานศึกษาธิการภาค12ประจำปีงบประมาณ25642564"/>
    <s v="อนุมัติแล้ว"/>
    <x v="2"/>
    <s v="ตุลาคม 2563"/>
    <s v="กันยายน 2564"/>
    <n v="15200"/>
    <n v="15200"/>
    <s v="สำนักงานศึกษาธิการภาค12(ขอนแก่น)"/>
    <x v="19"/>
    <x v="6"/>
    <m/>
    <x v="3"/>
    <x v="3"/>
    <s v="พัฒนาหลักสูตรการศึกษาขั้นพื้นฐานที่มีความเชื่อมโยงการจัดการเรียนรู้ในระดับการศึกษาขั้นพื้นฐานกับอาชีวศึกษาและอุดมศึกษาที่สอดคล้องกับบริบทของพื้นที่รับผิดชอบของสำนักงานศึกษาธิการภาค12"/>
  </r>
  <r>
    <s v="ครูผู้ทรงคุณค่าแห่งแผ่นดินพ.ศ.2564"/>
    <s v="ครูผู้ทรงคุณค่าแห่งแผ่นดินพ.ศ.25642564"/>
    <s v="อนุมัติแล้ว"/>
    <x v="2"/>
    <s v="ธันวาคม 2563"/>
    <s v="กันยายน 2564"/>
    <n v="1190000"/>
    <n v="1190000"/>
    <s v="สำนักงานเขตพื้นที่การศึกษาประถมศึกษามหาสารคามเขต1"/>
    <x v="15"/>
    <x v="6"/>
    <m/>
    <x v="1"/>
    <x v="1"/>
    <s v="สรรหาครูดีครูก่งที่มีผลการสอนในเชิงประจักษืมีจิตวิญญาณความเป็นครูสูงที่เกษียณอายุราชการไปแล้วซึ่งมีสุขภาพที่ดีไม่เป็นอุปสรรคในการปฏิบัติงานมีจิตอาสาเข้ามาทำการสอนในโรงเรียนสังกัดสำนักงานคณะกรรมการการศึกษาขั้นพื้นฐาน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"/>
  </r>
  <r>
    <s v="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ในระดับพื้นที่"/>
    <s v="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ในระดับพื้นที่2564"/>
    <s v="อนุมัติแล้ว"/>
    <x v="2"/>
    <s v="มกราคม 2564"/>
    <s v="กันยายน 2564"/>
    <n v="10000"/>
    <n v="10000"/>
    <s v="สำนักงานศึกษาธิการจังหวัดสุรินทร์"/>
    <x v="19"/>
    <x v="6"/>
    <m/>
    <x v="4"/>
    <x v="11"/>
    <s v="ดำเนินงานสนองพระราชดำริโดยจัดตั้งงาน“สวนพฤกษศาสตร์โรงเรียน”เพื่อเป็นสื่อในการสร้างจิตสำนึกด้านการอนุรักษ์พันธุกรรมพืชโดยให้เยาวชนได้ใกล้ชิดกับพืชพรรณไม้เห็นคุณค่าประโยชน์และความสวยงามอันจะก่อให้เกิดความคิดที่จะอนุรักษ์พืชพรรณต่อไป"/>
  </r>
  <r>
    <s v="โครงการครูผู้ทรงคุณค่าแห่งแผ่นดิน"/>
    <s v="โครงการครูผู้ทรงคุณค่าแห่งแผ่นดิน2564"/>
    <s v="อนุมัติแล้ว"/>
    <x v="2"/>
    <s v="ตุลาคม 2563"/>
    <s v="กันยายน 2564"/>
    <n v="612000"/>
    <n v="612000"/>
    <s v="สำนักงานเขตพื้นที่การศึกษาประถมศึกษากาญจนบุรีเขต4"/>
    <x v="15"/>
    <x v="6"/>
    <m/>
    <x v="1"/>
    <x v="1"/>
    <s v="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ำนักงานคณะกรรมการการศึกษาขั้นพื้นฐาน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"/>
  </r>
  <r>
    <s v="ทบทวนแผนพัฒนาการศึกษาจังหวัดพระนครศรีอยุธยา"/>
    <s v="ทบทวนแผนพัฒนาการศึกษาจังหวัดพระนครศรีอยุธยา2564"/>
    <s v="อนุมัติแล้ว"/>
    <x v="2"/>
    <s v="ตุลาคม 2563"/>
    <s v="กันยายน 2564"/>
    <n v="38900"/>
    <n v="38900"/>
    <s v="สำนักงานศึกษาธิการจังหวัดพระนครศรีอยุธยา"/>
    <x v="19"/>
    <x v="6"/>
    <m/>
    <x v="2"/>
    <x v="8"/>
    <s v="มีแผนพัฒนนาการศึกษาของจังหวัดเพื่อให้หน่วยงานที่เกี่ยวข้องนำไปใช้เป็นแนวทางในการพัฒนาเด็กช่วงวัยเรียนวัยรุ่น"/>
  </r>
  <r>
    <s v="โครงการ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เรื่องการพัฒนาหลักสูตรระยะสั้นโดยใช้Platform“KidBright”"/>
    <s v="โครงการ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เรื่องการพัฒนาหลักสูตรระยะสั้นโดยใช้Platform“KidBright”2564"/>
    <s v="อนุมัติแล้ว"/>
    <x v="2"/>
    <s v="ตุลาคม 2563"/>
    <s v="กันยายน 2564"/>
    <n v="30200"/>
    <n v="30200"/>
    <s v="สำนักงานศึกษาธิการจังหวัดมุกดาหาร"/>
    <x v="19"/>
    <x v="6"/>
    <m/>
    <x v="0"/>
    <x v="18"/>
    <s v="เพื่อให้การพัฒนาด้านการศึกษามีความต่อเนื่องและเกิด ความยั่งยืนในระยะยาวต่อไปรวมทั้งมีความสอดคล้องกับยุทธศาสตร์การพัฒนาประเทศและอุตสาหกรรม ไทยแลนด์4.0"/>
  </r>
  <r>
    <s v="ครูผูู้ทรงคุณค่าแห่งแผ่นดิน"/>
    <s v="ครูผูู้ทรงคุณค่าแห่งแผ่นดิน2564"/>
    <s v="อนุมัติแล้ว"/>
    <x v="2"/>
    <s v="พฤศจิกายน 2563"/>
    <s v="กันยายน 2564"/>
    <n v="748000"/>
    <n v="748000"/>
    <s v="สำนักงานเขตพื้นที่การศึกษาประถมศึกษากระบี่"/>
    <x v="15"/>
    <x v="6"/>
    <m/>
    <x v="1"/>
    <x v="1"/>
    <s v="สรรหาครูดีครูเก่งที่มีผลการสอนในเชิงประจักษ์มีจิตวิญญาณความเป็นครูสูงที่เกษียณิอายุราชการไปแล้วซึ่งมีสุขภาพไม่เป็นอุปสรรคในการปฏิบัติงานมีจิตอาสาเข้ามาทำการสอนในโรงเรียนในสังกัดสำนักงานคณะกรรมการการศึกษาขั้นพื้นฐานในสาขาวิชาที่จำเป็นและขาดแคลนเพื่อเป็นการใช้ทรัพยากรบุคคลที่มีคุณค่าภายใต้ข้อจกัดของงบประมาณและระยะเวลาให้เกิดสัมฤทธิ์ผลอย่างเป็นรูปธรรม"/>
  </r>
  <r>
    <s v="โครงการครูผู้ทรงคุณค่าแห่งแผ่นดินปีงบประมาณพ.ศ.2564"/>
    <s v="โครงการครูผู้ทรงคุณค่าแห่งแผ่นดินปีงบประมาณพ.ศ.25642564"/>
    <s v="อนุมัติแล้ว"/>
    <x v="2"/>
    <s v="ธันวาคม 2563"/>
    <s v="กันยายน 2564"/>
    <n v="680000"/>
    <n v="680000"/>
    <s v="สำนักงานเขตพื้นที่การศึกษาประถมศึกษากำแพงเพชรเขต2"/>
    <x v="15"/>
    <x v="6"/>
    <m/>
    <x v="1"/>
    <x v="1"/>
    <s v="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ในสังกัดสำนักงานคณะกรรมการการศึกษาขั้นพื้นฐานในสาข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"/>
  </r>
  <r>
    <s v="โครงการครูผู้ทรงคุณค่าแห่งแผ่นดิน"/>
    <s v="โครงการครูผู้ทรงคุณค่าแห่งแผ่นดิน2564"/>
    <s v="อนุมัติแล้ว"/>
    <x v="2"/>
    <s v="ตุลาคม 2563"/>
    <s v="กันยายน 2564"/>
    <n v="850000"/>
    <n v="850000"/>
    <s v="สำนักงานเขตพื้นที่การศึกษาประถมศึกษานครราชสีมาเขต6"/>
    <x v="15"/>
    <x v="6"/>
    <m/>
    <x v="1"/>
    <x v="1"/>
    <s v="โครงการครูผู้ทรงคุณค่าแห่งแผ่นดินจัดทำขึ้นเพื่อจ้างครูที่เกษียณอายุราชการแล้วให้สถานศึกษาที่มีอัตรากำลังครูต่ำกว่าเกณฑ์มากที่สุดไปต่ำกว่าเกณฑ์น้อยตามลำดับโรงเรียนที่มีสภาพอัตรากำลังครูต่ำกว่าเกณฑ์ก.ค.ศ.และขาดแคลนครูตามสาขาวิชาเอก,โรงเรียนที่ขาดแคลนครูให้แก่โรงเรียนในสังกัดสำนักงานเขตพื้นที่การศึกษาประถมศึกษานครราชสีมาเขต6ได้บริหารจัดการศึกษาได้อย่างมีประสิทธิภาพ"/>
  </r>
  <r>
    <s v="อบรมพัฒนาการดำเนินงานโครงการอาหารกลางวันที่มีประสิทธิภาพ"/>
    <s v="อบรมพัฒนาการดำเนินงานโครงการอาหารกลางวันที่มีประสิทธิภาพ2564"/>
    <s v="อนุมัติแล้ว"/>
    <x v="2"/>
    <s v="เมษายน 2564"/>
    <s v="กันยายน 2564"/>
    <n v="56900"/>
    <n v="56900"/>
    <s v="สำนักงานเขตพื้นที่การศึกษาประถมศึกษาอุบลราชธานีเขต5"/>
    <x v="15"/>
    <x v="6"/>
    <m/>
    <x v="2"/>
    <x v="22"/>
    <s v="นักเรียนในสังกัดสพป.อุบลราชธานีเขต5ทุกโรงเรียนได้รับอาหารที่มีประโยชน์และมีคุณค่าตามหลักโภชนาการส่งผลต่อพัฒนาการทางด้านสติปัญญาอารมณ์จิตใจให้ดียิ่งขึ้น"/>
  </r>
  <r>
    <s v="นิเทศติดตามการดำเนินงานโครงการอาหารกลางวันในโรงเรียนประถมศึกษา"/>
    <s v="นิเทศติดตามการดำเนินงานโครงการอาหารกลางวันในโรงเรียนประถมศึกษา2564"/>
    <s v="อนุมัติแล้ว"/>
    <x v="2"/>
    <s v="กุมภาพันธ์ 2564"/>
    <s v="สิงหาคม 2564"/>
    <n v="53000"/>
    <n v="53000"/>
    <s v="สำนักงานเขตพื้นที่การศึกษาประถมศึกษาชัยภูมิเขต1"/>
    <x v="15"/>
    <x v="6"/>
    <m/>
    <x v="2"/>
    <x v="22"/>
    <s v="เพื่อส่งเสริมสนับสนุนให้นักเรียนมีความรู้และสุขภาพวะด้านอาหารกลางวันที่มีคุณภาพครบตามโภชนาการมีสุขภาวะที่ดีซึ่งเอื้อและสนับสนุนให้นักเรียนมีสภาพแวดล้อมที่เหมาะสมพร้อมในการเรียนรู้"/>
  </r>
  <r>
    <s v="โครงการครูผู้ทรงคุณค่าแห่งแผ่นดิน"/>
    <s v="โครงการครูผู้ทรงคุณค่าแห่งแผ่นดิน2564"/>
    <s v="อนุมัติแล้ว"/>
    <x v="2"/>
    <s v="ตุลาคม 2563"/>
    <s v="กันยายน 2564"/>
    <n v="765000"/>
    <n v="765000"/>
    <s v="สำนักงานเขตพื้นที่การศึกษาประถมศึกษาขอนแก่นเขต3"/>
    <x v="15"/>
    <x v="6"/>
    <m/>
    <x v="1"/>
    <x v="1"/>
    <s v="สรรหาครูดีครูเก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เป็นอุปสรรคในการปฏิบัติงานมีจิตอาสาเขามาทําการสอนในโรงเรียนสังกัดสํานักงานคณะกรรมการการศึกษาขันพื้นฐานในสาขาวิชาทีจําเป็นและขาดแคลนเพื่อเป็นการใช้ทรัพยากรบุคคลทีมีคุณค่าภายใตข้อจํากัดของงบประมาณและระยะเวลาให้เกิดสัมฤทธิผลอย่างเป็นรูปธรรม"/>
  </r>
  <r>
    <s v="ครูผู้ทรงคุณค่าแห่งแผ่นดิน"/>
    <s v="ครูผู้ทรงคุณค่าแห่งแผ่นดิน2564"/>
    <s v="อนุมัติแล้ว"/>
    <x v="2"/>
    <s v="ตุลาคม 2563"/>
    <s v="กันยายน 2564"/>
    <n v="748000"/>
    <n v="748000"/>
    <s v="สำนักงานเขตพื้นที่การศึกษาประถมศึกษาสุราษฎร์ธานีเขต3"/>
    <x v="15"/>
    <x v="6"/>
    <m/>
    <x v="1"/>
    <x v="1"/>
    <s v="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าขาที่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"/>
  </r>
  <r>
    <s v="โครงการศธ.จิตอาสาบำเพ็ญประโยชน์&quot;ประจำปีงบประมาณ2564&quot;"/>
    <s v="โครงการศธ.จิตอาสาบำเพ็ญประโยชน์&quot;ประจำปีงบประมาณ2564&quot;2564"/>
    <s v="อนุมัติแล้ว"/>
    <x v="2"/>
    <s v="ตุลาคม 2563"/>
    <s v="ธันวาคม 2563"/>
    <n v="10000"/>
    <n v="10000"/>
    <s v="สำนักงานศึกษาธิการจังหวัดสิงห์บุรี"/>
    <x v="19"/>
    <x v="6"/>
    <m/>
    <x v="3"/>
    <x v="3"/>
    <s v="สอดคล้องกับยุทธศาสตร์ที่3ยุทธศาสตร์ด้านการพัฒนาและเสริมสร้างศักยภาพมนุษย์"/>
  </r>
  <r>
    <s v="ทุนการศึกษาพระราชทานฯปี2564ภายใต้“มูลนิธิทุนการศึกษาพระราชทานสมเด็จพระบรมโอรสาธิราชฯสยามมกุฎราชกุมาร(ม.ท.ศ.)”รุ่นที่13"/>
    <s v="ทุนการศึกษาพระราชทานฯปี2564ภายใต้“มูลนิธิทุนการศึกษาพระราชทานสมเด็จพระบรมโอรสาธิราชฯสยามมกุฎราชกุมาร(ม.ท.ศ.)”รุ่นที่132564"/>
    <s v="อนุมัติแล้ว"/>
    <x v="2"/>
    <s v="ตุลาคม 2563"/>
    <s v="กันยายน 2564"/>
    <n v="11140"/>
    <n v="11140"/>
    <s v="สำนักงานศึกษาธิการภาค14(อุบลราชธานี)"/>
    <x v="19"/>
    <x v="6"/>
    <m/>
    <x v="4"/>
    <x v="24"/>
    <s v="การดำเนินงานโครงการทุนการศึกษาพระราชทานม.ท.ศ.ในปีพ.ศ.2564รุ่นที่13เพื่อเป็นการดำเนินงานโครงการตามพระราชปณิธานของโครงการทุนการศึกษาตามที่ได้จัดตั้งมูลนิธิทุนการศึกษาพระราชทานสมเด็จพระบรมโอรสาธิราชสยามมกุฎราชกุมาร(ม.ท.ศ.)ที่มุ่งสร้างความรู้สร้างโอกาสแก่เยาวชนไทยที่ประพฤติดีมีความสามารถในการศึกษาให้ได้รับโอกาสทางการศึกษาที่มั่นคงโดยการประสานความร่วมมือกับหน่วยงานที่เกี่ยวข้องรวมทั้งกลไกคณะกรรมการระดับจังหวัดและคณะกรรมการระดับภาคเพื่อร่วมดำเนินกระบวนการคัดเลือกคัดสรรผู้ที่มีคุณสมบัติเหมาะสมเข้ารับทุนพระราชทานพร้อมทั้งต้องติดตามดูแลนักเรียนผู้ได้รับทุนอย่างเป็นระบบและต่อเนื่อง"/>
  </r>
  <r>
    <s v="โครงการส่งเสริมศักยภาพการตรวจติดตามความประพฤตินักเรียนและนักศึกษาจังหวัดสระแก้วประจำปีงบประมาณ2564"/>
    <s v="โครงการส่งเสริมศักยภาพการตรวจติดตามความประพฤตินักเรียนและนักศึกษาจังหวัดสระแก้วประจำปีงบประมาณ25642564"/>
    <s v="อนุมัติแล้ว"/>
    <x v="2"/>
    <s v="ตุลาคม 2563"/>
    <s v="กันยายน 2564"/>
    <n v="45000"/>
    <n v="45000"/>
    <s v="สำนักงานศึกษาธิการจังหวัดสระแก้ว"/>
    <x v="19"/>
    <x v="6"/>
    <m/>
    <x v="2"/>
    <x v="26"/>
    <s v="ตามที่ได้มีประกาศสำนักงานปลัดกระทรวงศึกษาธิการเรื่องการตั้งศูนย์เสมารักษ์สำนักงานศึกษาธิการจังหวัดประกาศณวันที่๓๐มีนาคม๒๕๖๐มีอำนาจหน้าที่ในการปฏิบัติงานเกี่ยวข้องกับการดำเนินการเฝ้าระวังสถานการณ์ป้องกันและแก้ไขปัญหาความประพฤตินักเรียนและนักศึกษาและดำเนินการส่งเสริมสนับสนุนและประสานงานสถานศึกษาในการป้องกันแก้ไขความประพฤติคุ้มครองสิทธิของนักเรียนและนักศึกษาร่วมกับหน่วยงานในสังกัดกระทรวงศึกษาธิการในจังหวัดรวมทั้งเครือข่ายภาครัฐภาคเอกชนและหน่วยงานอื่นที่เกี่ยวข้องประสานตรวจสอบดูแลและช่วยเหลือนักเรียนและนักศึกษาสถานศึกษาที่ประสบเหตุภัยพิบัติภัยธรรมชาติและสถานการณ์ฉุกเฉินรวมถึงศูนย์กลางเชื่อมโยงการส่งเสริมความประพฤตินักเรียนและนักศึกษากับกระทรวงศึกษาธิการและเครือข่ายต่างๆในพื้นที่"/>
  </r>
  <r>
    <s v="โครงการส่งเสริมศักยภาพการตรวจติดตามความประพฤตินักเรียนและนักศึกษาศูนย์เสมารักษ์สำนักงานศึกษาธิการจังหวัดเชียงใหม่ประจำปีงบประมาณพ.ศ.2564"/>
    <s v="โครงการส่งเสริมศักยภาพการตรวจติดตามความประพฤตินักเรียนและนักศึกษาศูนย์เสมารักษ์สำนักงานศึกษาธิการจังหวัดเชียงใหม่ประจำปีงบประมาณพ.ศ.25642564"/>
    <s v="อนุมัติแล้ว"/>
    <x v="2"/>
    <s v="ตุลาคม 2563"/>
    <s v="กันยายน 2564"/>
    <n v="45000"/>
    <n v="45000"/>
    <s v="สำนักงานศึกษาธิการจังหวัดเชียงใหม่"/>
    <x v="19"/>
    <x v="6"/>
    <m/>
    <x v="2"/>
    <x v="26"/>
    <s v="ตามที่ได้มีประกาศใช้พระราชบัญญัติคุ้มครองเด็กพ.ศ.๒๕๔๖มาตรา๖ให้รัฐมนตรีว่าการกระทรวงศึกษาธิการรักษาการตามพระราชบัญญัตินี้โดยให้มีอำนาจแต่งตั้งพนักงานเจ้าหน้าที่กับออกกฎหมายกระทรวงหรือระเบียบเพื่อปฏิบัติตามพระราชบัญญัตินี้ซึ่งในส่วนที่เกี่ยวข้องกับกระทรวงศึกษาธิการได้แก่หมวด๗การส่งเสริมความประพฤตินักเรียนและนักศึกษา(มาตรา๖๓-๖๗)รัฐมนตรีว่าการกระทรวงศึกษาธิการได้ออกกฎหมายระเบียบและประกาศรวมทั้งมีการแต่งตั้งพนักงานเจ้าหน้าที่เพื่อขับเคลื่อนการส่งเสริมความประพฤตินักเรียนและนักศึกษาตั้งแต่พ.ศ.๒๕๔๘เป็นต้นมาประกอบกับขณะนี้ได้มีคำสั่งหัวหน้าคณะรักษาความสงบแห่งชาติที่๑๙/๒๕๖๐เรื่องการปฏิรูปการศึกษาในส่วนภูมิภาคของกระทรวงศึกษาธิการเมื่อวันที่๓เมษายน๒๕๖๐สำนักงานศึกษาธิการภาคและสำนักงานศึกษาธิการจังหวัดสังกัดสำนักงานปลัดกระทรวงศึกษาธิการเมื่อวันที่๑๑เมษายน๒๕๖๐ อีกทั้งกระทรวงศึกษาธิการได้มีคำสั่งกระทรวงศึกษาธิการที่๑๓๓/๒๕๖๑เรื่องแต่งตั้งคณะกรรมการส่งเสริมความประพฤตินักเรียนและนักศึกษาลงวันที่๒๙มกราคม๒๕๖๑ และมีประกาศสำนักงานปลัดกระทรวงศึกษาธิการเรื่องการจัดตั้งศูนย์เสมารักษ์สำนักงานศึกษาธิการจังหวัดแต่ปัจจุบันยังขาดระบบและกลไกที่ชัดเจนถูกต้องและเหมาะสม ในการขับเคลื่อนการบริหารงานเครือข่ายและการจัดการระบบงาน"/>
  </r>
  <r>
    <s v="โครงการขับเคลื่อนการพัฒนาภาษาไทยเพื่อความมั่นคงในจังหวัดชายแดนภาคใต้"/>
    <s v="โครงการขับเคลื่อนการพัฒนาภาษาไทยเพื่อความมั่นคงในจังหวัดชายแดนภาคใต้2564"/>
    <s v="อนุมัติแล้ว"/>
    <x v="2"/>
    <s v="ตุลาคม 2563"/>
    <s v="กันยายน 2564"/>
    <n v="1000000"/>
    <n v="1000000"/>
    <s v="ศูนย์ประสานงานและบริหารการศึกษาจังหวัดชายแดนภาคใต้"/>
    <x v="19"/>
    <x v="6"/>
    <m/>
    <x v="2"/>
    <x v="4"/>
    <s v="โครงการขับเคลื่อนการพัฒนาภาษาไทยเพื่อความมั่นคงในจังหวัดชายแดนภาคใต้ส่งผลให้คนไทยเป็นคนดีคนเก่งมีคุณภาพพร้อมสำหรับวิถีชีวิตในศตวรรษที่21"/>
  </r>
  <r>
    <s v="จ้างครูผู้ทรงคุณค่าแห่งแผ่นดิน"/>
    <s v="จ้างครูผู้ทรงคุณค่าแห่งแผ่นดิน2564"/>
    <s v="อนุมัติแล้ว"/>
    <x v="2"/>
    <s v="ตุลาคม 2563"/>
    <s v="กันยายน 2564"/>
    <n v="816000"/>
    <n v="816000"/>
    <s v="สำนักงานเขตพื้นที่การศึกษาประถมศึกษาศรีสะเกษเขต2"/>
    <x v="15"/>
    <x v="6"/>
    <m/>
    <x v="1"/>
    <x v="1"/>
    <s v="สรรหาครูดีครูเก่งที่มีผลการสอนในเชิงประจักษ์มีจิตวิญญาญ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ำนักงานคณะกรรมการการศึกษาขั้นพื้นฐานในสาช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ผลสัมฤทธิ์อย่างเป็นรูปธรรม"/>
  </r>
  <r>
    <s v="เสริมสร้างความร่วมมือด้านการศึกษาระหว่างประเทศเพื่อความมั่นคง"/>
    <s v="เสริมสร้างความร่วมมือด้านการศึกษาระหว่างประเทศเพื่อความมั่นคง2564"/>
    <s v="อนุมัติแล้ว"/>
    <x v="2"/>
    <s v="ธันวาคม 2563"/>
    <s v="กันยายน 2564"/>
    <n v="900000"/>
    <n v="900000"/>
    <s v="ศูนย์ประสานงานและบริหารการศึกษาจังหวัดชายแดนภาคใต้"/>
    <x v="19"/>
    <x v="6"/>
    <m/>
    <x v="2"/>
    <x v="21"/>
    <s v="โครงการเสริมสร้างความร่วมมือด้านการศึกษาระหว่างประเทศเพื่อความมั่นคงส่งผลให้คนไทยเป็นคนดีคนเก่งมีคุณภาพพร้อมสำหรับวิถีชีวิตในศตวรรษที่21"/>
  </r>
  <r>
    <s v="ตรวจติดตามประเมินผลการดำเนินงานตามนโยบายและยุทธศาสตร์"/>
    <s v="ตรวจติดตามประเมินผลการดำเนินงานตามนโยบายและยุทธศาสตร์2564"/>
    <s v="อนุมัติแล้ว"/>
    <x v="2"/>
    <s v="ตุลาคม 2563"/>
    <s v="กันยายน 2564"/>
    <n v="80000"/>
    <n v="80000"/>
    <s v="สำนักงานศึกษาธิการจังหวัดสุพรรณบุรี"/>
    <x v="19"/>
    <x v="6"/>
    <m/>
    <x v="2"/>
    <x v="8"/>
    <s v="พระราชบัญญัติระเบียบบริหารราชการกระทรวงศึกษาธิการพ.ศ.2546มาตรา20กำหนดให้มีการตรวจราชการติดตามตรวจสอบประเมินผลและนิเทศการศึกษาของกระทรวงศึกษาธิการประกอบกับคำสั่งหัวหน้าคณะรักษาความสงบแห่งชาติที่19/2560ลงวันที่3เมษายน2560เรื่องการปฏิรูปการศึกษาในภูมิภาคของกระทรวงศึกษาธิการที่กำหนดให้มีการกำกับเร่งรัดติดตามและประเมินผลการปฏิบัติงานของส่วนราชการหรือหน่วยงานและสถานศึกษาในสังกัดกระทรวงศึกษาธิการเป็นไปอย่างมีประสิทธิภาพเกิดประโยชน์สูงสุดต่อทางราชการและสอดคล้องกับการบริหารราชการของกระทรวงศึกษาธิการอีกทั้งระเบียบกระทรวงศึกษาธิการว่าด้วยการตรวจราชการการติดตามตรวจสอบและประเมินผลการจัดการศึกษาพ.ศ.2560โดยศึกษาธิการจังหวัดมีบทบาทปฏิบัติหน้าที่เป็นเลขานุการการตรวจราชการระดับจังหวัดรวมถึงบทบาทผู้รับการตรวจและปฏิบัติงานติดตามตรวจสอบและประเมินผลการจัดการศึกษาระดับจังหวัด ดังนั้นเพื่อให้การขับเคลื่อนการปฏิรูปการศึกษาและการบริหารราชการในส่วนภูมิภาคของกระทรวงศึกษาธิการเกิดการบูรณาการระดับพื้นที่สนองตอบนโยบายและยุทธศาสตร์ของประเทศของกระทรวงศึกษาธิการและพื้นที่สำนักงานศึกษาธิการจังหวัดสุพรรณบุรีจึงได้จัดทำโครงการตรวจติดตามประเมินผลการดำเนินงานตามนโยบายและยุทธศาสตร์"/>
  </r>
  <r>
    <s v="วันสถาปนายุวกาชาดประจำปี2564"/>
    <s v="วันสถาปนายุวกาชาดประจำปี25642564"/>
    <s v="อนุมัติแล้ว"/>
    <x v="2"/>
    <s v="ตุลาคม 2563"/>
    <s v="กันยายน 2564"/>
    <n v="30000"/>
    <n v="0"/>
    <s v="สำนักงานศึกษาธิการจังหวัดสระแก้ว"/>
    <x v="19"/>
    <x v="6"/>
    <m/>
    <x v="0"/>
    <x v="0"/>
    <s v="กิจกรรมยุวกาชาดที่เป็นกิจกรรมพัฒนาผู้เรียนกิจกรรมหนึ่งที่มุ่งเน้นการพัฒนาคุณธรรมจริยธรรมระเบียบวินัยคุณลักษณะอันพึงประสงค์ของสังคมไทยและความมีจิตสำนึกในการทำประโยชน์ให้แก่สังคม"/>
  </r>
  <r>
    <s v="สร้างและส่งเสริมความเป็นพลเมืองดีตามรอยพระยุคลบาทด้านการศึกษาสู่การปฏิบัติประจำปี2564"/>
    <s v="สร้างและส่งเสริมความเป็นพลเมืองดีตามรอยพระยุคลบาทด้านการศึกษาสู่การปฏิบัติประจำปี25642564"/>
    <s v="อนุมัติแล้ว"/>
    <x v="2"/>
    <s v="ตุลาคม 2563"/>
    <s v="กันยายน 2564"/>
    <n v="488292"/>
    <n v="488292"/>
    <s v="สำนักงานศึกษาธิการจังหวัดสระแก้ว"/>
    <x v="19"/>
    <x v="6"/>
    <m/>
    <x v="0"/>
    <x v="15"/>
    <s v="ส่งเสริมให้ผู้เรียนมีเจตคติที่ดีต่อบ้านเมืองมีโอกาสทำหน้าที่เป็นพลเมืองดีมีพื้นฐานชีวิตที่มั่นคงและมีคุณธรรมส่งเสริมให้ครูบุคลากรทางการศึกษา และผู้เรียนได้เรียนรู้ถึงนวัตวิธีของท้องถิ่นและชุมชนมีจิตสำนึกและภูมิใจในท้องถิ่นและชุมชนของตนเองเพื่อส่งเสริมให้ครูบุคลากรทางการศึกษาและผู้เรียนได้เรียนรู้ถึงการหลักการดำรงชีวิตโดยยึดหลักปรัชญาของเศรษฐกิจพอเพียง"/>
  </r>
  <r>
    <s v="สร้างและส่งเสริมความเป็นพลเมืองดีตามรอยพระยุคลบาทด้านการศึกษาสู่การปฏิบัติสำนักงานศึกษาธิการภาค14ประจำปีงบประมาณ2564"/>
    <s v="สร้างและส่งเสริมความเป็นพลเมืองดีตามรอยพระยุคลบาทด้านการศึกษาสู่การปฏิบัติสำนักงานศึกษาธิการภาค14ประจำปีงบประมาณ25642564"/>
    <s v="อนุมัติแล้ว"/>
    <x v="2"/>
    <s v="ตุลาคม 2563"/>
    <s v="กันยายน 2564"/>
    <n v="250000"/>
    <n v="250000"/>
    <s v="สำนักงานศึกษาธิการภาค14(อุบลราชธานี)"/>
    <x v="19"/>
    <x v="6"/>
    <m/>
    <x v="3"/>
    <x v="3"/>
    <s v="สมเด็จพระเจ้าอยู่หัวมหาวชิราลงกรณบดินทรเทพยวรางกูรทรงตอบรับเป็นพระมหากษัตริย์เมื่อวันที่1ธันวาคม2559ความว่า“เพื่อสืบสานพระราชปณิธานและเพื่อประโยชน์ของประชาชนชาวไทยทั้งปวง”กอปรกับพระราชปณิธานด้านการศึกษาของพระบาทสมเด็จพระปรมินทรมหาภูมิพลอดุลยเดชบรมนาถบพิตรคือการสร้างคนดีสมเด็จพระเจ้าอยู่หัวฯจึงทรงมีพระบรมราโชบายเพื่อสืบสานพระราชปณิธานแห่งองค์พระบรมชนกนาถในการสร้างคนดีให้แก่บ้านเมืองโดยทรงมุ่งให้การศึกษาต้องสร้างพื้นฐานแก่นักเรียน4ด้านประกอบด้วย(1)การมีทัศนคติที่ถูกต้องต่อบ้านเมือง(2)การมีพื้นฐานชีวิตที่มั่นคงมีคุณธรรม(3)การมีงานทำ–มีอาชีพและ(4)การเป็นพลเมืองดีเพื่อเป็นการสนองพระราชดำริสำนักงานศึกษาธิการภาค14กระทรวงศึกษาธิการเป็นหน่วยงานในสำนักงานปลัดกระทรวงศึกษาธิการมีหน้าที่ในการติดตามประเมินผลการดำเนินงานตามนโยบายและยุทธศาสตร์ของกระทรวงศึกษาธิการในพื้นที่รับผิดชอบดังนั้นเพื่อเป็นการดำรงรักษาไว้ซึ่งผลการปฏิบัติที่มีประสิทธิภาพจนเป็นเลิศเกิดการบูรณาการเป็นแบบอย่างและขยายผลสู่สถานศึกษาอื่นๆอย่างจริงจังจึงจัดทำโครงการสร้างและส่งเสริมความเป็นพลเมืองดีตามรอยพระยุคลบาทด้านการศึกษาสู่การปฏิบัติสำนักงานศึกษาธิการภาค14"/>
  </r>
  <r>
    <s v="ครูผู้ทรงคุณค่าแห่งแผ่นดิน"/>
    <s v="ครูผู้ทรงคุณค่าแห่งแผ่นดิน2564"/>
    <s v="อนุมัติแล้ว"/>
    <x v="2"/>
    <s v="ตุลาคม 2563"/>
    <s v="กันยายน 2564"/>
    <n v="612000"/>
    <n v="612000"/>
    <s v="สำนักงานเขตพื้นที่การศึกษาประถมศึกษาพะเยาเขต2"/>
    <x v="15"/>
    <x v="6"/>
    <m/>
    <x v="1"/>
    <x v="1"/>
    <s v="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ำนักงานคณะกรรมการการศึกษาขั้นพื้นฐาน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"/>
  </r>
  <r>
    <s v="จัดจ้างครูผู้ทรงคุณค่าแห่งแผ่นดิน"/>
    <s v="จัดจ้างครูผู้ทรงคุณค่าแห่งแผ่นดิน2564"/>
    <s v="อนุมัติแล้ว"/>
    <x v="2"/>
    <s v="ตุลาคม 2563"/>
    <s v="กันยายน 2564"/>
    <n v="816000"/>
    <n v="816000"/>
    <s v="สำนักงานเขตพื้นที่การศึกษาประถมศึกษาหนองคายเขต2"/>
    <x v="15"/>
    <x v="6"/>
    <m/>
    <x v="1"/>
    <x v="1"/>
    <s v="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มาปฏิบัติการสอนต่อไปในโรงเรียนสังกัดสำนักงานเขตพื้นที่การศึกษาประถมศึกษาหนองคายเขต2"/>
  </r>
  <r>
    <s v="ครูผู้ทรงคุณค่าแห่งแผ่นดิน"/>
    <s v="ครูผู้ทรงคุณค่าแห่งแผ่นดิน2564"/>
    <s v="อนุมัติแล้ว"/>
    <x v="2"/>
    <s v="ตุลาคม 2563"/>
    <s v="กันยายน 2564"/>
    <n v="1428000"/>
    <n v="1428000"/>
    <s v="สำนักงานเขตพื้นที่การศึกษาประถมศึกษานครสวรรค์เขต3"/>
    <x v="15"/>
    <x v="6"/>
    <m/>
    <x v="1"/>
    <x v="1"/>
    <s v="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ำนักงานคณะกรรมการการศึกษาขั้นพื้นฐาน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"/>
  </r>
  <r>
    <s v="ขับเคลื่อนการยกระดับคุณภาพการศึกษาโดยผ่านกลไกขององค์คณะบุคคล"/>
    <s v="ขับเคลื่อนการยกระดับคุณภาพการศึกษาโดยผ่านกลไกขององค์คณะบุคคล2564"/>
    <s v="อนุมัติแล้ว"/>
    <x v="2"/>
    <s v="กุมภาพันธ์ 2564"/>
    <s v="กันยายน 2564"/>
    <n v="100000"/>
    <n v="100000"/>
    <s v="สำนักงานศึกษาธิการจังหวัดจันทบุรี"/>
    <x v="19"/>
    <x v="6"/>
    <m/>
    <x v="4"/>
    <x v="14"/>
    <s v="โครงการขับเคลื่อนการยกระดับคุณภาพการศึกษาโดยผ่านกลไกขององค์คณะบุคคลจัดขึ้นเพื่อให้บุคลากรในหน่วยงานคณะกรรมการศึกษาธิการจังหวัดคณะอนุกรรมการศึกษาธิการจังหวัดคณะอนุกรรมการบริหารราชการเชิงยุทธศาสตร์จังหวัดจันทบุรีคณะอนุกรรมการพัฒนาการศึกษาจังหวัดจันทบุรีและหน่วยงานสถานศึกษาในกำกับพัฒนาศักยภาพตนเองในการปฏิบัติงานและเสริมสร้างความเข้มแข็งด้านศึกษาภายใต้การมีส่วนร่วมขององค์คณะบุคคลโดยร่วมกันกำหนดกรอบทิศทางและเป้าหมายการผลิตและพัฒนากำลังคนที่ชัดเจนรวมถึงการปรับบทบาทและภารกิจให้เป็นผู้กำกับนโยบายแผนมาตรฐานการนิเทศติดตามและประเมินผลส่งเสริมสนับสนุนการจัดการศึกษาและการเรียนรู้ให้มีคุณภาพมาตรฐานและพัฒนารูปแบบการกระจายอำนาจสู่พื้นที่สถานศึกษารวมทั้งรูปแบบความร่วมมือเพื่อให้เกิดความร่วมมือและสร้างเครือข่ายทางการศึกษาเพื่อสร้างกำลังคนให้มีสมรรถนะตอบสนองต่อความต้องการของตลาดงานและการพัฒนาเศรษฐกิจและสังคมของประเทศรองรับการแข่งขันในศตวรรษที่๒๑และสอดคล้องกับยุทธศาสตร์ชาติ"/>
  </r>
  <r>
    <s v="ตรวจติดตามการขอรับเงินอุดหนุนของโรงเรียนเอกชนในระบบและตรวจสอบสถานะโรงเรียนเอกชนนอกระบบ"/>
    <s v="ตรวจติดตามการขอรับเงินอุดหนุนของโรงเรียนเอกชนในระบบและตรวจสอบสถานะโรงเรียนเอกชนนอกระบบ2564"/>
    <s v="อนุมัติแล้ว"/>
    <x v="2"/>
    <s v="เมษายน 2564"/>
    <s v="กันยายน 2564"/>
    <n v="37000"/>
    <n v="37000"/>
    <s v="สำนักงานศึกษาธิการจังหวัดบุรีรัมย์"/>
    <x v="19"/>
    <x v="6"/>
    <m/>
    <x v="4"/>
    <x v="6"/>
    <s v="ตามคําสั่งหัวหนาคณะรักษาความสงบแหงชาติที่19/2560เรื่องการปฏิรูปการศึกษาในภูมิภาคของกระทรวงศึกษาธิการสั่งณวันที่3เมษายน2560ไดกําหนดใหสํานักงานศึกษาธิการจังหวัดทําหนาที่ในการสงเสริมสนับสนุนและดําเนินการเกี่ยวกับการจัดการศึกษาเอกชนซึ่งการจัดการศึกษาเอกชนนั้นมีรูปแบบการจัดการศึกษาใน2ลักษณะคือโรงเรียนเอกชนในระบบที่จัดการศึกษาในรูปแบบสามัญศึกษาและโรงเรียนเอกชนนอกระบบที่จัดการศึกษาในรูปแบบหลักสูตรระยะสั้นโดยที่ภาครัฐได้จัดสรรงบประมาณเงินอุดหนุนนักเรียนรายบุคคลให้กับโรงเรียนเอกชนในระบบเพื่อเป็นการสนับสนุนการบริหารจัดการในสถานศึกษาให้มีคุณภาพสามารถพัฒนาศักยภาพผู้เรียนให้เป็นตามเป้าประสงค์ของยุทธศาสตร์ชาติส่วนการจัดการศึกษานอกระบบเป็นการจัดการศึกษาที่สนองตอบความต้องการของผู้เรียนที่หลากหลายทั้งเป็นการเสริมทักษะชีวิตและทักษะทางอาชีพซึ่งสอดคล้องกับยุทธศาสตร์กระทรวงศึกษาธิการในการส่งเสริมการจัดการศึกษาที่เป็นไปตามความสนใจและเป็นการเรียนรู้ตลอดชีวิต"/>
  </r>
  <r>
    <s v="โครงการทุนการศึกษาพระราชทานม.ท.ศ.ปี๒๕๖๔ภายใต้“มูลนิธิทุนการศึกษาพระราชทานสมเด็จพระบรมโอรสาธิราชฯสยามมกุฎราชกุมาร(ม.ท.ศ.)”"/>
    <s v="โครงการทุนการศึกษาพระราชทานม.ท.ศ.ปี๒๕๖๔ภายใต้“มูลนิธิทุนการศึกษาพระราชทานสมเด็จพระบรมโอรสาธิราชฯสยามมกุฎราชกุมาร(ม.ท.ศ.)”2564"/>
    <s v="อนุมัติแล้ว"/>
    <x v="2"/>
    <s v="ตุลาคม 2563"/>
    <s v="กันยายน 2564"/>
    <n v="10000"/>
    <n v="10000"/>
    <s v="สำนักงานศึกษาธิการภาค15(เชียงใหม่)"/>
    <x v="19"/>
    <x v="6"/>
    <m/>
    <x v="4"/>
    <x v="14"/>
    <s v="พระบาทสมเด็จพระเจ้าอยู่หัวเมื่อครั้งทรงดำรงพระราชอิสริยยศสมเด็จพระบรมโอรสาธิราชฯสยามมกุฎราชกุมารมีพระราชดำริให้ดำเนิน“โครงการทุนการศึกษาสมเด็จพระบรมโอรสาธิราชฯสยามมกุฎราชกุมาร”ขึ้นเมื่อปี๒๕๕๒ทรงให้นำพระราชทรัพย์ส่วนพระองค์และเงินบริจาคโดยเสด็จพระราชกุศลมาใช้ให้เกิดประโยชน์สูงสุดตามพระราชปณิธานที่มุ่งสร้างความรู้สร้างโอกาสแก่เยาวชนไทยที่ประพฤติดีมีความสามารถในการศึกษาให้ได้รับโอกาสทางการศึกษาที่มั่นคงต่อเนื่องในระดับมัธยมศึกษาตอนปลายจนสำเร็จการศึกษาในระดับปริญญาตรีตามความสามารถของแต่ละคนอันเป็นการลงทุนเพื่อพัฒนาความรู้ความสามารถและศักยภาพแก่เยาวชนไทยต่อมาในปี๒๕๕๓มีพระราชดำริให้จัดตั้ง“มูลนิธิทุนการศึกษาพระราชทานสมเด็จพระบรมโอรสาธิราชฯสยามมกุฎราชกุมาร(ม.ท.ศ.)”ทรงเป็นองค์ประธานกรรมการและให้นำโครงการทุนการศึกษาฯมาอยู่ภายใต้การดำเนินงานของมูลนิธิฯเพื่อให้เกิดความต่อเนื่องและยั่งยืนสืบต่อไปการดำเนินงานโครงการทุนการศึกษาฯม.ท.ศ.มีกลไกคณะกรรมการมูลนิธิฯกำกับดูแลอำนวยการระดับนโยบายและคณะอนุกรรมการขับเคลื่อนงานม.ท.ศ.ช่วยขับเคลื่อนประสานความร่วมมือกับหน่วยงานที่เกี่ยวข้องรวมทั้งกลไกคณะกรรมการระดับจังหวัดจากทุกจังหวัดมีผู้ว่าราชการจังหวัดเป็นประธานเพื่อร่วมดำเนินกระบวนการคัดเลือกคัดสรรผู้มีคุณสมบัติเหมาะสมจากทุกจังหวัดเข้ารับทุนพระราชทานพร้อมทั้งร่วมติดตามดูแลนักเรียนผู้ได้รับทุนอย่างเป็นระบบและต่อเนื่องการดำเนินงานโครงการทุนการศึกษาฯนับตั้งแต่ปี๒๕๕๒จนถึงปัจจุบัน"/>
  </r>
  <r>
    <s v="มหกรรมวิชาการวิชาชีพและการมีงานทำชายแดนใต้"/>
    <s v="มหกรรมวิชาการวิชาชีพและการมีงานทำชายแดนใต้2564"/>
    <s v="อนุมัติแล้ว"/>
    <x v="2"/>
    <s v="ตุลาคม 2563"/>
    <s v="กันยายน 2564"/>
    <n v="1800000"/>
    <n v="1800000"/>
    <s v="ศูนย์ประสานงานและบริหารการศึกษาจังหวัดชายแดนภาคใต้"/>
    <x v="19"/>
    <x v="6"/>
    <m/>
    <x v="0"/>
    <x v="18"/>
    <s v="โครงการมหกรรมวิชาการวิชาชีพและการมีงานทำชายแดนภาคใต้ส่งเสริมให้นักเรียนนักศึกษาครูและบุคลากรทางการศึกษาได้รับการพัฒนาตามศักยภาพที่สอดคล้องกับความสามารถความถนัดและความสนใจได้รับประสบการณ์การจากการจัดแสดงผลงานที่มีความโดดเด่นมีการแลกเปลี่ยนเรียนรู้ปรับเปลี่ยนทัศนคติมุมมองแนวคิดแนวทางในการแนะแนวการศึกษาแนะแนวอาชีพยกระดับและพัฒนาทักษะวิชาการวิชาชีพของตนเองพัฒนาต่อยอดความรู้ความสามารถและความถนัดของตนเองมีจิตสาธารณะช่วยเหลือสังคมเพื่อเข้าสู่ตลาดแรงงานในอนาคตโดยส่งผลต่อการบรรลุเป้าหมายคนไทยเป็นคนดีคนเก่ง มีคุณภาพพร้อมสำหรับวิถีชีวิตในศตวรรษที่๒๑"/>
  </r>
  <r>
    <s v="ครูผู้ทรงคุณค่าแห่งแผ่นดิน"/>
    <s v="ครูผู้ทรงคุณค่าแห่งแผ่นดิน2564"/>
    <s v="อนุมัติแล้ว"/>
    <x v="2"/>
    <s v="ตุลาคม 2563"/>
    <s v="กันยายน 2564"/>
    <n v="1020000"/>
    <n v="1020000"/>
    <s v="สำนักงานเขตพื้นที่การศึกษาประถมศึกษาเพชรบุรีเขต1"/>
    <x v="15"/>
    <x v="6"/>
    <m/>
    <x v="1"/>
    <x v="1"/>
    <s v="สรรหาครูเก่งสรรหาครูดีครูเก่งที่มีผลการสอนในเชิงประจักษ์มีจิตวิญญาณความเป็นครู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ำนักงานคณะกรรมการการศึกษาขั้นพื้นฐาน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"/>
  </r>
  <r>
    <s v="โครงการยกระดับการจัดการศึกษาปฐมวัยเชิงบูรณาการในพื้นที่จังหวัดระนองประจำปีงบประมาณพ.ศ.2564"/>
    <s v="โครงการยกระดับการจัดการศึกษาปฐมวัยเชิงบูรณาการในพื้นที่จังหวัดระนองประจำปีงบประมาณพ.ศ.25642564"/>
    <s v="อนุมัติแล้ว"/>
    <x v="2"/>
    <s v="พฤศจิกายน 2563"/>
    <s v="มิถุนายน 2564"/>
    <n v="448120"/>
    <n v="448120"/>
    <s v="กลุ่มพัฒนาระบบบริหาร"/>
    <x v="19"/>
    <x v="6"/>
    <m/>
    <x v="2"/>
    <x v="9"/>
    <s v="โครงการยกระดับการจัดการศึกษาปฐมวัยเชิงบูรณาการในพื้นที่จังหวัดระนองประจำปีงบประมาณพ.ศ.2564ส่งผลต่อการบรรลุเป้าหมายคนไทยเป็นคนดีคนเก่งมีคุณภาพพร้อมสาหรับวิถีชีวิตในศตวรรษ ที่๒๑ตัวชี้วัดผลสัมฤทธิ์ทางการศึกษาและการเรียนรู้ตลอดชีวิตประเด็นยุทธศาสตร์การพัฒนาศักยภาพคนตลอดช่วงชีวิตช่วงวัยเรียน/วัยรุ่น"/>
  </r>
  <r>
    <s v="โครงการตรวจติดตามและประเมินผลการบริหารจัดการโรงเรียนเอกชนจังหวัดลพบุรี"/>
    <s v="โครงการตรวจติดตามและประเมินผลการบริหารจัดการโรงเรียนเอกชนจังหวัดลพบุรี2564"/>
    <s v="อนุมัติแล้ว"/>
    <x v="2"/>
    <s v="ตุลาคม 2563"/>
    <s v="กันยายน 2564"/>
    <n v="50900"/>
    <n v="50900"/>
    <s v="สำนักงานศึกษาธิการจังหวัดลพบุรี"/>
    <x v="19"/>
    <x v="6"/>
    <m/>
    <x v="2"/>
    <x v="9"/>
    <s v="ด้วยรัฐธรรมนูญแห่งราชอาณาจักรไทยพุทศํกราช2550หมวด3มาตรา49&quot;บุคคลย่อมมีสิทธิเสมอกันในการรับการศึกษาไม่น้อยกว่าสิบสองปีที่รัฐจะต้องจัดให้อย่างทั่วถึงและมีคุณภาพโดยไม่เก็บค่าใช้จ่าย&quot;และพระราชบัญญัติการศึกษาแห่งชาติพ.ศ.2542และที่แก้ไข"/>
  </r>
  <r>
    <s v="ส่งเสริมสนับสนุนการดำเนินงานของคณะกรรมการส่งเสริมความประพฤตินักเรียนและนักศึกษาและศูนย์เสมารักษ์สำนักงานศึกษาธิการจังหวัดชลบุรีประจำปีงบประมาณ2564"/>
    <s v="ส่งเสริมสนับสนุนการดำเนินงานของคณะกรรมการส่งเสริมความประพฤตินักเรียนและนักศึกษาและศูนย์เสมารักษ์สำนักงานศึกษาธิการจังหวัดชลบุรีประจำปีงบประมาณ25642564"/>
    <s v="อนุมัติแล้ว"/>
    <x v="2"/>
    <s v="ตุลาคม 2563"/>
    <s v="กันยายน 2564"/>
    <n v="15000"/>
    <n v="15000"/>
    <s v="สำนักงานศึกษาธิการจังหวัดชลบุรี"/>
    <x v="19"/>
    <x v="6"/>
    <m/>
    <x v="4"/>
    <x v="14"/>
    <s v="ด้วยสำนักงานศึกษาธิการจังหวัดชลบุรีเป็นหน่วยงานในส่วนภูมิภาคที่มีหน้าที่กำกับเร่งรัดติดตามและประเมินผลการปฏิบัติงานของส่วนราชการหรือหน่วยงานและสถานศึกษาในสังกัดกระทรวงศึกษาธิการในจังหวัดชลบุรีและมีหน้าที่ดำเนินงานตามนโยบายของกระทรวงศึกษาธิการที่เกี่ยวข้องกับพระราชบัญญัติคุ้มครองเด็กพ.ศ.2546ร่วมกับกระทรวงและหน่วยงานที่เกี่ยวข้องโดยเฉพาะหมวด7การส่งเสริมความประพฤตินักเรียนและนักศึกษาให้นักเรียนและนักศึกษาได้รับการส่งเสริมความประพฤติตามเจตนารมณ์และกรอบแนวทางของพระราชบัญญัติคุ้มครองเด็กพ.ศ.2546ประกอบกับเพื่อเป็นการขับเคลื่อนการดำเนินงานของคณะกรรมการส่งเสริมความประพฤตินักเรียนและนักศึกษาและศูนย์เสมารักษ์สำนักงานศึกษาธิการจังหวัดชลบุรีให้เป็นไปตามนโยบายของสำนักงานปลัดกระทรวงศึกษาธิการ"/>
  </r>
  <r>
    <s v="ครูผู้ทรงคุณค่าแห่งแผ่นดิน"/>
    <s v="ครูผู้ทรงคุณค่าแห่งแผ่นดิน2564"/>
    <s v="อนุมัติแล้ว"/>
    <x v="2"/>
    <s v="ตุลาคม 2563"/>
    <s v="กันยายน 2564"/>
    <n v="850000"/>
    <n v="850000"/>
    <s v="สำนักงานเขตพื้นที่การศึกษาประถมศึกษามหาสารคามเขต2"/>
    <x v="15"/>
    <x v="6"/>
    <m/>
    <x v="1"/>
    <x v="1"/>
    <s v="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งาการสอนในโรงเรียนสังกัดสำนักงานคณะกรรมการการศึกษาขั้นพื้นฐาน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ผลสัมฤทธิ์ผลอย่าเป็นรูปธรรม"/>
  </r>
  <r>
    <s v="ส่งเสริมสนับสนุนและเฝ้าระวังความประพฤตินักเรียนและนักศึกษาจังหวัดชลบุรีและการสร้างเครือข่ายภาคตะวันออกประจำปีงบประมาณ2564"/>
    <s v="ส่งเสริมสนับสนุนและเฝ้าระวังความประพฤตินักเรียนและนักศึกษาจังหวัดชลบุรีและการสร้างเครือข่ายภาคตะวันออกประจำปีงบประมาณ25642564"/>
    <s v="อนุมัติแล้ว"/>
    <x v="2"/>
    <s v="ตุลาคม 2563"/>
    <s v="กันยายน 2564"/>
    <n v="20000"/>
    <n v="20000"/>
    <s v="สำนักงานศึกษาธิการจังหวัดชลบุรี"/>
    <x v="19"/>
    <x v="6"/>
    <m/>
    <x v="2"/>
    <x v="8"/>
    <s v="กิจกรรมยุวกาชาดเป็นกิจกรรมที่ตั้งขึ้นในสมัยรัชการที่6ตามพระราชดำริของสมเด็จเจ้าฟ้าบริพัตรสุขุมพันธ์กรมพระนครสวรรค์พินิตเมื่อครั้งยังคงดำรงพระยศเป็นสมเด็จพระเจ้าน้องยาเธอเจ้าฟ้ากรมหลวงนครสวรรค์วรพินิตและทรงดำรงตำแหน่งอุปนายกผู้อำนวยการสภากาชาดสยามด้วยความประสงค์ที่จะปลูกฝังบ่มเพาะนิสัยให้มีใจเมตตากรุณาต่อมนุษยชาติให้เป็นพลเมืองดีมุ่งทำประโยชน์แก่ชนหมู่มากให้รู้จักการทำงานอย่างเป็นกิจจะลักษณะต่อมามีการจัดตั้งอนุสภากาชาดสยามขึ้นโดยมีวัตถุประสงค์เพื่ออบรมเด็กให้มีความรู้ในเรื่องการรักษาอนามัยของตนเองและของผู้อื่นมีใจเมตตากรุณาต่อเพื่อนมนุษย์ทั่วไปรู้จักบำเพ็ญตนให้เป็นประโยชน์โดยรับสมัครเด็กชาย-หญิงอายุระหว่าง8-18ปีเข้าเป็นสมาชิกแต่กิจการอนุสภากาชาดสยามมีความสัมพันธ์เกี่ยวเนื่องกับการศึกษาและลูกเสือด้วยเพื่อให้การตั้งอนุสภากาชาดสยามเป็นผลสำเร็จและก่อเกิดประโยชน์ต่อชาติสืบไปสภากาชาดสยามจึงมอบหมายให้กระทรวงศึกษาธิการ(ชื่อเดิมกระซวงสึกสาธิการ)รับกิจการนี้ไปช่วยอำนวยการและดำเนินการตามความมุ่งหมายต่อไป"/>
  </r>
  <r>
    <s v="จัดงานวันคล้ายวันสถาปนายุวกาชาดไทยประจำปี2564"/>
    <s v="จัดงานวันคล้ายวันสถาปนายุวกาชาดไทยประจำปี25642564"/>
    <s v="อนุมัติแล้ว"/>
    <x v="2"/>
    <s v="ตุลาคม 2563"/>
    <s v="มีนาคม 2564"/>
    <n v="30000"/>
    <n v="30000"/>
    <s v="สำนักงานศึกษาธิการจังหวัดชลบุรี"/>
    <x v="19"/>
    <x v="6"/>
    <m/>
    <x v="0"/>
    <x v="0"/>
    <s v="กิจกรรมยุวกาชาดเป็นกิจกรรมที่ตั้งขึ้นในสมัยรัชการที่6ตามพระราชดำริของสมเด็จเจ้าฟ้าบริพัตรสุขุมพันธ์กรมพระนครสวรรค์พินิตเมื่อครั้งยังคงดำรงพระยศเป็นสมเด็จพระเจ้าน้องยาเธอเจ้าฟ้ากรมหลวงนครสวรรค์วรพินิตและทรงดำรงตำแหน่งอุปนายกผู้อำนวยการสภากาชาดสยามด้วยความประสงค์ที่จะปลูกฝังบ่มเพาะนิสัยให้มีใจเมตตากรุณาต่อมนุษยชาติให้เป็นพลเมืองดีมุ่งทำประโยชน์แก่ชนหมู่มากให้รู้จักการทำงานอย่างเป็นกิจจะลักษณะต่อมามีการจัดตั้งอนุสภากาชาดสยามขึ้นโดยมีวัตถุประสงค์เพื่ออบรมเด็กให้มีความรู้ในเรื่องการรักษาอนามัยของตนเองและของผู้อื่นมีใจเมตตากรุณาต่อเพื่อนมนุษย์ทั่วไปรู้จักบำเพ็ญตนให้เป็นประโยชน์โดยรับสมัครเด็กชาย-หญิงอายุระหว่าง8-18ปีเข้าเป็นสมาชิกแต่กิจการอนุสภากาชาดสยามมีความสัมพันธ์เกี่ยวเนื่องกับการศึกษาและลูกเสือด้วยเพื่อให้การตั้งอนุสภากาชาดสยามเป็นผลสำเร็จและก่อเกิดประโยชน์ต่อชาติสืบไปสภากาชาดสยามจึงมอบหมายให้กระทรวงศึกษาธิการ(ชื่อเดิมกระซวงสึกสาธิการ)รับกิจการนี้ไปช่วยอำนวยการและดำเนินการตามความมุ่งหมายต่อไป"/>
  </r>
  <r>
    <s v="ครูผู้ทรงคุณค่่าแห่งแผ่นดิน"/>
    <s v="ครูผู้ทรงคุณค่่าแห่งแผ่นดิน2564"/>
    <s v="อนุมัติแล้ว"/>
    <x v="2"/>
    <s v="ตุลาคม 2563"/>
    <s v="กันยายน 2564"/>
    <n v="935000"/>
    <n v="935000"/>
    <s v="สำนักงานเขตพื้นที่การศึกษาประถมศึกษาสุรินทร์เขต1"/>
    <x v="15"/>
    <x v="6"/>
    <m/>
    <x v="1"/>
    <x v="1"/>
    <s v="สำนักงานเขตพื้นที่การศึกษาประถมศึกษาสุรินทร์เขต1มีแผนการดำเนินงานให้บรรลุเป้าหมายในการขับเคลื่อนการศึกษาและพัฒนาเสริมสร้างศักยภาพผู้เรียนที่หลากหลายตั้งแต่ระดับก่อนประถมศึกษาระดับภาคบังคับระดับมัธยมศึกษาผู้เรียนพิการผู้เรียนด้อยโอกาสมีการขับเคลื่อนการพัฒนาการศึกษาการพัฒนาหลักสูตรกระบวนการเรียนการสอนการวัดและประเมินผลการพัฒนาการเรียนการสอนให้กับนักเรียนทุกคนการเพิ่มจำนวนครูและบุคลากรทางการศึกษาให้กับสถานศึกษาถือเป็นการสร้างโอกาสทางการศึกษาให้กับนักเรียนที่มีครูทำหน้าที่ในการสอนสามารถจัดการเรียนการสอนให้แก่ผู้เรียนได้เต็มตามศักยภาพทั้งความรู้ด้านวิชาการทักษะอาชีพทักษะชีวิตและมีคุณลักษณะที่พึงประสงค์ส่งผลให้นักเรียนยกระดับคุณภาพการศึกษาของตนเองได้เป็นอย่างดีและส่งผลให้มีโอกาสในการพัฒนาคุณภาพชีวิตของตนเองให้ดีขึ้น"/>
  </r>
  <r>
    <s v="โครงการครูผู้ทรงคุณค่าแห่งแผ่นดิน"/>
    <s v="โครงการครูผู้ทรงคุณค่าแห่งแผ่นดิน2564"/>
    <s v="อนุมัติแล้ว"/>
    <x v="2"/>
    <s v="ตุลาคม 2563"/>
    <s v="กันยายน 2564"/>
    <n v="748000"/>
    <n v="748000"/>
    <s v="สำนักงานเขตพื้นที่การศึกษาประถมศึกษาเชียงใหม่เขต6"/>
    <x v="15"/>
    <x v="6"/>
    <m/>
    <x v="1"/>
    <x v="1"/>
    <s v="สรรหาครูกีคณ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์ในการปฏิบัติงานมีจิตอาสาเข้ามาทำการสอนในโรงเรียนสังกัดสำนักงานคณะกรรมการการศึกษาขั้นพื้นฐานในสาข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"/>
  </r>
  <r>
    <s v="นิเทศการจัดกิจกรรมยุวกาชาดในสถานศึกษาประจำปีงบประมาณ2564"/>
    <s v="นิเทศการจัดกิจกรรมยุวกาชาดในสถานศึกษาประจำปีงบประมาณ25642564"/>
    <s v="อนุมัติแล้ว"/>
    <x v="2"/>
    <s v="ตุลาคม 2563"/>
    <s v="กันยายน 2564"/>
    <n v="10000"/>
    <n v="10000"/>
    <s v="สำนักงานศึกษาธิการจังหวัดชลบุรี"/>
    <x v="19"/>
    <x v="6"/>
    <m/>
    <x v="2"/>
    <x v="8"/>
    <s v="ตามที่กระทรวงศึกษาธิการประกาศใช้หลักสูตรแกนกลางการศึกษาขั้นพื้นฐานพุทธศักราช๒๕๕๑โดยมีเป้าหมายของหลักสูตรคือการพัฒนาคุณภาพผู้เรียนพัฒนาเศรษฐกิจและสังคมพัฒนาประเทศพื้นฐานในการดำรงชีวิตการพัฒนาสมรรถนะและทักษะกระบวนการการนำหลักสูตรไปสู่การปฏิบัติในระดับเขตพื้นที่การศึกษาและสถานศึกษาซึ่งกิจกรรมยุวกาชาดเป็นกิจกรรมที่ช่วยฝึกอบรมสมาชิกให้ได้รู้จักการเสียสละบำเพ็ญตนให้เป็นประโยชน์แก่ส่วนรวมรู้จักการดูแลรักษาสุขภาพอนามัยของตนเองและส่งเสริมอนามัยของผู้อื่นและเน้นด้านคุณธรรมจริยธรรมและมนุษยธรรมจึงกำหนดในการจัดกิจกรรมให้สอดคล้องหลักสูตรแกนกลางการศึกษาขั้นพื้นฐานดังนั้นเพื่อเป็นการนิเทศติดตามความก้าวหน้าปัญหาและอุปสรรครวมทั้งประเมินประสิทธิภาพประสิทธิผลการจัดกิจกรรมยุวกาชาดในสถานศึกษา"/>
  </r>
  <r>
    <s v="คัดเลือกยุวกาชาดดีเด่นโล่พระราชทานฯประจำปีงบประมาณ2564"/>
    <s v="คัดเลือกยุวกาชาดดีเด่นโล่พระราชทานฯประจำปีงบประมาณ25642564"/>
    <s v="อนุมัติแล้ว"/>
    <x v="2"/>
    <s v="กรกฎาคม 2564"/>
    <s v="กันยายน 2564"/>
    <n v="2000"/>
    <n v="2000"/>
    <s v="สำนักงานศึกษาธิการจังหวัดชลบุรี"/>
    <x v="19"/>
    <x v="6"/>
    <m/>
    <x v="2"/>
    <x v="26"/>
    <s v="กิจกรรมยุวกาชาดเป็นกิจกรรมสำหรับเยาวชนอายุระหว่าง7–25ปีโดยมีจุดมุ่งหมายเพื่อปลูกฝังฝึกอบรมเยาวชนชายและหญิงให้มีความรู้ความเข้าใจในเรื่องการรักษาอนามัยของตนเองและของผู้อื่นมีใจเมตตากรุณาต่อเพื่อนมนุษย์ทั่วไปไม่ว่าชาติศาสนาใดๆมีศรัทธาเสียสละและรู้จักบำเพ็ญตนให้เป็นประโยชน์ให้สังคม"/>
  </r>
  <r>
    <s v="สร้างและส่งเสริมความเป็นพลเมืองดีตามรอยพระยุคลบาทด้านการศึกษาสู่การปฏิบัติประจำปีงบประมาณพ.ศ.2564"/>
    <s v="สร้างและส่งเสริมความเป็นพลเมืองดีตามรอยพระยุคลบาทด้านการศึกษาสู่การปฏิบัติประจำปีงบประมาณพ.ศ.25642564"/>
    <s v="อนุมัติแล้ว"/>
    <x v="2"/>
    <s v="มกราคม 2564"/>
    <s v="กันยายน 2564"/>
    <n v="191100"/>
    <n v="191100"/>
    <s v="สำนักงานศึกษาธิการจังหวัดชลบุรี"/>
    <x v="19"/>
    <x v="6"/>
    <m/>
    <x v="2"/>
    <x v="26"/>
    <s v="ด้วยพระบาทสมเด็จพระเจ้าอยู่หัวมหาวชิราลงกรณบดินทรเทพยวรางกูรมีพระบรมราโชบายด้านการศึกษา4ด้านประกอบด้วย(1)การมีทัศนคติที่ถูกต้องต่อบ้านเมือง(2)การมีพื้นฐานชีวิตที่มั่นคงมีคุณธรรม(3)การมีงานทำ-มีอาชีพและ(4)การเป็นพลเมืองดีซึ่งกระทรวงศึกษาธิการได้ขอพระราชทาน พระบรมราชานุญาตน้อมนำพระราโชบายด้านการศึกษามาเป็นหลักชัยในการสร้างนักเรียนเป็นคนดีและพัฒนาให้เป็นคนเก่งสู่การปฏิบัติตามรอยพระยุคลบาทอย่างเป็นรูปธรรมดังนี้ 1.มีทัศนคติที่ถูกต้องต่อบ้านเมืองประกอบด้วย(1)ความรู้ความเข้าใจต่อชาติบ้านเมือง(2)ยึดมั่นในศาสนา(3)มั่นคงในสถาบันพระมหากษัตริย์และ(4)มีความเอื้ออาทรต่อครอบครัวและชุมชนของตน 2.มีพื้นฐานชีวิตที่มั่นคง-มีคุณธรรมประกอบด้วย(1)รู้จักแยกแยะสิ่งที่ผิด-ชอบ/ชั่ว-ดี(2)ปฏิบัติแต่สิ่งที่ชอบสิ่งที่ดีงาม(3)ปฏิเสธสิ่งที่ผิดสิ่งที่ชั่วและ(4)ช่วยกันสร้างคนดีให้แก่บ้านเมือง ๓.มีงานทำ-มีอาชีพประกอบด้วย(1)การเลี้ยงดูลูกหลานในครอบครัวหรือการฝึกฝนอบรมในสถานศึกษาต้องมุ่งให้เด็กและเยาวชนรักงานสู้งานทำจนงานสำเร็จ(2)การฝึกฝนอบรมทั้งในหลักสูตรและนอกหลักสูตรต้องมีจุดมุ่งหมายให้ผู้เรียนทำงานเป็นและมีงานทำในที่สุดและ(3)ต้องสนับสนุนผู้สำเร็จหลักสูตรมีอาชีพมีงานทำจนสามารถเลี้ยงตัวเองและครอบครัว 4.เป็นพลเมืองดีประกอบด้วย(1)การเป็นพลเมืองดีเป็นหน้าที่ของทุกคน(2)ครอบครัว-สถานศึกษาและสถานประกอบการต้องส่งเสริมให้ทุกคนมีโอกาสทำหน้าที่เป็นพลเมืองดี(3)การเป็นพลเมืองดีคือ“เห็นอะไรที่จะทำเพื่อบ้านเมืองได้ก็ต้องทำ”เช่นงานอาสาสมัครงานบำเพ็ญประโยชน์ทำด้วยความมีน้ำใจและความเอื้ออาทร"/>
  </r>
  <r>
    <s v="ครุผู้ทรงคุณค่าแห่งแผ่นดิน"/>
    <s v="ครุผู้ทรงคุณค่าแห่งแผ่นดิน2564"/>
    <s v="อนุมัติแล้ว"/>
    <x v="2"/>
    <s v="ตุลาคม 2563"/>
    <s v="กันยายน 2564"/>
    <n v="680000"/>
    <n v="680000"/>
    <s v="สำนักงานเขตพื้นที่การศึกษามัธยมศึกษาเขต8(ราชบุรี-กาญจนบุรี)"/>
    <x v="15"/>
    <x v="6"/>
    <m/>
    <x v="1"/>
    <x v="1"/>
    <s v="มีครูดีครูเก่งที่มีผลการสอ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ในสาขาวิชาที่จำเป็นและขาดแคลนซึ่งเป็น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"/>
  </r>
  <r>
    <s v="โครงการจัดทำแผนพัฒนาการศึกษาจังหวัดสงขลา"/>
    <s v="โครงการจัดทำแผนพัฒนาการศึกษาจังหวัดสงขลา2564"/>
    <s v="อนุมัติแล้ว"/>
    <x v="2"/>
    <s v="มิถุนายน 2564"/>
    <s v="กันยายน 2564"/>
    <n v="38900"/>
    <n v="38900"/>
    <s v="สำนักงานศึกษาธิการจังหวัดสงขลา"/>
    <x v="19"/>
    <x v="6"/>
    <m/>
    <x v="2"/>
    <x v="8"/>
    <s v="กระบวนการวางแผนเป็นการกำหนดทิศทางหรือแนวทางการดำเนินงานในอนาคตขององค์กรเน้นกระบวนการและจุดมุ่งหมายรวมที่หน่วยงานหรือองค์กรมุ่งหวังให้เกิดขึ้นเป็นเครื่องมือที่จะช่วยให้การบริหารและการจัดการขององค์กรมีประสิทธิภาพสูงสุดการปฏิรูประบบราชการตามแผนปฏิรูประบบบริหารภาครัฐได้เน้นให้หน่วยงานภาครัฐมีการใช้แผนกลยุทธ์ของส่วนราชการและการตรวจสอบผลสัมฤทธิ์ของงาได้ซึ่งแผนกลยุทธ์ดังกล่าวสามารถที่จะปรับเปลี่ยนได้ตลอดเวลาเพื่อให้สอดคลองกับนโยบายของกระทรวงกรมและจังหวัดทั้งนี้ในแต่ละปีงบประมาณหน่วยงานจะต้องนำแผนกลยุทธ์ที่ทันสมัยมาแปลงไปสู่การปฏิบัติโดยการจัดทำแผนปฏิบัติการประจำปีงบประมาณเพื่อเป็นการกำหนดทางเลือกหรือแนวปฏิบัติในการดำเนินงานรวมทั้งการกำหนดวิธีการใช้ทรัพยากรที่มีอยู่ให้เกิดประโยชนสูงสุดไวลวงหนาและตามพระราชกฤษฎีกาว่าด้วยหลักเกณฑ์และวิธีการบริหารกิจการบ้านเมืองที่ดีพ.ศ.2546และที่แก้ไขเพิ่มเติมฉบับที่๒พ.ศ.๒๕๖๒มาตรา๑๖ให้ส่วนราชการจัดทำแผนปฏิบัติราชการของส่วนราชการนั้นโดยจัดทำเป็นแผนห้าปีซึ่งต้องสอดคล้องกับยุทธศาสตร์ชาติแผนแม่บทแผนการปฏิรูปประเทศแผนพัฒนาเศรษฐกิจและสังคมแห่งชาตินโยบายของคณะรัฐมนตรีที่แถลงต่อรัฐสภาและแผนอื่นที่เกี่ยวข้อง(ในวาระเริ่มแรกให้จัดทำเป็นแผนสามปีโดยมีห้วงระยะเวลาตั้งแต่ปีงบประมาณพ.ศ.๒๕๖๓ถึงปีงบประมาณพ.ศ.๒๕๖๕) ดังนั้นสำนักงานศึกษาธิการจังหวัดสงขลาจะดำเนินการปรับปรุงทบทวนแผนพัฒนาการศึกษา(พ.ศ.2563-2565)จังหวัดสงขลาและจัดทำแผนปฏิบัติราชการ(ฉบับจัดทำคำของบประมาณรายจ่ายประจำปี)เพื่อให้สอดคลองกับยุทธศาสตร์ชาติยุทธศาสตร์กระทรวงศึกษาธิการยุทธศาสตร์สำนักงานปลัดกระทรวงศึกษาธิการและนโยบายที่เกี่ยวข้องกับการพัฒนาการศึกษาเพื่อระดมความคิดเห็นและข้อเสนอแนะต่างๆจากผู้มีส่วนได้สวนเสียและผู้ที่เกี่ยวข้องเพื่อสร้างความเข้าใจร่วมกันในการจัดทำรายละเอียดแผนปฏิบัติราชการประจำปีและเพื่อให้ทุกส่วนงานได้นำแผนปฏิบัติราชการประจำปีไปปฏิบัติได้อย่างมีประสิทธิภาพและประสิทธิผลจึงได้จัดทำโครงการจัดทำแผนพัฒนาการศึกษาจังหวัดสงขลาขึ้น"/>
  </r>
  <r>
    <s v="ศธ.จิตอาสาบำเพ็ญประโยชน์ประจำปี2564"/>
    <s v="ศธ.จิตอาสาบำเพ็ญประโยชน์ประจำปี25642564"/>
    <s v="อนุมัติแล้ว"/>
    <x v="2"/>
    <s v="ตุลาคม 2563"/>
    <s v="กันยายน 2564"/>
    <n v="10000"/>
    <n v="10000"/>
    <s v="สำนักงานศึกษาธิการจังหวัดอ่างทอง"/>
    <x v="19"/>
    <x v="6"/>
    <m/>
    <x v="2"/>
    <x v="8"/>
    <s v="-"/>
  </r>
  <r>
    <s v="ครูผู้ทรงคุณค่าแห่งแผ่นดิน"/>
    <s v="ครูผู้ทรงคุณค่าแห่งแผ่นดิน2564"/>
    <s v="อนุมัติแล้ว"/>
    <x v="2"/>
    <s v="ตุลาคม 2563"/>
    <s v="กันยายน 2564"/>
    <n v="816000"/>
    <n v="816000"/>
    <s v="สำนักงานเขตพื้นที่การศึกษาประถมศึกษากำแพงเพชรเขต1"/>
    <x v="15"/>
    <x v="6"/>
    <m/>
    <x v="1"/>
    <x v="1"/>
    <s v="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ำนักงานคณะกรรมการการศึกษาขั้นพื้นฐาน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"/>
  </r>
  <r>
    <s v="นิเทศการจัดกิจกรรมลูกเสือในสถานศึกษาประจำปี2564"/>
    <s v="นิเทศการจัดกิจกรรมลูกเสือในสถานศึกษาประจำปี25642564"/>
    <s v="อนุมัติแล้ว"/>
    <x v="2"/>
    <s v="ตุลาคม 2563"/>
    <s v="กันยายน 2564"/>
    <n v="10000"/>
    <n v="10000"/>
    <s v="สำนักงานศึกษาธิการจังหวัดอ่างทอง"/>
    <x v="19"/>
    <x v="6"/>
    <m/>
    <x v="2"/>
    <x v="8"/>
    <s v="-"/>
  </r>
  <r>
    <s v="ครูผู้ทรงคุณค่าแห่งแผ่นดิน"/>
    <s v="ครูผู้ทรงคุณค่าแห่งแผ่นดิน2564"/>
    <s v="อนุมัติแล้ว"/>
    <x v="2"/>
    <s v="ตุลาคม 2563"/>
    <s v="กันยายน 2564"/>
    <n v="612000"/>
    <n v="612000"/>
    <s v="สำนักงานเขตพื้นที่การศึกษาประถมศึกษาอุตรดิตถ์เขต2"/>
    <x v="15"/>
    <x v="6"/>
    <m/>
    <x v="1"/>
    <x v="1"/>
    <s v="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ำนักงานคณะกรรมการการศึกษาขั้นพื้นฐานในสาขาวิชาที่จำเป็นและขาดแคลนเพื่อเป็นการใช้ทรัพยากรบุคลากรที่มีคุณค่าภายใต้ข้อจำกัดของงบประมาณและระยะเวลาให้เกิดสัมฤทธิ์ผลอย่างเป็นธรรม"/>
  </r>
  <r>
    <s v="ครูผู้ทรงคุณค่าแห่งแผ่นดิน"/>
    <s v="ครูผู้ทรงคุณค่าแห่งแผ่นดิน2564"/>
    <s v="อนุมัติแล้ว"/>
    <x v="2"/>
    <s v="ตุลาคม 2563"/>
    <s v="กันยายน 2564"/>
    <n v="340000"/>
    <n v="340000"/>
    <s v="สำนักงานเขตพื้นที่การศึกษาประถมศึกษาพิษณุโลกเขต3"/>
    <x v="15"/>
    <x v="6"/>
    <m/>
    <x v="1"/>
    <x v="1"/>
    <s v="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ภาพดีไม่เป็นอุปสรรคในการปฏิบัติงานมีจิตอาสาเข้ามาทำการสอนในโรงเรียนสังกัดสำนักงานคณะกรรมการการศึกษาขั้นพื้นฐาน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เวลาให้เกิดสัมฤทธิ์ผลอย่างเป็นรูปธรรม"/>
  </r>
  <r>
    <s v="ครูผู้ทรงคุณค่าแห่งแผ่นดิน"/>
    <s v="ครูผู้ทรงคุณค่าแห่งแผ่นดิน2564"/>
    <s v="อนุมัติแล้ว"/>
    <x v="2"/>
    <s v="ตุลาคม 2563"/>
    <s v="กันยายน 2564"/>
    <n v="544000"/>
    <n v="544000"/>
    <s v="สำนักงานเขตพื้นที่การศึกษาประถมศึกษาบุรีรัมย์เขต3"/>
    <x v="15"/>
    <x v="6"/>
    <m/>
    <x v="1"/>
    <x v="1"/>
    <s v="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ี่งมีสุขภาพดีไม่เป็นอุปสรรคในการปฏิบัติงานมีจิตอาสาเข้ามาทำการสอนในโรงเรียนสังกัดสำนักงานเขตพื้นที่การศึกษาประถมศึกษาเขต3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ผลสัมฤทธิผลอย่างเป็นรูปธรรม"/>
  </r>
  <r>
    <s v="ครูผู้ทรงคุณค่าแห่งแผ่นดิน"/>
    <s v="ครูผู้ทรงคุณค่าแห่งแผ่นดิน2564"/>
    <s v="อนุมัติแล้ว"/>
    <x v="2"/>
    <s v="พฤศจิกายน 2563"/>
    <s v="กันยายน 2564"/>
    <n v="816000"/>
    <n v="816000"/>
    <s v="สำนักงานเขตพื้นที่การศึกษาประถมศึกษาปัตตานีเขต1"/>
    <x v="15"/>
    <x v="6"/>
    <m/>
    <x v="1"/>
    <x v="1"/>
    <s v="การจัดสรรอัตราตามแนวทางการพิจารณาจัดสรรอัตราจ้างครูผู้ทรงคุณค่าแห่งแผ่นดินปีงบประมาณพ.ศ.2564เพื่อสรรหาครูดีครูเก่งที่มีผลการสอนในเชิงประจักษ์ที่เกษียณอายุราชการไปแล้วมีจิตอาสาเข้ามาทำการสอนให้โรงเรียนในสาขาวิชาที่ขาดแคลนซึ่งสอดคล้องกับยุทธศาสตร์ชาติด้านการพัฒนาและเสริมสร้างศักยภาพมนุษย์"/>
  </r>
  <r>
    <s v="โครงการครูผู้ทรงคุณค่าแห่งแผ่นดิน"/>
    <s v="โครงการครูผู้ทรงคุณค่าแห่งแผ่นดิน2564"/>
    <s v="อนุมัติแล้ว"/>
    <x v="2"/>
    <s v="พฤศจิกายน 2563"/>
    <s v="กันยายน 2564"/>
    <n v="935000"/>
    <n v="935000"/>
    <s v="สำนักงานเขตพื้นที่การศึกษาประถมศึกษาสุโขทัยเขต2"/>
    <x v="15"/>
    <x v="6"/>
    <m/>
    <x v="1"/>
    <x v="1"/>
    <s v="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ำนักงานคณะกรรมการการศึกษาขั้นพื้นฐานในสาขาวิชาชีพ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"/>
  </r>
  <r>
    <s v="โครงการครูผู้ทรงคุณค่าแห่งแผ่นดิน"/>
    <s v="โครงการครูผู้ทรงคุณค่าแห่งแผ่นดิน2564"/>
    <s v="อนุมัติแล้ว"/>
    <x v="2"/>
    <s v="ตุลาคม 2563"/>
    <s v="กันยายน 2564"/>
    <n v="680000"/>
    <n v="680000"/>
    <s v="สำนักงานเขตพื้นที่การศึกษาประถมศึกษาประจวบคีรีขันธ์เขต2"/>
    <x v="15"/>
    <x v="6"/>
    <m/>
    <x v="1"/>
    <x v="1"/>
    <s v="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ำนักงานคณะกรรมการการศึกษาขั้นพื้นฐาน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"/>
  </r>
  <r>
    <s v="ครูผู้ทรงคุณค่าแห่งแผ่นดิน"/>
    <s v="ครูผู้ทรงคุณค่าแห่งแผ่นดิน2564"/>
    <s v="อนุมัติแล้ว"/>
    <x v="2"/>
    <s v="พฤศจิกายน 2563"/>
    <s v="กันยายน 2564"/>
    <n v="561000"/>
    <n v="561000"/>
    <s v="สำนักงานเขตพื้นที่การศึกษาประถมศึกษาชุมพรเขต1"/>
    <x v="15"/>
    <x v="6"/>
    <m/>
    <x v="1"/>
    <x v="1"/>
    <s v="การ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ืไม่เป็นอุปสรรคในการปฏฺิบัติงานมีจิดอาสาเข้ามาทำการสอนในโรงเรียน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ผลอย่างเป็นรูปธรรมเป็นการพัฒนาศักยภาพคนตลอดช่วงชีวิตโดยมีเป้าหมายคนไทยเป็นคนดีคนเก่งมีคุณภาพพร้อมสำหรับวิถีชีวิตในศตวรรษที่21"/>
  </r>
  <r>
    <s v="โครงการครูผู้ทรงคุณค่าแห่งแผนดิน"/>
    <s v="โครงการครูผู้ทรงคุณค่าแห่งแผนดิน2564"/>
    <s v="อนุมัติแล้ว"/>
    <x v="2"/>
    <s v="พฤศจิกายน 2563"/>
    <s v="กันยายน 2564"/>
    <n v="935000"/>
    <n v="935000"/>
    <s v="สำนักงานเขตพื้นที่การศึกษาประถมศึกษาปัตตานีเขต2"/>
    <x v="15"/>
    <x v="6"/>
    <m/>
    <x v="1"/>
    <x v="1"/>
    <s v="สรรหาครูดีครูเก่งที่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ำนักงานคณะกรรมการการศึกษาขั้นพื้นฐาน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ผลอย่างเป็นรูปธรรม"/>
  </r>
  <r>
    <s v="โครงการสร้างและส่งเสริมความเป็นพลเมืองดีตามรอยพระยุคลบาทด้านการศึกษาสู่การปฏิบัติประจำปีงบประมาณ๒๕๖4กิจกรรมที่๑“ค่ายพลเมืองดีตามรอยพระยุคลบาท”"/>
    <s v="โครงการสร้างและส่งเสริมความเป็นพลเมืองดีตามรอยพระยุคลบาทด้านการศึกษาสู่การปฏิบัติประจำปีงบประมาณ๒๕๖4กิจกรรมที่๑“ค่ายพลเมืองดีตามรอยพระยุคลบาท”2564"/>
    <s v="อนุมัติแล้ว"/>
    <x v="2"/>
    <s v="ตุลาคม 2563"/>
    <s v="กันยายน 2564"/>
    <n v="151100"/>
    <n v="151100"/>
    <s v="สำนักงานศึกษาธิการกรุงเทพมหานคร"/>
    <x v="19"/>
    <x v="6"/>
    <m/>
    <x v="2"/>
    <x v="9"/>
    <s v="นักเรียนที่ผ่านการเข้าร่วมกิจกรรมได้รับการส่งเสริมให้มีทัศนคติที่ถูกต้องต่อบ้านเมืองมีความเป็นพลเมืองที่ดีสถานศึกษาได้รับการสนับสนุนให้น้อมนำ พระราโชบายด้านการศึกษาของสมเด็จพระเจ้าอยู่หัวมหาวชิราลงกรณบดินทรเทพยวรางกูรสู่การพัฒนาการจัดการศึกษาอย่างเป็นรูปธรรม"/>
  </r>
  <r>
    <s v="โครงการสนับสนุนการดำเนินงานทุนการศึกษาของพระบรมวงศานุวงศ์"/>
    <s v="โครงการสนับสนุนการดำเนินงานทุนการศึกษาของพระบรมวงศานุวงศ์2564"/>
    <s v="อนุมัติแล้ว"/>
    <x v="2"/>
    <s v="กุมภาพันธ์ 2564"/>
    <s v="กันยายน 2564"/>
    <n v="30000"/>
    <n v="15000"/>
    <s v="สำนักงานศึกษาธิการจังหวัดภูเก็ต"/>
    <x v="19"/>
    <x v="6"/>
    <m/>
    <x v="2"/>
    <x v="9"/>
    <s v="การเสริมสร้างแรงจูงใจให้กับนักเรียนเพื่อการปรับตัวเพื่อเป็นคนเก่งคนดีและมีคุณภาพ"/>
  </r>
  <r>
    <s v="ครูผู้ทรงคุณค่าแห่งแผ่นดิน"/>
    <s v="ครูผู้ทรงคุณค่าแห่งแผ่นดิน2564"/>
    <s v="อนุมัติแล้ว"/>
    <x v="2"/>
    <s v="ตุลาคม 2563"/>
    <s v="กันยายน 2564"/>
    <n v="748000"/>
    <n v="748000"/>
    <s v="สำนักงานเขตพื้นที่การศึกษาประถมศึกษานครราชสีมาเขต3"/>
    <x v="15"/>
    <x v="6"/>
    <m/>
    <x v="1"/>
    <x v="1"/>
    <s v="สรรหาครูดีครูเก่งที่มีผลการสอนในเชิงประจักษ์มีจิตวิญญาณความเป็นครู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ำนักงานคณะกรรมการการศึกษาขั้นพื้นฐาน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"/>
  </r>
  <r>
    <s v="โครงการวิจัยเชิงนโยบายเรื่อง&quot;วิเคราะห์แนวทางการพัฒนาสถานศึกษาอาชีวศึกษาขนาดเล็กสังกัดสำนักงานคณะกรรมการการอาชีวศึกษา"/>
    <s v="โครงการวิจัยเชิงนโยบายเรื่อง&quot;วิเคราะห์แนวทางการพัฒนาสถานศึกษาอาชีวศึกษาขนาดเล็กสังกัดสำนักงานคณะกรรมการการอาชีวศึกษา2564"/>
    <s v="อนุมัติแล้ว"/>
    <x v="2"/>
    <s v="ตุลาคม 2563"/>
    <s v="กันยายน 2564"/>
    <n v="188000"/>
    <n v="188000"/>
    <s v="สำนักวิจัยและพัฒนาการอาชีวศึกษา"/>
    <x v="16"/>
    <x v="6"/>
    <m/>
    <x v="2"/>
    <x v="21"/>
    <s v="วิเคราะห์แนวทางในการพัฒนาคุณภาพสถานศึกษาอาชีวศึกษาขนาดเล็กสังกัดสำนักงานคณะกรรมการการอาชีวศึกษาทั่วประเทศเพื่อใช้ในการวางแผนปรับกลยุทธ์การจัดการอาชีวศึกษาเพื่อผลิตและพัฒนากำลังคนของประเทศให้สอดคล้องกับความต้องการของตลาดแรงงานและภาคการผลิต"/>
  </r>
  <r>
    <s v="นิเทศการจัดกิจกรรมยุวกาชาดในสถานศึกษาประจำปีการศึกษา2564"/>
    <s v="นิเทศการจัดกิจกรรมยุวกาชาดในสถานศึกษาประจำปีการศึกษา25642564"/>
    <s v="อนุมัติแล้ว"/>
    <x v="2"/>
    <s v="ตุลาคม 2563"/>
    <s v="กันยายน 2564"/>
    <n v="10000"/>
    <n v="10000"/>
    <s v="สำนักงานศึกษาธิการจังหวัดกำแพงเพชร"/>
    <x v="19"/>
    <x v="6"/>
    <m/>
    <x v="2"/>
    <x v="9"/>
    <s v="1)สำนักงานศึกษาธิการจังหวัดกำแพงเพชรใช้กระบวนการนิเทศเพื่อพัฒนาการจัดกิจกรรมยุวกาชาดในสถานศึกษาให้มีคุณภาพมากขึ้นโดยการรวบรวมปัญหาอุปสรรคของการจัดกิจกรรมยุวกาชาดและจุดเด่นจุดด้อยของการดำเนินงานของสถานศึกษานำผลการนิเทศไปปรับปรุงและเพิ่มประสิทธิภาพการจัดกิจกรรมยุวกาชาดให้ดียิ่งขึ้น 2)ผู้บริหารสถานศึกษาผู้บังคับบัญชายุวกาชาดและสมาชิกยุวกาชาดเห็นความสำคัญของกิจกรรมยุวกาชาดและจัดกิจกรรมยุวกาชาดในสถานศึกษาเพิ่มมากขึ้นส่งผลให้ผู้เรียนได้รับการพัฒนาเต็มตามศักยภาพเป็นคนเก่งคนดีและมีคุณภาพพร้อมสำหรับชีวิตในศตวรรษที่21"/>
  </r>
  <r>
    <s v="ครูผู้ทรงคุณค่าแห่งแผ่นดิน"/>
    <s v="ครูผู้ทรงคุณค่าแห่งแผ่นดิน2564"/>
    <s v="อนุมัติแล้ว"/>
    <x v="2"/>
    <s v="ธันวาคม 2563"/>
    <s v="กันยายน 2564"/>
    <n v="510000"/>
    <n v="510000"/>
    <s v="สำนักงานเขตพื้นที่การศึกษาประถมศึกษานราธิวาสเขต2"/>
    <x v="15"/>
    <x v="6"/>
    <m/>
    <x v="1"/>
    <x v="1"/>
    <s v="ครูผู้สอนที่มีประสบการณ์ทำให้มีการจัดการเรียนการสอนที่มีคุณภาพส่งผลให้นักเรียนเป็นคนดีคนเก่งมีคุณภาพพร้อมสำหรับวิถีชีวิตในศตวรรษที่21"/>
  </r>
  <r>
    <s v="ครูผู้ทรงคุณค่าแห่งแผ่นดิน"/>
    <s v="ครูผู้ทรงคุณค่าแห่งแผ่นดิน2564"/>
    <s v="อนุมัติแล้ว"/>
    <x v="2"/>
    <s v="ตุลาคม 2563"/>
    <s v="กันยายน 2564"/>
    <n v="748000"/>
    <n v="748000"/>
    <s v="สำนักงานเขตพื้นที่การศึกษาประถมศึกษาชลบุรีเขต3"/>
    <x v="15"/>
    <x v="6"/>
    <m/>
    <x v="1"/>
    <x v="1"/>
    <s v="การสรรหาครูดีครูเก่งที่มีผลการสอนเชิงประจักษ์มีจิตวิญญาณความเป็นครูสูงที่เกษียณอายุราชการไปแล้วซึ่งมีสุขภาพที่ดีไม่เป็นอุปสรรคในการปฏิบัติงานมีจิตอาสาเข้ามาทำการสอนในโรงเรียนในสังกัดสำนักงานคณะกรรมการการศึกษาขั้นพื้นฐาน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"/>
  </r>
  <r>
    <s v="โครงการInnovationForThaiEducation(IFTE)นวัตกรรมการศึกษาเพื่อพัฒนาการศึกษาสังกัดสำนักงานศึกษาธิการจังหวัดชลบุรีโครงการInnovationForThaiEducation(IFTE)นวัตกรรมการศึกษาเพื่อพัฒนาการศึกษาสังกัดสำนักงานศึกษาธิการจังหวัดชลบุรี"/>
    <s v="โครงการInnovationForThaiEducation(IFTE)นวัตกรรมการศึกษาเพื่อพัฒนาการศึกษาสังกัดสำนักงานศึกษาธิการจังหวัดชลบุรีโครงการInnovationForThaiEducation(IFTE)นวัตกรรมการศึกษาเพื่อพัฒนาการศึกษาสังกัดสำนักงานศึกษาธิการจังหวัดชลบุรี2564"/>
    <s v="อนุมัติแล้ว"/>
    <x v="2"/>
    <s v="ตุลาคม 2563"/>
    <s v="กันยายน 2564"/>
    <n v="294400"/>
    <n v="294400"/>
    <s v="สำนักงานศึกษาธิการจังหวัดชลบุรี"/>
    <x v="19"/>
    <x v="6"/>
    <m/>
    <x v="2"/>
    <x v="8"/>
    <s v="วัยเรียน/วัยรุ่นมีความรู้และทักษะในศตวรรษที่21ครบถ้วนรู้จักคิดวิเคราะห์รักการเรียนรู้มีสำนึกพลเมืองมีความกล้าหาญทางจริยธรรมมีความสามารถในการแก้ปัญญาปรับตัวสื่อสารและทำงานร่วมกับผู้อื่นได้อย่างมีประสิทธิผลตลอดชีวิตดีขึ้น 1)จัดให้มีการพัฒนาทักษะที่สอดรับกับทักษะในศตวรรษที่๒๑โดยเฉพาะทักษะด้านการคิดวิเคราะห์สังเคราะห์ความสามารถในการแก้ปัญหาที่ซับซ้อนความคิดสร้างสรรค์การทำงานร่วมกับผู้อื่น 2)จัดให้มีการพัฒนาทักษะด้านภาษาศิลปะและความสามารถในการใช้เทคโนโลยีที่สอดคล้องกับความสามารถความถนัดและความสนใจ 3)จัดให้มีการพัฒนาทักษะในการวางแผนชีวิตและวางแผนการเงินตลอดจนทักษะที่เชื่อมต่อกับโลกการทำงาน 4)จัดให้มีพัฒนาทักษะอาชีพที่สอดคล้องกับความต้องการของประเทศการบ่มเพาะการเป็นนักคิดนักนวัตกรและการเป็นผู้ประกอบการใหม่รวมทั้งทักษะชีวิตที่สามารถอยู่ร่วมและทำงานภายใต้สังคมที่เป็นพหุวัฒนธรรม 5)ส่งเสริมและสนับสนุนระบบบริการสุขภาพและอนามัยที่เชื่อมต่อกันระหว่างระบบสาธารณสุขกับโรงเรียนหรือสถานศึกษาเพื่อเสริมสร้างศักยภาพด้านความฉลาดทางเชาวน์ปัญญาและความฉลาดทางอารมณ์ตลอดจนภูมิคุ้มกันด้านต่างๆในการดำเนินชีวิตของกลุ่มวัยเรียน/วัยรุ่น"/>
  </r>
  <r>
    <s v="โครงการจัดการศึกษาเรียนร่วมหลักสูตรอาชีวศึกษาและมัธยมศึกษาตอนปลาย(ทวิศึกษา)"/>
    <s v="โครงการจัดการศึกษาเรียนร่วมหลักสูตรอาชีวศึกษาและมัธยมศึกษาตอนปลาย(ทวิศึกษา)2564"/>
    <s v="อนุมัติแล้ว"/>
    <x v="2"/>
    <s v="ตุลาคม 2563"/>
    <s v="กันยายน 2564"/>
    <n v="206396700"/>
    <n v="206396700"/>
    <s v="สำนักนโยบายและแผนการอาชีวศึกษา"/>
    <x v="16"/>
    <x v="6"/>
    <m/>
    <x v="0"/>
    <x v="18"/>
    <s v="สภาวการณ์ปัจจุบันประเทศต้องเผชิญกับการเปลี่ยนแปลงทางเศรษฐกิจสังคมการเมืองและเทคโนโลยีอย่างรวดเร็วทำให้วิถีชีวิตของคนในสังคมเมืองชนบทมีความแตกต่างกันอันเนื่องมาจากการเปลี่ยนแปลงดังกล่าว ทำให้ทุกคนในสังคมจำเป็นต้องปรับตัวให้สามารถดำรงชีวิตอยู่ในสังคมได้จึงทำให้คนหันมาสนใจที่จะเรียนรู้พัฒนาคุณภาพชีวิตของตนทั้งประเภทสามัญศึกษาและประเภทอาชีวศึกษาควบคู่กันมากขึ้นทั้งนี้เพื่อสนองตอบต่อความต้องการของตนเองในการศึกษาต่อและประกอบอาชีพประกอบกับรัฐบาลโดยกระทรวงศึกษาธิการได้ให้ความสำคัญกับการจัดการศึกษาด้านสามัญศึกษาและอาชีวศึกษาในสัดส่วน50:50เพื่อความต้องการให้นักเรียนสนใจเรียนสายอาชีพมากขึ้นเมื่อนักเรียนจบการศึกษาแล้วสามารถมีงานทำดังนั้นเพื่อเป็นการสนองนโยบายดังกล่าวสำนักงานคณะกรรมการการอาชีวศึกษาได้ตระหนักและเห็นความสำคัญในการลดช่องว่างและความแตกต่างของบุคคลในสังคมเพื่อพัฒนาประชากรในวัยเรียนด้วยการจัดการศึกษาขั้นพื้นฐานให้ครอบคลุมทั้งสายสามัญและ สายอาชีพโดยเปิดโอกาสให้เด็กในพื้นที่ห่างไกลยากจนและด้อยโอกาสทางการศึกษาได้เข้าศึกษาต่อระดับประกาศนียบัตรวิชาชีพ(ปวช.)ในสถานศึกษาใกล้บ้านสังกัดสำนักงานคณะกรรมการการศึกษาขั้นพื้นฐานตามความต้องการอย่างทั่วถึงและมีมาตรฐานการศึกษาทัดเทียมกับสถานศึกษาอาชีวศึกษาและสามารถเทียบโอนรายวิชาย้ายหรือเทียบโอนระหว่างสถานศึกษาตามแนวพระราชบัญญัติการศึกษาแห่งชาติพุทธศักราช2542และแก้ไขเพิ่มเติม(ฉบับที่2)พ.ศ.2546ที่มุ่งเน้นการปฏิรูปการศึกษาทั้งด้านการบริหารและการจัดการเรียนรู้โดยเน้นให้ผู้เรียนมีโอกาสเรียนรู้ตลอดชีวิตตามความถนัดความสนใจและได้รับการบริการด้านการศึกษาขั้นพื้นฐานจากรัฐอย่างมีคุณภาพและทั่วถึงความแตกต่างระหว่างบุคคลฝึกทักษะกระบวนการคิดการจัดการการเผชิญสถานการณ์และการประยุกต์ความรู้มาใช้เพื่อป้องกันและแก้ปัญหาชีวิตเมื่อสำเร็จการศึกษาแล้วสามารถออกไปประกอบอาชีพเพื่อดำรงชีวิตได้อันจะส่งผลให้ประชาชนได้เรียนและทำงานในท้องถิ่นตามความถนัดและความสามารถของตนเอง มีความมั่นคงในอาชีพอย่างยั่งยืนเสริมสร้างความมั่นคงให้กับตนเองครอบครัวสังคมประเทศไม่หวั่นไหวต่อการเปลี่ยนแปลงต่างๆ"/>
  </r>
  <r>
    <s v="การจัดประเมินความสามารถด้านการอ่านของผู้เรียน(RT)ชั้นประถมศึกษาปีที่1ปีการศึกษา2563"/>
    <s v="การจัดประเมินความสามารถด้านการอ่านของผู้เรียน(RT)ชั้นประถมศึกษาปีที่1ปีการศึกษา25632564"/>
    <s v="อนุมัติแล้ว"/>
    <x v="2"/>
    <s v="มีนาคม 2564"/>
    <s v="พฤษภาคม 2564"/>
    <n v="50340"/>
    <n v="50340"/>
    <s v="สำนักงานเขตพื้นที่การศึกษาประถมศึกษาชัยนาท"/>
    <x v="15"/>
    <x v="6"/>
    <m/>
    <x v="2"/>
    <x v="4"/>
    <s v="การประเมินความสามารถด้านการอ่านถือเป็นกิจกรรมสำคัญที่สามารถสะท้อนศักยภาพจำเป็นและเกี่ยวข้องกับการเรียนรู้ของผู้เรียนนำไปสู่การเรียนรู้ตลอดชีวิตซึ่งประกอบด้วยความสามารถในการอ่านออกเสียงและความสามารถในการอ่านรู้เรื่องซึ่งผลที่ได้จากการทดสอบความสามารถพื้นฐาน(การอ่าน)ของผู้เรียนซึ่งเป็นเครื่องมือสำคัญในการเรียนรู้อย่างมีประสิทธิภาพนำไปสู่การพัฒนาและเสริมสร้างให้มนุษย์เป็นคนเก่งคนดีและมีคุณภาพและสามารถดำรงชีวิตในศตวรรษที่21ได้อย่างมีความสุขและเป็นพลเมืองไทยและพลโลกที่สมบูรณ์"/>
  </r>
  <r>
    <s v="การประเมินความสามารถด้านการอ่านของผู้เรียน(RT)ชั้นประถมศึกษาปีที่1ปีการศึกษา2563"/>
    <s v="การประเมินความสามารถด้านการอ่านของผู้เรียน(RT)ชั้นประถมศึกษาปีที่1ปีการศึกษา25632564"/>
    <s v="อนุมัติแล้ว"/>
    <x v="2"/>
    <s v="กุมภาพันธ์ 2564"/>
    <s v="มีนาคม 2564"/>
    <n v="55790"/>
    <n v="55790"/>
    <s v="สำนักงานเขตพื้นที่การศึกษาประถมศึกษาตรังเขต1"/>
    <x v="15"/>
    <x v="6"/>
    <m/>
    <x v="2"/>
    <x v="4"/>
    <s v="การวินิจฉัยความสามารถด้านการอ่านถือเป็นกิจกรรมสำคัญที่สามารถสะท้อนศักยภาพจำเป็นและเกี่ยวข้องกับการเรียนรู้ของผู้เรียนนำไปสู่การเรียนรู้ตลอดชีวิตซึ่งประกอบด้วยความสามารถในการอ่านออกเสียงและความสามารถในการอ่านรู้เรื่องซึ่งผลที่ได้จากการทดสอบความสามารถพื้นฐาน(การอ่าน)ของผู้เรียนซึ่งเป็นเครื่องมือสำคัญในการเรียนรู้อย่างมีประสิทธิภาพนำไปสู่การพัฒนาและเสริมสร้างให้มนุษย์เป็นคนเก่งคนดีและมีคุณภาพคนและสามารถดำรงชีวิตในศตวรรษที่21ได้อย่างมีความสุขและเป็นพลเมืองไทยและพลโลกที่สมบูรณ์"/>
  </r>
  <r>
    <s v="โครงการการให้บริการเครื่องมือเพื่อวินิจฉัยความสามารถด้านการอ่านนักเรียนชั้นประถมศึกษาปีที่1ปีการศึกษา2563"/>
    <s v="โครงการการให้บริการเครื่องมือเพื่อวินิจฉัยความสามารถด้านการอ่านนักเรียนชั้นประถมศึกษาปีที่1ปีการศึกษา25632563"/>
    <s v="อนุมัติแล้ว"/>
    <x v="0"/>
    <s v="มกราคม 2563"/>
    <s v="กันยายน 2564"/>
    <n v="55740"/>
    <n v="55740"/>
    <s v="สำนักงานเขตพื้นที่การศึกษาประถมศึกษาชลบุรีเขต3"/>
    <x v="15"/>
    <x v="6"/>
    <m/>
    <x v="2"/>
    <x v="4"/>
    <s v="การวินิจฉัยความสามารถด้านการอ่านถือเป็นกิจกรรมสำคัญที่สามารถสะท้อนศักยภาพจำเป็นและเกี่ยวข้องกับการเรียนรู้ของผู้เรียนนำไปสู่การเรียนรู้ตลอดชีวิตซึ่งประกอบไปด้วยความสามารถในการอ่านออกเสียงและความสามารถในการอ่านรู้เรื่องซึ่งผลที่ได้จากการทดสอบความสามารถพื้นฐาน(การอ่าน)ของผู้เรียนซึ่งเป็นเครื่องมือสำคัญในการเรียนรู้อย่างมีประสิทธิภาพนำไปสู่การพัฒนาและเสริมสร้างให้มนุษย์เป็นคนเก่งคนดีและมีคุณภาพคลและสามารถดำรงชีวิตในศตวรรษที่21ได้อย่างมีความสุขและเป็นพลเมืองไทยและพลโลกที่สมบูรณ์"/>
  </r>
  <r>
    <s v="โครงการการประเมินความสามารถด้านการอ่านของนักเรียนชั้นประถมศึกษาปีที่1(RT)ปีการศึกษา2563"/>
    <s v="โครงการการประเมินความสามารถด้านการอ่านของนักเรียนชั้นประถมศึกษาปีที่1(RT)ปีการศึกษา25632564"/>
    <s v="อนุมัติแล้ว"/>
    <x v="2"/>
    <s v="กุมภาพันธ์ 2564"/>
    <s v="เมษายน 2564"/>
    <n v="39875"/>
    <n v="39875"/>
    <s v="สำนักงานเขตพื้นที่การศึกษาประถมศึกษาปทุมธานีเขต1"/>
    <x v="15"/>
    <x v="6"/>
    <m/>
    <x v="2"/>
    <x v="4"/>
    <s v="การวินิจฉัยความสามารถด้านการอ่านถือเป็นกิจกรรมสำคัญที่สามารถสะท้อนศักยภาพที่่จำเป็นและเกี่ยวข้องกับการเรียนรู้ของผู้เรียนนำไปสู่การเรียนรู้ตลอดชีวิตซึ่งประกอบด้วยความสามรถในการอ่านออกเสียงและความสามารถในการอ่านรู้เรื่องซึ่งผลที่ได้จากการทดสอบความสามารถพื้นฐาน(การอ่าน)ของผู้เรียนซึ่งเป็นเครื่องมือสำคัญในการเรียนรู้อย่างมีประสิทธิภาพนำไปสู่การพัฒนาและเสริมสร้างให้มนุษย์เป็นคนเก่งคนดีและมีคุณภาพและสามารถดำรงชีวิตในศตวรรษที่21ได้อย่างมีความสุขและเป็นพลเมืองไทยและพลโลกที่สมบูรณ์"/>
  </r>
  <r>
    <s v="ฝึกอบรมลูกเสือเนตรนารีจราจรปีงบประมาณพ.ศ.2564"/>
    <s v="ฝึกอบรมลูกเสือเนตรนารีจราจรปีงบประมาณพ.ศ.25642564"/>
    <s v="อนุมัติแล้ว"/>
    <x v="2"/>
    <s v="มีนาคม 2564"/>
    <s v="กันยายน 2564"/>
    <n v="100000"/>
    <n v="100000"/>
    <s v="สำนักงานศึกษาธิการภาค4(สมุทรสงคราม)"/>
    <x v="19"/>
    <x v="6"/>
    <m/>
    <x v="3"/>
    <x v="3"/>
    <s v="ส่งเสริมให้ลูกเสือเนตรนารีมีความรู้ความเข้าใจเรื่องกฎหมายจราจรและการใช้รถใช้ถนนอย่างปลอดภัยมีทักษะการใช้สัญญาณมือสัญญาณนกหวีดในการปฏิบัติหน้าที่การอำนวยความสะดวกด้านการจราจรกับเจ้าหน้าที่ตำรวจจราจรและสามารถนำความรู้ทักษะไปใช้ในการดำเนินชีวิตประจำวันได้อย่างถูกต้อง"/>
  </r>
  <r>
    <s v="นิเทศติดตามการจัดการเรียนรู้เพศวิถีศึกษาและทักษะชีวิต"/>
    <s v="นิเทศติดตามการจัดการเรียนรู้เพศวิถีศึกษาและทักษะชีวิต2564"/>
    <s v="อนุมัติแล้ว"/>
    <x v="2"/>
    <s v="มกราคม 2564"/>
    <s v="มิถุนายน 2564"/>
    <n v="5000"/>
    <n v="5000"/>
    <s v="สำนักงานเขตพื้นที่การศึกษาประถมศึกษาเชียงรายเขต1"/>
    <x v="15"/>
    <x v="6"/>
    <m/>
    <x v="2"/>
    <x v="22"/>
    <s v="สำนักงานคณะกรรมการการศึกษาขั้นพื้นฐานตระหนักถึงความสำคัญของเพศวิถีศึกษาจึงได้พัฒนาโปรแกรมหลักสูตรการสอนเพศวิถี(ออนไลน์)เพื่อใช้สำหรับการอบรมพัฒนาสมรรถนะการจัดการเรียนรู้เพศิวถีศึกษาและทักษะชีวิตในหลักสูตรการศึกษาขั้นพื้นฐานสาระการเรียนการรู้สุขศึกษาดำเนินการโดยสำนักวิชาการและมาตรฐานการศึกษาหน่วยศึกษานิเทศก์ศูนย์เฉพาะกิจคุ้มครองและช่วยเหลือนักเรียนสำนักงานคณะกรรมการการศึกษาขั้นพื้นฐานและมูลนิธิแพททูเฮลท์ภายใต้การสนับสนุนของสำนักงานกองทุนสนับสนุนการสร้างเสริมสุขภาพ(สสส.)ซึ่งได้รับการรับรองจากสำนักงานคณะกรรมการข้าราชการครูและบุคลากรทางการศึกษา(ก.ค.ศ.)สามารถนับเป็นชั่วโมงพัฒนาตนเองของครูจำนวน22ชั่วโมงใช้เป็นคุณสมบัติในการขอมีวิทยฐานะตามหลักเกณฑ์และวิธีการที่กำหนดได้ทั้งนี้เป็นไปตามกฎกระทรวงศึกษาธิการและพระราชบัญญัติการป้องกันและแก้ไขปัญหาการตั้งครรภ์ในวัยรุ่น2549ที่ระบุไว้ในมาตรา6สถานศึกษาจัดการสอนเพศวิ๔ีศึกษาจัดหาและพัฒนาครูผู้สอนรวมทั้งให้บริหารในเรื่องการป้องกันและแก้ไขปัญหาการตั้งครรภ์ระบบการดูแลช่วยเหลือกรณีตั้งครรภ์ให้ได้รับการศึกษาเหมาะสมและต่อเนื่องและมาตรา4วัยรุ่นมีสิทธิ์ตัดสินใจด้วยตนเองมีส่ิทธิ์ได้รับข้อมูลและอนามัยเจริญพันธ์อย่างเป็นความลับและได้รับสวัสดิการการสังคมครบถ้วนเพื่อพัฒนาคนไทยให้เป็นมนุษย์ที่สมบูรณ์ภายใต้แผนงานด้านการพัฒนาและส่งเสริมศักยภาพทรัพยากรมนุษย์เพศวิถีศึกษาเป็นกระบวนการเรียนรู้เกี่ยวกับเพศที่ครอบคลุมพัฒนาการทางร่างกายจิตใจการทำงานของสรีระและการดูแลสุขอนามัยทัศคติค่านิยมสัมพันธภาพพฤติกรรมทางเพศมิติทางสังคมและวัฒนธรรมที่มีผลต่อวิถีชีวิตทางเพศเป็นกระบวนการพัฒนาทั้งด้านความรู้ความคิดทัศนคติอารมภ์และทักษะที่่จำเป็นสำหรับบุคคลที่ช่วยให้สามารถเลือกดำเนินชีวิตทางเพศอย่างเป็นสุขและปลอดภัยสามารถพัฒนาและดำรงความสัมพันธ์กับผู้อื่นได้อย่างมีความรับผิดชอบดังนั้นการจัดการเรียนการสอนของครูผู้สอนเพศวิถีศึกษาและทักษะชีวิตจึงมีความจำเป็นอย่างยิ่งที่จะทำให้ผู้เรียนได้รับประสบการณ์ตรงมีทักษะตามที่สำนักงานคณะกรรมการการศึกษาขั้นพื้นฐานมีหนังสือแจ้งสำนักงานเขตพื้นที่การศึกษาประถมศึกษาทุกแห่งโดยมอบหมายให้ศึกษานิเทศก์รับผิดชอบกลุ่มสาระเรียนรู้สุขศึกษาและพลศึกษาดำเนินการตรวจและประเมินแผนการจัดการเรียนรู้เพศวิ๔ีศึกษาและทักษะชีวิตได้นิเทศกำกับติดตามและประเมินผลการเรียนการสอนของครูที่ผ่านการประเมินการจัดการเรียนรู้แบบActiveLearningในปีงบประมาณ2564ดังนั้นสำนักงานเขตพื้นที่การศึกษาประถมศึกษาเชียงรายเขต1เห็นความสำคัญของเหตุผลและความจำเป็นดังกล่าวจึงได้จัดทำโครงการนเิทศกำกับติดตามการจัดการเรียนรู้เพศวิถีศึกษาแบบActiveLearningในปีงบประมาณ2564ขึ้น"/>
  </r>
  <r>
    <s v="โครงการเงินอุดหนุนทุนการศึกษาเฉลิมราชกุมารี"/>
    <s v="โครงการเงินอุดหนุนทุนการศึกษาเฉลิมราชกุมารี2564"/>
    <s v="อนุมัติแล้ว"/>
    <x v="2"/>
    <s v="ตุลาคม 2563"/>
    <s v="กันยายน 2564"/>
    <n v="51750000"/>
    <n v="51750000"/>
    <s v="สำนักนโยบายและแผนการอาชีวศึกษา"/>
    <x v="16"/>
    <x v="6"/>
    <m/>
    <x v="2"/>
    <x v="21"/>
    <s v="เป็นโครงการที่สนับสนุนทุนการศึกษาให้แก่นักเรียนนักศึกษาที่อยู่ในพื้นที่ห่างไกลและมีอัตราการเรียนต่อต่ำได้มีโอกาสในการศึกษาต่อตั้งแต่ระดับปวช.จนถึงระดับปริญญาตรี"/>
  </r>
  <r>
    <s v="โครงการวิทยาลัยเทคโนโลยีฐานวิทยาศาสตร์"/>
    <s v="โครงการวิทยาลัยเทคโนโลยีฐานวิทยาศาสตร์2564"/>
    <s v="อนุมัติแล้ว"/>
    <x v="2"/>
    <s v="ตุลาคม 2563"/>
    <s v="กันยายน 2564"/>
    <n v="41550000"/>
    <n v="41550000"/>
    <s v="สำนักมาตรฐานการอาชีวศึกษาและวิชาชีพ"/>
    <x v="16"/>
    <x v="6"/>
    <m/>
    <x v="2"/>
    <x v="8"/>
    <s v="-"/>
  </r>
  <r>
    <s v="โครงการยกระดับคุณภาพอาชีวศึกษาด้านเกษตรและประมง"/>
    <s v="โครงการยกระดับคุณภาพอาชีวศึกษาด้านเกษตรและประมง2564"/>
    <s v="อนุมัติแล้ว"/>
    <x v="2"/>
    <s v="ตุลาคม 2563"/>
    <s v="กันยายน 2564"/>
    <n v="6570000"/>
    <n v="6570000"/>
    <s v="สำนักมาตรฐานการอาชีวศึกษาและวิชาชีพ"/>
    <x v="16"/>
    <x v="6"/>
    <m/>
    <x v="0"/>
    <x v="13"/>
    <s v="-"/>
  </r>
  <r>
    <s v="โครงการพัฒนาผู้เรียนอาชีวศึกษาให้มีคุณลักษณะอันพึงประสงค์และทักษะที่จำเป็นในศตวรรษที่21"/>
    <s v="โครงการพัฒนาผู้เรียนอาชีวศึกษาให้มีคุณลักษณะอันพึงประสงค์และทักษะที่จำเป็นในศตวรรษที่212564"/>
    <s v="อนุมัติแล้ว"/>
    <x v="2"/>
    <s v="ตุลาคม 2563"/>
    <s v="กันยายน 2564"/>
    <n v="3395700"/>
    <n v="3395700"/>
    <s v="สำนักมาตรฐานการอาชีวศึกษาและวิชาชีพ"/>
    <x v="16"/>
    <x v="6"/>
    <m/>
    <x v="0"/>
    <x v="13"/>
    <s v="-"/>
  </r>
  <r>
    <s v="โครงการครูผู้ทรงคุณค่าแห่งแผ่นดิน"/>
    <s v="โครงการครูผู้ทรงคุณค่าแห่งแผ่นดิน2564"/>
    <s v="อนุมัติแล้ว"/>
    <x v="2"/>
    <s v="ตุลาคม 2563"/>
    <s v="กันยายน 2564"/>
    <n v="816000"/>
    <n v="816000"/>
    <s v="สำนักงานเขตพื้นที่การศึกษาประถมศึกษานครปฐมเขต2"/>
    <x v="15"/>
    <x v="6"/>
    <m/>
    <x v="1"/>
    <x v="1"/>
    <s v="สรรหาครูดีครูเก่งที่มีผลการสอนในเชิงประจักษ์มีจิตวิญญาณความเป็นครู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พฐ.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ผลอย่างเป็นรูปธรรม"/>
  </r>
  <r>
    <s v="โครงการติดตามการดำเนินงานโครงการอาหารกลางวันและโครงการที่รับการสนับสนุนจากกองทุนเพื่อโครงการอาหารกลางวันในโรงเรียนประถมศึกษา"/>
    <s v="โครงการติดตามการดำเนินงานโครงการอาหารกลางวันและโครงการที่รับการสนับสนุนจากกองทุนเพื่อโครงการอาหารกลางวันในโรงเรียนประถมศึกษา2564"/>
    <s v="อนุมัติแล้ว"/>
    <x v="2"/>
    <s v="กุมภาพันธ์ 2564"/>
    <s v="มีนาคม 2564"/>
    <n v="10436"/>
    <n v="10436"/>
    <s v="สำนักงานเขตพื้นที่การศึกษาประถมศึกษาเพชรบูรณ์เขต2"/>
    <x v="15"/>
    <x v="6"/>
    <m/>
    <x v="2"/>
    <x v="22"/>
    <s v="สำนักงานเขตพื้นที่การศึกษาประถมศึกษาเพชรบูรณ์เขต2มีแผนการดำเนินการให้บรรลุเป้าหมายรวมถึงส่งเสริมให้ผู้เรียนมีสุขภาวะทางกายและทางใจเป็นพื้นฐานความพร้อมในการเรียนรู้พัฒนาผู้เรียนให้มีความรอบรู้และทักษะชีวิตมีสุขภาวะและทัศนคติที่ดีต่อการดูแลสุขภาพพัฒนาระบบและกลไกในการดูแลความปลอดภัยให้กับผู้เรียนครูและบุคลากรทางการศึกษาและสถานศึกษาจากภัยพิบัติและภัยคุกคามทุกรูปแบบรวมถึงการจัดสภาพแวดล้อมที่เอื้อต่อการมีสุขภาวะที่ดีอาทิส่งเสริมผลผลิตเพื่ออาหารนักเรียนพัฒนาระบบสุขาภิบาลอาหารที่ดีและพัฒนาระบบน้ำดื่มสะอาด"/>
  </r>
  <r>
    <s v="ประเมินคุณภาพผู้เรียนการสอบอ่านชั้นป.1ปีการศึกษา2563"/>
    <s v="ประเมินคุณภาพผู้เรียนการสอบอ่านชั้นป.1ปีการศึกษา25632564"/>
    <s v="อนุมัติแล้ว"/>
    <x v="2"/>
    <s v="มกราคม 2564"/>
    <s v="มิถุนายน 2564"/>
    <n v="52000"/>
    <n v="52000"/>
    <s v="สำนักงานเขตพื้นที่การศึกษาประถมศึกษาฉะเชิงเทราเขต1"/>
    <x v="15"/>
    <x v="6"/>
    <m/>
    <x v="2"/>
    <x v="4"/>
    <s v="ในปีการศึกษา2563สำนักงานคณะกรรมการการศึกษาขั้นพื้นฐานได้กำหนดให้มีการประเมินความสามารถด้านการอ่านกับนักเรียนทุกคนทุกสังกัดในระดับชั้นป.1ในวันที่8-12มีนาคม2564พร้อมกันทั่วประเทศตามจุดเน้นการพัฒนาผู้เรียนเพื่อให้สอดคล้องกับนโยบายในด้านทักษะและความสามารถคือชั้นป.1นักเรียนมีทักษะความสามารถในการอ่านออกเสียงและการอ่านรู้เรื่องสำนักงานเขตพื้นที่การศึกษาประถมศึกษาฉะเชิงเทราเขต1ได้กำหนดการประเมินผลการจัดการศึกษาโดยประเมินคุณภาพผู้เรียนการสอบอ่านออกผู้เรียนทุกคนในสังกัดระดับชั้นป.1ตามนโยบายซึ่งผลการประเมินของสถานศึกษาและเขตพื้นที่การศึกษาจะเป็นข้อมูลรายงานความก้าวหน้าผลสัมฤทธิ์นักเรียนและเป็นตัวบ่งชี้คุณภาพการศึกษาขั้นพื้นฐานในภาพรวมและใช้เป็นข้อมูลประกอบการตัดสินใจในการกำหนดนโยบายวางแผนในการพัฒนาคุณภาพการศึกษาระดับสถานศึกษาระดับเขตพื้นที่การศึกษาและคณะกรรมการการศึกษาขั้นพื้นฐานซึ่งโครงการนี้มีความสอดคล้องกับยุทธศาสตร์ด้านการพัฒนาและเสริมสร้างศักยภาพมนุษย์โดยเน้นการส่งเสริมให้นักเรียนเป็นคนดีคนเก่งมีคุณภาพพร้อมสำหรับวิถีชีวิตในศตวรรษที่21"/>
  </r>
  <r>
    <s v="โครงการจัดสอบระดับชาติความสามารถในการอ่านชั้นประถมศึกษาปีที่1(ReadingTest:RT)ปีการศึกษา2563"/>
    <s v="โครงการจัดสอบระดับชาติความสามารถในการอ่านชั้นประถมศึกษาปีที่1(ReadingTest:RT)ปีการศึกษา25632564"/>
    <s v="อนุมัติแล้ว"/>
    <x v="2"/>
    <s v="มกราคม 2564"/>
    <s v="กันยายน 2564"/>
    <n v="46205"/>
    <n v="46205"/>
    <s v="สำนักงานเขตพื้นที่การศึกษาประถมศึกษาเพชรบูรณ์เขต2"/>
    <x v="15"/>
    <x v="6"/>
    <m/>
    <x v="2"/>
    <x v="4"/>
    <s v="การวินิจฉัยความสามารถด้านการอ่านถือเป็นกิจกรรมสำคัญที่สามารถสะท้อนศักยภาพจำเป็นและเกี่ยวข้องกับการเรียนรู้นำไปสู่การเรียนรู้ตลอดชีวิตซึ่งประกอบด้วยความสามารถในการการอ่านออกเสียงและความสามารถในการอ่านรู้เรื่องซึ่งผลที่ได้จากการทดสอบความสามารถพื้นฐาน(การอ่าน)ของผู้เรียนซึ่งเป็นเครื่องมือสำคัญในการเรียนรู้อย่างประสิทธิภาพนำไปสู่การพัฒนาและเสริมสร้างให้มนุษย์เป็นคนเก่งคนดีและมีคุณภาพและสามารถดำรงชีวิตในศตวรรษที่21ได้อย่างมีความสุขและเป็นพลเมืองไทยและพลโลกที่สมบูรณ์"/>
  </r>
  <r>
    <s v="ประเมินความสามารถด้านการอ่านของผู้เรียนชั้นประถมศึกษาปีที่1ปีการศึกษา2563"/>
    <s v="ประเมินความสามารถด้านการอ่านของผู้เรียนชั้นประถมศึกษาปีที่1ปีการศึกษา25632564"/>
    <s v="อนุมัติแล้ว"/>
    <x v="2"/>
    <s v="ตุลาคม 2563"/>
    <s v="กันยายน 2564"/>
    <n v="55365"/>
    <n v="55365"/>
    <s v="สำนักงานเขตพื้นที่การศึกษาประถมศึกษามหาสารคามเขต1"/>
    <x v="15"/>
    <x v="6"/>
    <m/>
    <x v="2"/>
    <x v="4"/>
    <s v="การวินิจฉัยความสามารถด้านการอ่านถือเป็นกิจกรรมสำคัญที่สามารถสะท้อนศักยภาพจำเป็นและเกี่ยวข้องกับการเรียนรู้ของผู้เรียนนำไปสู่การเรียนรู้ตลอดชีวิตซึ่งประกอบด้วยความสามารถในการอ่านออกเสียงและความสามารถในการอ่านรู้เรีื่องซึ่งผลที่ได้จากการทดสอบความสามารถพื้นฐาน(การอ่าน)ของผู้เรียนซึ่งเป็นเครื่องมือสำคัญในการเรียนรู้อย่างมีประสิทธิภาพนำไปสู่การพัฒนาและเสริมสร้างให้มนุษย์เป็นคนเก่งคนดีและมีคุณภาพและสามารุดำรงชีวิตในศตวรรษที่21ได้อย่างมีความสุขและเป็นพลเมืองไทยและพลโลกที่สมบูรณ์"/>
  </r>
  <r>
    <s v="การประเมินความสามารถด้านการอ่านของผู้เรียน(RT)ชั้นประถมศึกษาปีที่1ปีการศึกษา2563"/>
    <s v="การประเมินความสามารถด้านการอ่านของผู้เรียน(RT)ชั้นประถมศึกษาปีที่1ปีการศึกษา25632564"/>
    <s v="อนุมัติแล้ว"/>
    <x v="2"/>
    <s v="ตุลาคม 2563"/>
    <s v="กันยายน 2564"/>
    <n v="47205"/>
    <n v="47205"/>
    <s v="สำนักงานเขตพื้นที่การศึกษาประถมศึกษาพะเยาเขต2"/>
    <x v="15"/>
    <x v="6"/>
    <m/>
    <x v="2"/>
    <x v="4"/>
    <s v="การวินิจฉัยความสามารถด้านการอ่านถือเป็นกิจกรรมสำคัญที่สามารถสะท้อนศักยภาพจำเป็นและเกี่ยวข้องกับการเรียนรู้ของผู้เรียนนำไปสู่การเรียนรู้ตลอดชีวิตซึ่งประกอบด้วยความสามารถในการอ่านออกเสียงและความสามารถในการอ่านรู้เรื่องซึ่งผลที่ได้จากกการทดสอบความสามารถพื้นฐาน(การอ่าน)ของผู้เรียนซึ่งเป็นเครื่องมือสำคัญในการเรียนรู้อย่างมีประสิทธิภาพนำไปสู่การพัฒนาและเสริมสร้างให้มนุษย์เป็นคนเก่งคนดีและมีคุณภาพและสามารถดำรงชีวิตในศตวรรษที่21ได้อย่างสมดุลและเป็นพลเมืองไทยและพลโลกที่สมบูรณ์"/>
  </r>
  <r>
    <s v="โครงการการให้บริการเครื่องมือเพื่อวินิจฉัยความสามารถด้านการอ่านของผู้เรียนระดับชั้นประถมศึกษาปีที่1"/>
    <s v="โครงการการให้บริการเครื่องมือเพื่อวินิจฉัยความสามารถด้านการอ่านของผู้เรียนระดับชั้นประถมศึกษาปีที่12564"/>
    <s v="อนุมัติแล้ว"/>
    <x v="2"/>
    <s v="ตุลาคม 2563"/>
    <s v="กันยายน 2564"/>
    <n v="56770"/>
    <n v="56770"/>
    <s v="สำนักงานเขตพื้นที่การศึกษาประถมศึกษาแม่ฮ่องสอนเขต2"/>
    <x v="15"/>
    <x v="6"/>
    <m/>
    <x v="2"/>
    <x v="8"/>
    <s v="การวินิจฉัยความสามารถด้านการอ่านถือเป็นกิจกรรมสำคัญที่สามารถสะท้อนศักยภาพจำเป็นและเกี่ยวข้องกับการเรียนรู้ของผู้เรียนนำไปสู่การดรียนรู้ตลอดชีวิตซึ่งประกอบด้วยความสามารถในการอ่านออกเสียงและความสามารถในการอ่านรู้เรื่องซึ่งผลที่ได้จากการทดสอบความสามารถพื้นฐาน(การอ่าน)ของผู้เรียนซึ่งเป็นเครื่องมือสำคัญในการเรียนรู้อย่างมิประสิทธิภาพนำไปสู่การพัฒนาและเสริมสร้างให้มนุษย์เป็นคนเก่งคนดีและมีคุณภาพสามารถดำรงชีวิตในศตวรรษที่21ได้อย่างมีความสุขและเป็นพลเมืองไทยพลเมืองโลกที่สมบูรณ์"/>
  </r>
  <r>
    <s v="การประเมินความสามารถด้านการอ่านของผู้เรียน(RT)ชั้นประถมศึกษาปีที่1ปีการศึกษา2563"/>
    <s v="การประเมินความสามารถด้านการอ่านของผู้เรียน(RT)ชั้นประถมศึกษาปีที่1ปีการศึกษา25632564"/>
    <s v="อนุมัติแล้ว"/>
    <x v="2"/>
    <s v="พฤศจิกายน 2563"/>
    <s v="มีนาคม 2564"/>
    <n v="37855"/>
    <n v="37600"/>
    <s v="สำนักงานเขตพื้นที่การศึกษาประถมศึกษานนทบุรีเขต2"/>
    <x v="15"/>
    <x v="6"/>
    <m/>
    <x v="2"/>
    <x v="4"/>
    <s v="การศึกษาเป็นปัจจัยพื้นฐานสำคัญสำหรับการพัฒนาประชากรของประเทศให้มีคุณภาพด้านการอ่านการเขียนของนักเรียนในระดับชั้นประถมศึกษาปีที่1"/>
  </r>
  <r>
    <s v="การประเมินคุณภาพการศึกษาขั้นพื้นฐาน(RT)"/>
    <s v="การประเมินคุณภาพการศึกษาขั้นพื้นฐาน(RT)2564"/>
    <s v="อนุมัติแล้ว"/>
    <x v="2"/>
    <s v="กุมภาพันธ์ 2564"/>
    <s v="กันยายน 2564"/>
    <n v="37550"/>
    <n v="37550"/>
    <s v="สำนักงานเขตพื้นที่การศึกษาประถมศึกษาอุทัยธานีเขต1"/>
    <x v="15"/>
    <x v="6"/>
    <m/>
    <x v="2"/>
    <x v="4"/>
    <s v="การวินิจฉัยความสามารถด้านการอ่านถือเป็นกิจกรรมสำคัญที่สามารถสะท้อนศักยภาพจำเป็นและเกี่ยวข้องกับการเรียนรู้ของผู้เรียนนำไปสู่การเรียนรู้ตลอดชีวิตซึ่งประกอบด้วยความสามารถในการอ่านออกเสียงและความสามารถ ในการอ่านรู้เรื่องซึ่งผลที่ได้จากทดสอบความสามารถพื้นฐาน(การอ่าน)ของผู้เรียนซึ่งเป็นเครื่องมือสำคัญในการเรียนรู้อย่างมีประสิทธิภาพนำไปสู่การพัฒนาและเสริมสร้างให้มนุษย์เป็นคนเก่งคนดีและมีคุณภาพและสามารถดำรง ชีวิตในศตวรรษที่21ได้อย่างมีความสุขและเป็นพลเมืองไทยและพลโลกที่สมบูรณ์"/>
  </r>
  <r>
    <s v="โครงการการประเมินความสามารถด้านการอ่านของผู้เรียนชั้้นประถมศึกษาปีที่1ปีการศึกษา2563"/>
    <s v="โครงการการประเมินความสามารถด้านการอ่านของผู้เรียนชั้้นประถมศึกษาปีที่1ปีการศึกษา25632564"/>
    <s v="อนุมัติแล้ว"/>
    <x v="2"/>
    <s v="ตุลาคม 2563"/>
    <s v="กันยายน 2564"/>
    <n v="34985"/>
    <n v="34985"/>
    <s v="สำนักงานเขตพื้นที่การศึกษาประถมศึกษาลำพูนเขต1"/>
    <x v="15"/>
    <x v="6"/>
    <m/>
    <x v="2"/>
    <x v="4"/>
    <s v="การประเมินความสามารถด้านการอ่านถือเป็นกิจกรรมสำคัญที่สามารถสะท้อนศักยภาพจำเป็นและเกี่ยวข้องกับการเรียนรู้ตลอดชีวิตซึ่งประกอบด้วยความสามารถในการอ่านออกเสียงและความสามารถในการอ่านรู้เรื่องซึ่งผลที่ได้จากการทดสอบความสามารถพื้นฐาน(การอ่าน)ของผู้เรียนซึ่งเป็นเครื่องมือสำคัญในการเรียนรู้อย่างมีประสิทธิภาพนำไปสู่การพัฒนาและเสริมสร้างให้มนุษย์เป็นคนเก่งคนดีและมีคุณภาพคนและสามารถดำรงชีวิตในศตวรรษที่21ได้อย่างมีความสุขและเป็นพลเมืองไทยและพลโลกที่สมบูรณ์"/>
  </r>
  <r>
    <s v="ทดสอบความสามารถด้านการอ่านชั้นประถมศึกษาปีที่1ปีการศึกษา2563"/>
    <s v="ทดสอบความสามารถด้านการอ่านชั้นประถมศึกษาปีที่1ปีการศึกษา25632564"/>
    <s v="อนุมัติแล้ว"/>
    <x v="2"/>
    <s v="มีนาคม 2564"/>
    <s v="มิถุนายน 2564"/>
    <n v="55165"/>
    <n v="55165"/>
    <s v="สำนักงานเขตพื้นที่การศึกษาประถมศึกษากาญจนบุรีเขต3"/>
    <x v="15"/>
    <x v="6"/>
    <m/>
    <x v="2"/>
    <x v="4"/>
    <s v="โรงเรียนมีผลการประเมินความสามารถด้านการอ่าน(การอ่านออกเสียงและอ่านรู้เรื่อง)ปีการศึกษา2563เพื่อใช้เป็นข้อมูลการพัฒนาการจัดการเรียนรู้ของโรงเรียน"/>
  </r>
  <r>
    <s v="โครงการการประเมินความสามารถด้านการอ่านของผู้เรียน(RT)ชั้นประถมศึกษาปีที่1ปีการศึกษา2563"/>
    <s v="โครงการการประเมินความสามารถด้านการอ่านของผู้เรียน(RT)ชั้นประถมศึกษาปีที่1ปีการศึกษา25632564"/>
    <s v="อนุมัติแล้ว"/>
    <x v="2"/>
    <s v="มีนาคม 2564"/>
    <s v="เมษายน 2564"/>
    <n v="32360"/>
    <n v="32360"/>
    <s v="สำนักงานเขตพื้นที่การศึกษาประถมศึกษายะลาเขต3"/>
    <x v="15"/>
    <x v="6"/>
    <m/>
    <x v="2"/>
    <x v="4"/>
    <s v="การวินิจฉัยความสามารถด้านการอ่านถือเป็นกิจกรรมสำคัญที่สำคัญที่สามารถสะท้อนศักยภาพจำเป็นและเกี่ยวข้องกับการเรียนรู้ของผู้เรียนนำไปสู่การเรียนรู้ตลอดชีวิตซึ่งประกอบด้วยความสามารถในการอ่านออกเสียงและความสามารถในการอ่านรู้เรื่องซึ่งผลที่ได้จากการทดสอบความสามารถพื้นฐาน(การอ่าน)ของผู้เรียนซึ่งเป็นเครื่องมือสำคัญในการเรียนรู้อย่างมีประสิทธิภาพนำไปสู่การพัฒนาและเสริมสร้างให้่มนุษย์เป็นคนเก่งคนดีและมีคุณภาพและสามารถดำรงชีวิตในศตวรรษที่21ได้อย่างมีความสุขและเป็นพลเมืองไทยและพลโลกที่สมบูรณ์"/>
  </r>
  <r>
    <s v="ประเมินคุณภาพผู้เรียน(RT)ชั้นประถมศึกษาปีที่ี1ปีการศึกษา2563"/>
    <s v="ประเมินคุณภาพผู้เรียน(RT)ชั้นประถมศึกษาปีที่ี1ปีการศึกษา25632564"/>
    <s v="อนุมัติแล้ว"/>
    <x v="2"/>
    <s v="ธันวาคม 2563"/>
    <s v="เมษายน 2564"/>
    <n v="43530"/>
    <n v="43530"/>
    <s v="สำนักงานเขตพื้นที่การศึกษาประถมศึกษาเชียงใหม่เขต4"/>
    <x v="15"/>
    <x v="6"/>
    <m/>
    <x v="2"/>
    <x v="4"/>
    <s v="การวินิจฉัยความสามารถด้านการอ่านถือเป็นกิจกรรมสำคัญที่สามารถสะท้อนศักยภาพจำเป็นและเกี่ยวข้องกับการเรียนรู้ของผู้เรียนนำไปสู่การเรียนรู้ตลอดชีวิตซึ่งประกอบด้วยความสามารถในการอ่านออกเสียงและความสามารถในการอ่านรู้เรื่องซึ่งผลที่ได้จากการทดสอบความสามารถพื้นฐาน(การอ่าน)ของผู้เรียนซึ่งเป็นเครื่องมือสำคัญในการเรียนรู้อย่างมีประสิทธิภาพนำไปสู่การพัฒนาและเสริมสร้างให้มนุษย์เป็นคนเก่งคนดีและมีคุรภาพและสามารถดำรงชีวิตในศตวรรษที่21ได้อย่างมีความสุขและเป็นพลเมืองไทยและพลโลกที่สมบูรณ์"/>
  </r>
  <r>
    <s v="ประเมินความสามารถด้านการอ่าน(RT)ชั้นประถมศึกษาปีที่1ปีการศึกษา2563"/>
    <s v="ประเมินความสามารถด้านการอ่าน(RT)ชั้นประถมศึกษาปีที่1ปีการศึกษา25632564"/>
    <s v="อนุมัติแล้ว"/>
    <x v="2"/>
    <s v="พฤศจิกายน 2563"/>
    <s v="พฤษภาคม 2564"/>
    <n v="55920"/>
    <n v="55920"/>
    <s v="สำนักงานเขตพื้นที่การศึกษาประถมศึกษาขอนแก่นเขต2"/>
    <x v="15"/>
    <x v="6"/>
    <m/>
    <x v="2"/>
    <x v="4"/>
    <s v="ความสามารถด้านการอ่านถือเป็นกิจกรรมสำคัญที่สามารถสะท้อนศักยภาพจำเป็นและเกี่ยวข้องกับการเรียนรุ้ของผู้เรียนนำไปสู่การเรียนรู้ตลอดชีวิต ซึ่งประกอบด้วยความสารมารถในการอ่านออกเสียงและความสามารถในการอ่านรู้เรื่องซึ่งผลที่ได้จากการทดสอบความสามารถพื้นฐาน(การอ่าน) ของผู้เรียนซึ่งเป็นเครื่องมือสำคัญในการเรียนรู่้อย่างมีประสิทธิผลนำไปสู่การพัฒนาและเสริมสร้างให้มนุษย์เป็นคนเก่งคนดีและมีคุณภาพและสามารถ ดำรงชีวิตในศตวรรษที่21ได้อย่างมีความสุขและเป็นพลเมืองไทยและพลโลกที่สมบูรณ์"/>
  </r>
  <r>
    <s v="โครงการส่งเสริมประสิทธิภาพการประเมินเพื่อวินิจฉัยความสามารถด้านการอ่านของผู้เรียนชั้นประถมศึกษาปีที่1ปีการศึกษา2563"/>
    <s v="โครงการส่งเสริมประสิทธิภาพการประเมินเพื่อวินิจฉัยความสามารถด้านการอ่านของผู้เรียนชั้นประถมศึกษาปีที่1ปีการศึกษา25632564"/>
    <s v="อนุมัติแล้ว"/>
    <x v="2"/>
    <s v="มกราคม 2564"/>
    <s v="มิถุนายน 2564"/>
    <n v="42505"/>
    <n v="42505"/>
    <s v="สำนักงานเขตพื้นที่การศึกษาประถมศึกษาพัทลุงเขต1"/>
    <x v="15"/>
    <x v="6"/>
    <m/>
    <x v="2"/>
    <x v="4"/>
    <s v="การวินิจฉัยความสามารถด้านการอ่านของผู้เรียนถือเป็นกิจกรรมสำคัญที่สามารถสะท้อนศักยภาพจำเป็นและเกี่ยวข้องกับการเรียนรู้ของผู้เรียนนำไปสู่การเรียนรู้ตลอดชีวิตซึ่งประกอบด้วยความสามารถด้านการอ่านออกเสียงและความสามารถด้านการอ่านรู้เรื่องผลที่ได้จากการทดสอบจะเป็นเครื่องมือสำคัญในการส่งเสริมการเรียนรู้อย่างมีประสิทธิภาพนำไปสู่การพัฒนาและเสริมสร้างให้มนุษย์เป็นคนเก่งคนดีและมีคุณภาพสามารถดำรงชีวิตในศตวรรษที่21ได้อย่างมีความสุขและเป็นพลเมืองไทยและพลโลกที่สมบูรณ์"/>
  </r>
  <r>
    <s v="การประเมินความสามารถด้านการอ่านของผู้เรียน(RT)ชั้นประถมศึกษาปีที่1ปีการศึกษา2563"/>
    <s v="การประเมินความสามารถด้านการอ่านของผู้เรียน(RT)ชั้นประถมศึกษาปีที่1ปีการศึกษา25632564"/>
    <s v="อนุมัติแล้ว"/>
    <x v="2"/>
    <s v="กุมภาพันธ์ 2564"/>
    <s v="กันยายน 2564"/>
    <n v="46880"/>
    <n v="46880"/>
    <s v="สำนักงานเขตพื้นที่การศึกษาประถมศึกษาพิษณุโลกเขต2"/>
    <x v="15"/>
    <x v="6"/>
    <m/>
    <x v="2"/>
    <x v="4"/>
    <s v="การวินิจฉัยความสามารถด้านการอ่านถือเป็นกิจกรรมสำคัญที่สามารถสะท้อนศักยภาพจำเป็นและเกี่ยวข้องกับการเรียนรู้ของผู้เรียนนำไปสู่การเรียนรู้ตลอดชีวิตซึ่งประกอบด้วยความสามารถในการอ่านออกเสียงและความสามารถในการอ่านรู้เรื่องซึ่งผลที่ได้จากการทดสอบความสามารถพื้นฐาน(การอ่าน)ของผู้เรียนซึ่งเป็นเครื่องมือสำคัญในการเรียนรู้อย่างมีประสิทธิภาพนำไปสู่การพัฒนาและเสริมสร้างให้มนุษย์เป็นคนเก่งคนดีและม่ีคุณภาพและสามารถดำรงชีวิตในศตวรรษที่21ได้อย่างมีความสุขและเป็นพลเมืองไทยและพลโลกที่สมบูรณ์"/>
  </r>
  <r>
    <s v="ประเมินความสามารถด้านการอ่านของผู้เรียนชั้นประถมศึกษาปีที่1ปีการศึกษา2563"/>
    <s v="ประเมินความสามารถด้านการอ่านของผู้เรียนชั้นประถมศึกษาปีที่1ปีการศึกษา25632564"/>
    <s v="อนุมัติแล้ว"/>
    <x v="2"/>
    <s v="มกราคม 2564"/>
    <s v="กันยายน 2564"/>
    <n v="55240"/>
    <n v="55240"/>
    <s v="สำนักงานเขตพื้นที่การศึกษาประถมศึกษากาญจนบุรีเขต1"/>
    <x v="15"/>
    <x v="6"/>
    <m/>
    <x v="2"/>
    <x v="4"/>
    <s v="การวินิจฉัยความสามารถด้านการอ่านถือเป็นกิจกรรมสำคัญที่สามารถสะท้อนศักยภาพจำเป็นและเกี่ยวข้องกับการเรียนรู้ของผู้เรียนนำไปสู่การเรียนรู้ตลอดชีวิตซึ่งประกอบด้วยความสามารถในการอ่านออกเสียงและความสามารถในการอ่านรู้เรื่องซึ่งผลที่ได้จากการทดสอบความสามารถพื้นฐาน(การอ่าน)ของผู้เรียนซึ่งเป็นเครื่องมือสำคัญในการเรียนรู้อย่างมีประสิทธิภาพนำไปสู่การพัฒนาและเสริมสร้างให้มนุษย์เป็นคนเก่งคนดีและมีคุณภาพและสามารถดำรงชีวิตในศตวรรษที่21ได้อย่างมีความสุขและเป็นพลเมืองไทยและพลโลกที่สมบูรณ์"/>
  </r>
  <r>
    <s v="โครงการครูผู้ทรงคุณค่าแห่งแผ่นดิน"/>
    <s v="โครงการครูผู้ทรงคุณค่าแห่งแผ่นดิน2564"/>
    <s v="อนุมัติแล้ว"/>
    <x v="2"/>
    <s v="ตุลาคม 2563"/>
    <s v="กันยายน 2564"/>
    <n v="1020000"/>
    <n v="1020000"/>
    <s v="สำนักงานเขตพื้นที่การศึกษาประถมศึกษาอุบลราชธานีเขต4"/>
    <x v="15"/>
    <x v="6"/>
    <m/>
    <x v="1"/>
    <x v="25"/>
    <s v="สรรหาครูดีครูเก่งที่ีมีผลการสอนในเชิงประจักษ์มีจิตวิญญาณ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พฐ.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ผลสัมฤทธิ์ผลอย่างเป็นรูปธรรม"/>
  </r>
  <r>
    <s v="ครูผู้ทรงคุณค่าแห่งแผ่นดิน"/>
    <s v="ครูผู้ทรงคุณค่าแห่งแผ่นดิน2564"/>
    <s v="อนุมัติแล้ว"/>
    <x v="2"/>
    <s v="พฤศจิกายน 2563"/>
    <s v="กันยายน 2564"/>
    <n v="850000"/>
    <n v="850000"/>
    <s v="สำนักงานเขตพื้นที่การศึกษาประถมศึกษาเชียงใหม่เขต2"/>
    <x v="15"/>
    <x v="6"/>
    <m/>
    <x v="1"/>
    <x v="1"/>
    <s v="เพื่อสรรหาครูดีครูเก่งมีผลงานเป็นที่ประจักษ์มีจิตวิญญาณความเป็นครูที่เกษียณอายุราชการ ไปแล้วและยังมีสุขภาพร่างการแข็งแรงมีสุขภาพจิตที่ดีไม่เป็นอุปสรรคในการปฏิบัติงานการสอนในสถานศึกษาในสาขาวิชาที่จำเป็นและขาดแคลนครูผู้สอนมาทำหน้าที่สอนในสถานศึกษาตามแนวทางการจ้างครูผู้ทรงคุณค่าแห่งแผ่นดินปีงบประมาณพ.ศ.2563ของสำนักงานคณะกรรมการการศึกษาขั้นพื้นฐาน"/>
  </r>
  <r>
    <s v="โครงการความสามารถด้านการอ่านขอองผู้เรียน(RT)ชั้นประถมศึกษาปีที่1"/>
    <s v="โครงการความสามารถด้านการอ่านขอองผู้เรียน(RT)ชั้นประถมศึกษาปีที่12564"/>
    <s v="อนุมัติแล้ว"/>
    <x v="2"/>
    <s v="กุมภาพันธ์ 2564"/>
    <s v="มีนาคม 2564"/>
    <n v="82475"/>
    <n v="82475"/>
    <s v="สำนักงานเขตพื้นที่การศึกษาประถมศึกษาสุรินทร์เขต3"/>
    <x v="15"/>
    <x v="6"/>
    <m/>
    <x v="2"/>
    <x v="4"/>
    <s v="การวินิจฉัยความสามารถด้านการอ่านถือเป็นกิจกรรมสำคัญที่สามารถสะท้อนศักยภาพจำเป็นและเกี่ยวข้องกับการเรียนรู้ของผู้เรียนนำไปสู่การเรียนรู้ตลอดชีวิตซึ่งประกอบด้วยความสามารถในการอ่านออกเสียงและความสามารถในการอ่านรู้เรื่องซึ่งผลที่ได้จากการทดสอบความสามารถพื้นฐาน(การอ่าน)ของผู้เรียนซึ่งเป็นเครื่องมือสำคัญในการเรียนรู้อย่างมีประสิทธิภาพนำไปสู่การพัฒนาและเสริมสร้างให้มนุษย์เป็นคนเก่งคนดีและมีคุณภาพและสามารถดำรงชีวิตในศตวรรษที่21ได้อย่างมีความสุขและเป็นพลเมืองไทยและพลโลกที่สมบูรณ์"/>
  </r>
  <r>
    <s v="โครงการครูผู้ทรงคุณค่าแห่งแผ่นดิน"/>
    <s v="โครงการครูผู้ทรงคุณค่าแห่งแผ่นดิน2564"/>
    <s v="อนุมัติแล้ว"/>
    <x v="2"/>
    <s v="มกราคม 2564"/>
    <s v="กันยายน 2564"/>
    <n v="459000"/>
    <n v="459000"/>
    <s v="สำนักงานเขตพื้นที่การศึกษาประถมศึกษาเชียงใหม่เขต5"/>
    <x v="15"/>
    <x v="6"/>
    <m/>
    <x v="1"/>
    <x v="1"/>
    <s v="สรรหาครูดีครูเก่งที่มีผลการสอนในเชิงประจักษ์มีจิตวิญญา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ำนักงานคณะกรรมการการศึกษาขั้นพื้นฐาน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ส่งเสริมและพัฒนาให้นักเรียนได้เรียนรู้ได้อย่างต่อเนื่องเป็นคนดีคนเก่งและมีคุณภาพ"/>
  </r>
  <r>
    <s v="ประเมินความสามารถด้านการอ่านของผู้เรียน(ReadingTest:RT)สำหรับนักเรียนชั้นประถมศึกษาปีที่1ปีการศึกษา2563"/>
    <s v="ประเมินความสามารถด้านการอ่านของผู้เรียน(ReadingTest:RT)สำหรับนักเรียนชั้นประถมศึกษาปีที่1ปีการศึกษา25632564"/>
    <s v="อนุมัติแล้ว"/>
    <x v="2"/>
    <s v="ตุลาคม 2563"/>
    <s v="กันยายน 2564"/>
    <n v="39905"/>
    <n v="39905"/>
    <s v="สำนักงานเขตพื้นที่การศึกษาประถมศึกษาแพร่เขต2"/>
    <x v="15"/>
    <x v="6"/>
    <m/>
    <x v="2"/>
    <x v="4"/>
    <s v="การวินิจฉัยความสามารถด้านการอ่านถือเป็นกิจกรรมสำคัญที่สามารถสะท้อนศักยภาพจำเป็นและเกี่ยวข้องกับการเรียนรู้ของผู้เรียนนำไปสู่การเรียนรู้ตลอดชีิวิตซึ่งประกอบด้วยความสามารถในการอ่านออกเสียงและความสามารถในการอ่านรู้เรื่องซึ่ผลที่ได้จากการทดสอบความสามารถพื้นฐาน(การอ่าน)ของผู้เรียนซึ่งเป็นเครื่องมือสำคัญในการเรียนรู้อย่างมีประสิทธิภาพนำไปสู่การพัฒนาและเสริมสร้างให้มนุษย์เป็นคนเก่งคนดีและมีคุณภาพและสามารถดำรงชีวิตในศตวรรษที่21ได้อย่างมีความสุขและเป็นพลเมืองไทยและพลโลกที่สมบูรณ์"/>
  </r>
  <r>
    <s v="การประเมินความสามารถด้านการอ่านของผู้เรียนระดับชั้นประถมศึกษาปีที่1ปีการศึกษา2563"/>
    <s v="การประเมินความสามารถด้านการอ่านของผู้เรียนระดับชั้นประถมศึกษาปีที่1ปีการศึกษา25632564"/>
    <s v="อนุมัติแล้ว"/>
    <x v="2"/>
    <s v="พฤศจิกายน 2563"/>
    <s v="พฤษภาคม 2564"/>
    <n v="39680"/>
    <n v="39680"/>
    <s v="สำนักงานเขตพื้นที่การศึกษาประถมศึกษาราชบุรีเขต2"/>
    <x v="15"/>
    <x v="6"/>
    <m/>
    <x v="2"/>
    <x v="4"/>
    <s v="การประเมินความสามารถด้านการอ่านของผู้เรียนเป็นกิจกรรมที่สะท้อนถึงการพัฒนาการเรียนรู้ซึ่งส่งผลในการพัฒนาศักยภาพคนตลอดช่วงชีวิตประกอบด้วยความสามาถในการอ่านออกเสียงและความสามารถในการอ่านรู้เรื่องผลที่ได้จากการทดสอบเป็นเครื่องมือสำคัญในการเรียนรู้ประสิทธิภาพเพื่อพัฒนาให้เป็นคนดีคนเก่งมีคุณภาพพร้อมสำหรับวิถีชีวิตในศตวรรษที่21"/>
  </r>
  <r>
    <s v="โครงการประเมินความสามารถด้านการอ่านของผู้เรียน(ReaddingTest:RT)ชั้นประถมศึกษาปีที่1ปีการศึกษา2563"/>
    <s v="โครงการประเมินความสามารถด้านการอ่านของผู้เรียน(ReaddingTest:RT)ชั้นประถมศึกษาปีที่1ปีการศึกษา25632564"/>
    <s v="อนุมัติแล้ว"/>
    <x v="2"/>
    <s v="มีนาคม 2564"/>
    <s v="กันยายน 2564"/>
    <n v="40380"/>
    <n v="40380"/>
    <s v="สำนักงานเขตพื้นที่การศึกษาประถมศึกษาปทุมธานีเขต2"/>
    <x v="15"/>
    <x v="6"/>
    <m/>
    <x v="2"/>
    <x v="4"/>
    <s v="การวินิจฉัยความสามารถด้านการอ่านถือเป็นกิจกรรมสำคัญที่สามารถสะท้อนศักยภาพจำเป็นและเกี่ยวข้องกับการเรียนรู้ของผู้เรียนนำไปสู่การเรียนรู้ตลอดชีวิตซึ่งประกอบด้วยความสามารถในการอ่านออกเสียงและความสามารถในการอ่านรู้เรื่องซึ่งผลที่ได้จากการทดสอบความสามารถพื้นฐาน(การอ่าน)ซึ่งเป็นเครื่องมือสำคัญในการเรียนรู้อย่างมีประสิทธิภาพนำไปสู่การพัฒนาและเสริมสร้างให้มนุษย์เป็นเก่งคนดีและมีคุณภาพสามารถดำรงชีวิตในศตวรรษที่21ได้อย่างมีความสุขและเป็นพลเมืองไทยและพลโลกที่สมบูรณ์"/>
  </r>
  <r>
    <s v="การประเมินความสามารถด้านการอ่านของผู้เรียน(ReadingTest:RT)ชั้นประถมศึกษาปีที่1ปีการศึกษา2563"/>
    <s v="การประเมินความสามารถด้านการอ่านของผู้เรียน(ReadingTest:RT)ชั้นประถมศึกษาปีที่1ปีการศึกษา25632564"/>
    <s v="อนุมัติแล้ว"/>
    <x v="2"/>
    <s v="กุมภาพันธ์ 2564"/>
    <s v="พฤษภาคม 2564"/>
    <n v="21500"/>
    <n v="21500"/>
    <s v="สำนักงานเขตพื้นที่การศึกษาประถมศึกษาสุราษฎร์ธานีเขต1"/>
    <x v="15"/>
    <x v="6"/>
    <m/>
    <x v="2"/>
    <x v="4"/>
    <s v="การวินิจฉัยความสามารถด้านการอ่านถือเป็นกิจกรรมสำคัญที่สามารถสะท้อนศักยภาพจำเป็นและเกี่ยวข้องกับการเรียนรู้ของผู้เรียนนำไปสู่การเรียนรู้ตลอดชีวิตซึ่งประกอบด้วยความสามารถในการอ่านออกเสียงและความสามารถในการอ่านรู้เรื่องซึ่งผลที่ได้จากการทดสอบความสามารถพื้นฐาน(การอ่าน)ของผู้เรียนซึ่งเป็นเครื่องมือสำคัญในการเรียนรู้อย่างมีประสิทธิภาพนำไปสู่การพัฒนาและเสริมสร้างให้มนุษย์เป็นคนเก่งคนดีและมีคุณภาพและสามารถดำรงชีวิตในศตวรรที่21ได้อย่างมีความสุขเป็นพลเมืองไทยและพลโลกที่สมบูรณ์"/>
  </r>
  <r>
    <s v="การประเมินความสามารถด้านการอ่านของผู้เรียน(ReadingTest:RT)ชั้นประถมศึกษาปีที่1ปีการศึกษา2563"/>
    <s v="การประเมินความสามารถด้านการอ่านของผู้เรียน(ReadingTest:RT)ชั้นประถมศึกษาปีที่1ปีการศึกษา25632564"/>
    <s v="อนุมัติแล้ว"/>
    <x v="2"/>
    <s v="มีนาคม 2564"/>
    <s v="เมษายน 2564"/>
    <n v="60040"/>
    <n v="60040"/>
    <s v="สำนักงานเขตพื้นที่การศึกษาประถมศึกษาปัตตานีเขต1"/>
    <x v="15"/>
    <x v="6"/>
    <m/>
    <x v="2"/>
    <x v="4"/>
    <s v="การวิเคราะห์ระดับพัฒนาการเรียนรู้ของนักเรียนและการวิเคราะห์กระบวนการเรียนรู้ภาษาไทยที่ถูกต้องตามหลักภาษาและใช้กรอบคำศัพท์ในบัญชีคำพื้นฐานเพื่อเป็นตัวชี้วัดผลสำเร็จในการดำเนินงานตามนโยบายรัฐมนตรีว่าการกระทรวงศึกษาธิการจุดเน้นยุทธศาสตร์กระทรวงศึกษาธิการและจุดเน้นสำนักงานคณะกรรมการการศึกษาขั้นพื้นฐานอันจะนำไปสู่การกำหนดนโยบายการศึกษาการนำไปใช้วินิจฉัยข้อบกพร่องความสามารถด้านการอ่านของผู้เรียนได้อย่างตรงประเด็น"/>
  </r>
  <r>
    <s v="ครูผู้ทรงคุณค่าแห่งแผ่นดิน"/>
    <s v="ครูผู้ทรงคุณค่าแห่งแผ่นดิน2564"/>
    <s v="อนุมัติแล้ว"/>
    <x v="2"/>
    <s v="ตุลาคม 2563"/>
    <s v="กันยายน 2564"/>
    <n v="748000"/>
    <n v="748000"/>
    <s v="สำนักงานเขตพื้นที่การศึกษาประถมศึกษาชุมพรเขต2"/>
    <x v="15"/>
    <x v="6"/>
    <m/>
    <x v="1"/>
    <x v="1"/>
    <s v="สรรหาครูดีครูเก่งที่มีผลการสอนในเชิงประจักษ์มีจิตวิญญาความเป็นครูสูงที่เกษียณอายุราชการไปแล้วซึ่งมีสุขภาพดีไม่เป็นอุปสรรคในการปฏิบัติงานมีจิตอาสาเข้ามาทำการสอนในโรงเรียนสังกัดสำนักงานคณะกรรมการการศึกษาขั้นพื้นฐานในสาขาวิชาที่จำเป็นและขาดแคลนเพื่อเป็นการใช้ทรัพยากรบุคคลที่มีคุณค่าภายใต้ข้อจำกัดของงบประมาณและระยะเวลาให้เกิดสัมฤทธิ์ผลอย่างเป็นรูปธรรม"/>
  </r>
  <r>
    <s v="โครงการวินิจฉัยความสามารถด้านการอ่านของผู้เรียนชั้นประถมศึกษาปีที่1ประจำปีการศึกษา2563"/>
    <s v="โครงการวินิจฉัยความสามารถด้านการอ่านของผู้เรียนชั้นประถมศึกษาปีที่1ประจำปีการศึกษา25632564"/>
    <s v="อนุมัติแล้ว"/>
    <x v="2"/>
    <s v="มกราคม 2564"/>
    <s v="เมษายน 2564"/>
    <n v="56840"/>
    <n v="56840"/>
    <s v="สำนักงานเขตพื้นที่การศึกษาประถมศึกษาเชียงใหม่เขต2"/>
    <x v="15"/>
    <x v="6"/>
    <m/>
    <x v="2"/>
    <x v="4"/>
    <s v="การวินิจฉัยความสามารถด้านการอ่านถือเป็นกิจกรรมสำคัญที่สามารถสะท้อนศักยภาพจำเป็นและเกี่ยวข้องกับการเรียนรู้ของผู้เรียนนำไปสู่การเรียนรู้ตลอดชีวิตซึ่งประกอบด้วยความสามารถในการอ่านออกเสียงและความสามารถในการอ่านรู้เรื่องซึ่งผลที่ได้จากการทดสอบความสามารถพื้นฐาน(การอ่าน)ของผู้เรียนเป็นเครื่องมือสำคัญในการเรียนรู้อย่่างมีประสิทธิภาพนำไปสู่การพัฒนาและเสริมสร้่างให้มนุษย์เป็นคนเก่งคนดีและมีคุณภาพสามารถดำรงชีวิตในศตวรรษที่21ได้อย่างมีความสุขและเป็นพลเมืองไทยและพลโลกที่สมบูรณ์"/>
  </r>
  <r>
    <s v="ทดสอบทางการศึกษาเพื่อประเมินความสามารถด้านการอ่านของผู้เรียน(RT)ชั้นประถมศึกษาปีที่1ปีการศึกษา2563"/>
    <s v="ทดสอบทางการศึกษาเพื่อประเมินความสามารถด้านการอ่านของผู้เรียน(RT)ชั้นประถมศึกษาปีที่1ปีการศึกษา25632564"/>
    <s v="อนุมัติแล้ว"/>
    <x v="2"/>
    <s v="กุมภาพันธ์ 2564"/>
    <s v="มิถุนายน 2564"/>
    <n v="38745"/>
    <n v="38745"/>
    <s v="สำนักงานเขตพื้นที่การศึกษาประถมศึกษาระยองเขต2"/>
    <x v="15"/>
    <x v="6"/>
    <m/>
    <x v="2"/>
    <x v="4"/>
    <s v="การทดสอบด้านการอ่านถือเป็นกิจกรรมสำคัญที่สามารถสะท้อนศักยภาพที่จำเป็นและเกี่ยวข้องกับการเรียนรู้ของผู้เรียนนำไปสู่การเรียนรู้ตลอดชีวิตความสามารถด้านการอ่านออกเสียงและความสามารถด้านการอ่านรูั้เรื่องซึ่งผลที่ได้จากผลการทดสอบความสามารถพื้นฐาน(การอ่าน)ของผู้เรียีนเป็นเครื่องมือสำคัญในการเรียนรู้อย่างมีประสิทธิภาพนำไปสู่การพัฒนาและเสริมสร้างให้มนุษย์เป็นคนเก่งคนดีและมีคุณภาพ"/>
  </r>
  <r>
    <s v="ครูผู้ทรงคุณค่าแห่งแผ่นดิน"/>
    <s v="ครูผู้ทรงคุณค่าแห่งแผ่นดิน2564"/>
    <s v="อนุมัติแล้ว"/>
    <x v="2"/>
    <s v="ตุลาคม 2563"/>
    <s v="กันยายน 2564"/>
    <n v="639200"/>
    <n v="639200"/>
    <s v="สำนักงานเขตพื้นที่การศึกษาประถมศึกษาหนองบัวลำภูเขต2"/>
    <x v="15"/>
    <x v="6"/>
    <m/>
    <x v="1"/>
    <x v="1"/>
    <s v="โครงการครูผู้ทรงคุณค่าเป็นโครงการที่สรรหาครูดีครเก่งที่มีผลการสอนในเชิงประจักษ์มีจิตวิญญาณความเป็นครูสูงเป็นครูที่เกษียณอายุราชการแล้วมีสุขภาพดีไม่เป็นอุปสรรคในการปฏิบัติงานเป็นครูในสาขาวิชาที่ขาดแคลนเพื่อเป็นการใช้ทรัพยากรบุคคลที่มีคุณค่าภายในระยะเวลาและงบประมาณให้เกิดสัมฤทธิ์ผลอย่างเป็นรูปธรรม"/>
  </r>
  <r>
    <s v="โครงการการประเมินความสามารถด้านการอ่านของผู้เรียนชั้นประถมศึกษาปีที่1ปีการศึกษา2563"/>
    <s v="โครงการการประเมินความสามารถด้านการอ่านของผู้เรียนชั้นประถมศึกษาปีที่1ปีการศึกษา25632564"/>
    <s v="อนุมัติแล้ว"/>
    <x v="2"/>
    <s v="กุมภาพันธ์ 2564"/>
    <s v="พฤษภาคม 2564"/>
    <n v="43200"/>
    <n v="43200"/>
    <s v="สำนักงานเขตพื้นที่การศึกษาประถมศึกษาปราจีนบุรีเขต1"/>
    <x v="15"/>
    <x v="6"/>
    <m/>
    <x v="2"/>
    <x v="4"/>
    <s v="ด้วยตระหนักถึงความจำเป็นของการพัฒนาประเทศเพื่อการแข่งขันในประชาคมโลกที่เปล่ียนแปลงอย่างรวดเร็วทุกด้านจึงจำเป็นต้องเร่งการพัฒนาปัจจัยที่เก่ียวข้องเพื่อสร้างศักยภาพของประเทศให้มากที่สุดปัจจัยสำคัญประการหนึ่งคื่อการเตรียมความพร้อมด้านความสามารถุด้านการเรียนการสอนภาษาแก่นักเรียนครูศึกษานิเทศก์และผู้เกียวข้องเพื่อให้มีพื้นฐานเพียงพอกอปรกับนโยบายจุดเน้นของกระทรวงศึกษาธิการที่ให้ความสำคัญกับยุทธศาสตร์ชาติด้านการพัฒนาและเสริมสร้างศักา่ยภาพทรัพยากรมนุษย์โดยเฉพาะแผนแม่บทภายใต้ยุทธศาสตร์ชาติประเด็นการปฏิรูปกระบวนการเรียนรู้ที่ตอบสนองต่อการเปลี่ยนแปลงในศตวรรษที่่21และการพัฒนาศักยภาพคนตลอดช่วงชีวิต"/>
  </r>
  <r>
    <s v="โครงการครูผู้ทรงคุณค่าแห่งแผ่นดิน"/>
    <s v="โครงการครูผู้ทรงคุณค่าแห่งแผ่นดิน2564"/>
    <s v="อนุมัติแล้ว"/>
    <x v="2"/>
    <s v="ตุลาคม 2563"/>
    <s v="กันยายน 2564"/>
    <n v="850000"/>
    <n v="850000"/>
    <s v="สำนักงานเขตพื้นที่การศึกษาประถมศึกษากาญจนบุรีเขต2"/>
    <x v="15"/>
    <x v="6"/>
    <m/>
    <x v="1"/>
    <x v="1"/>
    <s v="สรรหาครูดีครูเก่งที่มีผลการสอนในเชิงประจักษ์มีจิตวิญญาณความเป็นครูสงที่เกษียณอายุราชการไปแล้วซึ่งมีสุขภาพดีไม่เป็นอุปสรรคในการปฏิบัติงานมีจิตอาสาเข้ามาทําการสอนในโรงเรียนสังกัดสํานักงานคณะกรรมการการศึกษาขั้นพื้นฐานในสาขาวิชาที่จําเป็นและขาดแคลนเพื่อเป็นการใช้ทรัพยากรบุคคลที่มีคุณค่าภายใต้ข้อจํากัดของงบประมาณและระยะเวลาให้เกิดสัมฤทธิ์ผลอย่างเป็นรูปธรรม"/>
  </r>
  <r>
    <s v="การประเมินความสามารถด้านการอ่านของผู้เรียน(RT)ชั้นประถมศึกษาปีที่1ปีการศึกษา2563"/>
    <s v="การประเมินความสามารถด้านการอ่านของผู้เรียน(RT)ชั้นประถมศึกษาปีที่1ปีการศึกษา25632563"/>
    <s v="อนุมัติแล้ว"/>
    <x v="0"/>
    <s v="มีนาคม 2563"/>
    <s v="เมษายน 2564"/>
    <n v="51840"/>
    <n v="51840"/>
    <s v="สำนักงานเขตพื้นที่การศึกษาประถมศึกษาปัตตานีเขต2"/>
    <x v="15"/>
    <x v="6"/>
    <m/>
    <x v="2"/>
    <x v="4"/>
    <s v="การวินิฉัยความสามารถด้านการอ่านถือเป็นกิจกรรมสำคัญที่สามารถละท้อนศักยภาพจำเป็นและเกี่ยวข้องกับการเรียนรู้ของผู้เรียนนำไปสู่การเรียนรู้ตลอดชีวิตซึ่งประกอบด้วยความสามารถในการอ่านออกเสียงและความสามารถในการอ่านรู้เรื่องซึ่งผลที่ได้จากการทดสอบความสามารถพื้นฐาน(การอ่าน) ของผู้เรียนซึ่งเป็นเครื่องมือสำคัญในการเรียนรู้อย่างมีประสิทธิภาพนำไปสู่การพัฒนาและเสริมสร้งให้มนุษย์เป็นคนเก่งคนดีและมีคุณภาพคลและสามารถดำางวิตนศตวรรษที่21ได้อย่างมีความสุขและเป็นพลเมืองไทยและฯลโลกที่สมบูรณ์"/>
  </r>
  <r>
    <s v="โครงการคัดเลือกบุคคลเพื่อบรรจุและแต่งตั้งเข้ารับราชการเป็นข้าราชการครูและบุคลากรทางการศึกษาตำแหน่งครูผู้ช่วยกรณีที่มีความจำเป็นหรือมีเหตุพิเศษสังกัดสำนักงานคณะกรรมการการศึกษาขั้นพื้นฐานปีพ.ศ.2564"/>
    <s v="โครงการคัดเลือกบุคคลเพื่อบรรจุและแต่งตั้งเข้ารับราชการเป็นข้าราชการครูและบุคลากรทางการศึกษาตำแหน่งครูผู้ช่วยกรณีที่มีความจำเป็นหรือมีเหตุพิเศษสังกัดสำนักงานคณะกรรมการการศึกษาขั้นพื้นฐานปีพ.ศ.25642564"/>
    <s v="อนุมัติแล้ว"/>
    <x v="2"/>
    <s v="ตุลาคม 2563"/>
    <s v="กันยายน 2564"/>
    <n v="533800"/>
    <n v="533800"/>
    <s v="สำนักงานศึกษาธิการจังหวัดสมุทรปราการ"/>
    <x v="19"/>
    <x v="6"/>
    <m/>
    <x v="3"/>
    <x v="5"/>
    <s v="คนไทยเป็นคนดีคนเก่งมีคุณภาพพร้อมสำหรับวิถีชีวิตในศตวรรษที่21"/>
  </r>
  <r>
    <s v="การประเมินความสามารถด้านการอ่านของผู้เรียน(RT)ชั้นประถมศึกษาปีที่1ปีการศึกษา2563"/>
    <s v="การประเมินความสามารถด้านการอ่านของผู้เรียน(RT)ชั้นประถมศึกษาปีที่1ปีการศึกษา25632564"/>
    <s v="อนุมัติแล้ว"/>
    <x v="2"/>
    <s v="มกราคม 2564"/>
    <s v="มิถุนายน 2564"/>
    <n v="36305"/>
    <n v="36305"/>
    <s v="สำนักงานเขตพื้นที่การศึกษาประถมศึกษากรุงเทพมหานคร"/>
    <x v="15"/>
    <x v="6"/>
    <m/>
    <x v="2"/>
    <x v="4"/>
    <s v="การวินิจฉัยความสามารถด้านการอ่านถือเป็นกิจกรรมสำคัญที่สามารถสะท้อนศักยภาพจำเป็นและเกี่ยวข้องกับการเรียนรู้ของผู้เรียนนำไปสู่การเรียนรู้ตลอดชีวิตซึ่งประกอบด้วยความสามารถในการอ่านออกเสียงและความสามารถในการอ่านรู้เรื่องซึ่งผลที่ได้จากการทดสอบความสามารถพื้นฐาน(การอ่าน)ของผู้เรียนซึ่งเป็นเครื่องมือสำคัญในการเรียนรู้อย่างมีประสิทธิภาพนำไปสู่การพัฒนาและเสริมสร้างให้มนุษย์เป็นคนเก่งคนดีและมีคุณภาพและสามารถดำรงชีวิตในศตวรรษที่21ได้อย่างมีความสุขและเป็นพลเมืองไทยและพลโลกที่สมบูรณ์"/>
  </r>
  <r>
    <s v="โครงการประเมินความสามารถด้านการอ่านของผู้เรียน(RT)ชั้นประถมศึกษาปีที่1ปีการศึกษา2563"/>
    <s v="โครงการประเมินความสามารถด้านการอ่านของผู้เรียน(RT)ชั้นประถมศึกษาปีที่1ปีการศึกษา25632564"/>
    <s v="อนุมัติแล้ว"/>
    <x v="2"/>
    <s v="ตุลาคม 2563"/>
    <s v="กันยายน 2564"/>
    <n v="38460"/>
    <n v="38460"/>
    <s v="สำนักงานเขตพื้นที่การศึกษาประถมศึกษากาญจนบุรีเขต2"/>
    <x v="15"/>
    <x v="6"/>
    <m/>
    <x v="2"/>
    <x v="4"/>
    <s v="การวินิจฉัยความสามารถด้านการอ่านถือเป็นกิจกรรมสำคัญที่สามารถสะท้อนศักยภาพจำเป็นและเกี่ยวข้องกับการเรียนรู้ของผู้เรียนนำไปสู่การเรียนรู้ของผู้เรียนนำไปสู่การเรียนรู้ตลอดชีวิตซึ่งประกอบด้วยความสามารถในการอ่านออกเสียงและความสามารถในการอ่านรู้เรื่องซึ่งผลที่ได้จากการทดสอบความสามารถพื้นฐาน(การอ่าน)ของผู้เรียนซึ่งเป็นเครื่องมือสำคัญในการเรียนรู้อย่างมีประสิทธิภาพนำไปสู่การพัฒนาและเสริมสร้างให้มนุษย์เป็นคนเก่งคนดีและมีคุณภาพและสามารถดำรงชีวิตในศตวรรษที่21ได้อย่างมีความสุขและเป็นพลเมืองไทยและพลโลกที่สมบูรณ์"/>
  </r>
  <r>
    <s v="โครงการการประเมินความสามารถในการอ่านของผู้เรียนชั้นประถมศึกษาปีที่1(RT)ปีการศึกษา2563"/>
    <s v="โครงการการประเมินความสามารถในการอ่านของผู้เรียนชั้นประถมศึกษาปีที่1(RT)ปีการศึกษา25632564"/>
    <s v="อนุมัติแล้ว"/>
    <x v="2"/>
    <s v="มกราคม 2564"/>
    <s v="มีนาคม 2564"/>
    <n v="38600"/>
    <n v="38600"/>
    <s v="สำนักงานเขตพื้นที่การศึกษาประถมศึกษานครปฐมเขต1"/>
    <x v="15"/>
    <x v="6"/>
    <m/>
    <x v="2"/>
    <x v="4"/>
    <s v="ตามที่สำนักงานคณะกรรมการการศึกษาขั้นพื้นฐานได้จัดทำโครงการประเมินคุณภาพผู้เรียน ปีการศึกษา2563โดยจะได้ดำเนินการประเมินความสามารถในการอ่านของผู้เรียนชั้นประถมศึกษาปีที่1(RT) ปีการศึกษา2563โดยสำนักทดสอบทางการศึกษากำหนดให้สำนักงานเขตพื้นที่การศึกษาประถมศึกษาเขต1เป็นหน่วยบริหารข้อสอบให้กับสถานศึกษาในสังกัดสำนักงานคณะกรรมการการศึกษาขั้นพื้นฐานและสำนักงานคณะกรรมการการอุดมศึกษานั้น ดังนั้นเพื่อให้การประเมินความสามารถด้านการอ่านของผู้เรียนชั้นประถมศึกษาปีที่1(RT)ปีการศึกษา2563เป็นไปตามวัตถุประสงค์กลุ่มนิเทศติดตามและประเมินผลการจัดการศึกษาจึงได้จัดทำโครงการนี้ขึ้น"/>
  </r>
  <r>
    <s v="ติดตามการดำเนินงานโครงการอาหารกลางวันในโรงเรียนประจำปี2564"/>
    <s v="ติดตามการดำเนินงานโครงการอาหารกลางวันในโรงเรียนประจำปี25642564"/>
    <s v="อนุมัติแล้ว"/>
    <x v="2"/>
    <s v="มกราคม 2564"/>
    <s v="มิถุนายน 2564"/>
    <n v="15000"/>
    <n v="15000"/>
    <s v="สำนักงานเขตพื้นที่การศึกษาประถมศึกษาพิษณุโลกเขต1"/>
    <x v="15"/>
    <x v="6"/>
    <m/>
    <x v="2"/>
    <x v="22"/>
    <s v="ส่งเสริมพัฒนานักเรียนในสังกัดสพป.พิษณุโลกเขต1ให้กับเด็กเพื่อให้มีสุขภาพสมบูรณ์ตามวัยถือเป็นหน้าที่หลักที่ต้องตระหนักและความสำคัญในการส่งเสริมให้เด็กทุกคนได้รับสารอาหารที่มีคุณค่ามีประโยชน์ตามหลักโภชนาการซึ่งจะเป็นพื้นฐานในการพัฒนาด้านร่างกายและสติปัญญาโดยเฉพาะอย่างยิ่งเด็กในวัยเรียนระดับชั้นอนุบาลถึงระดับชั้นประถมศึกษาปีที่6การดำเนินงานโครงการอาหารกลางวันในโรงเรียนเพื่อให้นักเรียนด้รับประทานอาหารกลางวันอย่างเพียงพอและมีคุณค่าตามหลักโภชนาการและมีระบบสุขาภิบาลอาหารที่ดีนั้นโรงเรียนมีรูปแบบการให้บริการและการดำเนินโครงการหลากหลายลักษณะและแนวทางการใช้จ่ายเงินที่แตกต่างกันในการดำเนินงานตามระเบียบและแนวปฏิบัติที่เกี่ยวข้องทั้งโครงการเงินทุนหมุนเวียนส่งเสริมผลผลิตเพื่อโครงการอาหารกลางวันและโครงการพัฒนาระบบสุขาภิบาลอาหารที่ดีในโรงเรียนพบว่าโรงเรียนยังขาดความรู้ความเข้าใจในการนำโครงการสู่การปฏิบัติด้รับประทานอาหารที่ถูกหลักโภชนาการส่งผลต่อการพัฒนาร่างกายจิตใจไปสู่การเป็นคนไทยที่ดี"/>
  </r>
  <r>
    <s v="โครงการการพัฒนาระบบการประเมินความสามารถด้านการอ่านผู้เรียนระดับชั้นประถมศึกษาปีที่1"/>
    <s v="โครงการการพัฒนาระบบการประเมินความสามารถด้านการอ่านผู้เรียนระดับชั้นประถมศึกษาปีที่12564"/>
    <s v="อนุมัติแล้ว"/>
    <x v="2"/>
    <s v="มกราคม 2564"/>
    <s v="พฤษภาคม 2564"/>
    <n v="60260"/>
    <n v="60260"/>
    <s v="สำนักงานเขตพื้นที่การศึกษาประถมศึกษาตากเขต2"/>
    <x v="15"/>
    <x v="6"/>
    <m/>
    <x v="2"/>
    <x v="4"/>
    <s v="การวินิจฉัยความสามารถด้านการอ่านถือเป็นกิจกรรมสำคัญที่สามารถสะท้อนศักยภาพจำเป็นและเกี่ยวข้องกับการเรียนรู้ของผู้เรียนนำไปสู่การเรียนรู้ตลอดชีวิตซึ่งประกอบด้วยความสามารถในการอ่านออกเสียงและความสามารถในการอ่านรู้เรื่องซึ่งผลที่ได้จากการทดสอบความสามารถพื้นฐาน(การอ่าน)ของผู้เรียนซึ่งเป็นเครื่องมือสำคัญในการเรียนรู้อย่างมีประสิทธิภาพนำไปสู่การพัฒนาและเสริมสร้างให้มนุษย์เป็นคนเก่งคนดีและมีคุณภาพและสามารถดำรงชีวิตในศตวรรษที่21ได้อย่างมีความสุขและเป็นพลเมืองไทยและพลโลกที่สมบูรณ์"/>
  </r>
  <r>
    <s v="การประเมินความสามารถด้านการอ่านของนักเรียน(RT)ชั้นประถมศึกษาปีที่1ปีการศึกษา2563"/>
    <s v="การประเมินความสามารถด้านการอ่านของนักเรียน(RT)ชั้นประถมศึกษาปีที่1ปีการศึกษา25632564"/>
    <s v="อนุมัติแล้ว"/>
    <x v="2"/>
    <s v="มกราคม 2564"/>
    <s v="มิถุนายน 2564"/>
    <n v="68025"/>
    <n v="68025"/>
    <s v="สำนักงานเขตพื้นที่การศึกษาประถมศึกษาอุบลราชธานีเขต1"/>
    <x v="15"/>
    <x v="6"/>
    <m/>
    <x v="2"/>
    <x v="4"/>
    <s v="การประเมินความสามารถด้านการอ่านของผู้เรียนชั้นประถมศึกษาปีที่1ถือเป็นกิจกรรมสำคัญที่สามารถสะท้อนศักยภาพจำเป็นและเกี่ยวข้องกับทักษะที่จำเป็นในโลกศตวรรษที่21นำไปสู่การเรียนรู้ตลอดชีวิตซึ่งประกอบด้วยความสามารถในการอ่านออกเสียงและความสามารถในการอ่านรู้เรื่องซึ่งผลที่ได้จากการทดสอบความสามารถพื้นฐานด้านการอ่านของผู้เรียนซึ่งเป็นเครื่องมือสำคัญในการเรียนรู้อย่างมีประสิทธิภาพนำไปสู่การพัฒนาและเสริมสร้างให้มนุษย์เป็นคนเก่งคนดีและมีคุณภาพและสามาถดำรงชีวิตในศตวรรษที่21ได้อย่างมีความสุขและเป็นพลเมืองไทยและพลโลกที่สมบูรณ์"/>
  </r>
  <r>
    <s v="โครงการการประเมินความสามารถด้านการอ่านของผู้เรียนชั้นประถมศึกษาปีที่1ปีการศึกษา2563"/>
    <s v="โครงการการประเมินความสามารถด้านการอ่านของผู้เรียนชั้นประถมศึกษาปีที่1ปีการศึกษา25632564"/>
    <s v="อนุมัติแล้ว"/>
    <x v="2"/>
    <s v="มกราคม 2564"/>
    <s v="มิถุนายน 2564"/>
    <n v="56585"/>
    <n v="56585"/>
    <s v="สำนักงานเขตพื้นที่การศึกษาประถมศึกษาเพชรบูรณ์เขต3"/>
    <x v="15"/>
    <x v="6"/>
    <m/>
    <x v="2"/>
    <x v="4"/>
    <s v="การวินิจฉัยความสามารถด้านการอ่านถือเป็นกิจกรรมสำคัญที่สามารถสะท้อนศักยภาพจำเป็นและเกี่ยวข้องกับการเรียนรู้ของผู้เรียนนำไปสู่การเรียนรู้ตลอดชีวิตซึ่งประกอบด้วยความสามารถในการอ่านออกเสียงและความสามารถในการอ่านรู้เรื่องซึ่งผลที่ได้จากการทดสอบความสามารถพื้นฐาน(การฮาน)ของผู้เรียนซึ่งเป็นเครื่องมือสำคัญในการเรียนรู้อย่างมีประสิทธิภาพนำไปสู่การพัฒนาและเสริมสร้างให้มนุษย์เป็นคนเก่งคนดีและมีคุณภาพคลและสามารถดำรงชีวิตในศตรรษที่21ได้อย่างมีความสุขและเป็นพลเมืองไทยและพลโลกที่สมบูรณ์"/>
  </r>
  <r>
    <s v="พัฒนาการวัดและประเมินผลทางการศึกษาของสำนักงานเขตพื้นที่การศึกษาประถมศึกษาพิษณุโลกเขต1:RT"/>
    <s v="พัฒนาการวัดและประเมินผลทางการศึกษาของสำนักงานเขตพื้นที่การศึกษาประถมศึกษาพิษณุโลกเขต1:RT2564"/>
    <s v="อนุมัติแล้ว"/>
    <x v="2"/>
    <s v="ตุลาคม 2563"/>
    <s v="กันยายน 2564"/>
    <n v="107195"/>
    <n v="107195"/>
    <s v="สำนักงานเขตพื้นที่การศึกษาประถมศึกษาพิษณุโลกเขต1"/>
    <x v="15"/>
    <x v="6"/>
    <m/>
    <x v="2"/>
    <x v="4"/>
    <s v="การวินิจฉัยความสามารถด้านการอ่านถือเป็นกิจกรรมสำคัญที่สมารถท้อนศักยภาพที่จำเป็นและเกี่ยวข้องกับการเรียนรู้ของผู้เรียนนำไปสู่การเรียนรู้ตลอดชีวิตซึ่งประกอบด้วยความสามารถในการอ่านออกเสียงและความสามารถในการอ่านรู้เรื่องซึ่งผลที่ได้จากการทดสอบความสามารถพื้นฐาน(การอ่าน)ของเรียนซึ่งเป็นเครื่องมือสำคัญในการเรียนรู้อย่างมีประสิทธิภาพนำไปสู่การพัฒนาและเสริมสร้างให้มนุษย์เป็นคนก่งคนดีและมีคุณภาพและสามารถดำรงชีวิตในศตวรรษที่21ได้อย่างมีความสุขและเป็นพลเมืองไทยและพลโลกที่สมบูรณ์"/>
  </r>
  <r>
    <s v="ประเมินคุณภาพผู้เรียนระดับการศึกษาภาคบังคับ"/>
    <s v="ประเมินคุณภาพผู้เรียนระดับการศึกษาภาคบังคับ2564"/>
    <s v="อนุมัติแล้ว"/>
    <x v="2"/>
    <s v="มีนาคม 2564"/>
    <s v="กรกฎาคม 2564"/>
    <n v="65200"/>
    <n v="65200"/>
    <s v="สำนักงานศึกษาธิการจังหวัดอุตรดิตถ์"/>
    <x v="19"/>
    <x v="6"/>
    <m/>
    <x v="2"/>
    <x v="8"/>
    <s v="ผู้เรียนชั้นประถมศึกษาปีที่1มีความสามารถในการอ่าน ผู้เรียนชั้นประถมศึกษาปีที่3มีความสามารถทางภาษาไทยคณิตศาสตร์และการคิดแก้ปัญหาซึ่งเป็นพื้นฐานในการเรียนรู้และแก้ปัญหาในระดับชั้นต่อไป"/>
  </r>
  <r>
    <s v="พัฒนาหลักสูตรกระบวนการเรียนรู้การวัดและประเมินผลประจำปีงบประมาณ2564"/>
    <s v="พัฒนาหลักสูตรกระบวนการเรียนรู้การวัดและประเมินผลประจำปีงบประมาณ25642564"/>
    <s v="อนุมัติแล้ว"/>
    <x v="2"/>
    <s v="มีนาคม 2564"/>
    <s v="สิงหาคม 2564"/>
    <n v="25936"/>
    <n v="25936"/>
    <s v="สำนักงานศึกษาธิการจังหวัดอุตรดิตถ์"/>
    <x v="19"/>
    <x v="6"/>
    <m/>
    <x v="0"/>
    <x v="13"/>
    <s v="พัฒนาครูโรงเรียนเอกชนให้มีความรู้ความเข้าใจในการพัฒนางานวิชาการของโรงเรียนให้มีความสามารถในการจัดการเรียนรู้และส่งเสริมให้ผู้เรียนเป็นคนมีคุณภาพพร้อมสำหรับวิถีชีวิตในศตวรรษที่21"/>
  </r>
  <r>
    <s v="ส่งเสริมศักยภาพการตรวจติดตามความประพฤตินักเรียนและนักศึกษาประจำปีงบประมาณพ.ศ.2564"/>
    <s v="ส่งเสริมศักยภาพการตรวจติดตามความประพฤตินักเรียนและนักศึกษาประจำปีงบประมาณพ.ศ.25642564"/>
    <s v="อนุมัติแล้ว"/>
    <x v="2"/>
    <s v="ตุลาคม 2563"/>
    <s v="กันยายน 2564"/>
    <n v="45000"/>
    <n v="45000"/>
    <s v="สำนักงานศึกษาธิการจังหวัดสุพรรณบุรี"/>
    <x v="19"/>
    <x v="6"/>
    <m/>
    <x v="4"/>
    <x v="24"/>
    <s v="ด้วยยุทธศาสตร์ชาติ(พ.ศ.2561–2580)ยุทธศาสตร์ที่3ด้านการพัฒนาและเสริมสร้างศักยภาพทรัพยากรมนุษย์แผนแม่บทภายใต้ยุทธศาสตร์ชาติที่10การปรับเปลี่ยนค่านิยมและวัฒนธรรม(1)ได้กำหนดให้คนไทยมีคุณธรรมจริยธรรมค่านิยมที่ดีงามแผนแม่บทภายใต้ยุทธศาสตร์ที่11การพัฒนาคนตลอดช่วงชีวิต(3.3)การพัฒนาช่วงวัยเรียน/วัยรุ่นตลอดจนพระราชบัญญัติคุ้มครองเด็กพ.ศ.2546กำหนดให้กระทรวงศึกษาธิการรับผิดชอบหมวด7การส่งเสริมความประพฤตินักเรียนและนักศึกษาซึ่งมีหน้าที่ขับเคลื่อนให้เป็นไปตามเจตนารมณ์ของกฎหมายสำนักงานปลัดกระทรวงศึกษาธิการได้ออกประกาศจัดตั้งศูนย์เสมารักษ์สำนักงานศึกษาธิการจังหวัดลงวันที่30มีนาคม2561โดยกำหนดให้เป็นศูนย์กลางในการประสานงานส่งเสริมความประพฤตินักเรียนและนักศึกษาในจังหวัดรองรับนโยบายและแนวทางการขับเคลื่อนการส่งเสริมความประพฤตินักเรียนและนักศึกษาของคณะกรรมการส่งเสริมความประพฤตินักเรียนและนักศึกษาทั้งระดับกระทรวงและ ระดับจังหวัดตลอดจนภารกิจงานที่เกี่ยวข้องกับกิจการนักเรียนและนักศึกษาที่จะต้องดำเนินการและบูรณาการให้เกิดประสิทธิภาพและประสิทธิผลได้เห็นความสำคัญในการปฏิบัติงานตามภารกิจของศูนย์เสมารักษ์สำนักงานศึกษาธิการจังหวัดในการส่งเสริมการป้องกันแก้ไขและคุ้มครองความประพฤติและคุ้มครองสิทธินักเรียนและนักศึกษา สำนักงานงานศึกษาธิการจังหวัดสุพรรณบุรีได้เห็นความสำคัญในการปฏิบัติงานตามภารกิจของศูนย์เสมารักษ์สำนักงานศึกษาธิการจังหวัดสุพรรณบุรีในการส่งเสริมการป้องกันแก้ไขและคุ้มครองความประพฤติและคุ้มครองสิทธินักเรียนและนักศึกษาจึงจัดทำโครงการส่งเสริมศักยภาพการตรวจติดตามความประพฤตินักเรียนและนักศึกษาประจำปีงบประมาณพ.ศ.2564"/>
  </r>
  <r>
    <s v="การประเมินเพื่อวินิจฉัยความสามารถด้านการอ่านนักเรียนชั้นประถมศึกษาปีที่1"/>
    <s v="การประเมินเพื่อวินิจฉัยความสามารถด้านการอ่านนักเรียนชั้นประถมศึกษาปีที่12564"/>
    <s v="อนุมัติแล้ว"/>
    <x v="2"/>
    <s v="มกราคม 2564"/>
    <s v="กันยายน 2564"/>
    <n v="39295"/>
    <n v="39295"/>
    <s v="สำนักงานเขตพื้นที่การศึกษาประถมศึกษาเลยเขต3"/>
    <x v="15"/>
    <x v="6"/>
    <m/>
    <x v="2"/>
    <x v="4"/>
    <s v="การวินิจฉัยความสามารถด้านการอ่านถือเป็นกิจกรรมสำคัญที่สามารถสะท้อนศักยภาพจำเป็นและเกี่ยวข้องกับการเรียนรู้ของผู้เรียนนำไปสู่การเรียนรู้ตลอดชีวิตซึ่งประกอบด้วยความสามารถในการอ่านออกเสียงและความสามารถในการอ่านรู้เรื่องซึ่งผลจากการทดสอบความสามารถพื้นฐาน(การอ่าน)ขอบผู้เรียนซึ่งเป็นเครื่องมือสำคัญในการเรียนรู้อย่างมีประสิทธิภาพนำไปสู่การพัฒนาและเสริมสร้างให้มนุษย์เป็นคนเก่งคนดีมีคุณภาพและสามารถดำรงชีวิตในศตวรรษที่21ได้อย่างมีความสุขและเป็นพลเมืองไทยพลโลกที่สมบูรณ์"/>
  </r>
  <r>
    <s v="การประเมินความสามารถด้านการอ่านของผู้เรียน(RT)ชั้นประถมศึกษาปีที่๑ปีการศึกษา๒๕๖๓"/>
    <s v="การประเมินความสามารถด้านการอ่านของผู้เรียน(RT)ชั้นประถมศึกษาปีที่๑ปีการศึกษา๒๕๖๓2564"/>
    <s v="อนุมัติแล้ว"/>
    <x v="2"/>
    <s v="มกราคม 2564"/>
    <s v="มิถุนายน 2564"/>
    <n v="28955"/>
    <n v="28955"/>
    <s v="สำนักงานเขตพื้นที่การศึกษาประถมศึกษานนทบุรีเขต1"/>
    <x v="15"/>
    <x v="6"/>
    <m/>
    <x v="2"/>
    <x v="4"/>
    <s v="การวินิจฉัยความสามารถด้านการอ่านถือเป็นกิจกรรมสำคัญที่สามารถสะท้อนศักยภาพจำเป็นและเกี่ยวข้องกับการเรียนรู้ของผู้เรียนนำไปสู่การเรียนรู้ตลอดชีวิตซึ่งประกอบด้วยความสามารถในการอ่านออกเสียงและความสามารถในการอ่านรู้เรื่องซึ่งผลที่ได้จากการทดสอบความสามารถพื้นฐาน(การอ่าน)ของผู้เรียนซึ่งเป็นเครื่องมือสำคัญในการเรียนรู้อย่างมีประสิทธิภาพนำไปสู่การพัฒนาและเสริมสร้างให้มนุษย์เป็นคนเก่งคนดีและมีคุณภาพและสามารถดำรงชีวิตในศตวรรษที่21ได้อย่างมีความสุขและเป็นพลเมืองไทยและพลโลกที่สมบูรณ์"/>
  </r>
  <r>
    <s v="ติดตามประเมินผลการดำเนินงานโครงการอาหารกลางวันในโรงเรียนประถมศึกษา"/>
    <s v="ติดตามประเมินผลการดำเนินงานโครงการอาหารกลางวันในโรงเรียนประถมศึกษา2564"/>
    <s v="อนุมัติแล้ว"/>
    <x v="2"/>
    <s v="มีนาคม 2564"/>
    <s v="กันยายน 2564"/>
    <n v="200000"/>
    <n v="200000"/>
    <s v="สำนักงานเขตพื้นที่การศึกษาประถมศึกษากาญจนบุรีเขต3"/>
    <x v="15"/>
    <x v="6"/>
    <m/>
    <x v="2"/>
    <x v="22"/>
    <s v="เพื่อกำกับติดตามการจัดทำโครงการอาหารกลางวันในโรงเรียนประถมศึกษาในสังกัดให้เป็นไปตามเกณฑ์มาตรฐานอาหารและโภชนาการของสำนักงานคณะกรรมการการศึกษาขั้นพื้นฐาน"/>
  </r>
  <r>
    <s v="โครงการการประเมินความสามารถด้านการอ่านของผู้เรียน(ReadingTest:RT)ชั้นประถมศึกษาปีที่1ปีการศึกษา2563ปีงบประมาณพ.ศ.2564"/>
    <s v="โครงการการประเมินความสามารถด้านการอ่านของผู้เรียน(ReadingTest:RT)ชั้นประถมศึกษาปีที่1ปีการศึกษา2563ปีงบประมาณพ.ศ.25642564"/>
    <s v="อนุมัติแล้ว"/>
    <x v="2"/>
    <s v="มีนาคม 2564"/>
    <s v="พฤษภาคม 2564"/>
    <n v="57850"/>
    <n v="57850"/>
    <s v="สำนักงานเขตพื้นที่การศึกษาประถมศึกษากำแพงเพชรเขต2"/>
    <x v="15"/>
    <x v="6"/>
    <m/>
    <x v="2"/>
    <x v="4"/>
    <s v="การวินิจฉัยความสามารถด้านการอ่านถือเป็นกิจกรรมสำคัญที่สามารถสะท้อนศักยภาพจำเป็นและเกี่ยวข้องกัับการเรียนรู้ของผู้เรียนรู้ตลอดชีวิตซึ่งประกอบด้วยความสามารถในการอ่านออกเสียงและความสามารถในการอ่านรู้เรื่องซึ่งผลที่ได้จากการทดสอบความสามารถพื้นฐาน(การอ่าน)ของผู้เรียนซึ่งเป็นเครืื่องมือสำคัญในการเรียนรู้อย่างมีประสิทธิภาพนำไปสู่การพัฒนาและเสริมสร้างให้มนุษย์เป็นคนเก่งคนดีและมีคุณภาพและสามารถดำรงชีวิตในศตวรรษที่21ได้อย่างมีความสุขและเป็นพลเมืองไทยและพลโลกที่สมบูรณ์"/>
  </r>
  <r>
    <s v="พัฒนาคลังเครื่องมือมาตรฐานเพื่อยกระดับคุณภาพผู้เรียนในศตวรรษที่21"/>
    <s v="พัฒนาคลังเครื่องมือมาตรฐานเพื่อยกระดับคุณภาพผู้เรียนในศตวรรษที่212564"/>
    <s v="อนุมัติแล้ว"/>
    <x v="2"/>
    <s v="ตุลาคม 2563"/>
    <s v="กันยายน 2564"/>
    <n v="85660"/>
    <n v="85660"/>
    <s v="สำนักงานเขตพื้นที่การศึกษาประถมศึกษาลำปางเขต2"/>
    <x v="15"/>
    <x v="6"/>
    <m/>
    <x v="2"/>
    <x v="8"/>
    <s v="ป็นโครงการที่มีการพัฒนาคลังเครื่องมือมาตรฐานกลางเพื่อใช้ในการทดสอบความสามารถขั้นพื้นฐานของผู้เรียนระดับชาติปีการศึกษา2563และเครื่องมือมาตรฐานวัดผลสัมฤทธ์ิทางการเรียนตามหลักสูตรแกนกลางการศึกษาขั้นพื้นฐานพุทธศักราช2551และมาตรฐานการเรียนรู้และตัวชี้วัดกลุ่มสาระการเรียนรู้ภาษาไทยคณิตศาสตร์วิทยาศาสตร์และภาษาอังกฤษตามหลักสูตรแกนกลางการศึกษาขั้นพื้นฐานพุทธศักราช2551(ฉบับปรับปรูงพ.ศ.2560)ที่วัดทักษะการสื่อสารการใช้เหตุผลการคิดแก้ปัญหาการคิดอย่างมีวิจารณญาณซึ่งสอดคล้องกับทักษะของผู้เรียนในศตวรรษที่21"/>
  </r>
  <r>
    <s v="โครงการประเมินความสามารถด้านการอ่านของผู้เรียนระดับชั้นประถมศึกษาปีที่1ปีการศึกษา2563"/>
    <s v="โครงการประเมินความสามารถด้านการอ่านของผู้เรียนระดับชั้นประถมศึกษาปีที่1ปีการศึกษา25632564"/>
    <s v="อนุมัติแล้ว"/>
    <x v="2"/>
    <s v="ตุลาคม 2563"/>
    <s v="กันยายน 2564"/>
    <n v="43265"/>
    <n v="43265"/>
    <s v="สำนักงานเขตพื้นที่การศึกษาประถมศึกษานครศรีธรรมราชเขต1"/>
    <x v="15"/>
    <x v="6"/>
    <m/>
    <x v="2"/>
    <x v="4"/>
    <s v="การวินิจฉัยความสามารถด้านการอ่านถือเป็นกิจกรรมสำคัญที่สามารถสะท้อนศักยภาพจำเป็นและเกี่ยวข้องกับการเรียนรู้ของผู้เรียนนำไปสู่การเรียนรู้ตลอดชีวิตซึ่งประกอบด้วยความสามารถในการอ่านออกเสียงและความสามารถในการอ่านรู้เรื่องซึ่งผลที่ได้จากการทดสอบความสามารถพื้นฐาน(การอ่าน)ของผู้เรียนซึ่งเป็นเครื่องมือสำคัญในการเรียนรู้อย่างมีประสิทธิภาพนำไปสู่การพัฒนาและเสริมสร้างให้มนุษย์เป็นคนเก่งและมีคุณภาพและสามารถดำรงชีวิตในศตวรรษที่21ได้อย่างมีความสุขและเป็นพลเมืองไทยและพลโลกที่สมบูรณ์"/>
  </r>
  <r>
    <s v="ติดตามการใช้จ่ายงบประมาณของโรงเรียนที่ได้รับจัดสรรเงินดอกผลกองทุนเพื้อโครงการอาหารกลางวันในโรงเรียนประถมศึกษาประจำปี2563"/>
    <s v="ติดตามการใช้จ่ายงบประมาณของโรงเรียนที่ได้รับจัดสรรเงินดอกผลกองทุนเพื้อโครงการอาหารกลางวันในโรงเรียนประถมศึกษาประจำปี25632564"/>
    <s v="อนุมัติแล้ว"/>
    <x v="2"/>
    <s v="มกราคม 2564"/>
    <s v="เมษายน 2564"/>
    <n v="6060"/>
    <n v="6060"/>
    <s v="สำนักงานเขตพื้นที่การศึกษาประถมศึกษาราชบุรีเขต2"/>
    <x v="15"/>
    <x v="6"/>
    <m/>
    <x v="2"/>
    <x v="22"/>
    <s v="คณะกรรมการบริหารกองทุนเพื่อโครงการอาหารกลางวันในโรงเรียนประถมศึกษาได้อนุมัติเงินดอกผลกองทุนเพื่อโครงการอาหารกลางวันในโรงเรียนประถมศึกษาประจำปี2563เพื่อจัดสรรให้โรงเรียนในสังกัดสพป.ราชบุรี2เพื่อพัฒนาศักยภาพคนช่วงวัยเรียน/วัยรุ่นให้ได้รับโภชนาการที่เหมาะสมแก้ไขปัญหานักเรียนที่มีภาวะทุพโภชนาการพร้อมสำหรับวิถีชีวิตศตวรรษที่21"/>
  </r>
  <r>
    <s v="โครงการการประเมินความสามารถด้านการอ่านของผู้เรียน(RT)ชั้นประถมศึกษาปีที่1"/>
    <s v="โครงการการประเมินความสามารถด้านการอ่านของผู้เรียน(RT)ชั้นประถมศึกษาปีที่12564"/>
    <s v="อนุมัติแล้ว"/>
    <x v="2"/>
    <s v="มีนาคม 2564"/>
    <s v="พฤษภาคม 2564"/>
    <n v="44695"/>
    <n v="44695"/>
    <s v="สำนักงานเขตพื้นที่การศึกษาประถมศึกษาเพชรบูรณ์เขต1"/>
    <x v="15"/>
    <x v="6"/>
    <m/>
    <x v="2"/>
    <x v="4"/>
    <s v="การวินิจฉัยความสามารถในการอ่านถือเป็นกิจกรรมสำคัญที่สามารถสะท้อนศักยภาพจำเป็นและเกี่ยวข้องกับการเรียนรู้ของผู้เรียนนำไปสู่การเรียนรู้ตลอดชีวิตซึ่งประกอบด้วยความสามารถในการอ่านออกเสียงและความสามารถในการอ่านรู้เรื่องซึ่งผลที่ได้จากการทดสอบความสามารถพื้นฐาน(การอ่าน)ของผู้เรียนซึ่งเป็นเครื่องมือสำคัญในการเรียนรู้อย่างมีประสิทธิภาพนำไปสู่การพัฒนาและเสริมสร้างให้มนุษย์เป็นคนเก่งคนดีและมีคุณภาพและสามารถดำรงชีวิตในศตวรรษที่21ได้อย่างมีความสุขและเป็นพลเมืองไทยและพลโลกที่สมบูรณ์"/>
  </r>
  <r>
    <s v="การประเมินความสามารถด้านการอ่านของนักเรียนชั้นประถมศึกษาปีที่1(RT)"/>
    <s v="การประเมินความสามารถด้านการอ่านของนักเรียนชั้นประถมศึกษาปีที่1(RT)2564"/>
    <s v="อนุมัติแล้ว"/>
    <x v="2"/>
    <s v="มกราคม 2564"/>
    <s v="มีนาคม 2564"/>
    <n v="49205"/>
    <n v="49205"/>
    <s v="สำนักงานเขตพื้นที่การศึกษาประถมศึกษาอุทัยธานีเขต2"/>
    <x v="15"/>
    <x v="6"/>
    <m/>
    <x v="2"/>
    <x v="4"/>
    <s v="การประเมินความสามารถด้านการอ่านของนักเรียนชั้นประถมศึกษาปีที่1เป็นการดำเนินการที่มีความสำคัญต่อการเรียนรู้ด้วยทักษะด้านการอ่านเป็นฐานสำคัญต่อการเรียนรู้ของทุกกลุ่มสาระการเรียนรู้และผลของการประเมินจะเป็นสารสนเทศให้ครูผู้สอนได้วางแผนจัดการเรียนการสอนเพื่อพัฒนาให้นักเรียนเป็นคนดีคนเก่งมีคุณภาพพร้อมสำหรับวิถีชีวิตในศตวรรษที่21ต่อไป"/>
  </r>
  <r>
    <s v="ประเมินความสามารถด้านการอ่านของผู้เรียน(ReadTest:RT)ชั้นประถมศึกษาปีที่1ปีการศึกษา2563"/>
    <s v="ประเมินความสามารถด้านการอ่านของผู้เรียน(ReadTest:RT)ชั้นประถมศึกษาปีที่1ปีการศึกษา25632564"/>
    <s v="อนุมัติแล้ว"/>
    <x v="2"/>
    <s v="มกราคม 2564"/>
    <s v="มีนาคม 2564"/>
    <n v="10000"/>
    <n v="10000"/>
    <s v="สำนักงานเขตพื้นที่การศึกษาประถมศึกษาชลบุรีเขต2"/>
    <x v="15"/>
    <x v="6"/>
    <m/>
    <x v="2"/>
    <x v="4"/>
    <s v="การวินิจฉัยความสามารถด้านการอ่านถือเป็นกิจกรรมสำคัญที่สามารถสะท้อนศักยภาพจำเป็นและเกี่ยวข้องกับการเรียนรู้ของผู้เรียนนำไปสู่การเรียนรู้ตลอดชีวิตซึ่งประกอบด้วยความสามารถใน การอ่านออกเสียงและความสามารถในการอ่านรู้เรื่องซึ่งผลที่ได้จากการทดสอบความสามารถพื้นฐาน(การอ่าน)ของผู้เรียนซึ่งเป็นเครื่องมือสำคัญในการเรียนรู้อย่างมีประสิทธิภาพนำไปสู่การ พัฒนาและเสริมสร้างให้มนุษย์เป็นคนเก่งคนดีและมีคุณภาพคลและสามารถดำรงชีวิตในศตารรษที่21ได้อย่างมีความสุขและเป็นพลเมืองไทยและพลโลกที่สมบูรณ์"/>
  </r>
  <r>
    <s v="โครงการการประเมินความสามารถด้านการอ่านของผู้เรียน(ReadingTest:RT)ชั้นประถมศึกษาปีที่1ปีการศึกษา2563"/>
    <s v="โครงการการประเมินความสามารถด้านการอ่านของผู้เรียน(ReadingTest:RT)ชั้นประถมศึกษาปีที่1ปีการศึกษา25632564"/>
    <s v="อนุมัติแล้ว"/>
    <x v="2"/>
    <s v="มกราคม 2564"/>
    <s v="มิถุนายน 2564"/>
    <n v="65625"/>
    <n v="65625"/>
    <s v="สำนักงานเขตพื้นที่การศึกษาประถมศึกษานครราชสีมาเขต7"/>
    <x v="15"/>
    <x v="6"/>
    <m/>
    <x v="2"/>
    <x v="4"/>
    <s v="การวินิจฉัยความสามารถด้านการอ่านถือเป็นกิจกรรมสำคัญที่สามารถสะท้อนศักยภาพจำเป็นและเกี่ยวข้องกับการรู้ของผู้เรียนนำสู่การเรียนรู้ตลอดชีวิตซึ่งประกอบด้วยความสามารถในการอ่านออกเสียงและความสามารถพื้นฐาน(การอ่าน)ของผู้เรียนซึ่งเป็นเครื่องมือสำคัญในการเรียนรู้อย่างมีประสิทธิภาพนำไปสู่การพัฒนาและเสริมสร้างให้มนุษย์เป็นคนเก่งคนดีและมีคุณภาพและสามารถดำรงชีวิตในศตวรรษที่21ได้อย่างมีความสุขและเป็นพลเมืองไทยพลโลกที่สมบูรณ์"/>
  </r>
  <r>
    <s v="โครงการครอบครัวผูกพันสร้างสรรค์ความเป็นพลเมือง"/>
    <s v="โครงการครอบครัวผูกพันสร้างสรรค์ความเป็นพลเมือง2564"/>
    <s v="อนุมัติแล้ว"/>
    <x v="2"/>
    <s v="มีนาคม 2564"/>
    <s v="มีนาคม 2564"/>
    <n v="147500"/>
    <n v="147500"/>
    <s v="สำนักงานศึกษาธิการจังหวัดกาญจนบุรี"/>
    <x v="19"/>
    <x v="6"/>
    <m/>
    <x v="0"/>
    <x v="20"/>
    <s v="นักเรียนและผู้ปกครองมีทักษะในการปฏิบัติหน้าที่ของตนเองได้อย่างถูกต้องเหมาะสมก่อให้เกิดความผูกพันในครอบครัวส่งผลให้นักเรียนมีพฤติกรรมที่เหมาะสมกับสภาพและวัยมีคุณธรรมจริยธรรมมีทักษะชีวิตและเป็นพลเมืองที่ดีของประเทศชาติ"/>
  </r>
  <r>
    <s v="พัฒนาความสามารถด้านการอ่านของผู้เรียนชัั้นป.1"/>
    <s v="พัฒนาความสามารถด้านการอ่านของผู้เรียนชัั้นป.12564"/>
    <s v="อนุมัติแล้ว"/>
    <x v="2"/>
    <s v="มกราคม 2564"/>
    <s v="กันยายน 2564"/>
    <n v="50485"/>
    <n v="50485"/>
    <s v="สำนักงานเขตพื้นที่การศึกษาประถมศึกษานครศรีธรรมราชเขต4"/>
    <x v="15"/>
    <x v="6"/>
    <m/>
    <x v="2"/>
    <x v="4"/>
    <s v="การวินิจฉัยความสามารถด้านการอ่านถือเป็นกิจกรรมสําคัญที่สามารถสะท้อนศักยภาพจําเป็นและเกี่ยวข้องกับการเรียนรู้ของผู้เรียนนําไปสู่การเรียนรู้ตลอดชีวิตซึ่งประกอบด้วยความสามารถในการอ่านออกเสียงและความสามารถในการอ่านรู้เรื่องซึ่งผลที่ได้จากการทดสอบความสามารถพื้นฐาน(การอ่าน)ของผู้เรียนซึ่งเป็นเครื่องมือสําคัญในการเรียนรู้อย่างมีประสิทธิภาพนําไปสู่การพัฒนาและเสริมสร้างให้มนุษย์เป็นคนเก่งคนดีและมีคุณภาพคลและสามารถดํารงชีวิตในศตวรรษที่21ได้อย่างมีความสุขและเป็นพลเมืองไทยและพลโลกที่สมบูรณ์"/>
  </r>
  <r>
    <s v="โครงการฝึกอบรมวิชาลูกเสือเนตรนารีจราจรประจำปีงบประมาณพ.ศ.๒๕๖๔สำนักงานศึกษาธิการภาค๑๐"/>
    <s v="โครงการฝึกอบรมวิชาลูกเสือเนตรนารีจราจรประจำปีงบประมาณพ.ศ.๒๕๖๔สำนักงานศึกษาธิการภาค๑๐2564"/>
    <s v="อนุมัติแล้ว"/>
    <x v="2"/>
    <s v="มกราคม 2564"/>
    <s v="มีนาคม 2564"/>
    <n v="100000"/>
    <n v="100000"/>
    <s v="สำนักงานศึกษาธิการภาค10(อุดรธานี)"/>
    <x v="19"/>
    <x v="6"/>
    <m/>
    <x v="0"/>
    <x v="0"/>
    <s v="กระทรวงศึกษาธิการจึงได้มีนโยบายในการส่งเสริมกิจกรรมลูกเสือยุวกาชาดด้านการจราจรเพื่อให้เยาวชนลูกเสือเนตรนารีได้บำเพ็ญประโยชน์ในการอำนวยความปลอดภัยด้านการจราจรซึ่งจะทำให้เกิดความปลอดภัยในการใช้รถใช้ถนนมากยิ่งขึ้นและสิ่งที่สำคัญก็คือลูกเสือได้บำเพ็ญประโยชน์ช่วยเหลือผู้อื่นตามอุดมการณ์ของลูกเสือปฏิบัติหน้าที่ร่วมกับเจ้าหน้าที่ตำรวจจราจรได้อย่างถูกต้องสำนักการลูกเสือยุวกาชาดและกิจการนักเรียนสำนักงานปลัดกระทรวงศึกษาธิการดังนั้นจึงได้มอบหมายให้สำนักงานศึกษาธิการภาค๑๐จึงได้จัดทำโครงการฝึกอบรมลูกเสือวิชาจราจรประจำปีงบประมาณพ.ศ.๒๕๖๔ขึ้นเพื่อจะได้อำนวยความปลอดภัยด้านจราจรและดูแลส่งเสริมให้ลูกเสือเนตรนารีจราจรของสถานศึกษาปฏิบัติหน้าที่ช่วยเหลือทางราชการร่วมกันเจ้าหน้าที่ตำรวจในพื้นที่ได้อย่างเหมาะสมและมีประสิทธิภาพ"/>
  </r>
  <r>
    <s v="โครงการการประเมินความสามารถด้านการอ่านของผู้เรียนชั้นประถมศึกษาปีที่1(ReadingTest)ปีการศึกษา2563"/>
    <s v="โครงการการประเมินความสามารถด้านการอ่านของผู้เรียนชั้นประถมศึกษาปีที่1(ReadingTest)ปีการศึกษา25632564"/>
    <s v="อนุมัติแล้ว"/>
    <x v="2"/>
    <s v="ตุลาคม 2563"/>
    <s v="มิถุนายน 2564"/>
    <n v="55880"/>
    <n v="55880"/>
    <s v="สำนักงานเขตพื้นที่การศึกษาประถมศึกษาพิษณุโลกเขต3"/>
    <x v="15"/>
    <x v="6"/>
    <m/>
    <x v="2"/>
    <x v="4"/>
    <s v="การวินิจฉัยความสามารถด้านการอ่านถือเป็นกิจกรรมสำคัญที่สามารถสะท้อนศักยภาพเป็นและเกี่ยวข้องกับการเรียนรู้ของผู้เรียนนำไปสู่การเรียนรู้ตลอดชีวิตซึ่งประกอบด้วยความสามารถในการอ่านออกเสียงและความสามารถในการอ่านรู้เรื่องซึ่งผลที่ได้จากการทดสอบความสามารถพื้นฐาน(การอ่าน)ของผู้เรียนซึ่งเป็นเครื่องมือสำคัญในการเรียนรู้อย่างมีประสิทธิภาพนำไปสู่การพัฒนาและเสริมสร้างให้มนุษย์เป็ฯคนเก่งคนดีและมีคุณภาพคลและสามารถดำรงชีวิตในศตวรรษที่21ได้อย่างมีความสุขและเป็นพลเมืองไทยและพลโลกที่สมบูรณ์"/>
  </r>
  <r>
    <s v="โครงการการให้บริการเครื่องมือเพื่อวินิจฉัยความสามารถด้านการอ่านของผู้เรียนชั้นประถมศึกษาปีที่1"/>
    <s v="โครงการการให้บริการเครื่องมือเพื่อวินิจฉัยความสามารถด้านการอ่านของผู้เรียนชั้นประถมศึกษาปีที่12564"/>
    <s v="อนุมัติแล้ว"/>
    <x v="2"/>
    <s v="ตุลาคม 2563"/>
    <s v="พฤษภาคม 2564"/>
    <n v="59260"/>
    <n v="59260"/>
    <s v="สำนักงานเขตพื้นที่การศึกษาประถมศึกษาร้อยเอ็ดเขต3"/>
    <x v="15"/>
    <x v="6"/>
    <m/>
    <x v="2"/>
    <x v="4"/>
    <s v="การวินิจฉัยความสามารถด้านการอ่านถือเป็นกิจกรรมที่าำคัญที่สามารถสะท้องศักยภาพจำเป็นและเกียวข้องกับการเรียนรู้ของผู้เรียนนำไปสู่การเรียนรู้ตลอดชีวิตซึ่งประกอบด้วยความสามารถในการอ่านออกเสียงและความสามารถในการอ่านรู้เรื่องซึ่งผลที่ได้จากการทดสอบความสามารถพื้นฐาน(การอ่าน)ของผู้เรียนซึ่งเป็นเครื่องมือสำคัญในการเรียนรู้อย่างมีประสิทธิภาพนำไปสู่การพัฒนาและเสริมสร้างให้มนุษย์เป็นคนเก่งคนดีและมีคุณภาพและสามารถดำรงชีวิตในศตวรรษที่21ได้อย่างมีความสุขและเป็นพลเมืองไทยและพลโลกที่สมบูรณ์"/>
  </r>
  <r>
    <s v="การประเมินความสามารถด้านการอ่านของผู้เรียน(RT)ชั้นประถมศึกษาปีที่1"/>
    <s v="การประเมินความสามารถด้านการอ่านของผู้เรียน(RT)ชั้นประถมศึกษาปีที่12564"/>
    <s v="อนุมัติแล้ว"/>
    <x v="2"/>
    <s v="มีนาคม 2564"/>
    <s v="มีนาคม 2564"/>
    <n v="57750"/>
    <n v="57750"/>
    <s v="สำนักงานเขตพื้นที่การศึกษาประถมศึกษาพังงา"/>
    <x v="15"/>
    <x v="6"/>
    <m/>
    <x v="2"/>
    <x v="4"/>
    <s v="ด้วยสำนักงานคณะกรรมการการศึกษาขั้นพื้นฐานจะดำเนินงานโครงการประเมินคุณภาพการศึกษาขั้นพื้นฐานเพื่อการประกันคุณภาพผู้เรียนโดยมอบสำนักทดสอบทางการศึกษาและสำนักงานเขตพื้นที่การศึกษาประถมศึกษาพังงาจัดการประเมินความสามารถด้านการอ่านของผู้เรียน(RT)ชั้นประถมศึกษาปีที่1ปีการศึกษา2563โดยประเมินRTระดับชั้นประถมศึกษาปีที่1ทุกโรงเรียนเพื่อกำกับติดตามดูแลและตรวจสอบคุณภาพนักเรียนระดับการศึกษาขั้นพื้นฐานและเป็นตัวบ่งชี้คุณภาพการศึกษาขั้นพื้นฐานในภาพรวมและใช้เป็นข้อมูลประกอบการตัดสินใจในการกำหนดนโยบายและวางแผนการพัฒนาคุณภาพการศึกษาระดับเขตพื้นที่การศึกษาและระดับสถานศึกษาอันจะก่อให้เกิดประโยชน์ในการพัฒนาการศึกษาระดับการศึกษาขั้นพื้นฐานอย่างถูกทิศทางและมีประสิทธิภาพสูงสุดดังนั้นเพื่อเป็นการสนองนโยบายสำนักงานคณะกรรมการการศึกษาขั้นพื้นฐานและสำนักทดสอบทางการศึกษาสำนักงานเขตพื้นที่การศึกษาประถมศึกษาพังงาจึงจัดดำเนินการประเมินความสามารถด้านการอ่านของผู้เรียน(RT)ชั้นประถมศึกษาปีที่1ปีการศึกษา2563เพื่อใช้เป็นข้อมูลในการพัฒนาคุณภาพการศึกษาต่อไป"/>
  </r>
  <r>
    <s v="การประเมินความสามารถด้านการอ่านของผู้เรียน(ReadingTest:RT)ชั้นประถมศึกษาปีที่1ปีการศึกษา2563(ปีงบประมาณพ.ศ.2564)"/>
    <s v="การประเมินความสามารถด้านการอ่านของผู้เรียน(ReadingTest:RT)ชั้นประถมศึกษาปีที่1ปีการศึกษา2563(ปีงบประมาณพ.ศ.2564)2564"/>
    <s v="อนุมัติแล้ว"/>
    <x v="2"/>
    <s v="มีนาคม 2564"/>
    <s v="พฤษภาคม 2564"/>
    <n v="67500"/>
    <n v="67500"/>
    <s v="สำนักงานเขตพื้นที่การศึกษาประถมศึกษากำแพงเพชรเขต1"/>
    <x v="15"/>
    <x v="6"/>
    <m/>
    <x v="2"/>
    <x v="4"/>
    <s v="การวินิจฉัยความสามารุด้านการอ่านถือเป็นกิจกรรมสำคัญที่สามารถสะท้อนศักยภาพจำเป็นและเกี่ยวข้องกับการเรีบนรู้ของผุ้เรียนนำไปสู่การเรียนรู่ตลอดชีวอตซึ่งการอ่านออกเสียงและความสามารถในการอ่านรู้เรืองซึ่งผลที่ได้จาการทดสอบความสามารถพื้นฐาน(การอ่าน)ของผุู้เรียนซึ่งเป็นเครื่องมือสำคัญในการเรียนรู้อย่างมีพัฒนาและเสริมสร้างให้มนุษย์เป็นคนเก่งคนดีและมีคุณภาพสามารถดำรงชีวิตในศตวรรษที่21ได้อย่างมีความสุขเป็นพลเมืองไทยและพลเมืองโลกที่สมบูรณ์"/>
  </r>
  <r>
    <s v="โครงการอนุรักษ์พันธุ์กรรมพืชอันเนื่องมาจากพระราชดำริสมเด็จพระเทพรัตนราชสุดาฯสยามบรมราชกุมารี(อพ.สธ)"/>
    <s v="โครงการอนุรักษ์พันธุ์กรรมพืชอันเนื่องมาจากพระราชดำริสมเด็จพระเทพรัตนราชสุดาฯสยามบรมราชกุมารี(อพ.สธ)2564"/>
    <s v="อนุมัติแล้ว"/>
    <x v="2"/>
    <s v="ตุลาคม 2563"/>
    <s v="กันยายน 2564"/>
    <n v="29410000"/>
    <n v="29410000"/>
    <s v="ศูนย์พัฒนาส่งเสริมประสานงานกิจการนักศึกษาและกิจการพิเศษ"/>
    <x v="16"/>
    <x v="6"/>
    <m/>
    <x v="3"/>
    <x v="19"/>
    <s v="สำนักงานคณะกรรมการการอาชีวศึกษาในฐานะที่เป็นหน่วยงานที่มีบทบาทสำคัญในการจัดการเรียนการสอนและพัฒนาผู้เรียนด้านวิชาชีพจึงได้ร่วมสนองพระราชดำริในโครงการอนุรักษ์พันธุกรรมพืชอันเนื่องมาจากพระราชดำริฯโดยสนับสนุนให้สถานศึกษาในสังกัดร่วมดำเนินกิจกรรมต่างๆเพื่อสร้างจิตสำนึกในการร่วมอนุรักษ์ทรัพยากรของชาติอีกทั้งยังเป็นการส่งเสริมกระบวนการเรียนรู้และการเผยแพร่โครงการอันเนื่องมาจากพระราชดำริ"/>
  </r>
  <r>
    <s v="โครงการส่งเสริมการใช้ภาพยนตร์ให้เป็นสื่อการเรียนรู้"/>
    <s v="โครงการส่งเสริมการใช้ภาพยนตร์ให้เป็นสื่อการเรียนรู้2563"/>
    <s v="อนุมัติแล้ว"/>
    <x v="0"/>
    <s v="ตุลาคม 2562"/>
    <s v="กันยายน 2563"/>
    <n v="7500000"/>
    <n v="7500000"/>
    <s v="หอภาพยนตร์(องค์การมหาชน)"/>
    <x v="26"/>
    <x v="7"/>
    <m/>
    <x v="0"/>
    <x v="7"/>
    <s v="การฉายภาพยนตร์สำหรับเด็กนักเรียนในระบบการศึกษาเพื่อปลูกฝังรสนิยมการชมภาพยนตร์ให้ปรับเปลี่ยนจากการชมภาพยนตร์เพียงเพื่อความบันเทิงเป็นการชมภาพยนตร์เพื่อการเรียนรู้ให้สามารถวิเคราะห์เรื่องราวจากภาพยนตร์เกิดความคิดเห็นของตนเองสามารถนำเสนอความเห็นของตนต่อผู้อื่นขณะเดียวกันรู้จักรับฟังความคิดเห็นของผู้อื่นที่อาจแตกต่างกับตนและยอมรับความเห็นต่างนั้นได้โครงการนี้เป็นการพัฒนาศักยภาพของเด็กนักเรียนให้รู้จักการเสพสื่อหรือการใช้ชีวิตในยุคสังคมข้อมูลข่าวสารออนไลน์ซึ่งเต็มไปด้วยสื่อภาพเคลื่อนไหวหรือภาพยนตร์ในรูปแบบต่างๆการปลูกฝังให้เด็กนักเรียนชมภาพยนตร์ร่วมกับเพื่อนนักเรียนอื่นๆในโรงภาพยนตร์นอกจากเป็นการฝึกวิถีการดำเนินชีวิตร่วมกับผู้อื่นในสังคมในภายหน้าของเด็กแล้วการชมภาพยนตร์ในโรงภาพยนตร์จริงๆยังเป็นการเปิดโอกาสให้เด็กนักเรียนได้ประสบการณ์ด้วยตนเองถึงศักยภาพของสื่อภาพยนตร์เป็นโอกาสที่จะปลูกฝังให้เด็กๆเกิดรสนิยมในการชื่นชมภาพยนตร์ที่มีคุณค่าต่อจิตใจในด้านต่างๆเช่นการสร้างแรงดลใจการสร้างความฝันในชีวิตการเข้าอกเข้าใจความจริงของโลกและชีวิตการสร้างคุณธรรมต่างๆเช่นความกตัญญูความซื่อตรงความเมตตากรุณาการให้อภัยประสบการณ์เหล่านี้จะค่อยๆก่อตัวขึ้นเป็นเกราะป้องกันให้เด็กๆรู้เท่าทันสื่อต่างๆที่รุมเร้าอยู่รอบตัวและมีศักยภาพหรือความสามารถในการเลือกรับและการเป็นผู้ใช้สื่อนั้นเองในสังคมออนไลน์"/>
  </r>
  <r>
    <s v="สร้างการรับรู้ทางด้านกฎหมายสู่การอำนวยความยุติธรรมในชุมชนอย่างยั่งยืน"/>
    <s v="สร้างการรับรู้ทางด้านกฎหมายสู่การอำนวยความยุติธรรมในชุมชนอย่างยั่งยืน2563"/>
    <s v="อนุมัติแล้ว"/>
    <x v="0"/>
    <s v="ตุลาคม 2562"/>
    <s v="กันยายน 2563"/>
    <n v="0"/>
    <n v="0"/>
    <s v="สำนักงานยุติธรรมจังหวัดศรีสะเกษ"/>
    <x v="27"/>
    <x v="8"/>
    <m/>
    <x v="0"/>
    <x v="18"/>
    <s v="สร้างการรับรู้ทางด้านกฎหมายสู่การอำนวยควมุติธรรมในชุมชนพัฒนาและส่งเสริมสร้างศักยภาพคนสร้างโอกาสความเสมอภาคและเท่าเทียมกันทางสังคมลดความเหลื้อมล้ำเพื่อให้ทุกคนมีสิทธิเท่าเทียมกันในสังคม"/>
  </r>
  <r>
    <s v="1อำเภอ1โรงเรียนยุติธรรม"/>
    <s v="1อำเภอ1โรงเรียนยุติธรรม2563"/>
    <s v="อนุมัติแล้ว"/>
    <x v="0"/>
    <s v="มีนาคม 2563"/>
    <s v="กันยายน 2563"/>
    <n v="0"/>
    <n v="0"/>
    <s v="สำนักงานยุติธรรมจังหวัดศรีสะเกษ"/>
    <x v="27"/>
    <x v="8"/>
    <m/>
    <x v="4"/>
    <x v="11"/>
    <s v="ยุทธศาสตร์ที่3การพัฒนาและส่งเสริมศักยภาพคนและยุทธศาสตร์ที่4ด้านการสร้างโอกาสความเสมอภาคและเท่าเทียมกันทางสังคมโดยการอบรมให้ความรู้ด้านกฎหมาย/แลกเปลี่ยนประสบการณ์ด้านกระบวนการยุติธรรมแก่เยาวชน"/>
  </r>
  <r>
    <s v="โครงการเพิ่มประสิทธิภาพการบำบัดทางจิตวิทยาในเด็กและเยาวชนที่มีปัญหาสุขภาพจิตรุนแรง:กิจกรรมการบำบัดแก้ไขฟื้นฟูและพัฒนาพฤตินิสัยเด็กและเยาวชนโดยใช้ละครบำบัด"/>
    <s v="โครงการเพิ่มประสิทธิภาพการบำบัดทางจิตวิทยาในเด็กและเยาวชนที่มีปัญหาสุขภาพจิตรุนแรง:กิจกรรมการบำบัดแก้ไขฟื้นฟูและพัฒนาพฤตินิสัยเด็กและเยาวชนโดยใช้ละครบำบัด2563"/>
    <s v="อนุมัติแล้ว"/>
    <x v="0"/>
    <s v="ตุลาคม 2562"/>
    <s v="กันยายน 2563"/>
    <n v="999700"/>
    <n v="999700"/>
    <s v="กองวิทยาศาสตร์งานยุติธรรมเด็กและเยาวชน"/>
    <x v="28"/>
    <x v="8"/>
    <m/>
    <x v="2"/>
    <x v="2"/>
    <s v="เด็กและเยาวชนที่อยู่ในการควบคุมดูของกรมพินิจและคุ้มครองเด็กและเยาวชนในทุกๆด้านแลควบคู่กับการปลูกฝังค่านิยมความซื่อสัตย์ส่งเสริมให้มีคุณธรรมจริยธรรมการมีจิตอาสาช่วยเหลือสังคมชุมชน/เพื่อสามารถกลับคืนสู่สังคมครอบครัวได้อย่างมีคุณภาพเป็นทรัพยากรที่มีคุณภาพของประเทศต่อไป"/>
  </r>
  <r>
    <s v="โครงการเพิ่มประสิทธิภาพการบำบัดทางจิตวิทยาในเด็กและเยาวชนที่มีปัญหาสุขภาพจิตรุนแรง:กิจกรรมการเพิ่มประสิทธิภาพการบำบัดทางจิตวิทยาในเด็กและเยาวชนที่มีปัญหาสุขภาพจิตซับซ้อนรุนแรง"/>
    <s v="โครงการเพิ่มประสิทธิภาพการบำบัดทางจิตวิทยาในเด็กและเยาวชนที่มีปัญหาสุขภาพจิตรุนแรง:กิจกรรมการเพิ่มประสิทธิภาพการบำบัดทางจิตวิทยาในเด็กและเยาวชนที่มีปัญหาสุขภาพจิตซับซ้อนรุนแรง2563"/>
    <s v="อนุมัติแล้ว"/>
    <x v="0"/>
    <s v="มกราคม 2563"/>
    <s v="กันยายน 2563"/>
    <n v="1175900"/>
    <n v="1175900"/>
    <s v="กองวิทยาศาสตร์งานยุติธรรมเด็กและเยาวชน"/>
    <x v="28"/>
    <x v="8"/>
    <m/>
    <x v="2"/>
    <x v="2"/>
    <s v="เด็กและเยาวชนที่อยู่ในการควบคุมดูของกรมพินิจและคุ้มครองเด็กและเยาวชนในทุกๆด้านแลควบคู่กับการปลูกฝังค่านิยมความซื่อสัตย์ส่งเสริมให้มีคุณธรรมจริยธรรมการมีจิตอาสาช่วยเหลือสังคมชุมชน/เพื่อสามารถกลับคืนสู่สังคมครอบครัวได้อย่างมีคุณภาพเป็นทรัพยากรที่มีคุณภาพของประเทศต่อไป"/>
  </r>
  <r>
    <s v="โครงการเพิ่มประสิทธิภาพที่ปรึกษาภาคประชาชน(กรรมการสงเคราะห์เด็กและเยาวชน)เพืือสนับสนุนการแก้ไขบำบัดฟื้นฟูเด็กและเยาวชนในกระบวนการยุติธรรม"/>
    <s v="โครงการเพิ่มประสิทธิภาพที่ปรึกษาภาคประชาชน(กรรมการสงเคราะห์เด็กและเยาวชน)เพืือสนับสนุนการแก้ไขบำบัดฟื้นฟูเด็กและเยาวชนในกระบวนการยุติธรรม2563"/>
    <s v="อนุมัติแล้ว"/>
    <x v="0"/>
    <s v="ตุลาคม 2562"/>
    <s v="กันยายน 2563"/>
    <n v="2000000"/>
    <n v="2000000"/>
    <s v="สำนักพัฒนาระบบงานยุติธรรมเด็กและเยาวชน"/>
    <x v="28"/>
    <x v="8"/>
    <m/>
    <x v="2"/>
    <x v="2"/>
    <s v="ให้ความสำคัญกับการพัฒนาบุคลากรของกรมระบบงานและการบริหารจัดการเทคโนโลยีสารสนเทศโดยส่งเสริมและพัฒนาศักยภาพบุคลากรเครือข่ายภาครัฐภาคเอกชนหรือชุมชนพัฒนาองค์ความรู้ทักษะทัศนคติของบุคลากรส่งเสริมวัฒนธรรมองค์กรค่านิยมร่วมคุณธรรมจริยธรรมและสร้างขวัญกำลังใจแก่บุคลากรให้พร้อมปฏิบัติงานภายใต้สภาวการณ์ที่เปลี่ยนแปลงไป"/>
  </r>
  <r>
    <s v="กิจกรรมครอบครัวเข้มแข็ง"/>
    <s v="กิจกรรมครอบครัวเข้มแข็ง2563"/>
    <s v="อนุมัติแล้ว"/>
    <x v="0"/>
    <s v="มีนาคม 2563"/>
    <s v="กันยายน 2563"/>
    <n v="900000"/>
    <n v="900000"/>
    <s v="สำนักพัฒนาระบบงานยุติธรรมเด็กและเยาวชน"/>
    <x v="28"/>
    <x v="8"/>
    <m/>
    <x v="2"/>
    <x v="2"/>
    <s v="เด็กและเยาวชนที่อยู่ในการควบคุมดูของกรมพินิจและคุ้มครองเด็กและเยาวชนได้รับการเตรียมความพร้อมในทุกๆด้านทั้งทางด้านทักษะทางสังคมจิตใจการเตรียมความพร้อมครอบครัวชุมชนในการรองรับเด็กและเยาวชนเพื่อสามารถกลับคืนสู่สังคมครอบครัวได้อย่างมีคุณภาพเป็นทรัพยากรที่มีคุณภาพของประเทศต่อไป"/>
  </r>
  <r>
    <s v="โครงการเพิ่มประสิทธิภาพการจำแนกการดูแลและบำบัดแก้ไขฟื้นฟูเด็กและเยาวชนตามสภาพปัญหา"/>
    <s v="โครงการเพิ่มประสิทธิภาพการจำแนกการดูแลและบำบัดแก้ไขฟื้นฟูเด็กและเยาวชนตามสภาพปัญหา2563"/>
    <s v="อนุมัติแล้ว"/>
    <x v="0"/>
    <s v="มกราคม 2563"/>
    <s v="กันยายน 2563"/>
    <n v="1414290"/>
    <n v="1414290"/>
    <s v="กองวิทยาศาสตร์งานยุติธรรมเด็กและเยาวชน"/>
    <x v="28"/>
    <x v="8"/>
    <m/>
    <x v="2"/>
    <x v="2"/>
    <s v="เด็กและเยาวชนที่อยู่ในการควบคุมดูของกรมพินิจและคุ้มครองเด็กและเยาวชนได้รับการส่งเสริมในเรื่องการศึกษาทั้งสายสามัญและสายอาชีพรวมถึงการพัฒนาพฤตินิสัยของเด็กและเยาวชนะเพื่อสามารถกลับคืนสู่สังคมครอบครัวได้อย่างมีคุณภาพเป็นทรัพยากรที่มีคุณภาพของประเทศต่อไป"/>
  </r>
  <r>
    <s v="โครงการบำบัดแก้ไขฟื้นฟูเด็กและเยาวชนเฉพาะรายแบบไร้รอยต่อ"/>
    <s v="โครงการบำบัดแก้ไขฟื้นฟูเด็กและเยาวชนเฉพาะรายแบบไร้รอยต่อ2563"/>
    <s v="อนุมัติแล้ว"/>
    <x v="0"/>
    <s v="มีนาคม 2563"/>
    <s v="กันยายน 2563"/>
    <n v="1700000"/>
    <n v="1700000"/>
    <s v="สำนักพัฒนาระบบงานยุติธรรมเด็กและเยาวชน"/>
    <x v="28"/>
    <x v="8"/>
    <m/>
    <x v="2"/>
    <x v="2"/>
    <s v="เด็กและเยาวชนที่อยู่ในการควบคุมดูของกรมพินิจและคุ้มครองเด็กและเยาวชนได้รับการส่งเสริมในเรื่องการศึกษาทั้งสายสามัญและสายอาชีพรวมถึงการพัฒนาพฤตินิสัยของเด็กและเยาวชนะเพื่อสามารถกลับคืนสู่สังคมครอบครัวได้อย่างมีคุณภาพเป็นทรัพยากรที่มีคุณภาพของประเทศต่อไป"/>
  </r>
  <r>
    <s v="โครงการเตรียมความพร้อมก่อนปล่อยและติดตามหลังปล่อย"/>
    <s v="โครงการเตรียมความพร้อมก่อนปล่อยและติดตามหลังปล่อย2563"/>
    <s v="อนุมัติแล้ว"/>
    <x v="0"/>
    <s v="มกราคม 2563"/>
    <s v="กันยายน 2563"/>
    <n v="2500000"/>
    <n v="2500000"/>
    <s v="สำนักพัฒนาระบบงานยุติธรรมเด็กและเยาวชน"/>
    <x v="28"/>
    <x v="8"/>
    <m/>
    <x v="2"/>
    <x v="2"/>
    <s v="เด็กและเยาวชนที่อยู่ในการควบคุมดูของกรมพินิจและคุ้มครองเด็กและเยาวชนได้รับการเตรียมความพร้อมในทุกๆด้านทั้งทางด้านทักษะทางสังคมจิตใจการเตรียมความพร้อมครอบครัวชุมชนในการรองรับเด็กและเยาวชนเพื่อสามารถกลับคืนสู่สังคมครอบครัวได้อย่างมีคุณภาพเป็นทรัพยากรที่มีคุณภาพของประเทศต่อไป"/>
  </r>
  <r>
    <s v="โครงการพัฒนาการศึกษาวิชาชีพและพฤตินิสัย"/>
    <s v="โครงการพัฒนาการศึกษาวิชาชีพและพฤตินิสัย2563"/>
    <s v="อนุมัติแล้ว"/>
    <x v="0"/>
    <s v="ตุลาคม 2562"/>
    <s v="กันยายน 2563"/>
    <n v="3648910"/>
    <n v="3648910"/>
    <s v="สำนักพัฒนาระบบงานยุติธรรมเด็กและเยาวชน"/>
    <x v="28"/>
    <x v="8"/>
    <m/>
    <x v="2"/>
    <x v="2"/>
    <s v="เด็กและเยาวชนที่อยู่ในการควบคุมดูของกรมพินิจและคุ้มครองเด็กและเยาวชนได้รับการส่งเสริมในเรื่องการศึกษาทั้งสายสามัญและสายอาชีพรวมถึงการพัฒนาพฤตินิสัยของเด็กและเยาวชนะเพื่อสามารถกลับคืนสู่สังคมครอบครัวได้อย่างมีคุณภาพเป็นทรัพยากรที่มีคุณภาพของประเทศต่อไป"/>
  </r>
  <r>
    <s v="โครงการพัฒนาการศึกษาที่มีคุณภาพส่งเสริมสุขภาพและเสริมสร้างทักษะอาชีพเกษตรอินทรีย์ตามวิถีศาสตร์พระราชา"/>
    <s v="โครงการพัฒนาการศึกษาที่มีคุณภาพส่งเสริมสุขภาพและเสริมสร้างทักษะอาชีพเกษตรอินทรีย์ตามวิถีศาสตร์พระราชา2563"/>
    <s v="อนุมัติแล้ว"/>
    <x v="0"/>
    <s v="ตุลาคม 2562"/>
    <s v="กันยายน 2563"/>
    <n v="545000"/>
    <n v="545000"/>
    <s v="สำนักพัฒนาระบบงานยุติธรรมเด็กและเยาวชน"/>
    <x v="28"/>
    <x v="8"/>
    <m/>
    <x v="2"/>
    <x v="22"/>
    <s v="เด็กและเยาวชนที่อยู่ในการควบคุมดูของกรมพินิจและคุ้มครองเด็กและเยาวชนในด้านอาชีพที่สอดรับกับตลาดแรงงานควบคู่กับการปลูกฝังค่านิยมความซื่อสัตย์ส่งเสริมให้มีคุณธรรมจริยธรรมการมีจิตอาสาช่วยเหลือสังคมชุมชน/เพื่อสามารถกลับคืนสู่สังคมครอบครัวได้อย่างมีคุณภาพเป็นทรัพยากรที่มีคุณภาพของประเทศต่อไป"/>
  </r>
  <r>
    <s v="โครงการพัฒนาศักยภาพเด็กและเยาวชนในกระบวนการยุติธรรม"/>
    <s v="โครงการพัฒนาศักยภาพเด็กและเยาวชนในกระบวนการยุติธรรม2565"/>
    <s v="อนุมัติแล้ว"/>
    <x v="1"/>
    <s v="ตุลาคม 2564"/>
    <s v="กันยายน 2565"/>
    <n v="8000000"/>
    <n v="8000000"/>
    <s v="กองแผนงานและงบประมาณ"/>
    <x v="28"/>
    <x v="8"/>
    <s v="project65"/>
    <x v="3"/>
    <x v="3"/>
    <s v="เครือข่ายภาครัฐภาคเอกชนหรือชุมชนมีบทบาทสำคัญที่สามารถสนับสนุนช่วยเหลือให้เด็กและเยาวชนให้เด็กและเยาวชนเหล่านี้กลับไปใช้ชีวิตในสังคมได้อย่างปกติสุขได้ด้วยการศึกษาการสอนวิชาชีพและแก้ไขบำบัดที่เหมาะกับสภาพปัญหาและความต้องการของเด็กและเยาวชนซึ่งช่วยให้เด็กและเยาวชนมีทักษะที่จำเป็นต่อการดำเนินชีวิต"/>
  </r>
  <r>
    <s v="โครงการการพัฒนาเด็กและเยาวชนดีเพื่อสังคม"/>
    <s v="โครงการการพัฒนาเด็กและเยาวชนดีเพื่อสังคม2565"/>
    <s v="อนุมัติแล้ว"/>
    <x v="1"/>
    <s v="ตุลาคม 2564"/>
    <s v="กันยายน 2565"/>
    <n v="8000000"/>
    <n v="8000000"/>
    <s v="กองแผนงานและงบประมาณ"/>
    <x v="28"/>
    <x v="8"/>
    <s v="project65*"/>
    <x v="3"/>
    <x v="3"/>
    <s v="เด็กและเยาวชนที่อยู่ในความดูแลของกรมพินิจฯได้รับการสนับสนุนจากเครือข่ายภาครัฐภาคเอกชนหรือชุมชนในการสนับสนุนช่วยเหลือเตรียมความพร้อมในทุกๆด้านเพื่อให้เด็กและเยาวชนสามารถกลับคืนสู่สังคมได้อย่างมีคุณภาพ"/>
  </r>
  <r>
    <s v="โครงการเตรียมความพร้อมก่อนปล่อยและติดตามภายหลังปล่อยประจำปีงบประมาณพ.ศ.2564"/>
    <s v="โครงการเตรียมความพร้อมก่อนปล่อยและติดตามภายหลังปล่อยประจำปีงบประมาณพ.ศ.25642564"/>
    <s v="อนุมัติแล้ว"/>
    <x v="2"/>
    <s v="ตุลาคม 2563"/>
    <s v="กันยายน 2564"/>
    <n v="2500000"/>
    <n v="2500000"/>
    <s v="สำนักพัฒนาระบบงานยุติธรรมเด็กและเยาวชน"/>
    <x v="28"/>
    <x v="8"/>
    <m/>
    <x v="3"/>
    <x v="19"/>
    <s v="เด็กและเยาวชนที่อยู่ในการควบคุมดูของกรมพินิจและคุ้มครองเด็กและเยาวชนได้รับการเตรียมความพร้อมในทุกๆด้านทั้งทางด้านทักษะทางสังคมจิตใจการเตรียมความพร้อมครอบครัวชุมชนในการรองรับเด็กและเยาวชนเพื่อสามารถกลับคืนสู่สังคมครอบครัวได้อย่างมีคุณภาพเป็นทรัพยากรที่มีคุณภาพของประเทศต่อไป"/>
  </r>
  <r>
    <s v="โครงการการเพิ่มประสิทธิภาพที่ปรึกษาภาคประชาชน(กรรมการสงเคราะห์เด็กและเยาวชน)เพื่อสนับสนุนการแก้ไขบำบัดฟื้นฟูเด็กและเยาวชนในกระบวนการยุติธรรมประจำปีงบประมาณ2564"/>
    <s v="โครงการการเพิ่มประสิทธิภาพที่ปรึกษาภาคประชาชน(กรรมการสงเคราะห์เด็กและเยาวชน)เพื่อสนับสนุนการแก้ไขบำบัดฟื้นฟูเด็กและเยาวชนในกระบวนการยุติธรรมประจำปีงบประมาณ25642564"/>
    <s v="อนุมัติแล้ว"/>
    <x v="2"/>
    <s v="ตุลาคม 2563"/>
    <s v="กันยายน 2564"/>
    <n v="1500000"/>
    <n v="1500000"/>
    <s v="สำนักพัฒนาระบบงานยุติธรรมเด็กและเยาวชน"/>
    <x v="28"/>
    <x v="8"/>
    <m/>
    <x v="2"/>
    <x v="8"/>
    <s v="ให้ความสำคัญกับการพัฒนาบุคลากรของกรมระบบงานและการบริหารจัดการเทคโนโลยีสารสนเทศโดยส่งเสริมและพัฒนาศักยภาพบุคลากรเครือข่ายภาครัฐภาคเอกชนหรือชุมชนพัฒนาองค์ความรู้ทักษะทัศนคติของบุคลากรส่งเสริมวัฒนธรรมองค์กรค่านิยมร่วมคุณธรรมจริยธรรมและสร้างขวัญกำลังใจแก่บุคลากรให้พร้อมปฏิบัติงานภายใต้สภาวการณ์ที่เปลี่ยนแปลงไป"/>
  </r>
  <r>
    <s v="โครงการบำบัดแก้ไขฟื้นฟูเด็กและเยาวชนเฉพาะรายแบบไร้รอยต่อ(IRC)ประจำปีงบประมาณพ.ศ.2564"/>
    <s v="โครงการบำบัดแก้ไขฟื้นฟูเด็กและเยาวชนเฉพาะรายแบบไร้รอยต่อ(IRC)ประจำปีงบประมาณพ.ศ.25642564"/>
    <s v="อนุมัติแล้ว"/>
    <x v="2"/>
    <s v="ตุลาคม 2563"/>
    <s v="กันยายน 2564"/>
    <n v="875000"/>
    <n v="875000"/>
    <s v="สำนักพัฒนาระบบงานยุติธรรมเด็กและเยาวชน"/>
    <x v="28"/>
    <x v="8"/>
    <m/>
    <x v="2"/>
    <x v="16"/>
    <s v="เด็กและเยาวชนที่อยู่ในการควบคุมดูของกรมพินิจและคุ้มครองเด็กและเยาวชนได้รับการส่งเสริมในเรื่องการศึกษาทั้งสายสามัญและสายอาชีพรวมถึงการพัฒนาพฤตินิสัยของเด็กและเยาวชนะเพื่อสามารถกลับคืนสู่สังคมครอบครัวได้อย่างมีคุณภาพเป็นทรัพยากรที่มีคุณภาพของประเทศต่อไป"/>
  </r>
  <r>
    <s v="โครงการครอบครัวเข้มแข็ง(StrengtheningFamily)ประจำปีงบประมาณพ.ศ.2564"/>
    <s v="โครงการครอบครัวเข้มแข็ง(StrengtheningFamily)ประจำปีงบประมาณพ.ศ.25642564"/>
    <s v="อนุมัติแล้ว"/>
    <x v="2"/>
    <s v="พฤศจิกายน 2563"/>
    <s v="กรกฎาคม 2564"/>
    <n v="675000"/>
    <n v="675000"/>
    <s v="สำนักพัฒนาระบบงานยุติธรรมเด็กและเยาวชน"/>
    <x v="28"/>
    <x v="8"/>
    <m/>
    <x v="2"/>
    <x v="8"/>
    <s v="เด็กและเยาวชนที่อยู่ในการควบคุมดูของกรมพินิจและคุ้มครองเด็กและเยาวชนได้รับการเตรียมความพร้อมในทุกๆด้านทั้งทางด้านทักษะทางสังคมจิตใจการเตรียมความพร้อมครอบครัวชุมชนในการรองรับเด็กและเยาวชนเพื่อสามารถกลับคืนสู่สังคมครอบครัวได้อย่างมีคุณภาพเป็นทรัพยากรที่มีคุณภาพของประเทศต่อไป"/>
  </r>
  <r>
    <s v="โครงการพัฒนาการศึกษาฝึกวิชาชีพและพฤตินิสัยประจำปีงบประมาณ2564"/>
    <s v="โครงการพัฒนาการศึกษาฝึกวิชาชีพและพฤตินิสัยประจำปีงบประมาณ25642564"/>
    <s v="อนุมัติแล้ว"/>
    <x v="2"/>
    <s v="ธันวาคม 2563"/>
    <s v="สิงหาคม 2564"/>
    <n v="3100000"/>
    <n v="3100000"/>
    <s v="สำนักพัฒนาระบบงานยุติธรรมเด็กและเยาวชน"/>
    <x v="28"/>
    <x v="8"/>
    <m/>
    <x v="2"/>
    <x v="16"/>
    <s v="เด็กและเยาวชนที่อยู่ในการควบคุมดูของกรมพินิจและคุ้มครองเด็กและเยาวชนได้รับการส่งเสริมในเรื่องการศึกษาทั้งสายสามัญและสายอาชีพรวมถึงการพัฒนาพฤตินิสัยของเด็กและเยาวชนะเพื่อสามารถกลับคืนสู่สังคมครอบครัวได้อย่างมีคุณภาพเป็นทรัพยากรที่มีคุณภาพของประเทศต่อไป"/>
  </r>
  <r>
    <s v="โครงการเพิ่มประสิทธิภาพการบำบัดทางจิตวิทยาในเด็กและเยาวชนที่มีปัญหาสุขภาพจิตรุนแรงประจำปีงบประมาณพ.ศ.2564"/>
    <s v="โครงการเพิ่มประสิทธิภาพการบำบัดทางจิตวิทยาในเด็กและเยาวชนที่มีปัญหาสุขภาพจิตรุนแรงประจำปีงบประมาณพ.ศ.25642564"/>
    <s v="อนุมัติแล้ว"/>
    <x v="2"/>
    <s v="ตุลาคม 2563"/>
    <s v="กันยายน 2564"/>
    <n v="1293500"/>
    <n v="1293500"/>
    <s v="กองวิทยาศาสตร์งานยุติธรรมเด็กและเยาวชน"/>
    <x v="28"/>
    <x v="8"/>
    <m/>
    <x v="2"/>
    <x v="21"/>
    <s v="เด็กและเยาวชนที่อยู่ในการควบคุมดูของกรมพินิจและคุ้มครองเด็กและเยาวชนในทุกๆด้านแลควบคู่กับการปลูกฝังค่านิยมความซื่อสัตย์ส่งเสริมให้มีคุณธรรมจริยธรรมการมีจิตอาสาช่วยเหลือสังคมชุมชน/เพื่อสามารถกลับคืนสู่สังคมครอบครัวได้อย่างมีคุณภาพเป็นทรัพยากรที่มีคุณภาพของประเทศต่อไป"/>
  </r>
  <r>
    <s v="กิจกรรมบำบัดแก้ไขฟื้นฟูและพัฒนาพฤตินิสัยเด็กและเยาวชนโดยใช้ละครบำบัดประจำปีงบประมาณพ.ศ.2564"/>
    <s v="กิจกรรมบำบัดแก้ไขฟื้นฟูและพัฒนาพฤตินิสัยเด็กและเยาวชนโดยใช้ละครบำบัดประจำปีงบประมาณพ.ศ.25642564"/>
    <s v="อนุมัติแล้ว"/>
    <x v="2"/>
    <s v="ตุลาคม 2563"/>
    <s v="กันยายน 2564"/>
    <n v="847000"/>
    <n v="847000"/>
    <s v="กองวิทยาศาสตร์งานยุติธรรมเด็กและเยาวชน"/>
    <x v="28"/>
    <x v="8"/>
    <m/>
    <x v="2"/>
    <x v="21"/>
    <s v="เด็กและเยาวชนที่อยู่ในการควบคุมดูของกรมพินิจและคุ้มครองเด็กและเยาวชนในทุกๆด้านแลควบคู่กับการปลูกฝังค่านิยมความซื่อสัตย์ส่งเสริมให้มีคุณธรรมจริยธรรมการมีจิตอาสาช่วยเหลือสังคมชุมชน/เพื่อสามารถกลับคืนสู่สังคมครอบครัวได้อย่างมีคุณภาพเป็นทรัพยากรที่มีคุณภาพของประเทศต่อไป"/>
  </r>
  <r>
    <s v="โครงการส่งเสริมการศึกษาเพื่อพัฒนาทักษะอาชีพประจำปีงบประมาณ2564"/>
    <s v="โครงการส่งเสริมการศึกษาเพื่อพัฒนาทักษะอาชีพประจำปีงบประมาณ25642564"/>
    <s v="อนุมัติแล้ว"/>
    <x v="2"/>
    <s v="ธันวาคม 2563"/>
    <s v="สิงหาคม 2564"/>
    <n v="580100"/>
    <n v="580100"/>
    <s v="สำนักพัฒนาระบบงานยุติธรรมเด็กและเยาวชน"/>
    <x v="28"/>
    <x v="8"/>
    <m/>
    <x v="2"/>
    <x v="26"/>
    <s v="เด็กและเยาวชนที่อยู่ในการควบคุมดูแลของกรมพินิจและคุ้มครองเด็กและเยาวชนให้ได้รับการส่งเสริมพัฒนาการตามช่วงวัยทั้งทางด้านร่างกายสติปัญญาและคุณธรรมจริยธรรมโดยจัดให้มีการฝึกทักษะการอาชีพและการส่งเสริมทักษะต่างๆที่สามารถปรับเปลี่ยนค่านิยมและพฤติกรรมส่งผลเป็นผู้ที่มีความรู้และทักษะสามารถพัฒนาตนเป็นกำลังสำคัญในการพัฒนาประเทศ"/>
  </r>
  <r>
    <s v="โครงการเพิ่มประสิทธิภาพงานด้านความมั่นคงปลอดภัยการป้องกันและระงับเหตุร้ายและการใช้ความรุนแรงในสถานที่ควบคุมประจำปีงบประมาณ2564"/>
    <s v="โครงการเพิ่มประสิทธิภาพงานด้านความมั่นคงปลอดภัยการป้องกันและระงับเหตุร้ายและการใช้ความรุนแรงในสถานที่ควบคุมประจำปีงบประมาณ25642564"/>
    <s v="อนุมัติแล้ว"/>
    <x v="2"/>
    <s v="ธันวาคม 2563"/>
    <s v="กรกฎาคม 2564"/>
    <n v="310000"/>
    <n v="310000"/>
    <s v="สำนักพัฒนาระบบงานยุติธรรมเด็กและเยาวชน"/>
    <x v="28"/>
    <x v="8"/>
    <m/>
    <x v="2"/>
    <x v="21"/>
    <s v="เด็กและเยาวชนที่อยู่ในการควบคุมดูของกรมพินิจและคุ้มครองเด็กและเยาวชนได้รับการแก้ไขบำบัดฟื้นฟูเด็กและเยาวชนที่ถูกดำเนินคดีซึ่งถูกส่งควบคุมตัวในสถานพินิจและคุ้มครองเด็กและเยาวชนและรวมทั้งที่เข้ารับการฝึกอบรมที่ศูนย์ฝึกและอบรมเด็กและเยาวชนในระหว่างที่เด็กและเยาวชนใช้ชีวิตอยู่ในสถานควบคุมเด็กและเยาวชนจะต้องได้รับการแก้ไขบำบัดฟื้นฟูการดูแลที่เป็นไปตามมาตรฐานที่กำหนดและมีความปลอดภัยในชีวิต"/>
  </r>
  <r>
    <s v="โครงการเพิ่มประสิทธิภาพการดูแลและการปฏิบัติต่อเด็กและเยาวชนตามมาตรฐานประจำปีงบประมาณ2564"/>
    <s v="โครงการเพิ่มประสิทธิภาพการดูแลและการปฏิบัติต่อเด็กและเยาวชนตามมาตรฐานประจำปีงบประมาณ25642564"/>
    <s v="อนุมัติแล้ว"/>
    <x v="2"/>
    <s v="ตุลาคม 2563"/>
    <s v="มีนาคม 2564"/>
    <n v="327450"/>
    <n v="327450"/>
    <s v="สำนักพัฒนาระบบงานยุติธรรมเด็กและเยาวชน"/>
    <x v="28"/>
    <x v="8"/>
    <m/>
    <x v="2"/>
    <x v="26"/>
    <s v="เด็กและเยาวชนที่อยู่ในการควบคุมดูของกรมพินิจและคุ้มครองเด็กและเยาวชนได้รับการเตรียมความพร้อมในทุกๆด้านทั้งทางด้านทักษะทางสังคมจิตใจการเตรียมความพร้อมครอบครัวชุมชนในการรองรับเด็กและเยาวชนเพื่อสามารถกลับคืนสู่สังคมครอบครัวได้อย่างมีคุณภาพเป็นทรัพยากรที่มีคุณภาพของประเทศต่อไป"/>
  </r>
  <r>
    <s v="การขับเคลื่อนชมรมTOBENUMBERONEในสถานพินิจ"/>
    <s v="การขับเคลื่อนชมรมTOBENUMBERONEในสถานพินิจ2564"/>
    <s v="อนุมัติแล้ว"/>
    <x v="2"/>
    <s v="ตุลาคม 2563"/>
    <s v="กันยายน 2564"/>
    <n v="9300"/>
    <n v="9300"/>
    <s v="สถานพินิจและคุ้มครองเด็กและเยาวชนจังหวัดแม่ฮ่องสอน"/>
    <x v="28"/>
    <x v="8"/>
    <m/>
    <x v="3"/>
    <x v="3"/>
    <s v="เด็กและเยาวชนได้รับการพัฒนาทักษะชีวิตทั้ง4ด้านได้แก่ด้านการคิดวิเคราะห์แยกแยะด้านการเห็นคุณค่าในตนเองและผู้อื่นด้านการจัดการอารมณ์และด้านสัมพันธภาพกับผู้อื่นตลอดจนได้รับการส่งเสริมให้ใช้เวลาว่างให้เป็นประโยชน์โดยการทำกิจกรรมต่างๆด้วยการฝึกทักษะอาชีพดนตรีกีฬาศิลปะและนันทนาการตามความถนัดและความสนใจ"/>
  </r>
  <r>
    <s v="โครงการสนับสนุนทุนวิจัยแก่นักศึกษาระดับอุดมศึกษาด้านอนุรักษ์พลังงาน"/>
    <s v="โครงการสนับสนุนทุนวิจัยแก่นักศึกษาระดับอุดมศึกษาด้านอนุรักษ์พลังงาน2562"/>
    <s v="อนุมัติแล้ว"/>
    <x v="3"/>
    <s v="ธันวาคม 2561"/>
    <s v="ธันวาคม 2565"/>
    <n v="10162200"/>
    <n v="10162200"/>
    <s v="สำนักนโยบายอนุรักษ์พลังงานและพลังงานทดแทน"/>
    <x v="29"/>
    <x v="9"/>
    <m/>
    <x v="0"/>
    <x v="7"/>
    <s v="โครงการสนับสนุนทุนวิจัยแก่นักศึกษาระดับอุดมศึกษาด้านอนุรักษ์พลังงานเป็นสนับสนุนทุนวิจัยแก่นักศึกษาระดับอุดมศึกษาทั้งระดับปริญญาตรีโทและเอกในมหาวิทยาลัยของรัฐและเอกชนเพื่อเป็นแรงจูงใจให้นักศึกษาหันมาให้ความสนใจในการศึกษาวิจัยในสาขาที่สอดคล้องกับทิศทางการพัฒนาพลังงาน"/>
  </r>
  <r>
    <s v="โครงการสนับสนุนทุนวิจัยแก่นักศึกษาระดับอุดมศึกษาด้านพลังงานทดแทน"/>
    <s v="โครงการสนับสนุนทุนวิจัยแก่นักศึกษาระดับอุดมศึกษาด้านพลังงานทดแทน2562"/>
    <s v="อนุมัติแล้ว"/>
    <x v="3"/>
    <s v="ธันวาคม 2561"/>
    <s v="ธันวาคม 2564"/>
    <n v="6000000"/>
    <n v="6000000"/>
    <s v="สำนักนโยบายอนุรักษ์พลังงานและพลังงานทดแทน"/>
    <x v="29"/>
    <x v="9"/>
    <m/>
    <x v="0"/>
    <x v="7"/>
    <s v="โครงการสนับสนุนทุนวิจัยแก่นักศึกษาด้านพลังงานทดแทนเป็นการสนับสนุนทุนวิจัยแก่นักศึกษาระดับอุดมศึกษาทั้งระดับปริญญาตรีโทและเอกในมหาวิทยาลัยของรัฐและเอกชนเพื่อเป็นแรงจูงใจให้นักศึกษาหันมาให้ความสนใจในการศึกษาวิจัยในสาขาที่สอดคล้องกับทิศทางการพัฒนาพลังงานไปสู่Energy4.0เพื่อสนับสนุนยุทธศาสตร์ชาติ20ปีที่มีเป้าหมายจะยกระดับประเทศไปสู่ประเทศที่พัฒนาแล้วภายในปี2579"/>
  </r>
  <r>
    <s v="โครงการสนามจราจรเยาวชนเสริมสร้างจิตสำนึกความปลอดภัย"/>
    <s v="โครงการสนามจราจรเยาวชนเสริมสร้างจิตสำนึกความปลอดภัย2562"/>
    <s v="อนุมัติแล้ว"/>
    <x v="3"/>
    <s v="ตุลาคม 2561"/>
    <s v="กันยายน 2565"/>
    <n v="127989900"/>
    <n v="127989900"/>
    <s v="สำนักสวัสดิภาพการขนส่งทางบก"/>
    <x v="30"/>
    <x v="10"/>
    <m/>
    <x v="2"/>
    <x v="17"/>
    <s v="เป็นการวางรากฐานด้านความปลอดภัยแก่เด็กนักเรียนระดับประถมศึกษาโดยการส่งเสริมการเรียนรู้ด้านความปลอดภัยในการใช้รถใช้ถนนควบคู่ไปกับการปลูกฝังจิตสำนึกความปลอดภัยและวินัยจราจรซึ่งจะส่งผลให้เด็กที่เข้าร่วมกิจกรรมมีความปลอดภัยในการใช้รถใช้ถนนเติบโตเป็นผู้ใหญ่ที่มีจิตสำนึกความปลอดภัยและวินัยจราจรในอนาคตซึ่งนับเป็นแนวทางนำไปสู่การป้องกันและลดปัญหาอุบัติเหตุทางถนนได้อย่างยั่งยืน"/>
  </r>
  <r>
    <s v="โครงการนักเรียนรุ่นใหม่มีใบขับขี่"/>
    <s v="โครงการนักเรียนรุ่นใหม่มีใบขับขี่2562"/>
    <s v="อนุมัติแล้ว"/>
    <x v="3"/>
    <s v="พฤศจิกายน 2561"/>
    <s v="กันยายน 2563"/>
    <n v="35797500"/>
    <n v="35797500"/>
    <s v="สำนักสวัสดิภาพการขนส่งทางบก"/>
    <x v="30"/>
    <x v="10"/>
    <m/>
    <x v="2"/>
    <x v="21"/>
    <s v="เป็นการปลูกฝังให้ผู้ขับรถจักรยานยนต์มีจิตสำนึกในการขับรถจักรยานยนต์ที่ถูกต้องตามกฎจราจรแก่นักเรียนระดับชั้นมัธยมศึกษาตอนปลายและนักศึกษาระดับอุดมศึกษาทั่วประเทศเพื่อความปลอดภัยในการใช้รถใช้ถนนโดยให้ความรู้เกี่ยวกับเครื่องหมายจราจรกฎหมายว่าด้วยการจราจรทางบกและกฎหมายอื่นที่เกี่ยวข้องกับการขับรถอย่างถูกต้องและปลอดภัยวิธีป้องกันอุบัติเหตุมารยาทในการขับรถความรู้เกี่ยวกับการดูแลและบำรุงรักษารถเบื้องต้นเพื่อเสริมสร้างให้ผู้ขับรถปฏิบัติตามกฎจราจรเพื่อความปลอดภัยอันจะเป็นการช่วยลดปัญหาอุบัติเหตุซึ่งนับเป็นแนวทางนำไปสู่การป้องกันและลดปัญหาอุบัติเหตุทางถนนได้อย่างยั่งยืน"/>
  </r>
  <r>
    <s v="โครงการพัฒนาศักยภาพของเยาวชนเพื่อเป็นผู้ประกอบการยุคใหม่"/>
    <s v="โครงการพัฒนาศักยภาพของเยาวชนเพื่อเป็นผู้ประกอบการยุคใหม่2565"/>
    <s v="ร่างโครงการ"/>
    <x v="1"/>
    <s v="ตุลาคม 2564"/>
    <s v="กันยายน 2565"/>
    <n v="9450000"/>
    <n v="9450000"/>
    <s v="คณะวิทยาการจัดการ"/>
    <x v="31"/>
    <x v="11"/>
    <s v="project65*"/>
    <x v="2"/>
    <x v="27"/>
    <s v="เพื่อพัฒนาศักยภาพและสร้างแรงบันดาลใจในการสร้างธุรกิจของเยาวชนด้วยการสร้างแบบจำลองธุรกิจของเยาวชนให้เป็นผู้ประกอบการยุคใหม่พร้อมให้ปรึกษาในการประกอบธุรกิจ"/>
  </r>
  <r>
    <s v="โครงการบริการวิชาการในหลักสูตรช่างอุตสาหกรรมสู่ชุมชน"/>
    <s v="โครงการบริการวิชาการในหลักสูตรช่างอุตสาหกรรมสู่ชุมชน2565"/>
    <s v="ร่างโครงการ"/>
    <x v="1"/>
    <s v="ตุลาคม 2564"/>
    <s v="ตุลาคม 2564"/>
    <n v="20000"/>
    <n v="20000"/>
    <s v="คณะครุศาสตร์อุตสาหกรรม"/>
    <x v="32"/>
    <x v="11"/>
    <m/>
    <x v="3"/>
    <x v="19"/>
    <s v="ผู้เข้าร่วมโครงการฯเป็นคนดีคนเก่งมีคุณภาพพร้อมสำหรับวิถีชีวิตในศตวรรษที่21"/>
  </r>
  <r>
    <s v="บรรยายให้ความรู้ทางวิชาการและจัดนิทรรศการกิจกรรมการเรียนรู้ของนักเรียนโรงเรียนสาธิตฯ"/>
    <s v="บรรยายให้ความรู้ทางวิชาการและจัดนิทรรศการกิจกรรมการเรียนรู้ของนักเรียนโรงเรียนสาธิตฯ2565"/>
    <s v="ร่างโครงการ"/>
    <x v="1"/>
    <s v="ตุลาคม 2564"/>
    <s v="กันยายน 2565"/>
    <n v="47000"/>
    <n v="47000"/>
    <s v="โรงเรียนสาธิตมหาวิทยาลัยราชภัฏสงขลา"/>
    <x v="33"/>
    <x v="11"/>
    <m/>
    <x v="2"/>
    <x v="26"/>
    <s v="การพัฒนาศักยภาพคนตลอดช่วงชีวิตและคนไทยเป็นคนดีคนเก่งมีคุณภาพพร้อมสำหรับวิถีชีวิตในศตวรรษที่21"/>
  </r>
  <r>
    <s v="โครงการอบรมมารยาทไทยและการประกวดมารยาทไทย"/>
    <s v="โครงการอบรมมารยาทไทยและการประกวดมารยาทไทย2562"/>
    <s v="อนุมัติแล้ว"/>
    <x v="3"/>
    <s v="ตุลาคม 2561"/>
    <s v="กันยายน 2562"/>
    <n v="100000"/>
    <n v="100000"/>
    <s v="สำนักศิลปะและวัฒนธรรม"/>
    <x v="34"/>
    <x v="11"/>
    <m/>
    <x v="2"/>
    <x v="4"/>
    <s v="มารยาทไทยถือเป็นกิจกรรมที่สำคัญกิจกรรมหนึ่งในการพัฒนาบุคลิกภาพของนักศึกษาให้เป็นบัณฑิตที่มีคุณภาพสำนักศิลปะและวัฒนธรรมตระหนักถึงความสำคัญของการปลูกฝังและถ่ายทอดความรู้ด้านมารยาทไทยให้กับนักศึกษาเพื่อจะได้เข้าใจในคุณค่าของมารยาทไทยซึ่งเป็นเอกลักษณ์ที่สำคัญของชาติสะท้อนให้เห็นถึงความเป็นไทยความสุภาพอ่อนโยนอันเป็นกิริยามารยาทที่ดีงามมีคุณค่าและมีความหมายที่มีการสั่งสมสืบทอดต่อกันมา สำนักศิลปะและวัฒนธรรมจึงได้จัดโครงการอบรมและการประกวดมารยาทไทยขึ้นเพื่อพัฒนาบุคลิกภาพและส่งเสริมให้นักศึกษามีบุคลิกภาพที่ดีมีมารยาทงามตามวัฒนธรรมไทยอีกทั้งนักศึกษาที่ได้รับการอบรมก็จะกลายเป็นต้นแบบที่ดีของผู้ที่มีมารยาทงามในสังคมต่อไป"/>
  </r>
  <r>
    <s v="โครงการส่งเสริมการแข่งขันด้านศิลปวัฒนธรรมร่วมสมัย"/>
    <s v="โครงการส่งเสริมการแข่งขันด้านศิลปวัฒนธรรมร่วมสมัย2562"/>
    <s v="อนุมัติแล้ว"/>
    <x v="3"/>
    <s v="ตุลาคม 2561"/>
    <s v="กันยายน 2562"/>
    <n v="258000"/>
    <n v="258000"/>
    <s v="สำนักศิลปะและวัฒนธรรม"/>
    <x v="34"/>
    <x v="11"/>
    <m/>
    <x v="2"/>
    <x v="4"/>
    <s v="ศิลปวัฒนธรรมร่วมสมัยเป็นอีกหนึ่งในงานด้านศิลปวัฒนธรรมยุคใหม่ที่นำเอาศิลปวัฒนธรรมมาปรับให้สอดคล้องกับบริบทที่เปลี่ยนไปของสังคมไทยสำนักศิลปะและวัฒนธรรมเป็นอีกหนึ่งในหน่วยงานที่ให้ความสำคัญกับศิลปวัฒนธรรมร่วมสมัยเพราะศิลปวัฒนธรรมร่วมสมัยจะช่วยกระตุ้นให้เด็กและเยาวชนหันมาสนใจงานด้านวัฒนธรรมเพิ่มมากขึ้นจากเหตุผลดังกล่าวสำนักศิลปะและวัฒนธรรมจึงได้จัดโครงการส่งเสริมการแข่งขันด้านศิลปวัฒนธรรมร่วมสมัยขึ้นเพื่อเป็นการกระตุ้นให้นักศึกษามีความสนใจและพัฒนางานทางด้านศิลปวัฒนธรรมร่วมสมัยของสำนักศิลปะและวัฒนธรรมต่อไป"/>
  </r>
  <r>
    <s v="โครงการอบรมเชิงปฏิบัติการเยาวชนนาฏศิลป์อาเซียนเพื่อเฉลิมพระเกียรติสมเด็จพระเทพรัตนราชสุดาฯ"/>
    <s v="โครงการอบรมเชิงปฏิบัติการเยาวชนนาฏศิลป์อาเซียนเพื่อเฉลิมพระเกียรติสมเด็จพระเทพรัตนราชสุดาฯ2562"/>
    <s v="อนุมัติแล้ว"/>
    <x v="3"/>
    <s v="ตุลาคม 2561"/>
    <s v="กันยายน 2562"/>
    <n v="385000"/>
    <n v="385000"/>
    <s v="สำนักศิลปะและวัฒนธรรม"/>
    <x v="34"/>
    <x v="11"/>
    <m/>
    <x v="2"/>
    <x v="4"/>
    <s v="เพื่อให้นักเรียนนักศึกษาระหว่างประเทศไทยและอาเซียนได้ศึกษาเรียนรู้นาฏศิลป์อาเซียนร่วมกันและเป็นการสร้างโอกาสในการแลกเปลี่ยนเรียนรู้ด้านนาฏศิลป์อาเซียนให้กับเยาวชน"/>
  </r>
  <r>
    <s v="โครงการจัดการเรียนการสอนด้านสังคมศาสตร์"/>
    <s v="โครงการจัดการเรียนการสอนด้านสังคมศาสตร์2563"/>
    <s v="อนุมัติแล้ว"/>
    <x v="0"/>
    <s v="ตุลาคม 2562"/>
    <s v="กันยายน 2563"/>
    <n v="2005220"/>
    <n v="2005220"/>
    <s v="คณะวิทยาการจัดการ"/>
    <x v="35"/>
    <x v="11"/>
    <m/>
    <x v="3"/>
    <x v="5"/>
    <s v="บัณฑิตคณะวิทยาการจัดการเป็นคนดีคนเก่งมีคุณภาพ"/>
  </r>
  <r>
    <s v="การจัดการเรียนการสอนคณะเทคโนโลยีการเกษตรและเทคโนโลยีอุตสาหกรรม"/>
    <s v="การจัดการเรียนการสอนคณะเทคโนโลยีการเกษตรและเทคโนโลยีอุตสาหกรรม2562"/>
    <s v="อนุมัติแล้ว"/>
    <x v="3"/>
    <s v="ตุลาคม 2561"/>
    <s v="กันยายน 2562"/>
    <n v="1564942"/>
    <n v="1564942"/>
    <s v="คณะเทคโนโลยีการเกษตรและเทคโนโลยีอุตสาหกรรม"/>
    <x v="35"/>
    <x v="11"/>
    <m/>
    <x v="3"/>
    <x v="19"/>
    <s v="โครงการจัดการเรียนการสอนคณะเทคโนโลยีการเกษตรและเทคโนโลยีอุตสาหกรรมได้ดำเนินการจัดการเรียนการสอนที่สอดคล้องกับวิถีชีวิตในศตวรรษที่21"/>
  </r>
  <r>
    <s v="การบริหารสำนักงานและการจัดการเรียนการสอนระดับมหาบัณฑิต(ปกติ)"/>
    <s v="การบริหารสำนักงานและการจัดการเรียนการสอนระดับมหาบัณฑิต(ปกติ)2562"/>
    <s v="อนุมัติแล้ว"/>
    <x v="3"/>
    <s v="ตุลาคม 2561"/>
    <s v="กันยายน 2562"/>
    <n v="23300"/>
    <n v="23300"/>
    <s v="สำนักส่งเสริมวิชาการและงานทะเบียน"/>
    <x v="35"/>
    <x v="11"/>
    <m/>
    <x v="0"/>
    <x v="15"/>
    <s v="การส่งเสริมและพัฒนานักศึกษาเพื่อให้นักศึกษาเรียนอย่างมีความสุขและมีทักษะที่จำเป็นต่อการประกอบอาชีพในอนาคตได้ในระหว่างการศึกษาได้มีการจัดกิจกรรมพัฒนาความรู้ความสามารถในรูปแบบต่างๆทั้งกิจกรรมในห้องเรียนและนอกห้องเรียนเพื่อเสริมสร้างความเป็นพลเมืองที่ดีมีจิตสำนึกสาธารณะสร้างโอกาสการเรียนรู้ที่ส่งเสริมการพัมนาศักยภาพนักศึกษาและทักษะการเรียนรู้ในศตวรรษที่21ให้ได้มาตรฐานสากล"/>
  </r>
  <r>
    <s v="โครงการบริหารงานเพืื่อให้บริการนักศึกษา"/>
    <s v="โครงการบริหารงานเพืื่อให้บริการนักศึกษา2562"/>
    <s v="อนุมัติแล้ว"/>
    <x v="3"/>
    <s v="ตุลาคม 2561"/>
    <s v="กันยายน 2562"/>
    <n v="139530"/>
    <n v="139530"/>
    <s v="สำนักส่งเสริมวิชาการและงานทะเบียน"/>
    <x v="35"/>
    <x v="11"/>
    <m/>
    <x v="4"/>
    <x v="24"/>
    <s v="เพื่อพัฒนาการบริหารจัดการทรัพยากรตามหลักธรรมาภิบาลในการให้บริการเกี่ยวกับเอกสารทางวิชาการของมหาวิทยาลัยแก่นักศึกษาคณาจารย์และผู้มาขอรับบริการจากหน่วยงานภายใน-ภายนอกรวมทั้งพัฒนาสื่อและสิ่งสนับสนุนการจัดการเรียนการสอนของทุกคณะเพื่อพัฒนาและจัดการศึกษาให้เป็นไปอย่างมีประสิทธิภาพเพื่อดำเนินการตามภารกิจที่ได้รับมอบหมายได้อย่างมีประสิทธิภาพ"/>
  </r>
  <r>
    <s v="จัดหาครุภัณฑ์เพื่อใช้ในการเรียนการสอน"/>
    <s v="จัดหาครุภัณฑ์เพื่อใช้ในการเรียนการสอน2562"/>
    <s v="อนุมัติแล้ว"/>
    <x v="3"/>
    <s v="ตุลาคม 2561"/>
    <s v="กันยายน 2562"/>
    <n v="13394500"/>
    <n v="13394500"/>
    <s v="คณะเทคโนโลยีการเกษตรและเทคโนโลยีอุตสาหกรรม"/>
    <x v="35"/>
    <x v="11"/>
    <m/>
    <x v="4"/>
    <x v="24"/>
    <s v="บัณฑิตของคณะเทคโนโลยีการเกษตรเป็นคนดีคนเก่งมีคุณภาพ"/>
  </r>
  <r>
    <s v="พัฒนานักศึกษาตามการจัดการเรียนรู้ในศตวรรษที่21"/>
    <s v="พัฒนานักศึกษาตามการจัดการเรียนรู้ในศตวรรษที่212562"/>
    <s v="อนุมัติแล้ว"/>
    <x v="3"/>
    <s v="ตุลาคม 2561"/>
    <s v="กันยายน 2562"/>
    <n v="908590"/>
    <n v="908590"/>
    <s v="คณะเทคโนโลยีการเกษตรและเทคโนโลยีอุตสาหกรรม"/>
    <x v="35"/>
    <x v="11"/>
    <m/>
    <x v="1"/>
    <x v="23"/>
    <s v="คณะเทคโนโลยีการเกษตรและเทคโนโลยีอุตสาหกรรมผลิตบัณฑิตให้เป็นคนดีมีคุณภาพ"/>
  </r>
  <r>
    <s v="โครงการส่งเสริมและสนับสนุนการจัดกิจกรรมทางด้านประเพณีศิลปวัฒนธรรมและภูมิปัญญาท้องถิ่น"/>
    <s v="โครงการส่งเสริมและสนับสนุนการจัดกิจกรรมทางด้านประเพณีศิลปวัฒนธรรมและภูมิปัญญาท้องถิ่น2562"/>
    <s v="อนุมัติแล้ว"/>
    <x v="3"/>
    <s v="ตุลาคม 2561"/>
    <s v="กันยายน 2562"/>
    <n v="485600"/>
    <n v="485600"/>
    <s v="สำนักศิลปะและวัฒนธรรม"/>
    <x v="35"/>
    <x v="11"/>
    <m/>
    <x v="2"/>
    <x v="16"/>
    <s v="การทำนุบำรุงศิลปวัฒนธรรมสามารถทำได้หลายรูปแบบเช่นการส่งเสริมให้ความรู้ความเข้าใจเกี่ยวกับศิลปวัฒนธรรมการเก็บรวบรวมข้อมูลเพื่อเป็นองค์ความรู้เพื่อเผยแพร่ในช่องทางการสื่อสารต่างๆรวมถึงการจัดกิจกรรมเพื่อสืบสานศิลปวัฒนธรรมประเพณีและภูมิปัญญาท้องถิ่นเพื่อการอนุรักษ์และสืบทอดประเพณีที่ดีงานได้อย่างใกล้ชิดและเห็นเป็นรูปธรรม ฝ่ายอนุรักษ์วิจัยศิลปวัฒนธรรมและถูมิปัญญาท้องถิ่นสำนักศิลปะและวัฒนธรรมจึงได้จัดโครงการส่งเสริมและสนับสนุนการจัดกิจกรรมทางด้านประเพณีศิลปวัฒนธรรมและภูมิปัญญาท้องถิ่นรวมทั้งการประสานความร่วมมือกับองค์กรภายในและภายนอกเพื่อจัดกิจกรรมส่งเสริมและสืบสานประเพณีสำคัญให้แก่นักศึกษาและจัดกิจกรรมทำนุบำรุงศิลปวัฒนธรรมประเพณีและภูมิปัญญาท้องถิ่นให้เป็นที่รู้จักแก่นักศึกษาและประชาชนทั่วไป"/>
  </r>
  <r>
    <s v="โครงการพัฒนาคุณภาพนักศึกษาคณะวิทยาการจัดการ"/>
    <s v="โครงการพัฒนาคุณภาพนักศึกษาคณะวิทยาการจัดการ2562"/>
    <s v="อนุมัติแล้ว"/>
    <x v="3"/>
    <s v="ตุลาคม 2561"/>
    <s v="กันยายน 2562"/>
    <n v="190000"/>
    <n v="190000"/>
    <s v="คณะวิทยาการจัดการ"/>
    <x v="35"/>
    <x v="11"/>
    <m/>
    <x v="4"/>
    <x v="24"/>
    <s v="บัณฑิตคณะวิทยาการจัดการเป็นคนดีคนเก่งมีคุณภาพ"/>
  </r>
  <r>
    <s v="โครงการบูรณาการพันธกิจสัมพันธ์เพื่อการพัฒนาท้องถิ่น"/>
    <s v="โครงการบูรณาการพันธกิจสัมพันธ์เพื่อการพัฒนาท้องถิ่น2562"/>
    <s v="อนุมัติแล้ว"/>
    <x v="3"/>
    <s v="ตุลาคม 2561"/>
    <s v="กันยายน 2562"/>
    <n v="135000"/>
    <n v="135000"/>
    <s v="คณะเทคโนโลยีการเกษตรและเทคโนโลยีอุตสาหกรรม"/>
    <x v="35"/>
    <x v="11"/>
    <m/>
    <x v="4"/>
    <x v="24"/>
    <s v="บัณฑิตคณะเทคโนโลยีการเกษตรและเทคโนโลยีอุตสาหกรรมเป็นคนดีคนเก่งมีคุณภาพพร้อมสำหรับวิถีชีวิตในศตวรรษที่2"/>
  </r>
  <r>
    <s v="โครงการส่งเสริมกิจกรรมนักศึกษา(บกศ.)"/>
    <s v="โครงการส่งเสริมกิจกรรมนักศึกษา(บกศ.)2562"/>
    <s v="อนุมัติแล้ว"/>
    <x v="3"/>
    <s v="ตุลาคม 2561"/>
    <s v="กันยายน 2562"/>
    <n v="842500"/>
    <n v="842500"/>
    <s v="สำนักงานอธิการบดี"/>
    <x v="35"/>
    <x v="11"/>
    <m/>
    <x v="0"/>
    <x v="15"/>
    <s v="โครางการได้มีการพัฒนานักศึกษาในมหาวิทยาลัยให้เป็นคนดีคนเก่งมีคุณภาพพร้อมสำหรับวิถีชีวิตในศตวรรษที่21"/>
  </r>
  <r>
    <s v="โครงการพัฒนางานกิจการนักศึกษา"/>
    <s v="โครงการพัฒนางานกิจการนักศึกษา2562"/>
    <s v="อนุมัติแล้ว"/>
    <x v="3"/>
    <s v="ตุลาคม 2561"/>
    <s v="กันยายน 2562"/>
    <n v="139200"/>
    <n v="139200"/>
    <s v="สำนักงานอธิการบดี"/>
    <x v="35"/>
    <x v="11"/>
    <m/>
    <x v="0"/>
    <x v="15"/>
    <s v="โครงการพัฒนางานกิจการนักศึกษามีวัตถุประสงค์เพื่อให้การบริหารงานในหน่วยงานกองพัฒนานักศึษาเป็นไปอย่างมีประสิทธิภาพ เพื่อให้บุคลากรมีการพัฒนาความรู้ในการปฏิบัติงานของตนเองในให้มีประสิทธิภาพและเพื่อให้บริการสวัสดิการและพัมนาคุณภาพชีวิตของนักศึกษาให้ดีขึ้นซื้งถือเป็นการสร้างสภาพแวดล้อมให้สนับสนุนการพัฒนานักศึกษาให้สามารถเป็นนักศึกษาที่มีคุณภาพต่อไป"/>
  </r>
  <r>
    <s v="โครงการแข่งขันและพัฒนากีฬา(กศ.ปช.)"/>
    <s v="โครงการแข่งขันและพัฒนากีฬา(กศ.ปช.)2562"/>
    <s v="อนุมัติแล้ว"/>
    <x v="3"/>
    <s v="ตุลาคม 2561"/>
    <s v="กันยายน 2562"/>
    <n v="69900"/>
    <n v="69900"/>
    <s v="สำนักงานอธิการบดี"/>
    <x v="35"/>
    <x v="11"/>
    <m/>
    <x v="2"/>
    <x v="26"/>
    <s v="โครงการแข่งขันและพัมนาการกีฬาจัดตั้งเพื่อวัตถุประสงค์เพื่อส่งเสริมการออกกำลังกายและการสร้างสุขภาพที่ดีให้แก่นักศึกษาเพื่อเป็นการพัฒนาทางด้านสุขภาพสังคมอารมณ์และจิตใจที่จะอยู่ร่วมกันกับผู้อื่นเป็นคนดีของสังคม"/>
  </r>
  <r>
    <s v="ผู้สำเร็จการศึกษาด้านสังคมศาสตร์"/>
    <s v="ผู้สำเร็จการศึกษาด้านสังคมศาสตร์2562"/>
    <s v="อนุมัติแล้ว"/>
    <x v="3"/>
    <s v="ตุลาคม 2561"/>
    <s v="กันยายน 2562"/>
    <n v="37855100"/>
    <n v="37855100"/>
    <s v="สำนักงานอธิการบดี"/>
    <x v="36"/>
    <x v="11"/>
    <m/>
    <x v="4"/>
    <x v="6"/>
    <s v="เพื่อสนับสนุนการจัดการเรียนการสอนของมหาวิทยาลัยให้เป็นไปตามจุดมุ่งหมาย"/>
  </r>
  <r>
    <s v="กิจกรรมจัดการเรียนการสอนด้านวิทยาศาสตร์และเทคโนโลยี"/>
    <s v="กิจกรรมจัดการเรียนการสอนด้านวิทยาศาสตร์และเทคโนโลยี2562"/>
    <s v="อนุมัติแล้ว"/>
    <x v="3"/>
    <s v="ตุลาคม 2561"/>
    <s v="กันยายน 2562"/>
    <n v="41194600"/>
    <n v="41194600"/>
    <s v="สำนักงานอธิการบดี"/>
    <x v="36"/>
    <x v="11"/>
    <m/>
    <x v="0"/>
    <x v="7"/>
    <s v="เพื่อสนับสนุนการจัดการเรียนการสอนของมหาวิทยาลัยให้เป็นไปตามจุดมุ่งหมาย"/>
  </r>
  <r>
    <s v="กิจกรรมจัดการเรียนการสอนด้านวิทยาศาสตร์สุขภาพ"/>
    <s v="กิจกรรมจัดการเรียนการสอนด้านวิทยาศาสตร์สุขภาพ2562"/>
    <s v="อนุมัติแล้ว"/>
    <x v="3"/>
    <s v="ตุลาคม 2561"/>
    <s v="กันยายน 2562"/>
    <n v="13159600"/>
    <n v="13159600"/>
    <s v="สำนักงานอธิการบดี"/>
    <x v="36"/>
    <x v="11"/>
    <m/>
    <x v="0"/>
    <x v="7"/>
    <s v="เพื่อสนับสนุนการจัดการเรียนการสอนของมหาวิทยาลัยให้เป็นไปตามจุดมุ่งหมาย"/>
  </r>
  <r>
    <s v="ปัจฉิมสาธิตรุ่นที่29"/>
    <s v="ปัจฉิมสาธิตรุ่นที่292562"/>
    <s v="อนุมัติแล้ว"/>
    <x v="3"/>
    <s v="มีนาคม 2562"/>
    <s v="มีนาคม 2562"/>
    <n v="31550"/>
    <n v="31550"/>
    <s v="โรงเรียนสาธิตมหาวิทยาลัยราชภัฏสงขลา"/>
    <x v="33"/>
    <x v="11"/>
    <m/>
    <x v="0"/>
    <x v="15"/>
    <s v="นักเรียนสามารถพัฒนาศักยภาพทักษะความรู้ความสามารถในการดำรงชีวิตอย่างมีคุณค่ามีความคิดสร้างสรรค์ทักษะในการทำงานและมีทักษะชีวิตในการดำรงชีวิตร่วมกับผู้อื่นได้อย่างมีความสุข"/>
  </r>
  <r>
    <s v="โครงการบริหารสำนักงานกองพัฒนานักศึกษา"/>
    <s v="โครงการบริหารสำนักงานกองพัฒนานักศึกษา2562"/>
    <s v="อนุมัติแล้ว"/>
    <x v="3"/>
    <s v="ตุลาคม 2561"/>
    <s v="กันยายน 2562"/>
    <n v="195340"/>
    <n v="195340"/>
    <s v="สำนักงานอธิการบดี"/>
    <x v="35"/>
    <x v="11"/>
    <m/>
    <x v="0"/>
    <x v="15"/>
    <s v="โครงการบริหารสำนักงานกองพัฒนานักศึกษาเป็นโครงการที่สนับสนุนการบริหารสำนักงานกองพัฒนานักศึกษาที่เป็นหน่วยงานในการส่งเสริมศักยภาพนักศึกษาให้เป็นนักศึกษาที่มีคุณภาพทั้งด้านคนดีและคนเก่งมีคุณธรรมเป็นคนของสังคมที่ดีคนเก่งมีคุณภาพพร้อมสำหรับวิถีชีวิตในศตวรรษที่21"/>
  </r>
  <r>
    <s v="โครงการอบรมเชิงปฏิบัติการเรื่องการออกแบบเว็บไซต์เพื่อการตลาดออนไลน์"/>
    <s v="โครงการอบรมเชิงปฏิบัติการเรื่องการออกแบบเว็บไซต์เพื่อการตลาดออนไลน์2562"/>
    <s v="อนุมัติแล้ว"/>
    <x v="3"/>
    <s v="ธันวาคม 2561"/>
    <s v="ธันวาคม 2561"/>
    <n v="18000"/>
    <n v="18000"/>
    <s v="คณะวิทยาการจัดการ"/>
    <x v="33"/>
    <x v="11"/>
    <m/>
    <x v="0"/>
    <x v="7"/>
    <s v="1.เพื่อพัฒนานักศึกษาโปรแกรมวิชาคอมพิวเตอร์ธุรกิจให้ได้รับความรู้เกิดทักษะและเกิดความคิดสร้างสรรค์ในการออกแบบเว็บไซต์เพื่อการตลาดออนไลน์ 2.เพื่อให้นักศึกษาได้นำความรู้เกี่ยวกับเทคโนโลยีทางด้านคอมพิวเตอร์ที่ได้รับสามารถนำกลับมาประยุกต์ใช้ในการพัฒนาเว็บไซต์อีกทั้งยังสามารถนำไปปรับใช้ในการทำงานในอนาคต"/>
  </r>
  <r>
    <s v="โครงการพัฒนาหลักสูตรคหกรรมศาสตรบัณฑิต"/>
    <s v="โครงการพัฒนาหลักสูตรคหกรรมศาสตรบัณฑิต2562"/>
    <s v="อนุมัติแล้ว"/>
    <x v="3"/>
    <s v="ตุลาคม 2561"/>
    <s v="กันยายน 2562"/>
    <n v="210000"/>
    <n v="210000"/>
    <s v="คณะเทคโนโลยีคหกรรมศาสตร์"/>
    <x v="37"/>
    <x v="11"/>
    <m/>
    <x v="3"/>
    <x v="19"/>
    <s v="การผลิตบัณฑิตเพื่อสังคมไทยในเวทีโลกคือการเสริมสร้างทักษะคิดให้เกิดแก่ผู้เรียนจำเป็นต้องสอดแทรกในกระบวนการเรียนการสอนด้วยการตั้งโจทย์คำถามเพื่อให้ผู้เรียนคิดค้นหาคำตอบโดยการฝึกตอบในหลายลักษณะรวมทั้งการสร้างเสริมทัศนคติพัฒนาสร้างสรรค์เป็นอีกประเด็นที่ควรให้เกิดแก่นักศึกษาเพื่อให้นักศึกษาเกิดแนวคิดที่จะใช้ความรู้ประสบการณ์เพื่อสร้างสรรค์ความเจริญแก่องค์กรและสังคมรวมถึงการปลูกฝังคุณธรรมจริยธรรมให้แก่ผู้เรียน  การจัดการศึกษาเพื่อให้ได้บัณฑิตที่มีคุณลักษณะของรูปแบบในอนาคตต้องมีการออกแบบและวางแนวทางการจัดการเรียนการสอนที่เหมาะสมไม่มีหลักสูตรวิชาใดเพียงวิชาเดียวที่สำเร็จรูปและสามารถนาไปใช้แก้ปัญหาทุกอย่างที่เกิดขึ้นในชีวิตจริงได้จำเป็นต้องเอาเนื้อหาวิชาต่างๆที่ใกล้เคียงกันหรือเกี่ยวข้องกันควรนำมาเชื่อมโยงกันเพื่อให้ผู้เรียนรู้อย่างมีความหมายได้ใช้ความรู้ความคิดความสามารถและทักษะที่หลากหลายจากการนำวิชาหรือศาสตร์ต่างๆมาเชื่อมโยงหรือบูรณาการระหว่างศาสตร์ซึ่งการบูรณาการระหว่างศาสตร์หมายถึงการทำงานร่วมกันของคนจากหลายหลากสาขาที่มาร่วมคิดร่วมทำร่วมกันเชื่อมโยงกระบวนความรู้ในกระบวนการแก้ปัญหาที่ยอมรับร่วมกันยิ่งกว่านั้นการบูรณาการระหว่างศาสตร์จะเกิดอย่างสมบูรณ์ได้ต้องมีการฝึกกระบวนการทางปัญญาจากการเรียนรู้หลายๆรูปแบบมาก่อน  คณะเทคโนโลยีคหกรรมศาสตร์มหาวิทยาลัยเทคโนโลยีราชมงคลธัญบุรีเป็นสถาบันการศึกษาระดับอุดมศึกษาที่มีการจัดการเรียนการสอนที่เน้นเรื่องของผลิตบัณฑิตนักปฏิบัติโดยมีเป้าหมายที่จะผลิตบัณฑิตให้มีความรู้คู่คุณธรรมรอบรู้ในงานวิชาชีพเฉพาะด้านเป็นบุคคลที่มีคุณภาพในการพัฒนาสังคมและตรงตามความต้องการของตลาดแรงงานในการพัฒนาเศรษฐกิจของประเทศชาติโดยได้ตระหนักในบทบาทหน้าที่ที่จะต้องพัฒนานักศึกษาระดับอุดมศึกษาแบบองค์รวมให้สามารถปรับตัวและอยู่รอดได้ในโลกยุคใหม่เพื่อรองรับการเข้าสู่ประชาคมอาเซียนโดยมีการจัดกิจกรรมการเรียนรู้แบบบูรณาการระหว่างศาสตร์ตามสถานการณ์ที่เหมาะสมเป็นบัณฑิตที่มีคุณลักษณะที่พึงประสงค์ของสังคมสอดคล้องกับความต้องการของตลาดแรงงานในปัจจุบันและอนาคต"/>
  </r>
  <r>
    <s v="โครงการพัฒนาทักษะเทคโนโลยีด้านการตลาด"/>
    <s v="โครงการพัฒนาทักษะเทคโนโลยีด้านการตลาด2562"/>
    <s v="อนุมัติแล้ว"/>
    <x v="3"/>
    <s v="ธันวาคม 2561"/>
    <s v="มีนาคม 2562"/>
    <n v="52800"/>
    <n v="52800"/>
    <s v="คณะวิทยาการจัดการ"/>
    <x v="33"/>
    <x v="11"/>
    <m/>
    <x v="0"/>
    <x v="7"/>
    <s v="1.เสริมทักษะด้านเทคโนโลยีด้านการตลาดให้แก่นักศึกษาโปรแกรมวิชาการตลาด 2.ให้นักศึกษาได้นำความรู้ที่ได้รับไปประยุกต์ใช้ในการเรียนและการทำงานในอนาคต"/>
  </r>
  <r>
    <s v="โครงการอบรมเชิงปฏิบัติการพัฒนาบุคลากรสู่องค์กรคุณภาพครั้งที่1"/>
    <s v="โครงการอบรมเชิงปฏิบัติการพัฒนาบุคลากรสู่องค์กรคุณภาพครั้งที่12562"/>
    <s v="อนุมัติแล้ว"/>
    <x v="3"/>
    <s v="พฤศจิกายน 2561"/>
    <s v="พฤศจิกายน 2561"/>
    <n v="6750"/>
    <n v="6750"/>
    <s v="คณะวิทยาการจัดการ"/>
    <x v="33"/>
    <x v="11"/>
    <m/>
    <x v="4"/>
    <x v="24"/>
    <s v="1.ให้ผู้เข้าร่วมโครงการได้รับความรู้ความเข้าใจเกี่ยวกับทิศทางการปฏิบัติงานให้เป็นไปตามแผนยุทธศาสตร์และแผนปฏิบัติการของมหาวิทยาลัยและคณะฯ 2.ให้ผู้เข้าร่วมโครงการได้ร่วมแลกเปลี่ยนเรียนรู้ประสบการณ์การทำงานเพื่อการพัฒนาคุณภาพการปฏิบัติงานตามบทบาทหน้าที่ของตน 3.ส่งเสริมให้ผู้เข้าร่วมโครงการมีความรักความสามัคคีในการทำงานและทำงานร่วมกันอย่างมีความสุขเพื่อมุ่งสู่การเป้นองค์กรคุณภาพร่วมกัน"/>
  </r>
  <r>
    <s v="ทบทวนระบบและกลไกการประกันคุณภาพการศึกษาประจำปีการศึกษาพ.ศ.2560"/>
    <s v="ทบทวนระบบและกลไกการประกันคุณภาพการศึกษาประจำปีการศึกษาพ.ศ.25602562"/>
    <s v="อนุมัติแล้ว"/>
    <x v="3"/>
    <s v="ตุลาคม 2561"/>
    <s v="ธันวาคม 2561"/>
    <n v="0"/>
    <n v="0"/>
    <s v="สำนักส่งเสริมวิชาการและงานทะเบียน"/>
    <x v="33"/>
    <x v="11"/>
    <m/>
    <x v="4"/>
    <x v="24"/>
    <s v="เพื่อปรับปรุงและพัฒนาระบบและกลไกการดำเนินงานด้านการประกันคุณภาพการศึกษาของมหาวิทยาลัย"/>
  </r>
  <r>
    <s v="โครงการส่งเสริมการดำเนินงานศูนย์อบรมและการศึกษาต่อเนืื่อง"/>
    <s v="โครงการส่งเสริมการดำเนินงานศูนย์อบรมและการศึกษาต่อเนืื่อง2562"/>
    <s v="อนุมัติแล้ว"/>
    <x v="3"/>
    <s v="ตุลาคม 2561"/>
    <s v="กันยายน 2562"/>
    <n v="200000"/>
    <n v="200000"/>
    <s v="สำนักงานอธิการบดี"/>
    <x v="38"/>
    <x v="11"/>
    <m/>
    <x v="4"/>
    <x v="24"/>
    <s v="-"/>
  </r>
  <r>
    <s v="โครงการพัฒนาระบบบริหารจัดการให้มีประสิทธิภาพ(หน่วยตรวจสอบภายใน)"/>
    <s v="โครงการพัฒนาระบบบริหารจัดการให้มีประสิทธิภาพ(หน่วยตรวจสอบภายใน)2562"/>
    <s v="อนุมัติแล้ว"/>
    <x v="3"/>
    <s v="ตุลาคม 2561"/>
    <s v="กันยายน 2562"/>
    <n v="82500"/>
    <n v="82500"/>
    <s v="สำนักงานอธิการบดี"/>
    <x v="38"/>
    <x v="11"/>
    <m/>
    <x v="4"/>
    <x v="24"/>
    <s v="-"/>
  </r>
  <r>
    <s v="QAAQGoal"/>
    <s v="QAAQGoal2562"/>
    <s v="อนุมัติแล้ว"/>
    <x v="3"/>
    <s v="ธันวาคม 2561"/>
    <s v="เมษายน 2562"/>
    <n v="0"/>
    <n v="0"/>
    <s v="สำนักส่งเสริมวิชาการและงานทะเบียน"/>
    <x v="33"/>
    <x v="11"/>
    <m/>
    <x v="4"/>
    <x v="24"/>
    <s v="เพื่อแลกเปลี่ยนเรียนรู้งานด้านการประกันคุณภาพการศึกษา"/>
  </r>
  <r>
    <s v="สัมมนาเชิงปฏิบัติการการปรับปรุงและพัฒนาวิชาศึกษาทั่วไป(GE)"/>
    <s v="สัมมนาเชิงปฏิบัติการการปรับปรุงและพัฒนาวิชาศึกษาทั่วไป(GE)2562"/>
    <s v="อนุมัติแล้ว"/>
    <x v="3"/>
    <s v="พฤศจิกายน 2561"/>
    <s v="พฤศจิกายน 2562"/>
    <n v="29600"/>
    <n v="29600"/>
    <s v="สำนักส่งเสริมวิชาการและงานทะเบียน"/>
    <x v="33"/>
    <x v="11"/>
    <m/>
    <x v="4"/>
    <x v="24"/>
    <s v="1.คนไทยเป็นคนดีคนเก่งมีคุณภาพพร้อมสำหรับวิถีชีวิตในศตวรรษที่21"/>
  </r>
  <r>
    <s v=":ปฐมนิเทศนักศึกษาสหกิจศึกษา"/>
    <s v=":ปฐมนิเทศนักศึกษาสหกิจศึกษา2562"/>
    <s v="อนุมัติแล้ว"/>
    <x v="3"/>
    <s v="พฤศจิกายน 2561"/>
    <s v="พฤศจิกายน 2561"/>
    <n v="0"/>
    <n v="0"/>
    <s v="สำนักส่งเสริมวิชาการและงานทะเบียน"/>
    <x v="33"/>
    <x v="11"/>
    <m/>
    <x v="0"/>
    <x v="15"/>
    <s v="คนไทยเป็นคนดีคนเก่งมีคุณภาพพร้อมสำหรับวิถีชีวิตในศตวรรษที่21"/>
  </r>
  <r>
    <s v="โครงการเสริมสร้างขีดความสามารถกำลังคนด้านวิทยาศาสตร์เทคโนโลยีและนวัตกรรมปี62"/>
    <s v="โครงการเสริมสร้างขีดความสามารถกำลังคนด้านวิทยาศาสตร์เทคโนโลยีและนวัตกรรมปี622562"/>
    <s v="อนุมัติแล้ว"/>
    <x v="3"/>
    <s v="ตุลาคม 2561"/>
    <s v="กันยายน 2562"/>
    <n v="464936500"/>
    <n v="464936500"/>
    <s v="สำนักยุทศาสตร์และแผน"/>
    <x v="39"/>
    <x v="11"/>
    <m/>
    <x v="0"/>
    <x v="7"/>
    <s v="โครงการเสริมสร้างขีดความสามารถในการแข่งขันถือเป็นเครื่องมือของรัฐที่จะสร้างความเข้าใจหรือยกระดับความเข้าใจของมหาชนในเรื่องวิทยาศาสตร์เทคโนโลยีและนวัตกรรมเพื่อสนับสนุนการพัฒนาเศรษฐกิจสังคมและเทคโนโลยีของประเทศให้เป็นไปในทิศทางที่สอดคล้องกับการพัฒนาของโลกที่ไร้พรมแดนในสภาการณ์ปัจจุบันและอนาคตให้ความรู้ความเข้าใจและสร้างขีดความสามารถพื้นฐานทางวิทยาศาสตร์แก่เด็กเยาวชนและประชาชนทั่วไปด้วยนิทรรศการและกิจกรรมในพิพิธภัณฑ์วิทยาศาสตร์พิพิธภัณฑ์ธรรมชาติวิทยาพิพิธภัณฑ์เทคโนโลยีสารสนเทศและนอกสถานที่สนับสนุนให้เกิดความตระหนักวิทยาศาสตร์เทคโนโลยีและนวัตกรรมแบบบูรณาการ(STEM)ที่สร้างแรงบันดาลใจและความคิดสร้างสรรค์นการแก้ปัญหาต่างๆสำหรับนักเรียนและนักศึกษาและพัฒนานิทรรศการวิทยาศาสตร์กิจกรรมและสื่อที่ให้ความรู้และประสบการณ์เพื่อสนับสนุนการพัฒนากำลังคนด้านวิทยาศาสตร์"/>
  </r>
  <r>
    <s v="แนะแนวศึกษาต่อในระดับอุดมศึกษาสำหรับนักเรียนที่มีความต้องการพิเศษ"/>
    <s v="แนะแนวศึกษาต่อในระดับอุดมศึกษาสำหรับนักเรียนที่มีความต้องการพิเศษ2562"/>
    <s v="อนุมัติแล้ว"/>
    <x v="3"/>
    <s v="ธันวาคม 2561"/>
    <s v="ธันวาคม 2561"/>
    <n v="18200"/>
    <n v="18200"/>
    <s v="สถาบันพัฒนาการศึกษาพิเศษ"/>
    <x v="33"/>
    <x v="11"/>
    <m/>
    <x v="0"/>
    <x v="18"/>
    <s v="เพื่อสร้างความรู้ความเข้าใจในการเตรียมความพร้อมสู่การศึกษาต่อเพื่อเป็นคนไทยที่ดีเก่งมีคุณภาพพร้อมสำหรับวิถีชีวิตในศตวรรษที่21"/>
  </r>
  <r>
    <s v="พัฒนาระบบการจัดการความรู้ในองค์กร(กองบริการการศึกษา)"/>
    <s v="พัฒนาระบบการจัดการความรู้ในองค์กร(กองบริการการศึกษา)2562"/>
    <s v="อนุมัติแล้ว"/>
    <x v="3"/>
    <s v="มกราคม 2562"/>
    <s v="กันยายน 2562"/>
    <n v="50000"/>
    <n v="50000"/>
    <s v="สำนักงานอธิการบดี"/>
    <x v="38"/>
    <x v="11"/>
    <m/>
    <x v="4"/>
    <x v="24"/>
    <s v="บุคลากรมีการพัฒนางาน"/>
  </r>
  <r>
    <s v="โครงการนิทรรศการแสดงผลงานวิจัยสิ่งประดิษฐ์ประจำปีการศึกษา2561"/>
    <s v="โครงการนิทรรศการแสดงผลงานวิจัยสิ่งประดิษฐ์ประจำปีการศึกษา25612562"/>
    <s v="อนุมัติแล้ว"/>
    <x v="3"/>
    <s v="กุมภาพันธ์ 2562"/>
    <s v="กุมภาพันธ์ 2562"/>
    <n v="350000"/>
    <n v="350000"/>
    <s v="คณะเทคโนโลยีคหกรรมศาสตร์"/>
    <x v="32"/>
    <x v="11"/>
    <m/>
    <x v="2"/>
    <x v="16"/>
    <s v="ในหลักสูตรคหกรรมศาสตรบัณฑิตกำหนดให้นักศึกษาระดับปริญญาตรีชั้นปีที่4มีการเรียนวิชาโครงงานพิเศษซึ่งเป็นวิชาชีพเฉพาะสาขาที่เปิดโอกาสให้นักศึกษาได้บูรณาการความรู้ที่ได้เรียนมาในทุกวิชาเพื่อสร้างสรรค์ผลงานในรูปแบบการวิจัยและสิ่งประดิษฐ์ซึ่งเป็นบทบาทที่สำคัญอย่างยิ่งเป็นรากฐานสร้างความรู้และเทคโนโลยีเพื่อพัฒนาภูมิปัญญาและเพื่อการพัฒนาประเทศที่ผ่านมานักศึกษาของคณะเทคโนโลยีคหกรรมศาสตร์ได้สร้างสรรค์ผลงานวิจัยสิ่งประดิษฐ์ที่มีคุณค่าทางวิชาการและเป็นประโยชน์ต่อสังคมและประเทศชาติ"/>
  </r>
  <r>
    <s v="โครงการพัฒนาสมรรถนะบุคลากรกองบริหารงานบุคคล"/>
    <s v="โครงการพัฒนาสมรรถนะบุคลากรกองบริหารงานบุคคล2562"/>
    <s v="อนุมัติแล้ว"/>
    <x v="3"/>
    <s v="พฤศจิกายน 2561"/>
    <s v="กุมภาพันธ์ 2562"/>
    <n v="160000"/>
    <n v="160000"/>
    <s v="กองบริหารงานบุคคล"/>
    <x v="32"/>
    <x v="11"/>
    <m/>
    <x v="4"/>
    <x v="24"/>
    <s v="เรื่องการคิดวิเคราะห์เพื่อพัฒนาระบบงานการบริหารเวลาและการวางแผนการทำงานเพื่อให้บุคลากรของกองบริหารงานบุคคลมีความรู้ความเข้าใจเกี่ยวกับการคิดวิเคราะห์และการพัฒนาระบบงานและนำความรู้ดังกล่าวมาปรับใช้ในการปฏิบัติงานและชีวิตประจำวันได้อย่างมีประสิทธิภาพ"/>
  </r>
  <r>
    <s v="เทคโนฯอุตสาหกรรมสัญจร(RoadShow)"/>
    <s v="เทคโนฯอุตสาหกรรมสัญจร(RoadShow)2562"/>
    <s v="อนุมัติแล้ว"/>
    <x v="3"/>
    <s v="มกราคม 2562"/>
    <s v="มกราคม 2562"/>
    <n v="42940"/>
    <n v="42940"/>
    <s v="คณะเทคโนโลยีอุตสาหกรรม"/>
    <x v="33"/>
    <x v="11"/>
    <m/>
    <x v="0"/>
    <x v="13"/>
    <s v="ผลิตบัณฑิตที่เป็นความต้องการและความจำเป็นของท้องถิ่นให้มีคุณลักษณะที่พึงประสงค์เป็นที่ต้องการของผู้ใช้บัณฑิต"/>
  </r>
  <r>
    <s v="ศึกษาดูงานนักศึกษา"/>
    <s v="ศึกษาดูงานนักศึกษา2562"/>
    <s v="อนุมัติแล้ว"/>
    <x v="3"/>
    <s v="ธันวาคม 2561"/>
    <s v="ธันวาคม 2561"/>
    <n v="35700"/>
    <n v="35700"/>
    <s v="คณะเทคโนโลยีอุตสาหกรรม"/>
    <x v="33"/>
    <x v="11"/>
    <m/>
    <x v="0"/>
    <x v="15"/>
    <s v="1นักศึกษาสามารถนำความรู้ที่ได้จากการศึกษาดูงานไปใช้ให้เกิดประโยชน์กับชีวิตประจำวันและการทำงานในอนาคต 2นักศึกษาเกิดความรู้ความเข้าใจมีประสบการณ์และก่อให้เกิดความคิดริเริ่มสร้างสรรค์ 3เพื่อให้นักศึกษาเรียนรู้สภาพการทำงานจริงจากสถานประกอบการและมีประสบการณ์ในเรื่องระบบการทำงานขององค์กรต่างๆทางด้านอุตสาหกรรมและเทคโนโลยี"/>
  </r>
  <r>
    <s v="โครงการพัฒนาศักยภาพนักศึกษาสู่ความเป็นบัณฑิตนักปฏิบัติการมืออาชีพ"/>
    <s v="โครงการพัฒนาศักยภาพนักศึกษาสู่ความเป็นบัณฑิตนักปฏิบัติการมืออาชีพ2562"/>
    <s v="อนุมัติแล้ว"/>
    <x v="3"/>
    <s v="ตุลาคม 2561"/>
    <s v="กันยายน 2562"/>
    <n v="3261500"/>
    <n v="2843231"/>
    <s v="คณะมนุษยศาสตร์และสังคมศาสตร์"/>
    <x v="40"/>
    <x v="11"/>
    <m/>
    <x v="2"/>
    <x v="27"/>
    <s v="โครงการพัฒนาศักยภาพนักศึกษาสู่ความเป็นบัณฑิตนักปฏิบัติการมืออาชีพเป็นการพัฒนาและเสริมสร้างศักยภาพมนุษญ์ที่ปรับเปลี่ยนระบบการเรียนรู้ให้เอื้อต่อการพัฒนาทักาะสำหรับศตวรรณที่21ให้นักศึกษาเป็นครดีคนเก่งมีคุรภาพพร้อมสำหรับดำเนินชีวิตได้"/>
  </r>
  <r>
    <s v="โครงการ“แข่งขันทางวิชาการเพื่อสร้างสรรค์ทักษะด้านการบริหารธุรกิจที่เป็นเลิศ”"/>
    <s v="โครงการ“แข่งขันทางวิชาการเพื่อสร้างสรรค์ทักษะด้านการบริหารธุรกิจที่เป็นเลิศ”2562"/>
    <s v="อนุมัติแล้ว"/>
    <x v="3"/>
    <s v="ธันวาคม 2561"/>
    <s v="ธันวาคม 2561"/>
    <n v="107000"/>
    <n v="107000"/>
    <s v="คณะบริหารธุรกิจ"/>
    <x v="32"/>
    <x v="11"/>
    <m/>
    <x v="2"/>
    <x v="27"/>
    <s v="1เพื่อให้นักศึกษาใช้ความคิดสร้างสรรค์ในการแก้ไขปัญหาด้านการบริหารธุรกิจ 2เพื่อส่งเสริมความรู้ทักษะและประสบการณ์ให้กับนักศึกษาที่เข้าร่วมการแข่งขัน 3เพื่อเป็นการประชาสัมพันธ์คณะบริหารธุรกิจมหาวิทยาลัยเทคโนโลยีราชมงคลกรุงเทพ"/>
  </r>
  <r>
    <s v="อบรมคุณธรรมจริยธรรมนักศึกษาโปรแกรมวิชาวิศวกรรมศาสตร์"/>
    <s v="อบรมคุณธรรมจริยธรรมนักศึกษาโปรแกรมวิชาวิศวกรรมศาสตร์2562"/>
    <s v="อนุมัติแล้ว"/>
    <x v="3"/>
    <s v="ธันวาคม 2561"/>
    <s v="ธันวาคม 2561"/>
    <n v="5000"/>
    <n v="0"/>
    <s v="คณะเทคโนโลยีอุตสาหกรรม"/>
    <x v="33"/>
    <x v="11"/>
    <m/>
    <x v="3"/>
    <x v="3"/>
    <s v="พัฒนาศักยภาพนักศึกษาและเสริมสร้างทักษะการเรียนรู้ในศตวรรษที่21"/>
  </r>
  <r>
    <s v="เสริมสร้างคุณธรรมจริยธรรมของนักศึกษาแก่ท้องถิ่น"/>
    <s v="เสริมสร้างคุณธรรมจริยธรรมของนักศึกษาแก่ท้องถิ่น2562"/>
    <s v="อนุมัติแล้ว"/>
    <x v="3"/>
    <s v="มกราคม 2562"/>
    <s v="มกราคม 2562"/>
    <n v="10000"/>
    <n v="0"/>
    <s v="คณะเทคโนโลยีอุตสาหกรรม"/>
    <x v="33"/>
    <x v="11"/>
    <m/>
    <x v="3"/>
    <x v="3"/>
    <s v="พัฒนาศักยภาพนักศึกษาและเสริมสร้างทักษะในการเรียนรู้ในศตวรรษที่21"/>
  </r>
  <r>
    <s v="กีฬาสานสายใยวิศวะสัมพันธ์ครั้งที่8"/>
    <s v="กีฬาสานสายใยวิศวะสัมพันธ์ครั้งที่82562"/>
    <s v="อนุมัติแล้ว"/>
    <x v="3"/>
    <s v="กุมภาพันธ์ 2562"/>
    <s v="กุมภาพันธ์ 2562"/>
    <n v="12500"/>
    <n v="0"/>
    <s v="คณะเทคโนโลยีอุตสาหกรรม"/>
    <x v="33"/>
    <x v="11"/>
    <m/>
    <x v="3"/>
    <x v="3"/>
    <s v="นักศึกษามีคุณภาพตามมาตรฐานสากลและมีความสามารถเรียนรู้ด้วยตนเองอย่างต่อเนื่อง"/>
  </r>
  <r>
    <s v="โครงการจัดแสดงนิทรรศการผลงานนักศึกษาและเสวนาทางสถาปัตยกรรมศาสตร์และการออกแบบ(FOA.DOPENHOUSE2019)เปิดบ้านถาปัตย์ครั้งที่1"/>
    <s v="โครงการจัดแสดงนิทรรศการผลงานนักศึกษาและเสวนาทางสถาปัตยกรรมศาสตร์และการออกแบบ(FOA.DOPENHOUSE2019)เปิดบ้านถาปัตย์ครั้งที่12562"/>
    <s v="อนุมัติแล้ว"/>
    <x v="3"/>
    <s v="ธันวาคม 2561"/>
    <s v="ธันวาคม 2561"/>
    <n v="300000"/>
    <n v="300000"/>
    <s v="คณะสถาปัตยกรรมและการออกแบบ"/>
    <x v="41"/>
    <x v="11"/>
    <m/>
    <x v="2"/>
    <x v="4"/>
    <s v="เพื่อให้นักศึกษาได้มีโอกาสแสดงผลงานทางความคิดและทางวิชาการผ่านทางผลงานวิทยานิพนธ์และเผยแพร่ผลงานออกแบบสู่สาธารณะ"/>
  </r>
  <r>
    <s v="พัฒนาการเรียนการสอนของโรงเรียนสาธิตเพื่อให้ได้มาตรฐานสากล"/>
    <s v="พัฒนาการเรียนการสอนของโรงเรียนสาธิตเพื่อให้ได้มาตรฐานสากล2562"/>
    <s v="อนุมัติแล้ว"/>
    <x v="3"/>
    <s v="ตุลาคม 2561"/>
    <s v="กันยายน 2562"/>
    <n v="10692036"/>
    <n v="10692034"/>
    <s v="กองนโยบายและแผน"/>
    <x v="42"/>
    <x v="11"/>
    <m/>
    <x v="2"/>
    <x v="21"/>
    <s v="การศึกษามีบทบาทสำคัญอันเป็นรากฐานการพัฒนาสังคมและมนุษย์ในยุคโลกาภิวัฒน์จำเป็นที่จะต้องมีการพัฒนาคุณภาพการจัดการศึกษาทั้งที่เป็นเครือข่ายแลกเปลี่ยนเรียนรู้ทั้งภายในประเทศและต่างประเทศเพื่อการพัฒนาคุณภาพสู่มาตรฐานสากลกระบวนการศึกษาจึงเป็นกระบวนการส่งเสริมความร่วมมือทางปัญญาผ่านเครือข่ายโครงการความร่วมมือต่างๆซึ่งก่อให้เกิดความเข้าใจอันดีระหว่างนานาประเทศในการพัฒนาจิตสำนึกยอมรับในความแตกต่างระหว่างวัฒนธรรมดังนั้นการจัดการเรียนรู้โดยผ่านทางหลักสูตรและการใช้เทคโนโลยีสารสนเทศอย่างชาญฉลาดเพื่อเปิดโลกทัศน์ใหม่ๆให้กับผู้เรียนจึงเป็นสิ่งจำเป็นในยุคปัจจุบัน"/>
  </r>
  <r>
    <s v="โครงการทำดีเพื่อแม่ของแผ่นดิน"/>
    <s v="โครงการทำดีเพื่อแม่ของแผ่นดิน2562"/>
    <s v="อนุมัติแล้ว"/>
    <x v="3"/>
    <s v="สิงหาคม 2562"/>
    <s v="สิงหาคม 2562"/>
    <n v="31000"/>
    <n v="30100"/>
    <s v="สำนักงานวิทยาเขตวังไกลกังวล"/>
    <x v="41"/>
    <x v="11"/>
    <m/>
    <x v="2"/>
    <x v="4"/>
    <s v="คนไทยเป็นคนดีคนเก่งมีคุณภาพพร้อมสำหรับวิถีชีวิตในศตวรรษที่21"/>
  </r>
  <r>
    <s v="โครงการราชมงคลวังไกลกังวลน้อมจิตวันทากตัญญูกตเวทิตาบูชาครู"/>
    <s v="โครงการราชมงคลวังไกลกังวลน้อมจิตวันทากตัญญูกตเวทิตาบูชาครู2562"/>
    <s v="อนุมัติแล้ว"/>
    <x v="3"/>
    <s v="กรกฎาคม 2562"/>
    <s v="กรกฎาคม 2562"/>
    <n v="26500"/>
    <n v="26500"/>
    <s v="สำนักงานวิทยาเขตวังไกลกังวล"/>
    <x v="41"/>
    <x v="11"/>
    <m/>
    <x v="3"/>
    <x v="3"/>
    <s v="เพื่อนักศึกษาได้แสดงออกถึงความเคารพการแสดงความคิดสารสรรค์ในการประดิษฐ์พานไหว้ครู"/>
  </r>
  <r>
    <s v="โครงการหล่อเทียนและถวายเทียนจำนำพรรษาประจำปี2562"/>
    <s v="โครงการหล่อเทียนและถวายเทียนจำนำพรรษาประจำปี25622562"/>
    <s v="อนุมัติแล้ว"/>
    <x v="3"/>
    <s v="กรกฎาคม 2562"/>
    <s v="กรกฎาคม 2562"/>
    <n v="31900"/>
    <n v="31900"/>
    <s v="สำนักงานวิทยาเขตวังไกลกังวล"/>
    <x v="41"/>
    <x v="11"/>
    <m/>
    <x v="3"/>
    <x v="3"/>
    <s v="คนไทยเป็นคนดีคนเก่งมีคุณภาพพร้อมสำหรับวิถีชีวิตในศตวรรษที่21 นักศึกษาสืบสานประเพณีวัฒนธรรมการหล่อเทียนจำนำพรรษานำหลักธรรมคำสอนมาใช้ในชีวิตประจำวัน"/>
  </r>
  <r>
    <s v="อบรมมารยาทไทยและส่งเสริมวัฒนธรรมไทยสำหรับนักศึกษาคณะวิศวกรรมศาสตร์"/>
    <s v="อบรมมารยาทไทยและส่งเสริมวัฒนธรรมไทยสำหรับนักศึกษาคณะวิศวกรรมศาสตร์2562"/>
    <s v="อนุมัติแล้ว"/>
    <x v="3"/>
    <s v="มกราคม 2562"/>
    <s v="มกราคม 2562"/>
    <n v="64700"/>
    <n v="0"/>
    <s v="คณะวิศวกรรมศาสตร์"/>
    <x v="41"/>
    <x v="11"/>
    <m/>
    <x v="3"/>
    <x v="3"/>
    <s v="เพื่ออนุรักษณ์สืบสานวัฒนธรรมให้คงอยู่สืบไป"/>
  </r>
  <r>
    <s v="โครงการอบรมเชิงปฏิบัติการช่างซ่อมเครื่องทำความเย็นขนาดเล็กและเครื่องปรับอากาศแบบติดผนัง"/>
    <s v="โครงการอบรมเชิงปฏิบัติการช่างซ่อมเครื่องทำความเย็นขนาดเล็กและเครื่องปรับอากาศแบบติดผนัง2562"/>
    <s v="อนุมัติแล้ว"/>
    <x v="3"/>
    <s v="กุมภาพันธ์ 2562"/>
    <s v="กุมภาพันธ์ 2562"/>
    <n v="125000"/>
    <n v="125000"/>
    <s v="คณะครุศาสตร์อุตสาหกรรม"/>
    <x v="32"/>
    <x v="11"/>
    <m/>
    <x v="0"/>
    <x v="20"/>
    <s v="เป็นโครงการที่จัดให้มีการพัฒนาทักษะที่สอดรับกับทักษะในศตวรรษที่21"/>
  </r>
  <r>
    <s v="โครงการบริการวิชาการในหลักสูตรช่างอุตสาหกรรมสู่ชุมชน"/>
    <s v="โครงการบริการวิชาการในหลักสูตรช่างอุตสาหกรรมสู่ชุมชน2562"/>
    <s v="อนุมัติแล้ว"/>
    <x v="3"/>
    <s v="กุมภาพันธ์ 2562"/>
    <s v="กุมภาพันธ์ 2562"/>
    <n v="170000"/>
    <n v="164856.46"/>
    <s v="คณะครุศาสตร์อุตสาหกรรม"/>
    <x v="32"/>
    <x v="11"/>
    <m/>
    <x v="0"/>
    <x v="20"/>
    <s v="เป็นโครงการที่จัดให้มีการพัฒนาทักษะที่สอดรับกับทักษะในศตวรรษที่21โดยเฉพาะทักษะการคิดวิเคราาะห์สังเคราะห์และสามารถแก้ไขปัญหาที่ซับซ้อนโดยใช้ความคิดสร้างสรรค์และการทำงานเป็นทีมได้"/>
  </r>
  <r>
    <s v="โครงการถ่ายทอดองค์ความรู้งานสร้างสรรค์และนวัตกรรมสู่ชุมชน"/>
    <s v="โครงการถ่ายทอดองค์ความรู้งานสร้างสรรค์และนวัตกรรมสู่ชุมชน2562"/>
    <s v="อนุมัติแล้ว"/>
    <x v="3"/>
    <s v="พฤศจิกายน 2561"/>
    <s v="พฤศจิกายน 2561"/>
    <n v="282000"/>
    <n v="282000"/>
    <s v="คณะสถาปัตยกรรมและการออกแบบ"/>
    <x v="41"/>
    <x v="11"/>
    <m/>
    <x v="4"/>
    <x v="24"/>
    <s v="เพื่อให้ผู้เข้ารับการฝึกอบรมได้รับความรู้และฝึกทักษะจากผู้เชี่ยวชาญและสามารถนำความรู้ที่ได้ไปประยุกต์ต่อยอดเป็นกิจกรรมต่างๆ"/>
  </r>
  <r>
    <s v="โครงการค่ายนักอิเล็กทรอนิกส์รุ่นเยาว์(ECamp)ครั้งที่12"/>
    <s v="โครงการค่ายนักอิเล็กทรอนิกส์รุ่นเยาว์(ECamp)ครั้งที่122562"/>
    <s v="อนุมัติแล้ว"/>
    <x v="3"/>
    <s v="มิถุนายน 2562"/>
    <s v="มิถุนายน 2562"/>
    <n v="134200"/>
    <n v="134200"/>
    <s v="คณะวิศวกรรมศาสตร์"/>
    <x v="41"/>
    <x v="11"/>
    <m/>
    <x v="0"/>
    <x v="20"/>
    <s v="เพื่อให้นักศึกษามีการพัฒนาการเรียนเรียนรู้และเป็นคนดีคนเก่งที่มีคุณภาพ"/>
  </r>
  <r>
    <s v="โครงการศึกษาดูงานสถานประกอบการ"/>
    <s v="โครงการศึกษาดูงานสถานประกอบการ2562"/>
    <s v="อนุมัติแล้ว"/>
    <x v="3"/>
    <s v="กุมภาพันธ์ 2562"/>
    <s v="กุมภาพันธ์ 2562"/>
    <n v="7500"/>
    <n v="0"/>
    <s v="คณะเทคโนโลยีอุตสาหกรรม"/>
    <x v="33"/>
    <x v="11"/>
    <m/>
    <x v="0"/>
    <x v="13"/>
    <s v="1นักศึกษาสามารถนำความรู้ที่ได้จากการศึกษาดูงานไปใช้ให้เกิดประโยชน์กับชีวิตประจำวันและการทำงานในอนาคต 2นักศึกษาเกิดความรู้ความเข้าใจมีประสบการณ์และก่อให้เกิดความคิดริเริ่มสร้างสรรค์ 3เพื่อให้นักศึกษาเรียนรู้สภาพการทำงานจริงจากสถานประกอบการและมีประสบการณ์ในเรื่องระบบการทำงานขององค์กรต่างๆทางด้านอุตสาหกรรมและเทคโนโลยี"/>
  </r>
  <r>
    <s v="อบรมนักศึกษากองทุนเงินให้กู้ยืมเพื่อการศึกษาเพื่อเสริมสร้าง“บัณฑิตไทยโตไปไม่โกง”"/>
    <s v="อบรมนักศึกษากองทุนเงินให้กู้ยืมเพื่อการศึกษาเพื่อเสริมสร้าง“บัณฑิตไทยโตไปไม่โกง”2562"/>
    <s v="อนุมัติแล้ว"/>
    <x v="3"/>
    <s v="กุมภาพันธ์ 2562"/>
    <s v="กุมภาพันธ์ 2562"/>
    <n v="240000"/>
    <n v="240000"/>
    <s v="กองพัฒนานักศึกษา"/>
    <x v="37"/>
    <x v="11"/>
    <m/>
    <x v="4"/>
    <x v="14"/>
    <s v="เพื่อส่งเสริมคุณธรรมและจริยธรรมให้กับนักศึกษาที่กู้กองทุนเงินให้กู้ยืมเพื่อการศึกษาให้มีความรู้ความเข้าใจหลักเกณฑ์ขั้นตอนวิธีการชำระหนี้โดยสร้างจิตสำนึกและปลูกฝังให้ผู้กู้ยืมมีวินัยทางการเงินและมีความรับผิดชอบในการชำระหนี้คืนขัดเกลาความคิดจิตใจให้นักศึกษาผู้กู้ยืมมีศรัทธามั่นคงในคุณความดีซื่อสัตย์มีใจเมตตาเสียสละและแบ่งปันการชำระหนี้คืนเพื่อให้มีกองทุนนี้ไว้สำหรับรุ่นน้องที่ประสบปัญหาขาดแคลนจะได้กู้ยืมไว้เป็นค่าเล่าเรียนและค่าใช้จ่ายตลอดการศึกษาหากรุ่นพี่ไม่ชำระหนี้รุ่นน้องก็ขาดโอกาสต้องไม่ลืมว่าเงินให้กู้ยืมเป็นเงินจากภาษีอากรของประชาชนผู้เสียภาษีที่ช่วยผู้กู้ยืมให้มีโอกาสทางการศึกษาได้มีวิชาชีพติดตัวเพื่อใช้เลี้ยงชีพของตนเองและครอบครัวผู้กู้ยืมทุกคนควรตระหนักในข้อนี้และรู้คุณค่าของเงินให้กู้ยืมเพื่อจะได้ให้เงินกู้ยืมได้หมุนเวียนนำไปสร้างโอกาสและสร้างอนาคตให้กับเยาวชนของชาติรายอื่นต่อไป"/>
  </r>
  <r>
    <s v="โครงการสัมมนาแลกเปลี่ยนเรียนรู้ประสบการณ์จากพี่สู่น้อง(หลักสูตรบริหารธุรกิจบัณฑิตสาขาวิชาการจัดการท่องเที่ยว)"/>
    <s v="โครงการสัมมนาแลกเปลี่ยนเรียนรู้ประสบการณ์จากพี่สู่น้อง(หลักสูตรบริหารธุรกิจบัณฑิตสาขาวิชาการจัดการท่องเที่ยว)2562"/>
    <s v="อนุมัติแล้ว"/>
    <x v="3"/>
    <s v="มีนาคม 2562"/>
    <s v="มีนาคม 2562"/>
    <n v="11100"/>
    <n v="11100"/>
    <s v="คณะวิทยาการจัดการ"/>
    <x v="33"/>
    <x v="11"/>
    <m/>
    <x v="0"/>
    <x v="18"/>
    <s v="1.ให้นักศึกษาหลักสูตรบริหารธุรกิจบัณฑิตสาขาวิชาการจัดการท่องเที่ยวได้ถ่ายทอดประสบการณ์จากการฝึกประสบการณ์วิชาชีพ 2.นักศึกษาหลักสูตรบริหารธุรกิจบัณฑิตสาขาวิชาการจัดการท่องเที่ยวได้ร่วมแลกเปลี่ยนประสบการณ์ระหว่างนักศึกษาชั้นปีเดียวกันและนักศึกษาชั้นปีอื่น 3.ให้นักศึกษาหลักสูตรบริหารธุรกิจบัณฑิตสาขาวิชาการจัดการท่องเที่ยวรุ่นน้องได้มีแนวทางในการเลือกสถานประกอบการและการปฏิบัติตนในการฝึกประสบการณ์วิชาชีพ"/>
  </r>
  <r>
    <s v="โครงการอบรมเชิงปฏิบัติการเสริมสร้างทักษะการสื่อสารภาษาจีนเพื่อการท่องเที่ยว"/>
    <s v="โครงการอบรมเชิงปฏิบัติการเสริมสร้างทักษะการสื่อสารภาษาจีนเพื่อการท่องเที่ยว2562"/>
    <s v="อนุมัติแล้ว"/>
    <x v="3"/>
    <s v="มีนาคม 2562"/>
    <s v="มีนาคม 2562"/>
    <n v="4500"/>
    <n v="4500"/>
    <s v="คณะวิทยาการจัดการ"/>
    <x v="33"/>
    <x v="11"/>
    <m/>
    <x v="0"/>
    <x v="13"/>
    <s v="1.ให้นักศึกษาที่เข้าร่วมโครงการได้เรียนรู้คำศัพท์ประโยคพื้นฐานและวัฒนธรรมการใช้ภาษาจีนในการท่องเที่ยว 2.ให้นักศึกษาเข้าใจและสามารถสื่อสารระดับเบื้องต้นกับนักท่องเที่ยวได้"/>
  </r>
  <r>
    <s v="โครงการอบรมเชิงปฏิบัติการเสริมสร้างความรู้และทักษะITในยุคดิจิตอล"/>
    <s v="โครงการอบรมเชิงปฏิบัติการเสริมสร้างความรู้และทักษะITในยุคดิจิตอล2562"/>
    <s v="อนุมัติแล้ว"/>
    <x v="3"/>
    <s v="มีนาคม 2562"/>
    <s v="มีนาคม 2562"/>
    <n v="7800"/>
    <n v="7800"/>
    <s v="คณะวิทยาการจัดการ"/>
    <x v="33"/>
    <x v="11"/>
    <m/>
    <x v="1"/>
    <x v="12"/>
    <s v="1.ให้นักศึกษาได้รับความรู้ความเข้าใจและทักษะในด้านเทคโนโลยีสารสนเทศในยุคดิจิตอล 2.ให้นักศึกษาสามารถนำความรู้ที่ได้รับไปประยุกต์ใช้กับการเรียนการสอนใช้ในชีวิตประจำวันและใช้ในการประกอบอาชีพในอนาคต"/>
  </r>
  <r>
    <s v="โครงการสัมมนาการพัฒนาทักษะนักจัดการในศตวรรษที่21"/>
    <s v="โครงการสัมมนาการพัฒนาทักษะนักจัดการในศตวรรษที่212562"/>
    <s v="อนุมัติแล้ว"/>
    <x v="3"/>
    <s v="ธันวาคม 2561"/>
    <s v="ธันวาคม 2561"/>
    <n v="22400"/>
    <n v="22400"/>
    <s v="คณะวิทยาการจัดการ"/>
    <x v="33"/>
    <x v="11"/>
    <m/>
    <x v="1"/>
    <x v="23"/>
    <s v="1.ฝึกทักษะการนำเสนองานด้วยบุคลิกภาพที่สง่างามมั่นใจในการเตรียมตัวก่อนออกฝึกประสบการณ์วิชาชีพ 2.พัฒนาความรู้ความเข้าใจต่อการฝึกปฏิบัติการวิชาชีพสามารถนำความรู้ไปประยุกต์ใช้ในการฝึกประสบการณ์วิชาชีพและแนวทางการเลือกอาชีพในอนาคต"/>
  </r>
  <r>
    <s v="โครงการสัมมนาเชิงปฏิบัติการเขียนแผนธุรกิจและการประกวดแผนธุรกิจสาขาการจัดการปี2561"/>
    <s v="โครงการสัมมนาเชิงปฏิบัติการเขียนแผนธุรกิจและการประกวดแผนธุรกิจสาขาการจัดการปี25612562"/>
    <s v="อนุมัติแล้ว"/>
    <x v="3"/>
    <s v="ธันวาคม 2561"/>
    <s v="ธันวาคม 2561"/>
    <n v="28200"/>
    <n v="28200"/>
    <s v="คณะวิทยาการจัดการ"/>
    <x v="33"/>
    <x v="11"/>
    <m/>
    <x v="0"/>
    <x v="20"/>
    <s v="1.ส่งเสริมให้นักศึกษามีความรู้ความเข้าใจเกี่ยวกับหลักการเขียนแผนธุรกิจ 2.นักศึกษาสามารถเขียนแผนธุรกิจได้อย่างถูกต้องครอบคลุมในทุกประเด็นของการประกอบธุรกิจและสามารถนำไปประยุกต์ใช้ในการประกอบธุรกิจในอนาคต"/>
  </r>
  <r>
    <s v="โครงการประชุมวิชาการนำเสนอผลงานของนักศึกษาโปรแกรมวิชาการจัดการ"/>
    <s v="โครงการประชุมวิชาการนำเสนอผลงานของนักศึกษาโปรแกรมวิชาการจัดการ2562"/>
    <s v="อนุมัติแล้ว"/>
    <x v="3"/>
    <s v="พฤศจิกายน 2561"/>
    <s v="พฤศจิกายน 2561"/>
    <n v="15000"/>
    <n v="15000"/>
    <s v="คณะวิทยาการจัดการ"/>
    <x v="33"/>
    <x v="11"/>
    <m/>
    <x v="0"/>
    <x v="13"/>
    <s v="1.เผยแพร่ผลงานของนักศึกษาหลักสูตรการจัดการ 2.สนับสนุนให้นักศึกษาได้นำเสนอผลงานระดับบัณฑิตศึกษา 3.เสริมสร้างบรรยากาศการวิจัยและเปิดโอกาสให้มีการแลกเปลี่ยนผลงานและข้อมูลระหว่างนักศึกษาคณาจารย์ 4.พัฒนาคุณภาพและมาตรฐานผลงานทางด้านธุรกิจที่สามารถนำไปใช้ประโยชน์ได้ต่อชุมชนสังคมและประเทศต่อไป"/>
  </r>
  <r>
    <s v="โครงการอบรมเชิงปฏิบัติการเรื่องการเตรียมความพร้อมสหกิจศึกษา"/>
    <s v="โครงการอบรมเชิงปฏิบัติการเรื่องการเตรียมความพร้อมสหกิจศึกษา2562"/>
    <s v="อนุมัติแล้ว"/>
    <x v="3"/>
    <s v="ตุลาคม 2561"/>
    <s v="ตุลาคม 2561"/>
    <n v="7800"/>
    <n v="7800"/>
    <s v="คณะวิทยาการจัดการ"/>
    <x v="33"/>
    <x v="11"/>
    <m/>
    <x v="0"/>
    <x v="13"/>
    <s v="1.ผู้เข้าร่วมโครงการมีความรู้ความเข้าใจเกี่ยวกับสหกิจศึกษา 2.ผู้เข้าร่วมโครงการได้รับการถ่ายทอดประสบการณ์ตรงจากหน่วยงาน 3.สนับสนุนส่งเสริมการจัดกิจกรรมนักศึกษาให้สอดคล้องกับคุณลักษณะบัณฑิตตามกรอบมาตรฐานคุณวุฒิระดับอุดมศึกษา(TQF)"/>
  </r>
  <r>
    <s v="โครงการสัมมนาแลกเปลี่ยนเรียนรู้จากพี่สู่น้องการตลาด"/>
    <s v="โครงการสัมมนาแลกเปลี่ยนเรียนรู้จากพี่สู่น้องการตลาด2562"/>
    <s v="อนุมัติแล้ว"/>
    <x v="3"/>
    <s v="มีนาคม 2562"/>
    <s v="มีนาคม 2562"/>
    <n v="7900"/>
    <n v="7900"/>
    <s v="คณะวิทยาการจัดการ"/>
    <x v="33"/>
    <x v="11"/>
    <m/>
    <x v="0"/>
    <x v="18"/>
    <s v="1.ให้นักศึกษาได้รับการพัฒนาให้มีคุณลักษณะสอดคล้องกับบัณฑิตที่พึงประสงค์ 2.สนับสนุนส่งเสริมการจัดกิจกรรมนักศึกษาให้สอดคล้องกับคุณลักษณะบัณฑิตตามกรอบมาตรฐานTQF 3.พัฒนาศักยภาพและทักษะการเรียนรู้ในศตวรรษที่21 4.ให้นักศึกษาที่เข้าร่วมกิจกรรมได้รับความรู้ที่นอกเหนือจากตำราเรียนได้รับมุมมองในเรื่องการปฏิบัติงานในหน่วยงานภายนอก 5.เปิดโอกาสให้มีการแลกเปลี่ยนประสบการณ์จากรุ่นพี่สู่รุ่นน้องและสามารถนำมาปรับเพื่อเตรียม พร้อมสำหรับการฝึกประสบการณ์วิชาชีพและใช้ในชีวิตประจำวัน"/>
  </r>
  <r>
    <s v="โครงการอบรมเชิงปฏิบัติการบริหารจัดการข้อมูลธุรกิจด้วยInfographic"/>
    <s v="โครงการอบรมเชิงปฏิบัติการบริหารจัดการข้อมูลธุรกิจด้วยInfographic2562"/>
    <s v="อนุมัติแล้ว"/>
    <x v="3"/>
    <s v="มีนาคม 2562"/>
    <s v="มีนาคม 2562"/>
    <n v="29100"/>
    <n v="29100"/>
    <s v="คณะวิทยาการจัดการ"/>
    <x v="33"/>
    <x v="11"/>
    <m/>
    <x v="0"/>
    <x v="20"/>
    <s v="1.ให้นักศึกษาได้มีทักษะการเรียนรู้เกี่ยวกับการจัดทำInfographic 2.ให้นักศึกษาสามารถวิเคราะห์พัฒนาและนำเสนอผลงานการจัดทำInfographic 3.ให้นักศึกษาสามารถนำความรู้ที่ได้รับไปพัฒนาตนเองและการทำงานต่อไปในอนาคต"/>
  </r>
  <r>
    <s v="โครงการสัมมนาICTแลกเปลี่ยนเรียนรู้จากพี่สู่น้อง"/>
    <s v="โครงการสัมมนาICTแลกเปลี่ยนเรียนรู้จากพี่สู่น้อง2562"/>
    <s v="อนุมัติแล้ว"/>
    <x v="3"/>
    <s v="เมษายน 2562"/>
    <s v="เมษายน 2562"/>
    <n v="16800"/>
    <n v="16800"/>
    <s v="คณะวิทยาการจัดการ"/>
    <x v="33"/>
    <x v="11"/>
    <m/>
    <x v="0"/>
    <x v="18"/>
    <s v="1.นักศึกษาที่เข้าร่วมโครงการได้รับความรู้ที่นอกเหนือจากตำราเรียนและได้มุมมองในเรื่องการปฏิบัติงานในหน่วยงาน 2.เปิดโอกาสให้นักศึกษาที่เข้าโครงการได้แลกเปลี่ยนประสบการณ์และสามารถนำความรู้ที่ได้รับไปปรับใช้ในการเรียนและการใช้ชีวิตประจำวันได้ 3.เพื่อเป็นการสร้างสัมพันธ์ที่ดีระหว่างรุ่นพี่และรุ่นน้อง"/>
  </r>
  <r>
    <s v="โครงการอบรมเชิงปฏิบัติการเรื่องการออกแบบเว็บไซต์เพื่อการตลาดออนไลน์"/>
    <s v="โครงการอบรมเชิงปฏิบัติการเรื่องการออกแบบเว็บไซต์เพื่อการตลาดออนไลน์2562"/>
    <s v="อนุมัติแล้ว"/>
    <x v="3"/>
    <s v="ธันวาคม 2561"/>
    <s v="ธันวาคม 2561"/>
    <n v="18000"/>
    <n v="18000"/>
    <s v="คณะวิทยาการจัดการ"/>
    <x v="33"/>
    <x v="11"/>
    <m/>
    <x v="0"/>
    <x v="20"/>
    <s v="1.พัฒนานักศึกษาโปรแกรมวิชาคอมพิวเตอร์ธุรกิจให้ได้รับความรู้เกิดทักษะและเกิดความคิดสร้างสรรค์ในการออกแบบเว็บไซต์เพื่อการตลาดออนไลน์ 2.ให้นักศึกษาได้นำความรู้เกี่ยวกับเทคโนโลยีทางด้านคอมพิวเตอร์ที่ได้รับสามารถนำกลับมาประยุกต์ใช้ในการพัฒนาเว็บไซต์อีกทั้งยังสามารถนำไปปรับใช้ในการทำงานในอนาคต"/>
  </r>
  <r>
    <s v="โครงการเปิดโลกทัศน์การเรียนรู้นอกห้องเรียนการเก็บเส้นทางการท่องเที่ยว"/>
    <s v="โครงการเปิดโลกทัศน์การเรียนรู้นอกห้องเรียนการเก็บเส้นทางการท่องเที่ยว2562"/>
    <s v="อนุมัติแล้ว"/>
    <x v="3"/>
    <s v="มกราคม 2562"/>
    <s v="กุมภาพันธ์ 2562"/>
    <n v="92000"/>
    <n v="92000"/>
    <s v="คณะวิทยาการจัดการ"/>
    <x v="33"/>
    <x v="11"/>
    <m/>
    <x v="1"/>
    <x v="10"/>
    <s v="1.นักศึกษาได้ฝึกทักษะการทำงานด้านการจัดการท่องเที่ยวและมีความรู้เกี่ยวกับสถานที่ท่องเที่ยวที่สำคัญในประเทศ 2.นักศึกษาได้มีโอกาสแลกเปลี่ยนประสบการณ์จากรุ่นพี่สู่รุ่นน้องสามารถนำมาปรับใช้ในชีวิตประจำวันได้ 3.นักศึกษาได้รับความรู้ความเข้าใจทักษะและประสบการณ์ที่จำเป็นต่อการประกอบอาชีพในอนาคตได้"/>
  </r>
  <r>
    <s v="โครงการสัมมนาSMARTMGTวัฒนธรรมองค์กรวิทยาการจัดการ“เหลียวหลังแลหน้าจากอดีตสู่ปัจจุบัน”"/>
    <s v="โครงการสัมมนาSMARTMGTวัฒนธรรมองค์กรวิทยาการจัดการ“เหลียวหลังแลหน้าจากอดีตสู่ปัจจุบัน”2562"/>
    <s v="อนุมัติแล้ว"/>
    <x v="3"/>
    <s v="มกราคม 2562"/>
    <s v="มกราคม 2562"/>
    <n v="15600"/>
    <n v="15600"/>
    <s v="คณะวิทยาการจัดการ"/>
    <x v="33"/>
    <x v="11"/>
    <m/>
    <x v="1"/>
    <x v="10"/>
    <s v="1.สืบสานและอนุรักษ์ขนบธรรมเนียมประเพณีขององค์กร 2.ให้เกิดความสัมพันธ์และปลูกฝังบุคลากรในองค์กรให้ช่วยกันอนุรักษ์และเผยแพร่ขนบธรรมเนียมประเพณีอันดีงามด้านการทำนุบำรุงศาสนา 3.แลกเปลี่ยนเรียนรู้ทัศนคติในการทำงานและการอยู่ร่วมกันตามขนบธรรมเนียมประเพณีอันดีงามของไทยจากรุ่นสู่รุ่น"/>
  </r>
  <r>
    <s v="โครงการอบรมเชิงปฏิบัติการด้านการสื่อสารเพื่อการพัฒนาท้องถิ่นตามปรัชญาเศรษฐกิจพอเพียงปีที่8"/>
    <s v="โครงการอบรมเชิงปฏิบัติการด้านการสื่อสารเพื่อการพัฒนาท้องถิ่นตามปรัชญาเศรษฐกิจพอเพียงปีที่82562"/>
    <s v="อนุมัติแล้ว"/>
    <x v="3"/>
    <s v="มกราคม 2562"/>
    <s v="กุมภาพันธ์ 2562"/>
    <n v="37700"/>
    <n v="37700"/>
    <s v="คณะวิทยาการจัดการ"/>
    <x v="33"/>
    <x v="11"/>
    <m/>
    <x v="2"/>
    <x v="8"/>
    <s v="1.เสริมสร้างศักยภาพและพัฒนาทักษะทางวิชาชีพนิเทศศาสตร์และทักษะการเรียนรู้ในศตวรรษที่21ให้แก่นักศึกษาโดยมุ่งเน้นให้นักศึกษาสามารถประยุกต์ความรู้ภาคทฤษฎีลงสู่การปฏิบัติได้อย่างเหมาะสมรวมทั้งสามารถใช้เทคโนโลยีที่เกี่ยวข้องกับงานนิเทศศาสตร์ได้อย่างสร้างสรรค์ 2.นักศึกษาเรียนรู้เกี่ยวกับวิถีชีวิตของชุมชนท้องถิ่นตามแนวทางความพอเพียงและสามารถวิเคราะห์สังเคราะห์ข้อมูลของท้องถิ่นรวมทั้งสามารถนำเสนอในมุมมองของนักนิเทศศาสตร์ได้อย่างเหมาะสมและสร้างสรรค์ 3.เสริมสร้างและพัฒนาทักษะทางสังคมให้แก่นักศึกษาโดยมุ่งเน้นให้นักศึกษาเป็นคนดีเป็นคนเก่งและมีคุณภาพรู้จักการทำงานเป็นทีมมีความตระหนักในความสำคัญของการมีส่วนร่วมต่อความสำเร็จของการทำงานรวมถึงปลูกฝังความสามัคคีให้เกิดขึ้นในหมู่คณะ"/>
  </r>
  <r>
    <s v="โครงการอบรมเชิงปฏิบัติการทักษะทางด้านนิเทศศาสตร์และการประกวดทางวิชาชีพนิเทศศาสตร์ปีที่2"/>
    <s v="โครงการอบรมเชิงปฏิบัติการทักษะทางด้านนิเทศศาสตร์และการประกวดทางวิชาชีพนิเทศศาสตร์ปีที่22562"/>
    <s v="อนุมัติแล้ว"/>
    <x v="3"/>
    <s v="กุมภาพันธ์ 2562"/>
    <s v="กุมภาพันธ์ 2562"/>
    <n v="32700"/>
    <n v="32700"/>
    <s v="คณะวิทยาการจัดการ"/>
    <x v="33"/>
    <x v="11"/>
    <m/>
    <x v="0"/>
    <x v="20"/>
    <s v="1.เสริมสร้างและเพิ่มพูนให้นักศึกษามีทักษะทางวิชาการและวิชาชีพนิเทศศาสตร์อย่างรอบด้าน 2.สร้างโอกาสให้นักศึกษามีการเรียนรู้และเกิดทักษะในการทำงานเป็นทีม 3.เปิดพื้นที่ให้นักศึกษาได้มีโอกาสแสดงศักยภาพและความสามารถในเชิงวิชาชีพนิเทศศาสตร์ในด้านต่างๆอาทิการถ่ายภาพการผลิตรายการโทรทัศน์การพูดเป็นต้น 4.เพื่อเป็นเวทีสร้างแรงบันดาลใจให้นักศึกษาเกิดเป้าหมายในการเรียนหมั่นฝึกฝนทักษะเพื่อก้าวสู่วงการวิชาชีพนิเทศศาสตร์ได้อย่างมั่นใจต่อไปในอนาคต"/>
  </r>
  <r>
    <s v="โครงการสัมมนาเชิงปฏิบัติการเปิดโลกแห่งการเรียนรู้บูรณาการนิเทศศาสตร์เพื่อส่งเสริมการท่องเที่ยวอย่างยั่งยืน"/>
    <s v="โครงการสัมมนาเชิงปฏิบัติการเปิดโลกแห่งการเรียนรู้บูรณาการนิเทศศาสตร์เพื่อส่งเสริมการท่องเที่ยวอย่างยั่งยืน2562"/>
    <s v="อนุมัติแล้ว"/>
    <x v="3"/>
    <s v="ตุลาคม 2561"/>
    <s v="ตุลาคม 2561"/>
    <n v="18900"/>
    <n v="18900"/>
    <s v="คณะวิทยาการจัดการ"/>
    <x v="33"/>
    <x v="11"/>
    <m/>
    <x v="0"/>
    <x v="20"/>
    <s v="1.นักศึกษาได้มีความรู้ความเข้าใจถึงแนวคิดด้านการสื่อสารการท่องเที่ยวและอุตสาหกรรมการบริการที่เกิดจากวิทยาการและเทคโนโลยีใหม่ๆ 2.พัฒนาทักษะให้กับนักศึกษาด้านการผลิตสื่อเพื่อส่งเสริมการท่องเที่ยวเชิงศิลปวัฒนธรรมการท่องเที่ยวเชิงอนุรักษ์หรือนิเวศการท่องเที่ยวเชิงเกษตรการท่องเที่ยวชมวิถีชีวิตชนบทและการท่องเที่ยวของชุมชนอย่างยั่งยืน 2.3เสริมสร้างประสบการณ์และทักษะการเรียนรู้ในศตวรรษที่21ให้กับนักศึกษา"/>
  </r>
  <r>
    <s v="โครงการอบรมเชิงปฏิบัติเพิ่มศักยภาพเพื่อเตรียมความพร้อมนักศึกษาเพื่อการแข่งขันทักษะวิชาชีพบัญชี"/>
    <s v="โครงการอบรมเชิงปฏิบัติเพิ่มศักยภาพเพื่อเตรียมความพร้อมนักศึกษาเพื่อการแข่งขันทักษะวิชาชีพบัญชี2562"/>
    <s v="อนุมัติแล้ว"/>
    <x v="3"/>
    <s v="มกราคม 2562"/>
    <s v="กุมภาพันธ์ 2562"/>
    <n v="13800"/>
    <n v="13800"/>
    <s v="คณะวิทยาการจัดการ"/>
    <x v="33"/>
    <x v="11"/>
    <m/>
    <x v="0"/>
    <x v="20"/>
    <s v="1.นักศึกษามีทักษะวิชาชีพทางการบัญชีเตรียมความพร้อมในการเข้าร่วมประกวดแข่งขันในเวทีระดับประเทศ 2.ส่งเสริมให้นักศึกษาได้มีโอกาสแสดงความสามารถจากการเข้าร่วมแข่งขันได้แลกเปลี่ยนประสบการณ์ในการเรียนรู้จากภายนอกและสร้างชื่อเสียงให้แก่คณะและมหาวิทยาลัย 3.เพื่อให้นักศึกษารู้จักการทำงานเป็นทีม"/>
  </r>
  <r>
    <s v="โครงการสัมมนาส่งเสริมทักษะและสนับสนุนการศึกษาเชิงบูรณาการกับการทำงานเพื่อพัฒนาบัณฑิตนักปฏิบัติครั้งที่2"/>
    <s v="โครงการสัมมนาส่งเสริมทักษะและสนับสนุนการศึกษาเชิงบูรณาการกับการทำงานเพื่อพัฒนาบัณฑิตนักปฏิบัติครั้งที่22562"/>
    <s v="อนุมัติแล้ว"/>
    <x v="3"/>
    <s v="มีนาคม 2562"/>
    <s v="มีนาคม 2562"/>
    <n v="17200"/>
    <n v="17200"/>
    <s v="คณะวิทยาการจัดการ"/>
    <x v="33"/>
    <x v="11"/>
    <m/>
    <x v="0"/>
    <x v="20"/>
    <s v="1.พัฒนาและส่งเสริมให้นักศึกษามีทักษะการเรียนรู้ในศตวรรษที่21 2.ส่งเสริมทักษะการคิดวิเคราะห์ในการพัฒนาระบบงานทางวิชาชีพทางด้านบัญชี 3.เนักศึกษาสามารถนำความรู้ที่ได้รับไปปรับใช้ในอนาคตได้"/>
  </r>
  <r>
    <s v="โครงการสัมมนาเปิดความรู้สู่อาชีพบัญชีครั้งที่2"/>
    <s v="โครงการสัมมนาเปิดความรู้สู่อาชีพบัญชีครั้งที่22562"/>
    <s v="อนุมัติแล้ว"/>
    <x v="3"/>
    <s v="มกราคม 2562"/>
    <s v="กุมภาพันธ์ 2562"/>
    <n v="17200"/>
    <n v="17200"/>
    <s v="คณะวิทยาการจัดการ"/>
    <x v="33"/>
    <x v="11"/>
    <m/>
    <x v="0"/>
    <x v="18"/>
    <s v="1.ส่งเสริมให้นักศึกษาหลักสูตรบัญชีบัณฑิตเผยแพร่ความรู้เกี่ยวกับการบัญชีและอาชีพงานในสายบัญชี 2.นักศึกษาหลักสูตรบัญชีบัณฑิตสามารถนำความรู้ที่ได้รับไปประยุกต์ใช้ในชีวิตประจำวันและการทำงานในอนาคตได้ 3.นักศึกษาเกิดการบูรณาการกับการเรียนการสอนด้านการบริการวิชาการในรายวิชา3642105ทฤษฎีบัญชี"/>
  </r>
  <r>
    <s v="6210000010จัดการศึกษาคณะมนุษยศาสตร์และสังคมศาสตร์(จัดซื้อวัสดุด้านสังคมศาสตร์)"/>
    <s v="6210000010จัดการศึกษาคณะมนุษยศาสตร์และสังคมศาสตร์(จัดซื้อวัสดุด้านสังคมศาสตร์)2562"/>
    <s v="อนุมัติแล้ว"/>
    <x v="3"/>
    <s v="ตุลาคม 2561"/>
    <s v="กันยายน 2562"/>
    <n v="1120000"/>
    <n v="1120000"/>
    <s v="คณะมนุษยศาตร์และสังคมศาสตร์"/>
    <x v="43"/>
    <x v="11"/>
    <m/>
    <x v="1"/>
    <x v="12"/>
    <s v="คณะมนุษยศาสตร์และสังคมศาสตร์ได้ดำเนินโครงการจัดการศึกษาคณะมนุษยศาสตร์และสังคมศาสตร์(จัดซื้อวัสดุด้านสังคมศาสตร์)ซึ่งมีวัตถุประสงค์ในการพัฒนาศักยภาพของนักศึกษาจึงมีความสอดคล้องกับยุทธศาสตร์ชาติประเด็นนี้"/>
  </r>
  <r>
    <s v="6212000005พัฒนาความรู้ทักษะด้านภาษาอังกฤษในศตวรรษที่21สำหรับนักศึกษษครูในมหาวิทยาลัยราชภัฏหมู๋บ่านจอมบึง"/>
    <s v="6212000005พัฒนาความรู้ทักษะด้านภาษาอังกฤษในศตวรรษที่21สำหรับนักศึกษษครูในมหาวิทยาลัยราชภัฏหมู๋บ่านจอมบึง2562"/>
    <s v="อนุมัติแล้ว"/>
    <x v="3"/>
    <s v="ตุลาคม 2561"/>
    <s v="กันยายน 2562"/>
    <n v="3875300"/>
    <n v="3875300"/>
    <s v="คณะมนุษยศาตร์และสังคมศาสตร์"/>
    <x v="43"/>
    <x v="11"/>
    <m/>
    <x v="2"/>
    <x v="4"/>
    <s v="ศูนย์ภาษาและะความสัมพันธ์ระหว่างประเทศได้ดำเนินโครงการพัฒนาความรู้ทักษะด้านภาษาอังกฤษในศตวรรษที่21สำหรับนักศึกษาครูในมหาวิทยาลัยราชภัฏหมู่บ้านจอมบึงซึ่งมีวัตถุประสงค์เพื่อพัฒนาศักยภาพภาษาอังกฤษให้กับนักศึกษาครูในศตวรรษที่21จึงมีความสอดคล้องกับยุทธศาสตร์ชาติประเด็นนี้"/>
  </r>
  <r>
    <s v="6205000001จัดการศึกษาคณะวิทยาศาสตร์และเทคโนโลยี"/>
    <s v="6205000001จัดการศึกษาคณะวิทยาศาสตร์และเทคโนโลยี2562"/>
    <s v="อนุมัติแล้ว"/>
    <x v="3"/>
    <s v="ตุลาคม 2561"/>
    <s v="กันยายน 2562"/>
    <n v="1882500"/>
    <n v="1882500"/>
    <s v="คณะวิทยาศาสตร์และเทคโนโลยี"/>
    <x v="43"/>
    <x v="11"/>
    <m/>
    <x v="1"/>
    <x v="12"/>
    <s v="คณะวิทยาศาสตร์และเทคโนโลยีได้ดำเนินการโครงการจัดการศึกษาคณะวิทยาศาสตร์และเทคโนโลยีซ่ึ่งมีวัตถุประสงค์เพื่อจัดหาวัสดุการศึกษาเพื่อพัฒนาการเรียนการสอนและมุ่งพัฒนานักศึกษาให้เป็นคนดีคนเก่งมีคุณภาพพร้อมสำหรับวิถีชีวิตในศตวรรษที่21จึงมีความสอดคล้องกับยุทธศาสตร์ชาติประเด็นนี้"/>
  </r>
  <r>
    <s v="6205000008ยกระดับคุณภาพการศึกษาของเยาวชนในเขตพื้นที่ชายแดนภาคตะวันตก"/>
    <s v="6205000008ยกระดับคุณภาพการศึกษาของเยาวชนในเขตพื้นที่ชายแดนภาคตะวันตก2562"/>
    <s v="อนุมัติแล้ว"/>
    <x v="3"/>
    <s v="ตุลาคม 2561"/>
    <s v="กันยายน 2562"/>
    <n v="1966300"/>
    <n v="1966300"/>
    <s v="คณะวิทยาศาสตร์และเทคโนโลยี"/>
    <x v="43"/>
    <x v="11"/>
    <m/>
    <x v="4"/>
    <x v="24"/>
    <s v="คณะวิทยาศาสตร์และเทคโนโลยีได้ดำเนินการโครงการยกระดับคุณภาพการศึกษาของเยาวนในเขตพื้นที่ชายแดนภาคตะวันตกซึ่งมีวัตถุประสงค์เพื่อให้บริการวิชาการด้านวิทยาศาสตร์และเทคโนโลยีแก่เยาวชนและบุคลากรทางการศึกษาจึงมีความสอดคล้องกับยุทธศาสตร์ชาติประเด็นนี้"/>
  </r>
  <r>
    <s v="โครงการเผยแพร่องค์ความรู้ด้านศิลปกรรมเนื่องในงาน&quot;วันเกิดเพาะช่าง106ปี&quot;"/>
    <s v="โครงการเผยแพร่องค์ความรู้ด้านศิลปกรรมเนื่องในงาน&quot;วันเกิดเพาะช่าง106ปี&quot;2562"/>
    <s v="อนุมัติแล้ว"/>
    <x v="3"/>
    <s v="มกราคม 2562"/>
    <s v="มกราคม 2562"/>
    <n v="67600"/>
    <s v="67,191.6"/>
    <s v="วิทยาลัยเพาะช่าง"/>
    <x v="41"/>
    <x v="11"/>
    <m/>
    <x v="1"/>
    <x v="10"/>
    <s v="ปลุกฝังความเป็นคนดีมีวินัยพัฒนาทักษะความสามารถการเรียนรู้ที่สอดรับกับทักษะในศตวรรษที่21มีความคิดสร้างสรรค์มีความสามารถในการทำงานร่วมกับผุ้อื่นรวมถึงทักษะด้านภาษาศิลปะและความสามารถในการใช้เทคโนโลยีและได้รับการพัฒนาเต็มตามศักยภาพสอดคล้องกับความสามารถความถนัดและความสนใจ"/>
  </r>
  <r>
    <s v="ฝึกประสบการณ์วิชาชีพเทคโนโลยีอุตสาหกรรมนักศึกษาภาคกศ.บป."/>
    <s v="ฝึกประสบการณ์วิชาชีพเทคโนโลยีอุตสาหกรรมนักศึกษาภาคกศ.บป.2562"/>
    <s v="อนุมัติแล้ว"/>
    <x v="3"/>
    <s v="พฤศจิกายน 2561"/>
    <s v="มกราคม 2562"/>
    <n v="0"/>
    <n v="0"/>
    <s v="คณะเทคโนโลยีอุตสาหกรรม"/>
    <x v="33"/>
    <x v="11"/>
    <m/>
    <x v="0"/>
    <x v="0"/>
    <s v="นักศึกษาได้พัฒนาความรู้และพัฒนาทักษะในศตวรรษที่21"/>
  </r>
  <r>
    <s v="โครงการถ่ายทอดองค์ความรู้สู่การพัฒนาคณะวิศวกรรมศาสตร์ในยุคไทยแลนด์4.0"/>
    <s v="โครงการถ่ายทอดองค์ความรู้สู่การพัฒนาคณะวิศวกรรมศาสตร์ในยุคไทยแลนด์4.02562"/>
    <s v="อนุมัติแล้ว"/>
    <x v="3"/>
    <s v="มีนาคม 2562"/>
    <s v="เมษายน 2562"/>
    <n v="243700"/>
    <n v="191800"/>
    <s v="คณะวิศวกรรมศาสตร์"/>
    <x v="32"/>
    <x v="11"/>
    <m/>
    <x v="1"/>
    <x v="12"/>
    <s v="การศึกษายุคใหม่ต้องเน้นแสวงหาการเรียนรู้ได้เองอย่างท้าทายสร้างสรรค์ความรู้ใหม่ต่อยอดความรู้เดิมคิดและประยุกต์ใช้ความรู้ให้เกิดประโยชน์ได้เหมาะกับตนเองสังคมตามสถานะการณ์การจัดการศึกษา4.0จึงต้องนำเอาหลักการเกี่ยวกับยุคสมัยใหม่ที่ตรงความสนใจของชนพื้นเมืองดิจิทัลที่มีชีวิตในโลกไซเบอร์"/>
  </r>
  <r>
    <s v="6210000011จัดซื้้อครุภัณฑ์คณะมนุษยศาสตร์และสังคมศาสตร์"/>
    <s v="6210000011จัดซื้้อครุภัณฑ์คณะมนุษยศาสตร์และสังคมศาสตร์2562"/>
    <s v="อนุมัติแล้ว"/>
    <x v="3"/>
    <s v="ตุลาคม 2561"/>
    <s v="กันยายน 2562"/>
    <n v="297500"/>
    <n v="297500"/>
    <s v="คณะมนุษยศาตร์และสังคมศาสตร์"/>
    <x v="43"/>
    <x v="11"/>
    <m/>
    <x v="0"/>
    <x v="13"/>
    <s v="คณะมนุษยศาสตร์และสังคมศาสตร์ได้ดำเนินโครงการจัดซื้อครุภัณฑ์คณะมนุษยศาสตร์และสังคมศาสตร์ซึ่งมีวัตถุประสงค์เพื่อจัดซื้อครุภัณฑ์เพื่อการสนับสนุนการจัดการเรียนการสอนจึงมีความสอดคล้องกับยุทธศาสตร์ชาติประเด็นนี้"/>
  </r>
  <r>
    <s v="โครงการผลิตบัณฑิตด้านสังคมศาสตร์(2562)"/>
    <s v="โครงการผลิตบัณฑิตด้านสังคมศาสตร์(2562)2562"/>
    <s v="อนุมัติแล้ว"/>
    <x v="3"/>
    <s v="ตุลาคม 2561"/>
    <s v="กันยายน 2562"/>
    <n v="15529400"/>
    <n v="15529400"/>
    <s v="มหาวิทยาลัยอุบลราชธานี"/>
    <x v="44"/>
    <x v="11"/>
    <m/>
    <x v="4"/>
    <x v="24"/>
    <s v="การผลิตบัณฑิตด้านสังคมศาสตร์เป็นศาสตร์ที่มีความสำคัญช่วยทำความเข้าใจการปรับตัวและช่วยในการพัฒนามนุษย์ให้เข้ากับสภาพแวดล้อมที่เป็นอยู่ที่มีความเป็นพลวัตเป็นศาสตร์ที่สามารถนำมาประยุกต์ใช้ได้จริงจนถึงปัจจุบันมหาวิทยาลัยอุบลราชธานีมีการจัดการเรียนการสอนทางด้านสังคมศาสตร์4คณะได้แก่คณะรัฐศาสตร์คณะนิติศาสตร์คณะศิลปศาสตร์คณะบริหารศาสตร์การจัดการเรียนการสอนทางด้านสังคมศาสตร์จัดระบบการเรียนรู้เอื้อต่อการพัฒนาทักษะสำหรับศตวรรษที่21รวมทั้งการปลูกฝังและพัฒนาทักษะนอกห้องเรียนที่เน้นการลงมือปฏิบัติจริงและการฝึกงานกับภาครัฐภาคธุรกิจและภาคอุตสาหกรรมให้มีทักษะในการประกอบอาชีพที่เป็นไปตามความต้องการของตลาดงานและสอดคล้องกับความต้องการในการพัฒนาประเทศ"/>
  </r>
  <r>
    <s v="โครงการผลิตบัณฑิตด้านวิทยาศาสตร์และเทคโนโลยี(2562)"/>
    <s v="โครงการผลิตบัณฑิตด้านวิทยาศาสตร์และเทคโนโลยี(2562)2562"/>
    <s v="อนุมัติแล้ว"/>
    <x v="3"/>
    <s v="ตุลาคม 2561"/>
    <s v="กันยายน 2562"/>
    <n v="34264100"/>
    <n v="34264100"/>
    <s v="มหาวิทยาลัยอุบลราชธานี"/>
    <x v="44"/>
    <x v="11"/>
    <m/>
    <x v="4"/>
    <x v="24"/>
    <s v="ด้วยนโยบายของประเทศในการผลิตและพัฒนากำลังคนและสร้างความสามารถในการแข่งขันเพื่อรองรับอุตสาหกรรมอนาคต(NewS-Curve)ที่จะช่วยในการขับเคลื่อนการพัฒนาประเทศสอดคล้องกับยุทธศาสตร์ชาติด้านการพัฒนาและเสริมสร้างศักยภาพมนุษย์ให้เป็นคนดีคนเก่งมีคุณภาพพร้อมสำหรับวิถีชีวิตในศตวรรษที่21และเป็นสังคมไทยที่มีสภาพแวดล้อมเอื้อและสนับสนุนต่อการพัฒนาคนตลอดช่วงชีวิตมหาวิทยาลัยอุบลราชธานีมีการจัดการเรียนการสอนทางด้านวิทยาศาสตร์และเทคโนโลยีจัดระบบการเรียนรู้เอื้อต่อการพัฒนาทักษะสำหรับศตวรรษที่21รวมทั้งการปลูกฝังและพัฒนาทักษะนอกห้องเรียนที่เน้นการลงมือปฏิบัติจริงและการฝึกสหกิจศึกษากับภาคธุรกิจและภาคอุตสาหกรรมโดยใช้ความรู้ทางวิทยาศาสตร์และเทคโนโลยีในการเพิ่มผลิตภาพและสร้างนวัตกรรมในภาคการผลิตและภาคสังคม/ชุมชนต่อไปในอนาคตมีทักษะในการประกอบอาชีพที่เป็นไปตามความต้องการของตลาดงานและสอดคล้องกับความต้องการในการพัฒนาประเทศและบูรณาการการเรียนการสอนกับภาคการผลิตสถานประกอบการหรือภาคอุตสาหกรรมเพื่อเป็นกลไกสำคัญในการพัฒนาประเทศไปสู่THAILAND4.0"/>
  </r>
  <r>
    <s v="โครงการผลิตบัณฑิตด้านวิทยาศาสตร์สุขภาพ(2562)"/>
    <s v="โครงการผลิตบัณฑิตด้านวิทยาศาสตร์สุขภาพ(2562)2562"/>
    <s v="อนุมัติแล้ว"/>
    <x v="3"/>
    <s v="ตุลาคม 2561"/>
    <s v="กันยายน 2562"/>
    <n v="15482600"/>
    <n v="15482600"/>
    <s v="มหาวิทยาลัยอุบลราชธานี"/>
    <x v="44"/>
    <x v="11"/>
    <m/>
    <x v="4"/>
    <x v="24"/>
    <s v="การผลิตบัณฑิตด้านวิทยาศาสตร์สุขภาพเป็นการพัฒนาคนในทุกมิติและในทุกช่วงวัยให้เป็นคนดีเก่งและมีคุณภาพสามารถเป็นพลเมืองของประเทศที่มีคุณภาพที่จะช่วยในการพัฒนาประเทศทางด้านวิทยาศาสตร์สุขภาพให้พร้อมต่อการเปลี่ยนแปลงรวมทั้งส่งเสริมการพัฒนาชุมชนท้องถิ่นให้เข้มแข็งและสามารถสร้างภูมิคุ้มกันให้คนในชุมชนและเป็นพลังทางสังคมในการพัฒนาประเทศสอดคล้องกับยุทธศาสตร์ชาติด้านการพัฒนาและเสริมสร้างศักยภาพมนุษย์ให้เป็นคนดีคนเก่งมีคุณภาพพร้อมสำหรับวิถีชีวิตในศตวรรษที่21และเป็นสังคมไทยที่มีสภาพแวดล้อมเอื้อและสนับสนุนต่อการพัฒนาคนตลอดช่วงชีวิตมหาวิทยาลัยอุบลราชธานีมีการจัดการเรียนการสอนทางด้านวิทยาศาสตร์สุขภาพ3คณะคือวิทยาลัยแพทยศาสตร์และการสาธารณสุขคณะเภสัชศาสตร์และคณะพยาบาลศาสตร์โดยมุ่งเน้นการผลิตบัณฑิตด้านวิทยาศาสตร์สุขภาพการพัฒนานักศึกษาให้มีความรู้ทักษะและความเชี่ยวชาญและสามารถแก้ไขปัญหาและให้บริการสาธารณสุขในชุมชนด้านการสร้างเสริมสุขภาพการดูแลรักษาเบื้องต้นการป้องกันโรคการฟื้นฟูสุขภาพการบริหารจัดการด้านสุขาภิบาลสิ่งแวดล้อมอาชีวอนามัยและความปลอดภัยการพัฒนาคุณภาพชีวิตของประชาชนในท้องถิ่นตลอดจนสามารถวิจัยงานจากปัญหาสุขภาพของชุมชนด้านงานบริบาลเภสัชกรรมและการฝึกปฏิบัติงานวิชาชีพจัดขึ้นในหน่วยงานที่เป็นแหล่งฝึกปฏิบัติงานด้านการผลิตเภสัชภัณฑ์และด้านการให้บริการสุขภาพและเภสัชกรรมทั้งในภาครัฐและเอกชนทั่วประเทศให้เป็นผู้ที่มีคุณธรรมจริยธรรมและสำนึกในจรรยาบรรณแห่งวิชาชีพสามารถให้บริการประชาชนโดยคำนึงถึงสิทธิแห่งความเป็นมนุษย์อย่างเท่าเทียมกัน"/>
  </r>
  <r>
    <s v="6210000003ยกระดับการศึกษาในท้องถิ่่นด้วยทักษะการเรียนรู้ในศตวรรษที่21"/>
    <s v="6210000003ยกระดับการศึกษาในท้องถิ่่นด้วยทักษะการเรียนรู้ในศตวรรษที่212562"/>
    <s v="อนุมัติแล้ว"/>
    <x v="3"/>
    <s v="ตุลาคม 2561"/>
    <s v="กันยายน 2562"/>
    <n v="495400"/>
    <n v="495400"/>
    <s v="คณะมนุษยศาตร์และสังคมศาสตร์"/>
    <x v="43"/>
    <x v="11"/>
    <m/>
    <x v="1"/>
    <x v="23"/>
    <s v="คณะมนุษยศาสตร์และสังคมศาสตร์ได้ดำเนินโครงการยกระดับการศึกษาในท้องถิ่นด้วยทักษะการเรียนรู้ในศตวรรษที่21ซึ่งมีวัตถุประสงค์เพื่อยกระดับการศึกษาให้กับโรงเรียนในท้องถิ่นตามแนวทางการเรียนรู้ในศตวรรษที่21จึงมีความสอดคล้องกับยุทธศาสตร์ชาติประเด็นนี้"/>
  </r>
  <r>
    <s v="โครงการผลิตแพทย์เพิ่ม(2562)"/>
    <s v="โครงการผลิตแพทย์เพิ่ม(2562)2562"/>
    <s v="อนุมัติแล้ว"/>
    <x v="3"/>
    <s v="ตุลาคม 2561"/>
    <s v="กันยายน 2562"/>
    <n v="17080800"/>
    <n v="17080800"/>
    <s v="มหาวิทยาลัยอุบลราชธานี"/>
    <x v="44"/>
    <x v="11"/>
    <m/>
    <x v="4"/>
    <x v="24"/>
    <s v="การผลิตแพทย์ให้เพียงพอสอดคล้องกับความต้องการที่เปลี่ยนแปลงไปของประเทศนอกจากจะเป็นการผลิตแพทย์เพิ่มตามที่กล่าวข้างต้นแล้วยังเป็นการแก้ปัญหาการขาดแคลนพยาบาลวิชาชีพและยังเป็นการพัฒนาขีดความสามารถแพทย์และบุคลากรทางการแพทย์และสาธารณสุขและเป็นการพัฒนาคนในทุกมิติและในทุกช่วงวัยให้เป็นคนดีเก่งและมีคุณภาพสามารถเป็นพลเมืองของประเทศที่มีคุณภาพที่จะช่วยในการพัฒนาประเทศทางด้าสาธารณสุขให้พร้อมต่อการเปลี่ยนแปลงรวมทั้งส่งเสริมการพัฒนาชุมชนท้องถิ่นให้เข้มแข็งและสามารถสร้างภูมิคุ้มกันให้คนในชุมชนและเป็นพลังทางสังคมในการพัฒนาประเทศสอดคล้องกับยุทธศาสตร์ชาติด้านการพัฒนาและเสริมสร้างศักยภาพมนุษย์ให้เป็นคนดีคนเก่งมีคุณภาพพร้อมสำหรับวิถีชีวิตในศตวรรษที่21และเป็นสังคมไทยที่มีสภาพแวดล้อมเอื้อและสนับสนุนต่อการพัฒนาคนตลอดช่วงชีวิต"/>
  </r>
  <r>
    <s v="โครงการผลิตพยาบาลเพิ่ม(2562)"/>
    <s v="โครงการผลิตพยาบาลเพิ่ม(2562)2562"/>
    <s v="อนุมัติแล้ว"/>
    <x v="3"/>
    <s v="ตุลาคม 2561"/>
    <s v="กันยายน 2562"/>
    <n v="13925700"/>
    <n v="13925700"/>
    <s v="มหาวิทยาลัยอุบลราชธานี"/>
    <x v="44"/>
    <x v="11"/>
    <m/>
    <x v="4"/>
    <x v="24"/>
    <s v="การเรียนการสอนในการผลิตพยาบาลเพิ่มเน้นให้ผู้เรียนมีความรู้และทักษะในการปฏิบัติงานตามมาตรฐานวิชาชีพมีความใฝ่รู้มีจริยธรรมมีจิตสำนึกในการแก้ปัญหาของท้องถิ่นและประเทศโดยเปิดโอกาสให้เยาวชนจากภาคอีสานมีโอกาสในการเรียนหลักสูตรพยาบาลศาสตรบัณฑิตเพื่อสำเร็จเป็นพยาบาลวิชาชีพและให้การบริการในหน่วยงานของภูมิลำเนาตนเองเพื่อลดปัญหาการกระจายพยาบาลและเพิ่มอัตราการคงอยู่ในวิชาชีพให้ยาวนานขึ้นได้อีกสอดคล้องกับยุทธศาสตร์ชาติด้านการพัฒนาและเสริมสร้างศักยภาพมนุษย์ให้เป็นคนดีคนเก่งมีคุณภาพพร้อมสำหรับวิถีชีวิตในศตวรรษที่21และเป็นสังคมไทยที่มีสภาพแวดล้อมเอื้อและสนับสนุนต่อการพัฒนาคนตลอดช่วงชีวิต"/>
  </r>
  <r>
    <s v="โครงการพัฒนาศักยภาพคนตามช่วงวัย(2562)"/>
    <s v="โครงการพัฒนาศักยภาพคนตามช่วงวัย(2562)2562"/>
    <s v="อนุมัติแล้ว"/>
    <x v="3"/>
    <s v="ตุลาคม 2561"/>
    <s v="กันยายน 2562"/>
    <n v="3236200"/>
    <n v="3236200"/>
    <s v="มหาวิทยาลัยอุบลราชธานี"/>
    <x v="44"/>
    <x v="11"/>
    <m/>
    <x v="0"/>
    <x v="18"/>
    <s v="เป็นโครงการพัฒนาความรู้และทักษะครูอนามัย/ครูพยาบาลให้สามารถให้การดูแลสุขภาพเด็กวัยเรียนแบบองค์รวมได้เพื่อพัฒนาระบบติดตามสุขภาวะเด็กวัยเรียนและพฤติกรรมสุขภาพสำหรับครูอนามัย/ครูพยาบาลโรงเรียนปลูกฝังทัศนคติที่ดีในการดูแลสุขภาพแก่เด็กและเยาวชนกระตุ้นให้เกิดการปรับเปลี่ยนพฤติกรรมสุขภาพของเด็กวัยเรียนผ่านสื่อการ์ตูนanimationสร้างเสริมสุขภาพโดยให้นักเรียนในเขตพื้นที่รอบนอกเข้าร่วมกิจกรรมสัมผัสกับบรรยากาศวิทยาศาสตร์และเทคโนโลยีและคุณครูผู้สอนได้ร่วมกิจกรรมและได้ความรู้เพิ่มเติม"/>
  </r>
  <r>
    <s v="6235000005สอบและอบรมหลักสูตรมาตรฐานทักษะด้านคอมพิวเตอร์"/>
    <s v="6235000005สอบและอบรมหลักสูตรมาตรฐานทักษะด้านคอมพิวเตอร์2562"/>
    <s v="อนุมัติแล้ว"/>
    <x v="3"/>
    <s v="ตุลาคม 2561"/>
    <s v="กันยายน 2562"/>
    <n v="100000"/>
    <n v="100000"/>
    <s v="สำนักวิทยบริการและเทคโนโลยีสารสนเทศ"/>
    <x v="43"/>
    <x v="11"/>
    <m/>
    <x v="0"/>
    <x v="7"/>
    <s v="มหาวิทยาลัยราชภัฏหมู่บ้านจอมบึงได้ดำเนินโครงการสอบและอบรมหลักสูตรมาตรฐานทักษะด้านคอมพิวเตอร์ซึ่งมีวัตถุประสงค์เพื่อให้คนไทยเป็นคนดีคนเก่งมีคุณภาพพร้อมสำหรับวิถีชีวิตในศตวรรษที่21จึงมีความสอดคล้องกับยุทธศาสตร์ชาติประเด็นนี้"/>
  </r>
  <r>
    <s v="6232000001โครงการพัฒนานักศึกษาหอพัก"/>
    <s v="6232000001โครงการพัฒนานักศึกษาหอพัก2562"/>
    <s v="อนุมัติแล้ว"/>
    <x v="3"/>
    <s v="ตุลาคม 2561"/>
    <s v="กันยายน 2562"/>
    <n v="101000"/>
    <n v="101000"/>
    <s v="สำนักงานอธิการบดี"/>
    <x v="43"/>
    <x v="11"/>
    <m/>
    <x v="3"/>
    <x v="3"/>
    <s v="มหาวิทยาลัยราชภัฏหมู่บ้านจอมบึงได้ดำเนินการโครงการพัฒนานักศึกษาหอพักซึ่งมีวัตถุประสงค์เพื่อให้คนไทยเป็นคนดีคนเก่งมีคุณภาพพร้อมสำหรับวิถีชีวิตในศตวรรษที่21จึงมีความสอดคล้องกับยุทธศาสตร์ชาติประเด็นนี้"/>
  </r>
  <r>
    <s v="6210000005พัฒนาคุณภาพบัณฑิตคณะมนุษยศาสตร์และสังคมศาสตร์"/>
    <s v="6210000005พัฒนาคุณภาพบัณฑิตคณะมนุษยศาสตร์และสังคมศาสตร์2562"/>
    <s v="อนุมัติแล้ว"/>
    <x v="3"/>
    <s v="ตุลาคม 2561"/>
    <s v="กันยายน 2562"/>
    <n v="335000"/>
    <n v="335000"/>
    <s v="คณะมนุษยศาตร์และสังคมศาสตร์"/>
    <x v="43"/>
    <x v="11"/>
    <m/>
    <x v="0"/>
    <x v="20"/>
    <s v="คณะมนุษยศาสตร์และสังคมศาสตร์ได้ดำเนินโครงการพัฒนาคุณภาพบัณฑิตคณะมนุษยศาสตร์และสังคมศาสตร์ซึ่งมีวัตถุประสงค์เพื่อจัดกิจกรรมให้นักศึกษามีคุณลักษณะตามกรอบมาตรฐานคุณวุฒิอุดมศึกษาและพัฒนานักศึกษาให้มีคุณลักษณะที่สอดคล้องกับอัตลักษณ์ของมหาวิทยาลัย(ใฝ่ดีใฝ่รู้สู้งานซึ่งสอดคล้องกับยุทธศาสตร์ชาติประเด็นนี้"/>
  </r>
  <r>
    <s v="6305000007จัดหาครุภัณฑ์และสิ่งก่อสร้างเพื่อพัฒนาการเรียนการสอนด้านวิทยาศาสตร์และเทคโนโลยี"/>
    <s v="6305000007จัดหาครุภัณฑ์และสิ่งก่อสร้างเพื่อพัฒนาการเรียนการสอนด้านวิทยาศาสตร์และเทคโนโลยี2562"/>
    <s v="อนุมัติแล้ว"/>
    <x v="3"/>
    <s v="ตุลาคม 2561"/>
    <s v="กันยายน 2562"/>
    <n v="1210900"/>
    <n v="1210900"/>
    <s v="คณะวิทยาศาสตร์และเทคโนโลยี"/>
    <x v="43"/>
    <x v="11"/>
    <m/>
    <x v="0"/>
    <x v="7"/>
    <s v="คณะวิทยาศาสตร์และเทคโนโลยีได้ดำเนินการโครงการจัดหาครุภัณฑ์และสิ่งก่อสร้างเพื่อพัฒนาการเรียนการสอนด้านวิทยาศาสตร์และเทคโนโลยีซึ่งมีวัตถุประสงค์เพื่อจัดหาครุภัณฑ์และสิ่งก่อสร้างที่จำเป็นสำหรับการผลิตบัณฑิตให้เป็นคนดีคนเก่งมีคุณภาพพร้อมสำหรับวิถีชีวิตในศตวรรษที่21จึงมีความสอดคล้องกับยุทธศาสตร์ชาติประเด็นนี้"/>
  </r>
  <r>
    <s v="6205000002พัฒนานักศึกษาที่ส่งเสริมคุณลักษณะบัณฑิตตามมาตรฐานผลการเรียนรู้ตามกรอบมาตรฐานคุณวุฒิแห่งชาติ(TQF)และทำนุบำรุงศิลปะและวัฒนธรรม"/>
    <s v="6205000002พัฒนานักศึกษาที่ส่งเสริมคุณลักษณะบัณฑิตตามมาตรฐานผลการเรียนรู้ตามกรอบมาตรฐานคุณวุฒิแห่งชาติ(TQF)และทำนุบำรุงศิลปะและวัฒนธรรม2562"/>
    <s v="อนุมัติแล้ว"/>
    <x v="3"/>
    <s v="ตุลาคม 2561"/>
    <s v="กันยายน 2562"/>
    <n v="140000"/>
    <n v="140000"/>
    <s v="คณะวิทยาศาสตร์และเทคโนโลยี"/>
    <x v="43"/>
    <x v="11"/>
    <m/>
    <x v="0"/>
    <x v="20"/>
    <s v="คณะวิทยาศาสตร์และเทคโนโลยีได้ดำเนินการโครงการพัฒนานักศึกษาที่ส่งเสริมคุณลักษณะบัณฑิตตามมาตรฐานผลการเรียนรู้ตามกรอบมาตรฐานคุณวุฒิแห่งชาติ(TQF)และทำนุบำรุงศิลปะและวัฒนธรรมซึ่งมีวัตถุประสงค์เพื่อส่งเสริมคุณลักษณะบัณฑิตตามกรอบมาตรฐานคุณวุฒิและมุ่งเน้นให้บัณฑิตเป็นคนดีคนเก่งมีคุณภาพพร้อมสำหรับวิถีชีวิตในศตวรรษที่21จึงมีความสอดคล้องกับยุทธศาสตร์ชาติประเด็นนี้"/>
  </r>
  <r>
    <s v="6205000006จัดการศึกษาโครงการครูพันธุ์บึง"/>
    <s v="6205000006จัดการศึกษาโครงการครูพันธุ์บึง2562"/>
    <s v="อนุมัติแล้ว"/>
    <x v="3"/>
    <s v="ตุลาคม 2561"/>
    <s v="กันยายน 2562"/>
    <n v="760000"/>
    <n v="760000"/>
    <s v="คณะวิทยาศาสตร์และเทคโนโลยี"/>
    <x v="43"/>
    <x v="11"/>
    <m/>
    <x v="1"/>
    <x v="12"/>
    <s v="คณะวิทยาศาสตร์และเทคโนโลยีได้ดำเนินการศึกษาจัดการศึกษาโครงการครูพันธุ์บึงซึ่งมีวัตถุประสงค์เพื่อผลิตบัณฑิตครูให้มีความรู้ความสามารถตามเกณฑ์มาตรฐานวิชาชีพครูจึงมีความสอดคล้องกับยุทธศาสตร์ชาติประเด็นนี้"/>
  </r>
  <r>
    <s v="6205000004พัฒนาคุณภาพนักศึกษาคณะวิทยาศาสตร์และเทคโนโลยี"/>
    <s v="6205000004พัฒนาคุณภาพนักศึกษาคณะวิทยาศาสตร์และเทคโนโลยี2562"/>
    <s v="อนุมัติแล้ว"/>
    <x v="3"/>
    <s v="ตุลาคม 2561"/>
    <s v="กันยายน 2562"/>
    <n v="680000"/>
    <n v="680000"/>
    <s v="คณะวิทยาศาสตร์และเทคโนโลยี"/>
    <x v="43"/>
    <x v="11"/>
    <m/>
    <x v="0"/>
    <x v="20"/>
    <s v="คณะวิทยาศาสตร์และเทคโนโลยีได้ดำเนินการพัฒนาคุณภาพนักศึกษาคณะวิทยาศาสตร์และเทคโนโลยีซึ่งมีวัตถุประสงค์เพื่อพัฒนานักศึกษาให้มีคุณลักษณะตามกรอบมาตรฐานคุณวุฒิและให้มีทักษะความรู้สำหรับศตวรรษที่21จึงมีความสอดคล้องกับยุทธศาสตร์ชาติประเด็นนี้"/>
  </r>
  <r>
    <s v="6207000001,พัฒนารูปแบบการให้บริการและถ่ายทอดเทคโนโลยีวิทยาศาสตร์สู่ชุมชน"/>
    <s v="6207000001,พัฒนารูปแบบการให้บริการและถ่ายทอดเทคโนโลยีวิทยาศาสตร์สู่ชุมชน2562"/>
    <s v="อนุมัติแล้ว"/>
    <x v="3"/>
    <s v="ตุลาคม 2561"/>
    <s v="กันยายน 2562"/>
    <n v="2100000"/>
    <n v="2100000"/>
    <s v="คณะวิทยาศาสตร์และเทคโนโลยี"/>
    <x v="43"/>
    <x v="11"/>
    <m/>
    <x v="1"/>
    <x v="12"/>
    <s v="ศูนย์วิทยาศาสตร์และวิทยาศาสตร์ประยุกต์ได้ดำเนินโครงการพัฒนารูปแบบการให้บริการและถ่ายทอดเทคโนโลยีวิทยาศาสตร์สู่ชุมชนซึ่งมีวัตถุประสงค์เพื่อบริการและสนับสนุนการเรียนการสอนด้านวิทยาศาสตร์งานวิจัยตลอดจนการถ่ายทอดเทคโนโลยีสู่ชุมชนสำหรับวิถิชีวิตในศตวรรษที่21จึงมีความสอดคล้องกับยุทธศาสตร์ชาติประเด็นนี้"/>
  </r>
  <r>
    <s v="6210000006การพัฒนาศักยภาพนักศึกษาตามกรอบTQFและส่งเสริมการเรียนในศตวรรษที่21"/>
    <s v="6210000006การพัฒนาศักยภาพนักศึกษาตามกรอบTQFและส่งเสริมการเรียนในศตวรรษที่212562"/>
    <s v="อนุมัติแล้ว"/>
    <x v="3"/>
    <s v="ตุลาคม 2561"/>
    <s v="กันยายน 2562"/>
    <n v="372884"/>
    <n v="372884"/>
    <s v="คณะมนุษยศาตร์และสังคมศาสตร์"/>
    <x v="43"/>
    <x v="11"/>
    <m/>
    <x v="1"/>
    <x v="23"/>
    <s v="เป็นการบริหารจัดการคณะมนุษยศาสตร์และสังคมศาสตร์ดำเนินการตามภารกิจที่สำคัญคือการสนับสนุนส่งเสริมบุคลากรภายในคณะที่เป็นข้าราชการพนักงานมหาวิทยาลัยสายวิชาการพนักงานมหาวิทยาลัยสายสนับสนุนและให้บริการแก่นักศึกษาในทุกๆด้านทั้งด้านวิชาการด้านกีฬาด้านอาคารสถานที่ด้านทักษะการดำรงชีวิตซึ่งจะเป็นการพัฒนาและส่งเสริมศักยภาพมนุษย์ของนักศึกษาให้เพิ่มขึ้น"/>
  </r>
  <r>
    <s v="โครงการพัฒนาทักษะนักศึกษาให้เป็นผู้ประกอบการ(งปม.)ศูนย์อบรมและการศึกษาต่อเนื่อง"/>
    <s v="โครงการพัฒนาทักษะนักศึกษาให้เป็นผู้ประกอบการ(งปม.)ศูนย์อบรมและการศึกษาต่อเนื่อง2562"/>
    <s v="อนุมัติแล้ว"/>
    <x v="3"/>
    <s v="ตุลาคม 2561"/>
    <s v="กันยายน 2562"/>
    <n v="250000"/>
    <n v="250000"/>
    <s v="สำนักงานอธิการบดี"/>
    <x v="38"/>
    <x v="11"/>
    <m/>
    <x v="0"/>
    <x v="20"/>
    <s v="-"/>
  </r>
  <r>
    <s v="โครงการส่งเสริมการดำเนินงานศูนย์อบรมและศึกษาต่อเนื่อง"/>
    <s v="โครงการส่งเสริมการดำเนินงานศูนย์อบรมและศึกษาต่อเนื่อง2562"/>
    <s v="อนุมัติแล้ว"/>
    <x v="3"/>
    <s v="ตุลาคม 2561"/>
    <s v="กันยายน 2562"/>
    <n v="200000"/>
    <n v="200000"/>
    <s v="สำนักงานอธิการบดี"/>
    <x v="38"/>
    <x v="11"/>
    <m/>
    <x v="0"/>
    <x v="20"/>
    <s v="-"/>
  </r>
  <r>
    <s v="6212000007/20330101ความร่วมมือและความสัมพันธ์ระหว่างประเทศ"/>
    <s v="6212000007/20330101ความร่วมมือและความสัมพันธ์ระหว่างประเทศ2562"/>
    <s v="อนุมัติแล้ว"/>
    <x v="3"/>
    <s v="ตุลาคม 2561"/>
    <s v="กันยายน 2562"/>
    <n v="400000"/>
    <n v="400000"/>
    <s v="คณะมนุษยศาตร์และสังคมศาสตร์"/>
    <x v="43"/>
    <x v="11"/>
    <m/>
    <x v="0"/>
    <x v="20"/>
    <s v="การพัฒนาความร่วมมือระหว่างประเทศถือเป็นยุทธศาสตร์ที่สำคัญที่มหาวิทยาลัยตระหนักถึงและได้มีการส่งเสริมการดำเนินการมาอย่างต่อเนื่องงานวิเทศสัมพันธ์และศูนย์อาเซียนศึกษาซึ่งเป็นหน่วยงานที่ดูแลรับผิดชอบงานด้านความสัมพันธ์ระหว่างประเทศเห็นถึงความสำคัญของการจัดการบริหารหน่วยงานวิเทศสัมพันธ์และศูนย์อาเซียนศึกษาเพื่อให้การดำเนินงานของงานวิเทศสัมพันธ์และศูนย์อาเซียนศึกษาเป็นไปด้วยความมีประสิทธิภาพและเกิดประโยชน์กับนักศึกษาและบุคลากรของมหาวิทยาลัยอย่างสูงสุด"/>
  </r>
  <r>
    <s v="621000004จัดซื้อครุภัณฑ์ศูนย์ภาษาและความสัมพันธ์ระหว่างประเทศประจำปีงบประมาณ2562"/>
    <s v="621000004จัดซื้อครุภัณฑ์ศูนย์ภาษาและความสัมพันธ์ระหว่างประเทศประจำปีงบประมาณ25622562"/>
    <s v="อนุมัติแล้ว"/>
    <x v="3"/>
    <s v="ตุลาคม 2561"/>
    <s v="กันยายน 2562"/>
    <n v="265600"/>
    <n v="265600"/>
    <s v="คณะมนุษยศาตร์และสังคมศาสตร์"/>
    <x v="43"/>
    <x v="11"/>
    <m/>
    <x v="0"/>
    <x v="20"/>
    <s v="ศูนย์ภาษาและความสัมพันธ์ระหว่างประเทศได้ดำเนินโครงการจัดซื้อครุภัณฑ์ศูนย์ภาษาและความสัมพันธ์ระหว่างประเทศซึ่งมีวัตถุประสงค์เพื่อพัฒนาศักยภาพการบริการรองรับการพัฒนาของนักศึกษาในศตวรรษที่21จึงมีความสอดคล้องกับยุทธศาสตร์ชาติประเด็นนี้"/>
  </r>
  <r>
    <s v="6231000001เสริมสร้างศักยภาพนักศึกษาให้มีคุณลักษณะที่พึงประสงค์"/>
    <s v="6231000001เสริมสร้างศักยภาพนักศึกษาให้มีคุณลักษณะที่พึงประสงค์2562"/>
    <s v="อนุมัติแล้ว"/>
    <x v="3"/>
    <s v="ตุลาคม 2561"/>
    <s v="กันยายน 2562"/>
    <n v="2709600"/>
    <n v="2709600"/>
    <s v="สำนักงานอธิการบดี"/>
    <x v="43"/>
    <x v="11"/>
    <m/>
    <x v="0"/>
    <x v="20"/>
    <s v="โครงการเสริมสร้างศักยภาพของนักศึกษาให้มีคุณลักษณะที่พึงประสงค์เป็นคนดีคนเก่งมีคุณภาพพร้อมสำหรับวิถีชีวิตในศตวรรษที่21"/>
  </r>
  <r>
    <s v="สนับสนุนการหารายได้พิเศษระหว่างเรียนของนักศึกษา"/>
    <s v="สนับสนุนการหารายได้พิเศษระหว่างเรียนของนักศึกษา2562"/>
    <s v="อนุมัติแล้ว"/>
    <x v="3"/>
    <s v="พฤศจิกายน 2561"/>
    <s v="กันยายน 2562"/>
    <n v="900000"/>
    <n v="900000"/>
    <s v="กองพัฒนานักศึกษา"/>
    <x v="37"/>
    <x v="11"/>
    <m/>
    <x v="1"/>
    <x v="25"/>
    <s v="กองพัฒนานักศึกษาจัดหาสถานที่ทำงานทั้งPartTimeและFullTimeให้นักศึกษาเพื่อสนับสนุนและส่งเสริมการสร้างค่านิยมและวัฒนธรรมในการพึ่งพาตนเองช่วยเหลือครอบครัวเป็นค่าครองชีพและรับผิดชอบตนเองใช้เวลาว่างให้เกิดประโยชน์สูงสุดหน่วยงานในมหาวิทยาลัยฯช่วยดูแลและสอนการทำงานให้แก่นักศึกษาประกอบกับสภาวะเศรษฐกิจของผู้ปกครองซึ่งส่วนใหญ่เป็นประชากรที่มีรายได้จากการประกอบอาชีพทางเกษตรกรรมของประเทศที่ได้รับผลกระทบจากภัยธรรมชาติและในส่วนของภาคอุตสาหกรรมทำให้มีรายได้ลดน้อยลงหรือไม่มีรายได้เลยในขณะที่มีค่าครองชีพที่เพิ่มขึ้นซึ่งส่งผลกระทบต่อนักศึกษาที่มาเล่าเรียนทำให้นักศึกษาต้องดิ้นรนช่วยเหลือครอบครัวและต้องการพึ่งพาตนเองมากที่สุด"/>
  </r>
  <r>
    <s v="ฝึกอบรมเพื่อสร้างผู้นำนักศึกษาให้เป็นบัณฑิตที่พึงประสงค์"/>
    <s v="ฝึกอบรมเพื่อสร้างผู้นำนักศึกษาให้เป็นบัณฑิตที่พึงประสงค์2562"/>
    <s v="อนุมัติแล้ว"/>
    <x v="3"/>
    <s v="กุมภาพันธ์ 2562"/>
    <s v="กุมภาพันธ์ 2562"/>
    <n v="455000"/>
    <n v="455000"/>
    <s v="กองพัฒนานักศึกษา"/>
    <x v="37"/>
    <x v="11"/>
    <m/>
    <x v="0"/>
    <x v="18"/>
    <s v="ส่งเสริมสนับสนุนปลูกฝังให้นักศึกษาเป็นผู้ที่มีจิตใจใฝ่ดีมีวินัยมีคุณธรรมจริยธรรมรู้รักสามัคคีมีความรับผิดชอบต่อสังคมรู้จักสิทธิและหน้าที่ของตนรู้จักกาลเทศะมีจิตสาธารณะมีความรู้เท่าทันการเปลี่ยนแปลงไม่ตกอยู่ในวงจรชั่วร้ายรู้จักรับสิ่งดีๆตลอดจนรู้จักแก้ปัญหาความขัดแยงด้วยการประนีประนอมและปรองดองรวมทั้งมีการขยายผลไปสู่กลุ่มนักศึกษาอื่นๆต่อไปทั้งนี้หวังว่าทรัพยากรบุคคลเหล่านี้จะได้มีส่วนร่วมในการช่วยพัฒนาและแก้ไขปัญหาของชาติในอนาคตต่อไป"/>
  </r>
  <r>
    <s v="อบรมเพื่อเตรียมความพร้อมสู่โลกอาชีพของนักศึกษา"/>
    <s v="อบรมเพื่อเตรียมความพร้อมสู่โลกอาชีพของนักศึกษา2562"/>
    <s v="อนุมัติแล้ว"/>
    <x v="3"/>
    <s v="ตุลาคม 2561"/>
    <s v="เมษายน 2562"/>
    <n v="30200"/>
    <n v="30200"/>
    <s v="กองพัฒนานักศึกษา"/>
    <x v="37"/>
    <x v="11"/>
    <m/>
    <x v="0"/>
    <x v="18"/>
    <s v="อบรมเตรียมความพร้อมสู่โลกอาชีพเพื่อเตรียมความพร้อมสำหรับการทำงานในอาชีพต่างๆอาทิเช่นเตรียมบุคลิกภาพเพื่อการสมัครงานการเขียนประวัติย่อ(Resume)เทคนิคการสัมภาษณ์งานและความรู้เรื่องอาชีพที่น่าสนใจซึ่งปัจจุบันจะมีหน่วยงานที่ประกอบธุรกิจด้านการพัฒนาบุคลิกภาพการจัดหางานการให้ความรู้เกี่ยวกับเทคนิคและการเตรียมตัวสมัครงานเพื่อเป็นทางเลือกในการวางอนาคตของตนเองหลังจากสำเร็จการศึกษา"/>
  </r>
  <r>
    <s v="6239000004การแข่งขันทักษะวิชาการพ.จ.น.ก.สัมพันธ์ครั้งที่41"/>
    <s v="6239000004การแข่งขันทักษะวิชาการพ.จ.น.ก.สัมพันธ์ครั้งที่412562"/>
    <s v="อนุมัติแล้ว"/>
    <x v="3"/>
    <s v="ตุลาคม 2561"/>
    <s v="กันยายน 2562"/>
    <n v="300000"/>
    <n v="300000"/>
    <s v="สำนักส่งเสริมวิชาการและงานทะเบียน"/>
    <x v="43"/>
    <x v="11"/>
    <m/>
    <x v="2"/>
    <x v="9"/>
    <s v="เป็นโครงการที่สนับสนุนให้คนไทยเป็นคนดีคนเก่งมีคุณภาพพร้อมสำหรับวิถีชีวิตในศตวรรษที่21"/>
  </r>
  <r>
    <s v="6239000009พัฒนาและปรับปรุงหลักสูตร"/>
    <s v="6239000009พัฒนาและปรับปรุงหลักสูตร2562"/>
    <s v="อนุมัติแล้ว"/>
    <x v="3"/>
    <s v="ตุลาคม 2561"/>
    <s v="กันยายน 2562"/>
    <n v="1175000"/>
    <n v="1175000"/>
    <s v="สำนักส่งเสริมวิชาการและงานทะเบียน"/>
    <x v="43"/>
    <x v="11"/>
    <m/>
    <x v="4"/>
    <x v="14"/>
    <s v="เป็นโครงการที่สนับสนุนการพัฒนาศักยภาพคนตลอดช่วงชีวิต"/>
  </r>
  <r>
    <s v="โครงการดำเนินการด้านสิทธิประโยชน์(กองกลาง)"/>
    <s v="โครงการดำเนินการด้านสิทธิประโยชน์(กองกลาง)2562"/>
    <s v="อนุมัติแล้ว"/>
    <x v="3"/>
    <s v="ตุลาคม 2561"/>
    <s v="กันยายน 2562"/>
    <n v="5719640"/>
    <n v="5719640"/>
    <s v="สำนักงานอธิการบดี"/>
    <x v="38"/>
    <x v="11"/>
    <m/>
    <x v="0"/>
    <x v="15"/>
    <s v="-"/>
  </r>
  <r>
    <s v="6254000001โครงการพัฒนานักศึกษาคณะเทคโนโลยีอุตสาหกรรม"/>
    <s v="6254000001โครงการพัฒนานักศึกษาคณะเทคโนโลยีอุตสาหกรรม2562"/>
    <s v="อนุมัติแล้ว"/>
    <x v="3"/>
    <s v="ตุลาคม 2561"/>
    <s v="กันยายน 2562"/>
    <n v="187590"/>
    <n v="187590"/>
    <s v="คณะเทคโนโลยีอุตสาหกรรม"/>
    <x v="43"/>
    <x v="11"/>
    <m/>
    <x v="0"/>
    <x v="15"/>
    <s v="ในการผลิตบัณฑิตให้มีคุณลักษณะตามที่กำหนดจำเป็นต้องอาศัยกระบวนการพัมนาคุณภาพบัณฑิตที่เหมาะสมของทุกสาขาวิชาโดยการจัดกิจกรรมการเรียนการสอนที่มุ่งตอบสนองให้ผู้เรียนมีความรู้ทักษะทางวิชาการจึงจำเป็นที่จะต้องมีการพัมนานักศึกษาด้วยกิจกรรรมที่หลากหลายเพื่อให้เป็นคนดีคนเก่งมีคุณภาพพร้อมสำหรับศตวรรษที่21"/>
  </r>
  <r>
    <s v="ฝึกประสบการณ์วิชาชีพเทคโนโลยีอุตสาหกรรมนักศึกษาภาคปกติ"/>
    <s v="ฝึกประสบการณ์วิชาชีพเทคโนโลยีอุตสาหกรรมนักศึกษาภาคปกติ2562"/>
    <s v="อนุมัติแล้ว"/>
    <x v="3"/>
    <s v="พฤศจิกายน 2561"/>
    <s v="มีนาคม 2562"/>
    <n v="0"/>
    <n v="0"/>
    <s v="คณะเทคโนโลยีอุตสาหกรรม"/>
    <x v="33"/>
    <x v="11"/>
    <m/>
    <x v="0"/>
    <x v="18"/>
    <s v="พัฒนาคุณภาพนักศึกษาให้มีความรู้และทักษะในศตวรรษที่21"/>
  </r>
  <r>
    <s v="6239000002บริหารจัดการหมวดวิชาศึกษาทั่วไป/เลือกเสรี"/>
    <s v="6239000002บริหารจัดการหมวดวิชาศึกษาทั่วไป/เลือกเสรี2562"/>
    <s v="อนุมัติแล้ว"/>
    <x v="3"/>
    <s v="ตุลาคม 2561"/>
    <s v="กันยายน 2562"/>
    <n v="1410600"/>
    <n v="1410600"/>
    <s v="สำนักส่งเสริมวิชาการและงานทะเบียน"/>
    <x v="43"/>
    <x v="11"/>
    <m/>
    <x v="0"/>
    <x v="15"/>
    <s v="เป็นโครงการที่เน้นให้ผู้เรียนเป็นคนไทยเป็นคนดีคนเก่งมีคุณภาพพร้อมสำหรับวิถีชีวิตในศตวรรษที่21"/>
  </r>
  <r>
    <s v="โครงการทำนุบำรุงศิลปวัฒนธรรมอย่างต่อเนื่องและอนุรักษ์สิ่งแวดล้อมอย่างยั่งยืนด้านศิลปวัฒนธรรม"/>
    <s v="โครงการทำนุบำรุงศิลปวัฒนธรรมอย่างต่อเนื่องและอนุรักษ์สิ่งแวดล้อมอย่างยั่งยืนด้านศิลปวัฒนธรรม2562"/>
    <s v="อนุมัติแล้ว"/>
    <x v="3"/>
    <s v="ธันวาคม 2561"/>
    <s v="มกราคม 2562"/>
    <n v="30000"/>
    <n v="30000"/>
    <s v="คณะวิศวกรรมศาสตร์และสถาปัตยกรรมศาสตร์"/>
    <x v="45"/>
    <x v="11"/>
    <m/>
    <x v="2"/>
    <x v="4"/>
    <s v="ปลูกฝังให้นักศึกษามีพัฒนาการครบทุกด้านรวมถึงด้านการอนุรักษ์ศิลปวัฒนธรรม"/>
  </r>
  <r>
    <s v="โครงการการแข่งขันทักษะทางสถาปัตยกรรมสัปดาห์วิชาการ"/>
    <s v="โครงการการแข่งขันทักษะทางสถาปัตยกรรมสัปดาห์วิชาการ2562"/>
    <s v="อนุมัติแล้ว"/>
    <x v="3"/>
    <s v="กุมภาพันธ์ 2562"/>
    <s v="มีนาคม 2562"/>
    <n v="15000"/>
    <n v="15000"/>
    <s v="คณะวิศวกรรมศาสตร์และสถาปัตยกรรมศาสตร์"/>
    <x v="45"/>
    <x v="11"/>
    <m/>
    <x v="2"/>
    <x v="16"/>
    <s v="สนับสนุนและส่งเสริมให้นักศึกษาแข่งขันทักษะทางวิชาการด้านสถาปัตยกรรม"/>
  </r>
  <r>
    <s v="6254000003โครงเตรียมความพร้อมนักศึกษาเข้าใหม่ปีการศึกษา2562"/>
    <s v="6254000003โครงเตรียมความพร้อมนักศึกษาเข้าใหม่ปีการศึกษา25622562"/>
    <s v="อนุมัติแล้ว"/>
    <x v="3"/>
    <s v="กรกฎาคม 2562"/>
    <s v="กันยายน 2562"/>
    <n v="15300"/>
    <n v="15300"/>
    <s v="คณะเทคโนโลยีอุตสาหกรรม"/>
    <x v="43"/>
    <x v="11"/>
    <m/>
    <x v="1"/>
    <x v="25"/>
    <s v="โครงการเตรียมความพร้อมนักศึกษาใหม่ปีการศึกษา2562ดำเนินโครงการให้แก่นักศึกษาในระดับปริญญาตรีที่เข้าใหม่ที่จบการศึกษาระดับมัธยมศึกษาชั้นปีที่6หรือเทียบเท่าซึ่งความรู้พื้นฐานของนักศึกษาแต่ละคนจะมีความแตกต่างกันจึงจำเป็นต้องปรับพื้นฐานความรู้ให้สอดคล้องกับมคอ.2เพื่อให้นักศึกษามีความพร้อมที่จะเข้าเรียนในระดับปริญญาตรีต่อไป"/>
  </r>
  <r>
    <s v="6254000006โครงการจัดหาครุภัณฑ์เพื่อพัฒนาการเรียนการสอนด้านเทคโนโลยีอุตสาหกรรม"/>
    <s v="6254000006โครงการจัดหาครุภัณฑ์เพื่อพัฒนาการเรียนการสอนด้านเทคโนโลยีอุตสาหกรรม2562"/>
    <s v="อนุมัติแล้ว"/>
    <x v="3"/>
    <s v="ตุลาคม 2561"/>
    <s v="มีนาคม 2562"/>
    <n v="525300"/>
    <n v="525300"/>
    <s v="คณะเทคโนโลยีอุตสาหกรรม"/>
    <x v="43"/>
    <x v="11"/>
    <m/>
    <x v="0"/>
    <x v="15"/>
    <s v="การผลิตบัณฑิตให้มีคุณลักษณะตามที่กำหนดไว้ในแผนยุทธศาสตร์และคณะเทคโนโลยีอุตสาหกรรมจำเป็นต้องมีเครื่องอุปกรณ์และสิ่งอำนวยความสะดวกในการเรียนการสอนให้กับบัณฑิตอย่างพอเพียงเพื่อพัฒนาคุณภาพบัณฑิตทางด้านเทคโนโลยีอุตสาหกรรมให้ก้าวทันต่อการพัฒนาของประเทศ"/>
  </r>
  <r>
    <s v="โครงการสัมมนาสร้างเสริมประสบการณ์สายงานวิชาชีพบัญชีเพื่อเข้าสู่ประชาคมเศรษฐกิจอาเซียน(AEC)ครั้งที่2"/>
    <s v="โครงการสัมมนาสร้างเสริมประสบการณ์สายงานวิชาชีพบัญชีเพื่อเข้าสู่ประชาคมเศรษฐกิจอาเซียน(AEC)ครั้งที่22562"/>
    <s v="อนุมัติแล้ว"/>
    <x v="3"/>
    <s v="กุมภาพันธ์ 2562"/>
    <s v="กุมภาพันธ์ 2562"/>
    <n v="10100"/>
    <n v="10100"/>
    <s v="คณะวิทยาการจัดการ"/>
    <x v="33"/>
    <x v="11"/>
    <m/>
    <x v="0"/>
    <x v="18"/>
    <s v="1.นักศึกษาหลักสูตรบัญชีบัณฑิตได้รับการพัฒนาและเสริมสร้างทักษะการเรียนรู้ในศตวรรษที่21 2.นักศึกษาสามารถนำความรู้ที่ได้รับไปประยุกต์ใช้ในชีวิตประจำวันและการทำงานในอนาคต"/>
  </r>
  <r>
    <s v="โครงการอบรมเชิงปฏิบัติการการคิดวิเคราะห์งานของบุคลากรสายสนับสนุนเพื่อพัฒนาความก้าวหน้าในสายอาชีพ"/>
    <s v="โครงการอบรมเชิงปฏิบัติการการคิดวิเคราะห์งานของบุคลากรสายสนับสนุนเพื่อพัฒนาความก้าวหน้าในสายอาชีพ2562"/>
    <s v="อนุมัติแล้ว"/>
    <x v="3"/>
    <s v="กุมภาพันธ์ 2562"/>
    <s v="เมษายน 2562"/>
    <n v="328600"/>
    <n v="328600"/>
    <s v="กองบริหารงานบุคคล"/>
    <x v="32"/>
    <x v="11"/>
    <m/>
    <x v="0"/>
    <x v="15"/>
    <s v="การส่งเสริมความก้าวหน้าของบุคลากรสายสนับสนุนให้สามารถเลื่อนระดับตำแหน่งสูงขึ้นได้ซึ่งเป็นประโยชน์ต่อการพัฒนาเส้นทางความก้าวหน้าในสายอาชีพของบุคลากรสายสนับสนุน"/>
  </r>
  <r>
    <s v="โครงการอบรมเชิงปฏิบัติการการประยุกต์ใช้ทฤษฎีเศรษฐศาสตร์เพื่อการพัฒนาท้องถิ่นอย่างยั่งยืนด้วยงานวิจัยทางเศรษฐศาสตร์"/>
    <s v="โครงการอบรมเชิงปฏิบัติการการประยุกต์ใช้ทฤษฎีเศรษฐศาสตร์เพื่อการพัฒนาท้องถิ่นอย่างยั่งยืนด้วยงานวิจัยทางเศรษฐศาสตร์2562"/>
    <s v="อนุมัติแล้ว"/>
    <x v="3"/>
    <s v="กุมภาพันธ์ 2562"/>
    <s v="กุมภาพันธ์ 2562"/>
    <n v="22500"/>
    <n v="22500"/>
    <s v="คณะวิทยาการจัดการ"/>
    <x v="33"/>
    <x v="11"/>
    <m/>
    <x v="0"/>
    <x v="15"/>
    <s v="1.เพื่อให้นักศึกษาสามารถวิเคราะห์สังเคราะห์ข้อมูลของท้องถิ่นและประยุกต์ใช้ความรู้ทางเศรษฐศาสตร์ในการจัดการแก้ปัญหาและพัฒนาท้องถิ่น 2.เพื่อให้นักศึกษาเรียนรู้เกี่ยวกับวิถีชีวิตของชุมชนตามหลักเศรษฐกิจพอเพียงวิสาหกิจชุมชนและเห็นปัญหาต่างๆของท้องถิ่นนำมาพัฒนาเป็นโจทย์วิจัยและประยุกต์ใช้ในการดำเนินชีวิตของตนเองได้ 3.เพื่อพัฒนาศักยภาพของนักศึกษาให้มีทักษะการทำวิจัยทางเศรษฐศาสตร์"/>
  </r>
  <r>
    <s v="โครงการอบรมเตรียมความพร้อมนักศึกษาในการเป็นผู้ประกอบการในยุคดิจิตอล"/>
    <s v="โครงการอบรมเตรียมความพร้อมนักศึกษาในการเป็นผู้ประกอบการในยุคดิจิตอล2562"/>
    <s v="อนุมัติแล้ว"/>
    <x v="3"/>
    <s v="มีนาคม 2562"/>
    <s v="มีนาคม 2562"/>
    <n v="33600"/>
    <n v="33600"/>
    <s v="คณะวิทยาการจัดการ"/>
    <x v="33"/>
    <x v="11"/>
    <m/>
    <x v="0"/>
    <x v="18"/>
    <s v="1.ส่งเสริมให้นักศึกษามีแนวคิดการเป็นผู้ประกอบการในยุคดิจิทัล 2.นักศึกษาเรียนรู้การเป็นผู้ประกอบการที่มีมาตรฐานและนำไปใช้ในการประกอบอาชีพในอนาคต 3.นักศึกษาได้รู้จักและนำเครื่องมือในการประกอบธุรกิจออนไลน์ไปใช้ในการประกอบอาชีพในยุคดิจิทัลได้ในอนาคต"/>
  </r>
  <r>
    <s v="โครงการบัณฑิตไทยจบไปไม่โกงสู่การเป็นวิศวกรและสถาปนิกมืออาชีพ"/>
    <s v="โครงการบัณฑิตไทยจบไปไม่โกงสู่การเป็นวิศวกรและสถาปนิกมืออาชีพ2562"/>
    <s v="อนุมัติแล้ว"/>
    <x v="3"/>
    <s v="มกราคม 2562"/>
    <s v="กุมภาพันธ์ 2562"/>
    <n v="9600"/>
    <n v="9600"/>
    <s v="คณะวิศวกรรมศาสตร์และสถาปัตยกรรมศาสตร์"/>
    <x v="45"/>
    <x v="11"/>
    <m/>
    <x v="0"/>
    <x v="18"/>
    <s v="คณะวิศวกรรมศาสตร์และสถาปัตยกรรมศาสตร์เล็งเห็นถึงการเสริมสร้างคุณธรรมจริยธรรมและธรรมาภิบาลจึงได้จัดทำโครงการ“บัณฑิตไทยจบไปไม่โกงสู่การเป็นวิศวกรและสถาปนิกมืออาชีพ”เพื่อให้นักศึกษามีคุณลักษณะที่พึงประสงค์และมีจิตสำนึกของการเป็นคนดีมีคุณธรรมและจริยธรรมในการประกอบวิชาชีพและการดำเนินชีวิต"/>
  </r>
  <r>
    <s v="โครงการอบรมเชิงปฏิบัติการการสร้างมาตรฐานการสอนและการวัดประเมินผลของคณะวิศวกรรมศาสตร์"/>
    <s v="โครงการอบรมเชิงปฏิบัติการการสร้างมาตรฐานการสอนและการวัดประเมินผลของคณะวิศวกรรมศาสตร์2562"/>
    <s v="อนุมัติแล้ว"/>
    <x v="3"/>
    <s v="พฤษภาคม 2562"/>
    <s v="พฤษภาคม 2562"/>
    <n v="250000"/>
    <n v="250000"/>
    <s v="คณะวิศวกรรมศาสตร์"/>
    <x v="37"/>
    <x v="11"/>
    <m/>
    <x v="1"/>
    <x v="1"/>
    <s v="ยุคศตวรรษที่21เป็นยุคของข้อมูลข่าวสารและการเปลี่ยนแปลงด้วยความก้าวหน้าของเทคโนโลยีสารสนเทศทำให้การสื่อสารไร้พรมแดนการเข้าถึงแหล่งข้อมูลสามารถทำได้ทุกที่ทุกเวลาผลกระทบจากยุคโลกาภิวัฒน์นี้ส่งผลให้ผู้เรียนจำเป็นจะต้องมีความสามารถเรียนรู้ได้ด้วยตนเองอย่างต่อเนื่องและเป็นผู้แสวงหาความรู้อยู่ตลอดเวลาประกอบกับปัจจุบันมีองค์ความรู้ใหม่เกิดขึ้นมากมายทุกวินาทีทำให้เนื้อหาวิชามีมากเกินกว่าที่จะเรียนรู้จากในห้องเรียนได้หมดซึ่งการสอนแบบเดิมด้วยการ“พูดบอกเล่า”ไม่สามารถจะพัฒนาให้ผู้เรียนให้นำความรู้ที่ได้จากการเรียนในชั้นเรียนไปปฏิบัติได้ดี การจัดการเรียนการสอนหนึ่งๆควรมีการตรวจสอบคุณภาพของผู้เรียนผู้สอนและกระบวนการสอนเป็นระยะๆ(Formativeevaluation)เพื่อพิจารณาตรวจสอบว่าผู้เรียนมีคุณสมบัติหรือเกิดพฤติกรรมที่พึงประสงค์ตรงตามวัตถุประสงค์ของการเรียนการสอนตรงตามที่กําหนดไว้หรือไม่กระบวนการวัดและประเมินผลนี้จะพยายามทําให้ได้ข้อมูลจากการจัดการเรียนการสอนเพื่อนํามาใช้วิเคราะห์และตัดสินใจว่าการสอนดังกล่าวนั้นบรรลุผลหรือไม่(Summativeevaluation)นําผลการตัดสินใจเพื่อประโยชน์ในการจัดลําดับเลื่อนชั้นเรียนและพัฒนาปรับปรุงการเรียนการสอนต่อไปการเรียนการสอนหากไม่มีการวัดและประเมินผลแล้วผู้สอนก็ไม่ทราบว่าผู้เรียนมีความรู้เพิ่มขึ้นหรือไม่มากน้อยเพียงใดไม่ทราบว่าการจัดการเรียนการสอนดังกล่าวมีประสิทธิภาพหรือไม่เหมาะสมหรือไม่หากต้องการพัฒนาปรับปรุงแก้ไขจะปรับปรุงพัฒนาตรงจุดไหนอย่างไรเป็นต้น จากข้อบังคับของสภาวิศวกรซึ่งเป็นองค์กรวิชาชีพที่ทำหน้าที่ออกใบอนุญาตให้แก่ผู้ประกอบวิชาชีพวิศวกรรมควบคุมรับรองปริญญาประกาศนียบัตรหรือวุฒิบัตรในการประกอบวิชาชีพวิศวกรรมควบคุมรับรองความรู้ความชำนาญในการประกอบวิชาชีพวิศวกรรมควบคุมได้กำหนดคุณวุฒิอาจารย์ผู้สอนนักศึกษาวิศวกรรมศาสตร์ที่จะจบออกไปประกอบอาชีพวิศวกรรมควบคุมต้องจบปริญญาตรีและโททางด้านวิศวกรรมศาสตร์ที่เกี่ยวข้องกับสาขาที่สอนเป็นเหตุให้อาจารย์ที่สอนทางด้านวิศวกรรมศาสตร์ไม่ได้จบทางด้านครุศาสตร์ทำให้ไม่มีความชำนาญทางด้านการเรียนการสอนรวมทั้งการวัดและการประเมินผล การจัดโครงการอบรมเชิงปฏิบัติการการสร้างมาตรฐานการสอนและการวัดประเมินผลของคณะวิศวกรรมศาสตร์นี้เพื่อให้เกิด ผลสัมฤทธิ์ที่ดีในการวัดผลการเรียนการสอนหลักและวิธีการสอนจิตวิทยาการเรียนการสอนและเน้นการสร้างสื่อการเรียนการสอนการวัดและประเมินผลการสร้างข้อสอบแบบต่างๆระดับการวัดความรู้ด้วยข้อสอบการคิดค่าคะแนนการวัดและประเมินผลการปฏิบัติโครงการนี้จะช่วยให้การสอนและการวัดประเมินผลการเรียนการสอนได้มาตรฐานมากขึ้น"/>
  </r>
  <r>
    <s v="เสริมสร้างประสบการณ์วิชาชีพมัคคุเทศก์"/>
    <s v="เสริมสร้างประสบการณ์วิชาชีพมัคคุเทศก์2562"/>
    <s v="อนุมัติแล้ว"/>
    <x v="3"/>
    <s v="พฤศจิกายน 2561"/>
    <s v="มีนาคม 2562"/>
    <n v="134000"/>
    <n v="134000"/>
    <s v="คณะมนุษยศาสตร์และสังคมศาสตร์"/>
    <x v="33"/>
    <x v="11"/>
    <m/>
    <x v="0"/>
    <x v="18"/>
    <s v="เพื่อพัฒนานักศึกษาให้มีทักษะในศตวรรษที่๒๑"/>
  </r>
  <r>
    <s v="โครงการบูรณาการ8กลุ่มสาระอยู่อย่างพอเพียงด้วยรามเกียรติ์ของไทยสู่สากล"/>
    <s v="โครงการบูรณาการ8กลุ่มสาระอยู่อย่างพอเพียงด้วยรามเกียรติ์ของไทยสู่สากล2562"/>
    <s v="อนุมัติแล้ว"/>
    <x v="3"/>
    <s v="ธันวาคม 2561"/>
    <s v="มิถุนายน 2562"/>
    <n v="1400000"/>
    <n v="1400000"/>
    <s v="ส่วนแผนและยุทธศาสตร์"/>
    <x v="46"/>
    <x v="11"/>
    <m/>
    <x v="2"/>
    <x v="4"/>
    <s v="1.เพื่อพัฒนาทักษะกระบวนการสอบO–NETช่วงชั้นที่2(ป.6)ของนักเรียนสระแก้ว 2.เพื่อพัฒนาการสร้างแบบฝึกการทดสอบO-NETช่วงชั้นที่2(ป.6)จำนวน4กลุ่มสาระ 3.เพื่อพัฒนาครูนิสิตและนักเรียนโรงเรียนสาธิตมศวประสานมิตร(ฝ่ายประถม)ด้านการมีจิตสาธารณะ 4.เพื่อสร้างเครือข่ายการอนุรักษ์เผยแพร่ศิลปวัฒนธรรมไทยด้านการแสดงและศิลปะไทยที่เกี่ยวข้องกับรามเกียรติ์"/>
  </r>
  <r>
    <s v="โครงการอบรมเชิงปฏิบัติการรูปแบบการพัฒนาการจัดการเรียนการสอนดนตรีไทยสำหรับครูและนักเรียน"/>
    <s v="โครงการอบรมเชิงปฏิบัติการรูปแบบการพัฒนาการจัดการเรียนการสอนดนตรีไทยสำหรับครูและนักเรียน2562"/>
    <s v="อนุมัติแล้ว"/>
    <x v="3"/>
    <s v="พฤศจิกายน 2561"/>
    <s v="พฤศจิกายน 2561"/>
    <n v="448000"/>
    <n v="448000"/>
    <s v="ส่วนแผนและยุทธศาสตร์"/>
    <x v="46"/>
    <x v="11"/>
    <m/>
    <x v="1"/>
    <x v="1"/>
    <s v="เพื่อเสริมสร้างทักษะการเรียนรู้ในศตวรรษที่21(ทักษะการทำงานทางสังคมSocialSkills)ให้แก่นิสิตผู้เข้าร่วมโครงการ"/>
  </r>
  <r>
    <s v="62370000006ความร่วมมือกับเครือข่ายทางด้านศิลปะและวัฒนธรรม"/>
    <s v="62370000006ความร่วมมือกับเครือข่ายทางด้านศิลปะและวัฒนธรรม2562"/>
    <s v="อนุมัติแล้ว"/>
    <x v="3"/>
    <s v="ตุลาคม 2561"/>
    <s v="กันยายน 2562"/>
    <n v="200000"/>
    <n v="200000"/>
    <s v="สำนักศิลปะและวัฒนธรรม"/>
    <x v="43"/>
    <x v="11"/>
    <m/>
    <x v="2"/>
    <x v="4"/>
    <s v="นักศึกษาได้ร่วมเผยแพร่และแลกเปลี่ยนเรียนรู้ทางด้านศิลปะและวัฒนธรรมกับเครือข่ายทั้งภายในประเทศและต่างประเทศ"/>
  </r>
  <r>
    <s v="6237000007เพิ่มศักยภาพและเผยแพร่ผลงานทางด้านศิลปวัฒนธรรมและภูมิปัญญาท้องถิ่น"/>
    <s v="6237000007เพิ่มศักยภาพและเผยแพร่ผลงานทางด้านศิลปวัฒนธรรมและภูมิปัญญาท้องถิ่น2562"/>
    <s v="อนุมัติแล้ว"/>
    <x v="3"/>
    <s v="ตุลาคม 2561"/>
    <s v="กันยายน 2562"/>
    <n v="235000"/>
    <n v="235000"/>
    <s v="สำนักศิลปะและวัฒนธรรม"/>
    <x v="43"/>
    <x v="11"/>
    <m/>
    <x v="2"/>
    <x v="4"/>
    <s v="เป็นโครงการที่สนับสนุนส่งเสริมให้นักศึกษาได้พัฒนาศักยภาพส่งผลต่อวิถีชีวิตในอนาคต"/>
  </r>
  <r>
    <s v="6241000003โครงการฝึกประสบการณ์วิชาชีพนักศึกษาวิทยาลัยมวยไทยศึกษาและการแพทย์แผนไทย"/>
    <s v="6241000003โครงการฝึกประสบการณ์วิชาชีพนักศึกษาวิทยาลัยมวยไทยศึกษาและการแพทย์แผนไทย2562"/>
    <s v="อนุมัติแล้ว"/>
    <x v="3"/>
    <s v="ตุลาคม 2561"/>
    <s v="กันยายน 2562"/>
    <n v="191740"/>
    <n v="191740"/>
    <s v="วิทยาลัยมวยไทยศึกษาและการแพทย์แผนไทย"/>
    <x v="43"/>
    <x v="11"/>
    <m/>
    <x v="0"/>
    <x v="18"/>
    <s v="วิทยาลัยมวยไทยศึกษาและการแพทย์แผนไทยได้ดำเนินโครงการฝึกประสบการณ์วิชาชีพนักศึกษาวิทยาลัยมวยไทยศึกษาและการแพทย์แผนไทยซึ่งมีวัตถุประสงค์เพื่อส่งเสริมและพัฒนาปัจจัยการผลิตบัณฑิตที่พึงประสงค์เพื่อพัฒนาการเรียนการสอนและทักษะแนวทางที่มีคุณภาพเพื่อสร้างคุณภาพและขีดความสามารถของบัณฑิตไทยให้มีองค์ความรู้ในวิชาชีพเฉพาะด้านที่มีคุณภาพและสามารถสื่อสารได้ในระดับสากลจึงมีความสอดคล้องกับยุทธศาสตร์ชาติประเด็นนี้"/>
  </r>
  <r>
    <s v="6241000008โครงการพัฒนานักศึกษาวิทยาลัยมวยไทยศึกษาและการแพทย์แผนไทย(พัฒนานักศึกษาสาขาวิชาสาธารณสุขศาสตร์)"/>
    <s v="6241000008โครงการพัฒนานักศึกษาวิทยาลัยมวยไทยศึกษาและการแพทย์แผนไทย(พัฒนานักศึกษาสาขาวิชาสาธารณสุขศาสตร์)2562"/>
    <s v="อนุมัติแล้ว"/>
    <x v="3"/>
    <s v="ตุลาคม 2561"/>
    <s v="กันยายน 2562"/>
    <n v="138420"/>
    <n v="138420"/>
    <s v="วิทยาลัยมวยไทยศึกษาและการแพทย์แผนไทย"/>
    <x v="43"/>
    <x v="11"/>
    <m/>
    <x v="0"/>
    <x v="20"/>
    <s v="วิทยาลัยมวยไทยศึกษาและการแพทย์แผนไทยได้ดำเนินโครงการพัฒนานักศึกษาวิทยาลัยมวยไทยศึกษาและการแพทย์แผนไทย(พัฒนานักศึกษาสาขาวิชาสาธารณสุขศาสตร์)ซึ่งมีวัตถุประสงค์เพื่อผลิตบัณฑิตที่มีคุณภาพเพื่อส่งเสริมกิจกรรมนักศึกษาเพื่อส่งเสริมการเรียนการสอนและทักษะแนวทางที่มีคุณภาพและเพื่อสร้างคุณภาพและขีดความสามารถของบัณฑิตไทยให้มีองค์ความรู้ในวิชาชีพพร้อมสำหรับการแข่งขันในอนาคตจึงมีความสอดคล้องกับยุทธศาสตร์ชาติประเด็นนี้"/>
  </r>
  <r>
    <s v="6241000009โครงการพัฒนานักศึกษาวิทยาลัยมวยไทยศึกษาและการแพทย์แผนไทย(พัฒนานักศึกษาสาขาวิชาการแพทย์แผนไทย)"/>
    <s v="6241000009โครงการพัฒนานักศึกษาวิทยาลัยมวยไทยศึกษาและการแพทย์แผนไทย(พัฒนานักศึกษาสาขาวิชาการแพทย์แผนไทย)2562"/>
    <s v="อนุมัติแล้ว"/>
    <x v="3"/>
    <s v="ตุลาคม 2561"/>
    <s v="กันยายน 2562"/>
    <n v="7420"/>
    <n v="7420"/>
    <s v="วิทยาลัยมวยไทยศึกษาและการแพทย์แผนไทย"/>
    <x v="43"/>
    <x v="11"/>
    <m/>
    <x v="0"/>
    <x v="20"/>
    <s v="วิทยาลัยมวยไทยศึกษาและการแพทย์แผนไทยได้ดำเนินโครงการพัฒนานักศึกษาวิทยาลัยมวยไทยศึกษาและการแพทย์แผนไทย(พัฒนานักศึกษาสาขาวิชาการแพทย์แผนไทย)ซึ่งมีวัตถุประสงค์เพื่อผลิตบัณฑิตที่มีคุณภาพเพื่อส่งเสริมกิจกรรมนักศึกษาเพื่อส่งเสริมการเรียนการสอนและทักษะแนวทางที่มีคุณภาพและเพื่อสร้างคุณภาพและขีดความสามารถของบัณฑิตไทยให้มีองค์ความรู้ในวิชาชีพพร้อมสำหรับการแข่งขันในอนาคตจึงมีความสอดคล้องกับยุทธศาสตร์ชาติประเด็นนี้"/>
  </r>
  <r>
    <s v="6241000010โครงการพัฒนานักศึกษาวิทยาลัยมวยไทยศึกษาและการแพทย์แผนไทย"/>
    <s v="6241000010โครงการพัฒนานักศึกษาวิทยาลัยมวยไทยศึกษาและการแพทย์แผนไทย2562"/>
    <s v="อนุมัติแล้ว"/>
    <x v="3"/>
    <s v="ตุลาคม 2561"/>
    <s v="กันยายน 2562"/>
    <n v="293520"/>
    <n v="112320"/>
    <s v="วิทยาลัยมวยไทยศึกษาและการแพทย์แผนไทย"/>
    <x v="43"/>
    <x v="11"/>
    <m/>
    <x v="0"/>
    <x v="20"/>
    <s v="วิทยาลัยมวยไทยศึกษาและการแพทย์แผนไทยได้ดำเนินโครงการพัฒนานักศึกษาวิทยาลัยมวยไทยศึกษาและการแพทย์แผนไทย(พัฒนานักศึกษาสาขาวิชามวยไทยศึกษาและพลศึกษา)ซึ่งมีวัตถุประสงค์เพื่อผลิตบัณฑิตที่มีคุณภาพเพื่อส่งเสริมกิจกรรมนักศึกษาเพื่อส่งเสริมการเรียนการสอนและทักษะแนวทางที่มีคุณภาพและเพื่อสร้างคุณภาพและขีดความสามารถของบัณฑิตไทยให้มีองค์ความรู้ในวิชาชีพพร้อมสำหรับการแข่งขันในอนาคตจึงมีความสอดคล้องกับยุทธศาสตร์ชาติประเด็นนี้"/>
  </r>
  <r>
    <s v="โครงการบริการวิชาการ“เล่านิทานสู่ชุมชน”"/>
    <s v="โครงการบริการวิชาการ“เล่านิทานสู่ชุมชน”2562"/>
    <s v="อนุมัติแล้ว"/>
    <x v="3"/>
    <s v="พฤศจิกายน 2561"/>
    <s v="พฤศจิกายน 2561"/>
    <n v="64830"/>
    <n v="64830"/>
    <s v="ส่วนแผนและยุทธศาสตร์"/>
    <x v="46"/>
    <x v="11"/>
    <m/>
    <x v="1"/>
    <x v="10"/>
    <s v="1.เพื่อพัฒนาความรู้ด้านคำศัพท์ภาษาอังกฤษโดยผ่านวรรณกรรมสำหรับเด็กของเด็กๆในโรงเรียนที่ขาดแคลนและได้รับความสนุกสนานจากกิจกรรมการเล่านิทาน(Story-basedInstruction) 2.เพื่อเปนการสรางความสัมพันธระหวางนิสิตในหลักสูตร 3.เพื่อใหนิสิตไดมีโอกาสเรียนรูนอกหองเรียนอันจะนําไปสูการพัฒนาทักษะทางปัญญา 4.เพื่อสรางกระบวนการทํางานที่เปนกลุมเกิดการเรียนรูควบคูกับการปฏิบัติจริง"/>
  </r>
  <r>
    <s v="โครงการเตรียมความพร้อมสู่โลกอาชีพ"/>
    <s v="โครงการเตรียมความพร้อมสู่โลกอาชีพ2562"/>
    <s v="อนุมัติแล้ว"/>
    <x v="3"/>
    <s v="มีนาคม 2562"/>
    <s v="มีนาคม 2562"/>
    <n v="35000"/>
    <n v="35000"/>
    <s v="คณะบริหารธุรกิจและเทคโนโลยีสารสนเทศ"/>
    <x v="45"/>
    <x v="11"/>
    <m/>
    <x v="0"/>
    <x v="18"/>
    <m/>
  </r>
  <r>
    <s v="อบรมเชิงปฏิบัติการเทคโนโลยีการจัดการอุตสาหกรรมเพื่อชุมชนปีที่1"/>
    <s v="อบรมเชิงปฏิบัติการเทคโนโลยีการจัดการอุตสาหกรรมเพื่อชุมชนปีที่12562"/>
    <s v="อนุมัติแล้ว"/>
    <x v="3"/>
    <s v="มีนาคม 2562"/>
    <s v="เมษายน 2562"/>
    <n v="48000"/>
    <n v="48000"/>
    <s v="คณะเทคโนโลยีอุตสาหกรรม"/>
    <x v="33"/>
    <x v="11"/>
    <m/>
    <x v="0"/>
    <x v="20"/>
    <s v="มีความสอดคล้องกับวัตถุประสงค์ของการจัดโครงการ"/>
  </r>
  <r>
    <s v="อบรมเชิงปฏิบัติการประกวดนวัตกรรมเพื่อการจัดการอุตสาหกรรมปีที่๑"/>
    <s v="อบรมเชิงปฏิบัติการประกวดนวัตกรรมเพื่อการจัดการอุตสาหกรรมปีที่๑2562"/>
    <s v="อนุมัติแล้ว"/>
    <x v="3"/>
    <s v="กุมภาพันธ์ 2562"/>
    <s v="มีนาคม 2562"/>
    <n v="54000"/>
    <n v="54000"/>
    <s v="คณะเทคโนโลยีอุตสาหกรรม"/>
    <x v="33"/>
    <x v="11"/>
    <m/>
    <x v="0"/>
    <x v="20"/>
    <s v="เพื่อส่งเสริมการจัดการเรียนการสอนให้เป็นไปตามเกณฑ์มาตรฐานคุณวุฒิระดับอุดมศึกษาและให้นักศึกษาประยุกต์ใช้ความรู้เพื่อการสร้างสรรค์นวัตกรรม"/>
  </r>
  <r>
    <s v="อบรมทักษะด้านเทคโนโลยีสารสนเทศหลักสูตรเทคโนโลยีบัณฑิตโปรแกรมวิชาอุตสาหกรรมและเทคโนโลยีคณะเทคโนโลยีอุตสาหกรรม"/>
    <s v="อบรมทักษะด้านเทคโนโลยีสารสนเทศหลักสูตรเทคโนโลยีบัณฑิตโปรแกรมวิชาอุตสาหกรรมและเทคโนโลยีคณะเทคโนโลยีอุตสาหกรรม2562"/>
    <s v="อนุมัติแล้ว"/>
    <x v="3"/>
    <s v="มีนาคม 2562"/>
    <s v="มีนาคม 2562"/>
    <n v="0"/>
    <n v="0"/>
    <s v="คณะเทคโนโลยีอุตสาหกรรม"/>
    <x v="33"/>
    <x v="11"/>
    <m/>
    <x v="0"/>
    <x v="20"/>
    <s v="นักศึกษามีทักษะทางปัญญาซึ่งเป็น1ใน5ของกรอบมาตรฐานคุณวุฒิแห่งชาติมีความรู้และความเข้าใจในการนำเทคโนโลยีสารสนเทศในใช้ในการสืบค้นข้อมูลที่มีความจำเป็นต่อการเรียนและทำโครงงานพิเศษฯผ่านฐานข้อมูลสารสนเทศ"/>
  </r>
  <r>
    <s v="ประชุมเชิงปฏิบัติการทบทวนผลสัมฤทธิ์ฯหลักสูตรเทคโนโลยีบัณฑิตโปรแกรมวิชาอุตสาหกรรมและเทคโนโลยีคณะเทคโนโลยีอุตสาหกรรม"/>
    <s v="ประชุมเชิงปฏิบัติการทบทวนผลสัมฤทธิ์ฯหลักสูตรเทคโนโลยีบัณฑิตโปรแกรมวิชาอุตสาหกรรมและเทคโนโลยีคณะเทคโนโลยีอุตสาหกรรม2562"/>
    <s v="อนุมัติแล้ว"/>
    <x v="3"/>
    <s v="มีนาคม 2562"/>
    <s v="มีนาคม 2562"/>
    <n v="0"/>
    <n v="0"/>
    <s v="คณะเทคโนโลยีอุตสาหกรรม"/>
    <x v="33"/>
    <x v="11"/>
    <m/>
    <x v="0"/>
    <x v="20"/>
    <s v="เพื่อสนับสนุนการเรียนการสอนเพื่อสร้างความรู้ความเข้าใจและแนวทางในการเรียนการสอนของหลักสูตรฯให้แก่นักศึกษาและเพื่อทบทวนผลสัมฤทธิ์ด้านการเรียนการสอนให้กับนักศึกษา"/>
  </r>
  <r>
    <s v="พัฒนาและทำนุบำรุงศาสนา"/>
    <s v="พัฒนาและทำนุบำรุงศาสนา2562"/>
    <s v="อนุมัติแล้ว"/>
    <x v="3"/>
    <s v="กุมภาพันธ์ 2562"/>
    <s v="มีนาคม 2562"/>
    <n v="14400"/>
    <n v="14400"/>
    <s v="คณะเทคโนโลยีอุตสาหกรรม"/>
    <x v="33"/>
    <x v="11"/>
    <m/>
    <x v="2"/>
    <x v="2"/>
    <s v="นักศึกษามีความสัมพันธ์อันดีให้แก่กันและมีความสามัคคีในการอยู่ร่วมกันเป็นหมู่คณะรู้จักการทำงานเป็นทีมและการเสียสละเพื่อส่วนรวมมีคุณธรรมจริยธรรมตลอดจนเผยแพร่ชื่อเสียงและเกียรติคุณของมหาวิทยาลัยราชภัฏสงขลาส่งเสริมคุณลักษณะตามอัตลักษณ์มหาวิทยาลัยราชภัฏสงขลา"/>
  </r>
  <r>
    <s v="บรรยายเรื่องการเตรียมความพร้อมนักศึกษาที่สำเร็จการศึกษาประจำปีการศึกษา2561"/>
    <s v="บรรยายเรื่องการเตรียมความพร้อมนักศึกษาที่สำเร็จการศึกษาประจำปีการศึกษา25612562"/>
    <s v="อนุมัติแล้ว"/>
    <x v="3"/>
    <s v="เมษายน 2562"/>
    <s v="เมษายน 2562"/>
    <n v="15000"/>
    <n v="15000"/>
    <s v="คณะเทคโนโลยีอุตสาหกรรม"/>
    <x v="33"/>
    <x v="11"/>
    <m/>
    <x v="0"/>
    <x v="15"/>
    <s v="นักศึกษามีความรู้และทักษะในการปฏิบัติงานเพื่อความพร้อมหลังสำเร็จการศึกษาและรู้จักบทบาทหน้าที่สำคัญขององค์กรที่เกี่ยวข้องกับวิชาชีพแนวคิดจากมุมมองต่างๆในการทำงานวิชาชีพทั้งในองค์กรภาครัฐและเอกชน"/>
  </r>
  <r>
    <s v="แข่งขันกีฬาสีสาธิตเกมส์"/>
    <s v="แข่งขันกีฬาสีสาธิตเกมส์2562"/>
    <s v="อนุมัติแล้ว"/>
    <x v="3"/>
    <s v="มิถุนายน 2562"/>
    <s v="กรกฎาคม 2562"/>
    <n v="10000"/>
    <n v="10000"/>
    <s v="โรงเรียนสาธิตมหาวิทยาลัยราชภัฏสงขลา"/>
    <x v="33"/>
    <x v="11"/>
    <m/>
    <x v="0"/>
    <x v="20"/>
    <s v="โครงการนี้จัดขึ้นเพื่อให้นักเรียนกล้าแสดงออกในการทำกิจกรรม และตระหนักถึงการรักการสุขภาพและการออกกำลังกายรู้แพ้รู้ชนะรู้อภัยและมีน้ำใจของนักกีฬา"/>
  </r>
  <r>
    <s v="โครงการเทคนิคการวัดและประเมินผลการศึกษา"/>
    <s v="โครงการเทคนิคการวัดและประเมินผลการศึกษา2562"/>
    <s v="อนุมัติแล้ว"/>
    <x v="3"/>
    <s v="พฤษภาคม 2562"/>
    <s v="พฤษภาคม 2562"/>
    <n v="27300"/>
    <n v="27300"/>
    <s v="สำนักส่งเสริมวิชาการและงานทะเบียน"/>
    <x v="45"/>
    <x v="11"/>
    <m/>
    <x v="3"/>
    <x v="3"/>
    <s v="ตามข้อบังคับว่าด้วยการศึกษากำหนดให้มีการวัดและประเมินผลรายวิชาประจำภาคการศึกษาให้ทำโดยวิธีการสอบหรือวิธีอื่นที่คณะหรือมหาวิทยาลัยกำหนดหรือตามที่ระบุไว้ในแผนการสอนการวัดและประเมินผลระหว่างภาคอาจกระทำได้ตามที่คณะกำหนดเพื่อให้การวัดและการประเมินผลการเรียนรู้ของนักศึกษาเกิดประสิทธิภาพตรงตามวัตถุประสงค์ของรายวิชาและผู้เข้าร่วมโครงการได้รับความรู้มีความเข้าใจด้านการวัดและประเมินผลการศึกษามีความเข้าใจเกี่ยวกับข้อบังคับระเบียบประกาศที่เกี่ยวข้องกับการวัดและประเมินผลการศึกษาเป็นไปตามตัวบ่งชี้การประกันคุณภาพการศึกษาภายใน(สกอ.)ระดับสถาบันองค์ประกอบที่1การผลิตบัณฑิตตัวบ่งชี้ที่1.1ผลการบริหารจัดการหลักสูตรโดยรวมสอดคล้องกับประเด็นยุทธศาสตร์มหาวิทยาลัยยุทธศาสตร์ที่1พัฒนาคุณภาพบัณฑิตนักปฏิบัติและกำลังคนด้านวิชาชีพ/ปฏิบัติการให้มีชื่อเสียงเป็นที่ยอมรับในระดับชาติและนานาชาติกลยุทธ์ที่1.1พัฒนาหลักสูตรประเภทวิชาชีพและปฏิบัติการตอบสนองความต้องการของสถานประกอบการและสอดคล้องกับแผนแม่บทภายใต้ยุทธศาสตร์ชาติการพัฒนาศักยภาพคนตลอดช่วงชีวิตตามแผนย่อยการพัฒนาทักษะที่สอดรับกับทักษะในศตวรรษที่21"/>
  </r>
  <r>
    <s v="อบรมเชิงปฏิบัติการเรื่องการเตรียมความพร้อมสู่การทำงานสำหรับนักศึกษาพิการ"/>
    <s v="อบรมเชิงปฏิบัติการเรื่องการเตรียมความพร้อมสู่การทำงานสำหรับนักศึกษาพิการ2562"/>
    <s v="อนุมัติแล้ว"/>
    <x v="3"/>
    <s v="กุมภาพันธ์ 2562"/>
    <s v="เมษายน 2562"/>
    <n v="3800"/>
    <n v="3800"/>
    <s v="สถาบันพัฒนาการศึกษาพิเศษ"/>
    <x v="33"/>
    <x v="11"/>
    <m/>
    <x v="1"/>
    <x v="25"/>
    <s v="1.นักศึกษาพิการได้รับความรู้และทักษะการเตรียมความพร้อมหลังจากสำเร็จการศึกษา 2.เพื่อเตรียมความพร้อมในการสมัครงานให้กับนักศึกษาพิการ"/>
  </r>
  <r>
    <s v="ส่งเสริมประเพณีวัฒนธรรมและวันสำคัญ"/>
    <s v="ส่งเสริมประเพณีวัฒนธรรมและวันสำคัญ2562"/>
    <s v="อนุมัติแล้ว"/>
    <x v="3"/>
    <s v="ตุลาคม 2561"/>
    <s v="เมษายน 2562"/>
    <n v="0"/>
    <n v="0"/>
    <s v="สถาบันพัฒนาการศึกษาพิเศษ"/>
    <x v="33"/>
    <x v="11"/>
    <m/>
    <x v="3"/>
    <x v="3"/>
    <s v="1.เพื่อส่งเสริมศิลปวัฒนธรรมประเพณีและวันสำคัญต่างๆของไทย 2.เพื่อให้อาจารย์บุคลากรผู้ปกครองนักศึกษาหลักสูตรครุศาสตรบัณฑิตสาขาวิชาการศึกษาพิเศษ-ภาษาไทยนักศึกษาพิการและเด็กที่มีความต้องการพิเศษมีส่วนร่วมในการอนุรักษ์ศิลปวัฒนธรรมไทยประเพณีไทย"/>
  </r>
  <r>
    <s v="เครือข่ายคนพิการสากลจังหวัดสงขลา"/>
    <s v="เครือข่ายคนพิการสากลจังหวัดสงขลา2562"/>
    <s v="อนุมัติแล้ว"/>
    <x v="3"/>
    <s v="มกราคม 2562"/>
    <s v="เมษายน 2562"/>
    <n v="4000"/>
    <n v="4000"/>
    <s v="สถาบันพัฒนาการศึกษาพิเศษ"/>
    <x v="33"/>
    <x v="11"/>
    <m/>
    <x v="1"/>
    <x v="25"/>
    <s v="นักศึกษาพิการและนักศึกษาปกติมหาวิทยาลัยราชภัฏสงขลาได้มีส่วนร่วมในกิจกรรมของสังคมสามารถเข้าถึงเข้าใจและใช้ประโยชน์จากสิทธิประโยชน์สวัสดิการในด้านต่างๆได้อย่างเสมอภาคและเท่าเทียมกันสำหรับวิถีชีวิตในศตวรรษที่21"/>
  </r>
  <r>
    <s v="อบรมเชิงปฏิบัติการกิจกรรมทักษะกลไกเพื่อพัฒนาสมองสู่พหุปัญญาในศตวรรษที่21"/>
    <s v="อบรมเชิงปฏิบัติการกิจกรรมทักษะกลไกเพื่อพัฒนาสมองสู่พหุปัญญาในศตวรรษที่212562"/>
    <s v="อนุมัติแล้ว"/>
    <x v="3"/>
    <s v="มิถุนายน 2562"/>
    <s v="สิงหาคม 2562"/>
    <n v="11900"/>
    <n v="0"/>
    <s v="สถาบันพัฒนาการศึกษาพิเศษ"/>
    <x v="33"/>
    <x v="11"/>
    <m/>
    <x v="1"/>
    <x v="23"/>
    <s v="1.ผู้เข้ารับการอบรมมีความรู้ความเข้าใจในการจัดกิจกรรมพัฒนาสมองด้วยทักษะกลไกสำหรับเด็กที่มีความต้องการพิเศษ 2.ส่งเสริมการทำงานในลักษณะภาคีเครือข่ายความร่วมมือในการพัฒนาเด็กที่มีความต้องการพิเศษ"/>
  </r>
  <r>
    <s v="อบรมเชิงปฏิบัติการเรื่องการให้บริการและช่วยเหลือเฉพาะครอบครัวสำหรับเด็กที่มีความต้องการพิเศษ"/>
    <s v="อบรมเชิงปฏิบัติการเรื่องการให้บริการและช่วยเหลือเฉพาะครอบครัวสำหรับเด็กที่มีความต้องการพิเศษ2562"/>
    <s v="อนุมัติแล้ว"/>
    <x v="3"/>
    <s v="กุมภาพันธ์ 2562"/>
    <s v="เมษายน 2562"/>
    <n v="4100"/>
    <n v="4100"/>
    <s v="สถาบันพัฒนาการศึกษาพิเศษ"/>
    <x v="33"/>
    <x v="11"/>
    <m/>
    <x v="1"/>
    <x v="25"/>
    <s v="1.เพื่อให้ความรู้ผู้ปกครองเกี่ยวกับการส่งเสริมพัฒนาการเด็กที่มีความต้องการพิเศษ 2.เพื่อให้คำปรึกษาผู้ปกครองในการดููแลเด็กที่มีีความต้องการพิเศษ 3.เพื่อจัดบริการและช่วยเหลือที่เหมาะสมแก่ครอบครัวเด็กที่ีมีความต้องการพิเศษ"/>
  </r>
  <r>
    <s v="เปิดโลกทัศน์ทางการเรียนรู้สำหรับนักศึกษาพิการ"/>
    <s v="เปิดโลกทัศน์ทางการเรียนรู้สำหรับนักศึกษาพิการ2562"/>
    <s v="อนุมัติแล้ว"/>
    <x v="3"/>
    <s v="มกราคม 2562"/>
    <s v="มิถุนายน 2562"/>
    <n v="0"/>
    <n v="0"/>
    <s v="สถาบันพัฒนาการศึกษาพิเศษ"/>
    <x v="33"/>
    <x v="11"/>
    <m/>
    <x v="1"/>
    <x v="25"/>
    <s v="1.เพื่อสร้างเสริมประสบการณ์ตรงจากแหล่งเรียนรู้ให้แก่นักศึกษาพิการอาจารย์และบุคลากร 2.เพื่อให้นักศึกษาพิการมีโลกทัศน์ที่กว้างขึ้นศึกษาค้นคว้าและพัฒนาตนเอง 3.เพื่อส่งเสริมให้เกิดการคิดริเร่ิมสร้างสรรค์กล้าคิดกล้าตัดสินใจแก้ปัญหาได้อย่างถูกต้องเหมาะสม 4.เพื่อเสริมสร้างให้นักศึกษาพิการใช้ทักษะทางสังคมในด้านการอยู่ร่วมกับผู้เรียน"/>
  </r>
  <r>
    <s v="โครงการพัฒนาครูเพื่่อพัฒนาผู้เรียนในศตวรรษที่21"/>
    <s v="โครงการพัฒนาครูเพื่่อพัฒนาผู้เรียนในศตวรรษที่212562"/>
    <s v="อนุมัติแล้ว"/>
    <x v="3"/>
    <s v="มีนาคม 2562"/>
    <s v="เมษายน 2562"/>
    <n v="200000"/>
    <n v="200000"/>
    <s v="คณะวิทยาศาสตร์และเทคโนโลยี"/>
    <x v="47"/>
    <x v="11"/>
    <m/>
    <x v="1"/>
    <x v="23"/>
    <s v="ยุทธศาสตร์ด้านการพัฒนาและเสริมสร้างศักยภาพคน"/>
  </r>
  <r>
    <s v="ประกวดผลงานโครงงานสหกิจศึกษามหาวิทยาลัยเทคโนโลยีราชมงคลอีสานประจำปีการศึกษา2561"/>
    <s v="ประกวดผลงานโครงงานสหกิจศึกษามหาวิทยาลัยเทคโนโลยีราชมงคลอีสานประจำปีการศึกษา25612562"/>
    <s v="อนุมัติแล้ว"/>
    <x v="3"/>
    <s v="เมษายน 2562"/>
    <s v="เมษายน 2562"/>
    <n v="327400"/>
    <n v="317472"/>
    <s v="สำนักส่งเสริมวิชาการและงานทะเบียน"/>
    <x v="48"/>
    <x v="11"/>
    <m/>
    <x v="4"/>
    <x v="6"/>
    <s v="นักศึกษาได้นำเสนอผลงานไปต่อยอดด้านนวัตกรรมและนำข้อเสนอแนะจากกรรมการไปพัฒนาผลงานและตนเองในการประกอบอาชีพต่อไป"/>
  </r>
  <r>
    <s v="โครงการอบรมเชิงปฏิบัติการครูอาสาสมัครสอนภาษาและวัฒนธรรมไทยในต่างประเทศ"/>
    <s v="โครงการอบรมเชิงปฏิบัติการครูอาสาสมัครสอนภาษาและวัฒนธรรมไทยในต่างประเทศ2562"/>
    <s v="อนุมัติแล้ว"/>
    <x v="3"/>
    <s v="ธันวาคม 2561"/>
    <s v="ธันวาคม 2561"/>
    <n v="35000"/>
    <n v="35000"/>
    <s v="สำนักศิลปะและวัฒนธรรม"/>
    <x v="47"/>
    <x v="11"/>
    <m/>
    <x v="1"/>
    <x v="1"/>
    <s v="วัฒนธรรมไทยถือเป็นมรดกอันล้ำค่าของชนชาวไทยที่ได้สั่งสมและถ่ายทอดสืบต่อกันมาชาวไทยในปัจจุบันมิใช่มีเฉพาะแต่เพียงในประเทศไทยเท่านั้นหากได้กระจายตัวอยู่ในภูมิภาคต่างๆทั่วโลกอาทิในสหรัฐอเมริกาเยอรมนีฯลฯคนไทยที่พำนักอยู่ในต่างประเทศนั้นล้วนภูมิใจและปรารถนาที่จะสืบทอดภาษาศิลปะและเผยแพร่วิถีชีวิตไทยที่เกิดในต่างประเทศซึ่งยังขาดทักษะและประสบการณ์เหล่านี้มหาวิทยาลัยราชภัฏบ้านสมเด็จเจ้าพระยาจึงได้จัดทำโครงการครูอาสาสมัครเพื่อเปิดหน่วยบริการด้านการสอนภาษาและวัฒนธรรมไทยให้แก่ลูกหลานคนไทยที่พำนักอยู่ในต่างประเทศและแก่ผู้สนใจอื่นๆอันจะเป็นการพัฒนาความรู้ทักษะและประสบการณ์ทางด้านภาษาและวัฒนธรรมไทยทั้งมวลอีกทั้งยังเป็นการเสริมสร้างสำนึกความเป็นไทยในต่างประเทศอีกด้วย"/>
  </r>
  <r>
    <s v="กิจกรรมเชิดชูผู้นำนักศึกษาปีการศึกษา2562"/>
    <s v="กิจกรรมเชิดชูผู้นำนักศึกษาปีการศึกษา25622562"/>
    <s v="อนุมัติแล้ว"/>
    <x v="3"/>
    <s v="พฤษภาคม 2562"/>
    <s v="พฤษภาคม 2562"/>
    <n v="21180"/>
    <n v="21180"/>
    <s v="กองพัฒนานักศึกษา"/>
    <x v="49"/>
    <x v="11"/>
    <m/>
    <x v="2"/>
    <x v="26"/>
    <s v="นักศึกษาถือเป็นกลไกสำคัญในการพัฒนาประเทศชาติการเตรียมความพร้อมให้กับนักศึกษาเพื่อให้พร้อมสำหรับวิถีชีวิตในศตวรรษที่21จึงสำคัญและมหาวิทยาลัยได้ตระหนึกถึงความสำคัญนี้จึงดำเนินการจัดโครงการเชิดชูเกียรติผู้นำนักศึกษาปีการศึกษา2562ขึ้น"/>
  </r>
  <r>
    <s v="อบรมเชิงปฏิบัติทักษะการเรียนรู้ด้านดนตรีไทยในศตวรรษที่21"/>
    <s v="อบรมเชิงปฏิบัติทักษะการเรียนรู้ด้านดนตรีไทยในศตวรรษที่212562"/>
    <s v="อนุมัติแล้ว"/>
    <x v="3"/>
    <s v="มีนาคม 2562"/>
    <s v="มิถุนายน 2562"/>
    <n v="13000"/>
    <n v="13000"/>
    <s v="คณะศิลปกรรมศาสตร์"/>
    <x v="33"/>
    <x v="11"/>
    <m/>
    <x v="2"/>
    <x v="4"/>
    <s v="พัฒนาคนในทุกมิติและในทุกช่วงวัยให้เป็นคนดีเก่งและมีคุณภาพ"/>
  </r>
  <r>
    <s v="ประชุมเชิงปฏิบัติการทบทวนและจัดทำแผนยุทธศาสตร์และแผนปฏิบัติราชการประจำปี"/>
    <s v="ประชุมเชิงปฏิบัติการทบทวนและจัดทำแผนยุทธศาสตร์และแผนปฏิบัติราชการประจำปี2562"/>
    <s v="อนุมัติแล้ว"/>
    <x v="3"/>
    <s v="เมษายน 2562"/>
    <s v="มิถุนายน 2562"/>
    <n v="3750"/>
    <n v="3750"/>
    <s v="คณะศิลปกรรมศาสตร์"/>
    <x v="33"/>
    <x v="11"/>
    <m/>
    <x v="4"/>
    <x v="24"/>
    <s v="คนไทยเป็นคนดีคนเก่งมีคุณภาพพร้อมสำหรับวิถีชีวิตในศตวรรษที่21"/>
  </r>
  <r>
    <s v="โครงการพัฒนานักศึกษาร่วมกับพันธมิตรหลัก"/>
    <s v="โครงการพัฒนานักศึกษาร่วมกับพันธมิตรหลัก2562"/>
    <s v="อนุมัติแล้ว"/>
    <x v="3"/>
    <s v="พฤษภาคม 2562"/>
    <s v="สิงหาคม 2562"/>
    <n v="37400"/>
    <n v="37400"/>
    <s v="คณะวิศวกรรมศาสตร์และสถาปัตยกรรมศาสตร์"/>
    <x v="45"/>
    <x v="11"/>
    <m/>
    <x v="4"/>
    <x v="6"/>
    <s v="การมีส่วนร่วมจากภาคเอกชนในเข้ามามีส่วนร่วมในการศึกษาเพื่อเป็นการพัฒนาทักษะการเรียน"/>
  </r>
  <r>
    <s v="โครงการจัดการศึกษาเพื่อพัฒนาบุคลากรด้านวิชาชีพวิศวกรรม"/>
    <s v="โครงการจัดการศึกษาเพื่อพัฒนาบุคลากรด้านวิชาชีพวิศวกรรม2562"/>
    <s v="อนุมัติแล้ว"/>
    <x v="3"/>
    <s v="เมษายน 2562"/>
    <s v="กันยายน 2562"/>
    <n v="2500000"/>
    <n v="2500000"/>
    <s v="คณะวิศวกรรมศาสตร์และสถาปัตยกรรมศาสตร์"/>
    <x v="45"/>
    <x v="11"/>
    <m/>
    <x v="0"/>
    <x v="7"/>
    <s v="การจัดการศึกษาเพื่อพัฒนาบุคลากรด้านวิชาชีพวิศวกรรมเป็นการพัฒนาความรู้ความสามารถทางวิชาชีพวิศวกรรมซึ่งเป็นอาชีพลำดับต้นของประเทศดังนั้นการพัฒนาบุคลากรทางด้านวิชาชีพวิศวกรรมจึงเป็นสิ่งจำเป็นในการเพิ่มประสิทธิภาพการจัดการศึกษาในทุกระดับทุกประเภทเพื่อการผลักดันประเทศในการยกระดับการศึกษาทางอุตสากรรม4.0"/>
  </r>
  <r>
    <s v="พัฒนานักศึกษาด้านการแสดงดนตรีสู่สาธารณชน(การแสดงคอนเสิร์ตOrchestra)"/>
    <s v="พัฒนานักศึกษาด้านการแสดงดนตรีสู่สาธารณชน(การแสดงคอนเสิร์ตOrchestra)2562"/>
    <s v="อนุมัติแล้ว"/>
    <x v="3"/>
    <s v="มิถุนายน 2562"/>
    <s v="มิถุนายน 2562"/>
    <n v="50000"/>
    <n v="50000"/>
    <s v="คณะศิลปกรรมศาสตร์"/>
    <x v="33"/>
    <x v="11"/>
    <m/>
    <x v="2"/>
    <x v="4"/>
    <s v="คนไทยเป็นคนดีคนเก่งมีคุณภาพพร้อมสำหรับวิถีชีวิตในศตวรรษที่21"/>
  </r>
  <r>
    <s v="ปรับความรู้พื้นฐานนักศึกษาใหม่ภาคปกติคณะศิลปกรรมศาสตร์มหาวิทยาลัยราชภัฏสงขลาประจำปีการศึกษา2562"/>
    <s v="ปรับความรู้พื้นฐานนักศึกษาใหม่ภาคปกติคณะศิลปกรรมศาสตร์มหาวิทยาลัยราชภัฏสงขลาประจำปีการศึกษา25622562"/>
    <s v="อนุมัติแล้ว"/>
    <x v="3"/>
    <s v="มิถุนายน 2562"/>
    <s v="กรกฎาคม 2562"/>
    <n v="69498"/>
    <n v="69498"/>
    <s v="คณะศิลปกรรมศาสตร์"/>
    <x v="33"/>
    <x v="11"/>
    <m/>
    <x v="0"/>
    <x v="15"/>
    <s v="คนไทยเป็นคนดีคนเก่งมีคุณภาพพร้อมสำหรับวิถีชีวิตในศตวรรษที่21"/>
  </r>
  <r>
    <s v="อบรมเชิงปฏิบัติการสื่อการเรียนดนตรีในยุคไทยแลนด์4.0"/>
    <s v="อบรมเชิงปฏิบัติการสื่อการเรียนดนตรีในยุคไทยแลนด์4.02562"/>
    <s v="อนุมัติแล้ว"/>
    <x v="3"/>
    <s v="สิงหาคม 2562"/>
    <s v="กันยายน 2562"/>
    <n v="5800"/>
    <n v="5800"/>
    <s v="คณะศิลปกรรมศาสตร์"/>
    <x v="33"/>
    <x v="11"/>
    <m/>
    <x v="2"/>
    <x v="4"/>
    <s v="คนไทยเป็นคนดีคนเก่งมีคุณภาพพร้อมสำหรับวิถีชีวิตในศตวรรษที่21"/>
  </r>
  <r>
    <s v="โครงการเฉลิมพระเกียรติพระบาทสมเด็จพระปรเมนทรรามาธิบดีศรีสินทรมหาวชิราลงกรณพระวชิรเกล้าเจ้าอยู่หัวเนื่องในโอกาสมหามงคลพระราชพิธีบรมราชาภิเษก"/>
    <s v="โครงการเฉลิมพระเกียรติพระบาทสมเด็จพระปรเมนทรรามาธิบดีศรีสินทรมหาวชิราลงกรณพระวชิรเกล้าเจ้าอยู่หัวเนื่องในโอกาสมหามงคลพระราชพิธีบรมราชาภิเษก2562"/>
    <s v="อนุมัติแล้ว"/>
    <x v="3"/>
    <s v="ตุลาคม 2561"/>
    <s v="กันยายน 2562"/>
    <n v="16798"/>
    <n v="16798"/>
    <s v="สำนักงานอธิการบดี"/>
    <x v="45"/>
    <x v="11"/>
    <m/>
    <x v="4"/>
    <x v="24"/>
    <s v="เพื่อรวบรวมและเผยแพร่โครงการของมหาวิทยาลัย"/>
  </r>
  <r>
    <s v="โครงการARITENGAGEEP.1:TRANSFORMATIONINLEARNINGCOMMUNITY"/>
    <s v="โครงการARITENGAGEEP.1:TRANSFORMATIONINLEARNINGCOMMUNITY2562"/>
    <s v="อนุมัติแล้ว"/>
    <x v="3"/>
    <s v="มีนาคม 2562"/>
    <s v="มีนาคม 2562"/>
    <n v="244500"/>
    <n v="244500"/>
    <s v="สำนักวิทยบริการและเทคโนโลยีสารสนเทศ"/>
    <x v="49"/>
    <x v="11"/>
    <m/>
    <x v="2"/>
    <x v="9"/>
    <s v="ทักษะความรู้ความคิดริเริ่มสร้างสรรค์ทางด้านสารสนเทศนวัตกรรมและการใช้เทคโนโลยีสารสนเทศให้กับครูอาจารย์นักเรียนนักศึกษานักวิชาการและประชาชนทั่วไป"/>
  </r>
  <r>
    <s v="โครงการพัฒนาสมรรถนะวิชาชีพของอาจารย์ผู้สอนโดยการฝังตัวในสถานประกอบการ"/>
    <s v="โครงการพัฒนาสมรรถนะวิชาชีพของอาจารย์ผู้สอนโดยการฝังตัวในสถานประกอบการ2562"/>
    <s v="อนุมัติแล้ว"/>
    <x v="3"/>
    <s v="พฤษภาคม 2562"/>
    <s v="มิถุนายน 2562"/>
    <n v="180800"/>
    <n v="180800"/>
    <s v="คณะวิศวกรรมศาสตร์และสถาปัตยกรรมศาสตร์"/>
    <x v="45"/>
    <x v="11"/>
    <m/>
    <x v="1"/>
    <x v="1"/>
    <s v="คณาจารย์ได้รับการพัฒนาสมรรถนะวิชาชีพโดยการฝังตัวในสถานประกอบการเพื่อให้อาจารย์มีการพัฒนาความรู้เพิ่มมากขึ้น"/>
  </r>
  <r>
    <s v="โครงการพัฒนาอาจารย์ด้านวิชาชีพและเทคโนโลยีขั้นสูงรองรับการผลิตกำลังคนตามความต้องการของอุตสาหกรรมเป้าหมาย"/>
    <s v="โครงการพัฒนาอาจารย์ด้านวิชาชีพและเทคโนโลยีขั้นสูงรองรับการผลิตกำลังคนตามความต้องการของอุตสาหกรรมเป้าหมาย2562"/>
    <s v="อนุมัติแล้ว"/>
    <x v="3"/>
    <s v="พฤษภาคม 2562"/>
    <s v="มิถุนายน 2562"/>
    <n v="226000"/>
    <n v="226000"/>
    <s v="คณะวิศวกรรมศาสตร์และสถาปัตยกรรมศาสตร์"/>
    <x v="45"/>
    <x v="11"/>
    <m/>
    <x v="1"/>
    <x v="1"/>
    <s v="อาจารย์ได้นำความรู้ที่ได้รับจากการพัฒนาด้านวิชาชีพและเทคโนโลยีขั้นสูงรองรับอุตสาหกรรมเป้าหมายองประเทศมาปรับใช้กับการเรียนการสอน"/>
  </r>
  <r>
    <s v="โครงการเตรียมต้นกล้าโกอินเตอร์"/>
    <s v="โครงการเตรียมต้นกล้าโกอินเตอร์2562"/>
    <s v="อนุมัติแล้ว"/>
    <x v="3"/>
    <s v="กรกฎาคม 2562"/>
    <s v="กรกฎาคม 2562"/>
    <n v="50000"/>
    <n v="50000"/>
    <s v="คณะเทคโนโลยีการจัดการ"/>
    <x v="48"/>
    <x v="11"/>
    <m/>
    <x v="0"/>
    <x v="20"/>
    <s v="ผู้เข้าร่วมโครงการได้รับความรู้ความเข้าใจมีแนวทางในการเตรียมความพร้อมด้านการประกอบการสู่SmartSMEsและเสริมสร้างแนวคิดให้เกิดวิสาหกิจใหม่ๆ"/>
  </r>
  <r>
    <s v="โครงการการพัฒนามาตรฐานทักษะการสื่อสารและการใช้เทคโนโลยีสารสนเทศให้กับนักศึกษา"/>
    <s v="โครงการการพัฒนามาตรฐานทักษะการสื่อสารและการใช้เทคโนโลยีสารสนเทศให้กับนักศึกษา2562"/>
    <s v="อนุมัติแล้ว"/>
    <x v="3"/>
    <s v="กุมภาพันธ์ 2562"/>
    <s v="มีนาคม 2562"/>
    <n v="14400"/>
    <n v="14400"/>
    <s v="คณะวิศวกรรมศาสตร์และสถาปัตยกรรมศาสตร์"/>
    <x v="45"/>
    <x v="11"/>
    <m/>
    <x v="0"/>
    <x v="7"/>
    <s v="นักศึกษาได้รับความรู้ทักษะในเรื่องการใช้เทคโนโลยีสารสนเทศและการสื่อสารในการทำงานและการดำเนินชีวิต"/>
  </r>
  <r>
    <s v="โครงการแข่งขันคอนกรีตมวลเบาระดับอุดมศึกษาครั้งที่13"/>
    <s v="โครงการแข่งขันคอนกรีตมวลเบาระดับอุดมศึกษาครั้งที่132562"/>
    <s v="อนุมัติแล้ว"/>
    <x v="3"/>
    <s v="กุมภาพันธ์ 2562"/>
    <s v="มีนาคม 2562"/>
    <n v="20000"/>
    <n v="20000"/>
    <s v="คณะวิศวกรรมศาสตร์และสถาปัตยกรรมศาสตร์"/>
    <x v="45"/>
    <x v="11"/>
    <m/>
    <x v="0"/>
    <x v="13"/>
    <s v="เพื่อให้นักศึกษาได้พัฒนาและเพิ่มศักยภาพและทักษะความรู้ในรายวิชาคอนกรีตมวลเบา"/>
  </r>
  <r>
    <s v="โครงการแข่งขันโครงสร้างจากไม้ไอศกรีม"/>
    <s v="โครงการแข่งขันโครงสร้างจากไม้ไอศกรีม2562"/>
    <s v="อนุมัติแล้ว"/>
    <x v="3"/>
    <s v="กุมภาพันธ์ 2562"/>
    <s v="มีนาคม 2562"/>
    <n v="15000"/>
    <n v="15000"/>
    <s v="คณะวิศวกรรมศาสตร์และสถาปัตยกรรมศาสตร์"/>
    <x v="45"/>
    <x v="11"/>
    <m/>
    <x v="2"/>
    <x v="16"/>
    <s v="เพื่อเป็นการพัมนานักศึกษาและเพิ่มศักยภาพทางด้านการวิเคราะห์โครงสร้างแบบโครงถักและเพิ่มทักษะความรู้ในรายวิชาTimberandSteelDesign"/>
  </r>
  <r>
    <s v="โครงการพัฒนาทักษะวิชาชีพมัคคุเทศก์ของนักศึกษาสาขาวิชาการท่องเที่ยวและการโรงแรม"/>
    <s v="โครงการพัฒนาทักษะวิชาชีพมัคคุเทศก์ของนักศึกษาสาขาวิชาการท่องเที่ยวและการโรงแรม2562"/>
    <s v="อนุมัติแล้ว"/>
    <x v="3"/>
    <s v="พฤศจิกายน 2561"/>
    <s v="เมษายน 2562"/>
    <n v="100000"/>
    <n v="97320"/>
    <s v="คณะเทคโนโลยีการจัดการ"/>
    <x v="48"/>
    <x v="11"/>
    <m/>
    <x v="0"/>
    <x v="18"/>
    <s v="นักศึกษาได้รับการส่งเสริมและพัฒนาทักษะวิชาชีพมัคคุเทศก์โดยการศึกษาเรียนรู้และฝึกในแหล่งท่องเที่ยวจริงเป็นไปตามเส้นทางการศึกษานอกสถานที่ที่กำหนดไว้ในหลักสูตรวิชามััคคุเทศก์กลางและสามารถนำไปเทียบเพื่อขอใบอนุญาตเป็นมัคคุเทศก์ทั่วไป(ภาษาอังกฤษ)"/>
  </r>
  <r>
    <s v="โครงการการแข่งขันราชมงคลวิชาการวิศวกรรมระดับชาติครั้งที่11"/>
    <s v="โครงการการแข่งขันราชมงคลวิชาการวิศวกรรมระดับชาติครั้งที่112562"/>
    <s v="อนุมัติแล้ว"/>
    <x v="3"/>
    <s v="มกราคม 2562"/>
    <s v="กุมภาพันธ์ 2562"/>
    <n v="1424900"/>
    <n v="1424900"/>
    <s v="คณะวิศวกรรมศาสตร์และสถาปัตยกรรมศาสตร์"/>
    <x v="45"/>
    <x v="11"/>
    <m/>
    <x v="0"/>
    <x v="18"/>
    <s v="เพื่อแลกเปลี่ยนความรู้ด้านวิชาการวิจัยและสิ่งประดิษฐ์กิจกรรมสหกิจศึกษาระหว่างอาจารย์และนักศึกษาเพื่อให้นักศึกษาที่เข้าร่วมโครงการมีความรู้เกี่ยวกับทักษะเชิงปฏิบัติ"/>
  </r>
  <r>
    <s v="โครงการประกวด/แข่งขันทักษะทางวิชาการและสิ่งประดิษฐ์ระดับการศึกษาขั้นพื้นฐาน"/>
    <s v="โครงการประกวด/แข่งขันทักษะทางวิชาการและสิ่งประดิษฐ์ระดับการศึกษาขั้นพื้นฐาน2562"/>
    <s v="อนุมัติแล้ว"/>
    <x v="3"/>
    <s v="กรกฎาคม 2562"/>
    <s v="กรกฎาคม 2562"/>
    <n v="62900"/>
    <n v="62900"/>
    <s v="โรงเรียนสาธิตนวัตกรรม"/>
    <x v="37"/>
    <x v="11"/>
    <m/>
    <x v="2"/>
    <x v="16"/>
    <s v="การประกวดแข่งขันทักษะทางวิชาการเป็นการส่งเสริมให้ผู้เรียนได้พัฒนาทักษะความสามารถในด้านที่ตนเองถนัดได้เรียนรู้แลกเปลี่ยนกับโรงเรียนอื่นๆ เพื่อพัฒนาตนเองให้สอดคล้องกับการเป็นผู้เรียนในศตวรรษที่21"/>
  </r>
  <r>
    <s v="โครงการพัฒนาทักษะวิชาชีพผู้นำเที่ยวของนักศึกษาสาขาวิชาการท่องเที่ยวและการโรงแรม"/>
    <s v="โครงการพัฒนาทักษะวิชาชีพผู้นำเที่ยวของนักศึกษาสาขาวิชาการท่องเที่ยวและการโรงแรม2562"/>
    <s v="อนุมัติแล้ว"/>
    <x v="3"/>
    <s v="เมษายน 2562"/>
    <s v="เมษายน 2562"/>
    <n v="50000"/>
    <n v="50000"/>
    <s v="คณะเทคโนโลยีการจัดการ"/>
    <x v="48"/>
    <x v="11"/>
    <m/>
    <x v="0"/>
    <x v="18"/>
    <s v="นักศึกษามีความรู้และพัฒนาทักษะผู้นำเที่ยวจากการเรียนรู้การท่องเที่ยวเชิงวัฒนธรรมของประเทศไทยและประเทศที่ไปเยือนในแหล่งท่องเที่ยวจริงณต่างประเทศ"/>
  </r>
  <r>
    <s v="โครงการศึกษาดูงานด้านอุตสาหกรรมเป้าหมาย"/>
    <s v="โครงการศึกษาดูงานด้านอุตสาหกรรมเป้าหมาย2562"/>
    <s v="อนุมัติแล้ว"/>
    <x v="3"/>
    <s v="กุมภาพันธ์ 2562"/>
    <s v="พฤษภาคม 2562"/>
    <n v="150000"/>
    <n v="150000"/>
    <s v="คณะวิศวกรรมศาสตร์และสถาปัตยกรรมศาสตร์"/>
    <x v="45"/>
    <x v="11"/>
    <m/>
    <x v="4"/>
    <x v="6"/>
    <s v="เพื่อเป็นการเพิ่มประสบการณ์ทางวิชาการหรือวิชาชีพให้กับนักศึกษาและอาจารย์ให้ได้รับความรู้และทักษะใหม่ๆจากการศึกษาดูงานในสถานประกอบการอุตสาหกรรมเป้าหมาย"/>
  </r>
  <r>
    <s v="โครงการศึกษาดูงานด้านอุตสาหกรรมเป้าหมายศูนย์สุพรรณบุรี"/>
    <s v="โครงการศึกษาดูงานด้านอุตสาหกรรมเป้าหมายศูนย์สุพรรณบุรี2562"/>
    <s v="อนุมัติแล้ว"/>
    <x v="3"/>
    <s v="มีนาคม 2562"/>
    <s v="เมษายน 2562"/>
    <n v="23000"/>
    <n v="23000"/>
    <s v="คณะวิศวกรรมศาสตร์และสถาปัตยกรรมศาสตร์"/>
    <x v="45"/>
    <x v="11"/>
    <m/>
    <x v="4"/>
    <x v="6"/>
    <s v="เพื่อเป็นการเพิ่มประสบการณ์ทางวิชาการหรือวิชาชีพให้กับนักศึกษาและอาจารย์ให้ได้รับความรู้และทักษะใหม่ๆจากการศึกษาดูงานในสถานประกอบการอุตสาหกรรมเป้าหมาย"/>
  </r>
  <r>
    <s v="โครงการอบรมเชิงปฏิบัติการพัฒนาบุคลิกภาพก่อนออกสู่ตลาดแรงงานในระดับสากล"/>
    <s v="โครงการอบรมเชิงปฏิบัติการพัฒนาบุคลิกภาพก่อนออกสู่ตลาดแรงงานในระดับสากล2562"/>
    <s v="อนุมัติแล้ว"/>
    <x v="3"/>
    <s v="มิถุนายน 2562"/>
    <s v="มิถุนายน 2562"/>
    <n v="25000"/>
    <n v="25000"/>
    <s v="คณะเทคโนโลยีการจัดการ"/>
    <x v="48"/>
    <x v="11"/>
    <m/>
    <x v="0"/>
    <x v="18"/>
    <s v="นักศึกษามีความรู้ทักษะการพัฒนาบุคลิกภาพดูแลรูปลักษณ์เรือนกายที่เหมาะสมก่อนออกสู่ตลาดแรงงานในระดับสากลเกิดเวทีวิชาการแลกเปลี่ยนเรียนรู้ด้านบุคลิกภาพและด้านการสัมภาษณ์งานพร้อมสำหรับการออกฝึกงานยังสถานประกอบการต่างๆ"/>
  </r>
  <r>
    <s v="โครงการพัฒนาศักยภาพด้านการใช้ภาษาอังกฤษสำหรับบุคลากรด้านการท่องเที่ยว"/>
    <s v="โครงการพัฒนาศักยภาพด้านการใช้ภาษาอังกฤษสำหรับบุคลากรด้านการท่องเที่ยว2562"/>
    <s v="อนุมัติแล้ว"/>
    <x v="3"/>
    <s v="มีนาคม 2562"/>
    <s v="มีนาคม 2562"/>
    <n v="25000"/>
    <n v="25000"/>
    <s v="คณะเทคโนโลยีการจัดการ"/>
    <x v="48"/>
    <x v="11"/>
    <m/>
    <x v="2"/>
    <x v="4"/>
    <s v="บุคลากรด้านการท่องเที่ยวมีทักษะความรู้พัฒนาความสามารถและกล้าแสดงออกในการสื่อสารภาษาอังกฤษเพื่อการท่องเที่ยวในระดับพื้นฐานตามหนังสือท่องเที่ยวอัจฉริยะและหนังสือของดีเมืองสุรินทร์เล่ม1และ2สามารถสื่อสารภาษาอังกฤษเพื่อการท่องเที่ยวในระดับต้นได้"/>
  </r>
  <r>
    <s v="โครงการนิเทศนักศึกษาฝึกงานภายนอกเพื่อพัฒนานักศึกษาให้เป็นบัณฑิตนักปฏิบัติปี2562"/>
    <s v="โครงการนิเทศนักศึกษาฝึกงานภายนอกเพื่อพัฒนานักศึกษาให้เป็นบัณฑิตนักปฏิบัติปี25622562"/>
    <s v="อนุมัติแล้ว"/>
    <x v="3"/>
    <s v="ตุลาคม 2561"/>
    <s v="กันยายน 2562"/>
    <n v="50000"/>
    <n v="50000"/>
    <s v="คณะเทคโนโลยีการจัดการ"/>
    <x v="48"/>
    <x v="11"/>
    <m/>
    <x v="0"/>
    <x v="18"/>
    <s v="นักศึกษาได้เตรียมความพร้อมนำความรู้ด้านทฤษฎีไปฝึกปฏิบัติจริงในสถานประกอบการเป็นบัณฑิตนักปฏิบัติมีคุณภาพผ่านการประเมินฝึกงานได้รับความไว้วางใจและความพึงพอใจจากสถานประกอบการอยู่ในระดับดีร้อยละ99.98"/>
  </r>
  <r>
    <s v="โครงการฝึกอบรมซ้อมแผนป้องกันและบรรเทาสาธารณภัยด้านอัคคีภัยศูนย์สุพรรณบุรี"/>
    <s v="โครงการฝึกอบรมซ้อมแผนป้องกันและบรรเทาสาธารณภัยด้านอัคคีภัยศูนย์สุพรรณบุรี2562"/>
    <s v="อนุมัติแล้ว"/>
    <x v="3"/>
    <s v="มีนาคม 2562"/>
    <s v="เมษายน 2562"/>
    <n v="12900"/>
    <n v="12900"/>
    <s v="คณะวิศวกรรมศาสตร์และสถาปัตยกรรมศาสตร์"/>
    <x v="45"/>
    <x v="11"/>
    <m/>
    <x v="0"/>
    <x v="0"/>
    <s v="เพื่อให้นักศึกษาได้ความรู้ความเข้าใจเกี่ยวกับการป้องกันและบรรเทาสาธารณภัยด้านอัคคีภัยฝึกทักษะทางปัญญาในการดำเนินชีวิตด้วยความปลอดภัย"/>
  </r>
  <r>
    <s v="โครงการอบรมพัฒนาเพื่อเตรียมความพร้อมก่อนเข้าเรียนสำหรับนักศึกษาใหม่คณะเทคโนโลยีการจัดการ"/>
    <s v="โครงการอบรมพัฒนาเพื่อเตรียมความพร้อมก่อนเข้าเรียนสำหรับนักศึกษาใหม่คณะเทคโนโลยีการจัดการ2562"/>
    <s v="อนุมัติแล้ว"/>
    <x v="3"/>
    <s v="มิถุนายน 2562"/>
    <s v="มิถุนายน 2562"/>
    <n v="40000"/>
    <n v="40000"/>
    <s v="คณะเทคโนโลยีการจัดการ"/>
    <x v="48"/>
    <x v="11"/>
    <m/>
    <x v="0"/>
    <x v="15"/>
    <s v="นักศึกษาได้รับคำแนะนำการลงทะเบียนการกำหนดแผนการเรียนตามหลักสูตรจากอาจารย์ที่ปรึกษามีกิจกรรมหรือกระบวนการเตรียมความพร้อมให้นักศึกษาก่อนเข้าเรียน"/>
  </r>
  <r>
    <s v="โครงการแข่งขันทักษะภาษาไทยย้อนรำลึกครูกลอนสุนทรภู่กวีเอกของโลก"/>
    <s v="โครงการแข่งขันทักษะภาษาไทยย้อนรำลึกครูกลอนสุนทรภู่กวีเอกของโลก2562"/>
    <s v="อนุมัติแล้ว"/>
    <x v="3"/>
    <s v="กรกฎาคม 2562"/>
    <s v="กรกฎาคม 2562"/>
    <n v="50000"/>
    <n v="49400"/>
    <s v="คณะเทคโนโลยีการจัดการ"/>
    <x v="48"/>
    <x v="11"/>
    <m/>
    <x v="0"/>
    <x v="15"/>
    <s v="นักศึกษาได้แสดงออกถึงความเข้าใจในวรรณไทยและการใช้ภาษาไทยที่ถูกต้องและร่วมเผยแพร่ประวัติผลงานของสุนทรภู่ให้นักศึกษาได้รู้จักและเห็นคุณค่าของวรรณคดีและวรรณกรรมไทยผ่านกิจกรรมการแข่งขันร้องเพลงในวรรณคดีการประกวดแต่งกายเลียนแบบตัวละครในวรรณคดีการประกวดสุนทรพจน์การประกวดจัดนิทรรศการกิจกรรมทายปริศนาอักษาล่าร่างวัล"/>
  </r>
  <r>
    <s v="โครงการจัดนิทรรศการOpenhouseเปิดประตูสู่ราชมงคลอีสานวิทยาเขตสุรินทร์"/>
    <s v="โครงการจัดนิทรรศการOpenhouseเปิดประตูสู่ราชมงคลอีสานวิทยาเขตสุรินทร์2562"/>
    <s v="อนุมัติแล้ว"/>
    <x v="3"/>
    <s v="สิงหาคม 2562"/>
    <s v="สิงหาคม 2562"/>
    <n v="10000"/>
    <n v="10000"/>
    <s v="คณะเทคโนโลยีการจัดการ"/>
    <x v="48"/>
    <x v="11"/>
    <m/>
    <x v="0"/>
    <x v="15"/>
    <s v="ผู้เข้าร่วมโครงการได้รับข้อมูลของมหาวิทยาลัยและข้อมูลหลักสูตรที่เปิดสอนครบถ้วนจากการชมนิทรรศการเนื้อหาสาระเรื่องที่นำมาจัดแสดงมีประโยชน์ต่อการตัดสินใจในการเข้าศึกษาต่อมหาวิทยาลัย"/>
  </r>
  <r>
    <s v="โครงการ“การทดสอบความรู้ความสามารถด้านภาษาอังกฤษสำหรับนักศึกษาระดับปริญญาตรีชั้นปีสุดท้ายปีการศึกษา2561”"/>
    <s v="โครงการ“การทดสอบความรู้ความสามารถด้านภาษาอังกฤษสำหรับนักศึกษาระดับปริญญาตรีชั้นปีสุดท้ายปีการศึกษา2561”2562"/>
    <s v="อนุมัติแล้ว"/>
    <x v="3"/>
    <s v="ตุลาคม 2561"/>
    <s v="มิถุนายน 2562"/>
    <n v="72640"/>
    <n v="72640"/>
    <s v="สำนักส่งเสริมวิชาการและงานทะเบียน"/>
    <x v="45"/>
    <x v="11"/>
    <m/>
    <x v="0"/>
    <x v="15"/>
    <s v="ตามที่คณะกรรมการการอุดมศึกษาประกาศนโยบายให้สถาบันอุดมศึกษาพิจารณาจัดให้นิสิตนักศึกษาทุกคนทดสอบความรู้ภาษาอังกฤษตามแบบทดสอบมาตรฐานระดับอุดมศึกษาที่สถาบันสร้างขึ้นหรือที่เห็นสมควรจะนำมาใช้วัดสมิทธิภาพทางภาษาอังกฤษ(EnglishProficiency)โดยสามารถเทียบเคียงผลกับCommonEuropeanFrameworkofReferenceforLanguages(CEFR)หรือมาตรฐานอื่นเพื่อให้ทราบระดับความสามารถของนิสิตนักศึกษาแต่ละคนและสถาบันอุดมศึกษาอาจพิจารณานำผลการทดสอบความรู้ทางภาษาอังกฤษบันทึกในใบรับรองผลการศึกษาหรือจัดทำเป็นประกาศนียบัตรโดยเริ่มตั้งแต่ปีการศึกษา2559เป็นต้นมาเพื่อให้การดำเนินการของมหาวิทยาลัยเป็นไปตามนโยบายของคณะกรรมการการอุดมศึกษาจึงจัดให้มีการทดสอบพร้อมประเมินผลความรู้ความสามารถด้านภาษาอังกฤษสำหรับนักศึกษาระดับปริญญาตรีชั้นปีสุดท้ายซึ่งเป็นไปตามแผนยุทธศาสตร์การพัฒนามหาวิทยาลัยเทคโนโลยีราชมงคลสุวรรณภูมิพ.ศ.2560-2564ประเด็นยุทธศาสตร์ที่1:พัฒนาคุณภาพบัณฑิตนักปฏิบัติและกำลังคนด้านวิขาชีพ/ปฏิบัติการให้มีชื่อเสียงเป็นที่ยอมรับในระดับชาติและนานาชาติกลยุทธ์ที่1.3:ส่งเสริมและสนับสนุนการพัฒนาSoftSkillและทักษะการทำงานในศตวรรษที่21ให้กับนักศึกษาตัวชี้วัด1.3.1:จำนวนหลักสูตรเพื่อการพัฒนาทักษะด้านSoftSkillและทักษะการทำงานในศตวรรษที่21สำหรับนักศึกษาซึ่งมีความสอดคล้องกับแผนแม่บทภายใต้ยุทธศาสตร์ชาติประเด็นการพัฒนาศักยภาพคนตลอดช่วงชีวิตเพื่อให้นักศึกษาเป็นผู้มีความรู้และทักษะในศตวรรษที่21"/>
  </r>
  <r>
    <s v="โครงการพัฒนาศักยภาพเพื่อเตรียมนักศึกษาเข้าสู่สถานประกอบการ"/>
    <s v="โครงการพัฒนาศักยภาพเพื่อเตรียมนักศึกษาเข้าสู่สถานประกอบการ2562"/>
    <s v="อนุมัติแล้ว"/>
    <x v="3"/>
    <s v="มีนาคม 2562"/>
    <s v="มีนาคม 2562"/>
    <n v="56000"/>
    <n v="56000"/>
    <s v="คณะบริหารธุรกิจและเทคโนโลยีสารสนเทศ"/>
    <x v="45"/>
    <x v="11"/>
    <m/>
    <x v="4"/>
    <x v="6"/>
    <s v="การพัฒนาศักยภาพเเพื่อเตรียมเข้าสู่สถานประกอบการเป็นการพัฒนาด้านร่างกายสติปัญญาคุณธรรมจริยธรรมเพื่อให้นักศึกษาเป็นคนดีคนเก่งมีคุณภาพเป็นผู้มีความรู้และทักษะในศตวรรษที่21"/>
  </r>
  <r>
    <s v="โครงการพัฒนาศักยภาพนักศึกษาด้านภาษาอังกฤษ"/>
    <s v="โครงการพัฒนาศักยภาพนักศึกษาด้านภาษาอังกฤษ2562"/>
    <s v="อนุมัติแล้ว"/>
    <x v="3"/>
    <s v="มีนาคม 2562"/>
    <s v="มีนาคม 2562"/>
    <n v="87000"/>
    <n v="43500"/>
    <s v="คณะบริหารธุรกิจและเทคโนโลยีสารสนเทศ"/>
    <x v="45"/>
    <x v="11"/>
    <m/>
    <x v="2"/>
    <x v="4"/>
    <s v="ส่งเสริมและสนับสนุนการพัฒนาSoftSkillและทักษะด้านภาษาอังกฤษในการทำงานศตวรรษที่21ให้กับนักศึกษา"/>
  </r>
  <r>
    <s v="โครงการจัดแสดงนิทรรศการด้านวิทยาศาสตร์และเทคโนโลยีของนักเรียนสาธิตนวัตกรรมในงานนวัตกรรมสร้างสรรค์(RT62)"/>
    <s v="โครงการจัดแสดงนิทรรศการด้านวิทยาศาสตร์และเทคโนโลยีของนักเรียนสาธิตนวัตกรรมในงานนวัตกรรมสร้างสรรค์(RT62)2562"/>
    <s v="อนุมัติแล้ว"/>
    <x v="3"/>
    <s v="กรกฎาคม 2562"/>
    <s v="กรกฎาคม 2562"/>
    <n v="30100"/>
    <n v="30100"/>
    <s v="โรงเรียนสาธิตนวัตกรรม"/>
    <x v="37"/>
    <x v="11"/>
    <m/>
    <x v="0"/>
    <x v="15"/>
    <s v="นักเรียนได้นำเสนอผลงานเกี่ยวกับนวัตกรรมสิ่งประดิษฐ์โครงงาานวิทยาศาสตร์โดยมีการทำงานเป็นทีมอีกทั้งยังได้นำเทคโนโลยีสมัยใหม่ในการนำเสนอผลงาน"/>
  </r>
  <r>
    <s v="โครงการพัฒนานักศึกษา"/>
    <s v="โครงการพัฒนานักศึกษา2562"/>
    <s v="อนุมัติแล้ว"/>
    <x v="3"/>
    <s v="ตุลาคม 2561"/>
    <s v="กันยายน 2562"/>
    <n v="1182210"/>
    <n v="1182210"/>
    <s v="คณะวิทยาศาสตร์และเทคโนโลยี"/>
    <x v="50"/>
    <x v="11"/>
    <m/>
    <x v="0"/>
    <x v="15"/>
    <s v="มหาวิทยาลัยราชภัฏเทพสตรีมุ่งเน้นการผลิตบัณฑิตที่มีความรู้คู่คุณธรรมให้เป็นคนเก่งคนดีมีคุณภาพมีความพร้อมทั้งด้านกายใจสติปัญญามีคุณธรรมจริยธรรมเป็นผู้มีความรู้ความสามารถและทักษะในศตวรรษที่21โดยเฉพาะด้านการคิดวิเคราะห์ความสามารถในการแก้ปัญหาทักษะด้านภาษาต่างประเทศทักษะด้านเทคโนโลยีสารสนเทศการมีจิตสาธารณะ"/>
  </r>
  <r>
    <s v="งานจัดการเรียนการสอนนักศึกษาภาคปกติด้านวิทยาศาสตร์และเทคโนโลยี"/>
    <s v="งานจัดการเรียนการสอนนักศึกษาภาคปกติด้านวิทยาศาสตร์และเทคโนโลยี2562"/>
    <s v="อนุมัติแล้ว"/>
    <x v="3"/>
    <s v="ตุลาคม 2561"/>
    <s v="กันยายน 2562"/>
    <n v="8532700"/>
    <n v="8532700"/>
    <s v="คณะวิทยาศาสตร์และเทคโนโลยี"/>
    <x v="50"/>
    <x v="11"/>
    <m/>
    <x v="0"/>
    <x v="15"/>
    <s v="มหาวิทยาลัยราชภัฏเทพสตรีมุ่งเน้นการผลิตบัณฑิตที่มีความรู้คู่คุณธรรมให้เป็นคนเก่งคนดีมีคุณภาพมีความพร้อมทั้งด้านกายใจสติปัญญามีคุณธรรมจริยธรรมเป็นผู้มีความรู้ความสามารถและทักษะในศตวรรษที่21โดยเฉพาะด้านการคิดวิเคราะห์ความสามารถในการแก้ปัญหาทักษะด้านภาษาต่างประเทศทักษะด้านเทคโนโลยีสารสนเทศการมีจิตสาธารณะ"/>
  </r>
  <r>
    <s v="งานพัฒนาศักยภาพนักศึกษาด้านเทคโนโลยีสารสนเทศและการสื่อสาร"/>
    <s v="งานพัฒนาศักยภาพนักศึกษาด้านเทคโนโลยีสารสนเทศและการสื่อสาร2562"/>
    <s v="อนุมัติแล้ว"/>
    <x v="3"/>
    <s v="ตุลาคม 2561"/>
    <s v="กันยายน 2562"/>
    <n v="7800"/>
    <n v="7800"/>
    <s v="คณะวิทยาศาสตร์และเทคโนโลยี"/>
    <x v="50"/>
    <x v="11"/>
    <m/>
    <x v="1"/>
    <x v="12"/>
    <s v="มหาวิทยาลัยราชภัฏเทพสตรีมุ่งเน้นการผลิตบัณฑิตที่มีความรู้คู่คุณธรรมให้เป็นคนเก่งคนดีมีคุณภาพมีความพร้อมทั้งด้านกายใจสติปัญญามีคุณธรรมจริยธรรมเป็นผู้มีความรู้ความสามารถและทักษะในศตวรรษที่21โดยเฉพาะด้านการคิดวิเคราะห์ความสามารถในการแก้ปัญหาทักษะด้านภาษาต่างประเทศทักษะด้านเทคโนโลยีสารสนเทศการมีจิตสาธารณะ"/>
  </r>
  <r>
    <s v="งานจัดการเรียนการสอนนักศึกษาภาคปกติด้านสังคมศาสตร์"/>
    <s v="งานจัดการเรียนการสอนนักศึกษาภาคปกติด้านสังคมศาสตร์2562"/>
    <s v="อนุมัติแล้ว"/>
    <x v="3"/>
    <s v="ตุลาคม 2561"/>
    <s v="กันยายน 2562"/>
    <n v="7902900"/>
    <n v="7902900"/>
    <s v="คณะวิทยาการจัดการ"/>
    <x v="50"/>
    <x v="11"/>
    <m/>
    <x v="0"/>
    <x v="15"/>
    <s v="มหาวิทยาลัยราชภัฏเทพสตรีมุ่งเน้นการผลิตบัณฑิตที่มีความรู้คู่คุณธรรมให้เป็นคนเก่งคนดีมีคุณภาพมีความพร้อมทั้งดานกายใจสติปัญญามีคุณธรรมจริยธรรมเป็นผุู้มีความรู้ความสามารถและทักษะในศตวรรษที่21โดยเฉพาะด้านการคิดวิเคราะห์ความสามารถในการแก้ปัญหาทักษะด้านภาษาต่างประเทศทักษะด้านเทคโนโลยีสารสนเทศการมีจิตสาธารณะ"/>
  </r>
  <r>
    <s v="โครงการพัฒนาศักยภาพผู้นำนักศึกษาด้านการมีส่วนร่วมการประกันคุณภาพการศึกษาภายใน"/>
    <s v="โครงการพัฒนาศักยภาพผู้นำนักศึกษาด้านการมีส่วนร่วมการประกันคุณภาพการศึกษาภายใน2562"/>
    <s v="อนุมัติแล้ว"/>
    <x v="3"/>
    <s v="พฤษภาคม 2562"/>
    <s v="มิถุนายน 2562"/>
    <n v="27700"/>
    <n v="27700"/>
    <s v="คณะวิศวกรรมศาสตร์และสถาปัตยกรรมศาสตร์"/>
    <x v="45"/>
    <x v="11"/>
    <m/>
    <x v="0"/>
    <x v="15"/>
    <s v="เพื่อส่งเสริมประสบการณ์ทางวิชาการและวิชาชีพส่งเสริมพลานามัยปลูกฝังคุณธรรมและพัฒนาบุคลลิกภาพให้แก่ผู้นำนักศึกษาและให้เข้าใจบทบาทของตนเองในการมีส่วนร่วมกับการประกันคุณภาพการศึกษา"/>
  </r>
  <r>
    <s v="การพัฒนาคุณภาพการบริหารจัดการ"/>
    <s v="การพัฒนาคุณภาพการบริหารจัดการ2562"/>
    <s v="อนุมัติแล้ว"/>
    <x v="3"/>
    <s v="ตุลาคม 2561"/>
    <s v="กันยายน 2562"/>
    <n v="335898.81"/>
    <n v="335898.81"/>
    <s v="คณะวิทยาศาสตร์และเทคโนโลยี"/>
    <x v="50"/>
    <x v="11"/>
    <m/>
    <x v="0"/>
    <x v="15"/>
    <s v="มหาวิทยาลัยราชภัฏเทพสตรีมุ่งเน้นการผลิตบัณฑิตที่มีความรู้คู่คุณธรรมให้เป็นคนเก่งคนดีมีคุณภาพมีความพร้อมทั้งด้านกายใจสติปัญญามีคุณธรรมจริยธรรมเป็นผู้มีความรู้ความสามารถและทักษะในศตวรรษที่21โดยเฉพาะด้านการคิดวิเคราะห์ความสามารถในการแก้ปัญหาทักษะด้านภาษาต่างประเทศทักษะด้านเทคโนโลยีสารสนเทศการมีจิตสาธารณะ"/>
  </r>
  <r>
    <s v="โครงการการเสริมสร้างทักษะทางวิชาการ5กลุ่มสาระ"/>
    <s v="โครงการการเสริมสร้างทักษะทางวิชาการ5กลุ่มสาระ2562"/>
    <s v="อนุมัติแล้ว"/>
    <x v="3"/>
    <s v="มิถุนายน 2562"/>
    <s v="มิถุนายน 2562"/>
    <n v="60500"/>
    <n v="60500"/>
    <s v="โรงเรียนสาธิตนวัตกรรม"/>
    <x v="37"/>
    <x v="11"/>
    <m/>
    <x v="0"/>
    <x v="15"/>
    <s v="คนไทยเป็นคนดีคนเก่งมีคุณภาพพร้อมสำหรับวิถีชีวิตในศตวรรษที่21"/>
  </r>
  <r>
    <s v="โครงการพัฒนาหลักสูตร"/>
    <s v="โครงการพัฒนาหลักสูตร2562"/>
    <s v="อนุมัติแล้ว"/>
    <x v="3"/>
    <s v="ตุลาคม 2561"/>
    <s v="กันยายน 2562"/>
    <n v="8290"/>
    <n v="8290"/>
    <s v="คณะวิทยาศาสตร์และเทคโนโลยี"/>
    <x v="50"/>
    <x v="11"/>
    <m/>
    <x v="4"/>
    <x v="14"/>
    <s v="มหาวิทยาลัยราชภัฏเทพสตรีมุ่งเน้นการผลิตบัณฑิตที่มีความรู้คู่คุณธรรมให้เป็นคนเก่งคนดีมีคุณภาพมีความพร้อมทั้งด้านกายใจสติปัญญามีคุณธรรมจริยธรรมเป็นผู้มีความรู้ความสามารถและทักษะในศตวรรษที่21โดยเฉพาะด้านการคิดวิเคราะห์ความสามารถในการแก้ปัญหาทักษะภาษาต่างประเทศทักษะด้านเทคโนโลยีสารสนเทศการมีจิตใจสาธารณะ"/>
  </r>
  <r>
    <s v="ประกันคุณภาพการศึกษา"/>
    <s v="ประกันคุณภาพการศึกษา2562"/>
    <s v="อนุมัติแล้ว"/>
    <x v="3"/>
    <s v="ตุลาคม 2561"/>
    <s v="กันยายน 2562"/>
    <n v="75560"/>
    <n v="75560"/>
    <s v="คณะวิทยาศาสตร์และเทคโนโลยี"/>
    <x v="50"/>
    <x v="11"/>
    <m/>
    <x v="4"/>
    <x v="24"/>
    <s v="มหาวิทยาลัยราชภัฏเทพสตรีมุ่งเน้นการผลิตบัณฑิตที่มีความรู้คู่คุณธรรมให้เป็นคนเก่งคนดีมีคุณภาพมีความพร้อมทั้งด้านกายใจสติปัญญามีคุณธรรมจริยธรรมเป็นผู้มีความรู้ความสามารถและทักษะในศตวรรษที่21โดยเฉพาะด้านการคิดวิเคราะห์ความสามารถในการแก้ปัญหาทักษะภาษาต่างประเทศทักษะด้านเทคโนโลยีสารสนเทศการมีจิตใจสาธารณะ"/>
  </r>
  <r>
    <s v="งานสนับสนุนการจัดการศึกษาและบริหารจัดการมหาวิทยาลัย"/>
    <s v="งานสนับสนุนการจัดการศึกษาและบริหารจัดการมหาวิทยาลัย2562"/>
    <s v="อนุมัติแล้ว"/>
    <x v="3"/>
    <s v="ตุลาคม 2561"/>
    <s v="กันยายน 2562"/>
    <n v="13584920"/>
    <n v="13584920"/>
    <s v="ศูนย์นวัตกรรมและเทคโนโลยีการศึกษา"/>
    <x v="50"/>
    <x v="11"/>
    <m/>
    <x v="4"/>
    <x v="14"/>
    <s v="มหาวิทยาลัยราชภัฏเทพสตรีมุ่งเน้นการผลิตบัณฑืตที่มีความรู้คู่คุณธรรมให้เป็นคนเก่งคนดีมีคุณภาพมีความพร้อมทั้งด้านกายใจสติปัญญามีคุณธรรมจริยธรรมเป็นผู้มึความรู้ความสามารถและมักษะใรศตวรรษที่21โดยเฉพาะด้านการคิดวิเคราะห์และความสามารถในการแก้ปัญหาทักษะด้านภาษาด่างประเทศทักษะด้านเทคโนโลยีสารสนเทศการมีจิตสาธารณะ"/>
  </r>
  <r>
    <s v="เปิดโลกแห่งเรียนรู้...สู่มทร.อีสาน"/>
    <s v="เปิดโลกแห่งเรียนรู้...สู่มทร.อีสาน2562"/>
    <s v="อนุมัติแล้ว"/>
    <x v="3"/>
    <s v="สิงหาคม 2562"/>
    <s v="กันยายน 2562"/>
    <n v="283000"/>
    <n v="283000"/>
    <s v="สำนักส่งเสริมวิชาการและงานทะเบียน"/>
    <x v="48"/>
    <x v="11"/>
    <m/>
    <x v="0"/>
    <x v="15"/>
    <s v="โครงการนี้มีความสอดคล้องกับประเด็นการพัฒนาศักยภาพคนตลอดช่วงชีวิตเพื่อมุ่งให้กลุ่มเป้าหมายได้รับโอกาสที่จะเข้าศึกษารวมถึงการบริการทางวิชาการต่างๆ"/>
  </r>
  <r>
    <s v="ส่งเสริมคุณภาพการเรียนการสอน"/>
    <s v="ส่งเสริมคุณภาพการเรียนการสอน2562"/>
    <s v="อนุมัติแล้ว"/>
    <x v="3"/>
    <s v="ตุลาคม 2561"/>
    <s v="กันยายน 2562"/>
    <n v="139800"/>
    <n v="139800"/>
    <s v="คณะมนุษยศาสตร์และสังคมศาสตร์"/>
    <x v="50"/>
    <x v="11"/>
    <m/>
    <x v="1"/>
    <x v="10"/>
    <s v="มหาวิทยาลัยราชภัฏเทพสตรีมุ่งเน้นการผลิตบัณฑิตที่มีความรู้คู่คุณธรรมให้เป็นคนเก่งคนดีมีคุณภาพมีความพร้อมทั้งด้านกายใจสติปัญญามีคุณธรรมจริยธรรมเป็นผู้มีความรู้ความสามารถและทักษะในศตวรรษที่21โดยเฉพาะด้านการคิดวิเคราะห์ความสามารถในการแก้ปัญหาทักษะด้านภาษาต่างประเทศทักษะด้านเทคโนโลยีสารสนเทศการมีจิตสาธารณะ"/>
  </r>
  <r>
    <s v="พัฒนาบุคลากรและครูประจำการ"/>
    <s v="พัฒนาบุคลากรและครูประจำการ2562"/>
    <s v="อนุมัติแล้ว"/>
    <x v="3"/>
    <s v="ตุลาคม 2561"/>
    <s v="กันยายน 2562"/>
    <n v="56600"/>
    <n v="56600"/>
    <s v="คณะมนุษยศาสตร์และสังคมศาสตร์"/>
    <x v="50"/>
    <x v="11"/>
    <m/>
    <x v="1"/>
    <x v="1"/>
    <s v="มหาวิทยาลัยราชภัฏเทพสตรีมุ่งเน้นการผลิตบัณฑิตที่มีความรู้คู่คุณธรรมให้เป็นคนเก่งคนดีมีคุณภาพมีความพร้อมทั้งด้านกายใจสติปัญญามีคุณธรรมจริยธรรมเป็นผู้มีความรู้ความสามารถและทักษะในศตวรรษที่21โดยเฉพาะด้านการคิดวิเคราะห์ความสามารถในการแก้ปัญหาทักษะด้านภาษาต่างประเทศทักษะด้านเทคโนโลยีสารสนเทศการมีจิตสาธารณะ"/>
  </r>
  <r>
    <s v="จัดการศึกษาคณะมนุษยศาสตร์และสังคมศาสตร์"/>
    <s v="จัดการศึกษาคณะมนุษยศาสตร์และสังคมศาสตร์2562"/>
    <s v="อนุมัติแล้ว"/>
    <x v="3"/>
    <s v="ตุลาคม 2561"/>
    <s v="กันยายน 2562"/>
    <n v="281564"/>
    <n v="281564"/>
    <s v="คณะมนุษยศาสตร์และสังคมศาสตร์"/>
    <x v="50"/>
    <x v="11"/>
    <m/>
    <x v="0"/>
    <x v="15"/>
    <s v="มหาวิทยาลัยราชภัฏเทพสตรีมุ่งเน้นการผลิตบัณฑิตที่มีความรู้คู่คุณธรรมให้เป็นคนเก่งคนดีมีคุณภาพมีความพร้อมทั้งด้านกายใจสติปัญญามีคุณธรรมจริยธรรมเป็นผู้มีความรู้ความสามารถและทักษะในศตวรรษที่21โดยเฉพาะด้านการคิดวิเคราะห์ความสามารถในการแก้ปัญหาทักษะด้านภาษาต่างประเทศทักษะด้านเทคโนโลยีสารสนเทศการมีจิตสาธารณะ"/>
  </r>
  <r>
    <s v="การประกันคุณภาพปรับปรุงและพัฒนาคุณภาพการจัดการศึกษา"/>
    <s v="การประกันคุณภาพปรับปรุงและพัฒนาคุณภาพการจัดการศึกษา2562"/>
    <s v="อนุมัติแล้ว"/>
    <x v="3"/>
    <s v="ตุลาคม 2561"/>
    <s v="กันยายน 2562"/>
    <n v="123500"/>
    <n v="123500"/>
    <s v="คณะมนุษยศาสตร์และสังคมศาสตร์"/>
    <x v="50"/>
    <x v="11"/>
    <m/>
    <x v="0"/>
    <x v="15"/>
    <s v="มหาวิทยาลัยราชภัฏเทพสตรีมุ่งเน้นการผลิตบัณฑิตที่มีความรู้คู่คุณธรรมให้เป็นคนเก่งคนดีมีคุณภาพมีความพร้อมทั้งด้านกายใจสติปัญญามีคุณธรรมจริยธรรมเป็นผู้มีความรู้ความสามารถและทักษะในศตวรรษที่21โดยเฉพาะด้านการคิดวิเคราะห์ความสามารถในการแก้ปัญหาทักษะด้านภาษาต่างประเทศทักษะด้านเทคโนโลยีสารสนเทศการมีจิตสาธารณะ"/>
  </r>
  <r>
    <s v="การจัดการความรู้ของหน่วยงาน"/>
    <s v="การจัดการความรู้ของหน่วยงาน2562"/>
    <s v="อนุมัติแล้ว"/>
    <x v="3"/>
    <s v="ตุลาคม 2561"/>
    <s v="กันยายน 2562"/>
    <n v="23600"/>
    <n v="23600"/>
    <s v="คณะมนุษยศาสตร์และสังคมศาสตร์"/>
    <x v="50"/>
    <x v="11"/>
    <m/>
    <x v="0"/>
    <x v="15"/>
    <s v="มหาวิทยาลัยราชภัฏเทพสตรีมุ่งเน้นการผลิตบัณฑิตที่มีความรู้คู่คุณธรรมให้เป็นคนเก่งคนดีมีคุณภาพมีความพร้อมทั้งด้านกายใจสติปัญญามีคุณธรรมจริยธรรมเป็นผู้มีความรู้ความสามารถและทักษะในศตวรรษที่21โดยเฉพาะด้านการคิดวิเคราะห์ความสามารถในการแก้ปัญหาทักษะด้านภาษาต่างประเทศทักษะด้านเทคโนโลยีสารสนเทศการมีจิตสาธารณะ"/>
  </r>
  <r>
    <s v="สัมมนาCRRUOpenHouseให้เราเติมฝัน2018"/>
    <s v="สัมมนาCRRUOpenHouseให้เราเติมฝัน20182562"/>
    <s v="อนุมัติแล้ว"/>
    <x v="3"/>
    <s v="ตุลาคม 2561"/>
    <s v="กันยายน 2562"/>
    <n v="1500000"/>
    <n v="1500000"/>
    <s v="สำนักส่งเสริมวิชาการและงานทะเบียน"/>
    <x v="51"/>
    <x v="11"/>
    <m/>
    <x v="0"/>
    <x v="15"/>
    <s v="มหาวิทยาลัยราชภัฏเชียงรายกำหนดวิสัยทัศน์ของมหาวิทยาลัยคือ“เป็นศูนย์กลางการศึกษาเพื่อการพัฒนาและเสริมสร้างศักยภาพท้องถิ่นสู่สากล”โดยมีพันธกิจหลักในการดำเนินงาน5ประการได้แก่1)ผลิตบัณฑิตที่มีทักษะเด่นมีความรู้ดีมีคุณธรรมและตอบสนองต่อการพัฒนาท้องถิ่นสู่สากล2)ผลิตผลงานวิจัยและงานสร้างสรรค์เพื่อการนำไปใช้ประโยชน์ในท้องถิ่นประเทศและภูมิภาคอาเซียน3)ให้บริการวิชาการแก่สังคมเพื่อยกระดับคุณภาพชีวิตของประชาชนในท้องถิ่นประเทศและภูมิภาคอาเซียน4)สืบสานและส่งเสริมศิลปวัฒนธรรมอันดีงามของท้องถิ่นและของชาติ5)พัฒนามหาวิทยาลัยให้เป็นองค์กรแห่งการเรียนรู้ที่มีคุณภาพและมีธรรมาภิบาลโดยมหาวิทยาลัยมีนโยบายให้เผยแพร่และประชาสัมพันธ์ผลการดำเนินงานตามพันธกิจข้างต้นจึงได้มีการจัดโครงการสัมมนาCrruOpenHouseให้เราเติมฝัน2018เพื่อเป็นที่รับทราบของสาธารณะและกระตุ้นจูงใจกลุ่มเป้าหมายคือวัยเรียน/วัยรุ่นที่สนใจสมัครเข้าศึกษาต่อในมหาวิทยาลัยให้มีความมั่นใจในความพร้อมคุณภาพและมาตรฐานการจัดการเรียนการสอนของมหาวิทยาลัยและตัดสินใจสมัครเรียนในหลักสูตรต่างๆตามความถนัดของผู้เรียน"/>
  </r>
  <r>
    <s v="การพัฒนาศักยภาพภาษาอังกฤษ"/>
    <s v="การพัฒนาศักยภาพภาษาอังกฤษ2562"/>
    <s v="อนุมัติแล้ว"/>
    <x v="3"/>
    <s v="ตุลาคม 2561"/>
    <s v="กันยายน 2562"/>
    <n v="100000"/>
    <n v="100000"/>
    <s v="คณะมนุษยศาสตร์และสังคมศาสตร์"/>
    <x v="50"/>
    <x v="11"/>
    <m/>
    <x v="2"/>
    <x v="4"/>
    <s v="มหาวิทยาลัยราชภัฏเทพสตรีมุ่งเน้นการผลิตบัณฑิตที่มีความรู้คู่คุณธรรมให้เป็นคนเก่งคนดีมีคุณภาพมีความพร้อมทั้งด้านกายใจสติปัญญามีคุณธรรมจริยธรรมเป็นผู้มีความรู้ความสามารถและทักษะในศตวรรษที่21โดยเฉพาะด้านการคิดวิเคราะห์ความสามารถในการแก้ปัญหาทักษะด้านภาษาต่างประเทศทักษะด้านเทคโนโลยีสารสนเทศการมีจิตสาธารณะ"/>
  </r>
  <r>
    <s v="การพัฒนาทักษะด้านเทคโนโลยีสารสนเทศ"/>
    <s v="การพัฒนาทักษะด้านเทคโนโลยีสารสนเทศ2562"/>
    <s v="อนุมัติแล้ว"/>
    <x v="3"/>
    <s v="ตุลาคม 2561"/>
    <s v="กันยายน 2562"/>
    <n v="4000"/>
    <n v="4000"/>
    <s v="คณะมนุษยศาสตร์และสังคมศาสตร์"/>
    <x v="50"/>
    <x v="11"/>
    <m/>
    <x v="1"/>
    <x v="12"/>
    <s v="มหาวิทยาลัยราชภัฏเทพสตรีมุ่งเน้นการผลิตบัณฑิตที่มีความรู้คู่คุณธรรมให้เป็นคนเก่งคนดีมีคุณภาพมีความพร้อมทั้งด้านกายใจสติปัญญามีคุณธรรมจริยธรรมเป็นผู้มีความรู้ความสามารถและทักษะในศตวรรษที่21โดยเฉพาะด้านการคิดวิเคราะห์ความสามารถในการแก้ปัญหาทักษะด้านภาษาต่างประเทศทักษะด้านเทคโนโลยีสารสนเทศการมีจิตสาธารณะ"/>
  </r>
  <r>
    <s v="โครงการพัฒนาบุคลากรสายสนับสนุนเน้นให้เกิดศักยภาพการทำงานเพื่อสนับสนุนพันธกิจของมหาวิทยาลัย"/>
    <s v="โครงการพัฒนาบุคลากรสายสนับสนุนเน้นให้เกิดศักยภาพการทำงานเพื่อสนับสนุนพันธกิจของมหาวิทยาลัย2562"/>
    <s v="อนุมัติแล้ว"/>
    <x v="3"/>
    <s v="ตุลาคม 2561"/>
    <s v="กันยายน 2562"/>
    <n v="24310"/>
    <n v="24310"/>
    <s v="คณะมนุษยศาสตร์และสังคมศาสตร์"/>
    <x v="50"/>
    <x v="11"/>
    <m/>
    <x v="1"/>
    <x v="1"/>
    <s v="มหาวิทยาลัยราชภัฏเทพสตรีมุ่งเน้นการผลิตบัณฑิตที่มีความรู้คู่คุณธรรมให้เป็นคนเก่งคนดีมีคุณภาพมีความพร้อมทั้งด้านกายใจสติปัญญามีคุณธรรมจริยธรรมเป็นผู้มีความรู้ความสามารถและทักษะในศตวรรษที่21โดยเฉพาะด้านการคิดวิเคราะห์ความสามารถในการแก้ปัญหาทักษะด้านภาษาต่างประเทศทักษะด้านเทคโนโลยีสารสนเทศการมีจิตสาธารณะ"/>
  </r>
  <r>
    <s v="โครงการพัฒนาบุคลากรสายวิชาการเน้นให้สามารถจัดการเรียนรู้ที่บูรณาการการเรียนการสอนกับการบริการวิชาการเพื่อการพัฒนาท้องถิ่นและวิจัย"/>
    <s v="โครงการพัฒนาบุคลากรสายวิชาการเน้นให้สามารถจัดการเรียนรู้ที่บูรณาการการเรียนการสอนกับการบริการวิชาการเพื่อการพัฒนาท้องถิ่นและวิจัย2562"/>
    <s v="อนุมัติแล้ว"/>
    <x v="3"/>
    <s v="ตุลาคม 2561"/>
    <s v="กันยายน 2562"/>
    <n v="187850"/>
    <n v="187850"/>
    <s v="คณะมนุษยศาสตร์และสังคมศาสตร์"/>
    <x v="50"/>
    <x v="11"/>
    <m/>
    <x v="1"/>
    <x v="1"/>
    <s v="มหาวิทยาลัยราชภัฏเทพสตรีมุ่งเน้นการผลิตบัณฑิตที่มีความรู้คู่คุณธรรมให้เป็นคนเก่งคนดีมีคุณภาพมีความพร้อมทั้งด้านกายใจสติปัญญามีคุณธรรมจริยธรรมเป็นผู้มีความรู้ความสามารถและทักษะในศตวรรษที่21โดยเฉพาะด้านการคิดวิเคราะห์ความสามารถในการแก้ปัญหาทักษะด้านภาษาต่างประเทศทักษะด้านเทคโนโลยีสารสนเทศการมีจิตสาธารณะ"/>
  </r>
  <r>
    <s v="การพัฒนานักศึกษาและศักยภาพศิษย์เก่า"/>
    <s v="การพัฒนานักศึกษาและศักยภาพศิษย์เก่า2562"/>
    <s v="อนุมัติแล้ว"/>
    <x v="3"/>
    <s v="ตุลาคม 2561"/>
    <s v="กันยายน 2562"/>
    <n v="16000"/>
    <n v="16000"/>
    <s v="คณะมนุษยศาสตร์และสังคมศาสตร์"/>
    <x v="50"/>
    <x v="11"/>
    <m/>
    <x v="1"/>
    <x v="1"/>
    <s v="มหาวิทยาลัยราชภัฏเทพสตรีมุ่งเน้นการผลิตบัณฑิตที่มีความรู้คู่คุณธรรมให้เป็นคนเก่งคนดีมีคุณภาพมีความพร้อมทั้งด้านกายใจสติปัญญามีคุณธรรมจริยธรรมเป็นผู้มีความรู้ความสามารถและทักษะในศตวรรษที่21โดยเฉพาะด้านการคิดวิเคราะห์ความสามารถในการแก้ปัญหาทักษะด้านภาษาต่างประเทศทักษะด้านเทคโนโลยีสารสนเทศการมีจิตสาธารณะ"/>
  </r>
  <r>
    <s v="ส่งเสริมการเรียนการสอนเพื่อสร้างบัณฑิตที่มีทักษะแห่งศควรรษที่21"/>
    <s v="ส่งเสริมการเรียนการสอนเพื่อสร้างบัณฑิตที่มีทักษะแห่งศควรรษที่212562"/>
    <s v="อนุมัติแล้ว"/>
    <x v="3"/>
    <s v="ตุลาคม 2561"/>
    <s v="กันยายน 2562"/>
    <n v="84500"/>
    <n v="84500"/>
    <s v="คณะมนุษยศาสตร์และสังคมศาสตร์"/>
    <x v="50"/>
    <x v="11"/>
    <m/>
    <x v="1"/>
    <x v="1"/>
    <s v="มหาวิทยาลัยราชภัฏเทพสตรีมุ่งเน้นการผลิตบัณฑิตที่มีความรู้คู่คุณธรรมให้เป็นคนเก่งคนดีมีคุณภาพมีความพร้อมทั้งด้านกายใจสติปัญญามีคุณธรรมจริยธรรมเป็นผู้มีความรู้ความสามารถและทักษะในศตวรรษที่21โดยเฉพาะด้านการคิดวิเคราะห์ความสามารถในการแก้ปัญหาทักษะด้านภาษาต่างประเทศทักษะด้านเทคโนโลยีสารสนเทศการมีจิตสาธารณะ"/>
  </r>
  <r>
    <s v="การพัฒนานักศึกษา"/>
    <s v="การพัฒนานักศึกษา2562"/>
    <s v="อนุมัติแล้ว"/>
    <x v="3"/>
    <s v="ตุลาคม 2561"/>
    <s v="กันยายน 2562"/>
    <n v="1612700"/>
    <n v="1612700"/>
    <s v="คณะมนุษยศาสตร์และสังคมศาสตร์"/>
    <x v="50"/>
    <x v="11"/>
    <m/>
    <x v="3"/>
    <x v="5"/>
    <s v="มหาวิทยาลัยราชภัฏเทพสตรีมุ่งเน้นการผลิตบัณฑิตที่มีความรู้คู่คุณธรรมให้เป็นคนเก่งคนดีมีคุณภาพมีความพร้อมทั้งด้านกายใจสติปัญญามีคุณธรรมจริยธรรมเป็นผู้มีความรู้ความสามารถและทักษะในศตวรรษที่21โดยเฉพาะด้านการคิดวิเคราะห์ความสามารถในการแก้ปัญหาทักษะด้านภาษาต่างประเทศทักษะด้านเทคโนโลยีสารสนเทศการมีจิตสาธารณะ"/>
  </r>
  <r>
    <s v="บูรณาการการใช้ทรัพยากรการเรียนการสอนร่วมกันระหว่างหน่วยงานในลักษณะห้องปฏิบัติการกลาง"/>
    <s v="บูรณาการการใช้ทรัพยากรการเรียนการสอนร่วมกันระหว่างหน่วยงานในลักษณะห้องปฏิบัติการกลาง2562"/>
    <s v="อนุมัติแล้ว"/>
    <x v="3"/>
    <s v="ตุลาคม 2561"/>
    <s v="กันยายน 2562"/>
    <n v="32947600"/>
    <n v="32947600"/>
    <s v="คณะวิทยาศาสตร์และเทคโนโลยี"/>
    <x v="51"/>
    <x v="11"/>
    <m/>
    <x v="4"/>
    <x v="24"/>
    <s v="ปัจจุบันการจัดการเรียนการสอนและการฝึกปฏิบัติทางด้านวิทยาศาสตร์แก่นักศึกษาจะจัดการเรียนการสอนที่คณะที่นักศึกษาสังกัดซึ่งบางคณะห้องปฏิบัติการยังขาดความพร้อมสำหรับการฝึกปฏิบัติเพราะยังขาดครุภัณฑ์ที่จำเป็นบางรายการซึ่งหากทำการจัดซื้อเพิ่มเติมทุกคณะจะทำให้สูญเสียงบประมาณเป็นจำนวนมากมหาวิทยาลัยจึงมีนโยบายที่จะบูรณาการการใช้ทรัพยากรการเรียนการสอนร่วมกันระหว่างหน่วยงานในลักษณะห้องปฏิบัติการกลางเพื่อเป็นการประหยัดงบประมาณมหาวิทยาลัยมีแผนพัฒนาห้องปฏิบัติการทางด้านวิทยาศาสตร์และเทคโนโลยีให้มีประสิทธิภาพและมาตรฐานโดยสอดคล้องกับประเด็นการปรับเปลี่ยนระบบการเรียนรู้ให้เอื้อต่อการพัฒนาทักษะสำหรับศตวรรษที่21โดยการพัฒนาระบบการเรียนรู้เชิงบูรณาการที่เน้นการลงมือปฏิบัติ"/>
  </r>
  <r>
    <s v="เข้าค่ายพักแรมลูกเสือเนตรนารีระดับประถมศึกษาปีที่5-6"/>
    <s v="เข้าค่ายพักแรมลูกเสือเนตรนารีระดับประถมศึกษาปีที่5-62562"/>
    <s v="อนุมัติแล้ว"/>
    <x v="3"/>
    <s v="มกราคม 2562"/>
    <s v="มกราคม 2562"/>
    <n v="33600"/>
    <n v="33600"/>
    <s v="โรงเรียนสาธิตมหาวิทยาลัยราชภัฏสงขลา"/>
    <x v="33"/>
    <x v="11"/>
    <m/>
    <x v="2"/>
    <x v="26"/>
    <s v="ลูกเสือเป็นขบวนการทางการศึกษามุ่งพัฒนาศักยภาพของบุคคลทางด้านสมองเพื่อให้เด็กมีสติปัญญาที่เฉลียวฉลาดพัฒนาทางด้านร่างกายเพื่อให้มี ร่างกายเจริญเติบโตและพร้อมด้วยสุขภาพอนามัยที่สมบูรณ์แข็งแรงและพัฒนาทางด้านจิตใจให้เป็นผู้มีศีลธรรม คิดและทำในสิ่งที่ดีทั้งนี้เพื่อความเป็นพลเมืองดีต่อไป"/>
  </r>
  <r>
    <s v="โครงการอบรมเชิงปฏิบัติการเรื่องการเขียนเชิงวิชาการ"/>
    <s v="โครงการอบรมเชิงปฏิบัติการเรื่องการเขียนเชิงวิชาการ2562"/>
    <s v="อนุมัติแล้ว"/>
    <x v="3"/>
    <s v="มิถุนายน 2562"/>
    <s v="มิถุนายน 2562"/>
    <n v="10950"/>
    <n v="10950"/>
    <s v="สำนักวิทยบริการและเทคโนโลยีสารสนเทศ"/>
    <x v="33"/>
    <x v="11"/>
    <m/>
    <x v="2"/>
    <x v="16"/>
    <s v="พัฒนาคนในทุกมิติและในทุกช่วงวัยให้เป็นคนดีเก่งและมีคุณภาพ"/>
  </r>
  <r>
    <s v="อบรมเชิงปฏิบัติการเรื่องIELTSPreparationandAcademicWriting"/>
    <s v="อบรมเชิงปฏิบัติการเรื่องIELTSPreparationandAcademicWriting2562"/>
    <s v="อนุมัติแล้ว"/>
    <x v="3"/>
    <s v="กรกฎาคม 2562"/>
    <s v="กรกฎาคม 2562"/>
    <n v="12450"/>
    <n v="12450"/>
    <s v="สำนักวิทยบริการและเทคโนโลยีสารสนเทศ"/>
    <x v="33"/>
    <x v="11"/>
    <m/>
    <x v="2"/>
    <x v="9"/>
    <s v="พัฒนาและเสริมสร้างศักยภาพทรัพยากรมนุษย์"/>
  </r>
  <r>
    <s v="โครงการอบรมเชิงปฏิบัติการเรื่อง“Phonicsพูดได้สะกดเป็น”"/>
    <s v="โครงการอบรมเชิงปฏิบัติการเรื่อง“Phonicsพูดได้สะกดเป็น”2562"/>
    <s v="อนุมัติแล้ว"/>
    <x v="3"/>
    <s v="สิงหาคม 2562"/>
    <s v="สิงหาคม 2562"/>
    <n v="3600"/>
    <n v="3600"/>
    <s v="สำนักวิทยบริการและเทคโนโลยีสารสนเทศ"/>
    <x v="33"/>
    <x v="11"/>
    <m/>
    <x v="2"/>
    <x v="4"/>
    <s v="พัฒนาคนในทุกมิติและในทุกช่วงวัยให้เป็นคนดีเก่งและมีคุณภาพ"/>
  </r>
  <r>
    <s v="โครงการอบรมเชิงปฏิบัติการเรื่องการฝึกทักษะภาษาอังกฤษสำหรับนักศึกษาออกฝึกประสบการณ์วิชาชีพ"/>
    <s v="โครงการอบรมเชิงปฏิบัติการเรื่องการฝึกทักษะภาษาอังกฤษสำหรับนักศึกษาออกฝึกประสบการณ์วิชาชีพ2562"/>
    <s v="อนุมัติแล้ว"/>
    <x v="3"/>
    <s v="สิงหาคม 2562"/>
    <s v="สิงหาคม 2562"/>
    <n v="0"/>
    <n v="0"/>
    <s v="สำนักวิทยบริการและเทคโนโลยีสารสนเทศ"/>
    <x v="33"/>
    <x v="11"/>
    <m/>
    <x v="2"/>
    <x v="4"/>
    <s v="พัฒนาคนในทุกมิติและในทุกช่วงวัยให้เป็นคนดีเก่งและมีคุณภาพ"/>
  </r>
  <r>
    <s v="โครงการอบรมเชิงปฏิบัติการเรื่องการอ่านภาษาอังกฤษเชิงวิชาการ"/>
    <s v="โครงการอบรมเชิงปฏิบัติการเรื่องการอ่านภาษาอังกฤษเชิงวิชาการ2562"/>
    <s v="อนุมัติแล้ว"/>
    <x v="3"/>
    <s v="มิถุนายน 2562"/>
    <s v="มิถุนายน 2562"/>
    <n v="4500"/>
    <n v="4500"/>
    <s v="สำนักวิทยบริการและเทคโนโลยีสารสนเทศ"/>
    <x v="33"/>
    <x v="11"/>
    <m/>
    <x v="2"/>
    <x v="4"/>
    <s v="พัฒนาคนในทุกมิติและในทุกช่วงวัยให้เป็นคนดีเก่งและมีคุณภาพ"/>
  </r>
  <r>
    <s v="โครงการอบรมเชิงปฏิบัติการเรื่องEngTech&amp;Apps"/>
    <s v="โครงการอบรมเชิงปฏิบัติการเรื่องEngTech&amp;Apps2562"/>
    <s v="อนุมัติแล้ว"/>
    <x v="3"/>
    <s v="มีนาคม 2562"/>
    <s v="มีนาคม 2562"/>
    <n v="4800"/>
    <n v="4800"/>
    <s v="สำนักวิทยบริการและเทคโนโลยีสารสนเทศ"/>
    <x v="33"/>
    <x v="11"/>
    <m/>
    <x v="2"/>
    <x v="4"/>
    <s v="พัฒนาคนในทุกมิติและในทุกช่วงวัยให้เป็นคนดีเก่งและมีคุณภาพ"/>
  </r>
  <r>
    <s v="โครงการอบรมเชิงปฏิบัติการเรื่อง“7เคล็ดลับพูดภาษาอังกฤษได้ง่ายจัง”"/>
    <s v="โครงการอบรมเชิงปฏิบัติการเรื่อง“7เคล็ดลับพูดภาษาอังกฤษได้ง่ายจัง”2562"/>
    <s v="อนุมัติแล้ว"/>
    <x v="3"/>
    <s v="กรกฎาคม 2562"/>
    <s v="กรกฎาคม 2562"/>
    <n v="22700"/>
    <n v="22700"/>
    <s v="สำนักวิทยบริการและเทคโนโลยีสารสนเทศ"/>
    <x v="33"/>
    <x v="11"/>
    <m/>
    <x v="2"/>
    <x v="4"/>
    <s v="พัฒนาคนในทุกมิติและในทุกช่วงวัยให้เป็นคนดีเก่งและมีคุณภาพ"/>
  </r>
  <r>
    <s v="โครงการพัฒนาศักยภาพนักศึกษาด้านดิจิทัล(DigitalLiteracy)สำหรับนักศึกษาที่ผ่านการเรียนรายวิชาทักษะการใช้คอมพิวเตอร์และเทคโนโลยีสารสนเทศ"/>
    <s v="โครงการพัฒนาศักยภาพนักศึกษาด้านดิจิทัล(DigitalLiteracy)สำหรับนักศึกษาที่ผ่านการเรียนรายวิชาทักษะการใช้คอมพิวเตอร์และเทคโนโลยีสารสนเทศ2562"/>
    <s v="อนุมัติแล้ว"/>
    <x v="3"/>
    <s v="มกราคม 2562"/>
    <s v="เมษายน 2562"/>
    <n v="459780"/>
    <n v="451500"/>
    <s v="สำนักวิทยบริการและเทคโนโลยีสารสนเทศ"/>
    <x v="37"/>
    <x v="11"/>
    <m/>
    <x v="0"/>
    <x v="7"/>
    <s v="เป็นโครงการส่งเสริมการสอบมาตรฐานด้านITให้แก่นักศึกษาเพื่อสร้างความแตกต่างและเป็นการรองรับความรู้ความสามรถเบื้องต้นระดับสากลให้แก่นักศึกษาและเตรียมความพร้อมด้านเทคโนโลยีสารสนเทศก่อนเข้าสู่ตลาดแรงงาน"/>
  </r>
  <r>
    <s v="พัฒนาคุณภาพการศึกษาในโรงเรียนตำรวจตระเวนชายแดน"/>
    <s v="พัฒนาคุณภาพการศึกษาในโรงเรียนตำรวจตระเวนชายแดน2562"/>
    <s v="อนุมัติแล้ว"/>
    <x v="3"/>
    <s v="ตุลาคม 2561"/>
    <s v="กันยายน 2562"/>
    <n v="355000"/>
    <n v="355000"/>
    <s v="คณะครุศาสตร์"/>
    <x v="51"/>
    <x v="11"/>
    <m/>
    <x v="4"/>
    <x v="24"/>
    <s v="นักเรียนในโรงเรียนตำรวจตระเวนชายแดนในพื้นที่รับผิดชอบเป็นคนดีคนเก่งมีคุณภาพพร้อมสำหรับวิถีชีวิตในศตวรรษที่21"/>
  </r>
  <r>
    <s v="โครงการประเมินคุณภาพการศึกษาภายในปีการศึกษาพ.ศ.2561ระดับสำนักสถาบัน"/>
    <s v="โครงการประเมินคุณภาพการศึกษาภายในปีการศึกษาพ.ศ.2561ระดับสำนักสถาบัน2562"/>
    <s v="อนุมัติแล้ว"/>
    <x v="3"/>
    <s v="มิถุนายน 2562"/>
    <s v="มิถุนายน 2562"/>
    <n v="56225"/>
    <n v="56225"/>
    <s v="สำนักส่งเสริมวิชาการและงานทะเบียน"/>
    <x v="33"/>
    <x v="11"/>
    <m/>
    <x v="4"/>
    <x v="24"/>
    <s v="มหาวิทยาลัยได้ดำเนินงานประกันคุณภาพการศึกษาตามระบบและกลไกในการประกันคุณภาพการศึกษาภายในอย่างต่อเนื่องเพื่อพัฒนาศักยภาพคนตลอดช่วงชีวิต"/>
  </r>
  <r>
    <s v="โครงการ&quot;คหกรรมศาสตรบัณฑิตสร้างนักคิดผลิตนวัตกรรมเป็นกำลังพัฒนาชาติ&quot;"/>
    <s v="โครงการ&quot;คหกรรมศาสตรบัณฑิตสร้างนักคิดผลิตนวัตกรรมเป็นกำลังพัฒนาชาติ&quot;2562"/>
    <s v="อนุมัติแล้ว"/>
    <x v="3"/>
    <s v="ตุลาคม 2561"/>
    <s v="กันยายน 2562"/>
    <n v="32000"/>
    <n v="32000"/>
    <s v="คณะเทคโนโลยีคหกรรมศาสตร์"/>
    <x v="37"/>
    <x v="11"/>
    <m/>
    <x v="4"/>
    <x v="24"/>
    <s v="ด้วยหลักสูตรคหกรรมศาสตรมหาบัณพิตสาขาวิชาเทคโนโลยีคหกรรมศาสตร์คณะเทคโนโลยีคหกรรมศาสตร์ได้มีการจัดการเรียนการสอนในระดับปริญญาโทโดยมีทั้งหมด4กลุ่มวิชาชีพคือ1กลุ่มวิชาสิ่งทอและเครื่องนุ่งห่ม2.กลุ่มวิชาอาหารและโภชนาการ3.กลุ่มวิชางานประดิษฐ์4.กลุ่มวิชาการพัฒนาการเด็กและครอบครัวซึ่งมุ่งเน้นการผลิตมหาบัณฑิตให้เป็นผู้มีกระบวนการคิดเชิงวิเคราะห์สร้างองค์ความรู้ด้านบริหารและวางแผนจัดการเทคโนโลยีในงานคหกรรมศาสตร์เพื่อปลูกฝังคุณธรรมจริยธรรมผลิตนักวิจัยด้านเทคโนโลยีสารสนเทศในรูปแบบต่างๆต่อกลุ่มนักวิชาการนักวิชาชีพบุคคลทั่วไปนักเรียนและนักศึกษา  ดังนั้นหลักสูตรคหกรรมศาสตรมหาบัณฑิตสาขาวิชาเทคโนโลยีคหกรรมศาสตร์คณะเทคโนโลยีคหกรรมศาสตร์จึงเห็นถึงความสำคัญในเรื่องของการวิจัยที่จำเป็นด้วยการนำความรู้และศาสตร์ในด้านงานคหกรรมศาสตร์มาผสมผสานให้เกิดวิชาชีพในเทคโนโลยีคหกรรมศาสตร์รวมไปถึงเทคโนโลยีสารสนเทศเพื่อให้สอดคล้องออกมาในรูปแบบของการวิจัยเพื่อสร้างผลงานสร้างชื่อเสียงให้กับมหาวิทยาลัยและเพื่อให้ตอบสนองความต้องการในยุคThailand4.0เพื่อเสริมสร้างและพัฒนาให้บุคคลที่มีความต้องการหรือหาความรู้ในด้านการวิจัยต่างๆเพื่อให้มีความทันสมัยและพัฒนาตนเองได้อย่างเข้มแข็งจึงได้จัดนิทรรศการงานRTโดยในการจัดนิทรรศการในครั้งนี้จะเป็นการจัดแสดงผลงานวิจัยของอาจารย์ประจำหลักสูตรและนักศึกษาในระดับปริญญาโทโดยมีจุดประสงค์ในการจัดนิทรรศการเพื่อนำผลงานวิจัยของอาจารย์และนักศึกษามาเผยแพร่ให้กับนักเรียนนักศึกษาบุคคลภายนอกหรือผู้ที่สนใจได้เข้ามาศึกษาหรือหาข้อมูลในงานวิจัยที่เกี่ยวข้องเพื่อที่จะนำไปพัฒนาและต่อยอดหรือศึกษาเพิ่มเติมในการเรียนการสอนหรือนำไปพัฒนาในด้านงานวิจัยและการทำงานวิจัยที่เกี่ยวข้องเพื่อที่จะนำไปพัฒนาและต่อยอดหรือศึกษาเพิ่มเติืมในการเรียนการสอนหรือนำไปพัฒนาในด้านงานวิจัยและการทำวิทยานิพนธ์"/>
  </r>
  <r>
    <s v="โครงการสัมมนาเชิงปฏิบัติการพัฒนาตัวบ่งชี้เกณฑ์การประเมินคุณภาพการศึกษาปีการศึกษาพ.ศ.๒๕๖๑ระดับคณะ/วิทยาลัยนวัตกรรมและการจัดการ/ระดับหน่วยงานสนับสนุนวิชาการสำนัก/สถาบัน/บัณฑิตวิทยาลัยและระดับมหาวิทยาลัย"/>
    <s v="โครงการสัมมนาเชิงปฏิบัติการพัฒนาตัวบ่งชี้เกณฑ์การประเมินคุณภาพการศึกษาปีการศึกษาพ.ศ.๒๕๖๑ระดับคณะ/วิทยาลัยนวัตกรรมและการจัดการ/ระดับหน่วยงานสนับสนุนวิชาการสำนัก/สถาบัน/บัณฑิตวิทยาลัยและระดับมหาวิทยาลัย2562"/>
    <s v="อนุมัติแล้ว"/>
    <x v="3"/>
    <s v="มีนาคม 2562"/>
    <s v="มีนาคม 2562"/>
    <n v="1800"/>
    <n v="1800"/>
    <s v="สำนักส่งเสริมวิชาการและงานทะเบียน"/>
    <x v="33"/>
    <x v="11"/>
    <m/>
    <x v="4"/>
    <x v="24"/>
    <s v="ส่งเสริมให้นักศึกษาเป็นคนดีคนเก่งมีคุณภาพพร้อมสำหรับวิถีชีวิตในศตวรรษที่21"/>
  </r>
  <r>
    <s v="โครงกาอบรมเชิงปฏิบัติการการจัดการความรู้(KM)"/>
    <s v="โครงกาอบรมเชิงปฏิบัติการการจัดการความรู้(KM)2562"/>
    <s v="อนุมัติแล้ว"/>
    <x v="3"/>
    <s v="มีนาคม 2562"/>
    <s v="เมษายน 2562"/>
    <n v="6300"/>
    <n v="6300"/>
    <s v="สำนักส่งเสริมวิชาการและงานทะเบียน"/>
    <x v="33"/>
    <x v="11"/>
    <m/>
    <x v="4"/>
    <x v="24"/>
    <s v="พัฒนาบุคลากรให้มีคุณภาพพร้อมสำหรับวิถีชีวิตในศตวรรษที่21"/>
  </r>
  <r>
    <s v="โครงการเผยแพร่ผลงานนวัตกรรมคหกรรมศาสตร์(เปิดบ้านราชมงคลRT)"/>
    <s v="โครงการเผยแพร่ผลงานนวัตกรรมคหกรรมศาสตร์(เปิดบ้านราชมงคลRT)2562"/>
    <s v="อนุมัติแล้ว"/>
    <x v="3"/>
    <s v="ตุลาคม 2561"/>
    <s v="กันยายน 2562"/>
    <n v="23000"/>
    <n v="23000"/>
    <s v="คณะเทคโนโลยีคหกรรมศาสตร์"/>
    <x v="37"/>
    <x v="11"/>
    <m/>
    <x v="4"/>
    <x v="24"/>
    <s v="การนำเสนอผลงานเป็นหนึ่งในทักษะที่ทุกคนจะต้องฝึกฝนให้เกิดขึ้นแก่ตนเพราะเป็นหนทางนำมาซึ่งความสำเร็จในการนำผลงานแผนงานโครงงานโครงการและความคิดต่างๆนำเสนอจัดแสดงเพื่อให้มีการรับรองยอมรับมีการแลกเปลี่ยนความคิดเห็นในเชิงวิชาการและเหตุผลในผลงานวิชาชีพคหกรรมศาสตร์ด้านงานศิลปประดิษฐ์และการศึกษาปฐมวัยนับว่าเป็นสิงสำคัญอย่างยิ่งในการทำงานและการดำเนินชีวิตการนำเสนอ(presentation)เป็นวิธีการในการสื่อสารถ่ายทอดข้อมูลเกี่ยวกับงานแผนงานโครงงานโครงการผลงานวิชาชีพคหกรมศาสตร์ต่างๆเพื่อความเข้าใจในรูปแบบเอกลักษณ์แนวความคิดที่เกิดจากการสร้างสรรค์และแรงจูงใจส่งผ่านเป็นผลงานจากภูมิปัญญาวัฒนธรรมไทยจากองค์ความรู้ที่หลากหลายให้คนไทยเป็นนักบูรณาการ(Integrator)ที่สามารถผสมผสานสิ่งต่างๆเข้าด้วยกันรู้จักการปรับตัวโดยการเชื่อมโยงผสมผสานในด้านความคิดสร้างสรรค์ต่อยอดจากภูมิปัญญาจากบรรพบุรุษบวกกับทักษะฝีมือที่มีความเป็นเอกลักษณ์ของชาติเพื่อช่วยให้คนไทยมีการสร้างสรรค์ผลงานจากแนวความคิดผลิตเป็นนวัตกรรมทางความคิดได้ไม่รู้จบสิ้นเมื่อบวกกับคุณลักษณะในการมีทักษะในการเรียนรู้อย่างต่อเนื่องในยุคที่มีการเปลี่ยนแปลงที่เป็นไปอย่างรวดเร็วอันเกิดจากความก้าวหน้าทางเทคโนโลยีที่ไม่มีวันหยุดตามอัตลักษณ์(Identity)ของมหาวิทยาลัยเทคโนโลยีราชมงคลธัญบุรีในความเป็นบัณฑิตนักปฏิบัติมืออาชีพมีทักษะวิชาชีพด้านวิชาชีพวิทยาศาสตร์และเทคโนโลยีในการนำเทคโนโลยีสารสนเทศมาประยุกต์ใช้ร่วมกับสื่อการสอนที่ทันสมัยในทุกสาขาวิชาเน้นความรู้และทักษะด้านวิชาชีพเน้นงานปฏิบัติวิชาชีพเน้นความชำนาญเฉพาะสาขาและบูรณาการแนวคิดด้านวิทยาศาสตร์เทคโนโลยีและนวัตกรรมกับงานวิชาชีพ สาขาวิชาคหกรรมศาสตร์คณะเทคโนโลยีคหกรรมศาสตร์มหาวิทยาลัยเทคโนโลยีราชมงคลธัญบุรีจึงประสงค์จัดโครงการเผยแพร่ผลงานนวัตกรรมคหกรรมศาสตร์หลักสูตรเทคโนโลยีงานประดิษฐ์สร้างสรรค์และหลักสูตรการศึกษาปฐมวัยขึ้นเป็นการสนับสนุนส่งเสริมและแสดงผลงานผลงานวิชาชีพคหกรรมศาสตร์ให้กับบุคคลภายนอกได้รู้จักอีกทั้งยังเป็นเวทีแลกเปลี่ยนเรียนรู้งานด้านวิชาชีพคหกรรมศาสตร์และเป็นการบูรณาการการเรียนการสอนของหลักสูตรต่อไป"/>
  </r>
  <r>
    <s v="โครงการอบรมเชิงปฏิบัติการผู้ตรวจประเมินคุณภาพการศึกษาภายในระดับหลักสูตร"/>
    <s v="โครงการอบรมเชิงปฏิบัติการผู้ตรวจประเมินคุณภาพการศึกษาภายในระดับหลักสูตร2562"/>
    <s v="อนุมัติแล้ว"/>
    <x v="3"/>
    <s v="เมษายน 2562"/>
    <s v="มิถุนายน 2562"/>
    <n v="103700"/>
    <n v="103700"/>
    <s v="สำนักส่งเสริมวิชาการและงานทะเบียน"/>
    <x v="33"/>
    <x v="11"/>
    <m/>
    <x v="4"/>
    <x v="24"/>
    <s v="พัฒนาบุคลากรให้เป็นผู้ตรวจประเมินคุณภาพการศึกษาภายในระดับหลักสูตร"/>
  </r>
  <r>
    <s v="โครงการฝึกประสบการณ์วิชาชีพนักศึกษาภาคปกติคณะวิทยาการจัดการภาคเรียนที่2ปีการศึกษา2561"/>
    <s v="โครงการฝึกประสบการณ์วิชาชีพนักศึกษาภาคปกติคณะวิทยาการจัดการภาคเรียนที่2ปีการศึกษา25612562"/>
    <s v="อนุมัติแล้ว"/>
    <x v="3"/>
    <s v="ธันวาคม 2561"/>
    <s v="มีนาคม 2562"/>
    <n v="300000"/>
    <n v="300000"/>
    <s v="คณะวิทยาการจัดการ"/>
    <x v="33"/>
    <x v="11"/>
    <m/>
    <x v="0"/>
    <x v="18"/>
    <s v="1.ให้นักศึกษาได้มีโอกาสนำความรู้หลักการทฤษฎีที่ได้เรียนรู้ตามหลักสูตรไปประยุกต์ใช้ในสถานการณ์ที่เป็นจริง 2.ให้นักศึกษาได้รับความรู้และประสบการณ์ในสาขาวิชาชีพเพิ่มเติมจากผู้มีประสบการณ์ตรงก่อนที่จะสำเร็จการศึกษาออกไปประกอบอาชีพ 3.ให้นักศึกษาได้เกิดทักษะในการปฏิบัติงานและเกิดทัศนคติที่ดีต่อวิชาชีพ"/>
  </r>
  <r>
    <s v="โครงการอบรมเชิงปฏิบัติการส่งเสริมสุขภาพเยาวชนMgtห่างไกลอบายมุข"/>
    <s v="โครงการอบรมเชิงปฏิบัติการส่งเสริมสุขภาพเยาวชนMgtห่างไกลอบายมุข2562"/>
    <s v="อนุมัติแล้ว"/>
    <x v="3"/>
    <s v="มีนาคม 2562"/>
    <s v="มีนาคม 2562"/>
    <n v="32500"/>
    <n v="32500"/>
    <s v="คณะวิทยาการจัดการ"/>
    <x v="33"/>
    <x v="11"/>
    <m/>
    <x v="4"/>
    <x v="14"/>
    <s v="1.ให้นักศึกษาตระหนักและเห็นความสำคัญของการดูแลสุขภาพ 2.ให้นักศึกษาได้รับความรู้ความเข้าใจในด้านการส่งเสริมสุขภาพ 3.นักศึกษารู้จักการป้องกันตนเองจากอบายมุขในสถานศึกษา"/>
  </r>
  <r>
    <s v="โครงการอบรมเชิงปฏิบัติการรู้เท่าทันโรคติดต่อทางเพศ"/>
    <s v="โครงการอบรมเชิงปฏิบัติการรู้เท่าทันโรคติดต่อทางเพศ2562"/>
    <s v="อนุมัติแล้ว"/>
    <x v="3"/>
    <s v="มีนาคม 2562"/>
    <s v="มีนาคม 2562"/>
    <n v="17700"/>
    <n v="17700"/>
    <s v="คณะวิทยาการจัดการ"/>
    <x v="33"/>
    <x v="11"/>
    <m/>
    <x v="2"/>
    <x v="22"/>
    <s v="1.ส่งเสริมความรู้ความเข้าใจให้นักศึกษาในด้านโรคติดต่อทางเพศสัมพันธ์ 2.เสริมสร้างเจตคติค่านิยมสร้างจิตสำนึกตระหนักในการรู้จักการป้องกันและหลีกเลี่ยงทั้งยังช่วยลดพฤติกรรมที่เสี่ยงต่อการเกิดโรคติดต่อทางเพศสัมพันธ์อีกทั้งยังสร้างพฤติกรรมทางเพศที่ถูกต้องดีงาม"/>
  </r>
  <r>
    <s v="โครงการสัมมนาSMARTMGTรอยยิ้มเติมเต็มการเรียนรู้"/>
    <s v="โครงการสัมมนาSMARTMGTรอยยิ้มเติมเต็มการเรียนรู้2562"/>
    <s v="อนุมัติแล้ว"/>
    <x v="3"/>
    <s v="กุมภาพันธ์ 2562"/>
    <s v="กุมภาพันธ์ 2562"/>
    <n v="22500"/>
    <n v="22500"/>
    <s v="คณะวิทยาการจัดการ"/>
    <x v="33"/>
    <x v="11"/>
    <m/>
    <x v="0"/>
    <x v="7"/>
    <s v="1.เปิดโอกาสให้นักศึกษาได้ร่วมกันทำกิจกรรมเพื่อช่วยเหลือซึ่งกันและกันทางด้านวิชาการและนันทนาการ 2.ส่งเสริมและสนับสนุนให้นักศึกษารู้จักคิดและสร้างสรรค์กิจกรรมในแนวทางที่เป็นประโยชน์ต่อสังคม"/>
  </r>
  <r>
    <s v="โครงการสัมมนาเสริมสร้างศักยภาพผู้นำนักศึกษาคณะวิทยาการจัดการปีการศึกษา2562"/>
    <s v="โครงการสัมมนาเสริมสร้างศักยภาพผู้นำนักศึกษาคณะวิทยาการจัดการปีการศึกษา25622562"/>
    <s v="อนุมัติแล้ว"/>
    <x v="3"/>
    <s v="พฤษภาคม 2562"/>
    <s v="พฤษภาคม 2562"/>
    <n v="51400"/>
    <n v="51400"/>
    <s v="คณะวิทยาการจัดการ"/>
    <x v="33"/>
    <x v="11"/>
    <m/>
    <x v="2"/>
    <x v="21"/>
    <s v="1.ห้นักศึกษามีภาวะผู้นำรู้จักการปรับตัวในสังคม 2.ให้นักศึกษาเกิดทักษะความสัมพันธ์ระหว่างบุคคล 3.ให้นักศึกษาได้รับความรู้ในด้านการเขียนโครงการสรุปโครงการการใช้งบประมาณและเบิกจ่ายงบประมาณอีกทั้งทบทวนแผนงานปัญหาอุปสรรคข้อเสนอแนะในการจัดกิจกรรมนักศึกษาที่ผ่านมาและจัดทำแผนงานกิจกรรมนักศึกษาในปีถัดไป 4.ให้นักศึกษาได้เข้าร่วมกิจกรรมจิตอาสาและบำเพ็ญประโยชน์ต่อสังคม"/>
  </r>
  <r>
    <s v="โครงการสัมมนาเสริมสร้างความร่วมมือเครือข่ายนักศึกษาคณะวิทยาการจัดการ(วจก.5+2มหาวิทยาลัยราชภัฏเขตภูมิศาสตร์ภาคใต้ครั้งที่9)"/>
    <s v="โครงการสัมมนาเสริมสร้างความร่วมมือเครือข่ายนักศึกษาคณะวิทยาการจัดการ(วจก.5+2มหาวิทยาลัยราชภัฏเขตภูมิศาสตร์ภาคใต้ครั้งที่9)2562"/>
    <s v="อนุมัติแล้ว"/>
    <x v="3"/>
    <s v="กรกฎาคม 2562"/>
    <s v="กรกฎาคม 2562"/>
    <n v="47400"/>
    <n v="47400"/>
    <s v="คณะวิทยาการจัดการ"/>
    <x v="33"/>
    <x v="11"/>
    <m/>
    <x v="2"/>
    <x v="21"/>
    <s v="1.ให้นักศึกษาได้แลกเปลี่ยนประสบการณ์กิจกรรมเสริมหลักสูตรกับ5มหาวิทยาลัยราชภัฏในเขตภูมิศาสตร์ภาคใต้ในด้านวิชาการด้านศิลปวัฒนธรรมด้านวิถีชีวิตของชุมชน 2.ส่งเสริมและสนับสนุนให้นักศึกษามีความคิดสร้างสรรค์ในด้านการจัดกิจกรรมนักศึกษา 3.ให้เกิดเครือข่ายความร่วมมือที่เข้มแข็งในการบริหารจัดการและจัดการเรียนรู้องค์กรระหว่างกัน"/>
  </r>
  <r>
    <s v="โครงการแนะแนวการศึกษาหลักสูตรของคณะวิทยาการจัดการปีการศึกษา2562"/>
    <s v="โครงการแนะแนวการศึกษาหลักสูตรของคณะวิทยาการจัดการปีการศึกษา25622562"/>
    <s v="อนุมัติแล้ว"/>
    <x v="3"/>
    <s v="พฤศจิกายน 2561"/>
    <s v="พฤศจิกายน 2561"/>
    <n v="46700"/>
    <n v="46700"/>
    <s v="คณะวิทยาการจัดการ"/>
    <x v="33"/>
    <x v="11"/>
    <m/>
    <x v="1"/>
    <x v="1"/>
    <s v="1.เผยแพร่ข้อมูลข่าวสารประชาสัมพันธ์และสร้างภาพลักษณ์ของคณะวิทยาการจัดการ 2.แนะแนวการศึกษาต่อในระดับปริญญาตรี"/>
  </r>
  <r>
    <s v="โครงการเปิดบ้านหลักสูตรคณะวิทยาการจัดการปีการศึกษา2562"/>
    <s v="โครงการเปิดบ้านหลักสูตรคณะวิทยาการจัดการปีการศึกษา25622562"/>
    <s v="อนุมัติแล้ว"/>
    <x v="3"/>
    <s v="ธันวาคม 2561"/>
    <s v="ธันวาคม 2561"/>
    <n v="1150"/>
    <n v="1150"/>
    <s v="คณะวิทยาการจัดการ"/>
    <x v="33"/>
    <x v="11"/>
    <m/>
    <x v="4"/>
    <x v="14"/>
    <s v="1.ให้ข้อมูลด้านวิชาการแก่นักเรียนกลุ่มเป้าหมายที่เข้าร่วมโครงการ 2.ประชาสัมพันธ์หลักสูตรการศึกษาในแต่ละสาขาวิชาให้แก่นักเรียนให้ได้รับทราบข้อมูลข่าวสารการศึกษาเพื่อใช้ประกอบการตัดสินใจในการศึกษาต่อ"/>
  </r>
  <r>
    <s v="โครงการประชาสัมพันธ์หลักสูตรคณะวิทยาการจัดการเชิงรุก(ครั้งที่2)ปีการศึกษา2562"/>
    <s v="โครงการประชาสัมพันธ์หลักสูตรคณะวิทยาการจัดการเชิงรุก(ครั้งที่2)ปีการศึกษา25622562"/>
    <s v="อนุมัติแล้ว"/>
    <x v="3"/>
    <s v="เมษายน 2562"/>
    <s v="เมษายน 2562"/>
    <n v="6250"/>
    <n v="6250"/>
    <s v="คณะวิทยาการจัดการ"/>
    <x v="33"/>
    <x v="11"/>
    <m/>
    <x v="4"/>
    <x v="14"/>
    <s v="1.ประชาสัมพันธ์และเผยแพร่ข้อมูลหลักสูตรด้านการจัดการเรียนการสอนในแต่ละสาขาวิชารวมทั้งด้านกิจกรรมส่งเสริมทักษะของหลักสูตร 2.เสริมสร้างภาพลักษณ์ที่ดีให้แก่สถาบันอุดมศึกษารวมถึงการให้คำปรึกษาด้านข้อมูลที่เกี่ยวข้องสามารถใช้เป็นแนวทางในการตัดสินใจศึกษาต่อในระดับปริญญาตรีของนักเรียนต่อไปได้"/>
  </r>
  <r>
    <s v="โครงการเตรียมความพร้อมนักศึกษาใหม่ด้านการเรียนรู้ในสถาบันอุดมศึกษาคณะวิทยาการจัดการประจำปีการศึกษา2562"/>
    <s v="โครงการเตรียมความพร้อมนักศึกษาใหม่ด้านการเรียนรู้ในสถาบันอุดมศึกษาคณะวิทยาการจัดการประจำปีการศึกษา25622562"/>
    <s v="อนุมัติแล้ว"/>
    <x v="3"/>
    <s v="มิถุนายน 2562"/>
    <s v="มิถุนายน 2562"/>
    <n v="5700"/>
    <n v="5700"/>
    <s v="คณะวิทยาการจัดการ"/>
    <x v="33"/>
    <x v="11"/>
    <m/>
    <x v="4"/>
    <x v="14"/>
    <s v="1.ให้ความรู้กับนักศึกษาในด้านการเรียนการสอนรายวิชาแต่ละหลักสูตรที่นักศึกษาต้องลงทะเบียนเรียน 2.ให้นักศึกษาเข้าใจในเรื่องกิจกรรมเสริมหลักสูตรที่นักศึกษาต้องเข้าร่วมในระดับมหาวิทยาลัยระดับคณะและระดับหลักสูตร 3.ให้นักศึกษาเกิดความเข้าใจและสามารถปรับตัวในการเปลี่ยนแปลงเมื่อได้เข้ามาศึกษาในระดับอุดมศึกษา"/>
  </r>
  <r>
    <s v="โครงการอบรมเชิงปฏิบัติการเตรียมความพร้อมก่อนฝึกประสบการณ์วิชาชีพนิเทศศาสตร์"/>
    <s v="โครงการอบรมเชิงปฏิบัติการเตรียมความพร้อมก่อนฝึกประสบการณ์วิชาชีพนิเทศศาสตร์2562"/>
    <s v="อนุมัติแล้ว"/>
    <x v="3"/>
    <s v="กรกฎาคม 2562"/>
    <s v="สิงหาคม 2562"/>
    <n v="2200"/>
    <n v="2200"/>
    <s v="คณะวิทยาการจัดการ"/>
    <x v="33"/>
    <x v="11"/>
    <m/>
    <x v="0"/>
    <x v="18"/>
    <s v="1.ให้นักศึกษาได้เรียนรู้และฝึกปฏิบัติทักษะนิเทศศาสตร์ในด้านต่างๆ 2.นักศึกษาสามารถนำความรู้และประสบการณ์ที่ได้รับไปปรับใช้ในการปฏิบัติงานในอนาคต 3.ห้นักศึกษามีเจตคติที่ดีมีแรงจูงใจที่ถูกต้องและมีคุณสมบัติที่เหมาะสมกับวิชาชีพมีความรับผิดชอบต่อสังคม"/>
  </r>
  <r>
    <s v="โครงการสัมมนาปัจฉิมนิเทศแลกเปลี่ยนเรียนรู้จากพี่สู่น้อง"/>
    <s v="โครงการสัมมนาปัจฉิมนิเทศแลกเปลี่ยนเรียนรู้จากพี่สู่น้อง2562"/>
    <s v="อนุมัติแล้ว"/>
    <x v="3"/>
    <s v="เมษายน 2562"/>
    <s v="เมษายน 2562"/>
    <n v="13100"/>
    <n v="13100"/>
    <s v="คณะวิทยาการจัดการ"/>
    <x v="33"/>
    <x v="11"/>
    <m/>
    <x v="0"/>
    <x v="18"/>
    <s v="1.ให้นักศึกษาหลักสูตรบริหารธุรกิจบัณฑิตสาขาวิชาการจัดการได้ถ่ายทอดประสบการณ์จากการฝึกประสบการณ์วิชาชีพ 2.ให้นักศึกษาหลักสูตรบริหารธุรกิจบัณฑิตสาขาวิชาการจัดการได้ร่วมแลกเปลี่ยนประสบการณ์ระหว่างนักศึกษาชั้นปีเดียวกันและนักศึกษาชั้นปีอื่น 3.ให้นักศึกษาหลักสูตรบริหารธุรกิจบัณฑิตสาขาวิชาการจัดการรุ่นน้องได้มีแนวทางในการเลือกสถานประกอบการและการปฏิบัติตนในการฝึกประสบการณ์วิชาชีพ"/>
  </r>
  <r>
    <s v="โครงการเตรียมฝึกประสบการณ์วิชาชีพบริหารธุรกิจหลักสูตรบริหารธุรกิจบัณฑิตสาขาวิชาการจัดการ"/>
    <s v="โครงการเตรียมฝึกประสบการณ์วิชาชีพบริหารธุรกิจหลักสูตรบริหารธุรกิจบัณฑิตสาขาวิชาการจัดการ2562"/>
    <s v="อนุมัติแล้ว"/>
    <x v="3"/>
    <s v="สิงหาคม 2562"/>
    <s v="สิงหาคม 2562"/>
    <n v="5350"/>
    <n v="5350"/>
    <s v="คณะวิทยาการจัดการ"/>
    <x v="33"/>
    <x v="11"/>
    <m/>
    <x v="1"/>
    <x v="1"/>
    <s v="1.ให้นักศึกษาได้เรียนรู้มีความรู้ความเข้าใจในทักษะต่างๆ 2.ให้นักศึกษาได้มีความรู้ความสามารถในการจัดการด้านต่างๆได้รู้ปัญหาและกระบวนการในการดำเนินงานด้านวิชาชีพการจัดการตลอดจนเพื่อให้นักศึกษาได้รู้และเข้าใจในกระบวนการฝึกประสบการณ์วิชาชีพทางด้านบริหารธุรกิจ"/>
  </r>
  <r>
    <s v="โครงการสัมมนาทักษะการอยู่ร่วมกันในสังคมการมีจิตสาธารณะและการทำนุบำรุงศาสนา"/>
    <s v="โครงการสัมมนาทักษะการอยู่ร่วมกันในสังคมการมีจิตสาธารณะและการทำนุบำรุงศาสนา2562"/>
    <s v="อนุมัติแล้ว"/>
    <x v="3"/>
    <s v="ธันวาคม 2561"/>
    <s v="ธันวาคม 2561"/>
    <n v="11650"/>
    <n v="11650"/>
    <s v="คณะวิทยาการจัดการ"/>
    <x v="33"/>
    <x v="11"/>
    <m/>
    <x v="1"/>
    <x v="1"/>
    <s v="1.ให้นักศึกษาหลักสูตรเศรษฐศาสตรบัณฑิตได้รับการพัฒนาทักษะการอยู่ร่วมกันในสังคมและสามารถนำทักษะที่ได้รับไปปรับใช้สำหรับการทำงานและการใช้ชีวิตในอนาคตได้ 2.ให้นักศึกษาหลักสูตรเศรษฐศาสตรบัณฑิตได้รับการปลูกฝังให้เป็นผู้มีจิตสาธารณะและมีความตระหนักในการร่วมกันทำนุบำรุงศาสนา"/>
  </r>
  <r>
    <s v="โครงการสัมมนาพัฒนาทักษะทางวิชาการ:ก้าวทันเทคโนโลยีการคิดวิเคราะห์และการสื่อสารทางเศรษฐศาสตร์ยุค4.0(ครั้งที่1)"/>
    <s v="โครงการสัมมนาพัฒนาทักษะทางวิชาการ:ก้าวทันเทคโนโลยีการคิดวิเคราะห์และการสื่อสารทางเศรษฐศาสตร์ยุค4.0(ครั้งที่1)2562"/>
    <s v="อนุมัติแล้ว"/>
    <x v="3"/>
    <s v="มีนาคม 2562"/>
    <s v="มีนาคม 2562"/>
    <n v="3600"/>
    <n v="3600"/>
    <s v="คณะวิทยาการจัดการ"/>
    <x v="33"/>
    <x v="11"/>
    <m/>
    <x v="1"/>
    <x v="1"/>
    <s v="1.ให้นักศึกษามีความรู้ความเข้าใจในการนำทฤษฎีทางเศรษฐศาสตร์และหลักปรัชญาของเศรษฐกิจพอเพียงมาประยุกต์ใช้ในทางปฏิบัติอย่างเป็นรูปธรรม 2.ให้นักศึกษาเรียนรู้เกี่ยวกับองค์กรตามหลักปรัชญาของเศรษฐกิจพอเพียงสามารถนำมาวิเคราะห์สังเคราะห์ร่วมกับทักษะทางวิชาการและประยุกต์ใช้ในการดำเนินชีวิตของตนเองได้ 3.เพื่อพัฒนาศักยภาพของนักศึกษาให้มีทักษะในการสื่อสารทางเศรษฐศาสตร์โดยใช้เทคโนโลยีในยุค4.0ในการถ่ายทอดความรู้แก่ผู้อื่นได้อย่างเหมาะสม"/>
  </r>
  <r>
    <s v="โครงการอบรมเชิงปฏิบัติการพัฒนาทักษะทางวิชาการ:ก้าวทันเทคโนโลยีการคิดวิเคราะห์และการสื่อสารทางเศรษฐศาสตร์ยุค4.0(ครั้งที่2)"/>
    <s v="โครงการอบรมเชิงปฏิบัติการพัฒนาทักษะทางวิชาการ:ก้าวทันเทคโนโลยีการคิดวิเคราะห์และการสื่อสารทางเศรษฐศาสตร์ยุค4.0(ครั้งที่2)2562"/>
    <s v="อนุมัติแล้ว"/>
    <x v="3"/>
    <s v="กรกฎาคม 2562"/>
    <s v="กรกฎาคม 2562"/>
    <n v="3600"/>
    <n v="3600"/>
    <s v="คณะวิทยาการจัดการ"/>
    <x v="33"/>
    <x v="11"/>
    <m/>
    <x v="1"/>
    <x v="1"/>
    <s v="1.ให้นักศึกษามีความรู้ความเข้าใจในการนำทฤษฎีทางเศรษฐศาสตร์และหลักปรัชญาของเศรษฐกิจพอเพียงมาประยุกต์ใช้ในทางปฏิบัติอย่างเป็นรูปธรรม 2.ให้นักศึกษาเรียนรู้เกี่ยวกับองค์กรตามหลักปรัชญาของเศรษฐกิจพอเพียงสามารถนำมาวิเคราะห์สังเคราะห์ร่วมกับทักษะทางวิชาการและประยุกต์ใช้ในการดำเนินชีวิตของตนเองได้ 3.พัฒนาศักยภาพของนักศึกษาให้มีทักษะในการสื่อสารทางเศรษฐศาสตร์โดยใช้เทคโนโลยีในยุค4.0ในการถ่ายทอดความรู้แก่ผู้อื่นได้อย่างเหมาะสม"/>
  </r>
  <r>
    <s v="โครงการจัดทำแบบทดสอบเพื่อวัดและประเมินสมรรถนะนักศึกษาคณะศิลปศาสตร์สาขาวิชาภาษาอังกฤษเพื่อการสื่อสาร(หลักสูตรปรับปรุง2559)ระยะที่4”(โครงการงบประมาณปี2562)"/>
    <s v="โครงการจัดทำแบบทดสอบเพื่อวัดและประเมินสมรรถนะนักศึกษาคณะศิลปศาสตร์สาขาวิชาภาษาอังกฤษเพื่อการสื่อสาร(หลักสูตรปรับปรุง2559)ระยะที่4”(โครงการงบประมาณปี2562)2562"/>
    <s v="อนุมัติแล้ว"/>
    <x v="3"/>
    <s v="พฤษภาคม 2562"/>
    <s v="พฤษภาคม 2562"/>
    <n v="83200"/>
    <n v="54230"/>
    <s v="คณะศิลปศาสตร์"/>
    <x v="37"/>
    <x v="11"/>
    <m/>
    <x v="1"/>
    <x v="1"/>
    <s v="เพื่อให้นักศึกษาได้คิดวิเคราะห์และนำผลที่ได้ไปใช้ในชีวิตประจำวันได้จริง"/>
  </r>
  <r>
    <s v="โครงการอบรมเชิงปฏิบัติการการพัฒนาข้อสอบเพื่อวัดสมรรถนะทางสังคมศาสตร์ของบัณฑิตนักปฎิบัติ(โครงการงบประมาณปี2562)"/>
    <s v="โครงการอบรมเชิงปฏิบัติการการพัฒนาข้อสอบเพื่อวัดสมรรถนะทางสังคมศาสตร์ของบัณฑิตนักปฎิบัติ(โครงการงบประมาณปี2562)2562"/>
    <s v="อนุมัติแล้ว"/>
    <x v="3"/>
    <s v="พฤษภาคม 2562"/>
    <s v="พฤษภาคม 2562"/>
    <n v="69500"/>
    <n v="69500"/>
    <s v="คณะศิลปศาสตร์"/>
    <x v="37"/>
    <x v="11"/>
    <m/>
    <x v="1"/>
    <x v="1"/>
    <s v="นักศึกษาได้พัฒนาตนเองและพร้อมเข้าสู่ศตวรรษที่21"/>
  </r>
  <r>
    <s v="พัฒนาความรู้ทักษะภาษาอังกฤษในศตวรรษที่21สำหรับนักศึกษาครู"/>
    <s v="พัฒนาความรู้ทักษะภาษาอังกฤษในศตวรรษที่21สำหรับนักศึกษาครู2562"/>
    <s v="อนุมัติแล้ว"/>
    <x v="3"/>
    <s v="ตุลาคม 2561"/>
    <s v="กันยายน 2562"/>
    <n v="1313900"/>
    <n v="1313900"/>
    <s v="คณะครุศาสตร์"/>
    <x v="51"/>
    <x v="11"/>
    <m/>
    <x v="2"/>
    <x v="4"/>
    <s v="มหาวิทยาลัยมีการเตรียมความพร้อมของนักศึกษาให้มีความพร้อมทั้งกายใจสติปัญญามีพัฒนาการที่ดีรอบด้านและมีสุขภาวะที่ดีในทุกช่วงวัยมีจิตสาธารณะรับผิดชอบต่อสังคมและผู้อื่นมัธยัสต์อดออมโอบอ้อมอารีมีวินัยรักษาศีลธรรมและเป็นพลเมืองดีของชาติมีหลักคิดที่ถูกต้องมีทักษะที่จำเป็นในศตวรรษที่21มีทักษะการสื่อสารภาษาอังกฤษที่ดีและสามรารถนำไปใช้ในการทำงานการดำรงชีวิตในสังคมได้อย่างมีประสิทธิภาพ"/>
  </r>
  <r>
    <s v="พัฒนาความเป็นเลิศบัณฑิตให้มีทักษะของศตวรรษที่21"/>
    <s v="พัฒนาความเป็นเลิศบัณฑิตให้มีทักษะของศตวรรษที่212562"/>
    <s v="อนุมัติแล้ว"/>
    <x v="3"/>
    <s v="ตุลาคม 2561"/>
    <s v="กันยายน 2562"/>
    <n v="4500000"/>
    <n v="4500000"/>
    <s v="สำนักส่งเสริมวิชาการและงานทะเบียน"/>
    <x v="51"/>
    <x v="11"/>
    <m/>
    <x v="1"/>
    <x v="23"/>
    <s v="พัฒนานักศึกษาของมหาวิทยาลัยให้เป็นคนดีคนเก่งและมีคุณภาพโดยคนไทยมีความพร้อมทั้งกายใจสติปัญญามีพัฒนาการที่ดีรอบด้านและมีสุขภาวะที่ดีมีจิตสาธารณะรับผิดชอบต่อสังคมและผู้อื่นมัธยัสต์อดออมโอบอ้อมอารีมีวินัยรักษาศีลธรรมและเป็นพลเมืองที่ดีของชาติมีหลักคิดที่ถูกต้องมีทักษะที่จำเป็นในศตวรรษที่21มีทักษะการสื่อสารภาษาอังกฤษและภาษาที่สามและอนุรักษ์ภาษาท้องถิ่นมีนิสัยรักการเรียนรู้และพัฒนาตนเองต่อเนื่องตลอดชีวิต"/>
  </r>
  <r>
    <s v="พัฒนาสมรรถนะบัณฑิตเพื่อตอบสนองการพัฒนาประเทศ4.0(WorkIntegratedLearning:WIL)"/>
    <s v="พัฒนาสมรรถนะบัณฑิตเพื่อตอบสนองการพัฒนาประเทศ4.0(WorkIntegratedLearning:WIL)2562"/>
    <s v="อนุมัติแล้ว"/>
    <x v="3"/>
    <s v="ตุลาคม 2561"/>
    <s v="กันยายน 2562"/>
    <n v="1050000"/>
    <n v="1050000"/>
    <s v="สำนักนวัตกรรมและบริการสังคม"/>
    <x v="51"/>
    <x v="11"/>
    <m/>
    <x v="1"/>
    <x v="23"/>
    <s v="พัฒนานักศึกษาของมหาวิทยาลัยให้เป็นคนดีคนเก่งและมีคุณภาพโดยคนไทยมีความพร้อมทั้งกายใจสติปัญญามีพัฒนาการที่ดีรอบด้านและมีสุขภาวะที่ดีมีจิตสาธารณะรับผิดชอบต่อสังคมและผู้อื่นมัธยัสต์อดออมโอบอ้อมอารีมีวินัยรักษาศีลธรรมและเป็นพลเมืองที่ดีของชาติมีหลักคิดที่ถูกต้องมีทักษะที่จำเป็นในศตวรรษที่21มีทักษะการสื่อสารภาษาอังกฤษและภาษาที่สามและอนุรักษ์ภาษาท้องถิ่นมีนิสัยรักการเรียนรู้และพัฒนาตนเองต่อเนื่องตลอดชีวิต"/>
  </r>
  <r>
    <s v="งานพัฒนานักศึกษา"/>
    <s v="งานพัฒนานักศึกษา2562"/>
    <s v="อนุมัติแล้ว"/>
    <x v="3"/>
    <s v="มกราคม 2562"/>
    <s v="มิถุนายน 2562"/>
    <n v="70000"/>
    <n v="70000"/>
    <s v="คณะวิทยาการจัดการ"/>
    <x v="50"/>
    <x v="11"/>
    <m/>
    <x v="3"/>
    <x v="5"/>
    <s v="มหาวิทยาลัยราชภัฏเทพสตรีมุ่งเน้นการผลิตบัณฑิตที่มีความรู้คู่คุณธรรมให้เป็นคนเก่งคนดีมีคุณภาพมีความพร้อมทั้่งด้านกายใจสติปัญญามีคุณธรรมจริยธรรมเป็นผุู้มีความรู้ความสามารถและทักษะในศตวรรษที่21โดยเฉพาะด้านการคิดวิเคราะห์ความสามารถในการแก้ปัญหาทักษะด้านภาษาต่างประเทศทักษะด้านเทคโนโลยีสารสนเทศการมีจิตสาธารณะ"/>
  </r>
  <r>
    <s v="สัมมนาเชิงปฏิบัติการการสร้างนวัตกรรมเพื่อการพัฒนาการเรียนรู้"/>
    <s v="สัมมนาเชิงปฏิบัติการการสร้างนวัตกรรมเพื่อการพัฒนาการเรียนรู้2562"/>
    <s v="อนุมัติแล้ว"/>
    <x v="3"/>
    <s v="สิงหาคม 2562"/>
    <s v="สิงหาคม 2562"/>
    <n v="28025"/>
    <n v="0"/>
    <s v="สำนักส่งเสริมวิชาการและงานทะเบียน"/>
    <x v="33"/>
    <x v="11"/>
    <m/>
    <x v="3"/>
    <x v="5"/>
    <s v="1เพื่อการแลกเปลี่ยนเรียนรู้ประสบการณ์ของอาจารย์และบุคลากรทางการศึกษาให้เกิดแนวทางกระบวนการจัดการเรียนการสอนที่หลากหลาย 2เพื่อให้เกิดความรู้มีทักษะมีแนวคิดและเป็นแนวทางในการสร้างนวัตกรรมในการเรียนการสอน"/>
  </r>
  <r>
    <s v="สัมมนาเชิงปฏิบัติการการจัดการศึกษาที่มุ่งเน้นผลลัพธ์(OutcomeBasedEducation)"/>
    <s v="สัมมนาเชิงปฏิบัติการการจัดการศึกษาที่มุ่งเน้นผลลัพธ์(OutcomeBasedEducation)2563"/>
    <s v="อนุมัติแล้ว"/>
    <x v="0"/>
    <s v="ตุลาคม 2562"/>
    <s v="กันยายน 2563"/>
    <n v="22750"/>
    <n v="22750"/>
    <s v="สำนักส่งเสริมวิชาการและงานทะเบียน"/>
    <x v="33"/>
    <x v="11"/>
    <m/>
    <x v="3"/>
    <x v="5"/>
    <s v="สถาบันอุดมศึกษาจำเป็นต้องสร้างระบบการศึกษาที่มีคุณภาพโดยจะต้องมีการพัฒนาการจัดการเรียนการสอนแบบมุ่งเน้นผลลัพธ์ของผู้เรียนเป็นสำคัญซึ่งนำไปสู่การทำงานที่แท้จริงและพึงได้บัณฑิตที่มีคุณลักษณะตามความต้องการของสถานประกอบการรวมถึงการวางแนวทางการจัดการเรียนการสอนให้มีความเหมาะสมและเอื้ออำนวยต่อการจัดการศึกษาที่มุ่งเน้นผลลัพธ์เป็นกระบวนการสำคัญที่สถาบันอุดมศึกษาต้องตระหนักถึงการผลิตบัณฑิตให้ทันสมัยสอดคล้องกับอาชีพที่ผู้ประกอบการต้องการในอนาคตโดยจะต้องมีแนวทางการจัดการเรียนการสอนให้ผู้เรียนได้รับการพัฒนาทักษะในการทำงานที่จำเป็นต้องพร้อมที่จะทำงานในอนาคตได้ทั้งนี้เพื่อสร้างความมั่นใจให้แก่บัณฑิตว่าเมื่อจบการศึกษาแล้วตนเองจะได้รับความรู้และการพัฒนาทักษะที่เป็นประโยชน์เพื่อใช้ในการประกอบอาชีพภายหลังจบการศึกษาผู้ใช้บัณฑิตมั่นใจว่าบัณฑิตที่รับมาสามารถปฏิบัติงานได้มีความรับผิดชอบและสามารถพัฒนาตัวเองให้เหมาะสมกับงานรวมถึงความพึงพอใจและความมั่นใจในการบริหารจัดการการศึกษาที่มุ่งเน้นผลลัพธ์(OutcomeBasedEducation)ให้มีประสิทธิภาพมากยิ่งขึ้น ดังนั้นสำนักส่งเสริมวิชาการและงานทะเบียนมหาวิทยาลัยราชภัฏสงขลาจัดโครงการสัมมนาเชิงปฏิบัติการเรื่องการจัดการศึกษาที่มุ่งเน้นผลลัพธ์ของผู้เรียนเป็นสำคัญเพื่อให้คณาจารย์ผู้บริหารและอาจารย์ประจำหลักสูตรเข้าใจแนวคิดหลักการการจัดการศึกษาที่มุ่งเน้นผลลัพธ์(OutcomeBasedEducation)ของผู้เรียนและสามารถขยายผลไปสู่การจัดทำหลักสูตรและปรับปรุงหลักสูตรให้มีประสิทธิภาพมากยิ่งขึ้น"/>
  </r>
  <r>
    <s v="โครงการเตรียมความพร้อมรับการประเมินคุณภาพการศึกษาภายในปีการศึกษาพ.ศ.2561"/>
    <s v="โครงการเตรียมความพร้อมรับการประเมินคุณภาพการศึกษาภายในปีการศึกษาพ.ศ.25612562"/>
    <s v="อนุมัติแล้ว"/>
    <x v="3"/>
    <s v="เมษายน 2562"/>
    <s v="สิงหาคม 2562"/>
    <n v="52330"/>
    <n v="42415"/>
    <s v="สำนักส่งเสริมวิชาการและงานทะเบียน"/>
    <x v="33"/>
    <x v="11"/>
    <m/>
    <x v="3"/>
    <x v="5"/>
    <s v="เพื่อจัดทำรายงานการประเมินตนเอง(SAR)สำหรับการตรวจประเมินคุณภาพการศึกษาภายในปีการศึกษาพ.ศ.๒๕๖๑ระดับสำนัก/สถาบันหลักสูตรคณะและมหาวิทยาลัย"/>
  </r>
  <r>
    <s v="โครงการประเมินคุณภาพการศึกษาภายในปีการศึกษาพ.ศ.2561ระดับหลักสูตร"/>
    <s v="โครงการประเมินคุณภาพการศึกษาภายในปีการศึกษาพ.ศ.2561ระดับหลักสูตร2562"/>
    <s v="อนุมัติแล้ว"/>
    <x v="3"/>
    <s v="เมษายน 2562"/>
    <s v="กรกฎาคม 2562"/>
    <n v="1101375"/>
    <n v="1101375"/>
    <s v="สำนักส่งเสริมวิชาการและงานทะเบียน"/>
    <x v="33"/>
    <x v="11"/>
    <m/>
    <x v="3"/>
    <x v="5"/>
    <s v="เพื่อตรวจประเมินคุณภาพการศึกษาภายในระดับหลักสูตร"/>
  </r>
  <r>
    <s v="โครงการพัฒนากิจกรรมกระบวนการเรียนรู้จากการปฏิบัติผ่านการทำงานร่วมกับชุมชน"/>
    <s v="โครงการพัฒนากิจกรรมกระบวนการเรียนรู้จากการปฏิบัติผ่านการทำงานร่วมกับชุมชน2562"/>
    <s v="อนุมัติแล้ว"/>
    <x v="3"/>
    <s v="ตุลาคม 2561"/>
    <s v="กันยายน 2562"/>
    <n v="472843"/>
    <n v="472843"/>
    <s v="กองนโยบายและแผน"/>
    <x v="42"/>
    <x v="11"/>
    <m/>
    <x v="3"/>
    <x v="5"/>
    <s v="การทำงานร่วมกับชุมชนเป็นรูปแบบการเรียนรู้รูปแบบหนึ่งที่มุ่งให้ผู้เรียนสร้างผลงานสร้างผลผลิตสร้างองค์ความรู้จากการเรียนรู้เรื่องนั้นๆเป็นการเรียนรู้ขั้นสูงสุดที่ต้องเริ่มต้นจากการวางรากฐานกระบวนการเรียนรู้อย่างเป็นระบบกล่าวคือการเรียนรู้เริ่มจากการแสวงหาและปรับความรู้ความเข้าใจตกผลึกความรู้นั้นๆโดยอาศัยรูปแบบการเรียนที่หลากหลายเช่นการเรียนรู้โดยใช้ปัญหาเป็นฐานการเรียนรู้โดยการวิจัยการเรียนรู้เป็นทีมเป็นต้นวัตถุประสงค์ของการเรียนรู้เชิงผลิตภาพคือเพื่อให้ได้องค์ความรู้ใหม่และสามารถบูรณาการความรู้ที่ศึกษาทั้งของเดิมและใหม่เข้าด้วยกันผลิตเป็นผลงานของตนเองได้บทบาทของครูหรือผู้สอนไม่ใช่มีบทบาทการสอนบรรยายให้ความรู้อย่างเดียวแต่เป็นผู้จัดกระบวนการเรียนรู้ให้แก่ผู้เรียนและเป็นแบบอย่างในการสร้างผลงานให้เป็นที่ประจักษ์เป็นผู้นำที่ผลิตผลงานเชิงสร้างสรรค์(CreativeProductiveLeader:CPL)เป็นผู้ประสานผู้อำนวยความสะดวกผู้ชี้นำชี้แนะผู้จัดกิจกรรมผู้กระตุ้นผู้สนับสนุนส่งเสริมผู้แสวงหาโอกาสผู้แสวงหาความรู้เป็นต้นจุดเด่นของการเรียนรู้เชิงผลิตภาพจะเกิดประโยชน์ทั้งผู้สอนและผู้เรียนผู้สอนได้ทบทวนวิชาการความรู้อยู่เสมอได้องค์ความรู้ใหม่ๆในด้านวิชาการและวิชาชีพมาถ่ายทอดให้กับผู้เรียนอย่างสม่ำเสมอได้สร้างผลงานที่สร้างสรรค์ผลของการเรียนรู้เชิงผลิตภาพทำให้ผู้เรียนใฝ่รู้ตลอดเวลาผู้เรียนได้พัฒนากระบวนการคิดส่งเสริมผู้เรียนในการค้นหาศักยภาพและความถนัดของตนเอง(Find)ค้นพบและเจาะลึกความชอบความถนัดและความสนใจ(Focus)และมุ่งมั่นทำเพื่อให้เป้าหมายการเรียนมีประสิทธิผลและประสิทธิภาพเมื่อผู้เรียนซึ่งเป็นผลผลิตทางการศึกษามีคุณภาพดีก็ส่งผลดีต่อสังคมและประเทศชาติ"/>
  </r>
  <r>
    <s v="โครงการเตรียมความพร้อมนักศึกษาสู่สากล"/>
    <s v="โครงการเตรียมความพร้อมนักศึกษาสู่สากล2562"/>
    <s v="อนุมัติแล้ว"/>
    <x v="3"/>
    <s v="สิงหาคม 2562"/>
    <s v="กันยายน 2563"/>
    <n v="30000"/>
    <n v="30000"/>
    <s v="คณะเทคโนโลยีการเกษตร"/>
    <x v="33"/>
    <x v="11"/>
    <m/>
    <x v="3"/>
    <x v="5"/>
    <s v="คนไทยเป็นคนดีคนเก่งมีคุณภาพพร้อมสำหรับวิถีชีวิตในศตวรรษที่21"/>
  </r>
  <r>
    <s v="โครงการประเมินคุณภาพการศึกษาภายในปีการศึกษาพ.ศ.๒๕๖๑ระดับคณะ"/>
    <s v="โครงการประเมินคุณภาพการศึกษาภายในปีการศึกษาพ.ศ.๒๕๖๑ระดับคณะ2562"/>
    <s v="อนุมัติแล้ว"/>
    <x v="3"/>
    <s v="มิถุนายน 2562"/>
    <s v="สิงหาคม 2562"/>
    <n v="169300"/>
    <n v="169300"/>
    <s v="สำนักส่งเสริมวิชาการและงานทะเบียน"/>
    <x v="33"/>
    <x v="11"/>
    <m/>
    <x v="4"/>
    <x v="24"/>
    <s v="เพื่อตรวจประเมินคุณภาพการศึกษาภายในระดับคณะ"/>
  </r>
  <r>
    <s v="โครงการอบรมเชิงปฏิบัติการเรื่องการออกแบบและนำเสนองานด้วยInfographic"/>
    <s v="โครงการอบรมเชิงปฏิบัติการเรื่องการออกแบบและนำเสนองานด้วยInfographic2562"/>
    <s v="อนุมัติแล้ว"/>
    <x v="3"/>
    <s v="กุมภาพันธ์ 2562"/>
    <s v="กุมภาพันธ์ 2563"/>
    <n v="2500"/>
    <n v="2500"/>
    <s v="คณะเทคโนโลยีการเกษตร"/>
    <x v="33"/>
    <x v="11"/>
    <m/>
    <x v="1"/>
    <x v="12"/>
    <s v="ปัจจุบันการเรียนรู้และทักษะความสามารถเป็นสิ่งที่มีความสำคัญและจำเป็นอย่างยิ่งในการประกอบอาชีพในยุคศตวรรษที่21งานด้านการเกษตรก็เช่นเดียวกันจำเป็นต้องใช้ทั้่งความรู้และทักษะความสามารถในการปฏิบัติงานคณะได้ตระหนักถึงความสำคัญเกี่ยวกับทักษะและความรู้ต่างๆที่นักศึกษาจำเป็นต้องรู้และเป็นการเตรียมความพร้อมออกสู่ตลาดแรงงานและการประกอบอาชีพด้านการเกษตรในอนาคตต่อไปคณะจึงได้จัดโครงการดังกล่าว"/>
  </r>
  <r>
    <s v="โครงการน้องพี่เกษตรศาสตร์สัมพันธ์เรียนรู้วิถีชุมชนครั้งที่5ออกค่ายอาสาพัฒนาสาขาวิชาเกษตรศาสตร์"/>
    <s v="โครงการน้องพี่เกษตรศาสตร์สัมพันธ์เรียนรู้วิถีชุมชนครั้งที่5ออกค่ายอาสาพัฒนาสาขาวิชาเกษตรศาสตร์2562"/>
    <s v="อนุมัติแล้ว"/>
    <x v="3"/>
    <s v="เมษายน 2562"/>
    <s v="เมษายน 2563"/>
    <n v="14000"/>
    <n v="14000"/>
    <s v="คณะเทคโนโลยีการเกษตร"/>
    <x v="33"/>
    <x v="11"/>
    <m/>
    <x v="0"/>
    <x v="0"/>
    <s v="หลักสูตรวิทยาศาสตรบัณฑิตสาขาวิชาเกษตรศาสตร์มีความประสงค์จัดโครงการน้องพี่เกษตรศาสตร์สัมพันธ์ครั้งที่5อันประกอบไปด้วยกิจกรรมการเรียนรู้อย่างมีส่วนร่วมออกค่ายอาสาพัฒนาและวันกิจกรรมสาขาวิชาเกษตรศาสตร์เพื่อให้นักศึกษามีความตั้งใจเรียนรับผิดชอบต่อหน้าที่ของตนรวมกลุ่มกับหมู่เพื่อนและสร้างความสัมพันธ์อันดีเกิดความรักใคร่ความสามัคคีระหว่างรุ่นพี่และรุ่นน้องรวมทั้งช่วยให้นักศึกษาสามารถปรับปรุงตนเองให้เข้ากับสภาพแวดล้อมภายในสังคมและปลูกฝังให้นักศึกษามีใจอาสารับใช้เสียสละกล้าคิดกล้าทำกล้าแสดงออก"/>
  </r>
  <r>
    <s v="โครงการอบรมเชิงปฏิบัติการเรื่องการแนะนำการสอบวัดความรู้ความสามารถทั่วไปภาคก"/>
    <s v="โครงการอบรมเชิงปฏิบัติการเรื่องการแนะนำการสอบวัดความรู้ความสามารถทั่วไปภาคก2562"/>
    <s v="อนุมัติแล้ว"/>
    <x v="3"/>
    <s v="มิถุนายน 2562"/>
    <s v="มิถุนายน 2563"/>
    <n v="3000"/>
    <n v="3000"/>
    <s v="คณะเทคโนโลยีการเกษตร"/>
    <x v="33"/>
    <x v="11"/>
    <m/>
    <x v="2"/>
    <x v="9"/>
    <s v="เพื่อให้ผู้เข้าร่วมโครงการมีความรู้ความเข้าใจเกี่ยวกับการสอบวัดความรู้ความสามารถทั่วไปภาคก"/>
  </r>
  <r>
    <s v="โครงการค่ายวิชาการด้านเทคโนโลยีการเกษตร"/>
    <s v="โครงการค่ายวิชาการด้านเทคโนโลยีการเกษตร2562"/>
    <s v="อนุมัติแล้ว"/>
    <x v="3"/>
    <s v="กรกฎาคม 2562"/>
    <s v="สิงหาคม 2563"/>
    <n v="77790"/>
    <n v="77790"/>
    <s v="คณะเทคโนโลยีการเกษตร"/>
    <x v="33"/>
    <x v="11"/>
    <m/>
    <x v="0"/>
    <x v="13"/>
    <s v="โครงการค่ายวิชาการด้านเทคโนโลยีการเกษตรซึ่งมุ่งหวังให้โครงการนี้ช่วยให้นักเรียนระดับมัธยมศึกษาตอนปลายมีความเข้าใจในความสำคัญของสาขาวิชาทางการเกษตรมากยิ่งขึ้น"/>
  </r>
  <r>
    <s v="โครงการสัมมนาการจัดการความรู้(KM)สู่แนวปฏิบัติที่ดี(GoodPractice)"/>
    <s v="โครงการสัมมนาการจัดการความรู้(KM)สู่แนวปฏิบัติที่ดี(GoodPractice)2562"/>
    <s v="อนุมัติแล้ว"/>
    <x v="3"/>
    <s v="กรกฎาคม 2562"/>
    <s v="กันยายน 2562"/>
    <n v="29000"/>
    <n v="3800"/>
    <s v="สำนักส่งเสริมวิชาการและงานทะเบียน"/>
    <x v="33"/>
    <x v="11"/>
    <m/>
    <x v="0"/>
    <x v="13"/>
    <s v="๒.๑เพื่อให้ผู้เข้าร่วมโครงการมีความรู้ความเข้าใจเกี่ยวกับการดำเนินงานสู่แนวปฏิบัติที่ดี(GoodPractice)และมีทักษะการนำฐานความรู้จากการจัดการความรู้(KM)สู่แนวปฏิบัติที่ดี ๒.๒เพื่อแลกเปลี่ยนเรียนรู้องค์ความรู้จากการจัดการความรู้(KM) ๒.๓เพื่อติดตามและประเมินผลการจัดการความรู้(KM) ๒.๔เพื่อค้นหาแนวปฏิบัติที่ดี"/>
  </r>
  <r>
    <s v="โครงการประเมินคุณภาพการศึกษาภายในปีการศึกษาพ.ศ.๒๕๖๑ระดับมหาวิทยาลัย"/>
    <s v="โครงการประเมินคุณภาพการศึกษาภายในปีการศึกษาพ.ศ.๒๕๖๑ระดับมหาวิทยาลัย2562"/>
    <s v="อนุมัติแล้ว"/>
    <x v="3"/>
    <s v="กรกฎาคม 2562"/>
    <s v="กันยายน 2562"/>
    <n v="87850"/>
    <n v="87850"/>
    <s v="สำนักส่งเสริมวิชาการและงานทะเบียน"/>
    <x v="33"/>
    <x v="11"/>
    <m/>
    <x v="4"/>
    <x v="24"/>
    <s v="เพื่อตรวจประเมินคุณภาพการศึกษาภายในระดับมหาวิทยาลัยตามตัวบ่งชี้และเกณฑ์การประกันคุณภาพภายในทุกองค์ประกอบ"/>
  </r>
  <r>
    <s v="สัมมนาเชิงปฏิบัติการเทคนิคการออกข้อสอบการวัดผลและประเมินผลการเรียนรู้ตามกรอบมาตรฐานTQF"/>
    <s v="สัมมนาเชิงปฏิบัติการเทคนิคการออกข้อสอบการวัดผลและประเมินผลการเรียนรู้ตามกรอบมาตรฐานTQF2562"/>
    <s v="อนุมัติแล้ว"/>
    <x v="3"/>
    <s v="มิถุนายน 2562"/>
    <s v="มิถุนายน 2563"/>
    <n v="11200"/>
    <n v="11200"/>
    <s v="สำนักส่งเสริมวิชาการและงานทะเบียน"/>
    <x v="33"/>
    <x v="11"/>
    <m/>
    <x v="4"/>
    <x v="24"/>
    <s v="1.เพื่อให้คณาจารย์ได้ทราบและเข้าใจหลักการในการออกข้อสอบเทคนิคการออกข้อสอบการวัดและการประเมินผลการเรียนการสอน 2.เพื่อให้คณาจารย์สามารถนำหลักและวิธีการในการออกข้อสอบมาประกอบในการเรียนการสอนได้อย่างมีประสิทธิภาพ 3.เพื่อให้อาจารย์ผู้สอนที่เข้าร่วมโครงการได้รับความรู้ความเข้าใจในการออกข้อสอบที่มีประสิทธิภาพ"/>
  </r>
  <r>
    <s v="โครงการศึกษาดูงานนอกสถานศึกษาในรายวิชาการฟักไข่และการจัดการโรงฟัก"/>
    <s v="โครงการศึกษาดูงานนอกสถานศึกษาในรายวิชาการฟักไข่และการจัดการโรงฟัก2563"/>
    <s v="อนุมัติแล้ว"/>
    <x v="0"/>
    <s v="ตุลาคม 2562"/>
    <s v="ตุลาคม 2563"/>
    <n v="0"/>
    <n v="0"/>
    <s v="คณะเทคโนโลยีการเกษตร"/>
    <x v="33"/>
    <x v="11"/>
    <m/>
    <x v="4"/>
    <x v="6"/>
    <s v="ด้วยในภาคเรียนที่1ปีการศึกษา2562หลักสูตรเทคโนโลยีบัณฑิตสาขาวิชาเทคโนโลยีการเกษตรแขนงการผลิตสัตว์คณะเทคโนโลยีการเกษตรจัดการเรียนการสอนรายวิชาการฟักไข่และการจัดการโรงฟัก(51๘๓๑๐๒)แก่นักศึกษาระดับปริญญาตรีหลักสูตรเทคโนโลยีบัณฑิตสาขาวิชาเทคโนโลยีการเกษตรแขนงการผลิตสัตว์ชั้นปีที่3กลุ่ม604708จำนวน18คนเพื่อให้นักศึกษาได้มีความรู้ความเข้าใจในการฟักไข่และการจัดการโรงฟักที่มีคุณภาพเพิ่มมากขึ้นและเปิดโอกาสให้นักศึกษามีมุมมองที่ถูกต้องเกี่ยวกับหน่วยงานราชการที่ทำหน้าที่เกี่ยวกับการผลิตและการจัดการไก่พ่อแม่พันธุ์เพื่อให้ได้ไข่ไก่ที่มีคุณภาพมีความจำเป็นต้องศึกษาดูงานณศูนย์วิจัยและบำรุงพันธุ์สัตว์เทพาอ.เทพาจ.สงขลา"/>
  </r>
  <r>
    <s v="โครงการศึกษาดูงานนอกสถานศึกษารายวิชาเทคโนโลยีการผลิตเม็ลดพันธ์ุ"/>
    <s v="โครงการศึกษาดูงานนอกสถานศึกษารายวิชาเทคโนโลยีการผลิตเม็ลดพันธ์ุ2563"/>
    <s v="อนุมัติแล้ว"/>
    <x v="0"/>
    <s v="ตุลาคม 2562"/>
    <s v="ตุลาคม 2563"/>
    <n v="3000"/>
    <n v="3000"/>
    <s v="คณะเทคโนโลยีการเกษตร"/>
    <x v="33"/>
    <x v="11"/>
    <m/>
    <x v="4"/>
    <x v="6"/>
    <s v="ด้วยในภาคเรียนที่1ปีการศึกษา2562หลักสูตรวิทยาศาสตรบัณฑิตสาขาวิชาเกษตรศาสตร์คณะเทคโนโลยีการเกษตรจัดการเรียนการสอนรายวิชาวิทยาการเมล็ดพันธุ์(5173101)แก่นักศึกษาระดับปริญญาตรีหลักสูตรวิทยาศาสตรบัณฑิตสาขาวิชาเกษตรศาสตร์ชั้นปีที่3กลุ่ม604240จำนวน19คนเพื่อให้นักศึกษาได้มีความรู้ความเข้าใจในการผลิตเมล็ดพันธุ์คุณภาพดีการตรวจสอบคุณภาพเมล็ดพันธุ์เพิ่มมากขึ้นและเปิดโอกาสให้นักศึกษามีมุมมองที่ถูกต้องเกี่ยวกับหน่วยงานราชการที่ทำหน้าที่เกี่ยวกับการผลิตเมล็ดพันธุ์การเก็บรวบรวมรักษาเมล็ดพันธุ์และการตรวจสอบคุณภาพเมล็ดพันธุ์จึงมีความจำเป็นต้องศึกษาดูงานณศูนย์วิจัยข้าวพัทลุงเลขที่191หมู่ที่15ต.ควนมะพร้าวอ.เมืองจ.พัทลุงและศูนย์เมล็ดพันธุ์ข้าวพัทลุงเลขที่244หมู่ที่15ต.ควนมะพร้าวอ.เมืองจ.พัทลุง"/>
  </r>
  <r>
    <s v="โครงการศึกษาดูงานนอกสถานศึกษารายวิชาเทคโนโลยีการจัดการผลิตภัณฑ์ประมง"/>
    <s v="โครงการศึกษาดูงานนอกสถานศึกษารายวิชาเทคโนโลยีการจัดการผลิตภัณฑ์ประมง2563"/>
    <s v="อนุมัติแล้ว"/>
    <x v="0"/>
    <s v="ตุลาคม 2562"/>
    <s v="ตุลาคม 2563"/>
    <n v="0"/>
    <n v="0"/>
    <s v="คณะเทคโนโลยีการเกษตร"/>
    <x v="33"/>
    <x v="11"/>
    <m/>
    <x v="4"/>
    <x v="6"/>
    <s v="ด้วยในภาคเรียนที่๑ปีการศึกษา256๒คณะเทคโนโลยีการเกษตรจัดการเรียนการสอนรายวิชาเทคโนโลยีการจัดการผลิตภัณฑ์ประมง(๕๐๗๓๔๑๓)ให้กับนักศึกษาระดับปริญญาตรีหลักสูตรเทคโนโลยีบัณฑิตสาขาวิชาเทคโนโลยีการจัดการผลิตภัณฑ์อาหารชั้นปีที่๓กลุ่ม๖๐๔๗๑๐จำนวน๒๔คนเพื่อให้นักศึกษาได้มีความรู้ความเข้าใจในกระบวนการผลิตการตรวจสอบคุณภาพผลิตภัณฑ์และเปิดโอกาสให้นักศึกษามีมุมมองที่ถูกต้องเกี่ยวกับหน่วยงานที่ทำหน้าที่เกี่ยวกับกระบวนการรับวัตถุดิบกระบวนการแปรรูปและการจัดการคลังสินค้าจึงมีความจำเป็นต้องศึกษาดูงานณบริษัทสงขลาแคนนิ่งจำกัด(มหาชน)ต.พะวงอ.เมืองสงขลาจ.สงขลา"/>
  </r>
  <r>
    <s v="โครงการศึกษาดูงานนอกสถานศึกษารายวิชาเทคโนโลยีนมและผลิตภัณฑ์"/>
    <s v="โครงการศึกษาดูงานนอกสถานศึกษารายวิชาเทคโนโลยีนมและผลิตภัณฑ์2563"/>
    <s v="อนุมัติแล้ว"/>
    <x v="0"/>
    <s v="ตุลาคม 2562"/>
    <s v="ตุลาคม 2563"/>
    <n v="0"/>
    <n v="0"/>
    <s v="คณะเทคโนโลยีการเกษตร"/>
    <x v="33"/>
    <x v="11"/>
    <m/>
    <x v="4"/>
    <x v="6"/>
    <s v="ด้วยในภาคเรียนที่๑ปีการศึกษา256๒คณะเทคโนโลยีการเกษตรจัดการเรียนการสอนรายวิชาเทคโนโลยีนมและผลิตภัณฑ์(๕๐๗๔๔๐๕)เป็นวิชาเลือกเสรีให้กับนักศึกษาระดับปริญญาตรีหลักสูตรบริหารธุรกิจบัณฑิตสาขาวิชาบัญชีชั้นปีที่๓กลุ่ม๖๐๔๑๐๐จำนวน๗คนและหลักสูตรบริหารธุรกิจบัณฑิตสาขาวิชาการจัดการชั้นปีที่๓กลุ่ม๖๐๔๔๑๓จำนวน๒๒คนรวมทั้งสิ้น๒๙คนเพื่อให้นักศึกษาได้มีความรู้ความเข้าใจในกระบวนการผลิตการตรวจสอบคุณภาพผลิตภัณฑ์และเปิดโอกาสให้นักศึกษามีมุมมองที่ถูกต้องเกี่ยวกับหน่วยงานที่ทำหน้าที่เกี่ยวกับการเทคโนโลยีการผลิตนมการเก็บรักษาผลิตภัณฑ์และการตรวจสอบคุณภาพผลิตภัณฑ์จึงมีความจำเป็นต้องศึกษาดูงานณสหกรณ์โคนมพัทลุงจำกัดต.นาท่อมอ.เมืองพัทลุงจ.พัทลุง"/>
  </r>
  <r>
    <s v="โครงการศึกษาดูงานนอกสถานศึกษารายวิชาเครื่องดื่มและรายวิชาเทคโนโลยีผลิตภัณฑ์เครื่องดื่ม"/>
    <s v="โครงการศึกษาดูงานนอกสถานศึกษารายวิชาเครื่องดื่มและรายวิชาเทคโนโลยีผลิตภัณฑ์เครื่องดื่ม2563"/>
    <s v="อนุมัติแล้ว"/>
    <x v="0"/>
    <s v="ตุลาคม 2562"/>
    <s v="ตุลาคม 2563"/>
    <n v="2480"/>
    <n v="2480"/>
    <s v="คณะเทคโนโลยีการเกษตร"/>
    <x v="33"/>
    <x v="11"/>
    <m/>
    <x v="4"/>
    <x v="6"/>
    <s v="ด้วยในภาคเรียนที่๑ปีการศึกษา256๒คณะเทคโนโลยีการเกษตรจัดการเรียนการสอนรายวิชาเครื่องดื่ม(๕๐๗๔๔๐๙)และรายวิชาเทคโนโลยีผลิตภัณฑ์เครื่องดื่ม(๕๐๗๒๔๒๐)เป็นวิชาเลือกเสรี ให้กับนักศึกษาระดับปริญญาตรีหลักสูตรวิทยาศาสตรบัณฑิตสาขาวิชาวิทยาศาสตร์และเทคโนโลยีการอาหารชั้นปีที่๒กลุ่ม๖๑๔๒๗๒จำนวน๘คนหลักสูตรบริหารธุรกิจบัณฑิตสาขาวิชาคอมพิวเตอร์ธุรกิจชั้นปีที่๓กลุ่ม๖๐๔๔๐๗จำนวน๔๒คนและหลักสูตรบริหารธุรกิจบัณฑิตสาขาวิชาการจัดการชั้นปีที่๓กลุ่ม๖๐๔๔๑๓จำนวน๓๖คนรวมทั้งสิ้น๘๖คนเพื่อให้นักศึกษาได้มีความรู้ความเข้าใจในการผลิตเครื่องดื่มคุณภาพดี การตรวจสอบคุณภาพเครื่องดื่มและเปิดโอกาสให้นักศึกษามีมุมมองที่ถูกต้องเกี่ยวกับหน่วยงานที่ทำหน้าที่เกี่ยวกับการผลิตเครื่องดื่มการเก็บรักษาเครื่องดื่มและการตรวจสอบคุณภาพเครื่องดื่มจึงมีความจำเป็นต้องศึกษาดูงานณสหกรณ์โคนมพัทลุงจำกัดต.นาท่อมอ.เมืองพัทลุงจ.พัทลุง"/>
  </r>
  <r>
    <s v="โครงการศึกษาดูงานนอกสถานศึกษารายวิชาโรคและพยาธิสัตว์นำ้"/>
    <s v="โครงการศึกษาดูงานนอกสถานศึกษารายวิชาโรคและพยาธิสัตว์นำ้2563"/>
    <s v="อนุมัติแล้ว"/>
    <x v="0"/>
    <s v="ตุลาคม 2562"/>
    <s v="ตุลาคม 2563"/>
    <n v="0"/>
    <n v="0"/>
    <s v="คณะเทคโนโลยีการเกษตร"/>
    <x v="33"/>
    <x v="11"/>
    <m/>
    <x v="4"/>
    <x v="6"/>
    <s v="การศึกษาดูงานในรายวิชาโรคและพยาธิสัตว์น้ำนักศึกษาได้เรียนรู้ในเรื่องการตรวจวินิจฉัยสุขภาพสัตว์น้ำเบื้องต้นการใช้เครื่องมือและอุปกรณ์ที่ใช้ในการตรวจวินิจฉัยโรคและโรคและปรสิิตสัตว์นำ้การจัดโครงการในครั้งนี้เป็นการเพิ่มทักษะการเรียนรู้และพัฒนาตนเองของนักศึกษารวมทั้งเป็นการเปิดโอกาสให้นักศึกษาได้ประสบการณ์ตรงจากห้องปฏิบัติการและสถานที่จริงรวมทั้งวิทยากรที่มีความเชี่ยวชาญซึ่งจะส่งผลให้มีระบบการเรียนการสอนที่มีประสิทธิภาพมากยิ่งขึ้น"/>
  </r>
  <r>
    <s v="การแสดงผลงานของนักศึกษาคณะศิลปกรรมศาตร์สู่สาธารณชน(การแสดงผลงานของนักศึกษาสาขาวิชาดนตรีไทย)"/>
    <s v="การแสดงผลงานของนักศึกษาคณะศิลปกรรมศาตร์สู่สาธารณชน(การแสดงผลงานของนักศึกษาสาขาวิชาดนตรีไทย)2563"/>
    <s v="อนุมัติแล้ว"/>
    <x v="0"/>
    <s v="ตุลาคม 2562"/>
    <s v="ตุลาคม 2562"/>
    <n v="5000"/>
    <n v="5000"/>
    <s v="คณะศิลปกรรมศาสตร์"/>
    <x v="33"/>
    <x v="11"/>
    <m/>
    <x v="0"/>
    <x v="13"/>
    <s v="การพัฒนาศักยภาพคนตลอดช่วงชีวิตช่วงวัยเรียน/วัยรุ่นและพัฒนาคนในทุกมิติทุกช่วงชัยให้เป็นคนดีเก่งมีคุณภาพ"/>
  </r>
  <r>
    <s v="โครงการบริการวิชาการด้านสุขภาพและการออกกำลังกายให้กับชุมชนรอบมหาวิทยาลัยเทคโนโลยีราชมงคลธัญบุรี"/>
    <s v="โครงการบริการวิชาการด้านสุขภาพและการออกกำลังกายให้กับชุมชนรอบมหาวิทยาลัยเทคโนโลยีราชมงคลธัญบุรี2562"/>
    <s v="อนุมัติแล้ว"/>
    <x v="3"/>
    <s v="พฤษภาคม 2562"/>
    <s v="มิถุนายน 2563"/>
    <n v="70000"/>
    <n v="70000"/>
    <s v="คณะศิลปศาสตร์"/>
    <x v="37"/>
    <x v="11"/>
    <m/>
    <x v="0"/>
    <x v="13"/>
    <s v="คณะศิลปศาสตร์มหาวิทยาลัยเทคโนโลยีราชมงคลธัญบุรีมีชุมชนอยู่ล้อมรอบแต่ประชาชนและยาวชนไม่มีโอกาสในการศึกษามากนักเนื่องจากสภาพสังคมเศรษฐกิจและสถานที่เรียนดังนั้นคณะศิลปศาสตร์จึงจัดโครงการนี้เพื่อพัฒนาและส่งเสริมให้นักเรียนนักศึกษาและประชาชนโดยรอบมหาวิทยาลัยได้มีโอากาสได้รับการศึกษาและพัฒนาตัวเองให้มีคูณภาพชีวิตที่ดีขึ้น"/>
  </r>
  <r>
    <s v="โครงการศึกษาดูงานด้านการเงินและการธนาคาร"/>
    <s v="โครงการศึกษาดูงานด้านการเงินและการธนาคาร2562"/>
    <s v="อนุมัติแล้ว"/>
    <x v="3"/>
    <s v="ตุลาคม 2561"/>
    <s v="กันยายน 2562"/>
    <n v="25000"/>
    <n v="25000"/>
    <s v="คณะวิทยาการจัดการ"/>
    <x v="34"/>
    <x v="11"/>
    <m/>
    <x v="4"/>
    <x v="6"/>
    <s v="การยกระดับคุณภาพและมาตรฐานการผลิตบัณฑิตให้มีคุณภาพสร้างสรรค์สังคม"/>
  </r>
  <r>
    <s v="พัฒนาทักษะการเรียนรู้ในศตวรรษที่21"/>
    <s v="พัฒนาทักษะการเรียนรู้ในศตวรรษที่212562"/>
    <s v="อนุมัติแล้ว"/>
    <x v="3"/>
    <s v="ตุลาคม 2561"/>
    <s v="กันยายน 2562"/>
    <n v="10000"/>
    <n v="10000"/>
    <s v="คณะวิทยาการจัดการ"/>
    <x v="34"/>
    <x v="11"/>
    <m/>
    <x v="1"/>
    <x v="12"/>
    <s v="การยกระดับคุณภาพและมาตรฐานการผลิตบัณฑิตให้มีคุณภาพสร้างสรรค์สังคมการยกระดับการยกระดับคุณภาพและมาตรฐานการผลิตบัณฑิตให้มีคุณภาพสร้างสรรค์สังคมคุณภาพและมาตรฐานการผลิตบัณฑิตให้มีคุณภาพสร้างสรรค์สังคม"/>
  </r>
  <r>
    <s v="โครงการLionsClubsInternationalDenmarkYouthCampandExchange2019"/>
    <s v="โครงการLionsClubsInternationalDenmarkYouthCampandExchange20192562"/>
    <s v="อนุมัติแล้ว"/>
    <x v="3"/>
    <s v="พฤศจิกายน 2561"/>
    <s v="กันยายน 2562"/>
    <n v="63450"/>
    <n v="44625"/>
    <s v="สำนักงานอธิการบดี"/>
    <x v="45"/>
    <x v="11"/>
    <m/>
    <x v="0"/>
    <x v="0"/>
    <s v="โครงการLionsClubsInternationalDenmarkYouthCampandExchange2019เป็นโครงการที่เกิดขึ้นภายใต้ความร่วมมือทางวิชาการกับLionsClubsInternationalDenmarkโดยส่งนักศึกษาไปร่วมกิจกรรมเข้าค่ายแลกเปลี่ยนความรู้ความสามารถด้านศิลปวัฒนธรรมในระดับนานาชาติณประเทศเดนมาร์กนอกจากจะเป็นการพัฒนาความรู้และประสบการณ์ของนักศึกษายังเป็นโอกาสในการจัดการศึกษาการฝึกงานสหกิจศึกษาศิลปวัฒนธรรมตลอดจนการแลกเปลี่ยนนักศึกษาและอาจารย์ซึ่งมีความสอดคล้องกับยุทธศาสตร์ด้านการพัฒนาและเสริมสร้างศักยภาพมนุษย์ประเด็น3.การปฏิรูปการเรียนการสอนแบบพลิกโฉมข้อย่อย(3.7)การสร้างระบบการศึกษาเพื่อเป็นเลิศทางวิชาการระดับนานาชาติโดยมีเป้าหมายคนไทยเป็นคนดีคนเก่งมีคุณภาพพร้อมสำหรับวิถีชีวิตในศตวรรษที่21"/>
  </r>
  <r>
    <s v="ศึกษาดูงานในรายวิชาของหลักสูตรเทคโนโลยีสารสนเทศ(นักศึกษาหลักสูตรเทคโนโลยีสารสนเทศ)"/>
    <s v="ศึกษาดูงานในรายวิชาของหลักสูตรเทคโนโลยีสารสนเทศ(นักศึกษาหลักสูตรเทคโนโลยีสารสนเทศ)2563"/>
    <s v="อนุมัติแล้ว"/>
    <x v="0"/>
    <s v="ตุลาคม 2562"/>
    <s v="กันยายน 2563"/>
    <n v="120000"/>
    <n v="120000"/>
    <s v="คณะวิทยาศาสตร์และเทคโนโลยี"/>
    <x v="33"/>
    <x v="11"/>
    <m/>
    <x v="1"/>
    <x v="12"/>
    <s v="คนไทยเป็นคนดีคนเก่งมีคุณภาพพร้อมสำหรับวิถีชีวิตในศตวรรษที่21"/>
  </r>
  <r>
    <s v="โครงการส่งเสริมพัฒนาทักษะอาชีพเพื่อเตรียมความพร้อมของนักเรียนระดับชั้นมัธยมศึกษาสู่การเป็นผู้ประกอบการรุ่นเยาว์อย่างสร้างสรรค์"/>
    <s v="โครงการส่งเสริมพัฒนาทักษะอาชีพเพื่อเตรียมความพร้อมของนักเรียนระดับชั้นมัธยมศึกษาสู่การเป็นผู้ประกอบการรุ่นเยาว์อย่างสร้างสรรค์2562"/>
    <s v="อนุมัติแล้ว"/>
    <x v="3"/>
    <s v="ตุลาคม 2561"/>
    <s v="กันยายน 2562"/>
    <n v="982000"/>
    <n v="982000"/>
    <s v="สำนักงานอธิการบดี(วังท่าพระ/ตลิ่งชัน)"/>
    <x v="52"/>
    <x v="11"/>
    <m/>
    <x v="0"/>
    <x v="18"/>
    <s v="การมีทักษะการงานอาชีพเพื่อให้เด็กเรียนรู้เสริมสร้างทักษะมองหาความถนัดที่จะพัฒนาเป็นอาชีพต่อไปในอนาคตตามความสนใจและสามารถเป็นกำลังแรงงานขับเคลื่อนระบบเศรษฐกิจในระดับรากหญ้าของประเทศต่อไปในอนาคต"/>
  </r>
  <r>
    <s v="โครงการจัดการศึกษาโดยไม่เสียค่าใช้จ่ายในการจัดการศึกษาตั้งแต่ระดับอนุบาลจนจบการศึกษาขั้นพื้นฐาน"/>
    <s v="โครงการจัดการศึกษาโดยไม่เสียค่าใช้จ่ายในการจัดการศึกษาตั้งแต่ระดับอนุบาลจนจบการศึกษาขั้นพื้นฐาน2562"/>
    <s v="อนุมัติแล้ว"/>
    <x v="3"/>
    <s v="ตุลาคม 2561"/>
    <s v="กันยายน 2562"/>
    <n v="8727300"/>
    <n v="8727300"/>
    <s v="สำนักงานอธิการบดี(วังท่าพระ/ตลิ่งชัน)"/>
    <x v="52"/>
    <x v="11"/>
    <m/>
    <x v="4"/>
    <x v="14"/>
    <s v="ส่งเสริมและพัฒนาศักยภาพผู้เรียนให้สอดคล้องกับความสามารถความถนัดความสนใจและวัยของผู้เรียนนักเรียนสามารถศึกษาเลื่อนชั้นและศึกษาต่อในระดับมัธยมศึกษาได้ตามเป้าหมายที่กำหนดส่งเสริมและพัฒนาศักยภาพผู้เรียนให้มีความรู้ความสามารถทักษะและคุณลักษณะและสมรรถนะตามมาตรฐานหลักสูตรรับผิดชอบต่อครอบครัวสังคมประเทศชาติและเป็นผลเมืองที่ดีของโลก"/>
  </r>
  <r>
    <s v="การจัดทำนโยบายและแผนระดับอุดมศึกษา"/>
    <s v="การจัดทำนโยบายและแผนระดับอุดมศึกษา2563"/>
    <s v="อนุมัติแล้ว"/>
    <x v="0"/>
    <s v="ตุลาคม 2562"/>
    <s v="กันยายน 2563"/>
    <n v="1500000"/>
    <n v="1500000"/>
    <s v="สำนักนโยบายและแผนการอุดมศึกษา"/>
    <x v="53"/>
    <x v="11"/>
    <m/>
    <x v="4"/>
    <x v="14"/>
    <s v="การจัดทำนโยบายและแผนระดับอุดมศึกษาเป็นการสนับสนุนให้อุดมศึกษาขับเคลื่อนยุทธศาสตร์ชาติที่มุ่งพัฒนาผู้เรียนให้ตอบสนองทันต่อการเปลี่ยนแปลงของโลกโดยผ่านกระบวนจัดการเรียนการสอนบนความรับผิดชอบและมีคุณภาพทางการศึกษาการสร้างงานวิจัยและนวัตกรรมที่ตอบโจทย์การพัฒนาประเทศการสร้างองค์ความรู้ที่ตรงกับความต้องการของภาคสังคมชุมชนท้องถิ่นและภาคการผลิตรวมทั้งพัฒนาผู้เรียนให้เกิดการเรียนรู้เชิงบูรณาการกับการทำงานและส่งเสริมความสามารถของผู้เรียนในทุกด้านโดยการยึดหลักการทฤษฏีพหุปัญญาอุดมศึกษาต้องค้นหาและพัฒนาให้ทุกคนได้แสดงศักยภาพที่แท้จริงอย่างเต็มที่เพื่อการพัฒนาประเทศ"/>
  </r>
  <r>
    <s v="พัฒนาและสร้างความเข้มแข็งของหลักสูตร"/>
    <s v="พัฒนาและสร้างความเข้มแข็งของหลักสูตร2562"/>
    <s v="อนุมัติแล้ว"/>
    <x v="3"/>
    <s v="ตุลาคม 2561"/>
    <s v="กันยายน 2562"/>
    <n v="21000"/>
    <n v="21000"/>
    <s v="คณะเกษตรและชีวภาพ"/>
    <x v="54"/>
    <x v="11"/>
    <m/>
    <x v="4"/>
    <x v="14"/>
    <s v="การผลิตบัณฑิตหรือการจัดกิจกรรมการสอนให้ผู้เรียนมีความรู้ในวิชาการและวิชาชีพมีคุณลักษณะตามที่หลักสูตรกำหนดการจัดการเรียนการสอนในปัจจุบันใช้หลักการจัดกระบวนการเรียนการสอนที่เน้นผู้เรียนเป็นสำคัญดังนั้นพันธกิจดังกล่าวจึงเกี่ยวข้องกับการบริหารจัดการหลักสูตรและการเรียนการสอนเริ่มตั้งแต่การรับนักศึกษาการกำหนดอาจารย์ผู้สอนตามมาตรฐานหลักสูตรการะบวนการจัดการเรียนการสอนสำหรับยุคศตวรรษที่21การประเมินผลการเรียนรู้ตามกรอบมาตรฐานคุณวุฒิระดับอุดมศึกษาแห่งชาติการบริหารหลักสูตรให้เป็นไปตามเกณฑ์มาตรฐานหลักสูตรคณะเกษตรและชีวภาพจึงจัดโครงการพัฒนาและสร้างความเข้มแข็งของหลักสูตรขึ้นเพื่อให้การดำเนินงานของหลักสูตรภายในคณะได้มีการพัฒนาอย่างต่อเนื่องและผลิตบัณฑิตให้มีคุณภาพสอดคล้องกับความต้องการของประเทศเป็นส่วนร่วมในการพัฒนาท้องถิ่นและสังคม"/>
  </r>
  <r>
    <s v="โครงการบริหารสำนักงานผู้อำนวยการสถาบันวิจัยและพัฒนา"/>
    <s v="โครงการบริหารสำนักงานผู้อำนวยการสถาบันวิจัยและพัฒนา2562"/>
    <s v="อนุมัติแล้ว"/>
    <x v="3"/>
    <s v="ตุลาคม 2561"/>
    <s v="กันยายน 2562"/>
    <n v="139530"/>
    <n v="139530"/>
    <s v="สถาบันวิจัยและพัฒนา"/>
    <x v="35"/>
    <x v="11"/>
    <m/>
    <x v="4"/>
    <x v="14"/>
    <s v="เพื่อเป็นการพัฒนาศักยภาพ"/>
  </r>
  <r>
    <s v="พัฒนานักศึกษาตามกรอบมาตรฐานคุณวุฒิ(TQF)และมีทักษะแห่งศตวรรษที่21"/>
    <s v="พัฒนานักศึกษาตามกรอบมาตรฐานคุณวุฒิ(TQF)และมีทักษะแห่งศตวรรษที่212562"/>
    <s v="อนุมัติแล้ว"/>
    <x v="3"/>
    <s v="มกราคม 2562"/>
    <s v="สิงหาคม 2562"/>
    <n v="37730"/>
    <n v="37730"/>
    <s v="คณะเกษตรและชีวภาพ"/>
    <x v="54"/>
    <x v="11"/>
    <m/>
    <x v="4"/>
    <x v="14"/>
    <s v="คณะเกษตรและชีวภาพดำเนินงานตามภารกิจผลิตบัณฑิตสอดคล้องกับยุทธศาสตร์ของมหาวิทยาลัยตรงกับเกณฑ์การประเมินคุณภาพการศึกษาภายใต้กรอบการพัฒนานักศึกษาตามอัตลักษณ์และคุณลักษณะบัณฑิตที่พึงประสงค์โดยสอดคล้องกับกรอบมาตรฐานคุณวุฒิระดับอุดมศึกษาแห่งชาติ(TQF)และมีทักษะแห่งศตวรรษที่21จึงจัดโครงการพัฒนานักศึกษาตามกรอบมาตรฐานคุณวุฒิ(TQF)และมีทักษะแห่งศตวรรษที่21ขึ้นเพื่อส่งเสริมให้นักศึกษาระดับปริญญาตรีเข้าร่วมกิจกรรมพัฒนาทักษะด้านความรู้กีฬานันทนาการและการอนุรักษ์ศิลปวัฒนธรรมอันจะส่งผลให้นักศึกษามีส่วนร่วมในกิจกรรมการพัฒนาตนเองในด้านต่างๆเช่นการเข้าร่วมประชุมวิชาการหรือนำเสนอผลงานทางวิชาการในที่ประชุมระหว่างสถาบันหรือที่ประชุมระดับชาติหรือนานาชาติตามโอกาสที่เหมาะสมการร่วมแข่งขันกีฬาการร่วมกิจกรรมบูรณาการการเรียนการสอนการวิจัยและการบริการวิชาการการพัฒนาทักษะทางวิชาชีพของนักศึกษาเป็นต้นซึ่งจะนำไปสู่คุณลักษณะของบัณฑิตพึงประสงค์ซึ่งผู้เรียนต้องเป็น“บัณฑิตนักปฏิบัติซื่อสัตย์อดทนมีจิตอาสาก้าวหน้าเทคโนโลยี”อีกด้วย"/>
  </r>
  <r>
    <s v="โครงการจัดหาครุภัณฑ์เพื่อใช้ในการสนับสนุนการวิจัย"/>
    <s v="โครงการจัดหาครุภัณฑ์เพื่อใช้ในการสนับสนุนการวิจัย2562"/>
    <s v="อนุมัติแล้ว"/>
    <x v="3"/>
    <s v="ตุลาคม 2561"/>
    <s v="กันยายน 2562"/>
    <n v="833600"/>
    <n v="833600"/>
    <s v="สถาบันวิจัยและพัฒนา"/>
    <x v="35"/>
    <x v="11"/>
    <m/>
    <x v="4"/>
    <x v="14"/>
    <s v="เพื่อเป็นการจัดหาครุภัณฑ์เพื่อใช้ในการสนับสนุนการวิจัยส่งผลให้การวิจัยมีคุณภาพมากขึ้น"/>
  </r>
  <r>
    <s v="ส่งเสริมการพัฒนานักศึกษาเพื่อเชื่อมโยงการทำงาน"/>
    <s v="ส่งเสริมการพัฒนานักศึกษาเพื่อเชื่อมโยงการทำงาน2562"/>
    <s v="อนุมัติแล้ว"/>
    <x v="3"/>
    <s v="ตุลาคม 2561"/>
    <s v="กุมภาพันธ์ 2562"/>
    <n v="15270"/>
    <n v="15270"/>
    <s v="คณะเกษตรและชีวภาพ"/>
    <x v="54"/>
    <x v="11"/>
    <m/>
    <x v="4"/>
    <x v="14"/>
    <s v="คณะเกษตรและชีวภาพดำเนินงานตามภารกิจผลิตบัณฑิตสอดคล้องกับยุทธศาสตร์ของมหาวิทยาลัยตรงกับเกณฑ์การประเมินคุณภาพการศึกษาภายใต้กรอบการพัฒนานักศึกษาตามอัตลักษณ์และคุณลักษณะบัณฑิตที่พึงประสงค์โดยสอดคล้องกับกรอบมาตรฐานคุณวุฒิระดับอุดมศึกษาแห่งชาติ(TQF)และมีทักษะแห่งศตวรรษที่21จึงจัดโครงการพัฒนานักศึกษาตามอัตลักษณ์และคุณลักษณะบัณฑิตที่พึงประสงค์ตามกรอบมาตรฐานคุณวุฒิ(TQF)และมีทักษะแห่งศตวรรษที่21ขึ้นคณะเกษตรและชีวภาพมีความคาดหวังและมีนโยบายสำคัญในการที่จะปลูกฝังและวางแนวทางความคิดตลอดจนแนะนำการปรับตัวและเตรียมสำหรับการเปลี่ยนแปลงจากนักศึกษาไปสู่การเป็นบัณฑิตและพลเมืองที่มีคุณภาพและมีประสิทธิภาพในสังคม"/>
  </r>
  <r>
    <s v="ส่งเสริมการแข่งขันทักษะทางวิชาการและวิชาชีพของนักศึกษา"/>
    <s v="ส่งเสริมการแข่งขันทักษะทางวิชาการและวิชาชีพของนักศึกษา2562"/>
    <s v="อนุมัติแล้ว"/>
    <x v="3"/>
    <s v="มิถุนายน 2562"/>
    <s v="มิถุนายน 2562"/>
    <n v="7000"/>
    <n v="7000"/>
    <s v="คณะเกษตรและชีวภาพ"/>
    <x v="54"/>
    <x v="11"/>
    <m/>
    <x v="4"/>
    <x v="14"/>
    <s v="คณะเกษตรและชีวภาพดำเนินงานตามภารกิจผลิตบัณฑิตสอดคล้องกับยุทธศาสตร์ของมหาวิทยาลัยตรงกับเกณฑ์การประเมินคุณภาพการศึกษาภายใต้กรอบการพัฒนานักศึกษาตามอัตลักษณ์และคุณลักษณะบัณฑิตที่พึงประสงค์โดยสอดคล้องกับกรอบมาตรฐานคุณวุฒิระดับอุดมศึกษาแห่งชาติ(TQF)และมีทักษะแห่งศตวรรษที่21จึงจัดโครงการส่งเสริมการแข่งขันทักษะทางวิชาการและวิชาชีพของนักศึกษาขึ้นเพื่อส่งเสริมให้นักศึกษาระดับปริญญาตรีเข้าร่วมกิจกรรมซึ่งเป็นการพัฒนาทักษะทางวิชาการและวิชาชีพอันจะส่งผลให้นักศึกษามีส่วนร่วมในกิจกรรมการพัฒนาตนเองในด้านต่างๆอาทิการเข้าร่วมประชุมวิชาการหรือนำเสนอผลงานทางวิชาการในที่ประชุมระหว่างสถาบันหรือที่ประชุมระดับชาติหรือนานาชาติตามโอกาสที่เหมาะสมการร่วมแข่งขันกีฬาการร่วมกิจกรรมบูรณาการการเรียนการสอนการวิจัยและการบริการวิชาการการพัฒนาทักษะทางวิชาชีพของนักศึกษาเป็นต้นซึ่งจะนำไปสู่คุณลักษณะของบัณฑิตพึงประสงค์ซึ่งผู้เรียนต้องเป็น“บัณฑิตนักปฏิบัติซื่อสัตย์อดทนมีจิตอาสาก้าวหน้าเทคโนโลยี”อีกด้วย"/>
  </r>
  <r>
    <s v="สนับสนุนการจัดการเรียนการสอนด้านวิทยาศาสตร์และเทคโนโลยี"/>
    <s v="สนับสนุนการจัดการเรียนการสอนด้านวิทยาศาสตร์และเทคโนโลยี2562"/>
    <s v="อนุมัติแล้ว"/>
    <x v="3"/>
    <s v="ตุลาคม 2561"/>
    <s v="กันยายน 2562"/>
    <n v="142200"/>
    <n v="142200"/>
    <s v="คณะเกษตรและชีวภาพ"/>
    <x v="54"/>
    <x v="11"/>
    <m/>
    <x v="4"/>
    <x v="14"/>
    <s v="คณะเกษตรและชีวภาพดำเนินงานตามภารกิจผลิตบัณฑิตซึ่งในการดำเนินงานบริหารจัดการการเรียนการสอนจะต้องมีสิ่งสนับสนุนการเรียนรู้ประกอบไปด้วยความพร้อมทางกายภาพความพร้อมด้านอุปกรณ์ความพร้อมด้านเทคโนโลยีความพร้อมด้านการให้บริหารเช่นห้องเรียนห้องปฏิบัติการห้องทำวิจัยอุปกรณ์การเรียนการสอนและอื่นๆรวมทั้งการบำรุงรักษาที่ส่งเสริมสนับสนุนให้นักศึกษาสามารถเรียนรู้ได้อย่างมีประสิทธิภาพประสิทธิผลตามมาตรฐานผลการเรียนรู้ที่กำหนดตามกรอบมาตรฐานคุณวุฒิระดับอุดมศึกษาแห่งชาติสร้างบัณฑิตที่พึงประสงค์มีสมรรถภาพเป็นที่ต้องการของสังคมและประเทศชาติต่อไปนอกจากนี้ยังต้องมีการสร้างความเข้มแข็งทางวิชาการโดยการรวมกลุ่มสร้างเครือข่ายเพื่อร่วมกันพัฒนาการศึกษาในด้านการเกษตรและอุตสาหกรรมเกษตรอย่างต่อเนื่อง"/>
  </r>
  <r>
    <s v="โครงการที่33.2.1การพัฒนาศักยภาพนักศึกษา"/>
    <s v="โครงการที่33.2.1การพัฒนาศักยภาพนักศึกษา2562"/>
    <s v="อนุมัติแล้ว"/>
    <x v="3"/>
    <s v="ตุลาคม 2561"/>
    <s v="กันยายน 2562"/>
    <n v="30000"/>
    <n v="30000"/>
    <s v="คณะศึกษาศาสตร์"/>
    <x v="54"/>
    <x v="11"/>
    <m/>
    <x v="4"/>
    <x v="14"/>
    <s v="โครงการพัฒนาศักยภาพนักศึกษาเป็นการพัฒนานักศึกษาช่วงวัยเรียน/วัยรุ่นให้เป็นที่บุคลิกภาพของครูที่ดีและได้เรียนการจัดทำทำประกันคุณภาพให้เป็นระบบเพื่อใช้ในการทำงานต่อไป"/>
  </r>
  <r>
    <s v="อบรมเชิงปฏิบัติการLearninglocalartandculturethroughdigitalmedia"/>
    <s v="อบรมเชิงปฏิบัติการLearninglocalartandculturethroughdigitalmedia2563"/>
    <s v="อนุมัติแล้ว"/>
    <x v="0"/>
    <s v="ตุลาคม 2562"/>
    <s v="ตุลาคม 2562"/>
    <n v="8950"/>
    <n v="8950"/>
    <s v="คณะวิทยาศาสตร์และเทคโนโลยี"/>
    <x v="33"/>
    <x v="11"/>
    <m/>
    <x v="4"/>
    <x v="14"/>
    <s v="คนไทยเป็นคนดีคนเก่งมีคุณภาพพร้อมสำหรับวิถีชีวิตในศตวรรษที่21"/>
  </r>
  <r>
    <s v="โครงการที่33.1.6ศึกษาศาสตร์วิชาการ"/>
    <s v="โครงการที่33.1.6ศึกษาศาสตร์วิชาการ2562"/>
    <s v="อนุมัติแล้ว"/>
    <x v="3"/>
    <s v="ตุลาคม 2561"/>
    <s v="กันยายน 2562"/>
    <n v="32200"/>
    <n v="32200"/>
    <s v="คณะศึกษาศาสตร์"/>
    <x v="54"/>
    <x v="11"/>
    <m/>
    <x v="4"/>
    <x v="14"/>
    <s v="เพื่อผลิตบัณฑิตด้านสังคมศาสตร์ให้มีคุณภาพและคุณธรรมตามความต้องการของสังคมตลอดจนมีศักยภาพในการดำรงชีวิตประกอบอาชีพและเสริมสร้างความเข้มแข็งของประเทศ"/>
  </r>
  <r>
    <s v="โครงการที่33.1.5ทวนสอบผลสัมฤทธิ์ทางการเรียนตามมาตรฐานการเรียนรู้"/>
    <s v="โครงการที่33.1.5ทวนสอบผลสัมฤทธิ์ทางการเรียนตามมาตรฐานการเรียนรู้2562"/>
    <s v="อนุมัติแล้ว"/>
    <x v="3"/>
    <s v="ตุลาคม 2561"/>
    <s v="กันยายน 2562"/>
    <n v="5000"/>
    <n v="5000"/>
    <s v="คณะศึกษาศาสตร์"/>
    <x v="54"/>
    <x v="11"/>
    <m/>
    <x v="4"/>
    <x v="14"/>
    <s v="เพื่อตรวจสอบความสอดคล้องผลสัมฤทธิ์ทางการเรียนตามมาตรฐานการเรียนรู้ของแต่ละรายวิชาและเพื่อพัฒนารายวิชาต่างๆให้มีประสิทธิภาพตามมาตรฐานการเรียนรู้และเป็นมาตรฐานเดียวกัน"/>
  </r>
  <r>
    <s v="โครงการศึกษาดูงานนอกสถานศึกษารายวิชาเครื่องดื่มและรายวิชาเทคโนโลยีผลิตภัณฑ์เครื่องดื่ม"/>
    <s v="โครงการศึกษาดูงานนอกสถานศึกษารายวิชาเครื่องดื่มและรายวิชาเทคโนโลยีผลิตภัณฑ์เครื่องดื่ม2563"/>
    <s v="อนุมัติแล้ว"/>
    <x v="0"/>
    <s v="ตุลาคม 2562"/>
    <s v="ตุลาคม 2563"/>
    <n v="0"/>
    <n v="0"/>
    <s v="คณะเทคโนโลยีการเกษตร"/>
    <x v="33"/>
    <x v="11"/>
    <m/>
    <x v="4"/>
    <x v="6"/>
    <s v="ด้วยในภาคเรียนที่๑ปีการศึกษา256๒คณะเทคโนโลยีการเกษตรจัดการเรียนการสอนรายวิชาเทคโนโลยีนมและผลิตภัณฑ์(๕๐๗๔๔๐๕)เป็นวิชาเลือกเสรีให้กับนักศึกษาระดับปริญญาตรีหลักสูตรบริหารธุรกิจบัณฑิตสาขาวิชาการจัดการชั้นปีที่๓กลุ่ม๖๐๔๔๑๓จำนวน๑๗คนและหลักสูตรศิลปศาสตรบัณฑิตสาขาวิชาภาษาอังกฤษเพื่องานบริการชั้นปีที่๔กลุ่ม๕๙๔๓๓๓จำนวน๒๐คนและหลักสูตรบริหารธุรกิจบัณฑิตสาขาวิชาการบริหารทรัพยากรมนุษย์ชั้นปีที่๓กลุ่ม๖๐๔๔๐๘จำนวน๒๒คนรวมทั้งสิ้น๕๙คนเพื่อให้นักศึกษาได้มีความรู้ความเข้าใจในการผลิตน้ำดื่มคุณภาพดีการตรวจสอบคุณภาพนำ้ดื่มและเปิดโอกาสให้นักศึกษามีมุมมองที่ถูกต้องเกี่ยวกับหน่วยงานที่ทำหน้าที่เกี่ยวกับการผลิตนำ้ดื่มการเก็บรักษาน้ำดื่มและการตรวจสอบคุณภาพน้ำดื่มจึงมีความจำเป็นต้องศึกษาดูงานณบริษัทแป๊ะแชจำกัด(โรงนำ้ดื่มอากัว)ต.บ่อยางอ.เมืองสงขลาจ.สงขลา"/>
  </r>
  <r>
    <s v="สัมมนาเพื่อการพัฒนาทักษะในศตวรรษที่21สำหรับนักศึกษาวิทยาการคอมพิวเตอร์"/>
    <s v="สัมมนาเพื่อการพัฒนาทักษะในศตวรรษที่21สำหรับนักศึกษาวิทยาการคอมพิวเตอร์2563"/>
    <s v="อนุมัติแล้ว"/>
    <x v="0"/>
    <s v="มกราคม 2563"/>
    <s v="กุมภาพันธ์ 2563"/>
    <n v="26500"/>
    <n v="26500"/>
    <s v="คณะวิทยาศาสตร์และเทคโนโลยี"/>
    <x v="33"/>
    <x v="11"/>
    <m/>
    <x v="1"/>
    <x v="25"/>
    <s v="คนไทยเป็นคนดีคนเก่งมีคุณภาพพร้อมสำหรับวิถีชีวิตในศตวรรษที่21"/>
  </r>
  <r>
    <s v="โครงการที่33.1.1การพัฒนาศักยภาพนักศึกษา"/>
    <s v="โครงการที่33.1.1การพัฒนาศักยภาพนักศึกษา2562"/>
    <s v="อนุมัติแล้ว"/>
    <x v="3"/>
    <s v="ตุลาคม 2561"/>
    <s v="กันยายน 2562"/>
    <n v="289200"/>
    <n v="289200"/>
    <s v="คณะศึกษาศาสตร์"/>
    <x v="54"/>
    <x v="11"/>
    <m/>
    <x v="3"/>
    <x v="5"/>
    <s v="โครงการพัฒนาศักยภาพนักศึกษาเพื่อเป็นการพัฒนาคุณภาพนักศึกษาในด้านทักษะทางวิชาชีพประสบการณ์ตรงในการดำเนินงานและเป็นบัณฑิตที่พึงประสงค์"/>
  </r>
  <r>
    <s v="โครงการบริหารสำนักงานผู้อำนวยการสถาบันวิจัยและพัฒนา"/>
    <s v="โครงการบริหารสำนักงานผู้อำนวยการสถาบันวิจัยและพัฒนา2562"/>
    <s v="อนุมัติแล้ว"/>
    <x v="3"/>
    <s v="ตุลาคม 2561"/>
    <s v="กันยายน 2562"/>
    <n v="500000"/>
    <n v="500000"/>
    <s v="สถาบันวิจัยและพัฒนา"/>
    <x v="35"/>
    <x v="11"/>
    <m/>
    <x v="4"/>
    <x v="24"/>
    <s v="เพื่อเป็นการพัฒนาศักยภาพการทำงานของบุคลากรสถาบันวิจัยและพัฒนา"/>
  </r>
  <r>
    <s v="โครงการอบรมเชิงปฏิบัติการเรื่องการปลูกข้าวพื้นเมืองอินทรีย์ร่วมใจปักดำตามแนวพระราโชบายถวายในหลวงรัชกาลที่๑๐"/>
    <s v="โครงการอบรมเชิงปฏิบัติการเรื่องการปลูกข้าวพื้นเมืองอินทรีย์ร่วมใจปักดำตามแนวพระราโชบายถวายในหลวงรัชกาลที่๑๐2563"/>
    <s v="อนุมัติแล้ว"/>
    <x v="0"/>
    <s v="ตุลาคม 2562"/>
    <s v="กันยายน 2563"/>
    <n v="15000"/>
    <n v="15000"/>
    <s v="คณะเทคโนโลยีการเกษตร"/>
    <x v="33"/>
    <x v="11"/>
    <m/>
    <x v="0"/>
    <x v="0"/>
    <s v="มหาวิทยาลัยราชภัฏสงขลามีพันธกิจข้อ๒“จัดการศึกษาที่หลากหลายผลิตบัณฑิต และพัฒนาบุคลากรในท้องถิ่นให้มีคุณภาพและคุณธรรมและสามารถแข่งขันได้”พันธกิจข้อ4“บริการวิชาการและการถ่ายทอดเทคโนโลยีเพื่อพัฒนาท้องถิ่นให้เข้มแข็งบนฐานของการมีส่วนร่วม”พันธกิจข้อ5ส่งเสริมและสืบสานโครงการอันเนื่องมาจากพระบรมราโชบายและแนวพระราชดำริ”และพันธกิจข้อ6“ส่งเสริมเผยแพร่อนุรักษ์สืบสานและสร้างสรรค์ศิลปะและวัฒนธรรมท้องถิ่นและของชาติ” ซึ่งคณะเทคโนโลยีการเกษตรได้ดำเนินโครงการที่มีการบูรณาการการเรียนการสอนและการมีส่วนร่วมของบุคลากรนักศึกษาและชุมชนอย่างต่อเนื่องซึ่งในพื้นที่ชุมชนตำบลเกาะแต้วอ.เมืองสงขลาจ.สงขลา มีกลุ่มเกษตรกรที่มีอาชีพทำนาและเกษตรกรส่วนใหญ่ในชุมชนไม่ได้ให้ความสำคัญกับการคัดพันธุ์ข้าว และเก็บรักษาเมล็ดพันธุ์อย่างถูกวิธีจึงทำให้พันธุ์ข้าวพื้นเมืองที่เกษตรกรในชุมชนเกาะแต้วปลูกนั้นมีการปะปนพันธุ์ส่งผลให้ได้ผลผลิตต่ำทำให้เกษตรกรไม่สามารถพึ่งตนเองได้ต้องซื้อเมล็ดพันธุ์จากภายนอกเป็นการเพิ่มต้นทุนการผลิตทางคณะเทคโนโลยีการเกษตรจึงเล็งเห็นความสำคัญในปัญหาดังกล่าวและเพื่อตอบสนองต่อพันธกิจของมหาวิทยาลัยในการดำเนินงานตามพระบรมราโชบายอย่างยั่งยืนจึงได้ดำเนินการจัดโครงการอบรมเชิงปฏิบัติการการปลูกข้าวพื้นเมืองอินทรีย์ร่วมใจปักดำตามแนวพระราโชบายถวายในหลวง รัชกาลที่10เพื่อให้นักศึกษามีความรู้เกี่ยวกับวิธีการคัดเลือกและเก็บรักษาพันธุ์ข้าวให้บริสุทธิ์การจัดการดินและการเตรียมต้นกล้าข้าวในการปักดำและร่วมกันฟื้นฟูวัฒนธรรมประเพณีอันดีของการลงแขกเกี่ยวข้าว ซึ่งเป็นโครงการที่มีการบรูณาการการเรียนการสอนเข้าด้วยกันกับการจัดโครงการและนักศึกษาได้ศึกษาและฝึกปฏิบัติจากสถานที่จริงทำให้เกิดทักษะความเชี่ยวชาญในการปฏิบัติมากขึ้นอีกทั้งยังเป็นความร่วมมือของกลุ่มเกษตรกรตำบลเกาะแต้วอ.เมืองสงขลาจ.สงขลาในการให้ใช้พื้นที่ดังกล่าวให้แก่นักศึกษาได้ฝึกปฏิบัติและยังได้เป็นแปลงสาธิตในการปลูกข้าวพื้นเมืองอินทรีย์รวมถึงเกษตรกรยังได้รับความรู้ในการความรู้ความเข้าใจเกี่ยวกับการปลูกข้าวพื้นเมืองอินทรีย์แบบปักดำและการจัดการดินเพื่อเพิ่มผลผลิตข้าวความรู้เกี่ยวกับการจัดการดินการเตรียมต้นกล้าข้าวเพื่อปักดำในการผลิตข้าวพื้นเมืองอินทรีย์และยังช่วยลดต้นทุนการผลิตของเกษตรกรในชุมชนเกาะแต้วได้นอกจากนี้ผู้เข้าร่วมโครงการได้ร่วมทำกิจกรรมลงแขกปักดำข้าวในพื้นที่นาประมาณ3ไร่เพื่ออนุรักษ์วัฒนธรรมการทำนาประเพณีดั้งเดิมของอาชีพเกษตรกรจรรโลงศิลปวัฒนธรรมภูมิปัญญาท้องถิ่นส่งเสริมคุณธรรมจริยธรรมอันดีงามและสร้างความมีจิตอาสาให้แก่นักศึกษาสร้างความสามัคคีกันในหมู่คณะระหว่างอาจารย์บุคลากรกับนักศึกษาและเป็นการร่วมกันอนุรักษ์และสืบสานขนบธรรมเนียมประเพณีอันดีงามของไทยและเป็นการพัฒนาท้องถิ่นตามพระบรมราโชบายอย่างยั่งยืนนอกจากนี้เกษตรกรยังมีการเก็บเกี่ยวข้าวโดยใช้แกะซึ่งต้องใช้แรงงานคนในการเก็บเกี่ยวจึงเล็งเห็นความสำคัญของประเพณีการลงแขกเกี่ยวข้าวที่กำลังหายไปจากสังคมเกษตรกรไทยประเพณีลงแขกเกี่ยวข้าวเป็นประเพณีไทยที่แสดงให้เห็นถึงความมีน้ำใจที่มีการช่วยเหลือซึ่งกันและกันอีกทั้งยังสามารถสร้างความสมัครสมานสามัคคีกันในหมู่บ้านชุมชนที่อาศัยอีกด้วยซึ่งโครงการดังกล่าวนั้นแสดงให้เห็นถึงความร่วมมือกันระหว่างมหาวิทยาลัยและชุมชนในการพัฒนาท้องถิ่นให้เข้มแข็งบนฐานของการมีส่วนร่วม"/>
  </r>
  <r>
    <s v="อบรมเชิงปฏิบัติการพัฒนาทักษะวิชาชีพในยุคดิจิทัลสำหรับวิทยาการคอมพิวเตอร์"/>
    <s v="อบรมเชิงปฏิบัติการพัฒนาทักษะวิชาชีพในยุคดิจิทัลสำหรับวิทยาการคอมพิวเตอร์2563"/>
    <s v="อนุมัติแล้ว"/>
    <x v="0"/>
    <s v="กุมภาพันธ์ 2563"/>
    <s v="กุมภาพันธ์ 2563"/>
    <n v="18860"/>
    <n v="18860"/>
    <s v="คณะวิทยาศาสตร์และเทคโนโลยี"/>
    <x v="33"/>
    <x v="11"/>
    <m/>
    <x v="1"/>
    <x v="25"/>
    <s v="คนไทยเป็นคนดีคนเก่งมีคุณภาพพร้อมสำหรับวิถีชีวิตในศตวรรษที่21"/>
  </r>
  <r>
    <s v="โครงการพัฒนาการจัดการเรียนการสอนหลักสูตรการแพทย์แผนจีน"/>
    <s v="โครงการพัฒนาการจัดการเรียนการสอนหลักสูตรการแพทย์แผนจีน2562"/>
    <s v="อนุมัติแล้ว"/>
    <x v="3"/>
    <s v="ตุลาคม 2561"/>
    <s v="กันยายน 2562"/>
    <n v="475200"/>
    <n v="475200"/>
    <s v="วิทยาลัยการแพทย์ทางเลือก"/>
    <x v="54"/>
    <x v="11"/>
    <m/>
    <x v="4"/>
    <x v="24"/>
    <s v="โครงการพัฒนาการจัดการเรียนการสอนหลักสูตรการแพทย์แผนจีนเป็นโครงการที่สนับสนุนสิ่งสนับสนุนการเรียนการสอนของหลักสูตรการแพทย์แผนจีนโดยการจัดหาวัสดุอุปกรณ์ที่ใช้ในการเรียนที่มีความพร้อมและสอดคล้องกับรายวิชามาตรฐานของหลักสูตรอย่างมีคุณภาพ"/>
  </r>
  <r>
    <s v="การฝึกประสบการณ์วิชาชีพนักศึกษาต่างประเทศ"/>
    <s v="การฝึกประสบการณ์วิชาชีพนักศึกษาต่างประเทศ2563"/>
    <s v="อนุมัติแล้ว"/>
    <x v="0"/>
    <s v="ตุลาคม 2562"/>
    <s v="กันยายน 2563"/>
    <n v="60000"/>
    <n v="60000"/>
    <s v="กองนโยบายและแผน"/>
    <x v="54"/>
    <x v="11"/>
    <m/>
    <x v="4"/>
    <x v="6"/>
    <s v="นักศึกษามีทักษะด้านภาษาศิลปะและวัฒนธรรมเพิ่มมากขึ้น"/>
  </r>
  <r>
    <s v="โครงการจัดการเรียนการสอนด้านสังคมศาสตร์"/>
    <s v="โครงการจัดการเรียนการสอนด้านสังคมศาสตร์2563"/>
    <s v="อนุมัติแล้ว"/>
    <x v="0"/>
    <s v="ตุลาคม 2562"/>
    <s v="กันยายน 2563"/>
    <n v="87040900"/>
    <n v="87040900"/>
    <s v="กองยุทธศาสตร์"/>
    <x v="55"/>
    <x v="11"/>
    <m/>
    <x v="1"/>
    <x v="1"/>
    <s v="โครงการจัดการเรียนการสอนด้านสังคมศาสตร์ดำเนินกิจกรรมการเรียนการสอนเพื่อผลิตกำลังคนให้มีศักยภาพตอบสนองต่อความต้องการของประเทศมุ่งเน้นการพัฒนาทักษะให้สอดคล้องกับความต้องการของตลาดแรงงานและทักษะที่จำเป็นต่อการดำรงชีวิตในศตวรรษที่21ให้ความสำคัญกับการพัฒนาความพร้อมในการต่อ ยอดพัฒนาทักษะในทุกด้านทั้งทักษะการทำงานและการใช้ชีวิตที่พร้อมเข้าสู่ตลาดงานตามเป้าหมายยุทธศาสตร์ชาติ"/>
  </r>
  <r>
    <s v="โครงการส่งเสริมการจัดการเรียนการสอนหลักสูตรการแพทย์แผนจีนบัณฑิต"/>
    <s v="โครงการส่งเสริมการจัดการเรียนการสอนหลักสูตรการแพทย์แผนจีนบัณฑิต2562"/>
    <s v="อนุมัติแล้ว"/>
    <x v="3"/>
    <s v="ตุลาคม 2561"/>
    <s v="กันยายน 2562"/>
    <n v="13101520"/>
    <n v="13101520"/>
    <s v="วิทยาลัยการแพทย์ทางเลือก"/>
    <x v="54"/>
    <x v="11"/>
    <m/>
    <x v="1"/>
    <x v="1"/>
    <s v="โครงการส่งเสริมการจัดการเรียนการสอนหลักสูตรการแพทย์แผนจีนบัณฑิตเป็นการจัดการศึกษาโดยเป็นค่าตอบแทนอาจารย์ผู้เชี่ยวชาญทางด้านศาสตร์การแพทย์แผนจีนตามมาตรฐานต้นแบบการรักษาจากประเทศจีนเพื่อให้นักศึกษาเป็นผู้มีความรู้ทักษะและความสามารถเฉพาะด้านพร้อมด้วยทักษะในศตวรรษที่21"/>
  </r>
  <r>
    <s v="โครงการที่33.1.7สร้างความเข้มแข็งในการฝึกประสบการณ์วิชาชีพ"/>
    <s v="โครงการที่33.1.7สร้างความเข้มแข็งในการฝึกประสบการณ์วิชาชีพ2562"/>
    <s v="อนุมัติแล้ว"/>
    <x v="3"/>
    <s v="ตุลาคม 2561"/>
    <s v="กันยายน 2562"/>
    <n v="137100"/>
    <n v="137100"/>
    <s v="คณะศึกษาศาสตร์"/>
    <x v="54"/>
    <x v="11"/>
    <m/>
    <x v="4"/>
    <x v="6"/>
    <s v="เพื่อพัฒนาสมรรถนะด้านวิชาการและวิชาชีพของนักศึกษาคณะศึกษาศาสตร์"/>
  </r>
  <r>
    <s v="โครงการการพัฒนาการจัดการเรียนการสอนร่วมกับสถานประกอบการด้วยรูปแบบWorkIntegratedLearning(WiL)ในสาขาวิชาชีพด้านคหกรรมศาสตร์"/>
    <s v="โครงการการพัฒนาการจัดการเรียนการสอนร่วมกับสถานประกอบการด้วยรูปแบบWorkIntegratedLearning(WiL)ในสาขาวิชาชีพด้านคหกรรมศาสตร์2562"/>
    <s v="อนุมัติแล้ว"/>
    <x v="3"/>
    <s v="มกราคม 2562"/>
    <s v="กรกฎาคม 2562"/>
    <n v="100000"/>
    <n v="100000"/>
    <s v="คณะเทคโนโลยีคหกรรมศาสตร์"/>
    <x v="37"/>
    <x v="11"/>
    <m/>
    <x v="1"/>
    <x v="1"/>
    <s v="การจัดการศึกษาเชิงบูรณาการกับการทำงาน(Work-integratedLearning:WiL)เป็นกรณีหนึ่งของการเรียนรู้เชิงประสบการณ์ที่ช่วยให้นักศึกษามีโอกาสในการประยุกต์ความรู้ทักษะการทำงานและทักษะเฉพาะที่สัมพันธ์กับวิชาชีพได้รู้จักชีวิตที่แท้จริงของการทำงานก่อนสำเร็จการศึกษานอกจากนี้องค์กรผู้ใช้บัณฑิตและสถาบันอุดมศึกษายังได้รับประโยชน์ในเชิงความร่วมมือและการพัฒนาปรับปรุงงานและหลักสูตร"/>
  </r>
  <r>
    <s v="สัมมนาทางวิชาการฟิสิกส์และวิทยาศาสตร์ทั่วไปมหาวิทยาลัยราชภัฏเขตภูมิศาสตร์ภาคใต้ครั้งที่20"/>
    <s v="สัมมนาทางวิชาการฟิสิกส์และวิทยาศาสตร์ทั่วไปมหาวิทยาลัยราชภัฏเขตภูมิศาสตร์ภาคใต้ครั้งที่202563"/>
    <s v="อนุมัติแล้ว"/>
    <x v="0"/>
    <s v="มกราคม 2563"/>
    <s v="มกราคม 2563"/>
    <n v="71850"/>
    <n v="71850"/>
    <s v="คณะวิทยาศาสตร์และเทคโนโลยี"/>
    <x v="33"/>
    <x v="11"/>
    <m/>
    <x v="1"/>
    <x v="1"/>
    <s v="การยกระดับการศึกษาและการเรียนรู้ให้มีคุณภาพเท่าเทียมและทั่วถึงโดยการพัฒนากระบวนการจัดการเรียนรู้เชิงบูรณาการองค์ความรู้แบบสหวิทยากรการปฏิบัติจริงเอื้อต่อการพัฒนาชีวิตและทักษะการเรียนรู้อย่างต่อเนื่องการสร้างสมรรถนะความเชี่ยวชาญเฉพาะด้านในสาขาวิชา"/>
  </r>
  <r>
    <s v="สัมมนานักศึกษาก่อนฝึกประสบการณ์วิชาชีพทางเทคโนโลยีสารสนเทศ"/>
    <s v="สัมมนานักศึกษาก่อนฝึกประสบการณ์วิชาชีพทางเทคโนโลยีสารสนเทศ2563"/>
    <s v="อนุมัติแล้ว"/>
    <x v="0"/>
    <s v="ตุลาคม 2562"/>
    <s v="กันยายน 2563"/>
    <n v="3250"/>
    <n v="3250"/>
    <s v="คณะวิทยาศาสตร์และเทคโนโลยี"/>
    <x v="33"/>
    <x v="11"/>
    <m/>
    <x v="4"/>
    <x v="6"/>
    <s v="เพื่อพัฒนานักศึกษาของหลักสูตรวิทยาศาสตร์บัณฑิตสาขาวิชาเทคโนโลยีสารสนเทศที่จะจบออกไปให้มีทั้งความรู้ความสามารถทักษะและประสบการณ์เพื่อเป็นทั้งคนดีคนเก่งและมีคุณภาพในการประกอบอาชีพที่ตรงสาขาและพัฒนาประเทศชาติให้ยั่งยืนต่อไป"/>
  </r>
  <r>
    <s v="พัฒนาสมรรถนะผู้เรียนตามความต้องการของตลาดแรงงาน"/>
    <s v="พัฒนาสมรรถนะผู้เรียนตามความต้องการของตลาดแรงงาน2562"/>
    <s v="อนุมัติแล้ว"/>
    <x v="3"/>
    <s v="มกราคม 2562"/>
    <s v="กุมภาพันธ์ 2562"/>
    <n v="200000"/>
    <n v="200000"/>
    <s v="คณะเกษตรและชีวภาพ"/>
    <x v="54"/>
    <x v="11"/>
    <m/>
    <x v="0"/>
    <x v="20"/>
    <s v="เป้าหมายหลักของการจัดการศึกษาในปัจจุบันไม่ใช่เพียงแค่การสอนเนื้อหาหรือสาระความรู้เพียงศาสตร์และทักษะในการปฏิบัติการของผู้เรียนเท่านั้นแต่ยังต้องฝึกผู้เรียนให้มีคุณลักษณะสำคัญที่จำเป็นสำหรับการดำรงชีวิตในศตวรรษที่21และพัฒนาสมรรถนะผู้เรียนตามความต้องการของตลาดแรงงานโดยผ่านการจัดกิจกรรมหรือโครงการนอกเหนือจากการเรียนการสอนชั้นเรียนเพื่อให้นักศึกษาเกิดความรู้และทักษะที่สามารถนำไปพัฒนาตนเองทั้งด้านวิชาการและวิชาชีพเพื่อให้สามารถแข่งขันได้ในตลาดแรงงานต่อไป"/>
  </r>
  <r>
    <s v="โครงการจัดซื้อครุภัณฑ์เพื่อสนับสนุนการบริหารและบริการวิชาการ"/>
    <s v="โครงการจัดซื้อครุภัณฑ์เพื่อสนับสนุนการบริหารและบริการวิชาการ2562"/>
    <s v="อนุมัติแล้ว"/>
    <x v="3"/>
    <s v="ตุลาคม 2561"/>
    <s v="กันยายน 2562"/>
    <n v="155000"/>
    <n v="155000"/>
    <s v="สำนักส่งเสริมวิชาการและงานทะเบียน"/>
    <x v="35"/>
    <x v="11"/>
    <m/>
    <x v="4"/>
    <x v="14"/>
    <s v="เพื่อพัฒนาการจัดทำสื่อเผยแพร่ประชาสัมพันธ์กิจกรรม/โครงการของหน่วยงานที่ดำเนินงานตามภารกิจซึ่งมีความจำเป็นต้องมีวัสดุและอุปกรณ์ที่ใช้ในการดำเนินงาน บรรลุตามภารกิจที่ได้รับมอบหมาย"/>
  </r>
  <r>
    <s v="โครงการสนับสนุนการผลิตบัณฑิตภาคปกติให้มีคุณภาพคุณธรรมจริยธรรมได้มาตรฐานวิชาชีพสากล"/>
    <s v="โครงการสนับสนุนการผลิตบัณฑิตภาคปกติให้มีคุณภาพคุณธรรมจริยธรรมได้มาตรฐานวิชาชีพสากล2562"/>
    <s v="อนุมัติแล้ว"/>
    <x v="3"/>
    <s v="ตุลาคม 2561"/>
    <s v="กันยายน 2562"/>
    <n v="389100"/>
    <n v="389100"/>
    <s v="สำนักส่งเสริมวิชาการและงานทะเบียน"/>
    <x v="35"/>
    <x v="11"/>
    <m/>
    <x v="0"/>
    <x v="0"/>
    <s v="เพื่อพัฒนาและสนับสนุนการผลิตบัณฑิตให้มีคุณภาพคุณธรรมจริยธรรมได้มาตรฐานวิชาชีพโดยจัดการเรียนการสอนให้มีการคิดวิเคราะห์สังเคราะห์มีความสามารถในการแก้ไขปัญหาที่ซับซ้อนมีความคิดสร้างสรรค์และสามารถทำงานร่วมกับผู้อื่นได้"/>
  </r>
  <r>
    <s v="พัฒนาพัฒนานักศึกษาเพื่อพัฒนาทักษะด้านต่างๆตามอัตลักษณ์และคุณลักษณะบัณฑิตที่พึงประสงค์"/>
    <s v="พัฒนาพัฒนานักศึกษาเพื่อพัฒนาทักษะด้านต่างๆตามอัตลักษณ์และคุณลักษณะบัณฑิตที่พึงประสงค์2562"/>
    <s v="อนุมัติแล้ว"/>
    <x v="3"/>
    <s v="ตุลาคม 2561"/>
    <s v="กันยายน 2562"/>
    <n v="160650"/>
    <n v="160650"/>
    <s v="วิทยาลัยการแพทย์ทางเลือก"/>
    <x v="54"/>
    <x v="11"/>
    <m/>
    <x v="0"/>
    <x v="13"/>
    <s v="โครงการพัฒนานักศึกษาเพื่อพัฒนาทักษะด้านต่างๆตามอัตลักษณ์และคุณลักษณะบัณฑิตที่พึงประสงค์เป็นการพัฒนานักศึกษาตามอัตลักษณ์ของวิทยาลัยและคุณลักษณะบัณฑิตที่พึงประสงค์สอดคล้องกับกรอบมาตรฐานคุณวุฒิระดับอุดมศึกษาแห่งชาติ(ThaiQualificationsFrameworkforHigherEducation,TQF:HEd)"/>
  </r>
  <r>
    <s v="HumanPlus+มนุษย์เพิ่มสุข"/>
    <s v="HumanPlus+มนุษย์เพิ่มสุข2562"/>
    <s v="อนุมัติแล้ว"/>
    <x v="3"/>
    <s v="ตุลาคม 2561"/>
    <s v="กันยายน 2562"/>
    <n v="1000000"/>
    <n v="1000000"/>
    <s v="คณะมนุษยศาสตร์และสังคมศาสตร์"/>
    <x v="54"/>
    <x v="11"/>
    <m/>
    <x v="0"/>
    <x v="13"/>
    <s v="เ)็นโครงการบริการวิชาการเพื่อการพัฒนาท้องถิ่นชุมชนเมืองการยกระดับคุณภาพการศึกษาตามแนวทาง“ศาสตร์พระราชาเพื่อการพัฒนาอย่างยั่งยืน”ให้คนไทยพร้อมเป็นคนไทยเป็นคนดีคนเก่งและมีคุรภาพ"/>
  </r>
  <r>
    <s v="โครงการมีส่วนร่วมทุกภาคส่วนในการผลิตบัณฑิตตามคุณลักษณะของบัณฑิตที่พึ่งประสงค์ของมหาวิทยาลัยราชภัฏเพชรบูรณ์"/>
    <s v="โครงการมีส่วนร่วมทุกภาคส่วนในการผลิตบัณฑิตตามคุณลักษณะของบัณฑิตที่พึ่งประสงค์ของมหาวิทยาลัยราชภัฏเพชรบูรณ์2562"/>
    <s v="อนุมัติแล้ว"/>
    <x v="3"/>
    <s v="ตุลาคม 2561"/>
    <s v="กันยายน 2562"/>
    <n v="100000"/>
    <n v="100000"/>
    <s v="สำนักส่งเสริมวิชาการและงานทะเบียน"/>
    <x v="35"/>
    <x v="11"/>
    <m/>
    <x v="0"/>
    <x v="13"/>
    <s v="เพื่อสนับสนุนการผลิตบัณฑิตโดยการมีส่วนร่วมจากสถานศึกษาและหน่วยงานที่มีส่วนเกี่ยวข้องกับการศึกษาในจังหวัดเพชรบูรณ์และพื้นที่ใกล้เคียง"/>
  </r>
  <r>
    <s v="โครงการบริหารงานสำนักงานและการจัดการเรียนการสอนระดับมหาบัณฑิต(กศ.ปช.)"/>
    <s v="โครงการบริหารงานสำนักงานและการจัดการเรียนการสอนระดับมหาบัณฑิต(กศ.ปช.)2562"/>
    <s v="อนุมัติแล้ว"/>
    <x v="3"/>
    <s v="ตุลาคม 2561"/>
    <s v="กันยายน 2562"/>
    <n v="320100"/>
    <n v="320100"/>
    <s v="สำนักส่งเสริมวิชาการและงานทะเบียน"/>
    <x v="35"/>
    <x v="11"/>
    <m/>
    <x v="0"/>
    <x v="13"/>
    <s v="การส่งเสริมและพัฒนานักศึกษาเพื่อให้นักศึกษาเรียนอย่างมีความสุขและมีทักษะที่จำเป็นต่อการประกอบอาชีพในอนาคตได้ในระหว่างการสึกษาได้มีการจัดกิจกรรมพัฒนาความรู้ความสามารถในรูปแบบต่างๆทั้งกิจกรรมในห้องเรียนและนอกห้องเรียนเพื่อเสริมสร้างความเป็นพลเมืองที่ดีมีจิตสำนึกสาธารณะสร้างโอกาสการเรียนรู้ที่ส่งเสริมการพัฒนาศักยภาพนักศึกษาและทักษะการเรียนรู้ในศตวรรษที่21ให้ได้มาตรฐานสากล"/>
  </r>
  <r>
    <s v="สัมมนาปันความรู้สู่น้อง"/>
    <s v="สัมมนาปันความรู้สู่น้อง2563"/>
    <s v="อนุมัติแล้ว"/>
    <x v="0"/>
    <s v="พฤศจิกายน 2562"/>
    <s v="ธันวาคม 2563"/>
    <n v="13600"/>
    <n v="13600"/>
    <s v="คณะวิทยาศาสตร์และเทคโนโลยี"/>
    <x v="33"/>
    <x v="11"/>
    <m/>
    <x v="0"/>
    <x v="13"/>
    <s v="คนไทยเป็นคนดีคนเก่งมีคุณภาพพร้อมสำหรับวิถีชีวิตในศตวรรษที่21"/>
  </r>
  <r>
    <s v="ศึกษาดูงานในสถานประกอบการของนักศึกษาเทคโนโลยียางและพอลิเมอร์"/>
    <s v="ศึกษาดูงานในสถานประกอบการของนักศึกษาเทคโนโลยียางและพอลิเมอร์2563"/>
    <s v="อนุมัติแล้ว"/>
    <x v="0"/>
    <s v="กุมภาพันธ์ 2563"/>
    <s v="มีนาคม 2563"/>
    <n v="4900"/>
    <n v="4900"/>
    <s v="คณะวิทยาศาสตร์และเทคโนโลยี"/>
    <x v="33"/>
    <x v="11"/>
    <m/>
    <x v="0"/>
    <x v="13"/>
    <s v="คนไทยเป็นคนดีคนเก่งมีคุณภาพพร้อมสำหรับวิถีชีวิตในศตวรรษที่21"/>
  </r>
  <r>
    <s v="อบรมเชิงปฏิบัติการการสร้างเอกสารวิชาการทางคณิตศาสตร์ด้วยโปรแกรมเลเท็ก(LaTeX)"/>
    <s v="อบรมเชิงปฏิบัติการการสร้างเอกสารวิชาการทางคณิตศาสตร์ด้วยโปรแกรมเลเท็ก(LaTeX)2563"/>
    <s v="อนุมัติแล้ว"/>
    <x v="0"/>
    <s v="ธันวาคม 2562"/>
    <s v="ธันวาคม 2562"/>
    <n v="28000"/>
    <n v="28000"/>
    <s v="คณะวิทยาศาสตร์และเทคโนโลยี"/>
    <x v="33"/>
    <x v="11"/>
    <m/>
    <x v="0"/>
    <x v="13"/>
    <s v="คนไทยเป็นคนดีคนเก่งมีคุณภาพพร้อมสำหรับวิถีชีวิตในศตวรรษที่21"/>
  </r>
  <r>
    <s v="โครงการแข่งขันกีฬาบัวน้ำเงินเกมส์"/>
    <s v="โครงการแข่งขันกีฬาบัวน้ำเงินเกมส์2562"/>
    <s v="อนุมัติแล้ว"/>
    <x v="3"/>
    <s v="ตุลาคม 2561"/>
    <s v="มกราคม 2562"/>
    <n v="200000"/>
    <n v="200000"/>
    <s v="คณะเทคโนโลยีคหกรรมศาสตร์"/>
    <x v="37"/>
    <x v="11"/>
    <m/>
    <x v="0"/>
    <x v="13"/>
    <s v="การแข่งขันกีฬาเป็นการพัฒนาการด้านร่างกายจิตใจและอารมณ์ซึ่งสอดคล้องกับการประกันคุณภาพการศึกษาซึ่งด้านกิจกรรมการพัฒนากีฬาและนันทนาการเป็นกิจกรรมหนึ่งในห้าด้านของการประกันคุณภาพการศึกษาประกอบกับการเป็นมหาวิทยาลัยสร้างเสริมสุขภาพซึ่งได้รับการส่งเสริมจากสำนักงานกองทุนสนับสนุนการสร้างเสริมสุขภาพ(สสส.)นอกจากจะเป็นการพัฒนาสุขภาพร่างกายให้แข็งแรงแล้วนักศึกษาได้ใช้เวลาว่างในการฝึกซ้อมเล่นกีฬาเพื่อหลีกเลี่ยงจากอบายมุขสิ่งเสพติดกิจกรรมด้านกีฬาช่วยกระชับความสัมพันธ์อันดีระหว่างหมู่คณะทำให้เกิดการช่วยเหลือซึ่งกันและกันและเป็นการเชื่อมความสัมพันธ์ไมตรีที่ดีต่อกัน"/>
  </r>
  <r>
    <s v="อบรมเชิงปฏิบัติการการนำเสนอผลงานทางวิชาการคณิตศาสตร์โดยใช้บีมเมอร์(Beamer)"/>
    <s v="อบรมเชิงปฏิบัติการการนำเสนอผลงานทางวิชาการคณิตศาสตร์โดยใช้บีมเมอร์(Beamer)2563"/>
    <s v="อนุมัติแล้ว"/>
    <x v="0"/>
    <s v="ตุลาคม 2562"/>
    <s v="กันยายน 2563"/>
    <n v="14500"/>
    <n v="14500"/>
    <s v="คณะวิทยาศาสตร์และเทคโนโลยี"/>
    <x v="33"/>
    <x v="11"/>
    <m/>
    <x v="0"/>
    <x v="13"/>
    <s v="คนไทยเป็นคนดีคนเก่งมีคุณภาพพร้อมสำหรับวิถีชีวิตในศตวรรษที่21"/>
  </r>
  <r>
    <s v="โครงการพัฒนาทักษะภาษาอังกฤษสำหรับนักศึกษาคณะวิทยาศาสตร์และเทคโนโลยี"/>
    <s v="โครงการพัฒนาทักษะภาษาอังกฤษสำหรับนักศึกษาคณะวิทยาศาสตร์และเทคโนโลยี2562"/>
    <s v="อนุมัติแล้ว"/>
    <x v="3"/>
    <s v="ตุลาคม 2561"/>
    <s v="กันยายน 2562"/>
    <n v="1000000"/>
    <n v="1000000"/>
    <s v="คณะวิทยาศาสตร์และเทคโนโลยี"/>
    <x v="56"/>
    <x v="11"/>
    <m/>
    <x v="0"/>
    <x v="13"/>
    <s v="มีทักษะที่จำเป็นในศตวรรษที่21มีทักษะสื่อสารภาษาอังกฤษ"/>
  </r>
  <r>
    <s v="สัมมนาเครือข่ายคณิตศาสตร์มหาวิทยาลัยราชภัฏเขตภูมิศาสตร์ภาคใต้"/>
    <s v="สัมมนาเครือข่ายคณิตศาสตร์มหาวิทยาลัยราชภัฏเขตภูมิศาสตร์ภาคใต้2563"/>
    <s v="อนุมัติแล้ว"/>
    <x v="0"/>
    <s v="กุมภาพันธ์ 2563"/>
    <s v="กุมภาพันธ์ 2563"/>
    <n v="29900"/>
    <n v="29900"/>
    <s v="คณะวิทยาศาสตร์และเทคโนโลยี"/>
    <x v="33"/>
    <x v="11"/>
    <m/>
    <x v="0"/>
    <x v="13"/>
    <s v="คนไทยเป็นคนดีคนเก่งมีคุณภาพพร้อมสำหรับวิถีชีวิตในศตวรรษที่21"/>
  </r>
  <r>
    <s v="โครงการบริหารสำนักงานและการจัดการเรียนการสอนระดับดุษฎีบัณฑิต(กศ.ปช.)"/>
    <s v="โครงการบริหารสำนักงานและการจัดการเรียนการสอนระดับดุษฎีบัณฑิต(กศ.ปช.)2562"/>
    <s v="อนุมัติแล้ว"/>
    <x v="3"/>
    <s v="ตุลาคม 2561"/>
    <s v="กันยายน 2562"/>
    <n v="200000"/>
    <n v="200000"/>
    <s v="สำนักส่งเสริมวิชาการและงานทะเบียน"/>
    <x v="35"/>
    <x v="11"/>
    <m/>
    <x v="0"/>
    <x v="13"/>
    <s v="การส่งเสริมและพัฒนานักศึกษาเพื่อให้นักศึกษาเรียนอย่างมีความสุขและมีทักษะที่จำเป็นต่อการประกอบอาชีพในอนาคตได้ในระหว่างการศึกษาได้มีการจัดกิจกรรมพัฒนาความรู้ความสามารถในรูปแบบต่างๆทั้งกิจกรรมในห้องเรียนและนอกห้องเรียนเพื่อเสริมสร้างความเป็นพลเมืองที่ดีมีจิตสำนึกสาธารณะสร้างโอกาสการเรียนรู้ที่ส่งเสริมการพัฒนาศักยภาพนักศึกษาและทักษะการเรียนรู้ในศตวรรษที่21ให้ได้มาตรฐานสากล"/>
  </r>
  <r>
    <s v="การประกันคุณภาพปรับปรุงและพัฒนาคุณภาพการจัดการศึกษา"/>
    <s v="การประกันคุณภาพปรับปรุงและพัฒนาคุณภาพการจัดการศึกษา2562"/>
    <s v="อนุมัติแล้ว"/>
    <x v="3"/>
    <s v="ตุลาคม 2561"/>
    <s v="กันยายน 2562"/>
    <n v="715975"/>
    <n v="686707"/>
    <s v="สำนักงานมาตรฐานและประกันคุณภาพการศึกษา"/>
    <x v="50"/>
    <x v="11"/>
    <m/>
    <x v="0"/>
    <x v="13"/>
    <s v="มหาวิทยาลัยราชภัฏเทพสตรีมุ่งเน้นการผลิตบัณฑิตที่มีความรู้คู่คุณธรรมให้เป็นคนเก่งคนดีมีคุณภาพมีความพร้อมทั้งด้านกายใจสติปัญญามีคุณธรรมจริยธรรมเป็นผู้มีความรู้ความสามารถและทักษะในศตวรรษที่21โดยเฉพาะด้านการคิดวิเคราะห์ความสามรถในการแก้ปัญหาทักษะด้านภาษาต่างประเทศทักษะด้านเทคโนโลยีสารสนเทศการมีจิตสาธารณะ"/>
  </r>
  <r>
    <s v="โครงการแนะแนวการศึกษาต่อและประชาสัมพันธ์การรับสมัครนักศึกษาระดับปริญญาตรีปีการศึกษา2562"/>
    <s v="โครงการแนะแนวการศึกษาต่อและประชาสัมพันธ์การรับสมัครนักศึกษาระดับปริญญาตรีปีการศึกษา25622562"/>
    <s v="อนุมัติแล้ว"/>
    <x v="3"/>
    <s v="ตุลาคม 2561"/>
    <s v="กันยายน 2562"/>
    <n v="250000"/>
    <n v="250000"/>
    <s v="สำนักส่งเสริมวิชาการและงานทะเบียน"/>
    <x v="35"/>
    <x v="11"/>
    <m/>
    <x v="0"/>
    <x v="13"/>
    <s v="เพื่อประชาสัมพันธ์การเข้ามาศึกษาต่อในมหาวิทยาลัยเพื่อพัฒนาคุณภาพการเรียนรู้และทักษะทางด้านการคิดวิเคราะห์ด้านการแก้ไขปัญหามีความคิดสร้างสรรค์และสามารถทำงานร่วมกับผู้อื่นได้หลังจากสำเร็จการศึกษาไปแล้ว"/>
  </r>
  <r>
    <s v="โครงการเชิดชูเกียรติและสนับสนุนการจัดการกิจกรรมพัฒนาคุณลักษณะของนักศึกษาที่ได้รับทุนอุดหนุนการศึกษา"/>
    <s v="โครงการเชิดชูเกียรติและสนับสนุนการจัดการกิจกรรมพัฒนาคุณลักษณะของนักศึกษาที่ได้รับทุนอุดหนุนการศึกษา2562"/>
    <s v="อนุมัติแล้ว"/>
    <x v="3"/>
    <s v="ตุลาคม 2561"/>
    <s v="กันยายน 2562"/>
    <n v="15000"/>
    <n v="15000"/>
    <s v="สำนักส่งเสริมวิชาการและงานทะเบียน"/>
    <x v="35"/>
    <x v="11"/>
    <m/>
    <x v="0"/>
    <x v="13"/>
    <s v="เพื่อพัฒนานักศึกษาให้มีความรู้ทักษะการให้บริการมีคุณธรรมจริยธรรมตามจรรยาบรรณวิชาชีพในการดำเนินกิจกรรมของนักศึกษาได้อย่างมีประสิทธิภาพ"/>
  </r>
  <r>
    <s v="โครงการพัฒนาศักยภาพนักศึกษาสหกิจศึกษา"/>
    <s v="โครงการพัฒนาศักยภาพนักศึกษาสหกิจศึกษา2562"/>
    <s v="อนุมัติแล้ว"/>
    <x v="3"/>
    <s v="ตุลาคม 2561"/>
    <s v="กันยายน 2562"/>
    <n v="120000"/>
    <n v="120000"/>
    <s v="สำนักส่งเสริมวิชาการและงานทะเบียน"/>
    <x v="35"/>
    <x v="11"/>
    <m/>
    <x v="4"/>
    <x v="6"/>
    <s v="เพื่อเสริมสร้างให้นักศึกษาเตรียมความพร้อมก่อนออกปฏิบัติงานสหกิจศึกษาในสถานประกอบการโดยสามารถแก้ไขปัญหาที่ซับซ้อนมีความคิดสร้างสรรค์และสามารถทำงานร่วมกับผู้อื่นได้"/>
  </r>
  <r>
    <s v="โครงการบริหารจัดการงานสหกิจศึกษาและพัฒนาอาชีพ"/>
    <s v="โครงการบริหารจัดการงานสหกิจศึกษาและพัฒนาอาชีพ2562"/>
    <s v="อนุมัติแล้ว"/>
    <x v="3"/>
    <s v="ตุลาคม 2561"/>
    <s v="กันยายน 2562"/>
    <n v="10000"/>
    <n v="10000"/>
    <s v="สำนักส่งเสริมวิชาการและงานทะเบียน"/>
    <x v="35"/>
    <x v="11"/>
    <m/>
    <x v="4"/>
    <x v="6"/>
    <s v="เพื่อสนับสนุนและเปิดโอกาสให้มีการแลกเปลี่ยนประสบการณ์และแบ่งปันข้อมูลความรู้ของกิจกรรมสหกิจศึกษาระหว่างอาจารย์ประจำหลักสูตรกรรมการบริหารหลักสูตรนักศึกษาและอาจารย์นิเทศสหกิจศึกษา"/>
  </r>
  <r>
    <s v="โครงการบริหารหลักสูตรตามกรอบมาตรฐานคุณวุฒิระดับอุดมศึกษาแห่งชาติ"/>
    <s v="โครงการบริหารหลักสูตรตามกรอบมาตรฐานคุณวุฒิระดับอุดมศึกษาแห่งชาติ2562"/>
    <s v="อนุมัติแล้ว"/>
    <x v="3"/>
    <s v="ตุลาคม 2561"/>
    <s v="กันยายน 2562"/>
    <n v="80000"/>
    <n v="80000"/>
    <s v="สำนักส่งเสริมวิชาการและงานทะเบียน"/>
    <x v="35"/>
    <x v="11"/>
    <m/>
    <x v="4"/>
    <x v="14"/>
    <s v="เพื่อบริหารและส่งเสริมหลักสูตรให้มีมาตรฐานตามกรอบมาตรฐานการอุดมศึกษาแห่งชาติเพื่อสร้างความรู้ความเข้าในด้านการเรียนการสอนเพื่อผลิตบัณฑิตที่พึงประสงค์ ตามบริบทที่มีการเปลี่ยนแปลง"/>
  </r>
  <r>
    <s v="โครงการพัฒนาคุณภาพบุคลากรของสำนักส่งเสริมวิชาการและงานทะเบียน"/>
    <s v="โครงการพัฒนาคุณภาพบุคลากรของสำนักส่งเสริมวิชาการและงานทะเบียน2562"/>
    <s v="อนุมัติแล้ว"/>
    <x v="3"/>
    <s v="ตุลาคม 2561"/>
    <s v="กันยายน 2562"/>
    <n v="120000"/>
    <n v="120000"/>
    <s v="สำนักส่งเสริมวิชาการและงานทะเบียน"/>
    <x v="35"/>
    <x v="11"/>
    <m/>
    <x v="1"/>
    <x v="23"/>
    <s v="เพื่อพัฒนาประสิทธิภาพการให้บริการแก่คณาจารย์นักศึกษาและผู้ขอรับบริการภายใน-ภายนอกมหาวิทยาลัยให้มีทักษะทางด้านการคิดวิเคราะห์สังเคราะห์สามารถแก้ไขที่ซับซ้อนมีความคิดสร้างสรรค์และสามารถทำงานร่วมกับผู้อื่นได้"/>
  </r>
  <r>
    <s v="โครงการสนับสนุนการผลิตบัณฑิตภาคกศ.ปช.ให้มีคุณภาพคุณธรรมจริยธรรมได้มาตรฐานวิชาชีพ"/>
    <s v="โครงการสนับสนุนการผลิตบัณฑิตภาคกศ.ปช.ให้มีคุณภาพคุณธรรมจริยธรรมได้มาตรฐานวิชาชีพ2562"/>
    <s v="อนุมัติแล้ว"/>
    <x v="3"/>
    <s v="ตุลาคม 2561"/>
    <s v="กันยายน 2562"/>
    <n v="49000"/>
    <n v="49000"/>
    <s v="สำนักส่งเสริมวิชาการและงานทะเบียน"/>
    <x v="35"/>
    <x v="11"/>
    <m/>
    <x v="0"/>
    <x v="20"/>
    <s v="เพื่อคัดเลือกนักศึกษาให้ตรงตามคุณสมบัติของแต่ละสาขาวิชาและความสามารถความถนัดของนักศึกษาและมีความพร้อมที่เข้ามาศึกษาในมหาวิทยาลัย"/>
  </r>
  <r>
    <s v="โครงการบริหารเพื่อให้บริการศึกษาระดับปริญญาตรี"/>
    <s v="โครงการบริหารเพื่อให้บริการศึกษาระดับปริญญาตรี2562"/>
    <s v="อนุมัติแล้ว"/>
    <x v="3"/>
    <s v="ตุลาคม 2561"/>
    <s v="กันยายน 2562"/>
    <n v="50000"/>
    <n v="50000"/>
    <s v="สำนักส่งเสริมวิชาการและงานทะเบียน"/>
    <x v="35"/>
    <x v="11"/>
    <m/>
    <x v="0"/>
    <x v="15"/>
    <s v="เพื่อพัฒนาพัฒนาและการสนับสนุนการจัดการเรียนการสอนให้มีประสิทธิภาพการให้บริการแก่คณาจารย์นักศึกษาและผู้ขอรับบริการภายใน-ภายนอกมหาวิทยาลัย"/>
  </r>
  <r>
    <s v="ทวนสอบผลสัมฤทธิ์รายวิชา"/>
    <s v="ทวนสอบผลสัมฤทธิ์รายวิชา2562"/>
    <s v="อนุมัติแล้ว"/>
    <x v="3"/>
    <s v="ตุลาคม 2561"/>
    <s v="กันยายน 2562"/>
    <n v="19200"/>
    <n v="19200"/>
    <s v="วิทยาลัยการแพทย์ทางเลือก"/>
    <x v="54"/>
    <x v="11"/>
    <m/>
    <x v="0"/>
    <x v="15"/>
    <s v="โครงการทวนสอบผลสัมฤทธิ์รายวิชาเป็นการทวนสอบรายวิชาตามมาตรฐานการศึกษาซึ่งบังคับให้มีการทวนสอบรายวิชาให้มีความทันสมัยและสอดคล้องกับบริบทสังคมที่เปลี่ยนแปลงไปเพื่อสนับสนุนการเรียนการสอนให้นักศึกษาหลักสูตรการแพทย์แผนจีนมีความพร้อมสำหรับวิถีชีวิตในศตวรรษที่21และเป็นคนเก่งคนดีด้วย"/>
  </r>
  <r>
    <s v="นิเทศนักศึกษาฝึกประสบการณ์วิชาชีพ"/>
    <s v="นิเทศนักศึกษาฝึกประสบการณ์วิชาชีพ2562"/>
    <s v="อนุมัติแล้ว"/>
    <x v="3"/>
    <s v="ตุลาคม 2561"/>
    <s v="กันยายน 2562"/>
    <n v="78600"/>
    <n v="78600"/>
    <s v="วิทยาลัยการแพทย์ทางเลือก"/>
    <x v="54"/>
    <x v="11"/>
    <m/>
    <x v="0"/>
    <x v="18"/>
    <s v="โครงการนิเทศนักศึกษาฝึกประสบการณ์วิชาชีพเป็นการติดตามประเมินผลและตรวจเยี่ยมนักศึกษาฝึกประสบการณ์วิชาชีพของอาจารย์ในหลักสูตรทั้งในประเทศไทยและประเทศจีนเพื่อแนะนำแก้ไขปัญหาที่อาจจะเกิดขึ้นระหว่างการฝึกงานรวมทั้งเป็นการรวบรวมข้อมูลเพื่อทำการปรับปรุงการฝึกประสบการณ์วิชาชีพของนักศึกษาต่อไป"/>
  </r>
  <r>
    <s v="โครงการอบรมศิษย์เก่าเพื่อการเรียนรู้ตลอดชีวิตและเตรียมสอบวัดความรู้เพื่อขอขึ้นทะเบียนเป็นผู้ประกอบโรคศิลปะ"/>
    <s v="โครงการอบรมศิษย์เก่าเพื่อการเรียนรู้ตลอดชีวิตและเตรียมสอบวัดความรู้เพื่อขอขึ้นทะเบียนเป็นผู้ประกอบโรคศิลปะ2562"/>
    <s v="อนุมัติแล้ว"/>
    <x v="3"/>
    <s v="ตุลาคม 2561"/>
    <s v="กันยายน 2562"/>
    <n v="36000"/>
    <n v="36000"/>
    <s v="วิทยาลัยการแพทย์ทางเลือก"/>
    <x v="54"/>
    <x v="11"/>
    <m/>
    <x v="0"/>
    <x v="15"/>
    <s v="โครงการอบรมศิษย์เก่าเพื่อการเรียนรู้ตลอดชีวิตและเตรียมสอบวัดความรู้เพื่อขอขึ้นทะเบียนเป็นผู้ประกอบโรคศิลปะเป็นการเตรียมความพร้อมการสอบวัดความรู้เพื่อขอขึ้นทะเบียนเป็นผู้ประกอบโรคศิลปะของศิษย์เก่าการแพทญ์แผนจีนที่จะต้องสอบให้ผ่านเพื่อจะเป็นแพทย์มืออาขีพอย่างสมบูรณ์แบบซึ่งสอดคล้องกับยุทธศาสตร์ในการเป็นคนเก่งมีความพร้อมและทักษะสำหรวิถีชีวิตในศตวรรษที่21"/>
  </r>
  <r>
    <s v="โครงการส่งเสริมทักษะความพร้อมด้านภาษาจีน"/>
    <s v="โครงการส่งเสริมทักษะความพร้อมด้านภาษาจีน2562"/>
    <s v="อนุมัติแล้ว"/>
    <x v="3"/>
    <s v="ตุลาคม 2561"/>
    <s v="กันยายน 2562"/>
    <n v="44000"/>
    <n v="44000"/>
    <s v="วิทยาลัยการแพทย์ทางเลือก"/>
    <x v="54"/>
    <x v="11"/>
    <m/>
    <x v="0"/>
    <x v="15"/>
    <s v="โครงการส่งเสริมทักษะความพร้อมด้านภาษาจีนเป็นโครงการที่พัฒนาศักยภาพนักศึกษาหลักสูตรการแพทย์แผนจีนทางด้านภาษาจีนโดยเฉพาะเนื่องจากนักศึกษาจะต้องผ่านการสอบวัดระดับความรู้ทางด้านภาษาจีนHSK3-5ตามระดับซึ่งสอดคล้องกับยุทธศาสตร์ด้านการพัฒนาและเสริมสร้างศักยภาพมนุษย์ที่ต้องเป็นคนเก่งอย่างมีคุณภาพและมีความพร้อมสำหรับวิถีชีวิตในศตวรรษที่21และการศึกษาหลักสูตรการแพทย์แผนจีนอย่างมีคุณภาพ"/>
  </r>
  <r>
    <s v="โครงการภาษาอังกฤษสัญจร2562"/>
    <s v="โครงการภาษาอังกฤษสัญจร25622562"/>
    <s v="อนุมัติแล้ว"/>
    <x v="3"/>
    <s v="กุมภาพันธ์ 2562"/>
    <s v="กุมภาพันธ์ 2562"/>
    <n v="26400"/>
    <n v="26400"/>
    <s v="คณะศิลปศาสตร์"/>
    <x v="37"/>
    <x v="11"/>
    <m/>
    <x v="0"/>
    <x v="15"/>
    <s v="พัฒนาความสามารถด้านภาษาอังกฤษของนักศึกษาและนักเรียนตลอดจนพัฒนาให้เกิดความกล้าแสดงออกมีภาวะการเป็นผู้นำ"/>
  </r>
  <r>
    <s v="เตรียมความพร้อมด้านภาษาไทยให้แก่นักศึกษาทุนพระราชทานฯในโครงการพระราชทานความช่วยเหลือแก่ราชอาณาจักรกัมพูชาด้านการศึกษาตามพระราชดำริสมเด็จพระเทพรัตนราชสุดาฯสยามบรมราชกุมารีประจำปีพ.ศ.2562"/>
    <s v="เตรียมความพร้อมด้านภาษาไทยให้แก่นักศึกษาทุนพระราชทานฯในโครงการพระราชทานความช่วยเหลือแก่ราชอาณาจักรกัมพูชาด้านการศึกษาตามพระราชดำริสมเด็จพระเทพรัตนราชสุดาฯสยามบรมราชกุมารีประจำปีพ.ศ.25622562"/>
    <s v="อนุมัติแล้ว"/>
    <x v="3"/>
    <s v="มีนาคม 2562"/>
    <s v="พฤษภาคม 2562"/>
    <n v="100000"/>
    <n v="100000"/>
    <s v="สำนักงานวิทยาเขตสุรินทร์"/>
    <x v="48"/>
    <x v="11"/>
    <m/>
    <x v="0"/>
    <x v="15"/>
    <s v="มหาวิทยาลัยเทคโนโลยีราชมงคลอีสานวิทยาเขตสุรินทร์เป็นสถาบันอุดมศึกษาเฉพาะทางด้านวิทยาศาสตร์และเทคโนโลยีเพื่อพัฒนาสังคมและชุมชนท้องถิ่นให้เกิดความสมดุลและยั่งยืนภารกิจหลักได้แก่การผลิตบัณฑิตนักปฏิบัติเพื่อสร้างสรรค์นวัตกรรมและงานวิจัยการอนุรักษ์สิ่งแวดล้อมและสืบสานศิลปวัฒนธรรมของชาติโดยเฉพาะการจัดการการศึกษานั้นในส่วนของวิทยาเขตสุรินทร์มีความเชี่ยวชาญด้านการเกษตรและเทคโนโลยีซึ่งได้พัฒนาต่อยอดองค์ความรู้มาเป็นอันดับต้นๆในภาคตะวันออกเฉียงเหนือมหาวิทยาลัยไม่เพียงแต่มีภารกิจเพื่อผลิตบัณฑิตเพื่อพัฒนาชุมชนท้องถิ่นของประเทศไทยเท่านั้นแต่ยังมีนโยบายให้การช่วยเหลือและสร้างความร่วมมือในการพัฒนาระบบการศึกษาในกลุ่มประเทศเพื่อนบ้านอันแสดงถึงศักยภาพของมหาวิทยาลัยที่จะช่วยเหลือหรือพัฒนาทรัพยากรมนุษย์การรวมตัวเป็นประชาคมในเอเชียตะวันออกเฉียงใต้“ASEAN”ได้กระตุ้นกิจกรรมทางการศึกษาของมหาวิทยาลัยเพื่อตอบรับการเปิดประชาคมอาเซียนโดยเฉพาะด้านการบริการวิชาการและทำนุบำรุงศิลปวัฒนธรรมภูมิปัญญาท้องถิ่นและสนองโครงการในพระราชดำริ"/>
  </r>
  <r>
    <s v="กองทุนสนับสนุนโครงการถวายทุนแด่องค์สมเด็จพระเทพรัตนราชสุดาฯสยามบรมราชกุมารีเพื่อเป็นทุนการศึกษาแก่นักเรียนทุนพระราชทานแห่งองค์สมเด็จพระเทพรัตนราชสุดาฯสยามบรมราชกุมารีชาวกัมพูชาปีพ.ศ.2562"/>
    <s v="กองทุนสนับสนุนโครงการถวายทุนแด่องค์สมเด็จพระเทพรัตนราชสุดาฯสยามบรมราชกุมารีเพื่อเป็นทุนการศึกษาแก่นักเรียนทุนพระราชทานแห่งองค์สมเด็จพระเทพรัตนราชสุดาฯสยามบรมราชกุมารีชาวกัมพูชาปีพ.ศ.25622562"/>
    <s v="อนุมัติแล้ว"/>
    <x v="3"/>
    <s v="ตุลาคม 2561"/>
    <s v="กันยายน 2562"/>
    <n v="771600"/>
    <n v="771600"/>
    <s v="สำนักงานวิทยาเขตสุรินทร์"/>
    <x v="48"/>
    <x v="11"/>
    <m/>
    <x v="0"/>
    <x v="15"/>
    <s v="สมเด็จพระเทพรัตนราชสุดาฯสยามบรมราชกุมารีแห่งราชอาณาจักรไทยทรงสร้างวิทยาลัยกำปงเฌอเตียลพระราชทานเป็นของขวัญที่ยั่งยืนแก่ประชาชนชาวกัมพูชาเพื่อตอบแทนน้ำใจไมตรีรวมทั้งแสดงถึงความสัมพันธ์และความเป็นมิตรที่ดีต่อกันของประชาชนทั้งสองประเทศจึงทรงพระกรุณาโปรดเกล้าฯให้หน่วยงานภาครัฐและภาคเอกชนร่วมเป็นคณะกรรมการโครงการโรงเรียนพระราชทานฯในการนี้ทรงพระกรุณาโปรดเกล้าฯเป็นประธานโครงการ การสนองโครงการในพระราชดำริฯเป็นหนึ่งในภารกิจหลักของมหาวิทยาลัยเทคโนโลยีราชมงคลอีสานซึ่งในปีการศึกษา2560และปีการศึกษา2561วิทยาเขตสุรินทร์ถวายทุนการศึกษาแก่นักเรียนสังกัดสถาบันเทคโนโลยีกำปงเฌอเตียลระดับปริญญาตรีจำนวน8ทุนและปีการศึกษา2562ถวายทุนแก่นักเรียนทั่วไประดับปริญญาตรีจำนวน4ทุนและปริญญาโทจำนวน1ทุนรวมทั้งสิ้น13ทุน"/>
  </r>
  <r>
    <s v="อบรมเชิงปฏิบัติการเรื่องเป่าแก้ว"/>
    <s v="อบรมเชิงปฏิบัติการเรื่องเป่าแก้ว2563"/>
    <s v="อนุมัติแล้ว"/>
    <x v="0"/>
    <s v="ตุลาคม 2562"/>
    <s v="กันยายน 2563"/>
    <n v="4400"/>
    <n v="0"/>
    <s v="คณะวิทยาศาสตร์และเทคโนโลยี"/>
    <x v="33"/>
    <x v="11"/>
    <m/>
    <x v="0"/>
    <x v="15"/>
    <s v="คนไทยเป็นคนดีคนเก่งมีคุณภาพพร้อมสำหรับวิถีชีวิตในศตวรรษที่21"/>
  </r>
  <r>
    <s v="อบรมเชิงปฏิบัติการเรื่องเทคโนโลยสารสนเทศเพื่อการเรียน"/>
    <s v="อบรมเชิงปฏิบัติการเรื่องเทคโนโลยสารสนเทศเพื่อการเรียน2563"/>
    <s v="อนุมัติแล้ว"/>
    <x v="0"/>
    <s v="กุมภาพันธ์ 2563"/>
    <s v="กุมภาพันธ์ 2563"/>
    <n v="3600"/>
    <n v="3600"/>
    <s v="คณะวิทยาศาสตร์และเทคโนโลยี"/>
    <x v="33"/>
    <x v="11"/>
    <m/>
    <x v="0"/>
    <x v="15"/>
    <s v="คนไทยเป็นคนดีคนเก่งมีคุณภาพพร้อมสำหรับวิถีชีวิตในศตวรรษที่21"/>
  </r>
  <r>
    <s v="พัฒนาศักยภาพผู้นำนักศึกษาและผู้สร้างประโยชน์มทร.อีสานวิทยาเขตสุรินทร์ประจำปีการศึกษา2561"/>
    <s v="พัฒนาศักยภาพผู้นำนักศึกษาและผู้สร้างประโยชน์มทร.อีสานวิทยาเขตสุรินทร์ประจำปีการศึกษา25612562"/>
    <s v="อนุมัติแล้ว"/>
    <x v="3"/>
    <s v="เมษายน 2562"/>
    <s v="มิถุนายน 2562"/>
    <n v="120000"/>
    <n v="120000"/>
    <s v="สำนักงานวิทยาเขตสุรินทร์"/>
    <x v="48"/>
    <x v="11"/>
    <m/>
    <x v="0"/>
    <x v="15"/>
    <s v="ปัจจุบันมหาวิทยาลัยเทคโนโลยีราชมงคลอีสานให้การสนับสนุนกิจกรรมการพัฒนานักศึกษาอย่างต่อเนื่องโดยเฉพาะผู้นำองค์กรนักศึกษาซึ่งประกอบด้วยสภานักศึกษาองค์การนักศึกษาสโมสรนักศึกษาและชมรมการที่นักศึกษาได้ก้าวเข้ามาเป็นผู้นำในองค์กรต่างๆนั้นนับได้ว่าเป็นผู้ที่มีความเสียสละพร้อมที่จะได้รับการพัฒนาในทุกด้านเช่นการทำงานร่วมกับผู้อื่นการบริหารจัดการภาวะผู้นำและการปรับตัวในภาวะกดดันต่างๆนอกจากนี้การฝึกประสบการณ์ในต่างแดนซึ่งมีศิลปะวัฒนธรรมขนบธรรมเนียมประเพณีที่แตกต่างนั้นเป็นอีกประการหนึ่งซึ่งผู้นำองค์กรนักศึกษามทร.อีสานควรได้รับการสร้างเสริมประสบการณ์ให้มีความรู้ความเข้าใจสามารถนำความแตกต่างที่ได้พบเห็นและศึกษามาปรับประยุกต์ใช้ให้เกิดประโยชน์ต่อตนเองสังคมและประเทศชาติต่อไปอีกทั้งยังเป็นการสร้างแรงจูงใจให้แก่นักศึกษาที่จะก้าวเข้ามาเป็นผู้นำนักศึกษาเพื่อฝึกประสบการณ์ในทุกๆด้านนอกจากนี้ยังมีนักศึกษาอีกส่วนหนึ่งที่เสียสละทุ่มเทสร้างผลงานในระดับชาติสามารถประกาศเกียรติคุณให้มหาวิทยาลัยที่สมควรได้รับการสนับสนุนให้ได้รับการสร้างเสริมประสบการณ์เพิ่มเติมเพื่อเป็นขวัญและกำลังใจในการสร้างผลงานให้กับมหาวิทยาลัย"/>
  </r>
  <r>
    <s v="การแข่งขันกีฬาราชมงคลอีสานเกมส์ครั้งที่36"/>
    <s v="การแข่งขันกีฬาราชมงคลอีสานเกมส์ครั้งที่362562"/>
    <s v="อนุมัติแล้ว"/>
    <x v="3"/>
    <s v="ธันวาคม 2561"/>
    <s v="ธันวาคม 2561"/>
    <n v="600000"/>
    <n v="600000"/>
    <s v="สำนักงานวิทยาเขตสุรินทร์"/>
    <x v="48"/>
    <x v="11"/>
    <m/>
    <x v="0"/>
    <x v="15"/>
    <s v="การแข่งขันกีฬาเป็นการส่งเสริมให้นักศึกษาได้ทำกิจกรรมและพัฒนาศักยภาพของตนเองในวัยเรียนเพื่อเตรียมให้เป็นคนที่สมบูรณ์พร้อมในทุกๆด้านได้แก่ด้านร่างกายจิตใจอารมณ์สังคมและสติปัญญาการมีคุณธรรมจริยธรรมการมีน้ำใจเป็นนักกีฬาตลอดจนเป็นบัณฑิตที่พึงประสงค์ของสังคมและเป็นสื่อในการสร้างเกราะป้องกันต้านภัยยาเสพติดสนองตามนโยบายของรัฐบาลซึ่งเป็นปัญหาร้ายแรงของประเทศอยู่ในขณะนี้อีกทั้งยังเป็นการเชื่อมความสัมพันธ์อันดีระหว่างนักกีฬาครูอาจารย์และเจ้าหน้าที่จากวิทยาเขตต่างๆที่เข้าร่วมแข่งขันและคัดเลือกนักกีฬาผู้ชนะเลิศในการแข่งขันกีฬาแต่ละชนิดเพื่อเป็นตัวแทนเข้าร่วมการแข่งขันกีฬา“ราชมงคลเกมส์”และการแข่งขันกีฬา“มหาวิทยาลัยแห่งประเทศไทย”ต่อไป"/>
  </r>
  <r>
    <s v="การนิเทศนักศึกษาปฏิบัติการสอนในสถานศึกษา"/>
    <s v="การนิเทศนักศึกษาปฏิบัติการสอนในสถานศึกษา2563"/>
    <s v="อนุมัติแล้ว"/>
    <x v="0"/>
    <s v="ตุลาคม 2562"/>
    <s v="กันยายน 2563"/>
    <n v="80000"/>
    <n v="80000"/>
    <s v="คณะครุศาสตร์"/>
    <x v="33"/>
    <x v="11"/>
    <m/>
    <x v="0"/>
    <x v="15"/>
    <s v="คนไทยเป็นคนดีคนเก่งมีคุณภาพพร้อมสำหรับวิถีชีวิตในศตวรรษที่21"/>
  </r>
  <r>
    <s v="วันเด็กแห่งชาติประจำปี2562"/>
    <s v="วันเด็กแห่งชาติประจำปี25622562"/>
    <s v="อนุมัติแล้ว"/>
    <x v="3"/>
    <s v="มกราคม 2562"/>
    <s v="มกราคม 2562"/>
    <n v="50000"/>
    <n v="50000"/>
    <s v="สำนักงานวิทยาเขตสุรินทร์"/>
    <x v="48"/>
    <x v="11"/>
    <m/>
    <x v="0"/>
    <x v="15"/>
    <s v="ตามที่รัฐบาลกำหนดให้เป็นวันเด็กแห่งชาติตรงกับวันเสาร์ที่สองของเดือนมกราคมของทุกปีซึ่งหน่วยงานต่างๆทั้งภาครัฐและเอกชนได้จัดกิจกรรมสำหรับเด็กเพื่อให้ตระหนักถึงความสำคัญของเด็กซึ่งถือว่าเป็นทรัพยากรบุคคลที่สำคัญยิ่งต่อประเทศชาติที่จะเป็นกำลังสำคัญในการพัฒนาชาติบ้านเมืองให้เจริญก้าวหน้าและมั่นคงสืบไปเด็กจึงควรเตรียมตัวที่จะเป็นกำลังของชาติด้วยการขยันหมั่นศึกษาหาความรู้และใช้เวลาให้เป็นประโยชน์อย่างเต็มที่ประพฤติปฏิบัติตนอยู่ในระเบียบวินัยมีความขยันหมั่นเพียรตั้งใจทำงานด้วยความรับผิดชอบยึดมั่นในความซื่อสัตย์สุจริตตลอดจนมีความเมตตากรุณาช่วยเหลือเอื้อเฟื้อผู้อื่นเสียสละและบำเพ็ญประโยชน์เพื่อส่วนรวมช่วยกันรักษาความสะอาดและอนุรักษ์ทรัพยากรตลอดถึงสาธารณสมบัติส่วนรวมของชาติหากเด็กทุกคนได้ตระหนักถึงอนาคตของตนและของประเทศชาติโดยพยายามประพฤติปฏิบัติตนให้เหมาะสมกับวัยแล้วก็จะได้ชื่อว่าเป็น“เด็กดี”"/>
  </r>
  <r>
    <s v="สืบสานวัฒนธรรมไทยมหาวิทยาลัยเทคโนโลยีราชมงคลอีสานครั้งที่13"/>
    <s v="สืบสานวัฒนธรรมไทยมหาวิทยาลัยเทคโนโลยีราชมงคลอีสานครั้งที่132562"/>
    <s v="อนุมัติแล้ว"/>
    <x v="3"/>
    <s v="ธันวาคม 2561"/>
    <s v="กุมภาพันธ์ 2562"/>
    <n v="80000"/>
    <n v="80000"/>
    <s v="สำนักงานวิทยาเขตสุรินทร์"/>
    <x v="48"/>
    <x v="11"/>
    <m/>
    <x v="0"/>
    <x v="15"/>
    <s v="ศิลปวัฒนธรรมของชาวอีสานมีความหลากหลายและมีความเป็นเอกลักษณ์เฉพาะตัวที่แตกต่างกันไปในแต่ละท้องถิ่นส่วนใหญ่จะเกิดจากความเชื่อค่านิยมและสิ่งที่มีอิทธิพลต่อการดำรงชีวิตและการประกอบอาชีพและอิทธิพลของศาสนาที่มีต่อคนในท้องถิ่นศิลปะและวัฒนธรรมต่างๆถูกจัดขึ้นเพื่อให้เกิดขวัญกำลังใจในการประกอบอาชีพและเพื่อถ่ายทอดแนวความคิดค่านิยมที่มีอยู่ในท้องถิ่นนั้นๆเช่นการทำบายศรีการรำบายศรีสู่ขวัญการร้องสารภัญญ์การละเล่นหมอลำการละเล่นดนตรีพื้นถิ่นอีสานเป็นต้น"/>
  </r>
  <r>
    <s v="แลกเปลี่ยนศิลปะและวัฒนธรรมกับราชอาณาจักรกัมพูชา"/>
    <s v="แลกเปลี่ยนศิลปะและวัฒนธรรมกับราชอาณาจักรกัมพูชา2562"/>
    <s v="อนุมัติแล้ว"/>
    <x v="3"/>
    <s v="เมษายน 2562"/>
    <s v="เมษายน 2562"/>
    <n v="40000"/>
    <n v="40000"/>
    <s v="สำนักงานวิทยาเขตสุรินทร์"/>
    <x v="48"/>
    <x v="11"/>
    <m/>
    <x v="2"/>
    <x v="4"/>
    <s v="มหาวิทยาลัยเทคโนโลยีราชมงคลอีสานเป็นสถาบันอุดมศึกษาที่มีภารกิจสำคัญอีกอย่างหนึ่งคือการทำนุบำรุงศาสนาศิลปวัฒนธรรมและสิ่งแวดล้อมตลอดจนความเป็นเอกลักษณ์ของชาติไทยทั้งนี้เพื่อเป็นการสืบสานอนุรักษ์เผยแพร่ผลงานศิลปวัฒนธรรมให้ดำรงคงอยู่ตลอดไปด้วยเหตุที่ประเทศไทยมีความสัมพันธ์อย่างใกล้ชิดทั้งในด้านเศรษฐกิจการเมืองสังคมและวัฒนธรรมกับราชอาณาจักรกัมพูชาประเทศเพื่อนบ้านมาเป็นเวลาช้านานดังนั้นมหาวิทยาลัยฯจึงเล็งเห็นว่าการแลกเปลี่ยนเรียนรู้ศิลปวัฒนธรรมซึ่งกันและกันเป็นแนวทางหนึ่งที่จะช่วยเผยแพร่ชื่อเสียงและเพิ่มความสัมพันธ์อันดีระหว่างประเทศทำให้นักศึกษาและประชาชนเกิดความรู้สึกที่ดีต่อกันเป็นการแลกเปลี่ยนประสบการณ์ตลอดจนการเผยแพร่วัฒนธรรมไทยให้เป็นที่รู้จักและเกิดความเข้าใจอันดีของภูมิภาคลุ่มแม่น้ำโขง"/>
  </r>
  <r>
    <s v="อบรมเชิงปฏิบัติการเรื่องศิลปะการจับจีบผ้า"/>
    <s v="อบรมเชิงปฏิบัติการเรื่องศิลปะการจับจีบผ้า2563"/>
    <s v="อนุมัติแล้ว"/>
    <x v="0"/>
    <s v="ตุลาคม 2562"/>
    <s v="เมษายน 2563"/>
    <n v="12500"/>
    <n v="12500"/>
    <s v="คณะครุศาสตร์"/>
    <x v="33"/>
    <x v="11"/>
    <m/>
    <x v="2"/>
    <x v="4"/>
    <s v="จัดให้มีการพัฒนาทักษะที่สอดรับกับทักษะในศตวรรษที่21โดยเฉพาะทักษะด้านการคิดวิเคราะห์สังเคราะห์ความสามารถในการแก้ปัญหาที่ซับซ้อนความคิดสร้างสรรค์การทำงานร่วมกับผู้อื่น"/>
  </r>
  <r>
    <s v="โครงการประเพณีแห่เทียนเข้าพรรษา"/>
    <s v="โครงการประเพณีแห่เทียนเข้าพรรษา2562"/>
    <s v="อนุมัติแล้ว"/>
    <x v="3"/>
    <s v="กรกฎาคม 2562"/>
    <s v="กรกฎาคม 2562"/>
    <n v="40000"/>
    <n v="40000"/>
    <s v="สำนักงานวิทยาเขตขอนแก่น"/>
    <x v="48"/>
    <x v="11"/>
    <m/>
    <x v="2"/>
    <x v="4"/>
    <s v="โครงการนี้เป็นโครงการที่พัฒนาศักยภาพคนตลอดช่วงชีวิตวัยรุ่น"/>
  </r>
  <r>
    <s v="ปฐมนิเทศนักศึกษาประจำปีการศึกษา2562"/>
    <s v="ปฐมนิเทศนักศึกษาประจำปีการศึกษา25622562"/>
    <s v="อนุมัติแล้ว"/>
    <x v="3"/>
    <s v="พฤษภาคม 2562"/>
    <s v="มิถุนายน 2562"/>
    <n v="289500"/>
    <n v="289500"/>
    <s v="สำนักงานวิทยาเขตสุรินทร์"/>
    <x v="48"/>
    <x v="11"/>
    <m/>
    <x v="4"/>
    <x v="14"/>
    <s v="มหาวิทยาลัยเทคโนโลยีราชมงคลอีสานวิทยาเขตสุรินทร์เป็นสถาบันอุดมศึกษาที่รับนักศึกษาเข้ามาเรียนในสาขาวิชาชีพต่างๆทั้งประกาศนียบัตรวิชาชีพชั้นสูงระดับปริญญาตรีและระดับปริญญาโทให้ตรงตามความต้องการของผู้เรียนโดยมุ่งพัฒนาบุคคลให้มีความเชี่ยวชาญทางด้านปฏิบัติการแต่ละสาขาวิชาชีพที่เรียน ในแต่ละปีการศึกษาจะรับนักศึกษาเข้ามาเรียนเป็นจำนวนมากและมาจากหลายสถานศึกษาด้วยกันซึ่งนักศึกษาที่มาจะต้องศึกษาหาความรู้และปฏิบัติตนให้อยู่ในกฎระเบียบตลอดจนการจัดกระบวนการเรียนของตนเองให้ถูกต้องเพื่ออยู่ร่วมกับบุคคลในสังคมได้อย่างเป็นสุข"/>
  </r>
  <r>
    <s v="การส่งเสริมคุณภาพการศึกษาโรงเรียนตำรวจตระเวนชายแดน"/>
    <s v="การส่งเสริมคุณภาพการศึกษาโรงเรียนตำรวจตระเวนชายแดน2562"/>
    <s v="อนุมัติแล้ว"/>
    <x v="3"/>
    <s v="ตุลาคม 2561"/>
    <s v="กันยายน 2562"/>
    <n v="80000"/>
    <n v="80000"/>
    <s v="คณะครุศาสตร์"/>
    <x v="34"/>
    <x v="11"/>
    <m/>
    <x v="4"/>
    <x v="14"/>
    <s v="โครงการส่งเสริมคุณภาพการศึกษาโรงเรียนตำรวจตระเวนชายแดนตามแนวพระราชดำริของสมเด็จพระเทพรัตนราชสุดาฯสยามบรมราชกุมารีในเขตจังหวัดตากร่วมกับกองกำกับการตำรวจตระเวนชายแดนที่34โดยมีโรงเรียนตำรวจตระเวนชายแดนในสังกัดจำนวน23โรงเรียนดำเนินการจัดกิจกรรมโครงการบริการวิชาการแก่สังคมและท้องถิ่นเพื่อให้สอดคล้องกับตัวชี้วัด"/>
  </r>
  <r>
    <s v="ปัจฉิมนิเทศนักศึกษาประจำปีการศึกษา2561"/>
    <s v="ปัจฉิมนิเทศนักศึกษาประจำปีการศึกษา25612562"/>
    <s v="อนุมัติแล้ว"/>
    <x v="3"/>
    <s v="มีนาคม 2562"/>
    <s v="เมษายน 2562"/>
    <n v="333500"/>
    <n v="333500"/>
    <s v="สำนักงานวิทยาเขตสุรินทร์"/>
    <x v="48"/>
    <x v="11"/>
    <m/>
    <x v="4"/>
    <x v="14"/>
    <s v="นักศึกษามหาวิทยาลัยเทคโนโลยีราชมงคลอีสานวิทยาเขตสุรินทร์ที่จะสำเร็จการศึกษาระดับประกาศนียบัตรวิชาชีพชั้นสูงและปริญญาตรีนั้นนอกจากจะมีความรู้ในวิชาชีพแล้วยังจะต้องมีความรู้และข้อมูลในการศึกษาต่อและการก้าวเข้าสู่โลกของอาชีพหรือการทำงานเช่นการหางานการรับสมัครงานและการปรับปรุงตนเองให้สอดคล้องกับวิชาชีพที่เรียนหรือแม้แต่การก้าวทันการเปลี่ยนแปลงของสังคมในปัจจุบันการปัจฉิมนิเทศจึงเป็นวิธีการให้ข้อมูลต่างๆเบื้องต้นที่จะช่วยให้นักศึกษาตัดสินใจเลือกศึกษาต่อหรือทำงานและปรับตัวให้เข้ากับงานอาชีพหรือแม้แต่การปรับตัวให้กับสังคมและอยู่ในสังคมอย่างมีความสุข"/>
  </r>
  <r>
    <s v="แนะแนวการศึกษาต่อประจำปีการศึกษา2562"/>
    <s v="แนะแนวการศึกษาต่อประจำปีการศึกษา25622562"/>
    <s v="อนุมัติแล้ว"/>
    <x v="3"/>
    <s v="ตุลาคม 2561"/>
    <s v="มีนาคม 2562"/>
    <n v="200000"/>
    <n v="200000"/>
    <s v="สำนักงานวิทยาเขตสุรินทร์"/>
    <x v="48"/>
    <x v="11"/>
    <m/>
    <x v="4"/>
    <x v="14"/>
    <s v="โครงการออกแนะแนวการศึกษาต่อของวิทยาเขตสุรินทร์ที่ผ่านมาได้มีการปรับเปลี่ยนเพื่อให้เกิดความสอดคล้องกับสถานการณ์ปัจจุบันโดยมีเป้าประสงค์คือการเพิ่มปริมาณของผู้เรียนและเลือกเรียนในสาขาวิชาต่างๆที่วิทยาเขตเปิดทำการเรียนการสอนซึ่งได้รับความร่วมมือและเสียสละจากผู้เกี่ยวข้องทำให้สามารถดำเนินการออกแนะแนวการศึกษาต่อดำเนินไปอย่างมีประสิทธิภาพเป็นผลให้ยอดรับนักศึกษาใหม่เริ่มดีขึ้นขณะเดียวกันจะต้องมีการวางแผนและกำหนดกลยุทธ์ต่างๆพร้อมทั้งการสร้างทีมควบคู่กับการใช้สื่อสารประชาสัมพันธ์ซึ่งที่ผ่านมาฝ่ายแนะแนวฯยังไม่ได้ดำเนินกิจกรรมลักษณะนี้อย่างเป็นรูปธรรมที่ชัดเจนทำให้เกิดความสับสนและไม่ชัดเจนในจุดมุ่งหมายของการออกแนะแนวการศึกษาต่อปัญหาที่เกิดขึ้นคือความเป็นเอกภาพของวิทยาเขตสุรินทร์การสื่อสารเช่นนี้ทำให้ผู้รับสาร(ผู้เรียน)เกิดความสับสนเช่นเดียวกันโครงการสัมมนาวางแผนและกำหนดกลยุทธ์แนะแนวการศึกษาต่อประจำปี2562ที่จะดำเนินการในภาคเรียนที่2/2561จึงมีความจำเป็นอย่างยิ่งทั้งนี้เพื่อสร้างทีมที่มีความเข้มแข็งและทำงานควบคู่ไปกับการใช้กลยุทธ์ต่างๆที่เกิดจากการระดมความคิดและคำชี้แนะจากผู้เกี่ยวข้องจึงจะทำให้กิจกรรมบรรลุเป้าหมายได้"/>
  </r>
  <r>
    <s v="เสริมสร้างจริยธรรมนักศึกษาใหม่ประจำปีการศึกษา2562"/>
    <s v="เสริมสร้างจริยธรรมนักศึกษาใหม่ประจำปีการศึกษา25622562"/>
    <s v="อนุมัติแล้ว"/>
    <x v="3"/>
    <s v="พฤษภาคม 2562"/>
    <s v="มิถุนายน 2562"/>
    <n v="289500"/>
    <n v="289500"/>
    <s v="สำนักงานวิทยาเขตสุรินทร์"/>
    <x v="48"/>
    <x v="11"/>
    <m/>
    <x v="0"/>
    <x v="15"/>
    <s v="ในแต่ละปีการศึกษาจะรับนักศึกษาเข้ามาเรียนเป็นจำนวนมากและมาจากหลายสถานศึกษาด้วยกันซึ่งนักศึกษาที่มาจะต้องศึกษาหาความรู้และปฏิบัติตนให้อยู่ในกฎระเบียบตลอดจนการจัดกระบวนการเรียนของตนเองให้ถูกต้องเพื่ออยู่ร่วมกับบุคคลในสังคมได้อย่างเป็นสุข"/>
  </r>
  <r>
    <s v="RMUTISurinTalentsShow"/>
    <s v="RMUTISurinTalentsShow2563"/>
    <s v="อนุมัติแล้ว"/>
    <x v="0"/>
    <s v="พฤศจิกายน 2562"/>
    <s v="พฤศจิกายน 2562"/>
    <n v="50000"/>
    <n v="50000"/>
    <s v="สำนักงานวิทยาเขตสุรินทร์"/>
    <x v="48"/>
    <x v="11"/>
    <m/>
    <x v="0"/>
    <x v="15"/>
    <s v="แผนกประชาสัมพันธ์และเผยแพร่เป็นหน่วยงานที่ได้รับมอบหมายจากมหาวิทยาลัยเทคโนโลยีราชมงคลอีสานวิทยาเขตสุรินทร์ให้รับผิดชอบการประชาสัมพันธ์ในระดับมหาวิทยาลัยฯและระดับวิทยาเขตสุรินทร์ซึ่งมีความสำคัญในการผลักดันแนวนโยบายต่างๆของมหาวิทยาลัยให้บรรลุตามวัตถุประสงค์โดยมุ่งเน้นการสร้างความสัมพันธ์และส่งเสริมความเข้าใจอันดีระหว่างบุคคลทุกฝ่ายภายในมหาวิทยาลัยรวมทั้งสาธารณชนภายนอกโดยใช้หลักการว่าต้องให้บุคคลทั่วไปรับทราบข้อมูลข่าวสารความรู้ความเข้าใจอย่างสม่ำเสมอและต่อเนื่องทั้งในด้านนโยบายและวัตถุประสงค์ระเบียบปฏิบัติต่างๆเพื่อช่วยให้สามารถดำเนินงานไปได้ตามขั้นตอนที่ถูกต้องและเหมาะสมรวมทั้งการสร้างแรงจูงใจและเพื่อให้ประชาชนเกิดการยอมรับเชื่อถือและเชื่อมั่นศรัทธาให้ความร่วมมือสนับสนุนการปฏิบัติภารกิจของมหาวิทยาลัยเทคโนโลยีราชมงคลอีสานวิทยาเขตสุรินทร์มากที่สุด"/>
  </r>
  <r>
    <s v="โครงการปฐมนิเทศนักศึกษาหอพักปีการศึกษา2562"/>
    <s v="โครงการปฐมนิเทศนักศึกษาหอพักปีการศึกษา25622562"/>
    <s v="อนุมัติแล้ว"/>
    <x v="3"/>
    <s v="กรกฎาคม 2562"/>
    <s v="กรกฎาคม 2562"/>
    <n v="19375"/>
    <n v="19375"/>
    <s v="กองพัฒนานักศึกษา"/>
    <x v="49"/>
    <x v="11"/>
    <m/>
    <x v="0"/>
    <x v="15"/>
    <s v="นักศึกษาถือเป็นกลไกสำคัญในการพัฒนาประเทศชาติการเตรียมความพร้อมให้กับนักศึกษาเพื่อให้พร้อมสำหรับวิถีชีวิตในศตวรรษที่21จึงสำคัญและมหาวิทยาลัยได้ตระหนึกถึงความสำคัญนี้จึงดำเนินการจัดโครงการปฐมนิเทศนักศึกษาหอพักปีการศึกษา2562ขึ้น"/>
  </r>
  <r>
    <s v="อบรมเชิงปฏิบัติการเรื่องการพัฒนาทักษะที่จำเป็นในศตวรรษที่21ด้านสารสนเทศสื่อเทคโนโลยี"/>
    <s v="อบรมเชิงปฏิบัติการเรื่องการพัฒนาทักษะที่จำเป็นในศตวรรษที่21ด้านสารสนเทศสื่อเทคโนโลยี2563"/>
    <s v="อนุมัติแล้ว"/>
    <x v="0"/>
    <s v="ตุลาคม 2562"/>
    <s v="กันยายน 2563"/>
    <n v="25200"/>
    <n v="25200"/>
    <s v="คณะครุศาสตร์"/>
    <x v="33"/>
    <x v="11"/>
    <m/>
    <x v="0"/>
    <x v="7"/>
    <s v="นักศึกษาเป็นคนดีคนเก่งมีคุณภาพพร้อมสำหรับวิถีชีวิตในศตวรรษที่21"/>
  </r>
  <r>
    <s v="อบรมเชิงปฏิบัติการเรื่องการเตรียมความพร้อมและพัฒนาทักษะของนักศึกษาเพื่อเป็นครูในยุค4.0"/>
    <s v="อบรมเชิงปฏิบัติการเรื่องการเตรียมความพร้อมและพัฒนาทักษะของนักศึกษาเพื่อเป็นครูในยุค4.02563"/>
    <s v="อนุมัติแล้ว"/>
    <x v="0"/>
    <s v="ตุลาคม 2562"/>
    <s v="กันยายน 2563"/>
    <n v="54900"/>
    <n v="54900"/>
    <s v="คณะครุศาสตร์"/>
    <x v="33"/>
    <x v="11"/>
    <m/>
    <x v="0"/>
    <x v="7"/>
    <s v="นักศึกษาเป็นคนดีคนเก่งมีคุณภาพพร้อมสำหรับวิถีชีวิตในศตวรรษที่21"/>
  </r>
  <r>
    <s v="อนุรักษ์ประเพณีไทยประเพณีสงกรานต์"/>
    <s v="อนุรักษ์ประเพณีไทยประเพณีสงกรานต์2562"/>
    <s v="อนุมัติแล้ว"/>
    <x v="3"/>
    <s v="เมษายน 2562"/>
    <s v="เมษายน 2562"/>
    <n v="34000"/>
    <n v="34000"/>
    <s v="สำนักงานวิทยาเขตสุรินทร์"/>
    <x v="48"/>
    <x v="11"/>
    <m/>
    <x v="3"/>
    <x v="3"/>
    <s v="เนื่องจากวันที่13ถึง15เมษายนเป็นวันขึ้นปีใหม่ของไทยคำว่า“สงกรานต์”มาจากภาษาสันสกฤตสงกรานต์แปลว่าก้าวขึ้นย่างขึ้นหรือก้าวขึ้นการย้ายที่เคลื่อนที่คือพระอาทิตย์ย่างขึ้นสู่ราศีใหม่หมายถึงวันขึ้นปีใหม่ซึ่งตกอยู่ในวันที่13,14,15เมษายนทุกปีแต่วันสงกรานต์นั้นคือวันที่13เมษายนเรียกว่าวันมหาสงกรานต์วันที่14เป็นวันเนาวันที่15เป็นวันเถลิงศกความหมายของคำว่าสงกรานต์นั้นแปลว่า“ก้าวขึ้น”“ย่างขึ้น”นั้นหมายถึงการที่ดวงอาทิตย์ขึ้นสู่ราศีใหม่อันเป็นเหตุการณ์ที่เกิดขึ้นทุกเดือนที่เรียกว่าสงกรานต์เดือนแต่เมื่อครบ12เดือนแล้วย่างขึ้นราศีเมษอีกจัดเป็นสงกรานต์ปีถือว่าเป็นวันขึ้นปีใหม่ทางสุริยคติในทางโหราศาสตร์ดังนั้นในวันสงกรานต์จึงถือเป็นวันขึ้นปีใหม่ของไทยซึ่งยึดถือปฏิบัติสืบเนื่องกันมาแต่โบราณและเป็นวัฒนธรรมประจำชาติที่งดงามฝังลึกอยู่ในชีวิตของคนไทยที่ถ่ายทอดถึงวิถีการดำเนินชีวิตนอกจากจะเป็นประเพณีที่ดีงามแล้วเรายังถือว่าวันสงกรานต์เป็นวันครอบครัวเพราะจะเป็นวันที่สมาชิกในครอบครัวได้กลับมาพบปะสังสรรค์กันเป็นวันที่ลูกหลานมารดน้ำดำหัวให้กับผู้หลักผู้ใหญ่ที่เคารพนับถือและขอพรจากปู่ย่าตายายพ่อแม่และคนแก่คนเฒ่าที่เราเคารพและเพื่อเป็นการร่วมสืบสานประเพณีที่ดีงามของไทยเราให้คงอยู่สืบต่อไปวิทยาเขตสุรินทร์จึงได้จัดทำกิจกรรมวันสงกรานต์ปีใหม่ของไทยร้อยดวงใจสานใยรักในครอบครัวร่วมรดน้ำดำหัวผู้สูงวัย"/>
  </r>
  <r>
    <s v="อนุรักษ์ประเพณีไทยประเพณีลอยกระทง"/>
    <s v="อนุรักษ์ประเพณีไทยประเพณีลอยกระทง2562"/>
    <s v="อนุมัติแล้ว"/>
    <x v="3"/>
    <s v="พฤศจิกายน 2561"/>
    <s v="พฤศจิกายน 2561"/>
    <n v="80000"/>
    <n v="80000"/>
    <s v="สำนักงานวิทยาเขตสุรินทร์"/>
    <x v="48"/>
    <x v="11"/>
    <m/>
    <x v="3"/>
    <x v="3"/>
    <s v="ชาติโครงการอนุรักษ์ประเพณีลอยกระทงเป็นโครงการที่จัดขึ้นโดยมีวัตถุประสงค์เพื่อให้นักศึกษาได้ใช้เวลาว่างให้เกิดประโยชน์และเป็นการสืบสานวัฒนธรรมประเพณีอันดีงามให้อยู่คู่กับสังคมไทยอีกทั้งยังเป็นการก่อให้เกิดความสัมพันธ์อันดีระหว่างชุมชนกับมหาวิทยาลัยฯทั้งนี้การจัดโครงการลอยกระทงแผนกงานพัฒนานักศึกษาร่วมกับองค์การนักศึกษาสโมสรคณะเกษตรศาสตร์และเทคโนโลยีและสโมสรคณะเทคโนโลยีการจัดการได้จัดให้มีเป็นประจำทุกปีเพื่อเป็นประเพณีปฏิบัติต่อไปโครงการอนุรักษ์ประเพณีไทยประเพณีลอยกระทง"/>
  </r>
  <r>
    <s v="อบรมเชิงปฏิบัติการเรื่องบอกกล่าวเล่าเรื่องวิชาชีพทางพลศึกษา"/>
    <s v="อบรมเชิงปฏิบัติการเรื่องบอกกล่าวเล่าเรื่องวิชาชีพทางพลศึกษา2562"/>
    <s v="อนุมัติแล้ว"/>
    <x v="3"/>
    <s v="มิถุนายน 2562"/>
    <s v="กรกฎาคม 2562"/>
    <n v="7900"/>
    <n v="7900"/>
    <s v="คณะครุศาสตร์"/>
    <x v="33"/>
    <x v="11"/>
    <m/>
    <x v="2"/>
    <x v="22"/>
    <s v="นักศึกษาเป็นคนดีคนเก่งมีคุณภาพพร้อมสำหรับวิถีชีวิตในศตวรรษที่21"/>
  </r>
  <r>
    <s v="อนุรักษ์ประเพณีไทยประเพณีแห่เทียนพรรษา"/>
    <s v="อนุรักษ์ประเพณีไทยประเพณีแห่เทียนพรรษา2562"/>
    <s v="อนุมัติแล้ว"/>
    <x v="3"/>
    <s v="กรกฎาคม 2562"/>
    <s v="กรกฎาคม 2562"/>
    <n v="42000"/>
    <n v="42000"/>
    <s v="สำนักงานวิทยาเขตสุรินทร์"/>
    <x v="48"/>
    <x v="11"/>
    <m/>
    <x v="2"/>
    <x v="4"/>
    <s v="ศาสนาพุทธเป็นศาสนาประจำชาติไทยและเป็นสิ่งยึดเหนี่ยวทางจิตใจของคนไทยมาช้านานอีกทั้งหลักทางพระพุทธศาสนาเป็นแบบแห่งจารีตประเพณีที่คนไทยยึดถือปฏิบัติจนปัจจุบันดังนั้นเพื่อส่งเสริมจริยธรรมยกระดับคุณธรรมประจำตนให้เป็นผู้มีคุณธรรมมีความเสียสละอันเป็นปัจจัยสำคัญในการพัฒนาประเทศชาติและสังคมให้มีความสงบสุขอีกทั้งเป็นการส่งเสริมให้สถาบันเป็นแกนนำในการจรรโลงพระพุทธศาสนาแก่นิสิตบุคลากรคณาจารย์ในคณะและชุมชนโดยร่วมกันทำกิจกรรมทางพุทธศาสนาพร้อมทั้งเป็นการสืบทอดและทำนุบำรุงพระพุทธศาสนาและในช่วงฤดูฝนมีเทศกาลสำคัญในทางพระพุทธศาสนาคือเทศกาลวันเข้าพรรษาซึ่งเทศกาลดังกล่าวมีมาแต่ในอดีตทั้งนี้เพื่อให้พระภิกษุได้จำพรรษาอยู่ที่วัดเพื่อปฏิบัติธรรมในทางศาสนาและเพื่อเป็นการสนับสนุนการปฏิบัติธรรมศาสนิกชนชาวพุทธได้มีการทำบุญถวายเทียนพรรษาและสิ่งของที่จำเป็นสำหรับพระภิกษุในการปฏิบัติธรรมเทศกาลดังกล่าวถือว่าเป็นสิ่งที่ดีงามต่อการส่งเสริมศาสนาพุทธที่เป็นศาสนาประจำชาติงานพัฒนานักศึกษาวิทยาเขตสุรินทร์ร่วมกับสโมสรคณะเทคโนโลยีการจัดการและคณะเกษตรศาสตร์และเทคโนโลยีได้จัดทำโครงการแห่เทียนพรรษาเพื่อเป็นการสืบสานวัฒนธรรมและประเพณีของไทยขึ้น 10.วัตถุประสงค์"/>
  </r>
  <r>
    <s v="อบรมเชิงปฏิบัติการเรื่องการนวดไทยเพื่อนำไปใช้กับการกีฬา"/>
    <s v="อบรมเชิงปฏิบัติการเรื่องการนวดไทยเพื่อนำไปใช้กับการกีฬา2562"/>
    <s v="อนุมัติแล้ว"/>
    <x v="3"/>
    <s v="กรกฎาคม 2562"/>
    <s v="กรกฎาคม 2562"/>
    <n v="16200"/>
    <n v="16200"/>
    <s v="คณะครุศาสตร์"/>
    <x v="33"/>
    <x v="11"/>
    <m/>
    <x v="0"/>
    <x v="13"/>
    <s v="นักศึกษาเป็นคนดีคนเก่งมีคุณภาพพร้อมสำหรับวิถีชีวิตในศตวรรษที่21"/>
  </r>
  <r>
    <s v="อบรมเชิงปฏิบติการเรื่องทดสอบความรู้ด้านวิทยาศาสตร์ของนักศึกษา"/>
    <s v="อบรมเชิงปฏิบติการเรื่องทดสอบความรู้ด้านวิทยาศาสตร์ของนักศึกษา2563"/>
    <s v="อนุมัติแล้ว"/>
    <x v="0"/>
    <s v="พฤศจิกายน 2562"/>
    <s v="ธันวาคม 2562"/>
    <n v="12000"/>
    <n v="0"/>
    <s v="สถาบันวิจัยและพัฒนา"/>
    <x v="33"/>
    <x v="11"/>
    <m/>
    <x v="0"/>
    <x v="13"/>
    <s v="มหาวิทยาลัยราชภัฏสงขลาโดยงานศูนย์เครื่องมือกลางสถาบันวิจัยและพัฒนาดำเนินการจัดกิจกรรมนี้เพื่อให้นักศึกษามีความรู้ความเข้าใจเกี่ยวกับความปลอดภัยในห้องปฏิบัติการ"/>
  </r>
  <r>
    <s v="อบรมเชิงปฏิบัติการเรื่องการให้ความรู้ในการจัดค่ายภาษาไทย"/>
    <s v="อบรมเชิงปฏิบัติการเรื่องการให้ความรู้ในการจัดค่ายภาษาไทย2563"/>
    <s v="อนุมัติแล้ว"/>
    <x v="0"/>
    <s v="ตุลาคม 2562"/>
    <s v="เมษายน 2563"/>
    <n v="11200"/>
    <n v="11200"/>
    <s v="คณะครุศาสตร์"/>
    <x v="33"/>
    <x v="11"/>
    <m/>
    <x v="2"/>
    <x v="4"/>
    <s v="คนไทยเป็นคนดีคนเก่งมีคุณภาพพร้อมสำหรับวิถีชีวิตในศตวรรษที่21"/>
  </r>
  <r>
    <s v="การจัดนิทรรศการและการประกวดการแต่งกายผ้าไหมพื้นเมืองแบบประยุกต์"/>
    <s v="การจัดนิทรรศการและการประกวดการแต่งกายผ้าไหมพื้นเมืองแบบประยุกต์2562"/>
    <s v="อนุมัติแล้ว"/>
    <x v="3"/>
    <s v="สิงหาคม 2562"/>
    <s v="สิงหาคม 2562"/>
    <n v="53000"/>
    <n v="53000"/>
    <s v="สำนักงานวิทยาเขตสุรินทร์"/>
    <x v="48"/>
    <x v="11"/>
    <m/>
    <x v="2"/>
    <x v="4"/>
    <s v="วันที่12สิงหาคมเป็นวันแม่แห่งชาติพสกนิกรปวงชนชาวไทยทั้งภาครัฐและเอกชนได้จัดงานเฉลิมฉลองพระชนมพรรษาของสมเด็จพระนางเจ้าพระบรมราชินีนารถเพื่อให้ทุกคนได้ตระหนักในพระราชกรณียกิจและระลึกถึงพระมหากรุณาธิคุณของพระบาทสมเด็จพระนางเจ้าพระบรมราชินีนาถเพื่อเทิดเกียรติพระนางเจ้าสิริกิติ์พระบรมราชินีนาถเฉลิมพระชนมายุครบ86พรรษาในปี2562นี้และเพื่อเผยแพร่พระราชกรณียกิจสมเด็จพระนางเจ้าฯงานพัฒนานักศึกษาวิทยาเขตสุรินทร์ได้จัดทำโครงการการจัดนิทรรศการและการประกวดการแต่งกายผ้าไหมพื้นเมืองแบบประยุกต์เพื่อเป็นการเฉลิมพระเกียรติสมเด็จพระนางเจ้าฯพระบรมราชินีนาถเนื่องในโอกาสมหามงคลเฉลิมพระชนพรรษา12สิงหาคมขึ้น"/>
  </r>
  <r>
    <s v="อบรมเชิงปฏิบัติการเรื่อง“ครูวิทย์รู้รักใส่ใจเด็ก”"/>
    <s v="อบรมเชิงปฏิบัติการเรื่อง“ครูวิทย์รู้รักใส่ใจเด็ก”2562"/>
    <s v="อนุมัติแล้ว"/>
    <x v="3"/>
    <s v="สิงหาคม 2562"/>
    <s v="กันยายน 2562"/>
    <n v="10000"/>
    <n v="10000"/>
    <s v="คณะครุศาสตร์"/>
    <x v="33"/>
    <x v="11"/>
    <m/>
    <x v="1"/>
    <x v="10"/>
    <s v="นักศึกษาเป็นคนดีคนเก่งมีคุณภาพพร้อมสำหรับวิถีชีวิตในศตวรรษที่21"/>
  </r>
  <r>
    <s v="สัมมนานักศึกษาก่อนฝึกประสบการณ์วิชาชีพเทคโนโลยียางและพอลิเมอร์"/>
    <s v="สัมมนานักศึกษาก่อนฝึกประสบการณ์วิชาชีพเทคโนโลยียางและพอลิเมอร์2563"/>
    <s v="อนุมัติแล้ว"/>
    <x v="0"/>
    <s v="พฤศจิกายน 2562"/>
    <s v="พฤศจิกายน 2562"/>
    <n v="0"/>
    <n v="0"/>
    <s v="คณะวิทยาศาสตร์และเทคโนโลยี"/>
    <x v="33"/>
    <x v="11"/>
    <m/>
    <x v="1"/>
    <x v="12"/>
    <s v="เสริมสร้างทักษะให้นักศึกษาได้เตรียมความพร้อมในการออกไปฝึกประสบการณ์วิชาชีพณสถานประกอบการเพื่อเรียนรู้การทำงานในสถานการณ์จริง"/>
  </r>
  <r>
    <s v="เฉลิมพระเกียรติสมเด็จพระเจ้าอยู่หัวมหาวชิราลงกรณบดิทรเทพยวรางกูรรัชกาลที่10เนื่องในโอกาสมหามงคลเฉลิมพระชนพรรษา67พรรษา28กรกฎาคม2562"/>
    <s v="เฉลิมพระเกียรติสมเด็จพระเจ้าอยู่หัวมหาวชิราลงกรณบดิทรเทพยวรางกูรรัชกาลที่10เนื่องในโอกาสมหามงคลเฉลิมพระชนพรรษา67พรรษา28กรกฎาคม25622562"/>
    <s v="อนุมัติแล้ว"/>
    <x v="3"/>
    <s v="กรกฎาคม 2562"/>
    <s v="กรกฎาคม 2562"/>
    <n v="25000"/>
    <n v="25000"/>
    <s v="สำนักงานวิทยาเขตสุรินทร์"/>
    <x v="48"/>
    <x v="11"/>
    <m/>
    <x v="4"/>
    <x v="24"/>
    <s v="เนื่องในโอกาสวันเฉลิมพระชนมพรรษา67พรรษา28กรกฎาคม2562สมเด็จพระเจ้าอยู่หัวมหาวชิราลงกรณบดินทรเทพยวรางกูรรัชกาลที่10มีพระราชประสงค์ให้งดจัดพิธีถวายเครื่องราชสักการะและจุดเทียนถวายพระพรชัยมงคลเนื่องเพราะอยู่ในระหว่างการเตรียมพระราชพิธีถวายพระเพลิงพระบรมศพพระบาทสมเด็จพระปรมินทรมหาภูมิพลอดุลยเดชบรมนาถบพิตรโดยให้มุ่งดำเนินการจัดงานเฉลิมพระเกียรติที่มีลักษณะเป็นพิธีหรือกิจกรรมการถวายพระพรชัยมงคลและถวายเป็นพระราชกุศลรวมทั้งกิจกรรมอันเป็นสาธารณประโยชน์"/>
  </r>
  <r>
    <s v="โครงการพัฒนาทักษะผู้นำนันทนาการและการอยู่ค่ายพักแรม"/>
    <s v="โครงการพัฒนาทักษะผู้นำนันทนาการและการอยู่ค่ายพักแรม2562"/>
    <s v="อนุมัติแล้ว"/>
    <x v="3"/>
    <s v="พฤษภาคม 2562"/>
    <s v="พฤษภาคม 2562"/>
    <n v="14000"/>
    <n v="14000"/>
    <s v="กองพัฒนานักศึกษา"/>
    <x v="49"/>
    <x v="11"/>
    <m/>
    <x v="2"/>
    <x v="26"/>
    <s v="นักศึกษาถือเป็นกลไกสำคัญในการพัฒนาประเทศชาติการเตรียมความพร้อมให้กับนักศึกษาเพื่อให้พร้อมสำหรับวิถีชีวิตในศตวรรษที่21จึงสำคัญและมหาวิทยาลัยได้ตระหนึกถึงความสำคัญนี้จึงดำเนินการจัดโครงการพัฒนาทักษะผู้นำนันทนาการและการอยู่ค่ายพักแรมขึ้น"/>
  </r>
  <r>
    <s v="โครงการปฐมนิเทศนักศึกษาใหม่ปีการศึกษา2562"/>
    <s v="โครงการปฐมนิเทศนักศึกษาใหม่ปีการศึกษา25622562"/>
    <s v="อนุมัติแล้ว"/>
    <x v="3"/>
    <s v="มิถุนายน 2562"/>
    <s v="มิถุนายน 2562"/>
    <n v="255800"/>
    <n v="255800"/>
    <s v="สำนักงานวิทยาเขตสกลนคร"/>
    <x v="48"/>
    <x v="11"/>
    <m/>
    <x v="1"/>
    <x v="1"/>
    <s v="นักศึกษาได้รับทราบและเข้าใจเกี่ยวกับระเบียบข้อบังคับแนวทางการปฏิบัติตนและวิธีการเรียนการสอนของมหาวิทยาลัยเทคโนโลยีราชมงคลอีสานวิทยาเขตสกลนครได้รู้จักบุคลากรและหน่วยงานที่ให้บริการนักศึกษาระหว่างที่ศึกษาในมหาวิทยาลัย"/>
  </r>
  <r>
    <s v="โครงการแข่งขันและพัฒนาการกีฬา(บกศ.)"/>
    <s v="โครงการแข่งขันและพัฒนาการกีฬา(บกศ.)2562"/>
    <s v="อนุมัติแล้ว"/>
    <x v="3"/>
    <s v="ตุลาคม 2561"/>
    <s v="กันยายน 2562"/>
    <n v="756900"/>
    <n v="756900"/>
    <s v="สำนักงานอธิการบดี"/>
    <x v="35"/>
    <x v="11"/>
    <m/>
    <x v="2"/>
    <x v="22"/>
    <s v="มหาวิทยาลัยราชภัฏเพชรบูรณ์มีภาระหน้าที่จัดการศึกษาระดับอุดมศึกษาให้แก่เยาวชนและประชาชนในจังหวัดเพชรบูรณ์พิจิตรและจังหวัดใกล้เคียงมุ่งให้นักศึกษามีคุณภาพเป็นที่ต้องการและยอมรับของสังคมการแข่งขันกีฬานอกสถาบันกีฬา๘มหาวิทยาลัยราชภัฏภาคเหนือกีฬามหาวิทยาลัยทั่วประเทศการแข่งขันกีฬาภายในสถาบันรวมถึงภายในจังหวัดและจัดกิจกรรมกีฬาเพื่อสุขภาพซึ่งเป็นกิจกรรมสำคัญของนักศึกษาในการพัฒนาทางด้านสุขภาพสังคมอารมณ์และจิตใจเพื่อที่จะอยู่ร่วมกับผู้อื่นและเป็นคนดีของสังคมเพื่อพัฒนาประเทศให้เจริญก้าวหน้า"/>
  </r>
  <r>
    <s v="โครงการอบรมการปฏิบัติการด้านการพัฒนาโดยใช้Arduino"/>
    <s v="โครงการอบรมการปฏิบัติการด้านการพัฒนาโดยใช้Arduino2562"/>
    <s v="อนุมัติแล้ว"/>
    <x v="3"/>
    <s v="พฤษภาคม 2562"/>
    <s v="พฤษภาคม 2562"/>
    <n v="9750"/>
    <n v="9750"/>
    <s v="กองพัฒนานักศึกษา"/>
    <x v="49"/>
    <x v="11"/>
    <m/>
    <x v="1"/>
    <x v="12"/>
    <s v="นักศึกษาถือเป็นกลไกสำคัญในการพัฒนาประเทศชาติการเตรียมความพร้อมให้กับนักศึกษาเพื่อให้พร้อมสำหรับวิถีชีวิตในศตวรรษที่21จึงสำคัญและมหาวิทยาลัยได้ตระหนึกถึงความสำคัญนี้จึงดำเนินการจัดโครงการอบรมการปฏิบัติการด้านการพัฒนาโดยใช้Arduinoขึ้น"/>
  </r>
  <r>
    <s v="โครงการพัฒนานักศึกษาใหม่ค่ายน้องพี่ปาริฉัตรสัมพันธ์คณะเทคโนโลยีอุตสาหกรรมประจำปีการศึกษา2562"/>
    <s v="โครงการพัฒนานักศึกษาใหม่ค่ายน้องพี่ปาริฉัตรสัมพันธ์คณะเทคโนโลยีอุตสาหกรรมประจำปีการศึกษา25622562"/>
    <s v="อนุมัติแล้ว"/>
    <x v="3"/>
    <s v="กรกฎาคม 2562"/>
    <s v="กรกฎาคม 2562"/>
    <n v="140000"/>
    <n v="140000"/>
    <s v="คณะเทคโนโลยีอุตสาหกรรม"/>
    <x v="33"/>
    <x v="11"/>
    <m/>
    <x v="1"/>
    <x v="1"/>
    <s v="นักศึกษาใหม่เกิดความสัมพันธ์ที่ดีต่อกันรู้จักเพื่อนต่างสาขาวิชามากยิ่งขึ้นและเกิดความรู้ความเข้าใจในด้านวัฒนธรรมองค์กรสภาพแวดล้อมของมหาวิทยาลัยราชภัฏสงขลา"/>
  </r>
  <r>
    <s v="โครงการเตรียมความพร้อมพิธีพระราชทานปริญญาบัตร"/>
    <s v="โครงการเตรียมความพร้อมพิธีพระราชทานปริญญาบัตร2562"/>
    <s v="อนุมัติแล้ว"/>
    <x v="3"/>
    <s v="ตุลาคม 2561"/>
    <s v="กันยายน 2562"/>
    <n v="1122000"/>
    <n v="1122000"/>
    <s v="สำนักงานอธิการบดี"/>
    <x v="35"/>
    <x v="11"/>
    <m/>
    <x v="4"/>
    <x v="24"/>
    <s v="มหาวิทยาลัยราชภัฏเพชรบูรณ์เปิดการเรียนการสอนในสาขาวิชาต่างๆในคณะครุศาสตร์คณะวิทยาศาสตร์และเทคโนโลยีคณะมนุษยศาสตร์และสังคมศาสตร์คณะวิทยาการจัดการและคณะเทคโนโลยีการเกษตรและเทคโนโลยีอุตสาหกรรมในระดับปริญญาตรีปริญญาโทและปริญญาเอกสามารถผลิตบัณฑิตที่มีมาตรฐานและคุณภาพตามความต้องการของภูมิภาคในพิธีพระราชทานปริญญาบัตรแก่บัณฑิตซึ่งสำเร็จการศึกษานั้นเพื่อเตรียมความพร้อมให้กับบัณฑิตก่อนเข้าร่วมพิธีพระราชทานปริญญาบัตรดังนั้นจึงจัดโครงการเตรียมความพร้อมพิธีพระราชทานปริญญาบัตรเพื่อร่วมแสดงความยินดีแด่บัณฑิตใหม่และเตรียมความพร้อมให้กับบัณฑิตก่อนเข้าร่วมพิธีพระราชทานปริญญาบัตรต่อไป"/>
  </r>
  <r>
    <s v="โครงการปฐมนิเทศนักศึกษาภาคปกติคณะเทคโนโลยีอุตสาหกรรมประจำปีการศึกษา2562"/>
    <s v="โครงการปฐมนิเทศนักศึกษาภาคปกติคณะเทคโนโลยีอุตสาหกรรมประจำปีการศึกษา25622562"/>
    <s v="อนุมัติแล้ว"/>
    <x v="3"/>
    <s v="กรกฎาคม 2562"/>
    <s v="กรกฎาคม 2562"/>
    <n v="15000"/>
    <n v="15000"/>
    <s v="คณะเทคโนโลยีอุตสาหกรรม"/>
    <x v="33"/>
    <x v="11"/>
    <m/>
    <x v="1"/>
    <x v="1"/>
    <s v="จัดให้มีการพัฒนาทักษะที่สอดรับกับทักษะในศตวรรษที่21โดยเฉพาะทักษะด้านการคิดวิเคราะห์สังเคราะห์ความสามารถในการแก้ปัญหาที่ซับซ้อนความคิดสร้างสรรค์การทำงานร่วมกับผู้อื่น"/>
  </r>
  <r>
    <s v="โครงการปฐมนิเทศนักศึกษาภาคกศ.บป.คณะเทคโนโลยีอุตสาหกรรมประจำปีการศึกษา2562"/>
    <s v="โครงการปฐมนิเทศนักศึกษาภาคกศ.บป.คณะเทคโนโลยีอุตสาหกรรมประจำปีการศึกษา25622562"/>
    <s v="อนุมัติแล้ว"/>
    <x v="3"/>
    <s v="กรกฎาคม 2562"/>
    <s v="กรกฎาคม 2562"/>
    <n v="15000"/>
    <n v="15000"/>
    <s v="คณะเทคโนโลยีอุตสาหกรรม"/>
    <x v="33"/>
    <x v="11"/>
    <m/>
    <x v="1"/>
    <x v="1"/>
    <s v="นักศึกษาเป็นคนดีคนเก่งีคุณภาพพร้อมสำหรับวิถีชีวิตในศตวรรษที่21"/>
  </r>
  <r>
    <s v="โครงการส่งเสริมกิจกรรมนักศึกษา(กศ.ปช.)"/>
    <s v="โครงการส่งเสริมกิจกรรมนักศึกษา(กศ.ปช.)2562"/>
    <s v="อนุมัติแล้ว"/>
    <x v="3"/>
    <s v="ตุลาคม 2561"/>
    <s v="กันยายน 2562"/>
    <n v="93200"/>
    <n v="93200"/>
    <s v="สำนักงานอธิการบดี"/>
    <x v="35"/>
    <x v="11"/>
    <m/>
    <x v="1"/>
    <x v="1"/>
    <s v="โครางการได้มีการพัฒนานักศึกษาในมหาวิทยาลัยให้เป็นคนดีคนเก่งมีคุณภาพพร้อมสำหรับวิถีชีวิตในศตวรรษที่21"/>
  </r>
  <r>
    <s v="โครงการปัจฉิมนิเทศนักศึกษาปีการศึกษา2561"/>
    <s v="โครงการปัจฉิมนิเทศนักศึกษาปีการศึกษา25612562"/>
    <s v="อนุมัติแล้ว"/>
    <x v="3"/>
    <s v="มีนาคม 2562"/>
    <s v="มีนาคม 2562"/>
    <n v="97100"/>
    <n v="97100"/>
    <s v="สำนักงานวิทยาเขตสกลนคร"/>
    <x v="48"/>
    <x v="11"/>
    <m/>
    <x v="1"/>
    <x v="1"/>
    <s v="นักศึกษามีความรู้ความเข้าใจในด้านการปฏิบัติตนให้มีความพร้อมในด้านการศึกษาต่อและการทำงานสามารถอยู่ร่วมกันในสังคมได้อย่างมีความสุขเพื่อให้เป็นคนดีของสังคมและประเทศชาติ"/>
  </r>
  <r>
    <s v="โครงการประกันอุบัติเหตุนักศึกษา"/>
    <s v="โครงการประกันอุบัติเหตุนักศึกษา2562"/>
    <s v="อนุมัติแล้ว"/>
    <x v="3"/>
    <s v="กุมภาพันธ์ 2562"/>
    <s v="กันยายน 2562"/>
    <n v="469300"/>
    <n v="469300"/>
    <s v="สำนักงานวิทยาเขตสกลนคร"/>
    <x v="48"/>
    <x v="11"/>
    <m/>
    <x v="4"/>
    <x v="14"/>
    <s v="เพื่อให้นักศึกษามีหลักประกันเมื่อเกิดอุบัติเหตุในมหาวิทยาลัยเทคโนโลยีราชมงคลอึสานวิทยาเขตสกลนคร"/>
  </r>
  <r>
    <s v="โครงการสัมมนาเชิงปฏิบัติการหลังปฏิบัติงานสหกิจศึกษาและประกวดผลงานสหกิจศึกษาประจำภาคการศึกษาที่1ปีการศึกษา2562"/>
    <s v="โครงการสัมมนาเชิงปฏิบัติการหลังปฏิบัติงานสหกิจศึกษาและประกวดผลงานสหกิจศึกษาประจำภาคการศึกษาที่1ปีการศึกษา25622563"/>
    <s v="อนุมัติแล้ว"/>
    <x v="0"/>
    <s v="กุมภาพันธ์ 2563"/>
    <s v="กุมภาพันธ์ 2563"/>
    <n v="5200"/>
    <n v="5200"/>
    <s v="สำนักส่งเสริมวิชาการและงานทะเบียน"/>
    <x v="33"/>
    <x v="11"/>
    <m/>
    <x v="4"/>
    <x v="6"/>
    <s v="โครงการสัมมนาเชิงปฏิบัติการหลังปฏิบัติงานสหกิจศึกษาและประกวดผลงานสหกิจศึกษาเป็นโครงการที่ส่งเสริมให้นักศึกษาเป็นคนเก่งมีคุณภาพพร้อมสำหรับวิถีชีวิตในศตวรรษที่21พัฒนาทักษะการเรียนรู้การสื่อสารและการทำงานจริงในโลกปัจจุบันพร้อมที่จะก้าวเข้าสู่โลกแห่งการทำงานและการพัฒนาตัวเองให้มีศักยภาพตลอดช่วงชีวิต"/>
  </r>
  <r>
    <s v="โครงการพัฒนาสมรรถนะผู้เรียนตามความต้องการของตลาดแรงงาน"/>
    <s v="โครงการพัฒนาสมรรถนะผู้เรียนตามความต้องการของตลาดแรงงาน2562"/>
    <s v="อนุมัติแล้ว"/>
    <x v="3"/>
    <s v="ตุลาคม 2561"/>
    <s v="กันยายน 2562"/>
    <n v="166000"/>
    <n v="166000"/>
    <s v="วิทยาลัยการแพทย์ทางเลือก"/>
    <x v="54"/>
    <x v="11"/>
    <m/>
    <x v="0"/>
    <x v="20"/>
    <s v="วิทยาลัยการแพทย์ทางเลือกมีหน้าที่ผลิตบัณฑิตทางด้านศาสตร์การแพทย์แผนจีนที่จำเป็นจะต้องมีทักษะที่สำคัญ2ประการคือประการที่1การพัฒนาทักษะทางด้านภาษาจีนประการที่2พัฒนาศักยภาพนักศึกษาเพื่อเตรียมสอบและขอขึ้นทะเบียนใบประกอบโรคศิลปะที่เป็นสามารถประกอบวิชาชีพแพทย์ได้อย่างสมบูรณ์จึงได้จัดโครงการพัฒนาสมรรถนะผู้เรียนตามความต้องการของตลาดแรงงานเพื่อพัฒนาทักษะทางด้านภาษาจีนและการเตรียมสอบวัดระดับความรู้เพื่อขอขึ้นทะเบียนใบประกอบโรคศิลปะ"/>
  </r>
  <r>
    <s v="โครงการจิตอาสาทำความดีรวมใจภักดิ์เทิดไท้องค์ราชัน"/>
    <s v="โครงการจิตอาสาทำความดีรวมใจภักดิ์เทิดไท้องค์ราชัน2562"/>
    <s v="อนุมัติแล้ว"/>
    <x v="3"/>
    <s v="สิงหาคม 2562"/>
    <s v="สิงหาคม 2562"/>
    <n v="20000"/>
    <n v="20000"/>
    <s v="คณะเทคโนโลยีอุตสาหกรรม"/>
    <x v="33"/>
    <x v="11"/>
    <m/>
    <x v="2"/>
    <x v="26"/>
    <s v="นักศึกษาได้เรียนรู้กระบวนการการจัดกิจกรรมเพื่อสาธารณประโยชน์"/>
  </r>
  <r>
    <s v="ปฐมนิเทศนักศึกษาสหกิจศึกษาประจำภาคเรียนที่2ปีการศึกษา2562"/>
    <s v="ปฐมนิเทศนักศึกษาสหกิจศึกษาประจำภาคเรียนที่2ปีการศึกษา25622563"/>
    <s v="อนุมัติแล้ว"/>
    <x v="0"/>
    <s v="พฤศจิกายน 2562"/>
    <s v="ธันวาคม 2562"/>
    <s v="23,479.5"/>
    <n v="0"/>
    <s v="สำนักส่งเสริมวิชาการและงานทะเบียน"/>
    <x v="33"/>
    <x v="11"/>
    <m/>
    <x v="4"/>
    <x v="6"/>
    <s v="คนไทยเป็นคนดีคนเก่งมีคุณภาพพร้อมสำหรับวิถีชีวิตในศตวรรษที่21"/>
  </r>
  <r>
    <s v="โครงการพัฒนานักศึกษาคณะเทคโนโลยีอุตสาหกรรม"/>
    <s v="โครงการพัฒนานักศึกษาคณะเทคโนโลยีอุตสาหกรรม2562"/>
    <s v="อนุมัติแล้ว"/>
    <x v="3"/>
    <s v="สิงหาคม 2562"/>
    <s v="สิงหาคม 2562"/>
    <n v="67200"/>
    <n v="67200"/>
    <s v="คณะเทคโนโลยีอุตสาหกรรม"/>
    <x v="33"/>
    <x v="11"/>
    <m/>
    <x v="0"/>
    <x v="15"/>
    <s v="นักศึกษาได้เรียนรู้และนำประสบการณ์มาใช้จากการศึกษาดูงานต่างประเทศ"/>
  </r>
  <r>
    <s v="โครงการอบรมเชิงปฏิบัติการด้านเทคโนโลยีศิลปหัตถกรรมท้องถิ่นและภูมิภาคครั้งที่9"/>
    <s v="โครงการอบรมเชิงปฏิบัติการด้านเทคโนโลยีศิลปหัตถกรรมท้องถิ่นและภูมิภาคครั้งที่92562"/>
    <s v="อนุมัติแล้ว"/>
    <x v="3"/>
    <s v="สิงหาคม 2562"/>
    <s v="สิงหาคม 2562"/>
    <n v="15000"/>
    <n v="15000"/>
    <s v="คณะเทคโนโลยีอุตสาหกรรม"/>
    <x v="33"/>
    <x v="11"/>
    <m/>
    <x v="2"/>
    <x v="4"/>
    <s v="นักศึกษานำความรู้การบูรณาการกับการเรียนการสอนทางด้านเทคโนโลยีอุตสาหกรรมประยุกต์ใช้เพื่อพัฒนากระบวนการผลิตและผลิตภัณฑ์ศิลปหัตถกรรมท้องถิ่น"/>
  </r>
  <r>
    <s v="อบรมการเขียนรายงานทางวิชาการเพื่อการจัดทำปริญญานิพนธ์"/>
    <s v="อบรมการเขียนรายงานทางวิชาการเพื่อการจัดทำปริญญานิพนธ์2562"/>
    <s v="อนุมัติแล้ว"/>
    <x v="3"/>
    <s v="มิถุนายน 2562"/>
    <s v="มิถุนายน 2562"/>
    <n v="32000"/>
    <n v="32000"/>
    <s v="สำนักวิทยบริการและเทคโนโลยีสารสนเทศ"/>
    <x v="48"/>
    <x v="11"/>
    <m/>
    <x v="1"/>
    <x v="1"/>
    <s v="นำความรู้ที่ได้ไปใช้ในการเขียนรายงานทางวิชาการเพื่อการจัดทำปริญญานิพนธ์ต่อไป"/>
  </r>
  <r>
    <s v="สัมมนาสานสัมพันธ์&quot;พันธะเคมี&quot;"/>
    <s v="สัมมนาสานสัมพันธ์&quot;พันธะเคมี&quot;2563"/>
    <s v="อนุมัติแล้ว"/>
    <x v="0"/>
    <s v="มกราคม 2563"/>
    <s v="มีนาคม 2563"/>
    <n v="4500"/>
    <n v="4500"/>
    <s v="คณะวิทยาศาสตร์และเทคโนโลยี"/>
    <x v="33"/>
    <x v="11"/>
    <m/>
    <x v="1"/>
    <x v="1"/>
    <s v="คนไทยเป็นคนดีคนเก่งมีคุณภาพพร้อมสำหรับวิถีชีวิตในศตวรรษที่21"/>
  </r>
  <r>
    <s v="อบรมเชิงปฏิบัติการเรื่องมาตรฐานห้องปฏิบัติการISO"/>
    <s v="อบรมเชิงปฏิบัติการเรื่องมาตรฐานห้องปฏิบัติการISO2563"/>
    <s v="อนุมัติแล้ว"/>
    <x v="0"/>
    <s v="กรกฎาคม 2563"/>
    <s v="สิงหาคม 2563"/>
    <n v="5200"/>
    <n v="5200"/>
    <s v="คณะวิทยาศาสตร์และเทคโนโลยี"/>
    <x v="33"/>
    <x v="11"/>
    <m/>
    <x v="1"/>
    <x v="1"/>
    <s v="คนไทยเป็นคนดีคนเก่งมีคุณภาพพร้อมสำหรับวิถีชีวิตในศตวรรษที่21"/>
  </r>
  <r>
    <s v="โครงการทำความร่วมมือพัฒนาสถานพยาบาลการแพทย์แผนจีน"/>
    <s v="โครงการทำความร่วมมือพัฒนาสถานพยาบาลการแพทย์แผนจีน2562"/>
    <s v="อนุมัติแล้ว"/>
    <x v="3"/>
    <s v="ตุลาคม 2561"/>
    <s v="กันยายน 2562"/>
    <n v="410116"/>
    <n v="410116"/>
    <s v="วิทยาลัยการแพทย์ทางเลือก"/>
    <x v="54"/>
    <x v="11"/>
    <m/>
    <x v="1"/>
    <x v="1"/>
    <s v="โครงการทำความร่วมมือพัฒนาสถานพยาบาลการแพทย์แผนจีนเป็นการความร่วมมืออย่างต่อเนื่องจากสถาบันที่มีชื่อเสียงต่างๆทั้งในประเทศและต่างประเทศการทำความตกลงความร่วมมือกับโรงพยาบาลในสาธารณะรัฐประชาชนจีนเกี่ยวกับความร่วมมือด้านการพัฒนาสถานพยาบาลการแพทย์แผนเพื่อเป็นประโยชน์แก่นักศึกษาการแพทย์แผนจีนบัณฑิตมหาวิทยาลัยราชภัฏจันทรเกษมให้เป็นคนเก่งเป็นผู้มีความรู้ความสามารถเทียบเท่ามาตรฐานต้นแบบการรักษา"/>
  </r>
  <r>
    <s v="โครงการวิพากษ์หลักสูตรการแพทย์แผนจีนบัณฑิต"/>
    <s v="โครงการวิพากษ์หลักสูตรการแพทย์แผนจีนบัณฑิต2562"/>
    <s v="อนุมัติแล้ว"/>
    <x v="3"/>
    <s v="ตุลาคม 2561"/>
    <s v="กันยายน 2562"/>
    <n v="18200"/>
    <n v="18200"/>
    <s v="วิทยาลัยการแพทย์ทางเลือก"/>
    <x v="54"/>
    <x v="11"/>
    <m/>
    <x v="1"/>
    <x v="1"/>
    <s v="โครงการวิพากษ์หลักสูตรการแพทย์แผนจีนบัณฑิตเพื่อปรับปรุงและพัฒนาหลักสูตรตามรอบของแผนการศึกษาซึ่งหลักสูตรการแพทย์แผนจีนได้มีการปรับปรุงหลักสูตรให้สอดคล้องกับคณะกรรมการวิชาชีพสาขาการแพทย์แผนจีนกำหนดที่มุ่งเน้นผลลัพธ์การเรียนรู้ในการผลิตบัณฑิตที่มีคุณภาพ"/>
  </r>
  <r>
    <s v="อบรมหลักการควบคุมคุณภาพในอุตสาหรรมอาหารเพื่อมุ่งสู่มาตรฐานสากล"/>
    <s v="อบรมหลักการควบคุมคุณภาพในอุตสาหรรมอาหารเพื่อมุ่งสู่มาตรฐานสากล2563"/>
    <s v="อนุมัติแล้ว"/>
    <x v="0"/>
    <s v="มีนาคม 2563"/>
    <s v="มีนาคม 2563"/>
    <n v="11580"/>
    <n v="11580"/>
    <s v="คณะวิทยาศาสตร์และเทคโนโลยี"/>
    <x v="33"/>
    <x v="11"/>
    <m/>
    <x v="1"/>
    <x v="1"/>
    <s v="คนไทยเป็นคนดีคนเก่งมีคุณภาพพร้อมสำหรับวิถีชีวิตในศตวรรษที่21"/>
  </r>
  <r>
    <s v="ฝึกปฏิบัติการเรื่องการจัดค่ายภาษาไทย"/>
    <s v="ฝึกปฏิบัติการเรื่องการจัดค่ายภาษาไทย2563"/>
    <s v="อนุมัติแล้ว"/>
    <x v="0"/>
    <s v="ตุลาคม 2562"/>
    <s v="เมษายน 2563"/>
    <n v="3000"/>
    <n v="3000"/>
    <s v="คณะครุศาสตร์"/>
    <x v="33"/>
    <x v="11"/>
    <m/>
    <x v="1"/>
    <x v="1"/>
    <s v="คนไทยทุกช่วงวัยมีคุณภาพเพิ่มขึ้นได้รับการพัฒนาอย่างสมดุลทั้งด้านร่างกายสติปัญญาและคุณธรรมจริยธรรมเป็นผู้ที่มีความรู้และทักษะในศตวรรษที่21รักการเรียนรู้อย่างต่อเนื่องตลอดชีวิต"/>
  </r>
  <r>
    <s v="ฝึกปฏิบัติการเรื่องการปฏิบัติตนสำหรับนักศึกษาครูในการสืบสานและอนุรักษ์วัฒนธรรมไทยวันลอยกระทง"/>
    <s v="ฝึกปฏิบัติการเรื่องการปฏิบัติตนสำหรับนักศึกษาครูในการสืบสานและอนุรักษ์วัฒนธรรมไทยวันลอยกระทง2563"/>
    <s v="อนุมัติแล้ว"/>
    <x v="0"/>
    <s v="ตุลาคม 2562"/>
    <s v="เมษายน 2563"/>
    <n v="2300"/>
    <n v="2300"/>
    <s v="คณะครุศาสตร์"/>
    <x v="33"/>
    <x v="11"/>
    <m/>
    <x v="1"/>
    <x v="1"/>
    <s v="คนไทยทุกช่วงวัยมีคุณภาพเพิ่มขึ้นได้รับการพัฒนาอย่างสมดุลทั้งด้านร่างกายสติปัญญาและคุณธรรมจริยธรรมเป็นผู้ที่มีความรู้และทักษะในศตวรรษที่21รักการเรียนรู้อย่างต่อเนื่องตลอดชีวิต"/>
  </r>
  <r>
    <s v="พัฒนาศักยภาพนักศึกษาคณะมนุษยศาสตร์และสังคมศาสตร์ด้านทักษะการสื่อสารด้วยภาษาต่างประเทศ"/>
    <s v="พัฒนาศักยภาพนักศึกษาคณะมนุษยศาสตร์และสังคมศาสตร์ด้านทักษะการสื่อสารด้วยภาษาต่างประเทศ2562"/>
    <s v="อนุมัติแล้ว"/>
    <x v="3"/>
    <s v="ตุลาคม 2561"/>
    <s v="กันยายน 2562"/>
    <n v="100000"/>
    <n v="100000"/>
    <s v="คณะมนุษยศาสตร์และสังคมศาสตร์"/>
    <x v="34"/>
    <x v="11"/>
    <m/>
    <x v="1"/>
    <x v="1"/>
    <s v="นับตั้งแต่ปีพ.ศ.2558ชาติสมาชิกในกลุ่มภูมิภาคอาเซียนได้รวมตัวกันเพื่อการเปิดเสรีทางด้านเศรษฐกิจสังคมการศึกษาและอื่นๆคณะมนุษยศาสตร์และสังคมศาสตร์จึงจำเป็นต้องมีการพัฒนาการจัดการศึกษาการจัดกิจกรรมส่งเสริมทักษะทางวิชาการโดยเฉพาะการพัฒนาทักษะการสื่อสารภาษาต่างประเทศโดยเฉพาะอังกฤษให้กับนักศึกษาและบุคลากรตามประเด็นยุทธศาสตร์หลักอย่างหนึ่งของมหาวิทยาลัยราชภัฏคือพัฒนาการจัดการศึกษาก้าวไกลสู่อาเซียนโดยมีกลยุทธ์และมาตรการส่งเสริมและพัฒนาศักยภาพนักศึกษาให้สามารถสื่อสารภาษาอังกฤษโดยมีผลการทดสอบวัดตามเกณฑ์ที่สกอ.หรือมหาวิทยาลัยกำหนด"/>
  </r>
  <r>
    <s v="นิทรรศการทางวิชาการคณะมนุษยศาสตร์กับการพัฒนาท้องถิ่น"/>
    <s v="นิทรรศการทางวิชาการคณะมนุษยศาสตร์กับการพัฒนาท้องถิ่น2563"/>
    <s v="อนุมัติแล้ว"/>
    <x v="0"/>
    <s v="ตุลาคม 2562"/>
    <s v="กันยายน 2563"/>
    <n v="50000"/>
    <n v="50000"/>
    <s v="คณะมนุษยศาสตร์และสังคมศาสตร์"/>
    <x v="34"/>
    <x v="11"/>
    <m/>
    <x v="1"/>
    <x v="1"/>
    <s v="ผลิตบัณฑิตที่มีคุณภาพมาตรฐานสร้างองค์ความรู้งานวิจัยงานสร้างสรรค์และนวัตกรรมเพื่อพัฒนาท้องถิ่นเสริมสร้างความเข้มแข็งให้กับชุมชนอย่างยั่งยืนทำนุบำรุงศิลปะวัฒนธรรมและบริหารจัดการอย่างมีประสิทธิภาพดังนั้นเพื่อเป็นการแสดงผลงานประชาสัมพันธ์กิจกรรมและเผยแพร่องค์ความรู้ของคณะมนุษยศาสตร์และสังคมศาสตร์ไปยังชุมชนท้องถิ่นและแนะแนวและประชาสัมพันธ์หลักสูตรแก่นักเรียนและบุคคลทั่วไปจึงเห็นสมควรจัดนิทรรศการทางวิชาการของคณะมนุษยศาสตร์และสังคมศาสตร์ขึ้น"/>
  </r>
  <r>
    <s v="เผยแพร่ความรู้ภาษาไทยสู่ชุมชน"/>
    <s v="เผยแพร่ความรู้ภาษาไทยสู่ชุมชน2562"/>
    <s v="อนุมัติแล้ว"/>
    <x v="3"/>
    <s v="ตุลาคม 2561"/>
    <s v="กันยายน 2562"/>
    <n v="50000"/>
    <n v="50000"/>
    <s v="คณะมนุษยศาสตร์และสังคมศาสตร์"/>
    <x v="34"/>
    <x v="11"/>
    <m/>
    <x v="1"/>
    <x v="1"/>
    <s v="จากผลการดำเนินงานโครงการปีที่ผ่านมาพบว่ากลุ่มเป้าหมายให้ความสนใจและร่วมกิจกรรมเป็นจำนวนมากทุกคนได้รับการเผยแพร่ความรู้และได้พัฒนาทักษะการใช้ภาษาไทยซึ่งสังเกตได้จากการลงทะเบียนเข้าร่วมกิจกรรมการประเมินความพึงพอใจจากการร่วมกิจกรรมแข่งขันตอบคำถามมีความคิดเห็นอยู่ในระดับมากมีค่าเฉลี่ยเท่ากับ4.49การประเมินความพึงพอใจจากการร่วมกิจกรรมเผยแพร่ความรู้ภาษาไทยมีความคิดเห็นอยู่ในระดับมากมีค่าเฉลี่ยเท่ากับ4.30ผลคะแนนจากการทดสอบวัดความรู้ความเข้าใจด้านทักษะการใช้ภาษาไทยผ่านเกณฑ์ร้อยละ80"/>
  </r>
  <r>
    <s v="บริการวิชาการด้านภาษาและวัฒนธรรมจีนเพื่อพัฒนาชุมชนและทองถิ่น"/>
    <s v="บริการวิชาการด้านภาษาและวัฒนธรรมจีนเพื่อพัฒนาชุมชนและทองถิ่น2562"/>
    <s v="อนุมัติแล้ว"/>
    <x v="3"/>
    <s v="ตุลาคม 2561"/>
    <s v="กันยายน 2562"/>
    <n v="50000"/>
    <n v="50000"/>
    <s v="คณะมนุษยศาสตร์และสังคมศาสตร์"/>
    <x v="34"/>
    <x v="11"/>
    <m/>
    <x v="1"/>
    <x v="1"/>
    <s v="ภาษาจีนในปัจจุบันถือเป็นภาษาที่สองที่มีความสำคัญในการติดต่อสื่อสารในเรื่องของเศรษฐกิจการค้าและการท่องเที่ยวของประเทศไทยดังนั้นภาษาจีนจึงถือเป็นภาษาที่เยาวชนทุกคนควรเห็นคุณค่าและให้ความสำคัญควรเรียนรู้ให้เกิดทักษะความรู้ความสามารถเพื่อนำไปใช้ประโยชน์ในการติดต่อสื่อสารในชีวิตประจำวันหรือเพื่อการประกอบอาชีพในอนาคตและในการจักการเรียนการสอนภาษาจีนให้มีประสิทธิผลที่ดีนั้นประกอบไปด้วยปัจจัยหลายประการอาทิเช่นปัจจัยทางด้านผู้เรียนความพร้อมและแรงจูงใจในการเรียนโอกาสในการฝึกทักษะและเรียนรู้ด้วยความตระหนักในความสำคัญดังกล่าวโปรแกรมวิชาภาษาจีนจึงได้ดำเนินการจัดกิจกรรมโครงการบริการวิชาการด้านภาษาและวัฒนธรรมจีนเพื่อพัฒนาชุมชนและท้องถิ่นเพื่อให้เยาวชนในชุมชนท้องถิ่นได้มีโอกาสเรียนรู้ฝึกฝนภาษาและวัฒนธรรมจีนจากอาจารย์ชาวจีนอาจารย์ผู้เชี่ยวชาญรวมถึงบุคลากรผู้เชียวชาญในโปรแกรมวิชานอกจากนี้ยังถือเป็นการประชาสัมพันธ์โปรแกรมวิชาภาษาจีนและเป็นการแนะแนวเชิงรุกให้เป็นที่รู้จักของชุมชน"/>
  </r>
  <r>
    <s v="รับสมัครนักศึกษาภาคปกติปี2563"/>
    <s v="รับสมัครนักศึกษาภาคปกติปี25632563"/>
    <s v="อนุมัติแล้ว"/>
    <x v="0"/>
    <s v="ตุลาคม 2562"/>
    <s v="กันยายน 2563"/>
    <n v="232500"/>
    <n v="232500"/>
    <s v="สำนักส่งเสริมวิชาการและงานทะเบียน"/>
    <x v="34"/>
    <x v="11"/>
    <m/>
    <x v="1"/>
    <x v="1"/>
    <s v="การรับนักศึกษาเพื่อเข้าศึกษาต่อในมหาวิทยาลัยราชภัฏกำแพงเพชรเป็นภารกิจของมหาวิทยาลัยที่มุ่งจัดการศึกษาให้ตอบสนองความต้องการของท้องถิ่นและสำนักส่งเสริมวิชาการและงานทะเบียนมีภาระหน้าที่หลักที่ได้รับมอบหมาย จากมหาวิทยาลัยให้เป็นผู้ดำเนินการและดูแลเรื่องรับนักศึกษาของมหาวิทยาลัยซึ่งในปีการศึกษา2563จึงมีความจำเป็นต้องจัดทำโครงการรับนักศึกษาภาคปกติเพื่อรองรับภาระงานดังกล่าว"/>
  </r>
  <r>
    <s v="โครงการแนะแนวการศึกษาต่อในระดับอุดมศึกษา2562"/>
    <s v="โครงการแนะแนวการศึกษาต่อในระดับอุดมศึกษา25622562"/>
    <s v="อนุมัติแล้ว"/>
    <x v="3"/>
    <s v="พฤศจิกายน 2561"/>
    <s v="ธันวาคม 2561"/>
    <n v="14400"/>
    <n v="0"/>
    <s v="ศูนย์การศึกษามหาวิทยาลัยราชภัฏจันทรเกษม-ชัยนาท"/>
    <x v="54"/>
    <x v="11"/>
    <m/>
    <x v="1"/>
    <x v="1"/>
    <s v="การวางรากฐานการพัฒนาทรัพยากรมนุษย์ที่ดีเก่งและมีคุณภาพพร้อมขับเคลื่อนการพัฒนาประเทศไปข้างหน้าได้อย่างเต็มที่ศักยภาพ"/>
  </r>
  <r>
    <s v="โครงการด้านการพัฒนาหลักสูตรประจำปีงบประมาณ2562"/>
    <s v="โครงการด้านการพัฒนาหลักสูตรประจำปีงบประมาณ25622562"/>
    <s v="อนุมัติแล้ว"/>
    <x v="3"/>
    <s v="ตุลาคม 2561"/>
    <s v="กันยายน 2562"/>
    <n v="0"/>
    <n v="0"/>
    <s v="คณะนิติศาสตร์"/>
    <x v="57"/>
    <x v="11"/>
    <m/>
    <x v="1"/>
    <x v="1"/>
    <s v="หลักสูตรนิติศาสตรบัณฑิต เนื่องด้วยสภาพสังคมเศรษฐกิจที่เปลี่ยนแปลงไปและบริหารงานรูปแบบใหม่ที่มุ่งให้เกิดความคล่องตัวในการบริหารจัดการสามารถแก้ไขปัญหาตลอดจนวางแผนเพื่อป้องกันปัญหาในอนาคตกฎหมายจึงถูกปรับเปลี่ยนบทบาทและเนื้อหาเพื่อให้สอดคล้องกับความเปลี่ยนแปลงทำให้การจัดการศึกษาทางด้านนิติศาสตร์จำต้องปรับเปลี่ยนเพื่อก่อให้เกิดองค์ความรู้ที่สอดคล้องต่อการเปลี่ยนแปลงที่เกิดขึ้น หลักสูตรนี้มุ่งให้การศึกษาทางด้านนิติศาสตร์ทั้งในด้านนิติศาสตร์โดยแท้และนิติศาสตร์เชิงคุณค่าโดยออกแบบให้ผู้เรียนมีความรู้มีจริยธรรมและความสามารถในการนำความรู้ทางกฎหมายมาปรับใช้กับสถานการณ์ต่างๆที่เกิดขึ้นในปัจจุบันและที่อาจจะเกิดขึ้นในอนาคตอย่างถูกต้องและเป็นธรรมตลอดจนมีจิตสำนึกที่ดีต่อการรับใช้และแก้ไขปัญหาสังคมตลอดจนมีความสามารถในการศึกษากฎหมายในเชิงวิพากษ์อันเป็นคุณลักษณะของนักกฎหมายที่สังคมต้องการและเป็นการเพิ่มศักยภาพของทรัพยากรมนุษย์ซึ่งเป็นฐานสำคัญในการพัฒนาประเทศในยุคที่กฎหมายมีบทบาทต่อการพัฒนาอนึ่งเพราะกฎหมายไม่อาจดำเนินการได้โดยลำพังตัวเองจำต้องมีบุคคลเป็นผู้จัดทำและบังคับใช้กฎหมายกฎหมายยังเป็นโครงสร้างพื้นฐานที่สำคัญประการหนึ่งของสังคมและนอกจากมีบทบาทสำคัญต่อการพัฒนาสังคมเศรษฐกิจและการเมืองแล้วกฎหมายยังเป็นหลักประกันในการคุ้มครองสิทธิเสรีภาพของประชาชนอีกทั้งเป็นเครื่องมือในการแก้ไขและระงับความขัดแย้งระหว่างเอกชนกับเอกชนและเอกชนกับรัฐทั้งในระดับท้องถิ่นระดับภูมิภาคและระดับระหว่างประเทศบุคลากรทางกฎหมายที่มีคุณภาพจึงเป็นที่ต้องการของหน่วยงานทั้งในภาครัฐและเอกชน หลักสูตรนิติศาสตรมหาบัณฑิต แนวทางการศึกษาที่เป็นอยู่ทั่วไปมุ่งให้นักศึกษามีความรู้ความสามารถเกี่ยวกับบทบัญญัติของกฎหมายที่ใช้บังคับอยู่(PostitiveLaw)เป็นหลักแต่หลักสูตรนิติศาสตรมหาบัณฑิตของมหาวิทยาลัยเชียงใหม่มุ่งศึกษาถึงบทบัญญัติทางกฎหมายและผลที่เกิดขึ้นแก่สังคมซึ่งเป็นความพยายามที่จะทำให้นิติศาสตร์มีความเชื่อมโยงกับสังคมศาสตร์มากกว่าที่เคยเป็นตลอดจนนำเอาระเบียบวิจัยทางสังคมศาสตร์มาใช้ในการวิจัยด้านกฎหมายมากขึ้นหรือที่เรียกว่าเป็นการศึกษากฎหมายและสังคม(LawandSocirty)โดยพิจารณาเงื่อนไขทางเศรษฐกิจและสังคมในแง่มุมต่างๆ"/>
  </r>
  <r>
    <s v="โครงการด้านพัฒนาคุณภาพนักศึกษาประจำปีงบประมาณ2563"/>
    <s v="โครงการด้านพัฒนาคุณภาพนักศึกษาประจำปีงบประมาณ25632563"/>
    <s v="อนุมัติแล้ว"/>
    <x v="0"/>
    <s v="ตุลาคม 2562"/>
    <s v="กันยายน 2563"/>
    <n v="2075000"/>
    <n v="2075000"/>
    <s v="คณะนิติศาสตร์"/>
    <x v="57"/>
    <x v="11"/>
    <m/>
    <x v="1"/>
    <x v="1"/>
    <s v="คณะนิติศาสตร์มหาวิทยาลัยเชียงใหม่ได้ตระหนักถึงความสำคัญและจำเป็นอย่างยิ่งในการสร้างความเข้มแข็งทางวิชาการเพื่อรองรับการเปลี่ยนแปลงในศตวรรษที่21การพัฒนาทักษะที่จำเป็นสำหรับการเรียนรู้ในศตวรรษที่21ทักษะการคิดเชิงวิพากษ์และการแก้ปัญหาการสื่อสารความร่วมมือกันและความสามารถในการปรับตัวความคิดริเริ่มสร้างสรรค์การเรียนรู้ด้วยตนเองการสร้างจิตสำนึกที่ดีมีคุณธรรมจริยธรรมความรับผิดชอบต่อสังคมและทักษะชีวิตและอาชีพรวมถึงทักษะการเป็นพลเมืองโลกโดยการผลักดันองค์กรให้สามารถปรับตัวเพื่อตอบสนองต่อการเปลี่ยนแปลงดังกล่าวรวมถึงการสร้างเครือข่ายความร่วมมือทางการศึกษาและการวิจัยเพื่อส่งเสริมและสนับสนุนอาจารย์และนักศึกษาให้ได้มีโอกาสทำกิจกรรมทางวิชาการร่วมกับอาจารย์จากต่างประเทศและผู้เชี่ยวชาญภายในประเทศ"/>
  </r>
  <r>
    <s v="โครงการพัฒนาคุณภาพนักศึกษาประจำปีงบประมาณ2562"/>
    <s v="โครงการพัฒนาคุณภาพนักศึกษาประจำปีงบประมาณ25622562"/>
    <s v="อนุมัติแล้ว"/>
    <x v="3"/>
    <s v="ตุลาคม 2561"/>
    <s v="กันยายน 2562"/>
    <n v="1938500"/>
    <n v="1938500"/>
    <s v="คณะนิติศาสตร์"/>
    <x v="57"/>
    <x v="11"/>
    <m/>
    <x v="1"/>
    <x v="1"/>
    <s v="คณะนิติศาสตร์มหาวิทยาลัยเชียงใหม่ได้ตระหนักถึงความสำคัญและจำเป็นอย่างยิ่งในการสร้างความเข้มแข็งทางวิชาการเพื่อรองรับการเปลี่ยนแปลงในศตวรรษที่21การพัฒนาทักษะที่จำเป็นสำหรับการเรียนรู้ในศตวรรษที่21ทักษะการคิดเชิงวิพากษ์และการแก้ปัญหาการสื่อสารความร่วมมือกันและความสามารถในการปรับตัวความคิดริเริ่มสร้างสรรค์การเรียนรู้ด้วยตนเองการสร้างจิตสำนึกที่ดีมีคุณธรรมจริยธรรมความรับผิดชอบต่อสังคมและทักษะชีวิตและอาชีพรวมถึงทักษะการเป็นพลเมืองโลกโดยการผลักดันองค์กรให้สามารถปรับตัวเพื่อตอบสนองต่อการเปลี่ยนแปลงดังกล่าวรวมถึงการสร้างเครือข่ายความร่วมมือทางการศึกษาและการวิจัยเพื่อส่งเสริมและสนับสนุนอาจารย์และนักศึกษาให้ได้มีโอกาสทำกิจกรรมทางวิชาการร่วมกับอาจารย์จากต่างประเทศและผู้เชี่ยวชาญภายในประเทศ"/>
  </r>
  <r>
    <s v="โครงการด้านการจัดการศึกษาประจำปีงบประมาณ2562"/>
    <s v="โครงการด้านการจัดการศึกษาประจำปีงบประมาณ25622562"/>
    <s v="อนุมัติแล้ว"/>
    <x v="3"/>
    <s v="ตุลาคม 2561"/>
    <s v="กันยายน 2562"/>
    <n v="6250500"/>
    <n v="6250500"/>
    <s v="คณะนิติศาสตร์"/>
    <x v="57"/>
    <x v="11"/>
    <m/>
    <x v="1"/>
    <x v="1"/>
    <s v="คณะนิติศาสตร์มหาวิทยาลัยเชียงใหม่ได้ตระหนักถึงความสำคัญและจำเป็นอย่างยิ่งในการสร้างความเข้มแข็งทางวิชาการเพื่อรองรับการเปลี่ยนแปลงในศตวรรษที่21การพัฒนาทักษะที่จำเป็นสำหรับการเรียนรู้ในศตวรรษที่21ทักษะการคิดเชิงวิพากษ์และการแก้ปัญหาการสื่อสารความร่วมมือกันและความสามารถในการปรับตัวความคิดริเริ่มสร้างสรรค์การเรียนรู้ด้วยตนเองการสร้างจิตสำนึกที่ดีมีคุณธรรมจริยธรรมความรับผิดชอบต่อสังคมและทักษะชีวิตและอาชีพรวมถึงทักษะการเป็นพลเมืองโลกโดยการผลักดันองค์กรให้สามารถปรับตัวเพื่อตอบสนองต่อการเปลี่ยนแปลงดังกล่าวรวมถึงการสร้างเครือข่ายความร่วมมือทางการศึกษาและการวิจัยเพื่อส่งเสริมและสนับสนุนอาจารย์และนักศึกษาให้ได้มีโอกาสทำกิจกรรมทางวิชาการร่วมกับอาจารย์จากต่างประเทศและผู้เชี่ยวชาญภายในประเทศจากเหตุผลดังกล่าวข้างต้นทำให้หลักสูตรต้องจัดการเรียนการสอนที่ต้องดำเนินการร่วมกับคณะอื่นที่เกี่ยวข้องเช่นคณะมนุษยศาสตร์,คณะวิทยาศาสตร์,คณะบริหารธุรกิจเป็นต้นอีกทั้งยังเพิ่มกระบวนวิชาเอกเลือกเพื่อให้ผู้เรียนแสวงหาความโดดเด่นเฉพาะตัวของตนได้อย่างเต็มที่"/>
  </r>
  <r>
    <s v="อบรมเรื่องสหกิจศึกษากับการพัฒนาอาชีพ"/>
    <s v="อบรมเรื่องสหกิจศึกษากับการพัฒนาอาชีพ2563"/>
    <s v="อนุมัติแล้ว"/>
    <x v="0"/>
    <s v="พฤศจิกายน 2562"/>
    <s v="ธันวาคม 2562"/>
    <n v="29800"/>
    <n v="29800"/>
    <s v="คณะวิทยาศาสตร์และเทคโนโลยี"/>
    <x v="33"/>
    <x v="11"/>
    <m/>
    <x v="4"/>
    <x v="6"/>
    <s v="คนไทยเป็นคนดีคนเก่งมีคุณภาพพร้อมสำหรับวิถีชีวิตในศตวรรษที่21"/>
  </r>
  <r>
    <s v="สัมมนานักศึกษาก่อนฝึกประสบการณ์วิชาชีพสาขาวิชาจุลชีววิทยาประยุกต์"/>
    <s v="สัมมนานักศึกษาก่อนฝึกประสบการณ์วิชาชีพสาขาวิชาจุลชีววิทยาประยุกต์2563"/>
    <s v="อนุมัติแล้ว"/>
    <x v="0"/>
    <s v="ตุลาคม 2562"/>
    <s v="ธันวาคม 2562"/>
    <n v="2700"/>
    <n v="2700"/>
    <s v="คณะวิทยาศาสตร์และเทคโนโลยี"/>
    <x v="33"/>
    <x v="11"/>
    <m/>
    <x v="0"/>
    <x v="18"/>
    <s v="คนไทยเป็นคนดีคนเก่งมีคุณภาพพร้อมสำหรับวิถีชีวิตในศตวรรษที่21"/>
  </r>
  <r>
    <s v="สัมมนานักศึกษาก่อนฝึกประสบการณ์ทางสาธารณสุขศาสตร์(ภาคปกติ)"/>
    <s v="สัมมนานักศึกษาก่อนฝึกประสบการณ์ทางสาธารณสุขศาสตร์(ภาคปกติ)2563"/>
    <s v="อนุมัติแล้ว"/>
    <x v="0"/>
    <s v="ตุลาคม 2562"/>
    <s v="ธันวาคม 2562"/>
    <n v="4100"/>
    <n v="4100"/>
    <s v="คณะวิทยาศาสตร์และเทคโนโลยี"/>
    <x v="33"/>
    <x v="11"/>
    <m/>
    <x v="0"/>
    <x v="18"/>
    <s v="คนไทยเป็นคนดีคนเก่งมีคุณภาพพร้อมสำหรับวิถีชีวิตในศตวรรษที่21"/>
  </r>
  <r>
    <s v="สัมมนานักศึกษาก่อนฝึกประสบการณ์วิชาชีพสาขาวิชาชีววิทยา"/>
    <s v="สัมมนานักศึกษาก่อนฝึกประสบการณ์วิชาชีพสาขาวิชาชีววิทยา2563"/>
    <s v="อนุมัติแล้ว"/>
    <x v="0"/>
    <s v="ตุลาคม 2562"/>
    <s v="ธันวาคม 2562"/>
    <n v="2800"/>
    <n v="2800"/>
    <s v="คณะวิทยาศาสตร์และเทคโนโลยี"/>
    <x v="33"/>
    <x v="11"/>
    <m/>
    <x v="0"/>
    <x v="18"/>
    <s v="คนไทยเป็นคนดีคนเก่งมีคุณภาพพร้อมสำหรับวิถีชีวิตในศตวรรษที่21"/>
  </r>
  <r>
    <s v="(2563-19)โครงการพัฒนาอัตลักษณ์บัณฑิตของคณะ"/>
    <s v="(2563-19)โครงการพัฒนาอัตลักษณ์บัณฑิตของคณะ2563"/>
    <s v="อนุมัติแล้ว"/>
    <x v="0"/>
    <s v="ตุลาคม 2562"/>
    <s v="กันยายน 2563"/>
    <n v="160000"/>
    <n v="160000"/>
    <s v="คณะรัฐศาสตร์และรัฐประศาสนศาสตร์"/>
    <x v="57"/>
    <x v="11"/>
    <m/>
    <x v="1"/>
    <x v="1"/>
    <s v="เพื่อให้บัณฑิตของคณะรัฐศาสตร์และรัฐประศาสนศาสตร์มีอัตลักษณ์เป็นไปตามที่คณะฯกำหนดไว้จึงได้มีกระบวนการกำหนดอัตลักษณ์บัณฑิตวิธีการวัดและประเมินอัตลักษณ์บัณฑิตของคณะและแนวทางการพัฒนาบัณฑิตตามอัตลักษณ์บัณฑิตของคณะและได้จัดกิจกรรมเป็น3กิจกรรมดังนี้ กิจกรรมที่1)กระบวนการกำหนดอัตลักษณ์บัณฑิตของคณะ กิจกรรมที่2)กิจกรรมจัดทำระบบประเมินอัตลักษณ์บัณฑิตของคณะ กิจกรรมที่3)กิจกรรมพัฒนาบัณฑิตตามอัตลักษณ์"/>
  </r>
  <r>
    <s v="(2563-22)โครงการสนับสนุนการจัดบรรยายพิเศษประกอบการเรียนการสอน"/>
    <s v="(2563-22)โครงการสนับสนุนการจัดบรรยายพิเศษประกอบการเรียนการสอน2563"/>
    <s v="อนุมัติแล้ว"/>
    <x v="0"/>
    <s v="ตุลาคม 2562"/>
    <s v="กันยายน 2563"/>
    <n v="300300"/>
    <n v="300300"/>
    <s v="คณะรัฐศาสตร์และรัฐประศาสนศาสตร์"/>
    <x v="57"/>
    <x v="11"/>
    <m/>
    <x v="1"/>
    <x v="1"/>
    <s v="คณะรัฐศาสตร์และรัฐประศาสนศาสตร์มุ่งเน้นพัฒนาอัตลักษณ์นักศึกษาให้มีความปรีชาชาญในทางโลกคือสามารถถ่ายทอดและสร้างเครือข่ายได้อ่านคนและสถานการณ์ออกมีทักษะความสัมพันธ์ระหว่างบุคคลมีทักษะการพัฒนาตนเองและเป็นคนดีมีจริยธรรมโดยหลักสูตรการเรียนการสอนของคณะรัฐศาสตร์ฯได้กำหนดกระบวนวิชาที่หลากหลายเพื่อตอบสนองการพัฒนานักศึกษาให้สอดคล้องกับอัตลักษณ์ที่คณะกำหนดไว้แต่ทั้งนี้การได้รับองค์ความรู้จากภายนอกถือเป็นส่วนสำคัญที่จะเสริมสร้างให้นักศึกษามีความรู้ที่รอบด้าน โครงการสนับสนุนการจัดบรรยายพิเศษประกอบการเรียนการสอนจึงเป็นโครงการที่จัดขึ้นเพื่อสนับสนุนให้แต่ละหลักสูตรฯได้จัดบรรยายพิเศษและเชิญผู้เชี่ยวชาญในแต่ละด้านซึ่งมีความหลากหลายทั้งคุณวุฒิอาชีพและประสบการณ์มาให้ความรู้แก่นักศึกษาอย่างละเอียดลึกซึ้งและสามารถนำองคืความรู้ที่ได้ไปต่อยอดทั้งในการเรียนการใช้ชีวิตประจำวันและการทำงานในอนาคตได้"/>
  </r>
  <r>
    <s v="โครงการด้านการจัดการศึกษาประจำปีงบประมาณ2563"/>
    <s v="โครงการด้านการจัดการศึกษาประจำปีงบประมาณ25632563"/>
    <s v="อนุมัติแล้ว"/>
    <x v="0"/>
    <s v="ตุลาคม 2562"/>
    <s v="กันยายน 2563"/>
    <n v="3668000"/>
    <n v="3668000"/>
    <s v="คณะนิติศาสตร์"/>
    <x v="57"/>
    <x v="11"/>
    <m/>
    <x v="4"/>
    <x v="24"/>
    <s v="คณะนิติศาสตร์มหาวิทยาลัยเชียงใหม่ได้ตระหนักถึงความสำคัญและจำเป็นอย่างยิ่งในการสร้างความเข้มแข็งทางวิชาการเพื่อรองรับการเปลี่ยนแปลงในศตวรรษที่21การพัฒนาทักษะที่จำเป็นสำหรับการเรียนรู้ในศตวรรษที่21ทักษะการคิดเชิงวิพากษ์และการแก้ปัญหาการสื่อสารความร่วมมือกันและความสามารถในการปรับตัวความคิดริเริ่มสร้างสรรค์การเรียนรู้ด้วยตนเองการสร้างจิตสำนึกที่ดีมีคุณธรรมจริยธรรมความรับผิดชอบต่อสังคมและทักษะชีวิตและอาชีพรวมถึงทักษะการเป็นพลเมืองโลกโดยการผลักดันองค์กรให้สามารถปรับตัวเพื่อตอบสนองต่อการเปลี่ยนแปลงดังกล่าวรวมถึงการสร้างเครือข่ายความร่วมมือทางการศึกษาและการวิจัยเพื่อส่งเสริมและสนับสนุนอาจารย์และนักศึกษาให้ได้มีโอกาสทำกิจกรรมทางวิชาการร่วมกับอาจารย์จากต่างประเทศและผู้เชี่ยวชาญภายในประเทศจากเหตุผลดังกล่าวข้างต้นทำให้หลักสูตรต้องจัดการเรียนการสอนที่ต้องดำเนินการร่วมกับคณะอื่นที่เกี่ยวข้องเช่นคณะมนุษยศาสตร์,คณะวิทยาศาสตร์,คณะบริหารธุรกิจเป็นต้นอีกทั้งยังเพิ่มกระบวนวิชาเอกเลือกเพื่อให้ผู้เรียนแสวงหาความโดดเด่นเฉพาะตัวของตนได้อย่างเต็มที่"/>
  </r>
  <r>
    <s v="โครงการด้านการพัฒนาหลักสูตรประจำปีงบประมาณ2563"/>
    <s v="โครงการด้านการพัฒนาหลักสูตรประจำปีงบประมาณ25632563"/>
    <s v="อนุมัติแล้ว"/>
    <x v="0"/>
    <s v="ตุลาคม 2562"/>
    <s v="กันยายน 2563"/>
    <n v="0"/>
    <n v="0"/>
    <s v="คณะนิติศาสตร์"/>
    <x v="57"/>
    <x v="11"/>
    <m/>
    <x v="4"/>
    <x v="24"/>
    <s v="หลักสูตรนิติศาสตรบัณฑิต เนื่องด้วยสภาพสังคมเศรษฐกิจที่เปลี่ยนแปลงไปและบริหารงานรูปแบบใหม่ที่มุ่งให้เกิดความคล่องตัวในการบริหารจัดการสามารถแก้ไขปัญหาตลอดจนวางแผนเพื่อป้องกันปัญหาในอนาคตกฎหมายจึงถูกปรับเปลี่ยนบทบาทและเนื้อหาเพื่อให้สอดคล้องกับความเปลี่ยนแปลงทำให้การจัดการศึกษาทางด้านนิติศาสตร์จำต้องปรับเปลี่ยนเพื่อก่อให้เกิดองค์ความรู้ที่สอดคล้องต่อการเปลี่ยนแปลงที่เกิดขึ้น หลักสูตรนี้มุ่งให้การศึกษาทางด้านนิติศาสตร์ทั้งในด้านนิติศาสตร์โดยแท้และนิติศาสตร์เชิงคุณค่าโดยออกแบบให้ผู้เรียนมีความรู้มีจริยธรรมและความสามารถในการนำความรู้ทางกฎหมายมาปรับใช้กับสถานการณ์ต่างๆที่เกิดขึ้นในปัจจุบันและที่อาจจะเกิดขึ้นในอนาคตอย่างถูกต้องและเป็นธรรมตลอดจนมีจิตสำนึกที่ดีต่อการรับใช้และแก้ไขปัญหาสังคมตลอดจนมีความสามารถในการศึกษากฎหมายในเชิงวิพากษ์อันเป็นคุณลักษณะของนักกฎหมายที่สังคมต้องการและเป็นการเพิ่มศักยภาพของทรัพยากรมนุษย์ซึ่งเป็นฐานสำคัญในการพัฒนาประเทศในยุคที่กฎหมายมีบทบาทต่อการพัฒนาอนึ่งเพราะกฎหมายไม่อาจดำเนินการได้โดยลำพังตัวเองจำต้องมีบุคคลเป็นผู้จัดทำและบังคับใช้กฎหมายกฎหมายยังเป็นโครงสร้างพื้นฐานที่สำคัญประการหนึ่งของสังคมและนอกจากมีบทบาทสำคัญต่อการพัฒนาสังคมเศรษฐกิจและการเมืองแล้วกฎหมายยังเป็นหลักประกันในการคุ้มครองสิทธิเสรีภาพของประชาชนอีกทั้งเป็นเครื่องมือในการแก้ไขและระงับความขัดแย้งระหว่างเอกชนกับเอกชนและเอกชนกับรัฐทั้งในระดับท้องถิ่นระดับภูมิภาคและระดับระหว่างประเทศบุคลากรทางกฎหมายที่มีคุณภาพจึงเป็นที่ต้องการของหน่วยงานทั้งในภาครัฐและเอกชน หลักสูตรนิติศาสตรมหาบัณฑิต แนวทางการศึกษาที่เป็นอยู่ทั่วไปมุ่งให้นักศึกษามีความรู้ความสามารถเกี่ยวกับบทบัญญัติของกฎหมายที่ใช้บังคับอยู่(PostitiveLaw)เป็นหลักแต่หลักสูตรนิติศาสตรมหาบัณฑิตของมหาวิทยาลัยเชียงใหม่มุ่งศึกษาถึงบทบัญญัติทางกฎหมายและผลที่เกิดขึ้นแก่สังคมซึ่งเป็นความพยายามที่จะทำให้นิติศาสตร์มีความเชื่อมโยงกับสังคมศาสตร์มากกว่าที่เคยเป็นตลอดจนนำเอาระเบียบวิจัยทางสังคมศาสตร์มาใช้ในการวิจัยด้านกฎหมายมากขึ้นหรือที่เรียกว่าเป็นการศึกษากฎหมายและสังคม(LawandSocirty)โดยพิจารณาเงื่อนไขทางเศรษฐกิจและสังคมในแง่มุมต่างๆ"/>
  </r>
  <r>
    <s v="มนุษย์มดเดินทางแลกเปลี่ยนวัฒนธรรมในต่างแดน"/>
    <s v="มนุษย์มดเดินทางแลกเปลี่ยนวัฒนธรรมในต่างแดน2563"/>
    <s v="อนุมัติแล้ว"/>
    <x v="0"/>
    <s v="ธันวาคม 2562"/>
    <s v="ธันวาคม 2562"/>
    <n v="0"/>
    <n v="0"/>
    <s v="คณะมนุษยศาสตร์และสังคมศาสตร์"/>
    <x v="33"/>
    <x v="11"/>
    <m/>
    <x v="0"/>
    <x v="15"/>
    <s v="การเปิดโอกาสให้นักศึกษามีโอกาสในการพัฒนาคุณภาพชีวิตนอกจากการศึกษาแล้วการเปิดประสบการณ์นอกห้องเรียนมีความสำคัญเช่นกันการจัดกิจกรรมและการศึกษาในระดับอุดมศึกษานับเป็นด่านสำคัญในการพัฒนานักศึกษาเพื่อให้ได้พลเมืองที่ดีและมีคุณค่าต่อตนเองชุมชนและท้องถิ่น"/>
  </r>
  <r>
    <s v="ศึกษาดูงานในรายวิชาเทคโนโลยีอาหารหมักพื้นบ้านและจุลชีววิทยาอุตสาหกรรม"/>
    <s v="ศึกษาดูงานในรายวิชาเทคโนโลยีอาหารหมักพื้นบ้านและจุลชีววิทยาอุตสาหกรรม2563"/>
    <s v="อนุมัติแล้ว"/>
    <x v="0"/>
    <s v="ตุลาคม 2562"/>
    <s v="ธันวาคม 2562"/>
    <n v="0"/>
    <n v="0"/>
    <s v="คณะวิทยาศาสตร์และเทคโนโลยี"/>
    <x v="33"/>
    <x v="11"/>
    <m/>
    <x v="0"/>
    <x v="15"/>
    <s v="คนไทยเป็นคนดีคนเก่งมีคุณภาพพร้อมสำหรับวิถีชีวิตในศตวรรษที่21"/>
  </r>
  <r>
    <s v="สัมมนาทักษะการอยู่ร่วมกันในสังคมการมีจิตสาธารณะและการทำนุบำรุงศาสนา"/>
    <s v="สัมมนาทักษะการอยู่ร่วมกันในสังคมการมีจิตสาธารณะและการทำนุบำรุงศาสนา2563"/>
    <s v="อนุมัติแล้ว"/>
    <x v="0"/>
    <s v="ตุลาคม 2562"/>
    <s v="ตุลาคม 2563"/>
    <n v="12000"/>
    <n v="12000"/>
    <s v="คณะวิทยาการจัดการ"/>
    <x v="33"/>
    <x v="11"/>
    <m/>
    <x v="0"/>
    <x v="15"/>
    <s v="ปลูกฝังและส่งเสริมให้นักศึกษาหลักสูตรเศรษฐศาสตรบัณฑิตเป็นคนดีมีจิตสาธารณะสามารถอยู่ร่วมกับผู้อื่นในสังคมได้อย่างเป็นสุขและเพื่อนำทักษะที่ได้รับไปปรับใช้สำหรับการทำงานและการใช้ชีวิตในอนาคตได้"/>
  </r>
  <r>
    <s v="(2563-01)โครงการสนับสนุนทุนการศึกษาระดับปริญญาตรี"/>
    <s v="(2563-01)โครงการสนับสนุนทุนการศึกษาระดับปริญญาตรี2563"/>
    <s v="อนุมัติแล้ว"/>
    <x v="0"/>
    <s v="ตุลาคม 2562"/>
    <s v="กันยายน 2563"/>
    <n v="960000"/>
    <n v="960000"/>
    <s v="คณะรัฐศาสตร์และรัฐประศาสนศาสตร์"/>
    <x v="57"/>
    <x v="11"/>
    <m/>
    <x v="1"/>
    <x v="1"/>
    <s v="เพื่อสนองนโยบายของประเทศและของมหาวิทยาลัยในอันที่จะเร่งรัดพัฒนาการศึกษาโดยการหาทางแก้ไขปัญหาความเหลื่อมล้ำด้านการศึกษาในสังคมเพิ่มโอกาสทางการศึกษาในระดับอุดมศึกษาให้กับนักศึกษาคณะรัฐศาสตร์และรัฐประศาสนศาสตร์มหาวิทยาลัยเชียงใฟม่จึงมีนโยบายให้ความช่วยเหลือด้านทุนการศึกษาให้กับนักศึกษาทั้งทุนการศึกษาสำหรับผู้ขาดแคลนทุนทรัพย์ทุนการศึกษาสำหรับนักศึกษาที่ต้องการพัฒนาทักษะในการทำงานและได้รับรายได้ระหว่างเรียน(ทุนนักศึกษาช่วยปฏิบัติงาน)ทุนส่งเสริมการนำเสนอผลงานวิชาการของนักศึกษาและทุนสนับสนุนนักศึกษาแลกเปลี่ยนต่างประเทศเพื่อเปิดโอกาสให้นักศึกษาได้แลกเปลี่ยนเรียนรู้และสร้างเครือข่ายทางวิชาการทั้งในประเทศและต่างประเทศ"/>
  </r>
  <r>
    <s v="(2563-03)โครงการพัฒนาศักยภาพนักศึกษาระดับปริญญาตรีของคณะรัฐศาสตร์ฯ"/>
    <s v="(2563-03)โครงการพัฒนาศักยภาพนักศึกษาระดับปริญญาตรีของคณะรัฐศาสตร์ฯ2563"/>
    <s v="อนุมัติแล้ว"/>
    <x v="0"/>
    <s v="ตุลาคม 2562"/>
    <s v="กันยายน 2563"/>
    <n v="1014100"/>
    <n v="1014100"/>
    <s v="คณะรัฐศาสตร์และรัฐประศาสนศาสตร์"/>
    <x v="57"/>
    <x v="11"/>
    <m/>
    <x v="1"/>
    <x v="1"/>
    <s v="การพัฒนาศักยภาพนักศึกษานอกเหนือจากการเรียนรู้ในเนื้อหาสาระวิชาแกนที่จะทำให้เกิดทักษะพื้นฐานแล้วนักศึกษาจำเป็นต้องพัฒนาทักษะด้านความรู้เกี่ยวกับโลกเพื่อการดำรงอยู่ในอนาคตทักษะการเรียนรู้และนวัตกรรมทักษะด้านสารสนเทศสื่อและเทคโนโลยีสารสนเทศทักษะชีวิตและการทำงานและการมีทักษะการเป็นพลเมืองโลก กิจกรรมนักศึกษาเป็นส่วนหนึ่งของการพัฒนาศักยภาพนักศึกษาโดยกิจกรรมเสริมหลักสูตรนั้นมีความสำคัญต่อการพัฒนาศักยภาพเพราะเป็นการสร้างทักษะให้แก่นักศึกษาในการเรียนรู้การปรับตัวเข้าสู่สังคมการส่งเสริมความคิดสร้างสรรค์การเรียนรู้ที่จะทำงานเป็นกลุ่มการนำความรู้ที่ได้จากการเรียนมาปรับใช้ในการปฏิบัติจริงผ่านกิจกรรมเชิงสร้างสรรค์ต่างๆดังนั้นคณะรัฐศาสตร์ฯจึงได้จัดโครงการพัฒนาศักยภาพนักศึกษาปริญญาตรีคณะรัฐศาสตร์ฯเพื่อให้นักศึกษาคณะรัฐศาสตร์และรัฐประศาสนศาสตร์มีทักษะการเรียนรู้ในศตวรรษที่21และเพื่อให้การพัฒนาศักยภาพนักศึกษาสอดคล้องกับคุณลักษณะที่พึงประสงค์ของบัณฑิตและตรงตามอัตลักษณ์ของคณะรัฐศาสตร์ฯและมหาวิทยาลัยเชียงใหม่"/>
  </r>
  <r>
    <s v="(2563-04)โครงการพัฒนาศักยภาพนักศึกษาป.ตรีสาขาวิชาการเมืองและการปกครอง"/>
    <s v="(2563-04)โครงการพัฒนาศักยภาพนักศึกษาป.ตรีสาขาวิชาการเมืองและการปกครอง2563"/>
    <s v="อนุมัติแล้ว"/>
    <x v="0"/>
    <s v="ตุลาคม 2562"/>
    <s v="กันยายน 2563"/>
    <n v="154500"/>
    <n v="154500"/>
    <s v="คณะรัฐศาสตร์และรัฐประศาสนศาสตร์"/>
    <x v="57"/>
    <x v="11"/>
    <m/>
    <x v="1"/>
    <x v="1"/>
    <s v="หลักสูตรรัฐศาสตรบัณฑิตสาขาวิชาการเมืองและการปกครองเป็นหลักสูตรที่มุ่งเน้นให้นักศึกษามีความสามารถทางวิชาการและทักษะด้านความคิดการวิเคราะห์และการใช้เทคโนโลยีสารสนเทศสมัยใหม่พร้อมทั้งการพัฒนาบทบาทความเป็นผู้นำทางสังคมที่มีความรอบรู้ซื่อสัตย์อดทนและมีคุณธรรมรวมทั้งให้นักศึกษามีความสามารถในการปรับตัวมีจิตสาธารณะพร้อมไปกับการเข้าใจบริบทการเมืองเศรษฐกิจและสังคมในระดับท้องถิ่นประเทศภูมิภาคและนานาชาติผ่านการเรียนรู้ในกระบวนวิชาต่างๆของหลักสูตรทั้งภาคทฤษฎีและภาคปฏิบัติ แต่ด้วยปัจจุบันเทคโนโลยีและองค์ความรู้ต่างๆได้เกิดขึ้นอย่างรวดเร็วการจัดกิจกรรมเสริมหลักสูตรจึงเป็นแนวทางสำคัญที่จะช่วยเสริมสร้างองค์ความรู้ใหม่ทันต่อเหตุการณ์และพัฒนานักศึกษาให้เป็นพลเมืองโลกที่ทันสมัยได้ โครงการพัฒนาศักยภาพนักศึกษาป.ตรีสาขาวิชาการเมืองและการปกครองจึงเป็นโครงการที่เปิดโอกาส ให้นักศึกษาได้ลงพื้นที่จริงเพื่อศึกษาโครงสร้างทางสังคมและสภาพแวดล้อมของสังคมปัจจุบันเช่นโครงการWalkRallyพิชิตชุมชนและโครงการฝึกปฏิบัติการเก็บข้อมูลภาคสนามในพื้นที่อ.พร้าวจ.เชียงใหม่อีกทั้งเป็นกิจกรรม ที่ส่งเสริมให้นักศึกษาได้ใช้ความรู้ไปปฏิบัติได้จริงเช่นโครงการYoungDem.Leaders:ผู้นำยุคใหม่ กับประชาธิปไตยใสใสรวมไปถึงการปลุกจิตสาธารณะให้แก่นักศึกษาเช่นโครงการFoodSecurityเป็นต้นซึ่งเป็นการพัฒนานักศึกษาให้เป็นบัณฑิตที่มีคุณภาพสอดคล้องกับปรัชญาหลักสูตรและอัตลักษณ์บัณฑิตของหลักสูตร"/>
  </r>
  <r>
    <s v="(2563-05)โครงการพัฒนาศักยภาพนักศึกษาป.ตรีสาขารัฐประศาสนศาสตร์"/>
    <s v="(2563-05)โครงการพัฒนาศักยภาพนักศึกษาป.ตรีสาขารัฐประศาสนศาสตร์2563"/>
    <s v="อนุมัติแล้ว"/>
    <x v="0"/>
    <s v="ตุลาคม 2562"/>
    <s v="กันยายน 2563"/>
    <n v="160100"/>
    <n v="160100"/>
    <s v="คณะรัฐศาสตร์และรัฐประศาสนศาสตร์"/>
    <x v="57"/>
    <x v="11"/>
    <m/>
    <x v="1"/>
    <x v="1"/>
    <s v="อัตลักษณ์บัณฑิตของหลักสูตรรัฐประศาสนศาสตรบัณฑิตกำหนดเป็น3ด้านได้แก่ 1.คิดวิเคราะห์สร้างทางเลือกและแก้ไขปัญหาอย่างสร้างสรรค์และรับผิดชอบซึ่งเป็นส่วนหนึ่งคุณลักษณะด้านผู้ร่วมสร้างสรรค์นวัตกรรม(InnovativeCo-Creator) 2.มีจิตสำนึกสาธารณะพร้อมแสดงบทบาทร่วมเป็นส่วนหนึ่งในการแก้ไขปัญหาสังคมทั้งในระดับชาติและระดับนานาชาติตามคุณลักษณะด้านพลเมืองที่เข้มแข็ง(ActiveCitizen) 3.เรียนรู้และสื่อสารรอบด้านอย่างรู้เท่าทันมีทักษะการเรียนรู้ตลอดชีวิต(LifeLongLearning)ที่เกื้อหนุนต่อการปรับตัวสามารถเผชิญการเปลี่ยนแปลงทางสังคมเศรษฐกิจและเทคโนโลยี ดังนั้นจึงเกิดโครงการ/กิจกรรมเพื่อพัฒนาคุณภาพนักศึกษาระดับปริญญาตรีสาขาวิชารัฐประศาสนศาสตร์เพื่อเป็นการสนับสนุนและส่งเสริมนักศึกษาในหลักสูตรให้สอดคล้องกับปรัชญาและ อัตลักษณ์บัณฑิตของหลักสูตรดังกล่าว"/>
  </r>
  <r>
    <s v="(2563-06)โครงการบูรณาการและเผยแพร่ความรู้สู่ชุมชนผ่านกิจกรรม"/>
    <s v="(2563-06)โครงการบูรณาการและเผยแพร่ความรู้สู่ชุมชนผ่านกิจกรรม2563"/>
    <s v="อนุมัติแล้ว"/>
    <x v="0"/>
    <s v="ตุลาคม 2562"/>
    <s v="กันยายน 2563"/>
    <n v="100000"/>
    <n v="100000"/>
    <s v="คณะรัฐศาสตร์และรัฐประศาสนศาสตร์"/>
    <x v="57"/>
    <x v="11"/>
    <m/>
    <x v="1"/>
    <x v="1"/>
    <s v="ตั้งแต่ปีพ.ศ.2548เป็นต้นมามหาวิทยาลัยเชียงใหม่มีนโยบายให้หลักสูตรระดับปริญญาตรีทุกหลักสูตรกำหนดให้เรียนกระบวนวิชาการเรียนรู้ผ่านกิจกรรมเป็นกระบวนวิชาบังคับในหมวดวิชาศึกษาทั่วไป(GeneralEducation)โดยคณะรัฐศาสตร์ฯเริ่มต้นการเรียนการสอนวิชา140105การเรียนรู้ผ่านกิจกรรมในปีการศึกษา2554 และในปีการศึกษา2557จนถึงปัจจุบันคณะรัฐศาสตร์ฯได้ปรับเปลี่ยนรูปแบบการจัดการเรียนการสอนในวิชาการเรียนรู้ผ่านกิจกรรมใช้โครงการเป็นฐาน(PROJECT-BASEDLEARNING)เพื่อเปิดโอกาสให้นักศึกษาได้มีประสบการณ์ตรงได้เรียนรู้วิธีการแก้ปัญหาวิธีการหาความรู้ความจริงอย่างมีเหตุผลได้ทำการทดลองได้พิสูจน์สิ่งต่างๆด้วยตนเองรู้จักการวางแผนการทำงาน ฝึกการเป็นผู้นำผู้ตามตลอดจนได้พัฒนากระบวนการคิดโดยเฉพาะการคิดขั้นสูงและการประเมินตนเองนอกจากนั้นยังเป็นกิจกรรมอิสระและพัฒนาตนเองนักศึกษาสามารถนำความรู้ความสามารถทักษะและประสบการณ์มาเป็นพื้นฐานในการสร้างสรรค์ผลงานอันเป็นประโยชน์ตามความถนัดและความสนใจสามารถทำงานอย่างมีระบบมีกระบวนการทำงานและทำงานร่วมกับผู้อื่นได้สามารถนำเสนอผลงานเผยแพร่ได้อย่างมีประสิทธิภาพ"/>
  </r>
  <r>
    <s v="(2563-07)โครงการสหกิจศึกษา"/>
    <s v="(2563-07)โครงการสหกิจศึกษา2563"/>
    <s v="อนุมัติแล้ว"/>
    <x v="0"/>
    <s v="ตุลาคม 2562"/>
    <s v="กันยายน 2563"/>
    <n v="700000"/>
    <n v="700000"/>
    <s v="คณะรัฐศาสตร์และรัฐประศาสนศาสตร์"/>
    <x v="57"/>
    <x v="11"/>
    <m/>
    <x v="4"/>
    <x v="6"/>
    <s v="คณะรัฐศาสตร์และรัฐประศาสนศาสตร์มหาวิทยาลัยเชียงใหม่ได้เล็งเห็นถึงความสำคัญของการผลิตบัณฑิตจึงได้บรรจุกระบวนวิชาสหกิจศึกษาไว้ในหลักสูตรการศึกษาสำหรับนักศึกษาชั้นปีที่4ซึ่งเป็นกระบวนวิชาที่เน้นการเรียนรู้จากประสบการณ์ที่ได้รับจากการปฏิบัติงานจริงในตำแหน่งงานของหน่วยงานหรือสถานประกอบการที่สอดคล้องกับสายวิชาของบัณฑิตเป็นระยะเวลาอย่างน้อย16สัปดาห์(4เดือน)โดยมีวัตถุประสงค์เพื่อส่งเสริมคุณภาพบัณฑิตผ่านประสบการณ์ทำงานในสถานประกอบการและเพื่อพัฒนาคุณภาพบัณฑิตตามมาตรฐานวิชาการและวิชาชีพให้ตรงกับความต้องการของตลาดแรงงานนับว่าเป็นส่วนสำคัญของการเตรียมความพร้อมบัณฑิตในเข้าสู่ระบบการทำงานและเลือกสายอาชีพที่เหมาะสมกับสายวิชาที่ได้ศึกษามาจึงมีความจำเป็นอย่างยิ่งที่นักศึกษาต้องมีความพร้อมในด้านความรู้ทางวิชาการและทักษะปฏิบัติที่เหมาะสมในการปฏิบัติสหกิจศึกษาปฏิบัติงานเพื่อให้เกิดประโยชน์สูงสุดต่อทั้งนักศึกษาและสถานประกอบการเกิดความเชี่ยวชาญในวิชาชีพในหน่วยงานต่างๆทั้งภาครัฐและเอกชน"/>
  </r>
  <r>
    <s v="(2563-08)โครงการพัฒนาทักษะการอ่านและเขียนเชิงวิชาการ"/>
    <s v="(2563-08)โครงการพัฒนาทักษะการอ่านและเขียนเชิงวิชาการ2563"/>
    <s v="อนุมัติแล้ว"/>
    <x v="0"/>
    <s v="ตุลาคม 2562"/>
    <s v="กันยายน 2563"/>
    <n v="80000"/>
    <n v="80000"/>
    <s v="คณะรัฐศาสตร์และรัฐประศาสนศาสตร์"/>
    <x v="57"/>
    <x v="11"/>
    <m/>
    <x v="1"/>
    <x v="1"/>
    <s v="การพัฒนาศักยภาพนักศึกษานอกเหนือจากการเรียนรู้ในเนื้อหาสาระวิชาแกนที่จะทำให้เกิดทักษะพื้นฐานแล้วนักศึกษาจำเป็นต้องพัฒนาทักษะด้านความรู้เกี่ยวกับโลกเพื่อการดำรงอยู่ในอนาคตทักษะการเรียนรู้และนวัตกรรมทักษะด้านสารสนเทศสื่อและเทคโนโลยีสารสนเทศทักษะชีวิตและการทำงานและการมีทักษะการเป็นพลเมืองโลก กิจกรรมนักศึกษาเป็นส่วนหนึ่งของการพัฒนาศักยภาพนักศึกษาโดยกิจกรรมเสริมหลักสูตรนั้นมีความสำคัญต่อการพัฒนาศักยภาพเพราะเป็นการสร้างทักษะให้แก่นักศึกษาในการเรียนรู้การปรับตัวเข้าสู่สังคมการส่งเสริมความคิดสร้างสรรค์การเรียนรู้ที่จะทำงานเป็นกลุ่มการนำความรู้ที่ได้จากการเรียนมาปรับใช้ในการปฏิบัติจริงผ่านกิจกรรมเชิงสร้างสรรค์ต่างๆดังนั้นคณะรัฐศาสตร์ฯจึงได้จัดโครงการพัฒนาศักยภาพนักศึกษาปริญญาตรีคณะรัฐศาสตร์ฯเพื่อให้นักศึกษาคณะรัฐศาสตร์และรัฐประศาสนศาสตร์มีทักษะการเรียนรู้ในศตวรรษที่21และเพื่อให้การพัฒนาศักยภาพนักศึกษาสอดคล้องกับคุณลักษณะที่พึงประสงค์ของบัณฑิตและตรงตามอัตลักษณ์ของคณะรัฐศาสตร์ฯและมหาวิทยาลัยเชียงใหม่"/>
  </r>
  <r>
    <s v="สัมมนาก่อนฝึกประสบการณ์วิชาชีพเทคโนโลยียางและพอลิเมอร์"/>
    <s v="สัมมนาก่อนฝึกประสบการณ์วิชาชีพเทคโนโลยียางและพอลิเมอร์2563"/>
    <s v="อนุมัติแล้ว"/>
    <x v="0"/>
    <s v="พฤศจิกายน 2562"/>
    <s v="พฤศจิกายน 2562"/>
    <n v="0"/>
    <n v="0"/>
    <s v="คณะวิทยาศาสตร์และเทคโนโลยี"/>
    <x v="33"/>
    <x v="11"/>
    <m/>
    <x v="0"/>
    <x v="18"/>
    <s v="คนไทยเป็นคนดีคนเก่งมีคุณภาพพร้อมสำหรับวิถีชีวิตในศตวรรษที่21"/>
  </r>
  <r>
    <s v="ปฐมนิเทศนักศึกษาก่อนฝึกประสบการณ์วิชาชีพทางอาหารและโภชนาการ"/>
    <s v="ปฐมนิเทศนักศึกษาก่อนฝึกประสบการณ์วิชาชีพทางอาหารและโภชนาการ2563"/>
    <s v="อนุมัติแล้ว"/>
    <x v="0"/>
    <s v="ตุลาคม 2562"/>
    <s v="กันยายน 2563"/>
    <n v="0"/>
    <n v="0"/>
    <s v="คณะวิทยาศาสตร์และเทคโนโลยี"/>
    <x v="33"/>
    <x v="11"/>
    <m/>
    <x v="0"/>
    <x v="18"/>
    <s v="คนไทยเป็นคนดีคนเก่งมีคุณภาพพร้อมสำหรับวิถีชีวิตในศตวรรษที่21"/>
  </r>
  <r>
    <s v="สัมมนาก่อนฝึกประสบการณ์วิชาชีพคณิตศาสตร์"/>
    <s v="สัมมนาก่อนฝึกประสบการณ์วิชาชีพคณิตศาสตร์2563"/>
    <s v="อนุมัติแล้ว"/>
    <x v="0"/>
    <s v="ตุลาคม 2562"/>
    <s v="ธันวาคม 2562"/>
    <n v="0"/>
    <n v="0"/>
    <s v="คณะวิทยาศาสตร์และเทคโนโลยี"/>
    <x v="33"/>
    <x v="11"/>
    <m/>
    <x v="0"/>
    <x v="18"/>
    <s v="คนไทยเป็นคนดีคนเก่งมีคุณภาพพร้อมสำหรับวิถีชีวิตในศตวรรษที่21"/>
  </r>
  <r>
    <s v="แนะแนวและประชาสัมพันธ์การศึกษาต่อในมหาวิทยาลัยราชภัฏสุรินทร์ประจำปีการศึกษา2563"/>
    <s v="แนะแนวและประชาสัมพันธ์การศึกษาต่อในมหาวิทยาลัยราชภัฏสุรินทร์ประจำปีการศึกษา25632563"/>
    <s v="อนุมัติแล้ว"/>
    <x v="0"/>
    <s v="ตุลาคม 2562"/>
    <s v="กันยายน 2563"/>
    <n v="300000"/>
    <n v="300000"/>
    <s v="สำนักส่งเสริมวิชาการฯ"/>
    <x v="58"/>
    <x v="11"/>
    <m/>
    <x v="1"/>
    <x v="1"/>
    <s v="มหาวิทยาลัยเป็นสถาบันอุดมศึกษาเพื่อการพัฒนาท้องถิ่นที่เสริมสร้างพลังปัญญาของแผ่นดินฟื้นฟูพลังการเรียนรู้เชิดชูภูมิปัญญาของท้องถิ่นสร้างสรรค์ศิลปวิทยาเพื่อความเจริญก้าวหน้าอย่างมั่นคงและยั่งยืนของปวงชนมีส่วนร่วมในการจัดการการบำรุงการรักษาการใช้ประโยชน์จากทรัพยากรธรรมชาติและสิ่งแวดล้อมอย่างสมดุลและยั่งยืนโดยมีวัตถุประสงค์ในการศึกษาส่งเสริมวิชาการและวิชาชีพขั้นสูงทำการสอนวิจัยให้บริการทางวิชาการแก่สังคมปรับปรุงถ่ายทอดและพัฒนาเทคโนโลยีทะนุบำรุงศิลปะและวัฒนธรรมผลิตครูและส่งเสริมวิทยฐานะครูเพื่อให้สอดคล้องกับปณิธานแห่งมหาวิทยาลัยโดยมุ่งตอบสนองที่จะผลิตบัณฑิตที่มีความรู้คู่คุณธรรมสำนึกในความเป็นไทยมีความรักและความผูกพันต่อท้องถิ่นอีกทั้งส่งเสริมการเรียนรู้ตลอดชีวิตในชุมชนเพื่อช่วยให้คนในท้องถิ่นรู้เท่าทันการเปลี่ยนแปลงการผลิตบัณฑิตดังกล่าวจะต้องให้มีจำนวนและคุณภาพสอดคล้องกับแผนการผลิตบัณฑิตของประเทศเสริมสร้างความเข็มแข็งของวิชาชีพครูผลิตและพัฒนาครูและบุคลากรทางการศึกษาให้มีคุณภาพและมาตรฐานที่เหมาะสมกับการเป็นวิชาชีพชั้นสูง"/>
  </r>
  <r>
    <s v="งบดำเนินงานปริญญาบัตรประจำปีการศึกษา2562"/>
    <s v="งบดำเนินงานปริญญาบัตรประจำปีการศึกษา25622563"/>
    <s v="อนุมัติแล้ว"/>
    <x v="0"/>
    <s v="ตุลาคม 2562"/>
    <s v="กันยายน 2563"/>
    <n v="270000"/>
    <n v="270000"/>
    <s v="สำนักส่งเสริมวิชาการฯ"/>
    <x v="58"/>
    <x v="11"/>
    <m/>
    <x v="4"/>
    <x v="24"/>
    <s v="มหาวิทยาลัยราชภัฏสุรินทร์เป็นสถาบันอุดมศึกษาที่เปิดสอนในระดับปริญญาตรีระดับบัณฑิตศึกษาซึ่งมีนักศึกษาเข้ามาศึกษาต่อในมหาวิทยาลัยทุกปีการศึกษาตามแผนการรับสมัครนักศึกษาที่ได้รับการพิจารณาจากสภามหาวิทยาลัยราชภัฏสุรินทร์การพิจารณาเปิดสอนในหลักสูตร/สาขาวิชาต่างๆนั้นได้พิจารณาจากความพร้อมของทรัพยากรการจัดการเรียนการสอนอาจารย์แหล่งการเรียนรู้ที่จะตอบสนองต่อการเรียนรู้ของนักศึกษาโดยมหาวิทยาลัยได้มุ่งผลิตบัณฑิตที่มีคุณภาพตั้งแต่เริ่มต้นที่เข้ามาศึกษาต่อในมหาวิทยาลัยจนสำเร็จการศึกษาเป็นบัณฑิตที่มีคุณภาพโดยการส่งมอบความสำเร็จในขั้นตอนการรับพระราชทานปริญญาบัตรผู้สำเร็จการศึกษาที่มีสิทธิเข้ารับพระราชทานปริญญาบัตรประจำปีการศึกษา2562"/>
  </r>
  <r>
    <s v="โครงการ/กิจกรรมภาควิชาเพื่อพัฒนาวิชาการและพัฒนานักศึกษา"/>
    <s v="โครงการ/กิจกรรมภาควิชาเพื่อพัฒนาวิชาการและพัฒนานักศึกษา2563"/>
    <s v="อนุมัติแล้ว"/>
    <x v="0"/>
    <s v="ตุลาคม 2562"/>
    <s v="กันยายน 2563"/>
    <n v="3480000"/>
    <n v="3480000"/>
    <s v="คณะวิทยาศาสตร์"/>
    <x v="57"/>
    <x v="11"/>
    <m/>
    <x v="4"/>
    <x v="24"/>
    <s v="นักศึกษาคณะวิทยาศาสตร์ได้รับการพัฒนาและเสริมสร้างทักษะ"/>
  </r>
  <r>
    <s v="ส่งเสริมการใช้บริการห้องสมุด"/>
    <s v="ส่งเสริมการใช้บริการห้องสมุด2563"/>
    <s v="อนุมัติแล้ว"/>
    <x v="0"/>
    <s v="ตุลาคม 2562"/>
    <s v="กันยายน 2563"/>
    <n v="0"/>
    <n v="0"/>
    <s v="สำนักวิทยบริการและเทคโนโลยีสารสนเทศ"/>
    <x v="33"/>
    <x v="11"/>
    <m/>
    <x v="4"/>
    <x v="24"/>
    <s v="โครงการนี้ช่วยกระตุ้นให้นักศึกษาและผู้ใช้บริการตระหนักถึงความสำคัญของการศึกษาหาความรู้เพิ่มเติมด้วยตนเองด้วยทรัพยากรสารสนเทศและการเข้าร่วมกิจกรรมต่างๆที่จัดขึ้น"/>
  </r>
  <r>
    <s v="ปฐมนิเทศการใช้ห้องสมุดและอบรมเชิงปฏิบัติการการสืบค้นสารสนเทศ"/>
    <s v="ปฐมนิเทศการใช้ห้องสมุดและอบรมเชิงปฏิบัติการการสืบค้นสารสนเทศ2563"/>
    <s v="อนุมัติแล้ว"/>
    <x v="0"/>
    <s v="ตุลาคม 2562"/>
    <s v="พฤษภาคม 2563"/>
    <n v="0"/>
    <n v="0"/>
    <s v="สำนักวิทยบริการและเทคโนโลยีสารสนเทศ"/>
    <x v="33"/>
    <x v="11"/>
    <m/>
    <x v="4"/>
    <x v="24"/>
    <s v="นักศึกษาที่เข้าร่วมโครงการจะได้รู้จักบริการต่างๆของห้องสมุดศูนย์คอมพิวเตอร์และศูนย์ภาษาและได้ัเรียนรู้วิธีสืบค้นสารสนเทศจากทรัพยากรสารสนเทศต่างๆทั้งสื่อสิ่งพิมพ์และสื่ออิเล็กทรอนิกส์"/>
  </r>
  <r>
    <s v="บรรยายการจัดการเรียนการสอนรายวิชาการเตรียมความพร้อมสหกิจศึกษา(๗๐๐๐๓๙๐)ประจำภาคการศึกษาที่2ปีการศึกษา2562"/>
    <s v="บรรยายการจัดการเรียนการสอนรายวิชาการเตรียมความพร้อมสหกิจศึกษา(๗๐๐๐๓๙๐)ประจำภาคการศึกษาที่2ปีการศึกษา25622563"/>
    <s v="อนุมัติแล้ว"/>
    <x v="0"/>
    <s v="พฤศจิกายน 2562"/>
    <s v="กุมภาพันธ์ 2563"/>
    <n v="5900"/>
    <n v="5900"/>
    <s v="สำนักส่งเสริมวิชาการและงานทะเบียน"/>
    <x v="33"/>
    <x v="11"/>
    <m/>
    <x v="4"/>
    <x v="6"/>
    <s v="คนไทยเป็นคนดีคนเก่งมีคุณภาพพร้อมสำหรับวิถีชีวิตในศตวรรษที่21"/>
  </r>
  <r>
    <s v="รักการอ่าน"/>
    <s v="รักการอ่าน2563"/>
    <s v="อนุมัติแล้ว"/>
    <x v="0"/>
    <s v="ตุลาคม 2562"/>
    <s v="กันยายน 2563"/>
    <n v="0"/>
    <n v="0"/>
    <s v="สำนักวิทยบริการและเทคโนโลยีสารสนเทศ"/>
    <x v="33"/>
    <x v="11"/>
    <m/>
    <x v="2"/>
    <x v="4"/>
    <s v="โครงการนี้ส่งเสริมให้นักศึกษาและผู้ใช้บริการสามารถศึกษาค้นคว้าสารสนเทศที่ต้องการได้อย่างมีประสิทธิภาพ"/>
  </r>
  <r>
    <s v="สัมมนาสร้างเครือข่ายกิจกรรมนักศึกษาและการประกันคุณภาพการศึกษาภาคใต้-ภาคเหนือ"/>
    <s v="สัมมนาสร้างเครือข่ายกิจกรรมนักศึกษาและการประกันคุณภาพการศึกษาภาคใต้-ภาคเหนือ2562"/>
    <s v="อนุมัติแล้ว"/>
    <x v="3"/>
    <s v="มกราคม 2562"/>
    <s v="มีนาคม 2562"/>
    <n v="152100"/>
    <n v="152100"/>
    <s v="คณะมนุษยศาสตร์และสังคมศาสตร์"/>
    <x v="33"/>
    <x v="11"/>
    <m/>
    <x v="4"/>
    <x v="24"/>
    <s v="การส่งเสริมให้นักศึกษาได้ทำกิจกรรมนอกพื้นที่นับเป็นการสนับสนุนการเรียนรู้ของนักศึกษาการส่งเสริมศักยภาพในด้านการพัฒนาสติปัญญาอารมณ์และการเรียนรู้ที่จะอยู่ร่วมกับสังคมอย่างยั่งยืนในฐานะเป็นสถาบันอุดมศึกษาเพื่อการพัฒนาท้องถิ่นมุ่งผลิตบัณฑิตที่มีคุณภาพสู่สังคมการเปิดโอกาสให้นักศึกษาได้มีประสบการณ์ในการเจอสังคมใหม่ในพื้นที่ใหม่ๆผ่านการทำกิจกรรมสัมพันธ์กับมหาวิทยาลัยต่างๆจึงเป็นกระบวนการหนึ่งที่กระตุ้นให้นักศึกษาเกิดการเรียนรู้ส่งเสริมให้นักศึกษามีโอกาสในการอยู่ร่วมกันกับคนในสังคมที่มีความแตกต่างฝึกการวางแผนความรับผิดชอบการเสียสละและช่วยเหลือสังคมได้เรียนรู้โลกแห่งความเป็นจริงผ่านวัฒนธรรมความเป็นอยู่วิถีชีวิตคนในชุมชนรวมถึงการพัฒนาคุณธรรมจริยธรรมที่สอดคล้องกับคุณลักษณะของบัณฑิตที่พึงประสงค์"/>
  </r>
  <r>
    <s v="ห้องสมุดเคลื่อนที่"/>
    <s v="ห้องสมุดเคลื่อนที่2563"/>
    <s v="อนุมัติแล้ว"/>
    <x v="0"/>
    <s v="ตุลาคม 2562"/>
    <s v="กันยายน 2563"/>
    <n v="0"/>
    <n v="0"/>
    <s v="สำนักวิทยบริการและเทคโนโลยีสารสนเทศ"/>
    <x v="33"/>
    <x v="11"/>
    <m/>
    <x v="4"/>
    <x v="24"/>
    <s v="โครงการนี้จัดขึ้นเพื่อพัฒนาศักยภาพในการเรียนรู้ด้วยตนเองของนักศึกษาอาจารย์และบุคลากรมหาวิทยาลัยราชภัฏสงขลาโดยสำนักวิทยบริการฯจะสัญจรไปตามคณะต่างๆเพื่อประชาสัมพันธ์การบริการของห้องสมุดศูนย์คอมพิวเตอร์และศูนย์ภาษาเพื่อช่วยอำนวยความสะดวกในการเข้าถึงข้อมูลข่าวสารและทรัพยากรสารสนเทศที่เป็นประโยชน์ต่อการศึกษาค้นคว้าและความสนใจของผู้ใช้บริการ"/>
  </r>
  <r>
    <s v="จัดซื้อวัสดุฝึก-วัสดุรายวิชา"/>
    <s v="จัดซื้อวัสดุฝึก-วัสดุรายวิชา2563"/>
    <s v="อนุมัติแล้ว"/>
    <x v="0"/>
    <s v="ตุลาคม 2562"/>
    <s v="กันยายน 2563"/>
    <n v="263741"/>
    <n v="263741"/>
    <s v="คณะเทคโนโลยีอุตสาหกรรม"/>
    <x v="58"/>
    <x v="11"/>
    <m/>
    <x v="4"/>
    <x v="24"/>
    <s v="เสริมสร้างศักยภาพของมนุษย์"/>
  </r>
  <r>
    <s v="ส่งเสริมพัฒนาการเรียนการสอนให้สอดคล้องกับภาระกิจของคณะ"/>
    <s v="ส่งเสริมพัฒนาการเรียนการสอนให้สอดคล้องกับภาระกิจของคณะ2563"/>
    <s v="อนุมัติแล้ว"/>
    <x v="0"/>
    <s v="ตุลาคม 2562"/>
    <s v="กันยายน 2563"/>
    <n v="2666560"/>
    <n v="2546560"/>
    <s v="คณะเทคโนโลยีอุตสาหกรรม"/>
    <x v="58"/>
    <x v="11"/>
    <m/>
    <x v="4"/>
    <x v="24"/>
    <s v="คนไทยเป็นคนดีคนเก่งมีคุณภาพพร้อมสำหรับวิถีชีวิตในศตวรรษที่21"/>
  </r>
  <r>
    <s v="การดำเนินงานตามภาระบริหารงานหอพักนักศึกษา"/>
    <s v="การดำเนินงานตามภาระบริหารงานหอพักนักศึกษา2563"/>
    <s v="อนุมัติแล้ว"/>
    <x v="0"/>
    <s v="ตุลาคม 2562"/>
    <s v="กันยายน 2563"/>
    <n v="100000"/>
    <n v="100000"/>
    <s v="กองพัฒนานักศึกษา"/>
    <x v="58"/>
    <x v="11"/>
    <m/>
    <x v="4"/>
    <x v="24"/>
    <s v="หอพักนักศึกษามหาวิทยาลัยราชภัฏสุรินทร์สร้างขึ้นเมื่อปีพ.ศ.2518นับถึงปัจจุบันมีอายุการใช้งานนานถึง43ปีซึ่งมีบางจุดที่ชำรุดเสียหายต้องได้รับการซ่อมแซมและบำรุงรักษาอย่างต่อเนื่องโดยงานหอพักนักศึกษากองพัฒนานักศึกษาเป็นหน่วยที่รับผิดชอบดูแลหอพักนักศึกษาภายในมหาวิทยาลัยราชภัฏสุรินทร์โดยอาคารหอพักนักศึกษาแบ่งเป็น5หอพักได้แก่หอพักชายผกากรองหอพักหญิงแสงจันทร์หอพักหญิงบานชื่นหอพักหญิงเฟื่องฟ้าและหอพักดาวเรืองเป็นอาคารหอพักสูง4ชั้นมีห้องพักหอพักละ12ห้องแต่ละห้องจะรับนักศึกษาได้ห้องละ4-8คนและมีอาจารย์เจ้าหน้าที่ประจำหอพักหอพักละ1-2คนเพื่อช่วยดูแลและคอยให้คำปรึกษาแก่นักศึกษาหอพักในระหว่างที่กำลังศึกษาต่อในมหาวิทยาลัยราชภัฏสุรินทร์แห่งนี้ ซึ่งหอพักนักศึกษามีความจำเป็นที่จะต้องจัดซื้อวัสดุ-ครุภัณฑ์เพื่อใช้ในการบริการการปรับปรุงซ่อมแซมให้พร้อมต่อการให้บริการแก่นักศึกษาหอพักอย่างต่อเนื่องในปี2563นี้งานหอพักนักศึกษากองพัฒนานักศึกษาได้ดำเนินการสำรวจวัสดุ-ครุภัณฑ์และสิ่งอำนวยการความสะดวกต่างๆที่จำเป็นต้องใช้ในการซ่อมบำรุงหอพักนักศึกษาเพื่อให้นักศึกษาหอพักและอาจารย์ประจำหอพักได้รับการบริการด้านที่พักอาศัยที่ดีมีความปลอดภัยมีสิ่งอำนวยความสะดวกตามแนวทางการปฏิรูปการศึกษา"/>
  </r>
  <r>
    <s v="ค่าใช้จ่ายการการเข้ารับพระราชทานปริญญาบัตร"/>
    <s v="ค่าใช้จ่ายการการเข้ารับพระราชทานปริญญาบัตร2563"/>
    <s v="อนุมัติแล้ว"/>
    <x v="0"/>
    <s v="ตุลาคม 2562"/>
    <s v="กันยายน 2563"/>
    <n v="1277600"/>
    <n v="1277600"/>
    <s v="กองพัฒนานักศึกษา"/>
    <x v="58"/>
    <x v="11"/>
    <m/>
    <x v="4"/>
    <x v="24"/>
    <s v="เพื่อให้การบริหารจัดการและการดำเนินงานพิธีเข้ารับพระราชทานปริญญาบัตรประจำปี2563เป็นไปด้วยความเรียบร้อยจึงเห็นสมควรจัดสรรงบประมาณสนับสนุนกิจกรรมที่มีส่วนรับผิดชอบให้งานพิธีฯสำเร็จด้วยดี"/>
  </r>
  <r>
    <s v="สัปดาห์ห้องสมุด"/>
    <s v="สัปดาห์ห้องสมุด2563"/>
    <s v="อนุมัติแล้ว"/>
    <x v="0"/>
    <s v="สิงหาคม 2563"/>
    <s v="กันยายน 2563"/>
    <n v="0"/>
    <n v="0"/>
    <s v="สำนักวิทยบริการและเทคโนโลยีสารสนเทศ"/>
    <x v="33"/>
    <x v="11"/>
    <m/>
    <x v="2"/>
    <x v="4"/>
    <s v="นักศึกษาและผู้สนใจจะได้เข้าร่วมกิจกรรมส่งเสริมการใช้บริการของสำนักวิทยบริการฯผ่านการเล่นเกมสันทนาการต่างๆเช่นบิงโกเกมครอสเวิร์ดเป็นต้นซึ่งช่วยส่งเสริมให้ผู้ร่วมโครงการรักการใฝ่หาความรู้ด้วยตนเอง"/>
  </r>
  <r>
    <s v="อบรมเชิงปฏิบัติการการใช้โปรแกรมMicrosoftOfficeสำหรับนักศึึกษา"/>
    <s v="อบรมเชิงปฏิบัติการการใช้โปรแกรมMicrosoftOfficeสำหรับนักศึึกษา2563"/>
    <s v="อนุมัติแล้ว"/>
    <x v="0"/>
    <s v="กุมภาพันธ์ 2563"/>
    <s v="กันยายน 2563"/>
    <n v="0"/>
    <n v="0"/>
    <s v="สำนักวิทยบริการและเทคโนโลยีสารสนเทศ"/>
    <x v="33"/>
    <x v="11"/>
    <m/>
    <x v="0"/>
    <x v="7"/>
    <s v="นักศึกษาได้รับการพัฒนาทักษะในการใช้งานเทคโนโลยีสารสนเทศรองรับความต้องการของตลาดแรงงาน"/>
  </r>
  <r>
    <s v="โครงการยกระดับคุณภาพการเรียนรู้ด้านการอ่านการเขียนและการคิดวิเคราะห์ของนักเรียนในระดับการศึกษาขั้นพื้นฐาน"/>
    <s v="โครงการยกระดับคุณภาพการเรียนรู้ด้านการอ่านการเขียนและการคิดวิเคราะห์ของนักเรียนในระดับการศึกษาขั้นพื้นฐาน2562"/>
    <s v="อนุมัติแล้ว"/>
    <x v="3"/>
    <s v="ตุลาคม 2561"/>
    <s v="กันยายน 2562"/>
    <n v="2039300"/>
    <n v="2039300"/>
    <s v="สำนักบริการวิชาการและจัดหารายได้"/>
    <x v="34"/>
    <x v="11"/>
    <m/>
    <x v="2"/>
    <x v="4"/>
    <s v="การอ่านและการเขียนจัดเป็นพื้นฐานสำคัญของการเรียนรู้และการพัฒนาสติปัญญาของมนุษย์ซึ่งจะก่อให้เกิดการพัฒนาสติปัญญาความรู้ความสามารถพฤติกรรมตลอดจนค่านิยมต่างๆอันจะทำให้การดำเนินชีวิตเปลี่ยนแปลงไปในทางที่ดีขึ้นจึงได้จัดโครงการส่งเสริมการอ่านออกเขียนได้ของนักเรียนโดยให้โรงเรียนดำเนินการจัดกิจกรรมเช่นกิจกรรมค่ายกิจกรรมสอนซ่อมเสริมกิจกรรมในชั้นเรียนกิจกรรมหน้าเสาธงกิจกรรมนอกชั้นเรียนเป็นต้นเพื่อให้นักเรียนกลุ่มเป้าหมายมีผลสัมฤทธิ์ทางการเรียนวิชาภาษาไทยสูงขึ้นและส่งผลให้นักเรียนได้รับการพัฒนาศักยภาพทางด้านการอ่านการเขียนและการคิดวิเคราะห์โดยผ่านการจัดกิจกรรมอีกทั้งทำให้โรงเรียนและครูมีนวัตกรรมที่ใช้เพื่อยกระดับคุณภาพของนักเรียนในด้านการอ่านการเขียนและการคิดวิเคราะห์ที่เหมาะสมกับบริบทโรงเรียนส่งผลให้นักเรียนมีความรู้และทักษะในศตวรรษที่21รู้จักคิดวิเคราะห์แก้ปัญหาเท่าทันการเปลี่ยนแปลงของโลกและทำงานร่วมกับผู้อื่นได้อย่างมีความสุข"/>
  </r>
  <r>
    <s v="โครงการส่งเสริมและพัฒนาศักยภาพนักศึกษาสาขวิชาการบัญชีตามทักษะการเรียนรู้ทางวิชาชีพบัญชี"/>
    <s v="โครงการส่งเสริมและพัฒนาศักยภาพนักศึกษาสาขวิชาการบัญชีตามทักษะการเรียนรู้ทางวิชาชีพบัญชี2562"/>
    <s v="อนุมัติแล้ว"/>
    <x v="3"/>
    <s v="ธันวาคม 2561"/>
    <s v="กรกฎาคม 2562"/>
    <n v="50000"/>
    <n v="50000"/>
    <s v="คณะเทคโนโลยีการจัดการ"/>
    <x v="48"/>
    <x v="11"/>
    <m/>
    <x v="1"/>
    <x v="1"/>
    <s v="นักศึกษาได้ร่วมกิจกรรมเตรียมความพร้อมรู้จักตนเองยอมรับที่จะปรับตัวและปรับตัวเข้ากับสถานศึกษามีการพัฒนาศักยภาพและเสริมสร้างทักษะการเรียนรู้ในศตวรรษที่21โดยได้รับความรู้ความสามารถตามหลักสูตรกำหนดและได้ร่วมกิจกรรมตามหลักสูตรการเรียนการสอนและสอดคล้องกับความต้องการของตลาดแรงงาน"/>
  </r>
  <r>
    <s v="เตรียมความพร้อมด้านภาษาไทยให้แก่นักศึกษาทุนพระราชทานชาวกัมพูชาภายใต้โครงการพระราชทานความช่วยเหลือแก่ราชอาณาจักรกัมพูชาตามพระราชดำริสมเด็จพระกนิษฐาธิราชเจ้ากรมสมเด็จพระเทพรัตนราชสุดาเจ้าฟ้ามหาจักรีสิรินธรฯสยามบรมราชกุมารีรุ่นที่6ประจำปีพ.ศ.2563"/>
    <s v="เตรียมความพร้อมด้านภาษาไทยให้แก่นักศึกษาทุนพระราชทานชาวกัมพูชาภายใต้โครงการพระราชทานความช่วยเหลือแก่ราชอาณาจักรกัมพูชาตามพระราชดำริสมเด็จพระกนิษฐาธิราชเจ้ากรมสมเด็จพระเทพรัตนราชสุดาเจ้าฟ้ามหาจักรีสิรินธรฯสยามบรมราชกุมารีรุ่นที่6ประจำปีพ.ศ.25632563"/>
    <s v="อนุมัติแล้ว"/>
    <x v="0"/>
    <s v="มีนาคม 2563"/>
    <s v="พฤษภาคม 2563"/>
    <n v="50000"/>
    <n v="50000"/>
    <s v="สำนักงานวิทยาเขตสุรินทร์"/>
    <x v="48"/>
    <x v="11"/>
    <m/>
    <x v="1"/>
    <x v="1"/>
    <s v="มหาวิทยาลัยเทคโนโลยีราชมงคลอีสานได้ดำเนินโครงการเตรียมความพร้อมด้านภาษาไทยให้แก่นักศึกษาทุนพระราชทานในสมเด็จพระเทพรัตนราชสุดาฯสยามบรมราชกุมารีตั้งแต่ปีการศึกษา2558โดยได้จัดโครงการสำหรับนักศึกษาทุนฯในสังกัดมหาวิทยาลัยเทคโนโลยีราชมงคลอีสานและนักศึกษาสามารถฟังพูดอ่านและเขียนภาษาไทยได้ในระดับดีสำหรับนักศึกษาทุนวิทยาเขตสุรินทร์ได้จัดโครงการเตรียมความพร้อมภาษาไทยฯต่อเนื่องมาจนถึงในปีการศึกษา2563เพื่อให้นักศึกษาทุนพระราชทานฯได้เตรียมความพร้อมและเสริมสร้างทักษะทางด้านภาษาไทยสำหรับนำไปใช้ในการเรียนให้เกิดประสิทธิภาพสูงสุดการอบรมภาษาไทยให้แก่นักศึกษาชาวกัมพูชาจึงเป็นการให้นักศึกษาได้ปรับตัวและทำความคุ้นเคยกับภาษาวิถีชีวิตอาหารและวัฒนธรรมของประเทศไทยด้วย"/>
  </r>
  <r>
    <s v="โครงการพัฒนาคุณภาพการศึกษา"/>
    <s v="โครงการพัฒนาคุณภาพการศึกษา2562"/>
    <s v="อนุมัติแล้ว"/>
    <x v="3"/>
    <s v="ตุลาคม 2561"/>
    <s v="กันยายน 2562"/>
    <n v="2046000"/>
    <n v="2046000"/>
    <s v="วิทยาลัยศิลปะสื่อและเทคโนโลยี"/>
    <x v="57"/>
    <x v="11"/>
    <m/>
    <x v="4"/>
    <x v="24"/>
    <s v="1.จัดให้มีการพัฒนาทักษะที่สอดคล้องกับทักษะในศตวรรษที่21โดยเฉพาะทักษะด้านการคิดวิเคราะห์สังเคราะห์ความสามารถในการแก้ปัญหาและการทำงานร่วมกับผู้อื่น 2.จัดให้มีการพัฒนาทักษะด้านภาษาและความสามารถในการใช้เทคโนโลยีที่สอดคล้องกับความสามารถความถนัดและความสนใจ"/>
  </r>
  <r>
    <s v="บริการวิชาการภายใต้กรอบข้อตกลงความร่วมมือทางวิชาการ:การให้บริการความรู้ด้านภาษาและเทคโนโลยีการเกษตรแก่สถานศึกษาในกลุ่มประเทศอาเซียน"/>
    <s v="บริการวิชาการภายใต้กรอบข้อตกลงความร่วมมือทางวิชาการ:การให้บริการความรู้ด้านภาษาและเทคโนโลยีการเกษตรแก่สถานศึกษาในกลุ่มประเทศอาเซียน2563"/>
    <s v="อนุมัติแล้ว"/>
    <x v="0"/>
    <s v="พฤษภาคม 2563"/>
    <s v="พฤษภาคม 2563"/>
    <n v="100000"/>
    <n v="100000"/>
    <s v="สำนักงานวิทยาเขตสุรินทร์"/>
    <x v="48"/>
    <x v="11"/>
    <m/>
    <x v="2"/>
    <x v="4"/>
    <s v="มหาวิทยาลัยเทคโนโลยีราชมงคลอีสานได้ทำความร่วมมือทางวิชาการ(MOU)กับมหาวิทยาลัยในกลุ่มประเทศอาเซียนมากมายจึงใช้โอกาสนี้ให้ความช่วยเหลือโดยถ่ายทอดความรู้ด้านเทคโนโลยีการเกษตรซึ่งโครงการนี้เปรียบเสมือนกิจกรรมทางการศึกษาที่ตอบสนองภารกิจด้านการบริการวิชาการตามกรอบความร่วมมือทางวิชาการ(MOU)อันเป็นการกระชับความสัมพันธ์ระหว่างมหาวิทยาลัยเทคโนโลยีราชมงคลอีสานวิทยาเขตสุรินทร์และสถานศึกษาในกลุ่มเป้าหมายผ่านกิจกรรมทางการศึกษาของมหาวิทยาลัยที่ได้เอื้อประโยชน์ให้ความช่วยเหลือซึ่งกันและกันเพื่อสร้างความสัมพันธ์อันดีระหว่างประเทศ"/>
  </r>
  <r>
    <s v="โครงการหลักสูตรกิจกรรมเพื่อการพัฒนานักศึกษาราชมงคลสุรินทร์:นักศึกษา7Rกีฬาร่วมใจคุณธรรมแห่งความพอเพียงสร้างวิชาชีพสู่ชุมชนCURRICULARACTIVITIESTOMANAGEMENTOFRMUTISURINCAMPUS"/>
    <s v="โครงการหลักสูตรกิจกรรมเพื่อการพัฒนานักศึกษาราชมงคลสุรินทร์:นักศึกษา7Rกีฬาร่วมใจคุณธรรมแห่งความพอเพียงสร้างวิชาชีพสู่ชุมชนCURRICULARACTIVITIESTOMANAGEMENTOFRMUTISURINCAMPUS2562"/>
    <s v="อนุมัติแล้ว"/>
    <x v="3"/>
    <s v="กรกฎาคม 2562"/>
    <s v="กรกฎาคม 2562"/>
    <n v="25000"/>
    <n v="25000"/>
    <s v="คณะเทคโนโลยีการจัดการ"/>
    <x v="48"/>
    <x v="11"/>
    <m/>
    <x v="2"/>
    <x v="4"/>
    <s v="นักศึกษาได้มีความพร้อมทางด้านวิชาการสามารถนำมาปรับใช้กับการเรียนการสอนรู้จักคิดวิเคราะห์สามารถอยู่ร่วมและทำงานร่วมกับผู้อื่นและได้ฝึกปฏิบัติจริงในชุมชน"/>
  </r>
  <r>
    <s v="โครงการเตรียมความพร้อมสู่โลกอาชีพเมื่อสำเร็จการศึกษาแก่นักศึกษาคณะเทคโนโลยีการจัดการ"/>
    <s v="โครงการเตรียมความพร้อมสู่โลกอาชีพเมื่อสำเร็จการศึกษาแก่นักศึกษาคณะเทคโนโลยีการจัดการ2562"/>
    <s v="อนุมัติแล้ว"/>
    <x v="3"/>
    <s v="เมษายน 2562"/>
    <s v="เมษายน 2562"/>
    <n v="15000"/>
    <n v="15000"/>
    <s v="คณะเทคโนโลยีการจัดการ"/>
    <x v="48"/>
    <x v="11"/>
    <m/>
    <x v="0"/>
    <x v="20"/>
    <s v="นักศึกษาได้รับความรู้เรื่องการเตรียมตัวสมัครงานการพัฒนาบุคลิกภาพก่อนการสมัครงานและความรู้เกี่ยวกับอาชีพให้ตรงตามความต้องการของตลาดแรงงานในปัจจุบัน"/>
  </r>
  <r>
    <s v="โครงการพัฒนาศักยภาพเครือข่ายอุดมศึกษาพี่เลี้ยง"/>
    <s v="โครงการพัฒนาศักยภาพเครือข่ายอุดมศึกษาพี่เลี้ยง2563"/>
    <s v="อนุมัติแล้ว"/>
    <x v="0"/>
    <s v="ตุลาคม 2562"/>
    <s v="กันยายน 2563"/>
    <n v="1500000"/>
    <n v="1500000"/>
    <s v="มหาวิทยาลัยเทคโนโลยีราชมงคลล้านนา"/>
    <x v="59"/>
    <x v="11"/>
    <m/>
    <x v="0"/>
    <x v="15"/>
    <s v="ส่งเสริมวิชาการและวิชาชีพชั้นสูงที่เน้นการปฏิบัติทำการสอนวิจัยผลิตครูวิชาชีพให้บริการวิชาการในด้านวิทยาศาสตร์และเทคโนโลยีแก่สังคมโดยให้ผู้สำเร็จอาชีวศึกษามีโอกาสเข้าศึกษาต่อด้านวิชาชีพเฉพาะทางในระดับปริญญาเป็นหลัก"/>
  </r>
  <r>
    <s v="โครงการที่33.1.1การพัฒนาศักยภาพนักศึกษา(2563)"/>
    <s v="โครงการที่33.1.1การพัฒนาศักยภาพนักศึกษา(2563)2563"/>
    <s v="อนุมัติแล้ว"/>
    <x v="0"/>
    <s v="ตุลาคม 2562"/>
    <s v="กันยายน 2563"/>
    <n v="251600"/>
    <n v="251600"/>
    <s v="คณะศึกษาศาสตร์"/>
    <x v="54"/>
    <x v="11"/>
    <m/>
    <x v="0"/>
    <x v="15"/>
    <s v="โครงการพัฒนาศักยภาพนักศึกษาเพื่อเป็นการพัฒนาคุณภาพนักศึกษาในด้านทักษะวิชาชีพประสบการณ์ตรงในการดำเนินงานและเป็นบัณฑิตที่พึงประสงค์"/>
  </r>
  <r>
    <s v="โครงการศึกษาดูงานรายวิชาเห็ดและการผลิตเห็ด"/>
    <s v="โครงการศึกษาดูงานรายวิชาเห็ดและการผลิตเห็ด2563"/>
    <s v="อนุมัติแล้ว"/>
    <x v="0"/>
    <s v="ตุลาคม 2562"/>
    <s v="ตุลาคม 2562"/>
    <n v="0"/>
    <n v="0"/>
    <s v="คณะเทคโนโลยีการเกษตร"/>
    <x v="33"/>
    <x v="11"/>
    <m/>
    <x v="0"/>
    <x v="15"/>
    <s v="นักศึกษาได้มีความรู้ความเข้าใจในการผลิดเห็นที่มีคุณภาพและเปิดโอกาสให้นักศึกษามีมุมมองที่ถูกต้องเกี่ยวกับหน่วยงานภาคเอกชนที่ทำหน้าที่ในการผลิตเห็ดฟางเพื่อให้ได้เห็ดฟางที่มีคุณภาพตอบรับกับความต้องการของผู้บริการและนักศึกษาได้รับทราบแนวทางการปฏิบัติงานจริงในการผลิตควบคุมและตรวจสอบคุณภาพของเห็ตจากผู้ชำนาญการ"/>
  </r>
  <r>
    <s v="โครงการขยายผลการจัดการศึกษาแบบบูรณาการการเรียนรู้กับการทำงาน(Work-integratedLearning)"/>
    <s v="โครงการขยายผลการจัดการศึกษาแบบบูรณาการการเรียนรู้กับการทำงาน(Work-integratedLearning)2563"/>
    <s v="อนุมัติแล้ว"/>
    <x v="0"/>
    <s v="ตุลาคม 2562"/>
    <s v="กันยายน 2563"/>
    <n v="3500000"/>
    <n v="3500000"/>
    <s v="มหาวิทยาลัยเทคโนโลยีราชมงคลล้านนา"/>
    <x v="59"/>
    <x v="11"/>
    <m/>
    <x v="0"/>
    <x v="15"/>
    <s v="จัดการศึกษาให้บัณฑิตเป็นนักปฏิบัติได้นั้นจำเป็นต้องจัดการศึกษาร่วมกับภาคผู้ประกอบการเนื่องจากสถานประกอบการมีบุคลากรที่มีประสบการณ์สูงมีครุภัณฑ์ที่มีความทันสมัยมีเทคโนโลยีใหม่อยู่เสมอส่วนสถานศึกษานั้นมีองค์ความรู้ในเชิงวิชาการและควรมีบทบาทในการเตรียมทักษะการทำงานหรือทักษะฝีมือที่ดีและถูกต้องให้กับนักศึกษาเพื่อให้มีความพร้อมในการเข้าปฏิบัติงานเพื่อเพิ่มความชำนาญและฝึกประสบการณ์จริงกับสถานประกอบการ"/>
  </r>
  <r>
    <s v="โครงการรับอาสาสมัครชาวจีน(ฮั่นปั่น)เพื่อสนับสนุนการเรียนการสอนภาษาจีน"/>
    <s v="โครงการรับอาสาสมัครชาวจีน(ฮั่นปั่น)เพื่อสนับสนุนการเรียนการสอนภาษาจีน2562"/>
    <s v="อนุมัติแล้ว"/>
    <x v="3"/>
    <s v="ตุลาคม 2561"/>
    <s v="กันยายน 2562"/>
    <n v="185000"/>
    <n v="185000"/>
    <s v="คณะเทคโนโลยีการจัดการ"/>
    <x v="48"/>
    <x v="11"/>
    <m/>
    <x v="0"/>
    <x v="15"/>
    <s v="คณะเทคโนโลยีการจัดการได้ตระหนักถึงตลาดแรงงานในปัจจุบันที่ต้องการผู้มีทักษะความรู้ทางภาษาจีนจึงมีการดำเนินการจัดการเรียนการสอน5รายวิชาภายใต้หลักสูตรภาษาอังกฤษเพื่อการสื่อสารสากลและ2รายวิชาภายใต้หลักสูตรการท่องเที่ยวและการโรงแรมรวมถึง1รายวิชาเลือกเสรีที่เปิดให้แก่นักศึกษา"/>
  </r>
  <r>
    <s v="โครงการการพัฒนาทักษะการเป็นผู้ประกอบการของนักศึกษาคณะเทคโนโลยีการจัดการสู่การเป็นบัณฑิตนักปฎิบัติแห่งศตวรรษที่21"/>
    <s v="โครงการการพัฒนาทักษะการเป็นผู้ประกอบการของนักศึกษาคณะเทคโนโลยีการจัดการสู่การเป็นบัณฑิตนักปฎิบัติแห่งศตวรรษที่212562"/>
    <s v="อนุมัติแล้ว"/>
    <x v="3"/>
    <s v="กรกฎาคม 2562"/>
    <s v="กรกฎาคม 2562"/>
    <n v="25000"/>
    <n v="25000"/>
    <s v="คณะเทคโนโลยีการจัดการ"/>
    <x v="48"/>
    <x v="11"/>
    <m/>
    <x v="0"/>
    <x v="15"/>
    <s v="นักศึกษาได้รับการถ่ายทอดองค์ความรู้และฝึกปฏิบัตินำไปสู่การเป็นบัณฑิตนักปฏิบัติแห่งศตวรรษที่21สอดคล้องกับทักษะวิชาชีพในแต่ละสาขาได้แก่นักศึกษาสาขาการจัดการอบรมหลักสูตรผู้บริหารแห่งศตวรรษที่21อบรมหัวข้อหลักการเป็นผู้ประกอบการแห่งศตวรรษที่21การออกแบบสำนักงาน/ร้านค้าจำลองด้วยโปรแกรมคอมพิวเตอร์การเขียนแผนธุรกิจอย่างมืออาชีพการสร้างเพจเพื่อการค้าบนFacebook"/>
  </r>
  <r>
    <s v="แลกเปลี่ยนศิลปะและวัฒนธรรมกับราชอาณาจักรกัมพูชา"/>
    <s v="แลกเปลี่ยนศิลปะและวัฒนธรรมกับราชอาณาจักรกัมพูชา2563"/>
    <s v="อนุมัติแล้ว"/>
    <x v="0"/>
    <s v="พฤศจิกายน 2562"/>
    <s v="พฤศจิกายน 2562"/>
    <n v="40000"/>
    <n v="40000"/>
    <s v="สำนักงานวิทยาเขตสุรินทร์"/>
    <x v="48"/>
    <x v="11"/>
    <m/>
    <x v="0"/>
    <x v="15"/>
    <s v="มหาวิทยาลัยเทคโนโลยีราชมงคลอีสานเป็นสถาบันอุดมศึกษาที่มีภารกิจสำคัญอีกอย่างหนึ่งคือการทำนุบำรุงศาสนาศิลปวัฒนธรรมและสิ่งแวดล้อมตลอดจนความเป็นเอกลักษณ์ของชาติไทยทั้งนี้เพื่อเป็นการสืบสานอนุรักษ์เผยแพร่ผลงานศิลปวัฒนธรรมให้ดำรงคงอยู่ตลอดไป"/>
  </r>
  <r>
    <s v="โครงการน้อมรำลึกถึงพ่อหลวงของแผ่นดิน"/>
    <s v="โครงการน้อมรำลึกถึงพ่อหลวงของแผ่นดิน2563"/>
    <s v="อนุมัติแล้ว"/>
    <x v="0"/>
    <s v="ธันวาคม 2562"/>
    <s v="ธันวาคม 2562"/>
    <n v="11400"/>
    <n v="11400"/>
    <s v="สำนักงานวิทยาเขตวังไกลกังวล"/>
    <x v="41"/>
    <x v="11"/>
    <m/>
    <x v="0"/>
    <x v="15"/>
    <s v="ช่วงวัยเรียน/วัยรุ่นสังคมไทยมีสภาพแวดล้อมที่เอื้อและสนับสนุนต่อการพัฒนาคนตลอดช่วงชีวิต"/>
  </r>
  <r>
    <s v="ปฐมนิเทศนักศึกษาประจำปีการศึกษา2562"/>
    <s v="ปฐมนิเทศนักศึกษาประจำปีการศึกษา25622563"/>
    <s v="อนุมัติแล้ว"/>
    <x v="0"/>
    <s v="พฤษภาคม 2563"/>
    <s v="มิถุนายน 2563"/>
    <n v="280000"/>
    <n v="280000"/>
    <s v="สำนักงานวิทยาเขตสุรินทร์"/>
    <x v="48"/>
    <x v="11"/>
    <m/>
    <x v="0"/>
    <x v="15"/>
    <s v="ในแต่ละปีการศึกษาจะรับนักศึกษาเข้ามาเรียนเป็นจำนวนมากและมาจากหลายสถานศึกษาด้วยกันซึ่งนักศึกษาที่มาจะต้องศึกษาหาความรู้และปฏิบัติตนให้อยู่ในกฎระเบียบตลอดจนการจัดกระบวนการเรียนของตนเองให้ถูกต้องเพื่ออยู่ร่วมกับบุคคลในสังคมได้อย่างเป็นสุข"/>
  </r>
  <r>
    <s v="ปัจฉิมนิเทศนักศึกษาประจำปีการศึกษา2562"/>
    <s v="ปัจฉิมนิเทศนักศึกษาประจำปีการศึกษา25622563"/>
    <s v="อนุมัติแล้ว"/>
    <x v="0"/>
    <s v="กุมภาพันธ์ 2563"/>
    <s v="เมษายน 2563"/>
    <n v="300000"/>
    <n v="300000"/>
    <s v="สำนักงานวิทยาเขตสุรินทร์"/>
    <x v="48"/>
    <x v="11"/>
    <m/>
    <x v="0"/>
    <x v="15"/>
    <s v="การปัจฉิมนิเทศเป็นวิธีการให้ข้อมูลต่างๆเบื้องต้นที่จะช่วยให้นักศึกษาตัดสินใจเลือกศึกษาต่อหรือทำงานและปรับตัวให้เข้ากับงานอาชีพหรือแม้แต่การปรับตัวให้กับสังคมและอยู่ในสังคมอย่างมีความสุข"/>
  </r>
  <r>
    <s v="โครงการที่33.1.2การพัฒนาศักยภาพนักศึกษาจิตวิทยา(2563)"/>
    <s v="โครงการที่33.1.2การพัฒนาศักยภาพนักศึกษาจิตวิทยา(2563)2563"/>
    <s v="อนุมัติแล้ว"/>
    <x v="0"/>
    <s v="ตุลาคม 2562"/>
    <s v="กันยายน 2563"/>
    <n v="79600"/>
    <n v="79600"/>
    <s v="คณะศึกษาศาสตร์"/>
    <x v="54"/>
    <x v="11"/>
    <m/>
    <x v="0"/>
    <x v="15"/>
    <s v="โครงการพัฒนาศักยภาพนักศึกษาจิตวิทยาเพือเป็นการพัฒนาคุณภาพนักศึกษาในด้านทักษะวิชาชีพประสบการณ์ตรงในการทำงานและเป็นบัณฑิตที่พึงประสงค์"/>
  </r>
  <r>
    <s v="แนะแนวการศึกษาต่อประจำปีการศึกษา2563"/>
    <s v="แนะแนวการศึกษาต่อประจำปีการศึกษา25632563"/>
    <s v="อนุมัติแล้ว"/>
    <x v="0"/>
    <s v="ตุลาคม 2562"/>
    <s v="มีนาคม 2563"/>
    <n v="150000"/>
    <n v="150000"/>
    <s v="สำนักงานวิทยาเขตสุรินทร์"/>
    <x v="48"/>
    <x v="11"/>
    <m/>
    <x v="1"/>
    <x v="1"/>
    <s v="การออกแนะแนวการศึกษาต่อของวิทยาเขตสุรินทร์ที่ผ่านมาได้มีการปรับเปลี่ยนเพื่อให้เกิดความสอดคล้องกับสถานการณ์ปัจจุบันโดยมีเป้าประสงค์คือการเพิ่มปริมาณของผู้เรียนและเลือกเรียนในสาขาวิชาต่างๆที่วิทยาเขตเปิดทำการเรียนการสอนซึ่งได้รับความร่วมมือและเสียสละจากผู้เกี่ยวข้องทำให้สามารถดำเนินการออกแนะแนวการศึกษาต่อดำเนินไปอย่างมีประสิทธิภาพเป็นผลให้ยอดรับนักศึกษาใหม่เริ่มดีขึ้น"/>
  </r>
  <r>
    <s v="โครงการอบรมฝึกปฏิบัติการสถานการณ์จำลองทางบัญชี(AccountingSimulation)"/>
    <s v="โครงการอบรมฝึกปฏิบัติการสถานการณ์จำลองทางบัญชี(AccountingSimulation)2562"/>
    <s v="อนุมัติแล้ว"/>
    <x v="3"/>
    <s v="พฤษภาคม 2562"/>
    <s v="พฤษภาคม 2562"/>
    <n v="15000"/>
    <n v="15000"/>
    <s v="คณะเทคโนโลยีการจัดการ"/>
    <x v="48"/>
    <x v="11"/>
    <m/>
    <x v="0"/>
    <x v="18"/>
    <s v="นักศึกษาได้เตรียมความพร้อมก่อนการทำงานจริงได้รับความรู้เกี่ยวกับเอกสารในการจัดทำบัญชีและได้รับการฝึกการจำลองทางบัญชีเสมือนสถานการณ์ในการทำงานจริง"/>
  </r>
  <r>
    <s v="ประชุมสัมมนาให้คำปรึกษาด้านการแนะแนวและเปิดบ้านราชมงคลสุรินทร์ประจำปีการศึกษา2563"/>
    <s v="ประชุมสัมมนาให้คำปรึกษาด้านการแนะแนวและเปิดบ้านราชมงคลสุรินทร์ประจำปีการศึกษา25632563"/>
    <s v="อนุมัติแล้ว"/>
    <x v="0"/>
    <s v="ตุลาคม 2562"/>
    <s v="มกราคม 2563"/>
    <n v="171800"/>
    <n v="171800"/>
    <s v="สำนักงานวิทยาเขตสุรินทร์"/>
    <x v="48"/>
    <x v="11"/>
    <m/>
    <x v="1"/>
    <x v="1"/>
    <s v="การศึกษาเป็นหัวใจหลักของการเรียนรู้และเป็นนโยบายของรัฐบาลที่มุ่งเน้นให้คนไทยมีความรู้ความสามารถเพื่อประกอบวิชาชีพตามที่ตนต้องการรวมถึงปัญหาชีวิตปัญหาเรื่องการเรียนของนักศึกษาซึ่งบางครั้งนักศึกษาหาทางแก้ไม่ได้ต้องพึ่งยาเสพติดหรือมีชีวิตที่หาทางออกไม่ได้อาจารย์แนะแนวถือว่ามีบทบาทโดยตรงต่อนักเรียนนักศึกษาทั้งในระดับมัธยมศึกษาและระดับอุดมศึกษาอาจารย์แนะแนวเปรียบเสมือนเข็มทิศชีวิตของนักเรียน-นักศึกษาที่คอยชี้แนะแนวทางให้นักเรียน-นักศึกษาได้พิจารณาเลือกปฏิบัติให้เกิดความเหมาะสมกับสถานการณ์ต่างๆประกอบกับเพื่อเป็นข้อมูลทักษะชีวิตของนักเรียน-นักศึกษาเอง"/>
  </r>
  <r>
    <s v="ประกวดผลงานโครงการสหกิจศึกษามหาวิทยาลัยเทคโนโลยีราชมงคลอีสานประจำปีการศึกษา2563"/>
    <s v="ประกวดผลงานโครงการสหกิจศึกษามหาวิทยาลัยเทคโนโลยีราชมงคลอีสานประจำปีการศึกษา25632563"/>
    <s v="อนุมัติแล้ว"/>
    <x v="0"/>
    <s v="ตุลาคม 2562"/>
    <s v="เมษายน 2563"/>
    <n v="200000"/>
    <n v="200000"/>
    <s v="สำนักงานวิทยาเขตสุรินทร์"/>
    <x v="48"/>
    <x v="11"/>
    <m/>
    <x v="0"/>
    <x v="15"/>
    <s v="สหกิจศึกษาเป็นแนวทางหนึ่งในการพัฒนาศักยภาพของบัณฑิตจากระบบการศึกษาแบบบูรณาการหลักสูตรการเรียนการสอนของมหาวิทยาลัยการเรียนรู้จากการปฏิบัติงานจริงในสถานประกอบการหรือองค์กรผู้ใช้บัณฑิตซึ่งสอดคล้องกับหลักปฏิรูปการศึกษาที่เน้นผู้เรียนเป็นศูนย์กลางและปรับบทบาทของสถาบันอุดมศึกษาในการให้ความสำคัญกับความต้องการและความพึงพอใจขององค์กรผู้ใช้บัณฑิตส่งผลให้เกิดภาคีความร่วมมือทางวิชาการระหว่างสถาบันอุดมศึกษากับภาคธุรกิจเอกชนและตลาดการจ้างงานมหาวิทยาลัยเทคโนโลยีราชมงคลอีสานได้ตระหนักถึงความสำคัญในการพัฒนาคุณภาพของนักศึกษาโดยเฉพาะอย่างยิ่งการพัฒนาคุณลักษณะและสมรรถนะบัณฑิตให้ตรงกับความต้องการของผู้ใช้บัณฑิตและสามารถแข่งขันได้ในระดับสากล"/>
  </r>
  <r>
    <s v="เสริมสร้างจริยธรรมนักศึกษาใหม่ปีพ.ศ.2563"/>
    <s v="เสริมสร้างจริยธรรมนักศึกษาใหม่ปีพ.ศ.25632563"/>
    <s v="อนุมัติแล้ว"/>
    <x v="0"/>
    <s v="พฤษภาคม 2563"/>
    <s v="มิถุนายน 2563"/>
    <n v="185000"/>
    <n v="185000"/>
    <s v="สำนักงานวิทยาเขตสุรินทร์"/>
    <x v="48"/>
    <x v="11"/>
    <m/>
    <x v="0"/>
    <x v="15"/>
    <s v="มหาวิทยาลัยเทคโนโลยีราชมงคลอีสานวิทยาเขตสุรินทร์ได้กำหนดนโยบายและมาตรการในการจัดการเรียนการสอนเพื่อพัฒนานักศึกษานักศึกษาให้เป็นผู้ที่มีความรู้คู่คุณธรรมไว้อย่างชัดเจนโดยเฉพาะนโยบายข้อที่๑๐ได้กำหนดไว้ว่า“ส่งเสริมการจัดการหลักสูตรการเรียนการสอนให้มีผลต่อการปลูกฝังจริยธรรมในสถานศึกษาพัฒนาคุณธรรมและค่านิยมที่นำไปสู่ความเป็นระเบียบวินัยความซื่อสัตย์ความรับผิดชอบความขยันหมั่นเพียรควรสำนึกในจรรยาวิชาชีพการประหยัดและรู้จักประมาณ”"/>
  </r>
  <r>
    <s v="โครงการสนับสนุนค่าใช้จ่ายการจัดการศึกษาตั้งแต่แรกเกิดจนจบการศึกษาขั้นพื้นฐาน"/>
    <s v="โครงการสนับสนุนค่าใช้จ่ายการจัดการศึกษาตั้งแต่แรกเกิดจนจบการศึกษาขั้นพื้นฐาน2563"/>
    <s v="อนุมัติแล้ว"/>
    <x v="0"/>
    <s v="ตุลาคม 2562"/>
    <s v="กันยายน 2563"/>
    <n v="4958000"/>
    <n v="4958000"/>
    <s v="กองแผนงาน"/>
    <x v="60"/>
    <x v="11"/>
    <m/>
    <x v="0"/>
    <x v="15"/>
    <s v="เพื่อส่งเสริมให้นักเรียนทุกคนได้รับโอกาสทางการศึกษาอย่างเต็มตามศักยภาพเน้นการสร้างโอกาสทางการศึกษากระจายโอกาสในสังคมไทยโดยคำนึงถึงการสร้างความเสมอภาคและความเป็นธรรมให้เกิดขึ้นแประชากรทุกกลุ่มรวมถึงผู้ยากไร้ผู้ด้อยโอกาสผู้พิการผู้บกพร่องทางกายและการเรียนรู้รวมทั้งชนกลุ่มน้อยเพิ่มโอกาสทางการศึกษาและส่งเสริมการมีส่วนร่วมของทุกภาคส่วนของสังคมในการบริหารและจัดการศึกษาและเพื่อลดภาระค่าใช้จ่ายเป็นการบรรเทาความเดือดร้อนของผู้ปกครอง"/>
  </r>
  <r>
    <s v="เข้าร่วมการแข่งขันกีฬาราชมงคลอีสานเกมส์ครั้งที่37"/>
    <s v="เข้าร่วมการแข่งขันกีฬาราชมงคลอีสานเกมส์ครั้งที่372563"/>
    <s v="อนุมัติแล้ว"/>
    <x v="0"/>
    <s v="ธันวาคม 2562"/>
    <s v="ธันวาคม 2562"/>
    <n v="600000"/>
    <n v="600000"/>
    <s v="สำนักงานวิทยาเขตสุรินทร์"/>
    <x v="48"/>
    <x v="11"/>
    <m/>
    <x v="0"/>
    <x v="15"/>
    <s v="การแข่งขันกีฬาเป็นการส่งเสริมให้นักศึกษาได้ทำกิจกรรมและพัฒนาศักยภาพของตนเองในวัยเรียนเพื่อเตรียมให้เป็นคนที่สมบูรณ์พร้อมในทุกๆด้านได้แก่ด้านร่างกายจิตใจอารมณ์สังคมและสติปัญญาการมีคุณธรรมจริยธรรมการมีน้ำใจเป็นนักกีฬาตลอดจนเป็นบัณฑิตที่พึงประสงค์ของสังคม"/>
  </r>
  <r>
    <s v="พัฒนาศักยภาพผู้นำนักศึกษาและผู้สร้างประโยชน์มทร.อีสานวิทยาเขตสุรินทร์ประจำปีการศึกษา2562"/>
    <s v="พัฒนาศักยภาพผู้นำนักศึกษาและผู้สร้างประโยชน์มทร.อีสานวิทยาเขตสุรินทร์ประจำปีการศึกษา25622563"/>
    <s v="อนุมัติแล้ว"/>
    <x v="0"/>
    <s v="เมษายน 2563"/>
    <s v="พฤษภาคม 2563"/>
    <n v="150000"/>
    <n v="150000"/>
    <s v="สำนักงานวิทยาเขตสุรินทร์"/>
    <x v="48"/>
    <x v="11"/>
    <m/>
    <x v="0"/>
    <x v="15"/>
    <s v="ปัจจุบันมหาวิทยาลัยเทคโนโลยีราชมงคลอีสานให้การสนับสนุนกิจกรรมการพัฒนานักศึกษาอย่างต่อเนื่องโดยเฉพาะผู้นำองค์กรนักศึกษาซึ่งประกอบด้วยสภานักศึกษาองค์การนักศึกษาสโมสรนักศึกษาและชมรมการที่นักศึกษาได้ก้าวเข้ามาเป็นผู้นำในองค์กรต่างๆนั้นนับได้ว่าเป็นผู้ที่มีความเสียสละพร้อมที่จะได้รับการพัฒนาในทุกด้านเช่นการทำงานร่วมกับผู้อื่นการบริหารจัดการภาวะผู้นำและการปรับตัวในภาวะกดดันต่างๆนอกจากนี้การฝึกประสบการณ์ในต่างแดนซึ่งมีศิลปะวัฒนธรรมขนบธรรมเนียมประเพณีที่แตกต่างนั้นเป็นอีกประการหนึ่งซึ่งผู้นำองค์กรนักศึกษามทร.อีสานควรได้รับการสร้างเสริมประสบการณ์ให้มีความรู้ความเข้าใจสามารถนำความแตกต่างที่ได้พบเห็นและศึกษามาปรับประยุกต์ใช้ให้เกิดประโยชน์ต่อตนเองสังคมและประเทศชาติต่อไป"/>
  </r>
  <r>
    <s v="วันเด็กแห่งชาติประจำปี2563"/>
    <s v="วันเด็กแห่งชาติประจำปี25632563"/>
    <s v="อนุมัติแล้ว"/>
    <x v="0"/>
    <s v="มกราคม 2563"/>
    <s v="มกราคม 2563"/>
    <n v="50000"/>
    <n v="50000"/>
    <s v="สำนักงานวิทยาเขตสุรินทร์"/>
    <x v="48"/>
    <x v="11"/>
    <m/>
    <x v="0"/>
    <x v="15"/>
    <s v="ตามที่รัฐบาลกำหนดให้เป็นวันเด็กแห่งชาติตรงกับวันเสาร์ที่สองของเดือนมกราคมของทุกปีซึ่งหน่วยงานต่างๆทั้งภาครัฐและเอกชนได้จัดกิจกรรมสำหรับเด็กเพื่อให้ตระหนักถึงความสำคัญของเด็กซึ่งถือว่าเป็นทรัพยากรบุคคลที่สำคัญยิ่งต่อประเทศชาติที่จะเป็นกำลังสำคัญในการพัฒนาชาติบ้านเมืองให้เจริญก้าวหน้าและมั่นคงสืบไปเด็กจึงควรเตรียมตัวที่จะเป็นกำลังของชาติด้วยการขยันหมั่นศึกษาหาความรู้และใช้เวลาให้เป็นประโยชน์อย่างเต็มที่ประพฤติปฏิบัติตนอยู่ในระเบียบวินัยมีความขยันหมั่นเพียรตั้งใจทำงานด้วยความรับผิดชอบยึดมั่นในความซื่อสัตย์สุจริตตลอดจนมีความเมตตากรุณาช่วยเหลือเอื้อเฟื้อผู้อื่นเสียสละและบำเพ็ญประโยชน์เพื่อส่วนรวมช่วยกันรักษาความสะอาดและอนุรักษ์ทรัพยากรตลอดถึงสาธารณสมบัติส่วนรวมของชาติหากเด็กทุกคนได้ตระหนักถึงอนาคตของตนและของประเทศชาติโดยพยายามประพฤติปฏิบัติตนให้เหมาะสมกับวัยแล้วก็จะได้ชื่อว่าเป็น“เด็กดี”"/>
  </r>
  <r>
    <s v="โครงการพัฒนาระบบสารสนเทศเพื่อการศึกษามหาวิทยาลัย(DigitalUniversity)"/>
    <s v="โครงการพัฒนาระบบสารสนเทศเพื่อการศึกษามหาวิทยาลัย(DigitalUniversity)2563"/>
    <s v="อนุมัติแล้ว"/>
    <x v="0"/>
    <s v="ตุลาคม 2562"/>
    <s v="กันยายน 2563"/>
    <n v="12913000"/>
    <n v="12913000"/>
    <s v="มหาวิทยาลัยเทคโนโลยีราชมงคลล้านนา"/>
    <x v="59"/>
    <x v="11"/>
    <m/>
    <x v="0"/>
    <x v="15"/>
    <s v="เพื่อการปรับปรุงการบริหารจัดการการเรียนการสอนควบคู่ไปกับการลงทุนด้านเทคโนโลยีสารสนเทศและการสื่อสารที่เน้นการพัฒนาเนื้อหาสาระพัฒนาอาจารย์บุคลากรและนักศึกษาให้พร้อมรองรับและใช้ประโยชน์จากระบบเทคโนโลยีสารสนเทศและการสื่อสารได้อย่างคุ้มค่าอย่างมีประสิทธิภาพในทุกระดับการศึกษาเพื่อเป็นเกณฑ์การประเมินรับรองมาตรฐานระบบสารสนเทศและประเมินประกันคุณภาพการศึกษาของมหาวิทยาลัยเป็นหลัก"/>
  </r>
  <r>
    <s v="โครงการพัฒนาสมรรถนะวิชาชีพด้านจักรกลและเกษตรอุตสาหกรรมเพื่อรองรับอุตสาหกรรมเกษตรอัจฉริยะ"/>
    <s v="โครงการพัฒนาสมรรถนะวิชาชีพด้านจักรกลและเกษตรอุตสาหกรรมเพื่อรองรับอุตสาหกรรมเกษตรอัจฉริยะ2563"/>
    <s v="อนุมัติแล้ว"/>
    <x v="0"/>
    <s v="ตุลาคม 2562"/>
    <s v="กันยายน 2563"/>
    <n v="0"/>
    <n v="0"/>
    <s v="มหาวิทยาลัยเทคโนโลยีราชมงคลล้านนา"/>
    <x v="59"/>
    <x v="11"/>
    <m/>
    <x v="0"/>
    <x v="15"/>
    <s v="เป็นหลักสูตรที่บูรณาการการจัดการเรียนการสอนร่วมกับสถานประกอบการ(WiL)สร้างบัณฑิตพันธ์ใหม่ให้เป็นไปตามความต้องการของสถานประกอบการหรืออุตสาหกรรมต่อยอดการพัฒนาที่ตอบโจทย์การขับเคลื่อนภาคอุตสาหกรรมอนาคพลวัตร(NewS-Curve)ขับเคลื่อนเศรษฐกิจ(NewGrowthEngines)ของประเทศ"/>
  </r>
  <r>
    <s v="โครงการพัฒนาศักยภาพการจัดการศึกษาด้านดิจิตอลสมัยใหม่เพื่อรองรับการเป็นDigitalUniversity"/>
    <s v="โครงการพัฒนาศักยภาพการจัดการศึกษาด้านดิจิตอลสมัยใหม่เพื่อรองรับการเป็นDigitalUniversity2563"/>
    <s v="อนุมัติแล้ว"/>
    <x v="0"/>
    <s v="ตุลาคม 2562"/>
    <s v="กันยายน 2563"/>
    <n v="1750000"/>
    <n v="1750000"/>
    <s v="มหาวิทยาลัยเทคโนโลยีราชมงคลล้านนา"/>
    <x v="59"/>
    <x v="11"/>
    <m/>
    <x v="0"/>
    <x v="15"/>
    <s v="ตอบสนองการพัฒนากำลังคนในอุตสาหกรรมด้านดิจิทัลและเทคโนโลยีสมัยใหม่(DigitalTechnology)ให้กับผู้ที่สนใจและผู้ด้อยโอกาสเพื่อสามารถที่ทำได้ด้านดิจิทัลและเทคโนโลยีสมัยใหม่(DigitalTechnology)ให้เป็นหลักสูตรที่บูรณาการการจัดการเรียนการสอนร่วมกับสถานประกอบการ(WiL)สร้างบัณฑิตพันธ์ใหม่ให้เป็นไปตามความต้องการของสถานประกอบการหรืออุตสาหกรรมต่อยอดการพัฒนาที่ตอบโจทย์การขับเคลื่อนภาคอุตสาหกรรมอนาคพลวัตร(NewS-Curve)ขับเคลื่อนเศรษฐกิจ(NewGrowthEngines)ของประเทศ"/>
  </r>
  <r>
    <s v="ปัจฉิมสาธิตรุ่นที่30สำหรับนักเรียนชั้นอนุบาล3และชั้นประถมศึกษาปีที่6"/>
    <s v="ปัจฉิมสาธิตรุ่นที่30สำหรับนักเรียนชั้นอนุบาล3และชั้นประถมศึกษาปีที่62563"/>
    <s v="อนุมัติแล้ว"/>
    <x v="0"/>
    <s v="มกราคม 2563"/>
    <s v="มีนาคม 2563"/>
    <n v="21200"/>
    <n v="21200"/>
    <s v="โรงเรียนสาธิตมหาวิทยาลัยราชภัฏสงขลา"/>
    <x v="33"/>
    <x v="11"/>
    <m/>
    <x v="0"/>
    <x v="15"/>
    <s v="คนไทยเป็นคนดีคนเก่งมีคุณภาพพร้อมสำหรับวิถีชีวิตในศตวรรษที่21"/>
  </r>
  <r>
    <s v="โครงการให้ความรู้ด้านวิชาการและแนะแนวหลักสูตรสัญจร"/>
    <s v="โครงการให้ความรู้ด้านวิชาการและแนะแนวหลักสูตรสัญจร2562"/>
    <s v="อนุมัติแล้ว"/>
    <x v="3"/>
    <s v="พฤษภาคม 2562"/>
    <s v="สิงหาคม 2562"/>
    <n v="140000"/>
    <n v="140000"/>
    <s v="คณะเทคโนโลยีการจัดการ"/>
    <x v="48"/>
    <x v="11"/>
    <m/>
    <x v="0"/>
    <x v="15"/>
    <s v="นักเรียนนักศึกษาอาจารย์แนะแนวและผู้สนใจได้รับทราบนโยบายการรับเข้าศึกษาต่อหลักสูตรการศึกษาระดับปริญญาตรีและระดับประกาศนียบัตรวิชาชีพชั้นสูงเพื่อเตรียมความพร้อมการศึกษาต่อการตัดสินใจคิดวิเคราะห์และสร้างความสัมพันธ์อันดีระหว่างโครงการวิทยาลัยต่างๆในจังหวัดสุรินทร์และจังหวัดใกล้เครียงกับมหาวิทยาลัยเทคโนโลยีราชมงคลอีสานวิทยาเขตสุุรินทร์"/>
  </r>
  <r>
    <s v="อบรมเชิงปฏิบัติการเรื่องค่ายคณิตศาสตร์สำหรับนักศึกษาคณะครุศาสตร์สาขาคณิตศาสตร์"/>
    <s v="อบรมเชิงปฏิบัติการเรื่องค่ายคณิตศาสตร์สำหรับนักศึกษาคณะครุศาสตร์สาขาคณิตศาสตร์2563"/>
    <s v="อนุมัติแล้ว"/>
    <x v="0"/>
    <s v="กุมภาพันธ์ 2563"/>
    <s v="กุมภาพันธ์ 2563"/>
    <n v="44500"/>
    <n v="44500"/>
    <s v="คณะครุศาสตร์"/>
    <x v="33"/>
    <x v="11"/>
    <m/>
    <x v="0"/>
    <x v="15"/>
    <s v="คนไทยเป็นคนดีคนเก่งมีคุณภาพพร้อมสำหรับวิถีชีวิตในศตวรรษที่21"/>
  </r>
  <r>
    <s v="อบรมเชิงปฏิบัตการเรื่องการใช้โปรแกรมคณิตศาสตร์ในการจัดกิจกรรมการเรียนการสอนสำหรับนักศึกษาครูคณิตศาสตร์"/>
    <s v="อบรมเชิงปฏิบัตการเรื่องการใช้โปรแกรมคณิตศาสตร์ในการจัดกิจกรรมการเรียนการสอนสำหรับนักศึกษาครูคณิตศาสตร์2563"/>
    <s v="อนุมัติแล้ว"/>
    <x v="0"/>
    <s v="สิงหาคม 2563"/>
    <s v="สิงหาคม 2563"/>
    <n v="5230"/>
    <n v="5230"/>
    <s v="คณะครุศาสตร์"/>
    <x v="33"/>
    <x v="11"/>
    <m/>
    <x v="2"/>
    <x v="9"/>
    <s v="คนไทยเป็นคนดีคนเก่งมีคุณภาพพร้อมสำหรับวิถีชีวิตในศตวรรษที่21"/>
  </r>
  <r>
    <s v="โครงการศึกษาดูงานนอกสถานศึกษารายวิชาการเปลี่ยนแปลงสภาพภูมิอากาศต่อภาคการเกษตร"/>
    <s v="โครงการศึกษาดูงานนอกสถานศึกษารายวิชาการเปลี่ยนแปลงสภาพภูมิอากาศต่อภาคการเกษตร2563"/>
    <s v="อนุมัติแล้ว"/>
    <x v="0"/>
    <s v="ตุลาคม 2562"/>
    <s v="ตุลาคม 2562"/>
    <n v="0"/>
    <n v="0"/>
    <s v="คณะเทคโนโลยีการเกษตร"/>
    <x v="33"/>
    <x v="11"/>
    <m/>
    <x v="4"/>
    <x v="6"/>
    <s v="เพื่อให้นักศึกษาได้มีความรู้ความเข้าใจและสามารถนำความรู้พื้นฐานทางอุตุนิยมวิทยามาประยุกต์ใช้ร่วมกับเทคโนโลยีสมัยใหม่ในการคาดการณ์สภาพภูมิอากาศต่อการเกษตรได้"/>
  </r>
  <r>
    <s v="โครงการยกระดับคุณภาพการเรียนรู้ด้านการอ่านการเขียนและการคิดวิเคราะห์ของนักเรียนในระดับการศึกษาขั้นพื้นฐาน"/>
    <s v="โครงการยกระดับคุณภาพการเรียนรู้ด้านการอ่านการเขียนและการคิดวิเคราะห์ของนักเรียนในระดับการศึกษาขั้นพื้นฐาน2563"/>
    <s v="อนุมัติแล้ว"/>
    <x v="0"/>
    <s v="ตุลาคม 2562"/>
    <s v="กันยายน 2563"/>
    <n v="1700000"/>
    <n v="1700000"/>
    <s v="สำนักบริการวิชาการและจัดหารายได้"/>
    <x v="34"/>
    <x v="11"/>
    <m/>
    <x v="2"/>
    <x v="4"/>
    <s v="ตามนโยบายของรัฐบาลที่วางเป้าหมายให้ประเทศไทยปลอดนักเรียนอ่านไม่ออกเขียนไม่ได้และมุ่งให้ผู้เรียนมีคุณลักษณะและทักษะการเรียนรู้ในศตวรรษที่21อันจะนำไปสู่การมีผลสัมฤทธิ์ทางการศึกษาที่สูงขึ้นโดยวัดจากคะแนนผลสอบทางการศึกษาระดับชาติขั้นพื้นฐาน(O-NET)ในแต่ละวิชาผ่านเกณฑ์คะแนนร้อยละ50และจากรายงานสรุปผลการทดสอบทางการศึกษาระดับชาติขั้นพื้นฐาน(O-NET)ประจำปีการศึกษา2560พบว่าผลการทดสอบในภาพรวมระดับประเทศทุกรายวิชาค่าเฉลี่ยคะแนนยังคงต่ำกว่าร้อยละ50ด้วยเหตุนี้มหาวิทยาลัยราชภัฏในฐานะที่เป็นสถาบันอุดมศึกษาเพื่อการพัฒนาท้องถิ่นที่เสริมสร้างพลังปัญญาของแผ่นดินฟื้นฟูพลังการเรียนรู้เชิดชูภูมิปัญญาของท้องถิ่นสร้างสรรค์ศิลปวิทยาเพื่อความเจริญก้าวหน้าอย่างมั่นคงและยั่งยืนของปวงชนมีส่วนร่วมในการจัดการการบำรุงรักษาการใช้ประโยชน์จากทรัพยากรธรรมชาติและสิ่งแวดล้อมอย่างสมดุลและยั่งยืนโดยมีวัตถุประสงค์ให้การศึกษาส่งเสริมวิชาการและวิชาชีพชั้นสูงทำการสอนวิจัยให้บริการทางวิชาการแก่สังคมปรับปรุงถ่ายทอดและพัฒนาเทคโนโลยีทำนุบำรุงศิลปะและวัฒนธรรมผลิตครูและส่งเสริมวิทยฐานะครูจึงได้จัดทำโครงการนี้ขึ้นเพื่อร่วมพัฒนาและยกระดับผลสัมฤทธิ์ทางการศึกษาของผู้เรียนโรงเรียนในท้องถิ่นโดยมุ่งเน้นการพัฒนาด้านการอ่านออกเขียนได้เป็นกิจกรรมสำคัญ"/>
  </r>
  <r>
    <s v="ดนตรีไทย–สากลสู่ชุมชน"/>
    <s v="ดนตรีไทย–สากลสู่ชุมชน2562"/>
    <s v="อนุมัติแล้ว"/>
    <x v="3"/>
    <s v="ตุลาคม 2561"/>
    <s v="กันยายน 2562"/>
    <n v="50000"/>
    <n v="50000"/>
    <s v="คณะมนุษยศาสตร์และสังคมศาสตร์"/>
    <x v="34"/>
    <x v="11"/>
    <m/>
    <x v="2"/>
    <x v="4"/>
    <s v="การให้บริการทางวิชาการแก่สังคมชุมชนถือเป็นพันธกิจหลักของสถาบันการศึกษาโดยเฉพาะในด้านการให้ความรู้ที่เป็นประโยชน์ต่อท้องถิ่นโดยเฉพาะการบริการวิชาการด้วยศาสตร์ทางดนตรีซึ่งดนตรีถือเป็นวิชาใช้ทักษะด้านการปฏิบัติให้เกิดความชำนาญ ดังนั้นโปรแกรมวิชาดนตรีศึกษาได้ตระหนักถึงความสำคัญนี้จึงริเริ่มให้มีการจัดกิจกรรมส่งเสริมและการศึกษาดนตรีสู่การถ่ายทอดทางวิชาการด้านการปฏิบัติให้กับชุมชนโรงเรียนเยาวชนและผู้สนใจทั่วไปเพื่อเพื่อการเรียนรู้มุ่งสู่ชุมชนท้องถิ่นและความร่วมมือทางวิชาการที่มั่นคงยั่งยืน"/>
  </r>
  <r>
    <s v="การแข่งขันทักษะภาษาอังกฤษและแนะแนวหลักสูตรภาษาอังกฤษ"/>
    <s v="การแข่งขันทักษะภาษาอังกฤษและแนะแนวหลักสูตรภาษาอังกฤษ2563"/>
    <s v="อนุมัติแล้ว"/>
    <x v="0"/>
    <s v="ตุลาคม 2562"/>
    <s v="กันยายน 2563"/>
    <n v="50000"/>
    <n v="50000"/>
    <s v="คณะมนุษยศาสตร์และสังคมศาสตร์"/>
    <x v="34"/>
    <x v="11"/>
    <m/>
    <x v="2"/>
    <x v="4"/>
    <s v="ภาษาอังกฤษเป็นภาษาที่เยาวชนทุกคนต้องตระหนักและเรียนรู้ให้เกิดทักษะความชำนาญเพื่อนำไปใช้ในการดำเนินชีวิตติดต่อสื่อสารและประกอบอาชีพและในการจัดการเรียนการสอนภาษาอังกฤษจะให้สัมฤทธิ์ผลนั้นประกอบไปด้วยปัจจัยหลายประการทั้งปัจจัยทางด้านผู้เรียนซึ่งอาจประกอบด้วยความพร้อมและแรงจูงใจในการเรียนการเข้าร่วมกิจกรรมแข่งขันทักษะภาษาอังกฤษก็เป็นกิจกรรมหนึ่งที่กระตุ้นให้ผู้เรียนฝักใฝ่ในการเรียนภาษาและพร้อมที่จะพัฒนาตนเองให้มากขึ้นทางโปรแกรมวิชาภาษาอังกฤษได้ตระหนักถึงความสำคัญของแนวคิดในการแข่งขันทักษะภาษาอังกฤษจึงริเริ่มให้มีการจัดการแข่งขันทักษะภาษาอังกฤษและแนะแนวหลักสูตรภาษาอังกฤษ"/>
  </r>
  <r>
    <s v="อ่านออกเขียนได้เพื่อสร้างเสริมสุขภาวะสำหรับนักเรียน"/>
    <s v="อ่านออกเขียนได้เพื่อสร้างเสริมสุขภาวะสำหรับนักเรียน2563"/>
    <s v="อนุมัติแล้ว"/>
    <x v="0"/>
    <s v="ตุลาคม 2562"/>
    <s v="กันยายน 2563"/>
    <n v="2039300"/>
    <n v="2039300"/>
    <s v="คณะมนุษยศาสตร์และสังคมศาสตร์"/>
    <x v="34"/>
    <x v="11"/>
    <m/>
    <x v="2"/>
    <x v="9"/>
    <s v="การอ่านและการเขียนจัดเป็นพื้นฐานสำคัญของการเรียนรู้และการพัฒนาสติปัญญาของมนุษย์ซึ่งจะก่อให้เกิดการพัฒนาสติปัญญาความรู้ความสามารถพฤติกรรมตลอดจนค่านิยมต่างๆอันจะทำให้การดำเนินชีวิตเปลี่ยนแปลงไปในทางที่ดีขึ้นทั้งยังเป็นหัวใจสำคัญของการจัดกิจกรรมการเรียนการสอนอีกด้วยแต่อย่างไรก็ตามการจัดอันดับคะแนนด้านการศึกษาของไทยโดยIMD(InternationalInstituteforManagementDevelopment)ในปี2557พบว่าคะแนนตัวชี้วัดด้านการศึกษาของประเทศไทยลดลงเกือบทุกด้านจึงจำเป็นต้องเร่งพัฒนาด้านการศึกษาอย่างเร่งด่วนโดยมหาวิทยาลัยราชภัฏทั้ง38แห่งซึ่งมีพันธกิจหลักในการจัดการศึกษาเพื่อพัฒนาท้องถิ่นจึงได้ร่วมมือกันจัดโครงการส่งเสริมการอ่านออกเขียนได้ของนักเรียนในเขตจังหวัดที่แต่ละมหาวิทยาลัยรับผิดชอบเพื่อให้นักเรียนกลุ่มเป้าหมายมีผลสัมฤทธิ์ทางการเรียนวิชาภาษาไทยสูงขึ้น"/>
  </r>
  <r>
    <s v="เผยแพร่ความรู้ด้านคุณธรรมจริยธรรมสำหรับเยาวชน"/>
    <s v="เผยแพร่ความรู้ด้านคุณธรรมจริยธรรมสำหรับเยาวชน2563"/>
    <s v="อนุมัติแล้ว"/>
    <x v="0"/>
    <s v="ตุลาคม 2562"/>
    <s v="กันยายน 2563"/>
    <n v="38000"/>
    <n v="38000"/>
    <s v="คณะมนุษยศาสตร์และสังคมศาสตร์"/>
    <x v="34"/>
    <x v="11"/>
    <m/>
    <x v="2"/>
    <x v="9"/>
    <s v="สภาพสังคมปัจจุบันมีความเจริญก้าวหน้าในทุกๆด้านอย่างรวดเร็วซึ่งมีผลกระทบต่อพฤติกรรมด้านคุณธรรมจริยธรรมของเยาวชน(นักเรียนนักศึกษาฯลฯ)เมื่อเยาวชน(นักเรียนนักศึกษาฯลฯ)ขาดคุณธรรมจริยธรรมแล้วอาจจะนำมาซึ่งความเสื่อมเสียทางสังคมและจะกระทบต่อความเจริญก้าวหน้าของประเทศชาติได้ในที่สุดจึงเห็นสมควรจัดทำโครงการเผยแพร่ความรู้ด้านคุณธรรมจริยธรรมสำหรับเยาวชน(นักเรียนนักศึกษาฯลฯ)"/>
  </r>
  <r>
    <s v="จ้างบุคลากรผู้เชี่ยวชาญด้านกฎหมายสำหรับนักศึกษาภาคกศ.บป."/>
    <s v="จ้างบุคลากรผู้เชี่ยวชาญด้านกฎหมายสำหรับนักศึกษาภาคกศ.บป.2562"/>
    <s v="อนุมัติแล้ว"/>
    <x v="3"/>
    <s v="ตุลาคม 2561"/>
    <s v="กันยายน 2562"/>
    <n v="65000"/>
    <n v="65000"/>
    <s v="คณะมนุษยศาสตร์และสังคมศาสตร์"/>
    <x v="34"/>
    <x v="11"/>
    <m/>
    <x v="2"/>
    <x v="9"/>
    <s v="โปรแกรมวิชานิติศาสตร์มีความจำเป็นต้องจ้างบุคลากรผู้เชี่ยวชาญด้านกฎหมายสาขาต่างๆเป็นผู้สอนรายวิชากฎหมายในหลักสูตรนิติศาสตร์บัณฑิตเพื่อให้นักศึกษาได้ประสบการณ์ตรงจากผู้ประกอบวิชาชีพ"/>
  </r>
  <r>
    <s v="ศึกษาดูงานนักศึกษาโปรแกรมวิชานิติศาสตร์"/>
    <s v="ศึกษาดูงานนักศึกษาโปรแกรมวิชานิติศาสตร์2562"/>
    <s v="อนุมัติแล้ว"/>
    <x v="3"/>
    <s v="ตุลาคม 2561"/>
    <s v="กันยายน 2562"/>
    <n v="38000"/>
    <n v="38000"/>
    <s v="คณะมนุษยศาสตร์และสังคมศาสตร์"/>
    <x v="34"/>
    <x v="11"/>
    <m/>
    <x v="4"/>
    <x v="6"/>
    <s v="ในการเรียนการสอนสาขาวิชานิติศาสตร์นอกจากนักศึกษาไดรับความรูทางวิชาการจากการเรียนการสอนแตละรายวิชาตามที่มหาวิทยาลัยไดจัดให้แล้วสิ่งที่สําคัญนอกเหนือไปจากนี้คือการเพิ่มเติมทักษะการเรียนรูดานกฎหมายจากแหลงเรียนรูอื่นนอกหองเรียนสําหรับนักศึกษากฎหมายแลวองคกรทางวิชาชีพที่สําคัญภายหลังจากจบเปนบัณฑิตคือสํานักอบรมศึกษากฎหมายแหงเนติบัณฑิตยาสภาและหน่วยงานด้านกฎหมายที่สำคัญอื่นๆเพราะการศึกษาในสาขานิติศาสตรเปนการเรียนสายวิชาการเพื่อไปประกอบวิชาชีพนักกฎหมายโปรแกรมวิชานิติศาสตรไดตระหนักถึงเรื่องดังกลาวจึงกําหนดจัดโครงการพัฒนาศักยภาพบัณฑิตดานวิชาชีพของนักศึกษาโดยนํานักศึกษาดูงานดานกฎหมายณสํานักอบรมศึกษากฎหมายแหงเนติบัณฑิตยาสภาและหน่วยงานด้านกฎหมายที่สำคัญอื่นๆเพื่อใหนักศึกษาไดเกิดแรงจูงใจมุงมั่นแสวงหาคนควาและไดรับความรูทางกฎหมายคําแนะนําถึงแนวทางประกอบอาชีพและการเตรียมพรอมเปนนักกฎหมายที่ดีในอนาคต"/>
  </r>
  <r>
    <s v="พัฒนาศักยภาพนักศึกษาโปรแกรมวิชารัฐประศาสนศาสตร์"/>
    <s v="พัฒนาศักยภาพนักศึกษาโปรแกรมวิชารัฐประศาสนศาสตร์2562"/>
    <s v="อนุมัติแล้ว"/>
    <x v="3"/>
    <s v="ตุลาคม 2561"/>
    <s v="กันยายน 2562"/>
    <n v="36740"/>
    <n v="36740"/>
    <s v="คณะมนุษยศาสตร์และสังคมศาสตร์"/>
    <x v="34"/>
    <x v="11"/>
    <m/>
    <x v="2"/>
    <x v="8"/>
    <s v="ในการจัดการเรียนการสอนหรือการบริหารการศึกษานั้นเป้าหมายสูงสุดคือการพัฒนาให้นักศึกษาเป็นบุคคลที่มีประสิทธิภาพตรงตางความต้องการของสังคมหรือผู้ใช้บัณฑิตโปรแกรมวิชารัฐประศาสนศาสตร์ตระหนักถึงภาระหน้าที่สำคัญนี้จึงได้ดำเนินการจัดให้มีกิจกรรมพัฒนาศักยภาพนักศึกษาของโปรแกรมวิชารัฐประศาสนศาสตร์ที่สอดคล้องกับกรอบมาตรฐานคุณวุฒิระดับอุดมศึกษาแห่งชาติพ.ศ.2552ได้แก่ด้านคุณธรรมจริยธรรมด้านความรู้ด้านทักษะทางปัญญาด้านทักษะความสัมพันธ์ระหว่างบุคคลและความรับผิดชอบและด้านทักษะการวิเคราะห์เชิงตัวเลขการสื่อสารและการใช้เทคโนโลยีสารสนเทศและกิจกรรมที่เสริมสร้างทักษะแห่งอนาคตใหม่:การเรียนรู้ในศตวรรษที่21"/>
  </r>
  <r>
    <s v="โครงการศึกษาดูงานนอกสถานศึกษาในรายวิชาอาหารและการให้อาหารปลา"/>
    <s v="โครงการศึกษาดูงานนอกสถานศึกษาในรายวิชาอาหารและการให้อาหารปลา2563"/>
    <s v="อนุมัติแล้ว"/>
    <x v="0"/>
    <s v="ตุลาคม 2562"/>
    <s v="ตุลาคม 2562"/>
    <n v="1700"/>
    <n v="1700"/>
    <s v="คณะเทคโนโลยีการเกษตร"/>
    <x v="33"/>
    <x v="11"/>
    <m/>
    <x v="4"/>
    <x v="6"/>
    <s v="นักศึกษาได้มีความรู้และมีประสบการณ์เกี่ยวกับการผลิตอาหารสัตว์นำ้ในปัจจุบันและนักศึกษาสามารถนำความรู้ที่ได้ไปประยุกต์ใช้ในการเรียนการสอนและประกอบอาชีพในอนาคตได้"/>
  </r>
  <r>
    <s v="โครงการศึกษาดูงานนอกสถานศึกษาในรายวิชาศัตรูพืชและการป้องกันควบคุม"/>
    <s v="โครงการศึกษาดูงานนอกสถานศึกษาในรายวิชาศัตรูพืชและการป้องกันควบคุม2563"/>
    <s v="อนุมัติแล้ว"/>
    <x v="0"/>
    <s v="ตุลาคม 2562"/>
    <s v="ตุลาคม 2562"/>
    <n v="1000"/>
    <n v="1000"/>
    <s v="คณะเทคโนโลยีการเกษตร"/>
    <x v="33"/>
    <x v="11"/>
    <m/>
    <x v="4"/>
    <x v="6"/>
    <s v="เพื่อให้นักศึกษามีความรู้ความเข้าในเกี่ยวกับการป้องกันและกำจัดศัตรูพืชโดยชีววิธีการเลี้ยงตัวหำ้ตัวเบียนชนิดต่างๆสารสกัดจากพืชและการผลิเชื้อจุลินทรีย์ชนิดต่างๆในการป้องกันและกำจัดศัตรูพืชซึ่งจะเป็นประโยชน์ในการจัดการเรียนการสอนและการประกอบอาชีพของนักศึกษาต่อไป"/>
  </r>
  <r>
    <s v="เข้าค่ายพักแรมลูกเสือเนตรนารีระดับประถมศึกษาปีที่5-6"/>
    <s v="เข้าค่ายพักแรมลูกเสือเนตรนารีระดับประถมศึกษาปีที่5-62563"/>
    <s v="อนุมัติแล้ว"/>
    <x v="0"/>
    <s v="มกราคม 2563"/>
    <s v="มกราคม 2563"/>
    <n v="35100"/>
    <n v="35100"/>
    <s v="โรงเรียนสาธิตมหาวิทยาลัยราชภัฏสงขลา"/>
    <x v="33"/>
    <x v="11"/>
    <m/>
    <x v="3"/>
    <x v="3"/>
    <s v="คนไทยเป็นคนดีคนเก่งมีคุณภาพพร้อมสำหรับวิถีชีวิตในศตวรรษที่21"/>
  </r>
  <r>
    <s v="การแสดงผลงานของนักศึกษาคณะศิลปกรรมศาสตร์สู่สาธารณชน(การพัฒนาศักยภาพของนักศึกษาสาขาวิชานาฏศิลป์และการแสดงด้วยการจัดการแสดงชุมชน)"/>
    <s v="การแสดงผลงานของนักศึกษาคณะศิลปกรรมศาสตร์สู่สาธารณชน(การพัฒนาศักยภาพของนักศึกษาสาขาวิชานาฏศิลป์และการแสดงด้วยการจัดการแสดงชุมชน)2563"/>
    <s v="อนุมัติแล้ว"/>
    <x v="0"/>
    <s v="ตุลาคม 2562"/>
    <s v="กันยายน 2563"/>
    <n v="30000"/>
    <n v="30000"/>
    <s v="คณะศิลปกรรมศาสตร์"/>
    <x v="33"/>
    <x v="11"/>
    <m/>
    <x v="2"/>
    <x v="4"/>
    <s v="คนไทยเป็นคนดีคนเก่งมีคุณภาพพร้อมสำหรับวิถีชีวิตในศตวรรษที่21"/>
  </r>
  <r>
    <s v="โครงการศึกษาดูงานในรายวิชาโรคพืชและการควบคุม"/>
    <s v="โครงการศึกษาดูงานในรายวิชาโรคพืชและการควบคุม2563"/>
    <s v="อนุมัติแล้ว"/>
    <x v="0"/>
    <s v="ตุลาคม 2562"/>
    <s v="ตุลาคม 2562"/>
    <n v="2000"/>
    <n v="2000"/>
    <s v="คณะเทคโนโลยีการเกษตร"/>
    <x v="33"/>
    <x v="11"/>
    <m/>
    <x v="4"/>
    <x v="6"/>
    <s v="เพื่อให้นักศึกษาได้มีความรู้และประสบการณ์เกี่ยวกับการวินิจฉัยโรคโดยวิธีELISAและการวินิจฉัยโรคโดยวิธีทางเซรั่มวิทยาและสามารถนำความรู้ที่ได้ไปประยุกต์ใช้ในการเรียนการสอนและการประกอบอาชีพได้"/>
  </r>
  <r>
    <s v="พัฒนาทักษะนักศึกษาสาขาวิชานาฏศิลป์และการแสดงในศตวรรษที่21(อบรมเชิงปฏิบัติการเตรียมความพร้อมสู่ตลาดอาชีพด้านนาฏศิลป์และการแสดง)"/>
    <s v="พัฒนาทักษะนักศึกษาสาขาวิชานาฏศิลป์และการแสดงในศตวรรษที่21(อบรมเชิงปฏิบัติการเตรียมความพร้อมสู่ตลาดอาชีพด้านนาฏศิลป์และการแสดง)2563"/>
    <s v="อนุมัติแล้ว"/>
    <x v="0"/>
    <s v="ตุลาคม 2562"/>
    <s v="กันยายน 2563"/>
    <n v="10100"/>
    <n v="10100"/>
    <s v="คณะศิลปกรรมศาสตร์"/>
    <x v="33"/>
    <x v="11"/>
    <m/>
    <x v="2"/>
    <x v="4"/>
    <s v="คนไทยเป็นคนดีคนเก่งมีคุณภาพพร้อมสำหรับวิถีชีวิตในศตวรรษที่21"/>
  </r>
  <r>
    <s v="โครงการพัฒนาทักษะการเป็นStart-upMentorสำหรับคณาจารย์"/>
    <s v="โครงการพัฒนาทักษะการเป็นStart-upMentorสำหรับคณาจารย์2563"/>
    <s v="อนุมัติแล้ว"/>
    <x v="0"/>
    <s v="ตุลาคม 2562"/>
    <s v="พฤศจิกายน 2562"/>
    <n v="563800"/>
    <n v="563800"/>
    <s v="สถาบันอุตสาหกรรมสร้างสรรค์และนวัตกรรม"/>
    <x v="41"/>
    <x v="11"/>
    <m/>
    <x v="1"/>
    <x v="25"/>
    <s v="โครงการ“พัฒนาทักษะการเป็นStart-upMentorสำหรับคณาจารย์”เพื่อเพิ่มความรู้ความเข้าใจตลอดจนยกระดับขีดความสามารถของคณาจารย์ในการเป็นพี่เลี้ยงให้กับนักศึกษาที่ต้องการริเริ่มทำธุรกิจแบบStart-upต่อไปโดยจะมีการอบรมเชิงปฏิบัติการโดยการพัฒนากระบวนการสร้างแนวทางให้อาจารย์ริเริ่มแนวคิดการเห็นปัญหาและโอกาสในการสร้างธุรกิจใหม่รวมทั้งเข้าใจความต้องการของตลาดก่อนการเริ่มต้นทำธุรกิจใหม่โดยผ่านกิจกรรมการเรียนรู้เชิงปฏิบัติการ"/>
  </r>
  <r>
    <s v="อบรมเชิงปฏิบัติการวงเครื่องสายSatitStringEnsembleและแสดงคอนเสิร์ต"/>
    <s v="อบรมเชิงปฏิบัติการวงเครื่องสายSatitStringEnsembleและแสดงคอนเสิร์ต2563"/>
    <s v="อนุมัติแล้ว"/>
    <x v="0"/>
    <s v="ตุลาคม 2562"/>
    <s v="กันยายน 2563"/>
    <n v="413840"/>
    <n v="413840"/>
    <s v="โรงเรียนสาธิตมหาวิทยาลัยราชภัฏสงขลา"/>
    <x v="33"/>
    <x v="11"/>
    <m/>
    <x v="0"/>
    <x v="18"/>
    <s v="คนไทยเป็นคนดีคนเก่งมีคุณภาพพร้อมสำหรับวิถีชีวิตในศตวรรษที่21"/>
  </r>
  <r>
    <s v="อบรมเชิงปฏิบัติการ“การจัดทำแบบจำลองPatternMakingและพื้นฐานของการตัดและการขึ้นรูปแบบPatterncutting”"/>
    <s v="อบรมเชิงปฏิบัติการ“การจัดทำแบบจำลองPatternMakingและพื้นฐานของการตัดและการขึ้นรูปแบบPatterncutting”2563"/>
    <s v="อนุมัติแล้ว"/>
    <x v="0"/>
    <s v="มกราคม 2563"/>
    <s v="มกราคม 2563"/>
    <n v="15600"/>
    <n v="15600"/>
    <s v="คณะศิลปกรรมศาสตร์"/>
    <x v="33"/>
    <x v="11"/>
    <m/>
    <x v="0"/>
    <x v="18"/>
    <s v="คนไทยเป็นคนดีคนเก่งมีคุณภาพพร้อมสำหรับวิถีชีวิตในศตวรรษที่21"/>
  </r>
  <r>
    <s v="อบรมเชิงปฏิบัติการ“การเขียนแผนธุรกิจและการจัดทำบัญชีสำหรับนักออกแบบ”"/>
    <s v="อบรมเชิงปฏิบัติการ“การเขียนแผนธุรกิจและการจัดทำบัญชีสำหรับนักออกแบบ”2563"/>
    <s v="อนุมัติแล้ว"/>
    <x v="0"/>
    <s v="ธันวาคม 2562"/>
    <s v="ธันวาคม 2562"/>
    <n v="15600"/>
    <n v="15600"/>
    <s v="คณะศิลปกรรมศาสตร์"/>
    <x v="33"/>
    <x v="11"/>
    <m/>
    <x v="0"/>
    <x v="13"/>
    <s v="คนไทยเป็นคนดีคนเก่งมีคุณภาพพร้อมสำหรับวิถีชีวิตในศตวรรษที่21"/>
  </r>
  <r>
    <s v="โครงการพัฒนาทักษะความรู้ความสามารถของนักศึกษากลุ่มวิชาชีพบริหารธุรกิจ(BusinessFair)"/>
    <s v="โครงการพัฒนาทักษะความรู้ความสามารถของนักศึกษากลุ่มวิชาชีพบริหารธุรกิจ(BusinessFair)2562"/>
    <s v="อนุมัติแล้ว"/>
    <x v="3"/>
    <s v="กุมภาพันธ์ 2562"/>
    <s v="กุมภาพันธ์ 2562"/>
    <n v="73200"/>
    <n v="73200"/>
    <s v="คณะบริหารธุรกิจและเทคโนโลยีสารสนเทศ"/>
    <x v="48"/>
    <x v="11"/>
    <m/>
    <x v="0"/>
    <x v="13"/>
    <s v="โครงการนี้จัดเพื่อเป็นการส่งเสริมการแสดงออกของนักศึกษาได้มีส่วนร่วมในการทำงานเป็นทีมรู้จักแก้ปัญหาการทำงานด้านการบริหารจัดการอย่างเป็นรูปธรรมรวมทั้งมุมมองของนักธุรกิจรุ่นใหม่ในอนาคตได้ต่อสถานการณ์ที่เกิดขึ้นจริงณคณะบริหารธุรกิจและเทคโนโลยีสารสนเทศอำเภอเมืองจังหวัดขอนแก่น"/>
  </r>
  <r>
    <s v="อบรมเชิงปฏิบัติการ“การบำรุงรักษาวัสดุอุปกรณ์งานไม้”"/>
    <s v="อบรมเชิงปฏิบัติการ“การบำรุงรักษาวัสดุอุปกรณ์งานไม้”2563"/>
    <s v="อนุมัติแล้ว"/>
    <x v="0"/>
    <s v="ธันวาคม 2562"/>
    <s v="ธันวาคม 2562"/>
    <n v="11600"/>
    <n v="11600"/>
    <s v="คณะศิลปกรรมศาสตร์"/>
    <x v="33"/>
    <x v="11"/>
    <m/>
    <x v="0"/>
    <x v="13"/>
    <s v="คนไทยเป็นคนดีคนเก่งมีคุณภาพพร้อมสำหรับวิถีชีวิตในศตวรรษที่21"/>
  </r>
  <r>
    <s v="อมรมเชิงปฏิบัติการเรื่องค่ายวิทยาศาสตร์รุ่นที่1"/>
    <s v="อมรมเชิงปฏิบัติการเรื่องค่ายวิทยาศาสตร์รุ่นที่12562"/>
    <s v="อนุมัติแล้ว"/>
    <x v="3"/>
    <s v="มกราคม 2562"/>
    <s v="มกราคม 2563"/>
    <n v="0"/>
    <n v="0"/>
    <s v="สถาบันวิจัยและพัฒนา"/>
    <x v="33"/>
    <x v="11"/>
    <m/>
    <x v="0"/>
    <x v="13"/>
    <s v="ยุทธศาสตร์การลดความเหลื่อมล้ำทางการศึกษาของกระทรวงศึกษาธิการหลักการแผนยุทธศาสตร์และมาตรการเพื่อลดความเหลื่อมล้ำทางการศึกษาภายใต้วิสัยทัศน์“พลเมืองไทยมีคุณภาพทางการศึกษามีความรู้ความสามารถมีทักษะและศักยภาพในการพัฒนาประเทศตามวิสัยทัศน์ประเทศไทยพ.ศ.2558-2563มั่นคงมั่งคั่งยั่งยืน”โดยมีกลุ่มเป้าหมายตั้งแต่ระดับปฐมวัยการศึกษาขั้นพื้นฐาน(เด็กทั่วไปเด็กด้อยโอกาสเด็กที่มีความต้องการจำเป็นพิเศษเด็กที่มีความสามารถพิเศษเด็กที่มีความพร้อมสูงและเด็กเป้าหมายพิเศษ)อาชีวศึกษาจนถึงอุดมศึกษาซึ่งมีวัตถุประสงค์เพื่อให้ผู้เรียนทุกกลุ่มทุกพื้นที่และทุกระดับการศึกษาเข้าถึงการศึกษาที่มีคุณภาพในรูปแบบที่เหมาะสมเพื่อให้ผู้เรียนทุกคนได้รับการศึกษาที่มีคุณภาพเท่าเทียมกันและเพื่อให้มีระบบบริหารจัดการที่มีประสิทธิภาพสนับสนุนการสร้างโอกาสคุณภาพและความเป็นธรรมในสังคม โดยใช้4กลยุทธ์คือ1)ขยายโอกาสการเข้าถึงบริการการศึกษาที่มีคุณภาพเสมอภาคและยุติธรรม2)พัฒนาคุณภาพผู้เรียนทุกระดับทุกกลุ่มและทุกประเภท3)พัฒนาระบบการพัฒนาครูและบุคลากรทางการศึกษา4)พัฒนาระบบการสนับสนุนการจัดการศึกษา"/>
  </r>
  <r>
    <s v="อบรมเชิงปฏิบัติการซ่อมสร้างเครื่องดนตรี"/>
    <s v="อบรมเชิงปฏิบัติการซ่อมสร้างเครื่องดนตรี2563"/>
    <s v="อนุมัติแล้ว"/>
    <x v="0"/>
    <s v="พฤศจิกายน 2562"/>
    <s v="ธันวาคม 2562"/>
    <n v="31000"/>
    <n v="31000"/>
    <s v="คณะศิลปกรรมศาสตร์"/>
    <x v="33"/>
    <x v="11"/>
    <m/>
    <x v="0"/>
    <x v="13"/>
    <s v="คนไทยเป็นคนดีคนเก่งมีคุณภาพพร้อมสำหรับวิถีชีวิตในศตวรรษที่21"/>
  </r>
  <r>
    <s v="โครงการพัฒนาความรู้ทักษะด้านภาษาอังกฤษในศตวรรษที่21"/>
    <s v="โครงการพัฒนาความรู้ทักษะด้านภาษาอังกฤษในศตวรรษที่212563"/>
    <s v="อนุมัติแล้ว"/>
    <x v="0"/>
    <s v="ตุลาคม 2562"/>
    <s v="กันยายน 2563"/>
    <n v="2572668"/>
    <n v="2572668"/>
    <s v="มหาวิทยาลัยราชภัฏพิบูลสงคราม"/>
    <x v="61"/>
    <x v="11"/>
    <m/>
    <x v="0"/>
    <x v="13"/>
    <s v="พัฒนาทักษะความสามารถทราสอดรับกับทักษะในศตวรรษที่21โดยเฉพาะทักษะด้านการคิดวิเคราะห์สังเคราะห์ความคิดสร้างสรรค์และจัดให้มีการพัฒนาทักษะด้านภาษาศิลปะทักษะด้านดิจิทัลที่สอดคล้องกับความสามารถความถนัดและความสนใจของผู้เรียน"/>
  </r>
  <r>
    <s v="โครงการจัดการเรียนการสอนด้านวิทยาศาสตร์และเทคโนโลยี"/>
    <s v="โครงการจัดการเรียนการสอนด้านวิทยาศาสตร์และเทคโนโลยี2563"/>
    <s v="อนุมัติแล้ว"/>
    <x v="0"/>
    <s v="ตุลาคม 2562"/>
    <s v="กันยายน 2563"/>
    <n v="13452610"/>
    <n v="13452610"/>
    <s v="คณะเทคโนโลยีอุตสาหกรรม"/>
    <x v="36"/>
    <x v="11"/>
    <m/>
    <x v="0"/>
    <x v="13"/>
    <s v="ผลิตบัณฑิตให้มีความรู้ในศตวรรษที่21"/>
  </r>
  <r>
    <s v="กิจกรรมจัดการเรียนการสอนด้านสังคมศาสตร์"/>
    <s v="กิจกรรมจัดการเรียนการสอนด้านสังคมศาสตร์2563"/>
    <s v="อนุมัติแล้ว"/>
    <x v="0"/>
    <s v="ตุลาคม 2562"/>
    <s v="กันยายน 2563"/>
    <n v="6400000"/>
    <n v="6400000"/>
    <s v="วิทยาลัยนานาชาติ"/>
    <x v="36"/>
    <x v="11"/>
    <m/>
    <x v="0"/>
    <x v="13"/>
    <s v="ผลิตบัณฑิตให้มีความรู้ในศตวรรษที่21"/>
  </r>
  <r>
    <s v="กิจกรรมจัดการเรียนการสอนด้านสังคมศาสตร์"/>
    <s v="กิจกรรมจัดการเรียนการสอนด้านสังคมศาสตร์2563"/>
    <s v="อนุมัติแล้ว"/>
    <x v="0"/>
    <s v="ตุลาคม 2562"/>
    <s v="กันยายน 2563"/>
    <n v="3617000"/>
    <n v="3617000"/>
    <s v="วิทยาลัยโลจิสติกส์และซัพพลายเชน"/>
    <x v="36"/>
    <x v="11"/>
    <m/>
    <x v="0"/>
    <x v="13"/>
    <s v="ผลิตบัณฑิตให้มีความรู้ในศตวรรษที่21"/>
  </r>
  <r>
    <s v="กิจกรรมจัดการเรียนการสอนด้านสังคมศาสตร์"/>
    <s v="กิจกรรมจัดการเรียนการสอนด้านสังคมศาสตร์2563"/>
    <s v="อนุมัติแล้ว"/>
    <x v="0"/>
    <s v="ตุลาคม 2562"/>
    <s v="กันยายน 2563"/>
    <n v="400000"/>
    <n v="400000"/>
    <s v="วิทยาลัยนวัตกรรมและการจัดการ"/>
    <x v="36"/>
    <x v="11"/>
    <m/>
    <x v="0"/>
    <x v="13"/>
    <s v="ผลิตบัณฑิตให้มีความรู้ในศตวรรษที่21"/>
  </r>
  <r>
    <s v="โครงการจัดการเรียนการสอนสวนสุนันทา4.0(SSRU4.0)"/>
    <s v="โครงการจัดการเรียนการสอนสวนสุนันทา4.0(SSRU4.0)2563"/>
    <s v="อนุมัติแล้ว"/>
    <x v="0"/>
    <s v="ตุลาคม 2562"/>
    <s v="กันยายน 2563"/>
    <n v="6829640"/>
    <n v="6829640"/>
    <s v="คณะศิลปกรรมศาสตร์"/>
    <x v="36"/>
    <x v="11"/>
    <m/>
    <x v="0"/>
    <x v="13"/>
    <s v="ผลิตบัณฑิตให้มีความรู้ในศตวรรษที่21"/>
  </r>
  <r>
    <s v="โครงการจัดการเรียนการสอนด้านวิทยาศาสตร์และเทคโนโลยี"/>
    <s v="โครงการจัดการเรียนการสอนด้านวิทยาศาสตร์และเทคโนโลยี2563"/>
    <s v="อนุมัติแล้ว"/>
    <x v="0"/>
    <s v="ตุลาคม 2562"/>
    <s v="กันยายน 2563"/>
    <n v="1720000"/>
    <n v="1720000"/>
    <s v="วิทยาลัยสถาปัตยกรรมศาสตร์"/>
    <x v="36"/>
    <x v="11"/>
    <m/>
    <x v="0"/>
    <x v="13"/>
    <s v="ผลิตบัณฑิตให้มีความรู้ในในศตวรรษที่21"/>
  </r>
  <r>
    <s v="โครงการการจัดการเรียนการสอนด้านสังคมสาสตร์"/>
    <s v="โครงการการจัดการเรียนการสอนด้านสังคมสาสตร์2563"/>
    <s v="อนุมัติแล้ว"/>
    <x v="0"/>
    <s v="ตุลาคม 2562"/>
    <s v="กันยายน 2563"/>
    <n v="19614040"/>
    <n v="19614040"/>
    <s v="คณะมนุษยศาสตร์และสังคมศาสตร์"/>
    <x v="36"/>
    <x v="11"/>
    <m/>
    <x v="0"/>
    <x v="13"/>
    <s v="ผลิตบัณฑิตให้มีความรู้ในศตวรรษที่21"/>
  </r>
  <r>
    <s v="โครงการจัดการเรียนการสอนด้านสังศาสตร์"/>
    <s v="โครงการจัดการเรียนการสอนด้านสังศาสตร์2563"/>
    <s v="อนุมัติแล้ว"/>
    <x v="0"/>
    <s v="ตุลาคม 2562"/>
    <s v="กันยายน 2563"/>
    <n v="20401000"/>
    <n v="16001500"/>
    <s v="คณะวิทยาการจัดการ"/>
    <x v="36"/>
    <x v="11"/>
    <m/>
    <x v="0"/>
    <x v="13"/>
    <s v="ผู้สำเร็จการศึกษาด้านสังคมศาสตร์"/>
  </r>
  <r>
    <s v="กิจกรรมจัดการเรียนการสอนด้านสังคมศาสตร์"/>
    <s v="กิจกรรมจัดการเรียนการสอนด้านสังคมศาสตร์2563"/>
    <s v="อนุมัติแล้ว"/>
    <x v="0"/>
    <s v="ตุลาคม 2562"/>
    <s v="กันยายน 2563"/>
    <n v="135000"/>
    <n v="135000"/>
    <s v="วิทยาลัยการภาพยนตร์ศิลปะการแสดงและสื่อใหม่"/>
    <x v="36"/>
    <x v="11"/>
    <m/>
    <x v="0"/>
    <x v="13"/>
    <s v="ผลิตบัณฑิตให้มีความรู้ในศตวรรษที่21"/>
  </r>
  <r>
    <s v="กิจกรรมจัดการเรียนการสอนด้านวิทยาศาสตร์และเทคโนโลยี"/>
    <s v="กิจกรรมจัดการเรียนการสอนด้านวิทยาศาสตร์และเทคโนโลยี2563"/>
    <s v="อนุมัติแล้ว"/>
    <x v="0"/>
    <s v="ตุลาคม 2562"/>
    <s v="กันยายน 2563"/>
    <n v="9484543"/>
    <n v="9484543"/>
    <s v="คณะวิทยาศาสตร์และเทคโนโลยี"/>
    <x v="36"/>
    <x v="11"/>
    <m/>
    <x v="0"/>
    <x v="13"/>
    <s v="ผลิตบัณฑิตให้มีความรู้ในศตวรรษที่21"/>
  </r>
  <r>
    <s v="กิจกรรมจัดการเรียนการสอนด้านวิทยาศาสตร์สุขภาพ"/>
    <s v="กิจกรรมจัดการเรียนการสอนด้านวิทยาศาสตร์สุขภาพ2563"/>
    <s v="อนุมัติแล้ว"/>
    <x v="0"/>
    <s v="ตุลาคม 2562"/>
    <s v="กันยายน 2563"/>
    <n v="4850480"/>
    <n v="4850480"/>
    <s v="วิทยาลัยพยาบาลและสุขภาพ"/>
    <x v="36"/>
    <x v="11"/>
    <m/>
    <x v="0"/>
    <x v="13"/>
    <s v="ผลิตบัณฑิตให้มีความรู้ในศตวรรษที่21"/>
  </r>
  <r>
    <s v="กิจกรรมจัดการเรียนการสอนด้านวิทยาศาสตร์สุขภาพ"/>
    <s v="กิจกรรมจัดการเรียนการสอนด้านวิทยาศาสตร์สุขภาพ2563"/>
    <s v="อนุมัติแล้ว"/>
    <x v="0"/>
    <s v="ตุลาคม 2562"/>
    <s v="กันยายน 2563"/>
    <n v="768800"/>
    <n v="768800"/>
    <s v="วิทยาลัยสหเวชศาสตร์"/>
    <x v="36"/>
    <x v="11"/>
    <m/>
    <x v="0"/>
    <x v="13"/>
    <s v="ผลิตบัณฑิตให้มีความรู้ในศตวรรษที่21"/>
  </r>
  <r>
    <s v="โครงการอนุรักษ์พันธุกรรมพืชอันเนื่องมาจากพระราชดำริ(ปีงบประมาณพ.ศ.2563)"/>
    <s v="โครงการอนุรักษ์พันธุกรรมพืชอันเนื่องมาจากพระราชดำริ(ปีงบประมาณพ.ศ.2563)2563"/>
    <s v="อนุมัติแล้ว"/>
    <x v="0"/>
    <s v="ตุลาคม 2562"/>
    <s v="กันยายน 2563"/>
    <n v="500000"/>
    <n v="500000"/>
    <s v="กองนโยบายและแผน"/>
    <x v="40"/>
    <x v="11"/>
    <m/>
    <x v="0"/>
    <x v="13"/>
    <s v="โครงการอนุรักษ์พันธุกรรมพืชอันเนื่องมาจากพระราชดำริฯเป็นส่วนหนึ่งในการสนับสนุนการพัฒนาศักยภาพคนตลอดช่วงชีวิต"/>
  </r>
  <r>
    <s v="โครงการทำนุบำรุงศิลปวัฒนธรรม(ปีงบประมาณพ.ศ.2563)"/>
    <s v="โครงการทำนุบำรุงศิลปวัฒนธรรม(ปีงบประมาณพ.ศ.2563)2563"/>
    <s v="อนุมัติแล้ว"/>
    <x v="0"/>
    <s v="ตุลาคม 2562"/>
    <s v="กันยายน 2563"/>
    <n v="706900"/>
    <n v="706900"/>
    <s v="กองนโยบายและแผน"/>
    <x v="40"/>
    <x v="11"/>
    <m/>
    <x v="0"/>
    <x v="13"/>
    <s v="โครงการทำนุบำรุงศิลปะและวัฒนธรรมเป็นส่วนหนึ่งในการสนับสนุนให้สังคมไทยมีสภาพแวดล้อมที่เอื้อและสนับสนุนต่อการพัฒนาคนตลอดช่วงชีวิต"/>
  </r>
  <r>
    <s v="โครงการพัฒนาระบบการเรียนการสอน"/>
    <s v="โครงการพัฒนาระบบการเรียนการสอน2563"/>
    <s v="อนุมัติแล้ว"/>
    <x v="0"/>
    <s v="ตุลาคม 2562"/>
    <s v="กันยายน 2563"/>
    <n v="92401600"/>
    <n v="92401600"/>
    <s v="กองนโยบายและแผน"/>
    <x v="62"/>
    <x v="11"/>
    <m/>
    <x v="4"/>
    <x v="24"/>
    <s v="พัฒนาระบบการเรียนการสอนที่เน้นผู้เรียนเป็นสำคัญมีความรู้ทักษะทางวิชาการและวิชาชีพสอดคล้องกับความต้องการของประเทศ"/>
  </r>
  <r>
    <s v="โครงการสนับสนุนการจัดการเรียนการสอนหลักสูตรการแพทย์แผนจีนบัณฑิต"/>
    <s v="โครงการสนับสนุนการจัดการเรียนการสอนหลักสูตรการแพทย์แผนจีนบัณฑิต2563"/>
    <s v="อนุมัติแล้ว"/>
    <x v="0"/>
    <s v="ตุลาคม 2562"/>
    <s v="กันยายน 2563"/>
    <n v="283500"/>
    <n v="283500"/>
    <s v="วิทยาลัยการแพทย์ทางเลือก"/>
    <x v="54"/>
    <x v="11"/>
    <m/>
    <x v="0"/>
    <x v="13"/>
    <s v="โครงการสนับสนุนการจัดการเรียนการสอนหลักสูตรการแพทย์แผนจีนบัณฑิตจัดขึ้นเพื่อให้นักศึกษาได้เกิดการเรียนรู้ได้อย่างมีคุณภาพซึ่งได้จัดหาวัสดุครุภัณฑ์หรืออุปกรณ์ที่ใช้ในการฝึกปฏิบัติจริงด้านการแพทย์แผนจีนที่จะเป็นวิชาชีพของนักศึกษาในอนาคตจะต้องมีความพร้อมและความทันสมัยเอื้อประโยชน์ต่อการเรียนอันจะนำไปสู่การเป็นคนเก่งมีคุณภาพพร้อมสำหรับวิถีชีวิตในศตวรรษที่21"/>
  </r>
  <r>
    <s v="โครงการส่งเสริมการจัดการเรียนการสอนหลักสูตรการแพทย์แผนจีน"/>
    <s v="โครงการส่งเสริมการจัดการเรียนการสอนหลักสูตรการแพทย์แผนจีน2563"/>
    <s v="อนุมัติแล้ว"/>
    <x v="0"/>
    <s v="ตุลาคม 2562"/>
    <s v="กันยายน 2563"/>
    <n v="11081740"/>
    <n v="11081740"/>
    <s v="วิทยาลัยการแพทย์ทางเลือก"/>
    <x v="54"/>
    <x v="11"/>
    <m/>
    <x v="0"/>
    <x v="13"/>
    <s v="โครงการส่งเสริมการจัดการเรียนการสอนหลักสูตรการแพทย์แผนจีนเพื่อจัดการเรียนการสอนหลักสูตรการแพทย์แผนจีนบัณฑิตอย่างมีคุณภาพโดยได้เชิญอาจารย์แแพทย์จีนตามบันทึกข้อตกลงความร่วมมือระหว่างมหาวิทยาลัยราชภัฏจันทรเกษมและมหาวิทยาลัยการแพทย์แผนจีนเหลียวหนิงดำเนินการสอนและการรักษาเพื่อถ่ายทอดองค์ความรู้ตามมาตรฐานต้นแบบการรักษาเพื่อให้นักศึกษาสำเร็จเป็นแพทย์แผนจีนที่มีคุณภาพและมีจรรยาบรรณวิชาชีพแพทย์"/>
  </r>
  <r>
    <s v="ศึกษาเรียนรู้นอกห้องเรียนThailandInternationalJazzConference2020"/>
    <s v="ศึกษาเรียนรู้นอกห้องเรียนThailandInternationalJazzConference20202563"/>
    <s v="อนุมัติแล้ว"/>
    <x v="0"/>
    <s v="ธันวาคม 2562"/>
    <s v="มกราคม 2563"/>
    <n v="79900"/>
    <n v="79900"/>
    <s v="คณะศิลปกรรมศาสตร์"/>
    <x v="33"/>
    <x v="11"/>
    <m/>
    <x v="0"/>
    <x v="13"/>
    <s v="คนไทยเป็นคนดีคนเก่งมีคุณภาพพร้อมสำหรับวิถีชีวิตในศตวรรษที่21"/>
  </r>
  <r>
    <s v="โครงการนิเทศนักศึกษาฝึกประสบการณ์วิชาชีพ"/>
    <s v="โครงการนิเทศนักศึกษาฝึกประสบการณ์วิชาชีพ2563"/>
    <s v="อนุมัติแล้ว"/>
    <x v="0"/>
    <s v="ตุลาคม 2562"/>
    <s v="กันยายน 2563"/>
    <n v="57900"/>
    <n v="57900"/>
    <s v="วิทยาลัยการแพทย์ทางเลือก"/>
    <x v="54"/>
    <x v="11"/>
    <m/>
    <x v="4"/>
    <x v="6"/>
    <s v="โครงการนิเทศนักศึกษาฝึกประสบการณ์วิชาชีพเป็นการให้่อาจารย์ประจำหรืออาจารย์ที่ปรึกษาติดตามประเมินผลการฝึกประสบการณ์วิชาชีพของนักศึกษาชั้นปีที่5ทั้งในประเทศและประเทศจีนเพื่อให้นักศึกษาได้ฝึกปฏิบัติงานจริงก่อนสำเร็จการศึกษาเป็นแพทย์แผนจีนที่สมบูรณ์อันจะส่งผลให้นักศึกษารู้จักการใช้ชีวิตด้วยจรรยาบรรณวิชาชีพแพทย์อย่างมีคุณภาพพร้อมสำหรับวิถีชีวิตในศตวรรษที่21"/>
  </r>
  <r>
    <s v="การนำเสนอผลงานของนักศึกษาสาขาวิชาดุริยางคศิลป์ตะวันตก"/>
    <s v="การนำเสนอผลงานของนักศึกษาสาขาวิชาดุริยางคศิลป์ตะวันตก2563"/>
    <s v="อนุมัติแล้ว"/>
    <x v="0"/>
    <s v="กรกฎาคม 2563"/>
    <s v="กันยายน 2563"/>
    <n v="10000"/>
    <n v="10000"/>
    <s v="คณะศิลปกรรมศาสตร์"/>
    <x v="33"/>
    <x v="11"/>
    <m/>
    <x v="0"/>
    <x v="13"/>
    <s v="คนไทยเป็นคนดีคนเก่งมีคุณภาพพร้อมสำหรับวิถีชีวิตในศตวรรษที่21"/>
  </r>
  <r>
    <s v="กิจกรรมจัดการเรียนการสอนด้านวิทยาศาสตร์สุขภาพ"/>
    <s v="กิจกรรมจัดการเรียนการสอนด้านวิทยาศาสตร์สุขภาพ2563"/>
    <s v="อนุมัติแล้ว"/>
    <x v="0"/>
    <s v="ตุลาคม 2562"/>
    <s v="กันยายน 2563"/>
    <n v="2580000"/>
    <n v="2580000"/>
    <s v="คณะวิทยาศาสตร์และเทคโนโลยี"/>
    <x v="36"/>
    <x v="11"/>
    <m/>
    <x v="0"/>
    <x v="13"/>
    <s v="คณะวิทยาศาสตร์และเทคโนโลยีมีการบูรณาการการจัดการเรียนการสอนการสร้างคุณลักษณะบัณฑิตที่พึงประสงค์สอดคล้องตามอัตลักษณ์สวนสุนันทาส่งเสริมการบูรณาการการเรียนการสอนด้านวิทยาศาสตร์สุขภาพด้วยนวัตรกรรมร่วมสมัยอย่างมีประสิทธิภาพในการสร้างทักษะที่จำเป็นในศตวรรษที่21"/>
  </r>
  <r>
    <s v="พัฒนาทักษะนักศึกษาสาขาวิชานาฏศิลป์และการแสดงในศตวรรษที่21(อบรมเชิงปฏิบัติการ“เส้นทางการเป็นศิลปินด้านนาฏศิลป์และการแสดง”)"/>
    <s v="พัฒนาทักษะนักศึกษาสาขาวิชานาฏศิลป์และการแสดงในศตวรรษที่21(อบรมเชิงปฏิบัติการ“เส้นทางการเป็นศิลปินด้านนาฏศิลป์และการแสดง”)2563"/>
    <s v="อนุมัติแล้ว"/>
    <x v="0"/>
    <s v="ตุลาคม 2562"/>
    <s v="กันยายน 2563"/>
    <n v="13100"/>
    <n v="13100"/>
    <s v="คณะศิลปกรรมศาสตร์"/>
    <x v="33"/>
    <x v="11"/>
    <m/>
    <x v="0"/>
    <x v="13"/>
    <s v="คนไทยเป็นคนดีคนเก่งมีคุณภาพพร้อมสำหรับวิถีชีวิตในศตวรรษที่21"/>
  </r>
  <r>
    <s v="พัฒนาทักษะนักศึกษาสาขาวิชาดนตรีไทยในศตวรรษที่21"/>
    <s v="พัฒนาทักษะนักศึกษาสาขาวิชาดนตรีไทยในศตวรรษที่212563"/>
    <s v="อนุมัติแล้ว"/>
    <x v="0"/>
    <s v="เมษายน 2563"/>
    <s v="มิถุนายน 2563"/>
    <n v="12500"/>
    <n v="12500"/>
    <s v="คณะศิลปกรรมศาสตร์"/>
    <x v="33"/>
    <x v="11"/>
    <m/>
    <x v="0"/>
    <x v="13"/>
    <s v="มีความรู้และทักษะในซตวรรษที่21ครบถ้วนรู้จักคิดวิเคราะห์รักการเรียนรู้มีสำนึกพลเมือง"/>
  </r>
  <r>
    <s v="โครงการพัฒนาทักษะนักศึกษาสาขาวิชานาฏศิลป์และการแสดงในศตวรรษที่21(อบรมเชิงปฏิบัติ”การเผยแพร่ผลงานสร้างสรรค์ผ่านสื่อออนไลน์”)"/>
    <s v="โครงการพัฒนาทักษะนักศึกษาสาขาวิชานาฏศิลป์และการแสดงในศตวรรษที่21(อบรมเชิงปฏิบัติ”การเผยแพร่ผลงานสร้างสรรค์ผ่านสื่อออนไลน์”)2563"/>
    <s v="อนุมัติแล้ว"/>
    <x v="0"/>
    <s v="มกราคม 2563"/>
    <s v="มกราคม 2563"/>
    <n v="10500"/>
    <n v="10500"/>
    <s v="คณะศิลปกรรมศาสตร์"/>
    <x v="33"/>
    <x v="11"/>
    <m/>
    <x v="0"/>
    <x v="13"/>
    <s v="คนไทยเป็นคนดีคนเก่งมีคุณภาพพร้อมสำหรับวิถีชีวิตในศตวรรษที่21"/>
  </r>
  <r>
    <s v="การแสดงคอนเสิร์ตOrchestra&amp;BigBand"/>
    <s v="การแสดงคอนเสิร์ตOrchestra&amp;BigBand2563"/>
    <s v="อนุมัติแล้ว"/>
    <x v="0"/>
    <s v="กรกฎาคม 2563"/>
    <s v="กันยายน 2563"/>
    <n v="50000"/>
    <n v="50000"/>
    <s v="คณะศิลปกรรมศาสตร์"/>
    <x v="33"/>
    <x v="11"/>
    <m/>
    <x v="0"/>
    <x v="13"/>
    <s v="คนไทยเป็นคนดีคนเก่งมีคุณภาพพร้อมสำหรับวิถีชีวิตในศตวรรษที่21"/>
  </r>
  <r>
    <s v="โครงการกิจกรรม7ส.BigcleaningDay"/>
    <s v="โครงการกิจกรรม7ส.BigcleaningDay2562"/>
    <s v="อนุมัติแล้ว"/>
    <x v="3"/>
    <s v="พฤศจิกายน 2561"/>
    <s v="พฤศจิกายน 2561"/>
    <n v="8000"/>
    <n v="8000"/>
    <s v="คณะทรัพยากรธรรมชาติ"/>
    <x v="48"/>
    <x v="11"/>
    <m/>
    <x v="0"/>
    <x v="13"/>
    <s v="คนไทยเป็นคนดีคนเก่งมีคุณภาพพร้อมสำหรับวิถีชีวิตในศตวรรษที่21"/>
  </r>
  <r>
    <s v="โครงการผลิตพยาบาลเพิ่ม"/>
    <s v="โครงการผลิตพยาบาลเพิ่ม2563"/>
    <s v="อนุมัติแล้ว"/>
    <x v="0"/>
    <s v="ตุลาคม 2562"/>
    <s v="กันยายน 2563"/>
    <n v="1832000"/>
    <n v="1832000"/>
    <s v="สำนักงานอธิการบดีกองนโยบายและแผน"/>
    <x v="63"/>
    <x v="11"/>
    <m/>
    <x v="0"/>
    <x v="13"/>
    <s v="เพื่อให้ประชาชนได้รับการบริการด้านพยาบาลที่มีคุณภาพและรองรับการเข้าสู่สังคมผู้สูงอายุ"/>
  </r>
  <r>
    <s v="โครงการเตรียมความพร้อมก่อนการทำงาน"/>
    <s v="โครงการเตรียมความพร้อมก่อนการทำงาน2562"/>
    <s v="อนุมัติแล้ว"/>
    <x v="3"/>
    <s v="มกราคม 2562"/>
    <s v="มกราคม 2562"/>
    <n v="14000"/>
    <n v="14000"/>
    <s v="คณะทรัพยากรธรรมชาติ"/>
    <x v="48"/>
    <x v="11"/>
    <m/>
    <x v="0"/>
    <x v="13"/>
    <s v="คนไทยเป็นคนดีคนเก่งมีคุณภาพพร้อมสำหรับวิถีชีวิตในศตวรรษที่21"/>
  </r>
  <r>
    <s v="โครงการการจัดการความรู้เพื่อพัฒนาทักษะการเรียนรู้ในศตวรรษที่21สำหรับนักศึกษาสาขาวิชาพืชศาสตร์:เรียนเล่นเห็นรู้"/>
    <s v="โครงการการจัดการความรู้เพื่อพัฒนาทักษะการเรียนรู้ในศตวรรษที่21สำหรับนักศึกษาสาขาวิชาพืชศาสตร์:เรียนเล่นเห็นรู้2562"/>
    <s v="อนุมัติแล้ว"/>
    <x v="3"/>
    <s v="มีนาคม 2562"/>
    <s v="กรกฎาคม 2562"/>
    <n v="5000"/>
    <n v="5000"/>
    <s v="คณะทรัพยากรธรรมชาติ"/>
    <x v="48"/>
    <x v="11"/>
    <m/>
    <x v="0"/>
    <x v="18"/>
    <s v="คนไทยเป็นคนดีคนเก่งมีคุณภาพพร้อมสำหรับวิถีชีวิตในศตวรรษที่21"/>
  </r>
  <r>
    <s v="โครงการพัฒนาคุณภาพนักศึกษาและทักษะวิชาชีพทางการแพทย์แผนไทย"/>
    <s v="โครงการพัฒนาคุณภาพนักศึกษาและทักษะวิชาชีพทางการแพทย์แผนไทย2562"/>
    <s v="อนุมัติแล้ว"/>
    <x v="3"/>
    <s v="มีนาคม 2562"/>
    <s v="มีนาคม 2562"/>
    <n v="41000"/>
    <n v="41000"/>
    <s v="คณะทรัพยากรธรรมชาติ"/>
    <x v="48"/>
    <x v="11"/>
    <m/>
    <x v="0"/>
    <x v="18"/>
    <s v="คนไทยเป็นคนดีคนเก่งมีคุณภาพพร้อมสำหรับวิถีชีวิตในศตวรรษที่21"/>
  </r>
  <r>
    <s v="โครงการเตรียมความพร้อมนักศึกษาในการทดสอบความรู้เพื่อสอบใบประกอบโรคศิลปะสาขาวิชาการแพทย์แผนไทย"/>
    <s v="โครงการเตรียมความพร้อมนักศึกษาในการทดสอบความรู้เพื่อสอบใบประกอบโรคศิลปะสาขาวิชาการแพทย์แผนไทย2562"/>
    <s v="อนุมัติแล้ว"/>
    <x v="3"/>
    <s v="มิถุนายน 2562"/>
    <s v="มิถุนายน 2562"/>
    <n v="8000"/>
    <n v="8000"/>
    <s v="คณะทรัพยากรธรรมชาติ"/>
    <x v="48"/>
    <x v="11"/>
    <m/>
    <x v="0"/>
    <x v="18"/>
    <s v="คนไทยเป็นคนดีคนเก่งมีคุณภาพพร้อมสำหรับวิถีชีวิตในศตวรรษที่21"/>
  </r>
  <r>
    <s v="โครงการเตรียมความพร้อมในการเรียนสำหรับนักศึกษาใหม่คณะทรัพยากรธรรมชาติประจำปีการศึกษา2562"/>
    <s v="โครงการเตรียมความพร้อมในการเรียนสำหรับนักศึกษาใหม่คณะทรัพยากรธรรมชาติประจำปีการศึกษา25622562"/>
    <s v="อนุมัติแล้ว"/>
    <x v="3"/>
    <s v="มิถุนายน 2562"/>
    <s v="มิถุนายน 2562"/>
    <n v="17600"/>
    <n v="17600"/>
    <s v="คณะทรัพยากรธรรมชาติ"/>
    <x v="48"/>
    <x v="11"/>
    <m/>
    <x v="0"/>
    <x v="18"/>
    <s v="คนไทยเป็นคนดีคนเก่งมีคุณภาพพร้อมสำหรับวิถีชีวิตในศตวรรษที่21"/>
  </r>
  <r>
    <s v="การจัดการเรียนการสอนคณะเทคโนโลยีการเกษตรและเทคโนโลยีอุตสาหกรรม"/>
    <s v="การจัดการเรียนการสอนคณะเทคโนโลยีการเกษตรและเทคโนโลยีอุตสาหกรรม2563"/>
    <s v="อนุมัติแล้ว"/>
    <x v="0"/>
    <s v="ตุลาคม 2562"/>
    <s v="กันยายน 2563"/>
    <n v="906664"/>
    <n v="906664"/>
    <s v="คณะเทคโนโลยีการเกษตรและเทคโนโลยีอุตสาหกรรม"/>
    <x v="35"/>
    <x v="11"/>
    <m/>
    <x v="0"/>
    <x v="18"/>
    <s v="นักศึกษาคณะเทคโนโลยีการเกษตรและเทคโนโลยีอุตสาหกรรมเป็นคนดีคนเก่งมีคุณภาพพร้อมสำหรับวิถีชีวิตในศตวรรษที่21"/>
  </r>
  <r>
    <s v="โครงการกิจกรรมการจัดการเรียนการสอนด้านสังคมศาสตร์"/>
    <s v="โครงการกิจกรรมการจัดการเรียนการสอนด้านสังคมศาสตร์2563"/>
    <s v="อนุมัติแล้ว"/>
    <x v="0"/>
    <s v="ตุลาคม 2562"/>
    <s v="กันยายน 2563"/>
    <n v="6612100"/>
    <n v="6612100"/>
    <s v="คณะครุศาสตร์"/>
    <x v="36"/>
    <x v="11"/>
    <m/>
    <x v="0"/>
    <x v="18"/>
    <s v="ผลิตบัณฑิตให้มีความรู้ในในศตวรรษที่21"/>
  </r>
  <r>
    <s v="จัดการเรียนการสอนด้านวิทยาศาสตร์สุขภาพ"/>
    <s v="จัดการเรียนการสอนด้านวิทยาศาสตร์สุขภาพ2563"/>
    <s v="อนุมัติแล้ว"/>
    <x v="0"/>
    <s v="ตุลาคม 2562"/>
    <s v="กันยายน 2563"/>
    <n v="68576000"/>
    <n v="68576000"/>
    <s v="กองยุทธศาสตร์"/>
    <x v="55"/>
    <x v="11"/>
    <m/>
    <x v="2"/>
    <x v="22"/>
    <s v="สนับสนุนด้านการเรียนการสอนด้านวิทยาศาสตร์สุขภาพ"/>
  </r>
  <r>
    <s v="ห้องสมุดมีชีวิตเพื่อส่งเสริมนิสัยรักการอ่าน"/>
    <s v="ห้องสมุดมีชีวิตเพื่อส่งเสริมนิสัยรักการอ่าน2563"/>
    <s v="อนุมัติแล้ว"/>
    <x v="0"/>
    <s v="มกราคม 2563"/>
    <s v="กันยายน 2563"/>
    <n v="70000"/>
    <n v="70000"/>
    <s v="โรงเรียนสาธิตมหาวิทยาลัยราชภัฏสงขลา"/>
    <x v="33"/>
    <x v="11"/>
    <m/>
    <x v="2"/>
    <x v="4"/>
    <s v="การจัดการแหล่งเรียนรู้ภายในโรงเรียนโดยเฉพาะห้องสมุดให้เป็นแหล่งการเรียนรู้ที่หลากหลายด้วยหนังสือสื่อและกิจกรรมจะช่วยเสริมสร้างบรรยากาศการเรียนรู้ภายในโรงเรียนขึ้นได้ซึ่งจะส่งผลต่อการพัฒนาคุณภาพการศึกษาของโรงเรียนและส่งผลให้ผลสัมฤทธิ์ทางการเรียนสูงขึ้น"/>
  </r>
  <r>
    <s v="ทัศนศึกษา“เปิดโลกกว้างสู่การเรียนรู้”นักเรียนชั้นประถมศึกษาปีที่1-6"/>
    <s v="ทัศนศึกษา“เปิดโลกกว้างสู่การเรียนรู้”นักเรียนชั้นประถมศึกษาปีที่1-62563"/>
    <s v="อนุมัติแล้ว"/>
    <x v="0"/>
    <s v="ธันวาคม 2562"/>
    <s v="กันยายน 2563"/>
    <n v="246500"/>
    <n v="246500"/>
    <s v="โรงเรียนสาธิตมหาวิทยาลัยราชภัฏสงขลา"/>
    <x v="33"/>
    <x v="11"/>
    <m/>
    <x v="3"/>
    <x v="5"/>
    <s v="ส่งเสริมให้ผู้เรียนได้เรียนรู้อย่างเต็มศักยภาพตามเจตนารมณ์ของการปฏิรูปการศึกษาที่เน้นผู้เรียนเป็นสำคัญทางโรงเรียนจึงจัดโครงการทัศนศึกษา“เปิดโลกกว้างสู่การเรียนรู้”ของนักเรียนชั้นประถมศึกษาปีที่1-6เพื่อให้นักเรียนเกิดการเรียนรู้อย่างต่อเนื่องมีทักษะมีความคิดรู้จักตัดสินใจแก้ปัญหาเฉพาะหน้าได้ด้วยตนเองและเรียนรู้จากประสบการณ์จริงที่สามารถนำไปแก้ปัญหาในชีวิตประจำวันอีกทั้งเป็นการส่งเสริมให้นักเรียนได้มีโลกทัศน์ที่กว้างไกลทันต่อเหตุการณ์สังคมและเทคโนโลยีในปัจจุบัน"/>
  </r>
  <r>
    <s v="นิทรรศการแสดงผลงานของนักศึกษา(นิทรรศการแสดงผลงานออกแบบนิพนธ์)"/>
    <s v="นิทรรศการแสดงผลงานของนักศึกษา(นิทรรศการแสดงผลงานออกแบบนิพนธ์)2563"/>
    <s v="อนุมัติแล้ว"/>
    <x v="0"/>
    <s v="เมษายน 2563"/>
    <s v="มิถุนายน 2563"/>
    <n v="35000"/>
    <n v="35000"/>
    <s v="คณะศิลปกรรมศาสตร์"/>
    <x v="33"/>
    <x v="11"/>
    <m/>
    <x v="2"/>
    <x v="16"/>
    <s v="คนไทยเป็นคนดีคนเก่งมีคุณภาพพร้อมสำหรับวิถีชีวิตในศตวรรษที่21"/>
  </r>
  <r>
    <s v="โครงการพัฒนาความรู้สู่ความเป็นแพทย์มืออาชีพ"/>
    <s v="โครงการพัฒนาความรู้สู่ความเป็นแพทย์มืออาชีพ2563"/>
    <s v="อนุมัติแล้ว"/>
    <x v="0"/>
    <s v="ตุลาคม 2562"/>
    <s v="กันยายน 2563"/>
    <n v="30800"/>
    <n v="30800"/>
    <s v="วิทยาลัยการแพทย์ทางเลือก"/>
    <x v="54"/>
    <x v="11"/>
    <m/>
    <x v="0"/>
    <x v="18"/>
    <s v="โครงการพัฒนาความรู้สู่ความเป็นแพทย์มืออาชีพเป็นโครงการที่จัดขึ้นเพื่อมอบปริญญาบัตรจากมหาวิทยาลัยการแพทย์แผนจีนเหลียวหนิงและเพื่อจัดเวทีเสวนาแลกเปลี่ยนเรียนรู้จากผู้ทรงคุณวุฒิทางด้านการเป็นแพทย์แผนจีนที่มีคุณภาพเพื่อให้บัณฑิตแพทย์แผนจีนมีความพร้อมที่ก้าวสู่การเป็นแพทย์อย่างมืออาชีพมีคุณภาพ"/>
  </r>
  <r>
    <s v="อบรมเชิงปฏิบัติการ“การสร้างสรรค์CharacterสำหรับการผลิตToyArt”"/>
    <s v="อบรมเชิงปฏิบัติการ“การสร้างสรรค์CharacterสำหรับการผลิตToyArt”2563"/>
    <s v="อนุมัติแล้ว"/>
    <x v="0"/>
    <s v="มกราคม 2563"/>
    <s v="มีนาคม 2563"/>
    <n v="15600"/>
    <n v="15600"/>
    <s v="คณะศิลปกรรมศาสตร์"/>
    <x v="33"/>
    <x v="11"/>
    <m/>
    <x v="2"/>
    <x v="16"/>
    <s v="คนไทยเป็นคนดีคนเก่งมีคุณภาพพร้อมสำหรับวิถีชีวิตในศตวรรษที่21"/>
  </r>
  <r>
    <s v="โครงการผลิตบัณฑิตด้านสังคมศาสตร์"/>
    <s v="โครงการผลิตบัณฑิตด้านสังคมศาสตร์2563"/>
    <s v="อนุมัติแล้ว"/>
    <x v="0"/>
    <s v="ตุลาคม 2562"/>
    <s v="กันยายน 2563"/>
    <n v="15529400"/>
    <n v="15529400"/>
    <s v="มหาวิทยาลัยอุบลราชธานี"/>
    <x v="44"/>
    <x v="11"/>
    <m/>
    <x v="3"/>
    <x v="3"/>
    <s v="การผลิตบัณฑิตด้านสังคมศาสตร์เป็นศาสตร์ที่มีความสำคัญช่วยทำความเข้าใจการปรับตัวและช่วยในการพัฒนามนุษย์ให้เข้ากับสภาพแวดล้อมที่เป็นอยู่ที่มีความเป็นพลวัตเป็นศาสตร์ที่สามารถนำมาประยุกต์ใช้ได้จริงจนถึงปัจจุบันมหาวิทยาลัยอุบลราชธานีมีการจัดการเรียนการสอนทางด้านสังคมศาสตร์4คณะได้แก่คณะรัฐศาสตร์คณะนิติศาสตร์คณะศิลปศาสตร์คณะบริหารศาสตร์การจัดการเรียนการสอนทางด้านสังคมศาสตร์จัดระบบการเรียนรู้เอื้อต่อการพัฒนาทักษะสำหรับศตวรรษที่21รวมทั้งการปลูกฝังและพัฒนาทักษะนอกห้องเรียนที่เน้นการลงมือปฏิบัติจริงและการฝึกงานกับภาครัฐภาคธุรกิจและภาคอุตสาหกรรมให้มีทักษะในการประกอบอาชีพที่เป็นไปตามความต้องการของตลาดงานและสอดคล้องกับความต้องการในการพัฒนาประเทศ"/>
  </r>
  <r>
    <s v="ศิลปกรรมสัญจร"/>
    <s v="ศิลปกรรมสัญจร2563"/>
    <s v="อนุมัติแล้ว"/>
    <x v="0"/>
    <s v="พฤศจิกายน 2562"/>
    <s v="ธันวาคม 2562"/>
    <n v="45000"/>
    <n v="45000"/>
    <s v="คณะศิลปกรรมศาสตร์"/>
    <x v="33"/>
    <x v="11"/>
    <m/>
    <x v="2"/>
    <x v="4"/>
    <s v="คนไทยเป็นคนดีคนเก่งมีคุณภาพพร้อมสำหรับวิถีชีวิตในศตวรรษที่21"/>
  </r>
  <r>
    <s v="โครงการพัฒาเทคโนโลยีสารสนเทศเพื่อการจัดการศึกษา"/>
    <s v="โครงการพัฒาเทคโนโลยีสารสนเทศเพื่อการจัดการศึกษา2563"/>
    <s v="อนุมัติแล้ว"/>
    <x v="0"/>
    <s v="ตุลาคม 2562"/>
    <s v="กันยายน 2563"/>
    <n v="118500"/>
    <n v="118500"/>
    <s v="กองนโยบายและแผน"/>
    <x v="62"/>
    <x v="11"/>
    <m/>
    <x v="1"/>
    <x v="12"/>
    <s v="พัฒนาระบบเทคโนโลยีสารสนเทศเพื่อส่งเสริมกระบวนการจัดการศึกษาเพื่อผลิตบัณฑิตให้สอดคล้องกับทักศะดารเรียนรู้ในศตวรรษที่21"/>
  </r>
  <r>
    <s v="แข่งขันทักษะวิชาการด้านบริหารธุรกิจฯ9มทร."/>
    <s v="แข่งขันทักษะวิชาการด้านบริหารธุรกิจฯ9มทร.2563"/>
    <s v="อนุมัติแล้ว"/>
    <x v="0"/>
    <s v="กุมภาพันธ์ 2563"/>
    <s v="กุมภาพันธ์ 2563"/>
    <n v="342600"/>
    <n v="342600"/>
    <s v="คณะบริหารธุรกิจและเทคโนโลยีสารสนเทศ"/>
    <x v="45"/>
    <x v="11"/>
    <m/>
    <x v="2"/>
    <x v="9"/>
    <s v="นำนักศึกษาเข้าร่วมการแข่งขันทักษะวิชาการด้านบริหารธุรกิจ9มทร.ดังกล่าวนอกจากนั้นยังเปิดโอกาสให้นักศึกษาที่อยู่สาขาเดียวกันแต่ต่างมหาวิทยาลัยได้มีโอกาสรู้จักกันและแลกเปลี่ยนความเห็นเพื่อสะท้อนการจัดการศึกษาของแต่ละแห่งอันจะนำมาซึ่งการพัฒนาสาขาคณะและมหาวิทยาลัยต่อไปในอนาคต"/>
  </r>
  <r>
    <s v="โครงการLionsClubsInternationalDenmarkYouthCampandExchange2020"/>
    <s v="โครงการLionsClubsInternationalDenmarkYouthCampandExchange20202563"/>
    <s v="อนุมัติแล้ว"/>
    <x v="0"/>
    <s v="พฤศจิกายน 2562"/>
    <s v="กันยายน 2563"/>
    <n v="61200"/>
    <n v="61200"/>
    <s v="สำนักงานอธิการบดี"/>
    <x v="45"/>
    <x v="11"/>
    <m/>
    <x v="2"/>
    <x v="9"/>
    <s v="โครงการLionsClubsInternationalDenmarkYouthCampandExchange2020เป็นโครงการที่ เกิดข้นึภายใต้ความร่วมมือทางวิชาการกับLionsClubsInternationalDenmarkโดยส่งนักศึกษาไปร่วม กิจกรรมเข้าค่ายแลกเปลี่ยนความรู้ความสามารถด้านศิลปวัฒนธรรมในระดับนานาชาติณประเทศ เดนมาร์กนอกจากจะเป็นการพัฒนาความรู้และประสบการณ์ของนักศึกษายังเป็นโอกาสในการจัดการ ศึกษาการฝึกงานสหกิจศึกษาศิลปวัฒนธรรมตลอดจนการแลกเปลี่ยนนักศึกษาและอาจารย์ซ่งึมีความ สอดคล้องกับยุทธศาสตร์ด้านการพัฒนาและเสริมสร้างศักยภาพมนุษย์ประเด็น3.การปฏิรูปการเรียนการ สอนแบบพลิกโฉมข้อย่อย(3.7)การสร้างระบบการศึกษาเพื่อเป็นเลิศทางวิชาการระดับนานาชาติโดยมี เป้าหมายคนไทยเป็นคนดีคนเก่งมีคุณภาพพร้อมสำหรับวิถีชีวิตในศตวรรษที่21"/>
  </r>
  <r>
    <s v="โครงการผลิตบัณฑิตด้านสังคมศาสตร์"/>
    <s v="โครงการผลิตบัณฑิตด้านสังคมศาสตร์2563"/>
    <s v="อนุมัติแล้ว"/>
    <x v="0"/>
    <s v="ตุลาคม 2562"/>
    <s v="กันยายน 2563"/>
    <n v="219612000"/>
    <n v="219612000"/>
    <s v="ฝ่ายแผนงาน"/>
    <x v="64"/>
    <x v="11"/>
    <m/>
    <x v="3"/>
    <x v="19"/>
    <s v="ผลิตบัณฑิตที่มีความรู้มีทักษะการเรียนรู้รวมถึงทักษะอาชีพที่สอดคล้องกับความต้องการของประเทศ"/>
  </r>
  <r>
    <s v="โครงการผลิตบัณฑิตด้านวิทยาศาสตร์และเทคโนโลยี"/>
    <s v="โครงการผลิตบัณฑิตด้านวิทยาศาสตร์และเทคโนโลยี2563"/>
    <s v="อนุมัติแล้ว"/>
    <x v="0"/>
    <s v="ตุลาคม 2562"/>
    <s v="กันยายน 2563"/>
    <n v="213928000"/>
    <n v="213928000"/>
    <s v="ฝ่ายแผนงาน"/>
    <x v="64"/>
    <x v="11"/>
    <m/>
    <x v="3"/>
    <x v="19"/>
    <s v="ผลิตบัณฑิตที่มีความรู้มีทักษะการเรียนรู้รวมถึงทักษะอาชีพที่สอดคล้องกับความต้องการของประเทศ"/>
  </r>
  <r>
    <s v="โครงการผลิตบัณฑิตด้านวิทยาศาสตร์สุขภาพ"/>
    <s v="โครงการผลิตบัณฑิตด้านวิทยาศาสตร์สุขภาพ2563"/>
    <s v="อนุมัติแล้ว"/>
    <x v="0"/>
    <s v="ตุลาคม 2562"/>
    <s v="กันยายน 2563"/>
    <n v="110925000"/>
    <n v="110925000"/>
    <s v="ฝ่ายแผนงาน"/>
    <x v="64"/>
    <x v="11"/>
    <m/>
    <x v="3"/>
    <x v="19"/>
    <s v="ผลิตบัณฑิตที่มีความรู้มีทักษะการเรียนรู้รวมถึงทักษะอาชีพที่สอดคล้องกับความต้องการของประเทศ"/>
  </r>
  <r>
    <s v="สัมมนาก่อนฝึกประสบการณ์วิชาชีพเคมี"/>
    <s v="สัมมนาก่อนฝึกประสบการณ์วิชาชีพเคมี2563"/>
    <s v="อนุมัติแล้ว"/>
    <x v="0"/>
    <s v="ตุลาคม 2562"/>
    <s v="ธันวาคม 2562"/>
    <n v="1600"/>
    <n v="1600"/>
    <s v="คณะวิทยาศาสตร์และเทคโนโลยี"/>
    <x v="33"/>
    <x v="11"/>
    <m/>
    <x v="4"/>
    <x v="6"/>
    <s v="คนไทยเป็นคนดีคนเก่งมีคุณภาพพร้อมสำหรับวิถีชีวิตในศตวรรษที่21"/>
  </r>
  <r>
    <s v="โครงการเสริมสร้างขีดความสามารถกำลังคนด้านวิทยาศาสตร์เทคโนโลยีและนวัตกรรมปี63"/>
    <s v="โครงการเสริมสร้างขีดความสามารถกำลังคนด้านวิทยาศาสตร์เทคโนโลยีและนวัตกรรมปี632563"/>
    <s v="อนุมัติแล้ว"/>
    <x v="0"/>
    <s v="ตุลาคม 2562"/>
    <s v="กันยายน 2563"/>
    <n v="569913700"/>
    <n v="569913700"/>
    <s v="สำนักยุทศาสตร์และแผน"/>
    <x v="39"/>
    <x v="11"/>
    <m/>
    <x v="0"/>
    <x v="13"/>
    <s v="เป็นโครงการที่ให้ความสำคัญกับการพัฒนาคนทุกช่วงวัยตั้งแต่ตั้งครรภ์ปฐมวัยวัยเด็กวัยรุ่นวัยเรียนวัยผู้ใหญ่วัยแรงงานวัยผู้สูงอายุเพื่อสร้างทรัพยากรมนุษย์ที่มีศักยภาพมีทักษะความรู้พื้นฐานสามารถเรียนรู้ได้ด้วยตนเองและสามารถดำรงชีวิตอย่างมีคุณค่า"/>
  </r>
  <r>
    <s v="การพัฒนาทักษะด้านดิจิทัลสำหรับนักศึกษา"/>
    <s v="การพัฒนาทักษะด้านดิจิทัลสำหรับนักศึกษา2563"/>
    <s v="อนุมัติแล้ว"/>
    <x v="0"/>
    <s v="ตุลาคม 2562"/>
    <s v="กันยายน 2563"/>
    <n v="2500000"/>
    <n v="2500000"/>
    <s v="สำนักคอมพิวเตอร์"/>
    <x v="65"/>
    <x v="11"/>
    <m/>
    <x v="0"/>
    <x v="13"/>
    <s v="การพัฒนาทักษะด้านดิจิทัลสำหรับนักศึกษาเพื่อประเมินความเข้าใจและการใช้เทคโนโลยีเบื้องต้นท่ีนักศึกษาควรรู้และสามารถใช้งานได้เพื่อเพิ่มประสิทธิภาพและประสิทธิผลในการเรียนการสอนและการทำงาน"/>
  </r>
  <r>
    <s v="ฝึกประสบการณ์วิชาชีพเคมี"/>
    <s v="ฝึกประสบการณ์วิชาชีพเคมี2563"/>
    <s v="อนุมัติแล้ว"/>
    <x v="0"/>
    <s v="มกราคม 2563"/>
    <s v="มีนาคม 2563"/>
    <n v="7776"/>
    <n v="7776"/>
    <s v="คณะวิทยาศาสตร์และเทคโนโลยี"/>
    <x v="33"/>
    <x v="11"/>
    <m/>
    <x v="0"/>
    <x v="13"/>
    <s v="คนไทยเป็นคนดีคนเก่งมีคุณภาพพร้อมสำหรับวิถีชีวิตในศตวรรษที่21"/>
  </r>
  <r>
    <s v="สัมมนานักศึกษาหลังฝึกประสบการณ์วิชาชีพเคมี"/>
    <s v="สัมมนานักศึกษาหลังฝึกประสบการณ์วิชาชีพเคมี2563"/>
    <s v="อนุมัติแล้ว"/>
    <x v="0"/>
    <s v="มกราคม 2563"/>
    <s v="มีนาคม 2563"/>
    <n v="4500"/>
    <n v="4500"/>
    <s v="คณะวิทยาศาสตร์และเทคโนโลยี"/>
    <x v="33"/>
    <x v="11"/>
    <m/>
    <x v="0"/>
    <x v="13"/>
    <s v="คนไทยเป็นคนดีคนเก่งมีคุณภาพพร้อมสำหรับวิถีชีวิตในศตวรรษที่21"/>
  </r>
  <r>
    <s v="อบรมเชิงปฏิบัติการเรื่องการทดสอบสารเคมีในเครื่องสำอาง"/>
    <s v="อบรมเชิงปฏิบัติการเรื่องการทดสอบสารเคมีในเครื่องสำอาง2563"/>
    <s v="อนุมัติแล้ว"/>
    <x v="0"/>
    <s v="มกราคม 2563"/>
    <s v="มีนาคม 2563"/>
    <n v="9200"/>
    <n v="9200"/>
    <s v="คณะวิทยาศาสตร์และเทคโนโลยี"/>
    <x v="33"/>
    <x v="11"/>
    <m/>
    <x v="0"/>
    <x v="13"/>
    <s v="คนไทยเป็นคนดีคนเก่งมีคุณภาพพร้อมสำหรับวิถีชีวิตในศตวรรษที่21"/>
  </r>
  <r>
    <s v="พัฒนาทักษะนักศึกษาสาขาวิชานาฏศิลป์และการแสดงในศตวรรษที่21(อบรมเชิงปฏิบัติการ“การสร้างสรรค์นวัตกรรมการแสดง”)"/>
    <s v="พัฒนาทักษะนักศึกษาสาขาวิชานาฏศิลป์และการแสดงในศตวรรษที่21(อบรมเชิงปฏิบัติการ“การสร้างสรรค์นวัตกรรมการแสดง”)2563"/>
    <s v="อนุมัติแล้ว"/>
    <x v="0"/>
    <s v="มกราคม 2563"/>
    <s v="มกราคม 2563"/>
    <n v="10100"/>
    <n v="10100"/>
    <s v="คณะศิลปกรรมศาสตร์"/>
    <x v="33"/>
    <x v="11"/>
    <m/>
    <x v="0"/>
    <x v="13"/>
    <s v="คนไทยเป็นคนดีคนเก่งมีคุณภาพพร้อมสำหรับวิถีชีวิตในศตวรรษที่21"/>
  </r>
  <r>
    <s v="โครงการศึกษาดูงานด้านวิชาชีพของนักศึกษา"/>
    <s v="โครงการศึกษาดูงานด้านวิชาชีพของนักศึกษา2563"/>
    <s v="อนุมัติแล้ว"/>
    <x v="0"/>
    <s v="กุมภาพันธ์ 2563"/>
    <s v="กุมภาพันธ์ 2563"/>
    <n v="80800"/>
    <n v="80800"/>
    <s v="คณะบริหารธุรกิจและเทคโนโลยีสารสนเทศ"/>
    <x v="45"/>
    <x v="11"/>
    <m/>
    <x v="4"/>
    <x v="6"/>
    <m/>
  </r>
  <r>
    <s v="อบรมเชิงปฏิบัติการเรื่องเทคโนโลยีสารสนเทศเพื่อการเรียน"/>
    <s v="อบรมเชิงปฏิบัติการเรื่องเทคโนโลยีสารสนเทศเพื่อการเรียน2563"/>
    <s v="อนุมัติแล้ว"/>
    <x v="0"/>
    <s v="มกราคม 2563"/>
    <s v="มีนาคม 2563"/>
    <n v="3600"/>
    <n v="3600"/>
    <s v="คณะวิทยาศาสตร์และเทคโนโลยี"/>
    <x v="33"/>
    <x v="11"/>
    <m/>
    <x v="0"/>
    <x v="7"/>
    <s v="คนไทยเป็นคนดีคนเก่งมีคุณภาพพร้อมสำหรับวิถีชีวิตในศตวรรษที่21"/>
  </r>
  <r>
    <s v="โครงการเตรียมความพร้อมสู่โลกอาชีพ"/>
    <s v="โครงการเตรียมความพร้อมสู่โลกอาชีพ2563"/>
    <s v="อนุมัติแล้ว"/>
    <x v="0"/>
    <s v="กุมภาพันธ์ 2563"/>
    <s v="กุมภาพันธ์ 2563"/>
    <n v="38000"/>
    <n v="38000"/>
    <s v="คณะบริหารธุรกิจและเทคโนโลยีสารสนเทศ"/>
    <x v="45"/>
    <x v="11"/>
    <m/>
    <x v="0"/>
    <x v="20"/>
    <m/>
  </r>
  <r>
    <s v="โครงการปรับปรุงภูมิทัศน์ศูนย์สุพรรณบุรี"/>
    <s v="โครงการปรับปรุงภูมิทัศน์ศูนย์สุพรรณบุรี2563"/>
    <s v="อนุมัติแล้ว"/>
    <x v="0"/>
    <s v="มกราคม 2563"/>
    <s v="มกราคม 2563"/>
    <n v="50000"/>
    <n v="50000"/>
    <s v="คณะบริหารธุรกิจและเทคโนโลยีสารสนเทศ"/>
    <x v="45"/>
    <x v="11"/>
    <m/>
    <x v="4"/>
    <x v="11"/>
    <m/>
  </r>
  <r>
    <s v="อบรมเชิงปฏิบัติการเรื่องการเตรียมความพร้อมสู่การเป็นครูสังคมศึกษาในศตวรรษที่21ยุค4.0"/>
    <s v="อบรมเชิงปฏิบัติการเรื่องการเตรียมความพร้อมสู่การเป็นครูสังคมศึกษาในศตวรรษที่21ยุค4.02563"/>
    <s v="อนุมัติแล้ว"/>
    <x v="0"/>
    <s v="กุมภาพันธ์ 2563"/>
    <s v="กุมภาพันธ์ 2563"/>
    <n v="6900"/>
    <n v="6900"/>
    <s v="คณะครุศาสตร์"/>
    <x v="33"/>
    <x v="11"/>
    <m/>
    <x v="0"/>
    <x v="15"/>
    <s v="นักศึกษาเป็นคนดีคนเก่งมีคุณภาพพร้อมสำหรับวิถีชีวิตในศตวรรษที่21"/>
  </r>
  <r>
    <s v="โครงการพัฒนาศักยภาพเพื่อเตรียมนักศึกษาเข้าสู่สถานประกอบการ"/>
    <s v="โครงการพัฒนาศักยภาพเพื่อเตรียมนักศึกษาเข้าสู่สถานประกอบการ2563"/>
    <s v="อนุมัติแล้ว"/>
    <x v="0"/>
    <s v="มกราคม 2563"/>
    <s v="มกราคม 2563"/>
    <n v="41800"/>
    <n v="41800"/>
    <s v="คณะบริหารธุรกิจและเทคโนโลยีสารสนเทศ"/>
    <x v="45"/>
    <x v="11"/>
    <m/>
    <x v="0"/>
    <x v="20"/>
    <s v="."/>
  </r>
  <r>
    <s v="โครงการพัฒนานักศึกษาเพื่อเพิ่มขีดความสามารถและคุณภาพชีวิต"/>
    <s v="โครงการพัฒนานักศึกษาเพื่อเพิ่มขีดความสามารถและคุณภาพชีวิต2563"/>
    <s v="อนุมัติแล้ว"/>
    <x v="0"/>
    <s v="ตุลาคม 2562"/>
    <s v="กันยายน 2563"/>
    <n v="5397000"/>
    <n v="5397000"/>
    <s v="กองนโยบายและแผน"/>
    <x v="62"/>
    <x v="11"/>
    <m/>
    <x v="0"/>
    <x v="20"/>
    <s v="บัณฑิตของมหาวิทยาลัยมีคุณภาพมีคุณลักษณะ4ประการตามพระราโชบายด้านการศึกษาพร้อมด้วยอัตลักษณ์และทักษะในศตวรรษที่21โดยเฉพาะทักษะความสามารถในการใช้ภาษาอังกฤษและเทคโนโลยีสารสนเทศ"/>
  </r>
  <r>
    <s v="พัฒนาสมรรถนะวิชาชีพและปฏิบัติการให้กับนักศึกษาโดยร่วมมือกับพันธมิตรหลัก"/>
    <s v="พัฒนาสมรรถนะวิชาชีพและปฏิบัติการให้กับนักศึกษาโดยร่วมมือกับพันธมิตรหลัก2563"/>
    <s v="อนุมัติแล้ว"/>
    <x v="0"/>
    <s v="พฤศจิกายน 2562"/>
    <s v="มีนาคม 2563"/>
    <n v="162300"/>
    <n v="162300"/>
    <s v="คณะบริหารธุรกิจและเทคโนโลยีสารสนเทศ"/>
    <x v="45"/>
    <x v="11"/>
    <m/>
    <x v="0"/>
    <x v="20"/>
    <s v="โครงการพัฒนาสมรรถนะวิชาชีพและปฏิบัติการให้กับนักศึกษาโดยร่วมมือกับพันธมิตรหลักเป็นการพัฒนาสมรรถนะวิชาชีพให้แก่นักศึกษาโดยความร่วมมือกับพันธมิตรหลักจึงเป็นแนวทางหนึ่งที่จะช่วยเสริมสร้างประสบการณ์และจุดประกายความคิดในการเรียนรู้ของนักศึกษาอันเป็นการตอบสนองนโยบายของการจัดการศึกษาที่มุ่งเน้นบัณฑิตนักปฏิบัติ"/>
  </r>
  <r>
    <s v="โครงการ&quot;การทดสอบความรู้ความสามารถด้านภาษาอังกฤษสำหรับนักศึกษาระดับปริญญาตรีชั้นปีสุดท้ายปีการศึกษา2562&quot;"/>
    <s v="โครงการ&quot;การทดสอบความรู้ความสามารถด้านภาษาอังกฤษสำหรับนักศึกษาระดับปริญญาตรีชั้นปีสุดท้ายปีการศึกษา2562&quot;2563"/>
    <s v="อนุมัติแล้ว"/>
    <x v="0"/>
    <s v="ตุลาคม 2562"/>
    <s v="มีนาคม 2563"/>
    <n v="49905"/>
    <n v="49905"/>
    <s v="สำนักส่งเสริมวิชาการและงานทะเบียน"/>
    <x v="45"/>
    <x v="11"/>
    <m/>
    <x v="0"/>
    <x v="20"/>
    <s v="ตามที่คณะกรรมการการอุดมศึกษาประกาศนโยบายให้สถาบันอุดมศึกษาพิจารณาจัดให้นิสิตนักศึกษาทุกคนทดสอบความรู้ภาษาอังกฤษตามแบบทดสอบมาตรฐานระดับอุดมศึกษาที่สถาบันสร้างขึ้นหรือที่เห็นสมควรจะนำมาใช้วัดสมิทธิภาพทางภาษาอังกฤษ(EnglishProficiency)โดยสามารถเทียบเคียงผลกับCommonEuropeanFrameworkofReferenceforLanguages(CEFR)หรือมาตรฐานอื่นเพื่อให้ทราบระดับความสามารถของนิสิตนักศึกษาแต่ละคนและสถาบันอุดมศึกษาอาจพิจารณานำผลการทดสอบความรู้ทางภาษาอังกฤษบันทึกในใบรับรองผลการศึกษาหรือจัดทำเป็นประกาศนียบัตรโดยเริ่มตั้งแต่ปีการศึกษา2559เป็นต้นไปซึ่งสอดคล้องกับยุทธศาสตร์ชาติด้านการพัฒนาและเสริมสร้างศักยภาพมนุษย์เป้าหมายที่1คนไทยเป็นคนดีคนเก่งมีคุณภาพพร้อมสำหรับวิถีชีวิตในศตวรรษที่21ยุทธศาสตร์ด้านการพัฒนาและเสริมสร้างศักยภาพมนุษย์ประเด็นที่2การพัฒนาศักยภาพคนตลอดช่วงชีวิตประเด็นย่อยที่2.2ช่วงวัยเรียน/วัยรุ่นและเป็นไปตามแผนแม่บทภายใต้ยุทธศาสตร์ชาติประเด็นการพัฒนาศักยภาพคนตลอดช่วงชีวิต"/>
  </r>
  <r>
    <s v="แปรรูปขยะพลาสติกเพื่อสร้างมูลค่าในมหาวิทยาลัยราชภัฏสงขลา"/>
    <s v="แปรรูปขยะพลาสติกเพื่อสร้างมูลค่าในมหาวิทยาลัยราชภัฏสงขลา2563"/>
    <s v="อนุมัติแล้ว"/>
    <x v="0"/>
    <s v="พฤศจิกายน 2562"/>
    <s v="กันยายน 2563"/>
    <n v="30000"/>
    <n v="30000"/>
    <s v="คณะวิทยาศาสตร์และเทคโนโลยี"/>
    <x v="33"/>
    <x v="11"/>
    <m/>
    <x v="0"/>
    <x v="20"/>
    <s v="คนไทยเป็นคนดีคนเก่งมีคุณภาพพร้อมสำหรับวิถีชีวิตในศตวรรษที่21"/>
  </r>
  <r>
    <s v="พัฒนาศักยภาพของอาจารย์ด้านวิชาการและวิชาชีพ"/>
    <s v="พัฒนาศักยภาพของอาจารย์ด้านวิชาการและวิชาชีพ2563"/>
    <s v="อนุมัติแล้ว"/>
    <x v="0"/>
    <s v="กรกฎาคม 2563"/>
    <s v="สิงหาคม 2563"/>
    <n v="74500"/>
    <n v="70760"/>
    <s v="คณะบริหารธุรกิจและเทคโนโลยีสารสนเทศ"/>
    <x v="45"/>
    <x v="11"/>
    <m/>
    <x v="0"/>
    <x v="20"/>
    <s v="จัดการศึกษาทางด้านวิชาชีพโดยมุ่งเน้นการผลิตบัณฑิตนักปฏิบัติประกอบด้วยกัน4สาขาได้แก่สาขาวิชาการบัญชีสาขาวิชาการจัดการสาขาวิชาการตลาดและสาขาวิชาระบบสารสนเทศและคอมพิวเตอร์ธุรกิจโดยคณะมีนโยบายให้อาจารย์ทุกคนต้องได้รับการพัฒนาตนเองอย่างต่อเนื่องในแต่ละปี"/>
  </r>
  <r>
    <s v="โครงการปรับปรุง/พัฒนาหลักสูตรที่ทันสมัยสอดคล้องกับความต้องการของประเทศ"/>
    <s v="โครงการปรับปรุง/พัฒนาหลักสูตรที่ทันสมัยสอดคล้องกับความต้องการของประเทศ2563"/>
    <s v="อนุมัติแล้ว"/>
    <x v="0"/>
    <s v="ตุลาคม 2562"/>
    <s v="กันยายน 2563"/>
    <n v="200000"/>
    <n v="75000"/>
    <s v="สำนักส่งเสริมวิชาการและงานทะเบียน"/>
    <x v="65"/>
    <x v="11"/>
    <m/>
    <x v="0"/>
    <x v="20"/>
    <s v="การพัฒนาปรับปรุงหลักสูตรการเผยแพร่ข้อมูลสารสนเทศหลักสูตรตามกรอบมาตรฐานคุณวุฒิระดับอุดมศึกษาแห่งชาติรวมถึงการสนับสนุนการพัฒนาหลักสูตรใหม่ที่รองรับการเข้าสู่การเป็นประชาคมอาเซียนตอบสนองความต้องการของท้องถิ่นส่งเสริมการพัฒนาท้องถิ่นและนำไปสู่การพัฒนาท้องถิ่นที่ยั่งยืนต่อไปสอดคล้องกับยุทธศาสตร์ชาติในการพัฒนาศักยภาพคนในช่วงวันเรียน/วัยรุ่นเพื่อสร้างคนไทยเป็นคนดีคนเก่งมีคุณภาพพร้อมสำหรับวิถีชีวิตในศตวรรษที่21"/>
  </r>
  <r>
    <s v="โครงการส่งเสริมการจัดการเรียนการสอนแบบActiveLearning"/>
    <s v="โครงการส่งเสริมการจัดการเรียนการสอนแบบActiveLearning2563"/>
    <s v="อนุมัติแล้ว"/>
    <x v="0"/>
    <s v="ตุลาคม 2562"/>
    <s v="กันยายน 2563"/>
    <n v="0"/>
    <n v="0"/>
    <s v="สำนักส่งเสริมวิชาการและงานทะเบียน"/>
    <x v="65"/>
    <x v="11"/>
    <m/>
    <x v="0"/>
    <x v="7"/>
    <s v="มหาวิทยาลัยมีภารกิจในการกำกับมาตรฐานหลักสูตรและการจัดการเรียนการสอนให้มีคุณภาพและคุณลักษณะบัณฑิตตามที่เป็นที่ต้องการของท้องถิ่นและประเทศดังนั้นการจัดการเรียนการสอนจึงต้องมีการปรับปรุงให้มีการใช้รูปแบบเทคนิควิธีการที่ทันสมัยตอบสนองต่อความเปลี่ยนแปลงของสังคมในยุคการใช้เทคโนโลยีดิจิทัลซึ่งถือเป็นส่วนหนึ่งของชีวิตประจำวันของบุคคลทั่วไปมหาวิทยาลัยจึงมีแนวความคิดในการส่งเสริมให้หลักสูตรบูรณาการการจัดการเรียนการสอนโดยใช้เทคนิคนิยมได้แก่การสอนแบบผสมผสาน(BlendedLearning)การจัดการเรียนการสอนโดยให้ผู้เรียนลงมือกระทำ(ActiveLearning)และการจัดการเรียนการสอนโดยบูรณาการกับการทำงาน(WorkIntegratedLearning)ซึ่งสอดคล้องกับยุทธศาสตร์ด้านการพัฒนาและเสริมสร้างศักยภาพมนุษย์ประเด็นการพัฒนาศักยภาพคนตลอดช่วงชีวิตในช่วงวัยเรียน/วัยรุ่น"/>
  </r>
  <r>
    <s v="โครงการส่งเสริมการจัดการเรียนการสอนแบบBlendedLearning"/>
    <s v="โครงการส่งเสริมการจัดการเรียนการสอนแบบBlendedLearning2563"/>
    <s v="อนุมัติแล้ว"/>
    <x v="0"/>
    <s v="ตุลาคม 2562"/>
    <s v="กันยายน 2563"/>
    <n v="116300"/>
    <n v="116300"/>
    <s v="สำนักส่งเสริมวิชาการและงานทะเบียน"/>
    <x v="65"/>
    <x v="11"/>
    <m/>
    <x v="0"/>
    <x v="7"/>
    <s v="มหาวิทยาลัยมีภารกิจในการกำกับมาตรฐานหลักสูตรและการจัดการเรียนการสอนให้มีคุณภาพและคุณลักษณะบัณฑิตตามที่เป็นที่ต้องการของท้องถิ่นและประเทศดังนั้นการจัดการเรียนการสอนจึงต้องมีการปรับปรุงให้มีการใช้รูปแบบเทคนิควิธีการที่ทันสมัยตอบสนองต่อความเปลี่ยนแปลงของสังคมในยุคการใช้เทคโนโลยีดิจิทัลซึ่งถือเป็นส่วนหนึ่งของชีวิตประจำวันของบุคคลทั่วไปมหาวิทยาลัยจึงมีแนวความคิดในการส่งเสริมให้หลักสูตรบูรณาการการจัดการเรียนการสอนโดยใช้เทคนิคนิยมได้แก่การสอนแบบผสมผสาน(BlendedLearning)การจัดการเรียนการสอนโดยให้ผู้เรียนลงมือกระทำ(ActiveLearning)และการจัดการเรียนการสอนโดยบูรณาการกับการทำงาน(WorkIntegratedLearning)ซึ่งสอดคล้องกับยุทธศาสตร์ด้านการพัฒนาและเสริมสร้างศักยภาพมนุษย์ประเด็นการพัฒนาศักยภาพคนตลอดช่วงชีวิตในช่วงวัยเรียน/วัยรุ่น"/>
  </r>
  <r>
    <s v="โครงการจัดการเรียนการสอนแบบบูรณาการกับการทำงาน(WorkIntegratedLearning)"/>
    <s v="โครงการจัดการเรียนการสอนแบบบูรณาการกับการทำงาน(WorkIntegratedLearning)2563"/>
    <s v="อนุมัติแล้ว"/>
    <x v="0"/>
    <s v="ตุลาคม 2562"/>
    <s v="กันยายน 2563"/>
    <n v="1000000"/>
    <n v="1000000"/>
    <s v="สำนักส่งเสริมวิชาการและงานทะเบียน"/>
    <x v="65"/>
    <x v="11"/>
    <m/>
    <x v="0"/>
    <x v="20"/>
    <s v="มหาวิทยาลัยมีภารกิจในการกำกับมาตรฐานหลักสูตรและการจัดการเรียนการสอนให้มีคุณภาพและคุณลักษณะบัณฑิตตามที่เป็นที่ต้องการของท้องถิ่นและประเทศดังนั้นการจัดการเรียนการสอนจึงต้องมีการปรับปรุงให้มีการใช้รูปแบบเทคนิควิธีการที่ทันสมัยตอบสนองต่อความเปลี่ยนแปลงของสังคมในยุคการใช้เทคโนโลยีดิจิทัลซึ่งถือเป็นส่วนหนึ่งของชีวิตประจำวันของบุคคลทั่วไปมหาวิทยาลัยจึงมีแนวความคิดในการส่งเสริมให้หลักสูตรบูรณาการการจัดการเรียนการสอนโดยใช้เทคนิคนิยมได้แก่การสอนแบบผสมผสาน(BlendedLearning)การจัดการเรียนการสอนโดยให้ผู้เรียนลงมือกระทำ(ActiveLearning)และการจัดการเรียนการสอนโดยบูรณาการกับการทำงาน(WorkIntegratedLearning)ซึ่งสอดคล้องกับยุทธศาสตร์ด้านการพัฒนาและเสริมสร้างศักยภาพมนุษย์ประเด็นการพัฒนาศักยภาพคนตลอดช่วงชีวิตในช่วงวัยเรียน/วัยรุ่น"/>
  </r>
  <r>
    <s v="การพัฒนาทักษะด้านดิจิทัลสำหรับนักศึกษาครู"/>
    <s v="การพัฒนาทักษะด้านดิจิทัลสำหรับนักศึกษาครู2563"/>
    <s v="อนุมัติแล้ว"/>
    <x v="0"/>
    <s v="ตุลาคม 2562"/>
    <s v="กันยายน 2563"/>
    <n v="2735400"/>
    <n v="2735400"/>
    <s v="สำนักคอมพิวเตอร์"/>
    <x v="65"/>
    <x v="11"/>
    <m/>
    <x v="0"/>
    <x v="7"/>
    <s v="การพัฒนาทักษะด้านดิจิทัลสำหรับนักศึกษาครูเพื่อประเมินความเข้าใจและการใช้เทคโนโลยีเบื้องต้นท่ีนักศึกษาควรรู้และสามารถใช้งานได้เพื่อเพิ่มประสิทธิภาพและประสิทธิผลในการเรียนการสอนและการทำงาน"/>
  </r>
  <r>
    <s v="โครงการที่33.1.6ทวนสอบผลสัมฤทธิ์ทางการเรียนตามมาตรฐานการเรียนรู้(2563)"/>
    <s v="โครงการที่33.1.6ทวนสอบผลสัมฤทธิ์ทางการเรียนตามมาตรฐานการเรียนรู้(2563)2563"/>
    <s v="อนุมัติแล้ว"/>
    <x v="0"/>
    <s v="ตุลาคม 2562"/>
    <s v="กันยายน 2563"/>
    <n v="5000"/>
    <n v="5000"/>
    <s v="คณะศึกษาศาสตร์"/>
    <x v="54"/>
    <x v="11"/>
    <m/>
    <x v="2"/>
    <x v="9"/>
    <s v="เพื่อตรวจสอบความสอดคล้องผลสัมฤทธิ์ทางการเรียนตามมาตรฐานการเรียนรู้ของแต่ละรายวิชาและเพื่อพัฒนารายวิชาต่างๆให้มีประสิทธิภาพตามมาตรฐานการเรียนรู้และเป็นมาตรฐานเดียวกัน"/>
  </r>
  <r>
    <s v="โครงการพัฒนาความเป็นสากลของมหาวิทยาลัย"/>
    <s v="โครงการพัฒนาความเป็นสากลของมหาวิทยาลัย2563"/>
    <s v="อนุมัติแล้ว"/>
    <x v="0"/>
    <s v="ตุลาคม 2562"/>
    <s v="กันยายน 2563"/>
    <n v="6192400"/>
    <n v="6192400"/>
    <s v="กองนโยบายและแผน"/>
    <x v="62"/>
    <x v="11"/>
    <m/>
    <x v="4"/>
    <x v="24"/>
    <s v="สร้างความร่วมมือทางด้านวิชาการกับหน่วยงานภายในและต่างประเทศเพื่อส่งเสริมสนับสนุนการพัฒนานักศึกษาบุคลากรให้สอดค้องกับทักษะการเรียนรู้ในศตวรรษที่21และการเข้าสู่ความเป็นสากลของมหาวิทยาลัย"/>
  </r>
  <r>
    <s v="นิเทศนักศึกษาปฏิบัติงานสหกิจศึกษาประจำภาคการศึกษาที่๒ปีการศึกษา๒๕๖๒"/>
    <s v="นิเทศนักศึกษาปฏิบัติงานสหกิจศึกษาประจำภาคการศึกษาที่๒ปีการศึกษา๒๕๖๒2563"/>
    <s v="อนุมัติแล้ว"/>
    <x v="0"/>
    <s v="ธันวาคม 2562"/>
    <s v="มีนาคม 2563"/>
    <n v="279650"/>
    <n v="279650"/>
    <s v="สำนักส่งเสริมวิชาการและงานทะเบียน"/>
    <x v="33"/>
    <x v="11"/>
    <m/>
    <x v="3"/>
    <x v="5"/>
    <s v="คนไทยเป็นคนดีคนเก่งมีคุณภาพพร้อมสำหรับวิถีชีวิตในศตวรรษที่21"/>
  </r>
  <r>
    <s v="ประชุมเชิงปฏิบัติการเปิดประตูสู่มหาวิทยาลัยราชภัฏสงขลา(SKRUOPENHOUSE)และประชุมครูแนะแนวเพื่อแลกเปลี่ยนเรียนรู้การศึกษาต่อในระดับอุดมศึกษา"/>
    <s v="ประชุมเชิงปฏิบัติการเปิดประตูสู่มหาวิทยาลัยราชภัฏสงขลา(SKRUOPENHOUSE)และประชุมครูแนะแนวเพื่อแลกเปลี่ยนเรียนรู้การศึกษาต่อในระดับอุดมศึกษา2563"/>
    <s v="อนุมัติแล้ว"/>
    <x v="0"/>
    <s v="ธันวาคม 2562"/>
    <s v="ธันวาคม 2562"/>
    <n v="140470"/>
    <n v="140470"/>
    <s v="สำนักส่งเสริมวิชาการและงานทะเบียน"/>
    <x v="33"/>
    <x v="11"/>
    <m/>
    <x v="3"/>
    <x v="5"/>
    <s v="คนไทยเป็นคนดีคนเก่งมีคุณภาพพร้อมสำหรับวิถีชีวิตในศตวรรษที่21"/>
  </r>
  <r>
    <s v="โครงการพัฒนาด้านเทคโนโลยีสารสนเทศ"/>
    <s v="โครงการพัฒนาด้านเทคโนโลยีสารสนเทศ2563"/>
    <s v="อนุมัติแล้ว"/>
    <x v="0"/>
    <s v="ตุลาคม 2562"/>
    <s v="กันยายน 2563"/>
    <n v="3367300"/>
    <n v="3367300"/>
    <s v="สำนักคอมพิวเตอร์"/>
    <x v="65"/>
    <x v="11"/>
    <m/>
    <x v="0"/>
    <x v="7"/>
    <s v="โครงการพัฒนาด้านเทคโนโลยีสารสนเทศเป็นการดำเนินงานเพื่อพัฒนาสื่อและสิ่งสนับสนุนการเรียนรุ้ให้กับนักศึกษาและบุคลากรภายในมหาวิทยาลัย"/>
  </r>
  <r>
    <s v="การพัฒนาและวิพากษ์หลักสูตร"/>
    <s v="การพัฒนาและวิพากษ์หลักสูตร2563"/>
    <s v="อนุมัติแล้ว"/>
    <x v="0"/>
    <s v="ตุลาคม 2562"/>
    <s v="กันยายน 2563"/>
    <n v="236530"/>
    <n v="236530"/>
    <s v="คณะวิทยาการจัดการ"/>
    <x v="54"/>
    <x v="11"/>
    <m/>
    <x v="3"/>
    <x v="5"/>
    <s v="คณะมีการจัดโครงการเพื่อให้สอดคล้องกับการพัฒนาและเสริมสร้างศักยภาพมนุษย์เพื่อให้เป็นคนดีคนเก่งมีคุณภาพในศตวรรษที่21คือโครงการพัฒนาและวิพากษ์หลักสูตร"/>
  </r>
  <r>
    <s v="พัฒนาทักษะนักศึกษาสาขาวิชาทัศนศิลป์ในศตวรรษที่21"/>
    <s v="พัฒนาทักษะนักศึกษาสาขาวิชาทัศนศิลป์ในศตวรรษที่212563"/>
    <s v="อนุมัติแล้ว"/>
    <x v="0"/>
    <s v="ธันวาคม 2562"/>
    <s v="ธันวาคม 2562"/>
    <n v="30700"/>
    <n v="30700"/>
    <s v="คณะศิลปกรรมศาสตร์"/>
    <x v="33"/>
    <x v="11"/>
    <m/>
    <x v="2"/>
    <x v="4"/>
    <s v="คนไทยเป็นคนดีคนเก่งมีคุณภาพพร้อมสำหรับวิถีชีวิตในศตวรรษที่21"/>
  </r>
  <r>
    <s v="โครงการอบรมเชิงปฏิบัติการ&quot;รู้เท่าทันสื่อและเทคโนโลยีสารสนเทศในการพัฒนาชุมชน&quot;"/>
    <s v="โครงการอบรมเชิงปฏิบัติการ&quot;รู้เท่าทันสื่อและเทคโนโลยีสารสนเทศในการพัฒนาชุมชน&quot;2562"/>
    <s v="อนุมัติแล้ว"/>
    <x v="3"/>
    <s v="พฤศจิกายน 2561"/>
    <s v="กรกฎาคม 2562"/>
    <n v="20200"/>
    <n v="20200"/>
    <s v="คณะมนุษยศาสตร์และสังคมศาสตร์"/>
    <x v="33"/>
    <x v="11"/>
    <m/>
    <x v="1"/>
    <x v="12"/>
    <s v="นักศึกษาเป็นคนดีคนเก่งมีคุณภาพพร้อมสำหรับวิถีชีวิตในศตวรรษที่21"/>
  </r>
  <r>
    <s v="พัฒนาสมรรถนะบัณฑิตคณะวิทยาการจัดการ"/>
    <s v="พัฒนาสมรรถนะบัณฑิตคณะวิทยาการจัดการ2563"/>
    <s v="อนุมัติแล้ว"/>
    <x v="0"/>
    <s v="ตุลาคม 2562"/>
    <s v="กันยายน 2563"/>
    <n v="1625470"/>
    <n v="1625470"/>
    <s v="คณะวิทยาการจัดการ"/>
    <x v="54"/>
    <x v="11"/>
    <m/>
    <x v="3"/>
    <x v="19"/>
    <s v="คณะมีการจัดโครงการที่สอดคล้องกับการพัฒนาและเสริมสร้างศักยภาพมนุษย์และนักศึกษาให้เป็นคนดีคนเก่งมีคุณภาพสำหรับวิถีชีวิตในศตวรรษที่21"/>
  </r>
  <r>
    <s v="นิทรรศการแสดงผลงานของนักศึกษา(นิทรรศการแสดงผลงานศิลปนิพนธ์)"/>
    <s v="นิทรรศการแสดงผลงานของนักศึกษา(นิทรรศการแสดงผลงานศิลปนิพนธ์)2563"/>
    <s v="อนุมัติแล้ว"/>
    <x v="0"/>
    <s v="มีนาคม 2563"/>
    <s v="มีนาคม 2563"/>
    <n v="20000"/>
    <n v="20000"/>
    <s v="คณะศิลปกรรมศาสตร์"/>
    <x v="33"/>
    <x v="11"/>
    <m/>
    <x v="0"/>
    <x v="15"/>
    <s v="คนไทยเป็นคนดีคนเก่งมีคุณภาพพร้อมสำหรับวิถีชีวิตในศตวรรษที่21"/>
  </r>
  <r>
    <s v="โครงการผลิตแพทย์เพิ่ม"/>
    <s v="โครงการผลิตแพทย์เพิ่ม2563"/>
    <s v="อนุมัติแล้ว"/>
    <x v="0"/>
    <s v="ตุลาคม 2562"/>
    <s v="กันยายน 2563"/>
    <n v="334629400"/>
    <n v="334629400"/>
    <s v="มหาวิทยาลัย"/>
    <x v="66"/>
    <x v="11"/>
    <m/>
    <x v="0"/>
    <x v="20"/>
    <s v="โครงการผลิตแพทย์เพิ่มเป็นโครงการที่สนับสนุนยุทธศาสตร์ชาติในแง่ของการพัฒนาทรัพยากรมนุษย์โดยการผลิตแพทย์เพื่อให้คนไทยได้รับการพัฒนาทั้งด้านสติปัญญาร่างกายและมีคุณธรรมและจริยธรรมเป็นผู้ที่มีความรู้และทักษะในศตวรรษที่21ผลักดันให้ประเทศมีทรัพยากรมนุษย์ที่มีศักยภาพนำไปสู่การพัฒนาประเทศ"/>
  </r>
  <r>
    <s v="โครงการสานสัมพันธ์มทร.ธัญบุรีและสื่ื่อมวลชน"/>
    <s v="โครงการสานสัมพันธ์มทร.ธัญบุรีและสื่ื่อมวลชน2562"/>
    <s v="อนุมัติแล้ว"/>
    <x v="3"/>
    <s v="มิถุนายน 2562"/>
    <s v="กรกฎาคม 2563"/>
    <n v="100000"/>
    <n v="100000"/>
    <s v="กองประชาสัมพันธ์"/>
    <x v="37"/>
    <x v="11"/>
    <m/>
    <x v="3"/>
    <x v="5"/>
    <s v="การประชาสัมพันธ์เป็นหัวใจสำคัญในการให้ข้อมูลข่าวสารที่เป็นความจริงเพื่อประชาสัมพันธ์ข้อมูลข่าวสารหลักสูตรการจัดการเรียนการสอนงานวิจัยสิ่งประดิษฐ์การบริการทางวิชาการแก่สังคมตลอดจนกิจกรรมความเคลื่อนไหวให้สาธารณชนได้รับรู้เกิดประโยชน์ต่อมหาวิทยาลัยเพื่อให้เกิดความเข้าใจและเสริมสร้างภาพลักษณ์ที่ดีของหมาวิทยาลัยเป็นให้เป็นที่ยอมรับของประชาชนและสื่อมวลชนทุกแขนง"/>
  </r>
  <r>
    <s v="โครงการผลิตบัณฑิตด้านวิทยาศาสตร์และเทคโนโลยี"/>
    <s v="โครงการผลิตบัณฑิตด้านวิทยาศาสตร์และเทคโนโลยี2563"/>
    <s v="อนุมัติแล้ว"/>
    <x v="0"/>
    <s v="ตุลาคม 2562"/>
    <s v="กันยายน 2563"/>
    <n v="52756200"/>
    <n v="52756200"/>
    <s v="มหาวิทยาลัยอุบลราชธานี"/>
    <x v="44"/>
    <x v="11"/>
    <m/>
    <x v="0"/>
    <x v="20"/>
    <s v="วยนโยบายของประเทศในการผลิตและพัฒนากำลังคนและสร้างความสามารถในการแข่งขันเพื่อรองรับอุตสาหกรรมอนาคต(NewS-Curve)ที่จะช่วยในการขับเคลื่อนการพัฒนาประเทศสอดคล้องกับยุทธศาสตร์ชาติด้านการพัฒนาและเสริมสร้างศักยภาพมนุษย์ให้เป็นคนดีคนเก่งมีคุณภาพพร้อมสำหรับวิถีชีวิตในศตวรรษที่21และเป็นสังคมไทยที่มีสภาพแวดล้อมเอื้อและสนับสนุนต่อการพัฒนาคนตลอดช่วงชีวิตมหาวิทยาลัยอุบลราชธานีมีการจัดการเรียนการสอนทางด้านวิทยาศาสตร์และเทคโนโลยีจัดระบบการเรียนรู้เอื้อต่อการพัฒนาทักษะสำหรับศตวรรษที่21รวมทั้งการปลูกฝังและพัฒนาทักษะนอกห้องเรียนที่เน้นการลงมือปฏิบัติจริงและการฝึกสหกิจศึกษากับภาคธุรกิจและภาคอุตสาหกรรมโดยใช้ความรู้ทางวิทยาศาสตร์และเทคโนโลยีในการเพิ่มผลิตภาพและสร้างนวัตกรรมในภาคการผลิตและภาคสังคม/ชุมชนต่อไปในอนาคตมีทักษะในการประกอบอาชีพที่เป็นไปตามความต้องการของตลาดงานและสอดคล้องกับความต้องการในการพัฒนาประเทศและบูรณาการการเรียนการสอนกับภาคการผลิตสถานประกอบการหรือภาคอุตสาหกรรมเพื่อเป็นกลไกสำคัญในการพัฒนาประเทศไปสู่THAILAND4.0"/>
  </r>
  <r>
    <s v="โครงการผลิตพยาบาลเพิ่ม"/>
    <s v="โครงการผลิตพยาบาลเพิ่ม2563"/>
    <s v="อนุมัติแล้ว"/>
    <x v="0"/>
    <s v="ตุลาคม 2562"/>
    <s v="กันยายน 2563"/>
    <n v="30058000"/>
    <n v="30058000"/>
    <s v="มหาวิทยาลัย"/>
    <x v="66"/>
    <x v="11"/>
    <m/>
    <x v="0"/>
    <x v="20"/>
    <s v="โครงการผลิตพยาบาลเพิ่มเป็นโครงการที่สนับสนุนยุทธศาสตร์ชาติในแง่ของการพัฒนาทรัพยากรมนุษย์โดยการผลิตพยาบาลเพื่อให้คนไทยได้รับการพัฒนาทั้งด้านสติปัญญาร่างกายและมีคุณธรรมและจริยธรรมเป็นผู้ที่มีความรู้และทักษะในศตวรรษที่21ผลักดันให้ประเทศมีทรัพยากรมนุษย์ที่มีศักยภาพนำไปสู่การพัฒนาประเทศ"/>
  </r>
  <r>
    <s v="เสริมสร้างคุณลักษณะที่พึงประสงค์ของนักศึกษาโปรแกรมวิชาการพัฒนาสังคม"/>
    <s v="เสริมสร้างคุณลักษณะที่พึงประสงค์ของนักศึกษาโปรแกรมวิชาการพัฒนาสังคม2563"/>
    <s v="อนุมัติแล้ว"/>
    <x v="0"/>
    <s v="ตุลาคม 2562"/>
    <s v="กันยายน 2563"/>
    <n v="55980"/>
    <n v="55980"/>
    <s v="คณะมนุษยศาสตร์และสังคมศาสตร์"/>
    <x v="34"/>
    <x v="11"/>
    <m/>
    <x v="1"/>
    <x v="12"/>
    <s v="หลักสูตรศิลปศาสตรบัณฑิตสาขาวิชาการพัฒนาสังคมมุ่งผลิตบัณฑิตให้มีคุณลักษณะที่พึ่งประสงค์1)เป็นผู้มีความรู้ความสามารถความเข้าใจในหลักการและแนวคิดด้านการพัฒนาแบบบูรณาการอย่างเป็นองค์รวมได้อย่างถูกต้องตามหลักวิชาการ2)เป็นผู้มีศักยภาพในการบูรณาการความรู้และความคิดด้านการพัฒนาสังคมได้อย่างมีประสิทธิภาพและประสิทธิผล3)เป็นผู้มีทักษะการจัดกระบวนการเรียนรู้ให้สังคมเพื่อรองรับการเปลี่ยนแปลง4)เป็นผู้มีคุณธรรมจริยธรรมและจรรยาบรรณนักพัฒนาสังคมพร้อมที่จะเสียสละเพื่อการพัฒนาชุมชน/สังคม"/>
  </r>
  <r>
    <s v="พัฒนาศักยภาพนักศึกษาโปรแกรมวิชาภาษาจีน"/>
    <s v="พัฒนาศักยภาพนักศึกษาโปรแกรมวิชาภาษาจีน2562"/>
    <s v="อนุมัติแล้ว"/>
    <x v="3"/>
    <s v="ตุลาคม 2561"/>
    <s v="กันยายน 2562"/>
    <n v="30780"/>
    <n v="30780"/>
    <s v="คณะมนุษยศาสตร์และสังคมศาสตร์"/>
    <x v="34"/>
    <x v="11"/>
    <m/>
    <x v="1"/>
    <x v="12"/>
    <s v="ในกระบวนการผลิตบัณฑิตของหลักสูตรศิลปศาสตรบัณฑิตสาขาวิชาภาษาจีนนั้นนอกจากจะเน้นการจัดการเรียนการสอนแล้วยังให้ความสำคัญในการสนับสนุนและส่งเสริมกิจกรรมการพัฒนาศักยภาพนักศึกษาเพื่อให้นักศึกษาเป็นบุคคลที่มีคุณภาพมีประสบการณ์มีจิตสาธารณะมีทักษะการดำรงชีวิตและสามารถใช้ความรู้ให้เกิดประโยชน์ตรงตามความต้องการของชุมชนท้องถิ่นตลาดแรงงานหรือผู้ใช้บัณฑิตด้วยความตระหนักในความสำคัญดังกล่าวโปรแกรมวิชาภาษาจีนจึงได้ดำเนินการจัดกิจกรรมเพื่อพัฒนาศักยภาพของนักศึกษาขึ้นโดยดำเนินการให้สอดคล้องกับกรอบมาตรฐานคุณวุฒิระดับอุดมศึกษาแห่งชาติพ.ศ.2552อันได้แก่1)ด้านคุณธรรมจริยธรรม2)ด้านความรู้3)ด้านทักษะทางปัญญา4)ด้านทักษะความสัมพันธ์ระหว่างบุคคลและความรับผิดชอบและ5)ด้านทักษะการคิดวิเคราะห์เชิงตัวเลขการสื่อสารและการใช้เทคโนโลยีสารสนเทศทั้งนี้เพื่อพัฒนาศักยภาพของนักศึกษาให้พัฒนาขึ้นสู่ระดับที่สูงขึ้นต่อไป"/>
  </r>
  <r>
    <s v="พัฒนาทักษะวิชาชีพบรรณารักษศาสตร์และสารสนเทศศาสตร์"/>
    <s v="พัฒนาทักษะวิชาชีพบรรณารักษศาสตร์และสารสนเทศศาสตร์2562"/>
    <s v="อนุมัติแล้ว"/>
    <x v="3"/>
    <s v="ตุลาคม 2561"/>
    <s v="กันยายน 2562"/>
    <n v="4500"/>
    <n v="4500"/>
    <s v="คณะมนุษยศาสตร์และสังคมศาสตร์"/>
    <x v="34"/>
    <x v="11"/>
    <m/>
    <x v="1"/>
    <x v="12"/>
    <s v="หลักสูตรบรรณารักษศาสตร์และสารสนเทศศาสตร์มุ่งเน้นผลิตบัณฑิตให้มีความรู้ทางวิชาชีพและทักษะการใช้เทคโนโลยีสารสนเทศมีผลการเรียนรู้ตามกรอบมาตรฐานคุณวุฒิระดับอุดมศึกษา(TQF),มีการส่งเสริมและพัฒนานักศึกษาด้านความรู้คุณธรรมจริยธรรมทักษะทางปัญญาและทักษะทางวิชาชีพต่างๆจึงเห็นสมควรจัดทำโครงการพัฒนาทักษะวิชาชีพบรรณารักษศาสตร์และสารสนเทศศาสตร์ขึ้นเพื่อพัฒนาผลิตบัณฑิตให้มีคุณภาพสร้างสรรค์สังคมต่อไป"/>
  </r>
  <r>
    <s v="โครงการพัฒนาศักยภาพนักศึกษาคณะเทคโนโลยีการเกษตร"/>
    <s v="โครงการพัฒนาศักยภาพนักศึกษาคณะเทคโนโลยีการเกษตร2563"/>
    <s v="อนุมัติแล้ว"/>
    <x v="0"/>
    <s v="ตุลาคม 2562"/>
    <s v="กันยายน 2563"/>
    <n v="90400"/>
    <n v="90400"/>
    <s v="คณะเทคโนโลยีการเกษตร"/>
    <x v="67"/>
    <x v="11"/>
    <m/>
    <x v="1"/>
    <x v="12"/>
    <s v="มหาวิทยาลัยมีพันธกิจในการผลิตบัณฑิตให้มีอัตลักษณ์และคุณลักษณะ ที่พึงประสงค์ตรงกับความต้องการของตลาดแรงงานจึงพัฒนาการจัดการเรียนการสอนและสภาพแวดล้อม ที่เอื้อต่อการพัฒนาและเสริมสร้างศักยภาพทรัพยากรมนุษย์ตามพหุปัญญาที่หลากหลายเหมาะสมกับผู้มีความสามารถพิเศษเพื่อพัฒนาศักยภาพได้อย่างเต็มขั้นส่งเสริมให้ผู้เรียนได้พัฒนาความรู้ความสามารถ ในสาขาวิชาต่างๆทั้งทางวิชาการและวิชาชีพตระหนักถึงกิจกรรมที่เพิ่มพูนทักษะแห่งศตวรรษที่21(3R7C2L)ได้แก่3R(อ่านเขียนคิดคำนวณ)7C(มีวิจารณญาณสร้างสรรค์ทำงานเป็นทีมเข้าใจ พหุวัฒนธรรมสื่อสารเป็นรู้ทันเทคโนโลยีมีความเชื่อมั่นและก้าวทันการเปลี่ยนแปลง)และ2L(มีทักษะการเรียนรู้และความเป็นผู้นำ)อีกทั้งยังปลูกฝังคุณธรรมจริยธรรมค่านิยมจิตสาธารณะและการเป็นพลเมืองดีเพื่อให้บัณฑิตมีความพร้อมในทุกมิติมีสมดุลทั้งด้านร่างกายสติปัญญาคุณธรรมจริยธรรมและสุขภาวะที่ดี ปลูกฝังให้มีการเรียนรู้ตลอดชีวิตเพื่อให้บัณฑิตมีความสามารถในการแก้ปัญหาการปรับตัวและทำงานร่วมกับผู้อื่นได้อย่างมีประสิทธิผล"/>
  </r>
  <r>
    <s v="โครงการพัฒนาศักยภาพนักศึกษาคณะวิทยาศาสตร์และเทคโนโลยี"/>
    <s v="โครงการพัฒนาศักยภาพนักศึกษาคณะวิทยาศาสตร์และเทคโนโลยี2563"/>
    <s v="อนุมัติแล้ว"/>
    <x v="0"/>
    <s v="ตุลาคม 2562"/>
    <s v="กันยายน 2563"/>
    <n v="562700"/>
    <n v="562700"/>
    <s v="คณะวิทยาศาสตร์และเทคโนโลยี"/>
    <x v="67"/>
    <x v="11"/>
    <m/>
    <x v="1"/>
    <x v="12"/>
    <s v="มหาวิทยาลัยมีพันธกิจในการผลิตบัณฑิตให้มีอัตลักษณ์และคุณลักษณะ ที่พึงประสงค์ตรงกับความต้องการของตลาดแรงงานจึงพัฒนาการจัดการเรียนการสอนและสภาพแวดล้อม ที่เอื้อต่อการพัฒนาและเสริมสร้างศักยภาพทรัพยากรมนุษย์ตามพหุปัญญาที่หลากหลายเหมาะสมกับผู้มีความสามารถพิเศษเพื่อพัฒนาศักยภาพได้อย่างเต็มขั้นส่งเสริมให้ผู้เรียนได้พัฒนาความรู้ความสามารถ ในสาขาวิชาต่างๆทั้งทางวิชาการและวิชาชีพตระหนักถึงกิจกรรมที่เพิ่มพูนทักษะแห่งศตวรรษที่21(3R7C2L)ได้แก่3R(อ่านเขียนคิดคำนวณ)7C(มีวิจารณญาณสร้างสรรค์ทำงานเป็นทีมเข้าใจ พหุวัฒนธรรมสื่อสารเป็นรู้ทันเทคโนโลยีมีความเชื่อมั่นและก้าวทันการเปลี่ยนแปลง)และ2L(มีทักษะการเรียนรู้และความเป็นผู้นำ)อีกทั้งยังปลูกฝังคุณธรรมจริยธรรมค่านิยมจิตสาธารณะและการเป็นพลเมืองดีเพื่อให้บัณฑิตมีความพร้อมในทุกมิติมีสมดุลทั้งด้านร่างกายสติปัญญาคุณธรรมจริยธรรมและสุขภาวะที่ดี ปลูกฝังให้มีการเรียนรู้ตลอดชีวิตเพื่อให้บัณฑิตมีความสามารถในการแก้ปัญหาการปรับตัวและทำงานร่วมกับผู้อื่นได้อย่างมีประสิทธิผล"/>
  </r>
  <r>
    <s v="อบรมเชิงปฏิบัติการเรื่องค่ายวิทยาศาสตร์รุ่นที่2"/>
    <s v="อบรมเชิงปฏิบัติการเรื่องค่ายวิทยาศาสตร์รุ่นที่22563"/>
    <s v="อนุมัติแล้ว"/>
    <x v="0"/>
    <s v="กุมภาพันธ์ 2563"/>
    <s v="กุมภาพันธ์ 2563"/>
    <n v="0"/>
    <n v="0"/>
    <s v="สถาบันวิจัยและพัฒนา"/>
    <x v="33"/>
    <x v="11"/>
    <m/>
    <x v="1"/>
    <x v="12"/>
    <s v="โครงการอบรมเชิงปฏิบัติการเรื่องค่ายวิทยาศาสตร์รุ่น1ช่วงส่งเสริมให้ผู้เรียนความสนใจทางวิทยาศาสตร์รอบตัวมีโอกาสที่จะแสดงความคิดสร้างสรรค์และความสามารถอย่างอิสระและต่อเนื่องรู้จักการค้นคว้าทดลองประมวลผลวิเคราะห์และสังเคราะห์และสืบสานความรู้เพื่อนำไปประยุกต์ให้เกิดประโยชน์ต่อสังคมตลอดจนเป็นการเปิดโอกาสให้พวกเขาเข้าถึงและให้ความสนใจวิทยาศาสตร์มากขึ้นเพื่อนำความรู้มาพัฒนาความเจริญให้แก่ประเทศชาติต่อไป"/>
  </r>
  <r>
    <s v="พัฒนาศักยภาพนักศึกษาวิทยาลัยนานาชาติ"/>
    <s v="พัฒนาศักยภาพนักศึกษาวิทยาลัยนานาชาติ2563"/>
    <s v="อนุมัติแล้ว"/>
    <x v="0"/>
    <s v="ตุลาคม 2562"/>
    <s v="กันยายน 2563"/>
    <n v="204400"/>
    <n v="204400"/>
    <s v="วิทยาลัยนานาชาติ"/>
    <x v="67"/>
    <x v="11"/>
    <m/>
    <x v="1"/>
    <x v="12"/>
    <s v="มหาวิทยาลัยมีพันธกิจในการผลิตบัณฑิตให้มีอัตลักษณ์และคุณลักษณะ ที่พึงประสงค์ตรงกับความต้องการของตลาดแรงงานจึงพัฒนาการจัดการเรียนการสอนและสภาพแวดล้อม ที่เอื้อต่อการพัฒนาและเสริมสร้างศักยภาพทรัพยากรมนุษย์ตามพหุปัญญาที่หลากหลายเหมาะสมกับผู้มีความสามารถพิเศษเพื่อพัฒนาศักยภาพได้อย่างเต็มขั้นส่งเสริมให้ผู้เรียนได้พัฒนาความรู้ความสามารถ ในสาขาวิชาต่างๆทั้งทางวิชาการและวิชาชีพตระหนักถึงกิจกรรมที่เพิ่มพูนทักษะแห่งศตวรรษที่21(3R7C2L)ได้แก่3R(อ่านเขียนคิดคำนวณ)7C(มีวิจารณญาณสร้างสรรค์ทำงานเป็นทีมเข้าใจ พหุวัฒนธรรมสื่อสารเป็นรู้ทันเทคโนโลยีมีความเชื่อมั่นและก้าวทันการเปลี่ยนแปลง)และ2L(มีทักษะการเรียนรู้และความเป็นผู้นำ)อีกทั้งยังปลูกฝังคุณธรรมจริยธรรมค่านิยมจิตสาธารณะและการเป็นพลเมืองดีเพื่อให้บัณฑิตมีความพร้อมในทุกมิติมีสมดุลทั้งด้านร่างกายสติปัญญาคุณธรรมจริยธรรมและสุขภาวะที่ดี ปลูกฝังให้มีการเรียนรู้ตลอดชีวิตเพื่อให้บัณฑิตมีความสามารถในการแก้ปัญหาการปรับตัวและทำงานร่วมกับผู้อื่นได้อย่างมีประสิทธิผล"/>
  </r>
  <r>
    <s v="จิตอาสาจัดการขยะยางและพลาสติกด้วยความรู้ทางเทคโนโลยียางและพอลิเมอร์"/>
    <s v="จิตอาสาจัดการขยะยางและพลาสติกด้วยความรู้ทางเทคโนโลยียางและพอลิเมอร์2563"/>
    <s v="อนุมัติแล้ว"/>
    <x v="0"/>
    <s v="เมษายน 2563"/>
    <s v="มิถุนายน 2563"/>
    <n v="0"/>
    <n v="0"/>
    <s v="คณะวิทยาศาสตร์และเทคโนโลยี"/>
    <x v="33"/>
    <x v="11"/>
    <m/>
    <x v="1"/>
    <x v="12"/>
    <s v="คนไทยเป็นคนดีคนเก่งมีคุณภาพพร้อมสำหรับวิถีชีวิตในศตวรรษที่21"/>
  </r>
  <r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2563"/>
    <s v="อนุมัติแล้ว"/>
    <x v="0"/>
    <s v="ตุลาคม 2562"/>
    <s v="กันยายน 2563"/>
    <n v="3835900"/>
    <n v="3835900"/>
    <s v="สำนักงานอธิการบดี"/>
    <x v="67"/>
    <x v="11"/>
    <m/>
    <x v="2"/>
    <x v="2"/>
    <s v="โรงเรียนสาธิตมหาวิทยาลัยราชภัฏเชียงใหม่จัดการศึกษาตั้งแต่ระดับปฐมวัยและระดับการศึกษาขั้นพื้นฐานโดยมีเป้าหมายในการพัฒนาผู้เรียนให้มีคุณลักษณะตามที่หลักสูตรแกนกลางการศึกษาขั้นพื้นฐานกำหนดจุดมุ่งหมายที่จะพัฒนาคนให้เป็นมนุษย์ที่สมบูรณ์คือเป็นคนดีคนเก่งและมีความสุขมีสมรรถนะสำคัญ5ประการอันได้แก่ความสามารถในการสื่อสารการคิดการแก้ปัญหาการใช้เทคโนโลยีและความสามารถในการใช้ทักษะชีวิตและยังมุ่งเน้นให้ผู้เรียนมีคุณลักษณะอันพึงประสงค์8ประการเพื่อให้สามารถอยู่ร่วมกับผู้อื่นในสังคมได้อย่างมีความสุขในฐานะเป็นพลเมืองไทยและพลเมืองโลกโดยผ่านกระบวนการเรียนการสอนตามกลุ่มสาระการเรียนรู้และกิจกรรมพัฒนาผู้เรียน"/>
  </r>
  <r>
    <s v="พัฒนาทักษะภาษาอังกฤษสำหรับนักศึกษาภูมิสารสนเทศ"/>
    <s v="พัฒนาทักษะภาษาอังกฤษสำหรับนักศึกษาภูมิสารสนเทศ2562"/>
    <s v="อนุมัติแล้ว"/>
    <x v="3"/>
    <s v="ตุลาคม 2561"/>
    <s v="กันยายน 2562"/>
    <n v="17820"/>
    <n v="17820"/>
    <s v="คณะมนุษยศาสตร์และสังคมศาสตร์"/>
    <x v="34"/>
    <x v="11"/>
    <m/>
    <x v="1"/>
    <x v="12"/>
    <s v="การศึกษาทางด้านภูมิสารสนเทศนักศึกษามีความจำเป็นอย่างยิ่งที่ต้องมีการพัฒนาทักษะทางด้านภาษาอังกฤษควบคู่กันไปด้วยเพื่อที่จะนำความรู้ไปประยุกต์ใช้ในกระบวนการเรียนการสอนการเรียนรู้ด้วยตัวเองตลอดจนการทำงานที่เกี่ยวข้องกับการประยุกต์ใช้โปรแกรมทางด้านภูมิสารสนเทศซึ่งเกี่ยวข้องกับการใช้ภาษาอังกฤษตลอดเวลาจึงเป็นที่มาของการจัดโครงการนี้ที่มีเป้าหมายเพื่อพัฒนาทักษะทางด้านภาษาอังกฤษสำหรับนักศึกษาภูมิสารสนเทศในด้านการฟังพูดอ่านและเขียนอันจะนำไปสู่การพัฒนาและส่งเสริมกิจกรรมนักศึกษาให้มีคุณลักษณะและทักษะการเรียนรู้ในศตวรรษที่21มีสมรรถนะที่สอดคล้องกับยุทธศาสตร์ประเทศไทย4.0และมีทักษะทางด้านภาษาพัฒนาตนเองก้าวไกลสู่อาเซียนต่อไป"/>
  </r>
  <r>
    <s v="พัฒนาคุณลักษณะนักศึกษาโปรแกรมวิชานิติศาสตร์"/>
    <s v="พัฒนาคุณลักษณะนักศึกษาโปรแกรมวิชานิติศาสตร์2562"/>
    <s v="อนุมัติแล้ว"/>
    <x v="3"/>
    <s v="ตุลาคม 2561"/>
    <s v="กันยายน 2562"/>
    <n v="146340"/>
    <n v="146340"/>
    <s v="คณะมนุษยศาสตร์และสังคมศาสตร์"/>
    <x v="34"/>
    <x v="11"/>
    <m/>
    <x v="1"/>
    <x v="12"/>
    <s v="ในกระบวนการการผลิตบัณฑิตสาขาวิชานิติศาสตร์นั้นนอกจากหลักสูตรจะให้ความสำคัญกับกระบวนการจัดการเรียนการสอนแล้วยังให้ความสำคัญในการสนับสนุนและส่งเสริมกิจกรรมการพัฒนานักศึกษาอย่างครบถ้วนเพื่อพัฒนาให้นักศึกษามีคุณภาพมีประสบการณ์มีจิตสาธารณะมีทักษะการดำรงชีวิตและสามารถใช้ความรู้ให้เกิดประโยชน์ต่อการพัฒนาตนเองเพื่อให้สามารถจบไปแข่งขันกับสังคมภายนอกได้อีกทั้งยังฝึกฝนให้นักศึกษามีความรับผิดชอบต่อตนเองชุมชนสังคมและประเทศชาติ"/>
  </r>
  <r>
    <s v="ส่งเสริมและพัฒนาศักยภาพคุณลักษณะบัณฑิตที่พึงประสงค์โปรแกรมวิชาวิจิตรศิลป์และประยุกต์ศิลป์"/>
    <s v="ส่งเสริมและพัฒนาศักยภาพคุณลักษณะบัณฑิตที่พึงประสงค์โปรแกรมวิชาวิจิตรศิลป์และประยุกต์ศิลป์2562"/>
    <s v="อนุมัติแล้ว"/>
    <x v="3"/>
    <s v="ตุลาคม 2561"/>
    <s v="กันยายน 2562"/>
    <n v="19800"/>
    <n v="19800"/>
    <s v="คณะมนุษยศาสตร์และสังคมศาสตร์"/>
    <x v="34"/>
    <x v="11"/>
    <m/>
    <x v="2"/>
    <x v="4"/>
    <s v="การผลิตบัณฑิตให้มีคุณภาพมาตฐานเพื่อให้ได้บัณฑิตที่มีคุณลักษณะอันพึงประสงค์นั้นการจัดการเรียนการสอนตามหลักสูตรอย่างมีประสิทธิภาพจึงเป็นส่วนสำคัญอย่างยิ่งทั้งนี้บัณฑิตของโปรแกรมวิชาวิจิตรศิลป์และประยุกต์ศิลป์ควรเป็นบัณฑิตที่มีทักษะความรู้ทั้งภาคทฤษฎีและภาคปฏิบัติในงานด้านวิจิตรศิลป์และงานด้านประยุกต์ศิลป์รวมถึงเป็นผู้มีคุณธรรมจริยธรรมดังนั้นบัณฑิตจะมีคุณลักษณะที่พึงประสงค์ได้ต้องเกิดจากความแข็งแกร่งทางวิชาการและวิชาชีพที่ได้รับการส่งเสริมและพัฒนาด้วยกิจกรรมการจัดการเรียนการสอนรูปแบบต่างๆ"/>
  </r>
  <r>
    <s v="อบรมนาฏศิลป์เพื่อพัฒนาเรื่องศิลปะการแสดงนาฏศิลป์"/>
    <s v="อบรมนาฏศิลป์เพื่อพัฒนาเรื่องศิลปะการแสดงนาฏศิลป์2562"/>
    <s v="อนุมัติแล้ว"/>
    <x v="3"/>
    <s v="ตุลาคม 2561"/>
    <s v="กันยายน 2562"/>
    <n v="20000"/>
    <n v="20000"/>
    <s v="คณะมนุษยศาสตร์และสังคมศาสตร์"/>
    <x v="34"/>
    <x v="11"/>
    <m/>
    <x v="2"/>
    <x v="4"/>
    <s v="นาฏศิลป์ไทยเป็นมรดกทางวัฒนธรรมสาขาหนึ่งซึ่งมีความจำเป็นต้องปลูกฝังให้กับนักศึกษา ให้เกิดความรักและต้องฝึกเรียนรู้ในการฝึกอบรมนาฏศิลป์ฝึกให้นักศึกษาได้พัฒนาทักษะการแสดงนาฏศิลป์ไทยฝึกความจำมีระเบียบวินัยซึ่งเราสามารถถ่ายทอดและฝึกให้นักศึกษาให้เกิดคุณลักษณะที่ดีนอกจากนี้ยังเกิดประโยชน์ในด้านการเรียนการสอนได้"/>
  </r>
  <r>
    <s v="พัฒนาศักยภาพบัณฑิตด้านวิชาชีพของนักศึกษาดนตรีศึกษา(ดนตรีสากล)"/>
    <s v="พัฒนาศักยภาพบัณฑิตด้านวิชาชีพของนักศึกษาดนตรีศึกษา(ดนตรีสากล)2562"/>
    <s v="อนุมัติแล้ว"/>
    <x v="3"/>
    <s v="ตุลาคม 2561"/>
    <s v="กันยายน 2562"/>
    <n v="39870"/>
    <n v="39870"/>
    <s v="คณะมนุษยศาสตร์และสังคมศาสตร์"/>
    <x v="34"/>
    <x v="11"/>
    <m/>
    <x v="2"/>
    <x v="4"/>
    <s v="การปฏิบัติดนตรีสากลเป็นวิชาทักษะด้านปฏิบัติซึ่งต้องอาศัยพื้นฐานความรู้และการฝึกทักษะที่ถูกต้องและเหมาะสมโดยโครงการอบรมเชิงปฏิบัติการที่มีการถ่ายทอดความรู้จากศิลปินและวิทยากรผู้มีประสบการณ์ตรงในการปฏิบัติดนตรีโดยเป็นการศึกษาดนตรีถ่ายทอดวิชาการด้านการปฏิบัติให้กับเยาวชน"/>
  </r>
  <r>
    <s v="โครงการผู้สำเร็จการศึกษาด้านสังคมศาสตร์"/>
    <s v="โครงการผู้สำเร็จการศึกษาด้านสังคมศาสตร์2563"/>
    <s v="อนุมัติแล้ว"/>
    <x v="0"/>
    <s v="ตุลาคม 2562"/>
    <s v="กันยายน 2563"/>
    <n v="51859900"/>
    <n v="51859900"/>
    <s v="มหาวิทยาลัย"/>
    <x v="66"/>
    <x v="11"/>
    <m/>
    <x v="0"/>
    <x v="20"/>
    <s v="โครงการผู้สำเร็จการศึกษาด้านสังคมศาสตร์เป็นโครงการที่สนับสนุนยุทธศาสตร์ชาติในแง่ของการพัฒนาทรัพยากรมนุษย์โดยการผลิตกำลังคนในสาขาสังคมศาสตร์เพื่อให้คนไทยได้รับการพัฒนาทั้งด้านสติปัญญาร่างกายและมีคุณธรรมและจริยธรรมเป็นผู้ที่มีความรู้และทักษะในศตวรรษที่21ผลักดันให้ประเทศมีทรัพยากรมนุษย์ที่มีศักยภาพนำไปสู่การพัฒนาประเทศ"/>
  </r>
  <r>
    <s v="โครงการผู้สำเร็จการศึกษาด้านวิทยาศาสตร์และเทคโนโลยี"/>
    <s v="โครงการผู้สำเร็จการศึกษาด้านวิทยาศาสตร์และเทคโนโลยี2563"/>
    <s v="อนุมัติแล้ว"/>
    <x v="0"/>
    <s v="ตุลาคม 2562"/>
    <s v="กันยายน 2563"/>
    <n v="83102700"/>
    <n v="83102700"/>
    <s v="มหาวิทยาลัย"/>
    <x v="66"/>
    <x v="11"/>
    <m/>
    <x v="0"/>
    <x v="20"/>
    <s v="โครงการผู้สำเร็จการศึกษาด้านวิทยาศาสตร์และเทคโนโลยีเป็นโครงการที่สนับสนุนยุทธศาสตร์ชาติในแง่ของการพัฒนาทรัพยากรมนุษย์โดยการผลิตกำลังคนในสาขาวิทยาศาสตร์และเทคโนโลยีเพื่อให้คนไทยได้รับการพัฒนาทั้งด้านสติปัญญาร่างกายและมีคุณธรรมและจริยธรรมเป็นผู้ที่มีความรู้และทักษะในศตวรรษที่21ผลักดันให้ประเทศมีทรัพยากรมนุษย์ที่มีศักยภาพนำไปสู่การพัฒนาประเทศ"/>
  </r>
  <r>
    <s v="โครงการสัมมนาพลังคุณภาพพลังBusinessComปีงบประมาณ2562"/>
    <s v="โครงการสัมมนาพลังคุณภาพพลังBusinessComปีงบประมาณ25622562"/>
    <s v="อนุมัติแล้ว"/>
    <x v="3"/>
    <s v="สิงหาคม 2562"/>
    <s v="สิงหาคม 2562"/>
    <n v="12500"/>
    <n v="12500"/>
    <s v="คณะวิทยาการจัดการ"/>
    <x v="33"/>
    <x v="11"/>
    <m/>
    <x v="4"/>
    <x v="14"/>
    <s v="นักเรียนเป็นคนดีคนเก่งมีคุณภาพพร้อมสำหรับวิถีชีวิตในศตวรรษที่21"/>
  </r>
  <r>
    <s v="โครงการอบรมสร้างแนวคิดผู้ประกอบการรายใหม่Startupปีงบประมาณ2562"/>
    <s v="โครงการอบรมสร้างแนวคิดผู้ประกอบการรายใหม่Startupปีงบประมาณ25622562"/>
    <s v="อนุมัติแล้ว"/>
    <x v="3"/>
    <s v="สิงหาคม 2562"/>
    <s v="สิงหาคม 2562"/>
    <n v="15900"/>
    <n v="15900"/>
    <s v="คณะวิทยาการจัดการ"/>
    <x v="33"/>
    <x v="11"/>
    <m/>
    <x v="2"/>
    <x v="27"/>
    <s v="ผู้เข้าร่วมโครงการเป็นคนดีคนเก่งมีคุณภาพพร้อมสำหรับวิถีชีวิตในศตวรรษที่21"/>
  </r>
  <r>
    <s v="โครงการผู้สำเร็จการศึกษาด้านวิทยาศาสตร์สุขภาพ"/>
    <s v="โครงการผู้สำเร็จการศึกษาด้านวิทยาศาสตร์สุขภาพ2563"/>
    <s v="อนุมัติแล้ว"/>
    <x v="0"/>
    <s v="ตุลาคม 2562"/>
    <s v="กันยายน 2563"/>
    <n v="41230500"/>
    <n v="41230500"/>
    <s v="มหาวิทยาลัย"/>
    <x v="66"/>
    <x v="11"/>
    <m/>
    <x v="2"/>
    <x v="22"/>
    <s v="โครงการผู้สำเร็จการศึกษาด้านวิทยาศาสตร์สุขภาพเป็นโครงการที่สนับสนุนยุทธศาสตร์ชาติในแง่ของการพัฒนาทรัพยากรมนุษย์โดยการผลิตกำลังคนในสาขาวิทยาศาสตร์สุขภาพเพื่อให้คนไทยได้รับการพัฒนาทั้งด้านสติปัญญาร่างกายและมีคุณธรรมและจริยธรรมเป็นผู้ที่มีความรู้และทักษะในศตวรรษที่21ผลักดันให้ประเทศมีทรัพยากรมนุษย์ที่มีศักยภาพนำไปสู่การพัฒนาประเทศ"/>
  </r>
  <r>
    <s v="โครงการเตรียมฝึกประสบการณ์วิชาชีพปีงบประมาณ2562"/>
    <s v="โครงการเตรียมฝึกประสบการณ์วิชาชีพปีงบประมาณ25622562"/>
    <s v="อนุมัติแล้ว"/>
    <x v="3"/>
    <s v="สิงหาคม 2562"/>
    <s v="สิงหาคม 2562"/>
    <n v="9800"/>
    <n v="9800"/>
    <s v="คณะวิทยาการจัดการ"/>
    <x v="33"/>
    <x v="11"/>
    <m/>
    <x v="4"/>
    <x v="6"/>
    <s v="นักศึกษาเป็นคนดีคนเก่งมีคุณภาพพร้อมสำหรับวิถีชีวิตในศตวรรษที่21"/>
  </r>
  <r>
    <s v="โครงการอบรมพัฒนาทักษะทางวิชาชีพก่อนเข้าสู่การทำงานประจำปีงบประมาณ2562"/>
    <s v="โครงการอบรมพัฒนาทักษะทางวิชาชีพก่อนเข้าสู่การทำงานประจำปีงบประมาณ25622562"/>
    <s v="อนุมัติแล้ว"/>
    <x v="3"/>
    <s v="พฤศจิกายน 2561"/>
    <s v="พฤศจิกายน 2561"/>
    <n v="5200"/>
    <n v="5200"/>
    <s v="คณะวิทยาการจัดการ"/>
    <x v="33"/>
    <x v="11"/>
    <m/>
    <x v="3"/>
    <x v="19"/>
    <s v="ผู้เข้าร่วมโครงการเป็นคนดีคนเก่งมีคุณภาพพร้อมสำหรับวิถีชีวิตในศตวรรษที่21"/>
  </r>
  <r>
    <s v="เกษตรวัยใสหัวใจอนุรักษ์"/>
    <s v="เกษตรวัยใสหัวใจอนุรักษ์2563"/>
    <s v="อนุมัติแล้ว"/>
    <x v="0"/>
    <s v="ตุลาคม 2562"/>
    <s v="กันยายน 2563"/>
    <n v="103400"/>
    <n v="103400"/>
    <s v="มหาวิทยาลัย"/>
    <x v="66"/>
    <x v="11"/>
    <m/>
    <x v="0"/>
    <x v="18"/>
    <s v="โครงการเกษตรวัยใสหัวใจอนุรักษ์เป็นโครงการที่สร้างจิตสํานึกในการอนุรักษ์พันธุกรรมพืชสมุนไพรให้กับนักเรียน/นักศึกษาภายในมหาวิทยาลัยให้มีการเรียนรู้และนำไปสู่การพัฒนามหาวิทยาลัยไปสู่การเป็นGreenUniversityและเป็นโครงการที่สนับสนุนการบริการวิชาการที่เน้นการบูรณาการกับองค์ความรู้หรือผลงานวิจัยที่สัมพันธ์กับความต้องการของเกษตรกรหรือชุมชนโครงการดังกล่าวเป็นโครงการที่สนับสนุนให้นักเรียน/นักศึกษาได้รับการพัฒนาและเสริมสร้างศักยภาพในมติของการสร้างจิตสํานึกในการอนุรักษ์พันธุกรรมพืชสมุนไพรถือเป็นการพัฒนาศักยภาพมนุษย์โดยแท้จริง"/>
  </r>
  <r>
    <s v="โครงการอบรมเชิงปฏิบัติการการพัฒนาทักษะการทำโครงการเพื่อแก้ปัญหาท้องถิ่น:การประยุกต์ใช้เทคโนโลยีสารสนเทศเพื่อการพัฒนานักศึกษาปีงบประมาณ2562"/>
    <s v="โครงการอบรมเชิงปฏิบัติการการพัฒนาทักษะการทำโครงการเพื่อแก้ปัญหาท้องถิ่น:การประยุกต์ใช้เทคโนโลยีสารสนเทศเพื่อการพัฒนานักศึกษาปีงบประมาณ25622562"/>
    <s v="อนุมัติแล้ว"/>
    <x v="3"/>
    <s v="สิงหาคม 2562"/>
    <s v="สิงหาคม 2562"/>
    <n v="9000"/>
    <n v="9000"/>
    <s v="คณะวิทยาการจัดการ"/>
    <x v="33"/>
    <x v="11"/>
    <m/>
    <x v="1"/>
    <x v="12"/>
    <s v="ผู้เข้าร่วมโครงการเป็นคนดีคนเก่งมีคุณภาพพร้อมสำหรับวิถีชีวิตในศตวรรษที่21"/>
  </r>
  <r>
    <s v="โครงการอบรมเชิงปฏิบัติการเรื่องการเตรียมความพร้อมนักศึกษาก่อนฝึกประสบการณ์วิชาชีพทางด้านการตลาดปีงบประมาณ2562"/>
    <s v="โครงการอบรมเชิงปฏิบัติการเรื่องการเตรียมความพร้อมนักศึกษาก่อนฝึกประสบการณ์วิชาชีพทางด้านการตลาดปีงบประมาณ25622562"/>
    <s v="อนุมัติแล้ว"/>
    <x v="3"/>
    <s v="พฤศจิกายน 2561"/>
    <s v="พฤศจิกายน 2561"/>
    <n v="4400"/>
    <n v="4400"/>
    <s v="คณะวิทยาการจัดการ"/>
    <x v="33"/>
    <x v="11"/>
    <m/>
    <x v="3"/>
    <x v="19"/>
    <s v="ผู้เข้าร่วมโครงการเป็นคนดีคนเก่งมีคุณภาพพร้อมสำหรับวิถีชีวิตในศตวรรษที่21"/>
  </r>
  <r>
    <s v="โครงการอบรมเชิงปฏิบัติการเตรียมความพร้อมเพื่อก้าวสู่การเป็นบัณฑิตพรีเมี่ยม(ด้านการจัดการนวัตกรรมการค้า)ครั้งที่1ปีงบประมาณ62"/>
    <s v="โครงการอบรมเชิงปฏิบัติการเตรียมความพร้อมเพื่อก้าวสู่การเป็นบัณฑิตพรีเมี่ยม(ด้านการจัดการนวัตกรรมการค้า)ครั้งที่1ปีงบประมาณ622562"/>
    <s v="อนุมัติแล้ว"/>
    <x v="3"/>
    <s v="พฤษภาคม 2562"/>
    <s v="มิถุนายน 2562"/>
    <n v="12600"/>
    <n v="12600"/>
    <s v="คณะวิทยาการจัดการ"/>
    <x v="33"/>
    <x v="11"/>
    <m/>
    <x v="3"/>
    <x v="19"/>
    <s v="ผู้เข้าร่วมโครงการเป็นคนดีคนเก่งมีคุณภาพพร้อมสำหรับวิถีชีวิตในศตวรรษที่21"/>
  </r>
  <r>
    <s v="เตรียมฝึกประสบการณ์วิชาชีพและเตรียมสหกิจศึกษาหลักสูตรบัญชีบัณฑิตปีงบประมาณ2562"/>
    <s v="เตรียมฝึกประสบการณ์วิชาชีพและเตรียมสหกิจศึกษาหลักสูตรบัญชีบัณฑิตปีงบประมาณ25622562"/>
    <s v="อนุมัติแล้ว"/>
    <x v="3"/>
    <s v="สิงหาคม 2562"/>
    <s v="สิงหาคม 2562"/>
    <n v="10800"/>
    <n v="10800"/>
    <s v="คณะวิทยาการจัดการ"/>
    <x v="33"/>
    <x v="11"/>
    <m/>
    <x v="3"/>
    <x v="19"/>
    <s v="ผู้เข้าร่วมโครงการเป็นคนดีคนเก่งมีคุณภาพพร้อมสำหรับวิถีชีวิตในศตวรรษที่21"/>
  </r>
  <r>
    <s v="อบรมเชิงปฏิบัติการการสร้างนักบัญชีคุณภาพรุ่นใหม่(Young&amp;SmartAccountants)ปีงบประมาณ2562"/>
    <s v="อบรมเชิงปฏิบัติการการสร้างนักบัญชีคุณภาพรุ่นใหม่(Young&amp;SmartAccountants)ปีงบประมาณ25622562"/>
    <s v="อนุมัติแล้ว"/>
    <x v="3"/>
    <s v="สิงหาคม 2562"/>
    <s v="สิงหาคม 2562"/>
    <n v="17700"/>
    <n v="17700"/>
    <s v="คณะวิทยาการจัดการ"/>
    <x v="33"/>
    <x v="11"/>
    <m/>
    <x v="3"/>
    <x v="19"/>
    <s v="ผู้เข้าร่วมโครงการเป็นคนดีคนเก่งมีคุณภาพพร้อมสำหรับวิถีชีวิตในศตวรรษที่21"/>
  </r>
  <r>
    <s v="โครงการสัมมนาเชิงปฏิบัติการนักธุรกิจยุคใหม่อนุรักษ์สินค้าพื้นบ้านไทย(OTOP)ปีงบประมาณ2562"/>
    <s v="โครงการสัมมนาเชิงปฏิบัติการนักธุรกิจยุคใหม่อนุรักษ์สินค้าพื้นบ้านไทย(OTOP)ปีงบประมาณ25622562"/>
    <s v="อนุมัติแล้ว"/>
    <x v="3"/>
    <s v="กุมภาพันธ์ 2562"/>
    <s v="มีนาคม 2562"/>
    <n v="18000"/>
    <n v="18000"/>
    <s v="คณะวิทยาการจัดการ"/>
    <x v="33"/>
    <x v="11"/>
    <m/>
    <x v="3"/>
    <x v="19"/>
    <s v="ผู้เข้าร่วมโครงการเป็นคนดีคนเก่งมีคุณภาพพร้อมสำหรับวิถีชีวิตในศตวรรษที่21"/>
  </r>
  <r>
    <s v="โครงการสัมมนาปัจฉิมนิเทศแลกเปลี่ยนเรียนรู้พี่สู่น้องปีงบประมาณ2562"/>
    <s v="โครงการสัมมนาปัจฉิมนิเทศแลกเปลี่ยนเรียนรู้พี่สู่น้องปีงบประมาณ25622562"/>
    <s v="อนุมัติแล้ว"/>
    <x v="3"/>
    <s v="เมษายน 2562"/>
    <s v="เมษายน 2562"/>
    <n v="10000"/>
    <n v="10000"/>
    <s v="คณะวิทยาการจัดการ"/>
    <x v="33"/>
    <x v="11"/>
    <m/>
    <x v="3"/>
    <x v="19"/>
    <s v="ผู้เข้าร่วมโครงการเป็นคนดีคนเก่งมีคุณภาพพร้อมสำหรับวิถีชีวิตในศตวรรษที่21"/>
  </r>
  <r>
    <s v="โครงการอบรมเชิงปฏิบัติการสร้างจิตสำนึกเศรษฐกิจพอเพียงอย่างยั่งยืนด้วยบัญชีครัวเรือนปีงบประมาณ2562"/>
    <s v="โครงการอบรมเชิงปฏิบัติการสร้างจิตสำนึกเศรษฐกิจพอเพียงอย่างยั่งยืนด้วยบัญชีครัวเรือนปีงบประมาณ25622562"/>
    <s v="อนุมัติแล้ว"/>
    <x v="3"/>
    <s v="มกราคม 2562"/>
    <s v="มกราคม 2562"/>
    <n v="5200"/>
    <n v="5200"/>
    <s v="คณะวิทยาการจัดการ"/>
    <x v="33"/>
    <x v="11"/>
    <m/>
    <x v="3"/>
    <x v="19"/>
    <s v="ผู้เข้าร่วมโครงการเป็นคนดีคนเก่งมีคุณภาพพร้อมสำหรับวิถีชีวิตในศตวรรษที่21"/>
  </r>
  <r>
    <s v="โครงการอบรมเชิงปฏิบัติการเรื่องการเตรียมความพร้อมสหกิจศึกษาโปรแกรมวิชาการตลาดปีงบประมาณ2562"/>
    <s v="โครงการอบรมเชิงปฏิบัติการเรื่องการเตรียมความพร้อมสหกิจศึกษาโปรแกรมวิชาการตลาดปีงบประมาณ25622562"/>
    <s v="อนุมัติแล้ว"/>
    <x v="3"/>
    <s v="ตุลาคม 2561"/>
    <s v="ตุลาคม 2561"/>
    <n v="7200"/>
    <n v="7200"/>
    <s v="คณะวิทยาการจัดการ"/>
    <x v="33"/>
    <x v="11"/>
    <m/>
    <x v="3"/>
    <x v="19"/>
    <s v="ผู้เข้าร่วมโครงการเป็นคนดีคนเก่งมีคุณภาพพร้อมสำหรับวิถีชีวิตในศตวรรษที่21"/>
  </r>
  <r>
    <s v="โครงการอบรมเชิงปฏิบัติการ“4ปีกับเส้นทางวัยรุ่นยุคใหม่”"/>
    <s v="โครงการอบรมเชิงปฏิบัติการ“4ปีกับเส้นทางวัยรุ่นยุคใหม่”2562"/>
    <s v="อนุมัติแล้ว"/>
    <x v="3"/>
    <s v="พฤษภาคม 2562"/>
    <s v="กรกฎาคม 2562"/>
    <n v="32120"/>
    <n v="32120"/>
    <s v="คณะมนุษยศาสตร์และสังคมศาสตร์"/>
    <x v="33"/>
    <x v="11"/>
    <m/>
    <x v="3"/>
    <x v="19"/>
    <s v="นักศึกษาเป็นคนดีคนเก่งมีคุณภาพพร้อมสำหรับวิถีชีวิตในศตวรรษที่21"/>
  </r>
  <r>
    <s v="โครงการลานวัฒนธรรม“เป็นอยู่อย่างเราชาวปักษ์ใต้ในยุค4.0”"/>
    <s v="โครงการลานวัฒนธรรม“เป็นอยู่อย่างเราชาวปักษ์ใต้ในยุค4.0”2562"/>
    <s v="อนุมัติแล้ว"/>
    <x v="3"/>
    <s v="พฤษภาคม 2562"/>
    <s v="มิถุนายน 2563"/>
    <n v="265000"/>
    <n v="265000"/>
    <s v="คณะมนุษยศาสตร์และสังคมศาสตร์"/>
    <x v="33"/>
    <x v="11"/>
    <m/>
    <x v="3"/>
    <x v="19"/>
    <s v="นักศึกษาเป็นคนดีคนเก่งมีคุณภาพพร้อมสำหรับวิถีชีวิตในศตวรรษที่21"/>
  </r>
  <r>
    <s v="พิธีไหว้ครูและครอบครูศิลปกรรม"/>
    <s v="พิธีไหว้ครูและครอบครูศิลปกรรม2563"/>
    <s v="อนุมัติแล้ว"/>
    <x v="0"/>
    <s v="กรกฎาคม 2563"/>
    <s v="สิงหาคม 2563"/>
    <n v="80000"/>
    <n v="80000"/>
    <s v="คณะศิลปกรรมศาสตร์"/>
    <x v="33"/>
    <x v="11"/>
    <m/>
    <x v="2"/>
    <x v="4"/>
    <s v="คนไทยเป็นคนดีคนเก่งมีคุณภาพพร้อมสำหรับวิถีชีวิตในศตวรรษที่21"/>
  </r>
  <r>
    <s v="อบรมเชิงปฏิบัติการ“เทคนิคการสร้างแสงสำหรับงานภาพยนตร์”"/>
    <s v="อบรมเชิงปฏิบัติการ“เทคนิคการสร้างแสงสำหรับงานภาพยนตร์”2563"/>
    <s v="อนุมัติแล้ว"/>
    <x v="0"/>
    <s v="กุมภาพันธ์ 2563"/>
    <s v="กุมภาพันธ์ 2563"/>
    <n v="15600"/>
    <n v="15600"/>
    <s v="คณะศิลปกรรมศาสตร์"/>
    <x v="33"/>
    <x v="11"/>
    <m/>
    <x v="2"/>
    <x v="4"/>
    <s v="คนไทยเป็นคนดีคนเก่งมีคุณภาพพร้อมสำหรับวิถีชีวิตในศตวรรษที่21"/>
  </r>
  <r>
    <s v="โครงการบรรยายเรื่องอุตสาหกรรมท่องเที่ยวไทยในเวทีโลกปีงบประมาณ2562"/>
    <s v="โครงการบรรยายเรื่องอุตสาหกรรมท่องเที่ยวไทยในเวทีโลกปีงบประมาณ25622562"/>
    <s v="อนุมัติแล้ว"/>
    <x v="3"/>
    <s v="ตุลาคม 2561"/>
    <s v="ตุลาคม 2561"/>
    <n v="900"/>
    <n v="900"/>
    <s v="คณะวิทยาการจัดการ"/>
    <x v="33"/>
    <x v="11"/>
    <m/>
    <x v="0"/>
    <x v="18"/>
    <s v="ผู้เข้าร่วมโครงการเป็นคนดีคนเก่งมีคุณภาพพร้อมสำหรับวิถีชีวิตในศตวรรษที่21"/>
  </r>
  <r>
    <s v="จัดงาน100ปีมหาวิทยาลัยราชภัฏสงขลากิจกรรมการประกวดแต่งเพลงภายใต้หัวข้อ100ปีมหาวิทยาลัยราชภัฏสงขลาน้อมนำศาสตร์พระราชาสู่การพัฒนาอย่างยั่งยืน"/>
    <s v="จัดงาน100ปีมหาวิทยาลัยราชภัฏสงขลากิจกรรมการประกวดแต่งเพลงภายใต้หัวข้อ100ปีมหาวิทยาลัยราชภัฏสงขลาน้อมนำศาสตร์พระราชาสู่การพัฒนาอย่างยั่งยืน2563"/>
    <s v="อนุมัติแล้ว"/>
    <x v="0"/>
    <s v="มกราคม 2563"/>
    <s v="มีนาคม 2563"/>
    <n v="183000"/>
    <n v="183000"/>
    <s v="คณะศิลปกรรมศาสตร์"/>
    <x v="33"/>
    <x v="11"/>
    <m/>
    <x v="2"/>
    <x v="4"/>
    <s v="คนไทยเป็นคนดีคนเก่งมีคุณภาพพร้อมสำหรับวิถีชีวิตในศตวรรษที่21"/>
  </r>
  <r>
    <s v="โครงการที่33.1.11โครงการอบรมเรื่องIC3DigitalLiteracyCertification(2563)"/>
    <s v="โครงการที่33.1.11โครงการอบรมเรื่องIC3DigitalLiteracyCertification(2563)2563"/>
    <s v="อนุมัติแล้ว"/>
    <x v="0"/>
    <s v="ตุลาคม 2562"/>
    <s v="กันยายน 2563"/>
    <n v="0"/>
    <n v="0"/>
    <s v="คณะศึกษาศาสตร์"/>
    <x v="54"/>
    <x v="11"/>
    <m/>
    <x v="1"/>
    <x v="12"/>
    <s v="นักศึกษาเป็นคนเก่งมีคุณภาพพร้อมสำหรับวิถีชีวิตในศตวรรษที่21"/>
  </r>
  <r>
    <s v="ศึกษาเรียนรู้นอกห้องเรียนเพื่อพัฒนานักศึกษาคณะศิลปกรรมศาสตร์"/>
    <s v="ศึกษาเรียนรู้นอกห้องเรียนเพื่อพัฒนานักศึกษาคณะศิลปกรรมศาสตร์2563"/>
    <s v="อนุมัติแล้ว"/>
    <x v="0"/>
    <s v="พฤศจิกายน 2562"/>
    <s v="ธันวาคม 2562"/>
    <n v="60800"/>
    <n v="60800"/>
    <s v="คณะศิลปกรรมศาสตร์"/>
    <x v="33"/>
    <x v="11"/>
    <m/>
    <x v="3"/>
    <x v="5"/>
    <s v="วัยเรียน/วัยรุ่นมีความรู้และทักษะในศตวรรษที่๒๑ครบถ้วนรู้จักคิดวิเคราะห์รักการเรียนรู้มีสำนึกพลเมืองมีความกล้าหาญทางจริยธรรมมีความสามารถในการแก้ปัญหาปรับตัวสื่อสารและทำงานร่วมกับผู้อื่นได้อย่างมีประสิทธิผลตลอดชีวิตดีขึ้น"/>
  </r>
  <r>
    <s v="โครงการMGTเปิดโลกการเรียนรู้ภาษาสังคมวัฒนธรรมและวิถีชีวิตในต่างแดนปีงบประมาณ2562"/>
    <s v="โครงการMGTเปิดโลกการเรียนรู้ภาษาสังคมวัฒนธรรมและวิถีชีวิตในต่างแดนปีงบประมาณ25622562"/>
    <s v="อนุมัติแล้ว"/>
    <x v="3"/>
    <s v="มิถุนายน 2562"/>
    <s v="กรกฎาคม 2562"/>
    <n v="630000"/>
    <n v="630000"/>
    <s v="คณะวิทยาการจัดการ"/>
    <x v="33"/>
    <x v="11"/>
    <m/>
    <x v="2"/>
    <x v="4"/>
    <s v="ผู้เข้าร่วมโครงการเป็นคนดีคนเก่งมีคุณภาพพร้อมสำหรับวิถีชีวิตในศตวรรษที่21"/>
  </r>
  <r>
    <s v="โครงการอบรมเชิงปฏิบัติการพัฒนานักศึกษาสร้างสรรค์กิจกรรมสัมพันธ์ปีงบประมาณ2562"/>
    <s v="โครงการอบรมเชิงปฏิบัติการพัฒนานักศึกษาสร้างสรรค์กิจกรรมสัมพันธ์ปีงบประมาณ25622562"/>
    <s v="อนุมัติแล้ว"/>
    <x v="3"/>
    <s v="พฤษภาคม 2562"/>
    <s v="พฤษภาคม 2562"/>
    <n v="38700"/>
    <n v="38700"/>
    <s v="คณะวิทยาการจัดการ"/>
    <x v="33"/>
    <x v="11"/>
    <m/>
    <x v="3"/>
    <x v="5"/>
    <s v="ผู้เข้าร่วมโครงการเป็นคนดีคนเก่งมีคุณภาพพร้อมสำหรับวิถีชีวิตในศตวรรษที่21"/>
  </r>
  <r>
    <s v="โครงการผลิตบัณฑิตด้านวิทยาศาสตร์สุขภาพ"/>
    <s v="โครงการผลิตบัณฑิตด้านวิทยาศาสตร์สุขภาพ2563"/>
    <s v="อนุมัติแล้ว"/>
    <x v="0"/>
    <s v="ตุลาคม 2562"/>
    <s v="กันยายน 2563"/>
    <n v="72880500"/>
    <n v="72880500"/>
    <s v="มหาวิทยาลัยอุบลราชธานี"/>
    <x v="44"/>
    <x v="11"/>
    <m/>
    <x v="2"/>
    <x v="22"/>
    <s v="การจัดการเรียนการสอนทางด้านวิทยาศาสตร์สุขภาพจัดระบบการเรียนรู้ที่เอื้อต่อการพัฒนาทักษะสำหรับศตวรรษที่21ปลูกฝังและพัฒนาทักษะนอกห้องเรียนที่เน้นการลงมือปฏิบัติจริงและการฝึกงานกับภาครัฐภาคธุรกิจและภาคอุตสาหกรรมให้มีทักษะในการประกอบอาชีพที่เป็นไปตามความต้องการของตลาดงานและสอดคล้องกับความต้องการในการพัฒนาประเทศ"/>
  </r>
  <r>
    <s v="โครงการอบรมเชิงปฏิบัติการเส้นทางสู่โค้ชมืออาชีพ(HRCoachingbyPro.Coach)ปีงบประมาณ2562"/>
    <s v="โครงการอบรมเชิงปฏิบัติการเส้นทางสู่โค้ชมืออาชีพ(HRCoachingbyPro.Coach)ปีงบประมาณ25622562"/>
    <s v="อนุมัติแล้ว"/>
    <x v="3"/>
    <s v="กุมภาพันธ์ 2562"/>
    <s v="กุมภาพันธ์ 2562"/>
    <n v="29200"/>
    <n v="29200"/>
    <s v="คณะวิทยาการจัดการ"/>
    <x v="33"/>
    <x v="11"/>
    <m/>
    <x v="0"/>
    <x v="20"/>
    <s v="ผู้เข้าร่วมโครงการเป็นคนดีคนเก่งมีคุณภาพพร้อมสำหรับวิถีชีวิตในศตวรรษที่21"/>
  </r>
  <r>
    <s v="โครงการผลิตแพทย์เพิ่ม"/>
    <s v="โครงการผลิตแพทย์เพิ่ม2563"/>
    <s v="อนุมัติแล้ว"/>
    <x v="0"/>
    <s v="ตุลาคม 2562"/>
    <s v="กันยายน 2563"/>
    <n v="4800000"/>
    <n v="4800000"/>
    <s v="มหาวิทยาลัยอุบลราชธานี"/>
    <x v="44"/>
    <x v="11"/>
    <m/>
    <x v="0"/>
    <x v="20"/>
    <s v="การผลิตแพทย์ให้เพียงพอสอดคล้องกับความต้องการที่เปลี่ยนแปลงไปของประเทศนอกจากจะเป็นการผลิตแพทย์เพิ่มตามที่กล่าวข้างต้นแล้วยังเป็นการแก้ปัญหาการขาดแคลนพยาบาลวิชาชีพและยังเป็นการพัฒนาขีดความสามารถแพทย์และบุคลากรทางการแพทย์และสาธารณสุขและเป็นการพัฒนาคนในทุกมิติและในทุกช่วงวัยให้เป็นคนดีเก่งและมีคุณภาพสามารถเป็นพลเมืองของประเทศที่มีคุณภาพที่จะช่วยในการพัฒนาประเทศทางด้าสาธารณสุขให้พร้อมต่อการเปลี่ยนแปลงรวมทั้งส่งเสริมการพัฒนาชุมชนท้องถิ่นให้เข้มแข็งและสามารถสร้างภูมิคุ้มกันให้คนในชุมชนและเป็นพลังทางสังคมในการพัฒนาประเทศสอดคล้องกับยุทธศาสตร์ชาติด้านการพัฒนาและเสริมสร้างศักยภาพมนุษย์ให้เป็นคนดีคนเก่งมีคุณภาพพร้อมสำหรับวิถีชีวิตในศตวรรษที่21และเป็นสังคมไทยที่มีสภาพแวดล้อมเอื้อและสนับสนุนต่อการพัฒนาคนตลอดช่วงชีวิต"/>
  </r>
  <r>
    <s v="พัฒนาทักษะนักศึกษาคณะศิลปกรรมศาสตร์ในศตวรรษที่21(อบรมเชิงปฏิบัติการ“การใช้เทคโนโลยีสารสนเทศในการศึกษาและการทำงานด้านศิลปกรรม”)"/>
    <s v="พัฒนาทักษะนักศึกษาคณะศิลปกรรมศาสตร์ในศตวรรษที่21(อบรมเชิงปฏิบัติการ“การใช้เทคโนโลยีสารสนเทศในการศึกษาและการทำงานด้านศิลปกรรม”)2563"/>
    <s v="อนุมัติแล้ว"/>
    <x v="0"/>
    <s v="ธันวาคม 2562"/>
    <s v="ธันวาคม 2562"/>
    <n v="9600"/>
    <n v="9600"/>
    <s v="คณะศิลปกรรมศาสตร์"/>
    <x v="33"/>
    <x v="11"/>
    <m/>
    <x v="0"/>
    <x v="7"/>
    <s v="วัยเรียน/วัยรุ่นมีความรู้และทักษะในศตวรรษที่๒๑ครบถ้วนรู้จักคิดวิเคราะห์รักการเรียนรู้มีสำนึกพลเมืองมีความกล้าหาญทางจริยธรรมมีความสามารถในการแก้ปัญหาปรับตัวสื่อสารและทำงานร่วมกับผู้อื่นได้อย่างมีประสิทธิผลตลอดชีวิตดีขึ้น"/>
  </r>
  <r>
    <s v="โครงการอบรมเชิงปฏิบัติการพัฒนาทักษะนักศึกษาเพื่อเข้าสู่ศตวรรษที่21:อบรมพัฒนาธุรกิจนวัตกรรมและStartup“MgtStartupวัยTeen”ปีงบประมาณ2562"/>
    <s v="โครงการอบรมเชิงปฏิบัติการพัฒนาทักษะนักศึกษาเพื่อเข้าสู่ศตวรรษที่21:อบรมพัฒนาธุรกิจนวัตกรรมและStartup“MgtStartupวัยTeen”ปีงบประมาณ25622562"/>
    <s v="อนุมัติแล้ว"/>
    <x v="3"/>
    <s v="กรกฎาคม 2562"/>
    <s v="กรกฎาคม 2562"/>
    <n v="74400"/>
    <n v="74400"/>
    <s v="คณะวิทยาการจัดการ"/>
    <x v="33"/>
    <x v="11"/>
    <m/>
    <x v="1"/>
    <x v="23"/>
    <s v="ผู้เข้าร่วมโครงการเป็นคนดีคนเก่งมีคุณภาพพร้อมสำหรับวิถีชีวิตในศตวรรษที่21"/>
  </r>
  <r>
    <s v="สนับสนุนการจัดการเรียนการสอนด้านวิทยาศาสตร์และเทคโนโลยีคณะเกษตรและชีวภาพ"/>
    <s v="สนับสนุนการจัดการเรียนการสอนด้านวิทยาศาสตร์และเทคโนโลยีคณะเกษตรและชีวภาพ2563"/>
    <s v="อนุมัติแล้ว"/>
    <x v="0"/>
    <s v="ตุลาคม 2562"/>
    <s v="กันยายน 2563"/>
    <n v="165700"/>
    <n v="165700"/>
    <s v="คณะเกษตรและชีวภาพ"/>
    <x v="54"/>
    <x v="11"/>
    <m/>
    <x v="0"/>
    <x v="7"/>
    <s v="ภารกิจหลักที่สถาบันอุดมศึกษาจะต้องปฏิบัติได้แก่การผลิตบัณฑิตการวิจัยการให้บริการทางวิชาการแก่สังคมและการทำนุบำรุงศิลปวัฒนธรรมรวมไปถึงการส่งเสริมสืบสานแนวทางการพัฒนาชุมชนสังคมตามแนวทางพระราชดำริ คณะเกษตรและชีวภาพดำเนินงานตามภารกิจผลิตบัณฑิตซึ่งในการดำเนินงานบริหารจัดการการเรียนการสอนจะต้องมีสิ่งสนับสนุนการเรียนรู้ประกอบไปด้วยความพร้อมทางกายภาพความพร้อมด้านอุปกรณ์ความพร้อมด้านเทคโนโลยีความพร้อมด้านการให้บริหารเช่นห้องเรียนห้องปฏิบัติการห้องทำวิจัยอุปกรณ์การเรียนการสอนและอื่นๆรวมทั้งการบำรุงรักษาที่ส่งเสริมสนับสนุนให้นักศึกษาสามารถเรียนรู้ได้อย่างมีประสิทธิภาพประสิทธิผลตามมาตรฐานผลการเรียนรู้ที่กำหนดตามกรอบมาตรฐานคุณวุฒิระดับอุดมศึกษาแห่งชาติสร้างบัณฑิตที่พึงประสงค์มีสมรรถภาพเป็นที่ต้องการของสังคมและประเทศชาติต่อไป"/>
  </r>
  <r>
    <s v="โครงการสัมมนาเชิงปฏิบัติการพัฒนาทักษะการสื่อสารภาษาอังกฤษธุรกิจเพื่อการเรียนรู้ตลอดชีวิต(HREnglishcamp)ปีงบประมาณ2562"/>
    <s v="โครงการสัมมนาเชิงปฏิบัติการพัฒนาทักษะการสื่อสารภาษาอังกฤษธุรกิจเพื่อการเรียนรู้ตลอดชีวิต(HREnglishcamp)ปีงบประมาณ25622562"/>
    <s v="อนุมัติแล้ว"/>
    <x v="3"/>
    <s v="เมษายน 2562"/>
    <s v="เมษายน 2562"/>
    <n v="31800"/>
    <n v="31800"/>
    <s v="คณะวิทยาการจัดการ"/>
    <x v="33"/>
    <x v="11"/>
    <m/>
    <x v="1"/>
    <x v="23"/>
    <s v="ผู้เข้าร่วมโครงการเป็นคนดีคนเก่งมีคุณภาพพร้อมสำหรับวิถีชีวิตในศตวรรษที่21"/>
  </r>
  <r>
    <s v="โครงการผลิตพยาบาลเพิ่ม"/>
    <s v="โครงการผลิตพยาบาลเพิ่ม2563"/>
    <s v="อนุมัติแล้ว"/>
    <x v="0"/>
    <s v="ตุลาคม 2562"/>
    <s v="กันยายน 2563"/>
    <n v="7336000"/>
    <n v="7336000"/>
    <s v="มหาวิทยาลัยอุบลราชธานี"/>
    <x v="44"/>
    <x v="11"/>
    <m/>
    <x v="0"/>
    <x v="20"/>
    <s v="การเรียนการสอนในการผลิตพยาบาลเพิ่มเน้นให้ผู้เรียนมีความรู้และทักษะในการปฏิบัติงานตามมาตรฐานวิชาชีพมีความใฝ่รู้มีจริยธรรมมีจิตสำนึกในการแก้ปัญหาของท้องถิ่นและประเทศโดยเปิดโอกาสให้เยาวชนจากภาคอีสานมีโอกาสในการเรียนหลักสูตรพยาบาลศาสตรบัณฑิตเพื่อสำเร็จเป็นพยาบาลวิชาชีพและให้การบริการในหน่วยงานของภูมิลำเนาตนเองเพื่อลดปัญหาการกระจายพยาบาลและเพิ่มอัตราการคงอยู่ในวิชาชีพให้ยาวนานขึ้นได้อีกสอดคล้องกับยุทธศาสตร์ชาติด้านการพัฒนาและเสริมสร้างศักยภาพมนุษย์ให้เป็นคนดีคนเก่งมีคุณภาพพร้อมสำหรับวิถีชีวิตในศตวรรษที่21และเป็นสังคมไทยที่มีสภาพแวดล้อมเอื้อและสนับสนุนต่อการพัฒนาคนตลอดช่วงชีวิต"/>
  </r>
  <r>
    <s v="โครงการสัมมนาHRแลกเปลี่ยนเรียนรู้จากพี่สู่น้องปัีงบประมาณ2562"/>
    <s v="โครงการสัมมนาHRแลกเปลี่ยนเรียนรู้จากพี่สู่น้องปัีงบประมาณ25622562"/>
    <s v="อนุมัติแล้ว"/>
    <x v="3"/>
    <s v="มีนาคม 2562"/>
    <s v="มีนาคม 2562"/>
    <n v="12100"/>
    <n v="12100"/>
    <s v="คณะวิทยาการจัดการ"/>
    <x v="33"/>
    <x v="11"/>
    <m/>
    <x v="0"/>
    <x v="20"/>
    <s v="ผู้เข้าร่วมโครงการเป็นคนดีคนเก่งมีคุณภาพพร้อมสำหรับวิถีชีวิตในศตวรรษที่21"/>
  </r>
  <r>
    <s v="นิทรรศการศิลปกรรมแห่งชาติ"/>
    <s v="นิทรรศการศิลปกรรมแห่งชาติ2563"/>
    <s v="อนุมัติแล้ว"/>
    <x v="0"/>
    <s v="กรกฎาคม 2563"/>
    <s v="สิงหาคม 2563"/>
    <n v="13000"/>
    <n v="13000"/>
    <s v="คณะศิลปกรรมศาสตร์"/>
    <x v="33"/>
    <x v="11"/>
    <m/>
    <x v="3"/>
    <x v="5"/>
    <s v="คนไทยเป็นคนดีคนเก่งมีคุณภาพพร้อมสำหรับวิถีชีวิตในศตวรรษที่21"/>
  </r>
  <r>
    <s v="อบรมเชิงปฏิบัติการการสืบค้นข้อมูลออนไลน์เพื่องานวิจัยด้านศิลปกรรม"/>
    <s v="อบรมเชิงปฏิบัติการการสืบค้นข้อมูลออนไลน์เพื่องานวิจัยด้านศิลปกรรม2563"/>
    <s v="อนุมัติแล้ว"/>
    <x v="0"/>
    <s v="ตุลาคม 2562"/>
    <s v="ธันวาคม 2562"/>
    <n v="6300"/>
    <n v="6300"/>
    <s v="คณะศิลปกรรมศาสตร์"/>
    <x v="33"/>
    <x v="11"/>
    <m/>
    <x v="0"/>
    <x v="7"/>
    <s v="คนไทยทุกช่วงวัยมีคุณภาพเพิ่มขึ้นได้รับการพัฒนาอย่างสมดุลทั้งด้านร่างกายสติปัญญาและคุณธรรมจริยธรรมเป็นผู้ที่มีความรู้และทักษะในศตวรรษที่21รักการเรียนรู้อย่างต่อเนื่องตลอดชีวิต"/>
  </r>
  <r>
    <s v="การเตรียมฝึกประสบการณ์วิชาชีพบริหารธุรกิจหลักสูตรบริหารธุรกิจบัณฑิตสาขาวิชาการบริหารทรัพยากรมนุษย์ปีงบประมาณ2562"/>
    <s v="การเตรียมฝึกประสบการณ์วิชาชีพบริหารธุรกิจหลักสูตรบริหารธุรกิจบัณฑิตสาขาวิชาการบริหารทรัพยากรมนุษย์ปีงบประมาณ25622562"/>
    <s v="อนุมัติแล้ว"/>
    <x v="3"/>
    <s v="กรกฎาคม 2562"/>
    <s v="สิงหาคม 2562"/>
    <n v="1800"/>
    <n v="1800"/>
    <s v="คณะวิทยาการจัดการ"/>
    <x v="33"/>
    <x v="11"/>
    <m/>
    <x v="3"/>
    <x v="19"/>
    <s v="ผู้เข้าร่วมโครงการเป็นคนดีคนเก่งมีคุณภาพพร้อมสำหรับวิถีชีวิตในศตวรรษที่21"/>
  </r>
  <r>
    <s v="สัมมนาหลังปฏิับัติการสอนในสถานศึกษา2"/>
    <s v="สัมมนาหลังปฏิับัติการสอนในสถานศึกษา22563"/>
    <s v="อนุมัติแล้ว"/>
    <x v="0"/>
    <s v="มีนาคม 2563"/>
    <s v="มีนาคม 2563"/>
    <n v="25800"/>
    <n v="25800"/>
    <s v="คณะครุศาสตร์"/>
    <x v="33"/>
    <x v="11"/>
    <m/>
    <x v="4"/>
    <x v="24"/>
    <s v="วัยเรียน/วัยรุ่นมีความรู้และทักษะในศตวรรษที่๒๑ครบถ้วนรู้จักคิดวิเคราะห์รักการเรียนรู้มีสำนึกพลเมืองมีความกล้าหาญทางจริยธรรมมีความสามารถในการแก้ปัญหาปรับตัวสื่อสารและทำงานร่วมกับผู้อื่นได้อย่างมีประสิทธิผลตลอดชีวิตดีขึ้น*"/>
  </r>
  <r>
    <s v="อบรมเชิงปฏิบัติการเรื่อง“EnglishforCommunity”"/>
    <s v="อบรมเชิงปฏิบัติการเรื่อง“EnglishforCommunity”2563"/>
    <s v="อนุมัติแล้ว"/>
    <x v="0"/>
    <s v="มกราคม 2563"/>
    <s v="มกราคม 2563"/>
    <n v="21600"/>
    <n v="21600"/>
    <s v="คณะครุศาสตร์"/>
    <x v="33"/>
    <x v="11"/>
    <m/>
    <x v="2"/>
    <x v="4"/>
    <s v="การพัฒนาศักยภาพคนตลอดช่วงชีวิต"/>
  </r>
  <r>
    <s v="โครงการสัมมนาเชิงปฏิบัติการ“นักศึกษาจิตภัฏพัฒนาชุมชน62”"/>
    <s v="โครงการสัมมนาเชิงปฏิบัติการ“นักศึกษาจิตภัฏพัฒนาชุมชน62”2562"/>
    <s v="อนุมัติแล้ว"/>
    <x v="3"/>
    <s v="สิงหาคม 2562"/>
    <s v="กันยายน 2563"/>
    <n v="49600"/>
    <n v="49600"/>
    <s v="คณะมนุษยศาสตร์และสังคมศาสตร์"/>
    <x v="33"/>
    <x v="11"/>
    <m/>
    <x v="2"/>
    <x v="26"/>
    <s v="นักศึกษาเป็นคนดีคนเก่งมีคุณภาพพร้อมสำหรับวิถีชีวิตในศตวรรษที่21"/>
  </r>
  <r>
    <s v="โครงการเตรียมความพร้อมสหกิจศึกษาหลักสูตรบริหารธุรกิจบัณฑิตสาขาวิชาการบริหารทรัพยากรมนุษย์ปีงบประมาณ2562"/>
    <s v="โครงการเตรียมความพร้อมสหกิจศึกษาหลักสูตรบริหารธุรกิจบัณฑิตสาขาวิชาการบริหารทรัพยากรมนุษย์ปีงบประมาณ25622562"/>
    <s v="อนุมัติแล้ว"/>
    <x v="3"/>
    <s v="สิงหาคม 2562"/>
    <s v="สิงหาคม 2562"/>
    <n v="7200"/>
    <n v="7200"/>
    <s v="คณะวิทยาการจัดการ"/>
    <x v="33"/>
    <x v="11"/>
    <m/>
    <x v="3"/>
    <x v="19"/>
    <s v="ผู้เข้าร่วมโครงการเป็นคนดีคนเก่งมีคุณภาพพร้อมสำหรับวิถีชีวิตในศตวรรษที่21"/>
  </r>
  <r>
    <s v="โครงการอบรมเชิงปฏิบัติการHRเรียนรู้สู่สถานประกอบการหลักสูตรบริหารธุรกิจบัณฑิตสาขาวิชาการบริหารทรัพยากรมนุษย์"/>
    <s v="โครงการอบรมเชิงปฏิบัติการHRเรียนรู้สู่สถานประกอบการหลักสูตรบริหารธุรกิจบัณฑิตสาขาวิชาการบริหารทรัพยากรมนุษย์2562"/>
    <s v="อนุมัติแล้ว"/>
    <x v="3"/>
    <s v="สิงหาคม 2562"/>
    <s v="สิงหาคม 2562"/>
    <n v="9250"/>
    <n v="9250"/>
    <s v="คณะวิทยาการจัดการ"/>
    <x v="33"/>
    <x v="11"/>
    <m/>
    <x v="3"/>
    <x v="19"/>
    <s v="ผู้เข้าร่วมโครงการเป็นคนดีคนเก่งมีคุณภาพพร้อมสำหรับวิถีชีวิตในศตวรรษที่21"/>
  </r>
  <r>
    <s v="พัฒนาทักษะนักศึกษาคณะศิลปกรรมศาสตร์ในศตวรรษที่21(อบรมเชิงปฏิบัติการ“การใช้ภาษาอังกฤษเพื่อการศึกษาด้านศิลปกรรม”)"/>
    <s v="พัฒนาทักษะนักศึกษาคณะศิลปกรรมศาสตร์ในศตวรรษที่21(อบรมเชิงปฏิบัติการ“การใช้ภาษาอังกฤษเพื่อการศึกษาด้านศิลปกรรม”)2563"/>
    <s v="อนุมัติแล้ว"/>
    <x v="0"/>
    <s v="มกราคม 2563"/>
    <s v="มกราคม 2563"/>
    <n v="8300"/>
    <n v="8300"/>
    <s v="คณะศิลปกรรมศาสตร์"/>
    <x v="33"/>
    <x v="11"/>
    <m/>
    <x v="2"/>
    <x v="4"/>
    <s v="วัยเรียน/วัยรุ่นมีความรู้และทักษะในศตวรรษที่๒๑ครบถ้วนรู้จักคิดวิเคราะห์รักการเรียนรู้มีสำนึกพลเมืองมีความกล้าหาญทางจริยธรรมมีความสามารถในการแก้ปัญหาปรับตัวสื่อสารและทำงานร่วมกับผู้อื่นได้อย่างมีประสิทธิผลตลอดชีวิตดีขึ้น"/>
  </r>
  <r>
    <s v="โครงการอบรมเชิงปฏิบัติการระบบสารสนเทศเพื่อการบริหารทรัพยากรมนุษย์โปรแกรมระบบเงินเดือนพนักงาน(PayrollProgram)หลักสูตรบริหารธุรกิจบัณฑิตสาขาวิชาการบริหารทรัพยากรมนุษย์ปีงบประมาณ2562"/>
    <s v="โครงการอบรมเชิงปฏิบัติการระบบสารสนเทศเพื่อการบริหารทรัพยากรมนุษย์โปรแกรมระบบเงินเดือนพนักงาน(PayrollProgram)หลักสูตรบริหารธุรกิจบัณฑิตสาขาวิชาการบริหารทรัพยากรมนุษย์ปีงบประมาณ25622562"/>
    <s v="อนุมัติแล้ว"/>
    <x v="3"/>
    <s v="สิงหาคม 2562"/>
    <s v="สิงหาคม 2562"/>
    <n v="9050"/>
    <n v="9050"/>
    <s v="คณะวิทยาการจัดการ"/>
    <x v="33"/>
    <x v="11"/>
    <m/>
    <x v="3"/>
    <x v="5"/>
    <s v="ผู้เข้าร่วมโครงการเป็นคนดีคนเก่งมีคุณภาพพร้อมสำหรับวิถีชีวิตในศตวรรษที่21"/>
  </r>
  <r>
    <s v="โครงการค่ายวิทยาศาสตร์สำหรับนักเรียน"/>
    <s v="โครงการค่ายวิทยาศาสตร์สำหรับนักเรียน2563"/>
    <s v="อนุมัติแล้ว"/>
    <x v="0"/>
    <s v="ตุลาคม 2562"/>
    <s v="มิถุนายน 2563"/>
    <n v="1146820"/>
    <n v="1146820"/>
    <s v="มหาวิทยาลัย"/>
    <x v="66"/>
    <x v="11"/>
    <m/>
    <x v="1"/>
    <x v="12"/>
    <s v="ส่งเสริมและพัฒนาทักษะทางด้านวิทยาศาสตร์ให้กับนักเรียนโดยเฉพาะทักษะด้านการคิดวิเคราะห์สังเคราะห์"/>
  </r>
  <r>
    <s v="พัฒนาทักษะนักศึกษาคณะศิลปกรรมศาสตร์ในศตวรรษที่21(อบรมเชิงปฏิบัติการ“การสืบสานวัฒนธรรมท้องถิ่นด้านศิลปกรรม”)"/>
    <s v="พัฒนาทักษะนักศึกษาคณะศิลปกรรมศาสตร์ในศตวรรษที่21(อบรมเชิงปฏิบัติการ“การสืบสานวัฒนธรรมท้องถิ่นด้านศิลปกรรม”)2563"/>
    <s v="อนุมัติแล้ว"/>
    <x v="0"/>
    <s v="มกราคม 2563"/>
    <s v="มกราคม 2563"/>
    <n v="14400"/>
    <n v="14400"/>
    <s v="คณะศิลปกรรมศาสตร์"/>
    <x v="33"/>
    <x v="11"/>
    <m/>
    <x v="1"/>
    <x v="23"/>
    <s v="วัยเรียน/วัยรุ่นมีความรู้และทักษะในศตวรรษที่๒๑ครบถ้วนรู้จักคิดวิเคราะห์รักการเรียนรู้มีสำนึกพลเมืองมีความกล้าหาญทางจริยธรรมมีความสามารถในการแก้ปัญหาปรับตัวสื่อสารและทำงานร่วมกับผู้อื่นได้อย่างมีประสิทธิผลตลอดชีวิตดีขึ้น"/>
  </r>
  <r>
    <s v="พัฒนาทักษะนักศึกษาคณะศิลปกรรมศาสตร์ในศตวรรษที่21(อบรมเชิงปฏิบัติการ“บ่มเพาะธุรกิจSMEsด้านศิลปกรรม”)"/>
    <s v="พัฒนาทักษะนักศึกษาคณะศิลปกรรมศาสตร์ในศตวรรษที่21(อบรมเชิงปฏิบัติการ“บ่มเพาะธุรกิจSMEsด้านศิลปกรรม”)2563"/>
    <s v="อนุมัติแล้ว"/>
    <x v="0"/>
    <s v="กุมภาพันธ์ 2563"/>
    <s v="กุมภาพันธ์ 2563"/>
    <n v="9600"/>
    <n v="9600"/>
    <s v="คณะศิลปกรรมศาสตร์"/>
    <x v="33"/>
    <x v="11"/>
    <m/>
    <x v="1"/>
    <x v="23"/>
    <s v="วัยเรียน/วัยรุ่นมีความรู้และทักษะในศตวรรษที่๒๑ครบถ้วนรู้จักคิดวิเคราะห์รักการเรียนรู้มีสำนึกพลเมืองมีความกล้าหาญทางจริยธรรมมีความสามารถในการแก้ปัญหาปรับตัวสื่อสารและทำงานร่วมกับผู้อื่นได้อย่างมีประสิทธิผลตลอดชีวิตดีขึ้น"/>
  </r>
  <r>
    <s v="พัฒนาทักษะนักศึกษาคณะศิลปกรรมศาสตร์ในศตวรรษที่21(อบรมเชิงปฏิบัติการ“เตรียมความพร้อมสู่การทำงานด้านศิลปกรรมและปัจฉิมนิเทศก์”)"/>
    <s v="พัฒนาทักษะนักศึกษาคณะศิลปกรรมศาสตร์ในศตวรรษที่21(อบรมเชิงปฏิบัติการ“เตรียมความพร้อมสู่การทำงานด้านศิลปกรรมและปัจฉิมนิเทศก์”)2563"/>
    <s v="อนุมัติแล้ว"/>
    <x v="0"/>
    <s v="มิถุนายน 2563"/>
    <s v="มิถุนายน 2563"/>
    <n v="9000"/>
    <n v="9600"/>
    <s v="คณะศิลปกรรมศาสตร์"/>
    <x v="33"/>
    <x v="11"/>
    <m/>
    <x v="1"/>
    <x v="23"/>
    <s v="วัยเรียน/วัยรุ่นมีความรู้และทักษะในศตวรรษที่๒๑ครบถ้วนรู้จักคิดวิเคราะห์รักการเรียนรู้มีสำนึกพลเมืองมีความกล้าหาญทางจริยธรรมมีความสามารถในการแก้ปัญหาปรับตัวสื่อสารและทำงานร่วมกับผู้อื่นได้อย่างมีประสิทธิผลตลอดชีวิตดีขึ้น"/>
  </r>
  <r>
    <s v="ลานศิลปกรรมสร้างสรรค์"/>
    <s v="ลานศิลปกรรมสร้างสรรค์2563"/>
    <s v="อนุมัติแล้ว"/>
    <x v="0"/>
    <s v="มีนาคม 2563"/>
    <s v="มีนาคม 2563"/>
    <n v="19700"/>
    <n v="19700"/>
    <s v="คณะศิลปกรรมศาสตร์"/>
    <x v="33"/>
    <x v="11"/>
    <m/>
    <x v="2"/>
    <x v="4"/>
    <s v="วัยเรียน/วัยรุ่นมีความรู้และทักษะในศตวรรษที่๒๑ครบถ้วนรู้จักคิดวิเคราะห์รักการเรียนรู้มีสำนึกพลเมืองมีความกล้าหาญทางจริยธรรมมีความสามารถในการแก้ปัญหาปรับตัวสื่อสารและทำงานร่วมกับผู้อื่นได้อย่างมีประสิทธิผลตลอดชีวิตดีขึ้น"/>
  </r>
  <r>
    <s v="โครงการอบรมเชิงปฏิบัติการCSRbyHRจากธุรกิจคืนสู่สังคมหลักสูตรบริหารธุรกิจบัณฑิตสาขาวิชาการบริหารทรัพยากรมนุษย์ปีงบประมาณ2562"/>
    <s v="โครงการอบรมเชิงปฏิบัติการCSRbyHRจากธุรกิจคืนสู่สังคมหลักสูตรบริหารธุรกิจบัณฑิตสาขาวิชาการบริหารทรัพยากรมนุษย์ปีงบประมาณ25622562"/>
    <s v="อนุมัติแล้ว"/>
    <x v="3"/>
    <s v="สิงหาคม 2562"/>
    <s v="สิงหาคม 2562"/>
    <n v="6450"/>
    <n v="6450"/>
    <s v="คณะวิทยาการจัดการ"/>
    <x v="33"/>
    <x v="11"/>
    <m/>
    <x v="3"/>
    <x v="19"/>
    <s v="ผู้เข้าร่วมโครงการเป็นคนดีคนเก่งมีคุณภาพพร้อมสำหรับวิถีชีวิตในศตวรรษที่21"/>
  </r>
  <r>
    <s v="อบรมเชิงปฏิบัติการเพื่อเตรียมความพร้อมและพัฒนาทักษะที่จำเป็นต่อการประกอบอาชีพ ในอนาคตแก่นักศึกษา"/>
    <s v="อบรมเชิงปฏิบัติการเพื่อเตรียมความพร้อมและพัฒนาทักษะที่จำเป็นต่อการประกอบอาชีพ ในอนาคตแก่นักศึกษา2562"/>
    <s v="อนุมัติแล้ว"/>
    <x v="3"/>
    <s v="เมษายน 2562"/>
    <s v="เมษายน 2562"/>
    <n v="37500"/>
    <n v="37500"/>
    <s v="คณะครุศาสตร์"/>
    <x v="33"/>
    <x v="11"/>
    <m/>
    <x v="3"/>
    <x v="19"/>
    <s v="นักศึกษาเป็นคนดีคนเก่งมีคุณภาพพร้อมสำหรับวิถีชีวิตในศตวรรษที่21"/>
  </r>
  <r>
    <s v="โครงการพัฒนาศักยภาพคนตามช่วงวัย"/>
    <s v="โครงการพัฒนาศักยภาพคนตามช่วงวัย2563"/>
    <s v="อนุมัติแล้ว"/>
    <x v="0"/>
    <s v="ตุลาคม 2562"/>
    <s v="กันยายน 2563"/>
    <n v="2870800"/>
    <n v="2870800"/>
    <s v="มหาวิทยาลัยอุบลราชธานี"/>
    <x v="44"/>
    <x v="11"/>
    <m/>
    <x v="1"/>
    <x v="23"/>
    <s v="เป็นโครงการพัฒนาความรู้และทักษะครูอนามัย/ครูพยาบาลให้สามารถให้การดูแลสุขภาพเด็กวัยเรียนแบบองค์รวมได้เพื่อพัฒนาระบบติดตามสุขภาวะเด็กวัยเรียนและพฤติกรรมสุขภาพสำหรับครูอนามัย/ครูพยาบาลโรงเรียนปลูกฝังทัศนคติที่ดีในการดูแลสุขภาพแก่เด็กและเยาวชนกระตุ้นให้เกิดการปรับเปลี่ยนพฤติกรรมสุขภาพของเด็กวัยเรียนผ่านสื่อการ์ตูนanimationสร้างเสริมสุขภาพโดยให้นักเรียนในเขตพื้นที่รอบนอกเข้าร่วมกิจกรรมสัมผัสกับบรรยากาศวิทยาศาสตร์และเทคโนโลยีและคุณครูผู้สอนได้ร่วมกิจกรรมและได้ความรู้เพิ่มเติม"/>
  </r>
  <r>
    <s v="อบรมเชิงปฏิบัติการเรื่องการพัฒนาทักษะที่จำเป็นในศตวรรษที่21ด้านสารสนเทศสื่อเทคโนโลยี"/>
    <s v="อบรมเชิงปฏิบัติการเรื่องการพัฒนาทักษะที่จำเป็นในศตวรรษที่21ด้านสารสนเทศสื่อเทคโนโลยี2562"/>
    <s v="อนุมัติแล้ว"/>
    <x v="3"/>
    <s v="สิงหาคม 2562"/>
    <s v="สิงหาคม 2562"/>
    <n v="25200"/>
    <n v="25200"/>
    <s v="คณะครุศาสตร์"/>
    <x v="33"/>
    <x v="11"/>
    <m/>
    <x v="1"/>
    <x v="23"/>
    <s v="เป็นคนดีคนเก่งมีคุณภาพพร้อมสำหรับวิถีชีวิตในศตวรรษที่21"/>
  </r>
  <r>
    <s v="โครงการปรับปรุงการเรียนรู้"/>
    <s v="โครงการปรับปรุงการเรียนรู้2563"/>
    <s v="อนุมัติแล้ว"/>
    <x v="0"/>
    <s v="ตุลาคม 2562"/>
    <s v="กันยายน 2563"/>
    <n v="16090700"/>
    <n v="16090700"/>
    <s v="มหาวิทยาลัยอุบลราชธานี"/>
    <x v="44"/>
    <x v="11"/>
    <m/>
    <x v="1"/>
    <x v="23"/>
    <m/>
  </r>
  <r>
    <s v="อบรมเชิงปฏิบัติตนตามหลักศาสนา"/>
    <s v="อบรมเชิงปฏิบัติตนตามหลักศาสนา2562"/>
    <s v="อนุมัติแล้ว"/>
    <x v="3"/>
    <s v="สิงหาคม 2562"/>
    <s v="สิงหาคม 2562"/>
    <n v="40000"/>
    <n v="21600"/>
    <s v="คณะครุศาสตร์"/>
    <x v="33"/>
    <x v="11"/>
    <m/>
    <x v="3"/>
    <x v="5"/>
    <s v="เป็นคนดีคนเก่งมีคุณภาพพร้อมสำหรับวิถีชีวิตในศตวรรษที่21"/>
  </r>
  <r>
    <s v="โครงการอบรมเชิงปฏิบัติการ“คลินิกรักษ์ภาษาไทย”"/>
    <s v="โครงการอบรมเชิงปฏิบัติการ“คลินิกรักษ์ภาษาไทย”2562"/>
    <s v="อนุมัติแล้ว"/>
    <x v="3"/>
    <s v="สิงหาคม 2562"/>
    <s v="สิงหาคม 2562"/>
    <n v="0"/>
    <n v="0"/>
    <s v="คณะมนุษยศาสตร์และสังคมศาสตร์"/>
    <x v="33"/>
    <x v="11"/>
    <m/>
    <x v="3"/>
    <x v="5"/>
    <s v="นักศึกษาเป็นคนดีคนเก่งมีคุณภาพพร้อมสำหรับวิถีชีวิตในศตวรรษที่21"/>
  </r>
  <r>
    <s v="โครงการอบรมเชิงปฏิบัติการ“วรรณศิลป์ถิ่นใต้”"/>
    <s v="โครงการอบรมเชิงปฏิบัติการ“วรรณศิลป์ถิ่นใต้”2562"/>
    <s v="อนุมัติแล้ว"/>
    <x v="3"/>
    <s v="สิงหาคม 2562"/>
    <s v="สิงหาคม 2562"/>
    <n v="0"/>
    <n v="0"/>
    <s v="คณะมนุษยศาสตร์และสังคมศาสตร์"/>
    <x v="33"/>
    <x v="11"/>
    <m/>
    <x v="3"/>
    <x v="5"/>
    <s v="นักศึกษาเป็นคนดีคนเก่งมีคุณภาพพร้อมสำหรับวิถีชีวิตในศตวรรษที่21"/>
  </r>
  <r>
    <s v="โครงการอบรมเชิงปฏิบัติการ“คลินิกรักษ์ภาษาไทย”(กิจกรรมที่2:เปิดคลินิกรักษ์ภาษาไทย)"/>
    <s v="โครงการอบรมเชิงปฏิบัติการ“คลินิกรักษ์ภาษาไทย”(กิจกรรมที่2:เปิดคลินิกรักษ์ภาษาไทย)2562"/>
    <s v="อนุมัติแล้ว"/>
    <x v="3"/>
    <s v="สิงหาคม 2562"/>
    <s v="สิงหาคม 2562"/>
    <n v="0"/>
    <n v="0"/>
    <s v="คณะมนุษยศาสตร์และสังคมศาสตร์"/>
    <x v="33"/>
    <x v="11"/>
    <m/>
    <x v="3"/>
    <x v="5"/>
    <s v="นักศึกษาเป็นคนดีคนเก่งมีคุณภาพพร้อมสำหรับวิถีชีวิตในศตวรรษที่21"/>
  </r>
  <r>
    <s v="โครงการอบรมเชิงปฏิบัติการ“ก้าวสู่...การเป็นพิธีกร”"/>
    <s v="โครงการอบรมเชิงปฏิบัติการ“ก้าวสู่...การเป็นพิธีกร”2562"/>
    <s v="อนุมัติแล้ว"/>
    <x v="3"/>
    <s v="กันยายน 2562"/>
    <s v="กันยายน 2562"/>
    <n v="0"/>
    <n v="0"/>
    <s v="คณะมนุษยศาสตร์และสังคมศาสตร์"/>
    <x v="33"/>
    <x v="11"/>
    <m/>
    <x v="3"/>
    <x v="5"/>
    <s v="สังคมไทยมีสภาพแวดล้อมที่เอื้อและสนับสนุนต่อการพัฒนาคนตลอดช่วงชีวิต"/>
  </r>
  <r>
    <s v="โครงการภาษาอังกฤษสัมพันธ์"/>
    <s v="โครงการภาษาอังกฤษสัมพันธ์2562"/>
    <s v="อนุมัติแล้ว"/>
    <x v="3"/>
    <s v="กันยายน 2562"/>
    <s v="กันยายน 2562"/>
    <n v="0"/>
    <n v="0"/>
    <s v="คณะมนุษยศาสตร์และสังคมศาสตร์"/>
    <x v="33"/>
    <x v="11"/>
    <m/>
    <x v="2"/>
    <x v="4"/>
    <s v="การพัฒนาและส่งเสริมพหุปัญญาผ่านครอบครัวระบบสถานศึกษาสภาพแวดล้อมรวมทั้งสื่อ"/>
  </r>
  <r>
    <s v="โครงการประกวดดนตรีไทยระดับนักเรียนภาคตะวันออกชิงถ้วยพระราชทานสมเด็จพระเทพรัตนราชสุดาฯสยามบรมราชกุมารีครั้งที่40"/>
    <s v="โครงการประกวดดนตรีไทยระดับนักเรียนภาคตะวันออกชิงถ้วยพระราชทานสมเด็จพระเทพรัตนราชสุดาฯสยามบรมราชกุมารีครั้งที่402563"/>
    <s v="อนุมัติแล้ว"/>
    <x v="0"/>
    <s v="ธันวาคม 2562"/>
    <s v="มีนาคม 2563"/>
    <n v="410000"/>
    <n v="410000"/>
    <s v="มหาวิทยาลัย"/>
    <x v="66"/>
    <x v="11"/>
    <m/>
    <x v="2"/>
    <x v="4"/>
    <s v="โครงการประกวดดนตรีไทยระดับนักเรียนภาคตะวันออกชิงถ้วยพระราชทานสมเด็จพระเทพรัตนราชสุดาฯสยามบรมราชกุมารีครั้งที่40เป็นโครงการที่เกี่ยวกับศิลปะและวัฒนธรรมเป็นสิ่งสะท้อนความเจริญงอกงามทางวัฒนธรรมในสังคมสะท้อนอุดมคติชีวิตความเป็นอยู่เรื่องราวในสังคมในขณะนั้นดนตรีไทยจึงมีหน้าที่ประกอบพิธีกรรมประกอบการแสดงและใช้เพื่อความบันเทิงแต่ได้รับผลกระทบจากการเข้าสู่ยุคพหุวัฒนธรรมคณะดนตรีและการแสดงของมหาวิทยาลัยจึงเล็งเห็นถึงความสำคัญจีงได้มีการจัดกิจกรรมดังกล่าวเพื่อเป็นการวางรากฐานทางดนตรีไทยทำให้นักเรียนได้ฝีกปฏิบัติอนุรักษ์ฯในการประกวดจะส่งเสริมให้เด็กนักเรียน/วัยรุ่นได้รับแรงกระตุ้นให้ความสนใจเด็กได้แสดงความสามารถมีการร่วมสร้างสรรค์แลกเปลี่ยนเด็กได้รับประสบการณ์ที่เป็นส่วนสำคัญในการพัฒนาศักยภาพโครงการดังกล่าวจึงเป็นโครงการที่สอดคล้องและตอบสนองต่อการพัฒนามนุษย์ตลอดช่วงชีวิตให้เด็กไทยเป็นคนดีคนเก่งมีคุณภาพพร้อมสำหรับวิ๔ีชีวิตในศตวรรษที่21อย่างแท้จริง"/>
  </r>
  <r>
    <s v="พัฒนาและสร้างความเข้มแข็งของหลักสูตร"/>
    <s v="พัฒนาและสร้างความเข้มแข็งของหลักสูตร2563"/>
    <s v="อนุมัติแล้ว"/>
    <x v="0"/>
    <s v="ตุลาคม 2562"/>
    <s v="กันยายน 2563"/>
    <n v="20000"/>
    <n v="20000"/>
    <s v="คณะเกษตรและชีวภาพ"/>
    <x v="54"/>
    <x v="11"/>
    <m/>
    <x v="4"/>
    <x v="24"/>
    <s v="การผลิตบัณฑิตหรือการจัดกิจกรรมการสอนให้ผู้เรียนมีความรู้ในวิชาการและวิชาชีพมีคุณลักษณะตามที่หลักสูตรกำหนดการจัดการเรียนการสอนในปัจจุบันใช้หลักการจัดกระบวนการเรียนการสอนที่เน้นผู้เรียนเป็นสำคัญดังนั้นพันธกิจดังกล่าวจึงเกี่ยวข้องกับการบริหารจัดการหลักสูตรและการเรียนการสอนเริ่มตั้งแต่การรับนักศึกษาการกำหนดอาจารย์ผู้สอนตามมาตรฐานหลักสูตรการะบวนการจัดการเรียนการสอนสำหรับยุคศตวรรษที่21การประเมินผลการเรียนรู้ตามกรอบมาตรฐานคุณวุฒิระดับอุดมศึกษาแห่งชาติการบริหารหลักสูตรให้เป็นไปตามเกณฑ์มาตรฐานหลักสูตรคณะเกษตรและชีวภาพจึงจัดโครงการพัฒนาและสร้างความเข้มแข็งของหลักสูตรขึ้นเพื่อให้การดำเนินงานของหลักสูตรภายในคณะได้มีการพัฒนาอย่างต่อเนื่องและผลิตบัณฑิตให้มีคุณภาพสอดคล้องกับความต้องการของประเทศเป็นส่วนร่วมในการพัฒนาท้องถิ่นและสังคม"/>
  </r>
  <r>
    <s v="โครงการสัมมนาเชิงปฏิบัติการสืบสานปณิธานพระราชาสู่การเป็นเยาวชนจิตอาสา(ศาสตร์พระราชาสู่วิถีพอเพียง)ปีงบประมาณ2562"/>
    <s v="โครงการสัมมนาเชิงปฏิบัติการสืบสานปณิธานพระราชาสู่การเป็นเยาวชนจิตอาสา(ศาสตร์พระราชาสู่วิถีพอเพียง)ปีงบประมาณ25622562"/>
    <s v="อนุมัติแล้ว"/>
    <x v="3"/>
    <s v="สิงหาคม 2562"/>
    <s v="สิงหาคม 2562"/>
    <n v="44600"/>
    <n v="44600"/>
    <s v="คณะวิทยาการจัดการ"/>
    <x v="33"/>
    <x v="11"/>
    <m/>
    <x v="2"/>
    <x v="26"/>
    <s v="ผู้เข้าร่วมโครงการเป็นคนดีคนเก่งมีคุณภาพพร้อมสำหรับวิถีชีวิตในศตวรรษที่21"/>
  </r>
  <r>
    <s v="โครงการอบรมการทำความดีด้วยหัวใจจิตอาสาสังคมเป็นสุข(สืบสานปณิธานแห่งความดี)ปีงบประมาณ2562"/>
    <s v="โครงการอบรมการทำความดีด้วยหัวใจจิตอาสาสังคมเป็นสุข(สืบสานปณิธานแห่งความดี)ปีงบประมาณ25622562"/>
    <s v="อนุมัติแล้ว"/>
    <x v="3"/>
    <s v="สิงหาคม 2562"/>
    <s v="สิงหาคม 2562"/>
    <n v="9000"/>
    <n v="9000"/>
    <s v="คณะวิทยาการจัดการ"/>
    <x v="33"/>
    <x v="11"/>
    <m/>
    <x v="2"/>
    <x v="26"/>
    <s v="ผู้เข้าร่วมโครงการเป็นคนดีคนเก่งมีคุณภาพพร้อมสำหรับวิถีชีวิตในศตวรรษที่21"/>
  </r>
  <r>
    <s v="โครงการสร้างอัตลักษณ์นักศึกษาด้วยการเตรียมความพร้อมและพัฒนาทักษะต่างๆ"/>
    <s v="โครงการสร้างอัตลักษณ์นักศึกษาด้วยการเตรียมความพร้อมและพัฒนาทักษะต่างๆ2563"/>
    <s v="อนุมัติแล้ว"/>
    <x v="0"/>
    <s v="ตุลาคม 2562"/>
    <s v="กันยายน 2563"/>
    <n v="139000"/>
    <n v="139000"/>
    <s v="วิทยาลัยการแพทย์ทางเลือก"/>
    <x v="54"/>
    <x v="11"/>
    <m/>
    <x v="1"/>
    <x v="23"/>
    <s v="โครงการสร้างอัตลักษณ์นักศึกษาด้วยการเตรียมความพร้อมและพัฒนาทักษะต่างๆเป็นการพัฒนาศักยภาพนักศึกษาหลักสูตรการแพทย์แผนจีนผ่านกิจกรรมด้านต่างๆตามมาตรฐานTQFและความพร้อมในศตวรรษที่21ให้เป็นคนเก่งอย่างมีคุณภาพ"/>
  </r>
  <r>
    <s v="จัดหาครุภัณฑ์เพื่อสนับสนุนการผลิตบัณฑิตคณะเกษตรและชีวภาพ"/>
    <s v="จัดหาครุภัณฑ์เพื่อสนับสนุนการผลิตบัณฑิตคณะเกษตรและชีวภาพ2563"/>
    <s v="อนุมัติแล้ว"/>
    <x v="0"/>
    <s v="ตุลาคม 2562"/>
    <s v="เมษายน 2563"/>
    <n v="7918500"/>
    <n v="7918500"/>
    <s v="คณะเกษตรและชีวภาพ"/>
    <x v="54"/>
    <x v="11"/>
    <m/>
    <x v="4"/>
    <x v="14"/>
    <s v="คณะเกษตรและชีวภาพดำเนินงานตามภารกิจผลิตบัณฑิตที่สอดคล้องกับยุทธศาสตร์ของมหาวิทยาลัยซึ่งในการดำเนินงานบริหารจัดการการเรียนการสอนจะต้องมีสิ่งสนับสนุนการเรียนรู้ซึ่งประกอบไปด้วยความพร้อมทางกายภาพความพร้อมด้านอุปกรณ์ความพร้อมด้านเทคโนโลยีความพร้อมด้านการให้บริหารเช่นห้องเรียนห้องปฏิบัติการห้องทำวิจัยอุปกรณ์การเรียนการสอนและอื่นๆที่ส่งเสริมสนับสนุนให้นักศึกษาสามารถเรียนรู้ได้อย่างมีประสิทธิภาพประสิทธิผลตามมาตรฐานผลการเรียนรู้ที่กำหนดตามกรอบมาตรฐานคุณวุฒิระดับอุดมศึกษาแห่งชาติสร้างบัณฑิตที่พึงประสงค์มีสมรรถภาพเป็นที่ต้องการของสังคมและประเทศชาติต่อไปนอกจากนี้ยังต้องมีการสร้างความเข้มแข็งทางวิชาการโดยการรวมกลุ่มสร้างเครือข่ายเพื่อร่วมกันพัฒนาการศึกษาในด้านการเกษตรอุตสาหกรรมเกษตรอย่างต่อเนื่อง"/>
  </r>
  <r>
    <s v="โครงการยกระดับคุณภาพการเรียนรู้ด้านการอ่านการเขียนและการคิดวิเคราะห์ของนักเรียนในระดับการจัดการศึกษาขั้นพื้นฐาน"/>
    <s v="โครงการยกระดับคุณภาพการเรียนรู้ด้านการอ่านการเขียนและการคิดวิเคราะห์ของนักเรียนในระดับการจัดการศึกษาขั้นพื้นฐาน2563"/>
    <s v="อนุมัติแล้ว"/>
    <x v="0"/>
    <s v="ตุลาคม 2562"/>
    <s v="กันยายน 2563"/>
    <n v="2500000"/>
    <n v="2500000"/>
    <s v="สำนักงานอธิการบดี"/>
    <x v="67"/>
    <x v="11"/>
    <m/>
    <x v="2"/>
    <x v="8"/>
    <s v="มหาวิทยาลัยมีพันธกิจในการผลิตบัณฑิตให้มีอัตลักษณ์และคุณลักษณะ ที่พึงประสงค์ตรงกับความต้องการของตลาดแรงงานจึงพัฒนาการจัดการเรียนการสอนและสภาพแวดล้อม ที่เอื้อต่อการพัฒนาและเสริมสร้างศักยภาพทรัพยากรมนุษย์ตามพหุปัญญาที่หลากหลายเหมาะสมกับผู้มีความสามารถพิเศษเพื่อพัฒนาศักยภาพได้อย่างเต็มขั้นส่งเสริมให้ผู้เรียนได้พัฒนาความรู้ความสามารถ ในสาขาวิชาต่างๆทั้งทางวิชาการและวิชาชีพตระหนักถึงกิจกรรมที่เพิ่มพูนทักษะแห่งศตวรรษที่21(3R7C2L)ได้แก่3R(อ่านเขียนคิดคำนวณ)7C(มีวิจารณญาณสร้างสรรค์ทำงานเป็นทีมเข้าใจ พหุวัฒนธรรมสื่อสารเป็นรู้ทันเทคโนโลยีมีความเชื่อมั่นและก้าวทันการเปลี่ยนแปลง)และ2L(มีทักษะการเรียนรู้และความเป็นผู้นำ)อีกทั้งยังปลูกฝังคุณธรรมจริยธรรมค่านิยมจิตสาธารณะและการเป็นพลเมืองดีเพื่อให้บัณฑิตมีความพร้อมในทุกมิติมีสมดุลทั้งด้านร่างกายสติปัญญาคุณธรรมจริยธรรมและสุขภาวะที่ดี ปลูกฝังให้มีการเรียนรู้ตลอดชีวิตเพื่อให้บัณฑิตมีความสามารถในการแก้ปัญหาการปรับตัวและทำงานร่วมกับผู้อื่นได้อย่างมีประสิทธิผล"/>
  </r>
  <r>
    <s v="อบรมเชิงปฏิบัติการเรื่องคุณธรรมจริยธรรมสำหรับผู้บริหารสถานศึกษาแก่นักศึกษาหลักสูตรครุศาสตรมหาบัณฑิตสาขาวิชาการบริหารการศึกษาประจำปีการศึกษา2562"/>
    <s v="อบรมเชิงปฏิบัติการเรื่องคุณธรรมจริยธรรมสำหรับผู้บริหารสถานศึกษาแก่นักศึกษาหลักสูตรครุศาสตรมหาบัณฑิตสาขาวิชาการบริหารการศึกษาประจำปีการศึกษา25622563"/>
    <s v="อนุมัติแล้ว"/>
    <x v="0"/>
    <s v="ตุลาคม 2562"/>
    <s v="ตุลาคม 2562"/>
    <n v="0"/>
    <n v="0"/>
    <s v="คณะครุศาสตร์"/>
    <x v="33"/>
    <x v="11"/>
    <m/>
    <x v="4"/>
    <x v="24"/>
    <s v="นักศึกษาเป็นคนดีคนเก่งมีคุณภาพพร้อมสำหรับวิถีชีวิตในศตวรรษที่21"/>
  </r>
  <r>
    <s v="สัมมนาหลังฝึกการปฏิบัติวิชาชีพการบริหารการศึกษา"/>
    <s v="สัมมนาหลังฝึกการปฏิบัติวิชาชีพการบริหารการศึกษา2563"/>
    <s v="อนุมัติแล้ว"/>
    <x v="0"/>
    <s v="พฤศจิกายน 2562"/>
    <s v="พฤศจิกายน 2562"/>
    <n v="22400"/>
    <n v="22400"/>
    <s v="คณะครุศาสตร์"/>
    <x v="33"/>
    <x v="11"/>
    <m/>
    <x v="4"/>
    <x v="24"/>
    <s v="นักศึกษาเป็นคนดีคนเก่งมีคุณภาพพร้อมสำหรับวิถีชีวิตในศตวรรษที่21"/>
  </r>
  <r>
    <s v="โครงการค่ายภาษาอังกฤษระดับชั้นประถมศึกษาปีที่1-6"/>
    <s v="โครงการค่ายภาษาอังกฤษระดับชั้นประถมศึกษาปีที่1-62563"/>
    <s v="อนุมัติแล้ว"/>
    <x v="0"/>
    <s v="ธันวาคม 2562"/>
    <s v="มีนาคม 2563"/>
    <n v="12400"/>
    <n v="12400"/>
    <s v="โรงเรียนสาธิตมหาวิทยาลัยราชภัฏสงขลา"/>
    <x v="33"/>
    <x v="11"/>
    <m/>
    <x v="2"/>
    <x v="4"/>
    <s v="เนื่องจากในยุคปัจจุบันที่ประเทศไทยกำลังก้าวไปสู่ความเป็นไทยแลนด์4.0ซึ่งเป็นวิสัยทัศน์เชิงนโยบายที่จะเปลี่ยนเศรษฐกิจแบบเดิมไปสู่เศรษฐกิจที่ขับเคลื่อนด้วยนวัตกรรมส่งผลให้กิจกรรมต่างๆภายในประเทศเกิดการเปลี่ยนแปลงนำไปสู่การพัฒนารูปแบบแนวคิดวิธีการรวมทั้งนวัตกรรมใหม่ๆที่จะขับเคลื่อนให้ประเทศไทยเป็นประเทศที่จะมั่นคงมั่งคั่งและยั่งยืนต่อไปในอนาคตการพัฒนาประเทศให้ไปสู่เป้าหมายได้นั้นจะต้องเกิดจากความร่วมมือของทุกภาคส่วนโดยเฉพาะภาคการศึกษาถือเป็นส่วนสำคัญที่มีบทบาทในการพัฒนามนุษย์ให้เป็นมนุษย์ที่สมบูรณ์เพื่อสามารถพัฒนาประเทศให้บรรลุตามวัตถุประสงค์ที่วางไว้ดังนั้นการศึกษาในยุคไทยแลนด์4.0นอกจากจะให้องค์กรรู้แต่ตัวบุคคลแล้วจะต้องทำให้บุคคลนั้นรักที่จะเรียนมีคุณธรรมและสามารถอยู่ร่วมกับผู้อื่นได้อย่างมีความสุขโดยเน้นให้มีทักษะการคิดวิเคราะห์เป็นหลักในขณะเดียวกันไทยแลนด์4.0คือการพัฒนาประเทศให้มีความทันสมัยมีรายได้มากขึ้นและก้าวพ้นจากกำดักประเทศที่มีรายได้ปานกลางโดยจะต้องผลิตนวัตกรรมใหม่ๆเพื่อเป็นพื้นฐานในการพัฒนาประเทศและต้องสามารถติดต่อค้าขายกับนานาประเทศได้ด้วยดังนั้นการศึกษาจึงต้องเร่งดำเนินการปฏิรูปการเรียนรู้ให้กับเด็กไทยได้ก้าวเข้าสู่ไทยแลนด์4.0อย่างเป็นรูปธรรมในหลายด้านเช่นการพัฒนาทักษะภาษาอังกฤษเป็นหัวใจสำคัญในการสื่อสารกับนานาชาติทั้งเพื่อการติดต่อสื่อสารการแลกเปลี่ยนความรู้การประสานความร่วมมือและการค้าขายและจากข้อเท็จจริงที่กล่าวมาแล้วนั้นทางโรงเรียนสาธิตมหาวิทยาลัยราชภัฏสงขลาได้เล็งเห็นถึงความสำคัญในการจัดการเรียนการสอนในรายวิชาภาษาอังกฤษที่เน้นผู้เรียนเป็นสำคัญโดยเปิดโอกาสให้นักเรียนได้เรียนตามความถนัดและความสนใจของตนเองทั้งนี้เพื่อเป็นการสร้างทัศนคติที่ดีในการเรียนภาษาอังกฤษรวมทั้งมีความกล้าแสดงออกที่จะสื่อสารกับชาวต่างชาติดังนั้นทางกลุ่มสาระภาษาต่างประเทศโรงเรียนสาธิตมหาวิทยาลัยราชภัฏสงขลาจึงมีกำหนดการจัดโครงการค่ายภาษาอังกฤษในระดับชั้นประถมศึกษาปีที่1-6ขึ้นในวันที่10-12มีนาคม2563ซึ่งมีความสอดคล้องกับรายวิชาภาษาอังกฤษพื้นฐานและภาษาอังกฤษเพิ่มเติมเพื่อเน้นให้ผู้เรียนที่มีความสนใจและมีความถนัดทางภาษาได้เรียนรู้ภาษาอังกฤษนอกห้องเรียนโดยการฝึกภาษาจากกิจกรรมต่างๆเช่นเกมเพลงบทบาทสมมติและการแก้ปัญหาซึ่งกิจกรรมเหล่านี้สามารถส่งเสริมผู้เรียนให้เรียนรู้ภาษาอังกฤษได้อย่างเพลิดเพลินและอย่างสนุกสนานรวมทั้งเป็นการเพิ่มพูนประสบการณ์ทางภาษาให้กับผู้เรียนได้ดีอีกด้วย"/>
  </r>
  <r>
    <s v="สัมมนาก่อนฝึกการปฏิบัติวิชาชีพการบริหารการศึกษา"/>
    <s v="สัมมนาก่อนฝึกการปฏิบัติวิชาชีพการบริหารการศึกษา2563"/>
    <s v="อนุมัติแล้ว"/>
    <x v="0"/>
    <s v="กรกฎาคม 2563"/>
    <s v="กรกฎาคม 2563"/>
    <n v="22000"/>
    <n v="22000"/>
    <s v="คณะครุศาสตร์"/>
    <x v="33"/>
    <x v="11"/>
    <m/>
    <x v="4"/>
    <x v="24"/>
    <s v="นักศึกษาเป็นคนดีคนเก่งมีคุณภาพพร้อมสำหรับวิถีชีวิตในศตวรรษที่21"/>
  </r>
  <r>
    <s v="โครงการพัฒนาสมรรถนะผู้เรียนตามความต้องการของตลาดแรงงาน"/>
    <s v="โครงการพัฒนาสมรรถนะผู้เรียนตามความต้องการของตลาดแรงงาน2563"/>
    <s v="อนุมัติแล้ว"/>
    <x v="0"/>
    <s v="ตุลาคม 2562"/>
    <s v="กันยายน 2563"/>
    <n v="261000"/>
    <n v="261000"/>
    <s v="วิทยาลัยการแพทย์ทางเลือก"/>
    <x v="54"/>
    <x v="11"/>
    <m/>
    <x v="0"/>
    <x v="20"/>
    <s v="โครงการพัฒนาสมรรถนะผู้เรียนตามความต้องการของตลาดแรงงานเป็นการเพิ่มศักยภาพของนักศึกษาและบัณฑิตหลักสูตรแพทย์แผนจีนให้เป็นแพทย์แผนจีนมืออาชีพโดยมีการเพิ่มทักษะทางด้านภาษาจีนทุกระดับเพื่อให้นักศึกษาสอบผ่านการทดสอบวัดความรู้และเพื่อเตรียมความพร้อมก่อนไปศึกษาต่อที่มหาวิทยาลัยการแพทย์แผนจีนเหลียวหนิงสาธารณรัฐประชาชนจีนภายใต้่บันทึกข้อตกลงความร่วมมือนอกจากนี้ยังมีกิจกรรมที่ส่งเสริมและสนับสนุนการเตรียมความพร้อมในการสอบขอขึ้นทะเบียนใบประกอบโรคศิลป์ได้อย่างสมบูรณ์แบบเพื่อให้บัณฑิตแพทย์แผนจีนมีคุณภาพเป็นคนดีคนเก่งมีคุณภาพพร้อมสำหรับวิถีชีวิตในศตวรรษที่21"/>
  </r>
  <r>
    <s v="อบรมเชิงปฏิบัติการพัฒนาอาจารย์เพื่อสร้างความเข้มแข็งทางวิชาการของหลักสูตร"/>
    <s v="อบรมเชิงปฏิบัติการพัฒนาอาจารย์เพื่อสร้างความเข้มแข็งทางวิชาการของหลักสูตร2563"/>
    <s v="อนุมัติแล้ว"/>
    <x v="0"/>
    <s v="สิงหาคม 2563"/>
    <s v="สิงหาคม 2563"/>
    <n v="17400"/>
    <n v="17400"/>
    <s v="คณะครุศาสตร์"/>
    <x v="33"/>
    <x v="11"/>
    <m/>
    <x v="4"/>
    <x v="24"/>
    <s v="นักศึกษาเป็นคนดีคนเก่งมีคุณภาพพร้อมสำหรับวิถีชีวิตในศตวรรษที่21"/>
  </r>
  <r>
    <s v="โครงการสัมมนาเชิงปฏิบัติการพัฒนาศักยภาพบุคลากรสู่การบริหารงานหลักสูตรอย่างมีประสิทธิภาพปีงบประมาณ2562"/>
    <s v="โครงการสัมมนาเชิงปฏิบัติการพัฒนาศักยภาพบุคลากรสู่การบริหารงานหลักสูตรอย่างมีประสิทธิภาพปีงบประมาณ25622562"/>
    <s v="อนุมัติแล้ว"/>
    <x v="3"/>
    <s v="ธันวาคม 2561"/>
    <s v="ธันวาคม 2561"/>
    <n v="14675"/>
    <n v="14675"/>
    <s v="คณะวิทยาการจัดการ"/>
    <x v="33"/>
    <x v="11"/>
    <m/>
    <x v="4"/>
    <x v="24"/>
    <s v="ผู้เข้าร่วมโครงการเป็นคนดีคนเก่งมีคุณภาพพร้อมสำหรับวิถีชีวิตในศตวรรษที่21"/>
  </r>
  <r>
    <s v="บริการนักศึกษาและศิษย์เก่าสัมพันธ์"/>
    <s v="บริการนักศึกษาและศิษย์เก่าสัมพันธ์2563"/>
    <s v="อนุมัติแล้ว"/>
    <x v="0"/>
    <s v="ตุลาคม 2562"/>
    <s v="กันยายน 2563"/>
    <n v="30800"/>
    <n v="30800"/>
    <s v="คณะวิทยาศาสตร์และเทคโนโลยี"/>
    <x v="34"/>
    <x v="11"/>
    <m/>
    <x v="4"/>
    <x v="24"/>
    <s v="การพัฒนาคุณภาพชีวิตนักศึกษาควรมีการจัดบริการด้านต่างๆให้นักศึกษาและศิษย์เก่าในกิจกรรมที่เป็นประโยชน์กับนักศึกษาเพื่อการดำรงชีวิตอย่างมีความสุขคณะวิทยาศาสตร์และเทคโนโลยีจึงจัดทำโครงการบริการนักศึกษาและศิษย์เก่าเพื่อให้คำปรึกษาทั้งด้านวิชาการและการใช้ชีวิตเช่นบริการจัดหางานแหล่งทุนการศึกษาการบริการจัดหางานข้อมูลข่าวสารด้านต่างๆรวมถึงการจัดกิจกรรมพัฒนาความรู้ประสบการณ์ทางวิชาการและวิชาชีพให้กับนักศึกษาและศิษย์เก่าและการเตรียมความพร้อมเพื่อการทำงานเมื่อสำเร็จการศึกษา"/>
  </r>
  <r>
    <s v="โครงการศึกษาแหล่งเรียนรู้ในโรงเรียนที่มีความเป็นเลิศด้านนวัตกรรมทางการศึกษาปฐมวัย"/>
    <s v="โครงการศึกษาแหล่งเรียนรู้ในโรงเรียนที่มีความเป็นเลิศด้านนวัตกรรมทางการศึกษาปฐมวัย2563"/>
    <s v="อนุมัติแล้ว"/>
    <x v="0"/>
    <s v="มกราคม 2563"/>
    <s v="มกราคม 2563"/>
    <n v="49200"/>
    <n v="49200"/>
    <s v="คณะครุศาสตร์"/>
    <x v="33"/>
    <x v="11"/>
    <m/>
    <x v="1"/>
    <x v="23"/>
    <s v="นักศึกษาเป็นคนดีคนเก่งมีคุณภาพพร้อมสำหรับวิถีชีวิตในศตวรรษที่21"/>
  </r>
  <r>
    <s v="โครงการปรับความรู้พื้นฐานนักศึกษาใหม่ภาคปกติประจำปีการศึกษา2562"/>
    <s v="โครงการปรับความรู้พื้นฐานนักศึกษาใหม่ภาคปกติประจำปีการศึกษา25622562"/>
    <s v="อนุมัติแล้ว"/>
    <x v="3"/>
    <s v="กรกฎาคม 2562"/>
    <s v="กรกฎาคม 2562"/>
    <n v="77649"/>
    <n v="77649000"/>
    <s v="คณะเทคโนโลยีการเกษตร"/>
    <x v="33"/>
    <x v="11"/>
    <m/>
    <x v="3"/>
    <x v="5"/>
    <s v="เพื่อให้นักศึกษาใหม่มีความรู้พื้นฐานและเตรียมความพร้อมก่อนการเรียนในชั้นเรียนและเพื่อให้นักศึกษาใหม่มีโอกาสปรับตัวในด้านการเรียนและการใช้ชีวิตร่วมกันระหว่างเพื่อนรุ่นพี่และอาจารย์ภายในรั้วมหาวิทยาลัย"/>
  </r>
  <r>
    <s v="ส่งเสริมความรู้เชิงสร้างสรรค์และพัฒนานักศึกษาในศตวรรษที่21"/>
    <s v="ส่งเสริมความรู้เชิงสร้างสรรค์และพัฒนานักศึกษาในศตวรรษที่212563"/>
    <s v="อนุมัติแล้ว"/>
    <x v="0"/>
    <s v="ตุลาคม 2562"/>
    <s v="กันยายน 2563"/>
    <n v="10000"/>
    <n v="10000"/>
    <s v="คณะวิทยาศาสตร์และเทคโนโลยี"/>
    <x v="34"/>
    <x v="11"/>
    <m/>
    <x v="1"/>
    <x v="23"/>
    <s v="นอกจากความรู้ความสามารถทางวิชาการแล้วคณะวิทยาศาสตร์และเทคโนโลยีได้มีการส่งเสริมให้มีการจัดกิจกรรมนักศึกษาอย่างเหมาะสมและครบถ้วนเพื่อให้นักศึกษาได้รับการพัฒนาสติปัญญาสังคมอารมณ์ร่างกายและคุณธรรมจริยธรรมโดยสอดคล้องกับคุณลักษณะที่พึงประสงค์ที่ประกอบด้วยมาตรฐานผลการเรียนรู้ตามกรอบมาตรฐานคุณวุฒิแห่งชาติในด้านความรู้เพื่อพัฒนาคุณลักษณะของบัณฑิตที่พึงประสงค์ตามอัตลักษณ์ทักษะการเรียนรู้ในศตวรรษที่21เป็นสิ่งที่นักศึกษาของคณะวิทยาศาสตร์และเทคโนโลยีควรได้มีรับการส่งเสริมโดยจัดให้มีการจัดกิจกรรมนักศึกษาด้านทักษะการเรียนในศตวรรษที่21อย่างเหมาะสมและครบถ้วนเพื่อให้นักศึกษาได้รับการส่งเสริมและพัฒนาทักษะการเรียนในศตวรรษที่21เสริมสร้างทักษะการวิเคราะห์เชิงตัวเลขการสื่อสารและการใช้เทคโนโลยีสารสนเทศสอดคล้องกับคุณลักษณะที่พึงประสงค์ที่ประกอบด้วยมาตรฐานผลการเรียนรู้ตามกรอบมาตรฐานคุวุฒิแห่งชาติให้เป็นบัณฑิตที่มีความสมบูรณ์ในทุกๆด้านและเป็นพลเมืองที่ดีของสังคมของประเทศต่อไป"/>
  </r>
  <r>
    <s v="จิตอาสาและการบริการวิชาการแก่ชุมชน(หัวข้อเรื่องการประกันคุณภาพการศึกษารอบที่4)"/>
    <s v="จิตอาสาและการบริการวิชาการแก่ชุมชน(หัวข้อเรื่องการประกันคุณภาพการศึกษารอบที่4)2563"/>
    <s v="อนุมัติแล้ว"/>
    <x v="0"/>
    <s v="กรกฎาคม 2563"/>
    <s v="กรกฎาคม 2563"/>
    <n v="2700"/>
    <n v="2700"/>
    <s v="คณะครุศาสตร์"/>
    <x v="33"/>
    <x v="11"/>
    <m/>
    <x v="2"/>
    <x v="26"/>
    <s v="นักศึกษาเป็นคนดีคนเก่งมีคุณภาพพร้อมสำหรับวิถีชีวิตในศตวรรษที่21"/>
  </r>
  <r>
    <s v="โครงการราชภัฏวิชาการ&quot;๑๐๐ปีโรงเรียนฝึกหัดครูสู่มหาวิทยาลัยราชภัฏสงขลา:เกษตรพระราชาสู่การพัฒนาที่ยั่งยืน&quot;ประจำปีการศึกษา2562"/>
    <s v="โครงการราชภัฏวิชาการ&quot;๑๐๐ปีโรงเรียนฝึกหัดครูสู่มหาวิทยาลัยราชภัฏสงขลา:เกษตรพระราชาสู่การพัฒนาที่ยั่งยืน&quot;ประจำปีการศึกษา25622562"/>
    <s v="อนุมัติแล้ว"/>
    <x v="3"/>
    <s v="กรกฎาคม 2562"/>
    <s v="สิงหาคม 2562"/>
    <n v="190000"/>
    <n v="190000"/>
    <s v="คณะเทคโนโลยีการเกษตร"/>
    <x v="33"/>
    <x v="11"/>
    <m/>
    <x v="0"/>
    <x v="18"/>
    <s v="1.เพื่อสนับสนุนให้นักศึกษามีความรู้ความเข้าใจและได้ฝึกทักษะประสบการณ์ทางด้านการเกษตรและฝึกประสบการณ์ในการมีส่วนร่วมในการทำกิจกรรมร่วมกันและเกิดการแลกเปลี่ยนเรียนรู้ร่วมกัน 2.เพื่อส่งเสริมการสร้างสรรค์ผลงานทางวิชาการของคณาจารย์นักสึกษานักเรียนและชุมชนในท้องถิ่น 3.เพื่อเป็นการจัดนิทรรศการของนักศึกษาและเป็นกิจกรรมในการประชาสัมพันธ์หลักสูตรของคณะเทคโนโลยีการเกษตรมหาวิทยาลัยราชภัฏสงขลา"/>
  </r>
  <r>
    <s v="อ่านออกเขียนได้เพื่อสร้างเสริมสุขภาวะสำหรับนักเรียน"/>
    <s v="อ่านออกเขียนได้เพื่อสร้างเสริมสุขภาวะสำหรับนักเรียน2562"/>
    <s v="อนุมัติแล้ว"/>
    <x v="3"/>
    <s v="ตุลาคม 2561"/>
    <s v="กันยายน 2562"/>
    <n v="2039300"/>
    <n v="2039300"/>
    <s v="คณะมนุษยศาสตร์และสังคมศาสตร์"/>
    <x v="34"/>
    <x v="11"/>
    <m/>
    <x v="2"/>
    <x v="9"/>
    <s v="การอ่านและการเขียนจัดเป็นพื้นฐานสำคัญของการเรียนรู้และการพัฒนาสติปัญญาของมนุษย์ซึ่งจะก่อให้เกิดการพัฒนาสติปัญญาความรู้ความสามารถพฤติกรรมตลอดจนค่านิยมต่างๆอันจะทำให้การดำเนินชีวิตเปลี่ยนแปลงไปในทางที่ดีขึ้นทั้งยังเป็นหัวใจสำคัญของการจัดกิจกรรมการเรียนการสอนอีกด้วยแต่อย่างไรก็ตามการจัดอันดับคะแนนด้านการศึกษาของไทยโดยIMD(InternationalInstituteforManagementDevelopment)ในปี2557พบว่าคะแนนตัวชี้วัดด้านการศึกษาของประเทศไทยลดลงเกือบทุกด้านจึงจำเป็นต้องเร่งพัฒนาด้านการศึกษาอย่างเร่งด่วนโดยมหาวิทยาลัยราชภัฏทั้ง38แห่งซึ่งมีพันธกิจหลักในการจัดการศึกษาเพื่อพัฒนาท้องถิ่นจึงได้ร่วมมือกันจัดโครงการส่งเสริมการอ่านออกเขียนได้ของนักเรียนในเขตจังหวัดที่แต่ละมหาวิทยาลัยรับผิดชอบเพื่อให้นักเรียนกลุ่มเป้าหมายมีผลสัมฤทธิ์ทางการเรียนวิชาภาษาไทยสูงขึ้น"/>
  </r>
  <r>
    <s v="ปรับปรุงอาคารโรงเรือนและแปลงเกษตรคณะเกษตรและชีวภาพ"/>
    <s v="ปรับปรุงอาคารโรงเรือนและแปลงเกษตรคณะเกษตรและชีวภาพ2563"/>
    <s v="อนุมัติแล้ว"/>
    <x v="0"/>
    <s v="ตุลาคม 2562"/>
    <s v="มิถุนายน 2563"/>
    <n v="1910000"/>
    <n v="1910000"/>
    <s v="คณะเกษตรและชีวภาพ"/>
    <x v="54"/>
    <x v="11"/>
    <m/>
    <x v="1"/>
    <x v="10"/>
    <s v="คณะเกษตรและชีวภาพจัดการจัดการเรียนการสอนด้านวิทยาศาสตร์และเทคโนโลยีดั้งนั้นจึงมีความจำเป็นอย่างยิ่งที่นักศึกษาจะต้องได้รับการฝึกทักษะในห้องปฏิบัติการโรงเรือนและแปลงทดลองด้านการเกษตรแต่เนื่องจากอาคารโรงเรือนและแปลงทดลองทางการเกษตรใช้งานมานานจึงต้องมีการปรับปรุงให้อยู่ในสภาพที่เหมาะสมกับการปฏิบัติงานการเรียนการสอนและการวิจัยรวมไปถึงการบริการวิชาการ"/>
  </r>
  <r>
    <s v="เสริมสร้างคุณลักษณะที่พึงประสงค์ของนักศึกษาโปรแกรมวิชาการพัฒนาสังคม"/>
    <s v="เสริมสร้างคุณลักษณะที่พึงประสงค์ของนักศึกษาโปรแกรมวิชาการพัฒนาสังคม2562"/>
    <s v="อนุมัติแล้ว"/>
    <x v="3"/>
    <s v="ตุลาคม 2561"/>
    <s v="กันยายน 2562"/>
    <n v="55980"/>
    <n v="55980"/>
    <s v="คณะมนุษยศาสตร์และสังคมศาสตร์"/>
    <x v="34"/>
    <x v="11"/>
    <m/>
    <x v="1"/>
    <x v="12"/>
    <s v="หลักสูตรศิลปศาสตรบัณฑิตสาขาวิชาการพัฒนาสังคมมุ่งผลิตบัณฑิตให้มีคุณลักษณะที่พึ่งประสงค์1)เป็นผู้มีความรู้ความสามารถความเข้าใจในหลักการและแนวคิดด้านการพัฒนาแบบบูรณาการอย่างเป็นองค์รวมได้อย่างถูกต้องตามหลักวิชาการ2)เป็นผู้มีศักยภาพในการบูรณาการความรู้และความคิดด้านการพัฒนาสังคมได้อย่างมีประสิทธิภาพและประสิทธิผล3)เป็นผู้มีทักษะการจัดกระบวนการเรียนรู้ให้สังคมเพื่อรองรับการเปลี่ยนแปลง4)เป็นผู้มีคุณธรรมจริยธรรมและจรรยาบรรณนักพัฒนาสังคมพร้อมที่จะเสียสละเพื่อการพัฒนาชุมชน/สังคม"/>
  </r>
  <r>
    <s v="พัฒนาบุคลากรปลูกฝังค่านิยมคนราชภัฏ(หน่วยตรวจสอบภายใน)"/>
    <s v="พัฒนาบุคลากรปลูกฝังค่านิยมคนราชภัฏ(หน่วยตรวจสอบภายใน)2563"/>
    <s v="อนุมัติแล้ว"/>
    <x v="0"/>
    <s v="ตุลาคม 2562"/>
    <s v="กันยายน 2563"/>
    <n v="18000"/>
    <n v="18000"/>
    <s v="สำนักงานอธิการบดี"/>
    <x v="38"/>
    <x v="11"/>
    <m/>
    <x v="1"/>
    <x v="10"/>
    <s v="-"/>
  </r>
  <r>
    <s v="แข่งขันภาษาอังกฤษออนไลน์สำหรับนักเรียนในระดับมัธยมศึกษา"/>
    <s v="แข่งขันภาษาอังกฤษออนไลน์สำหรับนักเรียนในระดับมัธยมศึกษา2563"/>
    <s v="อนุมัติแล้ว"/>
    <x v="0"/>
    <s v="ตุลาคม 2562"/>
    <s v="กันยายน 2563"/>
    <n v="30000"/>
    <n v="30000"/>
    <s v="สำนักวิทยบริการและเทคโนโลยีสารสนเทศ"/>
    <x v="34"/>
    <x v="11"/>
    <m/>
    <x v="2"/>
    <x v="4"/>
    <s v="มหาวิทยาลัยราชภัฏกำแพงเพชรเป็นมหาวิทยาลัยในท้องถิ่นมีพันธกิจในการให้บริการวิชาการแก่ท้องถิ่นในด้านต่างๆศูนย์ภาษาเป็นหน่วยงานสนับสนุนการเรียนรู้ภาษาต่างประเทศจึงเล็งเห็นความสำคัญนี้จึงจัดให้มีการบริการด้านภาษาต่างประเทศให้กับโรงเรียนในกลุ่มเป้าหมายเขตบริการข"/>
  </r>
  <r>
    <s v="โครงการพัฒนาระบบบริหารจัดการให้มีประสิทธิภาพ(หน่วยตรวจสอบภายใน)"/>
    <s v="โครงการพัฒนาระบบบริหารจัดการให้มีประสิทธิภาพ(หน่วยตรวจสอบภายใน)2563"/>
    <s v="อนุมัติแล้ว"/>
    <x v="0"/>
    <s v="ตุลาคม 2562"/>
    <s v="กันยายน 2563"/>
    <n v="72500"/>
    <n v="72500"/>
    <s v="สำนักงานอธิการบดี"/>
    <x v="38"/>
    <x v="11"/>
    <m/>
    <x v="4"/>
    <x v="24"/>
    <s v="-"/>
  </r>
  <r>
    <s v="เตรียมความพร้อมเข้าสู่การเป็นนักศึกษาครูเคมี(ค.บ.เคมี)"/>
    <s v="เตรียมความพร้อมเข้าสู่การเป็นนักศึกษาครูเคมี(ค.บ.เคมี)2563"/>
    <s v="อนุมัติแล้ว"/>
    <x v="0"/>
    <s v="ตุลาคม 2562"/>
    <s v="กันยายน 2563"/>
    <n v="4200"/>
    <n v="4200"/>
    <s v="คณะวิทยาศาสตร์และเทคโนโลยี"/>
    <x v="34"/>
    <x v="11"/>
    <m/>
    <x v="3"/>
    <x v="5"/>
    <s v="การผลิตบัณฑิตครูจะต้องจัดการศึกษาที่ก่อให้เกิดคุณลักษณะบัณฑิตที่พึงประสงค์แก่นักศึกษาไม่ว่าจะเป็นคุณลักษณะทางด้านพุทธิพิสัยจิตพิสัยและทักษะพิสัยโปรแกรมวิชาเคมี(ค.บ.)จึงเห็นสมควรจัดโครงการนี้ขึ้นเพื่อพัฒนาวิชาการและคุณลักษณะบัณฑิตที่พึงประสงค์แก่นักศึกษาครุศาสตร์บัณฑิตสาขาวิชาเคมี"/>
  </r>
  <r>
    <s v="กิจกรรมพัฒนาจิตวิญญาณความเป็นครูสู่การเป็นครูมืออาชีพและเส้นทางสู่อาชีพครูในอนาคต(ค.บ.เคมี)"/>
    <s v="กิจกรรมพัฒนาจิตวิญญาณความเป็นครูสู่การเป็นครูมืออาชีพและเส้นทางสู่อาชีพครูในอนาคต(ค.บ.เคมี)2563"/>
    <s v="อนุมัติแล้ว"/>
    <x v="0"/>
    <s v="ตุลาคม 2562"/>
    <s v="กันยายน 2563"/>
    <n v="6750"/>
    <n v="6750"/>
    <s v="คณะวิทยาศาสตร์และเทคโนโลยี"/>
    <x v="34"/>
    <x v="11"/>
    <m/>
    <x v="3"/>
    <x v="5"/>
    <s v="การผลิตบัณฑิตครูจะต้องจัดการเสริมสร้างจิตวิญญาณความเป็นครูให้กับนักศึกษาหลักสูตรครุศาสตรบัณฑิตครูที่แท้จริงนั้นต้องเป็นผู้ทำแต่ความดีคือต้องหมั่นขยันอุตสาหะพากเพียรเอื้อเฟื้อเผื่อแผ่เสียสละหนักแน่นอดทนอดกลั้นสำรวมระวังความประพฤติปฏิบัติของตนให้อยู่ในระเบียบแบบแผนที่ดีงามรวมทั้งต้องซื่อสัตย์รักษาความจริงใจวางใจเป็นกลางไม่ปล่อยไปตามอำนาจอคติและเพื่อพัฒนากระบวนการผลิตครูให้ได้ครูดีมีคุณภาพสูง(HighPerformanceTeacher)เพื่อเสริมสร้างการพัฒนาประเทศที่ยั่งยืนหลักสูตรครุศาสตรบัณฑิตโปรแกรมวิชาเคมีจึงเห็นสมควรจัดกิจกรรมพัฒนาจิตวิญญาณความเป็นครูสู่การเป็นครูมืออาชีพ การพัฒนาบัณฑิตครูมีความจำเป็นอย่างยิ่งที่จะต้องให้องค์ความรู้ทั้งเนื้อหาวิชาภาษาอังกฤษวิชาเอกวิชาชีพครูและสภาพสถานการณ์หรือเหตุการณ์จำลองเพื่อให้นักศึกษาได้มีการฝึกเตรียมตัวเพื่อออกสู่สถานการณ์ในห้องเรียนจริงการเรียนรู้นั้นสามารถเกิดขึ้นได้ทั้งในห้องเรียนหรือจากทุกที่ทุกเวลาและการเรียนรู้จากสถานศึกษาจริงนั้นก็เป็นอีกหนึ่งทางเลือกที่จะช่วยพัฒนานักศึกษาครูในด้านความรู้ความสามารถและโลกทัศน์ทั้งในด้านการจัดการเรียนการสอนวิธีการสอนการใช้ภาษาหรือแม้กระทั้งสื่อการสอนก็ตามดังนั้นโปรแกรมวิชาเคมีหลักสูตรค.บ.เห็นสมควรจัดกิจกรรมการพัฒนานักศึกษาครูเพื่อพัฒนากระบวนการผลิตครูให้ได้ครูดีมีคุณภาพสูง(HighPerformanceTeacher)เพื่อเสริมสร้างการพัฒนาประเทศที่ยั่งยืน"/>
  </r>
  <r>
    <s v="เตรียมนักศึกษาครูสู่รั้วโรงเรียน(ค.บ.เคมี)"/>
    <s v="เตรียมนักศึกษาครูสู่รั้วโรงเรียน(ค.บ.เคมี)2563"/>
    <s v="อนุมัติแล้ว"/>
    <x v="0"/>
    <s v="ตุลาคม 2562"/>
    <s v="กันยายน 2563"/>
    <n v="10655"/>
    <n v="10655"/>
    <s v="คณะวิทยาศาสตร์และเทคโนโลยี"/>
    <x v="34"/>
    <x v="11"/>
    <m/>
    <x v="3"/>
    <x v="5"/>
    <s v="การเตรียมฝึกประสบการณ์วิชาชีพครูเป็นกระบวนการเตรียมความพร้อมให้แก่นักศึกษาเพื่อให้เรียนรู้และสามารถปรับตัวในการดําเนินงานตามวิชาชีพโดยจะต้องมีการเตรียมความพร้อมด้านความรู้ทางวิชาการปฏิบัติการทางวิชาชีพทั้งนี้นักศึกษาระดับปริญญาตรีสาขาเคมีจะต้องผ่านการเตรียมฝึกประสบการณ์วิชาชีพครูก่อนออกไปฝึกปฏิบัติงานจริงดังนั้นทางโปรแกรมวิชาเคมีจึงกําหนดจัดกิจกรรมเตรียมนักศึกษาครูสู่รั้วโรงเรียนโดยมีจุดมุ่งหมายเพื่อเตรียมความพร้อมให้นักศึกษาได้มีประสบการณ์ตรงในการนําความรู้ที่ศึกษาจากชั้นเรียนมาประยุกต์ใช้กับสภาพการทํางานจริงในหน่วยงานต่างๆทั้งภาครัฐและเอกชนรวมทั้งให้นักศึกษาได้เตรียมความพร้อมสําหรับการเข้าสู่ตลาดแรงงานส่งผลให้นักศึกษาเรียนรู้ประสบการณ์จากการไปปฏิบัติงานทํางานร่วมกับผู้อื่นเกิดทักษะการสื่อสารซึ่งเป็นคุณลักษณะที่พึงประสงค์ของสถานประกอบการและสถานศึกษา"/>
  </r>
  <r>
    <s v="ส่งเสริมและพัฒนานักศึกษาหลักสูตรครุศาสตรบัณฑิตเคมีในศตวรรษที่21(ค.บ.เคมี)"/>
    <s v="ส่งเสริมและพัฒนานักศึกษาหลักสูตรครุศาสตรบัณฑิตเคมีในศตวรรษที่21(ค.บ.เคมี)2563"/>
    <s v="อนุมัติแล้ว"/>
    <x v="0"/>
    <s v="ตุลาคม 2562"/>
    <s v="กันยายน 2563"/>
    <n v="3900"/>
    <n v="3900"/>
    <s v="คณะวิทยาศาสตร์และเทคโนโลยี"/>
    <x v="34"/>
    <x v="11"/>
    <m/>
    <x v="3"/>
    <x v="5"/>
    <s v="การเตรียมพร้อมในการผลิตบัณฑิตเพื่อเป็นผู้สอนด้านวิชาเคมีระบบการเตรียมนักศึกษาครูเพื่อสอนในโรงเรียนจึงมีความสำคัญมากเช่นเดียวกับการสอนในวิชาอื่นๆปัจจัยหนึ่งที่ทำให้เกิดความล้มเหลวในการสอนวิทยาศาสตร์คือขาดทักษะการสำรวจตรวจสอบทักษะปฏิบัติการทางวิทยาศาสตร์รวมทั้งความรู้ความเข้าใจที่ถูกต้องของนักเรียนโดยใช้เทคโนโลยีสารสนเทศช่วยในการจัดการข้อมูลการเรียนการสอนในศตวรรษที่21จะช่วยให้ครูฝึกสอนมีความมั่นใจและประสบความสำเร็จในการสอนมากขึ้นดังนั้นทางหลักสูตรครุศาสตรบัณฑิตสาขาวิชาเคมีจึงมีแนวคิดที่จะจัดกิจกรรมพัฒนาการเรียนการสอนในศตวรรษที่21ผ่านกิจกรรมการออกแบบการเรียนการสอนแบบactivelearningและการโปรแกรมทางสถิติในการจัดการข้อมูลผลการสำรวจจากการจัดกิจกรรมการเรียนการสอนที่จะช่วยให้นักศึกษามีความพร้อมในด้านการจัดการชั้นเรียนพัฒนาความคิดริเริ่มสร้างสรรค์มีการติดตามความก้าวหน้าทางวิชาการอย่างต่อเนื่องมีความรับผิดชอบต่อตนเองและสังคมมีมนุษยสัมพันธ์ที่ดีสามารถทำงานเป็นกลุ่มได้อย่างมีประสิทธิภาพมีทัศนคติที่ดีต่อวิชาชีพมีคุณธรรมและจรรยาบรรณและมีความมั่นใจในการปฏิบัติสอน"/>
  </r>
  <r>
    <s v="การศึกษาดูงานโรงงานอุตสาหกรรม(ค.บ.เคมี)"/>
    <s v="การศึกษาดูงานโรงงานอุตสาหกรรม(ค.บ.เคมี)2563"/>
    <s v="อนุมัติแล้ว"/>
    <x v="0"/>
    <s v="ตุลาคม 2562"/>
    <s v="กันยายน 2563"/>
    <n v="16140"/>
    <n v="16140"/>
    <s v="คณะวิทยาศาสตร์และเทคโนโลยี"/>
    <x v="34"/>
    <x v="11"/>
    <m/>
    <x v="3"/>
    <x v="5"/>
    <s v="การผลิตบัณฑิตครูนอกจากจะต้องจัดการศึกษาที่ก่อให้เกิดคุณลักษณะบัณฑิตที่พึงประสงค์แก่นักศึกษาไม่ว่าจะเป็นคุณลักษณะทางด้านพุทธิพิสัยจิตพิสัยและทักษะพิสัยโปรแกรมวิชาเคมีหลักสูตรครุศาสตร์บัณฑิตสาขาวิชาเคมีจึงเห็นสมควรจัดกิจกรรมการศึกษาดูงานให้กับนักศึกษาเพื่อพัฒนาวิชาการทางด้านวิชาเคมีที่เป็นวิชาเอกที่เน้นปฏิบัติจริงจากประสบการณ์โดยเพิ่มความรู้ความเข้าใจให้กับนักศึกษาให้เข้าใจมากยิ่งขึ้นสำหรับใช้เป็นแนวทางในการเรียนการสอนการฝึกสอนตลอดจนประยุกต์ใช้ในการประกอบอาชีพ"/>
  </r>
  <r>
    <s v="บริหารคณะวิทยาศาสตร์และเทคโนโลยี"/>
    <s v="บริหารคณะวิทยาศาสตร์และเทคโนโลยี2563"/>
    <s v="อนุมัติแล้ว"/>
    <x v="0"/>
    <s v="ตุลาคม 2562"/>
    <s v="กันยายน 2563"/>
    <n v="320200"/>
    <n v="320200"/>
    <s v="คณะวิทยาศาสตร์และเทคโนโลยี"/>
    <x v="34"/>
    <x v="11"/>
    <m/>
    <x v="1"/>
    <x v="12"/>
    <s v="สำนักงานคณบดีคณะวิทยาศาสตร์และเทคโนโลยีเป็นหน่วยงานกลางประสานและสนับสนุนงานที่ตอบสนองต่อภารกิจหลักของคณะและมหาวิทยาลัยได้แก่งานบริหารงานธุรการงานพัสดุงานวิชาการและบริการการศึกษางานกิจการนักศึกษาและงานนโยบายและแผนรวมไปถึงการส่งเสริมและสนับสนุนงานของโปรแกรมวิชาเพื่อผลิตบัณฑิตที่มีคุณภาพและสอดคล้องกับผลการประเมินคุณภาพการศึกษาภายในโดยผู้ประเมินมีข้อเสนอแนะในการส่งเสริมคุณภาพชีวิตการทำงานของบุคลากรดังนั้นคณะจึงเล็งเห็นความสำคัญในการจัดทำโครงการบริหารจัดการคณะวิทยาศาสตร์และเทคโนโลยีเพื่อสนับสนุนงานต่างๆของคณะให้สามารถดำเนินการได้บรรลุเป้าหมายอย่างมีประสิทธิภาพ"/>
  </r>
  <r>
    <s v="ให้บริการเรียนภาษาอังกฤษออนไลน์สำหรับนักเรียนในระดับประถมศึกษาช่วงชั้นที่2"/>
    <s v="ให้บริการเรียนภาษาอังกฤษออนไลน์สำหรับนักเรียนในระดับประถมศึกษาช่วงชั้นที่22563"/>
    <s v="อนุมัติแล้ว"/>
    <x v="0"/>
    <s v="ตุลาคม 2562"/>
    <s v="กันยายน 2563"/>
    <n v="23000"/>
    <n v="23000"/>
    <s v="สำนักวิทยบริการและเทคโนโลยีสารสนเทศ"/>
    <x v="34"/>
    <x v="11"/>
    <m/>
    <x v="2"/>
    <x v="4"/>
    <s v="การพัฒนาท้องถิ่นด้วยพันธกิจสัมพันธ์มหาวิทยาลัยกับสังคมท้องถิ่นด้วยศาสตร์พระราชา"/>
  </r>
  <r>
    <s v="โครงการพัฒนาความรู้ทักษะด้านภาษาอังกฤษในศตวรรษที่21สำหรับนักศึกษามหาวิทยาลัยราชภัฏนครราชสีมา"/>
    <s v="โครงการพัฒนาความรู้ทักษะด้านภาษาอังกฤษในศตวรรษที่21สำหรับนักศึกษามหาวิทยาลัยราชภัฏนครราชสีมา2563"/>
    <s v="อนุมัติแล้ว"/>
    <x v="0"/>
    <s v="ตุลาคม 2562"/>
    <s v="กันยายน 2563"/>
    <n v="3300000"/>
    <n v="3300000"/>
    <s v="สถาบันภาษา"/>
    <x v="65"/>
    <x v="11"/>
    <m/>
    <x v="2"/>
    <x v="4"/>
    <s v="โครงการพัฒนาความรู้ทักษะด้านภาษาอังกฤษในศตวรรษที่21สำหรับนักศึกษามหาวิทยาลัยราชภัฏนครราชสีมามีความสอดคล้องกับเป้าหมายยุทธศาสตร์ชาติที่3ด้านการพัฒนาคนในทุกมิติและในทุกช่วงวัยให้เป็นคนดีคนเก่งและมีคุณภาพพร้อมสำหรับวิถีชีวิตในศตวรรษที่21สถาบันภาษาให้ความสำคัญกับประเด็นดังกล่าวจึงได้จัดทำโครงการ/กิจกรรมเพื่อให้การพัฒนาศักยภาพการใช้ภาษาอังกฤษของนักศึกษามหาวิทยาลัยราชภัฏนครราชสีมาเป็นไปอย่างต่อเนื่องและเกิดประสิทธิภาพสูงสุดโดยสถาบันภาษามหาวิทยาลัยราชภัฏนครราชสีมาเป็นหน่วยงานหลักที่ผลักดันให้เกิดการยกระดับความสามารถทางภาษาอังกฤษจึงได้จัดทำโครงการพัฒนาความรู้ทักษะด้านภาษาอังกฤษในศตวรรษที่21สำหรับนักศึกษามหาวิทยาลัยราชภัฏนครราชสีมาขึ้นเน้นการเรียนรู้ภาษาละนำไปใช้ผ่านกิจกรรมและการศึกษาออนไลน์เพื่อยกระดับความสามารถทางภาษาอังกฤษของนักศึกษาที่กำลังจะจบการศึกษาให้สามารถนำไปใช้ในการปฏิบัติงานในอนาคตได้"/>
  </r>
  <r>
    <s v="ค่ายภาษาอังกฤษสำหรับนักศึกษามหาวิทยาลัยราชภัฏกำแพงเพชร"/>
    <s v="ค่ายภาษาอังกฤษสำหรับนักศึกษามหาวิทยาลัยราชภัฏกำแพงเพชร2563"/>
    <s v="อนุมัติแล้ว"/>
    <x v="0"/>
    <s v="ตุลาคม 2562"/>
    <s v="กันยายน 2563"/>
    <n v="95000"/>
    <n v="95000"/>
    <s v="สำนักวิทยบริการและเทคโนโลยีสารสนเทศ"/>
    <x v="34"/>
    <x v="11"/>
    <m/>
    <x v="2"/>
    <x v="4"/>
    <s v="การยกระดับคุณภาพและมาตรฐานการผลิตบัณฑิตให้มีคุณภาพสร้างสรรค์สังคม"/>
  </r>
  <r>
    <s v="สัปดาห์วิทยาศาสตร์แห่งชาติประจำปี2563"/>
    <s v="สัปดาห์วิทยาศาสตร์แห่งชาติประจำปี25632563"/>
    <s v="อนุมัติแล้ว"/>
    <x v="0"/>
    <s v="ตุลาคม 2562"/>
    <s v="กันยายน 2563"/>
    <n v="200000"/>
    <n v="200000"/>
    <s v="คณะวิทยาศาสตร์และเทคโนโลยี"/>
    <x v="34"/>
    <x v="11"/>
    <m/>
    <x v="2"/>
    <x v="21"/>
    <s v="การพัฒนาประเทศจำเป็นต้องอาศัยความรู้และความเข้าใจถึงหลักการทางวิทยาศาสตร์และเทคโนโลยีการจัดกิจกรรมถ่ายทอดองค์ความรู้อย่างถูกต้องเหมาะสมเป็นการกระตุ้นให้เยาวชนและประชาชนได้ใช้ความคิดหลักการและเหตุผลในการอธิบายปรากฏการณ์ต่างๆรวมทั้งเรียนรู้เทคโนโลยีหรือนวัตกรรมสำคัญที่สามารถนำไปปรับใช้ในการดำเนินชีวิตได้ซึ่งเป็นสิ่งจำเป็นสำหรับยุคไทยแลนด์4.0และทักษะการเรียนรู้ที่จำเป็นสำหรับศตวรรษที่21แต่ด้วยความพร้อมของสื่อการสอนด้านวิทยาศาสตร์และเทคโนโลยีในสถานศึกษาแต่ละแห่งอาจไม่เท่าเทียมกันคณะวิทยาศาสตร์และเทคโนโลยีมหาวิทยาลัยราชภัฏกำแพงเพชรตระหนักถึงเหตุผลความจำเป็นดังกล่าวข้างต้นจึงจัดงานสัปดาห์วิทยาศาสตร์แห่งชาติของทุกปีเพื่อสร้างโอกาสในการเรียนรู้วิทยาศาสตร์และเทคโนโลยีให้กับนักเรียนนักศึกษาและประชาชนผู้สนใจ"/>
  </r>
  <r>
    <s v="นิทรรศการวิชาการและส่งเสริมภาพลักษณ์คณะวิทยาศาสตร์และเทคโนโลยี"/>
    <s v="นิทรรศการวิชาการและส่งเสริมภาพลักษณ์คณะวิทยาศาสตร์และเทคโนโลยี2563"/>
    <s v="อนุมัติแล้ว"/>
    <x v="0"/>
    <s v="ตุลาคม 2562"/>
    <s v="กันยายน 2563"/>
    <n v="35000"/>
    <n v="35000"/>
    <s v="คณะวิทยาศาสตร์และเทคโนโลยี"/>
    <x v="34"/>
    <x v="11"/>
    <m/>
    <x v="1"/>
    <x v="12"/>
    <s v="คณะวิทยาศาสตร์และเทคโนโลยีเป็นคณะที่มีองค์ความรู้ที่หลากหลายสามารถตอบสนองต่อความต้องการของท้องถิ่นมหาวิทยาลัยราชภัฏกำแพงเพชรเล็งเห็นความสำคัญดังกล่าวจึงได้จัดงานราชภัฏวิชาการเพื่อเผยแพร่ผลงานของนักศึกษาอาจารย์ของหน่วยงานต่างๆในมหาวิทยาลัยตลอดจนการถ่ายทอดองค์ความรู้ของอาจารย์สู่ชุมชนดังนั้นคณะวิทยาศาสตร์และเทคโนโลยีจึงกำหนดจัดกิจกรรมดังกล่าวร่วมกับมหาวิทยาลัยโดยการมีส่วนร่วมของโปรแกรมวิชาและศูนย์ต่างๆของคณะ"/>
  </r>
  <r>
    <s v="ส่งเสริมการจัดการเรียนการสอนในศตวรรษที่21คณะวิทยาศาสตร์และเทคโนโลยี"/>
    <s v="ส่งเสริมการจัดการเรียนการสอนในศตวรรษที่21คณะวิทยาศาสตร์และเทคโนโลยี2563"/>
    <s v="อนุมัติแล้ว"/>
    <x v="0"/>
    <s v="ตุลาคม 2562"/>
    <s v="กันยายน 2563"/>
    <n v="100000"/>
    <n v="100000"/>
    <s v="คณะวิทยาศาสตร์และเทคโนโลยี"/>
    <x v="34"/>
    <x v="11"/>
    <m/>
    <x v="1"/>
    <x v="23"/>
    <s v="เทคโนโลยีสารสนเทศในปัจจุบันมีการพัฒนาอย่างต่อเนื่องและมีความจำเป็นต่อการประยุกต์ใช้งานในชีวิตประจำวันด้านต่างๆเฉพาะในยุคนี้กับThailand4.0โดยรัฐบาลได้เล็งเห็นความสำคัญด้านเทคโนโลยีสารสนเทศเป็นอย่างมากรวมทั้งผลักดันให้ทางอุตสาหกรรมหรือสถานศึกษาฯลฯให้มีการพัฒนาบุคลากรนักศึกษาให้มีความรู้ความสามารถทางด้านเทคโนโลยีภาษาหรือด้านคณิตศาสตร์ให้มีทักษะการเรียนรู้เพิ่มพูนมากยิ่งขึ้นดังนั้นคณะวิทยาศาสตร์และเทคโนโลยีจึงมีแนวคิดให้นักศึกษาภายในคณะได้มีการเพิ่มทักษะที่ต้องอาศัยผู้เชี่ยวชาญในแต่ละด้านจึงมีความจำเป็นจะต้องได้รับการพัฒนาความรู้ทักษะทุกด้านโดยเฉพาะยุคปัจจุบันที่มีลักษณะการทำงานที่มีความหลากหลายและให้เป็นฐานความคิดก้าวสู่การพัฒนาในศตวรรษที่21และกำหนดให้หลักสูตรผลิตบัณฑิตให้มีคุณลักษณะพึงประสงค์และเป็นบัณฑิตที่มีคุณภาพการดำเนินงานและการบริหารงานระดับหลักสูตรจึงถือว่าสำคัญที่สุดต้องดำเนินการให้เป็นไปตามเกณฑ์มาตรฐานหลักสูตรระดับอุดมศึกษาโดยให้พิจารณาองค์ประกอบที่สำคัญได้แก่การกำกับมาตรฐานบัณฑิตนักศึกษาอาจารย์หลักสูตรการเรียนการสอนการประเมินผู้เรียนและสิ่งสนับสนุนการเรียนรู้เพื่อให้สามารถผลิตบัณฑิตให้มีคุณภาพดังนั้นเพื่อให้ดำเนินการให้เป็นไปตามเกณฑ์มาตรฐานและผ่านการประเมินในระดับดีและให้สาธารณชนมั่นใจว่าหลักสูตรสามารถสร้างผลผลิตทางการศึกษาที่มีคุณภาพและสนองความต้องการของท้องถิ่นดังนั้นคณะจึงทำโครงการส่งเสริมการจัดการเรียนการสอนในศตวรรษที่21ระดับหลักสูตรนี้ขึ้น"/>
  </r>
  <r>
    <s v="ส่งเสริมและสนับสนุนการจัดการเรียนการสอนเชิงบูรณาการกับการทำงาน(WIL)"/>
    <s v="ส่งเสริมและสนับสนุนการจัดการเรียนการสอนเชิงบูรณาการกับการทำงาน(WIL)2563"/>
    <s v="อนุมัติแล้ว"/>
    <x v="0"/>
    <s v="ตุลาคม 2562"/>
    <s v="กันยายน 2563"/>
    <n v="42000"/>
    <n v="42000"/>
    <s v="คณะวิทยาศาสตร์และเทคโนโลยี"/>
    <x v="34"/>
    <x v="11"/>
    <m/>
    <x v="2"/>
    <x v="9"/>
    <s v="การจัดการศึกษาเชิงบูรณาการกับการทำงาน(WorkIntegratedLearning:WIL)เป็นรูปแบบหนึ่งของการเรียนรู้เชิงประสบการณ์ที่ช่วยให้นักศึกษามีโอกาสในการประยุกต์ความรู้ทักษะการทำงานและทักษะเฉพาะที่สัมพันธ์กับวิชาชีพได้รู้จักชีวิตการทำงานอย่างแท้จริงก่อนสำเร็จการศึกษาโดยมีการผสมกลมกลืนระหว่างประสบการณ์ทำงานทางวิชาชีพนอกห้องเรียนและในห้องเรียนทั้งในรูปแบบการศึกษาวิจัยการฝึกงานการทำงานเพื่อสังคมการทำงานในสถานประกอบการหรือการฝึกประสบการณ์วิชาชีพ"/>
  </r>
  <r>
    <s v="อบรมเชิงปฏิบัติการการใช้โปรแกรมGoogleApplicationsสำหรับคณิตศาสตร์"/>
    <s v="อบรมเชิงปฏิบัติการการใช้โปรแกรมGoogleApplicationsสำหรับคณิตศาสตร์2563"/>
    <s v="อนุมัติแล้ว"/>
    <x v="0"/>
    <s v="กรกฎาคม 2563"/>
    <s v="กันยายน 2563"/>
    <n v="7600"/>
    <n v="7600"/>
    <s v="คณะวิทยาศาสตร์และเทคโนโลยี"/>
    <x v="33"/>
    <x v="11"/>
    <m/>
    <x v="2"/>
    <x v="9"/>
    <s v="คนไทยเป็นคนดีคนเก่งมีคุณภาพพร้อมสำหรับวิถีชีวิตในศตวรรษที่21"/>
  </r>
  <r>
    <s v="ฝึกประสบการณ์วิชาชีพคณิตศาสตร์"/>
    <s v="ฝึกประสบการณ์วิชาชีพคณิตศาสตร์2563"/>
    <s v="อนุมัติแล้ว"/>
    <x v="0"/>
    <s v="ธันวาคม 2562"/>
    <s v="มีนาคม 2563"/>
    <n v="0"/>
    <n v="0"/>
    <s v="คณะวิทยาศาสตร์และเทคโนโลยี"/>
    <x v="33"/>
    <x v="11"/>
    <m/>
    <x v="2"/>
    <x v="9"/>
    <s v="คนไทยเป็นคนดีคนเก่งมีคุณภาพพร้อมสำหรับวิถีชีวิตในศตวรรษที่21"/>
  </r>
  <r>
    <s v="สัมมนาเครือข่ายคณิตศาสตร์มหาวิทยาลัยราชภัฏเขตภูมิศาสตร์ภาคใต้"/>
    <s v="สัมมนาเครือข่ายคณิตศาสตร์มหาวิทยาลัยราชภัฏเขตภูมิศาสตร์ภาคใต้2563"/>
    <s v="อนุมัติแล้ว"/>
    <x v="0"/>
    <s v="กุมภาพันธ์ 2563"/>
    <s v="กุมภาพันธ์ 2563"/>
    <n v="29880"/>
    <n v="29880"/>
    <s v="คณะวิทยาศาสตร์และเทคโนโลยี"/>
    <x v="33"/>
    <x v="11"/>
    <m/>
    <x v="2"/>
    <x v="9"/>
    <s v="คนไทยเป็นคนดีคนเก่งมีคุณภาพพร้อมสำหรับวิถีชีวิตในศตวรรษที่21"/>
  </r>
  <r>
    <s v="สัมมนาหลังฝึกประสบการณ์วิชาชีพคณิตศาสตร์"/>
    <s v="สัมมนาหลังฝึกประสบการณ์วิชาชีพคณิตศาสตร์2563"/>
    <s v="อนุมัติแล้ว"/>
    <x v="0"/>
    <s v="เมษายน 2563"/>
    <s v="มิถุนายน 2563"/>
    <n v="5600"/>
    <n v="5600"/>
    <s v="คณะวิทยาศาสตร์และเทคโนโลยี"/>
    <x v="33"/>
    <x v="11"/>
    <m/>
    <x v="2"/>
    <x v="9"/>
    <s v="คนไทยเป็นคนดีคนเก่งมีคุณภาพพร้อมสำหรับวิถีชีวิตในศตวรรษที่21"/>
  </r>
  <r>
    <s v="พัฒนาสมรรถนะด้านการแข่งขันทางวิชาการสำหรับนักศึกษา"/>
    <s v="พัฒนาสมรรถนะด้านการแข่งขันทางวิชาการสำหรับนักศึกษา2563"/>
    <s v="อนุมัติแล้ว"/>
    <x v="0"/>
    <s v="ตุลาคม 2562"/>
    <s v="กันยายน 2563"/>
    <n v="18000"/>
    <n v="18000"/>
    <s v="คณะวิทยาศาสตร์และเทคโนโลยี"/>
    <x v="34"/>
    <x v="11"/>
    <m/>
    <x v="2"/>
    <x v="9"/>
    <s v="คณะมีภารกิจสำคัญที่ต้องพัฒนาศักยภาพนักศึกษาให้สอดคล้องตามกรอบมาตรฐานคุณวุฒิแห่งชาติโดยการส่งเสริมสนับสนุนให้นักศึกษาได้รับการพัฒนาความรู้ความสามารถทางวิชาการวิชาชีพที่จำเป็นเช่นการใช้ภาษาอังกฤษในระดับที่เป็นที่ยอมรับได้การส่งเสริมให้นักศึกษาเข้าร่วมกิจกรรมการประชุมวิชาการนำเสนอผลงานทางวิชาการหรือการเข้าร่วมแข่งขันทั้งในระดับสถาบันระดับชาติหรือนานาชาติซึ่งผลการดำเนินงานในด้านนี้ของคณะยังจำเป็นต้องได้รับการพัฒนาเพื่อให้มีผลการดำเนินงานสูงขึ้นกว่าปีงบประมาณที่ผ่านมา"/>
  </r>
  <r>
    <s v="พัฒนาสมรรถนะการทำวิจัยของอาจารย์และนักศึกษาคณะวิทยาศาสตร์และเทคโนโลยี"/>
    <s v="พัฒนาสมรรถนะการทำวิจัยของอาจารย์และนักศึกษาคณะวิทยาศาสตร์และเทคโนโลยี2563"/>
    <s v="อนุมัติแล้ว"/>
    <x v="0"/>
    <s v="ตุลาคม 2562"/>
    <s v="กันยายน 2563"/>
    <n v="30000"/>
    <n v="30000"/>
    <s v="คณะวิทยาศาสตร์และเทคโนโลยี"/>
    <x v="34"/>
    <x v="11"/>
    <m/>
    <x v="1"/>
    <x v="12"/>
    <s v="คณะวิทยาศาสตร์และเทคโนโลยีมีภาระกิจหลักนอกจากการจัดการเรียนการสอนแล้วการวิจัยเป็นภารกิจที่สำคัญอีกภารกิจหนึ่งในการสร้างความรู้เพื่อส่งเสริมภารกิจหลักแต่ในการดำเนินงานวิจัยที่ผ่านมาพบปัญหาของการทําวิจัยที่สําคัญคืออาจารย์ไม่มีเวลาทําวิจัยหรือทําวิจัยไม่มีคุณภาพไม่สามารถตอบสนองความต้องการในการแก้ปัญหาของสังคมได้และนักวิจัยใหม่ขาดพี่เลี้ยงในการทําวิจัยที่มีคุณภาพอาจารย์ไม่ได้รับการพัฒนาฝึกอบรมในเรื่องการวิจัยอย่างถูกต้องจากปัญหาเหล่านี้ถ้ามีการพัฒนาสมรรถนะด้านการวิจัยของอาจารย์จะช่วยแก้ปัญหาได้ทั้งด้านบุคลากรและด้านการวิจัยดังนั้นทางคณะจึงได้จัดทำโครงการพัฒนาสมรรถนะนักวิจัยเพื่อส่งเสริมการวิจัยให้ได้ผลและสามารถทำให้ได้งานวิจัยที่มีคุณภาพและยกระดับงานวิจัยให้ตีพิมพ์ในระดับชาติและนานาชาตินำไปสู่การพัฒนาชุมชนและท้องถิ่นอย่างยั่งยืน"/>
  </r>
  <r>
    <s v="พัฒนาบุคลากรคณะวิทยาศาสตร์และเทคโนโลยี"/>
    <s v="พัฒนาบุคลากรคณะวิทยาศาสตร์และเทคโนโลยี2563"/>
    <s v="อนุมัติแล้ว"/>
    <x v="0"/>
    <s v="ตุลาคม 2562"/>
    <s v="กันยายน 2563"/>
    <n v="250000"/>
    <n v="250000"/>
    <s v="คณะวิทยาศาสตร์และเทคโนโลยี"/>
    <x v="34"/>
    <x v="11"/>
    <m/>
    <x v="1"/>
    <x v="12"/>
    <s v="บุคลากรของคณะวิทยาศาสตร์และเทคโนโลยีเป็นทรัพยากรบุคคลที่มีความสำคัญในการที่จะทำให้การดำเนินงานของคณะมีประสิทธิภาพและประสบความสำเร็จบรรลุตามวัตถุประสงค์ที่ตั้งไว้บุคลากรของคณะมีทั้งสายการสอนและสายสนับสนุนการพัฒนาบุคลากรทั้งสองกลุ่มจึงเป็นสิ่งจำเป็นที่จะช่วยให้บุคลากรมีความรู้ทักษะและประสบการณ์เพิ่มขึ้นและทันต่อการเปลี่ยนแปลงซึ่งสอดคล้องกับแนวทางการพัฒนาและข้อเสนอแนะจากผลการประเมินตนเองและผลการประเมินคุณภาพการศึกษาภายในโดยผู้ประเมินภายนอกที่เสนอแนะให้มีการพัฒนาบุคลากรสายสอนและสายสนับสนุนอย่างต่อเนื่องเพื่อให้มีสมรรถนะในการปฏิบัติงานมีความก้าวหน้าและมีความสุขในการปฏิบัติงาน"/>
  </r>
  <r>
    <s v="บริหารงานด้านสิ่งสนับสนุนการเรียนรู้คณะวิทยาศาสตร์และเทคโนโลยี"/>
    <s v="บริหารงานด้านสิ่งสนับสนุนการเรียนรู้คณะวิทยาศาสตร์และเทคโนโลยี2563"/>
    <s v="อนุมัติแล้ว"/>
    <x v="0"/>
    <s v="ตุลาคม 2562"/>
    <s v="กันยายน 2563"/>
    <n v="18496"/>
    <n v="18496"/>
    <s v="คณะวิทยาศาสตร์และเทคโนโลยี"/>
    <x v="34"/>
    <x v="11"/>
    <m/>
    <x v="4"/>
    <x v="24"/>
    <s v="สำนักงานคณบดีคณะวิทยาศาสตร์และเทคโนโลยีเป็นหน่วยงานกลางประสานและสนับสนุนงานที่ตอบสนองต่อภารกิจหลักของคณะและมหาวิทยาลัยได้แก่งานบริหารงานธุรการงานพัสดุงานวิชาการและบริการการศึกษางานกิจการนักศึกษาและงานนโยบายและแผนรวมไปถึงการส่งเสริมและสนับสนุนงานของโปรแกรมวิชาเพื่อผลิตบัณฑิตที่มีคุณภาพและสอดคล้องกับผลการประเมินคุณภาพการศึกษาภายในโดยผู้ประเมินมีข้อเสนอแนะในการส่งเสริมคุณภาพชีวิตการทำงานของบุคลากรดังนั้นคณะจึงเล็งเห็นความสำคัญในการจัดทำโครงการบริหารจัดการคณะวิทยาศาสตร์และเทคโนโลยีเพื่อสนับสนุนงานต่างๆของคณะให้สามารถดำเนินการได้บรรลุเป้าหมายอย่างมีประสิทธิภาพ"/>
  </r>
  <r>
    <s v="โครงการประเมินทักษะDigitalสำหรับบุคลากร"/>
    <s v="โครงการประเมินทักษะDigitalสำหรับบุคลากร2563"/>
    <s v="อนุมัติแล้ว"/>
    <x v="0"/>
    <s v="ธันวาคม 2562"/>
    <s v="ธันวาคม 2562"/>
    <n v="28060"/>
    <n v="28060"/>
    <s v="สำนักวิทยบริการและเทคโนโลยีสารสนเทศ"/>
    <x v="37"/>
    <x v="11"/>
    <m/>
    <x v="1"/>
    <x v="23"/>
    <s v="ผู้เข้าอบรมมีความรู้และพัฒนาทักษะในการใช้งานโปรแกรมและสามารถนำความรู้ที่ได้รับเพื่อสอบมาตรฐานด้านITในระดับสากลต่อไป"/>
  </r>
  <r>
    <s v="อบรมเชิงปฏิบัติการเรื่องหลักสูตรคณิตศาสตร์สู่กานำไปปฏิบัติจริงในชั้นเรียน"/>
    <s v="อบรมเชิงปฏิบัติการเรื่องหลักสูตรคณิตศาสตร์สู่กานำไปปฏิบัติจริงในชั้นเรียน2562"/>
    <s v="อนุมัติแล้ว"/>
    <x v="3"/>
    <s v="มกราคม 2562"/>
    <s v="เมษายน 2562"/>
    <n v="55600"/>
    <n v="55600"/>
    <s v="คณะครุศาสตร์"/>
    <x v="33"/>
    <x v="11"/>
    <m/>
    <x v="2"/>
    <x v="9"/>
    <s v="นักศึกษาคนดีคนเก่งมีคุณภาพพร้อมสำหรับวิถีชีวิตในศตวรรษที่21"/>
  </r>
  <r>
    <s v="โครงการจัดสอบวัดระดับความสามารถภาษาจีน"/>
    <s v="โครงการจัดสอบวัดระดับความสามารถภาษาจีน2563"/>
    <s v="อนุมัติแล้ว"/>
    <x v="0"/>
    <s v="มกราคม 2563"/>
    <s v="มีนาคม 2563"/>
    <n v="539200"/>
    <n v="0"/>
    <s v="มหาวิทยาลัย"/>
    <x v="66"/>
    <x v="11"/>
    <m/>
    <x v="2"/>
    <x v="4"/>
    <s v="โครงการจัดสอบวัดระดับความสามารถภาษาจีนสำหรับเยาวชนYCTเป็นโครงการท่ี่สนับสนุนการเรียนการสอนภาษาจีนให้กับนักเรียน/นักศึกษาและเพื่ออำนวยความสะดวกให้กับผู็ที่ให้ความสนใจโครงการดังกล่าวถือเป็นโครงการพัฒนาเยาวชนให้ได้มีศักยภาพ มีความรู้ความสามารถเกี่ยวกับภาษาจีนหรือวัฒนธรรมจีนดังนั้นโครงการดังกล่าวจึงถือเป้นโครงการพัฒนาและเสริมสร้างศักยภาพมนุษย์สอดคล้องกับยุทธศาสตร์"/>
  </r>
  <r>
    <s v="อบรมเชิงปฏิบัติการเรื่อง“ครูวิทย์รู้รักใส่ใจเด็ก”"/>
    <s v="อบรมเชิงปฏิบัติการเรื่อง“ครูวิทย์รู้รักใส่ใจเด็ก”2562"/>
    <s v="อนุมัติแล้ว"/>
    <x v="3"/>
    <s v="กันยายน 2562"/>
    <s v="กันยายน 2562"/>
    <n v="10000"/>
    <n v="10000"/>
    <s v="คณะครุศาสตร์"/>
    <x v="33"/>
    <x v="11"/>
    <m/>
    <x v="1"/>
    <x v="1"/>
    <s v="นักศึกษาเป็นคนดีคนเก่งมีคุณภาพพร้อมสำหรับวิถีชีวิตในศตวรรษที่21"/>
  </r>
  <r>
    <s v="อบรมเชิงปฏิบัติการเรื่อง“สนุกคิดกับครูวิทยาศาสตร์”"/>
    <s v="อบรมเชิงปฏิบัติการเรื่อง“สนุกคิดกับครูวิทยาศาสตร์”2562"/>
    <s v="อนุมัติแล้ว"/>
    <x v="3"/>
    <s v="กรกฎาคม 2562"/>
    <s v="กรกฎาคม 2562"/>
    <n v="19650"/>
    <n v="19650"/>
    <s v="คณะครุศาสตร์"/>
    <x v="33"/>
    <x v="11"/>
    <m/>
    <x v="1"/>
    <x v="1"/>
    <s v="นักศึกษาเป็นคนดีคนเก่งมีคุณภาพพร้อมสำหรับวิถีชีวิตในศตวรรษที่21"/>
  </r>
  <r>
    <s v="อบรมเชิงปฏิบัติการเรื่องครูฝึกสอนสู่ผู้ชำนาญการออกแบบการเรียนรู้วิทยาศาสตร์"/>
    <s v="อบรมเชิงปฏิบัติการเรื่องครูฝึกสอนสู่ผู้ชำนาญการออกแบบการเรียนรู้วิทยาศาสตร์2562"/>
    <s v="อนุมัติแล้ว"/>
    <x v="3"/>
    <s v="สิงหาคม 2562"/>
    <s v="สิงหาคม 2562"/>
    <n v="9800"/>
    <n v="9800"/>
    <s v="คณะครุศาสตร์"/>
    <x v="33"/>
    <x v="11"/>
    <m/>
    <x v="1"/>
    <x v="1"/>
    <s v="นักศึกษาเป็นคนดีคนเก่งมีคุณภาพพร้อมสำหรับวิถีชีวิตในศตวรรษที่21"/>
  </r>
  <r>
    <s v="อบรมเชิงปฏิบัติการเรื่อง“ปฏิบัติการทางความรู้สู่ปฏิบัติการทางวิชาชีพ"/>
    <s v="อบรมเชิงปฏิบัติการเรื่อง“ปฏิบัติการทางความรู้สู่ปฏิบัติการทางวิชาชีพ2562"/>
    <s v="อนุมัติแล้ว"/>
    <x v="3"/>
    <s v="พฤษภาคม 2562"/>
    <s v="พฤษภาคม 2562"/>
    <n v="8600"/>
    <n v="8600"/>
    <s v="คณะครุศาสตร์"/>
    <x v="33"/>
    <x v="11"/>
    <m/>
    <x v="1"/>
    <x v="1"/>
    <s v="นักศึกษาเป็นคนดีคนเก่งมีคุณภาพพร้อมสำหรับวิถีชีวิตในศตวรรษที่21"/>
  </r>
  <r>
    <s v="โครงการส่งเสริมการทำนุบำรุงและการสร้างสรรค์งานศิลปกรรม"/>
    <s v="โครงการส่งเสริมการทำนุบำรุงและการสร้างสรรค์งานศิลปกรรม2562"/>
    <s v="อนุมัติแล้ว"/>
    <x v="3"/>
    <s v="ตุลาคม 2561"/>
    <s v="กันยายน 2562"/>
    <n v="220000"/>
    <n v="220000"/>
    <s v="สำนักศิลปะและวัฒนธรรม"/>
    <x v="34"/>
    <x v="11"/>
    <m/>
    <x v="3"/>
    <x v="5"/>
    <s v="สำนักศิลปะและวัฒนธรรมมีหน้าที่หลักในการส่งเสริมและสนับสนุนของมหาวิทยาลัยด้านงานที่เกี่ยวกับศิลปะและงานวัฒนธรรมซึ่งวัฒนธรรมประกอบไปด้วยวิถีการดำเนินชีวิตที่มนุษย์สร้างขึ้นมาไม่ว่าจะเป็นการละเล่นการแสดงภาษาการร้องเพลงพฤติกรรมตลอดจนความคิดความรู้ความเชื่อระเบียบความกลมเกลียวความก้าวหน้าของชาติและศีลธรรมอันดีงามของคนพื้นที่ต่างๆลักษณะที่แสดงความเจริญงอกงาม ส่วนศิลปะนั้นประกอบไปด้วยผลงานทั้งมวลที่มนุษย์ได้สร้างสรรค์ขึ้นไม่ว่าจะเป็นงานศิลปกรรมหรือทัศนศิลป์ต่างๆทั้งด้านจิตรกรรมประติมากรรมสถาปัตยกรรมฯลฯสิ่งที่แสดงถึงความงามทางสุนทรียศาสตร์และสิ่งที่สื่อสารถึงอารมณ์ความรู้สึกรวมทั้งแนวความคิดของคนในยุคสมัยต่างๆเป็นส่วนที่สามารถทำให้เห็นถึงความเจริญและการเรียนรู้ของคนในแต่ละพื้นที่ได้เป็นอย่างดีดังนั้นการทำนุบำรุงงานศิลปกรรมที่มีมาแต่ดั้งเดิมจึงมีความสำคัญเพราะเป็นสิ่งเชื่อมโยงไปกับประวัติศาสตร์และเรื่องราวอันเป็นรากของคนในยุคปัจจุบันทั้งนี้ควรส่งเสริมงานศิลปกรรมที่มีความร่วมสมัยรวมถึงงานศิลปะสร้างสรรค์ต่างๆควบคู่กันไปเพื่อให้เกิดประสิทธิผล"/>
  </r>
  <r>
    <s v="โครงการค่ายเฝ้าระวังทางวัฒนธรรม"/>
    <s v="โครงการค่ายเฝ้าระวังทางวัฒนธรรม2562"/>
    <s v="อนุมัติแล้ว"/>
    <x v="3"/>
    <s v="ตุลาคม 2561"/>
    <s v="กันยายน 2562"/>
    <n v="242500"/>
    <n v="242500"/>
    <s v="สำนักศิลปะและวัฒนธรรม"/>
    <x v="34"/>
    <x v="11"/>
    <m/>
    <x v="3"/>
    <x v="5"/>
    <s v="“วัฒนธรรม”หมายถึงแบบแผนการประพฤติการปฏิบัติของสังคมที่เกิดจากการสร้างสรรค์สั่งสมและถ่ายทอดของสังคมมีการเปลี่ยนแปลงและพัฒนาได้ตามองค์ประกอบของสังคมซึ่งเป็นระบบความสัมพันธ์ระหว่างมนุษย์กับมนุษย์มนุษย์กับสังคมและมนุษย์กับสิ่งแวดล้อมหรืออีกนัยหนึ่งวัฒนธรรมคือวิถีชีวิตของคนในสังคมนั่นเอง การเฝ้าระวัง(การเฝ้าติดตาม)หมายถึงการเอาใจใส่หรือมุ่งกระทำการระวังภัยการอาศัยการมีส่วนร่วมของทุกภาคส่วนในสังคมดังที่กล่าวแล้วข้างต้นถือเป็นหัวใจสำคัญของการทำงานด้านการเฝ้าระวังทางวัฒนธรรมเพราะประชาชนทุกคนอยู่ในฐานะของเจ้าของวัฒนธรรมการรักษาและสืบทอดวัฒนธรรมโดยเจ้าของวัฒนธรรมเองจะทำให้เกิดความยั่งยืนถาวรฉะนั้นการสร้างเครือข่ายการเฝ้าระวังทางวัฒนธรรมจึงมีความจำเป็นเพราะจะเป็นกระบวนการในการให้ความรู้ความเข้าใจแก่ประชาชนจนเกิดความรักและหวงแหนและนำไปสู่การร่วมกันรักษาและสืบทอดวัฒนธรรมอันดีงามต่อไป"/>
  </r>
  <r>
    <s v="โครงการส่งเสริมและพัฒนาหอศิลป์เพื่อการเรียนรู้ศิลปะและวัฒนธรรมร่วมสมัย"/>
    <s v="โครงการส่งเสริมและพัฒนาหอศิลป์เพื่อการเรียนรู้ศิลปะและวัฒนธรรมร่วมสมัย2562"/>
    <s v="อนุมัติแล้ว"/>
    <x v="3"/>
    <s v="ตุลาคม 2561"/>
    <s v="กันยายน 2562"/>
    <n v="60000"/>
    <n v="60000"/>
    <s v="สำนักศิลปะและวัฒนธรรม"/>
    <x v="34"/>
    <x v="11"/>
    <m/>
    <x v="3"/>
    <x v="5"/>
    <s v="หอศิลป์จัดเป็นแหล่งเรียนรู้และส่งเสริมการจัดแสดงผลงานผลิตภัณฑ์ทางศิลปะและวัฒนธรรมภูมิปัญญาท้องถิ่นแก่สาธารณชนโดยเฉพาะอย่างยิ่งหอศิลป์ที่จัดตั้งอยู่ภายในมหาวิทยาลัยอันเป็นศูนย์รวมความรู้และวิชาการด้านต่างๆให้แก่สังคมและหอศิลปะดุริยะนาฏสำนักศิลปะและวัฒนธรรมได้ดำเนินการจัดทำห้องสมุดประจำสำนักไว้เพื่อเป็นแหลางเก็บรวบรวมหนังสือภาพถ่ายตลอดจนข้อมูลต่างๆที่เกี่ยวข้องกับศิลปะและวัฒนธรรมแต่เรื่องจากในปัจจุบันห้องสมุดเกิดความชำรุไม่สามารถเปิดให้บริการได้ประกอบกับเอกสารหนังสือที่เกี่ยวข้องกับศิลปะและวัฒนธรรมที่สำนักได้รับมอบจากหน่วยงานต่างๆมีจำนวนมากขึ้นทำให้ต้องการพื้นที่ในการจัดเก็บ ดังนั้นจึงมีความจำเป็นที่จะต้องซ่อมแซมห้องสมุดหอศิลปะดุริยะนาฏเพื่อให้สามารถจัดเก็บหนังสือเอกสารและภาพถ่ายที่เกี่ยวข้องกับศิลปะและวัฒนธรรมและสามารถให้บริการกับผู้ที่สนใจสามารถเข้ามาค้นคว้าข้อมูลที่เกี่ยวข้องกับศิลปะและวัฒนธรรมต่อไป"/>
  </r>
  <r>
    <s v="โครงการอบรมเชิงปฏิบัติการพัฒนาทักษะนักศึกษาสู่YoungEntrepreneur(ครั้งที่1)"/>
    <s v="โครงการอบรมเชิงปฏิบัติการพัฒนาทักษะนักศึกษาสู่YoungEntrepreneur(ครั้งที่1)2563"/>
    <s v="อนุมัติแล้ว"/>
    <x v="0"/>
    <s v="ธันวาคม 2562"/>
    <s v="ธันวาคม 2562"/>
    <n v="23600"/>
    <n v="23600"/>
    <s v="คณะวิทยาการจัดการ"/>
    <x v="33"/>
    <x v="11"/>
    <m/>
    <x v="3"/>
    <x v="5"/>
    <s v="ผู้เข้าร่วมโครงการเป็นคนดีคนเก่งมีคุณภาพพร้อมสำหรับวิถีชีวิตในศตวรรษที่21"/>
  </r>
  <r>
    <s v="โครงการสัมมนาเชิงปฏิบัติการเปิดโลกแห่งการเรียนรู้บูรณาการนิเทศศาสตร์เพื่อส่งเสริมการเป็นผู้ประกอบการในยุคดิจิทัลปีที่9"/>
    <s v="โครงการสัมมนาเชิงปฏิบัติการเปิดโลกแห่งการเรียนรู้บูรณาการนิเทศศาสตร์เพื่อส่งเสริมการเป็นผู้ประกอบการในยุคดิจิทัลปีที่92563"/>
    <s v="อนุมัติแล้ว"/>
    <x v="0"/>
    <s v="ธันวาคม 2562"/>
    <s v="ธันวาคม 2562"/>
    <n v="31380"/>
    <n v="31380"/>
    <s v="คณะวิทยาการจัดการ"/>
    <x v="33"/>
    <x v="11"/>
    <m/>
    <x v="2"/>
    <x v="27"/>
    <s v="ผู้เข้าร่วมโครงการเป็นคนดีคนเก่งมีคุณภาพพร้อมสำหรับวิถีชีวิตในศตวรรษที่21"/>
  </r>
  <r>
    <s v="โครงการสัมมนาเชิงปฏิบัติการพัฒนาทักษะทางวิชาชีพก่อนเข้าสู่การทำงาน"/>
    <s v="โครงการสัมมนาเชิงปฏิบัติการพัฒนาทักษะทางวิชาชีพก่อนเข้าสู่การทำงาน2563"/>
    <s v="อนุมัติแล้ว"/>
    <x v="0"/>
    <s v="พฤศจิกายน 2562"/>
    <s v="พฤศจิกายน 2562"/>
    <n v="12900"/>
    <n v="12900"/>
    <s v="คณะวิทยาการจัดการ"/>
    <x v="33"/>
    <x v="11"/>
    <m/>
    <x v="0"/>
    <x v="18"/>
    <s v="ผู้เข้าร่วมโครงการเป็นคนดีคนเก่งมีคุณภาพพร้อมสำหรับวิถีชีวิตในศตวรรษที่21"/>
  </r>
  <r>
    <s v="โครงการสัมมนาทักษะการอยู่ร่วมกันในสังคมการมีจิตสาธารณะและการทำนุบำรุงศาสนา"/>
    <s v="โครงการสัมมนาทักษะการอยู่ร่วมกันในสังคมการมีจิตสาธารณะและการทำนุบำรุงศาสนา2563"/>
    <s v="อนุมัติแล้ว"/>
    <x v="0"/>
    <s v="ตุลาคม 2562"/>
    <s v="ตุลาคม 2562"/>
    <n v="12000"/>
    <n v="12000"/>
    <s v="คณะวิทยาการจัดการ"/>
    <x v="33"/>
    <x v="11"/>
    <m/>
    <x v="3"/>
    <x v="5"/>
    <s v="ผู้เข้าร่วมโครงการเป็นคนดีคนเก่งมีคุณภาพพร้อมสำหรับวิถีชีวิตในศตวรรษที่21"/>
  </r>
  <r>
    <s v="โครงการสัมมนาเชิงปฏิบัติการเสริมทักษะการเป็นผู้ประกอบการธุรกิจท่องเที่ยว"/>
    <s v="โครงการสัมมนาเชิงปฏิบัติการเสริมทักษะการเป็นผู้ประกอบการธุรกิจท่องเที่ยว2563"/>
    <s v="อนุมัติแล้ว"/>
    <x v="0"/>
    <s v="พฤศจิกายน 2562"/>
    <s v="พฤศจิกายน 2562"/>
    <n v="24600"/>
    <n v="24600"/>
    <s v="คณะวิทยาการจัดการ"/>
    <x v="33"/>
    <x v="11"/>
    <m/>
    <x v="2"/>
    <x v="27"/>
    <s v="ผู้เข้าร่วมโครงการเป็นคนดีคนเก่งมีคุณภาพพร้อมสำหรับวิถีชีวิตในศตวรรษที่21"/>
  </r>
  <r>
    <s v="โครงการไหว้ครูดนตรีไทย"/>
    <s v="โครงการไหว้ครูดนตรีไทย2562"/>
    <s v="อนุมัติแล้ว"/>
    <x v="3"/>
    <s v="ตุลาคม 2561"/>
    <s v="กันยายน 2562"/>
    <n v="60000"/>
    <n v="60000"/>
    <s v="สำนักศิลปะและวัฒนธรรม"/>
    <x v="34"/>
    <x v="11"/>
    <m/>
    <x v="2"/>
    <x v="4"/>
    <s v="คนไทยเรามักยึดมั่นในความกตัญญูต่อผู้มีพระคุณโดยเฉพาะอย่างยิ่งครูอาจารย์ไม่ว่าจะสาขาวิชาใดสำหรับสาขาวิชาดนตรีไทยนั้นจะแสดงกตเวทีถึงครูบาอาจารย์ด้วยการจัดพิธีไหว้ครูดนตรีไทยขึ้นซึ่งเป็นขนบธรรมเนียมประเพณีอันดีงามที่ครูบาอาจารย์ได้กำหนดระเบียบแผนให้ปฏิบัติสืบต่อกันมาโดยได้นำหลักเกณฑ์และความเชื่อมั่นในศาสนาพราหมณ์และพุทธศาสนาเข้าด้วยกัน"/>
  </r>
  <r>
    <s v="โครงการพิธีไหว้ครูและครอบครูนาฏศิลป์"/>
    <s v="โครงการพิธีไหว้ครูและครอบครูนาฏศิลป์2562"/>
    <s v="อนุมัติแล้ว"/>
    <x v="3"/>
    <s v="ตุลาคม 2561"/>
    <s v="กันยายน 2562"/>
    <n v="60000"/>
    <n v="60000"/>
    <s v="สำนักศิลปะและวัฒนธรรม"/>
    <x v="34"/>
    <x v="11"/>
    <m/>
    <x v="2"/>
    <x v="4"/>
    <s v="พิธีไหว้ครูและครอบครูนาฏศิลป์เป็นพิธีที่ดีงามควรยกย่องและควรแก่การอนุรักษ์โดยพิธีไหว้ครูและครอบครูนาฏศิลป์ไทยนับว่าเป็นวัฒนธรรมไทยที่มีมาแต่สมัยโบราณกาลการไหว้ครูถือเป็นการแสดงออกถึงความอ่อนน้อมถ่อตนความกตัญญูกตเวทีต่อผู้มีพระคุณซึ่งในปัจจุบันทุกภาคส่วนต้องมีการอบรมบ่มเพราะและถ่ายทอดวัฒนธรรมอันดีงามของไทยให้คงอยู่สืบไป"/>
  </r>
  <r>
    <s v="โครงการทำนุบำรุงชาติศาสนาพระมหากษัตริย์"/>
    <s v="โครงการทำนุบำรุงชาติศาสนาพระมหากษัตริย์2562"/>
    <s v="อนุมัติแล้ว"/>
    <x v="3"/>
    <s v="ตุลาคม 2561"/>
    <s v="กันยายน 2562"/>
    <n v="45000"/>
    <n v="45000"/>
    <s v="สำนักศิลปะและวัฒนธรรม"/>
    <x v="34"/>
    <x v="11"/>
    <m/>
    <x v="2"/>
    <x v="4"/>
    <s v="ชาติศาสนาพระมหากษัตริย์เป็นสิ่งยึดเหนี่ยวของคนไทยทั้งชาติซึ่งก่อให้เกิดความรักความสามัคคีของคนในชาติสำนักฯเห็นความสำคัญจึงได้มีการจัดโครงการ/กิจกรรมด้านทำนุบำรุงชาติศาสนาพระมหากษัตริย์ได้มีส่วนร่วมในการทำนุบำรุงศิลปวัฒนธรรมไทยต่อไป"/>
  </r>
  <r>
    <s v="โครงการสร้างความเป็นเลิศด้านศิลปวัฒนธรรมของพิพิธภัณฑสถานจังหวัดกำแพงเพชรเฉลิมพระเกียรติ"/>
    <s v="โครงการสร้างความเป็นเลิศด้านศิลปวัฒนธรรมของพิพิธภัณฑสถานจังหวัดกำแพงเพชรเฉลิมพระเกียรติ2562"/>
    <s v="อนุมัติแล้ว"/>
    <x v="3"/>
    <s v="ตุลาคม 2561"/>
    <s v="กันยายน 2562"/>
    <n v="70000"/>
    <n v="70000"/>
    <s v="สำนักศิลปะและวัฒนธรรม"/>
    <x v="34"/>
    <x v="11"/>
    <m/>
    <x v="2"/>
    <x v="4"/>
    <s v="สำนักศิลปะและวัฒนธรรมได้รับมอบให้ดูแลพิพิธภัณฑสถานจังหวัดกำแพงเพชรเฉลิมพระเกียรติเพื่อเป็นแหล่งเรียนรู้ด้านศิลปวัฒนธรรมภูมิปัญญาท้องถิ่นและเป็นการสนองตอบต่อพันธกิจของมหาวิทยาลัยด้านการบริการวิชาการแก่ชุมชนจึงได้จัดให้มีโครงการส่งเสริมความเป็นเลิศด้านศิลปวัฒนธรรมของพิพิธภัณฑสถานจังหวัดกำแพงเพชรเฉลิมพระเกียรติในการถ่ายทอดองค์ความรู้ด้านศิลปวัฒนธรรมให้กับเยาวชนประชาชนทั่วไปได้ศึกษาและเพิ่มทักษะด้านต่างๆซึ่งเป็นการปลูกฝังให้เกิดการอนุรักษ์ส่งเสริมศิลปวัฒนธรรมภูมิปัญญาท้องถิ่นให้คงอยู่ต่อไป"/>
  </r>
  <r>
    <s v="โครงการอบรมเชิงปฏิบัติการเยาวชนนาฏศิลป์อาเซียนเพื่อเฉลิมพระเกียรติสมเด็จพระเทพรัตนราชสุดาฯสยามบรมราชกุมารีและวันอนุรักษ์มรดกไทย(งบศูนย์อาเซียน)"/>
    <s v="โครงการอบรมเชิงปฏิบัติการเยาวชนนาฏศิลป์อาเซียนเพื่อเฉลิมพระเกียรติสมเด็จพระเทพรัตนราชสุดาฯสยามบรมราชกุมารีและวันอนุรักษ์มรดกไทย(งบศูนย์อาเซียน)2562"/>
    <s v="อนุมัติแล้ว"/>
    <x v="3"/>
    <s v="ตุลาคม 2561"/>
    <s v="กันยายน 2562"/>
    <n v="100000"/>
    <n v="100000"/>
    <s v="สำนักศิลปะและวัฒนธรรม"/>
    <x v="34"/>
    <x v="11"/>
    <m/>
    <x v="2"/>
    <x v="4"/>
    <s v="ศิลปวัฒนธรรมเป็นเอกลักษณ์ที่บ่งบอกถึงความมีอารยธรรมและความเจริญรุ่งเรืองของกลุ่มชนในแต่ละท้องถิ่นดนตรีและนาฏศิลป์ไทยในประเทศอาเซียนทุกประเทศมีเอกลักษณ์ที่แสดงถึงภูมิปัญญาของบรรพบุรุษที่สร้างสรรค์ที่แตกต่างกันเป็นมกดกทางปัญญาที่ควรอนุรักษ์ควรศึกษาเพื่อถ่ายทอดความรู้สู่เยาวชนอย่างถูกต้องและส่งเสริมให้เป็นที่รู้จักต่อสาธารณชนในขณะเดียวกันศิลปะและวัฒนธรรมของอาเซียนมีความสำคัญเช่นเดียวกันจึงควรส่งเสริมและอบรมเชิงปฏิบัติการแลกเปลี่ยนเรียนรู้นาฏศิลป์อาเซียนซึ่งกันและกันก่อให้เกิดความรู้ความเข้าใจในวัฒนธรรมที่มีความแตกต่างและยังก่อให้เกิดความผูกมิตรสานความสัมพันธ์ด้านศิลปะและวัฒนธรรมในระดับอาเซียนได้อีกทางหนึ่ง"/>
  </r>
  <r>
    <s v="พัฒนานักศึกษาตามคุณลักษณะคนไทย4ประการ"/>
    <s v="พัฒนานักศึกษาตามคุณลักษณะคนไทย4ประการ2563"/>
    <s v="อนุมัติแล้ว"/>
    <x v="0"/>
    <s v="ตุลาคม 2562"/>
    <s v="กันยายน 2563"/>
    <n v="1135600"/>
    <n v="1135600"/>
    <s v="สำนักงานอธิการบดี"/>
    <x v="51"/>
    <x v="11"/>
    <m/>
    <x v="3"/>
    <x v="5"/>
    <s v="โครงการที่มหาวิทยาลัยกำหนดไว้ในแผนปฏิบัติราชการจะสามารถส่งผลต่อการบรรลุเป้าหมายในระดับประเด็นของแผนแม่บทฯคือคนไทยทุกช่วงวัยมีคุณภาพเพิ่มขึ้นได้รับการพัฒนาอย่างสมดุลทั้งด้านร่างกายสติปัญญาและคุณธรรมจริยธรรมเป็นผู้ที่มีความรู้และทักษะในศตวรรษที่๒๑รักการเรียนรู้อย่างต่อเนื่องตลอดชีวิต"/>
  </r>
  <r>
    <s v="พัฒนาสิ่งสนับสนุนการเรียนรู้ให้แก่นักศึกษา"/>
    <s v="พัฒนาสิ่งสนับสนุนการเรียนรู้ให้แก่นักศึกษา2563"/>
    <s v="อนุมัติแล้ว"/>
    <x v="0"/>
    <s v="ตุลาคม 2562"/>
    <s v="กันยายน 2563"/>
    <n v="5754900"/>
    <n v="5754900"/>
    <s v="สำนักงานอธิการบดี"/>
    <x v="51"/>
    <x v="11"/>
    <m/>
    <x v="3"/>
    <x v="5"/>
    <s v="มหาวิทยาลัยกำหนดไว้ในแผนปฏิบัติราชการจะสามารถส่งผลต่อการบรรลุเป้าหมายในระดับประเด็นของแผนแม่บทฯคือคนไทยทุกช่วงวัยมีคุณภาพเพิ่มขึ้นได้รับการพัฒนาอย่างสมดุลทั้งด้านร่างกายสติปัญญาและคุณธรรมจริยธรรมเป็นผู้ที่มีความรู้และทักษะในศตวรรษที่๒๑รักการเรียนรู้อย่างต่อเนื่องตลอดชีวิต"/>
  </r>
  <r>
    <s v="พัฒนาคุณภาพการจัดการเรียนการสอนของมหาวิทยาลัยราชภัฏเชียงราย"/>
    <s v="พัฒนาคุณภาพการจัดการเรียนการสอนของมหาวิทยาลัยราชภัฏเชียงราย2563"/>
    <s v="อนุมัติแล้ว"/>
    <x v="0"/>
    <s v="ตุลาคม 2562"/>
    <s v="กันยายน 2563"/>
    <n v="78168000"/>
    <n v="78168000"/>
    <s v="สำนักงานอธิการบดี"/>
    <x v="51"/>
    <x v="11"/>
    <m/>
    <x v="3"/>
    <x v="5"/>
    <s v="การดำเนินงานโครงการลักษณะการพัฒนาคุณภาพการจัดการเรียนการสอนในระดับอุดมศึกษาให้มีคุณภาพได้มาตรฐานควบคู่กับการวิจัยและพัฒนาเพื่อมุ่งเน้นการพัฒนาและยกระดับนักศึกษาให้เป็นทรัพยากรมนุษย์ที่ดีเก่งและมีคุณภาพพร้อมขับเคลื่อนการพัฒนาประเทศไปข้างหน้าได้อย่างเต็มศักยภาพ"/>
  </r>
  <r>
    <s v="พัฒนาคุณภาพการจัดการเรียนการสอนของคณะครุศาสตร์"/>
    <s v="พัฒนาคุณภาพการจัดการเรียนการสอนของคณะครุศาสตร์2563"/>
    <s v="อนุมัติแล้ว"/>
    <x v="0"/>
    <s v="ตุลาคม 2562"/>
    <s v="กันยายน 2563"/>
    <n v="6089300"/>
    <n v="6089300"/>
    <s v="คณะครุศาสตร์"/>
    <x v="51"/>
    <x v="11"/>
    <m/>
    <x v="3"/>
    <x v="5"/>
    <s v="การดำเนินงานโครงการลักษณะการพัฒนาคุณภาพการจัดการเรียนการสอนในระดับอุดมศึกษาให้มีคุณภาพได้มาตรฐานควบคู่กับการวิจัยและพัฒนาเพื่อมุ่งเน้นการพัฒนาและยกระดับนักศึกษาให้เป็นทรัพยากรมนุษย์ที่ดีเก่งและมีคุณภาพพร้อมขับเคลื่อนการพัฒนาประเทศไปข้างหน้าได้อย่างเต็มศักยภาพ"/>
  </r>
  <r>
    <s v="โครงการคัดเลือกบุคคลดีเด่นทางด้านศิลปะและวัฒนธรรม"/>
    <s v="โครงการคัดเลือกบุคคลดีเด่นทางด้านศิลปะและวัฒนธรรม2563"/>
    <s v="อนุมัติแล้ว"/>
    <x v="0"/>
    <s v="ตุลาคม 2562"/>
    <s v="กันยายน 2563"/>
    <n v="10000"/>
    <n v="10000"/>
    <s v="สำนักศิลปะและวัฒนธรรม"/>
    <x v="34"/>
    <x v="11"/>
    <m/>
    <x v="2"/>
    <x v="4"/>
    <s v="บุคคลที่ทำคุณประโยชน์ให้กับสังคมไทยโดยเฉพาะอย่างยิ่งด้านศิลปะและวัฒนธรรมภูมิปัญญาไทยภูมิปัญญาท้องถิ่นสมควรที่จะได้รับการสนับสนุนยกย่องเชิดชูให้เป็นแบบอย่างกับเยาวชนคนรุ่นหลังสำนักศิลปะและวัฒนธรรมจึงได้มีการกำหนดให้จัดโครงการคัดเลือกบุคคลดีเด่นทางด้านศิลปวัฒนธรรมเพื่อยกย่องเชิดชูบุคคลที่มีความรู้ความสามารถและเป็นหลักในการส่งเสริมสืบสานงานด้านศิลปวัฒนธรรมของจังหวัดกำแพงเพชร"/>
  </r>
  <r>
    <s v="โครงการอบรมเชิงปฏิบัติการเยาวชนนาฏศิลป์อาเซียนเพื่อเฉลิมพระเกียรติสมเด็จพระกนิษฐาธิราชเจ้ากรมสมเด็จพระเทพรัตนราชสุดาฯสยามบรมราชกุมารีและวันอนุรักษ์มรดกไทย"/>
    <s v="โครงการอบรมเชิงปฏิบัติการเยาวชนนาฏศิลป์อาเซียนเพื่อเฉลิมพระเกียรติสมเด็จพระกนิษฐาธิราชเจ้ากรมสมเด็จพระเทพรัตนราชสุดาฯสยามบรมราชกุมารีและวันอนุรักษ์มรดกไทย2563"/>
    <s v="อนุมัติแล้ว"/>
    <x v="0"/>
    <s v="ตุลาคม 2562"/>
    <s v="กันยายน 2563"/>
    <n v="160000"/>
    <n v="160000"/>
    <s v="สำนักศิลปะและวัฒนธรรม"/>
    <x v="34"/>
    <x v="11"/>
    <m/>
    <x v="2"/>
    <x v="4"/>
    <s v="ศิลปวัฒนธรรมเป็นเอกลักษณ์ที่บ่งบอกถึงความมีอารยธรรมและความเจริญรุ่งเรืองของกลุ่มชนในแต่ละท้องถิ่นดนตรีและนาฏศิลป์ไทยในประเทศอาเซียนทุกประเทศมีเอกลักษณ์ที่แสดงถึงภูมิปัญญาของบรรพบุรุษที่สร้างสรรค์ที่แตกต่างกันเป็นมกดกทางปัญญาที่ควรอนุรักษ์ควรศึกษาเพื่อถ่ายทอดความรู้สู่เยาวชนอย่างถูกต้องและส่งเสริมให้เป็นที่รู้จักต่อสาธารณชนในขณะเดียวกันศิลปะและวัฒนธรรมของอาเซียนมีความสำคัญเช่นเดียวกันจึงควรส่งเสริมและอบรมเชิงปฏิบัติการแลกเปลี่ยนเรียนรู้นาฏศิลป์อาเซียนซึ่งกันและกันก่อให้เกิดความรู้ความเข้าใจในวัฒนธรรมที่มีความแตกต่างและยังก่อให้เกิดความผูกมิตรสานความสัมพันธ์ด้านศิลปะและวัฒนธรรมในระดับอาเซียนได้อีกทางหนึ่ง"/>
  </r>
  <r>
    <s v="โครงการไหว้ครูดนตรีไทย63"/>
    <s v="โครงการไหว้ครูดนตรีไทย632563"/>
    <s v="อนุมัติแล้ว"/>
    <x v="0"/>
    <s v="ตุลาคม 2562"/>
    <s v="กันยายน 2563"/>
    <n v="40000"/>
    <n v="40000"/>
    <s v="สำนักศิลปะและวัฒนธรรม"/>
    <x v="34"/>
    <x v="11"/>
    <m/>
    <x v="2"/>
    <x v="4"/>
    <s v="คนไทยเรามักยึดมั่นในความกตัญญูต่อผู้มีพระคุณโดยเฉพาะอย่างยิ่งครูอาจารย์ไม่ว่าจะสาขาวิชาใดสำหรับสาขาวิชาดนตรีไทยนั้นจะแสดงกตเวทีถึงครูบาอาจารย์ด้วยการจัดพิธีไหว้ครูดนตรีไทยขึ้นซึ่งเป็นขนบธรรมเนียมประเพณีอันดีงามที่ครูบาอาจารย์ได้กำหนดระเบียบแผนให้ปฏิบัติสืบต่อกันมาโดยได้นำหลักเกณฑ์และความเชื่อมั่นในศาสนาพราหมณ์และพุทธศาสนาเข้าด้วยกัน"/>
  </r>
  <r>
    <s v="โครงการพิธีไหว้ครูและครอบครูนาฏศิลป์"/>
    <s v="โครงการพิธีไหว้ครูและครอบครูนาฏศิลป์2563"/>
    <s v="อนุมัติแล้ว"/>
    <x v="0"/>
    <s v="ตุลาคม 2562"/>
    <s v="กันยายน 2563"/>
    <n v="40000"/>
    <n v="40000"/>
    <s v="สำนักศิลปะและวัฒนธรรม"/>
    <x v="34"/>
    <x v="11"/>
    <m/>
    <x v="2"/>
    <x v="4"/>
    <s v="พิธีไหว้ครูและครอบครูนาฏศิลป์เป็นพิธีที่ดีงามควรยกย่องและควรแก่การอนุรักษ์โดยพิธีไหว้ครูและครอบครูนาฏศิลป์ไทยนับว่าเป็นวัฒนธรรมไทยที่มีมาแต่สมัยโบราณกาลการไหว้ครูถือเป็นการแสดงออกถึงความอ่อนน้อมถ่อตนความกตัญญูกตเวทีต่อผู้มีพระคุณซึ่งในปัจจุบันทุกภาคส่วนต้องมีการอบรมบ่มเพราะและถ่ายทอดวัฒนธรรมอันดีงามของไทยให้คงอยู่สืบไป"/>
  </r>
  <r>
    <s v="โครงการส่งเสริมการแข่งขันด้านศิลปวัฒนธรรมร่วมสมัย"/>
    <s v="โครงการส่งเสริมการแข่งขันด้านศิลปวัฒนธรรมร่วมสมัย2563"/>
    <s v="อนุมัติแล้ว"/>
    <x v="0"/>
    <s v="ตุลาคม 2562"/>
    <s v="กันยายน 2563"/>
    <n v="155000"/>
    <n v="155000"/>
    <s v="สำนักศิลปะและวัฒนธรรม"/>
    <x v="34"/>
    <x v="11"/>
    <m/>
    <x v="2"/>
    <x v="4"/>
    <s v="ศิลปวัฒนธรรมร่วมสมัยเป็นอีกหนึ่งในงานด้านศิลปวัฒนธรรมยุคใหม่ที่นำเอาศิลปวัฒนธรรมมาปรับให้สอดคล้องกับบริบทที่เปลี่ยนไปของสังคมไทยสำนักศิลปะและวัฒนธรรมเป็นอีกหนึ่งในหน่วยงานที่ให้ความสำคัญกับศิลปวัฒนธรรมร่วมสมัยเพราะศิลปวัฒนธรรมร่วมสมัยจะช่วยกระตุ้นให้เด็กและเยาวชนหันมาสนใจงานด้านวัฒนธรรมเพิ่มมากขึ้นจากเหตุผลดังกล่าวสำนักศิลปะและวัฒนธรรมจึงได้จัดโครงการส่งเสริมการแข่งขันด้านศิลปวัฒนธรรมร่วมสมัยขึ้นเพื่อเป็นการกระตุ้นให้นักศึกษามีความสนใจและพัฒนางานทางด้านศิลปวัฒนธรรมร่วมสมัยของสำนักศิลปะและวัฒนธรรมต่อไป"/>
  </r>
  <r>
    <s v="โครงการสร้างความเป็นเลิศด้านศิลปวัฒนธรรมของพิพิธภัณฑสถานจังหวัดกำแพงเพชร"/>
    <s v="โครงการสร้างความเป็นเลิศด้านศิลปวัฒนธรรมของพิพิธภัณฑสถานจังหวัดกำแพงเพชร2563"/>
    <s v="อนุมัติแล้ว"/>
    <x v="0"/>
    <s v="ตุลาคม 2562"/>
    <s v="กันยายน 2563"/>
    <n v="40000"/>
    <n v="40000"/>
    <s v="สำนักศิลปะและวัฒนธรรม"/>
    <x v="34"/>
    <x v="11"/>
    <m/>
    <x v="2"/>
    <x v="4"/>
    <s v="สำนักศิลปะและวัฒนธรรมได้รับมอบให้ดูแลพิพิธภัณฑสถานจังหวัดกำแพงเพชรเฉลิมพระเกียรติเพื่อเป็นแหล่งเรียนรู้ด้านศิลปวัฒนธรรมภูมิปัญญาท้องถิ่นและเป็นการสนองตอบต่อพันธกิจของมหาวิทยาลัยด้านการบริการวิชาการแก่ชุมชนจึงได้จัดให้มีโครงการส่งเสริมความเป็นเลิศด้านศิลปวัฒนธรรมของพิพิธภัณฑสถานจังหวัดกำแพงเพชรเฉลิมพระเกียรติในการถ่ายทอดองค์ความรู้ด้านศิลปวัฒนธรรมให้กับเยาวชนประชาชนทั่วไปได้ศึกษาและเพิ่มทักษะด้านต่างๆซึ่งเป็นการปลูกฝังให้เกิดการอนุรักษ์ส่งเสริมศิลปวัฒนธรรมภูมิปัญญาท้องถิ่นให้คงอยู่ต่อไป"/>
  </r>
  <r>
    <s v="โครงการประชุมวิชาการศิลปะและวัฒนธรรมนานาชาติ"/>
    <s v="โครงการประชุมวิชาการศิลปะและวัฒนธรรมนานาชาติ2563"/>
    <s v="อนุมัติแล้ว"/>
    <x v="0"/>
    <s v="ตุลาคม 2562"/>
    <s v="กันยายน 2563"/>
    <n v="350000"/>
    <n v="350000"/>
    <s v="สำนักศิลปะและวัฒนธรรม"/>
    <x v="34"/>
    <x v="11"/>
    <m/>
    <x v="2"/>
    <x v="4"/>
    <s v="ในปัจจุบันอิทธิพลของกระแสความก้าวหน้าทางเทคโนโลยีสารสนเทศส่งเสริมให้เกิดความเชื่อมโยงทางสังคมวัฒนธรรมและข่าวสารที่ส่งผลให้เกิดการความรู้และการเรียนรู้ในรูปแบบลักษณะต่างๆที่ต่อยอดไปสู่สังคมแห่งการเรียนรู้และแนวคิดสร้างสรรค์อื่นๆซึ่งในขณะเดียวกันความเชื่อมโยงนั้นก่อให้เกิดการบูรณาการสร้างความหลากหลายและส่งผลให้เกิดการพัฒนาประเทศในทุกระดับชั้น ดังนั้นสำนักศิลปะและวัฒนธรรมจึงจัดโครงการสร้างความร่วมมือด้านศิลปะและวัฒนธรรมเพื่อดำเนินการส่งเสริมให้เกิดเครือข่ายศิลปวัฒนธรรมในระดับท้องถิ่นและระดับชาติมีกิจกรรมการจัดประชุมวิชาการนานาชาติสำหรับนำเสนอผลงานทางด้านวิชาการด้านงานวิจัยด้านศิลปวัฒนธรรมแลกเปลี่ยนองค์ความรู้ทั้งในระดับชาติและนานาชาติอีกทั้งพัฒนาความร่วมมือของกลุ่มเครือข่ายศิลปวัฒนธรรมมหาวิทยาลัยแห่งประเทศไทยต่อไป"/>
  </r>
  <r>
    <s v="โครงการแข่งขันกีฬาบัวน้ำเงินเกมส์"/>
    <s v="โครงการแข่งขันกีฬาบัวน้ำเงินเกมส์2563"/>
    <s v="อนุมัติแล้ว"/>
    <x v="0"/>
    <s v="ตุลาคม 2562"/>
    <s v="กันยายน 2563"/>
    <n v="200000"/>
    <n v="200000"/>
    <s v="คณะเทคโนโลยีคหกรรมศาสตร์"/>
    <x v="37"/>
    <x v="11"/>
    <m/>
    <x v="3"/>
    <x v="5"/>
    <s v="การแข่งขันกีฬาเป็นการพัฒนาการด้านร่างกายจิตใจและอารมณ์ซึ่งสอดคล้องกับการประกันคุณภาพการศึกษาซึ่งด้านกิจกรรมการพัฒนากีฬาและนันทนาการเป็นกิจกรรมหนึ่งในห้าด้านของการประกันคุณภาพการศึกษาประกอบกับการเป็นมหาวิทยาลัยสร้างเสริมสุขภาพซึ่งได้รับการส่งเสริมจากสำนักงานกองทุนสนับสนุนการสร้างเสริมสุขภาพ(สสส.)นอกจากจะเป็นการพัฒนาสุขภาพร่างกายให้แข็งแรงแล้วนักศึกษาได้ใช้เวลาว่างในการฝึกซ้อมเล่นกีฬาเพื่อหลีกเลี่ยงจากอบายมุขสิ่งเสพติดกิจกรรมด้านกีฬาช่วยกระชับความสัมพันธ์อันดีระหว่างหมู่คณะทำให้เกิดการช่วยเหลือซึ่งกันและกันและเป็นการเชื่อมความสัมพันธ์ไมตรีที่ดีต่อกัน"/>
  </r>
  <r>
    <s v="โครงการพัฒนาโรงเรียนสาธิตให้เป็นโรงเรียนต้นแบบของท้องถิ่น"/>
    <s v="โครงการพัฒนาโรงเรียนสาธิตให้เป็นโรงเรียนต้นแบบของท้องถิ่น2563"/>
    <s v="อนุมัติแล้ว"/>
    <x v="0"/>
    <s v="ตุลาคม 2562"/>
    <s v="กันยายน 2566"/>
    <n v="0"/>
    <n v="0"/>
    <s v="คณะครุศาสตร์"/>
    <x v="65"/>
    <x v="11"/>
    <m/>
    <x v="3"/>
    <x v="5"/>
    <s v="โครงการพัฒนาโรงเรียนสาธิตให้เป็นโรงเรียนต้นแบบของท้องถิ่นภายใต้แผนงานสอดคล้องกัยยุทธศาสตร์ด้านการพัฒนาและเสิรมศักยภาพมนุษย์เพราะเป็นโครงการที่ส่งเสริมให้โรงเรียนนำนวัตกรรมเทคโนโลยีและการวิจัยมาใช้ในการพัฒนาคุณภาพการศึกษาของโรงเรียนเพื่อให้ทันต่อความเปลี่ยนแปลงและเป็นต้นแบบการพัฒนาให้กับโรงเรียนในท้องถิ่นต่อไป"/>
  </r>
  <r>
    <s v="โครงอบรมเชิงปฏิบัติการบริการวิชาการเสริมสร้างศักยภาพผู้นำนักศึกษาทางการบัญชี"/>
    <s v="โครงอบรมเชิงปฏิบัติการบริการวิชาการเสริมสร้างศักยภาพผู้นำนักศึกษาทางการบัญชี2563"/>
    <s v="อนุมัติแล้ว"/>
    <x v="0"/>
    <s v="พฤศจิกายน 2562"/>
    <s v="ธันวาคม 2562"/>
    <n v="9700"/>
    <n v="9700"/>
    <s v="คณะวิทยาการจัดการ"/>
    <x v="33"/>
    <x v="11"/>
    <m/>
    <x v="3"/>
    <x v="5"/>
    <s v="ผู้เข้าร่วมโครงการเป็นคนดีคนเก่งมีคุณภาพพร้อมสำหรับวิถีชีวิตในศตวรรษที่21"/>
  </r>
  <r>
    <s v="โครงการอบรมเชิงปฏิบัติการพัฒนาทักษะการทำงานวิชาชีพบัญชี"/>
    <s v="โครงการอบรมเชิงปฏิบัติการพัฒนาทักษะการทำงานวิชาชีพบัญชี2563"/>
    <s v="อนุมัติแล้ว"/>
    <x v="0"/>
    <s v="ธันวาคม 2562"/>
    <s v="ธันวาคม 2562"/>
    <n v="13500"/>
    <n v="13500"/>
    <s v="คณะวิทยาการจัดการ"/>
    <x v="33"/>
    <x v="11"/>
    <m/>
    <x v="3"/>
    <x v="5"/>
    <s v="ผู้เข้าร่วมโครงการเป็นคนดีคนเก่งมีคุณภาพพร้อมสำหรับวิถีชีวิตในศตวรรษที่21"/>
  </r>
  <r>
    <s v="โครงการอบรมเชิงปฏิบัติการต่อยอดเทคโนโลยีปัญญาประดิษฐ์สู่ธุรกิจดิจิตอล"/>
    <s v="โครงการอบรมเชิงปฏิบัติการต่อยอดเทคโนโลยีปัญญาประดิษฐ์สู่ธุรกิจดิจิตอล2563"/>
    <s v="อนุมัติแล้ว"/>
    <x v="0"/>
    <s v="พฤศจิกายน 2562"/>
    <s v="พฤศจิกายน 2562"/>
    <n v="3550"/>
    <n v="3550"/>
    <s v="คณะวิทยาการจัดการ"/>
    <x v="33"/>
    <x v="11"/>
    <m/>
    <x v="1"/>
    <x v="23"/>
    <s v="ผู้เข้าร่วมโครงการเป็นคนดีคนเก่งมีคุณภาพพร้อมสำหรับวิถีชีวิตในศตวรรษที่21"/>
  </r>
  <r>
    <s v="โครงการฝึกประสบการณ์วิชาชีพนักศึกษาภาคปกติคณะวิทยาการจัดการภาคเรียนที่2ปีการศึกษา2562"/>
    <s v="โครงการฝึกประสบการณ์วิชาชีพนักศึกษาภาคปกติคณะวิทยาการจัดการภาคเรียนที่2ปีการศึกษา25622563"/>
    <s v="อนุมัติแล้ว"/>
    <x v="0"/>
    <s v="ธันวาคม 2562"/>
    <s v="มีนาคม 2563"/>
    <n v="497200"/>
    <n v="497200"/>
    <s v="คณะวิทยาการจัดการ"/>
    <x v="33"/>
    <x v="11"/>
    <m/>
    <x v="0"/>
    <x v="18"/>
    <s v="ผู้เข้าร่วมโครงการเป็นคนดีคนเก่งมีคุณภาพพร้อมสำหรับวิถีชีวิตในศตวรรษที่21"/>
  </r>
  <r>
    <s v="โครงการสัมมนาเชิงปฏิบัติการนำเสนอผลงานของนักศึกษาหลักสูตรการจัดการ"/>
    <s v="โครงการสัมมนาเชิงปฏิบัติการนำเสนอผลงานของนักศึกษาหลักสูตรการจัดการ2563"/>
    <s v="อนุมัติแล้ว"/>
    <x v="0"/>
    <s v="พฤศจิกายน 2562"/>
    <s v="พฤศจิกายน 2562"/>
    <n v="25300"/>
    <n v="25300"/>
    <s v="คณะวิทยาการจัดการ"/>
    <x v="33"/>
    <x v="11"/>
    <m/>
    <x v="3"/>
    <x v="5"/>
    <s v="ผู้เข้าร่วมโครงการเป็นคนดีคนเก่งมีคุณภาพพร้อมสำหรับวิถีชีวิตในศตวรรษที่21"/>
  </r>
  <r>
    <s v="โครงการอบรมเชิงปฏิบัติการการจัดการเพื่อเสริมสร้างทักษะการเรียนรู้ในศตวรรษที่21"/>
    <s v="โครงการอบรมเชิงปฏิบัติการการจัดการเพื่อเสริมสร้างทักษะการเรียนรู้ในศตวรรษที่212563"/>
    <s v="อนุมัติแล้ว"/>
    <x v="0"/>
    <s v="พฤศจิกายน 2562"/>
    <s v="พฤศจิกายน 2562"/>
    <n v="23600"/>
    <n v="23600"/>
    <s v="คณะวิทยาการจัดการ"/>
    <x v="33"/>
    <x v="11"/>
    <m/>
    <x v="1"/>
    <x v="23"/>
    <s v="ผู้เข้าร่วมโครงการเป็นคนดีคนเก่งมีคุณภาพพร้อมสำหรับวิถีชีวิตในศตวรรษที่21"/>
  </r>
  <r>
    <s v="โครงการอบรมเชิงปฏิบัติการพัฒนาทักษะทางเทคโนโลยีด้านการตลาด"/>
    <s v="โครงการอบรมเชิงปฏิบัติการพัฒนาทักษะทางเทคโนโลยีด้านการตลาด2563"/>
    <s v="อนุมัติแล้ว"/>
    <x v="0"/>
    <s v="ธันวาคม 2562"/>
    <s v="มกราคม 2563"/>
    <n v="39900"/>
    <n v="39900"/>
    <s v="คณะวิทยาการจัดการ"/>
    <x v="33"/>
    <x v="11"/>
    <m/>
    <x v="1"/>
    <x v="12"/>
    <s v="ผู้เข้าร่วมโครงการเป็นคนดีคนเก่งมีคุณภาพพร้อมสำหรับวิถีชีวิตในศตวรรษที่21"/>
  </r>
  <r>
    <s v="โครงการอบรมเชิงปฏิบัติการการเตรียมฝึกประสบการณ์วิชาชีพและเตรียมความพร้อมสหกิจศึกษาหลักสูตรการตลาด"/>
    <s v="โครงการอบรมเชิงปฏิบัติการการเตรียมฝึกประสบการณ์วิชาชีพและเตรียมความพร้อมสหกิจศึกษาหลักสูตรการตลาด2563"/>
    <s v="อนุมัติแล้ว"/>
    <x v="0"/>
    <s v="พฤศจิกายน 2562"/>
    <s v="พฤศจิกายน 2562"/>
    <n v="7200"/>
    <n v="7200"/>
    <s v="คณะวิทยาการจัดการ"/>
    <x v="33"/>
    <x v="11"/>
    <m/>
    <x v="3"/>
    <x v="19"/>
    <s v="ผู้เข้าร่วมโครงการเป็นคนดีคนเก่งมีคุณภาพพร้อมสำหรับวิถีชีวิตในศตวรรษที่21"/>
  </r>
  <r>
    <s v="โครงการอบรมเชิงปฏิบัติการการใช้โปรแกรมExcelforHR"/>
    <s v="โครงการอบรมเชิงปฏิบัติการการใช้โปรแกรมExcelforHR2563"/>
    <s v="อนุมัติแล้ว"/>
    <x v="0"/>
    <s v="กุมภาพันธ์ 2563"/>
    <s v="กุมภาพันธ์ 2563"/>
    <n v="9400"/>
    <n v="9400"/>
    <s v="คณะวิทยาการจัดการ"/>
    <x v="33"/>
    <x v="11"/>
    <m/>
    <x v="0"/>
    <x v="7"/>
    <s v="ผู้เข้าร่วมโ๕รงการเป็นคนดีคนเก่งมีคุณภาพพร้อมสำหรับวิถีชีวิตในศตวรรษที่21"/>
  </r>
  <r>
    <s v="โครงการสัมมนาเชิงปฏิบัติการพัฒนาทักษะการสื่อสารภาษาอังกฤษธุรกิจเพื่อการเรียนรู้ตลอดชีวิต(HREnglishcamp)"/>
    <s v="โครงการสัมมนาเชิงปฏิบัติการพัฒนาทักษะการสื่อสารภาษาอังกฤษธุรกิจเพื่อการเรียนรู้ตลอดชีวิต(HREnglishcamp)2563"/>
    <s v="อนุมัติแล้ว"/>
    <x v="0"/>
    <s v="มกราคม 2563"/>
    <s v="มกราคม 2563"/>
    <n v="24000"/>
    <n v="24000"/>
    <s v="คณะวิทยาการจัดการ"/>
    <x v="33"/>
    <x v="11"/>
    <m/>
    <x v="2"/>
    <x v="4"/>
    <s v="ผู้เข้าร่วมโวครงการเป็นคนดีคนเก่งมีคุณภาพพร้อมสำหรับวิถีชีวิตในศตวรรษที่21"/>
  </r>
  <r>
    <s v="โครงการเปิดโลกHR:เปิดมุมมองด้านทรัพยากรมนาย์สู่อุตสาหกรรมท่องเที่ยวและบริการ"/>
    <s v="โครงการเปิดโลกHR:เปิดมุมมองด้านทรัพยากรมนาย์สู่อุตสาหกรรมท่องเที่ยวและบริการ2563"/>
    <s v="อนุมัติแล้ว"/>
    <x v="0"/>
    <s v="มกราคม 2563"/>
    <s v="มกราคม 2563"/>
    <n v="100000"/>
    <n v="100000"/>
    <s v="คณะวิทยาการจัดการ"/>
    <x v="33"/>
    <x v="11"/>
    <m/>
    <x v="2"/>
    <x v="27"/>
    <s v="ผู้เข้าร่วมโครงการเป็นคนดีคนเก่งมีคุณภาพพร้อมสำหรับวิถีชีวิตในศตวรรษที่21"/>
  </r>
  <r>
    <s v="โครงการเปิดโลกทัศน์การจัดการนวัตกรรมการค้าเพื่อเรียนรู้ธุรกิจ"/>
    <s v="โครงการเปิดโลกทัศน์การจัดการนวัตกรรมการค้าเพื่อเรียนรู้ธุรกิจ2563"/>
    <s v="อนุมัติแล้ว"/>
    <x v="0"/>
    <s v="กุมภาพันธ์ 2563"/>
    <s v="กุมภาพันธ์ 2563"/>
    <n v="93000"/>
    <n v="93000"/>
    <s v="คณะวิทยาการจัดการ"/>
    <x v="33"/>
    <x v="11"/>
    <m/>
    <x v="2"/>
    <x v="27"/>
    <s v="ผู้เข้าร่วมโครงการเป็นคนดีคนเก่งมีคุณภาพพร้อมสำหรับวิถีชีวิตในศตวรรษที่21"/>
  </r>
  <r>
    <s v="โครงการอบรมเชิงปฏิบัติการพัฒนาทักษะนักศึกษาสู่YoungEntrepreneur(ครั้งที่2)"/>
    <s v="โครงการอบรมเชิงปฏิบัติการพัฒนาทักษะนักศึกษาสู่YoungEntrepreneur(ครั้งที่2)2563"/>
    <s v="อนุมัติแล้ว"/>
    <x v="0"/>
    <s v="มกราคม 2563"/>
    <s v="มีนาคม 2563"/>
    <n v="55800"/>
    <n v="55800"/>
    <s v="คณะวิทยาการจัดการ"/>
    <x v="33"/>
    <x v="11"/>
    <m/>
    <x v="2"/>
    <x v="27"/>
    <s v="ผู้เข้าร่วมโครงการเป็นคนดีคนเก่งมีคุณภาพพร้อมสำหรับวิถีชีวิตในศตวรรษที่21"/>
  </r>
  <r>
    <s v="โครงการสัมมนาเชิงปฏิบัติการเส้นทางสู่โค้ชมืออาชีพ(HRCoachingbyPro.Coach)"/>
    <s v="โครงการสัมมนาเชิงปฏิบัติการเส้นทางสู่โค้ชมืออาชีพ(HRCoachingbyPro.Coach)2563"/>
    <s v="อนุมัติแล้ว"/>
    <x v="0"/>
    <s v="กุมภาพันธ์ 2563"/>
    <s v="มีนาคม 2563"/>
    <n v="33000"/>
    <n v="33000"/>
    <s v="คณะวิทยาการจัดการ"/>
    <x v="33"/>
    <x v="11"/>
    <m/>
    <x v="1"/>
    <x v="1"/>
    <s v="ผู้เข้าร่วมโครงการเป็นคนดีคนเก่งมีคุณภาพพร้อมสำหรับวิถีชีวิตในศตวรรษที่21"/>
  </r>
  <r>
    <s v="อบรมเชิงปฏิบัติการHuSoใส่ใจรักษ์สิ่งแวดล้อม"/>
    <s v="อบรมเชิงปฏิบัติการHuSoใส่ใจรักษ์สิ่งแวดล้อม2563"/>
    <s v="อนุมัติแล้ว"/>
    <x v="0"/>
    <s v="ธันวาคม 2562"/>
    <s v="ธันวาคม 2563"/>
    <n v="13000"/>
    <n v="13000"/>
    <s v="คณะมนุษยศาสตร์และสังคมศาสตร์"/>
    <x v="33"/>
    <x v="11"/>
    <m/>
    <x v="1"/>
    <x v="1"/>
    <s v="คนไทยเป็นคนดีคนเก่งมีคุณภาพพร้อมสำหรับวิถีชีวิตในศตวรรษที่21"/>
  </r>
  <r>
    <s v="อบรมเชิงปฏิบัติการ“พัฒนาผู้ประกอบการธุรกิจชุมชนสำหรับนักศึกษากศ.บป.ชั้นปีที่๒”"/>
    <s v="อบรมเชิงปฏิบัติการ“พัฒนาผู้ประกอบการธุรกิจชุมชนสำหรับนักศึกษากศ.บป.ชั้นปีที่๒”2563"/>
    <s v="อนุมัติแล้ว"/>
    <x v="0"/>
    <s v="ธันวาคม 2562"/>
    <s v="ธันวาคม 2562"/>
    <n v="11700"/>
    <n v="11700"/>
    <s v="คณะมนุษยศาสตร์และสังคมศาสตร์"/>
    <x v="33"/>
    <x v="11"/>
    <m/>
    <x v="1"/>
    <x v="1"/>
    <s v="นักศึกษาเป็นคนดีคนเก่งมีคุณภาพพร้อมสำหรับวิถีชีวิตในศตวรรษที่21"/>
  </r>
  <r>
    <s v="อบรมเชิงปฏิบัติการ“การพัฒนาศักยภาพนักศึกษาสู่การเป็นนักพัฒนามืออาชีพ”"/>
    <s v="อบรมเชิงปฏิบัติการ“การพัฒนาศักยภาพนักศึกษาสู่การเป็นนักพัฒนามืออาชีพ”2563"/>
    <s v="อนุมัติแล้ว"/>
    <x v="0"/>
    <s v="พฤศจิกายน 2562"/>
    <s v="พฤศจิกายน 2562"/>
    <n v="4000"/>
    <n v="4000"/>
    <s v="คณะมนุษยศาสตร์และสังคมศาสตร์"/>
    <x v="33"/>
    <x v="11"/>
    <m/>
    <x v="1"/>
    <x v="1"/>
    <s v="คนไทยเป็นคนดีคนเก่งมีคุณภาพพร้อมสำหรับวิถีชีวิตในศตวรรษที่21"/>
  </r>
  <r>
    <s v="อบรมเชิงปฏิบัติการ“การสร้างนักยุทธศาสตร์ชุมชนเพื่อการพัฒนาที่ยั่งยืนภาคกศ.บป.”"/>
    <s v="อบรมเชิงปฏิบัติการ“การสร้างนักยุทธศาสตร์ชุมชนเพื่อการพัฒนาที่ยั่งยืนภาคกศ.บป.”2563"/>
    <s v="อนุมัติแล้ว"/>
    <x v="0"/>
    <s v="ธันวาคม 2562"/>
    <s v="ธันวาคม 2562"/>
    <n v="21300"/>
    <n v="21300"/>
    <s v="คณะมนุษยศาสตร์และสังคมศาสตร์"/>
    <x v="33"/>
    <x v="11"/>
    <m/>
    <x v="1"/>
    <x v="1"/>
    <s v="คนไทยเป็นคนดีคนเก่งมีคุณภาพพร้อมสำหรับวิถีชีวิตในศตวรรษที่21"/>
  </r>
  <r>
    <s v="อบรมเชิงปฏิบัติการ“การสร้างนักยุทธศาสตร์ชุมชนเพื่อการพัฒนาที่ยั่งยืนภาคปกติ”"/>
    <s v="อบรมเชิงปฏิบัติการ“การสร้างนักยุทธศาสตร์ชุมชนเพื่อการพัฒนาที่ยั่งยืนภาคปกติ”2563"/>
    <s v="อนุมัติแล้ว"/>
    <x v="0"/>
    <s v="พฤศจิกายน 2562"/>
    <s v="ธันวาคม 2562"/>
    <n v="27000"/>
    <n v="27000"/>
    <s v="คณะมนุษยศาสตร์และสังคมศาสตร์"/>
    <x v="33"/>
    <x v="11"/>
    <m/>
    <x v="1"/>
    <x v="1"/>
    <s v="คนไทยเป็นคนดีคนเก่งมีคุณภาพพร้อมสำหรับวิถีชีวิตในศตวรรษที่21"/>
  </r>
  <r>
    <s v="โครงการ๑๐๐ปีร้อยวรรณกรรม"/>
    <s v="โครงการ๑๐๐ปีร้อยวรรณกรรม2563"/>
    <s v="อนุมัติแล้ว"/>
    <x v="0"/>
    <s v="ตุลาคม 2562"/>
    <s v="กุมภาพันธ์ 2563"/>
    <n v="113000"/>
    <n v="113000"/>
    <s v="คณะมนุษยศาสตร์และสังคมศาสตร์"/>
    <x v="33"/>
    <x v="11"/>
    <m/>
    <x v="2"/>
    <x v="4"/>
    <s v="คนไทยเป็นคนดีคนเก่งมีคุณภาพพร้อมสำหรับวิถีชีวิตในศตวรรษที่21"/>
  </r>
  <r>
    <s v="เตรียมฝึกประสบการณ์วิชาชีพภาษาไทย"/>
    <s v="เตรียมฝึกประสบการณ์วิชาชีพภาษาไทย2563"/>
    <s v="อนุมัติแล้ว"/>
    <x v="0"/>
    <s v="พฤศจิกายน 2562"/>
    <s v="พฤษภาคม 2563"/>
    <n v="45700"/>
    <n v="45700"/>
    <s v="คณะมนุษยศาสตร์และสังคมศาสตร์"/>
    <x v="33"/>
    <x v="11"/>
    <m/>
    <x v="2"/>
    <x v="4"/>
    <s v="คนไทยเป็นคนดีคนเก่งมีคุณภาพพร้อมสำหรับวิถีชีวิตในศตวรรษที่21"/>
  </r>
  <r>
    <s v="อบรมเชิงปฏิบัติการ“ปลูกนักคิดปั้นนักเขียนเรียนรู้ชุมชนกับคนคุณภาพ”"/>
    <s v="อบรมเชิงปฏิบัติการ“ปลูกนักคิดปั้นนักเขียนเรียนรู้ชุมชนกับคนคุณภาพ”2563"/>
    <s v="อนุมัติแล้ว"/>
    <x v="0"/>
    <s v="ธันวาคม 2562"/>
    <s v="ธันวาคม 2562"/>
    <n v="9500"/>
    <n v="9500"/>
    <s v="คณะมนุษยศาสตร์และสังคมศาสตร์"/>
    <x v="33"/>
    <x v="11"/>
    <m/>
    <x v="2"/>
    <x v="4"/>
    <s v="คนไทยเป็นคนดีคนเก่งมีคุณภาพพร้อมสำหรับวิถีชีวิตในศตวรรษที่21"/>
  </r>
  <r>
    <s v="อบรมเชิงปฏิบัติการ“สืบสานภาษาไทย”"/>
    <s v="อบรมเชิงปฏิบัติการ“สืบสานภาษาไทย”2563"/>
    <s v="อนุมัติแล้ว"/>
    <x v="0"/>
    <s v="ธันวาคม 2562"/>
    <s v="ธันวาคม 2562"/>
    <n v="8500"/>
    <n v="8500"/>
    <s v="คณะมนุษยศาสตร์และสังคมศาสตร์"/>
    <x v="33"/>
    <x v="11"/>
    <m/>
    <x v="2"/>
    <x v="4"/>
    <s v="คนไทยเป็นคนดีคนเก่งมีคุณภาพพร้อมสำหรับวิถีชีวิตในศตวรรษที่21"/>
  </r>
  <r>
    <s v="อบรมเชิงปฏิบัติการ“ภาษาอังกฤษจิตอาสา”"/>
    <s v="อบรมเชิงปฏิบัติการ“ภาษาอังกฤษจิตอาสา”2563"/>
    <s v="อนุมัติแล้ว"/>
    <x v="0"/>
    <s v="พฤศจิกายน 2562"/>
    <s v="มกราคม 2563"/>
    <n v="4000"/>
    <n v="4000"/>
    <s v="คณะมนุษยศาสตร์และสังคมศาสตร์"/>
    <x v="33"/>
    <x v="11"/>
    <m/>
    <x v="2"/>
    <x v="4"/>
    <s v="คนไทยเป็นคนดีคนเก่งมีคุณภาพพร้อมสำหรับวิถีชีวิตในศตวรรษที่21"/>
  </r>
  <r>
    <s v="อบรมเชิงปฏิบัติการ“เรียนรู้คู่วัฒนธรรม”"/>
    <s v="อบรมเชิงปฏิบัติการ“เรียนรู้คู่วัฒนธรรม”2563"/>
    <s v="อนุมัติแล้ว"/>
    <x v="0"/>
    <s v="ธันวาคม 2562"/>
    <s v="มกราคม 2563"/>
    <n v="5000"/>
    <n v="5000"/>
    <s v="คณะมนุษยศาสตร์และสังคมศาสตร์"/>
    <x v="33"/>
    <x v="11"/>
    <m/>
    <x v="2"/>
    <x v="4"/>
    <s v="คนไทยเป็นคนดีคนเก่งมีคุณภาพพร้อมสำหรับวิถีชีวิตในศตวรรษที่21"/>
  </r>
  <r>
    <s v="อบรมเชิงปฏิบัติการปฐมนิเทศก่อนฝึกประสบการณ์วิชาชีพภาษาอังกฤษเพื่อธุรกิจ บริการ(ปี4)"/>
    <s v="อบรมเชิงปฏิบัติการปฐมนิเทศก่อนฝึกประสบการณ์วิชาชีพภาษาอังกฤษเพื่อธุรกิจ บริการ(ปี4)2563"/>
    <s v="อนุมัติแล้ว"/>
    <x v="0"/>
    <s v="ตุลาคม 2562"/>
    <s v="มกราคม 2563"/>
    <n v="2400"/>
    <n v="2400"/>
    <s v="คณะมนุษยศาสตร์และสังคมศาสตร์"/>
    <x v="33"/>
    <x v="11"/>
    <m/>
    <x v="0"/>
    <x v="13"/>
    <s v="คนไทยเป็นคนดีคนเก่งมีคุณภาพพร้อมสำหรับวิถีชีวิตในศตวรรษที่21"/>
  </r>
  <r>
    <s v="ปัจฉิมนิเทศหลังฝึกประสบการณ์วิชาชีพภูมิสารสนเทศ"/>
    <s v="ปัจฉิมนิเทศหลังฝึกประสบการณ์วิชาชีพภูมิสารสนเทศ2563"/>
    <s v="อนุมัติแล้ว"/>
    <x v="0"/>
    <s v="ตุลาคม 2562"/>
    <s v="ตุลาคม 2562"/>
    <n v="3500"/>
    <n v="3500"/>
    <s v="คณะมนุษยศาสตร์และสังคมศาสตร์"/>
    <x v="33"/>
    <x v="11"/>
    <m/>
    <x v="0"/>
    <x v="13"/>
    <s v="คนไทยเป็นคนดีคนเก่งมีคุณภาพพร้อมสำหรับวิถีชีวิตในศตวรรษที่21"/>
  </r>
  <r>
    <s v="อบรมเชิงปฏิบัติการเสริมทักษะการรับรู้ระยะไกลและงานรับสัญญาณตำแหน่ง บนพื้นผิวโลก"/>
    <s v="อบรมเชิงปฏิบัติการเสริมทักษะการรับรู้ระยะไกลและงานรับสัญญาณตำแหน่ง บนพื้นผิวโลก2563"/>
    <s v="อนุมัติแล้ว"/>
    <x v="0"/>
    <s v="ธันวาคม 2562"/>
    <s v="ธันวาคม 2562"/>
    <n v="95520"/>
    <n v="95520"/>
    <s v="คณะมนุษยศาสตร์และสังคมศาสตร์"/>
    <x v="33"/>
    <x v="11"/>
    <m/>
    <x v="0"/>
    <x v="13"/>
    <s v="คนไทยเป็นคนดีคนเก่งมีคุณภาพพร้อมสำหรับวิถีชีวิตในศตวรรษที่21"/>
  </r>
  <r>
    <s v="สิงห์สมิหลาเตรียมฝึก–ฝึกประสบการณ์วิชาชีพรัฐประศาสนศาสตร์ ภาคปกติ"/>
    <s v="สิงห์สมิหลาเตรียมฝึก–ฝึกประสบการณ์วิชาชีพรัฐประศาสนศาสตร์ ภาคปกติ2563"/>
    <s v="อนุมัติแล้ว"/>
    <x v="0"/>
    <s v="พฤศจิกายน 2562"/>
    <s v="กันยายน 2563"/>
    <n v="22500"/>
    <n v="22500"/>
    <s v="คณะมนุษยศาสตร์และสังคมศาสตร์"/>
    <x v="33"/>
    <x v="11"/>
    <m/>
    <x v="0"/>
    <x v="13"/>
    <s v="คนไทยเป็นคนดีคนเก่งมีคุณภาพพร้อมสำหรับวิถีชีวิตในศตวรรษที่21"/>
  </r>
  <r>
    <s v="อบรมเชิงปฏิบัติการ&quot;สิงห์สมิหลาเรียนรู้เพื่อพัฒนาทักษะการเขียนและการนำเสนอผลงานวิจัยภาคกศ.บป."/>
    <s v="อบรมเชิงปฏิบัติการ&quot;สิงห์สมิหลาเรียนรู้เพื่อพัฒนาทักษะการเขียนและการนำเสนอผลงานวิจัยภาคกศ.บป.2563"/>
    <s v="อนุมัติแล้ว"/>
    <x v="0"/>
    <s v="ตุลาคม 2562"/>
    <s v="ตุลาคม 2562"/>
    <n v="25200"/>
    <n v="25200"/>
    <s v="คณะมนุษยศาสตร์และสังคมศาสตร์"/>
    <x v="33"/>
    <x v="11"/>
    <m/>
    <x v="0"/>
    <x v="13"/>
    <s v="คนไทยเป็นคนดีคนเก่งมีคุณภาพพร้อมสำหรับวิถีชีวิตในศตวรรษที่21"/>
  </r>
  <r>
    <s v="อบรมเชิงปฏิบัติการ&quot;สิงห์สมิหลาเรียนรู้เพื่อพัฒนาทักษะการเขียนและการนำเสนอผลงานวิจัยภาคปกติ&quot;"/>
    <s v="อบรมเชิงปฏิบัติการ&quot;สิงห์สมิหลาเรียนรู้เพื่อพัฒนาทักษะการเขียนและการนำเสนอผลงานวิจัยภาคปกติ&quot;2563"/>
    <s v="อนุมัติแล้ว"/>
    <x v="0"/>
    <s v="พฤศจิกายน 2562"/>
    <s v="พฤศจิกายน 2562"/>
    <n v="27700"/>
    <n v="27700"/>
    <s v="คณะมนุษยศาสตร์และสังคมศาสตร์"/>
    <x v="33"/>
    <x v="11"/>
    <m/>
    <x v="0"/>
    <x v="13"/>
    <s v="คนไทยเป็นคนดีคนเก่งมีคุณภาพพร้อมสำหรับวิถีชีวิตในศตวรรษที่21"/>
  </r>
  <r>
    <s v="อบรมเชิงปฏิบัติการ“ฝึกปฏิบัติการทำงานด้านสวัสดิการเกี่ยวกับเด็ก”"/>
    <s v="อบรมเชิงปฏิบัติการ“ฝึกปฏิบัติการทำงานด้านสวัสดิการเกี่ยวกับเด็ก”2563"/>
    <s v="อนุมัติแล้ว"/>
    <x v="0"/>
    <s v="พฤศจิกายน 2562"/>
    <s v="พฤศจิกายน 2562"/>
    <n v="2800"/>
    <n v="2800"/>
    <s v="คณะมนุษยศาสตร์และสังคมศาสตร์"/>
    <x v="33"/>
    <x v="11"/>
    <m/>
    <x v="0"/>
    <x v="13"/>
    <s v="คนไทยเป็นคนดีคนเก่งมีคุณภาพพร้อมสำหรับวิถีชีวิตในศตวรรษที่21"/>
  </r>
  <r>
    <s v="สัมมนาแลกเปลี่ยนความรู้จากการฝึกปฏิบัติในหน่วยงาน"/>
    <s v="สัมมนาแลกเปลี่ยนความรู้จากการฝึกปฏิบัติในหน่วยงาน2563"/>
    <s v="อนุมัติแล้ว"/>
    <x v="0"/>
    <s v="พฤศจิกายน 2562"/>
    <s v="ธันวาคม 2562"/>
    <n v="2900"/>
    <n v="2900"/>
    <s v="คณะมนุษยศาสตร์และสังคมศาสตร์"/>
    <x v="33"/>
    <x v="11"/>
    <m/>
    <x v="0"/>
    <x v="0"/>
    <s v="คนไทยเป็นคนดีคนเก่งมีคุณภาพพร้อมสำหรับวิถีชีวิตในศตวรรษที่21"/>
  </r>
  <r>
    <s v="โครงการจัดทำโฆษณาและผลิิตสื่อประชาสัมพันธ์มหาวิทยาลัยเทคโนโลยีราชมงคลธัญบุรี"/>
    <s v="โครงการจัดทำโฆษณาและผลิิตสื่อประชาสัมพันธ์มหาวิทยาลัยเทคโนโลยีราชมงคลธัญบุรี2563"/>
    <s v="อนุมัติแล้ว"/>
    <x v="0"/>
    <s v="ตุลาคม 2562"/>
    <s v="กันยายน 2563"/>
    <n v="1787500"/>
    <n v="1787500"/>
    <s v="กองประชาสัมพันธ์"/>
    <x v="37"/>
    <x v="11"/>
    <m/>
    <x v="1"/>
    <x v="12"/>
    <s v="เพื่อประชาสัมพันธ์ข้อมูลข่าวสารนโยบายผลงินวิจัยสิ่งประดิษฐ์และนว้ัตกรรมตลอดจนกิจกรรมความก้าวหน้าด้านต่างๆของมหาวิทยาลัยฯให้สาธารณชนได้รับรู้ผ่านสื่อทุกแขนงเพื่อเป็นข้อมูลประกอบการตัดสินใจที่จะเข้ามาศึกษาหาความรู้เพื่อเพิ่มพูนความรู้ประสบการณ์และสามารถนำไปปรับใช้ในชีวิตประจำวันและการทำงาน"/>
  </r>
  <r>
    <s v="โครงการอบรมเชิงปฏิบัติการเรื่องค่ายสร้างสรรค์นวัตกรรมอาหาร"/>
    <s v="โครงการอบรมเชิงปฏิบัติการเรื่องค่ายสร้างสรรค์นวัตกรรมอาหาร2563"/>
    <s v="อนุมัติแล้ว"/>
    <x v="0"/>
    <s v="ตุลาคม 2562"/>
    <s v="กันยายน 2563"/>
    <n v="7400"/>
    <n v="7400"/>
    <s v="คณะเทคโนโลยีการเกษตร"/>
    <x v="33"/>
    <x v="11"/>
    <m/>
    <x v="0"/>
    <x v="18"/>
    <s v="ปัจจุบันแนวโน้มของผู้บริโภคอาหารมีทิศทางที่เปลี่ยนแปลงไปจากเดิมผู้บริโภคต้องการผลิตภัณฑ์อาหารที่มีความแปลกใหม่มีเอกลักษณ์และมีความหลากหลายมากยิ่งขึ้นดังนั้นการที่จะเป็นผู้ผลิตอาหารเพื่อการจำหน่ายหรือผู้ประกอบการอาหารมีประสบความสำเร็จได้นั้นจำเป็นจะต้องทราบและเข้าใจถึงความต้องการของผู้บริโภคให้มากที่สุดตลอดจนสามารถนำความต้องการดังกล่าวมาคิดสร้างสรรค์เป็นผลิตภัณฑ์หรือนวัตกรรมอาหารที่มีเอกลักษณ์และสามารถดึงดูดความสนใจของผู้บริโภคได้และช่วยให้นักศึกษาเข้าใจและสามารถเชื่อมโยงความรู้องค์ทางวิชาการให้สอดคล้องกับความต้องการของผู้บริโภคและนำไปสู่การออกแบบนวัตกรรมอาหารและยังช่วยส่งเสริมให้นักศึกษามีความคิดริเริ่มสร้างสรรค์การกล้าแสดงอออกและมีทักษะในการทำงานเป็นทีมซึ่งจะช่วยส่งเสริมให้นักศึกษามีความพร้อมทั้งทางด้านความรู้และทักษะชีวิตเป็นบัณฑิตที่มีโอกาสในการหาประสบความสำเร็จในการดำเนินธุรกิจอาหารให้มากขึ้น"/>
  </r>
  <r>
    <s v="โครงการฝึกประสบการณ์วิชาชีพนักศึกษาคณะเทคโนโลยีการเกษตร"/>
    <s v="โครงการฝึกประสบการณ์วิชาชีพนักศึกษาคณะเทคโนโลยีการเกษตร2563"/>
    <s v="อนุมัติแล้ว"/>
    <x v="0"/>
    <s v="ตุลาคม 2562"/>
    <s v="สิงหาคม 2563"/>
    <n v="209000"/>
    <n v="209000"/>
    <s v="คณะเทคโนโลยีการเกษตร"/>
    <x v="33"/>
    <x v="11"/>
    <m/>
    <x v="0"/>
    <x v="0"/>
    <s v="ปัจจุบันการจัดการศึกษาโดยให้ความรู้ทางด้านทฤษฎีอย่างเดียวไม่เพียงพอที่จะทำให้นักศึกษาเกิดการเรียนรู้อย่างแท้จริงได้การจัดให้นักศึกษาฝึกประสบการณ์วิชาชีพในสาขาวิชาตามศาสตร์ที่ศึกษานั้นนับเป็นสิ่งที่สำคัญและจำเป็นสำหรับการเรียนการสอนระดับอุดมศึกษาโดยการฝึกประสบการณ์วิชาชีพในหน่วยงานต่างๆทั้งภาครัฐและเอกชนซึ่งเป็นส่วนหนึ่งของหลักสูตรที่มุ่งให้แนวคิดและแนวทางปฏิบัติแก่นักศึกษาจะทำให้นักศึกษาได้รับประสบการณ์จริงและสามารถพัฒนาความสามารถในการปฏิบัติงานได้ดียิ่งขึ้นการฝึกประสบการณ์วิชาชีพของนักศึกษาอาจพบอุปสรรคและปัญหาต่างๆมากมายทำให้นักศึกษาได้เรียนรู้จากสถานการณ์ในการปฏิบัติงานจริงและฝึกการแก้ไขปัญหารวมทั้งแนวทางการทำงานที่นักศึกษาได้ค้นพบด้วยตนเองอันจะนำมาปรับประยุกต์ใช้ภายหลังจากสำเร็จการศึกษาและการประกอบอาชีพต่อไปในอนาคตนอกจากนี้คณะฯยังจัดให้มีอาจารย์นิเทศก์นิเทศนักศึกษาฝึกประสบการณ์วิชาชีพเพื่อที่จะให้คำแนะนำช่วยเหลือนักศึกษาเป็นสิ่งที่สำคัญยิ่งตลอดจนประเมินผลและให้ข้อเสนอแนะการฝึกประสบการณ์วิชาชีพของนักศึกษาจะทำให้การฝึกประสบการณ์วิชาชีพของนักศึกษาเป็นไปอย่างมีประสิทธิภาพ อีกทั้งก่อนที่คณะจะจัดให้นักศึกษาฝึกประสบการณ์วิชาชีพในหน่วยงานต่างๆทั้งภาครัฐและเอกชนคณะยังได้เตรียมความพร้อมให้นักศึกษาซึ่งเป็นการเตรียมความพร้อมก่อนฝึกประสบการณ์วิชาชีพได้แก่จัดให้มีการสัมมนาก่อนฝึกประสบการณ์วิชาชีพจัดให้มีความรู้ความเข้าใจในการปฏิบัติงานพื้นฐานเป็นต้น"/>
  </r>
  <r>
    <s v="โครงการเปิดบ้านเกษตรพูดคุยครูแนะแนว"/>
    <s v="โครงการเปิดบ้านเกษตรพูดคุยครูแนะแนว2563"/>
    <s v="อนุมัติแล้ว"/>
    <x v="0"/>
    <s v="ธันวาคม 2562"/>
    <s v="ธันวาคม 2562"/>
    <n v="17000"/>
    <n v="17000"/>
    <s v="คณะเทคโนโลยีการเกษตร"/>
    <x v="33"/>
    <x v="11"/>
    <m/>
    <x v="1"/>
    <x v="1"/>
    <s v="ในปัจจุบันการเรียนรู้และทักษะความสามารถเป็นสิ่งที่มีความสำคัญและจำเป็นอย่างยิ่งในการประกอบอาชีพในยุคศตวรรษที่๒๑ซึ่งทั้งความรู้และทักษะเป็นสิ่งที่ต้องได้รับการฝึกฝนและพัฒนาจนกระทั่งเกิดความชำนาญและคล่องแคล่วในการศึกษานับเป็นปัจจัยสำคัญปัจจัยหนึ่งในความสำเร็จของการจัดการการศึกษาซึ่งคุณสมบัติของนักศึกษาที่รับเข้าในหลักสูตรนับเป็นปัจจัยพื้นฐานของความสำเร็จในแต่ละหลักสูตรการรับนักศึกษาเพื่อให้ได้นักศึกษาที่มีความพร้อมและมีคุณสมบัติสอดคล้องกับลักษณะธรรมชาติ ของแต่ละหลักสูตรนั้นคณะเทคโนโลยีการเกษตรตระหนักถึงบทบาทความสำคัญของครูแนะแนวในโรงเรียนมัธยมศึกษาเพราะครูแนะแนวเป็นบุคคลที่มีบทบาทสำคัญในการให้ข้อมูลและคำปรึกษาแก่นักเรียน ในโรงเรียนเพื่อเลือกศึกษาต่อในระดับอุดมศึกษานอกจากนี้การเข้าถึงกลุ่มนักเรียนระดับชั้นมัธยมปลายโดยตรงก็มีความสำคัญเช่นกันดังนั้นคณะเทคโนโลยีการเกษตรจึงเล็งเห็นความจำเป็นในการให้ข้อมูลโดยตรงแก่ครูแนะแนวและนักเรียนระดับชั้นมัธยมปลายเกี่ยวกับรายละเอียดของแต่ละหลักสูตรที่อยู่ในความรับผิดชอบของคณะเทคโนโลยีการเกษตรรวมทั้งข้อมูลความพร้อมของอาจารย์และสิ่งสนับสนุนการเรียนรู้ ของคณะเทคโนโลยีการเกษตร คณะเทคโนโลยีการเกษตรจึงเห็นควรให้มีการจัดโครงการเปิดบ้านเกษตรพูดคุยครูแนะแนว ประจำปีการศึกษา๒๕๖๓โดยดำเนินกิจกรรมเพื่อประชาสัมพันธ์ให้ครูแนะแนวและนักเรียนระดับชั้นมัธยมตอนปลายในเขตพื้นที่จังหวัดภาคใต้ได้รับทราบรายละเอียดของแต่ละหลักสูตรและการรับสมัครนักศึกษาแบบคัดเลือกตรงของคณะเทคโนโลยีการเกษตรอันจะเป็นประโยชน์ในการให้คำปรึกษาการแนะแนวการศึกษาต่อแก่นักเรียนและการตัดสินใจเลือกเรียนต่อของนักเรียนระดับชั้นมัธยมปลายในการปฏิบัติงานด้านการเกษตรก็เช่นเดียวกันจำเป็นต้องใช้ทั้งความรู้และทักษะความสามารถในการปฏิบัติงานที่แตกต่างกันทักษะการปฏิบัติงานและการเป็นผู้ประกอบการด้านธุรกิจการเกษตรเป็นคุณสมบัติหลักที่หน่วยงานและ สถานประกอบการต้องการให้ผู้ปฏิบัติงานพึงมีในยุคของการทำงานปัจจุบันนี้ คณะเทคโนโลยีการเกษตรมุ่งเน้นให้นักศึกษาทุกหลักสูตรได้เรียนรู้ทั้งทฤษฎีและการปฏิบัติตามสาขาวิชาชีพเฉพาะของแต่ละสาขาวิชาและตระหนักถึงการสร้างเสริมความรู้ความเข้าใจในการจัดการธุรกิจเกษตรตั้งแต่กระบวนการผลิตในระดับฟาร์มจนถึงการส่งสินค้าถึงผู้บริโภคหน่วยสุดท้ายเพื่อสร้างโอกาส ในการเป็นผู้ประกอบการให้แก่นักศึกษาซึ่งเป็นอีกแนวทางหนึ่งในการประกอบอาชีพของนักศึกษาหลังสำเร็จการศึกษาอย่างไรก็ตามการเรียนรู้จากการปฏิบัติในชั่วโมงเรียนนั้นมีข้อจำกัดทั้งระยะเวลาและงบประมาณ ทำให้นักศึกษาพัฒนาทักษะการเรียนรู้ได้ไม่เต็มที่คณะเทคโนโลยีการเกษตรจึงเห็นควรจัดให้มีการอบรม เพื่อพัฒนาทักษะการเรียนรู้ของนักศึกษาให้เป็นบัณฑิตนักปฏิบัติและผู้ประกอบการด้านธุรกิจเกษตร โดยเชิญวิทยากรภายนอกมาให้ความรู้และแนวทางในการประกอบธุรกิจพร้อมถ่ายทอดประสบการณ์ รวมทั้งส่งเสริมให้นักศึกษาฝึกประสบการณ์ในการผลิตและจัดจำหน่ายสินค้าตามอัตลักษณ์ของสาขาวิชา รู้จักการเริ่มต้นธุรกิจและการปรับตัวกับความเสี่ยงในการทำธุรกิจเกษตรในรูปแบบต่างๆต่อไป"/>
  </r>
  <r>
    <s v="โครงการอบรมเชิงปฏิบัติการพัฒนาบัณฑิตเป็นนักปฏิบัติและผู้ประกอบการ"/>
    <s v="โครงการอบรมเชิงปฏิบัติการพัฒนาบัณฑิตเป็นนักปฏิบัติและผู้ประกอบการ2563"/>
    <s v="อนุมัติแล้ว"/>
    <x v="0"/>
    <s v="ธันวาคม 2562"/>
    <s v="ธันวาคม 2562"/>
    <n v="13100"/>
    <n v="13100"/>
    <s v="คณะเทคโนโลยีการเกษตร"/>
    <x v="33"/>
    <x v="11"/>
    <m/>
    <x v="2"/>
    <x v="27"/>
    <s v="ในปัจจุบันการเรียนรู้และทักษะความสามารถเป็นสิ่งที่มีความสำคัญและจำเป็นอย่างยิ่งในการประกอบอาชีพในยุคศตวรรษที่๒๑ซึ่งทั้งความรู้และทักษะเป็นสิ่งที่ต้องได้รับการฝึกฝนและพัฒนาจนกระทั่งเกิดความชำนาญและคล่องแคล่วในการปฏิบัติในสิ่งนั้นในการปฏิบัติงานด้านการเกษตรก็เช่นเดียวกันจำเป็นต้องใช้ทั้งความรู้และทักษะความสามารถในการปฏิบัติงานที่แตกต่างกันทักษะการปฏิบัติงานและการเป็นผู้ประกอบการด้านธุรกิจการเกษตรเป็นคุณสมบัติหลักที่หน่วยงานและสถานประกอบการต้องการให้ผู้ปฏิบัติงานพึงมีในยุคของการทำงานปัจจุบันนี้    คณะเทคโนโลยีการเกษตรมุ่งเน้นให้นักศึกษาทุกหลักสูตรได้เรียนรู้ทั้งทฤษฎีและการปฏิบัติตามสาขาวิชาชีพเฉพาะของแต่ละสาขาวิชาและตระหนักถึงการสร้างเสริมความรู้ความเข้าใจในการจัดการธุรกิจเกษตรตั้งแต่กระบวนการผลิตในระดับฟาร์มจนถึงการส่งสินค้าถึงผู้บริโภคหน่วยสุดท้ายเพื่อสร้างโอกาส ในการเป็นผู้ประกอบการให้แก่นักศึกษาซึ่งเป็นอีกแนวทางหนึ่งในการประกอบอาชีพของนักศึกษาหลังสำเร็จการศึกษาอย่างไรก็ตามการเรียนรู้จากการปฏิบัติในชั่วโมงเรียนนั้นมีข้อจำกัดทั้งระยะเวลาและงบประมาณ ทำให้นักศึกษาพัฒนาทักษะการเรียนรู้ได้ไม่เต็มที่คณะเทคโนโลยีการเกษตรจึงเห็นควรจัดให้มีการอบรม เพื่อพัฒนาทักษะการเรียนรู้ของนักศึกษาให้เป็นบัณฑิตนักปฏิบัติและผู้ประกอบการด้านธุรกิจเกษตร โดยเชิญวิทยากรภายนอกมาให้ความรู้และแนวทางในการประกอบธุรกิจพร้อมถ่ายทอดประสบการณ์ รวมทั้งส่งเสริมให้นักศึกษาฝึกประสบการณ์ในการผลิตและจัดจำหน่ายสินค้าตามอัตลักษณ์ของสาขาวิชา รู้จักการเริ่มต้นธุรกิจและการปรับตัวกับความเสี่ยงในการทำธุรกิจเกษตรในรูปแบบต่างๆต่อไป"/>
  </r>
  <r>
    <s v="โครงการอบรมเชิงปฏิบัติการเรื่องค่ายน้องพี่เกษตร(ชวนคิด)สร้างสรรค์"/>
    <s v="โครงการอบรมเชิงปฏิบัติการเรื่องค่ายน้องพี่เกษตร(ชวนคิด)สร้างสรรค์2563"/>
    <s v="อนุมัติแล้ว"/>
    <x v="0"/>
    <s v="ธันวาคม 2562"/>
    <s v="ธันวาคม 2562"/>
    <n v="14300"/>
    <n v="14300"/>
    <s v="คณะเทคโนโลยีการเกษตร"/>
    <x v="33"/>
    <x v="11"/>
    <m/>
    <x v="0"/>
    <x v="13"/>
    <s v="กระบวนการคิดแบบสร้างสรรค์เริ่มจากการทำงานของสมองซึ่งมีความสามารถในการคิดได้หลากหลายและแปลกใหม่จากเดิมโดยสามารถนำไปประยุกต์ทฤษฎีหรือหลักการได้อย่างรอบคอบ และมีความถูกต้องจนนำไปสู่การคิดค้นและสร้างสิ่งประดิษฐ์ที่แปลกใหม่หรือรูปแบบความคิดใหม่นอกจากลักษณะการคิดสร้างสรรค์ดังกล่าวนี้แล้วยังสามารถมองความคิดสร้างสรรค์ในหลายๆด้านซึ่งอาจจะมองในแง่ที่เป็นกระบวนการคิดมากกว่าเนื้อหาการคิดโดยที่สามารถใช้ลักษณะการคิดสร้างสรรค์ในมิติที่กว้างขึ้น เช่นการมีความคิดสร้างสรรค์ในการทำงานการเรียนหรือกิจกรรมที่ต้องอาศัยความคิดสร้างสรรค์ด้วยอย่างเช่นการทดลองทางวิทยาศาสตร์หรือการเล่นกีฬาที่ต้องสร้างสรรค์รูปแบบเกมให้หลากหลายไม่ซ้ำแบบเดิมเพื่อไม่ให้คู่ต่อสู่รู้ทันเป็นต้นซึ่งอาจกล่าวได้ว่าเป็นลักษณะการคิดสร้างสรรค์ในเชิงวิชาการแต่อย่างไรก็ตามลักษณะการคิดสร้างสรรค์ต่างๆที่กล่าวนั้นต่างก็อยู่บนพื้นฐานของความคิดสร้างสรรค์โดยที่บุคคลสามารถเชื่อมโยงนำไปใช้ในชีวิตประจำวันได้ดี ดังนั้นหลักสูตรวิทยาศาสตรบัณฑิตสาขาวิชาเกษตรศาสตร์จึงได้มีความประสงค์จัดโครงการ “ค่ายน้องพี่เกษตร(ชวนคิด)สร้างสรรค์”ซึ่งเป็นกิจกรรมที่เปิดความคิดโลดแล่นไปกับจินตนาการเพื่อเปลี่ยนชีวิตด้านการเกษตรกิจกรรมการเรียนรู้อย่างมีส่วนร่วมในการออกแบบกิจกรรมสร้างสรรค์เพื่อให้นักศึกษาสามารถกล้าคิดกล้าทำกล้าแสดงออกและเป็นแบบอย่างต่อสังคมเพื่อเป็นอัตลักษณ์ของมหาวิทยาลัยที่ต้องการให้นักศึกษาเป็นคนดีมีทักษะชีวิตมีจิตสาธารณะ"/>
  </r>
  <r>
    <s v="โครงการอบรมเชิงปฏิบัติการการพัฒนาศักยภาพนักศึกษาสู่ผู้ประกอบการเกษตรรุ่นใหม่"/>
    <s v="โครงการอบรมเชิงปฏิบัติการการพัฒนาศักยภาพนักศึกษาสู่ผู้ประกอบการเกษตรรุ่นใหม่2563"/>
    <s v="อนุมัติแล้ว"/>
    <x v="0"/>
    <s v="มกราคม 2563"/>
    <s v="มกราคม 2563"/>
    <n v="52300"/>
    <n v="52300"/>
    <s v="คณะเทคโนโลยีการเกษตร"/>
    <x v="33"/>
    <x v="11"/>
    <m/>
    <x v="2"/>
    <x v="27"/>
    <s v="คณะเทคโนโลยีการเกษตรมหาวิทยาลัยราชภัฏสงขลามุ่งเน้นพัฒนาYoungSmartFarmerเพื่อสร้างกลุ่มเกษตรกรหรือผู้ประกอบการเกษตรและอาหารรุ่นใหม่สู่เจ้าของธุรกิจเกษตรและอาหารยุคใหม่ประเทศไทย4.0ซึ่งเป็นการถ่ายทอดประสบการณ์ด้านธุรกิจเกษตรและอาหารรวมถึงการพัฒนาเทคโนโลยีสู่การต่อยอดเป็นผู้ประกอบการStartupตามนโยบายของรัฐบาลโดยการเตรียมความพร้อมของนักศึกษาทั้งการฝึกอบรมเชิงปฏิบัติการและการศึกษาดูงานฟาร์มเกษตรกรต้นแบบที่มีชื่อเสียงในพื้นที่ภาคใต้เพื่อเรียนรู้เกี่ยวกับการวางแผนเป้าหมายชีวิตด้วยวงจรควบคุมคุณภาพการออมและการลงทุนการเป็นผู้ประกอบการเกษตรการจัดหาและการวางแผนการผลิตการผลิตรูปแบบแผนธุรกิจการตลาดสินค้าเกษตรและการประยุกต์ใช้ปรัชญาของเศรษฐกิจพอเพียงในการเป็นผู้ประกอบการเกษตร เพื่อเป็นการสร้างโอกาสและประสบการณ์ของการเป็นผู้ประกอบการเกษตรและอาหารให้กับนักศึกษาคณะเทคโนโลยีการเกษตรจึงได้จัดโครงการอบรมเชิงปฏิบัติการการพัฒนาศักยภาพนักศึกษาสู่ผู้ประกอบการเกษตรรุ่นใหม่ประจำปีการศึกษา2562ให้แก่นักศึกษาทุกชั้นปีที่ให้ความสนใจพัฒนาศักยภาพตนเองเพื่อเตรียมความพร้อมสู่การเป็นผู้ประกอบการเกษตรและอาหารรุ่นใหม่ที่ชาญฉลาดต่อไปในอนาคต"/>
  </r>
  <r>
    <s v="โครงการศึกษาดูงานในรายวิชาของนักศึกษาคณะเทคโนโลยีการเกษตร"/>
    <s v="โครงการศึกษาดูงานในรายวิชาของนักศึกษาคณะเทคโนโลยีการเกษตร2563"/>
    <s v="อนุมัติแล้ว"/>
    <x v="0"/>
    <s v="ตุลาคม 2562"/>
    <s v="มีนาคม 2563"/>
    <n v="17480"/>
    <n v="17480"/>
    <s v="คณะเทคโนโลยีการเกษตร"/>
    <x v="33"/>
    <x v="11"/>
    <m/>
    <x v="0"/>
    <x v="18"/>
    <s v="การเรียนการสอนเป็นการมุ่งเน้นให้นักศึกษามีความรู้ความสามารถทางด้านเทคโนโลยีการผลิตการจัดการผลิตภัณ์ฑ์อาหารและธุรกิจอาหารพร้อมทั้งมีทักษะทางด้านการแปรรูปการควบคุมคุณภาพและการจัดการผลิตภัณ์ฑ์อาหารที่ทันสมัยและสามารถนำไปใช้ได้จริงในการประกอบอาชีพและในปัจจุบันเทคโนโลยีการผลิตการจัดการผลิตภัณฑ์อาหารได้มีการเปลี่ยนแปลงไปอย่างรวดเร็วตามยุคสมัยที่ก้าวไกลในยุคไทยแลนด์4.0"/>
  </r>
  <r>
    <s v="โครงการฝึกปฏิบัติการ&quot;FoodManagementDay&quot;"/>
    <s v="โครงการฝึกปฏิบัติการ&quot;FoodManagementDay&quot;2563"/>
    <s v="อนุมัติแล้ว"/>
    <x v="0"/>
    <s v="มกราคม 2563"/>
    <s v="กรกฎาคม 2563"/>
    <n v="14700"/>
    <n v="14700"/>
    <s v="คณะเทคโนโลยีการเกษตร"/>
    <x v="33"/>
    <x v="11"/>
    <m/>
    <x v="0"/>
    <x v="13"/>
    <s v="เป็นการจัดการเรียนการสอนที่เน้นให้นักศึกษาได้ฝึกทักษะทางด้านการผลิตการคิดการวิเคราะห์การบริหารจัดการการวางแผนและการจัดจำหน่ายผลิตภัณฑ์อาหารควบคู่กับการพัฒนาคุณลักษณะพิเศษของนักศึกษาอย่างต่อเนื่องเพื่อให้เกิดความชำนาญในทักษะทางวิชาชีพโดยผ่านการปฏิบัติงานที่สอดคล้องกับสาขาวิชาชีพไม่ต่ำกว่า180ชั่วโมงตลอดหลักสูตรการทำงานในสถานการณ์จริงจะส่งผลให้นักศึกษาได้ฝึกฝนและพัฒนาทักษะต่างๆจนเกิดความเชื่อมั่นในตนเอง"/>
  </r>
  <r>
    <s v="โครงการสร้างสื่อสร้างสรรค์"/>
    <s v="โครงการสร้างสื่อสร้างสรรค์2563"/>
    <s v="อนุมัติแล้ว"/>
    <x v="0"/>
    <s v="มกราคม 2563"/>
    <s v="มกราคม 2563"/>
    <n v="6000"/>
    <n v="6000"/>
    <s v="คณะเทคโนโลยีการเกษตร"/>
    <x v="33"/>
    <x v="11"/>
    <m/>
    <x v="0"/>
    <x v="7"/>
    <s v="คณะเทคโนโลยีการเกษตรได้เริ่มจัดโครงการประกวดคลิปวิดีโอครั้งแรกภายใต้หัวข้อ“เกษตรสมัยใหม่เรียนรู้ไวด้วยไอที”เพื่อเปิดโอกาสให้นักศึกษาได้ร่วมแบ่งปันมุมมองประสบการณ์และทัศนคติต่อเทคโนโลยีการเกษตรทั้งในมิติการเรียนการประกอบอาชีพการปฏิบัติสังคมและวัฒนธรรมเพื่อสร้างเสริมการมีส่วนร่วมของนักศึกษาในการขับเคลื่อนการเกษตรให้ก้าวไปข้างหน้าตามวิสัยทัศน์กระทรวงเกษตรและสหกรณ์การเกษตรที่ให้ความสำคัญแก่ภาคการเกษตรและการทำให้การเรียนและการประกอบอาชีพด้านการเกษตรเป็นประโยชน์ต่อประเทศในทุกภาคส่วนอย่างแท้จริง"/>
  </r>
  <r>
    <s v="งานพัฒนานักศึกษา"/>
    <s v="งานพัฒนานักศึกษา2563"/>
    <s v="อนุมัติแล้ว"/>
    <x v="0"/>
    <s v="ตุลาคม 2562"/>
    <s v="กันยายน 2563"/>
    <n v="398250"/>
    <n v="398250"/>
    <s v="คณะเทคโนโลยีสารสนเทศ"/>
    <x v="50"/>
    <x v="11"/>
    <m/>
    <x v="1"/>
    <x v="23"/>
    <s v="มหาวิทยาลัยราชภัฏเทพสตรีมุ่งเน้นการผลิตบัณฑิตที่มีความรู้คู่คุณธรรมให้เป็นคนเก่งคนดีมีคุณภาพมีความพร้อมทั้งด้านกายใจสติปัญญามีคุณธรรมจริยธรรมเป็นผู้มีความรู้ความสามารถและทักษะในศตวรรษที่21โดยเฉพาะการคิดวิเคราะห์ความสามารถในการแก้ไขปัญหาทักษะด้านภาษาต่างประเทศทักษะด้านเทคโนโลยีสารสนเทศการมีจิตสาธารณะ"/>
  </r>
  <r>
    <s v="โครงการจัดการเรียนการสอนนักศึกษาภาคพิเศษด้านวิทยาศาสตร์และเทคโนโลยี"/>
    <s v="โครงการจัดการเรียนการสอนนักศึกษาภาคพิเศษด้านวิทยาศาสตร์และเทคโนโลยี2563"/>
    <s v="อนุมัติแล้ว"/>
    <x v="0"/>
    <s v="ตุลาคม 2562"/>
    <s v="กันยายน 2563"/>
    <n v="40830"/>
    <n v="40830"/>
    <s v="คณะเทคโนโลยีสารสนเทศ"/>
    <x v="50"/>
    <x v="11"/>
    <m/>
    <x v="1"/>
    <x v="23"/>
    <s v="มหาวิทยาลัยราชภัฏเทพสตรีมุ่งเน้นการผลิตบัณฑิตที่มีความรู้คู่คุณธรรมให้เป็นคนเก่งคนดีมีคุณภาพมีความพร้อมทั้งด้านกายใจสติปัญญามีคุณธรรมจริยธรรมเป็นผู้มีความรู้ความสามารถและทักษะในศตวรรษที่21โดยเฉพาะการคิดวิเคราะห์ความสามารถในการแก้ไขปัญหาทักษะด้านภาษาต่างประเทศทักษะด้านเทคโนโลยีสารสนเทศการมีจิตสาธารณะ"/>
  </r>
  <r>
    <s v="โครงการพัฒนาหลักสูตร"/>
    <s v="โครงการพัฒนาหลักสูตร2563"/>
    <s v="อนุมัติแล้ว"/>
    <x v="0"/>
    <s v="มกราคม 2563"/>
    <s v="มิถุนายน 2563"/>
    <n v="28000"/>
    <n v="28000"/>
    <s v="คณะเทคโนโลยีสารสนเทศ"/>
    <x v="50"/>
    <x v="11"/>
    <m/>
    <x v="3"/>
    <x v="5"/>
    <s v="มหาวิทยาลัยราชภัฏเทพสตรีมุ่งเน้นการผลิตบัณฑิตที่มีความรู้คู่คุณธรรมให้เป็นคนเก่งคนดีมีคุณภาพมีความพร้อมทั้งด้านกายใจสติปัญญามีคุณธรรมจริยธรรมเป็นผู้มีความรู้ความสามารถและทักษะในศตวรรษที่21โดยเฉพาะการคิดวิเคราะห์ความสามารถในการแก้ไขปัญหาทักษะด้านภาษาต่างประเทศทักษะด้านเทคโนโลยีสารสนเทศการมีจิตสาธารณะ"/>
  </r>
  <r>
    <s v="งานจัดการเรียนการสอนนักศึกษาภาคปกติด้านวิทยาศาสตร์และเทคโนโลยี"/>
    <s v="งานจัดการเรียนการสอนนักศึกษาภาคปกติด้านวิทยาศาสตร์และเทคโนโลยี2563"/>
    <s v="อนุมัติแล้ว"/>
    <x v="0"/>
    <s v="ตุลาคม 2562"/>
    <s v="กันยายน 2563"/>
    <n v="8322440"/>
    <n v="8322440"/>
    <s v="คณะเทคโนโลยีสารสนเทศ"/>
    <x v="50"/>
    <x v="11"/>
    <m/>
    <x v="1"/>
    <x v="23"/>
    <s v="มหาวิทยาลัยราชภัฏเทพสตรีมุ่งเน้นการผลิตบัณฑิตที่มีความรู้คู่คุณธรรมให้เป็นคนเก่งคนดีมีคุณภาพมีความพร้อมทั้งด้านกายใจสติปัญญามีคุณธรรมจริยธรรมเป็นผู้มีความรู้ความสามารถและทักษะในศตวรรษที่21โดยเฉพาะการคิดวิเคราะห์ความสามารถในการแก้ไขปัญหาทักษะด้านภาษาต่างประเทศทักษะด้านเทคโนโลยีสารสนเทศการมีจิตสาธารณะ"/>
  </r>
  <r>
    <s v="งานประกันคุณภาพการศึกษา"/>
    <s v="งานประกันคุณภาพการศึกษา2563"/>
    <s v="อนุมัติแล้ว"/>
    <x v="0"/>
    <s v="มกราคม 2563"/>
    <s v="มิถุนายน 2563"/>
    <n v="59000"/>
    <n v="59000"/>
    <s v="คณะเทคโนโลยีสารสนเทศ"/>
    <x v="50"/>
    <x v="11"/>
    <m/>
    <x v="4"/>
    <x v="24"/>
    <s v="มหาวิทยาลัยราชภัฏเทพสตรีมุ่งเน้นการผลิตบัณฑิตที่มีความรู้คู่คุณธรรมให้เป็นคนเก่งคนดีมีคุณภาพมีความพร้อมทั้งด้านกายใจสติปัญญามีคุณธรรมจริยธรรมเป็นผู้มีความรู้ความสามารถและทักษะในศตวรรษที่21โดยเฉพาะการคิดวิเคราะห์ความสามารถในการแก้ไขปัญหาทักษะด้านภาษาต่างประเทศทักษะด้านเทคโนโลยีสารสนเทศการมีจิตสาธารณะ"/>
  </r>
  <r>
    <s v="งานพัฒนาศักยภาพนักศึกษาด้านเทคโนโลยีสารสนเทศและการสื่อสาร"/>
    <s v="งานพัฒนาศักยภาพนักศึกษาด้านเทคโนโลยีสารสนเทศและการสื่อสาร2563"/>
    <s v="อนุมัติแล้ว"/>
    <x v="0"/>
    <s v="เมษายน 2563"/>
    <s v="มิถุนายน 2563"/>
    <n v="40830"/>
    <n v="40830"/>
    <s v="คณะเทคโนโลยีสารสนเทศ"/>
    <x v="50"/>
    <x v="11"/>
    <m/>
    <x v="1"/>
    <x v="23"/>
    <s v="มหาวิทยาลัยราชภัฏเทพสตรีมุ่งเน้นการผลิตบัณฑิตที่มีความรู้คู่คุณธรรมให้เป็นคนเก่งคนดีมีคุณภาพมีความพร้อมทั้งด้านกายใจสติปัญญามีคุณธรรมจริยธรรมเป็นผู้มีความรู้ความสามารถและทักษะในศตวรรษที่21โดยเฉพาะการคิดวิเคราะห์ความสามารถในการแก้ไขปัญหาทักษะด้านภาษาต่างประเทศทักษะด้านเทคโนโลยีสารสนเทศการมีจิตสาธารณะ"/>
  </r>
  <r>
    <s v="โครงการศึกษาดูงานในรายวิชาหลักสูตรวิทยาศาสตรบัณฑิตสาขาวิชาวิทยาศาสตร์และเทคโนโลยีการอาหาร"/>
    <s v="โครงการศึกษาดูงานในรายวิชาหลักสูตรวิทยาศาสตรบัณฑิตสาขาวิชาวิทยาศาสตร์และเทคโนโลยีการอาหาร2563"/>
    <s v="อนุมัติแล้ว"/>
    <x v="0"/>
    <s v="มกราคม 2563"/>
    <s v="มีนาคม 2563"/>
    <n v="13360"/>
    <n v="13360"/>
    <s v="คณะเทคโนโลยีการเกษตร"/>
    <x v="33"/>
    <x v="11"/>
    <m/>
    <x v="0"/>
    <x v="0"/>
    <s v="หลักสูตรวิทยาศาสตรบัณฑิตสาขาวิชาวิทยาศาสตร์และเทคโนโลยีการอาหารมีการจัดการเรียนการสอน ที่หลากหลายวิชาได้แก่การควบคุมคุณภาพอาหารการจัดการโรงงานอุตสาหกรรมอาหารการแปรรูปอาหารเทคโนโลยีผลิตภัณฑ์ประมงเครื่องดื่มตลอดจนการสุขาภิบาลโรงงานอุตสาหกรรมอาหารและเพื่อเป็นการพัฒนา ขีดความสามารถในการเรียนรู้และการปฏิบัติงานของนักศึกษาจำเป็นอย่างยิ่งที่จะต้องทำการพัฒนาอย่างต่อเนื่องและสม่ำเสมอการศึกษาดูงานในรายวิชาจึงเป็นแนวทางหนึ่งที่จะช่วยเสริมสร้างประสบการณ์และจุดประกายความคิดในการเรียนรู้ของนักศึกษาอันเป็นการตอบสนองนโยบายของการจัดการศึกษาเสริมสร้างทัศนคติที่ดีต่อวิชาเรียนของนักศึกษาการพัฒนาการเรียนการสอนในปัจจุบันนั้นมุ่งเน้นที่ผู้เรียนเป็นสำคัญซึ่งจำเป็นต้องส่งเสริมผู้เรียนให้เกิดทักษะเกิดประสบการณ์และเป็นการส่งเสริมพัฒนาด้านสติปัญญาเจตคติด้วยความคิดสร้างสรรค์ตลอดจนกล้าคิดกล้าทำกล้าตัดสินใจเพื่อให้ผู้เรียนได้เปิดโลกทัศน์ที่กว้างไกลก้าวทันเทคโนโลยีสมัยใหม่ๆดังนั้นการศึกษาดูงานในรายวิชานอกสถานศึกษาจึงเป็นอีกหนึ่งกิจกรรมในกระบวนการพัฒนานักศึกษาที่จะช่วยเพิ่มพูนความรู้ทักษะและประสบการณ์ให้กับนักศึกษาอีกทั้งเป็นการเปิดมุมมองที่จะรับกับการเรียนรู้ในสิ่งใหม่ๆสร้างความพร้อมให้แก่นักศึกษาด้านความรู้ความเข้าใจความคิดเกิดประสบการณ์ช่วยกระตุ้นให้เกิดการเรียนรู้ร่วมกันรวมทั้งแลกเปลี่ยนประสบการณ์มุมมองความคิดเห็นต่างๆทำให้ได้เห็นถึงเทคนิควิธีการในการนำมาปรับใช้หรือการแก้ไขปัญหาในการจัดการเรียนการสอนของหลักสูตรวิทยาศาสตรบัณฑิตสาขาวิชาวิทยาศาสตร์และเทคโนโลยีการอาหารจึงจำเป็นต้องจัดโครงการศึกษาดูงานในรายวิชานอกสถานศึกษาในรายวิชาณหน่วยงานภาครัฐและเอกชนที่เกี่ยวข้องกับสาขาวิชาให้แก่นักศึกษาเพื่อเป็นแนวทางในการประกอบอาชีพของนักศึกษาต่อไป"/>
  </r>
  <r>
    <s v="จัดหาครุภัณฑ์เพื่อใช้ในการเรียนการสอน"/>
    <s v="จัดหาครุภัณฑ์เพื่อใช้ในการเรียนการสอน2563"/>
    <s v="อนุมัติแล้ว"/>
    <x v="0"/>
    <s v="ตุลาคม 2562"/>
    <s v="กันยายน 2563"/>
    <n v="31800"/>
    <n v="31800"/>
    <s v="คณะเทคโนโลยีการเกษตรและเทคโนโลยีอุตสาหกรรม"/>
    <x v="35"/>
    <x v="11"/>
    <m/>
    <x v="4"/>
    <x v="14"/>
    <s v="นักศึกษาคณะเทคโนโลยีการเกษตรและเทคโนโลยีอุตสาหกรรมเป็นคนดีคนเก่งมีคุณภาพพร้อมสำหรับวิถีชีวิตในศตวรรษที่21"/>
  </r>
  <r>
    <s v="พัฒนางานวิชาการคณะเทคโนโลยีการเกษตรและเทคโนโลยีอุตสาหกรรม"/>
    <s v="พัฒนางานวิชาการคณะเทคโนโลยีการเกษตรและเทคโนโลยีอุตสาหกรรม2563"/>
    <s v="อนุมัติแล้ว"/>
    <x v="0"/>
    <s v="ตุลาคม 2562"/>
    <s v="กันยายน 2563"/>
    <n v="7560"/>
    <n v="7560"/>
    <s v="คณะเทคโนโลยีการเกษตรและเทคโนโลยีอุตสาหกรรม"/>
    <x v="35"/>
    <x v="11"/>
    <m/>
    <x v="0"/>
    <x v="20"/>
    <s v="นักศึกษาคณะเทคโนโลยีการเกษตรและเทคโนโลยีอุตสาหกรรมเป็นคนดีคนเก่งมีคุณภาพพร้อมสำหรับวิถีชีวิตในศตวรรษที่21"/>
  </r>
  <r>
    <s v="โครงการบริหารสำนักงานผู้อำนวยการสถาบันวิจัยและพัฒนา"/>
    <s v="โครงการบริหารสำนักงานผู้อำนวยการสถาบันวิจัยและพัฒนา2563"/>
    <s v="อนุมัติแล้ว"/>
    <x v="0"/>
    <s v="ตุลาคม 2562"/>
    <s v="กันยายน 2563"/>
    <n v="550990"/>
    <n v="550990"/>
    <s v="สถาบันวิจัยและพัฒนา"/>
    <x v="35"/>
    <x v="11"/>
    <m/>
    <x v="4"/>
    <x v="24"/>
    <s v="เพื่อเป็นการส่งเสริมให้บุคลากรได้พัฒนาศักยภาพสามารถนำไปใช้ในการปฏิบัติงานได้พร้อมสำหรับวิถีชีวิตในศตวรรษที่21"/>
  </r>
  <r>
    <s v="พัฒนานักศึกษาตามการจัดการเรียนรู้ในศตวรรษที่21"/>
    <s v="พัฒนานักศึกษาตามการจัดการเรียนรู้ในศตวรรษที่212563"/>
    <s v="อนุมัติแล้ว"/>
    <x v="0"/>
    <s v="ตุลาคม 2562"/>
    <s v="กันยายน 2563"/>
    <n v="710750"/>
    <n v="710750"/>
    <s v="คณะเทคโนโลยีการเกษตรและเทคโนโลยีอุตสาหกรรม"/>
    <x v="35"/>
    <x v="11"/>
    <m/>
    <x v="1"/>
    <x v="23"/>
    <s v="นักศึกษาคณะเทคโนโลยีการเกษตรและเทคโนโลยีอุตสาหกรรมเป็นคนดีคนเก่งมีคุณภาพพร้อมสำหรับวิถีชีวิตในศตวรรษที่21"/>
  </r>
  <r>
    <s v="สอบและอบรมหลักสูตรมาตรฐานทักษะด้านคอมพิวเตอร์"/>
    <s v="สอบและอบรมหลักสูตรมาตรฐานทักษะด้านคอมพิวเตอร์2563"/>
    <s v="อนุมัติแล้ว"/>
    <x v="0"/>
    <s v="ตุลาคม 2562"/>
    <s v="กันยายน 2563"/>
    <n v="100000"/>
    <n v="100000"/>
    <s v="สำนักวิทยบริการและเทคโนโลยีสารสนเทศ"/>
    <x v="43"/>
    <x v="11"/>
    <m/>
    <x v="0"/>
    <x v="20"/>
    <s v="สำนักวิทยบริการและเทคโนโลยีสารสนเทศได้ดำเนินโครงการสอบและอบรมหลักสูตรมาตรฐานทักษะด้านคอมพิวเตอร์ซึ่งมีวัตถุประสงค์เพื่อให้คนไทยเป็นคนดีคนเก่งมีคุณภาพพร้อมสำหรับวิถีชีวิตในศตวรรษที่21"/>
  </r>
  <r>
    <s v="พัฒนานักศึกษาตามกรอบมาตรฐานคุณวุฒิ(TQF)และมีทักษะแห่งศตวรรษที่21"/>
    <s v="พัฒนานักศึกษาตามกรอบมาตรฐานคุณวุฒิ(TQF)และมีทักษะแห่งศตวรรษที่212563"/>
    <s v="อนุมัติแล้ว"/>
    <x v="0"/>
    <s v="ตุลาคม 2562"/>
    <s v="กันยายน 2563"/>
    <n v="100000"/>
    <n v="100000"/>
    <s v="คณะเกษตรและชีวภาพ"/>
    <x v="54"/>
    <x v="11"/>
    <m/>
    <x v="1"/>
    <x v="23"/>
    <s v="คณะเกษตรและชีวภาพดำเนินงานตามภารกิจผลิตบัณฑิตสอดคล้องกับยุทธศาสตร์ของมหาวิทยาลัยตรงกับเกณฑ์การประเมินคุณภาพการศึกษาภายใต้กรอบการพัฒนานักศึกษาตามอัตลักษณ์และคุณลักษณะบัณฑิตที่พึงประสงค์โดยสอดคล้องกับกรอบมาตรฐานคุณวุฒิระดับอุดมศึกษาแห่งชาติ(TQF)และมีทักษะแห่งศตวรรษที่21จึงจัดโครงการพัฒนานักศึกษาตามอัตลักษณ์และคุณลักษณะบัณฑิตที่พึงประสงค์ตามกรอบมาตรฐานคุณวุฒิ(TQF)และมีทักษะแห่งศตวรรษที่21ขึ้นเพื่อส่งเสริมให้นักศึกษาระดับปริญญาตรีเข้าร่วมกิจกรรมพัฒนาทักษะด้านความรู้กีฬานันทนาการและการอนุรักษ์ศิลปวัฒนธรรมอันจะส่งผลให้นักศึกษามีส่วนร่วมในกิจกรรมการพัฒนาตนเองในด้านต่างๆอาทิเช่นการเข้าร่วมประชุมวิชาการหรือนำเสนอผลงานทางวิชาการในที่ประชุมระหว่างสถาบันหรือที่ประชุมระดับชาติหรือนานาชาติตามโอกาสที่เหมาะสมการร่วมแข่งขันกีฬาการร่วมกิจกรรมบูรณาการการเรียนการสอนการวิจัยและการบริการวิชาการการพัฒนาทักษะทางวิชาชีพของนักศึกษาเป็นต้นซึ่งจะนำไปสู่คุณลักษณะของบัณฑิตพึงประสงค์ซึ่งผู้เรียนต้องเป็น“บัณฑิตนักปฏิบัติซื่อสัตย์อดทนมีจิตอาสาก้าวหน้าเทคโนโลยี”"/>
  </r>
  <r>
    <s v="ส่งเสริมการแข่งขันทักษะทางวิชาการและวิชาชีพของนักศึกษา"/>
    <s v="ส่งเสริมการแข่งขันทักษะทางวิชาการและวิชาชีพของนักศึกษา2563"/>
    <s v="อนุมัติแล้ว"/>
    <x v="0"/>
    <s v="มกราคม 2563"/>
    <s v="มิถุนายน 2563"/>
    <n v="120000"/>
    <n v="120000"/>
    <s v="คณะเกษตรและชีวภาพ"/>
    <x v="54"/>
    <x v="11"/>
    <m/>
    <x v="0"/>
    <x v="20"/>
    <s v="คณะเกษตรและชีวภาพดำเนินงานตามภารกิจผลิตบัณฑิตสอดคล้องกับยุทธศาสตร์ของมหาวิทยาลัยตรงกับเกณฑ์การประเมินคุณภาพการศึกษาภายใต้กรอบการพัฒนานักศึกษาตามอัตลักษณ์และคุณลักษณะบัณฑิตที่พึงประสงค์โดยสอดคล้องกับกรอบมาตรฐานคุณวุฒิระดับอุดมศึกษาแห่งชาติ(TQF)และมีทักษะแห่งศตวรรษที่21จึงจัดโครงการเพื่อพัฒนานักศึกษาตามอัตลักษณ์และคุณลักษณะบัณฑิตที่พึงประสงค์ตามกรอบมาตรฐานคุณวุฒิ(TQF)และมีทักษะแห่งศตวรรษที่21ขึ้นส่งเสริมให้นักศึกษาระดับปริญญาตรีเข้าร่วมกิจกรรมพัฒนาทักษะด้านความรู้กีฬานันทนาการและการอนุรักษ์ศิลปวัฒนธรรมอันจะส่งผลให้นักศึกษามีส่วนร่วมในกิจกรรมการพัฒนาตนเองในด้านต่างๆอาทิเช่นการเข้าร่วมประชุมวิชาการหรือนำเสนอผลงานทางวิชาการในที่ประชุมระหว่างสถาบันหรือที่ประชุมระดับชาติหรือนานาชาติตามโอกาสที่เหมาะสมการร่วมแข่งขันกีฬาการร่วมกิจกรรมบูรณาการการเรียนการสอนการวิจัยและการบริการวิชาการการพัฒนาทักษะทางวิชาชีพของนักศึกษาเป็นต้นซึ่งจะนำไปสู่คุณลักษณะของบัณฑิตพึงประสงค์ซึ่งผู้เรียนต้องเป็น“บัณฑิตนักปฏิบัติซื่อสัตย์อดทนมีจิตอาสาก้าวหน้าเทคโนโลยี”อีกด้วย"/>
  </r>
  <r>
    <s v="โครงการผลิตบัณฑิตด้านวิทยาศาสตร์และเทคโนโลยี"/>
    <s v="โครงการผลิตบัณฑิตด้านวิทยาศาสตร์และเทคโนโลยี2563"/>
    <s v="อนุมัติแล้ว"/>
    <x v="0"/>
    <s v="ตุลาคม 2562"/>
    <s v="กันยายน 2563"/>
    <n v="2020439300"/>
    <n v="2020439300"/>
    <s v="กองแผนงาน"/>
    <x v="68"/>
    <x v="11"/>
    <m/>
    <x v="4"/>
    <x v="24"/>
    <s v="มหาวิทยาลัยเทคโนโลยีพระจอมเกล้าพระนครเหนือเป็นสถาบันการศึกษาที่มีปณิธาน“มุ่งมั่นที่จะพัฒนาทรัพยากรมนุษย์ที่มีความเป็นเลิศทางวิชาการด้านวิทยาศาสตร์และเทคโนโลยีและวิชาการชั้นสูงที่เกี่ยวข้องให้มีความรู้คู่คุณธรรมเพื่อเป็นผู้พัฒนาและสร้างเทคโนโลยีที่เหมาะสมอันก่อให้เกิดการพัฒนาเศรษฐกิจสังคมและสิ่งแวดล้อมที่ยั่งยืน”โดยมีการดำเนินงานตามพันธกิจหลักทั้ง4ด้านคือผลิตบัณฑิตที่พึงประสงค์วิจัยและพัฒนาบริการวิชาการแก่สังคมและทำนุบำรุงศิลปะและวัฒนธรรมซึ่งมีพันธกิจหลักที่เกี่ยวข้องกับการพัฒนาทรัพยากรมนุษย์โดยตรง"/>
  </r>
  <r>
    <s v="ส่งเสริมการพัฒนานักศึกษาเพื่อเชื่อมโยงการทำงาน"/>
    <s v="ส่งเสริมการพัฒนานักศึกษาเพื่อเชื่อมโยงการทำงาน2563"/>
    <s v="อนุมัติแล้ว"/>
    <x v="0"/>
    <s v="ตุลาคม 2562"/>
    <s v="มีนาคม 2563"/>
    <n v="15670"/>
    <n v="15670"/>
    <s v="คณะเกษตรและชีวภาพ"/>
    <x v="54"/>
    <x v="11"/>
    <m/>
    <x v="0"/>
    <x v="18"/>
    <s v="คณะเกษตรและชีวภาพดำเนินงานตามภารกิจผลิตบัณฑิตสอดคล้องกับยุทธศาสตร์ของมหาวิทยาลัยตรงกับเกณฑ์การประเมินคุณภาพการศึกษาภายใต้กรอบการพัฒนานักศึกษาตามอัตลักษณ์และคุณลักษณะบัณฑิตที่พึงประสงค์โดยสอดคล้องกับกรอบมาตรฐานคุณวุฒิระดับอุดมศึกษาแห่งชาติ(TQF)และมีทักษะแห่งศตวรรษที่21จึงจัดโครงการพัฒนานักศึกษาตามอัตลักษณ์และคุณลักษณะบัณฑิตที่พึงประสงค์ตามกรอบมาตรฐานคุณวุฒิ(TQF)และมีทักษะแห่งศตวรรษที่21ขึ้นคณะเกษตรและชีวภาพมีความคาดหวังและมีนโยบายสำคัญในการที่จะปลูกฝังและวางแนวทางความคิดตลอดจนแนะนำการปรับตัวและเตรียมสำหรับการเปลี่ยนแปลงจากนักศึกษาไปสู่การเป็นบัณฑิตและพลเมืองที่มีคุณภาพและมีประสิทธิภาพในสังคม"/>
  </r>
  <r>
    <s v="โครงการจัดตั้งมหาวิทยาลัยเทคโนโลยีพระจอมเกล้าพระนครเหนือวิทยาเขตระยองและวิทยาเขตปราจีนบุรี"/>
    <s v="โครงการจัดตั้งมหาวิทยาลัยเทคโนโลยีพระจอมเกล้าพระนครเหนือวิทยาเขตระยองและวิทยาเขตปราจีนบุรี2563"/>
    <s v="อนุมัติแล้ว"/>
    <x v="0"/>
    <s v="ตุลาคม 2562"/>
    <s v="กันยายน 2563"/>
    <n v="544632100"/>
    <n v="544632100"/>
    <s v="กองแผนงาน"/>
    <x v="68"/>
    <x v="11"/>
    <m/>
    <x v="4"/>
    <x v="14"/>
    <s v="มหาวิทยาลัยเทคโนโลยีพระจอมเกล้าพระนครเหนือเป็นสถาบันการศึกษาที่มีปณิธาน“มุ่งมั่นที่จะพัฒนาทรัพยากรมนุษย์ที่มีความเป็นเลิศทางวิชาการด้านวิทยาศาสตร์และเทคโนโลยีและวิชาการชั้นสูงที่เกี่ยวข้องให้มีความรู้คู่คุณธรรมเพื่อเป็นผู้พัฒนาและสร้างเทคโนโลยีที่เหมาะสมอันก่อให้เกิดการพัฒนาเศรษฐกิจสังคมและสิ่งแวดล้อมที่ยั่งยืน”มีการดำเนินงานตามพันธกิจหลักทั้ง4ด้านคือผลิตบัณฑิตที่พึงประสงค์วิจัยและพัฒนาบริการวิชาการแก่สังคมและทำนุบำรุงศิลปะและวัฒนธรรมซึ่งมีพันธกิจหลักที่เกี่ยวข้องกับการพัฒนาทรัพยากรมนุษย์โดยตรงดำเนินการจัดการเรียนการสอนทั้งมจพ.กรุงเทพฯมจพ.วิทยาเขตปราจีนบุรีและมจพ.วิทยาเขตระยอง"/>
  </r>
  <r>
    <s v="โครงการอบรมเชิงปฏิบัติการการใช้งานพื้นฐานด้วยโปรแกรมSolidWorksเพื่อใช้ในการออกแบบชิ้นงาน"/>
    <s v="โครงการอบรมเชิงปฏิบัติการการใช้งานพื้นฐานด้วยโปรแกรมSolidWorksเพื่อใช้ในการออกแบบชิ้นงาน2562"/>
    <s v="อนุมัติแล้ว"/>
    <x v="3"/>
    <s v="มิถุนายน 2562"/>
    <s v="มิถุนายน 2562"/>
    <n v="50000"/>
    <n v="0"/>
    <s v="คณะครุศาสตร์อุตสาหกรรม"/>
    <x v="32"/>
    <x v="11"/>
    <m/>
    <x v="0"/>
    <x v="7"/>
    <s v="เป็นโครงการที่จัดให้มีการพัฒนาทักษะที่สอดรับกับทักษะในศตวรรษที่21โดยเฉพาะทักษะการคิดวิเคราาะห์สังเคราะห์และสามารถแก้ไขปัญหาที่ซับซ้อนโดยใช้ความคิดสร้างสรรค์และการทำงานเป็นทีมได้"/>
  </r>
  <r>
    <s v="งานส่งเสริมการทำนุบำรุงศิลปวัฒนธรรมของหน่วยงานในมหาวิทยาลัย"/>
    <s v="งานส่งเสริมการทำนุบำรุงศิลปวัฒนธรรมของหน่วยงานในมหาวิทยาลัย2563"/>
    <s v="อนุมัติแล้ว"/>
    <x v="0"/>
    <s v="ตุลาคม 2562"/>
    <s v="กันยายน 2563"/>
    <n v="152800"/>
    <n v="152800"/>
    <s v="สำนักศิลปะและวัฒนธรรม"/>
    <x v="50"/>
    <x v="11"/>
    <m/>
    <x v="4"/>
    <x v="24"/>
    <s v="มหาวิทยาลัยราชภัฏเทพสตรีมุ่งเน้นการผลิตบัณฑิตที่มีความรู้คู่คุณธรรมให้เป็นคนเก่งคนดีมีคุณภาพมีความพร้อมทั้งด้านกายใจสติปัญญามีคุณธรรมจริยธรรมเป็นผู้มีความรู้ความสามารถและทักษะในศตวรรษที่21โดยเฉพาะด้านการคิดวิเคราะห์ความสามารถในการแก้ปัญหาทักษะด้านภาษาต่างประเทศทักษะด้านเทคโนโลยีสารสนเทศการมีจิตสาธารณะ"/>
  </r>
  <r>
    <s v="งานส่งเสริมการทำนุบำรุงศิลปวัฒนธรรมของหน่วยงานในมหาวิทยาลัย"/>
    <s v="งานส่งเสริมการทำนุบำรุงศิลปวัฒนธรรมของหน่วยงานในมหาวิทยาลัย2563"/>
    <s v="อนุมัติแล้ว"/>
    <x v="0"/>
    <s v="ตุลาคม 2562"/>
    <s v="กันยายน 2563"/>
    <n v="400000"/>
    <n v="400000"/>
    <s v="สำนักศิลปะและวัฒนธรรม"/>
    <x v="50"/>
    <x v="11"/>
    <m/>
    <x v="4"/>
    <x v="24"/>
    <s v="มหาวิทยาลัยราชภัฏเทพสตรีมุ่งเน้นการผลิตบัณฑิตที่มีความรู้คู่คุณธรรมให้เป็นคนเก่งคนดีมีคุณภาพมีความพร้อมทั้งด้านกายใจสติปัญญามีคุณธรรมจริยธรรมเป็นผู้มีความรู้ความสามารถและทักษะในศตวรรษที่21โดยเฉพาะด้านการคิดวิเคราะห์ความสามารถในการแก้ปัญหาทักษะด้านภาษาต่างประเทศทักษะด้านเทคโนโลยีสารสนเทศการมีจิตสาธารณะ"/>
  </r>
  <r>
    <s v="โครงการยกระดับคุณภาพการเรียนรู้ด้านการอ่านและการเขียนของนักเรียนในระดับการศึกษาขั้นพื้นฐาน"/>
    <s v="โครงการยกระดับคุณภาพการเรียนรู้ด้านการอ่านและการเขียนของนักเรียนในระดับการศึกษาขั้นพื้นฐาน2563"/>
    <s v="อนุมัติแล้ว"/>
    <x v="0"/>
    <s v="ตุลาคม 2562"/>
    <s v="มีนาคม 2563"/>
    <n v="2030588"/>
    <n v="2030588"/>
    <s v="คณะครุศาสตร์"/>
    <x v="36"/>
    <x v="11"/>
    <m/>
    <x v="2"/>
    <x v="4"/>
    <s v="ผลิตบัณฑิตให้มีความรู้ในในศตวรรษที่21"/>
  </r>
  <r>
    <s v="โครงการสนับสนุนสื่อวีดิทัศน์ประกอบการเรียนการสอนเพื่อแก้ไขปัญหาขาดแคลนครูให้กับโรงเรียนขนาดเล็ก"/>
    <s v="โครงการสนับสนุนสื่อวีดิทัศน์ประกอบการเรียนการสอนเพื่อแก้ไขปัญหาขาดแคลนครูให้กับโรงเรียนขนาดเล็ก2563"/>
    <s v="อนุมัติแล้ว"/>
    <x v="0"/>
    <s v="ตุลาคม 2562"/>
    <s v="กันยายน 2563"/>
    <n v="297823"/>
    <n v="297823"/>
    <s v="คณะครุศาสตร์"/>
    <x v="36"/>
    <x v="11"/>
    <m/>
    <x v="1"/>
    <x v="12"/>
    <s v="ผลิตบัณฑิตให้มีความรู้ในในศตวรรษที่21"/>
  </r>
  <r>
    <s v="งานส่งเสริมการทำนุบำรุงศิลปวัฒนธรรมของหน่วยงานในมหาวิทยาลัย"/>
    <s v="งานส่งเสริมการทำนุบำรุงศิลปวัฒนธรรมของหน่วยงานในมหาวิทยาลัย2563"/>
    <s v="อนุมัติแล้ว"/>
    <x v="0"/>
    <s v="ตุลาคม 2562"/>
    <s v="กันยายน 2563"/>
    <n v="270000"/>
    <n v="270000"/>
    <s v="สำนักศิลปะและวัฒนธรรม"/>
    <x v="50"/>
    <x v="11"/>
    <m/>
    <x v="4"/>
    <x v="24"/>
    <s v="มหาวิทยาลัยราชภัฏเทพสตรีมุ่งเน้นการผลิตบัณฑิตที่มีความรู้คู่คุณธรรมให้เป็นคนเก่งคนดีมีคุณภาพมีความพร้อมทั้งด้านกายใจสติปัญญามีคุณธรรมจริยธรรมเป็นผู้มีความรู้ความสามารถและทักษะในศตวรรษที่21โดยเฉพาะด้านการคิดวิเคราะห์ความสามารถในการแก้ปัญหาทักษะด้านภาษาต่างประเทศทักษะด้านเทคโนโลยีสารสนเทศการมีจิตสาธารณะ"/>
  </r>
  <r>
    <s v="โครงการพัฒนาศักยภาพบุคลากรในภาคอุตสาหกรรมหุ่นยนต์และระบบอัตโนมัติในเขตพัฒนาระเบียงเศรษฐกิจพิเศษภาคตะวันออก(EEC)"/>
    <s v="โครงการพัฒนาศักยภาพบุคลากรในภาคอุตสาหกรรมหุ่นยนต์และระบบอัตโนมัติในเขตพัฒนาระเบียงเศรษฐกิจพิเศษภาคตะวันออก(EEC)2562"/>
    <s v="อนุมัติแล้ว"/>
    <x v="3"/>
    <s v="พฤษภาคม 2562"/>
    <s v="กันยายน 2563"/>
    <n v="10000000"/>
    <n v="10000000"/>
    <s v="กองแผนงาน"/>
    <x v="68"/>
    <x v="11"/>
    <m/>
    <x v="4"/>
    <x v="6"/>
    <s v="มหาวิทยาลัยมีภารกิจหลักในการผลิตบัณฑิตให้มีความรู้ทักษะความสามารถเพื่อตอบสนองความต้องการของภาคอุตสาหกรรมสำหรับในเขตพัฒนาพิเศษภาคตะวันออก(EEC)การผลิตบัณฑิตด้านอุตสาหกกรรมหุ่นยนต์และระบบอัตโนมัตินับว่ามีความจำเป็นอย่างมากมหาวิทยาลัยจึงได้จัดโครงการพัฒนาศักยภาพด้านการส่งเสริมความรู้และด้านการพัฒนาครูและบุคลากรทางการศึกษาสำหรับนักเรียนในระดับมัธยมศึกษาและดับปวช.ในสถานศึกษาในเขตพื้นที่EEC"/>
  </r>
  <r>
    <s v="งานส่งเสริมการทำนุบำรุงศิลปวัฒนธรรม"/>
    <s v="งานส่งเสริมการทำนุบำรุงศิลปวัฒนธรรม2563"/>
    <s v="อนุมัติแล้ว"/>
    <x v="0"/>
    <s v="ตุลาคม 2562"/>
    <s v="กันยายน 2563"/>
    <n v="248000"/>
    <n v="248000"/>
    <s v="สำนักศิลปะและวัฒนธรรม"/>
    <x v="50"/>
    <x v="11"/>
    <m/>
    <x v="4"/>
    <x v="24"/>
    <s v="มหาวิทยาลัยราชภัฏเทพสตรีมุ่งเน้นการผลิตบัณฑิตที่มีความรู้คู่คุณธรรมให้เป็นคนเก่งคนดีมีคุณภาพมีความพร้อมทั้งด้านกายใจสติปัญญามีคุณธรรมจริยธรรมเป็นผู้มีความรู้ความสามารถและทักษะในศตวรรษที่21โดยเฉพาะด้านการคิดวิเคราะห์ความสามารถในการแก้ปัญหาทักษะด้านภาษาต่างประเทศทักษะด้านเทคโนโลยีสารสนเทศการมีจิตสาธารณะ"/>
  </r>
  <r>
    <s v="งานส่งเสริมการทำนุบำรุงศิลปวัฒนธรรมของหน่วยงานในมหาวิทยาลัย"/>
    <s v="งานส่งเสริมการทำนุบำรุงศิลปวัฒนธรรมของหน่วยงานในมหาวิทยาลัย2563"/>
    <s v="อนุมัติแล้ว"/>
    <x v="0"/>
    <s v="ตุลาคม 2562"/>
    <s v="กันยายน 2563"/>
    <n v="150000"/>
    <n v="150000"/>
    <s v="สำนักศิลปะและวัฒนธรรม"/>
    <x v="50"/>
    <x v="11"/>
    <m/>
    <x v="4"/>
    <x v="24"/>
    <s v="มหาวิทยาลัยราชภัฏเทพสตรีมุ่งเน้นการผลิตบัณฑิตที่มีความรู้คู่คุณธรรมให้เป็นคนเก่งคนดีมีคุณภาพมีความพร้อมทั้งด้านกายใจสติปัญญามีคุณธรรมจริยธรรมเป็นผู้มีความรู้ความสามารถและทักษะในศตวรรษที่21โดยเฉพาะด้านการคิดวิเคราะห์ความสามารถในการแก้ปัญหาทักษะด้านภาษาต่างประเทศทักษะด้านเทคโนโลยีสารสนเทศการมีจิตสาธารณะ"/>
  </r>
  <r>
    <s v="งานส่งเสริมการทำนุบำรุงศิลปวัฒนธรรมของหน่วยงานในมหาวิทยาลัย"/>
    <s v="งานส่งเสริมการทำนุบำรุงศิลปวัฒนธรรมของหน่วยงานในมหาวิทยาลัย2563"/>
    <s v="อนุมัติแล้ว"/>
    <x v="0"/>
    <s v="ตุลาคม 2562"/>
    <s v="กันยายน 2563"/>
    <n v="150000"/>
    <n v="150000"/>
    <s v="สำนักศิลปะและวัฒนธรรม"/>
    <x v="50"/>
    <x v="11"/>
    <m/>
    <x v="4"/>
    <x v="24"/>
    <s v="มหาวิทยาลัยราชภัฏเทพสตรีมุ่งเน้นการผลิตบัณฑิตที่มีความรู้คู่คุณธรรมให้เป็นคนเก่งคนดีมีคุณภาพมีความพร้อมทั้งด้านกายใจสติปัญญามีคุณธรรมจริยธรรมเป็นผู้มีความรู้ความสามารถและทักษะในศตวรรษที่21โดยเฉพาะด้านการคิดวิเคราะห์ความสามารถในการแก้ปัญหาทักษะด้านภาษาต่างประเทศทักษะด้านเทคโนโลยีสารสนเทศการมีจิตสาธารณะ"/>
  </r>
  <r>
    <s v="งานส่งเสริมการทำนุบำรุงศิลปวัฒนธรรมของหน่วยงานในมหาวิทยาลัย"/>
    <s v="งานส่งเสริมการทำนุบำรุงศิลปวัฒนธรรมของหน่วยงานในมหาวิทยาลัย2563"/>
    <s v="อนุมัติแล้ว"/>
    <x v="0"/>
    <s v="ตุลาคม 2562"/>
    <s v="กันยายน 2563"/>
    <n v="90000"/>
    <n v="90000"/>
    <s v="สำนักศิลปะและวัฒนธรรม"/>
    <x v="50"/>
    <x v="11"/>
    <m/>
    <x v="4"/>
    <x v="24"/>
    <s v="มหาวิทยาลัยราชภัฏเทพสตรีมุ่งเน้นการผลิตบัณฑิตที่มีความรู้คู่คุณธรรมให้เป็นคนเก่งคนดีมีคุณภาพมีความพร้อมทั้งด้านกายใจสติปัญญามีคุณธรรมจริยธรรมเป็นผู้มีความรู้ความสามารถและทักษะในศตวรรษที่21โดยเฉพาะด้านการคิดวิเคราะห์ความสามารถในการแก้ปัญหาทักษะด้านภาษาต่างประเทศทักษะด้านเทคโนโลยีสารสนเทศการมีจิตสาธารณะ"/>
  </r>
  <r>
    <s v="งานส่งเสริมการทำนุบำรุงศิลปวัฒนธรรมของหน่วยงานในมหาวิทยาลัย"/>
    <s v="งานส่งเสริมการทำนุบำรุงศิลปวัฒนธรรมของหน่วยงานในมหาวิทยาลัย2563"/>
    <s v="อนุมัติแล้ว"/>
    <x v="0"/>
    <s v="ตุลาคม 2562"/>
    <s v="กันยายน 2563"/>
    <n v="280000"/>
    <n v="280000"/>
    <s v="สำนักศิลปะและวัฒนธรรม"/>
    <x v="50"/>
    <x v="11"/>
    <m/>
    <x v="4"/>
    <x v="24"/>
    <s v="มหาวิทยาลัยราชภัฏเทพสตรีมุ่งเน้นการผลิตบัณฑิตที่มีความรู้คู่คุณธรรมให้เป็นคนเก่งคนดีมีคุณภาพมีความพร้อมทั้งด้านกายใจสติปัญญามีคุณธรรมจริยธรรมเป็นผู้มีความรู้ความสามารถและทักษะในศตวรรษที่21โดยเฉพาะด้านการคิดวิเคราะห์ความสามารถในการแก้ปัญหาทักษะด้านภาษาต่างประเทศทักษะด้านเทคโนโลยีสารสนเทศการมีจิตสาธารณะ"/>
  </r>
  <r>
    <s v="งานประกันคุณภาพการศึกษา"/>
    <s v="งานประกันคุณภาพการศึกษา2563"/>
    <s v="อนุมัติแล้ว"/>
    <x v="0"/>
    <s v="ตุลาคม 2562"/>
    <s v="กันยายน 2563"/>
    <n v="2000"/>
    <n v="2000"/>
    <s v="สำนักศิลปะและวัฒนธรรม"/>
    <x v="50"/>
    <x v="11"/>
    <m/>
    <x v="4"/>
    <x v="24"/>
    <s v="มหาวิทยาลัยราชภัฏเทพสตรีมุ่งเน้นการผลิตบัณฑิตที่มีความรู้คู่คุณธรรมให้เป็นคนเก่งคนดีมีคุณภาพมีความพร้อมทั้งด้านกายใจสติปัญญามีคุณธรรมจริยธรรมเป็นผู้มีความรู้ความสามารถและทักษะในศตวรรษที่21โดยเฉพาะด้านการคิดวิเคราะห์ความสามารถในการแก้ปัญหาทักษะด้านภาษาต่างประเทศทักษะด้านเทคโนโลยีสารสนเทศการมีจิตสาธารณะ"/>
  </r>
  <r>
    <s v="งานสนับสนุนการจัดการศึกษาและบริหารจัดการมหาวิทยาลัย"/>
    <s v="งานสนับสนุนการจัดการศึกษาและบริหารจัดการมหาวิทยาลัย2563"/>
    <s v="อนุมัติแล้ว"/>
    <x v="0"/>
    <s v="ตุลาคม 2562"/>
    <s v="กันยายน 2563"/>
    <n v="1079800"/>
    <n v="1079800"/>
    <s v="สำนักศิลปะและวัฒนธรรม"/>
    <x v="50"/>
    <x v="11"/>
    <m/>
    <x v="4"/>
    <x v="24"/>
    <s v="มหาวิทยาลัยราชภัฏเทพสตรีมุ่งเน้นการผลิตบัณฑิตที่มีความรู้คู่คุณธรรมให้เป็นคนเก่งคนดีมีคุณภาพมีความพร้อมทั้งด้านกายใจสติปัญญามีคุณธรรมจริยธรรมเป็นผู้มีความรู้ความสามารถและทักษะในศตวรรษที่21โดยเฉพาะด้านการคิดวิเคราะห์ความสามารถในการแก้ปัญหาทักษะด้านภาษาต่างประเทศทักษะด้านเทคโนโลยีสารสนเทศการมีจิตสาธารณะ"/>
  </r>
  <r>
    <s v="งานสนับสนุนการจัดการศึกษาและบริหารจัดการมหาวิทยาลัย"/>
    <s v="งานสนับสนุนการจัดการศึกษาและบริหารจัดการมหาวิทยาลัย2563"/>
    <s v="อนุมัติแล้ว"/>
    <x v="0"/>
    <s v="ตุลาคม 2562"/>
    <s v="กันยายน 2563"/>
    <n v="393900"/>
    <n v="393900"/>
    <s v="สำนักศิลปะและวัฒนธรรม"/>
    <x v="50"/>
    <x v="11"/>
    <m/>
    <x v="4"/>
    <x v="24"/>
    <s v="มหาวิทยาลัยราชภัฏเทพสตรีมุ่งเน้นการผลิตบัณฑิตที่มีความรู้คู่คุณธรรมให้เป็นคนเก่งคนดีมีคุณภาพมีความพร้อมทั้งด้านกายใจสติปัญญามีคุณธรรมจริยธรรมเป็นผู้มีความรู้ความสามารถและทักษะในศตวรรษที่21โดยเฉพาะด้านการคิดวิเคราะห์ความสามารถในการแก้ปัญหาทักษะด้านภาษาต่างประเทศทักษะด้านเทคโนโลยีสารสนเทศการมีจิตสาธารณะ"/>
  </r>
  <r>
    <s v="งานสนับสนุนการจัดการศึกษาและบริหารจัดการมหาวิทยาลัย(ค่าตอบแทน)"/>
    <s v="งานสนับสนุนการจัดการศึกษาและบริหารจัดการมหาวิทยาลัย(ค่าตอบแทน)2563"/>
    <s v="อนุมัติแล้ว"/>
    <x v="0"/>
    <s v="พฤษภาคม 2563"/>
    <s v="กันยายน 2563"/>
    <n v="923250"/>
    <n v="0"/>
    <s v="สำนักงานมาตรฐานและประกันคุณภาพการศึกษา"/>
    <x v="50"/>
    <x v="11"/>
    <m/>
    <x v="4"/>
    <x v="24"/>
    <s v="มหาวิทยาลัยราชภัฏเทพสตรีมุ่งเน้นการผลิตบัณฑิตที่มีความรู้คู่คุณธรรมให้เป็นคนเก่งคนดีมีคุณภาพมีความพร้อมทั้งด้านกายใจสติปัญญามีคุณธรรมจริยธรรมเป็นผู้มีความรู้ความสามารถและทักษะในศตวรรษที่21โดยเฉพาะด้านการคิดวิเคราะห์ความสามรถในการแก้ปัญหาทักษะด้านภาษาต่างประเทศทักษะด้านเทคโนโลยีสารสนเทศการมีจิตสาธารณะ"/>
  </r>
  <r>
    <s v="งานประกันคุณภาพการศึกษา"/>
    <s v="งานประกันคุณภาพการศึกษา2563"/>
    <s v="อนุมัติแล้ว"/>
    <x v="0"/>
    <s v="ตุลาคม 2562"/>
    <s v="กันยายน 2563"/>
    <n v="2000"/>
    <n v="2000"/>
    <s v="สำนักวิทยบริการและเทคโนโลยีสารสนเทศ"/>
    <x v="50"/>
    <x v="11"/>
    <m/>
    <x v="4"/>
    <x v="24"/>
    <s v="มหาวิทยาลัยราชภัฏเทพสตรีมุ่งเน้นการผลิตบัณฑิตที่มีความรู้คู่คุณธรรมให้เป็นคนเก่งคนดีมีคุณภาพมีความพร้อมทั้งด้านกายใจสติปัญญามีคุณธรรมจริยธรรมเป็นผู้มีความรู้ความสามารถและทักษะในศตวรรษที่21โดยเฉพาะด้านการคิดวิเคราะห์ความสามารถในการแก้ปัญหาทักษะด้านภาษาต่างประเทศทักษะด้านเทคโนโลยีสารสนเทศการมีจิตสาธารณะ"/>
  </r>
  <r>
    <s v="งานสนับสนุนการจัดการศึกษาและบริหารจัดการมหาวิทยาลัย"/>
    <s v="งานสนับสนุนการจัดการศึกษาและบริหารจัดการมหาวิทยาลัย2563"/>
    <s v="อนุมัติแล้ว"/>
    <x v="0"/>
    <s v="ตุลาคม 2562"/>
    <s v="กันยายน 2563"/>
    <n v="2296000"/>
    <n v="871000"/>
    <s v="สำนักวิทยบริการและเทคโนโลยีสารสนเทศ"/>
    <x v="50"/>
    <x v="11"/>
    <m/>
    <x v="4"/>
    <x v="24"/>
    <s v="มหาวิทยาลัยราชภัฏเทพสตรีมุ่งเน้นการผลิตบัณฑิตที่มีความรู้คู่คุณธรรมให้เป็นคนเก่งคนดีมีคุณภาพมีความพร้อมทั้งด้านกายใจสติปัญญามีคุณธรรมจริยธรรมเป็นผู้มีความรู้ความสามารถและทักษะในศตวรรษที่21โดยเฉพาะด้านการคิดวิเคราะห์ความสามารถในการแก้ปัญหาทักษะด้านภาษาต่างประเทศทักษะด้านเทคโนโลยีสารสนเทศการมีจิตสาธารณะ"/>
  </r>
  <r>
    <s v="งานประกันคุณภาพการศึกษา(ผู้สำเร็จการศึกษาด้านสังคมศาสตร์)"/>
    <s v="งานประกันคุณภาพการศึกษา(ผู้สำเร็จการศึกษาด้านสังคมศาสตร์)2563"/>
    <s v="อนุมัติแล้ว"/>
    <x v="0"/>
    <s v="มกราคม 2563"/>
    <s v="กันยายน 2563"/>
    <n v="282000"/>
    <n v="0"/>
    <s v="สำนักงานมาตรฐานและประกันคุณภาพการศึกษา"/>
    <x v="50"/>
    <x v="11"/>
    <m/>
    <x v="4"/>
    <x v="24"/>
    <s v="มหาวิทยาลัยราชภัฏเทพสตรีมุ่งเน้นการผลิตบัณฑิตที่มีความรู้คู่คุณธรรมให้เป็นคนเก่งคนดีมีคุณภาพมีความพร้อมทั้งด้านกายใจสติปัญญามีคุณธรรมจริยธรรมเป็นผู้มีความรู้ความสามารถและทักษะในศตวรรษที่21โดยเฉพาะด้านการคิดวิเคราะห์ความสามรถในการแก้ปัญหาทักษะด้านภาษาต่างประเทศทักษะด้านเทคโนโลยีสารสนเทศการมีจิตสาธารณะ"/>
  </r>
  <r>
    <s v="งานสนับสนุนการจัดการศึกษาและบริหารจัดการมหาวิทยาลัย(ไปราชการ)"/>
    <s v="งานสนับสนุนการจัดการศึกษาและบริหารจัดการมหาวิทยาลัย(ไปราชการ)2563"/>
    <s v="อนุมัติแล้ว"/>
    <x v="0"/>
    <s v="ตุลาคม 2562"/>
    <s v="กันยายน 2563"/>
    <n v="29640"/>
    <n v="29640"/>
    <s v="สำนักงานมาตรฐานและประกันคุณภาพการศึกษา"/>
    <x v="50"/>
    <x v="11"/>
    <m/>
    <x v="4"/>
    <x v="24"/>
    <s v="มหาวิทยาลัยราชภัฏเทพสตรีมุ่งเน้นการผลิตบัณฑิตที่มีความรู้คู่คุณธรรมให้เป็นคนเก่งคนดีมีคุณภาพมีความพร้อมทั้งด้านกายใจสติปัญญามีคุณธรรมจริยธรรมเป็นผู้มีความรู้ความสามารถและทักษะในศตวรรษที่21โดยเฉพาะด้านการคิดวิเคราะห์ความสามรถในการแก้ปัญหาทักษะด้านภาษาต่างประเทศทักษะด้านเทคโนโลยีสารสนเทศการมีจิตสาธารณะ"/>
  </r>
  <r>
    <s v="งานสนับสนุนการจัดการศึกษาและบริหารจัดการมหาวิทยาลัย"/>
    <s v="งานสนับสนุนการจัดการศึกษาและบริหารจัดการมหาวิทยาลัย2563"/>
    <s v="อนุมัติแล้ว"/>
    <x v="0"/>
    <s v="ตุลาคม 2562"/>
    <s v="กันยายน 2563"/>
    <n v="12308800"/>
    <n v="12308800"/>
    <s v="ศูนย์นวัตกรรมและเทคโนโลยีการศึกษา"/>
    <x v="50"/>
    <x v="11"/>
    <m/>
    <x v="4"/>
    <x v="24"/>
    <s v="มหาวิทยาลัยราชภัฎเทพสตรีมุ่งเน้นการผลิตบัณฑิตที่มีความรู้คู่คุณธรรมให้เป็นคนเก่งคนดีมีคุณภาพมีความพร้อมทั้งทางด้านกายใจสติปัญญามีคุณธรรมจริยธรรมเป็นผู้มีความรู้ความสามารถและทักษะในศตวรรษที่21โดยเฉพาะด้านการคิดวิเคราะห์ความสามารถในการแก้ปัญหาทักษะด้านภาษาต่างประเทศทักษะด้านเทคโนโลยีสาระสนเทศการมีจิตสาธารณะ"/>
  </r>
  <r>
    <s v="งานประกันคุณภาพการศึกษา(การจัดการความรู้ของหน่วยงาน)"/>
    <s v="งานประกันคุณภาพการศึกษา(การจัดการความรู้ของหน่วยงาน)2563"/>
    <s v="อนุมัติแล้ว"/>
    <x v="0"/>
    <s v="มกราคม 2563"/>
    <s v="มีนาคม 2563"/>
    <n v="16160"/>
    <n v="16160"/>
    <s v="สำนักงานมาตรฐานและประกันคุณภาพการศึกษา"/>
    <x v="50"/>
    <x v="11"/>
    <m/>
    <x v="4"/>
    <x v="24"/>
    <s v="มหาวิทยาลัยราชภัฏเทพสตรีมุ่งเน้นการผลิตบัณฑิตที่มีความรู้คู่คุณธรรมให้เป็นคนเก่งคนดีมีคุณภาพมีความพร้อมทั้งด้านกายใจสติปัญญามีคุณธรรมจริยธรรมเป็นผู้มีความรู้ความสามารถและทักษะในศตวรรษที่21โดยเฉพาะด้านการคิดวิเคราะห์ความสามรถในการแก้ปัญหาทักษะด้านภาษาต่างประเทศทักษะด้านเทคโนโลยีสารสนเทศการมีจิตสาธารณะ"/>
  </r>
  <r>
    <s v="งานประกันคุณภาพการศึกษา(ผู้สำเร็จการศึกษาด้านวิทยาศาสตร์และเทคโนโลยี)"/>
    <s v="งานประกันคุณภาพการศึกษา(ผู้สำเร็จการศึกษาด้านวิทยาศาสตร์และเทคโนโลยี)2563"/>
    <s v="อนุมัติแล้ว"/>
    <x v="0"/>
    <s v="ตุลาคม 2562"/>
    <s v="พฤษภาคม 2563"/>
    <n v="353700"/>
    <n v="353700"/>
    <s v="สำนักงานมาตรฐานและประกันคุณภาพการศึกษา"/>
    <x v="50"/>
    <x v="11"/>
    <m/>
    <x v="4"/>
    <x v="24"/>
    <s v="มหาวิทยาลัยราชภัฏเทพสตรีมุ่งเน้นการผลิตบัณฑิตที่มีความรู้คู่คุณธรรมให้เป็นคนเก่งคนดีมีคุณภาพมีความพร้อมทั้งด้านกายใจสติปัญญามีคุณธรรมจริยธรรมเป็นผู้มีความรู้ความสามารถและทักษะในศตวรรษที่21โดยเฉพาะด้านการคิดวิเคราะห์ความสามรถในการแก้ปัญหาทักษะด้านภาษาต่างประเทศทักษะด้านเทคโนโลยีสารสนเทศการมีจิตสาธารณะ"/>
  </r>
  <r>
    <s v="งานพัฒนานักศึกษา"/>
    <s v="งานพัฒนานักศึกษา2563"/>
    <s v="อนุมัติแล้ว"/>
    <x v="0"/>
    <s v="มกราคม 2563"/>
    <s v="มีนาคม 2563"/>
    <n v="30000"/>
    <n v="30000"/>
    <s v="คณะเทคโนโลยีสารสนเทศ"/>
    <x v="50"/>
    <x v="11"/>
    <m/>
    <x v="4"/>
    <x v="24"/>
    <s v="มหาวิทยาลัยราชภัฏเทพสตรีมุ่งเน้นการผลิตบัณฑิตที่มีความรู้คู่คุณธรรมให้เป็นคนเก่งคนดีมีคุณภาพมีความพร้อมทั้งด้านกายใจสติปัญญามีคุณธรรมจริยธรรมเป็นผู้มีความรู้ความสามารถและทักษะในศตวรรษที่21โดยเฉพาะการคิดวิเคราะห์ความสามารถในการแก้ไขปัญหาทักษะด้านภาษาต่างประเทศทักษะด้านเทคโนโลยีสารสนเทศการมีจิตสาธารณะ"/>
  </r>
  <r>
    <s v="งานสนับสนุนการจัดการศึกษาและบริหารจัดการมหาวิทยาลัย"/>
    <s v="งานสนับสนุนการจัดการศึกษาและบริหารจัดการมหาวิทยาลัย2563"/>
    <s v="อนุมัติแล้ว"/>
    <x v="0"/>
    <s v="ตุลาคม 2562"/>
    <s v="กันยายน 2563"/>
    <n v="28500"/>
    <n v="28500"/>
    <s v="ศูนย์วิทยาศาสตร์"/>
    <x v="50"/>
    <x v="11"/>
    <m/>
    <x v="4"/>
    <x v="24"/>
    <s v="มหาวิทยาลัยราชภัฏเทพสตรีมุ่งเน้นการผลิตบัณฑิตที่มีความรู้คู่คุณธรรมให้เป็นคนเก่งคนดีมีคุณภาพมีความพร้อมทั้งด้านกายใจสติปัญญามีคุณธรรมจริยธรรมเป็นผู้มีความรู้ความสามารถและทักษะในศตวรรษที่21โดยเฉพาะด้านการคิดวิเคราะห์ความสามารุในการแก้ปัญหาทักษะด้านภาษาต่างประเทศทักษะด้านเทคโนโลยีสารสนเทศการมีจิตสาธารณะ"/>
  </r>
  <r>
    <s v="งานส่งเสริมการทำนุบำรุงศิลปวัฒนธรรมของหน่วยงานในมหาวิทยาลัย"/>
    <s v="งานส่งเสริมการทำนุบำรุงศิลปวัฒนธรรมของหน่วยงานในมหาวิทยาลัย2563"/>
    <s v="อนุมัติแล้ว"/>
    <x v="0"/>
    <s v="มกราคม 2563"/>
    <s v="มิถุนายน 2563"/>
    <n v="172000"/>
    <n v="172000"/>
    <s v="คณะเทคโนโลยีสารสนเทศ"/>
    <x v="50"/>
    <x v="11"/>
    <m/>
    <x v="4"/>
    <x v="24"/>
    <s v="มหาวิทยาลัยราชภัฏเทพสตรีมุ่งเน้นการผลิตบัณฑิตที่มีความรู้คู่คุณธรรมให้เป็นคนเก่งคนดีมีคุณภาพมีความพร้อมทั้งด้านกายใจสติปัญญามีคุณธรรมจริยธรรมเป็นผู้มีความรู้ความสามารถและทักษะในศตวรรษที่21โดยเฉพาะการคิดวิเคราะห์ความสามารถในการแก้ไขปัญหาทักษะด้านภาษาต่างประเทศทักษะด้านเทคโนโลยีสารสนเทศการมีจิตสาธารณะ"/>
  </r>
  <r>
    <s v="โครงการหลักสูตรNonDegreeเพื่อผลิตบัณฑิตพันธุ์ใหม่และสร้างกำลังคนที่มีสมรรถะสูง"/>
    <s v="โครงการหลักสูตรNonDegreeเพื่อผลิตบัณฑิตพันธุ์ใหม่และสร้างกำลังคนที่มีสมรรถะสูง2563"/>
    <s v="อนุมัติแล้ว"/>
    <x v="0"/>
    <s v="ตุลาคม 2562"/>
    <s v="กันยายน 2563"/>
    <n v="34440000"/>
    <n v="34440000"/>
    <s v="กองแผนงาน"/>
    <x v="68"/>
    <x v="11"/>
    <m/>
    <x v="3"/>
    <x v="19"/>
    <s v="มหาวิทยาลัยมีภารกิจหลักในการผลิตและพัฒนากำลังคนในสาขาวิชาที่เป็นความต้องการของภาคอุตสาหกรรมและสถานประกอบการในจำนวนที่เพียงพอโดยให้ภาคอุตสาหกรรมหรือสถานประกอบการมาร่วมจัดการเรียนการสอนและร่วมประเมินผลสำเร็จทางการศึกษาของนักศึกษาเพื่อให้ตรงตามความต้องการและสามารถรับเข้าทำงานได้ทันทีเมื่อสำเร็จการศึกษาโดยเฉพาะอาชีพกลุ่มอุตสาหกรรมในอนาคตFirstS-CurveและNewS-CurveในเขตเศรษฐกิจพิเศษหรือNewGrowthEngineเพื่อแก้ปัญหาการขาดแคลนแรงงาน"/>
  </r>
  <r>
    <s v="โครงการพัฒนาคุณภาพบัณฑิตตามกรอบมาตรฐานคุณวุฒิแห่งชาติ(TQF)สู่มาตรฐานสากล"/>
    <s v="โครงการพัฒนาคุณภาพบัณฑิตตามกรอบมาตรฐานคุณวุฒิแห่งชาติ(TQF)สู่มาตรฐานสากล2563"/>
    <s v="อนุมัติแล้ว"/>
    <x v="0"/>
    <s v="ตุลาคม 2562"/>
    <s v="กันยายน 2563"/>
    <n v="2260666"/>
    <n v="2260666"/>
    <s v="คณะวิทยาศาสตร์และเทคโนโลยี"/>
    <x v="35"/>
    <x v="11"/>
    <m/>
    <x v="4"/>
    <x v="24"/>
    <s v="พัฒนาการเรียนการสอนสร้างโอกาสและความเสมอภาคทางสังคม"/>
  </r>
  <r>
    <s v="การพัฒนาศักยภาพความรู้ภาษาต่างประเทศภาษาอื่นๆ"/>
    <s v="การพัฒนาศักยภาพความรู้ภาษาต่างประเทศภาษาอื่นๆ2563"/>
    <s v="อนุมัติแล้ว"/>
    <x v="0"/>
    <s v="ตุลาคม 2562"/>
    <s v="กันยายน 2563"/>
    <n v="72700"/>
    <n v="72700"/>
    <s v="คณะมนุษยศาสตร์และสังคมศาสตร์"/>
    <x v="50"/>
    <x v="11"/>
    <m/>
    <x v="2"/>
    <x v="4"/>
    <s v="มหาวิทยาลัยราชภัฏเทพสตรีมุ่งเน้นการผลิตบัณฑิตที่มีความรู้คู่คุณธรรมให้เป็นคนเก่งคนดีมีคุณภาพมีความพร้อมทั้งด้านกายใจสติปัญญามีคุณธรรมจริยธรรมเป็นผู้มีความรู้ความสามารถและทักษะในศตวรรษที่21โดยเฉพาะด้านการคิดวิเคราะห์ความสามารถในการแก้ปัญหาทักษะด้านภาษาต่างประเทศทักษะด้านเทคโนโลยีสารสนเทศการมีจิตสาธารณะ"/>
  </r>
  <r>
    <s v="งานสนับสนุนการจัดการศึกษาและบริหารจัดการมหาวิทยาลัย"/>
    <s v="งานสนับสนุนการจัดการศึกษาและบริหารจัดการมหาวิทยาลัย2563"/>
    <s v="อนุมัติแล้ว"/>
    <x v="0"/>
    <s v="ตุลาคม 2562"/>
    <s v="กันยายน 2563"/>
    <n v="4045490"/>
    <n v="4045490"/>
    <s v="ศูนย์นวัตกรรมและเทคโนโลยีการศึกษา"/>
    <x v="50"/>
    <x v="11"/>
    <m/>
    <x v="4"/>
    <x v="24"/>
    <s v="มหาวิทยาลัยราชภัฎเทพสตรีมุ่งเน้นการผลิตบัณฑิตที่มีความรู้คู่คุณธรรมให้เป็นคนเก่งคนดีมีคุณภาพมีความพร้อมทั้งทางด้านกายใจสติปัญญามีคุณธรรมจริยธรรมเป็นผู้มีความรู้ความสามารถและทักษะในศตวรรษที่21โดยเฉพาะด้านการคิดวิเคราะห์ความสามารถในการแก้ปัญหาทักษะด้านภาษาต่างประเทศทักษะด้านเทคโนโลยีสาระสนเทศการมีจิตสาธารณะ"/>
  </r>
  <r>
    <s v="โครงการอบรมเชิงปฏิบัติการเทคนิคการตรวจเช็คซ่อมรถจักรยานยนต์"/>
    <s v="โครงการอบรมเชิงปฏิบัติการเทคนิคการตรวจเช็คซ่อมรถจักรยานยนต์2563"/>
    <s v="อนุมัติแล้ว"/>
    <x v="0"/>
    <s v="พฤศจิกายน 2562"/>
    <s v="พฤศจิกายน 2562"/>
    <n v="158700"/>
    <n v="0"/>
    <s v="คณะครุศาสตร์อุตสาหกรรม"/>
    <x v="32"/>
    <x v="11"/>
    <m/>
    <x v="0"/>
    <x v="13"/>
    <s v="เป็นโครงการที่มีการพัฒนาทักษะที่สอดรับกับทักษะในศตวรรษที่21โดยเฉพาะทักษะด้านการคิดวิเคราะห์สังเคราะห์และสามารถแก้ปัญหาที่ซับซ้อนโดยใช้ความคิดสร้างสรรค์และการทำงานร่วมกับผู้อื่นได้เป็นอย่างดี"/>
  </r>
  <r>
    <s v="โครงการอบรมเชิงปฏิบัติการการใช้งานพื้นฐานด้วยโปรแกรมSolidWorksเพื่อใช้ในการออกแบบชิ้นงาน"/>
    <s v="โครงการอบรมเชิงปฏิบัติการการใช้งานพื้นฐานด้วยโปรแกรมSolidWorksเพื่อใช้ในการออกแบบชิ้นงาน2563"/>
    <s v="อนุมัติแล้ว"/>
    <x v="0"/>
    <s v="พฤศจิกายน 2562"/>
    <s v="พฤศจิกายน 2562"/>
    <n v="80000"/>
    <n v="0"/>
    <s v="คณะครุศาสตร์อุตสาหกรรม"/>
    <x v="32"/>
    <x v="11"/>
    <m/>
    <x v="0"/>
    <x v="7"/>
    <s v="เป็นโครงการที่มีการพัฒนาทักษะที่สอดรับกับทักษะในสตวรรษที่21โดยเฉพาะทักษะด้านการคิดวิเคราะห์สังเคราะห์และสามารถแก้ปัญหาที่ซับซ้อนโดยใช้ความคิดสร้างสรรค์และการทำงานร่วมกับผู้อื่น"/>
  </r>
  <r>
    <s v="โครงการอบรมเชิงปฏิบัติการการออกแบบและผลิตชิ้นงานอุตสาหกรรมควบคุมด้วยคอมพิวเตอร์(CNC)"/>
    <s v="โครงการอบรมเชิงปฏิบัติการการออกแบบและผลิตชิ้นงานอุตสาหกรรมควบคุมด้วยคอมพิวเตอร์(CNC)2563"/>
    <s v="อนุมัติแล้ว"/>
    <x v="0"/>
    <s v="ธันวาคม 2562"/>
    <s v="ธันวาคม 2562"/>
    <n v="80000"/>
    <n v="0"/>
    <s v="คณะครุศาสตร์อุตสาหกรรม"/>
    <x v="32"/>
    <x v="11"/>
    <m/>
    <x v="0"/>
    <x v="0"/>
    <s v="เป็นโครงการที่มีการพัฒนาทักษะที่สอดรับกับทักษะในสตวรรษที่21โดยเฉพาะทักษะด้านการคิดวิเคราะห์สังเคราะห์และสามารถแก้ไขปัญหาที่ซับซ้อนด้วยความคิดสร้างสรรค์และการทำงานร่วมกับผู้อื่น"/>
  </r>
  <r>
    <s v="โครงการอบรมเชิงปฏิบัติการเขียนแบบและผลิตCAD&amp;CAMสำหรับงานกลึง"/>
    <s v="โครงการอบรมเชิงปฏิบัติการเขียนแบบและผลิตCAD&amp;CAMสำหรับงานกลึง2562"/>
    <s v="อนุมัติแล้ว"/>
    <x v="3"/>
    <s v="กุมภาพันธ์ 2562"/>
    <s v="มีนาคม 2562"/>
    <n v="50000"/>
    <n v="50000"/>
    <s v="คณะครุศาสตร์อุตสาหกรรม"/>
    <x v="32"/>
    <x v="11"/>
    <m/>
    <x v="0"/>
    <x v="0"/>
    <s v="เป็นโครงการที่มีการพัฒนาทักษะที่สอดรับกับทักษะในศตวรรษที่21โดยเฉพาะทักษะด้านการคิดวิเคราะห์สังเคราะห์สามารถแก้ไขปัญหาที่ซับซ้อนได้โดยใช้ความคิดสร้างสรรค์และการทำงานร่วมกับผู้อื่น"/>
  </r>
  <r>
    <s v="โครงการพัฒนารายวิชาDigitalLiteracyสำหรับการเรียนการสอนในระบบเปิด(MOOC)"/>
    <s v="โครงการพัฒนารายวิชาDigitalLiteracyสำหรับการเรียนการสอนในระบบเปิด(MOOC)2563"/>
    <s v="อนุมัติแล้ว"/>
    <x v="0"/>
    <s v="มกราคม 2563"/>
    <s v="มกราคม 2564"/>
    <n v="1000000"/>
    <n v="1000000"/>
    <s v="สำนักบริการเทคโนโลยีสารสนเทศ"/>
    <x v="57"/>
    <x v="11"/>
    <m/>
    <x v="1"/>
    <x v="12"/>
    <s v="ปัจจุบันเทคโนโลยีสารสนเทศและการสื่อสารได้มีส่วนเกี่ยวของในการประยุกต์เพื่อการจัดการเรียนการสอนอย่างแพร่หลายโดยเฉพาะการเรียนการสอนในรูปแบบออนไลน์ผู้ใช้สามารถเข้าถึงสื่อการเรียนการสอนมากมายได้ด้วยตนเองโดยไม่มีข้อจำกัดในเรื่องของเวลาและสถานที่ซึ่งรูปแบบการเรียนการสอนแบบออนไลน์ระบบเปิด(MassiveOpenOnlineCourse:MOOC)นั้นเป็นรูปแบบที่ช่วยให้เกิดความยั่งยืนเพื่อการเรียนรู้อย่างต่อเนื่องตลอดชีวิต(LifeLongEducation)การเรียนการสอนออนไลน์ระบบเปิดหมายถึงรายวิชาหรือหลักสูตรที่จัดการเรียนการสอนออนไลน์โดยสถาบันการศึกษาหรือองค์กรเพื่อเปิดโอกาสให้ผู้เรียนจำนวนมากลงทะเบียนเรียนตามความสนใจและความต้องการทั้งนี้วิธีจัดการศึกษาด้วยเครื่องมือดังกล่าวนี้สามารถเรียนรู้เนื้อหาจากวีดิทัศน์และทรัพยากรการเรียนรู้อื่นๆอีกทั้งฝึกฝนตนเองได้โดยไม่มีข้อจำกัดในเรื่องเวลาและสถานที่นอกจากนี้การดำเนินการยังเป็นการขยายขอบเขตของการศึกษาเพื่อให้ประชากรไทยมีโอกาสในการศึกษาเรียนรู้ตลอดชีวิตอย่างสะดวกและเท่าเทียมกันอันจะส่งผลให้เกิดการพัฒนาสู่สังคมแห่งการเรียนรู้ในที่สุดพร้อมสำหรับวิถีชีวิตในศตวรรษที่21"/>
  </r>
  <r>
    <s v="งานพัฒนาศักยภาพนักศึกษาด้านเทคโนโลยีสารสนเทศและการสื่อสาร"/>
    <s v="งานพัฒนาศักยภาพนักศึกษาด้านเทคโนโลยีสารสนเทศและการสื่อสาร2563"/>
    <s v="อนุมัติแล้ว"/>
    <x v="0"/>
    <s v="ตุลาคม 2562"/>
    <s v="กันยายน 2563"/>
    <n v="4200"/>
    <n v="4200"/>
    <s v="คณะมนุษยศาสตร์และสังคมศาสตร์"/>
    <x v="50"/>
    <x v="11"/>
    <m/>
    <x v="1"/>
    <x v="23"/>
    <s v="มหาวิทยาลัยราชภัฏเทพสตรีมุ่งเน้นการผลิตบัณฑิตที่มีความรู้คู่คุณธรรมให้เป็นคนเก่งคนดีมีคุณภาพมีความพร้อมทั้งด้านกายใจสติปัญญามีคุณธรรมจริยธรรมเป็นผู้มีความรู้ความสามารถและทักษะในศตวรรษที่21โดยเฉพาะด้านการคิดวิเคราะห์ความสามารถในการแก้ปัญหาทักษะด้านภาษาต่างประเทศทักษะด้านเทคโนโลยีสารสนเทศการมีจิตสาธารณะ"/>
  </r>
  <r>
    <s v="ค่าใช้จ่ายบุคลากรภาครัฐยกระดับคุณภาพการศึกษาและการเรียนรู้ตลอดชีวิต"/>
    <s v="ค่าใช้จ่ายบุคลากรภาครัฐยกระดับคุณภาพการศึกษาและการเรียนรู้ตลอดชีวิต2563"/>
    <s v="อนุมัติแล้ว"/>
    <x v="0"/>
    <s v="ตุลาคม 2562"/>
    <s v="กันยายน 2563"/>
    <n v="2344710"/>
    <n v="2344710"/>
    <s v="สำนักงานอธิการบดี"/>
    <x v="50"/>
    <x v="11"/>
    <m/>
    <x v="4"/>
    <x v="24"/>
    <s v="มหาวิทยาลัยราชภัฏเทพสตรีมุ่งเน้นการผลิตบัณฑิตที่มีความรู้คู่คุณธรรมให้เป็นคนเก่งคนดีมีคุณภาพมีความพร้อมทั้งด้านกายใจสติปัญญามีคุณธรรมจริยธรรมเป็นผู้มีความรู้ความสามารถและทักษะในศตวรรษที่21โดยเฉพาะด้านการคิดวิเคราะห์ความสามารถในการแก้ปัญหาทักษะด้านภาษาต่างประเทศทักษะด้านเทคโนโลยีสารสนเทศการมีจิตสาธารณะ"/>
  </r>
  <r>
    <s v="การประกันคุณภาพปรับปรุงและพัฒนาคุณภาพการจัดการศึกษา"/>
    <s v="การประกันคุณภาพปรับปรุงและพัฒนาคุณภาพการจัดการศึกษา2563"/>
    <s v="อนุมัติแล้ว"/>
    <x v="0"/>
    <s v="ตุลาคม 2562"/>
    <s v="กันยายน 2563"/>
    <n v="5000"/>
    <n v="5000"/>
    <s v="สำนักงานอธิการบดี"/>
    <x v="50"/>
    <x v="11"/>
    <m/>
    <x v="4"/>
    <x v="24"/>
    <s v="มหาวิทยาลัยราชภัฏเทพสตรีมุ่งเน้นการผลิตบัณฑิตที่มีความรู้คู่คุณธรรมให้เป็นคนเก่งคนดีมีคุณภาพมีความพร้อมทั้งด้านกายใจสติปัญญามีคุณธรรมจริยธรรมเป็นผู้มีความรู้ความสามารถและทักษะในศตวรรษที่21โดยเฉพาะด้านการคิดวิเคราะห์ความสามารถในการแก้ปัญหาทักษะด้านภาษาต่างประเทศทักษะด้านเทคโนโลยีสารสนเทศการมีจิตสาธารณะ"/>
  </r>
  <r>
    <s v="การสร้างเสริมมหาวิทยาลัยสุขภาวะ"/>
    <s v="การสร้างเสริมมหาวิทยาลัยสุขภาวะ2563"/>
    <s v="อนุมัติแล้ว"/>
    <x v="0"/>
    <s v="ตุลาคม 2562"/>
    <s v="กันยายน 2563"/>
    <n v="40000"/>
    <n v="40000"/>
    <s v="สำนักงานอธิการบดี"/>
    <x v="50"/>
    <x v="11"/>
    <m/>
    <x v="3"/>
    <x v="3"/>
    <s v="มหาวิทยาลัยราชภัฏเทพสตรีมุ่งเน้นการผลิตบัณฑิตที่มีความรู้คู่คุณธรรมให้เป็นคนเก่งคนดีมีคุณภาพมีความพร้อมทั้งด้านกายใจสติปัญญามีคุณธรรมจริยธรรมเป็นผู้มีความรู้ความสามารถและทักษะในศตวรรษที่21โดยเฉพาะด้านการคิดวิเคราะห์ความสามารถในการแก้ปัญหาทักษะด้านภาษาต่างประเทศทักษะด้านเทคโนโลยีสารสนเทศการมีจิตสาธารณะ"/>
  </r>
  <r>
    <s v="งานส่งเสริมการทำนุบำรุงศิลปวัฒนธรรมของหน่วยงานในมหาวิทยาลัย"/>
    <s v="งานส่งเสริมการทำนุบำรุงศิลปวัฒนธรรมของหน่วยงานในมหาวิทยาลัย2563"/>
    <s v="อนุมัติแล้ว"/>
    <x v="0"/>
    <s v="ตุลาคม 2562"/>
    <s v="กันยายน 2563"/>
    <n v="130000"/>
    <n v="130000"/>
    <s v="สำนักงานอธิการบดี"/>
    <x v="50"/>
    <x v="11"/>
    <m/>
    <x v="4"/>
    <x v="24"/>
    <s v="มหาวิทยาลัยราชภัฏเทพสตรีมุ่งเน้นการผลิตบัณฑิตที่มีความรู้คู่คุณธรรมให้เป็นคนเก่งคนดีมีคุณภาพมีความพร้อมทั้งด้านกายใจสติปัญญามีคุณธรรมจริยธรรมเป็นผู้มีความรู้ความสามารถและทักษะในศตวรรษที่21โดยเฉพาะด้านการคิดวิเคราะห์ความสามารถในการแก้ปัญหาทักษะด้านภาษาต่างประเทศทักษะด้านเทคโนโลยีสารสนเทศการมีจิตสาธารณะ"/>
  </r>
  <r>
    <s v="การบริหารงานสหกิจศึกษา"/>
    <s v="การบริหารงานสหกิจศึกษา2563"/>
    <s v="อนุมัติแล้ว"/>
    <x v="0"/>
    <s v="ตุลาคม 2562"/>
    <s v="กันยายน 2563"/>
    <n v="200000"/>
    <n v="200000"/>
    <s v="สำนักงานอธิการบดี"/>
    <x v="50"/>
    <x v="11"/>
    <m/>
    <x v="4"/>
    <x v="24"/>
    <s v="มหาวิทยาลัยราชภัฏเทพสตรีมุ่งเน้นการผลิตบัณฑิตที่มีความรู้คู่คุณธรรมให้เป็นคนเก่งคนดีมีคุณภาพมีความพร้อมทั้งด้านกายใจสติปัญญามีคุณธรรมจริยธรรมเป็นผู้มีความรู้ความสามารถและทักษะในศตวรรษที่21โดยเฉพาะด้านการคิดวิเคราะห์ความสามารถในการแก้ปัญหาทักษะด้านภาษาต่างประเทศทักษะด้านเทคโนโลยีสารสนเทศการมีจิตสาธารณะ"/>
  </r>
  <r>
    <s v="โครงการบูรณาการทำนุบำรุงศิลปวัฒนธรรมกับการเรียนการสอน/การวิจัย/การบริการวิชาการ"/>
    <s v="โครงการบูรณาการทำนุบำรุงศิลปวัฒนธรรมกับการเรียนการสอน/การวิจัย/การบริการวิชาการ2563"/>
    <s v="อนุมัติแล้ว"/>
    <x v="0"/>
    <s v="ตุลาคม 2562"/>
    <s v="กันยายน 2563"/>
    <n v="10000"/>
    <n v="10000"/>
    <s v="คณะมนุษยศาสตร์และสังคมศาสตร์"/>
    <x v="50"/>
    <x v="11"/>
    <m/>
    <x v="4"/>
    <x v="24"/>
    <s v="มหาวิทยาลัยราชภัฏเทพสตรีมุ่งเน้นการผลิตบัณฑิตที่มีความรู้คู่คุณธรรมให้เป็นคนเก่งคนดีมีคุณภาพมีความพร้อมทั้งด้านกายใจสติปัญญามีคุณธรรมจริยธรรมเป็นผู้มีความรู้ความสามารถและทักษะในศตวรรษที่21โดยเฉพาะด้านการคิดวิเคราะห์ความสามารถในการแก้ปัญหาทักษะด้านภาษาต่างประเทศทักษะด้านเทคโนโลยีสารสนเทศการมีจิตสาธารณะ"/>
  </r>
  <r>
    <s v="งานส่งเสริมการทำนุบำรุงศิลปวัฒนธรรมของหน่วยงานในมหาวิทยาลัย"/>
    <s v="งานส่งเสริมการทำนุบำรุงศิลปวัฒนธรรมของหน่วยงานในมหาวิทยาลัย2563"/>
    <s v="อนุมัติแล้ว"/>
    <x v="0"/>
    <s v="ตุลาคม 2562"/>
    <s v="กันยายน 2563"/>
    <n v="60000"/>
    <n v="60000"/>
    <s v="คณะมนุษยศาสตร์และสังคมศาสตร์"/>
    <x v="50"/>
    <x v="11"/>
    <m/>
    <x v="4"/>
    <x v="24"/>
    <s v="มหาวิทยาลัยราชภัฏเทพสตรีมุ่งเน้นการผลิตบัณฑิตที่มีความรู้คู่คุณธรรมให้เป็นคนเก่งคนดีมีคุณภาพมีความพร้อมทั้งด้านกายใจสติปัญญามีคุณธรรมจริยธรรมเป็นผู้มีความรู้ความสามารถและทักษะในศตวรรษที่21โดยเฉพาะด้านการคิดวิเคราะห์ความสามารถในการแก้ปัญหาทักษะด้านภาษาต่างประเทศทักษะด้านเทคโนโลยีสารสนเทศการมีจิตสาธารณะ"/>
  </r>
  <r>
    <s v="โครงการกำลังคนต้นแบบKOSEN(5ปี)เพื่อตอบสนองความต้องการภาคอุตสาหกรรมตามนโยบายรัฐบาล(KNAST)"/>
    <s v="โครงการกำลังคนต้นแบบKOSEN(5ปี)เพื่อตอบสนองความต้องการภาคอุตสาหกรรมตามนโยบายรัฐบาล(KNAST)2563"/>
    <s v="อนุมัติแล้ว"/>
    <x v="0"/>
    <s v="ตุลาคม 2562"/>
    <s v="กันยายน 2563"/>
    <n v="10058542"/>
    <n v="10058542"/>
    <s v="สำนักงานบริหารยุทธศาสตร์สำนักงานอธิการบดี"/>
    <x v="18"/>
    <x v="11"/>
    <m/>
    <x v="4"/>
    <x v="24"/>
    <s v="ยกระดับการผลิตกำลังคนต้นแบบKOSENให้มีคุณภาพตรงตามความต้องการของภาคอุตสาหกรรมตามนโยบายของรัฐบาล"/>
  </r>
  <r>
    <s v="บัณฑิตได้รับการพัฒนาเต็มศักยภาพและเป็นพลเมืองที่มีคุณค่าของสังคมไทยและสังคมโลก"/>
    <s v="บัณฑิตได้รับการพัฒนาเต็มศักยภาพและเป็นพลเมืองที่มีคุณค่าของสังคมไทยและสังคมโลก2563"/>
    <s v="อนุมัติแล้ว"/>
    <x v="0"/>
    <s v="ตุลาคม 2562"/>
    <s v="กันยายน 2564"/>
    <n v="1350238400"/>
    <n v="1350238400"/>
    <s v="สำนักบริหารแผนและการงบประมาณ(สบผ.)"/>
    <x v="69"/>
    <x v="11"/>
    <m/>
    <x v="1"/>
    <x v="25"/>
    <s v="จุฬาลงกรณ์มหาวิทยาลัยซึ่งมีพันธกิจหลักคือสร้างบัณฑิตที่มีความสามารถด้านวิชาการมีทักษะที่ทันสมัยมีจิตสาธารณะและความเป็นผู้นำซึ่งสอดคล้องกับเป้าหมายของยุทธศาสตร์ชาติด้านการพัฒนาและเสริมสร้างศักยภาพมนุษย์คือคนไทยเป็นคนดีคนเก่งมีคุณภาพพร้อมสำหรับวิถีชีวิตในศตวรรษที่21"/>
  </r>
  <r>
    <s v="ศึกษาดูงานรายวิชาการจัดการขยะมูลฝอย"/>
    <s v="ศึกษาดูงานรายวิชาการจัดการขยะมูลฝอย2563"/>
    <s v="อนุมัติแล้ว"/>
    <x v="0"/>
    <s v="กุมภาพันธ์ 2563"/>
    <s v="กุมภาพันธ์ 2563"/>
    <n v="0"/>
    <n v="0"/>
    <s v="คณะวิทยาศาสตร์และเทคโนโลยี"/>
    <x v="33"/>
    <x v="11"/>
    <m/>
    <x v="0"/>
    <x v="0"/>
    <s v="คนไทยเป็นคนดีคนเก่งมีคุณภาพพร้อมสำหรับวิถีชีวิตในศตวรรษที่21"/>
  </r>
  <r>
    <s v="งานประกันคุณภาพการศึกษา"/>
    <s v="งานประกันคุณภาพการศึกษา2563"/>
    <s v="อนุมัติแล้ว"/>
    <x v="0"/>
    <s v="มกราคม 2563"/>
    <s v="มิถุนายน 2563"/>
    <n v="121500"/>
    <n v="121500"/>
    <s v="คณะวิทยาการจัดการ"/>
    <x v="50"/>
    <x v="11"/>
    <m/>
    <x v="4"/>
    <x v="24"/>
    <s v="มหาวิทยาลัยราชภัฏเทพสตรีมุ่งเน้นการผลิตบัณฑิตที่มีความรู้คู่คุณธรรมให้เป็นคนเก่งคนดีมีคุณภาพมีความพร้อมทั้งด้านกายใจสติปัญญามีคุณธรรมจริยธรรมเป็นผู้ที่มีความรู้ความสามารถและทักษะในศตวรรษที่21โดยเฉพาะด้านการคิดวิเคราะห์ความสามารถในการแก้ปัญหาทักษะด้านภาษาต่างประเทศทักษะด้านเทคโนโลยีสารสนเทศการมีจิตสาธารณะ"/>
  </r>
  <r>
    <s v="โครงการพัฒนาหลักสูตร"/>
    <s v="โครงการพัฒนาหลักสูตร2563"/>
    <s v="อนุมัติแล้ว"/>
    <x v="0"/>
    <s v="ตุลาคม 2562"/>
    <s v="กันยายน 2563"/>
    <n v="50000"/>
    <n v="50000"/>
    <s v="คณะวิทยาศาสตร์และเทคโนโลยี"/>
    <x v="50"/>
    <x v="11"/>
    <m/>
    <x v="3"/>
    <x v="5"/>
    <s v="มหาวิทยาลัยราชภัฏเทพสตรีมุ่งเน้นการผลิตบัณฑิตที่มีความรู้คู่คุณธรรมให้เป็นคนเก่งคนดีมีคุณภาพมีความพร้อมทั้งด้านกายใจสติปัญญามีคุณธรรมจริยธรรมเป็นผู้มีความรู้ความสามารถและทักษะในศตวรรษที่21โดยเฉพาะด้านการคิดวิเคราะห์ความสามารถในการแก้ปัญหาทักษะด้านภาษาต่างประเทศทักษะด้านเทคโนโลยีสารสนเทศการมีจิตสาธารณะ"/>
  </r>
  <r>
    <s v="โครงการงานประกันคุณภาพ"/>
    <s v="โครงการงานประกันคุณภาพ2563"/>
    <s v="อนุมัติแล้ว"/>
    <x v="0"/>
    <s v="ตุลาคม 2562"/>
    <s v="กันยายน 2563"/>
    <n v="111500"/>
    <n v="111500"/>
    <s v="คณะวิทยาศาสตร์และเทคโนโลยี"/>
    <x v="50"/>
    <x v="11"/>
    <m/>
    <x v="4"/>
    <x v="24"/>
    <s v="มหาวิทยาลัยราชภัฏเทพสตรีมุ่งเน้นการผลิตบัณฑิตที่มีความรู้คู่คุณธรรมให้เป็นคนเก่งคนดีมีคุณภาพมีความพร้อมทั้งด้านกายใจสติปัญญามีคุณธรรมจริยธรรมเป็นผู้มีความรู้ความสามารถและทักษะในศตวรรษที่21โดยเฉพาะด้านการคิดวิเคราะห์ความสามารถในการแก้ปัญหาทักษะด้านภาษาต่างประเทศทักษะด้านเทคโนโลยีสารสนเทศการมีจิตสาธารณะ"/>
  </r>
  <r>
    <s v="งานส่งเสริมการทำนุบำรุงศิลปวัฒนธรรมของหน่วยงานในมหาวิทยาลัย"/>
    <s v="งานส่งเสริมการทำนุบำรุงศิลปวัฒนธรรมของหน่วยงานในมหาวิทยาลัย2563"/>
    <s v="อนุมัติแล้ว"/>
    <x v="0"/>
    <s v="ตุลาคม 2562"/>
    <s v="กันยายน 2563"/>
    <n v="264400"/>
    <n v="264400"/>
    <s v="คณะวิทยาศาสตร์และเทคโนโลยี"/>
    <x v="50"/>
    <x v="11"/>
    <m/>
    <x v="4"/>
    <x v="24"/>
    <s v="มหาวิทยาลัยราชภัฏเทพสตรีมุ่งเน้นการผลิตบัณฑิตที่มีความรู้คู่คุณธรรมให้เป็นคนเก่งคนดีมีคุณภาพมีความพร้อมทั้งด้านกายใจสติปัญญามีคุณธรรมจริยธรรมเป็นผู้มีความรู้ความสามารถและทักษะในศตวรรษที่21โดยเฉพาะด้านการคิดวิเคราะห์ความสามารถในการแก้ปัญหาทักษะด้านภาษาต่างประเทศทักษะด้านเทคโนโลยีสารสนเทศการมีจิตสาธารณะ"/>
  </r>
  <r>
    <s v="งานพัฒนานักศึกษา"/>
    <s v="งานพัฒนานักศึกษา2563"/>
    <s v="อนุมัติแล้ว"/>
    <x v="0"/>
    <s v="ตุลาคม 2562"/>
    <s v="กันยายน 2563"/>
    <n v="761000"/>
    <n v="761000"/>
    <s v="คณะวิทยาศาสตร์และเทคโนโลยี"/>
    <x v="50"/>
    <x v="11"/>
    <m/>
    <x v="4"/>
    <x v="24"/>
    <s v="มหาวิทยาลัยราชภัฏเทพสตรีมุ่งเน้นการผลิตบัณฑิตที่มีความรู้คู่คุณธรรมให้เป็นคนเก่งคนดีมีคุณภาพมีความพร้อมทั้งด้านกายใจสติปัญญามีคุณธรรมจริยธรรมเป็นผู้มีความรู้ความสามารถและทักษะในศตวรรษที่21โดยเฉพาะด้านการคิดวิเคราะห์ความสามารถในการแก้ปัญหาทักษะด้านภาษาต่างประเทศทักษะด้านเทคโนโลยีสารสนเทศการมีจิตสาธารณะ"/>
  </r>
  <r>
    <s v="งานจัดการเรียนการสอนนักศึกษาภาคปกติด้านสังคมศาสตร์"/>
    <s v="งานจัดการเรียนการสอนนักศึกษาภาคปกติด้านสังคมศาสตร์2563"/>
    <s v="อนุมัติแล้ว"/>
    <x v="0"/>
    <s v="ตุลาคม 2562"/>
    <s v="กันยายน 2563"/>
    <n v="10251810"/>
    <n v="10251810"/>
    <s v="คณะวิทยาการจัดการ"/>
    <x v="50"/>
    <x v="11"/>
    <m/>
    <x v="3"/>
    <x v="5"/>
    <s v="มหาวิทยาลัยราชภักเทพสตรีมุ่งเน้นการผลิตบัณฑิตที่มีความรู้คู่คุณธรรมให้เป็นคนเก่งคนดีมีคุณภาพมีความพร้อมทั้งด้านกายสติปัญญามีคุณธรรมจริยธรรมเป็นผู้มีความรู้ความสามารถและทักษะในศตวรรษที่21โดยเฉพาะด้านการคิดวิเคราะห์ความสามารถในการแก้ปัญหาทักษะด้านภาษาต่างประเทศทักษะด้านเทคโนโลยีสารสนเทศการมีจิตสาธารณะ"/>
  </r>
  <r>
    <s v="งานพัฒนาศักยภาพนักศึกษาด้านเทคโนโลยีสารสนเทศและการสื่อสาร"/>
    <s v="งานพัฒนาศักยภาพนักศึกษาด้านเทคโนโลยีสารสนเทศและการสื่อสาร2563"/>
    <s v="อนุมัติแล้ว"/>
    <x v="0"/>
    <s v="ตุลาคม 2562"/>
    <s v="กันยายน 2563"/>
    <n v="33500"/>
    <n v="33500"/>
    <s v="คณะวิทยาการจัดการ"/>
    <x v="50"/>
    <x v="11"/>
    <m/>
    <x v="1"/>
    <x v="12"/>
    <s v="มหาวิทยาลัยราชภัฏเทพสตรีมุ่งเน้นการผลิตบัณฑิตที่มีความรู้คู่คุณธรรมให้เป็นคนเก่งคนดีมีคุณภาพมีความพร้อมทั้งด้านกายใจสติปัญญามีคุณธรรมจริยธรรมเป็นผู้มีความรู้ความสามารถและทักษะในศตวรรษที่21โดยเฉพาะด้านการคิดวิเคราะห์ความสามารถในการแก้ปัญหาทักษะด้านภาษาต่างประเทศทักษะด้านเทคโนโลยีสารสนเทศการมีจิตสาธารณะ"/>
  </r>
  <r>
    <s v="โครงการจัดการเรียนการสอนนักศึกษาภาคพิเศษด้านสังคมศาสตร์"/>
    <s v="โครงการจัดการเรียนการสอนนักศึกษาภาคพิเศษด้านสังคมศาสตร์2563"/>
    <s v="อนุมัติแล้ว"/>
    <x v="0"/>
    <s v="ตุลาคม 2562"/>
    <s v="กันยายน 2563"/>
    <n v="428910"/>
    <n v="428910"/>
    <s v="คณะวิทยาการจัดการ"/>
    <x v="50"/>
    <x v="11"/>
    <m/>
    <x v="4"/>
    <x v="24"/>
    <s v="มหาวิทยาลัยราชภัฏเทพสตรีมุ่งเน้นการผลิตบัณฑิตที่มีความรู้คู่คุณธรรมให้เป็นคนเก่งคนดีมีคุณภาพมีความพร้อมทั้งด้านกายใจสติปัญญามีคุณธรรมจริยธรรมเป็นผู้มีความรู้ความสามารถและทักษะในศตวรรษที่21โดยเฉพาะด้านการคิดวิเคราะห์ความสามารถในการแก้ปัญหาทักษะด้านภาษาต่างประเทศทักษะด้านเทคโนโลยีสารสนเทศการมีจิตสาธารณะ"/>
  </r>
  <r>
    <s v="งานส่งเสริมการทำนุบำรุงศิลปวัฒนธรรมของหน่วยงานในมหาวิทยาลัย"/>
    <s v="งานส่งเสริมการทำนุบำรุงศิลปวัฒนธรรมของหน่วยงานในมหาวิทยาลัย2563"/>
    <s v="อนุมัติแล้ว"/>
    <x v="0"/>
    <s v="ตุลาคม 2562"/>
    <s v="กันยายน 2563"/>
    <n v="429600"/>
    <n v="429600"/>
    <s v="คณะวิทยาการจัดการ"/>
    <x v="50"/>
    <x v="11"/>
    <m/>
    <x v="4"/>
    <x v="24"/>
    <s v="มหาวิทยาลัยราชภัฏเทพสตรีมุ่งเน้นการผลิตบัณฑิตที่มีความรู้คู่คุณธรรมให้เป็นคนเก่งคนดีมีคุณภาพมีความพร้อมทั้งด้านกายใจสติปัญญามีคุณธรรมจริยธรรมเป็นผู้มีความรู้ความสามารถและทักษะในศตวรรษที่21โดยเฉพาะด้านการคิดวิเคราะห์ความสามารถในการแก้ปัญหาทักษะด้านภาษาต่างประเทศทักษะด้านเทคโนโลยีสารสนเทศการมีจิตสาธารณะ"/>
  </r>
  <r>
    <s v="งานพัฒนานักศึกษา"/>
    <s v="งานพัฒนานักศึกษา2563"/>
    <s v="อนุมัติแล้ว"/>
    <x v="0"/>
    <s v="ตุลาคม 2562"/>
    <s v="กันยายน 2563"/>
    <n v="973800"/>
    <n v="973800"/>
    <s v="คณะวิทยาการจัดการ"/>
    <x v="50"/>
    <x v="11"/>
    <m/>
    <x v="4"/>
    <x v="24"/>
    <s v="มหาวิทยาลัยราชภัฏเทพสตรีมุ่งเน้นการผลิตบัณฑิตที่มีความรู้คู่คุณธรรมให้เป็นคนเก่งคนดีมีคุณภาพมีความพร้อมทั้งด้านกายใจสติปัญญามีคุณธรรมจริยธรรมเป็นผู้ที่มีความรู้ความสามารถและทักษะในศตวรรษที่21โดยเฉพาะด้านการคิดวิเคราะห์ความสามารถในการแก้ปัญหาทักษะด้านภาษาต่างประเทศทักษะด้านเทคโนโลยีสารสนเทศการมีจิตสาธารณะ"/>
  </r>
  <r>
    <s v="จัดการศึกษาภาคพิเศษคณะมนุษยศาสตร์และสังคมศาสตร์"/>
    <s v="จัดการศึกษาภาคพิเศษคณะมนุษยศาสตร์และสังคมศาสตร์2563"/>
    <s v="อนุมัติแล้ว"/>
    <x v="0"/>
    <s v="ตุลาคม 2562"/>
    <s v="กันยายน 2563"/>
    <n v="295120"/>
    <n v="295120"/>
    <s v="คณะมนุษยศาสตร์และสังคมศาสตร์"/>
    <x v="50"/>
    <x v="11"/>
    <m/>
    <x v="4"/>
    <x v="24"/>
    <s v="มหาวิทยาลัยราชภัฏเทพสตรีมุ่งเน้นการผลิตบัณฑิตที่มีความรู้คู่คุณธรรมให้เป็นคนเก่งคนดีมีคุณภาพมีความพร้อมทั้งด้านกายใจสติปัญญามีคุณธรรมจริยธรรมเป็นผู้มีความรู้ความสามารถและทักษะในศตวรรษที่21โดยเฉพาะด้านการคิดวิเคราะห์ความสามารถในการแก้ปัญหาทักษะด้านภาษาต่างประเทศทักษะด้านเทคโนโลยีสารสนเทศการมีจิตสาธารณะ"/>
  </r>
  <r>
    <s v="งานประกันคุณภาพการศึกษา"/>
    <s v="งานประกันคุณภาพการศึกษา2563"/>
    <s v="อนุมัติแล้ว"/>
    <x v="0"/>
    <s v="ตุลาคม 2562"/>
    <s v="กันยายน 2563"/>
    <n v="137000"/>
    <n v="137000"/>
    <s v="คณะมนุษยศาสตร์และสังคมศาสตร์"/>
    <x v="50"/>
    <x v="11"/>
    <m/>
    <x v="4"/>
    <x v="24"/>
    <s v="มหาวิทยาลัยราชภัฏเทพสตรีมุ่งเน้นการผลิตบัณฑิตที่มีความรู้คู่คุณธรรมให้เป็นคนเก่งคนดีมีคุณภาพมีความพร้อมทั้งด้านกายใจสติปัญญามีคุณธรรมจริยธรรมเป็นผู้มีความรู้ความสามารถและทักษะในศตวรรษที่21โดยเฉพาะด้านการคิดวิเคราะห์ความสามารถในการแก้ปัญหาทักษะด้านภาษาต่างประเทศทักษะด้านเทคโนโลยีสารสนเทศการมีจิตสาธารณะ"/>
  </r>
  <r>
    <s v="โครงการงานจัดการเรียนการสอนนักศึกษาภาคปกติด้านวิทยาศาสตร์และเทคโนโลยี"/>
    <s v="โครงการงานจัดการเรียนการสอนนักศึกษาภาคปกติด้านวิทยาศาสตร์และเทคโนโลยี2563"/>
    <s v="อนุมัติแล้ว"/>
    <x v="0"/>
    <s v="ตุลาคม 2562"/>
    <s v="กันยายน 2563"/>
    <n v="12573870"/>
    <n v="12573870"/>
    <s v="คณะวิทยาศาสตร์และเทคโนโลยี"/>
    <x v="50"/>
    <x v="11"/>
    <m/>
    <x v="4"/>
    <x v="24"/>
    <s v="มหาวิทยาลัยราชภัฏเทพสตรีมุ่งเน้นการผลิตบัณฑิตที่มีความรู้คู่คุณธรรมให้เป็นคนเก่งคนดีมีคุณภาพมีความพร้อมทั้งด้านกายใจสติปัญญามีคุณธรรมจริยธรรมเป็นผู้มีความรู้ความสามารถและทักษะในศตวรรษที่21โดยเฉพาะด้านการคิดวิเคราะห์ความสามารถในการแก้ปัญหาทักษะด้านภาษาต่างประเทศทักษะด้านเทคโนโลยีสารสนเทศการมีจิตสาธารณะ"/>
  </r>
  <r>
    <s v="พื้นฐานด้านการจัดการน้ำแลสร้างการเติบโตบนคุณภาพชีวิตที่เป็นมิตรกับสิ่งแวดล้อมอย่างยั่งยืน"/>
    <s v="พื้นฐานด้านการจัดการน้ำแลสร้างการเติบโตบนคุณภาพชีวิตที่เป็นมิตรกับสิ่งแวดล้อมอย่างยั่งยืน2563"/>
    <s v="อนุมัติแล้ว"/>
    <x v="0"/>
    <s v="ตุลาคม 2562"/>
    <s v="กันยายน 2563"/>
    <n v="25000"/>
    <n v="25000"/>
    <s v="คณะวิทยาศาสตร์และเทคโนโลยี"/>
    <x v="50"/>
    <x v="11"/>
    <m/>
    <x v="0"/>
    <x v="13"/>
    <s v="มหาวิทยาลัยราชภัฏเทพสตรีมุ่งเน้นการผลิตบัณฑิตที่มีความรู้คู่คุณธรรมให้เป็นคนเก่งคนดีมีคุณภาพมีความพร้อมทั้งด้านกายใจสติปัญญามีคุณธรรมจริยธรรมเป็นผู้มีความรู้ความสามารถและทักษะในศตวรรษที่21โดยเฉพาะด้านการคิดวิเคราะห์ความสามารถในการแก้ปัญหาทักษะด้านภาษาต่างประเทศทักษะด้านเทคโนโลยีสารสนเทศการมีจิตสาธารณะ"/>
  </r>
  <r>
    <s v="งานส่งเสริมการทำนุบำรุงศิลปวัฒนธรรมของหน่วยงานในมหาวิทยาลัย"/>
    <s v="งานส่งเสริมการทำนุบำรุงศิลปวัฒนธรรมของหน่วยงานในมหาวิทยาลัย2563"/>
    <s v="อนุมัติแล้ว"/>
    <x v="0"/>
    <s v="ตุลาคม 2562"/>
    <s v="กันยายน 2563"/>
    <n v="10000"/>
    <n v="10000"/>
    <s v="คณะมนุษยศาสตร์และสังคมศาสตร์"/>
    <x v="50"/>
    <x v="11"/>
    <m/>
    <x v="4"/>
    <x v="24"/>
    <s v="มหาวิทยาลัยราชภัฏเทพสตรีมุ่งเน้นการผลิตบัณฑิตที่มีความรู้คู่คุณธรรมให้เป็นคนเก่งคนดีมีคุณภาพมีความพร้อมทั้งด้านกายใจสติปัญญามีคุณธรรมจริยธรรมเป็นผู้มีความรู้ความสามารถและทักษะในศตวรรษที่21โดยเฉพาะด้านการคิดวิเคราะห์ความสามารถในการแก้ปัญหาทักษะด้านภาษาต่างประเทศทักษะด้านเทคโนโลยีสารสนเทศการมีจิตสาธารณะ"/>
  </r>
  <r>
    <s v="โครงการพัฒนานักศึกษาและศักยภาพศิษย์เก่า"/>
    <s v="โครงการพัฒนานักศึกษาและศักยภาพศิษย์เก่า2563"/>
    <s v="อนุมัติแล้ว"/>
    <x v="0"/>
    <s v="ตุลาคม 2562"/>
    <s v="กันยายน 2563"/>
    <n v="20800"/>
    <n v="20800"/>
    <s v="คณะมนุษยศาสตร์และสังคมศาสตร์"/>
    <x v="50"/>
    <x v="11"/>
    <m/>
    <x v="4"/>
    <x v="24"/>
    <s v="มหาวิทยาลัยราชภัฏเทพสตรีมุ่งเน้นการผลิตบัณฑิตที่มีความรู้คู่คุณธรรมให้เป็นคนเก่งคนดีมีคุณภาพมีความพร้อมทั้งด้านกายใจสติปัญญามีคุณธรรมจริยธรรมเป็นผู้มีความรู้ความสามารถและทักษะในศตวรรษที่21โดยเฉพาะด้านการคิดวิเคราะห์ความสามารถในการแก้ปัญหาทักษะด้านภาษาต่างประเทศทักษะด้านเทคโนโลยีสารสนเทศการมีจิตสาธารณะ"/>
  </r>
  <r>
    <s v="งานพัฒนาภาษาต่างประเทศแก่นักศึกษา"/>
    <s v="งานพัฒนาภาษาต่างประเทศแก่นักศึกษา2563"/>
    <s v="อนุมัติแล้ว"/>
    <x v="0"/>
    <s v="ตุลาคม 2562"/>
    <s v="กันยายน 2563"/>
    <n v="161000"/>
    <n v="161000"/>
    <s v="คณะมนุษยศาสตร์และสังคมศาสตร์"/>
    <x v="50"/>
    <x v="11"/>
    <m/>
    <x v="2"/>
    <x v="4"/>
    <s v="มหาวิทยาลัยราชภัฏเทพสตรีมุ่งเน้นการผลิตบัณฑิตที่มีความรู้คู่คุณธรรมให้เป็นคนเก่งคนดีมีคุณภาพมีความพร้อมทั้งด้านกายใจสติปัญญามีคุณธรรมจริยธรรมเป็นผู้มีความรู้ความสามารถและทักษะในศตวรรษที่21โดยเฉพาะด้านการคิดวิเคราะห์ความสามารถในการแก้ปัญหาทักษะด้านภาษาต่างประเทศทักษะด้านเทคโนโลยีสารสนเทศการมีจิตสาธารณะ"/>
  </r>
  <r>
    <s v="งานส่งเสริมการทำนุบำรุงศิลปวัฒนธรรมของหน่วยงานในมหาวิทยาลัย"/>
    <s v="งานส่งเสริมการทำนุบำรุงศิลปวัฒนธรรมของหน่วยงานในมหาวิทยาลัย2563"/>
    <s v="อนุมัติแล้ว"/>
    <x v="0"/>
    <s v="ตุลาคม 2562"/>
    <s v="กันยายน 2563"/>
    <n v="237600"/>
    <n v="237600"/>
    <s v="คณะมนุษยศาสตร์และสังคมศาสตร์"/>
    <x v="50"/>
    <x v="11"/>
    <m/>
    <x v="3"/>
    <x v="3"/>
    <s v="มหาวิทยาลัยราชภัฏเทพสตรีมุ่งเน้นการผลิตบัณฑิตที่มีความรู้คู่คุณธรรมให้เป็นคนเก่งคนดีมีคุณภาพมีความพร้อมทั้งด้านกายใจสติปัญญามีคุณธรรมจริยธรรมเป็นผู้มีความรู้ความสามารถและทักษะในศตวรรษที่21โดยเฉพาะด้านการคิดวิเคราะห์ความสามารถในการแก้ปัญหาทักษะด้านภาษาต่างประเทศทักษะด้านเทคโนโลยีสารสนเทศการมีจิตสาธารณะ"/>
  </r>
  <r>
    <s v="ส่งเสริมการเรียนการสอนเพื่อสร้างบัณฑิตที่มีทักษะแห่งศตวรรษที่21"/>
    <s v="ส่งเสริมการเรียนการสอนเพื่อสร้างบัณฑิตที่มีทักษะแห่งศตวรรษที่212563"/>
    <s v="อนุมัติแล้ว"/>
    <x v="0"/>
    <s v="ตุลาคม 2562"/>
    <s v="กันยายน 2563"/>
    <n v="55045"/>
    <n v="55045"/>
    <s v="คณะมนุษยศาสตร์และสังคมศาสตร์"/>
    <x v="50"/>
    <x v="11"/>
    <m/>
    <x v="1"/>
    <x v="23"/>
    <s v="มหาวิทยาลัยราชภัฏเทพสตรีมุ่งเน้นการผลิตบัณฑิตที่มีความรู้คู่คุณธรรมให้เป็นคนเก่งคนดีมีคุณภาพมีความพร้อมทั้งด้านกายใจสติปัญญามีคุณธรรมจริยธรรมเป็นผู้มีความรู้ความสามารถและทักษะในศตวรรษที่21โดยเฉพาะด้านการคิดวิเคราะห์ความสามารถในการแก้ปัญหาทักษะด้านภาษาต่างประเทศทักษะด้านเทคโนโลยีสารสนเทศการมีจิตสาธารณะ"/>
  </r>
  <r>
    <s v="โครงการพัฒนาทักษะของนักศึกษาที่จำเป็นต่อการดำเนินชีวิตในศตวรรษที่21"/>
    <s v="โครงการพัฒนาทักษะของนักศึกษาที่จำเป็นต่อการดำเนินชีวิตในศตวรรษที่212563"/>
    <s v="อนุมัติแล้ว"/>
    <x v="0"/>
    <s v="ตุลาคม 2562"/>
    <s v="กันยายน 2563"/>
    <n v="13883623"/>
    <n v="13883623"/>
    <s v="กองนโยบายและแผน"/>
    <x v="42"/>
    <x v="11"/>
    <m/>
    <x v="1"/>
    <x v="23"/>
    <s v="นักศึกษามหาวิทยาลัยราชภัฏวไลยอลงกรณ์ในพระบรมราชูปถัมภ์ได้รับการพัฒนาทักษะที่จำเป็นในการดำเนินชีวิตในศตวรรษที่21ครบทั้ง4กลุ่มได้แก่1.ความรู้ด้านสารสนเทศ2.ความรู้ด้านสื่อ3.ความรู้ด้านไอซีที4.ทักษะและความรู้อื่นๆในการเป็นพลเมืองดิจิทัลสามารถปรับเปลี่ยนและประยุกต์วิถีการดำเนินชีวิตพร้อมรับกับการเปลี่ยนแปลงใหม่ๆที่เกิดขึ้นตลอดเวลาและอยู่ในสังคมได้อย่างมีความสุข"/>
  </r>
  <r>
    <s v="งานพัฒนานักศึกษา"/>
    <s v="งานพัฒนานักศึกษา2563"/>
    <s v="อนุมัติแล้ว"/>
    <x v="0"/>
    <s v="ตุลาคม 2562"/>
    <s v="กันยายน 2563"/>
    <n v="1366585"/>
    <n v="1366585"/>
    <s v="คณะมนุษยศาสตร์และสังคมศาสตร์"/>
    <x v="50"/>
    <x v="11"/>
    <m/>
    <x v="4"/>
    <x v="24"/>
    <s v="มหาวิทยาลัยราชภัฏเทพสตรีมุ่งเน้นการผลิตบัณฑิตที่มีความรู้คู่คุณธรรมให้เป็นคนเก่งคนดีมีคุณภาพมีความพร้อมทั้งด้านกายใจสติปัญญามีคุณธรรมจริยธรรมเป็นผู้มีความรู้ความสามารถและทักษะในศตวรรษที่21โดยเฉพาะด้านการคิดวิเคราะห์ความสามารถในการแก้ปัญหาทักษะด้านภาษาต่างประเทศทักษะด้านเทคโนโลยีสารสนเทศการมีจิตสาธารณะ"/>
  </r>
  <r>
    <s v="โครงการพัฒนาครูเพื่่อพัฒนาผู้เรียนในศตวรรษที่21ประจำปีงบประมาณ2563"/>
    <s v="โครงการพัฒนาครูเพื่่อพัฒนาผู้เรียนในศตวรรษที่21ประจำปีงบประมาณ25632563"/>
    <s v="อนุมัติแล้ว"/>
    <x v="0"/>
    <s v="ตุลาคม 2562"/>
    <s v="กันยายน 2563"/>
    <n v="1306790"/>
    <n v="1624710"/>
    <s v="คณะวิทยาศาสตร์และเทคโนโลยี"/>
    <x v="47"/>
    <x v="11"/>
    <m/>
    <x v="1"/>
    <x v="23"/>
    <s v="เนื่องด้วยการผลิตครูให้ได้มาตรฐานวิชาชีพและมีจิตวิญญาณความเป็นครูตามอัตลักษณ์ที่โดดเด่นจำเป็นต้องมีกิจกรรมเสริมนอกเหนือจากการเรียนการสอนในชั้นเรียนเพื่อเพิ่มศักยภาพและความสามารถในการดำเนินงานทั้งด้านการสอนและการทำวิจัยในชั้นเรียนเพื่อวิเคราะห์พัฒนาผู้เรียนและรูปแบบการเรียนรวมทั้ง จัดหาสิ่งสนับสนุนต่อการจัดจัดการเรียนการสอนในรูปแบบต่างๆจึงสมควรกำหนดให้อาจารย์ผู้มีความสามารถจัดการอบรมเพื่อเสริมความรู้และเทคนิคต่างๆให้กับนักศึกษาเพื่อเตรียมความพร้อมในการฝึกปฏิบัติงานในวิชาชีพครูสำหรับการจัดการเรียนการในศตวรรษที่๒๑"/>
  </r>
  <r>
    <s v="งานจัดการเรียนการสอนนักศึกษาภาคปกติด้านสังคมศาสตร์"/>
    <s v="งานจัดการเรียนการสอนนักศึกษาภาคปกติด้านสังคมศาสตร์2563"/>
    <s v="อนุมัติแล้ว"/>
    <x v="0"/>
    <s v="ตุลาคม 2562"/>
    <s v="กันยายน 2563"/>
    <n v="1372720"/>
    <n v="1372720"/>
    <s v="คณะมนุษยศาสตร์และสังคมศาสตร์"/>
    <x v="50"/>
    <x v="11"/>
    <m/>
    <x v="4"/>
    <x v="24"/>
    <s v="มหาวิทยาลัยราชภัฏเทพสตรีมุ่งเน้นการผลิตบัณฑิตที่มีความรู้คู่คุณธรรมให้เป็นคนเก่งคนดีมีคุณภาพมีความพร้อมทั้งด้านกายใจสติปัญญามีคุณธรรมจริยธรรมเป็นผู้มีความรู้ความสามารถและทักษะในศตวรรษที่21โดยเฉพาะด้านการคิดวิเคราะห์ความสามารถในการแก้ปัญหาทักษะด้านภาษาต่างประเทศทักษะด้านเทคโนโลยีสารสนเทศการมีจิตสาธารณะ"/>
  </r>
  <r>
    <s v="โครงการพัฒนาศูนย์วิทยาศาสตร์เพื่อยกระดับมาตรฐานห้องปฏิบัติการวิจัยสนับสนุนการเรียนการสอนและการบริการวิชาการให้กับท้องถิ่น"/>
    <s v="โครงการพัฒนาศูนย์วิทยาศาสตร์เพื่อยกระดับมาตรฐานห้องปฏิบัติการวิจัยสนับสนุนการเรียนการสอนและการบริการวิชาการให้กับท้องถิ่น2563"/>
    <s v="อนุมัติแล้ว"/>
    <x v="0"/>
    <s v="ตุลาคม 2562"/>
    <s v="กันยายน 2563"/>
    <n v="1000000"/>
    <n v="816850"/>
    <s v="สำนักงานอธิการบดี"/>
    <x v="35"/>
    <x v="11"/>
    <m/>
    <x v="0"/>
    <x v="13"/>
    <s v="มีการพัฒนาและเสริมสร้างศักยภาพมนุษย์การพัฒนาคนตลอดช่วงชีวิตโดยคำนึงถึงความสำคัญในการดำเนินงานด้านการศึกษาด้านการวิจัยและการให้บริการแก่ชุมชนและท้องถิ่นเพื่อให้สังคมไทยมีสภาพแวดล้อมที่เอื้อและสนับสนุนต่อการพัฒนาคนตลอดช่วงชีวิต"/>
  </r>
  <r>
    <s v="สัมมนาเรื่องมั่นใจเดินหน้าสู่วิชาชีพ"/>
    <s v="สัมมนาเรื่องมั่นใจเดินหน้าสู่วิชาชีพ2563"/>
    <s v="อนุมัติแล้ว"/>
    <x v="0"/>
    <s v="กุมภาพันธ์ 2563"/>
    <s v="กุมภาพันธ์ 2563"/>
    <n v="36967"/>
    <n v="36967"/>
    <s v="คณะวิทยาศาสตร์และเทคโนโลยี"/>
    <x v="33"/>
    <x v="11"/>
    <m/>
    <x v="0"/>
    <x v="18"/>
    <s v="คนไทยเป็นคนดีคนเก่งมีคุณภาพพร้อมสำหรับวิถีชีวิตในศตวรรษที่21"/>
  </r>
  <r>
    <s v="สัมมนาเรื่องการพัฒนาประสบการณ์วิชาการและวิชาชีพเพื่อก้าวสู่วัยทำงานแก่นักศึกษา"/>
    <s v="สัมมนาเรื่องการพัฒนาประสบการณ์วิชาการและวิชาชีพเพื่อก้าวสู่วัยทำงานแก่นักศึกษา2563"/>
    <s v="อนุมัติแล้ว"/>
    <x v="0"/>
    <s v="มกราคม 2563"/>
    <s v="มีนาคม 2563"/>
    <n v="50500"/>
    <n v="50500"/>
    <s v="คณะวิทยาศาสตร์และเทคโนโลยี"/>
    <x v="33"/>
    <x v="11"/>
    <m/>
    <x v="0"/>
    <x v="18"/>
    <s v="คนไทยเป็นคนดีคนเก่งมีคุณภาพพร้อมสำหรับวิถีชีวิตในศตวรรษที่21"/>
  </r>
  <r>
    <s v="สัมมนาเตรียมความพร้อมสร้างทักษะในศตวรรษที่21และทักษะในวิชาชีพแก่นักศึกษาหลักสูตรเทคโนโลยีสารสนเทศ"/>
    <s v="สัมมนาเตรียมความพร้อมสร้างทักษะในศตวรรษที่21และทักษะในวิชาชีพแก่นักศึกษาหลักสูตรเทคโนโลยีสารสนเทศ2563"/>
    <s v="อนุมัติแล้ว"/>
    <x v="0"/>
    <s v="กุมภาพันธ์ 2563"/>
    <s v="กุมภาพันธ์ 2563"/>
    <n v="43600"/>
    <n v="43600"/>
    <s v="คณะวิทยาศาสตร์และเทคโนโลยี"/>
    <x v="33"/>
    <x v="11"/>
    <m/>
    <x v="0"/>
    <x v="0"/>
    <s v="คนไทยเป็นคนดีคนเก่งมีคุณภาพพร้อมสำหรับวิถีชีวิตในศตวรรษที่21"/>
  </r>
  <r>
    <s v="โครงการส่งเสริมการจัดการเรียนรู้เชิงผลิตภาพ(ProductiveLearning)"/>
    <s v="โครงการส่งเสริมการจัดการเรียนรู้เชิงผลิตภาพ(ProductiveLearning)2563"/>
    <s v="อนุมัติแล้ว"/>
    <x v="0"/>
    <s v="ตุลาคม 2562"/>
    <s v="กันยายน 2563"/>
    <n v="7335634"/>
    <n v="7335634"/>
    <s v="กองนโยบายและแผน"/>
    <x v="42"/>
    <x v="11"/>
    <m/>
    <x v="0"/>
    <x v="20"/>
    <s v="สถาบันอุดมศึกษามีหน้าที่รับผิดชอบการพัฒนาหลักสูตรระดับอุดมศึกษาให้มีมาตรฐานและคุณภาพการศึกษาสูงขึ้นสอดคล้องกับเกณฑ์มาตรฐานหลักสูตรระดับอุดมศึกษาของคณะกรรมการการอุดมศึกษาเกณฑ์มาตรฐานวิชาชีพกรอบมาตรฐานคุณวุฒิระดับอุดมศึกษาแห่งชาติรวมทั้งเกณฑ์มาตรฐานอื่นๆที่เกี่ยวข้องและกำหนดตัวบ่งชี้ด้านมาตรฐานและคุณภาพการศึกษาเพื่อการประกันคุณภาพการศึกษาระดับอุดมศึกษา(สำนักงานคณะกรรมการการอุดมศึกษา,2560:41) มหาวิทยาลัยราชภัฏวไลยอลงกรณ์ในพระบรมราชูปถัมภ์จังหวัดปทุมธานีมีภารกิจหลัก4ด้านคือ1)การผลิตบัณฑิต2)การวิจัย3)การบริการวิชาการและ4)ทำนุบำรุงศิลปวัฒนธรรมทั้งนี้มหาวิทยาลัยเล็งเห็นความสำคัญของการผลิตบัณฑิตเพื่อให้สอดคล้องกับการจัดการเรียนการสอนตามพระราโชบายของสมเด็จพระเจ้าอยู่หัวรัชกาลที่10แนวทางของการจัดการเรียนการสอนเชิงผลิตภาพ(ProductiveLearning)และการจัดการเรียนการสอนตามนโยบายของรัฐบาล(ไทยแลนด์4.0)ประกอบกับสภามหาวิทยาลัยฯมีนโยบายให้มหาวิทยาลัยฯดำเนินการสร้างผลงานเชิงประจักษ์ในการเป็นสถาบันอุดมศึกษาเพื่อการพัฒนาท้องถิ่นให้เป็นที่ยอมรับทั้งในระดับชาติและนานาชาติและบูรณาการพันธกิจหลักทั้ง4ด้านโดยเร่งฝึกบัณฑิตให้มีความสามารถมีบทบาทเข้าไปมีส่วนร่วมในการพัฒนาท้องถิ่นและสังคมตามอัตลักษณ์อย่างชัดเจนผลิตผลงานวิจัยที่เป็นองค์ความรู้ใหม่ที่บูรณาการศาสตร์แบบสหสาขาตอบสนองความต้องการทั้งระดับประเทศชาติและท้องถิ่นเพื่อสนับสนุนการพัฒนาประชารัฐเร่งสร้างเครือข่ายชุมชนนักปฏิบัติทั้งภายในและภายนอกเพื่อแลกเปลี่ยนเรียนรู้ด้านการแก้ไขปัญหาชุมชนท้องถิ่นร่วมกันทั้งนี้เพื่อมุ่งพัฒนาให้มหาวิทยาลัยเป็นชุมชนอุดมปัญญาเป็นแหล่งเรียนรู้และเวทีแลกเปลี่ยนเรียนรู้องค์ความรู้ปัญญาเชิงการปฏิบัติจากการจัดการเรียนการสอนการวิจัยและการบริการวิชาการ(นโยบายสภามหาวิทยาลัยราชภัฏวไลยอลงกรณ์ในพระบรมราชูปถัมภ์จังหวัดปทุมธานีพ.ศ.2559–2561,2559:9)"/>
  </r>
  <r>
    <s v="แผนงาน/โครงการ/กิจกรรมเกี่ยวกับการจัดทำหลักสูตรระยะสั้น(Shortcourse)"/>
    <s v="แผนงาน/โครงการ/กิจกรรมเกี่ยวกับการจัดทำหลักสูตรระยะสั้น(Shortcourse)2563"/>
    <s v="อนุมัติแล้ว"/>
    <x v="0"/>
    <s v="มกราคม 2563"/>
    <s v="มกราคม 2563"/>
    <n v="90500"/>
    <n v="90500"/>
    <s v="ส่วนแผนและยุทธศาสตร์"/>
    <x v="46"/>
    <x v="11"/>
    <m/>
    <x v="0"/>
    <x v="13"/>
    <s v="สามารถใช้ความเป็นไทยอย่างสร้างสรรค์สังคมให้อยู่ร่วมกันอย่างมีความสุข"/>
  </r>
  <r>
    <s v="โครงการพัฒนาทักษะการเป็นผู้ประกอบการเริ่มต้น(ESP:EntrepreneurStartupProgram)"/>
    <s v="โครงการพัฒนาทักษะการเป็นผู้ประกอบการเริ่มต้น(ESP:EntrepreneurStartupProgram)2563"/>
    <s v="อนุมัติแล้ว"/>
    <x v="0"/>
    <s v="มกราคม 2563"/>
    <s v="สิงหาคม 2563"/>
    <n v="1706700"/>
    <n v="1706700"/>
    <s v="สถาบันอุตสาหกรรมสร้างสรรค์และนวัตกรรม"/>
    <x v="41"/>
    <x v="11"/>
    <m/>
    <x v="2"/>
    <x v="27"/>
    <s v="โครงการพัฒนาทักษะการเป็นผู้ประกอบการเริ่มต้น(ESP:EntrepreneurStartupProgram)เป็นโครงการเพิ่มความรู้ความเข้าใจตลอดจนยกระดับขีดความสามารถของนักศึกษาที่ต้องการริเริ่มทำธุรกิจแบบStart-upต่อไปโดยการพัฒนากระบวนการสร้างแนวทางให้นักศึกษาริเริ่มแนวคิดการเห็นปัญหาและโอกาสในการสร้างธุรกิจใหม่รวมทั้งเข้าใจความต้องการของตลาดก่อนการเริ่มต้นทำธุรกิจใหม่โดยผ่านกิจกรรมการเรียนรู้เชิงปฏิบัติการผ่านกิจกรรมให้เข้าใจการมองเห็นปัญหาและโอกาสในการแก้ปัญหาเพื่อนำไปสู่การสร้างธุรกิจใหม่ทำให้เกิดการเรียนรู้และพัฒนาคนตลอดช่วงชีวิต"/>
  </r>
  <r>
    <s v="การพัฒนาและส่งเสริมบุคลากรวิจัย"/>
    <s v="การพัฒนาและส่งเสริมบุคลากรวิจัย2563"/>
    <s v="อนุมัติแล้ว"/>
    <x v="0"/>
    <s v="ตุลาคม 2562"/>
    <s v="กันยายน 2563"/>
    <n v="138000000"/>
    <n v="138000000"/>
    <s v="สำนักงานกลาง"/>
    <x v="70"/>
    <x v="11"/>
    <m/>
    <x v="2"/>
    <x v="8"/>
    <s v="พัฒนาเยาวชนผู้มีความสามารถพิเศษด้านวิทยาศาสตร์และเทคโนโลยี(futureS&amp;Ttalents)และสร้างแรงบันดาลใจให้เด็กและเยาวชนที่สนใจเรียนรู้ด้านวิทยาศาสตร์เพื่อเป็นfeedersสู่โปรแกรมการพัฒนาเพื่อเป็นนักวิจัยในอนาคตรวมทั้งการพัฒนาบุคลากรวิจัยเพื่อเข้าสู่อาชีพนักวิจัยวิศวกรวิจัยเพื่อเป็นกำลังสำคัญในการพัฒนาประเทศ"/>
  </r>
  <r>
    <s v="โครงการศึกษาดูงานในรายวิชาหลักสูตรเทคโนโลยีบัณฑิตสาขาวิชาเทคโนโลยีการเกษตร"/>
    <s v="โครงการศึกษาดูงานในรายวิชาหลักสูตรเทคโนโลยีบัณฑิตสาขาวิชาเทคโนโลยีการเกษตร2563"/>
    <s v="อนุมัติแล้ว"/>
    <x v="0"/>
    <s v="ตุลาคม 2562"/>
    <s v="กันยายน 2563"/>
    <n v="4480"/>
    <n v="4480"/>
    <s v="คณะเทคโนโลยีการเกษตร"/>
    <x v="33"/>
    <x v="11"/>
    <m/>
    <x v="0"/>
    <x v="0"/>
    <s v="หลักสูตรเทคโนโลยีบัณฑิตสาขาวิชาเทคโนโลยีการเกษตรมีการจัดการเรียนการสอน ที่หลากหลายวิชาได้แก่วิชาการผลิตและการจัดการฟาร์มโคเนื้อและวิชามาตรฐานและระบบคุณภาพผลผลิตทางการเกษตรเพื่อเป็นการพัฒนาขีดความสามารถในการเรียนรู้และการปฏิบัติงานของนักศึกษาจำเป็นอย่างยิ่งที่จะต้องทำการพัฒนาอย่างต่อเนื่องและสม่ำเสมอการศึกษาดูงานในรายวิชาจึงเป็นแนวทางหนึ่งที่จะช่วยเสริมสร้างประสบการณ์และจุดประกายความคิดในการเรียนรู้ของนักศึกษาอันเป็นการตอบสนองนโยบายของการจัดการศึกษาเสริมสร้างทัศนคติที่ดีต่อวิชาเรียนของนักศึกษาการพัฒนาการเรียนการสอนในปัจจุบันนั้นมุ่งเน้นที่ผู้เรียนเป็นสำคัญซึ่งจำเป็นต้องส่งเสริมผู้เรียนให้เกิดทักษะเกิดประสบการณ์และเป็นการส่งเสริมพัฒนาด้านสติปัญญาเจตคติด้วยความคิดสร้างสรรค์ตลอดจนกล้าคิดกล้าทำกล้าตัดสินใจเพื่อให้ผู้เรียนได้เปิดโลกทัศน์ที่กว้างไกลก้าวทันเทคโนโลยีสมัยใหม่ๆดังนั้นการศึกษาดูงานในรายวิชานอกสถานศึกษาจึงเป็นอีกหนึ่งกิจกรรมในกระบวนการพัฒนานักศึกษาที่จะช่วยเพิ่มพูนความรู้ทักษะและประสบการณ์ให้กับนักศึกษาอีกทั้งเป็นการเปิดมุมมองที่จะรับกับการเรียนรู้ในสิ่งใหม่ๆสร้างความพร้อมให้แก่นักศึกษาด้านความรู้ความเข้าใจความคิดเกิดประสบการณ์ช่วยกระตุ้นให้เกิดการเรียนรู้ร่วมกันรวมทั้งแลกเปลี่ยนประสบการณ์มุมมองความคิดเห็นต่างๆทำให้ได้เห็นถึงเทคนิควิธีการในการนำมาปรับใช้หรือการแก้ไขปัญหาในการจัดการเรียนการสอนของหลักสูตรเทคโนโลยีบัณฑิตสาขาวิชาเทคโนโลยีการเกษตรจึงจำเป็นต้องจัดโครงการศึกษาดูงานในรายวิชานอกสถานศึกษาในรายวิชาณหน่วยงานภาครัฐและเอกชนที่เกี่ยวข้องกับสาขาวิชาให้แก่นักศึกษาเพื่อเป็นแนวทางในการประกอบอาชีพของนักศึกษาต่อไป"/>
  </r>
  <r>
    <s v="โครงการศึกษาดูงานในรายวิชาหลักสูตรวิทยาศาสตรบัณฑิตสาขาวิชาเกษตรศาสตร์"/>
    <s v="โครงการศึกษาดูงานในรายวิชาหลักสูตรวิทยาศาสตรบัณฑิตสาขาวิชาเกษตรศาสตร์2563"/>
    <s v="อนุมัติแล้ว"/>
    <x v="0"/>
    <s v="ตุลาคม 2562"/>
    <s v="กันยายน 2563"/>
    <n v="9760"/>
    <n v="9760"/>
    <s v="คณะเทคโนโลยีการเกษตร"/>
    <x v="33"/>
    <x v="11"/>
    <m/>
    <x v="0"/>
    <x v="0"/>
    <s v="การพัฒนาขีดความสามารถในการเรียนรู้และการปฏิบัติงานของนักศึกษาจำเป็นอย่างยิ่งที่จะต้องทำการพัฒนาอย่างต่อเนื่องและสม่ำเสมอการศึกษาดูงานดูงานในรายวิชานอกสถานศึกษาจึงเป็นแนวทางหนึ่งที่จะช่วยเสริมสร้างประสบการณ์และจุดประกายความคิดในการเรียนรู้ของนักศึกษาอันเป็นการตอบสนองนโยบายของการจัดการศึกษาในการสนับสนุนให้นักศึกษามีโอกาสได้ศึกษาดูงานในรายวิชาจากสถานประกอบการต่างๆเพื่อเสริมสร้างทัศนคติที่ดีต่อวิชาเรียนของนักศึกษาการจัดการพัฒนาการเรียนในปัจจุบันนั้นมุ่งเน้นที่ผู้เรียนเป็นสำคัญซึ่งจำเป็นต้องส่งเสริมผู้เรียนให้เกิดทักษะเกิดประสบการณ์และเป็นการส่งเสริมพัฒนาด้านสติปัญญาเจตคติด้วยความคิดสร้างสรรค์ตลอดจนกล้าคิดกล้าทำกล้าตัดสินใจเพื่อให้ผู้เรียนได้เปิดโลกทัศน์ที่กว้างไกลก้าวทันเทคโนโลยีสมัยใหม่ๆเพื่อใช้ในการประกอบอาชีพต่อไป ดังนั้นการศึกษาดูงานในรายวิชานอกสถานศึกษาจึงเป็นอีกหนึ่งกิจกรรมในกระบวนการพัฒนานักศึกษาที่จะช่วยเพิ่มพูนความรู้ทักษะและประสบการณ์ให้กับนักศึกษาอีกทั้งเป็นการเปิดมุมมองที่จะรับกับการเรียนรู้ในสิ่งใหม่ๆสร้างความพร้อมให้แก่นักศึกษาด้านความรู้ความเข้าใจความคิดเกิดประสบการณ์ช่วยกระตุ้นให้เกิดการเรียนรู้ร่วมกันรวมทั้งแลกเปลี่ยนประสบการณ์มุมมองความคิดเห็นต่างๆทำให้ได้เห็นถึงเทคนิควิธีการในการนำมาปรับใช้หรือการแก้ไขปัญหาในการจัดการเรียนการสอนของหลักสูตรวิทยาศาสตรบัณฑิตสาขาวิชาเกษตรศาสตร์จึงมีความจำเป็นต้องจัดโครงการศึกษาดูงานในรายวิชานอกสถานศึกษาในรายวิชาต่างๆ"/>
  </r>
  <r>
    <s v="โครงการศึกษาความเป็นไปได้ในการปรับปรุงหลักสูตรของคณะเทคโนโลยีการเกษตร"/>
    <s v="โครงการศึกษาความเป็นไปได้ในการปรับปรุงหลักสูตรของคณะเทคโนโลยีการเกษตร2563"/>
    <s v="อนุมัติแล้ว"/>
    <x v="0"/>
    <s v="ตุลาคม 2562"/>
    <s v="กันยายน 2563"/>
    <n v="54650"/>
    <n v="54650"/>
    <s v="คณะเทคโนโลยีการเกษตร"/>
    <x v="33"/>
    <x v="11"/>
    <m/>
    <x v="0"/>
    <x v="0"/>
    <s v="หลักสูตรเป็นเครื่องมือที่สำคัญในการจัดการศึกษาเพราะเป็นการขยายแนวคิดในการจัดการศึกษา หรือปรัชญาการศึกษาไปสู่การปฏิบัติมหาวิทยาลัยแต่ละแห่งจึงต้องมุ่งในการพัฒนาหลักสูตรให้สอดคล้อง กับความต้องการของผู้ใช้บัณฑิตและผู้เรียนควบคู่กันซึ่งบางหลักสูตรมีผู้เลือกเข้าศึกษาต่อเป็นจำนวนมาก แต่ในบางหลักสูตรมีผู้เข้าศึกษาต่อเป็นจำนวนน้อยหรือไม่มีผู้เข้าศึกษาต่อเลยจนต้องปิดหลักสูตรในที่สุด และกรณีบางหลักสูตรที่มีผู้เข้าศึกษาต่อเป็นจำนวนมากเมื่อสำเร็จการศึกษาอาจเกิดภาวะการว่างงานทั้งนี้เพื่อให้แต่ละหลักสูตรมีคุณภาพเป็นที่ยอมรับของสังคมและสามารถตอบสนองต่อความต้องการศึกษาต่อ ของผู้เรียนที่นับวันจะมีความหลากหลายมากยิ่งขึ้นมีแนวทางหนึ่งที่จะทำให้การปรับปรุงหลักสูตรในแต่ละหลักสูตรสามารถตอบสนองต่อความต้องการของผู้ศึกษาได้อย่างมีประสิทธิภาพทำให้หลักสูตรมีคุณภาพและสามารถการันตีได้ว่าบัณฑิตเมื่อสำเร็จการศึกษาออกไปจะมีงานทำก็คือการศึกษาวิจัยความเป็นไปได้ ในการพัฒนาหลักสูตรหรือปรับปรุงหลักสูตร ดังนั้นการปรับปรุงหลักสูตรของคณะเทคโนโลยีการเกษตรมหาวิทยาลัยราชภัฏสงขลาจัดขึ้นเพื่อให้สามารถตอบสนองต่อความต้องการของผู้เข้าศึกษาได้อย่างมีประสิทธิภาพจึงเห็นควรจัดดำเนินการโครงการศึกษาความเป็นไปได้ในการปรับปรุงหลักสูตรเทคโนโลยีบัณฑิต(หลักสูตรปรับปรุงพ.ศ.2564)สาขาวิชาเทคโนโลยีการเกษตรสาขาวิชาการผลิตและการจัดการผลิตภัณฑ์อาหาร(หลักสูตรปรับปรุงพ.ศ.2564)และหลักสูตรวิทยาศาสตรบัณฑิตสาขาวิชานวัตกรรมการเกษตรและอาหารคณะเทคโนโลยีการเกษตรมหาวิทยาลัยราชภัฏสงขลา"/>
  </r>
  <r>
    <s v="โครงการอบรมPostTraining&quot;เตรียมความพร้อมสู่การทำงานอย่างมืออาชีพ&quot;"/>
    <s v="โครงการอบรมPostTraining&quot;เตรียมความพร้อมสู่การทำงานอย่างมืออาชีพ&quot;2563"/>
    <s v="อนุมัติแล้ว"/>
    <x v="0"/>
    <s v="มีนาคม 2563"/>
    <s v="มีนาคม 2563"/>
    <n v="8500"/>
    <n v="8500"/>
    <s v="คณะเทคโนโลยีการเกษตร"/>
    <x v="33"/>
    <x v="11"/>
    <m/>
    <x v="0"/>
    <x v="18"/>
    <s v="โครงการอบรมPostTraining“เตรียมความพร้อมสู่การทำงานอย่างมืออาชีพ”ประจำปีการศึกษา2562จัดเป็นกิจกรรมปัจฉิมเทศโดยเมื่อสิ้นกิจกรรมใดๆก็ตามจะขาดไม่ได้คือการปัจฉิมนิเทศเพื่อชี้แจงให้ข้อมูลและให้แนวทางในเรื่องราวต่างๆที่เกี่ยวข้องกับกิจกรรมเช่นเมื่อสำเร็จการศึกษาการปัจฉิมนิเทศจะเป็นการให้โอวาทอวยพรให้แนวทางในการวางตนเพื่อก้าวสู่การเปลี่ยนแปลงทางบทบาทหน้าที่จากนักเรียนนักศึกษาไปเป็นผู้ใหญ่วัยทำงานพร้อมเข้าสู่โลกของอาชีพสู่สังคมความเป็นจริงให้แนวทางการพัฒนาตนหรือศึกษาต่อในระดับสูงขึ้นไปตลอดจนถึงการสร้างความสัมพันธ์อันดีปลูกฝังความรักความศรัทธาระหว่างองค์กรสถาบันให้เหนี่ยวแน่น เมื่อจัดการเรียนการสอนให้แก่นักศึกษาครบตามที่หลักสูตรกำหนดแล้วควรสร้างโอกาสให้นักศึกษาเตรียมความพร้อมเพื่อเป็นทรัพยากรบุคคลที่มีคุณค่าต่อสังคมอีกวาระหนึ่งคณะเทคโนโลยีการเกษตรจึงได้จัดโครงการอบรมPostTraining“เตรียมความพร้อมสู่การทำงานอย่างมืออาชีพ”ประจำปีการศึกษา2562ให้แก่นักศึกษาชั้นปีที่4เพื่อเตรียมความพร้อมในการสมัครงานรวมถึงแนวทางการทำงานอย่างมีประสิทธิภาพมารยาทอันดีงามที่พึงปฏิบัติในสังคมบุคลิกภาพกับความสำเร็จในชีวิตการทำงานการวางแผนการเงินสู่ความมั่นคงและยั่งยืนตลอดถึงความรับผิดชอบต่อสังคมโดยเฉพาะในเรื่องการชำระหนี้คืนกองทุนกู้ยืมเพื่อการศึกษาเพื่อให้ผู้สำเร็จการศึกษาตระหนักในหน้าที่ของตนเองเพื่อเป็นพลเมืองที่ดีของประเทศชาติต่อไป"/>
  </r>
  <r>
    <s v="โครงการอบรมการใช้ภาษาอังกฤษเพื่อเตรียมความพร้อมในการประกอบอาชีพ"/>
    <s v="โครงการอบรมการใช้ภาษาอังกฤษเพื่อเตรียมความพร้อมในการประกอบอาชีพ2563"/>
    <s v="อนุมัติแล้ว"/>
    <x v="0"/>
    <s v="มีนาคม 2563"/>
    <s v="มีนาคม 2563"/>
    <n v="3800"/>
    <n v="3800"/>
    <s v="คณะเทคโนโลยีการเกษตร"/>
    <x v="33"/>
    <x v="11"/>
    <m/>
    <x v="2"/>
    <x v="4"/>
    <s v="ปัจจุบันนี้ภาษาอังกฤษมีบทบาทสำคัญยิ่งและเป็นตัวขับเคลื่อนสำคัญที่จะช่วยให้ประเทศไทยพัฒนาได้ทันต่อการเปลี่ยนแปลงของสังคมโลกโดยมุ่งใช้ความก้าวหน้าของสังคมฐานความรู้และนวัตกรรม ทางเทคโนโลยีสารสนเทศเป็นปัจจัยชี้นำในการเพิ่มขีดความสามารถในการแข่งขันของประเทศโดยเฉพาะอย่างยิ่งประเทศไทยจะต้องเตรียมความพร้อมของบุคลากรให้มีสมรรถนะทางด้านภาษาเพื่อรองรับประชาคมเศรษฐกิจอาเซียนและจะทำให้เกิดการเคลื่อนย้ายแรงงานเสรีของประเทศในกลุ่มประชาคมเศรษฐกิจอาเซียนดังนั้นการเตรียมความพร้อมของนักศึกษาเพื่อให้มีทักษะภาษาอังกฤษในระดับที่สามารถติดต่อสื่อสารแสวงหาความรู้สร้างความร่วมมือเจรจาต่อรองและสร้างความสัมพันธ์อันดีได้จึงมีความสำคัญเป็นอย่างยิ่งโดยคณะเทคโนโลยีการเกษตรได้ดำเนินการมาอย่างต่อเนื่องเพื่อมุ่งหวังที่จะพัฒนานักศึกษาและบุคลากรให้มีพัฒนาการด้านทักษะภาษาอังกฤษที่ดีขึ้นโดยเฉพาะอย่างยิ่งทักษะภาษาอังกฤษที่เน้นการสื่อสารเพื่ออาชีพ ด้วยเหตุนี้คณะเทคโนโลยีการเกษตรมหาวิทยาลัยราชภัฏสงขลาจึงเล็งเห็นความสำคัญของโครงการอบรมการใช้ภาษาอังกฤษเพื่อเตรียมความพร้อมในการประกอบอาชีพประจำปีการศึกษา2563ซึ่งมุ่งหวังให้โครงการนี้ช่วยในการให้นักศึกษามีความรู้ความเข้าใจและความสำคัญของภาษาอังกฤษเพื่อการสื่อสารในระดับสากลและเพื่อเป็นการเตรียมความพร้อมในการให้นักศึกษาฝึกประสบการณ์วิชาชีพหรือสหกิจศึกษาในต่างประเทศได้อย่างราบรื่น"/>
  </r>
  <r>
    <s v="โครงการค่ายวิชาการด้านเทคโนโลยีการเกษตร"/>
    <s v="โครงการค่ายวิชาการด้านเทคโนโลยีการเกษตร2563"/>
    <s v="อนุมัติแล้ว"/>
    <x v="0"/>
    <s v="กุมภาพันธ์ 2563"/>
    <s v="กุมภาพันธ์ 2563"/>
    <n v="11200"/>
    <n v="11200"/>
    <s v="คณะเทคโนโลยีการเกษตร"/>
    <x v="33"/>
    <x v="11"/>
    <m/>
    <x v="0"/>
    <x v="0"/>
    <s v="นักศึกษานับเป็นปัจจัยสำคัญปัจจัยหนึ่งในความสำเร็จของการจัดการการศึกษาซึ่งคุณสมบัติของนักศึกษาที่รับเข้าในหลักสูตรนับเป็นปัจจัยพื้นฐานของความสำเร็จในแต่ละหลักสูตรการรับนักศึกษาเพื่อให้ได้นักศึกษาที่มีความพร้อมและมีคุณสมบัติสอดคล้องกับลักษณะธรรมชาติของแต่ละหลักสูตรนั้นคณะเทคโนโลยีการเกษตรตระหนักถึงบทบาทความสำคัญของครูแนะแนวในโรงเรียนมัธยมศึกษาเพราะครูแนะแนวเป็นบุคคลที่มีบทบาทสำคัญในการให้ข้อมูลและคำปรึกษาแก่นักเรียนในโรงเรียนเพื่อเลือกศึกษาต่อในระดับอุดมศึกษานอกจากนี้การเข้าถึงกลุ่มนักเรียนระดับชั้นมัธยมปลายโดยตรงนับว่ามีความสำคัญมากโดยเฉพาะการสร้างทัศนคติที่ทางด้านเทคโนโลยีการเกษตรและสร้างความเข้าใจที่ถูกต้องเกี่ยวกับการประกอบอาชีพทางด้านการเกษตรดังนั้นคณะเทคโนโลยีการเกษตรจึงเล็งเห็นความจำเป็นในการให้ข้อมูลโดยตรงแก่ครูแนะแนวและนักเรียนระดับชั้นมัธยมปลายเกี่ยวกับรายละเอียดของแต่ละหลักสูตรที่อยู่ในความรับผิดชอบของคณะเทคโนโลยีการเกษตรรวมทั้งข้อมูลความพร้อมของอาจารย์และสิ่งสนับสนุนการเรียนรู้ของคณะเทคโนโลยีการเกษตร ดังนั้นคณะเทคโนโลยีการเกษตรจึงเห็นควรให้มีการจัดโครงการค่ายวิชาการด้านเทคโนโลยีการเกษตรโดยดำเนินกิจกรรมเพื่อประชาสัมพันธ์ให้นักเรียนระดับชั้นมัธยมตอนปลายในเขตพื้นที่จังหวัดภาคใต้ได้รับทราบรายละเอียดของแต่ละหลักสูตรและการรับสมัครนักศึกษาแบบคัดเลือกตรงของคณะเทคโนโลยีการเกษตรอันจะเป็นประโยชน์ในการศึกษาต่อแก่นักเรียนและการตัดสินใจเลือกเรียนต่อของนักเรียนระดับชั้นมัธยมปลายต่อไป"/>
  </r>
  <r>
    <s v="โครงการขวนน้องมาเรียนเกษตร"/>
    <s v="โครงการขวนน้องมาเรียนเกษตร2563"/>
    <s v="อนุมัติแล้ว"/>
    <x v="0"/>
    <s v="กุมภาพันธ์ 2563"/>
    <s v="กุมภาพันธ์ 2563"/>
    <n v="48000"/>
    <n v="48000"/>
    <s v="คณะเทคโนโลยีการเกษตร"/>
    <x v="33"/>
    <x v="11"/>
    <m/>
    <x v="1"/>
    <x v="10"/>
    <s v="นักศึกษานับเป็นปัจจัยสำคัญปัจจัยหนึ่งในความสำเร็จของการจัดการการศึกษาซึ่งคุณสมบัติของนักศึกษาที่รับเข้าในหลักสูตรนับเป็นปัจจัยพื้นฐานของความสำเร็จในแต่ละหลักสูตรการรับนักศึกษาเพื่อให้ได้นักศึกษาที่มีความพร้อมและมีคุณสมบัติสอดคล้องกับลักษณะธรรมชาติของแต่ละหลักสูตรนั้น คณะเทคโนโลยีการเกษตรได้ตระหนักถึงบทบาทความสำคัญของครูแนะแนวในโรงเรียนมัธยมศึกษาเพราะครูแนะแนวเป็นบุคคลที่มีบทบาทสำคัญในการให้ข้อมูลและคำปรึกษาแก่นักเรียนในโรงเรียนเพื่อเลือกศึกษาต่อในระดับอุดมศึกษานอกจากนี้การเข้าถึงกลุ่มนักเรียนระดับชั้นมัธยมศึกษาตอนปลายโดยตรงนับว่า มีความสำคัญยิ่งโดยเฉพาะการสร้างทัศนคติที่ดีทางด้านเทคโนโลยีการเกษตรและสร้างความเข้าใจที่ถูกต้องเกี่ยวกับการประกอบอาชีพทางด้านการเกษตรดังนั้นคณะเทคโนโลยีการเกษตรจึงเล็งเห็นความจำเป็นใน การให้ข้อมูลโดยตรงแก่ครูแนะแนวและนักเรียนระดับชั้นมัธยมปลายเกี่ยวกับรายละเอียดของหลักสูตรที่อยู่ในความรับผิดชอบของคณะเทคโนโลยีการเกษตรรวมทั้งข้อมูลความพร้อมของอาจารย์และสิ่งสนับสนุน การเรียนรู้ของคณะเทคโนโลยีการเกษตร ดังนั้นคณะเทคโนโลยีการเกษตรจึงเห็นควรให้มีการจัดโครงการชวนน้องมาเรียนเกษตรโดยดำเนินกิจกรรมเพื่อประชาสัมพันธ์ให้นักเรียนระดับชั้นมัธยมตอนปลายในเขตพื้นที่จังหวัดภาคใต้ได้รับทราบรายละเอียด ของแต่ละหลักสูตรและการรับสมัครนักศึกษาแบบคัดเลือกตรงของคณะเทคโนโลยีการเกษตรอันจะเป็นประโยชน์ในการศึกษาต่อแก่นักเรียนและการตัดสินใจเลือกเรียนต่อของนักเรียนระดับชั้นมัธยมปลายต่อไป"/>
  </r>
  <r>
    <s v="จัดการศึกษาคณะวิทยาศาสตร์และเทคโนโลยี"/>
    <s v="จัดการศึกษาคณะวิทยาศาสตร์และเทคโนโลยี2563"/>
    <s v="อนุมัติแล้ว"/>
    <x v="0"/>
    <s v="ตุลาคม 2562"/>
    <s v="กันยายน 2563"/>
    <n v="1594500"/>
    <n v="1594500"/>
    <s v="คณะวิทยาศาสตร์และเทคโนโลยี"/>
    <x v="43"/>
    <x v="11"/>
    <m/>
    <x v="4"/>
    <x v="24"/>
    <s v="คณะวิทยาศาสตร์และเทคโนโลยีได้ดำเนินการศึกษาจัดการศึกษาคณะวิทยาศาสตร์และเทคโนโลยีซึ่งมีวัตถุประสงค์เพื่อให้คนไทยเป็นคนดีคนเก่งมีคุณภาพพร้อมสำหรับวิถีชีวิตในศตวรรษที่21จึงมีความสอดคล้องกับยุทธศาสตร์ชาติประเด็นนี้"/>
  </r>
  <r>
    <s v="วิทยาศาสตร์เพื่อการพัฒนาคุณภาพชีวิตชุมชน"/>
    <s v="วิทยาศาสตร์เพื่อการพัฒนาคุณภาพชีวิตชุมชน2563"/>
    <s v="อนุมัติแล้ว"/>
    <x v="0"/>
    <s v="ตุลาคม 2562"/>
    <s v="กันยายน 2563"/>
    <n v="2093500"/>
    <n v="2093500"/>
    <s v="คณะวิทยาศาสตร์และเทคโนโลยี"/>
    <x v="43"/>
    <x v="11"/>
    <m/>
    <x v="4"/>
    <x v="11"/>
    <s v="ศูนย์วิทยาศาสตร์และวิทยาศาสตร์ประยุกต๋์ได้ดำเนินการโครงการวิทยาศาสตร์เพื่อการพัฒนาคุณภาพชีวิตชุมชนซึ่งมีวัตถุประสงค์เพื่อคนไทยเป็นคนดีคนเก่งมีคุณภาพพร้อมสำหรับวิถีชีวิตในศตวรรษที่21จึงมีความสอดคล้องกับยุทธศาสตร์ชาติประเด็นนี้"/>
  </r>
  <r>
    <s v="โครงการอบรมเชิงปฏิบัติการGlobalCapstoneDesignProject(GCDP)2020"/>
    <s v="โครงการอบรมเชิงปฏิบัติการGlobalCapstoneDesignProject(GCDP)20202563"/>
    <s v="อนุมัติแล้ว"/>
    <x v="0"/>
    <s v="มกราคม 2563"/>
    <s v="มกราคม 2563"/>
    <n v="357600"/>
    <n v="357600"/>
    <s v="กองยุทธศาสตร์ต่างประเทศ"/>
    <x v="37"/>
    <x v="11"/>
    <m/>
    <x v="0"/>
    <x v="20"/>
    <s v="การสร้างความร่วมมือระหว่างประเทศให้เข้มข้นและส่งผลต่อการพัฒนาอย่างเต็มที่มุ่งเน้นผลักดันให้ความเชื่อมโยงด้านกฎระเบียบและในเชิงสถาบันให้มีความคืบหน้าและชัดเจนในระดับปฏิบัติการและในแต่ละจุดพื้นที่เชื่อมโยงระหว่างประเทศผลักดันการลดการใช้มาตรการที่ไม่ใช่มาตรการทางภาษีควบคู่กับการพัฒนาโครงสร้างพื้นฐานที่ต้องเชื่อมโยงเครือข่ายภายในประเทศและประเทศเพื่อนบ้านรวมทั้งส่งเสริมบทบาทที่สร้างสรรค์ของไทยในกรอบความร่วมมือต่างๆในเวทีโลกและสนับสนุนการขับเคลื่อนการพัฒนาภายใต้กรอบเป้าหมายการพัฒนาที่ยั่งยืน(SDGs)"/>
  </r>
  <r>
    <s v="อบรมเชิงปฏิบัติการเสริมสร้างทักษะการทำวิจัยสำหรับนักศึกษาจุลชีววิทยาประยุกต์"/>
    <s v="อบรมเชิงปฏิบัติการเสริมสร้างทักษะการทำวิจัยสำหรับนักศึกษาจุลชีววิทยาประยุกต์2563"/>
    <s v="อนุมัติแล้ว"/>
    <x v="0"/>
    <s v="กุมภาพันธ์ 2563"/>
    <s v="มิถุนายน 2563"/>
    <n v="23340"/>
    <n v="23340"/>
    <s v="คณะวิทยาศาสตร์และเทคโนโลยี"/>
    <x v="33"/>
    <x v="11"/>
    <m/>
    <x v="2"/>
    <x v="8"/>
    <s v="คนไทยเป็นคนดีคนเก่งมีคุณภาพพร้อมสำหรับวิถีชีวิตในศตวรรษที่21"/>
  </r>
  <r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2563"/>
    <s v="อนุมัติแล้ว"/>
    <x v="0"/>
    <s v="ตุลาคม 2562"/>
    <s v="กันยายน 2563"/>
    <n v="11969000"/>
    <n v="11969000"/>
    <s v="กองนโยบายและแผน"/>
    <x v="42"/>
    <x v="11"/>
    <m/>
    <x v="4"/>
    <x v="24"/>
    <s v="นโยบายการสนับสนุนค่าใช้จ่ายในการจัดการศึกษาตั้งแต่ระดับอนุบาลจนจบการศึกษาขั้นพื้นฐานเป็นนโยบายของรัฐบาลที่ได้แถลงนโยบายสังคมและคุณภาพชีวิตด้านการศึกษาเน้นการสร้างโอกาสทางการศึกษากระจายโอกาสในสังคมไทยโดยคำนึงถึงการสร้างความเสมอภาคและความเป็นธรรมให้เกิดขึ้นแก่ประชากรทุกกลุ่มซึ่งรวมถึงผู้ยากไร้ผู้ด้อยโอกาสผู้พิการผู้บกพร่องทางกายและการเรียนรู้รวมทั้งชนกลุ่มน้อยโดยส่งเสริมการให้ความรู้ตั้งแต่อยู่ในครรภ์มารดาถึงแรกเกิดให้ได้รับการดูแลอย่างมีประสิทธิภาพทั้งแม่และเด็กสนับสนุนการจัดการศึกษาตามวัยและพัฒนาการอย่างมีคุณภาพตั้งแต่ก่อนวัยเรียนจนจบการศึกษาขั้นพื้นฐานที่มุ่งเน้นให้คนไทยได้เรียนรู้ตลอดชีวิตอย่างมีคุณภาพ"/>
  </r>
  <r>
    <s v="แผนงาน/โครงการ/กิจกรรมที่เกี่ยวกับการพัฒนาสมรระอาจารย์และประสิทธิภาพการจัดการเรียนการสอน(SSAP1-10)01"/>
    <s v="แผนงาน/โครงการ/กิจกรรมที่เกี่ยวกับการพัฒนาสมรระอาจารย์และประสิทธิภาพการจัดการเรียนการสอน(SSAP1-10)012563"/>
    <s v="อนุมัติแล้ว"/>
    <x v="0"/>
    <s v="มกราคม 2563"/>
    <s v="มกราคม 2563"/>
    <n v="1536750"/>
    <n v="15367750"/>
    <s v="ส่วนแผนและยุทธศาสตร์"/>
    <x v="46"/>
    <x v="11"/>
    <m/>
    <x v="1"/>
    <x v="23"/>
    <s v="ได้วางเป้าหมายที่จะพัฒนาให้คณาจารย์ที่มีความเชี่ยวชาญให้ได้รับการรับรองวุฒิตามกรอบมาตรฐานUK-PSKจากประเทศอังกฤษอย่างต่อเนื่อง"/>
  </r>
  <r>
    <s v="แผนงาน/โครงการ/กิจกรรมที่แสดงการบริหารจัดการของหลักสูตรให้มีการจัดการเรียนการสอนแบบActivelearning(SSAP1-08)/002"/>
    <s v="แผนงาน/โครงการ/กิจกรรมที่แสดงการบริหารจัดการของหลักสูตรให้มีการจัดการเรียนการสอนแบบActivelearning(SSAP1-08)/0022562"/>
    <s v="อนุมัติแล้ว"/>
    <x v="3"/>
    <s v="กันยายน 2562"/>
    <s v="มกราคม 2563"/>
    <n v="27200"/>
    <n v="27200"/>
    <s v="ส่วนแผนและยุทธศาสตร์"/>
    <x v="46"/>
    <x v="11"/>
    <m/>
    <x v="4"/>
    <x v="24"/>
    <s v="นิสิตได้เรียนรู้สัตว์กลุ่มต่างๆที่หลากหลายสอดคล้องกับเนื้อหาวิชาที่เรียนได้เรียนรู้ถิ่นอาศัยของสัตว์ในกลุ่มต่างๆได้ตระหนักถึงความสำคัญของการอนุรักษ์ทรัพยากรธรรมชาติอันเป็นแหล่งรวมความหลากหลายทางชีวภาพมีความสามัคคีเรียนรู้การอยู่ร่วมกันและการทำงานเป็นหมู่คณะและฝึกให้นิสิตมีความรับผิดชอบต่องานที่ได้รับมอบหมาย"/>
  </r>
  <r>
    <s v="บริหารสำนักงานและการจัดการเรียนการสอนระดับมหาบัณฑิต(ภาคกศ.ปช.)"/>
    <s v="บริหารสำนักงานและการจัดการเรียนการสอนระดับมหาบัณฑิต(ภาคกศ.ปช.)2563"/>
    <s v="อนุมัติแล้ว"/>
    <x v="0"/>
    <s v="ตุลาคม 2562"/>
    <s v="กันยายน 2563"/>
    <n v="197530"/>
    <n v="197530"/>
    <s v="สำนักส่งเสริมวิชาการและงานทะเบียน"/>
    <x v="35"/>
    <x v="11"/>
    <m/>
    <x v="4"/>
    <x v="24"/>
    <s v="สอดคล้องกับโครงการในด้านการบริหารสำนักงานและการจัดการเรียนการสอนระดับมหาบัณฑิตเพื่อพัฒนาการบริหารจัดการองค์กรด้วยหลักธรรมาภิบาลเพื่อสามารถนำไปพัฒนากับชีวิตการดำรงชีวิตในสังคมไทยแบบยั่งยืน"/>
  </r>
  <r>
    <s v="โครงการบริหารจัดการเพื่อให้บริการนักศึกษา"/>
    <s v="โครงการบริหารจัดการเพื่อให้บริการนักศึกษา2563"/>
    <s v="อนุมัติแล้ว"/>
    <x v="0"/>
    <s v="ตุลาคม 2562"/>
    <s v="กันยายน 2563"/>
    <n v="117750"/>
    <n v="117750"/>
    <s v="สำนักส่งเสริมวิชาการและงานทะเบียน"/>
    <x v="35"/>
    <x v="11"/>
    <m/>
    <x v="4"/>
    <x v="24"/>
    <s v="เพื่อบริหารงานให้บริการนักศึกษาระดับปริญญาตรีและสนับสนุนการจัดการเรียนการสอนให้มีการพัฒนาตลอดช่วงชีวติ"/>
  </r>
  <r>
    <s v="โครงการการบริหารหลักสูตรตามกรอบมาตรฐานคุณวุฒิระดับอุดมศึกษาแห่งชาติ"/>
    <s v="โครงการการบริหารหลักสูตรตามกรอบมาตรฐานคุณวุฒิระดับอุดมศึกษาแห่งชาติ2563"/>
    <s v="อนุมัติแล้ว"/>
    <x v="0"/>
    <s v="ตุลาคม 2562"/>
    <s v="กันยายน 2563"/>
    <n v="151200"/>
    <n v="151200"/>
    <s v="สำนักส่งเสริมวิชาการและงานทะเบียน"/>
    <x v="35"/>
    <x v="11"/>
    <m/>
    <x v="4"/>
    <x v="24"/>
    <s v="เพื่อบริหารหลักสูตรให้เป็นไปตามกรอบมาตรฐานคุณวุฒิระดับอุดมศึกษาและสนับสนุบส่งเสริมศักยภาพนักศึกษาตลอดช่วงชีวิต"/>
  </r>
  <r>
    <s v="โครงการพัฒนาหลักสูตรใหม่ตามกรอบมาตรฐานการอุดมศึกษาแห่งชาติ"/>
    <s v="โครงการพัฒนาหลักสูตรใหม่ตามกรอบมาตรฐานการอุดมศึกษาแห่งชาติ2563"/>
    <s v="อนุมัติแล้ว"/>
    <x v="0"/>
    <s v="ตุลาคม 2562"/>
    <s v="กันยายน 2563"/>
    <n v="94560"/>
    <n v="94560"/>
    <s v="สำนักส่งเสริมวิชาการและงานทะเบียน"/>
    <x v="35"/>
    <x v="11"/>
    <m/>
    <x v="4"/>
    <x v="24"/>
    <s v="เพื่อพัฒนาหลักสูตรใหม่ตามกรอบมาตรฐานการอุดมศึกษาและพัฒนาศักยภาพคนตลอดช่วงชีวิตให้เป็นคนดีมีคุณภาพพร้อมสำหรับวิถีชีวิตในศตวรรษที่21"/>
  </r>
  <r>
    <s v="โครงการพัฒนาหลักสูตรใหม่ตามกรอบมาตรฐานการอุดมศึกษาแห่งชาติ"/>
    <s v="โครงการพัฒนาหลักสูตรใหม่ตามกรอบมาตรฐานการอุดมศึกษาแห่งชาติ2563"/>
    <s v="อนุมัติแล้ว"/>
    <x v="0"/>
    <s v="ตุลาคม 2562"/>
    <s v="กันยายน 2563"/>
    <n v="228010"/>
    <n v="218010"/>
    <s v="สำนักส่งเสริมวิชาการและงานทะเบียน"/>
    <x v="35"/>
    <x v="11"/>
    <m/>
    <x v="4"/>
    <x v="24"/>
    <s v="เพื่อพัฒนาหลักสูตรใหม่ตามกรอบมาตรฐานการอุดมศึกษาและเพื่อพัฒนาและเสริมสร้างศักยภาพมนุษย์ตลอดช่วงชีวิตให้มีคุณภาพพร้อมสำหรับวิถีชีวิตในศตวรรษที่21"/>
  </r>
  <r>
    <s v="โครงการบริหารสำนักงานเพื่อให้บริการนักศึกษา"/>
    <s v="โครงการบริหารสำนักงานเพื่อให้บริการนักศึกษา2563"/>
    <s v="อนุมัติแล้ว"/>
    <x v="0"/>
    <s v="ตุลาคม 2562"/>
    <s v="กันยายน 2563"/>
    <n v="81030"/>
    <n v="81030"/>
    <s v="สำนักส่งเสริมวิชาการและงานทะเบียน"/>
    <x v="35"/>
    <x v="11"/>
    <m/>
    <x v="4"/>
    <x v="24"/>
    <s v="เพื่อบริหารงานและให้บริการนักศึกษาในด้านการพัฒนาและเสริมสร้างศักยภาพคนตลอดช่วงชีวิตให้มีคุณภาพและพร้อมสำหรับวิถีชีวิตในศตวรรษที่21"/>
  </r>
  <r>
    <s v="แผนงาน/โครงการ/กิจกรรมที่แสดงการบริหารจัดการของหลักสูตรให้มีการจัดการเรียนการสอนแบบActivelearning(SSAP1-08)/003"/>
    <s v="แผนงาน/โครงการ/กิจกรรมที่แสดงการบริหารจัดการของหลักสูตรให้มีการจัดการเรียนการสอนแบบActivelearning(SSAP1-08)/0032563"/>
    <s v="อนุมัติแล้ว"/>
    <x v="0"/>
    <s v="ธันวาคม 2562"/>
    <s v="มกราคม 2563"/>
    <n v="41500"/>
    <n v="41500"/>
    <s v="ส่วนแผนและยุทธศาสตร์"/>
    <x v="46"/>
    <x v="11"/>
    <m/>
    <x v="4"/>
    <x v="24"/>
    <s v="เสริมสร้างคุณลักษณะบัณฑิตที่พึงประสงค์ตามกรอบมาตรฐานคุณวุฒิระดับอุมศึกษาแห่งชาติและฝึกการทำงานตามกระบวนการPDSAให้กับนิสิตระดับบัณฑิตศึกษาเสริมสร้างความเข้าใจเกี่ยวกับการวางแผนพัฒนาการท่องเที่ยวอย่างยั่งยืนรวมถึงการปลูกจิตสำนึกรักทรัพยากรธรรมชาติและสิ่งแวดล้อมผ่านการศึกษาดูงานหน่วยงานและสถานประอบการณ์ที่เป็นมิตรกับสิ่งแวดล้อม"/>
  </r>
  <r>
    <s v="โครงการจัดซื้อครุภัณฑ์เพื่อการบริหารจัดการ"/>
    <s v="โครงการจัดซื้อครุภัณฑ์เพื่อการบริหารจัดการ2563"/>
    <s v="อนุมัติแล้ว"/>
    <x v="0"/>
    <s v="ตุลาคม 2562"/>
    <s v="กันยายน 2563"/>
    <n v="745600"/>
    <n v="745600"/>
    <s v="สำนักส่งเสริมวิชาการและงานทะเบียน"/>
    <x v="35"/>
    <x v="11"/>
    <m/>
    <x v="4"/>
    <x v="14"/>
    <s v="เพื่อการบริหารจัดการสนับสนุนและส่งเสริมศักยภาพการจัดการเรียนการสอนไดด้อย่างมีประสิทธิภาพ"/>
  </r>
  <r>
    <s v="โครงการสนับสนุนการผลิตบัณฑิตภาคกศ.ปช.ให้มีคุณภาพคุณธรรมจริยธรรมได้มาตรฐานวิชาชีพสากล"/>
    <s v="โครงการสนับสนุนการผลิตบัณฑิตภาคกศ.ปช.ให้มีคุณภาพคุณธรรมจริยธรรมได้มาตรฐานวิชาชีพสากล2563"/>
    <s v="อนุมัติแล้ว"/>
    <x v="0"/>
    <s v="ตุลาคม 2562"/>
    <s v="กันยายน 2563"/>
    <n v="49000"/>
    <n v="49000"/>
    <s v="สำนักส่งเสริมวิชาการและงานทะเบียน"/>
    <x v="35"/>
    <x v="11"/>
    <m/>
    <x v="3"/>
    <x v="3"/>
    <s v="เพื่อสนับสนุนการผลิตบัณฑิตให้มีคุณภาพคุณธรรมจริยธรรมได้มาตรฐานวิชาชีพสากล"/>
  </r>
  <r>
    <s v="โครงการสนับสนุนการผลิตบัณฑิตภาคปกติให้มีคุณภาพคุณธรรมจริยธรรมได้มาตรฐานวิชาชีพสากล"/>
    <s v="โครงการสนับสนุนการผลิตบัณฑิตภาคปกติให้มีคุณภาพคุณธรรมจริยธรรมได้มาตรฐานวิชาชีพสากล2563"/>
    <s v="อนุมัติแล้ว"/>
    <x v="0"/>
    <s v="ตุลาคม 2562"/>
    <s v="กันยายน 2563"/>
    <n v="350000"/>
    <n v="350000"/>
    <s v="สำนักส่งเสริมวิชาการและงานทะเบียน"/>
    <x v="35"/>
    <x v="11"/>
    <m/>
    <x v="3"/>
    <x v="3"/>
    <s v="เพื่อสนับสนุนการผลิตบัณฑิตให้มีคุณภาพคุณธรรมจริยธรรมได้มาตรฐานวิชาชีพสากล"/>
  </r>
  <r>
    <s v="โครงการแนะแนวการศึกษาต่อและประชาสัมพันธ์การรับสมัครนักศึกษาระดับปริญญาตรีปีการศึกษา2563"/>
    <s v="โครงการแนะแนวการศึกษาต่อและประชาสัมพันธ์การรับสมัครนักศึกษาระดับปริญญาตรีปีการศึกษา25632563"/>
    <s v="อนุมัติแล้ว"/>
    <x v="0"/>
    <s v="ตุลาคม 2562"/>
    <s v="กันยายน 2563"/>
    <n v="150000"/>
    <n v="150000"/>
    <s v="สำนักส่งเสริมวิชาการและงานทะเบียน"/>
    <x v="35"/>
    <x v="11"/>
    <m/>
    <x v="1"/>
    <x v="1"/>
    <s v="เพื่อพัฒนาและแนะแนวการศึกษาต่อและประชาสัมพันธ์การรับสมัครนักศึกษาระดับปริญญาตรีปีการศึกษา2563เพื่อเข้าศึกษาต่อให้เป็นคนดีมีคุณภาพ"/>
  </r>
  <r>
    <s v="โครงการมีส่วนร่วมทุกภาคส่วนในการผลิตบัณฑิตตามคุณลักษณะของบัณฑิตที่พึงประสงค์ของมหาวิทยาลัยราชภัฏเพชรบูรณ์"/>
    <s v="โครงการมีส่วนร่วมทุกภาคส่วนในการผลิตบัณฑิตตามคุณลักษณะของบัณฑิตที่พึงประสงค์ของมหาวิทยาลัยราชภัฏเพชรบูรณ์2563"/>
    <s v="อนุมัติแล้ว"/>
    <x v="0"/>
    <s v="ตุลาคม 2562"/>
    <s v="กันยายน 2563"/>
    <n v="100000"/>
    <n v="100000"/>
    <s v="สำนักส่งเสริมวิชาการและงานทะเบียน"/>
    <x v="35"/>
    <x v="11"/>
    <m/>
    <x v="4"/>
    <x v="24"/>
    <s v="โครงการมีส่วนร่วมทุกภาคส่วนในการผลิตบัณฑิตตามคุณลักษณะของบัณฑิตที่พึงประสงค์ของมหาวิทยาลัยราชภัฏเพชรบูรณ์เพื่อเปิดโอกาสในการศึกษาต่อระดับอุดมศึกษาเพื่อพัฒนาศักยภาพด้านการศึกษาให้มีคุณภาพ"/>
  </r>
  <r>
    <s v="โครงการเชิดชูเกียรติและสนับสนุนการจัดกิจกรรมพัฒนาคุณลักษณะของนักศึกษาที่ได้รับทุนอุดหนุนการศึกษา ประจำปีการศึกษา2562"/>
    <s v="โครงการเชิดชูเกียรติและสนับสนุนการจัดกิจกรรมพัฒนาคุณลักษณะของนักศึกษาที่ได้รับทุนอุดหนุนการศึกษา ประจำปีการศึกษา25622563"/>
    <s v="อนุมัติแล้ว"/>
    <x v="0"/>
    <s v="ตุลาคม 2562"/>
    <s v="กันยายน 2563"/>
    <n v="15000"/>
    <n v="15000"/>
    <s v="สำนักส่งเสริมวิชาการและงานทะเบียน"/>
    <x v="35"/>
    <x v="11"/>
    <m/>
    <x v="4"/>
    <x v="24"/>
    <s v="เพื่อสนับสนุนการจัดกิจกรรมพัฒนาคุณลักษณะของนักศึกษาที่ได้รับทุนอุดหนุนการศึกษาประจำปีให้มีคุณภาพ"/>
  </r>
  <r>
    <s v="บริหารสำนักงานและการจัดการเรียนการสอนระดับมหาบัณฑิต(ภาคปกติ)"/>
    <s v="บริหารสำนักงานและการจัดการเรียนการสอนระดับมหาบัณฑิต(ภาคปกติ)2563"/>
    <s v="อนุมัติแล้ว"/>
    <x v="0"/>
    <s v="ตุลาคม 2562"/>
    <s v="กันยายน 2563"/>
    <n v="6000"/>
    <n v="6000"/>
    <s v="สำนักส่งเสริมวิชาการและงานทะเบียน"/>
    <x v="35"/>
    <x v="11"/>
    <m/>
    <x v="4"/>
    <x v="24"/>
    <s v="สามารถบริหารจัดการการศึกษาได้อย่างมีประสิทธิภาพตลอดจนพัฒนาและส่งเสริมบัณฑิตให้มีความเข้มแข็งทางวิชาการเพื่อให้ผลงานเป็นที่ยอมรับของสังคมและสถาบันการศึกษาด้วยกัน"/>
  </r>
  <r>
    <s v="ยกระดับคุณภาพการศึกษาระดับคณะ"/>
    <s v="ยกระดับคุณภาพการศึกษาระดับคณะ2563"/>
    <s v="อนุมัติแล้ว"/>
    <x v="0"/>
    <s v="ตุลาคม 2562"/>
    <s v="กันยายน 2563"/>
    <n v="2689200"/>
    <n v="2689200"/>
    <s v="สำนักงานอธิการบดี"/>
    <x v="51"/>
    <x v="11"/>
    <m/>
    <x v="4"/>
    <x v="24"/>
    <s v="มหาวิทยาลัยราชภัฏเชียงรายมีแผนการดำเนินงานโครงการลักษณะการยกระดับคุณภาพการศึกษาระดับอุดมศึกษาให้มีคุณภาพได้มาตรฐานควบคู่กับการวิจัยและพัฒนาโดยการพัฒนาคุณภาพการจัดการเรียนการสอนการผลิตบัณฑิตให้เป็นคนดีคนเก่งมีคุณภาพพร้อมสำหรับวิถีชีวิตในศตวรรษที่21อันจะส่งผลต่อการบรรลุเป้าหมายของยุทธศาสตร์ชาติในประเด็นการปรับเปลี่ยนค่านิยมและวัฒนธรรมการพัฒนาศักยภาพคนตลอดช่วงชีวิตปฏิรูปการเรียนรู้ที่ตอบสนองต่อการเปลี่ยนแปลงในศตวรรษที่21"/>
  </r>
  <r>
    <s v="โครงการสนับสนุนการบริหารสำนักงานกองพัฒนานักศึกษา"/>
    <s v="โครงการสนับสนุนการบริหารสำนักงานกองพัฒนานักศึกษา2563"/>
    <s v="อนุมัติแล้ว"/>
    <x v="0"/>
    <s v="ตุลาคม 2562"/>
    <s v="กันยายน 2563"/>
    <n v="113440"/>
    <n v="113440"/>
    <s v="สำนักงานอธิการบดี"/>
    <x v="35"/>
    <x v="11"/>
    <m/>
    <x v="4"/>
    <x v="24"/>
    <s v="กระบวนการผลิตบัณฑิตนอกจากจะให้ความสำคัญกับกระบวนการการจัดการเรียนการสอนแล้วยังให้ความสำคัญด้านกิจกรรมพัฒนานักศึกษาด้วยเพื่อให้บัณฑิตมีคุณภาพมีประสบการณ์มีทักษะการดำรงชีวิตสามารถใช้ความรู้ให้เกิดประโยชน์ต่อการพัฒนาตนเองและประเทศชาติกองพัฒนานักศึกษามหาวิทยาลัยราชภัฏเพชรบูรณ์เป็นหน่วยงานหนึ่งที่ดำเนินการด้านกิจกรรมพัฒนานักศึกษาและการให้บริการสวัสดิการแก่นักศึกษารวมถึงการให้บริการแก่บุคลากรและศิษย์เก่าดังนั้นเพื่อเป็นการพัฒนาการจัดกิจกรรมพัฒนานักศึกษาและการให้บริการสวัสดิการด้านต่างๆเกิดประสิทธิภาพในการดำเนินงานสูงสุดจึงจำเป็นต้องมีความพร้อมในการดำเนินงานทั้งทางด้านวัสดุอุปกรณ์ที่ให้บริการและการพัฒนาบุคลากรที่ปฏิบัติงานให้สอดคล้องกับการดำเนินงานด้านต่างๆดังที่กล่าวมาแล้ว"/>
  </r>
  <r>
    <s v="โครงการส่งเสริมกิจกรรมพัฒนานักศึกษา"/>
    <s v="โครงการส่งเสริมกิจกรรมพัฒนานักศึกษา2563"/>
    <s v="อนุมัติแล้ว"/>
    <x v="0"/>
    <s v="ตุลาคม 2562"/>
    <s v="กันยายน 2563"/>
    <n v="777600"/>
    <n v="777600"/>
    <s v="สำนักงานอธิการบดี"/>
    <x v="35"/>
    <x v="11"/>
    <m/>
    <x v="0"/>
    <x v="15"/>
    <s v="มหาวิทยาลัยราชภัฏเพชรบูรณ์มีภารกิจในการจัดการการศึกษาระดับอุดมศึกษาในเขตพื้นที่จังหวัดเพชรบูรณ์จังหวัดพิจิตรและจังหวัดใกล้เคียงโดยมุ่งให้นักศึกษามีคุณภาพตามมาตรฐานที่กำหนดและเป็นที่ยอมรับของสังคมการจัดกิจกรรมไม่ว่าเป็นการดำเนินการภายในหรือภายนอกมหาวิทยาลัยจึงเป็นการจัดกิจกรรมเสริมหลักสูตรที่เติมเต็มให้กับนักศึกษาในการพัฒนาสติปัญญาสังคมอารมณ์ร่างกายและคุณธรรมจริยธรรมนอกจากเหนือจากการจัดการศึกษาในหลักสูตรเพื่อให้เกิดคุณลักษณะบัณฑิตที่พึงประสงค์"/>
  </r>
  <r>
    <s v="โครงการบริหารสำนักงานกองพัฒนานักศึกษา"/>
    <s v="โครงการบริหารสำนักงานกองพัฒนานักศึกษา2563"/>
    <s v="อนุมัติแล้ว"/>
    <x v="0"/>
    <s v="ตุลาคม 2562"/>
    <s v="กันยายน 2563"/>
    <n v="50000"/>
    <n v="50000"/>
    <s v="สำนักงานอธิการบดี"/>
    <x v="35"/>
    <x v="11"/>
    <m/>
    <x v="4"/>
    <x v="24"/>
    <s v="กระบวนการผลิตบัณฑิตนอกจากจะให้ความสำคัญกับกระบวนการการจัดการเรียนการสอนแล้วยังให้ความสำคัญด้านกิจกรรมพัฒนานักศึกษาด้วยเพื่อให้บัณฑิตมีคุณภาพมีประสบการณ์มีทักษะการดำรงชีวิตสามารถใช้ความรู้ให้เกิดประโยชน์ต่อการพัฒนาตนเองและประเทศชาติกองพัฒนานักศึกษามหาวิทยาลัยราชภัฏเพชรบูรณ์เป็นหน่วยงานหนึ่งที่ดำเนินการด้านกิจกรรมพัฒนานักศึกษาและการให้บริการสวัสดิการแก่นักศึกษารวมถึงการให้บริการให้กับบุคลากรและศิษย์เก่าดังนั้นเพื่อเป็นการพัฒนาการจัดกิจกรรมพัฒนานักศึกษาและการให้บริการสวัสดิการด้านต่างๆเกิดประสิทธิภาพในการดำเนินงานสูงสุดจึงจำเป็นต้องมีความพร้อมในการดำเนินงานทางด้านวัสดุอุปกรณ์และสาธารณูปโภคสำหรับการปฏิบัติงานให้สอดคล้องกับการดำเนินงานด้านต่างๆดังที่กล่าวมาแล้"/>
  </r>
  <r>
    <s v="โครงการบริหารจัดการทรัพยากรการเรียนรู้"/>
    <s v="โครงการบริหารจัดการทรัพยากรการเรียนรู้2563"/>
    <s v="อนุมัติแล้ว"/>
    <x v="0"/>
    <s v="ตุลาคม 2562"/>
    <s v="กันยายน 2563"/>
    <n v="162060"/>
    <n v="162060"/>
    <s v="สำนักวิทยบริการและเทคโนโลยีสารสนเทศ"/>
    <x v="35"/>
    <x v="11"/>
    <m/>
    <x v="4"/>
    <x v="24"/>
    <s v="การพัฒนาให้นักศึกษาและบุคลากรของมหาวิทยาลัยราชภัฏเพชรบูรณ์เป็นคนดีเก่งและมีคุณภาพพร้อมสำหรับวิถีชีวิตในศตวรรษที่21"/>
  </r>
  <r>
    <s v="โครงการสัมมนาผู้นำนักศึกษามหาวิทยาลัยราชภัฏภาคเหนือครั้งที่32และการจัดการแข่งขันกีฬาผู้นำนักศึกษามหาวิทยาลัยราชภัฏภาคเหนือครั้งที่5"/>
    <s v="โครงการสัมมนาผู้นำนักศึกษามหาวิทยาลัยราชภัฏภาคเหนือครั้งที่32และการจัดการแข่งขันกีฬาผู้นำนักศึกษามหาวิทยาลัยราชภัฏภาคเหนือครั้งที่52563"/>
    <s v="อนุมัติแล้ว"/>
    <x v="0"/>
    <s v="ตุลาคม 2562"/>
    <s v="กันยายน 2563"/>
    <n v="375000"/>
    <n v="375000"/>
    <s v="สำนักงานอธิการบดี"/>
    <x v="35"/>
    <x v="11"/>
    <m/>
    <x v="1"/>
    <x v="10"/>
    <s v="การพัฒนานักศึกษาในการศึกษาระดับอุดมศึกษามีความสำคัญต่อการพัฒนาคุณภาพของบัณฑิที่พึงประสงค์ให้นักศึกษาได้รู้จักคิดวิเคราะห์สังเคราะห์มีประสบการณ์และทักษะการดำรงชีวิตในสังคมได้ฝึกปฎิบัติจากสถานการณ์จริงการรับผิดชอบในหน้าที่ของตนเองโดยเฉพาะกระบวนการที่จะส่งเสริมสนับสนุนให้นักศึกษาเกิดจิตอาสาตามอัตลักษณ์ของมหาวิทยาลัย“บัณฑิตจิตอาสา”ส่งเสริมบ่มเพาะให้ผู้นำนักศึกษาเป็นผู้ที่คิดเป็นทำงานเป็นแก้ไขปัญหาเป็นเกิดประสบการณ์การบริหารจัดการตามหลักการบริหารจัดการ๔Mประกอบด้วยManการบริหารกำลังคนMoneyการบริหารจัดการงบประมาณMaterialsการบริหารจัดการวัสดุหรือทรัพยากรและManagementกระบวนการจัดการควบคุมเพื่อให้งานทั้งหมดเป็นไปอย่างมีประสิทธิภาพและเกิดประสิทธิผลมากที่สุดจากการเรียนรู้ด้วยการลงมือปฏิบัติจริงนั้นทำให้มีประสบการณ์ตรงสามารถนำไปใช้ในชีวิตประจำวันและการทำงานในอนาคตตลอดจนการสร้างเครือข่ายผู้นำนักศึกษาในกลุ่มมหาวิทยาลัยราชภัฏภาคเหนือทั้ง๘แห่งที่ผลัดเปลี่ยนกันเป็นเจ้าภาพในการจัดกิจกรรมสัมมนาและกีฬาผู้นำนักศึกษามหาวิทยาลัยราชภัฏกลุ่มภาคเหนือ"/>
  </r>
  <r>
    <s v="โครงการแข่งขันและพัฒนาการกีฬา(บกศ)"/>
    <s v="โครงการแข่งขันและพัฒนาการกีฬา(บกศ)2563"/>
    <s v="อนุมัติแล้ว"/>
    <x v="0"/>
    <s v="ตุลาคม 2562"/>
    <s v="กันยายน 2563"/>
    <n v="649860"/>
    <n v="649860"/>
    <s v="สำนักงานอธิการบดี"/>
    <x v="35"/>
    <x v="11"/>
    <m/>
    <x v="1"/>
    <x v="10"/>
    <s v="กิจกรรมกีฬาเพื่อสุขภาพซึ่งเป็นกิจกรรมสำคัญของนักศึกษาในการพัฒนาทางด้านสุขภาพสังคมอารมณ์และจิตใจเพื่อที่จะอยู่ร่วมกับผู้อื่นและเป็นคนดีของสังคมเพื่อพัฒนาประเทศให้เจริญก้าวหน้า"/>
  </r>
  <r>
    <s v="โครงการแข่งขันและพัฒนาการกีฬา(กศ.ปช.)"/>
    <s v="โครงการแข่งขันและพัฒนาการกีฬา(กศ.ปช.)2563"/>
    <s v="อนุมัติแล้ว"/>
    <x v="0"/>
    <s v="ตุลาคม 2562"/>
    <s v="กันยายน 2563"/>
    <n v="60060"/>
    <n v="60060"/>
    <s v="สำนักงานอธิการบดี"/>
    <x v="35"/>
    <x v="11"/>
    <m/>
    <x v="1"/>
    <x v="10"/>
    <s v="การแข่งขันกีฬาภายในสถาบันรวมถึงภายในจังหวัดและจัดกิจกรรมกีฬาเพื่อสุขภาพซึ่งเป็นกิจกรรมสำคัญของนักศึกษาในการพัฒนาทางด้านสุขภาพสังคมอารมณ์และจิตใจเพื่อที่จะอยู่ร่วมกับผู้อื่นและเป็นคนดีของสังคมเพื่อพัฒนาประเทศให้เจริญก้าวหน้า"/>
  </r>
  <r>
    <s v="โครงการส่งเสริมกิจกรรมพัฒนานักศึกษา(กศ.ปช.)"/>
    <s v="โครงการส่งเสริมกิจกรรมพัฒนานักศึกษา(กศ.ปช.)2563"/>
    <s v="อนุมัติแล้ว"/>
    <x v="0"/>
    <s v="ตุลาคม 2562"/>
    <s v="กันยายน 2563"/>
    <n v="80100"/>
    <n v="80100"/>
    <s v="สำนักงานอธิการบดี"/>
    <x v="35"/>
    <x v="11"/>
    <m/>
    <x v="1"/>
    <x v="10"/>
    <s v="การจัดกิจกรรมไม่ว่าเป็นการดำเนินการภายในหรือภายนอกมหาวิทยาลัยจึงเป็นการจัดกิจกรรมเสริมหลักสูตรที่เติมเต็มให้กับนักศึกษาในการพัฒนาสติปัญญาสังคมอารมณ์ร่างกายและคุณธรรมจริยธรรมนอกจากเหนือจากการจัดการศึกษาในหลักสูตรเพื่อให้เกิดคุณลักษณะบัณฑิตที่พึงประสงค์"/>
  </r>
  <r>
    <s v="โครงการการให้บริการและสวัสดิการนักศึกษา(บกศ.)"/>
    <s v="โครงการการให้บริการและสวัสดิการนักศึกษา(บกศ.)2563"/>
    <s v="อนุมัติแล้ว"/>
    <x v="0"/>
    <s v="ตุลาคม 2562"/>
    <s v="กันยายน 2563"/>
    <n v="299850"/>
    <n v="299850"/>
    <s v="สำนักงานอธิการบดี"/>
    <x v="35"/>
    <x v="11"/>
    <m/>
    <x v="4"/>
    <x v="24"/>
    <s v="การให้บริการและสวัสดิการของนักศึกษาโดยเฉพาะงานด้านสุขภาพจำเป็นต้องมีบริการเวชภัณฑ์ยาและการปฐมพยาบาลเบื้องต้นแก่นักศึกษาในกรณีเจ็บป่วยก่อนส่งต่อนักศึกษาไปโรงพยาบาลการให้บริการด้านนี้จึงจำเป็นอย่างยิ่งที่ต้องได้รับการจัดสรรงบประมาณ"/>
  </r>
  <r>
    <s v="โครงการการให้บริการและสวัสดิการนักศึกษา(กศ.ปช.)"/>
    <s v="โครงการการให้บริการและสวัสดิการนักศึกษา(กศ.ปช.)2563"/>
    <s v="อนุมัติแล้ว"/>
    <x v="0"/>
    <s v="ตุลาคม 2562"/>
    <s v="กันยายน 2563"/>
    <n v="40040"/>
    <n v="40040"/>
    <s v="สำนักงานอธิการบดี"/>
    <x v="35"/>
    <x v="11"/>
    <m/>
    <x v="4"/>
    <x v="24"/>
    <s v="การให้บริการและสวัสดิการของนักศึกษาโดยเฉพาะงานด้านสุขภาพจำเป็นต้องมีบริการเวชภัณฑ์ยาและการปฐมพยาบาลเบื้องต้นแก่นักศึกษาในกรณีเจ็บป่วยก่อนส่งต่อนักศึกษาไปโรงพยาบาลการให้บริการด้านนี้จึงจำเป็นอย่างยิ่งที่ต้องได้รับการจัดสรรงบประมาณ"/>
  </r>
  <r>
    <s v="โครงการเตรียมความพร้อมพิธีพระราชทานปริญญาบัตรมหาวิทยาลัยราชภัฏเพชรบูรณ์"/>
    <s v="โครงการเตรียมความพร้อมพิธีพระราชทานปริญญาบัตรมหาวิทยาลัยราชภัฏเพชรบูรณ์2563"/>
    <s v="อนุมัติแล้ว"/>
    <x v="0"/>
    <s v="ตุลาคม 2562"/>
    <s v="กันยายน 2563"/>
    <n v="832700"/>
    <n v="832700"/>
    <s v="สำนักงานอธิการบดี"/>
    <x v="35"/>
    <x v="11"/>
    <m/>
    <x v="4"/>
    <x v="24"/>
    <s v="โครงการเตรียมความพร้อมพิธีพระราชทานปริญญาบัตรเพื่อร่วมแสดงความยินดีแด่บัณฑิตใหม่และเตรียมความพร้อมให้กับบัณฑิตก่อนเข้าร่วมพิธีพระราชทานปริญญาบัตรต่อไป"/>
  </r>
  <r>
    <s v="โครงการบริการและพัฒนาหอพักนักศึกษา"/>
    <s v="โครงการบริการและพัฒนาหอพักนักศึกษา2563"/>
    <s v="อนุมัติแล้ว"/>
    <x v="0"/>
    <s v="ตุลาคม 2562"/>
    <s v="กันยายน 2563"/>
    <n v="1425600"/>
    <n v="1425600"/>
    <s v="สำนักงานอธิการบดี"/>
    <x v="35"/>
    <x v="11"/>
    <m/>
    <x v="4"/>
    <x v="24"/>
    <s v="กองพัฒนานักศึกษาจึงจัดบริการหอพักให้แก่นักศึกษาเหล่านั้นเป็นการอำนวยความสะดวกให้แก่นักศึกษาโดยจัดสถานและสิ่งแวดล้อมที่ดีปลอดภัยและมีเครื่องอำนวยความสะดวกตามสมควรให้แก่นักศึกษาเพื่อให้นักศึกษาที่พักอาศัยสามารถศึกษาในมหาวิทยาลัยได้อย่างมีความสุขมีความพร้อมที่จะพัฒนาด้านสติปัญญาอารมณ์สังคมและจิตใจและเรียนรู้การอยู่ร่วมกันกับผู้อื่นตลอดจนรู้จักการปฏิบัติตามกฎระเบียบของหอพักรู้จักการช่วยเหลือและพัฒนาหอพักให้เป็นที่อยู่อาศัยที่น่าอยู่"/>
  </r>
  <r>
    <s v="อบรบวิชาการภาษาต่างประเทศเพื่อชุมชนยั่งยืน"/>
    <s v="อบรบวิชาการภาษาต่างประเทศเพื่อชุมชนยั่งยืน2563"/>
    <s v="อนุมัติแล้ว"/>
    <x v="0"/>
    <s v="มกราคม 2563"/>
    <s v="มกราคม 2563"/>
    <n v="200000"/>
    <n v="200000"/>
    <s v="คณะศิลปศาสตร์"/>
    <x v="32"/>
    <x v="11"/>
    <m/>
    <x v="2"/>
    <x v="4"/>
    <s v="มีการส่งเสริมการจัดการเรียนรู้แบบบูรณาการซึ่งการจัดการเรียนรู้ในลักษณะนี้มีข้อดีได้แก่ช่วยให้เกิดการถ่ายโยงการเรียน(TransferofLearning)ทำให้ผู้เรียนเข้าใจเนื้อหาในลักษณะองค์ประกอบรวม/ภาพรวมมองเห็นความสัมพันธ์ระหว่างวิชาและลดความซ้ำซ้อนของเนื้อหาในแต่ละวิชาผู้เรียนได้เรียนรู้จากประสบการณ์จริงโดยผสมผสานสาระความรู้ต่างๆคุณธรรมค่านิยมและลักษณะอันพึงประสงค์เป็นการเพิ่มศักยภาพของผู้เรียนอย่างไม่จำกัด"/>
  </r>
  <r>
    <s v="โครงการบำรุงรักษาห้องสมุดอัตโนมัติWalaiAutoLipและห้องสมุดอัจฉริยะRFID"/>
    <s v="โครงการบำรุงรักษาห้องสมุดอัตโนมัติWalaiAutoLipและห้องสมุดอัจฉริยะRFID2563"/>
    <s v="อนุมัติแล้ว"/>
    <x v="0"/>
    <s v="ตุลาคม 2562"/>
    <s v="กันยายน 2563"/>
    <n v="350000"/>
    <n v="350000"/>
    <s v="สำนักวิทยบริการและเทคโนโลยีสารสนเทศ"/>
    <x v="35"/>
    <x v="11"/>
    <m/>
    <x v="1"/>
    <x v="12"/>
    <s v="สำนักวิทยบร้ิการและเทคโนโลยีสารสนเทศมีภารกิจในด้านการสนับสนุนการจัดการศึกษาภายในมหาวิทยาลัยราชภัฏเพชรบูรณ์เพื่อส่งเสริมคุณภาพการศึกษาให้กับนักศึกษาภายในมหาวิทยาลัยราชภัฏเพชรบูรณ์เพื่อส่งเสริมคุณภาพการศึกษาให้กับบัณฑิตทุกหลักสูตรทุกสาขาวิชาและให้บริการทางวิชาการแก่สังคมโดยการนำเทคโนโลยีสารสนเทศเข้ามาประยุกต์ใชัในการบริหารจัดการสารสนเทศและจัดบริการสารสนเทศที่เหมาะสมทันสมัยเพื่อตอบสนองความต้องการด้านสารสนเทศเพื่อการศึกษาค้นคว้าวิจัยให้กับนักศึกษาอาจารย์บุคลากรทั้งภายในและภายนอกมหาวิทยาลัย"/>
  </r>
  <r>
    <s v="โครงการบำรุงรักษาระบบFireWall"/>
    <s v="โครงการบำรุงรักษาระบบFireWall2563"/>
    <s v="อนุมัติแล้ว"/>
    <x v="0"/>
    <s v="ตุลาคม 2562"/>
    <s v="กันยายน 2563"/>
    <n v="450000"/>
    <n v="450000"/>
    <s v="สำนักวิทยบริการและเทคโนโลยีสารสนเทศ"/>
    <x v="35"/>
    <x v="11"/>
    <m/>
    <x v="1"/>
    <x v="12"/>
    <s v="สำนักวิทยบริการและเทคโนโลยีสารสนเทศมีภารกิจในด้านการสนับสนุนการจัดการศึกษาภายในมหาวิทยาลัยราชภัฏเพชรบูรณ์เพื่อส่งเสริมคุณภาพการศึกษาให้กับบัณฑิตทุกหลักสูตรทุกสาขาวิชาให้ทันต่อความก้าวหน้าของวิทยาการเทคโนโลยีนวัตกรรมและการสื่อสารในยุคปัจจุบันที่มีการปรับเปลี่ยนไปอย่างรวดเร็วและมุ่งสู่มาตรฐานในระดับชาติและในระดับสากล"/>
  </r>
  <r>
    <s v="โครงการอบรมพัฒนาทักษะนักศึกษาเพื่อเตรียมความพร้อมสู่ตลาดแรงงาน"/>
    <s v="โครงการอบรมพัฒนาทักษะนักศึกษาเพื่อเตรียมความพร้อมสู่ตลาดแรงงาน2563"/>
    <s v="อนุมัติแล้ว"/>
    <x v="0"/>
    <s v="ตุลาคม 2562"/>
    <s v="กันยายน 2563"/>
    <n v="14000"/>
    <n v="14000"/>
    <s v="คณะเทคโนโลยีการเกษตร"/>
    <x v="33"/>
    <x v="11"/>
    <m/>
    <x v="0"/>
    <x v="18"/>
    <s v="การเรียนรู้และทักษะความสามารถเป็นสิ่งที่มีความสำคัญและจำเป็นอย่างยิ่งในการประกอบอาชีพในยุคศตวรรษที่21ซึ่งทั้งความรู้และทักษะเป็นสิ่งที่ต้องได้รับการฝึกฝนและพัฒนาจนกระทั่งเกิดความชำนาญและคล่องแคล่วในการปฏิบัติในสิ่งนั้นในการปฏิบัติงานด้านเกษตรก็จำเป็นต้องใช้ทั้งความรู้และทักษะความสามารถในการปฏิบัติงานและประโยชน์ต่อการประกอบอาชีพในอนาคต"/>
  </r>
  <r>
    <s v="โครงการสอบคัดเลือกตรงพิเศษเกษตรราชภัฏประจำปีการศึกษา2563"/>
    <s v="โครงการสอบคัดเลือกตรงพิเศษเกษตรราชภัฏประจำปีการศึกษา25632563"/>
    <s v="อนุมัติแล้ว"/>
    <x v="0"/>
    <s v="ตุลาคม 2562"/>
    <s v="กันยายน 2563"/>
    <n v="0"/>
    <n v="0"/>
    <s v="คณะเทคโนโลยีการเกษตร"/>
    <x v="33"/>
    <x v="11"/>
    <m/>
    <x v="4"/>
    <x v="24"/>
    <s v="คณะเทคโนโลยีการเกษตรจัดโครงการสอบคัดเลือกตรงพิเศษเกษตรราชภัฏประจำปีการศึกษา2563โดยเปิดโอกาสให้นักเรียนที่มีผลการเรียนดีในพื้นที่ท้องถิ่นภาคใต้ที่มีความสนใจและตั้งใจจริงในการเรียนและพัฒนางานด้านการเกษตรเข้าศึกษาต่อในระดับปริญญาตรีทางด้านการเกษตร ในแต่ละสาขาวิชาที่เปิดสอนของคณะฯเพื่อให้นักศึกษาสำเร็จการศึกษาและประกอบอาชีพในท้องถิ่นของตนเองต่อไป"/>
  </r>
  <r>
    <s v="โครงการบำรุงรักษาเครื่องคอมพิวเตอร์แม่ข่ายของระบบสารสนเทศเพื่อการบริหารจัดการ(PMIS )"/>
    <s v="โครงการบำรุงรักษาเครื่องคอมพิวเตอร์แม่ข่ายของระบบสารสนเทศเพื่อการบริหารจัดการ(PMIS )2563"/>
    <s v="อนุมัติแล้ว"/>
    <x v="0"/>
    <s v="ตุลาคม 2562"/>
    <s v="กันยายน 2563"/>
    <n v="495000"/>
    <n v="495000"/>
    <s v="สำนักวิทยบริการและเทคโนโลยีสารสนเทศ"/>
    <x v="35"/>
    <x v="11"/>
    <m/>
    <x v="4"/>
    <x v="14"/>
    <s v="สำนักวิทยบริการและเทคโนโลยีสารสนเทศมีหน้าที่ให้บริการวิชาการแก่สังคมโดยการนำเทคโนโลยีสารสนเทศเข้ามาประยุกต์ใช้ในการบริหารจัดการสารสนเทศและจัดบริการสารสนเทศที่เหมาะสมทันสมัยเพื่อตอบสนองความต้องการด้านสารสนเทศเพื่อการศึกษาค้นคว้าวิจัยให้กับนึกศึกษาคณาจารย์บุคลากรทั้งภายในและภายนอกมหาวิทยาลัยส่งเสริมให้บัณฑิตของมหาวิทยาลัยมีทักษะที่จำเป็นสามารถแก้ปัญหาปรับตัวสื่อสารและทำงานร่วมกับผู้อื่นได้อย่างมีประสิทธิภาพมากขึ้น"/>
  </r>
  <r>
    <s v="โครงการเทคโนโลยีสารสนเทศเพื่อการศึกษาของโรงเรียนในชนบทตามพระราชดำริสมเด็จพระเทพรัตนราชสุดาฯสยามบรมราชกุมารี"/>
    <s v="โครงการเทคโนโลยีสารสนเทศเพื่อการศึกษาของโรงเรียนในชนบทตามพระราชดำริสมเด็จพระเทพรัตนราชสุดาฯสยามบรมราชกุมารี2563"/>
    <s v="อนุมัติแล้ว"/>
    <x v="0"/>
    <s v="ตุลาคม 2562"/>
    <s v="กันยายน 2563"/>
    <n v="25000"/>
    <n v="25000"/>
    <s v="สำนักวิทยบริการและเทคโนโลยีสารสนเทศ"/>
    <x v="35"/>
    <x v="11"/>
    <m/>
    <x v="1"/>
    <x v="12"/>
    <s v="สำนักวิทยบริการและเทคโนโลยีสารสนเทศมีหน้าที่ให้บริการวิชาการแก่สังคมโดยการนำเทคโนโลยีสารสนเทศเข้ามาประยุกต์ใช้ในการบริหารจัดการสารสนเทศและจัดบริการสารสนเทศที่เหมาะสมทันสมัยเพื่อตอบสนองความต้องการด้านสารสนเทศเพื่อการศึกษาค้นคว้าวิจัยให้กับนึกศึกษาคณาจารย์บุคลากรทั้งภายในและภายนอกมหาวิทยาลัยส่งเสริมให้บัณฑิตของมหาวิทยาลัยมีทักษะที่จำเป็นสามารถแก้ปัญหาปรับตัวสื่อสารและทำงานร่วมกับผู้อื่นได้อย่างมีประสิทธิภาพมากขึ้น"/>
  </r>
  <r>
    <s v="โครงการปรับปรุงพัฒนาระบบสารสนเทศเพื่อรองรับการดำเนินงานต่อองค์กร"/>
    <s v="โครงการปรับปรุงพัฒนาระบบสารสนเทศเพื่อรองรับการดำเนินงานต่อองค์กร2563"/>
    <s v="อนุมัติแล้ว"/>
    <x v="0"/>
    <s v="ตุลาคม 2562"/>
    <s v="กันยายน 2563"/>
    <n v="250000"/>
    <n v="250000"/>
    <s v="สำนักวิทยบริการและเทคโนโลยีสารสนเทศ"/>
    <x v="35"/>
    <x v="11"/>
    <m/>
    <x v="1"/>
    <x v="12"/>
    <s v="สำนักวิทยบริการและเทคโนโลยีสารสนเทศมีภารกิจในด้านการสนับสนุนการจัดการศึกษาภายในมหาวิทยาลัยราชภัฏเพชรบูรณ์เพื่อส่งเสริมคุณภาพการศึกษาให้กับบัณฑิตทุกหลักสูตรทุกสาขาวิชาให้ทันต่อความก้าวหน้าของวิทยาการเทคโนโลยีนวัตกรรมและการสื่อสารในยุคปัจจุบันที่มีการปรับเปลี่ยนไปอย่างรวดเร็วและมุ่งสู่มาตรฐานนระดับชาติและในระดับสากล"/>
  </r>
  <r>
    <s v="อบรมเชิงปฏิบัติการ“สิงห์สมิหลาพัฒนาภาวะผู้นำเชิงจริยธรรม(EthicalLeadership)”"/>
    <s v="อบรมเชิงปฏิบัติการ“สิงห์สมิหลาพัฒนาภาวะผู้นำเชิงจริยธรรม(EthicalLeadership)”2563"/>
    <s v="อนุมัติแล้ว"/>
    <x v="0"/>
    <s v="ตุลาคม 2562"/>
    <s v="พฤศจิกายน 2563"/>
    <n v="13032"/>
    <n v="0"/>
    <s v="คณะมนุษยศาสตร์และสังคมศาสตร์"/>
    <x v="33"/>
    <x v="11"/>
    <m/>
    <x v="0"/>
    <x v="13"/>
    <s v="เพิ่มขีดความสามารถของชุมชนท้องถิ่นในการพัฒนาการพึ่งตนเองและการจัดการตนเองเพื่อสร้างสังคมคุณภาพ"/>
  </r>
  <r>
    <s v="โครงการจัดหาครุภัณฑ์สำนักวิทยบริการและเทคโนโลยีสารสนเทศ"/>
    <s v="โครงการจัดหาครุภัณฑ์สำนักวิทยบริการและเทคโนโลยีสารสนเทศ2563"/>
    <s v="อนุมัติแล้ว"/>
    <x v="0"/>
    <s v="ตุลาคม 2562"/>
    <s v="กันยายน 2563"/>
    <n v="1764400"/>
    <n v="1764400"/>
    <s v="สำนักวิทยบริการและเทคโนโลยีสารสนเทศ"/>
    <x v="35"/>
    <x v="11"/>
    <m/>
    <x v="4"/>
    <x v="14"/>
    <s v="สำนักวิทยบริการและเทคโนโลยีสารสนเทศมีภารกิจในด้านการสนับสนุนการจัดการศึกษาภายในมหาวิทยาลัยราชภัฏเพชรบูรณ์เพื่อส่งเสริมคุณภาพการศึกษาให้กับบัณฑิตทุกหลักสูตรทุกสาขาวิชาให้ทันต่อความก้าวหน้าของวิทยาการเทคโนโลยีนวัตกรรมและการสื่อสารในยุคปัจจุบันที่มีการปรับเปลี่ยนไปอย่างรวดเร็วและมุ่งสู่มาตรฐานนระดับชาติและในระดับสากล"/>
  </r>
  <r>
    <s v="โครงการพัฒนาศักยภาพนักศึกษาตามกรอบTQFและส่งเสริมการเรียนในศตวรรษที่21ปีงบประมาณพ.ศ.2563"/>
    <s v="โครงการพัฒนาศักยภาพนักศึกษาตามกรอบTQFและส่งเสริมการเรียนในศตวรรษที่21ปีงบประมาณพ.ศ.25632563"/>
    <s v="อนุมัติแล้ว"/>
    <x v="0"/>
    <s v="ตุลาคม 2562"/>
    <s v="กันยายน 2563"/>
    <n v="181790"/>
    <n v="181790"/>
    <s v="คณะวิทยาการจัดการ"/>
    <x v="43"/>
    <x v="11"/>
    <m/>
    <x v="1"/>
    <x v="23"/>
    <s v="คณะวิทยาการจัดการได้ดำเนินโครงการพัฒนาศักยภาพนักศึกษาตามกรอบTQFและส่งเสริมการเรียนในศตวรรษที่21ซึ่งมีวัตถุประสงค์เพื่อ1.เพื่อจัดกิจกรรมให้กับนักศึกษามีคุณลักษณะตามกรอบมาตรฐานคุณวุฒิอุดมศึกษา 2.เพื่อพัฒนานักศึกษาให้มีคุณลักษณะที่สอดคล้องกับอัตลักษณ์มหาวิทยาลัย(ใฝ่ดีใฝ่รู้สู้งาน)จึงมีความสอดคล้องกับยุทธศาสตร์ชาติประเด็นนี้"/>
  </r>
  <r>
    <s v="โครงการจัดซื้อวัสดุเพื่อการศึกษาคณะวิทยาการจัดการ(ด้านสังคมศาสตร์)งบประมาณแผ่นดินประจำปีงบประมาณพ.ศ.2563"/>
    <s v="โครงการจัดซื้อวัสดุเพื่อการศึกษาคณะวิทยาการจัดการ(ด้านสังคมศาสตร์)งบประมาณแผ่นดินประจำปีงบประมาณพ.ศ.25632563"/>
    <s v="อนุมัติแล้ว"/>
    <x v="0"/>
    <s v="ตุลาคม 2562"/>
    <s v="กันยายน 2563"/>
    <n v="394400"/>
    <n v="394400"/>
    <s v="คณะวิทยาการจัดการ"/>
    <x v="43"/>
    <x v="11"/>
    <m/>
    <x v="2"/>
    <x v="8"/>
    <s v="คณะวิทยาการจัดการได้ดำเนินโครงการจัดซื้อวัสดุเพื่อการศึกษาด้านสังคมศาสตร์ซึ่งมีวัตถุประสงค์เพื่อจัดหาวัสดุอุปกรณ์ที่จำเป็นสำหรับการผลิตบัณฑิตคณะวิทยาการจัดการให้นักศึกษามีความพร้อมสำหรับวิถีชีวิตในศตวรรษที่21จึงมีความสอดคล้องกับยุทธศาสตร์ชาติประเด็นนี้"/>
  </r>
  <r>
    <s v="โครงการจัดซื้อครุภัณฑ์คณะวิทยาการจัดการงบประมาณแผ่นดินประจำปีงบประมาณพ.ศ.2563"/>
    <s v="โครงการจัดซื้อครุภัณฑ์คณะวิทยาการจัดการงบประมาณแผ่นดินประจำปีงบประมาณพ.ศ.25632563"/>
    <s v="อนุมัติแล้ว"/>
    <x v="0"/>
    <s v="ตุลาคม 2562"/>
    <s v="กันยายน 2563"/>
    <n v="116000"/>
    <n v="116000"/>
    <s v="คณะวิทยาการจัดการ"/>
    <x v="43"/>
    <x v="11"/>
    <m/>
    <x v="4"/>
    <x v="14"/>
    <s v="คณะวิทยาการจัดการได้ดำเนินการโครงการจัดซื้อครุภัณฑ์คณะวิทยาการจัดการซึ่งมีวัตถุประสงค์เพื่อจัดหาครุภัณฑ์ที่จำเป็นสำหรับการผลิตบัณฑิตเพื่อให้พร้อมสำหรับวิถีชีวิตในศตวรรษที่21ของคณะวิทยาการจัดการจึงมีความสอดคล้องกับยุทธศาสตร์ชาติประเด็นนี้"/>
  </r>
  <r>
    <s v="ปฐมนิเทศนักศึกษาสหกิจศึกษาก่อนออกสหกิจศึกษาประจำภาคการศึกษาที่1ปีการศึกษา2563"/>
    <s v="ปฐมนิเทศนักศึกษาสหกิจศึกษาก่อนออกสหกิจศึกษาประจำภาคการศึกษาที่1ปีการศึกษา25632563"/>
    <s v="อนุมัติแล้ว"/>
    <x v="0"/>
    <s v="มิถุนายน 2563"/>
    <s v="มิถุนายน 2563"/>
    <n v="4100"/>
    <n v="4100"/>
    <s v="สำนักส่งเสริมวิชาการและงานทะเบียน"/>
    <x v="33"/>
    <x v="11"/>
    <m/>
    <x v="4"/>
    <x v="24"/>
    <s v="คนไทยเป็นคนดีคนเก่งมีคุณภาพพร้อมสำหรับวิถีชีวิตในศตวรรษที่21"/>
  </r>
  <r>
    <s v="พัมนาความรู้ทักษะด้านภาษาอังกฤษในศตวรรษที่21"/>
    <s v="พัมนาความรู้ทักษะด้านภาษาอังกฤษในศตวรรษที่212563"/>
    <s v="อนุมัติแล้ว"/>
    <x v="0"/>
    <s v="มกราคม 2563"/>
    <s v="กันยายน 2563"/>
    <n v="2400000"/>
    <n v="2400000"/>
    <s v="สถาบันภาษาและวัฒนธรรมนานาชาติ"/>
    <x v="51"/>
    <x v="11"/>
    <m/>
    <x v="2"/>
    <x v="4"/>
    <s v="การดำเนินงานโครงการลักษณะการจัดการศึกษาในระดับอุดมศึกษาเพื่อพัฒนานักศึกษาในช่วงวัยเรียน/วัยรุ่นให้มีการพัฒนาทักษะความสามารถที่สอดรับกับทักษะในศตวรรษที่๒๑โดยการการพัฒนาทักษะทางด้านภาษาอังกฤษให้แก่นักศึกษาของมหาวิทยาลัยทุกชั้นปีตั้งแต่ปีที่1ถึงปีที่4"/>
  </r>
  <r>
    <s v="ติดตามและสรุปผลการขับเคลื่อนยุทธศาสตร์CRRU-WILLตามยุทธศาสตร์ยกระดับคุณภาพการศึกษามหาวิทยาลัยราชภัฏเชียงราย"/>
    <s v="ติดตามและสรุปผลการขับเคลื่อนยุทธศาสตร์CRRU-WILLตามยุทธศาสตร์ยกระดับคุณภาพการศึกษามหาวิทยาลัยราชภัฏเชียงราย2563"/>
    <s v="อนุมัติแล้ว"/>
    <x v="0"/>
    <s v="กรกฎาคม 2563"/>
    <s v="กันยายน 2563"/>
    <n v="254000"/>
    <n v="254000"/>
    <s v="สำนักนวัตกรรมและบริการสังคม"/>
    <x v="51"/>
    <x v="11"/>
    <m/>
    <x v="4"/>
    <x v="24"/>
    <s v="ดำเนินงานโครงการลักษณะการจัดการศึกษาในระดับอุดมศึกษาเพื่อพัฒนานักศึกษาในช่วงวัยเรียน/วัยรุ่นให้มีการพัฒนาทักษะความสามารถที่สอดรับกับทักษะในศตวรรษที่๒๑โดยการปรับปรุงและพัฒนาประสิทธิภาพกาบริหารและจัดการหลักสูตรที่เปิดสอนทุกระดับผลิตบัณฑิตในสาขาที่สอดคล้องกับยุทธศาสตร์ชาติแผนแม่บทภายใต้ยุทธศาสตร์ชาติแผนปฏิบัติราชการของมหาวิทยาลัยและแผนอื่นๆที่เกี่ยวข้องการพัฒนาความเป็นเลิศของบัณฑิตให้มีทักษะในศตวรรษที่๒๑และสมรรถนะสากลเช่นการบูรณาการการเรียนการสอนกับการทำงาน(WorkIntegratedLearning)การพัฒนาทักษะด้านการคิดวิเคราะห์สังเคราะห์ความสามารถในการแก้ไขปัญหาที่ซับซ้อนความคิดสร้างสรรค์การทำงานร่วมกับผู้อื่นการพัฒนาทักษะทางด้านภาษาศิลปะทักษะดิจิทัลและความสามารถในการใช้เทคโนโลยีทักษะการวางแผนชีวิตและวางแผนการเงินทักษะที่เชื่อมต่อกับโลกทำงานทักษะอาชีพที่สอดคล้องกับความต้องการของประเทศทักษะชีวิตที่สามารถอยู่ร่วมและทำงานภายใต้สังคมที่เป็นพหุวัฒนธรรมการเสริมสร้างและพัฒนานักศึกษาให้มีคุณลักษณะการเป็นคนดีคนเก่งรับผิดชอบเป็นสมาชิกที่ดีของสังคมการส่งเสริมให้นักศึกษาที่มีความสามารถพิเศษในการสร้างชื่อเสียงให้แก่มหาวิทยาลัยการจัดหาและเพิ่มประสิทธิภาพทรัพยากรและสิ่งสนับสนุนการเรียนรู้ให้แก่นักศึกษาและการพัฒนาคุณภาพการบริหารงานวิชาการให้มีประสิทธิภาพและประสิทธิผล"/>
  </r>
  <r>
    <s v="ศึกษาดูงานนักศึกษาภาคกศ.บป.หลักสูตรทล.บ.เทคโนโลยีไฟฟ้าอุตสาหกรรม(ต่อเนื่อง)"/>
    <s v="ศึกษาดูงานนักศึกษาภาคกศ.บป.หลักสูตรทล.บ.เทคโนโลยีไฟฟ้าอุตสาหกรรม(ต่อเนื่อง)2563"/>
    <s v="อนุมัติแล้ว"/>
    <x v="0"/>
    <s v="มกราคม 2563"/>
    <s v="มกราคม 2563"/>
    <n v="5400"/>
    <n v="5400"/>
    <s v="คณะเทคโนโลยีอุตสาหกรรม"/>
    <x v="33"/>
    <x v="11"/>
    <m/>
    <x v="0"/>
    <x v="13"/>
    <s v="-"/>
  </r>
  <r>
    <s v="โครงการพัฒนาความรู้ทักษะด้านภาษาอังกฤษในศตวรรษที่21"/>
    <s v="โครงการพัฒนาความรู้ทักษะด้านภาษาอังกฤษในศตวรรษที่212563"/>
    <s v="อนุมัติแล้ว"/>
    <x v="0"/>
    <s v="ตุลาคม 2562"/>
    <s v="กันยายน 2563"/>
    <n v="1125000"/>
    <n v="1125000"/>
    <s v="กองนโยบายและแผน"/>
    <x v="71"/>
    <x v="11"/>
    <m/>
    <x v="2"/>
    <x v="4"/>
    <s v="การจัดการศึกษาในปัจจุบันเป็นการจัดการศึกษาที่มุ่งเน้นให้ผู้เรียนเกิดการเรียนรู้จากองค์ความรู้ที่มีการถ่ายทอดทั้งจากอาจารย์นักวิชาการและผู้ทรงคุณวุฒิในศาสตร์ของสาขาวิชานั้นๆตามความเหมาะสมและตามความต้องการของนักศึกษาภายใต้กรอบมาตรฐานของหลักสูตรการจัดการเรียนการสอนโดยเฉพาะอย่างยิ่งในการจัดการเรียนการสอนของนักศึกษาในระดับอุดมศึกษาซึ่งนอกเหนือจากการเรียนการสอนในชั้นเรียนที่มีคณาจารย์เป็นผู้ถ่ายทอดองค์ความรู้ด้านต่างๆแล้วนั้นจําเป็นอย่างยิ่งที่จะต้องดําเนินการด้วยกระบวนการต่างๆเพื่อให้นักศึกษาเกิดการเรียนรู้ด้วยตนเองเช่นการแสวงหาความรู้จากแหล่งความรู้อื่นๆนอกห้องเรียนการร่วมกิจกรรมด้านต่างๆที่สามารถนํามาซึ่งองค์ความรู้หรือแม้กระทั่งการนําองค์ความรู้ที่ได้จากการเรียนการสอนไปสู่การประยุกต์ใช้หรือบูรณาการใช้กับกิจกรรมหรือการปฏิบัติงานเพื่อให้เกิดการเรียนรู้ได้อย่างต่อเนื่องและจากการศึกษาที่มุ่งเน้นให้เป็นการศึกษาที่มีมาตรฐานภายใต้กรอบมาตรฐานที่ถูกกําหนดขึ้นขององค์กรและหน่วยงานที่รับผิดชอบและใช้ร่วมกันกับทุกมหาวิทยาลัยเพื่อสร้างและพัฒนานักศึกษาอย่างเป็นระบบรวมทั้งการกําหนดให้นักศึกษาเข้าใจและเรียนรู้ถึงหลักการในการประกันคุณภาพการศึกษาของถาบันการศึกษาจึงเป็นพันธกิจหนึ่งที่มหาวิทยาลัยต้องดําเนินการอย่างต่อเนื่องเช่นเดียวกันกับคณะครุศาสตร์มหาวิทยาลัยราชชัยภูมิที่มุ่งเน้นให้เกิดการขับเคลื่อนทั้งทางด้านการพัฒนาการจัดการเรียนการสอนการบริการวิชาการศิลปวัฒนธรรมชุมชนท้องถิ่นได้รับการอนุรักษ์ฟื้นฟูส่งเสริมและสืบสานโดยให้เป็นไปตามกรอบมาตรฐานและการประกันคุณภาพการศึกษา"/>
  </r>
  <r>
    <s v="พัมนานักศึกษาให้เป้นผู้ประกอบการ(StartUp)"/>
    <s v="พัมนานักศึกษาให้เป้นผู้ประกอบการ(StartUp)2563"/>
    <s v="อนุมัติแล้ว"/>
    <x v="0"/>
    <s v="มกราคม 2563"/>
    <s v="กันยายน 2563"/>
    <n v="250000"/>
    <n v="250000"/>
    <s v="สำนักนวัตกรรมและบริการสังคม"/>
    <x v="51"/>
    <x v="11"/>
    <m/>
    <x v="4"/>
    <x v="24"/>
    <s v="คนไทยทุกช่วงวัยมีคุณภาพเพิ่มขึ้นได้รับการพัฒนาอย่างสมดุลทั้งด้านร่างกายสติปัญญาและคุณธรรมจริยธรรมเป็นผู้ที่มีความรู้และทักษะในศตวรรษที่๒๑รักการเรียนรู้อย่างต่อเนื่องตลอดชีวิตโดยการดำเนินงานโครงการที่มหาวิทยาลัยกำหนดไว้ในแผนปฏิบัติราชการจะสามารถส่งผลต่อการบรรลุเป้าหมายในระดับแผนย่อยของแผนแม่บทฯคือวัยเรียน/วัยรุ่นมีความรู้และทักษะในศตวรรษที่๒๑ครบถ้วนรู้จักคิดวิเคราะห์รักการเรียนรู้มีสำนึกพลเมืองมีความกล้าหาญทางจริยธรรมมีความสามารถในการแก้ปัญหาปรับตัวสื่อสารและทำงานร่วมกับผู้อื่นได้อย่างมีประสิทธิผลตลอดชีวิตดีขึ้น"/>
  </r>
  <r>
    <s v="ยกะดับคุณภาพการศึกษาระดับมหาวิทยาลัย"/>
    <s v="ยกะดับคุณภาพการศึกษาระดับมหาวิทยาลัย2563"/>
    <s v="อนุมัติแล้ว"/>
    <x v="0"/>
    <s v="เมษายน 2563"/>
    <s v="กันยายน 2563"/>
    <n v="440000"/>
    <n v="440000"/>
    <s v="สำนักงานอธิการบดี"/>
    <x v="51"/>
    <x v="11"/>
    <m/>
    <x v="4"/>
    <x v="24"/>
    <s v="คนไทยทุกช่วงวัยมีคุณภาพเพิ่มขึ้นได้รับการพัฒนาอย่างสมดุลทั้งด้านร่างกายสติปัญญาและคุณธรรมจริยธรรมเป็นผู้ที่มีความรู้และทักษะในศตวรรษที่๒๑รักการเรียนรู้อย่างต่อเนื่องตลอดชีวิตโดยการดำเนินงานโครงการที่มหาวิทยาลัยกำหนดไว้ในแผนปฏิบัติราชการจะสามารถส่งผลต่อการบรรลุเป้าหมายในระดับแผนย่อยของแผนแม่บทฯคือวัยเรียน/วัยรุ่นมีความรู้และทักษะในศตวรรษที่๒๑ครบถ้วนรู้จักคิดวิเคราะห์รักการเรียนรู้มีสำนึกพลเมืองมีความกล้าหาญทางจริยธรรมมีความสามารถในการแก้ปัญหาปรับตัวสื่อสารและทำงานร่วมกับผู้อื่นได้อย่างมีประสิทธิผลตลอดชีวิตดีขึ้น"/>
  </r>
  <r>
    <s v="โครงการพัฒนาศักยภาพด้านดนตรีและนาฏศิลป์พื้นเมืองแก่เด็กและเยาวชนแบบมุ่งเป้า"/>
    <s v="โครงการพัฒนาศักยภาพด้านดนตรีและนาฏศิลป์พื้นเมืองแก่เด็กและเยาวชนแบบมุ่งเป้า2563"/>
    <s v="อนุมัติแล้ว"/>
    <x v="0"/>
    <s v="ตุลาคม 2562"/>
    <s v="กันยายน 2563"/>
    <n v="106800"/>
    <n v="106800"/>
    <s v="กองนโยบายและแผน"/>
    <x v="71"/>
    <x v="11"/>
    <m/>
    <x v="2"/>
    <x v="4"/>
    <s v="วัฒนธรรมเป็นสิ่งสะท้อนให้เห็นถึงคุณค่าวิถีชีวิตที่ชุมชนและท้องถิ่นต่างๆได้พัฒนาและสร้างสรรค์ขึ้นเพื่อใช้เป็นเครื่องมือในการดำเนินชีวิตโดยแสดงออกในรูปแบบและวิธีการที่หลากหลายทั้งในรูปแบบของวิถีชีวิตขนบธรรมเนียมประเพณีภูมิปัญญาศิลปะเป็นต้นเพื่อเป็นการปลูกจิตสำนึกและกระตุ้นให้คนในชุมชนท้องถิ่นเกิดความตระหนักมีความตื่นตัวและเข้ามามีส่วนร่วมในการฟื้นฟูเผยแพร่และสืบสานภูมิปัญญาท้องถิ่นในปัจจุบันวัฒนธรรมท้องถิ่นประเพณีและวิถีชีวิตที่ดีงามขาดการถ่ายทอดไปสู่คนรุ่นใหม่น้อยในขณะที่ความหลากหลายทางวัฒนธรรมจากสังคมภายนอกได้เข้ามาคุกคามสังคมไทยมากขึ้นดังนั้นการสืบสานและอนุรักษ์ฟื้นฟูรวมทั้งการเสริมสร้างคุณค่าทางสังคมและจิตใจต่อมรดกทางวัฒนธรรมเป็นสิ่งสำคัญในการส่งเสริมให้เด็กและเยาวชนเป็นผู้สืบทอดภูมิปัญญาจากผู้รู้ในชุมชนเพื่อให้เยาวชนและชุมชนได้ตระหนักถึงความสำคัญของชุมชนมีความเข้าใสรากเหง้าความเป็นวัฒนธรรม การแบ่งปันการเกื้อกูลช่วยเหลือซึ่งกันและกันมีการศึกษาเรียนรู้วิถีการดำรงชีวิตของชุมชน"/>
  </r>
  <r>
    <s v="โครงการบูรณาการพัฒนานวัตกรรมและเทคโนโลยีการดูแลสุขภาพช่องปากผู้สูงวัย"/>
    <s v="โครงการบูรณาการพัฒนานวัตกรรมและเทคโนโลยีการดูแลสุขภาพช่องปากผู้สูงวัย2563"/>
    <s v="อนุมัติแล้ว"/>
    <x v="0"/>
    <s v="ตุลาคม 2562"/>
    <s v="กันยายน 2563"/>
    <n v="8000000"/>
    <n v="8000000"/>
    <s v="สำนักบริหารแผนและการงบประมาณ(สบผ.)"/>
    <x v="69"/>
    <x v="11"/>
    <m/>
    <x v="2"/>
    <x v="22"/>
    <s v="เพื่อพัฒนานิสิตให้เป็นคนดีคนเก่งมีคุณภาพพร้อมสำหรับวิถีชีวิตในศตวรรษที่21พร้องลดความเหลื่อมล้ำทางด้านสังคมและสาธารณสุข"/>
  </r>
  <r>
    <s v="อบรมเชิงปฏิบัติการบ่มเพาะต้นกล้าธุรกิจชุมชน"/>
    <s v="อบรมเชิงปฏิบัติการบ่มเพาะต้นกล้าธุรกิจชุมชน2563"/>
    <s v="อนุมัติแล้ว"/>
    <x v="0"/>
    <s v="เมษายน 2563"/>
    <s v="เมษายน 2563"/>
    <n v="5400"/>
    <n v="5400"/>
    <s v="คณะมนุษยศาสตร์และสังคมศาสตร์"/>
    <x v="33"/>
    <x v="11"/>
    <m/>
    <x v="2"/>
    <x v="27"/>
    <s v="สร้างสังคมเข้มแข็งที่แบ่งปันไม่ทอดทิ้งกันและมีคุณธรรม"/>
  </r>
  <r>
    <s v="อบรมเชิงปฏิบัติการ“ทักษะการรู้สารสนเทศและเทคโนโลยีสารสนเทศสำหรับนักศึกษาสาขาวิชาภาษาไทย”"/>
    <s v="อบรมเชิงปฏิบัติการ“ทักษะการรู้สารสนเทศและเทคโนโลยีสารสนเทศสำหรับนักศึกษาสาขาวิชาภาษาไทย”2563"/>
    <s v="อนุมัติแล้ว"/>
    <x v="0"/>
    <s v="เมษายน 2563"/>
    <s v="เมษายน 2563"/>
    <n v="13200"/>
    <n v="13200"/>
    <s v="คณะมนุษยศาสตร์และสังคมศาสตร์"/>
    <x v="33"/>
    <x v="11"/>
    <m/>
    <x v="0"/>
    <x v="7"/>
    <s v="ช่วงวัยเรียน/วัยรุ่น คนไทยเป็นคนดีคนเก่งมีคุณภาพพร้อมสำหรับวิถีชีวิตในศตวรรษที่21"/>
  </r>
  <r>
    <s v="ความร่วมมือและความสัมพันธ์ระหว่างประเทศ"/>
    <s v="ความร่วมมือและความสัมพันธ์ระหว่างประเทศ2563"/>
    <s v="อนุมัติแล้ว"/>
    <x v="0"/>
    <s v="ตุลาคม 2562"/>
    <s v="กันยายน 2563"/>
    <n v="265072"/>
    <n v="265072"/>
    <s v="คณะมนุษยศาตร์และสังคมศาสตร์"/>
    <x v="43"/>
    <x v="11"/>
    <m/>
    <x v="4"/>
    <x v="24"/>
    <s v="การพัฒนาความร่วมมือระหว่างประเทศถือเป็นยุทธศาสตร์ที่สำคัญที่มหาวิทยาลัยตระหนักถึงและได้มีการส่งเสริมการดำเนินการมาอย่างต่อเนื่องงานวิเทศสัมพันธ์และศูนย์อาเซียนศึกษาซึ่งเป็นหน่วยงานที่ดูแลรับผิดชอบงานด้านความสัมพันธ์ระหว่างประเทศเห็นถึงความสำคัญของการจัดการบริหารหน่วยงานวิเทศสัมพันธ์และศูนย์อาเซียนศึกษาเพื่อให้การดำเนินงานของงานวิเทศสัมพันธ์และศูนย์อาเซียนศึกษาเป็นไปด้วยความมีประสิทธิภาพและเกิดประโยชน์กับนักศึกษาและบุคลากรของมหาวิทยาลัยอย่างสูงสุด"/>
  </r>
  <r>
    <s v="สนับสนุนความร่วมมือกับมหาวิทยาลัยต่างประเทศเพื่อยกระดับคุณภาพการศึกษา"/>
    <s v="สนับสนุนความร่วมมือกับมหาวิทยาลัยต่างประเทศเพื่อยกระดับคุณภาพการศึกษา2563"/>
    <s v="อนุมัติแล้ว"/>
    <x v="0"/>
    <s v="เมษายน 2563"/>
    <s v="กันยายน 2563"/>
    <n v="139330"/>
    <n v="139330"/>
    <s v="คณะมนุษยศาตร์และสังคมศาสตร์"/>
    <x v="43"/>
    <x v="11"/>
    <m/>
    <x v="4"/>
    <x v="24"/>
    <s v="การพัฒนาความร่วมมือระหว่างประเทศถือเป็นยุทธศาสตร์ที่สำคัญที่มหาวิทยาลัยตระหนักถึงและได้มีการส่งเสริมการดำเนินการมาอย่างต่อเนื่องศูนย์ภาษาและความสัมพันธ์ระหว่างประเทศซึ่งเป็นหน่วยงานที่ดูแลรับผิดชอบงานด้านความสัมพันธ์ระหว่างประเทศได้เห็นถึงความสำคัญของการจัดการบริหารหน่วยงานเพื่อสร้างความสัมพันธ์กับหน่วยงานต่างประเทศยกระดับพัฒนาการศึกษาให้มีความเป็นสากลและปฏิบัติงานด้วยความมีประสิทธิภาพและเกิดประโยชน์กับนักศึกษาและบุคลากรของมหาวิทยาลัยรวมถึงประชาชนในพื้นที่อย่างสูงสุด"/>
  </r>
  <r>
    <s v="โครงการการพัฒนาทักษะวิชาชีพผู้นำเที่ยวของนักศึกษาสาขาวิชาการท่องเที่ยวและการโรงแรม"/>
    <s v="โครงการการพัฒนาทักษะวิชาชีพผู้นำเที่ยวของนักศึกษาสาขาวิชาการท่องเที่ยวและการโรงแรม2563"/>
    <s v="อนุมัติแล้ว"/>
    <x v="0"/>
    <s v="ตุลาคม 2562"/>
    <s v="พฤศจิกายน 2562"/>
    <n v="70000"/>
    <n v="70000"/>
    <s v="คณะเทคโนโลยีการจัดการ"/>
    <x v="48"/>
    <x v="11"/>
    <m/>
    <x v="0"/>
    <x v="20"/>
    <s v="นักศึกษาได้พัฒนาทักษะวิชาชีพในการปฏิบัติงานผู้นำเที่ยวในสถานที่จริงณต่างประเทศรวมทั้งการติดต่อประสานในขั้นตอนต่างๆกับหน่วยงานและผู้ที่เกี่ยวข้องในประเทศก่อนการเดินทางไปยังต่างประเทศเพื่อให้นักศึกษาได้ประสบการณ์ตรงและสามารถนำความรู้ต่างๆไปประยุกต์ใช้ในการเป็นผู้นำเที่ยวแบบมืออาชีพในโอกาสต่อไปได้อย่างมีประสิทธิภาพ"/>
  </r>
  <r>
    <s v="โครงการฝึกปฏิบัติการการเลี้ยงปลาหมอชุมพร1ในบ่อปูนซีเมนต์ของนักศึกษาคณะเทคโนโลยีการเกษตรมหาวิทยาลัยราชภัฏสงขลา"/>
    <s v="โครงการฝึกปฏิบัติการการเลี้ยงปลาหมอชุมพร1ในบ่อปูนซีเมนต์ของนักศึกษาคณะเทคโนโลยีการเกษตรมหาวิทยาลัยราชภัฏสงขลา2563"/>
    <s v="อนุมัติแล้ว"/>
    <x v="0"/>
    <s v="เมษายน 2563"/>
    <s v="สิงหาคม 2563"/>
    <n v="30000"/>
    <n v="30000"/>
    <s v="คณะเทคโนโลยีการเกษตร"/>
    <x v="33"/>
    <x v="11"/>
    <m/>
    <x v="0"/>
    <x v="0"/>
    <s v="ปัจจุบันปลาหมอไทยเป็นที่นิยมของตลาดและีผลผลิตไม่เพียงพอกับความต้องการของผู้บริโภาคและเพื่อเป็นการพัฒนานักศึกษาในสายวิชาชีพให้สามารถนำทักษะความรู้จากการเรียนตามขบวนการผลิตบัณฑิตของหลักสูตรสู่การปฏิบัติจริงสามารถผลิตได้ขายได้และเพื่อเตรียมความพร้อมสู่สายวิชาชีพต่อไปในอนาคต"/>
  </r>
  <r>
    <s v="โครงการสร้างอัตลักษณ์และสานสัมพันธ์ด้านเทคโนโลยีการเกษตร"/>
    <s v="โครงการสร้างอัตลักษณ์และสานสัมพันธ์ด้านเทคโนโลยีการเกษตร2563"/>
    <s v="อนุมัติแล้ว"/>
    <x v="0"/>
    <s v="พฤษภาคม 2563"/>
    <s v="พฤษภาคม 2563"/>
    <n v="56600"/>
    <n v="56600"/>
    <s v="คณะเทคโนโลยีการเกษตร"/>
    <x v="33"/>
    <x v="11"/>
    <m/>
    <x v="3"/>
    <x v="19"/>
    <s v="หลักสูตรเทคโนโลยีบัณฑิตสาขาวิชาเทคโนโลยีการเกษตรมุ่งเน้นจัดโครงการสร้งอัตลักษณ์และสานสัมพันธ์ด้านเทคโนโลยีการเกษตรเพื่อให้นักศึกษาสามารถนำความรู้และประสบการณ์ดังกล่าวมาประยุกต์ใช้ในการเรียนส่งเสริมการปฏิสัมพันธ์ระหว่างนักศึกษาคณาจารย์เจ้าหน้าที่และหน่วยงานภายนอกนำมาสู่การสำเร็จการศึกษาเป็นบัณฑิตที่สมบูรณ์ตามคุณลักษณะบัณฑิตที่พึงประสงค์ตลอดจนเป็นแนวทางในการประกอบวิชาชีพต่อไป"/>
  </r>
  <r>
    <s v="โครงการฝึกปฏิบัติการเลี้ยงไก่ไข่ของนักศึกษาคณะเทคโนโลยีการเกษตรมหาวิทยาลัยราชภัฏสงขลา"/>
    <s v="โครงการฝึกปฏิบัติการเลี้ยงไก่ไข่ของนักศึกษาคณะเทคโนโลยีการเกษตรมหาวิทยาลัยราชภัฏสงขลา2563"/>
    <s v="อนุมัติแล้ว"/>
    <x v="0"/>
    <s v="เมษายน 2563"/>
    <s v="กันยายน 2563"/>
    <n v="30000"/>
    <n v="30000"/>
    <s v="คณะเทคโนโลยีการเกษตร"/>
    <x v="33"/>
    <x v="11"/>
    <m/>
    <x v="0"/>
    <x v="18"/>
    <s v="เพื่อเป็นการพัฒนานักศึกษาในสายวิชาชีพให้สามารถนำทักษะตามกระบวนการเรียนรู้และนำความรู้และนำความรู้ที่ได้จากการเรียนมาปฏิบัติงานจริงทางสถานีปฏิบัติการสัตวบาลจึงจัดโครงการการเลี้ยงไก่ไข่ขึ้นมาเพื่อให้นักศึกษาในสาขาวิชาได้เรียนรู้กระบวนการเลี้ยงการบริหารจัดการเพื่อให้ได้ผลผลิตตลอดจนการเรียนรู้ขั้นตอนและกระบวนการนำผลผลิตสู่ตลาดเพื่อให้สอดคล้องกับขบวนการผลิตบัณฑิตของหลักสูตรที่ว่า&quot;ปฏิบัติจริงสามารถผลิตได้และขายได้&quot;ดังนั้นทางสถานีปฏฺบัติการสัตวบาลคณะเทคโนโลยีการเกษตรมหาวิทยาลัยราชภัฏสงขลาได้เล็งเห็นถึงความสำคัญของโครงการอันจะทำให้เกิดประโยชน์แก่นักศึกษาทั้งด้านการเรียนรู้อีกทั้งสามารถนำไปใช้ในชีวิตประจำวันได้อีกต่อไป"/>
  </r>
  <r>
    <s v="โครงการพัฒนาพื้นที่ผลิตข้าวปลอดสารพิษ(ระยะที่1)"/>
    <s v="โครงการพัฒนาพื้นที่ผลิตข้าวปลอดสารพิษ(ระยะที่1)2563"/>
    <s v="อนุมัติแล้ว"/>
    <x v="0"/>
    <s v="เมษายน 2563"/>
    <s v="สิงหาคม 2563"/>
    <n v="30000"/>
    <n v="30000"/>
    <s v="คณะเทคโนโลยีการเกษตร"/>
    <x v="33"/>
    <x v="11"/>
    <m/>
    <x v="4"/>
    <x v="11"/>
    <s v="สถานีปฏิบัติการพืชไร่คณะเทคโนโลยีการเกษตรมหาวิทยาลัยราชภัฏสงขลามีความประสงค์ที่จะพัฒนาพื้นที่ปลูกข้าวปลอดสารพิษเพื่อเป็นแหล่งเรียนรู้และฝึกปฏิบัติการผลิตข้าวปลอดสารพิษให้กับนักศึกษาของคณะเทคโนโลยีการเกษตร"/>
  </r>
  <r>
    <s v="โครงการพัฒนาแปลงผลิตผลไม้ปลอดสารพิษ(ระยะที่1)"/>
    <s v="โครงการพัฒนาแปลงผลิตผลไม้ปลอดสารพิษ(ระยะที่1)2563"/>
    <s v="อนุมัติแล้ว"/>
    <x v="0"/>
    <s v="เมษายน 2563"/>
    <s v="สิงหาคม 2563"/>
    <n v="30000"/>
    <n v="30000"/>
    <s v="คณะเทคโนโลยีการเกษตร"/>
    <x v="33"/>
    <x v="11"/>
    <m/>
    <x v="4"/>
    <x v="11"/>
    <s v="สถานีปฏิบัติการพืชสวนคณะเทคโนโลยีการเกษตรมีความประสงค์ที่จะสร้างแปลงผลิตผลไม้ปลอดสารพิษหลากหลายชนิดได้แก่ฝรั่งกล้วยหอมทองส้มโอและอื่นๆเพื่อเป็นแหล่งผลิตผลไม้ปลอดสารพิษให้กับผู้บรโภคในพื้นที่อำเภอเมืองสงขลาซึ่งโครงการนี้จะเป็นการดำเนินโครงการในระยะแรกซึ่งมีการปรับพื้นที่และการปลูกต้นผลไม้เป็นหลัก"/>
  </r>
  <r>
    <s v="ค่ายสร้างเสริมประสบการณ์ชีวิตและเครือข่ายนักสวัสดิการสังคม(จัดม.ค.63)"/>
    <s v="ค่ายสร้างเสริมประสบการณ์ชีวิตและเครือข่ายนักสวัสดิการสังคม(จัดม.ค.63)2563"/>
    <s v="อนุมัติแล้ว"/>
    <x v="0"/>
    <s v="เมษายน 2563"/>
    <s v="เมษายน 2563"/>
    <n v="98400"/>
    <n v="98400"/>
    <s v="คณะมนุษยศาสตร์และสังคมศาสตร์"/>
    <x v="33"/>
    <x v="11"/>
    <m/>
    <x v="0"/>
    <x v="13"/>
    <s v="ช่วงวัยเรียน/วัยรุ่น คนไทยเป็นคนดีคนเก่งมีคุณภาพพร้อมสำหรับวิถีชีวิตในศตวรรษที่21"/>
  </r>
  <r>
    <s v="โครงการส่งเสริมและพัฒนาศักยภาพนักศึกษาสาขาวิชาการบัญชีตามทักษะการเรียนรู้ทางวิชาชีพบัญชี"/>
    <s v="โครงการส่งเสริมและพัฒนาศักยภาพนักศึกษาสาขาวิชาการบัญชีตามทักษะการเรียนรู้ทางวิชาชีพบัญชี2563"/>
    <s v="อนุมัติแล้ว"/>
    <x v="0"/>
    <s v="ธันวาคม 2562"/>
    <s v="กันยายน 2563"/>
    <n v="107500"/>
    <n v="107500"/>
    <s v="คณะเทคโนโลยีการจัดการ"/>
    <x v="48"/>
    <x v="11"/>
    <m/>
    <x v="2"/>
    <x v="17"/>
    <s v="นักศึกษามีความรู้ความสามารถตามหลักสูตรมีทักษะการเรียนรู้ในศตวรรษที่21ซึ่งทักษะที่จำเป็นประกอบไปด้วยทักษะด้านกลุ่มวิชาหลักทักษะชีวิตและอาชีพทักษะการเรียนรู้และนวัตกรรมและทักษะสารสนเทศสื่อและเทคโนโลยีพัฒนานักศึกษาให้มีความพร้อมทางการเรียนและการมีกิจกรรมในรูปแบบต่างๆ"/>
  </r>
  <r>
    <s v="โครงการแข่งขันทักษะทางการตลาดครั้งที่3"/>
    <s v="โครงการแข่งขันทักษะทางการตลาดครั้งที่32563"/>
    <s v="อนุมัติแล้ว"/>
    <x v="0"/>
    <s v="มกราคม 2563"/>
    <s v="มีนาคม 2563"/>
    <n v="16300"/>
    <n v="16300"/>
    <s v="คณะเทคโนโลยีการจัดการ"/>
    <x v="48"/>
    <x v="11"/>
    <m/>
    <x v="2"/>
    <x v="17"/>
    <s v="นักศึกษาได้รับการฝึกประสบการณ์การนำเสนองานด้านการตลาดเพื่อพัฒนานักศึกษาสาขาการตลาดเข้าสู่การเป็นบัณฑิตนักปฏิบัติและเพื่อนักศึกษาจะสามารถนำความรู้และประสบการณ์มาประยุกต์ใช้ในการทำงานทางการตลาดในอนาคตได้อย่างมีประสิทธิภาพ"/>
  </r>
  <r>
    <s v="โครงการนิเทศนักศึกษาฝึกงานภายนอกเพื่อพัฒนานักศึกษาให้เป็นบัณฑิตนักปฏิบัติปี2563"/>
    <s v="โครงการนิเทศนักศึกษาฝึกงานภายนอกเพื่อพัฒนานักศึกษาให้เป็นบัณฑิตนักปฏิบัติปี25632563"/>
    <s v="อนุมัติแล้ว"/>
    <x v="0"/>
    <s v="ตุลาคม 2562"/>
    <s v="กันยายน 2563"/>
    <n v="100000"/>
    <n v="100000"/>
    <s v="คณะเทคโนโลยีการจัดการ"/>
    <x v="48"/>
    <x v="11"/>
    <m/>
    <x v="0"/>
    <x v="0"/>
    <s v="นักศึกษาได้รับการพัฒนาศักยภาพของนักศึกษาให้มีความพร้อมก่อนออกไปทำงานจริงได้นำความรู้ภาคทฤษฏีไปประยุกต์ใช้ในการปฏิบัติงานจริงอีกทั้งเป็นการส่งเสริมให้เกิดการเรียนรู้จริงกับการทำงานรวมถึงการใช้ชีวิตร่วมกับบุคคลอื่นและการมีมนุษย์สัมพันธ์ที่ดีในองค์กรซึ่งเป็นการเตรียมความพร้อมให้กับนักศึกษาก่อนเข้าสู่ตลาดแรงงานในอนาคต"/>
  </r>
  <r>
    <s v="โครงการพัฒนาระบบการคัดเลือกผู้เรียนหลักสูตรพยาบาลศาสตรมหาบัณฑิต"/>
    <s v="โครงการพัฒนาระบบการคัดเลือกผู้เรียนหลักสูตรพยาบาลศาสตรมหาบัณฑิต2563"/>
    <s v="อนุมัติแล้ว"/>
    <x v="0"/>
    <s v="ตุลาคม 2562"/>
    <s v="กันยายน 2563"/>
    <n v="150000"/>
    <n v="150000"/>
    <s v="สำนักวิชาบัณฑิตศึกษา"/>
    <x v="72"/>
    <x v="11"/>
    <m/>
    <x v="2"/>
    <x v="22"/>
    <s v="สร้างบัณฑิตพยาบาลที่เป็นนักปฏิบัติเชิงรุกและมีคุณภาพมาตรฐานสากล"/>
  </r>
  <r>
    <s v="โครงการหลักสูตรบัณฑิตศึกษาที่มีผลงานจากการเรียนรูปแบบWorkIntegratedLearning/Activelearningและตอบสนองความต้องการของสังคมและวิสัยทัศน์ของสถาบัน"/>
    <s v="โครงการหลักสูตรบัณฑิตศึกษาที่มีผลงานจากการเรียนรูปแบบWorkIntegratedLearning/Activelearningและตอบสนองความต้องการของสังคมและวิสัยทัศน์ของสถาบัน2563"/>
    <s v="อนุมัติแล้ว"/>
    <x v="0"/>
    <s v="ตุลาคม 2562"/>
    <s v="กันยายน 2563"/>
    <n v="3000000"/>
    <n v="3000000"/>
    <s v="สำนักวิชาบัณฑิตศึกษา"/>
    <x v="72"/>
    <x v="11"/>
    <m/>
    <x v="0"/>
    <x v="13"/>
    <s v="สร้างบัณฑิตพยาบาลที่เป็นนักปฏิบัติเชิงรุกและมีคุณภาพมาตรฐานสากล"/>
  </r>
  <r>
    <s v="โครงการพัฒนาระบบประกันคุณภาพหลักสูตรด้วยAUN-QA"/>
    <s v="โครงการพัฒนาระบบประกันคุณภาพหลักสูตรด้วยAUN-QA2563"/>
    <s v="อนุมัติแล้ว"/>
    <x v="0"/>
    <s v="ตุลาคม 2562"/>
    <s v="กันยายน 2563"/>
    <n v="120000"/>
    <n v="120000"/>
    <s v="สำนักวิชาบัณฑิตศึกษา"/>
    <x v="72"/>
    <x v="11"/>
    <m/>
    <x v="4"/>
    <x v="24"/>
    <s v="สร้างบัณฑิตพยาบาลที่เป็นนักปฏิบัติเชิงรุกและมีคุณภาพมาตรฐานสากล"/>
  </r>
  <r>
    <s v="โครงการพัฒนานักศึกษาพยาบาลสู่การเป็นนักปฏิบัติเชิงรุก"/>
    <s v="โครงการพัฒนานักศึกษาพยาบาลสู่การเป็นนักปฏิบัติเชิงรุก2563"/>
    <s v="อนุมัติแล้ว"/>
    <x v="0"/>
    <s v="ตุลาคม 2562"/>
    <s v="กันยายน 2563"/>
    <n v="400000"/>
    <n v="400000"/>
    <s v="สำนักวิชาพยาบาลศาสตร์"/>
    <x v="72"/>
    <x v="11"/>
    <m/>
    <x v="2"/>
    <x v="22"/>
    <s v="สร้างบัณฑิตพยาบาลที่เป็นนักปฏิบัติเชิงรุกและมีคุณภาพมาตรฐานสากล"/>
  </r>
  <r>
    <s v="งานผลิตบัณฑิตที่ตอบสนองความต้องการของผู้ใช้บัณฑิตสังคมและเสริมสร้างคุณลักษณะSTIN"/>
    <s v="งานผลิตบัณฑิตที่ตอบสนองความต้องการของผู้ใช้บัณฑิตสังคมและเสริมสร้างคุณลักษณะSTIN2563"/>
    <s v="อนุมัติแล้ว"/>
    <x v="0"/>
    <s v="ธันวาคม 2562"/>
    <s v="กันยายน 2563"/>
    <n v="5403129.25"/>
    <n v="5403129.25"/>
    <s v="สำนักวิชาพยาบาลศาสตร์"/>
    <x v="72"/>
    <x v="11"/>
    <m/>
    <x v="0"/>
    <x v="20"/>
    <s v="สร้างบัณฑิตพยาบาลที่เป็นนักปฏิบัติเชิงรุกและมีคุณภาพมาตรฐานสากล"/>
  </r>
  <r>
    <s v="โครงการพัฒนาความเชี่ยวชาญ(Facultypractice)ของอาจารย์"/>
    <s v="โครงการพัฒนาความเชี่ยวชาญ(Facultypractice)ของอาจารย์2563"/>
    <s v="อนุมัติแล้ว"/>
    <x v="0"/>
    <s v="ตุลาคม 2562"/>
    <s v="กันยายน 2563"/>
    <n v="33999"/>
    <n v="33999"/>
    <s v="สำนักวิชาพยาบาลศาสตร์"/>
    <x v="72"/>
    <x v="11"/>
    <m/>
    <x v="1"/>
    <x v="23"/>
    <s v="บริการวิชาการและวิชาชีพที่สร้างทางเลือกด้านสุขภาพแก่สังคมด้วยเครือข่ายความร่วมมือ"/>
  </r>
  <r>
    <s v="โครงการบริการวิชาการที่บูรณาการกับการเรียนการสอนและการวิจัย"/>
    <s v="โครงการบริการวิชาการที่บูรณาการกับการเรียนการสอนและการวิจัย2563"/>
    <s v="อนุมัติแล้ว"/>
    <x v="0"/>
    <s v="ตุลาคม 2562"/>
    <s v="กันยายน 2563"/>
    <n v="244000"/>
    <n v="244000"/>
    <s v="สำนักวิชาพยาบาลศาสตร์"/>
    <x v="72"/>
    <x v="11"/>
    <m/>
    <x v="0"/>
    <x v="13"/>
    <s v="บริการวิชาการและวิชาชีพที่สร้างทางเลือกด้านสุขภาพแก่สังคมด้วยเครือข่ายความร่วมมือ"/>
  </r>
  <r>
    <s v="โครงการประชุมวิชาการระดับปริญญาตรีด้านคอมพิวเตอร์ภูมิภาคอาเซียน(AUC22020)"/>
    <s v="โครงการประชุมวิชาการระดับปริญญาตรีด้านคอมพิวเตอร์ภูมิภาคอาเซียน(AUC22020)2563"/>
    <s v="อนุมัติแล้ว"/>
    <x v="0"/>
    <s v="พฤศจิกายน 2562"/>
    <s v="กุมภาพันธ์ 2563"/>
    <n v="43800"/>
    <n v="43800"/>
    <s v="คณะเทคโนโลยีการจัดการ"/>
    <x v="48"/>
    <x v="11"/>
    <m/>
    <x v="0"/>
    <x v="20"/>
    <s v="นักศึกษาได้มีประสบการณ์ในการนำเสนอผลงานหรือผลงานวิจัยด้านคอมพิวเตอร์ระหว่างนิสิต/นักศึกษาต่างมหาวิทยาลัยเพื่อเป็นเวทีในการเผยแพร่ผลงานของนิสิต/นักศึกษาระดับปริญญาตรีทางด้านคอมพิวเตอร์เพื่อการเตรียมความพร้อมสู่ประชาคมอาเซียนและเพื่อเผยแพร่ชื่อเสียงของมหาวิทยาลัยอันจะนำไปสู่การสร้างเครือข่ายความร่วมมือทางวิชาการการพัฒนาต่อยอดงานวิจัยตลอดจนพัฒนางานวิจัยไปสู่ชุมชน"/>
  </r>
  <r>
    <s v="โครงการฝึกอบรมบาร์เทนเดอร์และการผสมเครื่องดื่ม(Bartender)"/>
    <s v="โครงการฝึกอบรมบาร์เทนเดอร์และการผสมเครื่องดื่ม(Bartender)2563"/>
    <s v="อนุมัติแล้ว"/>
    <x v="0"/>
    <s v="กุมภาพันธ์ 2563"/>
    <s v="กุมภาพันธ์ 2563"/>
    <n v="20000"/>
    <n v="20000"/>
    <s v="คณะเทคโนโลยีการจัดการ"/>
    <x v="48"/>
    <x v="11"/>
    <m/>
    <x v="0"/>
    <x v="18"/>
    <s v="นักศึกษาได้รับการพัฒนาศักยภาพและส่งเสริมวิชาชีพเฉพาะในการจัดการเรียนการสอนได้เรียนรู้กระบวนการสร้างสรรค์เมนูเครื่องดื่มใหม่ๆและยังได้รับการพัฒนาบุคลิกภาพและการเสิร์ฟอย่างมีความรับผิดชอบเป็นการฝึกประสบการณ์และเรียนรู้เทคนิคจากผู้เชี่ยวชาญในวิชาชีพโดยตรงได้รับความรู้สร้างแรงบันดาลใจในวิชาชีพและเกิดทัศนคติที่ดีสามารถนำไปประยุกต์ใช้ในชีวิตประจำวันหรือต่อยอดสู่การประกอบอาชีพบาร์เทนเดอร์มืออาชีพที่ดี"/>
  </r>
  <r>
    <s v="อบรมเชิงปฏิบัติการเพื่อพัฒนาทักษะการเป็นนักสวัสดิการสังคม(จัดมี.ค.63)"/>
    <s v="อบรมเชิงปฏิบัติการเพื่อพัฒนาทักษะการเป็นนักสวัสดิการสังคม(จัดมี.ค.63)2563"/>
    <s v="อนุมัติแล้ว"/>
    <x v="0"/>
    <s v="เมษายน 2563"/>
    <s v="เมษายน 2563"/>
    <n v="38100"/>
    <n v="0"/>
    <s v="คณะมนุษยศาสตร์และสังคมศาสตร์"/>
    <x v="33"/>
    <x v="11"/>
    <m/>
    <x v="0"/>
    <x v="13"/>
    <s v="ช่วงวัยเรียน/วัยรุ่น คนไทยเป็นคนดีคนเก่งมีคุณภาพพร้อมสำหรับวิถีชีวิตในศตวรรษที่21"/>
  </r>
  <r>
    <s v="อบรมเชิงปฏิบัติการนักวิจัยชุมชนเพื่อการพัฒนาสวัสดิการชุมชนและท้องถิ่น(จัดม.ค.,มี.ค.63)"/>
    <s v="อบรมเชิงปฏิบัติการนักวิจัยชุมชนเพื่อการพัฒนาสวัสดิการชุมชนและท้องถิ่น(จัดม.ค.,มี.ค.63)2563"/>
    <s v="อนุมัติแล้ว"/>
    <x v="0"/>
    <s v="เมษายน 2563"/>
    <s v="เมษายน 2563"/>
    <n v="5200"/>
    <n v="0"/>
    <s v="คณะมนุษยศาสตร์และสังคมศาสตร์"/>
    <x v="33"/>
    <x v="11"/>
    <m/>
    <x v="0"/>
    <x v="13"/>
    <s v="ช่วงวัยเรียน/วัยรุ่น คนไทยเป็นคนดีคนเก่งมีคุณภาพพร้อมสำหรับวิถีชีวิตในศตวรรษที่21"/>
  </r>
  <r>
    <s v="อบรมเชิงปฏิบัติการฝึกประสบการณ์ในงานสวัสดิการสังคม(จัดม.ค,มี.ค.63)"/>
    <s v="อบรมเชิงปฏิบัติการฝึกประสบการณ์ในงานสวัสดิการสังคม(จัดม.ค,มี.ค.63)2563"/>
    <s v="อนุมัติแล้ว"/>
    <x v="0"/>
    <s v="เมษายน 2563"/>
    <s v="เมษายน 2563"/>
    <n v="17000"/>
    <n v="0"/>
    <s v="คณะมนุษยศาสตร์และสังคมศาสตร์"/>
    <x v="33"/>
    <x v="11"/>
    <m/>
    <x v="0"/>
    <x v="13"/>
    <s v="ช่วงวัยเรียน/วัยรุ่น คนไทยเป็นคนดีคนเก่งมีคุณภาพพร้อมสำหรับวิถีชีวิตในศตวรรษที่21"/>
  </r>
  <r>
    <s v="โครงการพัฒนาทักษะภาษาอังกฤษของนักศึกษาและบุคลากรคณะเทคโนโลยีการจัดการ"/>
    <s v="โครงการพัฒนาทักษะภาษาอังกฤษของนักศึกษาและบุคลากรคณะเทคโนโลยีการจัดการ2563"/>
    <s v="อนุมัติแล้ว"/>
    <x v="0"/>
    <s v="ตุลาคม 2562"/>
    <s v="กรกฎาคม 2563"/>
    <n v="140000"/>
    <n v="140000"/>
    <s v="คณะเทคโนโลยีการจัดการ"/>
    <x v="48"/>
    <x v="11"/>
    <m/>
    <x v="2"/>
    <x v="4"/>
    <s v="นักศึกษาได้รับการพัฒนาทักษะด้านภาษาอังกฤษด้านการคิดวิเคราะห์เป็นบัณฑิตนักปฏิบัติที่มีความรู้ความสามารถในการใช้ภาษาอังกฤษในการติดต่อสื่อสารและแก้ไขปัญหาในสถานการณ์จริง"/>
  </r>
  <r>
    <s v="โครงการเสริมสร้างทักษะวิชาชีพด้านมัคคุเทศก์และโฆษณาประชาสัมพันธ์"/>
    <s v="โครงการเสริมสร้างทักษะวิชาชีพด้านมัคคุเทศก์และโฆษณาประชาสัมพันธ์2563"/>
    <s v="อนุมัติแล้ว"/>
    <x v="0"/>
    <s v="มกราคม 2563"/>
    <s v="มีนาคม 2563"/>
    <n v="27500"/>
    <n v="27500"/>
    <s v="คณะเทคโนโลยีการจัดการ"/>
    <x v="48"/>
    <x v="11"/>
    <m/>
    <x v="0"/>
    <x v="18"/>
    <s v="นักศึกษาได้รับการฝึกทักษะวิชาชีพได้เรียนรู้ภาคทฤษฎีควบคู่ไปพร้อมกับภาคปฏิบัติและภาคสนามทั้งในห้องเรียนและการศึกษานอกสถานที่ทำให้นักศึกษามีคุณภาพก่อนที่จะออกสู่ตลาดแรงงาน"/>
  </r>
  <r>
    <s v="โครงการสร้างบัณฑิตนักปฏิบัติสาขาการจัดการสู่การเป็นผู้ประกอบการใหม่ยุค4.0(Start-Up4.0)"/>
    <s v="โครงการสร้างบัณฑิตนักปฏิบัติสาขาการจัดการสู่การเป็นผู้ประกอบการใหม่ยุค4.0(Start-Up4.0)2563"/>
    <s v="อนุมัติแล้ว"/>
    <x v="0"/>
    <s v="กรกฎาคม 2563"/>
    <s v="กรกฎาคม 2563"/>
    <n v="60000"/>
    <n v="60000"/>
    <s v="คณะเทคโนโลยีการจัดการ"/>
    <x v="48"/>
    <x v="11"/>
    <m/>
    <x v="2"/>
    <x v="27"/>
    <s v="การจัดการเรียนการสอนของสาขาวิชาการจัดการคณะเทคโนโลยีการจัดการมีวัตถุประสงค์เพื่อมุ่งสร้างบัณฑิตนักปฏิบัติแห่งศตวรรษที่21ที่สอดคล้องกับการพัฒนาประเทศไทย4.0ซึ่งประกอบด้วยคุณลักษณะ4ด้านอันได้แก่(1)มีความรู้จริงในวิชาหลัก(Coresubjects)รวมถึงมีความรู้ในลักษณะสหวิทยาการ(2)มีทักษะชีวิตและทักษะอาชีพ(Lifeandcareerskills)(3)มีทักษะการเรียนรู้และสร้างนวัตกรรม(Learningandinnovationskills)(4)มีทักษะด้านสารสนเทศสื่อและเทคโนโลยีซึ่งนักศึกษาจะได้รับความรู้และฝึกทักษะพร้อมทั้งเปิดโอกาสให้นักศึกษาได้แสดงออกหรือนำเสนอผลงานในเชิงประจักษ์"/>
  </r>
  <r>
    <s v="โครงการรับอาสาสมัครชาวจีน(ฮั่นปั่น)เพื่อสนับสนุนการเรียนการสอนภาษาจีน"/>
    <s v="โครงการรับอาสาสมัครชาวจีน(ฮั่นปั่น)เพื่อสนับสนุนการเรียนการสอนภาษาจีน2563"/>
    <s v="อนุมัติแล้ว"/>
    <x v="0"/>
    <s v="ตุลาคม 2562"/>
    <s v="กันยายน 2563"/>
    <n v="220000"/>
    <n v="220000"/>
    <s v="คณะเทคโนโลยีการจัดการ"/>
    <x v="48"/>
    <x v="11"/>
    <m/>
    <x v="2"/>
    <x v="4"/>
    <s v="นักศึกษาได้รับการพัฒนาทักษะภาษาจีนและมีการสนับสนุนการจัดการเรียนการสอนภาษาจีนซึ่งจะช่วยพัฒนาขีดความสามารถทางภาษาจีนให้แก่นักศึกษา"/>
  </r>
  <r>
    <s v="อบรมเชิงปฏิบัติการเรื่องการพัฒนาและส่งเสริมอาชีพสำหรับนักศึกษาพิการ"/>
    <s v="อบรมเชิงปฏิบัติการเรื่องการพัฒนาและส่งเสริมอาชีพสำหรับนักศึกษาพิการ2563"/>
    <s v="อนุมัติแล้ว"/>
    <x v="0"/>
    <s v="เมษายน 2563"/>
    <s v="เมษายน 2563"/>
    <n v="11200"/>
    <n v="0"/>
    <s v="สถาบันพัฒนาการศึกษาพิเศษ"/>
    <x v="33"/>
    <x v="11"/>
    <m/>
    <x v="0"/>
    <x v="18"/>
    <s v="ตามพระราชบัญญัติการจัดการศึกษาสำหรับคนพิการพ.ศ.2551มาตราที่5คนพิการมีสิทธิืทางการศึกษาโดยได้รับการศึกษาที่ไม่เสียค่าใช้จ่ายตั้งแต่แรกเกิดหรือพบความพิการจนตลอดชีวิตพร้อมทั้งได้รับเทคโนโลยีสิ่งอำนวยความสะดวกสื่อบริการและความช่วยเหลืออื่นใดทางการศึกษาที่เหมาะสมกับศักยภาพของผู้พิการซึ่งสถาบันการศึกษาต่างๆได้ปฏิบัติตามแนวพระราชบัญญัติดังกล่าว"/>
  </r>
  <r>
    <s v="จัดหาครุภัณฑ์และสิ่งก่อสร้างเพื่อพัฒนาการเรียนการสอนคณะวิทยาศาสตร์และเทคโนโลยี"/>
    <s v="จัดหาครุภัณฑ์และสิ่งก่อสร้างเพื่อพัฒนาการเรียนการสอนคณะวิทยาศาสตร์และเทคโนโลยี2563"/>
    <s v="อนุมัติแล้ว"/>
    <x v="0"/>
    <s v="เมษายน 2563"/>
    <s v="กันยายน 2563"/>
    <n v="997600"/>
    <n v="997600"/>
    <s v="คณะวิทยาศาสตร์และเทคโนโลยี"/>
    <x v="43"/>
    <x v="11"/>
    <m/>
    <x v="4"/>
    <x v="14"/>
    <s v="คณะวิทยาศาสตร์และเทคโนโลยีได้ดำเนินการโครงการจัดหาครุภัณฑ์และสิ่งก่อสร้างเพื่อพัฒนาการเรียนการสอนคณะวิทยาศาสตร์และเทคโนโลยีซึ่งมีวัตถุประสงค์เพื่อให้นักศึกษาเป็นคนดีคนเก่งมีคุณภาพพร้อมสำหรับวิถีชีวิตในศตวรรษที่21จึงมีความสอดคล้องกับยุทธศาสตร์ชาติประเด็นนี้"/>
  </r>
  <r>
    <s v="โครงการพัฒนางานวิจัยนวัตกรรมหรืองานสร้างสรรค์แบบบูรณาการงานวิจัยข้ามศาสตร์เพื่อสร้างความเข้มแข็งด้านสังคมชุมชน"/>
    <s v="โครงการพัฒนางานวิจัยนวัตกรรมหรืองานสร้างสรรค์แบบบูรณาการงานวิจัยข้ามศาสตร์เพื่อสร้างความเข้มแข็งด้านสังคมชุมชน2563"/>
    <s v="อนุมัติแล้ว"/>
    <x v="0"/>
    <s v="ตุลาคม 2562"/>
    <s v="กันยายน 2563"/>
    <n v="300000"/>
    <n v="300000"/>
    <s v="ศูนย์วิจัยและนวัตกรรม"/>
    <x v="72"/>
    <x v="11"/>
    <m/>
    <x v="4"/>
    <x v="24"/>
    <s v="สร้างองค์ความรู้นวัตกรรมที่เป็นประโยชน์ต่อการพัฒนาด้านสุขภาพของประเทศและจุดเน้นของสถาบัน"/>
  </r>
  <r>
    <s v="โครงการอบรมการใช้eRM(electronicResearchManagement)"/>
    <s v="โครงการอบรมการใช้eRM(electronicResearchManagement)2563"/>
    <s v="อนุมัติแล้ว"/>
    <x v="0"/>
    <s v="ตุลาคม 2562"/>
    <s v="กันยายน 2563"/>
    <n v="30000"/>
    <n v="30000"/>
    <s v="ศูนย์วิจัยและนวัตกรรม"/>
    <x v="72"/>
    <x v="11"/>
    <m/>
    <x v="0"/>
    <x v="7"/>
    <s v="สร้างองค์ความรู้นวัตกรรมที่เป็นประโยชน์ต่อการพัฒนาด้านสุขภาพของประเทศและจุดเน้นของสถาบัน"/>
  </r>
  <r>
    <s v="โครงการพัฒนาศักยภาพและเผยแพร่ผลงานวิจัยนวัตกรรมหรืองานสร้างสรรค์"/>
    <s v="โครงการพัฒนาศักยภาพและเผยแพร่ผลงานวิจัยนวัตกรรมหรืองานสร้างสรรค์2563"/>
    <s v="อนุมัติแล้ว"/>
    <x v="0"/>
    <s v="ตุลาคม 2562"/>
    <s v="กันยายน 2563"/>
    <n v="500000"/>
    <n v="500000"/>
    <s v="ศูนย์วิจัยและนวัตกรรม"/>
    <x v="72"/>
    <x v="11"/>
    <m/>
    <x v="4"/>
    <x v="24"/>
    <s v="สร้างองค์ความรู้นวัตกรรมที่เป็นประโยชน์ต่อการพัฒนาด้านสุขภาพของประเทศและจุดเน้นของสถาบัน"/>
  </r>
  <r>
    <s v="โครงการคลินิควิจัย"/>
    <s v="โครงการคลินิควิจัย2563"/>
    <s v="อนุมัติแล้ว"/>
    <x v="0"/>
    <s v="ตุลาคม 2562"/>
    <s v="กันยายน 2563"/>
    <n v="656000"/>
    <n v="656000"/>
    <s v="ศูนย์วิจัยและนวัตกรรม"/>
    <x v="72"/>
    <x v="11"/>
    <m/>
    <x v="2"/>
    <x v="8"/>
    <s v="สร้างองค์ความรู้นวัตกรรมที่เป็นประโยชน์ต่อการพัฒนาด้านสุขภาพของประเทศและจุดเน้นของสถาบัน"/>
  </r>
  <r>
    <s v="จัดการศึกษาโครงการครูพันธุ์บึง"/>
    <s v="จัดการศึกษาโครงการครูพันธุ์บึง2563"/>
    <s v="อนุมัติแล้ว"/>
    <x v="0"/>
    <s v="เมษายน 2563"/>
    <s v="เมษายน 2564"/>
    <n v="441430"/>
    <n v="441430"/>
    <s v="คณะวิทยาศาสตร์และเทคโนโลยี"/>
    <x v="43"/>
    <x v="11"/>
    <m/>
    <x v="1"/>
    <x v="23"/>
    <s v="คณะวิทยาศาสตร์และเทคโนโลยีได้ดำเนินโครงการจัดการศึกษาโครงการครูพันธุ์บึงซึ่งมีวัตถุประสงค์เพื่อให้เป็นคนดีคนเก่งมีคุณภาพพร้อมสำหรับวิถีชีวิตในศตวรรษที่21จึงมีความสอดคล้องกับยุทธศาสตร์ชาติประเด็นนี้"/>
  </r>
  <r>
    <s v="โครงการตลาดนัดวิจัยนวัตกรรมจากหิ้งสู่ห้าง"/>
    <s v="โครงการตลาดนัดวิจัยนวัตกรรมจากหิ้งสู่ห้าง2563"/>
    <s v="อนุมัติแล้ว"/>
    <x v="0"/>
    <s v="ตุลาคม 2562"/>
    <s v="กันยายน 2563"/>
    <n v="1000000"/>
    <n v="1000000"/>
    <s v="ศูนย์วิจัยและนวัตกรรม"/>
    <x v="72"/>
    <x v="11"/>
    <m/>
    <x v="0"/>
    <x v="20"/>
    <s v="สร้างองค์ความรู้นวัตกรรมที่เป็นประโยชน์ต่อการพัฒนาด้านสุขภาพของประเทศและจุดเน้นของสถาบัน"/>
  </r>
  <r>
    <s v="โครงการพัฒนางานวิจัยสู่ความเป็นเลิศตามวิสัยทัศน์ของสถาบัน"/>
    <s v="โครงการพัฒนางานวิจัยสู่ความเป็นเลิศตามวิสัยทัศน์ของสถาบัน2563"/>
    <s v="อนุมัติแล้ว"/>
    <x v="0"/>
    <s v="มีนาคม 2563"/>
    <s v="กันยายน 2563"/>
    <n v="200000"/>
    <n v="200000"/>
    <s v="ศูนย์วิจัยและนวัตกรรม"/>
    <x v="72"/>
    <x v="11"/>
    <m/>
    <x v="4"/>
    <x v="24"/>
    <s v="สร้างองค์ความรู้นวัตกรรมที่เป็นประโยชน์ต่อการพัฒนาด้านสุขภาพของประเทศและจุดเน้นของสถาบัน"/>
  </r>
  <r>
    <s v="งานเงินทุนส่งเสริมนักวิจัยภายในสถาบัน"/>
    <s v="งานเงินทุนส่งเสริมนักวิจัยภายในสถาบัน2563"/>
    <s v="อนุมัติแล้ว"/>
    <x v="0"/>
    <s v="ตุลาคม 2562"/>
    <s v="กันยายน 2563"/>
    <n v="1500000"/>
    <n v="1500000"/>
    <s v="ศูนย์วิจัยและนวัตกรรม"/>
    <x v="72"/>
    <x v="11"/>
    <m/>
    <x v="4"/>
    <x v="24"/>
    <s v="สร้างองค์ความรู้นวัตกรรมที่เป็นประโยชน์ต่อการพัฒนาด้านสุขภาพของประเทศและจุดเน้นของสถาบัน"/>
  </r>
  <r>
    <s v="พัฒนาคุณภาพนักศึกษาคณะวิทยาศาสตร์และเทคโนโลยี"/>
    <s v="พัฒนาคุณภาพนักศึกษาคณะวิทยาศาสตร์และเทคโนโลยี2563"/>
    <s v="อนุมัติแล้ว"/>
    <x v="0"/>
    <s v="เมษายน 2563"/>
    <s v="เมษายน 2564"/>
    <n v="686339"/>
    <n v="686339"/>
    <s v="คณะวิทยาศาสตร์และเทคโนโลยี"/>
    <x v="43"/>
    <x v="11"/>
    <m/>
    <x v="4"/>
    <x v="24"/>
    <s v="คณะวิทยาศาสตร์และเทคโนโลยีได้ดำเนินการโครงการพัฒนาคุณภาพนักศึกษาคณะวิทยาศาสตร์และเทคโนโลยีซึ่งมีวัตถุประสงค์เพื่อนักศึกษาเป็นคนดีคนเก่งมีคุณภาพพร้อมสำหรับวิถีชีวิตในศตวรรษที่21จึงมีความสอดคล้องกับยุทธศาสตร์ชาติประเด็นนี้"/>
  </r>
  <r>
    <s v="งานเผยแพร่ผลงานวิชาการในเวทีระดับนานาชาติ"/>
    <s v="งานเผยแพร่ผลงานวิชาการในเวทีระดับนานาชาติ2563"/>
    <s v="อนุมัติแล้ว"/>
    <x v="0"/>
    <s v="ตุลาคม 2562"/>
    <s v="กันยายน 2563"/>
    <n v="1000000"/>
    <n v="1000000"/>
    <s v="ศูนย์วิจัยและนวัตกรรม"/>
    <x v="72"/>
    <x v="11"/>
    <m/>
    <x v="4"/>
    <x v="24"/>
    <s v="สร้างองค์ความรู้นวัตกรรมที่เป็นประโยชน์ต่อการพัฒนาด้านสุขภาพของประเทศและจุดเน้นของสถาบัน"/>
  </r>
  <r>
    <s v="พัฒนานักศึกษาตามคุณลักษณะบัณฑิตของกรอบมาตรฐานคุณวุฒิแห่งชาติ(TQF)และทำนุบำรุงศิลปะและวัฒนธรรม"/>
    <s v="พัฒนานักศึกษาตามคุณลักษณะบัณฑิตของกรอบมาตรฐานคุณวุฒิแห่งชาติ(TQF)และทำนุบำรุงศิลปะและวัฒนธรรม2563"/>
    <s v="อนุมัติแล้ว"/>
    <x v="0"/>
    <s v="เมษายน 2563"/>
    <s v="เมษายน 2564"/>
    <n v="140000"/>
    <n v="140000"/>
    <s v="คณะวิทยาศาสตร์และเทคโนโลยี"/>
    <x v="43"/>
    <x v="11"/>
    <m/>
    <x v="4"/>
    <x v="24"/>
    <s v="คณะวิทยาศาสตร์และเทคโนโลยีได้ดำเนินโครงการพัฒนานักศึกษาตามคุณลักษณะบัณฑิตของกรอบมาตรฐานคุณวุฒิแห่งชาติ(TQF)และทำนุบำรุงศิลปะและวัฒนธรรมซึ่งมีวัตถุประสงค์เพื่อให้นักศึกษาเป็นคนดีคนเก่งมีคุณภาพพร้อมสำหรับวิถีชีวิตในศตวรรษที่21จึงมีความสอดคล้องกับยุทธศาสตร์ชาติประเด็นนี้"/>
  </r>
  <r>
    <s v="งานแสวงหาเครือข่ายความร่วมมือเพื่องานวิจัยนวัตกรรม"/>
    <s v="งานแสวงหาเครือข่ายความร่วมมือเพื่องานวิจัยนวัตกรรม2563"/>
    <s v="อนุมัติแล้ว"/>
    <x v="0"/>
    <s v="ตุลาคม 2562"/>
    <s v="กันยายน 2563"/>
    <n v="412400"/>
    <n v="412400"/>
    <s v="ศูนย์วิจัยและนวัตกรรม"/>
    <x v="72"/>
    <x v="11"/>
    <m/>
    <x v="4"/>
    <x v="6"/>
    <s v="สร้างองค์ความรู้นวัตกรรมที่เป็นประโยชน์ต่อการพัฒนาด้านสุขภาพของประเทศและจุดเน้นของสถาบัน"/>
  </r>
  <r>
    <s v="สิงห์สมิหลาเรียนรู้ศาสตร์พระราชาภาคปกติ(จัดม.ค.63)"/>
    <s v="สิงห์สมิหลาเรียนรู้ศาสตร์พระราชาภาคปกติ(จัดม.ค.63)2563"/>
    <s v="อนุมัติแล้ว"/>
    <x v="0"/>
    <s v="เมษายน 2563"/>
    <s v="เมษายน 2563"/>
    <n v="128800"/>
    <n v="0"/>
    <s v="คณะมนุษยศาสตร์และสังคมศาสตร์"/>
    <x v="33"/>
    <x v="11"/>
    <m/>
    <x v="0"/>
    <x v="13"/>
    <s v="ช่วงวัยเรียน/วัยรุ่น คนไทยเป็นคนดีคนเก่งมีคุณภาพพร้อมสำหรับวิถีชีวิตในศตวรรษที่21"/>
  </r>
  <r>
    <s v="โครงการบริการวิชาการที่ชุมชนต้นแบบ"/>
    <s v="โครงการบริการวิชาการที่ชุมชนต้นแบบ2563"/>
    <s v="อนุมัติแล้ว"/>
    <x v="0"/>
    <s v="ตุลาคม 2562"/>
    <s v="กันยายน 2563"/>
    <n v="200000"/>
    <n v="200000"/>
    <s v="ศูนย์บริการการพยาบาล"/>
    <x v="72"/>
    <x v="11"/>
    <m/>
    <x v="4"/>
    <x v="11"/>
    <s v="บริการวิชาการและวิชาชีพที่สร้างทางเลือกด้านสุขภาพแก่สังคมด้วยเครือข่ายความร่วมมือ"/>
  </r>
  <r>
    <s v="เสวนาแลกเปลี่ยนเรียนรู้ทางวิชาการ"/>
    <s v="เสวนาแลกเปลี่ยนเรียนรู้ทางวิชาการ2563"/>
    <s v="อนุมัติแล้ว"/>
    <x v="0"/>
    <s v="เมษายน 2563"/>
    <s v="เมษายน 2564"/>
    <n v="24200"/>
    <n v="24200"/>
    <s v="คณะวิทยาศาสตร์และเทคโนโลยี"/>
    <x v="43"/>
    <x v="11"/>
    <m/>
    <x v="0"/>
    <x v="13"/>
    <s v="การจัดการศึกษาต้องยึดหลักผู้เรียนทุกคนมีความสามารถเรียนรู้และพัฒนาตนเองได้และถือว่าผู้เรียนมีความสำคัญที่สุดกระบวนการจัดการศึกษาต้องส่งเสริมให้ผู้เรียนสามารถพัฒนาตามธรรมชาติและเต็มตามศักยภาพและหมวด7มาตรา53คณาจารย์และบุคลากรทางการศึกษาที่มุ่งเน้นให้ครูและบุคลากรทางการศึกษาเป็นผู้มีคุณภาพตามมาตรฐานสากลที่เหมาะสมกับการเป็นวิชาชีพชั้นสูง คณะวิทยาศาสตร์และเทคโนโลยีจึงจัดโครงการส่งเสริมให้มีการเสวนาแลกเปลี่ยนเรียนรู้PLCในระดับคณะขึ้นเพื่อเป็นการแลกเปลี่ยนเรียนรู้การจัดการเรียนการสอนแบบPLCของสาขาวิชาที่แตกต่างกันและนักศึกษาที่มีความสามารถที่หลากหลายแตกต่างกันเพื่อสามารถนำข้อมูลที่ได้จากการเสวนาไปเป็นแนวทางในการจัดการเรียนการสอนแบบPLCที่เหมาะสมกับรายวิชาที่สอนต่อไปและจัดโครงการเสวนาทางวิชาการเพื่อพัฒนาตำแหน่งทางวิชาการเพื่อให้อาจารย์มีแรงจูงใจที่จะผลิตผลงานทางวิชาการหรือองค์ความรู้ที่มีประโยชน์ต่อวงการวิชาการในอันที่จะเผยแพร่สู่สาธารณชนต่อไป"/>
  </r>
  <r>
    <s v="บ่มเพาะต้นกล้าต้านทุจริต“สิงห์STRONG”ภาคกศ.บป.(จัดก.พ.63)"/>
    <s v="บ่มเพาะต้นกล้าต้านทุจริต“สิงห์STRONG”ภาคกศ.บป.(จัดก.พ.63)2563"/>
    <s v="อนุมัติแล้ว"/>
    <x v="0"/>
    <s v="เมษายน 2563"/>
    <s v="เมษายน 2563"/>
    <n v="10150"/>
    <n v="0"/>
    <s v="คณะมนุษยศาสตร์และสังคมศาสตร์"/>
    <x v="33"/>
    <x v="11"/>
    <m/>
    <x v="0"/>
    <x v="13"/>
    <s v="ช่วงวัยเรียน/วัยรุ่น คนไทยเป็นคนดีคนเก่งมีคุณภาพพร้อมสำหรับวิถีชีวิตในศตวรรษที่21"/>
  </r>
  <r>
    <s v="โครงการค่ายอาสาวิชาการบัญชีจากพี่สู่น้อง"/>
    <s v="โครงการค่ายอาสาวิชาการบัญชีจากพี่สู่น้อง2563"/>
    <s v="อนุมัติแล้ว"/>
    <x v="0"/>
    <s v="กุมภาพันธ์ 2563"/>
    <s v="กุมภาพันธ์ 2563"/>
    <n v="35000"/>
    <n v="35000"/>
    <s v="คณะเทคโนโลยีการจัดการ"/>
    <x v="48"/>
    <x v="11"/>
    <m/>
    <x v="0"/>
    <x v="13"/>
    <s v="ผู้เข้าร่วมโครงการได้รับความรู้ความเข้าใจและมีทักษะทางด้านบัญชี"/>
  </r>
  <r>
    <s v="อบรมเชิงปฏิบัติการบ่มเพาะต้นกล้าต้านทุจริต“สิงห์STRONG”ภาคปกติ(จัดก.พ.63)"/>
    <s v="อบรมเชิงปฏิบัติการบ่มเพาะต้นกล้าต้านทุจริต“สิงห์STRONG”ภาคปกติ(จัดก.พ.63)2563"/>
    <s v="อนุมัติแล้ว"/>
    <x v="0"/>
    <s v="เมษายน 2563"/>
    <s v="เมษายน 2563"/>
    <n v="11900"/>
    <n v="0"/>
    <s v="คณะมนุษยศาสตร์และสังคมศาสตร์"/>
    <x v="33"/>
    <x v="11"/>
    <m/>
    <x v="0"/>
    <x v="13"/>
    <s v="ช่วงวัยเรียน/วัยรุ่น คนไทยเป็นคนดีคนเก่งมีคุณภาพพร้อมสำหรับวิถีชีวิตในศตวรรษที่21"/>
  </r>
  <r>
    <s v="โครงการบริการวิชาการอื่น"/>
    <s v="โครงการบริการวิชาการอื่น2563"/>
    <s v="อนุมัติแล้ว"/>
    <x v="0"/>
    <s v="ตุลาคม 2562"/>
    <s v="กันยายน 2563"/>
    <n v="200000"/>
    <n v="200000"/>
    <s v="ศูนย์บริการการพยาบาล"/>
    <x v="72"/>
    <x v="11"/>
    <m/>
    <x v="0"/>
    <x v="13"/>
    <s v="บริการวิชาการและวิชาชีพที่สร้างทางเลือกด้านสุขภาพแก่สังคมด้วยเครือข่ายความร่วมมือ"/>
  </r>
  <r>
    <s v="พัฒนาสมรรถนะครูวิทยาศาสตร์คณิตศาสตร์ด้านนวัตกรรมการสอนและการวิจัย"/>
    <s v="พัฒนาสมรรถนะครูวิทยาศาสตร์คณิตศาสตร์ด้านนวัตกรรมการสอนและการวิจัย2563"/>
    <s v="อนุมัติแล้ว"/>
    <x v="0"/>
    <s v="เมษายน 2563"/>
    <s v="เมษายน 2564"/>
    <n v="1700000"/>
    <n v="1700000"/>
    <s v="คณะวิทยาศาสตร์และเทคโนโลยี"/>
    <x v="43"/>
    <x v="11"/>
    <m/>
    <x v="1"/>
    <x v="23"/>
    <s v="คณะวิทยาศาสตร์และเทคโนโลยีได้ดำเนินการโครงการพัฒนาสมรรถนะครูวิทยาศาสตร์คณิตศาสตร์ด้านนวัตกรรมการสอนและการวิจัยซ่ึงมีวัตถุประสงค์เพื่อให้นักศึกษาเป็นคนดีคนเก่งมีคุณภาพพร้อมสำหรับวิถีชีวิตในศตวรรษที่21จึงมีความสอดคล้องกับยุทธศาสตร์ชาติประเด็นนี้"/>
  </r>
  <r>
    <s v="โครงการพัฒนารูปแบบบริการวิชาการแบบบูรณาการร่วมกับเครือข่าย"/>
    <s v="โครงการพัฒนารูปแบบบริการวิชาการแบบบูรณาการร่วมกับเครือข่าย2563"/>
    <s v="อนุมัติแล้ว"/>
    <x v="0"/>
    <s v="ตุลาคม 2562"/>
    <s v="กันยายน 2563"/>
    <n v="600000"/>
    <n v="600000"/>
    <s v="ศูนย์บริการการพยาบาล"/>
    <x v="72"/>
    <x v="11"/>
    <m/>
    <x v="4"/>
    <x v="6"/>
    <s v="บริการวิชาการและวิชาชีพที่สร้างทางเลือกด้านสุขภาพแก่สังคมด้วยเครือข่ายความร่วมมือ"/>
  </r>
  <r>
    <s v="โครงการนันทนาการสร้างสรรค์สานสัมพันธ์สู่ชุมชน"/>
    <s v="โครงการนันทนาการสร้างสรรค์สานสัมพันธ์สู่ชุมชน2563"/>
    <s v="อนุมัติแล้ว"/>
    <x v="0"/>
    <s v="ธันวาคม 2562"/>
    <s v="ธันวาคม 2562"/>
    <n v="35000"/>
    <n v="35000"/>
    <s v="คณะเทคโนโลยีการจัดการ"/>
    <x v="48"/>
    <x v="11"/>
    <m/>
    <x v="4"/>
    <x v="11"/>
    <s v="ผู้เข้าร่วมอบรมได้พัฒนาทักษะและเรียนรู้ทางด้านการท่องเที่ยวและการโรงแรมเกิดการเรียนรู้อย่างสร้างสรรค์จากการลงมือปฏิบัตินำความรู้ภาคทฤษฎีไปประยุกต์ใช้สู่ภาคปฏิบัติในสถานการณ์จริงที่มีคุณภาพตรงตามความต้องการของตลาดแรงงานอาเซียนและสังคมโลก"/>
  </r>
  <r>
    <s v="โครงการพัฒนาศูนย์บริการการพยาบาลตามความเชี่ยวชาญ"/>
    <s v="โครงการพัฒนาศูนย์บริการการพยาบาลตามความเชี่ยวชาญ2563"/>
    <s v="อนุมัติแล้ว"/>
    <x v="0"/>
    <s v="ตุลาคม 2562"/>
    <s v="กันยายน 2563"/>
    <n v="400000"/>
    <n v="400000"/>
    <s v="ศูนย์บริการการพยาบาล"/>
    <x v="72"/>
    <x v="11"/>
    <m/>
    <x v="2"/>
    <x v="22"/>
    <s v="บริการวิชาการและวิชาชีพที่สร้างทางเลือกด้านสุขภาพแก่สังคมด้วยเครือข่ายความร่วมมือ"/>
  </r>
  <r>
    <s v="โครงการยุวทูตน้อยเรียนรู้วัฒนธรรมจีนซีซั่น5"/>
    <s v="โครงการยุวทูตน้อยเรียนรู้วัฒนธรรมจีนซีซั่น52563"/>
    <s v="อนุมัติแล้ว"/>
    <x v="0"/>
    <s v="มกราคม 2563"/>
    <s v="มกราคม 2563"/>
    <n v="35000"/>
    <n v="35000"/>
    <s v="คณะเทคโนโลยีการจัดการ"/>
    <x v="48"/>
    <x v="11"/>
    <m/>
    <x v="3"/>
    <x v="3"/>
    <s v="ผู้เข้ารับการอบรมได้รับการพัฒนาทักษะภาษาจีนและเรียนรู้แลกเปลี่ยนด้านวัฒนธรรมของกันและกันสามารถนำไปประยุกต์ใช้ในสถานการณ์จริงและชีวิตประจำวันได้"/>
  </r>
  <r>
    <s v="งานประชุมวิชาการ"/>
    <s v="งานประชุมวิชาการ2563"/>
    <s v="อนุมัติแล้ว"/>
    <x v="0"/>
    <s v="ตุลาคม 2562"/>
    <s v="กันยายน 2563"/>
    <n v="400000"/>
    <n v="400000"/>
    <s v="ศูนย์บริการการพยาบาล"/>
    <x v="72"/>
    <x v="11"/>
    <m/>
    <x v="0"/>
    <x v="20"/>
    <s v="บริการวิชาการและวิชาชีพที่สร้างทางเลือกด้านสุขภาพแก่สังคมด้วยเครือข่ายความร่วมมือ"/>
  </r>
  <r>
    <s v="งานหลักสูตรพยาบาลเฉพาะทาง"/>
    <s v="งานหลักสูตรพยาบาลเฉพาะทาง2563"/>
    <s v="อนุมัติแล้ว"/>
    <x v="0"/>
    <s v="มกราคม 2563"/>
    <s v="ธันวาคม 2563"/>
    <n v="2150000"/>
    <n v="2150000"/>
    <s v="ศูนย์บริการการพยาบาล"/>
    <x v="72"/>
    <x v="11"/>
    <m/>
    <x v="2"/>
    <x v="22"/>
    <s v="บริการวิชาการและวิชาชีพที่สร้างทางเลือกด้านสุขภาพแก่สังคมด้วยเครือข่ายความร่วมมือ"/>
  </r>
  <r>
    <s v="งานอบรมหลักสูตรระยะสั้น"/>
    <s v="งานอบรมหลักสูตรระยะสั้น2563"/>
    <s v="อนุมัติแล้ว"/>
    <x v="0"/>
    <s v="มกราคม 2563"/>
    <s v="กันยายน 2563"/>
    <n v="200000"/>
    <n v="200000"/>
    <s v="ศูนย์บริการการพยาบาล"/>
    <x v="72"/>
    <x v="11"/>
    <m/>
    <x v="0"/>
    <x v="13"/>
    <s v="บริการวิชาการและวิชาชีพที่สร้างทางเลือกด้านสุขภาพแก่สังคมด้วยเครือข่ายความร่วมมือ"/>
  </r>
  <r>
    <s v="งานประชาสัมพันธ์และการตลาดเชิงรุกของงานบริการวิชาการ"/>
    <s v="งานประชาสัมพันธ์และการตลาดเชิงรุกของงานบริการวิชาการ2563"/>
    <s v="อนุมัติแล้ว"/>
    <x v="0"/>
    <s v="ธันวาคม 2562"/>
    <s v="กันยายน 2563"/>
    <n v="100000"/>
    <n v="100000"/>
    <s v="ศูนย์บริการการพยาบาล"/>
    <x v="72"/>
    <x v="11"/>
    <m/>
    <x v="1"/>
    <x v="12"/>
    <s v="บริการวิชาการและวิชาชีพที่สร้างทางเลือกด้านสุขภาพแก่สังคมด้วยเครือข่ายความร่วมมือ"/>
  </r>
  <r>
    <s v="โครงการเตรียมความพร้อมสู่โลกอาชีพเมื่อสําเร็จการศึกษาแก่นักศึกษาคณะเทคโนโลยีการจัดการก่อนออกสู่ตลาดแรงงานในระดับสากล"/>
    <s v="โครงการเตรียมความพร้อมสู่โลกอาชีพเมื่อสําเร็จการศึกษาแก่นักศึกษาคณะเทคโนโลยีการจัดการก่อนออกสู่ตลาดแรงงานในระดับสากล2563"/>
    <s v="อนุมัติแล้ว"/>
    <x v="0"/>
    <s v="มกราคม 2563"/>
    <s v="เมษายน 2563"/>
    <n v="60000"/>
    <n v="60000"/>
    <s v="คณะเทคโนโลยีการจัดการ"/>
    <x v="48"/>
    <x v="11"/>
    <m/>
    <x v="0"/>
    <x v="18"/>
    <s v="นักศึกษาได้รับการพัฒนาทักษะและการเตรียมความพร้อมก่อนสมัครงานเช่นบุคลิกภาพความคล่องตัวความอดทนความมีปฎิภาณไหวพริบการรู้จักปรับตัวและแก้ปัญหาเฉพาะหน้ากับสถานการณ์ต่างๆของตลาดแรงงานทราบข่าวสารและแหล่งงานต่างๆของโลกอาชีพปัจจุบัน"/>
  </r>
  <r>
    <s v="โครงการเสริมหลักสูตรที่บ่มเพาะคุณลักษณะSTINของบัณฑิต"/>
    <s v="โครงการเสริมหลักสูตรที่บ่มเพาะคุณลักษณะSTINของบัณฑิต2563"/>
    <s v="อนุมัติแล้ว"/>
    <x v="0"/>
    <s v="ตุลาคม 2562"/>
    <s v="กันยายน 2563"/>
    <n v="597107.05000000005"/>
    <n v="597107.05000000005"/>
    <s v="สำนักงานสถาบัน"/>
    <x v="72"/>
    <x v="11"/>
    <m/>
    <x v="0"/>
    <x v="20"/>
    <s v="สร้างบัณฑิตพยาบาลที่เป็นนักปฏิบัติเชิงรุกและมีคุณภาพมาตรฐานสากล"/>
  </r>
  <r>
    <s v="โครงการพัฒนาสิ่งสนับสนุนการเรียนรู้เพื่อพัฒนาคุณลักษณะSTINของนักศึกษา"/>
    <s v="โครงการพัฒนาสิ่งสนับสนุนการเรียนรู้เพื่อพัฒนาคุณลักษณะSTINของนักศึกษา2563"/>
    <s v="อนุมัติแล้ว"/>
    <x v="0"/>
    <s v="ตุลาคม 2562"/>
    <s v="กันยายน 2563"/>
    <n v="43451930"/>
    <n v="43451930"/>
    <s v="สำนักงานสถาบัน"/>
    <x v="72"/>
    <x v="11"/>
    <m/>
    <x v="0"/>
    <x v="20"/>
    <s v="สร้างบัณฑิตพยาบาลที่เป็นนักปฏิบัติเชิงรุกและมีคุณภาพมาตรฐานสากล"/>
  </r>
  <r>
    <s v="งานรับเข้าศึกษา"/>
    <s v="งานรับเข้าศึกษา2563"/>
    <s v="อนุมัติแล้ว"/>
    <x v="0"/>
    <s v="ตุลาคม 2562"/>
    <s v="กันยายน 2563"/>
    <s v="45,386.5"/>
    <s v="45,386.5"/>
    <s v="สำนักงานสถาบัน"/>
    <x v="72"/>
    <x v="11"/>
    <m/>
    <x v="4"/>
    <x v="24"/>
    <s v="สร้างบัณฑิตพยาบาลที่เป็นนักปฏิบัติเชิงรุกและมีคุณภาพมาตรฐานสากล"/>
  </r>
  <r>
    <s v="งานศิษย์เก่าสัมพันธ์"/>
    <s v="งานศิษย์เก่าสัมพันธ์2563"/>
    <s v="อนุมัติแล้ว"/>
    <x v="0"/>
    <s v="มกราคม 2563"/>
    <s v="กันยายน 2563"/>
    <n v="19440"/>
    <n v="19440"/>
    <s v="สำนักงานสถาบัน"/>
    <x v="72"/>
    <x v="11"/>
    <m/>
    <x v="4"/>
    <x v="24"/>
    <s v="สร้างบัณฑิตพยาบาลที่เป็นนักปฏิบัติเชิงรุกและมีคุณภาพมาตรฐานสากล"/>
  </r>
  <r>
    <s v="งานจริยธรรมการวิจัย"/>
    <s v="งานจริยธรรมการวิจัย2563"/>
    <s v="อนุมัติแล้ว"/>
    <x v="0"/>
    <s v="ธันวาคม 2562"/>
    <s v="กันยายน 2563"/>
    <n v="250000"/>
    <n v="250000"/>
    <s v="สำนักงานสถาบัน"/>
    <x v="72"/>
    <x v="11"/>
    <m/>
    <x v="2"/>
    <x v="8"/>
    <s v="สร้างองค์ความรู้นวัตกรรมที่เป็นประโยชน์ต่อการพัฒนาด้านสุขภาพของประเทศและจุดเน้นของสถาบัน"/>
  </r>
  <r>
    <s v="สื่อวีดิทัศน์ประกอบการเรียนการสอนวิชานาฏศิลป์และการแสดงนาฏศิลป์สร้างสรรค์จากอัตลักษณ์ทางวัฒนธรรมจังหวัดนครนายก"/>
    <s v="สื่อวีดิทัศน์ประกอบการเรียนการสอนวิชานาฏศิลป์และการแสดงนาฏศิลป์สร้างสรรค์จากอัตลักษณ์ทางวัฒนธรรมจังหวัดนครนายก2563"/>
    <s v="อนุมัติแล้ว"/>
    <x v="0"/>
    <s v="เมษายน 2563"/>
    <s v="กันยายน 2563"/>
    <n v="366280"/>
    <n v="366280"/>
    <s v="คณะมนุษยศาสตร์และสังคมศาสตร์"/>
    <x v="73"/>
    <x v="11"/>
    <m/>
    <x v="0"/>
    <x v="7"/>
    <s v="โครงการยุทธศาสตร์มหาวิทยาลัยราชภัฎเพื่อการพัฒนาท้องถิ่นประจำปีงบประมาณพ.ศ.2562สาขาวิชานาฏศิลป์และการละครได้รับงบประมาณสนับสนุนให้จัดทำโครงการนาฏศิลป์สร้างสรรค์กับการเผยแพร่อัตลักษณ์ทางวัฒนธรรมสู่บทบาทการท่องเที่ยวเชิงวัฒนธรรมในตำบลดงละครอำเภอเมืองจังหวัดนครนายกซึ่งมีผลผลิตของโครงการคือผลงานการแสดงประกอบแสงสีเสียงชุดเมืองปุราณทวารวดีเรื่องเล่าวิถีชนดงละคร”เป็นประดิษฐ์ผลงานสร้างสรรค์จากอัตลักษณ์ทางวัฒนธรรมสู่บทบาทการท่องเที่ยวของเมืองดงโบราณดงละครโดยกลุ่มเยาวชนที่ได้รับการถ่ายทอดท่ารำเป็นเยาวชนในตำบลดงละครที่มีความสนใจในศิลปะการแสดงแต่การแสดงชุดนี้ควรได้รับการเผยแพร่ให้เด็กและเยาวชนในตำบลดงละครและใกล้เคียงควรได้รับการฝึกหัดซึ่งถือว่าเป็นการศิลปะการแสดงประจำท้องถิ่นด้วย จากการสำรวจข้อมูลเบื้องต้นพบว่าโรงเรียนในเขตพื้นที่ตำบลดงละครขาดแคลนครูนาฏศิลป์ที่จะเป็นตัวกลางสำคัญในการถ่ายทอดท่ารำดังกล่าวเนื่องจากเป็นโรงเรียนขนาดเล็กซึ่งนอกจากจะถ่ายทอดท่ารำที่ประดิษฐ์ขึ้นใหม่นี้แล้วแม้กระทั่งในการเรียนการสอนกลุ่มสาระศิลปะวิชานาฏศิลป์นักเรียนก็มิได้เรียนกับครูนาฏศิลป์โดยปัญหาการขาดแคลนครูดังกล่าวจึงต้องมีการคิดหาเทคโนโลยีการศึกษามาทดแทนส่งเสริมการเรียนรูทั้งในระบบนอกระบบและการศึกษาตามอัธยาศัยโดยการสร้างสื่อเทคโนโลยีให้ผู้เรียนไดพัฒนาตนเองตามศักยภาพที่มีอยู่เทคโนโลยีทางการศึกษาต้องส่งเสริมทักษะการดำรงชีวิตการมีวุฒิภาวะทางอารมณ์ศีลธรรมจริยธรรมวัฒนธรรมอันดีงามของคนไทยและมีการสร้างเทคโนโลยีการศึกษาให้มีการสอดแทรกสิ่งต่างๆนอกเหนือจากการให้เนื้อหาสาระความรู้ทางวิชาการ(วีรพงศอุดม.2545:29)ซึ่งเทคโนโลยีการศึกษาประเภทสื่อวีดีทัศน์เป็นสื่อการสอนที่ให้ความสะดวกทั้งผู้สอนและผู้เรียน สื่อวีดิทัศน์จัดอยู่ในประเภทสื่อเทคโนโลยีที่มีความน่าสนใจที่ผู้เรียนไดเห็นทั้งแสงสีเสียงภาพกึ่งเคลื่อนไหวภาพเคลื่อนไหวไดอย่างชัดเจนสื่อวีดิทัศน์ที่นำมาใช้ประโยชน์ประกอบการเรียนการสอนที่พบเห็นทั่วไปมี2ประเภทคือวีดีทัศน์เพื่อการเรียนการสอนโดยตรงและวีดิทัศน์เพื่อการศึกษาทั่วไปวิดีทัศน์เพื่อการเรียนการสอนโดยตรงจัดทำตรงตามเนื้อหาสาระของหลักสูตรสามารถใช้สอนแทนครูได้วีดิทัศน์เพื่อการศึกษาทั่วไปจัดทำขึ้นเพื่อเสริมบทเรียน(ถวัลย์มาศจรัส,2548:134)สื่อวีดิทัศน์สามารถนำมาใช้ในการเรียนการสอนได้อย่างมีประสิทธิภาพทำให้ผู้เรียนเกิดการเรียนรู้การสร้างมโนภาพที่เกี่ยวข้องที่ถูกต้องสามารถจูงใจให้เกิดการเรียนรู้จากการรับชมภาพและเสียงช่วยประหยัดเวลาสามารถเข้าถึงคนหมู่มากได้พร้อมๆกันจึงสามารถลดปัญหาการขาดแคลนครูตลอดจนระยะเวลาในการเรียนได้โดยเฉพาะโรงเรียนขนาดเล็กที่ขาดแคลนครูโดยเฉพาะกลุ่มสาระศิลปะวิชานาฏศิลป์การเรียนการสอนในกลุ่มสาระศิลป์แบ่งออกเป็นวิชาทัศนศิลป์ดนตรีและนาฏศิลป์จึงทำให้อัตราของครูผู้สอนวิชานาฏศิลป์มีน้อยและในบางโรงเรียนไม่มีอัตรานี้การศึกษาในเขตอำเภอเมืองนครนายกแบ่งการศึกษาออกเป็น6ศูนย์พัฒนาคุณภาพการศึกษารวมทั้งหมด49โรงประกอบด้วย 1.ศูนย์พัฒนาคุณภาพการศึกษาท่าช้าง-วังกระโจม-ท่าทรายมีโรงเรียนประถมศึกษา9โรง 2.ศูนย์พัฒนาคุณภาพการศึกษาดงละคร-ดอนยอ-ศรีจุฬามีโรงเรียนประถมศึกษา7โรงโรงเรียนขยายโอกาส4โรงรวมเป็น11โรง 3.ศูนย์พัฒนาคุณภาพการศึกษาพรหมณีมีโรงเรียนประถมศึกษา7โรงโรงเรียนขยายโอกาส2โรงรวมเป็น9โรง 4.ศูนย์พัฒนาคุณภาพการศึกษาบ้านใหญ่-เขาพระมีโรงเรียนประถมศึกษา6โรงโรงเรียนขยายโอกาส1โรงรวมเป็น7โรง 5.ศูนย์พัฒนาคุณภาพการศึกษาสาริกามีโรงเรียนประถมศึกษา4โรงโรงเรียนขยายโอกาส2โรงรวมเป็น6โรง 6.ศูนย์พัฒนาคุณภาพการศึกษาหินตั้ง-ศรีนาวามีโรงเรียนประถมศึกษา5โรงโรงเรียนขยายโอกาส2โรงรวมเป็น7โรง ซึ่งโรงเรียนดังกล่าวเป็นโรงเรียนขนาดเล็กและขาดแคลนครูสอนนาฏศิลป์สาขาวิชานาฏศิลป์และการละครคณะมนุษยศาสตร์และสังคมศาสตร์มหาวิทยาลัยราชภัฏพระนครจึงเห็นความสำคัญของการจัดการเรียนการสอนวิชานาฏศิลป์ซึ่งเป็นการแสดงอันเป็นศิลปวัฒนธรรมประจำชาติไทยโดยมุ่งเน้นการผลิตทำสื่อวีดีทัศน์เพื่อสนับสนุนการเรียนการสอนผ่านสถานีโทรทัศน์ทางไกลผ่านดาวเทียม(DLTV)เพื่อแก้ไขปัญหาขาดแคลนครูให้กับโรงเรียนขนาดเล็กตามที่มหาวิทยาลัยราชภัฏพระนครได้กำหนดยุทธศาสตร์มหาวิทยาลัยเพื่อการพัฒนาท้องถิ่นโดยมีนโยบายให้ดำเนินงานตามโครงการตามพระบรมราโชบายในยุทธศาสตร์ที่2เรื่องการผลิตและพัฒนาครูเพื่อให้นักเรียนมีผลสัมฤทธิ์ทางการเรียนวิชานาฏศิลป์เพิ่มขึ้นตลอดจนตระหนักในคุณค่าของเอกลักษณ์ทางวัฒนธรรมด้านศิลปะการแสดงประจำท้องถิ่น"/>
  </r>
  <r>
    <s v="โครงการพัฒนาหลักสูตรบัณฑิตศึกษาJointDegree"/>
    <s v="โครงการพัฒนาหลักสูตรบัณฑิตศึกษาJointDegree2563"/>
    <s v="อนุมัติแล้ว"/>
    <x v="0"/>
    <s v="ตุลาคม 2562"/>
    <s v="กันยายน 2563"/>
    <n v="200000"/>
    <n v="200000"/>
    <s v="สำนักวิชาบัณฑิตศึกษา"/>
    <x v="72"/>
    <x v="11"/>
    <m/>
    <x v="3"/>
    <x v="5"/>
    <s v="ขยายความร่วมมือกับเครือข่ายสากล"/>
  </r>
  <r>
    <s v="งานส่งเสริมให้มีการเผยแพร่ผลงานวิชาการสู่สังคม"/>
    <s v="งานส่งเสริมให้มีการเผยแพร่ผลงานวิชาการสู่สังคม2563"/>
    <s v="อนุมัติแล้ว"/>
    <x v="0"/>
    <s v="กุมภาพันธ์ 2563"/>
    <s v="มิถุนายน 2563"/>
    <n v="50000"/>
    <n v="50000"/>
    <s v="สำนักวิชาพยาบาลศาสตร์"/>
    <x v="72"/>
    <x v="11"/>
    <m/>
    <x v="4"/>
    <x v="24"/>
    <s v="สร้างองค์ความรู้นวัตกรรมที่เป็นประโยชน์ต่อการพัฒนาด้านสุขภาพของประเทศและจุดเน้นของสถาบัน"/>
  </r>
  <r>
    <s v="โครงการพัฒนาการเรียนการสอนแบบสหสาขาวิชาชีพ"/>
    <s v="โครงการพัฒนาการเรียนการสอนแบบสหสาขาวิชาชีพ2563"/>
    <s v="อนุมัติแล้ว"/>
    <x v="0"/>
    <s v="ตุลาคม 2562"/>
    <s v="กันยายน 2563"/>
    <n v="30000"/>
    <n v="30000"/>
    <s v="สำนักวิชาพยาบาลศาสตร์"/>
    <x v="72"/>
    <x v="11"/>
    <m/>
    <x v="1"/>
    <x v="25"/>
    <s v="ขยายความร่วมมือกับเครือข่ายสากล"/>
  </r>
  <r>
    <s v="งานทบทวนและจัดทำวิธีดำเนินการมาตรฐานจริยธรรมการวิจัยของคณะกรรมการจริยธรรมการวิจัยในคน"/>
    <s v="งานทบทวนและจัดทำวิธีดำเนินการมาตรฐานจริยธรรมการวิจัยของคณะกรรมการจริยธรรมการวิจัยในคน2563"/>
    <s v="อนุมัติแล้ว"/>
    <x v="0"/>
    <s v="กุมภาพันธ์ 2563"/>
    <s v="กันยายน 2563"/>
    <n v="72000"/>
    <n v="72000"/>
    <s v="สำนักงานสถาบัน"/>
    <x v="72"/>
    <x v="11"/>
    <m/>
    <x v="4"/>
    <x v="24"/>
    <s v="สร้างองค์ความรู้นวัตกรรมที่เป็นประโยชน์ต่อการพัฒนาด้านสุขภาพของประเทศและจุดเน้นของสถาบัน"/>
  </r>
  <r>
    <s v="งานตำราและวารสารสถาบัน"/>
    <s v="งานตำราและวารสารสถาบัน2563"/>
    <s v="อนุมัติแล้ว"/>
    <x v="0"/>
    <s v="มกราคม 2563"/>
    <s v="กันยายน 2563"/>
    <n v="897000"/>
    <n v="897000"/>
    <s v="สำนักงานสถาบัน"/>
    <x v="72"/>
    <x v="11"/>
    <m/>
    <x v="4"/>
    <x v="14"/>
    <s v="สร้างองค์ความรู้นวัตกรรมที่เป็นประโยชน์ต่อการพัฒนาด้านสุขภาพของประเทศและจุดเน้นของสถาบัน"/>
  </r>
  <r>
    <s v="โครงการพัฒนาระบบบริหารจัดการทรัพย์สินทางปัญญา"/>
    <s v="โครงการพัฒนาระบบบริหารจัดการทรัพย์สินทางปัญญา2563"/>
    <s v="อนุมัติแล้ว"/>
    <x v="0"/>
    <s v="มกราคม 2563"/>
    <s v="กันยายน 2563"/>
    <n v="100000"/>
    <n v="100000"/>
    <s v="สำนักงานสถาบัน"/>
    <x v="72"/>
    <x v="11"/>
    <m/>
    <x v="4"/>
    <x v="24"/>
    <s v="สร้างองค์ความรู้นวัตกรรมที่เป็นประโยชน์ต่อการพัฒนาด้านสุขภาพของประเทศและจุดเน้นของสถาบัน"/>
  </r>
  <r>
    <s v="โครงการนวัตกรรมติดดาว"/>
    <s v="โครงการนวัตกรรมติดดาว2563"/>
    <s v="อนุมัติแล้ว"/>
    <x v="0"/>
    <s v="มกราคม 2563"/>
    <s v="กันยายน 2563"/>
    <n v="50000"/>
    <n v="50000"/>
    <s v="สำนักงานสถาบัน"/>
    <x v="72"/>
    <x v="11"/>
    <m/>
    <x v="2"/>
    <x v="8"/>
    <s v="สร้างองค์ความรู้นวัตกรรมที่เป็นประโยชน์ต่อการพัฒนาด้านสุขภาพของประเทศและจุดเน้นของสถาบัน"/>
  </r>
  <r>
    <s v="งานหลักสูตรประกาศนียบัตรผู้ช่วยพยาบาล"/>
    <s v="งานหลักสูตรประกาศนียบัตรผู้ช่วยพยาบาล2563"/>
    <s v="อนุมัติแล้ว"/>
    <x v="0"/>
    <s v="มกราคม 2563"/>
    <s v="กันยายน 2563"/>
    <n v="3840000"/>
    <n v="3840000"/>
    <s v="สำนักงานสถาบัน"/>
    <x v="72"/>
    <x v="11"/>
    <m/>
    <x v="2"/>
    <x v="22"/>
    <s v="บริการวิชาการและวิชาชีพที่สร้างทางเลือกด้านสุขภาพแก่สังคมด้วยเครือข่ายความร่วมมือ"/>
  </r>
  <r>
    <s v="งานทํานุบํารุงศิลปวัฒนธรรม"/>
    <s v="งานทํานุบํารุงศิลปวัฒนธรรม2563"/>
    <s v="อนุมัติแล้ว"/>
    <x v="0"/>
    <s v="ตุลาคม 2562"/>
    <s v="กันยายน 2563"/>
    <n v="722920"/>
    <n v="722920"/>
    <s v="สำนักงานสถาบัน"/>
    <x v="72"/>
    <x v="11"/>
    <m/>
    <x v="2"/>
    <x v="4"/>
    <s v="สร้างความภาคภูมิใจในภูมิปัญญาไทยวัฒนธรรมไทยและนำปรัชญาของเศรษฐกิจพอเพียงมาใช้ในวิถีชีวิตชุมชนและสังคม"/>
  </r>
  <r>
    <s v="โครงการพัฒนาระบบและกลไกการบูรณาการภูมิปัญญาไทยและวัฒนธรรมไทย"/>
    <s v="โครงการพัฒนาระบบและกลไกการบูรณาการภูมิปัญญาไทยและวัฒนธรรมไทย2563"/>
    <s v="อนุมัติแล้ว"/>
    <x v="0"/>
    <s v="มกราคม 2563"/>
    <s v="กันยายน 2563"/>
    <n v="22000"/>
    <n v="22000"/>
    <s v="สำนักงานสถาบัน"/>
    <x v="72"/>
    <x v="11"/>
    <m/>
    <x v="2"/>
    <x v="4"/>
    <s v="สร้างความภาคภูมิใจในภูมิปัญญาไทยวัฒนธรรมไทยและนำปรัชญาของเศรษฐกิจพอเพียงมาใช้ในวิถีชีวิตชุมชนและสังคม"/>
  </r>
  <r>
    <s v="โครงการการนำปรัชญาของเศรษฐกิจพอเพียงมาใช้ในวิถีชีวิตของนักศึกษาและบุคลากร"/>
    <s v="โครงการการนำปรัชญาของเศรษฐกิจพอเพียงมาใช้ในวิถีชีวิตของนักศึกษาและบุคลากร2563"/>
    <s v="อนุมัติแล้ว"/>
    <x v="0"/>
    <s v="มกราคม 2563"/>
    <s v="กันยายน 2563"/>
    <n v="30000"/>
    <n v="30000"/>
    <s v="สำนักงานสถาบัน"/>
    <x v="72"/>
    <x v="11"/>
    <m/>
    <x v="3"/>
    <x v="3"/>
    <s v="สร้างความภาคภูมิใจในภูมิปัญญาไทยวัฒนธรรมไทยและนำปรัชญาของเศรษฐกิจพอเพียงมาใช้ในวิถีชีวิตชุมชนและสังคม"/>
  </r>
  <r>
    <s v="โครงการพัฒนาระบบการบริหารจัดการองค์กรตามหลักธรรมาภิบาล"/>
    <s v="โครงการพัฒนาระบบการบริหารจัดการองค์กรตามหลักธรรมาภิบาล2563"/>
    <s v="อนุมัติแล้ว"/>
    <x v="0"/>
    <s v="มกราคม 2563"/>
    <s v="กันยายน 2563"/>
    <n v="30000"/>
    <n v="30000"/>
    <s v="สำนักงานสถาบัน"/>
    <x v="72"/>
    <x v="11"/>
    <m/>
    <x v="4"/>
    <x v="24"/>
    <s v="พัฒนาระบบบริหารจัดการองค์กรแบบยั่งยืนด้วยหลักธรรมาภิบาลและปรัชญาของเศรษฐกิจพอเพียง"/>
  </r>
  <r>
    <s v="งานประกันคุณภาพการศึกษาและบริหารความเสี่ยง"/>
    <s v="งานประกันคุณภาพการศึกษาและบริหารความเสี่ยง2563"/>
    <s v="อนุมัติแล้ว"/>
    <x v="0"/>
    <s v="มกราคม 2563"/>
    <s v="กันยายน 2563"/>
    <n v="350000"/>
    <n v="350000"/>
    <s v="สำนักงานสถาบัน"/>
    <x v="72"/>
    <x v="11"/>
    <m/>
    <x v="4"/>
    <x v="24"/>
    <s v="พัฒนาระบบบริหารจัดการองค์กรแบบยั่งยืนด้วยหลักธรรมาภิบาลและปรัชญาของเศรษฐกิจพอเพียง"/>
  </r>
  <r>
    <s v="โครงการจัดทำแผนปฏิบัติการดิจิทัลสถาบันการพยาบาลศรีสวรินทิราสภากาชาดไทย"/>
    <s v="โครงการจัดทำแผนปฏิบัติการดิจิทัลสถาบันการพยาบาลศรีสวรินทิราสภากาชาดไทย2563"/>
    <s v="อนุมัติแล้ว"/>
    <x v="0"/>
    <s v="ตุลาคม 2562"/>
    <s v="กันยายน 2563"/>
    <n v="500000"/>
    <n v="500000"/>
    <s v="สำนักงานสถาบัน"/>
    <x v="72"/>
    <x v="11"/>
    <m/>
    <x v="4"/>
    <x v="24"/>
    <s v="พัฒนาระบบบริหารจัดการองค์กรแบบยั่งยืนด้วยหลักธรรมาภิบาลและปรัชญาของเศรษฐกิจพอเพียง"/>
  </r>
  <r>
    <s v="งานพัฒนาระบบฐานข้อมูลเพื่อการตัดสินใจ"/>
    <s v="งานพัฒนาระบบฐานข้อมูลเพื่อการตัดสินใจ2563"/>
    <s v="อนุมัติแล้ว"/>
    <x v="0"/>
    <s v="ตุลาคม 2562"/>
    <s v="กันยายน 2563"/>
    <n v="729000"/>
    <n v="729000"/>
    <s v="สำนักงานสถาบัน"/>
    <x v="72"/>
    <x v="11"/>
    <m/>
    <x v="1"/>
    <x v="12"/>
    <s v="พัฒนาระบบบริหารจัดการองค์กรแบบยั่งยืนด้วยหลักธรรมาภิบาลและปรัชญาของเศรษฐกิจพอเพียง"/>
  </r>
  <r>
    <s v="โครงการแสวงหารายได้เชิงรุกของสถาบัน"/>
    <s v="โครงการแสวงหารายได้เชิงรุกของสถาบัน2563"/>
    <s v="อนุมัติแล้ว"/>
    <x v="0"/>
    <s v="มกราคม 2563"/>
    <s v="กันยายน 2563"/>
    <n v="50000"/>
    <n v="50000"/>
    <s v="สำนักงานสถาบัน"/>
    <x v="72"/>
    <x v="11"/>
    <m/>
    <x v="4"/>
    <x v="24"/>
    <s v="พัฒนาระบบบริหารจัดการองค์กรแบบยั่งยืนด้วยหลักธรรมาภิบาลและปรัชญาของเศรษฐกิจพอเพียง"/>
  </r>
  <r>
    <s v="โครงการประชาสัมพันธ์เพื่อเสริมสร้างชื่อเสียงและภาพลักษณ์"/>
    <s v="โครงการประชาสัมพันธ์เพื่อเสริมสร้างชื่อเสียงและภาพลักษณ์2563"/>
    <s v="อนุมัติแล้ว"/>
    <x v="0"/>
    <s v="มกราคม 2563"/>
    <s v="กันยายน 2563"/>
    <n v="730000"/>
    <n v="730000"/>
    <s v="สำนักงานสถาบัน"/>
    <x v="72"/>
    <x v="11"/>
    <m/>
    <x v="4"/>
    <x v="24"/>
    <s v="พัฒนาระบบบริหารจัดการองค์กรแบบยั่งยืนด้วยหลักธรรมาภิบาลและปรัชญาของเศรษฐกิจพอเพียง"/>
  </r>
  <r>
    <s v="อบรมเชิงปฏิบัติการ“การผลิตสื่อเทคโนโลยีสารสนเทศในงานพัฒนาชุมชนภาคกศ.บป.”(จัดก.พ.63)"/>
    <s v="อบรมเชิงปฏิบัติการ“การผลิตสื่อเทคโนโลยีสารสนเทศในงานพัฒนาชุมชนภาคกศ.บป.”(จัดก.พ.63)2563"/>
    <s v="อนุมัติแล้ว"/>
    <x v="0"/>
    <s v="กุมภาพันธ์ 2563"/>
    <s v="กุมภาพันธ์ 2563"/>
    <n v="27300"/>
    <n v="0"/>
    <s v="คณะมนุษยศาสตร์และสังคมศาสตร์"/>
    <x v="33"/>
    <x v="11"/>
    <m/>
    <x v="0"/>
    <x v="7"/>
    <s v="ช่วงวัยเรียน/วัยรุ่น คนไทยเป็นคนดีคนเก่งมีคุณภาพพร้อมสำหรับวิถีชีวิตในศตวรรษที่21"/>
  </r>
  <r>
    <s v="ยกระดับศักยภาพวิชาการนักพัฒนาสู่มาตรฐานระดับชาติ(จัดม.ค.63)"/>
    <s v="ยกระดับศักยภาพวิชาการนักพัฒนาสู่มาตรฐานระดับชาติ(จัดม.ค.63)2563"/>
    <s v="อนุมัติแล้ว"/>
    <x v="0"/>
    <s v="มกราคม 2563"/>
    <s v="มกราคม 2563"/>
    <n v="40200"/>
    <n v="0"/>
    <s v="คณะมนุษยศาสตร์และสังคมศาสตร์"/>
    <x v="33"/>
    <x v="11"/>
    <m/>
    <x v="4"/>
    <x v="24"/>
    <s v="ช่วงวัยเรียน/วัยรุ่น คนไทยเป็นคนดีคนเก่งมีคุณภาพพร้อมสำหรับวิถีชีวิตในศตวรรษที่21"/>
  </r>
  <r>
    <s v="เส้นทางการเรียนรู้ศิลปวัฒนธรรมระหว่างสถาบันการศึกษาและชุมชน:ร่วมประชุมวิชาการเครือข่ายการพัฒนาชุมชนปี63ภาคปกติ(จัดม.ค.63)"/>
    <s v="เส้นทางการเรียนรู้ศิลปวัฒนธรรมระหว่างสถาบันการศึกษาและชุมชน:ร่วมประชุมวิชาการเครือข่ายการพัฒนาชุมชนปี63ภาคปกติ(จัดม.ค.63)2563"/>
    <s v="อนุมัติแล้ว"/>
    <x v="0"/>
    <s v="มกราคม 2563"/>
    <s v="มกราคม 2564"/>
    <n v="85000"/>
    <n v="0"/>
    <s v="คณะมนุษยศาสตร์และสังคมศาสตร์"/>
    <x v="33"/>
    <x v="11"/>
    <m/>
    <x v="4"/>
    <x v="11"/>
    <s v="ช่วงวัยเรียน/วัยรุ่น คนไทยเป็นคนดีคนเก่งมีคุณภาพพร้อมสำหรับวิถีชีวิตในศตวรรษที่21"/>
  </r>
  <r>
    <s v="อบรมเชิงปฏิบัติการสิงห์สมิหลาเรียนรู้เทคโนโลยีเพื่อให้ทันต่อสังคมดิจิทัล(จัดก.พ.-มี.ค.63)"/>
    <s v="อบรมเชิงปฏิบัติการสิงห์สมิหลาเรียนรู้เทคโนโลยีเพื่อให้ทันต่อสังคมดิจิทัล(จัดก.พ.-มี.ค.63)2563"/>
    <s v="อนุมัติแล้ว"/>
    <x v="0"/>
    <s v="กุมภาพันธ์ 2563"/>
    <s v="มีนาคม 2563"/>
    <n v="21600"/>
    <n v="0"/>
    <s v="คณะมนุษยศาสตร์และสังคมศาสตร์"/>
    <x v="33"/>
    <x v="11"/>
    <m/>
    <x v="0"/>
    <x v="13"/>
    <s v="ช่วงวัยเรียน/วัยรุ่น คนไทยเป็นคนดีคนเก่งมีคุณภาพพร้อมสำหรับวิถีชีวิตในศตวรรษที่21"/>
  </r>
  <r>
    <s v="อบรมเชิงปฏิบัติการสิงห์สมิหลาเรียนรู้การบริหารส่วนราชการยุคไทยแลนด์4.0(จัดก.พ.63)"/>
    <s v="อบรมเชิงปฏิบัติการสิงห์สมิหลาเรียนรู้การบริหารส่วนราชการยุคไทยแลนด์4.0(จัดก.พ.63)2563"/>
    <s v="อนุมัติแล้ว"/>
    <x v="0"/>
    <s v="กุมภาพันธ์ 2563"/>
    <s v="กุมภาพันธ์ 2563"/>
    <n v="14860"/>
    <n v="0"/>
    <s v="คณะมนุษยศาสตร์และสังคมศาสตร์"/>
    <x v="33"/>
    <x v="11"/>
    <m/>
    <x v="0"/>
    <x v="13"/>
    <s v="ช่วงวัยเรียน/วัยรุ่น คนไทยเป็นคนดีคนเก่งมีคุณภาพพร้อมสำหรับวิถีชีวิตในศตวรรษที่21"/>
  </r>
  <r>
    <s v="อบรมเชิงปฏิบัติการสิงห์สมิหลาฝึกปฏิบัติการพัฒนาท้องถิ่นปีที่3(จัดก.พ.63)"/>
    <s v="อบรมเชิงปฏิบัติการสิงห์สมิหลาฝึกปฏิบัติการพัฒนาท้องถิ่นปีที่3(จัดก.พ.63)2563"/>
    <s v="อนุมัติแล้ว"/>
    <x v="0"/>
    <s v="กุมภาพันธ์ 2563"/>
    <s v="กุมภาพันธ์ 2563"/>
    <n v="4700"/>
    <n v="0"/>
    <s v="คณะมนุษยศาสตร์และสังคมศาสตร์"/>
    <x v="33"/>
    <x v="11"/>
    <m/>
    <x v="0"/>
    <x v="13"/>
    <s v="ช่วงวัยเรียน/วัยรุ่น คนไทยเป็นคนดีคนเก่งมีคุณภาพพร้อมสำหรับวิถีชีวิตในศตวรรษที่21"/>
  </r>
  <r>
    <s v="อบรมเชิงปฏิบัติการสิงห์สมิหลาศึกษาการบริหารจัดการเมือง(UrbanGovernance):เทศบาลนครสงขลาและเทศบาลเมืองเขารูปช้าง(จัดม.ค.63)"/>
    <s v="อบรมเชิงปฏิบัติการสิงห์สมิหลาศึกษาการบริหารจัดการเมือง(UrbanGovernance):เทศบาลนครสงขลาและเทศบาลเมืองเขารูปช้าง(จัดม.ค.63)2563"/>
    <s v="อนุมัติแล้ว"/>
    <x v="0"/>
    <s v="มกราคม 2563"/>
    <s v="มกราคม 2563"/>
    <n v="5400"/>
    <n v="0"/>
    <s v="คณะมนุษยศาสตร์และสังคมศาสตร์"/>
    <x v="33"/>
    <x v="11"/>
    <m/>
    <x v="0"/>
    <x v="13"/>
    <s v="ช่วงวัยเรียน/วัยรุ่น คนไทยเป็นคนดีคนเก่งมีคุณภาพพร้อมสำหรับวิถีชีวิตในศตวรรษที่21"/>
  </r>
  <r>
    <s v="โครงการส่งเสริมความก้าวหน้าตามสายงานของบุคลากร(CareerPath)"/>
    <s v="โครงการส่งเสริมความก้าวหน้าตามสายงานของบุคลากร(CareerPath)2563"/>
    <s v="อนุมัติแล้ว"/>
    <x v="0"/>
    <s v="มกราคม 2563"/>
    <s v="กันยายน 2563"/>
    <n v="30000"/>
    <n v="30000"/>
    <s v="สำนักงานสถาบัน"/>
    <x v="72"/>
    <x v="11"/>
    <m/>
    <x v="4"/>
    <x v="24"/>
    <s v="พัฒนาระบบบริหารจัดการองค์กรแบบยั่งยืนด้วยหลักธรรมาภิบาลและปรัชญาของเศรษฐกิจพอเพียง"/>
  </r>
  <r>
    <s v="โครงการจัดทำระบบtalentmanagementของสถาบัน"/>
    <s v="โครงการจัดทำระบบtalentmanagementของสถาบัน2563"/>
    <s v="อนุมัติแล้ว"/>
    <x v="0"/>
    <s v="มกราคม 2563"/>
    <s v="กันยายน 2563"/>
    <n v="10000"/>
    <n v="10000"/>
    <s v="สำนักงานสถาบัน"/>
    <x v="72"/>
    <x v="11"/>
    <m/>
    <x v="4"/>
    <x v="24"/>
    <s v="พัฒนาระบบบริหารจัดการองค์กรแบบยั่งยืนด้วยหลักธรรมาภิบาลและปรัชญาของเศรษฐกิจพอเพียง"/>
  </r>
  <r>
    <s v="โครงการส่งเสริมสุขภาพบุคลากรและนักศึกษา"/>
    <s v="โครงการส่งเสริมสุขภาพบุคลากรและนักศึกษา2563"/>
    <s v="อนุมัติแล้ว"/>
    <x v="0"/>
    <s v="ตุลาคม 2562"/>
    <s v="กันยายน 2563"/>
    <n v="429230"/>
    <n v="429230"/>
    <s v="สำนักงานสถาบัน"/>
    <x v="72"/>
    <x v="11"/>
    <m/>
    <x v="2"/>
    <x v="22"/>
    <s v="พัฒนาระบบบริหารจัดการองค์กรแบบยั่งยืนด้วยหลักธรรมาภิบาลและปรัชญาของเศรษฐกิจพอเพียง"/>
  </r>
  <r>
    <s v="โครงการพัฒนาทักษะทางด้านภาษาอังกฤษ"/>
    <s v="โครงการพัฒนาทักษะทางด้านภาษาอังกฤษ2563"/>
    <s v="อนุมัติแล้ว"/>
    <x v="0"/>
    <s v="มกราคม 2563"/>
    <s v="กันยายน 2563"/>
    <n v="300000"/>
    <n v="300000"/>
    <s v="สำนักงานสถาบัน"/>
    <x v="72"/>
    <x v="11"/>
    <m/>
    <x v="2"/>
    <x v="4"/>
    <s v="พัฒนาระบบบริหารจัดการองค์กรแบบยั่งยืนด้วยหลักธรรมาภิบาลและปรัชญาของเศรษฐกิจพอเพียง"/>
  </r>
  <r>
    <s v="โครงการการจัดการความรู้เพื่อการพัฒนาบุคลากร"/>
    <s v="โครงการการจัดการความรู้เพื่อการพัฒนาบุคลากร2563"/>
    <s v="อนุมัติแล้ว"/>
    <x v="0"/>
    <s v="มกราคม 2563"/>
    <s v="กันยายน 2563"/>
    <n v="60000"/>
    <n v="60000"/>
    <s v="สำนักงานสถาบัน"/>
    <x v="72"/>
    <x v="11"/>
    <m/>
    <x v="4"/>
    <x v="24"/>
    <s v="พัฒนาระบบบริหารจัดการองค์กรแบบยั่งยืนด้วยหลักธรรมาภิบาลและปรัชญาของเศรษฐกิจพอเพียง"/>
  </r>
  <r>
    <s v="โครงการการพัฒนาคุณธรรมจริยธรรมของบุคลากรสถาบัน"/>
    <s v="โครงการการพัฒนาคุณธรรมจริยธรรมของบุคลากรสถาบัน2563"/>
    <s v="อนุมัติแล้ว"/>
    <x v="0"/>
    <s v="มกราคม 2563"/>
    <s v="กันยายน 2563"/>
    <n v="50000"/>
    <n v="50000"/>
    <s v="สำนักงานสถาบัน"/>
    <x v="72"/>
    <x v="11"/>
    <m/>
    <x v="4"/>
    <x v="24"/>
    <s v="พัฒนาระบบบริหารจัดการองค์กรแบบยั่งยืนด้วยหลักธรรมาภิบาลและปรัชญาของเศรษฐกิจพอเพียง"/>
  </r>
  <r>
    <s v="โครงการพัฒนาประสิทธิภาพงานบริการสายสนับสนุนด้านนวัตกรรมหรือเทคโนโลยี"/>
    <s v="โครงการพัฒนาประสิทธิภาพงานบริการสายสนับสนุนด้านนวัตกรรมหรือเทคโนโลยี2563"/>
    <s v="อนุมัติแล้ว"/>
    <x v="0"/>
    <s v="ตุลาคม 2562"/>
    <s v="กันยายน 2563"/>
    <n v="70906680"/>
    <n v="70906680"/>
    <s v="สำนักงานสถาบัน"/>
    <x v="72"/>
    <x v="11"/>
    <m/>
    <x v="0"/>
    <x v="7"/>
    <s v="พัฒนาระบบบริหารจัดการองค์กรแบบยั่งยืนด้วยหลักธรรมาภิบาลและปรัชญาของเศรษฐกิจพอเพียง"/>
  </r>
  <r>
    <s v="งานพัฒนาศักยภาพบุคลากรสถาบัน"/>
    <s v="งานพัฒนาศักยภาพบุคลากรสถาบัน2563"/>
    <s v="อนุมัติแล้ว"/>
    <x v="0"/>
    <s v="ตุลาคม 2562"/>
    <s v="กันยายน 2563"/>
    <n v="4000000"/>
    <n v="4000000"/>
    <s v="สำนักงานสถาบัน"/>
    <x v="72"/>
    <x v="11"/>
    <m/>
    <x v="4"/>
    <x v="24"/>
    <s v="พัฒนาระบบบริหารจัดการองค์กรแบบยั่งยืนด้วยหลักธรรมาภิบาลและปรัชญาของเศรษฐกิจพอเพียง"/>
  </r>
  <r>
    <s v="งานบริหารจัดการอาคารสถาบัน"/>
    <s v="งานบริหารจัดการอาคารสถาบัน2563"/>
    <s v="อนุมัติแล้ว"/>
    <x v="0"/>
    <s v="มกราคม 2563"/>
    <s v="กันยายน 2563"/>
    <n v="1390000"/>
    <n v="1390000"/>
    <s v="สำนักงานสถาบัน"/>
    <x v="72"/>
    <x v="11"/>
    <m/>
    <x v="4"/>
    <x v="14"/>
    <s v="พัฒนาระบบบริหารจัดการองค์กรแบบยั่งยืนด้วยหลักธรรมาภิบาลและปรัชญาของเศรษฐกิจพอเพียง"/>
  </r>
  <r>
    <s v="งานสถาบันสีเขียว"/>
    <s v="งานสถาบันสีเขียว2563"/>
    <s v="อนุมัติแล้ว"/>
    <x v="0"/>
    <s v="มกราคม 2563"/>
    <s v="กันยายน 2563"/>
    <n v="50000"/>
    <n v="50000"/>
    <s v="สำนักงานสถาบัน"/>
    <x v="72"/>
    <x v="11"/>
    <m/>
    <x v="1"/>
    <x v="10"/>
    <s v="พัฒนาระบบบริหารจัดการองค์กรแบบยั่งยืนด้วยหลักธรรมาภิบาลและปรัชญาของเศรษฐกิจพอเพียง"/>
  </r>
  <r>
    <s v="โครงการส่งเสริมความร่วมมือเชิงรุกด้านการศึกษาวิจัยบริการวิชาการกับต่างประเทศ"/>
    <s v="โครงการส่งเสริมความร่วมมือเชิงรุกด้านการศึกษาวิจัยบริการวิชาการกับต่างประเทศ2563"/>
    <s v="อนุมัติแล้ว"/>
    <x v="0"/>
    <s v="ตุลาคม 2562"/>
    <s v="กันยายน 2563"/>
    <n v="1358049.78"/>
    <n v="1358049.78"/>
    <s v="สำนักงานสถาบัน"/>
    <x v="72"/>
    <x v="11"/>
    <m/>
    <x v="0"/>
    <x v="20"/>
    <s v="ขยายความร่วมมือกับเครือข่ายสากล"/>
  </r>
  <r>
    <s v="โครงการพัฒนาระบบการเรียนการสอนสำหรับนักศึกษาต่างประเทศและนักศึกษาแลกเปลี่ยน"/>
    <s v="โครงการพัฒนาระบบการเรียนการสอนสำหรับนักศึกษาต่างประเทศและนักศึกษาแลกเปลี่ยน2563"/>
    <s v="อนุมัติแล้ว"/>
    <x v="0"/>
    <s v="ตุลาคม 2562"/>
    <s v="กันยายน 2563"/>
    <n v="60000"/>
    <n v="60000"/>
    <s v="สำนักงานสถาบัน"/>
    <x v="72"/>
    <x v="11"/>
    <m/>
    <x v="2"/>
    <x v="4"/>
    <s v="ขยายความร่วมมือกับเครือข่ายสากล"/>
  </r>
  <r>
    <s v="โครงการสนับสนุนการเสนอผลงานวิชาการในระดับนานาชาติ"/>
    <s v="โครงการสนับสนุนการเสนอผลงานวิชาการในระดับนานาชาติ2563"/>
    <s v="อนุมัติแล้ว"/>
    <x v="0"/>
    <s v="มกราคม 2563"/>
    <s v="กันยายน 2563"/>
    <n v="250000"/>
    <n v="250000"/>
    <s v="สำนักงานสถาบัน"/>
    <x v="72"/>
    <x v="11"/>
    <m/>
    <x v="0"/>
    <x v="20"/>
    <s v="ขยายความร่วมมือกับเครือข่ายสากล"/>
  </r>
  <r>
    <s v="โครงการอบรมการพัฒนาทักษะการฟังและพูดภาษาอังกฤษในสถานการณ์ต่างๆสำหรับปี1(จัดธ.ค.-มี.ค.63)"/>
    <s v="โครงการอบรมการพัฒนาทักษะการฟังและพูดภาษาอังกฤษในสถานการณ์ต่างๆสำหรับปี1(จัดธ.ค.-มี.ค.63)2563"/>
    <s v="อนุมัติแล้ว"/>
    <x v="0"/>
    <s v="มกราคม 2563"/>
    <s v="มีนาคม 2563"/>
    <n v="0"/>
    <n v="0"/>
    <s v="คณะมนุษยศาสตร์และสังคมศาสตร์"/>
    <x v="33"/>
    <x v="11"/>
    <m/>
    <x v="2"/>
    <x v="4"/>
    <s v="ช่วงวัยเรียน/วัยรุ่น คนไทยเป็นคนดีคนเก่งมีคุณภาพพร้อมสำหรับวิถีชีวิตในศตวรรษที่21"/>
  </r>
  <r>
    <s v="โครงการบริการวิชาการ"/>
    <s v="โครงการบริการวิชาการ2563"/>
    <s v="อนุมัติแล้ว"/>
    <x v="0"/>
    <s v="ตุลาคม 2562"/>
    <s v="กันยายน 2563"/>
    <n v="5794800"/>
    <n v="5794800"/>
    <s v="สำนักงานอธิการบดี"/>
    <x v="74"/>
    <x v="11"/>
    <m/>
    <x v="4"/>
    <x v="24"/>
    <s v="โครงการบริการวิชาการเป็นโครงการที่เผยแพร่องค์ความรู้ให้กับประชาชนเพื่อพัฒนาศักยภาพของประชาชนให้เป็นคนดีคนเก่งในยุคศตวรรษที่21เพื่อเป็นกำลังสำคัญในการพัฒนาประเทศ"/>
  </r>
  <r>
    <s v="โครงการค่าใช้จ่ายทำโครงการทำนุศิลปวัฒนธรรม"/>
    <s v="โครงการค่าใช้จ่ายทำโครงการทำนุศิลปวัฒนธรรม2563"/>
    <s v="อนุมัติแล้ว"/>
    <x v="0"/>
    <s v="ตุลาคม 2562"/>
    <s v="กันยายน 2563"/>
    <n v="2000000"/>
    <n v="2000000"/>
    <s v="สำนักงานอธิการบดี"/>
    <x v="74"/>
    <x v="11"/>
    <m/>
    <x v="4"/>
    <x v="24"/>
    <s v="มหาวิทยาลัยเทคโนโลยีราชมงคลตะวันออกเป็นส่วนหนึ่งในการผลิตบัณฑิตที่เชี่ยวชาญด้านวิชาชีพบนพื้นฐานวิทยาศาสตร์และเทคโนโลยีที่มีคุณภาพและความสามารถพร้อมเข้าสู่อาชีพและผลิตบัณฑิตด้านสังคมศาสตร์ที่มีคุณภาพและมีความสามารถพร้อมเข้าสู่อาชีพสร้างโอกาสทางการศึกษาและขยายโอกาสทางการศึกษาให้กับประชาชนสนับสนุนการเรียนรู้ตลอดชีวิตสนับสนุนและส่งเสริมการให้บริการวิชาการแก่สังคมชุมชนเพื่อการมีอาชีพอิสระและพัฒนาอาชีพสู่การแข่งขันรวมถึงส่งเสริมและสนับสนุนทำนุบำรุงศาสนาศิลปวัฒนธรรมและรักษาสิ่งแวดล้อม"/>
  </r>
  <r>
    <s v="โครงการจัดการศึกษาเพื่อพัฒนาธุรกิจเกษตรภาคตะวันออก"/>
    <s v="โครงการจัดการศึกษาเพื่อพัฒนาธุรกิจเกษตรภาคตะวันออก2563"/>
    <s v="อนุมัติแล้ว"/>
    <x v="0"/>
    <s v="ตุลาคม 2562"/>
    <s v="กันยายน 2563"/>
    <n v="5000000"/>
    <n v="5000000"/>
    <s v="สำนักงานอธิการบดี"/>
    <x v="74"/>
    <x v="11"/>
    <m/>
    <x v="2"/>
    <x v="27"/>
    <s v="มหาวิทยาลัยเทคโนโลยีราชมงคลตะวันออกเป็นส่วนหนึ่งในการผลิตบัณฑิตที่เชี่ยวชาญด้านวิชาชีพบนพื้นฐานวิทยาศาสตร์และเทคโนโลยีที่มีคุณภาพและความสามารถพร้อมเข้าสู่อาชีพและผลิตบัณฑิตด้านสังคมศาสตร์ที่มีคุณภาพและมีความสามารถพร้อมเข้าสู่อาชีพสร้างโอกาสทางการศึกษาและขยายโอกาสทางการศึกษาให้กับประชาชนสนับสนุนการเรียนรู้ตลอดชีวิตสนับสนุนและส่งเสริมการให้บริการวิชาการแก่สังคมชุมชนเพื่อการมีอาชีพอิสระและพัฒนาอาชีพสู่การแข่งขันรวมถึงส่งเสริมและสนับสนุนทำนุบำรุงศาสนาศิลปวัฒนธรรมและรักษาสิ่งแวดล้อม"/>
  </r>
  <r>
    <s v="โครงการอบรมเชิงปฏิบัติการเรื่องกระบวนการเพิ่มประสิทธิภาพการจัดการเรียนการสอนในยุคนวัตกรรม4.0"/>
    <s v="โครงการอบรมเชิงปฏิบัติการเรื่องกระบวนการเพิ่มประสิทธิภาพการจัดการเรียนการสอนในยุคนวัตกรรม4.02563"/>
    <s v="อนุมัติแล้ว"/>
    <x v="0"/>
    <s v="พฤษภาคม 2563"/>
    <s v="พฤษภาคม 2563"/>
    <n v="65000"/>
    <n v="65000"/>
    <s v="สำนักงานอธิการบดี"/>
    <x v="74"/>
    <x v="11"/>
    <m/>
    <x v="1"/>
    <x v="23"/>
    <s v="มหาวิทยาลัยเทคโนโลยีราชมงคลตะวันออกเป็นส่วนหนึ่งในการผลิตบัณฑิตที่เชี่ยวชาญด้านวิชาชีพบนพื้นฐานวิทยาศาสตร์และเทคโนโลยีที่มีคุณภาพและความสามารถพร้อมเข้าสู่อาชีพและผลิตบัณฑิตด้านสังคมศาสตร์ที่มีคุณภาพและมีความสามารถพร้อมเข้าสู่อาชีพสร้างโอกาสทางการศึกษาและขยายโอกาสทางการศึกษาให้กับประชาชนสนับสนุนการเรียนรู้ตลอดชีวิตสนับสนุนและส่งเสริมการให้บริการวิชาการแก่สังคมชุมชนเพื่อการมีอาชีพอิสระและพัฒนาอาชีพสู่การแข่งขันรวมถึงส่งเสริมและสนับสนุนทำนุบำรุงศาสนาศิลปวัฒนธรรมและรักษาสิ่งแวดล้อม"/>
  </r>
  <r>
    <s v="โครงการเพิ่มพูนศักยภาพนักศึกษาคณะเกษตรศาสตร์และเทคโนโลยีด้านนวัตกรรมเกษตรอินทรีย์เบื้องต้น"/>
    <s v="โครงการเพิ่มพูนศักยภาพนักศึกษาคณะเกษตรศาสตร์และเทคโนโลยีด้านนวัตกรรมเกษตรอินทรีย์เบื้องต้น2563"/>
    <s v="อนุมัติแล้ว"/>
    <x v="0"/>
    <s v="มกราคม 2563"/>
    <s v="กันยายน 2563"/>
    <n v="31200"/>
    <n v="31200"/>
    <s v="คณะเกษตรศาสตร์และเทคโนโลยี"/>
    <x v="48"/>
    <x v="11"/>
    <m/>
    <x v="1"/>
    <x v="23"/>
    <s v="เป็นการเติมเต็มองค์ทักษะและความรู้การสร้างจิตสำนึกเป็นการเพิ่มพูนศักยภาพให้กับนักศึกษาคณะเกษตรศาสตร์และเทคโนโลยีทุกคนให้ได้รับองค์ความรู้เรื่องของเกษตรอินทรีย์เพื่อเตรียมความพร้อมเข้าสู่เส้นทางการเกษตรที่ปลอดภัยและพร้อมเมื่อจบการศึกษาออกไปสามารถนำความรู้ประยุกต์ใช้ในชีวิตประจำวันและสามารถเป็นผู้นำให้กับหน่วยงานองค์กรหรือชุมชนต่างๆที่ต้องการพัฒนาเรื่องของเกษตรอินทรีย์ได้ต่อไป"/>
  </r>
  <r>
    <s v="ประชาสัมพันธ์งานสหกิจศึกษามหาวิทยาลัยเทคโนโลยีราชมงคลอีสาน"/>
    <s v="ประชาสัมพันธ์งานสหกิจศึกษามหาวิทยาลัยเทคโนโลยีราชมงคลอีสาน2563"/>
    <s v="อนุมัติแล้ว"/>
    <x v="0"/>
    <s v="มกราคม 2563"/>
    <s v="มกราคม 2564"/>
    <n v="102300"/>
    <n v="102300"/>
    <s v="สำนักส่งเสริมวิชาการและงานทะเบียน"/>
    <x v="48"/>
    <x v="11"/>
    <m/>
    <x v="2"/>
    <x v="16"/>
    <s v="เป็นการพัฒนาทักษะนักศึกษาให้สูงขึ้น"/>
  </r>
  <r>
    <s v="โครงการสหกิจศึกษาคณะเกษตรศาสตร์และเทคโนโลยี"/>
    <s v="โครงการสหกิจศึกษาคณะเกษตรศาสตร์และเทคโนโลยี2563"/>
    <s v="อนุมัติแล้ว"/>
    <x v="0"/>
    <s v="พฤษภาคม 2563"/>
    <s v="กันยายน 2563"/>
    <n v="100000"/>
    <n v="100000"/>
    <s v="คณะเกษตรศาสตร์และเทคโนโลยี"/>
    <x v="48"/>
    <x v="11"/>
    <m/>
    <x v="2"/>
    <x v="16"/>
    <s v="เป็นโคดรงการที่พัฒนานักศึกษาให้มีคุณภาพพร้อมสำหรับการเรียนรู้ในสถานประกอบการในรูปแบบของการฝึกงานแบบสหกิจ"/>
  </r>
  <r>
    <s v="โครงการฝึกงานภายนอกคณะเกษตรศาสตร์และเทคโนโลยี"/>
    <s v="โครงการฝึกงานภายนอกคณะเกษตรศาสตร์และเทคโนโลยี2563"/>
    <s v="อนุมัติแล้ว"/>
    <x v="0"/>
    <s v="เมษายน 2563"/>
    <s v="กันยายน 2563"/>
    <n v="160000"/>
    <n v="160000"/>
    <s v="คณะเกษตรศาสตร์และเทคโนโลยี"/>
    <x v="48"/>
    <x v="11"/>
    <m/>
    <x v="0"/>
    <x v="0"/>
    <s v="โครงการนี้เป็นการพัฒนาศักยภาพของนักศึกษาคณะเกษตรศาสตร์และเทคโนโลยีด้วยการฝึกงานในสถานประกอบการเพื่อพัฒนาทักษะความรู้และความเชี่ยวชาญในสถานประกอบการ"/>
  </r>
  <r>
    <s v="โครงการสืบสานศิลปวัฒนธรรมเลิศล้ำคุณค่าพัฒนาสู่สังคมไทย"/>
    <s v="โครงการสืบสานศิลปวัฒนธรรมเลิศล้ำคุณค่าพัฒนาสู่สังคมไทย2563"/>
    <s v="อนุมัติแล้ว"/>
    <x v="0"/>
    <s v="กุมภาพันธ์ 2563"/>
    <s v="กุมภาพันธ์ 2563"/>
    <n v="50000"/>
    <n v="50000"/>
    <s v="คณะเกษตรศาสตร์และเทคโนโลยี"/>
    <x v="48"/>
    <x v="11"/>
    <m/>
    <x v="3"/>
    <x v="3"/>
    <s v="โครงการนี้พัฒนานักศึกษาให้เป็นคนดีคนเก่งมีคุณภาพสำหรับศตวรรณที่21"/>
  </r>
  <r>
    <s v="โครงการบุคลิกภาพที่ดีนำพาชีวีมีสุข"/>
    <s v="โครงการบุคลิกภาพที่ดีนำพาชีวีมีสุข2563"/>
    <s v="อนุมัติแล้ว"/>
    <x v="0"/>
    <s v="กุมภาพันธ์ 2563"/>
    <s v="กุมภาพันธ์ 2563"/>
    <n v="25000"/>
    <n v="25000"/>
    <s v="คณะเกษตรศาสตร์และเทคโนโลยี"/>
    <x v="48"/>
    <x v="11"/>
    <m/>
    <x v="2"/>
    <x v="2"/>
    <s v="เป็นโครงการที่เสริมทักษะให้มีคุณภาพในหลายๆด้านให้กับนักศึกษาคณะเกษตรศาสตร์และเทคโนโลยี"/>
  </r>
  <r>
    <s v="โครงการการพัฒนาหลักสูตรครูของครู"/>
    <s v="โครงการการพัฒนาหลักสูตรครูของครู2563"/>
    <s v="อนุมัติแล้ว"/>
    <x v="0"/>
    <s v="มกราคม 2563"/>
    <s v="มกราคม 2563"/>
    <n v="5300"/>
    <n v="5300"/>
    <s v="คณะเกษตรศาสตร์และเทคโนโลยี"/>
    <x v="48"/>
    <x v="11"/>
    <m/>
    <x v="1"/>
    <x v="23"/>
    <s v="โครงการพัฒนาหลักสูตรครูของครูเป็นการพัฒนานักศึกษาให้มีทักษะของการเป็นครูเพื่อสร้างคุณภาพให้นักศึกษามีความพร้อม"/>
  </r>
  <r>
    <s v="โครงการการพัฒนานักศึกษาเพื่อเตรียมความพร้อมสู่การประกอบอาชีพปีการศึกษา2562"/>
    <s v="โครงการการพัฒนานักศึกษาเพื่อเตรียมความพร้อมสู่การประกอบอาชีพปีการศึกษา25622563"/>
    <s v="อนุมัติแล้ว"/>
    <x v="0"/>
    <s v="มกราคม 2563"/>
    <s v="มกราคม 2563"/>
    <n v="18100"/>
    <n v="18100"/>
    <s v="คณะเกษตรศาสตร์และเทคโนโลยี"/>
    <x v="48"/>
    <x v="11"/>
    <m/>
    <x v="0"/>
    <x v="18"/>
    <s v="โครงการนี้เป็นการพัฒนานักศึกษาให้มีทักษะเป็นคนดีคนเก่งมีคุณภาพที่จำเป็นในศตวรรษที่21"/>
  </r>
  <r>
    <s v="โครงการฝึกอบรมการใช้ภาษาเพื่อพัฒนาวิชาชีพครู"/>
    <s v="โครงการฝึกอบรมการใช้ภาษาเพื่อพัฒนาวิชาชีพครู2563"/>
    <s v="อนุมัติแล้ว"/>
    <x v="0"/>
    <s v="มกราคม 2563"/>
    <s v="มกราคม 2563"/>
    <n v="2000"/>
    <n v="2000"/>
    <s v="คณะเกษตรศาสตร์และเทคโนโลยี"/>
    <x v="48"/>
    <x v="11"/>
    <m/>
    <x v="1"/>
    <x v="23"/>
    <s v="โครงการนี้เป็นการพัฒนาความรู้และทักษะที่จำเป็นของนักศึกษาเพื่อให้พร้อมในการประกอบอาชีพครู"/>
  </r>
  <r>
    <s v="โครงการการเพิ่มทักษะการแปรรูปผลไม้กระป๋อง"/>
    <s v="โครงการการเพิ่มทักษะการแปรรูปผลไม้กระป๋อง2563"/>
    <s v="อนุมัติแล้ว"/>
    <x v="0"/>
    <s v="สิงหาคม 2563"/>
    <s v="สิงหาคม 2563"/>
    <n v="35300"/>
    <n v="35300"/>
    <s v="คณะเกษตรศาสตร์และเทคโนโลยี"/>
    <x v="48"/>
    <x v="11"/>
    <m/>
    <x v="0"/>
    <x v="18"/>
    <s v="โครงการเป็นการพัฒนานักศึกษาให้มีทักษะทางวิชาชีพที่สามารถนำไปประกอบอาชีพได้"/>
  </r>
  <r>
    <s v="โครงการแข่งขันฟุตบอลคณะเกษตรศาสตร์และเทคโนโลยีต้านภัยยาเสพติดครั้งที่13“AgriTechCupAntiDrug2020”"/>
    <s v="โครงการแข่งขันฟุตบอลคณะเกษตรศาสตร์และเทคโนโลยีต้านภัยยาเสพติดครั้งที่13“AgriTechCupAntiDrug2020”2563"/>
    <s v="อนุมัติแล้ว"/>
    <x v="0"/>
    <s v="มกราคม 2563"/>
    <s v="มกราคม 2563"/>
    <n v="40000"/>
    <n v="40000"/>
    <s v="คณะเกษตรศาสตร์และเทคโนโลยี"/>
    <x v="48"/>
    <x v="11"/>
    <m/>
    <x v="2"/>
    <x v="2"/>
    <s v="เป็นการส่งเสริมการทำงานเป็นหมู่คณะการมีส่วนร่วม"/>
  </r>
  <r>
    <s v="โครงการอบรมเชิงปฏิบัติการเรื่องการพัฒนาทักษะนักศึกาาตามอัตลักษณ์ของสาขาวิชาการเพาะเลี้ยงสัตว์นำ้"/>
    <s v="โครงการอบรมเชิงปฏิบัติการเรื่องการพัฒนาทักษะนักศึกาาตามอัตลักษณ์ของสาขาวิชาการเพาะเลี้ยงสัตว์นำ้2563"/>
    <s v="อนุมัติแล้ว"/>
    <x v="0"/>
    <s v="เมษายน 2563"/>
    <s v="เมษายน 2564"/>
    <n v="7400"/>
    <n v="7400"/>
    <s v="คณะเทคโนโลยีการเกษตร"/>
    <x v="33"/>
    <x v="11"/>
    <m/>
    <x v="0"/>
    <x v="13"/>
    <s v="การจัดการศึกษาในปัจจุบันมุ่งเน้นให้ผู้เรียนได้เกิดการเรียนรู้ซึ่งการเรียนรู้นอกจากมีระบบการเรียนรู้ในห้องเรียนแล้วการเรียนรู้นอกห้องเรียนหรือการเรียนรู้จากประสบการณ์ตรงก็เป็นรูปแบบการเรียนรู้หนึ่งที่นับว่าเป็นการเรียนรู้ที่สามารถเพิ่มศักยภาพให้กับนักศึกษาได้โดยตรงซึ่งเป็นเรื่องที่มีความสำคัญมากทั้งนี้การจัดการศึกษารูปแบบใดรูปแบบหนึ่งเพียงรูปแบบเดียวไม่สามารถเกิดผลสัมฤทธิ์ต่อการศึกษาให้กับนักศึกษาทุกคนได้จึงต้องมีการจัดรูปแบบการเรียนที่หลากหลายตามสภาพแวดล้อมที่เป็นจริงโดยมุ่งเน้นในเรื่องของความรู้คุณธรรมกระบวนการเรียนรู้และบูรณาการความรู้ต่างๆตามความเหมาะสมรวมทั้งจัดกิจกรรมเสริมสร้างประสบการณ์การเรียนรู้ให้แก่ผู้เรียนตามศาสตร์สาขาวิชาและฝึกทักษะตามอัตลักษณ์ของสาขาวิชาทั้งนี้นักศึกษาสาขาวิชาการเพาะเลี้ยงสัตว์น้ำลักษณะการทำงานต้องอยู่กับแหล่งน้ำที่มีสภาพแตกต่างกันเช่นในบ่อเลี้ยงสัตว์น้ำเขื่อนอ่างเก็บน้ำแม่น้ำธรรมชาติและทะเลซึ่งการไหลของน้ำก็มีความแรงแตกต่างกันนักศึกษาในสาขานี้จึงจำเป็นต้องมีทักษะทางน้ำที่มีความหลากหลายจึงได้เกิดโครงการอบรมเชิงปฏิบัติการพัฒนาทักษะนักศึกษาตามอัตลักษณ์ของสาขาวิชาการเพาะเลี้ยงสัตว์น้ำโดยมีวัตถุประสงค์เพื่อให้นักศึกษาได้เพิ่มทักษะและประสบการณ์ด้านการเพาะเลี้ยงสัตว์น้ำเพิ่มศักยภาพในวิชาชีพและเพื่อให้นักศึกษามีทักษะทางน้ำการดำน้ำตื้นและการพายเรือทำให้นักศึกษามีความปลอดภัยในกิจกรรมทางน้ำทำให้นักศึกษามีศักยภาพในการทำงานมีทักษะชีวิตมีความมั่นใจในการประกอบอาชีพรู้จักการนำความรู้มาประยุกต์ใช้เพื่อให้เกิดประโยชน์แก้ปัญหาในชีวิตประจำวันและการใช้ชีวิตในสังคมเมื่อสำเร็จการศึกษาต่อไปในอนาคต"/>
  </r>
  <r>
    <s v="โครงการสัมมนาเครือข่ายนักศึกษาด้านทำนุบำรุงศิลปวัฒนธรรมประจำปีงบประมาณ2563"/>
    <s v="โครงการสัมมนาเครือข่ายนักศึกษาด้านทำนุบำรุงศิลปวัฒนธรรมประจำปีงบประมาณ25632563"/>
    <s v="อนุมัติแล้ว"/>
    <x v="0"/>
    <s v="มกราคม 2563"/>
    <s v="มกราคม 2563"/>
    <n v="100000"/>
    <n v="100000"/>
    <s v="สำนักงานวิทยาเขตสุรินทร์"/>
    <x v="48"/>
    <x v="11"/>
    <m/>
    <x v="3"/>
    <x v="3"/>
    <s v="นักศึกษาถือเป็นบุคลากรของสังคมที่มีความสำคัญอย่างยิ่งเป็นทรัพยากรที่สำคัญของชาติในอนาคตการให่้ความสำคัญของการดำเนินภารกิจด้านการพัฒนานักศึกษาให้ครบทุกมิติจึงเป็นแนวทางที่สำคัญในการพัฒนามนุษย์เพื่อให้ออกรับใช้สังคมอย่างมีประสิทธิภาพ"/>
  </r>
  <r>
    <s v="โครงการCMUPodcast:DigitalLannaStudioandProduction(AllinOne)"/>
    <s v="โครงการCMUPodcast:DigitalLannaStudioandProduction(AllinOne)2563"/>
    <s v="อนุมัติแล้ว"/>
    <x v="0"/>
    <s v="มีนาคม 2563"/>
    <s v="กุมภาพันธ์ 2564"/>
    <n v="600000"/>
    <n v="600000"/>
    <s v="วิทยาลัยศิลปะสื่อและเทคโนโลยี"/>
    <x v="57"/>
    <x v="11"/>
    <m/>
    <x v="0"/>
    <x v="7"/>
    <s v="การนำเสนอและเผยแพร่มรดกทางศิลปะวัฒนธรรมของอาณาจักรล้านนาที่มหาวิทยาลัยเชียงใหม่ได้ทำการศึกษาค้นคว้าวิจัยและรวบรวมข้อมูลและองค์ความรู้ในประเด็นต่างๆผ่านCMUPodcastเพื่อเผยแพร่และกระจายสู่สังคมนักศึกษาและประชาชนทั่วไป"/>
  </r>
  <r>
    <s v="โครงการพัฒนาทักษะภาษาอังกฤษของนักศึกษาระดับปริญญาตรี"/>
    <s v="โครงการพัฒนาทักษะภาษาอังกฤษของนักศึกษาระดับปริญญาตรี2563"/>
    <s v="อนุมัติแล้ว"/>
    <x v="0"/>
    <s v="พฤษภาคม 2563"/>
    <s v="กันยายน 2564"/>
    <n v="200000"/>
    <n v="200000"/>
    <s v="วิทยาลัยศิลปะสื่อและเทคโนโลยี"/>
    <x v="57"/>
    <x v="11"/>
    <m/>
    <x v="2"/>
    <x v="4"/>
    <s v="นักศึกษามีความรู้ความสามารถในด้านภาษาอังกฤษและมีความพร้อมในการที่จะไปทำงานทำประโยชน์ให้กับทุกองค์กรทั้งในประเทศไทยและประเทศต่างๆ"/>
  </r>
  <r>
    <s v="โครงการพัฒนาคุณภาพการศึกษา"/>
    <s v="โครงการพัฒนาคุณภาพการศึกษา2563"/>
    <s v="อนุมัติแล้ว"/>
    <x v="0"/>
    <s v="เมษายน 2563"/>
    <s v="กันยายน 2563"/>
    <n v="957220"/>
    <n v="957220"/>
    <s v="วิทยาลัยศิลปะสื่อและเทคโนโลยี"/>
    <x v="57"/>
    <x v="11"/>
    <m/>
    <x v="4"/>
    <x v="24"/>
    <s v="การพัฒนาคุณภาพการศึกษาโดยเน้นให้ผู้เรียนเกิดทักษะด้านการคิดวิเคราะห์สังเคราะห์ความสามารถในการแก้ปัญหาที่ซับซ้อนความคิดสร้างสรรค์และการทำงานร่วมกับผู้อื่นซึ่งเป็นทักษะที่เหมาะสมในศตวรรษที่21"/>
  </r>
  <r>
    <s v="โครงการแนะแนวการศึกษาต่อคณะเทคโนโลยีคหกรรมศาสตร์"/>
    <s v="โครงการแนะแนวการศึกษาต่อคณะเทคโนโลยีคหกรรมศาสตร์2563"/>
    <s v="อนุมัติแล้ว"/>
    <x v="0"/>
    <s v="มกราคม 2563"/>
    <s v="กุมภาพันธ์ 2563"/>
    <n v="97750.71"/>
    <n v="97750.71"/>
    <s v="คณะเทคโนโลยีคหกรรมศาสตร์"/>
    <x v="32"/>
    <x v="11"/>
    <m/>
    <x v="1"/>
    <x v="1"/>
    <s v="กลุ่มเป้าหมายสามารถเข้าถึงข้อมูลของการศึกษาที่ตรงต่อความต้องการของตนเอง"/>
  </r>
  <r>
    <s v="สรรหานักศึกษา(กองบริการการศึกษา)"/>
    <s v="สรรหานักศึกษา(กองบริการการศึกษา)2563"/>
    <s v="อนุมัติแล้ว"/>
    <x v="0"/>
    <s v="ตุลาคม 2562"/>
    <s v="กันยายน 2563"/>
    <n v="1647600"/>
    <n v="1647600"/>
    <s v="สำนักงานอธิการบดี"/>
    <x v="31"/>
    <x v="11"/>
    <m/>
    <x v="4"/>
    <x v="24"/>
    <s v="มหาวิทยาลัยสนับสนุนให้เยาวชนในพื้นที่ได้มีการศึกษา"/>
  </r>
  <r>
    <s v="โครงการพัฒนานักศึกษา"/>
    <s v="โครงการพัฒนานักศึกษา2563"/>
    <s v="อนุมัติแล้ว"/>
    <x v="0"/>
    <s v="ตุลาคม 2562"/>
    <s v="กันยายน 2563"/>
    <n v="1360795"/>
    <n v="1360795"/>
    <s v="คณะครุศาสตร์"/>
    <x v="31"/>
    <x v="11"/>
    <m/>
    <x v="4"/>
    <x v="24"/>
    <s v="พันธกิจที่สำคัญที่สุดของสถาบันอุดมศึกษาคือการผลิตบัณฑิตซึ่งในการพัฒนาผู้เรียนให้มีความรู้ในวิชาการและวิชาชีพมีคุณลักษณะตามหลักสูตรที่กำหนดบัณฑิตระดับอุดมศึกษาจะต้องเป็นผู้มีความรู้มีคุณธรรมจริยธรรมมีความสามารถในการเรียนรู้และพัฒนาตนเองสามารถประยุกต์ใช้ความรู้เพื่อให้สามารถดำรงชีวิตในสังคมได้อย่างมีความสุขทั้งทางร่างกายและจิตใจมีความสำนึกและความรับผิดชอบในฐานะพลเมืองและพลโลกมีคุณลักษณะตามอัตลักษณ์ของคณะและมหาวิทยาลัยจึงได้จัดให้ดำเนินโครงการพัฒนานักศึกษาขึ้น คณะจึงได้จัดให้มีโครงการ/กิจกรรมต่างๆที่ได้รับข้อเสนอแนะจากคณะกรรมการการประเมินคุณภาพภายในปีการศึกษา2561ว่าควรให้มีโครงการอย่างต่อเนื่องและขยายเพิ่มทุกหลักสูตรรวมทั้งกิจกรรมที่จะส่งผลต่อทักษะของนักศึกษาและการเพิ่มขีดความสามารถของนักศึกษา"/>
  </r>
  <r>
    <s v="โครงการนิทรรศการและประชาสัมพันธ์เคลื่อนที่ปีการศึกษา2563"/>
    <s v="โครงการนิทรรศการและประชาสัมพันธ์เคลื่อนที่ปีการศึกษา25632563"/>
    <s v="อนุมัติแล้ว"/>
    <x v="0"/>
    <s v="กุมภาพันธ์ 2563"/>
    <s v="กุมภาพันธ์ 2563"/>
    <n v="215000"/>
    <n v="215000"/>
    <s v="คณะบริหารธุรกิจ"/>
    <x v="32"/>
    <x v="11"/>
    <m/>
    <x v="1"/>
    <x v="12"/>
    <s v="1คณะบริหารธุรกิจมหาวิทยาลัยเทคโนโลยีราชมงคลกรุงเทพเป็นที่รู้จักของกลุ่มโรงเรียนมัธยม 2คณะบริหารธุรกิจมีนักศึกษาใหม่ในปีการศึกษา2563มีอัตราเพิ่มขึ้นเป็นไปตามจำนวนรับเข้า"/>
  </r>
  <r>
    <s v="โครงการแนะแนวการศึกษาคณะบริหารธุรกิจมหาวิทยาลัยเทคโนโลยีราชมงคลกรุงเทพ"/>
    <s v="โครงการแนะแนวการศึกษาคณะบริหารธุรกิจมหาวิทยาลัยเทคโนโลยีราชมงคลกรุงเทพ2563"/>
    <s v="อนุมัติแล้ว"/>
    <x v="0"/>
    <s v="มกราคม 2563"/>
    <s v="กุมภาพันธ์ 2563"/>
    <n v="100000"/>
    <n v="100000"/>
    <s v="คณะบริหารธุรกิจ"/>
    <x v="32"/>
    <x v="11"/>
    <m/>
    <x v="1"/>
    <x v="1"/>
    <s v="-คณะบริหารธุรกิจมหาวิทยาลัยเทคโนโลยีราชมงคลกรุงเทพเป็นที่รู้จักของกลุ่มโรงเรียนมัธยม -คณะบริหารธุรกิจมีนักศึกษาใหม่ในปีการศึกษา2563มีอัตราเพิ่มขึ้น"/>
  </r>
  <r>
    <s v="โครงการการสัมมนาและการแข่งขันทักษะทางวิชาการด้านบริหารธุรกิจ9มทร.ครั้งที่8"/>
    <s v="โครงการการสัมมนาและการแข่งขันทักษะทางวิชาการด้านบริหารธุรกิจ9มทร.ครั้งที่82563"/>
    <s v="อนุมัติแล้ว"/>
    <x v="0"/>
    <s v="มกราคม 2563"/>
    <s v="มกราคม 2563"/>
    <n v="2721310"/>
    <n v="2721310"/>
    <s v="คณะบริหารธุรกิจ"/>
    <x v="32"/>
    <x v="11"/>
    <m/>
    <x v="0"/>
    <x v="20"/>
    <s v="1.มหาวิทยาลัยเทคโนโลยีราชมงคลแต่ละแห่งสามารถนำความรู้ด้านการบริหารธุรกิจเชิงนวัตกรรมไปพัฒนาเป็นหลักสูตรอบรมให้กับบุคคลภายนอกของมหาวิทยาลัยได้ 2.ทำให้มีผู้สนใจเป็นผู้ร่วมลงทุนในการประกอบธุรกิจเพื่อสังคมและสามารถต่อยอดจากแผนธุรกิจเพื่อสังคมโดยการนำแผนธุรกิจเพื่อสังคมไปสร้างธุรกิจให้เกิดขึ้นจริง 3.บัณฑิตมหาวิทยาลัยเทคโนโลยีราชมงคลเป็นนักปฏิบัติทางด้านภาษาอังกฤษสามารถสื่อสารข้อมูลทางธุรกิจได้และเป็นประโยชน์ในการเข้าสมัครเข้าทำงานในสถานประกอบการ 4.โครงการในรูปแบบการทำกิจกรรมที่เป็นแนวปฏิบัติที่ดีของนักศึกษาส่งเสริมให้บัณฑิตมหาวิทยาลัยเทคโนโลยีราชมงคลมีสุขภาพแข็งแรงรู้จักบำเพ็ญประโยชน์รู้รักษาสิ่งแวดล้อมมีจิตอาสาส่งเสริมการปกครองระบบประชาธิปไตยห่างไกลสารเสพติดและโรคร้ายแรง 5.อาจารย์มหาวิทยาลัยเทคโนโลยีราชมงคลสามารถนำผลงานที่เป็นแนวปฏิบัติที่ดีในการจัดการเรียนการสอนที่เป็นเลิศ(TheBestPractice)ที่มีการบูรณาการการจัดการเรียนการสอนกับการวิจัยหรือการบริการวิชาการหรือการทำนุบำรุงศิลปวัฒนธรรมไปประยุกต์ใช้กับการประกันคุณภาพการศึกษาซึ่งจะช่วยให้คณาจารย์ได้เรียนรู้และได้พัฒนางานในส่วนนี้ให้มีประสิทธิภาพและประสิทธิผลเพิ่มขึ้นรวมถึงสามารถตอบโจทย์การประกันคุณภาพการศึกษาได้"/>
  </r>
  <r>
    <s v="โครงการพัฒนานักศึกษาทางวิชาการและสิ่งประดิษฐ์&quot;กิจกรรมเชิงปฏิบัติการแนวทางจินตวิศวกรรมครั้งที่่2&quot;"/>
    <s v="โครงการพัฒนานักศึกษาทางวิชาการและสิ่งประดิษฐ์&quot;กิจกรรมเชิงปฏิบัติการแนวทางจินตวิศวกรรมครั้งที่่2&quot;2563"/>
    <s v="อนุมัติแล้ว"/>
    <x v="0"/>
    <s v="มกราคม 2563"/>
    <s v="มกราคม 2563"/>
    <n v="70350"/>
    <n v="70350"/>
    <s v="คณะวิศวกรรมศาสตร์"/>
    <x v="41"/>
    <x v="11"/>
    <m/>
    <x v="2"/>
    <x v="16"/>
    <s v="-"/>
  </r>
  <r>
    <s v="โครงการอบรมเชิงปฏิบัติการใช้เครื่องมือและเทคนิคการวิเคราะห์ทดสอบกับงานวิจัยและการเรียนการสอนทางวิทยาศาสตร์"/>
    <s v="โครงการอบรมเชิงปฏิบัติการใช้เครื่องมือและเทคนิคการวิเคราะห์ทดสอบกับงานวิจัยและการเรียนการสอนทางวิทยาศาสตร์2563"/>
    <s v="อนุมัติแล้ว"/>
    <x v="0"/>
    <s v="มกราคม 2563"/>
    <s v="สิงหาคม 2563"/>
    <n v="100000"/>
    <n v="100000"/>
    <s v="ศูนย์วิทยาศาสตร์และเทคโนโลยี"/>
    <x v="49"/>
    <x v="11"/>
    <m/>
    <x v="1"/>
    <x v="23"/>
    <s v="โครงการอบรมเชิงปฏิบัติการใช้เครื่องมือและเทคนิคการวิเคราะห์ทดสอบกับงานวิจัยและการเรียนการสอนทางวิทยาศาสตร์เป็นการจัดอบรมให้กับนักศึกษาสายวิทยาศาสตร์ปีที่3คณะครุศาสตร์หลักสูตรครุศาสตรบัณฑิตสาขาวิชาวิทยาศาสตร์ทั่วไปซึ่งขาดทักษะการใช้เครื่องมือวิทยาศาสตร์เป็นการพัฒนานักศึกษาในการเรียนรู้เพื่อเสริมสร้างศักยภาพนักศึกษา"/>
  </r>
  <r>
    <s v="โครงการอบรมเชิงปฏิบัติการเทคนิคการเขียนและออกแบบโครงงานวิทยาศาสตร์อย่างมืออาชีพสำหรับครูวิทยาศาสตร์"/>
    <s v="โครงการอบรมเชิงปฏิบัติการเทคนิคการเขียนและออกแบบโครงงานวิทยาศาสตร์อย่างมืออาชีพสำหรับครูวิทยาศาสตร์2563"/>
    <s v="อนุมัติแล้ว"/>
    <x v="0"/>
    <s v="มกราคม 2563"/>
    <s v="สิงหาคม 2563"/>
    <n v="100000"/>
    <n v="100000"/>
    <s v="ศูนย์วิทยาศาสตร์และเทคโนโลยี"/>
    <x v="49"/>
    <x v="11"/>
    <m/>
    <x v="1"/>
    <x v="23"/>
    <s v="โครงการอบรมเชิงปฏิบัติการเทคนิคการเขียนและออกแบบโครงงานวิทยาศาสตร์อย่างมืออาชีพสำหรับครูวิทยาศาสตร์เป็นการเสริมทักษะให้กับนักศึกษาคณะครุศาสตร์หลักสูตรครุศาสตรบัณฑิตสาขาวิชาวิทยาศาสตร์ทั่วไป"/>
  </r>
  <r>
    <s v="โครงการอบรมเชิงปฏิบัติการการตรวจวิเคราะห์คุณภาพน้ำเพื่อการสุขาภิบาล"/>
    <s v="โครงการอบรมเชิงปฏิบัติการการตรวจวิเคราะห์คุณภาพน้ำเพื่อการสุขาภิบาล2563"/>
    <s v="อนุมัติแล้ว"/>
    <x v="0"/>
    <s v="มกราคม 2563"/>
    <s v="สิงหาคม 2563"/>
    <n v="100000"/>
    <n v="100000"/>
    <s v="ศูนย์วิทยาศาสตร์และเทคโนโลยี"/>
    <x v="49"/>
    <x v="11"/>
    <m/>
    <x v="0"/>
    <x v="13"/>
    <s v="โครงการอบรมเชิงปฏิบัติการการตรวจวิเคราะห์คุณภาพน้ำเพื่อการสุขาภิบาลเพื่อพัฒนาเรียนรู้ตลอดชีวิต"/>
  </r>
  <r>
    <s v="โครงการเข้าค่ายคุณธรรมจริยธรรมวัดหว่านบุญปีการศึกษา2562"/>
    <s v="โครงการเข้าค่ายคุณธรรมจริยธรรมวัดหว่านบุญปีการศึกษา25622564"/>
    <s v="อนุมัติแล้ว"/>
    <x v="2"/>
    <s v="พฤศจิกายน 2563"/>
    <s v="พฤศจิกายน 2563"/>
    <n v="9600"/>
    <n v="0"/>
    <s v="คณะพยาบาลศาสตร์"/>
    <x v="37"/>
    <x v="11"/>
    <m/>
    <x v="3"/>
    <x v="3"/>
    <s v="เพื่อให้นักศึกษานำหลักธรรมคำสอนทางพระพุทธศาสนาไปประยุกต์ใช้กับการเรียนและการดำเนินชีวิตประจำวัน"/>
  </r>
  <r>
    <s v="โครงการแข่งขันกีฬามหาวิทยาลัยแห่งประเทศไทยครั้งที่47"/>
    <s v="โครงการแข่งขันกีฬามหาวิทยาลัยแห่งประเทศไทยครั้งที่472563"/>
    <s v="อนุมัติแล้ว"/>
    <x v="0"/>
    <s v="มกราคม 2563"/>
    <s v="มกราคม 2563"/>
    <n v="600000"/>
    <n v="600000"/>
    <s v="สำนักงานอธิการบดี"/>
    <x v="41"/>
    <x v="11"/>
    <m/>
    <x v="1"/>
    <x v="10"/>
    <s v="-"/>
  </r>
  <r>
    <s v="โครงการอบรมเชิงปฏิบัติการ&quot;การสืบค้นฐานข้อมูลออนไลน์&quot;"/>
    <s v="โครงการอบรมเชิงปฏิบัติการ&quot;การสืบค้นฐานข้อมูลออนไลน์&quot;2563"/>
    <s v="อนุมัติแล้ว"/>
    <x v="0"/>
    <s v="กรกฎาคม 2563"/>
    <s v="กรกฎาคม 2563"/>
    <n v="16700"/>
    <n v="16700"/>
    <s v="สำนักงานวิทยาเขตสกลนคร"/>
    <x v="48"/>
    <x v="11"/>
    <m/>
    <x v="0"/>
    <x v="7"/>
    <s v="เพื่อให้นักศึกษาที่เข้าอบรมรู้จักการสืบค้นฐานข้อมูลออนไลน์และรู้เทคนิควิธีการในการสืบค้นเพื่อให้ได้ข้อมูลที่ตรงกับความต้องการสามารถนำไปประยุกต์ใช้ในการเรียนและพัฒนางานวิจัยต่อไปได้"/>
  </r>
  <r>
    <s v="โครงการปัจฉิมนิเทศนักศึกษาปีการศึกษา2562"/>
    <s v="โครงการปัจฉิมนิเทศนักศึกษาปีการศึกษา25622563"/>
    <s v="อนุมัติแล้ว"/>
    <x v="0"/>
    <s v="มีนาคม 2563"/>
    <s v="มีนาคม 2563"/>
    <n v="173000"/>
    <n v="173000"/>
    <s v="สำนักงานวิทยาเขตสกลนคร"/>
    <x v="48"/>
    <x v="11"/>
    <m/>
    <x v="4"/>
    <x v="24"/>
    <s v="เพื่อให้นักศึกษามีความรู้เกี่ยวกับการเตรียมตัวเพื่อการศึกษาต่อและประกอบอาชีพพัฒนาบุคลิกภาพจิตใจด้านคุณธรรมและจริยธรรมรวมถึงกระตุ้นให้นักศึกษาที่กำลังจะสำเร็จการศึกษามีจิตสำนึกที่ดีต่อการประกอบอาชีพอย่างมีจรรยาบรรณและพร้อมที่จะรับใช้สังคมต่อไป"/>
  </r>
  <r>
    <s v="โครงการปฐมนิเทศนักศึกษาหอพักนักศึกษา"/>
    <s v="โครงการปฐมนิเทศนักศึกษาหอพักนักศึกษา2563"/>
    <s v="อนุมัติแล้ว"/>
    <x v="0"/>
    <s v="กรกฎาคม 2563"/>
    <s v="กรกฎาคม 2563"/>
    <n v="20000"/>
    <n v="20000"/>
    <s v="สำนักงานวิทยาเขตสกลนคร"/>
    <x v="48"/>
    <x v="11"/>
    <m/>
    <x v="4"/>
    <x v="24"/>
    <s v="นักศึกษาที่เข้าร่วมโครงการได้รับความรู้ความเข้าใจในกฎระเบียบหอพักและรับทราบเกี่ยวกับหน่วยบริการต่างๆภายในหอพัก"/>
  </r>
  <r>
    <s v="โครงการแข่งขันกีฬามหาวิทยาลัยเทคโนโลยีราชมงคลแห่งประเทศไทยครั้งที่36&quot;ตะวันออกเกมส์&quot;"/>
    <s v="โครงการแข่งขันกีฬามหาวิทยาลัยเทคโนโลยีราชมงคลแห่งประเทศไทยครั้งที่36&quot;ตะวันออกเกมส์&quot;2563"/>
    <s v="อนุมัติแล้ว"/>
    <x v="0"/>
    <s v="กุมภาพันธ์ 2563"/>
    <s v="กุมภาพันธ์ 2563"/>
    <n v="1500000"/>
    <n v="1500000"/>
    <s v="สำนักงานอธิการบดี"/>
    <x v="41"/>
    <x v="11"/>
    <m/>
    <x v="1"/>
    <x v="10"/>
    <s v="-"/>
  </r>
  <r>
    <s v="โครงการปฐมนิเทศสหกิจศึกษาก่อนออกปฏิบัติงานในสถานประกอบการ"/>
    <s v="โครงการปฐมนิเทศสหกิจศึกษาก่อนออกปฏิบัติงานในสถานประกอบการ2563"/>
    <s v="อนุมัติแล้ว"/>
    <x v="0"/>
    <s v="มกราคม 2563"/>
    <s v="มิถุนายน 2563"/>
    <n v="95500"/>
    <n v="95500"/>
    <s v="สำนักงานวิทยาเขตสกลนคร"/>
    <x v="48"/>
    <x v="11"/>
    <m/>
    <x v="0"/>
    <x v="0"/>
    <s v="เพื่อให้นักศึกษาที่จะออกปฏิบัติงานในสถานประกอบการตามโครงการสหกิจศึกษามีความเข้าใจในเนื้อหาและเป้าหมายโครงการมีความรู้ความเข้าใจเกี่ยวกับหลักการปฏิบัติตัวและคำนึงถึงเรื่องต่างๆในระหว่างปฏิบัติงานและปฏิบัติตัวได้อย่างถูกต้องเหมาะสมเพื่อภาพลักษณ์ของคณะมหาวิทยาลัยและตัวนักศึกษา"/>
  </r>
  <r>
    <s v="โครงการพัฒนาทักษะนักเรียนนักศึกษาเพื่อเพิ่มพูนประสิทธิภาพการเรียนรู้ครั้งที่4"/>
    <s v="โครงการพัฒนาทักษะนักเรียนนักศึกษาเพื่อเพิ่มพูนประสิทธิภาพการเรียนรู้ครั้งที่42563"/>
    <s v="อนุมัติแล้ว"/>
    <x v="0"/>
    <s v="มกราคม 2563"/>
    <s v="มกราคม 2563"/>
    <n v="158200"/>
    <n v="158200"/>
    <s v="สำนักงานอธิการบดี"/>
    <x v="41"/>
    <x v="11"/>
    <m/>
    <x v="0"/>
    <x v="13"/>
    <s v="-"/>
  </r>
  <r>
    <s v="แผนงาน/โครงการ/กิจกรรมที่แสดงการบริหารจัดการของหลักสูตรให้มีการจัดการเรียนการสอนแบบActivelearning(SSAP1-08)/004"/>
    <s v="แผนงาน/โครงการ/กิจกรรมที่แสดงการบริหารจัดการของหลักสูตรให้มีการจัดการเรียนการสอนแบบActivelearning(SSAP1-08)/0042563"/>
    <s v="อนุมัติแล้ว"/>
    <x v="0"/>
    <s v="มกราคม 2563"/>
    <s v="มีนาคม 2563"/>
    <n v="17000"/>
    <n v="17000"/>
    <s v="ส่วนแผนและยุทธศาสตร์"/>
    <x v="46"/>
    <x v="11"/>
    <m/>
    <x v="0"/>
    <x v="13"/>
    <s v="นิสิตได้ตระหนักถึงความสำคัญของการอนุรักษ์ทรัพยากรธรรมชาติรวมถึงอุทยานแห่งชาติอันเป็นแหล่งรวมความหลากหลายทางชีวภาพเพื่อจัดการเรียนการสอนแบบActivelearning"/>
  </r>
  <r>
    <s v="โครงการประกันอุบัติเหตุนักศึกษา"/>
    <s v="โครงการประกันอุบัติเหตุนักศึกษา2563"/>
    <s v="อนุมัติแล้ว"/>
    <x v="0"/>
    <s v="เมษายน 2563"/>
    <s v="กันยายน 2563"/>
    <n v="628200"/>
    <n v="628200"/>
    <s v="สำนักงานวิทยาเขตสกลนคร"/>
    <x v="48"/>
    <x v="11"/>
    <m/>
    <x v="2"/>
    <x v="2"/>
    <s v="เพื่อให้นักศึกษามีหลักประกันเมื่อเกิดอุบัติเหตุและเพื่อให้ผู้ปกครองมั่นใจในสวัสดิภาพของนักศึกษาขณะที่อยู่ในมหาวิทยาลัยเทคโนโลยีราชมงคลอีสานวิทยาเขตสกลนคร"/>
  </r>
  <r>
    <s v="โครงการพัฒนาภาษาและกิจกรรมต่างประเทศ"/>
    <s v="โครงการพัฒนาภาษาและกิจกรรมต่างประเทศ2563"/>
    <s v="อนุมัติแล้ว"/>
    <x v="0"/>
    <s v="มกราคม 2563"/>
    <s v="กันยายน 2563"/>
    <n v="300000"/>
    <n v="300000"/>
    <s v="สำนักงานวิทยาเขตสกลนคร"/>
    <x v="48"/>
    <x v="11"/>
    <m/>
    <x v="2"/>
    <x v="4"/>
    <s v="เพื่อเป็นการพัฒนาและเพิ่มพูนความรู้ความสามารถประสบการณ์ด้านภาษาต่างประเทศของบุคลากรและนักศึกษาส่งเสริมสนับสนุนและอนุรักษ์ประเพณีและวัฒนธรรมท้องถิ่นแลกเปลี่ยนข้อมูลและความร่วมมือระหว่างประเทศนำเสนอผลงานวิจัยสิ่งประดิษฐ์และนวัตกรรมและปลูกจิตสำนึกให้เกิดความตระหนักและเข้ามามีส่วนร่วมในการอนุรักษ์ฟื้นฟูและสืบสานภูมิปัญญาท้องถิ่น"/>
  </r>
  <r>
    <s v="นิเทศงานนักศึกษาปฏิบัติสหกิจศึกษาประจำภาคการศึกษาที่1ปีการศึกษา2563"/>
    <s v="นิเทศงานนักศึกษาปฏิบัติสหกิจศึกษาประจำภาคการศึกษาที่1ปีการศึกษา25632563"/>
    <s v="อนุมัติแล้ว"/>
    <x v="0"/>
    <s v="กรกฎาคม 2563"/>
    <s v="ตุลาคม 2563"/>
    <n v="75000"/>
    <n v="75000"/>
    <s v="สำนักส่งเสริมวิชาการและงานทะเบียน"/>
    <x v="33"/>
    <x v="11"/>
    <m/>
    <x v="2"/>
    <x v="16"/>
    <s v="คนไทยเป็นคนดีคนเก่งมีคุณภาพพร้อมสำหรับวิถีชีวิตในศตวรรษที่21"/>
  </r>
  <r>
    <s v="โครงการเตรียมความพร้อมและพัฒนาทักษะวิชาชีพนักศึกษาสหกิจศึกษา"/>
    <s v="โครงการเตรียมความพร้อมและพัฒนาทักษะวิชาชีพนักศึกษาสหกิจศึกษา2563"/>
    <s v="อนุมัติแล้ว"/>
    <x v="0"/>
    <s v="มกราคม 2563"/>
    <s v="มิถุนายน 2563"/>
    <n v="71700"/>
    <n v="71700"/>
    <s v="สำนักงานวิทยาเขตสกลนคร"/>
    <x v="48"/>
    <x v="11"/>
    <m/>
    <x v="2"/>
    <x v="16"/>
    <s v="ทุกภาคส่วนที่เกี่ยวข้องกับสหกิจศึกษาได้รับความรู้ความเข้าใจและรับทราบความก้าวหน้าและพัฒนาการรวม ทั้งได้ตระหนักถึงความสำคัญของสหกิจศึกษาไทยตลอดจนร่วมกันพัฒนาให้สหกิจศึกษามีความยั่งยืนและเพื่อให้นักศึกษาได้มีโอกาสพัฒนาบุคลิกภาพให้เหมาะสำหรับการทำงานในหน่วยงานต่างๆ"/>
  </r>
  <r>
    <s v="โครงการบริหารสนับสนุนการจัดการเรียนการสอน(ด้านวิทยาศาสตร์)"/>
    <s v="โครงการบริหารสนับสนุนการจัดการเรียนการสอน(ด้านวิทยาศาสตร์)2563"/>
    <s v="อนุมัติแล้ว"/>
    <x v="0"/>
    <s v="เมษายน 2563"/>
    <s v="เมษายน 2564"/>
    <n v="750000"/>
    <n v="750000"/>
    <s v="วิทยาลัยมวยไทยศึกษาและการแพทย์แผนไทย"/>
    <x v="43"/>
    <x v="11"/>
    <m/>
    <x v="4"/>
    <x v="24"/>
    <s v="วิทยาลัยมวยไทยศึกษาและการแพทย์แผนไทยได้ดำเนินโครงการบริหารสนับสนุนการจัดการเรียนการสอน(ด้านวิทยาศาสตร์)(ไปพลางก่อน) ซึ่งมีเป้าหมายเพื่อการจัดหาวัสดุอุปกรณ์ที่จำเป็นสนับสนุนความพร้อมด้านสิ่งจำเป็นทางการศึกษาต่างๆสำหรับการจัดการสอนและการผลิตบัณฑิตวิทยาลัยมวยไทยศึกษาและการแพทย์แผนไทย จึงมีความสอดคล้องกับแผนย่อยประเด็นนี้"/>
  </r>
  <r>
    <s v="โครงการอนุรักษ์สืบสานประเพณีวัฒนธรรมไทยและวันสำคัญของไทย(คณะวิทยาการจัดการ)"/>
    <s v="โครงการอนุรักษ์สืบสานประเพณีวัฒนธรรมไทยและวันสำคัญของไทย(คณะวิทยาการจัดการ)2563"/>
    <s v="อนุมัติแล้ว"/>
    <x v="0"/>
    <s v="เมษายน 2563"/>
    <s v="เมษายน 2564"/>
    <n v="10000"/>
    <n v="10000"/>
    <s v="คณะวิทยาการจัดการ"/>
    <x v="43"/>
    <x v="11"/>
    <m/>
    <x v="2"/>
    <x v="4"/>
    <s v="ฝ่ายองค์การนักศึกษาคณะวิทยาการจัดการได้ดำเนินการโครงการอนุรักษ์สืบสานประเพณีวัฒนธรรมไทยและวันสำคัญของไทย(โครงการวันพ่อแห่งชาติ)ซึ่งมีวัตถุประสงค์เพื่อ1.รำลึกถึงวันสำคัญของคนไทยและเทิดทูนพระเกียรติของพระบาทสมเด็จพระปรมินทรมหาภูมิพลอดุลยเดชบรมนาถบพิตร2.เพื่อทำนุบำรุงศิปลวัฒนธรรมในการปฏิบัติตามระบบคุณธรรมจริยธรรมของคนไทย3.เพื่อให้นักศึกษาคณะวิทยาการจัดการมีจิตสำนึกต่อสาธารณประโยชน์เพื่อสังคมและท้องถิ่นจึงมีความสอดคล้องกับยุทธศาสตร์ชาติประเด็นนี้"/>
  </r>
  <r>
    <s v="บริหารสนับสนุนการจัดการเรียนการสอน(ด้านสังคมศาสตร์)"/>
    <s v="บริหารสนับสนุนการจัดการเรียนการสอน(ด้านสังคมศาสตร์)2563"/>
    <s v="อนุมัติแล้ว"/>
    <x v="0"/>
    <s v="เมษายน 2563"/>
    <s v="เมษายน 2564"/>
    <n v="53600"/>
    <n v="53600"/>
    <s v="วิทยาลัยมวยไทยศึกษาและการแพทย์แผนไทย"/>
    <x v="43"/>
    <x v="11"/>
    <m/>
    <x v="4"/>
    <x v="24"/>
    <s v="วิทยาลัยมวยไทยศึกษาและการแพทย์แผนไทยได้ดำเนินโครงการบริหารสนับสนุนการจัดการเรียนการสอน(ด้านสังคมศาสตร์) ซึ่งมีเป้าหมายเพื่อการจัดหาวัสดุอุปกรณ์ที่จำเป็นสนับสนุนความพร้อมด้านสิ่งจำเป็นทางการศึกษาต่างๆสำหรับการจัดการสอนและการผลิตบัณฑิตวิทยาลัยมวยไทยศึกษาและการแพทย์แผนไทยจึงมีความสอดคล้องกับแผนย่อยประเด็นนี้"/>
  </r>
  <r>
    <s v="อนุรักษ์สืบสานประเพณีวัฒนธรรมไทยและวันสำคัญของไทย(วิทยาลัยมวยไทยศึกษาฯ)"/>
    <s v="อนุรักษ์สืบสานประเพณีวัฒนธรรมไทยและวันสำคัญของไทย(วิทยาลัยมวยไทยศึกษาฯ)2563"/>
    <s v="อนุมัติแล้ว"/>
    <x v="0"/>
    <s v="เมษายน 2563"/>
    <s v="เมษายน 2564"/>
    <n v="42000"/>
    <n v="42000"/>
    <s v="วิทยาลัยมวยไทยศึกษาและการแพทย์แผนไทย"/>
    <x v="43"/>
    <x v="11"/>
    <m/>
    <x v="2"/>
    <x v="4"/>
    <s v="วิทยาลัยมวยไทยศึกษาและการแพทย์แผนไทยได้ดำเนินโครงการอนุรักษ์สืบสานประเพณีวัฒนธรรมไทยและวันสำคัญของไทย(วิทยาลัยมวยไทยศึกษาฯ)ซึ่งมีเป้าหมายเพื่อการจัดหาวัสดุอุปกรณ์ที่จำเป็นสนับสนุนความพร้อมด้านสิ่งจำเป็นทางการศึกษาต่างๆสำหรับการจัดการสอนและการผลิตบัณฑิตวิทยาลัยมวยไทยศึกษาและการแพทย์แผนไทย จึงมีความสอดคล้องกับแผนย่อยประเด็นนี้"/>
  </r>
  <r>
    <s v="โครงการสนับสนุนทุนการศึกษาแก่นักศึกษา"/>
    <s v="โครงการสนับสนุนทุนการศึกษาแก่นักศึกษา2563"/>
    <s v="อนุมัติแล้ว"/>
    <x v="0"/>
    <s v="กรกฎาคม 2563"/>
    <s v="กรกฎาคม 2563"/>
    <n v="100000"/>
    <n v="100100"/>
    <s v="คณะบริหารธุรกิจและเทคโนโลยีสารสนเทศ"/>
    <x v="48"/>
    <x v="11"/>
    <m/>
    <x v="4"/>
    <x v="24"/>
    <s v="การสนับสนุนทุนการศึกษาแก่นักศึกษาช่วยให้นักเรียนนักศึกษาเข้าถึงการศึกษาได้อย่างทั่วถึงมากยิ่งขึ้น"/>
  </r>
  <r>
    <s v="6354000013โครงการจัดการศึกษาคณะเทคโนโลยีอุตสาหกรรม"/>
    <s v="6354000013โครงการจัดการศึกษาคณะเทคโนโลยีอุตสาหกรรม2563"/>
    <s v="อนุมัติแล้ว"/>
    <x v="0"/>
    <s v="เมษายน 2563"/>
    <s v="มิถุนายน 2564"/>
    <n v="1050000"/>
    <n v="1050000"/>
    <s v="คณะเทคโนโลยีอุตสาหกรรม"/>
    <x v="43"/>
    <x v="11"/>
    <m/>
    <x v="4"/>
    <x v="24"/>
    <s v="การผลิตบัณฑิตให้มีคุณลักาณะตามที่กำหนดไว้ในแผนยุทธศาสตร์คณะจำเป็นต้องอาศัยกระบวนการจัดการที่เหมาะสมของทุกสาขาวิชารวมถึงการบริหารจัดการในส่วนกลางที่มีประสิทธิภาพเพื่อการจัดการเรียนการสอนมีวัสดุและอุปกรณ์ทางด้านเทคโนโลยีที่มีคุณภาพสำหรับการพัฒนาบัณฑิตสืบไป"/>
  </r>
  <r>
    <s v="ฝึกประสบการณ์วิชาชีพนักศึกษาวิทยาลัยมวยไทยศึกษาและการแพทย์แผนไทย"/>
    <s v="ฝึกประสบการณ์วิชาชีพนักศึกษาวิทยาลัยมวยไทยศึกษาและการแพทย์แผนไทย2563"/>
    <s v="อนุมัติแล้ว"/>
    <x v="0"/>
    <s v="เมษายน 2563"/>
    <s v="เมษายน 2564"/>
    <n v="128600"/>
    <n v="128600"/>
    <s v="วิทยาลัยมวยไทยศึกษาและการแพทย์แผนไทย"/>
    <x v="43"/>
    <x v="11"/>
    <m/>
    <x v="2"/>
    <x v="22"/>
    <s v="วิทยาลัยมวยไทยศึกษาและการแพทย์แผนไทยได้ดำเนินโครงการฝึกประสบการณ์วิชาชีพนักศึกษาวิทยาลัยมวยไทยศึกษาและการแพทย์แผนไทยซึ่งมีวัตถุประสงค์ 1.เพื่อส่งเสริมและพัฒนาปัจจัยการผลิตบัณฑิตที่พึงประสงค์ 2.เพื่อพัฒนาการเรียนการสอนและทักษะแนวทางที่มีคุณภาพ 3.เพื่อสร้างคุณภาพและขีดความสามารถของบัณฑิตไทยให้มีองค์ความรู้ในวิชาชีพเฉพาะด้านที่มีคุณภาพและสามารถสื่อสารได้ในระดับ  จึงมีความสอดคล้องกับยุทธศาสวตร์ชาติประเด็นนี้"/>
  </r>
  <r>
    <s v="พัฒนานักศึกษาสาขาวิชามวยไทยศึกษาและพลศึกษาวิทยาลัยมวยไทยศึกษาและการแพทย์แผนไทย"/>
    <s v="พัฒนานักศึกษาสาขาวิชามวยไทยศึกษาและพลศึกษาวิทยาลัยมวยไทยศึกษาและการแพทย์แผนไทย2563"/>
    <s v="อนุมัติแล้ว"/>
    <x v="0"/>
    <s v="เมษายน 2563"/>
    <s v="เมษายน 2564"/>
    <n v="57400"/>
    <n v="57400"/>
    <s v="วิทยาลัยมวยไทยศึกษาและการแพทย์แผนไทย"/>
    <x v="43"/>
    <x v="11"/>
    <m/>
    <x v="2"/>
    <x v="22"/>
    <s v="วิทยาลัยมวยไทยศึกษาและการแพทย์แผนไทยได้ดำเนินโครงการพัฒนานักศึกษาสาขาวิชามวยไทยศึกษาและพลศึกษาวิทยาลัยมวยไทยศึกษาและการแพทย์แผนไทยซึ่งมีวัตถุประสงค์ 1.เพื่อผลิตบัณฑิตที่มีคุณภาพ 2.เพื่อส่งเสริมกิจกรรมนักศึกษา 3.เพื่อส่งเสริมการเรียนการสอนและทักษะแนวทางที่มีคุณภาพ 4.เพื่อสร้างคุณภาพและขีดความสามารถของบัณฑิตไทยให้มีองค์ความรู้ในวิชาชีพพร้อมสำหรับการแข่งขันในอนาคต จึงมีความสอดคล้องกับยุทธศาสวตร์ชาติประเด็นนี้"/>
  </r>
  <r>
    <s v="พัฒนานักศึกษาสาขาวิชาสาธารณสุขศาสตร์วิทยาลัยมวยไทยศึกษาและการแพทย์แผนไทย"/>
    <s v="พัฒนานักศึกษาสาขาวิชาสาธารณสุขศาสตร์วิทยาลัยมวยไทยศึกษาและการแพทย์แผนไทย2563"/>
    <s v="อนุมัติแล้ว"/>
    <x v="0"/>
    <s v="เมษายน 2563"/>
    <s v="เมษายน 2564"/>
    <n v="88200"/>
    <n v="88200"/>
    <s v="วิทยาลัยมวยไทยศึกษาและการแพทย์แผนไทย"/>
    <x v="43"/>
    <x v="11"/>
    <m/>
    <x v="2"/>
    <x v="22"/>
    <s v="วิทยาลัยมวยไทยศึกษาและการแพทย์แผนไทยได้ดำเนินโครงการพัฒนานักศึกษาสาขาวิชาสาธารณสุขศาสตร์วิทยาลัยมวยไทยศึกษาและการแพทย์แผนไทยซึ่งมีวัตถุประสงค์ 1.เพื่อผลิตบัณฑิตที่มีคุณภาพ 2.เพื่อส่งเสริมกิจกรรมนักศึกษา 3.เพื่อส่งเสริมการเรียนการสอนและทักษะแนวทางที่มีคุณภาพ 4.เพื่อสร้างคุณภาพและขีดความสามารถของบัณฑิตไทยให้มีองค์ความรู้ในวิชาชีพพร้อมสำหรับการแข่งขันในอนาคต  จึงมีความสอดคล้องกับยุทธศาสวตร์ชาติประเด็นนี้"/>
  </r>
  <r>
    <s v="พัฒนานักศึกษาวิทยาลัยมวยไทยศึกษาและการแพทย์แผนไทย"/>
    <s v="พัฒนานักศึกษาวิทยาลัยมวยไทยศึกษาและการแพทย์แผนไทย2563"/>
    <s v="อนุมัติแล้ว"/>
    <x v="0"/>
    <s v="เมษายน 2563"/>
    <s v="เมษายน 2564"/>
    <n v="112320"/>
    <n v="112320"/>
    <s v="วิทยาลัยมวยไทยศึกษาและการแพทย์แผนไทย"/>
    <x v="43"/>
    <x v="11"/>
    <m/>
    <x v="2"/>
    <x v="22"/>
    <s v="วิทยาลัยมวยไทยศึกษาและการแพทย์แผนไทยได้ดำเนินโครงการพัฒนานักศึกษาวิทยาลัยมวยไทยศึกษาและการแพทย์แผนไทยซึ่งมีวัตถุประสงค์ 1.เพื่อผลิตบัณฑิตที่มีคุณภาพ 2.เพื่อส่งเสริมกิจกรรมนักศึกษา 3.เพื่อส่งเสริมการเรียนการสอนและทักษะแนวทางที่มีคุณภาพ 4.เพื่อสร้างคุณภาพและขีดความสามารถของบัณฑิตไทยให้มีองค์ความรู้ในวิชาชีพพร้อมสำหรับการแข่งขันในอนาคต  จึงมีความสอดคล้องกับยุทธศาสวตร์ชาติประเด็นนี้"/>
  </r>
  <r>
    <s v="6354000014จัดหาครุภัณฑ์เพื่อพัฒนาการเรียนการสอนด้านวิทยาศาสตร์และเทคโนโลยีและจัดหาที่ดินและสิ่งก่อสร้าง"/>
    <s v="6354000014จัดหาครุภัณฑ์เพื่อพัฒนาการเรียนการสอนด้านวิทยาศาสตร์และเทคโนโลยีและจัดหาที่ดินและสิ่งก่อสร้าง2563"/>
    <s v="อนุมัติแล้ว"/>
    <x v="0"/>
    <s v="เมษายน 2563"/>
    <s v="มิถุนายน 2564"/>
    <n v="4055800"/>
    <n v="4055800"/>
    <s v="คณะเทคโนโลยีอุตสาหกรรม"/>
    <x v="43"/>
    <x v="11"/>
    <m/>
    <x v="4"/>
    <x v="14"/>
    <s v="การผลิตบัณฑิตให้มีคุณลักษณะตามที่กำหนดไว้ในแผนยุทธศาสตร์และคณะเทคโนโลยีอุตสาหกรรมจำเป็นต้องมีเครื่องอุปกรณ์และสิ่งอำนวยความสะดวกในการเรียนการสอนให้กับบัณฑิตอย่างพอเพียงเพื่อพัฒนาคุณภาพบัณฑิตทางด้านเทคโนโลยีอุตสาหกรรมให้ก้าวทันต่อการพัฒนาของประเทศ"/>
  </r>
  <r>
    <s v="อบรมเชิงปฏิบัติการเสริมสร้างทักษะการใช้เทคโนโลยีสารสนเทศสำหรับงานทางชีววิทยา"/>
    <s v="อบรมเชิงปฏิบัติการเสริมสร้างทักษะการใช้เทคโนโลยีสารสนเทศสำหรับงานทางชีววิทยา2563"/>
    <s v="อนุมัติแล้ว"/>
    <x v="0"/>
    <s v="มิถุนายน 2563"/>
    <s v="มิถุนายน 2563"/>
    <n v="8800"/>
    <n v="8800"/>
    <s v="คณะวิทยาศาสตร์และเทคโนโลยี"/>
    <x v="33"/>
    <x v="11"/>
    <m/>
    <x v="0"/>
    <x v="7"/>
    <s v="คนไทยเป็นคนดีคนเก่งมีคุณภาพพร้อมสำหรับวิถีชีวิตในศตวรรษที่21"/>
  </r>
  <r>
    <s v="โครงการพัฒนาศักยภาพนักเรียน/นักศึกษาภูมิภาคเหนือเพื่อเตรียมความพร้อมเข้าสู่อุตสาหกรรมหุ่นยนต์และระบบอัตโนมัติในเขตพัฒนาระเบียงเศรษฐกิจพิเศษภาคตะวันออก(EEC)"/>
    <s v="โครงการพัฒนาศักยภาพนักเรียน/นักศึกษาภูมิภาคเหนือเพื่อเตรียมความพร้อมเข้าสู่อุตสาหกรรมหุ่นยนต์และระบบอัตโนมัติในเขตพัฒนาระเบียงเศรษฐกิจพิเศษภาคตะวันออก(EEC)2565"/>
    <s v="อนุมัติแล้ว"/>
    <x v="1"/>
    <s v="ตุลาคม 2564"/>
    <s v="กันยายน 2565"/>
    <n v="3000000"/>
    <n v="3000000"/>
    <s v="สำนักงานอธิการบดี"/>
    <x v="59"/>
    <x v="11"/>
    <m/>
    <x v="0"/>
    <x v="20"/>
    <s v="มีการพัฒนาบุคลากรบุคลากรด้านหุ่นยนต์และระบบอัตโนมัติเพื่อรองรับเขตเศรษฐกิจพิเศษมายังภูมิภาคอื่นๆเช่นภาคเหนือ"/>
  </r>
  <r>
    <s v="โครงการพัฒนากำลังคนด้านวิศวกรรมตามมาตรฐานการจัดการศึกษาKOSENระยะเวลาเรียน7ปี"/>
    <s v="โครงการพัฒนากำลังคนด้านวิศวกรรมตามมาตรฐานการจัดการศึกษาKOSENระยะเวลาเรียน7ปี2565"/>
    <s v="อนุมัติแล้ว"/>
    <x v="1"/>
    <s v="ตุลาคม 2564"/>
    <s v="กันยายน 2565"/>
    <n v="5000000"/>
    <n v="5000000"/>
    <s v="สำนักงานอธิการบดี"/>
    <x v="59"/>
    <x v="11"/>
    <m/>
    <x v="0"/>
    <x v="20"/>
    <s v="มีหลักสูตรระดับอนุปริญญาด้านวิศวกรรม(AssociateEngineeringProgram5ปี)จำนวน๔และหลักสูตรหลักสูตรปริญญา(AdvanceProgram2ปี) บุคลากรได้รับการพัฒนาองค์ความรู้ด้านการจัดการศึกษาตามมาตรฐานKOSEN"/>
  </r>
  <r>
    <s v="โครงการ“พัฒนาศักยภาพเครือข่ายโรงเรียนเพื่อส่งเสริมทักษะในศตวรรษที่21”"/>
    <s v="โครงการ“พัฒนาศักยภาพเครือข่ายโรงเรียนเพื่อส่งเสริมทักษะในศตวรรษที่21”2565"/>
    <s v="อนุมัติแล้ว"/>
    <x v="1"/>
    <s v="ตุลาคม 2564"/>
    <s v="กันยายน 2565"/>
    <n v="10000000"/>
    <n v="10000000"/>
    <s v="สำนักงานอธิการบดี"/>
    <x v="59"/>
    <x v="11"/>
    <s v="project65"/>
    <x v="0"/>
    <x v="20"/>
    <s v="เป็นการสร้างพื้นฐานให้แก่ผู้เรียนเพื่เป็นการต่อยอดการเรียนรู้นำไปสู่แรงงานมีศักยภาพในการเพิ่มผลผลิตมีทักษะอาชีพสูงตระหนักในความสำคัญที่จะพัฒนาตนเองให้เต็มศักยภาพสามารถปรับตัวและเรียนรู้สิ่งใหม่ตามพลวัตของโครงสร้างอาชีพและความต้องการของตลาดแรงงานเพิ่มขึ้น"/>
  </r>
  <r>
    <s v="โครงการ“ศูนย์พัฒนาเทคนิคศึกษา(TVET-HUBLANNA)”"/>
    <s v="โครงการ“ศูนย์พัฒนาเทคนิคศึกษา(TVET-HUBLANNA)”2565"/>
    <s v="อนุมัติแล้ว"/>
    <x v="1"/>
    <s v="ตุลาคม 2564"/>
    <s v="กันยายน 2565"/>
    <n v="10000000"/>
    <n v="10000000"/>
    <s v="สำนักงานอธิการบดี"/>
    <x v="59"/>
    <x v="11"/>
    <m/>
    <x v="0"/>
    <x v="20"/>
    <s v="เป็นการพัฒนาครูอาชีวศึกษาที่เป็นครูทางด้านงานปฏิบัติเพื่อพัฒนานักศึกษาอาชีวศึกษาที่พร้อมจะเป็นแรงงานหลักในการพัฒนาประเทศในอนาคต"/>
  </r>
  <r>
    <s v="โครงการศูนย์พัฒนาความเป็นเลิศทางด้านดิจิทัลสำหรับนักเรียนอาชีวศึกษา"/>
    <s v="โครงการศูนย์พัฒนาความเป็นเลิศทางด้านดิจิทัลสำหรับนักเรียนอาชีวศึกษา2565"/>
    <s v="อนุมัติแล้ว"/>
    <x v="1"/>
    <s v="ตุลาคม 2564"/>
    <s v="กันยายน 2565"/>
    <n v="5000000"/>
    <n v="5000000"/>
    <s v="สำนักงานอธิการบดี"/>
    <x v="59"/>
    <x v="11"/>
    <s v="project65"/>
    <x v="4"/>
    <x v="14"/>
    <s v="1.ได้ต้นแบบการจัดการเรียนรู้ที่เป็นระบบและสามารถควบคุมคุณภาพได้ 2.ผลลัพธ์การเรียนหรือทักษะการเรียนรู้ของนักศึกษาอาชีวศึกษามีแนวโน้มที่ดีขึ้น 3.มีการนำเอาเทคโนโลยีเข้ามาบูรณาการในการเรียนการสอนทำให้ผู้เรียนเกิดความสนใจในการเรียนรู้และทันต่อยุคสมัยมากขึ้น"/>
  </r>
  <r>
    <s v="อบรมเชิงปฏิบัติการเรื่องเทคนิคการออกแบบสื่อเพื่อการนำเสนอผลงานในศตวรรษที่21"/>
    <s v="อบรมเชิงปฏิบัติการเรื่องเทคนิคการออกแบบสื่อเพื่อการนำเสนอผลงานในศตวรรษที่212563"/>
    <s v="อนุมัติแล้ว"/>
    <x v="0"/>
    <s v="มิถุนายน 2563"/>
    <s v="มิถุนายน 2563"/>
    <n v="12200"/>
    <n v="12200"/>
    <s v="คณะวิทยาศาสตร์และเทคโนโลยี"/>
    <x v="33"/>
    <x v="11"/>
    <m/>
    <x v="3"/>
    <x v="19"/>
    <s v="คนไทยเป็นคนดีคนเก่งมีคุณภาพพร้อมสำหรับวิถีชีวิตในศตวรรษที่21"/>
  </r>
  <r>
    <s v="อบรมเชิงปฏิบัติการทักษะพื้นฐานอาชีพการบริการสุขภาพ"/>
    <s v="อบรมเชิงปฏิบัติการทักษะพื้นฐานอาชีพการบริการสุขภาพ2563"/>
    <s v="อนุมัติแล้ว"/>
    <x v="0"/>
    <s v="กรกฎาคม 2563"/>
    <s v="กรกฎาคม 2563"/>
    <n v="5600"/>
    <n v="5600"/>
    <s v="คณะวิทยาศาสตร์และเทคโนโลยี"/>
    <x v="33"/>
    <x v="11"/>
    <m/>
    <x v="3"/>
    <x v="19"/>
    <s v="คนไทยเป็นคนดีคนเก่งมีคุณภาพพร้อมสำหรับวิถีชีวิตในศตวรรษที่21"/>
  </r>
  <r>
    <s v="โครงการศูนย์การจัดการเรียนรู้เพื่อพัฒนาทักษะการเรียนรู้ในศตวรรษที่21"/>
    <s v="โครงการศูนย์การจัดการเรียนรู้เพื่อพัฒนาทักษะการเรียนรู้ในศตวรรษที่212565"/>
    <s v="อนุมัติแล้ว"/>
    <x v="1"/>
    <s v="ตุลาคม 2564"/>
    <s v="กันยายน 2565"/>
    <n v="35000000"/>
    <n v="35000000"/>
    <s v="สำนักงานอธิการบดี"/>
    <x v="59"/>
    <x v="11"/>
    <m/>
    <x v="4"/>
    <x v="14"/>
    <s v="1.บางModuleที่เรียนสามารถนำไปประกอบอาชีพได้ทันทีโดยเฉพาะModuleที่เน้นทักษะทางอาชีพ 2.ศูนย์การการเรียนรู้จะเป็นแหล่งปฏิบัติงานจริงที่อาจารย์ผู้รับผิดชอบศูนย์เป็นผู้กำกับดูแลและมีนักศึกษาทำหน้าที่เป็นนักงานประจำศูนย์ในการขับเคลื่อนงานและหารายได้เข้าศูนย์ 3.ทุกศูนย์การเรียนรู้ประชาชนสามารถเข้ามาReskillUpskillเพื่อเพิ่มสมรรถนะการทำงานได้"/>
  </r>
  <r>
    <s v="โครงการส่งเสริมศีลธรรมจริยธรรมแก่เยาวชนในศตวรราที่21"/>
    <s v="โครงการส่งเสริมศีลธรรมจริยธรรมแก่เยาวชนในศตวรราที่212565"/>
    <s v="อนุมัติแล้ว"/>
    <x v="1"/>
    <s v="ตุลาคม 2564"/>
    <s v="มีนาคม 2565"/>
    <n v="1000000"/>
    <n v="1000000"/>
    <s v="กองแผนงาน"/>
    <x v="75"/>
    <x v="11"/>
    <s v="project65"/>
    <x v="2"/>
    <x v="9"/>
    <s v="ส่งเสริมศีลธรรมจริยธรรมแก่เยาวชนในศตวรราที่21"/>
  </r>
  <r>
    <s v="โครงการส่งเสริมศีลธรรมจริยธรรมแก่เยาวชนในศตวรรษที่21"/>
    <s v="โครงการส่งเสริมศีลธรรมจริยธรรมแก่เยาวชนในศตวรรษที่212565"/>
    <s v="อนุมัติแล้ว"/>
    <x v="1"/>
    <s v="ตุลาคม 2564"/>
    <s v="กันยายน 2565"/>
    <n v="200000"/>
    <n v="200000"/>
    <s v="กองแผนงาน"/>
    <x v="75"/>
    <x v="11"/>
    <s v="project65"/>
    <x v="2"/>
    <x v="9"/>
    <s v="ส่งเสริมศีลธรรมจริยธรรมแก่เยาวชนในศตวรรษที่21วัยเรียน/วัยรุ่นมีความรู้และทักษะในศวรรษที่21ควบถ้วนรู้จักคิดวิเคราะห์รัการเรียนรู้มีสำนักพลเมืองมีความกล้าหาญทางจริยธรรมมีความสามารถในการแก้ปัญหาปรับตัวสื่อสารและทำงานร่วมกันกับผู้อื่นได้อย่างมีประสิทธิผลตลอดชีวิตดีขึ้น"/>
  </r>
  <r>
    <s v="โครงการเยาวชนต้นแบบนวัตกรรมเชิงพุทธ(ค่ายผู้นำ)"/>
    <s v="โครงการเยาวชนต้นแบบนวัตกรรมเชิงพุทธ(ค่ายผู้นำ)2565"/>
    <s v="อนุมัติแล้ว"/>
    <x v="1"/>
    <s v="ตุลาคม 2564"/>
    <s v="กันยายน 2565"/>
    <n v="1200000"/>
    <n v="1200000"/>
    <s v="กองแผนงาน"/>
    <x v="75"/>
    <x v="11"/>
    <s v="project65"/>
    <x v="2"/>
    <x v="9"/>
    <s v="เยาวชนต้นแบบนวัตกรรมเชิงพุทธ(ค่ายผู้นำ)วัยเรียน/วัยรุ่นมีความรู้และทักษะในศวรรษที่21ควบถ้วนรู้จักคิดวิเคราะห์รัการเรียนรู้มีสำนักพลเมืองมีความกล้าหาญทางจริยธรรมมีความสามารถในการแก้ปัญหาปรับตัวสื่อสารและทำงานร่วมกันกับผู้อื่นได้อย่างมีประสิทธิผลตลอดชีวิตดีขึ้น"/>
  </r>
  <r>
    <s v="การพัฒนารูปแบบสภาพแวดล้อมการเรียนรู้ผ่านสื่อเทคโนโลยีดิจิทัลและการเรียนการสอนออนไลน์เพื่อเสริมสร้างพื้นฐานทางวิชาการและทักษะที่จำเป็นสำหรับวิถีชีวิตในศตวรรษที่21สำหรับผู้เรียนในพื้นที่จังหวัดชายแดนภาคใต้เพื่อเพิ่มโอกาสการศึกษาต่อในระดับอุดมศึกษา"/>
    <s v="การพัฒนารูปแบบสภาพแวดล้อมการเรียนรู้ผ่านสื่อเทคโนโลยีดิจิทัลและการเรียนการสอนออนไลน์เพื่อเสริมสร้างพื้นฐานทางวิชาการและทักษะที่จำเป็นสำหรับวิถีชีวิตในศตวรรษที่21สำหรับผู้เรียนในพื้นที่จังหวัดชายแดนภาคใต้เพื่อเพิ่มโอกาสการศึกษาต่อในระดับอุดมศึกษา2566"/>
    <s v="อนุมัติแล้ว"/>
    <x v="4"/>
    <s v="ตุลาคม 2565"/>
    <s v="กันยายน 2567"/>
    <n v="40500000"/>
    <n v="40500000"/>
    <s v="สำนักงานอธิการบดี"/>
    <x v="76"/>
    <x v="11"/>
    <s v="project65"/>
    <x v="0"/>
    <x v="7"/>
    <s v="สำหรับโครงการฯมีความสอดคล้องกับยุทธศาสตร์ชาติโดยเป็นโครงการที่พัฒนาระบบสนับสนุนการเรียนการสอนที่มุ่งเน้นและมีเป้าหมายเพื่อเสริมสร้างทักษะชีวิตที่จำเป็นสำหรับผู้เรียนในวิถีชีวิตในศตวรรษที่21(เป็นคนดี)และเสริมสร้างพื้นฐานความรู้ที่จำเป็นของผู้เรียนสำหรับการศึกษาต่อในระดับอุดมศึกษา(เป็นคนเก่ง)"/>
  </r>
  <r>
    <s v="พัฒนาศักยภาพของเยาวชนเพื่อเป็นผู้ประกอบการยุคใหม่"/>
    <s v="พัฒนาศักยภาพของเยาวชนเพื่อเป็นผู้ประกอบการยุคใหม่2565"/>
    <s v="อนุมัติแล้ว"/>
    <x v="1"/>
    <s v="ตุลาคม 2564"/>
    <s v="กันยายน 2565"/>
    <n v="4800000"/>
    <n v="4800000"/>
    <s v="ส่วนแผนและยุทธศาสตร์"/>
    <x v="46"/>
    <x v="11"/>
    <s v="project65*"/>
    <x v="2"/>
    <x v="27"/>
    <s v="วัยเรียน/วัยรุ่นมีความรู้และทักษะในศตวรรษที่21ครบถ้วนรู้จักคิดวิเคราะห์รักการเรียนรู้มีสำนึกพลเมืองมีความกล้าหาญทางจริยธรรมมีความสามารถในการแก้ปัญหาปรับตัวสื่อสารและทำงานร่วมกับผู้อื่นได้อย่างมีประสิทธิผลตลอดชีวิตดีขึ้นคนไทยทุกช่วงวัยมีคุณภาพเพิ่มขึ้นได้รับการพัฒนาอย่างสมดุลทั้งด้านร่างกายสติปัญญาและคุณธรรมจริยธรรมเป็นผู้ที่มีความรู้และทักษะในศตวรรษที่๒๑รักการเรียนรู้อย่างต่อเนื่องตลอดชีวิตเพื่อการพัฒนาและเสริมสร้างศักยภาพทรัพยากรมนุษย์"/>
  </r>
  <r>
    <s v="โครงการพัฒนาคุณธรรมจริยธรรมเยาวชนตามหลักประชารัฐ"/>
    <s v="โครงการพัฒนาคุณธรรมจริยธรรมเยาวชนตามหลักประชารัฐ2565"/>
    <s v="อนุมัติแล้ว"/>
    <x v="1"/>
    <s v="ตุลาคม 2564"/>
    <s v="กันยายน 2565"/>
    <n v="1200000"/>
    <n v="1200000"/>
    <s v="กองแผนงาน"/>
    <x v="75"/>
    <x v="11"/>
    <s v="project65"/>
    <x v="2"/>
    <x v="9"/>
    <s v="พัฒนาคุณธรรมจริยธรรมเยาวชนตามหลักประชารัฐวัยเรียน/วัยรุ่นมีความรู้และทักษะในศตวรรษที่21ครบถ้วนรู้จักคิดวิเคราะห์รักการเรียนรู้มีสำนึกพลเมืองมีความกล้าหาญทางจริยธรรมมีความสามารถในการแก้ปัญหาปรับตัวสื่อสารและทำงานร่วมกับผู้อื่นได้อย่างมีประสิทธิผลตลอดชีวิตดีขึ้น"/>
  </r>
  <r>
    <s v="โครงการพัฒนาศักยภาพผู้สอน(พระสอนศีลธรรม)ในศตวรรษที่21"/>
    <s v="โครงการพัฒนาศักยภาพผู้สอน(พระสอนศีลธรรม)ในศตวรรษที่212565"/>
    <s v="อนุมัติแล้ว"/>
    <x v="1"/>
    <s v="ตุลาคม 2564"/>
    <s v="กันยายน 2565"/>
    <n v="7500000"/>
    <n v="7500000"/>
    <s v="กองแผนงาน"/>
    <x v="75"/>
    <x v="11"/>
    <s v="project65"/>
    <x v="1"/>
    <x v="1"/>
    <s v="โครงการพัฒนาศักยภาพผู้สอน(พระสอนศีลธรรม)ในศตวรรษที่21วัยเรียน/วัยรุ่นมีความรู้และทักษะในศตวรรษที่21ครบถ้วนรู้จักคิดวิเคราะห์รักการเรียนรู้มีสำนึกพลเมืองมีความกล้าหาญทางจริยธรรมมีความสามารถในการแก้ปัญหาปรับตัวสื่อสารและทำงานร่วมกับผู้อื่นได้อย่างมีประสิทธิผลตลอดชีวิตดีขึ้น"/>
  </r>
  <r>
    <s v="โครงการพัฒนาศักยภาพผู้สอนในศตวรรษที่21"/>
    <s v="โครงการพัฒนาศักยภาพผู้สอนในศตวรรษที่212565"/>
    <s v="อนุมัติแล้ว"/>
    <x v="1"/>
    <s v="ตุลาคม 2564"/>
    <s v="กันยายน 2565"/>
    <n v="150000"/>
    <n v="150000"/>
    <s v="กองแผนงาน"/>
    <x v="75"/>
    <x v="11"/>
    <s v="project65"/>
    <x v="1"/>
    <x v="23"/>
    <s v="พัฒนาศักยภาพผู้สอนในศตวรรษที่21วัยเรียน/วัยรุ่นมีความรู้และทักษะในศตวรรษที่21ครบถ้วนรู้จักคิดวิเคราะห์รักการเรียนรู้มีสำนึกพลเมืองมีความกล้าหาญทางจริยธรรมมีความสามารถในการแก้ปัญหาปรับตัวสื่อสารและทำงานร่วมกับผู้อื่นได้อย่างมีประสิทธิผลตลอดชีวิตดีขึ้น"/>
  </r>
  <r>
    <s v="โครงการพัฒนาศักยภาพคณาจารย์เพื่อการจัดการเรียนรู้ในศตวรรษที่21"/>
    <s v="โครงการพัฒนาศักยภาพคณาจารย์เพื่อการจัดการเรียนรู้ในศตวรรษที่212565"/>
    <s v="อนุมัติแล้ว"/>
    <x v="1"/>
    <s v="ตุลาคม 2564"/>
    <s v="กันยายน 2565"/>
    <n v="100000"/>
    <n v="300000"/>
    <s v="กองแผนงาน"/>
    <x v="75"/>
    <x v="11"/>
    <s v="project65"/>
    <x v="1"/>
    <x v="23"/>
    <s v="พัฒนาศักยภาพคณาจารย์เพื่อการจัดการเรียนรู้ในศตวรรษที่21วัยเรียน/วัยรุ่นมีความรู้และทักษะในศตวรรษที่21ครบถ้วนรู้จักคิดวิเคราะห์รักการเรียนรู้มีสำนึกพลเมืองมีความกล้าหาญทางจริยธรรมมีความสามารถในการแก้ปัญหาปรับตัวสื่อสารและทำงานร่วมกับผู้อื่นได้อย่างมีประสิทธิผลตลอดชีวิตดีขึ้น"/>
  </r>
  <r>
    <s v="โครงการพัฒนาศักยภาพผู้สอนในศตวรรษที่21"/>
    <s v="โครงการพัฒนาศักยภาพผู้สอนในศตวรรษที่212565"/>
    <s v="อนุมัติแล้ว"/>
    <x v="1"/>
    <s v="ตุลาคม 2564"/>
    <s v="กันยายน 2565"/>
    <n v="400000"/>
    <n v="400000"/>
    <s v="กองแผนงาน"/>
    <x v="75"/>
    <x v="11"/>
    <m/>
    <x v="1"/>
    <x v="23"/>
    <s v="พัฒนาศักยภาพผู้สอนในศตวรรษที่21วัยเรียน/วัยรุ่นมีความรู้และทักษะในศตวรรษที่21ครบถ้วนรู้จักคิดวิเคราะห์รักการเรียนรู้มีสำนึกพลเมืองมีความกล้าหาญทางจริยธรรมมีความสามารถในการแก้ปัญหาปรับตัวสื่อสารและทำงานร่วมกับผู้อื่นได้อย่างมีประสิทธิผลตลอดชีวิตดีขึ้น"/>
  </r>
  <r>
    <s v="การปฏิรูปการเรียนรู้เพื่อสร้างทักษะแรงงานแห่งอนาคตเพื่อเศรษฐกิจและสังคมนวัตกรรม(KMUTTLearningReformforFutureSkilledWorkforceinInnovationEconomyandSociety)"/>
    <s v="การปฏิรูปการเรียนรู้เพื่อสร้างทักษะแรงงานแห่งอนาคตเพื่อเศรษฐกิจและสังคมนวัตกรรม(KMUTTLearningReformforFutureSkilledWorkforceinInnovationEconomyandSociety)2565"/>
    <s v="อนุมัติแล้ว"/>
    <x v="1"/>
    <s v="ตุลาคม 2564"/>
    <s v="กันยายน 2567"/>
    <n v="270000000"/>
    <n v="270000000"/>
    <s v="สำนักงานอธิการบดี"/>
    <x v="77"/>
    <x v="11"/>
    <s v="project65"/>
    <x v="0"/>
    <x v="7"/>
    <s v="มหาวิทยาลัยเทคโนโลยีพระจอมเกล้าธนบุรี(มจธ.)กำหนดวิสัยทัศน์(Vision)เพื่อพัฒนาให้เป็น“มหาวิทยาลัยวิทยาศาสตร์และเทคโนโลยีที่มุ่งพัฒนานวัตกรรมทางการศึกษาการวิจัยความคิดสร้างสรรค์และความเป็นผู้ประกอบการทำให้เกิดคุณค่านำไปสู่การเปลี่ยนแปลงให้สังคมโลกเข้มแข็งและยั่งยืน”โดยมีการกำหนดว่าคุณค่าหมายถึง(1)คุณค่าของคนคือการผลิตกำลังคนด้านวิทยาศาสตร์และเทคโนโลยีที่มีสมรรถนะและมีความสามารถทำงานในตลาดทั่วโลก(EmployabilityในGlobalMarket)และเป็นผู้นำการเปลี่ยนแปลง(SocialChangeAgent)(2)คุณค่าของกระบวนการเรียนการสอนที่นำไปสู่นวัตกรรมการเรียนรู้ตลอดชีวิต(3)คุณค่าของงานวิจัยและงานบริการวิชาการคือตอบโจทย์และชี้นำภาคอุตสาหกรรมและสังคม"/>
  </r>
  <r>
    <s v="โครงการพัฒนาศักยภาพนิสิตด้านภาษาอังกฤษและเทคโนโลยีการศึกษาในศตวรรษที่๒๑"/>
    <s v="โครงการพัฒนาศักยภาพนิสิตด้านภาษาอังกฤษและเทคโนโลยีการศึกษาในศตวรรษที่๒๑2565"/>
    <s v="อนุมัติแล้ว"/>
    <x v="1"/>
    <s v="ตุลาคม 2564"/>
    <s v="กันยายน 2565"/>
    <n v="100000"/>
    <n v="100000"/>
    <s v="กองแผนงาน"/>
    <x v="75"/>
    <x v="11"/>
    <s v="project65"/>
    <x v="2"/>
    <x v="4"/>
    <s v="พัฒนาศักยภาพนิสิตด้านภาษาอังกฤษและเทคโนโลยีการศึกษาในศตวรรษที่๒๑วัยเรียน/วัยรุ่นมีความรู้และทักษะในศตวรรษที่21ครบถ้วนรู้จักคิดวิเคราะห์รักการเรียนรู้มีสำนึกพลเมืองมีความกล้าหาญทางจริยธรรมมีความสามารถในการแก้ปัญหาปรับตัวสื่อสารและทำงานร่วมกับผู้อื่นได้อย่างมีประสิทธิผลตลอดชีวิตดีขึ้น"/>
  </r>
  <r>
    <s v="โครงการพัฒนาศักยภาพด้านภาษาแก่เยาวชนในศตวรรษที่21"/>
    <s v="โครงการพัฒนาศักยภาพด้านภาษาแก่เยาวชนในศตวรรษที่212565"/>
    <s v="อนุมัติแล้ว"/>
    <x v="1"/>
    <s v="ตุลาคม 2564"/>
    <s v="สิงหาคม 2565"/>
    <n v="500000"/>
    <n v="500000"/>
    <s v="กองแผนงาน"/>
    <x v="75"/>
    <x v="11"/>
    <s v="project65"/>
    <x v="2"/>
    <x v="4"/>
    <s v="พัฒนาศักยภาพด้านภาษาแก่เยาวชนในศตวรรษที่21วัยเรียน/วัยรุ่นมีความรู้และทักษะในศตวรรษที่21ครบถ้วนรู้จักคิดวิเคราะห์รักการเรียนรู้มีสำนึกพลเมืองมีความกล้าหาญทางจริยธรรมมีความสามารถในการแก้ปัญหาปรับตัวสื่อสารและทำงานร่วมกับผู้อื่นได้อย่างมีประสิทธิผลตลอดชีวิตดีขึ้น"/>
  </r>
  <r>
    <s v="โครงการพัฒนาทักษะภาษาอังกฤษสำหรับผู้สอนในศตวรรษที่21ผ่านกระบวนการEnglishEncode"/>
    <s v="โครงการพัฒนาทักษะภาษาอังกฤษสำหรับผู้สอนในศตวรรษที่21ผ่านกระบวนการEnglishEncode2565"/>
    <s v="อนุมัติแล้ว"/>
    <x v="1"/>
    <s v="ตุลาคม 2564"/>
    <s v="สิงหาคม 2565"/>
    <n v="300000"/>
    <n v="300000"/>
    <s v="กองแผนงาน"/>
    <x v="75"/>
    <x v="11"/>
    <s v="project65"/>
    <x v="1"/>
    <x v="23"/>
    <s v="สามารถให้ครูผู้สอนได้เข้าใจแนวคิดและแนวทางการจัดการเรียนรู้ภาษาอังกฤษในศตวรรษที่21ผ่านกระบวนการEnglishEncode สามารถพัฒนาศักยภาพครูผู้สอนด้านภาษาอังกฤษผ่านกระบวนการEnglishEncode"/>
  </r>
  <r>
    <s v="การพัฒนาศักยภาพด้านทักษะชีวิตรอบด้านและภูมิคุ้มกันทางจิตและสังคมในวัยเรียน/วัยรุ่น"/>
    <s v="การพัฒนาศักยภาพด้านทักษะชีวิตรอบด้านและภูมิคุ้มกันทางจิตและสังคมในวัยเรียน/วัยรุ่น2565"/>
    <s v="อนุมัติแล้ว"/>
    <x v="1"/>
    <s v="ตุลาคม 2564"/>
    <s v="กันยายน 2565"/>
    <n v="12000000"/>
    <n v="12000000"/>
    <s v="กองแผนงาน"/>
    <x v="78"/>
    <x v="11"/>
    <s v="project65"/>
    <x v="3"/>
    <x v="3"/>
    <s v="วัยเรียน/วัยรุ่นมีความรู้และทักษะในศตวรรษที่21"/>
  </r>
  <r>
    <s v="โครงการพัฒนาศักยภาพด้านภาษาแก่เยาวชนในศตวรรษที่21"/>
    <s v="โครงการพัฒนาศักยภาพด้านภาษาแก่เยาวชนในศตวรรษที่212565"/>
    <s v="อนุมัติแล้ว"/>
    <x v="1"/>
    <s v="ตุลาคม 2564"/>
    <s v="กันยายน 2565"/>
    <n v="900000"/>
    <n v="900000"/>
    <s v="กองแผนงาน"/>
    <x v="75"/>
    <x v="11"/>
    <s v="project65"/>
    <x v="2"/>
    <x v="4"/>
    <s v="พัฒนาศักยภาพด้านภาษาแก่เยาวชนในศตวรรษที่21"/>
  </r>
  <r>
    <s v="การยกศักยภาพการผลิตการเกษตรอุตสาหกรรมเกษตรและอาหารควบคู่กับการพัฒนาทรัพยากรมนุษย์"/>
    <s v="การยกศักยภาพการผลิตการเกษตรอุตสาหกรรมเกษตรและอาหารควบคู่กับการพัฒนาทรัพยากรมนุษย์2565"/>
    <s v="อนุมัติแล้ว"/>
    <x v="1"/>
    <s v="ตุลาคม 2564"/>
    <s v="กันยายน 2565"/>
    <n v="63280000"/>
    <n v="63280000"/>
    <s v="สำนักงานอธิการบดี"/>
    <x v="77"/>
    <x v="11"/>
    <s v="project65*"/>
    <x v="3"/>
    <x v="3"/>
    <m/>
  </r>
  <r>
    <s v="โครงการพัฒนาศักยภาพด้านภาษาแก่เยาวชนในศตวรรษที่21"/>
    <s v="โครงการพัฒนาศักยภาพด้านภาษาแก่เยาวชนในศตวรรษที่212565"/>
    <s v="อนุมัติแล้ว"/>
    <x v="1"/>
    <s v="ตุลาคม 2564"/>
    <s v="กันยายน 2565"/>
    <n v="500000"/>
    <n v="500000"/>
    <s v="กองแผนงาน"/>
    <x v="75"/>
    <x v="11"/>
    <s v="project65"/>
    <x v="2"/>
    <x v="4"/>
    <s v="พัฒนาศักยภาพด้านภาษาแก่เยาวชนในศตวรรษที่21"/>
  </r>
  <r>
    <s v="โครงการเตรียมความพร้อมด้านภาษาอังกฤษสำหรับนิสิตในศตวรรษที่21"/>
    <s v="โครงการเตรียมความพร้อมด้านภาษาอังกฤษสำหรับนิสิตในศตวรรษที่212565"/>
    <s v="อนุมัติแล้ว"/>
    <x v="1"/>
    <s v="ตุลาคม 2564"/>
    <s v="กันยายน 2565"/>
    <n v="250000"/>
    <n v="250000"/>
    <s v="กองแผนงาน"/>
    <x v="75"/>
    <x v="11"/>
    <s v="project65"/>
    <x v="2"/>
    <x v="4"/>
    <s v="เตรียมความพร้อมด้านภาษาอังกฤษสำหรับนิสิตในศตวรรษที่21"/>
  </r>
  <r>
    <s v="โครงการพัฒนาศักยภาพอาจารย์นิสิตและเยวชนในศตวรรษที่21"/>
    <s v="โครงการพัฒนาศักยภาพอาจารย์นิสิตและเยวชนในศตวรรษที่212565"/>
    <s v="อนุมัติแล้ว"/>
    <x v="1"/>
    <s v="ตุลาคม 2564"/>
    <s v="กันยายน 2565"/>
    <n v="850000"/>
    <n v="850000"/>
    <s v="กองแผนงาน"/>
    <x v="75"/>
    <x v="11"/>
    <s v="project65"/>
    <x v="2"/>
    <x v="4"/>
    <s v="พัฒนาศักยภาพอาจารย์นิสิตและเยวชนในศตวรรษที่21"/>
  </r>
  <r>
    <s v="การบูรณาการหลักธรรมทางพระพุทธศาสนาเพื่อยกระดับคุณภาพชีวิตเยาวชน"/>
    <s v="การบูรณาการหลักธรรมทางพระพุทธศาสนาเพื่อยกระดับคุณภาพชีวิตเยาวชน2565"/>
    <s v="อนุมัติแล้ว"/>
    <x v="1"/>
    <s v="ตุลาคม 2564"/>
    <s v="กันยายน 2565"/>
    <n v="1200000"/>
    <n v="1200000"/>
    <s v="กองแผนงาน"/>
    <x v="75"/>
    <x v="11"/>
    <s v="project65"/>
    <x v="2"/>
    <x v="22"/>
    <s v="การบูรณาการหลักธรรมทางพระพุทธศาสนาเพื่อยกระดับคุณภาพชีวิตเยาวชน"/>
  </r>
  <r>
    <s v="โครงการพัฒนาความเป็นพลเมืองที่เหมาะสมกับผู้เรียนระดับอุดมศึกษา"/>
    <s v="โครงการพัฒนาความเป็นพลเมืองที่เหมาะสมกับผู้เรียนระดับอุดมศึกษา2565"/>
    <s v="อนุมัติแล้ว"/>
    <x v="1"/>
    <s v="ตุลาคม 2564"/>
    <s v="กันยายน 2565"/>
    <n v="1200000"/>
    <n v="1200000"/>
    <s v="กองแผนงาน"/>
    <x v="75"/>
    <x v="11"/>
    <s v="project65"/>
    <x v="2"/>
    <x v="2"/>
    <s v="พัฒนาความเป็นพลเมืองที่เหมาะสมกับผู้เรียนระดับอุดมศึกษา"/>
  </r>
  <r>
    <s v="โครงการพัฒนาทักษะการใช้ภาษาต่างประเทศของนักศึกษา"/>
    <s v="โครงการพัฒนาทักษะการใช้ภาษาต่างประเทศของนักศึกษา2565"/>
    <s v="อนุมัติแล้ว"/>
    <x v="1"/>
    <s v="ตุลาคม 2564"/>
    <s v="กันยายน 2565"/>
    <n v="5000000"/>
    <n v="5000000"/>
    <s v="กองนโยบายและแผน"/>
    <x v="37"/>
    <x v="11"/>
    <s v="project65*"/>
    <x v="2"/>
    <x v="4"/>
    <m/>
  </r>
  <r>
    <s v="การส่งเสริมและพัฒนาทักษะทางภาษาไทยในศตวรรษที่21สำหรับเยาวชนในเขตพื้นที่จังหวัดชายแดนภาคใต้"/>
    <s v="การส่งเสริมและพัฒนาทักษะทางภาษาไทยในศตวรรษที่21สำหรับเยาวชนในเขตพื้นที่จังหวัดชายแดนภาคใต้2565"/>
    <s v="อนุมัติแล้ว"/>
    <x v="1"/>
    <s v="ตุลาคม 2564"/>
    <s v="กันยายน 2565"/>
    <n v="1450000"/>
    <n v="1450000"/>
    <s v="กองนโยบายและแผน"/>
    <x v="31"/>
    <x v="11"/>
    <m/>
    <x v="2"/>
    <x v="4"/>
    <s v="มุ่งเน้นการพัฒนาคนเชิงคุณภาพในทุกช่วงวัยตั้งแต่ช่วงการตั้งครรภ์ปฐมวัยวัยเด็กวัยรุ่นวัยเรียนวัยผู้ใหญ่วัยแรงงานและวัยผู้สูงอายุเพื่อสร้างทรัพยากรมนุษย์ที่มีศักยภาพ มีทักษะความรู้เป็นคนดีมีวินัยเรียนรู้ได้ด้วยตนเองในทุกช่วงวัยมีความรอบรู้ทางการเงินมีความสามารถในการวางแผนชีวิตและการวางแผนทางการเงินที่เหมาะสมในแต่ละช่วงวัยและความสามารถในการดำรงชีวิตอย่างมีคุณค่ารวมถึงการพัฒนาและปรับทัศนคติให้คนทุกช่วงวัยที่เคยกระทำผิดได้กลับมาใช้ชีวิตในสังคมได้อย่างสงบสุขและเป็นกำลังสำคัญในการพัฒนาประเทศ"/>
  </r>
  <r>
    <s v="โครงการพัฒนาทักษะการเรียนการสอนสำหรับครูพันธุ์ใหม่"/>
    <s v="โครงการพัฒนาทักษะการเรียนการสอนสำหรับครูพันธุ์ใหม่2565"/>
    <s v="อนุมัติแล้ว"/>
    <x v="1"/>
    <s v="ตุลาคม 2564"/>
    <s v="กันยายน 2565"/>
    <n v="1823000"/>
    <n v="1823000"/>
    <s v="กองแผนงาน"/>
    <x v="75"/>
    <x v="11"/>
    <s v="project65"/>
    <x v="1"/>
    <x v="23"/>
    <s v="พัฒนาทักษะการเรียนการสอนสำหรับครูพันธุ์ใหม่"/>
  </r>
  <r>
    <s v="โครงการศูนย์พัฒนาMobileApplicationPlatformเพื่อสร้างวัยเรียนวัยรุ่นเป็นผู้ประกอบการสมัยใหม่ในศตวรรษที่21"/>
    <s v="โครงการศูนย์พัฒนาMobileApplicationPlatformเพื่อสร้างวัยเรียนวัยรุ่นเป็นผู้ประกอบการสมัยใหม่ในศตวรรษที่212565"/>
    <s v="อนุมัติแล้ว"/>
    <x v="1"/>
    <s v="ตุลาคม 2564"/>
    <s v="กันยายน 2565"/>
    <n v="15000000"/>
    <n v="15000000"/>
    <s v="สำนักงานอธิการบดี"/>
    <x v="59"/>
    <x v="11"/>
    <m/>
    <x v="2"/>
    <x v="27"/>
    <s v="1.วัยเรียนวัยรุ่นนักเรียนนักศึกษาได้รับการพัฒนาทักษะการเรียนรู้ในศตวรรษที่21 2.ศูนย์สร้างผู้ประกอบstartupรายใหม่ด้านการสร้างและพัฒนาแอพพลิเคชัน"/>
  </r>
  <r>
    <s v="โครงการพัฒนาศูนย์ทดสอบทางวิทยาศาสตร์ตามมาตรฐานสากลแบบครบวงจรเพื่อรองรับเครือข่ายการตรวจสอบเกษตรอินทรีย์อาหารปลอดภัย"/>
    <s v="โครงการพัฒนาศูนย์ทดสอบทางวิทยาศาสตร์ตามมาตรฐานสากลแบบครบวงจรเพื่อรองรับเครือข่ายการตรวจสอบเกษตรอินทรีย์อาหารปลอดภัย2565"/>
    <s v="อนุมัติแล้ว"/>
    <x v="1"/>
    <s v="ตุลาคม 2564"/>
    <s v="กันยายน 2565"/>
    <n v="1881300"/>
    <n v="1881300"/>
    <s v="สำนักงานอธิการบดี"/>
    <x v="48"/>
    <x v="11"/>
    <s v="project65"/>
    <x v="2"/>
    <x v="8"/>
    <s v="ปัจจุบันคณะเกษตรศาสตร์และเทคโนโลยีดำเนินงานผ่านศูนย์ทดสอบทางวิทยาศาสตร์ซึ่งมีภารกิจด้านการให้บริการตรวจวิเคราะห์ตัวอย่างอาหารน้ำดื่มน้ำบริโภคผลิตภัณฑ์มผช.ทางด้านเคมีกายภาพและจุลชีววิทยาและอยู่ระหว่างการจัดทำระบบมาตรฐานISO/IEC17025:2017ซึ่งสามารถเป็นหน่วยตรวจวิเคราะห์เพื่อรองรับและขยายงานการให้บริการด้านการตรวจวิเคราะห์ผลิตผลทางการเกษตรต่อเนื่องจากระบบมาตรฐานเกษตรอินทรีย์ISO/IEC17065ดังนั้นเพื่อให้เกิดการขับเคลื่อนนโยบายด้านเกษตรอินทรีย์อย่างเป็นรูปธรรมชัดเจนและครบวงจรคณะเกษตรศาสตร์และเทคโนโลยีจึงมีความมุ่งมั่นในการจัดตั้ง“หน่วยรับรองมาตรฐานเกษตรอินทรีย์”พร้อมโรงบรรจุผลิตผลทางการเกษตรที่ได้มาตรฐานเพื่อดำเนินภารกิจด้านการเป็นต้นแบบมาตรฐานและหน่วยตรวจรับรองผลิตผลทางการเกษตรให้เป็นไปตามมาตรฐานสากลที่มีความเป็นกลางโปร่งใสในการตรวจรับรองที่สามารถตรวจสอบได้และมีระบบการตรวจรับรองเป็นไปตามหลักวิชาการที่น่าเชื่อถือและคาดว่าหน่วยรับรองมาตรฐานผลิตผลทางการเกษตรนี้จะเป็นหน่วยงานที่ตอบสนองวิสัยทัศน์ของคณะมหาวิทยาลัยและจังหวัดกลุ่มนครชัยบุรินทร์และสร้างความเข้มแข็งทางด้านมาตรฐานการผลิตภาคเกษตรให้แก่ชุมชนและสังคมรวมถึงเป็นหน่วยงานที่เผยแพร่องค์ความรู้ด้านมาตรฐานการเกษตรให้แก่สาธารณชนเพื่อให้ผลิตผลของเกษตรกรสามารถแข่งขันได้ในตลาดการค้าอย่างมีประสิทธิภาพด้วยมาตรฐานและคุณภาพนอกจากนี้คณะเกษตรศาสตร์และเทคโนโลยียังมุ่งที่จะศึกษาทัศนคติพฤติกรรมของเกษตรกรที่มีต่อเกษตรอินทรีย์และมาตรฐานเกษตรอินทรีย์เพื่อการพัฒนาส่งเสริมเกษตรอย่างยั่งยืนเพื่อใช้เป็นข้อมูลในการวิเคราะห์แรงจูงใจในการปรับเปลี่ยนกิจกรรมทางการเกษตรซึ่งจะสามารถนำมาเสนอทางเลือกการในเชิงนโยบายที่มีประสิทธิภาพเกี่ยวกับการผลิตแบบเกษตรอินทรีย์ซึ่งจะเป็นโอกาสในการพัฒนานโยบายการเกษตรที่มีในปัจจุบันให้เกิดประสิทธิภาพและประสิทธิผลมากขึ้น"/>
  </r>
  <r>
    <s v="โครงการพัฒนาความรู้และทักษะในการสร้างธุรกิจสำหรับผู้ประกอบการใหม่"/>
    <s v="โครงการพัฒนาความรู้และทักษะในการสร้างธุรกิจสำหรับผู้ประกอบการใหม่2565"/>
    <s v="อนุมัติแล้ว"/>
    <x v="1"/>
    <s v="ตุลาคม 2564"/>
    <s v="กันยายน 2565"/>
    <n v="1294000"/>
    <n v="1294000"/>
    <s v="สำนักงานอธิการบดี"/>
    <x v="48"/>
    <x v="11"/>
    <s v="project65"/>
    <x v="2"/>
    <x v="27"/>
    <s v="การพัฒนาทรัพยากรมนุษย์โดยการเสริมสร้างศักยภาพมนุษย์ให้เป็นคนที่ดีเก่งและมีคุณภาพพร้อมขับเคลื่อนการพัฒนาประเทศให้เจริญก้าวหน้าไปในอนาคตด้วยการพัฒนานักศึกษาให้มีทักษะอาชีพที่สอดคล้องกับความต้องการของประเทศให้มีความรู้และทักษะในศตวรรษที่21รู้จักคิดวิเคราะห์มีทักษะอาชีพมีจริยธรรมทางธุรกิจและสามารถสร้างธุรกิจเป็นผู้ประกอบการใหม่ ดังนั้นคณะเทคโนโลยีการจัดการจึงได้จัดโครงการ“พัฒนาความรู้และทักษะในการสร้างธุรกิจสำหรับผู้ประกอบการใหม่”โดยมุ่งเน้นให้นักศึกษาสามารถสร้างธุรกิจและเป็นประกอบการใหม่ด้วยการสร้างกระบวนการคิดอย่างเป็นระบบการศึกษาสภาพความต้องการในการสร้างธุรกิจการให้ความรู้ทางด้านวิชาการภายใต้กระบวนการบริหารจัดการธุรกิจที่ทันสมัยอาทิเช่นการสร้างแนวคิดทางธุรกิจการวิเคราะห์โอกาสทางธุรกิจการพิจารณาธุรกิจที่เหมาะสมกับตนเองการวางแผนกลยุทธ์ธุรกิจการตลาดการเงินการบัญชีการจัดการบุคคลการบริหารจัดการทางด้านเทคนิคการใช้เทคโนโลยีที่ถูกต้องเหมาะสมกฎหมายธุรกิจและระเบียบที่เกี่ยวข้องรวมทั้งการปรึกษาแนะนำเพื่อการจัดตั้งธุรกิจจากผู้เชี่ยวชาญเฉพาะด้านควบคู่ไปกับการฝึกอบรมจนสามารถจัดทำแผนธุรกิจที่เป็นของตนเองได้เพื่อให้สามารถสร้างธุรกิจได้สำเร็จและเป็นผู้ประกอบการใหม่ดำเนินธุรกิจได้ต่อเนื่อง"/>
  </r>
  <r>
    <s v="โครงการพัฒนาคุณภาพการศึกษาเด็กปฐมวัย"/>
    <s v="โครงการพัฒนาคุณภาพการศึกษาเด็กปฐมวัย2565"/>
    <s v="อนุมัติแล้ว"/>
    <x v="1"/>
    <s v="ตุลาคม 2564"/>
    <s v="กันยายน 2565"/>
    <n v="10685000"/>
    <n v="10685000"/>
    <s v="สำนักงานมหาวิทยาลัย"/>
    <x v="79"/>
    <x v="11"/>
    <m/>
    <x v="3"/>
    <x v="5"/>
    <s v="โครงการนี้มุ่งเน้นถึงการพัฒนาศักยภาพบุคลากรทางการศึกษาเพื่อจัดการเรียนการสอนซึ่งจะส่งผลให้เกิดเสริมสร้างทักษะด้านการคิดวิเคราะห์สังเคราะห์การใช้ภาษาและการใช้เทคโนโลยีของกลุ่มวัยเรียนและวัยรุ่น"/>
  </r>
  <r>
    <s v="การเสริมทักษะการเรียนรู้และทักษะอาชีพยุคศตวรรษที่21"/>
    <s v="การเสริมทักษะการเรียนรู้และทักษะอาชีพยุคศตวรรษที่212565"/>
    <s v="อนุมัติแล้ว"/>
    <x v="1"/>
    <s v="ตุลาคม 2564"/>
    <s v="กันยายน 2565"/>
    <n v="1500000"/>
    <n v="1500000"/>
    <s v="กองแผนงาน"/>
    <x v="78"/>
    <x v="11"/>
    <s v="project65"/>
    <x v="0"/>
    <x v="0"/>
    <s v="ยกระดับคุณภาพการศึกษาของวัยเรียน"/>
  </r>
  <r>
    <s v="โครงการพัฒนาความรู้และทักษะทางอาชีพสำหรับนักศึกษาเพื่อก้าวสู่การเป็นผู้ประกอบการ"/>
    <s v="โครงการพัฒนาความรู้และทักษะทางอาชีพสำหรับนักศึกษาเพื่อก้าวสู่การเป็นผู้ประกอบการ2565"/>
    <s v="อนุมัติแล้ว"/>
    <x v="1"/>
    <s v="ตุลาคม 2564"/>
    <s v="กันยายน 2565"/>
    <n v="2950000"/>
    <n v="2950000"/>
    <s v="สำนักงานอธิการบดี"/>
    <x v="41"/>
    <x v="11"/>
    <s v="project65"/>
    <x v="2"/>
    <x v="27"/>
    <s v="-"/>
  </r>
  <r>
    <s v="พัฒนาศักยภาพด้านภาษาอังกฤษสำหรับบุคลากรในท้องถิ่น"/>
    <s v="พัฒนาศักยภาพด้านภาษาอังกฤษสำหรับบุคลากรในท้องถิ่น2565"/>
    <s v="อนุมัติแล้ว"/>
    <x v="1"/>
    <s v="ตุลาคม 2564"/>
    <s v="กันยายน 2565"/>
    <n v="12660000"/>
    <n v="12660000"/>
    <s v="สำนักงานอธิการบดี"/>
    <x v="50"/>
    <x v="11"/>
    <s v="project65"/>
    <x v="2"/>
    <x v="4"/>
    <s v="ทักษะภาษาอังกฤษนับเป็นปัจจัยสำคัญในการประกอบอาชีพการศึกษาและการดำรงชีวิตในศตวรรษที่21ภาษาอังกฤษเป็นภาษาโลกที่คนทั่วโลกใช้ในการติดต่อสื่อสารและใช้เป็นเครื่องมือในการสื่อสารกับนานาชาติอย่างกว้างขวางประเทศที่มีประชากรทีมีสมรรถนะด้านภาษาอังกฤษที่ดีจะมีความได้เปรียบด้านความสามารถในการแข่งขันกับประชาคมโลกนอกจากนี้ภาษาที่กำหนดให้ใช้ในการทำงานของอาเซียนคือภาษาอังกฤษ”ซึ่งหมายถึงพลเมืองของประชาคมอาเซียนจะต้องใช้ภาษาอังกฤษในการสื่อสารการสร้างความสัมพันธ์ทำงานทำธุรกิจร่วมกันดังนั้นภาษาอังกฤษจึงเป็นเครื่องมืออันดับหนึ่งสำหรับพลเมืองอาเซียนในการสื่อสารสร้างสัมพันธ์สู่โลกกว้างของภูมิภาคอาเซียนโลกแห่งมิตรไมตรีที่ขยายกว้างไร้พรมแดนโลกแห่งการแข่งขันไร้ขอบเขตภูมิศาสตร์และวัฒนธรรมภาษาอังกฤษจึงเป็นภาษาที่สองของชาวอาเซียนเคียงคู่ภาษาที่หนึ่งอันเป็นภาษาประจำชาติทักษะภาษาอังกฤษจึงเป็นเครื่องมือสำคัญในการก้าวสู่อาชีพการงานที่ก้าวหน้ากว้างไกลในอาเซียนความสามารถในการสื่อสารเป็นภาษาอังกฤษทำให้ชีวิตมีโอกาสในการเปิดรับประสบการณ์ที่หลากหลายในภูมิภาคอาเซียนและสากลได้เป็นอย่างดี"/>
  </r>
  <r>
    <s v="โครงการพัฒนาระบบการเรียนรู้ที่สร้างเสริมทักษะแห่งชีวิต:สร้างคนดีคืนสู่สังคม"/>
    <s v="โครงการพัฒนาระบบการเรียนรู้ที่สร้างเสริมทักษะแห่งชีวิต:สร้างคนดีคืนสู่สังคม2565"/>
    <s v="อนุมัติแล้ว"/>
    <x v="1"/>
    <s v="ตุลาคม 2564"/>
    <s v="กันยายน 2565"/>
    <n v="27685000"/>
    <n v="27685000"/>
    <s v="กองนโยบายและแผน"/>
    <x v="40"/>
    <x v="11"/>
    <s v="project65"/>
    <x v="0"/>
    <x v="13"/>
    <s v="โครงการพัฒนาระบบการเรียนรู้ที่สร้างเสริมทักษะแห่งชีวิต:สร้างคนดีคืนสู่สังคมเป็นการสนับสนุนให้คนไทยเป็นคนดีคนเก่งมีคุณภาพพร้อมสำหรับวิถีชีวิตในศตวรรษที่21"/>
  </r>
  <r>
    <s v="พุทธภาษาพัฒนาศาสนทายาทและพระธรรมฑูตในศตวรรษที่21"/>
    <s v="พุทธภาษาพัฒนาศาสนทายาทและพระธรรมฑูตในศตวรรษที่212565"/>
    <s v="อนุมัติแล้ว"/>
    <x v="1"/>
    <s v="มกราคม 2565"/>
    <s v="เมษายน 2565"/>
    <n v="7500000"/>
    <n v="7500000"/>
    <s v="กองแผนงาน"/>
    <x v="80"/>
    <x v="11"/>
    <s v="project65"/>
    <x v="2"/>
    <x v="4"/>
    <s v="ยุทธศาสตร์ชาติในด้านการพัฒนาและเสริมสร้างศักยภาพทรัพยากรมนุษย์มีเป้าหมายสำคัญคือการมุ่งพัฒนาคนตลอดทุกช่วงวัยให้เป็นคนดีคนเก่งมีคุณภาพมีทักษะที่จำเป็นในศตวรรษที่21มีทักษะการสื่อสารภาษาอังกฤษและภาษาที่สามพร้อมขับเคลื่อนการพัฒนาประเทศไปข้างหน้าได้อย่างเต็มศักยภาพโดยโครงการพุทธภาษามีความสอดคล้องกับยุทธศาสตร์คือในระยะแรกมุ่งเน้นความร่วมมือกับหน่วยงานภายนอกเพื่อการพัฒนาหลักสูตรภาษาอังกฤษเพื่อการสื่อสารให้กับพระภิกษุนักศึกษาคณาจารย์รวมถึงบุคคลทั่วไปในทุกช่วงวัยให้มีความเป็นเลิศทางด้านภาษาสามารถนำความรู้มาใช้ได้อย่างถูกต้องโดยในระยะต่อไปจะพัฒนาหลักสูตรภาษาที่สามคือภาษาจีนญี่ปุ่นและภาษาบาลีทั้งนี้ยังเสริมสร้างความรู้เกี่ยวกับพระพุทธศาสนาพัฒนาคุณธรรมแก่ผู้เรียนเพื่อสนับสนุนเป้าหมายภาษาชาติให้ผู้เรียนเป็นคนดีมีคุณภาพพร้อมขับเคลื่อนประเทศไปข้างหน้าในทางที่ถูกต้อง"/>
  </r>
  <r>
    <s v="โครงการการเพิ่มขีดความสามารถและทักษะวิชาชีพด้านอาหารไทยสู่มาตรฐานฝีมือแรงงานและการพัฒนาอาชีพสำหรับเยาวชน"/>
    <s v="โครงการการเพิ่มขีดความสามารถและทักษะวิชาชีพด้านอาหารไทยสู่มาตรฐานฝีมือแรงงานและการพัฒนาอาชีพสำหรับเยาวชน2566"/>
    <s v="อนุมัติแล้ว"/>
    <x v="4"/>
    <s v="ตุลาคม 2565"/>
    <s v="กันยายน 2566"/>
    <n v="650000"/>
    <n v="0"/>
    <s v="สำนักงานอธิการบดี(สอ.)"/>
    <x v="81"/>
    <x v="11"/>
    <s v="project65"/>
    <x v="0"/>
    <x v="18"/>
    <m/>
  </r>
  <r>
    <s v="โครงการพัฒนาศักยภาพบัณฑิตให้เป็นมนุษย์ที่สมบูรณ์แบบด้วยทักษะในศตวรรษที่21:YoungGeniusEntrepreneur"/>
    <s v="โครงการพัฒนาศักยภาพบัณฑิตให้เป็นมนุษย์ที่สมบูรณ์แบบด้วยทักษะในศตวรรษที่21:YoungGeniusEntrepreneur2565"/>
    <s v="อนุมัติแล้ว"/>
    <x v="1"/>
    <s v="ตุลาคม 2564"/>
    <s v="กันยายน 2565"/>
    <n v="15000000"/>
    <n v="15000000"/>
    <s v="สำนักงานอธิการบดี"/>
    <x v="59"/>
    <x v="11"/>
    <m/>
    <x v="2"/>
    <x v="27"/>
    <s v="1.นักศึกษารู้จักคิดวิเคราะห์มีความคิดสร้างสรรค์มีความสามารถในการแก้ปัญหาและทำงานร่วมกับผู้อื่นอย่างมีความสุขรวมทั้งมีการเรียนรู้เพื่อการนำไปปฏิบัติมุ่งสร้างการทำงานให้เกิดผลสัมฤทธิ์เป็นพลเมืองที่มีคุณภาพพึ่งพาตนเองได้และดำเนินชีวิตอย่างมีความสุข 2.นักศึกษามีความเป็นผู้ประกอบการอัจฉริยที่มีความสามารถในการสร้างและใช้เทคโนโลยีดิจิทัลและนวัตกรรมตลอดกระบวนการการผลิตการบริหารจัดการการเงินและการตลาดได้อย่างมีประสิทธิภาพสร้างรายได้และสามารถต่อยอดพัฒนาผลิตภัณฑ์/นวัตกรรมเชิงพาณิชย์ได้"/>
  </r>
  <r>
    <s v="โครงการส่งเสริมและพัฒนาการเป็นผู้ประกอบการใหม่"/>
    <s v="โครงการส่งเสริมและพัฒนาการเป็นผู้ประกอบการใหม่2565"/>
    <s v="อนุมัติแล้ว"/>
    <x v="1"/>
    <s v="ตุลาคม 2564"/>
    <s v="กันยายน 2565"/>
    <n v="33000000"/>
    <n v="33000000"/>
    <s v="กองนโยบายและแผน"/>
    <x v="42"/>
    <x v="11"/>
    <s v="project65"/>
    <x v="2"/>
    <x v="27"/>
    <s v="1.เกิดการสร้างงานสร้างรายได้จากการพัฒนาทักษะการการเป็นผู้ประกอบการใหม่ 2.เกิดผู้ประกอบการใหม่ที่มีองค์ความรู้และทักษะการบริหารเชิงนวัตกรรม 3.ลดปัญหาการว่างงานและบุคลากรมีศักยภาพสอดรับกับความต้องการขององค์การ 4.เกิดเครือข่ายผู้ประกอบการใหม่เพื่อทำหน้าที่เชื่อมโยงและสนับสนุนการดำเนินงานด้านธุรกิจ 5.เกิดช่องทางด้านการตลาดและแนวทางการสร้างเครือข่ายผู้ประกอบการใหม่"/>
  </r>
  <r>
    <s v="โครงการการพัฒนาหลักสูตรทักษะอาชีพและสะเต็มศึกษา"/>
    <s v="โครงการการพัฒนาหลักสูตรทักษะอาชีพและสะเต็มศึกษา2566"/>
    <s v="อนุมัติแล้ว"/>
    <x v="4"/>
    <s v="ตุลาคม 2565"/>
    <s v="กันยายน 2569"/>
    <n v="37757000"/>
    <n v="0"/>
    <s v="สำนักงานอธิการบดี(สอ.)"/>
    <x v="81"/>
    <x v="11"/>
    <s v="project65"/>
    <x v="3"/>
    <x v="5"/>
    <m/>
  </r>
  <r>
    <s v="โครงการประกวดสื่อToBeNo.1ชิงถ้วยประทานทูลกระหม่อมหญิงอุบลรัตนราชกัญญา-สิริวัฒนาพรรณวดี"/>
    <s v="โครงการประกวดสื่อToBeNo.1ชิงถ้วยประทานทูลกระหม่อมหญิงอุบลรัตนราชกัญญา-สิริวัฒนาพรรณวดี2566"/>
    <s v="อนุมัติแล้ว"/>
    <x v="4"/>
    <s v="ตุลาคม 2565"/>
    <s v="กันยายน 2566"/>
    <n v="115400"/>
    <n v="0"/>
    <s v="สำนักงานอธิการบดี(สอ.)"/>
    <x v="81"/>
    <x v="11"/>
    <s v="project65"/>
    <x v="2"/>
    <x v="16"/>
    <m/>
  </r>
  <r>
    <s v="โครงการฝึกอบรมดีเจวัยทีน"/>
    <s v="โครงการฝึกอบรมดีเจวัยทีน2566"/>
    <s v="อนุมัติแล้ว"/>
    <x v="4"/>
    <s v="ตุลาคม 2565"/>
    <s v="กันยายน 2566"/>
    <n v="140700"/>
    <n v="0"/>
    <s v="สำนักงานอธิการบดี(สอ.)"/>
    <x v="81"/>
    <x v="11"/>
    <s v="project65"/>
    <x v="0"/>
    <x v="18"/>
    <m/>
  </r>
  <r>
    <s v="การวิจัยและพัฒนานวัตกรรมในการเสริมสร้างสมรรถนะแห่งชีวิตของเยาวชนพหุวัฒนธรรมบนพื้นที่สูงสำหรับวิถีชีวิตในศตวรรษที่21"/>
    <s v="การวิจัยและพัฒนานวัตกรรมในการเสริมสร้างสมรรถนะแห่งชีวิตของเยาวชนพหุวัฒนธรรมบนพื้นที่สูงสำหรับวิถีชีวิตในศตวรรษที่212565"/>
    <s v="อนุมัติแล้ว"/>
    <x v="1"/>
    <s v="ตุลาคม 2564"/>
    <s v="กันยายน 2565"/>
    <n v="9800000"/>
    <n v="9800000"/>
    <s v="สำนักงานอธิการบดี"/>
    <x v="51"/>
    <x v="11"/>
    <s v="project65"/>
    <x v="3"/>
    <x v="3"/>
    <s v="เป็นโครงการที่ศึกษาเกี่ยวกับสาเหตุที่มีอิทธิพลต่อสมรรถนะแห่งชีวิตของเยาวชนพหุวัฒนธรรมจังหวัดเชียงรายเพื่อนำมาสร้างกิจกรรมการเรียนรู้ในการเสริมสร้างสมรรถนะแห่งชีวิตจากทุนทางสังคมของเยาวชนพหุวัฒนธรรมบนพื้นที่สูงจังหวัดเชียงรายและพัฒนาต่อยอดและขยายผลด้วยระบบเทศโนโลยีสารสนเทศโดยการสร้างโปรแกรมกลุ่มฝึกอบรมทางจิตวิทยาในการเสริมสร้างสมรรถนะแห่งชีวิตของเยาวชนพหุวัฒนธรรมบนพื้นที่สูงจังหวัดเชียงรายและมีการสรุปผลสัมฤทธิ์ของการดำเนินการด้วยการเปรียบเทียบสมรรถนะแห่งชีวิตของเยาวชนพหุวัฒนธรรมบนพื้นที่สูงจังหวัดเชียงรายก่อนหลังและติดตามผลการเข้าร่วมโปรแกรมกลุ่มฝึกอบรมทางจิตวิทยาในการเสริมสร้างสมรรถนะแห่งชีวิตของเยาวชนพหุวัฒนธรรมบนพื้นที่สูงจังหวัดเชียงรายจนนำมาสู่การพัฒนาแกนนำเยาวชนต้นแบบในการเสริมสร้างสมรรถนะแห่งชีวิตของเยาวชนพหุวัฒนธรรมบนพื้นที่สูงจังหวัดเชียงราย"/>
  </r>
  <r>
    <s v="โครงการฝึกอบรมเชิงปฏิบัติการการสร้างสรรค์สื่อด้านเทคโนโลยีสื่อสารมวลชน"/>
    <s v="โครงการฝึกอบรมเชิงปฏิบัติการการสร้างสรรค์สื่อด้านเทคโนโลยีสื่อสารมวลชน2566"/>
    <s v="อนุมัติแล้ว"/>
    <x v="4"/>
    <s v="ตุลาคม 2565"/>
    <s v="กันยายน 2566"/>
    <n v="58500"/>
    <n v="0"/>
    <s v="สำนักงานอธิการบดี(สอ.)"/>
    <x v="81"/>
    <x v="11"/>
    <s v="project65"/>
    <x v="3"/>
    <x v="19"/>
    <m/>
  </r>
  <r>
    <s v="โครงการพัฒนาต้นแบบองค์ความรู้แบบบูรณาการระหว่างมหาวิทยาลัยเทคโนโลยีราชมงคลพระนครกับวิทยาลัยเทคนิคและวิทยาลัยอาชีวศึกษา"/>
    <s v="โครงการพัฒนาต้นแบบองค์ความรู้แบบบูรณาการระหว่างมหาวิทยาลัยเทคโนโลยีราชมงคลพระนครกับวิทยาลัยเทคนิคและวิทยาลัยอาชีวศึกษา2566"/>
    <s v="อนุมัติแล้ว"/>
    <x v="4"/>
    <s v="ตุลาคม 2565"/>
    <s v="กันยายน 2566"/>
    <n v="100000"/>
    <n v="0"/>
    <s v="สำนักงานอธิการบดี(สอ.)"/>
    <x v="81"/>
    <x v="11"/>
    <s v="project65"/>
    <x v="0"/>
    <x v="0"/>
    <m/>
  </r>
  <r>
    <s v="โครงการพัฒนาสื่อมัลติมีเดีย"/>
    <s v="โครงการพัฒนาสื่อมัลติมีเดีย2566"/>
    <s v="อนุมัติแล้ว"/>
    <x v="4"/>
    <s v="ตุลาคม 2565"/>
    <s v="กันยายน 2566"/>
    <n v="100000"/>
    <n v="0"/>
    <s v="สำนักงานอธิการบดี(สอ.)"/>
    <x v="81"/>
    <x v="11"/>
    <s v="project65"/>
    <x v="4"/>
    <x v="11"/>
    <m/>
  </r>
  <r>
    <s v="1มหาวิทยาลัยโรงเรียนต้นแบบตามพหุปัญญา"/>
    <s v="1มหาวิทยาลัยโรงเรียนต้นแบบตามพหุปัญญา2565"/>
    <s v="อนุมัติแล้ว"/>
    <x v="1"/>
    <s v="ตุลาคม 2564"/>
    <s v="กันยายน 2565"/>
    <n v="3500000"/>
    <n v="3500000"/>
    <s v="กองนโยบายและแผน"/>
    <x v="82"/>
    <x v="11"/>
    <s v="project65"/>
    <x v="0"/>
    <x v="15"/>
    <m/>
  </r>
  <r>
    <s v="โครงการพัฒนารูปแบบการจัดการเรียนการสอนเพื่อผลิตกำลังคนด้านวิศวกรรมศาสตร์เทคโนโลยีและนวัตกรรมสนับสนุนการลงทุนและเพิ่มขีดความสามารถภาคอุตสาหกรรมในประเทศและภูมิภาค(หลักสูตรวิศวกรรมศาสตร์7ปี:5ปี+2ปี)"/>
    <s v="โครงการพัฒนารูปแบบการจัดการเรียนการสอนเพื่อผลิตกำลังคนด้านวิศวกรรมศาสตร์เทคโนโลยีและนวัตกรรมสนับสนุนการลงทุนและเพิ่มขีดความสามารถภาคอุตสาหกรรมในประเทศและภูมิภาค(หลักสูตรวิศวกรรมศาสตร์7ปี:5ปี+2ปี)2565"/>
    <s v="อนุมัติแล้ว"/>
    <x v="1"/>
    <s v="ตุลาคม 2564"/>
    <s v="กันยายน 2565"/>
    <n v="100000000"/>
    <n v="100000000"/>
    <s v="สำนักงานอธิการบดี"/>
    <x v="59"/>
    <x v="11"/>
    <s v="project65"/>
    <x v="2"/>
    <x v="21"/>
    <s v="1.เกิดความร่วมมือระหว่างเครือข่ายแบบไตรภาคี(TripleHelixModel)อย่างเป็นรูปธรรมระหว่างหน่วยงานภาครัฐภาคอุตสาหกรรมและสถาบันการศึกษาทั้งในและต่างประเทศ 2.มหาวิทยาลัยเทคโนโลยีราชมงคลล้านนามีมาตรฐานการผลิตบัณฑิตนักปฏิบัติเพื่อพัฒนากำลังคนตามความต้องการของภาคเอกชนมีห้องปฏิบัติการที่สามารถรองรับการจัดการเรียนการสอนตามมาตรฐาน 3.บุคลากรวิศวกรรมศาสตร์เทคโนโลยีและนวัตกรรมมีทักษะความรู้ความสามารถจากการได้แก้ไขปัญหาให้กับภาคเอกชนในระดับภูมิภาคและกลุ่มอุตสาหกรรมเป้าหมาย"/>
  </r>
  <r>
    <s v="การสร้างเสริมสุขภาวะวัยเรียนและวัยรุ่นจังหวัดบุรีรัมย์"/>
    <s v="การสร้างเสริมสุขภาวะวัยเรียนและวัยรุ่นจังหวัดบุรีรัมย์2565"/>
    <s v="อนุมัติแล้ว"/>
    <x v="1"/>
    <s v="ตุลาคม 2564"/>
    <s v="กันยายน 2567"/>
    <n v="17259500"/>
    <n v="17259500"/>
    <s v="กองนโยบายและแผน"/>
    <x v="83"/>
    <x v="11"/>
    <s v="project65"/>
    <x v="2"/>
    <x v="16"/>
    <s v="ผู้วิจัยตระหนักถึงความสำคัญในการสร้างเสริมสุขภาพวัยเรียนและวัยรุ่นจังหวัดบุรีรัมย์โดยคำนึงถึงการเป็นคนที่ดีของสังคมมีความเก่งในทุกด้านมีคุณภาพมีทักษะในศตวรรษที่21โดยมีกระบวนการในการพัฒนาระดับความคิดเชาวน์ปัญญาการคิดวิเคราะห์และให้วัยเรียนและวัยรุ่นเกิดกระบวนการคิดที่สร้างสรรค์นำมาซึ่งการพัฒนาศักยภาพของตนเองและมีจิตอาสานำความรู้ที่ได้จากการพัฒนาตนเองไปสู่สังคมซึ่งถือว่าเป็นการพัฒนาศักยภาพคนตลอดช่วงชีวิตสอดคล้องกับยุทธศาสตร์ที่ได้เลือกไว้"/>
  </r>
  <r>
    <s v="เปิดโลกการเรียนรู้สู่โลกอาชีพแก่เยาวชนในพื้นที่สามจังหวัดชายแดนภาคใต้"/>
    <s v="เปิดโลกการเรียนรู้สู่โลกอาชีพแก่เยาวชนในพื้นที่สามจังหวัดชายแดนภาคใต้2565"/>
    <s v="อนุมัติแล้ว"/>
    <x v="1"/>
    <s v="ตุลาคม 2564"/>
    <s v="กันยายน 2565"/>
    <n v="6050000"/>
    <n v="6050000"/>
    <s v="กองนโยบายและแผน"/>
    <x v="31"/>
    <x v="11"/>
    <s v="project65"/>
    <x v="0"/>
    <x v="18"/>
    <s v="มุ่งบ่มเพาะเยาวชนในพื้นที่เพื่อการพัฒนาทักษะการวิเคราะห์เรียนรู้เสริมทัศนคติให้เข็มแข็งสามารถนำไปสู่การประกอบอาชีพที่เหมาะกับสถานการณ์ปัจจุบันได้เป็นอย่างดีพร้อมเติบโตเป็นประชาชนที่มีคุณภาพเท่าทันต่อสถานการณ์ที่เปลี่ยนแปลงไป"/>
  </r>
  <r>
    <s v="โครงการพัฒนาศักยภาพด้านภาษาแก่เยาวชนในศตวรรษที่21"/>
    <s v="โครงการพัฒนาศักยภาพด้านภาษาแก่เยาวชนในศตวรรษที่212565"/>
    <s v="อนุมัติแล้ว"/>
    <x v="1"/>
    <s v="ตุลาคม 2564"/>
    <s v="กันยายน 2565"/>
    <n v="5000000"/>
    <n v="5000000"/>
    <s v="กองแผนงาน"/>
    <x v="75"/>
    <x v="11"/>
    <s v="project65"/>
    <x v="2"/>
    <x v="4"/>
    <s v="พัฒนาศักยภาพด้านภาษาแก่เยาวชนในศตวรรษที่21"/>
  </r>
  <r>
    <s v="การส่งเสริมและพัฒนาทักษะทางภาษาไทยในศตวรรษที่21สำหรับเยาวชนในเขตพื้นที่จังหวัดชายแดนภาคใต้"/>
    <s v="การส่งเสริมและพัฒนาทักษะทางภาษาไทยในศตวรรษที่21สำหรับเยาวชนในเขตพื้นที่จังหวัดชายแดนภาคใต้2565"/>
    <s v="อนุมัติแล้ว"/>
    <x v="1"/>
    <s v="ตุลาคม 2564"/>
    <s v="กันยายน 2566"/>
    <n v="2000000"/>
    <n v="2000000"/>
    <s v="กองนโยบายและแผน"/>
    <x v="31"/>
    <x v="11"/>
    <s v="project65"/>
    <x v="2"/>
    <x v="4"/>
    <s v="วัยเรียน/วัยรุ่นมีความรู้และทักษะในศตวรรษที่21ครบถ้วนรู้จักคิดวิเคราะห์รักการเรียนรู้มีสำนึกพลเมืองมีความกล้าหาญทางจริยธรรมมีความสามารถในการแก้ปัญหาปรับตัวสื่อสารและทำงานร่วมกับผู้อื่นได้อย่างมีประสิทธิผลตลอดชีวิตดีขึ้น"/>
  </r>
  <r>
    <s v="โครงการผลิตและพัฒนากำลังคนระดับอุดมศึกษาตามความต้องการของประเทศ:ปัญญาชนอุดมศึกษา4.0"/>
    <s v="โครงการผลิตและพัฒนากำลังคนระดับอุดมศึกษาตามความต้องการของประเทศ:ปัญญาชนอุดมศึกษา4.02565"/>
    <s v="อนุมัติแล้ว"/>
    <x v="1"/>
    <s v="ตุลาคม 2564"/>
    <s v="กันยายน 2565"/>
    <n v="104000000"/>
    <n v="104000000"/>
    <s v="สำนักงานอธิการบดี"/>
    <x v="77"/>
    <x v="11"/>
    <s v="project65"/>
    <x v="1"/>
    <x v="23"/>
    <s v="มหาวิทยาลัยเทคโนโลยีพระจอมเกล้าธนบุรีมีความมุ่งมั่นที่จะผลิตบัณฑิตให้เป็นคนเก่งและดีมีความเป็นมนุษย์ที่สมบูรณ์โดยมีเป้าประสงค์ที่จะให้บัณฑิตมจธ.เป็นผู้นำของพลเมืองโลก(LeaderGlobalCitizen)และได้กำหนดคุณลักษณะบัณฑิตที่พึงประสงค์ของมจธ.(KMUTT-QF)คือเป็นผู้ที่มีคุณธรรมจริยธรรมมีความซื่อสัตย์สุจริตมีทักษะด้านการเรียนรู้และนวัตกรรมทักษะด้านวิชาชีพทักษะด้านชีวิตและการทำงานทักษะด้านสารสนเทศสื่อสารและเทคโนโลยีและมีความตระหนักเกี่ยวกับความเป็นไปของโลก"/>
  </r>
  <r>
    <s v="โครงการ“พัฒนาความพร้อมครูและบุคลากรทางการศึกษาในการถ่ายทอดความรู้และทักษะในศตวรรษที่21แก่ผู้เรียน”"/>
    <s v="โครงการ“พัฒนาความพร้อมครูและบุคลากรทางการศึกษาในการถ่ายทอดความรู้และทักษะในศตวรรษที่21แก่ผู้เรียน”2565"/>
    <s v="อนุมัติแล้ว"/>
    <x v="1"/>
    <s v="ตุลาคม 2564"/>
    <s v="กันยายน 2565"/>
    <n v="20400000"/>
    <n v="20400000"/>
    <s v="กองแผนงาน"/>
    <x v="17"/>
    <x v="11"/>
    <s v="project65"/>
    <x v="1"/>
    <x v="23"/>
    <s v="ผู้เรียนสามารถพัฒนาทักษะได้ผ่านกระบวนการเรียนรู้ในชั้นเรียนและการเรียนผ่านสื่อออนไลน์ที่เข้าถึงได้ง่ายและตรงกับความต้องการในการพัฒนาทักษะในอนาคตที่จำเป็นต่อการจ้างงานและพัฒนากำลังคนของประเทศ"/>
  </r>
  <r>
    <s v="โครงการพัฒนาการเรียนการสอนรูปแบบใหม่มจธ.(ราชบุรี)"/>
    <s v="โครงการพัฒนาการเรียนการสอนรูปแบบใหม่มจธ.(ราชบุรี)2565"/>
    <s v="อนุมัติแล้ว"/>
    <x v="1"/>
    <s v="ตุลาคม 2564"/>
    <s v="กันยายน 2569"/>
    <n v="115480000"/>
    <n v="115480000"/>
    <s v="สำนักงานอธิการบดี"/>
    <x v="77"/>
    <x v="11"/>
    <m/>
    <x v="3"/>
    <x v="5"/>
    <s v="มจธ.(ราชบุรี)มีเป้าหมายเป็นรูปแบบResidentialCollegeซึ่งเป็นระบบที่นำพาให้ผู้เรียนฝังตัวอยู่ในสังคมฐานความรู้การเรียนรู้ผ่านประสบการณ์ตรงที่มจธ.ราชบุรีที่มีนักศึกษาและบุคลาการพักอาศัยใช้ชีวิตภายในตลอด24ชม.เน้นการทำกิจกรรมการอยู่ร่วมกันในรูปแบบสังคมตระหนักรู้ว่าสมาชิกแต่ละคนเป็นส่วนหนึ่งของสังคมที่ใหญ่กว่ามีความรับผิดชอบต่อตนเองและสังคมมีกรอบแนวคิดคือการพัฒนาให้นักศึกษา“สามารถปรับตัวเข้ากับสภาพแวดล้อมใหม่ทางวัฒนธรรมและเทคโนโลยีโดยยังคงรักษาคุณค่าความเป็นมนุษย์ที่สมบูรณ์เพื่อประโยชน์ของสังคม”และมีทิศทางจัดการศึกษาแบบLiberalArtsEducationเพื่อมุ่งพัฒนามนุษย์ให้มีอิสรภาพทางความคิดใช้การเรียนรู้และปัญญาในการตัดสินปัญหาเพื่อนำไปสู่สันติสุขและสร้างอัตลักษณ์ของนักศึกษามจธ.(ราชบุรี)ให้เป็นผู้ที่มี“อิสรภาพทางความคิด(Liberalmind)มีความสามารถรอบด้านตามบริบทแวดล้อมที่ตนอยู่(Versatility)เห็นคุณค่าและเคารพสังคมและตนเอง(Self/Socialesteem)”"/>
  </r>
  <r>
    <s v="โครงการวิจัยและการพัฒนารูปแบบการสร้างเสริมเป้าหมายชีวิตของเด็กและเยาวชนกลุ่มเปราะบางเพื่อลดความเหลื่อมล้ำโดยการมีส่วนร่วมของครอบครัวและชุมชน"/>
    <s v="โครงการวิจัยและการพัฒนารูปแบบการสร้างเสริมเป้าหมายชีวิตของเด็กและเยาวชนกลุ่มเปราะบางเพื่อลดความเหลื่อมล้ำโดยการมีส่วนร่วมของครอบครัวและชุมชน2565"/>
    <s v="อนุมัติแล้ว"/>
    <x v="1"/>
    <s v="ตุลาคม 2564"/>
    <s v="กันยายน 2566"/>
    <n v="11792200"/>
    <n v="11792200"/>
    <s v="สำนักงานอธิการบดี"/>
    <x v="76"/>
    <x v="11"/>
    <s v="project65"/>
    <x v="3"/>
    <x v="3"/>
    <s v="โครงการที่เสนอเป็นโครงการที่ดำเนินการภายใต้กิจกรรมการมีส่วนร่วมของครอบครัวชุมชนและโรงเรียนในการสร้างเสริมเป้าหมายชีวิตของเด็กและเยาวชนได้รับกระบวนการส่งเสริมคุณค่าในตนเองมีแนวทางในดำเนินชีวิตที่ถูกต้องลดพฤติกรรมเสี่ยงได้รับการปลูกฝังเป้าหมายชีวิตและมีแผนในการดำเนินชีวิตที่ถูกต้องได้รับโอกาสทางสังคมและสิทธิขั้นพื้นฐานสวัสดิการสังคมอื่นๆเช่นการศึกษาภาคบังคับ/หรือเข้าสู่ระบบการศึกษาภาคบังคับค่ารักษาพยาบาลเป็นต้นส่งผลให้เยาวชนเกิดความภาคภูมิใจและเป็นแบบอย่างที่ดี"/>
  </r>
  <r>
    <s v="โครงการพัฒนาผู้สอนที่่มีทักษะสอดคล้องกับความต้องการในศตวรรษที่21(TraintheTrainer)"/>
    <s v="โครงการพัฒนาผู้สอนที่่มีทักษะสอดคล้องกับความต้องการในศตวรรษที่21(TraintheTrainer)2565"/>
    <s v="อนุมัติแล้ว"/>
    <x v="1"/>
    <s v="ตุลาคม 2564"/>
    <s v="กันยายน 2565"/>
    <n v="500000"/>
    <n v="500000"/>
    <s v="กองแผนงาน"/>
    <x v="68"/>
    <x v="11"/>
    <s v="project65"/>
    <x v="1"/>
    <x v="23"/>
    <s v="จากประเด็นในการพัฒนาทักษะความสามารถที่สอดรับกับทักษะในศตวรรษที่๒๑โดยเฉพาะทักษะด้านการคิดวิเคราะห์สังเคราะห์ความสามารถในการแก้ปัญหาที่ซับซ้อนมีความคิดสร้างสรรค์มีความสามารถในการทำงานร่วมกับผู้อื่นมีความยืดหยุ่นทางความคิดรวมถึงทักษะด้านภาษาศิลปะและความสามารถในการใช้เทคโนโลยีและได้รับการพัฒนาเต็มตามศักยภาพสอดคล้องกับความสามารถความถนัดและความสนใจรวมถึงการวางพื้นฐานการ เรียนรู้เพื่อการวางแผนชีวิตและวางแผนทางการเงินที่เหมาะสมในแต่ละช่วงวัยและนำไปปฏิบัติได้ตลอดจนการพัฒนาทักษะการเรียนรู้ที่เชื่อมต่อกับโลกการทำงานรวมถึงทักษะอาชีพที่สอดคล้องกับความต้องการของประเทศมีทักษะชีวิตสามารถอยู่ร่วมและทำงานกับผู้อื่นได้ภายใต้สังคมที่เป็นพหุวัฒนธรรมซึ่งหากมีการออกแบบกระบวนการเรียนรู้และมีหลักสูตรการศึกษาที่เอื้อต่อทักษะชีวิตมีการเสริมสร้างประสบการณ์ชีวิตทักษะชีวิตและทักษะอาชีพในหลักสูตรและสร้างการมีงานทำของวัยเรียน/วัยรุ่นจะช่วยให้การพัฒนาเด็กและเยาวชนบังเกิดผลสัมฤทธิ์ได้มหาวิทยาลัยเทคโนโลยีพระจอมเกล้าพระนครเหนือจึงได้เล็งเห็นความสำคัญในการพัฒนาเด็กและเยาวชนในระดับสถาบันอุดมศึกษาโดยเฉพาะนักศึกษาในระดับปริญญาตรีที่จะต้องเตรียมความพร้อมในการใช้ชีวิตในทำงานร่วมกับผู้อื่นซึ่งเป็นกลุ่มเป้าหมายสำคัญที่จะส่งเสริมพัฒนาศักยภาพให้พร้อมทั้งด้านความรู้วิชาการและความรู้ด้านทักษะที่จำเป็นในศตวรรษที่21จึงได้ดำเนินการจัดทำรายวิชากระบวนการคิดเชิงออกแบบ(DesignThinking)เพื่อให้มีการจัดการเรียนการสอนให้กับนักศึกษาที่สนใจลงเรียนขึ้นตั้งแต่ภาคการเรียนที่2/2561เป็นต้นมาและจากการจัดการเรียนการสอนที่ผ่านมาได้รับความสนใจจากนักศึกษาลงทะเบียนเรียนเพิ่มมากขึ้นมหาวิทยาลัยจึงมีแนวคิดที่จะขยายการจัดการเรียนการสอนในรายวิชากระบวนการคิดเชิงออกแบบ(DesignThinking)ให้กับนักศึกษาทุกคณะโดยมีต้นแบบการจัดการเรียนการสอนจากเจ้าของรายวิชาช่วยดำเนินการพัฒนาผู้สอนในรายวิชากระบวนการคิดเชิงออกแบบ(DesignThinking)ให้กับผู้สอน/อาจารย์ของทุกคณะให้สามารถถ่ายทอดเนื้อหารายวิชาและทักษะที่จำเป็นแก่นักศึกษาได้อย่างถูกต้องมหาวิทยาลัยจึงได้เสนอโครงการพัฒนาผู้สอนที่มีทักษะสอดคล้องกับความต้องการในศตวรรษที่21โดยทักษะดังกล่าวจะเป็นประโยชน์ต่อผู้สอนในรายวิชาอื่นๆด้วย"/>
  </r>
  <r>
    <s v="โครงการพัฒนาทักษะบุคลากรทางการศึกษาสู่อุตสาหกรรมในอนาคต"/>
    <s v="โครงการพัฒนาทักษะบุคลากรทางการศึกษาสู่อุตสาหกรรมในอนาคต2566"/>
    <s v="อนุมัติแล้ว"/>
    <x v="4"/>
    <s v="ตุลาคม 2565"/>
    <s v="กันยายน 2570"/>
    <n v="9000000"/>
    <n v="0"/>
    <s v="สำนักงานอธิการบดี(สอ.)"/>
    <x v="81"/>
    <x v="11"/>
    <s v="project65"/>
    <x v="1"/>
    <x v="23"/>
    <m/>
  </r>
  <r>
    <s v="โครงการจัดหาครุภัณฑ์สำหรับปฏิบัติการปัญญาประดิษฐ์ทางธุรกิจ"/>
    <s v="โครงการจัดหาครุภัณฑ์สำหรับปฏิบัติการปัญญาประดิษฐ์ทางธุรกิจ2566"/>
    <s v="อนุมัติแล้ว"/>
    <x v="4"/>
    <s v="ตุลาคม 2565"/>
    <s v="กันยายน 2566"/>
    <n v="27198400"/>
    <n v="0"/>
    <s v="สำนักงานอธิการบดี(สอ.)"/>
    <x v="81"/>
    <x v="11"/>
    <s v="project65"/>
    <x v="0"/>
    <x v="7"/>
    <m/>
  </r>
  <r>
    <s v="โครงการพัฒนาหลักสูตรระยะสั้นตามทิศทางของกลุ่มมหาวิทยาลัย"/>
    <s v="โครงการพัฒนาหลักสูตรระยะสั้นตามทิศทางของกลุ่มมหาวิทยาลัย2566"/>
    <s v="อนุมัติแล้ว"/>
    <x v="4"/>
    <s v="ตุลาคม 2565"/>
    <s v="กันยายน 2566"/>
    <n v="750000"/>
    <n v="0"/>
    <s v="สำนักงานอธิการบดี(สอ.)"/>
    <x v="81"/>
    <x v="11"/>
    <s v="project65"/>
    <x v="3"/>
    <x v="5"/>
    <m/>
  </r>
  <r>
    <s v="โครงการ“การจัดการเรียนรู้ยุคใหม่อย่างยืดหยุ่นเพื่อเตรียมพร้อมสู่ปีศตวรรษ30”"/>
    <s v="โครงการ“การจัดการเรียนรู้ยุคใหม่อย่างยืดหยุ่นเพื่อเตรียมพร้อมสู่ปีศตวรรษ30”2566"/>
    <s v="อนุมัติแล้ว"/>
    <x v="4"/>
    <s v="ตุลาคม 2565"/>
    <s v="กันยายน 2566"/>
    <n v="35000000"/>
    <n v="35000000"/>
    <s v="กองนโยบายและแผน"/>
    <x v="58"/>
    <x v="11"/>
    <s v="project65"/>
    <x v="3"/>
    <x v="5"/>
    <s v="โครงการ“การจัดการเรียนรู้ยุคใหม่ปีศตวรรษหน้าการเรียนรู้อย่างยืดหยุ่น”สอดคล้องกับยุทธศาสตร์ชาติด้านการพัฒนาและเสริมศักยภาพมนุษย์ประเด็การพัฒนาศักยภาพคนตลอดช่วงชีวิตโดยมุ่งหวังที่จะนำรูปแบบการจัดการเรียนอย่างยืดหยุ่น(FlexibleLearning)มาใช้ในการจัดการเรียนรู้ยุคใหม่ให้มีคุณภาพสอดรับกับกระแสการเปลี่ยนแปลงทางด้านไอทีและการสื่อสาร3Cและวิถีชีวิตใหม่NewNormalในสังคมยุคปัจจุบันเพื่อพัฒนาศักยภาพผู้เรียนอันเป็นกำลังในการพัฒนาประเทศชาติให้มีความมั่นคงเข้มแข็งและยั่งยืนสืบต่อไป"/>
  </r>
  <r>
    <s v="โครงการพัฒนาศักยภาพของเยาวชนเพื่อเป็นผู้ประกอบการยุคใหม่"/>
    <s v="โครงการพัฒนาศักยภาพของเยาวชนเพื่อเป็นผู้ประกอบการยุคใหม่2565"/>
    <s v="อนุมัติแล้ว"/>
    <x v="1"/>
    <s v="ตุลาคม 2564"/>
    <s v="กันยายน 2565"/>
    <n v="9450000"/>
    <n v="9450000"/>
    <s v="กองนโยบายและแผน"/>
    <x v="31"/>
    <x v="11"/>
    <s v="project65*"/>
    <x v="2"/>
    <x v="27"/>
    <s v="เพื่อพัฒนาศักยภาพและสร้างแรงบันดาลใจในการสร้างธุรกิจของเยาวชนด้วยการสร้างแบบจำลองธุรกิจของเยาวชนให้เป็นผู้ประกอบการยุคใหม่พร้อมให้ปรึกษาในการประกอบธุรกิจ"/>
  </r>
  <r>
    <s v="โครงการ“บัณฑิตของพระราชา”สร้างสรรค์สังคมมีสุข"/>
    <s v="โครงการ“บัณฑิตของพระราชา”สร้างสรรค์สังคมมีสุข2566"/>
    <s v="อนุมัติแล้ว"/>
    <x v="4"/>
    <s v="ตุลาคม 2565"/>
    <s v="กันยายน 2566"/>
    <n v="35000000"/>
    <n v="35000000"/>
    <s v="กองนโยบายและแผน"/>
    <x v="58"/>
    <x v="11"/>
    <s v="project65"/>
    <x v="2"/>
    <x v="9"/>
    <s v="โครงการ“บัณฑิตของพระราชา”สร้างสรรค์สังคมมีสุขเป็นโครงการทีี่มุ่งสร้างบัณฑิตที่มีคุณภาพเป็นทั้งคนดีคนเก่งมีความสามารถและมีคุณธรรมจริยธรรมนำพาสังคมท้องถิ่นให้อยู่ร่วมกันอย่างปกติสุขทัดเทียมกับอารยประเทศมีความมั่นคงเข้มแข็งและยั่งยืนสืบต่อไป"/>
  </r>
  <r>
    <s v="การพัฒนาบุคลากรและการจัดการเรียนการสอนรูปแบบออนไลน์SSRUNext"/>
    <s v="การพัฒนาบุคลากรและการจัดการเรียนการสอนรูปแบบออนไลน์SSRUNext2565"/>
    <s v="อนุมัติแล้ว"/>
    <x v="1"/>
    <s v="ตุลาคม 2564"/>
    <s v="กันยายน 2565"/>
    <n v="13800000"/>
    <n v="13800000"/>
    <s v="สำนักงานอธิการบดี"/>
    <x v="36"/>
    <x v="11"/>
    <s v="project65"/>
    <x v="0"/>
    <x v="7"/>
    <m/>
  </r>
  <r>
    <s v="โครงการการพัฒนาDigitalPlatformสื่อสารวิทยาศาสตร์เพื่อการพัฒนาที่ยั่งยืน"/>
    <s v="โครงการการพัฒนาDigitalPlatformสื่อสารวิทยาศาสตร์เพื่อการพัฒนาที่ยั่งยืน2565"/>
    <s v="อนุมัติแล้ว"/>
    <x v="1"/>
    <s v="ตุลาคม 2564"/>
    <s v="กันยายน 2565"/>
    <n v="13200000"/>
    <n v="13200000"/>
    <s v="สำนักยุทธศาสตร์และแผน"/>
    <x v="39"/>
    <x v="11"/>
    <s v="project65"/>
    <x v="3"/>
    <x v="3"/>
    <s v="ส่งเสริมการเรียนรู้ตลอดชีวิตของคนทุกช่วงวัยให้สามารถเข้าถึงองค์ความรู้ด้านวิทยาศาสตร์และเทคโนโลยีได้อย่างไม่มีข้อจำกัดสร้างความเท่าเทียมในการเข้าถึงข้อมูลข่าวสารเท่าทันการเปลี่ยนแปลงของโลกในศตวรรษที่21"/>
  </r>
  <r>
    <s v="โครงการพัฒนาศักยภาพของเยาวชนเพื่อเป็นผู้ประกอบการยุคใหม่"/>
    <s v="โครงการพัฒนาศักยภาพของเยาวชนเพื่อเป็นผู้ประกอบการยุคใหม่2565"/>
    <s v="อนุมัติแล้ว"/>
    <x v="1"/>
    <s v="ตุลาคม 2564"/>
    <s v="กันยายน 2565"/>
    <n v="3300000"/>
    <n v="3300000"/>
    <s v="สำนักงานอธิการบดี"/>
    <x v="36"/>
    <x v="11"/>
    <s v="project65*"/>
    <x v="2"/>
    <x v="27"/>
    <m/>
  </r>
  <r>
    <s v="โครงการเรียนรู้จากภูมิปัญญาสู่การพัฒนาท้องถิ่น"/>
    <s v="โครงการเรียนรู้จากภูมิปัญญาสู่การพัฒนาท้องถิ่น2565"/>
    <s v="อนุมัติแล้ว"/>
    <x v="1"/>
    <s v="ตุลาคม 2564"/>
    <s v="กันยายน 2565"/>
    <n v="13500000"/>
    <n v="13500000"/>
    <s v="สำนักงานอธิการบดี"/>
    <x v="50"/>
    <x v="11"/>
    <s v="project65"/>
    <x v="0"/>
    <x v="13"/>
    <s v="ภูมิปัญญาท้องถิ่นคือองค์ความรู้จากบรรพบุรุษที่ก่อเกิดจากความสามารถการสั่งสมประสบการณ์และความเฉลียวฉลาดในการประดิษฐ์คิดค้นของคนในท้องถิ่นสืบต่อกันมาถึงลูกหลานและเป็นส่วนหนึ่งในการดำรงชีวิตแต่ก็มีภูมิปัญญาท้องถิ่นบางส่วนได้สูญหายหรือเปลี่ยนแปลงไปตามกาลเวลาการที่จะดำรงไว้ซึ่งภูมิปัญญาท้องถิ่นนั้นไม่เพียงแต่จะทำให้คงอยู่ในชีวิตประจำวันเท่านั้นแต่ถ้าหากมีการปลูกฝังภูมิปัญญาท้องถิ่นในการเรียนในโรงเรียนผ่านหลักสูตรที่ได้มาตรฐานเหมาะสมและนำมาฝึกปฏิบัตินอกห้องเรียนโดยปราชญ์ท้องถิ่นด้วยนั้นจะเป็นอีกหนึ่งวิธีการที่จะดำรงไว้ซึ่งภูมิปัญญาท้องถิ่นต่อคนรุ่นหลังต่อไป จังหวัดลพบุรีมีแหล่งความรู้ภูมิปัญญาท้องถิ่นที่มากมายและหลากหลายแต่หากยังไม่มีสถานการศึกษาใดหรือท้องถิ่นใดมีการจัดทำหลักสูตรภูมิปัญญาท้องถิ่นที่เหมาะสมกับท้องถิ่นเพื่อบรรจุอยู่ในหลักสูตรการจัดการเรียนการสอนของสถานศึกษา อนึ่งมหาวิทยาลัยราชภัฎเทพสตรีในฐานะมหาวิทยาลัยของท้องถิ่นได้เล็งเห็นความสำคัญ ของภูมิปัญญาท้องถิ่นมาบูรณาการเพื่อเชื่อมโยงกับการจัดการเรียนการสอนในสถานศึกษาจึงมีความจำเป็นในการสำรวจรวบรวมเรียบเรียงข้อมูลที่เกี่ยวข้องกับภูมิปัญญาท้องถิ่นเพื่อจัดทำหลักสูตรภูมิปัญญาท้องถิ่นเพื่อเป็นส่วนหนึ่งในการจัดการเรียนการสอนในสถานศึกษาต่อไป"/>
  </r>
  <r>
    <s v="จัตุรัสวิทยาศาสตร์ภูมิภาคประจำปี2565(ภาคใต้ภาคตะวันออก)"/>
    <s v="จัตุรัสวิทยาศาสตร์ภูมิภาคประจำปี2565(ภาคใต้ภาคตะวันออก)2565"/>
    <s v="อนุมัติแล้ว"/>
    <x v="1"/>
    <s v="ตุลาคม 2564"/>
    <s v="กันยายน 2565"/>
    <n v="102500000"/>
    <n v="102500000"/>
    <s v="สำนักยุทธศาสตร์และแผน"/>
    <x v="39"/>
    <x v="11"/>
    <s v="project65"/>
    <x v="1"/>
    <x v="23"/>
    <s v="เป็นการเตรียมคนไทยเข้าสู่ศตวรรษที่21เพื่อสร้างสังคมอุดมปัญญาด้วยการสร้างแรงบันดาลใจปลูกจิตสำนึกเชิงวิทยาศาสตร์ให้คนไทยการลดความเหลื่อมล้ำด้วยการขยายโอกาสการพัฒนาผ่านโครงการ“จัตุรัสวิทยาศาสตร์ภูมิภาคประจำปี2565(ภาคใต้ภาคตะวันออก)”อีกทั้งเป็นการสร้างขีดความสามารถไปสู่การแข่งขันเพื่อนำพาประเทศไทยสู่โลกที่1ด้วยการสร้างเศรษฐกิจฐานนวัตกรรมภายใต้นโยบาย“วิทย์สร้างคนวิทย์แก้จนวิทย์เสริมแกร่งและวิทย์สู่ภูมิภาค"/>
  </r>
  <r>
    <s v="การยกระดับคุณภาพการเรียนรู้ด้านการคิดวิเคราะห์ของนักเรียนระดับประถมศึกษาในยุคการศึกษา4.0"/>
    <s v="การยกระดับคุณภาพการเรียนรู้ด้านการคิดวิเคราะห์ของนักเรียนระดับประถมศึกษาในยุคการศึกษา4.02565"/>
    <s v="อนุมัติแล้ว"/>
    <x v="1"/>
    <s v="ตุลาคม 2564"/>
    <s v="กันยายน 2565"/>
    <n v="2803000"/>
    <n v="2803000"/>
    <s v="สำนักงานอธิการบดี"/>
    <x v="67"/>
    <x v="11"/>
    <s v="project65*"/>
    <x v="2"/>
    <x v="8"/>
    <s v="แหล่งเรียนรู้เพื่อการพัฒนาทักษะการคิดวิเคราะห์ของผู้เรียนในโรงเรียนประถมศึกษาช่วงชั้นที่2สังกัดสำนักงานการศึกษาขั้นพื้นฐานในเขตพื้นที่จังหวัดเชียงใหม่จึงมีความสำคัญเพื่อยกระดับคุณภาพการเรียนรู้และคุณภาพของผู้เรียนเพื่อนำไปสู่การพัฒนาประเทศตามนโยบายไทยแลนด์4.0และเป็นการพัฒนาคุณภาพการศึกษาขั้นพื้นฐานให้ดียิ่งขึ้น"/>
  </r>
  <r>
    <s v="พัฒนาศักยภาพของเยาวชนเพื่อเป็นผู้ประกอบการยุคใหม่Startup"/>
    <s v="พัฒนาศักยภาพของเยาวชนเพื่อเป็นผู้ประกอบการยุคใหม่Startup2565"/>
    <s v="อนุมัติแล้ว"/>
    <x v="1"/>
    <s v="ตุลาคม 2564"/>
    <s v="ตุลาคม 2565"/>
    <n v="5500000"/>
    <n v="5500000"/>
    <s v="กองนโยบายและแผน"/>
    <x v="84"/>
    <x v="11"/>
    <s v="project65*"/>
    <x v="2"/>
    <x v="27"/>
    <m/>
  </r>
  <r>
    <s v="พัฒนาโปรแกรมเกมเสริมความรู้ทักษะสุขภาพอนามัยและเพศวิถีศึกษาเพื่อสร้างภูมิคุ้มกันสำหรับนักเรียนนักศึกษาในสังกัดกระทรวงศึกษาธิการ"/>
    <s v="พัฒนาโปรแกรมเกมเสริมความรู้ทักษะสุขภาพอนามัยและเพศวิถีศึกษาเพื่อสร้างภูมิคุ้มกันสำหรับนักเรียนนักศึกษาในสังกัดกระทรวงศึกษาธิการ2565"/>
    <s v="อนุมัติแล้ว"/>
    <x v="1"/>
    <s v="ตุลาคม 2564"/>
    <s v="กันยายน 2565"/>
    <n v="15000000"/>
    <n v="15000000"/>
    <s v="กองแผนงาน"/>
    <x v="85"/>
    <x v="11"/>
    <s v="project65"/>
    <x v="2"/>
    <x v="22"/>
    <s v="โครงการนี้จึงมีวัตถุประสงค์ที่จะพัฒนาโปรแกรมเกมเสริมความรู้ทักษะสุขภาพอนามัยและเพศวิถีศึกษาเพื่อให้นักเรียน/นักศึกษาสามารถเรียนรู้ได้เองเป็นเกมที่สามารถจัดลำดับความสำคัญของปัญหาได้ด้วยตนเองโดยไม่กำหนดคำตอบที่ตายตัวแต่สามารถปรับเปลี่ยนตามสถานการณ์ที่เป็นผลจากการเลือกกระทำพฤติกรรมสุขภาพที่สะท้อนทักษะชีวิตของแต่ละบุคคลได้เพื่อกระตุ้นให้นักเรียน/นักศึกษาสามารถคิดวิเคราะห์ตัดสินใจทางเลือกได้ด้วยตนเองและนำไปสู่การพัฒนาทักษะสุขภาพอนามัยและเพศวิถีศึกษาอย่างยั่งยืนในที่สุด"/>
  </r>
  <r>
    <s v="มหกรรมวิทยาศาสตร์และเทคโนโลยีแห่งชาติประจำปี2565ระดับภูมิภาค(NationalScienceandTechnologyFair2022,Regional)"/>
    <s v="มหกรรมวิทยาศาสตร์และเทคโนโลยีแห่งชาติประจำปี2565ระดับภูมิภาค(NationalScienceandTechnologyFair2022,Regional)2565"/>
    <s v="อนุมัติแล้ว"/>
    <x v="1"/>
    <s v="ตุลาคม 2564"/>
    <s v="กันยายน 2565"/>
    <n v="330000000"/>
    <n v="330000000"/>
    <s v="สำนักยุทธศาสตร์และแผน"/>
    <x v="39"/>
    <x v="11"/>
    <s v="project65"/>
    <x v="1"/>
    <x v="23"/>
    <s v="เป็นการเตรียมคนไทยเข้าสู่ศตวรรษที่21เพื่อสร้างสังคมอุดมปัญญาด้วยการสร้างแรงบันดาลใจปลูกจิตสำนึกเชิงวิทยาศาสตร์ให้คนไทยการลดความเหลื่อมล้ำด้วยการขยายโอกาสการพัฒนาผ่านโครงการ“มหกรรมวิทยาศาสตร์และเทคโนโลยีแห่งชาติประจำปี2565ระดับภูมิภาค(NationalScienceandTechnologyFair2022,Regional)”อีกทั้งเป็นการสร้างขีดความสามารถไปสู่การแข่งขันเพื่อนำพาประเทศไทยสู่โลกที่1ด้วยการสร้างเศรษฐกิจฐานนวัตกรรมภายใต้นโยบาย“วิทย์สร้างคนวิทย์แก้จนวิทย์เสริมแกร่งและวิทย์สู่ภูมิภาค”"/>
  </r>
  <r>
    <s v="โครงการพลิกโฉมกระบวนการเรียนรู้ที่ตอบสนองต่อการเปลี่ยนแปลงในศตวรรษที่21"/>
    <s v="โครงการพลิกโฉมกระบวนการเรียนรู้ที่ตอบสนองต่อการเปลี่ยนแปลงในศตวรรษที่212565"/>
    <s v="อนุมัติแล้ว"/>
    <x v="1"/>
    <s v="ตุลาคม 2564"/>
    <s v="กันยายน 2565"/>
    <n v="0"/>
    <n v="18000000"/>
    <s v="สำนักงานอธิการบดี"/>
    <x v="35"/>
    <x v="11"/>
    <s v="project65"/>
    <x v="2"/>
    <x v="8"/>
    <s v="ทิศทางการขับเคลื่อนการพัฒนาศักยภาพคนตลอดช่วงชีวิตมุ่งเน้นการเสริมสร้างสภาพแวดล้อมตั้งแต่ระดับครอบครัวชุมชนและประเทศให้เอื้อต่อการพัฒนาศักยภาพคนไทยตลอดช่วงชีวิตเพื่อให้เป็นทรัพยากรมนุษย์ที่สามารถพัฒนาตนและเป็นกำลังสำคัญในการขับเคลื่อนการพัฒนาสังคมการพัฒนาคนเชิงคุณภาพในทุกช่วงวัยตั้งแต่ช่วงการตั้งครรภ์ปฐมวัยวัยรุ่นวัยเรียนวัยแรงงานและวัยผู้สูงอายุเพื่อสร้างทรัพยากรมนุษย์ที่มีศักยภาพมีทักษะความรู้เป็นคนดีมีวินัยเรียนรู้ได้ด้วยตนเองในทุกช่วงวัยมีความรอบรู้ทางการเงินมีความสามารถในการวางแผนชีวิตและการวางแผนทางการเงินที่เหมาะสมในแต่ละช่วงวัยและความสามารถในการดำรงชีวิตอย่างมีคุณค่าและเป็นกำลังสำคัญในการพัฒนาประเทศ ซึ่งจากสถานการณ์การรับมือโควิด-19และการจัดการเรียนการสอนมีการเปลี่ยนแปลงอย่างรวดเร็วทั้งด้านเศรษฐกิจสังคมและเทคโนโลยีส่งผลให้ประเทศไทยจําเป็นต้องปรับตัวรองรับการสภาวการณ์ที่เปลี่ยนแปลงดังกล่าวรวมทั้งประเทศไทยยังประสบปัญหากับความเหลี่อมล้ำทางสังคมสูงทําให้ปัญหาดังกล่าวถูกหยิบยกไปเป็นส่วนหนึ่งในยุทธศาสตร์ชาติโดยเฉพาะด้านการศึกษาของวัยเรียน/วัยรุ่นซึ่งถือเป็นทรัพยากรที่สําคัญของชาตินั้นระบบการศึกษายังมีความแตกต่างเหลื่อมล้ำกันอย่างสูงในสังคมเมืองและสังคมชนบททั้งในรูปแบบอุปกรณ์การเรียนการสอนบุคลากรทางด้านการศึกษาการได้รับการศึกษาที่เท่าเทียมกันจะเป็นปัจจัยที่สําคัญในการสร้างโอกาสรวมทั้งการลดความเหลื่อมล้ำทางสังคมที่ดีดังนั้นการจัดการศึกษาและการเรียนรู้ควรมีเป้าหมายสำคัญในการพัฒนาความสามารถในการแก้ปัญหาปรับตัวสื่อสารและทำงานร่วมกับผู้อื่นได้อย่างมีประสิทธิผลตลอดชีวิตดีขึ้นโดยเน้นการเรียนรู้เพื่อสร้างเสริมแรงบันดาลใจให้มีชีวิตอยู่อย่างมีความหมายอย่างไรก็ตามการจะพัฒนาให้การศึกษาเกิดความเท่าเทียมกันนั้นถ้าใช้วิธีการแนวทางแบบเดิมจะต้องใช้ทรัพยากรทั้งด้านงบประมาณบุคลากรระยะเวลาที่นานมากประกอบกับในยุทธศาสตร์ชาติและนโยบายรัฐบาลที่ให้ความสําคัญสร้างDigitalPlatformจึงต้องมีการปรับการเรียนการสอนให้สอดคล้องเหมาะสมพร้อมทั้งต้องเป็นวิธีการที่สามารถสร้างการเรียนรู้ได้อย่างครอบคลุมทั้งในเชิงทั่วถึงทุกพื้นที่และระดับความสามารถของครัวเรือนดังนั้นการพัฒนาการศึกษาของชาติควรจะดําเนินการไปในทิศทางเดียวกันด้วยให้สอดคล้องกับการพัฒนาของประเทศในด้านอื่นๆการสร้างความรู้ความเข้าใจเกี่ยวกับทักษะผู้สอนในศตวรรษที่21จึงเป็น้ป้าหมายสําคัญในการพัฒนาศักยภาพคนตลอดช่วงชีวิตเพราะฉะนั้นโครงการพลิกโฉมกระบวนการเรียนรู้ที่ตอบสนองต่อการเปลี่ยนเปลี่ยนแปลงในศตวรรษที่21จึงเป็นสิ่งจำเป็น"/>
  </r>
  <r>
    <s v="โครงการพัฒนาทักษะด้านภาษาสำหรับเยาวชนในศตวรรษที่21"/>
    <s v="โครงการพัฒนาทักษะด้านภาษาสำหรับเยาวชนในศตวรรษที่212565"/>
    <s v="อนุมัติแล้ว"/>
    <x v="1"/>
    <s v="ตุลาคม 2564"/>
    <s v="กันยายน 2565"/>
    <n v="3708900"/>
    <n v="3708900"/>
    <s v="สำนักงานอธิการบดี"/>
    <x v="36"/>
    <x v="11"/>
    <s v="project65"/>
    <x v="2"/>
    <x v="4"/>
    <m/>
  </r>
  <r>
    <s v="โครงการสืบสานฟื้นฟูและพัฒนาศักยภาพด้านศิลปวัฒนธรรมและภูมิปัญญาท้องถิ่นไทยสู่นวัตกรรมเชิงสร้างสรรค์"/>
    <s v="โครงการสืบสานฟื้นฟูและพัฒนาศักยภาพด้านศิลปวัฒนธรรมและภูมิปัญญาท้องถิ่นไทยสู่นวัตกรรมเชิงสร้างสรรค์2565"/>
    <s v="อนุมัติแล้ว"/>
    <x v="1"/>
    <s v="ตุลาคม 2564"/>
    <s v="กันยายน 2565"/>
    <n v="1000000"/>
    <n v="1000000"/>
    <s v="กองแผนงาน"/>
    <x v="78"/>
    <x v="11"/>
    <s v="project65*"/>
    <x v="0"/>
    <x v="18"/>
    <s v="โครงการนี้มุ่งเน้นที่กลุ่มเป้าหมายที่เป็นเยาวชนในพื้นที่เมืองเก่าสุขโขทัยเนื่องจากในบริเวณดังกล่าวได้ถือว่ามีกลุ่มอาชีพสกุลช่างไทยอาศัยอยู่ในบริเวณนี้โดยเฉพาะสกุลช่างปั้นซึ่งถือว่าเป็นอีกหนึ่งสกุลช่างที่สำคัญของไทยจึงทำให้โครงการนี้มีเป้าหมายที่กลุ่มเยาวชนลูกหลานของปราชญ์ท้องถิ่นหรือกลุ่มอาชีพช่างฝีมือเพื่อการสือบสานพัฒนาต่อยอดขับเคลื่อนภูมิปัญญาท้องถิ่นและนวัตกรรมและเพื่อเกิดการตระหนักถึงคุณค่าของภูมิปัญญาท้องถิ่นและพัฒนาทักษะความสามารถการเรียนรู้ที่สอดรับกับทักษะในศตวรรษที่21โดยดึงศักยภาพด้านความคิดสร้างสรรค์ความสามารถในการทำงานร่วมกับผู้อื่นความยืดหยุ่นทางความคิดรวมถึงทักษะด้านภาษาศิลปะและความสามารถในการใช้ เทคโนโลยีและได้รับการพัฒนาเต็มตามศักยภาพสอดคล้องกับความสามารถความถนัดและความสนใจรวมถึงการวางพื้นฐานการเรียนรู้เพื่อการวางแผนชีวิตและวางแผนทางการเงินที่เหมาะสมในแต่ละช่วงวัยและนำไปปฏิบัติได้จริงสู่ผู้ประกอบการรายใหม่ได้อย่างมีประสิทธิภาพ"/>
  </r>
  <r>
    <s v="โครงการความร่วมมือในการเฝ้าระวังฟื้นฟูและให้โอกาสเยาวชน"/>
    <s v="โครงการความร่วมมือในการเฝ้าระวังฟื้นฟูและให้โอกาสเยาวชน2565"/>
    <s v="อนุมัติแล้ว"/>
    <x v="1"/>
    <s v="มกราคม 2565"/>
    <s v="มีนาคม 2565"/>
    <n v="1300000"/>
    <n v="1300000"/>
    <s v="กองแผนงาน"/>
    <x v="80"/>
    <x v="11"/>
    <s v="project65"/>
    <x v="3"/>
    <x v="3"/>
    <s v="โครงการความร่วมมือในการเฝ้าระวังฟื้นฟูและให้โอกาสเยาวชนมีความสอดคล้องกับยุทธศาสตร์ชาติคือเป็นความร่วมมือในการพัฒนาศักยภาพทรัพยากรมนุษย์ในส่วนที่กำลังพลาดพลั้งพลัดหลงพลัดตกและพลัดพรากโดยมหาวิทยาลัยมหามกุฏราชวิทยาลัยเป็นสื่อกลางความร่วมมือกับภาครัฐภาคเอกชนและภาคประชาชนโดยใช้พระพุทธศาสนาเป็นองค์ความรู้หลักในการฟื้นฟูเพื่อพัฒนาคุณธรรมจริยธรรมเยาวชนให้เป็นคนดีตามวิถีพุทธประกอบกับองค์ความรู้จากกลุ่มความร่วมมือเพื่อพัฒนาศักยภาพเยาวชนให้เป็นคนเก่งมีความรู้และทักษะที่จำเป็นต่อการดำเนินชีวิตในศตวรรษที่21มีความรู้และทักษะในการดำเนินชีวิตในศตวรรษที่21พร้อมมอบโอกาสให้กับเยาวชนเพื่อสนับสนุนเป้าหมายของยุทธศาสตร์ชาติในการพัฒนาทรัพยากรมนุษย์ให้กลับมาเป็นกำลังสำคัญในการขับเคลื่อนการพัฒนาประเทศไปข้างหน้าได้อย่างเต็มศักยภาพอีกครั้ง"/>
  </r>
  <r>
    <s v="พัฒนาทักษะด้านภาษาสำหรับเยาวชนในศตวรรษที่21"/>
    <s v="พัฒนาทักษะด้านภาษาสำหรับเยาวชนในศตวรรษที่212565"/>
    <s v="อนุมัติแล้ว"/>
    <x v="1"/>
    <s v="ตุลาคม 2564"/>
    <s v="กันยายน 2565"/>
    <n v="4875000"/>
    <n v="4875000"/>
    <s v="กองนโยบายและแผน"/>
    <x v="56"/>
    <x v="11"/>
    <s v="project65"/>
    <x v="2"/>
    <x v="4"/>
    <s v="การพัฒนาเยาวชนให้มีความรู้ด้านภาษามีความสำคัญเป็นอย่างยิ่งเพราะภาษาเป็นเครื่องมือที่สำคัญในการติดต่อสื่อสารการแสวงหาความรู้การพัฒนาตนเองและการพัฒนาประเทศให้มีศักยภาพทัดเทียมกับประเทศอื่นๆ"/>
  </r>
  <r>
    <s v="ชายผ้าเหลืองเพื่อพัฒนาทักษะรอบด้านและภูมิคุ้มกันทางสังคมของเด็กและเยาวชนในศตวรรษ21"/>
    <s v="ชายผ้าเหลืองเพื่อพัฒนาทักษะรอบด้านและภูมิคุ้มกันทางสังคมของเด็กและเยาวชนในศตวรรษ212565"/>
    <s v="อนุมัติแล้ว"/>
    <x v="1"/>
    <s v="มีนาคม 2565"/>
    <s v="มีนาคม 2565"/>
    <n v="1320000"/>
    <n v="1320000"/>
    <s v="กองแผนงาน"/>
    <x v="80"/>
    <x v="11"/>
    <s v="project65"/>
    <x v="3"/>
    <x v="3"/>
    <s v="ยุทธศาสตร์ชาติในด้านการพัฒนาและเสริมสร้างศักยภาพทรัพยากรมนุษย์มีเป้าหมายสำคัญคือการมุ่งพัฒนาคนตลอดทุกช่วงวัยให้เป็นคนดีคนเก่งมีคุณภาพมีทักษะที่จำเป็นในศตวรรษ21ซึ่งโครงการชายผ้าเหลืองเพื่อพัฒนาทักษะรอบด้านและภูมิคุ้มกันทางสังคมของเด็กและเยาวชนในศตวรรษ21นั้นได้สร้างความตระหนักรู้ในทักษะทางด้านต่างๆไม่ว่าจะเป็นวิชาการสังคมชาติพระมหากษัตริย์ศาสนาตลอดจนเทคโนโลยีที่เด็กและเยาวนผู้ที่ต้องเติบโตไปเป็นอนาคตของชาติจะเป็นต้องใช้และกิจกรรมต่างๆในโครงการได้ยกองค์ความรู้หลักธรรมคำสอนทางพระพุทธศาสนาเข้ามาเคียงข้างสรรพวิชาและถ่ายทอดโดยพระสงฆ์ผู้เชี่ยวชาญมาประกอบควบคู่ไปด้วยทั้งนี้ยังให้แนวทางในการค้นหาตัวตนความชอบหรือสิ่งที่เด็กและเยาวชนไทยถนัดเพราะทางมหาวิทยาลัยเชื่อในศักยภาพของเด็กไทยหากมีความสนใจและตั้งใจในด้านใดแล้วย่อมพัฒนาให้ไปถึงขีดสูงสุดไม่ใช่เรื่องยากซึ่งสำคัญอย่างยิ่งคือในยุคปัจจุบันที่ทุกสิ่งเปลี่ยนแปลงไปอย่างรวดเร็วเด็กและเยาวชนจำเป็นต้องมีภูมิคุ้มกันในทุกๆด้านรวมไปถึงภัยร้ายทางสังคมด้วยเพื่อให้เด็กและเยาวชนสามารถเติบโตและใช้ชีวิตได้อย่างมีคุณภาพ"/>
  </r>
  <r>
    <s v="การพัฒนานวัตกรรมสื่อการเรียนรู้และของเล่นวิทยาศาสตร์ต้นแบบเพื่อศตวรรษที่21"/>
    <s v="การพัฒนานวัตกรรมสื่อการเรียนรู้และของเล่นวิทยาศาสตร์ต้นแบบเพื่อศตวรรษที่212565"/>
    <s v="อนุมัติแล้ว"/>
    <x v="1"/>
    <s v="ตุลาคม 2564"/>
    <s v="กันยายน 2565"/>
    <n v="31335000"/>
    <n v="31335000"/>
    <s v="สำนักยุทธศาสตร์และแผน"/>
    <x v="39"/>
    <x v="11"/>
    <s v="project65*"/>
    <x v="0"/>
    <x v="0"/>
    <s v="ส่งเสริมให้เกิดการสร้างระบบนิเวศของการเรียนรู้ด้านวิทยาศาสตร์และเทคโนโลยีผ่านการพัฒนาและสร้างความเข้มแข็งแก่ผู้ประกอบการธุรกิจของเล่นวิทยาศาสตร์ที่มีคุณภาพเพื่อให้เยาวชนไทยและสังคมไทยสามารถเข้าถึงการเรียนรู้วิทยาศาสตร์ได้ทั้งในและนอกห้องเรียนการสร้างระบบนิเวศทื่เอื้อต่อการเรียนรู้เชิงสร้างสรรค์ผ่านระบบการกระตุ้นเชิงเศรษฐกิจที่จะส่งผลระยะยาวต่อความยั่งยืนของระบบนิเวศดังกล่าวโดยการมีส่วนร่วมของผู้ประกอบการใหม่"/>
  </r>
  <r>
    <s v="EnjoyMakerSpace@ScienceMuseum"/>
    <s v="EnjoyMakerSpace@ScienceMuseum2565"/>
    <s v="อนุมัติแล้ว"/>
    <x v="1"/>
    <s v="ตุลาคม 2564"/>
    <s v="กันยายน 2565"/>
    <n v="300000"/>
    <n v="300000"/>
    <s v="สำนักยุทธศาสตร์และแผน"/>
    <x v="39"/>
    <x v="11"/>
    <s v="project65"/>
    <x v="2"/>
    <x v="16"/>
    <s v="เป็นการเตรียมคนไทยเข้าสู่ศตวรรษที่21เพื่อสร้างสังคมอุดมปัญญาด้วยการสร้างแรงบันดาลใจปลูกจิตสำนึกเชิงวิทยาศาสตร์ให้คนไทยการลดความเหลื่อมล้ำด้วยการขยายโอกาสการพัฒนาผ่านโครงการ“EnjoyMakerSpace@ScienceMuseum”อีกทั้งเป็นการสร้างขีดความสามารถไปสู่การแข่งขันเพื่อนำพาประเทศไทยสู่โลกที่1ด้วยการสร้างเศรษฐกิจฐานนวัตกรรมภายใต้นโยบาย“วิทย์สร้างคนวิทย์แก้จนวิทย์เสริมแกร่งและวิทย์สู่ภูมิภาค”"/>
  </r>
  <r>
    <s v="โครงการพัฒนาSoftSkillการเรียนรู้ตลอดชีวิตของผู้เรียนยุค4.0ด้วยเทคนิคการสอนแบบActiveLearning"/>
    <s v="โครงการพัฒนาSoftSkillการเรียนรู้ตลอดชีวิตของผู้เรียนยุค4.0ด้วยเทคนิคการสอนแบบActiveLearning2565"/>
    <s v="อนุมัติแล้ว"/>
    <x v="1"/>
    <s v="ตุลาคม 2564"/>
    <s v="กันยายน 2565"/>
    <n v="3350500"/>
    <n v="3350500"/>
    <s v="กองแผนงานสำนักงานอธิการบดีมหาวิทยาลัยแม่โจ้"/>
    <x v="86"/>
    <x v="11"/>
    <s v="project65"/>
    <x v="2"/>
    <x v="21"/>
    <m/>
  </r>
  <r>
    <s v="2565:สร้างครูต้นแบบเพื่อพัฒนามนุษย์ที่สมบูรณ์ด้วยการส่งเสริมทักษะการคิดแบบวิจารณญาณ"/>
    <s v="2565:สร้างครูต้นแบบเพื่อพัฒนามนุษย์ที่สมบูรณ์ด้วยการส่งเสริมทักษะการคิดแบบวิจารณญาณ2565"/>
    <s v="อนุมัติแล้ว"/>
    <x v="1"/>
    <s v="ตุลาคม 2564"/>
    <s v="กันยายน 2565"/>
    <n v="110000"/>
    <n v="110000"/>
    <s v="กองนโยบายและแผน"/>
    <x v="43"/>
    <x v="11"/>
    <s v="project65"/>
    <x v="1"/>
    <x v="23"/>
    <s v="สร้างครูต้นแบบเพื่อพัฒนามนุษย์ที่สมบูรณ์ด้วยการส่งเสริมทักษะการคิดแบบวิจารณญาณ"/>
  </r>
  <r>
    <s v="2565:ค้นหาDNAนวัตกรดิจิทัลสร้างสรรค์สู่อนาคตและพัฒนากำลังคน"/>
    <s v="2565:ค้นหาDNAนวัตกรดิจิทัลสร้างสรรค์สู่อนาคตและพัฒนากำลังคน2565"/>
    <s v="อนุมัติแล้ว"/>
    <x v="1"/>
    <s v="ตุลาคม 2564"/>
    <s v="กันยายน 2565"/>
    <n v="9800000"/>
    <n v="9800000"/>
    <s v="กองนโยบายและแผน"/>
    <x v="43"/>
    <x v="11"/>
    <s v="project65"/>
    <x v="0"/>
    <x v="7"/>
    <s v="ค้นหาDNAนวัตกรดิจิทัลสร้างสรรค์สู่อนาคตและพัฒนากำลังคน"/>
  </r>
  <r>
    <s v="โครงการพัฒนาทักษะด้านภาษาสำหรับเยาวชนในศตวรรษที่21"/>
    <s v="โครงการพัฒนาทักษะด้านภาษาสำหรับเยาวชนในศตวรรษที่212563"/>
    <s v="อนุมัติแล้ว"/>
    <x v="0"/>
    <s v="เมษายน 2563"/>
    <s v="เมษายน 2564"/>
    <n v="2800000"/>
    <n v="2800000"/>
    <s v="สำนักอธิการบดี(กองนโยบายและแผน)"/>
    <x v="87"/>
    <x v="11"/>
    <s v="project65"/>
    <x v="1"/>
    <x v="23"/>
    <s v="พัฒนาทักษะภาษาอังกฤษสำหรับนักศึกษาระดับปริญญาตรีก่อนจบการศึกษาและพัฒนาทักษะภาษาอังกฤษให้แก่บุคลากรทั้งจากภาครัฐและเอกชน"/>
  </r>
  <r>
    <s v="“ศูนย์เชี่ยวชาญการพัฒนาศักยภาพสู่อาชีพด้านภาษาและอุตสาหกรรมการบริการ(CentreofExcellenceofProfessionalDevelopmentforLanguagesandHospitalityIndustry:CE-Pros.)”"/>
    <s v="“ศูนย์เชี่ยวชาญการพัฒนาศักยภาพสู่อาชีพด้านภาษาและอุตสาหกรรมการบริการ(CentreofExcellenceofProfessionalDevelopmentforLanguagesandHospitalityIndustry:CE-Pros.)”2566"/>
    <s v="อนุมัติแล้ว"/>
    <x v="4"/>
    <s v="ตุลาคม 2565"/>
    <s v="กันยายน 2569"/>
    <n v="56100000"/>
    <n v="0"/>
    <s v="สำนักงานอธิการบดี(สอ.)"/>
    <x v="81"/>
    <x v="11"/>
    <s v="project65"/>
    <x v="3"/>
    <x v="5"/>
    <m/>
  </r>
  <r>
    <s v="โครงการพัฒนาศักยภาพคนตลอดช่วงชีวิต"/>
    <s v="โครงการพัฒนาศักยภาพคนตลอดช่วงชีวิต2564"/>
    <s v="อนุมัติแล้ว"/>
    <x v="2"/>
    <s v="ตุลาคม 2563"/>
    <s v="กันยายน 2566"/>
    <n v="224000000"/>
    <n v="224000000"/>
    <s v="สำนักงานมหาวิทยาลัย"/>
    <x v="79"/>
    <x v="11"/>
    <m/>
    <x v="4"/>
    <x v="14"/>
    <s v="โครงการนี้จัดทำขึ้นเพื่อสร้างศูนย์ยกระดับทักษะด้านการศึกษา(EducationalSkillEnhancementCenter)ในการพัฒนาทักษะ(up-skill)ของบุคลากรทางการศึกษาในพื้นที่ภาคกลางปรับทักษะ(re-skill)ประชากรวัยทำงานกลุ่มอื่นๆในพื้นที่ภาคกลางเข้าสู่ตลาดแรงงานด้านการศึกษาและส่งเสริมให้ผู้สูงอายุในพื้นที่ภาคกลางมีอาชีพและรายได้เพื่อสามารถดำเนินชีวิต"/>
  </r>
  <r>
    <s v="โครงการเสริมสร้างอัตลักษณ์เยาวชนไทย"/>
    <s v="โครงการเสริมสร้างอัตลักษณ์เยาวชนไทย2565"/>
    <s v="อนุมัติแล้ว"/>
    <x v="1"/>
    <s v="ตุลาคม 2564"/>
    <s v="กันยายน 2565"/>
    <n v="4118000"/>
    <n v="4118000"/>
    <s v="สำนักงานอธิการบดี"/>
    <x v="67"/>
    <x v="11"/>
    <s v="project65"/>
    <x v="3"/>
    <x v="3"/>
    <s v="ส่งเสริมให้นักศึกษามีความประพฤติที่ถูกต้องเหมาะสมในการดำเนินชีวิตประจำวันและปลูกฝังเป็นอัตลักษณ์ที่เป็นคุณลักษณะที่พึงประสงค์ของเยาวชนไทย"/>
  </r>
  <r>
    <s v="โครงการพัฒนาบุคลากรเครือข่ายความร่วมมือทางวิชาการ"/>
    <s v="โครงการพัฒนาบุคลากรเครือข่ายความร่วมมือทางวิชาการ2565"/>
    <s v="อนุมัติแล้ว"/>
    <x v="1"/>
    <s v="ตุลาคม 2564"/>
    <s v="กันยายน 2565"/>
    <n v="100000"/>
    <n v="100000"/>
    <s v="สำนักงานอธิการบดี"/>
    <x v="36"/>
    <x v="11"/>
    <s v="project65"/>
    <x v="4"/>
    <x v="6"/>
    <m/>
  </r>
  <r>
    <s v="สืบสานภูมิปัญญาด้านคีตศิลป์ไทย(เพลงร้องของไทย)"/>
    <s v="สืบสานภูมิปัญญาด้านคีตศิลป์ไทย(เพลงร้องของไทย)2565"/>
    <s v="อนุมัติแล้ว"/>
    <x v="1"/>
    <s v="ตุลาคม 2564"/>
    <s v="กันยายน 2565"/>
    <n v="600000"/>
    <n v="600000"/>
    <s v="กองแผนงาน"/>
    <x v="78"/>
    <x v="11"/>
    <s v="project65"/>
    <x v="2"/>
    <x v="4"/>
    <m/>
  </r>
  <r>
    <s v="CodingNation"/>
    <s v="CodingNation2565"/>
    <s v="อนุมัติแล้ว"/>
    <x v="1"/>
    <s v="ตุลาคม 2564"/>
    <s v="กันยายน 2567"/>
    <n v="234629500"/>
    <n v="234629500"/>
    <s v="สำนักงานบริหารยุทธศาสตร์สำนักงานอธิการบดี"/>
    <x v="18"/>
    <x v="11"/>
    <s v="project65"/>
    <x v="3"/>
    <x v="5"/>
    <s v="การดำเนินโครงการมีส่วนช่วยในการพัฒนาและเสริมสร้างศักยภาพมนุษย์โดยอาศัยการปรับเปลี่ยนระบบการเรียนรู้ให้เอื้อต่อการพัฒนาทักษะที่สำคัญสำหรับศตวรรษที่21อย่างครบถ้วนทั้งในการรู้จักคิดวิเคราะห์ส่งเสริมจิตนาการและความคิดสร้างสรรค์ผนวกกับการได้ฝึกประสบการณ์ในการลงมือปฏิบัติจริง"/>
  </r>
  <r>
    <s v="โครงการสืบสานศิลปะและวัฒนธรรมภูมิปัญญาโขนไทยแห่งแผ่นดิน"/>
    <s v="โครงการสืบสานศิลปะและวัฒนธรรมภูมิปัญญาโขนไทยแห่งแผ่นดิน2565"/>
    <s v="อนุมัติแล้ว"/>
    <x v="1"/>
    <s v="ตุลาคม 2564"/>
    <s v="กันยายน 2565"/>
    <n v="1300000"/>
    <n v="1300000"/>
    <s v="กองแผนงาน"/>
    <x v="78"/>
    <x v="11"/>
    <s v="project65"/>
    <x v="3"/>
    <x v="19"/>
    <s v="โครงการนี้มีส่วนสนับสนุนในการพัฒนาและเสริมสร้างทรัพยากรมนุษย์ในเรื่องของการปรับเปลี่ยนค่านิยมและวัฒนธรรมและเพื่อปลูฝังค่านิยมและวัฒนธรรมมีความตระหนักรู้คุณค่าของภูมิปัญญาไทยอีกทั้งยังเปิดโอกาสให้เยาวชนได้เข้ามามีส่วนร่วมในการเรียนรู้สืบสานเพิ่มทักษะด้านศิลปวัฒนธรรมให้แก่ตนเองเพื่อเป็นคนเก่งคนดีและมีคุณภาพชีวิตที่ดี"/>
  </r>
  <r>
    <s v="อบรมเทคนิคการใช้โซเชียลมีเดียแห่งศตวรรษที่21เพื่อยกระดับการศึกษา"/>
    <s v="อบรมเทคนิคการใช้โซเชียลมีเดียแห่งศตวรรษที่21เพื่อยกระดับการศึกษา2565"/>
    <s v="อนุมัติแล้ว"/>
    <x v="1"/>
    <s v="มิถุนายน 2565"/>
    <s v="มิถุนายน 2565"/>
    <n v="1000000"/>
    <n v="1000000"/>
    <s v="กองแผนงาน"/>
    <x v="80"/>
    <x v="11"/>
    <s v="project65"/>
    <x v="0"/>
    <x v="7"/>
    <s v="ยุทธศาสตร์ชาติในด้านการพัฒนาและเสริมสร้างศักยภาพทรัพยากรมนุษย์มีเป้าหมายสำคัญคือการมุ่งพัฒนาคนตลอดทุกช่วงวัยให้เป็นคนดีคนเก่งมีคุณภาพมีทักษะที่จำเป็นในศตวรรษ21ซึ่งโครงการอบรมเทคนิคการใช้โซเชียลมีเดียแห่งศตวรรษที่21เพื่อยกระดับการศึกษานั้นได้ตระหนักและออกแบบโดยเน้นสร้างความรู้และทักษะการใช้เทคโนโลยีและดิจิทัลเพื่อการเรียนรู้และเพิ่มขีดความสามารถให้ผู้เข้าอบรมที่เป็นเด็กและชนหรือบุคลลทั่วไปได้พัฒนาศักยภาพและปรับใช้ได้ตลอดทุกช่วงชีวิตโดยให้ความสำคัญว่าการศึกษาไม่ได้จำกัดแค่ในห้องเรียนเพียงเท่านั้นสามารถมองหารูปแบบการศึกษาที่ยืดหยุ่นตอบโจทย์ความต้องการของตนเองตลอดเวลาตามความสนใจไม่ว่าจะหลักสูตรหรือครูอาจารย์ที่แปลงมาอยู่ในรูปแบบของสื่อดิจิทัลและโครงยังจะเจาะลึกไปในรายละเอียดตั้งแต่เบื้องต้นเกร็ดเล็กเกร็ดน้อยการใช้โปรแกรมขั้นสูงไปจนถึงเทคนิคการเข้าใช้โซเชียลมีเดียทุกแขนงมาบูรณาการเชื่อมโยงทางการศึกษานอกจากนี้ยังผลักดันให้ผู้เข้าร่วมโครงการเกิดนวัตกรรมการเรียนรู้ใหม่ๆที่สามารถตอบโจทย์และรองรับการเรียนรู้ไร้พรมแดนอันไม่จำกัดเนื้อหาและไม่มีที่สิ้นสุดเพื่อเป็นการเพิ่มโอกาสในการใช้เทคโนโลยีให้เป็นประโยชน์ทางการศึกษาและพัฒนาสังคมให้ขับเคลื่อนไปข้างหน้าได้อย่างมีคุณภาพ"/>
  </r>
  <r>
    <s v="โครงการ“เยาวชนยุคใหม่มีเป้าหมายและคูล(cool)ได้..โดยไม่ต้องใช้ยาเสพติด”"/>
    <s v="โครงการ“เยาวชนยุคใหม่มีเป้าหมายและคูล(cool)ได้..โดยไม่ต้องใช้ยาเสพติด”2565"/>
    <s v="อนุมัติแล้ว"/>
    <x v="1"/>
    <s v="ตุลาคม 2564"/>
    <s v="กันยายน 2565"/>
    <n v="206100"/>
    <n v="206100"/>
    <s v="สำนักงานอธิการบดี"/>
    <x v="66"/>
    <x v="11"/>
    <s v="project65"/>
    <x v="2"/>
    <x v="9"/>
    <s v="โครงการ“เยาวชนยุคใหม่มีเป้าหมายและคูล(cool)ได้..โดยไม่ต้องใช้ยาเสพติด”เป็นโครงการที่มีวัตถุประสงค์เพื่อ 1.เพื่อเสริมสร้างแรงจูงใจในการไม่ยุ่งเกี่ยวกับสารเสพติดในเยาวชนนักเรียนมัธยมศึกษาตอนปลาย 2.เพื่อสร้างเจตคติและจิตสำนึกต่อการเป็นเยาวชนที่ดีและมีความกล้าหาญทางจริยธรรมของสังคม 3.เพื่อส่งเสริมการตั้งเป้าหมายในชีวิตและพฤติกรรมเป้าหมายที่ทำให้หลีกเลี่ยงการใช้สารเสพติดได้ โดยมีเป้าหมายเพื่อให้ 1.มีการจัดกิจกรรมกลุ่มที่เน้นการสร้างแรงจูงใจเป้าหมายชีวิตและความตั้งใจในการไม่ยุ่งเกี่ยวกับสารเสพติด 2.เพื่อสร้างเจตคติและจิตสำนึกต่อการเป็นเยาวชนที่ดีและพลเมืองที่ดีของเกิดแรงจูงใจและความตั้งใจในการไม่ยุ่งเกี่ยวกับสารเสพติดมีเป้าหมายชีวิตที่ดีเพื่อการเติบโตเป็นผู้ใหญ่ที่มีคุณภาพในอนาคตแก่เยาวชนไทย จะเห็นได้ว่าโครงการดังกล่าวจึงเป็นโครงการที่จะสนับสนุนให้ 1.เยาวชนนักเรียนมัธยมศึกษาตอนต้นมีแรงจูงใจและความตั้งใจในการไม่ยุ่งเกี่ยวกับสารเสพติด 2.ส่งเสริมการตั้งเป้าหมายในชีวิตและพฤติกรรมเป้าหมายที่ทำให้หลีกเลี่ยงการใช้สารเสพติดได้ 3.สร้างเจตคติและจิตสำนึกต่อการเป็นเยาวชนที่ดีและพลเมืองที่ดีของสังคม ดังนั้นโครงการดังกล่าวจึงเป็นโครงการที่สนับสนุนยุทธศาสตร์ชาติในด้านการพัฒนาและเสริมสร้างศักยภาพมนุษย์เพื่อให้คนไทยเป็นคนดีคนเก่งมีคุณภาพพร้อมสำหรับวิถีชีวิตในศตวรรษที่21"/>
  </r>
  <r>
    <s v="โครงการพัฒนาศักยภาพของเยาวชนเพื่อเป็นผู้ประกอบการยุคใหม่Startupพื้นที่จังหวัดสกลนคร"/>
    <s v="โครงการพัฒนาศักยภาพของเยาวชนเพื่อเป็นผู้ประกอบการยุคใหม่Startupพื้นที่จังหวัดสกลนคร2565"/>
    <s v="อนุมัติแล้ว"/>
    <x v="1"/>
    <s v="ตุลาคม 2564"/>
    <s v="กันยายน 2565"/>
    <n v="5500000"/>
    <n v="5500000"/>
    <s v="กองนโยบายและแผน"/>
    <x v="88"/>
    <x v="11"/>
    <s v="project65"/>
    <x v="2"/>
    <x v="27"/>
    <s v="ตามมติคณะรัฐมนตรีวันที่5พฤษภาคม2563มีมติเห็นชอบแนวทางการขับเคลื่อนการดำเนินงานเพื่อบรรลุเป้าหมายตามยุทธศาสตร์ชาติประจำปีงบประมาณ2565ตามที่สศช.เสนอแนวทางการดำเนินการและการจัดประชุมเชิงปฏิบัติการเพื่อการจัดทำโครงการสำคัญประจำปีงบประมาณพ.ศ.2565เพื่อบรรลุเป้าหมายยุทธศาสตร์ชาติและแผนแม่บทภายใต้ยุทธศาสตร์ชาติ๒๐ปีของประเทศไทยมุ่งเน้นการสร้างโอกาสและความเสมอภาคทางสังคมเพื่อลดความเหลี่ยมล้ำและเพิ่มขีดความสามารถของชุมชนท้องถิ่นในการพัฒนาโดยน้อมนำแนวทางพระราดำริหลักปรัชญาเศรษฐกิจพอเพียงสู่การปฏิบัติที่เน้นการพัฒนาที่ยั่งยืน(SustainableDevelopment)มาเป็นแนวทางในการดำเนินนโยบายการพัฒนาประเทศไปสู่การพัฒนาระดับท้องถิ่นโดยเฉพาะช่วงหลังสถานการณ์การแพร่ระบาดของเชื้อไวรัสcovid-19ได้รับผลกระทบตั้งแต่ระดับโลกไปจนถึงระดับท้องถิ่นเกิดปัญหาที่ทวีความรุนแรงมากขึ้นเช่นปัญหาความเหลี่ยมล้ำทางเศรษฐกิจและสังคมปัญหาเศรษฐกิจตกต่ำผู้ประกอบการSMEsวิสาหกิจชุมชนเป็นต้น"/>
  </r>
  <r>
    <s v="อุ่นอิ่มเอมเพื่อพัฒนาความพร้อมเป็นผู้ประกอบการใหม่ที่มีใจคุณธรรมในเด็กและเยาวชนในศตวรรษ21"/>
    <s v="อุ่นอิ่มเอมเพื่อพัฒนาความพร้อมเป็นผู้ประกอบการใหม่ที่มีใจคุณธรรมในเด็กและเยาวชนในศตวรรษ212565"/>
    <s v="อนุมัติแล้ว"/>
    <x v="1"/>
    <s v="กรกฎาคม 2565"/>
    <s v="กรกฎาคม 2565"/>
    <n v="1200000"/>
    <n v="1200000"/>
    <s v="กองแผนงาน"/>
    <x v="80"/>
    <x v="11"/>
    <s v="project65"/>
    <x v="2"/>
    <x v="27"/>
    <s v="ยุทธศาสตร์ชาติในด้านการพัฒนาและเสริมสร้างศักยภาพทรัพยากรมนุษย์มีเป้าหมายสำคัญคือการมุ่งพัฒนาคนตลอดทุกช่วงวัยให้เป็นคนดีคนเก่งมีคุณภาพมีทักษะที่จำเป็นในศตวรรษ21ซึ่งโครงการอุ่นอิ่มเอมมุ่งเน้นให้เด็กและเยาวชนตลอดทั้งผู้สนใจมีทักษะการเป็นผู้ประกอบการใหม่สอดคล้องกับศตวรรษที่21และประกอบอาชีพได้อย่างมีคุณธรรมจริยธรรมเพื่อความเจริญของตนเองครอบครัวและสังคมประเทศชาติอันนำมาซึ่งความสงบสุขมั่นคงมั่งคั่งและยั่งยืน"/>
  </r>
  <r>
    <s v="โครงการพัฒนาทักษะด้านภาษาสำหรับเยาวชนในศตวรรษที่21มหาวิทยาลัยราชภัฏสกลนคร"/>
    <s v="โครงการพัฒนาทักษะด้านภาษาสำหรับเยาวชนในศตวรรษที่21มหาวิทยาลัยราชภัฏสกลนคร2565"/>
    <s v="อนุมัติแล้ว"/>
    <x v="1"/>
    <s v="ตุลาคม 2564"/>
    <s v="กันยายน 2565"/>
    <n v="9500000"/>
    <n v="9500000"/>
    <s v="กองนโยบายและแผน"/>
    <x v="88"/>
    <x v="11"/>
    <s v="project65"/>
    <x v="2"/>
    <x v="4"/>
    <s v="เยาวชนจะเป็นกำลังของชาติในอนาคตและเพื่อเป็นการให้เด็กและเยาวชนสามารถดำเนินชีวิตให้สอดรับกับการเปลี่ยนแปลงต่างๆได้อย่างมีคุณภาพควรมีการพัฒนาทักษะที่สอดรับกับทักษะในศตวรรษที่21โดยการดำเนินการในด้านการพัฒนาทักษะอาชีพให้สอดคล้องกับความต้องการของประเทศและการเพิ่มทักษะชีวิตให้สามารถอยู่ร่วมและทำงานภายใต้สังคมที่เป็นพหุวัฒนธรรมซึ่งภาครัฐรวมถึงสถาบันการศึกษาควรเร่งรัดการดำเนินโครงการต่างๆที่เป็นพื้นฐานสำคัญในการพัฒนาศักยภาพของกลุ่มวัยเรียนและวัยรุ่นการเสริมสร้างทักษะด้านการคิดวิเคราะห์สังเคราะห์ภาษาการใช้เทคโนโลยีเพื่อเตรียมความพร้อมเข้าสู่อุตสาหกรรมหุ่นยนต์และระบบอัตโนมัติและสอดรับกับการพัฒนาทักษะที่จำเป็นในศตวรรษที่21และความต้องการของประเทศไทยต่อไป"/>
  </r>
  <r>
    <s v="พัฒนาสังคมไทยด้วยหัวใจเยาวชน"/>
    <s v="พัฒนาสังคมไทยด้วยหัวใจเยาวชน2565"/>
    <s v="อนุมัติแล้ว"/>
    <x v="1"/>
    <s v="มิถุนายน 2565"/>
    <s v="มิถุนายน 2565"/>
    <n v="666000"/>
    <n v="666000"/>
    <s v="กองแผนงาน"/>
    <x v="80"/>
    <x v="11"/>
    <s v="project65"/>
    <x v="0"/>
    <x v="15"/>
    <s v="ยุทธศาสตร์ชาติในด้านการพัฒนาและเสริมสร้างศักยภาพทรัพยากรมนุษย์มีเป้าหมายสำคัญคือการมุ่งพัฒนาคนตลอดทุกช่วงวัยให้เป็นคนดีคนเก่งมีคุณภาพมีทักษะที่จำเป็นในศตวรรษที่21ซึ่งยุทธศาสตร์ชาติที่เลือกมีความสอดคล้องกับโครงการพัฒนาสังคมไทยด้วยหัวใจเยาวชนคือการเป็นสื่อกลางในการสร้างความร่วมมือระหว่างหน่วยงานต่างๆที่เป็นตัวแทนของเด็กและเยาวชนในทุกระดับเพื่อช่วยจัดระบบการพัฒนาทักษะภาวะการเป็นผู้นำของเด็กและเยาวชนผ่านหลักพรหมวิหาร4และพัฒนากระบวนการคิดของเด็กและเยาวชนให้ดูแลตนเองและบำเพ็ญตนให้เกิดประโชน์ต่อสังคมผ่านหลักอิทธิบาท4นอกจากนี้ยังพัฒนาทักษะที่ที่จำเป็นต่อการดำเนินชีวิตในศตวรรษที่21เพื่อให้เด็กและเยาวชนมีความสามารถที่จำเป็นต่อการดำเนินชีวิตในศตวรรษที่21เป็นคนดีตามวิถีพุทธและมีทักษะความเป็นผู้นำสามารถเป็นอีกกำลังสำคัญในการดูแลผู้อื่นในสังคมได้"/>
  </r>
  <r>
    <s v="โครงการการเสริมสร้างสุขภาพเด็กวัยเรียน/วัยรุ่นนอกเขตชุมชนเมืองเพื่อเพิ่มศักยภาพในการเรียนรู้ในศตวรรษที่21"/>
    <s v="โครงการการเสริมสร้างสุขภาพเด็กวัยเรียน/วัยรุ่นนอกเขตชุมชนเมืองเพื่อเพิ่มศักยภาพในการเรียนรู้ในศตวรรษที่212565"/>
    <s v="อนุมัติแล้ว"/>
    <x v="1"/>
    <s v="ตุลาคม 2564"/>
    <s v="กันยายน 2565"/>
    <n v="900000"/>
    <n v="900000"/>
    <s v="มหาวิทยาลัยอุบลราชธานี"/>
    <x v="44"/>
    <x v="11"/>
    <s v="project65*"/>
    <x v="2"/>
    <x v="9"/>
    <s v="คณะเภสัชศาสตร์มหาวิทยาลัยอุบลราชธานีมีเป้าหมายจะขยายเครือข่ายการพัฒนาทักษะและเสริมสร้างความรู้ในการดูแลสุขภาพแบบองค์รวมให้กับครูและนักเรียนในเขตนอกชุมชนเมืองให้ครอบคลุมมากขึ้นและขยายกลุ่มเป้าหมายโรงเรียนเครือข่ายสุขภาพดีเพื่อร่วมกันพัฒนาเด็กวัยเรียน/วัยรุ่นให้มีสุขภาพดีมีศักยภาพและความพร้อมทางด้านร่างกายจิตใจและสติปัญญาในการเรียนรู้ทักษะที่สำคัญในศตวรรษที่21โดยเน้นให้เด็กวัยเรียน/วัยรุ่นได้เรียนรู้และฝึกทักษะในการดูแลสุขภาพด้วยตนเองโดยมีคุณครูและบุคลากรทีมสหสาขาวิชาชีพเป็นผู้ชี้แนะ"/>
  </r>
  <r>
    <s v="โครงการพิพิธภัณฑ์ความรู้ด้านสุขภาพ(Thehealthmuseum)"/>
    <s v="โครงการพิพิธภัณฑ์ความรู้ด้านสุขภาพ(Thehealthmuseum)2565"/>
    <s v="อนุมัติแล้ว"/>
    <x v="1"/>
    <s v="ตุลาคม 2564"/>
    <s v="กันยายน 2565"/>
    <n v="15100000"/>
    <n v="15100000"/>
    <s v="มหาวิทยาลัยอุบลราชธานี"/>
    <x v="44"/>
    <x v="11"/>
    <s v="project65"/>
    <x v="2"/>
    <x v="22"/>
    <s v="คณะเภสัชศาสตร์มหาวิทยาลัยอุบลราชธานีได้ตระหนักถึงความสำคัญข้อนี้จึงมีความต้องการที่จะจัดโครงการพิพิธภัณฑ์ความรู้ด้านสุขภาพ(Thehealthmuseum)เพื่อเป็นแหล่งเรียนรู้ด้านสุขภาพแก่เด็กเยาวชนผู้ด้อยโอกาสและประชาชนในเขตอีสานใต้และประเทศเพื่อนบ้านโดยอาคารพิพิธภัณฑ์ความรู้ด้านสุขภาพนี้จะเป็นแหล่งเรียนรู้ส่งเสริมการเรียนรู้สำหรับเด็กเยาวชนผู้ด้อยโอกาศประชาชนทั่วไปตามอัธยาศัยภายใต้แนวคิดการเรียนรู้สำหรับครอบครัวที่มีประสิทธิภาพทันสมัยสอดคล้องกับการเรียนรู้และความเปลี่ยนแปลงของเทคโนโลยี"/>
  </r>
  <r>
    <s v="การพัฒนาครูยกระดับคุณภาพการศึกษา"/>
    <s v="การพัฒนาครูยกระดับคุณภาพการศึกษา2563"/>
    <s v="อนุมัติแล้ว"/>
    <x v="0"/>
    <s v="เมษายน 2563"/>
    <s v="เมษายน 2564"/>
    <n v="9600000"/>
    <n v="9600000"/>
    <s v="สำนักอธิการบดี(กองนโยบายและแผน)"/>
    <x v="87"/>
    <x v="11"/>
    <s v="project65"/>
    <x v="3"/>
    <x v="19"/>
    <s v="พัฒนาทักษะครูในศตวรรษที่21และยกระดับคุณภาพการศึกษาให้กับเด็กและเยาวชนไทย"/>
  </r>
  <r>
    <s v="โครงการพัฒนาระบบการฝึกปฏิบัติงานตามเกณฑ์มาตรฐานวิชาชีพเภสัชกรรมเพื่อรองรับการผลิตเภสัชกรคุณภาพสู่การเป็นศูนย์กลางสุขภาพนานาชาติของประเทศ"/>
    <s v="โครงการพัฒนาระบบการฝึกปฏิบัติงานตามเกณฑ์มาตรฐานวิชาชีพเภสัชกรรมเพื่อรองรับการผลิตเภสัชกรคุณภาพสู่การเป็นศูนย์กลางสุขภาพนานาชาติของประเทศ2565"/>
    <s v="อนุมัติแล้ว"/>
    <x v="1"/>
    <s v="ตุลาคม 2564"/>
    <s v="กันยายน 2565"/>
    <n v="8700000"/>
    <n v="8700000"/>
    <s v="มหาวิทยาลัยอุบลราชธานี"/>
    <x v="44"/>
    <x v="11"/>
    <s v="project65"/>
    <x v="3"/>
    <x v="19"/>
    <s v="คณะเภสัชศาสตร์มหาวิทยาลัยอุบลราชธานีได้ตระหนักถึงความสำคัญในการจัดทำโครงการพัฒนาระบบการฝึกปฏิบัติงานตามเกณฑ์มาตรฐานวิชาชีพเภสัชกรรมเพื่อรองรับการผลิตเภสัชกรคุณภาพสู่การเป็นศูนย์กลางสุขภาพนานาชาติของประเทศโดยโครงการดังกล่าวนอกจากจะช่วยให้นักศึกษาได้เรียนรู้การปฏิบัติงานจากแหล่งฝึกที่ดีแล้วยังเป็นการช่วยพัฒนาแหล่งฝึกซึ่งเป็นสถานบริการทางสาธารณสุขของประชาชนในประเทศให้ดียิ่งขึ้นอันจะส่งผลทางอ้อมต่อการพัฒนาระบบสาธารณสุขไทยในอนาคต"/>
  </r>
  <r>
    <s v="ศูนย์สำหรับการสร้างสรรค์ผลงานนวัตกรรมและสิ่งประดิษฐ์เชิงสร้างสรรค์แบบอัจฉริยะ(SmartMaker&amp;CreativeSpace)และการเรียนรู้ด้วยนิทรรศการนวัตกรรมพลังงานและสิ่งแวดล้อมตามแนวทางการเรียนรู้ในศตวรรษที่21"/>
    <s v="ศูนย์สำหรับการสร้างสรรค์ผลงานนวัตกรรมและสิ่งประดิษฐ์เชิงสร้างสรรค์แบบอัจฉริยะ(SmartMaker&amp;CreativeSpace)และการเรียนรู้ด้วยนิทรรศการนวัตกรรมพลังงานและสิ่งแวดล้อมตามแนวทางการเรียนรู้ในศตวรรษที่212565"/>
    <s v="อนุมัติแล้ว"/>
    <x v="1"/>
    <s v="ตุลาคม 2564"/>
    <s v="กันยายน 2565"/>
    <n v="7425000"/>
    <n v="7425000"/>
    <s v="สำนักงานอธิการบดี"/>
    <x v="67"/>
    <x v="11"/>
    <m/>
    <x v="2"/>
    <x v="16"/>
    <s v="ออกแบบและปรับปรุงพื้นที่ภายในและภายนอกอาคารของวิทยาลัยให้มีห้องปฏิบัติการด้านวิศวกรรมไฟฟ้าและคอมพิวเตอร์พื้นที่สร้างสรรค์งานฝีมือเพื่อการพาณิชย์เต็มรูปแบบ(CreativeSpace)พื้นที่สำหรับการสร้างสรรค์ผลงานนวัตกรรมและสิ่งประดิษฐ์แบบอัจฉริยะ(SmartMakerSpace)พื้นที่สำหรับศึกษาเรียนรู้ด้านพลังงานและสิ่งแวดล้อมเพื่อเป็นจุดเริ่มต้นที่ก่อให้เกิดการฝึกทักษะเกิดความคิดต่อยอดเกิดเครือข่ายและเกิดการแลกเปลี่ยนเรียนรู้ระหว่างบุคคลเชิงงานสร้างสรรค์นวัตกรรมและเกิดแรงบันดาลใจในการสร้างสรรค์ผลงานต่อไปในการจัดทำโครงการนี้จะเป็นจุดเริ่มต้นของผลักดันให้เกิดนักนวัตกรรมที่มีศักยภาพสามารถช่วยเหลือชุมชนสังคมประเทศชาติในต่อไป"/>
  </r>
  <r>
    <s v="“โครงการพัฒนาความรู้และทักษะชีวิตสำหรับวัยเรียน”"/>
    <s v="“โครงการพัฒนาความรู้และทักษะชีวิตสำหรับวัยเรียน”2565"/>
    <s v="อนุมัติแล้ว"/>
    <x v="1"/>
    <s v="ตุลาคม 2564"/>
    <s v="กันยายน 2565"/>
    <n v="2196710"/>
    <n v="2196710"/>
    <s v="มหาวิทยาลัยอุบลราชธานี"/>
    <x v="44"/>
    <x v="11"/>
    <s v="project65"/>
    <x v="0"/>
    <x v="15"/>
    <s v="ดังนั้นในปีงบประมาณ2565มหาวิทยาลัยอุบลราชธานียังจะดำเนินการในรูปแบบเดิมโดยเพิ่มการจัดกิจกรรมที่ส่งเสริมผลสัมฤทธิ์ทางด้านวิทยาศาสตร์เพื่อให้ผลการสอบONETสูงขึ้นทั้งนี้การจัดกิจกรรมจะขยายขอบเขตไปในโรงเรียนใหม่ที่มีความต้องการเช่นเดียวกันโดยจากการดำเนินงานที่ผ่านมาพบว่ายังมีโรงเรียนอีกจำนวนมากที่ต้องการให้จัดโครงการนี้ซึ่งเป้าหมายในปีงบประมาณ2565จะเพิ่มพื้นที่ให้บริการเป็น6จังหวัดได้แก่จังหวัดอุบลราชธานีศรีสะเกษยโสธรอำนาจเจริญ(4จังหวัดเดิม)เพิ่มพื้นที่ใหม่2จังหวัดคือจังหวัดสุรินทร์และบุรีรัมย์ให้ครอบคลุมพื้นที่ตะวันออกเฉียงเหนือตอนล่าง"/>
  </r>
  <r>
    <s v="เสริมสร้างศักยภาพผู้นำนักเรียนด้านสุขภาพอนามัยและการสร้างภูมิคุ้มกันโรค"/>
    <s v="เสริมสร้างศักยภาพผู้นำนักเรียนด้านสุขภาพอนามัยและการสร้างภูมิคุ้มกันโรค2565"/>
    <s v="อนุมัติแล้ว"/>
    <x v="1"/>
    <s v="ตุลาคม 2564"/>
    <s v="กันยายน 2565"/>
    <n v="309400"/>
    <n v="309400"/>
    <s v="สำนักงานอธิการบดี"/>
    <x v="67"/>
    <x v="11"/>
    <m/>
    <x v="2"/>
    <x v="9"/>
    <s v="เพื่อสร้างสร้างผู้นำนักเรียนให้มีความรู้และทักษะทางด้านสุขภาพอนามัยและการสร้างภูมิคุ้มกันโรคและผู้นำนักเรียนยังสามารถเผยแพร่ความรู้ข้อมูลข่าวสารทางด้านสุขภาพอนามัยให้กับคนในชุมชนได้อย่างถูกต้องซึ่งจะส่งผลทำให้คนในชุมชนมีสุขภาพหรือสุขภาวะที่ดีขึ้นตามลำดับ"/>
  </r>
  <r>
    <s v="โครงการพัฒนาศักยภาพของเยาวชนเพื่อเป็นผู้ประกอบการยุคใหม่Startup"/>
    <s v="โครงการพัฒนาศักยภาพของเยาวชนเพื่อเป็นผู้ประกอบการยุคใหม่Startup2565"/>
    <s v="อนุมัติแล้ว"/>
    <x v="1"/>
    <s v="ตุลาคม 2564"/>
    <s v="กันยายน 2565"/>
    <n v="5500000"/>
    <n v="5500000"/>
    <s v="กองนโยบายและแผน"/>
    <x v="89"/>
    <x v="11"/>
    <s v="project65*"/>
    <x v="2"/>
    <x v="27"/>
    <s v="นักศึกษาระดับอุดมศึกษาเป็นกลุ่มเป้าหมายที่มีศักยภาพสูงและเป็นเป้าหมายสำคัญที่จะบ่มเพาะและพัฒนาให้เป็นบัณฑิตที่มีทักษะเป็นผู้ประกอบการยุคใหม่"/>
  </r>
  <r>
    <s v="การพัฒนานักศึกษาและกำลังคนสู่การเป็นผู้ประกอบการนวัตกรรม(innovativeentrepreneur)ด้านเทคโนโลยีอุตสาหกรรมอาหารฟังก์ชัน(functionalfood)และอาหารเป็นยา(nutraceutical)เพื่อเพิ่มศักยภาพในการแข่งขันของประเทศ"/>
    <s v="การพัฒนานักศึกษาและกำลังคนสู่การเป็นผู้ประกอบการนวัตกรรม(innovativeentrepreneur)ด้านเทคโนโลยีอุตสาหกรรมอาหารฟังก์ชัน(functionalfood)และอาหารเป็นยา(nutraceutical)เพื่อเพิ่มศักยภาพในการแข่งขันของประเทศ2565"/>
    <s v="อนุมัติแล้ว"/>
    <x v="1"/>
    <s v="ตุลาคม 2564"/>
    <s v="กันยายน 2565"/>
    <n v="149141140"/>
    <n v="149141140"/>
    <s v="มหาวิทยาลัยอุบลราชธานี"/>
    <x v="44"/>
    <x v="11"/>
    <s v="project65*"/>
    <x v="2"/>
    <x v="27"/>
    <s v="โครงการพัฒนานักศึกษาและกำลังคนสู่การเป็นผู้ประกอบการนวัตกรรม(innovativeentrepreneur)ด้านเทคโนโลยีอุตสาหกรรมอาหารฟังก์ชัน(functionalfood)และอาหารเป็นยา(nutraceutical)เพื่อเพิ่มศักยภาพในการแข่งขันของประเทศในการที่จะดำเนินการพัฒนาระบบนิเวศแวดล้อมเพื่อการเรียนการสอนที่เอื้อต่อการผลิตนักศึกษาและพัฒนากำลังคนสู่การเป็นผู้ประกอบการนวัตกรรมด้านเทคโนโลยีอุตสาหกรรมอาหารฟังก์ชันและอาหารเป็นยาโดยมีวัตถุประสงค์เพื่อผลิตนักศึกษาตามความต้องการของพื้นที่และประเทศและพัฒนาผู้ประกอบการนวัตกรรมด้านเทคโนโลยีอุตสาหกรรมอาหารฟังก์ชันและอาหารเป็นยาอีกทั้งพัฒนาระบบนิเวศแวดล้อมที่เอื้อต่อการเพิ่มคุณภาพการเรียนการสอนสมัยใหม่พัฒนาระบบเทคโนโลยีการผลิตที่ทันสมัยซึ่งจะส่งผลให้ผู้ประกอบการสามารถพัฒนารูปแบบผลิตภัณฑ์ให้มีคุณภาพตามมาตรฐานเสริมสร้างศักยภาพในการขยายตลาดทั้งในและต่างประเทศและพร้อมรับมือกับการเปลี่ยนแปลงรูปแบบของธุรกิจใหม่ๆในอนาคต"/>
  </r>
  <r>
    <s v="ทักษะชีวิตรอบด้านและภูมิคุ้มกันทางสังคมป้องกันตั้งครรภ์ก่อนวัยอันควรในวัยรุ่นในสถานศึกษาจังหวัดแม่ฮ่องสอน"/>
    <s v="ทักษะชีวิตรอบด้านและภูมิคุ้มกันทางสังคมป้องกันตั้งครรภ์ก่อนวัยอันควรในวัยรุ่นในสถานศึกษาจังหวัดแม่ฮ่องสอน2565"/>
    <s v="อนุมัติแล้ว"/>
    <x v="1"/>
    <s v="ตุลาคม 2564"/>
    <s v="กันยายน 2565"/>
    <n v="556000"/>
    <n v="556000"/>
    <s v="สำนักงานอธิการบดี"/>
    <x v="67"/>
    <x v="11"/>
    <m/>
    <x v="3"/>
    <x v="3"/>
    <s v="กลุ่มวัยรุ่นมีทักษะชีวิตเช่นทักษะในการป้องกันตัวเองทักษะการคิดการวิเคราะห์ทักษะการต่อรองทักษะการปฏิเสธและมีความมั่นใจในตัวเองในการป้องกันท้องไม่พร้อม"/>
  </r>
  <r>
    <s v="อบรมเชิงปฏิบัติการค่ายชีววิทยา"/>
    <s v="อบรมเชิงปฏิบัติการค่ายชีววิทยา2563"/>
    <s v="อนุมัติแล้ว"/>
    <x v="0"/>
    <s v="กรกฎาคม 2563"/>
    <s v="กรกฎาคม 2563"/>
    <n v="28520"/>
    <n v="0"/>
    <s v="คณะวิทยาศาสตร์และเทคโนโลยี"/>
    <x v="33"/>
    <x v="11"/>
    <m/>
    <x v="3"/>
    <x v="19"/>
    <s v="คนไทยเป็นคนดีคนเก่งมีคุณภาพพร้อมสำหรับวิถีชีวิตในศตวรรษที่21"/>
  </r>
  <r>
    <s v="อบรมเชิงปฏิบัติการผู้นำนักศึกษาจัดกิจกรรมปฐมนิเทศและกิจกรรมรับน้องอย่างสร้างสรรค์"/>
    <s v="อบรมเชิงปฏิบัติการผู้นำนักศึกษาจัดกิจกรรมปฐมนิเทศและกิจกรรมรับน้องอย่างสร้างสรรค์2563"/>
    <s v="อนุมัติแล้ว"/>
    <x v="0"/>
    <s v="กันยายน 2563"/>
    <s v="กันยายน 2563"/>
    <n v="58900"/>
    <n v="58900"/>
    <s v="กองพัฒนานักศึกษา"/>
    <x v="37"/>
    <x v="11"/>
    <m/>
    <x v="3"/>
    <x v="3"/>
    <s v="ส่งเสริมและสร้างการพัฒนานักศึกษาให้เกิดรูปแบบแนวความคิดที่นำไปของสู่การพัฒนาในด้านกระบวนการคิดการวางแผนการทำงานการจัดกิจกรรมการแก้ปัญหาการสื่อสารการพูดการเขียนรวมทั้งการทำงานร่วมกับผู้อื่นที่สร้างการทำงานเป็นทีมและเสียสละมีจิตอาสาช่วยเหลือสังคมพร้อมที่จะแบ่งปันความรู้และประสบการณ์ที่ได้รับจากรุ่นพี่สู่รุ่นน้องส่งเสริมความเป็นผู้นำนักศึกษายุคใหม่ของมหาวิทยาลัย"/>
  </r>
  <r>
    <s v="โครงการจัดหาทรัพยากรสารสนเทศด้านภาษา"/>
    <s v="โครงการจัดหาทรัพยากรสารสนเทศด้านภาษา2563"/>
    <s v="อนุมัติแล้ว"/>
    <x v="0"/>
    <s v="กรกฎาคม 2563"/>
    <s v="กันยายน 2563"/>
    <n v="123610"/>
    <n v="123610"/>
    <s v="สำนักวิทยบริการฯ"/>
    <x v="58"/>
    <x v="11"/>
    <m/>
    <x v="4"/>
    <x v="11"/>
    <s v="การพัฒนาการเรียนรู้ให้ความสำคัญกับการเสริมสร้างและยกระดับการพัฒนาการศึกษาและการเรียนรู้ในทุกระดับตั้งแต่ระดับปฐมวัยจนถึงการเรียนรู้ตลอดชีวิตโดยการพัฒนาระบบการเรียนรู้ที่ตอบสนองต่อการเปลี่ยนแปลงในศตวรรษที่21มีการออกแบบระบบการเรียนรู้ใหม่การเปลี่ยนบทบาทครูการเพิ่มประสิทธิภาพระบบบริหารจัดการศึกษาและการพัฒนาระบบการเรียนรู้ตลอดชีวิตเพื่อพัฒนาผู้เรียนให้สามารถกำกับการเรียนรู้ที่เหมาะสมกับตนเองได้อย่างต่อเนื่องแม้จะออกจากระบบการศึกษาแล้วโดยคำนึงถึงการพัฒนาเต็มตามศักยภาพตามความถนัดและความสามารถของพหุปัญญาของมนุษย์ที่หลากหลายประกอบด้วย2แผนย่อยได้แก่(1)ปฏิรูปกระบวนการเรียนรู้ที่ตอบสนองต่อการเปลี่ยนแปลงในศตวรรษที่21(2)การตระหนักถึงพหุปัญญาของมนุษย์ที่หลากหลาย"/>
  </r>
  <r>
    <s v="โครงการอบรมทักษะภาษาเขมรเบื้องต้น"/>
    <s v="โครงการอบรมทักษะภาษาเขมรเบื้องต้น2563"/>
    <s v="อนุมัติแล้ว"/>
    <x v="0"/>
    <s v="เมษายน 2563"/>
    <s v="พฤษภาคม 2563"/>
    <n v="377100"/>
    <n v="377100"/>
    <s v="สำนักวิทยบริการฯ"/>
    <x v="58"/>
    <x v="11"/>
    <m/>
    <x v="4"/>
    <x v="11"/>
    <s v="การพัฒนาการเรียนรู้ให้ความสำคัญกับการเสริมสร้างและยกระดับการพัฒนาการศึกษาและการเรียนรู้ในทุกระดับตั้งแต่ระดับปฐมวัยจนถึงการเรียนรู้ตลอดชีวิตโดยการพัฒนาระบบการเรียนรู้ที่ตอบสนองต่อการเปลี่ยนแปลงในศตวรรษที่21มีการออกแบบระบบการเรียนรู้ใหม่การเปลี่ยนบทบาทครูการเพิ่มประสิทธิภาพระบบบริหารจัดการศึกษาและการพัฒนาระบบการเรียนรู้ตลอดชีวิตเพื่อพัฒนาผู้เรียนให้สามารถกำกับการเรียนรู้ที่เหมาะสมกับตนเองได้อย่างต่อเนื่องแม้จะออกจากระบบการศึกษาแล้วโดยคำนึงถึงการพัฒนาเต็มตามศักยภาพตามความถนัดและความสามารถของพหุปัญญาของมนุษย์ที่หลากหลายประกอบด้วย2แผนย่อยได้แก่(1)ปฏิรูปกระบวนการเรียนรู้ที่ตอบสนองต่อการเปลี่ยนแปลงในศตวรรษที่21(2)การตระหนักถึงพหุปัญญาของมนุษย์ที่หลากหลาย"/>
  </r>
  <r>
    <s v="โครงการสำรวจวิเคราะห์ปริบทพื้นที่"/>
    <s v="โครงการสำรวจวิเคราะห์ปริบทพื้นที่2563"/>
    <s v="อนุมัติแล้ว"/>
    <x v="0"/>
    <s v="เมษายน 2563"/>
    <s v="กันยายน 2563"/>
    <n v="15000"/>
    <n v="15000"/>
    <s v="สำนักวิทยบริการฯ"/>
    <x v="58"/>
    <x v="11"/>
    <m/>
    <x v="2"/>
    <x v="9"/>
    <s v="การพัฒนาการเรียนรู้ให้ความสำคัญกับการเสริมสร้างและยกระดับการพัฒนาการศึกษาและการเรียนรู้ในทุกระดับตั้งแต่ระดับปฐมวัยจนถึงการเรียนรู้ตลอดชีวิตโดยการพัฒนาระบบการเรียนรู้ที่ตอบสนองต่อการเปลี่ยนแปลงในศตวรรษที่21มีการออกแบบระบบการเรียนรู้ใหม่การเปลี่ยนบทบาทครูการเพิ่มประสิทธิภาพระบบบริหารจัดการศึกษาและการพัฒนาระบบการเรียนรู้ตลอดชีวิตเพื่อพัฒนาผู้เรียนให้สามารถกำกับการเรียนรู้ที่เหมาะสมกับตนเองได้อย่างต่อเนื่องแม้จะออกจากระบบการศึกษาแล้วโดยคำนึงถึงการพัฒนาเต็มตามศักยภาพตามความถนัดและความสามารถของพหุปัญญาของมนุษย์ที่หลากหลายประกอบด้วย2แผนย่อยได้แก่(1)ปฏิรูปกระบวนการเรียนรู้ที่ตอบสนองต่อการเปลี่ยนแปลงในศตวรรษที่21(2)การตระหนักถึงพหุปัญญาของมนุษย์ที่หลากหลาย"/>
  </r>
  <r>
    <s v="โครงการการอบรมให้ความรู้เรื่องแนวทางการประเมินคุณภาพการศึกษาภายในระดับประกาศนียบัตรมหาวิทยาลัยเทคโนโลยีราชมงคลอีสานประจำปีการศึกษา2562"/>
    <s v="โครงการการอบรมให้ความรู้เรื่องแนวทางการประเมินคุณภาพการศึกษาภายในระดับประกาศนียบัตรมหาวิทยาลัยเทคโนโลยีราชมงคลอีสานประจำปีการศึกษา25622563"/>
    <s v="อนุมัติแล้ว"/>
    <x v="0"/>
    <s v="สิงหาคม 2563"/>
    <s v="สิงหาคม 2563"/>
    <n v="8400"/>
    <n v="8400"/>
    <s v="สำนักส่งเสริมวิชาการและงานทะเบียน"/>
    <x v="48"/>
    <x v="11"/>
    <m/>
    <x v="3"/>
    <x v="19"/>
    <s v="กฎกระทรวงการประกันคุณภาพการศึกษาพ.ศ.2561กำหนดให้มีระบบการประกันคุณภาพการศึกษาภายในโดยการกำหนดมาตรฐานการศึกษาให้เป็นไปตามมาตรฐานการศึกษาแต่ละระดับและประเภทการศึกษาซึ่งมหาวิทยาลัยเทคโนโลยีราชมงคลอีสานกำหนดมาตรฐานการศึกษาระดับประกาศนียบัตรตามมาตรฐานการอาชีวศึกษาพ.ศ.2561ประกอบด้วย3มาตรฐาน9ประเด็นการประเมิน ดังนั้นเพื่อให้หน่วยงานที่จัดการเรียนการสอนระดับประกาศนียบัตรของมหาวิทยาลัยเทคโนโลยีราชมงคลอีสานมีความรู้ความเข้าใจเกี่ยวกับแนวทางการประเมินคุณภาพการศึกษาภายในระดับประกาศนีบัตรงานประกันคุณภาพและประเมินผลสำนักส่งเสริมวิชาการและงานทะเบียนจึงขอเสนอโครงการการอบรมให้ความรู้เรื่องแนวทางการประเมินคุณภาพการศึกษาภายในระดับประกาศนียบัตรมหาวิทยาลัยเทคโนโลยีราชมงคลอีสานประจำปีการศึกษา2562"/>
  </r>
  <r>
    <s v="โครงการแข่งขันTeachingAcademyAward2020"/>
    <s v="โครงการแข่งขันTeachingAcademyAward20202563"/>
    <s v="อนุมัติแล้ว"/>
    <x v="0"/>
    <s v="กุมภาพันธ์ 2563"/>
    <s v="กุมภาพันธ์ 2563"/>
    <n v="79000"/>
    <n v="79000"/>
    <s v="คณะครุศาสตร์อุตสาหกรรม"/>
    <x v="32"/>
    <x v="11"/>
    <m/>
    <x v="2"/>
    <x v="8"/>
    <s v="โครงการแข่งขันTeachingAcademyAward2020เป็นโครงการฯที่มีความสอดคล้องกับยุทธศาสตร์ชาติในการพัมนาคนไทยให้เป็นคนดีคนเก่งมีคุณภาพพร้อมสำหรับวิถีชีวิตในศตวรรษที่21"/>
  </r>
  <r>
    <s v="โครงการแนะแนวการศึกษาต่อคณะครุศาสตร์อุตสาหกรรม"/>
    <s v="โครงการแนะแนวการศึกษาต่อคณะครุศาสตร์อุตสาหกรรม2563"/>
    <s v="อนุมัติแล้ว"/>
    <x v="0"/>
    <s v="เมษายน 2563"/>
    <s v="เมษายน 2563"/>
    <n v="99968"/>
    <n v="0"/>
    <s v="คณะครุศาสตร์อุตสาหกรรม"/>
    <x v="32"/>
    <x v="11"/>
    <m/>
    <x v="0"/>
    <x v="15"/>
    <s v="เป็นโครงการฯที่เผยแพร่ข้อมูลหลักสูตรของคณะครุศาสตร์อุตสาหกรรมเพื่อประชาสัมพันธ์และแนะแนวการศึกษาต่อเชิงรุก เอื้อและสนับสนุนต่อการพัฒนาคนตลอดช่วงชีวิต"/>
  </r>
  <r>
    <s v="โครงการเตรียมความพร้อมนักศึกษาสู่ความเป็นเลิศทางด้านวิชาการและการใช้ชีวิตในรั้วมหาวิทยาลัยปีการศึกษา2563"/>
    <s v="โครงการเตรียมความพร้อมนักศึกษาสู่ความเป็นเลิศทางด้านวิชาการและการใช้ชีวิตในรั้วมหาวิทยาลัยปีการศึกษา25632563"/>
    <s v="อนุมัติแล้ว"/>
    <x v="0"/>
    <s v="มิถุนายน 2563"/>
    <s v="มิถุนายน 2563"/>
    <n v="99690"/>
    <n v="99690"/>
    <s v="กองพัฒนานักศึกษา"/>
    <x v="49"/>
    <x v="11"/>
    <m/>
    <x v="3"/>
    <x v="3"/>
    <s v="นักศึกษาถือเป็นกลไกสำคัญในการพัฒนาประเทศชาติการเตรียมความพร้อมให้กับนักศึกษาเพื่อให้พร้อมสำหรับวิถีชีวิตในศตวรรษที่21จึงสำคัญและมหาวิทยาลัยได้ตระหนึกถึงความสำคัญนี้จึงดำเนินการจัดโครงการเตรียมความพร้อมนักศึกษาสู่ความเป็นเลิศทางด้านวิชาการและการใช้ชีวิตในรั้วมหาวิทยาลัยปีการศึกษา2563"/>
  </r>
  <r>
    <s v="โครงการเตรียมฝึกประสบการณ์วิชาชีพการบัญชี"/>
    <s v="โครงการเตรียมฝึกประสบการณ์วิชาชีพการบัญชี2563"/>
    <s v="อนุมัติแล้ว"/>
    <x v="0"/>
    <s v="สิงหาคม 2563"/>
    <s v="สิงหาคม 2563"/>
    <n v="12600"/>
    <n v="12600"/>
    <s v="คณะวิทยาการจัดการ"/>
    <x v="33"/>
    <x v="11"/>
    <m/>
    <x v="2"/>
    <x v="8"/>
    <s v="ผู้เข้าร่วมโครงการเป็นคนดีคนเก่งมีคุณภาพพร้อมสำหรับวิถีชีวิตในศตวรรษที่21"/>
  </r>
  <r>
    <s v="โครงการเตรียมฝึกประสบการณ์วิชาชีพบริหารธุรกิจหลักสูตรการบริหารทรัพยากรมนุษย์"/>
    <s v="โครงการเตรียมฝึกประสบการณ์วิชาชีพบริหารธุรกิจหลักสูตรการบริหารทรัพยากรมนุษย์2563"/>
    <s v="อนุมัติแล้ว"/>
    <x v="0"/>
    <s v="กรกฎาคม 2563"/>
    <s v="สิงหาคม 2563"/>
    <n v="14400"/>
    <n v="14400"/>
    <s v="คณะวิทยาการจัดการ"/>
    <x v="33"/>
    <x v="11"/>
    <m/>
    <x v="2"/>
    <x v="8"/>
    <s v="ผู้เข้าร่วมโครงการเป็นคนดีคนเก่งมีคุณภาพพร้อมสำหรับวิถีชีวิตในศตวรรษที่21"/>
  </r>
  <r>
    <s v="โครงการสนับสนุนนักศึกษาทำงานหารายได้ระหว่างเรียน"/>
    <s v="โครงการสนับสนุนนักศึกษาทำงานหารายได้ระหว่างเรียน2563"/>
    <s v="อนุมัติแล้ว"/>
    <x v="0"/>
    <s v="เมษายน 2563"/>
    <s v="กันยายน 2563"/>
    <n v="462400"/>
    <n v="462400"/>
    <s v="กองพัฒนานักศึกษา"/>
    <x v="49"/>
    <x v="11"/>
    <m/>
    <x v="2"/>
    <x v="17"/>
    <s v="นักศึกษาถือเป็นกลไกสำคัญในการพัฒนาประเทศชาติการเตรียมความพร้อมให้กับนักศึกษาเพื่อให้พร้อมสำหรับวิถีชีวิตในศตวรรษที่21จึงสำคัญและมหาวิทยาลัยได้ตระหนึกถึงความสำคัญนี้จึงดำเนินการจัดโครงการสนับสนุนนักศึกษาทำงานหารายได้ระหว่างเรียนขึ้น"/>
  </r>
  <r>
    <s v="โครงการพัฒนาศักยภาพการวัดการศึกษาด้านหุ่นยนต์ขั้นสูง"/>
    <s v="โครงการพัฒนาศักยภาพการวัดการศึกษาด้านหุ่นยนต์ขั้นสูง2564"/>
    <s v="อนุมัติแล้ว"/>
    <x v="2"/>
    <s v="ตุลาคม 2563"/>
    <s v="กันยายน 2564"/>
    <n v="8500000"/>
    <n v="8500000"/>
    <s v="มหาวิทยาลัยเทคโนโลยีราชมงคลล้านนา"/>
    <x v="59"/>
    <x v="11"/>
    <m/>
    <x v="3"/>
    <x v="5"/>
    <s v="ความพร้อมทางด้านสมรรถนะวิชาชีพให้กับนักศึกษาในการช่วยขับวิเคลื่อนในภาระกิจในการส่งเสริมสนับสนุนงานด้านการพัฒนาระบบคุณวุฒิวิชาชีพอีกทั้งยังเป็นการช่วยเป็นเครื่องมือในการเตรียมความพร้อมให้กับเยาวชนในการเข้าร่วมแข่งขันฝีมือแรงงานในทุกระดับต่อไป"/>
  </r>
  <r>
    <s v="โครงการพัฒนาศักยภาพการจัดการศึกษาด้านวิศวกรรมเทคโนโลยีอุตสาหกรรม4.0(EngineeringTechnology4.0)"/>
    <s v="โครงการพัฒนาศักยภาพการจัดการศึกษาด้านวิศวกรรมเทคโนโลยีอุตสาหกรรม4.0(EngineeringTechnology4.0)2564"/>
    <s v="อนุมัติแล้ว"/>
    <x v="2"/>
    <s v="ตุลาคม 2563"/>
    <s v="กันยายน 2564"/>
    <n v="7237000"/>
    <n v="7237000"/>
    <s v="มหาวิทยาลัยเทคโนโลยีราชมงคลล้านนา"/>
    <x v="59"/>
    <x v="11"/>
    <m/>
    <x v="2"/>
    <x v="8"/>
    <s v="การศึกษาการฝึกอบรมและถ่ายทอดเทคโนโลยีอุตสาหกรรม4.0(IndustryTechnology4.0)ในประเทศไทยยังมีน้อยมากทำให้ต้องมีการนำเข้าอุตสาหกรรมด้านดิจิทัลและเทคโนโลยีสมัยใหม่และผู้เชี่ยวชาญจากต่างประเทศจึงจำเป็นต้องมีการวางแผนการพัฒนาเทคโนโลยีนี้ให้มีประสิทธิภาพสูงสามารถตอบสนองความต้องการทั้งด้านด้านHardwareSoftwareและด้านแรงงานปฏิบัติการการศึกษาวิจัยฝึกอบรมและถ่ายทอดเทคโนโลยีอุตสาหกรรม4.0(IndustryTechnology4.0)จึงจำเป็นอย่างยิ่งต่อการพัฒนาดังกล่าว"/>
  </r>
  <r>
    <s v="โครงการพัฒนาบุคลากรด้านยานยนต์ไฟฟ้าตามมาตรฐานสากล"/>
    <s v="โครงการพัฒนาบุคลากรด้านยานยนต์ไฟฟ้าตามมาตรฐานสากล2564"/>
    <s v="อนุมัติแล้ว"/>
    <x v="2"/>
    <s v="ตุลาคม 2563"/>
    <s v="กันยายน 2564"/>
    <n v="23295500"/>
    <n v="23295500"/>
    <s v="มหาวิทยาลัยเทคโนโลยีราชมงคลล้านนา"/>
    <x v="59"/>
    <x v="11"/>
    <m/>
    <x v="2"/>
    <x v="8"/>
    <s v="มีการจัดการเรียนสอนให้มีองค์ความรู้ทันต่อเทคโนโลยีที่พัฒนาไปอย่างรวดเร็วหน่วยงานราชการและรัฐวิสาหกิจต่างๆต้องจัดทำกฎระเบียบต่างๆของไทยที่เอื้อต่อการนำรถยนต์ไฟฟ้ามาใช้บนท้องถนนเช่นตามกฎหมายของกรมการขนส่งทางบกได้มีการกำหนดขนาดของมอเตอร์และความเร็วสูงสุดขั้นต่ำของยานยนต์ไฟฟ้าที่ใช้วิ่งบนท้องถนนอีกทั้งยังไม่มีการกำหนดมาตรฐานความปลอดภัยและมาตรฐานผลิตภัณฑ์อุตสาหกรรมที่เกี่ยวข้องเช่นมาตรฐานยานยนต์ไฟฟ้าและแบตเตอรี่มาตรฐานของระบบประจุไฟฟ้าและสถานีประจุไฟฟ้าและมาตรการที่เกี่ยวข้องกับการจัดการหรือกำจัดแบตเตอรี่ในยานยนต์ไฟฟ้าหลังจากหมดอายุการใช้งานสถาบันการศึกษามีบทบาทสำคัญที่จะต้องพัฒนาคนให้มีความรู้เท่าทันกับเทคโนโลยีที่เปลี่ยนแปลงไปอย่างรวดเร็ว"/>
  </r>
  <r>
    <s v="โครงการพัฒนาสมรรถนะวิชาชีพด้านจักรกลเกษตรและจักรกลอุตสาหกรรมเพื่อรองรับอุตสาหกรรมเกษตรอัจฉริยะ"/>
    <s v="โครงการพัฒนาสมรรถนะวิชาชีพด้านจักรกลเกษตรและจักรกลอุตสาหกรรมเพื่อรองรับอุตสาหกรรมเกษตรอัจฉริยะ2564"/>
    <s v="อนุมัติแล้ว"/>
    <x v="2"/>
    <s v="ตุลาคม 2563"/>
    <s v="กันยายน 2564"/>
    <n v="9500000"/>
    <n v="9500000"/>
    <s v="มหาวิทยาลัยเทคโนโลยีราชมงคลล้านนา"/>
    <x v="59"/>
    <x v="11"/>
    <m/>
    <x v="2"/>
    <x v="8"/>
    <s v="มหาวิทยาลัยเทคโนโลยีราชมงคลล้านนาได้เล็งเห็นความสำคัญในการสร้างนวัตกรรมการศึกษาที่เน้นการจัดการศึกษาร่วมกับภาคประกอบการ(will)เพื่อผลิตกำลังคนที่มีสมรรถนะเพื่อตอบโจทย์ภาคการผลิตตามนโยบายการปฏิรูปอุดมศึกษาไทยโดยเฉพาะการพัฒนานีกเรียนนักศึกษาและผู้ประกอบการในภาคอุตสาหกรรมในการเพิ่มพูนความรู้ก่อนเข้าทำงานร่วมกับภาคอุตสาหกรรมUp-Skill,Re-SkillและNewSkill.ด้านเครื่องจักรกลอุตสาหกรรมเครื่องจักรกลเกษตรเพื่อพัฒนาหลักสูตรวิศวกรรมเกษตรและชีวภาพหลักสูตรวิศวกรรมจักรกลหนักเพื่อตอบสนองการพัฒนากำลังคนในอุตสาหกรรมด้านจักรกลเกษตรให้กับผู้ที่สนใจและผู้ด้อยโอกาสเพื่อสามารถที่ทำได้ด้านจักรกลเกษตรและอุตสาหกรรมเกษตรอัจฉริยะให้เป็นหลักสูตรที่บูรณาการการจัดการเรียนการสอนร่วมกับสถานประกอบการ(WiL)สร้างบัณฑิตพันธ์ใหม่ให้เป็นไปตามความต้องการของสถานประกอบการหรืออุตสาหกรรมต่อยอดการพัฒนาที่ตอบโจทย์การขับเคลื่อนภาคอุตสาหกรรมอนาคพลวัตร(NewS-Curve)ขับเคลื่อนเศรษฐกิจ(NewGrowthEngines)ของประเทศ"/>
  </r>
  <r>
    <s v="โครงการขับเคลื่อนยุทธศาสตร์สมาร์ทแฟคตอรี่"/>
    <s v="โครงการขับเคลื่อนยุทธศาสตร์สมาร์ทแฟคตอรี่2564"/>
    <s v="อนุมัติแล้ว"/>
    <x v="2"/>
    <s v="ตุลาคม 2563"/>
    <s v="กันยายน 2564"/>
    <n v="42025500"/>
    <n v="42025500"/>
    <s v="มหาวิทยาลัยเทคโนโลยีราชมงคลล้านนา"/>
    <x v="59"/>
    <x v="11"/>
    <m/>
    <x v="2"/>
    <x v="8"/>
    <s v="สร้างหลักสูตรอบรมระยะสั้นเกี่ยวหุ่นยนต์และระบบควบคุมอัตโนมัติพลังงานทดแทนพลังงานสะอาดการประยุกต์เทคโนโลยีไฟฟ้าเพื่อการเกษตรและอุตสาหกรรมรวมถึงการฝึกอบรมแบบselftrainingพร้อมด้วยให้บริการวิชาการเพื่อตอบโจทย์ภาคการผลิตตามนโยบายการปฏิรูปอุดมศึกษาไทยจึงมีจำเป็นอย่างยิ่งที่จะจัดตั้งโครงการขับเลื่อนศูนย์ระบบควบคุมอัตโนมัติหุ่นยนต์อุตสาหกรรมและศูนย์อัจฉริยะเทคโนโลยีไฟฟ้าขึ้นเพื่อขับเคลื่อนยุทธศาตร์ชาติผู้ฝึกอบรมเมื่อผ่านการฝึกอบรมจะได้ใบรับรอง(Certificate)ความสามารถที่ทำได้จริงนำไปประกอบอาชีพได้และสามารถที่จะเข้ารับการประเมินและทดสอบสมรรถนะบุคคลตามมาตรฐานอาชีพของสถาบันคุณวุฒิวิชาชีพ(สคช.)"/>
  </r>
  <r>
    <s v="โครงการน้อมรำลึกถึงพ่อหลวงของแผ่นดิน"/>
    <s v="โครงการน้อมรำลึกถึงพ่อหลวงของแผ่นดิน2564"/>
    <s v="อนุมัติแล้ว"/>
    <x v="2"/>
    <s v="ธันวาคม 2563"/>
    <s v="ธันวาคม 2563"/>
    <n v="18000"/>
    <n v="18000"/>
    <s v="สำนักงานวิทยาเขตวังไกลกังวล"/>
    <x v="41"/>
    <x v="11"/>
    <m/>
    <x v="2"/>
    <x v="26"/>
    <s v="ช่วงวัยเรียน/วัยรุ่นควรปลูกฝังค่านิยมให้นักศึกษาและชุมชนในการอนุรักษ์ทำนุบำรุงศิลปวัฒนธรรมไทย"/>
  </r>
  <r>
    <s v="โครงการพัฒนาสมรรถนะบุคลากรกองบริหารงานบุคคล"/>
    <s v="โครงการพัฒนาสมรรถนะบุคลากรกองบริหารงานบุคคล2563"/>
    <s v="อนุมัติแล้ว"/>
    <x v="0"/>
    <s v="กันยายน 2563"/>
    <s v="กันยายน 2563"/>
    <n v="0"/>
    <n v="176000"/>
    <s v="กองบริหารงานบุคคล"/>
    <x v="32"/>
    <x v="11"/>
    <m/>
    <x v="2"/>
    <x v="8"/>
    <s v="เรื่องการคิดวิเคราะห์เพื่อพัฒนาระบบงานการบริหารเวลาและการวางแผนการทำงานเพื่อให้บุคลากรของกองบริหารงานบุคคลมีความรู้ความเข้าใจเกี่ยวกับการคิดวิเคราะห์และการพัฒนาระบบงานและนำความรู้ดังกล่าวมาปรับใช้ในการปฏิบัติงานและชีวิตประจำวันได้อย่างมีประสิทธิภาพ"/>
  </r>
  <r>
    <s v="4thRUNFORCARE@SURIN"/>
    <s v="4thRUNFORCARE@SURIN2564"/>
    <s v="อนุมัติแล้ว"/>
    <x v="2"/>
    <s v="พฤศจิกายน 2563"/>
    <s v="พฤศจิกายน 2564"/>
    <n v="200000"/>
    <n v="200000"/>
    <s v="สำนักงานวิทยาเขตสุรินทร์"/>
    <x v="48"/>
    <x v="11"/>
    <m/>
    <x v="3"/>
    <x v="19"/>
    <s v="การพัฒนาตนเองเพื่อให้มีคุณภาพชีวิตที่ดีควรพัฒนาสุขภาพในด้านร่างกายได้แก่การให้ความสำคัญกับสุขภาพการบริโภคอาหารอย่างถูกสุขลักษณะการพักผ่อนให้เพียงพอการออกกำลังเป็นประจำเพื่อสุขภาพร่างกายที่แข็งแรงสมบูรณ์การพัฒนาทางด้านอารมณ์ได้แก่การสร้างเสริมสุขภาพจิตที่ดีรู้จักควบคุมอารมณ์การทำงานอดิเรกที่ชื่นชอบการเข้าร่วมกิจกรรมสันทนาการการฝึกสมาธิการพัฒนาทางด้านสังคมอันได้แก่การเข้าร่วมกิจกรรมกับเพื่อนๆหรือจากหน่วยงานต่างๆ"/>
  </r>
  <r>
    <s v="เข้าร่วมการแข่งขันกีฬาราชมงคลอีสานเกมส์ครั้งที่38"/>
    <s v="เข้าร่วมการแข่งขันกีฬาราชมงคลอีสานเกมส์ครั้งที่382564"/>
    <s v="อนุมัติแล้ว"/>
    <x v="2"/>
    <s v="ธันวาคม 2563"/>
    <s v="ธันวาคม 2563"/>
    <n v="700000"/>
    <n v="700000"/>
    <s v="สำนักงานวิทยาเขตสุรินทร์"/>
    <x v="48"/>
    <x v="11"/>
    <m/>
    <x v="3"/>
    <x v="19"/>
    <s v="การแข่งขันกีฬาเป็นการส่งเสริมให้นักศึกษาได้ทำกิจกรรมและพัฒนาศักยภาพของตนเองในวัยเรียนเพื่อเตรียมให้เป็นคนที่สมบูรณ์พร้อมในทุกๆด้านได้แก่ด้านร่างกายจิตใจอารมณ์สังคมและสติปัญญาการมีคุณธรรมจริยธรรมการมีน้ำใจเป็นนักกีฬาตลอดจนเป็นบัณฑิตที่พึงประสงค์ของสังคม"/>
  </r>
  <r>
    <s v="เพชรราชมงคลสุรินทร์"/>
    <s v="เพชรราชมงคลสุรินทร์2564"/>
    <s v="อนุมัติแล้ว"/>
    <x v="2"/>
    <s v="ตุลาคม 2563"/>
    <s v="กันยายน 2564"/>
    <n v="20000"/>
    <n v="20000"/>
    <s v="สำนักงานวิทยาเขตสุรินทร์"/>
    <x v="48"/>
    <x v="11"/>
    <m/>
    <x v="3"/>
    <x v="19"/>
    <s v="การพัฒนาคนไทยให้มีความพร้อมในการดำรงชีวิตในศตวรรษที่21เพื่อให้คนไทยในอนาคตเป็นพลังขับเคลื่อนการพัฒนาประเทศให้ก้าวไปข้างหน้าอย่างมีแบบแผนได้อย่างมีประสิทธิภาพ"/>
  </r>
  <r>
    <s v="สืบสานวัฒนธรรมไทยมหาวิทยาลัยเทคโนโลยีราชมงคลอีสานครั้งที่14"/>
    <s v="สืบสานวัฒนธรรมไทยมหาวิทยาลัยเทคโนโลยีราชมงคลอีสานครั้งที่142564"/>
    <s v="อนุมัติแล้ว"/>
    <x v="2"/>
    <s v="ธันวาคม 2563"/>
    <s v="กุมภาพันธ์ 2564"/>
    <n v="72000"/>
    <n v="72000"/>
    <s v="สำนักงานวิทยาเขตสุรินทร์"/>
    <x v="48"/>
    <x v="11"/>
    <m/>
    <x v="0"/>
    <x v="0"/>
    <s v="ศิลปวัฒนธรรมของชาวอีสานมีความหลากหลายและมีความเป็นเอกลักษณ์เฉพาะตัวที่แตกต่างกันไปในแต่ละท้องถิ่นส่วนใหญ่จะเกิดจากความเชื่อค่านิยมและสิ่งที่มีอิทธิพลต่อการดำรงชีวิตและการประกอบอาชีพและอิทธิพลของศาสนาที่มีต่อคนในท้องถิ่นศิลปะและวัฒนธรรมต่างๆ"/>
  </r>
  <r>
    <s v="แลกเปลี่ยนศิลปะและวัฒนธรรมกับราชอาณาจักรกัมพูชา"/>
    <s v="แลกเปลี่ยนศิลปะและวัฒนธรรมกับราชอาณาจักรกัมพูชา2564"/>
    <s v="อนุมัติแล้ว"/>
    <x v="2"/>
    <s v="พฤศจิกายน 2563"/>
    <s v="พฤศจิกายน 2563"/>
    <n v="40000"/>
    <n v="40000"/>
    <s v="สำนักงานวิทยาเขตสุรินทร์"/>
    <x v="48"/>
    <x v="11"/>
    <m/>
    <x v="2"/>
    <x v="4"/>
    <s v="การทำนุบำรุงศาสนาศิลปวัฒนธรรมและสิ่งแวดล้อมเป็นเอกลักษณ์ของชาติไทยเพื่อเป็นการสืบสานอนุรักษ์เผยแพร่ผลงานศิลปวัฒนธรรมให้ดำรงคงอยู่ตลอดไป"/>
  </r>
  <r>
    <s v="เตรียมความพร้อมนักศึกษาสหกิจศึกษา"/>
    <s v="เตรียมความพร้อมนักศึกษาสหกิจศึกษา2564"/>
    <s v="อนุมัติแล้ว"/>
    <x v="2"/>
    <s v="ตุลาคม 2563"/>
    <s v="กันยายน 2564"/>
    <n v="120000"/>
    <n v="120000"/>
    <s v="สำนักงานวิทยาเขตสุรินทร์"/>
    <x v="48"/>
    <x v="11"/>
    <m/>
    <x v="3"/>
    <x v="19"/>
    <s v="เพื่อให้นักศึกษาได้เตรียมความพร้อมและทักษะการปฏิบัติงานในสถานประกอบการจากวิทยากรผู้เชี่ยวชาญในด้านต่างๆให้มีประสิทธิภาพมากยิ่งขึ้น"/>
  </r>
  <r>
    <s v="ปฐมนิเทศนักศึกษาสหกิจศึกษา"/>
    <s v="ปฐมนิเทศนักศึกษาสหกิจศึกษา2564"/>
    <s v="อนุมัติแล้ว"/>
    <x v="2"/>
    <s v="พฤศจิกายน 2563"/>
    <s v="กันยายน 2564"/>
    <n v="100000"/>
    <n v="100000"/>
    <s v="สำนักงานวิทยาเขตสุรินทร์"/>
    <x v="48"/>
    <x v="11"/>
    <m/>
    <x v="3"/>
    <x v="19"/>
    <s v="เพื่อให้นักศึกษาที่ออกปฏิบัติงานสหกิจศึกษาได้เพิ่มพูนทักษะความรู้ความเข้าใจระบบสหกิจศึกษาสามารถนำไปใช้ได้จริงในสถานประกอบการและเพื่อเป็นข้อมูลในการปฏิบัติงานให้มีความมั่นใจในตนเองกล้าตัดสินใจและมีความคิดเชิงบูรณาการ"/>
  </r>
  <r>
    <s v="สัมมนานักศึกษาสหกิจศึกษา"/>
    <s v="สัมมนานักศึกษาสหกิจศึกษา2564"/>
    <s v="อนุมัติแล้ว"/>
    <x v="2"/>
    <s v="ตุลาคม 2563"/>
    <s v="กันยายน 2564"/>
    <n v="60000"/>
    <n v="60000"/>
    <s v="สำนักงานวิทยาเขตสุรินทร์"/>
    <x v="48"/>
    <x v="11"/>
    <m/>
    <x v="3"/>
    <x v="19"/>
    <s v="เพื่อให้บัณฑิตมีความพร้อมมีคุณภาพและลักษณะตรงตามความต้องการขององค์กรผู้ใช้บัณฑิตโดยบูรณาการความร่วมมือระหว่างสถานศึกษานักศึกษาและองค์กรผู้ใช้บัณฑิตและเพื่อเปิดโอกาสให้นักศึกษาได้ร่วมแลกเปลี่ยนเรียนรู้ประสบการณ์การไปปฏิบัติงานสหกิจศึกษา"/>
  </r>
  <r>
    <s v="หอพักนักศึกษาสวัสดีปีใหม่2564"/>
    <s v="หอพักนักศึกษาสวัสดีปีใหม่25642564"/>
    <s v="อนุมัติแล้ว"/>
    <x v="2"/>
    <s v="มกราคม 2564"/>
    <s v="มกราคม 2564"/>
    <n v="5000"/>
    <n v="5000"/>
    <s v="สำนักงานวิทยาเขตสุรินทร์"/>
    <x v="48"/>
    <x v="11"/>
    <m/>
    <x v="3"/>
    <x v="19"/>
    <s v="โครงการหอพักสวัสดิการนักศึกษาสวัสดีปีใหม่2564เป็นอีกกิจกรรมหนึ่งที่งานหอพักฯได้จัดขึ้นโดยมีวัตถุประสงค์หลักเพื่อให้นักศึกษาหอพักมีส่วนร่วมในการจัดกิจกรรมอนุรักษ์วัฒนธรรมไทยเพื่อให้นักศึกษาเกิดความรักความผูกพันระหว่างเพื่อนๆและพี่ๆในหอพักเสริมสร้างความสัมพันธ์ที่ดีระหว่างหอพักสวัสดิการนักศึกษากับนักศึกษาที่อยู่ในหอพักและสร้างเสริมสุขภาพจิตที่ดีให้แก่นักศึกษาหอพัก"/>
  </r>
  <r>
    <s v="ปฐมนิเทศนักศึกษาประจำปีการศึกษา2564"/>
    <s v="ปฐมนิเทศนักศึกษาประจำปีการศึกษา25642564"/>
    <s v="อนุมัติแล้ว"/>
    <x v="2"/>
    <s v="พฤษภาคม 2564"/>
    <s v="มิถุนายน 2564"/>
    <n v="241000"/>
    <n v="241000"/>
    <s v="สำนักงานวิทยาเขตสุรินทร์"/>
    <x v="48"/>
    <x v="11"/>
    <m/>
    <x v="3"/>
    <x v="3"/>
    <s v="ในแต่ละปีการศึกษาจะรับนักศึกษาเข้ามาเรียนเป็นจำนวนมากและมาจากหลายสถานศึกษาด้วยกันซึ่งนักศึกษาที่มาจะต้องศึกษาหาความรู้และปฏิบัติตนให้อยู่ในกฎระเบียบตลอดจนการจัดกระบวนการเรียนของตนเองให้ถูกต้องเพื่ออยู่ร่วมกับบุคคลในสังคมได้อย่างเป็นสุข"/>
  </r>
  <r>
    <s v="ปัจฉิมนิเทศนักศึกษาประจำปีการศึกษา2563"/>
    <s v="ปัจฉิมนิเทศนักศึกษาประจำปีการศึกษา25632564"/>
    <s v="อนุมัติแล้ว"/>
    <x v="2"/>
    <s v="กุมภาพันธ์ 2564"/>
    <s v="เมษายน 2564"/>
    <n v="315000"/>
    <n v="315000"/>
    <s v="สำนักงานวิทยาเขตสุรินทร์"/>
    <x v="48"/>
    <x v="11"/>
    <m/>
    <x v="3"/>
    <x v="19"/>
    <s v="นักศึกษามหาวิทยาลัยเทคโนโลยีราชมงคลอีสานวิทยาเขตสุรินทร์ที่จะสำเร็จการศึกษาระดับประกาศนียบัตรวิชาชีพชั้นสูงและปริญญาตรีนั้นนอกจากจะมีความรู้ในวิชาชีพแล้วยังจะต้องมีความรู้และข้อมูลในการศึกษาต่อและการก้าวเข้าสู่โลกของอาชีพหรือการทำงาน"/>
  </r>
  <r>
    <s v="แนะแนวการศึกษาต่อประจำปีการศึกษา2564"/>
    <s v="แนะแนวการศึกษาต่อประจำปีการศึกษา25642564"/>
    <s v="อนุมัติแล้ว"/>
    <x v="2"/>
    <s v="ตุลาคม 2563"/>
    <s v="มีนาคม 2564"/>
    <n v="140000"/>
    <n v="140000"/>
    <s v="สำนักงานวิทยาเขตสุรินทร์"/>
    <x v="48"/>
    <x v="11"/>
    <m/>
    <x v="0"/>
    <x v="18"/>
    <s v="โครงการแนะแนวการศึกษาต่อของวิทยาเขตสุรินทร์ที่ผ่านมาได้มีการปรับเปลี่ยนเพื่อให้เกิดความสอดคล้องกับสถานการณ์ปัจจุบันโดยมีเป้าประสงค์คือการเพิ่มปริมาณของผู้เรียนและเลือกเรียนในสาขาวิชาต่างๆที่วิทยาเขตเปิดทำการเรียนการสอนซึ่งได้รับความร่วมมือและเสียสละจากผู้เกี่ยวข้องทำให้สามารถดำเนินการออกแนะแนวการศึกษาต่อดำเนินไปอย่างมีประสิทธิภาพเป็นผลให้ยอดรับนักศึกษาใหม่เริ่มดีขึ้น"/>
  </r>
  <r>
    <s v="เสริมสร้างจริยธรรมนักศึกษาใหม่ปีพ.ศ.2564"/>
    <s v="เสริมสร้างจริยธรรมนักศึกษาใหม่ปีพ.ศ.25642564"/>
    <s v="อนุมัติแล้ว"/>
    <x v="2"/>
    <s v="มิถุนายน 2564"/>
    <s v="กรกฎาคม 2564"/>
    <n v="173000"/>
    <n v="173000"/>
    <s v="สำนักงานวิทยาเขตสุรินทร์"/>
    <x v="48"/>
    <x v="11"/>
    <m/>
    <x v="2"/>
    <x v="2"/>
    <s v="มหาวิทยาลัยเทคโนโลยีราชมงคลอีสานวิทยาเขตสุรินทร์ได้กำหนดนโยบายและมาตรการในการจัดการเรียนการสอนเพื่อพัฒนานักศึกษานักศึกษาให้เป็นผู้ที่มีความรู้คู่คุณธรรมไว้อย่างชัดเจนโดยเฉพาะนโยบายข้อที่10ได้กำหนดไว้ว่า“ส่งเสริมการจัดการหลักสูตรการเรียนการสอนให้มีผลต่อการปลูกฝังจริยธรรมในสถานศึกษาพัฒนาคุณธรรมและค่านิยมที่นำไปสู่ความเป็นระเบียบวินัยความซื่อสัตย์ความรับผิดชอบความขยันหมั่นเพียรควรสำนึกในจรรยาวิชาชีพการประหยัดและรู้จักประมาณ”"/>
  </r>
  <r>
    <s v="RMUTISURINร่วมใจเปลี่ยนขยะเป็นกองบุญ-กองทุน"/>
    <s v="RMUTISURINร่วมใจเปลี่ยนขยะเป็นกองบุญ-กองทุน2564"/>
    <s v="อนุมัติแล้ว"/>
    <x v="2"/>
    <s v="กรกฎาคม 2564"/>
    <s v="กันยายน 2564"/>
    <n v="9300"/>
    <n v="9300"/>
    <s v="สำนักงานวิทยาเขตสุรินทร์"/>
    <x v="48"/>
    <x v="11"/>
    <m/>
    <x v="2"/>
    <x v="26"/>
    <s v="ปัจจุบันปัญหาขยะมูลฝอยเป็นปัญหาที่ทุกฝ่ายต้องให้ความสำคัญและให้ความร่วมมือในการแก้ไขกันอย่างเต็มความสามารถเพราะเป็นปัญหาที่เกิดขึ้นในชุมชนทุกระดับและนับวันจะทวีความรุนแรงมากยิ่งขึ้นทั้งนี้เนื่องจากความเจริญเติบโตทางด้านเศรษฐกิจการเพิ่มขึ้นของจำนวนประชากรตลอดจนพฤติกรรมการอุปโภคบริโภคของคนเราได้เปลี่ยนไปตามค่านิยมและตามความสะดวกสบายการบริโภคสินค้าที่มีบรรจุภัณฑ์จำพวกพลาสติกโฟมแก้วกระดาษโลหะอลูมิเนียมมีเพิ่มขึ้นเรื่อยๆทำให้เกิดมูลฝอยสูงขึ้นตามไปด้วยผลกระทบที่ตามมามีทั้งความสูญเสียทางด้านสิ่งแวดล้อมก่อให้เกิดมลพิษทางน้ำดินเสื่อมสภาพความเสียหายจากเหตุรำคาญส่งกลิ่นเหม็นรบกวนรวมถึงเป็นแหล่งที่อยู่อาศัยของสัตว์พาหะนำโรคเสียหายต่ออุตสาหกรรมการท่องเที่ยวความสูญเสียทางด้านเศรษฐกิจและสิ้นเปลืองงบประมาณของรัฐที่ใช้ในการแก้ไขปัญหาขยะมูลฝอยวิธีการที่จะช่วยลดปัญหาขยะมูลฝอยได้คือการใช้หลัก3R(Reduce,Reuse,Recycle)ซึ่งจะทำให้เกิดการคัดแยกและนำขยะกลับมาใช้ประโยชน์ให้มากที่สุดหรือการนำขยะไปเข้าสู่กระบวนการรีไซเคิลจึงส่งผลให้เกิดขยะที่จะเป็นต้องนำไปกำจัดลดน้อยลง"/>
  </r>
  <r>
    <s v="สืบสานประเพณีการทำนาข้าวเกษตรอินทรีย์วิถีสุรินทร์"/>
    <s v="สืบสานประเพณีการทำนาข้าวเกษตรอินทรีย์วิถีสุรินทร์2564"/>
    <s v="อนุมัติแล้ว"/>
    <x v="2"/>
    <s v="ธันวาคม 2563"/>
    <s v="มิถุนายน 2564"/>
    <n v="15000"/>
    <n v="15000"/>
    <s v="สำนักงานวิทยาเขตสุรินทร์"/>
    <x v="48"/>
    <x v="11"/>
    <m/>
    <x v="3"/>
    <x v="19"/>
    <s v="ข้าวเป็นอาหารหลักที่คนไทยใช้บริโภคมาตั้งแต่อดีตจนถึงปัจจุบันตามแนวเศรษฐกิจพอเพียงของพระบาทสมเด็จพระบรมชนกาธิเบศรมหาภูมิพลอดุลยเดชมหาราชบรมนาถบพิตร(รัชกาลที่9)พระองค์ทรงให้แนวทางโดยแบ่งพื้นที่ไว้ปลูกข้าว30%ของพื้นที่ทั้งหมดเพราะข้าวเป็นอาหารที่อุดมไปด้วยคุณค่าทางโภชนาการคนไทยสมัยก่อนนิยมปลูกข้าวแบบนาดำโดยคนในชุมชนจะช่วยกันดำนาแสดงให้เห็นถึงความมีน้ำใจที่มีการช่วยเหลือซึ่งกันและกันอีกทั้งยังสามารถสร้างความสมัครสมานสามัคคีกันในมหาวิทยาลัยรวมทั้งคนในชุมชนรอบมหาวิทยาลัยทำให้เกิดวัฒนธรรมสืบสานประเพณีการทำนาเกิดการเรียนรู้เกิดการแบ่งปันสิ่งดีๆซึ่งกันและกันเกิดภูมิคุ้มกันในการดำเนินชีวิตนำไปสู่การพัฒนาอย่างมีความยั่งยืนมั่นคงสืบต่อไป"/>
  </r>
  <r>
    <s v="โครงการแลกเปลี่ยนศิลปวัฒนธรรมสู่ไทยแลนด์4.0ปี64"/>
    <s v="โครงการแลกเปลี่ยนศิลปวัฒนธรรมสู่ไทยแลนด์4.0ปี642564"/>
    <s v="อนุมัติแล้ว"/>
    <x v="2"/>
    <s v="ตุลาคม 2563"/>
    <s v="กันยายน 2564"/>
    <n v="30000"/>
    <n v="30000"/>
    <s v="คณะวิศวกรรมศาสตร์"/>
    <x v="48"/>
    <x v="11"/>
    <m/>
    <x v="3"/>
    <x v="3"/>
    <s v="การทำนุบำรุงศิลปวัฒนธรรมในการเผยแพร่ศิลปวัฒนธรรมในระดับนานาชาติ"/>
  </r>
  <r>
    <s v="โครงการส่งเสริมคุณธรรมจริยธรรมนักศึกษาระดับปริญญาตรีและบัณฑิตศึกษาปี64"/>
    <s v="โครงการส่งเสริมคุณธรรมจริยธรรมนักศึกษาระดับปริญญาตรีและบัณฑิตศึกษาปี642564"/>
    <s v="อนุมัติแล้ว"/>
    <x v="2"/>
    <s v="พฤษภาคม 2564"/>
    <s v="มิถุนายน 2564"/>
    <n v="70000"/>
    <n v="70000"/>
    <s v="คณะวิศวกรรมศาสตร์"/>
    <x v="48"/>
    <x v="11"/>
    <m/>
    <x v="3"/>
    <x v="3"/>
    <s v="เพื่อส่งเสริมให้นักศึกษามีการพัฒนาทัศนคติค่านิยมความเชื่อที่ถูกต้องเหมาะสมเป็นพลเมืองดีมีความซื่อสัตย์อดทนและเห็นแก่ประโยชน์ส่วนรวมมากกว่าส่วนตน"/>
  </r>
  <r>
    <s v="โครงการมหาวิทยาลัยสีเขียวปี64"/>
    <s v="โครงการมหาวิทยาลัยสีเขียวปี642564"/>
    <s v="อนุมัติแล้ว"/>
    <x v="2"/>
    <s v="ธันวาคม 2563"/>
    <s v="มิถุนายน 2564"/>
    <n v="10000"/>
    <n v="10000"/>
    <s v="คณะวิศวกรรมศาสตร์"/>
    <x v="48"/>
    <x v="11"/>
    <m/>
    <x v="3"/>
    <x v="3"/>
    <s v="เพิ่มองค์ความรู้/หลักสูตรด้านพลังงานและ/หรือสิ่งแวดล้อมที่สามารถแก้ปัญหาและเป็นที่พึ่งให้แก่ชุมชนสังคมทั้งภาครัฐและเอกชน"/>
  </r>
  <r>
    <s v="โครงการดอกคูนเสียงแคนเทศกาลสงกรานต์จังหวัดขอนแก่นปี64"/>
    <s v="โครงการดอกคูนเสียงแคนเทศกาลสงกรานต์จังหวัดขอนแก่นปี642564"/>
    <s v="อนุมัติแล้ว"/>
    <x v="2"/>
    <s v="เมษายน 2564"/>
    <s v="เมษายน 2564"/>
    <n v="10000"/>
    <n v="10000"/>
    <s v="คณะวิศวกรรมศาสตร์"/>
    <x v="48"/>
    <x v="11"/>
    <m/>
    <x v="3"/>
    <x v="3"/>
    <s v="ให้นักศึกษาผู้นำนักศึกษาและบุคลากรของมหาวิทยาลัยเทคโนโลยีราชมงคลอีสานได้มีส่วนร่วมในการทำกิจกรรมด้านการส่งเสริมและเผยแพร่ศิลปวัฒนธรรมขนบธรรมเนียมประเพณีอันดีงาม"/>
  </r>
  <r>
    <s v="โครงการจิตอาสาสนองพระราชดำริฯปี64"/>
    <s v="โครงการจิตอาสาสนองพระราชดำริฯปี642564"/>
    <s v="อนุมัติแล้ว"/>
    <x v="2"/>
    <s v="ตุลาคม 2563"/>
    <s v="กันยายน 2564"/>
    <n v="5000"/>
    <n v="10000"/>
    <s v="คณะวิศวกรรมศาสตร์"/>
    <x v="48"/>
    <x v="11"/>
    <m/>
    <x v="3"/>
    <x v="3"/>
    <s v="เสริมสร้างให้นักศึกษาเสียสละเวลาส่วนตัวเพื่อประโยชน์ส่วนร่วม"/>
  </r>
  <r>
    <s v="โครงการบริการวิชาการเพื่อสร้างความเข้มแข็งให้กับชุมชนปี64"/>
    <s v="โครงการบริการวิชาการเพื่อสร้างความเข้มแข็งให้กับชุมชนปี642564"/>
    <s v="อนุมัติแล้ว"/>
    <x v="2"/>
    <s v="ตุลาคม 2563"/>
    <s v="กันยายน 2564"/>
    <n v="300000"/>
    <n v="300000"/>
    <s v="คณะวิศวกรรมศาสตร์"/>
    <x v="48"/>
    <x v="11"/>
    <m/>
    <x v="3"/>
    <x v="3"/>
    <s v="ส่งเสริมการบริการวิชาการเพื่อสร้างความเข้มแข็งแก่ชุมชนในท้องถิ่น"/>
  </r>
  <r>
    <s v="ครงการฝึกอบรมและถ่ายทอดเทคโนโลยีด้านเกษตรอัจฉริยะ(SmartFarmCenter)ปี64"/>
    <s v="ครงการฝึกอบรมและถ่ายทอดเทคโนโลยีด้านเกษตรอัจฉริยะ(SmartFarmCenter)ปี642564"/>
    <s v="อนุมัติแล้ว"/>
    <x v="2"/>
    <s v="สิงหาคม 2564"/>
    <s v="สิงหาคม 2564"/>
    <n v="30000"/>
    <n v="30000"/>
    <s v="คณะวิศวกรรมศาสตร์"/>
    <x v="48"/>
    <x v="11"/>
    <m/>
    <x v="3"/>
    <x v="3"/>
    <s v="นำความรู้การอบรมระบบSmartFarm(เกษตรอัจฉริยะ)ไปประยุกต์ใช้งาน"/>
  </r>
  <r>
    <s v="โครงการฝึกอบรมและถ่ายทอดเทคโนโลยีด้านระบบอัตโนมัติ(AutomationSystemCenter)ปี64"/>
    <s v="โครงการฝึกอบรมและถ่ายทอดเทคโนโลยีด้านระบบอัตโนมัติ(AutomationSystemCenter)ปี642564"/>
    <s v="อนุมัติแล้ว"/>
    <x v="2"/>
    <s v="ตุลาคม 2563"/>
    <s v="กันยายน 2564"/>
    <n v="30000"/>
    <n v="30000"/>
    <s v="คณะวิศวกรรมศาสตร์"/>
    <x v="48"/>
    <x v="11"/>
    <m/>
    <x v="3"/>
    <x v="3"/>
    <s v="เพื่อให้บุคคลภายนอกผู้สนใจและบุคลากรได้พัฒนางานวิจัยด้านระบบอัตโนมัติ"/>
  </r>
  <r>
    <s v="โครงการฝึกอบรมและถ่ายทอดเทคโนโลยีด้านนวัตกรรมเชื่อมต่อสรรพสิ่ง(IOT:InternetofEverything)ปี64"/>
    <s v="โครงการฝึกอบรมและถ่ายทอดเทคโนโลยีด้านนวัตกรรมเชื่อมต่อสรรพสิ่ง(IOT:InternetofEverything)ปี642564"/>
    <s v="อนุมัติแล้ว"/>
    <x v="2"/>
    <s v="ตุลาคม 2563"/>
    <s v="กันยายน 2564"/>
    <n v="30000"/>
    <n v="30000"/>
    <s v="คณะวิศวกรรมศาสตร์"/>
    <x v="48"/>
    <x v="11"/>
    <m/>
    <x v="3"/>
    <x v="3"/>
    <s v="เพื่อให้บุคคลภายนอกผู้สนใจและบุคลากรได้พัฒนางานวิจัยด้านIOT(InternetofEverything)"/>
  </r>
  <r>
    <s v="โครงการศูนย์การตรวจสอบสินค้าแบบไม่ทำลาย(NearinfraredforNondestructiveProductsCenter)ปี64"/>
    <s v="โครงการศูนย์การตรวจสอบสินค้าแบบไม่ทำลาย(NearinfraredforNondestructiveProductsCenter)ปี642564"/>
    <s v="อนุมัติแล้ว"/>
    <x v="2"/>
    <s v="ตุลาคม 2563"/>
    <s v="กันยายน 2564"/>
    <n v="20000"/>
    <n v="20000"/>
    <s v="คณะวิศวกรรมศาสตร์"/>
    <x v="48"/>
    <x v="11"/>
    <m/>
    <x v="3"/>
    <x v="3"/>
    <s v="เพื่อให้บุคคลภายนอกนักศึกษาและอาจารย์เจ้าหน้าที่มีความรู้เบื้องต้นเกี่ยวกับการตรวจสอบผลผลิตเกษตรและอุตสาหกรรมแบบไม่ลายตัวอย่าง"/>
  </r>
  <r>
    <s v="ค่ายภาษาอังกฤษสำหรับนักศึกษามหาวิทยาลัยราชภัฏกำแพงเพชร"/>
    <s v="ค่ายภาษาอังกฤษสำหรับนักศึกษามหาวิทยาลัยราชภัฏกำแพงเพชร2564"/>
    <s v="อนุมัติแล้ว"/>
    <x v="2"/>
    <s v="ตุลาคม 2563"/>
    <s v="กันยายน 2564"/>
    <n v="90000"/>
    <n v="90000"/>
    <s v="สำนักวิทยบริการและเทคโนโลยีสารสนเทศ"/>
    <x v="34"/>
    <x v="11"/>
    <m/>
    <x v="2"/>
    <x v="4"/>
    <s v="ศูนย์ภาษาเป็นหน่วยงานส่งเสริมการเรียนรู้ด้านภาษาอังกฤษสำหรับนักศึกษาเพื่อให้สามารถนำไปประยุกต์ใช้ได้จริงในชีวิตประจำวันและในการศึกษาต่อในระดับที่สูงขึ้นไปการเรียนรู้ภาษาและการฝึกฝนภาษาจากค่ายภาษาอังกฤษก็เป็นแนวทางหนึ่งในการกระตุ้นนักศึกษาให้กล้าแสดงออกทางด้านภาษาและสามารถประยุกต์ภาษาที่ได้เรียนมาในสถานการณ์จริง"/>
  </r>
  <r>
    <s v="ให้บริการเรียนภาษาอังกฤษออนไลน์สำหรับนักเรียนในระดับประถมศึกษาช่วงชั้นที่2"/>
    <s v="ให้บริการเรียนภาษาอังกฤษออนไลน์สำหรับนักเรียนในระดับประถมศึกษาช่วงชั้นที่22564"/>
    <s v="อนุมัติแล้ว"/>
    <x v="2"/>
    <s v="ตุลาคม 2563"/>
    <s v="กันยายน 2564"/>
    <n v="20000"/>
    <n v="20000"/>
    <s v="สำนักวิทยบริการและเทคโนโลยีสารสนเทศ"/>
    <x v="34"/>
    <x v="11"/>
    <m/>
    <x v="2"/>
    <x v="4"/>
    <s v="มหาวิทยาลัยราชภัฏกำแพงเพชรเป็นมหาวิทยาลัยในท้องถิ่นมีพันธกิจในการให้บริการวิชาการแก่ท้องถิ่นในด้านต่างๆศูนย์ภาษาเป็นหน่วยงานสนับสนุนการเรียนรู้ภาษาต่างประเทศจึงเล็งเห็นความสำคัญนี้จึงจัดให้มีการจัดกิจกรรมเพื่อพัฒนาทักษะด้านภาษาอังกฤษให้กับนักเรียนระดับประถมศึกษาในโรงเรียนกลุ่มเป้าหมายเขตบริการของมหาวิทยาลัยของมหาวิทยาลัย"/>
  </r>
  <r>
    <s v="แข่งขันภาษาอังกฤษออนไลน์สำหรับนักนักเรียนในระดับมัธยมศึกษา"/>
    <s v="แข่งขันภาษาอังกฤษออนไลน์สำหรับนักนักเรียนในระดับมัธยมศึกษา2564"/>
    <s v="อนุมัติแล้ว"/>
    <x v="2"/>
    <s v="ตุลาคม 2563"/>
    <s v="กันยายน 2564"/>
    <n v="30000"/>
    <n v="30000"/>
    <s v="สำนักวิทยบริการและเทคโนโลยีสารสนเทศ"/>
    <x v="34"/>
    <x v="11"/>
    <m/>
    <x v="2"/>
    <x v="4"/>
    <s v="มหาวิทยาลัยราชภัฏกำแพงเพชรเป็นมหาวิทยาลัยในท้องถิ่นมีพันธกิจในการให้บริการวิชาการแก่ท้องถิ่นในด้านต่างๆศูนย์ภาษาเป็นหน่วยงานสนับสนุนการเรียนรู้ภาษาต่างประเทศจึงเล็งเห็นความสำคัญนี้จึงจัดให้มีการจัดกิจกรรมเพื่อพัฒนาทักษะด้านภาษาอังกฤษให้กับนักเรียนระดับมัธยมศึกษาในโรงเรียนกลุ่มเป้าหมายเขตบริการของมหาวิทยาลัย"/>
  </r>
  <r>
    <s v="โครงการการพัฒนาทักษะเยาวชนด้านการประยุกต์ใช้เทคโนโลยีดิจิทัลบนระบบคลาวด์คอมพิวเตอร์"/>
    <s v="โครงการการพัฒนาทักษะเยาวชนด้านการประยุกต์ใช้เทคโนโลยีดิจิทัลบนระบบคลาวด์คอมพิวเตอร์2564"/>
    <s v="อนุมัติแล้ว"/>
    <x v="2"/>
    <s v="พฤษภาคม 2564"/>
    <s v="พฤษภาคม 2564"/>
    <n v="10000"/>
    <n v="10000"/>
    <s v="คณะบริหารธุรกิจและเทคโนโลยีสารสนเทศ"/>
    <x v="48"/>
    <x v="11"/>
    <m/>
    <x v="1"/>
    <x v="12"/>
    <s v="สาขาระบบสารสนเทศคณะบริหารธุรกิจและเทคโนโลยีสารสนเทศมีภารกิจหลักในด้านการผลิตบัณฑิตสาขาระบบสารสนเทศเพื่อให้นักศึกษาได้มีความรู้ทั้งภาคทฤษฏีและปฏิบัติทั้งด้านการออกแบบและพัฒนาระบบคอมพิวเตอร์การใช้ระบบสารสนเทศกับงานด้านต่างๆเทคโนโลยีเครือข่ายและเทคโนโลยีคอมพิวเตอร์อื่นๆที่เกี่ยวข้องและยังมุ่งเน้นในด้านการให้บริการวิชาการและถ่ายทอดเทคโนโลยีสู่สังคมตามพันธกิจของมหาวิทยาลัยฯและเป็นการเพื่อตอบสนองตามพันธกิจของมหาวิทยาลัยฯดังกล่าวสาขาระบบสารสนเทศจึงมีแนวคิดส่งเสริมให้นักศึกษานำความรู้ที่ได้เรียนมาในชั้นเรียนไปถ่ายทอดให้กับชุมชนดังนั้นสาขาฯจึงได้จัดโครงการอบรมการพัฒนาทักษะเยาวชนด้านการประยุกต์ใช้เทคโนโลยีดิจิทัลบนระบบคลาวด์คอมพิวเตอร์ขึ้นโดยการฝึกอบรมทางด้านพัฒนาทักษะเยาวชนด้านการประยุกต์ใช้เทคโนโลยีดิจิทัลบนระบบคลาวด์"/>
  </r>
  <r>
    <s v="โครงการเตรียมตัวก่อนเรียนเทคโนโลยีดิจิทัลในศตวรรษ21(BeforestartingtolearnDigitalTechnology21stcentury)"/>
    <s v="โครงการเตรียมตัวก่อนเรียนเทคโนโลยีดิจิทัลในศตวรรษ21(BeforestartingtolearnDigitalTechnology21stcentury)2564"/>
    <s v="อนุมัติแล้ว"/>
    <x v="2"/>
    <s v="พฤษภาคม 2564"/>
    <s v="มิถุนายน 2564"/>
    <n v="5000"/>
    <n v="5000"/>
    <s v="คณะบริหารธุรกิจและเทคโนโลยีสารสนเทศ"/>
    <x v="48"/>
    <x v="11"/>
    <m/>
    <x v="0"/>
    <x v="7"/>
    <s v="เตรียมความพร้อมและสร้างพื้นฐานที่ดีให้กับนักศึกษาได้มีความรู้พื้นฐานและเป็นแนวทางในการพัฒนาผลิภัณฑ์ซอฟต์แวร์ดิจิทัลสำหรับการศึกษาในรายวิชาอื่นๆในระดับที่สูงขึ้นตามหลักสูตรของสาขาวิชาฯส่งผลให้เกิดผลสัมฤทธิ์ในการเรียนการสอนเป็นไปตามวัตถุประสงค์ของหลักสูตรที่มุ่งเน้นให้ผู้ที่สำเร็จการศึกษาในสาขาวิชาฯมีความสามารถในการเป็นนักพัฒนาโปรแกรมคอมพิวเตอร์พัฒนาระบบดิจิทัลอัจฉริยะรองรับIOTระบบจัดการฐานข้อมูลที่ดีในอนาคตเป็นบุคลกรที่มีประสิทธิภาพของศตวรรษที่21มีความพร้อมและเชี่ยวชาญที่จะการบริหารจัดการระบบเทคโนโลยีดิทัลขององค์กรส่งผลให้เกิดความเจริญก้าวหน้าของประเทศชาติสืบต่อไป"/>
  </r>
  <r>
    <s v="โครงการการพัฒนาทักษะทางวิชาชีพนักระบบสารสนเทศ"/>
    <s v="โครงการการพัฒนาทักษะทางวิชาชีพนักระบบสารสนเทศ2564"/>
    <s v="อนุมัติแล้ว"/>
    <x v="2"/>
    <s v="กุมภาพันธ์ 2564"/>
    <s v="กุมภาพันธ์ 2564"/>
    <n v="30000"/>
    <n v="30000"/>
    <s v="คณะบริหารธุรกิจและเทคโนโลยีสารสนเทศ"/>
    <x v="48"/>
    <x v="11"/>
    <m/>
    <x v="3"/>
    <x v="3"/>
    <s v="การพัฒนาโครงสร้างเศรษฐกิจใหม่ด้วยสังคมดิจิทัลของประเทศจากภาครัฐให้เป็นไปในทิศทางที่มีการใช้หลักปรัชญาเศรษฐกิจพอเพียงที่ประชาชนสามารถสร้างรายได้ได้ด้วยตนเองซึ่งจะต้องปฏิรูปโครงสร้างในทุกมิติไม่ว่าจะเป็นภาคธุรกิจการเกษตรการศึกษาและแรงงานจากระบบเศรษฐกิจที่เน้นการผลิตโดยใช้แรงงานเครื่องจักรและทรัพยากรเปลี่ยนมาเป็นการผลิตบนฐานความรู้และเทคโนโลยีโดยมีความร่วมมือระหว่างรัฐเอกชนสถาบันการศึกษาและสถาบันการเงินให้มากขึ้นที่เรียกว่า&quot;ประเทศไทย4.0&quot;ด้วยการใช้เทคโนโลยีซึ่งจะมีซอฟแวร์เป็นกลไกลที่สำคัญอย่างยิ่งที่จะทำให้การพัฒนาโครงสร้างเศรษฐกิจใหม่นี้เป็นผลสำเร็จจะเห็นได้ว่านโยบายเหล่านี้มีความเกี่ยวข้องโดยตรงกับการประยุกต์ใช้ความรู้ทางด้านคอมพิวเตอร์และเทคโนโลยีสารสนเทศดังนั้นการเตรียมความพร้อมและพัฒนาคนในยุคThailand4.0จึงมีความสำคัญในการที่จะเป็นผู้ที่มีความรู้ความเข้าใจในเทคโนโลยีนวัตกรรมสมัยใหม่ตลอดจนการสร้างแนวความคิดที่จะทำให้คนในประเทศเป็นผู้สร้างนวัตกรรรมขึ้นแทนผู้ใช้นวัตกรรมสถาบันการศึกษาจึงเป็นหน่วยงานที่มีบทบาทสำคัญต่อการผลิตบัณฑิตให้สอดรับกับนโยบายดังกล่าว  ดังนั้นเพื่อเป็นการเตรียมความพร้อมและฝึกทักษะด้านเทคโนโลยีสารสนเทศสาขาจึงได้จัดโครงการการพัฒนาทักษะทางวิชาชีพนักระบบสารสนเทศขึ้นเป็นการเพิ่มทักษะทางด้านเทคโนโลยีสารสนเทศให้กับนักศึกษาสาขาวิชาระบบสารสนเทศ"/>
  </r>
  <r>
    <s v="โครงการการพัฒนาทักษะทางวิชาชีพนักพัฒนาระบบสารสนเทศเพื่อก้าวสู่DigitalTransformation"/>
    <s v="โครงการการพัฒนาทักษะทางวิชาชีพนักพัฒนาระบบสารสนเทศเพื่อก้าวสู่DigitalTransformation2564"/>
    <s v="อนุมัติแล้ว"/>
    <x v="2"/>
    <s v="สิงหาคม 2564"/>
    <s v="กันยายน 2564"/>
    <n v="10000"/>
    <n v="10000"/>
    <s v="คณะบริหารธุรกิจและเทคโนโลยีสารสนเทศ"/>
    <x v="48"/>
    <x v="11"/>
    <m/>
    <x v="3"/>
    <x v="19"/>
    <s v="การนำเอาเทคโนโลยีดิจิทัลมาใช้เป็นเครื่องมือในการเปลี่ยนแปลงปรับปรุงและขับเคลื่อนการดำเนินงานขององค์กรเพื่อสอดรับกับยุคที่มีการเปลี่ยนแปลงอย่างรวดเร็วทั้งในด้านของกลยุทธ์ของธุรกิจการสื่อสารกับผู้ที่เกี่ยวข้องการเปลี่ยนแปลงวัฒนธรรมองค์กรเทคโนโลยีและการนำเอาข้อมูลที่มีอยู่มาใช้ให้เกิดประโยชน์สูงสุดทำให้เกิดการเปลี่ยนแปลงกระบวนการการดำเนินงานมีการเปลี่ยนแปลงรูปแบบการดำเนินงานขององค์กรโดยนำเอาเทคโนโลยีเข้ามาช่วยในการดำเนินงานเพื่อเพิ่มประสิทธิภาพในการดำเนินงานให้ดียิ่งขึ้น ดังนั้นสาขาวิชาจึงได้เล็งเห็นถึงความสำคัญของนโยบายดังกล่าวจึงได้จัดโครงการสัมมนาเรื่องการพัฒนาทักษะทางวิชาชีพนักพัฒนาระบบสารสนเทศเพื่อก้าวสู่DigitalTransformationขึ้นเพื่อให้นักศึกษาสาขาวิชาระบบสารสนเทศเป็นผู้ที่มีความรู้ความสามารถทางด้านเทคโนโลยีสารสนเทศสมัยใหม่สามารถนำมาประยุกต์ใช้ในด้านวิชาชีพในชีวิตประจำวันได้"/>
  </r>
  <r>
    <s v="โครงการศูนย์ความเป็นเลิศด้านวิศวกรรมและเทคโนโลยีปี64"/>
    <s v="โครงการศูนย์ความเป็นเลิศด้านวิศวกรรมและเทคโนโลยีปี642564"/>
    <s v="อนุมัติแล้ว"/>
    <x v="2"/>
    <s v="ตุลาคม 2563"/>
    <s v="กันยายน 2564"/>
    <n v="30000"/>
    <n v="30000"/>
    <s v="คณะวิศวกรรมศาสตร์"/>
    <x v="48"/>
    <x v="11"/>
    <m/>
    <x v="3"/>
    <x v="3"/>
    <s v="ให้บุคคลภายนอกผู้สนใจและบุคลากรได้พัฒนางานวิจัยด้านด้านด้านวิศวกรรมและเทคโนโลยี"/>
  </r>
  <r>
    <s v="โครงการศูนย์ความเป็นเลิศเทคโนโลยีหุ่นยนต์และระบบอัตโนมัติปี64"/>
    <s v="โครงการศูนย์ความเป็นเลิศเทคโนโลยีหุ่นยนต์และระบบอัตโนมัติปี642564"/>
    <s v="อนุมัติแล้ว"/>
    <x v="2"/>
    <s v="ตุลาคม 2563"/>
    <s v="กันยายน 2564"/>
    <n v="30000"/>
    <n v="30000"/>
    <s v="คณะวิศวกรรมศาสตร์"/>
    <x v="48"/>
    <x v="11"/>
    <m/>
    <x v="3"/>
    <x v="3"/>
    <s v="ส่งเสริมการบริการวิชาการเพื่อสร้างความเข้มแข็งแก่องค์กรภาครัฐและสถานประกอบการด้านเทคโนโลยีหุ่นยนต์และระบบอัตโนมัติ"/>
  </r>
  <r>
    <s v="โครงการส่งเสริมและสนับสนุนการบริการวิชาการที่ก่อให้เกิดรายได้ปี64"/>
    <s v="โครงการส่งเสริมและสนับสนุนการบริการวิชาการที่ก่อให้เกิดรายได้ปี642564"/>
    <s v="อนุมัติแล้ว"/>
    <x v="2"/>
    <s v="ตุลาคม 2563"/>
    <s v="กันยายน 2564"/>
    <n v="5000"/>
    <n v="5000"/>
    <s v="คณะวิศวกรรมศาสตร์"/>
    <x v="48"/>
    <x v="11"/>
    <m/>
    <x v="3"/>
    <x v="3"/>
    <s v="เพื่อส่งเสริมการบริการวิชาการเพื่อสร้างความเข้มแข็งแก่องค์กรภาครัฐและสถานประกอบการตามนโยบายของรัฐบาล"/>
  </r>
  <r>
    <s v="โครงการส่งเสริมและสนับสนุนการบริการวิชาการตามนโยบายภาครัฐและโครงการตามพระราชดำริปี64"/>
    <s v="โครงการส่งเสริมและสนับสนุนการบริการวิชาการตามนโยบายภาครัฐและโครงการตามพระราชดำริปี642564"/>
    <s v="อนุมัติแล้ว"/>
    <x v="2"/>
    <s v="ตุลาคม 2563"/>
    <s v="กันยายน 2564"/>
    <n v="5000"/>
    <n v="5000"/>
    <s v="คณะวิศวกรรมศาสตร์"/>
    <x v="48"/>
    <x v="11"/>
    <m/>
    <x v="3"/>
    <x v="3"/>
    <s v="เพื่อส่งเสริมการบริการวิชาการเพื่อสร้างความเข้มแข็งแก่องค์กรภาครัฐในท้องถิ่นตามนโยบายของรัฐบาล"/>
  </r>
  <r>
    <s v="โครงการสัมมนาทางวิชาการและการแข่งขันทักษะวิชาการด้านบริหารธุรกิจ"/>
    <s v="โครงการสัมมนาทางวิชาการและการแข่งขันทักษะวิชาการด้านบริหารธุรกิจ2562"/>
    <s v="อนุมัติแล้ว"/>
    <x v="3"/>
    <s v="มกราคม 2562"/>
    <s v="มกราคม 2562"/>
    <n v="231200"/>
    <n v="231200"/>
    <s v="คณะบริหารธุรกิจ"/>
    <x v="32"/>
    <x v="11"/>
    <m/>
    <x v="2"/>
    <x v="16"/>
    <s v="1เป็นเวทีให้คณาจารย์และนักศึกษาคณะบริหารธุรกิจมหาวิทยาลัยเทคโนโลยีราชมงคลทั้ง9แห่งได้แสดงศักยภาพทางวิชาการผลงานทางวิชาการผลงานสหกิจศึกษาบัณฑิตนักปฏิบัติทักษะทางภาษาอังกฤษและโครงการของสโมสรนักศึกษาคณะบริหารธุรกิจ 2ให้คณาจารย์ได้เข้าใจการดำเนินการเรียนการสอนที่บูรณาการการจัดการเรียนการสอนกับการวิจัยหรือการบริการวิชาการหรือการทำนุบำรุงศิลปวัฒนธรรมภายใต้กลไกของการบริหารจัดการคุณภาพ 3ให้นักศึกษาได้แสดงกิจกรรมต่างๆเสริมสร้างทักษะการแสดงออกกล้าคิดกล้าทำรวมถึงการทำนุบำรุงศิลปวัฒนธรรมเพื่อเป็นเวทีในการแลกเปลี่ยนเรียนรู้เป็นต้นแบบในการทำกิจกรรมประชาสัมพันธ์สร้างภาพลักษณ์ที่ดีให้9ราชมงคลและสามารถนำไปประยุกต์ใช้ในการทำงานได้ 4สร้างความสัมพันธ์อันดีระหว่างผู้บริหารคณาจารย์และนักศึกษาจากมหาวิทยาลัยเทคโนโลยีราชมงคลทั้ง9แห่ง"/>
  </r>
  <r>
    <s v="ปฐมนิเทศนักศึกษาสหกิจศึกษาก่อนออกปฏิบัติงานสหกิจศึกษาประจำภาคการศึกษาที่2ปีการศึกษา2563"/>
    <s v="ปฐมนิเทศนักศึกษาสหกิจศึกษาก่อนออกปฏิบัติงานสหกิจศึกษาประจำภาคการศึกษาที่2ปีการศึกษา25632564"/>
    <s v="อนุมัติแล้ว"/>
    <x v="2"/>
    <s v="พฤศจิกายน 2563"/>
    <s v="พฤศจิกายน 2563"/>
    <n v="23562"/>
    <n v="23562"/>
    <s v="สำนักส่งเสริมวิชาการและงานทะเบียน"/>
    <x v="33"/>
    <x v="11"/>
    <m/>
    <x v="2"/>
    <x v="8"/>
    <s v="คนไทยเป็นคนดีคนเก่งมีคุณภาพพร้อมสำหรับวิถีชีวิตในศตวรรษที่21"/>
  </r>
  <r>
    <s v="โครงการบริการวิชาการพัฒนานักเรียนด้านITและการทำตลาดดิจิทัล"/>
    <s v="โครงการบริการวิชาการพัฒนานักเรียนด้านITและการทำตลาดดิจิทัล2562"/>
    <s v="อนุมัติแล้ว"/>
    <x v="3"/>
    <s v="มกราคม 2562"/>
    <s v="มกราคม 2562"/>
    <n v="130000"/>
    <n v="130000"/>
    <s v="คณะบริหารธุรกิจ"/>
    <x v="32"/>
    <x v="11"/>
    <m/>
    <x v="2"/>
    <x v="16"/>
    <s v="1บริการวิชาการแก่นักเรียนและสร้างทักษะการใช้งานเทคโนโลยีสารสนเทศอย่างถูกต้องในการใช้งานอินเทอร์เน็ตด้วยภาพอินโฟกราฟิกส์และการสร้างสื่อเรียนการสอนเพื่อช่วยสร้างความเข้าใจในการเรียนรู้ 2เพิ่มความรู้ทางด้านการตลาดดิจิทัลแก่ครูและบุคคลทั่วไปที่สนใจ"/>
  </r>
  <r>
    <s v="โครงการยกระดับคุณภาพการเรียนรู้ด้านการอ่านการเขียนและการคิดวิเคราะห์ของนักเรียนในระดับการศึกษาขั้นพื้นฐาน"/>
    <s v="โครงการยกระดับคุณภาพการเรียนรู้ด้านการอ่านการเขียนและการคิดวิเคราะห์ของนักเรียนในระดับการศึกษาขั้นพื้นฐาน2564"/>
    <s v="อนุมัติแล้ว"/>
    <x v="2"/>
    <s v="ตุลาคม 2563"/>
    <s v="กันยายน 2564"/>
    <n v="1450000"/>
    <n v="1450000"/>
    <s v="สำนักบริการวิชาการและจัดหารายได้"/>
    <x v="34"/>
    <x v="11"/>
    <m/>
    <x v="2"/>
    <x v="8"/>
    <s v="นโยบายดังกล่าวสอดคล้องกับเจตนารมณ์ของแผนการศึกษาแห่งชาติพ.ศ.2560-2579ยุทธศาสตร์ที่3การพัฒนาศักยภาพคนทุกช่วงวัยและการสร้างสังคมแห่งการเรียนรู้หัวข้อที่3.1ผู้เรียนมีทักษะและคุณสมบัติพื้นฐานของพลเมืองไทยและทักษะและคุณลักษณะที่จำเป็นในศตวรรษที่21ตัวชี้วัดคือผู้เรียนเพิ่มขึ้นและหัวข้อที่3.2คนทุกช่วงวัยมีทักษะความรู้ความสามารถและสมรรถนะตามมาตรฐานการศึกษาและมาตรฐานวิชาชีพและพัฒนาคุณภาพชีวิตได้ตามศักยภาพตัวชี้วัดคือนักเรียนมีคะแนนผลสอบทางการศึกษาระดับชาติขั้นพื้นฐาน(O-NET)แต่ละวิชาผ่านเกณฑ์คะแนนร้อยละ50 จากรายงานสรุปผลการทดสอบทางการศึกษาระดับชาติขั้นพื้นฐาน(O-NET)ประจำปีการศึกษา2562ในภาพรวมระดับประเทศระดับชั้นประถมศึกษาปีที่6ในวิชาภาษาไทยมีค่าเฉลี่ยคะแนนยังคงต่ำกว่าร้อยละ50ส่วนระดับมัธยมศึกษาปีที่3และมัธยมศึกษาปีที่6มีค่าเฉลี่ยคะแนนยังสูงกว่าร้อยละ50"/>
  </r>
  <r>
    <s v="ประชุมเชิงปฏิบัติการเปิดประตูสู่มหาวิทยาลัยราชภัฏสงขลา(SKRUOPENHOUSE)และประชุมครูแนะแนวเพื่อแลกเปลี่ยนเรียนรูั้การศึกษาต่อในระดับอุดมศึกษา"/>
    <s v="ประชุมเชิงปฏิบัติการเปิดประตูสู่มหาวิทยาลัยราชภัฏสงขลา(SKRUOPENHOUSE)และประชุมครูแนะแนวเพื่อแลกเปลี่ยนเรียนรูั้การศึกษาต่อในระดับอุดมศึกษา2564"/>
    <s v="อนุมัติแล้ว"/>
    <x v="2"/>
    <s v="ธันวาคม 2563"/>
    <s v="ธันวาคม 2563"/>
    <n v="110500"/>
    <n v="110500"/>
    <s v="สำนักส่งเสริมวิชาการและงานทะเบียน"/>
    <x v="33"/>
    <x v="11"/>
    <m/>
    <x v="0"/>
    <x v="18"/>
    <s v="คนไทยเป็นคนดีคนเก่งมีคุณภาพพร้อมสำหรับวิถีชีวิตในศตวรรษที่21"/>
  </r>
  <r>
    <s v="อาจารย์นิเทศนิเทศงานนักศึกษาปฏิบัติสหกิจศึกษาประจำภาคการศึกษาที่๒ปีการศึกษา๒๕๖๓"/>
    <s v="อาจารย์นิเทศนิเทศงานนักศึกษาปฏิบัติสหกิจศึกษาประจำภาคการศึกษาที่๒ปีการศึกษา๒๕๖๓2564"/>
    <s v="อนุมัติแล้ว"/>
    <x v="2"/>
    <s v="ธันวาคม 2563"/>
    <s v="มีนาคม 2564"/>
    <n v="687400"/>
    <n v="687400"/>
    <s v="สำนักส่งเสริมวิชาการและงานทะเบียน"/>
    <x v="33"/>
    <x v="11"/>
    <m/>
    <x v="0"/>
    <x v="13"/>
    <s v="คนไทยเป็นคนดีคนเก่งมีคุณภาพพร้อมสำหรับวิถีชีวิตในศตวรรษที่21"/>
  </r>
  <r>
    <s v="โครงการปฐมนิเทศผู้ปกครองและนักศึกษาใหม่"/>
    <s v="โครงการปฐมนิเทศผู้ปกครองและนักศึกษาใหม่2564"/>
    <s v="อนุมัติแล้ว"/>
    <x v="2"/>
    <s v="ตุลาคม 2563"/>
    <s v="กันยายน 2564"/>
    <n v="19400"/>
    <n v="19400"/>
    <s v="สำนักงานอธิการบดี"/>
    <x v="48"/>
    <x v="11"/>
    <m/>
    <x v="2"/>
    <x v="26"/>
    <s v="ในปีการศึกษา2563วิทยาลัยนวัตกรรมวิชาชีพเปิดรับสมัครนักศึกษาใหม่เข้ามาศึกษาต่อซึ่งนักศึกษาเหล่านี้มาจากสถานที่ต่างกันและพื้นเพครอบครัวที่แตกต่างกันในการใช้ชีวิตในรั้วมหาวิทยาลัยนั้นต้องรู้จักรกฏระเบียบและข้อปฏิบัติเพื่อให้นักศึกษาและผู้ปกครองได้ทำความเข้าใจเรื่องกฏระเบียบข้อบังคับให้สอดคล้องกับนโยบายของมหาวิทยาลัยฯทั้งด้านสติปัญญากายอารมณ์สังคมให้เป็นรูปธรรมที่สุด"/>
  </r>
  <r>
    <s v="แนะนำหลักสูตรที่เปิดการเรียนการสอนในมหาวิทยาลัยราชภัฏสงขลาให้กับโรงเรียนมัธยมศึกษาในเขตพื้นที่ความรับผิดชอบและการออกบูธไปยังโรงเรียนต่างๆในจังหวัดสงขลาสตูลพัทลุงตรังนครศรีธรรมราชและเขตพื้นที่รับผิดชอบ(RoadShow)"/>
    <s v="แนะนำหลักสูตรที่เปิดการเรียนการสอนในมหาวิทยาลัยราชภัฏสงขลาให้กับโรงเรียนมัธยมศึกษาในเขตพื้นที่ความรับผิดชอบและการออกบูธไปยังโรงเรียนต่างๆในจังหวัดสงขลาสตูลพัทลุงตรังนครศรีธรรมราชและเขตพื้นที่รับผิดชอบ(RoadShow)2564"/>
    <s v="อนุมัติแล้ว"/>
    <x v="2"/>
    <s v="พฤศจิกายน 2563"/>
    <s v="มิถุนายน 2564"/>
    <n v="256500"/>
    <n v="256500"/>
    <s v="สำนักส่งเสริมวิชาการและงานทะเบียน"/>
    <x v="33"/>
    <x v="11"/>
    <m/>
    <x v="0"/>
    <x v="18"/>
    <s v="คนไทยเป็นคนดีคนเก่งมีคุณภาพพร้อมสำหรับวิถีชีวิตในศตวรรษที่21"/>
  </r>
  <r>
    <s v="บริหารจัดการกองนโยบายและแผน"/>
    <s v="บริหารจัดการกองนโยบายและแผน2564"/>
    <s v="อนุมัติแล้ว"/>
    <x v="2"/>
    <s v="ตุลาคม 2563"/>
    <s v="กันยายน 2564"/>
    <n v="72000"/>
    <n v="72000"/>
    <s v="กองนโยบายและแผน"/>
    <x v="54"/>
    <x v="11"/>
    <m/>
    <x v="3"/>
    <x v="19"/>
    <s v="1)พัฒนาและส่งเสริมพหุปัญญาโดยพัฒนาระบบบริหารจัดการกลไกการคัดกรองและการส่งต่อเพื่อส่งเสริมการพัฒนาคนไทยตามพหุปัญญาให้เต็มตามศักยภาพส่งเสริมสนับสนุนครอบครัวในการเสริมสร้างความสามารถพิเศษตามความถนัดและศักยภาพทั้งด้านกีฬาภาษาและวรรณกรรมสุนทรียศิลป์ส่งเสริมสนับสนุนระบบสถานศึกษาและสภาพแวดล้อมที่เอื้อต่อการสร้างและพัฒนาเด็กและเยาวชนที่มีความสามารถพิเศษบนฐานพหุปัญญาและส่งเสริมสนับสนุนมาตรการจูงใจแก่ภาคเอกชนและสื่อในการมีส่วนร่วมและผลักดันให้ผู้มีความสามารถพิเศษมีบทบาทเด่นในระดับนานาชาติ"/>
  </r>
  <r>
    <s v="บริหารจัดการกองนโยบายและแผน"/>
    <s v="บริหารจัดการกองนโยบายและแผน2564"/>
    <s v="อนุมัติแล้ว"/>
    <x v="2"/>
    <s v="ตุลาคม 2563"/>
    <s v="กันยายน 2564"/>
    <n v="53200"/>
    <n v="53200"/>
    <s v="กองนโยบายและแผน"/>
    <x v="54"/>
    <x v="11"/>
    <m/>
    <x v="3"/>
    <x v="19"/>
    <s v="พัฒนาและส่งเสริมพหุปัญญาโดยพัฒนาระบบบริหารจัดการกลไกการคัดกรองและการส่งต่อเพื่อส่งเสริมการพัฒนาคนไทยตามพหุปัญญาให้เต็มตามศักยภาพส่งเสริมสนับสนุนครอบครัวในการเสริมสร้างความสามารถพิเศษตามความถนัดและศักยภาพทั้งด้านกีฬาภาษาและวรรณกรรมสุนทรียศิลป์ส่งเสริมสนับสนุนระบบสถานศึกษาและสภาพแวดล้อมที่เอื้อต่อการสร้างและพัฒนาเด็กและเยาวชนที่มีความสามารถพิเศษบนฐานพหุปัญญาและส่งเสริมสนับสนุนมาตรการจูงใจแก่ภาคเอกชนและสื่อในการมีส่วนร่วมและผลักดันให้ผู้มีความสามารถพิเศษมีบทบาทเด่นในระดับนานาชาติ"/>
  </r>
  <r>
    <s v="งานพัฒนาระบบการคัดเลือกผู้เรียนหลักสูตรพยาบาลศาสตรมหาบัณฑิต"/>
    <s v="งานพัฒนาระบบการคัดเลือกผู้เรียนหลักสูตรพยาบาลศาสตรมหาบัณฑิต2564"/>
    <s v="อนุมัติแล้ว"/>
    <x v="2"/>
    <s v="ตุลาคม 2563"/>
    <s v="กันยายน 2564"/>
    <n v="100000"/>
    <n v="100000"/>
    <s v="สำนักวิชาบัณฑิตศึกษา"/>
    <x v="72"/>
    <x v="11"/>
    <m/>
    <x v="0"/>
    <x v="20"/>
    <s v="สร้างบัณฑิตพยาบาลที่เป็นนักปฏิบัติเชิงรุกและมีคุณภาพมาตรฐานสากล"/>
  </r>
  <r>
    <s v="โครงการจัดตั้งหลักสูตรพยาบาลศาสตรมหาบัณฑิตสาขาวิชาการพยาบาลสาธารณภัย(หลักสูตรใหม่)"/>
    <s v="โครงการจัดตั้งหลักสูตรพยาบาลศาสตรมหาบัณฑิตสาขาวิชาการพยาบาลสาธารณภัย(หลักสูตรใหม่)2564"/>
    <s v="อนุมัติแล้ว"/>
    <x v="2"/>
    <s v="ตุลาคม 2563"/>
    <s v="กันยายน 2564"/>
    <n v="125000"/>
    <n v="125000"/>
    <s v="สำนักวิชาบัณฑิตศึกษา"/>
    <x v="72"/>
    <x v="11"/>
    <m/>
    <x v="0"/>
    <x v="20"/>
    <s v="สร้างบัณฑิตพยาบาลที่เป็นนักปฏิบัติเชิงรุกและมีคุณภาพมาตรฐานสากล"/>
  </r>
  <r>
    <s v="งานจัดการเรียนการสอนหลักสูตรพยาบาลศาสตรมหาบัณฑิต"/>
    <s v="งานจัดการเรียนการสอนหลักสูตรพยาบาลศาสตรมหาบัณฑิต2564"/>
    <s v="อนุมัติแล้ว"/>
    <x v="2"/>
    <s v="ตุลาคม 2563"/>
    <s v="กันยายน 2564"/>
    <n v="1025000"/>
    <n v="1025000"/>
    <s v="สำนักวิชาบัณฑิตศึกษา"/>
    <x v="72"/>
    <x v="11"/>
    <m/>
    <x v="0"/>
    <x v="20"/>
    <s v="สร้างบัณฑิตพยาบาลที่เป็นนักปฏิบัติเชิงรุกและมีคุณภาพมาตรฐานสากล"/>
  </r>
  <r>
    <s v="งานพัฒนาสิ่งสนับสนุนการเรียนรู้ที่เอื้อต่อการพัฒนาคุณลักษณะบัณฑิตที่พึงประสงค์"/>
    <s v="งานพัฒนาสิ่งสนับสนุนการเรียนรู้ที่เอื้อต่อการพัฒนาคุณลักษณะบัณฑิตที่พึงประสงค์2564"/>
    <s v="อนุมัติแล้ว"/>
    <x v="2"/>
    <s v="ตุลาคม 2563"/>
    <s v="กันยายน 2564"/>
    <n v="200000"/>
    <n v="200000"/>
    <s v="สำนักวิชาบัณฑิตศึกษา"/>
    <x v="72"/>
    <x v="11"/>
    <m/>
    <x v="0"/>
    <x v="20"/>
    <s v="สร้างบัณฑิตพยาบาลที่เป็นนักปฏิบัติเชิงรุกและมีคุณภาพมาตรฐานสากล"/>
  </r>
  <r>
    <s v="งานจัดการเรียนการสอนเพื่อพัฒนาสมรรถนะของนักศึกษามีผลงาน/นวัตกรรมจากการเรียนรู้แบบWorkedIntegratedLearning/ActiveLearning"/>
    <s v="งานจัดการเรียนการสอนเพื่อพัฒนาสมรรถนะของนักศึกษามีผลงาน/นวัตกรรมจากการเรียนรู้แบบWorkedIntegratedLearning/ActiveLearning2564"/>
    <s v="อนุมัติแล้ว"/>
    <x v="2"/>
    <s v="ตุลาคม 2563"/>
    <s v="กันยายน 2564"/>
    <n v="500000"/>
    <n v="500000"/>
    <s v="สำนักวิชาบัณฑิตศึกษา"/>
    <x v="72"/>
    <x v="11"/>
    <m/>
    <x v="0"/>
    <x v="20"/>
    <s v="สร้างบัณฑิตพยาบาลที่เป็นนักปฏิบัติเชิงรุกและมีคุณภาพมาตรฐานสากล"/>
  </r>
  <r>
    <s v="งานพัฒนาศักยภาพด้านวิชาการและการเป็นอาจารย์ระดับบัณฑิตศึกษา"/>
    <s v="งานพัฒนาศักยภาพด้านวิชาการและการเป็นอาจารย์ระดับบัณฑิตศึกษา2564"/>
    <s v="อนุมัติแล้ว"/>
    <x v="2"/>
    <s v="ตุลาคม 2563"/>
    <s v="กันยายน 2564"/>
    <n v="100000"/>
    <n v="100000"/>
    <s v="สำนักวิชาบัณฑิตศึกษา"/>
    <x v="72"/>
    <x v="11"/>
    <m/>
    <x v="0"/>
    <x v="20"/>
    <s v="สร้างบัณฑิตพยาบาลที่เป็นนักปฏิบัติเชิงรุกและมีคุณภาพมาตรฐานสากล"/>
  </r>
  <r>
    <s v="โครงการสนับสนุนการทำวิทยานิพนธ์และผลงานตีพิมพ์ของนักศึกษาระดับบัณฑิตศึกษา"/>
    <s v="โครงการสนับสนุนการทำวิทยานิพนธ์และผลงานตีพิมพ์ของนักศึกษาระดับบัณฑิตศึกษา2564"/>
    <s v="อนุมัติแล้ว"/>
    <x v="2"/>
    <s v="มกราคม 2564"/>
    <s v="กันยายน 2564"/>
    <n v="200000"/>
    <n v="200000"/>
    <s v="สำนักวิชาบัณฑิตศึกษา"/>
    <x v="72"/>
    <x v="11"/>
    <m/>
    <x v="0"/>
    <x v="20"/>
    <s v="สร้างบัณฑิตพยาบาลที่เป็นนักปฏิบัติเชิงรุกและมีคุณภาพมาตรฐานสากล"/>
  </r>
  <r>
    <s v="โครงการพัฒนาหลักสูตรบัณฑิตศึกษาJointDegree"/>
    <s v="โครงการพัฒนาหลักสูตรบัณฑิตศึกษาJointDegree2564"/>
    <s v="อนุมัติแล้ว"/>
    <x v="2"/>
    <s v="ตุลาคม 2563"/>
    <s v="กันยายน 2564"/>
    <n v="600000"/>
    <n v="600000"/>
    <s v="สำนักวิชาบัณฑิตศึกษา"/>
    <x v="72"/>
    <x v="11"/>
    <m/>
    <x v="0"/>
    <x v="20"/>
    <s v="สร้างบัณฑิตพยาบาลที่เป็นนักปฏิบัติเชิงรุกและมีคุณภาพมาตรฐานสากล"/>
  </r>
  <r>
    <s v="โครงการสร้างเครือข่ายความร่วมมือทางวิชาการ/วิจัยในระดับบัณฑิตศึกษากับเครือข่ายทั้งในและหรือต่างประเทศ"/>
    <s v="โครงการสร้างเครือข่ายความร่วมมือทางวิชาการ/วิจัยในระดับบัณฑิตศึกษากับเครือข่ายทั้งในและหรือต่างประเทศ2564"/>
    <s v="อนุมัติแล้ว"/>
    <x v="2"/>
    <s v="มกราคม 2564"/>
    <s v="กันยายน 2564"/>
    <n v="50000"/>
    <n v="50000"/>
    <s v="สำนักวิชาบัณฑิตศึกษา"/>
    <x v="72"/>
    <x v="11"/>
    <m/>
    <x v="0"/>
    <x v="20"/>
    <s v="ขยายความร่วมมือกับเครือข่ายสากล"/>
  </r>
  <r>
    <s v="โครงการประกันคุณภาพหลักสูตรด้วยAUNQA"/>
    <s v="โครงการประกันคุณภาพหลักสูตรด้วยAUNQA2564"/>
    <s v="อนุมัติแล้ว"/>
    <x v="2"/>
    <s v="ตุลาคม 2563"/>
    <s v="กันยายน 2564"/>
    <n v="200000"/>
    <n v="200000"/>
    <s v="สำนักวิชาพยาบาลศาสตร์"/>
    <x v="72"/>
    <x v="11"/>
    <m/>
    <x v="0"/>
    <x v="20"/>
    <s v="สร้างบัณฑิตพยาบาลที่เป็นนักปฏิบัติเชิงรุกและมีคุณภาพมาตรฐานสากล"/>
  </r>
  <r>
    <s v="โครงการบริการวิชาการที่ตอบสนองความต้องการด้านสุขภาพของสังคม"/>
    <s v="โครงการบริการวิชาการที่ตอบสนองความต้องการด้านสุขภาพของสังคม2564"/>
    <s v="อนุมัติแล้ว"/>
    <x v="2"/>
    <s v="ธันวาคม 2563"/>
    <s v="กันยายน 2564"/>
    <n v="550000"/>
    <n v="550000"/>
    <s v="ศูนย์บริการการพยาบาล"/>
    <x v="72"/>
    <x v="11"/>
    <m/>
    <x v="0"/>
    <x v="20"/>
    <s v="ให้บริการวิชาการที่เพิ่มความเข้มแข็งด้านสุขภาพให้สังคมอย่างยั่งยืน"/>
  </r>
  <r>
    <s v="โครงการพัฒนารูปแบบบริการวิชาการแบบบูรณาการร่วมกับเครือข่าย"/>
    <s v="โครงการพัฒนารูปแบบบริการวิชาการแบบบูรณาการร่วมกับเครือข่าย2564"/>
    <s v="อนุมัติแล้ว"/>
    <x v="2"/>
    <s v="ตุลาคม 2563"/>
    <s v="กันยายน 2564"/>
    <n v="350000"/>
    <n v="350000"/>
    <s v="ศูนย์บริการการพยาบาล"/>
    <x v="72"/>
    <x v="11"/>
    <m/>
    <x v="0"/>
    <x v="20"/>
    <s v="บริการวิชาการและวิชาชีพที่สร้างทางเลือกด้านสุขภาพแก่สังคมด้วยเครือข่ายความร่วมมือ"/>
  </r>
  <r>
    <s v="งานประชุมวิชาการ"/>
    <s v="งานประชุมวิชาการ2564"/>
    <s v="อนุมัติแล้ว"/>
    <x v="2"/>
    <s v="ตุลาคม 2563"/>
    <s v="กันยายน 2564"/>
    <n v="735430"/>
    <n v="735430"/>
    <s v="ศูนย์บริการการพยาบาล"/>
    <x v="72"/>
    <x v="11"/>
    <m/>
    <x v="1"/>
    <x v="1"/>
    <s v="บริการวิชาการและวิชาชีพที่สร้างทางเลือกด้านสุขภาพแก่สังคมด้วยเครือข่ายความร่วมมือ"/>
  </r>
  <r>
    <s v="งานหลักสูตรการพยาบาลเฉพาะทาง"/>
    <s v="งานหลักสูตรการพยาบาลเฉพาะทาง2564"/>
    <s v="อนุมัติแล้ว"/>
    <x v="2"/>
    <s v="ตุลาคม 2563"/>
    <s v="กันยายน 2564"/>
    <n v="200000"/>
    <n v="200000"/>
    <s v="ศูนย์บริการการพยาบาล"/>
    <x v="72"/>
    <x v="11"/>
    <m/>
    <x v="0"/>
    <x v="20"/>
    <s v="บริการวิชาการและวิชาชีพที่สร้างทางเลือกด้านสุขภาพแก่สังคมด้วยเครือข่ายความร่วมมือ"/>
  </r>
  <r>
    <s v="งานอบรมหลักสูตรระยะสั้น"/>
    <s v="งานอบรมหลักสูตรระยะสั้น2564"/>
    <s v="อนุมัติแล้ว"/>
    <x v="2"/>
    <s v="มกราคม 2564"/>
    <s v="กันยายน 2564"/>
    <n v="200000"/>
    <n v="200000"/>
    <s v="ศูนย์บริการการพยาบาล"/>
    <x v="72"/>
    <x v="11"/>
    <m/>
    <x v="0"/>
    <x v="20"/>
    <s v="บริการวิชาการและวิชาชีพที่สร้างทางเลือกด้านสุขภาพแก่สังคมด้วยเครือข่ายความร่วมมือ"/>
  </r>
  <r>
    <s v="งานประชาสัมพันธ์และการตลาดเชิงรุกของงานบริการวิชาการ"/>
    <s v="งานประชาสัมพันธ์และการตลาดเชิงรุกของงานบริการวิชาการ2564"/>
    <s v="อนุมัติแล้ว"/>
    <x v="2"/>
    <s v="ตุลาคม 2563"/>
    <s v="กันยายน 2564"/>
    <n v="100000"/>
    <n v="100000"/>
    <s v="ศูนย์บริการการพยาบาล"/>
    <x v="72"/>
    <x v="11"/>
    <m/>
    <x v="0"/>
    <x v="20"/>
    <s v="บริการวิชาการและวิชาชีพที่สร้างทางเลือกด้านสุขภาพแก่สังคมด้วยเครือข่ายความร่วมมือ"/>
  </r>
  <r>
    <s v="บริหารจัดการงานประชาสัมพันธ์"/>
    <s v="บริหารจัดการงานประชาสัมพันธ์2564"/>
    <s v="อนุมัติแล้ว"/>
    <x v="2"/>
    <s v="ตุลาคม 2563"/>
    <s v="กันยายน 2564"/>
    <n v="250000"/>
    <n v="250000"/>
    <s v="กองกลาง"/>
    <x v="54"/>
    <x v="11"/>
    <m/>
    <x v="3"/>
    <x v="19"/>
    <s v="งานประชาสัมพันธ์กองกลางสำนักงานอธิการบดีมหาวิทยาลัยราชภัฏจันทรเกษมได้จัดทำโครงการเพื่อสนับสนุนการเรียนการสอนภายในมหาวิทยาลัยรวมถึงการให้บริการแก่ผู้มาติดต่อสอบถามการให้ข้อมูลการเผยแพร่ข้อมูลข่าวสารผ่านช่องทางออนไลน์เป็นหลักเพื่อให้เกิดความสะดวกรวดเร็วและให้เกิดประโยชน์สูงสุดแก่ผู้รับบริการ"/>
  </r>
  <r>
    <s v="จัดซื้อชุดกระจายเสียงตามสายเพื่อการประชาสัมพันธ์"/>
    <s v="จัดซื้อชุดกระจายเสียงตามสายเพื่อการประชาสัมพันธ์2564"/>
    <s v="อนุมัติแล้ว"/>
    <x v="2"/>
    <s v="ตุลาคม 2563"/>
    <s v="กันยายน 2564"/>
    <n v="821500"/>
    <n v="821500"/>
    <s v="กองกลาง"/>
    <x v="54"/>
    <x v="11"/>
    <m/>
    <x v="3"/>
    <x v="19"/>
    <s v="งานประชาสัมพันธ์กองกลางสำนักงานอธิการบดีมหาวิทยาลัยราชภัฏจันทรเกษมได้จัดทำโครงการเพื่อสนับสนุนการเรียนการสอนภายในมหาวิทยาลัยรวมถึงการให้บริการแก่ผู้มาติดต่อสอบถามการให้ข้อมูลการเผยแพร่ข้อมูลข่าวสารผ่านช่องทางออนไลน์เป็นหลักเพื่อให้เกิดความสะดวกรวดเร็วและให้เกิดประโยชน์สูงสุดแก่ผู้รับบริการ"/>
  </r>
  <r>
    <s v="ประชาสัมพันธ์เชิงรุก"/>
    <s v="ประชาสัมพันธ์เชิงรุก2564"/>
    <s v="อนุมัติแล้ว"/>
    <x v="2"/>
    <s v="ตุลาคม 2563"/>
    <s v="กันยายน 2564"/>
    <n v="300000"/>
    <n v="300000"/>
    <s v="กองกลาง"/>
    <x v="54"/>
    <x v="11"/>
    <m/>
    <x v="3"/>
    <x v="19"/>
    <s v="งานประชาสัมพันธ์กองกลางสำนักงานอธิการบดีมหาวิทยาลัยราชภัฏจันทรเกษมได้จัดทำโครงการเพื่อสนับสนุนการเรียนการสอนภายในมหาวิทยาลัยรวมถึงการให้บริการแก่ผู้มาติดต่อสอบถามการเผยแพร่ข้อมูลการแนะแนวการศึกษาต่อเพื่อเปิดโอกาสให้กลุ่มเป้าหมายได้รับทราบข้อมูลข่าวสารการรับสมัครนักศึกษาใหม่ของมหาวิทยาลัยโดยปัจจุบันได้ใช้ช่องทางในการเผยแพร่ข้อมูลข่าวสารผ่านช่องทางออนไลน์เป็นหลักเพื่อให้เกิดความสะดวกรวดเร็วและให้เกิดประโยชน์สูงสุดแก่ผู้รับบริการ"/>
  </r>
  <r>
    <s v="อบรมเชิงปฏิบัติการเรื่องคุณธรรมจริยธรรมสำหรับผู้บริหารสถานศึกษาแก่นักศึกษาหลักสูตรครุศาสตรมหาบัณฑิตสาขาวิชาการบริหารการศึกษาประจำปีการศึกษา2562"/>
    <s v="อบรมเชิงปฏิบัติการเรื่องคุณธรรมจริยธรรมสำหรับผู้บริหารสถานศึกษาแก่นักศึกษาหลักสูตรครุศาสตรมหาบัณฑิตสาขาวิชาการบริหารการศึกษาประจำปีการศึกษา25622563"/>
    <s v="อนุมัติแล้ว"/>
    <x v="0"/>
    <s v="ตุลาคม 2562"/>
    <s v="ตุลาคม 2562"/>
    <n v="0"/>
    <n v="0"/>
    <s v="คณะครุศาสตร์"/>
    <x v="33"/>
    <x v="11"/>
    <m/>
    <x v="3"/>
    <x v="19"/>
    <s v="คนไทยเป็นคนดีคนเก่งมีคุณภาพพร้อมสำหรับวิถีชีวิตในศตวรรษที่21"/>
  </r>
  <r>
    <s v="ปฐมนิเทศและอบรมเชิงปฏิบัติการเตรียมความพร้อมทางวิชาการและวิชาชีพของนักศึกษาระดับบัณฑิตศึกษา"/>
    <s v="ปฐมนิเทศและอบรมเชิงปฏิบัติการเตรียมความพร้อมทางวิชาการและวิชาชีพของนักศึกษาระดับบัณฑิตศึกษา2563"/>
    <s v="อนุมัติแล้ว"/>
    <x v="0"/>
    <s v="กรกฎาคม 2563"/>
    <s v="กรกฎาคม 2563"/>
    <n v="27200"/>
    <n v="27200"/>
    <s v="คณะครุศาสตร์"/>
    <x v="33"/>
    <x v="11"/>
    <m/>
    <x v="3"/>
    <x v="3"/>
    <s v="คนไทยเป็นคนดีคนเก่งมีคุณภาพพร้อมสำหรับวิถีชีวิตในศตวรรษที่21"/>
  </r>
  <r>
    <s v="งานหลักสูตรประกาศนียบัตรผู้ช่วยพยาบาล"/>
    <s v="งานหลักสูตรประกาศนียบัตรผู้ช่วยพยาบาล2564"/>
    <s v="อนุมัติแล้ว"/>
    <x v="2"/>
    <s v="ตุลาคม 2563"/>
    <s v="กันยายน 2564"/>
    <n v="3600000"/>
    <n v="3600000"/>
    <s v="ศูนย์บริการการพยาบาล"/>
    <x v="72"/>
    <x v="11"/>
    <m/>
    <x v="0"/>
    <x v="20"/>
    <s v="บริการวิชาการและวิชาชีพที่สร้างทางเลือกด้านสุขภาพแก่สังคมด้วยเครือข่ายความร่วมมือ"/>
  </r>
  <r>
    <s v="โครงการพัฒนาสิ่งสนับสนุนการเรียนรู้เพื่อพัฒนาคุณลักษณะSTINของนักศึกษา"/>
    <s v="โครงการพัฒนาสิ่งสนับสนุนการเรียนรู้เพื่อพัฒนาคุณลักษณะSTINของนักศึกษา2564"/>
    <s v="อนุมัติแล้ว"/>
    <x v="2"/>
    <s v="ตุลาคม 2563"/>
    <s v="กันยายน 2564"/>
    <n v="15254000"/>
    <n v="15254000"/>
    <s v="สำนักงานสถาบัน"/>
    <x v="72"/>
    <x v="11"/>
    <m/>
    <x v="0"/>
    <x v="20"/>
    <s v="สร้างบัณฑิตพยาบาลที่เป็นนักปฏิบัติเชิงรุกและมีคุณภาพมาตรฐานสากล"/>
  </r>
  <r>
    <s v="โครงการพัฒนาระบบการเรียนการสอน(สายวิทยาศาสตร์)"/>
    <s v="โครงการพัฒนาระบบการเรียนการสอน(สายวิทยาศาสตร์)2564"/>
    <s v="อนุมัติแล้ว"/>
    <x v="2"/>
    <s v="ตุลาคม 2563"/>
    <s v="กันยายน 2564"/>
    <n v="6150400"/>
    <n v="6150400"/>
    <s v="คณะวิทยาศาสตร์และเทคโนโลยี"/>
    <x v="62"/>
    <x v="11"/>
    <m/>
    <x v="4"/>
    <x v="14"/>
    <s v="ยุทธศาสตร์ที่1การพัฒนาคุณภาพบัณฑิตตามมาตรฐานวิชาการและวิชาชีพ"/>
  </r>
  <r>
    <s v="โครงการพัฒนาระบบการเรียนการสอน"/>
    <s v="โครงการพัฒนาระบบการเรียนการสอน2564"/>
    <s v="อนุมัติแล้ว"/>
    <x v="2"/>
    <s v="ตุลาคม 2563"/>
    <s v="กันยายน 2564"/>
    <n v="1003100"/>
    <n v="1003100"/>
    <s v="คณะเทคโนโลยีการเกษตร"/>
    <x v="62"/>
    <x v="11"/>
    <m/>
    <x v="4"/>
    <x v="14"/>
    <s v="โครงการนี้มีเป้าหมายในการประชาสัมพันธ์หลักสูตรทางด้านเทคโนโลยีการเกษตรให้แพร่หลายมากขึ้นจัดการเรียนการสอนทางด้านเทคโนโลยีการเกษตรให้เป็นไปตามมาตรฐานการศึกษาระดับปริญญาตรีพ.ศ.2558และนำไปสู่การผลิตบัณฑิตทางด้านเทคโนโลยีการเกษตรให้มีความรู้และทักษะในการพัฒนาท้องถิ่น"/>
  </r>
  <r>
    <s v="โครงการพัฒนาศักยภาพอาจารย์"/>
    <s v="โครงการพัฒนาศักยภาพอาจารย์2564"/>
    <s v="อนุมัติแล้ว"/>
    <x v="2"/>
    <s v="ตุลาคม 2563"/>
    <s v="มิถุนายน 2564"/>
    <n v="200000"/>
    <n v="200000"/>
    <s v="กองกลาง"/>
    <x v="62"/>
    <x v="11"/>
    <m/>
    <x v="1"/>
    <x v="23"/>
    <s v="บุคลากรสายวิชาการของมหาวิทยาลัยมีศักยภาพในการจัดการเรียนการสอนสามารถถ่ายทอดความรู้ให้กับนักศึกษาไดมีทัษะในการใช้ชีวิตและสอดคล้องกับนโยบายการพัฒนาศักยภาพอาจารย์ของมหาวิทยาลัย"/>
  </r>
  <r>
    <s v="งานรับเข้าศึกษา"/>
    <s v="งานรับเข้าศึกษา2564"/>
    <s v="อนุมัติแล้ว"/>
    <x v="2"/>
    <s v="ตุลาคม 2563"/>
    <s v="กันยายน 2564"/>
    <n v="80000"/>
    <n v="80000"/>
    <s v="สำนักงานสถาบัน"/>
    <x v="72"/>
    <x v="11"/>
    <m/>
    <x v="0"/>
    <x v="20"/>
    <s v="สร้างบัณฑิตพยาบาลที่เป็นนักปฏิบัติเชิงรุกและมีคุณภาพมาตรฐานสากล"/>
  </r>
  <r>
    <s v="โครงการปรับปรุงและพัฒนาหลักสูตรตามจุดเน้น4ด้านของมหาวิทยาลัย(สายวิทยาศาสตร์)"/>
    <s v="โครงการปรับปรุงและพัฒนาหลักสูตรตามจุดเน้น4ด้านของมหาวิทยาลัย(สายวิทยาศาสตร์)2564"/>
    <s v="อนุมัติแล้ว"/>
    <x v="2"/>
    <s v="ตุลาคม 2563"/>
    <s v="มิถุนายน 2564"/>
    <n v="64000"/>
    <n v="64000"/>
    <s v="คณะวิทยาศาสตร์และเทคโนโลยี"/>
    <x v="62"/>
    <x v="11"/>
    <m/>
    <x v="4"/>
    <x v="24"/>
    <s v="โครงการปรับปรุงและพัฒนาหลักสูตรตามจุดเน้น4ด้านของมหาวิทยาลัยมีเป้าหมายหลักในการดำเนินงานเพื่อการปรับปรุงหลักสูตรที่ใช้ในการจัดการเรียนการสอนให้มีความทันสมัยสอดคล้องกับความต้องการของตลาดแรงงานที่มีการแข่งขันกันสูงรวมทั้งเพื่อเป็นการมุ่งเน้นการเสริมสร้างทักษะความรุ้ทักษะวิชาชีพที่เหนือกว่ามหาวิทยาลัยอื่นๆตามบริบทของมหาวิทยาลัยราชภัฏเพื่อการพัฒนาท้องถิ่นกลุ่มจังหวัดอันดามันที่ส่งผลต่อการเรียนรู้ทุกช่วงวัยเรียน/วัยรุ่นให้เป็นคนไทยที่เป็นคนดีคนเก่งมีคุณภาพพร้อมสำหรับวิถีชีวิตในศตวรรษที่21"/>
  </r>
  <r>
    <s v="โครงการพัฒนาระบบการบริหารจัดการองค์กรตามหลักธรรมาภิบาล"/>
    <s v="โครงการพัฒนาระบบการบริหารจัดการองค์กรตามหลักธรรมาภิบาล2564"/>
    <s v="อนุมัติแล้ว"/>
    <x v="2"/>
    <s v="ตุลาคม 2563"/>
    <s v="กันยายน 2564"/>
    <n v="30000"/>
    <n v="30000"/>
    <s v="สำนักงานสถาบัน"/>
    <x v="72"/>
    <x v="11"/>
    <m/>
    <x v="0"/>
    <x v="20"/>
    <s v="พัฒนาระบบบริหารจัดการองค์กรแบบยั่งยืนด้วยหลักธรรมาภิบาลและปรัชญาของเศรษฐกิจพอเพียง"/>
  </r>
  <r>
    <s v="โครงการพัฒนาระบบการจัดการเรียนการสอน"/>
    <s v="โครงการพัฒนาระบบการจัดการเรียนการสอน2564"/>
    <s v="อนุมัติแล้ว"/>
    <x v="2"/>
    <s v="ตุลาคม 2563"/>
    <s v="กันยายน 2564"/>
    <n v="10000"/>
    <n v="10000"/>
    <s v="หน่วยตรวจสอบภายใน"/>
    <x v="62"/>
    <x v="11"/>
    <m/>
    <x v="4"/>
    <x v="14"/>
    <s v="บุคลากรเป็นผู้มีความรู้ความสามารถพร้อมสำหรับการทำงานในศตวรรษที่21"/>
  </r>
  <r>
    <s v="โครงการที่33.1.5ทวนสอบผลสัมฤทธิ์ทางการเรียนตามมาตรฐานการเรียนรู้(2564)"/>
    <s v="โครงการที่33.1.5ทวนสอบผลสัมฤทธิ์ทางการเรียนตามมาตรฐานการเรียนรู้(2564)2564"/>
    <s v="อนุมัติแล้ว"/>
    <x v="2"/>
    <s v="ตุลาคม 2563"/>
    <s v="กันยายน 2564"/>
    <n v="5000"/>
    <n v="5000"/>
    <s v="คณะศึกษาศาสตร์"/>
    <x v="54"/>
    <x v="11"/>
    <m/>
    <x v="0"/>
    <x v="13"/>
    <s v="นักเรียนเป็นคนดีคนเก่งมีคุณภาพพร้อมสำหรับวิถีชีวิตในศตวรรษที่21"/>
  </r>
  <r>
    <s v="โครงการพัฒนาระบบการเรียนการสอน"/>
    <s v="โครงการพัฒนาระบบการเรียนการสอน2564"/>
    <s v="อนุมัติแล้ว"/>
    <x v="2"/>
    <s v="ตุลาคม 2563"/>
    <s v="กันยายน 2564"/>
    <n v="408400"/>
    <n v="408400"/>
    <s v="กองพัฒนานักศึกษา"/>
    <x v="62"/>
    <x v="11"/>
    <m/>
    <x v="4"/>
    <x v="14"/>
    <s v="โครงการนี้มีเป้าหมายในการพัฒนาศักยภาพนักศึกษาให้มีทักษะความรู้ให้ตรงตามอัตลักษณ์ของมหาวิทยาลัย"/>
  </r>
  <r>
    <s v="โครงการพัฒนาคุณภาพสถาบันตามเกณฑ์EdPEX"/>
    <s v="โครงการพัฒนาคุณภาพสถาบันตามเกณฑ์EdPEX2564"/>
    <s v="อนุมัติแล้ว"/>
    <x v="2"/>
    <s v="ตุลาคม 2563"/>
    <s v="กันยายน 2564"/>
    <n v="200000"/>
    <n v="200000"/>
    <s v="สำนักงานสถาบัน"/>
    <x v="72"/>
    <x v="11"/>
    <m/>
    <x v="0"/>
    <x v="20"/>
    <s v="พัฒนาระบบบริหารจัดการองค์กรแบบยั่งยืนด้วยหลักธรรมาภิบาลและปรัชญา ของเศรษฐกิจพอเพียง"/>
  </r>
  <r>
    <s v="โครงการแสวงหารายได้เชิงรุกของสถาบัน"/>
    <s v="โครงการแสวงหารายได้เชิงรุกของสถาบัน2564"/>
    <s v="อนุมัติแล้ว"/>
    <x v="2"/>
    <s v="ตุลาคม 2563"/>
    <s v="กันยายน 2564"/>
    <n v="50000"/>
    <n v="50000"/>
    <s v="สำนักงานสถาบัน"/>
    <x v="72"/>
    <x v="11"/>
    <m/>
    <x v="0"/>
    <x v="20"/>
    <s v="พัฒนาระบบบริหารจัดการองค์กรแบบยั่งยืนด้วยหลักธรรมมาภิบาลและปรัชญาของเศรษฐกิจพอเพียง"/>
  </r>
  <r>
    <s v="โครงการพัฒนาศักยภาพอาจารย์(สายวิทยาศาสตร์)"/>
    <s v="โครงการพัฒนาศักยภาพอาจารย์(สายวิทยาศาสตร์)2564"/>
    <s v="อนุมัติแล้ว"/>
    <x v="2"/>
    <s v="ตุลาคม 2563"/>
    <s v="กันยายน 2564"/>
    <n v="1200000"/>
    <n v="1200000"/>
    <s v="คณะวิทยาศาสตร์และเทคโนโลยี"/>
    <x v="62"/>
    <x v="11"/>
    <m/>
    <x v="1"/>
    <x v="23"/>
    <s v="เนื่องด้วยแม่บทภายใต้ยุทธศาสตร์ดังกล่าวมีวัตถุประสงค์เพื่อส่งเสริมและพัฒนาศักยภาพของคนในช่วงวัยเรียนและวัยรุ่นให้ครบถ้วนรู้จักคิดวิเคราะห์รักการเรียนรู้มีสำนึกพลเมืองและมีคุณภาพมีทักษะในศตวรรษที่21ซึ่งสอดคล้องกับโครงการหลักของมหาวิทยาลัยโครงการพัฒนาศักยภาพอาจารย์ที่มีวัตถุประสงค์เพื่อส่งเสริมและพัฒนาให้อาจารย์ได้มีโอกาสพัฒนาทักษะและความรู้ของอาจารย์เพื่อให้สามารถถ่ายทอดความรู้ให้กับนักศึกษาได้มีทักษะการใช้ชีวิตในศตวรรษที่21"/>
  </r>
  <r>
    <s v="โครงการพัฒนาระบบการเรียนการสอน(สายวิทยาศาสตร์สุขภาพ)"/>
    <s v="โครงการพัฒนาระบบการเรียนการสอน(สายวิทยาศาสตร์สุขภาพ)2564"/>
    <s v="อนุมัติแล้ว"/>
    <x v="2"/>
    <s v="ตุลาคม 2563"/>
    <s v="กันยายน 2564"/>
    <n v="2417200"/>
    <n v="2417200"/>
    <s v="คณะวิทยาศาสตร์และเทคโนโลยี"/>
    <x v="62"/>
    <x v="11"/>
    <m/>
    <x v="4"/>
    <x v="14"/>
    <s v="คณะวิทยาศาสตร์และเทคโนโลยีได้ดำเนินการพัฒนาศักยภาพคนตลอดช่วงชีวิตโดยมุ่งเน้นให้บัณฑิตเป็นคนดีคนเก่งมีคุณภาพพร้อมสำหรับวิถีชีวิตในศตวรรษที่21"/>
  </r>
  <r>
    <s v="โครงการพัฒนาระบบการเรียนการสอน"/>
    <s v="โครงการพัฒนาระบบการเรียนการสอน2564"/>
    <s v="อนุมัติแล้ว"/>
    <x v="2"/>
    <s v="ตุลาคม 2563"/>
    <s v="มิถุนายน 2564"/>
    <n v="42500"/>
    <n v="42500"/>
    <s v="สำนักงานบัณฑิตศึกษา"/>
    <x v="62"/>
    <x v="11"/>
    <m/>
    <x v="4"/>
    <x v="14"/>
    <s v="โครงการจัดการพัฒนาระบบการดรียนการสอนเป็นโครงการที่พัฒนาคุณภาพการผลิตบัณฑิตให้มีคุณลักษณะ4ประการ(มีทัศนคติที่ถูกต้องมีพิ้นฐานชีวิตที่มั่นคงเข้มแข็งมีงานทำมีอาชีพและเป็นพลเมืองดีมีระเบียบวินัย)พร้อมด้วยทักษะในศตวรรษที่21"/>
  </r>
  <r>
    <s v="โครงการพัฒนาระบบการเรียนการสอน"/>
    <s v="โครงการพัฒนาระบบการเรียนการสอน2564"/>
    <s v="อนุมัติแล้ว"/>
    <x v="2"/>
    <s v="ตุลาคม 2563"/>
    <s v="กันยายน 2564"/>
    <n v="250000"/>
    <n v="250000"/>
    <s v="สำนักส่งเสริมวิชาการและงานทะเบียน"/>
    <x v="62"/>
    <x v="11"/>
    <m/>
    <x v="4"/>
    <x v="14"/>
    <s v="โครงการพัฒนาระบบการเรียนการสอนมีเป้าหมายในการพัฒนาองค์กรเพื่อยกระดับการประกันคุณภาพการศึกษาในทุกระดับประกอบด้วยระดับหลักสูตรระดับคณะและระดับมหาวิทยาลัยให้มีประสิทธิภาพและได้รับการพัฒนาอย่างต่อเนื่องตลอดจนสอดคล้องกับมาตรฐานการอุดมศึกษาพ.ศ.2561และมาตรฐานการศึกษาของมหาวิทยาลัยราชภัฏภูเก็ต"/>
  </r>
  <r>
    <s v="โครงการหลักพัฒนาระบบการเรียนการสอน"/>
    <s v="โครงการหลักพัฒนาระบบการเรียนการสอน2564"/>
    <s v="อนุมัติแล้ว"/>
    <x v="2"/>
    <s v="ตุลาคม 2563"/>
    <s v="กันยายน 2564"/>
    <n v="11537800"/>
    <n v="11537800"/>
    <s v="คณะมนุษยศาสตร์และสังคมศาสตร์"/>
    <x v="62"/>
    <x v="11"/>
    <m/>
    <x v="4"/>
    <x v="14"/>
    <s v="คณะมนุษยศาสตร์และสังคมศาสตร์มีภารกิจในการจัดการเรียนการสอนเพื่อการผลิตบัณฑิตที่มีคุณภาพทั้งด้านวิชาการและและวิชาชีพเพื่อสามารถตอบสนองความต้องการของท้องถิ่นและประเทศโดยมุ่งเน้นให้ผู้เรียนมีศักยภาพทั้งความรู้ทางทฤษฎีและมีทักษะในการปฏิบัติงานผ่านกระบวนการจัดการเรียนการสอนและจัดกิจกรรมเพื่อพัฒนาผู้เรียนให้เกิดทักษะการเรียนรู้ในศตวรรษที่21ด้านITด้านภาษาและการส่งเสริมทักษะทางวิชาชีพดังนั้นคณะฯจึงได้จัดโครงการพัฒนาระบบการเรียนการสอนขึ้นเพื่อสนับสนุนทรรัพยากรด้านต่างๆสำหรับการจัดการเรียนการสอนเพื่อสนับสนุนทรัพยากรด้านต่างๆสำหรับการจัดการเรียนการสอนและการจัดกิจกรรมแก่นักศึกษาให้สามารถดำเนินงานได้อย่างมีประสิทธิภาพและมีคุณภาพเป็นไปตามเกณฑ์การประกันคุณภาพการศึกษาและเกิดประโยชน์สูงสุดแก่นักศึกษา"/>
  </r>
  <r>
    <s v="โครงการพัฒนาศักยภาพอาจารย์(สายวิทยาศาสตร์สุขภาพ)"/>
    <s v="โครงการพัฒนาศักยภาพอาจารย์(สายวิทยาศาสตร์สุขภาพ)2564"/>
    <s v="อนุมัติแล้ว"/>
    <x v="2"/>
    <s v="ตุลาคม 2563"/>
    <s v="กันยายน 2564"/>
    <n v="56000"/>
    <n v="56000"/>
    <s v="คณะวิทยาศาสตร์และเทคโนโลยี"/>
    <x v="62"/>
    <x v="11"/>
    <m/>
    <x v="1"/>
    <x v="23"/>
    <s v="เนื่องด้วยแม่บทภายใต้ยุทธศาสตร์ดังกล่าวมีวัตถุประสงค์เพื่อส่งเสริมและพัฒนาศักยภาพของคนในช่วงวัยเรียนและวัยรุ่นให้ครบถ้วนรู้จักคิดวิเคราะห์รักการเรียนรู้มีสำนึกพลเมืองและมีคุณภาพมีทักษะในศตวรรษที่21ซึ่งสอดคล้องกับโครงการหลักของมหาวิทยาลัยโครงการพัฒนาศักยภาพอาจารย์ที่มีวัตถุประสงค์เพื่อส่งเสริมและพัฒนาให้อาจารย์ได้มีโอกาสพัฒนาทักษะและความรู้ของอาจารย์เพื่อให้สามารถถ่ายทอดความรู้ให้กับนักศึกษาได้มีทักษะการใช้ชีวิตในศตวรรษที่21"/>
  </r>
  <r>
    <s v="โครงการปรับปรุงหลักสูตรและพัฒนาหลักสูตรตามจุดเน้น4ด้านของมหาวิทยาลัย"/>
    <s v="โครงการปรับปรุงหลักสูตรและพัฒนาหลักสูตรตามจุดเน้น4ด้านของมหาวิทยาลัย2564"/>
    <s v="อนุมัติแล้ว"/>
    <x v="2"/>
    <s v="ตุลาคม 2563"/>
    <s v="กันยายน 2564"/>
    <n v="256000"/>
    <n v="256000"/>
    <s v="คณะมนุษยศาสตร์และสังคมศาสตร์"/>
    <x v="62"/>
    <x v="11"/>
    <m/>
    <x v="4"/>
    <x v="24"/>
    <s v="คณะมนุษยศาสตร์และสังคมศาสตร์ปรับปรุงหลักสูตรเพื่อให้สามารถขับเคลื่อนหรือส่งผลต่อการบรรลุเป้าหมายตัวชี้วัดของแผนปฏิบัติราชการฯได้กล่าวคือบัณฑิตที่สำเร็จการศึกษาในหลักสูตรนี้มีคุณภาพและคุณลักษณะที่พึงประสงค์ตามความต้องการของหน่วยงานทำให้ผลการประเมินสมรรถนะบัณฑิตของผู้ใช้บัณฑิตมีคะแนนไม่น้อยกว่า4.36/หลักสูตรมีการปรับปรุงพัฒนาสอดคล้องตามจุดเน้นของมหาวิทยาลัยสามารถทำงานในหน่วยงานภาครัฐหรือเอกชนที่รองรับอุตสาหกรรมท่องเที่ยวและบริการได้/หลักสูตรผลิตนักศึกษาที่มีคุณสมบัติที่เหมาะสมสอดคล้องกับอัตลักษณ์ของมหาวิทยาลัยทำให้ผลการประเมินอัตลักษณ์ของนักศึกษามีคะแนนไม่น้อยกว่า4.00"/>
  </r>
  <r>
    <s v="โครงการพัฒนาศักยภาพอาจารย์"/>
    <s v="โครงการพัฒนาศักยภาพอาจารย์2564"/>
    <s v="อนุมัติแล้ว"/>
    <x v="2"/>
    <s v="ตุลาคม 2563"/>
    <s v="กันยายน 2564"/>
    <n v="422000"/>
    <n v="422000"/>
    <s v="คณะเทคโนโลยีการเกษตร"/>
    <x v="62"/>
    <x v="11"/>
    <m/>
    <x v="1"/>
    <x v="23"/>
    <s v="โครงการนี้มีเป้าหมายเพื่อพัฒนาศักยภาพอาจารย์ด้านการศึกษาการเรียนการสอนการวิจัยและสร้างความร่วมมือกับสถาบันการศึกษาและภาคเอกชนทางเทคโนโลยีการเกษตร"/>
  </r>
  <r>
    <s v="บริหารการจัดการงานอาคารสถานที่"/>
    <s v="บริหารการจัดการงานอาคารสถานที่2564"/>
    <s v="อนุมัติแล้ว"/>
    <x v="2"/>
    <s v="ตุลาคม 2563"/>
    <s v="กันยายน 2564"/>
    <n v="159250"/>
    <n v="159250"/>
    <s v="กองกลาง"/>
    <x v="54"/>
    <x v="11"/>
    <m/>
    <x v="3"/>
    <x v="19"/>
    <s v="หน่วยงานอาคารสถานที่สังกัดกองกลางสำนักงานอธิการบดีมหาวิทยาลัยราชภัฏจันทรเกษมได้จัดทำ2โครงการคือ1โครงการจัดการอบรมอนุรักษ์พลังงานและน้ำให้นักศึกษาและบุคลากรเพื่อให้ความรู้และนำหลักการไปใช้ในการอนุรักษ์พลังงานและน้ำ2.โครงการอบรมเชิงปฏิบัติการดับเพลิงจัดอบรมให้กับบุคลากรหน่วยงานต่างๆเพื่อนำความรู้ที่อบรมไปใช้อย่างถูกต้องถูกวิธีและปลอดภัยยังสามารถช่วยเหลือผู้อื่นได้"/>
  </r>
  <r>
    <s v="โครงการพัฒนาศักยภาพอาจารย์"/>
    <s v="โครงการพัฒนาศักยภาพอาจารย์2564"/>
    <s v="อนุมัติแล้ว"/>
    <x v="2"/>
    <s v="ตุลาคม 2563"/>
    <s v="กันยายน 2564"/>
    <n v="640000"/>
    <n v="640000"/>
    <s v="คณะมนุษยศาสตร์และสังคมศาสตร์"/>
    <x v="62"/>
    <x v="11"/>
    <m/>
    <x v="1"/>
    <x v="23"/>
    <s v="คณะมนุษยศาสตร์และสังคมศาสตร์จัดโครงการการพัฒนาอาจารย์เพื่อให้อาจารย์ผู้สอนให้เป็นอาจารย์มืออาชีพมีขีดความสามารถของอาจารย์ทางด้านคุณวุฒิและตำแหน่งทางวิชาการมีความเชี่ยวชาญทางด้านการสอนที่เน้นผู้เรียนเป็นสำคัญการวัดและการประเมินผลที่มีประสิทธิภาพรวมทั้งการส่งเสริมและสนับสนุนให้อาจารย์นำเทคโนโลยีสารสนเทศและภาษาอังกฤษมาประยุกต์ใช้ในการจัดการเรียนการสอนเป็นหนึ่งในมาตรการดำเนินงานเพื่อขับเคลื่อนยุทธศาสตร์มหาวิทยาลัยราชภัฏภูเก็ตพ.ศ.2561-2565(ฉบับปรับปรุง2562)ในการยกระดับคุณภาพการผลิตบัณฑิตที่คุณภาพสอดคล้องกับความต้องการของท้องถิ่นและทักษะการเรียนรู้ในศตวรรษที่21"/>
  </r>
  <r>
    <s v="บริหารจัดการงานอาคารสถานที่"/>
    <s v="บริหารจัดการงานอาคารสถานที่2564"/>
    <s v="อนุมัติแล้ว"/>
    <x v="2"/>
    <s v="ตุลาคม 2563"/>
    <s v="กันยายน 2564"/>
    <n v="90000"/>
    <n v="90000"/>
    <s v="กองกลาง"/>
    <x v="54"/>
    <x v="11"/>
    <m/>
    <x v="3"/>
    <x v="19"/>
    <s v="หน่วยงานอาคารสถานที่สังกัดกองกลางสำนักงานอธิการบดีมหาวิทยาลัยราชภัฏจันทรเกษมมีการติดต่อสื่อสารระหว่างหน่วยงานการจัดทำเอกสารรูปแบบการประเมินราคาการประกอบแบบเพื่อส่งขออนุมัติประมูลและจัดซื้อจัดจ้างเพื่อให้การติดต่อสื่อสารมีประสิทธิภาพ"/>
  </r>
  <r>
    <s v="โครงการพัฒนาระบบการเรียนการสอน"/>
    <s v="โครงการพัฒนาระบบการเรียนการสอน2564"/>
    <s v="อนุมัติแล้ว"/>
    <x v="2"/>
    <s v="ตุลาคม 2563"/>
    <s v="กันยายน 2564"/>
    <n v="8440600"/>
    <n v="8440600"/>
    <s v="คณะครุศาสตร์"/>
    <x v="62"/>
    <x v="11"/>
    <m/>
    <x v="4"/>
    <x v="14"/>
    <s v="โครงการพัฒนาระบบการเรียนการสอนมีเป้าหมายเพื่อพัฒนาและเสริมสร้างศักยภาพของนักศึกษาคณะครุศาสตร์ในการมุ่งเน้นการผลิตบัณฑิตครูให้มีคุณภาพเพื่อให้นักศึกษาได้พัฒนาความรู้ความสามารถในช่วงการใช้ชีวิตวัยรุ่นและการศึกษาในระดับอุดมศึกษาและให้นักศึกษาที่ได้รับการพัฒนานั้นสามารถเป็นคนดีในสังคมไทยเป็นคนเก่งสามารถถ่ายทอดความรู้ที่ได้รับมาอย่างมีคุณภาพและมีความที่เพรียบพร้อมสำหรับวิถีชีวิตในศตวรรษที่21และเป็นบุคคลที่สามารถมีส่วนช่วยในการพัฒนาประเทศชาติได้"/>
  </r>
  <r>
    <s v="โครงการประชาสัมพันธ์เพื่อเสริมสร้างชื่อเสียงและภาพลักษณ์"/>
    <s v="โครงการประชาสัมพันธ์เพื่อเสริมสร้างชื่อเสียงและภาพลักษณ์2564"/>
    <s v="อนุมัติแล้ว"/>
    <x v="2"/>
    <s v="ตุลาคม 2563"/>
    <s v="กันยายน 2564"/>
    <n v="1000000"/>
    <n v="1000000"/>
    <s v="สำนักงานสถาบัน"/>
    <x v="72"/>
    <x v="11"/>
    <m/>
    <x v="0"/>
    <x v="20"/>
    <s v="พัฒนาระบบบริหารจัดการองค์กรแบบยั่งยืนด้วยหลักธรรมาภิบาลและปรัชญาของเศรษฐกิจพอเพียง"/>
  </r>
  <r>
    <s v="โครงการส่งเสริมสุขภาพนักศึกษาและบุคลากร"/>
    <s v="โครงการส่งเสริมสุขภาพนักศึกษาและบุคลากร2564"/>
    <s v="อนุมัติแล้ว"/>
    <x v="2"/>
    <s v="ตุลาคม 2563"/>
    <s v="กันยายน 2564"/>
    <n v="300000"/>
    <n v="300000"/>
    <s v="สำนักงานสถาบัน"/>
    <x v="72"/>
    <x v="11"/>
    <m/>
    <x v="0"/>
    <x v="20"/>
    <s v="พัฒนาระบบบริหารจัดการองค์กรแบบยั่งยืนด้วยหลักธรรมาภิบาลและปรัชญาของ เศรษฐกิจพอเพียง"/>
  </r>
  <r>
    <s v="โครงการพัฒนาระบบและกลไกความก้าวหน้าตามสายงานของบุคลากร(CareerPath)"/>
    <s v="โครงการพัฒนาระบบและกลไกความก้าวหน้าตามสายงานของบุคลากร(CareerPath)2564"/>
    <s v="อนุมัติแล้ว"/>
    <x v="2"/>
    <s v="ตุลาคม 2563"/>
    <s v="กันยายน 2564"/>
    <n v="600000"/>
    <n v="600000"/>
    <s v="สำนักงานสถาบัน"/>
    <x v="72"/>
    <x v="11"/>
    <m/>
    <x v="0"/>
    <x v="20"/>
    <s v="พัฒนาระบบบริการจัดการองค์กรแบบยั่งยืนด้วยหลักธรรมาภิบาลและปรัชญาของเศรษฐกิจพอเพียง"/>
  </r>
  <r>
    <s v="โครงการพัฒนาทักษะทางด้านภาษาอังกฤษ"/>
    <s v="โครงการพัฒนาทักษะทางด้านภาษาอังกฤษ2564"/>
    <s v="อนุมัติแล้ว"/>
    <x v="2"/>
    <s v="ตุลาคม 2563"/>
    <s v="กันยายน 2564"/>
    <n v="300000"/>
    <n v="300000"/>
    <s v="สำนักงานสถาบัน"/>
    <x v="72"/>
    <x v="11"/>
    <m/>
    <x v="0"/>
    <x v="20"/>
    <s v="พัฒนาระบบบริหารจัดการองค์กรแบบยั่งยืนด้วยหลักธรรมาภิบาลและปรัชญาของเศรษฐกิจพอเพียง"/>
  </r>
  <r>
    <s v="โครงการการจัดการความรู้เพื่อการพัฒนาบุคลากร"/>
    <s v="โครงการการจัดการความรู้เพื่อการพัฒนาบุคลากร2564"/>
    <s v="อนุมัติแล้ว"/>
    <x v="2"/>
    <s v="ตุลาคม 2563"/>
    <s v="กันยายน 2564"/>
    <n v="70000"/>
    <n v="70000"/>
    <s v="สำนักงานสถาบัน"/>
    <x v="72"/>
    <x v="11"/>
    <m/>
    <x v="0"/>
    <x v="20"/>
    <s v="พัฒนาระบบบริหารจัดการองค์กรแบบยั่งยืนด้วยหลักธรรมาภิบาลและปรัชญาของเศรษฐกิจพอเพียง"/>
  </r>
  <r>
    <s v="โครงการการพัฒนาคุณธรรมจริยธรรมของบุคลากรสถาบัน"/>
    <s v="โครงการการพัฒนาคุณธรรมจริยธรรมของบุคลากรสถาบัน2564"/>
    <s v="อนุมัติแล้ว"/>
    <x v="2"/>
    <s v="ตุลาคม 2563"/>
    <s v="กันยายน 2564"/>
    <n v="50000"/>
    <n v="50000"/>
    <s v="สำนักงานสถาบัน"/>
    <x v="72"/>
    <x v="11"/>
    <m/>
    <x v="0"/>
    <x v="20"/>
    <s v="พัฒนาระบบบริหารจัดการองค์กรแบบยั่งยืนด้วยหลักธรรมาภิบาลและปรัชญาของเศรษฐกิจพอเพียง"/>
  </r>
  <r>
    <s v="โครงการที่33.1.2การพัฒนาศักยภาพนักศึกษาจิตวิทยา(2564)"/>
    <s v="โครงการที่33.1.2การพัฒนาศักยภาพนักศึกษาจิตวิทยา(2564)2564"/>
    <s v="อนุมัติแล้ว"/>
    <x v="2"/>
    <s v="ตุลาคม 2563"/>
    <s v="กันยายน 2564"/>
    <n v="79600"/>
    <n v="79600"/>
    <s v="คณะศึกษาศาสตร์"/>
    <x v="54"/>
    <x v="11"/>
    <m/>
    <x v="3"/>
    <x v="19"/>
    <s v="นักศึกษาเป็นคนดีคนเก่งมีคุณภาพพร้อมสำหรับวิถีชีวิตในศตวรรษที่21"/>
  </r>
  <r>
    <s v="โครงการที่33.1.1การพัฒนาศักยภาพนักศึกษา(2564)"/>
    <s v="โครงการที่33.1.1การพัฒนาศักยภาพนักศึกษา(2564)2564"/>
    <s v="อนุมัติแล้ว"/>
    <x v="2"/>
    <s v="ตุลาคม 2563"/>
    <s v="กันยายน 2564"/>
    <n v="322900"/>
    <n v="322900"/>
    <s v="คณะศึกษาศาสตร์"/>
    <x v="54"/>
    <x v="11"/>
    <m/>
    <x v="3"/>
    <x v="19"/>
    <s v="นักศึกษาเป็นคนดีคนเก่งมีคุณภาพพร้อมสำหรับวิถีชีวิตในศตวรรษที่21"/>
  </r>
  <r>
    <s v="โครงการพัฒนาประสิทธิภาพงานบริการสายสนับสนุนด้านนวัตกรรมหรือเทคโนโลยี"/>
    <s v="โครงการพัฒนาประสิทธิภาพงานบริการสายสนับสนุนด้านนวัตกรรมหรือเทคโนโลยี2564"/>
    <s v="อนุมัติแล้ว"/>
    <x v="2"/>
    <s v="ตุลาคม 2563"/>
    <s v="กันยายน 2564"/>
    <n v="58619000"/>
    <n v="58619000"/>
    <s v="สำนักงานสถาบัน"/>
    <x v="72"/>
    <x v="11"/>
    <m/>
    <x v="0"/>
    <x v="20"/>
    <s v="พัฒนาระบบบริหารจัดการองค์กรแบบยั่งยืนด้วยหลักธรรมาภิบาลและปรัชญาของเศรษฐกิจพอเพียง"/>
  </r>
  <r>
    <s v="งานประกันคุณภาพการศึกษาและบริหารความเสี่ยง"/>
    <s v="งานประกันคุณภาพการศึกษาและบริหารความเสี่ยง2564"/>
    <s v="อนุมัติแล้ว"/>
    <x v="2"/>
    <s v="ตุลาคม 2563"/>
    <s v="กันยายน 2564"/>
    <n v="250000"/>
    <n v="250000"/>
    <s v="สำนักงานสถาบัน"/>
    <x v="72"/>
    <x v="11"/>
    <m/>
    <x v="0"/>
    <x v="20"/>
    <s v="พัฒนาระบบบริหารจัดการองค์กรแบบยั่งยืนด้วยหลักธรรมาภิบาลและ ปรัชญาของเศรษฐกิจพอเพียง"/>
  </r>
  <r>
    <s v="งานยานพาหนะกองกลาง"/>
    <s v="งานยานพาหนะกองกลาง2564"/>
    <s v="อนุมัติแล้ว"/>
    <x v="2"/>
    <s v="ตุลาคม 2563"/>
    <s v="กันยายน 2564"/>
    <n v="90000"/>
    <n v="90000"/>
    <s v="กองกลาง"/>
    <x v="54"/>
    <x v="11"/>
    <m/>
    <x v="3"/>
    <x v="19"/>
    <s v="การพัฒนากระบวนการการปฏิบัติงานให้มีความทันสมัยและการบริการให้มีประสิทธิภาพสูงขึ้น"/>
  </r>
  <r>
    <s v="งานยานพาหนะกองกลาง"/>
    <s v="งานยานพาหนะกองกลาง2564"/>
    <s v="อนุมัติแล้ว"/>
    <x v="2"/>
    <s v="ตุลาคม 2563"/>
    <s v="กันยายน 2564"/>
    <n v="58350"/>
    <n v="58350"/>
    <s v="กองกลาง"/>
    <x v="54"/>
    <x v="11"/>
    <m/>
    <x v="2"/>
    <x v="9"/>
    <s v="พัฒนาการบริหารจัดการจัดการให้ที่เหมาะสมทันสมัยมีประสิทะภาพปลอดภัย"/>
  </r>
  <r>
    <s v="โครงการสนับสนุนและส่งเสริมศักยภาพการเรียนของนักศึกษา"/>
    <s v="โครงการสนับสนุนและส่งเสริมศักยภาพการเรียนของนักศึกษา2564"/>
    <s v="อนุมัติแล้ว"/>
    <x v="2"/>
    <s v="ตุลาคม 2563"/>
    <s v="กันยายน 2564"/>
    <n v="34300"/>
    <n v="34300"/>
    <s v="ศูนย์การศึกษามหาวิทยาลัยราชภัฏจันทรเกษม-ชัยนาท"/>
    <x v="54"/>
    <x v="11"/>
    <m/>
    <x v="3"/>
    <x v="19"/>
    <s v="การจัดให้มีการพัฒนาศักยภาพมนุษย์ให้เป็นคนเก่งมีคุณภาพพร้อมสำหรับวิถึชีวิตในศตวรรษที่21"/>
  </r>
  <r>
    <s v="โครงการพัฒนาศักยภาพอาจารย์"/>
    <s v="โครงการพัฒนาศักยภาพอาจารย์2564"/>
    <s v="อนุมัติแล้ว"/>
    <x v="2"/>
    <s v="ตุลาคม 2563"/>
    <s v="กันยายน 2564"/>
    <n v="1241100"/>
    <n v="1241100"/>
    <s v="คณะวิทยาการจัดการ"/>
    <x v="62"/>
    <x v="11"/>
    <m/>
    <x v="1"/>
    <x v="23"/>
    <s v="โครงการพัฒนาศักยภาพอาจารย์มีเป้าหมายเพื่อสนับสนุนส่งเสริมให้คณาจารย์มีการพัฒนาตนเองให้ทันกับยุคสมัยที่มีการเปลี่ยนแปลงไปการพัฒนาทักษะความรู้ทางด้านวิชาการตามศาสตร์ที่มีความถนัดหรือตามหลักสูตรที่สังกัดหรือมีความสนใจเฉพาะโดยมีจุดมุ่งหมายเพื่อให้มีความเป็นมืออาชีพในด้านนั้นๆโดยฌฉพาะ"/>
  </r>
  <r>
    <s v="โครงการปรับปรุงและพัฒนาหลักสูตรตามจุดเน้น4ด้านของมหาวิทยาลัย"/>
    <s v="โครงการปรับปรุงและพัฒนาหลักสูตรตามจุดเน้น4ด้านของมหาวิทยาลัย2564"/>
    <s v="อนุมัติแล้ว"/>
    <x v="2"/>
    <s v="ตุลาคม 2563"/>
    <s v="กันยายน 2564"/>
    <n v="160000"/>
    <n v="160000"/>
    <s v="คณะวิทยาการจัดการ"/>
    <x v="62"/>
    <x v="11"/>
    <m/>
    <x v="4"/>
    <x v="24"/>
    <s v="โครงการปรับปรุงและพัฒนาหลักสูตรตามจุดเน้น4ด้านของมหาวิทยาลัยมีเป้าหมายหลักในการดำเนินงานเพื่อการปรับปรุงหลักสูตรที่ใช้ในการจัดการเรียนการสอนให้มีความทันสมัยสอดคล้องกับความต้องการของตลาดแรงงานที่มีการแข่งขันกันสูงรวมทั้งเพื่อเป็นการมุ่งเน้นการเสริมสร้างทักษะความรุ้ทักษะวิชาชีพที่เหนือกว่ามหาวิทยาลัยอื่นๆตามบริบทของมหาวิทยาลัยราชภัฏเพื่อการพัฒนาท้องถิ่นกลุ่มจังหวัดอันดามันที่ส่งผลต่อการเรียนรู้ทุกช่วงวัยเรียน/วัยรุ่นให้เป็นคนไทยที่เป็นคนดีคนเก่งมีคุณภาพพร้อมสำหรับวิถีชีวิตในศตวรรษที่21"/>
  </r>
  <r>
    <s v="โครงการพัฒนาระบบการเรียนการสอน"/>
    <s v="โครงการพัฒนาระบบการเรียนการสอน2564"/>
    <s v="อนุมัติแล้ว"/>
    <x v="2"/>
    <s v="ตุลาคม 2563"/>
    <s v="กันยายน 2564"/>
    <n v="7268100"/>
    <n v="7268100"/>
    <s v="คณะวิทยาการจัดการ"/>
    <x v="62"/>
    <x v="11"/>
    <m/>
    <x v="4"/>
    <x v="14"/>
    <s v="โครงการพัฒนาระบบการเรียนการสอนมีเป้าหมายเพื่อการส่งเสริมพัฒนาและเสริมสร้างศักยภาพของนักศึกษาของคณะวิทยาการจัดการให้ได้รับสิทธิประโยชน์ความรู้ทักษะประสบการณ์ทัดเทียมกับการจัดการเรียนการสอนของมหาวิทยาลัยชั้นนำอื่นๆในประเทศไทยไม่ว่าจะเป็นการสนับสนุนงบประมาณเพื่อการจัดจ้างวิทยากรผู้มีความรู้ความสามารถในด้านต่างๆตามศาสตร์หรือบริบทของสาขาวิชาสังกัดคณะวิทยาการจัดการประกอบกับทั้งยังมีการสนับสนุนส่งเสริมให้นักศึกษาได้เข้าร่วมกิจกรรมการแข่งขันทางวิชาการการนำเสนอผลการวิจัยโครงงานต่างๆที่เป็นผลผลิตจากการจัดการเรียนการสอนของสาขาวิชาให้ได้รับการเผยแพร่ผ่านการเข้าร่วมกิจกรรมการแข่งขันทางวิชาการต่างๆที่เกิดขึ้นอีกทั้งยังมีการสนับสนุนวัสดุอุปกรณ์ที่จำเป็นสสำหรับการเรียนการสอนหนังสือเรียนคอมพิวเตอร์อุปกรณ์ทางด้านเทคโนโลยีต่างๆเพื่อให้การดำเนินโครงการตอบสนองกับยุทธศาสตร์ชาติในการส่งเสริมให้เกิดการเรียนรู้ตลอดชีวิต"/>
  </r>
  <r>
    <s v="โครงการปรับปรุงและพัฒนาหลักสูตรตามจุดเน้น4ด้านของมหาวิทยาลัย"/>
    <s v="โครงการปรับปรุงและพัฒนาหลักสูตรตามจุดเน้น4ด้านของมหาวิทยาลัย2564"/>
    <s v="อนุมัติแล้ว"/>
    <x v="2"/>
    <s v="ตุลาคม 2563"/>
    <s v="ธันวาคม 2563"/>
    <n v="32000"/>
    <n v="32000"/>
    <s v="คณะครุศาสตร์"/>
    <x v="62"/>
    <x v="11"/>
    <m/>
    <x v="4"/>
    <x v="24"/>
    <s v="คณะครุศาสตร์มีการดำเนินการปรับปรุงหลักสูตรครุศาสตรบัณฑิตหลักสูตรครุศาสตรบัณฑิตสาขาวิชาการศึกษา(4ปี)หลักสูตรปรับปรุงพ.ศ.2562โดยจุดเน้นของหลักสูตรจะเป็นหลักสูตรที่เน้นสมรรถนะของนักศึกษาให้มีคุณลักษณะที่พึงประสงค์ในศตวรรษที่21และการจัดการเรียนรู้ที่ใช้โรงเรียนเป็นฐานรวมทั้งมีการกำหนดเกณฑ์มาตรฐานให้นักศึกษามีทักษะที่จำเป็นเช่นทักษะภาษาอังกฤษทักษะทางด้านเทคโนโลยีสารสนเทศเป็นต้นและปรับปรุงกระบวนการผลิตครูเพื่อให้บัณฑิตครูของมหาวิทยาลัยมีอัตลักษณ์สมรรถนะและคุณภาพตามมาตรฐานวิชาชีพพร้อมด้วยคุณลักษณะที่พึงประสงค์ตามตามพระราโชบายด้านการศึกษาและคุณลักษณะครูศตวรรษที่21"/>
  </r>
  <r>
    <s v="โครงการพัฒนาศักยภาพอาจารย์"/>
    <s v="โครงการพัฒนาศักยภาพอาจารย์2564"/>
    <s v="อนุมัติแล้ว"/>
    <x v="2"/>
    <s v="ตุลาคม 2563"/>
    <s v="กันยายน 2564"/>
    <n v="664000"/>
    <n v="664000"/>
    <s v="คณะครุศาสตร์"/>
    <x v="62"/>
    <x v="11"/>
    <m/>
    <x v="1"/>
    <x v="23"/>
    <s v="การพัฒนาศักยภาพอาจารย์ให้เป็นอาจารย์มืออาชีพนั้นมีขีดความสามารถของอาจารย์ทางด้านคุณวุฒิและตำแหน่งทางวิชาการมีความเชี่ยวชาญทางด้านการสอนที่เน้นผู้เรียนเป็นสำคัญการวัดและการประเมินผลที่มีประสิทธิภาพรวมทั้งการส่งเสริมและสนับสนุนให้อาจารย์นำเทคโนโลยีสารสนเทศและภาษาอังกฤษมาประยุกต์ใช้ในการจัดการเรียนการสอนเป็นหนึ่งในมาตรการดำเนินงานเพื่อขับเคลื่อนยุทธศาสตร์มหาวิทยาลัยราชภัฏภูเก็ตพ.ศ.2561-2565(ฉบับปรับปรุง2562)ในการยกระดับคุณภาพการผลิตบัณฑิตที่มีคุณภาพสอดคล้องกับความต้องการของท้องถิ่นและทักษะการเรียนรู้ในศตวรรษที่21"/>
  </r>
  <r>
    <s v="โครงการผลิตบัณฑิตด้านสังคมศาสตร์"/>
    <s v="โครงการผลิตบัณฑิตด้านสังคมศาสตร์2564"/>
    <s v="อนุมัติแล้ว"/>
    <x v="2"/>
    <s v="ตุลาคม 2563"/>
    <s v="กันยายน 2564"/>
    <n v="184094800"/>
    <n v="184094800"/>
    <s v="กองแผนงาน"/>
    <x v="85"/>
    <x v="11"/>
    <m/>
    <x v="3"/>
    <x v="3"/>
    <s v="มีการจัดการศึกษาทั้งในระบบและนอกระบบและตามอัธยาศัยที่ตอบสนองความหลากหลายของนักศึกษาผู้เรียนให้พร้อมรับการเปลี่ยนแปลงของโลกท้องถิ่นทั้งด้านเศรษฐกิจสังคมและความเสมอภาคทางการศึกษาได้อย่างเหมาะสม"/>
  </r>
  <r>
    <s v="โครงการผลิตผู้สำเร็จการศึกษาด้านวิทยาศาสตร์สุขภาพ"/>
    <s v="โครงการผลิตผู้สำเร็จการศึกษาด้านวิทยาศาสตร์สุขภาพ2564"/>
    <s v="อนุมัติแล้ว"/>
    <x v="2"/>
    <s v="ตุลาคม 2563"/>
    <s v="กันยายน 2564"/>
    <n v="4849800"/>
    <n v="4849800"/>
    <s v="กองแผนงาน"/>
    <x v="85"/>
    <x v="11"/>
    <m/>
    <x v="3"/>
    <x v="19"/>
    <s v="ส่งเสริมให้ผู้เรียนมีคุณลักษะเป็นคนดีคนเก่งมีคุณภาพพร้อมสำหรับวิถีชีวิตในศตวรรษที่21"/>
  </r>
  <r>
    <s v="โครงการผลิตพยาบาลเพิ่ม"/>
    <s v="โครงการผลิตพยาบาลเพิ่ม2564"/>
    <s v="อนุมัติแล้ว"/>
    <x v="2"/>
    <s v="ตุลาคม 2563"/>
    <s v="กันยายน 2564"/>
    <n v="2568000"/>
    <n v="2568000"/>
    <s v="สำนักงานอธิการบดีกองนโยบายและแผน"/>
    <x v="63"/>
    <x v="11"/>
    <m/>
    <x v="2"/>
    <x v="22"/>
    <s v="เพื่อให้ประชาชนได้รับการบริการด้านพยาบาลที่มีคุณภาพและรองรับการเข้าสู่สังคมผู้สูงอายุ"/>
  </r>
  <r>
    <s v="โครงการแข่งขันทักษะวิชาการด้านบริหารธุรกิจฯ9มทร."/>
    <s v="โครงการแข่งขันทักษะวิชาการด้านบริหารธุรกิจฯ9มทร.2564"/>
    <s v="อนุมัติแล้ว"/>
    <x v="2"/>
    <s v="กุมภาพันธ์ 2564"/>
    <s v="กุมภาพันธ์ 2564"/>
    <n v="270200"/>
    <n v="270200"/>
    <s v="คณะบริหารธุรกิจและเทคโนโลยีสารสนเทศ"/>
    <x v="45"/>
    <x v="11"/>
    <m/>
    <x v="2"/>
    <x v="26"/>
    <s v="คณะบริหารธุรกิจและเทคโนโลยีสารสนเทศสังกัดมหาวิทยาลัยเทคโนโลยีราชมงคลทั้ง9แห่งได้ร่วมกันจัดโครงการสัมมนาและการแข่งขันทักษะทางวิชาการด้านบริหารธุรกิจ9มทร.เป็นประจำทุกปีเพื่อให้คณาจารย์และนักศึกษาที่อยู่ต่างมหาวิทยาลัยได้มีโอกาสเข้าร่วมกิจกรรมทางวิชาการคณะฯจึงมีความประสงค์จะจัดโครงการนำนักศึกษาเข้าร่วมการแข่งขันทักษะวิชาการด้านบริหารธุรกิจ9มทร.ดังกล่าวนอกจากนั้นยังเปิดโอกาสให้นักศึกษาที่อยู่สาขาเดียวกันแต่ต่างมหาวิทยาลัยได้มีโอกาสรู้จักกันและแลกเปลี่ยนความเห็นเพื่อสะท้อนการจัดการศึกษาของแต่ละแห่งอันจะนำมาซึ่งการพัฒนาสาขาคณะและมหาวิทยาลัยต่อไปในอนาคตการจัดกิจกรรมดังกล่าวนอกจากมุ่งเน้นพัฒนาทักษะด้านวิชาการแก่นักศึกษาอาจารย์ในแต่ละมหาวิทยาลัยยังได้ทำความรู้จักและร่วมงานกันจัดทำข้อสอบและกิจกรรมการแข่งขันร่วมกันและนำผลงานทางวิชาการของอาจารย์และนักศึกษาที่มีความโดดเด่นมาจัดแสดงในวันดังกล่าวเพื่อให้เป็นแบบอย่างในการดำเนินงานและเป็นโอกาสที่แต่ละสาขาจะได้คัดสรรนักศึกษาที่มีความสามารถเพื่อเป็นตัวแทนของสาขาหรือคณะสำหรับการส่งเข้าประกวดและแข่งขันในเวทีต่างๆทั้งในระดับชาติและนานาชาติรูปแบบของกิจกรรมจะมีการปรับเปลี่ยนให้มีความเหมาะสมกับสถานการณ์ในปัจจุบันเช่นประเด็นสำคัญด้านบริหารธุรกิจที่น่าติดตามช่วยให้นักศึกษาและอาจารย์ได้พัฒนาความรู้และข่าวสารใหม่ๆอันเป็นประโยชน์อยู่ตลอดเวลาส่งเสริมการเรียนรู้แบบยั่งยืนและบูรณาการความรู้ในวิชาชีพเพื่อปรับใช้ในสถานการณ์ต่างๆรองรับการเปลี่ยนแปลงของสถานการณ์โลก"/>
  </r>
  <r>
    <s v="โครงการพัฒนาสมรรถนะวิชาชีพและปฏิบัติการให้กับนักศึกษาโดยร่วมมือกับพันธมิตรหลัก"/>
    <s v="โครงการพัฒนาสมรรถนะวิชาชีพและปฏิบัติการให้กับนักศึกษาโดยร่วมมือกับพันธมิตรหลัก2564"/>
    <s v="อนุมัติแล้ว"/>
    <x v="2"/>
    <s v="กุมภาพันธ์ 2564"/>
    <s v="เมษายน 2564"/>
    <n v="162300"/>
    <n v="162300"/>
    <s v="คณะบริหารธุรกิจและเทคโนโลยีสารสนเทศ"/>
    <x v="45"/>
    <x v="11"/>
    <m/>
    <x v="3"/>
    <x v="19"/>
    <s v="โครงการพัฒนาสมรรถนะวิชาชีพและปฏิบัติการให้กับนักศึกษาโดยร่วมมือกับพันธมิตรหลักได้จัดกิจกรรมด้านวิชาการร่วมกับแต่ละสาขาวิชามาอย่างต่อเนื่องคณะบริหารธุรกิจฯเห็นว่าควรเพื่อพัฒนาคุณภาพการผลิตบัณฑิตให้ตรงกับความต้องการของสถานประกอบการในอนาคต"/>
  </r>
  <r>
    <s v="โครงการการเสริมสร้างสุขภาพเด็กวัยเรียน/วัยรุ่นนอกเขตชุมชนเมืองเพื่อเพิ่มศักยภาพในการเรียนรู้ในศตวรรษที่21"/>
    <s v="โครงการการเสริมสร้างสุขภาพเด็กวัยเรียน/วัยรุ่นนอกเขตชุมชนเมืองเพื่อเพิ่มศักยภาพในการเรียนรู้ในศตวรรษที่212565"/>
    <s v="อนุมัติแล้ว"/>
    <x v="1"/>
    <s v="ตุลาคม 2564"/>
    <s v="กันยายน 2565"/>
    <n v="1000000"/>
    <n v="1000000"/>
    <s v="มหาวิทยาลัยอุบลราชธานี"/>
    <x v="44"/>
    <x v="11"/>
    <s v="project65*"/>
    <x v="2"/>
    <x v="9"/>
    <s v="คณะเภสัชศาสตร์มหาวิทยาลัยอุบลราชธานีมีเป้าหมายจะขยายเครือข่ายการพัฒนาทักษะและเสริมสร้างความรู้ในการดูแลสุขภาพแบบองค์รวมให้กับครูและนักเรียนในเขตนอกชุมชนเมืองให้ครอบคลุมมากขึ้นและขยายกลุ่มเป้าหมายโรงเรียนเครือข่ายสุขภาพดีเพื่อร่วมกันพัฒนาเด็กวัยเรียน/วัยรุ่นให้มีสุขภาพดีมีศักยภาพและความพร้อมทางด้านร่างกายจิตใจและสติปัญญาในการเรียนรู้ทักษะที่สำคัญในศตวรรษที่21โดยเน้นให้เด็กวัยเรียน/วัยรุ่นได้เรียนรู้และฝึกทักษะในการดูแลสุขภาพด้วยตนเองโดยมีคุณครูและบุคลากรทีมสหสาขาวิชาชีพเป็นผู้ชี้แนะ"/>
  </r>
  <r>
    <s v="โครงการที่3316.2.1พัฒนาศักยภาพนักศึกษาหลักสูตรประกาศนียบัตรบัณฑิตสาขาวิชาชีพครู(2564)"/>
    <s v="โครงการที่3316.2.1พัฒนาศักยภาพนักศึกษาหลักสูตรประกาศนียบัตรบัณฑิตสาขาวิชาชีพครู(2564)2564"/>
    <s v="อนุมัติแล้ว"/>
    <x v="2"/>
    <s v="ตุลาคม 2563"/>
    <s v="กันยายน 2564"/>
    <n v="608600"/>
    <n v="608600"/>
    <s v="คณะศึกษาศาสตร์"/>
    <x v="54"/>
    <x v="11"/>
    <m/>
    <x v="3"/>
    <x v="19"/>
    <s v="นักศึกษาเป็นคนดีคนเก่งมีคุณภาพพร้อมสำหรับวิถีชีวิตในศตวรรษที่21"/>
  </r>
  <r>
    <s v="โครงการสืบสานประเพณีสงกรานต์"/>
    <s v="โครงการสืบสานประเพณีสงกรานต์2564"/>
    <s v="อนุมัติแล้ว"/>
    <x v="2"/>
    <s v="ตุลาคม 2563"/>
    <s v="กันยายน 2564"/>
    <n v="10000"/>
    <n v="10000"/>
    <s v="คณะศิลปศาสตร์"/>
    <x v="45"/>
    <x v="11"/>
    <m/>
    <x v="1"/>
    <x v="23"/>
    <s v="สร้างความเป็นธรรมและลดความเหลื่อมล้ำในทุกมิติ"/>
  </r>
  <r>
    <s v="โครงการที่33.1.3(ย.3)สร้างความเข้มแข็งในการฝึกประสบการณ์วิชาชีพทางจิตวิทยา(2564)"/>
    <s v="โครงการที่33.1.3(ย.3)สร้างความเข้มแข็งในการฝึกประสบการณ์วิชาชีพทางจิตวิทยา(2564)2564"/>
    <s v="อนุมัติแล้ว"/>
    <x v="2"/>
    <s v="ตุลาคม 2563"/>
    <s v="กันยายน 2564"/>
    <n v="72720"/>
    <n v="72720"/>
    <s v="คณะศึกษาศาสตร์"/>
    <x v="54"/>
    <x v="11"/>
    <m/>
    <x v="3"/>
    <x v="19"/>
    <s v="นักศึกษาเป็นคนดีคนเก่งมีคุณภาพพร้อมสำหรับวิถีชีวิตในศตวรรษที่21"/>
  </r>
  <r>
    <s v="โครงการศึกษาดูงานด้านวิชาชีพของนักศึกษา"/>
    <s v="โครงการศึกษาดูงานด้านวิชาชีพของนักศึกษา2564"/>
    <s v="อนุมัติแล้ว"/>
    <x v="2"/>
    <s v="กุมภาพันธ์ 2564"/>
    <s v="กุมภาพันธ์ 2564"/>
    <n v="81000"/>
    <n v="81000"/>
    <s v="คณะบริหารธุรกิจและเทคโนโลยีสารสนเทศ"/>
    <x v="45"/>
    <x v="11"/>
    <m/>
    <x v="3"/>
    <x v="19"/>
    <s v="-"/>
  </r>
  <r>
    <s v="โครงการเสริมสมรรถนะและทดสอบความเชี่ยวชาญในวิชาชีพ(ศูนย์สุพรรณบุรี)"/>
    <s v="โครงการเสริมสมรรถนะและทดสอบความเชี่ยวชาญในวิชาชีพ(ศูนย์สุพรรณบุรี)2564"/>
    <s v="อนุมัติแล้ว"/>
    <x v="2"/>
    <s v="มีนาคม 2564"/>
    <s v="มีนาคม 2564"/>
    <n v="71000"/>
    <n v="71000"/>
    <s v="คณะบริหารธุรกิจและเทคโนโลยีสารสนเทศ"/>
    <x v="45"/>
    <x v="11"/>
    <m/>
    <x v="2"/>
    <x v="8"/>
    <s v="-"/>
  </r>
  <r>
    <s v="โครงการพัฒนาศักยภาพของเยาวชนเพื่อเป็นผู้ประกอบการยุคใหม่"/>
    <s v="โครงการพัฒนาศักยภาพของเยาวชนเพื่อเป็นผู้ประกอบการยุคใหม่2565"/>
    <s v="อนุมัติแล้ว"/>
    <x v="1"/>
    <s v="ตุลาคม 2564"/>
    <s v="กันยายน 2565"/>
    <n v="9450000"/>
    <n v="9450000"/>
    <s v="คณะวิทยาการจัดการ"/>
    <x v="31"/>
    <x v="11"/>
    <s v="project65"/>
    <x v="2"/>
    <x v="27"/>
    <s v="โครงการพัฒนาศักยภาพของเยาวชนเพื่อเป็นผู้ประกอบการยุคใหม่จึงเป็นโครงการสำคัญที่จะพัฒนากลุ่มเยาวชนปัจจุบันสามารถนำทักษะทางด้านเทคโนโลยีที่เปลี่ยนแปลงหรือการคุกคามของเทคโนโลยี(DisruptiveTechnology)เข้ามาใช้ให้เกิดประโยชน์หรือการต่อยอดต่อการดำรงสัมมาชีพให้ทันต่อสถานการณ์ที่เปลี่ยนแปลงไปสามารถสร้างงานสร้างอาชีพลดอัตราการว่างงานสามารถสร้างบ่มเพาะเยาวชนให้เป็นคนดีและประกอบธุรกิจได้ยั่งยืนในปัจจุบันและพัฒนาเยาวชนให้มีความรู้และทักษะในศตวรรษที่21"/>
  </r>
  <r>
    <s v="สนับสนุนพันธกิจมหาวิทยาลัยยุทธศาสตร์ที่4"/>
    <s v="สนับสนุนพันธกิจมหาวิทยาลัยยุทธศาสตร์ที่42564"/>
    <s v="อนุมัติแล้ว"/>
    <x v="2"/>
    <s v="ตุลาคม 2563"/>
    <s v="กันยายน 2564"/>
    <n v="5925700"/>
    <n v="5925700"/>
    <s v="คณะวิทยาการจัดการ"/>
    <x v="54"/>
    <x v="11"/>
    <m/>
    <x v="4"/>
    <x v="14"/>
    <s v="ดำเนินโครงการเพื่อเพิ่มประสิทธิภาพสภาพแวดล้อมที่เอื้อและสนับสนุนต่อการพัฒนาคนตลอดช่วงชีวิตสนับสนุนงบประมาณในการพัฒนาทั้งคนและสถานที่"/>
  </r>
  <r>
    <s v="พัฒนาการจัดการเรียนการสอนของบุคลากรสายวิชาการและพัฒนาการปฏิบัติงานของบุคลากรสายสนับสนุนวิชาการคณะวิทยาการจัดการ"/>
    <s v="พัฒนาการจัดการเรียนการสอนของบุคลากรสายวิชาการและพัฒนาการปฏิบัติงานของบุคลากรสายสนับสนุนวิชาการคณะวิทยาการจัดการ2564"/>
    <s v="อนุมัติแล้ว"/>
    <x v="2"/>
    <s v="ตุลาคม 2563"/>
    <s v="กันยายน 2564"/>
    <n v="223200"/>
    <n v="223200"/>
    <s v="คณะวิทยาการจัดการ"/>
    <x v="54"/>
    <x v="11"/>
    <m/>
    <x v="3"/>
    <x v="19"/>
    <s v="สถานการณ์ในโลกปัจจุบันยุคศตวรรษที่21ที่เต็มไปด้วยการเปลี่ยนแปลงตลอดเวลาจะเห็นได้จากการที่ผลิตภัณฑ์ด้านเทคโนโลยีมีการปรับเปลี่ยนรุ่นใหม่ๆอย่างรวดเร็วสิ่งที่เห็นได้ชัดคือเครื่องคอมพิวเตอร์,SmartphoneและTabletไม่ว่าจะเป็นทั้งฮาร์ดแวร์และซอฟแวร์ที่มีการพัฒนาเป็นคู่ขนานกันอย่างต่อเนื่องกระแสเทคโนโลยีดังกล่าวเป็นสิ่งที่ได้รับความนิยมมากในหมู่เด็กและวัยรุ่นทั้งนักเรียนนักศึกษาและบุคคลทั่วไปที่มีความรู้ด้านเทคโนโลยีGenerationDigitalซึ่งกลุ่มคนเหล่านี้บางส่วนสามารถประยุกต์ใช้เทคโนโลยีให้เกิดประโยชน์ได้โดยการสร้างสรรค์ชิ้นงานต่างๆมากมายและเทคโนโลยีเพื่อการเรียนรู้แต่ก็มีจำนวนไม่น้อยที่ยังไม่ได้ใช้เทคโนโลยีให้เกิดประโยชน์เท่าที่ควรดังนั้นบุคลากรสายวิชาการและบุคลากรสายสนับสนุนวิชาการจึงมีส่วนสำคัญอย่างมากที่จะสอนให้นักศึกษาประสบความสำเร็จด้านการศึกษาและสามารถดำเนินชีวิต่อไปในปัจจุบันและอนาคตได้ ดังนั้นจึงมีความจำเป็นที่คณะวิทยาการจัดการมหาวิทยาลัยราชภัฏจันทรเกษมจะต้องพัฒนาบุคลากรสายวิชาการและสายสนับสนุนวิชาการเพื่อพัฒนาสื่อการสอนในศตวรรษที่21และรองรับการเปลี่ยนแปลงยุค4.0"/>
  </r>
  <r>
    <s v="โครงการสืบสานฟื้นฟูและพัฒนาศักยภาพด้านศิลปวัฒนธรรมและภูมิปัญญาท้องถิ่นไทยสู่นวัตกรรมเชิงสร้างสรรค์"/>
    <s v="โครงการสืบสานฟื้นฟูและพัฒนาศักยภาพด้านศิลปวัฒนธรรมและภูมิปัญญาท้องถิ่นไทยสู่นวัตกรรมเชิงสร้างสรรค์2565"/>
    <s v="อนุมัติแล้ว"/>
    <x v="1"/>
    <s v="ตุลาคม 2564"/>
    <s v="กันยายน 2565"/>
    <n v="1000000"/>
    <n v="1000000"/>
    <s v="กองแผนงาน"/>
    <x v="78"/>
    <x v="11"/>
    <s v="project65*"/>
    <x v="0"/>
    <x v="18"/>
    <s v="โครงการนี้มุ่งเน้นที่กลุ่มเป้าหมายที่เป็นเยาวชนในพื้นที่เมืองเก่าสุขโขทัยเนื่องจากในบริเวณดังกล่าวได้ถือว่ามีกลุ่มอาชีพสกุลช่างไทยอาศัยอยู่ในบริเวณนี้โดยเฉพาะสกุลช่างปั้นซึ่งถือว่าเป็นอีกหนึ่งสกุลช่างที่สำคัญของไทยจึงทำให้โครงการนี้มีเป้าหมายที่กลุ่มเยาวชนลูกหลานของปราชญ์ท้องถิ่นหรือกลุ่มอาชีพช่างฝีมือเพื่อการสือบสานพัฒนาต่อยอดขับเคลื่อนภูมิปัญญาท้องถิ่นและนวัตกรรมและเพื่อเกิดการตระหนักถึงคุณค่าของภูมิปัญญาท้องถิ่นและพัฒนาทักษะความสามารถการเรียนรู้ที่สอดรับกับทักษะในศตวรรษที่21โดยดึงศักยภาพด้านความคิดสร้างสรรค์ความสามารถในการทำงานร่วมกับผู้อื่นความยืดหยุ่นทางความคิดรวมถึงทักษะด้านภาษาศิลปะและความสามารถในการใช้เทคโนโลยีและได้รับการพัฒนาเต็มตามศักยภาพสอดคล้องกับความสามารถความถนัดและความสนใจรวมถึงการวางพื้นฐานการเรียนรู้เพื่อการวางแผนชีวิตและวางแผนทางการเงินที่เหมาะสมในแต่ละช่วงวัยและนำไปปฏิบัติได้จริงสู่ผู้ประกอบการรายใหม่ได้อย่างมีประสิทธิภาพ"/>
  </r>
  <r>
    <s v="พัฒนาสมรรถนะบัณฑิตและมาตรฐานวิชาชีพคณะวิทยาการจัดการ"/>
    <s v="พัฒนาสมรรถนะบัณฑิตและมาตรฐานวิชาชีพคณะวิทยาการจัดการ2564"/>
    <s v="อนุมัติแล้ว"/>
    <x v="2"/>
    <s v="ตุลาคม 2563"/>
    <s v="กันยายน 2564"/>
    <n v="11671260"/>
    <n v="11671260"/>
    <s v="คณะวิทยาการจัดการ"/>
    <x v="54"/>
    <x v="11"/>
    <m/>
    <x v="2"/>
    <x v="8"/>
    <s v="คณะวิทยาการจัดการมหาวิทยาลัยราชภัฏจันทรเกษมจึงเห็นควรจัดโครงการพัฒนาสมรรถนะบัณฑิตและมาตรฐานวิชาชีพคณะวิทยาการจัดการเพื่อส่งเสริมกระบวนการศึกษาที่มุ่งเน้นการเรียนรู้จากประสบการณ์ที่ได้รับจากการปฏิบัติงานจริงเพื่อช่วยให้บัณฑิตสามารถเรียนรู้ชีวิตการทำงานก่อนสำเร็จการศึกษามีความรู้และความเข้าใจเกี่ยวกับสมรรถนะและทักษะความสัมพันธ์กับวิชาชีพที่จำเป็นสำหรับการประกอบอาชีพตามศาสตร์"/>
  </r>
  <r>
    <s v="พัฒนานักศึกษาเพื่อเป็นบัณฑิตที่มีทักษะบัณฑิตศตวรรษที่21และคุณลักษณะ4ประการ"/>
    <s v="พัฒนานักศึกษาเพื่อเป็นบัณฑิตที่มีทักษะบัณฑิตศตวรรษที่21และคุณลักษณะ4ประการ2564"/>
    <s v="อนุมัติแล้ว"/>
    <x v="2"/>
    <s v="มกราคม 2564"/>
    <s v="กันยายน 2564"/>
    <n v="319920"/>
    <n v="319920"/>
    <s v="คณะวิทยาศาสตร์"/>
    <x v="54"/>
    <x v="11"/>
    <m/>
    <x v="3"/>
    <x v="19"/>
    <s v="คนไทยเป็นคนดีคนเก่งมีคุณภาพพร้อมสำหรับวิถีชีวิตในศตวรรษที่21"/>
  </r>
  <r>
    <s v="พัฒนาสมรรถนะทางด้านวิชาการและวิชาชีพครู"/>
    <s v="พัฒนาสมรรถนะทางด้านวิชาการและวิชาชีพครู2564"/>
    <s v="อนุมัติแล้ว"/>
    <x v="2"/>
    <s v="เมษายน 2564"/>
    <s v="กันยายน 2564"/>
    <n v="286800"/>
    <n v="286800"/>
    <s v="คณะวิทยาศาสตร์"/>
    <x v="54"/>
    <x v="11"/>
    <m/>
    <x v="3"/>
    <x v="19"/>
    <s v="ผลิตบัณฑิตได้ตามความต้องการของผู้ใช้บัณฑิตทั้งด้านสมรรถนะวิชาชีพทักษะบัณฑิตศตวรรษที่21และคุณลักษณะ4ประการคือมีทัศนคติที่ดีและถูกต้องมีพื้นฐานชีวิตที่มั่นคงเข้มแข็งมีอาชีพมีงานทำและมีความเป็นพลเมืองดีมีวินัย"/>
  </r>
  <r>
    <s v="กิจกรรมจัดการเรียนการสอนด้านวิทยาศาสตร์สุขภาพ"/>
    <s v="กิจกรรมจัดการเรียนการสอนด้านวิทยาศาสตร์สุขภาพ2564"/>
    <s v="อนุมัติแล้ว"/>
    <x v="2"/>
    <s v="ตุลาคม 2563"/>
    <s v="กันยายน 2564"/>
    <n v="37641100"/>
    <n v="37641100"/>
    <s v="วิทยาลัยพยาบาลและสุขภาพ"/>
    <x v="36"/>
    <x v="11"/>
    <m/>
    <x v="2"/>
    <x v="9"/>
    <s v="ผลิตบัณฑิตให้มีความรู้ในศตวรรษที่21"/>
  </r>
  <r>
    <s v="พัฒนาทักษะนักศึกษาที่เชื่อมโยงกับการทำงาน(WIL)"/>
    <s v="พัฒนาทักษะนักศึกษาที่เชื่อมโยงกับการทำงาน(WIL)2564"/>
    <s v="อนุมัติแล้ว"/>
    <x v="2"/>
    <s v="ตุลาคม 2563"/>
    <s v="กันยายน 2564"/>
    <n v="177730"/>
    <n v="177730"/>
    <s v="คณะวิทยาศาสตร์"/>
    <x v="54"/>
    <x v="11"/>
    <m/>
    <x v="3"/>
    <x v="19"/>
    <s v="ผลิตบัณฑิตได้ตามความต้องการของผู้ใช้บัณฑิตทั้งด้านสมรรถนะวิชาชีพทักษะบัณฑิตศตวรรษที่21และคุณลักษณะ4ประการคือมีทัศนคติที่ดีและถูกต้องมีพื้นฐานชีวิตที่มั่นคงเข้มแข็งมีอาชีพมีงานทำและมีความเป็นพลเมืองดีมีวินัย"/>
  </r>
  <r>
    <s v="โครงการที่33.1.2(ย.3)พัฒนาทักษะความรู้และความสามารถในการใช้เทคโนโลยีดิจิทัลสำหรับนักศึกษาสาขาวิชาจิตวิทยา(2564)"/>
    <s v="โครงการที่33.1.2(ย.3)พัฒนาทักษะความรู้และความสามารถในการใช้เทคโนโลยีดิจิทัลสำหรับนักศึกษาสาขาวิชาจิตวิทยา(2564)2564"/>
    <s v="อนุมัติแล้ว"/>
    <x v="2"/>
    <s v="ตุลาคม 2563"/>
    <s v="กันยายน 2564"/>
    <n v="95510"/>
    <n v="95510"/>
    <s v="คณะศึกษาศาสตร์"/>
    <x v="54"/>
    <x v="11"/>
    <m/>
    <x v="0"/>
    <x v="7"/>
    <s v="นักศึกษาเป็นคนดีคนเก่งมีคุณภาพพร้อมสำหรับวิถีชีวิตในศตวรรษที่21"/>
  </r>
  <r>
    <s v="การพัฒนานวัตกรรมสื่อการเรียนรู้และของเล่นวิทยาศาสตร์ต้นแบบเพื่อศตวรรษที่21"/>
    <s v="การพัฒนานวัตกรรมสื่อการเรียนรู้และของเล่นวิทยาศาสตร์ต้นแบบเพื่อศตวรรษที่212565"/>
    <s v="อนุมัติแล้ว"/>
    <x v="1"/>
    <s v="ตุลาคม 2564"/>
    <s v="กันยายน 2565"/>
    <n v="32000000"/>
    <n v="32000000"/>
    <s v="สำนักพัฒนาความตระหนักด้านวิทยาศาสตร์"/>
    <x v="39"/>
    <x v="11"/>
    <s v="project65*"/>
    <x v="0"/>
    <x v="0"/>
    <s v="ส่งเสริมให้เกิดการสร้างระบบนิเวศของการเรียนรู้ด้านวิทยาศาสตร์และเทคโนโลยีผ่านการพัฒนาและสร้างความเข้มแข็งแก่ผู้ประกอบการธุรกิจของเล่นวิทยาศาสตร์ที่มีคุณภาพเพื่อให้เยาวชนไทยและสังคมไทยสามารถเข้าถึงการเรียนรู้วิทยาศาสตร์ได้ทั้งในและนอกห้องเรียนการสร้างระบบนิเวศทื่เอื้อต่อการเรียนรู้เชิงสร้างสรรค์ผ่านระบบการกระตุ้นเชิงเศรษฐกิจที่จะส่งผลระยะยาวต่อความยั่งยืนของระบบนิเวศดังกล่าวโดยการมีส่วนร่วมของผู้ประกอบการใหม่"/>
  </r>
  <r>
    <s v="โครงการ33.1.1(ย.3)เตรียมความพร้อมการวัดระดับภาษาอังกฤษสำหรับนักศึกษาสาขาวิชาจิตวิทยา(2564)"/>
    <s v="โครงการ33.1.1(ย.3)เตรียมความพร้อมการวัดระดับภาษาอังกฤษสำหรับนักศึกษาสาขาวิชาจิตวิทยา(2564)2564"/>
    <s v="อนุมัติแล้ว"/>
    <x v="2"/>
    <s v="ตุลาคม 2563"/>
    <s v="กันยายน 2564"/>
    <n v="141750"/>
    <n v="141750"/>
    <s v="คณะศึกษาศาสตร์"/>
    <x v="54"/>
    <x v="11"/>
    <m/>
    <x v="0"/>
    <x v="20"/>
    <s v="นักศึกษาเป็นคนดีคนเก่งมีคุณภาพพร้อมสำหรับวิถีชีวิตในศตวรรษที่21"/>
  </r>
  <r>
    <s v="โครงการที่33.1.9(ย.2)โครงการพัฒนาทักษะความรู้และความสามารถในการใช้เทคโนโลยีดิจิทัล(2564)"/>
    <s v="โครงการที่33.1.9(ย.2)โครงการพัฒนาทักษะความรู้และความสามารถในการใช้เทคโนโลยีดิจิทัล(2564)2564"/>
    <s v="อนุมัติแล้ว"/>
    <x v="2"/>
    <s v="ตุลาคม 2563"/>
    <s v="กันยายน 2564"/>
    <n v="204350"/>
    <n v="204350"/>
    <s v="คณะศึกษาศาสตร์"/>
    <x v="54"/>
    <x v="11"/>
    <m/>
    <x v="0"/>
    <x v="7"/>
    <s v="นักศึกษาเป็นคนดีคนเก่งมีคุณภาพพร้อมสำหรับวิถีชีวิตในศตวรรษที่21"/>
  </r>
  <r>
    <s v="โครงการผลิตพยาบาลเพิ่ม"/>
    <s v="โครงการผลิตพยาบาลเพิ่ม2564"/>
    <s v="อนุมัติแล้ว"/>
    <x v="2"/>
    <s v="ตุลาคม 2563"/>
    <s v="กันยายน 2564"/>
    <n v="13208000"/>
    <n v="13208000"/>
    <s v="วิทยาลัยพยาบาลและสุขภาพ"/>
    <x v="36"/>
    <x v="11"/>
    <m/>
    <x v="2"/>
    <x v="9"/>
    <s v="ผลิตบัณฑิตให้มีความรู้ในศตวรรษที่21"/>
  </r>
  <r>
    <s v="ดำเนินงานประกันคุณภาพการศึกษาคณะวิทยาศาสตร์"/>
    <s v="ดำเนินงานประกันคุณภาพการศึกษาคณะวิทยาศาสตร์2564"/>
    <s v="อนุมัติแล้ว"/>
    <x v="2"/>
    <s v="ตุลาคม 2563"/>
    <s v="กันยายน 2564"/>
    <n v="267860"/>
    <n v="267860"/>
    <s v="คณะวิทยาศาสตร์"/>
    <x v="54"/>
    <x v="11"/>
    <m/>
    <x v="3"/>
    <x v="19"/>
    <s v="โครงการดังกล่าวมุ่งเน้นเรื่องการบริหารจัดการอย่างมีคุณภาพโดยใช้หลักธรรมาภิบาลซึ่งสอดคล้องกับยุทธศาสตร์ชาติด้านการปรับสมดุลและพัฒนาระบบการบริหารจัดการภาครัฐที่ให้ความสำคัญกับการทำงานที่มุ่งผลสัมฤทธิ์และผลประโยชน์ส่วนรวมตอบสนองความต้องการของประชาชนได้อย่างสะดวกรวดเร็วโปร่งใส"/>
  </r>
  <r>
    <s v="โครงการพัฒนาทักษะทางวิชาการและวิชาชีพ"/>
    <s v="โครงการพัฒนาทักษะทางวิชาการและวิชาชีพ2564"/>
    <s v="อนุมัติแล้ว"/>
    <x v="2"/>
    <s v="ตุลาคม 2563"/>
    <s v="กันยายน 2564"/>
    <n v="23000"/>
    <n v="23000"/>
    <s v="คณะวิทยาศาสตร์"/>
    <x v="54"/>
    <x v="11"/>
    <m/>
    <x v="3"/>
    <x v="19"/>
    <s v="โครงการดังกล่าวมุ่งเน้นการพัฒนาทักษะเฉพาะด้านทางวิชาการและวิชาชีพซึ่งสอดคล้องกับยุทธศาสตร์ด้านการพัฒนาและเสริมสร้างศักยภาพมนุษย์ที่มุ่งเน้นการผลิตและพัฒนาศักยภาพบัณฑิตเพื่อเตรียมรับการเปลี่ยนแปลงของโลกศตวรรษที่21"/>
  </r>
  <r>
    <s v="โครงการพัฒนาศักยภาพอาจารย์"/>
    <s v="โครงการพัฒนาศักยภาพอาจารย์2564"/>
    <s v="อนุมัติแล้ว"/>
    <x v="2"/>
    <s v="ตุลาคม 2563"/>
    <s v="กันยายน 2564"/>
    <n v="560000"/>
    <n v="560000"/>
    <s v="สำนักส่งเสริมวิชาการและงานทะเบียน"/>
    <x v="62"/>
    <x v="11"/>
    <m/>
    <x v="1"/>
    <x v="23"/>
    <s v="เนื่องด้วยแม่บทภายใต้ยุทธศาสตร์ชาติดังกล่าวมีวัตถุประสงค์เพื่อส่งเสริมและพัฒนาศักยภาพของคนในช่วงวัยเรียนและวัยรุ่นให้เป็นคนครบถ้วนรู้จักคิดวิเคราะห์รักการเรียนรู้มีสำนึกพลเมืองและมีคุณภาพมัทักษะการใช้ชีวิตในศตวรรษที่21ซึ่งสอดคล้องกับโครงการหลักของมหาวิทยาลัยคือโครงการพัฒนาศักยภาพอาจารย์ที่มีวัตถุประสงค์เพื่อส่งเสริมและพัฒนาอาจารย์ให้มีโอกาสพัฒนาทักษะและความรู้ของอาจารย์เพื่อให้สามารถถ่ายทอดความรู้ให้กับนักศึกษาได้มีทักษะการใช้ชีวิตในศตวรรษที่21"/>
  </r>
  <r>
    <s v="โครงการที่33.1.8(ย.2)เตรียมความพร้อมการวัดระดับภาษาอังกฤษ(2564)"/>
    <s v="โครงการที่33.1.8(ย.2)เตรียมความพร้อมการวัดระดับภาษาอังกฤษ(2564)2564"/>
    <s v="อนุมัติแล้ว"/>
    <x v="2"/>
    <s v="ตุลาคม 2563"/>
    <s v="กันยายน 2564"/>
    <n v="420140"/>
    <n v="420140"/>
    <s v="คณะศึกษาศาสตร์"/>
    <x v="54"/>
    <x v="11"/>
    <m/>
    <x v="0"/>
    <x v="20"/>
    <s v="นักศึกษาเป็นคนดีคนเก่งมีคุณภาพพร้อมสำหรับวิถีชีวิตในศตวรรษที่21"/>
  </r>
  <r>
    <s v="โครงการจัดการเรียนการสอนสวนสุนันทา4.0(SSRU4.0)"/>
    <s v="โครงการจัดการเรียนการสอนสวนสุนันทา4.0(SSRU4.0)2564"/>
    <s v="อนุมัติแล้ว"/>
    <x v="2"/>
    <s v="ตุลาคม 2563"/>
    <s v="กันยายน 2564"/>
    <n v="5738200"/>
    <n v="5738200"/>
    <s v="คณะศิลปกรรมศาสตร์"/>
    <x v="36"/>
    <x v="11"/>
    <m/>
    <x v="2"/>
    <x v="8"/>
    <s v="กระทรวงศึกษาธิการมีนโยบายเร่งปฏิรูปการเรียนรู้ทั้งระบบให้สัมพันธ์เชื่อมโยงกันเพื่อยกระดับคุณภาพการศึกษาและพัฒนาศักยภาพของผู้เรียนโดยเฉพาะอย่างยิ่งการสร้างเสริมสมรรถนะและทักษะการเรียนรู้ในศตวรรษที่21ด้านทักษะการเรียนรู้และนวัตกรรม(LearningandInnovationSkills)ดังนั้นเพื่อสนองนโยบายการจัดการเรียนรู้ของผู้เรียนให้มีคุณลักษณะความสามารถและทักษะที่สอดคล้องกับศตวรรษที่21ด้านทักษะการเรียนรู้และนวัตกรรมและการนำรูปแบบการจัดการเรียนรู้สู่ชั้นเรียนให้ผู้เรียนได้พัฒนาการเรียนรู้ตลอดจนเรียนรู้อย่างมีความสุขจึงได้จัดทำโครงการการจัดการเรียนการสอนสู่การยกระดับผลสัมฤทธิ์ทางการเรียนและเตรียมผู้เรียนให้สอดคล้องกับศตวรรษที่21ด้านทักษะการเรียนรู้และนวัตกรรม(LearningandInnovationSkills)ขึ้น"/>
  </r>
  <r>
    <s v="ประชุมวิชาการเสนอผลงานวิจัยของนักศึกษาระดับปริญญาตรีระดับชาติ"/>
    <s v="ประชุมวิชาการเสนอผลงานวิจัยของนักศึกษาระดับปริญญาตรีระดับชาติ2564"/>
    <s v="อนุมัติแล้ว"/>
    <x v="2"/>
    <s v="ตุลาคม 2563"/>
    <s v="กันยายน 2564"/>
    <n v="113040"/>
    <n v="113040"/>
    <s v="คณะวิทยาศาสตร์"/>
    <x v="54"/>
    <x v="11"/>
    <m/>
    <x v="3"/>
    <x v="19"/>
    <s v="ผลิตบัณฑิตได้ตามความต้องการของผู้ใช้บัณฑิตทั้งด้านสมรรถนะวิชาชีพทักษะบัณฑิตศตวรรษที่21และคุณลักษณะ4ประการคือมีทัศนคติที่ดีและถูกต้องมีพื้นฐานชีวิตที่มั่นคงเข้มแข็งมีอาชีพมีงานทำและมีความเป็นพลเมืองดีมีวินัย"/>
  </r>
  <r>
    <s v="การจัดความรู้(KM)"/>
    <s v="การจัดความรู้(KM)2564"/>
    <s v="อนุมัติแล้ว"/>
    <x v="2"/>
    <s v="ตุลาคม 2563"/>
    <s v="กันยายน 2564"/>
    <n v="17100"/>
    <n v="11400"/>
    <s v="คณะวิทยาศาสตร์"/>
    <x v="54"/>
    <x v="11"/>
    <m/>
    <x v="3"/>
    <x v="19"/>
    <s v="คณะวิทยาศาสตร์เป็นหน่วยงานในสถาบันอุดมศึกษาซึ่งมีพันธกิจหลักคือการผลิตบัณฑิตการวิจัยเพื่อชุมชน/สังคมการบริการวิชาการแก่สังคมและการทำนุบำรุงศิลปะและวัฒนธรรมโดยในการดำเนินพันธกิจคณะจำเป็นต้องมีกิจกรรมเพื่อสนับสนุนการดำเนินการในการพัฒนาและส่งเสริมพหุปัญญาผ่านระบบสถานศึกษาโดยการจัดสภาพแวดล้อมให้เอื้อและสนับสนุนการพัฒนาคนให้คนไทยมีการศึกษาที่มีคุณภาพตามมาตรฐานสากลเพิ่มขึ้นมีทักษะที่จำเป็นของโลกศตวรรษที่21สามารถในการแก้ปัญหาปรับตัวสื่อสารและทำงานร่วมกับผู้อื่นได้อย่างมีประสิทธิผลเพิ่มขึ้นมีนิสัยใฝ่เรียนรู้อย่างต่อเนื่องตลอดชีวิต"/>
  </r>
  <r>
    <s v="พัฒนาบุคลากรคณะวิทยาศาสตร์"/>
    <s v="พัฒนาบุคลากรคณะวิทยาศาสตร์2564"/>
    <s v="อนุมัติแล้ว"/>
    <x v="2"/>
    <s v="ตุลาคม 2563"/>
    <s v="กันยายน 2564"/>
    <n v="110000"/>
    <n v="110000"/>
    <s v="คณะวิทยาศาสตร์"/>
    <x v="54"/>
    <x v="11"/>
    <m/>
    <x v="3"/>
    <x v="19"/>
    <s v="การพัฒนาบุคลากรคณะวิทยาศาสตร์เป็นการส่งเสริมให้บุคลกรพัฒนาสมรรถนะหลักและรองอย่างต่อเนื่องมีความใฝ่รู้ยกระดับวิชาชีพของตนเองในการผลิตบัณฑิตการวิจัยเพื่อชุมชน/สังคมการบริการวิชาการแก่สังคมและการทำนุบำรุงศิลปะและวัฒนธรรมตลอดจนเพื่อรองรับการเปลี่ยนแปลงยุค4.0ตอบสนองยุทธศาสตร์ใหม่มหาวิทยาลัยราชภัฏด้านพัฒนาระบบบริหารจัดการก่อให้เกิดบุคลากรที่เป็นคนดีและคนเก่งให้พัฒนาและแสดงออกถึงความรู้ความสามารถและศักยภาพเพื่อพัฒนามหาวิทยาลัยและท้องถิ่นอย่างเต็มที่"/>
  </r>
  <r>
    <s v="บริหารจัดการคณะวิทยาศาสตร์เพื่อสนับสนุนการจัดการเรียนการสอน"/>
    <s v="บริหารจัดการคณะวิทยาศาสตร์เพื่อสนับสนุนการจัดการเรียนการสอน2564"/>
    <s v="อนุมัติแล้ว"/>
    <x v="2"/>
    <s v="ตุลาคม 2563"/>
    <s v="กันยายน 2564"/>
    <n v="1056440"/>
    <n v="1056440"/>
    <s v="คณะวิทยาศาสตร์"/>
    <x v="54"/>
    <x v="11"/>
    <m/>
    <x v="3"/>
    <x v="19"/>
    <s v="คณะวิทยาศาสตร์เป็นหน่วยงานในสถาบันอุดมศึกษาซึ่งมีพันธกิจหลักคือการผลิตบัณฑิตการวิจัยเพื่อชุมชน/สังคมการบริการวิชาการแก่สังคมและการทำนุบำรุงศิลปะและวัฒนธรรมโดยในการดำเนินพันธกิจคณะจำเป็นต้องมีกิจกรรมเพื่อสนับสนุนการดำเนินการในการพัฒนาและส่งเสริมพหุปัญญาผ่านระบบสถานศึกษาโดยการจัดสภาพแวดล้อมให้เอื้อและสนับสนุนการพัฒนาคนให้คนไทยมีการศึกษาที่มีคุณภาพตามมาตรฐานสากลเพิ่มขึ้นมีทักษะที่จำเป็นของโลกศตวรรษที่21สามารถในการแก้ปัญหาปรับตัวสื่อสารและทำงานร่วมกับผู้อื่นได้อย่างมีประสิทธิผลเพิ่มขึ้นมีนิสัยใฝ่เรียนรู้อย่างต่อเนื่องตลอดชีวิต"/>
  </r>
  <r>
    <s v="จัดหาสิ่งสนับสนุนการเรียนรู้วิทยาศาสตร์และเทคโนโลยี"/>
    <s v="จัดหาสิ่งสนับสนุนการเรียนรู้วิทยาศาสตร์และเทคโนโลยี2564"/>
    <s v="อนุมัติแล้ว"/>
    <x v="2"/>
    <s v="ตุลาคม 2563"/>
    <s v="กันยายน 2564"/>
    <n v="3290910"/>
    <n v="3290910"/>
    <s v="คณะวิทยาศาสตร์"/>
    <x v="54"/>
    <x v="11"/>
    <m/>
    <x v="3"/>
    <x v="19"/>
    <s v="ตามที่มหาวิทยาลัยราชภัฏจันทรเกษมได้กำหนดกลยุทธ์ในการพัฒนาทักษะตามกลยุทธ์ที่3.5ผลิตบัณฑิตได้ตามความต้องการของผู้ใช้บัณฑิตทั้งด้านสมรรถนะวิชาชีพทักษะบัณฑิตศตวรรษที่21และคุณลักษณะ4ประการคือมีทัศนคติที่ดีและถูกต้องมีพื้นฐานชีวิตที่มั่นคงเข้มแข็งมีอาชีพมีงานทาและมีความเป็นพลเมืองดีมีวินัยที่สอดคล้องกับยุทธศาสตร์มหาวิทยาลัยราชภัฏยุทธศาสตร์ที่3ยกระดับคุณภาพการศึกษาจาเป็นต้องมีสิ่งสนับสนุนการเรียนรู้ที่เพียงพอและมีประสิทธิภาพดังนั้นคณะวิทยาศาสตร์จึงจัดทาโครงการสิ่งสนับสนุนการเรียนรู้วิทยาศาสตร์และเทคโนโลยีเพื่อมุ่งมั่นให้นักศึกษาได้มีวัสดุครุภัณฑ์และอุปกรณ์สนับสนุนการเรียนรู้ที่จำเป็นในการฝึกปฏิบัติ"/>
  </r>
  <r>
    <s v="สนับสนุนความร่วมมือทางวิชาการด้านวิทยาศาสตร์และเทคโนโลยี"/>
    <s v="สนับสนุนความร่วมมือทางวิชาการด้านวิทยาศาสตร์และเทคโนโลยี2564"/>
    <s v="อนุมัติแล้ว"/>
    <x v="2"/>
    <s v="ตุลาคม 2563"/>
    <s v="กันยายน 2564"/>
    <n v="10000"/>
    <n v="10000"/>
    <s v="คณะวิทยาศาสตร์"/>
    <x v="54"/>
    <x v="11"/>
    <m/>
    <x v="3"/>
    <x v="19"/>
    <s v="คณะวิทยาศาสตร์เป็นหน่วยงานในสถาบันอุดมศึกษาซึ่งมีพันธกิจหลักคือการผลิตบัณฑิตการวิจัยเพื่อชุมชน/สังคมการบริการวิชาการแก่สังคมและการทำนุบำรุงศิลปะและวัฒนธรรมโดยในการดำเนินพันธกิจคณะจำเป็นต้องมีกิจกรรมเพื่อสนับสนุนการดำเนินการในการพัฒนาและส่งเสริมพหุปัญญาผ่านระบบสถานศึกษาโดยการจัดสภาพแวดล้อมให้เอื้อและสนับสนุนการพัฒนาคนให้คนไทยมีการศึกษาที่มีคุณภาพตามมาตรฐานสากลเพิ่มขึ้นมีทักษะที่จำเป็นของโลกศตวรรษที่21สามารถในการแก้ปัญหาปรับตัวสื่อสารและทำงานร่วมกับผู้อื่นได้อย่างมีประสิทธิผลเพิ่มขึ้นมีนิสัยใฝ่เรียนรู้อย่างต่อเนื่องตลอดชีวิต"/>
  </r>
  <r>
    <s v="ประชาสัมพันธ์เชิงรุกคณะวิทยาศาสตร์"/>
    <s v="ประชาสัมพันธ์เชิงรุกคณะวิทยาศาสตร์2564"/>
    <s v="อนุมัติแล้ว"/>
    <x v="2"/>
    <s v="ตุลาคม 2563"/>
    <s v="กันยายน 2564"/>
    <n v="180000"/>
    <n v="180000"/>
    <s v="คณะวิทยาศาสตร์"/>
    <x v="54"/>
    <x v="11"/>
    <m/>
    <x v="3"/>
    <x v="19"/>
    <s v="คณะวิทยาศาสตร์มีภาระกิจสำคัญในผลิตบัณฑิตให้มีความรู้ความสามารถและมีคุณภาพเป็นที่ยอมรับของสังคมสอดคล้องตามกรอบมาตรฐานคุณวุฒิระดับอุดมศึกษาแห่งชาติการรปะกันคุณภาพการศึกษาและอัตลักษณ์มหาวิทยาลัยผ่านหลักสูตร4หลักสูตร17สาขาวิชาคณะจึงจัดให้มีโครงการประชาสัมพันธ์เชิงรุกเพื่อสร้างความเข้าใจเกี่ยวกับการจัดการเรียนการสอนในแต่ละหลักสูตรเตรียมความพร้อมแก่นักเรียนในการเข้าศึกษาต่อในระดับอุดมศึกษาและเป็นข้อมูลในการตัดสินใจเข้าศึกษาต่อในศาสตร์ที่สอดคล้อง/เหมาะสมกับพหุปัญญา"/>
  </r>
  <r>
    <s v="พััฒนาคุณภาพการจัดการเรียนการสอนระดับปริญญาตรี"/>
    <s v="พััฒนาคุณภาพการจัดการเรียนการสอนระดับปริญญาตรี2564"/>
    <s v="อนุมัติแล้ว"/>
    <x v="2"/>
    <s v="ตุลาคม 2563"/>
    <s v="กันยายน 2564"/>
    <n v="268500"/>
    <n v="268500"/>
    <s v="คณะวิทยาศาสตร์และเทคโนโลยี"/>
    <x v="51"/>
    <x v="11"/>
    <m/>
    <x v="0"/>
    <x v="13"/>
    <s v="โครงการพัฒนาคุณภาพจัดการเรียนการสอนระดับปริญญาตรีมุ่งเน้นการพัฒนาคุณภาพการสอนให้บัณฑิตมีความสามารถในการประกอบวิชาชีพมีความรู้ที่ทันสมัยโดยคณะวิทยาศาสตร์และเทคโนโลยีมุ่งเน้นเรื่องคุณภาพการสอนและสิ่งสนับสนุนการเรียนการสอนโดยมีการใช้สื่อและเทคโนโลยีหรือนวัตกรรมในการสอนเพื่อส่งเสริมการเรียนรู้ของนักศึกษาเพื่อให้นักศึกษาเป็นคนดีคนเก่งมีคุณภาพพร้อมสำหรรับวิถีชีวิตในศตวรรษที่21"/>
  </r>
  <r>
    <s v="พัฒนาคุณภาพการจัดการเรียนการสอนระดับปริญญาตรี"/>
    <s v="พัฒนาคุณภาพการจัดการเรียนการสอนระดับปริญญาตรี2564"/>
    <s v="อนุมัติแล้ว"/>
    <x v="2"/>
    <s v="ตุลาคม 2563"/>
    <s v="กันยายน 2564"/>
    <n v="380000"/>
    <n v="380000"/>
    <s v="สำนักวิชาคอมพิวเตอร์และเทคโนโลยีสารสนเทศ"/>
    <x v="51"/>
    <x v="11"/>
    <m/>
    <x v="2"/>
    <x v="8"/>
    <s v="สำนักวิชาคอมพิวเตอร์ฯได้ดำเนินกิจกรรม"/>
  </r>
  <r>
    <s v="พัฒนาคุณภาพการจัดการเรียนการสอนระดับปริญญาตรี"/>
    <s v="พัฒนาคุณภาพการจัดการเรียนการสอนระดับปริญญาตรี2564"/>
    <s v="อนุมัติแล้ว"/>
    <x v="2"/>
    <s v="ตุลาคม 2563"/>
    <s v="กันยายน 2564"/>
    <n v="1147600"/>
    <n v="1147600"/>
    <s v="สำนักวิชาบริหารรัฐกิจ"/>
    <x v="51"/>
    <x v="11"/>
    <m/>
    <x v="2"/>
    <x v="8"/>
    <s v="ยุทธศาสตร์ชาติ20ปีมีเป้าหมายการพัฒนาที่สำคัญเพื่อพัฒนาคนในทุกมิติและในทุกช่วงวัยให้เป็นคนดีเก่งและมีคุณภาพโดยคนไทยมีความพร้อมทั้งกายใจสติปัญญามีพัฒนาการที่ดีรอบด้านและมีสุขภาวะที่ดีในทุกช่วงวัยมีจิตสาธารณะรับผิดชอบต่อสังคมและผู้อื่นมัธยัสถ์อดออมโอบอ้อมอารีมีวินัยรักษาศีลธรรมและเป็นพลเมืองดีของชาติมีหลักคิดที่ถูกต้องมีทักษะที่จำเป็นในศตวรรษที่21มีทักษะสื่อสารภาษาอังกฤษและภาษาที่3สำนักวิชาบริหารรัฐกิจดำเนินโครงการพัฒนาคุณภาพการจัดการเรียนการสอนระดับปริญญาตรีเช่นทวนสอบผลสัมฤทธิ์และการเตรียมความพร้อมนักศึกษาก่อนเข้าเรียนหลังสำเร็จการศึกษาและแสดงความยินดีกับบัณฑิตซึ่งสอดคล้องกับการพัฒนาตามแผนยุทธศาสตร์ชาติ20ปี"/>
  </r>
  <r>
    <s v="พัฒนาคุณภาพการจัดการเรียนการสอนระดับปริญญาตรี"/>
    <s v="พัฒนาคุณภาพการจัดการเรียนการสอนระดับปริญญาตรี2564"/>
    <s v="อนุมัติแล้ว"/>
    <x v="2"/>
    <s v="ตุลาคม 2563"/>
    <s v="กันยายน 2564"/>
    <n v="1213600"/>
    <n v="1213600"/>
    <s v="คณะมนุษยศาสตร์"/>
    <x v="51"/>
    <x v="11"/>
    <m/>
    <x v="0"/>
    <x v="20"/>
    <s v="โครงการพัฒนาคุณภาพการจัดการเรียนการสอนระดับปริญญาตรีมีความสอดคล้องกับยุทธศาสตร์ชาติในการพัฒนาศกัยภาพของนักศึกษาช่วงวัยเรียนเพื่อพัฒนาทักษะด้านการเรียนการสอนและศาสตร์สาขาที่ได้ศึกษาอยู่ให้มีความชำนาญและเชี่ยวชาญพัฒนาตนเองให้เป็คนดีคนเก่งเมื่อจบการศึกษาสามารถทำให้มีคุณภาพพร้อมสำหรับวิถีชีวิตในศตวรรษที่21เรียนรู้และครองตนอยู่ในสังคมได้อย่างมีคุณภาพ"/>
  </r>
  <r>
    <s v="พัฒนาคุณภาพการจัดการเรียนการสอนระดับปริญญาตรี"/>
    <s v="พัฒนาคุณภาพการจัดการเรียนการสอนระดับปริญญาตรี2564"/>
    <s v="อนุมัติแล้ว"/>
    <x v="2"/>
    <s v="ตุลาคม 2563"/>
    <s v="กันยายน 2564"/>
    <n v="1738300"/>
    <n v="1738300"/>
    <s v="คณะวิทยาการจัดการ"/>
    <x v="51"/>
    <x v="11"/>
    <m/>
    <x v="2"/>
    <x v="27"/>
    <s v="พัฒนาหลักสูตรเพื่อผลิตบัณฑิตให้มีศักยภาพเป็นคนดีคนเก่งมีคุณภาพในศตวรรษที่21รวมทั้งการจัดเตรียมความพร้อมด้านครุภัณฑ์ทรัพยากรสารสนเทศเพื่อสนับสนุนการเรียนรู้ของบัณฑิตและการทวนสอบผลสัมฤทธิ์ของการจัดการเรียนการสอนตามหลักสูตรต่างๆของคณะวิทยาการจัดการให้ผลิตบัณฑิตให้เป็นไปตามเป้าหมายอัตลักษณ์บัณฑิตของคณะวิทยาการจัดการและมหาวิทยาลัยราชภัฏเชียงราย"/>
  </r>
  <r>
    <s v="พัฒนาคุณภาพการจัดการเรียนการสอนระดับปริญญาตรี"/>
    <s v="พัฒนาคุณภาพการจัดการเรียนการสอนระดับปริญญาตรี2564"/>
    <s v="อนุมัติแล้ว"/>
    <x v="2"/>
    <s v="ตุลาคม 2563"/>
    <s v="กันยายน 2564"/>
    <n v="334000"/>
    <n v="334000"/>
    <s v="สำนักวิชาการท่องเที่ยว"/>
    <x v="51"/>
    <x v="11"/>
    <m/>
    <x v="2"/>
    <x v="8"/>
    <s v="สำนักวิชาการท่องเที่ยวได้ับครุภัณฑ์ที่เหมาะสมกันการดำเนินการจัดการเรียนการสอน2.สำนักวิชการท่องเที่ยวได้รับงบประมาณในการสนับสนุนด้านการจัดการเรียนการสอนได้ตรงตามความ ต้องการของผู้สอนและผู้เรียน3.สำนักวิชาการท่องเที่ยวได้ทำการปรับปรุงหลักสูตรในการจัดการเรียนการสอนให้สอดคล้องกับความต้องการของผู้เรียนผู้ใช้บัณฑิตและคงามต้องการของตลาดแรงงาน4.สำนักวิชาการท่องเที่ยวได้มีการเตรียมความพร้อมให้กับนักศึกษาก่อนการเข้าเรียนเพื่อเป็นการปรับพื้นฐานการเรียนและการเสริมความรู้ให้กับนักศึกษาที่จะสำเร็จการศึกษาให้มีทักษะในการสมัครงานหรือการแนะแนวการประกอบอาชีพของตนเองหลังการสำเร็จการศึกษา5.สำนักวิชาการท่องเที่ยวได้รับวัสดุในการจัดการเรียนการสอนและวัสดุสอบที่เหมาะสมและเพียงพอต่อการใช้งาน6.สำนักวิชาการท่องเที่ยวได้จัดให้มีการสอนเสริมในรายวิชาโดยวิทยากรให้ความรู้จากสายงานนั้นๆหรือผู้ที่ประกอบอาชีพโดยตรงมาให้ความรู้และเล่าประสบการณ์ในการทำงานให้นักศึกษาเข้าใจและสามารถเลือกงานและอาชีพที่ตนเองสนใจได้7.นักศึกษาสำนักวิชาการท่องเที่ยวได้ออกฝึกประสบการวิชาชีพเพื่อเป็นพัฒนาทักษะทางด้านวิชาการและวิชาชีพเพื่อนำประสบการณืที่ได้ไปปรับใช้กับตนเองในการเรียนและการทำงานในอนาคต8.สำนักวิชาการท่องเที่ยวได้จัดการทวนสอบผลสัมฤทธฺ์ของนักศึกษาเพื่อทบทวนการจัดการเรียนการสอนของแต่ละโปรแกรมและนำข้อมูลที่ได้ไปประกอบการปรับปรุงหลักสูตรที่ทำการจัดการเรียนการสอน9.สำนักวิชาการท่องเที่ยวได้ทำการประชาสัมพันธ์หลักสูตรที่ทำการเปิดสอนให้บุคคลภายนอกและนักเรียนในโรงเรียนมัธยมศึกษากลุ่มเป้นหมายได้เข้าใจและเข้ามาเรียน10.สำนักวชาการท่องเที่ยวได้มีเครื่องข่ายทางวิชาการและวิชาชีพเพิื่มมากขึ้น"/>
  </r>
  <r>
    <s v="ปรับปรุงห้องเรียนและห้องปฏิบัติสาขาวิชาอิเล็กทรอนิกส์และคอมพิวเตอร์อุตสาหกรรม"/>
    <s v="ปรับปรุงห้องเรียนและห้องปฏิบัติสาขาวิชาอิเล็กทรอนิกส์และคอมพิวเตอร์อุตสาหกรรม2564"/>
    <s v="อนุมัติแล้ว"/>
    <x v="2"/>
    <s v="ตุลาคม 2563"/>
    <s v="กันยายน 2564"/>
    <n v="938000"/>
    <n v="938000"/>
    <s v="คณะวิทยาศาสตร์"/>
    <x v="54"/>
    <x v="11"/>
    <m/>
    <x v="3"/>
    <x v="19"/>
    <s v="โครงการดังกล่าวมุ่งเน้นเรื่องการบริหารจัดการอย่างมีคุณภาพโดยใช้หลักธรรมาภิบาลซึ่งสอดคล้องกับยุทธศาสตร์ชาติด้านการปรับสมดุลและพัฒนาระบบการบริหารจัดการภาครัฐที่ให้ความสำคัญกับการทำงานที่มุ่งผลสัมฤทธิ์และผลประโยชน์ส่วนรวมตอบสนองความต้องการของประชาชนได้อย่างสะดวกรวดเร็วโปร่งใส"/>
  </r>
  <r>
    <s v="พัฒนาความรู้ทักษะด้านภาษาอังกฤษในศตวรรษที่21ของนักศึกษา"/>
    <s v="พัฒนาความรู้ทักษะด้านภาษาอังกฤษในศตวรรษที่21ของนักศึกษา2564"/>
    <s v="อนุมัติแล้ว"/>
    <x v="2"/>
    <s v="ตุลาคม 2563"/>
    <s v="กันยายน 2564"/>
    <n v="1500000"/>
    <n v="1500000"/>
    <s v="สถาบันภาษาและวัฒนธรรมนานาชาติ"/>
    <x v="51"/>
    <x v="11"/>
    <m/>
    <x v="2"/>
    <x v="4"/>
    <s v="โครงการพัฒนาความรู้ทักษะด้านภาษาอังกฤษในศตวรรษที่21ของนักศึกษามหาวิทยาลัยราชภัฏเชียงรายเป็นโครงการพัฒนาทักษะด้านอังกฤษภาษาแก่นักศึกษาที่สอดคล้องกับสถานการณ์โลกยุคปัจจุบันเนื่องมีการสื่อสารและถ่ายทอดข้อมูลข่าวสารระหว่างกันได้อย่างฉับไวผ่านเทคโนโลยีสารสนเทศที่ทันสมัยทุกสังคมโลกสามารถรับรู้ข้อมูลข่าวสารถึงกันได้อย่างทันท่วงทีซึ่งเป็นสาเหตุสำคัญที่ทำให้สังคมโลกเกิดตื่นตัวที่จะเรียนรู้พัฒนาและเกิดการแข่งขันในหลากหลายมิติเช่นวิถีชีวิตวัฒนธรรมการลงทุนการบริหารจัดการการเจริญเติบโตของเศรษฐกิจฯลฯโดยการพัฒนาดังกล่าวมีพื้นฐานมาจากการรู้ภาษาโดยเฉพาะภาษาอังกฤษที่ถือเป็นภาษาสากลที่ทุกสังคมยอมรับและใช้เป็นภาษามาตรฐานในการสื่อสารระหว่างสังคมโลกด้วยสาเหตุดังกล่าวข้างต้นมหาวิทยาลัยราชภัฏเชียงรายจึงได้ดำเนินกิจกรรมพัฒนาทักษะภาษาอังกฤษในศตวรรษที่21แก่นักศึกษาเพื่อพัฒนาทักษะด้านการใช้ภาษาและเสริมสร้างศักยภาพในด้านการสื่อสารให้มีประสิทธิภาพสามารถนำองค์ความรู้ไปใช้ในการเรียนรู้พัฒนาและแข่งขันได้ในมิติต่างๆได้อย่างเท่าเทียม"/>
  </r>
  <r>
    <s v="พัฒนาคุณภาพการจัดการเรียนการสอนระดับปริญญาตรี"/>
    <s v="พัฒนาคุณภาพการจัดการเรียนการสอนระดับปริญญาตรี2564"/>
    <s v="อนุมัติแล้ว"/>
    <x v="2"/>
    <s v="ตุลาคม 2563"/>
    <s v="กันยายน 2564"/>
    <n v="683000"/>
    <n v="683000"/>
    <s v="สำนักวิชาบัญชี"/>
    <x v="51"/>
    <x v="11"/>
    <m/>
    <x v="3"/>
    <x v="5"/>
    <s v="โครงการที่จัดทำขึ้นมีการพัฒนาปรับปรุงหลักสูตรอย่างต่อเนื่องรวมทั้งมีการพัฒนาระบบกลไกในการพัฒนาการเรียนการสอนที่มีประสิทธิภาพโดยสนับสนุนให้มีการพัฒนาคุณภาพของผู้เรียนให้เป็นไปตามกรอบมาตรฐานคุณวุฒิระดับอุดมศึกษาแห่งชาติรวมทั้งพัฒนาคุณภาพด้านความรู้ความเชี่ยวชาญในวิชาชีพและคุณธรรมจริยธรรมการเป็นผู้ที่มีความรู้และทักษะในศตวรรษที่21รักการเรียนรู้อย่างต่อเนื่องตลอดชีวิตที่เพิ่มขึ้น"/>
  </r>
  <r>
    <s v="พัฒนาคุณภาพการจัดการเรียนการสอนระดับปริญญาตรี"/>
    <s v="พัฒนาคุณภาพการจัดการเรียนการสอนระดับปริญญาตรี2564"/>
    <s v="อนุมัติแล้ว"/>
    <x v="2"/>
    <s v="ตุลาคม 2563"/>
    <s v="กันยายน 2564"/>
    <n v="558100"/>
    <n v="558100"/>
    <s v="สำนักวิชาสังคมศาสตร์"/>
    <x v="51"/>
    <x v="11"/>
    <m/>
    <x v="4"/>
    <x v="14"/>
    <s v="ในการจัดการศึกษานั้นนักศึกษาจะต้องได้รับการถ่ายทอดความรู้และความเชี่ยวชาญตามศาสตร์ทีี่ศึกษาอยู่ซึ่งมีทั้งด้านวิชาการและวิชาชีพ"/>
  </r>
  <r>
    <s v="พัฒนาคุณภาพการจัดการเรียนการสอนระดับปริญญาตรี"/>
    <s v="พัฒนาคุณภาพการจัดการเรียนการสอนระดับปริญญาตรี2564"/>
    <s v="อนุมัติแล้ว"/>
    <x v="2"/>
    <s v="ตุลาคม 2563"/>
    <s v="กันยายน 2564"/>
    <n v="651600"/>
    <n v="651600"/>
    <s v="สำนักวิชานิติศาสตร์"/>
    <x v="51"/>
    <x v="11"/>
    <m/>
    <x v="0"/>
    <x v="13"/>
    <s v="สำนักวิชานิติศาสตร์ดำเนินการด้านการจัดการเรียนการสอนในระดับปริญญาตรีซึ่งมีการจัดการเรียนการสอนทางด้านนิติศาสตร์ที่สอดคล้องกับสภาวการณ์ทางสังคมเศรษฐกิจการเมืองและสอดคล้องกับความต้องการขององค์กรวิชาชีพที่เกี่ยวข้องมุ่งเน้นคุณภาพของการสอนและสิ่งสนับสนุนการเรียนการสอนเพื่อส่งเสริมการเรียนรู้ของนักศึกษาให้มีประสิทธิภาพและประสิทธิผลรวมทั้งการให้นักศึกษาได้ออกฝึกปฏิบัติการวิชาชีพซี่งจะทำให้นักศึกษาได้รับความรู้และประสบการณ์นอกห้องเรียนทั้งยังเป็นโอกาสที่ให้นักศึกษาได้ฝึกฝนพัฒนาความคิดในการปฏิบัติงานให้เป็นไปตามคุณลักษณะบัณฑิตที่พึงประสงค์และตรงกับความต้องการของตลาดแรงงานและท้องถิ่นทั้งนี้เพื่อให้สำนักวิชานิติศาสตร์มหาวิทยาลัยราชภัฏเชียงรายเป็นที่รู้จักของนักเรียนนักศึกษารวมถึงประชาชนทั่วไปที่สนใจศึกษากฎหมายการประชาสัมพันธ์ในรูปแบบต่างๆถือเป็นการให้ข้อมูลประกอบการตัดสินใจที่สำคัญที่สุดที่ทำเกิดการตัดสินใจในการเข้าศึกษาวิชากฎหมายที่สำนักวิชานิติศาสตร์มหาวิทยาลัยราชภัฏเชียงรายซึ่งสอดคล้องกับยุทธศาสตร์ชาติด้านการพัฒนาและเสริมสร้างศักยภาพของมนุษย์"/>
  </r>
  <r>
    <s v="ส่งเสริมการเผยแพร่ผลงานวิจัยนวัตกรรมและงานสร้างสรรค์ด้านวิทยาศาสตร์และเทคโนโลยี"/>
    <s v="ส่งเสริมการเผยแพร่ผลงานวิจัยนวัตกรรมและงานสร้างสรรค์ด้านวิทยาศาสตร์และเทคโนโลยี2564"/>
    <s v="อนุมัติแล้ว"/>
    <x v="2"/>
    <s v="ตุลาคม 2563"/>
    <s v="กันยายน 2564"/>
    <n v="276400"/>
    <n v="276400"/>
    <s v="คณะวิทยาศาสตร์"/>
    <x v="54"/>
    <x v="11"/>
    <m/>
    <x v="3"/>
    <x v="19"/>
    <s v="การบริหารจัดการความรู้จากผลงานวิจัยหรืองานสร้างสรรค์เพื่อเผยแพร่ไปยังคณาจารย์นักศึกษาวงการวิชาการหน่วยงานทั้งภาครัฐและเอกชนตลอดจนชุมชนเป้าหมายที่จะนาผลการวิจัยไปใช้ประโยชน์เป็นเรื่องที่มีความสาคัญสาหรับทุกสถาบันอุดมศึกษาสถาบันต้องจัดระบบส่งเสริมสนับสนุนให้มีการรวบรวมเผยแพร่และแลกเปลี่ยนเรียนรู้ในทรัพย์สินทางปัญญาจากงานวิจัยหรืองานสร้างสรรค์อย่างเหมาะสมกับผู้ใช้แต่ละกลุ่มโดยสิ่งที่เผยแพร่ต้องมีคุณภาพเชื่อถือได้และรวดเร็วทันเหตุการณ์"/>
  </r>
  <r>
    <s v="พัฒนานักศึกษาเพื่อเป็นบัณฑิตที่มีทักษะบัณฑิศตวรรษที่21และคุณลักษณะ4ประการ"/>
    <s v="พัฒนานักศึกษาเพื่อเป็นบัณฑิตที่มีทักษะบัณฑิศตวรรษที่21และคุณลักษณะ4ประการ2564"/>
    <s v="อนุมัติแล้ว"/>
    <x v="2"/>
    <s v="ตุลาคม 2563"/>
    <s v="กันยายน 2564"/>
    <n v="24200"/>
    <n v="24200"/>
    <s v="คณะวิทยาศาสตร์"/>
    <x v="54"/>
    <x v="11"/>
    <m/>
    <x v="3"/>
    <x v="19"/>
    <s v="เป็นการผลิตและพัฒนาศักยภาพบัณฑิตที่สอดคล้งกับการพัฒนาประเทศและการเปลี่ยนแปลง"/>
  </r>
  <r>
    <s v="การจัดการเรียนการสอนคณะเทคโนโลยีการเกษตรและเทคโนโลยีอุตสาหกรรม"/>
    <s v="การจัดการเรียนการสอนคณะเทคโนโลยีการเกษตรและเทคโนโลยีอุตสาหกรรม2564"/>
    <s v="อนุมัติแล้ว"/>
    <x v="2"/>
    <s v="ตุลาคม 2563"/>
    <s v="กันยายน 2564"/>
    <n v="1227277"/>
    <n v="1227277"/>
    <s v="คณะเทคโนโลยีการเกษตรและเทคโนโลยีอุตสาหกรรม"/>
    <x v="35"/>
    <x v="11"/>
    <m/>
    <x v="0"/>
    <x v="0"/>
    <s v="นักศึกษาคณะเทคโนโลยีการเกษตรและเทคโนโลยีอุตสาหกรรมเป็นคนดีคนเก่งมีคุณภาพพร้อมสำหรับวิถีชีวิตในศตวรรษที่21"/>
  </r>
  <r>
    <s v="จัดหาครุภัณฑ์เพื่อใช้ในการเรียนการสอนคณะเทคโนโลยีการเกษตรและเทคโนโลยีอุตสาหกรรม"/>
    <s v="จัดหาครุภัณฑ์เพื่อใช้ในการเรียนการสอนคณะเทคโนโลยีการเกษตรและเทคโนโลยีอุตสาหกรรม2564"/>
    <s v="อนุมัติแล้ว"/>
    <x v="2"/>
    <s v="ตุลาคม 2563"/>
    <s v="กันยายน 2564"/>
    <n v="11796700"/>
    <n v="11796700"/>
    <s v="คณะเทคโนโลยีการเกษตรและเทคโนโลยีอุตสาหกรรม"/>
    <x v="35"/>
    <x v="11"/>
    <m/>
    <x v="0"/>
    <x v="13"/>
    <s v="นักศึกษาคณะเทคโนโลยีการเกษตรและเทคโนโลยีอุตสาหกรรมเป็นคนดีคนเก่งมีคุณภาพพร้อมสำหรับวิถีชีวิตในศตวรรษที่21"/>
  </r>
  <r>
    <s v="โครงการพัฒนาบุคลากรสู่มืออาชีพ"/>
    <s v="โครงการพัฒนาบุคลากรสู่มืออาชีพ2564"/>
    <s v="อนุมัติแล้ว"/>
    <x v="2"/>
    <s v="ตุลาคม 2563"/>
    <s v="กันยายน 2564"/>
    <n v="685000"/>
    <n v="685000"/>
    <s v="คณะเทคโนโลยีอุตสาหกรรม"/>
    <x v="36"/>
    <x v="11"/>
    <m/>
    <x v="3"/>
    <x v="5"/>
    <s v="บุคลากรภาครัฐยึดค่านิยมในการทำงานเพื่อประชาชนมีคุณธรรมและมีการพัฒนาตามเส้นทางความก้าวหน้าในอาชีพ"/>
  </r>
  <r>
    <s v="พัฒนานักศึกษา"/>
    <s v="พัฒนานักศึกษา2564"/>
    <s v="อนุมัติแล้ว"/>
    <x v="2"/>
    <s v="ตุลาคม 2563"/>
    <s v="กันยายน 2564"/>
    <n v="61400"/>
    <n v="61400"/>
    <s v="คณะวิทยาศาสตร์และเทคโนโลยี"/>
    <x v="51"/>
    <x v="11"/>
    <m/>
    <x v="3"/>
    <x v="19"/>
    <s v="โครงการพัฒนานักศึกษาของคณะวิทยาศาสตร์และเทคโนโลยีเป็นโครงการที่พัฒนานักศึกษาที่อยู่ในช่วงวัยเรียน/วัยรุ่นให้มีคุณลักษณะบัณฑิตตามกรอบมาตรฐานคุณวุฒิระดับอุดมศึกษาแห่งชาติและพัฒนาให้มีทักษะความรู้ความเชี่ยวชาญทางวิชาชีพเพิ่มมากขึ้นการจัดกิจกรรมพัฒนานักศึกษาอย่างต่อเนื่องเป็นการส่งเสริมและสนับสนุนให้นักศึกษามีคุณลักษณะ4ตามจุดเน้นการพัฒนาตามยุทธศาสตร์ของมหาวิทยาลัยและเป็นคนดีคนเก่งมีคุณภาพพร้อมสำหรับวิถีชีวิตในศตวรรษที่21"/>
  </r>
  <r>
    <s v="โครงการปฐมนิเทศนักศึกษาประจำปีการศึกษา2563"/>
    <s v="โครงการปฐมนิเทศนักศึกษาประจำปีการศึกษา25632563"/>
    <s v="อนุมัติแล้ว"/>
    <x v="0"/>
    <s v="สิงหาคม 2563"/>
    <s v="สิงหาคม 2563"/>
    <n v="1000000"/>
    <n v="1000000"/>
    <s v="สำนักงานอธิการบดี"/>
    <x v="48"/>
    <x v="11"/>
    <m/>
    <x v="2"/>
    <x v="8"/>
    <s v="การจัดการศึกษาของมหาวิทยาลัยเทคโนโลยีราชมงคลอีสานมีวัตถุประสงค์เพื่อให้ผู้เรียนสามารถนำความรู้และประสบการณ์ในการเรียนไปใช้ในการประกอบอาชีพมีคุณธรรมจริยธรรมมีคุณภาพชีวิตที่ดีดังนั้นเพื่อให้ผู้เรียนประสบผลสำเร็จทางการศึกษาดังกล่าวมหาวิทยาลัยฯจำเป็นต้องมีขั้นตอนในการเตรียมความพร้อมก่อนการเรียนตามหลักสูตรมีการให้ความรู้เกี่ยวกับลักษณะโครงสร้างวัตถุประสงค์และเป้าหมายของสถานศึกษารู้กระบวนการบริหารการศึกษาการจัดการบริการทางการศึกษาตลอดจนการจัดกิจกรรมเสริมหลักสูตรเพื่อให้เกิดความรู้และประสบการณ์ที่จะนำไปสู่ความสำเร็จในการศึกษาการประกอบอาชีพมีคุณธรรมจริยธรรมสามารถดำรงชีวิตอยู่ในสังคมอย่างมีความสุข"/>
  </r>
  <r>
    <s v="พี่และครูร่วมดูแลน้อง"/>
    <s v="พี่และครูร่วมดูแลน้อง2563"/>
    <s v="อนุมัติแล้ว"/>
    <x v="0"/>
    <s v="มิถุนายน 2563"/>
    <s v="สิงหาคม 2564"/>
    <n v="80000"/>
    <n v="51880"/>
    <s v="สำนักงานอธิการบดี"/>
    <x v="48"/>
    <x v="11"/>
    <m/>
    <x v="2"/>
    <x v="8"/>
    <s v="ช่วงการเริ่มต้นการศึกษาในรั้วสถาบันอุดมศึกษามักจะเกิดกิจกรรมอันไม่พึงประสงค์ที่แอบแฝงในกิจกรรมต้อนรับน้องใหม่และประชุมเชียร์กระทรวงศึกษาธิการจึงออกประกาศฯเรื่องการจัดกิจกรรมต้อนรับน้องใหม่และประชุมเชียร์ในสถาบันอุดมศึกษาโดยเห็นความจำเป็นของประเพณีต้อนรับน้องใหม่และประชุมเชียร์แต่ต้องมีมาตรการที่ควบคุมให้การจัดกิจกรรมอยู่ในความดูแลของบุคลากรอย่างใกล้ชิดเป็นกิจกรรมที่สร้างสรรค์ดีงามไม่มีความรุนแรงไม่ก่อให้เกิดการล่วงละเมิดสิทธิส่วนบุคคลและปลอดสารเสพติดทุกชนิดทั้งนี้ในปีการศึกษา2562มหาวิทยาลัยเทคโนโลยีราชมงคลอีสานนครราชสีมาได้รับนักศึกษาใหม่ประมาณ3,000คนโดยส่วนใหญ่พักในหอพักนักศึกษาซึ่งนักศึกษารุ่นพี่อาจจัดกิจกรรมรับน้องใหม่และประชุมเชียร์ที่ไม่พึงประสงค์ขึ้นดังนั้นกองพัฒนานักศึกษาจึงเสนอโครงการพี่และครูร่วมดูแลน้องเพื่อดูแลนักศึกษาใหม่ให้เกิดความอบอุ่นเกิดความมั่นใจว่าจะไม่มีการจัดกิจกรรมรับน้องที่ไม่พึงประสงค์และให้นักศึกษารุ่นพี่ได้มีส่วนร่วมในการดูแลน้องใหม่ผ่านผู้นำนักศึกษา"/>
  </r>
  <r>
    <s v="โครงการพัฒนาระบบการเรียนการสอน"/>
    <s v="โครงการพัฒนาระบบการเรียนการสอน2564"/>
    <s v="อนุมัติแล้ว"/>
    <x v="2"/>
    <s v="มกราคม 2564"/>
    <s v="มีนาคม 2564"/>
    <n v="19000"/>
    <n v="19000"/>
    <s v="โรงเรียนสาธิตมหาวิทยาลัยราชภัฏภูเก็ต"/>
    <x v="62"/>
    <x v="11"/>
    <m/>
    <x v="4"/>
    <x v="14"/>
    <s v="การประกันคุณภาพและการศึกษาจึงเป็นกลไกสำคัญในการพัฒนาคุณภาพการศึกษาเพราะเป็นระบบที่สร้างความมั่นใจทั้งผู้บริหารครูและบุคลากรของสถานศึกษาตลอดจนผู้ปกครองชุมชนและสังคมเชื่อม้่นได้ว่าสถานศึกษาจัดการศึกษาให้มีคุณภาพมาตรฐานอย่างมีประสิทธิภาพ"/>
  </r>
  <r>
    <s v="พัฒนานักศึกษาตามการจัดการเรียนรู้ในศตวรรษที่21"/>
    <s v="พัฒนานักศึกษาตามการจัดการเรียนรู้ในศตวรรษที่212564"/>
    <s v="อนุมัติแล้ว"/>
    <x v="2"/>
    <s v="ตุลาคม 2563"/>
    <s v="กันยายน 2564"/>
    <n v="635436"/>
    <n v="635436"/>
    <s v="คณะเทคโนโลยีการเกษตรและเทคโนโลยีอุตสาหกรรม"/>
    <x v="35"/>
    <x v="11"/>
    <m/>
    <x v="3"/>
    <x v="5"/>
    <s v="นักศึกษาคณะเทคโนโลยีการเกษตรและเทคโนโลยีอุตสาหกรรมเป็นคนดีคนเก่งมีคุณภาพพร้อมสำหรับวิถีชีวิตในศตวรรษที่21"/>
  </r>
  <r>
    <s v="พัฒนานักศึกษา"/>
    <s v="พัฒนานักศึกษา2564"/>
    <s v="อนุมัติแล้ว"/>
    <x v="2"/>
    <s v="ตุลาคม 2563"/>
    <s v="กันยายน 2564"/>
    <n v="101200"/>
    <n v="101200"/>
    <s v="สำนักวิชาคอมพิวเตอร์และเทคโนโลยีสารสนเทศ"/>
    <x v="51"/>
    <x v="11"/>
    <m/>
    <x v="2"/>
    <x v="8"/>
    <s v="สำนักวิชาคอมพิวเตอร์และเทคโนโลยีสารสนเทศจัดทำโครงการนี้ขึ้นเพื่อให้สอดคล้องกับกรอบมาตรฐานคุณวุฒิระดับอุดมศึกษาแห่งชาติ(ThaiQualificationsFrameworkforHigherEducation:TQF:HEd)หมายถึงกรอบที่แสดงระบบคุณวุฒิการศึกษาระดับอุดมศึกษาของประเทศซึ่งประกอบด้วยระดับคุณวุฒิการแบ่งสายวิชาความเชื่อมโยงต่อเนื่องจากคุณวุฒิระดับหนึ่งไปสู่ระดับที่สูงขึ้นมาตรฐานผลการเรียนรู้ของแต่ละระดับคุณวุฒิซึ่งเพิ่มสูงขึ้นตามระดับของคุณวุฒิลักษณะของหลักสูตรในแต่ละระดับคุณวุฒิปริมาณการเรียนรู้ที่สอดคล้องกับเวลาที่ต้องใช้การเปิดโอกาสให้เทียบโอนผลการเรียนรู้จากประสบการณ์ซึ่งเป็นการส่งเสริมการเรียนรู้ตลอดชีวิตรวมทั้งระบบและกลไกที่ให้ความมั่นใจในประสิทธิผลการดำเนินงานตามกรอบมาตรฐานคุณวุฒิระดับอุดมศึกษาแห่งชาติของสถาบันอุดมศึกษาว่าสามารถผลิตบัณฑิตให้บรรลุคุณภาพตามมาตรฐานผลการเรียนรู้โดยจะสอดคล้องกับยุทธศาสตร์ด้านการพัฒนาและเสริมสร้างศักยภาพมนุษย์เป้าหมายข้อที่1คนไทยเป็นคนดีคนเก่งมีคุณภาพพร้อมสำหรับวิถีชีวิตในศตวรรษที่21"/>
  </r>
  <r>
    <s v="พัฒนางานวิชาการคณะเทคโนโลยีการเกษตรและเทคโนโลยีอุตสาหกรรม"/>
    <s v="พัฒนางานวิชาการคณะเทคโนโลยีการเกษตรและเทคโนโลยีอุตสาหกรรม2564"/>
    <s v="อนุมัติแล้ว"/>
    <x v="2"/>
    <s v="ตุลาคม 2563"/>
    <s v="กันยายน 2564"/>
    <n v="77000"/>
    <n v="77000"/>
    <s v="คณะเทคโนโลยีการเกษตรและเทคโนโลยีอุตสาหกรรม"/>
    <x v="35"/>
    <x v="11"/>
    <m/>
    <x v="0"/>
    <x v="7"/>
    <s v="นักศึกษาคณะเทคโนโลยีการเกษตรและเทคโนโลยีอุตสาหกรรมเป็นคนดีคนเก่งมีคุณภาพพร้อมสำหรับวิถีชีวิตในศตวรรษที่21"/>
  </r>
  <r>
    <s v="โครงการทำนุบำรุงศิลปวัฒนธรรมและความเป็นไทย"/>
    <s v="โครงการทำนุบำรุงศิลปวัฒนธรรมและความเป็นไทย2564"/>
    <s v="อนุมัติแล้ว"/>
    <x v="2"/>
    <s v="ตุลาคม 2563"/>
    <s v="กันยายน 2564"/>
    <n v="0"/>
    <n v="268765"/>
    <s v="สำนักศิลปะและวัฒนธรรม"/>
    <x v="54"/>
    <x v="11"/>
    <m/>
    <x v="3"/>
    <x v="19"/>
    <s v="คนไทยเป็นคนดีคนเก่งมีคุณภาพพร้อมสำหรับวิถีชีวิตในศตวรรษที่21"/>
  </r>
  <r>
    <s v="โครงการที่33.1.5(ย.2)สร้างความเข้มแข็งในการฝึกประสบการณ์วิชาชีพครู(2564)"/>
    <s v="โครงการที่33.1.5(ย.2)สร้างความเข้มแข็งในการฝึกประสบการณ์วิชาชีพครู(2564)2564"/>
    <s v="อนุมัติแล้ว"/>
    <x v="2"/>
    <s v="ตุลาคม 2563"/>
    <s v="กันยายน 2564"/>
    <n v="835110"/>
    <n v="835110"/>
    <s v="คณะศึกษาศาสตร์"/>
    <x v="54"/>
    <x v="11"/>
    <m/>
    <x v="3"/>
    <x v="19"/>
    <s v="นักศึกษาเป็นคนดีคนเก่งมีคุณภาพพร้อมสำหรับวิถีชีวิตในศตวรรษที่21"/>
  </r>
  <r>
    <s v="พัฒนาคุณภาพการจัดการเรียนการสอนระดับปริญญาตรี"/>
    <s v="พัฒนาคุณภาพการจัดการเรียนการสอนระดับปริญญาตรี2564"/>
    <s v="อนุมัติแล้ว"/>
    <x v="2"/>
    <s v="ตุลาคม 2563"/>
    <s v="กันยายน 2564"/>
    <n v="760900"/>
    <n v="760900"/>
    <s v="คณะเทคโนโลยีอุตสาหกรรม"/>
    <x v="51"/>
    <x v="11"/>
    <m/>
    <x v="0"/>
    <x v="13"/>
    <s v="โครงการจัดการเรียนการสอนระดับปริญญาตรีนั้นเป็นโครงการที่มีจุดมุ่งหมายในการผลิตบัณฑิตที่มีทักษะความรู้คุณธรรมที่ตอบสนองต่อการพัฒนาท้องถิ่นสู่สากลโดยกิจกรรมภายใต้โครงการนี้เป็นกิจกรรมที่เน้นในเรื่องการเรียนรู้ที่นำทักษะพื้นฐานที่จำเป็นของวิชาหลักกระตุ้นให้ผู้เรียนสร้างทักษะการปฏิบัติในสภาพแวดล้อมจริงได้แก่กิจกรรมการเตรียมความพร้อมการสอนเสริมในศาสตร์เฉพาะการจัดความพร้อมของวัสดุการเรียนการสอนรวมทั้งการจัดบริการที่เอื้อต่อการเรียนรู้ของนักศึกษาฯลฯ,การสร้างสภาพแวดล้อมที่เอื้อต่อการพัฒนาต่อวิชาชีพโดยการสร้างความร่วมมือกับสถานประกอบการได้แก่กิจกรรมการฝึกประสบการณ์การปรับปรุงและพัฒนาหลักสูตรฯลฯ,โดยกิจกรรมเหล้านี้เป็นกิจกรรมที่สอดคล้องกับยุทธศาสตร์ในด้านการพัฒนาและเสริมสร้างศักยภาพของมนุษย์ซึ่งเป็นหนึ่งในยุทธศาสตร์ที่มีความสำคัญที่ต้องการพัฒนาคนในทุกมิติและในทุกช่วงวัยให้เป็นคนดีเก่งและมีคุณภาพมีความพร้อมทั้งกายใจสติปัญญามีพัฒนาการที่ดีรอบด้านและมีสุขภาวะที่ดีในทุกช่วงวัยมีจิตสาธารณะรับผิดชอบต่อสังคมและผู้อื่นมีจริยธรรมและเป็นพลเมืองดีของชาติมีหลักคิดที่ถูกต้องมีทักษะที่จำเป็นในศตวรรษที่21มีทักษะสื่อสารด้านภาษาอนุรักษ์ภาษาท้องถิ่นมีนิสัยรักการเรียนรู้และการพัฒนาตนเองอย่างต่อเนื่องตลอดชีวิตสู่การเป็นคนไทยที่มีทักษะสูงโดยมีทักษะอาชีพตามความถนัดของตนเองได้"/>
  </r>
  <r>
    <s v="ปฐมนิเทศนักศึกษากองทุนเงินให้กู้ยืมเพื่อการศึกษา2563"/>
    <s v="ปฐมนิเทศนักศึกษากองทุนเงินให้กู้ยืมเพื่อการศึกษา25632563"/>
    <s v="อนุมัติแล้ว"/>
    <x v="0"/>
    <s v="กรกฎาคม 2563"/>
    <s v="กรกฎาคม 2563"/>
    <n v="17500"/>
    <n v="17500"/>
    <s v="สำนักงานอธิการบดี"/>
    <x v="48"/>
    <x v="11"/>
    <m/>
    <x v="2"/>
    <x v="17"/>
    <s v="กองพัฒนานักศึกษาเป็นหน่วยงานที่ได้รับผิดชอบดำเนินการเกี่ยวกับกองทุนเงินให้กู้ยืมเพื่อการศึกษาโดยมีจุดมุ่งหมายให้นักศึกษาของมหาวิทยาลัยที่มีความประสงค์ขอกู้ยืมเงินกองทุนเงินให้กู้ยืมเพื่อการศึกษาทั้งผู้กู้ยืมรายเก่าที่เปลี่ยนสถานศึกษาเปลี่ยนระดับชั้น(จากปวส.เป็นปริญญาตรี)และผู้มีความประสงค์จะขอกู้รายใหม่ทุกชั้นปีได้มีความเข้าใจและทราบข้อมูลที่ถูกต้องเกี่ยวกับวิธีการกรอกแบบคำขอกู้ยืมเบื้องต้นบันทึกสัญญากู้ยืมฯพิมพ์สัญญาและวิธีการทำสัญญากู้ยืมฯเพื่อให้เกิดประโยชน์กับนักศึกษาที่มีความประสงค์ขอกู้ยืมเงินกองทุนเงินให้กู้ยืมเพื่อการศึกษา"/>
  </r>
  <r>
    <s v="โครงการที่33.1.4(ย.2)การประชุมเชิงปฏิบัติการเพื่อพัฒนาครูที่มีคุณภาพ(2564)"/>
    <s v="โครงการที่33.1.4(ย.2)การประชุมเชิงปฏิบัติการเพื่อพัฒนาครูที่มีคุณภาพ(2564)2564"/>
    <s v="อนุมัติแล้ว"/>
    <x v="2"/>
    <s v="ตุลาคม 2563"/>
    <s v="กันยายน 2564"/>
    <n v="104000"/>
    <n v="104000"/>
    <s v="คณะศึกษาศาสตร์"/>
    <x v="54"/>
    <x v="11"/>
    <m/>
    <x v="0"/>
    <x v="13"/>
    <s v="นักศึกษาเป็นคนดีคนเก่งมีคุณภาพพร้อมสำหรับวิถีชีวิตในศตวรรษที่21"/>
  </r>
  <r>
    <s v="พัฒนานักศึกษา"/>
    <s v="พัฒนานักศึกษา2564"/>
    <s v="อนุมัติแล้ว"/>
    <x v="2"/>
    <s v="ตุลาคม 2563"/>
    <s v="กันยายน 2564"/>
    <n v="402700"/>
    <n v="402700"/>
    <s v="คณะเทคโนโลยีอุตสาหกรรม"/>
    <x v="51"/>
    <x v="11"/>
    <m/>
    <x v="1"/>
    <x v="23"/>
    <s v="จากยุทธศาสตร์ชาติด้านการพัฒนาและเสริมสร้างศักยภาพมนุษย์ที่มีเป้าหมายให้นักศึกษาเป็นคนดีคนเก่งมีคุณภาพพร้อมสำหรับวิถีชีวิตในศตวรรษที่21ทางคณะเทคโนโลยีอุตสาหกรรมได้ดำเนินการโครงการพัฒนานักศึกษาโดยมุ่งเน้นการพัฒนานักศึกษามีทักษะทางด้านความรู้ปัญญามีคุณธรรมมีทักษะทางวิชาชีพสามารถปฏิบัติงานได้จริงตามเกณฑ์มาตรฐานวิชาชีพหรือมาตรฐานคุณวุฒิวิชาชีพซึ่งเป็นไปตามคุณลักษณะบัณฑิตที่พึงประสงค์ให้สอดคล้องกับคุณลักษณะบัณฑิตตามศตวรรษที่21"/>
  </r>
  <r>
    <s v="สนับสนุนการจัดการเรียนการสอน"/>
    <s v="สนับสนุนการจัดการเรียนการสอน2564"/>
    <s v="อนุมัติแล้ว"/>
    <x v="2"/>
    <s v="ตุลาคม 2563"/>
    <s v="กันยายน 2564"/>
    <n v="6703800"/>
    <n v="6703800"/>
    <s v="สำนักวิทยบริการและเทคโนโลยีสารสนเทศ"/>
    <x v="51"/>
    <x v="11"/>
    <m/>
    <x v="4"/>
    <x v="14"/>
    <s v="สำนักวิทยบริการและเทคโนโลยีสารสนเทศมีพันธกิจในการจัดหาและให้บริการทรัพยากรสารสนเทศและเทคโนโลยีสารสนเทศเพื่อส่งเสริมการเรียนการสอนการวิจัยและสนับสนุนภารกิจของมหาวิทยาลัยรวมถึงการส่งเสริมทักษะความรู้ความสามารถด้านเทคโนโลยีสารสนเทศให้แก่นักศึกษาเพื่อการเรียนและมีคุณภาพเป็นไปตามเกณฑ์ประกันมาตรฐานทางด้านเทคโนโลยีสารสนเทศตลอดจนทักษะที่เชื่อมต่อกับโลกการทำงาน"/>
  </r>
  <r>
    <s v="พัฒนาศักยภาพของเยาวชนเพื่อเป็นผู้ประกอบการยุคใหม่Startup"/>
    <s v="พัฒนาศักยภาพของเยาวชนเพื่อเป็นผู้ประกอบการยุคใหม่Startup2565"/>
    <s v="อนุมัติแล้ว"/>
    <x v="1"/>
    <s v="ตุลาคม 2564"/>
    <s v="กันยายน 2565"/>
    <n v="5500000"/>
    <n v="5500000"/>
    <s v="กองนโยบายและแผน"/>
    <x v="84"/>
    <x v="11"/>
    <s v="project65*"/>
    <x v="2"/>
    <x v="27"/>
    <m/>
  </r>
  <r>
    <s v="โครงการที่38.2.2บริหารจัดการงานของโรงเรียนสาธิตมจษ.(ระดับปฐมวัย)(2564)"/>
    <s v="โครงการที่38.2.2บริหารจัดการงานของโรงเรียนสาธิตมจษ.(ระดับปฐมวัย)(2564)2564"/>
    <s v="อนุมัติแล้ว"/>
    <x v="2"/>
    <s v="ตุลาคม 2563"/>
    <s v="กันยายน 2564"/>
    <n v="2708030"/>
    <n v="2708030"/>
    <s v="คณะศึกษาศาสตร์"/>
    <x v="54"/>
    <x v="11"/>
    <m/>
    <x v="4"/>
    <x v="14"/>
    <s v="นักเรียนเป็นคนดีคนเก่งมีคุณภาพพร้อมสำหรับวิถีชีวิตในศตวรรษที่21"/>
  </r>
  <r>
    <s v="โครงการที่33.1.1(ย.2)อบรมพัฒนาทักษะวิชาชีพทางพลศึกษา(2564)"/>
    <s v="โครงการที่33.1.1(ย.2)อบรมพัฒนาทักษะวิชาชีพทางพลศึกษา(2564)2564"/>
    <s v="อนุมัติแล้ว"/>
    <x v="2"/>
    <s v="ตุลาคม 2563"/>
    <s v="กันยายน 2564"/>
    <n v="569600"/>
    <n v="569600"/>
    <s v="คณะศึกษาศาสตร์"/>
    <x v="54"/>
    <x v="11"/>
    <m/>
    <x v="0"/>
    <x v="13"/>
    <s v="นักศึกษาเป็นคนดีคนเก่งมีคุณภาพพร้อมสำหรับวิถีชีวิตในศตวรรษที่21"/>
  </r>
  <r>
    <s v="ยกระดับคุณภาพการศึกษาคณะวิทยาศาสตร์และเทคโนโลยี"/>
    <s v="ยกระดับคุณภาพการศึกษาคณะวิทยาศาสตร์และเทคโนโลยี2564"/>
    <s v="อนุมัติแล้ว"/>
    <x v="2"/>
    <s v="ตุลาคม 2563"/>
    <s v="กันยายน 2564"/>
    <n v="114800"/>
    <n v="114800"/>
    <s v="คณะวิทยาศาสตร์และเทคโนโลยี"/>
    <x v="51"/>
    <x v="11"/>
    <m/>
    <x v="2"/>
    <x v="8"/>
    <s v="โครงการยกระดับคูณภาพการศึกษาคณะวิทยาศาสตร์และเทคโนโลยีเป็นโครงการที่บูรณาการการเรียนการสอนเพื่อให้บริการวิชาการแก่ท้องถิ่นและชุมชนพัฒนาทักษะวิชาชีพและความเป็นเลิศเฉพาะสาขาแก่นักศึกษาให้นักศึกษาเป็นคนดีคนเก่งมีคุณภาพพร้อมสำหรับวิถีชีวิตในศตวรรษที่21นักศึกษามีความพร้อมในวิชาชีพของตนเองพร้อมในการออกสู่ตลาดแรงงาน"/>
  </r>
  <r>
    <s v="พัฒนาคุณภาพการจัดการเรียนการสอนระดับปริญญาตรี"/>
    <s v="พัฒนาคุณภาพการจัดการเรียนการสอนระดับปริญญาตรี2564"/>
    <s v="อนุมัติแล้ว"/>
    <x v="2"/>
    <s v="ตุลาคม 2563"/>
    <s v="กันยายน 2564"/>
    <n v="1667200"/>
    <n v="1667700"/>
    <s v="คณะครุศาสตร์"/>
    <x v="51"/>
    <x v="11"/>
    <m/>
    <x v="0"/>
    <x v="0"/>
    <s v="การศึกษาเป็นกระบวนการในการพัฒนาคนให้เป็นคนดีคนเก่งมีคุณภาพพร้อมสำหรับชีวิตในศตวรรษที่21"/>
  </r>
  <r>
    <s v="พัฒนาคุณภาพการจัดการเรียนการสอนระดับบัณฑิตศึกษา"/>
    <s v="พัฒนาคุณภาพการจัดการเรียนการสอนระดับบัณฑิตศึกษา2564"/>
    <s v="อนุมัติแล้ว"/>
    <x v="2"/>
    <s v="ตุลาคม 2563"/>
    <s v="กันยายน 2564"/>
    <n v="1932000"/>
    <n v="1932000"/>
    <s v="คณะครุศาสตร์"/>
    <x v="51"/>
    <x v="11"/>
    <m/>
    <x v="0"/>
    <x v="0"/>
    <s v="การจัดการศึกษาทำให้คนไทยเป็นคนดีคนเก่งมีคุณภาพพร้อมสำหรับวิถีชีวิตในศตวรรษที่21"/>
  </r>
  <r>
    <s v="กิจกรรมการจัดการเรียนการสอนด้านวิทยาศาสตร์และเทคโนโลยี"/>
    <s v="กิจกรรมการจัดการเรียนการสอนด้านวิทยาศาสตร์และเทคโนโลยี2564"/>
    <s v="อนุมัติแล้ว"/>
    <x v="2"/>
    <s v="ตุลาคม 2563"/>
    <s v="กันยายน 2564"/>
    <n v="1367000"/>
    <n v="1367000"/>
    <s v="วิทยาลัยสถาปัตยกรรมศาสตร์"/>
    <x v="36"/>
    <x v="11"/>
    <m/>
    <x v="2"/>
    <x v="8"/>
    <s v="จัดการเรียนสอนในสาขาวิชาสถาปัตยกรรมผู้สำเร็จการศึกษาด้านวิทยาศาสตร์และเทคโนโลยี"/>
  </r>
  <r>
    <s v="โครงการพัฒนานักศึกษาตามคุณลักษณะบัณฑิตที่พึงประสงค์และอัตลักษณ์สวนสุนันทา"/>
    <s v="โครงการพัฒนานักศึกษาตามคุณลักษณะบัณฑิตที่พึงประสงค์และอัตลักษณ์สวนสุนันทา2564"/>
    <s v="อนุมัติแล้ว"/>
    <x v="2"/>
    <s v="ตุลาคม 2563"/>
    <s v="กันยายน 2564"/>
    <n v="200000"/>
    <n v="200000"/>
    <s v="วิทยาลัยสถาปัตยกรรมศาสตร์"/>
    <x v="36"/>
    <x v="11"/>
    <m/>
    <x v="2"/>
    <x v="8"/>
    <s v="วิทยาลัยสถาปัตยกรรมศาสตร์บัณฑิตมีคุณภาพตามอัตลักษณ์ของมหาวิทยาลัยเป็นที่ยอมรับของผู้ใช้บัณฑิตและสังคมและส่งเสริมการบูรณาการการสอนด้วยนวัตกรรมร่วมสมัยอย่างมีประสิทธิภาพในการสร้างทักษะที่จำเป็น ในศตวรรษที่21โดยมีโครงการจัดการเรียนการสอนสวนสุนันทา4.0(SSRU4.0)"/>
  </r>
  <r>
    <s v="โครงการที่38.2.3บริหารจัดการงานของโรงเรียนสาธิตมจษ.(ระดับประถมศึกษา)(2564)"/>
    <s v="โครงการที่38.2.3บริหารจัดการงานของโรงเรียนสาธิตมจษ.(ระดับประถมศึกษา)(2564)2564"/>
    <s v="อนุมัติแล้ว"/>
    <x v="2"/>
    <s v="ตุลาคม 2563"/>
    <s v="กันยายน 2564"/>
    <n v="2831420"/>
    <n v="2831420"/>
    <s v="คณะศึกษาศาสตร์"/>
    <x v="54"/>
    <x v="11"/>
    <m/>
    <x v="4"/>
    <x v="14"/>
    <s v="นักเรียนเป็นคนดีคนเก่งมีคุณภาพพร้อมสำหรับวิถีชีวิตในศตวรรษที่21"/>
  </r>
  <r>
    <s v="โครงการที่38.2.4พัฒนาบุคลากรสายวิชาการและสายสนับสนุนวิชาการ(2564)"/>
    <s v="โครงการที่38.2.4พัฒนาบุคลากรสายวิชาการและสายสนับสนุนวิชาการ(2564)2564"/>
    <s v="อนุมัติแล้ว"/>
    <x v="2"/>
    <s v="ตุลาคม 2563"/>
    <s v="กันยายน 2564"/>
    <n v="28800"/>
    <n v="28800"/>
    <s v="คณะศึกษาศาสตร์"/>
    <x v="54"/>
    <x v="11"/>
    <m/>
    <x v="4"/>
    <x v="14"/>
    <s v="นักเรียนเป็นคนดีคนเก่งมีคุณภาพพร้อมสำหรับวิถีชีวิตในศตวรรษที่21"/>
  </r>
  <r>
    <s v="โครงการที่33.1.3พัฒนาทักษะ3R(ReadingWritingArithmetic)อ่านออกเขียนได้คิดเลขเป็นสำหรับนักเรียนระดับประถมศึกษา(2564)"/>
    <s v="โครงการที่33.1.3พัฒนาทักษะ3R(ReadingWritingArithmetic)อ่านออกเขียนได้คิดเลขเป็นสำหรับนักเรียนระดับประถมศึกษา(2564)2564"/>
    <s v="อนุมัติแล้ว"/>
    <x v="2"/>
    <s v="ตุลาคม 2563"/>
    <s v="กันยายน 2564"/>
    <n v="520600"/>
    <n v="520600"/>
    <s v="คณะศึกษาศาสตร์"/>
    <x v="54"/>
    <x v="11"/>
    <m/>
    <x v="3"/>
    <x v="19"/>
    <s v="นักเรียนมีคุณภาพพร้อมสำหรับวิถีชีวิตในศตวรรษที่21"/>
  </r>
  <r>
    <s v="กิจกรรมจัดการเรียนการสอนด้านวิทยาศาสตร์และเทคโนโลยี"/>
    <s v="กิจกรรมจัดการเรียนการสอนด้านวิทยาศาสตร์และเทคโนโลยี2564"/>
    <s v="อนุมัติแล้ว"/>
    <x v="2"/>
    <s v="ตุลาคม 2563"/>
    <s v="กันยายน 2564"/>
    <n v="14748500"/>
    <n v="14748500"/>
    <s v="คณะวิทยาศาสตร์และเทคโนโลยี"/>
    <x v="36"/>
    <x v="11"/>
    <m/>
    <x v="2"/>
    <x v="8"/>
    <s v="คณะวิทยาสตร์และเทคโนโลยีมหาวิทยาลัยราชภัฏสวนสุนันทาเป็นหน่วยงานจัดการศึกษาของรัฐมีภาระกิจในการถ่ายทอดองค์ความรู้ให้แก่นักศึกษาผลิตบัณฑิตด้านวิทยาศาสตร์ที่มีคุณภาพตามอัตลักษณ์ของมหาวิทยาลัยราชภัฏสวนสุนันทาเป็นที่ยอมรับของผู้ใช้บัณฑิตเพื่อสู่การเป็นเอตทัคคะที่ได้รับการยอมรับในระดับชาติและนานาชาติ"/>
  </r>
  <r>
    <s v="กิจกรรมจัดการเรียนการสอนด้านวิทยาศาสตร์สุขภาพ"/>
    <s v="กิจกรรมจัดการเรียนการสอนด้านวิทยาศาสตร์สุขภาพ2564"/>
    <s v="อนุมัติแล้ว"/>
    <x v="2"/>
    <s v="ตุลาคม 2563"/>
    <s v="กันยายน 2564"/>
    <n v="2682000"/>
    <n v="2682000"/>
    <s v="คณะวิทยาศาสตร์และเทคโนโลยี"/>
    <x v="36"/>
    <x v="11"/>
    <m/>
    <x v="2"/>
    <x v="8"/>
    <s v="คณะวิทยาสตร์และเทคโนโลยีมหาวิทยาลัยราชภัฏสวนสุนันทาเป็นหน่วยงานจัดการศึกษาของรัฐมีภาระกิจในการถ่ายทอดองค์ความรู้ให้แก่นักศึกษาผลิตบัณฑิตด้านวิทยาศาสตร์ที่มีคุณภาพตามอัตลักษณ์ของมหาวิทยาลัยราชภัฏสวนสุนันทาเป็นที่ยอมรับของผู้ใช้บัณฑิตเพื่อสู่การเป็นเอตทัคคะที่ได้รับการยอมรับในระดับชาติและนานาชาติ"/>
  </r>
  <r>
    <s v="โครงการอบรมวิชาชีพการทำหนังสั้นและการสนับสนุนนักศึกษาส่งผลงานเข้าประกวดปี7"/>
    <s v="โครงการอบรมวิชาชีพการทำหนังสั้นและการสนับสนุนนักศึกษาส่งผลงานเข้าประกวดปี72564"/>
    <s v="อนุมัติแล้ว"/>
    <x v="2"/>
    <s v="ตุลาคม 2563"/>
    <s v="กันยายน 2564"/>
    <n v="30000"/>
    <n v="30000"/>
    <s v="วิทยาลัยการภาพยนตร์ศิลปะการแสดงและสื่อใหม่"/>
    <x v="36"/>
    <x v="11"/>
    <m/>
    <x v="2"/>
    <x v="16"/>
    <s v="วิทยาลัยการภาพยนตร์ศิลปะการแสดงและสื่อใหม่ได้จัดโครงการส่งเสริมนักศึกษาส่งผลงานเข้าประกวดปีนี้เป็นปีที่7โดยในปีนี้มีกิจกรรมทั้งให้นักศึกษาได้เรียนรู้การใช้อุปกณณ์ที่มีในสำนักงานและไม่มีในสำนักงานโดยมีผู้ประกอบการนำมาอบรมให้และกิจกรรมให้ความรู้เบื้องต้นในการเขียนบทภาพยนตร์เพื่อให้เกิดประโยชน์สูงสุดและเป็นการรักษาคุรุภัณฑ์ทางการศึกษาให้มีความพร้อมในการใช้งานเท่าที่ผ่านมานักศึกษาไม่ได้ผ่านการอบรมแบบปฏิบัติการรายบุคคลได้แต่อบรมจากการสาธิตทำให้ถึงเวลาใช้จริงใช้ไม่เป้นอุปกรณ์เสียหายโดยการอบรมครั้งนี้มีการจัดอบรมแบบกลุ่มย่อย(เว้นระยะห่างทางสังคมSOCIALDISTANCING)มีการเซ็นรับรองผ่านการฝึกปฏิบัติครบทุกฐานทางวิทยาลัยการภาพยนตร์ฯจำนำไปออกใบอนุญาตยืมคุรุภัณฑ์ได้ผู้ไม่มีบัตรจะไม่ได้รับการอนุญาตให้ยืมคุรุภัณฑ์และเพื่อให้นักศึกษามีความพร้อมในการเรียนรู้การใช้อุปกรณ์สามารถนำความรู้ไปใช้ในการส่งผลงานเข้าร่วมประกวดทั้งในระดับชาติและระดับนานาชาติอีกทั้งนักศึกษายังสามารถนำประสบการณ์ไปทำงานพิเศษระหว่างเรียนทำงานรับงานตอบสนองความต้องการของสังคมและมีความทันสมัยในยุคเทคโนโลยี4.0มีความจำเป็นอย่างยิ่งทั้งในปัจจุบันและอนาคจึงได้จัดโครงการอบรมวิชาชีพการทำหนังสั้นและการสนับสนุนนักศึกษาส่งผลงานเข้าประกวดปีการศึกษานี้เป็นปีที่7ที่ผ่านมามีนักศึกษาสนใจเข้าร่วมโครงการและมีผลงานที่ชนะการประกวดในระดับชาติเป็นที่ยอมรับมาอย่างต่อเนื่องเพื่อส่งเสริมและพัฒนานักศึกษาตามมาตรฐานผลการเรียนรู้ตามกรอบมาตรฐานคุณวุฒิแห่งชาติ(5ด้าน)และการประกันคุณภาพและอีกทั้งยังเปิดโอกาสให้กับหน่วยงานทั้งภาครัฐภาคเอกชนที่มีความร่วมมือทางวิชาการกับวิทยาลัยได้มีโอกาสแลกเปลี่ยนความรู้ระหว่างนักศึกษาและผู้ประกอบการและเปิดโอกาสได้รู้จักนักศึกษาวิทยาลัยมากขึ้นเปิดโอกาสให้เครือข่ายมีส่วนร่วมในการพัฒนามหาวิทยาลัยตามภารกิจวิทยาลัยและสอดคล้องกับนโยบายของมหาวิทยาลัยในการก้าวเข้าสู่วิทยาลัยแห่งสวนสุนันทา2030ก้าวสู่“มหาวิทยาลัยเอตทัคคะนานาชาติ”"/>
  </r>
  <r>
    <s v="กิจกรรมจัดการเรียนการสอนด้านสังคมศาสตร์"/>
    <s v="กิจกรรมจัดการเรียนการสอนด้านสังคมศาสตร์2564"/>
    <s v="อนุมัติแล้ว"/>
    <x v="2"/>
    <s v="ตุลาคม 2563"/>
    <s v="กันยายน 2564"/>
    <n v="1000000"/>
    <n v="1000000"/>
    <s v="วิทยาลัยโลจิสติกส์และซัพพลายเชน"/>
    <x v="36"/>
    <x v="11"/>
    <m/>
    <x v="3"/>
    <x v="19"/>
    <s v="ผลิตบัณฑิตให้มีความรู้ในศตวรรษที่21"/>
  </r>
  <r>
    <s v="งานวันคล้ายวันสถาปนามหาวิทยาลัย"/>
    <s v="งานวันคล้ายวันสถาปนามหาวิทยาลัย2564"/>
    <s v="อนุมัติแล้ว"/>
    <x v="2"/>
    <s v="กันยายน 2564"/>
    <s v="กันยายน 2564"/>
    <n v="100000"/>
    <n v="100000"/>
    <s v="กองกลาง"/>
    <x v="54"/>
    <x v="11"/>
    <m/>
    <x v="3"/>
    <x v="19"/>
    <s v="เพื่อความเป็นสิริมงคลแก่บุคลากรนักศึกษาและความเจริญงอกงามไพบูลย์ของมหาวิทยาลัยและเป็นไปตามรูปแบบที่ดีงามของวัฒนธรรมประเพณีไทยอันเป็นการอนุรักษ์สืบสานวัฒนธรรมไทยสืบไป"/>
  </r>
  <r>
    <s v="พัฒนาคุณภาพการจัดการเรียนการสอนระดับบัณฑิตศึกษา(สำนักวิชาสังคมศาสตร์)"/>
    <s v="พัฒนาคุณภาพการจัดการเรียนการสอนระดับบัณฑิตศึกษา(สำนักวิชาสังคมศาสตร์)2564"/>
    <s v="อนุมัติแล้ว"/>
    <x v="2"/>
    <s v="ตุลาคม 2563"/>
    <s v="กันยายน 2564"/>
    <n v="789600"/>
    <n v="789600"/>
    <s v="สำนักวิชาสังคมศาสตร์"/>
    <x v="51"/>
    <x v="11"/>
    <m/>
    <x v="4"/>
    <x v="14"/>
    <s v="โครงการนี้เป็นการจัดการศึกษาระดับบัณฑิตศึกษาที่สนับสนุนให้บุคคลทั่วไปได้รับการพัฒนาศักยภาพด้านวิชาการความเชี่ยวชาญความรู้มีทักษะพร้อมสำหรับการดำเนินชีวิตในศตวรษที่21ซึ่งจะสามารถนำความรู้ที่ได้รับไปพัฒนาชุมชนท้องถิ่นสังคมและประเทศชาติต่อไปได้"/>
  </r>
  <r>
    <s v="พิธีถวายพระพรชัยมงคลเนื่องในโอกาสวันเฉลิมพระชนมพรรษาพระบาทสมเด็จพระเจ้าอยู่หัว"/>
    <s v="พิธีถวายพระพรชัยมงคลเนื่องในโอกาสวันเฉลิมพระชนมพรรษาพระบาทสมเด็จพระเจ้าอยู่หัว2564"/>
    <s v="อนุมัติแล้ว"/>
    <x v="2"/>
    <s v="กรกฎาคม 2564"/>
    <s v="กันยายน 2564"/>
    <n v="50000"/>
    <n v="50000"/>
    <s v="กองกลาง"/>
    <x v="54"/>
    <x v="11"/>
    <m/>
    <x v="3"/>
    <x v="19"/>
    <s v="เพื่อให้บริหารคณาจารย์บุคลากรนักศึกษาได้มีโอกาสร่วมถวายความจงรักภักดี"/>
  </r>
  <r>
    <s v="มุทิตาจิตประจำปีงบประมาณ2564"/>
    <s v="มุทิตาจิตประจำปีงบประมาณ25642564"/>
    <s v="อนุมัติแล้ว"/>
    <x v="2"/>
    <s v="กันยายน 2564"/>
    <s v="กันยายน 2564"/>
    <n v="400000"/>
    <n v="400000"/>
    <s v="กองกลาง"/>
    <x v="54"/>
    <x v="11"/>
    <m/>
    <x v="3"/>
    <x v="19"/>
    <s v="คณาจารย์ทุกท่านยังได้ปฏิบัติหน้าที่พัฒนางานอื่นตามภารกิจของมหาวิทยาลัยสร้างความเจริญมาสู่มหาวิทยาลัยเทียบเท่าสถาบันอุดมศึกษาชั้นนำอื่นตราบเท่าทุกวันนี้ด้วยความเสียสละทุ่มเทแรงกายแรงใจและเวลาเพื่อพัฒนามหาวิทยาลัยดังกล่าวมาข้างต้นจนกระทั่งถึงเวลาที่คณาจารย์เหล่านั้นได้ปฏิบัติหน้าที่มาจนถึงครบวาระเกษียณอายุราชการจึงเห็นควรจัดให้มีกิจกรรมแสดงมุทิตาจิตต่อคณาจารย์ผู้เกษียณอายุราชการดังกล่าว"/>
  </r>
  <r>
    <s v="พัฒนานักศึกษา"/>
    <s v="พัฒนานักศึกษา2564"/>
    <s v="อนุมัติแล้ว"/>
    <x v="2"/>
    <s v="ตุลาคม 2563"/>
    <s v="กันยายน 2564"/>
    <n v="313000"/>
    <n v="313000"/>
    <s v="สำนักวิชาสังคมศาสตร์"/>
    <x v="51"/>
    <x v="11"/>
    <m/>
    <x v="3"/>
    <x v="19"/>
    <s v="โครงการนี้สำหรับการพัฒนานักศึกษาให้มีทักษะแห่งศตวรรษที่21มีคุณลักษณะคนไทยที่พึงประสงค์4ประการเป็นไปตามกรอบมาตรฐานคุณวุฒิระดับอุดมศึกษาแห่งชาติและตามอัตลักษณ์ของมหาวิทยาลัยและคณะซึ่งหลังจาการดำเนินโครงการไปแล้วนักศึกษามีความรู้คนเก่งมีคุณภาพสำหรับการดำเนินวิถีชีวิตในศตวรรษที่21ต่อไปได้"/>
  </r>
  <r>
    <s v="ประชุมบุคลากรประจำปี"/>
    <s v="ประชุมบุคลากรประจำปี2563"/>
    <s v="อนุมัติแล้ว"/>
    <x v="0"/>
    <s v="กุมภาพันธ์ 2563"/>
    <s v="กันยายน 2564"/>
    <n v="25000"/>
    <n v="25000"/>
    <s v="กองกลาง"/>
    <x v="54"/>
    <x v="11"/>
    <m/>
    <x v="3"/>
    <x v="19"/>
    <s v="ผู้บริหารสามารถสื่อสารกับอาจารย์และเจ้าหน้าที่ให้เข้าใจสถานการณ์ปัจจุบันของมหาวิทยาลัยนโยบายการบริหารของผู้บริหารและแนวทางการปฏิบัติงานของอาจารย์และเจ้าหน้าที่รวมทั้งได้มีการติดตามผลการดำเนินงานด้านต่างๆของมหาวิทยาลัยและเปิดโอกาสให้ผู้บริหารอาจารย์และเจ้าหน้าที่ได้ร่วมระดมความคิดเห็นในการพัฒนางานดังนั้นจึงจำเป็นต้องจัดประชุมบุคลากรทั้งมหาวิทยาลัยขึ้น"/>
  </r>
  <r>
    <s v="ยกระดับคุณภาพการศึกษาสำนักวิชาคอมพิวเตอร์และเทคโนโลยีสารสนเทศ"/>
    <s v="ยกระดับคุณภาพการศึกษาสำนักวิชาคอมพิวเตอร์และเทคโนโลยีสารสนเทศ2564"/>
    <s v="อนุมัติแล้ว"/>
    <x v="2"/>
    <s v="ตุลาคม 2563"/>
    <s v="กันยายน 2564"/>
    <n v="393400"/>
    <n v="393400"/>
    <s v="สำนักวิชาคอมพิวเตอร์และเทคโนโลยีสารสนเทศ"/>
    <x v="51"/>
    <x v="11"/>
    <m/>
    <x v="2"/>
    <x v="16"/>
    <s v="สำนักวิชาคอมพิวเตอร์และเทคโนโลยีสารสนเทศมีพันธกิจหลักในการผลิตบัณฑิตในการเข้าสู่ตลาดแรงงานที่ต้องอาศัยทักษะและความเชี่ยวชาญด้านคอมพิวเตอร์และงานออกแบบกราฟฟิกดีไซน์เพื่อตอบสนองความต้องการผู้ใช้บัณฑิตและการพัฒนาประเทศตามกรอบนโยบายประเทศไทย4.0ที่ทางรัฐบาลได้กำหนดไว้ปัจจุบันตลาดแรงงานได้เข้าสู่ฐานการใช้ความรู้ในการประกอบอาชีพมากกว่าการใช้แรงงานเพื่อให้หลุดกับดักประเทศที่มีรายได้ปานกลางตามกรอบนโยบายของรัฐบาลบัณฑิตของสำนักวิชาคอมพิวเตอร์และเทคโนโลยีสารสนเทศจำเป็นต้องมีทักษะที่พร้อมก่อนออกสู่ตลาดแรงงานการส่งเสริมให้นักศึกษามีทักษะในด้านความคิดสร้างสรรค์การทำงานทักษะด้านSoftskillเป็นกลุ่มทักษะเป็นรากฐานที่สำคัญที่ขาดไม่ได้ในการทำงานในอนาคตรวมถึงการพัฒนาทักษะด้านวิชาชีพเพื่อให้บัณฑิตมีความสามารถที่สอดคล้องกับตลาดแรงงานเป็นสิ่งสำคัญที่ต้องเร่งพัฒนานักศึกษาสำนักวิชาคอมพิวเตอร์และเทคโนโลยีสารสนเทศจะผลักดันการพัฒนาทักษะของนักศึกษาผ่านการให้ความรู้และส่งเสริมให้นักศึกษาได้คิดค้นนวัตกรรมที่เกี่ยวข้องกับวิชาชีพเพื่อเป็นแนวทางในการพัฒนานักศึกษาให้มีฐานในการเข้าสู่ตลาดแรงงานรวมถึงการเป็นผู้ประกอบการที่เริ่มต้นในการทำธุรกิจ(Startup)"/>
  </r>
  <r>
    <s v="บริหารจัดการงานของงานสารบรรณงานเลขานุการงานประชุมและพิธีการ"/>
    <s v="บริหารจัดการงานของงานสารบรรณงานเลขานุการงานประชุมและพิธีการ2564"/>
    <s v="อนุมัติแล้ว"/>
    <x v="2"/>
    <s v="ตุลาคม 2563"/>
    <s v="กันยายน 2564"/>
    <n v="200000"/>
    <n v="200000"/>
    <s v="กองกลาง"/>
    <x v="54"/>
    <x v="11"/>
    <m/>
    <x v="3"/>
    <x v="19"/>
    <s v="งานสารบรรณและงานเลขานุการกองกลางสำนักงานอธิการบดีเป็นหน่วยงานที่มุ่งเน้นการบริการทั้งหน่วยงานภายในและภายนอกมหาวิทยาลัยรวมทั้งบุคคลที่มาติดต่อประสานงานกับมหาวิทยาลัยและการนำเสนอข้อมูลข่าวสารการประชาสัมพันธ์มหาวิทยาลัยนอกเหนือจากที่กล่าวมาแล้วหน่วยงานยังปฏิบัติงานเพื่อสนองนโยบายของมหาวิทยาลัยให้บรรลุผลสัมฤทธิ์สูงสุดถือได้ว่าเป็นหน่วยงานที่มุ่งเน้นการสนับสนุนการเรียนการสอนและการให้บริการในด้านต่างๆโดยยึดแผนยุทธศาสตร์ของมหาวิทยาลัยในการดำเนินงาน"/>
  </r>
  <r>
    <s v="โครงการจัดการเรียนการสอนสวนสุนันทา4.0(SSRU4.0)"/>
    <s v="โครงการจัดการเรียนการสอนสวนสุนันทา4.0(SSRU4.0)2564"/>
    <s v="อนุมัติแล้ว"/>
    <x v="2"/>
    <s v="ตุลาคม 2563"/>
    <s v="กันยายน 2564"/>
    <n v="5993390"/>
    <n v="5993390"/>
    <s v="คณะวิทยาศาสตร์และเทคโนโลยี"/>
    <x v="36"/>
    <x v="11"/>
    <m/>
    <x v="2"/>
    <x v="8"/>
    <s v="คณะวิทยาศาสตร์และเทคโนโลยีมหาวิทยาลัยราชภัฏสวนสุนันทาเป็นหน่วยงานจัดการศึกษาของรัฐภายในสังกัดกระทรวงการอุดมศึกษาวิทยาศาสตร์วิจัยและนวัตกรรมกำหนดทิศทางการปฏิบัติงานตั้งวิสัยทัศน์ว่า&quot;มุ่งพัฒนาการศึกษาการวิจัยและบูรณาการองค์ความรู้เพื่อผลิตบัณฑิตที่มีคุณภาพและคุณธรรมในการพัฒนาสังคมและประเทศชาติ&quot;คณะจัดกิจกรรม&quot;โครงการจัดการเรียนการสอนสวนสุนันทา4.0(SSRU4.0)&quot;ขับเคลือนการดำเนินงานการผลิตบัณฑิตที่มีคุณภาพและคุณธรรมเพื่อพัฒนาสังคมมุ่งเน้นส่งเสริมการบูรณาการการสอนด้านวัตกรรมร่วมสมัยอย่างมีประสิทธิภาพในการสร้างทักษะที่จำเป็นในศตวรรษที่21"/>
  </r>
  <r>
    <s v="โครงการประกันคุณภาพการศึกษา"/>
    <s v="โครงการประกันคุณภาพการศึกษา2564"/>
    <s v="อนุมัติแล้ว"/>
    <x v="2"/>
    <s v="ตุลาคม 2563"/>
    <s v="กันยายน 2564"/>
    <n v="425000"/>
    <n v="425000"/>
    <s v="คณะวิทยาศาสตร์และเทคโนโลยี"/>
    <x v="36"/>
    <x v="11"/>
    <m/>
    <x v="2"/>
    <x v="8"/>
    <s v="พระราชบัญญัติการศึกษาแห่งชาติพ.ศ.2542กำหนดจุดมุ่งหมายและหลักการของการจัดการศึกษาที่มุ่งเน้นในเรื่องคุณภาพและมาตรฐานการศึกษามาตรา47กำหนดให้มีระบบการประกันคุณภาพการศึกษาเพื่อพัฒนาและมาตรฐานการศึกษาทุกระดับมาตรา48กำหนดให้หน่วยงานต้นสังกัดและสถานบันการศึกษาจัดให้มีระบบการประกันคุณภาพภายในสถานศึกษาและให้ถือว่าการประกันคุณภาพภายในเป็นหน่วยงานของกระบวนการบริหารการศึกษาที่ต้องดำเนินการอย่างต่อเนื่องโดยมีการจัดทำรายงานประจำปีเสนอต่อหน่วยงานต้นสังกัดหน่วยงานที่เกี่ยวข้องและเปิดเผยต่อสาธารณชนเพื่อนำไปสู่การพัฒนาคุณภาพและมาตรฐานการศึกษาเพื่อรอบรับการประเมินคุณภาพภายนอกในการนี้คณะวิทยาศาสตร์และเทคโนโลยีมหาวิทยาลัยราชภัฏสวนสุนันทาเป็นหน่วยงานจัดการศึกษาของรัฐภายใต้กำกับกระทรวงการอุดมศึกษาวิทยาศาสตร์วิจัยและนวัตกรรมมีการจัดทำระบบการประกันคุณภาพการศึกษาภายในระดับหลักสูตรและระดับคณะเพื่อเป็นการรับรองคุณภาพการศึกษาการผลิตบัณฑิตเป็นไปตามกรอบมาตรฐานคุณวุฒิระดับอุดมศึกษาแห่งชาติและได้รับการยอมรับในระดับชาติและนานาชาติคณะจัดทำโครงการประกันคุณภาพการศึกษาประจำปีงบประมาณพ.ศ.2564"/>
  </r>
  <r>
    <s v="พัฒนานักศึกษา"/>
    <s v="พัฒนานักศึกษา2564"/>
    <s v="อนุมัติแล้ว"/>
    <x v="2"/>
    <s v="ตุลาคม 2563"/>
    <s v="กันยายน 2564"/>
    <n v="235500"/>
    <n v="235500"/>
    <s v="สำนักวิชานิติศาสตร์"/>
    <x v="51"/>
    <x v="11"/>
    <m/>
    <x v="2"/>
    <x v="9"/>
    <s v="การจัดการเรียนการสอนของสำนักวิชานิติศาสตร์สามารถพัฒนาให้นักศึกษามีความพร้อมทั้งทักษะทางปัญญาและการใช้ชีวิตในสังคมและส่งเสริมให้มีการเรียนรู้ตลอดช่วงชีวิต"/>
  </r>
  <r>
    <s v="พัฒนานักศึกษา"/>
    <s v="พัฒนานักศึกษา2564"/>
    <s v="อนุมัติแล้ว"/>
    <x v="2"/>
    <s v="ตุลาคม 2563"/>
    <s v="กันยายน 2564"/>
    <n v="306000"/>
    <n v="306000"/>
    <s v="สำนักวิชาบริหารรัฐกิจ"/>
    <x v="51"/>
    <x v="11"/>
    <m/>
    <x v="3"/>
    <x v="3"/>
    <s v="โครงการพัฒนานักศึกษาสอดคล้องกับแผนยุทธศาสตร์ชาติ20ปีในด้านการพัฒนาทรัพยากรมนุษย์เพื่อให้นักศึกษามีความรู้ทักษะและประสบการณ์เพื่อให้เป็นบัณฑิตที่เป็นไปตามกรอบมาตณบานคุณวุฒิระดับอุดมศึกษาแห่างชาติและตามอัตลักษณ์ของมหาวิทยาลัยและสำนักวิชาบริหารรัฐกิจทั้งนี้เพื่อพัฒนาไปสู่การเป็นคนไทยที่มีทักษะสูงเป็นนวัตกรนักคิดผู้ประกอบการเกษตรกรยุคใหม่และอื่นๆโดยมีสัมมาชีพตามความถนัดของตนเองในอนาคต"/>
  </r>
  <r>
    <s v="โครงการพัฒนานักศึกษาตามคุณลักษณะบัณฑิตที่พึงประสงค์และอัตลักษณ์สวนสุนันทา"/>
    <s v="โครงการพัฒนานักศึกษาตามคุณลักษณะบัณฑิตที่พึงประสงค์และอัตลักษณ์สวนสุนันทา2564"/>
    <s v="อนุมัติแล้ว"/>
    <x v="2"/>
    <s v="ตุลาคม 2563"/>
    <s v="กันยายน 2564"/>
    <n v="425000"/>
    <n v="425000"/>
    <s v="คณะวิทยาศาสตร์และเทคโนโลยี"/>
    <x v="36"/>
    <x v="11"/>
    <m/>
    <x v="2"/>
    <x v="8"/>
    <s v="คณะวิทยาศาสตร์และเทคโนโลยีมหาวิทยาลัยราชภัฏสวนสุนันทาเป็นหน่วยงานจัดการศึกษาของรัฐภายในสังกัดกระทรวงการอุดมศึกษาวิทยาศาสตร์วิจัยและนวัตกรรมกำหนดทิศทางการปฏิบัติงานตั้งวิสัยทัศน์ว่า&quot;มุ่งพัฒนาการศึกษาการวิจัยและบูรณาการองค์ความรู้เพื่อผลิตบัณฑิตที่มีคุณภาพและคุณธรรมในการพัฒนาสังคมและประเทศชาติ&quot;คณะจัดทำโครงการพัฒนานักศึกษาตามคุณลักษณะบัณฑิตที่พึงประสงค์และอัตลักษณ์สวนสุนันทาโดยมีเป้าหมายส่งเสริมและสนับสนุนในการสร้างคุณลักษณะบัณฑิตที่พึงประสงค์ทักษะที่จำเป็นศตวรรษที่21หรือความสามารถพิเศษ(talent)ให้กับนักศึกษาสอดคล้องตามอัตลักษณะของมหาวิทยาลัย"/>
  </r>
  <r>
    <s v="โครงการที่33.1.2(ย.1)การพัฒนานวัตกรรมการเรียนรู้โดยใช้เทคโนโลยีดิจิทัลเพื่อการศึกษา(2564)"/>
    <s v="โครงการที่33.1.2(ย.1)การพัฒนานวัตกรรมการเรียนรู้โดยใช้เทคโนโลยีดิจิทัลเพื่อการศึกษา(2564)2564"/>
    <s v="อนุมัติแล้ว"/>
    <x v="2"/>
    <s v="ตุลาคม 2563"/>
    <s v="กันยายน 2564"/>
    <n v="400000"/>
    <n v="400000"/>
    <s v="คณะศึกษาศาสตร์"/>
    <x v="54"/>
    <x v="11"/>
    <m/>
    <x v="0"/>
    <x v="7"/>
    <s v="ผู้เรียนเป็นคนดีคนเก่งมีคุณภาพพร้อมสำหรับวิถีชีวิตในศตวรรษที่21"/>
  </r>
  <r>
    <s v="พัฒนานักศึกษา"/>
    <s v="พัฒนานักศึกษา2564"/>
    <s v="อนุมัติแล้ว"/>
    <x v="2"/>
    <s v="ตุลาคม 2563"/>
    <s v="กันยายน 2564"/>
    <n v="101200"/>
    <n v="101200"/>
    <s v="สำนักวิชาการท่องเที่ยว"/>
    <x v="51"/>
    <x v="11"/>
    <m/>
    <x v="3"/>
    <x v="19"/>
    <s v="1.เป็นโครงการที่ส่งเสริมให้นักศึกษาเกิดการเเรียนรู้และเข้าใจในการประกอบอาชีพด้านการบริการการวางแผนในการงานด้านการบริการทั้งในส่วนของผู้ปฏิบัติงานและผู้เป็นเจ้าของกิจกรรมมีแนวคิดและการวางแผนอนาคตนการทำงานของคนเองหรือมีเป้าหมายความสนในงานหรือธุรกิจในอนาคตหลังจากสำเร็จการศึกษา 2.เป็นโครงการที่ส่งเสริมให้นักศึกษาทำงานร่วมกันมีการวางแผนการทำงานเพื่อทำการจัดแสดงผลงานทางวิชาการและวิชาชีพที่ตนเองได้ศึกษาเล่าเรียนมาเพื่อนำความรู้ต่างๆมาแลกเปลี่ยนหรือเผยแพร่ให้กับเพื่อและชุมชนเพื่อนำความรู็ที่ได้ไปต่อยอดและพัฒนาต่อไป 3.เป็นโครงการที่นักศึกษาได้ศึกษาและรับความรู้จากการทำการเกษตรพอเพียงอย่างถูกต้องเป็นไปตามกระบวนการและแนวคิดที่ถูกต้องสามารถนำไปปฏิบัติได้จริงและนักศึกษาสามารถนำความรู้ที่ได้ไปถ่ายทอดให้กับผู้ปกครองหรือญาติพี่น้องเพื่อนให้นำการทำการเกษตรพอเพียงไปประยุกต์ใช้ในชีวิตประจำวันและเป็นแนวทางการดำเนินชีวิตได้ 4.เป็นโครงการที่ส่งเสริมคุณธรรมจริยธรรมและการเป็นผลเมืองที่ดี(จิตอาสา)ให้นักศึกษาปรับเปลี่ยนพฤติกรรมการอยู่ร่วมกันในสังคมยึดหลักคุณธรรมจริยธรรมการช่วยเหลือผู้อื่นไม่เบียดเบียนกันมีความเื้อเฟือเผื่อแผ่ต่อกันในสังคมนักศึกษาศึกษาตระหนังถึงหน้าที่ของตนเองและมีความรับผิดชองในหน้าที่ของการเป็นนักศึกษาหน้าของลูกและหน้าที่ของคนในสังคม"/>
  </r>
  <r>
    <s v="พัฒนานักศึกษา"/>
    <s v="พัฒนานักศึกษา2564"/>
    <s v="อนุมัติแล้ว"/>
    <x v="2"/>
    <s v="ตุลาคม 2563"/>
    <s v="กันยายน 2564"/>
    <n v="1216100"/>
    <n v="1216100"/>
    <s v="คณะครุศาสตร์"/>
    <x v="51"/>
    <x v="11"/>
    <m/>
    <x v="2"/>
    <x v="8"/>
    <s v="การพัฒนานักศึกษาเป็นกระบวนการสร้างคนให้เป็นคนดีคนเก่งมีคุณภาพพร้อมสำหรับวิถีชีวิตในศตวรรษที่21"/>
  </r>
  <r>
    <s v="ยกระดับคุณภาพการศึกษาคณะ"/>
    <s v="ยกระดับคุณภาพการศึกษาคณะ2564"/>
    <s v="อนุมัติแล้ว"/>
    <x v="2"/>
    <s v="มกราคม 2564"/>
    <s v="กันยายน 2564"/>
    <n v="187500"/>
    <n v="187500"/>
    <s v="สำนักวิชานิติศาสตร์"/>
    <x v="51"/>
    <x v="11"/>
    <m/>
    <x v="2"/>
    <x v="9"/>
    <s v="การพัฒนาศักยภาพของนิติศาสตรบัณฑิตให้มีสมรรถนะให้เป็นที่ต้องการของผู้ใช้บัณฑิตเป็นการต่อยอดในการพัฒนาสังคมและชุมชนที่ยั่งยืน"/>
  </r>
  <r>
    <s v="โครงการพัฒนาศักยภาพอาจารย์"/>
    <s v="โครงการพัฒนาศักยภาพอาจารย์2564"/>
    <s v="อนุมัติแล้ว"/>
    <x v="2"/>
    <s v="ตุลาคม 2563"/>
    <s v="มิถุนายน 2564"/>
    <n v="280000"/>
    <n v="280000"/>
    <s v="โรงเรียนสาธิตมหาวิทยาลัยราชภัฏภูเก็ต"/>
    <x v="62"/>
    <x v="11"/>
    <m/>
    <x v="1"/>
    <x v="23"/>
    <s v="การจัดการศึกษาต้องเป็นไปเพื่อพัฒนาคนไทยให้เป็นมนุษย์ที่สมบูรณ์ทั้งร่างกายเเละสติปัญญาความรู้คุณธรรมเเละวัฒนธรรมในการดำรงชีวิตสามารถอยู่ร่วมกับผู้อื่นได้อย่างมีความสุขตามพระราชบัญญัติการศึกษาพ.ศ.2542ซึ่งนับเป็นการศึกษาพัฒนาคนในทุกด้านบทบาทของครูต่อกระบวนการจัดการศึกษาจึงมีความสำคัญการส่งเสริมเเละพัฒนาความรู้เเละประสบการณ์ของครูจึงเป็นสิ่งจำเป็นต่อการพัฒนาการศึกษาของโรงเรียนเพื่อให้ครูมีความรู้ทั้งเนื้อหาเเละกลวิธีในการสอนการสร้างเเละพัฒนาสื่อการเรียนการสอนการวัดประเมินผลหลักสูตรการวิจัยในชั้นเรียนเเละเทคโนโลยีด้วยเหตุนี้โรงเรียนจึงได้เล็งเห็นถึงความสำคัญเพื่อทำให้การศึกษามีคุณภาพยิ่งขึ้นจึงดำเนินโครงการพัฒนาศักยภาพอาจารย์ประจำปีงบประมาณ2564ขึ้นเพื่อพัฒนาศักยภาพครูโรงเรียนสาธิตมหาวิทยาลัยราชภัฏภูเก็ต"/>
  </r>
  <r>
    <s v="โครงการเสริมหลักสูตรที่บ่มเพาะคุณลักษณะSTINของบัณฑิต"/>
    <s v="โครงการเสริมหลักสูตรที่บ่มเพาะคุณลักษณะSTINของบัณฑิต2564"/>
    <s v="อนุมัติแล้ว"/>
    <x v="2"/>
    <s v="ตุลาคม 2563"/>
    <s v="กันยายน 2564"/>
    <n v="800000"/>
    <n v="800000"/>
    <s v="สำนักงานสถาบัน"/>
    <x v="72"/>
    <x v="11"/>
    <m/>
    <x v="0"/>
    <x v="20"/>
    <s v="สร้างบัณฑิตพยาบาลที่เป็นนักปฏิบัติเชิงรุกและมีคุณภาพมาตรฐานสากล"/>
  </r>
  <r>
    <s v="งานศิษย์เก่าสัมพันธ์"/>
    <s v="งานศิษย์เก่าสัมพันธ์2563"/>
    <s v="อนุมัติแล้ว"/>
    <x v="0"/>
    <s v="มกราคม 2563"/>
    <s v="กันยายน 2564"/>
    <n v="30000"/>
    <n v="30000"/>
    <s v="สำนักงานสถาบัน"/>
    <x v="72"/>
    <x v="11"/>
    <m/>
    <x v="0"/>
    <x v="20"/>
    <s v="สร้างบัณฑิตพยาบาลที่เป็นนักปฎิบัติเชิงรุกและมีคุณภาพมาตรฐานสากล"/>
  </r>
  <r>
    <s v="โครงการพัฒนาระบบและกลไกการบูรณาการภูมิปัญญาไทยและวัฒนธรรมไทย"/>
    <s v="โครงการพัฒนาระบบและกลไกการบูรณาการภูมิปัญญาไทยและวัฒนธรรมไทย2563"/>
    <s v="อนุมัติแล้ว"/>
    <x v="0"/>
    <s v="มกราคม 2563"/>
    <s v="กันยายน 2564"/>
    <n v="60000"/>
    <n v="60000"/>
    <s v="สำนักงานสถาบัน"/>
    <x v="72"/>
    <x v="11"/>
    <m/>
    <x v="4"/>
    <x v="11"/>
    <s v="สร้างความภาคภูมิใจในภูมิปปัญญาไทยวัฒนธรรมไทยและนำปรัชญา ของเศรษฐกิจพอเพียงมาใช้ในวิถีชีวิตชุมชนและสังคม"/>
  </r>
  <r>
    <s v="โครงการการนำปรัชญาของเศรษฐกิจพอเพียงมาใช้ในวิถีชีวิตของนักศึกษาและบุคลากร"/>
    <s v="โครงการการนำปรัชญาของเศรษฐกิจพอเพียงมาใช้ในวิถีชีวิตของนักศึกษาและบุคลากร2564"/>
    <s v="อนุมัติแล้ว"/>
    <x v="2"/>
    <s v="มกราคม 2564"/>
    <s v="กันยายน 2564"/>
    <n v="40000"/>
    <n v="40000"/>
    <s v="สำนักงานสถาบัน"/>
    <x v="72"/>
    <x v="11"/>
    <m/>
    <x v="0"/>
    <x v="20"/>
    <s v="สร้างความภาคภูมิใจในภูมิปปัญญาไทยวัฒนธรรมไทยและนำปรัชญา ของเศรษฐกิจพอเพียงมาใช้ในวิถีชีวิตชุมชนและสังคม"/>
  </r>
  <r>
    <s v="งานส่งเสริมและทะนุบํารุงศิลปวัฒนธรรม"/>
    <s v="งานส่งเสริมและทะนุบํารุงศิลปวัฒนธรรม2564"/>
    <s v="อนุมัติแล้ว"/>
    <x v="2"/>
    <s v="ตุลาคม 2563"/>
    <s v="กันยายน 2564"/>
    <n v="400000"/>
    <n v="400000"/>
    <s v="สำนักงานสถาบัน"/>
    <x v="72"/>
    <x v="11"/>
    <m/>
    <x v="0"/>
    <x v="20"/>
    <s v="สร้างความภาคภูมิใจในภูมิปปัญญาไทยวัฒนธรรมไทยและนำปรัชญา ของเศรษฐกิจพอเพียงมาใช้ในวิถีชีวิตชุมชนและสังคม"/>
  </r>
  <r>
    <s v="งานวันกำเนิดสถาบันและพิธีเปิดอาคารสิรินธรานุสรณ์"/>
    <s v="งานวันกำเนิดสถาบันและพิธีเปิดอาคารสิรินธรานุสรณ์2564"/>
    <s v="อนุมัติแล้ว"/>
    <x v="2"/>
    <s v="ตุลาคม 2563"/>
    <s v="กันยายน 2564"/>
    <n v="1500000"/>
    <n v="1500000"/>
    <s v="สำนักงานสถาบัน"/>
    <x v="72"/>
    <x v="11"/>
    <m/>
    <x v="0"/>
    <x v="20"/>
    <s v="สร้างความภาคภูมิใจในภูมิปัญญาไทยวัฒนธรรมไทยและนำปรัชญาของเศรษฐกิจพอเพียงมาใช้ในวิถีชีวิตชุมชนและสังคม"/>
  </r>
  <r>
    <s v="การพัฒนานักศึกษาและกำลังคนสู่การเป็นผู้ประกอบการนวัตกรรม(innovativeentrepreneur)ด้านเทคโนโลยีอุตสาหกรรมอาหารฟังก์ชัน(functionalfood)และอาหารเป็นยา(nutraceutical)เพื่อเพิ่มศักยภาพในการแข่งขันของประเทศ"/>
    <s v="การพัฒนานักศึกษาและกำลังคนสู่การเป็นผู้ประกอบการนวัตกรรม(innovativeentrepreneur)ด้านเทคโนโลยีอุตสาหกรรมอาหารฟังก์ชัน(functionalfood)และอาหารเป็นยา(nutraceutical)เพื่อเพิ่มศักยภาพในการแข่งขันของประเทศ2565"/>
    <s v="อนุมัติแล้ว"/>
    <x v="1"/>
    <s v="ตุลาคม 2564"/>
    <s v="กันยายน 2565"/>
    <n v="149141140"/>
    <n v="149141140"/>
    <s v="มหาวิทยาลัยอุบลราชธานี"/>
    <x v="44"/>
    <x v="11"/>
    <s v="project65*"/>
    <x v="2"/>
    <x v="27"/>
    <s v="โครงการพัฒนานักศึกษาและกำลังคนสู่การเป็นผู้ประกอบการนวัตกรรม(innovativeentrepreneur)ด้านเทคโนโลยีอุตสาหกรรมอาหารฟังก์ชัน(functionalfood)และอาหารเป็นยา(nutraceutical)เพื่อเพิ่มศักยภาพในการแข่งขันของประเทศในการที่จะดำเนินการพัฒนาระบบนิเวศแวดล้อมเพื่อการเรียนการสอนที่เอื้อต่อการผลิตนักศึกษาและพัฒนากำลังคนสู่การเป็นผู้ประกอบการนวัตกรรมด้านเทคโนโลยีอุตสาหกรรมอาหารฟังก์ชันและอาหารเป็นยาโดยมีวัตถุประสงค์เพื่อผลิตนักศึกษาตามความต้องการของพื้นที่และประเทศและพัฒนาผู้ประกอบการนวัตกรรมด้านเทคโนโลยีอุตสาหกรรมอาหารฟังก์ชันและอาหารเป็นยาอีกทั้งพัฒนาระบบนิเวศแวดล้อมที่เอื้อต่อการเพิ่มคุณภาพการเรียนการสอนสมัยใหม่พัฒนาระบบเทคโนโลยีการผลิตที่ทันสมัยซึ่งจะส่งผลให้ผู้ประกอบการสามารถพัฒนารูปแบบผลิตภัณฑ์ให้มีคุณภาพตามมาตรฐานเสริมสร้างศักยภาพในการขยายตลาดทั้งในและต่างประเทศและพร้อมรับมือกับการเปลี่ยนแปลงรูปแบบของธุรกิจใหม่ๆในอนาคต"/>
  </r>
  <r>
    <s v="โครงการพัฒนาระบบการเรียนการสอนสำหรับนักศึกษาต่างประเทศและนักศึกษาแลกเปลี่ยน"/>
    <s v="โครงการพัฒนาระบบการเรียนการสอนสำหรับนักศึกษาต่างประเทศและนักศึกษาแลกเปลี่ยน2564"/>
    <s v="อนุมัติแล้ว"/>
    <x v="2"/>
    <s v="ตุลาคม 2563"/>
    <s v="กันยายน 2564"/>
    <n v="100000"/>
    <n v="100000"/>
    <s v="สำนักงานสถาบัน"/>
    <x v="72"/>
    <x v="11"/>
    <m/>
    <x v="0"/>
    <x v="20"/>
    <s v="ขยายความร่วมมือกับเครือข่ายสากล"/>
  </r>
  <r>
    <s v="โครงการสนับสนุนการเสนอผลงานวิชาการในระดับนานาชาติ"/>
    <s v="โครงการสนับสนุนการเสนอผลงานวิชาการในระดับนานาชาติ2564"/>
    <s v="อนุมัติแล้ว"/>
    <x v="2"/>
    <s v="ตุลาคม 2563"/>
    <s v="กันยายน 2564"/>
    <n v="200000"/>
    <n v="200000"/>
    <s v="สำนักงานสถาบัน"/>
    <x v="72"/>
    <x v="11"/>
    <m/>
    <x v="0"/>
    <x v="20"/>
    <s v="ขยายความร่วมมือกับเครือข่ายสากล"/>
  </r>
  <r>
    <s v="โครงการพัฒนางานวิจัยนวัตกรรมหรืองานสร้างสรรค์แบบบูรณาการงานวิจัยข้ามศาสตร์"/>
    <s v="โครงการพัฒนางานวิจัยนวัตกรรมหรืองานสร้างสรรค์แบบบูรณาการงานวิจัยข้ามศาสตร์2564"/>
    <s v="อนุมัติแล้ว"/>
    <x v="2"/>
    <s v="ตุลาคม 2563"/>
    <s v="กันยายน 2564"/>
    <n v="750000"/>
    <n v="750000"/>
    <s v="ศูนย์วิจัยและนวัตกรรม"/>
    <x v="72"/>
    <x v="11"/>
    <m/>
    <x v="0"/>
    <x v="20"/>
    <s v="สร้างองค์ความรู้นวัตกรรมที่เป็นประโยชน์ต่อการพัฒนาด้านสุขภาพของประเทศและจุดเน้นของสถาบัน"/>
  </r>
  <r>
    <s v="โครงการพัฒนาศักยภาพบุคลากรด้านงานวิจัยและเผยแพร่ผลงานวิจัยนวัตกรรมหรืองานสร้างสรรค์"/>
    <s v="โครงการพัฒนาศักยภาพบุคลากรด้านงานวิจัยและเผยแพร่ผลงานวิจัยนวัตกรรมหรืองานสร้างสรรค์2564"/>
    <s v="อนุมัติแล้ว"/>
    <x v="2"/>
    <s v="มกราคม 2564"/>
    <s v="กันยายน 2564"/>
    <n v="1750000"/>
    <n v="1750000"/>
    <s v="ศูนย์วิจัยและนวัตกรรม"/>
    <x v="72"/>
    <x v="11"/>
    <m/>
    <x v="0"/>
    <x v="20"/>
    <s v="สร้างองค์ความรู้นวัตกรรมที่เป็นประโยชน์ต่อการพัฒนาด้านสุขภาพของประเทศและจุดเน้นของสถาบัน"/>
  </r>
  <r>
    <s v="ส่งเสริมเสริมศักยภาพการใช้ภูมิปัญญาท้องถิ่นในการเรียนรู้ของเยาวชนตามปรัชญาของเศรษฐกิจพอพียง"/>
    <s v="ส่งเสริมเสริมศักยภาพการใช้ภูมิปัญญาท้องถิ่นในการเรียนรู้ของเยาวชนตามปรัชญาของเศรษฐกิจพอพียง2564"/>
    <s v="อนุมัติแล้ว"/>
    <x v="2"/>
    <s v="ตุลาคม 2563"/>
    <s v="กันยายน 2564"/>
    <n v="1309300"/>
    <n v="1309300"/>
    <s v="คณะครุศาสตร์"/>
    <x v="38"/>
    <x v="11"/>
    <m/>
    <x v="3"/>
    <x v="3"/>
    <s v="เป็นโครงการที่มุ่งเสริมสร้างศักยภาพทรัพยากรมนุษย์มุ่งให้เกิดการพัฒนาที่สําคัญเพื่อพัฒนาคนในทุกมิติและในทุกช่วงวัยให้เป็นคนดีเก่งและมีคุณภาพโดยได้น้อมนำหลักปรัชญาของเศรษฐกิจพอเพียงมาเป็นปรัชญานำทางในการพัฒนาประเทศในทุกมิติเตรียมความพร้อมให้กับเยาวชนไทยที่จะเข้าสู่สังคมที่มีการเปลี่ยนแปลงการพัฒนาทักษะทางการเรียนรู้จึงเป็นอาวุธที่สำคัญที่จะต้องติดตัวให้กับเยาวชนไทยทุกคนโดยการส่งเสริมให้มีนิสัยรักการเรียนรู้และการพัฒนาตนเองอย่างต่อเนื่องตลอดชีวิตผ่านการใช้ภูมิปัญญาเป็นฐานการเรียนรู้ในท้องถิ่น"/>
  </r>
  <r>
    <s v="โครงการตลาดนัดวิจัยนวัตกรรมจากหิ้งสู่ห้าง"/>
    <s v="โครงการตลาดนัดวิจัยนวัตกรรมจากหิ้งสู่ห้าง2564"/>
    <s v="อนุมัติแล้ว"/>
    <x v="2"/>
    <s v="กรกฎาคม 2564"/>
    <s v="กันยายน 2564"/>
    <n v="729700"/>
    <n v="729700"/>
    <s v="ศูนย์วิจัยและนวัตกรรม"/>
    <x v="72"/>
    <x v="11"/>
    <m/>
    <x v="0"/>
    <x v="20"/>
    <s v="สร้างองค์ความรู้นวัตกรรมที่เป็นประโยชน์ต่อการพัฒนาด้านสุขภาพของประเทศและจุดเน้นของสถาบัน"/>
  </r>
  <r>
    <s v="โครงการพัฒนางานวิจัยสู่ความเป็นเลิศตามวิสัยทัศน์ของสถาบัน"/>
    <s v="โครงการพัฒนางานวิจัยสู่ความเป็นเลิศตามวิสัยทัศน์ของสถาบัน2564"/>
    <s v="อนุมัติแล้ว"/>
    <x v="2"/>
    <s v="มกราคม 2564"/>
    <s v="กันยายน 2564"/>
    <n v="510800"/>
    <n v="510800"/>
    <s v="ศูนย์วิจัยและนวัตกรรม"/>
    <x v="72"/>
    <x v="11"/>
    <m/>
    <x v="0"/>
    <x v="20"/>
    <s v="สร้างองค์ความรู้นวัตกรรมที่เป็นประโยชน์ต่อการพัฒนาด้านสุขภาพของประเทศและจุดเน้นของสถาบัน"/>
  </r>
  <r>
    <s v="โครงการทุนส่งเสริมนักวิจัยรุ่นใหม่"/>
    <s v="โครงการทุนส่งเสริมนักวิจัยรุ่นใหม่2564"/>
    <s v="อนุมัติแล้ว"/>
    <x v="2"/>
    <s v="ตุลาคม 2563"/>
    <s v="กันยายน 2564"/>
    <n v="320000"/>
    <n v="320000"/>
    <s v="ศูนย์วิจัยและนวัตกรรม"/>
    <x v="72"/>
    <x v="11"/>
    <m/>
    <x v="0"/>
    <x v="20"/>
    <s v="สร้างองค์ความรู้นวัตกรรมที่เป็นประโยชน์ต่อการพัฒนาด้านสุขภาพของประเทศและจุดเน้นของสถาบัน"/>
  </r>
  <r>
    <s v="โครงการผลิตบัณฑิตด้านสังคมศาสตร์"/>
    <s v="โครงการผลิตบัณฑิตด้านสังคมศาสตร์2564"/>
    <s v="อนุมัติแล้ว"/>
    <x v="2"/>
    <s v="ตุลาคม 2563"/>
    <s v="กันยายน 2564"/>
    <n v="13630400"/>
    <n v="13630400"/>
    <s v="มหาวิทยาลัยอุบลราชธานี"/>
    <x v="44"/>
    <x v="11"/>
    <m/>
    <x v="2"/>
    <x v="8"/>
    <s v="การผลิตบัณฑิตด้านสังคมศาสตร์เป็นศาสตร์ที่มีความสำคัญช่วยทำความเข้าใจการปรับตัวและช่วยในการพัฒนามนุษย์ให้เข้ากับสภาพแวดล้อมที่เป็นอยู่ที่มีความเป็นพลวัตเป็นศาสตร์ที่สามารถนำมาประยุกต์ใช้ได้จริงจนถึงปัจจุบันมหาวิทยาลัยอุบลราชธานีมีการจัดการเรียนการสอนทางด้านสังคมศาสตร์4คณะได้แก่คณะรัฐศาสตร์คณะนิติศาสตร์คณะศิลปศาสตร์คณะบริหารศาสตร์การจัดการเรียนการสอนทางด้านสังคมศาสตร์จัดระบบการเรียนรู้เอื้อต่อการพัฒนาทักษะสำหรับศตวรรษที่21รวมทั้งการปลูกฝังและพัฒนาทักษะนอกห้องเรียนที่เน้นการลงมือปฏิบัติจริงและการฝึกงานกับภาครัฐภาคธุรกิจและภาคอุตสาหกรรมให้มีทักษะในการประกอบอาชีพที่เป็นไปตามความต้องการของตลาดงานและสอดคล้องกับความต้องการในการพัฒนาประเทศ"/>
  </r>
  <r>
    <s v="โครงการพัฒนาระบบการเรียนการสอน"/>
    <s v="โครงการพัฒนาระบบการเรียนการสอน2564"/>
    <s v="อนุมัติแล้ว"/>
    <x v="2"/>
    <s v="ตุลาคม 2563"/>
    <s v="กันยายน 2564"/>
    <n v="528500"/>
    <n v="528500"/>
    <s v="สำนักส่งเสริมวิชาการและงานทะเบียน"/>
    <x v="62"/>
    <x v="11"/>
    <m/>
    <x v="4"/>
    <x v="14"/>
    <s v="1ส่งเสริมการจัดการศึกษาสำหรับนักศึกษาต่างชาติ 2นักศึกษาต่างชาติสามารถอยู่ร่วมและทำงานกับผู้อื่นในสังคมได้"/>
  </r>
  <r>
    <s v="พัฒนาคุณภาพการจัดการเรียนการสอนระดับบัณฑิตศึกษา"/>
    <s v="พัฒนาคุณภาพการจัดการเรียนการสอนระดับบัณฑิตศึกษา2564"/>
    <s v="อนุมัติแล้ว"/>
    <x v="2"/>
    <s v="ตุลาคม 2563"/>
    <s v="กันยายน 2564"/>
    <n v="792000"/>
    <n v="792000"/>
    <s v="คณะวิทยาการจัดการ"/>
    <x v="51"/>
    <x v="11"/>
    <m/>
    <x v="0"/>
    <x v="0"/>
    <s v="การพัฒนาทักษะความรู้ความสามารถขั้นสูงฝึกให้นักศึกษาได้มีความคิดในเชิงวิเคราะห์และสร้างสรรค์เพื่อให้พร้อมกับวิถีชีวิตในศตวรรษที่21"/>
  </r>
  <r>
    <s v="โครงการทุนผลิตนวัตกรรมprototype"/>
    <s v="โครงการทุนผลิตนวัตกรรมprototype2564"/>
    <s v="อนุมัติแล้ว"/>
    <x v="2"/>
    <s v="ตุลาคม 2563"/>
    <s v="กันยายน 2564"/>
    <n v="200000"/>
    <n v="200000"/>
    <s v="ศูนย์วิจัยและนวัตกรรม"/>
    <x v="72"/>
    <x v="11"/>
    <m/>
    <x v="0"/>
    <x v="20"/>
    <s v="สร้างองค์ความรู้นวัตกรรมที่เป็นประโยชน์ต่อการพัฒนาด้านสุขภาพของประเทศและจุดเน้นของสถาบัน"/>
  </r>
  <r>
    <s v="โครงการพัฒนาระบบบริหารจัดการทรัพย์สินทางปัญญา"/>
    <s v="โครงการพัฒนาระบบบริหารจัดการทรัพย์สินทางปัญญา2564"/>
    <s v="อนุมัติแล้ว"/>
    <x v="2"/>
    <s v="ตุลาคม 2563"/>
    <s v="กันยายน 2564"/>
    <n v="100000"/>
    <n v="100000"/>
    <s v="ศูนย์วิจัยและนวัตกรรม"/>
    <x v="72"/>
    <x v="11"/>
    <m/>
    <x v="0"/>
    <x v="20"/>
    <s v="สร้างองค์ความรู้นวัตกรรมที่เป็นประโยชน์ต่อการพัฒนาด้านสุขภาพของประเทศและจุดเน้นของสถาบัน"/>
  </r>
  <r>
    <s v="โครงการพัฒนาระบบการเรียนการสอน"/>
    <s v="โครงการพัฒนาระบบการเรียนการสอน2564"/>
    <s v="อนุมัติแล้ว"/>
    <x v="2"/>
    <s v="ตุลาคม 2563"/>
    <s v="กันยายน 2564"/>
    <n v="10885200"/>
    <n v="10885200"/>
    <s v="สำนักงานโครงการกศ.บป."/>
    <x v="62"/>
    <x v="11"/>
    <m/>
    <x v="4"/>
    <x v="14"/>
    <s v="โครงการนี้มีเป้าหมายในการจัดโครงการจัดการศึกษาสำหรับบุคคลทั่วไป(กศ.บป.)เป็นโครงการจัดการศึกษาสาขาวิชาต่างๆของมหาวิทยาลัยราชภัฏภูเก็ตเพื่อตอบสนองความต้องการพัฒนาบุคลากรของหน่วยงานทั้งภาครัฐและเอกชนด้วยกระบวนการศึกษาอบรมโดยการระดมสรรพกำลังและทรัพยากรในท้องถิ่นมาใช้ในการเพิ่มพูนสมรรถภาพและวิทยฐานะของบุคคลทั่วไปให้มากที่สุดนอกเวลาปฏิบัติงานตามปกติ"/>
  </r>
  <r>
    <s v="โครงการส่งเสริมการพัฒนานวัตกรรม"/>
    <s v="โครงการส่งเสริมการพัฒนานวัตกรรม2564"/>
    <s v="อนุมัติแล้ว"/>
    <x v="2"/>
    <s v="มกราคม 2564"/>
    <s v="กันยายน 2564"/>
    <n v="300000"/>
    <n v="300000"/>
    <s v="ศูนย์วิจัยและนวัตกรรม"/>
    <x v="72"/>
    <x v="11"/>
    <m/>
    <x v="0"/>
    <x v="20"/>
    <s v="สร้างองค์ความรู้นวัตกรรมที่เป็นประโยชน์ต่อการพัฒนาด้านสุขภาพของประเทศและจุดเน้นของสถาบัน"/>
  </r>
  <r>
    <s v="โครงการสนับบสนุนการนำผลงานวิชาการที่ตีพิมพ์เผยแพร่ไปใช้ประโยชน์"/>
    <s v="โครงการสนับบสนุนการนำผลงานวิชาการที่ตีพิมพ์เผยแพร่ไปใช้ประโยชน์2564"/>
    <s v="อนุมัติแล้ว"/>
    <x v="2"/>
    <s v="ตุลาคม 2563"/>
    <s v="กันยายน 2564"/>
    <n v="100000"/>
    <n v="100000"/>
    <s v="ศูนย์วิจัยและนวัตกรรม"/>
    <x v="72"/>
    <x v="11"/>
    <m/>
    <x v="0"/>
    <x v="20"/>
    <s v="สร้างองค์ความรู้นวัตกรรมที่เป็นประโยชน์ต่อการพัฒนาด้านสุขภาพของประเทศและจุดเน้นของสถาบัน"/>
  </r>
  <r>
    <s v="โครงการทุนส่งเสริมนักวิจัยภายในสถาบัน"/>
    <s v="โครงการทุนส่งเสริมนักวิจัยภายในสถาบัน2564"/>
    <s v="อนุมัติแล้ว"/>
    <x v="2"/>
    <s v="ตุลาคม 2563"/>
    <s v="กันยายน 2564"/>
    <n v="2060000"/>
    <n v="2060000"/>
    <s v="ศูนย์วิจัยและนวัตกรรม"/>
    <x v="72"/>
    <x v="11"/>
    <m/>
    <x v="0"/>
    <x v="20"/>
    <s v="สร้างองค์ความรู้นวัตกรรมที่เป็นประโยชน์ต่อการพัฒนาด้านสุขภาพของประเทศและจุดเน้นของสถาบัน"/>
  </r>
  <r>
    <s v="โครงการเผยแพร่ผลงานวิชาการในเวทีระดับนานาชาติ"/>
    <s v="โครงการเผยแพร่ผลงานวิชาการในเวทีระดับนานาชาติ2564"/>
    <s v="อนุมัติแล้ว"/>
    <x v="2"/>
    <s v="ตุลาคม 2563"/>
    <s v="กันยายน 2564"/>
    <n v="1025000"/>
    <n v="1025000"/>
    <s v="ศูนย์วิจัยและนวัตกรรม"/>
    <x v="72"/>
    <x v="11"/>
    <m/>
    <x v="0"/>
    <x v="20"/>
    <s v="สร้างองค์ความรู้นวัตกรรมที่เป็นประโยชน์ต่อการพัฒนาด้านสุขภาพของประเทศและจุดเน้นของสถาบัน"/>
  </r>
  <r>
    <s v="งานพัฒนาระบบบริหารจัดการงานวิจัยeRM(electronicResearchManagement)และเว็ปไซต์ศูนย์วิจัยและนวัตกรรม"/>
    <s v="งานพัฒนาระบบบริหารจัดการงานวิจัยeRM(electronicResearchManagement)และเว็ปไซต์ศูนย์วิจัยและนวัตกรรม2564"/>
    <s v="อนุมัติแล้ว"/>
    <x v="2"/>
    <s v="ตุลาคม 2563"/>
    <s v="กันยายน 2564"/>
    <n v="100000"/>
    <n v="100000"/>
    <s v="ศูนย์วิจัยและนวัตกรรม"/>
    <x v="72"/>
    <x v="11"/>
    <m/>
    <x v="0"/>
    <x v="20"/>
    <s v="สร้างองค์ความรู้นวัตกรรมที่เป็นประโยชน์ต่อการพัฒนาด้านสุขภาพของประเทศและจุดเน้นของสถาบัน"/>
  </r>
  <r>
    <s v="งานจริยธรรมการวิจัย"/>
    <s v="งานจริยธรรมการวิจัย2564"/>
    <s v="อนุมัติแล้ว"/>
    <x v="2"/>
    <s v="ตุลาคม 2563"/>
    <s v="กันยายน 2564"/>
    <n v="362500"/>
    <n v="362500"/>
    <s v="ศูนย์วิจัยและนวัตกรรม"/>
    <x v="72"/>
    <x v="11"/>
    <m/>
    <x v="0"/>
    <x v="20"/>
    <s v="สร้างองค์ความรู้นวัตกรรมที่เป็นประโยชน์ต่อการพัฒนาด้านสุขภาพของประเทศและจุดเน้นของสถาบัน"/>
  </r>
  <r>
    <s v="งานแสวงหาเครือข่ายความร่วมมือเพื่องานวิจัยนวัตกรรม"/>
    <s v="งานแสวงหาเครือข่ายความร่วมมือเพื่องานวิจัยนวัตกรรม2564"/>
    <s v="อนุมัติแล้ว"/>
    <x v="2"/>
    <s v="มกราคม 2564"/>
    <s v="กันยายน 2564"/>
    <n v="200000"/>
    <n v="200000"/>
    <s v="ศูนย์วิจัยและนวัตกรรม"/>
    <x v="72"/>
    <x v="11"/>
    <m/>
    <x v="0"/>
    <x v="20"/>
    <s v="สร้างองค์ความรู้นวัตกรรมที่เป็นประโยชน์ต่อการพัฒนาด้านสุขภาพของประเทศและจุดเน้นของสถาบัน"/>
  </r>
  <r>
    <s v="งานผลิตตำราและวารสารสถาบัน"/>
    <s v="งานผลิตตำราและวารสารสถาบัน2564"/>
    <s v="อนุมัติแล้ว"/>
    <x v="2"/>
    <s v="ตุลาคม 2563"/>
    <s v="กันยายน 2564"/>
    <n v="900000"/>
    <n v="900000"/>
    <s v="ศูนย์วิจัยและนวัตกรรม"/>
    <x v="72"/>
    <x v="11"/>
    <m/>
    <x v="0"/>
    <x v="20"/>
    <s v="สร้างองค์ความรู้นวัตกรรมที่เป็นประโยชน์ต่อการพัฒนาด้านสุขภาพของประเทศและจุดเน้นของสถาบัน"/>
  </r>
  <r>
    <s v="ยกระดับคุณภาพการศึกษาระดับคณะ"/>
    <s v="ยกระดับคุณภาพการศึกษาระดับคณะ2564"/>
    <s v="อนุมัติแล้ว"/>
    <x v="2"/>
    <s v="มกราคม 2564"/>
    <s v="กันยายน 2564"/>
    <n v="315000"/>
    <n v="315000"/>
    <s v="สำนักวิชาสังคมศาสตร์"/>
    <x v="51"/>
    <x v="11"/>
    <m/>
    <x v="3"/>
    <x v="19"/>
    <s v="ในการดำเนินโครงการยกระดับคุณภาพการศึกษาคณะนี้เป็นโครงการเพื่อต้องการพัฒนานักศึกษาให้มีความรู้และทักษะในศตวรรษที่21โดยรู้จักคิดวิเคราะห์รักการเรียนรู้มีสำนึกความเป็นพลเมือง่เป็นคนดีคนเก่งคนเก่งมีคุณภาพเพื่อให้นักศึกษามีคุณลักษณะดังกล่าวจึงได้ตั้งโครงการขึ้นมาซึ่งสอดคล้องกับยุทธศาสตร์ชาติในด้านการพัฒนาและเสริมสร้างศักยภาพมนุษย์ซึ่งเป้าหมายการพัฒนาที่สำคัญเพื่อพัฒนาคนในทุกมิติและในทุกช่วงวัยให้เป็นคนดีเก่งและมีคุณภาพโดยคนไทยมีความพร้อมทั้งกายใจสติปัญญามีพัฒนาการที่ดีรอบด้านและมีสุขภาวะที่ดีในทุกช่วงวัยมีจิตสาธารณะรับผิดชอบต่อสังคมและผู้อื่นมัธยัสถ์อดออมโอบอ้อมอารีมีวินัยรักษาศีลธรรมและเป็นพลเมืองดีของชาติมีหลักคิดที่ถูกต้องมีทักษะที่จำเป็นในศตวรรษที่๒๑มีทักษะสื่อสารภาษาอังกฤษและภาษาที่สามและอนุรักษ์ภาษาท้องถิ่นมีนิสัยรักการเรียนรู้และการพัฒนาตนเองอย่างต่อเนื่องตลอดชีวิตสู่การเป็นคนไทยที่มีทักษะสูงเป็นนวัตกรนักคิดผู้ประกอบการเกษตรกรยุคใหม่และอื่นๆโดยมีสัมมาชีพตามความถนัดของตนเอง"/>
  </r>
  <r>
    <s v="สนับสนุนการจัดการเรียนการสอน"/>
    <s v="สนับสนุนการจัดการเรียนการสอน2564"/>
    <s v="อนุมัติแล้ว"/>
    <x v="2"/>
    <s v="ตุลาคม 2563"/>
    <s v="กันยายน 2564"/>
    <n v="828600"/>
    <n v="828600"/>
    <s v="สำนักส่งเสริมวิชาการและงานทะเบียน"/>
    <x v="51"/>
    <x v="11"/>
    <m/>
    <x v="4"/>
    <x v="14"/>
    <s v="การจัดการเรียนการสอนของมหาวิทยาลัยทุกสาขาวิชาต้องมีการเรียนการสอนในหลักสูตรวิชาพื้นฐานโดยมีการวัดผลการเรียนด้วยการสอบทำให้นักศึกษามีความรู้พื้นฐานในการใช้ชีวิตมีความสามารถในการแก้ปัญหามีความคิดสร้างสรรค์สามารถทำงานและอยู่ร่วมกับผู้อื่นในสังคมได้ มหาวิทยาลัยมีระบบรับสมัครนักศึกษาออนไลน์ทำให้การเข้าถึงข้อมูลของมหาวิทยาลัยและระบบรับสมัครนักศึกษามีความสะดวกรวดเร็วสามารถเข้าใช้งานระบบได้ทุกที่ลดค่าใช้จ่ายในการเดินทางมาสมัครโดยตรงที่มหาวิทยาลัย"/>
  </r>
  <r>
    <s v="โครงการพัฒนาหลักสูตรพยาบาลศาสตรบัณฑิต(หลักสูตรปรับปรุงพ.ศ.2565)"/>
    <s v="โครงการพัฒนาหลักสูตรพยาบาลศาสตรบัณฑิต(หลักสูตรปรับปรุงพ.ศ.2565)2564"/>
    <s v="อนุมัติแล้ว"/>
    <x v="2"/>
    <s v="ตุลาคม 2563"/>
    <s v="กันยายน 2564"/>
    <n v="350000"/>
    <n v="350000"/>
    <s v="สำนักวิชาพยาบาลศาสตร์"/>
    <x v="72"/>
    <x v="11"/>
    <m/>
    <x v="0"/>
    <x v="20"/>
    <s v="สร้างบัณฑิตพยาบาลที่เป็นนักปฏิบัติเชิงรุกและมีคุณภาพมาตรฐานสากล"/>
  </r>
  <r>
    <s v="โครงการพัฒนานักศึกษาพยาบาลสู่การเป็นนักปฏิบัติเชิงรุก"/>
    <s v="โครงการพัฒนานักศึกษาพยาบาลสู่การเป็นนักปฏิบัติเชิงรุก2564"/>
    <s v="อนุมัติแล้ว"/>
    <x v="2"/>
    <s v="ตุลาคม 2563"/>
    <s v="กันยายน 2564"/>
    <n v="200000"/>
    <n v="200000"/>
    <s v="สำนักวิชาพยาบาลศาสตร์"/>
    <x v="72"/>
    <x v="11"/>
    <m/>
    <x v="0"/>
    <x v="20"/>
    <s v="สร้างบัณฑิตพยาบาลที่เป็นนักปฏิบัติเชิงรุกและมีคุณภาพมาตรฐานสากล"/>
  </r>
  <r>
    <s v="โครงการพัฒนาห้องปฏิบัติการพยาบาลเพื่อสร้างพยาบาลนักปฏิบัติเชิงรุก"/>
    <s v="โครงการพัฒนาห้องปฏิบัติการพยาบาลเพื่อสร้างพยาบาลนักปฏิบัติเชิงรุก2564"/>
    <s v="อนุมัติแล้ว"/>
    <x v="2"/>
    <s v="ตุลาคม 2563"/>
    <s v="กันยายน 2564"/>
    <n v="2000000"/>
    <n v="2000000"/>
    <s v="สำนักวิชาพยาบาลศาสตร์"/>
    <x v="72"/>
    <x v="11"/>
    <m/>
    <x v="0"/>
    <x v="20"/>
    <s v="สร้างบัณฑิตพยาบาลที่เป็นนักปฏิบัติเชิงรุกและมีคุณภาพมาตรฐานสากล"/>
  </r>
  <r>
    <s v="โครงการบริการวิชาการที่บูรณาการกับการเรียนการสอนและการวิจัย"/>
    <s v="โครงการบริการวิชาการที่บูรณาการกับการเรียนการสอนและการวิจัย2564"/>
    <s v="อนุมัติแล้ว"/>
    <x v="2"/>
    <s v="ตุลาคม 2563"/>
    <s v="กันยายน 2564"/>
    <n v="60000"/>
    <n v="60000"/>
    <s v="สำนักวิชาพยาบาลศาสตร์"/>
    <x v="72"/>
    <x v="11"/>
    <m/>
    <x v="0"/>
    <x v="20"/>
    <s v="บริการวิชาการและวิชาชีพที่สร้างทางเลือกด้านสุขภาพแก่สังคมด้วยเครือข่ายความร่วมมือ"/>
  </r>
  <r>
    <s v="งานพัฒนาความเชี่ยวชาญ(Facultypractice)ของอาจารย์"/>
    <s v="งานพัฒนาความเชี่ยวชาญ(Facultypractice)ของอาจารย์2564"/>
    <s v="อนุมัติแล้ว"/>
    <x v="2"/>
    <s v="ตุลาคม 2563"/>
    <s v="กันยายน 2564"/>
    <n v="200000"/>
    <n v="200000"/>
    <s v="สำนักวิชาพยาบาลศาสตร์"/>
    <x v="72"/>
    <x v="11"/>
    <m/>
    <x v="0"/>
    <x v="20"/>
    <s v="บริการวิชาการและวิชาชีพที่สร้างทางเลือกด้านสุขภาพแก่สังคมด้วยเครือข่ายความร่วมมือ"/>
  </r>
  <r>
    <s v="งานส่งเสริมผลิตตำราและเผยแพร่ผลงานวิชาการ"/>
    <s v="งานส่งเสริมผลิตตำราและเผยแพร่ผลงานวิชาการ2564"/>
    <s v="อนุมัติแล้ว"/>
    <x v="2"/>
    <s v="ตุลาคม 2563"/>
    <s v="กันยายน 2564"/>
    <n v="140000"/>
    <n v="140000"/>
    <s v="สำนักวิชาพยาบาลศาสตร์"/>
    <x v="72"/>
    <x v="11"/>
    <m/>
    <x v="0"/>
    <x v="20"/>
    <s v="บริการวิชาการและวิชาชีพที่สร้างทางเลือกด้านสุขภาพแก่สังคมด้วยเครือข่ายความร่วมมือ"/>
  </r>
  <r>
    <s v="สนับสนุนการจัดการเรียนการสอน"/>
    <s v="สนับสนุนการจัดการเรียนการสอน2564"/>
    <s v="อนุมัติแล้ว"/>
    <x v="2"/>
    <s v="มกราคม 2564"/>
    <s v="กันยายน 2564"/>
    <n v="223000"/>
    <n v="223000"/>
    <s v="บัณฑิตวิทยาลัย"/>
    <x v="51"/>
    <x v="11"/>
    <m/>
    <x v="4"/>
    <x v="14"/>
    <s v="มหาวิทยาลัยราชภัฏเชียงรายได้จัดการเรียนการสอนในระดับบัณฑิตศึกษาโดยมีบัณฑิตวิทยาลัยเป็นหน่วยงานกำกับมาตรฐานการจัดการเรียนการสอนโดยใช้เกณฑ์มาตรฐานระดับอุดมศึกษาและเกณฑ์มาตรฐานที่เกี่ยวข้องเริ่มตั้งแต่กระบวนการกำกับมาตรฐานหลักสูตรซึ่งต้องพัฒนาศักยภาพอาจารย์ประจำหลักสูตรอาจารย์ผู้รับผิดชอบหลักสูตรอาจารย์ผู้สอนอาจารย์ที่ปรึกษารวมทั้งต้องพัฒนาความรู้ความเข้าใจนักศึกษาในการทำวิทยานิพนธ์และการศึกษาอิสระของนักศึกษาให้เป็นไปตามเกณฑ์สำเร็จการศึกษาและเกณฑ์ต่างๆที่เกี่ยวข้องตลอดจนส่งเสริมให้นักศึกษามีคุณลักษณะที่พึงประสงค์โดยการเสริมสร้างความสามัคคีปลูกฝังจริยธรรมความกตัญญูกตเวทีต่อครูบาอาจารย์สืบสานศิลปะวัฒนธรรมของท้องถิ่นและของชาติบัณฑิตวิทยาลัยจึงจำเป็นที่ต้องสร้างความร่วมมือทางวิชาการกับหน่วยงานภายนอกเพื่อให้นักศึกษามีแหล่งเผยแพร่ผลงานที่หลากหลายซึ่งการจะได้นักศึกษาที่เข้าศึกษาจำเป็นต้องมีการประชาสัมพันธ์การรับสมัครคัดเลือกนักศึกษาที่มีคุณสมบัติเป็นไปตามเกณฑ์ที่กำหนดอย่างไรก็ตามเมื่อนักศึกษาสำเร็จการศึกษาหรือได้รับรางวัลต่างๆบัณฑิตวิทยาลัยต้องร่วมแสดงความยินดีกับนักศึกษาเพื่อเป็นขวัญและกำลังใจให้แก่นักศึกษาซึ่งสอดคล้องกับยุทธศาสตร์ด้านการพัฒนาและเสริมสร้างศักยภาพมนุษย์ทุกช่วงวัยของนักศึกษาตั้งแต่เข้าศึกษาจนถึงสำเร็จการศึกษาที่มีคุณภาพส่งผลให้เป็นคนไทยเป็นคนดีคนเก่งมีคุณภาพพร้อมสำหรับวิถีชีวิตในศตวรรษที่21ต่อไป"/>
  </r>
  <r>
    <s v="พัฒนาคุณภาพการจัดการเรียนการสอนระดับบัณฑิตศึกษา"/>
    <s v="พัฒนาคุณภาพการจัดการเรียนการสอนระดับบัณฑิตศึกษา2564"/>
    <s v="อนุมัติแล้ว"/>
    <x v="2"/>
    <s v="ตุลาคม 2563"/>
    <s v="กันยายน 2564"/>
    <n v="115200"/>
    <n v="115200"/>
    <s v="สำนักวิชาบัญชี"/>
    <x v="51"/>
    <x v="11"/>
    <m/>
    <x v="3"/>
    <x v="5"/>
    <s v="โครงการที่จัดทำขึ้นมีการพัฒนาปรับปรุงหลักสูตรอย่างต่อเนื่องรวมทั้งมีการพัฒนาระบบกลไลในการพัฒนาการเรียนการสอนที่มีประสิทธิภาพโดยสนับสนุนให้มีการพัฒนาคุณภาพของผู้เรียนให้เป็นไปตามกรอบมาตรฐานคุณวุฒิระดับอุดมศึกษาแห่งชาติรวมทั้งพัฒนาคุณภาพด้านความรู้ความเชี่ยวชาญในวิชาชีพและคุณธรรมจริยธรรมการเป็นผู้ที่มีความรู้และทักษะในศตวรรษที่21รักการเรียนรู้อย่างต่อเนื่องตลอดชีวิตที่เพิ่มขึ้น"/>
  </r>
  <r>
    <s v="โครงการนิทรรศการผลงานวิจัยและสิ่งประดิษฐ์ทางคหกรรมศาสตร์ปีการศึกษา2563"/>
    <s v="โครงการนิทรรศการผลงานวิจัยและสิ่งประดิษฐ์ทางคหกรรมศาสตร์ปีการศึกษา25632564"/>
    <s v="อนุมัติแล้ว"/>
    <x v="2"/>
    <s v="พฤศจิกายน 2563"/>
    <s v="พฤศจิกายน 2563"/>
    <n v="100000"/>
    <n v="100000"/>
    <s v="คณะเทคโนโลยีคหกรรมศาสตร์"/>
    <x v="32"/>
    <x v="11"/>
    <m/>
    <x v="0"/>
    <x v="7"/>
    <s v="เป็นโครงการที่ส่งเสริมให้ผู้เรียนได้พัฒนาศักยภาพโดยการนำความรู้มาใช้ในการสร้างสรรค์ผลงานวิจัยหรือสิ่งประดิษฐ์ได้ตอบโจทย์ในยุคศตวรรษที่21"/>
  </r>
  <r>
    <s v="โครงการจัดตั้งหน่วยประเมินสมรรถนะของบุคคลตามมาตรฐานอาชีพพนักงานให้การดูแล(Nurses’aides/Caregivers)"/>
    <s v="โครงการจัดตั้งหน่วยประเมินสมรรถนะของบุคคลตามมาตรฐานอาชีพพนักงานให้การดูแล(Nurses’aides/Caregivers)2564"/>
    <s v="อนุมัติแล้ว"/>
    <x v="2"/>
    <s v="ตุลาคม 2563"/>
    <s v="กันยายน 2564"/>
    <n v="50000"/>
    <n v="50000"/>
    <s v="ศูนย์บริการการพยาบาล"/>
    <x v="72"/>
    <x v="11"/>
    <m/>
    <x v="0"/>
    <x v="20"/>
    <s v="บริการวิชาการและวิชาชีพที่สร้างทางเลือกด้านสุขภาพแก่สังคมด้วยเครือข่ายความร่วมมือ"/>
  </r>
  <r>
    <s v="พัฒนานักศึกษา"/>
    <s v="พัฒนานักศึกษา2564"/>
    <s v="อนุมัติแล้ว"/>
    <x v="2"/>
    <s v="ตุลาคม 2563"/>
    <s v="กันยายน 2564"/>
    <n v="214200"/>
    <n v="214200"/>
    <s v="สำนักวิชาบัญชี"/>
    <x v="51"/>
    <x v="11"/>
    <m/>
    <x v="3"/>
    <x v="19"/>
    <s v="โครงการพัฒนาศึกษาที่จัดทำขึ้นสอดคล้องกับยุทธศาสตร์ชาติด้านการพัฒนาศักยภาพคนของช่วงชีวิตโดยยมุ่งเน้นและสนับสนุนที่จะพัฒนานักศึกษาในช่วงวันเรียน/วัยรุ่นในด้านการพัฒนานักศึกษาให้มีทักษะแห่งศตวรรษที่21ที่เน้นด้านทักษะการคิดวิเคราะห์และให้ความรู้ความสามารถด้านเทคโนโลยีและด้านภาษาให้ทันสมัยด้านพัฒนานักศึกษาให้มีคุณลักษณะคนไทยที่พึงประสงค์4ประการที่เน้นการสร้างทัศนคติที่ดีการมีพื้นฐานชีวิตที่มั่นคงการเป็นพลเมืองดีมีระเบียบวินัยและการมีงานทําสร้างอาชีพได้เพื่อนักศึกษาสามารถเป็นคนดีและสามารถพัฒนาตนเองได้โดยการจัดการเรียนการสอนเชิงบูรณาการกับการทำงานนั้นก็มีความสำคัญเป็นอย่างยิ่งซึ่งสอดรับกับเป้าหมายของยุทธศาสตร์ชาติที่มีส่วนสนับสนุนให้วัยเรียน/วัยรุ่นคนไทยเป็นคนดีคนเก่งมีคุณภาพพร้อมสำหรับวิถีชีวิตในศตวรรษที่21และตอบสนองความต้องการและก้าวทันต่อสังคมการเปลี่ยนแปลง"/>
  </r>
  <r>
    <s v="พัฒนาคุณภาพการจัดการเรียนการสอนระดับปริญญาตรี"/>
    <s v="พัฒนาคุณภาพการจัดการเรียนการสอนระดับปริญญาตรี2564"/>
    <s v="อนุมัติแล้ว"/>
    <x v="2"/>
    <s v="ตุลาคม 2563"/>
    <s v="กันยายน 2564"/>
    <n v="2744100"/>
    <n v="2744100"/>
    <s v="วิทยาลัยการแพทย์พื้นบ้านและการแพทย์ทางเลือก"/>
    <x v="51"/>
    <x v="11"/>
    <m/>
    <x v="0"/>
    <x v="20"/>
    <s v="โครงการพัฒนาคุณภาพการจัดการเรียนการสอนระดับปริญญาตรีมีความสอดคล้องกับแผนยุทธศาสตร์ชาติด้านการพัฒนาและเสริมสร้างศักยภาพมนุษย์ประเด็นการพัฒนาศักยภาพคนตลอดช่วงชีวิตโดยมุ่งเน้นการพัฒนาและเสริมสร้างศักยภาพคนไทยในช่วงวัยเรียน/วัยรุ่นให้เป็นบัณฑิตแพทย์แผนไทยที่ดีเก่งและมีคุณภาพพร้อมสำหรับการประกอบวิชาชีพในศตวรรษที่21"/>
  </r>
  <r>
    <s v="พัฒนาคุณภาพการจัดการเรียนการสอนระดับบัณฑิตศึกษา"/>
    <s v="พัฒนาคุณภาพการจัดการเรียนการสอนระดับบัณฑิตศึกษา2564"/>
    <s v="อนุมัติแล้ว"/>
    <x v="2"/>
    <s v="ตุลาคม 2563"/>
    <s v="กันยายน 2564"/>
    <n v="927600"/>
    <n v="927600"/>
    <s v="วิทยาลัยการแพทย์พื้นบ้านและการแพทย์ทางเลือก"/>
    <x v="51"/>
    <x v="11"/>
    <m/>
    <x v="0"/>
    <x v="13"/>
    <s v="โครงการพัฒนาคุณภาพการจัดการเรียนการสอนระดับบัณฑิตศึกษามีความสอดคล้องกับแผนยุทธศาสตร์ชาติด้านการพัฒนาและเสริมสร้างศักยภาพมนุษย์ประเด็นการพัฒนาศักยภาพคนตลอดช่วงชีวิตโดยมุ่งเน้นการพัฒนาและเสริมสร้างศักยภาพคนไทยในช่วงวัยเรียน/วัยรุ่น/วัยแรงงานให้เป็นมหาบัณฑิตและดุษฎีบัณฑิตแพทย์แผนไทยที่ดีเก่งและมีคุณภาพพร้อมสำหรับการประกอบอาชีพในศตวรรษที่21"/>
  </r>
  <r>
    <s v="พัฒนาฟาร์มสาธิตเภสัชเกษตรให้ได้ตามมาตรฐาน"/>
    <s v="พัฒนาฟาร์มสาธิตเภสัชเกษตรให้ได้ตามมาตรฐาน2564"/>
    <s v="อนุมัติแล้ว"/>
    <x v="2"/>
    <s v="ตุลาคม 2563"/>
    <s v="กันยายน 2564"/>
    <n v="75000"/>
    <n v="75000"/>
    <s v="วิทยาลัยการแพทย์พื้นบ้านและการแพทย์ทางเลือก"/>
    <x v="51"/>
    <x v="11"/>
    <m/>
    <x v="0"/>
    <x v="20"/>
    <s v="โครงการพัฒนาฟาร์มสาธิตเภสัชเกษตรให้ได้ตามมาตรฐานมีความสอดคล้องกับแผนยุทธศาสตร์ชาติด้านการพัฒนาและเสริมสร้างศักยภาพมนุษย์ประเด็นการพัฒนาศักยภาพคนตลอดช่วงชีวิตโดยมุ่งเน้นการพัฒนาและเสริมสร้างศักยภาพคนไทยในช่วงวัยเรียน/วัยรุ่นให้เป็นบัณฑิตแพทย์แผนไทยที่ดีเก่งและมีคุณภาพพร้อมสำหรับการประกอบวิชาชีพในศตวรรษที่21"/>
  </r>
  <r>
    <s v="พัฒนาโรงงานสาธิตอุตสาหกรรมยาสมุนไพรให้ได้ตามมาตรฐาน"/>
    <s v="พัฒนาโรงงานสาธิตอุตสาหกรรมยาสมุนไพรให้ได้ตามมาตรฐาน2564"/>
    <s v="อนุมัติแล้ว"/>
    <x v="2"/>
    <s v="ตุลาคม 2563"/>
    <s v="กันยายน 2564"/>
    <n v="345000"/>
    <n v="345000"/>
    <s v="วิทยาลัยการแพทย์พื้นบ้านและการแพทย์ทางเลือก"/>
    <x v="51"/>
    <x v="11"/>
    <m/>
    <x v="0"/>
    <x v="20"/>
    <s v="โครงการพัฒนาโรงงานสาธิตอุตสาหกรรมยาสมุนไพรให้ได้ตามมาตรฐานมีความสอดคล้องกับแผนยุทธศาสตร์ชาติด้านการพัฒนาและเสริมสร้างศักยภาพมนุษย์ประเด็นการพัฒนาศักยภาพคนตลอดช่วงชีวิตโดยมุ่งเน้นการพัฒนาและเสริมสร้างศักยภาพคนไทยในช่วงวัยเรียน/วัยรุ่นให้เป็นบัณฑิตแพทย์แผนไทยที่ดีเก่งและมีคุณภาพพร้อมสำหรับการประกอบวิชาชีพในศตวรรษที่21"/>
  </r>
  <r>
    <s v="พัฒนาโรงพยาบาลสาธิตการแพทย์แผนไทยให้ได้ตามมาตรฐาน"/>
    <s v="พัฒนาโรงพยาบาลสาธิตการแพทย์แผนไทยให้ได้ตามมาตรฐาน2564"/>
    <s v="อนุมัติแล้ว"/>
    <x v="2"/>
    <s v="ตุลาคม 2563"/>
    <s v="กันยายน 2564"/>
    <n v="100000"/>
    <n v="100000"/>
    <s v="วิทยาลัยการแพทย์พื้นบ้านและการแพทย์ทางเลือก"/>
    <x v="51"/>
    <x v="11"/>
    <m/>
    <x v="0"/>
    <x v="20"/>
    <s v="โครงการพัฒนาโรงพยาบาลสาธิตการแพทย์แผนไทยให้ได้ตามมาตรฐานมีความสอดคล้องกับแผนยุทธศาสตร์ชาติด้านการพัฒนาและเสริมสร้างศักยภาพมนุษย์ประเด็นการพัฒนาศักยภาพคนตลอดช่วงชีวิตโดยมุ่งเน้นการพัฒนาและเสริมสร้างศักยภาพคนไทยในช่วงวัยเรียน/วัยรุ่นให้เป็นบัณฑิตแพทย์แผนไทยที่ดีเก่งและมีคุณภาพพร้อมสำหรับการประกอบวิชาชีพในศตวรรษที่21"/>
  </r>
  <r>
    <s v="พัฒนานักศึกษา"/>
    <s v="พัฒนานักศึกษา2564"/>
    <s v="อนุมัติแล้ว"/>
    <x v="2"/>
    <s v="ตุลาคม 2563"/>
    <s v="กันยายน 2564"/>
    <n v="92600"/>
    <n v="92600"/>
    <s v="วิทยาลัยการแพทย์พื้นบ้านและการแพทย์ทางเลือก"/>
    <x v="51"/>
    <x v="11"/>
    <m/>
    <x v="0"/>
    <x v="20"/>
    <s v="โครงการพัฒนานักศึกษามีความสอดคล้องกับแผนยุทธศาสตร์ชาติด้านการพัฒนาและเสริมสร้างศักยภาพมนุษย์ประเด็นการพัฒนาศักยภาพคนตลอดช่วงชีวิตโดยมุ่งเน้นการพัฒนาและเสริมสร้างศักยภาพคนไทยในช่วงวัยเรียน/วัยรุ่นให้เป็นบัณฑิตแพทย์แผนไทยที่ดีเก่งและมีคุณภาพพร้อมสำหรับการประกอบวิชาชีพในศตวรรษที่21"/>
  </r>
  <r>
    <s v="ยกระดับคุณภาพการศึกษาวิทยาลัยการแพทย์พื้นบ้านและการแพทย์ทางเลือก"/>
    <s v="ยกระดับคุณภาพการศึกษาวิทยาลัยการแพทย์พื้นบ้านและการแพทย์ทางเลือก2564"/>
    <s v="อนุมัติแล้ว"/>
    <x v="2"/>
    <s v="มกราคม 2564"/>
    <s v="มิถุนายน 2564"/>
    <n v="158200"/>
    <n v="158200"/>
    <s v="วิทยาลัยการแพทย์พื้นบ้านและการแพทย์ทางเลือก"/>
    <x v="51"/>
    <x v="11"/>
    <m/>
    <x v="2"/>
    <x v="27"/>
    <s v="โครงการยกระดับคุณภาพการศึกษาวิทยาลัยการแพทย์พื้นบ้านและการแพทย์ทางเลือกมีความสอดคล้องกับแผนยุทธศาสตร์ชาติด้านการพัฒนาและเสริมสร้างศักยภาพมนุษย์ประเด็นการพัฒนาศักยภาพคนตลอดช่วงชีวิตโดยมุ่งเน้นการพัฒนาและเสริมสร้างศักยภาพคนไทยในช่วงวัยเรียน/วัยรุ่นให้เป็นบัณฑิตแพทย์แผนไทยที่ดีเก่งและมีคุณภาพพร้อมสำหรับการประกอบวิชาชีพในศตวรรษที่21"/>
  </r>
  <r>
    <s v="พัฒนาคุณภาพการจัดการเรียนการสอนระดับบัณฑิตศึกษา"/>
    <s v="พัฒนาคุณภาพการจัดการเรียนการสอนระดับบัณฑิตศึกษา2564"/>
    <s v="อนุมัติแล้ว"/>
    <x v="2"/>
    <s v="ตุลาคม 2563"/>
    <s v="มิถุนายน 2564"/>
    <n v="272200"/>
    <n v="272200"/>
    <s v="คณะมนุษยศาสตร์"/>
    <x v="51"/>
    <x v="11"/>
    <m/>
    <x v="0"/>
    <x v="20"/>
    <s v="ดำเนินการจัดการเรียนการสอนในศาสตร์สาขาวิชาการสอนภาษาไทยการสอนภาษาจีนและภาษาอังกฤษให้ได้เรียนรู้เชี่ยวชาญเฉพาะทางในศาสตร์นั้นๆที่ได้ศึกษาอยู่เพื่อพัฒนาตนเองให้เป็นคนดีคนเก่งมีคุณภาพนำองค์ความรู้ไปพัฒนางานให้มีคุณภาพถ่ายทอดองค์ความรู้สู่งานที่ทำเพื่อตอบสนองความต้องการขององค์กรและนำไปสู่การพัฒนาตนพัฒนาคนพัฒนาชาติ"/>
  </r>
  <r>
    <s v="พัฒนานักศึกษา"/>
    <s v="พัฒนานักศึกษา2564"/>
    <s v="อนุมัติแล้ว"/>
    <x v="2"/>
    <s v="ตุลาคม 2563"/>
    <s v="กันยายน 2564"/>
    <n v="723000"/>
    <n v="723000"/>
    <s v="คณะวิทยาการจัดการ"/>
    <x v="51"/>
    <x v="11"/>
    <m/>
    <x v="2"/>
    <x v="8"/>
    <s v="มุ่งพัฒนานักศึกษาด้านการคิดวิเคราะห์และสังเคราะห์เพื่อเตรียมความพร้อมให้มีศักยภาพเพิ่มขึ้นในศาสตร์ที่เกี่ยวข้องทั้งด้านอารมณ์สังคมและสติปัญญาการทำงานร่วมกับชุมชนรวมถึงการพัฒนาไปสู่การเป็นผู้ประกอบการรุ่นใหม่ซึ่งเป็นไปตามอัตลักษณ์ของคณะและสอดคล้องกับพันธกิจของมหาวิทยาลัย"/>
  </r>
  <r>
    <s v="โครงการติดตั้งระบบกล้องวงจรปิดและระบบควบคุมการเข้าออกอาคารสิรินธรานุสรณ์๖๐พรรษา"/>
    <s v="โครงการติดตั้งระบบกล้องวงจรปิดและระบบควบคุมการเข้าออกอาคารสิรินธรานุสรณ์๖๐พรรษา2564"/>
    <s v="อนุมัติแล้ว"/>
    <x v="2"/>
    <s v="ตุลาคม 2563"/>
    <s v="กันยายน 2564"/>
    <n v="20000000"/>
    <n v="20000000"/>
    <s v="สำนักงานสถาบัน"/>
    <x v="72"/>
    <x v="11"/>
    <m/>
    <x v="0"/>
    <x v="20"/>
    <s v="พัฒนาระบบบริหารจัดการองค์กรแบบยั่งยืนด้วยหลักธรรมาภิบาลและปรัชญาของเศรษฐกิจพอเพียง"/>
  </r>
  <r>
    <s v="งานพัฒนาศักยภาพบุคลากรสถาบัน"/>
    <s v="งานพัฒนาศักยภาพบุคลากรสถาบัน2564"/>
    <s v="อนุมัติแล้ว"/>
    <x v="2"/>
    <s v="ตุลาคม 2563"/>
    <s v="กันยายน 2564"/>
    <n v="7000000"/>
    <n v="7000000"/>
    <s v="สำนักงานสถาบัน"/>
    <x v="72"/>
    <x v="11"/>
    <m/>
    <x v="0"/>
    <x v="20"/>
    <s v="พัฒนาระบบบริหารจัดการองค์กรแบบยั่งยืนด้วยหลักธรรมาภิบาลและปรัชญาของเศรษฐกิจพอเพียง"/>
  </r>
  <r>
    <s v="ยกระดับคุณภาพการศึกษาคณะวิทยาการจัดการ"/>
    <s v="ยกระดับคุณภาพการศึกษาคณะวิทยาการจัดการ2564"/>
    <s v="อนุมัติแล้ว"/>
    <x v="2"/>
    <s v="ตุลาคม 2563"/>
    <s v="กันยายน 2564"/>
    <n v="1127700"/>
    <n v="1127700"/>
    <s v="คณะวิทยาการจัดการ"/>
    <x v="51"/>
    <x v="11"/>
    <m/>
    <x v="2"/>
    <x v="27"/>
    <s v="การจัดกิจกรรมพัฒนานักศึกษาให้มีทักษะด้านวิชาการวิชาชีพผ่านกระบวนการจัดการเรียนการสอนและการจัดกิจกรรมบูรณาการกับพันธกิจต่างๆของคณะวิทยาการจัดการเพื่อให้บัณฑิตเป็นคนดีคนเก่งมีคุณภาพมีความพร้อมสำหรับวิถีชิวิตในศตวรรษที่21"/>
  </r>
  <r>
    <s v="โครงการติดตั้งระบบสำรองไฟฟ้าฉุกเฉินสำหรับลิฟท์โดยสาร(Automaticlandingdeviceforpowerfailure:ALP)อาคารสิรินธรานุสรณ์๖๐พรรษา"/>
    <s v="โครงการติดตั้งระบบสำรองไฟฟ้าฉุกเฉินสำหรับลิฟท์โดยสาร(Automaticlandingdeviceforpowerfailure:ALP)อาคารสิรินธรานุสรณ์๖๐พรรษา2564"/>
    <s v="อนุมัติแล้ว"/>
    <x v="2"/>
    <s v="ตุลาคม 2563"/>
    <s v="กันยายน 2564"/>
    <n v="4600000"/>
    <n v="4600000"/>
    <s v="สำนักงานสถาบัน"/>
    <x v="72"/>
    <x v="11"/>
    <m/>
    <x v="0"/>
    <x v="20"/>
    <s v="พัฒนาระบบบริหารจัดการองค์กรแบบยั่งยืนด้วยหลักธรรมาภิบาลและปรัชญาของเศรษฐกิจพอเพียง"/>
  </r>
  <r>
    <s v="โครงการเสริมสร้างขีดความสามารถกำลังคนด้านวิทยาศาสตร์เทคโนโลยีและนวัตกรรมปี64"/>
    <s v="โครงการเสริมสร้างขีดความสามารถกำลังคนด้านวิทยาศาสตร์เทคโนโลยีและนวัตกรรมปี642564"/>
    <s v="อนุมัติแล้ว"/>
    <x v="2"/>
    <s v="ตุลาคม 2563"/>
    <s v="กันยายน 2564"/>
    <n v="468938100"/>
    <n v="468938100"/>
    <s v="สำนักยุทธศาสตร์และแผน"/>
    <x v="39"/>
    <x v="11"/>
    <m/>
    <x v="2"/>
    <x v="16"/>
    <s v="เป็นโครงการที่ให้ความสำคัญกับการพัฒนาคนทุกช่วงวัยตั้งแต่ตั้งครรภ์ปฐมวัยวัยเด็กวัยรุ่นวัยเรียนวัยผู้ใหญ่วัยแรงงานวัยผู้สูงอายุเพื่อสร้างทรัพยากรมนุษย์ที่มีศักยภาพมีทักษะความรู้พื้นฐานสามารถเรียนรู้ได้ด้วยตนเองและสามารถดำรงชีวิตอย่างมีคุณค่า"/>
  </r>
  <r>
    <s v="โครงการปรับปรุงหอพักชายอาคารพระบรมคุณ"/>
    <s v="โครงการปรับปรุงหอพักชายอาคารพระบรมคุณ2564"/>
    <s v="อนุมัติแล้ว"/>
    <x v="2"/>
    <s v="ตุลาคม 2563"/>
    <s v="กันยายน 2564"/>
    <n v="3000000"/>
    <n v="3000000"/>
    <s v="สำนักงานสถาบัน"/>
    <x v="72"/>
    <x v="11"/>
    <m/>
    <x v="0"/>
    <x v="20"/>
    <s v="พัฒนาระบบบริหารจัดการองค์กรแบบยั่งยืนด้วยหลักธรรมาภิบาลและปรัชญาของเศรษฐกิจพอเพียง"/>
  </r>
  <r>
    <s v="โครงการส่งเสริมความร่วมมือเชิงรุกด้านการศึกษาวิจัยบริการวิชาการกับต่างประเทศ"/>
    <s v="โครงการส่งเสริมความร่วมมือเชิงรุกด้านการศึกษาวิจัยบริการวิชาการกับต่างประเทศ2564"/>
    <s v="อนุมัติแล้ว"/>
    <x v="2"/>
    <s v="ตุลาคม 2563"/>
    <s v="กันยายน 2564"/>
    <n v="700000"/>
    <n v="700000"/>
    <s v="สำนักงานสถาบัน"/>
    <x v="72"/>
    <x v="11"/>
    <m/>
    <x v="0"/>
    <x v="20"/>
    <s v="ขยายความร่วมมือกับเครือข่ายสากล"/>
  </r>
  <r>
    <s v="สนับสนุนการจัดการเรียนการสอน"/>
    <s v="สนับสนุนการจัดการเรียนการสอน2564"/>
    <s v="อนุมัติแล้ว"/>
    <x v="2"/>
    <s v="ตุลาคม 2563"/>
    <s v="กันยายน 2564"/>
    <n v="154000"/>
    <n v="154000"/>
    <s v="สถาบันภาษาและวัฒนธรรมนานาชาติ"/>
    <x v="51"/>
    <x v="11"/>
    <m/>
    <x v="4"/>
    <x v="14"/>
    <s v="โครงการสนับสนุนการจัดการเรียนการสอนเป็นการดำเนินงานด้านการสนับสนุนการจัดการเรียนการสอนของมหาวิทยาลัยในด้านอื่นๆนอกเหนือจากการจัดการเรียนการสอนในระดับอุดมศึกษาซึ่งเป็นพันธกิจหลักของมหาวิทยาลัยเพื่อพัฒนาศักยภาพของนักศึกษามีการพัฒนาทักษะความสามารถที่สอดรับกับทักษะในศตวรรษที่21และมีคุณลักษณะตามอัตลักษณ์ของมหาวิทยาลัยสอดคล้องกับความต้องการของท้องถิ่นประเทศชาติและประชาคมอาเซียนตลอดจนสามารถนำองค์ความรู้ไปใช้ในการเรียนรู้การพัฒนาและการแข่งขันในมิติต่างๆได้อย่างเท่าเทียมซึ่งเป็นการดำเนินโครงการที่สอดคล้องกับยุทธศาสตร์ชาติด้านการพัฒนาและเสริมสร้างศักยภาพมนุษย์ที่มีจุดมุ่งหมายให้คนไทยในอนาคตมีความพร้อมทั้งกายใจสติปัญญามีทักษะที่จำเป็นในศตวรรษที่21มีทักษะการสื่อสารภาษาอังกฤษและภาษาที่3และมีคุณธรรม"/>
  </r>
  <r>
    <s v="พัฒนานักศึกษา"/>
    <s v="พัฒนานักศึกษา2564"/>
    <s v="อนุมัติแล้ว"/>
    <x v="2"/>
    <s v="เมษายน 2564"/>
    <s v="มิถุนายน 2564"/>
    <n v="10000"/>
    <n v="10000"/>
    <s v="สำนักนวัตกรรมและบริการสังคม"/>
    <x v="51"/>
    <x v="11"/>
    <m/>
    <x v="3"/>
    <x v="3"/>
    <s v="คนไทยทุกช่วงวัยมีคุณภาพเพิ่มขึ้นได้รับการพัฒนาอย่างสมดุลทั้งด้านร่างกายสติปัญญาและคุณธรรมจริยธรรมเป็นผู้ที่มีความรู้และทักษะในศตวรรษที่๒๑รักการเรียนรู้อย่างต่อเนื่องตลอดชีวิตโดยการดำเนินงานโครงการที่มหาวิทยาลัยกำหนดไว้ในแผนปฏิบัติราชการจะสามารถส่งผลต่อการบรรลุเป้าหมายในระดับแผนย่อยของแผนแม่บทฯคือวัยเรียน/วัยรุ่นมีความรู้และทักษะในศตวรรษที่๒๑ครบถ้วนรู้จักคิดวิเคราะห์รักการเรียนรู้มีสำนึกพลเมืองมีความกล้าหาญทางจริยธรรมมีความสามารถในการแก้ปัญหาปรับตัวสื่อสารและทำงานร่วมกับผู้อื่นได้อย่างมีประสิทธิผลตลอดชีวิตดีขึ้น"/>
  </r>
  <r>
    <s v="โครงการ&quot;การทดสอบความรู้ความสามารถด้านภาษาอังกฤษสำหรับนักศึกษาระดับปริญญาตรีชั้นปีสุดท้ายปีการศึกษา2563&quot;"/>
    <s v="โครงการ&quot;การทดสอบความรู้ความสามารถด้านภาษาอังกฤษสำหรับนักศึกษาระดับปริญญาตรีชั้นปีสุดท้ายปีการศึกษา2563&quot;2564"/>
    <s v="อนุมัติแล้ว"/>
    <x v="2"/>
    <s v="ตุลาคม 2563"/>
    <s v="ธันวาคม 2563"/>
    <n v="30000"/>
    <n v="30000"/>
    <s v="สำนักส่งเสริมวิชาการและงานทะเบียน"/>
    <x v="45"/>
    <x v="11"/>
    <m/>
    <x v="3"/>
    <x v="19"/>
    <s v="ตามที่คณะกรรมการการอุดมศึกษาประกาศนโยบายให้สถาบันอุดมศึกษาพิจารณาจัดให้นิสิตนักศึกษาทุกคนทดสอบความรู้ภาษาอังกฤษตามแบบทดสอบมาตรฐานระดับอุดมศึกษาที่สถาบันสร้างขึ้นหรือที่เห็นสมควรจะนำมาใช้วัดสมิทธิภาพทางภาษาอังกฤษ(EnglishProficiency)โดยสามารถเทียบเคียงผลกับCommonEuropeanFrameworkofReferenceforLanguages(CEFR)หรือมาตรฐานอื่นเพื่อให้ทราบระดับความสามารถของนิสิตนักศึกษาแต่ละคนและสถาบันอุดมศึกษาอาจพิจารณานำผลการทดสอบความรู้ทางภาษาอังกฤษบันทึกในใบรับรองผลการศึกษาหรือจัดทำเป็นประกาศนียบัตรโดยเริ่มตั้งแต่ปีการศึกษา2559เป็นต้นไป เพื่อให้การดำเนินการของมหาวิทยาลัยเป็นไปตามนโยบายของคณะกรรมการการอุดมศึกษาและแผนยุทธศาสตร์การพัฒนามหาวิทยาลัยเทคโนโลยีราชมงคลสุวรรณภูมิพ.ศ.2560-2564ประเด็นยุทธศาสตร์ที่1พัฒนาคุณภาพบัณฑิตนักปฏิบัติและกำลังคนด้านวิขาชีพ/ปฏิบัติการให้มีชื่อเสียงเป็นที่ยอมรับในระดับชาติและนานาชาติสำนักส่งเสริมวิชาการและงานทะเบียนจึงมีความจำเป็นดำเนินการจัดโครงการ&quot;การทดสอบความรู้ความสามารถด้านภาษาอังกฤษสำหรับนักศึกษาระดับปริญญาตรีชั้นปีสุดท้ายปีการศึกษา2563&quot;"/>
  </r>
  <r>
    <s v="พัฒนานักศึกษา"/>
    <s v="พัฒนานักศึกษา2564"/>
    <s v="อนุมัติแล้ว"/>
    <x v="2"/>
    <s v="ตุลาคม 2563"/>
    <s v="กันยายน 2564"/>
    <n v="1208300"/>
    <n v="1208300"/>
    <s v="คณะมนุษยศาสตร์"/>
    <x v="51"/>
    <x v="11"/>
    <m/>
    <x v="2"/>
    <x v="4"/>
    <s v="โครงการพัฒนานักศึกษามีความสอดคล้องกับยุทธศาสตร์ด้านการพัฒนาและเสริมสร้างศักยภาพมนุษย์พัฒนาให้เป็นคนดีคนเก่งมีคุณภาพพร้อมสำหรับวิถีชีวิตในศตวรรษที่21โดยการจัดกิจกรรมที่สนับสนุนด้านการพัฒนาทักษะด้านภาษาดนตรีและศิลปะ"/>
  </r>
  <r>
    <s v="โครงการส่งเสริมพัฒนารูปแบบในการเรียนรู้ในรูปแบบที่นักศึกษาสามารถเรียนรู้ได้ทุกที่ทุกเวลาด้วยเทคโนโลยี"/>
    <s v="โครงการส่งเสริมพัฒนารูปแบบในการเรียนรู้ในรูปแบบที่นักศึกษาสามารถเรียนรู้ได้ทุกที่ทุกเวลาด้วยเทคโนโลยี2563"/>
    <s v="อนุมัติแล้ว"/>
    <x v="0"/>
    <s v="เมษายน 2563"/>
    <s v="มิถุนายน 2564"/>
    <n v="0"/>
    <n v="0"/>
    <s v="คณะพยาบาลศาสตร์"/>
    <x v="37"/>
    <x v="11"/>
    <m/>
    <x v="0"/>
    <x v="7"/>
    <s v="การศึกษาเรียนรู้เป็นปัจจัยสำคัญในการพัฒนาพลเมืองของประเทศให้มีความเข้มแข็งมีสติปัญญารู้จักใช้ความคิดใช้เหตุและผลในการตัดสินใจการดำเนินชีวิตมีทักษะที่จำเป็นในการประกอบอาชีพการงานส่งผลให้สังคมของประเทศนั้นๆอยู่ด้วยกันได้อย่างมีความสุขและทำให้บ้านเมืองเกิดความเจริญก้าวหน้าในที่สุดการพัฒนานักศึกษาให้เป็นบุคคลที่มีคุณภาพดังกล่าวด้วยกระบวนการจัดการเรียนรู้ที่ส่งเสริมให้มีการเรียนรู้ได้อย่างต่อเนื่องตลอดชีวิตทำให้นักศึกษาทุกคนมีความสามารถเรียนรู้และพัฒนาตนเองได้และกระบวนการจัดการเรียนต้องตอบสนองกับธรรมชาติและศักยภาพของผู้เรียนเต็มที่จึงจะก่อให้เกิดประโยชน์ในปัจจุบันคงไม่มีใครปฏิเสธได้ว่าเทคโนโลยีสารสนเทศเข้ามามีบทบาทของการดำเนินชีวิตของคนเราในทุกๆด้านโดยเฉพาะอย่างยิ่งในด้านการศึกษาเรียนรู้ดังนั้นจึงได้มีการนำเทคโนโลยีมาพัฒนาการศึกษาในรูปแบบต่างๆมาอย่างต่อเนื่องโดยรูปแบบที่นำมาใช้กันอย่างแพร่หลายคือการเรียนรู้ทางอิเล็กทรอนิกส์หรือที่รู้จักกันในชื่อของe-Learningซึ่งมีลักษณะการเรียนรู้ออนไลน์อาศัยเว็บเทคโนโลยีเป็นสื่อในการนำเสนอส่งผ่านและถ่ายทอดเนื้อหา(ดิจิตัลคอนเทนต์)โดยที่ผู้เรียนจะต้องใช้คอมพิวเตอร์ที่มีการเชื่อมต่อกับอินเทอร์เน็ตในการเข้าถึงเนื้อหาดังกล่าวนอกจากการเข้าไปเรียนรู้ในระบบe-Learningแล้วผู้เรียนยังสามารถใช้ระบบe-Learningในการติดต่อสื่อสารอภิปรายแลกเปลี่ยนความคิดเห็นสร้างเครือข่ายกับเพื่อนๆกับครูอาจารย์และผู้รู้ท่านอื่นๆทั้งในและต่างประเทศรวมทั้งกับผู้อื่นๆที่มีความสนใจเดียวกันได้ด้วยรูปแบบของการเรียนe-Learningดังกล่าวที่จะสามารถส่งเสริมพัฒนารูปแบบในการเรียนรู้ในรูปแบบที่นักศึกษาสามารถเรียนรู้ได้ทุกที่ทุกเวลาด้วยเทคโนโลยีของนักศึกษาที่อยู่เช่นคอมพิวเตอร์โน๊ตบุคมือถือเป็นสามารถเป็นช่องทางให้เข้าถึงเนื้อหาต่างๆที่ผู้สอนได้จัดเตรียมไว้ให้ได้ทุกที่ทุกเวลาไม่จำกัดสถานที่ทำให้อาจารย์และนักศึกษามีช่องทางในการอภิปรายแลกเปลี่ยนความคิดเห็นสร้างเครือข่ายกับเพื่อนๆกับครูอาจารย์และผู้รู้ท่านอื่นๆผู้เชี่ยวชาญในเรื่องนั้นๆได้สะดวกและรวดเร็วมากขึ้นพร้อมทั้งสามารถกลับมาทบทวนให้มีความเข้าใจในสาระสำคัญพร้อมที่จะนำไปต่อยอดสร้างสรรในงานนั้นได้อีก คณะพยาบาลศาสตร์มหาวิทยาลัยเทคโนโลยีราชมงคลธัญบุรีให้ความสำคัญกับการพัฒนานักศึกษาอย่างต่อเนื่องตลอดชีวิตจึงได้จัดโครงการรูปแบบในการเรียนรู้ในรูปแบบที่นักศึกษาสามารถเรียนรู้ได้ทุกที่ทุกเวลาด้วยเทคโนโลยีของนักศึกษาโดยมีวัตถุประสงค์เพื่อให้รายวิชาทางการพยาบาลใช้เทคโนโลยีการจัดการเรียนการสอนที่หลากหลายทั้งนี้เพื่อให้เกิดรูปแบบการจัดการเรียนการสอนออนไลน์ที่หลากหลายเช่นสอนออนไลน์แบบเรียลไทม์การบันทึกคลิปการสอนเป็นต้นส่งเสริมให้นักศึกษาสามารถเข้าถึงข้อมูลที่ตามต้องการได้ทุกที่ทุกเวลาทุกสถานที่"/>
  </r>
  <r>
    <s v="โครงการสนับสนุนการจัดการเรียนการสอนด้านวิทยาศาสตร์และเทคโนโลยีคณะเกษตรและชีวภาพ(ปี2564)"/>
    <s v="โครงการสนับสนุนการจัดการเรียนการสอนด้านวิทยาศาสตร์และเทคโนโลยีคณะเกษตรและชีวภาพ(ปี2564)2564"/>
    <s v="อนุมัติแล้ว"/>
    <x v="2"/>
    <s v="ตุลาคม 2563"/>
    <s v="กันยายน 2564"/>
    <n v="118400"/>
    <n v="118400"/>
    <s v="คณะเกษตรและชีวภาพ"/>
    <x v="54"/>
    <x v="11"/>
    <m/>
    <x v="3"/>
    <x v="19"/>
    <s v="ภารกิจหลักที่สถาบันอุดมศึกษาจะต้องปฏิบัติได้แก่การผลิตบัณฑิตการวิจัยการให้บริการทางวิชาการแก่สังคมและการทำนุบำรุงศิลปวัฒนธรรมรวมไปถึงการส่งเสริมสืบสานแนวทางการพัฒนาชุมชนสังคมตามแนวทางพระราชดำริคณะเกษตรและชีวภาพดำเนินงานตามภารกิจผลิตบัณฑิตซึ่งในการดำเนินงานบริหารจัดการการเรียนการสอนจะต้องมีสิ่งสนับสนุนการเรียนรู้ประกอบไปด้วยความพร้อมทางกายภาพความพร้อมด้านอุปกรณ์ความพร้อมด้านเทคโนโลยีความพร้อมด้านการให้บริหารเช่นห้องเรียนห้องปฏิบัติการห้องทำวิจัยอุปกรณ์การเรียนการสอนและอื่นๆรวมทั้งการบำรุงรักษาที่ส่งเสริมสนับสนุนให้นักศึกษาสามารถเรียนรู้ได้อย่างมีประสิทธิภาพประสิทธิผลตามมาตรฐานผลการเรียนรู้ที่กำหนดตามกรอบมาตรฐานคุณวุฒิระดับอุดมศึกษาแห่งชาติสร้างบัณฑิตที่พึงประสงค์มีสมรรถภาพเป็นที่ต้องการของสังคมและประเทศชาติต่อไป"/>
  </r>
  <r>
    <s v="งานพัฒนาทักษะที่ดีในการเป็นนักนวัตกรรมและนักวิจัย"/>
    <s v="งานพัฒนาทักษะที่ดีในการเป็นนักนวัตกรรมและนักวิจัย2564"/>
    <s v="อนุมัติแล้ว"/>
    <x v="2"/>
    <s v="ตุลาคม 2563"/>
    <s v="กันยายน 2564"/>
    <n v="56918200"/>
    <n v="569182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งานพัฒนาทักษะด้านภาษาอังกฤษของนักศึกษา"/>
    <s v="งานพัฒนาทักษะด้านภาษาอังกฤษของนักศึกษา2564"/>
    <s v="อนุมัติแล้ว"/>
    <x v="2"/>
    <s v="ตุลาคม 2563"/>
    <s v="กันยายน 2564"/>
    <n v="448000"/>
    <n v="4480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โครงการพัฒนานักศึกษา"/>
    <s v="โครงการพัฒนานักศึกษา2564"/>
    <s v="อนุมัติแล้ว"/>
    <x v="2"/>
    <s v="ตุลาคม 2563"/>
    <s v="กันยายน 2564"/>
    <n v="644000"/>
    <n v="644000"/>
    <s v="คณะครุศาสตร์"/>
    <x v="31"/>
    <x v="11"/>
    <m/>
    <x v="2"/>
    <x v="9"/>
    <s v="พันธกิจที่สำคัญที่สุดของสถาบันอุดมศึกษาคือการผลิตบัณฑิตซึ่งในการพัฒนาผู้เรียนให้มีความรู้ในวิชาการและวิชาชีพมีคุณลักษณะตามหลักสูตรที่กำหนดบัณฑิตระดับอุดมศึกษาจะต้องเป็นผู้มีความรู้มีคุณธรรมจริยธรรมมีความสามารถในการเรียนรู้และพัฒนาตนเองสามารถประยุกต์ใช้ความรู้เพื่อให้สามารถดำรงชีวิตในสังคมได้อย่างมีความสุขทั้งทางร่างกายและจิตใจมีความสำนึกและความรับผิดชอบในฐานะพลเมืองและพลโลกมีคุณลักษณะตามอัตลักษณ์ของคณะและมหาวิทยาลัยคณะครุศาสตร์จึงได้วางแผนดำเนินโครงการพัฒนานักศึกษาประจำปีงบประมาณ2564โดยกำหนดให้มีโครงการ/กิจกรรมต่างๆซึ่งได้รับข้อเสนอแนะจากคณะกรรมการการประเมินคุณภาพภายในปีการศึกษา2562ว่าควรให้มีโครงการอย่างต่อเนื่องและขยายเพิ่มทุกหลักสูตรรวมทั้งกิจกรรมที่จะส่งผลต่อทักษะของนักศึกษาและการเพิ่มขีดความสามารถของนักศึกษา"/>
  </r>
  <r>
    <s v="ยกระดับคุณภาพการศึกษาคณะ"/>
    <s v="ยกระดับคุณภาพการศึกษาคณะ2564"/>
    <s v="อนุมัติแล้ว"/>
    <x v="2"/>
    <s v="มกราคม 2564"/>
    <s v="มิถุนายน 2564"/>
    <n v="252700"/>
    <n v="252700"/>
    <s v="คณะเทคโนโลยีอุตสาหกรรม"/>
    <x v="51"/>
    <x v="11"/>
    <m/>
    <x v="2"/>
    <x v="8"/>
    <s v="จากยุทธศาสตร์ชาติด้านการพัฒนาและเสริมสร้างศักยภาพมนุษย์นั้นโครงการการยกระดับคุณภาพการศึกษาคณะเทคโนโลยีอุตสาหกรรมนั้นเป็นโครงการที่เน้นการพัฒนาศักยภาพของนักศึกษาให้มีความพร้อมในการทำงานจริงโดยผ่านกิจกรรมการพัฒนาความเป็นเลิศของบัณฑิตให้มีทักษะของศตวรรษที่21โดยเน้นทักษะด้านsoftskillทำให้นักศึกษามีความกล้าแสดงออกสามารถมีความคิดวิเคราะห์สามารถสื่อสารและทำงานกับผู้อื่นได้นอกจากนี้ยังมีกิจกรรมการเรียนการสอนที่เน้นการสร้างประสบการณ์การเรียนรู้จากสถานปฏิบัติงานจริงโดยจากความร่วมมือกับสถานประกอบการหรือภาคอุตสาหกรรมที่เกี่ยวข้องเพื่อให้นักศึกษามีความเชี่ยวชาญในด้านวิชาชีพของตนเองซึ่งจากโครงการนี้ทำให้เกิดการพัฒนาทักษะการเรียนรู้และผลิตบัณฑิตที่เป็นคนดีเก่งและมีคุณภาพตามยุทธศาสตร์ชาติด้านการพัฒนาและเสริมสร้างศักยภาพของมนุษย์"/>
  </r>
  <r>
    <s v="พัฒนาคุณภาพการจัดการเรียนการสอนระดับปริญญาตรี"/>
    <s v="พัฒนาคุณภาพการจัดการเรียนการสอนระดับปริญญาตรี2564"/>
    <s v="อนุมัติแล้ว"/>
    <x v="2"/>
    <s v="ตุลาคม 2563"/>
    <s v="กันยายน 2564"/>
    <n v="1444500"/>
    <n v="1444500"/>
    <s v="สำนักวิชาวิทยาศาสตร์สุขภาพ"/>
    <x v="51"/>
    <x v="11"/>
    <m/>
    <x v="3"/>
    <x v="5"/>
    <s v="สำนักวิชาวิทยาศาสตร์สุขภาพได้ดำเนินการจัดโครงการพัฒนาคุณภาพการจัดการเรียนการสอนระดับปริญญาตรีเพื่อพัฒนาศักยภาพคนตลอดช่วงชีวิตให้นักศึกษาช่วงวัยเรียนเป็นคนไทยเป็นคนดีคนเก่งมีคุณภาพพร้อมสำหรับวิถีชีวิตในศตวรรษที่21"/>
  </r>
  <r>
    <s v="พัฒนานักศึกษา"/>
    <s v="พัฒนานักศึกษา2564"/>
    <s v="อนุมัติแล้ว"/>
    <x v="2"/>
    <s v="ตุลาคม 2563"/>
    <s v="กันยายน 2564"/>
    <n v="354500"/>
    <n v="354500"/>
    <s v="สำนักวิชาวิทยาศาสตร์สุขภาพ"/>
    <x v="51"/>
    <x v="11"/>
    <m/>
    <x v="3"/>
    <x v="19"/>
    <s v="สำนักวิชาวิทยาศาสตร์สุขภาพได้ดำเนินการส่งเสริมสนับสนุนการจัดกิจกรรมที่เกี่ยวข้องในการพัฒนานักศึกษาที่จะช่วยให้มีศักยภาพคนไทยเป็นคนดีคนเก่งมีคุณภาพพร้อมสำหรับวิถีชีวิตในศตวรรษที่21เพิ่มยิ่งขึ้น"/>
  </r>
  <r>
    <s v="ยกระดับคุณภาพการศึกษาสำนักวิชาวิทยาศาสตร์สุขภาพ"/>
    <s v="ยกระดับคุณภาพการศึกษาสำนักวิชาวิทยาศาสตร์สุขภาพ2564"/>
    <s v="อนุมัติแล้ว"/>
    <x v="2"/>
    <s v="ตุลาคม 2563"/>
    <s v="กันยายน 2564"/>
    <n v="312900"/>
    <n v="312900"/>
    <s v="สำนักวิชาวิทยาศาสตร์สุขภาพ"/>
    <x v="51"/>
    <x v="11"/>
    <m/>
    <x v="2"/>
    <x v="8"/>
    <s v="สำนักวิชาวิทยาศาสตร์สุขภาพได้ดำเนินการสนับสนุนส่งเสริมให้มีการจัดกิจกรรมพัฒนาความเป็นเลิศของบัณฑิตให้มีทักษะของศตวรรษที่21กิจกรรมพัฒนาสมรรถนะบัณฑิตโดยการบูรณาการการเรียนการสอนกับการทำงาน(WorkIntegratedLearning:WIL)เพื่อให้นักศึกษามีความพร้อมสำหรับวิถีชีวติในศตวรรษที่21เพิ่มมากขึ้น"/>
  </r>
  <r>
    <s v="พัฒนานักศึกษา(กองพัฒนานักศึกษา)"/>
    <s v="พัฒนานักศึกษา(กองพัฒนานักศึกษา)2564"/>
    <s v="อนุมัติแล้ว"/>
    <x v="2"/>
    <s v="ตุลาคม 2563"/>
    <s v="กันยายน 2564"/>
    <n v="987800"/>
    <n v="987800"/>
    <s v="สำนักงานอธิการบดี"/>
    <x v="51"/>
    <x v="11"/>
    <m/>
    <x v="3"/>
    <x v="19"/>
    <s v="กองพัฒนานักศึกษาได้กำหนดกิจกรรมที่จะสามารถส่งผลต่อการบรรลุเป้าหมายการพัฒนาศักยภาพคนตลอดช่วงชีวิตคือนักศึกษาทุกช่วงวัยมีคุณภาพเพิ่มขึ้นได้รับการพัฒนาอย่างสมดุลทั้งด้านร่างกายสติปัญญาและคุณธรรมจริยธรรมเป็นผู้ที่มีความรู้และทักษะในศตวรรษที่๒๑รักการเรียนรู้อย่างต่อเนื่องตลอดชีวิต"/>
  </r>
  <r>
    <s v="ยกระดับคุณภาพการศึกษาคณะ"/>
    <s v="ยกระดับคุณภาพการศึกษาคณะ2564"/>
    <s v="อนุมัติแล้ว"/>
    <x v="2"/>
    <s v="ตุลาคม 2563"/>
    <s v="กันยายน 2564"/>
    <n v="1323000"/>
    <n v="1323000"/>
    <s v="คณะมนุษยศาสตร์"/>
    <x v="51"/>
    <x v="11"/>
    <m/>
    <x v="2"/>
    <x v="4"/>
    <s v="โครงการยกระดับคุณภาพการศึกษาคณะมีความสอดคล้องกับการพัฒนาศักยภาพคนตลอดช่วงชีวิตในวัยเรียน/วัยรุ่นมีกิจกรรมที่พัฒนานักศึกษาด้านภาษาและศิลปะบูรณาการสู่การเรียนการสอนกับการทำงาน(WorkIntegratedLearning:WIL)การพัฒนาความเป็นเลิศของบัณฑิตให้มีทักษะของศตวรรษที่21การจัดแสดงผลงานทางวิชาการของนักศึกษาเพื่อพัฒนาสมรรถนะนักศึกษาไปสู่การเป็นคนไทยที่เป็นคนดีคนเก่งมีคุณภาพพร้อมสำหรับวิถีชีวิตในศตวรรษที่21"/>
  </r>
  <r>
    <s v="โครงการพัฒนาระบบการเรียนการสอน"/>
    <s v="โครงการพัฒนาระบบการเรียนการสอน2564"/>
    <s v="อนุมัติแล้ว"/>
    <x v="2"/>
    <s v="ตุลาคม 2563"/>
    <s v="กันยายน 2564"/>
    <n v="50000"/>
    <n v="50000"/>
    <s v="ศูนย์วิทยาศาสตร์และวิทยาศาสตร์ประยุกต์"/>
    <x v="62"/>
    <x v="11"/>
    <m/>
    <x v="4"/>
    <x v="14"/>
    <s v="โครงการพัฒนาระบบการเรียนการสอนมีความสอดคล้องกับยุทธศาสตร์ด้านการพัฒนาและเสริมสร้างศักยภาพมนุษย์ดำเนินการจัดการศึกษาระดับอุดมศึกษาตามกรอบมาตรฐานคุณวุฒิแห่งชาติสิ่งที่สำคัญที่สุดที่จะทำให้การจัดการเรียนการสอนเกิดประสิทธิภาพต่อบัณฑิตก็คืองบประมาณที่เป็นตัวขับเคลื่อนให้เกิดกิจกรรม/โครงการสิ่งอำนวยความสะดวกตลอดถึงสิ่งสนับสนุนการเรียนรู้เพื่อเป็นการพัฒนาคุณภาพชีวิตของนักศึกษาให้เป็นไปตามคุณลักษณะบัณฑิตที่พึงประสงค์"/>
  </r>
  <r>
    <s v="งานพัฒนาการวิจัยสถาบันและสารสนเทศ"/>
    <s v="งานพัฒนาการวิจัยสถาบันและสารสนเทศ2564"/>
    <s v="อนุมัติแล้ว"/>
    <x v="2"/>
    <s v="ตุลาคม 2563"/>
    <s v="กันยายน 2564"/>
    <n v="740000"/>
    <n v="7400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งานพัฒนาทักษะและขีดความสามารถของนักศึกษาวิทยาศาสตร์"/>
    <s v="งานพัฒนาทักษะและขีดความสามารถของนักศึกษาวิทยาศาสตร์2564"/>
    <s v="อนุมัติแล้ว"/>
    <x v="2"/>
    <s v="ตุลาคม 2563"/>
    <s v="กันยายน 2564"/>
    <n v="10046950"/>
    <n v="1004695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งานพัฒนาทักษะและขีดความสามารถของนักศึกษาวิศวกรรมศาสตร์"/>
    <s v="งานพัฒนาทักษะและขีดความสามารถของนักศึกษาวิศวกรรมศาสตร์2564"/>
    <s v="อนุมัติแล้ว"/>
    <x v="2"/>
    <s v="ตุลาคม 2563"/>
    <s v="กันยายน 2564"/>
    <n v="247400"/>
    <n v="2474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งานพัฒนาทักษะและขีดความสามารถของนักศึกษาเทคโนโลยีการเกษตร"/>
    <s v="งานพัฒนาทักษะและขีดความสามารถของนักศึกษาเทคโนโลยีการเกษตร2564"/>
    <s v="อนุมัติแล้ว"/>
    <x v="2"/>
    <s v="ตุลาคม 2563"/>
    <s v="กันยายน 2564"/>
    <n v="4424150"/>
    <n v="442415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งานพัฒนาทักษะและขีดความสามารถของนักศึกษาเทคโนโลยีสังคม"/>
    <s v="งานพัฒนาทักษะและขีดความสามารถของนักศึกษาเทคโนโลยีสังคม2564"/>
    <s v="อนุมัติแล้ว"/>
    <x v="2"/>
    <s v="ตุลาคม 2563"/>
    <s v="กันยายน 2564"/>
    <n v="8592250"/>
    <n v="859225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งานพัฒนาทักษะและขีดความสามารถของนักศึกษาสาธารณสุขศาสตร์"/>
    <s v="งานพัฒนาทักษะและขีดความสามารถของนักศึกษาสาธารณสุขศาสตร์2564"/>
    <s v="อนุมัติแล้ว"/>
    <x v="2"/>
    <s v="ตุลาคม 2563"/>
    <s v="กันยายน 2564"/>
    <n v="2013200"/>
    <n v="20132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โครงการพัฒนานักศึกษาในศตวรรษที่21"/>
    <s v="โครงการพัฒนานักศึกษาในศตวรรษที่212564"/>
    <s v="อนุมัติแล้ว"/>
    <x v="2"/>
    <s v="ตุลาคม 2563"/>
    <s v="กันยายน 2564"/>
    <n v="292655"/>
    <n v="292655"/>
    <s v="คณะวิทยาการจัดการ"/>
    <x v="91"/>
    <x v="11"/>
    <m/>
    <x v="2"/>
    <x v="8"/>
    <s v="การยกระดับคุณภาพบัณฑิตให้เป็นที่ต้องการของผู้ใช้บัณฑิตมีความรู้เชี่ยวชาญการปฏิบัติมีทักษะการสื่อสารและเทคโนโลยีมีความรักความผูกพันต่อท้องถิ่นและเสริมสร้างการพัฒนาประเทศที่ยั่งยืน"/>
  </r>
  <r>
    <s v="โครงการLionsClubsInternationalDenmarkYouthCampandExchange"/>
    <s v="โครงการLionsClubsInternationalDenmarkYouthCampandExchange2564"/>
    <s v="อนุมัติแล้ว"/>
    <x v="2"/>
    <s v="พฤศจิกายน 2563"/>
    <s v="กันยายน 2564"/>
    <n v="59000"/>
    <n v="59000"/>
    <s v="สำนักงานอธิการบดี"/>
    <x v="45"/>
    <x v="11"/>
    <m/>
    <x v="2"/>
    <x v="4"/>
    <s v="เป็นโครงการที่สอดคล้องกับยุทธศาสตร์ชาติด้านการพัฒนาและเสริมสร้างศักยภาพมนุษย์การพัฒนาศักยภาพคนตลอดช่วงชีวิตโดยมีเป้าหมายคนไทยเป็นคนดีคนเก่งมีคุณภาพพร้อมสำหรับวิถีชีวิตในศตวรรษที่21โดยจะเป็นการพัฒนาความรู้และประสบการณ์ตรงของนักศึกษาแล้วยังเป็นโอกาสในการจัดการศึกษาการฝึกงานสหกิจศึกษาการจัดกิจกรรมทางศิลปวัฒนธรรมตลอดจนแลกเปลี่ยนนักศึกษา"/>
  </r>
  <r>
    <s v="งานสถาบันสีเขียว"/>
    <s v="งานสถาบันสีเขียว2564"/>
    <s v="อนุมัติแล้ว"/>
    <x v="2"/>
    <s v="ตุลาคม 2563"/>
    <s v="กันยายน 2564"/>
    <n v="50000"/>
    <n v="50000"/>
    <s v="สำนักงานสถาบัน"/>
    <x v="72"/>
    <x v="11"/>
    <m/>
    <x v="0"/>
    <x v="20"/>
    <s v="พัฒนาระบบบริหารจัดการองค์กรแบบยั่งยืนด้วยหลักธรรมาภิบาลและปรัชญาของเศรษฐกิจพอเพียง"/>
  </r>
  <r>
    <s v="โครงการพัฒนา/สร้างเครือข่ายศิษย์เก่า(กองพัฒนานักศึกษา)"/>
    <s v="โครงการพัฒนา/สร้างเครือข่ายศิษย์เก่า(กองพัฒนานักศึกษา)2564"/>
    <s v="อนุมัติแล้ว"/>
    <x v="2"/>
    <s v="ตุลาคม 2563"/>
    <s v="กันยายน 2564"/>
    <n v="293500"/>
    <n v="293500"/>
    <s v="มหาวิทยาลัยราชภัฏกาญจนบุรี"/>
    <x v="91"/>
    <x v="11"/>
    <m/>
    <x v="3"/>
    <x v="3"/>
    <s v="การยกระดับคุณภาพบัณฑิตให้เป็นที่ต้องการของผู้ใช้บัณฑิตมีความรู้เชี่ยวชาญการปฏิบัติมีทักษะการสื่อสารและเทคโนโลยีมีความรักความผูกพันต่อท้องถิ่นและเสริมสร้างการพัฒนาประเทศที่ยั่งยืน"/>
  </r>
  <r>
    <s v="งานสนับสนุนการจัดการเรียนการสอนภาคปฏิบัติการด้านเทคโนโลยีการเกษตร"/>
    <s v="งานสนับสนุนการจัดการเรียนการสอนภาคปฏิบัติการด้านเทคโนโลยีการเกษตร2564"/>
    <s v="อนุมัติแล้ว"/>
    <x v="2"/>
    <s v="ตุลาคม 2563"/>
    <s v="กันยายน 2564"/>
    <n v="22689250"/>
    <n v="2268925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โครงการออกแบบปรับปรุงหอพักอาคารพระบรมคุณ"/>
    <s v="โครงการออกแบบปรับปรุงหอพักอาคารพระบรมคุณ2564"/>
    <s v="อนุมัติแล้ว"/>
    <x v="2"/>
    <s v="ตุลาคม 2563"/>
    <s v="กันยายน 2564"/>
    <n v="3500000"/>
    <n v="3500000"/>
    <s v="สำนักงานสถาบัน"/>
    <x v="72"/>
    <x v="11"/>
    <m/>
    <x v="0"/>
    <x v="20"/>
    <s v="พัฒนาระบบบริหารจัดการองค์กรแบบยั่งยืนด้วยหลักธรรมาภิบาลและปรัชญาของเศรษฐกิจพอเพียง"/>
  </r>
  <r>
    <s v="พัฒนากระบวนการการเรียนการสอนที่มีคุณภาพ"/>
    <s v="พัฒนากระบวนการการเรียนการสอนที่มีคุณภาพ2564"/>
    <s v="อนุมัติแล้ว"/>
    <x v="2"/>
    <s v="ตุลาคม 2563"/>
    <s v="กันยายน 2564"/>
    <n v="3807356"/>
    <n v="3807356"/>
    <s v="คณะวิทยาศาสตร์และเทคโนโลยี"/>
    <x v="91"/>
    <x v="11"/>
    <m/>
    <x v="0"/>
    <x v="13"/>
    <s v="การยกระดับคุณภาพบัณฑิตให้เป็นที่ต้องการของผู้ใช้บัณฑิตมีความรู้เชี่ยวชาญการปฏิบัติมีทักษะการสื่อสารและเทคโนโลยีมีความรักความผูกพันต่อท้องถิ่นและเสริมสร้างการพัฒนาประเทศที่ยั่งยืน"/>
  </r>
  <r>
    <s v="โครงการปรับปรุงห้องประชุมสภาสถาบันห้องสรงและห้องประชุมศักรินทรภักดี"/>
    <s v="โครงการปรับปรุงห้องประชุมสภาสถาบันห้องสรงและห้องประชุมศักรินทรภักดี2564"/>
    <s v="อนุมัติแล้ว"/>
    <x v="2"/>
    <s v="ตุลาคม 2563"/>
    <s v="กันยายน 2564"/>
    <n v="12000000"/>
    <n v="12000000"/>
    <s v="สำนักงานสถาบัน"/>
    <x v="72"/>
    <x v="11"/>
    <m/>
    <x v="0"/>
    <x v="7"/>
    <s v="พัฒนาระบบบริหารจัดการองค์กรแบบยั่งยืนด้วยหลักธรรมาภิบาลและปรัชญาของเศรษฐกิจพอเพียง"/>
  </r>
  <r>
    <s v="งานส่งเสริมความเป็นนานาชาติ"/>
    <s v="งานส่งเสริมความเป็นนานาชาติ2564"/>
    <s v="อนุมัติแล้ว"/>
    <x v="2"/>
    <s v="ตุลาคม 2563"/>
    <s v="กันยายน 2564"/>
    <n v="3106200"/>
    <n v="31062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งานพัฒนากิจกรรมนักศึกษาในศตวรรษที่21"/>
    <s v="งานพัฒนากิจกรรมนักศึกษาในศตวรรษที่212564"/>
    <s v="อนุมัติแล้ว"/>
    <x v="2"/>
    <s v="ตุลาคม 2563"/>
    <s v="กันยายน 2564"/>
    <n v="132815500"/>
    <n v="1328155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งานส่งเสริมและพัฒนาทักษะด้านกีฬาและสุขภาพของนักศึกษา"/>
    <s v="งานส่งเสริมและพัฒนาทักษะด้านกีฬาและสุขภาพของนักศึกษา2564"/>
    <s v="อนุมัติแล้ว"/>
    <x v="2"/>
    <s v="ตุลาคม 2563"/>
    <s v="กันยายน 2564"/>
    <n v="4072000"/>
    <n v="40720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โครงการอบรมเชิงปฏิบัติการเรื่องการพัฒนาทักษะนักศึกษาตามอัตลักษณ์ของสาขาวิชาการเพาะเลี้ยงสัตว์นำ้"/>
    <s v="โครงการอบรมเชิงปฏิบัติการเรื่องการพัฒนาทักษะนักศึกษาตามอัตลักษณ์ของสาขาวิชาการเพาะเลี้ยงสัตว์นำ้2564"/>
    <s v="อนุมัติแล้ว"/>
    <x v="2"/>
    <s v="พฤศจิกายน 2563"/>
    <s v="พฤศจิกายน 2563"/>
    <n v="7400"/>
    <n v="0"/>
    <s v="คณะเทคโนโลยีการเกษตร"/>
    <x v="33"/>
    <x v="11"/>
    <m/>
    <x v="3"/>
    <x v="3"/>
    <s v="การจัดการศึกษาในปัจจุบันมุ่งเน้นให้ผู้เรียนได้เกิดการเรียนรู้ซึ่งการเรียนรู้นอกจากมีระบบการเรียนรู้ในห้องเรียนแล้วการเรียนรู้นอกห้องเรียนหรือการเรียนรู้จากประสบการณ์ตรงก็เป็นรูปแบบการเรียนรู้หนึ่งที่นับว่าเป็นการเรียนรู้ที่สามารถเพิ่มศักยภาพให้กับนักศึกษาได้โดยตรงซึ่งเป็นเรื่องที่มีความสำคัญมากทั้งนี้การจัดการศึกษารูปแบบใดรูปแบบหนึ่งเพียงรูปแบบเดียวไม่สามารถเกิดผลสัมฤทธิ์ต่อการศึกษาให้กับนักศึกษาทุกคนได้จึงต้องมีการจัดรูปแบบการเรียนที่หลากหลายตามสภาพแวดล้อมที่เป็นจริงโดยมุ่งเน้นในเรื่องของความรู้คุณธรรมกระบวนการเรียนรู้และบูรณาการความรู้ต่างๆตามความเหมาะสมรวมทั้งจัดกิจกรรมเสริมสร้างประสบการณ์การเรียนรู้ให้แก่ผู้เรียนตามศาสตร์สาขาวิชาและฝึกทักษะตามอัตลักษณ์ของสาขาวิชาทั้งนี้นักศึกษาสาขาวิชาการเพาะเลี้ยงสัตว์น้ำลักษณะการทำงานต้องอยู่กับแหล่งน้ำที่มีสภาพแตกต่างกันเช่นในบ่อเลี้ยงสัตว์น้ำเขื่อนอ่างเก็บน้ำแม่น้ำธรรมชาติและทะเลซึ่งการไหลของน้ำก็มีความแรงแตกต่างกันนักศึกษาในสาขานี้จึงจำเป็นต้องมีทักษะทางน้ำที่มีความหลากหลายจึงได้เกิดโครงการอบรมเชิงปฏิบัติการพัฒนาทักษะนักศึกษาตามอัตลักษณ์ของสาขาวิชาการเพาะเลี้ยงสัตว์น้ำโดยมีวัตถุประสงค์เพื่อให้นักศึกษาได้เพิ่มทักษะและประสบการณ์ด้านการเพาะเลี้ยงสัตว์น้ำเพิ่มศักยภาพในวิชาชีพและเพื่อให้นักศึกษามีทักษะทางน้ำการดำน้ำตื้นและการพายเรือทำให้นักศึกษามีความปลอดภัยในกิจกรรมทางน้ำทำให้นักศึกษามีศักยภาพในการทำงานมีทักษะชีวิตมีความมั่นใจในการประกอบอาชีพรู้จักการนำความรู้มาประยุกต์ใช้เพื่อให้เกิดประโยชน์แก้ปัญหาในชีวิตประจำวันและการใช้ชีวิตในสังคมเมื่อสำเร็จการศึกษาต่อไปในอนาคต"/>
  </r>
  <r>
    <s v="โครงการการจัดการศึกษาที่บูรณาการการเรียนรู้กับการทำงาน"/>
    <s v="โครงการการจัดการศึกษาที่บูรณาการการเรียนรู้กับการทำงาน2564"/>
    <s v="อนุมัติแล้ว"/>
    <x v="2"/>
    <s v="ตุลาคม 2563"/>
    <s v="กันยายน 2564"/>
    <n v="16500"/>
    <n v="16500"/>
    <s v="คณะวิทยาศาสตร์และเทคโนโลยี"/>
    <x v="91"/>
    <x v="11"/>
    <m/>
    <x v="3"/>
    <x v="19"/>
    <s v="การยกระดับคุณภาพบัณฑิตให้เป็นที่ต้องการของผู้ใช้บัณฑิตมีความรู้เชี่ยวชาญการปฏิบัติมีทักษะการสื่อสารและเทคโนโลยีมีความรักความผูกพันต่อท้องถิ่นและเสริมสร้างการพัฒนาประเทศที่ยั่งยืน"/>
  </r>
  <r>
    <s v="โครงการสัมมนาเชิงปฏิบัติการการปรับปรุงหลักสูตรระดับปริญญาตรีกิจกรรมย่อยที่1ปรับปรุงหลักสูตรวิทยาศาสตรบัณฑิตนวัตกรรมเกษตรและอาหาร"/>
    <s v="โครงการสัมมนาเชิงปฏิบัติการการปรับปรุงหลักสูตรระดับปริญญาตรีกิจกรรมย่อยที่1ปรับปรุงหลักสูตรวิทยาศาสตรบัณฑิตนวัตกรรมเกษตรและอาหาร2564"/>
    <s v="อนุมัติแล้ว"/>
    <x v="2"/>
    <s v="ตุลาคม 2563"/>
    <s v="ตุลาคม 2563"/>
    <n v="12805"/>
    <n v="12805"/>
    <s v="คณะเทคโนโลยีการเกษตร"/>
    <x v="33"/>
    <x v="11"/>
    <m/>
    <x v="2"/>
    <x v="8"/>
    <s v="คณะเทคโนโลยีการเกษตรได้ดำเนินการปรับปรุงหลักสูตรเทคโนโลยีบัณฑิตสาขาวิชาเทคโนโลยีการเกษตรเมื่อปีพุทธศักราช2559ซึ่งตามมาตรฐานหรือเกณฑ์ในการจัดการเรียนการสอนของหลักสูตรจะต้องมีการปรับปรุงหลักสูตรอย่างน้อยทุกๆ5ปีของการจัดการเรียนการสอนและตามประกาศกระทรวงศึกษาธิการเรื่องมาตรฐานคุณวุฒิระดับปริญญาตรีสาขาเทคโนโลยีพ.ศ.๒๕๖๐ข้อ๓สถาบันอุดมศึกษาใดจัดการศึกษาในหลักสูตรระดับปริญญาตรีสาขาเทคโนโลยีอยู่ในวันที่ประกาศฉบับนี้ใช้บังคับต้องปรับปรุงหลักสูตรให้เป็นไปตามประกาศนี้ภายในปีการศึกษา๒๕๖๒เพื่อให้คุณภาพของบัณฑิตในสาขาหรือสาขาวิชาของแต่ละระดับคุณวุฒิมีมาตรฐานใกล้เคียงกัน สำนักงานคณะกรรมการการอุดมศึกษาในฐานะที่เป็นหน่วยงานกำกับและส่งเสริมการดำเนินการของสถาบันอุดมศึกษาพิจารณาเห็นแล้วว่าสิ่งหนึ่งที่จะสะท้อนให้เห็นถึงความมีประสิทธิภาพและความมีมาตรฐานของคุณวุฒิดังกล่าวได้แก่คุณภาพของบัณฑิตที่ได้รับคุณวุฒินั้นๆซึ่งสามารถพิจารณาจากผลลัพธ์การเรียนรู้ของบัณฑิตให้มีมาตรฐานการเรียนรู้5ด้านคือ(1)ด้านคุณธรรมจริยธรรม(2)ด้านความรู้(3)ด้านทักษะทางปัญญา(4)ด้านทักษะความสัมพันธ์ระหว่างบุคคลและความรับผิดชอบและ(5)ด้านทักษะการคิดวิเคราะห์เชิงตัวเลขการสื่อสารและการใช้เทคโนโลยีสารสนเทศรวมทั้งคุณลักษณะอื่นๆในการอยู่ร่วมกับผู้อื่นในสังคมได้อย่างมีความสุข ดังนั้นคณะเทคโนโลยีการเกษตรได้คำนึงถึงความสำคัญในการปรับปรุงหลักสูตรเทคโนโลยีบัณฑิตสาขาวิชาเทคโนโลยีการเกษตรสาขาวิชาการผลิตและการจัดการผลิตภัณฑ์อาหารหลักสูตรวิทยาศาสตรบัณฑิตสาขาวิชาเกษตรศาสตร์สาขาวิชาการเพาะเลี้ยงสัตว์น้ำสาขาวิชาวิทยาศาสตร์และเทคโนโลยีการอาหาร ให้เป็นไปตามประกาศกระทรวงศึกษาธิการเรื่องมาตรฐานคุณวุฒิระดับปริญญาตรีสาขาเทคโนโลยีพ.ศ.๒๕๖๐และตามกรอบมาตรฐานคุณวุฒิระดับอุดมศึกษาแห่งชาติพัฒนาคุณภาพและมาตรฐานการศึกษาให้เป็นไปตามความต้องการของผู้ใช้บัณฑิตและสังคมท้องถิ่นต่อไป"/>
  </r>
  <r>
    <s v="งานส่งเสริมและพัฒนาศักยภาพอาจารย์สู่มาตรฐานสากล"/>
    <s v="งานส่งเสริมและพัฒนาศักยภาพอาจารย์สู่มาตรฐานสากล2564"/>
    <s v="อนุมัติแล้ว"/>
    <x v="2"/>
    <s v="ตุลาคม 2563"/>
    <s v="กันยายน 2564"/>
    <n v="623300"/>
    <n v="6233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งานสนับสนุนและส่งเสริมวิชาการ"/>
    <s v="งานสนับสนุนและส่งเสริมวิชาการ2564"/>
    <s v="อนุมัติแล้ว"/>
    <x v="2"/>
    <s v="ตุลาคม 2563"/>
    <s v="กันยายน 2564"/>
    <n v="1701400"/>
    <n v="17014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โครงการเปิดบ้านเกษตรพูดคุยครูแนะแนว"/>
    <s v="โครงการเปิดบ้านเกษตรพูดคุยครูแนะแนว2564"/>
    <s v="อนุมัติแล้ว"/>
    <x v="2"/>
    <s v="ธันวาคม 2563"/>
    <s v="ธันวาคม 2563"/>
    <n v="14800"/>
    <n v="14800"/>
    <s v="คณะเทคโนโลยีการเกษตร"/>
    <x v="33"/>
    <x v="11"/>
    <m/>
    <x v="2"/>
    <x v="8"/>
    <s v="ในปัจจุบันการเรียนรู้และทักษะความสามารถเป็นสิ่งที่มีความสำคัญและจำเป็นอย่างยิ่งในการประกอบอาชีพในยุคศตวรรษที่21ซึ่งทั้งความรู้และทักษะเป็นสิ่งที่ต้องได้รับการฝึกฝนและพัฒนาจนกระทั่งเกิดความชำนาญและคล่องแคล่วในการศึกษานับเป็นปัจจัยสำคัญปัจจัยหนึ่งในความสำเร็จของการจัดการการศึกษาซึ่งคุณสมบัติ ของนักศึกษาที่รับเข้าในหลักสูตรนับเป็นปัจจัยพื้นฐานของความสำเร็จในแต่ละหลักสูตรเพื่อให้ได้นักศึกษาที่มีความพร้อมและมีคุณสมบัติสอดคล้องกับลักษณะธรรมชาติของแต่ละหลักสูตรนั้นคณะเทคโนโลยีการเกษตรตระหนักถึงบทบาทความสำคัญของครูแนะแนวในโรงเรียนมัธยมศึกษาเพราะครูแนะแนวเป็นบุคคลที่มีบทบาทสำคัญในการให้ข้อมูลและคำปรึกษาแก่นักเรียนในโรงเรียนเพื่อเลือกศึกษาต่อในระดับอุดมศึกษานอกจากนี้ การเข้าถึงกลุ่มนักเรียนระดับชั้นมัธยมปลายโดยตรงก็มีความสำคัญเช่นกันดังนั้นคณะเทคโนโลยีการเกษตรจึงเล็งเห็นความจำเป็นในการให้ข้อมูลโดยตรงแก่ครูแนะแนวและนักเรียนระดับชั้นมัธยมปลายเกี่ยวกับรายละเอียดของแต่ละหลักสูตรที่อยู่ในความรับผิดชอบของคณะเทคโนโลยีการเกษตรรวมทั้งข้อมูลความพร้อมของอาจารย์และสิ่งสนับสนุนการเรียนรู้ของคณะเทคโนโลยีการเกษตร คณะเทคโนโลยีการเกษตรจึงเห็นควรให้มีการจัดโครงการเปิดบ้านเกษตรพูดคุยครูแนะแนวประจำปีการศึกษา2564โดยดำเนินกิจกรรมเพื่อประชาสัมพันธ์ให้ครูแนะแนวและนักเรียนระดับชั้นมัธยมศึกษา ตอนปลายในเขตพื้นที่จังหวัดภาคใต้ได้รับทราบข้อมูลรายละเอียดของแต่ละหลักสูตรและการรับสมัครนักศึกษาของคณะเทคโนโลยีการเกษตรมหาวิทยาลัยราชภัฏสงขลาอันจะเป็นประโยชน์ในการให้คำปรึกษาการแนะแนวการศึกษาต่อแก่นักเรียนและการตัดสินใจเลือกเรียนต่อของนักเรียนระดับชั้นมัธยมศึกษาตอนปลายในการปฏิบัติงานด้านการเกษตรก็เช่นเดียวกันจำเป็นต้องใช้ทั้งความรู้และทักษะความสามารถในการปฏิบัติงานที่แตกต่างกันทักษะการปฏิบัติงานและการเป็นผู้ประกอบการด้านธุรกิจการเกษตรเป็นคุณสมบัติหลักที่หน่วยงานและ สถานประกอบการต้องการให้ผู้ปฏิบัติงานพึงมีในยุคของการทำงานปัจจุบันนี้"/>
  </r>
  <r>
    <s v="โครงการเตรียมความพร้อมก่อนฝึกประสบการณ์วิชาชีพ"/>
    <s v="โครงการเตรียมความพร้อมก่อนฝึกประสบการณ์วิชาชีพ2564"/>
    <s v="อนุมัติแล้ว"/>
    <x v="2"/>
    <s v="ธันวาคม 2563"/>
    <s v="ธันวาคม 2563"/>
    <n v="1800"/>
    <n v="1800"/>
    <s v="คณะเทคโนโลยีการเกษตร"/>
    <x v="33"/>
    <x v="11"/>
    <m/>
    <x v="2"/>
    <x v="26"/>
    <s v="ปัจจุบันการจัดการศึกษาโดยให้ความรู้ทางด้านทฤษฎีอย่างเดียวไม่เพียงพอที่จะทำให้นักศึกษา เกิดการเรียนรู้อย่างแท้จริงได้การจัดให้นักศึกษาฝึกประสบการณ์วิชาชีพในสาขาวิชาตามศาสตร์ที่ศึกษานั้นนับเป็นสิ่งที่สำคัญและจำเป็นสำหรับการเรียนการสอนระดับอุดมศึกษาโดยการฝึกประสบการณ์วิชาชีพ ในหน่วยงานต่างๆทั้งภาครัฐและเอกชนซึ่งเป็นส่วนหนึ่งของหลักสูตรที่มุ่งให้แนวคิดและแนวทางปฏิบัติ แก่นักศึกษาจะทำให้นักศึกษาได้รับประสบการณ์จริงและสามารถพัฒนาความสามารถในการปฏิบัติงานได้ดียิ่งขึ้นการฝึกประสบการณ์วิชาชีพของนักศึกษาอาจพบอุปสรรคและปัญหาต่างๆมากมายทำให้นักศึกษา ได้เรียนรู้จากสถานการณ์ในการปฏิบัติงานจริงและฝึกการแก้ไขปัญหารวมทั้งแนวทางการทำงานที่นักศึกษา ได้ค้นพบด้วยตนเองอันจะนำมาปรับประยุกต์ใช้ภายหลังจากสำเร็จการศึกษาและการประกอบอาชีพต่อไป ในอนาคตนอกจากนี้คณะฯยังจัดให้มีอาจารย์นิเทศก์นิเทศนักศึกษาฝึกประสบการณ์วิชาชีพเพื่อที่จะให้คำแนะนำช่วยเหลือนักศึกษาเป็นสิ่งที่สำคัญยิ่งตลอดจนประเมินผลและให้ข้อเสนอแนะการฝึกประสบการณ์วิชาชีพของนักศึกษาจะทำให้การฝึกประสบการณ์วิชาชีพของนักศึกษาเป็นไปอย่างมีประสิทธิภาพ อีกทั้งก่อนที่คณะจะจัดให้นักศึกษาฝึกประสบการณ์วิชาชีพในหน่วยงานต่างๆทั้งภาครัฐและเอกชน คณะยังได้เตรียมความพร้อมให้นักศึกษาซึ่งเป็นการเตรียมความพร้อมก่อนฝึกประสบการณ์วิชาชีพจึงได้จัดให้มีกิจกรรมเตรียมความพร้อมก่อนฝึกประสบการณ์วิชาชีพสำหรับนักศึกษาคณะเทคโนโลยีการเกษตร"/>
  </r>
  <r>
    <s v="โครงการศึกษาดูงานในรายวิชาของนักศึกษาคณะเทคโนโลยีการเกษตรสาขาวิชาการเพาะเลี้ยงสัตว์นำ้สาขาวิชาเทคโนโลยีการเกษตร"/>
    <s v="โครงการศึกษาดูงานในรายวิชาของนักศึกษาคณะเทคโนโลยีการเกษตรสาขาวิชาการเพาะเลี้ยงสัตว์นำ้สาขาวิชาเทคโนโลยีการเกษตร2564"/>
    <s v="อนุมัติแล้ว"/>
    <x v="2"/>
    <s v="พฤศจิกายน 2563"/>
    <s v="พฤศจิกายน 2563"/>
    <n v="500"/>
    <n v="500"/>
    <s v="คณะเทคโนโลยีการเกษตร"/>
    <x v="33"/>
    <x v="11"/>
    <m/>
    <x v="2"/>
    <x v="8"/>
    <s v="หลักสูตรวิทยาศาสตรบัณฑิตสาขาวิชาการเพาะเลี้ยงสัตว์น้ำมีการจัดการเรียนการสอนที่หลากหลายวิชาได้แก่หลักการเพาะเลี้ยงสัตว์น้ำนิเวศวิทยาแหล่งน้ำคุณภาพน้ำและการวิเคราะห์น้ำสัมมนาการเพาะเลี้ยงสัตว์น้ำและเพื่อเป็นการพัฒนาขีดความสามารถในการเรียนรู้และการปฏิบัติงานของนักศึกษาจำเป็นอย่างยิ่งที่จะต้องทำการพัฒนาอย่างต่อเนื่องและสม่ำเสมอการศึกษาดูงานในรายวิชาจึงเป็นแนวทางหนึ่งที่จะช่วยเสริมสร้างประสบการณ์และจุดประกายความคิดในการเรียนรู้ของนักศึกษาอันเป็นการตอบสนองนโยบายของการจัดการศึกษาเสริมสร้างทัศนคติที่ดีต่อวิชาเรียนของนักศึกษาการพัฒนาการเรียนการสอนในปัจจุบันนั้นมุ่งเน้นที่ผู้เรียนเป็นสำคัญซึ่งจำเป็นต้องส่งเสริมผู้เรียนให้เกิดทักษะเกิดประสบการณ์และเป็นการส่งเสริมพัฒนาด้านสติปัญญาเจตคติด้วยความคิดสร้างสรรค์ตลอดจนกล้าคิดกล้าทำกล้าตัดสินใจเพื่อให้ผู้เรียนได้เปิดโลกทัศน์ที่กว้างไกลก้าวทันเทคโนโลยีสมัยใหม่ๆดังนั้นการศึกษาดูงานในรายวิชานอกสถานศึกษาจึงเป็นอีกหนึ่งกิจกรรมในกระบวนการพัฒนานักศึกษาที่จะช่วยเพิ่มพูนความรู้ทักษะและประสบการณ์ให้กับนักศึกษาอีกทั้งเป็นการเปิดมุมมองที่จะรับกับการเรียนรู้ในสิ่งใหม่ๆสร้างความพร้อมให้แก่นักศึกษาด้านความรู้ความเข้าใจความคิดเกิดประสบการณ์ช่วยกระตุ้นให้เกิดการเรียนรู้ร่วมกันรวมทั้งแลกเปลี่ยนประสบการณ์มุมมองความคิดเห็นต่างๆทำให้ได้เห็นถึงเทคนิควิธีการในการนำมาปรับใช้หรือการแก้ไขปัญหาในการจัดการเรียนการสอนของหลักสูตรวิทยาศาสตรบัณฑิตสาขาวิชาการเพาะเลี้ยงสัตว์น้ำจึงจำเป็นต้องจัดโครงการศึกษาดูงานในรายวิชานอกสถานศึกษาในรายวิชาณหน่วยงานภาครัฐและเอกชนที่เกี่ยวข้องกับสาขาวิชาให้แก่นักศึกษาเพื่อเป็นแนวทางในการประกอบอาชีพของนักศึกษาต่อไป"/>
  </r>
  <r>
    <s v="งานผลิตบัณฑิตที่ตอบสนองความต้องการของผู้ใช้บัณฑิตสังคมและเสริมสร้างคุณลักษณะSTIN"/>
    <s v="งานผลิตบัณฑิตที่ตอบสนองความต้องการของผู้ใช้บัณฑิตสังคมและเสริมสร้างคุณลักษณะSTIN2564"/>
    <s v="อนุมัติแล้ว"/>
    <x v="2"/>
    <s v="ตุลาคม 2563"/>
    <s v="กันยายน 2564"/>
    <n v="6200000"/>
    <n v="6200000"/>
    <s v="สำนักวิชาพยาบาลศาสตร์"/>
    <x v="72"/>
    <x v="11"/>
    <m/>
    <x v="0"/>
    <x v="20"/>
    <s v="สร้างบัณฑิตพยาบาลที่เป็นนักปฏิบัติเชิงรุกและมีคุณภาพมาตรฐานสากล"/>
  </r>
  <r>
    <s v="โครงการศึกษาดูงานในรายวิชาของนักศึกษาคณะเทคโนโลยีการเกษตรสาขาวิชาเกษตรศาสตร์"/>
    <s v="โครงการศึกษาดูงานในรายวิชาของนักศึกษาคณะเทคโนโลยีการเกษตรสาขาวิชาเกษตรศาสตร์2564"/>
    <s v="อนุมัติแล้ว"/>
    <x v="2"/>
    <s v="ตุลาคม 2563"/>
    <s v="พฤศจิกายน 2563"/>
    <n v="7960"/>
    <n v="7960"/>
    <s v="คณะเทคโนโลยีการเกษตร"/>
    <x v="33"/>
    <x v="11"/>
    <m/>
    <x v="2"/>
    <x v="8"/>
    <s v="การพัฒนาขีดความสามารถในการเรียนรู้และการปฏิบัติงานของนักศึกษาจำเป็นอย่างยิ่งที่จะต้องทำการพัฒนาอย่างต่อเนื่องและสม่ำเสมอการศึกษาดูงานดูงานในรายวิชานอกสถานศึกษาจึงเป็นแนวทางหนึ่งที่จะช่วยเสริมสร้างประสบการณ์และจุดประกายความคิดในการเรียนรู้ของนักศึกษาอันเป็นการตอบสนองนโยบายของการจัดการศึกษาในการสนับสนุนให้นักศึกษามีโอกาสได้ศึกษาดูงานในรายวิชาจากสถานประกอบการต่างๆเพื่อเสริมสร้างทัศนคติที่ดีต่อวิชาเรียนของนักศึกษาการจัดการพัฒนาการเรียนในปัจจุบันนั้นมุ่งเน้นที่ผู้เรียนเป็นสำคัญซึ่งจำเป็นต้องส่งเสริมผู้เรียนให้เกิดทักษะเกิดประสบการณ์และเป็นการส่งเสริมพัฒนาด้านสติปัญญาเจตคติด้วยความคิดสร้างสรรค์ตลอดจนกล้าคิดกล้าทำกล้าตัดสินใจเพื่อให้ผู้เรียนได้เปิดโลกทัศน์ที่กว้างไกลก้าวทันเทคโนโลยีสมัยใหม่ๆเพื่อใช้ในการประกอบอาชีพต่อไป ดังนั้นการศึกษาดูงานในรายวิชานอกสถานศึกษาจึงเป็นอีกหนึ่งกิจกรรมในกระบวนการพัฒนานักศึกษาที่จะช่วยเพิ่มพูนความรู้ทักษะและประสบการณ์ให้กับนักศึกษาอีกทั้งเป็นการเปิดมุมมองที่จะรับกับการเรียนรู้ในสิ่งใหม่ๆสร้างความพร้อมให้แก่นักศึกษาด้านความรู้ความเข้าใจความคิดเกิดประสบการณ์ช่วยกระตุ้นให้เกิดการเรียนรู้ร่วมกันรวมทั้งแลกเปลี่ยนประสบการณ์มุมมองความคิดเห็นต่างๆทำให้ได้เห็นถึงเทคนิควิธีการในการนำมาปรับใช้หรือการแก้ไขปัญหาในการจัดการเรียนการสอนของหลักสูตรวิทยาศาสตรบัณฑิตสาขาวิชาเกษตรศาสตร์จึงมีความจำเป็นต้องจัดโครงการศึกษาดูงานในรายวิชานอกสถานศึกษาในรายวิชาต่างๆ"/>
  </r>
  <r>
    <s v="งานพัฒนามหาวิทยาลัยเขียวสะอาด"/>
    <s v="งานพัฒนามหาวิทยาลัยเขียวสะอาด2564"/>
    <s v="อนุมัติแล้ว"/>
    <x v="2"/>
    <s v="ตุลาคม 2563"/>
    <s v="กันยายน 2564"/>
    <n v="27000"/>
    <n v="270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งานส่งเสริมทักษะการเรียนรู้และการใช้ชีวิตของนักศึกษา"/>
    <s v="งานส่งเสริมทักษะการเรียนรู้และการใช้ชีวิตของนักศึกษา2564"/>
    <s v="อนุมัติแล้ว"/>
    <x v="2"/>
    <s v="ตุลาคม 2563"/>
    <s v="กันยายน 2564"/>
    <n v="1281500"/>
    <n v="12815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งานสนับสนุนการพัฒนาหลักสูตรให้ได้มาตรฐานสากล"/>
    <s v="งานสนับสนุนการพัฒนาหลักสูตรให้ได้มาตรฐานสากล2564"/>
    <s v="อนุมัติแล้ว"/>
    <x v="2"/>
    <s v="ตุลาคม 2563"/>
    <s v="กันยายน 2564"/>
    <n v="2840500"/>
    <n v="28405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โครงการพัฒนาการเรียนการสอนแบบสหสาขาวิชาชีพ(InterProfessionalEducation)"/>
    <s v="โครงการพัฒนาการเรียนการสอนแบบสหสาขาวิชาชีพ(InterProfessionalEducation)2564"/>
    <s v="อนุมัติแล้ว"/>
    <x v="2"/>
    <s v="ตุลาคม 2563"/>
    <s v="กันยายน 2564"/>
    <n v="525000"/>
    <n v="525000"/>
    <s v="สำนักวิชาพยาบาลศาสตร์"/>
    <x v="72"/>
    <x v="11"/>
    <m/>
    <x v="0"/>
    <x v="20"/>
    <s v="ขยายความร่วมมือกับเครือข่ายสากล"/>
  </r>
  <r>
    <s v="งานพัฒนาการบริหารจัดการด้านบริการซ่อมบำรุงรักษา"/>
    <s v="งานพัฒนาการบริหารจัดการด้านบริการซ่อมบำรุงรักษา2564"/>
    <s v="อนุมัติแล้ว"/>
    <x v="2"/>
    <s v="ตุลาคม 2563"/>
    <s v="กันยายน 2564"/>
    <n v="74477100"/>
    <n v="744771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โครงการประชาสัมพันธ์หลักสูตรคณะเทคโนโลยีการเกษตร"/>
    <s v="โครงการประชาสัมพันธ์หลักสูตรคณะเทคโนโลยีการเกษตร2564"/>
    <s v="อนุมัติแล้ว"/>
    <x v="2"/>
    <s v="มกราคม 2564"/>
    <s v="มกราคม 2564"/>
    <n v="48975"/>
    <n v="48975"/>
    <s v="คณะเทคโนโลยีการเกษตร"/>
    <x v="33"/>
    <x v="11"/>
    <m/>
    <x v="2"/>
    <x v="8"/>
    <s v="นักศึกษานับเป็นปัจจัยสำคัญปัจจัยหนึ่งในความสำเร็จของการจัดการการศึกษาซึ่งคุณสมบัติของนักศึกษาที่รับเข้าในหลักสูตรนับเป็นปัจจัยพื้นฐานของความสำเร็จในแต่ละหลักสูตรการรับนักศึกษาเพื่อให้ได้นักศึกษา ที่มีความพร้อมและมีคุณสมบัติสอดคล้องกับลักษณะธรรมชาติของแต่ละหลักสูตรนั้นคณะเทคโนโลยีการเกษตรตระหนักถึงบทบาทความสำคัญของครูแนะแนวในโรงเรียนมัธยมศึกษาเพราะครูแนะแนวเป็นบุคคลที่มีบทบาทสำคัญในการให้ข้อมูลและคำปรึกษาแก่นักเรียนในโรงเรียนเพื่อเลือกศึกษาต่อในระดับอุดมศึกษานอกจากนี้ การเข้าถึงกลุ่มนักเรียนระดับชั้นมัธยมปลายโดยตรงนับว่ามีความสำคัญมากโดยเฉพาะการสร้างทัศนคติที่ดีทางด้านเทคโนโลยีการเกษตรและสร้างความเข้าใจที่ถูกต้องเกี่ยวกับการประกอบอาชีพทางด้านการเกษตร คณะเทคโนโลยีการเกษตรจึงเล็งเห็นความจำเป็นในการให้ข้อมูลโดยตรงแก่ครูแนะแนวและนักเรียนระดับชั้นมัธยมปลายเกี่ยวกับรายละเอียดของแต่ละหลักสูตรที่อยู่ในความรับผิดชอบของคณะเทคโนโลยีการเกษตรรวมทั้งข้อมูลความพร้อมของอาจารย์และสิ่งสนับสนุนการเรียนรู้ของคณะเทคโนโลยีการเกษตร ดังนั้นคณะเทคโนโลยีการเกษตรจึงเห็นควรให้มีการจัดโครงการประชาสัมพันธ์หลักสูตรคณะเทคโนโลยีการเกษตรโดยดำเนินกิจกรรมเพื่อประชาสัมพันธ์ให้นักเรียนระดับชั้นมัธยมตอนปลายในเขตพื้นที่จังหวัดภาคใต้ได้รับทราบรายละเอียดของแต่ละหลักสูตรและการรับสมัครนักศึกษาแบบคัดเลือกตรงของคณะเทคโนโลยีการเกษตรอันจะเป็นประโยชน์ในการศึกษาต่อแก่นักเรียนและการตัดสินใจเลือกเรียนต่อของนักเรียนระดับชั้นมัธยมปลายต่อไป"/>
  </r>
  <r>
    <s v="โครงการอบรมเชิงปฏิบัติการ&quot;สร้างเสริมผู้ประกอบการเกษตรและอาหารรุ่นใหม่"/>
    <s v="โครงการอบรมเชิงปฏิบัติการ&quot;สร้างเสริมผู้ประกอบการเกษตรและอาหารรุ่นใหม่2564"/>
    <s v="อนุมัติแล้ว"/>
    <x v="2"/>
    <s v="ธันวาคม 2563"/>
    <s v="ธันวาคม 2563"/>
    <n v="1000"/>
    <n v="0"/>
    <s v="คณะเทคโนโลยีการเกษตร"/>
    <x v="33"/>
    <x v="11"/>
    <m/>
    <x v="2"/>
    <x v="8"/>
    <s v="คณะเทคโนโลยีการเกษตรมหาวิทยาลัยราชภัฏสงขลามุ่งเน้นพัฒนาYoungSmartFarmerเพื่อสร้างกลุ่มเกษตรกรหรือผู้ประกอบการเกษตรและอาหารรุ่นใหม่สู่เจ้าของธุรกิจเกษตรและอาหารยุคใหม่ประเทศไทย4.0ซึ่งเป็นการถ่ายทอดประสบการณ์ด้านธุรกิจเกษตรและอาหารรวมถึงการพัฒนาเทคโนโลยีสู่การต่อยอดเป็นผู้ประกอบการStartupตามนโยบายของรัฐบาลโดยการเตรียมความพร้อมของนักศึกษาทั้งการฝึกอบรมเชิงปฏิบัติการเพื่อเรียนรู้เกี่ยวกับการวางแผนเป้าหมายชีวิตด้วยวงจรควบคุมคุณภาพการออมและการลงทุนการเป็นผู้ประกอบการเกษตรการจัดหาและการวางแผนการผลิตการผลิตรูปแบบแผนธุรกิจการตลาดสินค้าเกษตรและการประยุกต์ใช้ปรัชญาของเศรษฐกิจพอเพียงในการเป็นผู้ประกอบการเกษตร เพื่อเป็นการสร้างโอกาสและประสบการณ์ของการเป็นผู้ประกอบการเกษตรและอาหารให้กับนักศึกษาคณะเทคโนโลยีการเกษตรจึงได้จัดโครงการอบรมเชิงปฏิบัติการสร้างเสริมผู้ประกอบการเกษตรและอาหารรุ่นใหม่ประจำปีการศึกษา2563ให้แก่นักศึกษาทุกชั้นปีที่ให้ความสนใจพัฒนาศักยภาพตนเองเพื่อเตรียมความพร้อมสู่การเป็นผู้ประกอบการเกษตรและอาหารรุ่นใหม่ที่ชาญฉลาดต่อไปในอนาคต"/>
  </r>
  <r>
    <s v="งานสนับสนุนการบริการแหล่งเรียนรู้เพื่อการศึกษาและค้นคว้า"/>
    <s v="งานสนับสนุนการบริการแหล่งเรียนรู้เพื่อการศึกษาและค้นคว้า2564"/>
    <s v="อนุมัติแล้ว"/>
    <x v="2"/>
    <s v="ตุลาคม 2563"/>
    <s v="กันยายน 2564"/>
    <n v="16688600"/>
    <n v="166886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งานพัฒนาเทคโนโลยีการบริหารด้านอาคารสถานที่"/>
    <s v="งานพัฒนาเทคโนโลยีการบริหารด้านอาคารสถานที่2564"/>
    <s v="อนุมัติแล้ว"/>
    <x v="2"/>
    <s v="ตุลาคม 2563"/>
    <s v="กันยายน 2564"/>
    <n v="20000"/>
    <n v="200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งานพัฒนาการบริหารจัดการสิ่งแวดล้อม"/>
    <s v="งานพัฒนาการบริหารจัดการสิ่งแวดล้อม2564"/>
    <s v="อนุมัติแล้ว"/>
    <x v="2"/>
    <s v="ตุลาคม 2563"/>
    <s v="กันยายน 2564"/>
    <n v="23791200"/>
    <n v="237912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งานส่งเสริมการเป็นผู้นำด้านสหกิจศึกษาและพัฒนาอาชีพ"/>
    <s v="งานส่งเสริมการเป็นผู้นำด้านสหกิจศึกษาและพัฒนาอาชีพ2564"/>
    <s v="อนุมัติแล้ว"/>
    <x v="2"/>
    <s v="ตุลาคม 2563"/>
    <s v="กันยายน 2564"/>
    <n v="305000"/>
    <n v="3050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งานยกระดับการจัดการศึกษาในรูปแบบสหกิจศึกษา"/>
    <s v="งานยกระดับการจัดการศึกษาในรูปแบบสหกิจศึกษา2564"/>
    <s v="อนุมัติแล้ว"/>
    <x v="2"/>
    <s v="ตุลาคม 2563"/>
    <s v="กันยายน 2564"/>
    <n v="3762000"/>
    <n v="37620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งานสนับสนุนการสร้างเครือข่ายสหกิจศึกษาและพัฒนาอาชีพ"/>
    <s v="งานสนับสนุนการสร้างเครือข่ายสหกิจศึกษาและพัฒนาอาชีพ2564"/>
    <s v="อนุมัติแล้ว"/>
    <x v="2"/>
    <s v="ตุลาคม 2563"/>
    <s v="กันยายน 2564"/>
    <n v="726000"/>
    <n v="7260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งานพัฒนาการบริการด้านภูมิทัศน์"/>
    <s v="งานพัฒนาการบริการด้านภูมิทัศน์2564"/>
    <s v="อนุมัติแล้ว"/>
    <x v="2"/>
    <s v="ตุลาคม 2563"/>
    <s v="กันยายน 2564"/>
    <n v="23791200"/>
    <n v="237912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งานพัฒนาผลงานวิจัยที่มีคุณค่าสูง"/>
    <s v="งานพัฒนาผลงานวิจัยที่มีคุณค่าสูง2564"/>
    <s v="อนุมัติแล้ว"/>
    <x v="2"/>
    <s v="ตุลาคม 2563"/>
    <s v="กันยายน 2564"/>
    <n v="7000000"/>
    <n v="70000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ยกระดับคุณภาพการศึกษาสำนักวิชาบัญชี"/>
    <s v="ยกระดับคุณภาพการศึกษาสำนักวิชาบัญชี2564"/>
    <s v="อนุมัติแล้ว"/>
    <x v="2"/>
    <s v="ตุลาคม 2563"/>
    <s v="กันยายน 2564"/>
    <n v="288400"/>
    <n v="288400"/>
    <s v="สำนักวิชาบัญชี"/>
    <x v="51"/>
    <x v="11"/>
    <m/>
    <x v="2"/>
    <x v="17"/>
    <s v="โครงการที่จัดทำขึ้นมีเป้าประสงค์ที่ให้นักศึกษาเป็นคนดีคนเก่งมีคุณภาพพร้อมสำหรับวิถีชีวิตในศตวรรษที่21ซึ่งมีความสอดคล้องกับยุทธศาสตร์ด้านการพัฒนาและเสริมสร้างศักยภาพมนุษย์"/>
  </r>
  <r>
    <s v="งานพัฒนาระบบบริหารจัดการงานวิจัย"/>
    <s v="งานพัฒนาระบบบริหารจัดการงานวิจัย2564"/>
    <s v="อนุมัติแล้ว"/>
    <x v="2"/>
    <s v="ตุลาคม 2563"/>
    <s v="กันยายน 2564"/>
    <n v="1104500"/>
    <n v="11045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งานสนับสนุนและพัฒนาระบบโครงสร้างพื้นฐานด้านดิจิทัล"/>
    <s v="งานสนับสนุนและพัฒนาระบบโครงสร้างพื้นฐานด้านดิจิทัล2564"/>
    <s v="อนุมัติแล้ว"/>
    <x v="2"/>
    <s v="ตุลาคม 2563"/>
    <s v="กันยายน 2564"/>
    <n v="61388200"/>
    <n v="613882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งานพัฒนาการบริการวิชาการด้านเทคโนโลยีการเกษตร"/>
    <s v="งานพัฒนาการบริการวิชาการด้านเทคโนโลยีการเกษตร2564"/>
    <s v="อนุมัติแล้ว"/>
    <x v="2"/>
    <s v="ตุลาคม 2563"/>
    <s v="กันยายน 2564"/>
    <n v="521500"/>
    <n v="5215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ยกระดับคุณภาพการศึกษามหาวิทยาลัยราชภัฏเชียงราย"/>
    <s v="ยกระดับคุณภาพการศึกษามหาวิทยาลัยราชภัฏเชียงราย2564"/>
    <s v="อนุมัติแล้ว"/>
    <x v="2"/>
    <s v="ตุลาคม 2563"/>
    <s v="กันยายน 2564"/>
    <n v="340000"/>
    <n v="340000"/>
    <s v="สำนักนวัตกรรมและบริการสังคม"/>
    <x v="51"/>
    <x v="11"/>
    <m/>
    <x v="2"/>
    <x v="8"/>
    <s v="พัฒนานักศึกษาของมหาวิทยาลัยให้เป็นคนดีคนเก่งและมีคุณภาพโดยคนไทยมีความพร้อมทั้งกายใจสติปัญญามีพัฒนาการที่ดีรอบด้านและมีสุขภาวะที่ดีมีจิตสาธารณะรับผิดชอบต่อสังคมและผู้อื่นมัธยัสต์อดออมโอบอ้อมอารีมีวินัยรักษาศีลธรรมและเป็นพลเมืองที่ดีของชาติมีหลักคิดที่ถูกต้องมีทักษะที่จำเป็นในศตวรรษที่21มีทักษะการสื่อสารภาษาอังกฤษและภาษาที่สามและอนุรักษ์ภาษาท้องถิ่นมีนิสัยรักการเรียนรู้และพัฒนาตนเองต่อเนื่องตลอดชีวิต"/>
  </r>
  <r>
    <s v="งานส่งเสริมบริการด้านสุขภาพอนามัย"/>
    <s v="งานส่งเสริมบริการด้านสุขภาพอนามัย2564"/>
    <s v="อนุมัติแล้ว"/>
    <x v="2"/>
    <s v="ตุลาคม 2563"/>
    <s v="กันยายน 2564"/>
    <n v="701000"/>
    <n v="7010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งานสนับสนุนการให้บริการด้านเครื่องมือวิทยาศาสตร์และเทคโนโลยี"/>
    <s v="งานสนับสนุนการให้บริการด้านเครื่องมือวิทยาศาสตร์และเทคโนโลยี2564"/>
    <s v="อนุมัติแล้ว"/>
    <x v="2"/>
    <s v="ตุลาคม 2563"/>
    <s v="กันยายน 2564"/>
    <n v="155364500"/>
    <n v="1553645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งานพัฒนาระบบการบริหารจัดการด้านทรัพยากรมนุษย์"/>
    <s v="งานพัฒนาระบบการบริหารจัดการด้านทรัพยากรมนุษย์2564"/>
    <s v="อนุมัติแล้ว"/>
    <x v="2"/>
    <s v="ตุลาคม 2563"/>
    <s v="กันยายน 2564"/>
    <n v="1280521500"/>
    <n v="12805215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งานพัฒนาการบริการด้านสารบรรณและนิติการ"/>
    <s v="งานพัฒนาการบริการด้านสารบรรณและนิติการ2564"/>
    <s v="อนุมัติแล้ว"/>
    <x v="2"/>
    <s v="ตุลาคม 2563"/>
    <s v="กันยายน 2564"/>
    <n v="5415800"/>
    <n v="54158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งานพัฒนาระบบการให้บริการของหน่วยประสานงานมทส-กทม"/>
    <s v="งานพัฒนาระบบการให้บริการของหน่วยประสานงานมทส-กทม2564"/>
    <s v="อนุมัติแล้ว"/>
    <x v="2"/>
    <s v="ตุลาคม 2563"/>
    <s v="กันยายน 2564"/>
    <n v="1515800"/>
    <n v="15158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งานสนับสนุนและพัฒนาด้านนวัตกรรมและเทคโนโลยีการศึกษาเพื่อการเรียนการสอน"/>
    <s v="งานสนับสนุนและพัฒนาด้านนวัตกรรมและเทคโนโลยีการศึกษาเพื่อการเรียนการสอน2564"/>
    <s v="อนุมัติแล้ว"/>
    <x v="2"/>
    <s v="ตุลาคม 2563"/>
    <s v="กันยายน 2564"/>
    <n v="2303600"/>
    <n v="23036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งานพัฒนาระบบการให้บริการด้านพัสดุ"/>
    <s v="งานพัฒนาระบบการให้บริการด้านพัสดุ2564"/>
    <s v="อนุมัติแล้ว"/>
    <x v="2"/>
    <s v="ตุลาคม 2563"/>
    <s v="กันยายน 2564"/>
    <n v="8516000"/>
    <n v="85160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งานพัฒนาด้านการบริหารทั่วไป"/>
    <s v="งานพัฒนาด้านการบริหารทั่วไป2564"/>
    <s v="อนุมัติแล้ว"/>
    <x v="2"/>
    <s v="ตุลาคม 2563"/>
    <s v="กันยายน 2564"/>
    <n v="5778540"/>
    <n v="577854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งานพัฒนาการบริการวิชาการด้านเทคโนโลยีการเกษตรแก่ประชาชนวิสาหกิจชุมชนและอุตสาหกรรม"/>
    <s v="งานพัฒนาการบริการวิชาการด้านเทคโนโลยีการเกษตรแก่ประชาชนวิสาหกิจชุมชนและอุตสาหกรรม2564"/>
    <s v="อนุมัติแล้ว"/>
    <x v="2"/>
    <s v="ตุลาคม 2563"/>
    <s v="กันยายน 2564"/>
    <n v="700000"/>
    <n v="7000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งานพัฒนาระบบการบริหารทรัพยากรบุคคลโดยใช้Project-basedmanagement"/>
    <s v="งานพัฒนาระบบการบริหารทรัพยากรบุคคลโดยใช้Project-basedmanagement2564"/>
    <s v="อนุมัติแล้ว"/>
    <x v="2"/>
    <s v="ตุลาคม 2563"/>
    <s v="กันยายน 2564"/>
    <n v="1512010"/>
    <n v="151201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งานส่งเสริมและพัฒนาขีดความสามารถของบุคลากร"/>
    <s v="งานส่งเสริมและพัฒนาขีดความสามารถของบุคลากร2564"/>
    <s v="อนุมัติแล้ว"/>
    <x v="2"/>
    <s v="ตุลาคม 2563"/>
    <s v="กันยายน 2564"/>
    <n v="5543000"/>
    <n v="55430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งานสนับสนุนการบริการการศึกษา"/>
    <s v="งานสนับสนุนการบริการการศึกษา2564"/>
    <s v="อนุมัติแล้ว"/>
    <x v="2"/>
    <s v="ตุลาคม 2563"/>
    <s v="กันยายน 2564"/>
    <n v="9709700"/>
    <n v="97097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งานพัฒนาศิษย์เก่าสัมพันธ์"/>
    <s v="งานพัฒนาศิษย์เก่าสัมพันธ์2564"/>
    <s v="อนุมัติแล้ว"/>
    <x v="2"/>
    <s v="ตุลาคม 2563"/>
    <s v="กันยายน 2564"/>
    <n v="363100"/>
    <n v="3631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งานสนับสนุนการเป็นมหาวิทยาลัยชั้นนำของประเทศ"/>
    <s v="งานสนับสนุนการเป็นมหาวิทยาลัยชั้นนำของประเทศ2564"/>
    <s v="อนุมัติแล้ว"/>
    <x v="2"/>
    <s v="ตุลาคม 2563"/>
    <s v="กันยายน 2564"/>
    <n v="1564000"/>
    <n v="15640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งานบริหารจัดการสินทรัพย์"/>
    <s v="งานบริหารจัดการสินทรัพย์2564"/>
    <s v="อนุมัติแล้ว"/>
    <x v="2"/>
    <s v="ตุลาคม 2563"/>
    <s v="กันยายน 2564"/>
    <n v="144100"/>
    <n v="1441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งานพัฒนาการบริหารจัดการด้านการเงินและบัญชี"/>
    <s v="งานพัฒนาการบริหารจัดการด้านการเงินและบัญชี2564"/>
    <s v="อนุมัติแล้ว"/>
    <x v="2"/>
    <s v="ตุลาคม 2563"/>
    <s v="กันยายน 2564"/>
    <n v="8839800"/>
    <n v="88398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โครงการผลิตบัณฑิตด้านวิทยาศาสตร์และเทคโนโลยี"/>
    <s v="โครงการผลิตบัณฑิตด้านวิทยาศาสตร์และเทคโนโลยี2564"/>
    <s v="อนุมัติแล้ว"/>
    <x v="2"/>
    <s v="ตุลาคม 2563"/>
    <s v="กันยายน 2564"/>
    <n v="52360200"/>
    <n v="52360200"/>
    <s v="มหาวิทยาลัยอุบลราชธานี"/>
    <x v="44"/>
    <x v="11"/>
    <m/>
    <x v="2"/>
    <x v="8"/>
    <s v="ด้วยนโยบายของประเทศในการผลิตและพัฒนากำลังคนและสร้างความสามารถในการแข่งขันเพื่อรองรับอุตสาหกรรมอนาคต(NewS-Curve)ที่จะช่วยในการขับเคลื่อนการพัฒนาประเทศสอดคล้องกับยุทธศาสตร์ชาติด้านการพัฒนาและเสริมสร้างศักยภาพมนุษย์ให้เป็นคนดีคนเก่งมีคุณภาพพร้อมสำหรับวิถีชีวิตในศตวรรษที่21และเป็นสังคมไทยที่มีสภาพแวดล้อมเอื้อและสนับสนุนต่อการพัฒนาคนตลอดช่วงชีวิตมหาวิทยาลัยอุบลราชธานีมีการจัดการเรียนการสอนทางด้านวิทยาศาสตร์และเทคโนโลยีจัดระบบการเรียนรู้เอื้อต่อการพัฒนาทักษะสำหรับศตวรรษที่21รวมทั้งการปลูกฝังและพัฒนาทักษะนอกห้องเรียนที่เน้นการลงมือปฏิบัติจริงและการฝึกสหกิจศึกษากับภาคธุรกิจและภาคอุตสาหกรรมโดยใช้ความรู้ทางวิทยาศาสตร์และเทคโนโลยีในการเพิ่มผลิตภาพและสร้างนวัตกรรมในภาคการผลิตและภาคสังคม/ชุมชนต่อไปในอนาคตมีทักษะในการประกอบอาชีพที่เป็นไปตามความต้องการของตลาดงานและสอดคล้องกับความต้องการในการพัฒนาประเทศและบูรณาการการเรียนการสอนกับภาคการผลิตสถานประกอบการหรือภาคอุตสาหกรรมเพื่อเป็นกลไกสำคัญในการพัฒนาประเทศไปสู่THAILAND4.0"/>
  </r>
  <r>
    <s v="บริหารจัดการหน่วยงานสำนักศิลปะและวัฒนธรรม"/>
    <s v="บริหารจัดการหน่วยงานสำนักศิลปะและวัฒนธรรม2564"/>
    <s v="อนุมัติแล้ว"/>
    <x v="2"/>
    <s v="ตุลาคม 2563"/>
    <s v="กันยายน 2564"/>
    <n v="0"/>
    <n v="60000"/>
    <s v="สำนักศิลปะและวัฒนธรรม"/>
    <x v="54"/>
    <x v="11"/>
    <m/>
    <x v="3"/>
    <x v="19"/>
    <s v="คนไทยเป็นคนดีคนเก่งมีคุณภาพพร้อมสำหรับวิถีชีวิตในศตวรรษที่21"/>
  </r>
  <r>
    <s v="โครงการผลิตบัณฑิตด้านวิทยาศาสตร์สุขภาพ"/>
    <s v="โครงการผลิตบัณฑิตด้านวิทยาศาสตร์สุขภาพ2564"/>
    <s v="อนุมัติแล้ว"/>
    <x v="2"/>
    <s v="ตุลาคม 2563"/>
    <s v="กันยายน 2564"/>
    <n v="70121300"/>
    <n v="70121300"/>
    <s v="มหาวิทยาลัยอุบลราชธานี"/>
    <x v="44"/>
    <x v="11"/>
    <m/>
    <x v="2"/>
    <x v="8"/>
    <s v="การจัดการเรียนการสอนทางด้านวิทยาศาสตร์สุขภาพจัดระบบการเรียนรู้ที่เอื้อต่อการพัฒนาทักษะสำหรับศตวรรษที่21ปลูกฝังและพัฒนาทักษะนอกห้องเรียนที่เน้นการลงมือปฏิบัติจริงและการฝึกงานกับภาครัฐภาคธุรกิจและภาคอุตสาหกรรมให้มีทักษะในการประกอบอาชีพที่เป็นไปตามความต้องการของตลาดงานและสอดคล้องกับความต้องการในการพัฒนาประเทศ"/>
  </r>
  <r>
    <s v="งานพัฒนาระบบการจัดทำงบประมาณแบบมุ่งเน้นผลงาน"/>
    <s v="งานพัฒนาระบบการจัดทำงบประมาณแบบมุ่งเน้นผลงาน2564"/>
    <s v="อนุมัติแล้ว"/>
    <x v="2"/>
    <s v="ตุลาคม 2563"/>
    <s v="กันยายน 2564"/>
    <n v="362742300"/>
    <n v="3627423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โครงการผลิตแพทย์เพิ่มและพัฒนาคุณภาพการศึกษาแพทยศาสตร์"/>
    <s v="โครงการผลิตแพทย์เพิ่มและพัฒนาคุณภาพการศึกษาแพทยศาสตร์2564"/>
    <s v="อนุมัติแล้ว"/>
    <x v="2"/>
    <s v="ตุลาคม 2563"/>
    <s v="กันยายน 2564"/>
    <n v="37963350"/>
    <n v="3796335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โครงการผลิตแพทย์เพิ่ม"/>
    <s v="โครงการผลิตแพทย์เพิ่ม2564"/>
    <s v="อนุมัติแล้ว"/>
    <x v="2"/>
    <s v="ตุลาคม 2563"/>
    <s v="กันยายน 2564"/>
    <n v="4800000"/>
    <n v="4800000"/>
    <s v="มหาวิทยาลัยอุบลราชธานี"/>
    <x v="44"/>
    <x v="11"/>
    <m/>
    <x v="2"/>
    <x v="8"/>
    <s v="การผลิตแพทย์ให้เพียงพอสอดคล้องกับความต้องการที่เปลี่ยนแปลงไปของประเทศนอกจากจะเป็นการผลิตแพทย์เพิ่มตามที่กล่าวข้างต้นแล้วยังเป็นการแก้ปัญหาการขาดแคลนพยาบาลวิชาชีพและยังเป็นการพัฒนาขีดความสามารถแพทย์และบุคลากรทางการแพทย์และสาธารณสุขและเป็นการพัฒนาคนในทุกมิติและในทุกช่วงวัยให้เป็นคนดีเก่งและมีคุณภาพสามารถเป็นพลเมืองของประเทศที่มีคุณภาพที่จะช่วยในการพัฒนาประเทศทางด้าสาธารณสุขให้พร้อมต่อการเปลี่ยนแปลงรวมทั้งส่งเสริมการพัฒนาชุมชนท้องถิ่นให้เข้มแข็งและสามารถสร้างภูมิคุ้มกันให้คนในชุมชนและเป็นพลังทางสังคมในการพัฒนาประเทศสอดคล้องกับยุทธศาสตร์ชาติด้านการพัฒนาและเสริมสร้างศักยภาพมนุษย์ให้เป็นคนดีคนเก่งมีคุณภาพพร้อมสำหรับวิถีชีวิตในศตวรรษที่21และเป็นสังคมไทยที่มีสภาพแวดล้อมเอื้อและสนับสนุนต่อการพัฒนาคนตลอดช่วงชีวิต"/>
  </r>
  <r>
    <s v="งานสืบสานคุณค่าศิลปะและวัฒนธรรม"/>
    <s v="งานสืบสานคุณค่าศิลปะและวัฒนธรรม2564"/>
    <s v="อนุมัติแล้ว"/>
    <x v="2"/>
    <s v="ตุลาคม 2563"/>
    <s v="กันยายน 2564"/>
    <n v="602800"/>
    <n v="6028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งานพัฒนาการบริหารจัดการด้านบริการขนส่ง"/>
    <s v="งานพัฒนาการบริหารจัดการด้านบริการขนส่ง2564"/>
    <s v="อนุมัติแล้ว"/>
    <x v="2"/>
    <s v="ตุลาคม 2563"/>
    <s v="กันยายน 2564"/>
    <n v="34186400"/>
    <n v="341864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โครงการSUTSoftskillTranscript"/>
    <s v="โครงการSUTSoftskillTranscript2564"/>
    <s v="อนุมัติแล้ว"/>
    <x v="2"/>
    <s v="ตุลาคม 2563"/>
    <s v="กันยายน 2564"/>
    <n v="2000000"/>
    <n v="20000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โครงการที่1คืนความเป็นไทยสู่สังคม"/>
    <s v="โครงการที่1คืนความเป็นไทยสู่สังคม2564"/>
    <s v="อนุมัติแล้ว"/>
    <x v="2"/>
    <s v="ตุลาคม 2563"/>
    <s v="กันยายน 2564"/>
    <n v="427250"/>
    <n v="427250"/>
    <s v="สำนักศิลปะและวัฒนธรรม"/>
    <x v="54"/>
    <x v="11"/>
    <m/>
    <x v="3"/>
    <x v="19"/>
    <s v="ประเทศไทยเป็นประเทศที่มีวัฒนธรรมเป็นเอกลักษณ์ของตนเองซึ่งได้รับการถ่ายทอดมาจากบรรพบุรุษแต่โบราณกาลวัฒนธรรมประจำชาติของไทยมีทั้งในรูปของขนบธรรมเนียมประเพณีภาษาการแต่งกายการร้องรำการประกอบอาหารและในรูปของศิลปวัตถุปรากฏให้เห็นอยู่โดยทั่วไปแต่ในปัจจุบันความเจริญทางด้านเศรษฐกิจและสังคมที่ขยายตัวอย่างรวดเร็วทั้งในด้านการสื่อสารการคมนาคมธุรกิจและการค้าต่างๆมีผลก่อให้เกิดการเปลี่ยนแปลงทางด้านวัฒนธรรมจากแบบอย่างที่เคยปฏิบัติกันมาแต่ดั้งเดิมทำให้วัฒนธรรมที่ดีงามบางอย่างของไทยที่ควรสงวนและรักษาไว้ค่อยๆเลือนหายหรือถูกทำลายไปและถูกวัฒนธรรมจากต่างชาติเข้ามาแทนที่อย่างรวดเร็วนอกจากนี้ความสัมพันธ์แบบเครือญาติที่มีความเอื้อเฟื้อเผื่อแผ่ช่วยเหลือเกื้อกูลกันเริ่มหมดไปพฤติกรรมการอยู่ร่วมกันของสมาชิกในครอบครัวเป็นแบบต่างคนต่างอยู่สัมพันธภาพระหว่างสมาชิกในครอบครัวมีความเปราะบางจนนำไปสู่ปัญหาทางสังคมเพิ่มขึ้นขณะที่ภาคส่วนต่างๆได้มีการส่งเสริมให้มีการรวมกลุ่มทำกิจกรรมต่างๆโดยการนำเอาศิลปะและวัฒนธรรมมาเป็นสื่อเชื่อมโยงถือว่าเป็นความงดงามและเป็นหน้าเป็นตาของท้องถิ่นที่สะท้อนให้เห็นถึงความสุขในการดำรงชีพในสิ่งต่างๆเหล่านี้เกิดจากการนำวิถีการใช้ชีวิตในแต่ละวันรังสรรค์เป็นท่ารำการใช้ภาษาและการใส่ทำนองเพื่อการขับร้องเกิดเป็นศาสตร์ในแขนงต่างๆเช่นนาฏศิลป์ไทยที่มีความอ่อนช้อยงดงามการบรรเลงดนตรีไทยและการขับร้องที่มีความไพเราะและยังคงสืบทอดจากอดีตจนถึงปัจจุบัน สำนักศิลปะและวัฒนธรรมจึงกำหนดจัดโครงการส่งเสริมเครือข่ายวัฒนธรรมสัมพันธ์โดยการดำเนินงานร่วมกับเครือข่ายวัฒนธรรมได้แก่สำนักงานคณะกรรมการการอุดมศึกษาสถาบันอุดมศึกษาทั่วประเทศวัฒนธรรมจังหวัดโรงเรียนประจำจังหวัดสำนักงานเขตจตุจักรและสภาวัฒนธรรมเขตกรุงเทพมหานครจัดกิจกรรมเผยแพร่ศิลปวัฒนธรรมต่างๆได้แก่กิจกรรมเผยแพร่ศิลปวัฒนธรรมอุดมศึกษากิจกรรมเผยแพร่ความเป็นไทยและกิจกรรมถนนวัฒนธรรมเพื่อเผยแพร่ศิลปะและวัฒนธรรมแลกเปลี่ยนเรียนรู้งานด้านวัฒนธรรมระหว่างองค์กรและเป็นการร่วมกันสืบสานความเป็นไทยให้คงอยู่สืบไป"/>
  </r>
  <r>
    <s v="งานพัฒนาระบบสารสนเทศเพื่อการบริหาร"/>
    <s v="งานพัฒนาระบบสารสนเทศเพื่อการบริหาร2564"/>
    <s v="อนุมัติแล้ว"/>
    <x v="2"/>
    <s v="ตุลาคม 2563"/>
    <s v="กันยายน 2564"/>
    <n v="324000"/>
    <n v="3240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งานพัฒนาการบริหารจัดการน้ำ"/>
    <s v="งานพัฒนาการบริหารจัดการน้ำ2564"/>
    <s v="อนุมัติแล้ว"/>
    <x v="2"/>
    <s v="ตุลาคม 2563"/>
    <s v="กันยายน 2564"/>
    <n v="11998100"/>
    <n v="119981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ส่งเสริมความรักสามัคคี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ส่งเสริมความรักสามัคคี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2564"/>
    <s v="อนุมัติแล้ว"/>
    <x v="2"/>
    <s v="ตุลาคม 2563"/>
    <s v="กันยายน 2564"/>
    <n v="0"/>
    <n v="211500"/>
    <s v="สำนักศิลปะและวัฒนธรรม"/>
    <x v="54"/>
    <x v="11"/>
    <m/>
    <x v="2"/>
    <x v="9"/>
    <s v="คนไทยเป็นคนดีคนเก่งมีคุณภาพพร้อมสำหรับวิถีชีวิตในศตวรรษที่21"/>
  </r>
  <r>
    <s v="เชิดชูความเป็นไทย"/>
    <s v="เชิดชูความเป็นไทย2564"/>
    <s v="อนุมัติแล้ว"/>
    <x v="2"/>
    <s v="ตุลาคม 2563"/>
    <s v="กันยายน 2564"/>
    <n v="0"/>
    <n v="308760"/>
    <s v="สำนักศิลปะและวัฒนธรรม"/>
    <x v="54"/>
    <x v="11"/>
    <m/>
    <x v="3"/>
    <x v="19"/>
    <s v="คนไทยเป็นคนดีคนเก่งมีคุณภาพพร้อมสำหรับวิถีชีวิตในศตวรรษที่21"/>
  </r>
  <r>
    <s v="ส่งเสริมการเรียนรู้จากทุนทางวัฒนธรรม"/>
    <s v="ส่งเสริมการเรียนรู้จากทุนทางวัฒนธรรม2564"/>
    <s v="อนุมัติแล้ว"/>
    <x v="2"/>
    <s v="ตุลาคม 2563"/>
    <s v="กันยายน 2564"/>
    <n v="0"/>
    <n v="141580"/>
    <s v="สำนักศิลปะและวัฒนธรรม"/>
    <x v="54"/>
    <x v="11"/>
    <m/>
    <x v="3"/>
    <x v="19"/>
    <s v="คนไทยเป็นคนดีคนเก่งมีคุณภาพพร้อมสำหรับวิถีชีวิตในศตวรรษที่21"/>
  </r>
  <r>
    <s v="งานพัฒนาการให้บริการด้านสุขภาพ"/>
    <s v="งานพัฒนาการให้บริการด้านสุขภาพ2564"/>
    <s v="อนุมัติแล้ว"/>
    <x v="2"/>
    <s v="ตุลาคม 2563"/>
    <s v="กันยายน 2564"/>
    <n v="383200"/>
    <n v="3832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งานส่งเสริมสุขลักษณะที่ดีในหน่วยงาน"/>
    <s v="งานส่งเสริมสุขลักษณะที่ดีในหน่วยงาน2564"/>
    <s v="อนุมัติแล้ว"/>
    <x v="2"/>
    <s v="ตุลาคม 2563"/>
    <s v="กันยายน 2564"/>
    <n v="384000"/>
    <n v="3840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งานพัฒนาการเชื่อมความสัมพันธ์และสร้างภาพลักษณ์ของมหาวิทยาลัย"/>
    <s v="งานพัฒนาการเชื่อมความสัมพันธ์และสร้างภาพลักษณ์ของมหาวิทยาลัย2564"/>
    <s v="อนุมัติแล้ว"/>
    <x v="2"/>
    <s v="ตุลาคม 2563"/>
    <s v="กันยายน 2564"/>
    <n v="2200000"/>
    <n v="22000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งานพัฒนาการบริหารจัดการด้านพลังงาน"/>
    <s v="งานพัฒนาการบริหารจัดการด้านพลังงาน2564"/>
    <s v="อนุมัติแล้ว"/>
    <x v="2"/>
    <s v="ตุลาคม 2563"/>
    <s v="กันยายน 2564"/>
    <n v="104150000"/>
    <n v="1041500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งานพัฒนาการบริหารจัดการด้านความปลอดภัย"/>
    <s v="งานพัฒนาการบริหารจัดการด้านความปลอดภัย2564"/>
    <s v="อนุมัติแล้ว"/>
    <x v="2"/>
    <s v="ตุลาคม 2563"/>
    <s v="กันยายน 2564"/>
    <n v="57477500"/>
    <n v="574775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อบรมพัฒนาทักษะนักศึกษาสาขาวิชาทัศนศิลป์ในศตวรรษที่21"/>
    <s v="อบรมพัฒนาทักษะนักศึกษาสาขาวิชาทัศนศิลป์ในศตวรรษที่212564"/>
    <s v="อนุมัติแล้ว"/>
    <x v="2"/>
    <s v="ธันวาคม 2563"/>
    <s v="ธันวาคม 2563"/>
    <n v="22700"/>
    <n v="22700"/>
    <s v="คณะศิลปกรรมศาสตร์"/>
    <x v="33"/>
    <x v="11"/>
    <m/>
    <x v="2"/>
    <x v="4"/>
    <s v="วัยเรียน/วัยรุ่นมีความรู้และทักษะในศตวรรษที่21ครบถ้วนรู้จักคิดวิเคราะห์รักการเรียนรู้มีสำนึกพลเมืองมีความกล้าหาญทางจริยธรรมมีความสามารถในการแก้ปัญหาปรับตัวสื่อสารและทำงานร่วมกับผู้อื่นได้อย่างมีประสิทธิผลตลอดชีวิตดีขึ้น"/>
  </r>
  <r>
    <s v="ประชาสัมพันธ์คณะศิลปกรรมศาสตร์"/>
    <s v="ประชาสัมพันธ์คณะศิลปกรรมศาสตร์2564"/>
    <s v="อนุมัติแล้ว"/>
    <x v="2"/>
    <s v="พฤศจิกายน 2563"/>
    <s v="พฤศจิกายน 2563"/>
    <n v="20000"/>
    <n v="20000"/>
    <s v="คณะศิลปกรรมศาสตร์"/>
    <x v="33"/>
    <x v="11"/>
    <m/>
    <x v="2"/>
    <x v="4"/>
    <s v="คนไทยเป็นคนดีคนเก่งมีคุณภาพพร้อมสำหรับวิถีชีวิตในศตวรรษที่21"/>
  </r>
  <r>
    <s v="การแสดงผลงานของนักศึกษาคณะศิลปกรรมศาสตร์สู่สาธารณชน(การแสดงผลงานของนักศึกษาสาขาวิชาดนตรีไทย)"/>
    <s v="การแสดงผลงานของนักศึกษาคณะศิลปกรรมศาสตร์สู่สาธารณชน(การแสดงผลงานของนักศึกษาสาขาวิชาดนตรีไทย)2564"/>
    <s v="อนุมัติแล้ว"/>
    <x v="2"/>
    <s v="พฤศจิกายน 2563"/>
    <s v="ธันวาคม 2563"/>
    <n v="5000"/>
    <n v="5000"/>
    <s v="คณะศิลปกรรมศาสตร์"/>
    <x v="33"/>
    <x v="11"/>
    <m/>
    <x v="2"/>
    <x v="21"/>
    <s v="คนไทยเป็นคนดีคนเก่งมีคุณภาพพร้อมสำหรับวิถีชีวิตในศตวรรษที่21"/>
  </r>
  <r>
    <s v="งานพัฒนาระบบการวางแผนติดตามและประเมินผลโดยใช้Project-basedmanagement"/>
    <s v="งานพัฒนาระบบการวางแผนติดตามและประเมินผลโดยใช้Project-basedmanagement2564"/>
    <s v="อนุมัติแล้ว"/>
    <x v="2"/>
    <s v="ตุลาคม 2563"/>
    <s v="กันยายน 2564"/>
    <n v="556500"/>
    <n v="5565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งานเสริมสร้างภาพลักษณ์องค์กร(SUTbranding)"/>
    <s v="งานเสริมสร้างภาพลักษณ์องค์กร(SUTbranding)2564"/>
    <s v="อนุมัติแล้ว"/>
    <x v="2"/>
    <s v="ตุลาคม 2563"/>
    <s v="กันยายน 2564"/>
    <n v="4675500"/>
    <n v="46755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งานพัฒนาระบบการบริหารจัดการสภามหาวิทยาลัยและการติดตามตรวจสอบและประเมินผลงาน"/>
    <s v="งานพัฒนาระบบการบริหารจัดการสภามหาวิทยาลัยและการติดตามตรวจสอบและประเมินผลงาน2564"/>
    <s v="อนุมัติแล้ว"/>
    <x v="2"/>
    <s v="ตุลาคม 2563"/>
    <s v="กันยายน 2564"/>
    <n v="1945900"/>
    <n v="19459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งานพัฒนาการบริหารจัดการความรู้ของมหาวิทยาลัย"/>
    <s v="งานพัฒนาการบริหารจัดการความรู้ของมหาวิทยาลัย2564"/>
    <s v="อนุมัติแล้ว"/>
    <x v="2"/>
    <s v="ตุลาคม 2563"/>
    <s v="กันยายน 2564"/>
    <n v="150000"/>
    <n v="1500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ศึกษาความเป็นไปได้ในการปรับปรุงหลักสูตรศิลปกรรมศาสตรบัณฑิตสาขาวิชาการออกแบบหลักสูตรปรับปรุงพ.ศ.2565"/>
    <s v="ศึกษาความเป็นไปได้ในการปรับปรุงหลักสูตรศิลปกรรมศาสตรบัณฑิตสาขาวิชาการออกแบบหลักสูตรปรับปรุงพ.ศ.25652564"/>
    <s v="อนุมัติแล้ว"/>
    <x v="2"/>
    <s v="พฤศจิกายน 2563"/>
    <s v="ธันวาคม 2563"/>
    <n v="15000"/>
    <n v="15000"/>
    <s v="คณะศิลปกรรมศาสตร์"/>
    <x v="33"/>
    <x v="11"/>
    <m/>
    <x v="3"/>
    <x v="3"/>
    <s v="คนไทยเป็นคนดีคนเก่งมีคุณภาพพร้อมสำหรับวิถีชีวิตในศตวรรษที่21"/>
  </r>
  <r>
    <s v="งานพัฒนาระบบการติดตามตรวจสอบภายในมหาวิทยาลัย"/>
    <s v="งานพัฒนาระบบการติดตามตรวจสอบภายในมหาวิทยาลัย2564"/>
    <s v="อนุมัติแล้ว"/>
    <x v="2"/>
    <s v="ตุลาคม 2563"/>
    <s v="กันยายน 2564"/>
    <n v="79700"/>
    <n v="797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โครงการพัฒนานักศึกษาเพื่อเสริมสร้างทักษะแห่งศตวรรษที่21"/>
    <s v="โครงการพัฒนานักศึกษาเพื่อเสริมสร้างทักษะแห่งศตวรรษที่212564"/>
    <s v="อนุมัติแล้ว"/>
    <x v="2"/>
    <s v="ตุลาคม 2563"/>
    <s v="กันยายน 2564"/>
    <n v="10257400"/>
    <n v="102574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โครงการพัฒนาโครงสร้างพื้นฐานระบบเครือข่าย(DigitalITInfrastructure)"/>
    <s v="โครงการพัฒนาโครงสร้างพื้นฐานระบบเครือข่าย(DigitalITInfrastructure)2564"/>
    <s v="อนุมัติแล้ว"/>
    <x v="2"/>
    <s v="ตุลาคม 2563"/>
    <s v="กันยายน 2564"/>
    <n v="1050000"/>
    <n v="10500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โครงการเส้นทางสู่ดวงดาว:ผู้ประกาศข่าวและนักจัดรายการวิทยุฯดิจิทัล"/>
    <s v="โครงการเส้นทางสู่ดวงดาว:ผู้ประกาศข่าวและนักจัดรายการวิทยุฯดิจิทัล2564"/>
    <s v="อนุมัติแล้ว"/>
    <x v="2"/>
    <s v="ตุลาคม 2563"/>
    <s v="กันยายน 2564"/>
    <n v="100000"/>
    <n v="1000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โครงการก่อสร้างกลุ่มอาคารหอพักและอาคารบริการ"/>
    <s v="โครงการก่อสร้างกลุ่มอาคารหอพักและอาคารบริการ2564"/>
    <s v="อนุมัติแล้ว"/>
    <x v="2"/>
    <s v="ตุลาคม 2563"/>
    <s v="กันยายน 2564"/>
    <n v="70000000"/>
    <n v="700000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โครงการปรับปรุงโถงทางเดินบันไดหนีไฟอาคารวิชาการ1 เพื่อเพิ่มความปลอดภัยในการใช้อาคาร"/>
    <s v="โครงการปรับปรุงโถงทางเดินบันไดหนีไฟอาคารวิชาการ1 เพื่อเพิ่มความปลอดภัยในการใช้อาคาร2564"/>
    <s v="อนุมัติแล้ว"/>
    <x v="2"/>
    <s v="ตุลาคม 2563"/>
    <s v="กันยายน 2564"/>
    <n v="1000000"/>
    <n v="10000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โครงการปรับปรุงซ่อมแซมเรือนพักสุขนิวาส3"/>
    <s v="โครงการปรับปรุงซ่อมแซมเรือนพักสุขนิวาส32564"/>
    <s v="อนุมัติแล้ว"/>
    <x v="2"/>
    <s v="ตุลาคม 2563"/>
    <s v="กันยายน 2564"/>
    <n v="1000000"/>
    <n v="10000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อบรมเชิงปฏิบัติการเตรียมความพร้อมสู่ตลาดอาชีพด้านนาฏศิลป์และการแสดง"/>
    <s v="อบรมเชิงปฏิบัติการเตรียมความพร้อมสู่ตลาดอาชีพด้านนาฏศิลป์และการแสดง2564"/>
    <s v="อนุมัติแล้ว"/>
    <x v="2"/>
    <s v="ตุลาคม 2563"/>
    <s v="ตุลาคม 2563"/>
    <n v="14580"/>
    <n v="14580"/>
    <s v="คณะศิลปกรรมศาสตร์"/>
    <x v="33"/>
    <x v="11"/>
    <m/>
    <x v="3"/>
    <x v="19"/>
    <s v="คนไทยเป็นคนดีคนเก่งมีคุณภาพพร้อมสำหรับวิถีชีวิตในศตวรรษที่21"/>
  </r>
  <r>
    <s v="โครงการเกษตรอาสาสุรนารีเพื่อสังคม"/>
    <s v="โครงการเกษตรอาสาสุรนารีเพื่อสังคม2564"/>
    <s v="อนุมัติแล้ว"/>
    <x v="2"/>
    <s v="ตุลาคม 2563"/>
    <s v="กันยายน 2564"/>
    <n v="40000"/>
    <n v="400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โครงการปรับปรุงระบบกันซึมอาคารต่างๆเพื่อการบำรุงรักษาที่มีประสิทธิภาพ"/>
    <s v="โครงการปรับปรุงระบบกันซึมอาคารต่างๆเพื่อการบำรุงรักษาที่มีประสิทธิภาพ2564"/>
    <s v="อนุมัติแล้ว"/>
    <x v="2"/>
    <s v="ตุลาคม 2563"/>
    <s v="กันยายน 2564"/>
    <n v="500000"/>
    <n v="5000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โครงการพัฒนาระบบความปลอดภัยประตูเข้า-ออกเพิ่มความปลอดภัยให้มหาวิทยาลัย"/>
    <s v="โครงการพัฒนาระบบความปลอดภัยประตูเข้า-ออกเพิ่มความปลอดภัยให้มหาวิทยาลัย2564"/>
    <s v="อนุมัติแล้ว"/>
    <x v="2"/>
    <s v="ตุลาคม 2563"/>
    <s v="กันยายน 2564"/>
    <n v="1000000"/>
    <n v="10000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โครงการปรับปรุงอาคารหอพักนักศึกษา(หอพักสุรนิเวศ11)"/>
    <s v="โครงการปรับปรุงอาคารหอพักนักศึกษา(หอพักสุรนิเวศ11)2564"/>
    <s v="อนุมัติแล้ว"/>
    <x v="2"/>
    <s v="ตุลาคม 2563"/>
    <s v="กันยายน 2564"/>
    <n v="25000000"/>
    <n v="250000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ยกระดับคุณภาพการศึกษาสำนักวิชาการท่องเที่ยว"/>
    <s v="ยกระดับคุณภาพการศึกษาสำนักวิชาการท่องเที่ยว2564"/>
    <s v="อนุมัติแล้ว"/>
    <x v="2"/>
    <s v="ตุลาคม 2563"/>
    <s v="กันยายน 2564"/>
    <n v="286300"/>
    <n v="286300"/>
    <s v="สำนักวิชาการท่องเที่ยว"/>
    <x v="51"/>
    <x v="11"/>
    <m/>
    <x v="2"/>
    <x v="27"/>
    <s v="1.เป็นโครงการที่พัฒนาทักษะทางด้านวิชาการและวิชาชีพของนักศึกษาสร้างแนวทางการประกอบอาชีพใหม่ให้กับตนเองและสามารถนำทักษะที่ได้ไปประกอบอาชีพได้ 2.เป็นโครงการที่พัฒนาทักษะตามแนวโน้มความต้องการของตลาดแรงงานในยุคปัจจุบันการทำการตลาดบนสื่อโซเซียวมีเดียและเสนอสินค้าต่างๆบนระบบออนไลน์เพื่อเป็นการเสนอแนวทางด้านการส่งเสริมอาชีพอีกทางเลือกหนึ่ง 3.เป็นโครงการที่ส่งเสริมอาชีพที่ยังไม่เป็นที่รู้จักของบุคคลทั่วไปที่ต้องใช้ทักษะเฉพาะวิชาชีพในการทำงานเพื่อให้นักศึกษาได้เรียนรู้และสำผัสประสบการณ์ใหม่ๆโดยการเรียนรู้จากผู้ที่ีประกอบอาชีพนั้นโดยตรง 4.เป็นโครงการที่ส่งเสริมให้นักศึกษาค้นหาตัวตนและความชอบของตนเองเพื่อจะเป็นเป้าหมายในการประกอบอาชีพของตนเองต่อไป 5.เป็นโครงการที่ส่งเสริมให้นักศึกษามีทักษะในการทำงานที่เป็นวิชาชีพเฉพาะในสายงานนั้นๆและจะเป็นความสามารถเฉพาะตัวของนักศึกษาต่อไป"/>
  </r>
  <r>
    <s v="อบรมเชิงปฏิบัติการการเผยแพร่ผลงานสร้างสรรค์ผ่านสื่อออนไลน์"/>
    <s v="อบรมเชิงปฏิบัติการการเผยแพร่ผลงานสร้างสรรค์ผ่านสื่อออนไลน์2564"/>
    <s v="อนุมัติแล้ว"/>
    <x v="2"/>
    <s v="ตุลาคม 2563"/>
    <s v="ธันวาคม 2563"/>
    <n v="15500"/>
    <n v="15500"/>
    <s v="คณะศิลปกรรมศาสตร์"/>
    <x v="33"/>
    <x v="11"/>
    <m/>
    <x v="3"/>
    <x v="19"/>
    <s v="คนไทยเป็นคนดีคนเก่งมีคุณภาพพร้อมสำหรับวิถีชีวิตในศตวรรษที่21"/>
  </r>
  <r>
    <s v="โครงการเพิ่มการผลิตและพัฒนาการจัดการศึกษาพยาบาลศาสตร์"/>
    <s v="โครงการเพิ่มการผลิตและพัฒนาการจัดการศึกษาพยาบาลศาสตร์2564"/>
    <s v="อนุมัติแล้ว"/>
    <x v="2"/>
    <s v="ตุลาคม 2563"/>
    <s v="กันยายน 2564"/>
    <n v="6974400"/>
    <n v="69744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โครงการปรับปรุงอาคารหอพักนักศึกษา(หอพักสุรนิเวศ12)"/>
    <s v="โครงการปรับปรุงอาคารหอพักนักศึกษา(หอพักสุรนิเวศ12)2564"/>
    <s v="อนุมัติแล้ว"/>
    <x v="2"/>
    <s v="ตุลาคม 2563"/>
    <s v="กันยายน 2564"/>
    <n v="25000000"/>
    <n v="250000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โครงการปรับปรุงโรงอาหารโรงเรียนสุรวิวัฒน์"/>
    <s v="โครงการปรับปรุงโรงอาหารโรงเรียนสุรวิวัฒน์2564"/>
    <s v="อนุมัติแล้ว"/>
    <x v="2"/>
    <s v="ตุลาคม 2563"/>
    <s v="กันยายน 2564"/>
    <n v="4500000"/>
    <n v="45000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โครงการเผยแพร่ศิลปวัฒนธรรมและการสร้างเครือข่ายการออกกำลังกายเพื่อสุขภาพด้วยศิลปะมวยไทย"/>
    <s v="โครงการเผยแพร่ศิลปวัฒนธรรมและการสร้างเครือข่ายการออกกำลังกายเพื่อสุขภาพด้วยศิลปะมวยไทย2564"/>
    <s v="อนุมัติแล้ว"/>
    <x v="2"/>
    <s v="ตุลาคม 2563"/>
    <s v="กันยายน 2564"/>
    <n v="288800"/>
    <n v="2888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โครงการปรับปรุงภูมิทัศน์บริเวณเสาธงสวนร่วมใจอาคารเรียนรวมและโรงพยาบาลส่งเสริมการเป็นมหาวิทยาลัยสีเขียว"/>
    <s v="โครงการปรับปรุงภูมิทัศน์บริเวณเสาธงสวนร่วมใจอาคารเรียนรวมและโรงพยาบาลส่งเสริมการเป็นมหาวิทยาลัยสีเขียว2564"/>
    <s v="อนุมัติแล้ว"/>
    <x v="2"/>
    <s v="ตุลาคม 2563"/>
    <s v="กันยายน 2564"/>
    <n v="3320000"/>
    <n v="33200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โครงการเตรียมความพร้อมในการจัดการศึกษาหลักสูตรทันตแพทยศาสตร์"/>
    <s v="โครงการเตรียมความพร้อมในการจัดการศึกษาหลักสูตรทันตแพทยศาสตร์2564"/>
    <s v="อนุมัติแล้ว"/>
    <x v="2"/>
    <s v="ตุลาคม 2563"/>
    <s v="กันยายน 2564"/>
    <n v="23133800"/>
    <n v="231338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โครงการบูรณะบ้านพระยากำธรพายัพทิศ(ดิสอินทโสฬส)เจ้าเมืองนครราชสีมาคนสุดท้ายให้เป็นแหล่งเรียนรู้ทางประวัติศาสตร์"/>
    <s v="โครงการบูรณะบ้านพระยากำธรพายัพทิศ(ดิสอินทโสฬส)เจ้าเมืองนครราชสีมาคนสุดท้ายให้เป็นแหล่งเรียนรู้ทางประวัติศาสตร์2564"/>
    <s v="อนุมัติแล้ว"/>
    <x v="2"/>
    <s v="ตุลาคม 2563"/>
    <s v="กันยายน 2564"/>
    <n v="2000000"/>
    <n v="20000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โครงการจัดทำแผนพัฒนามหาวิทยาลัยเทคโนโลยีสุรนารีระยะที่13(พ.ศ.2565-2569)"/>
    <s v="โครงการจัดทำแผนพัฒนามหาวิทยาลัยเทคโนโลยีสุรนารีระยะที่13(พ.ศ.2565-2569)2564"/>
    <s v="อนุมัติแล้ว"/>
    <x v="2"/>
    <s v="ตุลาคม 2563"/>
    <s v="กันยายน 2564"/>
    <n v="400000"/>
    <n v="4000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โครงการส่งเสริมศักยภาพการท่องเที่ยวภูมิปัญญาวัฒนธรรมท้องถิ่นอีสาน"/>
    <s v="โครงการส่งเสริมศักยภาพการท่องเที่ยวภูมิปัญญาวัฒนธรรมท้องถิ่นอีสาน2564"/>
    <s v="อนุมัติแล้ว"/>
    <x v="2"/>
    <s v="ตุลาคม 2563"/>
    <s v="กันยายน 2564"/>
    <n v="1000000"/>
    <n v="10000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โครงการสารสนเทศดิจิทัลสำหรับการบริหารทรัพยากรบุคคล(SmartHR)"/>
    <s v="โครงการสารสนเทศดิจิทัลสำหรับการบริหารทรัพยากรบุคคล(SmartHR)2564"/>
    <s v="อนุมัติแล้ว"/>
    <x v="2"/>
    <s v="ตุลาคม 2563"/>
    <s v="กันยายน 2564"/>
    <n v="1000000"/>
    <n v="10000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โครงการปรับรื้อระบบบริหารบุคคล"/>
    <s v="โครงการปรับรื้อระบบบริหารบุคคล2564"/>
    <s v="อนุมัติแล้ว"/>
    <x v="2"/>
    <s v="ตุลาคม 2563"/>
    <s v="กันยายน 2564"/>
    <n v="900000"/>
    <n v="9000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โครงการSUTCONNECTED"/>
    <s v="โครงการSUTCONNECTED2564"/>
    <s v="อนุมัติแล้ว"/>
    <x v="2"/>
    <s v="ตุลาคม 2563"/>
    <s v="กันยายน 2564"/>
    <n v="500000"/>
    <n v="5000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ฝึกประสบการณ์วิชาชีพนักศึกษาคณะศิลปกรรมศาสตร์"/>
    <s v="ฝึกประสบการณ์วิชาชีพนักศึกษาคณะศิลปกรรมศาสตร์2564"/>
    <s v="อนุมัติแล้ว"/>
    <x v="2"/>
    <s v="ธันวาคม 2563"/>
    <s v="มีนาคม 2564"/>
    <n v="11900"/>
    <n v="11900"/>
    <s v="คณะศิลปกรรมศาสตร์"/>
    <x v="33"/>
    <x v="11"/>
    <m/>
    <x v="2"/>
    <x v="27"/>
    <s v="คนไทยเป็นคนดีคนเก่งมีคุณภาพพร้อมสำหรับวิถีชีวิตในศตวรรษที่21"/>
  </r>
  <r>
    <s v="โครงการสื่อสารตราองค์กร(SUTBranding)"/>
    <s v="โครงการสื่อสารตราองค์กร(SUTBranding)2564"/>
    <s v="อนุมัติแล้ว"/>
    <x v="2"/>
    <s v="ตุลาคม 2563"/>
    <s v="กันยายน 2564"/>
    <n v="300000"/>
    <n v="3000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โครงการHappySociety(BacktoSchool)"/>
    <s v="โครงการHappySociety(BacktoSchool)2564"/>
    <s v="อนุมัติแล้ว"/>
    <x v="2"/>
    <s v="ตุลาคม 2563"/>
    <s v="กันยายน 2564"/>
    <n v="100000"/>
    <n v="1000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การพัฒนาศักยภาพของนักศึกษาผ่านกระบวนการจัดการแสดงสู่ชุมชน"/>
    <s v="การพัฒนาศักยภาพของนักศึกษาผ่านกระบวนการจัดการแสดงสู่ชุมชน2564"/>
    <s v="อนุมัติแล้ว"/>
    <x v="2"/>
    <s v="ธันวาคม 2563"/>
    <s v="ธันวาคม 2563"/>
    <n v="30000"/>
    <n v="30000"/>
    <s v="คณะศิลปกรรมศาสตร์"/>
    <x v="33"/>
    <x v="11"/>
    <m/>
    <x v="3"/>
    <x v="19"/>
    <s v="คนไทยเป็นคนดีคนเก่งมีคุณภาพพร้อมสำหรับวิถีชีวิตในศตวรรษที่21"/>
  </r>
  <r>
    <s v="โครงการพัฒนาระบบบริหารการเงินการคลังใหม่"/>
    <s v="โครงการพัฒนาระบบบริหารการเงินการคลังใหม่2564"/>
    <s v="อนุมัติแล้ว"/>
    <x v="2"/>
    <s v="ตุลาคม 2563"/>
    <s v="กันยายน 2564"/>
    <n v="1000000"/>
    <n v="10000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โครงการSUTMiniMarathonครั้งที่3"/>
    <s v="โครงการSUTMiniMarathonครั้งที่32564"/>
    <s v="อนุมัติแล้ว"/>
    <x v="2"/>
    <s v="ตุลาคม 2563"/>
    <s v="กันยายน 2564"/>
    <n v="50000"/>
    <n v="500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โครงการเปลี่ยนท่อเมนส่งจ่ายน้ำประปา"/>
    <s v="โครงการเปลี่ยนท่อเมนส่งจ่ายน้ำประปา2564"/>
    <s v="อนุมัติแล้ว"/>
    <x v="2"/>
    <s v="ตุลาคม 2563"/>
    <s v="กันยายน 2564"/>
    <n v="29981200"/>
    <n v="299812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โครงการลดการสูญเสียของน้ำภายในอาคารระยะที่1เพื่อการบำรุงรักษาที่มีประสิทธิภาพ"/>
    <s v="โครงการลดการสูญเสียของน้ำภายในอาคารระยะที่1เพื่อการบำรุงรักษาที่มีประสิทธิภาพ2564"/>
    <s v="อนุมัติแล้ว"/>
    <x v="2"/>
    <s v="ตุลาคม 2563"/>
    <s v="กันยายน 2564"/>
    <n v="1000000"/>
    <n v="10000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โครงการบูรณาการระบบProject-BasedManagementกับระบบสารสนเทศเพื่อการจัดการ(MIS)"/>
    <s v="โครงการบูรณาการระบบProject-BasedManagementกับระบบสารสนเทศเพื่อการจัดการ(MIS)2564"/>
    <s v="อนุมัติแล้ว"/>
    <x v="2"/>
    <s v="ตุลาคม 2563"/>
    <s v="กันยายน 2564"/>
    <n v="145000"/>
    <n v="1450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โครงการประชุมร่วม(Retreat)มหาวิทยาลัยและคณะผู้บริหารมหาวิทยาลัยเทคโนโลยีสุรนารี(มทส.)"/>
    <s v="โครงการประชุมร่วม(Retreat)มหาวิทยาลัยและคณะผู้บริหารมหาวิทยาลัยเทคโนโลยีสุรนารี(มทส.)2564"/>
    <s v="อนุมัติแล้ว"/>
    <x v="2"/>
    <s v="ตุลาคม 2563"/>
    <s v="กันยายน 2564"/>
    <n v="1007600"/>
    <n v="10076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โครงการบริหารจัดการความเสี่ยง"/>
    <s v="โครงการบริหารจัดการความเสี่ยง2564"/>
    <s v="อนุมัติแล้ว"/>
    <x v="2"/>
    <s v="ตุลาคม 2563"/>
    <s v="กันยายน 2564"/>
    <n v="150000"/>
    <n v="1500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โครงการพัฒนาความสามารถของอาจารย์ให้สอดคล้องกับมาตรฐานสากล(Internationalstandard)"/>
    <s v="โครงการพัฒนาความสามารถของอาจารย์ให้สอดคล้องกับมาตรฐานสากล(Internationalstandard)2564"/>
    <s v="อนุมัติแล้ว"/>
    <x v="2"/>
    <s v="ตุลาคม 2563"/>
    <s v="กันยายน 2564"/>
    <n v="1310000"/>
    <n v="13100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โครงการพัฒนาระบบและกระบวนการประเมินประสิทธิภาพการสอนที่สะท้อนทักษะการเรียนรู้ศตวรรษที่21"/>
    <s v="โครงการพัฒนาระบบและกระบวนการประเมินประสิทธิภาพการสอนที่สะท้อนทักษะการเรียนรู้ศตวรรษที่212564"/>
    <s v="อนุมัติแล้ว"/>
    <x v="2"/>
    <s v="ตุลาคม 2563"/>
    <s v="กันยายน 2564"/>
    <n v="200000"/>
    <n v="2000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โครงการพัฒนานักศึกษาในศตวรรษที่21"/>
    <s v="โครงการพัฒนานักศึกษาในศตวรรษที่212564"/>
    <s v="อนุมัติแล้ว"/>
    <x v="2"/>
    <s v="ธันวาคม 2563"/>
    <s v="สิงหาคม 2564"/>
    <n v="1770760"/>
    <n v="1770760"/>
    <s v="คณะเทคโนโลยีอุตสาหกรรม"/>
    <x v="91"/>
    <x v="11"/>
    <m/>
    <x v="2"/>
    <x v="8"/>
    <s v="การยกระดับคุณภาพบัณฑิตให้เป็นที่ต้องการของผู้ใช้บัณฑิตมีความรู้เชี่ยวชาญการปฏิบัติมีทักษะการสื่อสารและเทคโนโลยีมีความรักความผูกพันต่อท้องถิ่นและเสริมสร้างการพัฒนาประเทศที่ยั่งยืน"/>
  </r>
  <r>
    <s v="โครงการบริหารจัดการหลักสูตรและการพัฒนาหน่วยงานให้ได้มาตรฐาน"/>
    <s v="โครงการบริหารจัดการหลักสูตรและการพัฒนาหน่วยงานให้ได้มาตรฐาน2564"/>
    <s v="อนุมัติแล้ว"/>
    <x v="2"/>
    <s v="ตุลาคม 2563"/>
    <s v="กันยายน 2564"/>
    <n v="4215000"/>
    <n v="42150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โครงการผลิตและพัฒนาสื่อe-Coursewareเพื่อการเรียนรู้ในศตวรรษที่21"/>
    <s v="โครงการผลิตและพัฒนาสื่อe-Coursewareเพื่อการเรียนรู้ในศตวรรษที่212564"/>
    <s v="อนุมัติแล้ว"/>
    <x v="2"/>
    <s v="ตุลาคม 2563"/>
    <s v="กันยายน 2564"/>
    <n v="1000000"/>
    <n v="10000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โครงการSUTAcademicForum"/>
    <s v="โครงการSUTAcademicForum2564"/>
    <s v="อนุมัติแล้ว"/>
    <x v="2"/>
    <s v="ตุลาคม 2563"/>
    <s v="กันยายน 2564"/>
    <n v="637500"/>
    <n v="6375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โครงการพัฒนาการจัดการเรียนการสอนของคณาจารย์และบุคลากรในรูปแบบใหม่"/>
    <s v="โครงการพัฒนาการจัดการเรียนการสอนของคณาจารย์และบุคลากรในรูปแบบใหม่2564"/>
    <s v="อนุมัติแล้ว"/>
    <x v="2"/>
    <s v="ตุลาคม 2563"/>
    <s v="กันยายน 2564"/>
    <n v="300000"/>
    <n v="3000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โรงเรียนสาธิต:การจัดการเรียนการสอนตรงตามหลักสูตรแกนกลางและได้มาตรฐาน"/>
    <s v="โรงเรียนสาธิต:การจัดการเรียนการสอนตรงตามหลักสูตรแกนกลางและได้มาตรฐาน2564"/>
    <s v="อนุมัติแล้ว"/>
    <x v="2"/>
    <s v="ตุลาคม 2563"/>
    <s v="กันยายน 2564"/>
    <n v="12006900"/>
    <n v="12006900"/>
    <s v="มหาวิทยาลัยราชภัฏกาญจนบุรี"/>
    <x v="91"/>
    <x v="11"/>
    <m/>
    <x v="4"/>
    <x v="14"/>
    <s v="โรงเรียนสาธิต"/>
  </r>
  <r>
    <s v="พัฒนาทักษะนักศึกษาในศตวรรษที่21"/>
    <s v="พัฒนาทักษะนักศึกษาในศตวรรษที่212564"/>
    <s v="อนุมัติแล้ว"/>
    <x v="2"/>
    <s v="ตุลาคม 2563"/>
    <s v="กันยายน 2564"/>
    <n v="1785478"/>
    <n v="1785478"/>
    <s v="คณะมนุษยศาสตร์และสังคมศาสตร์"/>
    <x v="91"/>
    <x v="11"/>
    <m/>
    <x v="2"/>
    <x v="8"/>
    <s v="การยกระดับคุณภาพบัณฑิตให้เป็นที่ต้องการของผู้ใช้บัณฑิตมีความรู้เชี่ยวชาญการปฏิบัติมีทักษะการสื่อสารและเทคโนโลยีมีความรักความผูกพันต่อท้องถิ่นและเสริมสร้างการพัฒนาประเทศที่ยั่งยืน"/>
  </r>
  <r>
    <s v="โครงการผลิตบัณฑิตด้านวิทยาศาสตร์และเทคโนโลยี"/>
    <s v="โครงการผลิตบัณฑิตด้านวิทยาศาสตร์และเทคโนโลยี2564"/>
    <s v="อนุมัติแล้ว"/>
    <x v="2"/>
    <s v="ตุลาคม 2563"/>
    <s v="กันยายน 2564"/>
    <n v="2265215400"/>
    <n v="2265215400"/>
    <s v="กองแผนงาน"/>
    <x v="68"/>
    <x v="11"/>
    <m/>
    <x v="2"/>
    <x v="8"/>
    <s v="มหาวิทยาลัยเทคโนโลยีพระจอมเกล้าพระนครเหนือเป็นสถาบันการศึกษาที่มีปณิธาน“มุ่งมั่นที่จะพัฒนาทรัพยากรมนุษย์ที่มีความเป็นเลิศทางวิชาการด้านวิทยาศาสตร์และเทคโนโลยีและวิชาการชั้นสูงที่เกี่ยวข้องให้มีความรู้คู่คุณธรรมเพื่อเป็นผู้พัฒนาและสร้างเทคโนโลยีที่เหมาะสมอันก่อให้เกิดการพัฒนาเศรษฐกิจสังคมและสิ่งแวดล้อมที่ยั่งยืน”โดยมีการดำเนินงานตามพันธกิจหลักทั้ง4ด้านคือผลิตบัณฑิตที่พึงประสงค์วิจัยและพัฒนาบริการวิชาการแก่สังคมและทำนุบำรุงศิลปะและวัฒนธรรมซึ่งมีพันธกิจหลักที่เกี่ยวข้องกับการพัฒนาทรัพยากรมนุษย์โดยตรง"/>
  </r>
  <r>
    <s v="โครงการการจัดการศึกษาที่บูรณาการการเรียนรู้กับการทำงาน"/>
    <s v="โครงการการจัดการศึกษาที่บูรณาการการเรียนรู้กับการทำงาน2564"/>
    <s v="อนุมัติแล้ว"/>
    <x v="2"/>
    <s v="ตุลาคม 2563"/>
    <s v="กันยายน 2564"/>
    <n v="53936"/>
    <n v="53936"/>
    <s v="คณะวิทยาการจัดการ"/>
    <x v="91"/>
    <x v="11"/>
    <m/>
    <x v="4"/>
    <x v="6"/>
    <s v="การยกระดับคุณภาพบัณฑิตให้เป็นที่ต้องการของผู้ใช้บัณฑิตมีความรู้เชี่ยวชาญการปฏิบัติมีทักษะการสื่อสารและเทคโนโลยีมีความรักความผูกพันต่อท้องถิ่นและเสริมสร้างการพัฒนาประเทศที่ยั่งยืน"/>
  </r>
  <r>
    <s v="โครงการสร้างความเป็นเลิศทางการวิจัยฟิสิกส์"/>
    <s v="โครงการสร้างความเป็นเลิศทางการวิจัยฟิสิกส์2564"/>
    <s v="อนุมัติแล้ว"/>
    <x v="2"/>
    <s v="ตุลาคม 2563"/>
    <s v="กันยายน 2564"/>
    <n v="1600000"/>
    <n v="16000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โครงการพัฒนามาตรฐานงานวิจัยสู่มาตรฐานสากล"/>
    <s v="โครงการพัฒนามาตรฐานงานวิจัยสู่มาตรฐานสากล2564"/>
    <s v="อนุมัติแล้ว"/>
    <x v="2"/>
    <s v="ตุลาคม 2563"/>
    <s v="กันยายน 2564"/>
    <n v="135700"/>
    <n v="1357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โครงการจัดตั้งมหาวิทยาลัยเทคโนโลยีพระจอมเกล้าพระนครหนือวิทยาเขตระยองและวิทยาเขตปราจีนบุรี"/>
    <s v="โครงการจัดตั้งมหาวิทยาลัยเทคโนโลยีพระจอมเกล้าพระนครหนือวิทยาเขตระยองและวิทยาเขตปราจีนบุรี2564"/>
    <s v="อนุมัติแล้ว"/>
    <x v="2"/>
    <s v="ตุลาคม 2563"/>
    <s v="กันยายน 2564"/>
    <n v="477617000"/>
    <n v="477617000"/>
    <s v="กองแผนงาน"/>
    <x v="68"/>
    <x v="11"/>
    <m/>
    <x v="2"/>
    <x v="8"/>
    <s v="มหาวิทยาลัยเทคโนโลยีพระจอมเกล้าพระนครเหนือเป็นสถาบันการศึกษาที่มีปณิธาน“มุ่งมั่นที่จะพัฒนาทรัพยากรมนุษย์ที่มีความเป็นเลิศทางวิชาการด้านวิทยาศาสตร์และเทคโนโลยีและวิชาการชั้นสูงที่เกี่ยวข้องให้มีความรู้คู่คุณธรรมเพื่อเป็นผู้พัฒนาและสร้างเทคโนโลยีที่เหมาะสมอันก่อให้เกิดการพัฒนาเศรษฐกิจสังคมและสิ่งแวดล้อมที่ยั่งยืน”มีการดำเนินงานตามพันธกิจหลักทั้ง4ด้านคือผลิตบัณฑิตที่พึงประสงค์วิจัยและพัฒนาบริการวิชาการแก่สังคมและทำนุบำรุงศิลปะและวัฒนธรรมซึ่งมีพันธกิจหลักที่เกี่ยวข้องกับการพัฒนาทรัพยากรมนุษย์โดยตรงดำเนินการจัดการเรียนการสอนทั้งมจพ.กรุงเทพฯมจพ.วิทยาเขตปราจีนบุรีและมจพ.วิทยาเขตระยอง"/>
  </r>
  <r>
    <s v="โครงการความร่วมมือมทส.–JUNO"/>
    <s v="โครงการความร่วมมือมทส.–JUNO2564"/>
    <s v="อนุมัติแล้ว"/>
    <x v="2"/>
    <s v="ตุลาคม 2563"/>
    <s v="กันยายน 2564"/>
    <n v="2500000"/>
    <n v="25000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โครงการจัดหาและติดตั้งครุภัณฑ์เพื่อการเรียนการสอนชั้นปรีคลินิก"/>
    <s v="โครงการจัดหาและติดตั้งครุภัณฑ์เพื่อการเรียนการสอนชั้นปรีคลินิก2564"/>
    <s v="อนุมัติแล้ว"/>
    <x v="2"/>
    <s v="ตุลาคม 2563"/>
    <s v="กันยายน 2564"/>
    <n v="12700000"/>
    <n v="127000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โครงการจัดตั้งศูนย์ปฏิบัติการวิจัยรังสีรักษาจากโบรอนจับยึดนิวตรอน(BoronNeutronCaptureTherapy)"/>
    <s v="โครงการจัดตั้งศูนย์ปฏิบัติการวิจัยรังสีรักษาจากโบรอนจับยึดนิวตรอน(BoronNeutronCaptureTherapy)2564"/>
    <s v="อนุมัติแล้ว"/>
    <x v="2"/>
    <s v="ตุลาคม 2563"/>
    <s v="กันยายน 2564"/>
    <n v="1374000"/>
    <n v="13740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โครงการสนับสนุนเงินสมทบโครงการวิจัยที่ได้รับจากแหล่งทุนภายนอก"/>
    <s v="โครงการสนับสนุนเงินสมทบโครงการวิจัยที่ได้รับจากแหล่งทุนภายนอก2564"/>
    <s v="อนุมัติแล้ว"/>
    <x v="2"/>
    <s v="ตุลาคม 2563"/>
    <s v="กันยายน 2564"/>
    <n v="10800000"/>
    <n v="108000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โครงการสนับสนุนงานวิจัยริเริ่มสำหรับอนาคต(ForthcomingResearchInitiative)"/>
    <s v="โครงการสนับสนุนงานวิจัยริเริ่มสำหรับอนาคต(ForthcomingResearchInitiative)2564"/>
    <s v="อนุมัติแล้ว"/>
    <x v="2"/>
    <s v="ตุลาคม 2563"/>
    <s v="กันยายน 2564"/>
    <n v="30000"/>
    <n v="300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โครงการปรับปรุงอาคารปฏิบัติการวิศวกรรมอากาศยาน"/>
    <s v="โครงการปรับปรุงอาคารปฏิบัติการวิศวกรรมอากาศยาน2564"/>
    <s v="อนุมัติแล้ว"/>
    <x v="2"/>
    <s v="ตุลาคม 2563"/>
    <s v="กันยายน 2564"/>
    <n v="4000000"/>
    <n v="40000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โครงการยกระดับการตีพิมพ์ผลงานวิจัยคุณภาพสูงของมหาวิทยาลัยทคโนโลยีสุรนารี"/>
    <s v="โครงการยกระดับการตีพิมพ์ผลงานวิจัยคุณภาพสูงของมหาวิทยาลัยทคโนโลยีสุรนารี2564"/>
    <s v="อนุมัติแล้ว"/>
    <x v="2"/>
    <s v="ตุลาคม 2563"/>
    <s v="กันยายน 2564"/>
    <n v="2000000"/>
    <n v="20000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โครงการยกระดับวารสารSUTJournalสู่มาตรฐานสากลเชิงรุก"/>
    <s v="โครงการยกระดับวารสารSUTJournalสู่มาตรฐานสากลเชิงรุก2564"/>
    <s v="อนุมัติแล้ว"/>
    <x v="2"/>
    <s v="ตุลาคม 2563"/>
    <s v="กันยายน 2564"/>
    <n v="570000"/>
    <n v="5700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โครงการสนับสนุนให้มีนักวิจัยเต็มเวลา(Full-timeResearchers)เพื่อการวิจัยที่เป็นเลิศ"/>
    <s v="โครงการสนับสนุนให้มีนักวิจัยเต็มเวลา(Full-timeResearchers)เพื่อการวิจัยที่เป็นเลิศ2564"/>
    <s v="อนุมัติแล้ว"/>
    <x v="2"/>
    <s v="ตุลาคม 2563"/>
    <s v="กันยายน 2564"/>
    <n v="24000000"/>
    <n v="240000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โครงการสนับสนุนการจัดตั้งศูนย์วิจัย(ResearchCenter)เพื่อแก้ปัญหาของประเทศและปัญหาของพื้นที่ได้อย่างมีประสิทธิภาพ"/>
    <s v="โครงการสนับสนุนการจัดตั้งศูนย์วิจัย(ResearchCenter)เพื่อแก้ปัญหาของประเทศและปัญหาของพื้นที่ได้อย่างมีประสิทธิภาพ2564"/>
    <s v="อนุมัติแล้ว"/>
    <x v="2"/>
    <s v="ตุลาคม 2563"/>
    <s v="กันยายน 2564"/>
    <n v="12200000"/>
    <n v="122000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โครงการสร้างสถาบันวิจัยเชี่ยวชาญเฉพาะทาง"/>
    <s v="โครงการสร้างสถาบันวิจัยเชี่ยวชาญเฉพาะทาง2564"/>
    <s v="อนุมัติแล้ว"/>
    <x v="2"/>
    <s v="ตุลาคม 2563"/>
    <s v="กันยายน 2564"/>
    <n v="7500000"/>
    <n v="75000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โครงการพัฒนาระบบให้คำปรึกษาการเปลี่ยนผ่านสู่ดิจิทัล"/>
    <s v="โครงการพัฒนาระบบให้คำปรึกษาการเปลี่ยนผ่านสู่ดิจิทัล2564"/>
    <s v="อนุมัติแล้ว"/>
    <x v="2"/>
    <s v="ตุลาคม 2563"/>
    <s v="กันยายน 2564"/>
    <n v="100000"/>
    <n v="1000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โครงการเป็นเจ้าภาพจัดการแข่งขันฟิสิกส์โอลิมปิกวิชาการระดับชาติร่วมกับมูลนิธิสอวน."/>
    <s v="โครงการเป็นเจ้าภาพจัดการแข่งขันฟิสิกส์โอลิมปิกวิชาการระดับชาติร่วมกับมูลนิธิสอวน.2564"/>
    <s v="อนุมัติแล้ว"/>
    <x v="2"/>
    <s v="ตุลาคม 2563"/>
    <s v="กันยายน 2564"/>
    <n v="50000"/>
    <n v="500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โครงการสนับสนุนการใช้ประโยชน์อุทยานการเรียนรู้สิรินธรเพื่อท้องถิ่น"/>
    <s v="โครงการสนับสนุนการใช้ประโยชน์อุทยานการเรียนรู้สิรินธรเพื่อท้องถิ่น2564"/>
    <s v="อนุมัติแล้ว"/>
    <x v="2"/>
    <s v="ตุลาคม 2563"/>
    <s v="กันยายน 2564"/>
    <n v="3024000"/>
    <n v="30240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โครงการสร้างระบบนักวิจัยพี่เลี้ยง(ResearchBrotherhoodProgram)"/>
    <s v="โครงการสร้างระบบนักวิจัยพี่เลี้ยง(ResearchBrotherhoodProgram)2564"/>
    <s v="อนุมัติแล้ว"/>
    <x v="2"/>
    <s v="ตุลาคม 2563"/>
    <s v="กันยายน 2564"/>
    <n v="300000"/>
    <n v="3000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โครงการศูนย์มะเร็งและรังสีรักษา"/>
    <s v="โครงการศูนย์มะเร็งและรังสีรักษา2564"/>
    <s v="อนุมัติแล้ว"/>
    <x v="2"/>
    <s v="ตุลาคม 2563"/>
    <s v="กันยายน 2564"/>
    <n v="157500000"/>
    <n v="1575000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โครงการประชุมวิชาการThe7thEngagementThailandAnnualConference"/>
    <s v="โครงการประชุมวิชาการThe7thEngagementThailandAnnualConference2564"/>
    <s v="อนุมัติแล้ว"/>
    <x v="2"/>
    <s v="ตุลาคม 2563"/>
    <s v="กันยายน 2564"/>
    <n v="2000000"/>
    <n v="20000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โครงการปรับปรุงอาคารสุขภาพช่องปากมหาวิทยาลัยเทคโนโลยีสุรนารี"/>
    <s v="โครงการปรับปรุงอาคารสุขภาพช่องปากมหาวิทยาลัยเทคโนโลยีสุรนารี2564"/>
    <s v="อนุมัติแล้ว"/>
    <x v="2"/>
    <s v="ตุลาคม 2563"/>
    <s v="กันยายน 2564"/>
    <n v="21170000"/>
    <n v="211700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โครงการอนุรักษ์พันธุกรรมพืชอันเนื่องมาจากพระราชดำริสมเด็จพระเทพรัตนราชสุดาฯสยามบรมราชกุมารี"/>
    <s v="โครงการอนุรักษ์พันธุกรรมพืชอันเนื่องมาจากพระราชดำริสมเด็จพระเทพรัตนราชสุดาฯสยามบรมราชกุมารี2564"/>
    <s v="อนุมัติแล้ว"/>
    <x v="2"/>
    <s v="ตุลาคม 2563"/>
    <s v="กันยายน 2564"/>
    <n v="5120000"/>
    <n v="51200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โครงการผลิตบัณฑิตพันธุ์ใหม่เพื่อสร้างกำลังคนที่มีสมรรถนะสูงสำหรับอุตสาหกรรมNewGrowthEngineตามนโยบายThailand4.0และการปฏิรูปการอุดมศึกษาไทย"/>
    <s v="โครงการผลิตบัณฑิตพันธุ์ใหม่เพื่อสร้างกำลังคนที่มีสมรรถนะสูงสำหรับอุตสาหกรรมNewGrowthEngineตามนโยบายThailand4.0และการปฏิรูปการอุดมศึกษาไทย2564"/>
    <s v="อนุมัติแล้ว"/>
    <x v="2"/>
    <s v="ตุลาคม 2563"/>
    <s v="กันยายน 2564"/>
    <n v="13811500"/>
    <n v="13811500"/>
    <s v="กองแผนงาน"/>
    <x v="68"/>
    <x v="11"/>
    <m/>
    <x v="2"/>
    <x v="8"/>
    <s v="มหาวิทยาลัยมีภารกิจหลักในการผลิตและพัฒนากำลังคนในสาขาวิชาที่เป็นความต้องการของภาคอุตสาหกรรมและสถานประกอบการในจำนวนที่เพียงพอโดยให้ภาคอุตสาหกรรมหรือสถานประกอบการมาร่วมจัดการเรียนการสอนและร่วมประเมินผลสำเร็จทางการศึกษาของนักศึกษาเพื่อให้ตรงตามความต้องการและสามารถรับเข้าทำงานได้ทันทีเมื่อสำเร็จการศึกษาโดยเฉพาะอาชีพกลุ่มอุตสาหกรรมในอนาคตFirstS-CurveและNewS-CurveในเขตเศรษฐกิจพิเศษหรือNewGrowthEngineเพื่อเป็นการเสริมสร้างศักยภาพทรัพยากรมนุษย์และแก้ปัญหาการขาดแคลนแรงงาน"/>
  </r>
  <r>
    <s v="โครงการส่งเสริมการอนุรักษ์ทรัพยากรธรรมชาติและสิ่งแวดล้อมอย่างยั่งยืนในเขตภาคตะวันออกเฉียงเหนือตอนล่าง"/>
    <s v="โครงการส่งเสริมการอนุรักษ์ทรัพยากรธรรมชาติและสิ่งแวดล้อมอย่างยั่งยืนในเขตภาคตะวันออกเฉียงเหนือตอนล่าง2564"/>
    <s v="อนุมัติแล้ว"/>
    <x v="2"/>
    <s v="ตุลาคม 2563"/>
    <s v="กันยายน 2564"/>
    <n v="11937000"/>
    <n v="119370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โครงการพัฒนาระบบการให้บริการด้านสุขภาพรพ.มทส."/>
    <s v="โครงการพัฒนาระบบการให้บริการด้านสุขภาพรพ.มทส.2564"/>
    <s v="อนุมัติแล้ว"/>
    <x v="2"/>
    <s v="ตุลาคม 2563"/>
    <s v="กันยายน 2564"/>
    <n v="396537500"/>
    <n v="3965375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โครงการส่งเสริมการผลิตเศรษฐกิจชีวภาพ(BioEconomy)ให้เป็นฐานรายได้ใหม่ที่สำคัญของภาคภาคตะวันออกเฉียงเหนือ"/>
    <s v="โครงการส่งเสริมการผลิตเศรษฐกิจชีวภาพ(BioEconomy)ให้เป็นฐานรายได้ใหม่ที่สำคัญของภาคภาคตะวันออกเฉียงเหนือ2564"/>
    <s v="อนุมัติแล้ว"/>
    <x v="2"/>
    <s v="ตุลาคม 2563"/>
    <s v="กันยายน 2564"/>
    <n v="40000000"/>
    <n v="400000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โครงการส่งเสริมการอนุรักษ์ทรัพยากรธรรมชาติและสิ่งแวดล้อมอย่างยั่งยืนในเขตภาคตะวันออกเฉียงเหนือ"/>
    <s v="โครงการส่งเสริมการอนุรักษ์ทรัพยากรธรรมชาติและสิ่งแวดล้อมอย่างยั่งยืนในเขตภาคตะวันออกเฉียงเหนือ2564"/>
    <s v="อนุมัติแล้ว"/>
    <x v="2"/>
    <s v="ตุลาคม 2563"/>
    <s v="กันยายน 2564"/>
    <n v="2400000"/>
    <n v="24000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โครงการพัฒนาศูนย์อนุรักษ์พันธุกรรมพืชอันเนื่องมาจากพระราชดำริฯ(อพ.สธ.)"/>
    <s v="โครงการพัฒนาศูนย์อนุรักษ์พันธุกรรมพืชอันเนื่องมาจากพระราชดำริฯ(อพ.สธ.)2564"/>
    <s v="อนุมัติแล้ว"/>
    <x v="2"/>
    <s v="ตุลาคม 2563"/>
    <s v="กันยายน 2564"/>
    <n v="2530000"/>
    <n v="25300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โครงการจัดงานเกษตรสุรนารีและงานประกวดโค"/>
    <s v="โครงการจัดงานเกษตรสุรนารีและงานประกวดโค2564"/>
    <s v="อนุมัติแล้ว"/>
    <x v="2"/>
    <s v="ตุลาคม 2563"/>
    <s v="กันยายน 2564"/>
    <n v="1000000"/>
    <n v="10000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โครงการเพิ่มศักยภาพการผลิตโคเนื้อและโคนมคุณภาพสูง"/>
    <s v="โครงการเพิ่มศักยภาพการผลิตโคเนื้อและโคนมคุณภาพสูง2564"/>
    <s v="อนุมัติแล้ว"/>
    <x v="2"/>
    <s v="ตุลาคม 2563"/>
    <s v="กันยายน 2564"/>
    <n v="1000000"/>
    <n v="10000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โครงการส่งเสริมการสร้างเครือข่ายและการพัฒนาเกษตรอินทรีย์พื้นที่อีสานใต้อย่างยั่งยืน"/>
    <s v="โครงการส่งเสริมการสร้างเครือข่ายและการพัฒนาเกษตรอินทรีย์พื้นที่อีสานใต้อย่างยั่งยืน2564"/>
    <s v="อนุมัติแล้ว"/>
    <x v="2"/>
    <s v="ตุลาคม 2563"/>
    <s v="กันยายน 2564"/>
    <n v="1000000"/>
    <n v="10000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โครงการประชาสัมพันธ์เชิงรุกเพื่อการรับนักศึกษาระดับปริญญาตรี"/>
    <s v="โครงการประชาสัมพันธ์เชิงรุกเพื่อการรับนักศึกษาระดับปริญญาตรี2564"/>
    <s v="อนุมัติแล้ว"/>
    <x v="2"/>
    <s v="ตุลาคม 2563"/>
    <s v="กันยายน 2564"/>
    <n v="130000"/>
    <n v="1300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โครงการสนับสนุนการดำเนินงานของสถานศึกษาค้นคว้าการเรียนรู้วิทยาศาสตร์เทคโนโลยีและภาษา"/>
    <s v="โครงการสนับสนุนการดำเนินงานของสถานศึกษาค้นคว้าการเรียนรู้วิทยาศาสตร์เทคโนโลยีและภาษา2564"/>
    <s v="อนุมัติแล้ว"/>
    <x v="2"/>
    <s v="ตุลาคม 2563"/>
    <s v="กันยายน 2564"/>
    <n v="56922000"/>
    <n v="569220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โครงการเป็นเจ้าภาพจัดการแข่งขันเคมีโอลิมปิกระดับชาติครั้งที่17ร่วมกับมูลนิธิสอวน."/>
    <s v="โครงการเป็นเจ้าภาพจัดการแข่งขันเคมีโอลิมปิกระดับชาติครั้งที่17ร่วมกับมูลนิธิสอวน.2564"/>
    <s v="อนุมัติแล้ว"/>
    <x v="2"/>
    <s v="ตุลาคม 2563"/>
    <s v="กันยายน 2564"/>
    <n v="50000"/>
    <n v="500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โครงการก่อสร้างอาคารปฏิบัติการด้านเทคโนโลยีดิจิทัล"/>
    <s v="โครงการก่อสร้างอาคารปฏิบัติการด้านเทคโนโลยีดิจิทัล2564"/>
    <s v="อนุมัติแล้ว"/>
    <x v="2"/>
    <s v="ตุลาคม 2563"/>
    <s v="กันยายน 2564"/>
    <n v="155252500"/>
    <n v="1552525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โครงการพัฒนาหลักสูตรสำหรับการสร้างผู้ประกอบการและนวัตกร"/>
    <s v="โครงการพัฒนาหลักสูตรสำหรับการสร้างผู้ประกอบการและนวัตกร2564"/>
    <s v="อนุมัติแล้ว"/>
    <x v="2"/>
    <s v="ตุลาคม 2563"/>
    <s v="กันยายน 2564"/>
    <n v="516000"/>
    <n v="5160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โครงการส่งเสริมการเป็นบัณฑิตพึงประสงค์"/>
    <s v="โครงการส่งเสริมการเป็นบัณฑิตพึงประสงค์2564"/>
    <s v="อนุมัติแล้ว"/>
    <x v="2"/>
    <s v="ตุลาคม 2563"/>
    <s v="กันยายน 2564"/>
    <n v="214000"/>
    <n v="2140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โครงการพัฒนาทักษะนักศึกษาในศตวรรษที่21"/>
    <s v="โครงการพัฒนาทักษะนักศึกษาในศตวรรษที่212564"/>
    <s v="อนุมัติแล้ว"/>
    <x v="2"/>
    <s v="ตุลาคม 2563"/>
    <s v="กันยายน 2564"/>
    <n v="144705"/>
    <n v="144705"/>
    <s v="คณะวิทยาศาสตร์และเทคโนโลยี"/>
    <x v="91"/>
    <x v="11"/>
    <m/>
    <x v="0"/>
    <x v="13"/>
    <s v="การยกระดับคุณภาพบัณฑิตให้เป็นที่ต้องการของผู้ใช้บัณฑิตมีความรู้เชี่ยวชาญการปฏิบัติมีทักษะการสื่อสารและเทคโนโลยีมีความรักความผูกพันต่อท้องถิ่นและเสริมสร้างการพัฒนาประเทศที่ยั่งยืน"/>
  </r>
  <r>
    <s v="โครงการพัฒนาระบบสหกิจศึกษาออนไลน์และโมบายแอปพลิเคชันเพื่อรองรับแนวทางการพัฒนานักศึกษาแบบต่อเนื่องและการใช้งานบนแพลตฟอร์มใหม่ๆที่สามารถต่อยอดในเชิงพาณิชย์"/>
    <s v="โครงการพัฒนาระบบสหกิจศึกษาออนไลน์และโมบายแอปพลิเคชันเพื่อรองรับแนวทางการพัฒนานักศึกษาแบบต่อเนื่องและการใช้งานบนแพลตฟอร์มใหม่ๆที่สามารถต่อยอดในเชิงพาณิชย์2564"/>
    <s v="อนุมัติแล้ว"/>
    <x v="2"/>
    <s v="ตุลาคม 2563"/>
    <s v="กันยายน 2564"/>
    <n v="200000"/>
    <n v="200000"/>
    <s v="ส่วนแผนงาน"/>
    <x v="90"/>
    <x v="11"/>
    <m/>
    <x v="0"/>
    <x v="20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โครงการพัฒนาทักษะนักศึกษาในศตวรรษที่21"/>
    <s v="โครงการพัฒนาทักษะนักศึกษาในศตวรรษที่212564"/>
    <s v="อนุมัติแล้ว"/>
    <x v="2"/>
    <s v="ตุลาคม 2563"/>
    <s v="ธันวาคม 2564"/>
    <n v="25600"/>
    <n v="25600"/>
    <s v="คณะครุศาสตร์"/>
    <x v="91"/>
    <x v="11"/>
    <m/>
    <x v="2"/>
    <x v="8"/>
    <s v="การยกระดับคุณภาพบัณฑิตให้เป็นที่ต้องการของผู้ใช้บัณฑิตมีความรู้เชี่ยวชาญการปฏิบัติมีทักษะการสื่อสารและเทคโนโลยีมีความรักความผูกพันต่อท้องถิ่นและเสริมสร้างการพัฒนาประเทศที่ยั่งยืน"/>
  </r>
  <r>
    <s v="โครงการพัฒนา/ปรับปรุงหลักสูตรให้ตอบสนองความต้องการท้องถิ่นและแนวทางการพัฒนาประเทศ"/>
    <s v="โครงการพัฒนา/ปรับปรุงหลักสูตรให้ตอบสนองความต้องการท้องถิ่นและแนวทางการพัฒนาประเทศ2564"/>
    <s v="อนุมัติแล้ว"/>
    <x v="2"/>
    <s v="ตุลาคม 2563"/>
    <s v="กันยายน 2564"/>
    <n v="30432"/>
    <n v="30432"/>
    <s v="คณะวิทยาการจัดการ"/>
    <x v="91"/>
    <x v="11"/>
    <m/>
    <x v="2"/>
    <x v="8"/>
    <s v="การยกระดับคุณภาพบัณฑิตให้เป็นที่ต้องการของผู้ใช้บัณฑิตมีความรู้เชี่ยวชาญการปฏิบัติมีทักษะการสื่อสารและเทคโนโลยีมีความรักความผูกพันต่อท้องถิ่นและเสริมสร้างการพัฒนาประเทศที่ยั่งยืน"/>
  </r>
  <r>
    <s v="โครงการพัฒนาบัณฑิตและพัฒนาครู"/>
    <s v="โครงการพัฒนาบัณฑิตและพัฒนาครู2564"/>
    <s v="อนุมัติแล้ว"/>
    <x v="2"/>
    <s v="ตุลาคม 2563"/>
    <s v="กันยายน 2564"/>
    <n v="11345391"/>
    <n v="11345391"/>
    <s v="คณะครุศาสตร์"/>
    <x v="91"/>
    <x v="11"/>
    <m/>
    <x v="2"/>
    <x v="8"/>
    <s v="การยกระดับคุณภาพบัณฑิตให้เป็นที่ต้องการของผู้ใช้บัณฑิตมีความรู้เชี่ยวชาญการปฏิบัติมีทักษะการสื่อสารและเทคโนโลยีมีความรักความผูกพันต่อท้องถิ่นและเสริมสร้างการพัฒนาประเทศที่ยั่งยืน"/>
  </r>
  <r>
    <s v="โครงการพัฒนา/สร้างเครือข่ายศิษย์เก่า"/>
    <s v="โครงการพัฒนา/สร้างเครือข่ายศิษย์เก่า2564"/>
    <s v="อนุมัติแล้ว"/>
    <x v="2"/>
    <s v="ตุลาคม 2563"/>
    <s v="กันยายน 2564"/>
    <n v="59000"/>
    <n v="59000"/>
    <s v="คณะวิทยาการจัดการ"/>
    <x v="91"/>
    <x v="11"/>
    <m/>
    <x v="2"/>
    <x v="8"/>
    <s v="การยกระดับคุณภาพบัณฑิตให้เป็นที่ต้องการของผู้ใช้บัณฑิตมีความรู้เชี่ยวชาญการปฏิบัติมีทักษะการสื่อสารและเทคโนโลยีมีความรักความผูกพันต่อท้องถิ่นและเสริมสร้างการพัฒนาประเทศที่ยั่งยืน"/>
  </r>
  <r>
    <s v="โครงการการจัดการศึกษาที่บูรณาการการเรียนรู้กับการทำงาน"/>
    <s v="โครงการการจัดการศึกษาที่บูรณาการการเรียนรู้กับการทำงาน2564"/>
    <s v="อนุมัติแล้ว"/>
    <x v="2"/>
    <s v="พฤศจิกายน 2563"/>
    <s v="กันยายน 2564"/>
    <n v="68550"/>
    <n v="68550"/>
    <s v="คณะเทคโนโลยีอุตสาหกรรม"/>
    <x v="91"/>
    <x v="11"/>
    <m/>
    <x v="2"/>
    <x v="8"/>
    <s v="การยกระดับคุณภาพบัณฑิตให้เป็นที่ต้องการของผู้ใช้บัณฑิตมีความรู้เชี่ยวชาญการปฏิบัติมีทักษะการสื่อสารและเทคโนโลยีมีความรักความผูกพันต่อท้องถิ่นและเสริมสร้างการพัฒนาประเทศที่ยั่งยืน"/>
  </r>
  <r>
    <s v="โครงการพัฒนา/ปรับปรุงหลักสูตรให้ตอบสนองความต้องการท้องถิ่นและแนวทางการพัฒนาประเทศ"/>
    <s v="โครงการพัฒนา/ปรับปรุงหลักสูตรให้ตอบสนองความต้องการท้องถิ่นและแนวทางการพัฒนาประเทศ2564"/>
    <s v="อนุมัติแล้ว"/>
    <x v="2"/>
    <s v="ตุลาคม 2563"/>
    <s v="กันยายน 2564"/>
    <n v="40000"/>
    <n v="40000"/>
    <s v="คณะวิทยาศาสตร์และเทคโนโลยี"/>
    <x v="91"/>
    <x v="11"/>
    <m/>
    <x v="0"/>
    <x v="13"/>
    <s v="การยกระดับคุณภาพบัณฑิตให้เป็นที่ต้องการของผู้ใช้บัณฑิตมีความรู้เชี่ยวชาญการปฏิบัติมีทักษะการสื่อสารและเทคโนโลยีมีความรักความผูกพันต่อท้องถิ่นและเสริมสร้างการพัฒนาประเทศที่ยั่งยืน"/>
  </r>
  <r>
    <s v="โครงการพัฒนา/สร้างเครือข่ายศิษย์เก่า"/>
    <s v="โครงการพัฒนา/สร้างเครือข่ายศิษย์เก่า2564"/>
    <s v="อนุมัติแล้ว"/>
    <x v="2"/>
    <s v="ตุลาคม 2563"/>
    <s v="กันยายน 2564"/>
    <n v="5000"/>
    <n v="5000"/>
    <s v="คณะวิทยาศาสตร์และเทคโนโลยี"/>
    <x v="91"/>
    <x v="11"/>
    <m/>
    <x v="1"/>
    <x v="25"/>
    <s v="การยกระดับคุณภาพบัณฑิตให้เป็นที่ต้องการของผู้ใช้บัณฑิตมีความรู้เชี่ยวชาญการปฏิบัติมีทักษะการสื่อสารและเทคโนโลยีมีความรักความผูกพันต่อท้องถิ่นและเสริมสร้างการพัฒนาประเทศที่ยั่งยืน"/>
  </r>
  <r>
    <s v="โครงการพัฒนากระบวนการเรียนการสอนที่มีคุณภาพ"/>
    <s v="โครงการพัฒนากระบวนการเรียนการสอนที่มีคุณภาพ2564"/>
    <s v="อนุมัติแล้ว"/>
    <x v="2"/>
    <s v="ตุลาคม 2563"/>
    <s v="กันยายน 2564"/>
    <n v="9279021"/>
    <n v="9279021"/>
    <s v="คณะวิทยาการจัดการ"/>
    <x v="91"/>
    <x v="11"/>
    <m/>
    <x v="2"/>
    <x v="8"/>
    <s v="การยกระดับคุณภาพบัณฑิตให้เป็นที่ต้องการของผู้ใช้บัณฑิตมีความรู้เชี่ยวชาญการปฏิบัติมีทักษะการสื่อสารและเทคโนโลยีมีความรักความผูกพันต่อท้องถิ่นและเสริมสร้างการพัฒนาประเทศที่ยั่งยืน"/>
  </r>
  <r>
    <s v="โครงการพัฒนานักศึกษาสู่ความเป็นพลเมืองไทยพลเมืองโลก"/>
    <s v="โครงการพัฒนานักศึกษาสู่ความเป็นพลเมืองไทยพลเมืองโลก2564"/>
    <s v="อนุมัติแล้ว"/>
    <x v="2"/>
    <s v="ตุลาคม 2563"/>
    <s v="กันยายน 2564"/>
    <n v="209700"/>
    <n v="209700"/>
    <s v="คณะวิทยาการจัดการ"/>
    <x v="91"/>
    <x v="11"/>
    <m/>
    <x v="2"/>
    <x v="8"/>
    <s v="การยกระดับคุณภาพบัณฑิตให้เป็นที่ต้องการของผู้ใช้บัณฑิตมีความรู้เชี่ยวชาญการปฏิบัติมีทักษะการสื่อสารและเทคโนโลยีมีความรักความผูกพันต่อท้องถิ่นและเสริมสร้างการพัฒนาประเทศที่ยั่งยืน"/>
  </r>
  <r>
    <s v="โครงการยกระดับและพัฒนาอาจารย์เพื่อการจัดการเรียนการสอนและสร้างมาตรฐานทางการศึกษา"/>
    <s v="โครงการยกระดับและพัฒนาอาจารย์เพื่อการจัดการเรียนการสอนและสร้างมาตรฐานทางการศึกษา2564"/>
    <s v="อนุมัติแล้ว"/>
    <x v="2"/>
    <s v="ตุลาคม 2563"/>
    <s v="กันยายน 2564"/>
    <n v="140206"/>
    <n v="140206"/>
    <s v="คณะวิทยาการจัดการ"/>
    <x v="91"/>
    <x v="11"/>
    <m/>
    <x v="2"/>
    <x v="8"/>
    <s v="การยกระดับคุณภาพบัณฑิตให้เป็นที่ต้องการของผู้ใช้บัณฑิตมีความรู้เชี่ยวชาญการปฏิบัติมีทักษะการสื่อสารและเทคโนโลยีมีความรักความผูกพันต่อท้องถิ่นและเสริมสร้างการพัฒนาประเทศที่ยั่งยืน"/>
  </r>
  <r>
    <s v="โครงการผลิตพยาบาลเพิ่ม"/>
    <s v="โครงการผลิตพยาบาลเพิ่ม2564"/>
    <s v="อนุมัติแล้ว"/>
    <x v="2"/>
    <s v="ตุลาคม 2563"/>
    <s v="กันยายน 2564"/>
    <n v="13208000"/>
    <n v="13208000"/>
    <s v="มหาวิทยาลัยอุบลราชธานี"/>
    <x v="44"/>
    <x v="11"/>
    <m/>
    <x v="2"/>
    <x v="8"/>
    <s v="การเรียนการสอนในการผลิตพยาบาลเพิ่มเน้นให้ผู้เรียนมีความรู้และทักษะในการปฏิบัติงานตามมาตรฐานวิชาชีพมีความใฝ่รู้มีจริยธรรมมีจิตสำนึกในการแก้ปัญหาของท้องถิ่นและประเทศโดยเปิดโอกาสให้เยาวชนจากภาคอีสานมีโอกาสในการเรียนหลักสูตรพยาบาลศาสตรบัณฑิตเพื่อสำเร็จเป็นพยาบาลวิชาชีพและให้การบริการในหน่วยงานของภูมิลำเนาตนเองเพื่อลดปัญหาการกระจายพยาบาลและเพิ่มอัตราการคงอยู่ในวิชาชีพให้ยาวนานขึ้นได้อีกสอดคล้องกับยุทธศาสตร์ชาติด้านการพัฒนาและเสริมสร้างศักยภาพมนุษย์ให้เป็นคนดีคนเก่งมีคุณภาพพร้อมสำหรับวิถีชีวิตในศตวรรษที่21และเป็นสังคมไทยที่มีสภาพแวดล้อมเอื้อและสนับสนุนต่อการพัฒนาคนตลอดช่วงชีวิต"/>
  </r>
  <r>
    <s v="โครงการผลิตแพทย์เพิ่ม"/>
    <s v="โครงการผลิตแพทย์เพิ่ม2564"/>
    <s v="อนุมัติแล้ว"/>
    <x v="2"/>
    <s v="ตุลาคม 2563"/>
    <s v="กันยายน 2564"/>
    <n v="34590000"/>
    <n v="34590000"/>
    <s v="ส่วนแผนงาน"/>
    <x v="90"/>
    <x v="11"/>
    <m/>
    <x v="0"/>
    <x v="13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โครงการผลิตพยาบาลเพิ่ม"/>
    <s v="โครงการผลิตพยาบาลเพิ่ม2564"/>
    <s v="อนุมัติแล้ว"/>
    <x v="2"/>
    <s v="ตุลาคม 2563"/>
    <s v="กันยายน 2564"/>
    <n v="10566400"/>
    <n v="10566400"/>
    <s v="ส่วนแผนงาน"/>
    <x v="90"/>
    <x v="11"/>
    <m/>
    <x v="0"/>
    <x v="13"/>
    <s v="มหาวิทยาลัยเทคโนโลยีสุรนารีได้มีการกำหนดแผนการพัฒนาและเตรียมความพร้อมให้กับนักศึกษาเพื่อให้มีทักษะสำหรับศตวรรษที่21ไว้ในแผนพัฒนามหาวิทยาลัยรวมถึงการแปลงแผนพัฒนามหาวิทยาลัยไปสู่การปฏิบัติในรูปแบบของแผนปฏิบัติการประจำปี"/>
  </r>
  <r>
    <s v="โครงการพัฒนาบัณฑิตและพัฒนาครู"/>
    <s v="โครงการพัฒนาบัณฑิตและพัฒนาครู2564"/>
    <s v="อนุมัติแล้ว"/>
    <x v="2"/>
    <s v="ตุลาคม 2563"/>
    <s v="กันยายน 2564"/>
    <n v="3317907"/>
    <n v="3317907"/>
    <s v="คณะวิทยาศาสตร์และเทคโนโลยี"/>
    <x v="91"/>
    <x v="11"/>
    <m/>
    <x v="0"/>
    <x v="13"/>
    <s v="การยกระดับคุณภาพบัณฑิตให้เป็นที่ต้องการของผู้ใช้บัณฑิตมีความรู้เชี่ยวชาญการปฏิบัติมีทักษะการสื่อสารและเทคโนโลยีมีความรักความผูกพันต่อท้องถิ่นและเสริมสร้างการพัฒนาประเทศที่ยั่งยืน"/>
  </r>
  <r>
    <s v="โครงการบริหารและพัฒนาบุคลากรเพื่่อขับเคลื่่อนมหาวิทยาลัย(งานตรวจสอบภายใน)"/>
    <s v="โครงการบริหารและพัฒนาบุคลากรเพื่่อขับเคลื่่อนมหาวิทยาลัย(งานตรวจสอบภายใน)2564"/>
    <s v="อนุมัติแล้ว"/>
    <x v="2"/>
    <s v="ตุลาคม 2563"/>
    <s v="กันยายน 2564"/>
    <n v="103100"/>
    <n v="103100"/>
    <s v="มหาวิทยาลัยราชภัฏกาญจนบุรี"/>
    <x v="91"/>
    <x v="11"/>
    <m/>
    <x v="2"/>
    <x v="8"/>
    <s v="-"/>
  </r>
  <r>
    <s v="โครงการ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"/>
    <s v="โครงการ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2564"/>
    <s v="อนุมัติแล้ว"/>
    <x v="2"/>
    <s v="ตุลาคม 2563"/>
    <s v="กันยายน 2564"/>
    <n v="165487"/>
    <n v="165487"/>
    <s v="คณะวิทยาการจัดการ"/>
    <x v="91"/>
    <x v="11"/>
    <m/>
    <x v="4"/>
    <x v="14"/>
    <s v="การพัฒนาระบบบริหารจัดการเชิงรุกรองรับการเปลี่ยนแปลง"/>
  </r>
  <r>
    <s v="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(งานตรวจสอบภายใน)"/>
    <s v="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(งานตรวจสอบภายใน)2564"/>
    <s v="อนุมัติแล้ว"/>
    <x v="2"/>
    <s v="ตุลาคม 2563"/>
    <s v="กันยายน 2564"/>
    <n v="8900"/>
    <n v="8900"/>
    <s v="มหาวิทยาลัยราชภัฏกาญจนบุรี"/>
    <x v="91"/>
    <x v="11"/>
    <m/>
    <x v="2"/>
    <x v="8"/>
    <s v="-"/>
  </r>
  <r>
    <s v="โครงการพัฒนาระบบประกันคุณภาพการศึกษาที่ดีให้ได้มาตรฐาน"/>
    <s v="โครงการพัฒนาระบบประกันคุณภาพการศึกษาที่ดีให้ได้มาตรฐาน2564"/>
    <s v="อนุมัติแล้ว"/>
    <x v="2"/>
    <s v="ตุลาคม 2563"/>
    <s v="กันยายน 2564"/>
    <n v="114900"/>
    <n v="114900"/>
    <s v="คณะวิทยาการจัดการ"/>
    <x v="91"/>
    <x v="11"/>
    <m/>
    <x v="4"/>
    <x v="14"/>
    <s v="การพัฒนาระบบบริหารจัดการเชิงรุกรองรับการเปลี่ยนแปลง"/>
  </r>
  <r>
    <s v="โครงการพัฒนาระบบบริหารจัดการให้มีประสิทธิภาพ"/>
    <s v="โครงการพัฒนาระบบบริหารจัดการให้มีประสิทธิภาพ2564"/>
    <s v="อนุมัติแล้ว"/>
    <x v="2"/>
    <s v="ตุลาคม 2563"/>
    <s v="กันยายน 2564"/>
    <n v="51740"/>
    <n v="51740"/>
    <s v="คณะวิทยาการจัดการ"/>
    <x v="91"/>
    <x v="11"/>
    <m/>
    <x v="4"/>
    <x v="14"/>
    <s v="การพัฒนาระบบบริหารจัดการเชิงรุกรองรับการเปลี่ยนแปลง"/>
  </r>
  <r>
    <s v="โครงการบริหารและพัฒนาบุคลากรเพื่อขับเคลื่อนมหาวิทยาลัย"/>
    <s v="โครงการบริหารและพัฒนาบุคลากรเพื่อขับเคลื่อนมหาวิทยาลัย2564"/>
    <s v="อนุมัติแล้ว"/>
    <x v="2"/>
    <s v="ตุลาคม 2563"/>
    <s v="กันยายน 2564"/>
    <n v="69000"/>
    <n v="69000"/>
    <s v="คณะวิทยาการจัดการ"/>
    <x v="91"/>
    <x v="11"/>
    <m/>
    <x v="2"/>
    <x v="8"/>
    <s v="การพัฒนาระบบบริหารจัดการเชิงรุกรองรับการเปลี่ยนแปลง"/>
  </r>
  <r>
    <s v="โครงการการสร้างเครือข่ายความร่วมมือ"/>
    <s v="โครงการการสร้างเครือข่ายความร่วมมือ2564"/>
    <s v="อนุมัติแล้ว"/>
    <x v="2"/>
    <s v="ตุลาคม 2563"/>
    <s v="กันยายน 2564"/>
    <n v="50000"/>
    <n v="50000"/>
    <s v="สำนักวิทยบริการและเทคโนโลยีสารสนเทศ"/>
    <x v="91"/>
    <x v="11"/>
    <m/>
    <x v="1"/>
    <x v="1"/>
    <s v="การพัฒนาระบบบริหารจัดการเชิงรุกรองรับการเปลี่ยนแปลง"/>
  </r>
  <r>
    <s v="โครงการพัฒนานักศึกษาสู่ความเป็นพลเมืองไทยและพลเมืองโลก"/>
    <s v="โครงการพัฒนานักศึกษาสู่ความเป็นพลเมืองไทยและพลเมืองโลก2564"/>
    <s v="อนุมัติแล้ว"/>
    <x v="2"/>
    <s v="ตุลาคม 2563"/>
    <s v="กันยายน 2564"/>
    <n v="85494"/>
    <n v="85494"/>
    <s v="คณะวิทยาศาสตร์และเทคโนโลยี"/>
    <x v="91"/>
    <x v="11"/>
    <m/>
    <x v="0"/>
    <x v="13"/>
    <s v="การยกระดับคุณภาพบัณฑิตให้เป็นที่ต้องการของผู้ใช้บัณฑิตมีความรู้เชี่ยวชาญการปฏิบัติมีทักษะการสื่อสารและเทคโนโลยีมีความรักความผูกพันต่อท้องถิ่นและเสริมสร้างการพัฒนาประเทศที่ยั่งยืน"/>
  </r>
  <r>
    <s v="โครงการยกระดับและพัฒนาอาจารย์เพื่อการจัดการเรียนการสอนและสร้างมาตราฐานทางการศึกษา"/>
    <s v="โครงการยกระดับและพัฒนาอาจารย์เพื่อการจัดการเรียนการสอนและสร้างมาตราฐานทางการศึกษา2564"/>
    <s v="อนุมัติแล้ว"/>
    <x v="2"/>
    <s v="ตุลาคม 2563"/>
    <s v="กันยายน 2564"/>
    <n v="4000"/>
    <n v="4000"/>
    <s v="คณะวิทยาศาสตร์และเทคโนโลยี"/>
    <x v="91"/>
    <x v="11"/>
    <m/>
    <x v="0"/>
    <x v="13"/>
    <s v="การยกระดับคุณภาพบัณฑิตให้เป็นที่ต้องการของผู้ใช้บัณฑิตมีความรู้เชี่ยวชาญการปฏิบัติมีทักษะการสื่อสารและเทคโนโลยีมีความรักความผูกพันต่อท้องถิ่นและเสริมสร้างการพัฒนาประเทศที่ยั่งยืน"/>
  </r>
  <r>
    <s v="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(กองกลางสำนักงานอธิการบดี)"/>
    <s v="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(กองกลางสำนักงานอธิการบดี)2564"/>
    <s v="อนุมัติแล้ว"/>
    <x v="2"/>
    <s v="ตุลาคม 2563"/>
    <s v="กันยายน 2564"/>
    <n v="945200"/>
    <n v="945200"/>
    <s v="มหาวิทยาลัยราชภัฏกาญจนบุรี"/>
    <x v="91"/>
    <x v="11"/>
    <m/>
    <x v="2"/>
    <x v="26"/>
    <s v="โครงการ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สอดคล้องกับยุทธศาสตร์ชาติที่3ด้านการพัฒนาและเสริมสร้างศักยภาพมนุษย์เนื่องจากเป็นโครงการที่รองรับการจัดหาทรัพยากรให้นักศึกษาได้เรียนรู้ฝึกประสบการณ์ด้านการจัดการเรียนการสอนด้านการวิจัยด้านการให้บริการวิชาการแก่สังคมด้านการทำนุบำรุงศิลปวัฒนธรรมและด้านการบริหารจัดการได้อย่างมีประสิทธิภาพ"/>
  </r>
  <r>
    <s v="การบริหารและพัฒนาบุคลากรเพื่อขับเคลื่อนมหาวิทยาลัย(กองกลางสำนักงานอธิการบดี)"/>
    <s v="การบริหารและพัฒนาบุคลากรเพื่อขับเคลื่อนมหาวิทยาลัย(กองกลางสำนักงานอธิการบดี)2564"/>
    <s v="อนุมัติแล้ว"/>
    <x v="2"/>
    <s v="ตุลาคม 2563"/>
    <s v="กันยายน 2564"/>
    <n v="162000"/>
    <n v="162000"/>
    <s v="มหาวิทยาลัยราชภัฏกาญจนบุรี"/>
    <x v="91"/>
    <x v="11"/>
    <m/>
    <x v="2"/>
    <x v="26"/>
    <s v="โครงการบริหารและพัฒนาบุคลากรเพื่อขับเคลื่อนมหาวิทยาลัยมีความสอดคล้องกับยุทธศาสตร์ชาติในการพัฒนาบุคลากรทุกระดับในหน่วยงานให้มีประสิทธิภาพและเพิ่มศักยภาพในการผลักดันเพื่อเตรียมพร้อมสำหรับการแข่งขันและการก้าวไปสู่มืออาชีพทางการศึกษาในระดับสากล"/>
  </r>
  <r>
    <s v="โครงการบริหารและพัฒนาบุคลากรเพื่อการขับเคลื่อนมหาวิทยาลัย"/>
    <s v="โครงการบริหารและพัฒนาบุคลากรเพื่อการขับเคลื่อนมหาวิทยาลัย2564"/>
    <s v="อนุมัติแล้ว"/>
    <x v="2"/>
    <s v="ตุลาคม 2563"/>
    <s v="กันยายน 2564"/>
    <n v="198800"/>
    <n v="198800"/>
    <s v="สำนักส่งเสริมวิชาการและงานทะเบียน"/>
    <x v="91"/>
    <x v="11"/>
    <m/>
    <x v="3"/>
    <x v="3"/>
    <s v="-"/>
  </r>
  <r>
    <s v="โครงการพัฒนากระบวนการเรียนการสอนที่มีคุณภาพ"/>
    <s v="โครงการพัฒนากระบวนการเรียนการสอนที่มีคุณภาพ2564"/>
    <s v="อนุมัติแล้ว"/>
    <x v="2"/>
    <s v="ตุลาคม 2563"/>
    <s v="กันยายน 2564"/>
    <n v="54311810"/>
    <n v="54311810"/>
    <s v="สำนักวิทยบริการและเทคโนโลยีสารสนเทศ"/>
    <x v="91"/>
    <x v="11"/>
    <m/>
    <x v="3"/>
    <x v="19"/>
    <s v="การยกระดับคุณภาพบัณฑิตให้เป็นที่ต้องการของผู้ใช้บัณฑิตมีความรู้เชี่ยวชาญการปฏิบัติมีทักษะการสื่อสารและเทคโนโลยีมีความรักความผูกพันต่อท้องถิ่นและเสริมสร้างการพัฒนาประเทศที่ยั่งยืน"/>
  </r>
  <r>
    <s v="จัดงานการประกวดดาวเดือนคณะศิลปกรรมศาสตร์ประจำปีการศึกษา2563"/>
    <s v="จัดงานการประกวดดาวเดือนคณะศิลปกรรมศาสตร์ประจำปีการศึกษา25632564"/>
    <s v="อนุมัติแล้ว"/>
    <x v="2"/>
    <s v="พฤศจิกายน 2563"/>
    <s v="พฤศจิกายน 2563"/>
    <n v="33000"/>
    <n v="33000"/>
    <s v="คณะศิลปกรรมศาสตร์"/>
    <x v="33"/>
    <x v="11"/>
    <m/>
    <x v="2"/>
    <x v="26"/>
    <s v="คนไทยเป็นคนดีคนเก่งมีคุณภาพพร้อมสำหรับวิถีชีวิตในศตวรรษที่21"/>
  </r>
  <r>
    <s v="โครงการ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(บริหารจัดการเชิงรุก)"/>
    <s v="โครงการ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(บริหารจัดการเชิงรุก)2564"/>
    <s v="อนุมัติแล้ว"/>
    <x v="2"/>
    <s v="ตุลาคม 2563"/>
    <s v="กันยายน 2564"/>
    <n v="1632920"/>
    <n v="1632920"/>
    <s v="สำนักวิทยบริการและเทคโนโลยีสารสนเทศ"/>
    <x v="91"/>
    <x v="11"/>
    <m/>
    <x v="3"/>
    <x v="19"/>
    <s v="การพัฒนาระบบบริหารจัดการเชิงรุกรองรับการเปลี่ยนแปลง"/>
  </r>
  <r>
    <s v="การพัฒนาระบบบริหารจัดการให้มีประสิทธิภาพ"/>
    <s v="การพัฒนาระบบบริหารจัดการให้มีประสิทธิภาพ2564"/>
    <s v="อนุมัติแล้ว"/>
    <x v="2"/>
    <s v="มีนาคม 2564"/>
    <s v="กันยายน 2564"/>
    <n v="17080"/>
    <n v="17080"/>
    <s v="สำนักวิทยบริการและเทคโนโลยีสารสนเทศ"/>
    <x v="91"/>
    <x v="11"/>
    <m/>
    <x v="3"/>
    <x v="19"/>
    <s v="การพัฒนาระบบบริหารจัดการเชิงรุกรองรับการเปลี่ยนแปลง"/>
  </r>
  <r>
    <s v="โครงการพัฒนานักศึกษาสู่ความเป็นพลเมืองไทยและพลเมืองโลก(กองพัฒนานักศึกษา)"/>
    <s v="โครงการพัฒนานักศึกษาสู่ความเป็นพลเมืองไทยและพลเมืองโลก(กองพัฒนานักศึกษา)2564"/>
    <s v="อนุมัติแล้ว"/>
    <x v="2"/>
    <s v="ตุลาคม 2563"/>
    <s v="กันยายน 2564"/>
    <n v="6814113"/>
    <n v="6814113"/>
    <s v="มหาวิทยาลัยราชภัฏกาญจนบุรี"/>
    <x v="91"/>
    <x v="11"/>
    <m/>
    <x v="3"/>
    <x v="3"/>
    <s v="พัฒนาทักษะทางภาษากระบวนการจัดการเรียนการสอนที่มีคุณภาพโดยใช้การปฏิบัติเป็นฐานและสอดแทรกการใช้เทคโนโลยีสารสนเทศเพื่อการพัฒนาวิชาชีพ"/>
  </r>
  <r>
    <s v="โครงการบริหารและพัฒนาบุคลากรเพื่อขับเคลื่อนมหาวิทยาลัย(กองนโยบายและแผน)"/>
    <s v="โครงการบริหารและพัฒนาบุคลากรเพื่อขับเคลื่อนมหาวิทยาลัย(กองนโยบายและแผน)2564"/>
    <s v="อนุมัติแล้ว"/>
    <x v="2"/>
    <s v="พฤศจิกายน 2563"/>
    <s v="สิงหาคม 2564"/>
    <n v="54700"/>
    <n v="54700"/>
    <s v="สำนักงานอธิการบดี(กองนโยบายและแผน)"/>
    <x v="91"/>
    <x v="11"/>
    <m/>
    <x v="3"/>
    <x v="19"/>
    <s v="การพัฒนาระบบบริหารจัดการเชิงรุกรองรับการเปลี่ยนแปลง"/>
  </r>
  <r>
    <s v="จัดการเรียนการสอนด้านวิทยาศาสตร์และเทคโนโลยี"/>
    <s v="จัดการเรียนการสอนด้านวิทยาศาสตร์และเทคโนโลยี2564"/>
    <s v="อนุมัติแล้ว"/>
    <x v="2"/>
    <s v="ตุลาคม 2563"/>
    <s v="กันยายน 2564"/>
    <n v="83950800"/>
    <n v="83950800"/>
    <s v="สำนักงานอธิการบดี"/>
    <x v="38"/>
    <x v="11"/>
    <m/>
    <x v="0"/>
    <x v="13"/>
    <s v="ผลิตบัณฑิตด้านวิทยาศาสตร์และเทคโนโลยี"/>
  </r>
  <r>
    <s v="โครงการพัฒนา/ปรับปรุงหลักสูตรให้ตอบสนองความต้องการท้องถิ่นและแนวทางการพัฒนาประเทศ"/>
    <s v="โครงการพัฒนา/ปรับปรุงหลักสูตรให้ตอบสนองความต้องการท้องถิ่นและแนวทางการพัฒนาประเทศ2564"/>
    <s v="อนุมัติแล้ว"/>
    <x v="2"/>
    <s v="พฤษภาคม 2564"/>
    <s v="มิถุนายน 2564"/>
    <n v="25000"/>
    <n v="25000"/>
    <s v="คณะเทคโนโลยีอุตสาหกรรม"/>
    <x v="91"/>
    <x v="11"/>
    <m/>
    <x v="2"/>
    <x v="8"/>
    <s v="การยกระดับคุณภาพบัณฑิตให้เป็นที่ต้องการของผู้ใช้บัณฑิตมีความรู้เชี่ยวชาญการปฏิบัติมีทักษะการสื่อสารและเทคโนโลยีมีความรักความผูกพันต่อท้องถิ่นและเสริมสร้างการพัฒนาประเทศที่ยั่งยืน"/>
  </r>
  <r>
    <s v="โครงการ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(กองนโยบายและแผน)"/>
    <s v="โครงการ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(กองนโยบายและแผน)2564"/>
    <s v="อนุมัติแล้ว"/>
    <x v="2"/>
    <s v="ตุลาคม 2563"/>
    <s v="สิงหาคม 2564"/>
    <n v="177600"/>
    <n v="177600"/>
    <s v="สำนักงานอธิการบดี(กองนโยบายและแผน)"/>
    <x v="91"/>
    <x v="11"/>
    <m/>
    <x v="3"/>
    <x v="19"/>
    <s v="การพัฒนาระบบบริหารจัดการเชิงรุกรองรับการเปลี่ยนแปลง"/>
  </r>
  <r>
    <s v="การพัฒนาระบบบริหารจัดการให้มีประสิทธิภาพ(กองนโยบายและแผน)"/>
    <s v="การพัฒนาระบบบริหารจัดการให้มีประสิทธิภาพ(กองนโยบายและแผน)2564"/>
    <s v="อนุมัติแล้ว"/>
    <x v="2"/>
    <s v="พฤศจิกายน 2563"/>
    <s v="เมษายน 2564"/>
    <n v="155300"/>
    <n v="155300"/>
    <s v="สำนักงานอธิการบดี(กองนโยบายและแผน)"/>
    <x v="91"/>
    <x v="11"/>
    <m/>
    <x v="3"/>
    <x v="19"/>
    <s v="การพัฒนาระบบบริหารจัดการเชิงรุกรองรับการเปลี่ยนแปลง"/>
  </r>
  <r>
    <s v="โครงการพัฒนา/สร้างเครือข่ายศิษย์เก่า"/>
    <s v="โครงการพัฒนา/สร้างเครือข่ายศิษย์เก่า2564"/>
    <s v="อนุมัติแล้ว"/>
    <x v="2"/>
    <s v="กันยายน 2564"/>
    <s v="กันยายน 2564"/>
    <n v="30000"/>
    <n v="30000"/>
    <s v="คณะเทคโนโลยีอุตสาหกรรม"/>
    <x v="91"/>
    <x v="11"/>
    <m/>
    <x v="2"/>
    <x v="8"/>
    <s v="การยกระดับคุณภาพบัณฑิตให้เป็นที่ต้องการของผู้ใช้บัณฑิตมีความรู้เชี่ยวชาญการปฏิบัติมีทักษะการสื่อสารและเทคโนโลยีมีความรักความผูกพันต่อท้องถิ่นและเสริมสร้างการพัฒนาประเทศที่ยั่งยืน"/>
  </r>
  <r>
    <s v="โครงการพัฒนากระบวนการเรียนการสอนที่มีคุณภาพ"/>
    <s v="โครงการพัฒนากระบวนการเรียนการสอนที่มีคุณภาพ2564"/>
    <s v="อนุมัติแล้ว"/>
    <x v="2"/>
    <s v="ตุลาคม 2563"/>
    <s v="กันยายน 2564"/>
    <n v="30766128"/>
    <n v="30766128"/>
    <s v="คณะเทคโนโลยีอุตสาหกรรม"/>
    <x v="91"/>
    <x v="11"/>
    <m/>
    <x v="2"/>
    <x v="8"/>
    <s v="การยกระดับคุณภาพบัณฑิตให้เป็นที่ต้องการของผู้ใช้บัณฑิตมีความรู้เชี่ยวชาญการปฏิบัติมีทักษะการสื่อสารและเทคโนโลยีมีความรักความผูกพันต่อท้องถิ่นและเสริมสร้างการพัฒนาประเทศที่ยั่งยืน"/>
  </r>
  <r>
    <s v="โครงการผลิตแพทย์เพิ่ม"/>
    <s v="โครงการผลิตแพทย์เพิ่ม2564"/>
    <s v="อนุมัติแล้ว"/>
    <x v="2"/>
    <s v="ตุลาคม 2563"/>
    <s v="กันยายน 2564"/>
    <n v="356234700"/>
    <n v="356234700"/>
    <s v="มหาวิทยาลัย"/>
    <x v="66"/>
    <x v="11"/>
    <m/>
    <x v="0"/>
    <x v="20"/>
    <s v="โครงการผลิตแพทย์เพิ่มเป็นโครงการที่สนับสนุนยุทธศาสตร์ชาติในแง่ของการพัฒนาทรัพยากรมนุษย์โดยการผลิตแพทย์เพื่อให้คนไทยได้รับการพัฒนาทั้งด้านสติปัญญาร่างกายและมีคุณธรรมและจริยธรรมเป็นผู้ที่มีความรู้และทักษะในศตวรรษที่21ผลักดันให้ประเทศมีทรัพยากรมนุษย์ที่มีศักยภาพนำไปสู่การพัฒนาประเทศ"/>
  </r>
  <r>
    <s v="โครงการส่งเสริมและทำนุบำรุงศิลปวัฒนธรรมท้องถิ่นและชาติพันธุ์"/>
    <s v="โครงการส่งเสริมและทำนุบำรุงศิลปวัฒนธรรมท้องถิ่นและชาติพันธุ์2564"/>
    <s v="อนุมัติแล้ว"/>
    <x v="2"/>
    <s v="ตุลาคม 2563"/>
    <s v="กันยายน 2564"/>
    <n v="41000"/>
    <n v="41000"/>
    <s v="คณะวิทยาการจัดการ"/>
    <x v="91"/>
    <x v="11"/>
    <m/>
    <x v="2"/>
    <x v="8"/>
    <s v="การยกระดับแหล่งเรียนรู้ด้านศิลปวัฒนธรรมท้องถิ่นและชาติพันธุ์"/>
  </r>
  <r>
    <s v="โครงการผลิตพยาบาลเพิ่ม"/>
    <s v="โครงการผลิตพยาบาลเพิ่ม2564"/>
    <s v="อนุมัติแล้ว"/>
    <x v="2"/>
    <s v="ตุลาคม 2563"/>
    <s v="กันยายน 2564"/>
    <n v="25682000"/>
    <n v="25682000"/>
    <s v="มหาวิทยาลัย"/>
    <x v="66"/>
    <x v="11"/>
    <m/>
    <x v="0"/>
    <x v="20"/>
    <s v="โครงการผลิตพยาบาลเพิ่มเป็นโครงการที่สนับสนุนยุทธศาสตร์ชาติในแง่ของการพัฒนาทรัพยากรมนุษย์โดยการผลิตพยาบาลเพื่อให้คนไทยได้รับการพัฒนาทั้งด้านสติปัญญาร่างกายและมีคุณธรรมและจริยธรรมเป็นผู้ที่มีความรู้และทักษะในศตวรรษที่21ผลักดันให้ประเทศมีทรัพยากรมนุษย์ที่มีศักยภาพนำไปสู่การพัฒนาประเทศ"/>
  </r>
  <r>
    <s v="โครงการบริหารและพัฒนาบุคลากรเพื่อขับเคลื่อนมหาวิทยาลัย"/>
    <s v="โครงการบริหารและพัฒนาบุคลากรเพื่อขับเคลื่อนมหาวิทยาลัย2564"/>
    <s v="อนุมัติแล้ว"/>
    <x v="2"/>
    <s v="ตุลาคม 2563"/>
    <s v="กันยายน 2564"/>
    <n v="132901"/>
    <n v="132901"/>
    <s v="คณะวิทยาศาสตร์และเทคโนโลยี"/>
    <x v="91"/>
    <x v="11"/>
    <m/>
    <x v="0"/>
    <x v="13"/>
    <s v="การพัฒนาระบบบริหารจัดการเชิงรุกรองรับการเปลี่ยนแปลง"/>
  </r>
  <r>
    <s v="โครงการผู้สำเร็จการศึกษาด้านสังคมศาสตร์"/>
    <s v="โครงการผู้สำเร็จการศึกษาด้านสังคมศาสตร์2564"/>
    <s v="อนุมัติแล้ว"/>
    <x v="2"/>
    <s v="ตุลาคม 2563"/>
    <s v="กันยายน 2564"/>
    <n v="46978500"/>
    <n v="46978500"/>
    <s v="มหาวิทยาลัย"/>
    <x v="66"/>
    <x v="11"/>
    <m/>
    <x v="0"/>
    <x v="13"/>
    <s v="โครงการผู้สำเร็จการศึกษาด้านสังคมศาสตร์เป็นโครงการที่สนับสนุนยุทธศาสตร์ชาติในแง่ของการพัฒนาทรัพยากรมนุษย์โดยการผลิตกำลังคนในสาขาสังคมศาสตร์เพื่อให้คนไทยได้รับการพัฒนาทั้งด้านสติปัญญาร่างกายและมีคุณธรรมและจริยธรรมเป็นผู้ที่มีความรู้และทักษะในศตวรรษที่21ผลักดันให้ประเทศมีทรัพยากรมนุษย์ที่มีศักยภาพนำไปสู่การพัฒนาประเทศ"/>
  </r>
  <r>
    <s v="โครงการผู้สำเร็จการศึกษาด้านวิทยาศาสตร์และเทคโนโลยี"/>
    <s v="โครงการผู้สำเร็จการศึกษาด้านวิทยาศาสตร์และเทคโนโลยี2564"/>
    <s v="อนุมัติแล้ว"/>
    <x v="2"/>
    <s v="ตุลาคม 2563"/>
    <s v="กันยายน 2564"/>
    <n v="45707600"/>
    <n v="45707600"/>
    <s v="มหาวิทยาลัย"/>
    <x v="66"/>
    <x v="11"/>
    <m/>
    <x v="0"/>
    <x v="13"/>
    <s v="โครงการผู้สำเร็จการศึกษาด้านวิทยาศาสตร์และเทคโนโลยีเป็นโครงการที่สนับสนุนยุทธศาสตร์ชาติในแง่ของการพัฒนาทรัพยากรมนุษย์โดยการผลิตกำลังคนในสาขาวิทยาศาสตร์และเทคโนโลยีเพื่อให้คนไทยได้รับการพัฒนาทั้งด้านสติปัญญาร่างกายและมีคุณธรรมและจริยธรรมเป็นผู้ที่มีความรู้และทักษะในศตวรรษที่21ผลักดันให้ประเทศมีทรัพยากรมนุษย์ที่มีศักยภาพนำไปสู่การพัฒนาประเทศ"/>
  </r>
  <r>
    <s v="โครงการ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"/>
    <s v="โครงการ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2564"/>
    <s v="อนุมัติแล้ว"/>
    <x v="2"/>
    <s v="ตุลาคม 2563"/>
    <s v="กันยายน 2564"/>
    <n v="89154"/>
    <n v="50000"/>
    <s v="คณะวิทยาศาสตร์และเทคโนโลยี"/>
    <x v="91"/>
    <x v="11"/>
    <m/>
    <x v="0"/>
    <x v="13"/>
    <s v="การพัฒนาระบบบริหารจัดการเชิงรุกรองรับการเปลี่ยนแปลง"/>
  </r>
  <r>
    <s v="ผู้สำเร็จการศึกษาด้านวิทยาศาสตร์สุขภาพ"/>
    <s v="ผู้สำเร็จการศึกษาด้านวิทยาศาสตร์สุขภาพ2564"/>
    <s v="อนุมัติแล้ว"/>
    <x v="2"/>
    <s v="ตุลาคม 2563"/>
    <s v="กันยายน 2564"/>
    <n v="35870100"/>
    <n v="35870100"/>
    <s v="มหาวิทยาลัย"/>
    <x v="66"/>
    <x v="11"/>
    <m/>
    <x v="0"/>
    <x v="13"/>
    <s v="โครงการผู้สำเร็จการศึกษาด้านวิทยาศาสตร์สุขภาพเป็นโครงการที่สนับสนุนยุทธศาสตร์ชาติในแง่ของการพัฒนาทรัพยากรมนุษย์โดยการผลิตกำลังคนในสาขาวิทยาศาสตร์สุขภาพเพื่อให้คนไทยได้รับการพัฒนาทั้งด้านสติปัญญาร่างกายและมีคุณธรรมและจริยธรรมเป็นผู้ที่มีความรู้และทักษะในศตวรรษที่21ผลักดันให้ประเทศมีทรัพยากรมนุษย์ที่มีศักยภาพนำไปสู่การพัฒนาประเทศ"/>
  </r>
  <r>
    <s v="โครงการการพัฒนาระบบการประกันคุณภาพการศึกษาที่ดีให้ได้มาตรฐาน"/>
    <s v="โครงการการพัฒนาระบบการประกันคุณภาพการศึกษาที่ดีให้ได้มาตรฐาน2564"/>
    <s v="อนุมัติแล้ว"/>
    <x v="2"/>
    <s v="ตุลาคม 2563"/>
    <s v="กันยายน 2564"/>
    <n v="109459"/>
    <n v="109459"/>
    <s v="คณะวิทยาศาสตร์และเทคโนโลยี"/>
    <x v="91"/>
    <x v="11"/>
    <m/>
    <x v="0"/>
    <x v="13"/>
    <s v="การพัฒนาระบบบริหารจัดการเชิงรุกรองรับการเปลี่ยนแปลง"/>
  </r>
  <r>
    <s v="การจัดการศึกษาที่บูรณาการการเรียนรู้กับการทำงาน"/>
    <s v="การจัดการศึกษาที่บูรณาการการเรียนรู้กับการทำงาน2564"/>
    <s v="อนุมัติแล้ว"/>
    <x v="2"/>
    <s v="มกราคม 2564"/>
    <s v="สิงหาคม 2564"/>
    <n v="40851"/>
    <n v="40851"/>
    <s v="คณะมนุษยศาสตร์และสังคมศาสตร์"/>
    <x v="91"/>
    <x v="11"/>
    <m/>
    <x v="2"/>
    <x v="8"/>
    <s v="การยกระดับคุณภาพบัณฑิตให้เป็นที่ต้องการของผู้ใช้บัณฑิตมีความรู้เชี่ยวชาญการปฏิบัติมีทักษะการสื่อสารและเทคโนโลยีมีความรักความผูกพันต่อท้องถิ่นและเสริมสร้างการพัฒนาประเทศที่ยั่งยืน"/>
  </r>
  <r>
    <s v="พัฒนากระบวนการการเรียนการสอนที่่มีคุณภาพ"/>
    <s v="พัฒนากระบวนการการเรียนการสอนที่่มีคุณภาพ2564"/>
    <s v="อนุมัติแล้ว"/>
    <x v="2"/>
    <s v="ตุลาคม 2563"/>
    <s v="กันยายน 2564"/>
    <n v="6436669"/>
    <n v="6436669"/>
    <s v="คณะมนุษยศาสตร์และสังคมศาสตร์"/>
    <x v="91"/>
    <x v="11"/>
    <m/>
    <x v="2"/>
    <x v="8"/>
    <s v="การยกระดับคุณภาพบัณฑิตให้เป็นที่ต้องการของผู้ใช้บัณฑิตมีความรู้เชี่ยวชาญการปฏิบัติมีทักษะการสื่อสารและเทคโนโลยีมีความรักความผูกพันต่อท้องถิ่นและเสริมสร้างการพัฒนาประเทศที่ยั่งยืน"/>
  </r>
  <r>
    <s v="โครงการการจัดการศึกษาที่บูรณาการการเรียนรู้กับการทำงาน"/>
    <s v="โครงการการจัดการศึกษาที่บูรณาการการเรียนรู้กับการทำงาน2564"/>
    <s v="อนุมัติแล้ว"/>
    <x v="2"/>
    <s v="ตุลาคม 2563"/>
    <s v="กันยายน 2564"/>
    <n v="20000"/>
    <n v="20000"/>
    <s v="คณะครุศาสตร์"/>
    <x v="91"/>
    <x v="11"/>
    <m/>
    <x v="2"/>
    <x v="8"/>
    <s v="-"/>
  </r>
  <r>
    <s v="โครงการพัฒนากระบวนการการเรียนการสอนที่มีคุณภาพ"/>
    <s v="โครงการพัฒนากระบวนการการเรียนการสอนที่มีคุณภาพ2564"/>
    <s v="อนุมัติแล้ว"/>
    <x v="2"/>
    <s v="ตุลาคม 2563"/>
    <s v="กันยายน 2564"/>
    <n v="563075"/>
    <n v="563075"/>
    <s v="คณะครุศาสตร์"/>
    <x v="91"/>
    <x v="11"/>
    <m/>
    <x v="2"/>
    <x v="8"/>
    <s v="-"/>
  </r>
  <r>
    <s v="โครงการการพัฒนาระบบประกันคุณภาพการศึกษาทีีดีให้ได้มาตรฐาน"/>
    <s v="โครงการการพัฒนาระบบประกันคุณภาพการศึกษาทีีดีให้ได้มาตรฐาน2563"/>
    <s v="อนุมัติแล้ว"/>
    <x v="0"/>
    <s v="กรกฎาคม 2563"/>
    <s v="กันยายน 2564"/>
    <n v="193206"/>
    <n v="193206"/>
    <s v="คณะครุศาสตร์"/>
    <x v="91"/>
    <x v="11"/>
    <m/>
    <x v="2"/>
    <x v="8"/>
    <s v="-"/>
  </r>
  <r>
    <s v="โครงการบริหารและพัฒนาบุคลากรเพื่อขับเคลื่่อนมหาวิทยาลัย"/>
    <s v="โครงการบริหารและพัฒนาบุคลากรเพื่อขับเคลื่่อนมหาวิทยาลัย2564"/>
    <s v="อนุมัติแล้ว"/>
    <x v="2"/>
    <s v="ตุลาคม 2563"/>
    <s v="กันยายน 2564"/>
    <n v="90000"/>
    <n v="90000"/>
    <s v="คณะครุศาสตร์"/>
    <x v="91"/>
    <x v="11"/>
    <m/>
    <x v="2"/>
    <x v="8"/>
    <s v="-"/>
  </r>
  <r>
    <s v="โครงการ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"/>
    <s v="โครงการ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2564"/>
    <s v="อนุมัติแล้ว"/>
    <x v="2"/>
    <s v="ตุลาคม 2563"/>
    <s v="กันยายน 2564"/>
    <n v="5494605"/>
    <n v="5494605"/>
    <s v="คณะครุศาสตร์"/>
    <x v="91"/>
    <x v="11"/>
    <m/>
    <x v="4"/>
    <x v="14"/>
    <s v="-"/>
  </r>
  <r>
    <s v="ยกระดับคุณภาพการศึกษาคณะ"/>
    <s v="ยกระดับคุณภาพการศึกษาคณะ2564"/>
    <s v="อนุมัติแล้ว"/>
    <x v="2"/>
    <s v="มกราคม 2564"/>
    <s v="กันยายน 2564"/>
    <n v="381200"/>
    <n v="381200"/>
    <s v="สำนักวิชาบริหารรัฐกิจ"/>
    <x v="51"/>
    <x v="11"/>
    <m/>
    <x v="2"/>
    <x v="8"/>
    <s v="โครงการยกระดับคุณภาพการศึกษาสำนักวิชาบริหารรัฐกิจมีเป้าหมายเพื่อให้นักศึกษามีคุณลักษณะตามความประสงค์ของตลาดแรงงานและสถานประกอบการและนักศึกษาสามารถประกอบอาชีพตรงสาขาซึ่งเป็นไปตามยุทธศาสตร์ชาติด้านการพัฒนาและเสริมสร้างศักยภาพการพัฒนาทรัพยากรมนุษย์ที่มีเป้าหมายเพื่อพัฒนาคนในทุกมิติและในทุกช่วงวัยให้เป็นคนดีเก่งและมีคุณภาพโดยคนไทยมีความพร้อมทั้งกายใจสติปัญญามีพัฒนาการที่ดีรอบด้านและมีสุขภาวะที่ดีในทุกช่วงวัยมีจิตสาธารณะรับผิดชอบต่อสังคมและผู้อื่นมัธยัสถ์อดออมโอบอ้อมอารีมีวินัยรักษาศีลธรรมและเป็นพลเมืองดีของชาติมีหลักคิดที่ถูกต้องมีทักษะที่จ่าเป็นในศตวรรษที่21มีทักษะสื่อสารภาษาอังกฤษและภาษาที่3และอนุรักษ์ภาษาท้องถิ่นมีนิสัยรักการเรียนรู้และการพัฒนาตนเองอย่างต่อเนื่องตลอดชีวิตสู่การเป็นคนไทยที่มีทักษะสูงเป็นนวัตกรนักคิดผู้ประกอบการเกษตรกรยุคใหม่และอื่นๆโดยมีสัมมาชีพตามความถนัดของตนเอง"/>
  </r>
  <r>
    <s v="โครงการ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"/>
    <s v="โครงการ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2564"/>
    <s v="อนุมัติแล้ว"/>
    <x v="2"/>
    <s v="ตุลาคม 2563"/>
    <s v="กันยายน 2564"/>
    <n v="1593580"/>
    <n v="1593580"/>
    <s v="สำนักส่งเสริมวิชาการและงานทะเบียน"/>
    <x v="91"/>
    <x v="11"/>
    <m/>
    <x v="4"/>
    <x v="14"/>
    <s v="-"/>
  </r>
  <r>
    <s v="โครงการพระสอนศีลธรรมในโรงเรียน"/>
    <s v="โครงการพระสอนศีลธรรมในโรงเรียน2564"/>
    <s v="อนุมัติแล้ว"/>
    <x v="2"/>
    <s v="มกราคม 2564"/>
    <s v="เมษายน 2564"/>
    <n v="146000000"/>
    <n v="146000000"/>
    <s v="กองแผนงาน"/>
    <x v="80"/>
    <x v="11"/>
    <m/>
    <x v="2"/>
    <x v="9"/>
    <s v="โครงการพระสอนศีลธรรมในโรงเรียนมีเป้าหมายเพื่อพัฒนาพระสอนศีลธรรมในโรงเรียนให้มีความรู้ความสามารถและมีทักษะในการเผยแผ่พระพุทธศาสนาสามารถนำหลักธรรมทางพระพุทธศาสนาที่ถูกต้องมาใช้เป็นเครื่องมือในการพัฒนาพฤติกรรมและจิตใจของเด็กและเยาวชนเพื่อให้เด็กและเยาวชนมีพฤติกรรมที่ดีตามสังคมวิถีพุทธมีภูมิคุ้มกันและมีความพร้อมต่อการเปลี่ยนแปลงทางสังคมในศตวรรษที่21เป็นทรัพยากรมนุษย์ที่สำคัญต่อการพัฒนาประเทศในอนาคต"/>
  </r>
  <r>
    <s v="โครงการพัฒนาบัณฑิตและพัฒนาครู"/>
    <s v="โครงการพัฒนาบัณฑิตและพัฒนาครู2564"/>
    <s v="อนุมัติแล้ว"/>
    <x v="2"/>
    <s v="ธันวาคม 2563"/>
    <s v="สิงหาคม 2564"/>
    <n v="520600"/>
    <n v="520600"/>
    <s v="คณะเทคโนโลยีอุตสาหกรรม"/>
    <x v="91"/>
    <x v="11"/>
    <m/>
    <x v="2"/>
    <x v="8"/>
    <s v="การยกระดับคุณภาพบัณฑิตให้เป็นที่ต้องการของผู้ใช้บัณฑิตมีความรู้เชี่ยวชาญการปฏิบัติมีทักษะการสื่อสารและเทคโนโลยีมีความรักความผูกพันต่อท้องถิ่นและเสริมสร้างการพัฒนาประเทศที่ยั่งยืน"/>
  </r>
  <r>
    <s v="โครงการพัฒนานวัตกรรมจัดการศึกษาเพื่อการเรียนรู้ตลอดชีวิต(กองบริการการศึกษา)"/>
    <s v="โครงการพัฒนานวัตกรรมจัดการศึกษาเพื่อการเรียนรู้ตลอดชีวิต(กองบริการการศึกษา)2564"/>
    <s v="อนุมัติแล้ว"/>
    <x v="2"/>
    <s v="ตุลาคม 2563"/>
    <s v="กันยายน 2564"/>
    <n v="274440"/>
    <n v="274440"/>
    <s v="สำนักงานอธิการบดี"/>
    <x v="31"/>
    <x v="11"/>
    <m/>
    <x v="3"/>
    <x v="5"/>
    <s v="มหาวิทยาลัยมีการพัฒนาระบบและกลไกการจัดการเรียนรู้ตลอดชีวิตพัฒนาบทเรียนออนไลน์แบบเปิด(MOOC)และสื่อการเรียนการสอนแบบผสมผสาน(ฺBlendedLearning)เพื่อตอบสนองการพัฒนาศักยภาพคนตลอดช่วงชีวิต"/>
  </r>
  <r>
    <s v="โครงการจัดการศึกษาวิชาพระพุทธศาสนาวันอาทิตย์"/>
    <s v="โครงการจัดการศึกษาวิชาพระพุทธศาสนาวันอาทิตย์2564"/>
    <s v="อนุมัติแล้ว"/>
    <x v="2"/>
    <s v="ตุลาคม 2563"/>
    <s v="กันยายน 2564"/>
    <n v="700000"/>
    <n v="700000"/>
    <s v="กองแผนงาน"/>
    <x v="80"/>
    <x v="11"/>
    <m/>
    <x v="2"/>
    <x v="9"/>
    <s v="โครงการจัดการศึกษาพระพุทธศาสนาวันอาทิตย์มีเป้าหมายสำคัญเพื่อปลูกฝังคุณธรรมและจริยธรรมให้แก่เด็กและเยาวชนในชุมชนด้วยหลักธรรมทางพระพุทธศาสนาที่ถูกต้องช่วยพัฒนาพฤติกรรมและจิตใจของเด็กและเยาวชนให้เป็นคนดีตามวิถีพุทธลดพฤติกรรมที่ไม่พึงประสงค์เพื่อให้เป็นทรัพยากรมนุษย์ที่มีคุณภาพพร้อมต่อการเปลี่ยนแปลงของชีวิตในศตวรรษที่21และยังเป็นการสร้างความตระหนักรู้ถึงความสำคัญของพระพุทธศาสนาและวัฒนธรรมอันดีของไทย"/>
  </r>
  <r>
    <s v="โครงการยกระดับและพัฒนาอาจารย์เพื่อการจัดการเรียนการสอนและสร้างมาตรฐานทางการศึกษา"/>
    <s v="โครงการยกระดับและพัฒนาอาจารย์เพื่อการจัดการเรียนการสอนและสร้างมาตรฐานทางการศึกษา2564"/>
    <s v="อนุมัติแล้ว"/>
    <x v="2"/>
    <s v="ธันวาคม 2563"/>
    <s v="สิงหาคม 2564"/>
    <n v="194000"/>
    <n v="194000"/>
    <s v="คณะเทคโนโลยีอุตสาหกรรม"/>
    <x v="91"/>
    <x v="11"/>
    <m/>
    <x v="2"/>
    <x v="8"/>
    <s v="การยกระดับคุณภาพบัณฑิตให้เป็นที่ต้องการของผู้ใช้บัณฑิตมีความรู้เชี่ยวชาญการปฏิบัติมีทักษะการสื่อสารและเทคโนโลยีมีความรักความผูกพันต่อท้องถิ่นและเสริมสร้างการพัฒนาประเทศที่ยั่งยืน"/>
  </r>
  <r>
    <s v="โครงการพัฒนานักศึกษาสู่ความเป็นพลเมืองไทยและพลเมืองโลก"/>
    <s v="โครงการพัฒนานักศึกษาสู่ความเป็นพลเมืองไทยและพลเมืองโลก2564"/>
    <s v="อนุมัติแล้ว"/>
    <x v="2"/>
    <s v="ตุลาคม 2563"/>
    <s v="กันยายน 2564"/>
    <n v="1847400"/>
    <n v="1847400"/>
    <s v="สำนักส่งเสริมวิชาการและงานทะเบียน"/>
    <x v="91"/>
    <x v="11"/>
    <m/>
    <x v="3"/>
    <x v="19"/>
    <s v="-"/>
  </r>
  <r>
    <s v="โครงการพัฒนาหลักสูตรระยะสั้น(กองบริการการศึกษา)"/>
    <s v="โครงการพัฒนาหลักสูตรระยะสั้น(กองบริการการศึกษา)2564"/>
    <s v="อนุมัติแล้ว"/>
    <x v="2"/>
    <s v="ตุลาคม 2563"/>
    <s v="กันยายน 2564"/>
    <n v="243560"/>
    <n v="243560"/>
    <s v="สำนักงานอธิการบดี"/>
    <x v="31"/>
    <x v="11"/>
    <m/>
    <x v="3"/>
    <x v="5"/>
    <s v="มหาวิทยาลัยได้พัฒนาหลักสูตรระยะสั้นที่เป็นหลักสูตรที่มีวัตถุประสงค์การเรียนรู้ให้มีความรู้ทักษะความสามารถในงานหรือกิจกรรมเฉพาะอย่างที่ตอบสนองความต้องการเฉพาะมีผลการเรียนรู้ที่ชัดเจนประเมินผลการเรียนรู้ได้ทันทีเป็นหลักสูตรที่มีลักษณะเพื่อพัฒนาคุณภาพชีวิตการทำงานเสริมสร้างสมรรถภาพของคนวัยทำงานและอาชีพสร้างคุณค่าเพิ่มให้กับตัวเองและสังคมได้"/>
  </r>
  <r>
    <s v="โครงการส่งเสริมการจัดหารายได้จากทรัพยากรทรัพย์สินและการบริการวิชาการ"/>
    <s v="โครงการส่งเสริมการจัดหารายได้จากทรัพยากรทรัพย์สินและการบริการวิชาการ2564"/>
    <s v="อนุมัติแล้ว"/>
    <x v="2"/>
    <s v="ตุลาคม 2563"/>
    <s v="กันยายน 2564"/>
    <n v="198000"/>
    <n v="198000"/>
    <s v="คณะวิทยาการจัดการ"/>
    <x v="91"/>
    <x v="11"/>
    <m/>
    <x v="4"/>
    <x v="14"/>
    <s v="การพัฒนาท้องถิ่นให้ชุมชนในท้องถิ่นเกิดความเข้มแข็งมั่นคงโดยน้อมนำศาสตร์พระราชาสู่การพัฒนาที่ยั่งยืน"/>
  </r>
  <r>
    <s v="พัฒนาระบบและกลไกการจัดการเรียนรู้ฐานสมรรถนะ(กองบริการการศึกษา)"/>
    <s v="พัฒนาระบบและกลไกการจัดการเรียนรู้ฐานสมรรถนะ(กองบริการการศึกษา)2564"/>
    <s v="อนุมัติแล้ว"/>
    <x v="2"/>
    <s v="ตุลาคม 2563"/>
    <s v="กันยายน 2564"/>
    <n v="396650"/>
    <n v="396650"/>
    <s v="สำนักงานอธิการบดี"/>
    <x v="31"/>
    <x v="11"/>
    <m/>
    <x v="3"/>
    <x v="3"/>
    <s v="มหาวิทยาลัยกำหนดคุณลักษณะบัณฑิตที่พึงประสงค์ครอบคลุมทั้งด้านคุณธรรมจริยธรรมด้านความรู้ด้านทักษะทางปัญญาด้านทักษะความสัมพันธ์ระหว่างบุคคลและความรับผิดชอบและด้านทักษะการวิเคราะห์เชิงตัวเลขการสื่อสารการใช้ภาษาอังกฤษและการใช้เทคโนโลยีสารสนเทศโดยมีทักษะและองค์ความรู้ที่สอดคล้องกับความต้องการของผู้ใช้บัณฑิตเป็นไปตามสาขาวิชาที่ได้รับการศึกษาหรือสามารถสร้างงานและปรับตัวเข้ากับความหลากหลายทางวัฒนธรรมในการทำงานและการใช้ชีวิตในสังคมได้เป็นอย่างดีซึ่งสอดคล้องกับยุทธศาสตร์ชาติด้านการพัฒนาและเสริมสร้างศักยภาพมนุษย์"/>
  </r>
  <r>
    <s v="โครงการการพัฒนาระบบบริหารจัดการให้มีประสิทธิภาพ(บริหารมหาวิทยาลัยสำนักงานอธิการบดี)"/>
    <s v="โครงการการพัฒนาระบบบริหารจัดการให้มีประสิทธิภาพ(บริหารมหาวิทยาลัยสำนักงานอธิการบดี)2564"/>
    <s v="อนุมัติแล้ว"/>
    <x v="2"/>
    <s v="ตุลาคม 2563"/>
    <s v="กันยายน 2564"/>
    <n v="4386500"/>
    <n v="4386500"/>
    <s v="มหาวิทยาลัยราชภัฏกาญจนบุรี"/>
    <x v="91"/>
    <x v="11"/>
    <m/>
    <x v="4"/>
    <x v="14"/>
    <s v="โครงการมีความสอดคล้องกับการพัฒนาและเสริมสร้างศักยภาพมนุษย์ในการจัดหาทรัพยากรและระบบที่มีคุณภาพ"/>
  </r>
  <r>
    <s v="โครงการ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"/>
    <s v="โครงการ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2564"/>
    <s v="อนุมัติแล้ว"/>
    <x v="2"/>
    <s v="ตุลาคม 2563"/>
    <s v="กันยายน 2564"/>
    <n v="2327780"/>
    <n v="2327780"/>
    <s v="คณะเทคโนโลยีอุตสาหกรรม"/>
    <x v="91"/>
    <x v="11"/>
    <m/>
    <x v="4"/>
    <x v="14"/>
    <s v="การพัฒนาระบบบริหารจัดการเชิงรุกรองรับการเปลี่ยนแปลง"/>
  </r>
  <r>
    <s v="พัฒนาสมรรถนะและทักษะด้านดิจิทัลของบัณฑิต(งานยุทธศาสตร์)"/>
    <s v="พัฒนาสมรรถนะและทักษะด้านดิจิทัลของบัณฑิต(งานยุทธศาสตร์)2564"/>
    <s v="อนุมัติแล้ว"/>
    <x v="2"/>
    <s v="ตุลาคม 2563"/>
    <s v="กันยายน 2564"/>
    <n v="714900"/>
    <n v="714900"/>
    <s v="สำนักวิทยและเทคโนโลยีสารสนเทศ"/>
    <x v="31"/>
    <x v="11"/>
    <m/>
    <x v="2"/>
    <x v="8"/>
    <s v="การพัฒนาและเสริมสร้างศักยภาพทรัพยากรมนุษย์"/>
  </r>
  <r>
    <s v="โครงการการพัฒนาระบบการประกันคุณภาพการศึกษาที่ดีให้ได้มาตรฐาน"/>
    <s v="โครงการการพัฒนาระบบการประกันคุณภาพการศึกษาที่ดีให้ได้มาตรฐาน2564"/>
    <s v="อนุมัติแล้ว"/>
    <x v="2"/>
    <s v="ธันวาคม 2563"/>
    <s v="กันยายน 2564"/>
    <n v="320000"/>
    <n v="320000"/>
    <s v="คณะเทคโนโลยีอุตสาหกรรม"/>
    <x v="91"/>
    <x v="11"/>
    <m/>
    <x v="2"/>
    <x v="8"/>
    <s v="การพัฒนาระบบบริหารจัดการเชิงรุกรองรับการเปลี่ยนแปลง"/>
  </r>
  <r>
    <s v="โครงการธรรมะยุติความรุนแรงของสตรีที่ถูกกระทำ"/>
    <s v="โครงการธรรมะยุติความรุนแรงของสตรีที่ถูกกระทำ2564"/>
    <s v="อนุมัติแล้ว"/>
    <x v="2"/>
    <s v="กุมภาพันธ์ 2564"/>
    <s v="กุมภาพันธ์ 2564"/>
    <n v="200000"/>
    <n v="200000"/>
    <s v="กองแผนงาน"/>
    <x v="80"/>
    <x v="11"/>
    <m/>
    <x v="2"/>
    <x v="9"/>
    <s v="โครงการธรรมะยุติความรุนแรงของสตรีที่ถูกกระทำมีเป้าหมายเพื่อป้องกันและขจัดความรุนแรงที่มีต่อสตรีทั้งทางร่างกายและทางจิตใจด้วยวิธีที่เหมาะสมโดยการประยุกต์หลักธรรมทางพระพุทธศาสนาที่ถูกต้องกับองค์ความรู้สมัยใหม่เพื่อให้ความช่วยเหลือรักษาและเยียวยาให้สตรีที่ผ่านความรุนแรงมีภูมิคุ้มกันในการดำรงชีวิตต่อไปได้"/>
  </r>
  <r>
    <s v="โครงการส่งเสริมการจัดหารายได้จากทรัพยากรทรัพย์สินและการบริการวิชาการ"/>
    <s v="โครงการส่งเสริมการจัดหารายได้จากทรัพยากรทรัพย์สินและการบริการวิชาการ2564"/>
    <s v="อนุมัติแล้ว"/>
    <x v="2"/>
    <s v="ตุลาคม 2563"/>
    <s v="กันยายน 2564"/>
    <n v="810000"/>
    <n v="810000"/>
    <s v="คณะวิทยาศาสตร์และเทคโนโลยี"/>
    <x v="91"/>
    <x v="11"/>
    <m/>
    <x v="1"/>
    <x v="1"/>
    <s v="การพัฒนาท้องถิ่นให้ชุมชนในท้องถิ่นเกิดความเข้มแข็งมั่นคงโดยน้อมนำศาสตร์พระราชาสู่การพัฒนาที่ยั่งยืน"/>
  </r>
  <r>
    <s v="โครงการพัฒนากระบวนการการเรียนการสอนที่มีคุณภาพ"/>
    <s v="โครงการพัฒนากระบวนการการเรียนการสอนที่มีคุณภาพ2564"/>
    <s v="อนุมัติแล้ว"/>
    <x v="2"/>
    <s v="ตุลาคม 2563"/>
    <s v="กันยายน 2564"/>
    <n v="431909"/>
    <n v="431909"/>
    <s v="สำนักส่งเสริมวิชาการและงานทะเบียน"/>
    <x v="91"/>
    <x v="11"/>
    <m/>
    <x v="3"/>
    <x v="19"/>
    <s v="-"/>
  </r>
  <r>
    <s v="โครงการร่วมพัฒนาและเสริมสร้างความรู้งานอนามัยเจริญพันธ์ในวัยรุ่น"/>
    <s v="โครงการร่วมพัฒนาและเสริมสร้างความรู้งานอนามัยเจริญพันธ์ในวัยรุ่น2564"/>
    <s v="อนุมัติแล้ว"/>
    <x v="2"/>
    <s v="มกราคม 2564"/>
    <s v="มกราคม 2564"/>
    <n v="200000"/>
    <n v="200000"/>
    <s v="กองแผนงาน"/>
    <x v="80"/>
    <x v="11"/>
    <m/>
    <x v="2"/>
    <x v="22"/>
    <s v="โครงการร่วมพัฒนาและเสริมสร้างความรู้งานอนามัยเจริญพันธ์ในวัยรุ่นมีเป้าหมายส่งเสริมเพื่อให้คนทุกเพศทุกวัยมีอนามัยเจริญพันธุ์ที่ดีเพื่อเป็นพลังประชากรสร้างประเทศให้รุ่งเรืองมั่นคงการให้ความรู้อย่างรอบด้านการปลูกจิตสำนึกการสร้างทักษะชีวิตรวมถึงสัมพันธ์ภาพระหว่างเพื่อนและการสร้างทางเลือกให้วัยรุ่นได้มีกิจกรรมยามว่างการจัดโครงการร่วมพันฒนาและเสริมสร้างสิทธิอนามัยเจริญพันธุ์ในวัยรุ่นที่จัดทำเป็นการนำความรู้มาทำความเข้าใจกับวัยรุ่นซึ่งเป็นทางออกที่จะทำให้ปัญหาวัยรุ่นลดลงได้"/>
  </r>
  <r>
    <s v="โครงการอบรมกรรมฐาน"/>
    <s v="โครงการอบรมกรรมฐาน2564"/>
    <s v="อนุมัติแล้ว"/>
    <x v="2"/>
    <s v="เมษายน 2564"/>
    <s v="เมษายน 2564"/>
    <n v="1985500"/>
    <n v="1985500"/>
    <s v="กองแผนงาน"/>
    <x v="80"/>
    <x v="11"/>
    <m/>
    <x v="2"/>
    <x v="9"/>
    <s v="โครงการอบรมกรรมฐานมีเป้าหมายเพื่อให้พระนักศึกษาและนักศึกษาก่อนที่จะสำเร็จการศึกษาได้รับการอบรมกรรมฐานภาคปฏิบัติเพื่อปลูกฝังให้เกิดความสำนึกรับผิดชอบในตัวเองเป็นคนดีมีคุณภาพและสามารถนำความรู้ที่ได้จากการเข้าอบรมกรรมฐานไปปฏิบัติได้จริงในชีวิตประจำวันและยังสามารถเผยแผ่ให้บุคคลอื่นทราบได้"/>
  </r>
  <r>
    <s v="โครง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(ด้านสังคมบริหารมหาวิทยาลัยสำนักงานอธิการบดี)"/>
    <s v="โครง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(ด้านสังคมบริหารมหาวิทยาลัยสำนักงานอธิการบดี)2564"/>
    <s v="อนุมัติแล้ว"/>
    <x v="2"/>
    <s v="ตุลาคม 2563"/>
    <s v="กันยายน 2564"/>
    <n v="13350300"/>
    <n v="13350300"/>
    <s v="มหาวิทยาลัยราชภัฏกาญจนบุรี"/>
    <x v="91"/>
    <x v="11"/>
    <m/>
    <x v="4"/>
    <x v="14"/>
    <s v="โครงการมีความสอดคล้องกับยุทธศาสตร์ในด้านการจัดหาทรัพยากรพัฒนาโครงสร้างพื้นฐานและเทคโนโลยีสารสนเทศที่ตอบสนองต่อสถานการณ์ที่เปลี่ยนแปลงที่สามารถพัฒนาศักยภาพของทรัพยากรมนุษย์ได้"/>
  </r>
  <r>
    <s v="โครงการ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(ด้านวิทยาศาสตร์บริหารมหาวิทยาลัยสำนักงานอธิการบดี)"/>
    <s v="โครงการ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(ด้านวิทยาศาสตร์บริหารมหาวิทยาลัยสำนักงานอธิการบดี)2564"/>
    <s v="อนุมัติแล้ว"/>
    <x v="2"/>
    <s v="ตุลาคม 2563"/>
    <s v="กันยายน 2564"/>
    <n v="16438900"/>
    <n v="16438900"/>
    <s v="มหาวิทยาลัยราชภัฏกาญจนบุรี"/>
    <x v="91"/>
    <x v="11"/>
    <m/>
    <x v="4"/>
    <x v="14"/>
    <s v="สอดคล้ัองกับยุทธศาสตร์ในการพัฒนาศักยภาพมนุษย์ในการจัดเตรียมทรัพยากรโครงสร้างพื้นฐานและเทคโนโลยีสารสนเทศที่ตอบสนองการเปลี่ยนแปลง"/>
  </r>
  <r>
    <s v="โครงการบริหารและพัฒนาบุคลากรเพื่อขับเคลื่อนมหาวิทยาลัย(บริหารมหาวิทยาลัยสำนักงานอธิการบดี)"/>
    <s v="โครงการบริหารและพัฒนาบุคลากรเพื่อขับเคลื่อนมหาวิทยาลัย(บริหารมหาวิทยาลัยสำนักงานอธิการบดี)2564"/>
    <s v="อนุมัติแล้ว"/>
    <x v="2"/>
    <s v="ตุลาคม 2563"/>
    <s v="กันยายน 2564"/>
    <n v="1905600"/>
    <n v="1905600"/>
    <s v="มหาวิทยาลัยราชภัฏกาญจนบุรี"/>
    <x v="91"/>
    <x v="11"/>
    <m/>
    <x v="2"/>
    <x v="26"/>
    <s v="โครงการมีความสอดคล้องกับการพัฒนาศักยภาพมนุษย์ในด้านการบริหารและพัฒนาบุคลากรเพื่อขับเคลื่อนหน่วยงานให้สามารถปฏิบัติงานได้อย่างมีประสิทธิภาพ"/>
  </r>
  <r>
    <s v="โครงการยกระดับและพัฒนาอาจารย์เพื่อการจัดการเรียนการสอนและสร้างมาตรฐานทางการศึกษา(บริหารมหาวิทยาลัยสำนักงานอธิการบดี)"/>
    <s v="โครงการยกระดับและพัฒนาอาจารย์เพื่อการจัดการเรียนการสอนและสร้างมาตรฐานทางการศึกษา(บริหารมหาวิทยาลัยสำนักงานอธิการบดี)2564"/>
    <s v="อนุมัติแล้ว"/>
    <x v="2"/>
    <s v="ตุลาคม 2563"/>
    <s v="กันยายน 2564"/>
    <n v="800000"/>
    <n v="800000"/>
    <s v="มหาวิทยาลัยราชภัฏกาญจนบุรี"/>
    <x v="91"/>
    <x v="11"/>
    <m/>
    <x v="2"/>
    <x v="26"/>
    <s v="โครงการมีความสอดคล้องกับยุทธศาสตร์ในการยกระดับและพัฒนาบุคลากรด้านการศึกษาให้มีความรู้ความสามารถในการพัฒนาศักยภาพมนุษย์ในวัยเรียนระดับอุดมศึกษา"/>
  </r>
  <r>
    <s v="โครงการผลิตบัณฑิตด้านวิทยาศาสตร์สุขภาพ"/>
    <s v="โครงการผลิตบัณฑิตด้านวิทยาศาสตร์สุขภาพ2564"/>
    <s v="อนุมัติแล้ว"/>
    <x v="2"/>
    <s v="ตุลาคม 2563"/>
    <s v="กันยายน 2564"/>
    <n v="213071700"/>
    <n v="213071700"/>
    <s v="ฝ่ายแผนงาน"/>
    <x v="64"/>
    <x v="11"/>
    <m/>
    <x v="2"/>
    <x v="9"/>
    <s v="ผลิตบัณฑิตที่มีความรู้มีทักษะการเรียนรู้รวมถึงทักษะอาชีพที่สอดคล้องกับความต้องการของประเทศ"/>
  </r>
  <r>
    <s v="โครงการผลิตบัณฑิตด้านวิทยาศาสตร์และเทคโนโลยี"/>
    <s v="โครงการผลิตบัณฑิตด้านวิทยาศาสตร์และเทคโนโลยี2564"/>
    <s v="อนุมัติแล้ว"/>
    <x v="2"/>
    <s v="ตุลาคม 2563"/>
    <s v="กันยายน 2564"/>
    <n v="182707600"/>
    <n v="182707600"/>
    <s v="ฝ่ายแผนงาน"/>
    <x v="64"/>
    <x v="11"/>
    <m/>
    <x v="2"/>
    <x v="9"/>
    <s v="ผลิตบัณฑิตที่มีความรู้มีทักษะการเรียนรู้รวมถึงทักษะอาชีพที่สอดคล้องกับความต้องการของประเทศ"/>
  </r>
  <r>
    <s v="โครงการผลิตบัณฑิตด้านสังคมศาสตร์"/>
    <s v="โครงการผลิตบัณฑิตด้านสังคมศาสตร์2564"/>
    <s v="อนุมัติแล้ว"/>
    <x v="2"/>
    <s v="ตุลาคม 2563"/>
    <s v="กันยายน 2564"/>
    <n v="109063600"/>
    <n v="109063600"/>
    <s v="ฝ่ายแผนงาน"/>
    <x v="64"/>
    <x v="11"/>
    <m/>
    <x v="2"/>
    <x v="9"/>
    <s v="ผลิตบัณฑิตที่มีความรู้มีทักษะการเรียนรู้รวมถึงทักษะอาชีพที่สอดคล้องกับความต้องการของประเทศ"/>
  </r>
  <r>
    <s v="พัฒนานักศึกษาสู่ความเป็นพลเมืองไทยและพลเมืองโลก"/>
    <s v="พัฒนานักศึกษาสู่ความเป็นพลเมืองไทยและพลเมืองโลก2564"/>
    <s v="อนุมัติแล้ว"/>
    <x v="2"/>
    <s v="ตุลาคม 2563"/>
    <s v="กันยายน 2564"/>
    <n v="283250"/>
    <n v="283250"/>
    <s v="คณะมนุษยศาสตร์และสังคมศาสตร์"/>
    <x v="91"/>
    <x v="11"/>
    <m/>
    <x v="2"/>
    <x v="8"/>
    <s v="การยกระดับคุณภาพบัณฑิตให้เป็นที่ต้องการของผู้ใช้บัณฑิตมีความรู้เชี่ยวชาญการปฏิบัติมีทักษะการสื่อสารและเทคโนโลยีมีความรักความผูกพันต่อท้องถิ่นและเสริมสร้างการพัฒนาประเทศที่ยั่งยืน"/>
  </r>
  <r>
    <s v="โครงการส่งเสริมการจัดหารายได้จากทรัพยากรทรัพย์สินและการบริการวิชาการ"/>
    <s v="โครงการส่งเสริมการจัดหารายได้จากทรัพยากรทรัพย์สินและการบริการวิชาการ2563"/>
    <s v="อนุมัติแล้ว"/>
    <x v="0"/>
    <s v="มีนาคม 2563"/>
    <s v="กันยายน 2564"/>
    <n v="207000"/>
    <n v="207000"/>
    <s v="คณะครุศาสตร์"/>
    <x v="91"/>
    <x v="11"/>
    <m/>
    <x v="1"/>
    <x v="1"/>
    <s v="-"/>
  </r>
  <r>
    <s v="โครงการบริหารและพัฒนาบุคลากรเพื่อขับเคลื่อนมหาวิทยาลัย"/>
    <s v="โครงการบริหารและพัฒนาบุคลากรเพื่อขับเคลื่อนมหาวิทยาลัย2564"/>
    <s v="อนุมัติแล้ว"/>
    <x v="2"/>
    <s v="ธันวาคม 2563"/>
    <s v="สิงหาคม 2564"/>
    <n v="178000"/>
    <n v="178000"/>
    <s v="คณะเทคโนโลยีอุตสาหกรรม"/>
    <x v="91"/>
    <x v="11"/>
    <m/>
    <x v="2"/>
    <x v="8"/>
    <s v="การพัฒนาระบบบริหารจัดการเชิงรุกรองรับการเปลี่ยนแปลง"/>
  </r>
  <r>
    <s v="โครงการพัฒนาระบบบริหารจัดการานวิจัยที่มีประสิทธิภาพ"/>
    <s v="โครงการพัฒนาระบบบริหารจัดการานวิจัยที่มีประสิทธิภาพ2564"/>
    <s v="อนุมัติแล้ว"/>
    <x v="2"/>
    <s v="มีนาคม 2564"/>
    <s v="กันยายน 2564"/>
    <n v="10000"/>
    <n v="10000"/>
    <s v="คณะเทคโนโลยีอุตสาหกรรม"/>
    <x v="91"/>
    <x v="11"/>
    <m/>
    <x v="2"/>
    <x v="8"/>
    <s v="ารยกระดับคุณภาพงานวิจัยการสร้างนวัตกรรมที่มีคุณภาพและได้มาตรฐานเพื่อยกระดับความเข้มแข็งของชุมชนและยกระดับคุณภาพชีวิตของท้องถิ่น"/>
  </r>
  <r>
    <s v="โครงการส่งเสริมและทำนุบำรุงศิลปวัฒนธรรมท้องถิ่นและชาติพันธุ์"/>
    <s v="โครงการส่งเสริมและทำนุบำรุงศิลปวัฒนธรรมท้องถิ่นและชาติพันธุ์2564"/>
    <s v="อนุมัติแล้ว"/>
    <x v="2"/>
    <s v="สิงหาคม 2564"/>
    <s v="สิงหาคม 2564"/>
    <n v="5000"/>
    <n v="5000"/>
    <s v="คณะเทคโนโลยีอุตสาหกรรม"/>
    <x v="91"/>
    <x v="11"/>
    <m/>
    <x v="2"/>
    <x v="8"/>
    <s v="การยกระดับแหล่งเรียนรู้ด้านศิลปวัฒนธรรมท้องถิ่นและชาติพันธุ์"/>
  </r>
  <r>
    <s v="อบรมเชิงปฏิบัติการเตรียมความพร้อมนักศึกษาเพื่อประเมินสมรรถนะด้านการใช้ดิจิทัลตามมาตรฐานสากล"/>
    <s v="อบรมเชิงปฏิบัติการเตรียมความพร้อมนักศึกษาเพื่อประเมินสมรรถนะด้านการใช้ดิจิทัลตามมาตรฐานสากล2564"/>
    <s v="อนุมัติแล้ว"/>
    <x v="2"/>
    <s v="มกราคม 2564"/>
    <s v="มีนาคม 2564"/>
    <n v="0"/>
    <n v="0"/>
    <s v="สำนักวิทยบริการและเทคโนโลยีสารสนเทศ"/>
    <x v="33"/>
    <x v="11"/>
    <m/>
    <x v="3"/>
    <x v="19"/>
    <s v="นักศึกษาระดับปริญญาตรีได้รับการส่งเสริมให้มีสมรรถนะด้านการใช้ดิจิทัลตามมาตรฐานสากลช่วยให้มีความพร้อมสำหรับวิถีชีวิตในศตวรรษที่21"/>
  </r>
  <r>
    <s v="อบรมเชิงปฏิบัติการเตรียมความพร้อมด้านเทคโนโลยีสา่รสนเทศสำหรับนักศึกษาใหม่"/>
    <s v="อบรมเชิงปฏิบัติการเตรียมความพร้อมด้านเทคโนโลยีสา่รสนเทศสำหรับนักศึกษาใหม่2564"/>
    <s v="อนุมัติแล้ว"/>
    <x v="2"/>
    <s v="พฤศจิกายน 2563"/>
    <s v="กุมภาพันธ์ 2564"/>
    <n v="0"/>
    <n v="0"/>
    <s v="สำนักวิทยบริการและเทคโนโลยีสารสนเทศ"/>
    <x v="33"/>
    <x v="11"/>
    <m/>
    <x v="3"/>
    <x v="19"/>
    <s v="ส่งเสริมให้นักศึกษามีความพร้อมในการใช้งานเทคโนโลยีสารสนเทศเพื่อรองรับการเรียนและการประกอบอาชีพในอนาคต"/>
  </r>
  <r>
    <s v="โครงการอบรมเชิงปฏิบัติการเตรียมฝึกประสบการณ์วิชาชีพด้านการท่องเที่ยว"/>
    <s v="โครงการอบรมเชิงปฏิบัติการเตรียมฝึกประสบการณ์วิชาชีพด้านการท่องเที่ยว2564"/>
    <s v="อนุมัติแล้ว"/>
    <x v="2"/>
    <s v="พฤศจิกายน 2563"/>
    <s v="พฤศจิกายน 2563"/>
    <n v="13310"/>
    <n v="13310"/>
    <s v="คณะวิทยาการจัดการ"/>
    <x v="33"/>
    <x v="11"/>
    <m/>
    <x v="2"/>
    <x v="4"/>
    <s v="ผู้เข้าร่วมโครงการเป็นคนดีคนเก่งมีคุณภาพพร้อมสำหรับวิถีชีวิตในศตวรรษที่21"/>
  </r>
  <r>
    <s v="โครงการส่งเสริมการนำนวัตกรรมการเรียนการสอน(Activelearning)ไปใช้ในการจัดการสอน"/>
    <s v="โครงการส่งเสริมการนำนวัตกรรมการเรียนการสอน(Activelearning)ไปใช้ในการจัดการสอน2563"/>
    <s v="อนุมัติแล้ว"/>
    <x v="0"/>
    <s v="พฤษภาคม 2563"/>
    <s v="พฤษภาคม 2563"/>
    <n v="0"/>
    <n v="0"/>
    <s v="คณะพยาบาลศาสตร์"/>
    <x v="37"/>
    <x v="11"/>
    <m/>
    <x v="0"/>
    <x v="7"/>
    <s v="การพัฒนาให้นักศึกษาเป็นคนเก่งคนดีและมีความสุขเพื่อเป็นกำลังหลักในการพัฒนาประเทศชาติในอนาคตนั้นสิ่งหนึ่งที่สถาบันการศึกษาต้องปลูกฝังให้นักศึกษามีทักษะการเรียนรู้ในศตวรรษที่21เพื่อที่จะให้นักศึกษาเป็นผู้เชี่ยวชาญในเนื้อหาและมีทักษะการเรียนรู้และนวัตกรรมทักษะด้านเทคโนโลยีสารสนเทศและทักษะชีวิตและการทำงานดังนั้นในกระบวนการจัดการจัดการเรียนการสอนต้องเปลี่ยนจากการสอนเป็นการสร้างการเรียนรู้โดยมุ่งผู้เรียนเป็นสำคัญการจัดการเรียนการสอนแบบActivelearningเป็นกระบวนการจัดการเรียนรู้ที่ผู้เรียนได้ลงมือกระทำและใช้กระบวนการคิดเกี่ยวกับสิ่งที่ได้ลงมือกระทำไปจึงเป็นการจัดการเรียนรู้ที่สร้างสรรค์ทางปัญญาเน้นกระบวนการเรียนรู้มากกว่าเนื้อหาวิชาเพื่อช่วยให้นักศึกษาสามารถเชื่อมโยงความรู้ให้เกิดขึ้นในตนเอง นวัตกรรมการจัดการเรียนการสอนเป็นเครื่องมือสำคัญที่ช่วยในการออกแบบกระบวนการจัดการเรียนรู้ให้กับนักศึกษาเพื่อให้เกิดกระบวนการเรียนรู้ด้วยตนเองพร้อมมีอาจารย์คอยให้คำปรึกษาการจัดการเรียนการสอนออนไลน์ด้วยโปนแกรมD-Learnเป็นเครื่องนวัตกรรมการจัดการเรียนการสอนออนไลน์ที่อาจารย์นำเนื้อหาเข้าระบบการสร้างแบบทดสอบใบงานและเป็นช่องทางในการเผยแพร่สื่อการสอนรวมไปถึงการแลกเปลี่ยนเรียนรู้หรับอาจารย์และนักศึกษา คณะพยาบาลศาสตร์มหาวิทยาลัยเทคโนโลยีราชมงคลธัญบุรีให้ความสำคัญการเน้นผู้เรียนเป็นสำคัญให้เกิดการเรียนรู้ด้วยการได้ลงมือปฏิบัติและเกิดความคิดสร้างสรรค์ดังนั้นหลักสูตรจึงได้จัดโครงการส่งเสริมการนำนวัตกรรมการเรียนการสอน(Activelearning)ไปใช้ในการจัดการสอนด้วยโปรแกรมD-learnเพื่อให้นักศึกษาเกิดการเรียนรู้ที่ช่วยให้นักศึกษาสามารถเชื่อมโยงความรู้ให้เกิดขึ้นในตนเอง"/>
  </r>
  <r>
    <s v="โครงการปฐมนิเทศนักศึกษาพยาบาลรุ่นที่3ประจำปีการศึกษา2563"/>
    <s v="โครงการปฐมนิเทศนักศึกษาพยาบาลรุ่นที่3ประจำปีการศึกษา25632563"/>
    <s v="อนุมัติแล้ว"/>
    <x v="0"/>
    <s v="กรกฎาคม 2563"/>
    <s v="กรกฎาคม 2563"/>
    <n v="0"/>
    <n v="0"/>
    <s v="คณะพยาบาลศาสตร์"/>
    <x v="37"/>
    <x v="11"/>
    <m/>
    <x v="0"/>
    <x v="13"/>
    <s v="การศึกษาระดับอุดมศึกษามีความแตกต่างจากระดับมัธยมศึกษาทั้งทางด้านระบบการศึกษาระเบียบข้อบังคับและต้องมีการเผชิญกับการเปลี่ยนแปลงสิ่งแวดล้อมใหม่และใหญ่ขึ้นกว่าเดิมในสถานศึกษาใหม่สังคมใหม่เพื่อนใหม่บางรายอาจจำเป็นต้องย้ายถิ่นฐานที่พักอาศัยสิ่งเหล่านี้ล้วนเป็นปัจจัยที่ทำให้นักศึกษาต้องมีการปรับตัวเพื่อพร้อมจะเรียนรู้สิ่งใหม่ในโลกกว้าง คณะพยาบาลศาสตร์มหาวิทยาลัยเทคโนโลยีราชมงคลธัญบุรีให้ความสำคัญกับการเตรียมความพร้อมให้กับนักศึกษาใหม่เพื่อให้สามารถเรียนจนจบตามระยะเวลาที่กำหนดในหลักสูตรจึงได้จัดโครงการปฐมนิเทศนักศึกษาใหม่ประจำปีการศึกษา2563เพื่อให้นักศึกษาได้มีการปรับตัวเข้ากับสถานการณ์ใหม่เป็นการช่วยให้นักศึกษามีความพร้อมอันเป็นรากฐานสำคัญในการเตรียมความพร้อมด้านการเรียนและความเป็นอยู่ในมหาวิทยาลัยส่งผลให้สามารถเรียนจนจบหลักสูตร"/>
  </r>
  <r>
    <s v="โครงการสัมมนาเชิงปฏิบัติการสร้างเสริมประสบการณ์งานอาชีพสู่การเป็นผู้ประกอบการ:พัฒนาผู้ประกอบการรุ่นใหม่สำหรับนักศึกษาคณะวิทยาการจัดการ"/>
    <s v="โครงการสัมมนาเชิงปฏิบัติการสร้างเสริมประสบการณ์งานอาชีพสู่การเป็นผู้ประกอบการ:พัฒนาผู้ประกอบการรุ่นใหม่สำหรับนักศึกษาคณะวิทยาการจัดการ2564"/>
    <s v="อนุมัติแล้ว"/>
    <x v="2"/>
    <s v="พฤศจิกายน 2563"/>
    <s v="พฤศจิกายน 2563"/>
    <n v="51400"/>
    <n v="51400"/>
    <s v="คณะวิทยาการจัดการ"/>
    <x v="33"/>
    <x v="11"/>
    <m/>
    <x v="2"/>
    <x v="27"/>
    <s v="ผู้เข้าร่วมโครงการเป็นคนดีคนเก่งมีคุณภาพพร้อมสำหรับวิถีชีวิตในศตวรรษที่21"/>
  </r>
  <r>
    <s v="พัฒนา/สร้างเครือข่ายศิษย์เก่า"/>
    <s v="พัฒนา/สร้างเครือข่ายศิษย์เก่า2564"/>
    <s v="อนุมัติแล้ว"/>
    <x v="2"/>
    <s v="สิงหาคม 2564"/>
    <s v="สิงหาคม 2564"/>
    <n v="30000"/>
    <n v="30000"/>
    <s v="คณะมนุษยศาสตร์และสังคมศาสตร์"/>
    <x v="91"/>
    <x v="11"/>
    <m/>
    <x v="2"/>
    <x v="8"/>
    <s v="การยกระดับคุณภาพบัณฑิตให้เป็นที่ต้องการของผู้ใช้บัณฑิตมีความรู้เชี่ยวชาญการปฏิบัติมีทักษะการสื่อสารและเทคโนโลยีมีความรักความผูกพันต่อท้องถิ่นและเสริมสร้างการพัฒนาประเทศที่ยั่งยืน"/>
  </r>
  <r>
    <s v="ยกระดับและพัฒนาอาจารย์เพื่อการจัดการเรียนการสอนและสร้างมาตราฐานทางการศึกษา"/>
    <s v="ยกระดับและพัฒนาอาจารย์เพื่อการจัดการเรียนการสอนและสร้างมาตราฐานทางการศึกษา2564"/>
    <s v="อนุมัติแล้ว"/>
    <x v="2"/>
    <s v="ตุลาคม 2563"/>
    <s v="กันยายน 2564"/>
    <n v="160000"/>
    <n v="160000"/>
    <s v="คณะมนุษยศาสตร์และสังคมศาสตร์"/>
    <x v="91"/>
    <x v="11"/>
    <m/>
    <x v="2"/>
    <x v="8"/>
    <s v="การยกระดับคุณภาพบัณฑิตให้เป็นที่ต้องการของผู้ใช้บัณฑิตมีความรู้เชี่ยวชาญการปฏิบัติมีทักษะการสื่อสารและเทคโนโลยีมีความรักความผูกพันต่อท้องถิ่นและเสริมสร้างการพัฒนาประเทศที่ยั่งยืน"/>
  </r>
  <r>
    <s v="พัฒนา/ปรับปรุงหลักสูตรให้ตอบสนองความต้องการท้องถิ่นและแนวทางการพัฒนาประเทศ"/>
    <s v="พัฒนา/ปรับปรุงหลักสูตรให้ตอบสนองความต้องการท้องถิ่นและแนวทางการพัฒนาประเทศ2564"/>
    <s v="อนุมัติแล้ว"/>
    <x v="2"/>
    <s v="มิถุนายน 2564"/>
    <s v="กรกฎาคม 2564"/>
    <n v="30000"/>
    <n v="30000"/>
    <s v="คณะมนุษยศาสตร์และสังคมศาสตร์"/>
    <x v="91"/>
    <x v="11"/>
    <m/>
    <x v="2"/>
    <x v="8"/>
    <s v="การยกระดับคุณภาพบัณฑิตให้เป็นที่ต้องการของผู้ใช้บัณฑิตมีความรู้เชี่ยวชาญการปฏิบัติมีทักษะการสื่อสารและเทคโนโลยีมีความรักความผูกพันต่อท้องถิ่นและเสริมสร้างการพัฒนาประเทศที่ยั่งยืน"/>
  </r>
  <r>
    <s v="พัฒนาบัณฑิตและพัฒนาครู"/>
    <s v="พัฒนาบัณฑิตและพัฒนาครู2564"/>
    <s v="อนุมัติแล้ว"/>
    <x v="2"/>
    <s v="กุมภาพันธ์ 2564"/>
    <s v="กันยายน 2564"/>
    <n v="45705"/>
    <n v="45705"/>
    <s v="คณะมนุษยศาสตร์และสังคมศาสตร์"/>
    <x v="91"/>
    <x v="11"/>
    <m/>
    <x v="2"/>
    <x v="8"/>
    <s v="การยกระดับคุณภาพบัณฑิตให้เป็นที่ต้องการของผู้ใช้บัณฑิตมีความรู้เชี่ยวชาญการปฏิบัติมีทักษะการสื่อสารและเทคโนโลยีมีความรักความผูกพันต่อท้องถิ่นและเสริมสร้างการพัฒนาประเทศที่ยั่งยืน"/>
  </r>
  <r>
    <s v="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"/>
    <s v="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2564"/>
    <s v="อนุมัติแล้ว"/>
    <x v="2"/>
    <s v="ตุลาคม 2563"/>
    <s v="กันยายน 2564"/>
    <n v="1651143"/>
    <n v="1651143"/>
    <s v="คณะมนุษยศาสตร์และสังคมศาสตร์"/>
    <x v="91"/>
    <x v="11"/>
    <m/>
    <x v="2"/>
    <x v="8"/>
    <s v="การพัฒนาระบบบริหารจัดการเชิงรุกรองรับการเปลี่ยนแปลง"/>
  </r>
  <r>
    <s v="โครงการส่งเสริมการจัดหารายได้จากทรัพยากรทรัพย์สินและการบริการวิชาการ"/>
    <s v="โครงการส่งเสริมการจัดหารายได้จากทรัพยากรทรัพย์สินและการบริการวิชาการ2564"/>
    <s v="อนุมัติแล้ว"/>
    <x v="2"/>
    <s v="กันยายน 2564"/>
    <s v="กันยายน 2564"/>
    <n v="22500"/>
    <n v="22500"/>
    <s v="คณะเทคโนโลยีอุตสาหกรรม"/>
    <x v="91"/>
    <x v="11"/>
    <m/>
    <x v="2"/>
    <x v="8"/>
    <s v="การพัฒนาท้องถิ่นให้ชุมชนในท้องถิ่นเกิดความเข้มแข็งมั่นคงโดยน้อมนำศาสตร์พระราชาสู่การพัฒนาที่ยั่งยืน"/>
  </r>
  <r>
    <s v="การพัฒนาระบบการประกันคุณภาพการศึกษาที่ดีให้ได้มาตรฐาน"/>
    <s v="การพัฒนาระบบการประกันคุณภาพการศึกษาที่ดีให้ได้มาตรฐาน2564"/>
    <s v="อนุมัติแล้ว"/>
    <x v="2"/>
    <s v="กรกฎาคม 2564"/>
    <s v="สิงหาคม 2564"/>
    <n v="140000"/>
    <n v="140000"/>
    <s v="คณะมนุษยศาสตร์และสังคมศาสตร์"/>
    <x v="91"/>
    <x v="11"/>
    <m/>
    <x v="2"/>
    <x v="8"/>
    <s v="การพัฒนาระบบบริหารจัดการเชิงรุกรองรับการเปลี่ยนแปลง"/>
  </r>
  <r>
    <s v="การพัฒนาระบบบริหารจัดการให้มีประสิทธิภาพ"/>
    <s v="การพัฒนาระบบบริหารจัดการให้มีประสิทธิภาพ2564"/>
    <s v="อนุมัติแล้ว"/>
    <x v="2"/>
    <s v="ธันวาคม 2563"/>
    <s v="กันยายน 2564"/>
    <n v="132880"/>
    <n v="132880"/>
    <s v="คณะมนุษยศาสตร์และสังคมศาสตร์"/>
    <x v="91"/>
    <x v="11"/>
    <m/>
    <x v="2"/>
    <x v="8"/>
    <s v="การพัฒนาระบบบริหารจัดการเชิงรุกรองรับการเปลี่ยนแปลง"/>
  </r>
  <r>
    <s v="บริหารและพัฒนาบุคลากรเพื่อขับเคลื่อนมหาวิทยาลัย"/>
    <s v="บริหารและพัฒนาบุคลากรเพื่อขับเคลื่อนมหาวิทยาลัย2564"/>
    <s v="อนุมัติแล้ว"/>
    <x v="2"/>
    <s v="ธันวาคม 2563"/>
    <s v="กันยายน 2564"/>
    <n v="80000"/>
    <n v="80000"/>
    <s v="คณะมนุษยศาสตร์และสังคมศาสตร์"/>
    <x v="91"/>
    <x v="11"/>
    <m/>
    <x v="2"/>
    <x v="8"/>
    <s v="การพัฒนาระบบบริหารจัดการเชิงรุกรองรับการเปลี่ยนแปลง"/>
  </r>
  <r>
    <s v="ส่งเสริมการจัดหารายได้จากทรัพยากรทรัพย์สินและการบริการวิชาการ"/>
    <s v="ส่งเสริมการจัดหารายได้จากทรัพยากรทรัพย์สินและการบริการวิชาการ2564"/>
    <s v="อนุมัติแล้ว"/>
    <x v="2"/>
    <s v="กุมภาพันธ์ 2564"/>
    <s v="กรกฎาคม 2564"/>
    <n v="249750"/>
    <n v="249750"/>
    <s v="คณะมนุษยศาสตร์และสังคมศาสตร์"/>
    <x v="91"/>
    <x v="11"/>
    <m/>
    <x v="2"/>
    <x v="8"/>
    <s v="การพัฒนาท้องถิ่นให้ชุมชนในท้องถิ่นเกิดความเข้มแข็งมั่นคงโดยน้อมนำศาสตร์พระราชาสู่การพัฒนาที่ยั่งยืน"/>
  </r>
  <r>
    <s v="ส่งเสิรมและทำนุบำรุงศิลปวัฒนธรรมท้องถิ่นและชาติพันธ์"/>
    <s v="ส่งเสิรมและทำนุบำรุงศิลปวัฒนธรรมท้องถิ่นและชาติพันธ์2564"/>
    <s v="อนุมัติแล้ว"/>
    <x v="2"/>
    <s v="พฤษภาคม 2564"/>
    <s v="สิงหาคม 2564"/>
    <n v="9000"/>
    <n v="9000"/>
    <s v="คณะมนุษยศาสตร์และสังคมศาสตร์"/>
    <x v="91"/>
    <x v="11"/>
    <m/>
    <x v="2"/>
    <x v="4"/>
    <s v="การยกระดับแหล่งเรียนรู้ด้านศิลปวัฒนธรรมท้องถิ่นและชาติพันธุ์"/>
  </r>
  <r>
    <s v="โครงการ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(กองพัฒนานักศึกษา)"/>
    <s v="โครงการ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(กองพัฒนานักศึกษา)2564"/>
    <s v="อนุมัติแล้ว"/>
    <x v="2"/>
    <s v="ตุลาคม 2563"/>
    <s v="กันยายน 2564"/>
    <n v="3465400"/>
    <n v="3485400"/>
    <s v="มหาวิทยาลัยราชภัฏกาญจนบุรี"/>
    <x v="91"/>
    <x v="11"/>
    <m/>
    <x v="4"/>
    <x v="24"/>
    <s v="การพัฒนาระบบบริหารจัดการเชิงรุกรองรับการเปลี่ยนแปลง"/>
  </r>
  <r>
    <s v="โครงการบริหารและพัฒนาบุคลากรเพื่อขับเคลื่อนมหาวิทยาลัย(กองพัฒนานักศึกษา)"/>
    <s v="โครงการบริหารและพัฒนาบุคลากรเพื่อขับเคลื่อนมหาวิทยาลัย(กองพัฒนานักศึกษา)2564"/>
    <s v="อนุมัติแล้ว"/>
    <x v="2"/>
    <s v="ตุลาคม 2563"/>
    <s v="กันยายน 2564"/>
    <n v="150000"/>
    <n v="130000"/>
    <s v="มหาวิทยาลัยราชภัฏกาญจนบุรี"/>
    <x v="91"/>
    <x v="11"/>
    <m/>
    <x v="2"/>
    <x v="9"/>
    <s v="การพัฒนาระบบบริหารจัดการเชิงรุกรองรับการเปลี่ยนแปลง"/>
  </r>
  <r>
    <s v="โครงการสนับสนุนสื่อวีดิทัศน์ประกอบการเรียนการสอนเพื่อแก้ไขปัญหาขาดแคลนครูให้กับโรงเรียนขนาดเล็กปรพจำปีงบประมาณพ.ศ.2564"/>
    <s v="โครงการสนับสนุนสื่อวีดิทัศน์ประกอบการเรียนการสอนเพื่อแก้ไขปัญหาขาดแคลนครูให้กับโรงเรียนขนาดเล็กปรพจำปีงบประมาณพ.ศ.25642564"/>
    <s v="อนุมัติแล้ว"/>
    <x v="2"/>
    <s v="ตุลาคม 2563"/>
    <s v="กันยายน 2564"/>
    <n v="500000"/>
    <n v="500000"/>
    <s v="ศูนย์แห่งความเป็นเลิศในการดูแลผู้สูงอายุ"/>
    <x v="36"/>
    <x v="11"/>
    <m/>
    <x v="0"/>
    <x v="7"/>
    <s v="ปัจจุบันวีดีทัศน์เป็นองค์ประกอบหนึ่งของหน่วยงานและชีวิตประจำวันของบุคคลทุกคนภาพทุกภาพเรื่องทุกเรื่องจากสื่อวีดิทัศน์มีอิทธิพลต่อทัศนคติความเชื่อความรู้สึกนึกคิดของบุคคลทั่วไปเนื่องจากเป็นการบรีิการถึงบ้านบางรายการใช้กลยุทธ์ทางการตลาดและจิตวิทยาบางโฆษณาใช้การนำเสนอซ้ำบ่อยครั้งทำให้ผู้ดูจำติดตาประทับใจและเปลี่ยนแปลงตามสื่อนั้นๆโดยไม่รู้ตัวทำให้วีดิทัศน์เป็นสื่อที่ให้ภาพและเสียงได้สมจริงโดยใช้เครื่องรับวีดิทัศน์เป็นช่องทางสื่อสารภาพและการแสดงต่างๆสามารถใช้กล้องบันทึกได้ง่ายเสมือนภาพถ่ายแต่ที่เหนือกว่าภาพคือการนำเสนอภาพที่บันทึกจากกล้องวีดีทัศน์นั้นมีการเคลื่อนไหวได้อย่างเป็นธรรมชาติวีดิทัศน์ในปัจจุบันเป็นสื่ออีกชนิดหนึ่งซึ่งถูกนำมาใช้ในวงการศึกษาเนื่องจากวีดิทัศน์เป็นอุปกรณ์ที่สามารถบันทึกภาพไว้ได้พร้อมกันสามารถแก้ไขและบันทึกลงใหม่ได้อีกทั้งสามารถนำกลับมาใช้ใหม่ได้ทันทีดูภาพช้าและภาพเร็วได้ตามความต้องการ สื่อวีดิทัศน์เป็นสื่อที่เหมาะสมสำหรับใช้เพื่อการเรียนการสอนเพราะวีดิทัศน์เป็นสื่อที่สามารถทำให้ผู้เรียนได้เห็นภาพซึ่งอาจเป็นภาพนึ่งหรือภาพเคลื่อนไหวและทำให้ผู้เรียนได้ยินเสียงที่สอดคล้องกับภาพนั้นๆด้วยวีดิทัศน์สามารถใช้ในการสาธิตอย่างได้ผลเป็นสิ่งที่สามารถช่วยให้ผู้เรียนเห็นสิ่งที่ควรเห็นและยังจักดความผิดพลาดในการสาธิตกระบวนการทดสอบต่างๆได้เพราะผู้สาธิตสามารถจัดเตรียมและจัดทำวีดิทัศน์อย่างถูกจ่องก่อนที่จะนำไปใช้จริง(เปรื่องกุมุท,2515)นอกจากนั้นการใช้วีดิทัศน์สามารถเลือกดูภาพช้าหรือหยุดดูเฉพาะภาพได้การบันทึกภาพวีดิทัศน์สามารถกระทำได้ทั้งในห้องถ่ายภาพ(Studio)และห้องปฏิบัติการซึ่งเราสามารถตัดต่อส่วนที่ไม่ต้องการหรือเพิ่มเติมส่วนใหม่ลงไปได้(กิดานันท์,2536:114)ซึ่งสอดคล้องกับณรงค์สมพงษ์(2535)ที่กล่าวไว้ว่าวีดิทัศน์เป็นสื่อที่สามารถตรวจเช็คภาพได้ทันทีและในขณะที่ถ่ายภาพถ้าไม่พอใจก็สามารถลบทิ้งและบันทึกใหม่ได้สำหรับเสียงก็สามารถบันทึกลงในแหล่งบันทึกไปพร้อมๆกับการบันทึกภาพได้ทันทีในขั้นตอนของการตัดต่อทำได้โดยง่ายและไม่จำเป็นต้องแยกการบันทึกเสียงต่างหากเหมือนกับภาพยนตร์ ในการนี้ศูนย์แห่งความเป็นเลิศในการดูแลผู้สูงอายุมหาวิทยาลับราชภัฏสวนสุนันทาจึงเล็งเห็นความสำคัญของรูปแบบในการเผยแพร่องค์ความรู้โดยใช้สื่อวีดิทัศน์ในการเป็นสื่อกลางในการให้เข้าถึงกลุ้มเป้าหมายชุมชนตลอดจนผู้ที่สนใจดังนั้นศูนย์แห่งความเป็นเลิศในการดูแลผู้สูงอายุจึงจัดทำโครงการสื่อเพื่อสุขภาพชุด&quot;3นาทีมีสุข&quot;เพื่อสร้างสื่อวีดิทัศน์ที่ช่วยในการส่งเสริมการเรียนรู้องค์ความรู้ด้านสุขภาพที่ถูกต้องแก่ประชาชน"/>
  </r>
  <r>
    <s v="โครงการจัดการเรียนการสอนด้านสังคมศาสตร์"/>
    <s v="โครงการจัดการเรียนการสอนด้านสังคมศาสตร์2564"/>
    <s v="อนุมัติแล้ว"/>
    <x v="2"/>
    <s v="ตุลาคม 2563"/>
    <s v="กันยายน 2564"/>
    <n v="2566000"/>
    <n v="2566000"/>
    <s v="วิทยาลัยนานาชาติ"/>
    <x v="36"/>
    <x v="11"/>
    <m/>
    <x v="4"/>
    <x v="24"/>
    <s v="วิทยาลัยมีการจัดการเรียนการสอนเพื่อพัฒนาทรัพยากรมนุษย์เป็นสำคัญที่สนับสนุนให้นักศึกษาเป็นคนดีคนเก่งและมีคุณภาพและมีความพร้อมในการใช้ชีวิตในศตวรรษที่21และเป็นมีการปรับตัวอยู่เสมอ"/>
  </r>
  <r>
    <s v="โครงการพัฒนาแหล่งเรียนรู้บริการวิชาการและประสานความร่วมมือกับท้องถิ่นในการจัดกิจกรรมทางด้านศิลปะและวัฒนธรรม"/>
    <s v="โครงการพัฒนาแหล่งเรียนรู้บริการวิชาการและประสานความร่วมมือกับท้องถิ่นในการจัดกิจกรรมทางด้านศิลปะและวัฒนธรรม2564"/>
    <s v="อนุมัติแล้ว"/>
    <x v="2"/>
    <s v="ตุลาคม 2563"/>
    <s v="กันยายน 2564"/>
    <n v="305000"/>
    <n v="305000"/>
    <s v="สำนักศิลปะและวัฒนธรรม"/>
    <x v="35"/>
    <x v="11"/>
    <m/>
    <x v="3"/>
    <x v="19"/>
    <s v="จังหวัดเพชรบูรณ์เป็นจังหวัดที่มีแหล่งอารยธรรมเก่าแก่ตั้งแต่ยุคสมัยก่อนประวัติแต่ปัจจุบันการรวบรวมองค์ความรู้ยังต้องดำเนินการและพัฒนาอีกมากรวมถึงการเผยแพร่องค์ความรู้ในรูปแบบต่างๆทั้งการผลิตสื่อสิ่งพิมพ์การผลิตสื่อมัลติมีเดียการนำเสนอข้อมูลองค์ความรู้บนอินเทอร์เน็ตการอบรมให้ความรู้รวมถึงการจัดแสดงนิทรรศการซึ่งการพัฒนาและเผยแพร่องค์ความรู้ดังกล่าวยังมีความจำเป็นต้องดำเนินการอย่างต่อเนื่องสม่ำเสมอสำนักศิลปะและวัฒนธรรมมหาวิทยาลัยราชภัฏเพชรบูรณ์เป็นหน่วยงานที่มีบทบาทและภาระหน้าที่ในการทำนุบำรุงศิลปวัฒนธรรมจึงเล็งเห็นความสำคัญในการดำเนินการพัฒนาแหล่งเรียนรู้แหล่งข้อมูลองค์ความรู้ข้อมูลสารสนเทศและเผยแพร่องค์ความรู้ทางด้านศิลปวัฒนธรรมและภูมิปัญญาท้องถิ่นในรูปแบบต่างๆให้นักเรียนนักศึกษาและประชาชนทั่วไปได้ศึกษาและร่วมกันอนุรักษ์สืบสานให้ยั่งยืนต่อไปซึ่งมีความสอดคล้องกับการพัฒนาศักยภาพคนตลอดช่วงชีวิตและเสริมสร้างศักยภาพมนุษย์"/>
  </r>
  <r>
    <s v="โครงการเผยแพร่ศิลปะและวัฒนธรรมต่างประเทศ"/>
    <s v="โครงการเผยแพร่ศิลปะและวัฒนธรรมต่างประเทศ2564"/>
    <s v="อนุมัติแล้ว"/>
    <x v="2"/>
    <s v="ตุลาคม 2563"/>
    <s v="กันยายน 2564"/>
    <n v="135000"/>
    <n v="135000"/>
    <s v="สำนักศิลปะและวัฒนธรรม"/>
    <x v="35"/>
    <x v="11"/>
    <m/>
    <x v="1"/>
    <x v="25"/>
    <s v="โครงการเผยแพร่ศิลปะและวัฒนธรรมต่างประเทศเพื่อส่งเสริมสนับสนุนและเผยแพร่องค์ความรู้ทางด้านศิลปะและวัฒนธรรมซึ่งจะมีความสอดคล้องในด้านการพัฒนาและเสริมสร้างและด้านศักยภาพมนุษย์และด้านการพัฒนาและเสริมสร้างศักยภาพมนุษย์"/>
  </r>
  <r>
    <s v="โครงการส่งเสริมและสนับสนุนการจัดกิจกรรมทางด้านศิลปวัฒนธรรมและภูมิปัญญาท้องถิ่น"/>
    <s v="โครงการส่งเสริมและสนับสนุนการจัดกิจกรรมทางด้านศิลปวัฒนธรรมและภูมิปัญญาท้องถิ่น2564"/>
    <s v="อนุมัติแล้ว"/>
    <x v="2"/>
    <s v="ตุลาคม 2563"/>
    <s v="กันยายน 2564"/>
    <n v="450000"/>
    <n v="450000"/>
    <s v="สำนักศิลปะและวัฒนธรรม"/>
    <x v="35"/>
    <x v="11"/>
    <m/>
    <x v="3"/>
    <x v="19"/>
    <s v="โครงการส่งเสริมและสนับสนุนการจัดกิจกรรมทางด้านประเพณีศิลปวัฒนธรรมและภูมิปัญญาท้องถิ่นมีประเด็นทางยุทธศาสตร์เพื่อสืบสานเผยแพร่ฟื้นฟูและอนุรักษ์ศิลปวัฒนธรรมขนบธรรมเนียมประเพณีรวมทั้งภูมิปัญญาท้องถิ่นซึ่งมีความสอดคล้องในด้านการพัฒนาและเสริมสร้างศักยภาพมนุษย์และด้านการพัฒนาและเสริมสร้างศักยภาพมนุษย์"/>
  </r>
  <r>
    <s v="โครงการบริหารจัดการทรัพยากรการเรียนรู้และพัฒนาหอสมุดกลาง"/>
    <s v="โครงการบริหารจัดการทรัพยากรการเรียนรู้และพัฒนาหอสมุดกลาง2564"/>
    <s v="อนุมัติแล้ว"/>
    <x v="2"/>
    <s v="ตุลาคม 2563"/>
    <s v="กันยายน 2564"/>
    <n v="108000"/>
    <n v="108000"/>
    <s v="สำนักวิทยบริการและเทคโนโลยีสารสนเทศ"/>
    <x v="35"/>
    <x v="11"/>
    <m/>
    <x v="0"/>
    <x v="7"/>
    <s v="สำนักวิทยบริการและเทคโนโลยีสารสนเทศมีภารกิจในด้านการสนับสนุนการจัดการศึกษาภายในมหาวิทยาลัยราชภัฏเพชรบูรณ์เพื่อส่งเสริมคุณภาพการศึกษาให้กับบัณฑิตทุกหลักสูตรทุกสาขาวิชาให้ทันต่อความก้าวหน้าของวิทยาการเทคโนโลยีนวัตกรรมและการสื่อสารในยุคปัจจุบันที่มีการปรับเปลี่ยนไปอย่างรวดเร็วและมุ่งสู่มาตรฐานในระดับชาติและในระดับสากล"/>
  </r>
  <r>
    <s v="โครงการพัฒนา/สร้างเครือข่ายศิษย์เก่า"/>
    <s v="โครงการพัฒนา/สร้างเครือข่ายศิษย์เก่า2564"/>
    <s v="อนุมัติแล้ว"/>
    <x v="2"/>
    <s v="ตุลาคม 2563"/>
    <s v="กันยายน 2564"/>
    <n v="52500"/>
    <n v="52500"/>
    <s v="สำนักส่งเสริมวิชาการและงานทะเบียน"/>
    <x v="91"/>
    <x v="11"/>
    <m/>
    <x v="3"/>
    <x v="19"/>
    <s v="-"/>
  </r>
  <r>
    <s v="โครงการพัฒนาระบบบริหารจัดการให้มีประสิทธิภาพ"/>
    <s v="โครงการพัฒนาระบบบริหารจัดการให้มีประสิทธิภาพ2564"/>
    <s v="อนุมัติแล้ว"/>
    <x v="2"/>
    <s v="ตุลาคม 2563"/>
    <s v="กันยายน 2564"/>
    <n v="270400"/>
    <n v="270400"/>
    <s v="สำนักส่งเสริมวิชาการและงานทะเบียน"/>
    <x v="91"/>
    <x v="11"/>
    <m/>
    <x v="3"/>
    <x v="19"/>
    <s v="-"/>
  </r>
  <r>
    <s v="โครงการ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(งบกลางบริหารงานเร่งด่วนของมหาวิทยาลัย)"/>
    <s v="โครงการ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(งบกลางบริหารงานเร่งด่วนของมหาวิทยาลัย)2564"/>
    <s v="อนุมัติแล้ว"/>
    <x v="2"/>
    <s v="ตุลาคม 2563"/>
    <s v="กันยายน 2564"/>
    <n v="638600"/>
    <n v="638600"/>
    <s v="สำนักงานอธิการบดี(กองนโยบายและแผน)"/>
    <x v="91"/>
    <x v="11"/>
    <m/>
    <x v="2"/>
    <x v="26"/>
    <s v="โครงการ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"/>
  </r>
  <r>
    <s v="โครงการจัดการเรียนการสอนด้านสังคมศาสตร์คณะวิทยาการจัดการมหาวิทยาลัยราชภัฏสวนสุนันทา"/>
    <s v="โครงการจัดการเรียนการสอนด้านสังคมศาสตร์คณะวิทยาการจัดการมหาวิทยาลัยราชภัฏสวนสุนันทา2564"/>
    <s v="อนุมัติแล้ว"/>
    <x v="2"/>
    <s v="ตุลาคม 2563"/>
    <s v="กันยายน 2564"/>
    <n v="1200000"/>
    <n v="1200000"/>
    <s v="คณะวิทยาการจัดการ"/>
    <x v="36"/>
    <x v="11"/>
    <m/>
    <x v="2"/>
    <x v="26"/>
    <s v="หน่วยงานมีการจัดกิจกรรมโครงการจัดการเรียนการสอนด้านสังคมศาสตร์คณะวิทยาการจัดการมหาวิทยาลัยราชภัฏสวนสุนันทาเพื่อให้นักศึกษามีความรู้และทักษาในศตวรรษที่21ครบถ้วนรู้จักคิดวิเคราะห์รักการเรียนรู้มีสำนึกในพลเมืองมีความกล้าหาญทางจริยธรรมมีความสามารถในการแก้ปัญหาปรับตัวสื่อสารละทำงานร่วมกับผู้อื่นได้อย่างมีประสิทธิผลตลอดจนชีวิตดีขึ้น"/>
  </r>
  <r>
    <s v="โครงการการพัฒนาบริหารจัดการด้านประชาสัมพันธ์และการบริการด้านการศึกษา"/>
    <s v="โครงการการพัฒนาบริหารจัดการด้านประชาสัมพันธ์และการบริการด้านการศึกษา2564"/>
    <s v="อนุมัติแล้ว"/>
    <x v="2"/>
    <s v="ตุลาคม 2563"/>
    <s v="กันยายน 2564"/>
    <n v="69200"/>
    <n v="69200"/>
    <s v="ศูนย์การศึกษามหาวิทยาลัยราชภัฏจันทรเกษม-ชัยนาท"/>
    <x v="54"/>
    <x v="11"/>
    <m/>
    <x v="3"/>
    <x v="19"/>
    <s v="นักเรียนมีความพร้อมของข้อมูลข่าวสารด้านวิชาการและแนวทางการศึกษาต่อ"/>
  </r>
  <r>
    <s v="โครงการพัฒนาบริหารจัดการศูนย์การศึกษามหาวิทยาลัยราชภัฏจันทรเกษม-ชัยนาท"/>
    <s v="โครงการพัฒนาบริหารจัดการศูนย์การศึกษามหาวิทยาลัยราชภัฏจันทรเกษม-ชัยนาท2564"/>
    <s v="อนุมัติแล้ว"/>
    <x v="2"/>
    <s v="ตุลาคม 2563"/>
    <s v="กันยายน 2564"/>
    <n v="837000"/>
    <n v="837000"/>
    <s v="ศูนย์การศึกษามหาวิทยาลัยราชภัฏจันทรเกษม-ชัยนาท"/>
    <x v="54"/>
    <x v="11"/>
    <m/>
    <x v="3"/>
    <x v="19"/>
    <s v="การพัฒนาการบริหารจัดการให้ทันต่อการเปลี่ยนแปลงยุคโลกาภิวัฒน์และให้ทันกับเทคโนโลยีเศรษฐกิจทรัพยาบุคคล"/>
  </r>
  <r>
    <s v="โครงการพัฒนาศักยภาพสู่ความเป็นเลิศ"/>
    <s v="โครงการพัฒนาศักยภาพสู่ความเป็นเลิศ2564"/>
    <s v="อนุมัติแล้ว"/>
    <x v="2"/>
    <s v="ตุลาคม 2563"/>
    <s v="มิถุนายน 2564"/>
    <n v="3900"/>
    <n v="3900"/>
    <s v="ศูนย์การศึกษามหาวิทยาลัยราชภัฏจันทรเกษม-ชัยนาท"/>
    <x v="54"/>
    <x v="11"/>
    <m/>
    <x v="3"/>
    <x v="19"/>
    <s v="ปรับปรุงพัฒนาคุณภาพการศึกษาให้มีประสิทธิผลประสิทธิภาพมากยิ่งขึ้น"/>
  </r>
  <r>
    <s v="โครงการจัดทำแผนปฏิบัติราชการประจำปีงบประมาณพ.ศ.2565"/>
    <s v="โครงการจัดทำแผนปฏิบัติราชการประจำปีงบประมาณพ.ศ.25652564"/>
    <s v="อนุมัติแล้ว"/>
    <x v="2"/>
    <s v="เมษายน 2564"/>
    <s v="พฤษภาคม 2564"/>
    <n v="1500"/>
    <n v="1500"/>
    <s v="ศูนย์การศึกษามหาวิทยาลัยราชภัฏจันทรเกษม-ชัยนาท"/>
    <x v="54"/>
    <x v="11"/>
    <m/>
    <x v="3"/>
    <x v="19"/>
    <s v="เพื่อให้มีแผนการดำเนินงานของหน่วยงาน"/>
  </r>
  <r>
    <s v="โครงการครบรอบวันสถาปนาศูนย์การศึกษามหาวิทยาลัยราชภัฏจันทรเกษม-ชัยนาท"/>
    <s v="โครงการครบรอบวันสถาปนาศูนย์การศึกษามหาวิทยาลัยราชภัฏจันทรเกษม-ชัยนาท2564"/>
    <s v="อนุมัติแล้ว"/>
    <x v="2"/>
    <s v="ตุลาคม 2563"/>
    <s v="ธันวาคม 2563"/>
    <n v="25200"/>
    <n v="25200"/>
    <s v="ศูนย์การศึกษามหาวิทยาลัยราชภัฏจันทรเกษม-ชัยนาท"/>
    <x v="54"/>
    <x v="11"/>
    <m/>
    <x v="3"/>
    <x v="19"/>
    <s v="ให้เยาวชนมีความรู้และทักษะที่ใช้ในการทำงานเป็นทีมและทักษะทางด้านอารมณ์"/>
  </r>
  <r>
    <s v="โครงการพัฒนาระบบสารสนเทศเพื่อรองรับการดำเนินงานต่อองค์กร"/>
    <s v="โครงการพัฒนาระบบสารสนเทศเพื่อรองรับการดำเนินงานต่อองค์กร2564"/>
    <s v="อนุมัติแล้ว"/>
    <x v="2"/>
    <s v="ตุลาคม 2563"/>
    <s v="กันยายน 2564"/>
    <n v="250000"/>
    <n v="250000"/>
    <s v="สำนักวิทยบริการและเทคโนโลยีสารสนเทศ"/>
    <x v="35"/>
    <x v="11"/>
    <m/>
    <x v="0"/>
    <x v="7"/>
    <s v="สำนักวิทยบริการและเทคโนโลยีสารสนเทศมีภารกิจในด้านการสนับสนุนการจัดการศึกษาภายในมหาวิทยาลัยราชภัฏเพชรบูรณ์เพื่อส่งเสริมคุณภาพการศึกษาให้กับบัณฑิตทุกหลักสูตรทุกสาขาวิชาให้ทันต่อความก้าวหน้าของวิทยาการเทคโนโลยีนวัตกรรมและการสื่อสารในยุคปัจจุบันที่มีการปรับเปลี่ยนไปอย่างรวดเร็วและมุ่งสู่มาตรฐานนระดับชาติและในระดับสากล"/>
  </r>
  <r>
    <s v="โครงการจัดหาวัสดุเพื่อสนับสนุนด้านงานวิจัยและพัฒนาซอฟต์แวร์ฯและด้านงานบริการคอมพิวเตอร์และเทคโนโลยีสารสนเทศ"/>
    <s v="โครงการจัดหาวัสดุเพื่อสนับสนุนด้านงานวิจัยและพัฒนาซอฟต์แวร์ฯและด้านงานบริการคอมพิวเตอร์และเทคโนโลยีสารสนเทศ2564"/>
    <s v="อนุมัติแล้ว"/>
    <x v="2"/>
    <s v="ตุลาคม 2563"/>
    <s v="กันยายน 2564"/>
    <n v="27000"/>
    <n v="27000"/>
    <s v="สำนักวิทยบริการและเทคโนโลยีสารสนเทศ"/>
    <x v="35"/>
    <x v="11"/>
    <m/>
    <x v="0"/>
    <x v="7"/>
    <s v="สำนักวิทยบริการและเทคโนโลยีสารสนเทศมีภารกิจในด้านการสนับสนุนการจัดการศึกษาภายในมหาวิทยาลัยราชภัฏเพชรบูรณ์เพื่อส่งเสริมคุณภาพการศึกษาให้กับบัณฑิตทุกหลักสูตรทุกสาขาวิชาให้ทันต่อความก้าวหน้าของวิทยาการเทคโนโลยีนวัตกรรมและการสื่อสารในยุคปัจจุบันที่มีการปรับเปลี่ยนไปอย่างรวดเร็วและมุ่งสู่มาตรฐานนระดับชาติและในระดับสากล"/>
  </r>
  <r>
    <s v="โครงการ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"/>
    <s v="โครงการ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2564"/>
    <s v="อนุมัติแล้ว"/>
    <x v="2"/>
    <s v="ตุลาคม 2563"/>
    <s v="กันยายน 2564"/>
    <n v="297000"/>
    <n v="297000"/>
    <s v="สำนักศิลปะและวัฒนธรรม"/>
    <x v="91"/>
    <x v="11"/>
    <m/>
    <x v="3"/>
    <x v="19"/>
    <s v="-"/>
  </r>
  <r>
    <s v="โครงการพัฒนากระบวนการการเรียนการสอนทีมีคุณภาพ(งบกลาง)"/>
    <s v="โครงการพัฒนากระบวนการการเรียนการสอนทีมีคุณภาพ(งบกลาง)2564"/>
    <s v="อนุมัติแล้ว"/>
    <x v="2"/>
    <s v="มกราคม 2564"/>
    <s v="กันยายน 2564"/>
    <n v="1721772"/>
    <n v="1721772"/>
    <s v="สำนักงานอธิการบดี(กองนโยบายและแผน)"/>
    <x v="91"/>
    <x v="11"/>
    <m/>
    <x v="2"/>
    <x v="8"/>
    <s v="-"/>
  </r>
  <r>
    <s v="โครงการส่งเสริมการจัดหารายได้จากทรัพยากรทรัพย์สินและการบริการวิชาการ(กองกลางสำนักงานอธิการบดี)"/>
    <s v="โครงการส่งเสริมการจัดหารายได้จากทรัพยากรทรัพย์สินและการบริการวิชาการ(กองกลางสำนักงานอธิการบดี)2564"/>
    <s v="อนุมัติแล้ว"/>
    <x v="2"/>
    <s v="ตุลาคม 2563"/>
    <s v="กันยายน 2564"/>
    <n v="4294840"/>
    <n v="4294840"/>
    <s v="มหาวิทยาลัยราชภัฏกาญจนบุรี"/>
    <x v="91"/>
    <x v="11"/>
    <m/>
    <x v="0"/>
    <x v="20"/>
    <s v="มีความสอดคล้องในด้านการจัดทำหลักสูตรการฝึกอบรมการบูรณาการการเรียนการสอนกับการบริการวิชาการการให้คำปรึกษาในเชิงวิชาการการเป็นศูนย์กลางในการรวมทรัพยากรบุคคลสาขาต่างๆบริการห้องประชุมของมหาวิทยาลัยเพื่อให้บริการแก่สังคมท้องถิ่นทั้งภาคราชการรัฐวิสาหกิจและเอกชนการบริการวิชาการแก่สังคมและท้องถิ่นเป็นสิ่งสำคัญ"/>
  </r>
  <r>
    <s v="โครงการพัฒนานักศึกษาสู่ความเป็นพลเมืองไทยและพลเมืองโลก(งบกลาง)"/>
    <s v="โครงการพัฒนานักศึกษาสู่ความเป็นพลเมืองไทยและพลเมืองโลก(งบกลาง)2564"/>
    <s v="อนุมัติแล้ว"/>
    <x v="2"/>
    <s v="ตุลาคม 2563"/>
    <s v="กันยายน 2564"/>
    <n v="3508658"/>
    <n v="3508658"/>
    <s v="สำนักงานอธิการบดี(กองนโยบายและแผน)"/>
    <x v="91"/>
    <x v="11"/>
    <m/>
    <x v="2"/>
    <x v="8"/>
    <s v="-"/>
  </r>
  <r>
    <s v="การพัฒนาระบบบริหารจัดการเชิงรุกรองรับการเปลี่ยนแปลง(งบกลาง)"/>
    <s v="การพัฒนาระบบบริหารจัดการเชิงรุกรองรับการเปลี่ยนแปลง(งบกลาง)2564"/>
    <s v="อนุมัติแล้ว"/>
    <x v="2"/>
    <s v="ตุลาคม 2563"/>
    <s v="กันยายน 2564"/>
    <n v="2286437"/>
    <n v="2286437"/>
    <s v="สำนักงานอธิการบดี(กองนโยบายและแผน)"/>
    <x v="91"/>
    <x v="11"/>
    <m/>
    <x v="4"/>
    <x v="14"/>
    <s v="-"/>
  </r>
  <r>
    <s v="โครงการพัฒนาโครงสร้างพื้นฐานและการจัดการโรงเรียนสาธิตมหาวิทยาลัยราชภัฏกาญจนบุรี(งบกลาง)"/>
    <s v="โครงการพัฒนาโครงสร้างพื้นฐานและการจัดการโรงเรียนสาธิตมหาวิทยาลัยราชภัฏกาญจนบุรี(งบกลาง)2564"/>
    <s v="อนุมัติแล้ว"/>
    <x v="2"/>
    <s v="ตุลาคม 2563"/>
    <s v="กันยายน 2564"/>
    <n v="1492336"/>
    <n v="1492336"/>
    <s v="สำนักงานอธิการบดี(กองนโยบายและแผน)"/>
    <x v="91"/>
    <x v="11"/>
    <m/>
    <x v="2"/>
    <x v="8"/>
    <s v="-"/>
  </r>
  <r>
    <s v="โครงการการพัฒนาระบบการประกันคุณภาพการศึกษาที่ดีให้ได้มาตรฐาน(งานประกันคุณภาพฯ)"/>
    <s v="โครงการการพัฒนาระบบการประกันคุณภาพการศึกษาที่ดีให้ได้มาตรฐาน(งานประกันคุณภาพฯ)2564"/>
    <s v="อนุมัติแล้ว"/>
    <x v="2"/>
    <s v="ตุลาคม 2563"/>
    <s v="มิถุนายน 2564"/>
    <n v="200000"/>
    <n v="200000"/>
    <s v="มหาวิทยาลัยราชภัฏกาญจนบุรี"/>
    <x v="91"/>
    <x v="11"/>
    <m/>
    <x v="0"/>
    <x v="0"/>
    <s v="การพัฒนาระบบบริหารจัดการเชิงรุกรองรับการเปลี่ยนแปลง"/>
  </r>
  <r>
    <s v="โครงการบริหารและพัฒนาบุคลากรเพื่อขับเคลื่อนมหาวิทยาลัย(สโมสรอาจารย์และบุคลากร)"/>
    <s v="โครงการบริหารและพัฒนาบุคลากรเพื่อขับเคลื่อนมหาวิทยาลัย(สโมสรอาจารย์และบุคลากร)2564"/>
    <s v="อนุมัติแล้ว"/>
    <x v="2"/>
    <s v="ตุลาคม 2563"/>
    <s v="กันยายน 2564"/>
    <n v="216000"/>
    <n v="216000"/>
    <s v="มหาวิทยาลัยราชภัฏกาญจนบุรี"/>
    <x v="91"/>
    <x v="11"/>
    <m/>
    <x v="4"/>
    <x v="24"/>
    <s v="-"/>
  </r>
  <r>
    <s v="ส่งเสริมความรักความสามัคคีและวินัยของชาติ"/>
    <s v="ส่งเสริมความรักความสามัคคีและวินัยของชาติ2564"/>
    <s v="อนุมัติแล้ว"/>
    <x v="2"/>
    <s v="ตุลาคม 2563"/>
    <s v="กันยายน 2564"/>
    <n v="690580"/>
    <n v="690580"/>
    <s v="คณะมนุษยศาสตร์และสังคมศาสตร์"/>
    <x v="73"/>
    <x v="11"/>
    <m/>
    <x v="2"/>
    <x v="26"/>
    <s v="กลุ่มเป้าหมายได้มีความรู้ความเข้าใจมีทักษะเกิดประสบการณ์ใหม่ๆในการพัฒนาตนเองรวมถึงยกระดับการดำเนินชีวิตตลอดจนมีเจตคดิทัศนคติในการอยู่ร่วมกันอย่างมีความสุขภายใต้สิทธิหน้าที่และเสรีภาพที่เหมาะสมและเคารพต่อผู้อื่นกาเรียนการสอนที่เหมาะสมต่อการศึกษาในศตวรรษที่21มีเครือข่ายความร่วมมือการเรียนรู้นอกห้องเรียนมีการดำเนินงานด้านการพัฒนาจัดการเรียนรู้ให้มีมาตรฐานศักยภาพและเป็นศูนย์กลางด้านการจัดการเรียนรู้ที่หลากหลาย"/>
  </r>
  <r>
    <s v="โครงการ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(งานประกันคุณภาพฯ)"/>
    <s v="โครงการ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(งานประกันคุณภาพฯ)2564"/>
    <s v="อนุมัติแล้ว"/>
    <x v="2"/>
    <s v="ตุลาคม 2563"/>
    <s v="ธันวาคม 2563"/>
    <n v="16000"/>
    <n v="16000"/>
    <s v="มหาวิทยาลัยราชภัฏกาญจนบุรี"/>
    <x v="91"/>
    <x v="11"/>
    <m/>
    <x v="4"/>
    <x v="14"/>
    <s v="การพัฒนาระบบบริหารจัดการเชิงรุกรองรับการเปลี่ยนแปลง"/>
  </r>
  <r>
    <s v="โครงการการพัฒนาระบบบริหารจัดการให้มีประสิทธิภาพ"/>
    <s v="โครงการการพัฒนาระบบบริหารจัดการให้มีประสิทธิภาพ2564"/>
    <s v="อนุมัติแล้ว"/>
    <x v="2"/>
    <s v="ตุลาคม 2563"/>
    <s v="กันยายน 2564"/>
    <n v="21000"/>
    <n v="21000"/>
    <s v="สำนักศิลปะและวัฒนธรรม"/>
    <x v="91"/>
    <x v="11"/>
    <m/>
    <x v="4"/>
    <x v="14"/>
    <s v="การพัฒนาระบบบริหารจัดการเชิงรุกรองรับการเปลี่ยนแปลง"/>
  </r>
  <r>
    <s v="การพัฒนาทักษะการอ่านภาษาไทย-จีนให้แก่นักเรียนมัธยมศึกษาตอนปลาย"/>
    <s v="การพัฒนาทักษะการอ่านภาษาไทย-จีนให้แก่นักเรียนมัธยมศึกษาตอนปลาย2564"/>
    <s v="อนุมัติแล้ว"/>
    <x v="2"/>
    <s v="ตุลาคม 2563"/>
    <s v="กันยายน 2564"/>
    <n v="60000"/>
    <n v="60000"/>
    <s v="คณะมนุษยศาสตร์และสังคมศาสตร์"/>
    <x v="73"/>
    <x v="11"/>
    <m/>
    <x v="1"/>
    <x v="23"/>
    <s v="ทำให้เกิดศักยภาพด้านการประยุกต์ใช้ภาษาของนักศึกษาและนักเรียนในโรงเรียนในชุมชนเป้าหมายได้รับการพัฒนาที่ดีขึ้นและรายวิชาในหลักสูตรได้บูรณาการจัดการเรียนการสอนโครงการรวมทั้งยกระดับการเรียนรู้ด้านการอ่าน"/>
  </r>
  <r>
    <s v="โครงการบริหารและพัฒนาบุคลากรเพื่อขับเคลื่อนมหาวิทยาลัย"/>
    <s v="โครงการบริหารและพัฒนาบุคลากรเพื่อขับเคลื่อนมหาวิทยาลัย2564"/>
    <s v="อนุมัติแล้ว"/>
    <x v="2"/>
    <s v="ตุลาคม 2563"/>
    <s v="กันยายน 2564"/>
    <n v="20000"/>
    <n v="20000"/>
    <s v="สำนักศิลปะและวัฒนธรรม"/>
    <x v="91"/>
    <x v="11"/>
    <m/>
    <x v="4"/>
    <x v="11"/>
    <s v="การพัฒนาระบบบริหารจัดการเชิงรุกรองรับการเปลี่ยนแปลง"/>
  </r>
  <r>
    <s v="โครงการบริหารและพัฒนาบุคลากรเพื่อขับเคลื่อนมหาวิทยาลัย(งานสภาคณาจารย์และข้าราชการ)"/>
    <s v="โครงการบริหารและพัฒนาบุคลากรเพื่อขับเคลื่อนมหาวิทยาลัย(งานสภาคณาจารย์และข้าราชการ)2564"/>
    <s v="อนุมัติแล้ว"/>
    <x v="2"/>
    <s v="มกราคม 2564"/>
    <s v="มกราคม 2564"/>
    <n v="76000"/>
    <n v="76000"/>
    <s v="มหาวิทยาลัยราชภัฏกาญจนบุรี"/>
    <x v="91"/>
    <x v="11"/>
    <m/>
    <x v="4"/>
    <x v="14"/>
    <s v="การพัฒนาระบบบริหารจัดการเชิงรุกรองรับการเปลี่ยนแปลง"/>
  </r>
  <r>
    <s v="โครงการส่งเสริมการบำรุงศิลปวัฒนธรรม"/>
    <s v="โครงการส่งเสริมการบำรุงศิลปวัฒนธรรม2564"/>
    <s v="อนุมัติแล้ว"/>
    <x v="2"/>
    <s v="ตุลาคม 2563"/>
    <s v="กันยายน 2564"/>
    <n v="0"/>
    <n v="0"/>
    <s v="วิทยาลัยนานาชาติ"/>
    <x v="36"/>
    <x v="11"/>
    <m/>
    <x v="2"/>
    <x v="16"/>
    <s v="เพื่อใช้ในการพัฒนากิจกรรมส่งเสริมการบำรุงศิลปวัฒนธรรมและปลูกฝังให้นักศึกษาได้สำนึกในการส่งเสริมทำนุบำรุงศิลปวัฒนธรรมประเพณีไทย"/>
  </r>
  <r>
    <s v="ส่งเสริมการแข่งขันทักษะทางวิชาการและวิชาชีพของนักศึกษา"/>
    <s v="ส่งเสริมการแข่งขันทักษะทางวิชาการและวิชาชีพของนักศึกษา2564"/>
    <s v="อนุมัติแล้ว"/>
    <x v="2"/>
    <s v="ตุลาคม 2563"/>
    <s v="กันยายน 2564"/>
    <n v="120000"/>
    <n v="120000"/>
    <s v="คณะเกษตรและชีวภาพ"/>
    <x v="54"/>
    <x v="11"/>
    <m/>
    <x v="3"/>
    <x v="19"/>
    <s v="คณะเกษตรและชีวภาพดำเนินงานตามภารกิจผลิตบัณฑิตสอดคล้องกับยุทธศาสตร์ของมหาวิทยาลัยตรงกับเกณฑ์การประเมินคุณภาพการศึกษาภายใต้กรอบการพัฒนานักศึกษาตามอัตลักษณ์และคุณลักษณะบัณฑิตที่พึงประสงค์โดยสอดคล้องกับกรอบมาตรฐานคุณวุฒิระดับอุดมศึกษาแห่งชาติ(TQF)และมีทักษะแห่งศตวรรษที่21จึงจัดโครงการส่งเสริมการแข่งขันทักษะทางวิชาการและวิชาชีพของนักศึกษาขึ้นเพื่อส่งเสริมให้นักศึกษาระดับปริญญาตรีเข้าร่วมกิจกรรมพัฒนาทักษะด้านความรู้กีฬานันทนาการและการอนุรักษ์ศิลปวัฒนธรรมอันจะส่งผลให้นักศึกษามีส่วนร่วมในกิจกรรมการพัฒนาตนเองในด้านต่างๆอาทิเช่นการเข้าร่วมประชุมวิชาการหรือนำเสนอผลงานทางวิชาการในที่ประชุมระหว่างสถาบันหรือที่ประชุมระดับชาติหรือนานาชาติตามโอกาสที่เหมาะสมการร่วมแข่งขันกีฬาการร่วมกิจกรรมบูรณาการการเรียนการสอนการวิจัยและการบริการวิชาการการพัฒนาทักษะทางวิชาชีพของนักศึกษาเป็นต้นซึ่งจะนำไปสู่คุณลักษณะของบัณฑิตพึงประสงค์ซึ่งผู้เรียนต้องเป็น“บัณฑิตนักปฏิบัติซื่อสัตย์อดทนมีจิตอาสาก้าวหน้าเทคโนโลยี”อีกด้วย"/>
  </r>
  <r>
    <s v="พัฒนานักศึกษาตามกรอบมาตรฐานคุณวุฒิ(TQF)และมีทักษะแห่งศตวรรษที่21(2564)"/>
    <s v="พัฒนานักศึกษาตามกรอบมาตรฐานคุณวุฒิ(TQF)และมีทักษะแห่งศตวรรษที่21(2564)2564"/>
    <s v="อนุมัติแล้ว"/>
    <x v="2"/>
    <s v="ตุลาคม 2563"/>
    <s v="กันยายน 2564"/>
    <n v="328350"/>
    <n v="328350"/>
    <s v="คณะเกษตรและชีวภาพ"/>
    <x v="54"/>
    <x v="11"/>
    <m/>
    <x v="3"/>
    <x v="19"/>
    <s v="คณะเกษตรและชีวภาพดำเนินงานตามภารกิจผลิตบัณฑิตสอดคล้องกับยุทธศาสตร์ของมหาวิทยาลัยตรงกับเกณฑ์การประเมินคุณภาพการศึกษาภายใต้กรอบการพัฒนานักศึกษาตามอัตลักษณ์และคุณลักษณะบัณฑิตที่พึงประสงค์โดยสอดคล้องกับกรอบมาตรฐานคุณวุฒิระดับอุดมศึกษาแห่งชาติ(TQF)และมีทักษะแห่งศตวรรษที่21จึงจัดโครงการพัฒนานักศึกษาตามอัตลักษณ์และคุณลักษณะบัณฑิตที่พึงประสงค์ตามกรอบมาตรฐานคุณวุฒิ(TQF)และมีทักษะแห่งศตวรรษที่21ขึ้นเพื่อส่งเสริมให้นักศึกษาระดับปริญญาตรีเข้าร่วมกิจกรรมพัฒนาทักษะด้านความรู้กีฬานันทนาการและการอนุรักษ์ศิลปวัฒนธรรมอันจะส่งผลให้นักศึกษามีส่วนร่วมในกิจกรรมการพัฒนาตนเองในด้านต่างๆอาทิเช่นการเข้าร่วมประชุมวิชาการหรือนำเสนอผลงานทางวิชาการในที่ประชุมระหว่างสถาบันหรือที่ประชุมระดับชาติหรือนานาชาติตามโอกาสที่เหมาะสมการร่วมแข่งขันกีฬาการร่วมกิจกรรมบูรณาการการเรียนการสอนการวิจัยและการบริการวิชาการการพัฒนาทักษะทางวิชาชีพของนักศึกษาเป็นต้นซึ่งจะนำไปสู่คุณลักษณะของบัณฑิตพึงประสงค์ซึ่งผู้เรียนต้องเป็น“บัณฑิตนักปฏิบัติซื่อสัตย์อดทนมีจิตอาสาก้าวหน้าเทคโนโลยี”"/>
  </r>
  <r>
    <s v="พัฒนาสมรรถนะผู้เรียนตามความต้องการของตลาดแรงงาน(2564)"/>
    <s v="พัฒนาสมรรถนะผู้เรียนตามความต้องการของตลาดแรงงาน(2564)2564"/>
    <s v="อนุมัติแล้ว"/>
    <x v="2"/>
    <s v="ตุลาคม 2563"/>
    <s v="กันยายน 2564"/>
    <n v="49840"/>
    <n v="49840"/>
    <s v="คณะเกษตรและชีวภาพ"/>
    <x v="54"/>
    <x v="11"/>
    <m/>
    <x v="3"/>
    <x v="19"/>
    <s v="การส่งเสริมให้ผู้เรียนสามารถสร้างองค์ความรู้ผ่านกระบวนการคิดแสวงหาความรู้จากแหล่งประโยชน์ต่างๆได้ด้วยตนเองสามารถอยู่ร่วมและทำงานร่วมกับผู้อื่นได้อย่างมีประสิทธิภาพในสังคมแบบใหม่ที่มีลักษณะเป็นสังคมเศรษฐกิจฐานความรู้ที่ความรู้เป็นทรัพยากรสำคัญที่มีคุณค่าและต้องพัฒนาความรู้ใหม่เพื่อการแข่งขันและเสริมสร้างความเข้มแข็งของสังคมแล้วผู้เรียนยังต้องมีคุณลักษณะเป็นพลเมืองโลกดังนั้นเป้าหมายหลักในการจัดการศึกษาในปัจจุบันนี้จึงไม่ใช่เพียงแค่การสอนเนื้อหาหรือสาระความรู้เพียงศาสตร์และทักษะในการปฏิบัติการของผู้เรียนแต่ยังต้องฝึกผู้เรียนให้มีคุณลักษณะสำคัญที่จำเป็นสำหรับการดำรงชีวิตในทักษะแห่งศตวรรษที่21การส่งเสริมพัฒนานักศึกษาให้เกิดทักษะในศตวรรษที่21ผ่านการจัดกิจกรรมหรือโครงการนอกเหนือจากการเรียนการสอนชั้นเรียนจึงเป็นภารกิจสำคัญของคณะเกษตรและชีวภาพ"/>
  </r>
  <r>
    <s v="โครงการบำรุงรักษาเครื่องคอมพิวเตอร์แม่ข่ายของระบบสารสนเทศเพื่อการบริหารจัดการ(PMIS)"/>
    <s v="โครงการบำรุงรักษาเครื่องคอมพิวเตอร์แม่ข่ายของระบบสารสนเทศเพื่อการบริหารจัดการ(PMIS)2564"/>
    <s v="อนุมัติแล้ว"/>
    <x v="2"/>
    <s v="ตุลาคม 2563"/>
    <s v="กันยายน 2564"/>
    <n v="495000"/>
    <n v="495000"/>
    <s v="สำนักวิทยบริการและเทคโนโลยีสารสนเทศ"/>
    <x v="35"/>
    <x v="11"/>
    <m/>
    <x v="0"/>
    <x v="7"/>
    <s v="สำนักวิทยบริการและเทคโนโลยีสารสนเทศมีหน้าที่ให้บริการวิชาการแก่สังคมโดยการนำเทคโนโลยีสารสนเทศเข้ามาประยุกต์ใช้ในการบริหารจัดการสารสนเทศและจัดบริการสารสนเทศที่เหมาะสมทันสมัยเพื่อตอบสนองความต้องการด้านสารสนเทศเพื่อการศึกษาค้นคว้าวิจัยให้กับนึกศึกษาคณาจารย์บุคลากรทั้งภายในและภายนอกมหาวิทยาลัยส่งเสริมให้บัณฑิตของมหาวิทยาลัยมีทักษะที่จำเป็นสามารถแก้ปัญหาปรับตัวสื่อสารและทำงานร่วมกับผู้อื่นได้อย่างมีประสิทธิภาพมากขึ้น"/>
  </r>
  <r>
    <s v="บริหารจัดการงานสภามหาวิทยาลัย"/>
    <s v="บริหารจัดการงานสภามหาวิทยาลัย2564"/>
    <s v="อนุมัติแล้ว"/>
    <x v="2"/>
    <s v="ตุลาคม 2563"/>
    <s v="กันยายน 2564"/>
    <n v="60600"/>
    <n v="60600"/>
    <s v="สำนักงานสภามหาวิทยาลัย"/>
    <x v="54"/>
    <x v="11"/>
    <m/>
    <x v="3"/>
    <x v="19"/>
    <s v="วัยรุ่น/วัยเรียนมีความรู้และทักษะในศตวรรษที่21รู้จักคิดวิเคราะห์เรียนรู้มีความทางจริยธรรมสามารถแก้ปัญหาและปรับตัวร่วมกับผู้อื่นได้อย่างมีประสิทธิภาพ"/>
  </r>
  <r>
    <s v="โครงการต่อสัญญาซอฟต์แวร์ลิขสิทธิ์เพื่อสนับสนุนการเรียนการสอนและปฏิบัติงานในองค์กรและจัดหาซอฟต์แวร์ป้องกันและรักษาความปลอดภัยระบบสารสนเทศเพืื่อการบริหาร"/>
    <s v="โครงการต่อสัญญาซอฟต์แวร์ลิขสิทธิ์เพื่อสนับสนุนการเรียนการสอนและปฏิบัติงานในองค์กรและจัดหาซอฟต์แวร์ป้องกันและรักษาความปลอดภัยระบบสารสนเทศเพืื่อการบริหาร2564"/>
    <s v="อนุมัติแล้ว"/>
    <x v="2"/>
    <s v="ตุลาคม 2563"/>
    <s v="กันยายน 2564"/>
    <n v="395000"/>
    <n v="395000"/>
    <s v="สำนักวิทยบริการและเทคโนโลยีสารสนเทศ"/>
    <x v="35"/>
    <x v="11"/>
    <m/>
    <x v="0"/>
    <x v="7"/>
    <s v="สำนักวิทยบริการและเทคโนโลยีสารสนเทศมีภารกิจในด้านการสนับสนุนการจัดการศึกษาภายในมหาวิทยาลัยราชภัฏเพชรบูรณ์เพื่อส่งเสริมคุณภาพการศึกษาให้กับบัณฑิตทุกหลักสูตรทุกสาขาวิชาให้ทันต่อความก้าวหน้าของวิทยาการเทคโนโลยีนวัตกรรมและการสื่อสารในยุคปัจจุบันที่มีการปรับเปลี่ยนไปอย่างรวดเร็วและมุ่งสู่มาตรฐานนระดับชาติและในระดับสากล"/>
  </r>
  <r>
    <s v="พัฒนาศักยภาพของเยาวชนเพื่อเป็นผู้ประกอบการยุคใหม่"/>
    <s v="พัฒนาศักยภาพของเยาวชนเพื่อเป็นผู้ประกอบการยุคใหม่2565"/>
    <s v="อนุมัติแล้ว"/>
    <x v="1"/>
    <s v="ตุลาคม 2564"/>
    <s v="กันยายน 2565"/>
    <n v="4875000"/>
    <n v="4875000"/>
    <s v="ส่วนแผนและยุทธศาสตร์"/>
    <x v="46"/>
    <x v="11"/>
    <s v="project65*"/>
    <x v="2"/>
    <x v="27"/>
    <s v="วัยเรียน/วัยรุ่นมีความรู้และทักษะในศตวรรษที่21ครบถ้วนรู้จักคิดวิเคราะห์รักการเรียนรู้มีสำนึกพลเมืองมีความกล้าหาญทางจริยธรรมมีความสามารถในการแก้ปัญหาปรับตัวสื่อสารและทำงานร่วมกับผู้อื่นได้อย่างมีประสิทธิผลตลอดชีวิตดีขึ้นคนไทยทุกช่วงวัยมีคุณภาพเพิ่มขึ้นได้รับการพัฒนาอย่างสมดุลทั้งด้านร่างกายสติปัญญาและคุณธรรมจริยธรรมเป็นผู้ที่มีความรู้และทักษะในศตวรรษที่๒๑รักการเรียนรู้อย่างต่อเนื่องตลอดชีวิตเพื่อการพัฒนาและเสริมสร้างศักยภาพทรัพยากรมนุษย์"/>
  </r>
  <r>
    <s v="บริหารงานประกันคุณภาพการศึกษา"/>
    <s v="บริหารงานประกันคุณภาพการศึกษา2564"/>
    <s v="อนุมัติแล้ว"/>
    <x v="2"/>
    <s v="ตุลาคม 2563"/>
    <s v="กันยายน 2564"/>
    <n v="130000"/>
    <n v="130000"/>
    <s v="สำนักประกันคุณภาพการศึกษา"/>
    <x v="34"/>
    <x v="11"/>
    <m/>
    <x v="4"/>
    <x v="14"/>
    <s v="มหาวิทยาลัยมีหลักสูตรที่มีคุณภาพสามารถสร้างและพัฒนาให้บัณฑิตมีสมรรถนะตรงตามความต้องการของผู้ใชับัณฑิตและมีเครือข่ายความร่วมมือในการดำเนินงานด้านต่างๆเพื่อพัฒนาบัณฑิตรวมทั้งการสร้่างงานวิจัยและนวัตกรรม"/>
  </r>
  <r>
    <s v="พัฒนาบุคลากรคณะมนุษยศาสตร์และสังคมศาสตร์"/>
    <s v="พัฒนาบุคลากรคณะมนุษยศาสตร์และสังคมศาสตร์2564"/>
    <s v="อนุมัติแล้ว"/>
    <x v="2"/>
    <s v="ตุลาคม 2563"/>
    <s v="กันยายน 2564"/>
    <n v="256000"/>
    <n v="256000"/>
    <s v="คณะมนุษยศาสตร์และสังคมศาสตร์"/>
    <x v="34"/>
    <x v="11"/>
    <m/>
    <x v="2"/>
    <x v="16"/>
    <s v="คณะฯได้จัดทำแผนพัฒนาการบริหารและพัฒนาบุคลากรซึ่งในการบริหารทรัพยากรบุคคลแนวใหม่ให้ความสำคัญกับการแปลงทรัพยากรมนุษย์ให้เป็นทุนมนุษย์เพื่อเพิ่มคุณค่าให้แก่องค์กรและนำองค์กรไปสู่เป้าหมายสำคัญตามพันธกิจโดยเฉพาะอย่างยิ่งในสถาบันการศึกษาที่เป็นแหล่งผลิตทรัพยากรมนุษย์ของประเทศผู้ที่มีบทบาทสำคัญคือคณาจารย์และบุคลากรสายสนับสนุนที่จะต้องมีความรู้เท่าทันการเปลี่ยนแปลงทั้งด้านวิชาการและการเปลี่ยนแปลงของกระแสโลกคณาจารย์และบุคลากรสายสนับสนุนจึงมีความจำเป็นต้องได้รับการพัฒนาโดยการเข้าร่วมประชุมอบรมสัมมนาเชิงวิชาการหรือการศึกษาดูงานรวมทั้งการจัดประชุมเชิงวิชาการตามโอกาสและความเหมาะสม"/>
  </r>
  <r>
    <s v="โครงการบำรุงรักษาอุปกรณ์คอมพิวเตอร์และระบบเครือข่ายอินเทอร์เน็ตภายในมหาวิทยาลัย"/>
    <s v="โครงการบำรุงรักษาอุปกรณ์คอมพิวเตอร์และระบบเครือข่ายอินเทอร์เน็ตภายในมหาวิทยาลัย2564"/>
    <s v="อนุมัติแล้ว"/>
    <x v="2"/>
    <s v="ตุลาคม 2563"/>
    <s v="กันยายน 2564"/>
    <n v="100000"/>
    <n v="100000"/>
    <s v="สำนักวิทยบริการและเทคโนโลยีสารสนเทศ"/>
    <x v="35"/>
    <x v="11"/>
    <m/>
    <x v="0"/>
    <x v="7"/>
    <s v="สำนักวิทยบริการและเทคโนโลยีสารสนเทศมีภารกิจในด้านการสนับสนุนการจัดการศึกษาภายในมหาวิทยาลัยราชภัฏเพชรบูรณ์เพื่อส่งเสริมคุณภาพการศึกษาให้กับบัณฑิตทุกหลักสูตรทุกสาขาวิชาให้ทันต่อความก้าวหน้าของวิทยาการเทคโนโลยีนวัตกรรมและการสื่อสารในยุคปัจจุบันที่มีการปรับเปลี่ยนไปอย่างรวดเร็วและมุ่งสู่มาตรฐานนระดับชาติและในระดับสากล"/>
  </r>
  <r>
    <s v="โครงการเช่าสัญญาณอินเทอร์เน็ตความเร็วสูง"/>
    <s v="โครงการเช่าสัญญาณอินเทอร์เน็ตความเร็วสูง2564"/>
    <s v="อนุมัติแล้ว"/>
    <x v="2"/>
    <s v="ตุลาคม 2563"/>
    <s v="กันยายน 2564"/>
    <n v="300000"/>
    <n v="300000"/>
    <s v="สำนักวิทยบริการและเทคโนโลยีสารสนเทศ"/>
    <x v="35"/>
    <x v="11"/>
    <m/>
    <x v="0"/>
    <x v="7"/>
    <s v="สำนักวิทยบริการและเทคโนโลยีสารสนเทศมีภารกิจในด้านการสนับสนุนการจัดการศึกษาภายในมหาวิทยาลัยราชภัฏเพชรบูรณ์เพื่อส่งเสริมคุณภาพการศึกษาให้กับบัณฑิตทุกหลักสูตรทุกสาขาวิชาให้ทันต่อความก้าวหน้าของวิทยาการเทคโนโลยีนวัตกรรมและการสื่อสารในยุคปัจจุบันที่มีการปรับเปลี่ยนไปอย่างรวดเร็วและมุ่งสู่มาตรฐานนระดับชาติและในระดับสากล"/>
  </r>
  <r>
    <s v="โครงการยกระดับคุณภาพการเรียนรู้ด้านการอ่านการเขียนและการคิดวิเคราะห์ของนักเรียนในระดับการจัดการศึกษาขั้ั้นพื้้นฐาน"/>
    <s v="โครงการยกระดับคุณภาพการเรียนรู้ด้านการอ่านการเขียนและการคิดวิเคราะห์ของนักเรียนในระดับการจัดการศึกษาขั้ั้นพื้้นฐาน2564"/>
    <s v="อนุมัติแล้ว"/>
    <x v="2"/>
    <s v="ตุลาคม 2563"/>
    <s v="กันยายน 2564"/>
    <n v="2000000"/>
    <n v="2000000"/>
    <s v="คณะครุศาสตร์"/>
    <x v="36"/>
    <x v="11"/>
    <m/>
    <x v="2"/>
    <x v="9"/>
    <s v="ผลิตบัณฑิตให้มีความรู้ในศตวรรษ์ที่21"/>
  </r>
  <r>
    <s v="โครงการสนับสนุนสื่อวีดีทัศน์ประกอบการเรียนการสอนเพื่อแก้ไขปัญหาขาดแคลนครูให้กับโรงเรียนขนาดเล็ก"/>
    <s v="โครงการสนับสนุนสื่อวีดีทัศน์ประกอบการเรียนการสอนเพื่อแก้ไขปัญหาขาดแคลนครูให้กับโรงเรียนขนาดเล็ก2564"/>
    <s v="อนุมัติแล้ว"/>
    <x v="2"/>
    <s v="ตุลาคม 2563"/>
    <s v="กันยายน 2564"/>
    <n v="400000"/>
    <n v="400000"/>
    <s v="คณะครุศาสตร์"/>
    <x v="36"/>
    <x v="11"/>
    <m/>
    <x v="3"/>
    <x v="19"/>
    <s v="วัยเรียน/วัยรุ่นมีความรู้และทักษะในศตวรรษที่๒๑ครบถ้วนรู้จักคิดวิเคราะห์รักการเรียนรู้มีสำนึกพลเมืองมีความกล้าหาญทางจริยธรรมมีความสามารถในการแก้ปัญหาปรับตัวสื่อสารและทำงานร่วมกับผู้อื่นได้อย่างมีประสิทธิผลตลอดชีวิตดีขึ้น"/>
  </r>
  <r>
    <s v="ส่งเสริมและพัฒนาศักยภาพคุณลักษณะบัณฑิตที่พึงประสงค์โปรแกรมวิชาวิจิตรศิลป์และประยุกต์ศิลป์"/>
    <s v="ส่งเสริมและพัฒนาศักยภาพคุณลักษณะบัณฑิตที่พึงประสงค์โปรแกรมวิชาวิจิตรศิลป์และประยุกต์ศิลป์2564"/>
    <s v="อนุมัติแล้ว"/>
    <x v="2"/>
    <s v="ตุลาคม 2563"/>
    <s v="กันยายน 2564"/>
    <n v="11520"/>
    <n v="11520"/>
    <s v="คณะมนุษยศาสตร์และสังคมศาสตร์"/>
    <x v="34"/>
    <x v="11"/>
    <m/>
    <x v="3"/>
    <x v="19"/>
    <s v="การผลิตบัณฑิตให้มีคุณภาพมาตฐานเพื่อให้ได้บัณฑิตที่มีคุณลักษณะอันพึงประสงค์นั้นการจัดการเรียนการสอนตามหลักสูตรอย่างมีประสิทธิภาพจึงเป็นส่วนสำคัญอย่างยิ่งทั้งนี้บัณฑิตของโปรแกรมวิชาวิจิตรศิลป์และประยุกต์ศิลป์ควรเป็นบัณฑิตที่มีทักษะความรู้ทั้งภาคทฤษฎีและภาคปฏิบัติในงานด้านวิจิตรศิลป์และงานด้านประยุกต์ศิลป์รวมถึงเป็นผู้มีคุณธรรมจริยธรรมดังนั้นบัณฑิตจะมีคุณลักษณะที่พึงประสงค์ได้ต้องเกิดจากความแข็งแกร่งทางวิชาการและวิชาชีพที่ได้รับการส่งเสริมและพัฒนาด้วยกิจกรรมการจัดการเรียนการสอนรูปแบบต่างๆ"/>
  </r>
  <r>
    <s v="พัฒนาศักยภาพบัณฑิตด้านวิชาชีพของนักศึกษาดนตรีศึกษา(ดนตรีสากล)"/>
    <s v="พัฒนาศักยภาพบัณฑิตด้านวิชาชีพของนักศึกษาดนตรีศึกษา(ดนตรีสากล)2564"/>
    <s v="อนุมัติแล้ว"/>
    <x v="2"/>
    <s v="ตุลาคม 2563"/>
    <s v="กันยายน 2564"/>
    <n v="34920"/>
    <n v="34920"/>
    <s v="คณะมนุษยศาสตร์และสังคมศาสตร์"/>
    <x v="34"/>
    <x v="11"/>
    <m/>
    <x v="3"/>
    <x v="19"/>
    <s v="การเป็นครูดนตรีต้องเป็นนักดนตรีที่ดีเสียก่อนจึงจะเป็นครูดนตรีที่ดีได้การปฏิบัติดนตรีสากลเป็นวิชาทักษะด้านปฏิบัติซึ่งต้องอาศัยพื้นฐานความรู้ทางดนตรีและการฝึกทักษะที่ถูกต้องและเหมาะสมโดยโครงการอบรมเชิงปฏิบัติการหรือการอบรมสัมมนาที่มีการถ่ายทอดความรู้จากศิลปินและวิทยากรผู้มีประสบการณ์ตรงในการปฏิบัติดนตรีและดนตรีศึกษาโดยเป็นการศึกษาดนตรีพร้อมถ่ายทอดวิชาการด้านการปฏิบัติให้กับนักศึกษาโปรแกรมวิชาดนตรีศึกษาแขนงดนตรีสากล"/>
  </r>
  <r>
    <s v="โครงการจัดการเรียนการสอนด้านสังศาสตร์"/>
    <s v="โครงการจัดการเรียนการสอนด้านสังศาสตร์2564"/>
    <s v="อนุมัติแล้ว"/>
    <x v="2"/>
    <s v="ตุลาคม 2563"/>
    <s v="กันยายน 2564"/>
    <n v="3779000"/>
    <n v="3779000"/>
    <s v="คณะครุศาสตร์"/>
    <x v="36"/>
    <x v="11"/>
    <m/>
    <x v="4"/>
    <x v="14"/>
    <s v="การจัดการเรียนการสอนต้องมีการพัฒนาทักษะความสามารถที่สอดรับกับทักษะในศตวรรษที่๒๑โดยเฉพาะทักษะด้านการคิดวิเคราะห์สังเคราะห์ความสามารถในการแก้ปัญหาที่ซับซ้อนมีภูมิคุ้มกันต่อปัญหาความถนัดและความสนใจรวมถึงการวางพื้นฐานการเรียนรู้เพื่อการวางแผนชีวิตและวางแผนทางการเงินที่เหมาะสมในแต่ละช่วงวัยและนำไปปฏิบัติได้ตลอดจนการพัฒนาทักษะการเรียนรู้ที่เชื่อมต่อกับโลกการทำงานรวมถึงทักษะอาชีพที่สอดคล้องกับความต้องการของประเทศมีทักษะชีวิตสามารถอยู่ร่วมและทำงานกับผู้อื่นได้ภายใต้สังคมที่เป็นพหุวัฒนธรรมซึ่งหากมีการออกแบบกระบวนการเรียนรู้และมีหลักสูตรการศึกษาที่เอื้อต่อทักษะชีวิตมีการเสริมสร้างประสบการณ์ชีวิตทักษะชีวิตและทักษะอาชีพในหลักสูตรและสร้างการมีงานทำของวัยเรียน/วัยรุ่นจะช่วยให้การพัฒนาเด็กและเยาวชนบังเกิดผลสัมฤทธิ์ได้"/>
  </r>
  <r>
    <s v="ศึกษาดูงานดนตรีท้องถิ่นและดนตรีชาติพันธ์เผยแพร่วัฒนธรรมไทยโดยใช้ดนตรีไทย(ดนตรีไทย)"/>
    <s v="ศึกษาดูงานดนตรีท้องถิ่นและดนตรีชาติพันธ์เผยแพร่วัฒนธรรมไทยโดยใช้ดนตรีไทย(ดนตรีไทย)2564"/>
    <s v="อนุมัติแล้ว"/>
    <x v="2"/>
    <s v="ตุลาคม 2563"/>
    <s v="กันยายน 2564"/>
    <n v="10800"/>
    <n v="10800"/>
    <s v="คณะมนุษยศาสตร์และสังคมศาสตร์"/>
    <x v="34"/>
    <x v="11"/>
    <m/>
    <x v="3"/>
    <x v="19"/>
    <s v="ในการเรียนการสอนสาขาวิชาดนตรีศึกษานอกจากนักศึกษาได้รับความรู้ทาง วิชาการจากการเรียนการสอนแต่ละรายวิชาตามที่มหาวิทยาลัยได้จัดการศึกษาให้สิ่งที่สําคัญนอกเหนือไปจากนี้คือการเพิ่มเติมทักษะการเรียนรู้ด้านดนตรีจากแหล่งเรียนรู้อื่นนอกห้องเรียนสําหรับเพิ่มเติมทักษะการเรียนรู้ด้านดนตรีจากแหล่งเรียนรู้อื่นนอกห้องเรียนเพื่อให้นักศึกษาได้เกิดแรงจูงใจมุ่งมั่นแสวงหาค้นคว้าขยันฝึกซ้อมดนตรีและได้รับความรู้ทางดนตรีและคําแนะนําจากศิลปินและผู้เชี่ยวชาญเกี่ยวกับแนวทางประกอบอาชีพและการเตรียมพร้อมเป็นนักดนตรีที่ดีในอนาคต 2.การเรียนการสอนดนตรีไทยเป็นมรดกทางวัฒนธรรมสาขาหนึ่งซึ่งมีความจำเป็นต้องปลูกฝังให้กับนักศึกษาให้เกิดความรักและหวงแหนและต้องฝึกเรียนรู้เพื่อให้นักศึกษาได้พัฒนาทักษะการแสดงดนตรีไทยฝึกความจำมีระเบียบวินัยซึ่งโครงการนี้สามารถถ่ายทอดและสร้างให้นักศึกษาเกิดคุณลักษณะที่ดีนอกจากนี้ยังเกิดประโยชน์ในด้านการเรียนการสอนได้"/>
  </r>
  <r>
    <s v="โครงการอภิปรายสัมมนาวิชาการและวิชาชีพทางการบัญชี"/>
    <s v="โครงการอภิปรายสัมมนาวิชาการและวิชาชีพทางการบัญชี2564"/>
    <s v="อนุมัติแล้ว"/>
    <x v="2"/>
    <s v="ตุลาคม 2563"/>
    <s v="กันยายน 2564"/>
    <n v="10000"/>
    <n v="10000"/>
    <s v="คณะวิทยาการจัดการ"/>
    <x v="34"/>
    <x v="11"/>
    <m/>
    <x v="0"/>
    <x v="0"/>
    <s v="วิชาชีพบัญชีเป็นสายวิชาชีพซึ่งสามารถปฏิบัติงานได้หลากหลายประเภทปัจจัยหนึ่งในการเลือกเส้นทางคือความเชี่ยวชาญในวิชาชีพซึ่งสามารถเลือกได้ตามความสนใจเช่นด้านการสอบบัญชีด้านการตรวจสอบภายในด้านภาษีอากรด้านการบัญชีต้นทุนด้านเทคโนโลยีสารสนเทศการบัญชีเป็นต้น จึงได้จัดทำสำหรับนักศึกษาโปรแกรมวิชาการบัญชีเพื่อเป็นการสร้างความมั่นใจและนำไปสู่การเป็นผู้สอบบัญชีภาษีอากรในอนาคตและเพื่อเป็นการถ่ายทอดแลกเปลี่ยนประสบการณ์จากผู้มีประสบการณ์ที่หลากหลาย(รุ่นพี่)"/>
  </r>
  <r>
    <s v="บริหารและพัฒนาศักยภาพโปรแกรมวิชานิติศาสตร์"/>
    <s v="บริหารและพัฒนาศักยภาพโปรแกรมวิชานิติศาสตร์2564"/>
    <s v="อนุมัติแล้ว"/>
    <x v="2"/>
    <s v="ตุลาคม 2563"/>
    <s v="กันยายน 2564"/>
    <n v="19800"/>
    <n v="19800"/>
    <s v="คณะมนุษยศาสตร์และสังคมศาสตร์"/>
    <x v="34"/>
    <x v="11"/>
    <m/>
    <x v="4"/>
    <x v="11"/>
    <s v="ในการบริหารงานและจัดการเรียนการสอนให้มีประสิทธิภาพและประสิทธิผลกับผู้เรียนนั้นหลักสูตรจำเป็นต้องมีการบริหารจัดการในส่วนของงบประมาณเพื่อพัฒนาอาจารย์ให้เข้าสู่ตำแหน่งทางวิชาการตามเกณฑ์มาตรฐานสกอ.และเพื่อพัฒนาศักยภาพการจัดการเรียนการสอนและการทำวิจัยของอาจารย์ให้มีประสิทธิภาพสูงขึ้นอย่างต่อเนื่องตลอดจนจัดสรรงบประมาณเพื่อจัดให้มีวัสดุอุปกรณ์ประกอบการเรียนการสอนที่มีความทันสมัยอยู่เสมออันจะส่งผลให้การจัดการเรียนการสอนเกิดประสิทธิภาพมากที่สุด"/>
  </r>
  <r>
    <s v="พัฒนาศักยภาพบัณฑิตด้านวิชาชีพของนักศึกษานิติศาสตร์"/>
    <s v="พัฒนาศักยภาพบัณฑิตด้านวิชาชีพของนักศึกษานิติศาสตร์2564"/>
    <s v="อนุมัติแล้ว"/>
    <x v="2"/>
    <s v="ตุลาคม 2563"/>
    <s v="กันยายน 2564"/>
    <n v="40000"/>
    <n v="40000"/>
    <s v="คณะมนุษยศาสตร์และสังคมศาสตร์"/>
    <x v="34"/>
    <x v="11"/>
    <m/>
    <x v="0"/>
    <x v="0"/>
    <s v="ในการเรียนการสอนสาขาวิชานิติศาสตร์นอกจากนักศึกษาไดรับความรูทางวิชาการจากการเรียนการสอนแตละรายวิชาตามที่มหาวิทยาลัยไดจัดให้แล้วสิ่งที่สําคัญนอกเหนือไปจากนี้คือการเพิ่มเติมทักษะการเรียนรูดานกฎหมายจากแหลงเรียนรูอื่นนอกหองเรียนสําหรับนักศึกษากฎหมายแลวองคกรทางวิชาชีพที่สําคัญภายหลังจากจบเปนบัณฑิตคือสํานักอบรมศึกษากฎหมายแหงเนติบัณฑิตยาสภาและหน่วยงานด้านกฎหมายที่สำคัญอื่นๆเพราะการศึกษาในสาขานิติศาสตรเปนการเรียนสายวิชาการเพื่อไปประกอบวิชาชีพนักกฎหมายโปรแกรมวิชานิติศาสตรไดตระหนักถึงเรื่องดังกลาวจึงกําหนดจัดโครงการพัฒนาศักยภาพบัณฑิตดานวิชาชีพของนักศึกษาโดยนํานักศึกษาดูงานดานกฎหมายณสํานักอบรมศึกษากฎหมายแหงเนติบัณฑิตยาสภาและหน่วยงานด้านกฎหมายที่สำคัญอื่นๆเพื่อใหนักศึกษาไดเกิดแรงจูงใจมุงมั่นแสวงหาคนควาและไดรับความรูทางกฎหมายคําแนะนําถึงแนวทางประกอบอาชีพและการเตรียมพรอมเปนนักกฎหมายที่ดีในอนาคต"/>
  </r>
  <r>
    <s v="พัฒนาศักยภาพผู้นำสโมสรนักศึกษาคณะมนุษยศาสตร์และสังคมศาสตร์(อบน.)"/>
    <s v="พัฒนาศักยภาพผู้นำสโมสรนักศึกษาคณะมนุษยศาสตร์และสังคมศาสตร์(อบน.)2564"/>
    <s v="อนุมัติแล้ว"/>
    <x v="2"/>
    <s v="ตุลาคม 2563"/>
    <s v="กันยายน 2564"/>
    <n v="17700"/>
    <n v="17700"/>
    <s v="คณะมนุษยศาสตร์และสังคมศาสตร์"/>
    <x v="34"/>
    <x v="11"/>
    <m/>
    <x v="3"/>
    <x v="3"/>
    <s v="ด้วยสโมสรนักศึกษาคณะมนุษยศาสตร์และสังคมศาสตร์ถือเป็นหน่วยงานหนึ่งที่มีภารกิจในการส่งเสริมการจัดกิจกรรมพัฒนานักศึกษาของคณะซึ่งถือเป็นการเสริมสร้างกระบวนทำงานร่วมไปถึงการเสริมสร้างโลกทัศน์ของผู้นำซึ่งมีหน้าที่ในการดำเนินงานด้านกิจกรรมนักศึกษาในทุกๆกิจกรรมดังนั้นจึงมีความจำเป็นที่จะต้องเรียนรู้จากการแลกเปลี่ยนเรียนรู้ระหว่างสถาบันการศึกษาเพื่อพัฒนาให้สโมสรนักศึกษาคณะมนุษยศาสตร์และสังคมศาสตร์มีความรู้ความเข้าใจในการปฏิบัติงานผ่านกระบวนการแลกเปลี่ยนเรียนรู้และสร้างเครือข่ายระหว่างสโมสรนักศึกษาคณะมนุษยศาสตร์กับเพื่อนต่างสถาบันรวมถึงการพัฒนาศักยภาพผู้นำและผู้ตามเชิงสร้างสรรค์ของสโมสรนักศึกษาให้เกิดความสามัคคีในหมู่คณะ จากที่กล่าวมาเบื้องต้นสโมสรนักศึกษาคณะมนุษยศาสตร์และสังคมศาสตร์ได้เล็งถึงความสำคัญดังกล่าวจึงกำหนดจัดพัฒนาศักยภาพผู้นำสโมสรนักศึกษาคณะมนุษศาสตร์และสังคมศาสตร์ในรูปแบบการดูงานด้านกิจกรรมนักศึกษาคณะมนุษยศาสตร์และสังคมศาสตร์ขึ้น"/>
  </r>
  <r>
    <s v="เสริมสร้างศักยภาพแกนนำเยาวชนด้านการเรียนรู้ระบอบประชาธิปไตยอันมีพระมหากษัตริย์ทรงเป็นประมุขและจิตอาสาตามพระราโชบายในสมเด็จพระเจ้าอยู่หัวของจังหวัดกำแพงเพชร"/>
    <s v="เสริมสร้างศักยภาพแกนนำเยาวชนด้านการเรียนรู้ระบอบประชาธิปไตยอันมีพระมหากษัตริย์ทรงเป็นประมุขและจิตอาสาตามพระราโชบายในสมเด็จพระเจ้าอยู่หัวของจังหวัดกำแพงเพชร2564"/>
    <s v="อนุมัติแล้ว"/>
    <x v="2"/>
    <s v="ตุลาคม 2563"/>
    <s v="กันยายน 2564"/>
    <n v="100000"/>
    <n v="100000"/>
    <s v="คณะมนุษยศาสตร์และสังคมศาสตร์"/>
    <x v="34"/>
    <x v="11"/>
    <m/>
    <x v="1"/>
    <x v="25"/>
    <s v="พระบาทสมเด็จพระเจ้าอยู่หัวทรงมีพระราโชบายส่งเสริมสนับสนุนให้เกิดการเรียนรู้และพัฒนาชุมชนท้องถิ่นผ่านกระบวนการจิตอาสา“ทำความดีด้วยหัวใจไม่หวังผลตอบแทนและการอยู่ร่วมกันบนพื้นฐานการปกครองในระบอบประชาธิปไตยอันมีพระมหากษัตริย์ทรงเป็นประมุข”เพื่อให้เกิดความอยู่ดีมีสุขของประชาชนทุกหมู่เหล่าในแผ่นดินไทย เยาวชนคือกลุ่มพลังสร้างสรรค์ของชาติที่จะเติบโตขึ้นและมีส่วนสำคัญในการพัฒนาประเทศในอนาคตการส่งเสริมและสนับสนุนให้เกิดการเรียนรู้ระบอบประชาธิปไตยอันมีพระมหากษัตริย์ทรงเป็นประมุขและการเสริมสร้างแนวความจิตอาสาให้เข้าไปอยู่ในจิตสำนึกตามพระราโชบายของพระบาทมสมเด็จพระเจ้าอยู่หัวถือเป็นเรื่องสำคัญยิ่งในการปลูกฝั่งแนวคิดเจตคติค่านิยมให้ลงรากลึกเข้าไปจิตใจของเยาวชนที่พร้อมจะเสียสละเพื่อการพัฒนาชุมชน/สังคมโดยมิหวังผลตอบแทนให้มากที่สุดและขยายให้กว้างขวางขึ้นต่อๆไปในอนาคต ทั้งนี้เพื่อเป็นไปตามพระราโชบายของพระรบาทสมเด็จพระเจ้าอยู่หัวที่มุ่งเสริมเสริมศักยภาพปลูกฝังค่านิยมเจตคติที่ดีให้กับเยาวชนให้มีคุณภาพและเติบโตไปพัฒนาประเทศต่อไปในภายภาคหน้าโปรแกรมวิชาการพัฒนาสังคมและคณะมนุษยศาสตร์และสังคมศาสตร์จึงได้น้อมนำพระราโชบายดังกล่าวนำมาปฏิบัติให้เกิดผลตามพระราชประสงค์ของพระองค์ท่านต่อไป"/>
  </r>
  <r>
    <s v="ปฐมนิเทศการใช้ห้องสมุดและอบรมเชิงปฏิบัติการการสืบค้นสารสนเทศ"/>
    <s v="ปฐมนิเทศการใช้ห้องสมุดและอบรมเชิงปฏิบัติการการสืบค้นสารสนเทศ2564"/>
    <s v="อนุมัติแล้ว"/>
    <x v="2"/>
    <s v="มกราคม 2564"/>
    <s v="มิถุนายน 2564"/>
    <n v="0"/>
    <n v="0"/>
    <s v="สำนักวิทยบริการและเทคโนโลยีสารสนเทศ"/>
    <x v="33"/>
    <x v="11"/>
    <m/>
    <x v="2"/>
    <x v="8"/>
    <s v="นักศึกษาได้เรียนรู้การเข้าถึงทรัพยากรสารสนเทศและสารสนเทศช่วยส่งเสริมให้สามารถค้นคว้าหาความรู่ได้ด้วยตนเองอย่างมีประสิทธิภาพ"/>
  </r>
  <r>
    <s v="อบรมเชิงปฏิบัติการเรื่องการใช้โปรแกรมMicrosoftOfficeสำหรับนักศึกษา"/>
    <s v="อบรมเชิงปฏิบัติการเรื่องการใช้โปรแกรมMicrosoftOfficeสำหรับนักศึกษา2564"/>
    <s v="อนุมัติแล้ว"/>
    <x v="2"/>
    <s v="กุมภาพันธ์ 2564"/>
    <s v="มีนาคม 2564"/>
    <n v="0"/>
    <n v="0"/>
    <s v="สำนักวิทยบริการและเทคโนโลยีสารสนเทศ"/>
    <x v="33"/>
    <x v="11"/>
    <m/>
    <x v="2"/>
    <x v="8"/>
    <s v="นักศึกษาทุกชั้นปีได้รับการพัฒนาทักษะด้านเทคโนโลยีสารสนเทศได้แก่การใช้งานโปรแกรมMSWord,MSExcelและMSPowerPoint"/>
  </r>
  <r>
    <s v="ห้องสมุดสัญจร"/>
    <s v="ห้องสมุดสัญจร2564"/>
    <s v="อนุมัติแล้ว"/>
    <x v="2"/>
    <s v="มกราคม 2564"/>
    <s v="กันยายน 2564"/>
    <n v="0"/>
    <n v="0"/>
    <s v="สำนักวิทยบริการและเทคโนโลยีสารสนเทศ"/>
    <x v="33"/>
    <x v="11"/>
    <m/>
    <x v="2"/>
    <x v="8"/>
    <s v="นักศึกษาได้รับการส่งเสริมให้มีความรู้ความเข้าใจในการเลือกใช้บริการต่างๆของห้องสมุดและรักการอ่าน"/>
  </r>
  <r>
    <s v="จัดทำนโยบายและแผนการอุดมศึกษา"/>
    <s v="จัดทำนโยบายและแผนการอุดมศึกษา2564"/>
    <s v="อนุมัติแล้ว"/>
    <x v="2"/>
    <s v="ตุลาคม 2563"/>
    <s v="กันยายน 2564"/>
    <n v="1500000"/>
    <n v="1500000"/>
    <s v="สำนักนโยบายและแผนการอุดมศึกษา"/>
    <x v="53"/>
    <x v="11"/>
    <m/>
    <x v="4"/>
    <x v="24"/>
    <s v="การจัดทำนโยบายและแผนระดับอุดมศึกษาเป็นการสนับสนุนอุดมศึกษาเพื่อพัฒนาศักยภาพคนไทยให้เกิดทักษะทางความคิดมีความสามารถทางวิชาการและวิชาชีพตลอดจนมีการเรียนรู้ต่อเนื่องตลอดชีวิตโดยการปฏิรูปอุดมศึกษาพัฒนาทักษะรวมทั้งการสร้างหลักสูตรใหม่ๆที่เป็นความต้องการของโลกในศตวรรษที่21"/>
  </r>
  <r>
    <s v="โครงการประกันอุบัติเหตุนักศึกษา"/>
    <s v="โครงการประกันอุบัติเหตุนักศึกษา2564"/>
    <s v="อนุมัติแล้ว"/>
    <x v="2"/>
    <s v="มิถุนายน 2564"/>
    <s v="กันยายน 2564"/>
    <n v="628200"/>
    <n v="628200"/>
    <s v="สำนักงานวิทยาเขตสกลนคร"/>
    <x v="48"/>
    <x v="11"/>
    <m/>
    <x v="2"/>
    <x v="26"/>
    <s v="เพื่อให้นักศึกษามีหลักประกันเมื่อเกิดอุบัติเหตุและเพื่อให้ผู้ปกครองมั่นใจในสวัสดิภาพของนักศึกษาขณะที่อยู่ในมหาวิทยาลัย"/>
  </r>
  <r>
    <s v="โครงการปฐมนิเทศนักศึกษาสหกิจศึกษาก่อนออกปฏิบัติงานในสถานประกอบการ"/>
    <s v="โครงการปฐมนิเทศนักศึกษาสหกิจศึกษาก่อนออกปฏิบัติงานในสถานประกอบการ2564"/>
    <s v="อนุมัติแล้ว"/>
    <x v="2"/>
    <s v="ตุลาคม 2563"/>
    <s v="กรกฎาคม 2564"/>
    <n v="70300"/>
    <n v="70300"/>
    <s v="สำนักงานวิทยาเขตสกลนคร"/>
    <x v="48"/>
    <x v="11"/>
    <m/>
    <x v="2"/>
    <x v="26"/>
    <s v="นักศึกษาที่จะออกปฏิบัติงานในสถานประกอบการตามโครงการสหกิจศึกษามีความเข้าใจในเนื้อหาและเป้าหมายโครงการมีความรู้ความเข้าใจเกี่ยวกับหลักการปฏิบัติตัวและคำนึงถึงเรื่องต่างๆในระหว่างปฏิบัติงานและปฏิบัติตัวได้อย่างถูกต้องเหมาะสมเพื่อภาพลักษณ์ของคณะมหาวิทยาลัยและตัวนักศึกษา"/>
  </r>
  <r>
    <s v="การส่งเสริมคุณภาพการศึกษาโรงเรียนตำรวจตระเวนชายแดน"/>
    <s v="การส่งเสริมคุณภาพการศึกษาโรงเรียนตำรวจตระเวนชายแดน2564"/>
    <s v="อนุมัติแล้ว"/>
    <x v="2"/>
    <s v="ตุลาคม 2563"/>
    <s v="กันยายน 2564"/>
    <n v="100000"/>
    <n v="100000"/>
    <s v="คณะครุศาสตร์"/>
    <x v="34"/>
    <x v="11"/>
    <m/>
    <x v="0"/>
    <x v="13"/>
    <s v="มหาวิทยาลัยราชภัฏกำแพงเพชรโดยคณะครุศาสตร์ได้รับมอบหมายจากสำนักงานคณะกรรมการการอุดมศึกษาในการดำเนินโครงการส่งเสริมคุณภาพการศึกษาโรงเรียนตำรวจตระเวนชายแดนตามแนวพระราชดำริของสมเด็จพระเทพรัตนราชสุดาฯสยามบรมราชกุมารีในเขตจังหวัดตากร่วมกับกองกำกับการตำรวจตระเวนชายแดนที่34โดยมีโรงเรียนตำรวจตระเวนชายแดนในสังกัดจำนวน23โรงเรียนดำเนินการจัดกิจกรรมโครงการบริการวิชาการแก่สังคมและท้องถิ่นเพื่อให้สอดคล้องกับตัวชี้วัดเพื่อพัฒนาการเรียนการสอนของครูในโรงเรียนตำรวจตระเวนชายแดนและพัฒนาด้านการเรียนของนักเรียนรวมไปถึงพัฒนาบริบทในโรงเรียนเช่นห้องเรียนห้องสมุดเป็นต้น"/>
  </r>
  <r>
    <s v="การพัฒนาศูนย์วิจัยและพัฒนาการศึกษาพิเศษสู่ความเป็นเลิศ"/>
    <s v="การพัฒนาศูนย์วิจัยและพัฒนาการศึกษาพิเศษสู่ความเป็นเลิศ2564"/>
    <s v="อนุมัติแล้ว"/>
    <x v="2"/>
    <s v="ตุลาคม 2563"/>
    <s v="กันยายน 2564"/>
    <n v="50000"/>
    <n v="50000"/>
    <s v="คณะครุศาสตร์"/>
    <x v="34"/>
    <x v="11"/>
    <m/>
    <x v="3"/>
    <x v="3"/>
    <s v="การพัฒนาทรัพยากรมนุษย์ให้เป็นมนุษย์ที่สมบูรณ์นั้นต้องอาศัยองค์ประกอบหลายด้านเป็นปัจจัยช่วยส่งเสริมการศึกษานับเป็นปัจจัยหนึ่งที่ช่วยพัฒนาให้มนุษย์เกิดการเรียนรู้มีความสามารถในการนำสิ่งที่ได้เรียนรู้นั้นไปประยุกต์ใช้ในชีวิตประจำวันได้บุคคลที่มีความต้องการพิเศษเป็นกลุ่มบุคคลที่ครอบคลุม3ประเภทคือบุคคลที่มีความต้องการพิเศษบุคคลที่มีความสามารถพิเศษและบุคคลด้อยโอกาสทางการศึกษาซึ่งกลุ่มบุคคลดังกล่าวเป็นมนุษย์ซึ่งมีศักดิ์และศรีอย่างเท่าเทียมในการได้รับการศึกษาตามหลักสิทธิมนุษยชน กลุ่มงานการศึกษาพิเศษคณะครุศาสตร์มหาวิทยาลัยราชภัฏกำแพงเพชรเป็นหน่วยงานหนึ่งที่เห็นความสำคัญและดำเนินโครงการกิจกรรมที่ส่งเสริมการจัดการศึกษาสำหรับบุคคลที่มีความต้องการพิเศษตั้งแต่ปีการศึกษา2548เป็นต้นมาซึ่งกลุ่มงานการศึกษาพิเศษคณะครุศาสตร์มหาวิทยาลัยราชภัฏกำแพงเพชรมีความมุ่งจะเป็นศูนย์ความเป็นเลิศด้านการให้บริการทางวิชาการเกี่ยวกับการจัดการศึกษาสำหรับบุคคลที่มีความต้องการพิเศษและจะเป็นหน่วยงานหนึ่งที่ร่วมสนองนโยบายเพื่อความก้าวหน้าของการจัดการศึกษาสำหรับบุคคลกลุ่มดังกล่าวของประเทศสืบไป"/>
  </r>
  <r>
    <s v="โครงการปฐมนิเทศนักศึกษาใหม่ปีการศึกษา2564"/>
    <s v="โครงการปฐมนิเทศนักศึกษาใหม่ปีการศึกษา25642564"/>
    <s v="อนุมัติแล้ว"/>
    <x v="2"/>
    <s v="พฤษภาคม 2564"/>
    <s v="มิถุนายน 2564"/>
    <n v="308000"/>
    <n v="308000"/>
    <s v="สำนักงานวิทยาเขตสกลนคร"/>
    <x v="48"/>
    <x v="11"/>
    <m/>
    <x v="2"/>
    <x v="16"/>
    <s v="เพื่อเป็นการแนะนำแนวทางในการเรียนการปฏิบัติตนที่ถูกต้องเหมาะสมและเพื่อให้นักศึกษาได้รับข้อมูลพื้นฐานในการดำเนินชีวิตในมหาวิทยาลัยเป็นการช่วยให้นักศึกษามีความพร้อมอันเป็นรากฐานสำคัญที่จะเตรียมตัวเผชิญกับสถานการณ์ใหม่ๆทั้งในด้านการเรียนและความเป็นอยู่ในมหาวิทยาลัย"/>
  </r>
  <r>
    <s v="โครงการถ่ายทอดองค์ความรู้และพัฒนากำลังคนทางด้านดาราศาสตร์โดยการสร้างเครือข่าย"/>
    <s v="โครงการถ่ายทอดองค์ความรู้และพัฒนากำลังคนทางด้านดาราศาสตร์โดยการสร้างเครือข่าย2564"/>
    <s v="อนุมัติแล้ว"/>
    <x v="2"/>
    <s v="ตุลาคม 2563"/>
    <s v="กันยายน 2564"/>
    <n v="56259100"/>
    <n v="56259100"/>
    <s v="ศูนย์บริการวิชาการและสื่อสารทางดาราศาสตร์"/>
    <x v="92"/>
    <x v="11"/>
    <m/>
    <x v="2"/>
    <x v="8"/>
    <s v="โครงการถ่ายทอดองค์ความรู้และพัฒนากำลังคนทางด้านดาราศาสตร์โดยการสร้างเครือข่ายเป็นการส่งเสริมตามนโยบายของรัฐบาลและกระทรวงการอุดมศึกษาวิทยาศาสตร์วิจัยและนวัตกรรมที่ให้ความสำคัญในเรื่องการสร้างความตระหนักทางด้านวิทยาศาสตร์และเทคโนโลยีและสร้างความรู้ทางวิทยาศาสตร์และเทคโนโลยีให้แก่ประชาชนในระดับต่างๆตั้งแต่ช่วงก่อนวัยเรียนช่วงก่อนวัยเรียนช่วงวัยศึกษาเล่าเรียนช่วงวัยทำงานและช่วงหลังวัยทำงานสถาบันวิจัยดาราศาสตร์แห่งชาติจึงได้ดำเนินการจัดทำนิทรรศการมหกรรมวิทยาศาสตร์และเทคโนโลยีแห่งชาติประจำปี2563เพื่อเตรียมความพร้อมที่จะให้ความรู้แก่ประชาชนผู้ที่เข้าร่วมภายงานและผู้ที่ให้ความสนใจความรู้ทางด้านดาราศาสตร์และเทคโนโลยีต่างๆที่เกี่ยวข้องกับดาราศาสตร์และอวกาศรวมถึงการประชาสัมพันธ์สถาบันวิจัยดาราศาสตร์แห่งชาติและเผยแพร่ความรู้ทางด้านดาราศาสตร์ให้แก่ประชาชนในระดับต่างๆตั้งแต่ช่วงก่อนวัยเรียนช่วงก่อนวัยเรียนช่วงวัยศึกษาเล่าเรียนช่วงวัยทำงานและช่วงหลังวัยทำงานมีโอกาสได้แลกเปลี่ยนและแสดงความคิดเห็นเกี่ยวกับความรู้ใหม่ทางด้านดาราศาสตร์และชมนิทรรศการทางดาราศาสตร์รวมทั้งส่งเสริมให้ประชาชนที่มีความสนใจทางดาราศาสตร์ได้รับความรู้เบื้องต้นในด้านวิชาการนอกจากนี้ทางสถาบันวิจัยดาราศาสตร์แห่งชาติยังตระหนักถึงการถ่ายทอดองค์ความรู้ทางวิทยาศาสตร์และเทคโนโลยีให้กับนักเรียนครูประชาชนทั่วไปโดยการจัดกิจกรรมต่างๆภายใต้โครงการสร้างความตระหนักและความตื่นตัวทางดาราศาสตร์เพื่อกระตุ้นส่งเสริมและเผยแพร่ความรู้ทางวิทยาศาสตร์"/>
  </r>
  <r>
    <s v="โครงการปัจฉิมนิเทศนักศึกษาปีการศึกษา2563"/>
    <s v="โครงการปัจฉิมนิเทศนักศึกษาปีการศึกษา25632564"/>
    <s v="อนุมัติแล้ว"/>
    <x v="2"/>
    <s v="มีนาคม 2564"/>
    <s v="มีนาคม 2564"/>
    <n v="170000"/>
    <n v="170000"/>
    <s v="สำนักงานวิทยาเขตสกลนคร"/>
    <x v="48"/>
    <x v="11"/>
    <m/>
    <x v="2"/>
    <x v="16"/>
    <s v="เพื่อเป็นการเตรียมความพร้อมและพัฒนานักศึกษาที่กำลังจะสำเร็จการศึกษาให้เป็นคนมีความรู้ความสามารถตรงตามวัตถุประสงค์ของมหาวิทยาลัยฯทั้งทางด้านการศึกษาต่อและการทำงานได้อย่างมีประสิทธิภาพอยู่ร่วมกับคนอื่นในสังคมได้อย่างมีความสุข"/>
  </r>
  <r>
    <s v="โครงการเตรียมความพร้อมนักศึกษาสหกิจศึกษาก่อนออกปฏิบัติงานสหกิจศึกษา"/>
    <s v="โครงการเตรียมความพร้อมนักศึกษาสหกิจศึกษาก่อนออกปฏิบัติงานสหกิจศึกษา2564"/>
    <s v="อนุมัติแล้ว"/>
    <x v="2"/>
    <s v="ตุลาคม 2563"/>
    <s v="กรกฎาคม 2564"/>
    <n v="105000"/>
    <n v="105000"/>
    <s v="สำนักงานวิทยาเขตสกลนคร"/>
    <x v="48"/>
    <x v="11"/>
    <m/>
    <x v="2"/>
    <x v="26"/>
    <s v="เพื่อความสำคัญในการพัฒนาคุณภาพของนักศึกษาโดยเฉพาะอย่างยิ่งการพัฒนาคุณลักษณะและสมรรถนะบัณฑิตให้ตรงกับความต้องการของผู้ใช้บัณฑิตและสามารถแข่งขันได้ในระดับสากลผู้ที่จะประสบความความสำเร็จในการได้งานทำจะต้องมีทักษะในด้านต่างๆเป็นอย่างดีได้แก่ทักษะด้านการทำงานเป็นทีมทักษะการพัฒนาบุคลิกภาพทักษะด้านการนำเสนอและการใช้ภาษาอย่างถูกต้องรวมถึงการมีมนุษยสัมพันธ์ที่ดีในที่ทำงาน"/>
  </r>
  <r>
    <s v="โครงการจัดแสดงนิทรรศการและประกวดแข่งขันผลงานนักศึกษาสหกิจศึกษา"/>
    <s v="โครงการจัดแสดงนิทรรศการและประกวดแข่งขันผลงานนักศึกษาสหกิจศึกษา2564"/>
    <s v="อนุมัติแล้ว"/>
    <x v="2"/>
    <s v="พฤศจิกายน 2563"/>
    <s v="กรกฎาคม 2564"/>
    <n v="57600"/>
    <n v="57600"/>
    <s v="สำนักงานวิทยาเขตสกลนคร"/>
    <x v="48"/>
    <x v="11"/>
    <m/>
    <x v="2"/>
    <x v="16"/>
    <s v="เพื่อเป็นการเผยแพร่ประชาสัมพันธ์ผลงานของนักศึกษาในคณะต่างๆที่ได้ออกปฏิบัติงานในสถานประกอบการมาแล้วมีเวทีแสดงความรู้ความสามารถและนำเสนอผลงานสหกิจศึกษาในระดับมหาวิทยาลัยให้หน่วยงานต่างๆได้รับความรู้เข้าใจถึงความสำคัญของสหกิจศึกษารับทราบความก้าวหน้าและพัฒนาการตลอดจนช่วยกันพัฒนาให้สหกิจศึกษามีความยั่งยืนตลอดไป"/>
  </r>
  <r>
    <s v="โครงการแลกเปลี่ยนเรียนรู้ด้านการนิเทศงานสหกิจศึกษา"/>
    <s v="โครงการแลกเปลี่ยนเรียนรู้ด้านการนิเทศงานสหกิจศึกษา2564"/>
    <s v="อนุมัติแล้ว"/>
    <x v="2"/>
    <s v="มีนาคม 2564"/>
    <s v="พฤษภาคม 2564"/>
    <n v="17100"/>
    <n v="17100"/>
    <s v="สำนักงานวิทยาเขตสกลนคร"/>
    <x v="48"/>
    <x v="11"/>
    <m/>
    <x v="2"/>
    <x v="16"/>
    <s v="เพื่อให้เกิดการพัฒนาบุคลากรที่ปฏิบัติงานด้านสหกิจศึกษาให้มีความรู้ความเข้าใจในหลักการและกระบวนการดำเนินงานสหกิจศึกษามีมาตรฐานเดียวกันและกิจกรรมแลกเปลี่ยนเรียนรู้ผู้ประสานงานสหกิจศึกษาให้แก่บุคลากรหรือผู้ปฏิบัติงานสหกิจศึกษาประจำคณะและสาขาวิชาเพื่อเป็นแนวทางและนำไปใช้ปฏิบัติงานด้านสหกิจศึกษาอย่างมีประสิทธิภาพต่อไป"/>
  </r>
  <r>
    <s v="โครงการที่1.2ส่งเสริมการจัดการเรียนการสอนหลักสูตรการแพทย์แผนจีน(2564)"/>
    <s v="โครงการที่1.2ส่งเสริมการจัดการเรียนการสอนหลักสูตรการแพทย์แผนจีน(2564)2564"/>
    <s v="อนุมัติแล้ว"/>
    <x v="2"/>
    <s v="ตุลาคม 2563"/>
    <s v="กันยายน 2564"/>
    <n v="7304740"/>
    <n v="7304740"/>
    <s v="วิทยาลัยการแพทย์ทางเลือก"/>
    <x v="54"/>
    <x v="11"/>
    <m/>
    <x v="4"/>
    <x v="11"/>
    <s v="โครงการส่งเสริมการจัดการเรียนการสอนหลักสูตรการแพทย์แผนจีนเพื่อจัดการเรียนการสอนหลักสูตรการแพทย์แผนจีนบัณฑิตอย่างมีคุณภาพและให้เกิดผลสัมฤทธิ์การเรียนรู้ของผู้เรียนตรงตามมาตรฐานผลการเรียนรู้ที่กำหนดในรายวิชาและหลักสูตร"/>
  </r>
  <r>
    <s v="โครงการเพิ่มพูนศักยภาพนักศึกษาคณะเกษตรศาสตร์และเทคโนโลยีด้านนวัตกรรมเกษตรอินทรีย์เบื้องต้นครั้งที่2"/>
    <s v="โครงการเพิ่มพูนศักยภาพนักศึกษาคณะเกษตรศาสตร์และเทคโนโลยีด้านนวัตกรรมเกษตรอินทรีย์เบื้องต้นครั้งที่22564"/>
    <s v="อนุมัติแล้ว"/>
    <x v="2"/>
    <s v="พฤศจิกายน 2563"/>
    <s v="ธันวาคม 2563"/>
    <n v="38100"/>
    <n v="38100"/>
    <s v="คณะเกษตรศาสตร์และเทคโนโลยี"/>
    <x v="48"/>
    <x v="11"/>
    <m/>
    <x v="0"/>
    <x v="0"/>
    <s v="โครงการนี้จัดทำขึ้นเพื่อเพิ่มพูนและพัฒนาศักยภาพนักศึกษาคณะเกษตรศาสตร์และเทคโนโลยีในเรื่องนวัตกรรมเกษตรอินทรีย์"/>
  </r>
  <r>
    <s v="อบรมเชิงปฏิบัติการเรื่องการพัฒนาคุณภาพนักเรียนปฐมวัยและประถมศึกษาให้มีทักษะการเรียนรู้ในศตวรรษที่21ด้วยกิจกรรมActiveLearningและการพัฒนาทักษะสมอง(EF)"/>
    <s v="อบรมเชิงปฏิบัติการเรื่องการพัฒนาคุณภาพนักเรียนปฐมวัยและประถมศึกษาให้มีทักษะการเรียนรู้ในศตวรรษที่21ด้วยกิจกรรมActiveLearningและการพัฒนาทักษะสมอง(EF)2564"/>
    <s v="อนุมัติแล้ว"/>
    <x v="2"/>
    <s v="ตุลาคม 2563"/>
    <s v="ธันวาคม 2563"/>
    <n v="52900"/>
    <n v="52900"/>
    <s v="โรงเรียนสาธิตมหาวิทยาลัยราชภัฏสงขลา"/>
    <x v="33"/>
    <x v="11"/>
    <m/>
    <x v="2"/>
    <x v="8"/>
    <s v="การปรับเปลี่ยนระบบการเรียนรู้ให้เอื้อต่อการพัฒนาทักษะสำหรับศตวรรษที่21"/>
  </r>
  <r>
    <s v="โครงการพัฒนานักศึกษาเพื่อเตรียมความพร้อมสู่การประกอบอาชีพปีการศึกษา2563"/>
    <s v="โครงการพัฒนานักศึกษาเพื่อเตรียมความพร้อมสู่การประกอบอาชีพปีการศึกษา25632564"/>
    <s v="อนุมัติแล้ว"/>
    <x v="2"/>
    <s v="ตุลาคม 2563"/>
    <s v="กันยายน 2564"/>
    <n v="50000"/>
    <n v="50000"/>
    <s v="คณะเกษตรศาสตร์และเทคโนโลยี"/>
    <x v="48"/>
    <x v="11"/>
    <m/>
    <x v="3"/>
    <x v="19"/>
    <s v="โครงการนี้จัดทำขึ้นเพื่อเตรียมความพร้อมในด้านต่างๆของนักศึกษาในการประกอบอาชีพเมื่อสำเร็จการศึกษา"/>
  </r>
  <r>
    <s v="โครงการการพัฒนาหลักสูตรครูของครู"/>
    <s v="โครงการการพัฒนาหลักสูตรครูของครู2564"/>
    <s v="อนุมัติแล้ว"/>
    <x v="2"/>
    <s v="ตุลาคม 2563"/>
    <s v="ธันวาคม 2563"/>
    <n v="0"/>
    <n v="0"/>
    <s v="คณะเกษตรศาสตร์และเทคโนโลยี"/>
    <x v="48"/>
    <x v="11"/>
    <m/>
    <x v="0"/>
    <x v="13"/>
    <s v="โครงการนี้พัฒนาทักษะทางวิชาชีพของนักศึกษาให้มีคุณสมบัติตามหลักสูตรการศึกษา"/>
  </r>
  <r>
    <s v="โครงการรับอาสาสมัครชาวจีน(ฮั่นปั่น)เพื่อสนับสนุนการเรียนการสอนภาษาจีน"/>
    <s v="โครงการรับอาสาสมัครชาวจีน(ฮั่นปั่น)เพื่อสนับสนุนการเรียนการสอนภาษาจีน2564"/>
    <s v="อนุมัติแล้ว"/>
    <x v="2"/>
    <s v="ตุลาคม 2563"/>
    <s v="กันยายน 2564"/>
    <n v="200500"/>
    <n v="200500"/>
    <s v="คณะเทคโนโลยีการจัดการ"/>
    <x v="48"/>
    <x v="11"/>
    <m/>
    <x v="2"/>
    <x v="4"/>
    <s v="โครงการนี้จัดทำขึ้นเพื่อสนับสนุนการเรียนการสอนภาษาจีน"/>
  </r>
  <r>
    <s v="โครงการเตรียมความพร้อมก่อนเข้าเรียนสำหรับนักศึกษาใหม่คณะเทคโนโลยีการจัดการ(2564)"/>
    <s v="โครงการเตรียมความพร้อมก่อนเข้าเรียนสำหรับนักศึกษาใหม่คณะเทคโนโลยีการจัดการ(2564)2564"/>
    <s v="อนุมัติแล้ว"/>
    <x v="2"/>
    <s v="พฤษภาคม 2564"/>
    <s v="สิงหาคม 2564"/>
    <n v="70000"/>
    <n v="70000"/>
    <s v="คณะเทคโนโลยีการจัดการ"/>
    <x v="48"/>
    <x v="11"/>
    <m/>
    <x v="3"/>
    <x v="3"/>
    <s v="โครงการจัดทำขึ้นเพื่อเตรียมความพร้อมด้านกลุ่มบริหารธุรกิจและกลุ่มศิลปศาสตร์และด้านภาษาอังกฤษตามกลุ่มสาขาโดยจะมีจัดทดสอบวัดความรู้พื้นฐาน"/>
  </r>
  <r>
    <s v="โครงการวิทยาศาสตร์และคณิตศาสตร์สัญจรครั้งที่6"/>
    <s v="โครงการวิทยาศาสตร์และคณิตศาสตร์สัญจรครั้งที่62564"/>
    <s v="อนุมัติแล้ว"/>
    <x v="2"/>
    <s v="กุมภาพันธ์ 2564"/>
    <s v="มีนาคม 2564"/>
    <n v="81000"/>
    <n v="81000"/>
    <s v="คณะเกษตรศาสตร์และเทคโนโลยี"/>
    <x v="48"/>
    <x v="11"/>
    <m/>
    <x v="0"/>
    <x v="13"/>
    <s v="โครงการนี้เน้นการพัฒนาทักษะแก่นักเรียนช่วงวัยเรียนด้านวิทยาศาสตร์"/>
  </r>
  <r>
    <s v="โครงการให้ความรู้และบริการหลักสูตรสัญจร(2564)"/>
    <s v="โครงการให้ความรู้และบริการหลักสูตรสัญจร(2564)2564"/>
    <s v="อนุมัติแล้ว"/>
    <x v="2"/>
    <s v="ตุลาคม 2563"/>
    <s v="มิถุนายน 2564"/>
    <n v="50000"/>
    <n v="50000"/>
    <s v="คณะเทคโนโลยีการจัดการ"/>
    <x v="48"/>
    <x v="11"/>
    <m/>
    <x v="3"/>
    <x v="19"/>
    <s v="โครงการนี้จัดขึ้นเพื่อให้ความรู้ด้านวิชาการและเป็นการประชาสัมพันธ์หลักสูตรต่างๆ"/>
  </r>
  <r>
    <s v="โครงการนิเทศนักศึกษาฝึกงานภายนอกเพื่อพัฒนานักศึกษาให้เป็นบัณฑิตนักปฏิบัติปี2564"/>
    <s v="โครงการนิเทศนักศึกษาฝึกงานภายนอกเพื่อพัฒนานักศึกษาให้เป็นบัณฑิตนักปฏิบัติปี25642564"/>
    <s v="อนุมัติแล้ว"/>
    <x v="2"/>
    <s v="พฤศจิกายน 2563"/>
    <s v="กันยายน 2564"/>
    <n v="60000"/>
    <n v="60000"/>
    <s v="คณะเทคโนโลยีการจัดการ"/>
    <x v="48"/>
    <x v="11"/>
    <m/>
    <x v="3"/>
    <x v="19"/>
    <s v="โครงการจัดทำขึ้นเพื่อให้นักศึกษาได้เตรียมความพร้อมความรู้ภาคทฤษฎีและนำไปสู่การฝึกประสบการณ์นักศึกษาให้เป็นบัณฑิตนักปฏิบัติ"/>
  </r>
  <r>
    <s v="โครงการบัณฑิตยุคดิจิทัล"/>
    <s v="โครงการบัณฑิตยุคดิจิทัล2564"/>
    <s v="อนุมัติแล้ว"/>
    <x v="2"/>
    <s v="กุมภาพันธ์ 2564"/>
    <s v="มีนาคม 2564"/>
    <n v="25000"/>
    <n v="25000"/>
    <s v="คณะเทคโนโลยีการจัดการ"/>
    <x v="48"/>
    <x v="11"/>
    <m/>
    <x v="3"/>
    <x v="19"/>
    <s v="โครงการนี้จัดทำขึ้นเพื่อให้นักศึกษามีความรู้และทักษะในยุคดิจิทัลให้สามารถนำไปประยุกต์ใช้ในชีวิตประจำวันได้"/>
  </r>
  <r>
    <s v="โครงการสร้างนักบัญชีคุณภาพรุ่นใหม่(Young&amp;SmartAccountants)"/>
    <s v="โครงการสร้างนักบัญชีคุณภาพรุ่นใหม่(Young&amp;SmartAccountants)2564"/>
    <s v="อนุมัติแล้ว"/>
    <x v="2"/>
    <s v="มกราคม 2564"/>
    <s v="มีนาคม 2564"/>
    <n v="25000"/>
    <n v="25000"/>
    <s v="คณะเทคโนโลยีการจัดการ"/>
    <x v="48"/>
    <x v="11"/>
    <m/>
    <x v="3"/>
    <x v="19"/>
    <s v="โครงการนี้จัดทำขึ้นเพื่อเตรียมความพร้อมให้นักศึกษาที่กำลังจะจบการศึกษาให้มีทักษะความรู้ความเข้าใจเกี่ยวกับการปฏิบัติงานในวิชาชีพบัญชีในการจัดทำบัญชีของธุรกิจได้ถูกต้อง"/>
  </r>
  <r>
    <s v="โครงการพัฒนาทักษะวิชาชีพมัคคุเทศก์ของนักศึกษาสาขาวิชาการท่องเที่ยวและการโรงแรม"/>
    <s v="โครงการพัฒนาทักษะวิชาชีพมัคคุเทศก์ของนักศึกษาสาขาวิชาการท่องเที่ยวและการโรงแรม2564"/>
    <s v="อนุมัติแล้ว"/>
    <x v="2"/>
    <s v="ตุลาคม 2563"/>
    <s v="พฤษภาคม 2564"/>
    <n v="25000"/>
    <n v="25000"/>
    <s v="คณะเทคโนโลยีการจัดการ"/>
    <x v="48"/>
    <x v="11"/>
    <m/>
    <x v="3"/>
    <x v="19"/>
    <s v="โครงการนี้จัดทำขึ้นเพื่อพัฒนาทักษะวิชาชีพมัคคุเทศก์ของนักศึกษาและศึกษาเรียนรู้ตามเส้นทางที่ำหนดไว้นในหลักสูตรวิชามัคคุเทศก์กลางที่คณะกรรมการธุรกิจนำเที่ยวและมัคคุเทศก์"/>
  </r>
  <r>
    <s v="อบรมและแข่งขันการประกวดเทคโนโลยีสิ่งประดิษฐ์และนวัตกรรม"/>
    <s v="อบรมและแข่งขันการประกวดเทคโนโลยีสิ่งประดิษฐ์และนวัตกรรม2564"/>
    <s v="อนุมัติแล้ว"/>
    <x v="2"/>
    <s v="ธันวาคม 2563"/>
    <s v="ธันวาคม 2563"/>
    <n v="173100"/>
    <n v="173100"/>
    <s v="คณะวิศวกรรมศาสตร์และสถาปัตยกรรมศาสตร์"/>
    <x v="48"/>
    <x v="11"/>
    <m/>
    <x v="2"/>
    <x v="16"/>
    <s v="จากแผนยุทธศาสตร์การพัฒนามหาวิทยาลัยเทคโนโลยีราชมงคลอีสานระยะ5ปี(พ.ศ.2560-2564)ในประเด็นยุทธศาสตร์ที่1ผลิตและพัฒนาบัณฑิตนักปฏิบัติที่สอดคล้องกับยุทธศาสตร์ชาติทั้งนี้เพื่อให้ได้บัณฑิตนักปฏิบัติที่สามารถปฏิบัติงานได้อย่างมืออาชีพและสามารถแข่งขันได้ในประชาคมอาเซียนรวมทั้งเพื่อสร้างผลงานวิจัยหรืองานสร้างสรรค์ที่มีคุณภาพมีมาตรฐานเป็นที่ยอมรับและพันธกิจหลักมหาวิทยาลัยเทคโนโลยีราชมงคลอีสานด้านการวิจัยที่มุ่งสร้างงานวิจัยสิ่งประดิษฐ์และนวัตกรรมบนพื้นฐานของวิทยาศาสตร์และเทคโนโลยีสู่การผลิตการบริการและสร้างมูลค่าเพิ่มให้ประเทศโดยมหาวิทยาลัยได้ให้ความสำคัญอย่างสูงต่อการพัฒนามหาวิทยาลัยเพื่อเป็นมหาวิทยาลัยด้านวิทยาศาสตร์และเทคโนโลยีคุณภาพชั้นนำในภาคตะวันออกเฉียงเหนือที่มุ่งเน้นการผลิตนักปฏิบัติด้านวิชาชีพเพื่อพัฒนาชุมชนและสังคมมหาวิทยาลัยได้กำหนดนโยบายอย่างชัดเจนที่จะมุ่งสู่ความเป็นเลิศทางวิชาการและส่งเสริมการวิจัยหรือการประดิษฐ์คิดค้นสิ่งใหม่ๆเพื่อเพิ่มศักยภาพของประเทศในการแข่งขันกับนานาชาติทางศูนย์เทคโนโลยีและนวัตกรรมสังกัดคณะวิศวกรรมศาสตร์และสถาปัตยกรรมศาสตร์ซึ่งเป็นหน่วยงานที่เกี่ยวข้องโดยตรงกับการตอบสนองต่อประเด็นยุทธศาสตร์ของมหาวิทยาลัยดังกล่าวข้างต้นจึงได้ขอเสนอจัดทำโครงการ“แข่งขันประกวดเทคโนโลยีสิ่งประดิษฐ์และนวัตกรรมด้านพลังงาน”เพื่อเป็นการเปิดโอกาสให้นักศึกษาอาจารย์และบุคลากรภายในคณะได้ส่งผลงานที่เกี่ยวข้องเข้าร่วมแข่งขันอันเป็นการเสริมสร้างขวัญและกำลังใจในการมุ่งมั่นสู่การพัฒนาผลงานทางด้านเทคโนโลยีสิ่งประดิษฐ์และนวัตกรรมรวมทั้งได้ร่วมแลกเปลี่ยนเรียนรู้ประสบการณ์ซึ่งกันและกัน"/>
  </r>
  <r>
    <s v="อบรมฝึกซ้อมป้องกันอัคคีภัยและระงับอัคคีภัยอาคารปฏิบัติการคณะวิศวกรรมศาสตร์และสถาปัตยกรรมศาสตร์(อาคาร36)"/>
    <s v="อบรมฝึกซ้อมป้องกันอัคคีภัยและระงับอัคคีภัยอาคารปฏิบัติการคณะวิศวกรรมศาสตร์และสถาปัตยกรรมศาสตร์(อาคาร36)2564"/>
    <s v="อนุมัติแล้ว"/>
    <x v="2"/>
    <s v="มกราคม 2564"/>
    <s v="มกราคม 2564"/>
    <n v="19400"/>
    <n v="19400"/>
    <s v="คณะวิศวกรรมศาสตร์และสถาปัตยกรรมศาสตร์"/>
    <x v="48"/>
    <x v="11"/>
    <m/>
    <x v="3"/>
    <x v="3"/>
    <s v="อัคคีภัยเป็นภัยสามารถเกิดขึ้นได้และก่อให้เกิดความเสียหายอย่างใหญ่หลวงทั้งต่อชีวิตและทรัพย์สินเพื่อเป็นการป้องกันการเกิดอัคคีภัยที่อาจก่อให้เกิดอันตรายต่อชีวิตและทรัพย์สินของคณาจารย์เจ้าหน้าที่และนักศึกษาคณะวิศวกรรมศาสตร์และสถาปัตยกรรมศาสตร์จึงถือเป็นหน้าที่ของคณะที่จะต้องการดำเนินการป้องกันเพื่อมิให้เกิดเพลิงไหม้และเตรียมการเพื่อรองรับเหตุการณ์เมื่อเกิดเพลิงไหม้ขึ้นจึงจัดให้มีการอบรมฝึกซ้อมป้องกันอัคคีภัยและระงับอัคคีภัยอาคาร36คณะวิศวกรรมศาสตร์และสถาปัตยกรรมศาสตร์"/>
  </r>
  <r>
    <s v="เตรียมความพร้อมสำหรับนักศึกษา"/>
    <s v="เตรียมความพร้อมสำหรับนักศึกษา2564"/>
    <s v="อนุมัติแล้ว"/>
    <x v="2"/>
    <s v="ตุลาคม 2563"/>
    <s v="มิถุนายน 2564"/>
    <n v="138300"/>
    <n v="138300"/>
    <s v="คณะวิศวกรรมศาสตร์และสถาปัตยกรรมศาสตร์"/>
    <x v="48"/>
    <x v="11"/>
    <m/>
    <x v="0"/>
    <x v="0"/>
    <s v="กิจกรรมย่อยที่1:อบรมให้ความรู้ในรายวิชาหมวดศึกษาทั่วไปและหมวดวิชาชีพเฉพาะ ด้วยคณะวิศวกรรมศาสตร์และสถาปัตยกรรมศาสตร์มีเป้าประสงค์หนึ่งของประเด็นยุทธศาสตร์ด้านการสร้างคุณค่าผลิตบัณฑิตและผลงานวิชาการคือการสร้างบัณฑิตให้เป็นที่ยอมรับในสายวิชาชีพซึ่งการดำเนินงานเพื่อตอบสนองประเด็นยุทธศาสตร์นี้คือการจัดการเรียนการสอนในหลักสูตรวิศวกรรมศาสตรบัณฑิต4ปีแบบเทียบโอนซึ่งเป็นจุดแข็งสำคัญจุดหนึ่งของการผลิตบัณฑิตนักปฏิบัติที่เป็นที่ยอมรับในสายวิชาชีพแต่เนื่องจากการรับของนักศึกษาบางกลุ่มอาจจะมีความรู้ทักษะที่แตกต่างกันดังนั้นคณะจึงได้มีนโยบายเพิ่มพูนทักษะความรู้ในรายวิชาหมวดศึกษาทั่วไปและหมวดวิชาชีพเฉพาะให้แก่นักศึกษาหลักสูตร4ปีเทียบโอนของคณะวิศวกรรมศาสตร์และสถาปัตยกรรมศาสตร์ที่ไม่ผ่านการเทียบโอนผลการเรียนและสอบไม่ผ่านการเทียบโอนความรู้ให้มีความรู้ความเข้าใจในรายวิชาหมวดศึกษาทั่วไปและหมวดวิชาชีพเฉพาะมากยิ่งขึ้นอีกทั้งยังเป็นการส่งเสริมให้คณะฯสามารถเปิดรับสมัครนักศึกษาได้ที่มีความหลากหลายมากขึ้นซึ่งจะทำให้ยอดการรับนักศึกษาเป็นไปตามแผนการรับมากขึ้นโดยที่นักศึกษาเหล่านี้จะต้องผ่านการประเมินการเทียบโอนในมาตรฐานของคณะฯ ดังนั้นแผนกงานวิชาการและวิจัยจึงเห็นความสำคัญของการจัดโครงการอบรมความรู้ในรายวิชาหมวดศึกษาทั่วไปและหมวดวิชาชีพเฉพาะไปโดยมุ่งเน้นพัฒนาผู้เรียนเป็นหลักและให้ผู้เรียนได้รับกระบวนการเรียนรู้ที่ถูกวิธีและเหมาะสมกับระดับช่วงชั้นโดยมีวัตถุประสงค์ในเนื้อหาของการเรียนรู้ในหมวดวิชาศึกษาทั่วไปจึงได้จัดโครงการอบรมให้ความรู้ในรายวิชาหมวดศึกษาทั่วไปและหมวดวิชาชีพเฉพาะให้แก่นักศึกษาขึ้นเพื่อให้เกิดการเทียบโอนที่มีมาตรฐานและส่งเสริมให้การจัดการเรียนการสอนของนักศึกษาเป็นไปอย่างมีประสิทธิภาพมากขึ้น กิจกรรมย่อยที่2:ปรับพื้นฐานการเรียนรู้ เนื่องจากการเตรียมความพร้อมให้แก่นักศึกษาใหม่เป็นเกณฑ์มาตรฐานคุณภาพการศึกษาหนึ่งที่สำคัญที่กำหนดขึ้นโดยสำนักงานการอุดมศึกษาและถูกกำหนดให้ทุกหลักสูตรจำเป็นต้องจัดกิจกรรมเตรียมความพร้อมให้แก่นักศึกษาใหม่และทุกหลักสูตรจะต้องเขียนแสดงให้เห็นถึงกิจกรรมนี้ในมคอ.7เพื่อประเมินผลการดำเนินงานของแต่ละหลักสูตรซึ่งคาดหวังผลการจัดกิจกรรมนี้คือการสร้างความพร้อมในทุกๆด้านให้กับนักศึกษาใหม่โดยเฉพาะความพร้อมด้านความรู้พื้นฐานคณิตศาสตร์วิทยาศาสตร์และภาษาอังกฤษในระดับอุดมศึกษาที่มีความแตกต่างจากระดับการศึกษาเดิมของนักศึกษาประกอบกับคณะวิศวกรรมศาสตร์และสถาปัตยกรรมศาสตร์ได้มีนโยบายเพิ่มพูนทักษะความรู้ให้แก่นักศึกษาใหม่ชั้นปีที่1ที่เข้าศึกษาในคณะวิศวกรรมศาสตร์และสถาปัตยกรรมศาสตร์เพื่อเป็นการเตรียมความพร้อมให้ผู้เรียนต้องการให้ผู้เรียนมีผลสัมฤทธิ์ทางการเรียนที่สูงขึ้นซึ่งการจัดกระบวนการเรียนรู้ตามปกติไม่เพียงพอต่อการสร้างเสริมประสบการณ์ในยุคของการเปลี่ยนแปลงด้านการศึกษายุคศตวรรษที่21 แผนกงานวิชาการและวิจัยจึงเห็นความสำคัญของการจัดโครงการปรับพื้นฐานการเรียนรู้ให้แก่นักศึกษาโดยมุ่งเน้นพัฒนาผู้เรียนเป็นหลักและให้ผู้เรียนได้รับกระบวนการเรียนรู้ที่ถูกวิธีและเหมาะสมกับระดับช่วงชั้นโดยมีวัตถุประสงค์ในเนื้อหาของการปรับพื้นฐานได้แก่วิชาหลักที่นักศึกษากลุ่มวิศวกรรมศาสตร์ลงทะเบียนเรียนคือกลุ่มคณิตศาสตร์วิทยาศาสตร์พื้นฐานภาษาอังกฤษซึ่งต้องการปรับระดับความรู้ของนักศึกษาให้มีความพร้อมสำหรับการศึกษาในระดับอุดมศึกษาทั้งนี้เพื่อนำความรู้ที่ได้ไปปรับใช้ในการเรียนและชีวิตประจำวันแผนกวิชาการและวิจัยจึงเล็งความสำคัญดังกล่าวและเสนอให้คณะจัดโครงการปรับพื้นฐานความรู้ให้แก่นักศึกษาขึ้น"/>
  </r>
  <r>
    <s v="การแข่งขันราชมงคลวิชาการวิศวกรรมครั้งที่13"/>
    <s v="การแข่งขันราชมงคลวิชาการวิศวกรรมครั้งที่132564"/>
    <s v="อนุมัติแล้ว"/>
    <x v="2"/>
    <s v="ตุลาคม 2563"/>
    <s v="มีนาคม 2564"/>
    <n v="251000"/>
    <n v="251000"/>
    <s v="คณะวิศวกรรมศาสตร์และสถาปัตยกรรมศาสตร์"/>
    <x v="48"/>
    <x v="11"/>
    <m/>
    <x v="2"/>
    <x v="16"/>
    <s v="กิจกรรมย่อยที่1:การประชุมเพื่อจัดทำรายละเอียดและกติกาที่ใช้ในการแข่งขันราชมงคลวิชาการ จากจุดเด่นของนักศึกษาวิศวกรรมทั้ง9ราชมงคลคือความมีความเชี่ยวชาญเฉพาะทางวิชาชีพที่เกี่ยวข้องซึ่งกิจกรรมการหรือโครงการหนึ่งที่มีความสำคัญและจัดกิจกรรมเป็นประจำทุกปีตลอด11ปีที่ผ่านมาคือกิจกรรมการแข่งขันราชมงคลวิชาการซึ่งการจัดกิจกรรมนี้มีกิจกรรมย่อยที่สำคัญกิจกรรมหนึ่งคือการร่วมการกำหนดกติกาการแข่งขันจากคณาจารย์ของทั้ง9ราชมงคลเพราะการกำหนดกติกาเปรียบเสมือนการกำหนดเกณฑ์มาตรฐานทักษะมาตรฐานฝีมือหรือมาตรฐานความรู้ความสามารถเพื่อใช้ในการตัดสินแข่งขันของนักศึกษาร่วมถึงเมื่อได้กติกาการแข่งขันร่วมกันแล้วยังเป็นแนวทางการในการเตรียมตัวเพื่อเข้าร่วมการแข่งขันของแต่ละสถาบันให้มีความพร้อมสูงสุดหรืออย่างน้อยสามารถเตรียมความพร้อมให้นักศึกษาทำการแข่งขันได้อย่างมั่นใจซึ่งจะเป็นการส่งเสริมประสบการณ์จริงให้นักศึกษาอีกทางได้อย่างมีประสิทธิภาพ ดังนั้นคณะวิศวกรรมศาสตร์และสถาปัตยกรรมศาสตร์ได้เล็งเห็นความสำคัญดังกล่าวจึงเสนอให้มีการจัดกิจกรรมย่อยที่1การประชุมเพื่อจัดทำรายละเอียดและกติกาที่ใช้ในการแข่งขันราชมงคลวิชาการเพื่อตอบสนองความสำคัญดังที่กล่าวแล้วในขั้นต้น  กิจกรรมย่อยที่2:การแข่งขันราชมงคลวิชาการวิศวกรรม ปัจจุบันการแข่งด้านคุณภาพการศึกษาเป็นปัจจัยหนึ่งที่จะทำให้เกิดการพัฒนาประเทศได้อย่างยั่งยืนในอนาคตซึ่งคุณภาพการศึกษานั้นจำเป็นต้องได้รับการยอมรับจากสังคมภายในและภายนอกหรือสถานประกอบการผู้ใช้บัณฑิตเป็นต้นประกอบกับคณะวิศวกรรมศาสตร์และสถาปัตยกรรมศาสตร์ได้กำหนดเป้าประสงค์ที่สำคัญประการหนึ่งคือการสร้างบัณฑิตให้เป็นที่ยอมรับต่อสังคมทั้งด้านวิชาชีพและวิชาการให้เป็นบัณฑิตนักปฏิบัติซึ่งการได้รับการยอมรับจากสังคมนอกจากจะได้จากการสำรวจความคิดเห็นจากผู้ใช้บัณฑิตแล้วการส่งเสริมให้นักศึกษาฝึกฝนทั้งวิชาชีพและวิชาการจนสามารถออกไปแข่งขันกับต่างสถาบันได้ก็เป็นอีกช่องทางหนึ่งที่จะสร้างความยอมรับจากสังคมได้ซึ่งการจัดการแข่งขันราชมงคลวิชาการวิศวกรรมเป็นอีกเวทีหนึ่งที่นักศึกษาของคณะฯจะได้โอกาสแสดงทักษะต่างๆได้อย่างเต็มที่อีกทั้งยังเป็นการสร้างประสบการณ์จริงให้กับนักศึกษาได้อีกทางหนึ่งนอกจากนี้นักศึกษายังได้มีโอกาสสร้างเครือข่ายในวิชาชีพเดียวกันกับเพื่อนต่างสถาบันซึ่งจะเป็นการส่งเสริมการประกอบอาชีพในอนาคตได้ คณะวิศวกรรมศาสตร์และสถาปัตยกรรมศาสตร์เล็งเห็นความสำคัญในการพัฒนาเยาวชนให้มีความคิดริเริ่มสร้างสรรค์กล้าแสดงออกทั้งยังกระตุ้นให้อาจารย์และนักศึกษาร่วมสร้างผลงานเพื่อชื่อเสียงของมหาวิทยาลัยเปิดโอกาสให้นักศึกษาได้แสดงความรู้ความสามารถทั้งภาคทฤษฎีและภาคปฏิบัติจึงเห็นควรส่งนักศึกษาเข้าร่วมงานนิทรรศการวิชาการทางวิศวกรรมศาสตร์เพื่อให้นักศึกษาได้แสดงความรู้ความสามารถและนำประสบการณ์ดังกล่าวไปพัฒนาในด้านการเรียนเพื่อต่อยอดไปสู่ภาคการทำงานในอนาคตให้มีประสิทธิภาพและบรรลุเป้าหมายตามแผน"/>
  </r>
  <r>
    <s v="กิจกรรม7ส"/>
    <s v="กิจกรรม7ส2564"/>
    <s v="อนุมัติแล้ว"/>
    <x v="2"/>
    <s v="เมษายน 2564"/>
    <s v="เมษายน 2564"/>
    <n v="39700"/>
    <n v="39700"/>
    <s v="คณะวิศวกรรมศาสตร์และสถาปัตยกรรมศาสตร์"/>
    <x v="48"/>
    <x v="11"/>
    <m/>
    <x v="3"/>
    <x v="3"/>
    <s v="กิจกรรม7สเป็นกิจกรรมกลุ่มที่บุคลากรทุกคนมีส่วนร่วมในการพัฒนาระบบการจัดการพื้นฐานที่ใช้ในการปรับปรุงการทำงานทำให้เกิดสภาพแวดล้อมที่ดีและเพิ่มประสิทธิภาพในการทำงานทำให้บุคลากรได้ตระหนักถึงความสำคัญและการมีทัศนคติที่ดีสร้างระเบียบวินัยการทำงานเป็นทีมขจัดความสูญเสียและลดค่าใช้จ่ายก่อให้เกิดการพัฒนาร่วมกันระหว่างนักศึกษาอาจารย์และเจ้าหน้าที่และสร้างบรรยากาศของสถานที่ทำงานให้น่าอยู่ยิ่งขึ้นก้าวทันความก้าวหน้าทางระบบและกลไกควบคุมคุณภาพขององค์ประกอบต่างๆที่ใช้ในการผลิตบัณฑิตเช่นในด้านสภาพแวดล้อมในการเรียนรู้และการบริการการศึกษา คณะวิศวกรรมศาสตร์และสถาปัตยกรรมศาสตร์ได้ให้ความสำคัญต่อการดำเนินกิจกรรม7สทุกหน่วยงานในสังกัดและเพื่อให้เกิดความต่อเนื่องในการดำเนินการกิจกรรม7สคณะจึงกำหนดให้จัดโครงการกิจกรรม7สเพื่อสร้างระบบการติดตามผลการดำเนินงานกิจกรรม7สให้มีความยั่งยืนมั่นคงต่อเนื่องและนำข้อมูลไปใช้แก้ไขปรับปรุงการดำเนินงานสอดคล้องกับแผนปฏิบัติการของมหาวิทยาลัย"/>
  </r>
  <r>
    <s v="การเผยแพร่โครงการในพระราชดำริและปลูกจิตสำนึกเยาวชนรักษ์สิ่งแวดล้อม"/>
    <s v="การเผยแพร่โครงการในพระราชดำริและปลูกจิตสำนึกเยาวชนรักษ์สิ่งแวดล้อม2564"/>
    <s v="อนุมัติแล้ว"/>
    <x v="2"/>
    <s v="มิถุนายน 2564"/>
    <s v="มิถุนายน 2564"/>
    <n v="53600"/>
    <n v="53600"/>
    <s v="คณะวิศวกรรมศาสตร์และสถาปัตยกรรมศาสตร์"/>
    <x v="48"/>
    <x v="11"/>
    <m/>
    <x v="3"/>
    <x v="3"/>
    <s v="ในสภาพการณ์ปัจจุบันสภาพแวดล้อมรอบตัวเรามีการเปลี่ยนแปลงอย่างรวดเร็วทั้งทางด้านกายภาพและชีวภาพมนุษย์จำเป็นอย่างยิ่งที่จะต้องพึ่งพาอาศัยทรัพยากรธรรมชาติและสิ่งแวดล้อมที่อุดมสมบูรณ์เพื่อความอยู่รอดแต่ในทางกลับกันมนุษย์กลับเป็นตัวจักรสำคัญในการทำลายทรัพยากรธรรมชาติและสิ่งแวดล้อมนั้น ภารกิจที่สำคัญอย่างหนึ่งของมหาวิทยาลัยคือการทำนุบำรุงศิลปวัฒนธรรมและสิ่งแวดล้อมโดยเฉพาะอย่างยิ่งการให้นักศึกษาอาจารย์และเจ้าหน้าที่ของคณะเข้ามามีบทบาทและมีส่วนร่วมความตระหนักและเห็นความสำคัญของการรักษ์สิ่งแวดล้อมก็จะมากยิ่งขึ้นโครงการการเผยแพร่โครงการในพระราชดำริและปลูกจิตสำนึกเยาวชนรักษ์สิ่งแวดล้อมเป็นอีกหนึ่งโครงการที่มหาวิทยาลัยเข้าไปมีส่วนร่วมกับสำนักงานการปฏิรูปที่ดินเพื่อเกษตรกรรมนครราชสีมาซึ่งเป็นหน่วยงานภายนอกในการอนุรักษ์และพัฒนาสิ่งแวดล้อมให้แก่ประเทศ"/>
  </r>
  <r>
    <s v="ประกวดโครงงานนักศึกษา(ProjectDay)"/>
    <s v="ประกวดโครงงานนักศึกษา(ProjectDay)2564"/>
    <s v="อนุมัติแล้ว"/>
    <x v="2"/>
    <s v="มีนาคม 2564"/>
    <s v="มีนาคม 2564"/>
    <n v="19600"/>
    <n v="19600"/>
    <s v="คณะวิศวกรรมศาสตร์และสถาปัตยกรรมศาสตร์"/>
    <x v="48"/>
    <x v="11"/>
    <m/>
    <x v="2"/>
    <x v="16"/>
    <s v="การทำโครงงานของนักศึกษาคณะวิศวกรรมศาสตร์และสถาปัตยกรรมศาสตร์เป็นกิจกรรมการเรียนรู้ที่เกิดจากความสนใจของผู้เรียนได้ใช้ความรู้ความสามารถในการแก้ปัญหาอย่างเป็นระบบการให้เหตุผลและการคิดระดับสูงสอดคล้องกับการจัดการเรียนรู้หลักสูตรการศึกษาในระบบระดับการศึกษามุ่งเน้นการจัดการเรียนรู้ตามปรัชญา“คิดเป็น”และเน้นการเรียนรู้ที่ยึดผู้เรียนเป็นสำคัญตามความพร้อมความสนใจและศักยภาพของผู้เรียนโดยมีอาจารย์เป็นผู้ส่งเสริมและอำนวยความสะดวกซึ่งเป็นหลักฐานสำคัญอย่างหนึ่งที่แสดงให้เห็นว่านักศึกษาได้เรียนรู้และสามารถทำได้ตามมาตรฐานการเรียนรู้ตัวชี้วัดกำหนดไว้หรือไม่อีกทั้งยังสามารถนำความรู้และทักษะจากการทำโครงงานไปปรับใช้ในการจัดการเรียนการสอนการนำไปใช้ประโยชน์ได้จริงในสถานประกอบการชุมชนและหน่วยงานอื่นๆสามารถนำไปประกอบอาชีพได้ แผนกงานพัฒนานักศึกษาคณะวิศวกรรมศาสตร์และสถาปัตยกรรมศาสตร์จึงจัดโครงการ“ประกวดโครงงานนักศึกษา(ProjectDay)”โดยดำเนินการประกวดคัดเลือกตัวแทนทีมชนะเลิศจากหลักสูตรต่างๆที่สังกัดคณะวิศวกรรมศาสตร์และสถาปัตยกรรมศาสตร์จาก20หลักสูตรโดยผ่านการเรียนรู้แบบโครงงานเชื่อมโยงกับหลักสูตรรายวิชาโดยมีทีมอาจารย์ที่ปรึกษาการทำโครงงานเป็นที่ปรึกษาเพื่อให้ก่อประโยชน์ในการนำสิ่งประดิษฐ์นวัตกรรมอย่างมีประสิทธิภาพ"/>
  </r>
  <r>
    <s v="บ่มเพาะนักศึกษาสู่เส้นทางธุรกิจ"/>
    <s v="บ่มเพาะนักศึกษาสู่เส้นทางธุรกิจ2564"/>
    <s v="อนุมัติแล้ว"/>
    <x v="2"/>
    <s v="มีนาคม 2564"/>
    <s v="มีนาคม 2564"/>
    <n v="10300"/>
    <n v="10300"/>
    <s v="คณะวิศวกรรมศาสตร์และสถาปัตยกรรมศาสตร์"/>
    <x v="48"/>
    <x v="11"/>
    <m/>
    <x v="3"/>
    <x v="3"/>
    <s v="ตามที่รัฐบาลได้ให้ความสำคัญในการขับเคลื่อนSMEsให้เจริญเติบโตอย่างยั่งยืนเพื่อเป็นแรงผลักดันเศรษฐกิจให้เกิดความเข้มแข็งตามยุทธศาสตร์และแผนการดำเนินงานส่งเสริมSMEsระยะเร่งด่วนปี2558ซึ่งมุ่งเน้นงานที่สามารถเริ่มดำเนินการได้ทันทีและให้ความสำคัญกับการปรับปรุงการบริหารจัดการงานส่งเสริมSMEsให้มีประสิทธิภาพมีเอกภาพดำเนินงานสอดคล้องในทิศทางเดียวกันและมีการสร้างกลไกหรือโครงสร้างพื้นฐานที่จำเป็นต่อการสนับสนุนให้SMEsสามารถเริ่มต้นธุรกิจและเติบโตได้ตามวงจรธุรกิจอย่างมีประสิทธิภาพในเรื่องของการสร้างผู้ประกอบการใหม่ คณะวิศวกรรมศาสตร์และสถาปัตยกรรมศาสตร์เป็นหน่วยงานที่เปิดการเรียนการสอนทางด้านวิทยาศาสตร์และเทคโนโลยีมีภารกิจหลักคือผลิตบัณฑิตซึ่งเน้นการปฏิบัติงานได้จริงที่เรียกว่า“บัณฑิตนักปฏิบัติ”ในการส่งเสริมให้นักศึกษาเน้นการปฏิบัติงานอย่างมืออาชีพสู่สถานประกอบการทั้งนี้คณะมีวัตถุประสงค์ให้นักศึกษาได้เตรียมความพร้อมสู่เส้นทางการเป็นนักธุรกิจสร้างอาชีพโดยใช้วิชาชีพที่ศึกษาให้เกิดประโยชน์สูงสุดเป็นการสร้างการบ่มเพาะSMEsทั่วไปประชาชนที่สนใจจะประกอบธุรกิจหรือต้องการเริ่มประกอบธุรกิจใหม่โดยการดำเนินการเชื่อมโยงหน่วยงานส่งเสริมผู้ประกอบการในการให้องค์ความรู้ให้คำปรึกษาเกี่ยวกับการนำงานวิจัยนวัตกรรมและเทคโนโลยีมาใช้โดยใช้กลยุทธ์การตลาดนำการผลิตการเพิ่มประสิทธิภาพการผลิตตามความเหมาะสมอันจะนำไปสู่การเพิ่มขีดความสามารถในการแข่งขันเพื่อก้าวเข้าสู่สังคมผู้ประกอบการต่อไป"/>
  </r>
  <r>
    <s v="โครงการครูช่างสัญจร"/>
    <s v="โครงการครูช่างสัญจร2564"/>
    <s v="อนุมัติแล้ว"/>
    <x v="2"/>
    <s v="กรกฎาคม 2564"/>
    <s v="กันยายน 2564"/>
    <n v="12200"/>
    <n v="12200"/>
    <s v="คณะเกษตรศาสตร์และเทคโนโลยี"/>
    <x v="48"/>
    <x v="11"/>
    <m/>
    <x v="1"/>
    <x v="23"/>
    <s v="โครงการนี้จัดทำที่สอดคลัองกับการพัฒนาทางทักษะวิชาชีพ"/>
  </r>
  <r>
    <s v="ประชุมผู้ปกครองและนักศึกษา"/>
    <s v="ประชุมผู้ปกครองและนักศึกษา2564"/>
    <s v="อนุมัติแล้ว"/>
    <x v="2"/>
    <s v="มิถุนายน 2564"/>
    <s v="มิถุนายน 2564"/>
    <n v="42000"/>
    <n v="42000"/>
    <s v="คณะวิศวกรรมศาสตร์และสถาปัตยกรรมศาสตร์"/>
    <x v="48"/>
    <x v="11"/>
    <m/>
    <x v="3"/>
    <x v="3"/>
    <s v="ในแต่ละปีการศึกษาคณะวิศวกรรมศาสตร์และสถาปัตยกรรมศาสตร์ได้รับนักศึกษาใหม่เข้ามาศึกษาในระดับปริญญาตรีปีละประมาณ1,000คนซึ่งนักศึกษาใหม่เหล่านี้มาจากสถานศึกษาต่างๆและมาจากครอบครัวที่ต่างกันซึ่งผู้ปกครองนักศึกษาใหม่อาจจะยังไม่มีความเข้าใจในเรื่องของระบบการเรียนการสอนและการใช้ชีวิตในมหาวิทยาลัยของนักศึกษาใหม่รวมทั้งกิจกรรมต่างๆที่ทางมหาวิทยาลัยและทางคณะฯได้จัดทำขึ้นเพื่อนักศึกษาด้วยเหตุผลและความจำเป็นดังกล่าวฝ่ายพัฒนานักศึกษาคณะวิศวกรรมศาสตร์และสถาปัตยกรรมศาสตร์จึงได้จัดโครงการประชุมผู้ปกครองนักศึกษาใหม่ขึ้นโดยมอบหมายให้แต่ละสาขาวิชาเป็นผู้รับผิดชอบในการจัดประชุมผู้ปกครองนักศึกษาใหม่ของตนเองทั้งนี้เพื่อเป็นการชี้แจงและเพื่อความเข้าใจในเรื่องระบบการเรียนการสอนและการใช้ชีวิตในมหาวิทยาลัยของนักศึกษาใหม่และกิจกรรมต่างๆให้กับผู้ปกครองนักศึกษาได้ทราบ"/>
  </r>
  <r>
    <s v="โครงการสนับสนุนชมรมวิชาชีพและนักประดิษฐ์ปี64"/>
    <s v="โครงการสนับสนุนชมรมวิชาชีพและนักประดิษฐ์ปี642564"/>
    <s v="อนุมัติแล้ว"/>
    <x v="2"/>
    <s v="ตุลาคม 2563"/>
    <s v="กันยายน 2564"/>
    <n v="200000"/>
    <n v="200000"/>
    <s v="คณะวิศวกรรมศาสตร์"/>
    <x v="48"/>
    <x v="11"/>
    <m/>
    <x v="3"/>
    <x v="19"/>
    <s v="เพื่อที่จะได้นำเอาความรู้ต่างๆที่ได้จากการทัศนศึกษามาประยุกต์ให้เหมาะสมกับการเรียนการสอนในคณะวิศวกรรมศาสตร์"/>
  </r>
  <r>
    <s v="อบรมเชิงปฏิบัติการสำรวจภาคสนามFieldSurveyCampประจำปีการศึกษา2563(สาขาวิชาวิศวกรรมโยธา)"/>
    <s v="อบรมเชิงปฏิบัติการสำรวจภาคสนามFieldSurveyCampประจำปีการศึกษา2563(สาขาวิชาวิศวกรรมโยธา)2564"/>
    <s v="อนุมัติแล้ว"/>
    <x v="2"/>
    <s v="พฤษภาคม 2564"/>
    <s v="พฤษภาคม 2564"/>
    <n v="145500"/>
    <n v="145500"/>
    <s v="คณะวิศวกรรมศาสตร์และสถาปัตยกรรมศาสตร์"/>
    <x v="48"/>
    <x v="11"/>
    <m/>
    <x v="2"/>
    <x v="8"/>
    <s v="ตามพระราชบัญญัติวิศวกรพ.ศ.2542สภาวิศวกรมีอำนาจหน้าที่รับรองปริญญาประกาศนียบัตรหรือวุฒิบัตรในการประกอบวิชาชีพควบคุมซึ่งคณะกรรมการสภาวิศวกรได้ออกข้อบังคับว่าด้วยการรับรองปริญญาประกาศนียบัตรหรือวุฒิบัตรในการประกอบวิชาชีพควบคุมพ.ศ.2543พร้อมทั้งออกระเบียบว่าด้วยเกณฑ์การรับรองหลักสูตรและสถาบันการศึกษาเพื่อเทียบปริญญาประกาศนียบัตรหรือวุฒิบัตรในการประกอบวิชาชีพควบคุมพ.ศ.2544ด้วยความเจริญก้าวหน้าทางวิศวกรรมและมีความละเอียดลึกซื้งมากขึ้นประกอบกับการประกแบอาชีพวิศวกรรมมีผลกระทบต่อชีวิตและทรัพย์สินของประชาชนโดยตรงดังนั้นในการประกอบวิชาชีพวิศวกรควบคุมระดับภาคีวิศวกรจึงต้องพิจารณาจากผู้ที่จบจากหลักสูตรและสถาบันการศึกษาที่สภาวิศวกรให้การรับรองฯเท่านั้นซึ่งสาขาวิศวกรรมโยธาคณะวิศวกรรมศาสตร์และสถาปัตยกรรมศาสตร์มทร.อีสานนครราชสีมาได้รับการรับรองหลักสูตรวิศวกรรมศาสตรบัณฑิตสาขาวิศวกรรมโยธาปีการศึกษา2561-2565เป็นที่เรียบร้อยแล้วโดยรายวิชาSurveying&amp;FieldCampเป็นกลุ่มรายวิชาชีพพื้นฐานทางวิศวกรรมในสาขาวิศวกรรมโยธาที่สภาวิศวกรกำหนดโดยกำหนดให้การเรียนรายวิชาการสำรวจภาคสนาม(FieldSurvey)ควรมีฝึกปฏิบัติงานภาคสนามบนลงพื้นที่จริงซึ่งไม่ใช่พื้นที่ของมหาวิทยาลัยอย่างน้อย๘๐ชั่วโมงดังนั้นเพื่อให้นักศึกษาได้ฝึกทักษะวิชาชีพด้านการปฏิบัติงานสำรวจได้ครบทุกด้านและสร้างประสบการณ์การทำงานเป็นทีมการแก้ไขปัญหาต่างๆที่เกิดขึ้นในการปฏิบัติงานแต่ละพื้นที่ที่มีความแตกต่างกันไปสาขาได้จัดให้มีการเรียนการสอนในรายวิชาการสำรวจภาคสนาม(FieldSurvey)ในแผนการเรียนรวมตลอดหลักสูตรของนักศึกษาสาขาวิชาวิศวกรรมโยธาในภาคฤดูร้อนของทุกๆปีการศึกษาสาขาจึงมีความจำเป็นต้องจัดโครงการอบรมเชิงปฏิบัติการสำรวจภาคสนามFieldSurveyCampประจำปีการศึกษาทุกปีการศึกษาขึ้นโดยเน้นบทบาทในการพัฒนากำลังคนทักษะความรู้ในการปฏิบัติงานในสาขาวิชาวิศวกรรมโยธาที่ตรงกับความต้องการของสถานประกอบการซึ่งต้องการบัณฑิตที่มีความสามารถทางวิชาชีพในสายงานวิศวกรรมโยธาที่มีหลากหลายด้านอีกทั้งมีเทคโนโลยีก้าวหน้าทันสมัยซึ่งด้านการสำรวจเป็นด้านหนึ่งที่มีความสำคัญต่องานวิศวกรรมโยธาดังนั้นสาขาจึงเน้นการฝึกปฏิบัติภาคสนามเพื่อให้นักศึกษามีความรู้ความเข้าใจในสายงานนี้ได้อย่างถูกต้องและเหมาะสมและเป็นไปตามข้อกำหนดของสภาวิศวกรในการพัฒนาวิชาชีพให้กับนักศึกษาเพื่อเน้นเสริมสร้างอัตลักษณ์และคุณลักษณะที่สำคัญของบัณฑิตในด้านวิชาชีพสาขาจึงต้องสนับสนุนและส่งเสริมให้นักศึกษาสาขาวิชาวิศวกรรมโยธา"/>
  </r>
  <r>
    <s v="เข้าร่วมแข่งขันทักษะด้านวิศวกรรมโยธา(แข่งขันคอนกรีตมวลเบาระดับอุดมศึกษาครั้งที่15)"/>
    <s v="เข้าร่วมแข่งขันทักษะด้านวิศวกรรมโยธา(แข่งขันคอนกรีตมวลเบาระดับอุดมศึกษาครั้งที่15)2564"/>
    <s v="อนุมัติแล้ว"/>
    <x v="2"/>
    <s v="มกราคม 2564"/>
    <s v="มกราคม 2564"/>
    <n v="46000"/>
    <n v="46000"/>
    <s v="คณะวิศวกรรมศาสตร์และสถาปัตยกรรมศาสตร์"/>
    <x v="48"/>
    <x v="11"/>
    <m/>
    <x v="2"/>
    <x v="16"/>
    <s v="สาขาวิชาวิศวกรรมโยธาคณะวิศวกรรมศาสตร์และสถาปัตยกรรมศาสตร์เน้นบทบาทในการพัฒนาคนทุกมิติและในทุกช่วงวัยให้เป็นคนดีเก่งและมีคุณภาพและพัฒนากำลังคนทักษะความรู้ในการปฏิบัติงานในสาขาวิชาวิศวกรรมโยธาที่ตรงกับอัตลักษณ์บัณฑิตนักปฏิบัติของมหาวิทยาลัยและตามความต้องการของสถานประกอบการการให้บริการทางวิชาการแก่สังคมและสถาบันการศึกษาทั้งในประเทศและต่างประเทศเน้นความเชื่อมโยงและความร่วมมือระหว่างสาขาวิชามหาวิทยาลัยและสถานประกอบการดังนั้นเพื่อสนองแนวทางในการพัฒนาสาขาจึงต้องสนับสนุนและส่งเสริมให้นักศึกษาทั้งในระดับปวส.และปริญญาตรีในสาขาวิชาวิศวกรรมโยธาเข้าร่วมโครงการแข่งขันทางวิชาการที่มหาวิทยาลัยต่างๆร่วมมือกับบริษัทเอกชนได้จัดขึ้นในทุกๆปี"/>
  </r>
  <r>
    <s v="นำนักศึกษาเข้าร่วมนำเสนอบทความงานประชุมวิชาการโยธาแห่งชาติครั้งที่26"/>
    <s v="นำนักศึกษาเข้าร่วมนำเสนอบทความงานประชุมวิชาการโยธาแห่งชาติครั้งที่262564"/>
    <s v="อนุมัติแล้ว"/>
    <x v="2"/>
    <s v="กรกฎาคม 2564"/>
    <s v="กรกฎาคม 2564"/>
    <n v="55600"/>
    <n v="55600"/>
    <s v="คณะวิศวกรรมศาสตร์และสถาปัตยกรรมศาสตร์"/>
    <x v="48"/>
    <x v="11"/>
    <m/>
    <x v="2"/>
    <x v="8"/>
    <s v="สาขาวิศวกรรมโยธาคณะวิศวกรรมศาสตร์และสถาปัตยกรรมศาสตร์มหาวิทยาลัยเทคโนโลยีราชมงคลอีสานมีภารกิจหลักในการผลิตบัณฑิตที่มีความรู้ความสามารถทั้งภาคทฤษฎีและภาคปฏิบัติเพื่อออกสู่ตลาดแรงงานอย่างมีประสิทธิภาพมีการจัดการเรียนการสอนตามปณิธาน(Determination)ที่กล่าวว่า“สร้างคนสู่งานเชี่ยวชาญเทคโนโลยี”และตามวิสัยทัศน์(Vision)มหาวิทยาลัยเทคโนโลยีราชมงคลอีสานที่กล่าวว่าเป็นมหาวิทยาลัยด้านวิทยาศาสตร์และเทคโนโลยีคุณภาพชั้นนำในภาคตะวันออกเฉียงเหนือที่มุ่งเน้นการผลิตนักปฏิบัติด้านวิชาชีพเพื่อพัฒนาชุมชนและสังคม สาขาวิศวกรรมโยธาคณะวิศวกรรมศาสตร์และสถาปัตยกรรมศาสตร์ได้จัดการเรียนการสอนระดับปริญญาโทหลักสูตรวิศวกรรมศาสตรมหาบัณฑิตสาขาวิชาวิศวกรรมโยธาโดยหลักสูตรได้กำหนดให้นักศึกษาต้องนำเสนอบทความวิจัยและบทความวิชาการในการประชุมวิชาการระดับชาติจึงจะสำเร็จการศึกษาได้และเพื่อให้นักศึกษาได้มีประสบการณ์การแลกเปลี่ยนเรียนรู้ด้านงานวิจัยเผยแพร่ผลงานวิจัยและสำเร็จการศึกษาดังหลักสูตรกำหนดสาขาวิชาจึงได้นำนักศึกษาเข้าร่วมการประชุมวิชาการโยธาแห่งชาติครั้งที่21โดยมีมหาวิทยาลัยเทคโนโลยีราชมงคลศรีวิชัยเป็นเจ้าภาพจึงอยู่ภายใต้กรอบแนวคิดของการพัฒนาโครงการทางด้านวิศวกรรมโยธาโดยต้องพิจารณาถึงทุกองค์ประกอบดังที่กล่าวมาซึ่งถือว่าเป็นภาระกิจที่ท้าทายและเป็นขอบเขตใหม่ของวิศวกรโยธาในปัจจุบันซึ่งการที่จะประสบความสำเร็จได้นั้นวิศวกรโยธาต้องเป็นผู้ที่รู้จักการพัฒนาตนเองเพื่อหาความรู้เพิ่มเติมนอกเหนือจากที่ได้เรียนมาจากสถาบันการศึกษาทั้งนี้เพื่อให้ได้องค์ความรู้ที่เพียงพอสำหรับการพัฒนาโครงการอย่างยั่งยืน ดังนั้นวิศวกรรมสถานแห่งประเทศไทยในพระบรมราชูปถัมภ์ได้เล็งเห็นถึงความสำคัญของการพัฒนาบุคลากรด้านวิศวกรรมโยธาจึงได้จัดประชุมวิชาการวิศวกรรมโยธาแห่งชาติขึ้นเพื่อให้คณาจารย์นักวิชาการนักวิจัยนักวิศวกรโยธานิสิตนักศึกษาและผู้ที่สนใจทั่วไปได้มีโอกาสเผยแพร่ผลงานวิจัยด้านวิศวกรรมโยธาและแลกเปลี่ยนประสบการณ์ระหว่างกันโดยมีมหาวิทยาลัยต่างๆหมุนเวียนกันทำหน้าที่เป็นเจ้าภาพโดยเริ่มจัดครั้งแรกในปี2537มีมหาวิทยาลัยเทคโนโลยีสุรนารีเป็นเจ้าภาพและได้จัดการประชุมอย่างต่อเนื่องทุกปี"/>
  </r>
  <r>
    <s v="นำนักศึกษาเข้าร่วมนำเสนอบทความงานประชุมวิชาการคอนกรีตประจำปีครั้งที่16"/>
    <s v="นำนักศึกษาเข้าร่วมนำเสนอบทความงานประชุมวิชาการคอนกรีตประจำปีครั้งที่162564"/>
    <s v="อนุมัติแล้ว"/>
    <x v="2"/>
    <s v="กุมภาพันธ์ 2564"/>
    <s v="กุมภาพันธ์ 2564"/>
    <n v="51700"/>
    <n v="51700"/>
    <s v="คณะวิศวกรรมศาสตร์และสถาปัตยกรรมศาสตร์"/>
    <x v="48"/>
    <x v="11"/>
    <m/>
    <x v="2"/>
    <x v="8"/>
    <s v="สาขาวิศวกรรมโยธาคณะวิศวกรรมศาสตร์และสถาปัตยกรรมศาสตร์มหาวิทยาลัยเทคโนโลยีราชมงคลอีสานมีภารกิจหลักในการผลิตบัณฑิตที่มีความรู้ความสามารถทั้งภาคทฤษฎีและภาคปฏิบัติเพื่อออกสู่ตลาดแรงงานอย่างมีประสิทธิภาพมีการจัดการเรียนการสอนตามปณิธาน(Determination)ที่กล่าวว่า“สร้างคนสู่งานเชี่ยวชาญเทคโนโลยี”และตามวิสัยทัศน์(Vision)มหาวิทยาลัยเทคโนโลยีราชมงคลอีสานที่กล่าวว่าเป็นมหาวิทยาลัยด้านวิทยาศาสตร์และเทคโนโลยีคุณภาพชั้นนำในภาคตะวันออกเฉียงเหนือที่มุ่งเน้นการผลิตนักปฏิบัติด้านวิชาชีพเพื่อพัฒนาชุมชนและสังคม สาขาวิศวกรรมโยธาคณะวิศวกรรมศาสตร์และสถาปัตยกรรมศาสตร์ได้จัดการเรียนการสอนระดับปริญญาโทหลักสูตรวิศวกรรมศาสตรมหาบัณฑิตสาขาวิชาวิศวกรรมโยธาโดยหลักสูตรได้กำหนดให้นักศึกษาต้องนำเสนอบทความวิจัยและบทความวิชาการในการประชุมวิชาการระดับชาติจึงจะสำเร็จการศึกษาได้และเพื่อให้นักศึกษาได้มีประสบการณ์การแลกเปลี่ยนเรียนรู้ด้านงานวิจัยเผยแพร่ผลงานวิจัยและสำเร็จการศึกษาดังหลักสูตรกำหนดสาขาวิชาจึงได้นำนักศึกษาเข้าร่วมการประชุมวิชาการคอนกรีตประจำปีครั้งที่15เพื่อเป็นศูนย์กลางของความรู้และเทคโนโลยีสำหรับประเทศในสมาชิกและให้นักวิชาการวิศวกรรวมถึงผู้ใช้งานคอนกรีตได้รับทราบถึงเทคโนโลยีใหม่เพื่อที่จะสามารถนำไปประยุกต์ใช้งานได้อย่างเหมาะสมนอกจากนี้ยังเป็นการสร้างเวทีวิชาการเพื่อให้เกิดการแลกเปลี่ยนหรือเกิดความร่วมมือด้านการวิจัยอันจะทำให้งานวิจัยทางด้านคอนกรีตของประเทศไทยมีก้าวหน้าเข้มแข็งต่อไป"/>
  </r>
  <r>
    <s v="อบรมเชิงปฏิบัติการสำรวจทำแผนที่ภูมิประเทศเพื่อประยุกต์ใช้กับระบบขนส่งทางราง"/>
    <s v="อบรมเชิงปฏิบัติการสำรวจทำแผนที่ภูมิประเทศเพื่อประยุกต์ใช้กับระบบขนส่งทางราง2564"/>
    <s v="อนุมัติแล้ว"/>
    <x v="2"/>
    <s v="เมษายน 2564"/>
    <s v="เมษายน 2564"/>
    <n v="35400"/>
    <n v="35400"/>
    <s v="คณะวิศวกรรมศาสตร์และสถาปัตยกรรมศาสตร์"/>
    <x v="48"/>
    <x v="11"/>
    <m/>
    <x v="2"/>
    <x v="8"/>
    <s v="การอบรมเชิงปฏิบัติการสำรวจทำแผนที่ภูมิประเทศเพื่อประยุกต์ใช้กับระบบขนส่งทางรางของสาขาวิศวกรรมสำรวจคณะวิศวกรรมศาสตร์และสถาปัตยกรรมศาสตร์นครราชสีมาเน้นการพัฒนาทักษะความรู้การแลกเปลี่ยนประสบการณ์เพื่อความเข้าใจสามารถมองภาพและลักษณะการทำงานได้รวมถึงการปฏิบัติงานจริงด้านการทำแผนที่ภูมิประเทศเพื่อประยุกต์ใช้กับระบบขนส่งทางรางทั้งนี้เพื่อให้นักศึกษามีความรู้ความเข้าใจได้ร่วมรับความรู้และแลกเปลี่ยนประสบการณ์จริงจากผู้เชี่ยวชาญงานแผนที่ภูมิประเทศอย่างถูกต้องและเหมาะสมต่อการพัฒนาวิชาชีพวิศวกรรมสำรวจในอนาคตสำหรับประยุกต์ใช้กับระบบการขนส่งทางรางซึ่งตรงกับความต้องการของผู้ใช้บัณฑิตรวมถึงเป็นการเสริมสร้างอัตลักษณ์และคุณลักษณะที่สำคัญของบัณฑิตวิศวกรรมสำรวจ"/>
  </r>
  <r>
    <s v="เพิ่มศักยภาพและความเชี่ยวชาญทางทักษะวิชาชีพของนักศึกษา:ฝึกอบรมและทดสอบฝีมือด้านช่างอิเล็กทรอนิกส์โทรทัศน์ระดับ1(ปริญญาตรี)รุ่นที่6"/>
    <s v="เพิ่มศักยภาพและความเชี่ยวชาญทางทักษะวิชาชีพของนักศึกษา:ฝึกอบรมและทดสอบฝีมือด้านช่างอิเล็กทรอนิกส์โทรทัศน์ระดับ1(ปริญญาตรี)รุ่นที่62564"/>
    <s v="อนุมัติแล้ว"/>
    <x v="2"/>
    <s v="พฤษภาคม 2564"/>
    <s v="พฤษภาคม 2564"/>
    <n v="20700"/>
    <n v="20700"/>
    <s v="คณะวิศวกรรมศาสตร์และสถาปัตยกรรมศาสตร์"/>
    <x v="48"/>
    <x v="11"/>
    <m/>
    <x v="2"/>
    <x v="16"/>
    <s v="ด้วยปรัชญาด้านการศึกษาของมหาวิทยาลัยเทคโนโลยีราชมงคลอีสานที่ต้องการผลิตบัณฑิตด้านปฏิบัติให้ก้าวทันเทคโนโลยีเพื่อตอบสนองต่ออุตสาหกรรมและเป็นนักคิดค้นสร้างสรรค์งานนวัตกรรมเพื่อช่วยพัฒนาประเทศหลักสูตรวิศวกรรมอิเล็กทรอนิกส์ได้วางระบบการจัดการเรียนการสอนสำหรับผลิตบัณฑิตเป็นวิศวกรรมการจัดการโครงการและวิศวกรภาคสนามเชี่ยวชาญด้านการสร้างและควบคุมการทำงานอุปกรณ์อิเล็กทรอนิกส์ด้วยระบบสมองกลฝังตัวสำหรับประมวลผลและสั่งการนักศึกษาชั้นปีที่2จึงต้องมีองค์ความรู้ในการใช้เครื่องมือวัดพื้นฐานการอ่านค่าอุปกรณ์เลือกใช้วัดทดสอบคุณสมบัติพร้อมตรวจสอบการใช้งานรวมถึงการอ่านแบบวงจรการจำลองการทำงานวงจรและออกแบบแผ่นวงจรพิมพ์สำหรับประกอบวงจรให้สามารถทำงานได้ตามวัตถุประสงค์ที่กำหนดนักศึกษาจำนวน3ห้องได้แก่หลักสูตร4ปีเทียบโอนAและBต้องลงเรียนวิชาการทดลองทางอิเล็กทรอนิกส์1แต่ด้วยการสำเร็จการศึกษามาในแต่ละสถาบันทำให้ทักษะพื้นฐานเหล่านี้ขาดหายไปหลักสูตรได้ทำการส่งเสริมและพัฒนาเพิ่มศักยภาพและความเชี่ยวชาญทางทักษะวิชาชีพของนักศึกษา:ฝึกอบรมและทดสอบฝีมือด้านช่างอิเล็กทรอนิกส์โทรทัศน์ระดับ1(ปริญญาตรี)รุ่นที่6เป็นโครงการที่จัดทำขึ้นด้วยความร่วมมือระหว่างสาขาวิศวกรรมอิเล็กทรอนิกส์คณะวิศวกรรมศาสตร์และสถาปัตยกรรมศาสตร์มหาวิทยาลัยเทคโนโลยีราชมงคลอีสานกับสถาบันพัฒนาฝีมือแรงงานภาค5นครราชสีมาเพื่อทำการฝึกอบรมหลักสูตรการฝึกยกระดับฝีมือสาขาช่างอิเล็กทรอนิกส์(โทรทัศน์)ระดับ1เพื่อเพิ่มความรู้ในการใช้เครื่องมือวัดการอ่านค่าวัดค่าพร้อมตรวจสอบการใช้งานของอุปกรณ์อิเล็กทรอนิกส์การอ่านแบบวงจรการต่อวงจรตามแบบและการทดสอบระบบการทำงานของวงจรและการแก้ไขให้วงจรสามารถทำงานได้เป็นการจัดเตรียมความพร้อมสำหรับการสอบในภาคปฏิบัติผลของการทดสอบนักศึกษาจะเป็นส่วนหนึ่งในการนำย้อนกับมาปรับปรุงเนื้อหาการเรียนการสอนในภาคปฏิบัติเพื่อเพิ่มทักษะให้นักศึกษาโดยมีการทดสอบในภาคปฏิบัติด้วยการวัดผลจากหน่วยงานภายนอกซึ่งกรมพัฒนาฝีมือแรงงานเป็นหน่วยงานหลักที่รับผิดชอบและได้ดำเนินการอย่างต่อเนื่องโดยมีกระบวนการกำหนดมาตรฐานฝีมือแรงงานการทดสอบมาตรฐานฝีมือแรงงานและการส่งเสริมให้ภาครัฐและภาคเอกชนเห็นความสำคัญของการพัฒนาทักษะฝีมือของบุคลากรในองค์กรของตนสู่มาตรฐานฝีมือแรงงานเพื่อเพิ่มศักยภาพในการแข่งขันทางธุรกิจและบริการซึ่งผู้ผ่านการทดสอบจะได้รับหนังสือรับรองมาตรฐานฝีมือแรงงาน สาขาวิศวกรรมอิเล็กทรอนิกส์จึงเล็งเห็นความสำคัญในการเตรียมความพร้อมทักษะปฏิบัติพื้นฐานที่นักศึกษาทุกคนต้องมีก่อนเข้าเรียนในหลักสูตรจึงส่งเสริมให้นักศึกษาวิศวกรรมอิเล็กทรอนิกส์เข้าอบรมเพื่อเตรียมความพร้อมในการทดสอบภาคปฏิบัติเพื่อสร้างวิศวกรอิเล็กทรอนิกส์ที่ชำนาญด้านภาคปฏิบัติและนำความรู้ทักษะเหล่านี้ต่อยอดไปสู่การเป็นนักคิดค้นนักประดิษฐ์เมื่อจบการศึกษาจากมหาวิทยาลัย"/>
  </r>
  <r>
    <s v="การแข่งขันประกอบวงจรอิเล็กทรอนิกส์(Youth’sElectronicCircuitContest2019)"/>
    <s v="การแข่งขันประกอบวงจรอิเล็กทรอนิกส์(Youth’sElectronicCircuitContest2019)2564"/>
    <s v="อนุมัติแล้ว"/>
    <x v="2"/>
    <s v="มีนาคม 2564"/>
    <s v="มีนาคม 2564"/>
    <n v="15600"/>
    <n v="15600"/>
    <s v="คณะวิศวกรรมศาสตร์และสถาปัตยกรรมศาสตร์"/>
    <x v="48"/>
    <x v="11"/>
    <m/>
    <x v="2"/>
    <x v="16"/>
    <s v="ด้วยนโยบายแผนยุทธศาสตร์ชาติ20ปีและแผนพัฒนาเศรษฐกิจแห่งชาติฉบับที่12และแผนยุทธศาสตร์กระทรวงศึกษาธิการสนับสนุนให้มหาวิทยาลัยเป็นมหาวิทยาลัย4.0ซึ่งเน้นในเรื่องเศรษฐกิจที่ขับเคลื่อนด้วยนวัตกรรม(ValueBasedEconomy)การสร้างเครือข่ายระหว่างมหาวิทยาลัยและชุมชนโดยไม่ทิ้งใครไว้ข้างหลังสาขาวิชาวิศวกรรมอิเล็กทรอนิกส์เป็นอีกหนึ่งศาสตร์ที่มีส่วนเกี่ยวข้องในเรื่องการสร้างนวัตกรรมสิ่งประดิษฐ์ที่สามารถนำไปใช้งานได้จริงตอบโจทย์ความต้องการชุมชนและสนองต่อนโยบายของมหาวิทยาลัยและยุทธศาสตร์ชาติในการจัดทำแผนพัฒนาและส่งเสริมนักศึกษาวิศวกรรมอิเล็กทรอนิกส์ให้เกิดการเรียนรู้และสร้างผลงานสิ่งประดิษฐ์สำหรับการนำสิ่งประดิษฐ์เพื่อออกไปแข่งขันกับมหาวิทยาลัยอื่นๆภายในประเทศทำให้เกิดการพบประนักประดิษฐ์นักคิดและอุตสาหกรรมเกิดการพัฒนาผลงานให้สามารถเกิดเป็นผลิตภัณฑ์สร้างมูลค้าให้กับชุมชนและประเทศชาติการประกวดวงจรอิเล็กทรอนิกส์รุ่นเยาว์(Youth'sElectronicsCircuitContest)เป็นกิจกรรมต่อเนื่องหลังจากค่ายนักอิเล็กทรอนิกส์รุ่นเยาว์หรือNECTECeCampดำเนินการเสร็จสิ้นโดยมหาวิทยาลัยเครือข่ายกว่า20แห่งทั่วประเทศซึ่งมีศูนย์เทคโนโลยีอิเล็กทรอนิกส์และคอมพิวเตอร์แห่งชาติ(หรือเนคเทค)เป็นผู้ให้การสนับสนุนหลักโดยแต่ละค่ายจะคัดเลือกตัวแทนเยาวชนไปเข้าร่วมการประกวดวงจรอิเล็กทรอนิกส์รุ่นเยาว์เพื่อเป็นการกระตุ้นให้เยาวชนได้พัฒนาทักษะด้านอิเล็กทรอนิกส์และนาความรู้จากการเรียนในค่ายไปคิดค้นประดิษฐ์อุปกรณ์หรือโครงงานอิเล็กทรอนิกส์ซึ่งสามารถนำไปประยุกต์ใช้ในชีวิตประจำวันได้นอกจากนี้ประสบการณ์ที่เยาวชนจะได้รับหลังจากเข้าร่วมกิจกรรมจะเป็นแรงบันดาลใจในการพัฒนาตนเองสู่การเป็นนักคิดค้นหรือนักประดิษฐ์สาขาอิเล็กทรอนิกส์ระดับอาชีพต่อไปในอนาคตดังนั้นการนำนักศึกษาเข้าร่วมแข่งขันประกอบวงจรอิเล็กทรอนิกส์จึงเป็นกิจกรรมหนึ่งที่ทำให้นักศึกษาได้รับความรู้ใหม่ๆเพื่อให้ทันต่อเทคโนโลยีและมีแนวคิดในการทำวิจัยและสิ่งประดิษฐ์ใหม่ๆหรือนำความรู้ไปใช้ประกอบวิชาชีพในอนาคตต่อไปเพื่อให้สามารถแข่งขันกับมหาวิทยาลัยเครือข่ายชั้นนำทั่วประเทศอีกทั้งเป็นการสร้างชื่อเสียงให้กับมหาวิทยาลัยเพื่อเข้าร่วมแข่งขันระดับประเทศสาขาวิศวกรรมอิเล็กทรอนิกส์มีความประสงค์จัดโครงการเตรียมความพร้อมเพื่อเข้าร่วมการแข่งขันประกอบวงจรอิเล็กทรอนิกส์(Youth’sElectronicCircuitContest2019)"/>
  </r>
  <r>
    <s v="โครงการผลิตบัณฑิตพันธุ์ใหม่"/>
    <s v="โครงการผลิตบัณฑิตพันธุ์ใหม่2564"/>
    <s v="อนุมัติแล้ว"/>
    <x v="2"/>
    <s v="ตุลาคม 2563"/>
    <s v="กันยายน 2569"/>
    <n v="9409084400"/>
    <n v="9409084400"/>
    <s v="สำนักนโยบายและแผนการอุดมศึกษา"/>
    <x v="53"/>
    <x v="11"/>
    <m/>
    <x v="2"/>
    <x v="8"/>
    <s v="โครงการผลิตบัณฑิตพันธุ์ใหม่เน้นการพัฒนารูปแบบการจัดการเรียนการสอนเพื่อผลิตและพัฒนากำลังคนให้ตอบโจทย์ความต้องการของภาคอุตสาหกรรมในอนาคตโดยเน้นให้ผู้เรียนเรียนรู้จากประสบการณ์จริงเพื่อกระตุ้นให้ผู้เรียนเกิดการเรียนรู้วิเคราะห์การใช้ความคิดสร้างสรรค์เพื่อพัฒนาตนเองอย่างต่อเน่ื่องนอกจากนี้ยังส่งเสริมให้จัดการเรียนการสอนแบบแยกผลลัพธ์การเรียนรู้(ModularBasedLearningOutcomes)เพื่อให้มีทักษะและสมรรถนะที่จำเป็นในระยะสั้นและสามารถกลับเข้าไปทำงานได้และเมื่อมีความต้องการเรียนรู้ทักษะสมรรถนะอื่นๆก็ค่อยกลับเข้ามาเรียนใหม่ซึ่งกระบวนการดังกล่าวจะทำให้ผู้เรียนสามารถเข้ามาเรียนรู้ได้ตลอดเวลา"/>
  </r>
  <r>
    <s v="โครงการผลิตบัณฑิตพันธุ์ใหม่เพื่อรองรับการพัฒนาเขตพัฒนาพิเศษภาคตะวันออก(EEC)"/>
    <s v="โครงการผลิตบัณฑิตพันธุ์ใหม่เพื่อรองรับการพัฒนาเขตพัฒนาพิเศษภาคตะวันออก(EEC)2564"/>
    <s v="อนุมัติแล้ว"/>
    <x v="2"/>
    <s v="ตุลาคม 2563"/>
    <s v="กันยายน 2569"/>
    <n v="1027975000"/>
    <n v="1027975000"/>
    <s v="สำนักนโยบายและแผนการอุดมศึกษา"/>
    <x v="53"/>
    <x v="11"/>
    <m/>
    <x v="2"/>
    <x v="8"/>
    <s v="การพัฒนารูปแบบการจัดการเรียนการสอนเพื่อผลิตและพัฒนากำลังคนให้ตอบโจทย์ความต้องการของภาคอุตสาหกรรมในอนาคตโดยเน้นให้ผู้เรียนเรียนรู้จากประสบการณ์จริงเพื่อกระตุ้นให้ผู้เรียนเกิดการเรียนรู้วิเคราะห์การใช้ความคิดสร้างสรรค์เพื่อพัฒนาตนเองอย่างต่อเน่ื่องนอกจากนี้ยังส่งเสริมให้จัดการเรียนการสอนแบบแยกผลลัพธ์การเรียนรู้(ModularBasedLearningOutcomes)เพื่อให้มีทักษะและสมรรถนะที่จำเป็นในระยะสั้นและสามารถกลับเข้าไปทำงานได้และเมื่อมีความต้องการเรียนรู้ทักษะสมรรถนะอื่นๆก็ค่อยกลับเข้ามาเรียนใหม่ซึ่งกระบวนการดังกล่าวจะทำให้ผู้เรียนสามารถเข้ามาเรียนรู้ได้ตลอดเวลา"/>
  </r>
  <r>
    <s v="โครงการอบรมการประกันคุณภาพและกิจกรรม7ส.สำหรับครูช่างอุตสาหกรรม"/>
    <s v="โครงการอบรมการประกันคุณภาพและกิจกรรม7ส.สำหรับครูช่างอุตสาหกรรม2564"/>
    <s v="อนุมัติแล้ว"/>
    <x v="2"/>
    <s v="มิถุนายน 2564"/>
    <s v="กันยายน 2564"/>
    <n v="0"/>
    <n v="0"/>
    <s v="คณะเกษตรศาสตร์และเทคโนโลยี"/>
    <x v="48"/>
    <x v="11"/>
    <m/>
    <x v="3"/>
    <x v="19"/>
    <s v="โครงการนี้เป็นการเพิ่มเติมความรู้และทักษะที่จำเป็นในการทำงาน"/>
  </r>
  <r>
    <s v="โครงการฝึกอบรมผู้กำกับลูกเสือ"/>
    <s v="โครงการฝึกอบรมผู้กำกับลูกเสือ2564"/>
    <s v="อนุมัติแล้ว"/>
    <x v="2"/>
    <s v="ธันวาคม 2563"/>
    <s v="ธันวาคม 2563"/>
    <n v="0"/>
    <n v="0"/>
    <s v="คณะเกษตรศาสตร์และเทคโนโลยี"/>
    <x v="48"/>
    <x v="11"/>
    <m/>
    <x v="3"/>
    <x v="19"/>
    <s v="โครงการนี้พัฒนาทักษะทางวิชาชีพของผู้เรียนการเป็นผู้นำการทำงานร่วมกันเสริมทักษะการเรียนรู้"/>
  </r>
  <r>
    <s v="โครงการฝึกอบรมการใช้ภาษาเพื่อพัฒนาวิชาชีพครู"/>
    <s v="โครงการฝึกอบรมการใช้ภาษาเพื่อพัฒนาวิชาชีพครู2564"/>
    <s v="อนุมัติแล้ว"/>
    <x v="2"/>
    <s v="ธันวาคม 2563"/>
    <s v="มกราคม 2564"/>
    <n v="0"/>
    <n v="0"/>
    <s v="คณะเกษตรศาสตร์และเทคโนโลยี"/>
    <x v="48"/>
    <x v="11"/>
    <m/>
    <x v="0"/>
    <x v="13"/>
    <s v="ได้ยกระดับการพัฒนาศักยภาพทางด้านทักษะทางวิชาชีพให้เป็นคนที่มีคุณภาพ"/>
  </r>
  <r>
    <s v="โครงการไหว้ครูสาขาเทคโนโลยีคอมพิวเตอร์ประจำปีการศึกษา2564"/>
    <s v="โครงการไหว้ครูสาขาเทคโนโลยีคอมพิวเตอร์ประจำปีการศึกษา25642564"/>
    <s v="อนุมัติแล้ว"/>
    <x v="2"/>
    <s v="กรกฎาคม 2564"/>
    <s v="กันยายน 2564"/>
    <n v="0"/>
    <n v="0"/>
    <s v="คณะเกษตรศาสตร์และเทคโนโลยี"/>
    <x v="48"/>
    <x v="11"/>
    <m/>
    <x v="3"/>
    <x v="19"/>
    <s v="โครงการได้ยกระดับการพัฒนาทางอารมณ์การแสดงออกและการอยู่ในสังคมให้เป็นคนดีและมีคุณภาพ"/>
  </r>
  <r>
    <s v="โครงการเสริมสร้างคุณธรรมจริยธรรมสวดมนต์ทำความดีต้อนรับปีใหม่สาขาเทคโนโลยีคอมพิวเตอร์"/>
    <s v="โครงการเสริมสร้างคุณธรรมจริยธรรมสวดมนต์ทำความดีต้อนรับปีใหม่สาขาเทคโนโลยีคอมพิวเตอร์2564"/>
    <s v="อนุมัติแล้ว"/>
    <x v="2"/>
    <s v="ธันวาคม 2563"/>
    <s v="ธันวาคม 2563"/>
    <n v="0"/>
    <n v="0"/>
    <s v="คณะเกษตรศาสตร์และเทคโนโลยี"/>
    <x v="48"/>
    <x v="11"/>
    <m/>
    <x v="3"/>
    <x v="19"/>
    <s v="โครงการนี้ส่งเสริมการเป็นคนดีมีความรับผิดชอบ"/>
  </r>
  <r>
    <s v="โครงการทำบุญปีใหม่จิตอาสาพัฒนาอ่างน้ำตา"/>
    <s v="โครงการทำบุญปีใหม่จิตอาสาพัฒนาอ่างน้ำตา2564"/>
    <s v="อนุมัติแล้ว"/>
    <x v="2"/>
    <s v="ตุลาคม 2563"/>
    <s v="กันยายน 2564"/>
    <n v="0"/>
    <n v="0"/>
    <s v="คณะเกษตรศาสตร์และเทคโนโลยี"/>
    <x v="48"/>
    <x v="11"/>
    <m/>
    <x v="3"/>
    <x v="19"/>
    <s v="โครงการนี้เป็นการพัฒนาทักษะชีวิตของนักศึกษา"/>
  </r>
  <r>
    <s v="โครงการพัฒนาทักษะภาษาอังกฤษเพื่อการสื่อสารในวิชาชีพ"/>
    <s v="โครงการพัฒนาทักษะภาษาอังกฤษเพื่อการสื่อสารในวิชาชีพ2564"/>
    <s v="อนุมัติแล้ว"/>
    <x v="2"/>
    <s v="มิถุนายน 2564"/>
    <s v="มิถุนายน 2564"/>
    <n v="25000"/>
    <n v="25000"/>
    <s v="คณะเทคโนโลยีการจัดการ"/>
    <x v="48"/>
    <x v="11"/>
    <m/>
    <x v="3"/>
    <x v="19"/>
    <s v="โครงการนี้ได้จัดทำขึ้นเพื่อพัฒนาทักษะภาษาอังกฤษเกี่ยวกับวิชาชีพและสามารถนำไปใช้ได้จริง"/>
  </r>
  <r>
    <s v="นำนักศึกษาเข้าร่วมนำเสนอผลงานทางวิชาการสิ่งประดิษฐ์และนวัตกรรมประจำปี2564"/>
    <s v="นำนักศึกษาเข้าร่วมนำเสนอผลงานทางวิชาการสิ่งประดิษฐ์และนวัตกรรมประจำปี25642564"/>
    <s v="อนุมัติแล้ว"/>
    <x v="2"/>
    <s v="กุมภาพันธ์ 2564"/>
    <s v="กุมภาพันธ์ 2564"/>
    <n v="32200"/>
    <n v="32200"/>
    <s v="คณะวิศวกรรมศาสตร์และสถาปัตยกรรมศาสตร์"/>
    <x v="48"/>
    <x v="11"/>
    <m/>
    <x v="2"/>
    <x v="16"/>
    <s v="การนำเสนอผลงานทางวิชาการและสิ่งประดิษฐ์เป็นการสนับสนุนให้นักศึกษาได้มีการพัฒนาศักยภาพของตัวนักศึกษาและเป็นการสร้างความเชื่อมั่นในบัณฑิตที่จะสำเร็จการศึกษาอีกทั้งยังเป็นโอกาสที่จะประชาสัมพันธ์หน่วยงานและมหาวิทยาลัยให้โลกภายนอกได้รู้จักในงานด้านวิชาการในระดับชาติ ด้วยสาขาวิศวกรรมคอมพิวเตอร์มหาวิทยาลัยเทคโนโลยีราชมงคลอีสานเป็นหน่วยงานการศึกษาที่ผลิตบัณฑิตในระดับปริญญาตรีและมีความพร้อมด้านวิชาการตลอดจนถึงบุคลากรที่สามารถนำนักศึกษาออกไปเผยแพร่ผลงานทางวิชาการของหน่วยงานและมหาวิทยาลัยได้เป็นอย่างดีดังนั้นจึงได้เล็งเห็นความสำคัญในการพัฒนาความรู้ความสามารถทางด้านงานวิชาการให้นักศึกษามีความสามารถเพิ่มสูงขึ้นโดยการนำนักศึกษาเข้าร่วมนำเสนอผลงานทางวิชาการและสิ่งประดิษฐ์และนำความรู้ที่ได้รับมาบูรณาการเข้ากับการเรียนการสอนให้กับอาจารย์และนักศึกษาในสาขาวิชาฯ"/>
  </r>
  <r>
    <s v="โครงการสนับสนุนงานซ้อมรับปริญญาประจำปีการศึกษา2562"/>
    <s v="โครงการสนับสนุนงานซ้อมรับปริญญาประจำปีการศึกษา25622564"/>
    <s v="อนุมัติแล้ว"/>
    <x v="2"/>
    <s v="พฤษภาคม 2564"/>
    <s v="พฤษภาคม 2564"/>
    <n v="60000"/>
    <n v="60000"/>
    <s v="คณะครุศาสตร์อุตสาหกรรม"/>
    <x v="48"/>
    <x v="11"/>
    <m/>
    <x v="3"/>
    <x v="19"/>
    <s v="การพัฒนาศักยภาพนักศึกษาเพิ่มการเรียนรู้ด้านการเข้าร่วมพิธีรับพระราชทานปริญญาบัตร"/>
  </r>
  <r>
    <s v="โครงการนักออกแบบร้านค้ามืออาชีพ"/>
    <s v="โครงการนักออกแบบร้านค้ามืออาชีพ2564"/>
    <s v="อนุมัติแล้ว"/>
    <x v="2"/>
    <s v="พฤศจิกายน 2563"/>
    <s v="กันยายน 2564"/>
    <n v="25000"/>
    <n v="25000"/>
    <s v="คณะเทคโนโลยีการจัดการ"/>
    <x v="48"/>
    <x v="11"/>
    <m/>
    <x v="2"/>
    <x v="26"/>
    <s v="โครงการนี้จัดทำขึ้นเพื่อยกระดับความรู้หลักการออกแบบและตกแต่งร้านค้าตามเทศกาลรู้จักการทำงานเป็นทีมและสร้างเครือข่ายความร่วมมือกับผู้ประกอบการร้านค้า"/>
  </r>
  <r>
    <s v="โครงการประชุมวิชาการระดับปริญญาตรีด้านคอมพิวเตอร์ภูมิภาคอาเซียนAsiaUndergraduateConferenceOnComputing(AUCC)"/>
    <s v="โครงการประชุมวิชาการระดับปริญญาตรีด้านคอมพิวเตอร์ภูมิภาคอาเซียนAsiaUndergraduateConferenceOnComputing(AUCC)2564"/>
    <s v="อนุมัติแล้ว"/>
    <x v="2"/>
    <s v="ตุลาคม 2563"/>
    <s v="มีนาคม 2564"/>
    <n v="25000"/>
    <n v="25000"/>
    <s v="คณะเทคโนโลยีการจัดการ"/>
    <x v="48"/>
    <x v="11"/>
    <m/>
    <x v="2"/>
    <x v="16"/>
    <s v="โครงการนี้จัดทำขึ้นเพื่อพัฒนางานวิจัยและสร้างสรรค์ผลงานเข้าร่วมนำเสนอและเผยแพร่ผลงานทางวิชาการระดับปริญญาตรีด้านคอมพิวเตอร์"/>
  </r>
  <r>
    <s v="นำนักศึกษาเข้าร่วมการประชุมวิชาการเครือข่ายเครื่องกล"/>
    <s v="นำนักศึกษาเข้าร่วมการประชุมวิชาการเครือข่ายเครื่องกล2564"/>
    <s v="อนุมัติแล้ว"/>
    <x v="2"/>
    <s v="พฤษภาคม 2564"/>
    <s v="กรกฎาคม 2564"/>
    <n v="103500"/>
    <n v="103500"/>
    <s v="คณะวิศวกรรมศาสตร์และสถาปัตยกรรมศาสตร์"/>
    <x v="48"/>
    <x v="11"/>
    <m/>
    <x v="2"/>
    <x v="8"/>
    <s v="สาขาวิศวกรรมเครื่องกลคณะวิศวกรรมศาสตร์และสถาปัตยกรรมศาสตร์ได้จัดการเรียนการสอนครบทั้งสามระดับของปริญญาบัตรกล่าวคือปริญญาตรีหลักสูตรวิศวกรรมศาสตร์บัณฑิต(วศ.บ.)ปริญญาโทหลักสูตรวิศวกรรมศาสตรมหาบัณฑิต(วศ.ม.)และปริญญาเอกหลักสูตรวิศวกรรมศาสตรดุษฏีบัณฑิต(วศ.ด.)ด้วยเหตุนี้สาขาวิชาจึงมีจุดมุ่งหมายให้ผลงานจากปริญญานิพนธ์วิทยานิพนธ์และดุษฏีนิพนธ์ของนักศึกษาทุกระดับสามารถนำไปเผยแพร่ในการประชุมวิชาการทั้งในระดับชาติและนานาชาติเพื่อที่จะสามารถพัฒนาหรือปรับปรุงให้เป็นบทความวิจัยที่ตีพิมพ์ในวารสารได้โดยเฉพาะอย่างยิ่งในระดับบัณฑิตศึกษา(ปริญญาโทและปริญญาเอก)หลักสูตรได้กำหนดให้นักศึกษาต้องนำเสนอผลงานวิจัยในการประชุมวิชาการจึงจะสำเร็จการศึกษาได้ดังนั้นเพื่อให้นักศึกษาได้มีประสบการณ์การแลกเปลี่ยนเรียนรู้ด้านงานวิจัยเผยแพร่ผลงานวิจัยและสำเร็จการศึกษาตามหลักสูตรกำหนดสาขาฯจึงขอจัดโครงการนำนักศึกษาเข้าร่วมการประชุมวิชาการเครื่องกลซึ่งล้วนเป็นการประชุมวิชาการที่สำคัญและเกี่ยวข้องโดยตรงกับวิศวกรรมเครื่องกล"/>
  </r>
  <r>
    <s v="ฝึกอบรมเพื่อเพิ่มศักยภาพของนักศึกษาด้านวิชาชีพ:การวิเคราะห์ความเสียหายของชิ้นงานในงานวิศวกรรม(SolidWorksSimulation)"/>
    <s v="ฝึกอบรมเพื่อเพิ่มศักยภาพของนักศึกษาด้านวิชาชีพ:การวิเคราะห์ความเสียหายของชิ้นงานในงานวิศวกรรม(SolidWorksSimulation)2564"/>
    <s v="อนุมัติแล้ว"/>
    <x v="2"/>
    <s v="มีนาคม 2564"/>
    <s v="มีนาคม 2564"/>
    <n v="59500"/>
    <n v="59500"/>
    <s v="คณะวิศวกรรมศาสตร์และสถาปัตยกรรมศาสตร์"/>
    <x v="48"/>
    <x v="11"/>
    <m/>
    <x v="2"/>
    <x v="8"/>
    <s v="สืบเนื่องจากปรัชญาความสำคัญและวัตถุประสงค์ของหลักสูตรวิศวกรรมศาสตรบัณฑิตสาขาวิชาวิศวกรรมเครื่องกล(หลักสูตรปรับปรุง2562)ที่มุ่งเน้นการจัดการเรียนการสอนเพื่อผลิตบัณฑิตให้“นำเสนอเป็นเด่นออกแบบ(Goodpresenting&amp;Outstandingdesign)”เพื่อให้มีทักษะในการนำเสนออย่างมืออาชีพมีความสามารถในการเขียนแบบและออกแบบด้วยโปรแกรมช่วยเขียนแบบที่ทันสมัยบนพื้นฐานความเป็นมืออาชีพที่มีคุณธรรมจริยธรรมและจรรยาบรรณในงานด้านวิศวกรรมเครื่องกลในส่วนของงานออกแบบนั้นต้องยอมรับว่าโปรแกรมคอมพิวเตอร์เข้ามามีบทบาทอย่างมากโดยเฉพาะในงานวิศวกรรมไม่ว่าจะเป็นการใช้คอมพิวเตอร์ช่วยในการเขียนแบบหรือออกแบบ(ComputerAidedDesign,CAD)หรือการใช้คอมพิวเตอร์ช่วยวิเคราะห์ความเสียหายในงานวิศวกรรม(ComputerAidedEngineering,CAE)ซึ่งเป็นกระบวนการที่มีความสำคัญเป็นอย่างมากก่อนที่จะเข้าสู่กระบวนการผลิตขึ้นรูปชิ้นงานตามที่ออกแบบต่อไปการใช้คอมพิวเตอร์ช่วยวิเคราะห์ความเสียหายในงานวิศวกรรมสามารถช่วยลดเวลาและค่าใช้จ่ายในงานวิศวกรรมได้เป็นอย่างมากเนื่องจากสามารถจำลองสภาวะการรับโหลดของชิ้นงานหรืออุปกรณ์เสมือนจริงและสามารถแสดงผลลัพธ์ได้ทั้งในรูปของตัวเลขคอนทัวร์และกราฟฟิคที่แสดงให้เห็นถึงจุดหรือบริเวณที่มีความเสียหายภายใต้เงื่อนไขต่างๆเช่นวัสดุภาระโหลดตำแหน่งที่โหลดกระทำหรือเมื่อได้รับความร้อนเป็นต้น โปรแกรมคอมพิวเตอร์ที่นิยมนำมาช่วยในงานออกแบบและวิเคราะห์ในงานวิศวกรรมในปัจจุบันมีหลากหลายโปรแกรมหนึ่งในนั้นคือโปรแกรมSolidWorksซึ่งเป็นโปรแกรมที่มีใช้อยู่ในคณะวิศวกรรมศาสตร์และสถาปัตยกรรมศาสตร์มหาวิทยาลัยเทคโนโลยีราชมงคลอีสานดังนั้น“โครงการฝึกอบรมเพื่อเพิ่มศักยภาพของนักศึกษาด้านวิชาชีพ:การวิเคราะห์ความเสียหายของชิ้นงานในงานวิศวกรรม(SolidWorksSimulation)”นี้จึงมีจุดมุ่งหมายในการพัฒนาศักยภาพทักษะความสามารถในการใช้คอมพิวเตอร์ช่วยวิเคราะห์ความเสียหายในงานวิศวกรรมด้วยโปรแกรมSolidWorksเพื่อเพิ่มศักยภาพและความสามารถในการแข่งขันให้มีความสามารถในการแก้ปัญหามีทักษะในการประกอบอาชีพซึ่งสอดคล้องวิสัยทัศน์และพันธกิจของคณะวิศวกรรมศาสตร์และสถาปัตยกรรมศาสตร์ตลอดจนประเด็นยุทธศาสตร์ของมหาวิทยาลัยเทคโนโลยีราชมงคลอีสานซึ่งเน้นการพัฒนาคนให้มีความรู้มีทักษะของบัณฑิตนักปฏิบัติ(Hand’sonEngineering)ที่พร้อมปฏิบัติงานและมีความเชี่ยวชาญด้านเทคโนโลยีที่สามารถสร้างนวัตกรรมและเรียนรู้นวัตกรรมใหม่"/>
  </r>
  <r>
    <s v="อบรมเชิงปฏิบัติการให้มีความเชี่ยวชาญเรื่อง“GMPHACCPISO22000ISO9001สำหรับผู้ที่เตรียมเข้าสู่ภาคอุตสาหกรรม”ณประเทศไทยและนำนักศึกษาเข้าร่วมประชุมวิชาการและศึกษาดูงานด้านอาหารปลอดภัยณมหาวิทยาลัยคาโกชิมาประเทศญี่ปุ่น"/>
    <s v="อบรมเชิงปฏิบัติการให้มีความเชี่ยวชาญเรื่อง“GMPHACCPISO22000ISO9001สำหรับผู้ที่เตรียมเข้าสู่ภาคอุตสาหกรรม”ณประเทศไทยและนำนักศึกษาเข้าร่วมประชุมวิชาการและศึกษาดูงานด้านอาหารปลอดภัยณมหาวิทยาลัยคาโกชิมาประเทศญี่ปุ่น2564"/>
    <s v="อนุมัติแล้ว"/>
    <x v="2"/>
    <s v="พฤษภาคม 2564"/>
    <s v="สิงหาคม 2564"/>
    <n v="50300"/>
    <n v="50300"/>
    <s v="คณะวิศวกรรมศาสตร์และสถาปัตยกรรมศาสตร์"/>
    <x v="48"/>
    <x v="11"/>
    <m/>
    <x v="2"/>
    <x v="8"/>
    <s v="ภารกิจหลักอันหนึ่งของสาขาวิชาวิศวกรรมหลังการเก็บเกี่ยวและแปรสภาพคือการผลิตบัณฑิตนักปฏิบัติและมีคุณภาพที่ดีเพื่อตอบสนองตลาดแรงงานอีกทั้งภารกิจหลักนี้เป็นการดำเนินการขับเคลื่อนยุทธศาสตร์ที่2คณะวิศวกรรมศาสตร์และสถาปัตยกรรมศาสตร์และประเด็นยุทธศาสตร์ที่12และ4ของมหาวิทยาลัยเทคโนโลยีราชมงคลอีสานด้วยเหตุนี้สาขาวิชาฯได้จัดโครงการอบรมเชิงปฏิบัติการให้มีความเชี่ยวชาญเรื่อง“GMPHACCPISO22000ISO9001สำหรับผู้ที่เตรียมเข้าสู่ภาคอุตสาหกรรม”ขึ้นโดยมีวัตถุประสงค์เพื่อผลิตบัณฑิตนักปฏิบัติที่มีความเชี่ยวชาญความรู้ความเข้าใจอย่างลึกซึ้งในระบบมาตรฐานสากลที่จำเป็นในโรงงานอุตสาหกรรมอาหารมากยิ่งขึ้นและเพื่อส่งเสริมทักษะการเรียนรู้ในศตวรรษที่21อันได้แก่ด้านกลุ่มทักษะการเรียนรู้และนวัตกรรมและด้านกลุ่มทักษะชีวิตและอาชีพโดยมุ่งหวังเพื่อให้ได้บัณฑิตที่มีคุณภาพตามกรอบมาตรฐานคุณวุฒิระดับอุดมศึกษาแห่งชาติและเพื่อเป็นการเสริมสร้างประสบการณ์ความรู้ความสามารถและเตรียมความพร้อมเข้าสู่ภาคอุตสาหกรรมให้แก่นักศึกษา"/>
  </r>
  <r>
    <s v="พัฒนาศักยภาพด้านเกษตรและอาหารของนักศึกษาสาขาวิชาวิศวกรรมหลังการเก็บเกี่ยวและแปรสภาพ"/>
    <s v="พัฒนาศักยภาพด้านเกษตรและอาหารของนักศึกษาสาขาวิชาวิศวกรรมหลังการเก็บเกี่ยวและแปรสภาพ2564"/>
    <s v="อนุมัติแล้ว"/>
    <x v="2"/>
    <s v="กรกฎาคม 2564"/>
    <s v="กรกฎาคม 2564"/>
    <n v="4500"/>
    <n v="4500"/>
    <s v="คณะวิศวกรรมศาสตร์และสถาปัตยกรรมศาสตร์"/>
    <x v="48"/>
    <x v="11"/>
    <m/>
    <x v="2"/>
    <x v="8"/>
    <s v="เพื่อให้ภารกิจหลักอันหนึ่งของสาขาวิชาวิศวกรรมหลังการเก็บเกี่ยวและแปรสภาพคือการผลิตบัณฑิตนักปฏิบัติและมีคุณภาพที่ดีเพื่อตอบสนองตลาดแรงงานอีกทั้งภารกิจหลักนี้เป็นการดำเนินการตามประเด็นยุทธศาสตร์คณะวิศวกรรมศาสตร์และสถาปัตยกรรมศาสตร์และประเด็นยุทธศาสตร์ของมหาวิทยาลัยเทคโนโลยีราชมงคลอีสานด้วยเหตุนี้สาขาวิชาฯได้จัดทำโครงการพัฒนาศักยภาพด้านเกษตรและอาหารปลอดภัยของนักศึกษาวิศวกรรมหลังการเก็บเกี่ยวและแปรสภาพขึ้นโดยมีวัตถุประสงค์เพื่อผลิตบัณฑิตนักปฏิบัติและเพื่อส่งเสริมทักษะการเรียนรู้ในศตวรรษที่21อันได้แก่ด้านกลุ่มทักษะการเรียนรู้และนวัตกรรมและด้านกลุ่มทักษะชีวิตและอาชีพโดยมุ่งหวังเพื่อให้ได้บัณฑิตที่มีคุณภาพตามกรอบมาตรฐานคุณวุฒิระดับอุดมศึกษาแห่งชาติโดยโครงการนี้สามารถบูรณาการกับการจัดการเรียนการสอนรายวิชาวิชาการควบคุมคุณภาพอุตสาหกรรมเกษตรและอาหารวิชาวิศวกรรมและเทคโนโลยีหลังการเก็บเกี่ยวผลิตผลเกษตรและวิชาวิศวกรรมการแปรสภาพผลิตผลเกษตรโครงการนี้ประกอบด้วยกิจกรรมศึกษาดูงานกระบวนการแปรรูปและระบบการจัดการภายในกระบวนการแปรรูปผลิตภัณฑ์จากไก่ณบริษัทซีพีเอฟประเทศไทย(จำกัด)มหาชนและกระบวนการแปรรูปแป้งณบริษัทสงวนวงษ์"/>
  </r>
  <r>
    <s v="นำนักศึกษาแข่งขันโครงงานวิศวกรรมเกษตรแห่งชาติ"/>
    <s v="นำนักศึกษาแข่งขันโครงงานวิศวกรรมเกษตรแห่งชาติ2564"/>
    <s v="อนุมัติแล้ว"/>
    <x v="2"/>
    <s v="มิถุนายน 2564"/>
    <s v="มิถุนายน 2564"/>
    <n v="35300"/>
    <n v="35300"/>
    <s v="คณะวิศวกรรมศาสตร์และสถาปัตยกรรมศาสตร์"/>
    <x v="48"/>
    <x v="11"/>
    <m/>
    <x v="2"/>
    <x v="8"/>
    <s v="บัณฑิตในศตวรรษที่21จำเป็นต้องมีทักษะด้านวิชาการเบื้องต้นหรืออาจเรียกอีกนัยหนึ่งคือความรู้พื้นฐานและทักษะด้านความสามารถเฉพาะตัวโดยเน้นกระบวนการคิดที่เป็นระบบ(LogicalThinking)ประกอบกับปัจจุบันเทคโนโลยีทางด้านวิศวกรรมเข้ามามีบทบาทในการดำเนินชีวิตประจำวันของคนเป็นอย่างสูงเป็นผลอันเนื่องมากจากการเจริญเติบโตทางเศรษฐกิจและการตอบสนองของเยาวชนไทยที่มีต่อการเปลี่ยนแปลงเหล่านี้เป็นไปในทิศทางที่ดีและมีจำนวนมากขึ้นประเทศต่างๆที่มีการพัฒนาทางด้านอุตสาหกรรมนั้นต่างมีโครงการและกิจกรรมต่างๆที่จะกระตุ้นและส่งเสริมเยาวชนภายในประเทศให้มีความสนใจในการพัฒนาความรู้ทางด้านเทคโนโลยีซึ่งกิจกรรมที่ภาครัฐและภาคเอกชนร่วมกันจัดขึ้นเหล่านี้จะเป็นแนวทางในการพัฒนาความคิดสร้างสรรค์ให้กับเยาวชนและส่งผลให้เยาวชนมีทัศนคติที่ดีขึ้นซึ่งจะเป็นผลดีในการพัฒนาประเทศในระยะยาวประกอบกับความต้องการพัฒนาทางด้านเกษตรมีแนวโน้มที่สูงขึ้นเนื่องจากประชากรที่เพิ่มขึ้นทำให้โลกมีความต้องการอาหารมากขึ้นดังนั้นการพัฒนานวัตกรรมทางด้านวิศวกรรมเกษตรและวิศวกรรมเกษตรแม่นยำจึงเป็นหัวข้อที่ควรจะได้รับการส่งเสริมผ่านทางการประกวดโครงงานหรือนวัตกรรมในประเทศซึ่งปัจจุบันมีแนวโน้มนำเอาระบบควบคุมอัตโนมัติมาใช้งานทางด้านการเกษตรกันเยอะมากขึ้นอีกด้วย จากความสำคัญที่ได้กล่าวมาแล้วนั้นสาขาวิศวกรรมเครื่องจักรกลเกษตรคณะวิศวกรรมศาสตร์และสถาปัตยกรรมศาสตร์เล็งเห็นความสำคัญในการพัฒนาเยาวชนให้มีความคิดริเริ่มสร้างสรรค์กล้าแสดงออกทั้งยังกระตุ้นให้อาจารย์และนักศึกษาร่วมสร้างผลงานเพื่อชื่อเสียงของมหาวิทยาลัยเปิดโอกาสให้นักศึกษาได้แสดงความรู้ความสามารถทั้งภาคทฤษฎีและภาคปฏิบัติจึงเห็นควรส่งนักศึกษาข้าร่วมงานนิทรรศการวิชาการทางวิศวกรรมศาสตร์เพื่อให้นักศึกษาได้แสดงความรู้ความสามารถและนำประสบการณ์ดังกล่าวไปพัฒนาในด้านการเรียนเพื่อต่อยอดไปสู่การทำงานในอนาคตซึ่งจะส่งผลให้การทำงานมีประสิทธิภาพและสามารถดำเนินการโครงการให้บรรลุเป้าหมายตามแผนที่กำหนดได้"/>
  </r>
  <r>
    <s v="อบรมระบบควบคุมอัตโนมัติด้วยPLCเพื่อเตรียมความพร้อมสอบใบรับรองกรมพัฒนาฝีมือแรงงานแห่งชาติ"/>
    <s v="อบรมระบบควบคุมอัตโนมัติด้วยPLCเพื่อเตรียมความพร้อมสอบใบรับรองกรมพัฒนาฝีมือแรงงานแห่งชาติ2564"/>
    <s v="อนุมัติแล้ว"/>
    <x v="2"/>
    <s v="มิถุนายน 2564"/>
    <s v="มิถุนายน 2564"/>
    <n v="23300"/>
    <n v="23300"/>
    <s v="คณะวิศวกรรมศาสตร์และสถาปัตยกรรมศาสตร์"/>
    <x v="48"/>
    <x v="11"/>
    <m/>
    <x v="2"/>
    <x v="8"/>
    <s v="ระบบควบคุมอัตโนมัติเป็นหนึ่งในคุณลักษณะบัณฑิตในศตวรรษที่21โดยคุณลักษณะดังกล่าวเน้นไปที่ความต้องการกำลังคนยุค4.0โดยใช้หลักเน้นไปที่ทักษะด้านความรู้(hardskills)ได้แก่อ่านออก(Reading)เขียนได้((W)Riting)และคิดเลขเป็น((A)Rithmetics)และทักษะทางด้านอารมณ์(softskills)ได้แก่ทักษะด้านการคิดอย่างมีวิจารณญาณและทักษะในการแก้ปัญหา(Criticalthinking&amp;Problemsolving)ทักษะด้านการสร้างสรรค์และนวัตกรรม(Creativity&amp;Innovation)ทักษะด้านความเข้าใจต่างวัฒนธรรมต่างกระบวนทัศน์(Cross-culturalunderstanding)ทักษะด้านความร่วมมือการทำงานเป็นทีมและภาวะผู้นำ(Collaboration,Teamwork&amp;Leadership)ทักษะด้านการสื่อสารสารสนเทศและรู้เท่าทันสื่อ(Communications,Information&amp;Medialiteracy)ทักษะด้านคอมพิวเตอร์และเทคโนโลยีสารสนเทศและการสื่อสาร(Computing&amp;ICTliteracy)ทักษะอาชีพและทักษะการเรียนรู้(Career&amp;Learningskills)หนึ่งในทักษะที่จำเป็นคือทักษะด้านคอมพิวเตอร์และเทคโนโลยีสารสนเทศและการสื่อสารซึ่งเป็นทักษะที่สำคัญและมีความจำเป็นอย่างยิ่งสำหรับบัณฑิตในศตวรรษที่21 ปัจจุบันโปรแกรมเมเบิลลอจิกคอลโทรลเลอร์(ProgrammablelogicControl:PLC)เป็นอุปกรณ์ควบคุมการทำงานของเครื่องจักรหรือกระบวนการทำงานต่างๆโดยภายในมีMicroprocessorเป็นมันสมองสั่งการที่สำคัญPLCจะมีส่วนที่เป็นอินพุตและเอาต์พุตที่สามารถต่อออกไปใช้งานได้ทันทีการทำงานของPLCนั้นเน้นกระบวนการคิดที่เป็นระบบ(LogicalThinking)เมื่อนำเอาอุปกรณ์ดังกล่าวมาประกอบกับเครื่องจักรที่งานด้วยระบบกลไกแล้วเครื่องจักรเหล่านั้นก็จะสามารถทำงานเป็นระบบอัตโนมัติได้ซึ่งปัจจุบันกรมพัฒนาฝีมือแรงงานแห่งชาติได้มีการเปิดอบรมให้แก่บุคคลทั่วไปและนักศึกษาที่มีความสนใจในระบบการควบคุมอัตโนมัติด้วยPLCพร้อมกับมีการสอบประเมินผลการเรียนรู้ว่ามีทักษะเพียงพอที่จะนำเอาความรู้ที่ได้จากการอบรมไปทำงานจริงหรือไม่ผู้ที่ผ่านการอบรมและสอบผ่านสามารถนำเอาใบรับรองไปใช้ในการสมัครงานหรือนำเอาความรู้ที่ได้ไปประกอบอาชีพได้ จากความสำคัญที่ได้กล่าวมาแล้วนั้นสาขาวิศวกรรมเครื่องจักรกลเกษตรคณะวิศวกรรมศาสตร์และสถาปัตยกรรมศาสตร์เล็งเห็นความสำคัญในการเพิ่มความสามารถในการใช้PLCในระบบควบคุมอัตโนมัติทั้งทางภาคทฤษฏีและทางภาคปฏิบัติจึงเห็นควรให้ส่งเสริมให้มีการอบรมและจัดทดสอบการใช้PLCในระบบควบคุมเครื่องจักรอัตโนมัติขอใบรับรองกรมพัฒนาฝีมือแรงงานแห่งชาติเพื่อนำเอาความรู้และใบรับรองที่ได้ไปใช้ให้เกิดประโยชน์สูงสุด"/>
  </r>
  <r>
    <s v="ดูงานบริษัทแปรรูปผลผลิตเกษตรนอกฤดูเพาะปลูกในวิชาเครื่องจักรกลเกษตร2"/>
    <s v="ดูงานบริษัทแปรรูปผลผลิตเกษตรนอกฤดูเพาะปลูกในวิชาเครื่องจักรกลเกษตร22564"/>
    <s v="อนุมัติแล้ว"/>
    <x v="2"/>
    <s v="สิงหาคม 2564"/>
    <s v="สิงหาคม 2564"/>
    <n v="0"/>
    <n v="0"/>
    <s v="คณะวิศวกรรมศาสตร์และสถาปัตยกรรมศาสตร์"/>
    <x v="48"/>
    <x v="11"/>
    <m/>
    <x v="2"/>
    <x v="8"/>
    <s v="ด้วยนักศึกษาสาขาวิชาวิศวกรรมเครื่องจักรกลเกษตรคณะวิศวกรรมศาสตร์และสถาปัตยกรรมศาสตร์ลงเรียนวิชาวิชาเครื่องจักรกลเกษตร2รหัสวิชา04-081-203จำนวน2ห้องเรียนซึ่งมีเนื้อหารายวิชาเกี่ยวกับเครื่องจักกลเกษตรก่อนและหลังเก็บเกี่ยวซึ่งในบริษัทขนาดใหญ่มีเครื่องจักรที่เกี่ยวกับขบวนการผลิตจำนวนมากเพื่อให้นักศึกษาได้ประสบการณ์ตรงรวมทั้งได้รู้จักเทคโนโลยีหลักการทำงานกระบวนการควบคุมการซ่อมบำรุงการบริหารงานตลอดจนได้แนวคิดในการสร้าง นวัตกรรมเพื่อแก้ปัญหาต่างๆจากบริษัทเพื่อเป็นประสบการณ์ในการเรียนอย่างดียิ่ง"/>
  </r>
  <r>
    <s v="นำนักศึกษาเข้าอบรมระบบสมาร์ทฟาร์มเกษตรอินทรีย์"/>
    <s v="นำนักศึกษาเข้าอบรมระบบสมาร์ทฟาร์มเกษตรอินทรีย์2564"/>
    <s v="อนุมัติแล้ว"/>
    <x v="2"/>
    <s v="สิงหาคม 2564"/>
    <s v="สิงหาคม 2564"/>
    <n v="0"/>
    <n v="0"/>
    <s v="คณะวิศวกรรมศาสตร์และสถาปัตยกรรมศาสตร์"/>
    <x v="48"/>
    <x v="11"/>
    <m/>
    <x v="2"/>
    <x v="8"/>
    <s v="ด้วยนักศึกษาสาขาวิชาวิศวกรรมเครื่องจักรกลเกษตรคณะวิศวกรรมศาสตร์และสถาปัตยกรรมศาสตร์ลงเรียนวิชาเครื่องจักรกลเกษตรและวิชาพลังงานทดแทนเพื่อการเกษตรจำนวน3ห้องเรียนซึ่งมีเนื้อหารายวิชาเกี่ยวกับระบบสมารทฟาร์มในการเกษตรให้ทันสมัยในปัจจุบันทั้งนี้เพื่อให้นักศึกษาได้ประสบการณ์ตรงรวมทั้งในการใช้งานจริงจากผู้ประกอบการเกษตรอย่างแท้จริง"/>
  </r>
  <r>
    <s v="อบรมและทดสอบมาตรฐานฝีมือแรงงานเรื่องการใช้ไมโครคอนโทลเลอร์สำหรับการควบคุมอัตโนมัติในระบบสมาร์ทฟาร์ม"/>
    <s v="อบรมและทดสอบมาตรฐานฝีมือแรงงานเรื่องการใช้ไมโครคอนโทลเลอร์สำหรับการควบคุมอัตโนมัติในระบบสมาร์ทฟาร์ม2564"/>
    <s v="อนุมัติแล้ว"/>
    <x v="2"/>
    <s v="มิถุนายน 2564"/>
    <s v="มิถุนายน 2564"/>
    <n v="38600"/>
    <n v="38600"/>
    <s v="คณะวิศวกรรมศาสตร์และสถาปัตยกรรมศาสตร์"/>
    <x v="48"/>
    <x v="11"/>
    <m/>
    <x v="2"/>
    <x v="8"/>
    <s v="เกษตรอัจฉริยะ(SmartFarmหรือIntelligentFarm)เป็นการทำเกษตรสมัยใหม่ในยุคโลกาภิวัตน์ด้วยการใช้เทคโนโลยีหรือหุ่นยนต์เครื่องจักรฯลฯที่มีความแม่นยำสูงเข้ามาช่วยในการทำงานโดยให้ความสำคัญกับสิ่งแวดล้อมปลอดภัยต่อผู้บริโภคและใช้ทรัพยากรให้คุ้มค่าที่สุดมีเป้าหมายเพื่อผลผลิตจำนวนมากที่ได้คุณภาพพร้อมเสิร์ฟเป็นอาหารหรือใช้ในด้านอื่นๆเช่นเป็นวัตถุดิบสำหรับผลิตน้ำมันเป็นต้นในสถานการณ์แรงงานในประเทศที่พัฒนาแล้วที่แรงงานในภาคการเกษตรลดลงคนมีอายุมากขึ้นแต่ยังอยู่ในภาคเกษตรคนรุ่นใหม่สนใจการทำเกษตรน้อยลงแต่มนุษย์ยังจำเป็นในการบริโภคสินค้าเกษตรเพื่อการยังชีพและมีชีวิตต่อไปทำให้ภาคเกษตรเริ่มมีการปรับตัวเองโดยการนำเอาเทคโนโลยีเข้ามาปรับปรุงการผลิตให้มีประสิทธิภาพมากขึ้นโดยผู้นำได้แก่ญี่ปุ่นสหรัฐอเมริกาฝรั่งเศสเยอรมนีออสเตรเลียเป็นต้นแนวคิดการทำเกษตรอัจฉริยะคือการเกษตรแม่นยำ(PrecisionAgricultureหรือPrecisionFarming)โดยเป็นการทำเกษตรที่เข้ากับสภาพพื้นที่โดยเน้นพื้นที่ที่ไม่ใช่พื้นที่เกษตรขนาดใหญ่เน้นประสิทธิภาพในการเพาะปลูกตั้งแต่การคัดเลือกเมล็ดพันธุ์จนถึงกระบวนการปลูกที่นำเอาเทคโนโลยีเข้ามาช่วยในการตรวจวัดทั้งเรื่องของสภาพดินความชื้นในดินแร่ธาตุในดินความเป็นกรดด่าง(หรือที่เรียกกันว่าดินเค็ม/ดินเปรี้ยว)สภาพปริมาณแสงธรรมชาติรวมถึงเรื่องศัตรูพืชต่างๆบางประเทศมีการควบคุมสิ่งแวดล้อมผ่านการปลูกในโรงเรือนเพื่อป้องกันศัตรูพืชและสามารถควบคุมปัจจัยต่างๆได้เข้มงวดและมีประสิทธิภาพมากขึ้น ในการควบคุมสภาวะแวดล้อมหรืออุปกรณ์ต่างๆในการทำการเกษตรเพื่อให้เครื่องจักรที่เกี่ยวข้องสามารถทำงานได้ตามวัตถุประสงค์ที่เกษตรกรหรือผู้ผลิตต้องการมีหลากหลายวิธีหนึ่งในการควบคุมคือการนำเอาไมโครคอลโทลเลอร์มาใช้ในการสร้างระบบควบคุมอัตโนมัติการประยุกต์ใช้สามารถใช้ได้ตั้งแต่ระดับเบื้องต้นไปจนถึงการควบคุมเครื่องจักรในระดับสูงทำให้การทำการเกษตรเป็นไปด้วยความสะดวกยิ่งขึ้นซึ่งปัจจุบันกรมพัฒนาฝีมือแรงงานได้มีหลักสูตรที่เกี่ยวข้องกับการอบรมเหล่านี้ขึ้นหากผู้ที่สนใจเข้าอบรมแล้วผ่านการสอบประเมินก็จะได้รับการรับรองจากกรมพัฒนาฝีมือแรงงานเพื่อนำไปใช้ในการทำงานหรือการประกอบอาชีพต่อไป จากความสำคัญที่ได้กล่าวมาแล้วนั้นสาขาวิศวกรรมเครื่องจักรกลเกษตรคณะวิศวกรรมศาสตร์และสถาปัตยกรรมศาสตร์เล็งเห็นความสำคัญในการเพิ่มความสามารถในการใช้ไมโครคอลโทลเลอร์ในการสร้างระบบควบคุมอัตโนมัติทางด้านเกษตรแม่นยำและส่งเสริมให้มีการอบรมการใช้ไมโครคอนโทลเลอร์ในระบบสมาร์ทฟาร์มและสอบขอใบรับรองกรมพัฒนาฝีมือแรงงานแห่งชาติเพื่อนำเอาความรู้และใบรับรองที่ได้ไปใช้ให้เกิดประโยชน์สูงสุด"/>
  </r>
  <r>
    <s v="อบรมและทดสอบมาตรฐานฝีมือแรงงานสาขาอาชีพช่างเครื่องปรับอากาศในบ้านและการพาณิชย์ขนาดเล็กระดับ1"/>
    <s v="อบรมและทดสอบมาตรฐานฝีมือแรงงานสาขาอาชีพช่างเครื่องปรับอากาศในบ้านและการพาณิชย์ขนาดเล็กระดับ12564"/>
    <s v="อนุมัติแล้ว"/>
    <x v="2"/>
    <s v="มีนาคม 2564"/>
    <s v="มีนาคม 2564"/>
    <n v="15600"/>
    <n v="15600"/>
    <s v="คณะวิศวกรรมศาสตร์และสถาปัตยกรรมศาสตร์"/>
    <x v="48"/>
    <x v="11"/>
    <m/>
    <x v="2"/>
    <x v="8"/>
    <s v="ปัจจุบันโลกเราร้อนขึ้นทุกปีทำให้ประชากรส่วนใหญ่หันมานิยมใช้เครื่องปรับอากาศกันมากขึ้นเพื่อตอบสนองความต้องการความสุขสบายและจากการใช้เครื่องปรับอากาศมากขึ้นทุกปีทำให้มีความต้องการช่างในการซ่อมและบำรุงรักษาเครื่องปรับอากาศมากขึ้นตามไปด้วยโดยปัจจุบันช่างซ่อมเครื่องปรับอากาศที่มีส่วนใหญ่ยังเป็นช่างมีความรู้มาจากประสบการณ์ทำงานโดยอาศัยการถ่ายทอดความรู้จากประสบการณ์ที่พบเจอหรือการลองผิดลองถูกจนเกิดความชำนาญในอาชีพแต่ยังขาดความรู้ด้านวิชาการและทักษะการทำงานที่ถูกต้องตามหลักวิชาการดังนั้นทางสาขาวิชาวิศวกรรมการทำความเย็นและการปรับอากาศจึงจัดการอบรมและทดสอบมาตรฐานฝีมือแรงงานสาขาอาชีพช่างเครื่องปรับอากาศในบ้านและการพาณิชย์ขนาดเล็กให้แก่นักศึกษาประชาชนและสถานประกอบการที่มีความสนใจในการทดสอบมาตรฐานฝีมือแรงงานสาขาอาชีพช่างเครื่องปรับอากาศในบ้านและการพาณิชย์ขนาดเล็กเพื่อเป็นการยกระดับมาตรฐานฝีมือแรงงานให้แก่นักศึกษาคณะวิศวกรรมศาสตร์และสถาปัตยกรรมศาสตร์ที่จะจบใหม่ในระดับประกาศนียบัตรวิชาชีพชั้นสูงและระดับปริญญาตรีได้มีโอกาสเข้ารับการทดสอบเพื่อยกระดับอัตราค่าจ้างแรงงานฝีมือของนักศึกษาให้สูงขึ้นอีกทั้งสาขาวิชาวิศวกรรมการความเย็นและการปรับอากาศมีความพร้อมทางด้านบุคลากรที่มีความเชี่ยวชาญเฉพาะด้านบุคลากรที่ผ่านการอบรมเป็นคณะอนุกรรมการทดสอบมาตรฐานฝีมือแรงงานและยังเป็นการเผยแพร่ประชาสัมพันธ์คณะวิศวกรรมศาสตร์และสถาปัตยกรรมศาสตร์มหาวิทยาลัยเทคโนโลยีราชมงคลอีสานอีกด้วย"/>
  </r>
  <r>
    <s v="โครงการสนับสนุนการบริหารสำนักงานกองพัฒนานักศึกษา"/>
    <s v="โครงการสนับสนุนการบริหารสำนักงานกองพัฒนานักศึกษา2564"/>
    <s v="อนุมัติแล้ว"/>
    <x v="2"/>
    <s v="ตุลาคม 2563"/>
    <s v="กันยายน 2564"/>
    <n v="103990"/>
    <n v="103990"/>
    <s v="สำนักงานอธิการบดี"/>
    <x v="35"/>
    <x v="11"/>
    <m/>
    <x v="4"/>
    <x v="24"/>
    <s v="กระบวนการผลิตบัณฑิตนอกจากจะให้ความสำคัญกับกระบวนการการจัดการเรียนการสอนแล้วยังให้ความสำคัญด้านกิจกรรมพัฒนานักศึกษาด้วยเพื่อให้บัณฑิตมีคุณภาพมีประสบการณ์มีทักษะการดำรงชีวิตสามารถใช้ความรู้ให้เกิดประโยชน์ต่อการพัฒนาตนเองและประเทศชาติและเรียนรู้จักการพัฒนาท้องถิ่นกองพัฒนานักศึกษามหาวิทยาลัยราชภัฏเพชรบูรณ์เป็นหน่วยงานหนึ่งที่ดำเนินการด้านกิจกรรมพัฒนานักศึกษาและการให้บริการสวัสดิการแก่นักศึกษารวมถึงการให้บริการแก่บุคลากรและศิษย์เก่าดังนั้นเพื่อเป็นการพัฒนาการจัดกิจกรรมพัฒนานักศึกษาและการให้บริการสวัสดิการด้านต่างๆเกิดประสิทธิภาพในการดำเนินงานสูงสุดจึงจำเป็นต้องมีความพร้อมในการดำเนินงานทั้งทางด้านวัสดุอุปกรณ์ที่ให้บริการและการพัฒนาบุคลากรที่ปฏิบัติงานให้สอดคล้องกับการดำเนินงานด้านต่างๆดังที่กล่าวมาแล้ว"/>
  </r>
  <r>
    <s v="โครงการส่งเสริมชุมชนรักการอ่านเพื่อการอ่านออกอ่านคล่องเขียนได้(ปีงบประมาณพ.ศ.2564)"/>
    <s v="โครงการส่งเสริมชุมชนรักการอ่านเพื่อการอ่านออกอ่านคล่องเขียนได้(ปีงบประมาณพ.ศ.2564)2564"/>
    <s v="อนุมัติแล้ว"/>
    <x v="2"/>
    <s v="ตุลาคม 2563"/>
    <s v="กันยายน 2564"/>
    <n v="1900000"/>
    <n v="1900000"/>
    <s v="กองนโยบายและแผน"/>
    <x v="40"/>
    <x v="11"/>
    <m/>
    <x v="2"/>
    <x v="4"/>
    <s v="โครงการส่งเสริมชุมชนรักการอ่านเพื่อการอ่านออกอ่านคล่องเขียนได้สนับสนุนการขับเคลื่อนเป้าหมายคนไทยเป็นคนดีคนเก่งมีคุณภาพพร้อมสำหรับวิถีชีวิตในศตวรรษที่21"/>
  </r>
  <r>
    <s v="โครงการบริหารงานสำนักวิทยบริการและเทคโนโลยีสารสนเทศ"/>
    <s v="โครงการบริหารงานสำนักวิทยบริการและเทคโนโลยีสารสนเทศ2564"/>
    <s v="อนุมัติแล้ว"/>
    <x v="2"/>
    <s v="ตุลาคม 2563"/>
    <s v="กันยายน 2564"/>
    <n v="210000"/>
    <n v="210000"/>
    <s v="สำนักวิทยบริการฯ"/>
    <x v="58"/>
    <x v="11"/>
    <m/>
    <x v="4"/>
    <x v="11"/>
    <s v="การพัฒนาการเรียนรู้ให้ความสำคัญกับการเสริมสร้างและยกระดับการพัฒนาการศึกษาและการเรียนรู้ในทุกระดับตั้งแต่ระดับปฐมวัยจนถึงการเรียนรู้ตลอดชีวิตโดยการพัฒนาระบบการเรียนรู้ที่ตอบสนองต่อการเปลี่ยนแปลงในศตวรรษที่21มีการออกแบบระบบการเรียนรู้ใหม่การเปลี่ยนบทบาทครูการเพิ่มประสิทธิภาพระบบบริหารจัดการศึกษาและการพัฒนาระบบการเรียนรู้ตลอดชีวิตเพื่อพัฒนาผู้เรียนให้สามารถกำกับการเรียนรู้ที่เหมาะสมกับตนเองได้อย่างต่อเนื่องแม้จะออกจากระบบการศึกษาแล้วโดยคำนึงถึงการพัฒนาเต็มตามศักยภาพตามความถนัดและความสามารถของพหุปัญญาของมนุษย์ที่หลากหลายประกอบด้วย2แผนย่อยได้แก่(1)ปฏิรูปกระบวนการเรียนรู้ที่ตอบสนองต่อการเปลี่ยนแปลงในศตวรรษที่21(2)การตระหนักถึงพหุปัญญาของมนุษย์ที่หลากหลาย"/>
  </r>
  <r>
    <s v="โครงการฝึกประสบการณ์วิชาชีพนักศึกษาคณะเทคโนโลยีการเกษตร"/>
    <s v="โครงการฝึกประสบการณ์วิชาชีพนักศึกษาคณะเทคโนโลยีการเกษตร2564"/>
    <s v="อนุมัติแล้ว"/>
    <x v="2"/>
    <s v="ธันวาคม 2563"/>
    <s v="กันยายน 2564"/>
    <n v="0"/>
    <n v="0"/>
    <s v="คณะเทคโนโลยีการเกษตร"/>
    <x v="33"/>
    <x v="11"/>
    <m/>
    <x v="3"/>
    <x v="19"/>
    <s v="ปัจจุบันการจัดการศึกษาโดยให้ความรู้ทางด้านทฤษฎีอย่างเดียวไม่เพียงพอที่จะทำให้นักศึกษา เกิดการเรียนรู้อย่างแท้จริงได้การจัดให้นักศึกษาฝึกประสบการณ์วิชาชีพในสาขาวิชาตามศาสตร์ที่ศึกษานั้นนับเป็นสิ่งที่สำคัญและจำเป็นสำหรับการเรียนการสอนระดับอุดมศึกษาโดยการฝึกประสบการณ์วิชาชีพ ในหน่วยงานต่างๆทั้งภาครัฐและเอกชนซึ่งเป็นส่วนหนึ่งของหลักสูตรที่มุ่งให้แนวคิดและแนวทางปฏิบัติ แก่นักศึกษาจะทำให้นักศึกษาได้รับประสบการณ์จริงและสามารถพัฒนาความสามารถในการปฏิบัติงานได้ดียิ่งขึ้นการฝึกประสบการณ์วิชาชีพของนักศึกษาอาจพบอุปสรรคและปัญหาต่างๆมากมายทำให้นักศึกษา ได้เรียนรู้จากสถานการณ์ในการปฏิบัติงานจริงและฝึกการแก้ไขปัญหารวมทั้งแนวทางการทำงานที่นักศึกษา ได้ค้นพบด้วยตนเองอันจะนำมาปรับประยุกต์ใช้ภายหลังจากสำเร็จการศึกษาและการประกอบอาชีพต่อไป ในอนาคตนอกจากนี้คณะฯยังจัดให้มีอาจารย์นิเทศก์นิเทศนักศึกษาฝึกประสบการณ์วิชาชีพเพื่อที่จะให้คำแนะนำช่วยเหลือนักศึกษาเป็นสิ่งที่สำคัญยิ่งตลอดจนประเมินผลและให้ข้อเสนอแนะการฝึกประสบการณ์วิชาชีพของนักศึกษาจะทำให้การฝึกประสบการณ์วิชาชีพของนักศึกษาเป็นไปอย่างมีประสิทธิภาพ"/>
  </r>
  <r>
    <s v="สนับสนุนค่าใช้จ่ายในการจัดการศึกษาตั้งแต่ระดับอนุบาลจนจบการศึกษาขั้นพื้นฐาน"/>
    <s v="สนับสนุนค่าใช้จ่ายในการจัดการศึกษาตั้งแต่ระดับอนุบาลจนจบการศึกษาขั้นพื้นฐาน2564"/>
    <s v="อนุมัติแล้ว"/>
    <x v="2"/>
    <s v="ตุลาคม 2563"/>
    <s v="กันยายน 2564"/>
    <n v="1049200"/>
    <n v="1049200"/>
    <s v="โรงเรียนสาธิต"/>
    <x v="58"/>
    <x v="11"/>
    <m/>
    <x v="2"/>
    <x v="8"/>
    <s v="เพิ่มโอกาสทางการศึกษาให้คนไทยได้เรียนรุู้ตลอดชีวิตอย่างมีคุณภาพ"/>
  </r>
  <r>
    <s v="สนับสนุนการดำเนินงานของโรงเรียนสาธิต"/>
    <s v="สนับสนุนการดำเนินงานของโรงเรียนสาธิต2564"/>
    <s v="อนุมัติแล้ว"/>
    <x v="2"/>
    <s v="ตุลาคม 2563"/>
    <s v="กันยายน 2564"/>
    <n v="2129520"/>
    <n v="2129520"/>
    <s v="โรงเรียนสาธิต"/>
    <x v="58"/>
    <x v="11"/>
    <m/>
    <x v="2"/>
    <x v="8"/>
    <s v="เพิ่มโอกาสทางการศึกษาให้คนไทยได้เรียนรุู้ตลอดชีวิตอย่างมีคุณภาพ"/>
  </r>
  <r>
    <s v="โครงการบริหารจัดการสำนักงานเพื่อให้บริการนักศึกษา"/>
    <s v="โครงการบริหารจัดการสำนักงานเพื่อให้บริการนักศึกษา2564"/>
    <s v="อนุมัติแล้ว"/>
    <x v="2"/>
    <s v="ตุลาคม 2563"/>
    <s v="กันยายน 2564"/>
    <n v="74280"/>
    <n v="74280"/>
    <s v="สำนักส่งเสริมวิชาการและงานทะเบียน"/>
    <x v="35"/>
    <x v="11"/>
    <m/>
    <x v="4"/>
    <x v="24"/>
    <s v="เพื่อเพิ่มประสิทธิภาพการบริหารจัดการในการให้บริการทุกระดับและทุกประเภท"/>
  </r>
  <r>
    <s v="โครงการพัฒนาทักษะด้านภาษาอังกฤษเพือวิชาชีพครูให้แก่นักศึกษาหลักสูตรครุศาสตรบัณฑิต"/>
    <s v="โครงการพัฒนาทักษะด้านภาษาอังกฤษเพือวิชาชีพครูให้แก่นักศึกษาหลักสูตรครุศาสตรบัณฑิต2564"/>
    <s v="อนุมัติแล้ว"/>
    <x v="2"/>
    <s v="ตุลาคม 2563"/>
    <s v="กันยายน 2564"/>
    <n v="221700"/>
    <n v="221700"/>
    <s v="คณะวิทยาศาสตร์"/>
    <x v="54"/>
    <x v="11"/>
    <m/>
    <x v="3"/>
    <x v="19"/>
    <s v="โครงการที่มุ่งเน้นการผลิตและพัฒนาครูให้มีสมรรถนะตามมาตรฐานวิชาชีพเอื้อต่อการพัฒนาอย่างต่อเนื่อง"/>
  </r>
  <r>
    <s v="โครงการพัฒนาทักษะกระบวนการทางวิทยาศาสตร์ให้แก่นักศึกษาหลักสูตรครุศาสตรบัณฑิต"/>
    <s v="โครงการพัฒนาทักษะกระบวนการทางวิทยาศาสตร์ให้แก่นักศึกษาหลักสูตรครุศาสตรบัณฑิต2564"/>
    <s v="อนุมัติแล้ว"/>
    <x v="2"/>
    <s v="ตุลาคม 2563"/>
    <s v="กันยายน 2564"/>
    <n v="34400"/>
    <n v="34400"/>
    <s v="คณะวิทยาศาสตร์"/>
    <x v="54"/>
    <x v="11"/>
    <m/>
    <x v="3"/>
    <x v="19"/>
    <s v="บัณฑิตมีการพัฒนาสมรรถนะด้านวิชาการและวิชาชีพเพิ่มขึ้น"/>
  </r>
  <r>
    <s v="โครงการพัฒนาสมรรถนะวิชาชีพครูให้แก่นักศึกษาหลักสูตรครุศาสตรบัณฑิต"/>
    <s v="โครงการพัฒนาสมรรถนะวิชาชีพครูให้แก่นักศึกษาหลักสูตรครุศาสตรบัณฑิต2564"/>
    <s v="อนุมัติแล้ว"/>
    <x v="2"/>
    <s v="ตุลาคม 2563"/>
    <s v="กันยายน 2564"/>
    <n v="166624"/>
    <n v="166624"/>
    <s v="คณะวิทยาศาสตร์"/>
    <x v="54"/>
    <x v="11"/>
    <m/>
    <x v="3"/>
    <x v="19"/>
    <s v="เป็นโครงการผลิตบัณฑิตได้ตามความต้องการของผู้ใช้บัณฑิตทั้งด้านสมรรถนะวิชาชีพทักษะบัณฑิตศตวรรษที่21และคุณลักษณะ4ประการคือมีทัศนคติที่ดีและถูกต้องมีพื้นฐานชีวิตที่มั่นคงเข้มแข็งมีอาชีพมีงานทำและมีความเป็นพลเมืองดีมีวินัยที่สอดคล้องกับยุทธศาสตร์มหาวิทยาลัยราชภัฏยุทธศาสตร์ที่3ยกระดับคุณภาพการศึกษา"/>
  </r>
  <r>
    <s v="โครงการพัฒนาทักษะด้านเทคโนโลยีวิชาชีพครูให้แก่นักศึกษาหลักสูตรครุศาสตรบัณฑิต"/>
    <s v="โครงการพัฒนาทักษะด้านเทคโนโลยีวิชาชีพครูให้แก่นักศึกษาหลักสูตรครุศาสตรบัณฑิต2564"/>
    <s v="อนุมัติแล้ว"/>
    <x v="2"/>
    <s v="ตุลาคม 2563"/>
    <s v="กันยายน 2564"/>
    <n v="197450"/>
    <n v="197450"/>
    <s v="คณะวิทยาศาสตร์"/>
    <x v="54"/>
    <x v="11"/>
    <m/>
    <x v="3"/>
    <x v="19"/>
    <s v="โครงการที่มุ่งเน้นการผลิตและพัฒนาครูให้มีสมรรถนะตามมาตรฐานวิชาชีพเอื้อต่อการพัฒนาอย่างต่อเนื่อง"/>
  </r>
  <r>
    <s v="โครงการพัฒนาทักษะเฉพาะด้านวิชาการและวิชาชีพ"/>
    <s v="โครงการพัฒนาทักษะเฉพาะด้านวิชาการและวิชาชีพ2564"/>
    <s v="อนุมัติแล้ว"/>
    <x v="2"/>
    <s v="ตุลาคม 2563"/>
    <s v="กันยายน 2564"/>
    <n v="225670"/>
    <n v="225670"/>
    <s v="คณะวิทยาศาสตร์"/>
    <x v="54"/>
    <x v="11"/>
    <m/>
    <x v="3"/>
    <x v="19"/>
    <s v="ป็นโครงการผลิตบัณฑิตได้ตามความต้องการของผู้ใช้บัณฑิตทั้งด้านสมรรถนะวิชาชีพทักษะบัณฑิตศตวรรษที่21และคุณลักษณะ4ประการคือมีทัศนคติที่ดีและถูกต้องมีพื้นฐานชีวิตที่มั่นคงเข้มแข็งมีอาชีพมีงานทำและมีความเป็นพลเมืองดีมีวินัยที่สอดคล้องกับยุทธศาสตร์มหาวิทยาลัยราชภัฏยุทธศาสตร์ที่3ยกระดับคุณภาพการศึกษา"/>
  </r>
  <r>
    <s v="โครงการพัฒนาทักษะนักศึกษาที่เชื่อมโยงกับการทำงาน(WIL)"/>
    <s v="โครงการพัฒนาทักษะนักศึกษาที่เชื่อมโยงกับการทำงาน(WIL)2564"/>
    <s v="อนุมัติแล้ว"/>
    <x v="2"/>
    <s v="ตุลาคม 2563"/>
    <s v="กันยายน 2564"/>
    <n v="339640"/>
    <n v="339640"/>
    <s v="คณะวิทยาศาสตร์"/>
    <x v="54"/>
    <x v="11"/>
    <m/>
    <x v="3"/>
    <x v="19"/>
    <s v="ผลิตบัณฑิตได้ตามความต้องการของผู้ใช้บัณฑิตทั้งด้านสมรรถนะวิชาชีพทักษะบัณฑิตศตวรรษที่21และคุณลักษณะ4ประการคือมีทัศนคติที่ดีและถูกต้องมีพื้นฐานชีวิตที่มั่นคงเข้มแข็งมีอาชีพมีงานทำและมีความเป็นพลเมืองดีมีวินัย"/>
  </r>
  <r>
    <s v="โครงการสนับสนุนการผลิตบัณฑิตภาคปกติให้มีคุณภาพคุณธรรมจริยธรรมได้มาตรฐานวิชาชีพสากล"/>
    <s v="โครงการสนับสนุนการผลิตบัณฑิตภาคปกติให้มีคุณภาพคุณธรรมจริยธรรมได้มาตรฐานวิชาชีพสากล2564"/>
    <s v="อนุมัติแล้ว"/>
    <x v="2"/>
    <s v="ตุลาคม 2563"/>
    <s v="กันยายน 2564"/>
    <n v="245000"/>
    <n v="245000"/>
    <s v="สำนักส่งเสริมวิชาการและงานทะเบียน"/>
    <x v="35"/>
    <x v="11"/>
    <m/>
    <x v="4"/>
    <x v="24"/>
    <s v="เพื่อการพัฒนาท้องถิ่นสู่ยุทธศาสตร์มหาวิทยาลัยราชภัฏเพื่อการพัฒนาท้องถิ่นระยะ20ปี(พ.ศ.2560-2549)โดยเฉพาะยุทธศาสตร์ที่1การพัฒนาท้องถิ่นเน้นให้เกิดการบูรณาการความร่วมมือทั้งภายในและภายนอกมหาวิทยาลัยในการดำเนินต่างๆในเขตพื้นที่บริการเพื่อเข้าศึกษาต่อในระดับอุดมศึกษาของมหาวิทยาลัยราชภัฏเพชรบูรณ์"/>
  </r>
  <r>
    <s v="โครงการมีส่วนร่วมทุกภาคส่วนในการผลิตบัณฑิตตามคุณลักษณะของบัณฑิตที่พึงประสงค์ของมหาวิทยาลัยราชภัฏเพชรบูรณ์"/>
    <s v="โครงการมีส่วนร่วมทุกภาคส่วนในการผลิตบัณฑิตตามคุณลักษณะของบัณฑิตที่พึงประสงค์ของมหาวิทยาลัยราชภัฏเพชรบูรณ์2564"/>
    <s v="อนุมัติแล้ว"/>
    <x v="2"/>
    <s v="ตุลาคม 2563"/>
    <s v="กันยายน 2564"/>
    <n v="75000"/>
    <n v="75000"/>
    <s v="สำนักส่งเสริมวิชาการและงานทะเบียน"/>
    <x v="35"/>
    <x v="11"/>
    <m/>
    <x v="4"/>
    <x v="24"/>
    <s v="เพื่อการพัฒนาท้องถิ่นระยะ20ปี(พ.ศ.2560-2549)โดยเฉพาะยุทธศาสตร์ที่1การพัฒนาท้องถิ่นเน้นให้เกิดการบูรณาการความร่วมมือทั้งภายในและภายนอกมหาวิทยาลัยในการดำเนินต่างๆในเขตพื้นที่บริการของมหาวิทยาลัยราชภัฏเพชรบูรณ์"/>
  </r>
  <r>
    <s v="โครงการพัฒนานักศึกษาเพื่อเป็นบัณฑิตที่มีทักษะบัณฑิตศตวรรษที่21"/>
    <s v="โครงการพัฒนานักศึกษาเพื่อเป็นบัณฑิตที่มีทักษะบัณฑิตศตวรรษที่212564"/>
    <s v="อนุมัติแล้ว"/>
    <x v="2"/>
    <s v="ตุลาคม 2563"/>
    <s v="กันยายน 2564"/>
    <n v="376080"/>
    <n v="376080"/>
    <s v="คณะวิทยาศาสตร์"/>
    <x v="54"/>
    <x v="11"/>
    <m/>
    <x v="3"/>
    <x v="19"/>
    <s v="เป็นการผลิตและพัฒนาศักยภาพบัณฑิตที่สอดคล้องกับการพัฒนาประเทศและการเปลี่ยนแปลง"/>
  </r>
  <r>
    <s v="ปรับปรุงหลักสูตรตามกรอบมาตรฐานคุณวุฒิระดับอุดมศึกษา"/>
    <s v="ปรับปรุงหลักสูตรตามกรอบมาตรฐานคุณวุฒิระดับอุดมศึกษา2564"/>
    <s v="อนุมัติแล้ว"/>
    <x v="2"/>
    <s v="ตุลาคม 2563"/>
    <s v="กันยายน 2564"/>
    <n v="165610"/>
    <n v="165610"/>
    <s v="คณะวิทยาศาสตร์"/>
    <x v="54"/>
    <x v="11"/>
    <m/>
    <x v="3"/>
    <x v="19"/>
    <s v="โครงการดังกล่าวมุ่งเน้นการผลิตและพัฒนาศักยภาพบัณฑิตที่สอดคล้องกับการพัฒนาประเทศและการเปลี่ยนแปลงของโลกศตวรรษที่21ซึ่งมีความสอดคล้องกับยุทธศาสตร์ชาติด้านการพัฒนาและเสริมสร้างศักยภาพมนุษย์"/>
  </r>
  <r>
    <s v="การพัฒนาบุคลากรสู่ความเป็นเลิศ"/>
    <s v="การพัฒนาบุคลากรสู่ความเป็นเลิศ2564"/>
    <s v="อนุมัติแล้ว"/>
    <x v="2"/>
    <s v="ตุลาคม 2563"/>
    <s v="กันยายน 2564"/>
    <n v="294400"/>
    <n v="294400"/>
    <s v="คณะวิทยาศาสตร์"/>
    <x v="54"/>
    <x v="11"/>
    <m/>
    <x v="3"/>
    <x v="19"/>
    <s v="การพัฒนาบุคลากรคณะวิทยาศาสตร์เป็นการส่งเสริมให้บุคลกรพัฒนาสมรรถนะหลักและรองอย่างต่อเนื่องมีความใฝ่รู้ยกระดับวิชาชีพของตนเองในการผลิตบัณฑิตการวิจัยเพื่อชุมชน/สังคมการบริการวิชาการแก่สังคมและการทำนุบำรุงศิลปะและวัฒนธรรมตลอดจนเพื่อรองรับการเปลี่ยนแปลงยุค4.0ตอบสนองยุทธศาสตร์ใหม่มหาวิทยาลัยราชภัฏด้านพัฒนาระบบบริหารจัดการก่อให้เกิดบุคลากรที่เป็นคนดีและคนเก่งให้พัฒนาและแสดงออกถึงความรู้ความสามารถและศักยภาพเพื่อพัฒนามหาวิทยาลัยและท้องถิ่นอย่างเต็มที่"/>
  </r>
  <r>
    <s v="บริการวิชาการสู่ชุมชน4.0"/>
    <s v="บริการวิชาการสู่ชุมชน4.02564"/>
    <s v="อนุมัติแล้ว"/>
    <x v="2"/>
    <s v="ตุลาคม 2563"/>
    <s v="กันยายน 2564"/>
    <n v="467910"/>
    <n v="467910"/>
    <s v="คณะวิทยาศาสตร์"/>
    <x v="54"/>
    <x v="11"/>
    <m/>
    <x v="3"/>
    <x v="19"/>
    <s v="การพัฒนาท้องถิ่นนั้นทางมหาวิทยาลัยราชภัฎได้คำนึงถึงการทำงานบูรณาการร่วมกันทุกภาคส่วนกับหน่วยงานในพื้นที่โดยได้ให้ความสำคัญกับยุทธศาสตร์ชาติด้านการสร้างความสามารถในการแข่งขันที่มุ่งเน้นการยกระดับศักยภาพของประเทศในหลากหลายมิติบนพื้นฐานแนวคิด๓ประการได้แก่(๑)“ต่อยอดอดีต”โดยมองกลับไปที่รากเหง้าทางเศรษฐกิจอัตลักษณ์วัฒนธรรมประเพณีวิถีชีวิตและจุดเด่นทางทรัพยากรธรรมชาติที่หลากหลายรวมทั้งความได้เปรียบเชิงเปรียบเทียบของประเทศในด้านอื่นๆนำมาประยุกต์ผสมผสานกับเทคโนโลยีและนวัตกรรมเพื่อให้สอดรับกับบริบทของเศรษฐกิจและสังคมโลกสมัยใหม่(๒)“ปรับปัจจุบัน”เพื่อปูทางสู่อนาคตผ่านการพัฒนาโครงสร้างพื้นฐานของประเทศในมิติต่างๆทั้งโครงข่ายระบบคมนาคมและขนส่งโครงสร้างพื้นฐานวิทยาศาสตร์เทคโนโลยีและดิจิทัลและการปรับสภาพแวดล้อมให้เอื้อต่อการพัฒนาอุตสาหกรรมและบริการอนาคตและ(๓)“สร้างคุณค่าใหม่ในอนาคต”ด้วยการเพิ่มศักยภาพของผู้ประกอบการพัฒนาคนรุ่นใหม่รวมถึงปรับรูปแบบธุรกิจเพื่อตอบสนองต่อความต้องการของตลาดรวมถึงแผนการพัฒนาประเทศด้านต่างๆเช่นแผนพัฒนาเศรษฐกิจและสังคมแห่งชาติฉบับที่12แผนโครงการไทยนิยมยั่งยืนแผนยุทธศาสตร์ชาติกรอบการพัฒนาประเทศระยะยาว(ยุทธศาสตร์ชาติ20ปี)แผนยุทธศาสตร์กรมการพัฒนาชุมชนพ.ศ.2560-2564มหาวิทยาลัยราชภัฏได้ทำงานศึกษาข้อมูลจากแผนดังกล่าวเพื่อให้เกิดความเข้าใจที่จะนำมาสู่การทำงานร่วมกันในพื้นที่ให้สอดคล้องกับแผนยุทธศาสตร์มหาวิทยาลัยราชภัฎระยะ20ปีจนเป็นที่มาของการจัดทำแผนปฏิบัติราชการมหาวิทยาลัยราชภัฎประจำปีงบประมาณพ.ศ.2563เนื่องจากในการพัฒนาท้องถิ่นนั้นปัจจัยสำคัญหนึ่งคือเศรษฐกิจฐานรากจากภูมิปัญญาท้องถิ่นการพัฒนาและยกระดับผลิตภัณฑ์ชุมชนเป็นแนวทางประการหนึ่งที่จะสร้างความเจริญแก่ชุมชนให้สามารถยกระดับฐานะความเป็นอยู่ของคนในชุมชนให้ดีขึ้นโดยการผลิตหรือจัดการทรัพยากรที่มีอยู่ในท้องถิ่นให้กลายเป็นสินค้าที่มีคุณภาพมีจุดเด่นเป็นเอกลักษณ์ของตนเองที่สอดคล้องกับวัฒนธรรมในแต่ละท้องถิ่นสามารถจำหน่ายในตลาดทั้งภายในและต่างประเทศโดยมีหลักการพื้นฐาน3ประการคือ1)ภูมิปัญญาท้องถิ่นสู่สากล(LocalYetGlobal)2)พึ่งตนเองและคิดอย่างสร้างสรรค์(Self-Reliance-Creativity)3)การสร้างทรัพยากรมนุษย์(HumanResourceDevelopment)เศรษฐกิจฐานรากบูรณาการการทำงานร่วมกับหน่วยงานในพื้นที่ดังนั้นจึงมีแนวคิดที่จะทำโครงการพัฒนาผลิตภัณฑ์ชุมชนท้องถิ่นให้เศรษฐกิจฐานรากมั่นคงอย่างยั่งยืนโดยมุ่งอนุรักษ์ภูมิปัญญาท้องถิ่นเพิ่มคุณค่าและมูลค่าเสริมเศรษฐกิจฐานรากในชุมชนให้มีความเข้มแข้งมั่นคงและยั่งยืนต่อไป"/>
  </r>
  <r>
    <s v="ส่งเสริมสุขภาวะและสิ่งแวดล้อมที่ดีเพื่อชุมชน"/>
    <s v="ส่งเสริมสุขภาวะและสิ่งแวดล้อมที่ดีเพื่อชุมชน2564"/>
    <s v="อนุมัติแล้ว"/>
    <x v="2"/>
    <s v="ตุลาคม 2563"/>
    <s v="กันยายน 2564"/>
    <n v="321230"/>
    <n v="321230"/>
    <s v="คณะวิทยาศาสตร์"/>
    <x v="54"/>
    <x v="11"/>
    <m/>
    <x v="3"/>
    <x v="19"/>
    <s v="การพัฒนาท้องถิ่นนั้นทางมหาวิทยาลัยราชภัฎได้คำนึงถึงการทำงานบูรณาการร่วมกันทุกภาคส่วนกับหน่วยงานในพื้นที่โดยได้ให้ความสำคัญกับยุทธศาสตร์ชาติด้านการสร้างความสามารถในการแข่งขันที่มุ่งเน้นการยกระดับศักยภาพของประเทศในหลากหลายมิติบนพื้นฐานแนวคิด๓ประการได้แก่(๑)“ต่อยอดอดีต”โดยมองกลับไปที่รากเหง้าทางเศรษฐกิจอัตลักษณ์วัฒนธรรมประเพณีวิถีชีวิตและจุดเด่นทางทรัพยากรธรรมชาติที่หลากหลายรวมทั้งความได้เปรียบเชิงเปรียบเทียบของประเทศในด้านอื่นๆนำมาประยุกต์ผสมผสานกับเทคโนโลยีและนวัตกรรมเพื่อให้สอดรับกับบริบทของเศรษฐกิจและสังคมโลกสมัยใหม่(๒)“ปรับปัจจุบัน”เพื่อปูทางสู่อนาคตผ่านการพัฒนาโครงสร้างพื้นฐานของประเทศในมิติต่างๆทั้งโครงข่ายระบบคมนาคมและขนส่งโครงสร้างพื้นฐานวิทยาศาสตร์เทคโนโลยีและดิจิทัลและการปรับสภาพแวดล้อมให้เอื้อต่อการพัฒนาอุตสาหกรรมและบริการอนาคตและ(๓)“สร้างคุณค่าใหม่ในอนาคต”ด้วยการเพิ่มศักยภาพของผู้ประกอบการพัฒนาคนรุ่นใหม่รวมถึงปรับรูปแบบธุรกิจเพื่อตอบสนองต่อความต้องการของตลาดรวมถึงแผนการพัฒนาประเทศด้านต่างๆเช่นแผนพัฒนาเศรษฐกิจและสังคมแห่งชาติฉบับที่12แผนโครงการไทยนิยมยั่งยืนแผนยุทธศาสตร์ชาติกรอบการพัฒนาประเทศระยะยาว(ยุทธศาสตร์ชาติ20ปี)แผนยุทธศาสตร์กรมการพัฒนาชุมชนพ.ศ.2560-2564คณะวิทยาศาสตร์จึงได้ลงพื้นที่ชุมชนบ้านเชี่ยนอำเภอหันคาและชุมชนเสนานิคม1เพื่อสำรวจสภาพปัญหาและความต้องการของชุมชนพบว่ามีความสนใจในประเด็นต่างๆประกอบด้วยด้านอาชีพทางเลือกด้านระบบสุขภาพชุมชนด้านการท่องเที่ยวในชุมชนด้านระบบอาหารในโรงเรียนด้านการมีส่วนร่วมในชุมชนด้านการบริหารจัดการน้ำด้านการขยายผลเศรษฐกิจพอเพียงด้านการสร้างคนครั้งใหม่ด้านการแก้ปัญหาเช่าที่ดินด้านการลดการใช้สารเคมีและด้านS.E(SocialEnterprise)และเห็นความสำคัญในการจัดกิจกรรมโครงการส่งเสริมสุขภาวะและสิ่งแวดล้อมที่ดีเพื่อชุมชนเพื่อตอบสนองนโยบายด้านด้านการเสริมสร้างคนไทยให้มีสุขภาวะที่ดี"/>
  </r>
  <r>
    <s v="โครงการแนะแนวและประชาสัมพันธ์การศึกษาต่อในมหาวิทยาลัยราชภัฏสุรินทร์ประจำปีการศึกษา2564"/>
    <s v="โครงการแนะแนวและประชาสัมพันธ์การศึกษาต่อในมหาวิทยาลัยราชภัฏสุรินทร์ประจำปีการศึกษา25642564"/>
    <s v="อนุมัติแล้ว"/>
    <x v="2"/>
    <s v="ตุลาคม 2563"/>
    <s v="กันยายน 2564"/>
    <n v="400000"/>
    <n v="400000"/>
    <s v="สำนักส่งเสริมวิชาการฯ"/>
    <x v="58"/>
    <x v="11"/>
    <m/>
    <x v="0"/>
    <x v="18"/>
    <s v="พระราชบัญญัติมหาวิทยาลัยราชภัฏพ.ศ.2547ให้มหาวิทยาลัยเป็นสถาบันอุดมศึกษาเพื่อการพัฒนาท้องถิ่นที่เสริมสร้างพลังปัญญาของแผ่นดินฟื้นฟูพลังการเรียนรู้เชิดชูภูมิปัญญาของท้องถิ่นสร้างสรรค์ศิลปวิทยาเพื่อความเจริญก้าวหน้าอย่างมั่นคงและยั่งยืนของปวงชนมีส่วนร่วมในการจัดการการบำรุงการรักษาการใช้ประโยชน์จากทรัพยากรธรรมชาติและสิ่งแวดล้อมอย่างสมดุลและยั่งยืนโดยมีวัตถุประสงค์ในการศึกษาส่งเสริมวิชาการและวิชาชีพขั้นสูงทำการสอนวิจัยให้บริการทางวิชาการแก่สังคมปรับปรุงถ่ายทอดและพัฒนาเทคโนโลยีทะนุบำรุงศิลปะและวัฒนธรรมผลิตครูและส่งเสริมวิทยฐานะครูเพื่อให้สอดคล้องกับปณิธานแห่งมหาวิทยาลัยโดยมุ่งตอบสนองที่จะผลิตบัณฑิตที่มีความรู้คู่คุณธรรมสำนึกในความเป็นไทยมีความรักและความผูกพันต่อท้องถิ่นอีกทั้งส่งเสริมการเรียนรู้ตลอดชีวิตในชุมชนเพื่อช่วยให้คนในท้องถิ่นรู้เท่าทันการเปลี่ยนแปลงการผลิตบัณฑิตดังกล่าวจะต้องให้มีจำนวนและคุณภาพสอดคล้องกับแผนการผลิตบัณฑิตของประเทศเสริมสร้างความเข็มแข็งของวิชาชีพครูผลิตและพัฒนาครูและบุคลากรทางการศึกษาให้มีคุณภาพและมาตรฐานที่เหมาะสมกับการเป็นวิชาชีพชั้นสูง การส่งเสริมสนับสนุนและการให้บริการงานวิชาการด้านต่างๆของมหาวิทยาลัยทั้งในด้านการประชาสัมพันธ์เผยแพร่และจัดทำแผนการเปิดรับนักศึกษาทั้งภาคปกติและภาคกศ.บป.การรับสมัครนักศึกษาอย่างทั่วถึงและเป็นธรรมเพื่อเพิ่มจำนวนการรับนักศึกษาในสาขาวิชาต่างๆให้ตรงตามความต้องการของท้องถิ่นที่หลากหลายนำไปสู่ระบบการคัดเลือกนักศึกษาเข้าศึกษาต่อในมหาวิทยาลัยที่มีคุณภาพขยายโอกาสทางการศึกษาอย่างมีประสิทธิภาพโดยประสานความร่วมมือกับคณะต่างๆเพื่อดำเนินการรับสมัครนักศึกษาการสอบคัดเลือกการรับรายงานตัวและการขึ้นทะเบียนนักศึกษาภายใต้ระบบและกลไกตามเกณฑ์มาตรฐานที่มหาวิทยาลัยกำหนดจึงเป็นภารกิจที่สำคัญของสำนักส่งเสริมวิชาการและงานทะเบียนจะต้องดำเนินการในปีการศึกษา2564 สำนักส่งเสริมวิชาการและงานทะเบียนเห็นความสำคัญของการผลิตบัณฑิตให้ตรงตามความต้องการของท้องถิ่นและขยายโอกาสทางการศึกษาอย่างมีประสิทธิภาพการสร้างเครือข่ายความสัมพันธ์ของหน่วยงานการศึกษาของจังหวัดสุรินทร์และจังหวัดใกล้เคียงและการขยายโอกาสทางการศึกษาให้ประชาชนทั่วไปทุกพื้นที่ได้เข้าถึงได้โดยง่ายและทั่วถึงทุกพื้นที่จึงได้จัดทำโครงการแนะแนวและประชาสัมพันธ์การศึกษาต่อในมหาวิทยาลัยราชภัฏสุรินทร์ประจำปีการศึกษา2564เพื่อดำเนินการรับสมัครนักศึกษาการสอบคัดเลือกการรับรายงานตัวและการขึ้นทะเบียนนักศึกษาภายใต้ระบบและกลไกตามเกณฑ์มาตรฐานของมหาวิทยาลัย"/>
  </r>
  <r>
    <s v="โครงการการจัดการศึกษาต่อเนื่องประจำปีงบประมาณ2564"/>
    <s v="โครงการการจัดการศึกษาต่อเนื่องประจำปีงบประมาณ25642564"/>
    <s v="อนุมัติแล้ว"/>
    <x v="2"/>
    <s v="ตุลาคม 2563"/>
    <s v="กันยายน 2564"/>
    <n v="240000"/>
    <n v="240000"/>
    <s v="สำนักส่งเสริมวิชาการฯ"/>
    <x v="58"/>
    <x v="11"/>
    <m/>
    <x v="0"/>
    <x v="20"/>
    <s v="มหาวิทยาลัยราชภัฏสุรินทร์ได้เล็งเห็นถึงความสำคัญของการจัดการศึกษาตลอดชีวิตอย่างต่อเนื่องในทุกช่วงวัยจากการศึกษาขั้นพื้นฐานและการศึกษาอุดมศึกษาเพื่อสนองความต้องการและความจำเป็นของบุคคลในรูปแบบของการศึกษาต่อเนื่องที่เปิดโอกาสให้คนทุกช่วงวัยได้เข้ามาศึกษาในมหาวิทยาลัยราชภัฏสุรินทร์ที่มีหลายรูปแบบการศึกษาและมหาวิทยาลัยให้มีการจัดการศึกษาที่สอดคล้องตามความมุ่งหมายและหลักการของพระราชบัญญัติการศึกษาแห่งชาติพ.ศ.2542แก้ไขเพิ่มเติม(ฉบับที่2)พ.ศ.2545และ(ฉบับที่3)พ.ศ.2553ว่าด้วยการจัดการศึกษาให้ยึดหลักการการศึกษาตลอดชีวิตสำหรับประชาชนสามารถจัดการศึกษาได้ทั้งในระบบการศึกษานอกระบบและการศึกษาตามอัธยาศัยและประกาศกระทรวงการอุดมศึกษาวิทยาศาสตร์วิจัยและนวัตกรรมเรื่องแนวทางการดำเนินงานระบบคลังหน่วยกิตระดับอุดมศึกษาพ.ศ.2562และข้อ19(5)แห่งข้อบังคับมหาวิทยาลัยราชภัฏสุรินทร์ว่าด้วยการจัดการศึกษาระดับปริญญาตรีพ.ศ.2561จึงได้มีการจัดทำโครงการการจัดการศึกษาต่อเนื่องประจำปีงบประมาณ2564เพื่อดำเนินงานพัฒนาการจัดการศึกษาต่อเนื่องของมหาวิทยาลัยราชภัฏสุรินทร์ให้สามารถขับเคลื่อนได้อย่างมีประสิทธิภาพมีคุณภาพและมาตรฐาน"/>
  </r>
  <r>
    <s v="จัดการเรียนการสอนเพื่อการพัฒนานักศึกษาหลักสูตรเศรษฐศาสตรบัณฑิต"/>
    <s v="จัดการเรียนการสอนเพื่อการพัฒนานักศึกษาหลักสูตรเศรษฐศาสตรบัณฑิต2564"/>
    <s v="อนุมัติแล้ว"/>
    <x v="2"/>
    <s v="ตุลาคม 2563"/>
    <s v="กันยายน 2564"/>
    <n v="6400"/>
    <n v="6400"/>
    <s v="คณะวิทยาการจัดการ"/>
    <x v="58"/>
    <x v="11"/>
    <m/>
    <x v="0"/>
    <x v="13"/>
    <s v="พัฒนาศักยภาพคนให้มีทักษะความรู้และความสามารถในการดำรงชีวิตอย่างมีคุณค่า"/>
  </r>
  <r>
    <s v="จัดการเรียนการสอนเพื่อการพัฒนานักศึกษาหลักสูตรการบัญชีบัณฑิต"/>
    <s v="จัดการเรียนการสอนเพื่อการพัฒนานักศึกษาหลักสูตรการบัญชีบัณฑิต2564"/>
    <s v="อนุมัติแล้ว"/>
    <x v="2"/>
    <s v="ตุลาคม 2563"/>
    <s v="กันยายน 2564"/>
    <n v="57200"/>
    <n v="57200"/>
    <s v="คณะวิทยาการจัดการ"/>
    <x v="58"/>
    <x v="11"/>
    <m/>
    <x v="0"/>
    <x v="13"/>
    <s v="พัฒนาศักยภาพนักศึกษาให้มีทักษะความรู้และความสามารถในการดำรงชีวิตอย่างมีคุณค่า"/>
  </r>
  <r>
    <s v="พัฒนาการเรียนการสอนนักศึกษาคณะวิทยาการจัดการ"/>
    <s v="พัฒนาการเรียนการสอนนักศึกษาคณะวิทยาการจัดการ2564"/>
    <s v="อนุมัติแล้ว"/>
    <x v="2"/>
    <s v="ตุลาคม 2563"/>
    <s v="กันยายน 2564"/>
    <n v="926640"/>
    <n v="926640"/>
    <s v="คณะวิทยาการจัดการ"/>
    <x v="58"/>
    <x v="11"/>
    <m/>
    <x v="0"/>
    <x v="13"/>
    <s v="พัฒนาศักยภาพคนให้มีทักษะความรู้และความสามารถในการดำรงชีวิตอย่างมีคุณค่า"/>
  </r>
  <r>
    <s v="จัดซื้อครุภัณฑ์สำหรับอาคารเรียนรวมและอำนวยการมหาวิทยาลัยราชภัฏสุรินทร์(อาคาร44)"/>
    <s v="จัดซื้อครุภัณฑ์สำหรับอาคารเรียนรวมและอำนวยการมหาวิทยาลัยราชภัฏสุรินทร์(อาคาร44)2564"/>
    <s v="อนุมัติแล้ว"/>
    <x v="2"/>
    <s v="ตุลาคม 2563"/>
    <s v="กันยายน 2564"/>
    <n v="4130000"/>
    <n v="4130000"/>
    <s v="คณะวิทยาการจัดการ"/>
    <x v="58"/>
    <x v="11"/>
    <m/>
    <x v="0"/>
    <x v="13"/>
    <s v="พัฒนาศักยภาพคนให้มีทักษะความรู้และความสามารถในการดำรงชีวิตอย่างมีคุณค่า"/>
  </r>
  <r>
    <s v="จัดการเรียนการสอนเพื่อการพัฒนานักศึกษาหลักสูตรนิเทศศาสตรบัณฑิต"/>
    <s v="จัดการเรียนการสอนเพื่อการพัฒนานักศึกษาหลักสูตรนิเทศศาสตรบัณฑิต2564"/>
    <s v="อนุมัติแล้ว"/>
    <x v="2"/>
    <s v="ตุลาคม 2563"/>
    <s v="กันยายน 2564"/>
    <n v="10000"/>
    <n v="0"/>
    <s v="คณะวิทยาการจัดการ"/>
    <x v="58"/>
    <x v="11"/>
    <m/>
    <x v="0"/>
    <x v="13"/>
    <s v="พัฒนาศักยภาพคนให้มีทักษะความรู้และความสามารถในการดำรงชีวิตอย่างมีคุณค่า"/>
  </r>
  <r>
    <s v="จัดการเรียนการสอนเพื่อการพัฒนานักศึกษาหลักสูตรบริหารธุรกิจบัณฑิต"/>
    <s v="จัดการเรียนการสอนเพื่อการพัฒนานักศึกษาหลักสูตรบริหารธุรกิจบัณฑิต2564"/>
    <s v="อนุมัติแล้ว"/>
    <x v="2"/>
    <s v="ตุลาคม 2563"/>
    <s v="กันยายน 2564"/>
    <n v="56800"/>
    <n v="56800"/>
    <s v="คณะวิทยาการจัดการ"/>
    <x v="58"/>
    <x v="11"/>
    <m/>
    <x v="0"/>
    <x v="13"/>
    <s v="พัฒนาศักยภาพคนให้มีทักษะความรู้และความสามารถในการดำรงชีวิตอย่างมีคุณค่า"/>
  </r>
  <r>
    <s v="งานประกันคุณภาพการศึกษาระดับหลักสูตรและระดับคณะ"/>
    <s v="งานประกันคุณภาพการศึกษาระดับหลักสูตรและระดับคณะ2564"/>
    <s v="อนุมัติแล้ว"/>
    <x v="2"/>
    <s v="ตุลาคม 2563"/>
    <s v="กันยายน 2564"/>
    <n v="102500"/>
    <n v="102500"/>
    <s v="คณะวิทยาการจัดการ"/>
    <x v="58"/>
    <x v="11"/>
    <m/>
    <x v="0"/>
    <x v="13"/>
    <s v="พัฒนาศักยภาพคนให้มีทักษะความรู้และความสามารถในการดำรงชีวิตอย่างมีคุณค่า"/>
  </r>
  <r>
    <s v="จัดการเรียนการสอนเพื่อการพัฒนานักศึกษาหลักสูตรสาขาวิชาการท่องเที่ยวและการโรงแรม"/>
    <s v="จัดการเรียนการสอนเพื่อการพัฒนานักศึกษาหลักสูตรสาขาวิชาการท่องเที่ยวและการโรงแรม2564"/>
    <s v="อนุมัติแล้ว"/>
    <x v="2"/>
    <s v="ตุลาคม 2563"/>
    <s v="กันยายน 2564"/>
    <n v="27600"/>
    <n v="27600"/>
    <s v="คณะวิทยาการจัดการ"/>
    <x v="58"/>
    <x v="11"/>
    <m/>
    <x v="0"/>
    <x v="13"/>
    <s v="พัฒนาศักยภาพคนให้มีทักษะความรู้และความสามารถในการดำรงชีวิตอย่างมีคุณค่า"/>
  </r>
  <r>
    <s v="จัดการเรียนการสอนเพื่อการพัฒนานักศึกษาหลักสูตรสาขาวิชาการตลาดสมัยใหม่"/>
    <s v="จัดการเรียนการสอนเพื่อการพัฒนานักศึกษาหลักสูตรสาขาวิชาการตลาดสมัยใหม่2564"/>
    <s v="อนุมัติแล้ว"/>
    <x v="2"/>
    <s v="ตุลาคม 2563"/>
    <s v="กันยายน 2564"/>
    <n v="36400"/>
    <n v="36400"/>
    <s v="คณะวิทยาการจัดการ"/>
    <x v="58"/>
    <x v="11"/>
    <m/>
    <x v="0"/>
    <x v="13"/>
    <s v="พัฒนาศักยภาพคนให้มีทักษะความรู้และความสามารถในการดำรงชีวิตอย่างมีคุณค่า"/>
  </r>
  <r>
    <s v="จัดการเรียนการสอนเพื่อการพัฒนานักศึกษาหลักสูตรสาขาวิชานวัตกรรมคอมพิวเตอร์ฯ"/>
    <s v="จัดการเรียนการสอนเพื่อการพัฒนานักศึกษาหลักสูตรสาขาวิชานวัตกรรมคอมพิวเตอร์ฯ2564"/>
    <s v="อนุมัติแล้ว"/>
    <x v="2"/>
    <s v="ตุลาคม 2563"/>
    <s v="กันยายน 2564"/>
    <n v="18800"/>
    <n v="18800"/>
    <s v="คณะวิทยาการจัดการ"/>
    <x v="58"/>
    <x v="11"/>
    <m/>
    <x v="0"/>
    <x v="13"/>
    <s v="พัฒนาศักยภาพคนให้มีทักษะความรู้และความสามารถในการดำรงชีวิตอย่างมีคุณค่า"/>
  </r>
  <r>
    <s v="จัดการเรียนการสอนเพื่อพัฒนานักศึกษาหลักสูตรสาขาวิชาการจัดการโลจิสติกส์"/>
    <s v="จัดการเรียนการสอนเพื่อพัฒนานักศึกษาหลักสูตรสาขาวิชาการจัดการโลจิสติกส์2564"/>
    <s v="อนุมัติแล้ว"/>
    <x v="2"/>
    <s v="ตุลาคม 2563"/>
    <s v="กันยายน 2564"/>
    <n v="53600"/>
    <n v="53600"/>
    <s v="คณะวิทยาการจัดการ"/>
    <x v="58"/>
    <x v="11"/>
    <m/>
    <x v="0"/>
    <x v="13"/>
    <s v="พัฒนาศักยภาพคนให้มีทักษะความรู้และความสามารถในการดำรงชีวิตอย่างมีคุณค่า"/>
  </r>
  <r>
    <s v="งบดำเนินการบริหารงานคณะวิทยาการจัดการ"/>
    <s v="งบดำเนินการบริหารงานคณะวิทยาการจัดการ2564"/>
    <s v="อนุมัติแล้ว"/>
    <x v="2"/>
    <s v="ตุลาคม 2563"/>
    <s v="กันยายน 2564"/>
    <n v="232230"/>
    <n v="233230"/>
    <s v="คณะวิทยาการจัดการ"/>
    <x v="58"/>
    <x v="11"/>
    <m/>
    <x v="0"/>
    <x v="13"/>
    <s v="พัฒนาศักยภาพคนให้มีทักษะความรู้และความสามารถในการดำรงชีวิตอย่างมีคุณค่า"/>
  </r>
  <r>
    <s v="งานพัฒนาอาจารย์และบุคลากร(TRED)คณะวิทยาการจัดการ"/>
    <s v="งานพัฒนาอาจารย์และบุคลากร(TRED)คณะวิทยาการจัดการ2564"/>
    <s v="อนุมัติแล้ว"/>
    <x v="2"/>
    <s v="ตุลาคม 2563"/>
    <s v="กันยายน 2564"/>
    <n v="226000"/>
    <n v="226000"/>
    <s v="คณะวิทยาการจัดการ"/>
    <x v="58"/>
    <x v="11"/>
    <m/>
    <x v="3"/>
    <x v="3"/>
    <s v="พัฒนาศักยภาพคนให้มีทักษะความรู้และความสามารถในการดำรงชีวิตอย่างมีคุณค่า"/>
  </r>
  <r>
    <s v="โครงการอบรมเชิงปฏิบัติการชุมชนสุขภาพดี"/>
    <s v="โครงการอบรมเชิงปฏิบัติการชุมชนสุขภาพดี2564"/>
    <s v="อนุมัติแล้ว"/>
    <x v="2"/>
    <s v="มีนาคม 2564"/>
    <s v="มีนาคม 2564"/>
    <n v="9200"/>
    <n v="9200"/>
    <s v="คณะเทคโนโลยีการเกษตร"/>
    <x v="33"/>
    <x v="11"/>
    <m/>
    <x v="2"/>
    <x v="8"/>
    <s v="การมีสุขภาพดีถือเป็นลักษณะอันพึงประสงค์ประการแรกของคนไทยแต่ปัจจุบันสถานการณ์ปัญหาสุขภาพและการสาธารณสุขได้เปลี่ยนแปลงไปตามความก้าวหน้าทางเทคโนโลยีทั้งนี้สาเหตุเนื่องมาจากการมีพฤติกรรมสุขภาพที่ไม่ถูกต้องของบุคคลตลอดจนปัยหาสภาพแวดล้อมทั้งทางกายภาพและทางสังคมซึ่งนับวันแนวโน้มของปัญหาเหล่านี้ย่อมมีความรุนแรงขึ้นดังนั้นเพื่อให้ผู้เรียนได้มีสุขนิสัยสุขภาพกายและสุขภาพจิตที่ดีซึ่งเป็นการวางรากฐานด้านสุขภาพให้เข็มแข็งด้วยการเตรียมความพร้อมเพื่อป้องกันปัญหาสุขภาพตั้งแต่แรกเริ่มเพื่อให้ผู้เรียนสามารถเผชิญกับปัญหาและสภาวการณ์ที่คุกคามต่อสุขภาพได้"/>
  </r>
  <r>
    <s v="โครงการอนุรักษ์พันธุกรรมพืชอันเนื่องมาจากพระราชดำริฯโครงการประกวดภาพถ่ายเพื่อส่งเสริมการอนุรักษ์พันธุกรรมพืช&quot;มหัศจรรย์สีสันพรรณไม้&quot;ปีที่4"/>
    <s v="โครงการอนุรักษ์พันธุกรรมพืชอันเนื่องมาจากพระราชดำริฯโครงการประกวดภาพถ่ายเพื่อส่งเสริมการอนุรักษ์พันธุกรรมพืช&quot;มหัศจรรย์สีสันพรรณไม้&quot;ปีที่42564"/>
    <s v="อนุมัติแล้ว"/>
    <x v="2"/>
    <s v="มีนาคม 2564"/>
    <s v="มีนาคม 2564"/>
    <n v="142900"/>
    <n v="142900"/>
    <s v="คณะอุตสาหกรรมและเทคโนโลยี"/>
    <x v="41"/>
    <x v="11"/>
    <m/>
    <x v="3"/>
    <x v="19"/>
    <s v="ความสอดคล้องของโครงการกับยุทธศาสตร์ชาติประเด็นการพัฒนาศักยภาพคนตลอดช่วงชีวิตช่วงวัยเรียน/วัยรุ่นเป้าหมายสังคมไทยมีสภาพแวดล้อมที่เอื้อและสนับสนุนต่อการพัฒนาคนตลอดช่วงชีวิต"/>
  </r>
  <r>
    <s v="โครงการงบดำเนินงานการจัดการเรียนการสอนตามภาระงานของหลักสูตรครุศาสตรบัณฑิตสาขาวิชาบรรณารักษศาสตร์และสารสนเทศศาสตร์"/>
    <s v="โครงการงบดำเนินงานการจัดการเรียนการสอนตามภาระงานของหลักสูตรครุศาสตรบัณฑิตสาขาวิชาบรรณารักษศาสตร์และสารสนเทศศาสตร์2564"/>
    <s v="อนุมัติแล้ว"/>
    <x v="2"/>
    <s v="ตุลาคม 2563"/>
    <s v="กันยายน 2564"/>
    <n v="34950"/>
    <n v="34950"/>
    <s v="คณะมนุษยศาสตร์และสังคมศาสตร์"/>
    <x v="58"/>
    <x v="11"/>
    <m/>
    <x v="0"/>
    <x v="13"/>
    <s v="ส่งเสริมและสนับสนุนการจัดการเรียนการสอนของหลักสูตรเพื่อพัฒนานักศึกษาให้มีศักยภาพเต็มความสามารถและหล่อหลอมให้เกิดสัมฤทธิ์ผลเป็นนักศึกษาที่มีคุณภาพตามพันธกิจของหลักสูตรครุศาสตรบัณฑิตสาขาบรรณารักษศาสตร์และสารสนเทศศาสตร์"/>
  </r>
  <r>
    <s v="โครงการงบดำเนินงานการจัดการเรียนการสอนตามภาระงานของหลักสูตรรัฐประศาสนศาสตรบัณฑิตสาขาวิชารัฐประศาสนศาสตร์"/>
    <s v="โครงการงบดำเนินงานการจัดการเรียนการสอนตามภาระงานของหลักสูตรรัฐประศาสนศาสตรบัณฑิตสาขาวิชารัฐประศาสนศาสตร์2564"/>
    <s v="อนุมัติแล้ว"/>
    <x v="2"/>
    <s v="ตุลาคม 2563"/>
    <s v="กันยายน 2564"/>
    <n v="99000"/>
    <n v="99000"/>
    <s v="คณะมนุษยศาสตร์และสังคมศาสตร์"/>
    <x v="58"/>
    <x v="11"/>
    <m/>
    <x v="0"/>
    <x v="13"/>
    <s v="ส่งเสริมและสนับสนุนการจัดการเรียนการสอนของหลักสูตรเพื่อพัฒนานักศึกษาให้มีศักยภาพเต็มความสามารถและหล่อหลอมให้เกิดสัมฤทธิ์ผลเป็นนักศึกษาที่มีคุณภาพตามพันธกิจของหลักสูตรรัฐประศาสนศาสตรบัณฑิตสาขารัฐประศาสนศาสตร์"/>
  </r>
  <r>
    <s v="โครงการงบดำเนินงานการจัดการเรียนการสอนตามภาระงานของหลักสูตรนิติศาสตรบัณฑิตสาขาวิชานิติศาสตร์"/>
    <s v="โครงการงบดำเนินงานการจัดการเรียนการสอนตามภาระงานของหลักสูตรนิติศาสตรบัณฑิตสาขาวิชานิติศาสตร์2564"/>
    <s v="อนุมัติแล้ว"/>
    <x v="2"/>
    <s v="ตุลาคม 2563"/>
    <s v="กันยายน 2564"/>
    <n v="53000"/>
    <n v="53000"/>
    <s v="คณะมนุษยศาสตร์และสังคมศาสตร์"/>
    <x v="58"/>
    <x v="11"/>
    <m/>
    <x v="0"/>
    <x v="13"/>
    <s v="ส่งเสริมและสนับสนุนการจัดการเรียนการสอนของหลักสูตรเพื่อพัฒนานักศึกษาให้มีศักยภาพเต็มความสามารถและหล่อหลอมให้เกิดสัมฤทธิ์ผลเป็นนักศึกษาที่มีคุณภาพตามพันธกิจของหลักสูตรนิติศาสตรบัณฑิตสาขานิติศาสตร์"/>
  </r>
  <r>
    <s v="โครงการงบดำเนินงานการจัดการเรียนการสอนตามภาระงานของหลักสูตรศิลปกรรมศาสตรบัณฑิตสาขาวิชาทัศนศิลป์และการออกแบบ"/>
    <s v="โครงการงบดำเนินงานการจัดการเรียนการสอนตามภาระงานของหลักสูตรศิลปกรรมศาสตรบัณฑิตสาขาวิชาทัศนศิลป์และการออกแบบ2564"/>
    <s v="อนุมัติแล้ว"/>
    <x v="2"/>
    <s v="ตุลาคม 2563"/>
    <s v="กันยายน 2564"/>
    <n v="13690"/>
    <n v="13690"/>
    <s v="คณะมนุษยศาสตร์และสังคมศาสตร์"/>
    <x v="58"/>
    <x v="11"/>
    <m/>
    <x v="0"/>
    <x v="13"/>
    <s v="ส่งเสริมและสนับสนุนการจัดการเรียนการสอนของหลักสูตรเพื่อพัฒนานักศึกษาให้มีศักยภาพเต็มความสามารถและหล่อหลอมให้เกิดสัมฤทธิ์ผลเป็นนักศึกษาที่มีคุณภาพตามพันธกิจของหลักสูตรศิลปกรรมศาสตรบัณฑิตสาขาวิชาทัศนศิลป์และการออกแบบ"/>
  </r>
  <r>
    <s v="โครงการงบดำเนินงานการจัดการเรียนการสอนตามภาระงานของหลักสูตรศิลปศาสตรบัณฑิตสาขาวิชาภาษาอังกฤษเพื่อการสื่อสาร"/>
    <s v="โครงการงบดำเนินงานการจัดการเรียนการสอนตามภาระงานของหลักสูตรศิลปศาสตรบัณฑิตสาขาวิชาภาษาอังกฤษเพื่อการสื่อสาร2564"/>
    <s v="อนุมัติแล้ว"/>
    <x v="2"/>
    <s v="ตุลาคม 2563"/>
    <s v="กันยายน 2564"/>
    <n v="33000"/>
    <n v="33000"/>
    <s v="คณะมนุษยศาสตร์และสังคมศาสตร์"/>
    <x v="58"/>
    <x v="11"/>
    <m/>
    <x v="0"/>
    <x v="13"/>
    <s v="ส่งเสริมและสนับสนุนการจัดการเรียนการสอนของหลักสูตรเพื่อพัฒนานักศึกษาให้มีศักยภาพเต็มความสามารถและหล่อหลอมให้เกิดสัมฤทธิ์ผลเป็นนักศึกษาที่มีคุณภาพตามพันธกิจของหลักสูตรศิลปศาสตรบัณฑิตสาขาภาษาอังกฤษเพื่อการสื่อสาร"/>
  </r>
  <r>
    <s v="โครงการงบดำเนินงานการจัดการเรียนการสอนตามภาระงานของหลักสูตรรัฐศาสตรบัณฑิตสาขาวิชารัฐศาสตร์"/>
    <s v="โครงการงบดำเนินงานการจัดการเรียนการสอนตามภาระงานของหลักสูตรรัฐศาสตรบัณฑิตสาขาวิชารัฐศาสตร์2564"/>
    <s v="อนุมัติแล้ว"/>
    <x v="2"/>
    <s v="ตุลาคม 2563"/>
    <s v="กันยายน 2564"/>
    <n v="7180"/>
    <n v="7180"/>
    <s v="คณะมนุษยศาสตร์และสังคมศาสตร์"/>
    <x v="58"/>
    <x v="11"/>
    <m/>
    <x v="0"/>
    <x v="13"/>
    <s v="ส่งเสริมและสนับสนุนการจัดการเรียนการสอนของหลักสูตรเพื่อพัฒนานักศึกษาให้มีศักยภาพเต็มความสามารถและหล่อหลอมให้เกิดสัมฤทธิ์ผลเป็นนักศึกษาที่มีคุณภาพตามพันธกิจของหลักสูตรรัฐศาสตรบัณฑิตสาขารัฐศาสตร์"/>
  </r>
  <r>
    <s v="โครงการงบดำเนินงานการจัดการเรียนการสอนตามภาระงานของหลักสูตรศิลปศาสตรบัณฑิตสาขาวิชาการพัฒนาสังคม"/>
    <s v="โครงการงบดำเนินงานการจัดการเรียนการสอนตามภาระงานของหลักสูตรศิลปศาสตรบัณฑิตสาขาวิชาการพัฒนาสังคม2564"/>
    <s v="อนุมัติแล้ว"/>
    <x v="2"/>
    <s v="ตุลาคม 2563"/>
    <s v="กันยายน 2564"/>
    <n v="19900"/>
    <n v="19900"/>
    <s v="คณะมนุษยศาสตร์และสังคมศาสตร์"/>
    <x v="58"/>
    <x v="11"/>
    <m/>
    <x v="0"/>
    <x v="13"/>
    <s v="ส่งเสริมและสนับสนุนการจัดการเรียนการสอนของหลักสูตรเพื่อพัฒนานักศึกษาให้มีศักยภาพเต็มความสามารถและหล่อหลอมให้เกิดสัมฤทธิ์ผลเป็นนักศึกษาที่มีคุณภาพตามพันธกิจของหลักสูตรศิลปศาสตรบัณฑิตสาขาวิชาการพัฒนาสังคม"/>
  </r>
  <r>
    <s v="โครงการบริหารสำนักงานและบุคลากร"/>
    <s v="โครงการบริหารสำนักงานและบุคลากร2564"/>
    <s v="อนุมัติแล้ว"/>
    <x v="2"/>
    <s v="ตุลาคม 2563"/>
    <s v="กันยายน 2564"/>
    <n v="200000"/>
    <n v="200000"/>
    <s v="สำนักศิลปะและวัฒนธรรม"/>
    <x v="58"/>
    <x v="11"/>
    <m/>
    <x v="2"/>
    <x v="4"/>
    <s v="ทรัพยากรมนุษย์เป็นปัจจัยขับเคลื่อนสำคัญในการยกระดับการพัฒนาประเทศในทุกมิติไปสู่เป้าหมาย การเป็นประเทศที่พัฒนาแล้วที่ขับเคลื่อนโดยภูมิปัญญาและนวัตกรรมในอีก๒๐ปีข้างหน้าดังนั้นจึงจำเป็นต้องมีการวางรากฐานการพัฒนาทรัพยากรมนุษย์ของประเทศอย่างเป็นระบบโดยจำเป็นต้องมุ่งเน้นการพัฒนาและยกระดับคนในทุกมิติและในทุกช่วงวัยให้เป็นทรัพยากรมนุษย์ที่ดีเก่งและมีคุณภาพพร้อมขับเคลื่อนการพัฒนาประเทศไปข้างหน้าได้อย่างเต็มศักยภาพ"/>
  </r>
  <r>
    <s v="โครงการประกันคุณภาพการศึกษา"/>
    <s v="โครงการประกันคุณภาพการศึกษา2564"/>
    <s v="อนุมัติแล้ว"/>
    <x v="2"/>
    <s v="ตุลาคม 2563"/>
    <s v="กันยายน 2564"/>
    <n v="20000"/>
    <n v="20000"/>
    <s v="สำนักศิลปะและวัฒนธรรม"/>
    <x v="58"/>
    <x v="11"/>
    <m/>
    <x v="2"/>
    <x v="4"/>
    <s v="การประกันคุณภาพการศึกษา(QualityAssurance:QA)เป็นระบบในการสร้างความมั่นใจในเรื่องคุณภาพการศึกษาให้แก่นักศึกษาผู้ปกครองและสังคมโดยระบบการประกันคุณภาพการศึกษาเกิดขึ้นตามพระราชบัญญัติการศึกษาแห่งชาติพ.ศ.2542แก้ไขเพิ่มเติม(ฉบับที่2)พ.ศ.2545ซึ่งกําหนดให้สถาบันการศึกษาทุกระดับต้องดําเนินการให้มีระบบประกันคุณภาพการศึกษาโดยถือเป็นส่วนหนึ่งในระบบบริหารการศึกษาโดยมีความสำคัญคือเกิดการพัฒนาคุณภาพของสถาบันการศึกษาอย่างต่อเนื่องเข้าสู่มาตรฐานสากลการใช้ทรัพยากรในการบริหารจัดการของสถาบันอุดมศึกษาเป็นไปอย่างมีประสิทธิภาพการบริหารจัดการของสถาบันการศึกษาเป็นไปอย่างมีประสิทธิผลอันจะทำให้การผลิตผู้สำเร็จการศึกษาทุกระดับการสร้างผลงานวิจัยและการให้บริการทางวิชาการเกิดประโยชน์สูงสุดและตรงกับความต้องการของสังคมและประเทศชาติ"/>
  </r>
  <r>
    <s v="โครงการพัฒนาบุคลากร"/>
    <s v="โครงการพัฒนาบุคลากร2564"/>
    <s v="อนุมัติแล้ว"/>
    <x v="2"/>
    <s v="ตุลาคม 2563"/>
    <s v="กันยายน 2564"/>
    <n v="22000"/>
    <n v="22000"/>
    <s v="สำนักศิลปะและวัฒนธรรม"/>
    <x v="58"/>
    <x v="11"/>
    <m/>
    <x v="3"/>
    <x v="19"/>
    <s v="ทรัพยากรมนุษย์เป็นปัจจัยขับเคลื่อนสำคัญในการยกระดับการพัฒนาประเทศในทุกมิติไปสู่เป้าหมายการเป็นประเทศที่พัฒนาแล้วที่ขับเคลื่อนโดยภูมิปัญญาและนวัตกรรมในอีก๒๐ปีข้างหน้าดังนั้นจึงจำเป็นต้องมีการวางรากฐานการพัฒนาทรัพยากรมนุษย์ของประเทศอย่างเป็นระบบโดยจำเป็นต้องมุ่งเน้นการพัฒนาและยกระดับคนในทุกมิติและในทุกช่วงวัยให้เป็นทรัพยากรมนุษย์ที่ดีเก่งและมีคุณภาพพร้อมขับเคลื่อนการพัฒนาประเทศไปข้างหน้าได้อย่างเต็มศักยภาพ"/>
  </r>
  <r>
    <s v="โครงการอนุรักษ์สืบสานภูมิปัญญาประเพณีท้องถิ่น"/>
    <s v="โครงการอนุรักษ์สืบสานภูมิปัญญาประเพณีท้องถิ่น2564"/>
    <s v="อนุมัติแล้ว"/>
    <x v="2"/>
    <s v="ตุลาคม 2563"/>
    <s v="กันยายน 2564"/>
    <n v="150000"/>
    <n v="150000"/>
    <s v="สำนักศิลปะและวัฒนธรรม"/>
    <x v="58"/>
    <x v="11"/>
    <m/>
    <x v="2"/>
    <x v="4"/>
    <s v="มุ่งเน้นการพัฒนาคนเชิงคุณภาพในทุกช่วงวัยตั้งแต่ช่วงการตั้งครรภ์ปฐมวัยวัยเด็กวัยรุ่นวัยเรียนวัยผู้ใหญ่วัยแรงงานและวัยผู้สูงอายุเพื่อสร้างทรัพยากรมนุษย์ ที่มีศักยภาพมีทักษะความรู้เป็นคนดีมีวินัยเรียนรู้ได้ด้วยตนเองในทุกช่วงวัยและความสามารถในการดำรงชีวิตอย่างมีคุณค่ารวมถึงการพัฒนาและปรับทัศนคติให้คนทุกช่วงวัยที่เคยกระทำผิดได้กลับมาใช้ชีวิตในสังคมได้อย่างสงบสุขและเป็นกำลังสำคัญในการพัฒนาประเทศ"/>
  </r>
  <r>
    <s v="งบดำเนินการของคณะ"/>
    <s v="งบดำเนินการของคณะ2564"/>
    <s v="อนุมัติแล้ว"/>
    <x v="2"/>
    <s v="ตุลาคม 2563"/>
    <s v="กันยายน 2564"/>
    <n v="303000"/>
    <n v="303000"/>
    <s v="คณะวิทยาศาสตร์และเทคโนโลยี"/>
    <x v="58"/>
    <x v="11"/>
    <m/>
    <x v="2"/>
    <x v="8"/>
    <s v="จัดระบบบริหารและบริการประชาชนให้เป็นดิจิทัลเพื่อความโปร่งใสทันสมัยปรับตัวได้รวดเร็วและเปิดโอกาสให้ประชาชนได้มีส่วนร่วมในการดำเนินงานได้อย่างเหมาะสม"/>
  </r>
  <r>
    <s v="โครงการการดำเนินงานตามภารกิจประจำงานฝ่ายทำนุบำรุงศิลปวัฒนธรรม"/>
    <s v="โครงการการดำเนินงานตามภารกิจประจำงานฝ่ายทำนุบำรุงศิลปวัฒนธรรม2564"/>
    <s v="อนุมัติแล้ว"/>
    <x v="2"/>
    <s v="ตุลาคม 2563"/>
    <s v="กันยายน 2564"/>
    <n v="80000"/>
    <n v="80000"/>
    <s v="คณะมนุษยศาสตร์และสังคมศาสตร์"/>
    <x v="58"/>
    <x v="11"/>
    <m/>
    <x v="1"/>
    <x v="25"/>
    <s v="-เพื่อเผยแพร่และอนุรักษ์ศิลปะและวัฒนธรรมด้านพระพุทธศาสนาให้บุคลากรได้มีโอกาสรับฟังความคิดเห็นข้อเสนอแนะตลอดจนการแลกเปลี่ยนการเรียนรู้อย่างกว้างขวางหลากหลายและทันกาล -เพื่อประกาศยกย่องเชิดชูเกียรติคุณของผู้เกษียณอายุราชการ -เพื่อเป็นการส่งเสริมและจัดกิจกรรมให้คณาจารย์บุคลากรนักศึกษาคณะมนุษยศาสตร์และสังคมศาสตร์รวมทั้งบุคคลทั่วไปได้มีส่วนร่วมพบปะกันพร้อมทั้งเป็นการแลกเปลี่ยนเรียนรู้และสร้างความสัมพันธ์อันดีต่อกันอย่างใกล้ชิด"/>
  </r>
  <r>
    <s v="โครงการบริหารสำนักงานผู้อำนวยการสถาบันวิจัยและพัฒนา"/>
    <s v="โครงการบริหารสำนักงานผู้อำนวยการสถาบันวิจัยและพัฒนา2564"/>
    <s v="อนุมัติแล้ว"/>
    <x v="2"/>
    <s v="ตุลาคม 2563"/>
    <s v="กันยายน 2564"/>
    <n v="574280"/>
    <n v="574280"/>
    <s v="สถาบันวิจัยและพัฒนา"/>
    <x v="35"/>
    <x v="11"/>
    <m/>
    <x v="3"/>
    <x v="19"/>
    <s v="มีการส่งเสริมให้บุคลากรได้รับการพัฒนาอย่างต่อเนื่อง"/>
  </r>
  <r>
    <s v="โครงการจัดซื้อครุภัณฑ์ประจำปีงบประมาณ2564"/>
    <s v="โครงการจัดซื้อครุภัณฑ์ประจำปีงบประมาณ25642564"/>
    <s v="อนุมัติแล้ว"/>
    <x v="2"/>
    <s v="ตุลาคม 2563"/>
    <s v="กันยายน 2564"/>
    <n v="2580000"/>
    <n v="2580000"/>
    <s v="คณะเทคโนโลยีอุตสาหกรรม"/>
    <x v="58"/>
    <x v="11"/>
    <m/>
    <x v="2"/>
    <x v="8"/>
    <s v="พัฒนาคนในทุกมิติและในทุกช่วงวัยให้เป็นคนดีเก่งและมีคุณภาพ"/>
  </r>
  <r>
    <s v="โครงการ&quot;การทดสอบความรู้ความสามารถด้านภาษาอังกฤษสำหรับนักศึกษาระดับปริญญาตรีชั้นปีสุดท้ายปีการศึกษา2563&quot;ครั้งที่2"/>
    <s v="โครงการ&quot;การทดสอบความรู้ความสามารถด้านภาษาอังกฤษสำหรับนักศึกษาระดับปริญญาตรีชั้นปีสุดท้ายปีการศึกษา2563&quot;ครั้งที่22564"/>
    <s v="อนุมัติแล้ว"/>
    <x v="2"/>
    <s v="ธันวาคม 2563"/>
    <s v="เมษายน 2564"/>
    <s v="8,924.5"/>
    <s v="8,924.5"/>
    <s v="สำนักส่งเสริมวิชาการและงานทะเบียน"/>
    <x v="45"/>
    <x v="11"/>
    <m/>
    <x v="2"/>
    <x v="4"/>
    <s v="ตามที่คณะกรรมการการอุดมศึกษาประกาศนโยบายให้สถาบันอุดมศึกษาพิจารณาจัดให้นิสิตนักศึกษาทุกคนทดสอบความรู้ภาษาอังกฤษตามแบบทดสอบมาตรฐานระดับอุดมศึกษาที่สถาบันสร้างขึ้นหรือที่เห็นสมควรจะนำมาใช้วัดสมิทธิภาพทางภาษาอังกฤษ(EnglishProficiency)โดยสามารถเทียบเคียงผลกับCommonEuropeanFrameworkofReferenceforLanguages(CEFR)หรือมาตรฐานอื่นเพื่อให้ทราบระดับความสามารถของนิสิตนักศึกษาแต่ละคนและสถาบันอุดมศึกษาอาจพิจารณานำผลการทดสอบความรู้ทางภาษาอังกฤษบันทึกในใบรับรองผลการศึกษาหรือจัดทำเป็นประกาศนียบัตรโดยเริ่มตั้งแต่ปีการศึกษา2559เป็นต้นไป มหาวิทยาลัยเทคโนโลยีราชมงคลสุวรรณภูมิจึงได้มอบหมายให้สำนักส่งเสริมวิชาการและงานทะเบียนดำเนินการโครงการการทดสอบความรู้ความสามารถด้านภาษาอังกฤษสำหรับนักศึกษาระดับปริญญาตรีชั้นปีสุดท้ายปีการศึกษา2563เสร็จสิ้นไปเมื่อวันที่16ธันวาคม2563ผลการทดสอบพบว่ามีผู้ผ่านเกณฑ์การทดสอบร้อยละ64.70เพื่อเป็นการเพื่อเปิดโอกาสให้นักศึกษาที่ไม่ผ่านการทดสอบในครั้งนี้และเพื่อให้การดำเนินการของมหาวิทยาลัยเป็นไปตามนโยบายของคณะกรรมการการอุดมศึกษาและภารกิจหลักมหาวิทยาลัยเทคโนโลยีราชมงคลสุวรรณภูมิประจำปีงบประมาณพ.ศ.2564ตัวชี้วัดที่KPI-M1.7ร้อยละของนักศึกษาปีสุดท้ายที่สอบผ่านเกณฑ์การทดสอบความรู้ความสามารถทางด้านภาษาอังกฤษค่าเป้าหมายไม่น้อยกว่าร้อยละ75จึงจำเป็นต้องจัดโครงการการทดสอบความรู้ความสามารถด้านภาษาอังกฤษสำหรับนักศึกษาระดับปริญญาตรีชั้นปีสุดท้ายปีการศึกษา2563ครั้งที่2"/>
  </r>
  <r>
    <s v="ยกระดับคุณภาพการศึกษาเพื่อพัฒนาศักยภาพสู่ความเป็นวิชาชีพผ่านการอบรมกพ.ภาคความรู้ความสามารถทั่วไป(ภาคก.)"/>
    <s v="ยกระดับคุณภาพการศึกษาเพื่อพัฒนาศักยภาพสู่ความเป็นวิชาชีพผ่านการอบรมกพ.ภาคความรู้ความสามารถทั่วไป(ภาคก.)2564"/>
    <s v="อนุมัติแล้ว"/>
    <x v="2"/>
    <s v="ตุลาคม 2563"/>
    <s v="กันยายน 2564"/>
    <n v="99300"/>
    <n v="99300"/>
    <s v="คณะมนุษยศาสตร์และสังคมศาสตร์"/>
    <x v="54"/>
    <x v="11"/>
    <m/>
    <x v="1"/>
    <x v="23"/>
    <s v="คนไทยเป็นคนดีคนเก่งมีคุณภาพพร้อมสำหรับวิถีชีวิตในศตวรรษที่21"/>
  </r>
  <r>
    <s v="ผู้สำเร็จการศึกษาด้านวิทยาศาสตร์และเทคโนโลยี"/>
    <s v="ผู้สำเร็จการศึกษาด้านวิทยาศาสตร์และเทคโนโลยี2564"/>
    <s v="อนุมัติแล้ว"/>
    <x v="2"/>
    <s v="ตุลาคม 2563"/>
    <s v="กันยายน 2564"/>
    <n v="419381600"/>
    <n v="419381600"/>
    <s v="สำนักงานอธิการบดี"/>
    <x v="77"/>
    <x v="11"/>
    <m/>
    <x v="2"/>
    <x v="8"/>
    <s v="มจธ.มุ่งพัฒนาและปรับปรุงกระบวนการจัดการศึกษาที่เน้นผลลัพธ์การเรียนรู้(OutcomeBasedEducation)ให้สามารถผลิตบัณฑิตที่มีคุณภาพมีความรู้และทักษะในศตวรรษที่21ตามคุณลักษณะที่พึงประสงค์ของมจธ.คือเป็นผู้นำการเปลี่ยนแปลงทางสังคม(SocialchangeAgent)มีคุณธรรมจริยธรรมมีความซื่อสัตย์สุจริตมีทักษะด้านการเรียนรู้และนวัตกรรมทักษะด้านวิชาชีพทักษะด้านชีวิตและการทำงานทักษะด้านสารสนเทศสื่อสารและเทคโนโลยีและมีความตระหนักเกี่ยวกับความเป็นไปของโลก"/>
  </r>
  <r>
    <s v="โครงการพัฒนาและผลิตกำลังคนของประเทศเพื่อรองรับนโยบายThailand4.0"/>
    <s v="โครงการพัฒนาและผลิตกำลังคนของประเทศเพื่อรองรับนโยบายThailand4.02564"/>
    <s v="อนุมัติแล้ว"/>
    <x v="2"/>
    <s v="ตุลาคม 2563"/>
    <s v="กันยายน 2564"/>
    <n v="1998000"/>
    <n v="1998000"/>
    <s v="สำนักงานอธิการบดี"/>
    <x v="77"/>
    <x v="11"/>
    <m/>
    <x v="2"/>
    <x v="8"/>
    <s v="ผลิตและพัฒนากำลังคนเพื่อสร้างความสามารถในการแข่งขันและรองรับNewS-Curveโดยการยกระดับสมรรถนะครูอาจารย์ให้มีทักษะการจัดการเรียนรู้(LearningFacilitation)รวมทั้งปรับปรุงกระบวนการเรียนการสอนส่งเสริมแรงงานให้มีศักยภาพในการเพิ่มผลผลิตมีทักษะอาชีพสูงในการพัฒนาตนเองให้เต็มศักยภาพตามความต้องการของตลาดแรงงานที่เพิ่มขึ้น"/>
  </r>
  <r>
    <s v="โครงการการให้บริการวิชาการ"/>
    <s v="โครงการการให้บริการวิชาการ2564"/>
    <s v="อนุมัติแล้ว"/>
    <x v="2"/>
    <s v="ตุลาคม 2563"/>
    <s v="กันยายน 2564"/>
    <n v="21550000"/>
    <n v="21550000"/>
    <s v="สำนักงานอธิการบดี"/>
    <x v="77"/>
    <x v="11"/>
    <m/>
    <x v="2"/>
    <x v="8"/>
    <s v="มจธ.ปรับเปลี่ยนกระบวนการจัดการเรียนการสอนจากเดิมซึ่งเน้นการสอนแบบบรรยายให้เป็นการสร้างการเรียนรู้ของผู้เรียนโดยอาจารย์จะเปลี่ยนบทบาทจากผู้ให้เป็นบทบาทของ&quot;ผู้สร้าง&quot;บรรยากาศและสภาพแวดล้อมเพื่อให้เกิดการเรียนรู้ของนักศึกษาเกิดขึ้นเน้นการทำให้นักศึกษามีสมรรถนะต่างๆตามรูปแบบที่สอดคล้องกับการศึกษาในศตวรรษที่21ผ่านการบูรณาการความรู้ข้ามรายวิชาการหลอมรวมระหว่างการเรียนในห้องเรียนเข้ากับชีวิตจริงคิดแบบองค์รวมวิเคราะห์สังเคราะห์และเชื่อมโยงเป็นเพื่อให้บัณฑิตของมจธ.เป็นกำลังคนที่สามารถออกไปช่วยพัฒนาประเทศได้จริง"/>
  </r>
  <r>
    <s v="บริหารจัดการงานกองพัฒนานักศึกษา"/>
    <s v="บริหารจัดการงานกองพัฒนานักศึกษา2564"/>
    <s v="อนุมัติแล้ว"/>
    <x v="2"/>
    <s v="ตุลาคม 2563"/>
    <s v="กันยายน 2564"/>
    <n v="48600"/>
    <n v="48600"/>
    <s v="กองพัฒนานักศึกษา"/>
    <x v="54"/>
    <x v="11"/>
    <m/>
    <x v="4"/>
    <x v="14"/>
    <s v="มีการส่งเสริมให้กับบุคลากรเพื่อการพัฒนานานักศึกษาให้มีคุณภาพชีวิตพร้อมสำหรับการใช้ชีวิตใหเสอดคล้องศตวรรษที่21"/>
  </r>
  <r>
    <s v="บริหารจัดการงานกองพัฒนานักศึกษา"/>
    <s v="บริหารจัดการงานกองพัฒนานักศึกษา2564"/>
    <s v="อนุมัติแล้ว"/>
    <x v="2"/>
    <s v="ตุลาคม 2563"/>
    <s v="กันยายน 2564"/>
    <n v="72000"/>
    <n v="72000"/>
    <s v="กองพัฒนานักศึกษา"/>
    <x v="54"/>
    <x v="11"/>
    <m/>
    <x v="3"/>
    <x v="3"/>
    <s v="มีการส่งเสริมให้กับบุคลากรเพื่อการพัฒนานานักศึกษาให้มีคุณภาพชีวิตพร้อมสำหรับการใช้ชีวิตใหเสอดคล้องศตวรรษที่21"/>
  </r>
  <r>
    <s v="โครงการส่งเสริมกิจกรรมพัฒนานักศึกษา(บกศ)"/>
    <s v="โครงการส่งเสริมกิจกรรมพัฒนานักศึกษา(บกศ)2564"/>
    <s v="อนุมัติแล้ว"/>
    <x v="2"/>
    <s v="ตุลาคม 2563"/>
    <s v="กันยายน 2564"/>
    <n v="801800"/>
    <n v="801800"/>
    <s v="สำนักงานอธิการบดี"/>
    <x v="35"/>
    <x v="11"/>
    <m/>
    <x v="2"/>
    <x v="9"/>
    <s v="การจัดกิจกรรมไม่ว่าเป็นการดำเนินการภายในหรือภายนอกมหาวิทยาลัยจึงเป็นการจัดกิจกรรมเสริมหลักสูตรที่เติมเต็มให้กับนักศึกษาในการพัฒนาสติปัญญาสังคมอารมณ์ร่างกายและคุณธรรมจริยธรรมนอกจากเหนือจากการจัดการศึกษาในหลักสูตรเพื่อให้เกิดคุณลักษณะบัณฑิตที่พึงประสงค์"/>
  </r>
  <r>
    <s v="โครงการการให้บริการและสวัสดิการนักศึกษา(บกศ)"/>
    <s v="โครงการการให้บริการและสวัสดิการนักศึกษา(บกศ)2564"/>
    <s v="อนุมัติแล้ว"/>
    <x v="2"/>
    <s v="ตุลาคม 2563"/>
    <s v="กันยายน 2564"/>
    <n v="215700"/>
    <n v="215700"/>
    <s v="สำนักงานอธิการบดี"/>
    <x v="35"/>
    <x v="11"/>
    <m/>
    <x v="4"/>
    <x v="11"/>
    <s v="การให้บริการและสวัสดิการของนักศึกษาโดยเฉพาะงานด้านสุขภาพจำเป็นต้องมีบริการเวชภัณฑ์ยาและการปฐมพยาบาลเบื้องต้นแก่นักศึกษาในกรณีเจ็บป่วยก่อนส่งต่อนักศึกษาไปโรงพยาบาลการให้บริการด้านนี้จึงจำเป็นอย่างยิ่งที่ต้องได้รับการจัดสรรงบประมาณ"/>
  </r>
  <r>
    <s v="โครงการบริหารสำนักงานกองพัฒนานักศึกษา(บกศ)"/>
    <s v="โครงการบริหารสำนักงานกองพัฒนานักศึกษา(บกศ)2564"/>
    <s v="อนุมัติแล้ว"/>
    <x v="2"/>
    <s v="ตุลาคม 2563"/>
    <s v="กันยายน 2564"/>
    <n v="30000"/>
    <n v="30000"/>
    <s v="สำนักงานอธิการบดี"/>
    <x v="35"/>
    <x v="11"/>
    <m/>
    <x v="4"/>
    <x v="14"/>
    <s v="การพัฒนาการจัดกิจกรรมพัฒนานักศึกษาและการให้บริการสวัสดิการด้านต่างๆเกิดประสิทธิภาพในการดำเนินงานสูงสุดจึงจำเป็นต้องมีความพร้อมในการดำเนินงานทางด้านวัสดุอุปกรณ์และสาธารณูปโภคสำหรับการปฏิบัติงานให้สอดคล้องกับการดำเนินงานด้านต่างๆ"/>
  </r>
  <r>
    <s v="โครงการจัดการเรียนการสอนรายวิชาหมวดศึกษาทั่วไป"/>
    <s v="โครงการจัดการเรียนการสอนรายวิชาหมวดศึกษาทั่วไป2564"/>
    <s v="อนุมัติแล้ว"/>
    <x v="2"/>
    <s v="ตุลาคม 2563"/>
    <s v="กันยายน 2564"/>
    <n v="466000"/>
    <n v="466000"/>
    <s v="สำนักงานอธิการบดี"/>
    <x v="31"/>
    <x v="11"/>
    <m/>
    <x v="3"/>
    <x v="3"/>
    <s v="มหาวิทยาลัยเป็นสถาบันอุดมศึกษาที่มีบทบาทสำคัญในการส่งเสริมให้นักศึกษามีความรู้เท่าทันสื่อเพื่อเสริมสร้างภูมิคุ้มกันในการเสพสื่อให้นักศึกษาและให้นักศึกษาสามารนำความรู้ที่ได้รับเผยแพร่ไปยังครอบครัวชุมชนและสังคมเพื่อสร้างภูมิคุ้มกันให้กับสังคมในการเลือกเสพสื่อที่มีคุณภาพและมาตรฐานจึงได้จัดทำโครงการการจัดการเรียนการสอนรายวิชาหมวดศึกษาทั่วไปที่ให้นักศึกษาลงพื้นที่เผยแพร่และประชาสัมพันธ์เกี่ยวกับการรู้เท่าทันสื่อ"/>
  </r>
  <r>
    <s v="ส่งเสริมความเข้มแข็งสภาเด็กและเยาวชน"/>
    <s v="ส่งเสริมความเข้มแข็งสภาเด็กและเยาวชน2562"/>
    <s v="อนุมัติแล้ว"/>
    <x v="3"/>
    <s v="ตุลาคม 2561"/>
    <s v="กันยายน 2562"/>
    <n v="216309600"/>
    <n v="214956638"/>
    <s v="กองส่งเสริมการพัฒนาและสวัสดิการเด็กเยาวชน"/>
    <x v="93"/>
    <x v="12"/>
    <m/>
    <x v="4"/>
    <x v="24"/>
    <s v="เป็นโครงการที่ดำเนินการเพื่อส่งเสริมและสนับสนุนให้สภาเด็กและเยาวชนทุกระดับได้รับการพัฒนาความรู้ความเป็นผู้นำพัฒนาการดำเนินงานเครือข่ายสภาเด็กและเยาวชนให้มีคุณภาพและมีส่วนร่วมในการพัฒนาตนเองชุมชนสังคมรวมทั้งการดำเนินงานพัฒนาเด็กและเยาวชนร่วมกับหน่วยงานต่างๆที่เกี่ยวข้อง"/>
  </r>
  <r>
    <s v="โครงการส่งเสริมและพัฒนาศักยภาพเด็กและเยาวชน"/>
    <s v="โครงการส่งเสริมและพัฒนาศักยภาพเด็กและเยาวชน2562"/>
    <s v="อนุมัติแล้ว"/>
    <x v="3"/>
    <s v="ตุลาคม 2561"/>
    <s v="กันยายน 2562"/>
    <n v="17379500"/>
    <n v="17379500"/>
    <s v="กองส่งเสริมการพัฒนาและสวัสดิการเด็กเยาวชน"/>
    <x v="93"/>
    <x v="12"/>
    <m/>
    <x v="4"/>
    <x v="24"/>
    <s v="สังคมไทยในปัจจุบันยังคงเผชิญกับปัญหาที่รุนแรงเนื่องมาจากการเปลี่ยนแปลงทางสังคมในยุคโลกาภิวัตน์ทำให้วัฒนธรรมการดำรงชีวิตของคนในสังคมเปลี่ยนแปลงไปเป็นสังคมวัตถุนิยมเน้นความฟุ้งเฟ้อโดยเฉพาะเด็กและเยาวชนมีระดับสติปัญญาและอารมณ์ที่ต่ำลงส่งผลให้เด็กต้องเผชิญกับปัญหาและความท้าทายใหม่และสถานการณ์fปัญหาต่างๆอันเป็นอุปสรรคต่อการดำเนินการชีวิตและปัญหาดังกล่าวมีแนวโน้มของความรุนแรงซับซ้อนยิ่งขึ้นเนื่องจากเด็กเยาวชนและประชาชนทั่วไปส่วนใหญ่ยังขาดความรู้ความเข้าใจและบทบาทหน้าที่ของตนเองได้อย่างเหมาะสมและยังเพิกเฉยต่อคุณธรรมจริยธรรมการทุจริตคอรัปชั่นรวมถึงวัฒนธรรมอันดีงามของคนไทยและจากข้อมูลสถิติทุกประเภทยืนยันว่าเด็กและเยาวชนไทยกำลังเผชิญกับปัญหาทุกด้านเช่นกันด้วยเหตุนี้เด็กและเยาวชนไทยจึงต้องมีความคิดสติปัญญาที่ดีเพียงพอเพื่อแก้ไขปัญหาให้กับตนเองชุมชนสังคมและประเทศชาติโดยการเสริมสร้างให้เด็กและเยาวชนได้รับการพัฒนาทางอารมณ์สติปัญญาความคิดริเริ่มสร้างสรรค์สร้างการเป็นผู้นำและมีจิตอาสาการปลูกฝังคุณธรรมจริยธรรมการอนุรักษ์วัฒนธรรมไทยและการเชิดชูเกียรติเด็กและเยาวชนที่ทำความดีเพื่อสังคมให้เห็นเป็นแบบอย่างที่ดีเพื่อให้เด็กรู้ถึงความสำคัญของตนเองได้ประพฤติปฏิบัติตนให้สมกับเป็นผู้ที่มีความสำคัญของประเทศชาติด้วยการตั้งใจใฝ่ศึกษาเรียนรู้ประพฤติปฏิบัติตนอยู่ในระเบียบวินัยมีความขยันหมั่นเพียรมีความรับผิดชอบตระหนักถึงคุณค่าบทบาทความสำคัญของตนเองได้จึงได้กำหนดให้ทุกวันเสาร์ที่2ของเดือนมกราคมของทุกปีเป็นวันเด็กแห่งชาติรวมทั้งกำหนดให้ทุกวันที่20กันยายนของทุกปีเป็นวันเยาวชนแห่งชาติเนื่องจากเป็นวันคล้ายวันพระราชสมภพของพระมหากษัตริย์ในพระบรมราชจักรีวงศ์สองพระองค์คือพระบาทสมเด็จพระจุลจอมเกล้าเจ้าอยู่หัวและพระบาทสมเด็จพระเจ้าอยู่หัวอานันทมหิดลซึ่งทั้งสองพระองค์ได้เสด็จขึ้นเถลิงถวัลยราชสมบัติในขณะที่ยังทรงพระเยาว์ดังนั้นในวันที่20กันยายนเป็นวันสำคัญสมเด็จพระเจ้าอยู่หัวมหาวชิราลงกรณบดินทรเทพยวรางกูรครั้งยังทรงพระอิสริยยศเป็นสมเด็จพระบรมโอรสาธิราชฯสยามมกุฎราชกุมารจึงได้เสด็จเป็นองค์ประธานการเปิดงานวันเยาวชนแห่งชาติเป็นประจำทุกปีนอกจากนี้กิจกรรมการประกวดดนตรีไทยยังเป็นส่วนหนึ่งของกิจกรรมเนื่องในวันเยาวชนแห่งชาติเนื่องจากเป็นพระดำริของสมเด็จพระเทพรัตนราชสุดาฯสยามบรมราชกุมารีที่ต้องการให้เยาวชนเห็นความสำคัญของดนตรีไทยกรมกิจการเด็กและเยาวชนมีบทบาทและภารกิจหลักในการสนับสนุนส่งเสริมและพัฒนาศักยภาพเด็กและเยาวชนโดยกำหนดมาตรการกลไกและส่งเสริมสนับสนุนทางวิชาการและทรัพยากรในการดำเนินการของเครือข่ายเพื่อพัฒนาศักยภาพเด็กและเยาวชนรวมทั้งส่งเสริมบทบาทของเด็กและเยาวชนในการจัดกิจกรรมเพื่อสังคมตลอดจนกำหนดมาตรฐานการพัฒนาเด็กและเยาวชนการสร้างความมั่นคงในการดำเนินชีวิตของเด็กและเยาวชนตามพระราชบัญญัติส่งเสริมการพัฒนาเด็กและเยาวชนแห่งชาติพ.ศ.2550ดังนั้นเป้าหมายหลักของโครงการส่งเสริมและพัฒนาศักยภาพเด็กและเยาวชนคือให้เด็กและเยาวชนได้รับการพัฒนาศักยภาพตามมาตรฐานที่กำหนดในทุกด้านอาทิการพัฒนาทางอารมณ์การพัฒนาทางสติปัญญาการพัฒนาความคิดริเริ่มสร้างสรรค์สร้างสิ่งใหม่ๆการเป็นผู้นำนักพัฒนาและมีจิตอาสาเป็นต้นรวมถึงการส่งเสริมและปลูกฝังให้เด็กและเยาวชนเป็นคนดีมีคุณธรรมจริยธรรมการป้องกันการทุจริตคอรัปชั่นการอนุรักษ์วัฒนธรรมไทยตลอดจนส่งเสริมสนับสนุนให้เด็กและเยาวชนมีพื้นที่ในการจัดกิจกรรมที่สร้างสรรค์เพื่อพัฒนาตนเองเพื่อสาธารณประโยชน์โดยใช้หลักการมีส่วนร่วมและการสนับสนุนให้เด็กและเยาวชนมีจิตสำนึกรับผิดชอบต่อตนเองและสังคมรวมถึงการยกย่องเชิดชูเกียรติจากสังคมของเด็กและเยาวชนที่ทำความดีเพื่อสังคมซึ่งจะเป็นแบบอย่างที่ดีต่อไป"/>
  </r>
  <r>
    <s v="โครงการแผ่นดินเดียวกัน"/>
    <s v="โครงการแผ่นดินเดียวกัน2562"/>
    <s v="อนุมัติแล้ว"/>
    <x v="3"/>
    <s v="ตุลาคม 2561"/>
    <s v="กันยายน 2562"/>
    <n v="4899100"/>
    <n v="4899100"/>
    <s v="กองส่งเสริมการพัฒนาและสวัสดิการเด็กเยาวชน"/>
    <x v="93"/>
    <x v="12"/>
    <m/>
    <x v="4"/>
    <x v="24"/>
    <s v="ชายแดนภาคใต้ได้ส่งผลต่อความเป็นอยู่ในชีวิตประจําวันทําให้เด็กขาดโอกาสที่จะพัฒนาตนเองได้เต็มศักยภาพประกอบกับเป็นกล่มเป้าหมายของกลุ่มก่อความไม่สงบในพื้นที่ที่ต้องการแย่งชิงเพื่อใช้เป็นเครื่องมือในการก่อเหตุร้ายต่างๆขณะที่ภาครัฐได้ใช้ความพยายามแยกกลุ่มเด็กและเยาวชนที่ได้รับผลกระทบออกจากกลุ่มเด็กและเยาวชนผู้หลงผิดการสร้างภูมิคุ้มกันและส่งเสริมให้เด็กและเยาวชนในพื้นที่ดังกล่าวได้มีทักษะชีวิต(LifeSkills)หมายถึงความสามารถในการปรับตัวการพัฒนาตนเองให้สามารถเผชิญกับปัญหาชีวิตได้อย่างมีประสิทธิภาพมีการแลกเปลี่ยนประสบการณ์การใช้ชีวิตแบบต่างวัฒนธรรมในพื้นที่ต่างๆเพื่อสร้างสันติสุขในการดําเนินชีวิตของเด็กและเยาวชนสังคมไทยเป็นสังคมที่มีความหลากหลายทางวัฒนธรรม(Culturediversity)การสร้างสังคมที่น่าอยู่โดยเชื่อมร้อยความแตกต่างความหลากหลายของคนในสังคมให้มีจิตสํานึกของความเป็นคนไทยบนพื้นฐานความหลากหลายทางวัฒนธรรมศาสนาศิลปะวัฒนธรรมรัฐบาลมีนโยบายด้านสังคมที่มุ่งมั่นจะสร้างสังคมให้เข้มแข็งและคนในชาติได้อยู่เย็นเป็นสุขร่วมกันอย่างสมานฉันท์กรมกิจการเด็กและเยาวชนเห็นความสําคัญในการส่งเสริมความรู้ความเข้าใจประเด็นเรื่องสังคมพหุวัฒนธรรมทั้งด้านชาติพันธุ์ภาษาศาสนาวัฒนธรรมโดยให้คนในประเทศตระหนักว่าประเทศไทยประกอบด้วยชุมชนที่มีความหลากหลายอยู่ร่วมกันในสังคมต้องมีความเข่าใจและยอมรับความแตกต่างอันจะนําไปสู่สังคมสันติสุขและอยู่ร่วมกันได้ภายใต้ความแตกต่างประกอบกับเป้าประสงค์พัฒนาคนตลอดช่วงชีวิตคือให้เด็กทุกคนต้องได้โอกาสเกิดอย่างมีคุณภาพพัฒนาการสมวัยทุกด้านพร้อมที่จะพัฒนาได้อย่างเต็มศักยภาพเมื่อโตขึ้นซึ่งเด็กวัยรุ่นอายุระหว่าง15–21ปีต้องได้รับการพัฒนาคุณภาพที่เป็นมาตรฐานทั้งความรู้ทักษะอาชีพมีคุณธรรมจริยธรรมและความสามารถในการทํางานกับผู้อื่นทั้งต่างวัยต่างวัฒนธรรมและส่งเสริมการออมสามารถสรางรายได้ระหว่างเรียนได้โดยกรมกิจการเด็กและเยาวชนได้น้อมนํากระแสพระราชดํารัสของพระบาทสมเด็จพระปรมินทรมหาภูมิพลอดุลยเดช“เข้าใจเข้าถึงและพัฒนา”มาเป็นแนวทางในการแก้ไขปัญหาและพัฒนาจังหวัดชายแดนภาคใต้จึงได้จัดทําโครงการแผ่นดินเดียวกันขึ้นเพื่อส่งเสริมประสบการณ์พัฒนาทักษะชีวิตให้เด็กและเยาวชนเกิดการเรียนรู้ในการใช้ชีวิตร่วมกันท่ามกลางความหลากหลายของศาสนาวัฒนธรรมและวิถีชีวิตได้รับรู้ถึงความสงบสุขของประเทศไทยในภูมิภาคอื่นๆทําให้เกิดความรู้สึกที่ดีงามรักชาติรักแผ่นดินเกิดของตนเองเกิดความสมานฉันท์และเอื้ออาทรต่อกันรวมทั้งการเตรียมสร้างกําลังคนรุ่นใหม่ให้ก้าวเข้าสู่สังคมที่เปลี่ยนแปลงในอนาคตซึ่งต้องอาศัยการพัฒนาทักษะสําคัญๆไม่ว่าจะเป็นทักษะการเรียนรู้ริเริ่มสร้างสรรค์ทักษะการสื่อสารทักษะการคิดวิเคราะห์ทักษะการทํางานและมีภาวะผู้นําการปรับตัวเป็นการเปิดโลกทัศน์และสร้างทัศนคติที่ดีต่อการทํางานตลอดจนสามารถดํารงชีวิตอยู่ในสังคมปัจจุบันได้อย่างรู้เท่าทัน วัตถุประสงค์1เพื่อใหเด็กมีทักษะชีวิตและเสริมสร่างความเข้าใจในการอยู่ร่วมกันในสังคมพหุวัฒนธรรมรวมทั้งยอมรับความหลากหลายของสังคมมีความภาคภูมิใจในความเป็นไทยและการอยู่ร่วมกันอย่างสันติสุข2.เพื่อให้เด็กสามารถนําความรู้และทักษะการพัฒนาเด็กไปจัดกิจกรรมขยายผลที่สอดคลองกับบริบทของพื้นที่"/>
  </r>
  <r>
    <s v="ความร่วมมือระหว่างประเทศเพื่อพัฒนาเด็กและเยาวชน"/>
    <s v="ความร่วมมือระหว่างประเทศเพื่อพัฒนาเด็กและเยาวชน2562"/>
    <s v="อนุมัติแล้ว"/>
    <x v="3"/>
    <s v="ตุลาคม 2561"/>
    <s v="กันยายน 2562"/>
    <n v="16212500"/>
    <n v="16212500"/>
    <s v="กองส่งเสริมการพัฒนาและสวัสดิการเด็กเยาวชน"/>
    <x v="93"/>
    <x v="12"/>
    <m/>
    <x v="4"/>
    <x v="24"/>
    <s v="วัยเรียน/วัยรุ่นมีความรู้และทักษะในศตวรรษที่21ครบถ้วนรู้จักคิดวิเคราะห์รักการเรียนรู้มีสำนึกพลเมืองมีความกล้าหาญทางจริยธรรมมีความสามารถในการแก้ปัญหาปรับตัวสื่อสารและทำงานร่วมกับผู้อื่นได้อย่างมีประสิทธิผลตลอดชีวิต"/>
  </r>
  <r>
    <s v="โครงการป้องกันและแก้ไขปัญหาการตั้งครรภ์ในวัยรุ่น"/>
    <s v="โครงการป้องกันและแก้ไขปัญหาการตั้งครรภ์ในวัยรุ่น2562"/>
    <s v="อนุมัติแล้ว"/>
    <x v="3"/>
    <s v="ตุลาคม 2561"/>
    <s v="กันยายน 2562"/>
    <n v="29668900"/>
    <n v="21229900"/>
    <s v="กองคุ้มครองเด็กและเยาวชน"/>
    <x v="93"/>
    <x v="12"/>
    <m/>
    <x v="4"/>
    <x v="24"/>
    <s v="สภาพสังคมปัจจุบันส่งผลให้การดำรงชีพของครอบครัวไทยจำนวนมากต้องดิ้นรนเพื่อให้สามารถดำรงอยู่ในโลกโลกาภิวัฒน์ครอบครัวไทยส่วนหนึ่งไม่สามารถดูแลวัยรุ่นให้เติบโตอย่างมีคุณภาพเยาวชนจำนวนมากไม่สามารถรับมือกับความเปลี่ยนแปลงของตนเองเมื่อก้าวเข้าสู่วัยรุ่นและไม่อาจปรับตัวให้เท่าทันสภาพแวดล้อมรอบตัวได้ขณะเดียวกันวัยรุ่นยังขาดโอกาสเรียนรู้เรื่องทักษะชีวิตและไม่สามารถเข้าถึงบริการปรึกษาแนะนำที่เป็นมิตรกับเยาวชนประกอบกับความก้าวหน้าของยุคไซเบอร์และการไหลเวียนทางวัฒนธรรมทำให้วัยรุ่นเข้าถึงสื่อทุกรูปแบบได้โดยไร้ขีดจำกัดรวมถึงการพัฒนาด้านสาธารณสุขและการกินอยู่ที่ดีขึ้นทำให้เด็กเติบโตสู่วัยเจริญพันธุ์ได้เร็วขึ้นสิ่งต่างๆเหล่านี้มีผลให้เด็กมีพฤติกรรมทางเพศเร็วขึ้นโดยขาดความรู้ความเข้าใจเรื่องเพศและอนามัยเจริญพันธุ์ขาดการฝึกฝนทักษะชีวิตเพื่อดูแลและรักษาความสัมพันธ์ทางเพศให้ราบรื่นปลอดภัยไม่เกิดผลกระทบทั้งต่อตนเองและคนที่เกี่ยวข้อง ปัญหาการตั้งครรภ์วัยรุ่นในประเทศไทยมีแนวโน้มเพิ่มขึ้นอย่างต่อเนื่องโดยเฉพาะการตั้งครรภ์ในวัยรุ่นอายุน้อยซึ่งเป็นวัยที่ยังขาดความพร้อมทั้งด้านร่างกายจิตใจเศรษฐกิจวุฒิภาวะฯลฯการตั้งครรภ์ในวัยรุ่นยังเป็นปัจจัยบั่นทอนคุณภาพประชากรดังที่กองทุนประชากรแห่งสหประชาชาติ(UNFPA)ได้ให้ข้อสรุปที่สำคัญว่าการตั้งครรภ์ในวัยรุ่นเป็นปัจจัยคุกคามคุณภาพประชากรในระยะยาวดังนั้นการป้องกันและแก้ไขปัญหาการตั้งครรภ์ในวัยรุ่นจึงเป็นภารกิจที่สำคัญในช่วงที่สังคมไทยได้ก้าวเข้าสู่สังคมผู้สูงอายุเมื่ออัตราส่วนและจำนวนผู้สูงอายุกำลังเพิ่มขึ้นอย่างรวดเร็วขณะที่อัตราเกิดของประชากรลดลงและแนวโน้มประชากรไทยจะเริ่มลดลงในระยะ5-10ปีข้างหน้าทำให้การเกิดที่มีคุณภาพชีวิตที่ดีจึงมีความสำคัญมากในช่วงสิบปีที่ผ่านมาประเทศไทยมีอัตราการเกิดในกลุ่มแม่วัยรุ่นเพิ่มสูงขึ้นเรื่อยๆจากรายงานสถิติการในช่วงหลายปีที่ผ่านมาปัญหาการตั้งครรภ์ในวัยรุ่นมีปริมาณที่เพิ่มมากขึ้นอย่างต่อเนื่องโดยสถิติการคลอดลูกของแม่วัยรุ่นมีมากถึงปีละ1.29แสนคนหรือเท่ากับมีแม่วัยรุ่นกว่า1ล้านคนในรอบ10ปีที่ผ่านมาและยังมีอัตราการทำแท้งถึงปีละ45,000คน ซึ่งการมีเพศสัมพันธ์ที่ไม่ปลอดภัยจะนำวัยรุ่นไปสู่ปัญหาสุขภาพหลายประการทั้งการติดเชื้อเอดส์หรือโรคที่ติดต่อทางเพศสัมพันธ์โดยปัจจุบันมีผู้ติดเชื้อเอดส์1.2ล้านคนและกว่าครึ่งไม่รู้ตัวว่าติดเชื้อรวมถึงร้อยละ65ของวัยรุ่นไม่รู้วิธีคุมกำเนิดและไม่รู้วิธีการป้องกันโรคที่ติดต่อทางเพศสัมพันธ์ในระยะ12ปีที่ผ่านมาประเทศไทยมีอัตราการเกิดในกลุ่มแม่วัยรุ่นเพิ่มสูงขึ้นมากซึ่งจากรายงานสถิติการคลอดของแม่วัยรุ่นในไทยปี2559โดยสำนักอนามัยการเจริญพันธุ์กรมอนามัยกระทรวงสาธารณสุขมีการคลอด666,207รายในจำนวนนี้เป็นการคลอดจากวัยรุ่น(อายุต่ำกว่า20ปี)91,838ราย(ร้อยละ6.3)หากคิดเป็นจำนวนแล้วพบว่าในปัจจุบันประเทศไทยมีมารดาวัยรุ่นอายุต่ำกว่า20ปีถึงปีละกว่า100,000คน ในจำนวนนี้เกือบ3,000คนเป็นมารดาที่มีอายุต่ำกว่า15ปี ปัจจุบันรัฐบาลได้มีมาตรการป้องกันและแก้ไขปัญหาแม่วัยรุ่นอย่างต่อเนื่องโดยการบูรณาการงานดูแลสุขภาพวัยรุ่นเชื่อมโยงระหว่างสถานบริการสาธารณสุขสถานศึกษาและชุมชนเพื่อให้นักเรียนมีความรู้และทักษะด้านสุขภาพอนามัยทางเพศการจัดตั้งคลินิกวัยรุ่นและพัฒนามาตรฐานบริการที่เป็นมิตรกับวัยรุ่น(YouthFriendlyHealthServices)จัดทำข้อมูลพื้นฐานวางแผนการดำเนินงานและออกกฎหมายและจัดทำนโยบายส่งเสริมการเกิดที่มีคุณภาพขณะที่สัดส่วนของนักเรียนที่เคยมีเพศสัมพันธ์แล้วยังคงเพิ่มขึ้นและแม้ว่าการใช้ถุงยางอนามัยเพิ่มขึ้นเป็นร้อยละ65แต่ถือว่ายังอยู่ในระดับต่ำ(สำนักระบาดวิทยา,2558)นอกจากนี้จากการเฝ้าระวังการแท้งของประเทศไทยในโรงพยาบาล13จังหวัดโดยสำนักอนามัยการเจริญพันธุ์กรมอนามัยปีพ.ศ.2557พบผู้ป่วยที่ทำแท้งเป็นวัยรุ่นอายุต่ำกว่า20ปีร้อยละ57.5ในจำนวนนี้มีการทำแท้งซ้ำร้อยละ10.9สะท้อนถึงความรุนแรงของปัญหาที่ยังคงมีอยู่ ความต้องการแก้ปัญหาหรือการดำเนินภารกิจโดยส่วนราชการตามพระราชบัญญัติส่งเสริมการพัฒนาเด็กและเยาวชนแห่งชาติพ.ศ.2550มาตรา6และฉบับเพิ่มเติมพ.ศ.2560ให้กระทรวงการพัฒนาสังคมและความมั่นคงของมนุษย์มีหน้าที่ในการพัฒนาเด็กและเยาวชนรวมทั้งแก้ไขปัญหาที่อาจมีผลกระทบในทางลบต่อเด็กและเยาวชนโดยคำนึงถึงประโยชน์สูงสุดของเด็กและเยาวชนเป็นอันดับแรกให้เด็กและเยาวชนมีความผูกพันต่อครอบครัวสามารถดำเนินชีวิตได้อย่างปลอดภัยและรู้จักเคารพสิทธิของผู้อื่นรวมทั้งกฎเกณฑ์และกติกาในสังคมให้มีสุขภาพและพลานามัยแข็งแรงรู้จักการป้องกันตนเองจากโรคและสิ่งเสพติดให้มีวุฒิภาวะทางอารมณ์ตามสมควรแก่วัยจริยธรรมและคุณธรรมตลอดจนให้มีความรับผิดชอบต่อตนเองต่อผู้อื่นและต่อส่วนรวมตามสมควรแก่วัย พระราชบัญญัติคุ้มครองเด็กพ.ศ.2546ได้กำหนดมาตราที่เกี่ยวข้องกับการปฏิบัติต่อเด็กการสงเคราะห์เด็กการคุ้มครองสวัสดิภาพการส่งเสริมความประพฤตินักเรียนและนักศึกษาและกลไกของคณะกรรมการคุ้มครองเด็กแห่งชาติและคณะกรรมการคุ้มครองเด็กจังหวัดเพื่อประสานงานและร่วมมือกับสjวนราชการหนjวยงานของรัฐและเอกชนที่เกี่ยวขhองในการดําเนินงานเกี่ยวกับการสงเคราะห์คุ้มครองสวัสดิภาพและส่งเสริมความประพฤติเด็กพัฒนาระบบรูปแบบและวิธีการตลอดจนให้บริการด้านสงเคราะห์คุ้มครองสวัสดิภาพและส่งเสริมความประพฤติเด็กรวบรวมผลการวิเคราะห์วิจัยดําเนินการติดตามและประเมินผลการปฏิบัติตามนโยบายรวมทั้งแผนงานในการสงเคราะห์คุ้มครองสวัสดิภาพและส่งเสริมความประพฤติเด็กของหน่วยงานรัฐและเอกชนที่เกี่ยวข้อง พระราชบัญญัติป้องกันและแก้ไขปัญหาการตั้งครรภ์ในวัยรุ่นพ.ศ.2559ได้กำหนดมาตรา9ให้มีการจัดสวัสดิการสังคมที่เกี่ยวกับการป้องกันและแก้ไขปัญหาการตั้งครรภ์ในวัยรุ่นเช่นส่งเสริมสนับสนุนให้สภาเด็กและเยาวชนสร้างเครือข่ายเด็กและเยาวชนในพื้นที่เพื่อเป็นแกนนำในการป้องกันแก้ไขและเฝ้าระวังปัญหาการตั้งครรภ์ในวัยรุ่นส่งเสริมสนับสนุนให้หน่วยงานภาครัฐภาคเอกชนที่เกี่ยวข้องทำหน้าที่ประสานงานเฝ้าระวังและให้ความช่วยเหลือวัยรุ่นที่ตั้งครรภ์และครอบครัวและจัดสวัสดิการสังคมในด้านอื่นๆเพื่อส่งเสริมการป้องกันและแก้ไขปัญหาการตั้งครรภ์ในวัยรุ่น ความจำเป็นเร่งด่วนและความสำคัญ ปัญหา“การตั้งครรภ์ในวัยรุ่น”ดังกล่าวจึงเป็นปัญหาสำคัญที่มีผลกระทบต่อการพัฒนาคุณภาพเด็กและเยาวชนและจะส่งผลกระทบอย่างแรงต่อคุณภาพประชากรไทยในอนาคตคือ“เกิดน้อยแต่ด้อยคุณภาพ”กล่าวคือไม่ว่าจะเป็นการตั้งครรภ์ที่พร้อมหรือไม่พร้อมแม่วัยรุ่นก็ยังขาดวุฒิภาวะทั้งทางร่างกายและจิตใจโดยส่วนมากมักมีปัญหาทั้งด้านเศรษฐกิจและสังคมอีกทั้งบุตรที่เกิดจากแม่วัยรุ่นมีแนวโน้มที่จะมีน้ำหนักแรกเกิดต่ำกว่าเกณฑ์และกลายเป็นกลุ่มประชากรที่ด้อยโอกาสในเวลาต่อมา   ปัจจัยที่ส่งผลให้เกิดสถานการณ์การตั้งครรภ์ในกลุ่มวัยรุ่นเกี่ยวข้องทั้งในระดับปัจเจกคือตัววัยรุ่นเองพ่อแม่ผู้ปกครองหรือครอบครัวโรงเรียนชุมชนและสังคมวงกว้างสถานการณ์และแนวโน้มของปัญหาในแต่ละจังหวัดมีความแตกต่างกันดังนั้นในการดำเนินงานจึงต้องมีเป้าหมายภาพรวมและแนวทางหลักที่มีความครอบคลุมทุกระดับไปในทิศทางเดียวกัน 9.4การช่วยแก้ปัญหา/ความเดือดร้อนหรือตอบสนองความต้องการของกลุ่มเป้าหมาย ยุทธศาสตร์การป้องกันและแก้ไขปัญหาการตั้งครรภ์ในวัยรุ่นพ.ศ.2560-2569เป็นแผนระยะยาว10ปีที่จัดทำโดยใช้กระบวนการมีส่วนร่วมของหน่วยงานต่างๆทั้งภาครัฐและประชาสังคมจะมีกลไกเพื่อขับเคลื่อนการดำเนินงานตามยุทธศาสตร์ทั้งในระดับประเทศและท้องถิ่นจะมีการจัดทำแผนปฏิบัติการและการบูรณาการการทำงานที่มีเป้าหมายร่วมกันพร้อมกับจัดทำแผนพัฒนาระบบข้อมูลเชิงยุทธศาสตร์และการติดตามประเมินผลเนื่องจากสถานการณ์และแนวโน้มของปัญหาในแต่ละจังหวัดมีความแตกต่างกันดังนั้นในการดำเนินงานจึงต้องมีเป้าหมายภาพรวมและแนวทางหลักที่มีความครอบคลุมทุกระดับไปในทิศทางเดียวกันและมีการทำแผนปฏิบัติการระดับจังหวัดให้สอดคล้องกับสถานการณ์ท้องถิ่น นอกจากนี้ปัจจัยที่ส่งผลให้การตั้งครรภ์ในวัยรุ่นมีแนวโน้มเพิ่มขึ้นเกี่ยวข้องทั้งในระดับปัจเจกคือตัววัยรุ่นเองพ่อแม่ผู้ปกครองและครอบครัวโรงเรียนชุมชนและสังคมวงกว้างการแก้ปัญหาการตั้งครรภ์ในวัยรุ่นในหลายประเทศทั่วโลกที่ได้ผลต้องอาศัยความพยายามจากหลายองค์กรภาคส่วนดำเนินการร่วมกันด้วยนโยบายและกลยุทธ์ที่สอดคล้องกันในการพัฒนาวัยรุ่นในทุกด้านอย่างเป็นองค์รวมไม่ใช่เพียงด้านในด้านหนึ่งเพราะการบ่มเพาะวัยรุ่นให้เติบโดอย่างมีสุขภาวะนั้นต้องมีการเสริมสร้างพลังทั้งจากภายในครอบครัวการสนับสนุนจากกลุ่มเพื่อนและชุมชนการศึกษาที่มีคุณภาพสถานศึกษาและชุมชนที่ปลอดภัยบริการสุขภาพที่เป็นมิตรสื่อและการรณรงค์ที่เหมาะสมมีการพัฒนาสถานบริการทั้งทางด้านสังคมและสาธารณสุขให้เป็นมิตรและมีศักยภาพในการรองรับการแก้ไขปัญหาและปราศจากการตีตราหรือเลือกปฏิบัติเพื่อให้วัยรุ่นสามารถเข้าถึงบริการได้อย่างทั่วถึงโดยมีฐานคิดสำคัญเรื่องการพัฒนาวัยรุ่นเชิงบวกที่มุ่งสร้างสุขภาวะแก่วัยรุ่นโดยการสร้างความเข้มแข็งแก่ผู้ใหญ่และชุมชนเพื่อจัดการกับปัจจัยเสี่ยงและส่งเสริมปัจจัยบวกที่มีผลต่อพัฒนาการของวัยรุ่นไปพร้อมๆกันแนวคิดนี้ถูกปฏิบัติและได้รับการพิสูจน์แล้วว่าจะช่วยลดอัตราการตั้งครรภ์ในวัยรุ่นลดการออกจากการศึกษากลางคันและยังมีส่วนช่วยลดปัญหาความรุนแรงและยาเสพติดในวัยรุ่นได้อีกด้วย"/>
  </r>
  <r>
    <s v="โครงการจัดบริการสวัสดิการแก่เด็กในสถานรองรับ"/>
    <s v="โครงการจัดบริการสวัสดิการแก่เด็กในสถานรองรับ2562"/>
    <s v="อนุมัติแล้ว"/>
    <x v="3"/>
    <s v="ตุลาคม 2561"/>
    <s v="กันยายน 2562"/>
    <n v="338416900"/>
    <n v="337932190.24000001"/>
    <s v="กองส่งเสริมการพัฒนาและสวัสดิการเด็กเยาวชน"/>
    <x v="93"/>
    <x v="12"/>
    <m/>
    <x v="4"/>
    <x v="24"/>
    <s v="เป็นต้นแบบรูปแบบในการจัดสวัสดิการด้านเด็กและเยาวชนตามประเด็นกลุ่มเป้าหมายโดยให้การอบรมเลี้ยงดูเด็กอย่างถูกต้องเหมาะสมที่จะเป็นการวางรากฐานของชีวิตที่มั่นคงในสังคม"/>
  </r>
  <r>
    <s v="ยกระดับการพัฒนาคุณภาพชีวิตเด็กเยาวชนผู้สูงอายุผู้ด้อยโอกาสและคนพิการจังหวัดตรังสู่สังคมอยู่เย็นเป็นสุข"/>
    <s v="ยกระดับการพัฒนาคุณภาพชีวิตเด็กเยาวชนผู้สูงอายุผู้ด้อยโอกาสและคนพิการจังหวัดตรังสู่สังคมอยู่เย็นเป็นสุข2563"/>
    <s v="อนุมัติแล้ว"/>
    <x v="0"/>
    <s v="กุมภาพันธ์ 2563"/>
    <s v="กันยายน 2563"/>
    <n v="0"/>
    <n v="0"/>
    <s v="สำนักงานพัฒนาสังคมและความมั่นคงของมนุษย์จังหวัดตรัง"/>
    <x v="94"/>
    <x v="12"/>
    <m/>
    <x v="4"/>
    <x v="24"/>
    <s v="๑.กลุ่มเด็กในปัจจุบันเป็นประชากรกลุ่มGenYซึ่งเป็นกลุ่มที่มีความคิดเป็นตัวของ ตัวเองมีความอดทนต่อสถานการณ์น้อยจึงส่งผลกระทบต่อการดำรงชีวิตจำเป็นต้องเตรียม ความพร้อมเสริมสร้างโอกาสการเรียนรู้และพัฒนาทักษะชีวิตเพื่อร่วมเป็นพลังสำคัญ ในการมีจิตอาสาพัฒนาสังคมให้เป็นคนดีคนเก่งมีคุณภาพ ๒.ปี๒๕๖๑จังหวัดตรังมีประชากรผู้สูงอายุจำนวน93,594คนจากจำนวนประชากร ทั้งหมด643,072คนคิดเป็นร้อยละ๑๔.๕๕จึงเข้าสู่สังคมสูงวัยที่มีประชากรอายุ60ปี หรือมากกว่าร้อยละ๑๐ซึ่งย่อมส่งผลกระทบด้านต่างๆตามมาเช่นด้านการดูแลสุขภาพ การวางแผนทางการเงินการสร้างรายได้ของครอบครัวจึงเป็นเรื่องที่มีความจำเป็นเร่งด่วน ที่จะต้องมีการพัฒนาส่งเสริมศักยภาพของผู้สูงอายุให้อยู่ในสังคมได้อย่างมีความสุขและภาคภูมิใจ"/>
  </r>
  <r>
    <s v="โครงการพัฒนาศักยภาพคนทุกช่วงวัย(กิจกรรมจัดทำและขับเคลื่อนข้อเสนอแนะและนโยบายเด็กและเยาวชนตามพันธกรณีและความร่วมมือระหว่างประเทศ)"/>
    <s v="โครงการพัฒนาศักยภาพคนทุกช่วงวัย(กิจกรรมจัดทำและขับเคลื่อนข้อเสนอแนะและนโยบายเด็กและเยาวชนตามพันธกรณีและความร่วมมือระหว่างประเทศ)2563"/>
    <s v="อนุมัติแล้ว"/>
    <x v="0"/>
    <s v="ตุลาคม 2562"/>
    <s v="กันยายน 2563"/>
    <n v="1192100"/>
    <n v="1192100"/>
    <s v="กองยุทธศาสตร์และแผนงาน"/>
    <x v="93"/>
    <x v="12"/>
    <m/>
    <x v="4"/>
    <x v="24"/>
    <s v="เป็นการดำเนินงานเพื่อให้ได้ข้อเสนอนโยบายมาตรการและแนวทางในการคุ้มครองและพัฒนาศักยภาพเด็กและเยาวชนตามพันธกรณีและกรอบความร่วมมือระหว่างประเทศรวมทั้งมาตรฐานสากลเพื่อให้เด็กและเยาวชนไทยเป็นคนดีคนเก่งมีคุณภาพชีวิตที่ดีได้รับบริการทางสังคมขั้นพื้นฐานได้รับการคุ้มครองที่มีคุณภาพรวมถึงได้รับการพัฒนาศักยภาพที่จำเป็นในศตวรรษที่21"/>
  </r>
  <r>
    <s v="โครงการพัฒนาศักยภาพคนทุกช่วงวัย(กิจกรรมการพัฒนาและขับเคลื่อนนโยบายและมาตรการด้านเด็กและเยาวชน)"/>
    <s v="โครงการพัฒนาศักยภาพคนทุกช่วงวัย(กิจกรรมการพัฒนาและขับเคลื่อนนโยบายและมาตรการด้านเด็กและเยาวชน)2563"/>
    <s v="อนุมัติแล้ว"/>
    <x v="0"/>
    <s v="ตุลาคม 2562"/>
    <s v="กันยายน 2563"/>
    <n v="6992300"/>
    <n v="6992300"/>
    <s v="กองยุทธศาสตร์และแผนงาน"/>
    <x v="93"/>
    <x v="12"/>
    <m/>
    <x v="4"/>
    <x v="24"/>
    <s v="เพื่อให้ภาครัฐและเอกชนสามารถนำนโยบายมาตรการกลไกไปปฏิบัติได้อย่างเหมาะสมทั้งนี้ยังสามารถติดตามผลการดำเนินงานของกรมที่ผ่านการกระจายอำนาจและความรับผิดชอบสู่การบริหารราชการแผ่นดินส่วนท้องถิ่นอีกด้วย"/>
  </r>
  <r>
    <s v="โครงการพัฒนาศักยภาพคนทุกช่วงวัย(กิจกรรมส่งเสริมความเข้มแข็งของสภาเด็กและเยาวชน)"/>
    <s v="โครงการพัฒนาศักยภาพคนทุกช่วงวัย(กิจกรรมส่งเสริมความเข้มแข็งของสภาเด็กและเยาวชน)2563"/>
    <s v="อนุมัติแล้ว"/>
    <x v="0"/>
    <s v="ตุลาคม 2562"/>
    <s v="กันยายน 2563"/>
    <n v="183503600"/>
    <n v="183503600"/>
    <s v="กองส่งเสริมการพัฒนาและสวัสดิการเด็กเยาวชน"/>
    <x v="93"/>
    <x v="12"/>
    <m/>
    <x v="4"/>
    <x v="24"/>
    <s v="พระราชบัญญัติส่งเสริมการพัฒนาเด็กและเยาวชนแห่งชาติพ.ศ.2550และที่แก้ไขเพิ่มเติม(ฉบับที่2)พ.ศ.2560ได้ประกาศใช้เมื่อวันที่13มิถุนายน2560เพื่อส่งเสริมให้เด็กและเยาวชนในทุกระดับให้มีส่วนร่วมในการดำเนินงานเพื่อการพัฒนาเด็กและเยาวชนได้อย่างมีประสิทธิภาพตลอดจนสนับสนุนให้เด็กและเยาวชนได้มีการแสดงออกที่สอดคล้องกับระดับความรู้ความสามารถซึ่งพัฒนาไปตามวัยของเด็กและเยาวชนจากการดำเนินงานตามพระราชบัญญัติฯพบว่าการพัฒนาเด็กและเยาวชนตลอดจนความเข้มแข็งของสภาเด็กและเยาวชนส่วนที่สำคัญคือต้องมีการพัฒนาเด็กและเยาวชนจากทุกพื้นที่ของประเทศไทยซึ่งถือว่าเป็นฐานรากของประเทศได้แก่ระดับตำบล/เทศบาลและระดับเขตเมื่อเด็กและเยาวชนระดับตำบล/เทศบาลและระดับเขตมีความเข้มแข็งแล้วจะส่งผลให้การพัฒนาเด็กและเยาวชนระดับอำเภอระดับจังหวัดและประเทศไทยเข้มแข็งไปด้วยโดยพระราชบัญญัติส่งเสริมการพัฒนาเด็กและเยาวชนแห่งชาติพ.ศ.2550และที่แก้ไขเพิ่มเติม(ฉบับที่2)พ.ศ.2560กำหนดให้มีการจัดตั้งสภาเด็กและเยาวชนตำบล/เทศบาลระดับเขตเพื่อให้สภาเด็กและเยาวชนทุกระดับได้รับการพัฒนาความรู้ความเป็นผู้นำพัฒนาการดำเนินงานเครือข่ายสภาเด็กและเยาวชนให้มีคุณภาพและมีส่วนร่วมในการพัฒนาตนเองชุมชนสังคมรวมทั้งการดำเนินงานพัฒนาเด็กและเยาวชนร่วมกับหน่วยงานต่างๆที่เกี่ยวข้อง ความเปลี่ยนแปลงทางสังคมทำให้วัฒนธรรมการดำรงชีวิตของคนในสังคมเปลี่ยนแปลงไปเป็นสังคมวัตถุนิยมเน้นความฟุ้งเฟ้อชิงดีชิงเด่นเห็นแก่ตัวโดยเฉพาะในกลุ่มเด็กและเยาวชนซึ่งจะเติบโตมาเป็นพลังพัฒนาชาติกลับมีพฤติกรรมละเลยหรือเพิกเฉยต่อศีลธรรมขั้นพื้นฐานและขาดจิตสำนึกสาธารณะอันบุคคลพึงมีต่อส่วนรวมในฐานะสมาชิกของสังคมดังนั้นเป้าหมายหลักของการพัฒนาเด็กและเยาวชนคือให้มีการจัดตั้งสภาเด็กและเยาวชนครบทุกระดับการส่งเสริมให้เครือข่ายได้เข้ามามีส่วนร่วมในการพัฒนาเด็กและเยาวชนรวมถึงการส่งเสริมให้เด็กและเยาวชนเป็นคนดีมีคุณธรรมจริยธรรมมีสำนึกรับผิดชอบต่อตนเองและสังคมส่วนรวมได้รับการสนับสนุนให้มีพื้นที่ในการแสดงออกอย่างสร้างสรรค์โดยการมีส่วนรวมตลอดจนการได้รับการยกย่องเชิดชูและการให้ความสำคัญจากสังคม"/>
  </r>
  <r>
    <s v="โครงการพัฒนาศักยภาพคนทุกช่วงวัย(กิจกรรมความร่วมมือระหว่างประเทศเพื่อพัฒนาเด็กและเยาวชน)"/>
    <s v="โครงการพัฒนาศักยภาพคนทุกช่วงวัย(กิจกรรมความร่วมมือระหว่างประเทศเพื่อพัฒนาเด็กและเยาวชน)2563"/>
    <s v="อนุมัติแล้ว"/>
    <x v="0"/>
    <s v="ตุลาคม 2562"/>
    <s v="กันยายน 2563"/>
    <n v="1578778.72"/>
    <n v="1578778.72"/>
    <s v="กองส่งเสริมการพัฒนาและสวัสดิการเด็กเยาวชน"/>
    <x v="93"/>
    <x v="12"/>
    <m/>
    <x v="4"/>
    <x v="24"/>
    <s v="แผนย่อย:การพัฒนาช่วงวัยเรียน/วัยรุ่น เป้าหมาย:วัยเรียน/วัยรุ่นมีความรู้และทักษะในศตวรรษที่21ครบถ้วนรู้จักคิดวิเคราะห์รักการเรียนรู้มีสำนึกพลเมืองมีความกล้าหาญทางจริยธรรมมีความสามารถในการแก้ปัญหา ปรับตัวสื่อสารและทำงานร่วมกับผู้อื่นได้อย่างมีประสิทธิผลตลอดชีวิต"/>
  </r>
  <r>
    <s v="โครงการพัฒนาศักยภาพคนทุกช่วงวัย(กิจกรรมส่งเสริมและพัฒนาศักยภาพเด็กและเยาวชน)"/>
    <s v="โครงการพัฒนาศักยภาพคนทุกช่วงวัย(กิจกรรมส่งเสริมและพัฒนาศักยภาพเด็กและเยาวชน)2563"/>
    <s v="อนุมัติแล้ว"/>
    <x v="0"/>
    <s v="ตุลาคม 2562"/>
    <s v="กันยายน 2563"/>
    <n v="15644200"/>
    <n v="15644200"/>
    <s v="กองส่งเสริมการพัฒนาและสวัสดิการเด็กเยาวชน"/>
    <x v="93"/>
    <x v="12"/>
    <m/>
    <x v="4"/>
    <x v="24"/>
    <s v="กรมกิจการเด็กและเยาวชนมีบทบาทและภารกิจหลักในการสนับสนุนส่งเสริมและพัฒนาศักยภาพเด็กและเยาวชนได้นำแนวทางของยุทธศาสตร์การพัฒนาเสริมสร้างศักยภาพทรัพยากรมนุษย์ยุทธศาสตร์ระยะ20ปีที่ว่าการพัฒนาคนต้องส่งเสริมให้คนไทยเกิดการเรียนรู้มีทักษะตลอดช่วงชีวิตอย่างต่อเนื่องโดยกำหนดมาตรการกลไกและส่งเสริมสนับสนุนทางวิชาการในการดำเนินการของเครือข่ายเพื่อพัฒนาศักยภาพเด็กและเยาวชนให้เหมาะสมตามช่วงวัยตามความถนัดตามความสามารถความต้องการของเด็กและเยาวชนรวมทั้งส่งเสริมบทบาทของเด็กและเยาวชนในการจัดกิจกรรมเพื่อสังคมตลอดจนกำหนดมาตรฐานการพัฒนาเด็กและเยาวชนการสร้างความมั่นคงในการดำเนินชีวิตของเด็กและเยาวชนตามพระราชบัญญัติส่งเสริมการพัฒนาเด็กและเยาวชนแห่งชาติพ.ศ.2550"/>
  </r>
  <r>
    <s v="โครงการพัฒนาศักยภาพคนทุกช่วงวัย(กิจกรรมพัฒนาศักยภาพเด็กและเยาวชนไทยสู่การเป็นผู้นำในศตวรรษที่21)"/>
    <s v="โครงการพัฒนาศักยภาพคนทุกช่วงวัย(กิจกรรมพัฒนาศักยภาพเด็กและเยาวชนไทยสู่การเป็นผู้นำในศตวรรษที่21)2563"/>
    <s v="อนุมัติแล้ว"/>
    <x v="0"/>
    <s v="ตุลาคม 2562"/>
    <s v="กันยายน 2563"/>
    <n v="13362000"/>
    <n v="6681000"/>
    <s v="กองส่งเสริมการพัฒนาและสวัสดิการเด็กเยาวชน"/>
    <x v="93"/>
    <x v="12"/>
    <m/>
    <x v="4"/>
    <x v="24"/>
    <s v="การเสริมสร้างศักยภาพให้กับสภาเด็กและเยาวชนทุกระดับให้ก้าวขึ้นมาเป็นกลไกสำคัญในการพัฒนาศักยภาพเด็กและเยาวชนไทยสู่การเป็นผู้นำในศตวรรษที่21รวมถึงการเป็นผู้นําการเปลี่ยนแปลงสามารถขับเคลื่อนและสร้างกลไกการทํางานร่วมกับภาคส่วนต่างๆในการมีส่วนร่วมในกิจกรรมการพัฒนากิจกรรมสาธารณประโยชน์ที่ส่งผลต่อการสร้างสังคมที่เข้มแข็งดูแลส่งเสริมและพัฒนาทุกกลุ่มเป้าหมายของกระทรวงฯทั้งเด็กและเยาวชนที่ด้อยโอกาสคนพิการคนไร้ที่พึ่งรวมถึงผู้สูงอายุหรือที่เรียกว่าแนวคิด“วิศวกรสังคม”"/>
  </r>
  <r>
    <s v="โครงการส่งเสริมคุ้มครองให้การดูแลสมาชิกได้อย่างมีประสิทธิภาพ(กิจกรรมป้องกันและแก้ไขปัญหาการตั้งครรภ์ในวัยรุ่น)"/>
    <s v="โครงการส่งเสริมคุ้มครองให้การดูแลสมาชิกได้อย่างมีประสิทธิภาพ(กิจกรรมป้องกันและแก้ไขปัญหาการตั้งครรภ์ในวัยรุ่น)2563"/>
    <s v="อนุมัติแล้ว"/>
    <x v="0"/>
    <s v="ตุลาคม 2562"/>
    <s v="กันยายน 2563"/>
    <n v="17136900"/>
    <n v="17136900"/>
    <s v="กองคุ้มครองเด็กและเยาวชน"/>
    <x v="93"/>
    <x v="12"/>
    <m/>
    <x v="4"/>
    <x v="24"/>
    <s v="ตามยุทธศาสตร์ชาติประเด็นการพัฒนาศักยภาพคนตลอดช่วงชีวิตซึ่งทิศทางการขับเคลื่อนการพัฒนาศักยภาพคนตลอดช่วงชีวิตมุ่งเน้นการเสริมสร้างสภาพแวดล้อมตั้งแต่ระดับครอบครัวชุมชนและประเทศให้เอื้อต่อการพัฒนาศักยภาพคนไทยตลอดช่วงชีวิตเพื่อให้เป็นทรัพยากรมนุษย์ที่สามารถพัฒนาตนและเป็นกำลังสำคัญในการขับเคลื่อนการพัฒนาสังคมการพัฒนาคนเชิงคุณภาพในทุกช่วงวัยตั้งแต่ช่วงการตั้งครรภ์ปฐมวัยวัยรุ่นวัยเรียนวัยแรงงานและวัยผู้สูงอายุเพื่อสร้างทรัพยากรมนุษย์ที่มีศักยภาพมีทักษะความรู้เป็นคนดีมีวินัยเรียนรู้ได้ด้วยตนเองในทุกช่วงวัยมีความรอบรู้ทางการเงินมีความสามารถในการวางแผนชีวิตและการวางแผนทางการเงินที่เหมาะสมในแต่ละช่วงวัยและความสามารถในการดำรงชีวิตอย่างมีคุณค่าและเป็นกำลังสำคัญในการพัฒนาประเทศซึ่งโครงการป้องกันและแก้ไขปัญหาการตั้งครรภ์ในวัยรุ่นสอดคล้องกับยุทธศาสตร์ชาติเนื่องจากมุ่งส่งเสริมการจัดสวัสดิการสังคมให้กลุ่มแม่วัยรุ่นส่งเสริมการพัฒนาศักยภาพวัยรุ่นโดยเฉพาะวัยรุ่นที่กำลังตั้งครรภ์อีกทั้งเป็นการส่งเสริมกระบวนการมีส่วนร่วมของชุมชนสังคมโดยรอบให้ตระหนักในปัญหาและร่วมมือกันป้องกันและแก้ไขปัญหานี้อย่างจริงจรัง"/>
  </r>
  <r>
    <s v="โครงการจัดทำและขับเคลื่อนข้อเสนอและนโยบายด้านเด็กและเยาวชนตามพันธกรณีและกรอบความร่วมมือระหว่างประเทศ"/>
    <s v="โครงการจัดทำและขับเคลื่อนข้อเสนอและนโยบายด้านเด็กและเยาวชนตามพันธกรณีและกรอบความร่วมมือระหว่างประเทศ2565"/>
    <s v="อนุมัติแล้ว"/>
    <x v="1"/>
    <s v="ตุลาคม 2564"/>
    <s v="กันยายน 2565"/>
    <n v="2150000"/>
    <n v="2150000"/>
    <s v="กองยุทธศาสตร์และแผนงาน"/>
    <x v="93"/>
    <x v="12"/>
    <s v="project65"/>
    <x v="3"/>
    <x v="19"/>
    <s v="โครงการจัดทำและขับเคลื่อนข้อเสนอและนโยบายด้านเด็กและเยาวชนตามพันธกรณีและกรอบความร่วมมือระหว่างประเทศ  จะสนับสนุนการขับเคลื่อนงานด้านเด็กและเยาวชนตามกรอบความร่วมมือและพันธกรณีระหว่างประเทศผ่านมาตรการกลไกข้อเสนอเชิงนโยบายอันจะทำให้เด็กและเยาวชนได้รับการปกป้องคุ้มครองส่งเสริมให้ตระหนักถึงบทบาทของการมีส่วนร่วมการแสดงออกทางความคิดมีโอกาสได้รับการพัฒนาทักษะความสามารถที่สอดรับกับทักษะในศตวรรษที่21โดยเฉพาะทักษะด้านการคิดวิเคราะห์สังเคราะห์ความสามารถในการแก้ปัญหาที่ซับซ้อนมีภูมิคุ้มกันต่อปัญหาหรืออาชญากรรมต่างๆมีความคิดสร้างสรรค์มีความสามารถในการทำงานร่วมกับผู้อื่นมีความยืดหยุ่นทางความคิดรวมถึงทักษะด้านภาษาศิลปะและความสามารถในการใช้เทคโนโลยีและได้รับการพัฒนาเต็มตามศักยภาพสอดคล้องกับความสามารถความถนัดและความสนใจตลอดจนการพัฒนาทักษะการเรียนรู้ที่เชื่อมต่อกับโลกการทำงานทั้งในระดับท้องถิ่นระดับประเทศและระดับสากลรวมถึงมีทักษะชีวิตสามารถอยู่ร่วมและทำงานกับผู้อื่นได้ภายใต้สังคมพหุวัฒนธรรมและการมีส่วนร่วมอย่างเป็นรูปธรรมทั้งในระดับพื้นที่และระดับภูมิภาคอาเซียน"/>
  </r>
  <r>
    <s v="โครงการส่งเสริมและพัฒนาทักษะชีวิตเด็กและเยาวชนไทยในศตวรรษที่21"/>
    <s v="โครงการส่งเสริมและพัฒนาทักษะชีวิตเด็กและเยาวชนไทยในศตวรรษที่212565"/>
    <s v="อนุมัติแล้ว"/>
    <x v="1"/>
    <s v="ตุลาคม 2564"/>
    <s v="กันยายน 2565"/>
    <n v="259237000"/>
    <n v="259237000"/>
    <s v="กองยุทธศาสตร์และแผนงาน"/>
    <x v="93"/>
    <x v="12"/>
    <s v="project65*"/>
    <x v="2"/>
    <x v="26"/>
    <s v="การเสริมสร้างศักยภาพให้กับสภาเด็กและเยาวชนทุกระดับให้ก้าวขึ้นมาเป็นกลไกสำคัญในการพัฒนาศักยภาพเด็กและเยาวชนไทยสู่การเป็นผู้นำในศตวรรษที่21รวมถึงการเป็นผู้นำการเปลี่ยนแปลงสามารถขับเคลื่อนและสร้างกลไกการทำงานร่วมกับภาคส่วนต่างๆในการมีส่วนร่วมในกิจกรรมการพัฒนากิจกรรมสาธารณประโยชน์ที่ส่งผลต่อการสร้างสังคมที่เข้มแข็งดูแลส่งเสริมและพัฒนาทุกกลุ่มเป้าหมายของกระทรวงฯทั้งเด็กและเยาวชนที่ด้อยโอกาสคนพิการคนไร้ที่พึ่งรวมถึงผู้สูงอายุ"/>
  </r>
  <r>
    <s v="โครงการส่งเสริมและพัฒนาทักษะชีวิตเด็กและเยาวชนไทยในศตวรรษที่21"/>
    <s v="โครงการส่งเสริมและพัฒนาทักษะชีวิตเด็กและเยาวชนไทยในศตวรรษที่212564"/>
    <s v="อนุมัติแล้ว"/>
    <x v="2"/>
    <s v="ตุลาคม 2563"/>
    <s v="กันยายน 2564"/>
    <n v="217318600"/>
    <n v="217318600"/>
    <s v="กองส่งเสริมการพัฒนาและสวัสดิการเด็กเยาวชน"/>
    <x v="93"/>
    <x v="12"/>
    <m/>
    <x v="2"/>
    <x v="8"/>
    <s v="กรมกิจการเด็กและเยาวชนมีบทบาทและภารกิจหลักในการสนับสนุนส่งเสริมและพัฒนาศักยภาพเด็กและเยาวชนได้นำแนวทางของยุทธศาสตร์การพัฒนาเสริมสร้างศักยภาพทรัพยากรมนุษย์ยุทธศาสตร์ระยะ20ปีที่ว่าการพัฒนาคนต้องส่งเสริมให้คนไทยเกิดการเรียนรู้มีทักษะตลอดช่วงชีวิตอย่างต่อเนื่องโดยกำหนดมาตรการกลไกและส่งเสริมสนับสนุนทางวิชาการในการดำเนินการของเครือข่ายเพื่อพัฒนาศักยภาพเด็กและเยาวชนให้เหมาะสมตามช่วงวัยตามความถนัดตามความสามารถความต้องการของเด็กและเยาวชนรวมทั้งส่งเสริมบทบาทของเด็กและเยาวชนในการจัดกิจกรรมเพื่อสังคมตลอดจนกำหนดมาตรฐานการพัฒนาเด็กและเยาวชนการสร้างความมั่นคงในการดำเนินชีวิตของเด็กและเยาวชนตามพระราชบัญญัติส่งเสริมการพัฒนาเด็กและเยาวชนแห่งชาติพ.ศ.2550"/>
  </r>
  <r>
    <s v="โครงการยกระดับการพัฒนาคุณภาพชีวิตเด็กเยาวชนผู้สูงอายุและคนพิการจังหวัดตรังสู่สังคมอยู่เย็นเป็นสุข"/>
    <s v="โครงการยกระดับการพัฒนาคุณภาพชีวิตเด็กเยาวชนผู้สูงอายุและคนพิการจังหวัดตรังสู่สังคมอยู่เย็นเป็นสุข2564"/>
    <s v="อนุมัติแล้ว"/>
    <x v="2"/>
    <s v="มกราคม 2564"/>
    <s v="กันยายน 2564"/>
    <n v="854500"/>
    <n v="854500"/>
    <s v="สำนักงานพัฒนาสังคมและความมั่นคงของมนุษย์จังหวัดตรัง"/>
    <x v="94"/>
    <x v="12"/>
    <m/>
    <x v="3"/>
    <x v="19"/>
    <s v="สถานการณ์และปัญหาของเด็กและเยาวชนได้ทวีความรุนแรงมากขึ้นส่วนหนึ่งมาจากความเจริญก้าวหน้าทางด้านเทคโนโลยีสารสนเทศและอุตสาหกรรมทำให้เกิดการไหลบ่าของวัฒนธรรมต่างประเทศเข้ามามีอิทธิพลต่อสังคมไทยอย่างรวดเร็วเด็กและเยาวชนได้ซึมซับแนวคิดกระแสนิยมต่างๆมาเป็นวิถีของตนซึ่งหลายๆแนวคิดเป็นสิ่งที่ไม่เหมาะสมกับสภาพสังคมและวิถีของสังคมไทยและการขาดวิจารณญาณในการซึมซับแนวคิดดังกล่าวทำให้เด็กและเยาวชนไทยบางส่วนรวมทั้งเด็กและเยาวชนจังหวัดตรังได้รับผลกระทบโดยตรงและมีพฤติกรรมไม่เหมาะสมเสี่ยงต่อการกระทำผิดกฏหมายรวมทั้งการพัฒนาคุณภาพชีวิตที่ดี"/>
  </r>
  <r>
    <s v="โครงการเสริมสร้างมาตรฐานการดำรงชีวิตและพัฒนาคนเพื่อรองรับการเปลี่่ยนแปลง(กิจกรรมสร้างทักษะชีวิตเด็กและเยาวชนไทยป้องกันภัยยาเสพติด)"/>
    <s v="โครงการเสริมสร้างมาตรฐานการดำรงชีวิตและพัฒนาคนเพื่อรองรับการเปลี่่ยนแปลง(กิจกรรมสร้างทักษะชีวิตเด็กและเยาวชนไทยป้องกันภัยยาเสพติด)2564"/>
    <s v="อนุมัติแล้ว"/>
    <x v="2"/>
    <s v="พฤศจิกายน 2563"/>
    <s v="กันยายน 2564"/>
    <n v="1995800"/>
    <n v="1995800"/>
    <s v="สำนักงานพัฒนาสังคมและความมั่นคงของมนุษย์รจังหวัดะยอง"/>
    <x v="94"/>
    <x v="12"/>
    <m/>
    <x v="3"/>
    <x v="3"/>
    <s v="เด็กและเยาวชนผู้เข้าร่วมโครงการสามารถแก้ปัญหาและปรับตัวเข้าใจตนเองสร้างทักษะสื่อสารภุมิคุ้มกันตนเองมีกิจกรรมทางสังคมสร้างสังคมที่เข้มแข็งแบ่งปันไม่ทอดทิ้งกันและมีคุณธรรม"/>
  </r>
  <r>
    <s v="โครงการยกระดับการพัฒนาคุณภาพชีวิตคนทุกช่วงวัยนครชัยบุรินทร์"/>
    <s v="โครงการยกระดับการพัฒนาคุณภาพชีวิตคนทุกช่วงวัยนครชัยบุรินทร์2564"/>
    <s v="อนุมัติแล้ว"/>
    <x v="2"/>
    <s v="ตุลาคม 2563"/>
    <s v="กันยายน 2564"/>
    <n v="500000"/>
    <n v="500000"/>
    <s v="สำนักงานพัฒนาสังคมและความมั่นคงของมนุษย์จังหวัดบุรีรัมย์"/>
    <x v="94"/>
    <x v="12"/>
    <m/>
    <x v="3"/>
    <x v="3"/>
    <s v="โครงการยกระดับการพัฒนาคุณภาพชีวิตคนทุกช่วงวัยนครชัยบุรินทร์ประเด็นยุทธศาสตร์ที่3การพัฒนาและเสริมสร้างศักยภาพทรัพยากรมนุษย์มีเป้าหมายการพัฒนาให้คนเป็นคนดีเก่งและมีคุณภาพมีจิตสาธารณะรับผิดชอบต่อสังคมและผู้อื่นมีหลักคิดที่ถูกต้องมีทักษะที่จำเป็นในศตวรรษที่21และประเด็นยุทธศาสตร์ที่4ด้านการสร้างโอกาสและความเสมอภาคทางสังคมมีเป้าหมายการพัฒนาโดยการดึงเอาพลังของภาคส่วนต่างๆทั้งภาคเอกชนภาคประชาสังคมชุมชนท้องถิ่นมาร่วมขับเคลื่อนการพัฒนาประเทศและการเตรียมความพร้อมของประชากรไทยทั้งในมิติสุขภาพเศรษฐกิจสังคมและสภาพแวดล้อมให้เป็นประชากรที่มีคุณภาพสามารถพึ่งตนเองและทำประโยชน์แก่ครอบครัวชุมชนและสังคมให้นานที่สุด"/>
  </r>
  <r>
    <s v="โครงการส่งเสริมและพัฒนาทักษะชีวิตเด็กและเยาวชนไทยในศตวรรษที่21"/>
    <s v="โครงการส่งเสริมและพัฒนาทักษะชีวิตเด็กและเยาวชนไทยในศตวรรษที่212565"/>
    <s v="อนุมัติแล้ว"/>
    <x v="1"/>
    <s v="ตุลาคม 2564"/>
    <s v="กันยายน 2565"/>
    <n v="226765700"/>
    <n v="226765700"/>
    <s v="กองส่งเสริมการพัฒนาและสวัสดิการเด็กเยาวชน"/>
    <x v="93"/>
    <x v="12"/>
    <s v="project65*"/>
    <x v="2"/>
    <x v="26"/>
    <s v="การเสริมสร้างศักยภาพให้กับสภาเด็กและเยาวชนทุกระดับให้ก้าวขึ้นมาเป็นกลไกสำคัญในการพัฒนาศักยภาพเด็กและเยาวชนไทยสู่การเป็นผู้นำในศตวรรษที่21รวมถึงการเป็นผู้นำการเปลี่ยนแปลงสามารถขับเคลื่อนและสร้างกลไกการทำงานร่วมกับภาคส่วนต่างๆในการมีส่วนร่วมในกิจกรรมการพัฒนากิจกรรมสาธารณประโยชน์ที่ส่งผลต่อการสร้างสังคมที่เข้มแข็งดูแลส่งเสริมและพัฒนาทุกกลุ่มเป้าหมายของกระทรวงฯทั้งเด็กและเยาวชนที่ด้อยโอกาสคนพิการคนไร้ที่พึ่งรวมถึงผู้สูงอายุ"/>
  </r>
  <r>
    <s v="โครงการยกระดับคุณภาพชีวิตคนทุกช่วงวัยนครชัยบุรินทร์"/>
    <s v="โครงการยกระดับคุณภาพชีวิตคนทุกช่วงวัยนครชัยบุรินทร์2564"/>
    <s v="อนุมัติแล้ว"/>
    <x v="2"/>
    <s v="ธันวาคม 2563"/>
    <s v="พฤษภาคม 2564"/>
    <n v="500000"/>
    <n v="500000"/>
    <s v="สำนักงานพัฒนาสังคมและความมั่นคงของมนุษย์จังหวัดสุรินทร์"/>
    <x v="94"/>
    <x v="12"/>
    <m/>
    <x v="3"/>
    <x v="3"/>
    <s v="ยุทธศาสตร์ชาติ๒๐ปี(๒๕๖๑-๒๕๘๐)ยุทธศาสตร์ที่๓ด้านการพัฒนาและเสริมสร้างศักยภาพทรัพยากรมนุษย์ที่มีเป้าหมายการพัฒนาให้เป็นคนดีเก่งและมีคุณภาพมีจิตสาธารณะรับผิดชอบต่อสังคมและผู้อื่นมีหลักคิดที่ถูกต้องมีทักษะที่จำเป็นในศตวรรษที่๒๑และยุทธศาสตร์ที่๔ด้านการสร้างโอกาสและความเสมอภาคทางสังคมมีเป้าหมายคือการดึงเอาพลังของภาคส่วนต่างๆทั้งภาคเอกชนประชาสังคมชุมชนท้องถิ่นมาร่วมขับเคลื่อนและการเตรียมความพร้อมของประชากรไทยทั้งในมิติสุขภาพเศรษฐกิจสังคมและสภาพแวดล้อมให้เป็นประชากรที่มีคุณภาพสามารถพึ่งตนเองและทำประโยชน์แก่ครอบครัวชุมชนและสังคมให้นานที่สุดแผนพัฒนาเศรษฐกิจและสังคมแห่งชาติฉบับที่๑๒(๒๕๕๙-๒๕๖๔)ยุทธศาสตร์ที่๑การเสริมสร้างและพัฒนาศักยภาพทุนมนุษย์ที่มุ่งให้ความสำคัญกับการวางรากฐานการพัฒนาคนให้มีความสมบูรณ์เริ่มตั้งแต่กลุ่มเด็กปฐมวัยที่ต้องพัฒนาให้มีสุขภาพกายและใจที่ดีมีทักษะทางสมองทักษะการเรียนรู้และทักษะชีวิตเพื่อให้เติบโตอย่างมีคุณภาพควบคู่กับการพัฒนาคนไทยในทุกช่วงวัยให้เป็นคนดีมีสุขภาวะที่ดีมีคุณธรรมจริยธรรมมีระเบียบวินัยมีจิตสำนึกที่ดีต่อสังคมส่วนรวมมีทักษะความรู้และความสามารถปรับตัวเท่าทันกับการเปลี่ยนแปลงรอบตัวที่รวดเร็วแผนพัฒนาภาคตะวันออกเฉียงเหนือในช่วงแผนพัฒนาเศรษฐกิจและสังคมแห่งชาติฉบับที่๑๒(พ.ศ.๒๕๖๐–๒๕๖๔)ยุทธศาสตร์ที่๒แก้ปัญหาความยากจนและพัฒนาคุณภาพชีวิตผู้มีรายได้น้อยเพื่อลดความเหลื่อมล้าทางสังคมข้อที่๓พัฒนาความรู้ทักษะอาชีพและการเรียนรู้ตลอดชีวิตโดยกระจายการบริการด้านการศึกษาที่มีคุณภาพให้มีความเท่าเทียมระหว่างพื้นที่เพื่อพัฒนาทักษะให้สามารถประกอบอาชีพและมีรายได้ตามศักยภาพของแต่ละบุคคลปรับปรุงแหล่งเรียนรู้ในชุมชนและส่งเสริมให้มีระบบการจัดการความรู้ภูมิปัญญา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7" indent="0" outline="1" outlineData="1" multipleFieldFilters="0">
  <location ref="A3:G38" firstHeaderRow="1" firstDataRow="2" firstDataCol="1"/>
  <pivotFields count="15">
    <pivotField dataField="1" showAll="0"/>
    <pivotField showAll="0"/>
    <pivotField showAll="0"/>
    <pivotField axis="axisCol" showAll="0">
      <items count="6">
        <item x="3"/>
        <item x="0"/>
        <item x="2"/>
        <item x="1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7">
        <item x="3"/>
        <item x="1"/>
        <item x="0"/>
        <item x="2"/>
        <item x="4"/>
        <item m="1" x="5"/>
        <item t="default"/>
      </items>
    </pivotField>
    <pivotField axis="axisRow" showAll="0">
      <items count="31">
        <item x="5"/>
        <item x="3"/>
        <item x="19"/>
        <item x="23"/>
        <item x="25"/>
        <item x="1"/>
        <item x="10"/>
        <item x="12"/>
        <item x="15"/>
        <item x="20"/>
        <item x="13"/>
        <item x="7"/>
        <item x="18"/>
        <item x="0"/>
        <item x="9"/>
        <item m="1" x="29"/>
        <item x="21"/>
        <item x="16"/>
        <item x="4"/>
        <item x="22"/>
        <item x="17"/>
        <item x="27"/>
        <item x="26"/>
        <item x="8"/>
        <item x="24"/>
        <item x="14"/>
        <item x="11"/>
        <item x="6"/>
        <item m="1" x="28"/>
        <item x="2"/>
        <item t="default"/>
      </items>
    </pivotField>
    <pivotField showAll="0"/>
  </pivotFields>
  <rowFields count="2">
    <field x="12"/>
    <field x="13"/>
  </rowFields>
  <rowItems count="34">
    <i>
      <x/>
    </i>
    <i r="1">
      <x/>
    </i>
    <i r="1">
      <x v="1"/>
    </i>
    <i r="1">
      <x v="2"/>
    </i>
    <i>
      <x v="1"/>
    </i>
    <i r="1">
      <x v="3"/>
    </i>
    <i r="1">
      <x v="4"/>
    </i>
    <i r="1">
      <x v="5"/>
    </i>
    <i r="1">
      <x v="6"/>
    </i>
    <i r="1">
      <x v="7"/>
    </i>
    <i>
      <x v="2"/>
    </i>
    <i r="1">
      <x v="8"/>
    </i>
    <i r="1">
      <x v="9"/>
    </i>
    <i r="1">
      <x v="10"/>
    </i>
    <i r="1">
      <x v="11"/>
    </i>
    <i r="1">
      <x v="12"/>
    </i>
    <i r="1">
      <x v="13"/>
    </i>
    <i>
      <x v="3"/>
    </i>
    <i r="1">
      <x v="14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9"/>
    </i>
    <i>
      <x v="4"/>
    </i>
    <i r="1">
      <x v="24"/>
    </i>
    <i r="1">
      <x v="25"/>
    </i>
    <i r="1">
      <x v="26"/>
    </i>
    <i r="1">
      <x v="27"/>
    </i>
    <i t="grand">
      <x/>
    </i>
  </rowItems>
  <colFields count="1">
    <field x="3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Count of ชื่อโครงการ / การดำเนินงาน" fld="0" subtotal="count" baseField="0" baseItem="0"/>
  </dataField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7" indent="0" outline="1" outlineData="1" multipleFieldFilters="0">
  <location ref="A3:B114" firstHeaderRow="1" firstDataRow="1" firstDataCol="1"/>
  <pivotFields count="15"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96">
        <item x="30"/>
        <item x="6"/>
        <item x="13"/>
        <item x="93"/>
        <item x="14"/>
        <item x="8"/>
        <item x="28"/>
        <item x="9"/>
        <item x="10"/>
        <item x="12"/>
        <item x="69"/>
        <item x="5"/>
        <item x="55"/>
        <item x="57"/>
        <item x="64"/>
        <item x="77"/>
        <item x="68"/>
        <item x="32"/>
        <item x="74"/>
        <item x="37"/>
        <item x="81"/>
        <item x="41"/>
        <item x="59"/>
        <item x="45"/>
        <item x="48"/>
        <item x="90"/>
        <item x="78"/>
        <item x="66"/>
        <item x="60"/>
        <item x="75"/>
        <item x="80"/>
        <item x="86"/>
        <item x="82"/>
        <item x="91"/>
        <item x="34"/>
        <item x="54"/>
        <item x="71"/>
        <item x="51"/>
        <item x="67"/>
        <item x="50"/>
        <item x="56"/>
        <item x="65"/>
        <item x="47"/>
        <item x="83"/>
        <item x="73"/>
        <item x="61"/>
        <item x="87"/>
        <item x="35"/>
        <item x="62"/>
        <item x="31"/>
        <item x="63"/>
        <item x="38"/>
        <item x="84"/>
        <item x="42"/>
        <item x="88"/>
        <item x="33"/>
        <item x="36"/>
        <item x="58"/>
        <item x="43"/>
        <item x="40"/>
        <item x="49"/>
        <item x="89"/>
        <item x="46"/>
        <item x="52"/>
        <item x="76"/>
        <item x="79"/>
        <item x="85"/>
        <item x="44"/>
        <item x="72"/>
        <item x="21"/>
        <item x="23"/>
        <item x="18"/>
        <item x="17"/>
        <item x="92"/>
        <item x="25"/>
        <item x="15"/>
        <item x="16"/>
        <item x="53"/>
        <item x="29"/>
        <item x="2"/>
        <item x="7"/>
        <item x="27"/>
        <item x="19"/>
        <item x="11"/>
        <item x="94"/>
        <item x="1"/>
        <item x="70"/>
        <item x="0"/>
        <item x="20"/>
        <item x="22"/>
        <item x="24"/>
        <item x="3"/>
        <item x="4"/>
        <item x="26"/>
        <item x="39"/>
        <item t="default"/>
      </items>
    </pivotField>
    <pivotField axis="axisRow" showAll="0">
      <items count="14">
        <item x="12"/>
        <item x="11"/>
        <item x="4"/>
        <item x="10"/>
        <item x="9"/>
        <item x="8"/>
        <item x="3"/>
        <item x="7"/>
        <item x="6"/>
        <item x="5"/>
        <item x="2"/>
        <item x="1"/>
        <item x="0"/>
        <item t="default"/>
      </items>
    </pivotField>
    <pivotField showAll="0"/>
    <pivotField showAll="0"/>
    <pivotField showAll="0"/>
    <pivotField showAll="0"/>
  </pivotFields>
  <rowFields count="2">
    <field x="10"/>
    <field x="9"/>
  </rowFields>
  <rowItems count="111">
    <i>
      <x/>
    </i>
    <i r="1">
      <x v="3"/>
    </i>
    <i r="1">
      <x v="84"/>
    </i>
    <i>
      <x v="1"/>
    </i>
    <i r="1">
      <x v="10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71"/>
    </i>
    <i r="1">
      <x v="72"/>
    </i>
    <i r="1">
      <x v="73"/>
    </i>
    <i r="1">
      <x v="77"/>
    </i>
    <i r="1">
      <x v="86"/>
    </i>
    <i r="1">
      <x v="94"/>
    </i>
    <i>
      <x v="2"/>
    </i>
    <i r="1">
      <x v="7"/>
    </i>
    <i>
      <x v="3"/>
    </i>
    <i r="1">
      <x/>
    </i>
    <i>
      <x v="4"/>
    </i>
    <i r="1">
      <x v="78"/>
    </i>
    <i>
      <x v="5"/>
    </i>
    <i r="1">
      <x v="6"/>
    </i>
    <i r="1">
      <x v="81"/>
    </i>
    <i>
      <x v="6"/>
    </i>
    <i r="1">
      <x v="1"/>
    </i>
    <i r="1">
      <x v="5"/>
    </i>
    <i r="1">
      <x v="80"/>
    </i>
    <i>
      <x v="7"/>
    </i>
    <i r="1">
      <x v="93"/>
    </i>
    <i>
      <x v="8"/>
    </i>
    <i r="1">
      <x v="69"/>
    </i>
    <i r="1">
      <x v="70"/>
    </i>
    <i r="1">
      <x v="71"/>
    </i>
    <i r="1">
      <x v="72"/>
    </i>
    <i r="1">
      <x v="74"/>
    </i>
    <i r="1">
      <x v="75"/>
    </i>
    <i r="1">
      <x v="76"/>
    </i>
    <i r="1">
      <x v="82"/>
    </i>
    <i r="1">
      <x v="88"/>
    </i>
    <i r="1">
      <x v="89"/>
    </i>
    <i r="1">
      <x v="90"/>
    </i>
    <i>
      <x v="9"/>
    </i>
    <i r="1">
      <x v="2"/>
    </i>
    <i r="1">
      <x v="4"/>
    </i>
    <i r="1">
      <x v="8"/>
    </i>
    <i r="1">
      <x v="9"/>
    </i>
    <i r="1">
      <x v="83"/>
    </i>
    <i>
      <x v="10"/>
    </i>
    <i r="1">
      <x v="11"/>
    </i>
    <i>
      <x v="11"/>
    </i>
    <i r="1">
      <x v="79"/>
    </i>
    <i r="1">
      <x v="91"/>
    </i>
    <i r="1">
      <x v="92"/>
    </i>
    <i>
      <x v="12"/>
    </i>
    <i r="1">
      <x v="85"/>
    </i>
    <i r="1">
      <x v="87"/>
    </i>
    <i t="grand">
      <x/>
    </i>
  </rowItems>
  <colItems count="1">
    <i/>
  </colItems>
  <dataFields count="1">
    <dataField name="Count of ชื่อโครงการ / การดำเนินงาน" fld="0" subtotal="count" baseField="0" baseItem="0"/>
  </dataField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emenscr.nesdc.go.th/viewer/view.html?id=5e9eb39889e553279ce0518c&amp;username=moe040101" TargetMode="External"/><Relationship Id="rId2" Type="http://schemas.openxmlformats.org/officeDocument/2006/relationships/hyperlink" Target="https://emenscr.nesdc.go.th/viewer/view.html?id=5dee0803240cac46ac1afc34&amp;username=moe042291" TargetMode="External"/><Relationship Id="rId1" Type="http://schemas.openxmlformats.org/officeDocument/2006/relationships/hyperlink" Target="https://emenscr.nesdc.go.th/viewer/view.html?id=5dedfec3a4f65846b25d43e9&amp;username=moe042291" TargetMode="External"/><Relationship Id="rId4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emenscr.nesdc.go.th/viewer/view.html?id=5e9eb39889e553279ce0518c&amp;username=moe040101" TargetMode="External"/><Relationship Id="rId2" Type="http://schemas.openxmlformats.org/officeDocument/2006/relationships/hyperlink" Target="https://emenscr.nesdc.go.th/viewer/view.html?id=5dee0803240cac46ac1afc34&amp;username=moe042291" TargetMode="External"/><Relationship Id="rId1" Type="http://schemas.openxmlformats.org/officeDocument/2006/relationships/hyperlink" Target="https://emenscr.nesdc.go.th/viewer/view.html?id=5dedfec3a4f65846b25d43e9&amp;username=moe042291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emenscr.nesdc.go.th/viewer/view.html?id=5e9eb39889e553279ce0518c&amp;username=moe040101" TargetMode="External"/><Relationship Id="rId2" Type="http://schemas.openxmlformats.org/officeDocument/2006/relationships/hyperlink" Target="https://emenscr.nesdc.go.th/viewer/view.html?id=5dee0803240cac46ac1afc34&amp;username=moe042291" TargetMode="External"/><Relationship Id="rId1" Type="http://schemas.openxmlformats.org/officeDocument/2006/relationships/hyperlink" Target="https://emenscr.nesdc.go.th/viewer/view.html?id=5dedfec3a4f65846b25d43e9&amp;username=moe042291" TargetMode="External"/></Relationships>
</file>

<file path=xl/worksheets/_rels/sheet7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menscr.nesdc.go.th/viewer/view.html?id=5f9bfc1c43ca591353d795a9&amp;username=obec_regional_53_31" TargetMode="External"/><Relationship Id="rId3182" Type="http://schemas.openxmlformats.org/officeDocument/2006/relationships/hyperlink" Target="https://emenscr.nesdc.go.th/viewer/view.html?id=5f0e88328dc99d220c56e530&amp;username=rmutsv0584151" TargetMode="External"/><Relationship Id="rId4233" Type="http://schemas.openxmlformats.org/officeDocument/2006/relationships/hyperlink" Target="https://emenscr.nesdc.go.th/viewer/view.html?id=5e01af446f155549ab8fb814&amp;username=kpru053621" TargetMode="External"/><Relationship Id="rId3999" Type="http://schemas.openxmlformats.org/officeDocument/2006/relationships/hyperlink" Target="https://emenscr.nesdc.go.th/viewer/view.html?id=5db668df395adc146fd485f6&amp;username=rmuti21001" TargetMode="External"/><Relationship Id="rId4300" Type="http://schemas.openxmlformats.org/officeDocument/2006/relationships/hyperlink" Target="https://emenscr.nesdc.go.th/viewer/view.html?id=5e041c716f155549ab8fbef4&amp;username=cru0562021" TargetMode="External"/><Relationship Id="rId170" Type="http://schemas.openxmlformats.org/officeDocument/2006/relationships/hyperlink" Target="https://emenscr.nesdc.go.th/viewer/view.html?id=5fe2b7bfea2eef1b27a2783b&amp;username=moph03201" TargetMode="External"/><Relationship Id="rId5074" Type="http://schemas.openxmlformats.org/officeDocument/2006/relationships/hyperlink" Target="https://emenscr.nesdc.go.th/viewer/view.html?id=5fcdd25f1540bf161ab27709&amp;username=crru0532181" TargetMode="External"/><Relationship Id="rId987" Type="http://schemas.openxmlformats.org/officeDocument/2006/relationships/hyperlink" Target="https://emenscr.nesdc.go.th/viewer/view.html?id=5ef2e11c782b4f4781756297&amp;username=obec_regional_34_51" TargetMode="External"/><Relationship Id="rId2668" Type="http://schemas.openxmlformats.org/officeDocument/2006/relationships/hyperlink" Target="https://emenscr.nesdc.go.th/viewer/view.html?id=5fe09530ea2eef1b27a275da&amp;username=ksu056831" TargetMode="External"/><Relationship Id="rId3719" Type="http://schemas.openxmlformats.org/officeDocument/2006/relationships/hyperlink" Target="https://emenscr.nesdc.go.th/viewer/view.html?id=5cd10058a392573fe1bc7270&amp;username=skru11091" TargetMode="External"/><Relationship Id="rId4090" Type="http://schemas.openxmlformats.org/officeDocument/2006/relationships/hyperlink" Target="https://emenscr.nesdc.go.th/viewer/view.html?id=5dd79f021d85456ad0771819&amp;username=rmutl0583001" TargetMode="External"/><Relationship Id="rId1684" Type="http://schemas.openxmlformats.org/officeDocument/2006/relationships/hyperlink" Target="https://emenscr.nesdc.go.th/viewer/view.html?id=5f969bdbeb355920f5551376&amp;username=obec_regional_65_51" TargetMode="External"/><Relationship Id="rId2735" Type="http://schemas.openxmlformats.org/officeDocument/2006/relationships/hyperlink" Target="https://emenscr.nesdc.go.th/viewer/view.html?id=5fe55e3b55edc142c175da6f&amp;username=aru062951" TargetMode="External"/><Relationship Id="rId5141" Type="http://schemas.openxmlformats.org/officeDocument/2006/relationships/hyperlink" Target="https://emenscr.nesdc.go.th/viewer/view.html?id=5fdc50c00573ae1b28632045&amp;username=rus0585171" TargetMode="External"/><Relationship Id="rId707" Type="http://schemas.openxmlformats.org/officeDocument/2006/relationships/hyperlink" Target="https://emenscr.nesdc.go.th/viewer/view.html?id=5df339ef8af3392c55b03c55&amp;username=moe02461" TargetMode="External"/><Relationship Id="rId1337" Type="http://schemas.openxmlformats.org/officeDocument/2006/relationships/hyperlink" Target="https://emenscr.nesdc.go.th/viewer/view.html?id=5f365e466cb9a520f60c9dae&amp;username=obec_regional_70_21" TargetMode="External"/><Relationship Id="rId1751" Type="http://schemas.openxmlformats.org/officeDocument/2006/relationships/hyperlink" Target="https://emenscr.nesdc.go.th/viewer/view.html?id=5f99444dbcf48110d2a59940&amp;username=obec_regional_80_61" TargetMode="External"/><Relationship Id="rId2802" Type="http://schemas.openxmlformats.org/officeDocument/2006/relationships/hyperlink" Target="https://emenscr.nesdc.go.th/viewer/view.html?id=6017a93835fb5c2f7ac7d670&amp;username=mcru0556071" TargetMode="External"/><Relationship Id="rId43" Type="http://schemas.openxmlformats.org/officeDocument/2006/relationships/hyperlink" Target="https://emenscr.nesdc.go.th/viewer/view.html?id=5e0ae057a398d53e6c8ddfbd&amp;username=royin00031" TargetMode="External"/><Relationship Id="rId1404" Type="http://schemas.openxmlformats.org/officeDocument/2006/relationships/hyperlink" Target="https://emenscr.nesdc.go.th/viewer/view.html?id=5f585fbbd506130fc4d48d17&amp;username=obec_regional_17_31" TargetMode="External"/><Relationship Id="rId3576" Type="http://schemas.openxmlformats.org/officeDocument/2006/relationships/hyperlink" Target="https://emenscr.nesdc.go.th/viewer/view.html?id=5bd3037f7de3c605ae415fa6&amp;username=ssru056711" TargetMode="External"/><Relationship Id="rId4627" Type="http://schemas.openxmlformats.org/officeDocument/2006/relationships/hyperlink" Target="https://emenscr.nesdc.go.th/viewer/view.html?id=5ea00560c238c07f8c729b4f&amp;username=rmuti23001" TargetMode="External"/><Relationship Id="rId4974" Type="http://schemas.openxmlformats.org/officeDocument/2006/relationships/hyperlink" Target="https://emenscr.nesdc.go.th/viewer/view.html?id=5fb4ca9e152e2542a428d099&amp;username=cru05620111" TargetMode="External"/><Relationship Id="rId497" Type="http://schemas.openxmlformats.org/officeDocument/2006/relationships/hyperlink" Target="https://emenscr.nesdc.go.th/viewer/view.html?id=5d0c8f4827a73d0aedb78312&amp;username=moe02891" TargetMode="External"/><Relationship Id="rId2178" Type="http://schemas.openxmlformats.org/officeDocument/2006/relationships/hyperlink" Target="https://emenscr.nesdc.go.th/viewer/view.html?id=6062def3737efd4428875c3d&amp;username=obec_regional_39_31" TargetMode="External"/><Relationship Id="rId3229" Type="http://schemas.openxmlformats.org/officeDocument/2006/relationships/hyperlink" Target="https://emenscr.nesdc.go.th/viewer/view.html?id=5d6f1bdb89e2df1450c64fa8&amp;username=rmutp0581081" TargetMode="External"/><Relationship Id="rId3990" Type="http://schemas.openxmlformats.org/officeDocument/2006/relationships/hyperlink" Target="https://emenscr.nesdc.go.th/viewer/view.html?id=5db2781f395adc146fd48379&amp;username=kpru053611" TargetMode="External"/><Relationship Id="rId1194" Type="http://schemas.openxmlformats.org/officeDocument/2006/relationships/hyperlink" Target="https://emenscr.nesdc.go.th/viewer/view.html?id=5f20e36b30981a2ad2592023&amp;username=obec_regional_65_21" TargetMode="External"/><Relationship Id="rId2592" Type="http://schemas.openxmlformats.org/officeDocument/2006/relationships/hyperlink" Target="https://emenscr.nesdc.go.th/viewer/view.html?id=5fab8bf47772696c41ccc1ac&amp;username=skru11111" TargetMode="External"/><Relationship Id="rId3643" Type="http://schemas.openxmlformats.org/officeDocument/2006/relationships/hyperlink" Target="https://emenscr.nesdc.go.th/viewer/view.html?id=5c9c78b7a6ce3a3febe8d04c&amp;username=skru11051" TargetMode="External"/><Relationship Id="rId217" Type="http://schemas.openxmlformats.org/officeDocument/2006/relationships/hyperlink" Target="https://emenscr.nesdc.go.th/viewer/view.html?id=6082521a92c2e654523a2dbb&amp;username=obec_regional_19_31" TargetMode="External"/><Relationship Id="rId564" Type="http://schemas.openxmlformats.org/officeDocument/2006/relationships/hyperlink" Target="https://emenscr.nesdc.go.th/viewer/view.html?id=5d8d98166110b422f7521416&amp;username=moe02581" TargetMode="External"/><Relationship Id="rId2245" Type="http://schemas.openxmlformats.org/officeDocument/2006/relationships/hyperlink" Target="https://emenscr.nesdc.go.th/viewer/view.html?id=5f0541805d726a2fcafe900a&amp;username=obec_regional_41_51" TargetMode="External"/><Relationship Id="rId3710" Type="http://schemas.openxmlformats.org/officeDocument/2006/relationships/hyperlink" Target="https://emenscr.nesdc.go.th/viewer/view.html?id=5cc829157a930d3fec26367a&amp;username=mcru0556081" TargetMode="External"/><Relationship Id="rId631" Type="http://schemas.openxmlformats.org/officeDocument/2006/relationships/hyperlink" Target="https://emenscr.nesdc.go.th/viewer/view.html?id=5db2797d395adc146fd48380&amp;username=moe02571" TargetMode="External"/><Relationship Id="rId1261" Type="http://schemas.openxmlformats.org/officeDocument/2006/relationships/hyperlink" Target="https://emenscr.nesdc.go.th/viewer/view.html?id=5f2a5aa84ae89a0c1450e06f&amp;username=obec_regional_32_41" TargetMode="External"/><Relationship Id="rId2312" Type="http://schemas.openxmlformats.org/officeDocument/2006/relationships/hyperlink" Target="https://emenscr.nesdc.go.th/viewer/view.html?id=6014da91929a242f72ad6414&amp;username=obec_regional_30_71" TargetMode="External"/><Relationship Id="rId5468" Type="http://schemas.openxmlformats.org/officeDocument/2006/relationships/hyperlink" Target="https://emenscr.nesdc.go.th/viewer/view.html?id=5ffd4c8cc3da6540baf32d66&amp;username=kru05531" TargetMode="External"/><Relationship Id="rId4484" Type="http://schemas.openxmlformats.org/officeDocument/2006/relationships/hyperlink" Target="https://emenscr.nesdc.go.th/viewer/view.html?id=5e2a6cc3fe2e091ac2b2fd1d&amp;username=skru11071" TargetMode="External"/><Relationship Id="rId5535" Type="http://schemas.openxmlformats.org/officeDocument/2006/relationships/hyperlink" Target="https://emenscr.nesdc.go.th/viewer/view.html?id=6012471adca25b658e8ee49f&amp;username=rmuti17001" TargetMode="External"/><Relationship Id="rId3086" Type="http://schemas.openxmlformats.org/officeDocument/2006/relationships/hyperlink" Target="https://emenscr.nesdc.go.th/viewer/view.html?id=5df997346b12163f58d5f7e9&amp;username=aru062991" TargetMode="External"/><Relationship Id="rId4137" Type="http://schemas.openxmlformats.org/officeDocument/2006/relationships/hyperlink" Target="https://emenscr.nesdc.go.th/viewer/view.html?id=5df2067011e6364ece801f88&amp;username=psru05381" TargetMode="External"/><Relationship Id="rId4551" Type="http://schemas.openxmlformats.org/officeDocument/2006/relationships/hyperlink" Target="https://emenscr.nesdc.go.th/viewer/view.html?id=5e65b44778f3747307888f8d&amp;username=pcru053961" TargetMode="External"/><Relationship Id="rId3153" Type="http://schemas.openxmlformats.org/officeDocument/2006/relationships/hyperlink" Target="https://emenscr.nesdc.go.th/viewer/view.html?id=5e0ebb7cd0bc3c3ee66ceb05&amp;username=nu0527081" TargetMode="External"/><Relationship Id="rId4204" Type="http://schemas.openxmlformats.org/officeDocument/2006/relationships/hyperlink" Target="https://emenscr.nesdc.go.th/viewer/view.html?id=5dfc7d87c552571a72d139d5&amp;username=nrru0544101" TargetMode="External"/><Relationship Id="rId5602" Type="http://schemas.openxmlformats.org/officeDocument/2006/relationships/hyperlink" Target="https://emenscr.nesdc.go.th/viewer/view.html?id=605f0068ff1a3a1263a20e63&amp;username=srru0546041" TargetMode="External"/><Relationship Id="rId141" Type="http://schemas.openxmlformats.org/officeDocument/2006/relationships/hyperlink" Target="https://emenscr.nesdc.go.th/viewer/view.html?id=5e007c26ca0feb49b458bcdf&amp;username=moph09231" TargetMode="External"/><Relationship Id="rId3220" Type="http://schemas.openxmlformats.org/officeDocument/2006/relationships/hyperlink" Target="https://emenscr.nesdc.go.th/viewer/view.html?id=5d15bce9ae46c10af22269cd&amp;username=rmutsv0584151" TargetMode="External"/><Relationship Id="rId7" Type="http://schemas.openxmlformats.org/officeDocument/2006/relationships/hyperlink" Target="https://emenscr.nesdc.go.th/viewer/view.html?id=5e00689eca0feb49b458bc34&amp;username=royin00021" TargetMode="External"/><Relationship Id="rId2986" Type="http://schemas.openxmlformats.org/officeDocument/2006/relationships/hyperlink" Target="https://emenscr.nesdc.go.th/viewer/view.html?id=5d89e0ad1970f105a15994a6&amp;username=pnu0587041" TargetMode="External"/><Relationship Id="rId5392" Type="http://schemas.openxmlformats.org/officeDocument/2006/relationships/hyperlink" Target="https://emenscr.nesdc.go.th/viewer/view.html?id=5fec36b559995c1fbade8ed7&amp;username=mbu600121" TargetMode="External"/><Relationship Id="rId958" Type="http://schemas.openxmlformats.org/officeDocument/2006/relationships/hyperlink" Target="https://emenscr.nesdc.go.th/viewer/view.html?id=5eed7fae45ee157786c51b1f&amp;username=obec_regional_33_41" TargetMode="External"/><Relationship Id="rId1588" Type="http://schemas.openxmlformats.org/officeDocument/2006/relationships/hyperlink" Target="https://emenscr.nesdc.go.th/viewer/view.html?id=5f8bbbc5f4ec1a47a8533f78&amp;username=obec_regional_34_21" TargetMode="External"/><Relationship Id="rId2639" Type="http://schemas.openxmlformats.org/officeDocument/2006/relationships/hyperlink" Target="https://emenscr.nesdc.go.th/viewer/view.html?id=5fdc6bb0ea2eef1b27a273a5&amp;username=aru062951" TargetMode="External"/><Relationship Id="rId5045" Type="http://schemas.openxmlformats.org/officeDocument/2006/relationships/hyperlink" Target="https://emenscr.nesdc.go.th/viewer/view.html?id=5fc89117a8d9686aa79eeae5&amp;username=cru0562061" TargetMode="External"/><Relationship Id="rId1655" Type="http://schemas.openxmlformats.org/officeDocument/2006/relationships/hyperlink" Target="https://emenscr.nesdc.go.th/viewer/view.html?id=5f9660cb89823720ff756072&amp;username=moe02611" TargetMode="External"/><Relationship Id="rId2706" Type="http://schemas.openxmlformats.org/officeDocument/2006/relationships/hyperlink" Target="https://emenscr.nesdc.go.th/viewer/view.html?id=5fe40dbc8838350dbfec9378&amp;username=aru062951" TargetMode="External"/><Relationship Id="rId4061" Type="http://schemas.openxmlformats.org/officeDocument/2006/relationships/hyperlink" Target="https://emenscr.nesdc.go.th/viewer/view.html?id=5dc8e11795d4bc030824218c&amp;username=cmu6593111" TargetMode="External"/><Relationship Id="rId5112" Type="http://schemas.openxmlformats.org/officeDocument/2006/relationships/hyperlink" Target="https://emenscr.nesdc.go.th/viewer/view.html?id=5fd70b326eb12634f2968c70&amp;username=stin011" TargetMode="External"/><Relationship Id="rId1308" Type="http://schemas.openxmlformats.org/officeDocument/2006/relationships/hyperlink" Target="https://emenscr.nesdc.go.th/viewer/view.html?id=5f320c27cd8956068d24d1d1&amp;username=obec_regional_40_41" TargetMode="External"/><Relationship Id="rId1722" Type="http://schemas.openxmlformats.org/officeDocument/2006/relationships/hyperlink" Target="https://emenscr.nesdc.go.th/viewer/view.html?id=5f98695b81f871152180a932&amp;username=moe021231" TargetMode="External"/><Relationship Id="rId4878" Type="http://schemas.openxmlformats.org/officeDocument/2006/relationships/hyperlink" Target="https://emenscr.nesdc.go.th/viewer/view.html?id=5f8e4d2a0cf7a63c10d14854&amp;username=rmuti21001" TargetMode="External"/><Relationship Id="rId14" Type="http://schemas.openxmlformats.org/officeDocument/2006/relationships/hyperlink" Target="https://emenscr.nesdc.go.th/viewer/view.html?id=5e0a0b6ba0d4f63e608d16ba&amp;username=royin00021" TargetMode="External"/><Relationship Id="rId3894" Type="http://schemas.openxmlformats.org/officeDocument/2006/relationships/hyperlink" Target="https://emenscr.nesdc.go.th/viewer/view.html?id=5d9415d75eeade04dcf9cfec&amp;username=skru11141" TargetMode="External"/><Relationship Id="rId4945" Type="http://schemas.openxmlformats.org/officeDocument/2006/relationships/hyperlink" Target="https://emenscr.nesdc.go.th/viewer/view.html?id=5fb22e61f1fa732ce2f63434&amp;username=stin051" TargetMode="External"/><Relationship Id="rId2496" Type="http://schemas.openxmlformats.org/officeDocument/2006/relationships/hyperlink" Target="https://emenscr.nesdc.go.th/viewer/view.html?id=5e7dc7ea118a613b3e229622&amp;username=skru11091" TargetMode="External"/><Relationship Id="rId3547" Type="http://schemas.openxmlformats.org/officeDocument/2006/relationships/hyperlink" Target="https://emenscr.nesdc.go.th/viewer/view.html?id=5bc016b149b9c605ba609f87&amp;username=pcru053941" TargetMode="External"/><Relationship Id="rId3961" Type="http://schemas.openxmlformats.org/officeDocument/2006/relationships/hyperlink" Target="https://emenscr.nesdc.go.th/viewer/view.html?id=5daea486bda07346bfdfa9dd&amp;username=skru11071" TargetMode="External"/><Relationship Id="rId468" Type="http://schemas.openxmlformats.org/officeDocument/2006/relationships/hyperlink" Target="https://emenscr.nesdc.go.th/viewer/view.html?id=5bd02d1e7de3c605ae415f33&amp;username=nida05263081" TargetMode="External"/><Relationship Id="rId882" Type="http://schemas.openxmlformats.org/officeDocument/2006/relationships/hyperlink" Target="https://emenscr.nesdc.go.th/viewer/view.html?id=5e93ea7296af697e0f539dbd&amp;username=moe021051" TargetMode="External"/><Relationship Id="rId1098" Type="http://schemas.openxmlformats.org/officeDocument/2006/relationships/hyperlink" Target="https://emenscr.nesdc.go.th/viewer/view.html?id=5f0d710467cf9e62e19fa463&amp;username=obec_regional_93_21" TargetMode="External"/><Relationship Id="rId2149" Type="http://schemas.openxmlformats.org/officeDocument/2006/relationships/hyperlink" Target="https://emenscr.nesdc.go.th/viewer/view.html?id=603fba578d2b353e355c6a78&amp;username=obec_regional_73_31" TargetMode="External"/><Relationship Id="rId2563" Type="http://schemas.openxmlformats.org/officeDocument/2006/relationships/hyperlink" Target="https://emenscr.nesdc.go.th/viewer/view.html?id=5f58844bd506130fc4d48d47&amp;username=rmutsv0584151" TargetMode="External"/><Relationship Id="rId3614" Type="http://schemas.openxmlformats.org/officeDocument/2006/relationships/hyperlink" Target="https://emenscr.nesdc.go.th/viewer/view.html?id=5c4587d30d3ecd0d41f93dd1&amp;username=skru11141" TargetMode="External"/><Relationship Id="rId535" Type="http://schemas.openxmlformats.org/officeDocument/2006/relationships/hyperlink" Target="https://emenscr.nesdc.go.th/viewer/view.html?id=5d5e4de7a204df7c8c01df32&amp;username=moe040101" TargetMode="External"/><Relationship Id="rId1165" Type="http://schemas.openxmlformats.org/officeDocument/2006/relationships/hyperlink" Target="https://emenscr.nesdc.go.th/viewer/view.html?id=5f1a64825848f85e83c5b10b&amp;username=obec_regional_72_21" TargetMode="External"/><Relationship Id="rId2216" Type="http://schemas.openxmlformats.org/officeDocument/2006/relationships/hyperlink" Target="https://emenscr.nesdc.go.th/viewer/view.html?id=5cda625ef78b133fe6b151e8&amp;username=moe02101" TargetMode="External"/><Relationship Id="rId2630" Type="http://schemas.openxmlformats.org/officeDocument/2006/relationships/hyperlink" Target="https://emenscr.nesdc.go.th/viewer/view.html?id=5fdc1854ea2eef1b27a27299&amp;username=skru11201" TargetMode="External"/><Relationship Id="rId602" Type="http://schemas.openxmlformats.org/officeDocument/2006/relationships/hyperlink" Target="https://emenscr.nesdc.go.th/viewer/view.html?id=5d9c512c6d256b21f91fcef7&amp;username=moe021051" TargetMode="External"/><Relationship Id="rId1232" Type="http://schemas.openxmlformats.org/officeDocument/2006/relationships/hyperlink" Target="https://emenscr.nesdc.go.th/viewer/view.html?id=5f2278e605def10373418f10&amp;username=obec_regional_48_31" TargetMode="External"/><Relationship Id="rId4388" Type="http://schemas.openxmlformats.org/officeDocument/2006/relationships/hyperlink" Target="https://emenscr.nesdc.go.th/viewer/view.html?id=5e0a10bea398d53e6c8ddf5c&amp;username=skru11051" TargetMode="External"/><Relationship Id="rId5439" Type="http://schemas.openxmlformats.org/officeDocument/2006/relationships/hyperlink" Target="https://emenscr.nesdc.go.th/viewer/view.html?id=5ff56a35e43e3c47aabd994f&amp;username=ssru0567311" TargetMode="External"/><Relationship Id="rId3057" Type="http://schemas.openxmlformats.org/officeDocument/2006/relationships/hyperlink" Target="https://emenscr.nesdc.go.th/viewer/view.html?id=5ddb4ecd8785695329ec6899&amp;username=skru11031" TargetMode="External"/><Relationship Id="rId4108" Type="http://schemas.openxmlformats.org/officeDocument/2006/relationships/hyperlink" Target="https://emenscr.nesdc.go.th/viewer/view.html?id=5ddddf0ddb5d485e5144c556&amp;username=rmutl0583001" TargetMode="External"/><Relationship Id="rId4455" Type="http://schemas.openxmlformats.org/officeDocument/2006/relationships/hyperlink" Target="https://emenscr.nesdc.go.th/viewer/view.html?id=5e25230c7903ad248542bd2e&amp;username=tru0549091" TargetMode="External"/><Relationship Id="rId5506" Type="http://schemas.openxmlformats.org/officeDocument/2006/relationships/hyperlink" Target="https://emenscr.nesdc.go.th/viewer/view.html?id=600957617fc4064dd7c44104&amp;username=cru0562121" TargetMode="External"/><Relationship Id="rId3471" Type="http://schemas.openxmlformats.org/officeDocument/2006/relationships/hyperlink" Target="https://emenscr.nesdc.go.th/viewer/view.html?id=5b41c2eedcbff32555b442f6&amp;username=skru11051" TargetMode="External"/><Relationship Id="rId4522" Type="http://schemas.openxmlformats.org/officeDocument/2006/relationships/hyperlink" Target="https://emenscr.nesdc.go.th/viewer/view.html?id=5e43adbd56f1c17b97908ac8&amp;username=skru11081" TargetMode="External"/><Relationship Id="rId392" Type="http://schemas.openxmlformats.org/officeDocument/2006/relationships/hyperlink" Target="https://emenscr.nesdc.go.th/viewer/view.html?id=605bfe6ffc5e5e02647a04c3&amp;username=obec_regional_50_71" TargetMode="External"/><Relationship Id="rId2073" Type="http://schemas.openxmlformats.org/officeDocument/2006/relationships/hyperlink" Target="https://emenscr.nesdc.go.th/viewer/view.html?id=60128524dca25b658e8ee588&amp;username=moe021231" TargetMode="External"/><Relationship Id="rId3124" Type="http://schemas.openxmlformats.org/officeDocument/2006/relationships/hyperlink" Target="https://emenscr.nesdc.go.th/viewer/view.html?id=5e01b9c66f155549ab8fb859&amp;username=cmru0533011" TargetMode="External"/><Relationship Id="rId2140" Type="http://schemas.openxmlformats.org/officeDocument/2006/relationships/hyperlink" Target="https://emenscr.nesdc.go.th/viewer/view.html?id=60348e10c5f50046a7b7cda6&amp;username=obec_regional_92_21" TargetMode="External"/><Relationship Id="rId5296" Type="http://schemas.openxmlformats.org/officeDocument/2006/relationships/hyperlink" Target="https://emenscr.nesdc.go.th/viewer/view.html?id=5fe5534c8c931742b980153b&amp;username=kmutnb05251" TargetMode="External"/><Relationship Id="rId112" Type="http://schemas.openxmlformats.org/officeDocument/2006/relationships/hyperlink" Target="https://emenscr.nesdc.go.th/viewer/view.html?id=5e024104ca0feb49b458c11c&amp;username=okmd1" TargetMode="External"/><Relationship Id="rId5363" Type="http://schemas.openxmlformats.org/officeDocument/2006/relationships/hyperlink" Target="https://emenscr.nesdc.go.th/viewer/view.html?id=5feae4258c931742b9801c5b&amp;username=kru05531" TargetMode="External"/><Relationship Id="rId2957" Type="http://schemas.openxmlformats.org/officeDocument/2006/relationships/hyperlink" Target="https://emenscr.nesdc.go.th/viewer/view.html?id=5cad89dba392573fe1bc6dd5&amp;username=mcru0556021" TargetMode="External"/><Relationship Id="rId5016" Type="http://schemas.openxmlformats.org/officeDocument/2006/relationships/hyperlink" Target="https://emenscr.nesdc.go.th/viewer/view.html?id=5fc745aa499a93132efec348&amp;username=cru0562051" TargetMode="External"/><Relationship Id="rId929" Type="http://schemas.openxmlformats.org/officeDocument/2006/relationships/hyperlink" Target="https://emenscr.nesdc.go.th/viewer/view.html?id=5ed28aa778f6067de1d3ef8e&amp;username=niets51" TargetMode="External"/><Relationship Id="rId1559" Type="http://schemas.openxmlformats.org/officeDocument/2006/relationships/hyperlink" Target="https://emenscr.nesdc.go.th/viewer/view.html?id=5f8681c525b8f56e700d2cdc&amp;username=obec_regional_25_31" TargetMode="External"/><Relationship Id="rId1973" Type="http://schemas.openxmlformats.org/officeDocument/2006/relationships/hyperlink" Target="https://emenscr.nesdc.go.th/viewer/view.html?id=5ff67d74cd4f6e089d682097&amp;username=moe02601" TargetMode="External"/><Relationship Id="rId4032" Type="http://schemas.openxmlformats.org/officeDocument/2006/relationships/hyperlink" Target="https://emenscr.nesdc.go.th/viewer/view.html?id=5dbbb994b3c65f4a3277a4b6&amp;username=skru11031" TargetMode="External"/><Relationship Id="rId5430" Type="http://schemas.openxmlformats.org/officeDocument/2006/relationships/hyperlink" Target="https://emenscr.nesdc.go.th/viewer/view.html?id=5ff0357f664e7b27cf143ff5&amp;username=kru055351" TargetMode="External"/><Relationship Id="rId1626" Type="http://schemas.openxmlformats.org/officeDocument/2006/relationships/hyperlink" Target="https://emenscr.nesdc.go.th/viewer/view.html?id=5f9008e733e3e6255d226960&amp;username=obec_regional_23_21" TargetMode="External"/><Relationship Id="rId3798" Type="http://schemas.openxmlformats.org/officeDocument/2006/relationships/hyperlink" Target="https://emenscr.nesdc.go.th/viewer/view.html?id=5d7efddc1970f105a1598dad&amp;username=rus0585131" TargetMode="External"/><Relationship Id="rId4849" Type="http://schemas.openxmlformats.org/officeDocument/2006/relationships/hyperlink" Target="https://emenscr.nesdc.go.th/viewer/view.html?id=5f2d724bc3e5f60bd06cae36&amp;username=ubru05421" TargetMode="External"/><Relationship Id="rId3865" Type="http://schemas.openxmlformats.org/officeDocument/2006/relationships/hyperlink" Target="https://emenscr.nesdc.go.th/viewer/view.html?id=5d918c2af80e1246a3b573d4&amp;username=crru0532021" TargetMode="External"/><Relationship Id="rId4916" Type="http://schemas.openxmlformats.org/officeDocument/2006/relationships/hyperlink" Target="https://emenscr.nesdc.go.th/viewer/view.html?id=5fa380fc8de17c3142d6782b&amp;username=cru05620131" TargetMode="External"/><Relationship Id="rId786" Type="http://schemas.openxmlformats.org/officeDocument/2006/relationships/hyperlink" Target="https://emenscr.nesdc.go.th/viewer/view.html?id=5e12b406fb51be594406ae86&amp;username=moe02661" TargetMode="External"/><Relationship Id="rId2467" Type="http://schemas.openxmlformats.org/officeDocument/2006/relationships/hyperlink" Target="https://emenscr.nesdc.go.th/viewer/view.html?id=5e045eb96f155549ab8fc0f3&amp;username=skru11031" TargetMode="External"/><Relationship Id="rId3518" Type="http://schemas.openxmlformats.org/officeDocument/2006/relationships/hyperlink" Target="https://emenscr.nesdc.go.th/viewer/view.html?id=5b4adb1cf4fd79254b8e68ee&amp;username=skru11091" TargetMode="External"/><Relationship Id="rId439" Type="http://schemas.openxmlformats.org/officeDocument/2006/relationships/hyperlink" Target="https://emenscr.nesdc.go.th/viewer/view.html?id=608be80777feef1f11b5105a&amp;username=moe021031" TargetMode="External"/><Relationship Id="rId1069" Type="http://schemas.openxmlformats.org/officeDocument/2006/relationships/hyperlink" Target="https://emenscr.nesdc.go.th/viewer/view.html?id=5f0692773a2ba152287d6c07&amp;username=obec_regional_40_41" TargetMode="External"/><Relationship Id="rId1483" Type="http://schemas.openxmlformats.org/officeDocument/2006/relationships/hyperlink" Target="https://emenscr.nesdc.go.th/viewer/view.html?id=5f6c1a6a9c6af045fbf3ce64&amp;username=obec_regional_44_31" TargetMode="External"/><Relationship Id="rId2881" Type="http://schemas.openxmlformats.org/officeDocument/2006/relationships/hyperlink" Target="https://emenscr.nesdc.go.th/viewer/view.html?id=6098e00412ddce455fa39188&amp;username=pcru053961" TargetMode="External"/><Relationship Id="rId3932" Type="http://schemas.openxmlformats.org/officeDocument/2006/relationships/hyperlink" Target="https://emenscr.nesdc.go.th/viewer/view.html?id=5da840b6161e9a5bd4af2e86&amp;username=cru0562061" TargetMode="External"/><Relationship Id="rId506" Type="http://schemas.openxmlformats.org/officeDocument/2006/relationships/hyperlink" Target="https://emenscr.nesdc.go.th/viewer/view.html?id=5d314a9010ec9205d54f21a5&amp;username=moe021141" TargetMode="External"/><Relationship Id="rId853" Type="http://schemas.openxmlformats.org/officeDocument/2006/relationships/hyperlink" Target="https://emenscr.nesdc.go.th/viewer/view.html?id=5e68a83bfdb0c173016e034c&amp;username=moe02811" TargetMode="External"/><Relationship Id="rId1136" Type="http://schemas.openxmlformats.org/officeDocument/2006/relationships/hyperlink" Target="https://emenscr.nesdc.go.th/viewer/view.html?id=5f16a6e173a60474c4c810b1&amp;username=obec_regional_82_31" TargetMode="External"/><Relationship Id="rId2534" Type="http://schemas.openxmlformats.org/officeDocument/2006/relationships/hyperlink" Target="https://emenscr.nesdc.go.th/viewer/view.html?id=5ef17e00984a3d778cf2c7e5&amp;username=rmutt0578101" TargetMode="External"/><Relationship Id="rId920" Type="http://schemas.openxmlformats.org/officeDocument/2006/relationships/hyperlink" Target="https://emenscr.nesdc.go.th/viewer/view.html?id=5ed28a231509637ddb3b77f3&amp;username=niets31" TargetMode="External"/><Relationship Id="rId1550" Type="http://schemas.openxmlformats.org/officeDocument/2006/relationships/hyperlink" Target="https://emenscr.nesdc.go.th/viewer/view.html?id=5f8417082ce33c4336f1cca7&amp;username=obec_regional_44_41" TargetMode="External"/><Relationship Id="rId2601" Type="http://schemas.openxmlformats.org/officeDocument/2006/relationships/hyperlink" Target="https://emenscr.nesdc.go.th/viewer/view.html?id=5fc20e420d3eec2a6b9e50bd&amp;username=ksu056852" TargetMode="External"/><Relationship Id="rId1203" Type="http://schemas.openxmlformats.org/officeDocument/2006/relationships/hyperlink" Target="https://emenscr.nesdc.go.th/viewer/view.html?id=5f210b0130981a2ad2592081&amp;username=obec_regional_81_21" TargetMode="External"/><Relationship Id="rId4359" Type="http://schemas.openxmlformats.org/officeDocument/2006/relationships/hyperlink" Target="https://emenscr.nesdc.go.th/viewer/view.html?id=5e061ee65baa7b44654de3cd&amp;username=skru11051" TargetMode="External"/><Relationship Id="rId4773" Type="http://schemas.openxmlformats.org/officeDocument/2006/relationships/hyperlink" Target="https://emenscr.nesdc.go.th/viewer/view.html?id=5f2ba7bb58f327252403c694&amp;username=rmuti11001" TargetMode="External"/><Relationship Id="rId3375" Type="http://schemas.openxmlformats.org/officeDocument/2006/relationships/hyperlink" Target="https://emenscr.nesdc.go.th/viewer/view.html?id=603ca999c5f50046a7b7cf56&amp;username=rmuti18001" TargetMode="External"/><Relationship Id="rId4426" Type="http://schemas.openxmlformats.org/officeDocument/2006/relationships/hyperlink" Target="https://emenscr.nesdc.go.th/viewer/view.html?id=5e16dd120db41330e7e02683&amp;username=tru0549031" TargetMode="External"/><Relationship Id="rId4840" Type="http://schemas.openxmlformats.org/officeDocument/2006/relationships/hyperlink" Target="https://emenscr.nesdc.go.th/viewer/view.html?id=5f2d3a71c3e5f60bd06cad31&amp;username=snru05420131" TargetMode="External"/><Relationship Id="rId296" Type="http://schemas.openxmlformats.org/officeDocument/2006/relationships/hyperlink" Target="https://emenscr.nesdc.go.th/viewer/view.html?id=5fe9aa9a55edc142c175df70&amp;username=obec_regional_48_31" TargetMode="External"/><Relationship Id="rId2391" Type="http://schemas.openxmlformats.org/officeDocument/2006/relationships/hyperlink" Target="https://emenscr.nesdc.go.th/viewer/view.html?id=5d47ba7ed9ce347100f01f9d&amp;username=rmutto05801021" TargetMode="External"/><Relationship Id="rId3028" Type="http://schemas.openxmlformats.org/officeDocument/2006/relationships/hyperlink" Target="https://emenscr.nesdc.go.th/viewer/view.html?id=5dbfbf2a5e77a10312535bd2&amp;username=kpru053641" TargetMode="External"/><Relationship Id="rId3442" Type="http://schemas.openxmlformats.org/officeDocument/2006/relationships/hyperlink" Target="https://emenscr.nesdc.go.th/viewer/view.html?id=60a51fc57ff5cd273b835c06&amp;username=pcru053961" TargetMode="External"/><Relationship Id="rId363" Type="http://schemas.openxmlformats.org/officeDocument/2006/relationships/hyperlink" Target="https://emenscr.nesdc.go.th/viewer/view.html?id=602f21be9f63367832cd8cbf&amp;username=obec_regional_44_31" TargetMode="External"/><Relationship Id="rId2044" Type="http://schemas.openxmlformats.org/officeDocument/2006/relationships/hyperlink" Target="https://emenscr.nesdc.go.th/viewer/view.html?id=600e68b3ef06eb0e8c9ade66&amp;username=obec_regional_71_21" TargetMode="External"/><Relationship Id="rId430" Type="http://schemas.openxmlformats.org/officeDocument/2006/relationships/hyperlink" Target="https://emenscr.nesdc.go.th/viewer/view.html?id=608adb425a1fb71f0b2c2532&amp;username=obec_regional_34_51" TargetMode="External"/><Relationship Id="rId1060" Type="http://schemas.openxmlformats.org/officeDocument/2006/relationships/hyperlink" Target="https://emenscr.nesdc.go.th/viewer/view.html?id=5f02bd8b822d1e3089c05d5e&amp;username=obec_regional_11_31" TargetMode="External"/><Relationship Id="rId2111" Type="http://schemas.openxmlformats.org/officeDocument/2006/relationships/hyperlink" Target="https://emenscr.nesdc.go.th/viewer/view.html?id=6017b9bfe172002f71a8500b&amp;username=moe02641" TargetMode="External"/><Relationship Id="rId5267" Type="http://schemas.openxmlformats.org/officeDocument/2006/relationships/hyperlink" Target="https://emenscr.nesdc.go.th/viewer/view.html?id=5fe441788719a10db8a5df5b&amp;username=sut56027021" TargetMode="External"/><Relationship Id="rId5681" Type="http://schemas.openxmlformats.org/officeDocument/2006/relationships/hyperlink" Target="https://emenscr.nesdc.go.th/viewer/view.html?id=5f9ac1c337b27e5b651e85b6&amp;username=skru11041" TargetMode="External"/><Relationship Id="rId1877" Type="http://schemas.openxmlformats.org/officeDocument/2006/relationships/hyperlink" Target="https://emenscr.nesdc.go.th/viewer/view.html?id=5fa4943fe01fd33f818a43b2&amp;username=obec_regional_75_21" TargetMode="External"/><Relationship Id="rId2928" Type="http://schemas.openxmlformats.org/officeDocument/2006/relationships/hyperlink" Target="https://emenscr.nesdc.go.th/viewer/view.html?id=5bfcf0877890d2669e9cedc5&amp;username=ksu056831" TargetMode="External"/><Relationship Id="rId4283" Type="http://schemas.openxmlformats.org/officeDocument/2006/relationships/hyperlink" Target="https://emenscr.nesdc.go.th/viewer/view.html?id=5e034875b459dd49a9ac79f9&amp;username=buu62001" TargetMode="External"/><Relationship Id="rId5334" Type="http://schemas.openxmlformats.org/officeDocument/2006/relationships/hyperlink" Target="https://emenscr.nesdc.go.th/viewer/view.html?id=5fe5b53448dad842bf57c4d5&amp;username=kru055341" TargetMode="External"/><Relationship Id="rId1944" Type="http://schemas.openxmlformats.org/officeDocument/2006/relationships/hyperlink" Target="https://emenscr.nesdc.go.th/viewer/view.html?id=5fe991b448dad842bf57c77b&amp;username=moe02931" TargetMode="External"/><Relationship Id="rId4350" Type="http://schemas.openxmlformats.org/officeDocument/2006/relationships/hyperlink" Target="https://emenscr.nesdc.go.th/viewer/view.html?id=5e05e0a5e82416445c17a559&amp;username=skru11031" TargetMode="External"/><Relationship Id="rId5401" Type="http://schemas.openxmlformats.org/officeDocument/2006/relationships/hyperlink" Target="https://emenscr.nesdc.go.th/viewer/view.html?id=5fec4f7cd433aa1fbd4e4e16&amp;username=kru055351" TargetMode="External"/><Relationship Id="rId4003" Type="http://schemas.openxmlformats.org/officeDocument/2006/relationships/hyperlink" Target="https://emenscr.nesdc.go.th/viewer/view.html?id=5db66e3f395adc146fd48618&amp;username=skru11161" TargetMode="External"/><Relationship Id="rId3769" Type="http://schemas.openxmlformats.org/officeDocument/2006/relationships/hyperlink" Target="https://emenscr.nesdc.go.th/viewer/view.html?id=5d68c373d2f5cc7c82447ee2&amp;username=rmuti23001" TargetMode="External"/><Relationship Id="rId5191" Type="http://schemas.openxmlformats.org/officeDocument/2006/relationships/hyperlink" Target="https://emenscr.nesdc.go.th/viewer/view.html?id=5fe2e80cea2eef1b27a27918&amp;username=sut56027021" TargetMode="External"/><Relationship Id="rId2785" Type="http://schemas.openxmlformats.org/officeDocument/2006/relationships/hyperlink" Target="https://emenscr.nesdc.go.th/viewer/view.html?id=5ffea40d1bf13d6cbb4537c5&amp;username=mcru0556031" TargetMode="External"/><Relationship Id="rId3836" Type="http://schemas.openxmlformats.org/officeDocument/2006/relationships/hyperlink" Target="https://emenscr.nesdc.go.th/viewer/view.html?id=5d8b36d31970f105a15995be&amp;username=rmuti17001" TargetMode="External"/><Relationship Id="rId757" Type="http://schemas.openxmlformats.org/officeDocument/2006/relationships/hyperlink" Target="https://emenscr.nesdc.go.th/viewer/view.html?id=5e041f55ca0feb49b458c545&amp;username=moe021311" TargetMode="External"/><Relationship Id="rId1387" Type="http://schemas.openxmlformats.org/officeDocument/2006/relationships/hyperlink" Target="https://emenscr.nesdc.go.th/viewer/view.html?id=5f46382b4efc9c1eb2e5d33e&amp;username=obec_regional_26_21" TargetMode="External"/><Relationship Id="rId2438" Type="http://schemas.openxmlformats.org/officeDocument/2006/relationships/hyperlink" Target="https://emenscr.nesdc.go.th/viewer/view.html?id=5dfc8c12b03e921a67e376f6&amp;username=ksu056831" TargetMode="External"/><Relationship Id="rId2852" Type="http://schemas.openxmlformats.org/officeDocument/2006/relationships/hyperlink" Target="https://emenscr.nesdc.go.th/viewer/view.html?id=60822b993a924654586f8e85&amp;username=rmutp0581081" TargetMode="External"/><Relationship Id="rId3903" Type="http://schemas.openxmlformats.org/officeDocument/2006/relationships/hyperlink" Target="https://emenscr.nesdc.go.th/viewer/view.html?id=5d96e2c418d957479306eafb&amp;username=skru11081" TargetMode="External"/><Relationship Id="rId93" Type="http://schemas.openxmlformats.org/officeDocument/2006/relationships/hyperlink" Target="https://emenscr.nesdc.go.th/viewer/view.html?id=5e0b6a5db95b3d3e6d64f87b&amp;username=royin00041" TargetMode="External"/><Relationship Id="rId824" Type="http://schemas.openxmlformats.org/officeDocument/2006/relationships/hyperlink" Target="https://emenscr.nesdc.go.th/viewer/view.html?id=5e26b01709c44b7c83d7cf74&amp;username=moe021291" TargetMode="External"/><Relationship Id="rId1454" Type="http://schemas.openxmlformats.org/officeDocument/2006/relationships/hyperlink" Target="https://emenscr.nesdc.go.th/viewer/view.html?id=5f646ba097cb2761d578fa50&amp;username=obec_regional_80_21" TargetMode="External"/><Relationship Id="rId2505" Type="http://schemas.openxmlformats.org/officeDocument/2006/relationships/hyperlink" Target="https://emenscr.nesdc.go.th/viewer/view.html?id=5e95470496af697e0f539e6f&amp;username=skru11041" TargetMode="External"/><Relationship Id="rId1107" Type="http://schemas.openxmlformats.org/officeDocument/2006/relationships/hyperlink" Target="https://emenscr.nesdc.go.th/viewer/view.html?id=5f1004faaa9d665f2ca7595e&amp;username=obec_regional_16_31" TargetMode="External"/><Relationship Id="rId1521" Type="http://schemas.openxmlformats.org/officeDocument/2006/relationships/hyperlink" Target="https://emenscr.nesdc.go.th/viewer/view.html?id=5f76ed92ee464476d006c1f9&amp;username=obec_regional_44_21" TargetMode="External"/><Relationship Id="rId4677" Type="http://schemas.openxmlformats.org/officeDocument/2006/relationships/hyperlink" Target="https://emenscr.nesdc.go.th/viewer/view.html?id=5ea721ebc320690e90c0f502&amp;username=stin051" TargetMode="External"/><Relationship Id="rId5728" Type="http://schemas.openxmlformats.org/officeDocument/2006/relationships/hyperlink" Target="https://emenscr.nesdc.go.th/viewer/view.html?id=5e04792642c5ca49af55b2bf&amp;username=m-society0005031" TargetMode="External"/><Relationship Id="rId3279" Type="http://schemas.openxmlformats.org/officeDocument/2006/relationships/hyperlink" Target="https://emenscr.nesdc.go.th/viewer/view.html?id=5ee73e5b24f05f3d7bae375f&amp;username=bsru0643191" TargetMode="External"/><Relationship Id="rId3693" Type="http://schemas.openxmlformats.org/officeDocument/2006/relationships/hyperlink" Target="https://emenscr.nesdc.go.th/viewer/view.html?id=5cb69a67f78b133fe6b14ce4&amp;username=lpru0534011" TargetMode="External"/><Relationship Id="rId2295" Type="http://schemas.openxmlformats.org/officeDocument/2006/relationships/hyperlink" Target="https://emenscr.nesdc.go.th/viewer/view.html?id=600114a0d81bc0294d030f3d&amp;username=obec_regional_34_41" TargetMode="External"/><Relationship Id="rId3346" Type="http://schemas.openxmlformats.org/officeDocument/2006/relationships/hyperlink" Target="https://emenscr.nesdc.go.th/viewer/view.html?id=602b767fc64bae4268a63a17&amp;username=rmuti33001" TargetMode="External"/><Relationship Id="rId4744" Type="http://schemas.openxmlformats.org/officeDocument/2006/relationships/hyperlink" Target="https://emenscr.nesdc.go.th/viewer/view.html?id=5f2a1a65adc5890c1c144c70&amp;username=skru11071" TargetMode="External"/><Relationship Id="rId267" Type="http://schemas.openxmlformats.org/officeDocument/2006/relationships/hyperlink" Target="https://emenscr.nesdc.go.th/viewer/view.html?id=5fc8b67d5d06316aaee53212&amp;username=obec_regional_27_31" TargetMode="External"/><Relationship Id="rId3760" Type="http://schemas.openxmlformats.org/officeDocument/2006/relationships/hyperlink" Target="https://emenscr.nesdc.go.th/viewer/view.html?id=5d5f817dd2f5cc7c82447cb6&amp;username=rmuti17001" TargetMode="External"/><Relationship Id="rId4811" Type="http://schemas.openxmlformats.org/officeDocument/2006/relationships/hyperlink" Target="https://emenscr.nesdc.go.th/viewer/view.html?id=5f2cd8a81e9bcf1b6a336614&amp;username=tru0549011" TargetMode="External"/><Relationship Id="rId681" Type="http://schemas.openxmlformats.org/officeDocument/2006/relationships/hyperlink" Target="https://emenscr.nesdc.go.th/viewer/view.html?id=5de9ce30240cac46ac1afa65&amp;username=moe021121" TargetMode="External"/><Relationship Id="rId2362" Type="http://schemas.openxmlformats.org/officeDocument/2006/relationships/hyperlink" Target="https://emenscr.nesdc.go.th/viewer/view.html?id=5f2bf0165ae40c252664c2ba&amp;username=moj061041" TargetMode="External"/><Relationship Id="rId3413" Type="http://schemas.openxmlformats.org/officeDocument/2006/relationships/hyperlink" Target="https://emenscr.nesdc.go.th/viewer/view.html?id=604b30ffe7b76677ca600eb5&amp;username=rmuti16001" TargetMode="External"/><Relationship Id="rId334" Type="http://schemas.openxmlformats.org/officeDocument/2006/relationships/hyperlink" Target="https://emenscr.nesdc.go.th/viewer/view.html?id=600660646bbd3e1ca33a7a54&amp;username=obec_regional_66_31" TargetMode="External"/><Relationship Id="rId2015" Type="http://schemas.openxmlformats.org/officeDocument/2006/relationships/hyperlink" Target="https://emenscr.nesdc.go.th/viewer/view.html?id=600550264c8c2f1ca150dae1&amp;username=obec_regional_43_21" TargetMode="External"/><Relationship Id="rId5585" Type="http://schemas.openxmlformats.org/officeDocument/2006/relationships/hyperlink" Target="https://emenscr.nesdc.go.th/viewer/view.html?id=60360af1bef76646a516892d&amp;username=srru0546051" TargetMode="External"/><Relationship Id="rId401" Type="http://schemas.openxmlformats.org/officeDocument/2006/relationships/hyperlink" Target="https://emenscr.nesdc.go.th/viewer/view.html?id=606442e3e155ba096006f834&amp;username=obec_regional_95_21" TargetMode="External"/><Relationship Id="rId1031" Type="http://schemas.openxmlformats.org/officeDocument/2006/relationships/hyperlink" Target="https://emenscr.nesdc.go.th/viewer/view.html?id=5efb00e639c9f370c57afeaf&amp;username=obec_regional_24_41" TargetMode="External"/><Relationship Id="rId4187" Type="http://schemas.openxmlformats.org/officeDocument/2006/relationships/hyperlink" Target="https://emenscr.nesdc.go.th/viewer/view.html?id=5dfb2d35b03e921a67e373f0&amp;username=most55071" TargetMode="External"/><Relationship Id="rId5238" Type="http://schemas.openxmlformats.org/officeDocument/2006/relationships/hyperlink" Target="https://emenscr.nesdc.go.th/viewer/view.html?id=5fe4093e8838350dbfec935d&amp;username=skru11061" TargetMode="External"/><Relationship Id="rId5652" Type="http://schemas.openxmlformats.org/officeDocument/2006/relationships/hyperlink" Target="https://emenscr.nesdc.go.th/viewer/view.html?id=5dff2d3c42c5ca49af55a546&amp;username=skru11031" TargetMode="External"/><Relationship Id="rId4254" Type="http://schemas.openxmlformats.org/officeDocument/2006/relationships/hyperlink" Target="https://emenscr.nesdc.go.th/viewer/view.html?id=5e02cb656f155549ab8fbaff&amp;username=skru11041" TargetMode="External"/><Relationship Id="rId5305" Type="http://schemas.openxmlformats.org/officeDocument/2006/relationships/hyperlink" Target="https://emenscr.nesdc.go.th/viewer/view.html?id=5fe55f9b55edc142c175da74&amp;username=sut56027021" TargetMode="External"/><Relationship Id="rId1848" Type="http://schemas.openxmlformats.org/officeDocument/2006/relationships/hyperlink" Target="https://emenscr.nesdc.go.th/viewer/view.html?id=5f9df65483b45001f2ca6bb6&amp;username=moe02661" TargetMode="External"/><Relationship Id="rId3270" Type="http://schemas.openxmlformats.org/officeDocument/2006/relationships/hyperlink" Target="https://emenscr.nesdc.go.th/viewer/view.html?id=5eabc8385e3439360f2ad45c&amp;username=rmutp0581081" TargetMode="External"/><Relationship Id="rId4321" Type="http://schemas.openxmlformats.org/officeDocument/2006/relationships/hyperlink" Target="https://emenscr.nesdc.go.th/viewer/view.html?id=5e0471c8ca0feb49b458c7d3&amp;username=kpru053621" TargetMode="External"/><Relationship Id="rId191" Type="http://schemas.openxmlformats.org/officeDocument/2006/relationships/hyperlink" Target="https://emenscr.nesdc.go.th/viewer/view.html?id=5fc0c0689a014c2a732f7709&amp;username=obec_regional_96_31" TargetMode="External"/><Relationship Id="rId1915" Type="http://schemas.openxmlformats.org/officeDocument/2006/relationships/hyperlink" Target="https://emenscr.nesdc.go.th/viewer/view.html?id=5fdadb83adb90d1b2adda2e0&amp;username=moe042291" TargetMode="External"/><Relationship Id="rId5095" Type="http://schemas.openxmlformats.org/officeDocument/2006/relationships/hyperlink" Target="https://emenscr.nesdc.go.th/viewer/view.html?id=5fd095849d7cbe590983c217&amp;username=stin031" TargetMode="External"/><Relationship Id="rId2689" Type="http://schemas.openxmlformats.org/officeDocument/2006/relationships/hyperlink" Target="https://emenscr.nesdc.go.th/viewer/view.html?id=5fe195eeea2eef1b27a276c8&amp;username=ksu056831" TargetMode="External"/><Relationship Id="rId2756" Type="http://schemas.openxmlformats.org/officeDocument/2006/relationships/hyperlink" Target="https://emenscr.nesdc.go.th/viewer/view.html?id=5fe6bdd2937fc042b84c9b94&amp;username=aru062941" TargetMode="External"/><Relationship Id="rId3807" Type="http://schemas.openxmlformats.org/officeDocument/2006/relationships/hyperlink" Target="https://emenscr.nesdc.go.th/viewer/view.html?id=5d81b5796e6bea05a699b589&amp;username=rmuti23001" TargetMode="External"/><Relationship Id="rId5162" Type="http://schemas.openxmlformats.org/officeDocument/2006/relationships/hyperlink" Target="https://emenscr.nesdc.go.th/viewer/view.html?id=5fe176fdadb90d1b2adda792&amp;username=rus0585011" TargetMode="External"/><Relationship Id="rId728" Type="http://schemas.openxmlformats.org/officeDocument/2006/relationships/hyperlink" Target="https://emenscr.nesdc.go.th/viewer/view.html?id=5e0041a842c5ca49af55a5e0&amp;username=moe021021" TargetMode="External"/><Relationship Id="rId1358" Type="http://schemas.openxmlformats.org/officeDocument/2006/relationships/hyperlink" Target="https://emenscr.nesdc.go.th/viewer/view.html?id=5f3e39ca728c4b095f1c5262&amp;username=obec_regional_50_51" TargetMode="External"/><Relationship Id="rId1772" Type="http://schemas.openxmlformats.org/officeDocument/2006/relationships/hyperlink" Target="https://emenscr.nesdc.go.th/viewer/view.html?id=5f9a470237b27e5b651e838f&amp;username=obec_regional_76_41" TargetMode="External"/><Relationship Id="rId2409" Type="http://schemas.openxmlformats.org/officeDocument/2006/relationships/hyperlink" Target="https://emenscr.nesdc.go.th/viewer/view.html?id=5d95c0208b5c3540ccab95be&amp;username=rmutsv0584151" TargetMode="External"/><Relationship Id="rId64" Type="http://schemas.openxmlformats.org/officeDocument/2006/relationships/hyperlink" Target="https://emenscr.nesdc.go.th/viewer/view.html?id=5e0b15d7a398d53e6c8ddff8&amp;username=royin00041" TargetMode="External"/><Relationship Id="rId1425" Type="http://schemas.openxmlformats.org/officeDocument/2006/relationships/hyperlink" Target="https://emenscr.nesdc.go.th/viewer/view.html?id=5f602fbe438daa2779403ea7&amp;username=obec_regional_17_31" TargetMode="External"/><Relationship Id="rId2823" Type="http://schemas.openxmlformats.org/officeDocument/2006/relationships/hyperlink" Target="https://emenscr.nesdc.go.th/viewer/view.html?id=6041e4d9a8e3f23e2f30304f&amp;username=skru11091" TargetMode="External"/><Relationship Id="rId4995" Type="http://schemas.openxmlformats.org/officeDocument/2006/relationships/hyperlink" Target="https://emenscr.nesdc.go.th/viewer/view.html?id=5fc4b1547232b72a71f78250&amp;username=nu052701041" TargetMode="External"/><Relationship Id="rId2199" Type="http://schemas.openxmlformats.org/officeDocument/2006/relationships/hyperlink" Target="https://emenscr.nesdc.go.th/viewer/view.html?id=608241d13a924654586f8ea4&amp;username=obec_regional_80_21" TargetMode="External"/><Relationship Id="rId3597" Type="http://schemas.openxmlformats.org/officeDocument/2006/relationships/hyperlink" Target="https://emenscr.nesdc.go.th/viewer/view.html?id=5bd83408ead9a205b323d77b&amp;username=rmuti14001" TargetMode="External"/><Relationship Id="rId4648" Type="http://schemas.openxmlformats.org/officeDocument/2006/relationships/hyperlink" Target="https://emenscr.nesdc.go.th/viewer/view.html?id=5ea2a460c320690e90c0f345&amp;username=stin011" TargetMode="External"/><Relationship Id="rId3664" Type="http://schemas.openxmlformats.org/officeDocument/2006/relationships/hyperlink" Target="https://emenscr.nesdc.go.th/viewer/view.html?id=5ca30eada6ce3a3febe8d0a5&amp;username=skru11091" TargetMode="External"/><Relationship Id="rId4715" Type="http://schemas.openxmlformats.org/officeDocument/2006/relationships/hyperlink" Target="https://emenscr.nesdc.go.th/viewer/view.html?id=5ef83c64cb570b2904ab88ee&amp;username=rmutr0582001" TargetMode="External"/><Relationship Id="rId585" Type="http://schemas.openxmlformats.org/officeDocument/2006/relationships/hyperlink" Target="https://emenscr.nesdc.go.th/viewer/view.html?id=5d92dd185eeade04dcf9cf48&amp;username=moe02851" TargetMode="External"/><Relationship Id="rId2266" Type="http://schemas.openxmlformats.org/officeDocument/2006/relationships/hyperlink" Target="https://emenscr.nesdc.go.th/viewer/view.html?id=5fbde2f89a014c2a732f7456&amp;username=obec_regional_96_31" TargetMode="External"/><Relationship Id="rId2680" Type="http://schemas.openxmlformats.org/officeDocument/2006/relationships/hyperlink" Target="https://emenscr.nesdc.go.th/viewer/view.html?id=5fe1897f0573ae1b286323d1&amp;username=ksu056831" TargetMode="External"/><Relationship Id="rId3317" Type="http://schemas.openxmlformats.org/officeDocument/2006/relationships/hyperlink" Target="https://emenscr.nesdc.go.th/viewer/view.html?id=6007af91f9428031247e981a&amp;username=skru11071" TargetMode="External"/><Relationship Id="rId3731" Type="http://schemas.openxmlformats.org/officeDocument/2006/relationships/hyperlink" Target="https://emenscr.nesdc.go.th/viewer/view.html?id=5d036bea27a73d0aedb77fe7&amp;username=skru11191" TargetMode="External"/><Relationship Id="rId238" Type="http://schemas.openxmlformats.org/officeDocument/2006/relationships/hyperlink" Target="https://emenscr.nesdc.go.th/viewer/view.html?id=5e0993e1a0d4f63e608d1621&amp;username=moe021251" TargetMode="External"/><Relationship Id="rId652" Type="http://schemas.openxmlformats.org/officeDocument/2006/relationships/hyperlink" Target="https://emenscr.nesdc.go.th/viewer/view.html?id=5dd3ae141d85456ad0771681&amp;username=moe040071" TargetMode="External"/><Relationship Id="rId1282" Type="http://schemas.openxmlformats.org/officeDocument/2006/relationships/hyperlink" Target="https://emenscr.nesdc.go.th/viewer/view.html?id=5f2cbe131e9bcf1b6a33655e&amp;username=moe02081" TargetMode="External"/><Relationship Id="rId2333" Type="http://schemas.openxmlformats.org/officeDocument/2006/relationships/hyperlink" Target="https://emenscr.nesdc.go.th/viewer/view.html?id=6064cb121452dd0956e7d7a0&amp;username=obec_regional_25_31" TargetMode="External"/><Relationship Id="rId5489" Type="http://schemas.openxmlformats.org/officeDocument/2006/relationships/hyperlink" Target="https://emenscr.nesdc.go.th/viewer/view.html?id=600156468fc6222946bc898b&amp;username=kpru053621" TargetMode="External"/><Relationship Id="rId305" Type="http://schemas.openxmlformats.org/officeDocument/2006/relationships/hyperlink" Target="https://emenscr.nesdc.go.th/viewer/view.html?id=5feb2ab18c931742b9801d34&amp;username=obec_regional_42_31" TargetMode="External"/><Relationship Id="rId2400" Type="http://schemas.openxmlformats.org/officeDocument/2006/relationships/hyperlink" Target="https://emenscr.nesdc.go.th/viewer/view.html?id=5d7084d089e2df1450c6505d&amp;username=rmutsv0584151" TargetMode="External"/><Relationship Id="rId5556" Type="http://schemas.openxmlformats.org/officeDocument/2006/relationships/hyperlink" Target="https://emenscr.nesdc.go.th/viewer/view.html?id=601bb608242f142b6c6c09a3&amp;username=rmuti17001" TargetMode="External"/><Relationship Id="rId1002" Type="http://schemas.openxmlformats.org/officeDocument/2006/relationships/hyperlink" Target="https://emenscr.nesdc.go.th/viewer/view.html?id=5ef808d377aa5a28f76748f6&amp;username=obec_regional_13_21" TargetMode="External"/><Relationship Id="rId4158" Type="http://schemas.openxmlformats.org/officeDocument/2006/relationships/hyperlink" Target="https://emenscr.nesdc.go.th/viewer/view.html?id=5df7288b1069321a558d6a47&amp;username=ssru056741" TargetMode="External"/><Relationship Id="rId5209" Type="http://schemas.openxmlformats.org/officeDocument/2006/relationships/hyperlink" Target="https://emenscr.nesdc.go.th/viewer/view.html?id=5fe2fb6e8ae2fc1b311d26b2&amp;username=sut56027021" TargetMode="External"/><Relationship Id="rId3174" Type="http://schemas.openxmlformats.org/officeDocument/2006/relationships/hyperlink" Target="https://emenscr.nesdc.go.th/viewer/view.html?id=5e6348eb7e35b4730c480be7&amp;username=skru11181" TargetMode="External"/><Relationship Id="rId4572" Type="http://schemas.openxmlformats.org/officeDocument/2006/relationships/hyperlink" Target="https://emenscr.nesdc.go.th/viewer/view.html?id=5e79bdfd1a98db7a44cde814&amp;username=crru0532241" TargetMode="External"/><Relationship Id="rId5623" Type="http://schemas.openxmlformats.org/officeDocument/2006/relationships/hyperlink" Target="https://emenscr.nesdc.go.th/viewer/view.html?id=5b18ee6eb942d66a56a5db9a&amp;username=ssru056731" TargetMode="External"/><Relationship Id="rId1819" Type="http://schemas.openxmlformats.org/officeDocument/2006/relationships/hyperlink" Target="https://emenscr.nesdc.go.th/viewer/view.html?id=5f9bcdb8457fa27521f7f501&amp;username=moe021061" TargetMode="External"/><Relationship Id="rId4225" Type="http://schemas.openxmlformats.org/officeDocument/2006/relationships/hyperlink" Target="https://emenscr.nesdc.go.th/viewer/view.html?id=5e018a446f155549ab8fb76d&amp;username=kpru053621" TargetMode="External"/><Relationship Id="rId2190" Type="http://schemas.openxmlformats.org/officeDocument/2006/relationships/hyperlink" Target="https://emenscr.nesdc.go.th/viewer/view.html?id=6073ac05a3b1bc5214631837&amp;username=obec_regional_65_21" TargetMode="External"/><Relationship Id="rId3241" Type="http://schemas.openxmlformats.org/officeDocument/2006/relationships/hyperlink" Target="https://emenscr.nesdc.go.th/viewer/view.html?id=5d830b5c6e6bea05a699b649&amp;username=rmutsv0584151" TargetMode="External"/><Relationship Id="rId162" Type="http://schemas.openxmlformats.org/officeDocument/2006/relationships/hyperlink" Target="https://emenscr.nesdc.go.th/viewer/view.html?id=5fbcba580d3eec2a6b9e4d43&amp;username=moph0032951" TargetMode="External"/><Relationship Id="rId979" Type="http://schemas.openxmlformats.org/officeDocument/2006/relationships/hyperlink" Target="https://emenscr.nesdc.go.th/viewer/view.html?id=5ef2193b3148937792cabc1d&amp;username=obec_regional_80_31" TargetMode="External"/><Relationship Id="rId5066" Type="http://schemas.openxmlformats.org/officeDocument/2006/relationships/hyperlink" Target="https://emenscr.nesdc.go.th/viewer/view.html?id=5fcd9fb4b6a0d61613d97a18&amp;username=cru05620111" TargetMode="External"/><Relationship Id="rId5480" Type="http://schemas.openxmlformats.org/officeDocument/2006/relationships/hyperlink" Target="https://emenscr.nesdc.go.th/viewer/view.html?id=60011c5b8fc6222946bc88f1&amp;username=pcru053981" TargetMode="External"/><Relationship Id="rId4082" Type="http://schemas.openxmlformats.org/officeDocument/2006/relationships/hyperlink" Target="https://emenscr.nesdc.go.th/viewer/view.html?id=5dd749cc1d85456ad07717dc&amp;username=rmuti21001" TargetMode="External"/><Relationship Id="rId5133" Type="http://schemas.openxmlformats.org/officeDocument/2006/relationships/hyperlink" Target="https://emenscr.nesdc.go.th/viewer/view.html?id=5fd982680573ae1b28631d82&amp;username=stin051" TargetMode="External"/><Relationship Id="rId1676" Type="http://schemas.openxmlformats.org/officeDocument/2006/relationships/hyperlink" Target="https://emenscr.nesdc.go.th/viewer/view.html?id=5f968ed2383c5f20fb352995&amp;username=obec_regional_40_61" TargetMode="External"/><Relationship Id="rId2727" Type="http://schemas.openxmlformats.org/officeDocument/2006/relationships/hyperlink" Target="https://emenscr.nesdc.go.th/viewer/view.html?id=5fe44d6a2a33c60dc5b1325d&amp;username=aru062971" TargetMode="External"/><Relationship Id="rId1329" Type="http://schemas.openxmlformats.org/officeDocument/2006/relationships/hyperlink" Target="https://emenscr.nesdc.go.th/viewer/view.html?id=5f361174e9dcda20ff5b2a2e&amp;username=obec_regional_50_71" TargetMode="External"/><Relationship Id="rId1743" Type="http://schemas.openxmlformats.org/officeDocument/2006/relationships/hyperlink" Target="https://emenscr.nesdc.go.th/viewer/view.html?id=5f9920144531b375cf522be3&amp;username=obec_regional_95_21" TargetMode="External"/><Relationship Id="rId4899" Type="http://schemas.openxmlformats.org/officeDocument/2006/relationships/hyperlink" Target="https://emenscr.nesdc.go.th/viewer/view.html?id=5f96435296168859c95eb890&amp;username=rmuti34001" TargetMode="External"/><Relationship Id="rId5200" Type="http://schemas.openxmlformats.org/officeDocument/2006/relationships/hyperlink" Target="https://emenscr.nesdc.go.th/viewer/view.html?id=5fe2f097adb90d1b2addaa7f&amp;username=sut56027021" TargetMode="External"/><Relationship Id="rId35" Type="http://schemas.openxmlformats.org/officeDocument/2006/relationships/hyperlink" Target="https://emenscr.nesdc.go.th/viewer/view.html?id=5e0ad25cb95b3d3e6d64f7e9&amp;username=royin00031" TargetMode="External"/><Relationship Id="rId1810" Type="http://schemas.openxmlformats.org/officeDocument/2006/relationships/hyperlink" Target="https://emenscr.nesdc.go.th/viewer/view.html?id=5f9ba91e4987765599859e75&amp;username=obec_regional_31_21" TargetMode="External"/><Relationship Id="rId4966" Type="http://schemas.openxmlformats.org/officeDocument/2006/relationships/hyperlink" Target="https://emenscr.nesdc.go.th/viewer/view.html?id=5fb3860d56c36d429b4879aa&amp;username=stin051" TargetMode="External"/><Relationship Id="rId3568" Type="http://schemas.openxmlformats.org/officeDocument/2006/relationships/hyperlink" Target="https://emenscr.nesdc.go.th/viewer/view.html?id=5bd2ad42b0bb8f05b87024c4&amp;username=ssru056741" TargetMode="External"/><Relationship Id="rId3982" Type="http://schemas.openxmlformats.org/officeDocument/2006/relationships/hyperlink" Target="https://emenscr.nesdc.go.th/viewer/view.html?id=5db156cba099c71470319761&amp;username=rmuti21001" TargetMode="External"/><Relationship Id="rId4619" Type="http://schemas.openxmlformats.org/officeDocument/2006/relationships/hyperlink" Target="https://emenscr.nesdc.go.th/viewer/view.html?id=5e9ff008e06f987f870c5875&amp;username=mcru0556051" TargetMode="External"/><Relationship Id="rId489" Type="http://schemas.openxmlformats.org/officeDocument/2006/relationships/hyperlink" Target="https://emenscr.nesdc.go.th/viewer/view.html?id=5d030f473d444c41747baf33&amp;username=moe02811" TargetMode="External"/><Relationship Id="rId2584" Type="http://schemas.openxmlformats.org/officeDocument/2006/relationships/hyperlink" Target="https://emenscr.nesdc.go.th/viewer/view.html?id=5f910f2b0213e210262d26f2&amp;username=tru0549021" TargetMode="External"/><Relationship Id="rId3635" Type="http://schemas.openxmlformats.org/officeDocument/2006/relationships/hyperlink" Target="https://emenscr.nesdc.go.th/viewer/view.html?id=5c7e211137cd112ef0beeca1&amp;username=utk0579021" TargetMode="External"/><Relationship Id="rId556" Type="http://schemas.openxmlformats.org/officeDocument/2006/relationships/hyperlink" Target="https://emenscr.nesdc.go.th/viewer/view.html?id=5d8ae3d51970f105a15994f4&amp;username=moe02631" TargetMode="External"/><Relationship Id="rId1186" Type="http://schemas.openxmlformats.org/officeDocument/2006/relationships/hyperlink" Target="https://emenscr.nesdc.go.th/viewer/view.html?id=5f1eb2fa6c6eed2ad34fd8c2&amp;username=obec_regional_56_21" TargetMode="External"/><Relationship Id="rId2237" Type="http://schemas.openxmlformats.org/officeDocument/2006/relationships/hyperlink" Target="https://emenscr.nesdc.go.th/viewer/view.html?id=5e170ff58579f230edc1e52f&amp;username=moe06111" TargetMode="External"/><Relationship Id="rId209" Type="http://schemas.openxmlformats.org/officeDocument/2006/relationships/hyperlink" Target="https://emenscr.nesdc.go.th/viewer/view.html?id=6046ec2f940c5e5dda46048e&amp;username=obec_regional_90_21" TargetMode="External"/><Relationship Id="rId970" Type="http://schemas.openxmlformats.org/officeDocument/2006/relationships/hyperlink" Target="https://emenscr.nesdc.go.th/viewer/view.html?id=5ef182a645ee157786c51cb2&amp;username=obec_regional_95_41" TargetMode="External"/><Relationship Id="rId1253" Type="http://schemas.openxmlformats.org/officeDocument/2006/relationships/hyperlink" Target="https://emenscr.nesdc.go.th/viewer/view.html?id=5f29132a4ae89a0c1450de89&amp;username=obec_regional_62_41" TargetMode="External"/><Relationship Id="rId2651" Type="http://schemas.openxmlformats.org/officeDocument/2006/relationships/hyperlink" Target="https://emenscr.nesdc.go.th/viewer/view.html?id=5fe0277c0573ae1b28632249&amp;username=aru062951" TargetMode="External"/><Relationship Id="rId3702" Type="http://schemas.openxmlformats.org/officeDocument/2006/relationships/hyperlink" Target="https://emenscr.nesdc.go.th/viewer/view.html?id=5cbe7680f78b133fe6b14e41&amp;username=utk0579151" TargetMode="External"/><Relationship Id="rId623" Type="http://schemas.openxmlformats.org/officeDocument/2006/relationships/hyperlink" Target="https://emenscr.nesdc.go.th/viewer/view.html?id=5da58f53d070455bd999d3ad&amp;username=moe02661" TargetMode="External"/><Relationship Id="rId2304" Type="http://schemas.openxmlformats.org/officeDocument/2006/relationships/hyperlink" Target="https://emenscr.nesdc.go.th/viewer/view.html?id=60124171dca25b658e8ee489&amp;username=moe021021" TargetMode="External"/><Relationship Id="rId1320" Type="http://schemas.openxmlformats.org/officeDocument/2006/relationships/hyperlink" Target="https://emenscr.nesdc.go.th/viewer/view.html?id=5f338f66facf7c5ae30536ad&amp;username=obec_regional_26_21" TargetMode="External"/><Relationship Id="rId4476" Type="http://schemas.openxmlformats.org/officeDocument/2006/relationships/hyperlink" Target="https://emenscr.nesdc.go.th/viewer/view.html?id=5e292746a9ddc75199009aa6&amp;username=tru0549011" TargetMode="External"/><Relationship Id="rId4890" Type="http://schemas.openxmlformats.org/officeDocument/2006/relationships/hyperlink" Target="https://emenscr.nesdc.go.th/viewer/view.html?id=5f8fbbd56c3834541c553fb6&amp;username=rmuti33001" TargetMode="External"/><Relationship Id="rId5527" Type="http://schemas.openxmlformats.org/officeDocument/2006/relationships/hyperlink" Target="https://emenscr.nesdc.go.th/viewer/view.html?id=60123a73d7ffce6585ff0448&amp;username=rmuti22001" TargetMode="External"/><Relationship Id="rId3078" Type="http://schemas.openxmlformats.org/officeDocument/2006/relationships/hyperlink" Target="https://emenscr.nesdc.go.th/viewer/view.html?id=5df343439bd9f12c4a2d0967&amp;username=aru062971" TargetMode="External"/><Relationship Id="rId3492" Type="http://schemas.openxmlformats.org/officeDocument/2006/relationships/hyperlink" Target="https://emenscr.nesdc.go.th/viewer/view.html?id=5b483087e667fe2554d28a97&amp;username=skru11051" TargetMode="External"/><Relationship Id="rId4129" Type="http://schemas.openxmlformats.org/officeDocument/2006/relationships/hyperlink" Target="https://emenscr.nesdc.go.th/viewer/view.html?id=5dea195709987646b1c795be&amp;username=rmutr0582151" TargetMode="External"/><Relationship Id="rId4543" Type="http://schemas.openxmlformats.org/officeDocument/2006/relationships/hyperlink" Target="https://emenscr.nesdc.go.th/viewer/view.html?id=5e57cbf8f342062c18e04edb&amp;username=pcru053971" TargetMode="External"/><Relationship Id="rId2094" Type="http://schemas.openxmlformats.org/officeDocument/2006/relationships/hyperlink" Target="https://emenscr.nesdc.go.th/viewer/view.html?id=6015977535fb5c2f7ac7d419&amp;username=moe021211" TargetMode="External"/><Relationship Id="rId3145" Type="http://schemas.openxmlformats.org/officeDocument/2006/relationships/hyperlink" Target="https://emenscr.nesdc.go.th/viewer/view.html?id=5e05c0ec3b2bc044565f7a63&amp;username=nu0527021" TargetMode="External"/><Relationship Id="rId4610" Type="http://schemas.openxmlformats.org/officeDocument/2006/relationships/hyperlink" Target="https://emenscr.nesdc.go.th/viewer/view.html?id=5e9fd0774fcf1266ee8608e4&amp;username=mcru0556051" TargetMode="External"/><Relationship Id="rId480" Type="http://schemas.openxmlformats.org/officeDocument/2006/relationships/hyperlink" Target="https://emenscr.nesdc.go.th/viewer/view.html?id=5cd24d1aa392573fe1bc7298&amp;username=moe021211" TargetMode="External"/><Relationship Id="rId2161" Type="http://schemas.openxmlformats.org/officeDocument/2006/relationships/hyperlink" Target="https://emenscr.nesdc.go.th/viewer/view.html?id=604ed535e7b76677ca600ee4&amp;username=obec_regional_50_51" TargetMode="External"/><Relationship Id="rId3212" Type="http://schemas.openxmlformats.org/officeDocument/2006/relationships/hyperlink" Target="https://emenscr.nesdc.go.th/viewer/view.html?id=5caefa78a392573fe1bc6e5b&amp;username=rmutsv0584151" TargetMode="External"/><Relationship Id="rId133" Type="http://schemas.openxmlformats.org/officeDocument/2006/relationships/hyperlink" Target="https://emenscr.nesdc.go.th/viewer/view.html?id=5fdaf9d78ae2fc1b311d1ef6&amp;username=moph0032671" TargetMode="External"/><Relationship Id="rId5384" Type="http://schemas.openxmlformats.org/officeDocument/2006/relationships/hyperlink" Target="https://emenscr.nesdc.go.th/viewer/view.html?id=5feb9f668c931742b9801d68&amp;username=kru055311" TargetMode="External"/><Relationship Id="rId200" Type="http://schemas.openxmlformats.org/officeDocument/2006/relationships/hyperlink" Target="https://emenscr.nesdc.go.th/viewer/view.html?id=5febea488c931742b9801d90&amp;username=obec_regional_47_51" TargetMode="External"/><Relationship Id="rId2978" Type="http://schemas.openxmlformats.org/officeDocument/2006/relationships/hyperlink" Target="https://emenscr.nesdc.go.th/viewer/view.html?id=5d88536ac9040805a0286b94&amp;username=tru0549021" TargetMode="External"/><Relationship Id="rId5037" Type="http://schemas.openxmlformats.org/officeDocument/2006/relationships/hyperlink" Target="https://emenscr.nesdc.go.th/viewer/view.html?id=5fc85d9f9571721336792f7b&amp;username=pkru11181" TargetMode="External"/><Relationship Id="rId1994" Type="http://schemas.openxmlformats.org/officeDocument/2006/relationships/hyperlink" Target="https://emenscr.nesdc.go.th/viewer/view.html?id=600022d118c77a294c91955b&amp;username=obec_regional_24_41" TargetMode="External"/><Relationship Id="rId5451" Type="http://schemas.openxmlformats.org/officeDocument/2006/relationships/hyperlink" Target="https://emenscr.nesdc.go.th/viewer/view.html?id=5ff96842bfabed3ed58a98c8&amp;username=cru0562131" TargetMode="External"/><Relationship Id="rId1647" Type="http://schemas.openxmlformats.org/officeDocument/2006/relationships/hyperlink" Target="https://emenscr.nesdc.go.th/viewer/view.html?id=5f92854796168859c95eb7a8&amp;username=obec_regional_63_31" TargetMode="External"/><Relationship Id="rId4053" Type="http://schemas.openxmlformats.org/officeDocument/2006/relationships/hyperlink" Target="https://emenscr.nesdc.go.th/viewer/view.html?id=5dc52da7618d7a030c89c042&amp;username=skru11071" TargetMode="External"/><Relationship Id="rId5104" Type="http://schemas.openxmlformats.org/officeDocument/2006/relationships/hyperlink" Target="https://emenscr.nesdc.go.th/viewer/view.html?id=5fd6dddba7ca1a34f39f340a&amp;username=stin031" TargetMode="External"/><Relationship Id="rId1714" Type="http://schemas.openxmlformats.org/officeDocument/2006/relationships/hyperlink" Target="https://emenscr.nesdc.go.th/viewer/view.html?id=5f97e2e55bb9d13e42616f04&amp;username=moe021231" TargetMode="External"/><Relationship Id="rId4120" Type="http://schemas.openxmlformats.org/officeDocument/2006/relationships/hyperlink" Target="https://emenscr.nesdc.go.th/viewer/view.html?id=5de5e50709987646b1c7936e&amp;username=kpru053621" TargetMode="External"/><Relationship Id="rId2488" Type="http://schemas.openxmlformats.org/officeDocument/2006/relationships/hyperlink" Target="https://emenscr.nesdc.go.th/viewer/view.html?id=5e4cda9fb0ad3839e7ff18a5&amp;username=mcru0556031" TargetMode="External"/><Relationship Id="rId3886" Type="http://schemas.openxmlformats.org/officeDocument/2006/relationships/hyperlink" Target="https://emenscr.nesdc.go.th/viewer/view.html?id=5d9233a0d8c5d37ba876cf88&amp;username=skru11051" TargetMode="External"/><Relationship Id="rId4937" Type="http://schemas.openxmlformats.org/officeDocument/2006/relationships/hyperlink" Target="https://emenscr.nesdc.go.th/viewer/view.html?id=5faeb55de708b36c432dfa83&amp;username=skru11031" TargetMode="External"/><Relationship Id="rId3539" Type="http://schemas.openxmlformats.org/officeDocument/2006/relationships/hyperlink" Target="https://emenscr.nesdc.go.th/viewer/view.html?id=5bbae2fc8419180f2e67b0dc&amp;username=pcru053951" TargetMode="External"/><Relationship Id="rId3953" Type="http://schemas.openxmlformats.org/officeDocument/2006/relationships/hyperlink" Target="https://emenscr.nesdc.go.th/viewer/view.html?id=5dad7bad161e9a5bd4af3111&amp;username=pcru053971" TargetMode="External"/><Relationship Id="rId874" Type="http://schemas.openxmlformats.org/officeDocument/2006/relationships/hyperlink" Target="https://emenscr.nesdc.go.th/viewer/view.html?id=5e86ab8161d8aa05dfb00447&amp;username=moe021011" TargetMode="External"/><Relationship Id="rId2555" Type="http://schemas.openxmlformats.org/officeDocument/2006/relationships/hyperlink" Target="https://emenscr.nesdc.go.th/viewer/view.html?id=5f4348f3dc41d172956e72e3&amp;username=rmuti17001" TargetMode="External"/><Relationship Id="rId3606" Type="http://schemas.openxmlformats.org/officeDocument/2006/relationships/hyperlink" Target="https://emenscr.nesdc.go.th/viewer/view.html?id=5c1c6282e1033840d27703b5&amp;username=rmutt0578041" TargetMode="External"/><Relationship Id="rId527" Type="http://schemas.openxmlformats.org/officeDocument/2006/relationships/hyperlink" Target="https://emenscr.nesdc.go.th/viewer/view.html?id=5d5a4350d761090508f43c9f&amp;username=niets1" TargetMode="External"/><Relationship Id="rId941" Type="http://schemas.openxmlformats.org/officeDocument/2006/relationships/hyperlink" Target="https://emenscr.nesdc.go.th/viewer/view.html?id=5eda04a87248cb604aa91ffd&amp;username=moe02871" TargetMode="External"/><Relationship Id="rId1157" Type="http://schemas.openxmlformats.org/officeDocument/2006/relationships/hyperlink" Target="https://emenscr.nesdc.go.th/viewer/view.html?id=5f194ae073a60474c4c812a2&amp;username=obec_regional_19_31" TargetMode="External"/><Relationship Id="rId1571" Type="http://schemas.openxmlformats.org/officeDocument/2006/relationships/hyperlink" Target="https://emenscr.nesdc.go.th/viewer/view.html?id=5f87c8cf5a6aea7fcadff7a0&amp;username=obec_regional_71_51" TargetMode="External"/><Relationship Id="rId2208" Type="http://schemas.openxmlformats.org/officeDocument/2006/relationships/hyperlink" Target="https://emenscr.nesdc.go.th/viewer/view.html?id=608b873227484a1f14f5280f&amp;username=obec_regional_65_41" TargetMode="External"/><Relationship Id="rId2622" Type="http://schemas.openxmlformats.org/officeDocument/2006/relationships/hyperlink" Target="https://emenscr.nesdc.go.th/viewer/view.html?id=5fd9bc988ae2fc1b311d1db2&amp;username=pnu0587021" TargetMode="External"/><Relationship Id="rId1224" Type="http://schemas.openxmlformats.org/officeDocument/2006/relationships/hyperlink" Target="https://emenscr.nesdc.go.th/viewer/view.html?id=5f22700205def10373418ef1&amp;username=obec_regional_48_31" TargetMode="External"/><Relationship Id="rId4794" Type="http://schemas.openxmlformats.org/officeDocument/2006/relationships/hyperlink" Target="https://emenscr.nesdc.go.th/viewer/view.html?id=5f2c054467a1a91b6c4aefe6&amp;username=yru055901021" TargetMode="External"/><Relationship Id="rId3396" Type="http://schemas.openxmlformats.org/officeDocument/2006/relationships/hyperlink" Target="https://emenscr.nesdc.go.th/viewer/view.html?id=603dfadcd3b6b45d4c8f8882&amp;username=rmuti18001" TargetMode="External"/><Relationship Id="rId4447" Type="http://schemas.openxmlformats.org/officeDocument/2006/relationships/hyperlink" Target="https://emenscr.nesdc.go.th/viewer/view.html?id=5e2167693008a32cea8ff3f1&amp;username=tru0549101" TargetMode="External"/><Relationship Id="rId3049" Type="http://schemas.openxmlformats.org/officeDocument/2006/relationships/hyperlink" Target="https://emenscr.nesdc.go.th/viewer/view.html?id=5dd4fa4f13f46e6ad55abb01&amp;username=kpru053641" TargetMode="External"/><Relationship Id="rId3463" Type="http://schemas.openxmlformats.org/officeDocument/2006/relationships/hyperlink" Target="https://emenscr.nesdc.go.th/viewer/view.html?id=5b29d583f9e2be05aa557846&amp;username=crru0532011" TargetMode="External"/><Relationship Id="rId4861" Type="http://schemas.openxmlformats.org/officeDocument/2006/relationships/hyperlink" Target="https://emenscr.nesdc.go.th/viewer/view.html?id=5f7450389c6af045fbf3d0dc&amp;username=skru11051" TargetMode="External"/><Relationship Id="rId384" Type="http://schemas.openxmlformats.org/officeDocument/2006/relationships/hyperlink" Target="https://emenscr.nesdc.go.th/viewer/view.html?id=604f20bc85d2a877c888e72d&amp;username=obec_regional_31_21" TargetMode="External"/><Relationship Id="rId2065" Type="http://schemas.openxmlformats.org/officeDocument/2006/relationships/hyperlink" Target="https://emenscr.nesdc.go.th/viewer/view.html?id=60122fc4787ab05b3293acb8&amp;username=moe021271" TargetMode="External"/><Relationship Id="rId3116" Type="http://schemas.openxmlformats.org/officeDocument/2006/relationships/hyperlink" Target="https://emenscr.nesdc.go.th/viewer/view.html?id=5e0173716f155549ab8fb6f9&amp;username=skru11181" TargetMode="External"/><Relationship Id="rId4514" Type="http://schemas.openxmlformats.org/officeDocument/2006/relationships/hyperlink" Target="https://emenscr.nesdc.go.th/viewer/view.html?id=5e3b9ba07c2b9a7b15c831a6&amp;username=rmutr0582151" TargetMode="External"/><Relationship Id="rId1081" Type="http://schemas.openxmlformats.org/officeDocument/2006/relationships/hyperlink" Target="https://emenscr.nesdc.go.th/viewer/view.html?id=5f083d067bc6ca2d6038ec3a&amp;username=obec_regional_71_51" TargetMode="External"/><Relationship Id="rId3530" Type="http://schemas.openxmlformats.org/officeDocument/2006/relationships/hyperlink" Target="https://emenscr.nesdc.go.th/viewer/view.html?id=5bac4e758419180f2e67b06a&amp;username=rmuti21001" TargetMode="External"/><Relationship Id="rId451" Type="http://schemas.openxmlformats.org/officeDocument/2006/relationships/hyperlink" Target="https://emenscr.nesdc.go.th/viewer/view.html?id=60a6220bb79583274531b563&amp;username=obec_regional_51_31" TargetMode="External"/><Relationship Id="rId2132" Type="http://schemas.openxmlformats.org/officeDocument/2006/relationships/hyperlink" Target="https://emenscr.nesdc.go.th/viewer/view.html?id=60220cff6c70f215becc7768&amp;username=obec_regional_30_41" TargetMode="External"/><Relationship Id="rId5288" Type="http://schemas.openxmlformats.org/officeDocument/2006/relationships/hyperlink" Target="https://emenscr.nesdc.go.th/viewer/view.html?id=5fe45d401935ca751d83fb87&amp;username=sut56027021" TargetMode="External"/><Relationship Id="rId104" Type="http://schemas.openxmlformats.org/officeDocument/2006/relationships/hyperlink" Target="https://emenscr.nesdc.go.th/viewer/view.html?id=5d89e71b6e6bea05a699b9db&amp;username=okmd1" TargetMode="External"/><Relationship Id="rId1898" Type="http://schemas.openxmlformats.org/officeDocument/2006/relationships/hyperlink" Target="https://emenscr.nesdc.go.th/viewer/view.html?id=5fc0a7b47232b72a71f7807a&amp;username=moe02961" TargetMode="External"/><Relationship Id="rId2949" Type="http://schemas.openxmlformats.org/officeDocument/2006/relationships/hyperlink" Target="https://emenscr.nesdc.go.th/viewer/view.html?id=5c4eb6e1339edb2eebb96e86&amp;username=lpru0534091" TargetMode="External"/><Relationship Id="rId5355" Type="http://schemas.openxmlformats.org/officeDocument/2006/relationships/hyperlink" Target="https://emenscr.nesdc.go.th/viewer/view.html?id=5fe9df048c931742b9801a7a&amp;username=kru055331" TargetMode="External"/><Relationship Id="rId4371" Type="http://schemas.openxmlformats.org/officeDocument/2006/relationships/hyperlink" Target="https://emenscr.nesdc.go.th/viewer/view.html?id=5e082632a398d53e6c8ddd88&amp;username=kpru0536111" TargetMode="External"/><Relationship Id="rId5008" Type="http://schemas.openxmlformats.org/officeDocument/2006/relationships/hyperlink" Target="https://emenscr.nesdc.go.th/viewer/view.html?id=5fc70fc4499a93132efec2a9&amp;username=pkru11121" TargetMode="External"/><Relationship Id="rId5422" Type="http://schemas.openxmlformats.org/officeDocument/2006/relationships/hyperlink" Target="https://emenscr.nesdc.go.th/viewer/view.html?id=5fede752770e1827c86fd9aa&amp;username=rmutt0578351" TargetMode="External"/><Relationship Id="rId1965" Type="http://schemas.openxmlformats.org/officeDocument/2006/relationships/hyperlink" Target="https://emenscr.nesdc.go.th/viewer/view.html?id=5fed5e99d433aa1fbd4e4eaa&amp;username=obec_regional_67_31" TargetMode="External"/><Relationship Id="rId4024" Type="http://schemas.openxmlformats.org/officeDocument/2006/relationships/hyperlink" Target="https://emenscr.nesdc.go.th/viewer/view.html?id=5db940c1e414e50a393a4340&amp;username=skru11091" TargetMode="External"/><Relationship Id="rId1618" Type="http://schemas.openxmlformats.org/officeDocument/2006/relationships/hyperlink" Target="https://emenscr.nesdc.go.th/viewer/view.html?id=5f8eea6473e524541eee7269&amp;username=obec_regional_34_21" TargetMode="External"/><Relationship Id="rId3040" Type="http://schemas.openxmlformats.org/officeDocument/2006/relationships/hyperlink" Target="https://emenscr.nesdc.go.th/viewer/view.html?id=5dc0dbaa5e77a10312535bff&amp;username=kpru053641" TargetMode="External"/><Relationship Id="rId3857" Type="http://schemas.openxmlformats.org/officeDocument/2006/relationships/hyperlink" Target="https://emenscr.nesdc.go.th/viewer/view.html?id=5d8f02764286f936aeab040b&amp;username=skru11131" TargetMode="External"/><Relationship Id="rId4908" Type="http://schemas.openxmlformats.org/officeDocument/2006/relationships/hyperlink" Target="https://emenscr.nesdc.go.th/viewer/view.html?id=5f9a7d292310b05b6ef487ef&amp;username=skru11141" TargetMode="External"/><Relationship Id="rId778" Type="http://schemas.openxmlformats.org/officeDocument/2006/relationships/hyperlink" Target="https://emenscr.nesdc.go.th/viewer/view.html?id=5e0ae497fe8d2c3e610a109f&amp;username=moe021261" TargetMode="External"/><Relationship Id="rId2459" Type="http://schemas.openxmlformats.org/officeDocument/2006/relationships/hyperlink" Target="https://emenscr.nesdc.go.th/viewer/view.html?id=5e0366036f155549ab8fbe83&amp;username=skru11031" TargetMode="External"/><Relationship Id="rId2873" Type="http://schemas.openxmlformats.org/officeDocument/2006/relationships/hyperlink" Target="https://emenscr.nesdc.go.th/viewer/view.html?id=608a2038c492b1653a1da04b&amp;username=mcru0556101" TargetMode="External"/><Relationship Id="rId3924" Type="http://schemas.openxmlformats.org/officeDocument/2006/relationships/hyperlink" Target="https://emenscr.nesdc.go.th/viewer/view.html?id=5da7e7151cf04a5bcff24891&amp;username=pcru0539101" TargetMode="External"/><Relationship Id="rId845" Type="http://schemas.openxmlformats.org/officeDocument/2006/relationships/hyperlink" Target="https://emenscr.nesdc.go.th/viewer/view.html?id=5e4b62008505272611859285&amp;username=moe021301" TargetMode="External"/><Relationship Id="rId1475" Type="http://schemas.openxmlformats.org/officeDocument/2006/relationships/hyperlink" Target="https://emenscr.nesdc.go.th/viewer/view.html?id=5f69b6857c54104601acfba5&amp;username=obec_regional_20_41" TargetMode="External"/><Relationship Id="rId2526" Type="http://schemas.openxmlformats.org/officeDocument/2006/relationships/hyperlink" Target="https://emenscr.nesdc.go.th/viewer/view.html?id=5ee1eb87954d6b253313ecbd&amp;username=tru0549021" TargetMode="External"/><Relationship Id="rId1128" Type="http://schemas.openxmlformats.org/officeDocument/2006/relationships/hyperlink" Target="https://emenscr.nesdc.go.th/viewer/view.html?id=5f165336af26d33bb7eaeaac&amp;username=obec_regional_22_31" TargetMode="External"/><Relationship Id="rId1542" Type="http://schemas.openxmlformats.org/officeDocument/2006/relationships/hyperlink" Target="https://emenscr.nesdc.go.th/viewer/view.html?id=5f80774d59e791032ff2cedb&amp;username=obec_regional_36_41" TargetMode="External"/><Relationship Id="rId2940" Type="http://schemas.openxmlformats.org/officeDocument/2006/relationships/hyperlink" Target="https://emenscr.nesdc.go.th/viewer/view.html?id=5c0118757890d2669e9cee05&amp;username=ksu056841" TargetMode="External"/><Relationship Id="rId4698" Type="http://schemas.openxmlformats.org/officeDocument/2006/relationships/hyperlink" Target="https://emenscr.nesdc.go.th/viewer/view.html?id=5eaba6e65e3439360f2ad440&amp;username=rmuti22001" TargetMode="External"/><Relationship Id="rId912" Type="http://schemas.openxmlformats.org/officeDocument/2006/relationships/hyperlink" Target="https://emenscr.nesdc.go.th/viewer/view.html?id=5ed289e83c4e9e7dd9cd6dbd&amp;username=niets21" TargetMode="External"/><Relationship Id="rId4765" Type="http://schemas.openxmlformats.org/officeDocument/2006/relationships/hyperlink" Target="https://emenscr.nesdc.go.th/viewer/view.html?id=5f2ad9219b1b9e3fab85a8ac&amp;username=mcu610061" TargetMode="External"/><Relationship Id="rId288" Type="http://schemas.openxmlformats.org/officeDocument/2006/relationships/hyperlink" Target="https://emenscr.nesdc.go.th/viewer/view.html?id=5fe59349937fc042b84c9a90&amp;username=obec_regional_42_21" TargetMode="External"/><Relationship Id="rId3367" Type="http://schemas.openxmlformats.org/officeDocument/2006/relationships/hyperlink" Target="https://emenscr.nesdc.go.th/viewer/view.html?id=602f84a96fb631784021bc4a&amp;username=rmuti18001" TargetMode="External"/><Relationship Id="rId3781" Type="http://schemas.openxmlformats.org/officeDocument/2006/relationships/hyperlink" Target="https://emenscr.nesdc.go.th/viewer/view.html?id=5d6f3e3989e2df1450c64fde&amp;username=rmuti23001" TargetMode="External"/><Relationship Id="rId4418" Type="http://schemas.openxmlformats.org/officeDocument/2006/relationships/hyperlink" Target="https://emenscr.nesdc.go.th/viewer/view.html?id=5e140e9ae2cf091f1b82ffe6&amp;username=skru11081" TargetMode="External"/><Relationship Id="rId4832" Type="http://schemas.openxmlformats.org/officeDocument/2006/relationships/hyperlink" Target="https://emenscr.nesdc.go.th/viewer/view.html?id=5f2d198d1e9bcf1b6a33686a&amp;username=ssru056711" TargetMode="External"/><Relationship Id="rId2383" Type="http://schemas.openxmlformats.org/officeDocument/2006/relationships/hyperlink" Target="https://emenscr.nesdc.go.th/viewer/view.html?id=5d14732419ab880af76a0386&amp;username=moi08161" TargetMode="External"/><Relationship Id="rId3434" Type="http://schemas.openxmlformats.org/officeDocument/2006/relationships/hyperlink" Target="https://emenscr.nesdc.go.th/viewer/view.html?id=6098d4573bcb15455bbf6b89&amp;username=cru0562091" TargetMode="External"/><Relationship Id="rId355" Type="http://schemas.openxmlformats.org/officeDocument/2006/relationships/hyperlink" Target="https://emenscr.nesdc.go.th/viewer/view.html?id=6018dc81b9d9366e127fd66a&amp;username=moe021271" TargetMode="External"/><Relationship Id="rId2036" Type="http://schemas.openxmlformats.org/officeDocument/2006/relationships/hyperlink" Target="https://emenscr.nesdc.go.th/viewer/view.html?id=600936454e1db3311e74bae7&amp;username=moe02621" TargetMode="External"/><Relationship Id="rId2450" Type="http://schemas.openxmlformats.org/officeDocument/2006/relationships/hyperlink" Target="https://emenscr.nesdc.go.th/viewer/view.html?id=5e00807f42c5ca49af55a725&amp;username=moe05081" TargetMode="External"/><Relationship Id="rId3501" Type="http://schemas.openxmlformats.org/officeDocument/2006/relationships/hyperlink" Target="https://emenscr.nesdc.go.th/viewer/view.html?id=5b4854e0dcbff32555b44334&amp;username=skru11051" TargetMode="External"/><Relationship Id="rId422" Type="http://schemas.openxmlformats.org/officeDocument/2006/relationships/hyperlink" Target="https://emenscr.nesdc.go.th/viewer/view.html?id=60812d633b9f865461f1a523&amp;username=moe02621" TargetMode="External"/><Relationship Id="rId1052" Type="http://schemas.openxmlformats.org/officeDocument/2006/relationships/hyperlink" Target="https://emenscr.nesdc.go.th/viewer/view.html?id=5efeb371c747ed3092ef7347&amp;username=obec_regional_34_51" TargetMode="External"/><Relationship Id="rId2103" Type="http://schemas.openxmlformats.org/officeDocument/2006/relationships/hyperlink" Target="https://emenscr.nesdc.go.th/viewer/view.html?id=601768d135fb5c2f7ac7d5b6&amp;username=moe02521" TargetMode="External"/><Relationship Id="rId5259" Type="http://schemas.openxmlformats.org/officeDocument/2006/relationships/hyperlink" Target="https://emenscr.nesdc.go.th/viewer/view.html?id=5fe4337b8838350dbfec9429&amp;username=skru11061" TargetMode="External"/><Relationship Id="rId5673" Type="http://schemas.openxmlformats.org/officeDocument/2006/relationships/hyperlink" Target="https://emenscr.nesdc.go.th/viewer/view.html?id=5e4baecbb8fb932610233ad4&amp;username=mcru0556031" TargetMode="External"/><Relationship Id="rId4275" Type="http://schemas.openxmlformats.org/officeDocument/2006/relationships/hyperlink" Target="https://emenscr.nesdc.go.th/viewer/view.html?id=5e032d9a6f155549ab8fbdf9&amp;username=skru11051" TargetMode="External"/><Relationship Id="rId5326" Type="http://schemas.openxmlformats.org/officeDocument/2006/relationships/hyperlink" Target="https://emenscr.nesdc.go.th/viewer/view.html?id=5fe5a068937fc042b84c9ad4&amp;username=sut56027021" TargetMode="External"/><Relationship Id="rId1869" Type="http://schemas.openxmlformats.org/officeDocument/2006/relationships/hyperlink" Target="https://emenscr.nesdc.go.th/viewer/view.html?id=5fa3819440a6383140415942&amp;username=obec_regional_75_21" TargetMode="External"/><Relationship Id="rId3291" Type="http://schemas.openxmlformats.org/officeDocument/2006/relationships/hyperlink" Target="https://emenscr.nesdc.go.th/viewer/view.html?id=5fd86123a7ca1a34f39f3604&amp;username=skru11071" TargetMode="External"/><Relationship Id="rId1936" Type="http://schemas.openxmlformats.org/officeDocument/2006/relationships/hyperlink" Target="https://emenscr.nesdc.go.th/viewer/view.html?id=5fe55dab8c931742b980155e&amp;username=moe02801" TargetMode="External"/><Relationship Id="rId4342" Type="http://schemas.openxmlformats.org/officeDocument/2006/relationships/hyperlink" Target="https://emenscr.nesdc.go.th/viewer/view.html?id=5e05b0a40ad19a4457019fa8&amp;username=kpru053641" TargetMode="External"/><Relationship Id="rId3011" Type="http://schemas.openxmlformats.org/officeDocument/2006/relationships/hyperlink" Target="https://emenscr.nesdc.go.th/viewer/view.html?id=5dbbf973b3c65f4a3277a4f1&amp;username=tru0549011" TargetMode="External"/><Relationship Id="rId2777" Type="http://schemas.openxmlformats.org/officeDocument/2006/relationships/hyperlink" Target="https://emenscr.nesdc.go.th/viewer/view.html?id=5ff81b72dc679924cc1f0f8b&amp;username=msu053014011" TargetMode="External"/><Relationship Id="rId5183" Type="http://schemas.openxmlformats.org/officeDocument/2006/relationships/hyperlink" Target="https://emenscr.nesdc.go.th/viewer/view.html?id=5fe2b9038ae2fc1b311d2551&amp;username=sut56027021" TargetMode="External"/><Relationship Id="rId749" Type="http://schemas.openxmlformats.org/officeDocument/2006/relationships/hyperlink" Target="https://emenscr.nesdc.go.th/viewer/view.html?id=5e0300936f155549ab8fbc3e&amp;username=moe02621" TargetMode="External"/><Relationship Id="rId1379" Type="http://schemas.openxmlformats.org/officeDocument/2006/relationships/hyperlink" Target="https://emenscr.nesdc.go.th/viewer/view.html?id=5f44d5bddfa0d05c8bdd9aa9&amp;username=obec_regional_53_31" TargetMode="External"/><Relationship Id="rId3828" Type="http://schemas.openxmlformats.org/officeDocument/2006/relationships/hyperlink" Target="https://emenscr.nesdc.go.th/viewer/view.html?id=5d89c7411970f105a1599452&amp;username=rmuti14001" TargetMode="External"/><Relationship Id="rId5250" Type="http://schemas.openxmlformats.org/officeDocument/2006/relationships/hyperlink" Target="https://emenscr.nesdc.go.th/viewer/view.html?id=5fe417932a33c60dc5b13174&amp;username=sut56027021" TargetMode="External"/><Relationship Id="rId1793" Type="http://schemas.openxmlformats.org/officeDocument/2006/relationships/hyperlink" Target="https://emenscr.nesdc.go.th/viewer/view.html?id=5f9aaa412310b05b6ef488cd&amp;username=obec_regional_65_51" TargetMode="External"/><Relationship Id="rId2844" Type="http://schemas.openxmlformats.org/officeDocument/2006/relationships/hyperlink" Target="https://emenscr.nesdc.go.th/viewer/view.html?id=6062eab33a05e1443029ac30&amp;username=msu0530251" TargetMode="External"/><Relationship Id="rId85" Type="http://schemas.openxmlformats.org/officeDocument/2006/relationships/hyperlink" Target="https://emenscr.nesdc.go.th/viewer/view.html?id=5e0b5ddba398d53e6c8de030&amp;username=royin00041" TargetMode="External"/><Relationship Id="rId816" Type="http://schemas.openxmlformats.org/officeDocument/2006/relationships/hyperlink" Target="https://emenscr.nesdc.go.th/viewer/view.html?id=5e1d33c2a039a2689bde7f54&amp;username=moe02581" TargetMode="External"/><Relationship Id="rId1446" Type="http://schemas.openxmlformats.org/officeDocument/2006/relationships/hyperlink" Target="https://emenscr.nesdc.go.th/viewer/view.html?id=5f6372236cae187250a860bd&amp;username=obec_regional_61_21" TargetMode="External"/><Relationship Id="rId1860" Type="http://schemas.openxmlformats.org/officeDocument/2006/relationships/hyperlink" Target="https://emenscr.nesdc.go.th/viewer/view.html?id=5fa213926a38880601718733&amp;username=obec_regional_44_21" TargetMode="External"/><Relationship Id="rId2911" Type="http://schemas.openxmlformats.org/officeDocument/2006/relationships/hyperlink" Target="https://emenscr.nesdc.go.th/viewer/view.html?id=5b7e56125e20fa0f39ce89b0&amp;username=pbru0555341" TargetMode="External"/><Relationship Id="rId1513" Type="http://schemas.openxmlformats.org/officeDocument/2006/relationships/hyperlink" Target="https://emenscr.nesdc.go.th/viewer/view.html?id=5f75a4160f92324608a115f7&amp;username=obec_regional_63_31" TargetMode="External"/><Relationship Id="rId4669" Type="http://schemas.openxmlformats.org/officeDocument/2006/relationships/hyperlink" Target="https://emenscr.nesdc.go.th/viewer/view.html?id=5ea6b1549d3a610e8f64f619&amp;username=skru11041" TargetMode="External"/><Relationship Id="rId3685" Type="http://schemas.openxmlformats.org/officeDocument/2006/relationships/hyperlink" Target="https://emenscr.nesdc.go.th/viewer/view.html?id=5cad8081a6ce3a3febe8d235&amp;username=mcru0556031" TargetMode="External"/><Relationship Id="rId4736" Type="http://schemas.openxmlformats.org/officeDocument/2006/relationships/hyperlink" Target="https://emenscr.nesdc.go.th/viewer/view.html?id=5f0fc9c0101d0b590ca221d6&amp;username=mcru0556101" TargetMode="External"/><Relationship Id="rId2287" Type="http://schemas.openxmlformats.org/officeDocument/2006/relationships/hyperlink" Target="https://emenscr.nesdc.go.th/viewer/view.html?id=5fedf650770e1827c86fd9b8&amp;username=obec_regional_56_21" TargetMode="External"/><Relationship Id="rId3338" Type="http://schemas.openxmlformats.org/officeDocument/2006/relationships/hyperlink" Target="https://emenscr.nesdc.go.th/viewer/view.html?id=60249be6c0248c15b7543a34&amp;username=skru11081" TargetMode="External"/><Relationship Id="rId3752" Type="http://schemas.openxmlformats.org/officeDocument/2006/relationships/hyperlink" Target="https://emenscr.nesdc.go.th/viewer/view.html?id=5d5cb7db3196fc13b0eb02e1&amp;username=rmuti17001" TargetMode="External"/><Relationship Id="rId259" Type="http://schemas.openxmlformats.org/officeDocument/2006/relationships/hyperlink" Target="https://emenscr.nesdc.go.th/viewer/view.html?id=5f45eeac4efc9c1eb2e5d31d&amp;username=obec_regional_57_31" TargetMode="External"/><Relationship Id="rId673" Type="http://schemas.openxmlformats.org/officeDocument/2006/relationships/hyperlink" Target="https://emenscr.nesdc.go.th/viewer/view.html?id=5de490a0ef4cb551e9869aa9&amp;username=moe02511" TargetMode="External"/><Relationship Id="rId2354" Type="http://schemas.openxmlformats.org/officeDocument/2006/relationships/hyperlink" Target="https://emenscr.nesdc.go.th/viewer/view.html?id=5e54c493df84aa70c60fd953&amp;username=moj061111" TargetMode="External"/><Relationship Id="rId3405" Type="http://schemas.openxmlformats.org/officeDocument/2006/relationships/hyperlink" Target="https://emenscr.nesdc.go.th/viewer/view.html?id=60409ca1f771bb3e31266ff4&amp;username=rmuti18001" TargetMode="External"/><Relationship Id="rId4803" Type="http://schemas.openxmlformats.org/officeDocument/2006/relationships/hyperlink" Target="https://emenscr.nesdc.go.th/viewer/view.html?id=5f2cacc2ab64071b723c6b24&amp;username=rmutp0581011" TargetMode="External"/><Relationship Id="rId326" Type="http://schemas.openxmlformats.org/officeDocument/2006/relationships/hyperlink" Target="https://emenscr.nesdc.go.th/viewer/view.html?id=5ff959008afb753ee038ded2&amp;username=moe040071" TargetMode="External"/><Relationship Id="rId1370" Type="http://schemas.openxmlformats.org/officeDocument/2006/relationships/hyperlink" Target="https://emenscr.nesdc.go.th/viewer/view.html?id=5f43277af5b05a72976e3a73&amp;username=obec_regional_67_41" TargetMode="External"/><Relationship Id="rId2007" Type="http://schemas.openxmlformats.org/officeDocument/2006/relationships/hyperlink" Target="https://emenscr.nesdc.go.th/viewer/view.html?id=60017367fdee0f295412d8b4&amp;username=obec_regional_93_21" TargetMode="External"/><Relationship Id="rId740" Type="http://schemas.openxmlformats.org/officeDocument/2006/relationships/hyperlink" Target="https://emenscr.nesdc.go.th/viewer/view.html?id=5e01e083ca0feb49b458c078&amp;username=moe02611" TargetMode="External"/><Relationship Id="rId1023" Type="http://schemas.openxmlformats.org/officeDocument/2006/relationships/hyperlink" Target="https://emenscr.nesdc.go.th/viewer/view.html?id=5efae530405ec2331b2041ce&amp;username=obec_regional_11_31" TargetMode="External"/><Relationship Id="rId2421" Type="http://schemas.openxmlformats.org/officeDocument/2006/relationships/hyperlink" Target="https://emenscr.nesdc.go.th/viewer/view.html?id=5df9a34d6b12163f58d5f820&amp;username=ksu056822" TargetMode="External"/><Relationship Id="rId4179" Type="http://schemas.openxmlformats.org/officeDocument/2006/relationships/hyperlink" Target="https://emenscr.nesdc.go.th/viewer/view.html?id=5df9dcd9caa0dc3f63b8c507&amp;username=skru11061" TargetMode="External"/><Relationship Id="rId5577" Type="http://schemas.openxmlformats.org/officeDocument/2006/relationships/hyperlink" Target="https://emenscr.nesdc.go.th/viewer/view.html?id=60320b13c5f50046a7b7cd21&amp;username=cru0562051" TargetMode="External"/><Relationship Id="rId4593" Type="http://schemas.openxmlformats.org/officeDocument/2006/relationships/hyperlink" Target="https://emenscr.nesdc.go.th/viewer/view.html?id=5e9c199de3f8737535c2500c&amp;username=stin021" TargetMode="External"/><Relationship Id="rId5644" Type="http://schemas.openxmlformats.org/officeDocument/2006/relationships/hyperlink" Target="https://emenscr.nesdc.go.th/viewer/view.html?id=5dff20dfca0feb49b458bb16&amp;username=skru11031" TargetMode="External"/><Relationship Id="rId3195" Type="http://schemas.openxmlformats.org/officeDocument/2006/relationships/hyperlink" Target="https://emenscr.nesdc.go.th/viewer/view.html?id=5feae93048dad842bf57ca3a&amp;username=cmru0533011" TargetMode="External"/><Relationship Id="rId4246" Type="http://schemas.openxmlformats.org/officeDocument/2006/relationships/hyperlink" Target="https://emenscr.nesdc.go.th/viewer/view.html?id=5e0231e0b459dd49a9ac7682&amp;username=skru11051" TargetMode="External"/><Relationship Id="rId4660" Type="http://schemas.openxmlformats.org/officeDocument/2006/relationships/hyperlink" Target="https://emenscr.nesdc.go.th/viewer/view.html?id=5ea68aca66f98a0e9511f7e7&amp;username=stin051" TargetMode="External"/><Relationship Id="rId5711" Type="http://schemas.openxmlformats.org/officeDocument/2006/relationships/hyperlink" Target="https://emenscr.nesdc.go.th/viewer/view.html?id=5d5a6719033c5d05164dfa28&amp;username=m-society03051" TargetMode="External"/><Relationship Id="rId3262" Type="http://schemas.openxmlformats.org/officeDocument/2006/relationships/hyperlink" Target="https://emenscr.nesdc.go.th/viewer/view.html?id=5df9a4cccaa0dc3f63b8c445&amp;username=ksu056822" TargetMode="External"/><Relationship Id="rId4313" Type="http://schemas.openxmlformats.org/officeDocument/2006/relationships/hyperlink" Target="https://emenscr.nesdc.go.th/viewer/view.html?id=5e0446feb459dd49a9ac7c25&amp;username=kpru053641" TargetMode="External"/><Relationship Id="rId183" Type="http://schemas.openxmlformats.org/officeDocument/2006/relationships/hyperlink" Target="https://emenscr.nesdc.go.th/viewer/view.html?id=5ea9396e5066cb240eec8aea&amp;username=moe02881" TargetMode="External"/><Relationship Id="rId1907" Type="http://schemas.openxmlformats.org/officeDocument/2006/relationships/hyperlink" Target="https://emenscr.nesdc.go.th/viewer/view.html?id=5fd83fa9a7ca1a34f39f35c0&amp;username=moe042291" TargetMode="External"/><Relationship Id="rId250" Type="http://schemas.openxmlformats.org/officeDocument/2006/relationships/hyperlink" Target="https://emenscr.nesdc.go.th/viewer/view.html?id=5e17f3871377cb70f32b397a&amp;username=moe06041" TargetMode="External"/><Relationship Id="rId5087" Type="http://schemas.openxmlformats.org/officeDocument/2006/relationships/hyperlink" Target="https://emenscr.nesdc.go.th/viewer/view.html?id=5fd0449c7cf29c590f8c5046&amp;username=ubu05291" TargetMode="External"/><Relationship Id="rId5154" Type="http://schemas.openxmlformats.org/officeDocument/2006/relationships/hyperlink" Target="https://emenscr.nesdc.go.th/viewer/view.html?id=5fe02c0e8ae2fc1b311d224d&amp;username=pkru11241" TargetMode="External"/><Relationship Id="rId1697" Type="http://schemas.openxmlformats.org/officeDocument/2006/relationships/hyperlink" Target="https://emenscr.nesdc.go.th/viewer/view.html?id=5f979a0d383c5f20fb352acc&amp;username=obec_regional_47_61" TargetMode="External"/><Relationship Id="rId2748" Type="http://schemas.openxmlformats.org/officeDocument/2006/relationships/hyperlink" Target="https://emenscr.nesdc.go.th/viewer/view.html?id=5fe596d78c931742b980166d&amp;username=skru11071" TargetMode="External"/><Relationship Id="rId1764" Type="http://schemas.openxmlformats.org/officeDocument/2006/relationships/hyperlink" Target="https://emenscr.nesdc.go.th/viewer/view.html?id=5f9a39e798a1a850b9eca42b&amp;username=obec_regional_57_61" TargetMode="External"/><Relationship Id="rId2815" Type="http://schemas.openxmlformats.org/officeDocument/2006/relationships/hyperlink" Target="https://emenscr.nesdc.go.th/viewer/view.html?id=60335701c5f50046a7b7cd4b&amp;username=pnu0587051" TargetMode="External"/><Relationship Id="rId4170" Type="http://schemas.openxmlformats.org/officeDocument/2006/relationships/hyperlink" Target="https://emenscr.nesdc.go.th/viewer/view.html?id=5df8849dcaa0dc3f63b8c33f&amp;username=pcru053951" TargetMode="External"/><Relationship Id="rId5221" Type="http://schemas.openxmlformats.org/officeDocument/2006/relationships/hyperlink" Target="https://emenscr.nesdc.go.th/viewer/view.html?id=5fe307f1adb90d1b2addab21&amp;username=sut56027021" TargetMode="External"/><Relationship Id="rId56" Type="http://schemas.openxmlformats.org/officeDocument/2006/relationships/hyperlink" Target="https://emenscr.nesdc.go.th/viewer/view.html?id=5e0af825a0d4f63e608d1736&amp;username=royin00031" TargetMode="External"/><Relationship Id="rId1417" Type="http://schemas.openxmlformats.org/officeDocument/2006/relationships/hyperlink" Target="https://emenscr.nesdc.go.th/viewer/view.html?id=5f5b30e3438daa2779403e28&amp;username=obec_regional_44_51" TargetMode="External"/><Relationship Id="rId1831" Type="http://schemas.openxmlformats.org/officeDocument/2006/relationships/hyperlink" Target="https://emenscr.nesdc.go.th/viewer/view.html?id=5f9cd8150de9f001e9b19e4b&amp;username=obec_regional_84_31" TargetMode="External"/><Relationship Id="rId4987" Type="http://schemas.openxmlformats.org/officeDocument/2006/relationships/hyperlink" Target="https://emenscr.nesdc.go.th/viewer/view.html?id=5fc076a17232b72a71f7801a&amp;username=cru0562061" TargetMode="External"/><Relationship Id="rId3589" Type="http://schemas.openxmlformats.org/officeDocument/2006/relationships/hyperlink" Target="https://emenscr.nesdc.go.th/viewer/view.html?id=5bd7e106ead9a205b323d707&amp;username=rmuti17001" TargetMode="External"/><Relationship Id="rId577" Type="http://schemas.openxmlformats.org/officeDocument/2006/relationships/hyperlink" Target="https://emenscr.nesdc.go.th/viewer/view.html?id=5d8dd8d19c0dd236a5ddf399&amp;username=moe021051" TargetMode="External"/><Relationship Id="rId2258" Type="http://schemas.openxmlformats.org/officeDocument/2006/relationships/hyperlink" Target="https://emenscr.nesdc.go.th/viewer/view.html?id=5f97ccf4eb355920f555154c&amp;username=obec_regional_52_21" TargetMode="External"/><Relationship Id="rId3656" Type="http://schemas.openxmlformats.org/officeDocument/2006/relationships/hyperlink" Target="https://emenscr.nesdc.go.th/viewer/view.html?id=5c9d9015a392573fe1bc6c3c&amp;username=skru11051" TargetMode="External"/><Relationship Id="rId4707" Type="http://schemas.openxmlformats.org/officeDocument/2006/relationships/hyperlink" Target="https://emenscr.nesdc.go.th/viewer/view.html?id=5ee8968724f05f3d7bae3817&amp;username=utk0579041" TargetMode="External"/><Relationship Id="rId991" Type="http://schemas.openxmlformats.org/officeDocument/2006/relationships/hyperlink" Target="https://emenscr.nesdc.go.th/viewer/view.html?id=5ef44888d31fdf47830be3b3&amp;username=moe021121" TargetMode="External"/><Relationship Id="rId2672" Type="http://schemas.openxmlformats.org/officeDocument/2006/relationships/hyperlink" Target="https://emenscr.nesdc.go.th/viewer/view.html?id=5fe1694a8ae2fc1b311d2369&amp;username=aru062941" TargetMode="External"/><Relationship Id="rId3309" Type="http://schemas.openxmlformats.org/officeDocument/2006/relationships/hyperlink" Target="https://emenscr.nesdc.go.th/viewer/view.html?id=5fe56217937fc042b84c99d2&amp;username=skru11061" TargetMode="External"/><Relationship Id="rId3723" Type="http://schemas.openxmlformats.org/officeDocument/2006/relationships/hyperlink" Target="https://emenscr.nesdc.go.th/viewer/view.html?id=5cd16306f78b133fe6b1515d&amp;username=skru11091" TargetMode="External"/><Relationship Id="rId644" Type="http://schemas.openxmlformats.org/officeDocument/2006/relationships/hyperlink" Target="https://emenscr.nesdc.go.th/viewer/view.html?id=5dba9b7ee414e50a393a45d1&amp;username=moe02861" TargetMode="External"/><Relationship Id="rId1274" Type="http://schemas.openxmlformats.org/officeDocument/2006/relationships/hyperlink" Target="https://emenscr.nesdc.go.th/viewer/view.html?id=5f2b800258f327252403c5f4&amp;username=obec_regional_49_21" TargetMode="External"/><Relationship Id="rId2325" Type="http://schemas.openxmlformats.org/officeDocument/2006/relationships/hyperlink" Target="https://emenscr.nesdc.go.th/viewer/view.html?id=6045ecbcc568315de107dd83&amp;username=obec_regional_54_21" TargetMode="External"/><Relationship Id="rId711" Type="http://schemas.openxmlformats.org/officeDocument/2006/relationships/hyperlink" Target="https://emenscr.nesdc.go.th/viewer/view.html?id=5df5b75b1069321a558d6953&amp;username=moe02621" TargetMode="External"/><Relationship Id="rId1341" Type="http://schemas.openxmlformats.org/officeDocument/2006/relationships/hyperlink" Target="https://emenscr.nesdc.go.th/viewer/view.html?id=5f3a06b1d0cd93097e982be6&amp;username=obec_regional_80_21" TargetMode="External"/><Relationship Id="rId4497" Type="http://schemas.openxmlformats.org/officeDocument/2006/relationships/hyperlink" Target="https://emenscr.nesdc.go.th/viewer/view.html?id=5e2e8a17b216632c83de7c9a&amp;username=tru0549071" TargetMode="External"/><Relationship Id="rId5548" Type="http://schemas.openxmlformats.org/officeDocument/2006/relationships/hyperlink" Target="https://emenscr.nesdc.go.th/viewer/view.html?id=60191bfe1d36776e13d65bf5&amp;username=rmuti23001" TargetMode="External"/><Relationship Id="rId3099" Type="http://schemas.openxmlformats.org/officeDocument/2006/relationships/hyperlink" Target="https://emenscr.nesdc.go.th/viewer/view.html?id=5dfae59fb03e921a67e372c5&amp;username=aru062941" TargetMode="External"/><Relationship Id="rId4564" Type="http://schemas.openxmlformats.org/officeDocument/2006/relationships/hyperlink" Target="https://emenscr.nesdc.go.th/viewer/view.html?id=5e6efc157354bd730265e646&amp;username=pcru053981" TargetMode="External"/><Relationship Id="rId5615" Type="http://schemas.openxmlformats.org/officeDocument/2006/relationships/hyperlink" Target="https://emenscr.nesdc.go.th/viewer/view.html?id=608a2f33327d5f653e3e023d&amp;username=kmutt58011" TargetMode="External"/><Relationship Id="rId3166" Type="http://schemas.openxmlformats.org/officeDocument/2006/relationships/hyperlink" Target="https://emenscr.nesdc.go.th/viewer/view.html?id=5e2a6254a9dd30126c60a397&amp;username=pgvim6601021" TargetMode="External"/><Relationship Id="rId3580" Type="http://schemas.openxmlformats.org/officeDocument/2006/relationships/hyperlink" Target="https://emenscr.nesdc.go.th/viewer/view.html?id=5bd6d53b7de3c605ae41600b&amp;username=rmuti14001" TargetMode="External"/><Relationship Id="rId4217" Type="http://schemas.openxmlformats.org/officeDocument/2006/relationships/hyperlink" Target="https://emenscr.nesdc.go.th/viewer/view.html?id=5e007e31b459dd49a9ac71f1&amp;username=cru0562041" TargetMode="External"/><Relationship Id="rId2182" Type="http://schemas.openxmlformats.org/officeDocument/2006/relationships/hyperlink" Target="https://emenscr.nesdc.go.th/viewer/view.html?id=606436351452dd0956e7d77f&amp;username=moe021141" TargetMode="External"/><Relationship Id="rId3233" Type="http://schemas.openxmlformats.org/officeDocument/2006/relationships/hyperlink" Target="https://emenscr.nesdc.go.th/viewer/view.html?id=5d7217ed1fb892145693a3f7&amp;username=rmutsv0584151" TargetMode="External"/><Relationship Id="rId4631" Type="http://schemas.openxmlformats.org/officeDocument/2006/relationships/hyperlink" Target="https://emenscr.nesdc.go.th/viewer/view.html?id=5ea00f0c62cb2e7f8f099b04&amp;username=stin041" TargetMode="External"/><Relationship Id="rId154" Type="http://schemas.openxmlformats.org/officeDocument/2006/relationships/hyperlink" Target="https://emenscr.nesdc.go.th/viewer/view.html?id=5f2b84055ae40c252664c046&amp;username=moph03201" TargetMode="External"/><Relationship Id="rId2999" Type="http://schemas.openxmlformats.org/officeDocument/2006/relationships/hyperlink" Target="https://emenscr.nesdc.go.th/viewer/view.html?id=5d9308b4b7cda504eec965c6&amp;username=skru11141" TargetMode="External"/><Relationship Id="rId3300" Type="http://schemas.openxmlformats.org/officeDocument/2006/relationships/hyperlink" Target="https://emenscr.nesdc.go.th/viewer/view.html?id=5fe414948838350dbfec93b8&amp;username=skru11061" TargetMode="External"/><Relationship Id="rId221" Type="http://schemas.openxmlformats.org/officeDocument/2006/relationships/hyperlink" Target="https://emenscr.nesdc.go.th/viewer/view.html?id=60a67fb27ff5cd273b835c33&amp;username=moe06111" TargetMode="External"/><Relationship Id="rId5058" Type="http://schemas.openxmlformats.org/officeDocument/2006/relationships/hyperlink" Target="https://emenscr.nesdc.go.th/viewer/view.html?id=5fc9ecda8290676ab1b9c867&amp;username=cru0562061" TargetMode="External"/><Relationship Id="rId5472" Type="http://schemas.openxmlformats.org/officeDocument/2006/relationships/hyperlink" Target="https://emenscr.nesdc.go.th/viewer/view.html?id=5ffeab9fc9bcb56cc183f29a&amp;username=cru0562021" TargetMode="External"/><Relationship Id="rId1668" Type="http://schemas.openxmlformats.org/officeDocument/2006/relationships/hyperlink" Target="https://emenscr.nesdc.go.th/viewer/view.html?id=5f9682f0a1c00920fc16994f&amp;username=obec_regional_50_31" TargetMode="External"/><Relationship Id="rId2719" Type="http://schemas.openxmlformats.org/officeDocument/2006/relationships/hyperlink" Target="https://emenscr.nesdc.go.th/viewer/view.html?id=5fe437552a33c60dc5b131e4&amp;username=skru11061" TargetMode="External"/><Relationship Id="rId4074" Type="http://schemas.openxmlformats.org/officeDocument/2006/relationships/hyperlink" Target="https://emenscr.nesdc.go.th/viewer/view.html?id=5dcec160efbbb90303acb2f8&amp;username=srru0546031" TargetMode="External"/><Relationship Id="rId5125" Type="http://schemas.openxmlformats.org/officeDocument/2006/relationships/hyperlink" Target="https://emenscr.nesdc.go.th/viewer/view.html?id=5fd836fc07212e34f9c3029f&amp;username=crru0532071" TargetMode="External"/><Relationship Id="rId3090" Type="http://schemas.openxmlformats.org/officeDocument/2006/relationships/hyperlink" Target="https://emenscr.nesdc.go.th/viewer/view.html?id=5df9aabc467aa83f5ec0b026&amp;username=aru062991" TargetMode="External"/><Relationship Id="rId4141" Type="http://schemas.openxmlformats.org/officeDocument/2006/relationships/hyperlink" Target="https://emenscr.nesdc.go.th/viewer/view.html?id=5df30f66c24dfe2c4f174c63&amp;username=ssru056791" TargetMode="External"/><Relationship Id="rId1735" Type="http://schemas.openxmlformats.org/officeDocument/2006/relationships/hyperlink" Target="https://emenscr.nesdc.go.th/viewer/view.html?id=5f991406cff6f71523accfbd&amp;username=obec_regional_57_61" TargetMode="External"/><Relationship Id="rId27" Type="http://schemas.openxmlformats.org/officeDocument/2006/relationships/hyperlink" Target="https://emenscr.nesdc.go.th/viewer/view.html?id=5e0aa2d2fe8d2c3e610a106b&amp;username=royin00021" TargetMode="External"/><Relationship Id="rId1802" Type="http://schemas.openxmlformats.org/officeDocument/2006/relationships/hyperlink" Target="https://emenscr.nesdc.go.th/viewer/view.html?id=5f9b8f9037b27e5b651e86cd&amp;username=obec_regional_81_21" TargetMode="External"/><Relationship Id="rId4958" Type="http://schemas.openxmlformats.org/officeDocument/2006/relationships/hyperlink" Target="https://emenscr.nesdc.go.th/viewer/view.html?id=5fb255423122ce2ce97471c2&amp;username=pkru11031" TargetMode="External"/><Relationship Id="rId3974" Type="http://schemas.openxmlformats.org/officeDocument/2006/relationships/hyperlink" Target="https://emenscr.nesdc.go.th/viewer/view.html?id=5db03ebfa12569147ec981eb&amp;username=cru0562121" TargetMode="External"/><Relationship Id="rId895" Type="http://schemas.openxmlformats.org/officeDocument/2006/relationships/hyperlink" Target="https://emenscr.nesdc.go.th/viewer/view.html?id=5e9ff1a428ee7e7f8da5f391&amp;username=moe02541" TargetMode="External"/><Relationship Id="rId2576" Type="http://schemas.openxmlformats.org/officeDocument/2006/relationships/hyperlink" Target="https://emenscr.nesdc.go.th/viewer/view.html?id=5f74057306a32245fa4447b8&amp;username=rmutsv0584151" TargetMode="External"/><Relationship Id="rId2990" Type="http://schemas.openxmlformats.org/officeDocument/2006/relationships/hyperlink" Target="https://emenscr.nesdc.go.th/viewer/view.html?id=5d8dda474286f936aeab0398&amp;username=tru0549091" TargetMode="External"/><Relationship Id="rId3627" Type="http://schemas.openxmlformats.org/officeDocument/2006/relationships/hyperlink" Target="https://emenscr.nesdc.go.th/viewer/view.html?id=5c66760d4819522ef1ca2e5e&amp;username=skru11091" TargetMode="External"/><Relationship Id="rId548" Type="http://schemas.openxmlformats.org/officeDocument/2006/relationships/hyperlink" Target="https://emenscr.nesdc.go.th/viewer/view.html?id=5d81ce781970f105a1599047&amp;username=moe040101" TargetMode="External"/><Relationship Id="rId962" Type="http://schemas.openxmlformats.org/officeDocument/2006/relationships/hyperlink" Target="https://emenscr.nesdc.go.th/viewer/view.html?id=5ef05c5f984a3d778cf2c73c&amp;username=moe02481" TargetMode="External"/><Relationship Id="rId1178" Type="http://schemas.openxmlformats.org/officeDocument/2006/relationships/hyperlink" Target="https://emenscr.nesdc.go.th/viewer/view.html?id=5f1d2e69b802462ae03c5851&amp;username=obec_regional_25_21" TargetMode="External"/><Relationship Id="rId1592" Type="http://schemas.openxmlformats.org/officeDocument/2006/relationships/hyperlink" Target="https://emenscr.nesdc.go.th/viewer/view.html?id=5f8be11d319418479b84e869&amp;username=obec_regional_96_31" TargetMode="External"/><Relationship Id="rId2229" Type="http://schemas.openxmlformats.org/officeDocument/2006/relationships/hyperlink" Target="https://emenscr.nesdc.go.th/viewer/view.html?id=5df6e92bcf2dda1a4f64d899&amp;username=moe02711" TargetMode="External"/><Relationship Id="rId2643" Type="http://schemas.openxmlformats.org/officeDocument/2006/relationships/hyperlink" Target="https://emenscr.nesdc.go.th/viewer/view.html?id=5fe00b58ea2eef1b27a274a3&amp;username=ksu056811" TargetMode="External"/><Relationship Id="rId615" Type="http://schemas.openxmlformats.org/officeDocument/2006/relationships/hyperlink" Target="https://emenscr.nesdc.go.th/viewer/view.html?id=5d9f0042d070455bd999d19c&amp;username=moe02861" TargetMode="External"/><Relationship Id="rId1245" Type="http://schemas.openxmlformats.org/officeDocument/2006/relationships/hyperlink" Target="https://emenscr.nesdc.go.th/viewer/view.html?id=5f27dbb4b922e22f5780c11d&amp;username=obec_regional_19_21" TargetMode="External"/><Relationship Id="rId1312" Type="http://schemas.openxmlformats.org/officeDocument/2006/relationships/hyperlink" Target="https://emenscr.nesdc.go.th/viewer/view.html?id=5f32174c7064400687835deb&amp;username=obec_regional_40_41" TargetMode="External"/><Relationship Id="rId2710" Type="http://schemas.openxmlformats.org/officeDocument/2006/relationships/hyperlink" Target="https://emenscr.nesdc.go.th/viewer/view.html?id=5fe410d70798650db93f04a7&amp;username=aru062951" TargetMode="External"/><Relationship Id="rId4468" Type="http://schemas.openxmlformats.org/officeDocument/2006/relationships/hyperlink" Target="https://emenscr.nesdc.go.th/viewer/view.html?id=5e2683babf97147c82c3e860&amp;username=tru0549201" TargetMode="External"/><Relationship Id="rId4882" Type="http://schemas.openxmlformats.org/officeDocument/2006/relationships/hyperlink" Target="https://emenscr.nesdc.go.th/viewer/view.html?id=5f8e588711a7db3c1e1dbf28&amp;username=rmuti21001" TargetMode="External"/><Relationship Id="rId5519" Type="http://schemas.openxmlformats.org/officeDocument/2006/relationships/hyperlink" Target="https://emenscr.nesdc.go.th/viewer/view.html?id=60112aa4ba3bbf47decb866a&amp;username=rmuti17001" TargetMode="External"/><Relationship Id="rId2086" Type="http://schemas.openxmlformats.org/officeDocument/2006/relationships/hyperlink" Target="https://emenscr.nesdc.go.th/viewer/view.html?id=6014f55be172002f71a84c87&amp;username=obec_regional_84_41" TargetMode="External"/><Relationship Id="rId3484" Type="http://schemas.openxmlformats.org/officeDocument/2006/relationships/hyperlink" Target="https://emenscr.nesdc.go.th/viewer/view.html?id=5b471884dcbff32555b44324&amp;username=skru11051" TargetMode="External"/><Relationship Id="rId4535" Type="http://schemas.openxmlformats.org/officeDocument/2006/relationships/hyperlink" Target="https://emenscr.nesdc.go.th/viewer/view.html?id=5e576c56d6ea8b2c1ab0a2b9&amp;username=pcru053971" TargetMode="External"/><Relationship Id="rId3137" Type="http://schemas.openxmlformats.org/officeDocument/2006/relationships/hyperlink" Target="https://emenscr.nesdc.go.th/viewer/view.html?id=5e04d5173b2bc044565f7680&amp;username=kpru053641" TargetMode="External"/><Relationship Id="rId3551" Type="http://schemas.openxmlformats.org/officeDocument/2006/relationships/hyperlink" Target="https://emenscr.nesdc.go.th/viewer/view.html?id=5bc8481b7de3c605ae415ea0&amp;username=cmu6593131" TargetMode="External"/><Relationship Id="rId4602" Type="http://schemas.openxmlformats.org/officeDocument/2006/relationships/hyperlink" Target="https://emenscr.nesdc.go.th/viewer/view.html?id=5e9e761d1770a642ce1bc8ac&amp;username=skru11041" TargetMode="External"/><Relationship Id="rId472" Type="http://schemas.openxmlformats.org/officeDocument/2006/relationships/hyperlink" Target="https://emenscr.nesdc.go.th/viewer/view.html?id=5c5808374819522ef1ca2c7c&amp;username=kmitl052401061" TargetMode="External"/><Relationship Id="rId2153" Type="http://schemas.openxmlformats.org/officeDocument/2006/relationships/hyperlink" Target="https://emenscr.nesdc.go.th/viewer/view.html?id=6045a8ff42689c5ddb390315&amp;username=obec_regional_44_21" TargetMode="External"/><Relationship Id="rId3204" Type="http://schemas.openxmlformats.org/officeDocument/2006/relationships/hyperlink" Target="https://emenscr.nesdc.go.th/viewer/view.html?id=5bd6caf17de3c605ae415ffe&amp;username=rmutp0581061" TargetMode="External"/><Relationship Id="rId125" Type="http://schemas.openxmlformats.org/officeDocument/2006/relationships/hyperlink" Target="https://emenscr.nesdc.go.th/viewer/view.html?id=5e1429c56304d01f1c2f7191&amp;username=doe0027411" TargetMode="External"/><Relationship Id="rId2220" Type="http://schemas.openxmlformats.org/officeDocument/2006/relationships/hyperlink" Target="https://emenscr.nesdc.go.th/viewer/view.html?id=5d7ca4d93d0f8e5797702bb8&amp;username=moe02561" TargetMode="External"/><Relationship Id="rId5376" Type="http://schemas.openxmlformats.org/officeDocument/2006/relationships/hyperlink" Target="https://emenscr.nesdc.go.th/viewer/view.html?id=5feb2c9055edc142c175e22e&amp;username=buu62001" TargetMode="External"/><Relationship Id="rId4392" Type="http://schemas.openxmlformats.org/officeDocument/2006/relationships/hyperlink" Target="https://emenscr.nesdc.go.th/viewer/view.html?id=5e0a14d0b95b3d3e6d64f7ab&amp;username=skru11051" TargetMode="External"/><Relationship Id="rId5029" Type="http://schemas.openxmlformats.org/officeDocument/2006/relationships/hyperlink" Target="https://emenscr.nesdc.go.th/viewer/view.html?id=5fc74e9f499a93132efec37c&amp;username=cru0562051" TargetMode="External"/><Relationship Id="rId5443" Type="http://schemas.openxmlformats.org/officeDocument/2006/relationships/hyperlink" Target="https://emenscr.nesdc.go.th/viewer/view.html?id=5ff6a95a392aa2089794fc09&amp;username=pcru053981" TargetMode="External"/><Relationship Id="rId1986" Type="http://schemas.openxmlformats.org/officeDocument/2006/relationships/hyperlink" Target="https://emenscr.nesdc.go.th/viewer/view.html?id=5ffebc6d2484306cc56a79c7&amp;username=moe02951" TargetMode="External"/><Relationship Id="rId4045" Type="http://schemas.openxmlformats.org/officeDocument/2006/relationships/hyperlink" Target="https://emenscr.nesdc.go.th/viewer/view.html?id=5dc4dc19efbbb90303acaf6b&amp;username=skru11071" TargetMode="External"/><Relationship Id="rId1639" Type="http://schemas.openxmlformats.org/officeDocument/2006/relationships/hyperlink" Target="https://emenscr.nesdc.go.th/viewer/view.html?id=5f913c3aad3e87101f407c78&amp;username=obec_regional_13_31" TargetMode="External"/><Relationship Id="rId3061" Type="http://schemas.openxmlformats.org/officeDocument/2006/relationships/hyperlink" Target="https://emenscr.nesdc.go.th/viewer/view.html?id=5dedfcad09987646b1c796a9&amp;username=cmu659311" TargetMode="External"/><Relationship Id="rId5510" Type="http://schemas.openxmlformats.org/officeDocument/2006/relationships/hyperlink" Target="https://emenscr.nesdc.go.th/viewer/view.html?id=600e900fef06eb0e8c9adef5&amp;username=rmuti22001" TargetMode="External"/><Relationship Id="rId1706" Type="http://schemas.openxmlformats.org/officeDocument/2006/relationships/hyperlink" Target="https://emenscr.nesdc.go.th/viewer/view.html?id=5f97c9f2383c5f20fb352ba5&amp;username=moe021231" TargetMode="External"/><Relationship Id="rId4112" Type="http://schemas.openxmlformats.org/officeDocument/2006/relationships/hyperlink" Target="https://emenscr.nesdc.go.th/viewer/view.html?id=5de0bb93db5d485e5144c77c&amp;username=skru11031" TargetMode="External"/><Relationship Id="rId3878" Type="http://schemas.openxmlformats.org/officeDocument/2006/relationships/hyperlink" Target="https://emenscr.nesdc.go.th/viewer/view.html?id=5d920ccc0f9670674d6ac4f9&amp;username=skru11051" TargetMode="External"/><Relationship Id="rId4929" Type="http://schemas.openxmlformats.org/officeDocument/2006/relationships/hyperlink" Target="https://emenscr.nesdc.go.th/viewer/view.html?id=5fab9f352806e76c3c3d64af&amp;username=stin041" TargetMode="External"/><Relationship Id="rId799" Type="http://schemas.openxmlformats.org/officeDocument/2006/relationships/hyperlink" Target="https://emenscr.nesdc.go.th/viewer/view.html?id=5e16dc180db41330e7e0267f&amp;username=moe02571" TargetMode="External"/><Relationship Id="rId2894" Type="http://schemas.openxmlformats.org/officeDocument/2006/relationships/hyperlink" Target="https://emenscr.nesdc.go.th/viewer/view.html?id=60a5cf15451595274308eadb&amp;username=skru11061" TargetMode="External"/><Relationship Id="rId866" Type="http://schemas.openxmlformats.org/officeDocument/2006/relationships/hyperlink" Target="https://emenscr.nesdc.go.th/viewer/view.html?id=5e82e6494c4c403b4489a42c&amp;username=moe02421" TargetMode="External"/><Relationship Id="rId1496" Type="http://schemas.openxmlformats.org/officeDocument/2006/relationships/hyperlink" Target="https://emenscr.nesdc.go.th/viewer/view.html?id=5f7186630f92324608a11412&amp;username=obec_regional_47_61" TargetMode="External"/><Relationship Id="rId2547" Type="http://schemas.openxmlformats.org/officeDocument/2006/relationships/hyperlink" Target="https://emenscr.nesdc.go.th/viewer/view.html?id=5f3f7089bf8e6d09614954c1&amp;username=rmuti17001" TargetMode="External"/><Relationship Id="rId3945" Type="http://schemas.openxmlformats.org/officeDocument/2006/relationships/hyperlink" Target="https://emenscr.nesdc.go.th/viewer/view.html?id=5dad27ce161e9a5bd4af303f&amp;username=rmutt0578041" TargetMode="External"/><Relationship Id="rId519" Type="http://schemas.openxmlformats.org/officeDocument/2006/relationships/hyperlink" Target="https://emenscr.nesdc.go.th/viewer/view.html?id=5d5630db4fec201728e6e7a7&amp;username=niets1" TargetMode="External"/><Relationship Id="rId1149" Type="http://schemas.openxmlformats.org/officeDocument/2006/relationships/hyperlink" Target="https://emenscr.nesdc.go.th/viewer/view.html?id=5f17f764cd2a2074c3055b02&amp;username=obec_regional_37_21" TargetMode="External"/><Relationship Id="rId2961" Type="http://schemas.openxmlformats.org/officeDocument/2006/relationships/hyperlink" Target="https://emenscr.nesdc.go.th/viewer/view.html?id=5cc9125e7a930d3fec26369c&amp;username=pnu0587051" TargetMode="External"/><Relationship Id="rId5020" Type="http://schemas.openxmlformats.org/officeDocument/2006/relationships/hyperlink" Target="https://emenscr.nesdc.go.th/viewer/view.html?id=5fc749319571721336792e77&amp;username=crru0532181" TargetMode="External"/><Relationship Id="rId933" Type="http://schemas.openxmlformats.org/officeDocument/2006/relationships/hyperlink" Target="https://emenscr.nesdc.go.th/viewer/view.html?id=5ed61a087248cb604aa91f56&amp;username=moe02521" TargetMode="External"/><Relationship Id="rId1563" Type="http://schemas.openxmlformats.org/officeDocument/2006/relationships/hyperlink" Target="https://emenscr.nesdc.go.th/viewer/view.html?id=5f86b06725b8f56e700d2d5b&amp;username=obec_regional_95_31" TargetMode="External"/><Relationship Id="rId2614" Type="http://schemas.openxmlformats.org/officeDocument/2006/relationships/hyperlink" Target="https://emenscr.nesdc.go.th/viewer/view.html?id=5fd86fc04737ba28bee86960&amp;username=skru11071" TargetMode="External"/><Relationship Id="rId1216" Type="http://schemas.openxmlformats.org/officeDocument/2006/relationships/hyperlink" Target="https://emenscr.nesdc.go.th/viewer/view.html?id=5f223d2505def10373418e96&amp;username=obec_regional_50_51" TargetMode="External"/><Relationship Id="rId1630" Type="http://schemas.openxmlformats.org/officeDocument/2006/relationships/hyperlink" Target="https://emenscr.nesdc.go.th/viewer/view.html?id=5f90fe1fbe9f297d91cbd5a7&amp;username=obec_regional_90_21" TargetMode="External"/><Relationship Id="rId4786" Type="http://schemas.openxmlformats.org/officeDocument/2006/relationships/hyperlink" Target="https://emenscr.nesdc.go.th/viewer/view.html?id=5f2be26e5ae40c252664c28e&amp;username=rmutp0581011" TargetMode="External"/><Relationship Id="rId3388" Type="http://schemas.openxmlformats.org/officeDocument/2006/relationships/hyperlink" Target="https://emenscr.nesdc.go.th/viewer/view.html?id=603de54198dc745d4340df0b&amp;username=rmuti32001" TargetMode="External"/><Relationship Id="rId4439" Type="http://schemas.openxmlformats.org/officeDocument/2006/relationships/hyperlink" Target="https://emenscr.nesdc.go.th/viewer/view.html?id=5e1ed210dabf7f12dac04c68&amp;username=utk0579021" TargetMode="External"/><Relationship Id="rId4853" Type="http://schemas.openxmlformats.org/officeDocument/2006/relationships/hyperlink" Target="https://emenscr.nesdc.go.th/viewer/view.html?id=5f437c04f5b05a72976e3aad&amp;username=rmutt0578201" TargetMode="External"/><Relationship Id="rId3455" Type="http://schemas.openxmlformats.org/officeDocument/2006/relationships/hyperlink" Target="https://emenscr.nesdc.go.th/viewer/view.html?id=5b237762ea79507e38d7cb31&amp;username=rmutt0578201" TargetMode="External"/><Relationship Id="rId4506" Type="http://schemas.openxmlformats.org/officeDocument/2006/relationships/hyperlink" Target="https://emenscr.nesdc.go.th/viewer/view.html?id=5e32998006217a0bee176539&amp;username=bsru0564081" TargetMode="External"/><Relationship Id="rId376" Type="http://schemas.openxmlformats.org/officeDocument/2006/relationships/hyperlink" Target="https://emenscr.nesdc.go.th/viewer/view.html?id=6039e5a2c0f3c646afbb9b84&amp;username=obec_regional_80_21" TargetMode="External"/><Relationship Id="rId790" Type="http://schemas.openxmlformats.org/officeDocument/2006/relationships/hyperlink" Target="https://emenscr.nesdc.go.th/viewer/view.html?id=5e1401af6304d01f1c2f713d&amp;username=moe02581" TargetMode="External"/><Relationship Id="rId2057" Type="http://schemas.openxmlformats.org/officeDocument/2006/relationships/hyperlink" Target="https://emenscr.nesdc.go.th/viewer/view.html?id=6010f2b74037f647d85e81c7&amp;username=obec_regional_96_21" TargetMode="External"/><Relationship Id="rId2471" Type="http://schemas.openxmlformats.org/officeDocument/2006/relationships/hyperlink" Target="https://emenscr.nesdc.go.th/viewer/view.html?id=5e0f098a6a53e20830514e47&amp;username=lpru0534031" TargetMode="External"/><Relationship Id="rId3108" Type="http://schemas.openxmlformats.org/officeDocument/2006/relationships/hyperlink" Target="https://emenscr.nesdc.go.th/viewer/view.html?id=5e005da942c5ca49af55a62f&amp;username=dru0563151" TargetMode="External"/><Relationship Id="rId3522" Type="http://schemas.openxmlformats.org/officeDocument/2006/relationships/hyperlink" Target="https://emenscr.nesdc.go.th/viewer/view.html?id=5b7f8b2db76a640f339872bf&amp;username=rmutt0578081" TargetMode="External"/><Relationship Id="rId4920" Type="http://schemas.openxmlformats.org/officeDocument/2006/relationships/hyperlink" Target="https://emenscr.nesdc.go.th/viewer/view.html?id=5fa3c0d88de17c3142d67987&amp;username=stin021" TargetMode="External"/><Relationship Id="rId443" Type="http://schemas.openxmlformats.org/officeDocument/2006/relationships/hyperlink" Target="https://emenscr.nesdc.go.th/viewer/view.html?id=608f9b6b77feef1f11b510f5&amp;username=obec_regional_45_31" TargetMode="External"/><Relationship Id="rId1073" Type="http://schemas.openxmlformats.org/officeDocument/2006/relationships/hyperlink" Target="https://emenscr.nesdc.go.th/viewer/view.html?id=5f06ca116fda33521e67b490&amp;username=obec_regional_52_51" TargetMode="External"/><Relationship Id="rId2124" Type="http://schemas.openxmlformats.org/officeDocument/2006/relationships/hyperlink" Target="https://emenscr.nesdc.go.th/viewer/view.html?id=601a608f18b8722b6e8ec484&amp;username=obec_regional_31_41" TargetMode="External"/><Relationship Id="rId1140" Type="http://schemas.openxmlformats.org/officeDocument/2006/relationships/hyperlink" Target="https://emenscr.nesdc.go.th/viewer/view.html?id=5f17a87873a60474c4c810fe&amp;username=obec_regional_92_21" TargetMode="External"/><Relationship Id="rId4296" Type="http://schemas.openxmlformats.org/officeDocument/2006/relationships/hyperlink" Target="https://emenscr.nesdc.go.th/viewer/view.html?id=5e039685b459dd49a9ac7a80&amp;username=skru11041" TargetMode="External"/><Relationship Id="rId5694" Type="http://schemas.openxmlformats.org/officeDocument/2006/relationships/hyperlink" Target="https://emenscr.nesdc.go.th/viewer/view.html?id=602f73c99f63367832cd8cf2&amp;username=pcru053971" TargetMode="External"/><Relationship Id="rId510" Type="http://schemas.openxmlformats.org/officeDocument/2006/relationships/hyperlink" Target="https://emenscr.nesdc.go.th/viewer/view.html?id=5d4cf69d4aab8645b6269a8e&amp;username=moe021021" TargetMode="External"/><Relationship Id="rId5347" Type="http://schemas.openxmlformats.org/officeDocument/2006/relationships/hyperlink" Target="https://emenscr.nesdc.go.th/viewer/view.html?id=5fe992db48dad842bf57c784&amp;username=kru05531" TargetMode="External"/><Relationship Id="rId1957" Type="http://schemas.openxmlformats.org/officeDocument/2006/relationships/hyperlink" Target="https://emenscr.nesdc.go.th/viewer/view.html?id=5fec03e70a4d9d5f8122af9d&amp;username=obec_regional_34_21" TargetMode="External"/><Relationship Id="rId4363" Type="http://schemas.openxmlformats.org/officeDocument/2006/relationships/hyperlink" Target="https://emenscr.nesdc.go.th/viewer/view.html?id=5e06c7755baa7b44654de3ea&amp;username=kpru0536111" TargetMode="External"/><Relationship Id="rId5414" Type="http://schemas.openxmlformats.org/officeDocument/2006/relationships/hyperlink" Target="https://emenscr.nesdc.go.th/viewer/view.html?id=5feca95859995c1fbade8ffe&amp;username=kru055321" TargetMode="External"/><Relationship Id="rId4016" Type="http://schemas.openxmlformats.org/officeDocument/2006/relationships/hyperlink" Target="https://emenscr.nesdc.go.th/viewer/view.html?id=5db810fcb9b2250a3a28e827&amp;username=skru11091" TargetMode="External"/><Relationship Id="rId4430" Type="http://schemas.openxmlformats.org/officeDocument/2006/relationships/hyperlink" Target="https://emenscr.nesdc.go.th/viewer/view.html?id=5e1b3324eeffd50afdaf119a&amp;username=pcru053951" TargetMode="External"/><Relationship Id="rId3032" Type="http://schemas.openxmlformats.org/officeDocument/2006/relationships/hyperlink" Target="https://emenscr.nesdc.go.th/viewer/view.html?id=5dbfe7cf618d7a030c89bed4&amp;username=kpru053641" TargetMode="External"/><Relationship Id="rId2798" Type="http://schemas.openxmlformats.org/officeDocument/2006/relationships/hyperlink" Target="https://emenscr.nesdc.go.th/viewer/view.html?id=6012940aee427a6586715033&amp;username=moe05081" TargetMode="External"/><Relationship Id="rId3849" Type="http://schemas.openxmlformats.org/officeDocument/2006/relationships/hyperlink" Target="https://emenscr.nesdc.go.th/viewer/view.html?id=5d8d91609349fb22f9ca4195&amp;username=tru0549051" TargetMode="External"/><Relationship Id="rId5271" Type="http://schemas.openxmlformats.org/officeDocument/2006/relationships/hyperlink" Target="https://emenscr.nesdc.go.th/viewer/view.html?id=5fe4447e0798650db93f05b8&amp;username=sut56027021" TargetMode="External"/><Relationship Id="rId2865" Type="http://schemas.openxmlformats.org/officeDocument/2006/relationships/hyperlink" Target="https://emenscr.nesdc.go.th/viewer/view.html?id=6088d4c6fb0f04238036a345&amp;username=mcru0556041" TargetMode="External"/><Relationship Id="rId3916" Type="http://schemas.openxmlformats.org/officeDocument/2006/relationships/hyperlink" Target="https://emenscr.nesdc.go.th/viewer/view.html?id=5da184201cf04a5bcff2454d&amp;username=kpru053631" TargetMode="External"/><Relationship Id="rId837" Type="http://schemas.openxmlformats.org/officeDocument/2006/relationships/hyperlink" Target="https://emenscr.nesdc.go.th/viewer/view.html?id=5e37e09cc06e1f7b10868ad7&amp;username=moe021041" TargetMode="External"/><Relationship Id="rId1467" Type="http://schemas.openxmlformats.org/officeDocument/2006/relationships/hyperlink" Target="https://emenscr.nesdc.go.th/viewer/view.html?id=5f688d9c06a32245fa444491&amp;username=obec_regional_47_31" TargetMode="External"/><Relationship Id="rId1881" Type="http://schemas.openxmlformats.org/officeDocument/2006/relationships/hyperlink" Target="https://emenscr.nesdc.go.th/viewer/view.html?id=5fa4e128b1991b3f8585d225&amp;username=obec_regional_75_21" TargetMode="External"/><Relationship Id="rId2518" Type="http://schemas.openxmlformats.org/officeDocument/2006/relationships/hyperlink" Target="https://emenscr.nesdc.go.th/viewer/view.html?id=5eb11ebcfcf4617808b3fe94&amp;username=pnu0587071" TargetMode="External"/><Relationship Id="rId2932" Type="http://schemas.openxmlformats.org/officeDocument/2006/relationships/hyperlink" Target="https://emenscr.nesdc.go.th/viewer/view.html?id=5bfd0561fa8c8a66a4c0c966&amp;username=ksu056852" TargetMode="External"/><Relationship Id="rId904" Type="http://schemas.openxmlformats.org/officeDocument/2006/relationships/hyperlink" Target="https://emenscr.nesdc.go.th/viewer/view.html?id=5eaa607b9fd3fa55b3f4f9af&amp;username=moe021011" TargetMode="External"/><Relationship Id="rId1534" Type="http://schemas.openxmlformats.org/officeDocument/2006/relationships/hyperlink" Target="https://emenscr.nesdc.go.th/viewer/view.html?id=5f7ed3eeba0f5f5eae4c3f8a&amp;username=obec_regional_34_21" TargetMode="External"/><Relationship Id="rId1601" Type="http://schemas.openxmlformats.org/officeDocument/2006/relationships/hyperlink" Target="https://emenscr.nesdc.go.th/viewer/view.html?id=5f8d37ed617cb6318ae57781&amp;username=obec_regional_48_41" TargetMode="External"/><Relationship Id="rId4757" Type="http://schemas.openxmlformats.org/officeDocument/2006/relationships/hyperlink" Target="https://emenscr.nesdc.go.th/viewer/view.html?id=5f2a89d6c65fbf3fac320fdb&amp;username=kmutt58011" TargetMode="External"/><Relationship Id="rId3359" Type="http://schemas.openxmlformats.org/officeDocument/2006/relationships/hyperlink" Target="https://emenscr.nesdc.go.th/viewer/view.html?id=602cca785335e0783ada1ade&amp;username=rmuti33001" TargetMode="External"/><Relationship Id="rId694" Type="http://schemas.openxmlformats.org/officeDocument/2006/relationships/hyperlink" Target="https://emenscr.nesdc.go.th/viewer/view.html?id=5dee067f240cac46ac1afc2b&amp;username=moe021261" TargetMode="External"/><Relationship Id="rId2375" Type="http://schemas.openxmlformats.org/officeDocument/2006/relationships/hyperlink" Target="https://emenscr.nesdc.go.th/viewer/view.html?id=5bc94fffead9a205b323d55b&amp;username=moj060971" TargetMode="External"/><Relationship Id="rId3773" Type="http://schemas.openxmlformats.org/officeDocument/2006/relationships/hyperlink" Target="https://emenscr.nesdc.go.th/viewer/view.html?id=5d6ce5121fb892145693a1f2&amp;username=rmuti23001" TargetMode="External"/><Relationship Id="rId4824" Type="http://schemas.openxmlformats.org/officeDocument/2006/relationships/hyperlink" Target="https://emenscr.nesdc.go.th/viewer/view.html?id=5f2d08b067a1a91b6c4af284&amp;username=most55071" TargetMode="External"/><Relationship Id="rId347" Type="http://schemas.openxmlformats.org/officeDocument/2006/relationships/hyperlink" Target="https://emenscr.nesdc.go.th/viewer/view.html?id=6012863cee427a6586715009&amp;username=obec_regional_34_21" TargetMode="External"/><Relationship Id="rId2028" Type="http://schemas.openxmlformats.org/officeDocument/2006/relationships/hyperlink" Target="https://emenscr.nesdc.go.th/viewer/view.html?id=600815504e1db3311e74ba1f&amp;username=obec_regional_20_21" TargetMode="External"/><Relationship Id="rId3426" Type="http://schemas.openxmlformats.org/officeDocument/2006/relationships/hyperlink" Target="https://emenscr.nesdc.go.th/viewer/view.html?id=607d1dd183bb0b796060ace5&amp;username=skru11081" TargetMode="External"/><Relationship Id="rId3840" Type="http://schemas.openxmlformats.org/officeDocument/2006/relationships/hyperlink" Target="https://emenscr.nesdc.go.th/viewer/view.html?id=5d8d6b71e3485b649388802f&amp;username=rmuti17001" TargetMode="External"/><Relationship Id="rId761" Type="http://schemas.openxmlformats.org/officeDocument/2006/relationships/hyperlink" Target="https://emenscr.nesdc.go.th/viewer/view.html?id=5e044860b459dd49a9ac7c29&amp;username=moe040041" TargetMode="External"/><Relationship Id="rId1391" Type="http://schemas.openxmlformats.org/officeDocument/2006/relationships/hyperlink" Target="https://emenscr.nesdc.go.th/viewer/view.html?id=5f48b3b5e32b1b1eb30873a1&amp;username=obec_regional_81_21" TargetMode="External"/><Relationship Id="rId2442" Type="http://schemas.openxmlformats.org/officeDocument/2006/relationships/hyperlink" Target="https://emenscr.nesdc.go.th/viewer/view.html?id=5dfc9658a3add11482f45149&amp;username=ksu056831" TargetMode="External"/><Relationship Id="rId5598" Type="http://schemas.openxmlformats.org/officeDocument/2006/relationships/hyperlink" Target="https://emenscr.nesdc.go.th/viewer/view.html?id=605ee99afffaa1127435c6b9&amp;username=srru0546041" TargetMode="External"/><Relationship Id="rId414" Type="http://schemas.openxmlformats.org/officeDocument/2006/relationships/hyperlink" Target="https://emenscr.nesdc.go.th/viewer/view.html?id=606e663ecee3c15e32ecd8e3&amp;username=obec_regional_74_21" TargetMode="External"/><Relationship Id="rId1044" Type="http://schemas.openxmlformats.org/officeDocument/2006/relationships/hyperlink" Target="https://emenscr.nesdc.go.th/viewer/view.html?id=5efc55b24c83f22375b9e150&amp;username=obec_regional_12_31" TargetMode="External"/><Relationship Id="rId5665" Type="http://schemas.openxmlformats.org/officeDocument/2006/relationships/hyperlink" Target="https://emenscr.nesdc.go.th/viewer/view.html?id=5e0d76ccc8b5f1386b7b42c3&amp;username=lpru0534051" TargetMode="External"/><Relationship Id="rId1111" Type="http://schemas.openxmlformats.org/officeDocument/2006/relationships/hyperlink" Target="https://emenscr.nesdc.go.th/viewer/view.html?id=5f1123bc705bac2b9e3df358&amp;username=obec_regional_20_51" TargetMode="External"/><Relationship Id="rId4267" Type="http://schemas.openxmlformats.org/officeDocument/2006/relationships/hyperlink" Target="https://emenscr.nesdc.go.th/viewer/view.html?id=5e031866ca0feb49b458c362&amp;username=skru11061" TargetMode="External"/><Relationship Id="rId4681" Type="http://schemas.openxmlformats.org/officeDocument/2006/relationships/hyperlink" Target="https://emenscr.nesdc.go.th/viewer/view.html?id=5ea73be993c4700e9e085777&amp;username=stin051" TargetMode="External"/><Relationship Id="rId5318" Type="http://schemas.openxmlformats.org/officeDocument/2006/relationships/hyperlink" Target="https://emenscr.nesdc.go.th/viewer/view.html?id=5fe591d3937fc042b84c9a86&amp;username=sut56027021" TargetMode="External"/><Relationship Id="rId5732" Type="http://schemas.openxmlformats.org/officeDocument/2006/relationships/hyperlink" Target="https://emenscr.nesdc.go.th/viewer/view.html?id=5dedfec3a4f65846b25d43e9&amp;username=moe042291" TargetMode="External"/><Relationship Id="rId3283" Type="http://schemas.openxmlformats.org/officeDocument/2006/relationships/hyperlink" Target="https://emenscr.nesdc.go.th/viewer/view.html?id=5f8a64c932e87f7dc0258e51&amp;username=skru11071" TargetMode="External"/><Relationship Id="rId4334" Type="http://schemas.openxmlformats.org/officeDocument/2006/relationships/hyperlink" Target="https://emenscr.nesdc.go.th/viewer/view.html?id=5e058fd20ad19a4457019ec2&amp;username=kpru053641" TargetMode="External"/><Relationship Id="rId1928" Type="http://schemas.openxmlformats.org/officeDocument/2006/relationships/hyperlink" Target="https://emenscr.nesdc.go.th/viewer/view.html?id=5fe2facc8ae2fc1b311d26ab&amp;username=moe040101" TargetMode="External"/><Relationship Id="rId3350" Type="http://schemas.openxmlformats.org/officeDocument/2006/relationships/hyperlink" Target="https://emenscr.nesdc.go.th/viewer/view.html?id=602b81ed258b02426ad2d537&amp;username=rmuti33001" TargetMode="External"/><Relationship Id="rId271" Type="http://schemas.openxmlformats.org/officeDocument/2006/relationships/hyperlink" Target="https://emenscr.nesdc.go.th/viewer/view.html?id=5fd85a8207212e34f9c302f4&amp;username=obec_regional_40_61" TargetMode="External"/><Relationship Id="rId3003" Type="http://schemas.openxmlformats.org/officeDocument/2006/relationships/hyperlink" Target="https://emenscr.nesdc.go.th/viewer/view.html?id=5da01a3cc684aa5bce4a7de8&amp;username=tru0549181" TargetMode="External"/><Relationship Id="rId4401" Type="http://schemas.openxmlformats.org/officeDocument/2006/relationships/hyperlink" Target="https://emenscr.nesdc.go.th/viewer/view.html?id=5e0c3bfba398d53e6c8de04c&amp;username=skru11041" TargetMode="External"/><Relationship Id="rId2769" Type="http://schemas.openxmlformats.org/officeDocument/2006/relationships/hyperlink" Target="https://emenscr.nesdc.go.th/viewer/view.html?id=5feb005d8c931742b9801cfb&amp;username=aru062961" TargetMode="External"/><Relationship Id="rId5175" Type="http://schemas.openxmlformats.org/officeDocument/2006/relationships/hyperlink" Target="https://emenscr.nesdc.go.th/viewer/view.html?id=5fe1bb55adb90d1b2adda8cc&amp;username=sut56027021" TargetMode="External"/><Relationship Id="rId1785" Type="http://schemas.openxmlformats.org/officeDocument/2006/relationships/hyperlink" Target="https://emenscr.nesdc.go.th/viewer/view.html?id=5f9a82ba9be3a25b6cc1a4dd&amp;username=moe02621" TargetMode="External"/><Relationship Id="rId2836" Type="http://schemas.openxmlformats.org/officeDocument/2006/relationships/hyperlink" Target="https://emenscr.nesdc.go.th/viewer/view.html?id=60542936e6688c77c9ed31f8&amp;username=swu690261" TargetMode="External"/><Relationship Id="rId4191" Type="http://schemas.openxmlformats.org/officeDocument/2006/relationships/hyperlink" Target="https://emenscr.nesdc.go.th/viewer/view.html?id=5dfb351ad2f24a1a689b4ca8&amp;username=skru11071" TargetMode="External"/><Relationship Id="rId5242" Type="http://schemas.openxmlformats.org/officeDocument/2006/relationships/hyperlink" Target="https://emenscr.nesdc.go.th/viewer/view.html?id=5fe40ca70798650db93f048e&amp;username=sut56027021" TargetMode="External"/><Relationship Id="rId77" Type="http://schemas.openxmlformats.org/officeDocument/2006/relationships/hyperlink" Target="https://emenscr.nesdc.go.th/viewer/view.html?id=5e0b514ca0d4f63e608d178b&amp;username=royin00041" TargetMode="External"/><Relationship Id="rId808" Type="http://schemas.openxmlformats.org/officeDocument/2006/relationships/hyperlink" Target="https://emenscr.nesdc.go.th/viewer/view.html?id=5e183b9e5889df0278c06297&amp;username=moe02571" TargetMode="External"/><Relationship Id="rId1438" Type="http://schemas.openxmlformats.org/officeDocument/2006/relationships/hyperlink" Target="https://emenscr.nesdc.go.th/viewer/view.html?id=5f61dbe3db3faf7259446f08&amp;username=obec_regional_77_31" TargetMode="External"/><Relationship Id="rId1852" Type="http://schemas.openxmlformats.org/officeDocument/2006/relationships/hyperlink" Target="https://emenscr.nesdc.go.th/viewer/view.html?id=5f9f9275c463834c482c55b5&amp;username=obec_regional_92_21" TargetMode="External"/><Relationship Id="rId2903" Type="http://schemas.openxmlformats.org/officeDocument/2006/relationships/hyperlink" Target="https://emenscr.nesdc.go.th/viewer/view.html?id=60a7afe5451595274308eb2d&amp;username=rmutt0578351" TargetMode="External"/><Relationship Id="rId1505" Type="http://schemas.openxmlformats.org/officeDocument/2006/relationships/hyperlink" Target="https://emenscr.nesdc.go.th/viewer/view.html?id=5f72e6167c54104601acfe01&amp;username=obec_regional_92_21" TargetMode="External"/><Relationship Id="rId3677" Type="http://schemas.openxmlformats.org/officeDocument/2006/relationships/hyperlink" Target="https://emenscr.nesdc.go.th/viewer/view.html?id=5ca82494a6ce3a3febe8d17a&amp;username=mcru0556051" TargetMode="External"/><Relationship Id="rId4728" Type="http://schemas.openxmlformats.org/officeDocument/2006/relationships/hyperlink" Target="https://emenscr.nesdc.go.th/viewer/view.html?id=5f0d5e53fc2aa962d83d29d6&amp;username=mcru0556041" TargetMode="External"/><Relationship Id="rId598" Type="http://schemas.openxmlformats.org/officeDocument/2006/relationships/hyperlink" Target="https://emenscr.nesdc.go.th/viewer/view.html?id=5d9c27e15adbaf21f8ff1144&amp;username=moe02851" TargetMode="External"/><Relationship Id="rId2279" Type="http://schemas.openxmlformats.org/officeDocument/2006/relationships/hyperlink" Target="https://emenscr.nesdc.go.th/viewer/view.html?id=5feab88b48dad842bf57c971&amp;username=obec_regional_76_31" TargetMode="External"/><Relationship Id="rId2693" Type="http://schemas.openxmlformats.org/officeDocument/2006/relationships/hyperlink" Target="https://emenscr.nesdc.go.th/viewer/view.html?id=5fe19b738ae2fc1b311d2407&amp;username=ksu056831" TargetMode="External"/><Relationship Id="rId3744" Type="http://schemas.openxmlformats.org/officeDocument/2006/relationships/hyperlink" Target="https://emenscr.nesdc.go.th/viewer/view.html?id=5d5b731d17b7c7050d4df57d&amp;username=rmuti17001" TargetMode="External"/><Relationship Id="rId665" Type="http://schemas.openxmlformats.org/officeDocument/2006/relationships/hyperlink" Target="https://emenscr.nesdc.go.th/viewer/view.html?id=5de1ff0215ce5051f349fe25&amp;username=moe02821" TargetMode="External"/><Relationship Id="rId1295" Type="http://schemas.openxmlformats.org/officeDocument/2006/relationships/hyperlink" Target="https://emenscr.nesdc.go.th/viewer/view.html?id=5f2d82878e67530bd632be1c&amp;username=bcca059541" TargetMode="External"/><Relationship Id="rId2346" Type="http://schemas.openxmlformats.org/officeDocument/2006/relationships/hyperlink" Target="https://emenscr.nesdc.go.th/viewer/view.html?id=5ed61e897248cb604aa91f5d&amp;username=moj07631" TargetMode="External"/><Relationship Id="rId2760" Type="http://schemas.openxmlformats.org/officeDocument/2006/relationships/hyperlink" Target="https://emenscr.nesdc.go.th/viewer/view.html?id=5fe95c5955edc142c175ddf2&amp;username=aru062981" TargetMode="External"/><Relationship Id="rId3811" Type="http://schemas.openxmlformats.org/officeDocument/2006/relationships/hyperlink" Target="https://emenscr.nesdc.go.th/viewer/view.html?id=5d81fdd81970f105a15990a6&amp;username=rmuti23001" TargetMode="External"/><Relationship Id="rId318" Type="http://schemas.openxmlformats.org/officeDocument/2006/relationships/hyperlink" Target="https://emenscr.nesdc.go.th/viewer/view.html?id=5ff3d95a664e7b27cf14414d&amp;username=obec_regional_37_21" TargetMode="External"/><Relationship Id="rId732" Type="http://schemas.openxmlformats.org/officeDocument/2006/relationships/hyperlink" Target="https://emenscr.nesdc.go.th/viewer/view.html?id=5e01a39cb459dd49a9ac7434&amp;username=moe02961" TargetMode="External"/><Relationship Id="rId1362" Type="http://schemas.openxmlformats.org/officeDocument/2006/relationships/hyperlink" Target="https://emenscr.nesdc.go.th/viewer/view.html?id=5f3f72f897741009600a4373&amp;username=obec_regional_82_21" TargetMode="External"/><Relationship Id="rId2413" Type="http://schemas.openxmlformats.org/officeDocument/2006/relationships/hyperlink" Target="https://emenscr.nesdc.go.th/viewer/view.html?id=5dcbc6c8efbbb90303acb15d&amp;username=lpru0534041" TargetMode="External"/><Relationship Id="rId5569" Type="http://schemas.openxmlformats.org/officeDocument/2006/relationships/hyperlink" Target="https://emenscr.nesdc.go.th/viewer/view.html?id=602f1f6e9f63367832cd8cbd&amp;username=cru0562051" TargetMode="External"/><Relationship Id="rId1015" Type="http://schemas.openxmlformats.org/officeDocument/2006/relationships/hyperlink" Target="https://emenscr.nesdc.go.th/viewer/view.html?id=5ef9c5e202447a28f6986560&amp;username=obec_regional_24_31" TargetMode="External"/><Relationship Id="rId4585" Type="http://schemas.openxmlformats.org/officeDocument/2006/relationships/hyperlink" Target="https://emenscr.nesdc.go.th/viewer/view.html?id=5e9979448b9598058b246d1b&amp;username=skru11081" TargetMode="External"/><Relationship Id="rId3187" Type="http://schemas.openxmlformats.org/officeDocument/2006/relationships/hyperlink" Target="https://emenscr.nesdc.go.th/viewer/view.html?id=5f10084d06dab05f327a9f6a&amp;username=rmutsv0584151" TargetMode="External"/><Relationship Id="rId4238" Type="http://schemas.openxmlformats.org/officeDocument/2006/relationships/hyperlink" Target="https://emenscr.nesdc.go.th/viewer/view.html?id=5e01dc016f155549ab8fb9bf&amp;username=buu62001" TargetMode="External"/><Relationship Id="rId5636" Type="http://schemas.openxmlformats.org/officeDocument/2006/relationships/hyperlink" Target="https://emenscr.nesdc.go.th/viewer/view.html?id=5de0bce0cfed795e5258450f&amp;username=skru11031" TargetMode="External"/><Relationship Id="rId4652" Type="http://schemas.openxmlformats.org/officeDocument/2006/relationships/hyperlink" Target="https://emenscr.nesdc.go.th/viewer/view.html?id=5ea54ca19d3a610e8f64f4d7&amp;username=stin051" TargetMode="External"/><Relationship Id="rId5703" Type="http://schemas.openxmlformats.org/officeDocument/2006/relationships/hyperlink" Target="https://emenscr.nesdc.go.th/viewer/view.html?id=609a1f8a12ddce455fa391ae&amp;username=pcru053961" TargetMode="External"/><Relationship Id="rId175" Type="http://schemas.openxmlformats.org/officeDocument/2006/relationships/hyperlink" Target="https://emenscr.nesdc.go.th/viewer/view.html?id=5d86eec06e6bea05a699b7fb&amp;username=moe021011" TargetMode="External"/><Relationship Id="rId3254" Type="http://schemas.openxmlformats.org/officeDocument/2006/relationships/hyperlink" Target="https://emenscr.nesdc.go.th/viewer/view.html?id=5d8b35621970f105a15995b8&amp;username=rmutsv0584151" TargetMode="External"/><Relationship Id="rId4305" Type="http://schemas.openxmlformats.org/officeDocument/2006/relationships/hyperlink" Target="https://emenscr.nesdc.go.th/viewer/view.html?id=5e0428556f155549ab8fbf54&amp;username=cmru0533101" TargetMode="External"/><Relationship Id="rId2270" Type="http://schemas.openxmlformats.org/officeDocument/2006/relationships/hyperlink" Target="https://emenscr.nesdc.go.th/viewer/view.html?id=5fe1990c8ae2fc1b311d23ee&amp;username=obec_regional_17_31" TargetMode="External"/><Relationship Id="rId3321" Type="http://schemas.openxmlformats.org/officeDocument/2006/relationships/hyperlink" Target="https://emenscr.nesdc.go.th/viewer/view.html?id=600f9cb02d779347e162699c&amp;username=bsru0564081" TargetMode="External"/><Relationship Id="rId242" Type="http://schemas.openxmlformats.org/officeDocument/2006/relationships/hyperlink" Target="https://emenscr.nesdc.go.th/viewer/view.html?id=5ea433b69d3a610e8f64f4b3&amp;username=moe02731" TargetMode="External"/><Relationship Id="rId5079" Type="http://schemas.openxmlformats.org/officeDocument/2006/relationships/hyperlink" Target="https://emenscr.nesdc.go.th/viewer/view.html?id=5fcf304878ad6216092bc193&amp;username=crru0532191" TargetMode="External"/><Relationship Id="rId5493" Type="http://schemas.openxmlformats.org/officeDocument/2006/relationships/hyperlink" Target="https://emenscr.nesdc.go.th/viewer/view.html?id=6002e780fdee0f295412d90e&amp;username=skru11131" TargetMode="External"/><Relationship Id="rId1689" Type="http://schemas.openxmlformats.org/officeDocument/2006/relationships/hyperlink" Target="https://emenscr.nesdc.go.th/viewer/view.html?id=5f96e8d0383c5f20fb352a2d&amp;username=moe021231" TargetMode="External"/><Relationship Id="rId4095" Type="http://schemas.openxmlformats.org/officeDocument/2006/relationships/hyperlink" Target="https://emenscr.nesdc.go.th/viewer/view.html?id=5ddb844d8785695329ec68bf&amp;username=rmuti21001" TargetMode="External"/><Relationship Id="rId5146" Type="http://schemas.openxmlformats.org/officeDocument/2006/relationships/hyperlink" Target="https://emenscr.nesdc.go.th/viewer/view.html?id=5fdc75e4ea2eef1b27a273de&amp;username=sut56027021" TargetMode="External"/><Relationship Id="rId5560" Type="http://schemas.openxmlformats.org/officeDocument/2006/relationships/hyperlink" Target="https://emenscr.nesdc.go.th/viewer/view.html?id=601cfee0c0248c15b75438c5&amp;username=pcru053961" TargetMode="External"/><Relationship Id="rId4162" Type="http://schemas.openxmlformats.org/officeDocument/2006/relationships/hyperlink" Target="https://emenscr.nesdc.go.th/viewer/view.html?id=5df8420d1069321a558d6b5c&amp;username=skru11061" TargetMode="External"/><Relationship Id="rId5213" Type="http://schemas.openxmlformats.org/officeDocument/2006/relationships/hyperlink" Target="https://emenscr.nesdc.go.th/viewer/view.html?id=5fe3007f0573ae1b286326b4&amp;username=sut56027021" TargetMode="External"/><Relationship Id="rId1756" Type="http://schemas.openxmlformats.org/officeDocument/2006/relationships/hyperlink" Target="https://emenscr.nesdc.go.th/viewer/view.html?id=5f9a28957658984399859da2&amp;username=obec_regional_57_61" TargetMode="External"/><Relationship Id="rId2807" Type="http://schemas.openxmlformats.org/officeDocument/2006/relationships/hyperlink" Target="https://emenscr.nesdc.go.th/viewer/view.html?id=6018e45d1dd6d46e142729aa&amp;username=mcru0556021" TargetMode="External"/><Relationship Id="rId48" Type="http://schemas.openxmlformats.org/officeDocument/2006/relationships/hyperlink" Target="https://emenscr.nesdc.go.th/viewer/view.html?id=5e0ae9c5b95b3d3e6d64f803&amp;username=royin00031" TargetMode="External"/><Relationship Id="rId1409" Type="http://schemas.openxmlformats.org/officeDocument/2006/relationships/hyperlink" Target="https://emenscr.nesdc.go.th/viewer/view.html?id=5f588b86d506130fc4d48d55&amp;username=obec_regional_46_21" TargetMode="External"/><Relationship Id="rId1823" Type="http://schemas.openxmlformats.org/officeDocument/2006/relationships/hyperlink" Target="https://emenscr.nesdc.go.th/viewer/view.html?id=5f9be8fd43ca591353d7956c&amp;username=obec_regional_65_51" TargetMode="External"/><Relationship Id="rId4979" Type="http://schemas.openxmlformats.org/officeDocument/2006/relationships/hyperlink" Target="https://emenscr.nesdc.go.th/viewer/view.html?id=5fbb55b87232b72a71f77c9e&amp;username=pkru11041" TargetMode="External"/><Relationship Id="rId3995" Type="http://schemas.openxmlformats.org/officeDocument/2006/relationships/hyperlink" Target="https://emenscr.nesdc.go.th/viewer/view.html?id=5db2d4cba12569147ec9843e&amp;username=uru0535261" TargetMode="External"/><Relationship Id="rId2597" Type="http://schemas.openxmlformats.org/officeDocument/2006/relationships/hyperlink" Target="https://emenscr.nesdc.go.th/viewer/view.html?id=5fbe0e7b0d3eec2a6b9e4e0f&amp;username=yru0559061" TargetMode="External"/><Relationship Id="rId3648" Type="http://schemas.openxmlformats.org/officeDocument/2006/relationships/hyperlink" Target="https://emenscr.nesdc.go.th/viewer/view.html?id=5c9c84f1a392573fe1bc6c2d&amp;username=skru11051" TargetMode="External"/><Relationship Id="rId569" Type="http://schemas.openxmlformats.org/officeDocument/2006/relationships/hyperlink" Target="https://emenscr.nesdc.go.th/viewer/view.html?id=5d8dbd3c9e2b4d2303cfd570&amp;username=moe021041" TargetMode="External"/><Relationship Id="rId983" Type="http://schemas.openxmlformats.org/officeDocument/2006/relationships/hyperlink" Target="https://emenscr.nesdc.go.th/viewer/view.html?id=5ef2c784782b4f4781756249&amp;username=obec_regional_33_41" TargetMode="External"/><Relationship Id="rId1199" Type="http://schemas.openxmlformats.org/officeDocument/2006/relationships/hyperlink" Target="https://emenscr.nesdc.go.th/viewer/view.html?id=5f20f2fa43eb572ad9e61be2&amp;username=obec_regional_50_51" TargetMode="External"/><Relationship Id="rId2664" Type="http://schemas.openxmlformats.org/officeDocument/2006/relationships/hyperlink" Target="https://emenscr.nesdc.go.th/viewer/view.html?id=5fe08e178ae2fc1b311d2306&amp;username=ksu056831" TargetMode="External"/><Relationship Id="rId5070" Type="http://schemas.openxmlformats.org/officeDocument/2006/relationships/hyperlink" Target="https://emenscr.nesdc.go.th/viewer/view.html?id=5fcda877b6a0d61613d97a44&amp;username=cru05620111" TargetMode="External"/><Relationship Id="rId636" Type="http://schemas.openxmlformats.org/officeDocument/2006/relationships/hyperlink" Target="https://emenscr.nesdc.go.th/viewer/view.html?id=5db6bb9a86d413147557057c&amp;username=moe021141" TargetMode="External"/><Relationship Id="rId1266" Type="http://schemas.openxmlformats.org/officeDocument/2006/relationships/hyperlink" Target="https://emenscr.nesdc.go.th/viewer/view.html?id=5f2a6d8d4ae89a0c1450e0e4&amp;username=niets1" TargetMode="External"/><Relationship Id="rId2317" Type="http://schemas.openxmlformats.org/officeDocument/2006/relationships/hyperlink" Target="https://emenscr.nesdc.go.th/viewer/view.html?id=6019308c1d36776e13d65c0b&amp;username=obec_regional_27_31" TargetMode="External"/><Relationship Id="rId3715" Type="http://schemas.openxmlformats.org/officeDocument/2006/relationships/hyperlink" Target="https://emenscr.nesdc.go.th/viewer/view.html?id=5cc916027a930d3fec2636a9&amp;username=mcru0556101" TargetMode="External"/><Relationship Id="rId1680" Type="http://schemas.openxmlformats.org/officeDocument/2006/relationships/hyperlink" Target="https://emenscr.nesdc.go.th/viewer/view.html?id=5f96935ba1c00920fc1699b3&amp;username=obec_regional_47_61" TargetMode="External"/><Relationship Id="rId2731" Type="http://schemas.openxmlformats.org/officeDocument/2006/relationships/hyperlink" Target="https://emenscr.nesdc.go.th/viewer/view.html?id=5fe456d41935ca751d83fb65&amp;username=aru062971" TargetMode="External"/><Relationship Id="rId703" Type="http://schemas.openxmlformats.org/officeDocument/2006/relationships/hyperlink" Target="https://emenscr.nesdc.go.th/viewer/view.html?id=5df1dfa3ca32fb4ed4482ede&amp;username=moe040101" TargetMode="External"/><Relationship Id="rId1333" Type="http://schemas.openxmlformats.org/officeDocument/2006/relationships/hyperlink" Target="https://emenscr.nesdc.go.th/viewer/view.html?id=5f36497ce9dcda20ff5b2a53&amp;username=obec_regional_58_31" TargetMode="External"/><Relationship Id="rId4489" Type="http://schemas.openxmlformats.org/officeDocument/2006/relationships/hyperlink" Target="https://emenscr.nesdc.go.th/viewer/view.html?id=5e2d0335490ab56b3b8c1c14&amp;username=tru0549071" TargetMode="External"/><Relationship Id="rId1400" Type="http://schemas.openxmlformats.org/officeDocument/2006/relationships/hyperlink" Target="https://emenscr.nesdc.go.th/viewer/view.html?id=5f5707f24628390fccb432c1&amp;username=obec_regional_95_41" TargetMode="External"/><Relationship Id="rId4556" Type="http://schemas.openxmlformats.org/officeDocument/2006/relationships/hyperlink" Target="https://emenscr.nesdc.go.th/viewer/view.html?id=5e65e37a7e35b4730c480bf9&amp;username=pcru053961" TargetMode="External"/><Relationship Id="rId4970" Type="http://schemas.openxmlformats.org/officeDocument/2006/relationships/hyperlink" Target="https://emenscr.nesdc.go.th/viewer/view.html?id=5fb3b2de152e2542a428d017&amp;username=cru0562061" TargetMode="External"/><Relationship Id="rId5607" Type="http://schemas.openxmlformats.org/officeDocument/2006/relationships/hyperlink" Target="https://emenscr.nesdc.go.th/viewer/view.html?id=6066b8aab86b73094d9c421d&amp;username=srru0546091" TargetMode="External"/><Relationship Id="rId3158" Type="http://schemas.openxmlformats.org/officeDocument/2006/relationships/hyperlink" Target="https://emenscr.nesdc.go.th/viewer/view.html?id=5e216af83008a32cea8ff3fc&amp;username=pgvim6601021" TargetMode="External"/><Relationship Id="rId3572" Type="http://schemas.openxmlformats.org/officeDocument/2006/relationships/hyperlink" Target="https://emenscr.nesdc.go.th/viewer/view.html?id=5bd2e65949b9c605ba60a0e9&amp;username=ssru0567281" TargetMode="External"/><Relationship Id="rId4209" Type="http://schemas.openxmlformats.org/officeDocument/2006/relationships/hyperlink" Target="https://emenscr.nesdc.go.th/viewer/view.html?id=5dfc9465af3c503a8625b7d6&amp;username=cru0562061" TargetMode="External"/><Relationship Id="rId4623" Type="http://schemas.openxmlformats.org/officeDocument/2006/relationships/hyperlink" Target="https://emenscr.nesdc.go.th/viewer/view.html?id=5ea0005562cb2e7f8f099acc&amp;username=skru11041" TargetMode="External"/><Relationship Id="rId493" Type="http://schemas.openxmlformats.org/officeDocument/2006/relationships/hyperlink" Target="https://emenscr.nesdc.go.th/viewer/view.html?id=5d075e3d27a73d0aedb7813f&amp;username=moe06041" TargetMode="External"/><Relationship Id="rId2174" Type="http://schemas.openxmlformats.org/officeDocument/2006/relationships/hyperlink" Target="https://emenscr.nesdc.go.th/viewer/view.html?id=605c53a784d387026c5e9533&amp;username=obec_regional_94_21" TargetMode="External"/><Relationship Id="rId3225" Type="http://schemas.openxmlformats.org/officeDocument/2006/relationships/hyperlink" Target="https://emenscr.nesdc.go.th/viewer/view.html?id=5d65ef38ac810e7c85cce9e6&amp;username=rmutp0581031" TargetMode="External"/><Relationship Id="rId146" Type="http://schemas.openxmlformats.org/officeDocument/2006/relationships/hyperlink" Target="https://emenscr.nesdc.go.th/viewer/view.html?id=5e69aea17354bd730265e51f&amp;username=moph08051" TargetMode="External"/><Relationship Id="rId560" Type="http://schemas.openxmlformats.org/officeDocument/2006/relationships/hyperlink" Target="https://emenscr.nesdc.go.th/viewer/view.html?id=5d8ca493e3485b649388801f&amp;username=moe02781" TargetMode="External"/><Relationship Id="rId1190" Type="http://schemas.openxmlformats.org/officeDocument/2006/relationships/hyperlink" Target="https://emenscr.nesdc.go.th/viewer/view.html?id=5f1fd12943eb572ad9e61b8d&amp;username=obec_regional_20_21" TargetMode="External"/><Relationship Id="rId2241" Type="http://schemas.openxmlformats.org/officeDocument/2006/relationships/hyperlink" Target="https://emenscr.nesdc.go.th/viewer/view.html?id=5eb511cdb5d01807ee10a6b0&amp;username=moe021031" TargetMode="External"/><Relationship Id="rId5397" Type="http://schemas.openxmlformats.org/officeDocument/2006/relationships/hyperlink" Target="https://emenscr.nesdc.go.th/viewer/view.html?id=5fec3f95cd2fbc1fb9e72681&amp;username=yru0559011" TargetMode="External"/><Relationship Id="rId213" Type="http://schemas.openxmlformats.org/officeDocument/2006/relationships/hyperlink" Target="https://emenscr.nesdc.go.th/viewer/view.html?id=60654d961452dd0956e7d7f1&amp;username=obec_regional_94_41" TargetMode="External"/><Relationship Id="rId4066" Type="http://schemas.openxmlformats.org/officeDocument/2006/relationships/hyperlink" Target="https://emenscr.nesdc.go.th/viewer/view.html?id=5dcb9efaefbbb90303acb0ed&amp;username=srru0546101" TargetMode="External"/><Relationship Id="rId5464" Type="http://schemas.openxmlformats.org/officeDocument/2006/relationships/hyperlink" Target="https://emenscr.nesdc.go.th/viewer/view.html?id=5ffd2e40c3da6540baf32d38&amp;username=kru05531" TargetMode="External"/><Relationship Id="rId4480" Type="http://schemas.openxmlformats.org/officeDocument/2006/relationships/hyperlink" Target="https://emenscr.nesdc.go.th/viewer/view.html?id=5e294202a9ddc75199009ac0&amp;username=tru0549051" TargetMode="External"/><Relationship Id="rId5117" Type="http://schemas.openxmlformats.org/officeDocument/2006/relationships/hyperlink" Target="https://emenscr.nesdc.go.th/viewer/view.html?id=5fd71a4a6eb12634f2968c9f&amp;username=stin011" TargetMode="External"/><Relationship Id="rId5531" Type="http://schemas.openxmlformats.org/officeDocument/2006/relationships/hyperlink" Target="https://emenscr.nesdc.go.th/viewer/view.html?id=601241acd7ffce6585ff0468&amp;username=rmuti17001" TargetMode="External"/><Relationship Id="rId1727" Type="http://schemas.openxmlformats.org/officeDocument/2006/relationships/hyperlink" Target="https://emenscr.nesdc.go.th/viewer/view.html?id=5f98e8856b583e15228b4e57&amp;username=obec_regional_33_31" TargetMode="External"/><Relationship Id="rId3082" Type="http://schemas.openxmlformats.org/officeDocument/2006/relationships/hyperlink" Target="https://emenscr.nesdc.go.th/viewer/view.html?id=5df3553f9bd9f12c4a2d09c2&amp;username=ksu056811" TargetMode="External"/><Relationship Id="rId4133" Type="http://schemas.openxmlformats.org/officeDocument/2006/relationships/hyperlink" Target="https://emenscr.nesdc.go.th/viewer/view.html?id=5df1a1a421057f4ecfc9eda7&amp;username=rmuti34001" TargetMode="External"/><Relationship Id="rId19" Type="http://schemas.openxmlformats.org/officeDocument/2006/relationships/hyperlink" Target="https://emenscr.nesdc.go.th/viewer/view.html?id=5e0a2d5db95b3d3e6d64f7b9&amp;username=royin00021" TargetMode="External"/><Relationship Id="rId3899" Type="http://schemas.openxmlformats.org/officeDocument/2006/relationships/hyperlink" Target="https://emenscr.nesdc.go.th/viewer/view.html?id=5d959f178ee72640c581e592&amp;username=skru11081" TargetMode="External"/><Relationship Id="rId4200" Type="http://schemas.openxmlformats.org/officeDocument/2006/relationships/hyperlink" Target="https://emenscr.nesdc.go.th/viewer/view.html?id=5dfc6a31b03e921a67e3764b&amp;username=rus0585111" TargetMode="External"/><Relationship Id="rId3966" Type="http://schemas.openxmlformats.org/officeDocument/2006/relationships/hyperlink" Target="https://emenscr.nesdc.go.th/viewer/view.html?id=5daff524395adc146fd48218&amp;username=pcru053971" TargetMode="External"/><Relationship Id="rId3" Type="http://schemas.openxmlformats.org/officeDocument/2006/relationships/hyperlink" Target="https://emenscr.nesdc.go.th/viewer/view.html?id=5e0057a742c5ca49af55a621&amp;username=royin00021" TargetMode="External"/><Relationship Id="rId887" Type="http://schemas.openxmlformats.org/officeDocument/2006/relationships/hyperlink" Target="https://emenscr.nesdc.go.th/viewer/view.html?id=5e9532a4c643ba7e0ef532e2&amp;username=moe02621" TargetMode="External"/><Relationship Id="rId2568" Type="http://schemas.openxmlformats.org/officeDocument/2006/relationships/hyperlink" Target="https://emenscr.nesdc.go.th/viewer/view.html?id=5f719f0e06a32245fa4446e1&amp;username=rmutsv0584151" TargetMode="External"/><Relationship Id="rId2982" Type="http://schemas.openxmlformats.org/officeDocument/2006/relationships/hyperlink" Target="https://emenscr.nesdc.go.th/viewer/view.html?id=5d89cae3c9040805a0286d07&amp;username=tru0549031" TargetMode="External"/><Relationship Id="rId3619" Type="http://schemas.openxmlformats.org/officeDocument/2006/relationships/hyperlink" Target="https://emenscr.nesdc.go.th/viewer/view.html?id=5c52ade44819522ef1ca2bf5&amp;username=utk0579151" TargetMode="External"/><Relationship Id="rId5041" Type="http://schemas.openxmlformats.org/officeDocument/2006/relationships/hyperlink" Target="https://emenscr.nesdc.go.th/viewer/view.html?id=5fc8723f8290676ab1b9c66f&amp;username=cru0562091" TargetMode="External"/><Relationship Id="rId954" Type="http://schemas.openxmlformats.org/officeDocument/2006/relationships/hyperlink" Target="https://emenscr.nesdc.go.th/viewer/view.html?id=5eec2f7a87fc7f200c770018&amp;username=obec_regional_46_41" TargetMode="External"/><Relationship Id="rId1584" Type="http://schemas.openxmlformats.org/officeDocument/2006/relationships/hyperlink" Target="https://emenscr.nesdc.go.th/viewer/view.html?id=5f8a96ab32e87f7dc0258e56&amp;username=obec_regional_96_31" TargetMode="External"/><Relationship Id="rId2635" Type="http://schemas.openxmlformats.org/officeDocument/2006/relationships/hyperlink" Target="https://emenscr.nesdc.go.th/viewer/view.html?id=5fdc2c07ea2eef1b27a272dd&amp;username=aru062951" TargetMode="External"/><Relationship Id="rId607" Type="http://schemas.openxmlformats.org/officeDocument/2006/relationships/hyperlink" Target="https://emenscr.nesdc.go.th/viewer/view.html?id=5d9d86d0161e9a5bd4af2864&amp;username=moe021041" TargetMode="External"/><Relationship Id="rId1237" Type="http://schemas.openxmlformats.org/officeDocument/2006/relationships/hyperlink" Target="https://emenscr.nesdc.go.th/viewer/view.html?id=5f22876a5fa305037b37d01f&amp;username=obec_regional_81_21" TargetMode="External"/><Relationship Id="rId1651" Type="http://schemas.openxmlformats.org/officeDocument/2006/relationships/hyperlink" Target="https://emenscr.nesdc.go.th/viewer/view.html?id=5f964d0389823720ff756021&amp;username=obec_regional_50_31" TargetMode="External"/><Relationship Id="rId2702" Type="http://schemas.openxmlformats.org/officeDocument/2006/relationships/hyperlink" Target="https://emenscr.nesdc.go.th/viewer/view.html?id=5fe301ee0573ae1b286326c5&amp;username=ksu056831" TargetMode="External"/><Relationship Id="rId1304" Type="http://schemas.openxmlformats.org/officeDocument/2006/relationships/hyperlink" Target="https://emenscr.nesdc.go.th/viewer/view.html?id=5f310762ec0a330681fde23e&amp;username=obec_regional_50_71" TargetMode="External"/><Relationship Id="rId4874" Type="http://schemas.openxmlformats.org/officeDocument/2006/relationships/hyperlink" Target="https://emenscr.nesdc.go.th/viewer/view.html?id=5f8e473941426e3c114ab4f0&amp;username=rmuti21001" TargetMode="External"/><Relationship Id="rId3476" Type="http://schemas.openxmlformats.org/officeDocument/2006/relationships/hyperlink" Target="https://emenscr.nesdc.go.th/viewer/view.html?id=5b45b48fdcbff32555b4430d&amp;username=skru11051" TargetMode="External"/><Relationship Id="rId4527" Type="http://schemas.openxmlformats.org/officeDocument/2006/relationships/hyperlink" Target="https://emenscr.nesdc.go.th/viewer/view.html?id=5e537e83df84aa70c60fd934&amp;username=vru055101021" TargetMode="External"/><Relationship Id="rId10" Type="http://schemas.openxmlformats.org/officeDocument/2006/relationships/hyperlink" Target="https://emenscr.nesdc.go.th/viewer/view.html?id=5e00826ab459dd49a9ac721f&amp;username=royin00021" TargetMode="External"/><Relationship Id="rId397" Type="http://schemas.openxmlformats.org/officeDocument/2006/relationships/hyperlink" Target="https://emenscr.nesdc.go.th/viewer/view.html?id=6062d3303a05e1443029ac1e&amp;username=obec_regional_94_31" TargetMode="External"/><Relationship Id="rId2078" Type="http://schemas.openxmlformats.org/officeDocument/2006/relationships/hyperlink" Target="https://emenscr.nesdc.go.th/viewer/view.html?id=6013a7d6df09716587640168&amp;username=moe02871" TargetMode="External"/><Relationship Id="rId2492" Type="http://schemas.openxmlformats.org/officeDocument/2006/relationships/hyperlink" Target="https://emenscr.nesdc.go.th/viewer/view.html?id=5e7d887ee4178467c74b9ced&amp;username=skru11091" TargetMode="External"/><Relationship Id="rId3129" Type="http://schemas.openxmlformats.org/officeDocument/2006/relationships/hyperlink" Target="https://emenscr.nesdc.go.th/viewer/view.html?id=5e0451c9ca0feb49b458c6b7&amp;username=dru0563151" TargetMode="External"/><Relationship Id="rId3890" Type="http://schemas.openxmlformats.org/officeDocument/2006/relationships/hyperlink" Target="https://emenscr.nesdc.go.th/viewer/view.html?id=5d930eefb7cda504eec965c9&amp;username=crru0532021" TargetMode="External"/><Relationship Id="rId4941" Type="http://schemas.openxmlformats.org/officeDocument/2006/relationships/hyperlink" Target="https://emenscr.nesdc.go.th/viewer/view.html?id=5fb224c2d830192cf10245ab&amp;username=pkru11031" TargetMode="External"/><Relationship Id="rId464" Type="http://schemas.openxmlformats.org/officeDocument/2006/relationships/hyperlink" Target="https://emenscr.nesdc.go.th/viewer/view.html?id=5b3b45b3dcbff32555b442ba&amp;username=moe040061" TargetMode="External"/><Relationship Id="rId1094" Type="http://schemas.openxmlformats.org/officeDocument/2006/relationships/hyperlink" Target="https://emenscr.nesdc.go.th/viewer/view.html?id=5f0d31e6e9d85c428781b050&amp;username=obec_regional_11_31" TargetMode="External"/><Relationship Id="rId2145" Type="http://schemas.openxmlformats.org/officeDocument/2006/relationships/hyperlink" Target="https://emenscr.nesdc.go.th/viewer/view.html?id=603dec8d98dc745d4340df1f&amp;username=moe06041" TargetMode="External"/><Relationship Id="rId3543" Type="http://schemas.openxmlformats.org/officeDocument/2006/relationships/hyperlink" Target="https://emenscr.nesdc.go.th/viewer/view.html?id=5bbd89d39a28fe6574caec9c&amp;username=rmuti21001" TargetMode="External"/><Relationship Id="rId117" Type="http://schemas.openxmlformats.org/officeDocument/2006/relationships/hyperlink" Target="https://emenscr.nesdc.go.th/viewer/view.html?id=5fc74b5f9571721336792e89&amp;username=moi0017251" TargetMode="External"/><Relationship Id="rId3610" Type="http://schemas.openxmlformats.org/officeDocument/2006/relationships/hyperlink" Target="https://emenscr.nesdc.go.th/viewer/view.html?id=5c417fa69fee4a05be03dfea&amp;username=lpru0534011" TargetMode="External"/><Relationship Id="rId531" Type="http://schemas.openxmlformats.org/officeDocument/2006/relationships/hyperlink" Target="https://emenscr.nesdc.go.th/viewer/view.html?id=5d5b9809033c5d05164dfa8c&amp;username=moe021091" TargetMode="External"/><Relationship Id="rId1161" Type="http://schemas.openxmlformats.org/officeDocument/2006/relationships/hyperlink" Target="https://emenscr.nesdc.go.th/viewer/view.html?id=5f1a4d81d687555e84324e00&amp;username=obec_regional_50_31" TargetMode="External"/><Relationship Id="rId2212" Type="http://schemas.openxmlformats.org/officeDocument/2006/relationships/hyperlink" Target="https://emenscr.nesdc.go.th/viewer/view.html?id=60a724c3b79583274531b585&amp;username=moe06111" TargetMode="External"/><Relationship Id="rId5368" Type="http://schemas.openxmlformats.org/officeDocument/2006/relationships/hyperlink" Target="https://emenscr.nesdc.go.th/viewer/view.html?id=5feaf0ef937fc042b84ca0c5&amp;username=kru055371" TargetMode="External"/><Relationship Id="rId1978" Type="http://schemas.openxmlformats.org/officeDocument/2006/relationships/hyperlink" Target="https://emenscr.nesdc.go.th/viewer/view.html?id=5ff82f984c21db24da209fb2&amp;username=moe021301" TargetMode="External"/><Relationship Id="rId4384" Type="http://schemas.openxmlformats.org/officeDocument/2006/relationships/hyperlink" Target="https://emenscr.nesdc.go.th/viewer/view.html?id=5e09f650fe8d2c3e610a1021&amp;username=skru11051" TargetMode="External"/><Relationship Id="rId5435" Type="http://schemas.openxmlformats.org/officeDocument/2006/relationships/hyperlink" Target="https://emenscr.nesdc.go.th/viewer/view.html?id=5ff15ea6770e1827c86fd9ea&amp;username=kru055321" TargetMode="External"/><Relationship Id="rId4037" Type="http://schemas.openxmlformats.org/officeDocument/2006/relationships/hyperlink" Target="https://emenscr.nesdc.go.th/viewer/view.html?id=5dbfc93695d4bc030824200b&amp;username=kpru053621" TargetMode="External"/><Relationship Id="rId4451" Type="http://schemas.openxmlformats.org/officeDocument/2006/relationships/hyperlink" Target="https://emenscr.nesdc.go.th/viewer/view.html?id=5e25014678a49b052c3093f0&amp;username=tru0549101" TargetMode="External"/><Relationship Id="rId5502" Type="http://schemas.openxmlformats.org/officeDocument/2006/relationships/hyperlink" Target="https://emenscr.nesdc.go.th/viewer/view.html?id=60092f95d309fd3116daa118&amp;username=rmuti51001" TargetMode="External"/><Relationship Id="rId3053" Type="http://schemas.openxmlformats.org/officeDocument/2006/relationships/hyperlink" Target="https://emenscr.nesdc.go.th/viewer/view.html?id=5dd608f713f46e6ad55abb34&amp;username=kpru053641" TargetMode="External"/><Relationship Id="rId4104" Type="http://schemas.openxmlformats.org/officeDocument/2006/relationships/hyperlink" Target="https://emenscr.nesdc.go.th/viewer/view.html?id=5ddca79192249e532f57bc81&amp;username=rmuti21001" TargetMode="External"/><Relationship Id="rId3120" Type="http://schemas.openxmlformats.org/officeDocument/2006/relationships/hyperlink" Target="https://emenscr.nesdc.go.th/viewer/view.html?id=5e019967ca0feb49b458beb3&amp;username=cmru0533041" TargetMode="External"/><Relationship Id="rId2886" Type="http://schemas.openxmlformats.org/officeDocument/2006/relationships/hyperlink" Target="https://emenscr.nesdc.go.th/viewer/view.html?id=60a37084d9177f779cdead43&amp;username=rmuti53001" TargetMode="External"/><Relationship Id="rId3937" Type="http://schemas.openxmlformats.org/officeDocument/2006/relationships/hyperlink" Target="https://emenscr.nesdc.go.th/viewer/view.html?id=5da933b31cf04a5bcff2499c&amp;username=pcru0539101" TargetMode="External"/><Relationship Id="rId5292" Type="http://schemas.openxmlformats.org/officeDocument/2006/relationships/hyperlink" Target="https://emenscr.nesdc.go.th/viewer/view.html?id=5fe472971a985a752412bcdf&amp;username=kmutnb05251" TargetMode="External"/><Relationship Id="rId858" Type="http://schemas.openxmlformats.org/officeDocument/2006/relationships/hyperlink" Target="https://emenscr.nesdc.go.th/viewer/view.html?id=5e81a3d94c4c403b4489a3b7&amp;username=moe021151" TargetMode="External"/><Relationship Id="rId1488" Type="http://schemas.openxmlformats.org/officeDocument/2006/relationships/hyperlink" Target="https://emenscr.nesdc.go.th/viewer/view.html?id=5f6d78a606a32245fa444603&amp;username=obec_regional_51_21" TargetMode="External"/><Relationship Id="rId2539" Type="http://schemas.openxmlformats.org/officeDocument/2006/relationships/hyperlink" Target="https://emenscr.nesdc.go.th/viewer/view.html?id=5f0bdbbd7bc6ca2d6038ec95&amp;username=mcru0556021" TargetMode="External"/><Relationship Id="rId2953" Type="http://schemas.openxmlformats.org/officeDocument/2006/relationships/hyperlink" Target="https://emenscr.nesdc.go.th/viewer/view.html?id=5c93543ba6ce3a3febe8cfab&amp;username=bsru0564101" TargetMode="External"/><Relationship Id="rId925" Type="http://schemas.openxmlformats.org/officeDocument/2006/relationships/hyperlink" Target="https://emenscr.nesdc.go.th/viewer/view.html?id=5ed28a6b78f6067de1d3ef84&amp;username=niets31" TargetMode="External"/><Relationship Id="rId1555" Type="http://schemas.openxmlformats.org/officeDocument/2006/relationships/hyperlink" Target="https://emenscr.nesdc.go.th/viewer/view.html?id=5f856b5b84c5fb5585c2c0b2&amp;username=obec_regional_33_41" TargetMode="External"/><Relationship Id="rId2606" Type="http://schemas.openxmlformats.org/officeDocument/2006/relationships/hyperlink" Target="https://emenscr.nesdc.go.th/viewer/view.html?id=5fc85f2ceb591c133460eb31&amp;username=ksu056862" TargetMode="External"/><Relationship Id="rId5012" Type="http://schemas.openxmlformats.org/officeDocument/2006/relationships/hyperlink" Target="https://emenscr.nesdc.go.th/viewer/view.html?id=5fc7341ceb591c133460e98d&amp;username=cru0562051" TargetMode="External"/><Relationship Id="rId1208" Type="http://schemas.openxmlformats.org/officeDocument/2006/relationships/hyperlink" Target="https://emenscr.nesdc.go.th/viewer/view.html?id=5f2128f9b802462ae03c5966&amp;username=obec_regional_49_21" TargetMode="External"/><Relationship Id="rId1622" Type="http://schemas.openxmlformats.org/officeDocument/2006/relationships/hyperlink" Target="https://emenscr.nesdc.go.th/viewer/view.html?id=5f8fb2433ae905541579ae58&amp;username=obec_regional_34_51" TargetMode="External"/><Relationship Id="rId4778" Type="http://schemas.openxmlformats.org/officeDocument/2006/relationships/hyperlink" Target="https://emenscr.nesdc.go.th/viewer/view.html?id=5f2bc44c1bb712252cdabbdf&amp;username=tru0549011" TargetMode="External"/><Relationship Id="rId3794" Type="http://schemas.openxmlformats.org/officeDocument/2006/relationships/hyperlink" Target="https://emenscr.nesdc.go.th/viewer/view.html?id=5d7a0fb8d58dbe5799b0ab1d&amp;username=rus0585131" TargetMode="External"/><Relationship Id="rId4845" Type="http://schemas.openxmlformats.org/officeDocument/2006/relationships/hyperlink" Target="https://emenscr.nesdc.go.th/viewer/view.html?id=5f2d5ea5374fcf0bce4060da&amp;username=ubu05291" TargetMode="External"/><Relationship Id="rId2396" Type="http://schemas.openxmlformats.org/officeDocument/2006/relationships/hyperlink" Target="https://emenscr.nesdc.go.th/viewer/view.html?id=5d6f5b6f1fb892145693a2dc&amp;username=rmutsv0584151" TargetMode="External"/><Relationship Id="rId3447" Type="http://schemas.openxmlformats.org/officeDocument/2006/relationships/hyperlink" Target="https://emenscr.nesdc.go.th/viewer/view.html?id=5b1a5786916f477e3991ea97&amp;username=rmutt0578041" TargetMode="External"/><Relationship Id="rId3861" Type="http://schemas.openxmlformats.org/officeDocument/2006/relationships/hyperlink" Target="https://emenscr.nesdc.go.th/viewer/view.html?id=5d8f28f48b07d036b5956345&amp;username=skru11131" TargetMode="External"/><Relationship Id="rId4912" Type="http://schemas.openxmlformats.org/officeDocument/2006/relationships/hyperlink" Target="https://emenscr.nesdc.go.th/viewer/view.html?id=5f9bbb758926627516206ca7&amp;username=skru11141" TargetMode="External"/><Relationship Id="rId368" Type="http://schemas.openxmlformats.org/officeDocument/2006/relationships/hyperlink" Target="https://emenscr.nesdc.go.th/viewer/view.html?id=6035cc3dbef76646a51688f3&amp;username=obec_regional_30_71" TargetMode="External"/><Relationship Id="rId782" Type="http://schemas.openxmlformats.org/officeDocument/2006/relationships/hyperlink" Target="https://emenscr.nesdc.go.th/viewer/view.html?id=5e0eb4cad5c16e3ef85ebf0d&amp;username=moe02511" TargetMode="External"/><Relationship Id="rId2049" Type="http://schemas.openxmlformats.org/officeDocument/2006/relationships/hyperlink" Target="https://emenscr.nesdc.go.th/viewer/view.html?id=600f957eef06eb0e8c9adf9f&amp;username=obec_regional_20_51" TargetMode="External"/><Relationship Id="rId2463" Type="http://schemas.openxmlformats.org/officeDocument/2006/relationships/hyperlink" Target="https://emenscr.nesdc.go.th/viewer/view.html?id=5e04570942c5ca49af55b13f&amp;username=skru11031" TargetMode="External"/><Relationship Id="rId3514" Type="http://schemas.openxmlformats.org/officeDocument/2006/relationships/hyperlink" Target="https://emenscr.nesdc.go.th/viewer/view.html?id=5b49931bdcbff32555b4434b&amp;username=skru11091" TargetMode="External"/><Relationship Id="rId435" Type="http://schemas.openxmlformats.org/officeDocument/2006/relationships/hyperlink" Target="https://emenscr.nesdc.go.th/viewer/view.html?id=608bc56277feef1f11b5100c&amp;username=obec_regional_90_41" TargetMode="External"/><Relationship Id="rId1065" Type="http://schemas.openxmlformats.org/officeDocument/2006/relationships/hyperlink" Target="https://emenscr.nesdc.go.th/viewer/view.html?id=5f0552359d894252255a6cc6&amp;username=obec_regional_34_51" TargetMode="External"/><Relationship Id="rId2116" Type="http://schemas.openxmlformats.org/officeDocument/2006/relationships/hyperlink" Target="https://emenscr.nesdc.go.th/viewer/view.html?id=6017ca9f1d36776e13d65acb&amp;username=moe02641" TargetMode="External"/><Relationship Id="rId2530" Type="http://schemas.openxmlformats.org/officeDocument/2006/relationships/hyperlink" Target="https://emenscr.nesdc.go.th/viewer/view.html?id=5ee338682de9160e4b11af19&amp;username=tru0549021" TargetMode="External"/><Relationship Id="rId5686" Type="http://schemas.openxmlformats.org/officeDocument/2006/relationships/hyperlink" Target="https://emenscr.nesdc.go.th/viewer/view.html?id=5fab93df3f6eff6c49213a9e&amp;username=rmutt0578121" TargetMode="External"/><Relationship Id="rId502" Type="http://schemas.openxmlformats.org/officeDocument/2006/relationships/hyperlink" Target="https://emenscr.nesdc.go.th/viewer/view.html?id=5d10822719ab880af76a0252&amp;username=moe021211" TargetMode="External"/><Relationship Id="rId1132" Type="http://schemas.openxmlformats.org/officeDocument/2006/relationships/hyperlink" Target="https://emenscr.nesdc.go.th/viewer/view.html?id=5f16921c92aeb43bb0d37547&amp;username=obec_regional_31_41" TargetMode="External"/><Relationship Id="rId4288" Type="http://schemas.openxmlformats.org/officeDocument/2006/relationships/hyperlink" Target="https://emenscr.nesdc.go.th/viewer/view.html?id=5e03784e6f155549ab8fbea4&amp;username=skru11051" TargetMode="External"/><Relationship Id="rId5339" Type="http://schemas.openxmlformats.org/officeDocument/2006/relationships/hyperlink" Target="https://emenscr.nesdc.go.th/viewer/view.html?id=5fe71c1455edc142c175dcaf&amp;username=kru055331" TargetMode="External"/><Relationship Id="rId4355" Type="http://schemas.openxmlformats.org/officeDocument/2006/relationships/hyperlink" Target="https://emenscr.nesdc.go.th/viewer/view.html?id=5e0602a1e82416445c17a595&amp;username=kpru0536111" TargetMode="External"/><Relationship Id="rId1949" Type="http://schemas.openxmlformats.org/officeDocument/2006/relationships/hyperlink" Target="https://emenscr.nesdc.go.th/viewer/view.html?id=5feaaea18c931742b9801b5b&amp;username=obec_regional_52_51" TargetMode="External"/><Relationship Id="rId4008" Type="http://schemas.openxmlformats.org/officeDocument/2006/relationships/hyperlink" Target="https://emenscr.nesdc.go.th/viewer/view.html?id=5db7ae06a099c71470319b65&amp;username=rmuti21001" TargetMode="External"/><Relationship Id="rId5406" Type="http://schemas.openxmlformats.org/officeDocument/2006/relationships/hyperlink" Target="https://emenscr.nesdc.go.th/viewer/view.html?id=5fec5e57cd2fbc1fb9e72735&amp;username=mbu600121" TargetMode="External"/><Relationship Id="rId292" Type="http://schemas.openxmlformats.org/officeDocument/2006/relationships/hyperlink" Target="https://emenscr.nesdc.go.th/viewer/view.html?id=5fe95a3d937fc042b84c9cf3&amp;username=obec_regional_19_21" TargetMode="External"/><Relationship Id="rId3371" Type="http://schemas.openxmlformats.org/officeDocument/2006/relationships/hyperlink" Target="https://emenscr.nesdc.go.th/viewer/view.html?id=602f8ffe5335e0783ada1b83&amp;username=rmuti18001" TargetMode="External"/><Relationship Id="rId4422" Type="http://schemas.openxmlformats.org/officeDocument/2006/relationships/hyperlink" Target="https://emenscr.nesdc.go.th/viewer/view.html?id=5e16a5d6d8552a2efba505d1&amp;username=tru0549031" TargetMode="External"/><Relationship Id="rId3024" Type="http://schemas.openxmlformats.org/officeDocument/2006/relationships/hyperlink" Target="https://emenscr.nesdc.go.th/viewer/view.html?id=5dbc62b395d4bc0308241fd6&amp;username=tru0549011" TargetMode="External"/><Relationship Id="rId2040" Type="http://schemas.openxmlformats.org/officeDocument/2006/relationships/hyperlink" Target="https://emenscr.nesdc.go.th/viewer/view.html?id=600a7bf97fc4064dd7c441c0&amp;username=obec_regional_25_21" TargetMode="External"/><Relationship Id="rId5196" Type="http://schemas.openxmlformats.org/officeDocument/2006/relationships/hyperlink" Target="https://emenscr.nesdc.go.th/viewer/view.html?id=5fe2ed268ae2fc1b311d2657&amp;username=sut56027021" TargetMode="External"/><Relationship Id="rId5263" Type="http://schemas.openxmlformats.org/officeDocument/2006/relationships/hyperlink" Target="https://emenscr.nesdc.go.th/viewer/view.html?id=5fe43fab0798650db93f0585&amp;username=sut56027021" TargetMode="External"/><Relationship Id="rId1459" Type="http://schemas.openxmlformats.org/officeDocument/2006/relationships/hyperlink" Target="https://emenscr.nesdc.go.th/viewer/view.html?id=5f65ed5ef449805ef9c8f040&amp;username=obec_regional_26_21" TargetMode="External"/><Relationship Id="rId2857" Type="http://schemas.openxmlformats.org/officeDocument/2006/relationships/hyperlink" Target="https://emenscr.nesdc.go.th/viewer/view.html?id=60879eea0edb81237f17e728&amp;username=skru11091" TargetMode="External"/><Relationship Id="rId3908" Type="http://schemas.openxmlformats.org/officeDocument/2006/relationships/hyperlink" Target="https://emenscr.nesdc.go.th/viewer/view.html?id=5d9c56245adbaf21f8ff11be&amp;username=skru11081" TargetMode="External"/><Relationship Id="rId5330" Type="http://schemas.openxmlformats.org/officeDocument/2006/relationships/hyperlink" Target="https://emenscr.nesdc.go.th/viewer/view.html?id=5fe5a3e855edc142c175dbba&amp;username=sut56027021" TargetMode="External"/><Relationship Id="rId98" Type="http://schemas.openxmlformats.org/officeDocument/2006/relationships/hyperlink" Target="https://emenscr.nesdc.go.th/viewer/view.html?id=5f28e73f4ae89a0c1450de18&amp;username=royin00011" TargetMode="External"/><Relationship Id="rId829" Type="http://schemas.openxmlformats.org/officeDocument/2006/relationships/hyperlink" Target="https://emenscr.nesdc.go.th/viewer/view.html?id=5e2e6a3db216632c83de7c75&amp;username=moe02811" TargetMode="External"/><Relationship Id="rId1873" Type="http://schemas.openxmlformats.org/officeDocument/2006/relationships/hyperlink" Target="https://emenscr.nesdc.go.th/viewer/view.html?id=5fa4814eb1991b3f8585d0be&amp;username=obec_regional_75_21" TargetMode="External"/><Relationship Id="rId2924" Type="http://schemas.openxmlformats.org/officeDocument/2006/relationships/hyperlink" Target="https://emenscr.nesdc.go.th/viewer/view.html?id=5bfb7b9afa8c8a66a4c0c954&amp;username=ksu056831" TargetMode="External"/><Relationship Id="rId1526" Type="http://schemas.openxmlformats.org/officeDocument/2006/relationships/hyperlink" Target="https://emenscr.nesdc.go.th/viewer/view.html?id=5f7c301f93520e3fbc0dd739&amp;username=obec_regional_17_31" TargetMode="External"/><Relationship Id="rId1940" Type="http://schemas.openxmlformats.org/officeDocument/2006/relationships/hyperlink" Target="https://emenscr.nesdc.go.th/viewer/view.html?id=5fe5b2f948dad842bf57c4d3&amp;username=obec_regional_19_31" TargetMode="External"/><Relationship Id="rId3698" Type="http://schemas.openxmlformats.org/officeDocument/2006/relationships/hyperlink" Target="https://emenscr.nesdc.go.th/viewer/view.html?id=5cbd94a9f78b133fe6b14e39&amp;username=rus0585131" TargetMode="External"/><Relationship Id="rId4749" Type="http://schemas.openxmlformats.org/officeDocument/2006/relationships/hyperlink" Target="https://emenscr.nesdc.go.th/viewer/view.html?id=5f2a69b14ae89a0c1450e0c8&amp;username=mcu610061" TargetMode="External"/><Relationship Id="rId3765" Type="http://schemas.openxmlformats.org/officeDocument/2006/relationships/hyperlink" Target="https://emenscr.nesdc.go.th/viewer/view.html?id=5d665045d2f5cc7c82447e2e&amp;username=rmuti23001" TargetMode="External"/><Relationship Id="rId4816" Type="http://schemas.openxmlformats.org/officeDocument/2006/relationships/hyperlink" Target="https://emenscr.nesdc.go.th/viewer/view.html?id=5f2cdf205d3d8c1b64cee1aa&amp;username=most55071" TargetMode="External"/><Relationship Id="rId686" Type="http://schemas.openxmlformats.org/officeDocument/2006/relationships/hyperlink" Target="https://emenscr.nesdc.go.th/viewer/view.html?id=5dea27ff09987646b1c795db&amp;username=moe021121" TargetMode="External"/><Relationship Id="rId2367" Type="http://schemas.openxmlformats.org/officeDocument/2006/relationships/hyperlink" Target="https://emenscr.nesdc.go.th/viewer/view.html?id=5fa88eb0e01fd33f818a4e96&amp;username=moj060971" TargetMode="External"/><Relationship Id="rId2781" Type="http://schemas.openxmlformats.org/officeDocument/2006/relationships/hyperlink" Target="https://emenscr.nesdc.go.th/viewer/view.html?id=5ffc13d7cececb357ba1f1c7&amp;username=skru11091" TargetMode="External"/><Relationship Id="rId3418" Type="http://schemas.openxmlformats.org/officeDocument/2006/relationships/hyperlink" Target="https://emenscr.nesdc.go.th/viewer/view.html?id=606ebb37dd8a605e39b0faff&amp;username=mcru0556051" TargetMode="External"/><Relationship Id="rId339" Type="http://schemas.openxmlformats.org/officeDocument/2006/relationships/hyperlink" Target="https://emenscr.nesdc.go.th/viewer/view.html?id=600ba14793bc771ae176dc4d&amp;username=obec_regional_34_61" TargetMode="External"/><Relationship Id="rId753" Type="http://schemas.openxmlformats.org/officeDocument/2006/relationships/hyperlink" Target="https://emenscr.nesdc.go.th/viewer/view.html?id=5e0313c06f155549ab8fbce7&amp;username=moe02871" TargetMode="External"/><Relationship Id="rId1383" Type="http://schemas.openxmlformats.org/officeDocument/2006/relationships/hyperlink" Target="https://emenscr.nesdc.go.th/viewer/view.html?id=5f45e738ea1f761eb9d57af3&amp;username=obec_regional_70_21" TargetMode="External"/><Relationship Id="rId2434" Type="http://schemas.openxmlformats.org/officeDocument/2006/relationships/hyperlink" Target="https://emenscr.nesdc.go.th/viewer/view.html?id=5dfc4be3c552571a72d138f8&amp;username=ksu056852" TargetMode="External"/><Relationship Id="rId3832" Type="http://schemas.openxmlformats.org/officeDocument/2006/relationships/hyperlink" Target="https://emenscr.nesdc.go.th/viewer/view.html?id=5d8b29dd1970f105a1599595&amp;username=rmuti17001" TargetMode="External"/><Relationship Id="rId406" Type="http://schemas.openxmlformats.org/officeDocument/2006/relationships/hyperlink" Target="https://emenscr.nesdc.go.th/viewer/view.html?id=606d1d2e57ba7c2ebb973912&amp;username=moe040071" TargetMode="External"/><Relationship Id="rId1036" Type="http://schemas.openxmlformats.org/officeDocument/2006/relationships/hyperlink" Target="https://emenscr.nesdc.go.th/viewer/view.html?id=5efb102fbecbd870cdfb44d3&amp;username=obec_regional_30_71" TargetMode="External"/><Relationship Id="rId820" Type="http://schemas.openxmlformats.org/officeDocument/2006/relationships/hyperlink" Target="https://emenscr.nesdc.go.th/viewer/view.html?id=5e212c86212ec511cef371f3&amp;username=moe02631" TargetMode="External"/><Relationship Id="rId1450" Type="http://schemas.openxmlformats.org/officeDocument/2006/relationships/hyperlink" Target="https://emenscr.nesdc.go.th/viewer/view.html?id=5f6453964563fd61ced2ab30&amp;username=obec_regional_17_21" TargetMode="External"/><Relationship Id="rId2501" Type="http://schemas.openxmlformats.org/officeDocument/2006/relationships/hyperlink" Target="https://emenscr.nesdc.go.th/viewer/view.html?id=5e860a425ff50c05d9174f82&amp;username=skru11091" TargetMode="External"/><Relationship Id="rId5657" Type="http://schemas.openxmlformats.org/officeDocument/2006/relationships/hyperlink" Target="https://emenscr.nesdc.go.th/viewer/view.html?id=5e0461b96f155549ab8fc10e&amp;username=skru11031" TargetMode="External"/><Relationship Id="rId1103" Type="http://schemas.openxmlformats.org/officeDocument/2006/relationships/hyperlink" Target="https://emenscr.nesdc.go.th/viewer/view.html?id=5f0ed2465ca0ad591268644f&amp;username=obec_regional_45_31" TargetMode="External"/><Relationship Id="rId4259" Type="http://schemas.openxmlformats.org/officeDocument/2006/relationships/hyperlink" Target="https://emenscr.nesdc.go.th/viewer/view.html?id=5e02e4b1ca0feb49b458c209&amp;username=skru11061" TargetMode="External"/><Relationship Id="rId4673" Type="http://schemas.openxmlformats.org/officeDocument/2006/relationships/hyperlink" Target="https://emenscr.nesdc.go.th/viewer/view.html?id=5ea7098f93c4700e9e085772&amp;username=stin051" TargetMode="External"/><Relationship Id="rId5724" Type="http://schemas.openxmlformats.org/officeDocument/2006/relationships/hyperlink" Target="https://emenscr.nesdc.go.th/viewer/view.html?id=5fc62a776b0a9f661db8724a&amp;username=m-society00531" TargetMode="External"/><Relationship Id="rId3275" Type="http://schemas.openxmlformats.org/officeDocument/2006/relationships/hyperlink" Target="https://emenscr.nesdc.go.th/viewer/view.html?id=5ee7361a24f05f3d7bae3752&amp;username=bsru0643191" TargetMode="External"/><Relationship Id="rId4326" Type="http://schemas.openxmlformats.org/officeDocument/2006/relationships/hyperlink" Target="https://emenscr.nesdc.go.th/viewer/view.html?id=5e057f2c5baa7b44654ddfc1&amp;username=kpru053641" TargetMode="External"/><Relationship Id="rId4740" Type="http://schemas.openxmlformats.org/officeDocument/2006/relationships/hyperlink" Target="https://emenscr.nesdc.go.th/viewer/view.html?id=5f26d1fbcab46f2eac62fbf8&amp;username=rmutl0583011" TargetMode="External"/><Relationship Id="rId196" Type="http://schemas.openxmlformats.org/officeDocument/2006/relationships/hyperlink" Target="https://emenscr.nesdc.go.th/viewer/view.html?id=5fe8aaa88c931742b9801838&amp;username=obec_regional_22_21" TargetMode="External"/><Relationship Id="rId2291" Type="http://schemas.openxmlformats.org/officeDocument/2006/relationships/hyperlink" Target="https://emenscr.nesdc.go.th/viewer/view.html?id=5ff80ede623dcf24d37b1e8c&amp;username=obec_regional_95_31" TargetMode="External"/><Relationship Id="rId3342" Type="http://schemas.openxmlformats.org/officeDocument/2006/relationships/hyperlink" Target="https://emenscr.nesdc.go.th/viewer/view.html?id=6029e7d7c7dad442622efd7b&amp;username=rmuti32001" TargetMode="External"/><Relationship Id="rId263" Type="http://schemas.openxmlformats.org/officeDocument/2006/relationships/hyperlink" Target="https://emenscr.nesdc.go.th/viewer/view.html?id=5fc4afb30d3eec2a6b9e520e&amp;username=obec_regional_47_41" TargetMode="External"/><Relationship Id="rId330" Type="http://schemas.openxmlformats.org/officeDocument/2006/relationships/hyperlink" Target="https://emenscr.nesdc.go.th/viewer/view.html?id=5fffbc37c9bcb56cc183f334&amp;username=obec_regional_19_21" TargetMode="External"/><Relationship Id="rId2011" Type="http://schemas.openxmlformats.org/officeDocument/2006/relationships/hyperlink" Target="https://emenscr.nesdc.go.th/viewer/view.html?id=6001be21d81bc0294d03106e&amp;username=obec_regional_65_21" TargetMode="External"/><Relationship Id="rId5167" Type="http://schemas.openxmlformats.org/officeDocument/2006/relationships/hyperlink" Target="https://emenscr.nesdc.go.th/viewer/view.html?id=5fe17b3eadb90d1b2adda7b4&amp;username=kru055331" TargetMode="External"/><Relationship Id="rId4183" Type="http://schemas.openxmlformats.org/officeDocument/2006/relationships/hyperlink" Target="https://emenscr.nesdc.go.th/viewer/view.html?id=5dfb1e01e02dae1a6dd4bbb9&amp;username=tsu64021" TargetMode="External"/><Relationship Id="rId5581" Type="http://schemas.openxmlformats.org/officeDocument/2006/relationships/hyperlink" Target="https://emenscr.nesdc.go.th/viewer/view.html?id=60347d52bef76646a5168888&amp;username=srru0546101" TargetMode="External"/><Relationship Id="rId1777" Type="http://schemas.openxmlformats.org/officeDocument/2006/relationships/hyperlink" Target="https://emenscr.nesdc.go.th/viewer/view.html?id=5f9a5be38f85135b66769d51&amp;username=moe021171" TargetMode="External"/><Relationship Id="rId2828" Type="http://schemas.openxmlformats.org/officeDocument/2006/relationships/hyperlink" Target="https://emenscr.nesdc.go.th/viewer/view.html?id=6042fb6a046b053e299404a7&amp;username=rmuti15001" TargetMode="External"/><Relationship Id="rId5234" Type="http://schemas.openxmlformats.org/officeDocument/2006/relationships/hyperlink" Target="https://emenscr.nesdc.go.th/viewer/view.html?id=5fe400d48838350dbfec932f&amp;username=sut56027021" TargetMode="External"/><Relationship Id="rId69" Type="http://schemas.openxmlformats.org/officeDocument/2006/relationships/hyperlink" Target="https://emenscr.nesdc.go.th/viewer/view.html?id=5e0b3426a398d53e6c8de017&amp;username=royin00011" TargetMode="External"/><Relationship Id="rId1844" Type="http://schemas.openxmlformats.org/officeDocument/2006/relationships/hyperlink" Target="https://emenscr.nesdc.go.th/viewer/view.html?id=5f9d40f50de9f001e9b19f24&amp;username=obec_regional_33_41" TargetMode="External"/><Relationship Id="rId4250" Type="http://schemas.openxmlformats.org/officeDocument/2006/relationships/hyperlink" Target="https://emenscr.nesdc.go.th/viewer/view.html?id=5e02b67342c5ca49af55ab9d&amp;username=skru11051" TargetMode="External"/><Relationship Id="rId5301" Type="http://schemas.openxmlformats.org/officeDocument/2006/relationships/hyperlink" Target="https://emenscr.nesdc.go.th/viewer/view.html?id=5fe55b5748dad842bf57c36a&amp;username=sut56027021" TargetMode="External"/><Relationship Id="rId1911" Type="http://schemas.openxmlformats.org/officeDocument/2006/relationships/hyperlink" Target="https://emenscr.nesdc.go.th/viewer/view.html?id=5fd878e9a048ce28c3ee64af&amp;username=obec_regional_18_31" TargetMode="External"/><Relationship Id="rId3669" Type="http://schemas.openxmlformats.org/officeDocument/2006/relationships/hyperlink" Target="https://emenscr.nesdc.go.th/viewer/view.html?id=5ca46997f78b133fe6b14ad3&amp;username=ubu05291" TargetMode="External"/><Relationship Id="rId5091" Type="http://schemas.openxmlformats.org/officeDocument/2006/relationships/hyperlink" Target="https://emenscr.nesdc.go.th/viewer/view.html?id=5fd08212e4c2575912afdf19&amp;username=stin031" TargetMode="External"/><Relationship Id="rId1287" Type="http://schemas.openxmlformats.org/officeDocument/2006/relationships/hyperlink" Target="https://emenscr.nesdc.go.th/viewer/view.html?id=5f2cffdb5d3d8c1b64cee264&amp;username=bcca059541" TargetMode="External"/><Relationship Id="rId2685" Type="http://schemas.openxmlformats.org/officeDocument/2006/relationships/hyperlink" Target="https://emenscr.nesdc.go.th/viewer/view.html?id=5fe190acea2eef1b27a276ba&amp;username=aru062991" TargetMode="External"/><Relationship Id="rId3736" Type="http://schemas.openxmlformats.org/officeDocument/2006/relationships/hyperlink" Target="https://emenscr.nesdc.go.th/viewer/view.html?id=5d54fb556a833a14b5f1b223&amp;username=uru0535261" TargetMode="External"/><Relationship Id="rId657" Type="http://schemas.openxmlformats.org/officeDocument/2006/relationships/hyperlink" Target="https://emenscr.nesdc.go.th/viewer/view.html?id=5ddf88ffff7a105e57ac5d21&amp;username=moe040101" TargetMode="External"/><Relationship Id="rId2338" Type="http://schemas.openxmlformats.org/officeDocument/2006/relationships/hyperlink" Target="https://emenscr.nesdc.go.th/viewer/view.html?id=607e9e619d1558781870cda8&amp;username=obec_regional_46_31" TargetMode="External"/><Relationship Id="rId2752" Type="http://schemas.openxmlformats.org/officeDocument/2006/relationships/hyperlink" Target="https://emenscr.nesdc.go.th/viewer/view.html?id=5fe5a7e448dad842bf57c4b0&amp;username=aru062951" TargetMode="External"/><Relationship Id="rId3803" Type="http://schemas.openxmlformats.org/officeDocument/2006/relationships/hyperlink" Target="https://emenscr.nesdc.go.th/viewer/view.html?id=5d819e401970f105a1598fe9&amp;username=rmuti23001" TargetMode="External"/><Relationship Id="rId724" Type="http://schemas.openxmlformats.org/officeDocument/2006/relationships/hyperlink" Target="https://emenscr.nesdc.go.th/viewer/view.html?id=5dfc38c5b03e921a67e3752a&amp;username=moe02851" TargetMode="External"/><Relationship Id="rId1354" Type="http://schemas.openxmlformats.org/officeDocument/2006/relationships/hyperlink" Target="https://emenscr.nesdc.go.th/viewer/view.html?id=5f3d663abf8e6d096149538b&amp;username=obec_regional_95_21" TargetMode="External"/><Relationship Id="rId2405" Type="http://schemas.openxmlformats.org/officeDocument/2006/relationships/hyperlink" Target="https://emenscr.nesdc.go.th/viewer/view.html?id=5d772e162b90be145b5c961b&amp;username=rmutsv0584151" TargetMode="External"/><Relationship Id="rId60" Type="http://schemas.openxmlformats.org/officeDocument/2006/relationships/hyperlink" Target="https://emenscr.nesdc.go.th/viewer/view.html?id=5e0b074efe8d2c3e610a10d7&amp;username=royin00041" TargetMode="External"/><Relationship Id="rId1007" Type="http://schemas.openxmlformats.org/officeDocument/2006/relationships/hyperlink" Target="https://emenscr.nesdc.go.th/viewer/view.html?id=5ef9906702447a28f6986487&amp;username=obec_regional_33_21" TargetMode="External"/><Relationship Id="rId1421" Type="http://schemas.openxmlformats.org/officeDocument/2006/relationships/hyperlink" Target="https://emenscr.nesdc.go.th/viewer/view.html?id=5f5b6053438daa2779403e3b&amp;username=obec_regional_47_31" TargetMode="External"/><Relationship Id="rId4577" Type="http://schemas.openxmlformats.org/officeDocument/2006/relationships/hyperlink" Target="https://emenscr.nesdc.go.th/viewer/view.html?id=5e84391761d8aa05dfb00318&amp;username=cpru05690121" TargetMode="External"/><Relationship Id="rId4991" Type="http://schemas.openxmlformats.org/officeDocument/2006/relationships/hyperlink" Target="https://emenscr.nesdc.go.th/viewer/view.html?id=5fc39d750d3eec2a6b9e50f6&amp;username=rus0585111" TargetMode="External"/><Relationship Id="rId5628" Type="http://schemas.openxmlformats.org/officeDocument/2006/relationships/hyperlink" Target="https://emenscr.nesdc.go.th/viewer/view.html?id=5c4038b0762e324947570773&amp;username=lpru0534011" TargetMode="External"/><Relationship Id="rId3179" Type="http://schemas.openxmlformats.org/officeDocument/2006/relationships/hyperlink" Target="https://emenscr.nesdc.go.th/viewer/view.html?id=5f0d1d12dc12db2d6ae50e10&amp;username=mcru0556021" TargetMode="External"/><Relationship Id="rId3593" Type="http://schemas.openxmlformats.org/officeDocument/2006/relationships/hyperlink" Target="https://emenscr.nesdc.go.th/viewer/view.html?id=5bd82642b0bb8f05b87025ee&amp;username=rmuti17001" TargetMode="External"/><Relationship Id="rId4644" Type="http://schemas.openxmlformats.org/officeDocument/2006/relationships/hyperlink" Target="https://emenscr.nesdc.go.th/viewer/view.html?id=5ea133a4992bce14d2228196&amp;username=stin051" TargetMode="External"/><Relationship Id="rId2195" Type="http://schemas.openxmlformats.org/officeDocument/2006/relationships/hyperlink" Target="https://emenscr.nesdc.go.th/viewer/view.html?id=607c663411440c46f2d2e75d&amp;username=obec_regional_12_21" TargetMode="External"/><Relationship Id="rId3246" Type="http://schemas.openxmlformats.org/officeDocument/2006/relationships/hyperlink" Target="https://emenscr.nesdc.go.th/viewer/view.html?id=5d8af0e96e6bea05a699ba34&amp;username=rmutsv0584151" TargetMode="External"/><Relationship Id="rId167" Type="http://schemas.openxmlformats.org/officeDocument/2006/relationships/hyperlink" Target="https://emenscr.nesdc.go.th/viewer/view.html?id=5fcde62b1540bf161ab2777e&amp;username=moph0032661" TargetMode="External"/><Relationship Id="rId581" Type="http://schemas.openxmlformats.org/officeDocument/2006/relationships/hyperlink" Target="https://emenscr.nesdc.go.th/viewer/view.html?id=5d918548f80e1246a3b573c7&amp;username=moe02451" TargetMode="External"/><Relationship Id="rId2262" Type="http://schemas.openxmlformats.org/officeDocument/2006/relationships/hyperlink" Target="https://emenscr.nesdc.go.th/viewer/view.html?id=5f9f783527ad7236e17505c3&amp;username=obec_regional_35_21" TargetMode="External"/><Relationship Id="rId3660" Type="http://schemas.openxmlformats.org/officeDocument/2006/relationships/hyperlink" Target="https://emenscr.nesdc.go.th/viewer/view.html?id=5ca1c15b7a930d3fec26309c&amp;username=mcru0556031" TargetMode="External"/><Relationship Id="rId4711" Type="http://schemas.openxmlformats.org/officeDocument/2006/relationships/hyperlink" Target="https://emenscr.nesdc.go.th/viewer/view.html?id=5ef18ea045ee157786c51cd1&amp;username=uru0535141" TargetMode="External"/><Relationship Id="rId234" Type="http://schemas.openxmlformats.org/officeDocument/2006/relationships/hyperlink" Target="https://emenscr.nesdc.go.th/viewer/view.html?id=5d020de7656db4416eea1198&amp;username=moe06111" TargetMode="External"/><Relationship Id="rId3313" Type="http://schemas.openxmlformats.org/officeDocument/2006/relationships/hyperlink" Target="https://emenscr.nesdc.go.th/viewer/view.html?id=5ffd6c752c89dd6cc3be00c6&amp;username=skru11071" TargetMode="External"/><Relationship Id="rId5485" Type="http://schemas.openxmlformats.org/officeDocument/2006/relationships/hyperlink" Target="https://emenscr.nesdc.go.th/viewer/view.html?id=6001503ffdee0f295412d83f&amp;username=ssru056721" TargetMode="External"/><Relationship Id="rId301" Type="http://schemas.openxmlformats.org/officeDocument/2006/relationships/hyperlink" Target="https://emenscr.nesdc.go.th/viewer/view.html?id=5feaa6d6937fc042b84c9f6c&amp;username=obec_regional_81_21" TargetMode="External"/><Relationship Id="rId4087" Type="http://schemas.openxmlformats.org/officeDocument/2006/relationships/hyperlink" Target="https://emenscr.nesdc.go.th/viewer/view.html?id=5dd7888513f46e6ad55abbd6&amp;username=rmutl0583001" TargetMode="External"/><Relationship Id="rId5138" Type="http://schemas.openxmlformats.org/officeDocument/2006/relationships/hyperlink" Target="https://emenscr.nesdc.go.th/viewer/view.html?id=5fdb0c238ae2fc1b311d1f24&amp;username=stin051" TargetMode="External"/><Relationship Id="rId5552" Type="http://schemas.openxmlformats.org/officeDocument/2006/relationships/hyperlink" Target="https://emenscr.nesdc.go.th/viewer/view.html?id=601ba69d18b8722b6e8ec51a&amp;username=rmuti17001" TargetMode="External"/><Relationship Id="rId1748" Type="http://schemas.openxmlformats.org/officeDocument/2006/relationships/hyperlink" Target="https://emenscr.nesdc.go.th/viewer/view.html?id=5f99392fe8cc5f75ced96488&amp;username=moe02651" TargetMode="External"/><Relationship Id="rId4154" Type="http://schemas.openxmlformats.org/officeDocument/2006/relationships/hyperlink" Target="https://emenscr.nesdc.go.th/viewer/view.html?id=5df6f8831069321a558d69c3&amp;username=cru0562121" TargetMode="External"/><Relationship Id="rId5205" Type="http://schemas.openxmlformats.org/officeDocument/2006/relationships/hyperlink" Target="https://emenscr.nesdc.go.th/viewer/view.html?id=5fe2f4dcadb90d1b2addaa9f&amp;username=sut56027021" TargetMode="External"/><Relationship Id="rId3170" Type="http://schemas.openxmlformats.org/officeDocument/2006/relationships/hyperlink" Target="https://emenscr.nesdc.go.th/viewer/view.html?id=5e2ab5ea4f8c1b2f7a599aae&amp;username=pgvim6601021" TargetMode="External"/><Relationship Id="rId4221" Type="http://schemas.openxmlformats.org/officeDocument/2006/relationships/hyperlink" Target="https://emenscr.nesdc.go.th/viewer/view.html?id=5e008cca6f155549ab8fb674&amp;username=ubu05291" TargetMode="External"/><Relationship Id="rId1815" Type="http://schemas.openxmlformats.org/officeDocument/2006/relationships/hyperlink" Target="https://emenscr.nesdc.go.th/viewer/view.html?id=5f9bbfdb5d4e87750d81bb4a&amp;username=obec_regional_60_41" TargetMode="External"/><Relationship Id="rId3987" Type="http://schemas.openxmlformats.org/officeDocument/2006/relationships/hyperlink" Target="https://emenscr.nesdc.go.th/viewer/view.html?id=5db26c64a12569147ec98336&amp;username=skru11031" TargetMode="External"/><Relationship Id="rId2589" Type="http://schemas.openxmlformats.org/officeDocument/2006/relationships/hyperlink" Target="https://emenscr.nesdc.go.th/viewer/view.html?id=5fa26cea473e860600b764ef&amp;username=rmutt0578091" TargetMode="External"/><Relationship Id="rId975" Type="http://schemas.openxmlformats.org/officeDocument/2006/relationships/hyperlink" Target="https://emenscr.nesdc.go.th/viewer/view.html?id=5ef1a09445ee157786c51cee&amp;username=obec_regional_85_21" TargetMode="External"/><Relationship Id="rId2656" Type="http://schemas.openxmlformats.org/officeDocument/2006/relationships/hyperlink" Target="https://emenscr.nesdc.go.th/viewer/view.html?id=5fe052810573ae1b2863229d&amp;username=aru062941" TargetMode="External"/><Relationship Id="rId3707" Type="http://schemas.openxmlformats.org/officeDocument/2006/relationships/hyperlink" Target="https://emenscr.nesdc.go.th/viewer/view.html?id=5cc80129a6ce3a3febe8d67e&amp;username=skru11041" TargetMode="External"/><Relationship Id="rId5062" Type="http://schemas.openxmlformats.org/officeDocument/2006/relationships/hyperlink" Target="https://emenscr.nesdc.go.th/viewer/view.html?id=5fca24a4fe806c6d1914b407&amp;username=ssru0567251" TargetMode="External"/><Relationship Id="rId628" Type="http://schemas.openxmlformats.org/officeDocument/2006/relationships/hyperlink" Target="https://emenscr.nesdc.go.th/viewer/view.html?id=5dad76fe1cf04a5bcff24b95&amp;username=moe02781" TargetMode="External"/><Relationship Id="rId1258" Type="http://schemas.openxmlformats.org/officeDocument/2006/relationships/hyperlink" Target="https://emenscr.nesdc.go.th/viewer/view.html?id=5f296b1947ff240c0ef13193&amp;username=obec_regional_50_21" TargetMode="External"/><Relationship Id="rId1672" Type="http://schemas.openxmlformats.org/officeDocument/2006/relationships/hyperlink" Target="https://emenscr.nesdc.go.th/viewer/view.html?id=5f968910a1c00920fc16997b&amp;username=obec_regional_52_31" TargetMode="External"/><Relationship Id="rId2309" Type="http://schemas.openxmlformats.org/officeDocument/2006/relationships/hyperlink" Target="https://emenscr.nesdc.go.th/viewer/view.html?id=60137faaee427a65867150d7&amp;username=moe021231" TargetMode="External"/><Relationship Id="rId2723" Type="http://schemas.openxmlformats.org/officeDocument/2006/relationships/hyperlink" Target="https://emenscr.nesdc.go.th/viewer/view.html?id=5fe443e72a33c60dc5b1321d&amp;username=aru062951" TargetMode="External"/><Relationship Id="rId1325" Type="http://schemas.openxmlformats.org/officeDocument/2006/relationships/hyperlink" Target="https://emenscr.nesdc.go.th/viewer/view.html?id=5f34dec873929d22afbb468b&amp;username=obec_regional_40_71" TargetMode="External"/><Relationship Id="rId3497" Type="http://schemas.openxmlformats.org/officeDocument/2006/relationships/hyperlink" Target="https://emenscr.nesdc.go.th/viewer/view.html?id=5b4846def4fd79254b8e68de&amp;username=skru11051" TargetMode="External"/><Relationship Id="rId4895" Type="http://schemas.openxmlformats.org/officeDocument/2006/relationships/hyperlink" Target="https://emenscr.nesdc.go.th/viewer/view.html?id=5f8ff2f66c3834541c55406f&amp;username=rmuti33001" TargetMode="External"/><Relationship Id="rId31" Type="http://schemas.openxmlformats.org/officeDocument/2006/relationships/hyperlink" Target="https://emenscr.nesdc.go.th/viewer/view.html?id=5e0ab283b95b3d3e6d64f7ca&amp;username=royin00021" TargetMode="External"/><Relationship Id="rId2099" Type="http://schemas.openxmlformats.org/officeDocument/2006/relationships/hyperlink" Target="https://emenscr.nesdc.go.th/viewer/view.html?id=6016671ee172002f71a84ddb&amp;username=obec_regional_43_31" TargetMode="External"/><Relationship Id="rId4548" Type="http://schemas.openxmlformats.org/officeDocument/2006/relationships/hyperlink" Target="https://emenscr.nesdc.go.th/viewer/view.html?id=5e62079d7e35b4730c480bd7&amp;username=pcru053981" TargetMode="External"/><Relationship Id="rId4962" Type="http://schemas.openxmlformats.org/officeDocument/2006/relationships/hyperlink" Target="https://emenscr.nesdc.go.th/viewer/view.html?id=5fb357b1f66b5442a6ec0267&amp;username=pkru11041" TargetMode="External"/><Relationship Id="rId3564" Type="http://schemas.openxmlformats.org/officeDocument/2006/relationships/hyperlink" Target="https://emenscr.nesdc.go.th/viewer/view.html?id=5bd13452ead9a205b323d607&amp;username=rmuti21001" TargetMode="External"/><Relationship Id="rId4615" Type="http://schemas.openxmlformats.org/officeDocument/2006/relationships/hyperlink" Target="https://emenscr.nesdc.go.th/viewer/view.html?id=5e9fd702c7683f66f0a5ab48&amp;username=mcru0556051" TargetMode="External"/><Relationship Id="rId485" Type="http://schemas.openxmlformats.org/officeDocument/2006/relationships/hyperlink" Target="https://emenscr.nesdc.go.th/viewer/view.html?id=5ce624967a930d3fec2639e4&amp;username=moe02441" TargetMode="External"/><Relationship Id="rId2166" Type="http://schemas.openxmlformats.org/officeDocument/2006/relationships/hyperlink" Target="https://emenscr.nesdc.go.th/viewer/view.html?id=60545cace7b76677ca600ff4&amp;username=obec_regional_34_51" TargetMode="External"/><Relationship Id="rId2580" Type="http://schemas.openxmlformats.org/officeDocument/2006/relationships/hyperlink" Target="https://emenscr.nesdc.go.th/viewer/view.html?id=5f8680a911ba546e62207310&amp;username=skru11091" TargetMode="External"/><Relationship Id="rId3217" Type="http://schemas.openxmlformats.org/officeDocument/2006/relationships/hyperlink" Target="https://emenscr.nesdc.go.th/viewer/view.html?id=5d148415ae46c10af222697b&amp;username=rmutsv0584151" TargetMode="External"/><Relationship Id="rId3631" Type="http://schemas.openxmlformats.org/officeDocument/2006/relationships/hyperlink" Target="https://emenscr.nesdc.go.th/viewer/view.html?id=5c78b7f34819522ef1ca3078&amp;username=rmutr0582141" TargetMode="External"/><Relationship Id="rId138" Type="http://schemas.openxmlformats.org/officeDocument/2006/relationships/hyperlink" Target="https://emenscr.nesdc.go.th/viewer/view.html?id=5dfb333eb03e921a67e3741c&amp;username=moph09091" TargetMode="External"/><Relationship Id="rId552" Type="http://schemas.openxmlformats.org/officeDocument/2006/relationships/hyperlink" Target="https://emenscr.nesdc.go.th/viewer/view.html?id=5d886de01970f105a159931a&amp;username=moe02631" TargetMode="External"/><Relationship Id="rId1182" Type="http://schemas.openxmlformats.org/officeDocument/2006/relationships/hyperlink" Target="https://emenscr.nesdc.go.th/viewer/view.html?id=5f1e84116c6eed2ad34fd8b1&amp;username=obec_regional_73_31" TargetMode="External"/><Relationship Id="rId2233" Type="http://schemas.openxmlformats.org/officeDocument/2006/relationships/hyperlink" Target="https://emenscr.nesdc.go.th/viewer/view.html?id=5e0f053a69446508364b4e69&amp;username=moe02651" TargetMode="External"/><Relationship Id="rId5389" Type="http://schemas.openxmlformats.org/officeDocument/2006/relationships/hyperlink" Target="https://emenscr.nesdc.go.th/viewer/view.html?id=5fec1e370a4d9d5f8122afe9&amp;username=mbu600121" TargetMode="External"/><Relationship Id="rId205" Type="http://schemas.openxmlformats.org/officeDocument/2006/relationships/hyperlink" Target="https://emenscr.nesdc.go.th/viewer/view.html?id=60138deddca25b658e8ee696&amp;username=moe02881" TargetMode="External"/><Relationship Id="rId2300" Type="http://schemas.openxmlformats.org/officeDocument/2006/relationships/hyperlink" Target="https://emenscr.nesdc.go.th/viewer/view.html?id=600a467916f4884de6114a82&amp;username=moe02661" TargetMode="External"/><Relationship Id="rId5456" Type="http://schemas.openxmlformats.org/officeDocument/2006/relationships/hyperlink" Target="https://emenscr.nesdc.go.th/viewer/view.html?id=5ffc128739e23e3578a1d717&amp;username=kru055371" TargetMode="External"/><Relationship Id="rId1999" Type="http://schemas.openxmlformats.org/officeDocument/2006/relationships/hyperlink" Target="https://emenscr.nesdc.go.th/viewer/view.html?id=60014f6018c77a294c919675&amp;username=obec_regional_70_31" TargetMode="External"/><Relationship Id="rId4058" Type="http://schemas.openxmlformats.org/officeDocument/2006/relationships/hyperlink" Target="https://emenscr.nesdc.go.th/viewer/view.html?id=5dc8df375e77a10312535d88&amp;username=cmu6593111" TargetMode="External"/><Relationship Id="rId4472" Type="http://schemas.openxmlformats.org/officeDocument/2006/relationships/hyperlink" Target="https://emenscr.nesdc.go.th/viewer/view.html?id=5e27c5ea73b4b709cd47ef89&amp;username=utk0579021" TargetMode="External"/><Relationship Id="rId5109" Type="http://schemas.openxmlformats.org/officeDocument/2006/relationships/hyperlink" Target="https://emenscr.nesdc.go.th/viewer/view.html?id=5fd6ed64238e5c34f1efcce6&amp;username=stin031" TargetMode="External"/><Relationship Id="rId3074" Type="http://schemas.openxmlformats.org/officeDocument/2006/relationships/hyperlink" Target="https://emenscr.nesdc.go.th/viewer/view.html?id=5df31fe68af3392c55b03c13&amp;username=aru062971" TargetMode="External"/><Relationship Id="rId4125" Type="http://schemas.openxmlformats.org/officeDocument/2006/relationships/hyperlink" Target="https://emenscr.nesdc.go.th/viewer/view.html?id=5de9ceb8a4f65846b25d422f&amp;username=skru11201" TargetMode="External"/><Relationship Id="rId5523" Type="http://schemas.openxmlformats.org/officeDocument/2006/relationships/hyperlink" Target="https://emenscr.nesdc.go.th/viewer/view.html?id=601234f20123e05b38f6aa90&amp;username=rmuti17001" TargetMode="External"/><Relationship Id="rId1719" Type="http://schemas.openxmlformats.org/officeDocument/2006/relationships/hyperlink" Target="https://emenscr.nesdc.go.th/viewer/view.html?id=5f985cde81f871152180a930&amp;username=moe021231" TargetMode="External"/><Relationship Id="rId2090" Type="http://schemas.openxmlformats.org/officeDocument/2006/relationships/hyperlink" Target="https://emenscr.nesdc.go.th/viewer/view.html?id=60153d98929a242f72ad6484&amp;username=moe02691" TargetMode="External"/><Relationship Id="rId3141" Type="http://schemas.openxmlformats.org/officeDocument/2006/relationships/hyperlink" Target="https://emenscr.nesdc.go.th/viewer/view.html?id=5e059728e82416445c17a2b9&amp;username=kpru053641" TargetMode="External"/><Relationship Id="rId3958" Type="http://schemas.openxmlformats.org/officeDocument/2006/relationships/hyperlink" Target="https://emenscr.nesdc.go.th/viewer/view.html?id=5dae70b9d070455bd999d8b6&amp;username=rmutt0578041" TargetMode="External"/><Relationship Id="rId879" Type="http://schemas.openxmlformats.org/officeDocument/2006/relationships/hyperlink" Target="https://emenscr.nesdc.go.th/viewer/view.html?id=5e91c1a330e0f15342fb3a3d&amp;username=moe02581" TargetMode="External"/><Relationship Id="rId5380" Type="http://schemas.openxmlformats.org/officeDocument/2006/relationships/hyperlink" Target="https://emenscr.nesdc.go.th/viewer/view.html?id=5feb60bc8c931742b9801d53&amp;username=kru055321" TargetMode="External"/><Relationship Id="rId1576" Type="http://schemas.openxmlformats.org/officeDocument/2006/relationships/hyperlink" Target="https://emenscr.nesdc.go.th/viewer/view.html?id=5f89107c7c428e3b0e2d8adb&amp;username=obec_regional_10_21" TargetMode="External"/><Relationship Id="rId2974" Type="http://schemas.openxmlformats.org/officeDocument/2006/relationships/hyperlink" Target="https://emenscr.nesdc.go.th/viewer/view.html?id=5d81e99f6e6bea05a699b5d9&amp;username=rmutsv0584301" TargetMode="External"/><Relationship Id="rId5033" Type="http://schemas.openxmlformats.org/officeDocument/2006/relationships/hyperlink" Target="https://emenscr.nesdc.go.th/viewer/view.html?id=5fc849dceb591c133460eabf&amp;username=ssru056761" TargetMode="External"/><Relationship Id="rId946" Type="http://schemas.openxmlformats.org/officeDocument/2006/relationships/hyperlink" Target="https://emenscr.nesdc.go.th/viewer/view.html?id=5eeb05f9c166591817edcf32&amp;username=obec_regional_60_31" TargetMode="External"/><Relationship Id="rId1229" Type="http://schemas.openxmlformats.org/officeDocument/2006/relationships/hyperlink" Target="https://emenscr.nesdc.go.th/viewer/view.html?id=5f2275dc05def10373418f09&amp;username=obec_regional_62_41" TargetMode="External"/><Relationship Id="rId1990" Type="http://schemas.openxmlformats.org/officeDocument/2006/relationships/hyperlink" Target="https://emenscr.nesdc.go.th/viewer/view.html?id=5ffff6f9d81bc0294d030e71&amp;username=moe02951" TargetMode="External"/><Relationship Id="rId2627" Type="http://schemas.openxmlformats.org/officeDocument/2006/relationships/hyperlink" Target="https://emenscr.nesdc.go.th/viewer/view.html?id=5fd9d35e8ae2fc1b311d1e2a&amp;username=aru062951" TargetMode="External"/><Relationship Id="rId5100" Type="http://schemas.openxmlformats.org/officeDocument/2006/relationships/hyperlink" Target="https://emenscr.nesdc.go.th/viewer/view.html?id=5fd6d40f6eb12634f2968be6&amp;username=stin031" TargetMode="External"/><Relationship Id="rId1643" Type="http://schemas.openxmlformats.org/officeDocument/2006/relationships/hyperlink" Target="https://emenscr.nesdc.go.th/viewer/view.html?id=5f914fe096168859c95eb725&amp;username=obec_regional_86_21" TargetMode="External"/><Relationship Id="rId4799" Type="http://schemas.openxmlformats.org/officeDocument/2006/relationships/hyperlink" Target="https://emenscr.nesdc.go.th/viewer/view.html?id=5f2c2d1b67a1a91b6c4af034&amp;username=kmutt58011" TargetMode="External"/><Relationship Id="rId1710" Type="http://schemas.openxmlformats.org/officeDocument/2006/relationships/hyperlink" Target="https://emenscr.nesdc.go.th/viewer/view.html?id=5f97d805d10d063e3a0def7f&amp;username=moe021231" TargetMode="External"/><Relationship Id="rId4866" Type="http://schemas.openxmlformats.org/officeDocument/2006/relationships/hyperlink" Target="https://emenscr.nesdc.go.th/viewer/view.html?id=5f7c1e7fc12d961438686cc9&amp;username=rmutl0583001" TargetMode="External"/><Relationship Id="rId3468" Type="http://schemas.openxmlformats.org/officeDocument/2006/relationships/hyperlink" Target="https://emenscr.nesdc.go.th/viewer/view.html?id=5b39f97cf4fd79254b8e6854&amp;username=skru11091" TargetMode="External"/><Relationship Id="rId3882" Type="http://schemas.openxmlformats.org/officeDocument/2006/relationships/hyperlink" Target="https://emenscr.nesdc.go.th/viewer/view.html?id=5d9224735c1ba3673d744276&amp;username=skru11051" TargetMode="External"/><Relationship Id="rId4519" Type="http://schemas.openxmlformats.org/officeDocument/2006/relationships/hyperlink" Target="https://emenscr.nesdc.go.th/viewer/view.html?id=5e4399e3f3e6857b9c893108&amp;username=skru11081" TargetMode="External"/><Relationship Id="rId4933" Type="http://schemas.openxmlformats.org/officeDocument/2006/relationships/hyperlink" Target="https://emenscr.nesdc.go.th/viewer/view.html?id=5fadfcfd3f6eff6c49213b71&amp;username=cru05620111" TargetMode="External"/><Relationship Id="rId389" Type="http://schemas.openxmlformats.org/officeDocument/2006/relationships/hyperlink" Target="https://emenscr.nesdc.go.th/viewer/view.html?id=6054677be6688c77c9ed3216&amp;username=obec_regional_30_61" TargetMode="External"/><Relationship Id="rId2484" Type="http://schemas.openxmlformats.org/officeDocument/2006/relationships/hyperlink" Target="https://emenscr.nesdc.go.th/viewer/view.html?id=5e26cf5916a1fe7c7d72c410&amp;username=tru0549151" TargetMode="External"/><Relationship Id="rId3535" Type="http://schemas.openxmlformats.org/officeDocument/2006/relationships/hyperlink" Target="https://emenscr.nesdc.go.th/viewer/view.html?id=5bb5c0618419180f2e67b0c0&amp;username=pcru053941" TargetMode="External"/><Relationship Id="rId456" Type="http://schemas.openxmlformats.org/officeDocument/2006/relationships/hyperlink" Target="https://emenscr.nesdc.go.th/viewer/view.html?id=60b45b12af86ec42f278e1be&amp;username=moe021281" TargetMode="External"/><Relationship Id="rId870" Type="http://schemas.openxmlformats.org/officeDocument/2006/relationships/hyperlink" Target="https://emenscr.nesdc.go.th/viewer/view.html?id=5e831612118a613b3e22972d&amp;username=moe021151" TargetMode="External"/><Relationship Id="rId1086" Type="http://schemas.openxmlformats.org/officeDocument/2006/relationships/hyperlink" Target="https://emenscr.nesdc.go.th/viewer/view.html?id=5f0c19aee149182d664643aa&amp;username=obec_regional_40_71" TargetMode="External"/><Relationship Id="rId2137" Type="http://schemas.openxmlformats.org/officeDocument/2006/relationships/hyperlink" Target="https://emenscr.nesdc.go.th/viewer/view.html?id=602b40ebaa0977426cbb2448&amp;username=moe02641" TargetMode="External"/><Relationship Id="rId2551" Type="http://schemas.openxmlformats.org/officeDocument/2006/relationships/hyperlink" Target="https://emenscr.nesdc.go.th/viewer/view.html?id=5f433924dc41d172956e72d1&amp;username=rmuti17001" TargetMode="External"/><Relationship Id="rId109" Type="http://schemas.openxmlformats.org/officeDocument/2006/relationships/hyperlink" Target="https://emenscr.nesdc.go.th/viewer/view.html?id=5db68c8ba099c71470319aa1&amp;username=okmd1" TargetMode="External"/><Relationship Id="rId523" Type="http://schemas.openxmlformats.org/officeDocument/2006/relationships/hyperlink" Target="https://emenscr.nesdc.go.th/viewer/view.html?id=5d5a067913cb5905072234dc&amp;username=niets1" TargetMode="External"/><Relationship Id="rId1153" Type="http://schemas.openxmlformats.org/officeDocument/2006/relationships/hyperlink" Target="https://emenscr.nesdc.go.th/viewer/view.html?id=5f193f50cd2a2074c3055bbd&amp;username=obec_regional_50_31" TargetMode="External"/><Relationship Id="rId2204" Type="http://schemas.openxmlformats.org/officeDocument/2006/relationships/hyperlink" Target="https://emenscr.nesdc.go.th/viewer/view.html?id=6087c8b55cb3382381e63c83&amp;username=obec_regional_30_81" TargetMode="External"/><Relationship Id="rId3602" Type="http://schemas.openxmlformats.org/officeDocument/2006/relationships/hyperlink" Target="https://emenscr.nesdc.go.th/viewer/view.html?id=5bd97c6949b9c605ba60a269&amp;username=rmuti17001" TargetMode="External"/><Relationship Id="rId1220" Type="http://schemas.openxmlformats.org/officeDocument/2006/relationships/hyperlink" Target="https://emenscr.nesdc.go.th/viewer/view.html?id=5f2248f405def10373418eb9&amp;username=obec_regional_19_31" TargetMode="External"/><Relationship Id="rId4376" Type="http://schemas.openxmlformats.org/officeDocument/2006/relationships/hyperlink" Target="https://emenscr.nesdc.go.th/viewer/view.html?id=5e08325dfe8d2c3e610a0eb4&amp;username=kpru0536111" TargetMode="External"/><Relationship Id="rId4790" Type="http://schemas.openxmlformats.org/officeDocument/2006/relationships/hyperlink" Target="https://emenscr.nesdc.go.th/viewer/view.html?id=5f2be7a558f327252403c801&amp;username=rmutp0581011" TargetMode="External"/><Relationship Id="rId5427" Type="http://schemas.openxmlformats.org/officeDocument/2006/relationships/hyperlink" Target="https://emenscr.nesdc.go.th/viewer/view.html?id=5fef4d77ceac3327c2a9a878&amp;username=kru055321" TargetMode="External"/><Relationship Id="rId3392" Type="http://schemas.openxmlformats.org/officeDocument/2006/relationships/hyperlink" Target="https://emenscr.nesdc.go.th/viewer/view.html?id=603df01195563e5d4aef2549&amp;username=rmuti18001" TargetMode="External"/><Relationship Id="rId4029" Type="http://schemas.openxmlformats.org/officeDocument/2006/relationships/hyperlink" Target="https://emenscr.nesdc.go.th/viewer/view.html?id=5dba4454ddf85f0a3f403b66&amp;username=cru0562121" TargetMode="External"/><Relationship Id="rId4443" Type="http://schemas.openxmlformats.org/officeDocument/2006/relationships/hyperlink" Target="https://emenscr.nesdc.go.th/viewer/view.html?id=5e20274ed64e122a694ab452&amp;username=ssru056721" TargetMode="External"/><Relationship Id="rId3045" Type="http://schemas.openxmlformats.org/officeDocument/2006/relationships/hyperlink" Target="https://emenscr.nesdc.go.th/viewer/view.html?id=5dc3b1ff618d7a030c89bfa8&amp;username=skru11181" TargetMode="External"/><Relationship Id="rId4510" Type="http://schemas.openxmlformats.org/officeDocument/2006/relationships/hyperlink" Target="https://emenscr.nesdc.go.th/viewer/view.html?id=5e33e210578f4e3ade5f2c4c&amp;username=skru11071" TargetMode="External"/><Relationship Id="rId380" Type="http://schemas.openxmlformats.org/officeDocument/2006/relationships/hyperlink" Target="https://emenscr.nesdc.go.th/viewer/view.html?id=604ae6c595a74a77d1634483&amp;username=obec_regional_40_51" TargetMode="External"/><Relationship Id="rId2061" Type="http://schemas.openxmlformats.org/officeDocument/2006/relationships/hyperlink" Target="https://emenscr.nesdc.go.th/viewer/view.html?id=60113051fdc43f47dfab812e&amp;username=obec_regional_91_21" TargetMode="External"/><Relationship Id="rId3112" Type="http://schemas.openxmlformats.org/officeDocument/2006/relationships/hyperlink" Target="https://emenscr.nesdc.go.th/viewer/view.html?id=5e007a0142c5ca49af55a6f4&amp;username=dru0563151" TargetMode="External"/><Relationship Id="rId5284" Type="http://schemas.openxmlformats.org/officeDocument/2006/relationships/hyperlink" Target="https://emenscr.nesdc.go.th/viewer/view.html?id=5fe4548a1935ca751d83fb4a&amp;username=sut56027021" TargetMode="External"/><Relationship Id="rId100" Type="http://schemas.openxmlformats.org/officeDocument/2006/relationships/hyperlink" Target="https://emenscr.nesdc.go.th/viewer/view.html?id=5ffe8f9c2484306cc56a795d&amp;username=royin00021" TargetMode="External"/><Relationship Id="rId2878" Type="http://schemas.openxmlformats.org/officeDocument/2006/relationships/hyperlink" Target="https://emenscr.nesdc.go.th/viewer/view.html?id=608cd80a19bd501f126d8d8b&amp;username=mcru0556091" TargetMode="External"/><Relationship Id="rId3929" Type="http://schemas.openxmlformats.org/officeDocument/2006/relationships/hyperlink" Target="https://emenscr.nesdc.go.th/viewer/view.html?id=5da82436c684aa5bce4a81dd&amp;username=cru0562021" TargetMode="External"/><Relationship Id="rId1894" Type="http://schemas.openxmlformats.org/officeDocument/2006/relationships/hyperlink" Target="https://emenscr.nesdc.go.th/viewer/view.html?id=5fa6a14a7d71223f835ec326&amp;username=obec_regional_62_41" TargetMode="External"/><Relationship Id="rId2945" Type="http://schemas.openxmlformats.org/officeDocument/2006/relationships/hyperlink" Target="https://emenscr.nesdc.go.th/viewer/view.html?id=5c47e8d6fe327d4d05dd2142&amp;username=skru11141" TargetMode="External"/><Relationship Id="rId5351" Type="http://schemas.openxmlformats.org/officeDocument/2006/relationships/hyperlink" Target="https://emenscr.nesdc.go.th/viewer/view.html?id=5fe9a371937fc042b84c9e78&amp;username=kru055341" TargetMode="External"/><Relationship Id="rId917" Type="http://schemas.openxmlformats.org/officeDocument/2006/relationships/hyperlink" Target="https://emenscr.nesdc.go.th/viewer/view.html?id=5ed28a221509637ddb3b77f1&amp;username=niets21" TargetMode="External"/><Relationship Id="rId1547" Type="http://schemas.openxmlformats.org/officeDocument/2006/relationships/hyperlink" Target="https://emenscr.nesdc.go.th/viewer/view.html?id=5f83f44159e791032ff2cfaf&amp;username=obec_regional_73_21" TargetMode="External"/><Relationship Id="rId1961" Type="http://schemas.openxmlformats.org/officeDocument/2006/relationships/hyperlink" Target="https://emenscr.nesdc.go.th/viewer/view.html?id=5fec139ad4a7895f8014409a&amp;username=obec_regional_67_41" TargetMode="External"/><Relationship Id="rId5004" Type="http://schemas.openxmlformats.org/officeDocument/2006/relationships/hyperlink" Target="https://emenscr.nesdc.go.th/viewer/view.html?id=5fc637596b0a9f661db8725d&amp;username=cru0562061" TargetMode="External"/><Relationship Id="rId1614" Type="http://schemas.openxmlformats.org/officeDocument/2006/relationships/hyperlink" Target="https://emenscr.nesdc.go.th/viewer/view.html?id=5f8e9ebf0cf7a63c10d1497f&amp;username=obec_regional_18_31" TargetMode="External"/><Relationship Id="rId4020" Type="http://schemas.openxmlformats.org/officeDocument/2006/relationships/hyperlink" Target="https://emenscr.nesdc.go.th/viewer/view.html?id=5db91ada7aa7d70a4477d8ac&amp;username=skru11141" TargetMode="External"/><Relationship Id="rId3786" Type="http://schemas.openxmlformats.org/officeDocument/2006/relationships/hyperlink" Target="https://emenscr.nesdc.go.th/viewer/view.html?id=5d70766789e2df1450c6504d&amp;username=rmuti23001" TargetMode="External"/><Relationship Id="rId2388" Type="http://schemas.openxmlformats.org/officeDocument/2006/relationships/hyperlink" Target="https://emenscr.nesdc.go.th/viewer/view.html?id=5be2685cead9a205b323d8b1&amp;username=mot04191" TargetMode="External"/><Relationship Id="rId3439" Type="http://schemas.openxmlformats.org/officeDocument/2006/relationships/hyperlink" Target="https://emenscr.nesdc.go.th/viewer/view.html?id=609cb94ee0a46608f562cc91&amp;username=rmuti52001" TargetMode="External"/><Relationship Id="rId4837" Type="http://schemas.openxmlformats.org/officeDocument/2006/relationships/hyperlink" Target="https://emenscr.nesdc.go.th/viewer/view.html?id=5f2d2fb616513d05e726b216&amp;username=buu62021" TargetMode="External"/><Relationship Id="rId3853" Type="http://schemas.openxmlformats.org/officeDocument/2006/relationships/hyperlink" Target="https://emenscr.nesdc.go.th/viewer/view.html?id=5d8d9ede9349fb22f9ca41b3&amp;username=tru0549051" TargetMode="External"/><Relationship Id="rId4904" Type="http://schemas.openxmlformats.org/officeDocument/2006/relationships/hyperlink" Target="https://emenscr.nesdc.go.th/viewer/view.html?id=5f9690dc383c5f20fb3529a8&amp;username=rmuti33001" TargetMode="External"/><Relationship Id="rId774" Type="http://schemas.openxmlformats.org/officeDocument/2006/relationships/hyperlink" Target="https://emenscr.nesdc.go.th/viewer/view.html?id=5e09dd21b95b3d3e6d64f774&amp;username=moe02991" TargetMode="External"/><Relationship Id="rId1057" Type="http://schemas.openxmlformats.org/officeDocument/2006/relationships/hyperlink" Target="https://emenscr.nesdc.go.th/viewer/view.html?id=5efef98f822d1e3089c05d07&amp;username=obec_regional_11_31" TargetMode="External"/><Relationship Id="rId2455" Type="http://schemas.openxmlformats.org/officeDocument/2006/relationships/hyperlink" Target="https://emenscr.nesdc.go.th/viewer/view.html?id=5e034cfe42c5ca49af55af22&amp;username=skru11031" TargetMode="External"/><Relationship Id="rId3506" Type="http://schemas.openxmlformats.org/officeDocument/2006/relationships/hyperlink" Target="https://emenscr.nesdc.go.th/viewer/view.html?id=5b485cd4dcbff32555b44339&amp;username=skru11051" TargetMode="External"/><Relationship Id="rId3920" Type="http://schemas.openxmlformats.org/officeDocument/2006/relationships/hyperlink" Target="https://emenscr.nesdc.go.th/viewer/view.html?id=5da6c4dad070455bd999d4c4&amp;username=su68031" TargetMode="External"/><Relationship Id="rId427" Type="http://schemas.openxmlformats.org/officeDocument/2006/relationships/hyperlink" Target="https://emenscr.nesdc.go.th/viewer/view.html?id=6089217e327d5f653e3e019f&amp;username=obec_regional_33_41" TargetMode="External"/><Relationship Id="rId841" Type="http://schemas.openxmlformats.org/officeDocument/2006/relationships/hyperlink" Target="https://emenscr.nesdc.go.th/viewer/view.html?id=5e3e66399c40255e36cce892&amp;username=moe040091" TargetMode="External"/><Relationship Id="rId1471" Type="http://schemas.openxmlformats.org/officeDocument/2006/relationships/hyperlink" Target="https://emenscr.nesdc.go.th/viewer/view.html?id=5f69717a9c6af045fbf3cd9b&amp;username=obec_regional_36_41" TargetMode="External"/><Relationship Id="rId2108" Type="http://schemas.openxmlformats.org/officeDocument/2006/relationships/hyperlink" Target="https://emenscr.nesdc.go.th/viewer/view.html?id=6017b256e172002f71a84ff0&amp;username=moe02641" TargetMode="External"/><Relationship Id="rId2522" Type="http://schemas.openxmlformats.org/officeDocument/2006/relationships/hyperlink" Target="https://emenscr.nesdc.go.th/viewer/view.html?id=5edf4437954d6b253313eba6&amp;username=tru0549021" TargetMode="External"/><Relationship Id="rId5678" Type="http://schemas.openxmlformats.org/officeDocument/2006/relationships/hyperlink" Target="https://emenscr.nesdc.go.th/viewer/view.html?id=5e9ffc9ce06f987f870c58a9&amp;username=skru11041" TargetMode="External"/><Relationship Id="rId1124" Type="http://schemas.openxmlformats.org/officeDocument/2006/relationships/hyperlink" Target="https://emenscr.nesdc.go.th/viewer/view.html?id=5f1560b50acff444075bfe87&amp;username=obec_regional_65_21" TargetMode="External"/><Relationship Id="rId4694" Type="http://schemas.openxmlformats.org/officeDocument/2006/relationships/hyperlink" Target="https://emenscr.nesdc.go.th/viewer/view.html?id=5eaaa020ba284755a8271686&amp;username=rmuti22001" TargetMode="External"/><Relationship Id="rId3296" Type="http://schemas.openxmlformats.org/officeDocument/2006/relationships/hyperlink" Target="https://emenscr.nesdc.go.th/viewer/view.html?id=5fe01cb10573ae1b2863221f&amp;username=npru05540121" TargetMode="External"/><Relationship Id="rId4347" Type="http://schemas.openxmlformats.org/officeDocument/2006/relationships/hyperlink" Target="https://emenscr.nesdc.go.th/viewer/view.html?id=5e05d6015baa7b44654de30f&amp;username=skru11031" TargetMode="External"/><Relationship Id="rId4761" Type="http://schemas.openxmlformats.org/officeDocument/2006/relationships/hyperlink" Target="https://emenscr.nesdc.go.th/viewer/view.html?id=5f2ac86f3be9f03fb267b2db&amp;username=nu052701041" TargetMode="External"/><Relationship Id="rId3363" Type="http://schemas.openxmlformats.org/officeDocument/2006/relationships/hyperlink" Target="https://emenscr.nesdc.go.th/viewer/view.html?id=602e33185335e0783ada1b26&amp;username=skru11071" TargetMode="External"/><Relationship Id="rId4414" Type="http://schemas.openxmlformats.org/officeDocument/2006/relationships/hyperlink" Target="https://emenscr.nesdc.go.th/viewer/view.html?id=5e13f4e03cc3431f26def460&amp;username=skru11081" TargetMode="External"/><Relationship Id="rId284" Type="http://schemas.openxmlformats.org/officeDocument/2006/relationships/hyperlink" Target="https://emenscr.nesdc.go.th/viewer/view.html?id=5fe41c298719a10db8a5dee3&amp;username=obec_regional_72_41" TargetMode="External"/><Relationship Id="rId3016" Type="http://schemas.openxmlformats.org/officeDocument/2006/relationships/hyperlink" Target="https://emenscr.nesdc.go.th/viewer/view.html?id=5dbc4016ce53974a235b5fa9&amp;username=tru0549011" TargetMode="External"/><Relationship Id="rId3430" Type="http://schemas.openxmlformats.org/officeDocument/2006/relationships/hyperlink" Target="https://emenscr.nesdc.go.th/viewer/view.html?id=6081371a3b9f865461f1a53c&amp;username=srru0546181" TargetMode="External"/><Relationship Id="rId5188" Type="http://schemas.openxmlformats.org/officeDocument/2006/relationships/hyperlink" Target="https://emenscr.nesdc.go.th/viewer/view.html?id=5fe2cbe1adb90d1b2adda9f0&amp;username=skru11081" TargetMode="External"/><Relationship Id="rId351" Type="http://schemas.openxmlformats.org/officeDocument/2006/relationships/hyperlink" Target="https://emenscr.nesdc.go.th/viewer/view.html?id=60137f68df097165876400cd&amp;username=obec_regional_36_21" TargetMode="External"/><Relationship Id="rId2032" Type="http://schemas.openxmlformats.org/officeDocument/2006/relationships/hyperlink" Target="https://emenscr.nesdc.go.th/viewer/view.html?id=6009138d4e1db3311e74ba99&amp;username=obec_regional_70_21" TargetMode="External"/><Relationship Id="rId1798" Type="http://schemas.openxmlformats.org/officeDocument/2006/relationships/hyperlink" Target="https://emenscr.nesdc.go.th/viewer/view.html?id=5f9b84479be3a25b6cc1a63a&amp;username=obec_regional_60_31" TargetMode="External"/><Relationship Id="rId2849" Type="http://schemas.openxmlformats.org/officeDocument/2006/relationships/hyperlink" Target="https://emenscr.nesdc.go.th/viewer/view.html?id=607da02383bb0b796060ad7a&amp;username=skru11091" TargetMode="External"/><Relationship Id="rId5255" Type="http://schemas.openxmlformats.org/officeDocument/2006/relationships/hyperlink" Target="https://emenscr.nesdc.go.th/viewer/view.html?id=5fe41bcb0798650db93f0511&amp;username=sut56027021" TargetMode="External"/><Relationship Id="rId1865" Type="http://schemas.openxmlformats.org/officeDocument/2006/relationships/hyperlink" Target="https://emenscr.nesdc.go.th/viewer/view.html?id=5fa24517473e860600b76411&amp;username=obec_regional_75_21" TargetMode="External"/><Relationship Id="rId4271" Type="http://schemas.openxmlformats.org/officeDocument/2006/relationships/hyperlink" Target="https://emenscr.nesdc.go.th/viewer/view.html?id=5e0325bd42c5ca49af55ae51&amp;username=ubu05291" TargetMode="External"/><Relationship Id="rId5322" Type="http://schemas.openxmlformats.org/officeDocument/2006/relationships/hyperlink" Target="https://emenscr.nesdc.go.th/viewer/view.html?id=5fe599088c931742b980167e&amp;username=sut56027021" TargetMode="External"/><Relationship Id="rId1518" Type="http://schemas.openxmlformats.org/officeDocument/2006/relationships/hyperlink" Target="https://emenscr.nesdc.go.th/viewer/view.html?id=5f76be93c34aad76d2a0c330&amp;username=obec_regional_44_21" TargetMode="External"/><Relationship Id="rId2916" Type="http://schemas.openxmlformats.org/officeDocument/2006/relationships/hyperlink" Target="https://emenscr.nesdc.go.th/viewer/view.html?id=5bc8422eb0bb8f05b87023bb&amp;username=bsru0564101" TargetMode="External"/><Relationship Id="rId1932" Type="http://schemas.openxmlformats.org/officeDocument/2006/relationships/hyperlink" Target="https://emenscr.nesdc.go.th/viewer/view.html?id=5fe452111a985a752412bc84&amp;username=moe040071" TargetMode="External"/><Relationship Id="rId3757" Type="http://schemas.openxmlformats.org/officeDocument/2006/relationships/hyperlink" Target="https://emenscr.nesdc.go.th/viewer/view.html?id=5d5e6089d2f5cc7c82447c76&amp;username=rmuti17001" TargetMode="External"/><Relationship Id="rId4808" Type="http://schemas.openxmlformats.org/officeDocument/2006/relationships/hyperlink" Target="https://emenscr.nesdc.go.th/viewer/view.html?id=5f2ccecb5d3d8c1b64cee137&amp;username=ssru056711" TargetMode="External"/><Relationship Id="rId678" Type="http://schemas.openxmlformats.org/officeDocument/2006/relationships/hyperlink" Target="https://emenscr.nesdc.go.th/viewer/view.html?id=5de609c29f75a146bbce061d&amp;username=moe040101" TargetMode="External"/><Relationship Id="rId2359" Type="http://schemas.openxmlformats.org/officeDocument/2006/relationships/hyperlink" Target="https://emenscr.nesdc.go.th/viewer/view.html?id=5e6203d37e35b4730c480bd5&amp;username=moj060971" TargetMode="External"/><Relationship Id="rId2773" Type="http://schemas.openxmlformats.org/officeDocument/2006/relationships/hyperlink" Target="https://emenscr.nesdc.go.th/viewer/view.html?id=5fee0526664e7b27cf143fc7&amp;username=skru11051" TargetMode="External"/><Relationship Id="rId3824" Type="http://schemas.openxmlformats.org/officeDocument/2006/relationships/hyperlink" Target="https://emenscr.nesdc.go.th/viewer/view.html?id=5d882be9c9040805a0286b4c&amp;username=tru0549071" TargetMode="External"/><Relationship Id="rId745" Type="http://schemas.openxmlformats.org/officeDocument/2006/relationships/hyperlink" Target="https://emenscr.nesdc.go.th/viewer/view.html?id=5e02e990b459dd49a9ac77cd&amp;username=moe021241" TargetMode="External"/><Relationship Id="rId1375" Type="http://schemas.openxmlformats.org/officeDocument/2006/relationships/hyperlink" Target="https://emenscr.nesdc.go.th/viewer/view.html?id=5f437dbda5aadb728f723208&amp;username=obec_regional_47_41" TargetMode="External"/><Relationship Id="rId2426" Type="http://schemas.openxmlformats.org/officeDocument/2006/relationships/hyperlink" Target="https://emenscr.nesdc.go.th/viewer/view.html?id=5df9ebd06b12163f58d5f965&amp;username=ksu056831" TargetMode="External"/><Relationship Id="rId81" Type="http://schemas.openxmlformats.org/officeDocument/2006/relationships/hyperlink" Target="https://emenscr.nesdc.go.th/viewer/view.html?id=5e0b580eb95b3d3e6d64f86f&amp;username=royin00041" TargetMode="External"/><Relationship Id="rId812" Type="http://schemas.openxmlformats.org/officeDocument/2006/relationships/hyperlink" Target="https://emenscr.nesdc.go.th/viewer/view.html?id=5e1c377fc248866a25342379&amp;username=moe040031" TargetMode="External"/><Relationship Id="rId1028" Type="http://schemas.openxmlformats.org/officeDocument/2006/relationships/hyperlink" Target="https://emenscr.nesdc.go.th/viewer/view.html?id=5efaf94639c9f370c57afe78&amp;username=obec_regional_11_31" TargetMode="External"/><Relationship Id="rId1442" Type="http://schemas.openxmlformats.org/officeDocument/2006/relationships/hyperlink" Target="https://emenscr.nesdc.go.th/viewer/view.html?id=5f62dc866cae187250a86072&amp;username=obec_regional_77_31" TargetMode="External"/><Relationship Id="rId2840" Type="http://schemas.openxmlformats.org/officeDocument/2006/relationships/hyperlink" Target="https://emenscr.nesdc.go.th/viewer/view.html?id=60599c331d4fae344a6a2265&amp;username=pnu0587071" TargetMode="External"/><Relationship Id="rId4598" Type="http://schemas.openxmlformats.org/officeDocument/2006/relationships/hyperlink" Target="https://emenscr.nesdc.go.th/viewer/view.html?id=5e9c8b27ab46f9752b9c45b3&amp;username=stin011" TargetMode="External"/><Relationship Id="rId5649" Type="http://schemas.openxmlformats.org/officeDocument/2006/relationships/hyperlink" Target="https://emenscr.nesdc.go.th/viewer/view.html?id=5dff29fcca0feb49b458bb27&amp;username=skru11031" TargetMode="External"/><Relationship Id="rId3267" Type="http://schemas.openxmlformats.org/officeDocument/2006/relationships/hyperlink" Target="https://emenscr.nesdc.go.th/viewer/view.html?id=5e01834742c5ca49af55a830&amp;username=msu053012011" TargetMode="External"/><Relationship Id="rId4665" Type="http://schemas.openxmlformats.org/officeDocument/2006/relationships/hyperlink" Target="https://emenscr.nesdc.go.th/viewer/view.html?id=5ea6a4e1c320690e90c0f4db&amp;username=skru11041" TargetMode="External"/><Relationship Id="rId5716" Type="http://schemas.openxmlformats.org/officeDocument/2006/relationships/hyperlink" Target="https://emenscr.nesdc.go.th/viewer/view.html?id=5e05c19c5baa7b44654de222&amp;username=m-society03051" TargetMode="External"/><Relationship Id="rId188" Type="http://schemas.openxmlformats.org/officeDocument/2006/relationships/hyperlink" Target="https://emenscr.nesdc.go.th/viewer/view.html?id=5fb23e240a849e2ce306db06&amp;username=obec_regional_47_41" TargetMode="External"/><Relationship Id="rId3681" Type="http://schemas.openxmlformats.org/officeDocument/2006/relationships/hyperlink" Target="https://emenscr.nesdc.go.th/viewer/view.html?id=5cac1b41a392573fe1bc6d5f&amp;username=mcru0556051" TargetMode="External"/><Relationship Id="rId4318" Type="http://schemas.openxmlformats.org/officeDocument/2006/relationships/hyperlink" Target="https://emenscr.nesdc.go.th/viewer/view.html?id=5e0460fa6f155549ab8fc109&amp;username=skru11081" TargetMode="External"/><Relationship Id="rId4732" Type="http://schemas.openxmlformats.org/officeDocument/2006/relationships/hyperlink" Target="https://emenscr.nesdc.go.th/viewer/view.html?id=5f0eed97fc4e2c5914ec03cb&amp;username=mcru0556121" TargetMode="External"/><Relationship Id="rId2283" Type="http://schemas.openxmlformats.org/officeDocument/2006/relationships/hyperlink" Target="https://emenscr.nesdc.go.th/viewer/view.html?id=5fec4c146184281fb306e6ea&amp;username=obec_regional_45_51" TargetMode="External"/><Relationship Id="rId3334" Type="http://schemas.openxmlformats.org/officeDocument/2006/relationships/hyperlink" Target="https://emenscr.nesdc.go.th/viewer/view.html?id=60238df03f9c9a15b66cb0d6&amp;username=skru11081" TargetMode="External"/><Relationship Id="rId255" Type="http://schemas.openxmlformats.org/officeDocument/2006/relationships/hyperlink" Target="https://emenscr.nesdc.go.th/viewer/view.html?id=5f1555d843279744102d1299&amp;username=obec_regional_37_21" TargetMode="External"/><Relationship Id="rId2350" Type="http://schemas.openxmlformats.org/officeDocument/2006/relationships/hyperlink" Target="https://emenscr.nesdc.go.th/viewer/view.html?id=5bc9953dead9a205b323d56d&amp;username=moj060971" TargetMode="External"/><Relationship Id="rId3401" Type="http://schemas.openxmlformats.org/officeDocument/2006/relationships/hyperlink" Target="https://emenscr.nesdc.go.th/viewer/view.html?id=6040933f046b053e2994046a&amp;username=rmuti18001" TargetMode="External"/><Relationship Id="rId322" Type="http://schemas.openxmlformats.org/officeDocument/2006/relationships/hyperlink" Target="https://emenscr.nesdc.go.th/viewer/view.html?id=5ff823714c21db24da209f99&amp;username=obec_regional_52_21" TargetMode="External"/><Relationship Id="rId2003" Type="http://schemas.openxmlformats.org/officeDocument/2006/relationships/hyperlink" Target="https://emenscr.nesdc.go.th/viewer/view.html?id=6001599c18c77a294c9196a9&amp;username=obec_regional_40_61" TargetMode="External"/><Relationship Id="rId5159" Type="http://schemas.openxmlformats.org/officeDocument/2006/relationships/hyperlink" Target="https://emenscr.nesdc.go.th/viewer/view.html?id=5fe06d340573ae1b286322f6&amp;username=sut56027021" TargetMode="External"/><Relationship Id="rId5573" Type="http://schemas.openxmlformats.org/officeDocument/2006/relationships/hyperlink" Target="https://emenscr.nesdc.go.th/viewer/view.html?id=602f68523eed1c7838197aad&amp;username=pcru053971" TargetMode="External"/><Relationship Id="rId4175" Type="http://schemas.openxmlformats.org/officeDocument/2006/relationships/hyperlink" Target="https://emenscr.nesdc.go.th/viewer/view.html?id=5df990f66b12163f58d5f7dd&amp;username=skru11061" TargetMode="External"/><Relationship Id="rId5226" Type="http://schemas.openxmlformats.org/officeDocument/2006/relationships/hyperlink" Target="https://emenscr.nesdc.go.th/viewer/view.html?id=5fe30f3d0573ae1b2863272a&amp;username=sut56027021" TargetMode="External"/><Relationship Id="rId1769" Type="http://schemas.openxmlformats.org/officeDocument/2006/relationships/hyperlink" Target="https://emenscr.nesdc.go.th/viewer/view.html?id=5f9a43bd9be3a25b6cc1a379&amp;username=obec_regional_57_61" TargetMode="External"/><Relationship Id="rId3191" Type="http://schemas.openxmlformats.org/officeDocument/2006/relationships/hyperlink" Target="https://emenscr.nesdc.go.th/viewer/view.html?id=5f101da920d5625f3a6808ba&amp;username=rmutsv0584151" TargetMode="External"/><Relationship Id="rId4242" Type="http://schemas.openxmlformats.org/officeDocument/2006/relationships/hyperlink" Target="https://emenscr.nesdc.go.th/viewer/view.html?id=5e01eac56f155549ab8fba18&amp;username=skru11051" TargetMode="External"/><Relationship Id="rId5640" Type="http://schemas.openxmlformats.org/officeDocument/2006/relationships/hyperlink" Target="https://emenscr.nesdc.go.th/viewer/view.html?id=5dfc227dd2f24a1a689b4d4a&amp;username=skru11031" TargetMode="External"/><Relationship Id="rId1836" Type="http://schemas.openxmlformats.org/officeDocument/2006/relationships/hyperlink" Target="https://emenscr.nesdc.go.th/viewer/view.html?id=5f9d139c75613101e3fb2ecd&amp;username=obec_regional_50_21" TargetMode="External"/><Relationship Id="rId1903" Type="http://schemas.openxmlformats.org/officeDocument/2006/relationships/hyperlink" Target="https://emenscr.nesdc.go.th/viewer/view.html?id=5fd728cf238e5c34f1efcd7e&amp;username=obec_regional_36_31" TargetMode="External"/><Relationship Id="rId996" Type="http://schemas.openxmlformats.org/officeDocument/2006/relationships/hyperlink" Target="https://emenscr.nesdc.go.th/viewer/view.html?id=5ef5a076bc73aa28fd3281a2&amp;username=obec_regional_30_71" TargetMode="External"/><Relationship Id="rId2677" Type="http://schemas.openxmlformats.org/officeDocument/2006/relationships/hyperlink" Target="https://emenscr.nesdc.go.th/viewer/view.html?id=5fe17b758ae2fc1b311d23bd&amp;username=ksu056831" TargetMode="External"/><Relationship Id="rId3728" Type="http://schemas.openxmlformats.org/officeDocument/2006/relationships/hyperlink" Target="https://emenscr.nesdc.go.th/viewer/view.html?id=5d020872656db4416eea1178&amp;username=skru11191" TargetMode="External"/><Relationship Id="rId5083" Type="http://schemas.openxmlformats.org/officeDocument/2006/relationships/hyperlink" Target="https://emenscr.nesdc.go.th/viewer/view.html?id=5fd03c01557f3b161930c4fc&amp;username=stin051" TargetMode="External"/><Relationship Id="rId649" Type="http://schemas.openxmlformats.org/officeDocument/2006/relationships/hyperlink" Target="https://emenscr.nesdc.go.th/viewer/view.html?id=5dc3d69b95d4bc03082420ee&amp;username=moe02741" TargetMode="External"/><Relationship Id="rId1279" Type="http://schemas.openxmlformats.org/officeDocument/2006/relationships/hyperlink" Target="https://emenscr.nesdc.go.th/viewer/view.html?id=5f2bcc60ab9aa9251e67f67d&amp;username=obec_regional_73_21" TargetMode="External"/><Relationship Id="rId5150" Type="http://schemas.openxmlformats.org/officeDocument/2006/relationships/hyperlink" Target="https://emenscr.nesdc.go.th/viewer/view.html?id=5fdda6a70573ae1b28632189&amp;username=crru0532171" TargetMode="External"/><Relationship Id="rId1346" Type="http://schemas.openxmlformats.org/officeDocument/2006/relationships/hyperlink" Target="https://emenscr.nesdc.go.th/viewer/view.html?id=5f3a36df21106309752448d6&amp;username=obec_regional_61_31" TargetMode="External"/><Relationship Id="rId1693" Type="http://schemas.openxmlformats.org/officeDocument/2006/relationships/hyperlink" Target="https://emenscr.nesdc.go.th/viewer/view.html?id=5f97891189823720ff756215&amp;username=obec_regional_71_51" TargetMode="External"/><Relationship Id="rId2744" Type="http://schemas.openxmlformats.org/officeDocument/2006/relationships/hyperlink" Target="https://emenscr.nesdc.go.th/viewer/view.html?id=5fe5911a48dad842bf57c445&amp;username=skru11071" TargetMode="External"/><Relationship Id="rId716" Type="http://schemas.openxmlformats.org/officeDocument/2006/relationships/hyperlink" Target="https://emenscr.nesdc.go.th/viewer/view.html?id=5df5dd2cc576281a577194aa&amp;username=moe02621" TargetMode="External"/><Relationship Id="rId1760" Type="http://schemas.openxmlformats.org/officeDocument/2006/relationships/hyperlink" Target="https://emenscr.nesdc.go.th/viewer/view.html?id=5f9a3597bfed2250ae187add&amp;username=obec_regional_71_21" TargetMode="External"/><Relationship Id="rId2811" Type="http://schemas.openxmlformats.org/officeDocument/2006/relationships/hyperlink" Target="https://emenscr.nesdc.go.th/viewer/view.html?id=601a24de18b8722b6e8ec41f&amp;username=mcru0556021" TargetMode="External"/><Relationship Id="rId52" Type="http://schemas.openxmlformats.org/officeDocument/2006/relationships/hyperlink" Target="https://emenscr.nesdc.go.th/viewer/view.html?id=5e0af0eaa398d53e6c8ddfcd&amp;username=royin00031" TargetMode="External"/><Relationship Id="rId1413" Type="http://schemas.openxmlformats.org/officeDocument/2006/relationships/hyperlink" Target="https://emenscr.nesdc.go.th/viewer/view.html?id=5f59c46f95e60e0fbef41c9f&amp;username=obec_regional_31_21" TargetMode="External"/><Relationship Id="rId4569" Type="http://schemas.openxmlformats.org/officeDocument/2006/relationships/hyperlink" Target="https://emenscr.nesdc.go.th/viewer/view.html?id=5e7325903ce0a92872301dba&amp;username=mcru0556041" TargetMode="External"/><Relationship Id="rId4983" Type="http://schemas.openxmlformats.org/officeDocument/2006/relationships/hyperlink" Target="https://emenscr.nesdc.go.th/viewer/view.html?id=5fbca2ab7232b72a71f77d6d&amp;username=reru0571021" TargetMode="External"/><Relationship Id="rId3585" Type="http://schemas.openxmlformats.org/officeDocument/2006/relationships/hyperlink" Target="https://emenscr.nesdc.go.th/viewer/view.html?id=5bd7ce0cb0bb8f05b870256b&amp;username=rmuti17001" TargetMode="External"/><Relationship Id="rId4636" Type="http://schemas.openxmlformats.org/officeDocument/2006/relationships/hyperlink" Target="https://emenscr.nesdc.go.th/viewer/view.html?id=5ea01cda62cb2e7f8f099b26&amp;username=stin041" TargetMode="External"/><Relationship Id="rId2187" Type="http://schemas.openxmlformats.org/officeDocument/2006/relationships/hyperlink" Target="https://emenscr.nesdc.go.th/viewer/view.html?id=606ff290ed88925218fa6493&amp;username=obec_regional_63_31" TargetMode="External"/><Relationship Id="rId3238" Type="http://schemas.openxmlformats.org/officeDocument/2006/relationships/hyperlink" Target="https://emenscr.nesdc.go.th/viewer/view.html?id=5d81f34fc9040805a02868fa&amp;username=rmutsv0584151" TargetMode="External"/><Relationship Id="rId3652" Type="http://schemas.openxmlformats.org/officeDocument/2006/relationships/hyperlink" Target="https://emenscr.nesdc.go.th/viewer/view.html?id=5c9c8f25f78b133fe6b14a52&amp;username=skru11051" TargetMode="External"/><Relationship Id="rId4703" Type="http://schemas.openxmlformats.org/officeDocument/2006/relationships/hyperlink" Target="https://emenscr.nesdc.go.th/viewer/view.html?id=5ec4b3d6b065040aee6dcaa8&amp;username=cmu6593211" TargetMode="External"/><Relationship Id="rId159" Type="http://schemas.openxmlformats.org/officeDocument/2006/relationships/hyperlink" Target="https://emenscr.nesdc.go.th/viewer/view.html?id=5fb4fb5e152e2542a428d10e&amp;username=moph09231" TargetMode="External"/><Relationship Id="rId573" Type="http://schemas.openxmlformats.org/officeDocument/2006/relationships/hyperlink" Target="https://emenscr.nesdc.go.th/viewer/view.html?id=5d8dce6e9e2b4d2303cfd5ce&amp;username=moe021041" TargetMode="External"/><Relationship Id="rId2254" Type="http://schemas.openxmlformats.org/officeDocument/2006/relationships/hyperlink" Target="https://emenscr.nesdc.go.th/viewer/view.html?id=5f6da3447c54104601acfd01&amp;username=obec_regional_52_21" TargetMode="External"/><Relationship Id="rId3305" Type="http://schemas.openxmlformats.org/officeDocument/2006/relationships/hyperlink" Target="https://emenscr.nesdc.go.th/viewer/view.html?id=5fe45996de9699752bbf491c&amp;username=skru11071" TargetMode="External"/><Relationship Id="rId226" Type="http://schemas.openxmlformats.org/officeDocument/2006/relationships/hyperlink" Target="https://emenscr.nesdc.go.th/viewer/view.html?id=60b732ca04a06c2745daddfb&amp;username=obec_regional_30_41" TargetMode="External"/><Relationship Id="rId1270" Type="http://schemas.openxmlformats.org/officeDocument/2006/relationships/hyperlink" Target="https://emenscr.nesdc.go.th/viewer/view.html?id=5f2a91e09b1b9e3fab85a84e&amp;username=niets1" TargetMode="External"/><Relationship Id="rId5477" Type="http://schemas.openxmlformats.org/officeDocument/2006/relationships/hyperlink" Target="https://emenscr.nesdc.go.th/viewer/view.html?id=5ffff84218c77a294c9194ca&amp;username=kpru0536121" TargetMode="External"/><Relationship Id="rId640" Type="http://schemas.openxmlformats.org/officeDocument/2006/relationships/hyperlink" Target="https://emenscr.nesdc.go.th/viewer/view.html?id=5db808e6ddf85f0a3f40388a&amp;username=moe021231" TargetMode="External"/><Relationship Id="rId2321" Type="http://schemas.openxmlformats.org/officeDocument/2006/relationships/hyperlink" Target="https://emenscr.nesdc.go.th/viewer/view.html?id=6020c4ad3f9c9a15b66cafe9&amp;username=obec_regional_72_51" TargetMode="External"/><Relationship Id="rId4079" Type="http://schemas.openxmlformats.org/officeDocument/2006/relationships/hyperlink" Target="https://emenscr.nesdc.go.th/viewer/view.html?id=5dd3aad2e498156aca0da9fb&amp;username=skru11131" TargetMode="External"/><Relationship Id="rId4493" Type="http://schemas.openxmlformats.org/officeDocument/2006/relationships/hyperlink" Target="https://emenscr.nesdc.go.th/viewer/view.html?id=5e2d6a5cfe6c996b2ea878f3&amp;username=tru0549061" TargetMode="External"/><Relationship Id="rId5544" Type="http://schemas.openxmlformats.org/officeDocument/2006/relationships/hyperlink" Target="https://emenscr.nesdc.go.th/viewer/view.html?id=6013cc50662c8a2f73e2fa40&amp;username=rmuti22001" TargetMode="External"/><Relationship Id="rId3095" Type="http://schemas.openxmlformats.org/officeDocument/2006/relationships/hyperlink" Target="https://emenscr.nesdc.go.th/viewer/view.html?id=5df9d858ffccfe3f5905eef2&amp;username=mbu60011" TargetMode="External"/><Relationship Id="rId4146" Type="http://schemas.openxmlformats.org/officeDocument/2006/relationships/hyperlink" Target="https://emenscr.nesdc.go.th/viewer/view.html?id=5df31498c24dfe2c4f174c7d&amp;username=ssru0567241" TargetMode="External"/><Relationship Id="rId4560" Type="http://schemas.openxmlformats.org/officeDocument/2006/relationships/hyperlink" Target="https://emenscr.nesdc.go.th/viewer/view.html?id=5e6b35c57354bd730265e5b1&amp;username=skru11081" TargetMode="External"/><Relationship Id="rId5611" Type="http://schemas.openxmlformats.org/officeDocument/2006/relationships/hyperlink" Target="https://emenscr.nesdc.go.th/viewer/view.html?id=606f89a05f25745e38f91ee5&amp;username=srru0546031" TargetMode="External"/><Relationship Id="rId1807" Type="http://schemas.openxmlformats.org/officeDocument/2006/relationships/hyperlink" Target="https://emenscr.nesdc.go.th/viewer/view.html?id=5f9b98315bce6b5590e68546&amp;username=obec_regional_80_51" TargetMode="External"/><Relationship Id="rId3162" Type="http://schemas.openxmlformats.org/officeDocument/2006/relationships/hyperlink" Target="https://emenscr.nesdc.go.th/viewer/view.html?id=5e26b52e16a1fe7c7d72c3e9&amp;username=pgvim6601021" TargetMode="External"/><Relationship Id="rId4213" Type="http://schemas.openxmlformats.org/officeDocument/2006/relationships/hyperlink" Target="https://emenscr.nesdc.go.th/viewer/view.html?id=5e006227b459dd49a9ac7124&amp;username=nrru0544131" TargetMode="External"/><Relationship Id="rId150" Type="http://schemas.openxmlformats.org/officeDocument/2006/relationships/hyperlink" Target="https://emenscr.nesdc.go.th/viewer/view.html?id=5f24ba62eff9aa2ea2578ea4&amp;username=moph09051" TargetMode="External"/><Relationship Id="rId3979" Type="http://schemas.openxmlformats.org/officeDocument/2006/relationships/hyperlink" Target="https://emenscr.nesdc.go.th/viewer/view.html?id=5db132d586d413147557010f&amp;username=skru11071" TargetMode="External"/><Relationship Id="rId2995" Type="http://schemas.openxmlformats.org/officeDocument/2006/relationships/hyperlink" Target="https://emenscr.nesdc.go.th/viewer/view.html?id=5d91e4b369f8d7666c7baee1&amp;username=tru0549151" TargetMode="External"/><Relationship Id="rId5054" Type="http://schemas.openxmlformats.org/officeDocument/2006/relationships/hyperlink" Target="https://emenscr.nesdc.go.th/viewer/view.html?id=5fc9a82d8290676ab1b9c759&amp;username=ssru0567281" TargetMode="External"/><Relationship Id="rId967" Type="http://schemas.openxmlformats.org/officeDocument/2006/relationships/hyperlink" Target="https://emenscr.nesdc.go.th/viewer/view.html?id=5ef1695e45ee157786c51c6b&amp;username=obec_regional_24_41" TargetMode="External"/><Relationship Id="rId1597" Type="http://schemas.openxmlformats.org/officeDocument/2006/relationships/hyperlink" Target="https://emenscr.nesdc.go.th/viewer/view.html?id=5f8d2081474fb57c814323cd&amp;username=obec_regional_60_31" TargetMode="External"/><Relationship Id="rId2648" Type="http://schemas.openxmlformats.org/officeDocument/2006/relationships/hyperlink" Target="https://emenscr.nesdc.go.th/viewer/view.html?id=5fe0220e8ae2fc1b311d222a&amp;username=aru062991" TargetMode="External"/><Relationship Id="rId1664" Type="http://schemas.openxmlformats.org/officeDocument/2006/relationships/hyperlink" Target="https://emenscr.nesdc.go.th/viewer/view.html?id=5f967dd9383c5f20fb35292c&amp;username=obec_regional_39_21" TargetMode="External"/><Relationship Id="rId2715" Type="http://schemas.openxmlformats.org/officeDocument/2006/relationships/hyperlink" Target="https://emenscr.nesdc.go.th/viewer/view.html?id=5fe418b90798650db93f04f8&amp;username=aru062951" TargetMode="External"/><Relationship Id="rId4070" Type="http://schemas.openxmlformats.org/officeDocument/2006/relationships/hyperlink" Target="https://emenscr.nesdc.go.th/viewer/view.html?id=5dcd0beb5e77a10312535fa8&amp;username=skru11141" TargetMode="External"/><Relationship Id="rId5121" Type="http://schemas.openxmlformats.org/officeDocument/2006/relationships/hyperlink" Target="https://emenscr.nesdc.go.th/viewer/view.html?id=5fd734d7238e5c34f1efcda6&amp;username=stin041" TargetMode="External"/><Relationship Id="rId1317" Type="http://schemas.openxmlformats.org/officeDocument/2006/relationships/hyperlink" Target="https://emenscr.nesdc.go.th/viewer/view.html?id=5f32321bbf4d870689cfef22&amp;username=obec_regional_14_21" TargetMode="External"/><Relationship Id="rId1731" Type="http://schemas.openxmlformats.org/officeDocument/2006/relationships/hyperlink" Target="https://emenscr.nesdc.go.th/viewer/view.html?id=5f98fd016b583e15228b4ed6&amp;username=moe021171" TargetMode="External"/><Relationship Id="rId4887" Type="http://schemas.openxmlformats.org/officeDocument/2006/relationships/hyperlink" Target="https://emenscr.nesdc.go.th/viewer/view.html?id=5f8fa65073e524541eee72a2&amp;username=rmuti33001" TargetMode="External"/><Relationship Id="rId23" Type="http://schemas.openxmlformats.org/officeDocument/2006/relationships/hyperlink" Target="https://emenscr.nesdc.go.th/viewer/view.html?id=5e0a3aaea0d4f63e608d16e2&amp;username=royin00021" TargetMode="External"/><Relationship Id="rId3489" Type="http://schemas.openxmlformats.org/officeDocument/2006/relationships/hyperlink" Target="https://emenscr.nesdc.go.th/viewer/view.html?id=5b48280ff4fd79254b8e68d9&amp;username=skru11051" TargetMode="External"/><Relationship Id="rId3556" Type="http://schemas.openxmlformats.org/officeDocument/2006/relationships/hyperlink" Target="https://emenscr.nesdc.go.th/viewer/view.html?id=5bc9789749b9c605ba609fff&amp;username=pcru053961" TargetMode="External"/><Relationship Id="rId4954" Type="http://schemas.openxmlformats.org/officeDocument/2006/relationships/hyperlink" Target="https://emenscr.nesdc.go.th/viewer/view.html?id=5fb2400b3122ce2ce97471ab&amp;username=pkru11121" TargetMode="External"/><Relationship Id="rId477" Type="http://schemas.openxmlformats.org/officeDocument/2006/relationships/hyperlink" Target="https://emenscr.nesdc.go.th/viewer/view.html?id=5cbec4d4a392573fe1bc703f&amp;username=moe02581" TargetMode="External"/><Relationship Id="rId2158" Type="http://schemas.openxmlformats.org/officeDocument/2006/relationships/hyperlink" Target="https://emenscr.nesdc.go.th/viewer/view.html?id=6049cd41e6688c77c9ed3050&amp;username=obec_regional_51_21" TargetMode="External"/><Relationship Id="rId3209" Type="http://schemas.openxmlformats.org/officeDocument/2006/relationships/hyperlink" Target="https://emenscr.nesdc.go.th/viewer/view.html?id=5bd8098c7de3c605ae41605b&amp;username=rmutp0581031" TargetMode="External"/><Relationship Id="rId3970" Type="http://schemas.openxmlformats.org/officeDocument/2006/relationships/hyperlink" Target="https://emenscr.nesdc.go.th/viewer/view.html?id=5daffe54a12569147ec981de&amp;username=pcru053971" TargetMode="External"/><Relationship Id="rId4607" Type="http://schemas.openxmlformats.org/officeDocument/2006/relationships/hyperlink" Target="https://emenscr.nesdc.go.th/viewer/view.html?id=5e9eb0885eeaf127a1a32ab5&amp;username=rmuti23001" TargetMode="External"/><Relationship Id="rId891" Type="http://schemas.openxmlformats.org/officeDocument/2006/relationships/hyperlink" Target="https://emenscr.nesdc.go.th/viewer/view.html?id=5e99e24eedeffc0da8aeedf6&amp;username=moe021291" TargetMode="External"/><Relationship Id="rId2572" Type="http://schemas.openxmlformats.org/officeDocument/2006/relationships/hyperlink" Target="https://emenscr.nesdc.go.th/viewer/view.html?id=5f72b42b06a32245fa444740&amp;username=rmutsv0584151" TargetMode="External"/><Relationship Id="rId3623" Type="http://schemas.openxmlformats.org/officeDocument/2006/relationships/hyperlink" Target="https://emenscr.nesdc.go.th/viewer/view.html?id=5c64eabd339edb2eebb9722b&amp;username=utk0579041" TargetMode="External"/><Relationship Id="rId544" Type="http://schemas.openxmlformats.org/officeDocument/2006/relationships/hyperlink" Target="https://emenscr.nesdc.go.th/viewer/view.html?id=5d7f82a31970f105a1598ee7&amp;username=moe03021" TargetMode="External"/><Relationship Id="rId1174" Type="http://schemas.openxmlformats.org/officeDocument/2006/relationships/hyperlink" Target="https://emenscr.nesdc.go.th/viewer/view.html?id=5f1aa1ccd460c106b3f2f2cf&amp;username=obec_regional_20_31" TargetMode="External"/><Relationship Id="rId2225" Type="http://schemas.openxmlformats.org/officeDocument/2006/relationships/hyperlink" Target="https://emenscr.nesdc.go.th/viewer/view.html?id=5d92145ac8be5b6741d6e304&amp;username=moe021161" TargetMode="External"/><Relationship Id="rId611" Type="http://schemas.openxmlformats.org/officeDocument/2006/relationships/hyperlink" Target="https://emenscr.nesdc.go.th/viewer/view.html?id=5d9ee0121cf04a5bcff24409&amp;username=moe02861" TargetMode="External"/><Relationship Id="rId1241" Type="http://schemas.openxmlformats.org/officeDocument/2006/relationships/hyperlink" Target="https://emenscr.nesdc.go.th/viewer/view.html?id=5f255b1ceff9aa2ea2578ee1&amp;username=obec_regional_73_31" TargetMode="External"/><Relationship Id="rId4397" Type="http://schemas.openxmlformats.org/officeDocument/2006/relationships/hyperlink" Target="https://emenscr.nesdc.go.th/viewer/view.html?id=5e0b1107b95b3d3e6d64f833&amp;username=skru11041" TargetMode="External"/><Relationship Id="rId5448" Type="http://schemas.openxmlformats.org/officeDocument/2006/relationships/hyperlink" Target="https://emenscr.nesdc.go.th/viewer/view.html?id=5ff943078afb753ee038dec3&amp;username=cru0562131" TargetMode="External"/><Relationship Id="rId4464" Type="http://schemas.openxmlformats.org/officeDocument/2006/relationships/hyperlink" Target="https://emenscr.nesdc.go.th/viewer/view.html?id=5e2564aaaaa8662b77ef44ba&amp;username=tru0549031" TargetMode="External"/><Relationship Id="rId5515" Type="http://schemas.openxmlformats.org/officeDocument/2006/relationships/hyperlink" Target="https://emenscr.nesdc.go.th/viewer/view.html?id=6010d9e22d779347e1626aa7&amp;username=rmuti23001" TargetMode="External"/><Relationship Id="rId3066" Type="http://schemas.openxmlformats.org/officeDocument/2006/relationships/hyperlink" Target="https://emenscr.nesdc.go.th/viewer/view.html?id=5df09c225ab6a64edd630041&amp;username=aru0629141" TargetMode="External"/><Relationship Id="rId3480" Type="http://schemas.openxmlformats.org/officeDocument/2006/relationships/hyperlink" Target="https://emenscr.nesdc.go.th/viewer/view.html?id=5b470b04dcbff32555b4431e&amp;username=skru11051" TargetMode="External"/><Relationship Id="rId4117" Type="http://schemas.openxmlformats.org/officeDocument/2006/relationships/hyperlink" Target="https://emenscr.nesdc.go.th/viewer/view.html?id=5de5d225240cac46ac1af889&amp;username=kpru053621" TargetMode="External"/><Relationship Id="rId4531" Type="http://schemas.openxmlformats.org/officeDocument/2006/relationships/hyperlink" Target="https://emenscr.nesdc.go.th/viewer/view.html?id=5e57437108d9c92c132e574a&amp;username=pcru053971" TargetMode="External"/><Relationship Id="rId2082" Type="http://schemas.openxmlformats.org/officeDocument/2006/relationships/hyperlink" Target="https://emenscr.nesdc.go.th/viewer/view.html?id=6013c8d1929a242f72ad632c&amp;username=obec_regional_30_71" TargetMode="External"/><Relationship Id="rId3133" Type="http://schemas.openxmlformats.org/officeDocument/2006/relationships/hyperlink" Target="https://emenscr.nesdc.go.th/viewer/view.html?id=5e04c6b9ca0feb49b458c8ff&amp;username=kpru053641" TargetMode="External"/><Relationship Id="rId2899" Type="http://schemas.openxmlformats.org/officeDocument/2006/relationships/hyperlink" Target="https://emenscr.nesdc.go.th/viewer/view.html?id=60a76b8b88db5c2741c60dfe&amp;username=rmutt0578351" TargetMode="External"/><Relationship Id="rId3200" Type="http://schemas.openxmlformats.org/officeDocument/2006/relationships/hyperlink" Target="https://emenscr.nesdc.go.th/viewer/view.html?id=5bd17f84b0bb8f05b87024a2&amp;username=rmutp0581061" TargetMode="External"/><Relationship Id="rId121" Type="http://schemas.openxmlformats.org/officeDocument/2006/relationships/hyperlink" Target="https://emenscr.nesdc.go.th/viewer/view.html?id=5d76340b2d8b5b145109e1bd&amp;username=mol03101" TargetMode="External"/><Relationship Id="rId2966" Type="http://schemas.openxmlformats.org/officeDocument/2006/relationships/hyperlink" Target="https://emenscr.nesdc.go.th/viewer/view.html?id=5d7dfe231970f105a1598d88&amp;username=uru0535021" TargetMode="External"/><Relationship Id="rId5372" Type="http://schemas.openxmlformats.org/officeDocument/2006/relationships/hyperlink" Target="https://emenscr.nesdc.go.th/viewer/view.html?id=5feb22c655edc142c175e224&amp;username=kru055341" TargetMode="External"/><Relationship Id="rId938" Type="http://schemas.openxmlformats.org/officeDocument/2006/relationships/hyperlink" Target="https://emenscr.nesdc.go.th/viewer/view.html?id=5ed9b7138a330b60432ab0fa&amp;username=moe02871" TargetMode="External"/><Relationship Id="rId1568" Type="http://schemas.openxmlformats.org/officeDocument/2006/relationships/hyperlink" Target="https://emenscr.nesdc.go.th/viewer/view.html?id=5f87b7ab255f107fd04d9b68&amp;username=obec_regional_73_21" TargetMode="External"/><Relationship Id="rId2619" Type="http://schemas.openxmlformats.org/officeDocument/2006/relationships/hyperlink" Target="https://emenscr.nesdc.go.th/viewer/view.html?id=5fd9b670adb90d1b2adda1d4&amp;username=aru062951" TargetMode="External"/><Relationship Id="rId5025" Type="http://schemas.openxmlformats.org/officeDocument/2006/relationships/hyperlink" Target="https://emenscr.nesdc.go.th/viewer/view.html?id=5fc74c8524b5b4133b5f9005&amp;username=crru0532261" TargetMode="External"/><Relationship Id="rId67" Type="http://schemas.openxmlformats.org/officeDocument/2006/relationships/hyperlink" Target="https://emenscr.nesdc.go.th/viewer/view.html?id=5e0b1dc1fe8d2c3e610a10f8&amp;username=royin00041" TargetMode="External"/><Relationship Id="rId1428" Type="http://schemas.openxmlformats.org/officeDocument/2006/relationships/hyperlink" Target="https://emenscr.nesdc.go.th/viewer/view.html?id=5f6047edd80a23276a8b465b&amp;username=obec_regional_44_51" TargetMode="External"/><Relationship Id="rId1635" Type="http://schemas.openxmlformats.org/officeDocument/2006/relationships/hyperlink" Target="https://emenscr.nesdc.go.th/viewer/view.html?id=5f910f49690a78101e97281d&amp;username=obec_regional_56_31" TargetMode="External"/><Relationship Id="rId1982" Type="http://schemas.openxmlformats.org/officeDocument/2006/relationships/hyperlink" Target="https://emenscr.nesdc.go.th/viewer/view.html?id=5ffc1c722f9db0358645682c&amp;username=obec_regional_82_21" TargetMode="External"/><Relationship Id="rId4041" Type="http://schemas.openxmlformats.org/officeDocument/2006/relationships/hyperlink" Target="https://emenscr.nesdc.go.th/viewer/view.html?id=5dc3bdc2efbbb90303acaf41&amp;username=cmu659351" TargetMode="External"/><Relationship Id="rId1842" Type="http://schemas.openxmlformats.org/officeDocument/2006/relationships/hyperlink" Target="https://emenscr.nesdc.go.th/viewer/view.html?id=5f9d306b3814f801ebd05aa6&amp;username=obec_regional_75_21" TargetMode="External"/><Relationship Id="rId4998" Type="http://schemas.openxmlformats.org/officeDocument/2006/relationships/hyperlink" Target="https://emenscr.nesdc.go.th/viewer/view.html?id=5fc6040cb56c126617c31f33&amp;username=cru0562051" TargetMode="External"/><Relationship Id="rId1702" Type="http://schemas.openxmlformats.org/officeDocument/2006/relationships/hyperlink" Target="https://emenscr.nesdc.go.th/viewer/view.html?id=5f97b087383c5f20fb352b46&amp;username=obec_regional_47_61" TargetMode="External"/><Relationship Id="rId4858" Type="http://schemas.openxmlformats.org/officeDocument/2006/relationships/hyperlink" Target="https://emenscr.nesdc.go.th/viewer/view.html?id=5f72a8ed06a32245fa444722&amp;username=utk0579021" TargetMode="External"/><Relationship Id="rId3667" Type="http://schemas.openxmlformats.org/officeDocument/2006/relationships/hyperlink" Target="https://emenscr.nesdc.go.th/viewer/view.html?id=5ca463fef78b133fe6b14ace&amp;username=ubu05291" TargetMode="External"/><Relationship Id="rId3874" Type="http://schemas.openxmlformats.org/officeDocument/2006/relationships/hyperlink" Target="https://emenscr.nesdc.go.th/viewer/view.html?id=5d91f3e0c06a96673b70fd05&amp;username=skru11051" TargetMode="External"/><Relationship Id="rId4718" Type="http://schemas.openxmlformats.org/officeDocument/2006/relationships/hyperlink" Target="https://emenscr.nesdc.go.th/viewer/view.html?id=5efabda5db1feb330d6e4460&amp;username=rmuti51001" TargetMode="External"/><Relationship Id="rId4925" Type="http://schemas.openxmlformats.org/officeDocument/2006/relationships/hyperlink" Target="https://emenscr.nesdc.go.th/viewer/view.html?id=5fa4b992b1991b3f8585d131&amp;username=stin021" TargetMode="External"/><Relationship Id="rId588" Type="http://schemas.openxmlformats.org/officeDocument/2006/relationships/hyperlink" Target="https://emenscr.nesdc.go.th/viewer/view.html?id=5d96d24b146b71478db6ae1d&amp;username=moe021041" TargetMode="External"/><Relationship Id="rId795" Type="http://schemas.openxmlformats.org/officeDocument/2006/relationships/hyperlink" Target="https://emenscr.nesdc.go.th/viewer/view.html?id=5e15a5d75aa6096ad3aa2fda&amp;username=moe02671" TargetMode="External"/><Relationship Id="rId2269" Type="http://schemas.openxmlformats.org/officeDocument/2006/relationships/hyperlink" Target="https://emenscr.nesdc.go.th/viewer/view.html?id=5fdad2c8adb90d1b2adda2bb&amp;username=obec_regional_45_51" TargetMode="External"/><Relationship Id="rId2476" Type="http://schemas.openxmlformats.org/officeDocument/2006/relationships/hyperlink" Target="https://emenscr.nesdc.go.th/viewer/view.html?id=5e12ac4665d1e5594e988cd1&amp;username=lpru0534031" TargetMode="External"/><Relationship Id="rId2683" Type="http://schemas.openxmlformats.org/officeDocument/2006/relationships/hyperlink" Target="https://emenscr.nesdc.go.th/viewer/view.html?id=5fe18ede0573ae1b286323d9&amp;username=aru062991" TargetMode="External"/><Relationship Id="rId2890" Type="http://schemas.openxmlformats.org/officeDocument/2006/relationships/hyperlink" Target="https://emenscr.nesdc.go.th/viewer/view.html?id=60a4b1407f8f4077a32482f1&amp;username=rmuti53001" TargetMode="External"/><Relationship Id="rId3527" Type="http://schemas.openxmlformats.org/officeDocument/2006/relationships/hyperlink" Target="https://emenscr.nesdc.go.th/viewer/view.html?id=5b9e3b088419180f2e67b000&amp;username=skru11041" TargetMode="External"/><Relationship Id="rId3734" Type="http://schemas.openxmlformats.org/officeDocument/2006/relationships/hyperlink" Target="https://emenscr.nesdc.go.th/viewer/view.html?id=5d528cd78087be14b6d4cc2e&amp;username=rmuti14001" TargetMode="External"/><Relationship Id="rId3941" Type="http://schemas.openxmlformats.org/officeDocument/2006/relationships/hyperlink" Target="https://emenscr.nesdc.go.th/viewer/view.html?id=5da957e2161e9a5bd4af2f31&amp;username=cru05620131" TargetMode="External"/><Relationship Id="rId448" Type="http://schemas.openxmlformats.org/officeDocument/2006/relationships/hyperlink" Target="https://emenscr.nesdc.go.th/viewer/view.html?id=6098cc10391479455d2834fe&amp;username=obec_regional_55_21" TargetMode="External"/><Relationship Id="rId655" Type="http://schemas.openxmlformats.org/officeDocument/2006/relationships/hyperlink" Target="https://emenscr.nesdc.go.th/viewer/view.html?id=5ddce0d344d12553340aebbe&amp;username=moe040031" TargetMode="External"/><Relationship Id="rId862" Type="http://schemas.openxmlformats.org/officeDocument/2006/relationships/hyperlink" Target="https://emenscr.nesdc.go.th/viewer/view.html?id=5e81b90bc0058e3b437a171c&amp;username=moe021151" TargetMode="External"/><Relationship Id="rId1078" Type="http://schemas.openxmlformats.org/officeDocument/2006/relationships/hyperlink" Target="https://emenscr.nesdc.go.th/viewer/view.html?id=5f07eed2cdfb955a969046c8&amp;username=obec_regional_42_21" TargetMode="External"/><Relationship Id="rId1285" Type="http://schemas.openxmlformats.org/officeDocument/2006/relationships/hyperlink" Target="https://emenscr.nesdc.go.th/viewer/view.html?id=5f2cd9551e9bcf1b6a33661a&amp;username=obec_regional_72_41" TargetMode="External"/><Relationship Id="rId1492" Type="http://schemas.openxmlformats.org/officeDocument/2006/relationships/hyperlink" Target="https://emenscr.nesdc.go.th/viewer/view.html?id=5f7166b306a32245fa4446b5&amp;username=obec_regional_44_21" TargetMode="External"/><Relationship Id="rId2129" Type="http://schemas.openxmlformats.org/officeDocument/2006/relationships/hyperlink" Target="https://emenscr.nesdc.go.th/viewer/view.html?id=601e1b776c70f215becc769c&amp;username=obec_regional_94_31" TargetMode="External"/><Relationship Id="rId2336" Type="http://schemas.openxmlformats.org/officeDocument/2006/relationships/hyperlink" Target="https://emenscr.nesdc.go.th/viewer/view.html?id=606a79c2c1a5626553b3f9d0&amp;username=moe02371" TargetMode="External"/><Relationship Id="rId2543" Type="http://schemas.openxmlformats.org/officeDocument/2006/relationships/hyperlink" Target="https://emenscr.nesdc.go.th/viewer/view.html?id=5f0d7b3ef660b962de96bdfa&amp;username=rmutsv0584151" TargetMode="External"/><Relationship Id="rId2750" Type="http://schemas.openxmlformats.org/officeDocument/2006/relationships/hyperlink" Target="https://emenscr.nesdc.go.th/viewer/view.html?id=5fe59da3937fc042b84c9ace&amp;username=aru062951" TargetMode="External"/><Relationship Id="rId3801" Type="http://schemas.openxmlformats.org/officeDocument/2006/relationships/hyperlink" Target="https://emenscr.nesdc.go.th/viewer/view.html?id=5d804c59c9040805a028677e&amp;username=rus0585131" TargetMode="External"/><Relationship Id="rId5699" Type="http://schemas.openxmlformats.org/officeDocument/2006/relationships/hyperlink" Target="https://emenscr.nesdc.go.th/viewer/view.html?id=6030b0169f63367832cd8e0d&amp;username=pcru053971" TargetMode="External"/><Relationship Id="rId308" Type="http://schemas.openxmlformats.org/officeDocument/2006/relationships/hyperlink" Target="https://emenscr.nesdc.go.th/viewer/view.html?id=5febff9fd4a7895f80144056&amp;username=obec_regional_57_51" TargetMode="External"/><Relationship Id="rId515" Type="http://schemas.openxmlformats.org/officeDocument/2006/relationships/hyperlink" Target="https://emenscr.nesdc.go.th/viewer/view.html?id=5d551eeb61b58e14b04e3aad&amp;username=niets1" TargetMode="External"/><Relationship Id="rId722" Type="http://schemas.openxmlformats.org/officeDocument/2006/relationships/hyperlink" Target="https://emenscr.nesdc.go.th/viewer/view.html?id=5df9e3c7467aa83f5ec0b10c&amp;username=moe02931" TargetMode="External"/><Relationship Id="rId1145" Type="http://schemas.openxmlformats.org/officeDocument/2006/relationships/hyperlink" Target="https://emenscr.nesdc.go.th/viewer/view.html?id=5f17c24773a60474c4c8113c&amp;username=obec_regional_57_51" TargetMode="External"/><Relationship Id="rId1352" Type="http://schemas.openxmlformats.org/officeDocument/2006/relationships/hyperlink" Target="https://emenscr.nesdc.go.th/viewer/view.html?id=5f3cc700fdc1c2096c5b9c44&amp;username=obec_regional_10_21" TargetMode="External"/><Relationship Id="rId2403" Type="http://schemas.openxmlformats.org/officeDocument/2006/relationships/hyperlink" Target="https://emenscr.nesdc.go.th/viewer/view.html?id=5d7205122b90be145b5c950f&amp;username=rmutsv0584151" TargetMode="External"/><Relationship Id="rId5559" Type="http://schemas.openxmlformats.org/officeDocument/2006/relationships/hyperlink" Target="https://emenscr.nesdc.go.th/viewer/view.html?id=601bbc242bfea92b666d83a4&amp;username=rmuti17001" TargetMode="External"/><Relationship Id="rId1005" Type="http://schemas.openxmlformats.org/officeDocument/2006/relationships/hyperlink" Target="https://emenscr.nesdc.go.th/viewer/view.html?id=5ef96b7b77aa5a28f7674984&amp;username=obec_regional_95_41" TargetMode="External"/><Relationship Id="rId1212" Type="http://schemas.openxmlformats.org/officeDocument/2006/relationships/hyperlink" Target="https://emenscr.nesdc.go.th/viewer/view.html?id=5f217ce50abd48273f58ed2d&amp;username=obec_regional_77_31" TargetMode="External"/><Relationship Id="rId2610" Type="http://schemas.openxmlformats.org/officeDocument/2006/relationships/hyperlink" Target="https://emenscr.nesdc.go.th/viewer/view.html?id=5fc9ebb9cc395c6aa110cfcf&amp;username=rmutp0581041" TargetMode="External"/><Relationship Id="rId4368" Type="http://schemas.openxmlformats.org/officeDocument/2006/relationships/hyperlink" Target="https://emenscr.nesdc.go.th/viewer/view.html?id=5e071efc6c653f1324a8e6d0&amp;username=crru0532011" TargetMode="External"/><Relationship Id="rId4575" Type="http://schemas.openxmlformats.org/officeDocument/2006/relationships/hyperlink" Target="https://emenscr.nesdc.go.th/viewer/view.html?id=5e82d500dc41203b4f8dd3fc&amp;username=crru0532241" TargetMode="External"/><Relationship Id="rId5419" Type="http://schemas.openxmlformats.org/officeDocument/2006/relationships/hyperlink" Target="https://emenscr.nesdc.go.th/viewer/view.html?id=5fed751c59995c1fbade902a&amp;username=skru11131" TargetMode="External"/><Relationship Id="rId3177" Type="http://schemas.openxmlformats.org/officeDocument/2006/relationships/hyperlink" Target="https://emenscr.nesdc.go.th/viewer/view.html?id=5f096e2752b4552d6810bb9a&amp;username=bru054521" TargetMode="External"/><Relationship Id="rId4228" Type="http://schemas.openxmlformats.org/officeDocument/2006/relationships/hyperlink" Target="https://emenscr.nesdc.go.th/viewer/view.html?id=5e0192daca0feb49b458be84&amp;username=skru11161" TargetMode="External"/><Relationship Id="rId4782" Type="http://schemas.openxmlformats.org/officeDocument/2006/relationships/hyperlink" Target="https://emenscr.nesdc.go.th/viewer/view.html?id=5f2bd5de1bb712252cdabc56&amp;username=rmutl0583011" TargetMode="External"/><Relationship Id="rId5626" Type="http://schemas.openxmlformats.org/officeDocument/2006/relationships/hyperlink" Target="https://emenscr.nesdc.go.th/viewer/view.html?id=5bb5c7b38419180f2e67b0c2&amp;username=pcru053921" TargetMode="External"/><Relationship Id="rId3037" Type="http://schemas.openxmlformats.org/officeDocument/2006/relationships/hyperlink" Target="https://emenscr.nesdc.go.th/viewer/view.html?id=5dbff28b5e77a10312535bf8&amp;username=kpru053641" TargetMode="External"/><Relationship Id="rId3384" Type="http://schemas.openxmlformats.org/officeDocument/2006/relationships/hyperlink" Target="https://emenscr.nesdc.go.th/viewer/view.html?id=603dbfd9c0f3c646afbb9c6c&amp;username=rmuti18001" TargetMode="External"/><Relationship Id="rId3591" Type="http://schemas.openxmlformats.org/officeDocument/2006/relationships/hyperlink" Target="https://emenscr.nesdc.go.th/viewer/view.html?id=5bd813daead9a205b323d747&amp;username=pcru053961" TargetMode="External"/><Relationship Id="rId4435" Type="http://schemas.openxmlformats.org/officeDocument/2006/relationships/hyperlink" Target="https://emenscr.nesdc.go.th/viewer/view.html?id=5e1eb7daf6cf9012e3bf1f49&amp;username=cru0562021" TargetMode="External"/><Relationship Id="rId4642" Type="http://schemas.openxmlformats.org/officeDocument/2006/relationships/hyperlink" Target="https://emenscr.nesdc.go.th/viewer/view.html?id=5ea12d24fca19b14cce1013b&amp;username=stin051" TargetMode="External"/><Relationship Id="rId2193" Type="http://schemas.openxmlformats.org/officeDocument/2006/relationships/hyperlink" Target="https://emenscr.nesdc.go.th/viewer/view.html?id=60796089a196e946e987d0cb&amp;username=moe021211" TargetMode="External"/><Relationship Id="rId3244" Type="http://schemas.openxmlformats.org/officeDocument/2006/relationships/hyperlink" Target="https://emenscr.nesdc.go.th/viewer/view.html?id=5d8875ccc9040805a0286bd8&amp;username=rmutp0581061" TargetMode="External"/><Relationship Id="rId3451" Type="http://schemas.openxmlformats.org/officeDocument/2006/relationships/hyperlink" Target="https://emenscr.nesdc.go.th/viewer/view.html?id=5b20f8177587e67e2e72126e&amp;username=crru0532011" TargetMode="External"/><Relationship Id="rId4502" Type="http://schemas.openxmlformats.org/officeDocument/2006/relationships/hyperlink" Target="https://emenscr.nesdc.go.th/viewer/view.html?id=5e2fd6767389762fe81abfde&amp;username=tru0549051" TargetMode="External"/><Relationship Id="rId165" Type="http://schemas.openxmlformats.org/officeDocument/2006/relationships/hyperlink" Target="https://emenscr.nesdc.go.th/viewer/view.html?id=5fc47a239a014c2a732f7803&amp;username=moph09231" TargetMode="External"/><Relationship Id="rId372" Type="http://schemas.openxmlformats.org/officeDocument/2006/relationships/hyperlink" Target="https://emenscr.nesdc.go.th/viewer/view.html?id=60372f12c0f3c646afbb9b44&amp;username=obec_regional_75_21" TargetMode="External"/><Relationship Id="rId2053" Type="http://schemas.openxmlformats.org/officeDocument/2006/relationships/hyperlink" Target="https://emenscr.nesdc.go.th/viewer/view.html?id=600fd2054037f647d85e80dd&amp;username=obec_regional_37_21" TargetMode="External"/><Relationship Id="rId2260" Type="http://schemas.openxmlformats.org/officeDocument/2006/relationships/hyperlink" Target="https://emenscr.nesdc.go.th/viewer/view.html?id=5f9a7b609be3a25b6cc1a49f&amp;username=obec_regional_52_21" TargetMode="External"/><Relationship Id="rId3104" Type="http://schemas.openxmlformats.org/officeDocument/2006/relationships/hyperlink" Target="https://emenscr.nesdc.go.th/viewer/view.html?id=5dfc5012e02dae1a6dd4bdd6&amp;username=dru0563151" TargetMode="External"/><Relationship Id="rId3311" Type="http://schemas.openxmlformats.org/officeDocument/2006/relationships/hyperlink" Target="https://emenscr.nesdc.go.th/viewer/view.html?id=5feadac4937fc042b84ca045&amp;username=nrru0544111" TargetMode="External"/><Relationship Id="rId232" Type="http://schemas.openxmlformats.org/officeDocument/2006/relationships/hyperlink" Target="https://emenscr.nesdc.go.th/viewer/view.html?id=5b2a4c237af48e05b0c722de&amp;username=moe06111" TargetMode="External"/><Relationship Id="rId2120" Type="http://schemas.openxmlformats.org/officeDocument/2006/relationships/hyperlink" Target="https://emenscr.nesdc.go.th/viewer/view.html?id=6018e4171d36776e13d65b7a&amp;username=obec_regional_62_21" TargetMode="External"/><Relationship Id="rId5069" Type="http://schemas.openxmlformats.org/officeDocument/2006/relationships/hyperlink" Target="https://emenscr.nesdc.go.th/viewer/view.html?id=5fcda6d6b6a0d61613d97a36&amp;username=crru0532161" TargetMode="External"/><Relationship Id="rId5276" Type="http://schemas.openxmlformats.org/officeDocument/2006/relationships/hyperlink" Target="https://emenscr.nesdc.go.th/viewer/view.html?id=5fe447568838350dbfec94b8&amp;username=sut56027021" TargetMode="External"/><Relationship Id="rId5483" Type="http://schemas.openxmlformats.org/officeDocument/2006/relationships/hyperlink" Target="https://emenscr.nesdc.go.th/viewer/view.html?id=60014da7d81bc0294d030feb&amp;username=kpru053621" TargetMode="External"/><Relationship Id="rId5690" Type="http://schemas.openxmlformats.org/officeDocument/2006/relationships/hyperlink" Target="https://emenscr.nesdc.go.th/viewer/view.html?id=5fffeff68fc6222946bc87c8&amp;username=skru11041" TargetMode="External"/><Relationship Id="rId1679" Type="http://schemas.openxmlformats.org/officeDocument/2006/relationships/hyperlink" Target="https://emenscr.nesdc.go.th/viewer/view.html?id=5f96935aeb355920f555134d&amp;username=moe021231" TargetMode="External"/><Relationship Id="rId4085" Type="http://schemas.openxmlformats.org/officeDocument/2006/relationships/hyperlink" Target="https://emenscr.nesdc.go.th/viewer/view.html?id=5dd74def8393cc6acba31a99&amp;username=rmuti23001" TargetMode="External"/><Relationship Id="rId4292" Type="http://schemas.openxmlformats.org/officeDocument/2006/relationships/hyperlink" Target="https://emenscr.nesdc.go.th/viewer/view.html?id=5e0386e142c5ca49af55af80&amp;username=ubu05291" TargetMode="External"/><Relationship Id="rId5136" Type="http://schemas.openxmlformats.org/officeDocument/2006/relationships/hyperlink" Target="https://emenscr.nesdc.go.th/viewer/view.html?id=5fd9b15d8ae2fc1b311d1d85&amp;username=most55071" TargetMode="External"/><Relationship Id="rId5343" Type="http://schemas.openxmlformats.org/officeDocument/2006/relationships/hyperlink" Target="https://emenscr.nesdc.go.th/viewer/view.html?id=5fe957f7937fc042b84c9ce8&amp;username=ubu05291" TargetMode="External"/><Relationship Id="rId1886" Type="http://schemas.openxmlformats.org/officeDocument/2006/relationships/hyperlink" Target="https://emenscr.nesdc.go.th/viewer/view.html?id=5fa51574d1df483f7bfa99f0&amp;username=obec_regional_66_31" TargetMode="External"/><Relationship Id="rId2937" Type="http://schemas.openxmlformats.org/officeDocument/2006/relationships/hyperlink" Target="https://emenscr.nesdc.go.th/viewer/view.html?id=5c00b0007890d2669e9cedec&amp;username=ksu056852" TargetMode="External"/><Relationship Id="rId4152" Type="http://schemas.openxmlformats.org/officeDocument/2006/relationships/hyperlink" Target="https://emenscr.nesdc.go.th/viewer/view.html?id=5df5d0a2cf2dda1a4f64d85a&amp;username=pkru11171" TargetMode="External"/><Relationship Id="rId5203" Type="http://schemas.openxmlformats.org/officeDocument/2006/relationships/hyperlink" Target="https://emenscr.nesdc.go.th/viewer/view.html?id=5fe2f3078ae2fc1b311d2676&amp;username=sut56027021" TargetMode="External"/><Relationship Id="rId5550" Type="http://schemas.openxmlformats.org/officeDocument/2006/relationships/hyperlink" Target="https://emenscr.nesdc.go.th/viewer/view.html?id=601b9f572bfea92b666d836f&amp;username=rmuti17001" TargetMode="External"/><Relationship Id="rId909" Type="http://schemas.openxmlformats.org/officeDocument/2006/relationships/hyperlink" Target="https://emenscr.nesdc.go.th/viewer/view.html?id=5ed0c3cc3c4e9e7dd9cd6d98&amp;username=moe02461" TargetMode="External"/><Relationship Id="rId1539" Type="http://schemas.openxmlformats.org/officeDocument/2006/relationships/hyperlink" Target="https://emenscr.nesdc.go.th/viewer/view.html?id=5f80014559e791032ff2ce23&amp;username=obec_regional_34_21" TargetMode="External"/><Relationship Id="rId1746" Type="http://schemas.openxmlformats.org/officeDocument/2006/relationships/hyperlink" Target="https://emenscr.nesdc.go.th/viewer/view.html?id=5f992de4884a8375c8a8ed1a&amp;username=moe021171" TargetMode="External"/><Relationship Id="rId1953" Type="http://schemas.openxmlformats.org/officeDocument/2006/relationships/hyperlink" Target="https://emenscr.nesdc.go.th/viewer/view.html?id=5feaeb9a55edc142c175e188&amp;username=obec_regional_57_51" TargetMode="External"/><Relationship Id="rId5410" Type="http://schemas.openxmlformats.org/officeDocument/2006/relationships/hyperlink" Target="https://emenscr.nesdc.go.th/viewer/view.html?id=5fec7257d433aa1fbd4e4e69&amp;username=kru05531" TargetMode="External"/><Relationship Id="rId38" Type="http://schemas.openxmlformats.org/officeDocument/2006/relationships/hyperlink" Target="https://emenscr.nesdc.go.th/viewer/view.html?id=5e0ad7c5b95b3d3e6d64f7ec&amp;username=royin00031" TargetMode="External"/><Relationship Id="rId1606" Type="http://schemas.openxmlformats.org/officeDocument/2006/relationships/hyperlink" Target="https://emenscr.nesdc.go.th/viewer/view.html?id=5f8d49cf0cf7a63c10d147b2&amp;username=obec_regional_25_31" TargetMode="External"/><Relationship Id="rId1813" Type="http://schemas.openxmlformats.org/officeDocument/2006/relationships/hyperlink" Target="https://emenscr.nesdc.go.th/viewer/view.html?id=5f9bb6947d919572623bb32e&amp;username=obec_regional_48_31" TargetMode="External"/><Relationship Id="rId4012" Type="http://schemas.openxmlformats.org/officeDocument/2006/relationships/hyperlink" Target="https://emenscr.nesdc.go.th/viewer/view.html?id=5db7fa5ba099c71470319c14&amp;username=uru0535261" TargetMode="External"/><Relationship Id="rId4969" Type="http://schemas.openxmlformats.org/officeDocument/2006/relationships/hyperlink" Target="https://emenscr.nesdc.go.th/viewer/view.html?id=5fb3b108152e2542a428d014&amp;username=cru0562061" TargetMode="External"/><Relationship Id="rId3778" Type="http://schemas.openxmlformats.org/officeDocument/2006/relationships/hyperlink" Target="https://emenscr.nesdc.go.th/viewer/view.html?id=5d6e02e22b90be145b5c9352&amp;username=rmuti23001" TargetMode="External"/><Relationship Id="rId3985" Type="http://schemas.openxmlformats.org/officeDocument/2006/relationships/hyperlink" Target="https://emenscr.nesdc.go.th/viewer/view.html?id=5db166ec395adc146fd482f9&amp;username=rmuti21001" TargetMode="External"/><Relationship Id="rId4829" Type="http://schemas.openxmlformats.org/officeDocument/2006/relationships/hyperlink" Target="https://emenscr.nesdc.go.th/viewer/view.html?id=5f2d186c5d3d8c1b64cee3a5&amp;username=rmutp0581011" TargetMode="External"/><Relationship Id="rId699" Type="http://schemas.openxmlformats.org/officeDocument/2006/relationships/hyperlink" Target="https://emenscr.nesdc.go.th/viewer/view.html?id=5df06e1821057f4ecfc9ecab&amp;username=moe021261" TargetMode="External"/><Relationship Id="rId2587" Type="http://schemas.openxmlformats.org/officeDocument/2006/relationships/hyperlink" Target="https://emenscr.nesdc.go.th/viewer/view.html?id=5f9d03a883b45001f2ca6aae&amp;username=skru11031" TargetMode="External"/><Relationship Id="rId2794" Type="http://schemas.openxmlformats.org/officeDocument/2006/relationships/hyperlink" Target="https://emenscr.nesdc.go.th/viewer/view.html?id=6007f178d48dc2311c4c79f0&amp;username=bsru0564081" TargetMode="External"/><Relationship Id="rId3638" Type="http://schemas.openxmlformats.org/officeDocument/2006/relationships/hyperlink" Target="https://emenscr.nesdc.go.th/viewer/view.html?id=5c944edf7a930d3fec262fc4&amp;username=skru11091" TargetMode="External"/><Relationship Id="rId3845" Type="http://schemas.openxmlformats.org/officeDocument/2006/relationships/hyperlink" Target="https://emenscr.nesdc.go.th/viewer/view.html?id=5d8d8ad26110b422f75213e4&amp;username=tru0549051" TargetMode="External"/><Relationship Id="rId559" Type="http://schemas.openxmlformats.org/officeDocument/2006/relationships/hyperlink" Target="https://emenscr.nesdc.go.th/viewer/view.html?id=5d8c832fe3485b6493887fcc&amp;username=moe02621" TargetMode="External"/><Relationship Id="rId766" Type="http://schemas.openxmlformats.org/officeDocument/2006/relationships/hyperlink" Target="https://emenscr.nesdc.go.th/viewer/view.html?id=5e05bd75e82416445c17a3ff&amp;username=moe040101" TargetMode="External"/><Relationship Id="rId1189" Type="http://schemas.openxmlformats.org/officeDocument/2006/relationships/hyperlink" Target="https://emenscr.nesdc.go.th/viewer/view.html?id=5f1fcb0f43eb572ad9e61b88&amp;username=obec_regional_56_21" TargetMode="External"/><Relationship Id="rId1396" Type="http://schemas.openxmlformats.org/officeDocument/2006/relationships/hyperlink" Target="https://emenscr.nesdc.go.th/viewer/view.html?id=5f530b574628390fccb4327f&amp;username=obec_regional_82_31" TargetMode="External"/><Relationship Id="rId2447" Type="http://schemas.openxmlformats.org/officeDocument/2006/relationships/hyperlink" Target="https://emenscr.nesdc.go.th/viewer/view.html?id=5dfde60ca3add11482f451bc&amp;username=skru11091" TargetMode="External"/><Relationship Id="rId5060" Type="http://schemas.openxmlformats.org/officeDocument/2006/relationships/hyperlink" Target="https://emenscr.nesdc.go.th/viewer/view.html?id=5fc9f3645d06316aaee53377&amp;username=ssru056741" TargetMode="External"/><Relationship Id="rId419" Type="http://schemas.openxmlformats.org/officeDocument/2006/relationships/hyperlink" Target="https://emenscr.nesdc.go.th/viewer/view.html?id=6079469d11440c46f2d2e6f8&amp;username=obec_regional_12_21" TargetMode="External"/><Relationship Id="rId626" Type="http://schemas.openxmlformats.org/officeDocument/2006/relationships/hyperlink" Target="https://emenscr.nesdc.go.th/viewer/view.html?id=5da9309bc684aa5bce4a8285&amp;username=moe040101" TargetMode="External"/><Relationship Id="rId973" Type="http://schemas.openxmlformats.org/officeDocument/2006/relationships/hyperlink" Target="https://emenscr.nesdc.go.th/viewer/view.html?id=5ef193f745ee157786c51cd9&amp;username=obec_regional_17_21" TargetMode="External"/><Relationship Id="rId1049" Type="http://schemas.openxmlformats.org/officeDocument/2006/relationships/hyperlink" Target="https://emenscr.nesdc.go.th/viewer/view.html?id=5efd58f5e73a4c2f133c2521&amp;username=obec_regional_60_31" TargetMode="External"/><Relationship Id="rId1256" Type="http://schemas.openxmlformats.org/officeDocument/2006/relationships/hyperlink" Target="https://emenscr.nesdc.go.th/viewer/view.html?id=5f292909adc5890c1c144b9f&amp;username=obec_regional_43_41" TargetMode="External"/><Relationship Id="rId2307" Type="http://schemas.openxmlformats.org/officeDocument/2006/relationships/hyperlink" Target="https://emenscr.nesdc.go.th/viewer/view.html?id=60127021d7ffce6585ff04f8&amp;username=moe021021" TargetMode="External"/><Relationship Id="rId2654" Type="http://schemas.openxmlformats.org/officeDocument/2006/relationships/hyperlink" Target="https://emenscr.nesdc.go.th/viewer/view.html?id=5fe041c40573ae1b2863226b&amp;username=skru11061" TargetMode="External"/><Relationship Id="rId2861" Type="http://schemas.openxmlformats.org/officeDocument/2006/relationships/hyperlink" Target="https://emenscr.nesdc.go.th/viewer/view.html?id=6087d6ad9dc275238c05e82f&amp;username=rmutp0581061" TargetMode="External"/><Relationship Id="rId3705" Type="http://schemas.openxmlformats.org/officeDocument/2006/relationships/hyperlink" Target="https://emenscr.nesdc.go.th/viewer/view.html?id=5cbee133a6ce3a3febe8d469&amp;username=rus0585131" TargetMode="External"/><Relationship Id="rId3912" Type="http://schemas.openxmlformats.org/officeDocument/2006/relationships/hyperlink" Target="https://emenscr.nesdc.go.th/viewer/view.html?id=5d9d941d1cf04a5bcff24365&amp;username=skru11081" TargetMode="External"/><Relationship Id="rId833" Type="http://schemas.openxmlformats.org/officeDocument/2006/relationships/hyperlink" Target="https://emenscr.nesdc.go.th/viewer/view.html?id=5e31402dd6a87330ddc7ca21&amp;username=moe021171" TargetMode="External"/><Relationship Id="rId1116" Type="http://schemas.openxmlformats.org/officeDocument/2006/relationships/hyperlink" Target="https://emenscr.nesdc.go.th/viewer/view.html?id=5f1521410acff444075bfdf1&amp;username=obec_regional_11_31" TargetMode="External"/><Relationship Id="rId1463" Type="http://schemas.openxmlformats.org/officeDocument/2006/relationships/hyperlink" Target="https://emenscr.nesdc.go.th/viewer/view.html?id=5f683822e68b00186b7e5765&amp;username=obec_regional_30_21" TargetMode="External"/><Relationship Id="rId1670" Type="http://schemas.openxmlformats.org/officeDocument/2006/relationships/hyperlink" Target="https://emenscr.nesdc.go.th/viewer/view.html?id=5f9684e4a1c00920fc16995e&amp;username=obec_regional_63_31" TargetMode="External"/><Relationship Id="rId2514" Type="http://schemas.openxmlformats.org/officeDocument/2006/relationships/hyperlink" Target="https://emenscr.nesdc.go.th/viewer/view.html?id=5e9fcf764fcf1266ee8608df&amp;username=skru11041" TargetMode="External"/><Relationship Id="rId2721" Type="http://schemas.openxmlformats.org/officeDocument/2006/relationships/hyperlink" Target="https://emenscr.nesdc.go.th/viewer/view.html?id=5fe43ddd0798650db93f0576&amp;username=skru11061" TargetMode="External"/><Relationship Id="rId900" Type="http://schemas.openxmlformats.org/officeDocument/2006/relationships/hyperlink" Target="https://emenscr.nesdc.go.th/viewer/view.html?id=5ea6a9ed93c4700e9e085756&amp;username=moe021091" TargetMode="External"/><Relationship Id="rId1323" Type="http://schemas.openxmlformats.org/officeDocument/2006/relationships/hyperlink" Target="https://emenscr.nesdc.go.th/viewer/view.html?id=5f34b3411c547b22b5b8ef6b&amp;username=obec_regional_50_31" TargetMode="External"/><Relationship Id="rId1530" Type="http://schemas.openxmlformats.org/officeDocument/2006/relationships/hyperlink" Target="https://emenscr.nesdc.go.th/viewer/view.html?id=5f7d6a1b87c44067e3862f15&amp;username=obec_regional_63_31" TargetMode="External"/><Relationship Id="rId4479" Type="http://schemas.openxmlformats.org/officeDocument/2006/relationships/hyperlink" Target="https://emenscr.nesdc.go.th/viewer/view.html?id=5e29411fd8db5b5197520bba&amp;username=tru0549011" TargetMode="External"/><Relationship Id="rId4686" Type="http://schemas.openxmlformats.org/officeDocument/2006/relationships/hyperlink" Target="https://emenscr.nesdc.go.th/viewer/view.html?id=5ea9569494fdb155ae791026&amp;username=rmutto05801001" TargetMode="External"/><Relationship Id="rId4893" Type="http://schemas.openxmlformats.org/officeDocument/2006/relationships/hyperlink" Target="https://emenscr.nesdc.go.th/viewer/view.html?id=5f8ff00ec92c4e5416b6fd5f&amp;username=rmuti33001" TargetMode="External"/><Relationship Id="rId3288" Type="http://schemas.openxmlformats.org/officeDocument/2006/relationships/hyperlink" Target="https://emenscr.nesdc.go.th/viewer/view.html?id=5fc9d1695d06316aaee532e7&amp;username=rmutp0581041" TargetMode="External"/><Relationship Id="rId3495" Type="http://schemas.openxmlformats.org/officeDocument/2006/relationships/hyperlink" Target="https://emenscr.nesdc.go.th/viewer/view.html?id=5b484458dcbff32555b44330&amp;username=skru11051" TargetMode="External"/><Relationship Id="rId4339" Type="http://schemas.openxmlformats.org/officeDocument/2006/relationships/hyperlink" Target="https://emenscr.nesdc.go.th/viewer/view.html?id=5e059ed80ad19a4457019f17&amp;username=skru11071" TargetMode="External"/><Relationship Id="rId4546" Type="http://schemas.openxmlformats.org/officeDocument/2006/relationships/hyperlink" Target="https://emenscr.nesdc.go.th/viewer/view.html?id=5e61d7e57354bd730265e434&amp;username=pcru053961" TargetMode="External"/><Relationship Id="rId4753" Type="http://schemas.openxmlformats.org/officeDocument/2006/relationships/hyperlink" Target="https://emenscr.nesdc.go.th/viewer/view.html?id=5f2a7d0f3be9f03fb267b249&amp;username=mcu610061" TargetMode="External"/><Relationship Id="rId4960" Type="http://schemas.openxmlformats.org/officeDocument/2006/relationships/hyperlink" Target="https://emenscr.nesdc.go.th/viewer/view.html?id=5fb3385fd830192cf1024634&amp;username=pkru11061" TargetMode="External"/><Relationship Id="rId2097" Type="http://schemas.openxmlformats.org/officeDocument/2006/relationships/hyperlink" Target="https://emenscr.nesdc.go.th/viewer/view.html?id=601651bd929a242f72ad6536&amp;username=moe02501" TargetMode="External"/><Relationship Id="rId3148" Type="http://schemas.openxmlformats.org/officeDocument/2006/relationships/hyperlink" Target="https://emenscr.nesdc.go.th/viewer/view.html?id=5e06ca06e82416445c17a5cb&amp;username=ubru0547061" TargetMode="External"/><Relationship Id="rId3355" Type="http://schemas.openxmlformats.org/officeDocument/2006/relationships/hyperlink" Target="https://emenscr.nesdc.go.th/viewer/view.html?id=602c99083eed1c7838197a10&amp;username=rmuti33001" TargetMode="External"/><Relationship Id="rId3562" Type="http://schemas.openxmlformats.org/officeDocument/2006/relationships/hyperlink" Target="https://emenscr.nesdc.go.th/viewer/view.html?id=5bd12e3b7de3c605ae415f4a&amp;username=rmuti21001" TargetMode="External"/><Relationship Id="rId4406" Type="http://schemas.openxmlformats.org/officeDocument/2006/relationships/hyperlink" Target="https://emenscr.nesdc.go.th/viewer/view.html?id=5e0c6841b95b3d3e6d64f8a3&amp;username=skru11041" TargetMode="External"/><Relationship Id="rId4613" Type="http://schemas.openxmlformats.org/officeDocument/2006/relationships/hyperlink" Target="https://emenscr.nesdc.go.th/viewer/view.html?id=5e9fd3e14fcf1266ee8608eb&amp;username=stin031" TargetMode="External"/><Relationship Id="rId276" Type="http://schemas.openxmlformats.org/officeDocument/2006/relationships/hyperlink" Target="https://emenscr.nesdc.go.th/viewer/view.html?id=5fdc13baadb90d1b2adda3c8&amp;username=obec_regional_49_21" TargetMode="External"/><Relationship Id="rId483" Type="http://schemas.openxmlformats.org/officeDocument/2006/relationships/hyperlink" Target="https://emenscr.nesdc.go.th/viewer/view.html?id=5ce6219a7a930d3fec2639de&amp;username=moe02391" TargetMode="External"/><Relationship Id="rId690" Type="http://schemas.openxmlformats.org/officeDocument/2006/relationships/hyperlink" Target="https://emenscr.nesdc.go.th/viewer/view.html?id=5dedcbe2a4f65846b25d437a&amp;username=moe042291" TargetMode="External"/><Relationship Id="rId2164" Type="http://schemas.openxmlformats.org/officeDocument/2006/relationships/hyperlink" Target="https://emenscr.nesdc.go.th/viewer/view.html?id=6052c63fe6688c77c9ed3195&amp;username=obec_regional_65_31" TargetMode="External"/><Relationship Id="rId2371" Type="http://schemas.openxmlformats.org/officeDocument/2006/relationships/hyperlink" Target="https://emenscr.nesdc.go.th/viewer/view.html?id=5faa5e9e2806e76c3c3d6439&amp;username=moj060971" TargetMode="External"/><Relationship Id="rId3008" Type="http://schemas.openxmlformats.org/officeDocument/2006/relationships/hyperlink" Target="https://emenscr.nesdc.go.th/viewer/view.html?id=5db164bca12569147ec982b5&amp;username=skru11141" TargetMode="External"/><Relationship Id="rId3215" Type="http://schemas.openxmlformats.org/officeDocument/2006/relationships/hyperlink" Target="https://emenscr.nesdc.go.th/viewer/view.html?id=5d146af919ab880af76a0371&amp;username=rmutsv0584151" TargetMode="External"/><Relationship Id="rId3422" Type="http://schemas.openxmlformats.org/officeDocument/2006/relationships/hyperlink" Target="https://emenscr.nesdc.go.th/viewer/view.html?id=6070d5b0ed88925218fa652a&amp;username=srru0546031" TargetMode="External"/><Relationship Id="rId4820" Type="http://schemas.openxmlformats.org/officeDocument/2006/relationships/hyperlink" Target="https://emenscr.nesdc.go.th/viewer/view.html?id=5f2cf862ab64071b723c6c94&amp;username=mbu600121" TargetMode="External"/><Relationship Id="rId136" Type="http://schemas.openxmlformats.org/officeDocument/2006/relationships/hyperlink" Target="https://emenscr.nesdc.go.th/viewer/view.html?id=5df34e35c24dfe2c4f174d11&amp;username=moph0032821" TargetMode="External"/><Relationship Id="rId343" Type="http://schemas.openxmlformats.org/officeDocument/2006/relationships/hyperlink" Target="https://emenscr.nesdc.go.th/viewer/view.html?id=601108b12d779347e1626b1f&amp;username=obec_regional_31_41" TargetMode="External"/><Relationship Id="rId550" Type="http://schemas.openxmlformats.org/officeDocument/2006/relationships/hyperlink" Target="https://emenscr.nesdc.go.th/viewer/view.html?id=5d845301c9040805a0286a67&amp;username=moe02861" TargetMode="External"/><Relationship Id="rId1180" Type="http://schemas.openxmlformats.org/officeDocument/2006/relationships/hyperlink" Target="https://emenscr.nesdc.go.th/viewer/view.html?id=5f1e48cc6c6eed2ad34fd8a4&amp;username=obec_regional_34_61" TargetMode="External"/><Relationship Id="rId2024" Type="http://schemas.openxmlformats.org/officeDocument/2006/relationships/hyperlink" Target="https://emenscr.nesdc.go.th/viewer/view.html?id=6006de3cd48dc2311c4c78e6&amp;username=obec_regional_30_81" TargetMode="External"/><Relationship Id="rId2231" Type="http://schemas.openxmlformats.org/officeDocument/2006/relationships/hyperlink" Target="https://emenscr.nesdc.go.th/viewer/view.html?id=5e043f5dca0feb49b458c663&amp;username=moe02461" TargetMode="External"/><Relationship Id="rId5387" Type="http://schemas.openxmlformats.org/officeDocument/2006/relationships/hyperlink" Target="https://emenscr.nesdc.go.th/viewer/view.html?id=5febeb4255edc142c175e270&amp;username=crru0532181" TargetMode="External"/><Relationship Id="rId203" Type="http://schemas.openxmlformats.org/officeDocument/2006/relationships/hyperlink" Target="https://emenscr.nesdc.go.th/viewer/view.html?id=600a56757fc4064dd7c44184&amp;username=obec_regional_47_51" TargetMode="External"/><Relationship Id="rId1040" Type="http://schemas.openxmlformats.org/officeDocument/2006/relationships/hyperlink" Target="https://emenscr.nesdc.go.th/viewer/view.html?id=5efc1bba3ed2e12370346a91&amp;username=obec_regional_64_31" TargetMode="External"/><Relationship Id="rId4196" Type="http://schemas.openxmlformats.org/officeDocument/2006/relationships/hyperlink" Target="https://emenscr.nesdc.go.th/viewer/view.html?id=5dfb4a12e02dae1a6dd4bcb3&amp;username=rus0585111" TargetMode="External"/><Relationship Id="rId5247" Type="http://schemas.openxmlformats.org/officeDocument/2006/relationships/hyperlink" Target="https://emenscr.nesdc.go.th/viewer/view.html?id=5fe4129e0798650db93f04bc&amp;username=sut56027021" TargetMode="External"/><Relationship Id="rId5594" Type="http://schemas.openxmlformats.org/officeDocument/2006/relationships/hyperlink" Target="https://emenscr.nesdc.go.th/viewer/view.html?id=60375c1fc5f50046a7b7ceb1&amp;username=srru0546051" TargetMode="External"/><Relationship Id="rId410" Type="http://schemas.openxmlformats.org/officeDocument/2006/relationships/hyperlink" Target="https://emenscr.nesdc.go.th/viewer/view.html?id=606d57d301e4b23224331928&amp;username=obec_regional_74_21" TargetMode="External"/><Relationship Id="rId1997" Type="http://schemas.openxmlformats.org/officeDocument/2006/relationships/hyperlink" Target="https://emenscr.nesdc.go.th/viewer/view.html?id=600144b98fc6222946bc8947&amp;username=obec_regional_40_51" TargetMode="External"/><Relationship Id="rId4056" Type="http://schemas.openxmlformats.org/officeDocument/2006/relationships/hyperlink" Target="https://emenscr.nesdc.go.th/viewer/view.html?id=5dc8ddcf5e77a10312535d86&amp;username=cmu6593111" TargetMode="External"/><Relationship Id="rId5454" Type="http://schemas.openxmlformats.org/officeDocument/2006/relationships/hyperlink" Target="https://emenscr.nesdc.go.th/viewer/view.html?id=5ffbd15b2f9db0358645675c&amp;username=pcru053981" TargetMode="External"/><Relationship Id="rId5661" Type="http://schemas.openxmlformats.org/officeDocument/2006/relationships/hyperlink" Target="https://emenscr.nesdc.go.th/viewer/view.html?id=5e059585e82416445c17a2ac&amp;username=skru11031" TargetMode="External"/><Relationship Id="rId1857" Type="http://schemas.openxmlformats.org/officeDocument/2006/relationships/hyperlink" Target="https://emenscr.nesdc.go.th/viewer/view.html?id=5fa11a096a388806017186bb&amp;username=obec_regional_63_31" TargetMode="External"/><Relationship Id="rId2908" Type="http://schemas.openxmlformats.org/officeDocument/2006/relationships/hyperlink" Target="https://emenscr.nesdc.go.th/viewer/view.html?id=60c03b382d1acc187133c1bb&amp;username=skru11071" TargetMode="External"/><Relationship Id="rId4263" Type="http://schemas.openxmlformats.org/officeDocument/2006/relationships/hyperlink" Target="https://emenscr.nesdc.go.th/viewer/view.html?id=5e0311336f155549ab8fbcc9&amp;username=skru11051" TargetMode="External"/><Relationship Id="rId4470" Type="http://schemas.openxmlformats.org/officeDocument/2006/relationships/hyperlink" Target="https://emenscr.nesdc.go.th/viewer/view.html?id=5e27b9147290e009d3d0dab9&amp;username=utk0579021" TargetMode="External"/><Relationship Id="rId5107" Type="http://schemas.openxmlformats.org/officeDocument/2006/relationships/hyperlink" Target="https://emenscr.nesdc.go.th/viewer/view.html?id=5fd6e7676eb12634f2968c29&amp;username=stin031" TargetMode="External"/><Relationship Id="rId5314" Type="http://schemas.openxmlformats.org/officeDocument/2006/relationships/hyperlink" Target="https://emenscr.nesdc.go.th/viewer/view.html?id=5fe573aa48dad842bf57c3fb&amp;username=sut56027021" TargetMode="External"/><Relationship Id="rId5521" Type="http://schemas.openxmlformats.org/officeDocument/2006/relationships/hyperlink" Target="https://emenscr.nesdc.go.th/viewer/view.html?id=60122ebdba3bbf47decb8719&amp;username=rmuti17001" TargetMode="External"/><Relationship Id="rId1717" Type="http://schemas.openxmlformats.org/officeDocument/2006/relationships/hyperlink" Target="https://emenscr.nesdc.go.th/viewer/view.html?id=5f97f6169e1aee3e3c42ca17&amp;username=obec_regional_71_51" TargetMode="External"/><Relationship Id="rId1924" Type="http://schemas.openxmlformats.org/officeDocument/2006/relationships/hyperlink" Target="https://emenscr.nesdc.go.th/viewer/view.html?id=5fe152e28ae2fc1b311d2325&amp;username=moe040101" TargetMode="External"/><Relationship Id="rId3072" Type="http://schemas.openxmlformats.org/officeDocument/2006/relationships/hyperlink" Target="https://emenscr.nesdc.go.th/viewer/view.html?id=5df1f771ca32fb4ed4482f26&amp;username=aru062981" TargetMode="External"/><Relationship Id="rId4123" Type="http://schemas.openxmlformats.org/officeDocument/2006/relationships/hyperlink" Target="https://emenscr.nesdc.go.th/viewer/view.html?id=5de76b6ea4f65846b25d419c&amp;username=skru11081" TargetMode="External"/><Relationship Id="rId4330" Type="http://schemas.openxmlformats.org/officeDocument/2006/relationships/hyperlink" Target="https://emenscr.nesdc.go.th/viewer/view.html?id=5e058b8a3b2bc044565f788f&amp;username=kpru053641" TargetMode="External"/><Relationship Id="rId3889" Type="http://schemas.openxmlformats.org/officeDocument/2006/relationships/hyperlink" Target="https://emenscr.nesdc.go.th/viewer/view.html?id=5d930d090fe8db04e62831a9&amp;username=rmutt0578101" TargetMode="External"/><Relationship Id="rId2698" Type="http://schemas.openxmlformats.org/officeDocument/2006/relationships/hyperlink" Target="https://emenscr.nesdc.go.th/viewer/view.html?id=5fe1afef0573ae1b2863247b&amp;username=ksu056811" TargetMode="External"/><Relationship Id="rId3749" Type="http://schemas.openxmlformats.org/officeDocument/2006/relationships/hyperlink" Target="https://emenscr.nesdc.go.th/viewer/view.html?id=5d5bb502d761090508f43d63&amp;username=rmuti17001" TargetMode="External"/><Relationship Id="rId3956" Type="http://schemas.openxmlformats.org/officeDocument/2006/relationships/hyperlink" Target="https://emenscr.nesdc.go.th/viewer/view.html?id=5dad7dafd070455bd999d88f&amp;username=skru11071" TargetMode="External"/><Relationship Id="rId5171" Type="http://schemas.openxmlformats.org/officeDocument/2006/relationships/hyperlink" Target="https://emenscr.nesdc.go.th/viewer/view.html?id=5fe1aa42adb90d1b2adda85f&amp;username=sut56027021" TargetMode="External"/><Relationship Id="rId877" Type="http://schemas.openxmlformats.org/officeDocument/2006/relationships/hyperlink" Target="https://emenscr.nesdc.go.th/viewer/view.html?id=5e8ed51783cf975029681579&amp;username=moe021061" TargetMode="External"/><Relationship Id="rId2558" Type="http://schemas.openxmlformats.org/officeDocument/2006/relationships/hyperlink" Target="https://emenscr.nesdc.go.th/viewer/view.html?id=5f4627dd4efc9c1eb2e5d335&amp;username=rmuti17001" TargetMode="External"/><Relationship Id="rId2765" Type="http://schemas.openxmlformats.org/officeDocument/2006/relationships/hyperlink" Target="https://emenscr.nesdc.go.th/viewer/view.html?id=5feaa67e937fc042b84c9f69&amp;username=aru0629141" TargetMode="External"/><Relationship Id="rId2972" Type="http://schemas.openxmlformats.org/officeDocument/2006/relationships/hyperlink" Target="https://emenscr.nesdc.go.th/viewer/view.html?id=5d81b0ec6e6bea05a699b56b&amp;username=rmutsv0584301" TargetMode="External"/><Relationship Id="rId3609" Type="http://schemas.openxmlformats.org/officeDocument/2006/relationships/hyperlink" Target="https://emenscr.nesdc.go.th/viewer/view.html?id=5c4142632c2d7105c3997d91&amp;username=skru11141" TargetMode="External"/><Relationship Id="rId3816" Type="http://schemas.openxmlformats.org/officeDocument/2006/relationships/hyperlink" Target="https://emenscr.nesdc.go.th/viewer/view.html?id=5d84472fc9040805a0286a55&amp;username=rmutt057802021" TargetMode="External"/><Relationship Id="rId737" Type="http://schemas.openxmlformats.org/officeDocument/2006/relationships/hyperlink" Target="https://emenscr.nesdc.go.th/viewer/view.html?id=5e01c12e6f155549ab8fb899&amp;username=moe02581" TargetMode="External"/><Relationship Id="rId944" Type="http://schemas.openxmlformats.org/officeDocument/2006/relationships/hyperlink" Target="https://emenscr.nesdc.go.th/viewer/view.html?id=5ee9c90524f05f3d7bae3865&amp;username=obec_regional_24_21" TargetMode="External"/><Relationship Id="rId1367" Type="http://schemas.openxmlformats.org/officeDocument/2006/relationships/hyperlink" Target="https://emenscr.nesdc.go.th/viewer/view.html?id=5f41fa6ee09d020c2f7d8bc0&amp;username=obec_regional_13_21" TargetMode="External"/><Relationship Id="rId1574" Type="http://schemas.openxmlformats.org/officeDocument/2006/relationships/hyperlink" Target="https://emenscr.nesdc.go.th/viewer/view.html?id=5f880d813266c53a223f3ecf&amp;username=obec_regional_56_31" TargetMode="External"/><Relationship Id="rId1781" Type="http://schemas.openxmlformats.org/officeDocument/2006/relationships/hyperlink" Target="https://emenscr.nesdc.go.th/viewer/view.html?id=5f9a7d318f85135b66769e4b&amp;username=obec_regional_60_41" TargetMode="External"/><Relationship Id="rId2418" Type="http://schemas.openxmlformats.org/officeDocument/2006/relationships/hyperlink" Target="https://emenscr.nesdc.go.th/viewer/view.html?id=5df895bacaa0dc3f63b8c389&amp;username=ksu056831" TargetMode="External"/><Relationship Id="rId2625" Type="http://schemas.openxmlformats.org/officeDocument/2006/relationships/hyperlink" Target="https://emenscr.nesdc.go.th/viewer/view.html?id=5fd9c776adb90d1b2adda224&amp;username=aru062951" TargetMode="External"/><Relationship Id="rId2832" Type="http://schemas.openxmlformats.org/officeDocument/2006/relationships/hyperlink" Target="https://emenscr.nesdc.go.th/viewer/view.html?id=60484382940c5e5dda4604e6&amp;username=skru11031" TargetMode="External"/><Relationship Id="rId5031" Type="http://schemas.openxmlformats.org/officeDocument/2006/relationships/hyperlink" Target="https://emenscr.nesdc.go.th/viewer/view.html?id=5fc840cf24b5b4133b5f90b5&amp;username=pcru053951" TargetMode="External"/><Relationship Id="rId73" Type="http://schemas.openxmlformats.org/officeDocument/2006/relationships/hyperlink" Target="https://emenscr.nesdc.go.th/viewer/view.html?id=5e0b4ab8a0d4f63e608d1789&amp;username=royin00041" TargetMode="External"/><Relationship Id="rId804" Type="http://schemas.openxmlformats.org/officeDocument/2006/relationships/hyperlink" Target="https://emenscr.nesdc.go.th/viewer/view.html?id=5e1701888579f230edc1e522&amp;username=moe03011" TargetMode="External"/><Relationship Id="rId1227" Type="http://schemas.openxmlformats.org/officeDocument/2006/relationships/hyperlink" Target="https://emenscr.nesdc.go.th/viewer/view.html?id=5f22731bd8f557036d6262b1&amp;username=obec_regional_50_51" TargetMode="External"/><Relationship Id="rId1434" Type="http://schemas.openxmlformats.org/officeDocument/2006/relationships/hyperlink" Target="https://emenscr.nesdc.go.th/viewer/view.html?id=5f61b02ddb3faf7259446ee4&amp;username=obec_regional_13_41" TargetMode="External"/><Relationship Id="rId1641" Type="http://schemas.openxmlformats.org/officeDocument/2006/relationships/hyperlink" Target="https://emenscr.nesdc.go.th/viewer/view.html?id=5f914d0912987759c7839912&amp;username=obec_regional_52_31" TargetMode="External"/><Relationship Id="rId4797" Type="http://schemas.openxmlformats.org/officeDocument/2006/relationships/hyperlink" Target="https://emenscr.nesdc.go.th/viewer/view.html?id=5f2c22f45d3d8c1b64cee065&amp;username=kmutt58011" TargetMode="External"/><Relationship Id="rId1501" Type="http://schemas.openxmlformats.org/officeDocument/2006/relationships/hyperlink" Target="https://emenscr.nesdc.go.th/viewer/view.html?id=5f71dbdf9c6af045fbf3cfc0&amp;username=obec_regional_53_31" TargetMode="External"/><Relationship Id="rId3399" Type="http://schemas.openxmlformats.org/officeDocument/2006/relationships/hyperlink" Target="https://emenscr.nesdc.go.th/viewer/view.html?id=603ef7888240860bf5fc0233&amp;username=rmuti32001" TargetMode="External"/><Relationship Id="rId4657" Type="http://schemas.openxmlformats.org/officeDocument/2006/relationships/hyperlink" Target="https://emenscr.nesdc.go.th/viewer/view.html?id=5ea59aae66f98a0e9511f739&amp;username=stin051" TargetMode="External"/><Relationship Id="rId4864" Type="http://schemas.openxmlformats.org/officeDocument/2006/relationships/hyperlink" Target="https://emenscr.nesdc.go.th/viewer/view.html?id=5f7c1617c12d961438686ca2&amp;username=rmutl0583001" TargetMode="External"/><Relationship Id="rId5708" Type="http://schemas.openxmlformats.org/officeDocument/2006/relationships/hyperlink" Target="https://emenscr.nesdc.go.th/viewer/view.html?id=5d037501c72a7f0aeca53af1&amp;username=m-society03051" TargetMode="External"/><Relationship Id="rId3259" Type="http://schemas.openxmlformats.org/officeDocument/2006/relationships/hyperlink" Target="https://emenscr.nesdc.go.th/viewer/view.html?id=5d9bf69865743721fe4ed125&amp;username=pnu0587111" TargetMode="External"/><Relationship Id="rId3466" Type="http://schemas.openxmlformats.org/officeDocument/2006/relationships/hyperlink" Target="https://emenscr.nesdc.go.th/viewer/view.html?id=5b32246dc1359b40727b4591&amp;username=kpru0536111" TargetMode="External"/><Relationship Id="rId4517" Type="http://schemas.openxmlformats.org/officeDocument/2006/relationships/hyperlink" Target="https://emenscr.nesdc.go.th/viewer/view.html?id=5e42687f9c40255e36cce8c6&amp;username=skru11081" TargetMode="External"/><Relationship Id="rId387" Type="http://schemas.openxmlformats.org/officeDocument/2006/relationships/hyperlink" Target="https://emenscr.nesdc.go.th/viewer/view.html?id=6052f8ae85d2a877c888e7a9&amp;username=obec_regional_84_31" TargetMode="External"/><Relationship Id="rId594" Type="http://schemas.openxmlformats.org/officeDocument/2006/relationships/hyperlink" Target="https://emenscr.nesdc.go.th/viewer/view.html?id=5d9ae1dba56cca371f3ccf3d&amp;username=moe02851" TargetMode="External"/><Relationship Id="rId2068" Type="http://schemas.openxmlformats.org/officeDocument/2006/relationships/hyperlink" Target="https://emenscr.nesdc.go.th/viewer/view.html?id=601240d9dca25b658e8ee485&amp;username=moe021221" TargetMode="External"/><Relationship Id="rId2275" Type="http://schemas.openxmlformats.org/officeDocument/2006/relationships/hyperlink" Target="https://emenscr.nesdc.go.th/viewer/view.html?id=5fe5688155edc142c175daad&amp;username=obec_regional_94_41" TargetMode="External"/><Relationship Id="rId3119" Type="http://schemas.openxmlformats.org/officeDocument/2006/relationships/hyperlink" Target="https://emenscr.nesdc.go.th/viewer/view.html?id=5e01935b42c5ca49af55a8a4&amp;username=cmru0533061" TargetMode="External"/><Relationship Id="rId3326" Type="http://schemas.openxmlformats.org/officeDocument/2006/relationships/hyperlink" Target="https://emenscr.nesdc.go.th/viewer/view.html?id=60124256dca25b658e8ee48d&amp;username=bsru0564101" TargetMode="External"/><Relationship Id="rId3673" Type="http://schemas.openxmlformats.org/officeDocument/2006/relationships/hyperlink" Target="https://emenscr.nesdc.go.th/viewer/view.html?id=5ca56f75a392573fe1bc6cbe&amp;username=ubu05291" TargetMode="External"/><Relationship Id="rId3880" Type="http://schemas.openxmlformats.org/officeDocument/2006/relationships/hyperlink" Target="https://emenscr.nesdc.go.th/viewer/view.html?id=5d9214e10f9670674d6ac502&amp;username=skru11051" TargetMode="External"/><Relationship Id="rId4724" Type="http://schemas.openxmlformats.org/officeDocument/2006/relationships/hyperlink" Target="https://emenscr.nesdc.go.th/viewer/view.html?id=5efb00507f752b70c7ec8462&amp;username=rmuti51001" TargetMode="External"/><Relationship Id="rId4931" Type="http://schemas.openxmlformats.org/officeDocument/2006/relationships/hyperlink" Target="https://emenscr.nesdc.go.th/viewer/view.html?id=5faba9a63f6eff6c49213ab8&amp;username=stin041" TargetMode="External"/><Relationship Id="rId247" Type="http://schemas.openxmlformats.org/officeDocument/2006/relationships/hyperlink" Target="https://emenscr.nesdc.go.th/viewer/view.html?id=5e159dfcab5cf06ac49f5277&amp;username=moe06041" TargetMode="External"/><Relationship Id="rId1084" Type="http://schemas.openxmlformats.org/officeDocument/2006/relationships/hyperlink" Target="https://emenscr.nesdc.go.th/viewer/view.html?id=5f0bd3f0dc12db2d6ae50ce1&amp;username=obec_regional_11_31" TargetMode="External"/><Relationship Id="rId2482" Type="http://schemas.openxmlformats.org/officeDocument/2006/relationships/hyperlink" Target="https://emenscr.nesdc.go.th/viewer/view.html?id=5e25475fb470812b72c4249b&amp;username=lpru0534011" TargetMode="External"/><Relationship Id="rId3533" Type="http://schemas.openxmlformats.org/officeDocument/2006/relationships/hyperlink" Target="https://emenscr.nesdc.go.th/viewer/view.html?id=5bada15be8a05d0f344e4e10&amp;username=rmuti21001" TargetMode="External"/><Relationship Id="rId3740" Type="http://schemas.openxmlformats.org/officeDocument/2006/relationships/hyperlink" Target="https://emenscr.nesdc.go.th/viewer/view.html?id=5d5a6214d761090508f43cca&amp;username=rmuti17001" TargetMode="External"/><Relationship Id="rId107" Type="http://schemas.openxmlformats.org/officeDocument/2006/relationships/hyperlink" Target="https://emenscr.nesdc.go.th/viewer/view.html?id=5d89fbd26e6bea05a699b9ed&amp;username=okmd1" TargetMode="External"/><Relationship Id="rId454" Type="http://schemas.openxmlformats.org/officeDocument/2006/relationships/hyperlink" Target="https://emenscr.nesdc.go.th/viewer/view.html?id=60acacb28c9a476f2d9048a6&amp;username=obec_regional_40_41" TargetMode="External"/><Relationship Id="rId661" Type="http://schemas.openxmlformats.org/officeDocument/2006/relationships/hyperlink" Target="https://emenscr.nesdc.go.th/viewer/view.html?id=5de0a9aee6c2135e5ceb2e97&amp;username=moe02841" TargetMode="External"/><Relationship Id="rId1291" Type="http://schemas.openxmlformats.org/officeDocument/2006/relationships/hyperlink" Target="https://emenscr.nesdc.go.th/viewer/view.html?id=5f2d3ce3c3e5f60bd06cad47&amp;username=bcca059541" TargetMode="External"/><Relationship Id="rId2135" Type="http://schemas.openxmlformats.org/officeDocument/2006/relationships/hyperlink" Target="https://emenscr.nesdc.go.th/viewer/view.html?id=60235f066c70f215becc77d6&amp;username=obec_regional_96_31" TargetMode="External"/><Relationship Id="rId2342" Type="http://schemas.openxmlformats.org/officeDocument/2006/relationships/hyperlink" Target="https://emenscr.nesdc.go.th/viewer/view.html?id=60a21a5a7f8f4077a3248262&amp;username=obec_regional_50_51" TargetMode="External"/><Relationship Id="rId3600" Type="http://schemas.openxmlformats.org/officeDocument/2006/relationships/hyperlink" Target="https://emenscr.nesdc.go.th/viewer/view.html?id=5bd9515449b9c605ba60a231&amp;username=rmuti17001" TargetMode="External"/><Relationship Id="rId5498" Type="http://schemas.openxmlformats.org/officeDocument/2006/relationships/hyperlink" Target="https://emenscr.nesdc.go.th/viewer/view.html?id=6007f2d84e1db3311e74b9f7&amp;username=kpru053611" TargetMode="External"/><Relationship Id="rId314" Type="http://schemas.openxmlformats.org/officeDocument/2006/relationships/hyperlink" Target="https://emenscr.nesdc.go.th/viewer/view.html?id=5ff2c991ceac3327c2a9a963&amp;username=obec_regional_37_21" TargetMode="External"/><Relationship Id="rId521" Type="http://schemas.openxmlformats.org/officeDocument/2006/relationships/hyperlink" Target="https://emenscr.nesdc.go.th/viewer/view.html?id=5d5674680e9fc4172ab8e5b2&amp;username=niets1" TargetMode="External"/><Relationship Id="rId1151" Type="http://schemas.openxmlformats.org/officeDocument/2006/relationships/hyperlink" Target="https://emenscr.nesdc.go.th/viewer/view.html?id=5f18f3aa72b30f74caba6392&amp;username=obec_regional_20_21" TargetMode="External"/><Relationship Id="rId2202" Type="http://schemas.openxmlformats.org/officeDocument/2006/relationships/hyperlink" Target="https://emenscr.nesdc.go.th/viewer/view.html?id=60828fd4ef275d545a32d5a2&amp;username=obec_regional_61_31" TargetMode="External"/><Relationship Id="rId5358" Type="http://schemas.openxmlformats.org/officeDocument/2006/relationships/hyperlink" Target="https://emenscr.nesdc.go.th/viewer/view.html?id=5feaae1c55edc142c175e06f&amp;username=kru0553101" TargetMode="External"/><Relationship Id="rId5565" Type="http://schemas.openxmlformats.org/officeDocument/2006/relationships/hyperlink" Target="https://emenscr.nesdc.go.th/viewer/view.html?id=60237f0b3f9c9a15b66cb0cc&amp;username=srru0546131" TargetMode="External"/><Relationship Id="rId1011" Type="http://schemas.openxmlformats.org/officeDocument/2006/relationships/hyperlink" Target="https://emenscr.nesdc.go.th/viewer/view.html?id=5ef9b12abc73aa28fd328405&amp;username=moe021131" TargetMode="External"/><Relationship Id="rId1968" Type="http://schemas.openxmlformats.org/officeDocument/2006/relationships/hyperlink" Target="https://emenscr.nesdc.go.th/viewer/view.html?id=5fed944e59995c1fbade903e&amp;username=obec_regional_53_21" TargetMode="External"/><Relationship Id="rId4167" Type="http://schemas.openxmlformats.org/officeDocument/2006/relationships/hyperlink" Target="https://emenscr.nesdc.go.th/viewer/view.html?id=5df8544e467aa83f5ec0ae60&amp;username=rmuti53001" TargetMode="External"/><Relationship Id="rId4374" Type="http://schemas.openxmlformats.org/officeDocument/2006/relationships/hyperlink" Target="https://emenscr.nesdc.go.th/viewer/view.html?id=5e082f20a398d53e6c8ddd99&amp;username=kpru0536111" TargetMode="External"/><Relationship Id="rId4581" Type="http://schemas.openxmlformats.org/officeDocument/2006/relationships/hyperlink" Target="https://emenscr.nesdc.go.th/viewer/view.html?id=5e9567a884b9997e0950ca4b&amp;username=mcru0556031" TargetMode="External"/><Relationship Id="rId5218" Type="http://schemas.openxmlformats.org/officeDocument/2006/relationships/hyperlink" Target="https://emenscr.nesdc.go.th/viewer/view.html?id=5fe305798ae2fc1b311d2703&amp;username=ubu05291" TargetMode="External"/><Relationship Id="rId5425" Type="http://schemas.openxmlformats.org/officeDocument/2006/relationships/hyperlink" Target="https://emenscr.nesdc.go.th/viewer/view.html?id=5fef4690770e1827c86fd9cb&amp;username=kru055321" TargetMode="External"/><Relationship Id="rId5632" Type="http://schemas.openxmlformats.org/officeDocument/2006/relationships/hyperlink" Target="https://emenscr.nesdc.go.th/viewer/view.html?id=5cb85b077a930d3fec26338b&amp;username=mcru0556121" TargetMode="External"/><Relationship Id="rId3183" Type="http://schemas.openxmlformats.org/officeDocument/2006/relationships/hyperlink" Target="https://emenscr.nesdc.go.th/viewer/view.html?id=5f0ea9ebc177592d7e1e5a1e&amp;username=rmutsv0584151" TargetMode="External"/><Relationship Id="rId3390" Type="http://schemas.openxmlformats.org/officeDocument/2006/relationships/hyperlink" Target="https://emenscr.nesdc.go.th/viewer/view.html?id=603deaf795563e5d4aef253f&amp;username=rmuti18001" TargetMode="External"/><Relationship Id="rId4027" Type="http://schemas.openxmlformats.org/officeDocument/2006/relationships/hyperlink" Target="https://emenscr.nesdc.go.th/viewer/view.html?id=5dba3c1f7aa7d70a4477da6f&amp;username=skru11071" TargetMode="External"/><Relationship Id="rId4234" Type="http://schemas.openxmlformats.org/officeDocument/2006/relationships/hyperlink" Target="https://emenscr.nesdc.go.th/viewer/view.html?id=5e01b2386f155549ab8fb822&amp;username=kpru053621" TargetMode="External"/><Relationship Id="rId4441" Type="http://schemas.openxmlformats.org/officeDocument/2006/relationships/hyperlink" Target="https://emenscr.nesdc.go.th/viewer/view.html?id=5e2013a9ad9dbf2a6b64fbe0&amp;username=tru0549101" TargetMode="External"/><Relationship Id="rId1828" Type="http://schemas.openxmlformats.org/officeDocument/2006/relationships/hyperlink" Target="https://emenscr.nesdc.go.th/viewer/view.html?id=5f9c12dd762abb135b45faed&amp;username=obec_regional_60_41" TargetMode="External"/><Relationship Id="rId3043" Type="http://schemas.openxmlformats.org/officeDocument/2006/relationships/hyperlink" Target="https://emenscr.nesdc.go.th/viewer/view.html?id=5dc119135e77a10312535c1b&amp;username=kpru053641" TargetMode="External"/><Relationship Id="rId3250" Type="http://schemas.openxmlformats.org/officeDocument/2006/relationships/hyperlink" Target="https://emenscr.nesdc.go.th/viewer/view.html?id=5d8b1fd61970f105a1599578&amp;username=rmutsv0584151" TargetMode="External"/><Relationship Id="rId171" Type="http://schemas.openxmlformats.org/officeDocument/2006/relationships/hyperlink" Target="https://emenscr.nesdc.go.th/viewer/view.html?id=600501affdee0f295412d969&amp;username=moph08051" TargetMode="External"/><Relationship Id="rId4301" Type="http://schemas.openxmlformats.org/officeDocument/2006/relationships/hyperlink" Target="https://emenscr.nesdc.go.th/viewer/view.html?id=5e0421ecca0feb49b458c550&amp;username=skru11051" TargetMode="External"/><Relationship Id="rId3110" Type="http://schemas.openxmlformats.org/officeDocument/2006/relationships/hyperlink" Target="https://emenscr.nesdc.go.th/viewer/view.html?id=5e0066f86f155549ab8fb558&amp;username=dru0563151" TargetMode="External"/><Relationship Id="rId988" Type="http://schemas.openxmlformats.org/officeDocument/2006/relationships/hyperlink" Target="https://emenscr.nesdc.go.th/viewer/view.html?id=5ef301b1d31fdf47830be26b&amp;username=obec_regional_86_31" TargetMode="External"/><Relationship Id="rId2669" Type="http://schemas.openxmlformats.org/officeDocument/2006/relationships/hyperlink" Target="https://emenscr.nesdc.go.th/viewer/view.html?id=5fe096e3ea2eef1b27a275dc&amp;username=ksu056831" TargetMode="External"/><Relationship Id="rId2876" Type="http://schemas.openxmlformats.org/officeDocument/2006/relationships/hyperlink" Target="https://emenscr.nesdc.go.th/viewer/view.html?id=608bbea45a1fb71f0b2c2617&amp;username=mcru0556021" TargetMode="External"/><Relationship Id="rId3927" Type="http://schemas.openxmlformats.org/officeDocument/2006/relationships/hyperlink" Target="https://emenscr.nesdc.go.th/viewer/view.html?id=5da8123bd070455bd999d5bf&amp;username=cru0562021" TargetMode="External"/><Relationship Id="rId5075" Type="http://schemas.openxmlformats.org/officeDocument/2006/relationships/hyperlink" Target="https://emenscr.nesdc.go.th/viewer/view.html?id=5fcdd55b1540bf161ab27715&amp;username=ssru056741" TargetMode="External"/><Relationship Id="rId5282" Type="http://schemas.openxmlformats.org/officeDocument/2006/relationships/hyperlink" Target="https://emenscr.nesdc.go.th/viewer/view.html?id=5fe4500e2a33c60dc5b13274&amp;username=sut56027021" TargetMode="External"/><Relationship Id="rId848" Type="http://schemas.openxmlformats.org/officeDocument/2006/relationships/hyperlink" Target="https://emenscr.nesdc.go.th/viewer/view.html?id=5e4ca258b0ad3839e7ff1892&amp;username=moe02821" TargetMode="External"/><Relationship Id="rId1478" Type="http://schemas.openxmlformats.org/officeDocument/2006/relationships/hyperlink" Target="https://emenscr.nesdc.go.th/viewer/view.html?id=5f6acc650f92324608a112b3&amp;username=obec_regional_20_41" TargetMode="External"/><Relationship Id="rId1685" Type="http://schemas.openxmlformats.org/officeDocument/2006/relationships/hyperlink" Target="https://emenscr.nesdc.go.th/viewer/view.html?id=5f969fbceb355920f5551384&amp;username=obec_regional_67_31" TargetMode="External"/><Relationship Id="rId1892" Type="http://schemas.openxmlformats.org/officeDocument/2006/relationships/hyperlink" Target="https://emenscr.nesdc.go.th/viewer/view.html?id=5fa657dcb1991b3f8585d809&amp;username=obec_regional_62_41" TargetMode="External"/><Relationship Id="rId2529" Type="http://schemas.openxmlformats.org/officeDocument/2006/relationships/hyperlink" Target="https://emenscr.nesdc.go.th/viewer/view.html?id=5ee3361e2de9160e4b11af14&amp;username=tru0549021" TargetMode="External"/><Relationship Id="rId2736" Type="http://schemas.openxmlformats.org/officeDocument/2006/relationships/hyperlink" Target="https://emenscr.nesdc.go.th/viewer/view.html?id=5fe55fd4937fc042b84c99c7&amp;username=skru11061" TargetMode="External"/><Relationship Id="rId4091" Type="http://schemas.openxmlformats.org/officeDocument/2006/relationships/hyperlink" Target="https://emenscr.nesdc.go.th/viewer/view.html?id=5dd8b73b643eba22088b28be&amp;username=rmuti23001" TargetMode="External"/><Relationship Id="rId5142" Type="http://schemas.openxmlformats.org/officeDocument/2006/relationships/hyperlink" Target="https://emenscr.nesdc.go.th/viewer/view.html?id=5fdc594d0573ae1b28632068&amp;username=crru0532041" TargetMode="External"/><Relationship Id="rId708" Type="http://schemas.openxmlformats.org/officeDocument/2006/relationships/hyperlink" Target="https://emenscr.nesdc.go.th/viewer/view.html?id=5df4a071c24dfe2c4f174d97&amp;username=nida05263081" TargetMode="External"/><Relationship Id="rId915" Type="http://schemas.openxmlformats.org/officeDocument/2006/relationships/hyperlink" Target="https://emenscr.nesdc.go.th/viewer/view.html?id=5ed28a203c4e9e7dd9cd6dc1&amp;username=niets21" TargetMode="External"/><Relationship Id="rId1338" Type="http://schemas.openxmlformats.org/officeDocument/2006/relationships/hyperlink" Target="https://emenscr.nesdc.go.th/viewer/view.html?id=5f38fda989f5665fbd24063e&amp;username=obec_regional_34_31" TargetMode="External"/><Relationship Id="rId1545" Type="http://schemas.openxmlformats.org/officeDocument/2006/relationships/hyperlink" Target="https://emenscr.nesdc.go.th/viewer/view.html?id=5f83d9ae32384e0323fc6526&amp;username=obec_regional_50_71" TargetMode="External"/><Relationship Id="rId2943" Type="http://schemas.openxmlformats.org/officeDocument/2006/relationships/hyperlink" Target="https://emenscr.nesdc.go.th/viewer/view.html?id=5c46d27ffe327d4d05dd20fa&amp;username=skru11141" TargetMode="External"/><Relationship Id="rId5002" Type="http://schemas.openxmlformats.org/officeDocument/2006/relationships/hyperlink" Target="https://emenscr.nesdc.go.th/viewer/view.html?id=5fc61a8bda05356620e16f1f&amp;username=most55021" TargetMode="External"/><Relationship Id="rId1405" Type="http://schemas.openxmlformats.org/officeDocument/2006/relationships/hyperlink" Target="https://emenscr.nesdc.go.th/viewer/view.html?id=5f5863d1d506130fc4d48d1d&amp;username=obec_regional_32_21" TargetMode="External"/><Relationship Id="rId1752" Type="http://schemas.openxmlformats.org/officeDocument/2006/relationships/hyperlink" Target="https://emenscr.nesdc.go.th/viewer/view.html?id=5f994edcbcf48110d2a5995b&amp;username=obec_regional_72_21" TargetMode="External"/><Relationship Id="rId2803" Type="http://schemas.openxmlformats.org/officeDocument/2006/relationships/hyperlink" Target="https://emenscr.nesdc.go.th/viewer/view.html?id=6017af27929a242f72ad672b&amp;username=mcru0556021" TargetMode="External"/><Relationship Id="rId44" Type="http://schemas.openxmlformats.org/officeDocument/2006/relationships/hyperlink" Target="https://emenscr.nesdc.go.th/viewer/view.html?id=5e0ae223b95b3d3e6d64f7f9&amp;username=royin00031" TargetMode="External"/><Relationship Id="rId1612" Type="http://schemas.openxmlformats.org/officeDocument/2006/relationships/hyperlink" Target="https://emenscr.nesdc.go.th/viewer/view.html?id=5f8e6a8211a7db3c1e1dbf88&amp;username=obec_regional_62_41" TargetMode="External"/><Relationship Id="rId4768" Type="http://schemas.openxmlformats.org/officeDocument/2006/relationships/hyperlink" Target="https://emenscr.nesdc.go.th/viewer/view.html?id=5f2ae1fbc65fbf3fac32105f&amp;username=mcu610061" TargetMode="External"/><Relationship Id="rId4975" Type="http://schemas.openxmlformats.org/officeDocument/2006/relationships/hyperlink" Target="https://emenscr.nesdc.go.th/viewer/view.html?id=5fb4e202152e2542a428d0e1&amp;username=cru0562131" TargetMode="External"/><Relationship Id="rId498" Type="http://schemas.openxmlformats.org/officeDocument/2006/relationships/hyperlink" Target="https://emenscr.nesdc.go.th/viewer/view.html?id=5d0efe3cc72a7f0aeca53edd&amp;username=moe02491" TargetMode="External"/><Relationship Id="rId2179" Type="http://schemas.openxmlformats.org/officeDocument/2006/relationships/hyperlink" Target="https://emenscr.nesdc.go.th/viewer/view.html?id=6062e001edaf25442e336da2&amp;username=obec_regional_25_21" TargetMode="External"/><Relationship Id="rId3577" Type="http://schemas.openxmlformats.org/officeDocument/2006/relationships/hyperlink" Target="https://emenscr.nesdc.go.th/viewer/view.html?id=5bd30702b0bb8f05b87024e7&amp;username=ssru056711" TargetMode="External"/><Relationship Id="rId3784" Type="http://schemas.openxmlformats.org/officeDocument/2006/relationships/hyperlink" Target="https://emenscr.nesdc.go.th/viewer/view.html?id=5d6f81111fb892145693a2fd&amp;username=rmuti23001" TargetMode="External"/><Relationship Id="rId3991" Type="http://schemas.openxmlformats.org/officeDocument/2006/relationships/hyperlink" Target="https://emenscr.nesdc.go.th/viewer/view.html?id=5db2787ba12569147ec98364&amp;username=rmuti21001" TargetMode="External"/><Relationship Id="rId4628" Type="http://schemas.openxmlformats.org/officeDocument/2006/relationships/hyperlink" Target="https://emenscr.nesdc.go.th/viewer/view.html?id=5ea0064bc238c07f8c729b55&amp;username=skru11041" TargetMode="External"/><Relationship Id="rId4835" Type="http://schemas.openxmlformats.org/officeDocument/2006/relationships/hyperlink" Target="https://emenscr.nesdc.go.th/viewer/view.html?id=5f2d24f71e9bcf1b6a3368e8&amp;username=nu052701041" TargetMode="External"/><Relationship Id="rId2386" Type="http://schemas.openxmlformats.org/officeDocument/2006/relationships/hyperlink" Target="https://emenscr.nesdc.go.th/viewer/view.html?id=5d073439ae46c10af2226571&amp;username=energy06061" TargetMode="External"/><Relationship Id="rId2593" Type="http://schemas.openxmlformats.org/officeDocument/2006/relationships/hyperlink" Target="https://emenscr.nesdc.go.th/viewer/view.html?id=5fac9dd53f6eff6c49213ad0&amp;username=skru11111" TargetMode="External"/><Relationship Id="rId3437" Type="http://schemas.openxmlformats.org/officeDocument/2006/relationships/hyperlink" Target="https://emenscr.nesdc.go.th/viewer/view.html?id=609cb207e0a46608f562cc8d&amp;username=rmuti52001" TargetMode="External"/><Relationship Id="rId3644" Type="http://schemas.openxmlformats.org/officeDocument/2006/relationships/hyperlink" Target="https://emenscr.nesdc.go.th/viewer/view.html?id=5c9c7cc87a930d3fec263060&amp;username=skru11051" TargetMode="External"/><Relationship Id="rId3851" Type="http://schemas.openxmlformats.org/officeDocument/2006/relationships/hyperlink" Target="https://emenscr.nesdc.go.th/viewer/view.html?id=5d8d961e6110b422f752140c&amp;username=tru0549051" TargetMode="External"/><Relationship Id="rId4902" Type="http://schemas.openxmlformats.org/officeDocument/2006/relationships/hyperlink" Target="https://emenscr.nesdc.go.th/viewer/view.html?id=5f968b8f383c5f20fb352976&amp;username=rmuti34001" TargetMode="External"/><Relationship Id="rId358" Type="http://schemas.openxmlformats.org/officeDocument/2006/relationships/hyperlink" Target="https://emenscr.nesdc.go.th/viewer/view.html?id=601cf2a73f9c9a15b66caf71&amp;username=obec_regional_31_41" TargetMode="External"/><Relationship Id="rId565" Type="http://schemas.openxmlformats.org/officeDocument/2006/relationships/hyperlink" Target="https://emenscr.nesdc.go.th/viewer/view.html?id=5d8d9bff6110b422f7521421&amp;username=moe02471" TargetMode="External"/><Relationship Id="rId772" Type="http://schemas.openxmlformats.org/officeDocument/2006/relationships/hyperlink" Target="https://emenscr.nesdc.go.th/viewer/view.html?id=5e084755b95b3d3e6d64f61c&amp;username=moe021241" TargetMode="External"/><Relationship Id="rId1195" Type="http://schemas.openxmlformats.org/officeDocument/2006/relationships/hyperlink" Target="https://emenscr.nesdc.go.th/viewer/view.html?id=5f20e86a6c6eed2ad34fd911&amp;username=obec_regional_49_21" TargetMode="External"/><Relationship Id="rId2039" Type="http://schemas.openxmlformats.org/officeDocument/2006/relationships/hyperlink" Target="https://emenscr.nesdc.go.th/viewer/view.html?id=60093de17fc4064dd7c440d3&amp;username=moe02621" TargetMode="External"/><Relationship Id="rId2246" Type="http://schemas.openxmlformats.org/officeDocument/2006/relationships/hyperlink" Target="https://emenscr.nesdc.go.th/viewer/view.html?id=5f0c03fcdc12db2d6ae50d47&amp;username=obec_regional_41_61" TargetMode="External"/><Relationship Id="rId2453" Type="http://schemas.openxmlformats.org/officeDocument/2006/relationships/hyperlink" Target="https://emenscr.nesdc.go.th/viewer/view.html?id=5e0202ac6f155549ab8fba54&amp;username=skru11111" TargetMode="External"/><Relationship Id="rId2660" Type="http://schemas.openxmlformats.org/officeDocument/2006/relationships/hyperlink" Target="https://emenscr.nesdc.go.th/viewer/view.html?id=5fe07e0e8ae2fc1b311d22fd&amp;username=ksu056831" TargetMode="External"/><Relationship Id="rId3504" Type="http://schemas.openxmlformats.org/officeDocument/2006/relationships/hyperlink" Target="https://emenscr.nesdc.go.th/viewer/view.html?id=5b4859e8e667fe2554d28a9e&amp;username=skru11051" TargetMode="External"/><Relationship Id="rId3711" Type="http://schemas.openxmlformats.org/officeDocument/2006/relationships/hyperlink" Target="https://emenscr.nesdc.go.th/viewer/view.html?id=5cc82b69a392573fe1bc71f3&amp;username=mcru0556081" TargetMode="External"/><Relationship Id="rId218" Type="http://schemas.openxmlformats.org/officeDocument/2006/relationships/hyperlink" Target="https://emenscr.nesdc.go.th/viewer/view.html?id=60828e153b9f865461f1a66b&amp;username=obec_regional_85_21" TargetMode="External"/><Relationship Id="rId425" Type="http://schemas.openxmlformats.org/officeDocument/2006/relationships/hyperlink" Target="https://emenscr.nesdc.go.th/viewer/view.html?id=608807df5cb3382381e63cdc&amp;username=obec_regional_64_21" TargetMode="External"/><Relationship Id="rId632" Type="http://schemas.openxmlformats.org/officeDocument/2006/relationships/hyperlink" Target="https://emenscr.nesdc.go.th/viewer/view.html?id=5db27e49a099c71470319845&amp;username=moe040101" TargetMode="External"/><Relationship Id="rId1055" Type="http://schemas.openxmlformats.org/officeDocument/2006/relationships/hyperlink" Target="https://emenscr.nesdc.go.th/viewer/view.html?id=5efecdf9822d1e3089c05c7b&amp;username=obec_regional_34_51" TargetMode="External"/><Relationship Id="rId1262" Type="http://schemas.openxmlformats.org/officeDocument/2006/relationships/hyperlink" Target="https://emenscr.nesdc.go.th/viewer/view.html?id=5f2a5cdf47ff240c0ef132e1&amp;username=obec_regional_83_21" TargetMode="External"/><Relationship Id="rId2106" Type="http://schemas.openxmlformats.org/officeDocument/2006/relationships/hyperlink" Target="https://emenscr.nesdc.go.th/viewer/view.html?id=6017a3ae35fb5c2f7ac7d660&amp;username=moe02121" TargetMode="External"/><Relationship Id="rId2313" Type="http://schemas.openxmlformats.org/officeDocument/2006/relationships/hyperlink" Target="https://emenscr.nesdc.go.th/viewer/view.html?id=6016f5a8929a242f72ad662f&amp;username=obec_regional_30_71" TargetMode="External"/><Relationship Id="rId2520" Type="http://schemas.openxmlformats.org/officeDocument/2006/relationships/hyperlink" Target="https://emenscr.nesdc.go.th/viewer/view.html?id=5edf33a208ea262541c4ca28&amp;username=tru0549021" TargetMode="External"/><Relationship Id="rId5469" Type="http://schemas.openxmlformats.org/officeDocument/2006/relationships/hyperlink" Target="https://emenscr.nesdc.go.th/viewer/view.html?id=5ffd7546c9bcb56cc183f1ed&amp;username=ssru0567311" TargetMode="External"/><Relationship Id="rId5676" Type="http://schemas.openxmlformats.org/officeDocument/2006/relationships/hyperlink" Target="https://emenscr.nesdc.go.th/viewer/view.html?id=5e8db137adae2932d9c830a0&amp;username=rmuti34001" TargetMode="External"/><Relationship Id="rId1122" Type="http://schemas.openxmlformats.org/officeDocument/2006/relationships/hyperlink" Target="https://emenscr.nesdc.go.th/viewer/view.html?id=5f155d94bc8e2b440db46754&amp;username=obec_regional_65_21" TargetMode="External"/><Relationship Id="rId4278" Type="http://schemas.openxmlformats.org/officeDocument/2006/relationships/hyperlink" Target="https://emenscr.nesdc.go.th/viewer/view.html?id=5e0331f5ca0feb49b458c441&amp;username=skru11041" TargetMode="External"/><Relationship Id="rId4485" Type="http://schemas.openxmlformats.org/officeDocument/2006/relationships/hyperlink" Target="https://emenscr.nesdc.go.th/viewer/view.html?id=5e2ac4044f8c1b2f7a599ac6&amp;username=tru0549061" TargetMode="External"/><Relationship Id="rId5329" Type="http://schemas.openxmlformats.org/officeDocument/2006/relationships/hyperlink" Target="https://emenscr.nesdc.go.th/viewer/view.html?id=5fe5a3818c931742b98016c8&amp;username=sut56027021" TargetMode="External"/><Relationship Id="rId5536" Type="http://schemas.openxmlformats.org/officeDocument/2006/relationships/hyperlink" Target="https://emenscr.nesdc.go.th/viewer/view.html?id=60124808dca25b658e8ee4a5&amp;username=rmuti17001" TargetMode="External"/><Relationship Id="rId3087" Type="http://schemas.openxmlformats.org/officeDocument/2006/relationships/hyperlink" Target="https://emenscr.nesdc.go.th/viewer/view.html?id=5df99e7b6b12163f58d5f80d&amp;username=aru062931" TargetMode="External"/><Relationship Id="rId3294" Type="http://schemas.openxmlformats.org/officeDocument/2006/relationships/hyperlink" Target="https://emenscr.nesdc.go.th/viewer/view.html?id=5fd87ef94737ba28bee869a0&amp;username=skru11071" TargetMode="External"/><Relationship Id="rId4138" Type="http://schemas.openxmlformats.org/officeDocument/2006/relationships/hyperlink" Target="https://emenscr.nesdc.go.th/viewer/view.html?id=5df3078e8af3392c55b03bb6&amp;username=ssru056761" TargetMode="External"/><Relationship Id="rId4345" Type="http://schemas.openxmlformats.org/officeDocument/2006/relationships/hyperlink" Target="https://emenscr.nesdc.go.th/viewer/view.html?id=5e05c00b5baa7b44654de216&amp;username=kpru053641" TargetMode="External"/><Relationship Id="rId4692" Type="http://schemas.openxmlformats.org/officeDocument/2006/relationships/hyperlink" Target="https://emenscr.nesdc.go.th/viewer/view.html?id=5eaa8ca9ba284755a8271642&amp;username=rmuti22001" TargetMode="External"/><Relationship Id="rId1939" Type="http://schemas.openxmlformats.org/officeDocument/2006/relationships/hyperlink" Target="https://emenscr.nesdc.go.th/viewer/view.html?id=5fe5ad3b48dad842bf57c4c3&amp;username=moe040071" TargetMode="External"/><Relationship Id="rId4552" Type="http://schemas.openxmlformats.org/officeDocument/2006/relationships/hyperlink" Target="https://emenscr.nesdc.go.th/viewer/view.html?id=5e65b9527354bd730265e44f&amp;username=pcru053961" TargetMode="External"/><Relationship Id="rId5603" Type="http://schemas.openxmlformats.org/officeDocument/2006/relationships/hyperlink" Target="https://emenscr.nesdc.go.th/viewer/view.html?id=605f02edff1a3a1263a20e65&amp;username=srru0546041" TargetMode="External"/><Relationship Id="rId3154" Type="http://schemas.openxmlformats.org/officeDocument/2006/relationships/hyperlink" Target="https://emenscr.nesdc.go.th/viewer/view.html?id=5e12a269fb51be594406ae53&amp;username=nu0527081" TargetMode="External"/><Relationship Id="rId3361" Type="http://schemas.openxmlformats.org/officeDocument/2006/relationships/hyperlink" Target="https://emenscr.nesdc.go.th/viewer/view.html?id=602cd1e43eed1c7838197a2c&amp;username=rmuti33001" TargetMode="External"/><Relationship Id="rId4205" Type="http://schemas.openxmlformats.org/officeDocument/2006/relationships/hyperlink" Target="https://emenscr.nesdc.go.th/viewer/view.html?id=5dfc8131b03e921a67e376b3&amp;username=nrru0544101" TargetMode="External"/><Relationship Id="rId4412" Type="http://schemas.openxmlformats.org/officeDocument/2006/relationships/hyperlink" Target="https://emenscr.nesdc.go.th/viewer/view.html?id=5e0f08a569446508364b4e78&amp;username=rmutt0578211" TargetMode="External"/><Relationship Id="rId282" Type="http://schemas.openxmlformats.org/officeDocument/2006/relationships/hyperlink" Target="https://emenscr.nesdc.go.th/viewer/view.html?id=5fe4031e0798650db93f0455&amp;username=obec_regional_25_21" TargetMode="External"/><Relationship Id="rId2170" Type="http://schemas.openxmlformats.org/officeDocument/2006/relationships/hyperlink" Target="https://emenscr.nesdc.go.th/viewer/view.html?id=605832a6fd3c2834509cc446&amp;username=obec_regional_54_31" TargetMode="External"/><Relationship Id="rId3014" Type="http://schemas.openxmlformats.org/officeDocument/2006/relationships/hyperlink" Target="https://emenscr.nesdc.go.th/viewer/view.html?id=5dbc3916b3c65f4a3277a504&amp;username=tru0549011" TargetMode="External"/><Relationship Id="rId3221" Type="http://schemas.openxmlformats.org/officeDocument/2006/relationships/hyperlink" Target="https://emenscr.nesdc.go.th/viewer/view.html?id=5d5cf2efac810e7c85cce808&amp;username=rmutp0581031" TargetMode="External"/><Relationship Id="rId8" Type="http://schemas.openxmlformats.org/officeDocument/2006/relationships/hyperlink" Target="https://emenscr.nesdc.go.th/viewer/view.html?id=5e006dd0ca0feb49b458bc63&amp;username=royin00021" TargetMode="External"/><Relationship Id="rId142" Type="http://schemas.openxmlformats.org/officeDocument/2006/relationships/hyperlink" Target="https://emenscr.nesdc.go.th/viewer/view.html?id=5e033d47ca0feb49b458c477&amp;username=moph03201" TargetMode="External"/><Relationship Id="rId2030" Type="http://schemas.openxmlformats.org/officeDocument/2006/relationships/hyperlink" Target="https://emenscr.nesdc.go.th/viewer/view.html?id=6008fe13d309fd3116daa0a4&amp;username=obec_regional_30_91" TargetMode="External"/><Relationship Id="rId2987" Type="http://schemas.openxmlformats.org/officeDocument/2006/relationships/hyperlink" Target="https://emenscr.nesdc.go.th/viewer/view.html?id=5d8acc88c9040805a0286d70&amp;username=pnu0587041" TargetMode="External"/><Relationship Id="rId5186" Type="http://schemas.openxmlformats.org/officeDocument/2006/relationships/hyperlink" Target="https://emenscr.nesdc.go.th/viewer/view.html?id=5fe2ba8eadb90d1b2adda978&amp;username=sut56027021" TargetMode="External"/><Relationship Id="rId5393" Type="http://schemas.openxmlformats.org/officeDocument/2006/relationships/hyperlink" Target="https://emenscr.nesdc.go.th/viewer/view.html?id=5fec382659995c1fbade8ee4&amp;username=kru055351" TargetMode="External"/><Relationship Id="rId959" Type="http://schemas.openxmlformats.org/officeDocument/2006/relationships/hyperlink" Target="https://emenscr.nesdc.go.th/viewer/view.html?id=5eedb051984a3d778cf2c66c&amp;username=obec_regional_33_41" TargetMode="External"/><Relationship Id="rId1589" Type="http://schemas.openxmlformats.org/officeDocument/2006/relationships/hyperlink" Target="https://emenscr.nesdc.go.th/viewer/view.html?id=5f8bbd86f4ec1a47a8533f7b&amp;username=obec_regional_18_31" TargetMode="External"/><Relationship Id="rId5046" Type="http://schemas.openxmlformats.org/officeDocument/2006/relationships/hyperlink" Target="https://emenscr.nesdc.go.th/viewer/view.html?id=5fc893925d06316aaee5319f&amp;username=crru0532031" TargetMode="External"/><Relationship Id="rId5253" Type="http://schemas.openxmlformats.org/officeDocument/2006/relationships/hyperlink" Target="https://emenscr.nesdc.go.th/viewer/view.html?id=5fe41b1f0798650db93f0508&amp;username=skru11061" TargetMode="External"/><Relationship Id="rId5460" Type="http://schemas.openxmlformats.org/officeDocument/2006/relationships/hyperlink" Target="https://emenscr.nesdc.go.th/viewer/view.html?id=5ffc1ed7d180dd3579546af0&amp;username=kru055371" TargetMode="External"/><Relationship Id="rId1449" Type="http://schemas.openxmlformats.org/officeDocument/2006/relationships/hyperlink" Target="https://emenscr.nesdc.go.th/viewer/view.html?id=5f643a053fa2a061cf69c900&amp;username=obec_regional_84_31" TargetMode="External"/><Relationship Id="rId1796" Type="http://schemas.openxmlformats.org/officeDocument/2006/relationships/hyperlink" Target="https://emenscr.nesdc.go.th/viewer/view.html?id=5f9b17382310b05b6ef48915&amp;username=obec_regional_95_21" TargetMode="External"/><Relationship Id="rId2847" Type="http://schemas.openxmlformats.org/officeDocument/2006/relationships/hyperlink" Target="https://emenscr.nesdc.go.th/viewer/view.html?id=606d66f63d9b57322b7dda35&amp;username=pnu0587021" TargetMode="External"/><Relationship Id="rId4062" Type="http://schemas.openxmlformats.org/officeDocument/2006/relationships/hyperlink" Target="https://emenscr.nesdc.go.th/viewer/view.html?id=5dca35fd618d7a030c89c0e9&amp;username=skru11071" TargetMode="External"/><Relationship Id="rId5113" Type="http://schemas.openxmlformats.org/officeDocument/2006/relationships/hyperlink" Target="https://emenscr.nesdc.go.th/viewer/view.html?id=5fd70daa07212e34f9c3018e&amp;username=stin011" TargetMode="External"/><Relationship Id="rId88" Type="http://schemas.openxmlformats.org/officeDocument/2006/relationships/hyperlink" Target="https://emenscr.nesdc.go.th/viewer/view.html?id=5e0b627eb95b3d3e6d64f875&amp;username=royin00041" TargetMode="External"/><Relationship Id="rId819" Type="http://schemas.openxmlformats.org/officeDocument/2006/relationships/hyperlink" Target="https://emenscr.nesdc.go.th/viewer/view.html?id=5e1ed2bd81874212d8de8f7d&amp;username=moe040061" TargetMode="External"/><Relationship Id="rId1656" Type="http://schemas.openxmlformats.org/officeDocument/2006/relationships/hyperlink" Target="https://emenscr.nesdc.go.th/viewer/view.html?id=5f9667f0383c5f20fb3528b4&amp;username=obec_regional_63_31" TargetMode="External"/><Relationship Id="rId1863" Type="http://schemas.openxmlformats.org/officeDocument/2006/relationships/hyperlink" Target="https://emenscr.nesdc.go.th/viewer/view.html?id=5fa232d5b85d3605fe50d214&amp;username=obec_regional_33_51" TargetMode="External"/><Relationship Id="rId2707" Type="http://schemas.openxmlformats.org/officeDocument/2006/relationships/hyperlink" Target="https://emenscr.nesdc.go.th/viewer/view.html?id=5fe40e1d0798650db93f0494&amp;username=skru11061" TargetMode="External"/><Relationship Id="rId2914" Type="http://schemas.openxmlformats.org/officeDocument/2006/relationships/hyperlink" Target="https://emenscr.nesdc.go.th/viewer/view.html?id=5bc059df49b9c605ba609f92&amp;username=bsru0564101" TargetMode="External"/><Relationship Id="rId5320" Type="http://schemas.openxmlformats.org/officeDocument/2006/relationships/hyperlink" Target="https://emenscr.nesdc.go.th/viewer/view.html?id=5fe5973955edc142c175db67&amp;username=sut56027021" TargetMode="External"/><Relationship Id="rId1309" Type="http://schemas.openxmlformats.org/officeDocument/2006/relationships/hyperlink" Target="https://emenscr.nesdc.go.th/viewer/view.html?id=5f320d97ec0a330681fde272&amp;username=obec_regional_22_41" TargetMode="External"/><Relationship Id="rId1516" Type="http://schemas.openxmlformats.org/officeDocument/2006/relationships/hyperlink" Target="https://emenscr.nesdc.go.th/viewer/view.html?id=5f76a937b7c5f976ca01789c&amp;username=moe02931" TargetMode="External"/><Relationship Id="rId1723" Type="http://schemas.openxmlformats.org/officeDocument/2006/relationships/hyperlink" Target="https://emenscr.nesdc.go.th/viewer/view.html?id=5f98db2d81f871152180a95d&amp;username=moe021171" TargetMode="External"/><Relationship Id="rId1930" Type="http://schemas.openxmlformats.org/officeDocument/2006/relationships/hyperlink" Target="https://emenscr.nesdc.go.th/viewer/view.html?id=5fe42e0b0798650db93f053c&amp;username=moe02081" TargetMode="External"/><Relationship Id="rId4879" Type="http://schemas.openxmlformats.org/officeDocument/2006/relationships/hyperlink" Target="https://emenscr.nesdc.go.th/viewer/view.html?id=5f8e52ec11a7db3c1e1dbf13&amp;username=rmuti21001" TargetMode="External"/><Relationship Id="rId15" Type="http://schemas.openxmlformats.org/officeDocument/2006/relationships/hyperlink" Target="https://emenscr.nesdc.go.th/viewer/view.html?id=5e0a0fe4a398d53e6c8ddf58&amp;username=royin00021" TargetMode="External"/><Relationship Id="rId3688" Type="http://schemas.openxmlformats.org/officeDocument/2006/relationships/hyperlink" Target="https://emenscr.nesdc.go.th/viewer/view.html?id=5cb19474a6ce3a3febe8d2d7&amp;username=rmutt0578201" TargetMode="External"/><Relationship Id="rId3895" Type="http://schemas.openxmlformats.org/officeDocument/2006/relationships/hyperlink" Target="https://emenscr.nesdc.go.th/viewer/view.html?id=5d9423a18b5c3540ccab94a7&amp;username=skru11141" TargetMode="External"/><Relationship Id="rId4739" Type="http://schemas.openxmlformats.org/officeDocument/2006/relationships/hyperlink" Target="https://emenscr.nesdc.go.th/viewer/view.html?id=5f26cc18d49bf92ea89dd18b&amp;username=rmutl0583011" TargetMode="External"/><Relationship Id="rId4946" Type="http://schemas.openxmlformats.org/officeDocument/2006/relationships/hyperlink" Target="https://emenscr.nesdc.go.th/viewer/view.html?id=5fb22eaf3122ce2ce974716d&amp;username=pkru11311" TargetMode="External"/><Relationship Id="rId2497" Type="http://schemas.openxmlformats.org/officeDocument/2006/relationships/hyperlink" Target="https://emenscr.nesdc.go.th/viewer/view.html?id=5e82dcb2dc41203b4f8dd408&amp;username=pnu0587051" TargetMode="External"/><Relationship Id="rId3548" Type="http://schemas.openxmlformats.org/officeDocument/2006/relationships/hyperlink" Target="https://emenscr.nesdc.go.th/viewer/view.html?id=5bc05629b0bb8f05b8702366&amp;username=skru11091" TargetMode="External"/><Relationship Id="rId3755" Type="http://schemas.openxmlformats.org/officeDocument/2006/relationships/hyperlink" Target="https://emenscr.nesdc.go.th/viewer/view.html?id=5d5e5a4cac810e7c85cce894&amp;username=rmuti17001" TargetMode="External"/><Relationship Id="rId4806" Type="http://schemas.openxmlformats.org/officeDocument/2006/relationships/hyperlink" Target="https://emenscr.nesdc.go.th/viewer/view.html?id=5f2cb9a21e9bcf1b6a336545&amp;username=yru055901021" TargetMode="External"/><Relationship Id="rId469" Type="http://schemas.openxmlformats.org/officeDocument/2006/relationships/hyperlink" Target="https://emenscr.nesdc.go.th/viewer/view.html?id=5bd7c6b4ead9a205b323d6e8&amp;username=nida05263081" TargetMode="External"/><Relationship Id="rId676" Type="http://schemas.openxmlformats.org/officeDocument/2006/relationships/hyperlink" Target="https://emenscr.nesdc.go.th/viewer/view.html?id=5de5d9db09987646b1c79348&amp;username=moe021041" TargetMode="External"/><Relationship Id="rId883" Type="http://schemas.openxmlformats.org/officeDocument/2006/relationships/hyperlink" Target="https://emenscr.nesdc.go.th/viewer/view.html?id=5e93ff4284b9997e0950c982&amp;username=moe021221" TargetMode="External"/><Relationship Id="rId1099" Type="http://schemas.openxmlformats.org/officeDocument/2006/relationships/hyperlink" Target="https://emenscr.nesdc.go.th/viewer/view.html?id=5f0d710d91989162dfcc14cd&amp;username=obec_regional_11_31" TargetMode="External"/><Relationship Id="rId2357" Type="http://schemas.openxmlformats.org/officeDocument/2006/relationships/hyperlink" Target="https://emenscr.nesdc.go.th/viewer/view.html?id=5e61c7a678f3747307888f5f&amp;username=moj061111" TargetMode="External"/><Relationship Id="rId2564" Type="http://schemas.openxmlformats.org/officeDocument/2006/relationships/hyperlink" Target="https://emenscr.nesdc.go.th/viewer/view.html?id=5f5f282feea4d527691de64b&amp;username=rmutsv0584151" TargetMode="External"/><Relationship Id="rId3408" Type="http://schemas.openxmlformats.org/officeDocument/2006/relationships/hyperlink" Target="https://emenscr.nesdc.go.th/viewer/view.html?id=6040a285f771bb3e31267001&amp;username=rmuti18001" TargetMode="External"/><Relationship Id="rId3615" Type="http://schemas.openxmlformats.org/officeDocument/2006/relationships/hyperlink" Target="https://emenscr.nesdc.go.th/viewer/view.html?id=5c458f980d3ecd0d41f93dd9&amp;username=most55071" TargetMode="External"/><Relationship Id="rId3962" Type="http://schemas.openxmlformats.org/officeDocument/2006/relationships/hyperlink" Target="https://emenscr.nesdc.go.th/viewer/view.html?id=5daea9b0bda07346bfdfa9e7&amp;username=pcru053971" TargetMode="External"/><Relationship Id="rId329" Type="http://schemas.openxmlformats.org/officeDocument/2006/relationships/hyperlink" Target="https://emenscr.nesdc.go.th/viewer/view.html?id=5ffd5e082484306cc56a78b2&amp;username=obec_regional_43_31" TargetMode="External"/><Relationship Id="rId536" Type="http://schemas.openxmlformats.org/officeDocument/2006/relationships/hyperlink" Target="https://emenscr.nesdc.go.th/viewer/view.html?id=5d6632594271717c9192c3f1&amp;username=moe02871" TargetMode="External"/><Relationship Id="rId1166" Type="http://schemas.openxmlformats.org/officeDocument/2006/relationships/hyperlink" Target="https://emenscr.nesdc.go.th/viewer/view.html?id=5f1a67d45848f85e83c5b115&amp;username=obec_regional_11_31" TargetMode="External"/><Relationship Id="rId1373" Type="http://schemas.openxmlformats.org/officeDocument/2006/relationships/hyperlink" Target="https://emenscr.nesdc.go.th/viewer/view.html?id=5f437326dc41d172956e7306&amp;username=obec_regional_50_81" TargetMode="External"/><Relationship Id="rId2217" Type="http://schemas.openxmlformats.org/officeDocument/2006/relationships/hyperlink" Target="https://emenscr.nesdc.go.th/viewer/view.html?id=5cdce70ba392573fe1bc7317&amp;username=moe02101" TargetMode="External"/><Relationship Id="rId2771" Type="http://schemas.openxmlformats.org/officeDocument/2006/relationships/hyperlink" Target="https://emenscr.nesdc.go.th/viewer/view.html?id=5fec0680d4a7895f8014406b&amp;username=cmru0533051" TargetMode="External"/><Relationship Id="rId3822" Type="http://schemas.openxmlformats.org/officeDocument/2006/relationships/hyperlink" Target="https://emenscr.nesdc.go.th/viewer/view.html?id=5d84a1161970f105a159928f&amp;username=tru0549071" TargetMode="External"/><Relationship Id="rId743" Type="http://schemas.openxmlformats.org/officeDocument/2006/relationships/hyperlink" Target="https://emenscr.nesdc.go.th/viewer/view.html?id=5e02d8cf42c5ca49af55ac25&amp;username=moe02611" TargetMode="External"/><Relationship Id="rId950" Type="http://schemas.openxmlformats.org/officeDocument/2006/relationships/hyperlink" Target="https://emenscr.nesdc.go.th/viewer/view.html?id=5eeb36dfb471c737743671cf&amp;username=obec_regional_46_41" TargetMode="External"/><Relationship Id="rId1026" Type="http://schemas.openxmlformats.org/officeDocument/2006/relationships/hyperlink" Target="https://emenscr.nesdc.go.th/viewer/view.html?id=5efaf5cf39c9f370c57afe63&amp;username=obec_regional_30_71" TargetMode="External"/><Relationship Id="rId1580" Type="http://schemas.openxmlformats.org/officeDocument/2006/relationships/hyperlink" Target="https://emenscr.nesdc.go.th/viewer/view.html?id=5f8980507c428e3b0e2d8bff&amp;username=obec_regional_23_21" TargetMode="External"/><Relationship Id="rId2424" Type="http://schemas.openxmlformats.org/officeDocument/2006/relationships/hyperlink" Target="https://emenscr.nesdc.go.th/viewer/view.html?id=5df9d7416b12163f58d5f8dc&amp;username=ksu056882" TargetMode="External"/><Relationship Id="rId2631" Type="http://schemas.openxmlformats.org/officeDocument/2006/relationships/hyperlink" Target="https://emenscr.nesdc.go.th/viewer/view.html?id=5fdc1b62ea2eef1b27a272a2&amp;username=aru062951" TargetMode="External"/><Relationship Id="rId4389" Type="http://schemas.openxmlformats.org/officeDocument/2006/relationships/hyperlink" Target="https://emenscr.nesdc.go.th/viewer/view.html?id=5e0a11a8fe8d2c3e610a103c&amp;username=skru11051" TargetMode="External"/><Relationship Id="rId603" Type="http://schemas.openxmlformats.org/officeDocument/2006/relationships/hyperlink" Target="https://emenscr.nesdc.go.th/viewer/view.html?id=5d9d481c161e9a5bd4af281b&amp;username=moe021041" TargetMode="External"/><Relationship Id="rId810" Type="http://schemas.openxmlformats.org/officeDocument/2006/relationships/hyperlink" Target="https://emenscr.nesdc.go.th/viewer/view.html?id=5e18467619f3d3026300e65a&amp;username=moe021271" TargetMode="External"/><Relationship Id="rId1233" Type="http://schemas.openxmlformats.org/officeDocument/2006/relationships/hyperlink" Target="https://emenscr.nesdc.go.th/viewer/view.html?id=5f22796a5fa305037b37cfea&amp;username=moe02411" TargetMode="External"/><Relationship Id="rId1440" Type="http://schemas.openxmlformats.org/officeDocument/2006/relationships/hyperlink" Target="https://emenscr.nesdc.go.th/viewer/view.html?id=5f62d46c1cb8177257919d38&amp;username=obec_regional_84_31" TargetMode="External"/><Relationship Id="rId4596" Type="http://schemas.openxmlformats.org/officeDocument/2006/relationships/hyperlink" Target="https://emenscr.nesdc.go.th/viewer/view.html?id=5e9c732dab46f9752b9c45b1&amp;username=stin011" TargetMode="External"/><Relationship Id="rId5647" Type="http://schemas.openxmlformats.org/officeDocument/2006/relationships/hyperlink" Target="https://emenscr.nesdc.go.th/viewer/view.html?id=5dff25e8ca0feb49b458bb1d&amp;username=skru11031" TargetMode="External"/><Relationship Id="rId1300" Type="http://schemas.openxmlformats.org/officeDocument/2006/relationships/hyperlink" Target="https://emenscr.nesdc.go.th/viewer/view.html?id=5f30c357cd8956068d24d135&amp;username=obec_regional_71_41" TargetMode="External"/><Relationship Id="rId3198" Type="http://schemas.openxmlformats.org/officeDocument/2006/relationships/hyperlink" Target="https://emenscr.nesdc.go.th/viewer/view.html?id=60ac7de05ffefd6f3023acf8&amp;username=skru11181" TargetMode="External"/><Relationship Id="rId4249" Type="http://schemas.openxmlformats.org/officeDocument/2006/relationships/hyperlink" Target="https://emenscr.nesdc.go.th/viewer/view.html?id=5e023a6f42c5ca49af55ab82&amp;username=skru11051" TargetMode="External"/><Relationship Id="rId4456" Type="http://schemas.openxmlformats.org/officeDocument/2006/relationships/hyperlink" Target="https://emenscr.nesdc.go.th/viewer/view.html?id=5e25275aedb0a925720832c3&amp;username=tru0549091" TargetMode="External"/><Relationship Id="rId4663" Type="http://schemas.openxmlformats.org/officeDocument/2006/relationships/hyperlink" Target="https://emenscr.nesdc.go.th/viewer/view.html?id=5ea69f1d9d3a610e8f64f5ec&amp;username=skru11041" TargetMode="External"/><Relationship Id="rId4870" Type="http://schemas.openxmlformats.org/officeDocument/2006/relationships/hyperlink" Target="https://emenscr.nesdc.go.th/viewer/view.html?id=5f8d2ace79e8897c89b9873c&amp;username=utk0579151" TargetMode="External"/><Relationship Id="rId5507" Type="http://schemas.openxmlformats.org/officeDocument/2006/relationships/hyperlink" Target="https://emenscr.nesdc.go.th/viewer/view.html?id=600a8cd55d15b51ad48a8cfa&amp;username=rmuti22001" TargetMode="External"/><Relationship Id="rId5714" Type="http://schemas.openxmlformats.org/officeDocument/2006/relationships/hyperlink" Target="https://emenscr.nesdc.go.th/viewer/view.html?id=5e043d82b459dd49a9ac7bdd&amp;username=m-society03021" TargetMode="External"/><Relationship Id="rId3058" Type="http://schemas.openxmlformats.org/officeDocument/2006/relationships/hyperlink" Target="https://emenscr.nesdc.go.th/viewer/view.html?id=5ddb79fa92249e532f57bbf0&amp;username=up0590081" TargetMode="External"/><Relationship Id="rId3265" Type="http://schemas.openxmlformats.org/officeDocument/2006/relationships/hyperlink" Target="https://emenscr.nesdc.go.th/viewer/view.html?id=5dfb1848b03e921a67e37380&amp;username=udru20111" TargetMode="External"/><Relationship Id="rId3472" Type="http://schemas.openxmlformats.org/officeDocument/2006/relationships/hyperlink" Target="https://emenscr.nesdc.go.th/viewer/view.html?id=5b447ed34c5a2c254a3305cd&amp;username=skru11051" TargetMode="External"/><Relationship Id="rId4109" Type="http://schemas.openxmlformats.org/officeDocument/2006/relationships/hyperlink" Target="https://emenscr.nesdc.go.th/viewer/view.html?id=5ddde275ff7a105e57ac5c03&amp;username=rmutl0583001" TargetMode="External"/><Relationship Id="rId4316" Type="http://schemas.openxmlformats.org/officeDocument/2006/relationships/hyperlink" Target="https://emenscr.nesdc.go.th/viewer/view.html?id=5e044bce6f155549ab8fc088&amp;username=kpru053641" TargetMode="External"/><Relationship Id="rId4523" Type="http://schemas.openxmlformats.org/officeDocument/2006/relationships/hyperlink" Target="https://emenscr.nesdc.go.th/viewer/view.html?id=5e47b8e6687ff8260b5ae41e&amp;username=mcru0556051" TargetMode="External"/><Relationship Id="rId4730" Type="http://schemas.openxmlformats.org/officeDocument/2006/relationships/hyperlink" Target="https://emenscr.nesdc.go.th/viewer/view.html?id=5f0d740ffc2aa962d83d2a3b&amp;username=mcru0556101" TargetMode="External"/><Relationship Id="rId186" Type="http://schemas.openxmlformats.org/officeDocument/2006/relationships/hyperlink" Target="https://emenscr.nesdc.go.th/viewer/view.html?id=5f9bc61b5d4e87750d81bb8d&amp;username=moe02881" TargetMode="External"/><Relationship Id="rId393" Type="http://schemas.openxmlformats.org/officeDocument/2006/relationships/hyperlink" Target="https://emenscr.nesdc.go.th/viewer/view.html?id=605c413f9d159e02661f4cb0&amp;username=obec_regional_27_31" TargetMode="External"/><Relationship Id="rId2074" Type="http://schemas.openxmlformats.org/officeDocument/2006/relationships/hyperlink" Target="https://emenscr.nesdc.go.th/viewer/view.html?id=6012dba3df0971658764006b&amp;username=moe02491" TargetMode="External"/><Relationship Id="rId2281" Type="http://schemas.openxmlformats.org/officeDocument/2006/relationships/hyperlink" Target="https://emenscr.nesdc.go.th/viewer/view.html?id=5fead2a855edc142c175e0fe&amp;username=obec_regional_31_61" TargetMode="External"/><Relationship Id="rId3125" Type="http://schemas.openxmlformats.org/officeDocument/2006/relationships/hyperlink" Target="https://emenscr.nesdc.go.th/viewer/view.html?id=5e01ba55b459dd49a9ac7483&amp;username=dru0563151" TargetMode="External"/><Relationship Id="rId3332" Type="http://schemas.openxmlformats.org/officeDocument/2006/relationships/hyperlink" Target="https://emenscr.nesdc.go.th/viewer/view.html?id=601277d0dca25b658e8ee541&amp;username=bsru0564101" TargetMode="External"/><Relationship Id="rId253" Type="http://schemas.openxmlformats.org/officeDocument/2006/relationships/hyperlink" Target="https://emenscr.nesdc.go.th/viewer/view.html?id=5e183902008d9d7c6fb43e79&amp;username=moe021141" TargetMode="External"/><Relationship Id="rId460" Type="http://schemas.openxmlformats.org/officeDocument/2006/relationships/hyperlink" Target="https://emenscr.nesdc.go.th/viewer/view.html?id=5b29b9947af48e05b0c722ce&amp;username=moe06021" TargetMode="External"/><Relationship Id="rId1090" Type="http://schemas.openxmlformats.org/officeDocument/2006/relationships/hyperlink" Target="https://emenscr.nesdc.go.th/viewer/view.html?id=5f0c336252b4552d6810bc8d&amp;username=obec_regional_80_21" TargetMode="External"/><Relationship Id="rId2141" Type="http://schemas.openxmlformats.org/officeDocument/2006/relationships/hyperlink" Target="https://emenscr.nesdc.go.th/viewer/view.html?id=6037279ec5f50046a7b7ce8e&amp;username=obec_regional_20_41" TargetMode="External"/><Relationship Id="rId5297" Type="http://schemas.openxmlformats.org/officeDocument/2006/relationships/hyperlink" Target="https://emenscr.nesdc.go.th/viewer/view.html?id=5fe55502937fc042b84c9983&amp;username=sut56027021" TargetMode="External"/><Relationship Id="rId113" Type="http://schemas.openxmlformats.org/officeDocument/2006/relationships/hyperlink" Target="https://emenscr.nesdc.go.th/viewer/view.html?id=5e4f64dff7e7e245bbe37b46&amp;username=soc05011" TargetMode="External"/><Relationship Id="rId320" Type="http://schemas.openxmlformats.org/officeDocument/2006/relationships/hyperlink" Target="https://emenscr.nesdc.go.th/viewer/view.html?id=5ff542fc90971b235dd21285&amp;username=obec_regional_37_21" TargetMode="External"/><Relationship Id="rId2001" Type="http://schemas.openxmlformats.org/officeDocument/2006/relationships/hyperlink" Target="https://emenscr.nesdc.go.th/viewer/view.html?id=6001572bd81bc0294d03101c&amp;username=obec_regional_55_31" TargetMode="External"/><Relationship Id="rId5157" Type="http://schemas.openxmlformats.org/officeDocument/2006/relationships/hyperlink" Target="https://emenscr.nesdc.go.th/viewer/view.html?id=5fe04d48adb90d1b2adda678&amp;username=sut56027021" TargetMode="External"/><Relationship Id="rId2958" Type="http://schemas.openxmlformats.org/officeDocument/2006/relationships/hyperlink" Target="https://emenscr.nesdc.go.th/viewer/view.html?id=5caec13ea392573fe1bc6e1c&amp;username=ksu056831" TargetMode="External"/><Relationship Id="rId5017" Type="http://schemas.openxmlformats.org/officeDocument/2006/relationships/hyperlink" Target="https://emenscr.nesdc.go.th/viewer/view.html?id=5fc74775eb591c133460e9df&amp;username=cru0562051" TargetMode="External"/><Relationship Id="rId5364" Type="http://schemas.openxmlformats.org/officeDocument/2006/relationships/hyperlink" Target="https://emenscr.nesdc.go.th/viewer/view.html?id=5feae84655edc142c175e170&amp;username=kru055371" TargetMode="External"/><Relationship Id="rId5571" Type="http://schemas.openxmlformats.org/officeDocument/2006/relationships/hyperlink" Target="https://emenscr.nesdc.go.th/viewer/view.html?id=602f34af6fb631784021bc16&amp;username=cru0562051" TargetMode="External"/><Relationship Id="rId1767" Type="http://schemas.openxmlformats.org/officeDocument/2006/relationships/hyperlink" Target="https://emenscr.nesdc.go.th/viewer/view.html?id=5f9a3d5b98a1a850b9eca449&amp;username=obec_regional_57_61" TargetMode="External"/><Relationship Id="rId1974" Type="http://schemas.openxmlformats.org/officeDocument/2006/relationships/hyperlink" Target="https://emenscr.nesdc.go.th/viewer/view.html?id=5ff6b63c392aa2089794fc3b&amp;username=moe02601" TargetMode="External"/><Relationship Id="rId2818" Type="http://schemas.openxmlformats.org/officeDocument/2006/relationships/hyperlink" Target="https://emenscr.nesdc.go.th/viewer/view.html?id=60361d7dc0f3c646afbb9b08&amp;username=pnu0587051" TargetMode="External"/><Relationship Id="rId4173" Type="http://schemas.openxmlformats.org/officeDocument/2006/relationships/hyperlink" Target="https://emenscr.nesdc.go.th/viewer/view.html?id=5df8c547caa0dc3f63b8c3e4&amp;username=skru11201" TargetMode="External"/><Relationship Id="rId4380" Type="http://schemas.openxmlformats.org/officeDocument/2006/relationships/hyperlink" Target="https://emenscr.nesdc.go.th/viewer/view.html?id=5e09e633a0d4f63e608d1685&amp;username=skru11051" TargetMode="External"/><Relationship Id="rId5224" Type="http://schemas.openxmlformats.org/officeDocument/2006/relationships/hyperlink" Target="https://emenscr.nesdc.go.th/viewer/view.html?id=5fe30c680573ae1b28632714&amp;username=sut56027021" TargetMode="External"/><Relationship Id="rId5431" Type="http://schemas.openxmlformats.org/officeDocument/2006/relationships/hyperlink" Target="https://emenscr.nesdc.go.th/viewer/view.html?id=5ff0ad0eceac3327c2a9a88e&amp;username=kru055321" TargetMode="External"/><Relationship Id="rId59" Type="http://schemas.openxmlformats.org/officeDocument/2006/relationships/hyperlink" Target="https://emenscr.nesdc.go.th/viewer/view.html?id=5e0b038dfe8d2c3e610a10d0&amp;username=royin00041" TargetMode="External"/><Relationship Id="rId1627" Type="http://schemas.openxmlformats.org/officeDocument/2006/relationships/hyperlink" Target="https://emenscr.nesdc.go.th/viewer/view.html?id=5f902c3c4d1d15255ac9f430&amp;username=obec_regional_23_21" TargetMode="External"/><Relationship Id="rId1834" Type="http://schemas.openxmlformats.org/officeDocument/2006/relationships/hyperlink" Target="https://emenscr.nesdc.go.th/viewer/view.html?id=5f9cf59f3814f801ebd05a34&amp;username=obec_regional_96_51" TargetMode="External"/><Relationship Id="rId4033" Type="http://schemas.openxmlformats.org/officeDocument/2006/relationships/hyperlink" Target="https://emenscr.nesdc.go.th/viewer/view.html?id=5dbbd54b5e9fed4a248611dd&amp;username=skru11031" TargetMode="External"/><Relationship Id="rId4240" Type="http://schemas.openxmlformats.org/officeDocument/2006/relationships/hyperlink" Target="https://emenscr.nesdc.go.th/viewer/view.html?id=5e01e27aca0feb49b458c08e&amp;username=skru11051" TargetMode="External"/><Relationship Id="rId3799" Type="http://schemas.openxmlformats.org/officeDocument/2006/relationships/hyperlink" Target="https://emenscr.nesdc.go.th/viewer/view.html?id=5d7f10a8c9040805a028666b&amp;username=rus0585131" TargetMode="External"/><Relationship Id="rId4100" Type="http://schemas.openxmlformats.org/officeDocument/2006/relationships/hyperlink" Target="https://emenscr.nesdc.go.th/viewer/view.html?id=5ddb9abca4cb29532aa5cc85&amp;username=rmuti21001" TargetMode="External"/><Relationship Id="rId1901" Type="http://schemas.openxmlformats.org/officeDocument/2006/relationships/hyperlink" Target="https://emenscr.nesdc.go.th/viewer/view.html?id=5fd70f3d6eb12634f2968c7d&amp;username=obec_regional_16_21" TargetMode="External"/><Relationship Id="rId3659" Type="http://schemas.openxmlformats.org/officeDocument/2006/relationships/hyperlink" Target="https://emenscr.nesdc.go.th/viewer/view.html?id=5ca1c14df78b133fe6b14a80&amp;username=mcru0556031" TargetMode="External"/><Relationship Id="rId3866" Type="http://schemas.openxmlformats.org/officeDocument/2006/relationships/hyperlink" Target="https://emenscr.nesdc.go.th/viewer/view.html?id=5d918ca71ec55a46a4ef13a9&amp;username=skru11141" TargetMode="External"/><Relationship Id="rId4917" Type="http://schemas.openxmlformats.org/officeDocument/2006/relationships/hyperlink" Target="https://emenscr.nesdc.go.th/viewer/view.html?id=5fa3a36640a63831404159a7&amp;username=stin021" TargetMode="External"/><Relationship Id="rId5081" Type="http://schemas.openxmlformats.org/officeDocument/2006/relationships/hyperlink" Target="https://emenscr.nesdc.go.th/viewer/view.html?id=5fd0350afb9dc91608730780&amp;username=stin051" TargetMode="External"/><Relationship Id="rId787" Type="http://schemas.openxmlformats.org/officeDocument/2006/relationships/hyperlink" Target="https://emenscr.nesdc.go.th/viewer/view.html?id=5e12df74f212f86637a068bc&amp;username=moe02581" TargetMode="External"/><Relationship Id="rId994" Type="http://schemas.openxmlformats.org/officeDocument/2006/relationships/hyperlink" Target="https://emenscr.nesdc.go.th/viewer/view.html?id=5ef46c26782b4f4781756437&amp;username=obec_regional_86_31" TargetMode="External"/><Relationship Id="rId2468" Type="http://schemas.openxmlformats.org/officeDocument/2006/relationships/hyperlink" Target="https://emenscr.nesdc.go.th/viewer/view.html?id=5e0477d042c5ca49af55b2af&amp;username=lpru0534011" TargetMode="External"/><Relationship Id="rId2675" Type="http://schemas.openxmlformats.org/officeDocument/2006/relationships/hyperlink" Target="https://emenscr.nesdc.go.th/viewer/view.html?id=5fe1789dadb90d1b2adda79d&amp;username=ksu056831" TargetMode="External"/><Relationship Id="rId2882" Type="http://schemas.openxmlformats.org/officeDocument/2006/relationships/hyperlink" Target="https://emenscr.nesdc.go.th/viewer/view.html?id=6098f1d03bcb15455bbf6b90&amp;username=rmutt0578101" TargetMode="External"/><Relationship Id="rId3519" Type="http://schemas.openxmlformats.org/officeDocument/2006/relationships/hyperlink" Target="https://emenscr.nesdc.go.th/viewer/view.html?id=5b4aec4bf4fd79254b8e68ef&amp;username=skru11091" TargetMode="External"/><Relationship Id="rId3726" Type="http://schemas.openxmlformats.org/officeDocument/2006/relationships/hyperlink" Target="https://emenscr.nesdc.go.th/viewer/view.html?id=5d01dbe03d444c41747bae47&amp;username=skru11191" TargetMode="External"/><Relationship Id="rId3933" Type="http://schemas.openxmlformats.org/officeDocument/2006/relationships/hyperlink" Target="https://emenscr.nesdc.go.th/viewer/view.html?id=5da850331cf04a5bcff24958&amp;username=cru0562061" TargetMode="External"/><Relationship Id="rId647" Type="http://schemas.openxmlformats.org/officeDocument/2006/relationships/hyperlink" Target="https://emenscr.nesdc.go.th/viewer/view.html?id=5dc251af5e77a10312535c60&amp;username=moe021171" TargetMode="External"/><Relationship Id="rId854" Type="http://schemas.openxmlformats.org/officeDocument/2006/relationships/hyperlink" Target="https://emenscr.nesdc.go.th/viewer/view.html?id=5e69e6b47354bd730265e54f&amp;username=moe02811" TargetMode="External"/><Relationship Id="rId1277" Type="http://schemas.openxmlformats.org/officeDocument/2006/relationships/hyperlink" Target="https://emenscr.nesdc.go.th/viewer/view.html?id=5f2baa6c1bb712252cdabb22&amp;username=obec_regional_67_41" TargetMode="External"/><Relationship Id="rId1484" Type="http://schemas.openxmlformats.org/officeDocument/2006/relationships/hyperlink" Target="https://emenscr.nesdc.go.th/viewer/view.html?id=5f6c47430f92324608a11329&amp;username=obec_regional_13_31" TargetMode="External"/><Relationship Id="rId1691" Type="http://schemas.openxmlformats.org/officeDocument/2006/relationships/hyperlink" Target="https://emenscr.nesdc.go.th/viewer/view.html?id=5f96ed8f89823720ff7561e9&amp;username=obec_regional_52_31" TargetMode="External"/><Relationship Id="rId2328" Type="http://schemas.openxmlformats.org/officeDocument/2006/relationships/hyperlink" Target="https://emenscr.nesdc.go.th/viewer/view.html?id=605bf64884d387026c5e94f9&amp;username=obec_regional_65_51" TargetMode="External"/><Relationship Id="rId2535" Type="http://schemas.openxmlformats.org/officeDocument/2006/relationships/hyperlink" Target="https://emenscr.nesdc.go.th/viewer/view.html?id=5ef30107d31fdf47830be269&amp;username=rmutt0578101" TargetMode="External"/><Relationship Id="rId2742" Type="http://schemas.openxmlformats.org/officeDocument/2006/relationships/hyperlink" Target="https://emenscr.nesdc.go.th/viewer/view.html?id=5fe56f1d55edc142c175dae3&amp;username=aru062951" TargetMode="External"/><Relationship Id="rId507" Type="http://schemas.openxmlformats.org/officeDocument/2006/relationships/hyperlink" Target="https://emenscr.nesdc.go.th/viewer/view.html?id=5d4cebab4aab8645b6269a77&amp;username=moe021021" TargetMode="External"/><Relationship Id="rId714" Type="http://schemas.openxmlformats.org/officeDocument/2006/relationships/hyperlink" Target="https://emenscr.nesdc.go.th/viewer/view.html?id=5df5c37c1069321a558d6961&amp;username=moe02621" TargetMode="External"/><Relationship Id="rId921" Type="http://schemas.openxmlformats.org/officeDocument/2006/relationships/hyperlink" Target="https://emenscr.nesdc.go.th/viewer/view.html?id=5ed28a68774d4f7dd42290ac&amp;username=niets31" TargetMode="External"/><Relationship Id="rId1137" Type="http://schemas.openxmlformats.org/officeDocument/2006/relationships/hyperlink" Target="https://emenscr.nesdc.go.th/viewer/view.html?id=5f16a90472b30f74caba6295&amp;username=obec_regional_37_21" TargetMode="External"/><Relationship Id="rId1344" Type="http://schemas.openxmlformats.org/officeDocument/2006/relationships/hyperlink" Target="https://emenscr.nesdc.go.th/viewer/view.html?id=5f3a2e6ac3ac35097c8d314d&amp;username=obec_regional_61_31" TargetMode="External"/><Relationship Id="rId1551" Type="http://schemas.openxmlformats.org/officeDocument/2006/relationships/hyperlink" Target="https://emenscr.nesdc.go.th/viewer/view.html?id=5f841db8adda64432f1b0170&amp;username=obec_regional_62_31" TargetMode="External"/><Relationship Id="rId2602" Type="http://schemas.openxmlformats.org/officeDocument/2006/relationships/hyperlink" Target="https://emenscr.nesdc.go.th/viewer/view.html?id=5fc70b5724b5b4133b5f8f26&amp;username=utk0579021" TargetMode="External"/><Relationship Id="rId50" Type="http://schemas.openxmlformats.org/officeDocument/2006/relationships/hyperlink" Target="https://emenscr.nesdc.go.th/viewer/view.html?id=5e0aed87a398d53e6c8ddfc9&amp;username=royin00031" TargetMode="External"/><Relationship Id="rId1204" Type="http://schemas.openxmlformats.org/officeDocument/2006/relationships/hyperlink" Target="https://emenscr.nesdc.go.th/viewer/view.html?id=5f211c88b802462ae03c594c&amp;username=obec_regional_52_51" TargetMode="External"/><Relationship Id="rId1411" Type="http://schemas.openxmlformats.org/officeDocument/2006/relationships/hyperlink" Target="https://emenscr.nesdc.go.th/viewer/view.html?id=5f589249d506130fc4d48d6b&amp;username=obec_regional_32_21" TargetMode="External"/><Relationship Id="rId4567" Type="http://schemas.openxmlformats.org/officeDocument/2006/relationships/hyperlink" Target="https://emenscr.nesdc.go.th/viewer/view.html?id=5e72eda3808b6c2882b7771c&amp;username=mcru0556041" TargetMode="External"/><Relationship Id="rId4774" Type="http://schemas.openxmlformats.org/officeDocument/2006/relationships/hyperlink" Target="https://emenscr.nesdc.go.th/viewer/view.html?id=5f2baabbab9aa9251e67f572&amp;username=rmuti11001" TargetMode="External"/><Relationship Id="rId5618" Type="http://schemas.openxmlformats.org/officeDocument/2006/relationships/hyperlink" Target="https://emenscr.nesdc.go.th/viewer/view.html?id=608bf55b19bd501f126d8d64&amp;username=cru05620151" TargetMode="External"/><Relationship Id="rId3169" Type="http://schemas.openxmlformats.org/officeDocument/2006/relationships/hyperlink" Target="https://emenscr.nesdc.go.th/viewer/view.html?id=5e2aac554f8c1b2f7a599a97&amp;username=pgvim6601021" TargetMode="External"/><Relationship Id="rId3376" Type="http://schemas.openxmlformats.org/officeDocument/2006/relationships/hyperlink" Target="https://emenscr.nesdc.go.th/viewer/view.html?id=603cafa4c5f50046a7b7cf5e&amp;username=rmuti18001" TargetMode="External"/><Relationship Id="rId3583" Type="http://schemas.openxmlformats.org/officeDocument/2006/relationships/hyperlink" Target="https://emenscr.nesdc.go.th/viewer/view.html?id=5bd6e350b0bb8f05b8702555&amp;username=uru0535261" TargetMode="External"/><Relationship Id="rId4427" Type="http://schemas.openxmlformats.org/officeDocument/2006/relationships/hyperlink" Target="https://emenscr.nesdc.go.th/viewer/view.html?id=5e16f3daab990e30f23224b5&amp;username=tru0549031" TargetMode="External"/><Relationship Id="rId4981" Type="http://schemas.openxmlformats.org/officeDocument/2006/relationships/hyperlink" Target="https://emenscr.nesdc.go.th/viewer/view.html?id=5fbb7d519a014c2a732f72fa&amp;username=stou052201031" TargetMode="External"/><Relationship Id="rId297" Type="http://schemas.openxmlformats.org/officeDocument/2006/relationships/hyperlink" Target="https://emenscr.nesdc.go.th/viewer/view.html?id=5fe9c82b55edc142c175df96&amp;username=obec_regional_77_21" TargetMode="External"/><Relationship Id="rId2185" Type="http://schemas.openxmlformats.org/officeDocument/2006/relationships/hyperlink" Target="https://emenscr.nesdc.go.th/viewer/view.html?id=6066c5a5b86b73094d9c423f&amp;username=obec_regional_73_21" TargetMode="External"/><Relationship Id="rId2392" Type="http://schemas.openxmlformats.org/officeDocument/2006/relationships/hyperlink" Target="https://emenscr.nesdc.go.th/viewer/view.html?id=5d47bac4b8ec7d7102f97aeb&amp;username=rmutto05801071" TargetMode="External"/><Relationship Id="rId3029" Type="http://schemas.openxmlformats.org/officeDocument/2006/relationships/hyperlink" Target="https://emenscr.nesdc.go.th/viewer/view.html?id=5dbfc3b8efbbb90303acae43&amp;username=kpru053641" TargetMode="External"/><Relationship Id="rId3236" Type="http://schemas.openxmlformats.org/officeDocument/2006/relationships/hyperlink" Target="https://emenscr.nesdc.go.th/viewer/view.html?id=5d7b184474fe1257921c7188&amp;username=rmutsv0584151" TargetMode="External"/><Relationship Id="rId3790" Type="http://schemas.openxmlformats.org/officeDocument/2006/relationships/hyperlink" Target="https://emenscr.nesdc.go.th/viewer/view.html?id=5d7214101fb892145693a3f3&amp;username=rmuti23001" TargetMode="External"/><Relationship Id="rId4634" Type="http://schemas.openxmlformats.org/officeDocument/2006/relationships/hyperlink" Target="https://emenscr.nesdc.go.th/viewer/view.html?id=5ea01701e06f987f870c58f4&amp;username=rmuti23001" TargetMode="External"/><Relationship Id="rId4841" Type="http://schemas.openxmlformats.org/officeDocument/2006/relationships/hyperlink" Target="https://emenscr.nesdc.go.th/viewer/view.html?id=5f2d3e5b8e67530bd632bd23&amp;username=mbu600121" TargetMode="External"/><Relationship Id="rId157" Type="http://schemas.openxmlformats.org/officeDocument/2006/relationships/hyperlink" Target="https://emenscr.nesdc.go.th/viewer/view.html?id=5fab62643f6eff6c49213a58&amp;username=moph09091" TargetMode="External"/><Relationship Id="rId364" Type="http://schemas.openxmlformats.org/officeDocument/2006/relationships/hyperlink" Target="https://emenscr.nesdc.go.th/viewer/view.html?id=602f2ed23eed1c7838197a87&amp;username=obec_regional_46_21" TargetMode="External"/><Relationship Id="rId2045" Type="http://schemas.openxmlformats.org/officeDocument/2006/relationships/hyperlink" Target="https://emenscr.nesdc.go.th/viewer/view.html?id=600e6eefea50cd0e92626ffc&amp;username=obec_regional_14_31" TargetMode="External"/><Relationship Id="rId3443" Type="http://schemas.openxmlformats.org/officeDocument/2006/relationships/hyperlink" Target="https://emenscr.nesdc.go.th/viewer/view.html?id=5b18edc40d16bc6a5048b2f1&amp;username=ssru0567101" TargetMode="External"/><Relationship Id="rId3650" Type="http://schemas.openxmlformats.org/officeDocument/2006/relationships/hyperlink" Target="https://emenscr.nesdc.go.th/viewer/view.html?id=5c9c8b2d7a930d3fec263064&amp;username=skru11051" TargetMode="External"/><Relationship Id="rId4701" Type="http://schemas.openxmlformats.org/officeDocument/2006/relationships/hyperlink" Target="https://emenscr.nesdc.go.th/viewer/view.html?id=5ec24d3a3bf31b0aeddb20b9&amp;username=cmu6593211" TargetMode="External"/><Relationship Id="rId571" Type="http://schemas.openxmlformats.org/officeDocument/2006/relationships/hyperlink" Target="https://emenscr.nesdc.go.th/viewer/view.html?id=5d8dca54a6abc92309109a0d&amp;username=moe021051" TargetMode="External"/><Relationship Id="rId2252" Type="http://schemas.openxmlformats.org/officeDocument/2006/relationships/hyperlink" Target="https://emenscr.nesdc.go.th/viewer/view.html?id=5f379f334035525fb6758f5a&amp;username=obec_regional_41_41" TargetMode="External"/><Relationship Id="rId3303" Type="http://schemas.openxmlformats.org/officeDocument/2006/relationships/hyperlink" Target="https://emenscr.nesdc.go.th/viewer/view.html?id=5fe4519d408fc9751e882dcc&amp;username=skru11071" TargetMode="External"/><Relationship Id="rId3510" Type="http://schemas.openxmlformats.org/officeDocument/2006/relationships/hyperlink" Target="https://emenscr.nesdc.go.th/viewer/view.html?id=5b486695dcbff32555b44341&amp;username=skru11051" TargetMode="External"/><Relationship Id="rId224" Type="http://schemas.openxmlformats.org/officeDocument/2006/relationships/hyperlink" Target="https://emenscr.nesdc.go.th/viewer/view.html?id=60ab476788db5c2741c60e4c&amp;username=moe06111" TargetMode="External"/><Relationship Id="rId431" Type="http://schemas.openxmlformats.org/officeDocument/2006/relationships/hyperlink" Target="https://emenscr.nesdc.go.th/viewer/view.html?id=608b70c927484a1f14f527d6&amp;username=obec_regional_39_21" TargetMode="External"/><Relationship Id="rId1061" Type="http://schemas.openxmlformats.org/officeDocument/2006/relationships/hyperlink" Target="https://emenscr.nesdc.go.th/viewer/view.html?id=5f02c218c747ed3092ef744d&amp;username=obec_regional_11_31" TargetMode="External"/><Relationship Id="rId2112" Type="http://schemas.openxmlformats.org/officeDocument/2006/relationships/hyperlink" Target="https://emenscr.nesdc.go.th/viewer/view.html?id=6017bb8b35fb5c2f7ac7d6be&amp;username=obec_regional_32_21" TargetMode="External"/><Relationship Id="rId5268" Type="http://schemas.openxmlformats.org/officeDocument/2006/relationships/hyperlink" Target="https://emenscr.nesdc.go.th/viewer/view.html?id=5fe4423e2a33c60dc5b1320e&amp;username=sut56027021" TargetMode="External"/><Relationship Id="rId5475" Type="http://schemas.openxmlformats.org/officeDocument/2006/relationships/hyperlink" Target="https://emenscr.nesdc.go.th/viewer/view.html?id=5fffe699c9bcb56cc183f386&amp;username=pcru053981" TargetMode="External"/><Relationship Id="rId5682" Type="http://schemas.openxmlformats.org/officeDocument/2006/relationships/hyperlink" Target="https://emenscr.nesdc.go.th/viewer/view.html?id=5f9ad2fc9be3a25b6cc1a5ae&amp;username=skru11041" TargetMode="External"/><Relationship Id="rId1878" Type="http://schemas.openxmlformats.org/officeDocument/2006/relationships/hyperlink" Target="https://emenscr.nesdc.go.th/viewer/view.html?id=5fa4ac017d71223f835eba06&amp;username=obec_regional_75_21" TargetMode="External"/><Relationship Id="rId2929" Type="http://schemas.openxmlformats.org/officeDocument/2006/relationships/hyperlink" Target="https://emenscr.nesdc.go.th/viewer/view.html?id=5bfcf1b2fa8c8a66a4c0c962&amp;username=ksu056831" TargetMode="External"/><Relationship Id="rId4077" Type="http://schemas.openxmlformats.org/officeDocument/2006/relationships/hyperlink" Target="https://emenscr.nesdc.go.th/viewer/view.html?id=5dd220e895d4bc03082424e5&amp;username=srru0546151" TargetMode="External"/><Relationship Id="rId4284" Type="http://schemas.openxmlformats.org/officeDocument/2006/relationships/hyperlink" Target="https://emenscr.nesdc.go.th/viewer/view.html?id=5e035512b459dd49a9ac7a11&amp;username=skru11061" TargetMode="External"/><Relationship Id="rId4491" Type="http://schemas.openxmlformats.org/officeDocument/2006/relationships/hyperlink" Target="https://emenscr.nesdc.go.th/viewer/view.html?id=5e2d551284c5d86b3897f081&amp;username=tru0549061" TargetMode="External"/><Relationship Id="rId5128" Type="http://schemas.openxmlformats.org/officeDocument/2006/relationships/hyperlink" Target="https://emenscr.nesdc.go.th/viewer/view.html?id=5fd840596eb12634f2968dd6&amp;username=crru0532071" TargetMode="External"/><Relationship Id="rId5335" Type="http://schemas.openxmlformats.org/officeDocument/2006/relationships/hyperlink" Target="https://emenscr.nesdc.go.th/viewer/view.html?id=5fe5b7888c931742b980171a&amp;username=kru055311" TargetMode="External"/><Relationship Id="rId5542" Type="http://schemas.openxmlformats.org/officeDocument/2006/relationships/hyperlink" Target="https://emenscr.nesdc.go.th/viewer/view.html?id=6013b91edf097165876401c1&amp;username=rmuti22001" TargetMode="External"/><Relationship Id="rId1738" Type="http://schemas.openxmlformats.org/officeDocument/2006/relationships/hyperlink" Target="https://emenscr.nesdc.go.th/viewer/view.html?id=5f991894c4a2e7731d081d8e&amp;username=moe021171" TargetMode="External"/><Relationship Id="rId3093" Type="http://schemas.openxmlformats.org/officeDocument/2006/relationships/hyperlink" Target="https://emenscr.nesdc.go.th/viewer/view.html?id=5df9cbdd6b12163f58d5f8a0&amp;username=mbu60011" TargetMode="External"/><Relationship Id="rId4144" Type="http://schemas.openxmlformats.org/officeDocument/2006/relationships/hyperlink" Target="https://emenscr.nesdc.go.th/viewer/view.html?id=5df313938af3392c55b03bef&amp;username=ssru056731" TargetMode="External"/><Relationship Id="rId4351" Type="http://schemas.openxmlformats.org/officeDocument/2006/relationships/hyperlink" Target="https://emenscr.nesdc.go.th/viewer/view.html?id=5e05e3263b2bc044565f7b93&amp;username=skru11031" TargetMode="External"/><Relationship Id="rId5402" Type="http://schemas.openxmlformats.org/officeDocument/2006/relationships/hyperlink" Target="https://emenscr.nesdc.go.th/viewer/view.html?id=5fec501bcd2fbc1fb9e72707&amp;username=mbu600121" TargetMode="External"/><Relationship Id="rId1945" Type="http://schemas.openxmlformats.org/officeDocument/2006/relationships/hyperlink" Target="https://emenscr.nesdc.go.th/viewer/view.html?id=5fe995e5937fc042b84c9e0e&amp;username=moe021241" TargetMode="External"/><Relationship Id="rId3160" Type="http://schemas.openxmlformats.org/officeDocument/2006/relationships/hyperlink" Target="https://emenscr.nesdc.go.th/viewer/view.html?id=5e217bddfce52d372693e67c&amp;username=lpru0534091" TargetMode="External"/><Relationship Id="rId4004" Type="http://schemas.openxmlformats.org/officeDocument/2006/relationships/hyperlink" Target="https://emenscr.nesdc.go.th/viewer/view.html?id=5db66e4aa12569147ec985c1&amp;username=skru11031" TargetMode="External"/><Relationship Id="rId4211" Type="http://schemas.openxmlformats.org/officeDocument/2006/relationships/hyperlink" Target="https://emenscr.nesdc.go.th/viewer/view.html?id=5dfda0834a6018148125f8ea&amp;username=skru11141" TargetMode="External"/><Relationship Id="rId1805" Type="http://schemas.openxmlformats.org/officeDocument/2006/relationships/hyperlink" Target="https://emenscr.nesdc.go.th/viewer/view.html?id=5f9b97965e4a3e55989774d3&amp;username=obec_regional_25_31" TargetMode="External"/><Relationship Id="rId3020" Type="http://schemas.openxmlformats.org/officeDocument/2006/relationships/hyperlink" Target="https://emenscr.nesdc.go.th/viewer/view.html?id=5dbc53fd618d7a030c89be78&amp;username=tru0549011" TargetMode="External"/><Relationship Id="rId3977" Type="http://schemas.openxmlformats.org/officeDocument/2006/relationships/hyperlink" Target="https://emenscr.nesdc.go.th/viewer/view.html?id=5db12607a12569147ec98242&amp;username=rmuti21001" TargetMode="External"/><Relationship Id="rId898" Type="http://schemas.openxmlformats.org/officeDocument/2006/relationships/hyperlink" Target="https://emenscr.nesdc.go.th/viewer/view.html?id=5ea1665d04f7d24e47f2fabe&amp;username=moe02931" TargetMode="External"/><Relationship Id="rId2579" Type="http://schemas.openxmlformats.org/officeDocument/2006/relationships/hyperlink" Target="https://emenscr.nesdc.go.th/viewer/view.html?id=5f86763b11ba546e622072eb&amp;username=rmutr0582141" TargetMode="External"/><Relationship Id="rId2786" Type="http://schemas.openxmlformats.org/officeDocument/2006/relationships/hyperlink" Target="https://emenscr.nesdc.go.th/viewer/view.html?id=5ffeb2f5c9bcb56cc183f2b0&amp;username=mcru0556031" TargetMode="External"/><Relationship Id="rId2993" Type="http://schemas.openxmlformats.org/officeDocument/2006/relationships/hyperlink" Target="https://emenscr.nesdc.go.th/viewer/view.html?id=5d907e02506bf53821c1e083&amp;username=pnu0587051" TargetMode="External"/><Relationship Id="rId3837" Type="http://schemas.openxmlformats.org/officeDocument/2006/relationships/hyperlink" Target="https://emenscr.nesdc.go.th/viewer/view.html?id=5d8c3c00c9040805a0286ee1&amp;username=rmuti17001" TargetMode="External"/><Relationship Id="rId5192" Type="http://schemas.openxmlformats.org/officeDocument/2006/relationships/hyperlink" Target="https://emenscr.nesdc.go.th/viewer/view.html?id=5fe2e8470573ae1b28632617&amp;username=sut56027021" TargetMode="External"/><Relationship Id="rId758" Type="http://schemas.openxmlformats.org/officeDocument/2006/relationships/hyperlink" Target="https://emenscr.nesdc.go.th/viewer/view.html?id=5e04214e42c5ca49af55afee&amp;username=moe02971" TargetMode="External"/><Relationship Id="rId965" Type="http://schemas.openxmlformats.org/officeDocument/2006/relationships/hyperlink" Target="https://emenscr.nesdc.go.th/viewer/view.html?id=5ef083af3148937792cabaf1&amp;username=obec_regional_65_31" TargetMode="External"/><Relationship Id="rId1388" Type="http://schemas.openxmlformats.org/officeDocument/2006/relationships/hyperlink" Target="https://emenscr.nesdc.go.th/viewer/view.html?id=5f464d8eea1f761eb9d57b11&amp;username=obec_regional_26_21" TargetMode="External"/><Relationship Id="rId1595" Type="http://schemas.openxmlformats.org/officeDocument/2006/relationships/hyperlink" Target="https://emenscr.nesdc.go.th/viewer/view.html?id=5f8d00cf56a3227c91dc3505&amp;username=obec_regional_50_81" TargetMode="External"/><Relationship Id="rId2439" Type="http://schemas.openxmlformats.org/officeDocument/2006/relationships/hyperlink" Target="https://emenscr.nesdc.go.th/viewer/view.html?id=5dfc90b6af3c503a8625b78e&amp;username=ksu056831" TargetMode="External"/><Relationship Id="rId2646" Type="http://schemas.openxmlformats.org/officeDocument/2006/relationships/hyperlink" Target="https://emenscr.nesdc.go.th/viewer/view.html?id=5fe016bfea2eef1b27a274bd&amp;username=aru062951" TargetMode="External"/><Relationship Id="rId2853" Type="http://schemas.openxmlformats.org/officeDocument/2006/relationships/hyperlink" Target="https://emenscr.nesdc.go.th/viewer/view.html?id=608778c5fb0f04238036a20a&amp;username=skru11091" TargetMode="External"/><Relationship Id="rId3904" Type="http://schemas.openxmlformats.org/officeDocument/2006/relationships/hyperlink" Target="https://emenscr.nesdc.go.th/viewer/view.html?id=5d96eb5b2a311962b1528ad1&amp;username=skru11081" TargetMode="External"/><Relationship Id="rId5052" Type="http://schemas.openxmlformats.org/officeDocument/2006/relationships/hyperlink" Target="https://emenscr.nesdc.go.th/viewer/view.html?id=5fc9a1ebcc395c6aa110cea3&amp;username=crru0532021" TargetMode="External"/><Relationship Id="rId94" Type="http://schemas.openxmlformats.org/officeDocument/2006/relationships/hyperlink" Target="https://emenscr.nesdc.go.th/viewer/view.html?id=5e0b6bfca398d53e6c8de039&amp;username=royin00041" TargetMode="External"/><Relationship Id="rId618" Type="http://schemas.openxmlformats.org/officeDocument/2006/relationships/hyperlink" Target="https://emenscr.nesdc.go.th/viewer/view.html?id=5d9fef341cf04a5bcff24499&amp;username=moe02861" TargetMode="External"/><Relationship Id="rId825" Type="http://schemas.openxmlformats.org/officeDocument/2006/relationships/hyperlink" Target="https://emenscr.nesdc.go.th/viewer/view.html?id=5e26b648b356e37c8808f40c&amp;username=moe021041" TargetMode="External"/><Relationship Id="rId1248" Type="http://schemas.openxmlformats.org/officeDocument/2006/relationships/hyperlink" Target="https://emenscr.nesdc.go.th/viewer/view.html?id=5f28d69847ff240c0ef13001&amp;username=moe02941" TargetMode="External"/><Relationship Id="rId1455" Type="http://schemas.openxmlformats.org/officeDocument/2006/relationships/hyperlink" Target="https://emenscr.nesdc.go.th/viewer/view.html?id=5f647a90de5bf961c784761c&amp;username=obec_regional_10_31" TargetMode="External"/><Relationship Id="rId1662" Type="http://schemas.openxmlformats.org/officeDocument/2006/relationships/hyperlink" Target="https://emenscr.nesdc.go.th/viewer/view.html?id=5f967933eb355920f555128c&amp;username=obec_regional_50_81" TargetMode="External"/><Relationship Id="rId2506" Type="http://schemas.openxmlformats.org/officeDocument/2006/relationships/hyperlink" Target="https://emenscr.nesdc.go.th/viewer/view.html?id=5e956064c643ba7e0ef5331b&amp;username=skru11041" TargetMode="External"/><Relationship Id="rId1108" Type="http://schemas.openxmlformats.org/officeDocument/2006/relationships/hyperlink" Target="https://emenscr.nesdc.go.th/viewer/view.html?id=5f1012027440ef5f3378edba&amp;username=obec_regional_46_21" TargetMode="External"/><Relationship Id="rId1315" Type="http://schemas.openxmlformats.org/officeDocument/2006/relationships/hyperlink" Target="https://emenscr.nesdc.go.th/viewer/view.html?id=5f32260aec0a330681fde28e&amp;username=obec_regional_62_41" TargetMode="External"/><Relationship Id="rId2713" Type="http://schemas.openxmlformats.org/officeDocument/2006/relationships/hyperlink" Target="https://emenscr.nesdc.go.th/viewer/view.html?id=5fe416910798650db93f04e0&amp;username=skru11061" TargetMode="External"/><Relationship Id="rId2920" Type="http://schemas.openxmlformats.org/officeDocument/2006/relationships/hyperlink" Target="https://emenscr.nesdc.go.th/viewer/view.html?id=5bd827c67de3c605ae41608f&amp;username=pgvim6601021" TargetMode="External"/><Relationship Id="rId4678" Type="http://schemas.openxmlformats.org/officeDocument/2006/relationships/hyperlink" Target="https://emenscr.nesdc.go.th/viewer/view.html?id=5ea726c766f98a0e9511f874&amp;username=stin051" TargetMode="External"/><Relationship Id="rId1522" Type="http://schemas.openxmlformats.org/officeDocument/2006/relationships/hyperlink" Target="https://emenscr.nesdc.go.th/viewer/view.html?id=5f798065aef05624fcd54f3f&amp;username=obec_regional_20_21" TargetMode="External"/><Relationship Id="rId4885" Type="http://schemas.openxmlformats.org/officeDocument/2006/relationships/hyperlink" Target="https://emenscr.nesdc.go.th/viewer/view.html?id=5f8e5e2224b40c3c1750beee&amp;username=rmuti21001" TargetMode="External"/><Relationship Id="rId5729" Type="http://schemas.openxmlformats.org/officeDocument/2006/relationships/hyperlink" Target="https://emenscr.nesdc.go.th/committee/nesdc.html" TargetMode="External"/><Relationship Id="rId21" Type="http://schemas.openxmlformats.org/officeDocument/2006/relationships/hyperlink" Target="https://emenscr.nesdc.go.th/viewer/view.html?id=5e0a3503a0d4f63e608d16de&amp;username=royin00021" TargetMode="External"/><Relationship Id="rId2089" Type="http://schemas.openxmlformats.org/officeDocument/2006/relationships/hyperlink" Target="https://emenscr.nesdc.go.th/viewer/view.html?id=60153cb0929a242f72ad6482&amp;username=moe021171" TargetMode="External"/><Relationship Id="rId3487" Type="http://schemas.openxmlformats.org/officeDocument/2006/relationships/hyperlink" Target="https://emenscr.nesdc.go.th/viewer/view.html?id=5b4822c5dcbff32555b4432b&amp;username=skru11051" TargetMode="External"/><Relationship Id="rId3694" Type="http://schemas.openxmlformats.org/officeDocument/2006/relationships/hyperlink" Target="https://emenscr.nesdc.go.th/viewer/view.html?id=5cb6b5e07a930d3fec263313&amp;username=mcru0556121" TargetMode="External"/><Relationship Id="rId4538" Type="http://schemas.openxmlformats.org/officeDocument/2006/relationships/hyperlink" Target="https://emenscr.nesdc.go.th/viewer/view.html?id=5e5788e3d6ea8b2c1ab0a2c9&amp;username=pcru053971" TargetMode="External"/><Relationship Id="rId4745" Type="http://schemas.openxmlformats.org/officeDocument/2006/relationships/hyperlink" Target="https://emenscr.nesdc.go.th/viewer/view.html?id=5f2a1e9847ff240c0ef13205&amp;username=skru11071" TargetMode="External"/><Relationship Id="rId4952" Type="http://schemas.openxmlformats.org/officeDocument/2006/relationships/hyperlink" Target="https://emenscr.nesdc.go.th/viewer/view.html?id=5fb23ea4f1fa732ce2f6346c&amp;username=pkru11071" TargetMode="External"/><Relationship Id="rId2296" Type="http://schemas.openxmlformats.org/officeDocument/2006/relationships/hyperlink" Target="https://emenscr.nesdc.go.th/viewer/view.html?id=6007ce27d309fd3116da9fa5&amp;username=moe021311" TargetMode="External"/><Relationship Id="rId3347" Type="http://schemas.openxmlformats.org/officeDocument/2006/relationships/hyperlink" Target="https://emenscr.nesdc.go.th/viewer/view.html?id=602b7c74aa0977426cbb246d&amp;username=rmuti33001" TargetMode="External"/><Relationship Id="rId3554" Type="http://schemas.openxmlformats.org/officeDocument/2006/relationships/hyperlink" Target="https://emenscr.nesdc.go.th/viewer/view.html?id=5bc94db249b9c605ba609ff3&amp;username=pcru053961" TargetMode="External"/><Relationship Id="rId3761" Type="http://schemas.openxmlformats.org/officeDocument/2006/relationships/hyperlink" Target="https://emenscr.nesdc.go.th/viewer/view.html?id=5d5f83754271717c9192c29b&amp;username=rmuti17001" TargetMode="External"/><Relationship Id="rId4605" Type="http://schemas.openxmlformats.org/officeDocument/2006/relationships/hyperlink" Target="https://emenscr.nesdc.go.th/viewer/view.html?id=5e9e97ba1770a642ce1bc8e4&amp;username=rmuti23001" TargetMode="External"/><Relationship Id="rId4812" Type="http://schemas.openxmlformats.org/officeDocument/2006/relationships/hyperlink" Target="https://emenscr.nesdc.go.th/viewer/view.html?id=5f2cd8c1ab64071b723c6bf9&amp;username=most55071" TargetMode="External"/><Relationship Id="rId268" Type="http://schemas.openxmlformats.org/officeDocument/2006/relationships/hyperlink" Target="https://emenscr.nesdc.go.th/viewer/view.html?id=5fd1e387c97e955911453dc7&amp;username=obec_regional_67_21" TargetMode="External"/><Relationship Id="rId475" Type="http://schemas.openxmlformats.org/officeDocument/2006/relationships/hyperlink" Target="https://emenscr.nesdc.go.th/viewer/view.html?id=5c999ff1a392573fe1bc6b94&amp;username=moe51051" TargetMode="External"/><Relationship Id="rId682" Type="http://schemas.openxmlformats.org/officeDocument/2006/relationships/hyperlink" Target="https://emenscr.nesdc.go.th/viewer/view.html?id=5de9fdb9a4f65846b25d4278&amp;username=moe021121" TargetMode="External"/><Relationship Id="rId2156" Type="http://schemas.openxmlformats.org/officeDocument/2006/relationships/hyperlink" Target="https://emenscr.nesdc.go.th/viewer/view.html?id=60472f8342689c5ddb390366&amp;username=obec_regional_12_31" TargetMode="External"/><Relationship Id="rId2363" Type="http://schemas.openxmlformats.org/officeDocument/2006/relationships/hyperlink" Target="https://emenscr.nesdc.go.th/viewer/view.html?id=5f2bf2d158f327252403c81d&amp;username=moj061041" TargetMode="External"/><Relationship Id="rId2570" Type="http://schemas.openxmlformats.org/officeDocument/2006/relationships/hyperlink" Target="https://emenscr.nesdc.go.th/viewer/view.html?id=5f72a0d406a32245fa44471b&amp;username=pnu0587041" TargetMode="External"/><Relationship Id="rId3207" Type="http://schemas.openxmlformats.org/officeDocument/2006/relationships/hyperlink" Target="https://emenscr.nesdc.go.th/viewer/view.html?id=5bd7dca9b0bb8f05b8702580&amp;username=rmutp0581031" TargetMode="External"/><Relationship Id="rId3414" Type="http://schemas.openxmlformats.org/officeDocument/2006/relationships/hyperlink" Target="https://emenscr.nesdc.go.th/viewer/view.html?id=606d2a2157ba7c2ebb973944&amp;username=mcru0556051" TargetMode="External"/><Relationship Id="rId3621" Type="http://schemas.openxmlformats.org/officeDocument/2006/relationships/hyperlink" Target="https://emenscr.nesdc.go.th/viewer/view.html?id=5c5a9de237cd112ef0bee951&amp;username=skru11091" TargetMode="External"/><Relationship Id="rId128" Type="http://schemas.openxmlformats.org/officeDocument/2006/relationships/hyperlink" Target="https://emenscr.nesdc.go.th/viewer/view.html?id=5f2bc9ff5ae40c252664c1e5&amp;username=moac10041" TargetMode="External"/><Relationship Id="rId335" Type="http://schemas.openxmlformats.org/officeDocument/2006/relationships/hyperlink" Target="https://emenscr.nesdc.go.th/viewer/view.html?id=6007deb7d309fd3116da9fcb&amp;username=obec_regional_45_31" TargetMode="External"/><Relationship Id="rId542" Type="http://schemas.openxmlformats.org/officeDocument/2006/relationships/hyperlink" Target="https://emenscr.nesdc.go.th/viewer/view.html?id=5d7b4ec174fe1257921c71df&amp;username=moe021081" TargetMode="External"/><Relationship Id="rId1172" Type="http://schemas.openxmlformats.org/officeDocument/2006/relationships/hyperlink" Target="https://emenscr.nesdc.go.th/viewer/view.html?id=5f1a91d0aa6e375e333080d7&amp;username=obec_regional_73_31" TargetMode="External"/><Relationship Id="rId2016" Type="http://schemas.openxmlformats.org/officeDocument/2006/relationships/hyperlink" Target="https://emenscr.nesdc.go.th/viewer/view.html?id=6005526d6bbd3e1ca33a7987&amp;username=obec_regional_33_41" TargetMode="External"/><Relationship Id="rId2223" Type="http://schemas.openxmlformats.org/officeDocument/2006/relationships/hyperlink" Target="https://emenscr.nesdc.go.th/viewer/view.html?id=5d8c615042d188059b3557ce&amp;username=moe02601" TargetMode="External"/><Relationship Id="rId2430" Type="http://schemas.openxmlformats.org/officeDocument/2006/relationships/hyperlink" Target="https://emenscr.nesdc.go.th/viewer/view.html?id=5dfbfb86e02dae1a6dd4bcf2&amp;username=ksu056882" TargetMode="External"/><Relationship Id="rId5379" Type="http://schemas.openxmlformats.org/officeDocument/2006/relationships/hyperlink" Target="https://emenscr.nesdc.go.th/viewer/view.html?id=5feb385f48dad842bf57caf0&amp;username=kru055331" TargetMode="External"/><Relationship Id="rId5586" Type="http://schemas.openxmlformats.org/officeDocument/2006/relationships/hyperlink" Target="https://emenscr.nesdc.go.th/viewer/view.html?id=60360f8dc5f50046a7b7ce53&amp;username=srru0546051" TargetMode="External"/><Relationship Id="rId402" Type="http://schemas.openxmlformats.org/officeDocument/2006/relationships/hyperlink" Target="https://emenscr.nesdc.go.th/viewer/view.html?id=60644d03e155ba096006f83f&amp;username=obec_regional_95_21" TargetMode="External"/><Relationship Id="rId1032" Type="http://schemas.openxmlformats.org/officeDocument/2006/relationships/hyperlink" Target="https://emenscr.nesdc.go.th/viewer/view.html?id=5efb042e7f752b70c7ec8482&amp;username=obec_regional_92_21" TargetMode="External"/><Relationship Id="rId4188" Type="http://schemas.openxmlformats.org/officeDocument/2006/relationships/hyperlink" Target="https://emenscr.nesdc.go.th/viewer/view.html?id=5dfb2e4ed2f24a1a689b4c75&amp;username=nrru0544131" TargetMode="External"/><Relationship Id="rId4395" Type="http://schemas.openxmlformats.org/officeDocument/2006/relationships/hyperlink" Target="https://emenscr.nesdc.go.th/viewer/view.html?id=5e0b0bbba398d53e6c8ddfe8&amp;username=skru11041" TargetMode="External"/><Relationship Id="rId5239" Type="http://schemas.openxmlformats.org/officeDocument/2006/relationships/hyperlink" Target="https://emenscr.nesdc.go.th/viewer/view.html?id=5fe40a480798650db93f047e&amp;username=skru11061" TargetMode="External"/><Relationship Id="rId5446" Type="http://schemas.openxmlformats.org/officeDocument/2006/relationships/hyperlink" Target="https://emenscr.nesdc.go.th/viewer/view.html?id=5ff7dea84c21db24da209ebe&amp;username=kru055371" TargetMode="External"/><Relationship Id="rId1989" Type="http://schemas.openxmlformats.org/officeDocument/2006/relationships/hyperlink" Target="https://emenscr.nesdc.go.th/viewer/view.html?id=5fffee44d81bc0294d030e59&amp;username=obec_regional_82_31" TargetMode="External"/><Relationship Id="rId4048" Type="http://schemas.openxmlformats.org/officeDocument/2006/relationships/hyperlink" Target="https://emenscr.nesdc.go.th/viewer/view.html?id=5dc4eed995d4bc0308242126&amp;username=cmu6593111" TargetMode="External"/><Relationship Id="rId4255" Type="http://schemas.openxmlformats.org/officeDocument/2006/relationships/hyperlink" Target="https://emenscr.nesdc.go.th/viewer/view.html?id=5e02d3f26f155549ab8fbb30&amp;username=skru11041" TargetMode="External"/><Relationship Id="rId5306" Type="http://schemas.openxmlformats.org/officeDocument/2006/relationships/hyperlink" Target="https://emenscr.nesdc.go.th/viewer/view.html?id=5fe5612f48dad842bf57c385&amp;username=sut56027021" TargetMode="External"/><Relationship Id="rId5653" Type="http://schemas.openxmlformats.org/officeDocument/2006/relationships/hyperlink" Target="https://emenscr.nesdc.go.th/viewer/view.html?id=5dff2e1fca0feb49b458bb2c&amp;username=skru11031" TargetMode="External"/><Relationship Id="rId1849" Type="http://schemas.openxmlformats.org/officeDocument/2006/relationships/hyperlink" Target="https://emenscr.nesdc.go.th/viewer/view.html?id=5f9eba7e0de9f001e9b19ff3&amp;username=obec_regional_95_21" TargetMode="External"/><Relationship Id="rId3064" Type="http://schemas.openxmlformats.org/officeDocument/2006/relationships/hyperlink" Target="https://emenscr.nesdc.go.th/viewer/view.html?id=5df05f765ab6a64edd62ffba&amp;username=nu0527031" TargetMode="External"/><Relationship Id="rId4462" Type="http://schemas.openxmlformats.org/officeDocument/2006/relationships/hyperlink" Target="https://emenscr.nesdc.go.th/viewer/view.html?id=5e254dc557f59d2b7a53e783&amp;username=tru0549031" TargetMode="External"/><Relationship Id="rId5513" Type="http://schemas.openxmlformats.org/officeDocument/2006/relationships/hyperlink" Target="https://emenscr.nesdc.go.th/viewer/view.html?id=600fdb43ba3bbf47decb8512&amp;username=rmuti22001" TargetMode="External"/><Relationship Id="rId5720" Type="http://schemas.openxmlformats.org/officeDocument/2006/relationships/hyperlink" Target="https://emenscr.nesdc.go.th/viewer/view.html?id=5f226f2961a9d8037512f3f4&amp;username=m-society03021" TargetMode="External"/><Relationship Id="rId192" Type="http://schemas.openxmlformats.org/officeDocument/2006/relationships/hyperlink" Target="https://emenscr.nesdc.go.th/viewer/view.html?id=5fcf333d557f3b161930c450&amp;username=obec_regional_94_41" TargetMode="External"/><Relationship Id="rId1709" Type="http://schemas.openxmlformats.org/officeDocument/2006/relationships/hyperlink" Target="https://emenscr.nesdc.go.th/viewer/view.html?id=5f97d4c6d10d063e3a0def68&amp;username=moe02631" TargetMode="External"/><Relationship Id="rId1916" Type="http://schemas.openxmlformats.org/officeDocument/2006/relationships/hyperlink" Target="https://emenscr.nesdc.go.th/viewer/view.html?id=5fdb14e48ae2fc1b311d1f3a&amp;username=moe040101" TargetMode="External"/><Relationship Id="rId3271" Type="http://schemas.openxmlformats.org/officeDocument/2006/relationships/hyperlink" Target="https://emenscr.nesdc.go.th/viewer/view.html?id=5eda00a38a330b60432ab143&amp;username=bsru0643191" TargetMode="External"/><Relationship Id="rId4115" Type="http://schemas.openxmlformats.org/officeDocument/2006/relationships/hyperlink" Target="https://emenscr.nesdc.go.th/viewer/view.html?id=5de4d20aef4cb551e9869b13&amp;username=kpru0536131" TargetMode="External"/><Relationship Id="rId4322" Type="http://schemas.openxmlformats.org/officeDocument/2006/relationships/hyperlink" Target="https://emenscr.nesdc.go.th/viewer/view.html?id=5e048168b459dd49a9ac7e54&amp;username=lpru0534011" TargetMode="External"/><Relationship Id="rId2080" Type="http://schemas.openxmlformats.org/officeDocument/2006/relationships/hyperlink" Target="https://emenscr.nesdc.go.th/viewer/view.html?id=6013b033ee427a6586715197&amp;username=obec_regional_81_21" TargetMode="External"/><Relationship Id="rId3131" Type="http://schemas.openxmlformats.org/officeDocument/2006/relationships/hyperlink" Target="https://emenscr.nesdc.go.th/viewer/view.html?id=5e046e24b459dd49a9ac7d7f&amp;username=nu0527081" TargetMode="External"/><Relationship Id="rId2897" Type="http://schemas.openxmlformats.org/officeDocument/2006/relationships/hyperlink" Target="https://emenscr.nesdc.go.th/viewer/view.html?id=60a7407cb79583274531b591&amp;username=rmutt0578351" TargetMode="External"/><Relationship Id="rId3948" Type="http://schemas.openxmlformats.org/officeDocument/2006/relationships/hyperlink" Target="https://emenscr.nesdc.go.th/viewer/view.html?id=5dad5681161e9a5bd4af308b&amp;username=cru0562021" TargetMode="External"/><Relationship Id="rId5096" Type="http://schemas.openxmlformats.org/officeDocument/2006/relationships/hyperlink" Target="https://emenscr.nesdc.go.th/viewer/view.html?id=5fd09d219d7cbe590983c235&amp;username=ubu05291" TargetMode="External"/><Relationship Id="rId869" Type="http://schemas.openxmlformats.org/officeDocument/2006/relationships/hyperlink" Target="https://emenscr.nesdc.go.th/viewer/view.html?id=5e830adb118a613b3e229725&amp;username=moe021011" TargetMode="External"/><Relationship Id="rId1499" Type="http://schemas.openxmlformats.org/officeDocument/2006/relationships/hyperlink" Target="https://emenscr.nesdc.go.th/viewer/view.html?id=5f71ae0e0f92324608a11459&amp;username=obec_regional_74_21" TargetMode="External"/><Relationship Id="rId5163" Type="http://schemas.openxmlformats.org/officeDocument/2006/relationships/hyperlink" Target="https://emenscr.nesdc.go.th/viewer/view.html?id=5fe178080573ae1b286323ae&amp;username=stin051" TargetMode="External"/><Relationship Id="rId5370" Type="http://schemas.openxmlformats.org/officeDocument/2006/relationships/hyperlink" Target="https://emenscr.nesdc.go.th/viewer/view.html?id=5feb02008c931742b9801d00&amp;username=kru055351" TargetMode="External"/><Relationship Id="rId729" Type="http://schemas.openxmlformats.org/officeDocument/2006/relationships/hyperlink" Target="https://emenscr.nesdc.go.th/viewer/view.html?id=5e007089b459dd49a9ac7184&amp;username=moe02561" TargetMode="External"/><Relationship Id="rId1359" Type="http://schemas.openxmlformats.org/officeDocument/2006/relationships/hyperlink" Target="https://emenscr.nesdc.go.th/viewer/view.html?id=5f3f4488bf8e6d096149548b&amp;username=obec_regional_82_21" TargetMode="External"/><Relationship Id="rId2757" Type="http://schemas.openxmlformats.org/officeDocument/2006/relationships/hyperlink" Target="https://emenscr.nesdc.go.th/viewer/view.html?id=5fe6bfd855edc142c175dc6b&amp;username=aru062941" TargetMode="External"/><Relationship Id="rId2964" Type="http://schemas.openxmlformats.org/officeDocument/2006/relationships/hyperlink" Target="https://emenscr.nesdc.go.th/viewer/view.html?id=5d7861f90ec2ae2e066290a8&amp;username=tru0549091" TargetMode="External"/><Relationship Id="rId3808" Type="http://schemas.openxmlformats.org/officeDocument/2006/relationships/hyperlink" Target="https://emenscr.nesdc.go.th/viewer/view.html?id=5d81e55842d188059b3551c5&amp;username=rmuti23001" TargetMode="External"/><Relationship Id="rId5023" Type="http://schemas.openxmlformats.org/officeDocument/2006/relationships/hyperlink" Target="https://emenscr.nesdc.go.th/viewer/view.html?id=5fc74bcbeb591c133460ea0d&amp;username=crru0532151" TargetMode="External"/><Relationship Id="rId5230" Type="http://schemas.openxmlformats.org/officeDocument/2006/relationships/hyperlink" Target="https://emenscr.nesdc.go.th/viewer/view.html?id=5fe31d3badb90d1b2addab82&amp;username=cru0562091" TargetMode="External"/><Relationship Id="rId936" Type="http://schemas.openxmlformats.org/officeDocument/2006/relationships/hyperlink" Target="https://emenscr.nesdc.go.th/viewer/view.html?id=5ed8b3098a330b60432ab0de&amp;username=moe02851" TargetMode="External"/><Relationship Id="rId1219" Type="http://schemas.openxmlformats.org/officeDocument/2006/relationships/hyperlink" Target="https://emenscr.nesdc.go.th/viewer/view.html?id=5f2245e2d8f557036d626253&amp;username=obec_regional_35_31" TargetMode="External"/><Relationship Id="rId1566" Type="http://schemas.openxmlformats.org/officeDocument/2006/relationships/hyperlink" Target="https://emenscr.nesdc.go.th/viewer/view.html?id=5f86bb0825b8f56e700d2d96&amp;username=obec_regional_80_41" TargetMode="External"/><Relationship Id="rId1773" Type="http://schemas.openxmlformats.org/officeDocument/2006/relationships/hyperlink" Target="https://emenscr.nesdc.go.th/viewer/view.html?id=5f9a489537b27e5b651e839d&amp;username=obec_regional_96_21" TargetMode="External"/><Relationship Id="rId1980" Type="http://schemas.openxmlformats.org/officeDocument/2006/relationships/hyperlink" Target="https://emenscr.nesdc.go.th/viewer/view.html?id=5ff92ee38afb753ee038deba&amp;username=obec_regional_22_41" TargetMode="External"/><Relationship Id="rId2617" Type="http://schemas.openxmlformats.org/officeDocument/2006/relationships/hyperlink" Target="https://emenscr.nesdc.go.th/viewer/view.html?id=5fd98df08ae2fc1b311d1d43&amp;username=ksu056822" TargetMode="External"/><Relationship Id="rId2824" Type="http://schemas.openxmlformats.org/officeDocument/2006/relationships/hyperlink" Target="https://emenscr.nesdc.go.th/viewer/view.html?id=6041ec1fa8e3f23e2f303057&amp;username=skru11091" TargetMode="External"/><Relationship Id="rId65" Type="http://schemas.openxmlformats.org/officeDocument/2006/relationships/hyperlink" Target="https://emenscr.nesdc.go.th/viewer/view.html?id=5e0b192cfe8d2c3e610a10f2&amp;username=royin00041" TargetMode="External"/><Relationship Id="rId1426" Type="http://schemas.openxmlformats.org/officeDocument/2006/relationships/hyperlink" Target="https://emenscr.nesdc.go.th/viewer/view.html?id=5f603cc3ebe1492770f30d9d&amp;username=obec_regional_17_31" TargetMode="External"/><Relationship Id="rId1633" Type="http://schemas.openxmlformats.org/officeDocument/2006/relationships/hyperlink" Target="https://emenscr.nesdc.go.th/viewer/view.html?id=5f9107dead3e87101f407bb0&amp;username=obec_regional_33_41" TargetMode="External"/><Relationship Id="rId1840" Type="http://schemas.openxmlformats.org/officeDocument/2006/relationships/hyperlink" Target="https://emenscr.nesdc.go.th/viewer/view.html?id=5f9d2bbf3814f801ebd05a98&amp;username=obec_regional_75_21" TargetMode="External"/><Relationship Id="rId4789" Type="http://schemas.openxmlformats.org/officeDocument/2006/relationships/hyperlink" Target="https://emenscr.nesdc.go.th/viewer/view.html?id=5f2be4a858f327252403c7f6&amp;username=rmutp0581011" TargetMode="External"/><Relationship Id="rId4996" Type="http://schemas.openxmlformats.org/officeDocument/2006/relationships/hyperlink" Target="https://emenscr.nesdc.go.th/viewer/view.html?id=5fc5b91cb3f39c661145d124&amp;username=cru0562041" TargetMode="External"/><Relationship Id="rId1700" Type="http://schemas.openxmlformats.org/officeDocument/2006/relationships/hyperlink" Target="https://emenscr.nesdc.go.th/viewer/view.html?id=5f97a422a1c00920fc169af6&amp;username=obec_regional_52_31" TargetMode="External"/><Relationship Id="rId3598" Type="http://schemas.openxmlformats.org/officeDocument/2006/relationships/hyperlink" Target="https://emenscr.nesdc.go.th/viewer/view.html?id=5bd8836549b9c605ba60a203&amp;username=rmuti17001" TargetMode="External"/><Relationship Id="rId4649" Type="http://schemas.openxmlformats.org/officeDocument/2006/relationships/hyperlink" Target="https://emenscr.nesdc.go.th/viewer/view.html?id=5ea537909d3a610e8f64f4d3&amp;username=stin051" TargetMode="External"/><Relationship Id="rId4856" Type="http://schemas.openxmlformats.org/officeDocument/2006/relationships/hyperlink" Target="https://emenscr.nesdc.go.th/viewer/view.html?id=5f48c99107a4571ebb9e2357&amp;username=srru0546081" TargetMode="External"/><Relationship Id="rId3458" Type="http://schemas.openxmlformats.org/officeDocument/2006/relationships/hyperlink" Target="https://emenscr.nesdc.go.th/viewer/view.html?id=5b2752007587e67e2e7213cc&amp;username=swu690261" TargetMode="External"/><Relationship Id="rId3665" Type="http://schemas.openxmlformats.org/officeDocument/2006/relationships/hyperlink" Target="https://emenscr.nesdc.go.th/viewer/view.html?id=5ca31459a392573fe1bc6c60&amp;username=utk0579061" TargetMode="External"/><Relationship Id="rId3872" Type="http://schemas.openxmlformats.org/officeDocument/2006/relationships/hyperlink" Target="https://emenscr.nesdc.go.th/viewer/view.html?id=5d91e9d9c06a96673b70fce1&amp;username=skru11051" TargetMode="External"/><Relationship Id="rId4509" Type="http://schemas.openxmlformats.org/officeDocument/2006/relationships/hyperlink" Target="https://emenscr.nesdc.go.th/viewer/view.html?id=5e33de6b63b03f34d93d23b7&amp;username=skru11071" TargetMode="External"/><Relationship Id="rId4716" Type="http://schemas.openxmlformats.org/officeDocument/2006/relationships/hyperlink" Target="https://emenscr.nesdc.go.th/viewer/view.html?id=5ef9a06477aa5a28f7674a14&amp;username=rmuti51001" TargetMode="External"/><Relationship Id="rId379" Type="http://schemas.openxmlformats.org/officeDocument/2006/relationships/hyperlink" Target="https://emenscr.nesdc.go.th/viewer/view.html?id=6049a1012693095686bc505a&amp;username=obec_regional_30_61" TargetMode="External"/><Relationship Id="rId586" Type="http://schemas.openxmlformats.org/officeDocument/2006/relationships/hyperlink" Target="https://emenscr.nesdc.go.th/viewer/view.html?id=5d92f0ab5eeade04dcf9cf62&amp;username=moe02851" TargetMode="External"/><Relationship Id="rId793" Type="http://schemas.openxmlformats.org/officeDocument/2006/relationships/hyperlink" Target="https://emenscr.nesdc.go.th/viewer/view.html?id=5e1596d3ab5cf06ac49f525a&amp;username=moe02581" TargetMode="External"/><Relationship Id="rId2267" Type="http://schemas.openxmlformats.org/officeDocument/2006/relationships/hyperlink" Target="https://emenscr.nesdc.go.th/viewer/view.html?id=5fcf05ab56035d16079a0909&amp;username=obec_regional_41_61" TargetMode="External"/><Relationship Id="rId2474" Type="http://schemas.openxmlformats.org/officeDocument/2006/relationships/hyperlink" Target="https://emenscr.nesdc.go.th/viewer/view.html?id=5e12a5f1c0ebc75943b59dce&amp;username=lpru0534031" TargetMode="External"/><Relationship Id="rId2681" Type="http://schemas.openxmlformats.org/officeDocument/2006/relationships/hyperlink" Target="https://emenscr.nesdc.go.th/viewer/view.html?id=5fe18a62adb90d1b2adda7d0&amp;username=ksu056831" TargetMode="External"/><Relationship Id="rId3318" Type="http://schemas.openxmlformats.org/officeDocument/2006/relationships/hyperlink" Target="https://emenscr.nesdc.go.th/viewer/view.html?id=6009589d2641fe4ddda35e70&amp;username=bsru0564081" TargetMode="External"/><Relationship Id="rId3525" Type="http://schemas.openxmlformats.org/officeDocument/2006/relationships/hyperlink" Target="https://emenscr.nesdc.go.th/viewer/view.html?id=5b8d3ddee8a05d0f344e4d69&amp;username=skru11041" TargetMode="External"/><Relationship Id="rId4923" Type="http://schemas.openxmlformats.org/officeDocument/2006/relationships/hyperlink" Target="https://emenscr.nesdc.go.th/viewer/view.html?id=5fa4b29b7d71223f835eba29&amp;username=stin021" TargetMode="External"/><Relationship Id="rId239" Type="http://schemas.openxmlformats.org/officeDocument/2006/relationships/hyperlink" Target="https://emenscr.nesdc.go.th/viewer/view.html?id=5e09d960b95b3d3e6d64f770&amp;username=moe021251" TargetMode="External"/><Relationship Id="rId446" Type="http://schemas.openxmlformats.org/officeDocument/2006/relationships/hyperlink" Target="https://emenscr.nesdc.go.th/viewer/view.html?id=60936e06fc0be21f44d79759&amp;username=obec_regional_63_31" TargetMode="External"/><Relationship Id="rId653" Type="http://schemas.openxmlformats.org/officeDocument/2006/relationships/hyperlink" Target="https://emenscr.nesdc.go.th/viewer/view.html?id=5ddbb25244d12553340aeb31&amp;username=moe040081" TargetMode="External"/><Relationship Id="rId1076" Type="http://schemas.openxmlformats.org/officeDocument/2006/relationships/hyperlink" Target="https://emenscr.nesdc.go.th/viewer/view.html?id=5f07dd835e7ade5a84df4c08&amp;username=obec_regional_83_21" TargetMode="External"/><Relationship Id="rId1283" Type="http://schemas.openxmlformats.org/officeDocument/2006/relationships/hyperlink" Target="https://emenscr.nesdc.go.th/viewer/view.html?id=5f2cd30b1e9bcf1b6a3365d6&amp;username=obec_regional_72_41" TargetMode="External"/><Relationship Id="rId1490" Type="http://schemas.openxmlformats.org/officeDocument/2006/relationships/hyperlink" Target="https://emenscr.nesdc.go.th/viewer/view.html?id=5f6da84a9c6af045fbf3ceee&amp;username=obec_regional_15_21" TargetMode="External"/><Relationship Id="rId2127" Type="http://schemas.openxmlformats.org/officeDocument/2006/relationships/hyperlink" Target="https://emenscr.nesdc.go.th/viewer/view.html?id=601ceba3cb34a615b0f6f9fe&amp;username=obec_regional_77_31" TargetMode="External"/><Relationship Id="rId2334" Type="http://schemas.openxmlformats.org/officeDocument/2006/relationships/hyperlink" Target="https://emenscr.nesdc.go.th/viewer/view.html?id=60657c27388c4009532552c0&amp;username=moe02991" TargetMode="External"/><Relationship Id="rId3732" Type="http://schemas.openxmlformats.org/officeDocument/2006/relationships/hyperlink" Target="https://emenscr.nesdc.go.th/viewer/view.html?id=5d048679ae46c10af2226478&amp;username=rmuti21001" TargetMode="External"/><Relationship Id="rId306" Type="http://schemas.openxmlformats.org/officeDocument/2006/relationships/hyperlink" Target="https://emenscr.nesdc.go.th/viewer/view.html?id=5febea9c55edc142c175e26e&amp;username=obec_regional_81_21" TargetMode="External"/><Relationship Id="rId860" Type="http://schemas.openxmlformats.org/officeDocument/2006/relationships/hyperlink" Target="https://emenscr.nesdc.go.th/viewer/view.html?id=5e81af5bdc41203b4f8dd3a4&amp;username=moe021151" TargetMode="External"/><Relationship Id="rId1143" Type="http://schemas.openxmlformats.org/officeDocument/2006/relationships/hyperlink" Target="https://emenscr.nesdc.go.th/viewer/view.html?id=5f17c0d5cd2a2074c3055a9e&amp;username=obec_regional_70_21" TargetMode="External"/><Relationship Id="rId2541" Type="http://schemas.openxmlformats.org/officeDocument/2006/relationships/hyperlink" Target="https://emenscr.nesdc.go.th/viewer/view.html?id=5f0bf9ccdc12db2d6ae50d25&amp;username=mcru0556021" TargetMode="External"/><Relationship Id="rId4299" Type="http://schemas.openxmlformats.org/officeDocument/2006/relationships/hyperlink" Target="https://emenscr.nesdc.go.th/viewer/view.html?id=5e0414ea6f155549ab8fbed1&amp;username=buu62001" TargetMode="External"/><Relationship Id="rId5697" Type="http://schemas.openxmlformats.org/officeDocument/2006/relationships/hyperlink" Target="https://emenscr.nesdc.go.th/viewer/view.html?id=602f81385335e0783ada1b7a&amp;username=pcru053971" TargetMode="External"/><Relationship Id="rId513" Type="http://schemas.openxmlformats.org/officeDocument/2006/relationships/hyperlink" Target="https://emenscr.nesdc.go.th/viewer/view.html?id=5d4e5b2dc6cef245ac2600f9&amp;username=niets1" TargetMode="External"/><Relationship Id="rId720" Type="http://schemas.openxmlformats.org/officeDocument/2006/relationships/hyperlink" Target="https://emenscr.nesdc.go.th/viewer/view.html?id=5df84faec576281a577196da&amp;username=moe040071" TargetMode="External"/><Relationship Id="rId1350" Type="http://schemas.openxmlformats.org/officeDocument/2006/relationships/hyperlink" Target="https://emenscr.nesdc.go.th/viewer/view.html?id=5f3c945afdc1c2096c5b9c09&amp;username=obec_regional_93_31" TargetMode="External"/><Relationship Id="rId2401" Type="http://schemas.openxmlformats.org/officeDocument/2006/relationships/hyperlink" Target="https://emenscr.nesdc.go.th/viewer/view.html?id=5d708c871fb892145693a33d&amp;username=rmutsv0584151" TargetMode="External"/><Relationship Id="rId4159" Type="http://schemas.openxmlformats.org/officeDocument/2006/relationships/hyperlink" Target="https://emenscr.nesdc.go.th/viewer/view.html?id=5df745e4c576281a5771961b&amp;username=skru11061" TargetMode="External"/><Relationship Id="rId5557" Type="http://schemas.openxmlformats.org/officeDocument/2006/relationships/hyperlink" Target="https://emenscr.nesdc.go.th/viewer/view.html?id=601bb8372bfea92b666d839c&amp;username=rmuti17001" TargetMode="External"/><Relationship Id="rId1003" Type="http://schemas.openxmlformats.org/officeDocument/2006/relationships/hyperlink" Target="https://emenscr.nesdc.go.th/viewer/view.html?id=5ef8e31202447a28f69863d6&amp;username=moe02851" TargetMode="External"/><Relationship Id="rId1210" Type="http://schemas.openxmlformats.org/officeDocument/2006/relationships/hyperlink" Target="https://emenscr.nesdc.go.th/viewer/view.html?id=5f21329ce1976d27400b9762&amp;username=obec_regional_19_21" TargetMode="External"/><Relationship Id="rId4366" Type="http://schemas.openxmlformats.org/officeDocument/2006/relationships/hyperlink" Target="https://emenscr.nesdc.go.th/viewer/view.html?id=5e06edee703b29131407abbb&amp;username=crru0532011" TargetMode="External"/><Relationship Id="rId4573" Type="http://schemas.openxmlformats.org/officeDocument/2006/relationships/hyperlink" Target="https://emenscr.nesdc.go.th/viewer/view.html?id=5e7dc58edc41203b4f8dd330&amp;username=skru11091" TargetMode="External"/><Relationship Id="rId4780" Type="http://schemas.openxmlformats.org/officeDocument/2006/relationships/hyperlink" Target="https://emenscr.nesdc.go.th/viewer/view.html?id=5f2bca895ae40c252664c1e8&amp;username=mbu600121" TargetMode="External"/><Relationship Id="rId5417" Type="http://schemas.openxmlformats.org/officeDocument/2006/relationships/hyperlink" Target="https://emenscr.nesdc.go.th/viewer/view.html?id=5fed58c959995c1fbade901b&amp;username=kru055351" TargetMode="External"/><Relationship Id="rId5624" Type="http://schemas.openxmlformats.org/officeDocument/2006/relationships/hyperlink" Target="https://emenscr.nesdc.go.th/viewer/view.html?id=5b1a5ed87587e67e2e720da9&amp;username=moe05051" TargetMode="External"/><Relationship Id="rId3175" Type="http://schemas.openxmlformats.org/officeDocument/2006/relationships/hyperlink" Target="https://emenscr.nesdc.go.th/viewer/view.html?id=5e6475ecfdb0c173016e02ac&amp;username=skru11181" TargetMode="External"/><Relationship Id="rId3382" Type="http://schemas.openxmlformats.org/officeDocument/2006/relationships/hyperlink" Target="https://emenscr.nesdc.go.th/viewer/view.html?id=603db7aec5f50046a7b7cf85&amp;username=rmuti18001" TargetMode="External"/><Relationship Id="rId4019" Type="http://schemas.openxmlformats.org/officeDocument/2006/relationships/hyperlink" Target="https://emenscr.nesdc.go.th/viewer/view.html?id=5db90c62e414e50a393a425e&amp;username=rmuti51001" TargetMode="External"/><Relationship Id="rId4226" Type="http://schemas.openxmlformats.org/officeDocument/2006/relationships/hyperlink" Target="https://emenscr.nesdc.go.th/viewer/view.html?id=5e018badca0feb49b458be46&amp;username=cmru0533051" TargetMode="External"/><Relationship Id="rId4433" Type="http://schemas.openxmlformats.org/officeDocument/2006/relationships/hyperlink" Target="https://emenscr.nesdc.go.th/viewer/view.html?id=5e1d6b5f4480ac6890e22abf&amp;username=mcru0556071" TargetMode="External"/><Relationship Id="rId4640" Type="http://schemas.openxmlformats.org/officeDocument/2006/relationships/hyperlink" Target="https://emenscr.nesdc.go.th/viewer/view.html?id=5ea12397779e8514dcc87441&amp;username=stin051" TargetMode="External"/><Relationship Id="rId2191" Type="http://schemas.openxmlformats.org/officeDocument/2006/relationships/hyperlink" Target="https://emenscr.nesdc.go.th/viewer/view.html?id=6073c921fa0e5a52165b74b7&amp;username=moe021301" TargetMode="External"/><Relationship Id="rId3035" Type="http://schemas.openxmlformats.org/officeDocument/2006/relationships/hyperlink" Target="https://emenscr.nesdc.go.th/viewer/view.html?id=5dbfedd4efbbb90303acae5e&amp;username=kpru053641" TargetMode="External"/><Relationship Id="rId3242" Type="http://schemas.openxmlformats.org/officeDocument/2006/relationships/hyperlink" Target="https://emenscr.nesdc.go.th/viewer/view.html?id=5d886c19c9040805a0286bb2&amp;username=rmutp0581061" TargetMode="External"/><Relationship Id="rId4500" Type="http://schemas.openxmlformats.org/officeDocument/2006/relationships/hyperlink" Target="https://emenscr.nesdc.go.th/viewer/view.html?id=5e2ea6aca9f38e44d1936052&amp;username=tru0549051" TargetMode="External"/><Relationship Id="rId163" Type="http://schemas.openxmlformats.org/officeDocument/2006/relationships/hyperlink" Target="https://emenscr.nesdc.go.th/viewer/view.html?id=5fbdffbcbeab9d2a7939bf4d&amp;username=moph09231" TargetMode="External"/><Relationship Id="rId370" Type="http://schemas.openxmlformats.org/officeDocument/2006/relationships/hyperlink" Target="https://emenscr.nesdc.go.th/viewer/view.html?id=603604e3c5f50046a7b7ce4c&amp;username=obec_regional_40_41" TargetMode="External"/><Relationship Id="rId2051" Type="http://schemas.openxmlformats.org/officeDocument/2006/relationships/hyperlink" Target="https://emenscr.nesdc.go.th/viewer/view.html?id=600f9caa2d779347e162699a&amp;username=moe021001" TargetMode="External"/><Relationship Id="rId3102" Type="http://schemas.openxmlformats.org/officeDocument/2006/relationships/hyperlink" Target="https://emenscr.nesdc.go.th/viewer/view.html?id=5dfafa06c552571a72d136b8&amp;username=aru0629141" TargetMode="External"/><Relationship Id="rId230" Type="http://schemas.openxmlformats.org/officeDocument/2006/relationships/hyperlink" Target="https://emenscr.nesdc.go.th/viewer/view.html?id=5b23975a7587e67e2e7213b1&amp;username=moe06111" TargetMode="External"/><Relationship Id="rId5067" Type="http://schemas.openxmlformats.org/officeDocument/2006/relationships/hyperlink" Target="https://emenscr.nesdc.go.th/viewer/view.html?id=5fcda0f4d39fc0161d1695e1&amp;username=crru0532121" TargetMode="External"/><Relationship Id="rId5274" Type="http://schemas.openxmlformats.org/officeDocument/2006/relationships/hyperlink" Target="https://emenscr.nesdc.go.th/viewer/view.html?id=5fe446bc8719a10db8a5df7e&amp;username=sut56027021" TargetMode="External"/><Relationship Id="rId2868" Type="http://schemas.openxmlformats.org/officeDocument/2006/relationships/hyperlink" Target="https://emenscr.nesdc.go.th/viewer/view.html?id=6088e6e9c492b1653a1d9f4c&amp;username=mcru0556031" TargetMode="External"/><Relationship Id="rId3919" Type="http://schemas.openxmlformats.org/officeDocument/2006/relationships/hyperlink" Target="https://emenscr.nesdc.go.th/viewer/view.html?id=5da566dc161e9a5bd4af2b26&amp;username=skru11071" TargetMode="External"/><Relationship Id="rId4083" Type="http://schemas.openxmlformats.org/officeDocument/2006/relationships/hyperlink" Target="https://emenscr.nesdc.go.th/viewer/view.html?id=5dd74bc71d85456ad07717df&amp;username=cmu6593211" TargetMode="External"/><Relationship Id="rId5481" Type="http://schemas.openxmlformats.org/officeDocument/2006/relationships/hyperlink" Target="https://emenscr.nesdc.go.th/viewer/view.html?id=600125578fc6222946bc890d&amp;username=ssru056721" TargetMode="External"/><Relationship Id="rId1677" Type="http://schemas.openxmlformats.org/officeDocument/2006/relationships/hyperlink" Target="https://emenscr.nesdc.go.th/viewer/view.html?id=5f968fab383c5f20fb35299e&amp;username=obec_regional_53_31" TargetMode="External"/><Relationship Id="rId1884" Type="http://schemas.openxmlformats.org/officeDocument/2006/relationships/hyperlink" Target="https://emenscr.nesdc.go.th/viewer/view.html?id=5fa50a5de01fd33f818a469f&amp;username=obec_regional_71_31" TargetMode="External"/><Relationship Id="rId2728" Type="http://schemas.openxmlformats.org/officeDocument/2006/relationships/hyperlink" Target="https://emenscr.nesdc.go.th/viewer/view.html?id=5fe44fda8719a10db8a5dfc8&amp;username=skru11061" TargetMode="External"/><Relationship Id="rId2935" Type="http://schemas.openxmlformats.org/officeDocument/2006/relationships/hyperlink" Target="https://emenscr.nesdc.go.th/viewer/view.html?id=5bfe06e2fa8c8a66a4c0c96b&amp;username=ksu056852" TargetMode="External"/><Relationship Id="rId4290" Type="http://schemas.openxmlformats.org/officeDocument/2006/relationships/hyperlink" Target="https://emenscr.nesdc.go.th/viewer/view.html?id=5e0380ff42c5ca49af55af76&amp;username=ubu05291" TargetMode="External"/><Relationship Id="rId5134" Type="http://schemas.openxmlformats.org/officeDocument/2006/relationships/hyperlink" Target="https://emenscr.nesdc.go.th/viewer/view.html?id=5fd9a7d1adb90d1b2adda1b8&amp;username=crru0532051" TargetMode="External"/><Relationship Id="rId5341" Type="http://schemas.openxmlformats.org/officeDocument/2006/relationships/hyperlink" Target="https://emenscr.nesdc.go.th/viewer/view.html?id=5fe838be55edc142c175dce2&amp;username=kru055341" TargetMode="External"/><Relationship Id="rId907" Type="http://schemas.openxmlformats.org/officeDocument/2006/relationships/hyperlink" Target="https://emenscr.nesdc.go.th/viewer/view.html?id=5ec36ba7b065040aee6dca5c&amp;username=moe02851" TargetMode="External"/><Relationship Id="rId1537" Type="http://schemas.openxmlformats.org/officeDocument/2006/relationships/hyperlink" Target="https://emenscr.nesdc.go.th/viewer/view.html?id=5f7ff0c9cda8000329798bd6&amp;username=obec_regional_62_31" TargetMode="External"/><Relationship Id="rId1744" Type="http://schemas.openxmlformats.org/officeDocument/2006/relationships/hyperlink" Target="https://emenscr.nesdc.go.th/viewer/view.html?id=5f9920bfe8cc5f75ced963d5&amp;username=obec_regional_57_61" TargetMode="External"/><Relationship Id="rId1951" Type="http://schemas.openxmlformats.org/officeDocument/2006/relationships/hyperlink" Target="https://emenscr.nesdc.go.th/viewer/view.html?id=5feae4c8937fc042b84ca084&amp;username=moe040041" TargetMode="External"/><Relationship Id="rId4150" Type="http://schemas.openxmlformats.org/officeDocument/2006/relationships/hyperlink" Target="https://emenscr.nesdc.go.th/viewer/view.html?id=5df34e87bd03be2c50f78056&amp;username=udru20111" TargetMode="External"/><Relationship Id="rId5201" Type="http://schemas.openxmlformats.org/officeDocument/2006/relationships/hyperlink" Target="https://emenscr.nesdc.go.th/viewer/view.html?id=5fe2f2438ae2fc1b311d2671&amp;username=crru0532241" TargetMode="External"/><Relationship Id="rId36" Type="http://schemas.openxmlformats.org/officeDocument/2006/relationships/hyperlink" Target="https://emenscr.nesdc.go.th/viewer/view.html?id=5e0ad421a398d53e6c8ddfb4&amp;username=royin00031" TargetMode="External"/><Relationship Id="rId1604" Type="http://schemas.openxmlformats.org/officeDocument/2006/relationships/hyperlink" Target="https://emenscr.nesdc.go.th/viewer/view.html?id=5f8d44650cf7a63c10d14795&amp;username=obec_regional_62_41" TargetMode="External"/><Relationship Id="rId4010" Type="http://schemas.openxmlformats.org/officeDocument/2006/relationships/hyperlink" Target="https://emenscr.nesdc.go.th/viewer/view.html?id=5db7e4b486d413147557063b&amp;username=rmuti51001" TargetMode="External"/><Relationship Id="rId4967" Type="http://schemas.openxmlformats.org/officeDocument/2006/relationships/hyperlink" Target="https://emenscr.nesdc.go.th/viewer/view.html?id=5fb391b1f66b5442a6ec02da&amp;username=stin051" TargetMode="External"/><Relationship Id="rId1811" Type="http://schemas.openxmlformats.org/officeDocument/2006/relationships/hyperlink" Target="https://emenscr.nesdc.go.th/viewer/view.html?id=5f9baf2c5bce6b5590e685be&amp;username=obec_regional_60_51" TargetMode="External"/><Relationship Id="rId3569" Type="http://schemas.openxmlformats.org/officeDocument/2006/relationships/hyperlink" Target="https://emenscr.nesdc.go.th/viewer/view.html?id=5bd2d2f149b9c605ba60a0df&amp;username=skru11091" TargetMode="External"/><Relationship Id="rId697" Type="http://schemas.openxmlformats.org/officeDocument/2006/relationships/hyperlink" Target="https://emenscr.nesdc.go.th/viewer/view.html?id=5def0e1dca32fb4ed4482d04&amp;username=moe040041" TargetMode="External"/><Relationship Id="rId2378" Type="http://schemas.openxmlformats.org/officeDocument/2006/relationships/hyperlink" Target="https://emenscr.nesdc.go.th/viewer/view.html?id=5d0db0ecc72a7f0aeca53ed8&amp;username=moi08161" TargetMode="External"/><Relationship Id="rId3429" Type="http://schemas.openxmlformats.org/officeDocument/2006/relationships/hyperlink" Target="https://emenscr.nesdc.go.th/viewer/view.html?id=607fa2a288a54f1608407a55&amp;username=srru0546151" TargetMode="External"/><Relationship Id="rId3776" Type="http://schemas.openxmlformats.org/officeDocument/2006/relationships/hyperlink" Target="https://emenscr.nesdc.go.th/viewer/view.html?id=5d6ddd772b90be145b5c9330&amp;username=skru11061" TargetMode="External"/><Relationship Id="rId3983" Type="http://schemas.openxmlformats.org/officeDocument/2006/relationships/hyperlink" Target="https://emenscr.nesdc.go.th/viewer/view.html?id=5db1643da099c71470319788&amp;username=skru11031" TargetMode="External"/><Relationship Id="rId4827" Type="http://schemas.openxmlformats.org/officeDocument/2006/relationships/hyperlink" Target="https://emenscr.nesdc.go.th/viewer/view.html?id=5f2d13c4ab64071b723c6dbb&amp;username=mcru0556131" TargetMode="External"/><Relationship Id="rId1187" Type="http://schemas.openxmlformats.org/officeDocument/2006/relationships/hyperlink" Target="https://emenscr.nesdc.go.th/viewer/view.html?id=5f1ec352b802462ae03c587f&amp;username=obec_regional_20_21" TargetMode="External"/><Relationship Id="rId2585" Type="http://schemas.openxmlformats.org/officeDocument/2006/relationships/hyperlink" Target="https://emenscr.nesdc.go.th/viewer/view.html?id=5f9134390213e210262d274f&amp;username=pnu0587021" TargetMode="External"/><Relationship Id="rId2792" Type="http://schemas.openxmlformats.org/officeDocument/2006/relationships/hyperlink" Target="https://emenscr.nesdc.go.th/viewer/view.html?id=60029652d81bc0294d031097&amp;username=kpru053621" TargetMode="External"/><Relationship Id="rId3636" Type="http://schemas.openxmlformats.org/officeDocument/2006/relationships/hyperlink" Target="https://emenscr.nesdc.go.th/viewer/view.html?id=5c85d4f87b4e575b65f65b6a&amp;username=rmutr0582021" TargetMode="External"/><Relationship Id="rId3843" Type="http://schemas.openxmlformats.org/officeDocument/2006/relationships/hyperlink" Target="https://emenscr.nesdc.go.th/viewer/view.html?id=5d8d839ce3485b6493888073&amp;username=tru0549051" TargetMode="External"/><Relationship Id="rId557" Type="http://schemas.openxmlformats.org/officeDocument/2006/relationships/hyperlink" Target="https://emenscr.nesdc.go.th/viewer/view.html?id=5d8c35951970f105a159963c&amp;username=moe03011" TargetMode="External"/><Relationship Id="rId764" Type="http://schemas.openxmlformats.org/officeDocument/2006/relationships/hyperlink" Target="https://emenscr.nesdc.go.th/viewer/view.html?id=5e058eb83b2bc044565f78b0&amp;username=moe021121" TargetMode="External"/><Relationship Id="rId971" Type="http://schemas.openxmlformats.org/officeDocument/2006/relationships/hyperlink" Target="https://emenscr.nesdc.go.th/viewer/view.html?id=5ef1851345ee157786c51cbc&amp;username=obec_regional_34_51" TargetMode="External"/><Relationship Id="rId1394" Type="http://schemas.openxmlformats.org/officeDocument/2006/relationships/hyperlink" Target="https://emenscr.nesdc.go.th/viewer/view.html?id=5f51fad44442940fc64007dd&amp;username=obec_regional_80_51" TargetMode="External"/><Relationship Id="rId2238" Type="http://schemas.openxmlformats.org/officeDocument/2006/relationships/hyperlink" Target="https://emenscr.nesdc.go.th/viewer/view.html?id=5e1bebf39c54765ede0c6f10&amp;username=moe02831" TargetMode="External"/><Relationship Id="rId2445" Type="http://schemas.openxmlformats.org/officeDocument/2006/relationships/hyperlink" Target="https://emenscr.nesdc.go.th/viewer/view.html?id=5dfc9a5ca7759b14872e6d3a&amp;username=ksu056831" TargetMode="External"/><Relationship Id="rId2652" Type="http://schemas.openxmlformats.org/officeDocument/2006/relationships/hyperlink" Target="https://emenscr.nesdc.go.th/viewer/view.html?id=5fe02924adb90d1b2adda626&amp;username=aru062951" TargetMode="External"/><Relationship Id="rId3703" Type="http://schemas.openxmlformats.org/officeDocument/2006/relationships/hyperlink" Target="https://emenscr.nesdc.go.th/viewer/view.html?id=5cbe7c6cf78b133fe6b14e46&amp;username=skru11051" TargetMode="External"/><Relationship Id="rId3910" Type="http://schemas.openxmlformats.org/officeDocument/2006/relationships/hyperlink" Target="https://emenscr.nesdc.go.th/viewer/view.html?id=5d9d7a96161e9a5bd4af2859&amp;username=skru11081" TargetMode="External"/><Relationship Id="rId417" Type="http://schemas.openxmlformats.org/officeDocument/2006/relationships/hyperlink" Target="https://emenscr.nesdc.go.th/viewer/view.html?id=6070084bfa0e5a52165b73dd&amp;username=obec_regional_40_51" TargetMode="External"/><Relationship Id="rId624" Type="http://schemas.openxmlformats.org/officeDocument/2006/relationships/hyperlink" Target="https://emenscr.nesdc.go.th/viewer/view.html?id=5da6f873d070455bd999d534&amp;username=moe021141" TargetMode="External"/><Relationship Id="rId831" Type="http://schemas.openxmlformats.org/officeDocument/2006/relationships/hyperlink" Target="https://emenscr.nesdc.go.th/viewer/view.html?id=5e3137ebd6a87330ddc7c9fb&amp;username=moe021171" TargetMode="External"/><Relationship Id="rId1047" Type="http://schemas.openxmlformats.org/officeDocument/2006/relationships/hyperlink" Target="https://emenscr.nesdc.go.th/viewer/view.html?id=5efd4cf6cc67aa0f17a17c5a&amp;username=moe02921" TargetMode="External"/><Relationship Id="rId1254" Type="http://schemas.openxmlformats.org/officeDocument/2006/relationships/hyperlink" Target="https://emenscr.nesdc.go.th/viewer/view.html?id=5f29224aadc5890c1c144b8c&amp;username=obec_regional_71_41" TargetMode="External"/><Relationship Id="rId1461" Type="http://schemas.openxmlformats.org/officeDocument/2006/relationships/hyperlink" Target="https://emenscr.nesdc.go.th/viewer/view.html?id=5f681438e68b00186b7e5743&amp;username=obec_regional_84_31" TargetMode="External"/><Relationship Id="rId2305" Type="http://schemas.openxmlformats.org/officeDocument/2006/relationships/hyperlink" Target="https://emenscr.nesdc.go.th/viewer/view.html?id=601266f4dca25b658e8ee4f8&amp;username=moe021021" TargetMode="External"/><Relationship Id="rId2512" Type="http://schemas.openxmlformats.org/officeDocument/2006/relationships/hyperlink" Target="https://emenscr.nesdc.go.th/viewer/view.html?id=5e9fc5604fcf1266ee8608bb&amp;username=skru11041" TargetMode="External"/><Relationship Id="rId5668" Type="http://schemas.openxmlformats.org/officeDocument/2006/relationships/hyperlink" Target="https://emenscr.nesdc.go.th/viewer/view.html?id=5e12aaeec0ebc75943b59dd6&amp;username=lpru0534051" TargetMode="External"/><Relationship Id="rId1114" Type="http://schemas.openxmlformats.org/officeDocument/2006/relationships/hyperlink" Target="https://emenscr.nesdc.go.th/viewer/view.html?id=5f114185bfb8292baa48d85e&amp;username=obec_regional_25_21" TargetMode="External"/><Relationship Id="rId1321" Type="http://schemas.openxmlformats.org/officeDocument/2006/relationships/hyperlink" Target="https://emenscr.nesdc.go.th/viewer/view.html?id=5f3397318cfb6a5ad07baa42&amp;username=obec_regional_26_21" TargetMode="External"/><Relationship Id="rId4477" Type="http://schemas.openxmlformats.org/officeDocument/2006/relationships/hyperlink" Target="https://emenscr.nesdc.go.th/viewer/view.html?id=5e292d2846ebc3519247238e&amp;username=tru0549011" TargetMode="External"/><Relationship Id="rId4684" Type="http://schemas.openxmlformats.org/officeDocument/2006/relationships/hyperlink" Target="https://emenscr.nesdc.go.th/viewer/view.html?id=5ea9354ec901d6241af84c87&amp;username=rmutto05801001" TargetMode="External"/><Relationship Id="rId4891" Type="http://schemas.openxmlformats.org/officeDocument/2006/relationships/hyperlink" Target="https://emenscr.nesdc.go.th/viewer/view.html?id=5f8fdbfa73e524541eee7349&amp;username=rmuti33001" TargetMode="External"/><Relationship Id="rId5528" Type="http://schemas.openxmlformats.org/officeDocument/2006/relationships/hyperlink" Target="https://emenscr.nesdc.go.th/viewer/view.html?id=60123b40df0971658763fee3&amp;username=rmuti17001" TargetMode="External"/><Relationship Id="rId3079" Type="http://schemas.openxmlformats.org/officeDocument/2006/relationships/hyperlink" Target="https://emenscr.nesdc.go.th/viewer/view.html?id=5df346809bd9f12c4a2d098a&amp;username=ksu056822" TargetMode="External"/><Relationship Id="rId3286" Type="http://schemas.openxmlformats.org/officeDocument/2006/relationships/hyperlink" Target="https://emenscr.nesdc.go.th/viewer/view.html?id=5f9f7f855bf5c036e0fdb774&amp;username=up0590081" TargetMode="External"/><Relationship Id="rId3493" Type="http://schemas.openxmlformats.org/officeDocument/2006/relationships/hyperlink" Target="https://emenscr.nesdc.go.th/viewer/view.html?id=5b484188e667fe2554d28a98&amp;username=skru11051" TargetMode="External"/><Relationship Id="rId4337" Type="http://schemas.openxmlformats.org/officeDocument/2006/relationships/hyperlink" Target="https://emenscr.nesdc.go.th/viewer/view.html?id=5e05946ce82416445c17a2a9&amp;username=kpru053641" TargetMode="External"/><Relationship Id="rId4544" Type="http://schemas.openxmlformats.org/officeDocument/2006/relationships/hyperlink" Target="https://emenscr.nesdc.go.th/viewer/view.html?id=5e5e11691732981bd16ac87b&amp;username=crru0532011" TargetMode="External"/><Relationship Id="rId2095" Type="http://schemas.openxmlformats.org/officeDocument/2006/relationships/hyperlink" Target="https://emenscr.nesdc.go.th/viewer/view.html?id=60161922e172002f71a84d6e&amp;username=moe021171" TargetMode="External"/><Relationship Id="rId3146" Type="http://schemas.openxmlformats.org/officeDocument/2006/relationships/hyperlink" Target="https://emenscr.nesdc.go.th/viewer/view.html?id=5e05cdf90ad19a445701a0fc&amp;username=ubru0547061" TargetMode="External"/><Relationship Id="rId3353" Type="http://schemas.openxmlformats.org/officeDocument/2006/relationships/hyperlink" Target="https://emenscr.nesdc.go.th/viewer/view.html?id=602c96a56fb631784021bba6&amp;username=rmuti33001" TargetMode="External"/><Relationship Id="rId4751" Type="http://schemas.openxmlformats.org/officeDocument/2006/relationships/hyperlink" Target="https://emenscr.nesdc.go.th/viewer/view.html?id=5f2a6f3514c4720c160d090e&amp;username=swu690261" TargetMode="External"/><Relationship Id="rId274" Type="http://schemas.openxmlformats.org/officeDocument/2006/relationships/hyperlink" Target="https://emenscr.nesdc.go.th/viewer/view.html?id=5fdad299ea2eef1b27a27187&amp;username=obec_regional_49_21" TargetMode="External"/><Relationship Id="rId481" Type="http://schemas.openxmlformats.org/officeDocument/2006/relationships/hyperlink" Target="https://emenscr.nesdc.go.th/viewer/view.html?id=5cd288887a930d3fec263763&amp;username=moe02581" TargetMode="External"/><Relationship Id="rId2162" Type="http://schemas.openxmlformats.org/officeDocument/2006/relationships/hyperlink" Target="https://emenscr.nesdc.go.th/viewer/view.html?id=604f9990e6688c77c9ed311d&amp;username=obec_regional_40_31" TargetMode="External"/><Relationship Id="rId3006" Type="http://schemas.openxmlformats.org/officeDocument/2006/relationships/hyperlink" Target="https://emenscr.nesdc.go.th/viewer/view.html?id=5dad5f61161e9a5bd4af30ab&amp;username=npu058981" TargetMode="External"/><Relationship Id="rId3560" Type="http://schemas.openxmlformats.org/officeDocument/2006/relationships/hyperlink" Target="https://emenscr.nesdc.go.th/viewer/view.html?id=5bd12752b0bb8f05b8702472&amp;username=rmuti21001" TargetMode="External"/><Relationship Id="rId4404" Type="http://schemas.openxmlformats.org/officeDocument/2006/relationships/hyperlink" Target="https://emenscr.nesdc.go.th/viewer/view.html?id=5e0c63f8b95b3d3e6d64f89f&amp;username=skru11041" TargetMode="External"/><Relationship Id="rId4611" Type="http://schemas.openxmlformats.org/officeDocument/2006/relationships/hyperlink" Target="https://emenscr.nesdc.go.th/viewer/view.html?id=5e9fd104c9a9d366e9ad6b0e&amp;username=stin031" TargetMode="External"/><Relationship Id="rId134" Type="http://schemas.openxmlformats.org/officeDocument/2006/relationships/hyperlink" Target="https://emenscr.nesdc.go.th/viewer/view.html?id=5fe075008ae2fc1b311d22f3&amp;username=moph0032821" TargetMode="External"/><Relationship Id="rId3213" Type="http://schemas.openxmlformats.org/officeDocument/2006/relationships/hyperlink" Target="https://emenscr.nesdc.go.th/viewer/view.html?id=5caf06847a930d3fec2632cb&amp;username=rmutsv0584151" TargetMode="External"/><Relationship Id="rId3420" Type="http://schemas.openxmlformats.org/officeDocument/2006/relationships/hyperlink" Target="https://emenscr.nesdc.go.th/viewer/view.html?id=60701ec6a3b1bc52146317b8&amp;username=skru11081" TargetMode="External"/><Relationship Id="rId341" Type="http://schemas.openxmlformats.org/officeDocument/2006/relationships/hyperlink" Target="https://emenscr.nesdc.go.th/viewer/view.html?id=600ee906ef06eb0e8c9adf33&amp;username=moe02591" TargetMode="External"/><Relationship Id="rId2022" Type="http://schemas.openxmlformats.org/officeDocument/2006/relationships/hyperlink" Target="https://emenscr.nesdc.go.th/viewer/view.html?id=60069b934f2e0219395489f2&amp;username=obec_regional_57_21" TargetMode="External"/><Relationship Id="rId2979" Type="http://schemas.openxmlformats.org/officeDocument/2006/relationships/hyperlink" Target="https://emenscr.nesdc.go.th/viewer/view.html?id=5d887da51970f105a159934d&amp;username=tru0549021" TargetMode="External"/><Relationship Id="rId5178" Type="http://schemas.openxmlformats.org/officeDocument/2006/relationships/hyperlink" Target="https://emenscr.nesdc.go.th/viewer/view.html?id=5fe2a881ea2eef1b27a27811&amp;username=skru11081" TargetMode="External"/><Relationship Id="rId5385" Type="http://schemas.openxmlformats.org/officeDocument/2006/relationships/hyperlink" Target="https://emenscr.nesdc.go.th/viewer/view.html?id=5feba493937fc042b84ca18b&amp;username=kru055311" TargetMode="External"/><Relationship Id="rId5592" Type="http://schemas.openxmlformats.org/officeDocument/2006/relationships/hyperlink" Target="https://emenscr.nesdc.go.th/viewer/view.html?id=60375245bef76646a516897f&amp;username=srru0546051" TargetMode="External"/><Relationship Id="rId201" Type="http://schemas.openxmlformats.org/officeDocument/2006/relationships/hyperlink" Target="https://emenscr.nesdc.go.th/viewer/view.html?id=5ff800674c21db24da209f01&amp;username=obec_regional_47_41" TargetMode="External"/><Relationship Id="rId1788" Type="http://schemas.openxmlformats.org/officeDocument/2006/relationships/hyperlink" Target="https://emenscr.nesdc.go.th/viewer/view.html?id=5f9a8c6e37b27e5b651e8526&amp;username=obec_regional_80_51" TargetMode="External"/><Relationship Id="rId1995" Type="http://schemas.openxmlformats.org/officeDocument/2006/relationships/hyperlink" Target="https://emenscr.nesdc.go.th/viewer/view.html?id=60010fe2fdee0f295412d777&amp;username=obec_regional_92_31" TargetMode="External"/><Relationship Id="rId2839" Type="http://schemas.openxmlformats.org/officeDocument/2006/relationships/hyperlink" Target="https://emenscr.nesdc.go.th/viewer/view.html?id=60598f6efd3c2834509cc497&amp;username=rmuti53001" TargetMode="External"/><Relationship Id="rId4194" Type="http://schemas.openxmlformats.org/officeDocument/2006/relationships/hyperlink" Target="https://emenscr.nesdc.go.th/viewer/view.html?id=5dfb45ced2f24a1a689b4d02&amp;username=skru11071" TargetMode="External"/><Relationship Id="rId5038" Type="http://schemas.openxmlformats.org/officeDocument/2006/relationships/hyperlink" Target="https://emenscr.nesdc.go.th/viewer/view.html?id=5fc861979571721336792f88&amp;username=pcru053951" TargetMode="External"/><Relationship Id="rId5245" Type="http://schemas.openxmlformats.org/officeDocument/2006/relationships/hyperlink" Target="https://emenscr.nesdc.go.th/viewer/view.html?id=5fe40f408838350dbfec9385&amp;username=skru11061" TargetMode="External"/><Relationship Id="rId5452" Type="http://schemas.openxmlformats.org/officeDocument/2006/relationships/hyperlink" Target="https://emenscr.nesdc.go.th/viewer/view.html?id=5ff96cac8afb753ee038ded9&amp;username=cru0562131" TargetMode="External"/><Relationship Id="rId1648" Type="http://schemas.openxmlformats.org/officeDocument/2006/relationships/hyperlink" Target="https://emenscr.nesdc.go.th/viewer/view.html?id=5f93fa38ca822c59c1436cbc&amp;username=obec_regional_73_21" TargetMode="External"/><Relationship Id="rId4054" Type="http://schemas.openxmlformats.org/officeDocument/2006/relationships/hyperlink" Target="https://emenscr.nesdc.go.th/viewer/view.html?id=5dc819ea5e77a10312535d77&amp;username=skru11051" TargetMode="External"/><Relationship Id="rId4261" Type="http://schemas.openxmlformats.org/officeDocument/2006/relationships/hyperlink" Target="https://emenscr.nesdc.go.th/viewer/view.html?id=5e0303bc42c5ca49af55ad0f&amp;username=skru11061" TargetMode="External"/><Relationship Id="rId5105" Type="http://schemas.openxmlformats.org/officeDocument/2006/relationships/hyperlink" Target="https://emenscr.nesdc.go.th/viewer/view.html?id=5fd6e0faa7ca1a34f39f3415&amp;username=stin031" TargetMode="External"/><Relationship Id="rId5312" Type="http://schemas.openxmlformats.org/officeDocument/2006/relationships/hyperlink" Target="https://emenscr.nesdc.go.th/viewer/view.html?id=5fe5726048dad842bf57c3f0&amp;username=sut56027021" TargetMode="External"/><Relationship Id="rId1508" Type="http://schemas.openxmlformats.org/officeDocument/2006/relationships/hyperlink" Target="https://emenscr.nesdc.go.th/viewer/view.html?id=5f755d259c6af045fbf3d123&amp;username=moe02631" TargetMode="External"/><Relationship Id="rId1855" Type="http://schemas.openxmlformats.org/officeDocument/2006/relationships/hyperlink" Target="https://emenscr.nesdc.go.th/viewer/view.html?id=5fa05290359d946ef17319e5&amp;username=obec_regional_95_21" TargetMode="External"/><Relationship Id="rId2906" Type="http://schemas.openxmlformats.org/officeDocument/2006/relationships/hyperlink" Target="https://emenscr.nesdc.go.th/viewer/view.html?id=60b1c034af86ec42f278e1a6&amp;username=rmutt0578201" TargetMode="External"/><Relationship Id="rId3070" Type="http://schemas.openxmlformats.org/officeDocument/2006/relationships/hyperlink" Target="https://emenscr.nesdc.go.th/viewer/view.html?id=5df1c1ce21057f4ecfc9edef&amp;username=aru062941" TargetMode="External"/><Relationship Id="rId4121" Type="http://schemas.openxmlformats.org/officeDocument/2006/relationships/hyperlink" Target="https://emenscr.nesdc.go.th/viewer/view.html?id=5de5e76da4f65846b25d4090&amp;username=kpru053621" TargetMode="External"/><Relationship Id="rId1715" Type="http://schemas.openxmlformats.org/officeDocument/2006/relationships/hyperlink" Target="https://emenscr.nesdc.go.th/viewer/view.html?id=5f97e683d10d063e3a0defec&amp;username=obec_regional_71_51" TargetMode="External"/><Relationship Id="rId1922" Type="http://schemas.openxmlformats.org/officeDocument/2006/relationships/hyperlink" Target="https://emenscr.nesdc.go.th/viewer/view.html?id=5fe0278cea2eef1b27a274fd&amp;username=moe040101" TargetMode="External"/><Relationship Id="rId3887" Type="http://schemas.openxmlformats.org/officeDocument/2006/relationships/hyperlink" Target="https://emenscr.nesdc.go.th/viewer/view.html?id=5d9235667d59c17b9d0f8da0&amp;username=skru11051" TargetMode="External"/><Relationship Id="rId4938" Type="http://schemas.openxmlformats.org/officeDocument/2006/relationships/hyperlink" Target="https://emenscr.nesdc.go.th/viewer/view.html?id=5fb200c2d830192cf1024585&amp;username=stin041" TargetMode="External"/><Relationship Id="rId2489" Type="http://schemas.openxmlformats.org/officeDocument/2006/relationships/hyperlink" Target="https://emenscr.nesdc.go.th/viewer/view.html?id=5e4e0c379b14a4318e31a6fa&amp;username=skru11111" TargetMode="External"/><Relationship Id="rId2696" Type="http://schemas.openxmlformats.org/officeDocument/2006/relationships/hyperlink" Target="https://emenscr.nesdc.go.th/viewer/view.html?id=5fe1a041ea2eef1b27a2770d&amp;username=ksu056831" TargetMode="External"/><Relationship Id="rId3747" Type="http://schemas.openxmlformats.org/officeDocument/2006/relationships/hyperlink" Target="https://emenscr.nesdc.go.th/viewer/view.html?id=5d5ba46017b7c7050d4df599&amp;username=rmuti17001" TargetMode="External"/><Relationship Id="rId3954" Type="http://schemas.openxmlformats.org/officeDocument/2006/relationships/hyperlink" Target="https://emenscr.nesdc.go.th/viewer/view.html?id=5dad7c861cf04a5bcff24ba1&amp;username=pcru053971" TargetMode="External"/><Relationship Id="rId668" Type="http://schemas.openxmlformats.org/officeDocument/2006/relationships/hyperlink" Target="https://emenscr.nesdc.go.th/viewer/view.html?id=5de34fd7ef4cb551e9869a47&amp;username=moe042291" TargetMode="External"/><Relationship Id="rId875" Type="http://schemas.openxmlformats.org/officeDocument/2006/relationships/hyperlink" Target="https://emenscr.nesdc.go.th/viewer/view.html?id=5e86cbb361d8aa05dfb0049e&amp;username=moe02841" TargetMode="External"/><Relationship Id="rId1298" Type="http://schemas.openxmlformats.org/officeDocument/2006/relationships/hyperlink" Target="https://emenscr.nesdc.go.th/viewer/view.html?id=5f30112fec0a330681fde1d0&amp;username=obec_regional_45_31" TargetMode="External"/><Relationship Id="rId2349" Type="http://schemas.openxmlformats.org/officeDocument/2006/relationships/hyperlink" Target="https://emenscr.nesdc.go.th/viewer/view.html?id=5bc97809b0bb8f05b87023c8&amp;username=moj061111" TargetMode="External"/><Relationship Id="rId2556" Type="http://schemas.openxmlformats.org/officeDocument/2006/relationships/hyperlink" Target="https://emenscr.nesdc.go.th/viewer/view.html?id=5f45e0f7ea1f761eb9d57aed&amp;username=rmuti17001" TargetMode="External"/><Relationship Id="rId2763" Type="http://schemas.openxmlformats.org/officeDocument/2006/relationships/hyperlink" Target="https://emenscr.nesdc.go.th/viewer/view.html?id=5fea9a7348dad842bf57c8a1&amp;username=aru0629141" TargetMode="External"/><Relationship Id="rId2970" Type="http://schemas.openxmlformats.org/officeDocument/2006/relationships/hyperlink" Target="https://emenscr.nesdc.go.th/viewer/view.html?id=5d81aa74c9040805a028685d&amp;username=rmutsv0584301" TargetMode="External"/><Relationship Id="rId3607" Type="http://schemas.openxmlformats.org/officeDocument/2006/relationships/hyperlink" Target="https://emenscr.nesdc.go.th/viewer/view.html?id=5c3eb2d270f564127044b899&amp;username=skru11051" TargetMode="External"/><Relationship Id="rId3814" Type="http://schemas.openxmlformats.org/officeDocument/2006/relationships/hyperlink" Target="https://emenscr.nesdc.go.th/viewer/view.html?id=5d83672d6e6bea05a699b6f0&amp;username=rus0585111" TargetMode="External"/><Relationship Id="rId528" Type="http://schemas.openxmlformats.org/officeDocument/2006/relationships/hyperlink" Target="https://emenscr.nesdc.go.th/viewer/view.html?id=5d5a49dd13cb590507223525&amp;username=niets1" TargetMode="External"/><Relationship Id="rId735" Type="http://schemas.openxmlformats.org/officeDocument/2006/relationships/hyperlink" Target="https://emenscr.nesdc.go.th/viewer/view.html?id=5e01b9ee6f155549ab8fb85c&amp;username=moe02961" TargetMode="External"/><Relationship Id="rId942" Type="http://schemas.openxmlformats.org/officeDocument/2006/relationships/hyperlink" Target="https://emenscr.nesdc.go.th/viewer/view.html?id=5edef7d4954d6b253313eb5b&amp;username=moe021321" TargetMode="External"/><Relationship Id="rId1158" Type="http://schemas.openxmlformats.org/officeDocument/2006/relationships/hyperlink" Target="https://emenscr.nesdc.go.th/viewer/view.html?id=5f194cad73a60474c4c812a5&amp;username=obec_regional_96_21" TargetMode="External"/><Relationship Id="rId1365" Type="http://schemas.openxmlformats.org/officeDocument/2006/relationships/hyperlink" Target="https://emenscr.nesdc.go.th/viewer/view.html?id=5f40c5985a897a0c35c2cf3b&amp;username=obec_regional_17_31" TargetMode="External"/><Relationship Id="rId1572" Type="http://schemas.openxmlformats.org/officeDocument/2006/relationships/hyperlink" Target="https://emenscr.nesdc.go.th/viewer/view.html?id=5f87d5f95a6aea7fcadff7db&amp;username=obec_regional_65_51" TargetMode="External"/><Relationship Id="rId2209" Type="http://schemas.openxmlformats.org/officeDocument/2006/relationships/hyperlink" Target="https://emenscr.nesdc.go.th/viewer/view.html?id=608b9db577feef1f11b50f96&amp;username=obec_regional_45_41" TargetMode="External"/><Relationship Id="rId2416" Type="http://schemas.openxmlformats.org/officeDocument/2006/relationships/hyperlink" Target="https://emenscr.nesdc.go.th/viewer/view.html?id=5df885b4caa0dc3f63b8c344&amp;username=ksu056831" TargetMode="External"/><Relationship Id="rId2623" Type="http://schemas.openxmlformats.org/officeDocument/2006/relationships/hyperlink" Target="https://emenscr.nesdc.go.th/viewer/view.html?id=5fd9bf3f8ae2fc1b311d1dca&amp;username=aru062951" TargetMode="External"/><Relationship Id="rId1018" Type="http://schemas.openxmlformats.org/officeDocument/2006/relationships/hyperlink" Target="https://emenscr.nesdc.go.th/viewer/view.html?id=5efabdce57198c3313f5ebe9&amp;username=moe02581" TargetMode="External"/><Relationship Id="rId1225" Type="http://schemas.openxmlformats.org/officeDocument/2006/relationships/hyperlink" Target="https://emenscr.nesdc.go.th/viewer/view.html?id=5f227203d8f557036d6262aa&amp;username=obec_regional_81_21" TargetMode="External"/><Relationship Id="rId1432" Type="http://schemas.openxmlformats.org/officeDocument/2006/relationships/hyperlink" Target="https://emenscr.nesdc.go.th/viewer/view.html?id=5f6085ef81d49e7251587a85&amp;username=obec_regional_17_31" TargetMode="External"/><Relationship Id="rId2830" Type="http://schemas.openxmlformats.org/officeDocument/2006/relationships/hyperlink" Target="https://emenscr.nesdc.go.th/viewer/view.html?id=6042ed21046b053e299404a5&amp;username=rmuti15001" TargetMode="External"/><Relationship Id="rId4588" Type="http://schemas.openxmlformats.org/officeDocument/2006/relationships/hyperlink" Target="https://emenscr.nesdc.go.th/viewer/view.html?id=5e9a9f4b3243270dad969f1e&amp;username=skru11081" TargetMode="External"/><Relationship Id="rId5639" Type="http://schemas.openxmlformats.org/officeDocument/2006/relationships/hyperlink" Target="https://emenscr.nesdc.go.th/viewer/view.html?id=5dfb3691b03e921a67e3742f&amp;username=skru11031" TargetMode="External"/><Relationship Id="rId71" Type="http://schemas.openxmlformats.org/officeDocument/2006/relationships/hyperlink" Target="https://emenscr.nesdc.go.th/viewer/view.html?id=5e0b3768b95b3d3e6d64f857&amp;username=royin00041" TargetMode="External"/><Relationship Id="rId802" Type="http://schemas.openxmlformats.org/officeDocument/2006/relationships/hyperlink" Target="https://emenscr.nesdc.go.th/viewer/view.html?id=5e16f580a7c96230ec91158f&amp;username=moe03061" TargetMode="External"/><Relationship Id="rId3397" Type="http://schemas.openxmlformats.org/officeDocument/2006/relationships/hyperlink" Target="https://emenscr.nesdc.go.th/viewer/view.html?id=603e05f099f39d5d49f8e7e8&amp;username=rmuti18001" TargetMode="External"/><Relationship Id="rId4795" Type="http://schemas.openxmlformats.org/officeDocument/2006/relationships/hyperlink" Target="https://emenscr.nesdc.go.th/viewer/view.html?id=5f2c0b7c5d3d8c1b64cee042&amp;username=mcu610061" TargetMode="External"/><Relationship Id="rId4448" Type="http://schemas.openxmlformats.org/officeDocument/2006/relationships/hyperlink" Target="https://emenscr.nesdc.go.th/viewer/view.html?id=5e2170a64ddd9135bf779a50&amp;username=tru0549101" TargetMode="External"/><Relationship Id="rId4655" Type="http://schemas.openxmlformats.org/officeDocument/2006/relationships/hyperlink" Target="https://emenscr.nesdc.go.th/viewer/view.html?id=5ea58eed9d3a610e8f64f4db&amp;username=stin051" TargetMode="External"/><Relationship Id="rId4862" Type="http://schemas.openxmlformats.org/officeDocument/2006/relationships/hyperlink" Target="https://emenscr.nesdc.go.th/viewer/view.html?id=5f74587206a32245fa44480e&amp;username=skru11051" TargetMode="External"/><Relationship Id="rId5706" Type="http://schemas.openxmlformats.org/officeDocument/2006/relationships/hyperlink" Target="https://emenscr.nesdc.go.th/viewer/view.html?id=5b2324c9ea79507e38d7cb0e&amp;username=m-society03051" TargetMode="External"/><Relationship Id="rId178" Type="http://schemas.openxmlformats.org/officeDocument/2006/relationships/hyperlink" Target="https://emenscr.nesdc.go.th/viewer/view.html?id=5e02cc9742c5ca49af55abd3&amp;username=moe0210061" TargetMode="External"/><Relationship Id="rId3257" Type="http://schemas.openxmlformats.org/officeDocument/2006/relationships/hyperlink" Target="https://emenscr.nesdc.go.th/viewer/view.html?id=5d8d86679349fb22f9ca415a&amp;username=rmutsv0584151" TargetMode="External"/><Relationship Id="rId3464" Type="http://schemas.openxmlformats.org/officeDocument/2006/relationships/hyperlink" Target="https://emenscr.nesdc.go.th/viewer/view.html?id=5b2c99d75e6d5232981be827&amp;username=tru0549101" TargetMode="External"/><Relationship Id="rId3671" Type="http://schemas.openxmlformats.org/officeDocument/2006/relationships/hyperlink" Target="https://emenscr.nesdc.go.th/viewer/view.html?id=5ca46c3aa6ce3a3febe8d0c5&amp;username=ubu05291" TargetMode="External"/><Relationship Id="rId4308" Type="http://schemas.openxmlformats.org/officeDocument/2006/relationships/hyperlink" Target="https://emenscr.nesdc.go.th/viewer/view.html?id=5e042e4c42c5ca49af55b041&amp;username=skru11201" TargetMode="External"/><Relationship Id="rId4515" Type="http://schemas.openxmlformats.org/officeDocument/2006/relationships/hyperlink" Target="https://emenscr.nesdc.go.th/viewer/view.html?id=5e3bbcd27c2b9a7b15c831ba&amp;username=most54011" TargetMode="External"/><Relationship Id="rId4722" Type="http://schemas.openxmlformats.org/officeDocument/2006/relationships/hyperlink" Target="https://emenscr.nesdc.go.th/viewer/view.html?id=5efaf69f7f752b70c7ec8425&amp;username=swu690261" TargetMode="External"/><Relationship Id="rId385" Type="http://schemas.openxmlformats.org/officeDocument/2006/relationships/hyperlink" Target="https://emenscr.nesdc.go.th/viewer/view.html?id=6050362185d2a877c888e749&amp;username=obec_regional_27_21" TargetMode="External"/><Relationship Id="rId592" Type="http://schemas.openxmlformats.org/officeDocument/2006/relationships/hyperlink" Target="https://emenscr.nesdc.go.th/viewer/view.html?id=5d99a436aaec2e372af26599&amp;username=moe021051" TargetMode="External"/><Relationship Id="rId2066" Type="http://schemas.openxmlformats.org/officeDocument/2006/relationships/hyperlink" Target="https://emenscr.nesdc.go.th/viewer/view.html?id=601232e00123e05b38f6aa85&amp;username=moe021231" TargetMode="External"/><Relationship Id="rId2273" Type="http://schemas.openxmlformats.org/officeDocument/2006/relationships/hyperlink" Target="https://emenscr.nesdc.go.th/viewer/view.html?id=5fe30a99adb90d1b2addab37&amp;username=obec_regional_43_31" TargetMode="External"/><Relationship Id="rId2480" Type="http://schemas.openxmlformats.org/officeDocument/2006/relationships/hyperlink" Target="https://emenscr.nesdc.go.th/viewer/view.html?id=5e216fe79cd3fa35bd7bc6ae&amp;username=tru0549111" TargetMode="External"/><Relationship Id="rId3117" Type="http://schemas.openxmlformats.org/officeDocument/2006/relationships/hyperlink" Target="https://emenscr.nesdc.go.th/viewer/view.html?id=5e0179b9ca0feb49b458bdd3&amp;username=dru0563151" TargetMode="External"/><Relationship Id="rId3324" Type="http://schemas.openxmlformats.org/officeDocument/2006/relationships/hyperlink" Target="https://emenscr.nesdc.go.th/viewer/view.html?id=60111373ba3bbf47decb85ff&amp;username=bsru0564101" TargetMode="External"/><Relationship Id="rId3531" Type="http://schemas.openxmlformats.org/officeDocument/2006/relationships/hyperlink" Target="https://emenscr.nesdc.go.th/viewer/view.html?id=5baca045b76a640f339873a0&amp;username=rmuti21001" TargetMode="External"/><Relationship Id="rId245" Type="http://schemas.openxmlformats.org/officeDocument/2006/relationships/hyperlink" Target="https://emenscr.nesdc.go.th/viewer/view.html?id=5f7e8bb6ba0f5f5eae4c3e90&amp;username=moe02731" TargetMode="External"/><Relationship Id="rId452" Type="http://schemas.openxmlformats.org/officeDocument/2006/relationships/hyperlink" Target="https://emenscr.nesdc.go.th/viewer/view.html?id=60a766f27ff5cd273b835c4e&amp;username=obec_regional_40_51" TargetMode="External"/><Relationship Id="rId1082" Type="http://schemas.openxmlformats.org/officeDocument/2006/relationships/hyperlink" Target="https://emenscr.nesdc.go.th/viewer/view.html?id=5f0ae853dc12db2d6ae50cc3&amp;username=obec_regional_42_21" TargetMode="External"/><Relationship Id="rId2133" Type="http://schemas.openxmlformats.org/officeDocument/2006/relationships/hyperlink" Target="https://emenscr.nesdc.go.th/viewer/view.html?id=602241cb3f9c9a15b66cb07b&amp;username=moe06071" TargetMode="External"/><Relationship Id="rId2340" Type="http://schemas.openxmlformats.org/officeDocument/2006/relationships/hyperlink" Target="https://emenscr.nesdc.go.th/viewer/view.html?id=6082737692c2e654523a2e00&amp;username=obec_regional_45_31" TargetMode="External"/><Relationship Id="rId5289" Type="http://schemas.openxmlformats.org/officeDocument/2006/relationships/hyperlink" Target="https://emenscr.nesdc.go.th/viewer/view.html?id=5fe45fb21a985a752412bcbd&amp;username=sut56027021" TargetMode="External"/><Relationship Id="rId5496" Type="http://schemas.openxmlformats.org/officeDocument/2006/relationships/hyperlink" Target="https://emenscr.nesdc.go.th/viewer/view.html?id=6007e06ed309fd3116da9fd4&amp;username=rmuti51001" TargetMode="External"/><Relationship Id="rId105" Type="http://schemas.openxmlformats.org/officeDocument/2006/relationships/hyperlink" Target="https://emenscr.nesdc.go.th/viewer/view.html?id=5d89f12a1970f105a15994bb&amp;username=okmd1" TargetMode="External"/><Relationship Id="rId312" Type="http://schemas.openxmlformats.org/officeDocument/2006/relationships/hyperlink" Target="https://emenscr.nesdc.go.th/viewer/view.html?id=5fed54e3cd2fbc1fb9e72789&amp;username=obec_regional_33_51" TargetMode="External"/><Relationship Id="rId2200" Type="http://schemas.openxmlformats.org/officeDocument/2006/relationships/hyperlink" Target="https://emenscr.nesdc.go.th/viewer/view.html?id=6082490a3b9f865461f1a5b0&amp;username=obec_regional_70_31" TargetMode="External"/><Relationship Id="rId4098" Type="http://schemas.openxmlformats.org/officeDocument/2006/relationships/hyperlink" Target="https://emenscr.nesdc.go.th/viewer/view.html?id=5ddb98a992249e532f57bc2f&amp;username=rmuti21001" TargetMode="External"/><Relationship Id="rId5149" Type="http://schemas.openxmlformats.org/officeDocument/2006/relationships/hyperlink" Target="https://emenscr.nesdc.go.th/viewer/view.html?id=5fdd919fadb90d1b2adda550&amp;username=crru0532171" TargetMode="External"/><Relationship Id="rId5356" Type="http://schemas.openxmlformats.org/officeDocument/2006/relationships/hyperlink" Target="https://emenscr.nesdc.go.th/viewer/view.html?id=5fe9e20e55edc142c175dfa9&amp;username=kru05531" TargetMode="External"/><Relationship Id="rId5563" Type="http://schemas.openxmlformats.org/officeDocument/2006/relationships/hyperlink" Target="https://emenscr.nesdc.go.th/viewer/view.html?id=60234e95cb34a615b0f6fb4a&amp;username=skru11081" TargetMode="External"/><Relationship Id="rId1899" Type="http://schemas.openxmlformats.org/officeDocument/2006/relationships/hyperlink" Target="https://emenscr.nesdc.go.th/viewer/view.html?id=5fc5c54e6b0a9f661db86fc8&amp;username=obec_regional_76_21" TargetMode="External"/><Relationship Id="rId4165" Type="http://schemas.openxmlformats.org/officeDocument/2006/relationships/hyperlink" Target="https://emenscr.nesdc.go.th/viewer/view.html?id=5df847aecf2dda1a4f64da9f&amp;username=rmuti53001" TargetMode="External"/><Relationship Id="rId4372" Type="http://schemas.openxmlformats.org/officeDocument/2006/relationships/hyperlink" Target="https://emenscr.nesdc.go.th/viewer/view.html?id=5e082c76b95b3d3e6d64f5f3&amp;username=kpru0536111" TargetMode="External"/><Relationship Id="rId5009" Type="http://schemas.openxmlformats.org/officeDocument/2006/relationships/hyperlink" Target="https://emenscr.nesdc.go.th/viewer/view.html?id=5fc7176ceb591c133460e953&amp;username=cru0562061" TargetMode="External"/><Relationship Id="rId5216" Type="http://schemas.openxmlformats.org/officeDocument/2006/relationships/hyperlink" Target="https://emenscr.nesdc.go.th/viewer/view.html?id=5fe3038e8ae2fc1b311d26f5&amp;username=sut56027021" TargetMode="External"/><Relationship Id="rId1759" Type="http://schemas.openxmlformats.org/officeDocument/2006/relationships/hyperlink" Target="https://emenscr.nesdc.go.th/viewer/view.html?id=5f9a31591a08104893ba753b&amp;username=obec_regional_84_41" TargetMode="External"/><Relationship Id="rId1966" Type="http://schemas.openxmlformats.org/officeDocument/2006/relationships/hyperlink" Target="https://emenscr.nesdc.go.th/viewer/view.html?id=5fed6f1cd433aa1fbd4e4eb9&amp;username=obec_regional_80_21" TargetMode="External"/><Relationship Id="rId3181" Type="http://schemas.openxmlformats.org/officeDocument/2006/relationships/hyperlink" Target="https://emenscr.nesdc.go.th/viewer/view.html?id=5f0e84112ab2382218c8194e&amp;username=rmutsv0584151" TargetMode="External"/><Relationship Id="rId4025" Type="http://schemas.openxmlformats.org/officeDocument/2006/relationships/hyperlink" Target="https://emenscr.nesdc.go.th/viewer/view.html?id=5db945b7ddf85f0a3f403a1f&amp;username=skru11091" TargetMode="External"/><Relationship Id="rId5423" Type="http://schemas.openxmlformats.org/officeDocument/2006/relationships/hyperlink" Target="https://emenscr.nesdc.go.th/viewer/view.html?id=5fedf6ed664e7b27cf143fb6&amp;username=rmutt0578351" TargetMode="External"/><Relationship Id="rId5630" Type="http://schemas.openxmlformats.org/officeDocument/2006/relationships/hyperlink" Target="https://emenscr.nesdc.go.th/viewer/view.html?id=5c4a95b2d810ca07733a55b2&amp;username=lpru0534011" TargetMode="External"/><Relationship Id="rId1619" Type="http://schemas.openxmlformats.org/officeDocument/2006/relationships/hyperlink" Target="https://emenscr.nesdc.go.th/viewer/view.html?id=5f8f9bcd73e524541eee727a&amp;username=obec_regional_84_31" TargetMode="External"/><Relationship Id="rId1826" Type="http://schemas.openxmlformats.org/officeDocument/2006/relationships/hyperlink" Target="https://emenscr.nesdc.go.th/viewer/view.html?id=5f9bfa0e43ca591353d795a3&amp;username=moe02391" TargetMode="External"/><Relationship Id="rId4232" Type="http://schemas.openxmlformats.org/officeDocument/2006/relationships/hyperlink" Target="https://emenscr.nesdc.go.th/viewer/view.html?id=5e01ae0d42c5ca49af55a8f6&amp;username=kpru053621" TargetMode="External"/><Relationship Id="rId3041" Type="http://schemas.openxmlformats.org/officeDocument/2006/relationships/hyperlink" Target="https://emenscr.nesdc.go.th/viewer/view.html?id=5dc0e23defbbb90303acae6d&amp;username=kpru053641" TargetMode="External"/><Relationship Id="rId3998" Type="http://schemas.openxmlformats.org/officeDocument/2006/relationships/hyperlink" Target="https://emenscr.nesdc.go.th/viewer/view.html?id=5db667a8a12569147ec985a3&amp;username=rmuti21001" TargetMode="External"/><Relationship Id="rId3858" Type="http://schemas.openxmlformats.org/officeDocument/2006/relationships/hyperlink" Target="https://emenscr.nesdc.go.th/viewer/view.html?id=5d8f19d29c0dd236a5ddf419&amp;username=skru11131" TargetMode="External"/><Relationship Id="rId4909" Type="http://schemas.openxmlformats.org/officeDocument/2006/relationships/hyperlink" Target="https://emenscr.nesdc.go.th/viewer/view.html?id=5f9a7fdc8f85135b66769e66&amp;username=utk0579041" TargetMode="External"/><Relationship Id="rId779" Type="http://schemas.openxmlformats.org/officeDocument/2006/relationships/hyperlink" Target="https://emenscr.nesdc.go.th/viewer/view.html?id=5e0b6c22b95b3d3e6d64f87f&amp;username=moe02921" TargetMode="External"/><Relationship Id="rId986" Type="http://schemas.openxmlformats.org/officeDocument/2006/relationships/hyperlink" Target="https://emenscr.nesdc.go.th/viewer/view.html?id=5ef2de5b2d7d7a47827f17a4&amp;username=obec_regional_84_51" TargetMode="External"/><Relationship Id="rId2667" Type="http://schemas.openxmlformats.org/officeDocument/2006/relationships/hyperlink" Target="https://emenscr.nesdc.go.th/viewer/view.html?id=5fe093de8ae2fc1b311d230b&amp;username=ksu056831" TargetMode="External"/><Relationship Id="rId3718" Type="http://schemas.openxmlformats.org/officeDocument/2006/relationships/hyperlink" Target="https://emenscr.nesdc.go.th/viewer/view.html?id=5cd0fa9a7a930d3fec26373f&amp;username=skru11091" TargetMode="External"/><Relationship Id="rId5073" Type="http://schemas.openxmlformats.org/officeDocument/2006/relationships/hyperlink" Target="https://emenscr.nesdc.go.th/viewer/view.html?id=5fcdbb711540bf161ab276e1&amp;username=crru0532191" TargetMode="External"/><Relationship Id="rId5280" Type="http://schemas.openxmlformats.org/officeDocument/2006/relationships/hyperlink" Target="https://emenscr.nesdc.go.th/viewer/view.html?id=5fe44e360798650db93f05f1&amp;username=sut56027021" TargetMode="External"/><Relationship Id="rId639" Type="http://schemas.openxmlformats.org/officeDocument/2006/relationships/hyperlink" Target="https://emenscr.nesdc.go.th/viewer/view.html?id=5db7b133a099c71470319b70&amp;username=moe021121" TargetMode="External"/><Relationship Id="rId1269" Type="http://schemas.openxmlformats.org/officeDocument/2006/relationships/hyperlink" Target="https://emenscr.nesdc.go.th/viewer/view.html?id=5f2a88b33be9f03fb267b27c&amp;username=obec_regional_34_61" TargetMode="External"/><Relationship Id="rId1476" Type="http://schemas.openxmlformats.org/officeDocument/2006/relationships/hyperlink" Target="https://emenscr.nesdc.go.th/viewer/view.html?id=5f69c72f7c54104601acfbbd&amp;username=obec_regional_15_21" TargetMode="External"/><Relationship Id="rId2874" Type="http://schemas.openxmlformats.org/officeDocument/2006/relationships/hyperlink" Target="https://emenscr.nesdc.go.th/viewer/view.html?id=608a28b0c492b1653a1da05b&amp;username=mcru0556101" TargetMode="External"/><Relationship Id="rId3925" Type="http://schemas.openxmlformats.org/officeDocument/2006/relationships/hyperlink" Target="https://emenscr.nesdc.go.th/viewer/view.html?id=5da80a39d070455bd999d5b5&amp;username=cru0562021" TargetMode="External"/><Relationship Id="rId5140" Type="http://schemas.openxmlformats.org/officeDocument/2006/relationships/hyperlink" Target="https://emenscr.nesdc.go.th/viewer/view.html?id=5fdc19ef0573ae1b28631fca&amp;username=crru0532241" TargetMode="External"/><Relationship Id="rId846" Type="http://schemas.openxmlformats.org/officeDocument/2006/relationships/hyperlink" Target="https://emenscr.nesdc.go.th/viewer/view.html?id=5e4b6c26b8fb932610233ab9&amp;username=moe021051" TargetMode="External"/><Relationship Id="rId1129" Type="http://schemas.openxmlformats.org/officeDocument/2006/relationships/hyperlink" Target="https://emenscr.nesdc.go.th/viewer/view.html?id=5f16594792aeb43bb0d374d9&amp;username=obec_regional_36_31" TargetMode="External"/><Relationship Id="rId1683" Type="http://schemas.openxmlformats.org/officeDocument/2006/relationships/hyperlink" Target="https://emenscr.nesdc.go.th/viewer/view.html?id=5f969784383c5f20fb3529c4&amp;username=obec_regional_48_41" TargetMode="External"/><Relationship Id="rId1890" Type="http://schemas.openxmlformats.org/officeDocument/2006/relationships/hyperlink" Target="https://emenscr.nesdc.go.th/viewer/view.html?id=5fa65091d1df483f7bfa9d4d&amp;username=obec_regional_16_31" TargetMode="External"/><Relationship Id="rId2527" Type="http://schemas.openxmlformats.org/officeDocument/2006/relationships/hyperlink" Target="https://emenscr.nesdc.go.th/viewer/view.html?id=5ee1f9168787cd253e8caedd&amp;username=tru0549021" TargetMode="External"/><Relationship Id="rId2734" Type="http://schemas.openxmlformats.org/officeDocument/2006/relationships/hyperlink" Target="https://emenscr.nesdc.go.th/viewer/view.html?id=5fe55b9a48dad842bf57c36c&amp;username=aru062951" TargetMode="External"/><Relationship Id="rId2941" Type="http://schemas.openxmlformats.org/officeDocument/2006/relationships/hyperlink" Target="https://emenscr.nesdc.go.th/viewer/view.html?id=5c01248b7890d2669e9cee09&amp;username=ksu056822" TargetMode="External"/><Relationship Id="rId5000" Type="http://schemas.openxmlformats.org/officeDocument/2006/relationships/hyperlink" Target="https://emenscr.nesdc.go.th/viewer/view.html?id=5fc608bbb3f39c661145d3b3&amp;username=cru0562051" TargetMode="External"/><Relationship Id="rId706" Type="http://schemas.openxmlformats.org/officeDocument/2006/relationships/hyperlink" Target="https://emenscr.nesdc.go.th/viewer/view.html?id=5df316f1c24dfe2c4f174c84&amp;username=moe040081" TargetMode="External"/><Relationship Id="rId913" Type="http://schemas.openxmlformats.org/officeDocument/2006/relationships/hyperlink" Target="https://emenscr.nesdc.go.th/viewer/view.html?id=5ed289e91509637ddb3b77ef&amp;username=niets21" TargetMode="External"/><Relationship Id="rId1336" Type="http://schemas.openxmlformats.org/officeDocument/2006/relationships/hyperlink" Target="https://emenscr.nesdc.go.th/viewer/view.html?id=5f3658cdce23b420fdb31743&amp;username=obec_regional_30_61" TargetMode="External"/><Relationship Id="rId1543" Type="http://schemas.openxmlformats.org/officeDocument/2006/relationships/hyperlink" Target="https://emenscr.nesdc.go.th/viewer/view.html?id=5f81655c59e791032ff2ceed&amp;username=moe02611" TargetMode="External"/><Relationship Id="rId1750" Type="http://schemas.openxmlformats.org/officeDocument/2006/relationships/hyperlink" Target="https://emenscr.nesdc.go.th/viewer/view.html?id=5f99406fc5d64210d5e1d4c0&amp;username=obec_regional_60_51" TargetMode="External"/><Relationship Id="rId2801" Type="http://schemas.openxmlformats.org/officeDocument/2006/relationships/hyperlink" Target="https://emenscr.nesdc.go.th/viewer/view.html?id=60177cdce172002f71a84f51&amp;username=rmuti53001" TargetMode="External"/><Relationship Id="rId4699" Type="http://schemas.openxmlformats.org/officeDocument/2006/relationships/hyperlink" Target="https://emenscr.nesdc.go.th/viewer/view.html?id=5eabdb4c04733b36045a88d9&amp;username=skru11081" TargetMode="External"/><Relationship Id="rId42" Type="http://schemas.openxmlformats.org/officeDocument/2006/relationships/hyperlink" Target="https://emenscr.nesdc.go.th/viewer/view.html?id=5e0ade6ba0d4f63e608d170e&amp;username=royin00031" TargetMode="External"/><Relationship Id="rId1403" Type="http://schemas.openxmlformats.org/officeDocument/2006/relationships/hyperlink" Target="https://emenscr.nesdc.go.th/viewer/view.html?id=5f584c6d4442940fc640088b&amp;username=obec_regional_95_41" TargetMode="External"/><Relationship Id="rId1610" Type="http://schemas.openxmlformats.org/officeDocument/2006/relationships/hyperlink" Target="https://emenscr.nesdc.go.th/viewer/view.html?id=5f8e614741426e3c114ab54b&amp;username=obec_regional_18_31" TargetMode="External"/><Relationship Id="rId4559" Type="http://schemas.openxmlformats.org/officeDocument/2006/relationships/hyperlink" Target="https://emenscr.nesdc.go.th/viewer/view.html?id=5e68bc1f7e35b4730c480c86&amp;username=pcru053981" TargetMode="External"/><Relationship Id="rId4766" Type="http://schemas.openxmlformats.org/officeDocument/2006/relationships/hyperlink" Target="https://emenscr.nesdc.go.th/viewer/view.html?id=5f2adc34c65fbf3fac321057&amp;username=mcu610061" TargetMode="External"/><Relationship Id="rId4973" Type="http://schemas.openxmlformats.org/officeDocument/2006/relationships/hyperlink" Target="https://emenscr.nesdc.go.th/viewer/view.html?id=5fb49d6620f6a8429dff623f&amp;username=cru05620111" TargetMode="External"/><Relationship Id="rId3368" Type="http://schemas.openxmlformats.org/officeDocument/2006/relationships/hyperlink" Target="https://emenscr.nesdc.go.th/viewer/view.html?id=602f877f5335e0783ada1b7d&amp;username=rmuti18001" TargetMode="External"/><Relationship Id="rId3575" Type="http://schemas.openxmlformats.org/officeDocument/2006/relationships/hyperlink" Target="https://emenscr.nesdc.go.th/viewer/view.html?id=5bd2ff7e7de3c605ae415fa5&amp;username=ssru056711" TargetMode="External"/><Relationship Id="rId3782" Type="http://schemas.openxmlformats.org/officeDocument/2006/relationships/hyperlink" Target="https://emenscr.nesdc.go.th/viewer/view.html?id=5d6f5c5589e2df1450c64ff7&amp;username=rus0585011" TargetMode="External"/><Relationship Id="rId4419" Type="http://schemas.openxmlformats.org/officeDocument/2006/relationships/hyperlink" Target="https://emenscr.nesdc.go.th/viewer/view.html?id=5e1422bb6304d01f1c2f7183&amp;username=skru11081" TargetMode="External"/><Relationship Id="rId4626" Type="http://schemas.openxmlformats.org/officeDocument/2006/relationships/hyperlink" Target="https://emenscr.nesdc.go.th/viewer/view.html?id=5ea00356e06f987f870c58c9&amp;username=skru11041" TargetMode="External"/><Relationship Id="rId4833" Type="http://schemas.openxmlformats.org/officeDocument/2006/relationships/hyperlink" Target="https://emenscr.nesdc.go.th/viewer/view.html?id=5f2d1ea45d3d8c1b64cee3e8&amp;username=nu052701041" TargetMode="External"/><Relationship Id="rId289" Type="http://schemas.openxmlformats.org/officeDocument/2006/relationships/hyperlink" Target="https://emenscr.nesdc.go.th/viewer/view.html?id=5fe5998655edc142c175db7e&amp;username=obec_regional_72_41" TargetMode="External"/><Relationship Id="rId496" Type="http://schemas.openxmlformats.org/officeDocument/2006/relationships/hyperlink" Target="https://emenscr.nesdc.go.th/viewer/view.html?id=5d0c8b7119ab880af76a01fa&amp;username=moe02931" TargetMode="External"/><Relationship Id="rId2177" Type="http://schemas.openxmlformats.org/officeDocument/2006/relationships/hyperlink" Target="https://emenscr.nesdc.go.th/viewer/view.html?id=6062aa78edaf25442e336d7a&amp;username=obec_regional_21_31" TargetMode="External"/><Relationship Id="rId2384" Type="http://schemas.openxmlformats.org/officeDocument/2006/relationships/hyperlink" Target="https://emenscr.nesdc.go.th/viewer/view.html?id=5e8c56f57ba9ff650c838a9b&amp;username=moi08161" TargetMode="External"/><Relationship Id="rId2591" Type="http://schemas.openxmlformats.org/officeDocument/2006/relationships/hyperlink" Target="https://emenscr.nesdc.go.th/viewer/view.html?id=5faa9db53f6eff6c49213a41&amp;username=skru11111" TargetMode="External"/><Relationship Id="rId3228" Type="http://schemas.openxmlformats.org/officeDocument/2006/relationships/hyperlink" Target="https://emenscr.nesdc.go.th/viewer/view.html?id=5d6e21962b90be145b5c93a2&amp;username=rmutsv0584151" TargetMode="External"/><Relationship Id="rId3435" Type="http://schemas.openxmlformats.org/officeDocument/2006/relationships/hyperlink" Target="https://emenscr.nesdc.go.th/viewer/view.html?id=6098dc8e8d0e0a4556991dde&amp;username=cru0562091" TargetMode="External"/><Relationship Id="rId3642" Type="http://schemas.openxmlformats.org/officeDocument/2006/relationships/hyperlink" Target="https://emenscr.nesdc.go.th/viewer/view.html?id=5c9c6ae97a930d3fec263056&amp;username=skru11051" TargetMode="External"/><Relationship Id="rId149" Type="http://schemas.openxmlformats.org/officeDocument/2006/relationships/hyperlink" Target="https://emenscr.nesdc.go.th/viewer/view.html?id=5f23f08ccab46f2eac62fab6&amp;username=moph08051" TargetMode="External"/><Relationship Id="rId356" Type="http://schemas.openxmlformats.org/officeDocument/2006/relationships/hyperlink" Target="https://emenscr.nesdc.go.th/viewer/view.html?id=6018f2321d36776e13d65b8c&amp;username=obec_regional_52_31" TargetMode="External"/><Relationship Id="rId563" Type="http://schemas.openxmlformats.org/officeDocument/2006/relationships/hyperlink" Target="https://emenscr.nesdc.go.th/viewer/view.html?id=5d8d95356110b422f7521408&amp;username=moe02401" TargetMode="External"/><Relationship Id="rId770" Type="http://schemas.openxmlformats.org/officeDocument/2006/relationships/hyperlink" Target="https://emenscr.nesdc.go.th/viewer/view.html?id=5e077b9e5554a6131573c221&amp;username=moe021121" TargetMode="External"/><Relationship Id="rId1193" Type="http://schemas.openxmlformats.org/officeDocument/2006/relationships/hyperlink" Target="https://emenscr.nesdc.go.th/viewer/view.html?id=5f20d639b802462ae03c58dd&amp;username=obec_regional_49_21" TargetMode="External"/><Relationship Id="rId2037" Type="http://schemas.openxmlformats.org/officeDocument/2006/relationships/hyperlink" Target="https://emenscr.nesdc.go.th/viewer/view.html?id=6009387b2641fe4ddda35e28&amp;username=moe0210461" TargetMode="External"/><Relationship Id="rId2244" Type="http://schemas.openxmlformats.org/officeDocument/2006/relationships/hyperlink" Target="https://emenscr.nesdc.go.th/viewer/view.html?id=5efbd4913ed2e12370346a27&amp;username=obec_regional_30_71" TargetMode="External"/><Relationship Id="rId2451" Type="http://schemas.openxmlformats.org/officeDocument/2006/relationships/hyperlink" Target="https://emenscr.nesdc.go.th/viewer/view.html?id=5e0081c56f155549ab8fb626&amp;username=skru11091" TargetMode="External"/><Relationship Id="rId4900" Type="http://schemas.openxmlformats.org/officeDocument/2006/relationships/hyperlink" Target="https://emenscr.nesdc.go.th/viewer/view.html?id=5f964a9ceb355920f55511bf&amp;username=rmuti34001" TargetMode="External"/><Relationship Id="rId216" Type="http://schemas.openxmlformats.org/officeDocument/2006/relationships/hyperlink" Target="https://emenscr.nesdc.go.th/viewer/view.html?id=606e83775f25745e38f91e03&amp;username=obec_regional_41_21" TargetMode="External"/><Relationship Id="rId423" Type="http://schemas.openxmlformats.org/officeDocument/2006/relationships/hyperlink" Target="https://emenscr.nesdc.go.th/viewer/view.html?id=608199653a924654586f8e81&amp;username=obec_regional_80_51" TargetMode="External"/><Relationship Id="rId1053" Type="http://schemas.openxmlformats.org/officeDocument/2006/relationships/hyperlink" Target="https://emenscr.nesdc.go.th/viewer/view.html?id=5efeb4de822d1e3089c05c5d&amp;username=obec_regional_34_51" TargetMode="External"/><Relationship Id="rId1260" Type="http://schemas.openxmlformats.org/officeDocument/2006/relationships/hyperlink" Target="https://emenscr.nesdc.go.th/viewer/view.html?id=5f2a582814c4720c160d087d&amp;username=obec_regional_82_21" TargetMode="External"/><Relationship Id="rId2104" Type="http://schemas.openxmlformats.org/officeDocument/2006/relationships/hyperlink" Target="https://emenscr.nesdc.go.th/viewer/view.html?id=601772bc662c8a2f73e2fd75&amp;username=moe02371" TargetMode="External"/><Relationship Id="rId3502" Type="http://schemas.openxmlformats.org/officeDocument/2006/relationships/hyperlink" Target="https://emenscr.nesdc.go.th/viewer/view.html?id=5b48562adcbff32555b44335&amp;username=skru11051" TargetMode="External"/><Relationship Id="rId630" Type="http://schemas.openxmlformats.org/officeDocument/2006/relationships/hyperlink" Target="https://emenscr.nesdc.go.th/viewer/view.html?id=5db13a7c86d4131475570111&amp;username=moe021141" TargetMode="External"/><Relationship Id="rId2311" Type="http://schemas.openxmlformats.org/officeDocument/2006/relationships/hyperlink" Target="https://emenscr.nesdc.go.th/viewer/view.html?id=6013d5dce172002f71a84bd9&amp;username=obec_regional_92_41" TargetMode="External"/><Relationship Id="rId4069" Type="http://schemas.openxmlformats.org/officeDocument/2006/relationships/hyperlink" Target="https://emenscr.nesdc.go.th/viewer/view.html?id=5dcd09ae5e77a10312535fa1&amp;username=skru11131" TargetMode="External"/><Relationship Id="rId5467" Type="http://schemas.openxmlformats.org/officeDocument/2006/relationships/hyperlink" Target="https://emenscr.nesdc.go.th/viewer/view.html?id=5ffd3a47c3da6540baf32d47&amp;username=kru0553111" TargetMode="External"/><Relationship Id="rId5674" Type="http://schemas.openxmlformats.org/officeDocument/2006/relationships/hyperlink" Target="https://emenscr.nesdc.go.th/viewer/view.html?id=5e4cf9d8f05a1239f1ab84e5&amp;username=mcru0556031" TargetMode="External"/><Relationship Id="rId1120" Type="http://schemas.openxmlformats.org/officeDocument/2006/relationships/hyperlink" Target="https://emenscr.nesdc.go.th/viewer/view.html?id=5f1552d39ca5e0440e3aba48&amp;username=obec_regional_65_21" TargetMode="External"/><Relationship Id="rId4276" Type="http://schemas.openxmlformats.org/officeDocument/2006/relationships/hyperlink" Target="https://emenscr.nesdc.go.th/viewer/view.html?id=5e032db3ca0feb49b458c42d&amp;username=skru11031" TargetMode="External"/><Relationship Id="rId4483" Type="http://schemas.openxmlformats.org/officeDocument/2006/relationships/hyperlink" Target="https://emenscr.nesdc.go.th/viewer/view.html?id=5e2a597c538d5d126da9c9ff&amp;username=cu05122381" TargetMode="External"/><Relationship Id="rId4690" Type="http://schemas.openxmlformats.org/officeDocument/2006/relationships/hyperlink" Target="https://emenscr.nesdc.go.th/viewer/view.html?id=5eaa826b94fdb155ae791114&amp;username=rmuti22001" TargetMode="External"/><Relationship Id="rId5327" Type="http://schemas.openxmlformats.org/officeDocument/2006/relationships/hyperlink" Target="https://emenscr.nesdc.go.th/viewer/view.html?id=5fe5a1d28c931742b98016bb&amp;username=sut56027021" TargetMode="External"/><Relationship Id="rId5534" Type="http://schemas.openxmlformats.org/officeDocument/2006/relationships/hyperlink" Target="https://emenscr.nesdc.go.th/viewer/view.html?id=601245cad7ffce6585ff047f&amp;username=rmuti17001" TargetMode="External"/><Relationship Id="rId1937" Type="http://schemas.openxmlformats.org/officeDocument/2006/relationships/hyperlink" Target="https://emenscr.nesdc.go.th/viewer/view.html?id=5fe5944e48dad842bf57c456&amp;username=obec_regional_94_41" TargetMode="External"/><Relationship Id="rId3085" Type="http://schemas.openxmlformats.org/officeDocument/2006/relationships/hyperlink" Target="https://emenscr.nesdc.go.th/viewer/view.html?id=5df5a51ecf2dda1a4f64d844&amp;username=aru062981" TargetMode="External"/><Relationship Id="rId3292" Type="http://schemas.openxmlformats.org/officeDocument/2006/relationships/hyperlink" Target="https://emenscr.nesdc.go.th/viewer/view.html?id=5fd866836eb12634f2968e32&amp;username=skru11071" TargetMode="External"/><Relationship Id="rId4136" Type="http://schemas.openxmlformats.org/officeDocument/2006/relationships/hyperlink" Target="https://emenscr.nesdc.go.th/viewer/view.html?id=5df1f83cca32fb4ed4482f2b&amp;username=skru11061" TargetMode="External"/><Relationship Id="rId4343" Type="http://schemas.openxmlformats.org/officeDocument/2006/relationships/hyperlink" Target="https://emenscr.nesdc.go.th/viewer/view.html?id=5e05b5e4e82416445c17a3b0&amp;username=kpru053641" TargetMode="External"/><Relationship Id="rId4550" Type="http://schemas.openxmlformats.org/officeDocument/2006/relationships/hyperlink" Target="https://emenscr.nesdc.go.th/viewer/view.html?id=5e65afaf78f3747307888f8b&amp;username=pcru053961" TargetMode="External"/><Relationship Id="rId5601" Type="http://schemas.openxmlformats.org/officeDocument/2006/relationships/hyperlink" Target="https://emenscr.nesdc.go.th/viewer/view.html?id=605efe73fffaa1127435c6bb&amp;username=srru0546041" TargetMode="External"/><Relationship Id="rId3152" Type="http://schemas.openxmlformats.org/officeDocument/2006/relationships/hyperlink" Target="https://emenscr.nesdc.go.th/viewer/view.html?id=5e0e256e58d9a63ef04e4b37&amp;username=aru0629131" TargetMode="External"/><Relationship Id="rId4203" Type="http://schemas.openxmlformats.org/officeDocument/2006/relationships/hyperlink" Target="https://emenscr.nesdc.go.th/viewer/view.html?id=5dfc799ed2f24a1a689b4ec0&amp;username=rus0585111" TargetMode="External"/><Relationship Id="rId4410" Type="http://schemas.openxmlformats.org/officeDocument/2006/relationships/hyperlink" Target="https://emenscr.nesdc.go.th/viewer/view.html?id=5e0c72bfb95b3d3e6d64f8ac&amp;username=skru11041" TargetMode="External"/><Relationship Id="rId280" Type="http://schemas.openxmlformats.org/officeDocument/2006/relationships/hyperlink" Target="https://emenscr.nesdc.go.th/viewer/view.html?id=5fe2f379ea2eef1b27a2796c&amp;username=obec_regional_96_41" TargetMode="External"/><Relationship Id="rId3012" Type="http://schemas.openxmlformats.org/officeDocument/2006/relationships/hyperlink" Target="https://emenscr.nesdc.go.th/viewer/view.html?id=5dbc04cbce53974a235b5f9b&amp;username=tru0549011" TargetMode="External"/><Relationship Id="rId140" Type="http://schemas.openxmlformats.org/officeDocument/2006/relationships/hyperlink" Target="https://emenscr.nesdc.go.th/viewer/view.html?id=5e002c2442c5ca49af55a583&amp;username=moph09371" TargetMode="External"/><Relationship Id="rId3969" Type="http://schemas.openxmlformats.org/officeDocument/2006/relationships/hyperlink" Target="https://emenscr.nesdc.go.th/viewer/view.html?id=5daffc4da099c714703196c9&amp;username=pcru053971" TargetMode="External"/><Relationship Id="rId5184" Type="http://schemas.openxmlformats.org/officeDocument/2006/relationships/hyperlink" Target="https://emenscr.nesdc.go.th/viewer/view.html?id=5fe2b959ea2eef1b27a27847&amp;username=sut56027021" TargetMode="External"/><Relationship Id="rId5391" Type="http://schemas.openxmlformats.org/officeDocument/2006/relationships/hyperlink" Target="https://emenscr.nesdc.go.th/viewer/view.html?id=5fec352859995c1fbade8ecb&amp;username=yru0559011" TargetMode="External"/><Relationship Id="rId6" Type="http://schemas.openxmlformats.org/officeDocument/2006/relationships/hyperlink" Target="https://emenscr.nesdc.go.th/viewer/view.html?id=5e00662fca0feb49b458bc26&amp;username=royin00021" TargetMode="External"/><Relationship Id="rId2778" Type="http://schemas.openxmlformats.org/officeDocument/2006/relationships/hyperlink" Target="https://emenscr.nesdc.go.th/viewer/view.html?id=5ffbd9bc39e23e3578a1d670&amp;username=lpru0534021" TargetMode="External"/><Relationship Id="rId2985" Type="http://schemas.openxmlformats.org/officeDocument/2006/relationships/hyperlink" Target="https://emenscr.nesdc.go.th/viewer/view.html?id=5d89e039c9040805a0286d4a&amp;username=tru0549031" TargetMode="External"/><Relationship Id="rId3829" Type="http://schemas.openxmlformats.org/officeDocument/2006/relationships/hyperlink" Target="https://emenscr.nesdc.go.th/viewer/view.html?id=5d8b200042d188059b35568c&amp;username=rmuti17001" TargetMode="External"/><Relationship Id="rId5044" Type="http://schemas.openxmlformats.org/officeDocument/2006/relationships/hyperlink" Target="https://emenscr.nesdc.go.th/viewer/view.html?id=5fc88cd65d06316aaee53186&amp;username=rmuti11001" TargetMode="External"/><Relationship Id="rId957" Type="http://schemas.openxmlformats.org/officeDocument/2006/relationships/hyperlink" Target="https://emenscr.nesdc.go.th/viewer/view.html?id=5eec88a979fb11201340f84c&amp;username=obec_regional_96_21" TargetMode="External"/><Relationship Id="rId1587" Type="http://schemas.openxmlformats.org/officeDocument/2006/relationships/hyperlink" Target="https://emenscr.nesdc.go.th/viewer/view.html?id=5f8ab3b89670757dc72c3b54&amp;username=obec_regional_96_31" TargetMode="External"/><Relationship Id="rId1794" Type="http://schemas.openxmlformats.org/officeDocument/2006/relationships/hyperlink" Target="https://emenscr.nesdc.go.th/viewer/view.html?id=5f9aab738f85135b66769f28&amp;username=obec_regional_60_51" TargetMode="External"/><Relationship Id="rId2638" Type="http://schemas.openxmlformats.org/officeDocument/2006/relationships/hyperlink" Target="https://emenscr.nesdc.go.th/viewer/view.html?id=5fdc66db0573ae1b286320b2&amp;username=aru062951" TargetMode="External"/><Relationship Id="rId2845" Type="http://schemas.openxmlformats.org/officeDocument/2006/relationships/hyperlink" Target="https://emenscr.nesdc.go.th/viewer/view.html?id=6063f5f6388c4009532551c9&amp;username=rmuti53001" TargetMode="External"/><Relationship Id="rId5251" Type="http://schemas.openxmlformats.org/officeDocument/2006/relationships/hyperlink" Target="https://emenscr.nesdc.go.th/viewer/view.html?id=5fe419cd8838350dbfec93de&amp;username=sut56027021" TargetMode="External"/><Relationship Id="rId86" Type="http://schemas.openxmlformats.org/officeDocument/2006/relationships/hyperlink" Target="https://emenscr.nesdc.go.th/viewer/view.html?id=5e0b5fb3fe8d2c3e610a111c&amp;username=royin00041" TargetMode="External"/><Relationship Id="rId817" Type="http://schemas.openxmlformats.org/officeDocument/2006/relationships/hyperlink" Target="https://emenscr.nesdc.go.th/viewer/view.html?id=5e1d841feeece76891d9c25d&amp;username=moe021041" TargetMode="External"/><Relationship Id="rId1447" Type="http://schemas.openxmlformats.org/officeDocument/2006/relationships/hyperlink" Target="https://emenscr.nesdc.go.th/viewer/view.html?id=5f6422f63fa2a061cf69c8ea&amp;username=obec_regional_61_21" TargetMode="External"/><Relationship Id="rId1654" Type="http://schemas.openxmlformats.org/officeDocument/2006/relationships/hyperlink" Target="https://emenscr.nesdc.go.th/viewer/view.html?id=5f965c51a1c00920fc1698b7&amp;username=obec_regional_71_51" TargetMode="External"/><Relationship Id="rId1861" Type="http://schemas.openxmlformats.org/officeDocument/2006/relationships/hyperlink" Target="https://emenscr.nesdc.go.th/viewer/view.html?id=5fa21a4c360ecd060787f87f&amp;username=obec_regional_50_71" TargetMode="External"/><Relationship Id="rId2705" Type="http://schemas.openxmlformats.org/officeDocument/2006/relationships/hyperlink" Target="https://emenscr.nesdc.go.th/viewer/view.html?id=5fe4094b2a33c60dc5b13105&amp;username=skru11061" TargetMode="External"/><Relationship Id="rId2912" Type="http://schemas.openxmlformats.org/officeDocument/2006/relationships/hyperlink" Target="https://emenscr.nesdc.go.th/viewer/view.html?id=5b7e5f45e8a05d0f344e4d26&amp;username=pbru0555341" TargetMode="External"/><Relationship Id="rId4060" Type="http://schemas.openxmlformats.org/officeDocument/2006/relationships/hyperlink" Target="https://emenscr.nesdc.go.th/viewer/view.html?id=5dc8e0895e77a10312535d8a&amp;username=cmu6593111" TargetMode="External"/><Relationship Id="rId5111" Type="http://schemas.openxmlformats.org/officeDocument/2006/relationships/hyperlink" Target="https://emenscr.nesdc.go.th/viewer/view.html?id=5fd709d6238e5c34f1efcd06&amp;username=crru0532091" TargetMode="External"/><Relationship Id="rId1307" Type="http://schemas.openxmlformats.org/officeDocument/2006/relationships/hyperlink" Target="https://emenscr.nesdc.go.th/viewer/view.html?id=5f3207e7ec0a330681fde26c&amp;username=obec_regional_10_21" TargetMode="External"/><Relationship Id="rId1514" Type="http://schemas.openxmlformats.org/officeDocument/2006/relationships/hyperlink" Target="https://emenscr.nesdc.go.th/viewer/view.html?id=5f769c7dc34aad76d2a0c2d8&amp;username=obec_regional_63_31" TargetMode="External"/><Relationship Id="rId1721" Type="http://schemas.openxmlformats.org/officeDocument/2006/relationships/hyperlink" Target="https://emenscr.nesdc.go.th/viewer/view.html?id=5f9865cf6b583e15228b4ded&amp;username=moe021231" TargetMode="External"/><Relationship Id="rId4877" Type="http://schemas.openxmlformats.org/officeDocument/2006/relationships/hyperlink" Target="https://emenscr.nesdc.go.th/viewer/view.html?id=5f8e4bca0cf7a63c10d14851&amp;username=rmuti21001" TargetMode="External"/><Relationship Id="rId13" Type="http://schemas.openxmlformats.org/officeDocument/2006/relationships/hyperlink" Target="https://emenscr.nesdc.go.th/viewer/view.html?id=5e0a0886fe8d2c3e610a102d&amp;username=royin00021" TargetMode="External"/><Relationship Id="rId3479" Type="http://schemas.openxmlformats.org/officeDocument/2006/relationships/hyperlink" Target="https://emenscr.nesdc.go.th/viewer/view.html?id=5b45d58ae667fe2554d28a7e&amp;username=skru11051" TargetMode="External"/><Relationship Id="rId3686" Type="http://schemas.openxmlformats.org/officeDocument/2006/relationships/hyperlink" Target="https://emenscr.nesdc.go.th/viewer/view.html?id=5caea8daf78b133fe6b14c6b&amp;username=mcru0556031" TargetMode="External"/><Relationship Id="rId2288" Type="http://schemas.openxmlformats.org/officeDocument/2006/relationships/hyperlink" Target="https://emenscr.nesdc.go.th/viewer/view.html?id=5ff5378990971b235dd21260&amp;username=obec_regional_47_31" TargetMode="External"/><Relationship Id="rId2495" Type="http://schemas.openxmlformats.org/officeDocument/2006/relationships/hyperlink" Target="https://emenscr.nesdc.go.th/viewer/view.html?id=5e7db3e72e915e38190b1756&amp;username=skru11091" TargetMode="External"/><Relationship Id="rId3339" Type="http://schemas.openxmlformats.org/officeDocument/2006/relationships/hyperlink" Target="https://emenscr.nesdc.go.th/viewer/view.html?id=6024a1adc0248c15b7543a3a&amp;username=skru11081" TargetMode="External"/><Relationship Id="rId3893" Type="http://schemas.openxmlformats.org/officeDocument/2006/relationships/hyperlink" Target="https://emenscr.nesdc.go.th/viewer/view.html?id=5d9324d60fe8db04e62831ca&amp;username=tru0549061" TargetMode="External"/><Relationship Id="rId4737" Type="http://schemas.openxmlformats.org/officeDocument/2006/relationships/hyperlink" Target="https://emenscr.nesdc.go.th/viewer/view.html?id=5f10212c7440ef5f3378eddb&amp;username=mcru0556121" TargetMode="External"/><Relationship Id="rId4944" Type="http://schemas.openxmlformats.org/officeDocument/2006/relationships/hyperlink" Target="https://emenscr.nesdc.go.th/viewer/view.html?id=5fb22c01d830192cf10245be&amp;username=pkru11071" TargetMode="External"/><Relationship Id="rId467" Type="http://schemas.openxmlformats.org/officeDocument/2006/relationships/hyperlink" Target="https://emenscr.nesdc.go.th/viewer/view.html?id=5bd0275bb0bb8f05b8702454&amp;username=nida05263081" TargetMode="External"/><Relationship Id="rId1097" Type="http://schemas.openxmlformats.org/officeDocument/2006/relationships/hyperlink" Target="https://emenscr.nesdc.go.th/viewer/view.html?id=5f0d5e9af660b962de96bd8e&amp;username=obec_regional_11_31" TargetMode="External"/><Relationship Id="rId2148" Type="http://schemas.openxmlformats.org/officeDocument/2006/relationships/hyperlink" Target="https://emenscr.nesdc.go.th/viewer/view.html?id=603f57eda8e3f23e2f302fe4&amp;username=moe06061" TargetMode="External"/><Relationship Id="rId3546" Type="http://schemas.openxmlformats.org/officeDocument/2006/relationships/hyperlink" Target="https://emenscr.nesdc.go.th/viewer/view.html?id=5bbefbd418934608ac2f9d19&amp;username=rbru0552011" TargetMode="External"/><Relationship Id="rId3753" Type="http://schemas.openxmlformats.org/officeDocument/2006/relationships/hyperlink" Target="https://emenscr.nesdc.go.th/viewer/view.html?id=5d5cbd068a10fc13b7f86ad7&amp;username=rmuti17001" TargetMode="External"/><Relationship Id="rId3960" Type="http://schemas.openxmlformats.org/officeDocument/2006/relationships/hyperlink" Target="https://emenscr.nesdc.go.th/viewer/view.html?id=5daea2f5bda07346bfdfa9d5&amp;username=dru0563041" TargetMode="External"/><Relationship Id="rId4804" Type="http://schemas.openxmlformats.org/officeDocument/2006/relationships/hyperlink" Target="https://emenscr.nesdc.go.th/viewer/view.html?id=5f2cae685d3d8c1b64cee0a9&amp;username=rmutp0581011" TargetMode="External"/><Relationship Id="rId674" Type="http://schemas.openxmlformats.org/officeDocument/2006/relationships/hyperlink" Target="https://emenscr.nesdc.go.th/viewer/view.html?id=5de4c0bb15ce5051f349fef3&amp;username=moe040101" TargetMode="External"/><Relationship Id="rId881" Type="http://schemas.openxmlformats.org/officeDocument/2006/relationships/hyperlink" Target="https://emenscr.nesdc.go.th/viewer/view.html?id=5e91d8b435d78c5349158b8a&amp;username=moe02581" TargetMode="External"/><Relationship Id="rId2355" Type="http://schemas.openxmlformats.org/officeDocument/2006/relationships/hyperlink" Target="https://emenscr.nesdc.go.th/viewer/view.html?id=5e54efb7c66d9570cbd58dea&amp;username=moj060971" TargetMode="External"/><Relationship Id="rId2562" Type="http://schemas.openxmlformats.org/officeDocument/2006/relationships/hyperlink" Target="https://emenscr.nesdc.go.th/viewer/view.html?id=5f58744495e60e0fbef41bdb&amp;username=skru11091" TargetMode="External"/><Relationship Id="rId3406" Type="http://schemas.openxmlformats.org/officeDocument/2006/relationships/hyperlink" Target="https://emenscr.nesdc.go.th/viewer/view.html?id=60409eedf771bb3e31266ff7&amp;username=rmuti18001" TargetMode="External"/><Relationship Id="rId3613" Type="http://schemas.openxmlformats.org/officeDocument/2006/relationships/hyperlink" Target="https://emenscr.nesdc.go.th/viewer/view.html?id=5c4539450d3ecd0d41f93daa&amp;username=skru11141" TargetMode="External"/><Relationship Id="rId3820" Type="http://schemas.openxmlformats.org/officeDocument/2006/relationships/hyperlink" Target="https://emenscr.nesdc.go.th/viewer/view.html?id=5d849f356e6bea05a699b7c8&amp;username=tru0549061" TargetMode="External"/><Relationship Id="rId327" Type="http://schemas.openxmlformats.org/officeDocument/2006/relationships/hyperlink" Target="https://emenscr.nesdc.go.th/viewer/view.html?id=5ffbef152f9db0358645679d&amp;username=obec_regional_33_51" TargetMode="External"/><Relationship Id="rId534" Type="http://schemas.openxmlformats.org/officeDocument/2006/relationships/hyperlink" Target="https://emenscr.nesdc.go.th/viewer/view.html?id=5d5e11a7a204df7c8c01defe&amp;username=moe021091" TargetMode="External"/><Relationship Id="rId741" Type="http://schemas.openxmlformats.org/officeDocument/2006/relationships/hyperlink" Target="https://emenscr.nesdc.go.th/viewer/view.html?id=5e022b9342c5ca49af55ab6b&amp;username=moe02561" TargetMode="External"/><Relationship Id="rId1164" Type="http://schemas.openxmlformats.org/officeDocument/2006/relationships/hyperlink" Target="https://emenscr.nesdc.go.th/viewer/view.html?id=5f1a57c45848f85e83c5b0f1&amp;username=obec_regional_92_31" TargetMode="External"/><Relationship Id="rId1371" Type="http://schemas.openxmlformats.org/officeDocument/2006/relationships/hyperlink" Target="https://emenscr.nesdc.go.th/viewer/view.html?id=5f432dbedc41d172956e72c5&amp;username=obec_regional_67_41" TargetMode="External"/><Relationship Id="rId2008" Type="http://schemas.openxmlformats.org/officeDocument/2006/relationships/hyperlink" Target="https://emenscr.nesdc.go.th/viewer/view.html?id=6001781d8fc6222946bc89d7&amp;username=obec_regional_11_21" TargetMode="External"/><Relationship Id="rId2215" Type="http://schemas.openxmlformats.org/officeDocument/2006/relationships/hyperlink" Target="https://emenscr.nesdc.go.th/viewer/view.html?id=5cd917747a930d3fec2637ba&amp;username=moe02101" TargetMode="External"/><Relationship Id="rId2422" Type="http://schemas.openxmlformats.org/officeDocument/2006/relationships/hyperlink" Target="https://emenscr.nesdc.go.th/viewer/view.html?id=5df9a61e467aa83f5ec0b00b&amp;username=ksu056852" TargetMode="External"/><Relationship Id="rId5578" Type="http://schemas.openxmlformats.org/officeDocument/2006/relationships/hyperlink" Target="https://emenscr.nesdc.go.th/viewer/view.html?id=60320f97c0f3c646afbb99b1&amp;username=cru0562051" TargetMode="External"/><Relationship Id="rId601" Type="http://schemas.openxmlformats.org/officeDocument/2006/relationships/hyperlink" Target="https://emenscr.nesdc.go.th/viewer/view.html?id=5d9c4d4b87150b21f3e9c4b8&amp;username=moe021051" TargetMode="External"/><Relationship Id="rId1024" Type="http://schemas.openxmlformats.org/officeDocument/2006/relationships/hyperlink" Target="https://emenscr.nesdc.go.th/viewer/view.html?id=5efaee9fdb1feb330d6e452d&amp;username=obec_regional_11_31" TargetMode="External"/><Relationship Id="rId1231" Type="http://schemas.openxmlformats.org/officeDocument/2006/relationships/hyperlink" Target="https://emenscr.nesdc.go.th/viewer/view.html?id=5f2277b161a9d8037512f416&amp;username=obec_regional_50_51" TargetMode="External"/><Relationship Id="rId4387" Type="http://schemas.openxmlformats.org/officeDocument/2006/relationships/hyperlink" Target="https://emenscr.nesdc.go.th/viewer/view.html?id=5e0a08ada0d4f63e608d16b4&amp;username=skru11051" TargetMode="External"/><Relationship Id="rId4594" Type="http://schemas.openxmlformats.org/officeDocument/2006/relationships/hyperlink" Target="https://emenscr.nesdc.go.th/viewer/view.html?id=5e9c3021ab46f9752b9c45aa&amp;username=stin021" TargetMode="External"/><Relationship Id="rId5438" Type="http://schemas.openxmlformats.org/officeDocument/2006/relationships/hyperlink" Target="https://emenscr.nesdc.go.th/viewer/view.html?id=5ff2b81eceac3327c2a9a92d&amp;username=ssru0645281" TargetMode="External"/><Relationship Id="rId5645" Type="http://schemas.openxmlformats.org/officeDocument/2006/relationships/hyperlink" Target="https://emenscr.nesdc.go.th/viewer/view.html?id=5dff215d6f155549ab8fb460&amp;username=rmutp0581031" TargetMode="External"/><Relationship Id="rId3196" Type="http://schemas.openxmlformats.org/officeDocument/2006/relationships/hyperlink" Target="https://emenscr.nesdc.go.th/viewer/view.html?id=6066e6ca1452dd0956e7d953&amp;username=msu053013011" TargetMode="External"/><Relationship Id="rId4247" Type="http://schemas.openxmlformats.org/officeDocument/2006/relationships/hyperlink" Target="https://emenscr.nesdc.go.th/viewer/view.html?id=5e023535ca0feb49b458c10e&amp;username=skru11051" TargetMode="External"/><Relationship Id="rId4454" Type="http://schemas.openxmlformats.org/officeDocument/2006/relationships/hyperlink" Target="https://emenscr.nesdc.go.th/viewer/view.html?id=5e25230b0dcb2d2486ea75e8&amp;username=tru0549171" TargetMode="External"/><Relationship Id="rId4661" Type="http://schemas.openxmlformats.org/officeDocument/2006/relationships/hyperlink" Target="https://emenscr.nesdc.go.th/viewer/view.html?id=5ea68e149d3a610e8f64f5a6&amp;username=stin051" TargetMode="External"/><Relationship Id="rId5505" Type="http://schemas.openxmlformats.org/officeDocument/2006/relationships/hyperlink" Target="https://emenscr.nesdc.go.th/viewer/view.html?id=60093c3516f4884de6114a02&amp;username=rmuti51001" TargetMode="External"/><Relationship Id="rId3056" Type="http://schemas.openxmlformats.org/officeDocument/2006/relationships/hyperlink" Target="https://emenscr.nesdc.go.th/viewer/view.html?id=5dd7915ae498156aca0dab63&amp;username=skru11181" TargetMode="External"/><Relationship Id="rId3263" Type="http://schemas.openxmlformats.org/officeDocument/2006/relationships/hyperlink" Target="https://emenscr.nesdc.go.th/viewer/view.html?id=5df9a746ffccfe3f5905ee55&amp;username=ksu056822" TargetMode="External"/><Relationship Id="rId3470" Type="http://schemas.openxmlformats.org/officeDocument/2006/relationships/hyperlink" Target="https://emenscr.nesdc.go.th/viewer/view.html?id=5b3d9b7ae667fe2554d28a49&amp;username=rmuti17001" TargetMode="External"/><Relationship Id="rId4107" Type="http://schemas.openxmlformats.org/officeDocument/2006/relationships/hyperlink" Target="https://emenscr.nesdc.go.th/viewer/view.html?id=5dddd5c1db5d485e5144c54d&amp;username=rmutl0583001" TargetMode="External"/><Relationship Id="rId4314" Type="http://schemas.openxmlformats.org/officeDocument/2006/relationships/hyperlink" Target="https://emenscr.nesdc.go.th/viewer/view.html?id=5e044a1cca0feb49b458c697&amp;username=skru11031" TargetMode="External"/><Relationship Id="rId5712" Type="http://schemas.openxmlformats.org/officeDocument/2006/relationships/hyperlink" Target="https://emenscr.nesdc.go.th/viewer/view.html?id=5dedd5c309987646b1c79676&amp;username=m-society0005141" TargetMode="External"/><Relationship Id="rId184" Type="http://schemas.openxmlformats.org/officeDocument/2006/relationships/hyperlink" Target="https://emenscr.nesdc.go.th/viewer/view.html?id=5eaafc4294fdb155ae7911ce&amp;username=bcca059541" TargetMode="External"/><Relationship Id="rId391" Type="http://schemas.openxmlformats.org/officeDocument/2006/relationships/hyperlink" Target="https://emenscr.nesdc.go.th/viewer/view.html?id=6059742cfd3c2834509cc490&amp;username=obec_regional_30_21" TargetMode="External"/><Relationship Id="rId1908" Type="http://schemas.openxmlformats.org/officeDocument/2006/relationships/hyperlink" Target="https://emenscr.nesdc.go.th/viewer/view.html?id=5fd843eb238e5c34f1efce89&amp;username=moe02811" TargetMode="External"/><Relationship Id="rId2072" Type="http://schemas.openxmlformats.org/officeDocument/2006/relationships/hyperlink" Target="https://emenscr.nesdc.go.th/viewer/view.html?id=60127425df0971658763ffb0&amp;username=moe021121" TargetMode="External"/><Relationship Id="rId3123" Type="http://schemas.openxmlformats.org/officeDocument/2006/relationships/hyperlink" Target="https://emenscr.nesdc.go.th/viewer/view.html?id=5e01b70142c5ca49af55a914&amp;username=dru0563151" TargetMode="External"/><Relationship Id="rId4521" Type="http://schemas.openxmlformats.org/officeDocument/2006/relationships/hyperlink" Target="https://emenscr.nesdc.go.th/viewer/view.html?id=5e43a7dc3fc6357b9e3292f5&amp;username=skru11081" TargetMode="External"/><Relationship Id="rId251" Type="http://schemas.openxmlformats.org/officeDocument/2006/relationships/hyperlink" Target="https://emenscr.nesdc.go.th/viewer/view.html?id=5e180653fdbb3e70e4d8b946&amp;username=moe06041" TargetMode="External"/><Relationship Id="rId3330" Type="http://schemas.openxmlformats.org/officeDocument/2006/relationships/hyperlink" Target="https://emenscr.nesdc.go.th/viewer/view.html?id=60126fbedf0971658763ff99&amp;username=bsru0564101" TargetMode="External"/><Relationship Id="rId5088" Type="http://schemas.openxmlformats.org/officeDocument/2006/relationships/hyperlink" Target="https://emenscr.nesdc.go.th/viewer/view.html?id=5fd074259d7cbe590983c17b&amp;username=stin051" TargetMode="External"/><Relationship Id="rId2889" Type="http://schemas.openxmlformats.org/officeDocument/2006/relationships/hyperlink" Target="https://emenscr.nesdc.go.th/viewer/view.html?id=60a49adc7dccea77a27d3f56&amp;username=rmuti53001" TargetMode="External"/><Relationship Id="rId5295" Type="http://schemas.openxmlformats.org/officeDocument/2006/relationships/hyperlink" Target="https://emenscr.nesdc.go.th/viewer/view.html?id=5fe5530a55edc142c175da40&amp;username=sut56027021" TargetMode="External"/><Relationship Id="rId111" Type="http://schemas.openxmlformats.org/officeDocument/2006/relationships/hyperlink" Target="https://emenscr.nesdc.go.th/viewer/view.html?id=5df8aa65467aa83f5ec0af8e&amp;username=okmd1" TargetMode="External"/><Relationship Id="rId1698" Type="http://schemas.openxmlformats.org/officeDocument/2006/relationships/hyperlink" Target="https://emenscr.nesdc.go.th/viewer/view.html?id=5f979a2e89823720ff756277&amp;username=obec_regional_53_21" TargetMode="External"/><Relationship Id="rId2749" Type="http://schemas.openxmlformats.org/officeDocument/2006/relationships/hyperlink" Target="https://emenscr.nesdc.go.th/viewer/view.html?id=5fe59a2555edc142c175db85&amp;username=aru062951" TargetMode="External"/><Relationship Id="rId2956" Type="http://schemas.openxmlformats.org/officeDocument/2006/relationships/hyperlink" Target="https://emenscr.nesdc.go.th/viewer/view.html?id=5cad7ceea392573fe1bc6dcd&amp;username=mcru0556021" TargetMode="External"/><Relationship Id="rId5155" Type="http://schemas.openxmlformats.org/officeDocument/2006/relationships/hyperlink" Target="https://emenscr.nesdc.go.th/viewer/view.html?id=5fe044c80573ae1b28632277&amp;username=sut56027021" TargetMode="External"/><Relationship Id="rId5362" Type="http://schemas.openxmlformats.org/officeDocument/2006/relationships/hyperlink" Target="https://emenscr.nesdc.go.th/viewer/view.html?id=5feadc75937fc042b84ca054&amp;username=kru0553151" TargetMode="External"/><Relationship Id="rId928" Type="http://schemas.openxmlformats.org/officeDocument/2006/relationships/hyperlink" Target="https://emenscr.nesdc.go.th/viewer/view.html?id=5ed28aa53c4e9e7dd9cd6dc7&amp;username=niets41" TargetMode="External"/><Relationship Id="rId1558" Type="http://schemas.openxmlformats.org/officeDocument/2006/relationships/hyperlink" Target="https://emenscr.nesdc.go.th/viewer/view.html?id=5f867fe611ba546e6220730c&amp;username=moe02631" TargetMode="External"/><Relationship Id="rId1765" Type="http://schemas.openxmlformats.org/officeDocument/2006/relationships/hyperlink" Target="https://emenscr.nesdc.go.th/viewer/view.html?id=5f9a3c06bfed2250ae187b11&amp;username=obec_regional_52_31" TargetMode="External"/><Relationship Id="rId2609" Type="http://schemas.openxmlformats.org/officeDocument/2006/relationships/hyperlink" Target="https://emenscr.nesdc.go.th/viewer/view.html?id=5fc9e8258290676ab1b9c847&amp;username=rmutp0581041" TargetMode="External"/><Relationship Id="rId4171" Type="http://schemas.openxmlformats.org/officeDocument/2006/relationships/hyperlink" Target="https://emenscr.nesdc.go.th/viewer/view.html?id=5df8882affccfe3f5905ed55&amp;username=ssru056721" TargetMode="External"/><Relationship Id="rId5015" Type="http://schemas.openxmlformats.org/officeDocument/2006/relationships/hyperlink" Target="https://emenscr.nesdc.go.th/viewer/view.html?id=5fc7424c24b5b4133b5f8fd4&amp;username=cru0562051" TargetMode="External"/><Relationship Id="rId5222" Type="http://schemas.openxmlformats.org/officeDocument/2006/relationships/hyperlink" Target="https://emenscr.nesdc.go.th/viewer/view.html?id=5fe30b018ae2fc1b311d2724&amp;username=sut56027021" TargetMode="External"/><Relationship Id="rId57" Type="http://schemas.openxmlformats.org/officeDocument/2006/relationships/hyperlink" Target="https://emenscr.nesdc.go.th/viewer/view.html?id=5e0af9c1b95b3d3e6d64f813&amp;username=royin00031" TargetMode="External"/><Relationship Id="rId1418" Type="http://schemas.openxmlformats.org/officeDocument/2006/relationships/hyperlink" Target="https://emenscr.nesdc.go.th/viewer/view.html?id=5f5b32a9ebe1492770f30d17&amp;username=obec_regional_17_31" TargetMode="External"/><Relationship Id="rId1972" Type="http://schemas.openxmlformats.org/officeDocument/2006/relationships/hyperlink" Target="https://emenscr.nesdc.go.th/viewer/view.html?id=5ff66fcd30f1a008a1685b89&amp;username=moe02511" TargetMode="External"/><Relationship Id="rId2816" Type="http://schemas.openxmlformats.org/officeDocument/2006/relationships/hyperlink" Target="https://emenscr.nesdc.go.th/viewer/view.html?id=6035b3e2bad28a46acd710a4&amp;username=pnu0587051" TargetMode="External"/><Relationship Id="rId4031" Type="http://schemas.openxmlformats.org/officeDocument/2006/relationships/hyperlink" Target="https://emenscr.nesdc.go.th/viewer/view.html?id=5dba8b63e414e50a393a455e&amp;username=skru11071" TargetMode="External"/><Relationship Id="rId1625" Type="http://schemas.openxmlformats.org/officeDocument/2006/relationships/hyperlink" Target="https://emenscr.nesdc.go.th/viewer/view.html?id=5f8ff08f6c3834541c554054&amp;username=obec_regional_13_31" TargetMode="External"/><Relationship Id="rId1832" Type="http://schemas.openxmlformats.org/officeDocument/2006/relationships/hyperlink" Target="https://emenscr.nesdc.go.th/viewer/view.html?id=5f9ce12d83b45001f2ca6a6a&amp;username=obec_regional_80_21" TargetMode="External"/><Relationship Id="rId4988" Type="http://schemas.openxmlformats.org/officeDocument/2006/relationships/hyperlink" Target="https://emenscr.nesdc.go.th/viewer/view.html?id=5fc0c02c7232b72a71f780c0&amp;username=rus0585141" TargetMode="External"/><Relationship Id="rId3797" Type="http://schemas.openxmlformats.org/officeDocument/2006/relationships/hyperlink" Target="https://emenscr.nesdc.go.th/viewer/view.html?id=5d7ef66d42d188059b354f32&amp;username=rus0585131" TargetMode="External"/><Relationship Id="rId4848" Type="http://schemas.openxmlformats.org/officeDocument/2006/relationships/hyperlink" Target="https://emenscr.nesdc.go.th/viewer/view.html?id=5f2d6f84c3e5f60bd06cae22&amp;username=cmru0533101" TargetMode="External"/><Relationship Id="rId2399" Type="http://schemas.openxmlformats.org/officeDocument/2006/relationships/hyperlink" Target="https://emenscr.nesdc.go.th/viewer/view.html?id=5d6f76182d8b5b145109dfe4&amp;username=rmutsv0584151" TargetMode="External"/><Relationship Id="rId3657" Type="http://schemas.openxmlformats.org/officeDocument/2006/relationships/hyperlink" Target="https://emenscr.nesdc.go.th/viewer/view.html?id=5c9d91c87a930d3fec26306e&amp;username=skru11051" TargetMode="External"/><Relationship Id="rId3864" Type="http://schemas.openxmlformats.org/officeDocument/2006/relationships/hyperlink" Target="https://emenscr.nesdc.go.th/viewer/view.html?id=5d90804df1edc5382bd2112d&amp;username=rmutt0578141" TargetMode="External"/><Relationship Id="rId4708" Type="http://schemas.openxmlformats.org/officeDocument/2006/relationships/hyperlink" Target="https://emenscr.nesdc.go.th/viewer/view.html?id=5ee9daf824f05f3d7bae3890&amp;username=utk0579041" TargetMode="External"/><Relationship Id="rId4915" Type="http://schemas.openxmlformats.org/officeDocument/2006/relationships/hyperlink" Target="https://emenscr.nesdc.go.th/viewer/view.html?id=5fa36d948de17c3142d677ba&amp;username=cru05620131" TargetMode="External"/><Relationship Id="rId578" Type="http://schemas.openxmlformats.org/officeDocument/2006/relationships/hyperlink" Target="https://emenscr.nesdc.go.th/viewer/view.html?id=5d8ddfc69c0dd236a5ddf3ad&amp;username=moe02621" TargetMode="External"/><Relationship Id="rId785" Type="http://schemas.openxmlformats.org/officeDocument/2006/relationships/hyperlink" Target="https://emenscr.nesdc.go.th/viewer/view.html?id=5e129e6865d1e5594e988cb8&amp;username=moe02651" TargetMode="External"/><Relationship Id="rId992" Type="http://schemas.openxmlformats.org/officeDocument/2006/relationships/hyperlink" Target="https://emenscr.nesdc.go.th/viewer/view.html?id=5ef45a89782b4f47817563eb&amp;username=obec_regional_33_21" TargetMode="External"/><Relationship Id="rId2259" Type="http://schemas.openxmlformats.org/officeDocument/2006/relationships/hyperlink" Target="https://emenscr.nesdc.go.th/viewer/view.html?id=5f97d5ed8f85573e34699d13&amp;username=obec_regional_52_21" TargetMode="External"/><Relationship Id="rId2466" Type="http://schemas.openxmlformats.org/officeDocument/2006/relationships/hyperlink" Target="https://emenscr.nesdc.go.th/viewer/view.html?id=5e045c5c42c5ca49af55b177&amp;username=skru11031" TargetMode="External"/><Relationship Id="rId2673" Type="http://schemas.openxmlformats.org/officeDocument/2006/relationships/hyperlink" Target="https://emenscr.nesdc.go.th/viewer/view.html?id=5fe16f490573ae1b2863237b&amp;username=aru062941" TargetMode="External"/><Relationship Id="rId2880" Type="http://schemas.openxmlformats.org/officeDocument/2006/relationships/hyperlink" Target="https://emenscr.nesdc.go.th/viewer/view.html?id=6093b19b523b121f36dbefe0&amp;username=skru11071" TargetMode="External"/><Relationship Id="rId3517" Type="http://schemas.openxmlformats.org/officeDocument/2006/relationships/hyperlink" Target="https://emenscr.nesdc.go.th/viewer/view.html?id=5b49aa8fe667fe2554d28aab&amp;username=skru11091" TargetMode="External"/><Relationship Id="rId3724" Type="http://schemas.openxmlformats.org/officeDocument/2006/relationships/hyperlink" Target="https://emenscr.nesdc.go.th/viewer/view.html?id=5ce9393ea6ce3a3febe8da6b&amp;username=skru11201" TargetMode="External"/><Relationship Id="rId3931" Type="http://schemas.openxmlformats.org/officeDocument/2006/relationships/hyperlink" Target="https://emenscr.nesdc.go.th/viewer/view.html?id=5da83beb1cf04a5bcff24944&amp;username=skru11071" TargetMode="External"/><Relationship Id="rId438" Type="http://schemas.openxmlformats.org/officeDocument/2006/relationships/hyperlink" Target="https://emenscr.nesdc.go.th/viewer/view.html?id=608be1ed77feef1f11b51050&amp;username=moe021031" TargetMode="External"/><Relationship Id="rId645" Type="http://schemas.openxmlformats.org/officeDocument/2006/relationships/hyperlink" Target="https://emenscr.nesdc.go.th/viewer/view.html?id=5dc0e666618d7a030c89bee2&amp;username=moe021291" TargetMode="External"/><Relationship Id="rId852" Type="http://schemas.openxmlformats.org/officeDocument/2006/relationships/hyperlink" Target="https://emenscr.nesdc.go.th/viewer/view.html?id=5e62001cfdb0c173016e029d&amp;username=moe02891" TargetMode="External"/><Relationship Id="rId1068" Type="http://schemas.openxmlformats.org/officeDocument/2006/relationships/hyperlink" Target="https://emenscr.nesdc.go.th/viewer/view.html?id=5f057935fcb1dd522419d322&amp;username=obec_regional_40_21" TargetMode="External"/><Relationship Id="rId1275" Type="http://schemas.openxmlformats.org/officeDocument/2006/relationships/hyperlink" Target="https://emenscr.nesdc.go.th/viewer/view.html?id=5f2b82891bb712252cdaba81&amp;username=obec_regional_73_31" TargetMode="External"/><Relationship Id="rId1482" Type="http://schemas.openxmlformats.org/officeDocument/2006/relationships/hyperlink" Target="https://emenscr.nesdc.go.th/viewer/view.html?id=5f6b3e029c6af045fbf3ce46&amp;username=obec_regional_33_41" TargetMode="External"/><Relationship Id="rId2119" Type="http://schemas.openxmlformats.org/officeDocument/2006/relationships/hyperlink" Target="https://emenscr.nesdc.go.th/viewer/view.html?id=6018e0831dd6d46e142729a3&amp;username=moe021271" TargetMode="External"/><Relationship Id="rId2326" Type="http://schemas.openxmlformats.org/officeDocument/2006/relationships/hyperlink" Target="https://emenscr.nesdc.go.th/viewer/view.html?id=604ae6d985d2a877c888e69a&amp;username=obec_regional_40_51" TargetMode="External"/><Relationship Id="rId2533" Type="http://schemas.openxmlformats.org/officeDocument/2006/relationships/hyperlink" Target="https://emenscr.nesdc.go.th/viewer/view.html?id=5eec826c79fb11201340f845&amp;username=skru11091" TargetMode="External"/><Relationship Id="rId2740" Type="http://schemas.openxmlformats.org/officeDocument/2006/relationships/hyperlink" Target="https://emenscr.nesdc.go.th/viewer/view.html?id=5fe56c7f48dad842bf57c3cd&amp;username=skru11071" TargetMode="External"/><Relationship Id="rId5689" Type="http://schemas.openxmlformats.org/officeDocument/2006/relationships/hyperlink" Target="https://emenscr.nesdc.go.th/viewer/view.html?id=5fffe9b28fc6222946bc87bb&amp;username=skru11041" TargetMode="External"/><Relationship Id="rId505" Type="http://schemas.openxmlformats.org/officeDocument/2006/relationships/hyperlink" Target="https://emenscr.nesdc.go.th/viewer/view.html?id=5d1da6ded6849e05ddd5a8fa&amp;username=moe02581" TargetMode="External"/><Relationship Id="rId712" Type="http://schemas.openxmlformats.org/officeDocument/2006/relationships/hyperlink" Target="https://emenscr.nesdc.go.th/viewer/view.html?id=5df5bb541069321a558d6958&amp;username=moe02621" TargetMode="External"/><Relationship Id="rId1135" Type="http://schemas.openxmlformats.org/officeDocument/2006/relationships/hyperlink" Target="https://emenscr.nesdc.go.th/viewer/view.html?id=5f16a55373a60474c4c810a8&amp;username=obec_regional_26_21" TargetMode="External"/><Relationship Id="rId1342" Type="http://schemas.openxmlformats.org/officeDocument/2006/relationships/hyperlink" Target="https://emenscr.nesdc.go.th/viewer/view.html?id=5f3a0ee3d0cd93097e982bf8&amp;username=obec_regional_80_51" TargetMode="External"/><Relationship Id="rId4498" Type="http://schemas.openxmlformats.org/officeDocument/2006/relationships/hyperlink" Target="https://emenscr.nesdc.go.th/viewer/view.html?id=5e2e95777d67aa2c8fa24fe7&amp;username=tru0549071" TargetMode="External"/><Relationship Id="rId5549" Type="http://schemas.openxmlformats.org/officeDocument/2006/relationships/hyperlink" Target="https://emenscr.nesdc.go.th/viewer/view.html?id=601b7993242f142b6c6c094d&amp;username=rmuti23001" TargetMode="External"/><Relationship Id="rId1202" Type="http://schemas.openxmlformats.org/officeDocument/2006/relationships/hyperlink" Target="https://emenscr.nesdc.go.th/viewer/view.html?id=5f20f8bc43eb572ad9e61bf1&amp;username=obec_regional_16_21" TargetMode="External"/><Relationship Id="rId2600" Type="http://schemas.openxmlformats.org/officeDocument/2006/relationships/hyperlink" Target="https://emenscr.nesdc.go.th/viewer/view.html?id=5fc0c8607232b72a71f780d5&amp;username=skru11071" TargetMode="External"/><Relationship Id="rId4358" Type="http://schemas.openxmlformats.org/officeDocument/2006/relationships/hyperlink" Target="https://emenscr.nesdc.go.th/viewer/view.html?id=5e061c0f0ad19a445701a1c9&amp;username=skru11051" TargetMode="External"/><Relationship Id="rId5409" Type="http://schemas.openxmlformats.org/officeDocument/2006/relationships/hyperlink" Target="https://emenscr.nesdc.go.th/viewer/view.html?id=5fec6d3dd433aa1fbd4e4e63&amp;username=kru05531" TargetMode="External"/><Relationship Id="rId3167" Type="http://schemas.openxmlformats.org/officeDocument/2006/relationships/hyperlink" Target="https://emenscr.nesdc.go.th/viewer/view.html?id=5e2a6f04fe2e091ac2b2fd22&amp;username=pgvim6601021" TargetMode="External"/><Relationship Id="rId4565" Type="http://schemas.openxmlformats.org/officeDocument/2006/relationships/hyperlink" Target="https://emenscr.nesdc.go.th/viewer/view.html?id=5e7098d13ce0a92872301d63&amp;username=skru11041" TargetMode="External"/><Relationship Id="rId4772" Type="http://schemas.openxmlformats.org/officeDocument/2006/relationships/hyperlink" Target="https://emenscr.nesdc.go.th/viewer/view.html?id=5f2ba58eab9aa9251e67f552&amp;username=rmutl0583011" TargetMode="External"/><Relationship Id="rId5616" Type="http://schemas.openxmlformats.org/officeDocument/2006/relationships/hyperlink" Target="https://emenscr.nesdc.go.th/viewer/view.html?id=608bc3b477feef1f11b51002&amp;username=kmutt58011" TargetMode="External"/><Relationship Id="rId295" Type="http://schemas.openxmlformats.org/officeDocument/2006/relationships/hyperlink" Target="https://emenscr.nesdc.go.th/viewer/view.html?id=5fe9a7ed55edc142c175df63&amp;username=obec_regional_94_21" TargetMode="External"/><Relationship Id="rId3374" Type="http://schemas.openxmlformats.org/officeDocument/2006/relationships/hyperlink" Target="https://emenscr.nesdc.go.th/viewer/view.html?id=603ca5ebbef76646a5168a1b&amp;username=rmuti18001" TargetMode="External"/><Relationship Id="rId3581" Type="http://schemas.openxmlformats.org/officeDocument/2006/relationships/hyperlink" Target="https://emenscr.nesdc.go.th/viewer/view.html?id=5bd6df60ead9a205b323d6d4&amp;username=rmuti21001" TargetMode="External"/><Relationship Id="rId4218" Type="http://schemas.openxmlformats.org/officeDocument/2006/relationships/hyperlink" Target="https://emenscr.nesdc.go.th/viewer/view.html?id=5e007f9aca0feb49b458bcf5&amp;username=skru11061" TargetMode="External"/><Relationship Id="rId4425" Type="http://schemas.openxmlformats.org/officeDocument/2006/relationships/hyperlink" Target="https://emenscr.nesdc.go.th/viewer/view.html?id=5e16d69ca7c96230ec911511&amp;username=tru0549031" TargetMode="External"/><Relationship Id="rId4632" Type="http://schemas.openxmlformats.org/officeDocument/2006/relationships/hyperlink" Target="https://emenscr.nesdc.go.th/viewer/view.html?id=5ea01105c238c07f8c729b7b&amp;username=rmuti23001" TargetMode="External"/><Relationship Id="rId2183" Type="http://schemas.openxmlformats.org/officeDocument/2006/relationships/hyperlink" Target="https://emenscr.nesdc.go.th/viewer/view.html?id=60647977388c400953255223&amp;username=obec_regional_10_21" TargetMode="External"/><Relationship Id="rId2390" Type="http://schemas.openxmlformats.org/officeDocument/2006/relationships/hyperlink" Target="https://emenscr.nesdc.go.th/viewer/view.html?id=5d43b08dd09a0a70ff896558&amp;username=msu0530251" TargetMode="External"/><Relationship Id="rId3027" Type="http://schemas.openxmlformats.org/officeDocument/2006/relationships/hyperlink" Target="https://emenscr.nesdc.go.th/viewer/view.html?id=5dbfb7ebefbbb90303acae3f&amp;username=kpru053641" TargetMode="External"/><Relationship Id="rId3234" Type="http://schemas.openxmlformats.org/officeDocument/2006/relationships/hyperlink" Target="https://emenscr.nesdc.go.th/viewer/view.html?id=5d7618a22d8b5b145109e1a6&amp;username=rmutsv0584151" TargetMode="External"/><Relationship Id="rId3441" Type="http://schemas.openxmlformats.org/officeDocument/2006/relationships/hyperlink" Target="https://emenscr.nesdc.go.th/viewer/view.html?id=60a50fc4b79583274531b53d&amp;username=pcru053961" TargetMode="External"/><Relationship Id="rId155" Type="http://schemas.openxmlformats.org/officeDocument/2006/relationships/hyperlink" Target="https://emenscr.nesdc.go.th/viewer/view.html?id=5f2bba29ab9aa9251e67f5e3&amp;username=moph02091" TargetMode="External"/><Relationship Id="rId362" Type="http://schemas.openxmlformats.org/officeDocument/2006/relationships/hyperlink" Target="https://emenscr.nesdc.go.th/viewer/view.html?id=602ea0be9f63367832cd8cba&amp;username=obec_regional_90_31" TargetMode="External"/><Relationship Id="rId2043" Type="http://schemas.openxmlformats.org/officeDocument/2006/relationships/hyperlink" Target="https://emenscr.nesdc.go.th/viewer/view.html?id=600e3dafd8926a0e8484e34e&amp;username=moe021271" TargetMode="External"/><Relationship Id="rId2250" Type="http://schemas.openxmlformats.org/officeDocument/2006/relationships/hyperlink" Target="https://emenscr.nesdc.go.th/viewer/view.html?id=5f32156f7064400687835de7&amp;username=obec_regional_66_21" TargetMode="External"/><Relationship Id="rId3301" Type="http://schemas.openxmlformats.org/officeDocument/2006/relationships/hyperlink" Target="https://emenscr.nesdc.go.th/viewer/view.html?id=5fe432770798650db93f0546&amp;username=skru11061" TargetMode="External"/><Relationship Id="rId5199" Type="http://schemas.openxmlformats.org/officeDocument/2006/relationships/hyperlink" Target="https://emenscr.nesdc.go.th/viewer/view.html?id=5fe2ef610573ae1b28632646&amp;username=sut56027021" TargetMode="External"/><Relationship Id="rId222" Type="http://schemas.openxmlformats.org/officeDocument/2006/relationships/hyperlink" Target="https://emenscr.nesdc.go.th/viewer/view.html?id=60a760deb79583274531b598&amp;username=obec_regional_30_41" TargetMode="External"/><Relationship Id="rId2110" Type="http://schemas.openxmlformats.org/officeDocument/2006/relationships/hyperlink" Target="https://emenscr.nesdc.go.th/viewer/view.html?id=6017b72a662c8a2f73e2fe39&amp;username=moe02641" TargetMode="External"/><Relationship Id="rId5059" Type="http://schemas.openxmlformats.org/officeDocument/2006/relationships/hyperlink" Target="https://emenscr.nesdc.go.th/viewer/view.html?id=5fc9f1968290676ab1b9c887&amp;username=ssru056741" TargetMode="External"/><Relationship Id="rId5266" Type="http://schemas.openxmlformats.org/officeDocument/2006/relationships/hyperlink" Target="https://emenscr.nesdc.go.th/viewer/view.html?id=5fe441042a33c60dc5b13209&amp;username=sut56027021" TargetMode="External"/><Relationship Id="rId5473" Type="http://schemas.openxmlformats.org/officeDocument/2006/relationships/hyperlink" Target="https://emenscr.nesdc.go.th/viewer/view.html?id=5fffb7672484306cc56a7a1d&amp;username=pcru053981" TargetMode="External"/><Relationship Id="rId5680" Type="http://schemas.openxmlformats.org/officeDocument/2006/relationships/hyperlink" Target="https://emenscr.nesdc.go.th/viewer/view.html?id=5f9ab92f2310b05b6ef488e0&amp;username=skru11041" TargetMode="External"/><Relationship Id="rId4075" Type="http://schemas.openxmlformats.org/officeDocument/2006/relationships/hyperlink" Target="https://emenscr.nesdc.go.th/viewer/view.html?id=5dcfbbc8618d7a030c89c38d&amp;username=srru0546031" TargetMode="External"/><Relationship Id="rId4282" Type="http://schemas.openxmlformats.org/officeDocument/2006/relationships/hyperlink" Target="https://emenscr.nesdc.go.th/viewer/view.html?id=5e03404e42c5ca49af55af04&amp;username=skru11051" TargetMode="External"/><Relationship Id="rId5126" Type="http://schemas.openxmlformats.org/officeDocument/2006/relationships/hyperlink" Target="https://emenscr.nesdc.go.th/viewer/view.html?id=5fd839cd07212e34f9c302ad&amp;username=crru0532071" TargetMode="External"/><Relationship Id="rId5333" Type="http://schemas.openxmlformats.org/officeDocument/2006/relationships/hyperlink" Target="https://emenscr.nesdc.go.th/viewer/view.html?id=5fe5add08c931742b98016fb&amp;username=kru055311" TargetMode="External"/><Relationship Id="rId1669" Type="http://schemas.openxmlformats.org/officeDocument/2006/relationships/hyperlink" Target="https://emenscr.nesdc.go.th/viewer/view.html?id=5f96839a383c5f20fb352947&amp;username=moe02611" TargetMode="External"/><Relationship Id="rId1876" Type="http://schemas.openxmlformats.org/officeDocument/2006/relationships/hyperlink" Target="https://emenscr.nesdc.go.th/viewer/view.html?id=5fa490fcd1df483f7bfa9669&amp;username=obec_regional_75_21" TargetMode="External"/><Relationship Id="rId2927" Type="http://schemas.openxmlformats.org/officeDocument/2006/relationships/hyperlink" Target="https://emenscr.nesdc.go.th/viewer/view.html?id=5bfce66c7890d2669e9cedc4&amp;username=ksu056831" TargetMode="External"/><Relationship Id="rId3091" Type="http://schemas.openxmlformats.org/officeDocument/2006/relationships/hyperlink" Target="https://emenscr.nesdc.go.th/viewer/view.html?id=5df9ad94caa0dc3f63b8c46d&amp;username=aru062991" TargetMode="External"/><Relationship Id="rId4142" Type="http://schemas.openxmlformats.org/officeDocument/2006/relationships/hyperlink" Target="https://emenscr.nesdc.go.th/viewer/view.html?id=5df312e69bd9f12c4a2d08e5&amp;username=ssru056771" TargetMode="External"/><Relationship Id="rId5540" Type="http://schemas.openxmlformats.org/officeDocument/2006/relationships/hyperlink" Target="https://emenscr.nesdc.go.th/viewer/view.html?id=601383f1dca25b658e8ee65a&amp;username=rmuti22001" TargetMode="External"/><Relationship Id="rId1529" Type="http://schemas.openxmlformats.org/officeDocument/2006/relationships/hyperlink" Target="https://emenscr.nesdc.go.th/viewer/view.html?id=5f7d68e9bee63e67f3708186&amp;username=obec_regional_84_51" TargetMode="External"/><Relationship Id="rId1736" Type="http://schemas.openxmlformats.org/officeDocument/2006/relationships/hyperlink" Target="https://emenscr.nesdc.go.th/viewer/view.html?id=5f9917a081f871152180aa91&amp;username=obec_regional_57_61" TargetMode="External"/><Relationship Id="rId1943" Type="http://schemas.openxmlformats.org/officeDocument/2006/relationships/hyperlink" Target="https://emenscr.nesdc.go.th/viewer/view.html?id=5fe9900f48dad842bf57c775&amp;username=obec_regional_90_51" TargetMode="External"/><Relationship Id="rId5400" Type="http://schemas.openxmlformats.org/officeDocument/2006/relationships/hyperlink" Target="https://emenscr.nesdc.go.th/viewer/view.html?id=5fec4c2acd2fbc1fb9e726e2&amp;username=yru0559021" TargetMode="External"/><Relationship Id="rId28" Type="http://schemas.openxmlformats.org/officeDocument/2006/relationships/hyperlink" Target="https://emenscr.nesdc.go.th/viewer/view.html?id=5e0aa796a398d53e6c8ddf92&amp;username=royin00021" TargetMode="External"/><Relationship Id="rId1803" Type="http://schemas.openxmlformats.org/officeDocument/2006/relationships/hyperlink" Target="https://emenscr.nesdc.go.th/viewer/view.html?id=5f9b902a9be3a25b6cc1a6c9&amp;username=obec_regional_64_41" TargetMode="External"/><Relationship Id="rId4002" Type="http://schemas.openxmlformats.org/officeDocument/2006/relationships/hyperlink" Target="https://emenscr.nesdc.go.th/viewer/view.html?id=5db66db4395adc146fd4860b&amp;username=skru11031" TargetMode="External"/><Relationship Id="rId4959" Type="http://schemas.openxmlformats.org/officeDocument/2006/relationships/hyperlink" Target="https://emenscr.nesdc.go.th/viewer/view.html?id=5fb26c8cf1fa732ce2f6349a&amp;username=cru05620111" TargetMode="External"/><Relationship Id="rId3768" Type="http://schemas.openxmlformats.org/officeDocument/2006/relationships/hyperlink" Target="https://emenscr.nesdc.go.th/viewer/view.html?id=5d679b77ac810e7c85cceac5&amp;username=rmuti23001" TargetMode="External"/><Relationship Id="rId3975" Type="http://schemas.openxmlformats.org/officeDocument/2006/relationships/hyperlink" Target="https://emenscr.nesdc.go.th/viewer/view.html?id=5db06100395adc146fd48232&amp;username=cru0562121" TargetMode="External"/><Relationship Id="rId4819" Type="http://schemas.openxmlformats.org/officeDocument/2006/relationships/hyperlink" Target="https://emenscr.nesdc.go.th/viewer/view.html?id=5f2cf637ab64071b723c6c7e&amp;username=nu052701041" TargetMode="External"/><Relationship Id="rId689" Type="http://schemas.openxmlformats.org/officeDocument/2006/relationships/hyperlink" Target="https://emenscr.nesdc.go.th/viewer/view.html?id=5dedc87f240cac46ac1afba0&amp;username=moe021121" TargetMode="External"/><Relationship Id="rId896" Type="http://schemas.openxmlformats.org/officeDocument/2006/relationships/hyperlink" Target="https://emenscr.nesdc.go.th/viewer/view.html?id=5e9ffc8f62cb2e7f8f099abe&amp;username=moe02781" TargetMode="External"/><Relationship Id="rId2577" Type="http://schemas.openxmlformats.org/officeDocument/2006/relationships/hyperlink" Target="https://emenscr.nesdc.go.th/viewer/view.html?id=5f758b2b9c6af045fbf3d15f&amp;username=uru0535021" TargetMode="External"/><Relationship Id="rId2784" Type="http://schemas.openxmlformats.org/officeDocument/2006/relationships/hyperlink" Target="https://emenscr.nesdc.go.th/viewer/view.html?id=5ffe7bdfc9bcb56cc183f24d&amp;username=nrru0544131" TargetMode="External"/><Relationship Id="rId3628" Type="http://schemas.openxmlformats.org/officeDocument/2006/relationships/hyperlink" Target="https://emenscr.nesdc.go.th/viewer/view.html?id=5c7392ba1248ca2ef6b77fa1&amp;username=rmutr0582021" TargetMode="External"/><Relationship Id="rId5190" Type="http://schemas.openxmlformats.org/officeDocument/2006/relationships/hyperlink" Target="https://emenscr.nesdc.go.th/viewer/view.html?id=5fe2e717adb90d1b2addaa41&amp;username=sut56027021" TargetMode="External"/><Relationship Id="rId549" Type="http://schemas.openxmlformats.org/officeDocument/2006/relationships/hyperlink" Target="https://emenscr.nesdc.go.th/viewer/view.html?id=5d84379242d188059b355354&amp;username=moe03101" TargetMode="External"/><Relationship Id="rId756" Type="http://schemas.openxmlformats.org/officeDocument/2006/relationships/hyperlink" Target="https://emenscr.nesdc.go.th/viewer/view.html?id=5e03491842c5ca49af55af14&amp;username=moe040041" TargetMode="External"/><Relationship Id="rId1179" Type="http://schemas.openxmlformats.org/officeDocument/2006/relationships/hyperlink" Target="https://emenscr.nesdc.go.th/viewer/view.html?id=5f1e051730981a2ad2591fbf&amp;username=obec_regional_95_21" TargetMode="External"/><Relationship Id="rId1386" Type="http://schemas.openxmlformats.org/officeDocument/2006/relationships/hyperlink" Target="https://emenscr.nesdc.go.th/viewer/view.html?id=5f46324d4efc9c1eb2e5d33b&amp;username=obec_regional_70_21" TargetMode="External"/><Relationship Id="rId1593" Type="http://schemas.openxmlformats.org/officeDocument/2006/relationships/hyperlink" Target="https://emenscr.nesdc.go.th/viewer/view.html?id=5f8bf0833082e6479cf53893&amp;username=obec_regional_50_31" TargetMode="External"/><Relationship Id="rId2437" Type="http://schemas.openxmlformats.org/officeDocument/2006/relationships/hyperlink" Target="https://emenscr.nesdc.go.th/viewer/view.html?id=5dfc88dab03e921a67e376e1&amp;username=skru11031" TargetMode="External"/><Relationship Id="rId2991" Type="http://schemas.openxmlformats.org/officeDocument/2006/relationships/hyperlink" Target="https://emenscr.nesdc.go.th/viewer/view.html?id=5d905399506bf53821c1e05a&amp;username=pnu0587051" TargetMode="External"/><Relationship Id="rId3835" Type="http://schemas.openxmlformats.org/officeDocument/2006/relationships/hyperlink" Target="https://emenscr.nesdc.go.th/viewer/view.html?id=5d8b33d06e6bea05a699bad7&amp;username=rmuti17001" TargetMode="External"/><Relationship Id="rId5050" Type="http://schemas.openxmlformats.org/officeDocument/2006/relationships/hyperlink" Target="https://emenscr.nesdc.go.th/viewer/view.html?id=5fc99b6fa8d9686aa79eeb7d&amp;username=cru0562061" TargetMode="External"/><Relationship Id="rId409" Type="http://schemas.openxmlformats.org/officeDocument/2006/relationships/hyperlink" Target="https://emenscr.nesdc.go.th/viewer/view.html?id=606d44adfe7e642eaeb13cce&amp;username=moe02671" TargetMode="External"/><Relationship Id="rId963" Type="http://schemas.openxmlformats.org/officeDocument/2006/relationships/hyperlink" Target="https://emenscr.nesdc.go.th/viewer/view.html?id=5ef05c7445ee157786c51bdf&amp;username=obec_regional_65_31" TargetMode="External"/><Relationship Id="rId1039" Type="http://schemas.openxmlformats.org/officeDocument/2006/relationships/hyperlink" Target="https://emenscr.nesdc.go.th/viewer/view.html?id=5efc127385da40236e8430bb&amp;username=moe021051" TargetMode="External"/><Relationship Id="rId1246" Type="http://schemas.openxmlformats.org/officeDocument/2006/relationships/hyperlink" Target="https://emenscr.nesdc.go.th/viewer/view.html?id=5f27e283adc5890c1c144a4b&amp;username=obec_regional_73_31" TargetMode="External"/><Relationship Id="rId2644" Type="http://schemas.openxmlformats.org/officeDocument/2006/relationships/hyperlink" Target="https://emenscr.nesdc.go.th/viewer/view.html?id=5fe010f48ae2fc1b311d21d2&amp;username=aru062951" TargetMode="External"/><Relationship Id="rId2851" Type="http://schemas.openxmlformats.org/officeDocument/2006/relationships/hyperlink" Target="https://emenscr.nesdc.go.th/viewer/view.html?id=607e753f83bb0b796060ae17&amp;username=skru11091" TargetMode="External"/><Relationship Id="rId3902" Type="http://schemas.openxmlformats.org/officeDocument/2006/relationships/hyperlink" Target="https://emenscr.nesdc.go.th/viewer/view.html?id=5d96dcac146b71478db6ae25&amp;username=skru11081" TargetMode="External"/><Relationship Id="rId92" Type="http://schemas.openxmlformats.org/officeDocument/2006/relationships/hyperlink" Target="https://emenscr.nesdc.go.th/viewer/view.html?id=5e0b68d7a0d4f63e608d17a4&amp;username=royin00041" TargetMode="External"/><Relationship Id="rId616" Type="http://schemas.openxmlformats.org/officeDocument/2006/relationships/hyperlink" Target="https://emenscr.nesdc.go.th/viewer/view.html?id=5d9f0910d070455bd999d1a5&amp;username=moe02861" TargetMode="External"/><Relationship Id="rId823" Type="http://schemas.openxmlformats.org/officeDocument/2006/relationships/hyperlink" Target="https://emenscr.nesdc.go.th/viewer/view.html?id=5e26ac5809c44b7c83d7cf6d&amp;username=moe040091" TargetMode="External"/><Relationship Id="rId1453" Type="http://schemas.openxmlformats.org/officeDocument/2006/relationships/hyperlink" Target="https://emenscr.nesdc.go.th/viewer/view.html?id=5f64624597cb2761d578fa45&amp;username=obec_regional_25_41" TargetMode="External"/><Relationship Id="rId1660" Type="http://schemas.openxmlformats.org/officeDocument/2006/relationships/hyperlink" Target="https://emenscr.nesdc.go.th/viewer/view.html?id=5f96755ea1c00920fc1698f4&amp;username=obec_regional_48_41" TargetMode="External"/><Relationship Id="rId2504" Type="http://schemas.openxmlformats.org/officeDocument/2006/relationships/hyperlink" Target="https://emenscr.nesdc.go.th/viewer/view.html?id=5e8615115ff50c05d9174f89&amp;username=skru11091" TargetMode="External"/><Relationship Id="rId2711" Type="http://schemas.openxmlformats.org/officeDocument/2006/relationships/hyperlink" Target="https://emenscr.nesdc.go.th/viewer/view.html?id=5fe4120d8719a10db8a5deac&amp;username=skru11061" TargetMode="External"/><Relationship Id="rId1106" Type="http://schemas.openxmlformats.org/officeDocument/2006/relationships/hyperlink" Target="https://emenscr.nesdc.go.th/viewer/view.html?id=5f100459aa9d665f2ca7595c&amp;username=obec_regional_50_41" TargetMode="External"/><Relationship Id="rId1313" Type="http://schemas.openxmlformats.org/officeDocument/2006/relationships/hyperlink" Target="https://emenscr.nesdc.go.th/viewer/view.html?id=5f321a337064400687835df2&amp;username=obec_regional_42_21" TargetMode="External"/><Relationship Id="rId1520" Type="http://schemas.openxmlformats.org/officeDocument/2006/relationships/hyperlink" Target="https://emenscr.nesdc.go.th/viewer/view.html?id=5f76e27cee464476d006c1cb&amp;username=obec_regional_44_21" TargetMode="External"/><Relationship Id="rId4469" Type="http://schemas.openxmlformats.org/officeDocument/2006/relationships/hyperlink" Target="https://emenscr.nesdc.go.th/viewer/view.html?id=5e27b45e73b4b709cd47ef62&amp;username=utk0579021" TargetMode="External"/><Relationship Id="rId4676" Type="http://schemas.openxmlformats.org/officeDocument/2006/relationships/hyperlink" Target="https://emenscr.nesdc.go.th/viewer/view.html?id=5ea719bd66f98a0e9511f872&amp;username=stin051" TargetMode="External"/><Relationship Id="rId4883" Type="http://schemas.openxmlformats.org/officeDocument/2006/relationships/hyperlink" Target="https://emenscr.nesdc.go.th/viewer/view.html?id=5f8e5b2d24b40c3c1750bed7&amp;username=rmuti21001" TargetMode="External"/><Relationship Id="rId5727" Type="http://schemas.openxmlformats.org/officeDocument/2006/relationships/hyperlink" Target="https://emenscr.nesdc.go.th/viewer/view.html?id=5fd9834e8ae2fc1b311d1d15&amp;username=m-society0005491" TargetMode="External"/><Relationship Id="rId3278" Type="http://schemas.openxmlformats.org/officeDocument/2006/relationships/hyperlink" Target="https://emenscr.nesdc.go.th/viewer/view.html?id=5ee73ceb24f05f3d7bae375d&amp;username=rmutp0581061" TargetMode="External"/><Relationship Id="rId3485" Type="http://schemas.openxmlformats.org/officeDocument/2006/relationships/hyperlink" Target="https://emenscr.nesdc.go.th/viewer/view.html?id=5b471c42dcbff32555b44326&amp;username=skru11201" TargetMode="External"/><Relationship Id="rId3692" Type="http://schemas.openxmlformats.org/officeDocument/2006/relationships/hyperlink" Target="https://emenscr.nesdc.go.th/viewer/view.html?id=5cb5a6b7f78b133fe6b14cde&amp;username=mcru0556091" TargetMode="External"/><Relationship Id="rId4329" Type="http://schemas.openxmlformats.org/officeDocument/2006/relationships/hyperlink" Target="https://emenscr.nesdc.go.th/viewer/view.html?id=5e0588c53b2bc044565f786d&amp;username=kpru053641" TargetMode="External"/><Relationship Id="rId4536" Type="http://schemas.openxmlformats.org/officeDocument/2006/relationships/hyperlink" Target="https://emenscr.nesdc.go.th/viewer/view.html?id=5e5773da08d9c92c132e5759&amp;username=swu690261" TargetMode="External"/><Relationship Id="rId4743" Type="http://schemas.openxmlformats.org/officeDocument/2006/relationships/hyperlink" Target="https://emenscr.nesdc.go.th/viewer/view.html?id=5f28c8d54ae89a0c1450ddbb&amp;username=rmutl0583011" TargetMode="External"/><Relationship Id="rId4950" Type="http://schemas.openxmlformats.org/officeDocument/2006/relationships/hyperlink" Target="https://emenscr.nesdc.go.th/viewer/view.html?id=5fb23bd80a849e2ce306db03&amp;username=stin051" TargetMode="External"/><Relationship Id="rId199" Type="http://schemas.openxmlformats.org/officeDocument/2006/relationships/hyperlink" Target="https://emenscr.nesdc.go.th/viewer/view.html?id=5feaaf6355edc142c175e07c&amp;username=obec_regional_47_51" TargetMode="External"/><Relationship Id="rId2087" Type="http://schemas.openxmlformats.org/officeDocument/2006/relationships/hyperlink" Target="https://emenscr.nesdc.go.th/viewer/view.html?id=6015270f662c8a2f73e2fb48&amp;username=moe021191" TargetMode="External"/><Relationship Id="rId2294" Type="http://schemas.openxmlformats.org/officeDocument/2006/relationships/hyperlink" Target="https://emenscr.nesdc.go.th/viewer/view.html?id=6000fa438fc6222946bc889f&amp;username=moe02571" TargetMode="External"/><Relationship Id="rId3138" Type="http://schemas.openxmlformats.org/officeDocument/2006/relationships/hyperlink" Target="https://emenscr.nesdc.go.th/viewer/view.html?id=5e05759b5baa7b44654ddf41&amp;username=kpru053641" TargetMode="External"/><Relationship Id="rId3345" Type="http://schemas.openxmlformats.org/officeDocument/2006/relationships/hyperlink" Target="https://emenscr.nesdc.go.th/viewer/view.html?id=602b73ae258b02426ad2d529&amp;username=rmuti33001" TargetMode="External"/><Relationship Id="rId3552" Type="http://schemas.openxmlformats.org/officeDocument/2006/relationships/hyperlink" Target="https://emenscr.nesdc.go.th/viewer/view.html?id=5bc851ca7de3c605ae415ea4&amp;username=swu690261" TargetMode="External"/><Relationship Id="rId4603" Type="http://schemas.openxmlformats.org/officeDocument/2006/relationships/hyperlink" Target="https://emenscr.nesdc.go.th/viewer/view.html?id=5e9e7c79ad489642cbeb89b2&amp;username=skru11041" TargetMode="External"/><Relationship Id="rId266" Type="http://schemas.openxmlformats.org/officeDocument/2006/relationships/hyperlink" Target="https://emenscr.nesdc.go.th/viewer/view.html?id=5fc86205eb591c133460eb3b&amp;username=obec_regional_36_41" TargetMode="External"/><Relationship Id="rId473" Type="http://schemas.openxmlformats.org/officeDocument/2006/relationships/hyperlink" Target="https://emenscr.nesdc.go.th/viewer/view.html?id=5c85e50e7b4e575b65f65b78&amp;username=moe021321" TargetMode="External"/><Relationship Id="rId680" Type="http://schemas.openxmlformats.org/officeDocument/2006/relationships/hyperlink" Target="https://emenscr.nesdc.go.th/viewer/view.html?id=5de730d9240cac46ac1af997&amp;username=moe02931" TargetMode="External"/><Relationship Id="rId2154" Type="http://schemas.openxmlformats.org/officeDocument/2006/relationships/hyperlink" Target="https://emenscr.nesdc.go.th/viewer/view.html?id=6045aa85c568315de107dd5e&amp;username=obec_regional_56_31" TargetMode="External"/><Relationship Id="rId2361" Type="http://schemas.openxmlformats.org/officeDocument/2006/relationships/hyperlink" Target="https://emenscr.nesdc.go.th/viewer/view.html?id=5e86c5f337db2605e8455e82&amp;username=moj060971" TargetMode="External"/><Relationship Id="rId3205" Type="http://schemas.openxmlformats.org/officeDocument/2006/relationships/hyperlink" Target="https://emenscr.nesdc.go.th/viewer/view.html?id=5bd6d97149b9c605ba60a155&amp;username=mu05170171" TargetMode="External"/><Relationship Id="rId3412" Type="http://schemas.openxmlformats.org/officeDocument/2006/relationships/hyperlink" Target="https://emenscr.nesdc.go.th/viewer/view.html?id=604b2f12e6688c77c9ed30bf&amp;username=rmuti16001" TargetMode="External"/><Relationship Id="rId4810" Type="http://schemas.openxmlformats.org/officeDocument/2006/relationships/hyperlink" Target="https://emenscr.nesdc.go.th/viewer/view.html?id=5f2cd3385d3d8c1b64cee151&amp;username=ssru056711" TargetMode="External"/><Relationship Id="rId126" Type="http://schemas.openxmlformats.org/officeDocument/2006/relationships/hyperlink" Target="https://emenscr.nesdc.go.th/viewer/view.html?id=5fb202c8f1fa732ce2f633ff&amp;username=mol04051" TargetMode="External"/><Relationship Id="rId333" Type="http://schemas.openxmlformats.org/officeDocument/2006/relationships/hyperlink" Target="https://emenscr.nesdc.go.th/viewer/view.html?id=60052eded975f61c9b3c4034&amp;username=obec_regional_42_21" TargetMode="External"/><Relationship Id="rId540" Type="http://schemas.openxmlformats.org/officeDocument/2006/relationships/hyperlink" Target="https://emenscr.nesdc.go.th/viewer/view.html?id=5d7b1d7a3d0f8e5797702b1a&amp;username=moe021081" TargetMode="External"/><Relationship Id="rId1170" Type="http://schemas.openxmlformats.org/officeDocument/2006/relationships/hyperlink" Target="https://emenscr.nesdc.go.th/viewer/view.html?id=5f1a8dc0ac7b6e5e3b86627d&amp;username=obec_regional_92_31" TargetMode="External"/><Relationship Id="rId2014" Type="http://schemas.openxmlformats.org/officeDocument/2006/relationships/hyperlink" Target="https://emenscr.nesdc.go.th/viewer/view.html?id=600543e74c8c2f1ca150dab7&amp;username=moe02521" TargetMode="External"/><Relationship Id="rId2221" Type="http://schemas.openxmlformats.org/officeDocument/2006/relationships/hyperlink" Target="https://emenscr.nesdc.go.th/viewer/view.html?id=5d8b07976e6bea05a699ba51&amp;username=moe021161" TargetMode="External"/><Relationship Id="rId5377" Type="http://schemas.openxmlformats.org/officeDocument/2006/relationships/hyperlink" Target="https://emenscr.nesdc.go.th/viewer/view.html?id=5feb305b8c931742b9801d3a&amp;username=kru055331" TargetMode="External"/><Relationship Id="rId1030" Type="http://schemas.openxmlformats.org/officeDocument/2006/relationships/hyperlink" Target="https://emenscr.nesdc.go.th/viewer/view.html?id=5efafe2e7f752b70c7ec8457&amp;username=obec_regional_30_71" TargetMode="External"/><Relationship Id="rId4186" Type="http://schemas.openxmlformats.org/officeDocument/2006/relationships/hyperlink" Target="https://emenscr.nesdc.go.th/viewer/view.html?id=5dfb2b05e02dae1a6dd4bc01&amp;username=skru11071" TargetMode="External"/><Relationship Id="rId5584" Type="http://schemas.openxmlformats.org/officeDocument/2006/relationships/hyperlink" Target="https://emenscr.nesdc.go.th/viewer/view.html?id=603606b2bad28a46acd710f3&amp;username=srru0546051" TargetMode="External"/><Relationship Id="rId400" Type="http://schemas.openxmlformats.org/officeDocument/2006/relationships/hyperlink" Target="https://emenscr.nesdc.go.th/viewer/view.html?id=60643626e155ba096006f81e&amp;username=obec_regional_67_31" TargetMode="External"/><Relationship Id="rId1987" Type="http://schemas.openxmlformats.org/officeDocument/2006/relationships/hyperlink" Target="https://emenscr.nesdc.go.th/viewer/view.html?id=5fffbaf41bf13d6cbb45386a&amp;username=moe021021" TargetMode="External"/><Relationship Id="rId4393" Type="http://schemas.openxmlformats.org/officeDocument/2006/relationships/hyperlink" Target="https://emenscr.nesdc.go.th/viewer/view.html?id=5e0af2c2b95b3d3e6d64f80d&amp;username=skru11041" TargetMode="External"/><Relationship Id="rId5237" Type="http://schemas.openxmlformats.org/officeDocument/2006/relationships/hyperlink" Target="https://emenscr.nesdc.go.th/viewer/view.html?id=5fe4080a2a33c60dc5b130fc&amp;username=sut56027021" TargetMode="External"/><Relationship Id="rId5444" Type="http://schemas.openxmlformats.org/officeDocument/2006/relationships/hyperlink" Target="https://emenscr.nesdc.go.th/viewer/view.html?id=5ff6bc35cd4f6e089d682153&amp;username=kru0553101" TargetMode="External"/><Relationship Id="rId5651" Type="http://schemas.openxmlformats.org/officeDocument/2006/relationships/hyperlink" Target="https://emenscr.nesdc.go.th/viewer/view.html?id=5dff2c5542c5ca49af55a542&amp;username=skru11031" TargetMode="External"/><Relationship Id="rId1847" Type="http://schemas.openxmlformats.org/officeDocument/2006/relationships/hyperlink" Target="https://emenscr.nesdc.go.th/viewer/view.html?id=5f9d95773814f801ebd05b4b&amp;username=obec_regional_43_21" TargetMode="External"/><Relationship Id="rId4046" Type="http://schemas.openxmlformats.org/officeDocument/2006/relationships/hyperlink" Target="https://emenscr.nesdc.go.th/viewer/view.html?id=5dc4e0be618d7a030c89bff3&amp;username=skru11071" TargetMode="External"/><Relationship Id="rId4253" Type="http://schemas.openxmlformats.org/officeDocument/2006/relationships/hyperlink" Target="https://emenscr.nesdc.go.th/viewer/view.html?id=5e02c4696f155549ab8fbad2&amp;username=skru11051" TargetMode="External"/><Relationship Id="rId4460" Type="http://schemas.openxmlformats.org/officeDocument/2006/relationships/hyperlink" Target="https://emenscr.nesdc.go.th/viewer/view.html?id=5e25302f2d00462b783b68d1&amp;username=tru0549171" TargetMode="External"/><Relationship Id="rId5304" Type="http://schemas.openxmlformats.org/officeDocument/2006/relationships/hyperlink" Target="https://emenscr.nesdc.go.th/viewer/view.html?id=5fe55e6f937fc042b84c99bb&amp;username=sut56027021" TargetMode="External"/><Relationship Id="rId5511" Type="http://schemas.openxmlformats.org/officeDocument/2006/relationships/hyperlink" Target="https://emenscr.nesdc.go.th/viewer/view.html?id=600f92f836aa5f0e8af537fc&amp;username=rmuti23001" TargetMode="External"/><Relationship Id="rId1707" Type="http://schemas.openxmlformats.org/officeDocument/2006/relationships/hyperlink" Target="https://emenscr.nesdc.go.th/viewer/view.html?id=5f97cedf89823720ff756375&amp;username=moe021231" TargetMode="External"/><Relationship Id="rId3062" Type="http://schemas.openxmlformats.org/officeDocument/2006/relationships/hyperlink" Target="https://emenscr.nesdc.go.th/viewer/view.html?id=5dee072ba4f65846b25d4403&amp;username=dru0563031" TargetMode="External"/><Relationship Id="rId4113" Type="http://schemas.openxmlformats.org/officeDocument/2006/relationships/hyperlink" Target="https://emenscr.nesdc.go.th/viewer/view.html?id=5de0c10dff7a105e57ac5e01&amp;username=skru11031" TargetMode="External"/><Relationship Id="rId4320" Type="http://schemas.openxmlformats.org/officeDocument/2006/relationships/hyperlink" Target="https://emenscr.nesdc.go.th/viewer/view.html?id=5e0471be42c5ca49af55b267&amp;username=cru0562021" TargetMode="External"/><Relationship Id="rId190" Type="http://schemas.openxmlformats.org/officeDocument/2006/relationships/hyperlink" Target="https://emenscr.nesdc.go.th/viewer/view.html?id=5fb37c75152e2542a428cfb8&amp;username=obec_regional_92_21" TargetMode="External"/><Relationship Id="rId1914" Type="http://schemas.openxmlformats.org/officeDocument/2006/relationships/hyperlink" Target="https://emenscr.nesdc.go.th/viewer/view.html?id=5fdad894adb90d1b2adda2cf&amp;username=moe040101" TargetMode="External"/><Relationship Id="rId3879" Type="http://schemas.openxmlformats.org/officeDocument/2006/relationships/hyperlink" Target="https://emenscr.nesdc.go.th/viewer/view.html?id=5d921034c06a96673b70fd23&amp;username=skru11051" TargetMode="External"/><Relationship Id="rId5094" Type="http://schemas.openxmlformats.org/officeDocument/2006/relationships/hyperlink" Target="https://emenscr.nesdc.go.th/viewer/view.html?id=5fd093219d7cbe590983c205&amp;username=stin031" TargetMode="External"/><Relationship Id="rId2688" Type="http://schemas.openxmlformats.org/officeDocument/2006/relationships/hyperlink" Target="https://emenscr.nesdc.go.th/viewer/view.html?id=5fe194cdadb90d1b2adda7ed&amp;username=ksu056831" TargetMode="External"/><Relationship Id="rId2895" Type="http://schemas.openxmlformats.org/officeDocument/2006/relationships/hyperlink" Target="https://emenscr.nesdc.go.th/viewer/view.html?id=60a73554b79583274531b58b&amp;username=rmutt0578351" TargetMode="External"/><Relationship Id="rId3739" Type="http://schemas.openxmlformats.org/officeDocument/2006/relationships/hyperlink" Target="https://emenscr.nesdc.go.th/viewer/view.html?id=5d5a5797d761090508f43cba&amp;username=rmuti17001" TargetMode="External"/><Relationship Id="rId3946" Type="http://schemas.openxmlformats.org/officeDocument/2006/relationships/hyperlink" Target="https://emenscr.nesdc.go.th/viewer/view.html?id=5dad2eaf1cf04a5bcff24b13&amp;username=skru11071" TargetMode="External"/><Relationship Id="rId5161" Type="http://schemas.openxmlformats.org/officeDocument/2006/relationships/hyperlink" Target="https://emenscr.nesdc.go.th/viewer/view.html?id=5fe174afea2eef1b27a2766e&amp;username=kru055341" TargetMode="External"/><Relationship Id="rId867" Type="http://schemas.openxmlformats.org/officeDocument/2006/relationships/hyperlink" Target="https://emenscr.nesdc.go.th/viewer/view.html?id=5e82f69cdc41203b4f8dd42e&amp;username=moe021011" TargetMode="External"/><Relationship Id="rId1497" Type="http://schemas.openxmlformats.org/officeDocument/2006/relationships/hyperlink" Target="https://emenscr.nesdc.go.th/viewer/view.html?id=5f7195bd0f92324608a1142c&amp;username=obec_regional_13_41" TargetMode="External"/><Relationship Id="rId2548" Type="http://schemas.openxmlformats.org/officeDocument/2006/relationships/hyperlink" Target="https://emenscr.nesdc.go.th/viewer/view.html?id=5f3f8910728c4b095f1c5315&amp;username=rmuti17001" TargetMode="External"/><Relationship Id="rId2755" Type="http://schemas.openxmlformats.org/officeDocument/2006/relationships/hyperlink" Target="https://emenscr.nesdc.go.th/viewer/view.html?id=5fe6bb7f55edc142c175dc65&amp;username=aru062941" TargetMode="External"/><Relationship Id="rId2962" Type="http://schemas.openxmlformats.org/officeDocument/2006/relationships/hyperlink" Target="https://emenscr.nesdc.go.th/viewer/view.html?id=5d6de7352d8b5b145109df03&amp;username=rmutsv0584301" TargetMode="External"/><Relationship Id="rId3806" Type="http://schemas.openxmlformats.org/officeDocument/2006/relationships/hyperlink" Target="https://emenscr.nesdc.go.th/viewer/view.html?id=5d81ae4ec9040805a0286870&amp;username=rmuti23001" TargetMode="External"/><Relationship Id="rId727" Type="http://schemas.openxmlformats.org/officeDocument/2006/relationships/hyperlink" Target="https://emenscr.nesdc.go.th/viewer/view.html?id=5dff16ebca0feb49b458bb0e&amp;username=moe040071" TargetMode="External"/><Relationship Id="rId934" Type="http://schemas.openxmlformats.org/officeDocument/2006/relationships/hyperlink" Target="https://emenscr.nesdc.go.th/viewer/view.html?id=5ed8551f1b0ca560517e72c0&amp;username=moe02781" TargetMode="External"/><Relationship Id="rId1357" Type="http://schemas.openxmlformats.org/officeDocument/2006/relationships/hyperlink" Target="https://emenscr.nesdc.go.th/viewer/view.html?id=5f3e33e0bf8e6d0961495435&amp;username=obec_regional_50_51" TargetMode="External"/><Relationship Id="rId1564" Type="http://schemas.openxmlformats.org/officeDocument/2006/relationships/hyperlink" Target="https://emenscr.nesdc.go.th/viewer/view.html?id=5f86b4dabaef226e6e3d2659&amp;username=obec_regional_25_31" TargetMode="External"/><Relationship Id="rId1771" Type="http://schemas.openxmlformats.org/officeDocument/2006/relationships/hyperlink" Target="https://emenscr.nesdc.go.th/viewer/view.html?id=5f9a459b37b27e5b651e8383&amp;username=obec_regional_71_21" TargetMode="External"/><Relationship Id="rId2408" Type="http://schemas.openxmlformats.org/officeDocument/2006/relationships/hyperlink" Target="https://emenscr.nesdc.go.th/viewer/view.html?id=5d91bb231ec55a46a4ef1430&amp;username=rmutsv0584151" TargetMode="External"/><Relationship Id="rId2615" Type="http://schemas.openxmlformats.org/officeDocument/2006/relationships/hyperlink" Target="https://emenscr.nesdc.go.th/viewer/view.html?id=5fd87663a048ce28c3ee64a4&amp;username=skru11071" TargetMode="External"/><Relationship Id="rId2822" Type="http://schemas.openxmlformats.org/officeDocument/2006/relationships/hyperlink" Target="https://emenscr.nesdc.go.th/viewer/view.html?id=6041ce36a8e3f23e2f303042&amp;username=pnu0587061" TargetMode="External"/><Relationship Id="rId5021" Type="http://schemas.openxmlformats.org/officeDocument/2006/relationships/hyperlink" Target="https://emenscr.nesdc.go.th/viewer/view.html?id=5fc74a62499a93132efec364&amp;username=crru0532041" TargetMode="External"/><Relationship Id="rId63" Type="http://schemas.openxmlformats.org/officeDocument/2006/relationships/hyperlink" Target="https://emenscr.nesdc.go.th/viewer/view.html?id=5e0b12dfa398d53e6c8ddff2&amp;username=royin00041" TargetMode="External"/><Relationship Id="rId1217" Type="http://schemas.openxmlformats.org/officeDocument/2006/relationships/hyperlink" Target="https://emenscr.nesdc.go.th/viewer/view.html?id=5f22447205def10373418eaf&amp;username=obec_regional_81_21" TargetMode="External"/><Relationship Id="rId1424" Type="http://schemas.openxmlformats.org/officeDocument/2006/relationships/hyperlink" Target="https://emenscr.nesdc.go.th/viewer/view.html?id=5f5f2714438daa2779403e86&amp;username=obec_regional_44_51" TargetMode="External"/><Relationship Id="rId1631" Type="http://schemas.openxmlformats.org/officeDocument/2006/relationships/hyperlink" Target="https://emenscr.nesdc.go.th/viewer/view.html?id=5f90fedb282db67d9ed7d82a&amp;username=obec_regional_34_51" TargetMode="External"/><Relationship Id="rId4787" Type="http://schemas.openxmlformats.org/officeDocument/2006/relationships/hyperlink" Target="https://emenscr.nesdc.go.th/viewer/view.html?id=5f2be3031bb712252cdabc91&amp;username=crru0532011" TargetMode="External"/><Relationship Id="rId4994" Type="http://schemas.openxmlformats.org/officeDocument/2006/relationships/hyperlink" Target="https://emenscr.nesdc.go.th/viewer/view.html?id=5fc49d087232b72a71f78204&amp;username=cru0562041" TargetMode="External"/><Relationship Id="rId3389" Type="http://schemas.openxmlformats.org/officeDocument/2006/relationships/hyperlink" Target="https://emenscr.nesdc.go.th/viewer/view.html?id=603de88d98dc745d4340df19&amp;username=rmuti18001" TargetMode="External"/><Relationship Id="rId3596" Type="http://schemas.openxmlformats.org/officeDocument/2006/relationships/hyperlink" Target="https://emenscr.nesdc.go.th/viewer/view.html?id=5bd82e91b0bb8f05b87025f5&amp;username=rmuti17001" TargetMode="External"/><Relationship Id="rId4647" Type="http://schemas.openxmlformats.org/officeDocument/2006/relationships/hyperlink" Target="https://emenscr.nesdc.go.th/viewer/view.html?id=5ea29f8bc320690e90c0f335&amp;username=stin011" TargetMode="External"/><Relationship Id="rId2198" Type="http://schemas.openxmlformats.org/officeDocument/2006/relationships/hyperlink" Target="https://emenscr.nesdc.go.th/viewer/view.html?id=607fa05f88a54f1608407a4d&amp;username=obec_regional_52_31" TargetMode="External"/><Relationship Id="rId3249" Type="http://schemas.openxmlformats.org/officeDocument/2006/relationships/hyperlink" Target="https://emenscr.nesdc.go.th/viewer/view.html?id=5d8b1ad11970f105a1599560&amp;username=rmutsv0584151" TargetMode="External"/><Relationship Id="rId3456" Type="http://schemas.openxmlformats.org/officeDocument/2006/relationships/hyperlink" Target="https://emenscr.nesdc.go.th/viewer/view.html?id=5b271644ea79507e38d7cb4f&amp;username=rmutt0578201" TargetMode="External"/><Relationship Id="rId4854" Type="http://schemas.openxmlformats.org/officeDocument/2006/relationships/hyperlink" Target="https://emenscr.nesdc.go.th/viewer/view.html?id=5f46153ee32b1b1eb308730b&amp;username=srru0546081" TargetMode="External"/><Relationship Id="rId377" Type="http://schemas.openxmlformats.org/officeDocument/2006/relationships/hyperlink" Target="https://emenscr.nesdc.go.th/viewer/view.html?id=6041f028f771bb3e31267046&amp;username=obec_regional_92_21" TargetMode="External"/><Relationship Id="rId584" Type="http://schemas.openxmlformats.org/officeDocument/2006/relationships/hyperlink" Target="https://emenscr.nesdc.go.th/viewer/view.html?id=5d91f5c2c06a96673b70fd08&amp;username=moe021081" TargetMode="External"/><Relationship Id="rId2058" Type="http://schemas.openxmlformats.org/officeDocument/2006/relationships/hyperlink" Target="https://emenscr.nesdc.go.th/viewer/view.html?id=6010f8424037f647d85e81cf&amp;username=obec_regional_33_61" TargetMode="External"/><Relationship Id="rId2265" Type="http://schemas.openxmlformats.org/officeDocument/2006/relationships/hyperlink" Target="https://emenscr.nesdc.go.th/viewer/view.html?id=5fbddc907232b72a71f77e16&amp;username=obec_regional_96_31" TargetMode="External"/><Relationship Id="rId3109" Type="http://schemas.openxmlformats.org/officeDocument/2006/relationships/hyperlink" Target="https://emenscr.nesdc.go.th/viewer/view.html?id=5e00620f42c5ca49af55a647&amp;username=dru0563151" TargetMode="External"/><Relationship Id="rId3663" Type="http://schemas.openxmlformats.org/officeDocument/2006/relationships/hyperlink" Target="https://emenscr.nesdc.go.th/viewer/view.html?id=5ca301c8a6ce3a3febe8d0a1&amp;username=rmutr0582071" TargetMode="External"/><Relationship Id="rId3870" Type="http://schemas.openxmlformats.org/officeDocument/2006/relationships/hyperlink" Target="https://emenscr.nesdc.go.th/viewer/view.html?id=5d91c81f9448b55a22afdc6f&amp;username=rmutt0578041" TargetMode="External"/><Relationship Id="rId4507" Type="http://schemas.openxmlformats.org/officeDocument/2006/relationships/hyperlink" Target="https://emenscr.nesdc.go.th/viewer/view.html?id=5e329f819f9eee0bec5aa7c1&amp;username=tru0549051" TargetMode="External"/><Relationship Id="rId4714" Type="http://schemas.openxmlformats.org/officeDocument/2006/relationships/hyperlink" Target="https://emenscr.nesdc.go.th/viewer/view.html?id=5ef5a62402447a28f69862b1&amp;username=rmutt0578351" TargetMode="External"/><Relationship Id="rId4921" Type="http://schemas.openxmlformats.org/officeDocument/2006/relationships/hyperlink" Target="https://emenscr.nesdc.go.th/viewer/view.html?id=5fa3c450be88072565733798&amp;username=stin021" TargetMode="External"/><Relationship Id="rId237" Type="http://schemas.openxmlformats.org/officeDocument/2006/relationships/hyperlink" Target="https://emenscr.nesdc.go.th/viewer/view.html?id=5deb5ca609987646b1c795fa&amp;username=moe02901" TargetMode="External"/><Relationship Id="rId791" Type="http://schemas.openxmlformats.org/officeDocument/2006/relationships/hyperlink" Target="https://emenscr.nesdc.go.th/viewer/view.html?id=5e140a7bef83bc1f217190e9&amp;username=moe021131" TargetMode="External"/><Relationship Id="rId1074" Type="http://schemas.openxmlformats.org/officeDocument/2006/relationships/hyperlink" Target="https://emenscr.nesdc.go.th/viewer/view.html?id=5f06cfa0fcb1dd522419d49d&amp;username=obec_regional_13_21" TargetMode="External"/><Relationship Id="rId2472" Type="http://schemas.openxmlformats.org/officeDocument/2006/relationships/hyperlink" Target="https://emenscr.nesdc.go.th/viewer/view.html?id=5e0f09e369446508364b4e7c&amp;username=lpru0534031" TargetMode="External"/><Relationship Id="rId3316" Type="http://schemas.openxmlformats.org/officeDocument/2006/relationships/hyperlink" Target="https://emenscr.nesdc.go.th/viewer/view.html?id=60065ca06bbd3e1ca33a7a41&amp;username=bsru0564081" TargetMode="External"/><Relationship Id="rId3523" Type="http://schemas.openxmlformats.org/officeDocument/2006/relationships/hyperlink" Target="https://emenscr.nesdc.go.th/viewer/view.html?id=5b88ff628419180f2e67afb0&amp;username=rmuti23001" TargetMode="External"/><Relationship Id="rId3730" Type="http://schemas.openxmlformats.org/officeDocument/2006/relationships/hyperlink" Target="https://emenscr.nesdc.go.th/viewer/view.html?id=5d021002985c284170d11c30&amp;username=skru11191" TargetMode="External"/><Relationship Id="rId444" Type="http://schemas.openxmlformats.org/officeDocument/2006/relationships/hyperlink" Target="https://emenscr.nesdc.go.th/viewer/view.html?id=608fbf3aa1a4fb603b5444bf&amp;username=obec_regional_43_21" TargetMode="External"/><Relationship Id="rId651" Type="http://schemas.openxmlformats.org/officeDocument/2006/relationships/hyperlink" Target="https://emenscr.nesdc.go.th/viewer/view.html?id=5dd2567b95d4bc0308242515&amp;username=moe040081" TargetMode="External"/><Relationship Id="rId1281" Type="http://schemas.openxmlformats.org/officeDocument/2006/relationships/hyperlink" Target="https://emenscr.nesdc.go.th/viewer/view.html?id=5f2bded4ab9aa9251e67f6f8&amp;username=obec_regional_73_21" TargetMode="External"/><Relationship Id="rId2125" Type="http://schemas.openxmlformats.org/officeDocument/2006/relationships/hyperlink" Target="https://emenscr.nesdc.go.th/viewer/view.html?id=601b836f242f142b6c6c0958&amp;username=obec_regional_94_21" TargetMode="External"/><Relationship Id="rId2332" Type="http://schemas.openxmlformats.org/officeDocument/2006/relationships/hyperlink" Target="https://emenscr.nesdc.go.th/viewer/view.html?id=6064a367388c40095325522a&amp;username=obec_regional_25_31" TargetMode="External"/><Relationship Id="rId5488" Type="http://schemas.openxmlformats.org/officeDocument/2006/relationships/hyperlink" Target="https://emenscr.nesdc.go.th/viewer/view.html?id=600155138fc6222946bc8988&amp;username=kpru053621" TargetMode="External"/><Relationship Id="rId5695" Type="http://schemas.openxmlformats.org/officeDocument/2006/relationships/hyperlink" Target="https://emenscr.nesdc.go.th/viewer/view.html?id=602f79e99f63367832cd8cfd&amp;username=pcru053971" TargetMode="External"/><Relationship Id="rId304" Type="http://schemas.openxmlformats.org/officeDocument/2006/relationships/hyperlink" Target="https://emenscr.nesdc.go.th/viewer/view.html?id=5feae37b8c931742b9801c58&amp;username=obec_regional_57_51" TargetMode="External"/><Relationship Id="rId511" Type="http://schemas.openxmlformats.org/officeDocument/2006/relationships/hyperlink" Target="https://emenscr.nesdc.go.th/viewer/view.html?id=5d4cf8e313f38d45b18467f8&amp;username=moe021021" TargetMode="External"/><Relationship Id="rId1141" Type="http://schemas.openxmlformats.org/officeDocument/2006/relationships/hyperlink" Target="https://emenscr.nesdc.go.th/viewer/view.html?id=5f17b26a72b30f74caba62f1&amp;username=obec_regional_48_21" TargetMode="External"/><Relationship Id="rId4297" Type="http://schemas.openxmlformats.org/officeDocument/2006/relationships/hyperlink" Target="https://emenscr.nesdc.go.th/viewer/view.html?id=5e03995aca0feb49b458c4f9&amp;username=skru11041" TargetMode="External"/><Relationship Id="rId5348" Type="http://schemas.openxmlformats.org/officeDocument/2006/relationships/hyperlink" Target="https://emenscr.nesdc.go.th/viewer/view.html?id=5fe9938f937fc042b84c9dfc&amp;username=kru055341" TargetMode="External"/><Relationship Id="rId5555" Type="http://schemas.openxmlformats.org/officeDocument/2006/relationships/hyperlink" Target="https://emenscr.nesdc.go.th/viewer/view.html?id=601bb48f242f142b6c6c099d&amp;username=rmuti17001" TargetMode="External"/><Relationship Id="rId1001" Type="http://schemas.openxmlformats.org/officeDocument/2006/relationships/hyperlink" Target="https://emenscr.nesdc.go.th/viewer/view.html?id=5ef6f8cd02447a28f6986378&amp;username=obec_regional_57_21" TargetMode="External"/><Relationship Id="rId4157" Type="http://schemas.openxmlformats.org/officeDocument/2006/relationships/hyperlink" Target="https://emenscr.nesdc.go.th/viewer/view.html?id=5df706abcf2dda1a4f64d8f1&amp;username=skru11061" TargetMode="External"/><Relationship Id="rId4364" Type="http://schemas.openxmlformats.org/officeDocument/2006/relationships/hyperlink" Target="https://emenscr.nesdc.go.th/viewer/view.html?id=5e06ca79e82416445c17a5cd&amp;username=kpru0536111" TargetMode="External"/><Relationship Id="rId4571" Type="http://schemas.openxmlformats.org/officeDocument/2006/relationships/hyperlink" Target="https://emenscr.nesdc.go.th/viewer/view.html?id=5e79ba619651c57a42dae9a7&amp;username=crru0532261" TargetMode="External"/><Relationship Id="rId5208" Type="http://schemas.openxmlformats.org/officeDocument/2006/relationships/hyperlink" Target="https://emenscr.nesdc.go.th/viewer/view.html?id=5fe2fa98adb90d1b2addaac4&amp;username=sut56027021" TargetMode="External"/><Relationship Id="rId5415" Type="http://schemas.openxmlformats.org/officeDocument/2006/relationships/hyperlink" Target="https://emenscr.nesdc.go.th/viewer/view.html?id=5fecef0959995c1fbade9006&amp;username=kru055311" TargetMode="External"/><Relationship Id="rId5622" Type="http://schemas.openxmlformats.org/officeDocument/2006/relationships/hyperlink" Target="https://emenscr.nesdc.go.th/viewer/view.html?id=60b07e4913c6be42ebe22e24&amp;username=yru0559011" TargetMode="External"/><Relationship Id="rId1958" Type="http://schemas.openxmlformats.org/officeDocument/2006/relationships/hyperlink" Target="https://emenscr.nesdc.go.th/viewer/view.html?id=5fec096a1a5e145f8dc809f4&amp;username=obec_regional_96_21" TargetMode="External"/><Relationship Id="rId3173" Type="http://schemas.openxmlformats.org/officeDocument/2006/relationships/hyperlink" Target="https://emenscr.nesdc.go.th/viewer/view.html?id=5e6078981732981bd16ac8ad&amp;username=skru11181" TargetMode="External"/><Relationship Id="rId3380" Type="http://schemas.openxmlformats.org/officeDocument/2006/relationships/hyperlink" Target="https://emenscr.nesdc.go.th/viewer/view.html?id=603db111c5f50046a7b7cf81&amp;username=rmuti18001" TargetMode="External"/><Relationship Id="rId4017" Type="http://schemas.openxmlformats.org/officeDocument/2006/relationships/hyperlink" Target="https://emenscr.nesdc.go.th/viewer/view.html?id=5db81a45b9b2250a3a28e83b&amp;username=pcru053961" TargetMode="External"/><Relationship Id="rId4224" Type="http://schemas.openxmlformats.org/officeDocument/2006/relationships/hyperlink" Target="https://emenscr.nesdc.go.th/viewer/view.html?id=5e01895e6f155549ab8fb767&amp;username=kpru053621" TargetMode="External"/><Relationship Id="rId4431" Type="http://schemas.openxmlformats.org/officeDocument/2006/relationships/hyperlink" Target="https://emenscr.nesdc.go.th/viewer/view.html?id=5e1c2017d0ce385fcacac6ad&amp;username=pcru0539101" TargetMode="External"/><Relationship Id="rId1818" Type="http://schemas.openxmlformats.org/officeDocument/2006/relationships/hyperlink" Target="https://emenscr.nesdc.go.th/viewer/view.html?id=5f9bcb83457fa27521f7f4db&amp;username=obec_regional_80_61" TargetMode="External"/><Relationship Id="rId3033" Type="http://schemas.openxmlformats.org/officeDocument/2006/relationships/hyperlink" Target="https://emenscr.nesdc.go.th/viewer/view.html?id=5dbfea4c5e77a10312535bf5&amp;username=kpru053641" TargetMode="External"/><Relationship Id="rId3240" Type="http://schemas.openxmlformats.org/officeDocument/2006/relationships/hyperlink" Target="https://emenscr.nesdc.go.th/viewer/view.html?id=5d82ff9ec9040805a028695f&amp;username=rmutsv0584151" TargetMode="External"/><Relationship Id="rId161" Type="http://schemas.openxmlformats.org/officeDocument/2006/relationships/hyperlink" Target="https://emenscr.nesdc.go.th/viewer/view.html?id=5fb50493f66b5442a6ec03bc&amp;username=moph09231" TargetMode="External"/><Relationship Id="rId2799" Type="http://schemas.openxmlformats.org/officeDocument/2006/relationships/hyperlink" Target="https://emenscr.nesdc.go.th/viewer/view.html?id=60139208dca25b658e8ee6a9&amp;username=pcru053941" TargetMode="External"/><Relationship Id="rId3100" Type="http://schemas.openxmlformats.org/officeDocument/2006/relationships/hyperlink" Target="https://emenscr.nesdc.go.th/viewer/view.html?id=5dfaede8d2f24a1a689b4b6b&amp;username=aru062941" TargetMode="External"/><Relationship Id="rId978" Type="http://schemas.openxmlformats.org/officeDocument/2006/relationships/hyperlink" Target="https://emenscr.nesdc.go.th/viewer/view.html?id=5ef1d5a7984a3d778cf2c8a6&amp;username=obec_regional_33_41" TargetMode="External"/><Relationship Id="rId2659" Type="http://schemas.openxmlformats.org/officeDocument/2006/relationships/hyperlink" Target="https://emenscr.nesdc.go.th/viewer/view.html?id=5fe07852adb90d1b2adda6fe&amp;username=ksu056831" TargetMode="External"/><Relationship Id="rId2866" Type="http://schemas.openxmlformats.org/officeDocument/2006/relationships/hyperlink" Target="https://emenscr.nesdc.go.th/viewer/view.html?id=6088d8a95cb3382381e63d23&amp;username=mcru0556041" TargetMode="External"/><Relationship Id="rId3917" Type="http://schemas.openxmlformats.org/officeDocument/2006/relationships/hyperlink" Target="https://emenscr.nesdc.go.th/viewer/view.html?id=5da189bb161e9a5bd4af2a62&amp;username=kpru053631" TargetMode="External"/><Relationship Id="rId5065" Type="http://schemas.openxmlformats.org/officeDocument/2006/relationships/hyperlink" Target="https://emenscr.nesdc.go.th/viewer/view.html?id=5fcd9d41b6a0d61613d97a0e&amp;username=cru05620111" TargetMode="External"/><Relationship Id="rId5272" Type="http://schemas.openxmlformats.org/officeDocument/2006/relationships/hyperlink" Target="https://emenscr.nesdc.go.th/viewer/view.html?id=5fe444f10798650db93f05bd&amp;username=skru11061" TargetMode="External"/><Relationship Id="rId838" Type="http://schemas.openxmlformats.org/officeDocument/2006/relationships/hyperlink" Target="https://emenscr.nesdc.go.th/viewer/view.html?id=5e3a7ffae7d7ab7b0f7c6408&amp;username=moe021051" TargetMode="External"/><Relationship Id="rId1468" Type="http://schemas.openxmlformats.org/officeDocument/2006/relationships/hyperlink" Target="https://emenscr.nesdc.go.th/viewer/view.html?id=5f68907a7c54104601acfb50&amp;username=obec_regional_61_21" TargetMode="External"/><Relationship Id="rId1675" Type="http://schemas.openxmlformats.org/officeDocument/2006/relationships/hyperlink" Target="https://emenscr.nesdc.go.th/viewer/view.html?id=5f968d9beb355920f5551319&amp;username=obec_regional_50_81" TargetMode="External"/><Relationship Id="rId1882" Type="http://schemas.openxmlformats.org/officeDocument/2006/relationships/hyperlink" Target="https://emenscr.nesdc.go.th/viewer/view.html?id=5fa502a07d71223f835ebc47&amp;username=obec_regional_75_21" TargetMode="External"/><Relationship Id="rId2519" Type="http://schemas.openxmlformats.org/officeDocument/2006/relationships/hyperlink" Target="https://emenscr.nesdc.go.th/viewer/view.html?id=5ec250ad3fdc810af8ee8020&amp;username=ksu056862" TargetMode="External"/><Relationship Id="rId2726" Type="http://schemas.openxmlformats.org/officeDocument/2006/relationships/hyperlink" Target="https://emenscr.nesdc.go.th/viewer/view.html?id=5fe44aab0798650db93f05e1&amp;username=skru11061" TargetMode="External"/><Relationship Id="rId4081" Type="http://schemas.openxmlformats.org/officeDocument/2006/relationships/hyperlink" Target="https://emenscr.nesdc.go.th/viewer/view.html?id=5dd6444613f46e6ad55abb90&amp;username=rmuti23001" TargetMode="External"/><Relationship Id="rId5132" Type="http://schemas.openxmlformats.org/officeDocument/2006/relationships/hyperlink" Target="https://emenscr.nesdc.go.th/viewer/view.html?id=5fd96b564737ba28bee869e4&amp;username=stin051" TargetMode="External"/><Relationship Id="rId1328" Type="http://schemas.openxmlformats.org/officeDocument/2006/relationships/hyperlink" Target="https://emenscr.nesdc.go.th/viewer/view.html?id=5f3605eae9dcda20ff5b2a25&amp;username=obec_regional_92_41" TargetMode="External"/><Relationship Id="rId1535" Type="http://schemas.openxmlformats.org/officeDocument/2006/relationships/hyperlink" Target="https://emenscr.nesdc.go.th/viewer/view.html?id=5f7ed533d5b4f05ea862519c&amp;username=obec_regional_95_31" TargetMode="External"/><Relationship Id="rId2933" Type="http://schemas.openxmlformats.org/officeDocument/2006/relationships/hyperlink" Target="https://emenscr.nesdc.go.th/viewer/view.html?id=5bfd0b174fbc1266a6d7ae06&amp;username=ksu056831" TargetMode="External"/><Relationship Id="rId905" Type="http://schemas.openxmlformats.org/officeDocument/2006/relationships/hyperlink" Target="https://emenscr.nesdc.go.th/viewer/view.html?id=5eaa9f152ea02e55ade254d8&amp;username=moe02821" TargetMode="External"/><Relationship Id="rId1742" Type="http://schemas.openxmlformats.org/officeDocument/2006/relationships/hyperlink" Target="https://emenscr.nesdc.go.th/viewer/view.html?id=5f991ec5884a8375c8a8eca1&amp;username=obec_regional_57_61" TargetMode="External"/><Relationship Id="rId4898" Type="http://schemas.openxmlformats.org/officeDocument/2006/relationships/hyperlink" Target="https://emenscr.nesdc.go.th/viewer/view.html?id=5f90f448be9f297d91cbd567&amp;username=kpru0536101" TargetMode="External"/><Relationship Id="rId34" Type="http://schemas.openxmlformats.org/officeDocument/2006/relationships/hyperlink" Target="https://emenscr.nesdc.go.th/viewer/view.html?id=5e0ad0faa0d4f63e608d16ff&amp;username=royin00031" TargetMode="External"/><Relationship Id="rId1602" Type="http://schemas.openxmlformats.org/officeDocument/2006/relationships/hyperlink" Target="https://emenscr.nesdc.go.th/viewer/view.html?id=5f8d3b8ce28f403186b78c58&amp;username=obec_regional_25_31" TargetMode="External"/><Relationship Id="rId4758" Type="http://schemas.openxmlformats.org/officeDocument/2006/relationships/hyperlink" Target="https://emenscr.nesdc.go.th/viewer/view.html?id=5f2a9125c65fbf3fac320fee&amp;username=mcu610061" TargetMode="External"/><Relationship Id="rId4965" Type="http://schemas.openxmlformats.org/officeDocument/2006/relationships/hyperlink" Target="https://emenscr.nesdc.go.th/viewer/view.html?id=5fb374ec152e2542a428cfa1&amp;username=stin051" TargetMode="External"/><Relationship Id="rId3567" Type="http://schemas.openxmlformats.org/officeDocument/2006/relationships/hyperlink" Target="https://emenscr.nesdc.go.th/viewer/view.html?id=5bd17baf49b9c605ba60a0b2&amp;username=skru11091" TargetMode="External"/><Relationship Id="rId3774" Type="http://schemas.openxmlformats.org/officeDocument/2006/relationships/hyperlink" Target="https://emenscr.nesdc.go.th/viewer/view.html?id=5d6cf0512b90be145b5c9319&amp;username=rmuti23001" TargetMode="External"/><Relationship Id="rId3981" Type="http://schemas.openxmlformats.org/officeDocument/2006/relationships/hyperlink" Target="https://emenscr.nesdc.go.th/viewer/view.html?id=5db14625395adc146fd4829f&amp;username=rmuti21001" TargetMode="External"/><Relationship Id="rId4618" Type="http://schemas.openxmlformats.org/officeDocument/2006/relationships/hyperlink" Target="https://emenscr.nesdc.go.th/viewer/view.html?id=5e9fea42c7683f66f0a5ab6f&amp;username=stin031" TargetMode="External"/><Relationship Id="rId4825" Type="http://schemas.openxmlformats.org/officeDocument/2006/relationships/hyperlink" Target="https://emenscr.nesdc.go.th/viewer/view.html?id=5f2d0e5c67a1a91b6c4af2de&amp;username=mju052314011" TargetMode="External"/><Relationship Id="rId488" Type="http://schemas.openxmlformats.org/officeDocument/2006/relationships/hyperlink" Target="https://emenscr.nesdc.go.th/viewer/view.html?id=5d0075e7656db4416eea0ff9&amp;username=moe06041" TargetMode="External"/><Relationship Id="rId695" Type="http://schemas.openxmlformats.org/officeDocument/2006/relationships/hyperlink" Target="https://emenscr.nesdc.go.th/viewer/view.html?id=5dee0803240cac46ac1afc34&amp;username=moe042291" TargetMode="External"/><Relationship Id="rId2169" Type="http://schemas.openxmlformats.org/officeDocument/2006/relationships/hyperlink" Target="https://emenscr.nesdc.go.th/viewer/view.html?id=60581f8a78fe593452a66672&amp;username=obec_regional_50_61" TargetMode="External"/><Relationship Id="rId2376" Type="http://schemas.openxmlformats.org/officeDocument/2006/relationships/hyperlink" Target="https://emenscr.nesdc.go.th/viewer/view.html?id=5db7b146a099c71470319b72&amp;username=moj060971" TargetMode="External"/><Relationship Id="rId2583" Type="http://schemas.openxmlformats.org/officeDocument/2006/relationships/hyperlink" Target="https://emenscr.nesdc.go.th/viewer/view.html?id=5f8a6ffe9670757dc72c3b41&amp;username=skru11071" TargetMode="External"/><Relationship Id="rId2790" Type="http://schemas.openxmlformats.org/officeDocument/2006/relationships/hyperlink" Target="https://emenscr.nesdc.go.th/viewer/view.html?id=600009f818c77a294c91951d&amp;username=mcru0556031" TargetMode="External"/><Relationship Id="rId3427" Type="http://schemas.openxmlformats.org/officeDocument/2006/relationships/hyperlink" Target="https://emenscr.nesdc.go.th/viewer/view.html?id=607d3a89b8add0795207a23e&amp;username=skru11081" TargetMode="External"/><Relationship Id="rId3634" Type="http://schemas.openxmlformats.org/officeDocument/2006/relationships/hyperlink" Target="https://emenscr.nesdc.go.th/viewer/view.html?id=5c7deb6e4819522ef1ca30c3&amp;username=utk0579021" TargetMode="External"/><Relationship Id="rId3841" Type="http://schemas.openxmlformats.org/officeDocument/2006/relationships/hyperlink" Target="https://emenscr.nesdc.go.th/viewer/view.html?id=5d8d6d6523abc764886623bd&amp;username=rmuti17001" TargetMode="External"/><Relationship Id="rId348" Type="http://schemas.openxmlformats.org/officeDocument/2006/relationships/hyperlink" Target="https://emenscr.nesdc.go.th/viewer/view.html?id=60129248ee427a658671502f&amp;username=obec_regional_72_41" TargetMode="External"/><Relationship Id="rId555" Type="http://schemas.openxmlformats.org/officeDocument/2006/relationships/hyperlink" Target="https://emenscr.nesdc.go.th/viewer/view.html?id=5d89dd8b42d188059b3555ab&amp;username=moe02631" TargetMode="External"/><Relationship Id="rId762" Type="http://schemas.openxmlformats.org/officeDocument/2006/relationships/hyperlink" Target="https://emenscr.nesdc.go.th/viewer/view.html?id=5e058287e82416445c17a1e8&amp;username=moe02851" TargetMode="External"/><Relationship Id="rId1185" Type="http://schemas.openxmlformats.org/officeDocument/2006/relationships/hyperlink" Target="https://emenscr.nesdc.go.th/viewer/view.html?id=5f1e941fb802462ae03c5875&amp;username=obec_regional_12_21" TargetMode="External"/><Relationship Id="rId1392" Type="http://schemas.openxmlformats.org/officeDocument/2006/relationships/hyperlink" Target="https://emenscr.nesdc.go.th/viewer/view.html?id=5f48bc48ea1f761eb9d57b86&amp;username=obec_regional_81_21" TargetMode="External"/><Relationship Id="rId2029" Type="http://schemas.openxmlformats.org/officeDocument/2006/relationships/hyperlink" Target="https://emenscr.nesdc.go.th/viewer/view.html?id=6008f00fd309fd3116daa07a&amp;username=obec_regional_65_31" TargetMode="External"/><Relationship Id="rId2236" Type="http://schemas.openxmlformats.org/officeDocument/2006/relationships/hyperlink" Target="https://emenscr.nesdc.go.th/viewer/view.html?id=5e1706efa7c96230ec9115b7&amp;username=moe06111" TargetMode="External"/><Relationship Id="rId2443" Type="http://schemas.openxmlformats.org/officeDocument/2006/relationships/hyperlink" Target="https://emenscr.nesdc.go.th/viewer/view.html?id=5dfc983da3add11482f45150&amp;username=ksu056831" TargetMode="External"/><Relationship Id="rId2650" Type="http://schemas.openxmlformats.org/officeDocument/2006/relationships/hyperlink" Target="https://emenscr.nesdc.go.th/viewer/view.html?id=5fe026acea2eef1b27a274f9&amp;username=aru062941" TargetMode="External"/><Relationship Id="rId3701" Type="http://schemas.openxmlformats.org/officeDocument/2006/relationships/hyperlink" Target="https://emenscr.nesdc.go.th/viewer/view.html?id=5cbe75dfa392573fe1bc700f&amp;username=skru11051" TargetMode="External"/><Relationship Id="rId5599" Type="http://schemas.openxmlformats.org/officeDocument/2006/relationships/hyperlink" Target="https://emenscr.nesdc.go.th/viewer/view.html?id=605ef5f8ff1a3a1263a20e61&amp;username=srru0546041" TargetMode="External"/><Relationship Id="rId208" Type="http://schemas.openxmlformats.org/officeDocument/2006/relationships/hyperlink" Target="https://emenscr.nesdc.go.th/viewer/view.html?id=60362341c5f50046a7b7ce67&amp;username=obec_regional_31_51" TargetMode="External"/><Relationship Id="rId415" Type="http://schemas.openxmlformats.org/officeDocument/2006/relationships/hyperlink" Target="https://emenscr.nesdc.go.th/viewer/view.html?id=606e7504b7cf5a5e40945b21&amp;username=obec_regional_50_41" TargetMode="External"/><Relationship Id="rId622" Type="http://schemas.openxmlformats.org/officeDocument/2006/relationships/hyperlink" Target="https://emenscr.nesdc.go.th/viewer/view.html?id=5da542e6c684aa5bce4a7ef6&amp;username=moe040101" TargetMode="External"/><Relationship Id="rId1045" Type="http://schemas.openxmlformats.org/officeDocument/2006/relationships/hyperlink" Target="https://emenscr.nesdc.go.th/viewer/view.html?id=5efc5ccd08b96e2381bb58b1&amp;username=obec_regional_64_31" TargetMode="External"/><Relationship Id="rId1252" Type="http://schemas.openxmlformats.org/officeDocument/2006/relationships/hyperlink" Target="https://emenscr.nesdc.go.th/viewer/view.html?id=5f291250adc5890c1c144b42&amp;username=obec_regional_24_21" TargetMode="External"/><Relationship Id="rId2303" Type="http://schemas.openxmlformats.org/officeDocument/2006/relationships/hyperlink" Target="https://emenscr.nesdc.go.th/viewer/view.html?id=60123ab6ee427a6586714ed5&amp;username=moe021021" TargetMode="External"/><Relationship Id="rId2510" Type="http://schemas.openxmlformats.org/officeDocument/2006/relationships/hyperlink" Target="https://emenscr.nesdc.go.th/viewer/view.html?id=5e9e985bad489642cbeb89d1&amp;username=skru11041" TargetMode="External"/><Relationship Id="rId5459" Type="http://schemas.openxmlformats.org/officeDocument/2006/relationships/hyperlink" Target="https://emenscr.nesdc.go.th/viewer/view.html?id=5ffc1b1239e23e3578a1d735&amp;username=kru055371" TargetMode="External"/><Relationship Id="rId5666" Type="http://schemas.openxmlformats.org/officeDocument/2006/relationships/hyperlink" Target="https://emenscr.nesdc.go.th/viewer/view.html?id=5e0dc631f7206a3eeb33f5e0&amp;username=rmutp0581031" TargetMode="External"/><Relationship Id="rId1112" Type="http://schemas.openxmlformats.org/officeDocument/2006/relationships/hyperlink" Target="https://emenscr.nesdc.go.th/viewer/view.html?id=5f112ce3dd22e32badfb5ce8&amp;username=obec_regional_52_51" TargetMode="External"/><Relationship Id="rId4268" Type="http://schemas.openxmlformats.org/officeDocument/2006/relationships/hyperlink" Target="https://emenscr.nesdc.go.th/viewer/view.html?id=5e031dbfb459dd49a9ac7915&amp;username=skru11051" TargetMode="External"/><Relationship Id="rId4475" Type="http://schemas.openxmlformats.org/officeDocument/2006/relationships/hyperlink" Target="https://emenscr.nesdc.go.th/viewer/view.html?id=5e291ff846ebc35192472380&amp;username=tru0549011" TargetMode="External"/><Relationship Id="rId5319" Type="http://schemas.openxmlformats.org/officeDocument/2006/relationships/hyperlink" Target="https://emenscr.nesdc.go.th/viewer/view.html?id=5fe596078c931742b9801662&amp;username=sut56027021" TargetMode="External"/><Relationship Id="rId3077" Type="http://schemas.openxmlformats.org/officeDocument/2006/relationships/hyperlink" Target="https://emenscr.nesdc.go.th/viewer/view.html?id=5df342cc9bd9f12c4a2d0963&amp;username=ksu056822" TargetMode="External"/><Relationship Id="rId3284" Type="http://schemas.openxmlformats.org/officeDocument/2006/relationships/hyperlink" Target="https://emenscr.nesdc.go.th/viewer/view.html?id=5f8a67c3fc7dae7dc1fdffe4&amp;username=skru11071" TargetMode="External"/><Relationship Id="rId4128" Type="http://schemas.openxmlformats.org/officeDocument/2006/relationships/hyperlink" Target="https://emenscr.nesdc.go.th/viewer/view.html?id=5dea12aa9f75a146bbce0847&amp;username=skru11061" TargetMode="External"/><Relationship Id="rId4682" Type="http://schemas.openxmlformats.org/officeDocument/2006/relationships/hyperlink" Target="https://emenscr.nesdc.go.th/viewer/view.html?id=5ea73e8893c4700e9e085779&amp;username=stin051" TargetMode="External"/><Relationship Id="rId5526" Type="http://schemas.openxmlformats.org/officeDocument/2006/relationships/hyperlink" Target="https://emenscr.nesdc.go.th/viewer/view.html?id=60123a1cee427a6586714ed2&amp;username=rmuti17001" TargetMode="External"/><Relationship Id="rId5733" Type="http://schemas.openxmlformats.org/officeDocument/2006/relationships/hyperlink" Target="https://emenscr.nesdc.go.th/viewer/view.html?id=5dee0803240cac46ac1afc34&amp;username=moe042291" TargetMode="External"/><Relationship Id="rId1929" Type="http://schemas.openxmlformats.org/officeDocument/2006/relationships/hyperlink" Target="https://emenscr.nesdc.go.th/viewer/view.html?id=5fe30a8e0573ae1b28632704&amp;username=moe040101" TargetMode="External"/><Relationship Id="rId2093" Type="http://schemas.openxmlformats.org/officeDocument/2006/relationships/hyperlink" Target="https://emenscr.nesdc.go.th/viewer/view.html?id=60157cbee172002f71a84d30&amp;username=moe02371" TargetMode="External"/><Relationship Id="rId3491" Type="http://schemas.openxmlformats.org/officeDocument/2006/relationships/hyperlink" Target="https://emenscr.nesdc.go.th/viewer/view.html?id=5b482f5de667fe2554d28a96&amp;username=skru11051" TargetMode="External"/><Relationship Id="rId4335" Type="http://schemas.openxmlformats.org/officeDocument/2006/relationships/hyperlink" Target="https://emenscr.nesdc.go.th/viewer/view.html?id=5e059193e82416445c17a28d&amp;username=kpru053641" TargetMode="External"/><Relationship Id="rId4542" Type="http://schemas.openxmlformats.org/officeDocument/2006/relationships/hyperlink" Target="https://emenscr.nesdc.go.th/viewer/view.html?id=5e57910f08d9c92c132e5769&amp;username=pcru053971" TargetMode="External"/><Relationship Id="rId3144" Type="http://schemas.openxmlformats.org/officeDocument/2006/relationships/hyperlink" Target="https://emenscr.nesdc.go.th/viewer/view.html?id=5e05a5b80ad19a4457019f4a&amp;username=kpru053641" TargetMode="External"/><Relationship Id="rId3351" Type="http://schemas.openxmlformats.org/officeDocument/2006/relationships/hyperlink" Target="https://emenscr.nesdc.go.th/viewer/view.html?id=602b84ecc7dad442622efdfb&amp;username=rmuti33001" TargetMode="External"/><Relationship Id="rId4402" Type="http://schemas.openxmlformats.org/officeDocument/2006/relationships/hyperlink" Target="https://emenscr.nesdc.go.th/viewer/view.html?id=5e0c5ae3a398d53e6c8de051&amp;username=skru11041" TargetMode="External"/><Relationship Id="rId272" Type="http://schemas.openxmlformats.org/officeDocument/2006/relationships/hyperlink" Target="https://emenscr.nesdc.go.th/viewer/view.html?id=5fd99a918ae2fc1b311d1d5e&amp;username=obec_regional_57_21" TargetMode="External"/><Relationship Id="rId2160" Type="http://schemas.openxmlformats.org/officeDocument/2006/relationships/hyperlink" Target="https://emenscr.nesdc.go.th/viewer/view.html?id=604b1818e7b76677ca600ea6&amp;username=obec_regional_95_41" TargetMode="External"/><Relationship Id="rId3004" Type="http://schemas.openxmlformats.org/officeDocument/2006/relationships/hyperlink" Target="https://emenscr.nesdc.go.th/viewer/view.html?id=5da01c97c684aa5bce4a7dec&amp;username=tru0549181" TargetMode="External"/><Relationship Id="rId3211" Type="http://schemas.openxmlformats.org/officeDocument/2006/relationships/hyperlink" Target="https://emenscr.nesdc.go.th/viewer/view.html?id=5bd955cdead9a205b323d7c2&amp;username=pnu0587061" TargetMode="External"/><Relationship Id="rId132" Type="http://schemas.openxmlformats.org/officeDocument/2006/relationships/hyperlink" Target="https://emenscr.nesdc.go.th/viewer/view.html?id=5e0773bf6c653f1324a8e712&amp;username=moph0032671" TargetMode="External"/><Relationship Id="rId2020" Type="http://schemas.openxmlformats.org/officeDocument/2006/relationships/hyperlink" Target="https://emenscr.nesdc.go.th/viewer/view.html?id=60068307d975f61c9b3c4192&amp;username=moe02951" TargetMode="External"/><Relationship Id="rId5176" Type="http://schemas.openxmlformats.org/officeDocument/2006/relationships/hyperlink" Target="https://emenscr.nesdc.go.th/viewer/view.html?id=5fe1bf48adb90d1b2adda8dd&amp;username=sut56027021" TargetMode="External"/><Relationship Id="rId5383" Type="http://schemas.openxmlformats.org/officeDocument/2006/relationships/hyperlink" Target="https://emenscr.nesdc.go.th/viewer/view.html?id=5feb98228c931742b9801d64&amp;username=kru055311" TargetMode="External"/><Relationship Id="rId5590" Type="http://schemas.openxmlformats.org/officeDocument/2006/relationships/hyperlink" Target="https://emenscr.nesdc.go.th/viewer/view.html?id=60374a3dbad28a46acd7114b&amp;username=srru0546051" TargetMode="External"/><Relationship Id="rId1579" Type="http://schemas.openxmlformats.org/officeDocument/2006/relationships/hyperlink" Target="https://emenscr.nesdc.go.th/viewer/view.html?id=5f89587493c6563b0c6a0b80&amp;username=obec_regional_96_31" TargetMode="External"/><Relationship Id="rId2977" Type="http://schemas.openxmlformats.org/officeDocument/2006/relationships/hyperlink" Target="https://emenscr.nesdc.go.th/viewer/view.html?id=5d8839d9c9040805a0286b62&amp;username=tru0549021" TargetMode="External"/><Relationship Id="rId4192" Type="http://schemas.openxmlformats.org/officeDocument/2006/relationships/hyperlink" Target="https://emenscr.nesdc.go.th/viewer/view.html?id=5dfb42afd2f24a1a689b4cf2&amp;username=skru11061" TargetMode="External"/><Relationship Id="rId5036" Type="http://schemas.openxmlformats.org/officeDocument/2006/relationships/hyperlink" Target="https://emenscr.nesdc.go.th/viewer/view.html?id=5fc852aeeb591c133460eae9&amp;username=rmuti11001" TargetMode="External"/><Relationship Id="rId5243" Type="http://schemas.openxmlformats.org/officeDocument/2006/relationships/hyperlink" Target="https://emenscr.nesdc.go.th/viewer/view.html?id=5fe40d7d8719a10db8a5de87&amp;username=sut56027021" TargetMode="External"/><Relationship Id="rId5450" Type="http://schemas.openxmlformats.org/officeDocument/2006/relationships/hyperlink" Target="https://emenscr.nesdc.go.th/viewer/view.html?id=5ff964b4bfabed3ed58a98c5&amp;username=cru0562131" TargetMode="External"/><Relationship Id="rId949" Type="http://schemas.openxmlformats.org/officeDocument/2006/relationships/hyperlink" Target="https://emenscr.nesdc.go.th/viewer/view.html?id=5eeb203a8e48f137857fcc93&amp;username=obec_regional_21_31" TargetMode="External"/><Relationship Id="rId1786" Type="http://schemas.openxmlformats.org/officeDocument/2006/relationships/hyperlink" Target="https://emenscr.nesdc.go.th/viewer/view.html?id=5f9a845037b27e5b651e84e6&amp;username=obec_regional_76_41" TargetMode="External"/><Relationship Id="rId1993" Type="http://schemas.openxmlformats.org/officeDocument/2006/relationships/hyperlink" Target="https://emenscr.nesdc.go.th/viewer/view.html?id=60001f6218c77a294c919555&amp;username=obec_regional_10_21" TargetMode="External"/><Relationship Id="rId2837" Type="http://schemas.openxmlformats.org/officeDocument/2006/relationships/hyperlink" Target="https://emenscr.nesdc.go.th/viewer/view.html?id=605817b41d4fae344a6a2202&amp;username=skru11071" TargetMode="External"/><Relationship Id="rId4052" Type="http://schemas.openxmlformats.org/officeDocument/2006/relationships/hyperlink" Target="https://emenscr.nesdc.go.th/viewer/view.html?id=5dc51b1495d4bc030824214e&amp;username=skru11041" TargetMode="External"/><Relationship Id="rId5103" Type="http://schemas.openxmlformats.org/officeDocument/2006/relationships/hyperlink" Target="https://emenscr.nesdc.go.th/viewer/view.html?id=5fd6dab6a7ca1a34f39f33fe&amp;username=stin031" TargetMode="External"/><Relationship Id="rId78" Type="http://schemas.openxmlformats.org/officeDocument/2006/relationships/hyperlink" Target="https://emenscr.nesdc.go.th/viewer/view.html?id=5e0b52f5a0d4f63e608d178d&amp;username=royin00041" TargetMode="External"/><Relationship Id="rId809" Type="http://schemas.openxmlformats.org/officeDocument/2006/relationships/hyperlink" Target="https://emenscr.nesdc.go.th/viewer/view.html?id=5e183eb925141a025e35463e&amp;username=moe02571" TargetMode="External"/><Relationship Id="rId1439" Type="http://schemas.openxmlformats.org/officeDocument/2006/relationships/hyperlink" Target="https://emenscr.nesdc.go.th/viewer/view.html?id=5f61ea4bdb3faf7259446f0e&amp;username=obec_regional_77_31" TargetMode="External"/><Relationship Id="rId1646" Type="http://schemas.openxmlformats.org/officeDocument/2006/relationships/hyperlink" Target="https://emenscr.nesdc.go.th/viewer/view.html?id=5f92802b7a165259d1a20c6d&amp;username=obec_regional_39_31" TargetMode="External"/><Relationship Id="rId1853" Type="http://schemas.openxmlformats.org/officeDocument/2006/relationships/hyperlink" Target="https://emenscr.nesdc.go.th/viewer/view.html?id=5f9fad821cd0b7793922e5da&amp;username=moe02421" TargetMode="External"/><Relationship Id="rId2904" Type="http://schemas.openxmlformats.org/officeDocument/2006/relationships/hyperlink" Target="https://emenscr.nesdc.go.th/viewer/view.html?id=60b052ebd88a3742e426fcaa&amp;username=rmutt0578101" TargetMode="External"/><Relationship Id="rId5310" Type="http://schemas.openxmlformats.org/officeDocument/2006/relationships/hyperlink" Target="https://emenscr.nesdc.go.th/viewer/view.html?id=5fe5714b8c931742b98015e5&amp;username=sut56027021" TargetMode="External"/><Relationship Id="rId1506" Type="http://schemas.openxmlformats.org/officeDocument/2006/relationships/hyperlink" Target="https://emenscr.nesdc.go.th/viewer/view.html?id=5f72f4980f92324608a114d1&amp;username=obec_regional_32_41" TargetMode="External"/><Relationship Id="rId1713" Type="http://schemas.openxmlformats.org/officeDocument/2006/relationships/hyperlink" Target="https://emenscr.nesdc.go.th/viewer/view.html?id=5f97e1e08f85573e34699d4e&amp;username=obec_regional_39_21" TargetMode="External"/><Relationship Id="rId1920" Type="http://schemas.openxmlformats.org/officeDocument/2006/relationships/hyperlink" Target="https://emenscr.nesdc.go.th/viewer/view.html?id=5fded99eea2eef1b27a27463&amp;username=obec_regional_50_21" TargetMode="External"/><Relationship Id="rId4869" Type="http://schemas.openxmlformats.org/officeDocument/2006/relationships/hyperlink" Target="https://emenscr.nesdc.go.th/viewer/view.html?id=5f866e89baef226e6e3d257c&amp;username=rmutr0582141" TargetMode="External"/><Relationship Id="rId3678" Type="http://schemas.openxmlformats.org/officeDocument/2006/relationships/hyperlink" Target="https://emenscr.nesdc.go.th/viewer/view.html?id=5ca82d30f78b133fe6b14b7c&amp;username=mcru0556051" TargetMode="External"/><Relationship Id="rId3885" Type="http://schemas.openxmlformats.org/officeDocument/2006/relationships/hyperlink" Target="https://emenscr.nesdc.go.th/viewer/view.html?id=5d9231047727e07b9ef275d8&amp;username=skru11051" TargetMode="External"/><Relationship Id="rId4729" Type="http://schemas.openxmlformats.org/officeDocument/2006/relationships/hyperlink" Target="https://emenscr.nesdc.go.th/viewer/view.html?id=5f0d6a51f660b962de96bdba&amp;username=mcru0556101" TargetMode="External"/><Relationship Id="rId4936" Type="http://schemas.openxmlformats.org/officeDocument/2006/relationships/hyperlink" Target="https://emenscr.nesdc.go.th/viewer/view.html?id=5faea963e708b36c432dfa81&amp;username=skru11031" TargetMode="External"/><Relationship Id="rId599" Type="http://schemas.openxmlformats.org/officeDocument/2006/relationships/hyperlink" Target="https://emenscr.nesdc.go.th/viewer/view.html?id=5d9c2fee6d256b21f91fce9f&amp;username=moe021051" TargetMode="External"/><Relationship Id="rId2487" Type="http://schemas.openxmlformats.org/officeDocument/2006/relationships/hyperlink" Target="https://emenscr.nesdc.go.th/viewer/view.html?id=5e44c16bb9ea22599fa5ef22&amp;username=rmutt0578351" TargetMode="External"/><Relationship Id="rId2694" Type="http://schemas.openxmlformats.org/officeDocument/2006/relationships/hyperlink" Target="https://emenscr.nesdc.go.th/viewer/view.html?id=5fe19c9a0573ae1b2863240c&amp;username=ksu056831" TargetMode="External"/><Relationship Id="rId3538" Type="http://schemas.openxmlformats.org/officeDocument/2006/relationships/hyperlink" Target="https://emenscr.nesdc.go.th/viewer/view.html?id=5bb5c79ce8a05d0f344e4e5c&amp;username=pcru053971" TargetMode="External"/><Relationship Id="rId3745" Type="http://schemas.openxmlformats.org/officeDocument/2006/relationships/hyperlink" Target="https://emenscr.nesdc.go.th/viewer/view.html?id=5d5b9731033c5d05164dfa88&amp;username=rmuti17001" TargetMode="External"/><Relationship Id="rId459" Type="http://schemas.openxmlformats.org/officeDocument/2006/relationships/hyperlink" Target="https://emenscr.nesdc.go.th/viewer/view.html?id=5b214c59bdb2d17e2f9a1a8e&amp;username=nida05263081" TargetMode="External"/><Relationship Id="rId666" Type="http://schemas.openxmlformats.org/officeDocument/2006/relationships/hyperlink" Target="https://emenscr.nesdc.go.th/viewer/view.html?id=5de273dae78f8151e86bc439&amp;username=moe02751" TargetMode="External"/><Relationship Id="rId873" Type="http://schemas.openxmlformats.org/officeDocument/2006/relationships/hyperlink" Target="https://emenscr.nesdc.go.th/viewer/view.html?id=5e85c0dba0b9b705da203e48&amp;username=moe021031" TargetMode="External"/><Relationship Id="rId1089" Type="http://schemas.openxmlformats.org/officeDocument/2006/relationships/hyperlink" Target="https://emenscr.nesdc.go.th/viewer/view.html?id=5f0c1f79dc12db2d6ae50d9d&amp;username=obec_regional_41_61" TargetMode="External"/><Relationship Id="rId1296" Type="http://schemas.openxmlformats.org/officeDocument/2006/relationships/hyperlink" Target="https://emenscr.nesdc.go.th/viewer/view.html?id=5f2e8eba8e67530bd632be60&amp;username=obec_regional_71_21" TargetMode="External"/><Relationship Id="rId2347" Type="http://schemas.openxmlformats.org/officeDocument/2006/relationships/hyperlink" Target="https://emenscr.nesdc.go.th/viewer/view.html?id=5bc6f2127de3c605ae415e80&amp;username=moj060971" TargetMode="External"/><Relationship Id="rId2554" Type="http://schemas.openxmlformats.org/officeDocument/2006/relationships/hyperlink" Target="https://emenscr.nesdc.go.th/viewer/view.html?id=5f4345cff5b05a72976e3a8c&amp;username=rmuti17001" TargetMode="External"/><Relationship Id="rId3952" Type="http://schemas.openxmlformats.org/officeDocument/2006/relationships/hyperlink" Target="https://emenscr.nesdc.go.th/viewer/view.html?id=5dad7814d070455bd999d882&amp;username=cru0562031" TargetMode="External"/><Relationship Id="rId319" Type="http://schemas.openxmlformats.org/officeDocument/2006/relationships/hyperlink" Target="https://emenscr.nesdc.go.th/viewer/view.html?id=5ff532ef90971b235dd2124c&amp;username=obec_regional_37_21" TargetMode="External"/><Relationship Id="rId526" Type="http://schemas.openxmlformats.org/officeDocument/2006/relationships/hyperlink" Target="https://emenscr.nesdc.go.th/viewer/view.html?id=5d5a24ff13cb5905072234fb&amp;username=niets1" TargetMode="External"/><Relationship Id="rId1156" Type="http://schemas.openxmlformats.org/officeDocument/2006/relationships/hyperlink" Target="https://emenscr.nesdc.go.th/viewer/view.html?id=5f1948ed72b30f74caba6438&amp;username=obec_regional_73_31" TargetMode="External"/><Relationship Id="rId1363" Type="http://schemas.openxmlformats.org/officeDocument/2006/relationships/hyperlink" Target="https://emenscr.nesdc.go.th/viewer/view.html?id=5f3f739597741009600a4375&amp;username=obec_regional_70_21" TargetMode="External"/><Relationship Id="rId2207" Type="http://schemas.openxmlformats.org/officeDocument/2006/relationships/hyperlink" Target="https://emenscr.nesdc.go.th/viewer/view.html?id=60896491327d5f653e3e01f4&amp;username=moe02471" TargetMode="External"/><Relationship Id="rId2761" Type="http://schemas.openxmlformats.org/officeDocument/2006/relationships/hyperlink" Target="https://emenscr.nesdc.go.th/viewer/view.html?id=5fe9aec08c931742b9801a4e&amp;username=aru062981" TargetMode="External"/><Relationship Id="rId3605" Type="http://schemas.openxmlformats.org/officeDocument/2006/relationships/hyperlink" Target="https://emenscr.nesdc.go.th/viewer/view.html?id=5bfd0575fa8c8a66a4c0c967&amp;username=skru11051" TargetMode="External"/><Relationship Id="rId3812" Type="http://schemas.openxmlformats.org/officeDocument/2006/relationships/hyperlink" Target="https://emenscr.nesdc.go.th/viewer/view.html?id=5d82f8ab1970f105a15990cf&amp;username=rmuti23001" TargetMode="External"/><Relationship Id="rId733" Type="http://schemas.openxmlformats.org/officeDocument/2006/relationships/hyperlink" Target="https://emenscr.nesdc.go.th/viewer/view.html?id=5e01b362b459dd49a9ac745a&amp;username=moe02961" TargetMode="External"/><Relationship Id="rId940" Type="http://schemas.openxmlformats.org/officeDocument/2006/relationships/hyperlink" Target="https://emenscr.nesdc.go.th/viewer/view.html?id=5ed9fbeb8a330b60432ab138&amp;username=moe02871" TargetMode="External"/><Relationship Id="rId1016" Type="http://schemas.openxmlformats.org/officeDocument/2006/relationships/hyperlink" Target="https://emenscr.nesdc.go.th/viewer/view.html?id=5efaadbd405ec2331b204103&amp;username=obec_regional_96_41" TargetMode="External"/><Relationship Id="rId1570" Type="http://schemas.openxmlformats.org/officeDocument/2006/relationships/hyperlink" Target="https://emenscr.nesdc.go.th/viewer/view.html?id=5f87c444bbf6b37fd241cf9a&amp;username=obec_regional_94_21" TargetMode="External"/><Relationship Id="rId2414" Type="http://schemas.openxmlformats.org/officeDocument/2006/relationships/hyperlink" Target="https://emenscr.nesdc.go.th/viewer/view.html?id=5de4d25be78f8151e86bc522&amp;username=moe05081" TargetMode="External"/><Relationship Id="rId2621" Type="http://schemas.openxmlformats.org/officeDocument/2006/relationships/hyperlink" Target="https://emenscr.nesdc.go.th/viewer/view.html?id=5fd9bc21ea2eef1b27a270a7&amp;username=aru062951" TargetMode="External"/><Relationship Id="rId800" Type="http://schemas.openxmlformats.org/officeDocument/2006/relationships/hyperlink" Target="https://emenscr.nesdc.go.th/viewer/view.html?id=5e16dc7f8579f230edc1e49b&amp;username=moe06121" TargetMode="External"/><Relationship Id="rId1223" Type="http://schemas.openxmlformats.org/officeDocument/2006/relationships/hyperlink" Target="https://emenscr.nesdc.go.th/viewer/view.html?id=5f2254ee5fa305037b37cfad&amp;username=obec_regional_12_41" TargetMode="External"/><Relationship Id="rId1430" Type="http://schemas.openxmlformats.org/officeDocument/2006/relationships/hyperlink" Target="https://emenscr.nesdc.go.th/viewer/view.html?id=5f607cc76cae187250a8601a&amp;username=obec_regional_52_51" TargetMode="External"/><Relationship Id="rId4379" Type="http://schemas.openxmlformats.org/officeDocument/2006/relationships/hyperlink" Target="https://emenscr.nesdc.go.th/viewer/view.html?id=5e09e46aa0d4f63e608d1681&amp;username=skru11051" TargetMode="External"/><Relationship Id="rId4586" Type="http://schemas.openxmlformats.org/officeDocument/2006/relationships/hyperlink" Target="https://emenscr.nesdc.go.th/viewer/view.html?id=5e99de343243270dad969f12&amp;username=skru11081" TargetMode="External"/><Relationship Id="rId4793" Type="http://schemas.openxmlformats.org/officeDocument/2006/relationships/hyperlink" Target="https://emenscr.nesdc.go.th/viewer/view.html?id=5f2bfb7b5ae40c252664c2ca&amp;username=bru054512011" TargetMode="External"/><Relationship Id="rId5637" Type="http://schemas.openxmlformats.org/officeDocument/2006/relationships/hyperlink" Target="https://emenscr.nesdc.go.th/viewer/view.html?id=5dfa12dfcaa0dc3f63b8c5ac&amp;username=rmutp0581031" TargetMode="External"/><Relationship Id="rId3188" Type="http://schemas.openxmlformats.org/officeDocument/2006/relationships/hyperlink" Target="https://emenscr.nesdc.go.th/viewer/view.html?id=5f100e4eaa9d665f2ca75983&amp;username=rmutsv0584151" TargetMode="External"/><Relationship Id="rId3395" Type="http://schemas.openxmlformats.org/officeDocument/2006/relationships/hyperlink" Target="https://emenscr.nesdc.go.th/viewer/view.html?id=603df760d3b6b45d4c8f887d&amp;username=rmuti18001" TargetMode="External"/><Relationship Id="rId4239" Type="http://schemas.openxmlformats.org/officeDocument/2006/relationships/hyperlink" Target="https://emenscr.nesdc.go.th/viewer/view.html?id=5e01df3dca0feb49b458c06e&amp;username=skru11051" TargetMode="External"/><Relationship Id="rId4446" Type="http://schemas.openxmlformats.org/officeDocument/2006/relationships/hyperlink" Target="https://emenscr.nesdc.go.th/viewer/view.html?id=5e215f67cd8dfd2ce9732db1&amp;username=tru0549101" TargetMode="External"/><Relationship Id="rId4653" Type="http://schemas.openxmlformats.org/officeDocument/2006/relationships/hyperlink" Target="https://emenscr.nesdc.go.th/viewer/view.html?id=5ea5562a93c4700e9e08562d&amp;username=stin051" TargetMode="External"/><Relationship Id="rId4860" Type="http://schemas.openxmlformats.org/officeDocument/2006/relationships/hyperlink" Target="https://emenscr.nesdc.go.th/viewer/view.html?id=5f7303ff9c6af045fbf3d054&amp;username=uru0535261" TargetMode="External"/><Relationship Id="rId5704" Type="http://schemas.openxmlformats.org/officeDocument/2006/relationships/hyperlink" Target="https://emenscr.nesdc.go.th/viewer/view.html?id=5e0323e342c5ca49af55ae38&amp;username=m-society02121" TargetMode="External"/><Relationship Id="rId3048" Type="http://schemas.openxmlformats.org/officeDocument/2006/relationships/hyperlink" Target="https://emenscr.nesdc.go.th/viewer/view.html?id=5dd4a41a13f46e6ad55aba8f&amp;username=kpru053641" TargetMode="External"/><Relationship Id="rId3255" Type="http://schemas.openxmlformats.org/officeDocument/2006/relationships/hyperlink" Target="https://emenscr.nesdc.go.th/viewer/view.html?id=5d8c7a2d1970f105a15996fb&amp;username=rmutsv0584151" TargetMode="External"/><Relationship Id="rId3462" Type="http://schemas.openxmlformats.org/officeDocument/2006/relationships/hyperlink" Target="https://emenscr.nesdc.go.th/viewer/view.html?id=5b277179bdb2d17e2f9a1b23&amp;username=crru0532011" TargetMode="External"/><Relationship Id="rId4306" Type="http://schemas.openxmlformats.org/officeDocument/2006/relationships/hyperlink" Target="https://emenscr.nesdc.go.th/viewer/view.html?id=5e0429c6b459dd49a9ac7b14&amp;username=skru11031" TargetMode="External"/><Relationship Id="rId4513" Type="http://schemas.openxmlformats.org/officeDocument/2006/relationships/hyperlink" Target="https://emenscr.nesdc.go.th/viewer/view.html?id=5e3a7d347c2b9a7b15c83165&amp;username=swu690261" TargetMode="External"/><Relationship Id="rId4720" Type="http://schemas.openxmlformats.org/officeDocument/2006/relationships/hyperlink" Target="https://emenscr.nesdc.go.th/viewer/view.html?id=5efaf2f7becbd870cdfb43ef&amp;username=rmuti51001" TargetMode="External"/><Relationship Id="rId176" Type="http://schemas.openxmlformats.org/officeDocument/2006/relationships/hyperlink" Target="https://emenscr.nesdc.go.th/viewer/view.html?id=5d86f1721970f105a15992b5&amp;username=moe021011" TargetMode="External"/><Relationship Id="rId383" Type="http://schemas.openxmlformats.org/officeDocument/2006/relationships/hyperlink" Target="https://emenscr.nesdc.go.th/viewer/view.html?id=604f04fc95a74a77d16344f5&amp;username=obec_regional_65_21" TargetMode="External"/><Relationship Id="rId590" Type="http://schemas.openxmlformats.org/officeDocument/2006/relationships/hyperlink" Target="https://emenscr.nesdc.go.th/viewer/view.html?id=5d96e95a97b8b562b2aa7860&amp;username=moe021211" TargetMode="External"/><Relationship Id="rId2064" Type="http://schemas.openxmlformats.org/officeDocument/2006/relationships/hyperlink" Target="https://emenscr.nesdc.go.th/viewer/view.html?id=60122b104037f647d85e8330&amp;username=moe021271" TargetMode="External"/><Relationship Id="rId2271" Type="http://schemas.openxmlformats.org/officeDocument/2006/relationships/hyperlink" Target="https://emenscr.nesdc.go.th/viewer/view.html?id=5fe229d7adb90d1b2adda917&amp;username=obec_regional_43_31" TargetMode="External"/><Relationship Id="rId3115" Type="http://schemas.openxmlformats.org/officeDocument/2006/relationships/hyperlink" Target="https://emenscr.nesdc.go.th/viewer/view.html?id=5e00892542c5ca49af55a763&amp;username=dru0563151" TargetMode="External"/><Relationship Id="rId3322" Type="http://schemas.openxmlformats.org/officeDocument/2006/relationships/hyperlink" Target="https://emenscr.nesdc.go.th/viewer/view.html?id=600fe737ba3bbf47decb8532&amp;username=bsru0564101" TargetMode="External"/><Relationship Id="rId243" Type="http://schemas.openxmlformats.org/officeDocument/2006/relationships/hyperlink" Target="https://emenscr.nesdc.go.th/viewer/view.html?id=5ece1377e6085d12b087f300&amp;username=moe0210461" TargetMode="External"/><Relationship Id="rId450" Type="http://schemas.openxmlformats.org/officeDocument/2006/relationships/hyperlink" Target="https://emenscr.nesdc.go.th/viewer/view.html?id=609cefe4c8801008f3d35a7c&amp;username=obec_regional_46_41" TargetMode="External"/><Relationship Id="rId1080" Type="http://schemas.openxmlformats.org/officeDocument/2006/relationships/hyperlink" Target="https://emenscr.nesdc.go.th/viewer/view.html?id=5f083483f2b1f506af8390d9&amp;username=obec_regional_11_31" TargetMode="External"/><Relationship Id="rId2131" Type="http://schemas.openxmlformats.org/officeDocument/2006/relationships/hyperlink" Target="https://emenscr.nesdc.go.th/viewer/view.html?id=6021022bc0248c15b754395e&amp;username=moe02961" TargetMode="External"/><Relationship Id="rId5287" Type="http://schemas.openxmlformats.org/officeDocument/2006/relationships/hyperlink" Target="https://emenscr.nesdc.go.th/viewer/view.html?id=5fe45ab4408fc9751e882e02&amp;username=sut56027021" TargetMode="External"/><Relationship Id="rId5494" Type="http://schemas.openxmlformats.org/officeDocument/2006/relationships/hyperlink" Target="https://emenscr.nesdc.go.th/viewer/view.html?id=6002f2648fc6222946bc8a3a&amp;username=skru11131" TargetMode="External"/><Relationship Id="rId103" Type="http://schemas.openxmlformats.org/officeDocument/2006/relationships/hyperlink" Target="https://emenscr.nesdc.go.th/viewer/view.html?id=5d7f60f31970f105a1598ebc&amp;username=okmd1" TargetMode="External"/><Relationship Id="rId310" Type="http://schemas.openxmlformats.org/officeDocument/2006/relationships/hyperlink" Target="https://emenscr.nesdc.go.th/viewer/view.html?id=5fec2d68d4a7895f801440e9&amp;username=moe040061" TargetMode="External"/><Relationship Id="rId4096" Type="http://schemas.openxmlformats.org/officeDocument/2006/relationships/hyperlink" Target="https://emenscr.nesdc.go.th/viewer/view.html?id=5ddb95a68785695329ec68de&amp;username=rmuti21001" TargetMode="External"/><Relationship Id="rId5147" Type="http://schemas.openxmlformats.org/officeDocument/2006/relationships/hyperlink" Target="https://emenscr.nesdc.go.th/viewer/view.html?id=5fdc79718ae2fc1b311d20f9&amp;username=yru0559041" TargetMode="External"/><Relationship Id="rId1897" Type="http://schemas.openxmlformats.org/officeDocument/2006/relationships/hyperlink" Target="https://emenscr.nesdc.go.th/viewer/view.html?id=5fb35271f66b5442a6ec0253&amp;username=moe02111" TargetMode="External"/><Relationship Id="rId2948" Type="http://schemas.openxmlformats.org/officeDocument/2006/relationships/hyperlink" Target="https://emenscr.nesdc.go.th/viewer/view.html?id=5c4acd1dd810ca07733a560e&amp;username=cmu6593111" TargetMode="External"/><Relationship Id="rId5354" Type="http://schemas.openxmlformats.org/officeDocument/2006/relationships/hyperlink" Target="https://emenscr.nesdc.go.th/viewer/view.html?id=5fe9da9f937fc042b84c9edf&amp;username=kru055331" TargetMode="External"/><Relationship Id="rId5561" Type="http://schemas.openxmlformats.org/officeDocument/2006/relationships/hyperlink" Target="https://emenscr.nesdc.go.th/viewer/view.html?id=601cffadcb34a615b0f6fa1f&amp;username=udru20111" TargetMode="External"/><Relationship Id="rId1757" Type="http://schemas.openxmlformats.org/officeDocument/2006/relationships/hyperlink" Target="https://emenscr.nesdc.go.th/viewer/view.html?id=5f9a2bb312baea4888742d8a&amp;username=obec_regional_84_41" TargetMode="External"/><Relationship Id="rId1964" Type="http://schemas.openxmlformats.org/officeDocument/2006/relationships/hyperlink" Target="https://emenscr.nesdc.go.th/viewer/view.html?id=5fecc0e6cd2fbc1fb9e72771&amp;username=obec_regional_62_41" TargetMode="External"/><Relationship Id="rId2808" Type="http://schemas.openxmlformats.org/officeDocument/2006/relationships/hyperlink" Target="https://emenscr.nesdc.go.th/viewer/view.html?id=6018f02eb9d9366e127fd681&amp;username=mcru0556021" TargetMode="External"/><Relationship Id="rId4163" Type="http://schemas.openxmlformats.org/officeDocument/2006/relationships/hyperlink" Target="https://emenscr.nesdc.go.th/viewer/view.html?id=5df843f862ad211a54e74be8&amp;username=rmuti53001" TargetMode="External"/><Relationship Id="rId4370" Type="http://schemas.openxmlformats.org/officeDocument/2006/relationships/hyperlink" Target="https://emenscr.nesdc.go.th/viewer/view.html?id=5e082199b95b3d3e6d64f5e6&amp;username=kpru0536111" TargetMode="External"/><Relationship Id="rId5007" Type="http://schemas.openxmlformats.org/officeDocument/2006/relationships/hyperlink" Target="https://emenscr.nesdc.go.th/viewer/view.html?id=5fc70a08499a93132efec292&amp;username=cru0562051" TargetMode="External"/><Relationship Id="rId5214" Type="http://schemas.openxmlformats.org/officeDocument/2006/relationships/hyperlink" Target="https://emenscr.nesdc.go.th/viewer/view.html?id=5fe301778ae2fc1b311d26e4&amp;username=sut56027021" TargetMode="External"/><Relationship Id="rId5421" Type="http://schemas.openxmlformats.org/officeDocument/2006/relationships/hyperlink" Target="https://emenscr.nesdc.go.th/viewer/view.html?id=5fedd7509a713127d061cc4f&amp;username=skru11051" TargetMode="External"/><Relationship Id="rId49" Type="http://schemas.openxmlformats.org/officeDocument/2006/relationships/hyperlink" Target="https://emenscr.nesdc.go.th/viewer/view.html?id=5e0aeb68a0d4f63e608d1720&amp;username=royin00031" TargetMode="External"/><Relationship Id="rId1617" Type="http://schemas.openxmlformats.org/officeDocument/2006/relationships/hyperlink" Target="https://emenscr.nesdc.go.th/viewer/view.html?id=5f8ebe5611a7db3c1e1dc066&amp;username=obec_regional_65_51" TargetMode="External"/><Relationship Id="rId1824" Type="http://schemas.openxmlformats.org/officeDocument/2006/relationships/hyperlink" Target="https://emenscr.nesdc.go.th/viewer/view.html?id=5f9be90343ca591353d7956f&amp;username=obec_regional_25_31" TargetMode="External"/><Relationship Id="rId4023" Type="http://schemas.openxmlformats.org/officeDocument/2006/relationships/hyperlink" Target="https://emenscr.nesdc.go.th/viewer/view.html?id=5db93c7ee414e50a393a4326&amp;username=skru11141" TargetMode="External"/><Relationship Id="rId4230" Type="http://schemas.openxmlformats.org/officeDocument/2006/relationships/hyperlink" Target="https://emenscr.nesdc.go.th/viewer/view.html?id=5e019993ca0feb49b458beb5&amp;username=skru11071" TargetMode="External"/><Relationship Id="rId3789" Type="http://schemas.openxmlformats.org/officeDocument/2006/relationships/hyperlink" Target="https://emenscr.nesdc.go.th/viewer/view.html?id=5d71e0cc1fb892145693a3bc&amp;username=rmuti23001" TargetMode="External"/><Relationship Id="rId2598" Type="http://schemas.openxmlformats.org/officeDocument/2006/relationships/hyperlink" Target="https://emenscr.nesdc.go.th/viewer/view.html?id=5fbe0ee80d3eec2a6b9e4e11&amp;username=cmu659351" TargetMode="External"/><Relationship Id="rId3996" Type="http://schemas.openxmlformats.org/officeDocument/2006/relationships/hyperlink" Target="https://emenscr.nesdc.go.th/viewer/view.html?id=5db5b608a099c714703199fa&amp;username=skru11031" TargetMode="External"/><Relationship Id="rId3649" Type="http://schemas.openxmlformats.org/officeDocument/2006/relationships/hyperlink" Target="https://emenscr.nesdc.go.th/viewer/view.html?id=5c9c871ca6ce3a3febe8d05c&amp;username=skru11051" TargetMode="External"/><Relationship Id="rId3856" Type="http://schemas.openxmlformats.org/officeDocument/2006/relationships/hyperlink" Target="https://emenscr.nesdc.go.th/viewer/view.html?id=5d8dcadb9349fb22f9ca423c&amp;username=skru11201" TargetMode="External"/><Relationship Id="rId4907" Type="http://schemas.openxmlformats.org/officeDocument/2006/relationships/hyperlink" Target="https://emenscr.nesdc.go.th/viewer/view.html?id=5f9a6fd59be3a25b6cc1a444&amp;username=utk0579041" TargetMode="External"/><Relationship Id="rId5071" Type="http://schemas.openxmlformats.org/officeDocument/2006/relationships/hyperlink" Target="https://emenscr.nesdc.go.th/viewer/view.html?id=5fcda9e9d39fc0161d169607&amp;username=ssru056741" TargetMode="External"/><Relationship Id="rId777" Type="http://schemas.openxmlformats.org/officeDocument/2006/relationships/hyperlink" Target="https://emenscr.nesdc.go.th/viewer/view.html?id=5e0ae065a0d4f63e608d1716&amp;username=moe021261" TargetMode="External"/><Relationship Id="rId984" Type="http://schemas.openxmlformats.org/officeDocument/2006/relationships/hyperlink" Target="https://emenscr.nesdc.go.th/viewer/view.html?id=5ef2cd07d3620b47896bc09b&amp;username=obec_regional_80_31" TargetMode="External"/><Relationship Id="rId2458" Type="http://schemas.openxmlformats.org/officeDocument/2006/relationships/hyperlink" Target="https://emenscr.nesdc.go.th/viewer/view.html?id=5e036517b459dd49a9ac7a39&amp;username=skru11031" TargetMode="External"/><Relationship Id="rId2665" Type="http://schemas.openxmlformats.org/officeDocument/2006/relationships/hyperlink" Target="https://emenscr.nesdc.go.th/viewer/view.html?id=5fe090ebadb90d1b2adda717&amp;username=ksu056831" TargetMode="External"/><Relationship Id="rId2872" Type="http://schemas.openxmlformats.org/officeDocument/2006/relationships/hyperlink" Target="https://emenscr.nesdc.go.th/viewer/view.html?id=608a1cf5c7b565653b99b454&amp;username=mcru0556101" TargetMode="External"/><Relationship Id="rId3509" Type="http://schemas.openxmlformats.org/officeDocument/2006/relationships/hyperlink" Target="https://emenscr.nesdc.go.th/viewer/view.html?id=5b4865834c5a2c254a3305ee&amp;username=skru11051" TargetMode="External"/><Relationship Id="rId3716" Type="http://schemas.openxmlformats.org/officeDocument/2006/relationships/hyperlink" Target="https://emenscr.nesdc.go.th/viewer/view.html?id=5cc97a177a930d3fec2636d7&amp;username=swu690261" TargetMode="External"/><Relationship Id="rId3923" Type="http://schemas.openxmlformats.org/officeDocument/2006/relationships/hyperlink" Target="https://emenscr.nesdc.go.th/viewer/view.html?id=5da7dc8f161e9a5bd4af2d7b&amp;username=cru0562021" TargetMode="External"/><Relationship Id="rId637" Type="http://schemas.openxmlformats.org/officeDocument/2006/relationships/hyperlink" Target="https://emenscr.nesdc.go.th/viewer/view.html?id=5db6cb21a099c71470319b2f&amp;username=moe021141" TargetMode="External"/><Relationship Id="rId844" Type="http://schemas.openxmlformats.org/officeDocument/2006/relationships/hyperlink" Target="https://emenscr.nesdc.go.th/viewer/view.html?id=5e4a5aafb8fb932610233a9d&amp;username=moe021061" TargetMode="External"/><Relationship Id="rId1267" Type="http://schemas.openxmlformats.org/officeDocument/2006/relationships/hyperlink" Target="https://emenscr.nesdc.go.th/viewer/view.html?id=5f2a73bdced4a7391a24f1ff&amp;username=obec_regional_83_21" TargetMode="External"/><Relationship Id="rId1474" Type="http://schemas.openxmlformats.org/officeDocument/2006/relationships/hyperlink" Target="https://emenscr.nesdc.go.th/viewer/view.html?id=5f699a9d06a32245fa4444ce&amp;username=obec_regional_30_21" TargetMode="External"/><Relationship Id="rId1681" Type="http://schemas.openxmlformats.org/officeDocument/2006/relationships/hyperlink" Target="https://emenscr.nesdc.go.th/viewer/view.html?id=5f969722383c5f20fb3529c0&amp;username=obec_regional_40_61" TargetMode="External"/><Relationship Id="rId2318" Type="http://schemas.openxmlformats.org/officeDocument/2006/relationships/hyperlink" Target="https://emenscr.nesdc.go.th/viewer/view.html?id=601a1e4d18b8722b6e8ec415&amp;username=obec_regional_33_51" TargetMode="External"/><Relationship Id="rId2525" Type="http://schemas.openxmlformats.org/officeDocument/2006/relationships/hyperlink" Target="https://emenscr.nesdc.go.th/viewer/view.html?id=5ee092528787cd253e8cae47&amp;username=tru0549021" TargetMode="External"/><Relationship Id="rId2732" Type="http://schemas.openxmlformats.org/officeDocument/2006/relationships/hyperlink" Target="https://emenscr.nesdc.go.th/viewer/view.html?id=5fe548ac48dad842bf57c328&amp;username=skru11071" TargetMode="External"/><Relationship Id="rId704" Type="http://schemas.openxmlformats.org/officeDocument/2006/relationships/hyperlink" Target="https://emenscr.nesdc.go.th/viewer/view.html?id=5df1e9d421057f4ecfc9ee50&amp;username=moe040101" TargetMode="External"/><Relationship Id="rId911" Type="http://schemas.openxmlformats.org/officeDocument/2006/relationships/hyperlink" Target="https://emenscr.nesdc.go.th/viewer/view.html?id=5ed289e8774d4f7dd42290a8&amp;username=niets21" TargetMode="External"/><Relationship Id="rId1127" Type="http://schemas.openxmlformats.org/officeDocument/2006/relationships/hyperlink" Target="https://emenscr.nesdc.go.th/viewer/view.html?id=5f156c03bc8e2b440db4676e&amp;username=obec_regional_57_21" TargetMode="External"/><Relationship Id="rId1334" Type="http://schemas.openxmlformats.org/officeDocument/2006/relationships/hyperlink" Target="https://emenscr.nesdc.go.th/viewer/view.html?id=5f3650bbe9dcda20ff5b2a61&amp;username=obec_regional_58_31" TargetMode="External"/><Relationship Id="rId1541" Type="http://schemas.openxmlformats.org/officeDocument/2006/relationships/hyperlink" Target="https://emenscr.nesdc.go.th/viewer/view.html?id=5f8030cc17a70603224a616d&amp;username=obec_regional_67_31" TargetMode="External"/><Relationship Id="rId4697" Type="http://schemas.openxmlformats.org/officeDocument/2006/relationships/hyperlink" Target="https://emenscr.nesdc.go.th/viewer/view.html?id=5eaaa7432ea02e55ade254ef&amp;username=rmuti22001" TargetMode="External"/><Relationship Id="rId40" Type="http://schemas.openxmlformats.org/officeDocument/2006/relationships/hyperlink" Target="https://emenscr.nesdc.go.th/viewer/view.html?id=5e0adabab95b3d3e6d64f7f2&amp;username=royin00031" TargetMode="External"/><Relationship Id="rId1401" Type="http://schemas.openxmlformats.org/officeDocument/2006/relationships/hyperlink" Target="https://emenscr.nesdc.go.th/viewer/view.html?id=5f5708cc4442940fc640081e&amp;username=obec_regional_80_51" TargetMode="External"/><Relationship Id="rId3299" Type="http://schemas.openxmlformats.org/officeDocument/2006/relationships/hyperlink" Target="https://emenscr.nesdc.go.th/viewer/view.html?id=5fe3608d8ae2fc1b311d2782&amp;username=bsru0564081" TargetMode="External"/><Relationship Id="rId4557" Type="http://schemas.openxmlformats.org/officeDocument/2006/relationships/hyperlink" Target="https://emenscr.nesdc.go.th/viewer/view.html?id=5e6758fc7354bd730265e49b&amp;username=utk0579071" TargetMode="External"/><Relationship Id="rId4764" Type="http://schemas.openxmlformats.org/officeDocument/2006/relationships/hyperlink" Target="https://emenscr.nesdc.go.th/viewer/view.html?id=5f2ad5993be9f03fb267b2f1&amp;username=mcu610061" TargetMode="External"/><Relationship Id="rId5608" Type="http://schemas.openxmlformats.org/officeDocument/2006/relationships/hyperlink" Target="https://emenscr.nesdc.go.th/viewer/view.html?id=6066c1df388c40095325536b&amp;username=srru0546061" TargetMode="External"/><Relationship Id="rId3159" Type="http://schemas.openxmlformats.org/officeDocument/2006/relationships/hyperlink" Target="https://emenscr.nesdc.go.th/viewer/view.html?id=5e217788b544b83720624875&amp;username=lpru0534091" TargetMode="External"/><Relationship Id="rId3366" Type="http://schemas.openxmlformats.org/officeDocument/2006/relationships/hyperlink" Target="https://emenscr.nesdc.go.th/viewer/view.html?id=602f80eb3eed1c7838197ac8&amp;username=rmuti18001" TargetMode="External"/><Relationship Id="rId3573" Type="http://schemas.openxmlformats.org/officeDocument/2006/relationships/hyperlink" Target="https://emenscr.nesdc.go.th/viewer/view.html?id=5bd2e65a7de3c605ae415f9f&amp;username=ssru056721" TargetMode="External"/><Relationship Id="rId4417" Type="http://schemas.openxmlformats.org/officeDocument/2006/relationships/hyperlink" Target="https://emenscr.nesdc.go.th/viewer/view.html?id=5e1408486304d01f1c2f7153&amp;username=skru11081" TargetMode="External"/><Relationship Id="rId4971" Type="http://schemas.openxmlformats.org/officeDocument/2006/relationships/hyperlink" Target="https://emenscr.nesdc.go.th/viewer/view.html?id=5fb48cc056c36d429b4879f4&amp;username=stin051" TargetMode="External"/><Relationship Id="rId287" Type="http://schemas.openxmlformats.org/officeDocument/2006/relationships/hyperlink" Target="https://emenscr.nesdc.go.th/viewer/view.html?id=5fe585ab48dad842bf57c419&amp;username=obec_regional_16_31" TargetMode="External"/><Relationship Id="rId494" Type="http://schemas.openxmlformats.org/officeDocument/2006/relationships/hyperlink" Target="https://emenscr.nesdc.go.th/viewer/view.html?id=5d09b92dae46c10af222672c&amp;username=moe02891" TargetMode="External"/><Relationship Id="rId2175" Type="http://schemas.openxmlformats.org/officeDocument/2006/relationships/hyperlink" Target="https://emenscr.nesdc.go.th/viewer/view.html?id=606199093a05e1443029abe6&amp;username=obec_regional_86_31" TargetMode="External"/><Relationship Id="rId2382" Type="http://schemas.openxmlformats.org/officeDocument/2006/relationships/hyperlink" Target="https://emenscr.nesdc.go.th/viewer/view.html?id=5d14391019ab880af76a033d&amp;username=moi08161" TargetMode="External"/><Relationship Id="rId3019" Type="http://schemas.openxmlformats.org/officeDocument/2006/relationships/hyperlink" Target="https://emenscr.nesdc.go.th/viewer/view.html?id=5dbc493fc5c149562f8690c2&amp;username=tru0549011" TargetMode="External"/><Relationship Id="rId3226" Type="http://schemas.openxmlformats.org/officeDocument/2006/relationships/hyperlink" Target="https://emenscr.nesdc.go.th/viewer/view.html?id=5d68ad9ba204df7c8c01e17e&amp;username=rmutp0581031" TargetMode="External"/><Relationship Id="rId3780" Type="http://schemas.openxmlformats.org/officeDocument/2006/relationships/hyperlink" Target="https://emenscr.nesdc.go.th/viewer/view.html?id=5d6f2b702d8b5b145109df8c&amp;username=rmuti23001" TargetMode="External"/><Relationship Id="rId4624" Type="http://schemas.openxmlformats.org/officeDocument/2006/relationships/hyperlink" Target="https://emenscr.nesdc.go.th/viewer/view.html?id=5ea0012e62cb2e7f8f099ad2&amp;username=stin041" TargetMode="External"/><Relationship Id="rId4831" Type="http://schemas.openxmlformats.org/officeDocument/2006/relationships/hyperlink" Target="https://emenscr.nesdc.go.th/viewer/view.html?id=5f2d19205d3d8c1b64cee3b2&amp;username=cmru0533101" TargetMode="External"/><Relationship Id="rId147" Type="http://schemas.openxmlformats.org/officeDocument/2006/relationships/hyperlink" Target="https://emenscr.nesdc.go.th/viewer/view.html?id=5f17f1ec73a60474c4c81192&amp;username=moph0032231" TargetMode="External"/><Relationship Id="rId354" Type="http://schemas.openxmlformats.org/officeDocument/2006/relationships/hyperlink" Target="https://emenscr.nesdc.go.th/viewer/view.html?id=6018d9aa1a4fd56e16840010&amp;username=moe021271" TargetMode="External"/><Relationship Id="rId1191" Type="http://schemas.openxmlformats.org/officeDocument/2006/relationships/hyperlink" Target="https://emenscr.nesdc.go.th/viewer/view.html?id=5f1fd628b802462ae03c58a8&amp;username=obec_regional_90_41" TargetMode="External"/><Relationship Id="rId2035" Type="http://schemas.openxmlformats.org/officeDocument/2006/relationships/hyperlink" Target="https://emenscr.nesdc.go.th/viewer/view.html?id=60093205d309fd3116daa11d&amp;username=obec_regional_32_31" TargetMode="External"/><Relationship Id="rId3433" Type="http://schemas.openxmlformats.org/officeDocument/2006/relationships/hyperlink" Target="https://emenscr.nesdc.go.th/viewer/view.html?id=6087c9919dc275238c05e80c&amp;username=srru0546151" TargetMode="External"/><Relationship Id="rId3640" Type="http://schemas.openxmlformats.org/officeDocument/2006/relationships/hyperlink" Target="https://emenscr.nesdc.go.th/viewer/view.html?id=5c9c63caa6ce3a3febe8d03b&amp;username=skru11051" TargetMode="External"/><Relationship Id="rId561" Type="http://schemas.openxmlformats.org/officeDocument/2006/relationships/hyperlink" Target="https://emenscr.nesdc.go.th/viewer/view.html?id=5d8d7ab023abc764886623df&amp;username=moe021041" TargetMode="External"/><Relationship Id="rId2242" Type="http://schemas.openxmlformats.org/officeDocument/2006/relationships/hyperlink" Target="https://emenscr.nesdc.go.th/viewer/view.html?id=5ecb930a3f25b3509900db77&amp;username=moe0210021" TargetMode="External"/><Relationship Id="rId3500" Type="http://schemas.openxmlformats.org/officeDocument/2006/relationships/hyperlink" Target="https://emenscr.nesdc.go.th/viewer/view.html?id=5b485380e667fe2554d28a9b&amp;username=skru11051" TargetMode="External"/><Relationship Id="rId5398" Type="http://schemas.openxmlformats.org/officeDocument/2006/relationships/hyperlink" Target="https://emenscr.nesdc.go.th/viewer/view.html?id=5fec459359995c1fbade8f46&amp;username=kru05531" TargetMode="External"/><Relationship Id="rId214" Type="http://schemas.openxmlformats.org/officeDocument/2006/relationships/hyperlink" Target="https://emenscr.nesdc.go.th/viewer/view.html?id=606a89874a648305765b547d&amp;username=moe02681" TargetMode="External"/><Relationship Id="rId421" Type="http://schemas.openxmlformats.org/officeDocument/2006/relationships/hyperlink" Target="https://emenscr.nesdc.go.th/viewer/view.html?id=607fe863c19cc01601b91bcf&amp;username=obec_regional_45_31" TargetMode="External"/><Relationship Id="rId1051" Type="http://schemas.openxmlformats.org/officeDocument/2006/relationships/hyperlink" Target="https://emenscr.nesdc.go.th/viewer/view.html?id=5efdaa31aff4cf7b5d6f3fe3&amp;username=obec_regional_90_41" TargetMode="External"/><Relationship Id="rId2102" Type="http://schemas.openxmlformats.org/officeDocument/2006/relationships/hyperlink" Target="https://emenscr.nesdc.go.th/viewer/view.html?id=6016ac64e172002f71a84e72&amp;username=moe02821" TargetMode="External"/><Relationship Id="rId5258" Type="http://schemas.openxmlformats.org/officeDocument/2006/relationships/hyperlink" Target="https://emenscr.nesdc.go.th/viewer/view.html?id=5fe41e948838350dbfec9404&amp;username=crru0532151" TargetMode="External"/><Relationship Id="rId5465" Type="http://schemas.openxmlformats.org/officeDocument/2006/relationships/hyperlink" Target="https://emenscr.nesdc.go.th/viewer/view.html?id=5ffd360ea10e0440b2805f04&amp;username=kru0553111" TargetMode="External"/><Relationship Id="rId5672" Type="http://schemas.openxmlformats.org/officeDocument/2006/relationships/hyperlink" Target="https://emenscr.nesdc.go.th/viewer/view.html?id=5e4b9482687ff8260b5ae485&amp;username=mcru0556031" TargetMode="External"/><Relationship Id="rId1868" Type="http://schemas.openxmlformats.org/officeDocument/2006/relationships/hyperlink" Target="https://emenscr.nesdc.go.th/viewer/view.html?id=5fa36cf8026fb63148ecfaa9&amp;username=obec_regional_75_21" TargetMode="External"/><Relationship Id="rId4067" Type="http://schemas.openxmlformats.org/officeDocument/2006/relationships/hyperlink" Target="https://emenscr.nesdc.go.th/viewer/view.html?id=5dcbc86c618d7a030c89c1e7&amp;username=cmu6593131" TargetMode="External"/><Relationship Id="rId4274" Type="http://schemas.openxmlformats.org/officeDocument/2006/relationships/hyperlink" Target="https://emenscr.nesdc.go.th/viewer/view.html?id=5e032bc8ca0feb49b458c410&amp;username=skru11061" TargetMode="External"/><Relationship Id="rId4481" Type="http://schemas.openxmlformats.org/officeDocument/2006/relationships/hyperlink" Target="https://emenscr.nesdc.go.th/viewer/view.html?id=5e294c2c43235a51a23f3055&amp;username=tru0549051" TargetMode="External"/><Relationship Id="rId5118" Type="http://schemas.openxmlformats.org/officeDocument/2006/relationships/hyperlink" Target="https://emenscr.nesdc.go.th/viewer/view.html?id=5fd71a5d238e5c34f1efcd3f&amp;username=crru0532201" TargetMode="External"/><Relationship Id="rId5325" Type="http://schemas.openxmlformats.org/officeDocument/2006/relationships/hyperlink" Target="https://emenscr.nesdc.go.th/viewer/view.html?id=5fe59a7055edc142c175db8a&amp;username=sut56027021" TargetMode="External"/><Relationship Id="rId5532" Type="http://schemas.openxmlformats.org/officeDocument/2006/relationships/hyperlink" Target="https://emenscr.nesdc.go.th/viewer/view.html?id=601242cbd7ffce6585ff0472&amp;username=rmuti17001" TargetMode="External"/><Relationship Id="rId2919" Type="http://schemas.openxmlformats.org/officeDocument/2006/relationships/hyperlink" Target="https://emenscr.nesdc.go.th/viewer/view.html?id=5bd7c4ddead9a205b323d6e7&amp;username=uru0535021" TargetMode="External"/><Relationship Id="rId3083" Type="http://schemas.openxmlformats.org/officeDocument/2006/relationships/hyperlink" Target="https://emenscr.nesdc.go.th/viewer/view.html?id=5df4a4539bd9f12c4a2d0a2f&amp;username=aru062981" TargetMode="External"/><Relationship Id="rId3290" Type="http://schemas.openxmlformats.org/officeDocument/2006/relationships/hyperlink" Target="https://emenscr.nesdc.go.th/viewer/view.html?id=5fd8436907212e34f9c302d2&amp;username=skru11071" TargetMode="External"/><Relationship Id="rId4134" Type="http://schemas.openxmlformats.org/officeDocument/2006/relationships/hyperlink" Target="https://emenscr.nesdc.go.th/viewer/view.html?id=5df1bb7421057f4ecfc9ede3&amp;username=skru11061" TargetMode="External"/><Relationship Id="rId4341" Type="http://schemas.openxmlformats.org/officeDocument/2006/relationships/hyperlink" Target="https://emenscr.nesdc.go.th/viewer/view.html?id=5e05ae770ad19a4457019f94&amp;username=skru11071" TargetMode="External"/><Relationship Id="rId1728" Type="http://schemas.openxmlformats.org/officeDocument/2006/relationships/hyperlink" Target="https://emenscr.nesdc.go.th/viewer/view.html?id=5f98f09fcff6f71523accf36&amp;username=obec_regional_65_51" TargetMode="External"/><Relationship Id="rId1935" Type="http://schemas.openxmlformats.org/officeDocument/2006/relationships/hyperlink" Target="https://emenscr.nesdc.go.th/viewer/view.html?id=5fe49f44408fc9751e882e5c&amp;username=obec_regional_77_21" TargetMode="External"/><Relationship Id="rId3150" Type="http://schemas.openxmlformats.org/officeDocument/2006/relationships/hyperlink" Target="https://emenscr.nesdc.go.th/viewer/view.html?id=5e0d9acad5c16e3ef85ebe2f&amp;username=aru0629131" TargetMode="External"/><Relationship Id="rId4201" Type="http://schemas.openxmlformats.org/officeDocument/2006/relationships/hyperlink" Target="https://emenscr.nesdc.go.th/viewer/view.html?id=5dfc6aadc552571a72d1397b&amp;username=rus0585171" TargetMode="External"/><Relationship Id="rId3010" Type="http://schemas.openxmlformats.org/officeDocument/2006/relationships/hyperlink" Target="https://emenscr.nesdc.go.th/viewer/view.html?id=5db7f6a086d413147557066f&amp;username=npu0589151" TargetMode="External"/><Relationship Id="rId3967" Type="http://schemas.openxmlformats.org/officeDocument/2006/relationships/hyperlink" Target="https://emenscr.nesdc.go.th/viewer/view.html?id=5daff7b1a099c714703196c4&amp;username=pcru053971" TargetMode="External"/><Relationship Id="rId4" Type="http://schemas.openxmlformats.org/officeDocument/2006/relationships/hyperlink" Target="https://emenscr.nesdc.go.th/viewer/view.html?id=5e005fb96f155549ab8fb538&amp;username=royin00021" TargetMode="External"/><Relationship Id="rId888" Type="http://schemas.openxmlformats.org/officeDocument/2006/relationships/hyperlink" Target="https://emenscr.nesdc.go.th/viewer/view.html?id=5e981c628b19393f6459d3df&amp;username=moe02781" TargetMode="External"/><Relationship Id="rId2569" Type="http://schemas.openxmlformats.org/officeDocument/2006/relationships/hyperlink" Target="https://emenscr.nesdc.go.th/viewer/view.html?id=5f71a4a706a32245fa4446ea&amp;username=rmutsv0584151" TargetMode="External"/><Relationship Id="rId2776" Type="http://schemas.openxmlformats.org/officeDocument/2006/relationships/hyperlink" Target="https://emenscr.nesdc.go.th/viewer/view.html?id=5ff7001d392aa2089794fcc3&amp;username=pgvim6601011" TargetMode="External"/><Relationship Id="rId2983" Type="http://schemas.openxmlformats.org/officeDocument/2006/relationships/hyperlink" Target="https://emenscr.nesdc.go.th/viewer/view.html?id=5d89cea3c9040805a0286d0b&amp;username=tru0549031" TargetMode="External"/><Relationship Id="rId3827" Type="http://schemas.openxmlformats.org/officeDocument/2006/relationships/hyperlink" Target="https://emenscr.nesdc.go.th/viewer/view.html?id=5d898a43c9040805a0286c6b&amp;username=tru0549201" TargetMode="External"/><Relationship Id="rId5182" Type="http://schemas.openxmlformats.org/officeDocument/2006/relationships/hyperlink" Target="https://emenscr.nesdc.go.th/viewer/view.html?id=5fe2b6cf8ae2fc1b311d2541&amp;username=sut56027021" TargetMode="External"/><Relationship Id="rId748" Type="http://schemas.openxmlformats.org/officeDocument/2006/relationships/hyperlink" Target="https://emenscr.nesdc.go.th/viewer/view.html?id=5e02fffd6f155549ab8fbc39&amp;username=moe02851" TargetMode="External"/><Relationship Id="rId955" Type="http://schemas.openxmlformats.org/officeDocument/2006/relationships/hyperlink" Target="https://emenscr.nesdc.go.th/viewer/view.html?id=5eec41a679fb11201340f7af&amp;username=obec_regional_42_41" TargetMode="External"/><Relationship Id="rId1378" Type="http://schemas.openxmlformats.org/officeDocument/2006/relationships/hyperlink" Target="https://emenscr.nesdc.go.th/viewer/view.html?id=5f44c2d1fbd74a5c8ceb36f0&amp;username=moe021021" TargetMode="External"/><Relationship Id="rId1585" Type="http://schemas.openxmlformats.org/officeDocument/2006/relationships/hyperlink" Target="https://emenscr.nesdc.go.th/viewer/view.html?id=5f8a9f85fc7dae7dc1fdfff0&amp;username=obec_regional_96_31" TargetMode="External"/><Relationship Id="rId1792" Type="http://schemas.openxmlformats.org/officeDocument/2006/relationships/hyperlink" Target="https://emenscr.nesdc.go.th/viewer/view.html?id=5f9aa5918f85135b66769f1c&amp;username=obec_regional_60_51" TargetMode="External"/><Relationship Id="rId2429" Type="http://schemas.openxmlformats.org/officeDocument/2006/relationships/hyperlink" Target="https://emenscr.nesdc.go.th/viewer/view.html?id=5dfb4270d2f24a1a689b4cf0&amp;username=ksu056852" TargetMode="External"/><Relationship Id="rId2636" Type="http://schemas.openxmlformats.org/officeDocument/2006/relationships/hyperlink" Target="https://emenscr.nesdc.go.th/viewer/view.html?id=5fdc4b3aadb90d1b2adda458&amp;username=aru062951" TargetMode="External"/><Relationship Id="rId2843" Type="http://schemas.openxmlformats.org/officeDocument/2006/relationships/hyperlink" Target="https://emenscr.nesdc.go.th/viewer/view.html?id=6062a5e1edaf25442e336d74&amp;username=msu0530251" TargetMode="External"/><Relationship Id="rId5042" Type="http://schemas.openxmlformats.org/officeDocument/2006/relationships/hyperlink" Target="https://emenscr.nesdc.go.th/viewer/view.html?id=5fc874265d06316aaee5315a&amp;username=cru0562061" TargetMode="External"/><Relationship Id="rId84" Type="http://schemas.openxmlformats.org/officeDocument/2006/relationships/hyperlink" Target="https://emenscr.nesdc.go.th/viewer/view.html?id=5e0b5c71a398d53e6c8de02e&amp;username=royin00041" TargetMode="External"/><Relationship Id="rId608" Type="http://schemas.openxmlformats.org/officeDocument/2006/relationships/hyperlink" Target="https://emenscr.nesdc.go.th/viewer/view.html?id=5d9d9686c684aa5bce4a7c87&amp;username=moe021041" TargetMode="External"/><Relationship Id="rId815" Type="http://schemas.openxmlformats.org/officeDocument/2006/relationships/hyperlink" Target="https://emenscr.nesdc.go.th/viewer/view.html?id=5e1d2249ed738c689ae328c7&amp;username=moe040031" TargetMode="External"/><Relationship Id="rId1238" Type="http://schemas.openxmlformats.org/officeDocument/2006/relationships/hyperlink" Target="https://emenscr.nesdc.go.th/viewer/view.html?id=5f228dde05def10373418f44&amp;username=obec_regional_25_21" TargetMode="External"/><Relationship Id="rId1445" Type="http://schemas.openxmlformats.org/officeDocument/2006/relationships/hyperlink" Target="https://emenscr.nesdc.go.th/viewer/view.html?id=5f631b1e1cb8177257919d6f&amp;username=obec_regional_30_21" TargetMode="External"/><Relationship Id="rId1652" Type="http://schemas.openxmlformats.org/officeDocument/2006/relationships/hyperlink" Target="https://emenscr.nesdc.go.th/viewer/view.html?id=5f9651c3a1c00920fc16988d&amp;username=obec_regional_48_41" TargetMode="External"/><Relationship Id="rId1305" Type="http://schemas.openxmlformats.org/officeDocument/2006/relationships/hyperlink" Target="https://emenscr.nesdc.go.th/viewer/view.html?id=5f31fc537064400687835dd2&amp;username=obec_regional_40_41" TargetMode="External"/><Relationship Id="rId2703" Type="http://schemas.openxmlformats.org/officeDocument/2006/relationships/hyperlink" Target="https://emenscr.nesdc.go.th/viewer/view.html?id=5fe303be0573ae1b286326d0&amp;username=aru062971" TargetMode="External"/><Relationship Id="rId2910" Type="http://schemas.openxmlformats.org/officeDocument/2006/relationships/hyperlink" Target="https://emenscr.nesdc.go.th/viewer/view.html?id=5b20ad24916f477e3991ed7c&amp;username=bsru0564101" TargetMode="External"/><Relationship Id="rId1512" Type="http://schemas.openxmlformats.org/officeDocument/2006/relationships/hyperlink" Target="https://emenscr.nesdc.go.th/viewer/view.html?id=5f75a1080f92324608a115ef&amp;username=moe02871" TargetMode="External"/><Relationship Id="rId4668" Type="http://schemas.openxmlformats.org/officeDocument/2006/relationships/hyperlink" Target="https://emenscr.nesdc.go.th/viewer/view.html?id=5ea6aea293c4700e9e085760&amp;username=skru11041" TargetMode="External"/><Relationship Id="rId4875" Type="http://schemas.openxmlformats.org/officeDocument/2006/relationships/hyperlink" Target="https://emenscr.nesdc.go.th/viewer/view.html?id=5f8e48b124b40c3c1750be93&amp;username=rmuti21001" TargetMode="External"/><Relationship Id="rId5719" Type="http://schemas.openxmlformats.org/officeDocument/2006/relationships/hyperlink" Target="https://emenscr.nesdc.go.th/viewer/view.html?id=5e0ed237da1385017abce8a0&amp;username=m-society03041" TargetMode="External"/><Relationship Id="rId11" Type="http://schemas.openxmlformats.org/officeDocument/2006/relationships/hyperlink" Target="https://emenscr.nesdc.go.th/viewer/view.html?id=5e0193eeca0feb49b458be89&amp;username=onab0034161" TargetMode="External"/><Relationship Id="rId398" Type="http://schemas.openxmlformats.org/officeDocument/2006/relationships/hyperlink" Target="https://emenscr.nesdc.go.th/viewer/view.html?id=6063e9733a05e1443029ac5f&amp;username=obec_regional_67_31" TargetMode="External"/><Relationship Id="rId2079" Type="http://schemas.openxmlformats.org/officeDocument/2006/relationships/hyperlink" Target="https://emenscr.nesdc.go.th/viewer/view.html?id=6013aaa4df09716587640174&amp;username=moe02981" TargetMode="External"/><Relationship Id="rId3477" Type="http://schemas.openxmlformats.org/officeDocument/2006/relationships/hyperlink" Target="https://emenscr.nesdc.go.th/viewer/view.html?id=5b45cd00dcbff32555b4430f&amp;username=skru11051" TargetMode="External"/><Relationship Id="rId3684" Type="http://schemas.openxmlformats.org/officeDocument/2006/relationships/hyperlink" Target="https://emenscr.nesdc.go.th/viewer/view.html?id=5cad644ea6ce3a3febe8d214&amp;username=lpru0534011" TargetMode="External"/><Relationship Id="rId3891" Type="http://schemas.openxmlformats.org/officeDocument/2006/relationships/hyperlink" Target="https://emenscr.nesdc.go.th/viewer/view.html?id=5d93169851e48e04dd5a3c26&amp;username=crru0532091" TargetMode="External"/><Relationship Id="rId4528" Type="http://schemas.openxmlformats.org/officeDocument/2006/relationships/hyperlink" Target="https://emenscr.nesdc.go.th/viewer/view.html?id=5e54a8c0c66d9570cbd58dd8&amp;username=swu690261" TargetMode="External"/><Relationship Id="rId4735" Type="http://schemas.openxmlformats.org/officeDocument/2006/relationships/hyperlink" Target="https://emenscr.nesdc.go.th/viewer/view.html?id=5f0fc7c615600d591657ab26&amp;username=mcru0556101" TargetMode="External"/><Relationship Id="rId4942" Type="http://schemas.openxmlformats.org/officeDocument/2006/relationships/hyperlink" Target="https://emenscr.nesdc.go.th/viewer/view.html?id=5fb2256d0a849e2ce306dac0&amp;username=pkru11151" TargetMode="External"/><Relationship Id="rId2286" Type="http://schemas.openxmlformats.org/officeDocument/2006/relationships/hyperlink" Target="https://emenscr.nesdc.go.th/viewer/view.html?id=5fed7451cd2fbc1fb9e727a0&amp;username=obec_regional_62_41" TargetMode="External"/><Relationship Id="rId2493" Type="http://schemas.openxmlformats.org/officeDocument/2006/relationships/hyperlink" Target="https://emenscr.nesdc.go.th/viewer/view.html?id=5e7d8ba9e4178467c74b9cef&amp;username=skru11091" TargetMode="External"/><Relationship Id="rId3337" Type="http://schemas.openxmlformats.org/officeDocument/2006/relationships/hyperlink" Target="https://emenscr.nesdc.go.th/viewer/view.html?id=6023a5403f9c9a15b66cb0e8&amp;username=srru0546081" TargetMode="External"/><Relationship Id="rId3544" Type="http://schemas.openxmlformats.org/officeDocument/2006/relationships/hyperlink" Target="https://emenscr.nesdc.go.th/viewer/view.html?id=5bbda47de1741c656e80d04e&amp;username=rmuti21001" TargetMode="External"/><Relationship Id="rId3751" Type="http://schemas.openxmlformats.org/officeDocument/2006/relationships/hyperlink" Target="https://emenscr.nesdc.go.th/viewer/view.html?id=5d5ca8df5b3b7113af732c4d&amp;username=rmuti17001" TargetMode="External"/><Relationship Id="rId4802" Type="http://schemas.openxmlformats.org/officeDocument/2006/relationships/hyperlink" Target="https://emenscr.nesdc.go.th/viewer/view.html?id=5f2cab0567a1a91b6c4af069&amp;username=rmutp0581011" TargetMode="External"/><Relationship Id="rId258" Type="http://schemas.openxmlformats.org/officeDocument/2006/relationships/hyperlink" Target="https://emenscr.nesdc.go.th/viewer/view.html?id=5f17ef2073a60474c4c8117c&amp;username=obec_regional_33_31" TargetMode="External"/><Relationship Id="rId465" Type="http://schemas.openxmlformats.org/officeDocument/2006/relationships/hyperlink" Target="https://emenscr.nesdc.go.th/viewer/view.html?id=5b447131f4fd79254b8e68b3&amp;username=moe040101" TargetMode="External"/><Relationship Id="rId672" Type="http://schemas.openxmlformats.org/officeDocument/2006/relationships/hyperlink" Target="https://emenscr.nesdc.go.th/viewer/view.html?id=5de3717be78f8151e86bc457&amp;username=moe042291" TargetMode="External"/><Relationship Id="rId1095" Type="http://schemas.openxmlformats.org/officeDocument/2006/relationships/hyperlink" Target="https://emenscr.nesdc.go.th/viewer/view.html?id=5f0d376acc15a74289e39824&amp;username=moe02861" TargetMode="External"/><Relationship Id="rId2146" Type="http://schemas.openxmlformats.org/officeDocument/2006/relationships/hyperlink" Target="https://emenscr.nesdc.go.th/viewer/view.html?id=603e267d7e61f70bf799bb91&amp;username=moe06061" TargetMode="External"/><Relationship Id="rId2353" Type="http://schemas.openxmlformats.org/officeDocument/2006/relationships/hyperlink" Target="https://emenscr.nesdc.go.th/viewer/view.html?id=5e54bdacdf84aa70c60fd94d&amp;username=moj061111" TargetMode="External"/><Relationship Id="rId2560" Type="http://schemas.openxmlformats.org/officeDocument/2006/relationships/hyperlink" Target="https://emenscr.nesdc.go.th/viewer/view.html?id=5f573b654442940fc6400848&amp;username=rmutsv0584151" TargetMode="External"/><Relationship Id="rId3404" Type="http://schemas.openxmlformats.org/officeDocument/2006/relationships/hyperlink" Target="https://emenscr.nesdc.go.th/viewer/view.html?id=60409a8ba8e3f23e2f303019&amp;username=rmuti18001" TargetMode="External"/><Relationship Id="rId3611" Type="http://schemas.openxmlformats.org/officeDocument/2006/relationships/hyperlink" Target="https://emenscr.nesdc.go.th/viewer/view.html?id=5c4197fa9fee4a05be03dffb&amp;username=lpru0534011" TargetMode="External"/><Relationship Id="rId118" Type="http://schemas.openxmlformats.org/officeDocument/2006/relationships/hyperlink" Target="https://emenscr.nesdc.go.th/viewer/view.html?id=5e01c3006f155549ab8fb8aa&amp;username=doe0027671" TargetMode="External"/><Relationship Id="rId325" Type="http://schemas.openxmlformats.org/officeDocument/2006/relationships/hyperlink" Target="https://emenscr.nesdc.go.th/viewer/view.html?id=5ff957798afb753ee038ded0&amp;username=obec_regional_21_21" TargetMode="External"/><Relationship Id="rId532" Type="http://schemas.openxmlformats.org/officeDocument/2006/relationships/hyperlink" Target="https://emenscr.nesdc.go.th/viewer/view.html?id=5d5ca8685b3b7113af732c4a&amp;username=niets1" TargetMode="External"/><Relationship Id="rId1162" Type="http://schemas.openxmlformats.org/officeDocument/2006/relationships/hyperlink" Target="https://emenscr.nesdc.go.th/viewer/view.html?id=5f1a5101d687555e84324e05&amp;username=obec_regional_72_41" TargetMode="External"/><Relationship Id="rId2006" Type="http://schemas.openxmlformats.org/officeDocument/2006/relationships/hyperlink" Target="https://emenscr.nesdc.go.th/viewer/view.html?id=60015fc8fdee0f295412d88e&amp;username=obec_regional_63_31" TargetMode="External"/><Relationship Id="rId2213" Type="http://schemas.openxmlformats.org/officeDocument/2006/relationships/hyperlink" Target="https://emenscr.nesdc.go.th/viewer/view.html?id=5cc681dea6ce3a3febe8d5ac&amp;username=moe02561" TargetMode="External"/><Relationship Id="rId2420" Type="http://schemas.openxmlformats.org/officeDocument/2006/relationships/hyperlink" Target="https://emenscr.nesdc.go.th/viewer/view.html?id=5df9a08c467aa83f5ec0afec&amp;username=ksu056822" TargetMode="External"/><Relationship Id="rId5369" Type="http://schemas.openxmlformats.org/officeDocument/2006/relationships/hyperlink" Target="https://emenscr.nesdc.go.th/viewer/view.html?id=5feaf94e937fc042b84ca0f7&amp;username=kru055351" TargetMode="External"/><Relationship Id="rId5576" Type="http://schemas.openxmlformats.org/officeDocument/2006/relationships/hyperlink" Target="https://emenscr.nesdc.go.th/viewer/view.html?id=603203c9c0f3c646afbb99af&amp;username=cru0562051" TargetMode="External"/><Relationship Id="rId1022" Type="http://schemas.openxmlformats.org/officeDocument/2006/relationships/hyperlink" Target="https://emenscr.nesdc.go.th/viewer/view.html?id=5efae410db1feb330d6e44e7&amp;username=obec_regional_30_71" TargetMode="External"/><Relationship Id="rId4178" Type="http://schemas.openxmlformats.org/officeDocument/2006/relationships/hyperlink" Target="https://emenscr.nesdc.go.th/viewer/view.html?id=5df9cc59ffccfe3f5905eeb6&amp;username=ubu05291" TargetMode="External"/><Relationship Id="rId4385" Type="http://schemas.openxmlformats.org/officeDocument/2006/relationships/hyperlink" Target="https://emenscr.nesdc.go.th/viewer/view.html?id=5e09f83ba0d4f63e608d1695&amp;username=skru11051" TargetMode="External"/><Relationship Id="rId4592" Type="http://schemas.openxmlformats.org/officeDocument/2006/relationships/hyperlink" Target="https://emenscr.nesdc.go.th/viewer/view.html?id=5e9c14cae3f8737535c25009&amp;username=rmuti23001" TargetMode="External"/><Relationship Id="rId5229" Type="http://schemas.openxmlformats.org/officeDocument/2006/relationships/hyperlink" Target="https://emenscr.nesdc.go.th/viewer/view.html?id=5fe31544adb90d1b2addab6a&amp;username=sut56027021" TargetMode="External"/><Relationship Id="rId5436" Type="http://schemas.openxmlformats.org/officeDocument/2006/relationships/hyperlink" Target="https://emenscr.nesdc.go.th/viewer/view.html?id=5ff186aa9a713127d061cc97&amp;username=kru05531" TargetMode="External"/><Relationship Id="rId1979" Type="http://schemas.openxmlformats.org/officeDocument/2006/relationships/hyperlink" Target="https://emenscr.nesdc.go.th/viewer/view.html?id=5ff8743b623dcf24d37b1f0e&amp;username=obec_regional_22_41" TargetMode="External"/><Relationship Id="rId3194" Type="http://schemas.openxmlformats.org/officeDocument/2006/relationships/hyperlink" Target="https://emenscr.nesdc.go.th/viewer/view.html?id=5f8a73849670757dc72c3b43&amp;username=skru11071" TargetMode="External"/><Relationship Id="rId4038" Type="http://schemas.openxmlformats.org/officeDocument/2006/relationships/hyperlink" Target="https://emenscr.nesdc.go.th/viewer/view.html?id=5dbfe7a3618d7a030c89bed2&amp;username=kpru053691" TargetMode="External"/><Relationship Id="rId4245" Type="http://schemas.openxmlformats.org/officeDocument/2006/relationships/hyperlink" Target="https://emenscr.nesdc.go.th/viewer/view.html?id=5e022dd96f155549ab8fba93&amp;username=skru11051" TargetMode="External"/><Relationship Id="rId5643" Type="http://schemas.openxmlformats.org/officeDocument/2006/relationships/hyperlink" Target="https://emenscr.nesdc.go.th/viewer/view.html?id=5dff1d3cb459dd49a9ac7040&amp;username=skru11031" TargetMode="External"/><Relationship Id="rId1839" Type="http://schemas.openxmlformats.org/officeDocument/2006/relationships/hyperlink" Target="https://emenscr.nesdc.go.th/viewer/view.html?id=5f9d26140de9f001e9b19ee9&amp;username=obec_regional_84_31" TargetMode="External"/><Relationship Id="rId3054" Type="http://schemas.openxmlformats.org/officeDocument/2006/relationships/hyperlink" Target="https://emenscr.nesdc.go.th/viewer/view.html?id=5dd632dae498156aca0daae6&amp;username=kpru053641" TargetMode="External"/><Relationship Id="rId4452" Type="http://schemas.openxmlformats.org/officeDocument/2006/relationships/hyperlink" Target="https://emenscr.nesdc.go.th/viewer/view.html?id=5e2506acb3e14305317307d2&amp;username=tru0549101" TargetMode="External"/><Relationship Id="rId5503" Type="http://schemas.openxmlformats.org/officeDocument/2006/relationships/hyperlink" Target="https://emenscr.nesdc.go.th/viewer/view.html?id=600933e5f9428031247e99b0&amp;username=rmuti51001" TargetMode="External"/><Relationship Id="rId5710" Type="http://schemas.openxmlformats.org/officeDocument/2006/relationships/hyperlink" Target="https://emenscr.nesdc.go.th/viewer/view.html?id=5d53cc6f8087be14b6d4ccc5&amp;username=m-society03041" TargetMode="External"/><Relationship Id="rId182" Type="http://schemas.openxmlformats.org/officeDocument/2006/relationships/hyperlink" Target="https://emenscr.nesdc.go.th/viewer/view.html?id=5ea2ade5c320690e90c0f358&amp;username=moe02881" TargetMode="External"/><Relationship Id="rId1906" Type="http://schemas.openxmlformats.org/officeDocument/2006/relationships/hyperlink" Target="https://emenscr.nesdc.go.th/viewer/view.html?id=5fd8311ea7ca1a34f39f358a&amp;username=obec_regional_23_21" TargetMode="External"/><Relationship Id="rId3261" Type="http://schemas.openxmlformats.org/officeDocument/2006/relationships/hyperlink" Target="https://emenscr.nesdc.go.th/viewer/view.html?id=5df89657ffccfe3f5905ed96&amp;username=ksu056841" TargetMode="External"/><Relationship Id="rId4105" Type="http://schemas.openxmlformats.org/officeDocument/2006/relationships/hyperlink" Target="https://emenscr.nesdc.go.th/viewer/view.html?id=5ddcb43944d12553340aeb75&amp;username=rmuti21001" TargetMode="External"/><Relationship Id="rId4312" Type="http://schemas.openxmlformats.org/officeDocument/2006/relationships/hyperlink" Target="https://emenscr.nesdc.go.th/viewer/view.html?id=5e044252ca0feb49b458c678&amp;username=skru11051" TargetMode="External"/><Relationship Id="rId2070" Type="http://schemas.openxmlformats.org/officeDocument/2006/relationships/hyperlink" Target="https://emenscr.nesdc.go.th/viewer/view.html?id=60126903dca25b658e8ee500&amp;username=obec_regional_50_41" TargetMode="External"/><Relationship Id="rId3121" Type="http://schemas.openxmlformats.org/officeDocument/2006/relationships/hyperlink" Target="https://emenscr.nesdc.go.th/viewer/view.html?id=5e01a7246f155549ab8fb800&amp;username=dru0563151" TargetMode="External"/><Relationship Id="rId999" Type="http://schemas.openxmlformats.org/officeDocument/2006/relationships/hyperlink" Target="https://emenscr.nesdc.go.th/viewer/view.html?id=5ef5c48d02447a28f698632c&amp;username=obec_regional_24_41" TargetMode="External"/><Relationship Id="rId2887" Type="http://schemas.openxmlformats.org/officeDocument/2006/relationships/hyperlink" Target="https://emenscr.nesdc.go.th/viewer/view.html?id=60a383507dccea77a27d3f31&amp;username=rmuti53001" TargetMode="External"/><Relationship Id="rId5086" Type="http://schemas.openxmlformats.org/officeDocument/2006/relationships/hyperlink" Target="https://emenscr.nesdc.go.th/viewer/view.html?id=5fd0446fe4c2575912afde06&amp;username=stin051" TargetMode="External"/><Relationship Id="rId5293" Type="http://schemas.openxmlformats.org/officeDocument/2006/relationships/hyperlink" Target="https://emenscr.nesdc.go.th/viewer/view.html?id=5fe4a4a5de9699752bbf4992&amp;username=kru055341" TargetMode="External"/><Relationship Id="rId859" Type="http://schemas.openxmlformats.org/officeDocument/2006/relationships/hyperlink" Target="https://emenscr.nesdc.go.th/viewer/view.html?id=5e81aa32118a613b3e22968a&amp;username=moe021151" TargetMode="External"/><Relationship Id="rId1489" Type="http://schemas.openxmlformats.org/officeDocument/2006/relationships/hyperlink" Target="https://emenscr.nesdc.go.th/viewer/view.html?id=5f6d9c2506a32245fa444626&amp;username=obec_regional_13_31" TargetMode="External"/><Relationship Id="rId1696" Type="http://schemas.openxmlformats.org/officeDocument/2006/relationships/hyperlink" Target="https://emenscr.nesdc.go.th/viewer/view.html?id=5f97999da1c00920fc169abb&amp;username=obec_regional_56_31" TargetMode="External"/><Relationship Id="rId3938" Type="http://schemas.openxmlformats.org/officeDocument/2006/relationships/hyperlink" Target="https://emenscr.nesdc.go.th/viewer/view.html?id=5da93462c684aa5bce4a828e&amp;username=skru11081" TargetMode="External"/><Relationship Id="rId5153" Type="http://schemas.openxmlformats.org/officeDocument/2006/relationships/hyperlink" Target="https://emenscr.nesdc.go.th/viewer/view.html?id=5fe00bf08ae2fc1b311d21c4&amp;username=crru0532041" TargetMode="External"/><Relationship Id="rId5360" Type="http://schemas.openxmlformats.org/officeDocument/2006/relationships/hyperlink" Target="https://emenscr.nesdc.go.th/viewer/view.html?id=5fead4b248dad842bf57c9be&amp;username=skru11061" TargetMode="External"/><Relationship Id="rId1349" Type="http://schemas.openxmlformats.org/officeDocument/2006/relationships/hyperlink" Target="https://emenscr.nesdc.go.th/viewer/view.html?id=5f3b81c1c3ac35097c8d3210&amp;username=obec_regional_73_21" TargetMode="External"/><Relationship Id="rId2747" Type="http://schemas.openxmlformats.org/officeDocument/2006/relationships/hyperlink" Target="https://emenscr.nesdc.go.th/viewer/view.html?id=5fe594a38c931742b9801658&amp;username=skru11071" TargetMode="External"/><Relationship Id="rId2954" Type="http://schemas.openxmlformats.org/officeDocument/2006/relationships/hyperlink" Target="https://emenscr.nesdc.go.th/viewer/view.html?id=5ca31c357a930d3fec2630ca&amp;username=ksu056862" TargetMode="External"/><Relationship Id="rId5013" Type="http://schemas.openxmlformats.org/officeDocument/2006/relationships/hyperlink" Target="https://emenscr.nesdc.go.th/viewer/view.html?id=5fc738609571721336792e1e&amp;username=cru0562051" TargetMode="External"/><Relationship Id="rId5220" Type="http://schemas.openxmlformats.org/officeDocument/2006/relationships/hyperlink" Target="https://emenscr.nesdc.go.th/viewer/view.html?id=5fe307738ae2fc1b311d270f&amp;username=ubu05291" TargetMode="External"/><Relationship Id="rId719" Type="http://schemas.openxmlformats.org/officeDocument/2006/relationships/hyperlink" Target="https://emenscr.nesdc.go.th/viewer/view.html?id=5df74bf562ad211a54e74b95&amp;username=moe02461" TargetMode="External"/><Relationship Id="rId926" Type="http://schemas.openxmlformats.org/officeDocument/2006/relationships/hyperlink" Target="https://emenscr.nesdc.go.th/viewer/view.html?id=5ed28a6b1509637ddb3b77f9&amp;username=niets31" TargetMode="External"/><Relationship Id="rId1556" Type="http://schemas.openxmlformats.org/officeDocument/2006/relationships/hyperlink" Target="https://emenscr.nesdc.go.th/viewer/view.html?id=5f866af325b8f56e700d2c90&amp;username=obec_regional_95_31" TargetMode="External"/><Relationship Id="rId1763" Type="http://schemas.openxmlformats.org/officeDocument/2006/relationships/hyperlink" Target="https://emenscr.nesdc.go.th/viewer/view.html?id=5f9a37e298a1a850b9eca41a&amp;username=obec_regional_76_41" TargetMode="External"/><Relationship Id="rId1970" Type="http://schemas.openxmlformats.org/officeDocument/2006/relationships/hyperlink" Target="https://emenscr.nesdc.go.th/viewer/view.html?id=5ff536bdcd7060234f3a47cd&amp;username=moe02631" TargetMode="External"/><Relationship Id="rId2607" Type="http://schemas.openxmlformats.org/officeDocument/2006/relationships/hyperlink" Target="https://emenscr.nesdc.go.th/viewer/view.html?id=5fc9df3aa8d9686aa79eec7f&amp;username=aru0629121" TargetMode="External"/><Relationship Id="rId2814" Type="http://schemas.openxmlformats.org/officeDocument/2006/relationships/hyperlink" Target="https://emenscr.nesdc.go.th/viewer/view.html?id=60223faacb34a615b0f6fb11&amp;username=udru20101" TargetMode="External"/><Relationship Id="rId55" Type="http://schemas.openxmlformats.org/officeDocument/2006/relationships/hyperlink" Target="https://emenscr.nesdc.go.th/viewer/view.html?id=5e0af659a0d4f63e608d1732&amp;username=royin00031" TargetMode="External"/><Relationship Id="rId1209" Type="http://schemas.openxmlformats.org/officeDocument/2006/relationships/hyperlink" Target="https://emenscr.nesdc.go.th/viewer/view.html?id=5f212c907ecc6c1da7db0c03&amp;username=obec_regional_81_21" TargetMode="External"/><Relationship Id="rId1416" Type="http://schemas.openxmlformats.org/officeDocument/2006/relationships/hyperlink" Target="https://emenscr.nesdc.go.th/viewer/view.html?id=5f5b2619d80a23276a8b45b9&amp;username=obec_regional_64_21" TargetMode="External"/><Relationship Id="rId1623" Type="http://schemas.openxmlformats.org/officeDocument/2006/relationships/hyperlink" Target="https://emenscr.nesdc.go.th/viewer/view.html?id=5f8fc1b56c3834541c553fcd&amp;username=obec_regional_67_31" TargetMode="External"/><Relationship Id="rId1830" Type="http://schemas.openxmlformats.org/officeDocument/2006/relationships/hyperlink" Target="https://emenscr.nesdc.go.th/viewer/view.html?id=5f9ccbb93814f801ebd059f1&amp;username=obec_regional_13_21" TargetMode="External"/><Relationship Id="rId4779" Type="http://schemas.openxmlformats.org/officeDocument/2006/relationships/hyperlink" Target="https://emenscr.nesdc.go.th/viewer/view.html?id=5f2bca7358f327252403c769&amp;username=udru20111" TargetMode="External"/><Relationship Id="rId4986" Type="http://schemas.openxmlformats.org/officeDocument/2006/relationships/hyperlink" Target="https://emenscr.nesdc.go.th/viewer/view.html?id=5fbf6b987232b72a71f77fa0&amp;username=ubu05291" TargetMode="External"/><Relationship Id="rId3588" Type="http://schemas.openxmlformats.org/officeDocument/2006/relationships/hyperlink" Target="https://emenscr.nesdc.go.th/viewer/view.html?id=5bd7da0749b9c605ba60a175&amp;username=rmuti17001" TargetMode="External"/><Relationship Id="rId3795" Type="http://schemas.openxmlformats.org/officeDocument/2006/relationships/hyperlink" Target="https://emenscr.nesdc.go.th/viewer/view.html?id=5d7a15c53d0f8e5797702a9e&amp;username=rmuti23001" TargetMode="External"/><Relationship Id="rId4639" Type="http://schemas.openxmlformats.org/officeDocument/2006/relationships/hyperlink" Target="https://emenscr.nesdc.go.th/viewer/view.html?id=5ea109ca62cb2e7f8f099b55&amp;username=rmuti23001" TargetMode="External"/><Relationship Id="rId4846" Type="http://schemas.openxmlformats.org/officeDocument/2006/relationships/hyperlink" Target="https://emenscr.nesdc.go.th/viewer/view.html?id=5f2d64cd8e67530bd632bdb7&amp;username=cmru0533101" TargetMode="External"/><Relationship Id="rId2397" Type="http://schemas.openxmlformats.org/officeDocument/2006/relationships/hyperlink" Target="https://emenscr.nesdc.go.th/viewer/view.html?id=5d6f672789e2df1450c6500d&amp;username=rmutsv0584151" TargetMode="External"/><Relationship Id="rId3448" Type="http://schemas.openxmlformats.org/officeDocument/2006/relationships/hyperlink" Target="https://emenscr.nesdc.go.th/viewer/view.html?id=5b1fe968ea79507e38d7c7cf&amp;username=utk0579021" TargetMode="External"/><Relationship Id="rId3655" Type="http://schemas.openxmlformats.org/officeDocument/2006/relationships/hyperlink" Target="https://emenscr.nesdc.go.th/viewer/view.html?id=5c9d8bd3a6ce3a3febe8d065&amp;username=skru11051" TargetMode="External"/><Relationship Id="rId3862" Type="http://schemas.openxmlformats.org/officeDocument/2006/relationships/hyperlink" Target="https://emenscr.nesdc.go.th/viewer/view.html?id=5d8f2cab3cb8021027c6da05&amp;username=skru11131" TargetMode="External"/><Relationship Id="rId4706" Type="http://schemas.openxmlformats.org/officeDocument/2006/relationships/hyperlink" Target="https://emenscr.nesdc.go.th/viewer/view.html?id=5ee834fa9409b63d7ad2d891&amp;username=yru0559041" TargetMode="External"/><Relationship Id="rId369" Type="http://schemas.openxmlformats.org/officeDocument/2006/relationships/hyperlink" Target="https://emenscr.nesdc.go.th/viewer/view.html?id=6035ff7fc5f50046a7b7ce47&amp;username=obec_regional_40_41" TargetMode="External"/><Relationship Id="rId576" Type="http://schemas.openxmlformats.org/officeDocument/2006/relationships/hyperlink" Target="https://emenscr.nesdc.go.th/viewer/view.html?id=5d8dd762053dee36a477cd14&amp;username=moe02581" TargetMode="External"/><Relationship Id="rId783" Type="http://schemas.openxmlformats.org/officeDocument/2006/relationships/hyperlink" Target="https://emenscr.nesdc.go.th/viewer/view.html?id=5e0ec91eda1385017abce897&amp;username=moe02651" TargetMode="External"/><Relationship Id="rId990" Type="http://schemas.openxmlformats.org/officeDocument/2006/relationships/hyperlink" Target="https://emenscr.nesdc.go.th/viewer/view.html?id=5ef423292d7d7a47827f18ac&amp;username=obec_regional_10_21" TargetMode="External"/><Relationship Id="rId2257" Type="http://schemas.openxmlformats.org/officeDocument/2006/relationships/hyperlink" Target="https://emenscr.nesdc.go.th/viewer/view.html?id=5f802e7517a70603224a6164&amp;username=obec_regional_51_31" TargetMode="External"/><Relationship Id="rId2464" Type="http://schemas.openxmlformats.org/officeDocument/2006/relationships/hyperlink" Target="https://emenscr.nesdc.go.th/viewer/view.html?id=5e04597842c5ca49af55b15f&amp;username=skru11031" TargetMode="External"/><Relationship Id="rId2671" Type="http://schemas.openxmlformats.org/officeDocument/2006/relationships/hyperlink" Target="https://emenscr.nesdc.go.th/viewer/view.html?id=5fe1644dadb90d1b2adda74f&amp;username=aru062941" TargetMode="External"/><Relationship Id="rId3308" Type="http://schemas.openxmlformats.org/officeDocument/2006/relationships/hyperlink" Target="https://emenscr.nesdc.go.th/viewer/view.html?id=5fe55eec8c931742b9801567&amp;username=skru11071" TargetMode="External"/><Relationship Id="rId3515" Type="http://schemas.openxmlformats.org/officeDocument/2006/relationships/hyperlink" Target="https://emenscr.nesdc.go.th/viewer/view.html?id=5b499bbbf4fd79254b8e68ea&amp;username=skru11091" TargetMode="External"/><Relationship Id="rId4913" Type="http://schemas.openxmlformats.org/officeDocument/2006/relationships/hyperlink" Target="https://emenscr.nesdc.go.th/viewer/view.html?id=5f9be090a6ca7e751392d2ed&amp;username=rmuti11001" TargetMode="External"/><Relationship Id="rId229" Type="http://schemas.openxmlformats.org/officeDocument/2006/relationships/hyperlink" Target="https://emenscr.nesdc.go.th/viewer/view.html?id=5b238b5b7587e67e2e7213aa&amp;username=moe06111" TargetMode="External"/><Relationship Id="rId436" Type="http://schemas.openxmlformats.org/officeDocument/2006/relationships/hyperlink" Target="https://emenscr.nesdc.go.th/viewer/view.html?id=608bcb5527484a1f14f528bf&amp;username=obec_regional_65_41" TargetMode="External"/><Relationship Id="rId643" Type="http://schemas.openxmlformats.org/officeDocument/2006/relationships/hyperlink" Target="https://emenscr.nesdc.go.th/viewer/view.html?id=5db95852b9b2250a3a28e9b6&amp;username=moe021141" TargetMode="External"/><Relationship Id="rId1066" Type="http://schemas.openxmlformats.org/officeDocument/2006/relationships/hyperlink" Target="https://emenscr.nesdc.go.th/viewer/view.html?id=5f05547b6fda33521e67b2eb&amp;username=obec_regional_30_31" TargetMode="External"/><Relationship Id="rId1273" Type="http://schemas.openxmlformats.org/officeDocument/2006/relationships/hyperlink" Target="https://emenscr.nesdc.go.th/viewer/view.html?id=5f2b78edab9aa9251e67f49d&amp;username=moe02081" TargetMode="External"/><Relationship Id="rId1480" Type="http://schemas.openxmlformats.org/officeDocument/2006/relationships/hyperlink" Target="https://emenscr.nesdc.go.th/viewer/view.html?id=5f6b06439c6af045fbf3ce2b&amp;username=obec_regional_20_41" TargetMode="External"/><Relationship Id="rId2117" Type="http://schemas.openxmlformats.org/officeDocument/2006/relationships/hyperlink" Target="https://emenscr.nesdc.go.th/viewer/view.html?id=6017dcf21dd6d46e1427290a&amp;username=obec_regional_70_41" TargetMode="External"/><Relationship Id="rId2324" Type="http://schemas.openxmlformats.org/officeDocument/2006/relationships/hyperlink" Target="https://emenscr.nesdc.go.th/viewer/view.html?id=60458497f771bb3e31267055&amp;username=obec_regional_36_21" TargetMode="External"/><Relationship Id="rId3722" Type="http://schemas.openxmlformats.org/officeDocument/2006/relationships/hyperlink" Target="https://emenscr.nesdc.go.th/viewer/view.html?id=5cd10b81a6ce3a3febe8d75e&amp;username=skru11091" TargetMode="External"/><Relationship Id="rId850" Type="http://schemas.openxmlformats.org/officeDocument/2006/relationships/hyperlink" Target="https://emenscr.nesdc.go.th/viewer/view.html?id=5e58bc04a2c6922c1f431dee&amp;username=moe02781" TargetMode="External"/><Relationship Id="rId1133" Type="http://schemas.openxmlformats.org/officeDocument/2006/relationships/hyperlink" Target="https://emenscr.nesdc.go.th/viewer/view.html?id=5f16931064953a3bc2651b41&amp;username=obec_regional_37_21" TargetMode="External"/><Relationship Id="rId2531" Type="http://schemas.openxmlformats.org/officeDocument/2006/relationships/hyperlink" Target="https://emenscr.nesdc.go.th/viewer/view.html?id=5ee33e9a968cec0e4a2f3cb4&amp;username=tru0549021" TargetMode="External"/><Relationship Id="rId4289" Type="http://schemas.openxmlformats.org/officeDocument/2006/relationships/hyperlink" Target="https://emenscr.nesdc.go.th/viewer/view.html?id=5e037d6d42c5ca49af55af73&amp;username=skru11031" TargetMode="External"/><Relationship Id="rId5687" Type="http://schemas.openxmlformats.org/officeDocument/2006/relationships/hyperlink" Target="https://emenscr.nesdc.go.th/viewer/view.html?id=5fab9e7d3f6eff6c49213aa7&amp;username=rmutt0578121" TargetMode="External"/><Relationship Id="rId503" Type="http://schemas.openxmlformats.org/officeDocument/2006/relationships/hyperlink" Target="https://emenscr.nesdc.go.th/viewer/view.html?id=5d11a49f27a73d0aedb783b0&amp;username=moe02611" TargetMode="External"/><Relationship Id="rId710" Type="http://schemas.openxmlformats.org/officeDocument/2006/relationships/hyperlink" Target="https://emenscr.nesdc.go.th/viewer/view.html?id=5df5b3cbcf2dda1a4f64d84a&amp;username=moe02621" TargetMode="External"/><Relationship Id="rId1340" Type="http://schemas.openxmlformats.org/officeDocument/2006/relationships/hyperlink" Target="https://emenscr.nesdc.go.th/viewer/view.html?id=5f39f860211063097524488d&amp;username=obec_regional_45_31" TargetMode="External"/><Relationship Id="rId3098" Type="http://schemas.openxmlformats.org/officeDocument/2006/relationships/hyperlink" Target="https://emenscr.nesdc.go.th/viewer/view.html?id=5df9ebe9caa0dc3f63b8c55e&amp;username=mbu60011" TargetMode="External"/><Relationship Id="rId4496" Type="http://schemas.openxmlformats.org/officeDocument/2006/relationships/hyperlink" Target="https://emenscr.nesdc.go.th/viewer/view.html?id=5e2e8676dde1502c8857953c&amp;username=tru0549051" TargetMode="External"/><Relationship Id="rId5547" Type="http://schemas.openxmlformats.org/officeDocument/2006/relationships/hyperlink" Target="https://emenscr.nesdc.go.th/viewer/view.html?id=6018c7c11a4fd56e1683ffcc&amp;username=rmuti32001" TargetMode="External"/><Relationship Id="rId1200" Type="http://schemas.openxmlformats.org/officeDocument/2006/relationships/hyperlink" Target="https://emenscr.nesdc.go.th/viewer/view.html?id=5f20f3b6b802462ae03c590d&amp;username=obec_regional_81_21" TargetMode="External"/><Relationship Id="rId4149" Type="http://schemas.openxmlformats.org/officeDocument/2006/relationships/hyperlink" Target="https://emenscr.nesdc.go.th/viewer/view.html?id=5df3224a9bd9f12c4a2d0912&amp;username=ssru0567231" TargetMode="External"/><Relationship Id="rId4356" Type="http://schemas.openxmlformats.org/officeDocument/2006/relationships/hyperlink" Target="https://emenscr.nesdc.go.th/viewer/view.html?id=5e0615b53b2bc044565f7bd4&amp;username=skru11051" TargetMode="External"/><Relationship Id="rId4563" Type="http://schemas.openxmlformats.org/officeDocument/2006/relationships/hyperlink" Target="https://emenscr.nesdc.go.th/viewer/view.html?id=5e6ddf65fdb0c173016e045e&amp;username=pcru053981" TargetMode="External"/><Relationship Id="rId4770" Type="http://schemas.openxmlformats.org/officeDocument/2006/relationships/hyperlink" Target="https://emenscr.nesdc.go.th/viewer/view.html?id=5f2b816d58f327252403c5fb&amp;username=yru055901021" TargetMode="External"/><Relationship Id="rId5407" Type="http://schemas.openxmlformats.org/officeDocument/2006/relationships/hyperlink" Target="https://emenscr.nesdc.go.th/viewer/view.html?id=5fec5ea96184281fb306e739&amp;username=kru05531" TargetMode="External"/><Relationship Id="rId5614" Type="http://schemas.openxmlformats.org/officeDocument/2006/relationships/hyperlink" Target="https://emenscr.nesdc.go.th/viewer/view.html?id=608928d3327d5f653e3e01b6&amp;username=kmutt58011" TargetMode="External"/><Relationship Id="rId3165" Type="http://schemas.openxmlformats.org/officeDocument/2006/relationships/hyperlink" Target="https://emenscr.nesdc.go.th/viewer/view.html?id=5e2967989eb6fe6e79c851c5&amp;username=pgvim6601021" TargetMode="External"/><Relationship Id="rId3372" Type="http://schemas.openxmlformats.org/officeDocument/2006/relationships/hyperlink" Target="https://emenscr.nesdc.go.th/viewer/view.html?id=60374fc1bef76646a516897c&amp;username=pnu0587071" TargetMode="External"/><Relationship Id="rId4009" Type="http://schemas.openxmlformats.org/officeDocument/2006/relationships/hyperlink" Target="https://emenscr.nesdc.go.th/viewer/view.html?id=5db7bd71395adc146fd48744&amp;username=uru0535261" TargetMode="External"/><Relationship Id="rId4216" Type="http://schemas.openxmlformats.org/officeDocument/2006/relationships/hyperlink" Target="https://emenscr.nesdc.go.th/viewer/view.html?id=5e0077a242c5ca49af55a6e7&amp;username=skru11041" TargetMode="External"/><Relationship Id="rId4423" Type="http://schemas.openxmlformats.org/officeDocument/2006/relationships/hyperlink" Target="https://emenscr.nesdc.go.th/viewer/view.html?id=5e16c6c68579f230edc1e45e&amp;username=tru0549031" TargetMode="External"/><Relationship Id="rId4630" Type="http://schemas.openxmlformats.org/officeDocument/2006/relationships/hyperlink" Target="https://emenscr.nesdc.go.th/viewer/view.html?id=5ea00d9262cb2e7f8f099afe&amp;username=mcru0556051" TargetMode="External"/><Relationship Id="rId293" Type="http://schemas.openxmlformats.org/officeDocument/2006/relationships/hyperlink" Target="https://emenscr.nesdc.go.th/viewer/view.html?id=5fe96f68937fc042b84c9d49&amp;username=obec_regional_40_41" TargetMode="External"/><Relationship Id="rId2181" Type="http://schemas.openxmlformats.org/officeDocument/2006/relationships/hyperlink" Target="https://emenscr.nesdc.go.th/viewer/view.html?id=60642fb0b86b73094d9c40b8&amp;username=obec_regional_94_31" TargetMode="External"/><Relationship Id="rId3025" Type="http://schemas.openxmlformats.org/officeDocument/2006/relationships/hyperlink" Target="https://emenscr.nesdc.go.th/viewer/view.html?id=5dbc652defbbb90303acae0d&amp;username=tru0549011" TargetMode="External"/><Relationship Id="rId3232" Type="http://schemas.openxmlformats.org/officeDocument/2006/relationships/hyperlink" Target="https://emenscr.nesdc.go.th/viewer/view.html?id=5d720d752d8b5b145109e0d3&amp;username=rmutsv0584151" TargetMode="External"/><Relationship Id="rId153" Type="http://schemas.openxmlformats.org/officeDocument/2006/relationships/hyperlink" Target="https://emenscr.nesdc.go.th/viewer/view.html?id=5f277a08b922e22f5780c020&amp;username=moph04041" TargetMode="External"/><Relationship Id="rId360" Type="http://schemas.openxmlformats.org/officeDocument/2006/relationships/hyperlink" Target="https://emenscr.nesdc.go.th/viewer/view.html?id=602dc8133eed1c7838197a3e&amp;username=obec_regional_46_21" TargetMode="External"/><Relationship Id="rId2041" Type="http://schemas.openxmlformats.org/officeDocument/2006/relationships/hyperlink" Target="https://emenscr.nesdc.go.th/viewer/view.html?id=600bdb90a0ccb81ad5531b14&amp;username=moe021241" TargetMode="External"/><Relationship Id="rId5197" Type="http://schemas.openxmlformats.org/officeDocument/2006/relationships/hyperlink" Target="https://emenscr.nesdc.go.th/viewer/view.html?id=5fe2ed78adb90d1b2addaa68&amp;username=crru0532141" TargetMode="External"/><Relationship Id="rId220" Type="http://schemas.openxmlformats.org/officeDocument/2006/relationships/hyperlink" Target="https://emenscr.nesdc.go.th/viewer/view.html?id=60a61c1a451595274308eb02&amp;username=moe06111" TargetMode="External"/><Relationship Id="rId2998" Type="http://schemas.openxmlformats.org/officeDocument/2006/relationships/hyperlink" Target="https://emenscr.nesdc.go.th/viewer/view.html?id=5d92f8b50fe8db04e6283174&amp;username=rmutsv0584301" TargetMode="External"/><Relationship Id="rId5057" Type="http://schemas.openxmlformats.org/officeDocument/2006/relationships/hyperlink" Target="https://emenscr.nesdc.go.th/viewer/view.html?id=5fc9cc928290676ab1b9c7df&amp;username=cru0562061" TargetMode="External"/><Relationship Id="rId5264" Type="http://schemas.openxmlformats.org/officeDocument/2006/relationships/hyperlink" Target="https://emenscr.nesdc.go.th/viewer/view.html?id=5fe440868719a10db8a5df52&amp;username=sut56027021" TargetMode="External"/><Relationship Id="rId2858" Type="http://schemas.openxmlformats.org/officeDocument/2006/relationships/hyperlink" Target="https://emenscr.nesdc.go.th/viewer/view.html?id=6087ad35fb0f04238036a255&amp;username=skru11091" TargetMode="External"/><Relationship Id="rId3909" Type="http://schemas.openxmlformats.org/officeDocument/2006/relationships/hyperlink" Target="https://emenscr.nesdc.go.th/viewer/view.html?id=5d9d4884c684aa5bce4a7c16&amp;username=skru11081" TargetMode="External"/><Relationship Id="rId4073" Type="http://schemas.openxmlformats.org/officeDocument/2006/relationships/hyperlink" Target="https://emenscr.nesdc.go.th/viewer/view.html?id=5dce431f95d4bc030824247c&amp;username=skru11131" TargetMode="External"/><Relationship Id="rId5471" Type="http://schemas.openxmlformats.org/officeDocument/2006/relationships/hyperlink" Target="https://emenscr.nesdc.go.th/viewer/view.html?id=5ffea1acc9bcb56cc183f285&amp;username=cru0562021" TargetMode="External"/><Relationship Id="rId99" Type="http://schemas.openxmlformats.org/officeDocument/2006/relationships/hyperlink" Target="https://emenscr.nesdc.go.th/viewer/view.html?id=5fbf25320d3eec2a6b9e4eb8&amp;username=onab0034161" TargetMode="External"/><Relationship Id="rId1667" Type="http://schemas.openxmlformats.org/officeDocument/2006/relationships/hyperlink" Target="https://emenscr.nesdc.go.th/viewer/view.html?id=5f9681f3a1c00920fc169946&amp;username=obec_regional_48_41" TargetMode="External"/><Relationship Id="rId1874" Type="http://schemas.openxmlformats.org/officeDocument/2006/relationships/hyperlink" Target="https://emenscr.nesdc.go.th/viewer/view.html?id=5fa48413d1df483f7bfa9666&amp;username=obec_regional_75_21" TargetMode="External"/><Relationship Id="rId2718" Type="http://schemas.openxmlformats.org/officeDocument/2006/relationships/hyperlink" Target="https://emenscr.nesdc.go.th/viewer/view.html?id=5fe42e248838350dbfec941c&amp;username=aru062951" TargetMode="External"/><Relationship Id="rId2925" Type="http://schemas.openxmlformats.org/officeDocument/2006/relationships/hyperlink" Target="https://emenscr.nesdc.go.th/viewer/view.html?id=5bfb80444fbc1266a6d7adee&amp;username=ksu056831" TargetMode="External"/><Relationship Id="rId4280" Type="http://schemas.openxmlformats.org/officeDocument/2006/relationships/hyperlink" Target="https://emenscr.nesdc.go.th/viewer/view.html?id=5e03395f42c5ca49af55aee7&amp;username=skru11051" TargetMode="External"/><Relationship Id="rId5124" Type="http://schemas.openxmlformats.org/officeDocument/2006/relationships/hyperlink" Target="https://emenscr.nesdc.go.th/viewer/view.html?id=5fd833e9a7ca1a34f39f3599&amp;username=crru0532071" TargetMode="External"/><Relationship Id="rId5331" Type="http://schemas.openxmlformats.org/officeDocument/2006/relationships/hyperlink" Target="https://emenscr.nesdc.go.th/viewer/view.html?id=5fe5a49948dad842bf57c4a3&amp;username=kru055331" TargetMode="External"/><Relationship Id="rId1527" Type="http://schemas.openxmlformats.org/officeDocument/2006/relationships/hyperlink" Target="https://emenscr.nesdc.go.th/viewer/view.html?id=5f7d3f9687c44067e3862eb1&amp;username=obec_regional_73_21" TargetMode="External"/><Relationship Id="rId1734" Type="http://schemas.openxmlformats.org/officeDocument/2006/relationships/hyperlink" Target="https://emenscr.nesdc.go.th/viewer/view.html?id=5f990ff9cff6f71523accfad&amp;username=moe021171" TargetMode="External"/><Relationship Id="rId1941" Type="http://schemas.openxmlformats.org/officeDocument/2006/relationships/hyperlink" Target="https://emenscr.nesdc.go.th/viewer/view.html?id=5fe8724648dad842bf57c5e7&amp;username=obec_regional_42_41" TargetMode="External"/><Relationship Id="rId4140" Type="http://schemas.openxmlformats.org/officeDocument/2006/relationships/hyperlink" Target="https://emenscr.nesdc.go.th/viewer/view.html?id=5df30f589bd9f12c4a2d08d7&amp;username=ssru0567251" TargetMode="External"/><Relationship Id="rId26" Type="http://schemas.openxmlformats.org/officeDocument/2006/relationships/hyperlink" Target="https://emenscr.nesdc.go.th/viewer/view.html?id=5e0a9bbea0d4f63e608d16ed&amp;username=royin00021" TargetMode="External"/><Relationship Id="rId3699" Type="http://schemas.openxmlformats.org/officeDocument/2006/relationships/hyperlink" Target="https://emenscr.nesdc.go.th/viewer/view.html?id=5cbd99237a930d3fec263429&amp;username=mcru0556121" TargetMode="External"/><Relationship Id="rId4000" Type="http://schemas.openxmlformats.org/officeDocument/2006/relationships/hyperlink" Target="https://emenscr.nesdc.go.th/viewer/view.html?id=5db66a1686d413147557049c&amp;username=skru11031" TargetMode="External"/><Relationship Id="rId1801" Type="http://schemas.openxmlformats.org/officeDocument/2006/relationships/hyperlink" Target="https://emenscr.nesdc.go.th/viewer/view.html?id=5f9b88342310b05b6ef489a4&amp;username=obec_regional_81_21" TargetMode="External"/><Relationship Id="rId3559" Type="http://schemas.openxmlformats.org/officeDocument/2006/relationships/hyperlink" Target="https://emenscr.nesdc.go.th/viewer/view.html?id=5bd0621cb0bb8f05b8702468&amp;username=rmuti14001" TargetMode="External"/><Relationship Id="rId4957" Type="http://schemas.openxmlformats.org/officeDocument/2006/relationships/hyperlink" Target="https://emenscr.nesdc.go.th/viewer/view.html?id=5fb24489d830192cf1024604&amp;username=pkru11061" TargetMode="External"/><Relationship Id="rId687" Type="http://schemas.openxmlformats.org/officeDocument/2006/relationships/hyperlink" Target="https://emenscr.nesdc.go.th/viewer/view.html?id=5deb7083240cac46ac1afb43&amp;username=moe021151" TargetMode="External"/><Relationship Id="rId2368" Type="http://schemas.openxmlformats.org/officeDocument/2006/relationships/hyperlink" Target="https://emenscr.nesdc.go.th/viewer/view.html?id=5faa50ed3f6eff6c49213a14&amp;username=moj060971" TargetMode="External"/><Relationship Id="rId3766" Type="http://schemas.openxmlformats.org/officeDocument/2006/relationships/hyperlink" Target="https://emenscr.nesdc.go.th/viewer/view.html?id=5d66529d4271717c9192c41a&amp;username=rus0585131" TargetMode="External"/><Relationship Id="rId3973" Type="http://schemas.openxmlformats.org/officeDocument/2006/relationships/hyperlink" Target="https://emenscr.nesdc.go.th/viewer/view.html?id=5db037a186d41314755700a0&amp;username=cru0562121" TargetMode="External"/><Relationship Id="rId4817" Type="http://schemas.openxmlformats.org/officeDocument/2006/relationships/hyperlink" Target="https://emenscr.nesdc.go.th/viewer/view.html?id=5f2ce0475d3d8c1b64cee1b0&amp;username=pcru053961" TargetMode="External"/><Relationship Id="rId894" Type="http://schemas.openxmlformats.org/officeDocument/2006/relationships/hyperlink" Target="https://emenscr.nesdc.go.th/viewer/view.html?id=5e9fe918c9a9d366e9ad6b43&amp;username=moe021241" TargetMode="External"/><Relationship Id="rId1177" Type="http://schemas.openxmlformats.org/officeDocument/2006/relationships/hyperlink" Target="https://emenscr.nesdc.go.th/viewer/view.html?id=5f1d15b46c6eed2ad34fd896&amp;username=obec_regional_25_21" TargetMode="External"/><Relationship Id="rId2575" Type="http://schemas.openxmlformats.org/officeDocument/2006/relationships/hyperlink" Target="https://emenscr.nesdc.go.th/viewer/view.html?id=5f72f86d7c54104601acfe18&amp;username=rmutsv0584151" TargetMode="External"/><Relationship Id="rId2782" Type="http://schemas.openxmlformats.org/officeDocument/2006/relationships/hyperlink" Target="https://emenscr.nesdc.go.th/viewer/view.html?id=5ffc1ce939e23e3578a1d73b&amp;username=skru11091" TargetMode="External"/><Relationship Id="rId3419" Type="http://schemas.openxmlformats.org/officeDocument/2006/relationships/hyperlink" Target="https://emenscr.nesdc.go.th/viewer/view.html?id=606ec020dd8a605e39b0fb10&amp;username=mcru0556051" TargetMode="External"/><Relationship Id="rId3626" Type="http://schemas.openxmlformats.org/officeDocument/2006/relationships/hyperlink" Target="https://emenscr.nesdc.go.th/viewer/view.html?id=5c66735c339edb2eebb9725c&amp;username=skru11091" TargetMode="External"/><Relationship Id="rId3833" Type="http://schemas.openxmlformats.org/officeDocument/2006/relationships/hyperlink" Target="https://emenscr.nesdc.go.th/viewer/view.html?id=5d8b2e7f42d188059b3556bc&amp;username=rmuti17001" TargetMode="External"/><Relationship Id="rId547" Type="http://schemas.openxmlformats.org/officeDocument/2006/relationships/hyperlink" Target="https://emenscr.nesdc.go.th/viewer/view.html?id=5d805fda1970f105a1598f32&amp;username=moe021081" TargetMode="External"/><Relationship Id="rId754" Type="http://schemas.openxmlformats.org/officeDocument/2006/relationships/hyperlink" Target="https://emenscr.nesdc.go.th/viewer/view.html?id=5e0327d6ca0feb49b458c3f4&amp;username=moe021111" TargetMode="External"/><Relationship Id="rId961" Type="http://schemas.openxmlformats.org/officeDocument/2006/relationships/hyperlink" Target="https://emenscr.nesdc.go.th/viewer/view.html?id=5ef03283abd22b7785e180ff&amp;username=obec_regional_24_41" TargetMode="External"/><Relationship Id="rId1384" Type="http://schemas.openxmlformats.org/officeDocument/2006/relationships/hyperlink" Target="https://emenscr.nesdc.go.th/viewer/view.html?id=5f45ea1b4efc9c1eb2e5d319&amp;username=obec_regional_57_31" TargetMode="External"/><Relationship Id="rId1591" Type="http://schemas.openxmlformats.org/officeDocument/2006/relationships/hyperlink" Target="https://emenscr.nesdc.go.th/viewer/view.html?id=5f8bdfde3082e6479cf5388b&amp;username=obec_regional_34_21" TargetMode="External"/><Relationship Id="rId2228" Type="http://schemas.openxmlformats.org/officeDocument/2006/relationships/hyperlink" Target="https://emenscr.nesdc.go.th/viewer/view.html?id=5d96cc24d715ba479cd09117&amp;username=moe021161" TargetMode="External"/><Relationship Id="rId2435" Type="http://schemas.openxmlformats.org/officeDocument/2006/relationships/hyperlink" Target="https://emenscr.nesdc.go.th/viewer/view.html?id=5dfc4e67e02dae1a6dd4bdc5&amp;username=ksu056822" TargetMode="External"/><Relationship Id="rId2642" Type="http://schemas.openxmlformats.org/officeDocument/2006/relationships/hyperlink" Target="https://emenscr.nesdc.go.th/viewer/view.html?id=5fde0b4f0573ae1b2863219e&amp;username=kru055371" TargetMode="External"/><Relationship Id="rId3900" Type="http://schemas.openxmlformats.org/officeDocument/2006/relationships/hyperlink" Target="https://emenscr.nesdc.go.th/viewer/view.html?id=5d95b9efdb860d40cac8fae3&amp;username=skru11141" TargetMode="External"/><Relationship Id="rId90" Type="http://schemas.openxmlformats.org/officeDocument/2006/relationships/hyperlink" Target="https://emenscr.nesdc.go.th/viewer/view.html?id=5e0b65bfa0d4f63e608d17a1&amp;username=royin00041" TargetMode="External"/><Relationship Id="rId407" Type="http://schemas.openxmlformats.org/officeDocument/2006/relationships/hyperlink" Target="https://emenscr.nesdc.go.th/viewer/view.html?id=606d26d457ba7c2ebb973933&amp;username=obec_regional_96_21" TargetMode="External"/><Relationship Id="rId614" Type="http://schemas.openxmlformats.org/officeDocument/2006/relationships/hyperlink" Target="https://emenscr.nesdc.go.th/viewer/view.html?id=5d9eeeb3d070455bd999d160&amp;username=moe02861" TargetMode="External"/><Relationship Id="rId821" Type="http://schemas.openxmlformats.org/officeDocument/2006/relationships/hyperlink" Target="https://emenscr.nesdc.go.th/viewer/view.html?id=5e2153842877dc1ec7df679c&amp;username=moe02831" TargetMode="External"/><Relationship Id="rId1037" Type="http://schemas.openxmlformats.org/officeDocument/2006/relationships/hyperlink" Target="https://emenscr.nesdc.go.th/viewer/view.html?id=5efb551385da40236e843028&amp;username=obec_regional_76_31" TargetMode="External"/><Relationship Id="rId1244" Type="http://schemas.openxmlformats.org/officeDocument/2006/relationships/hyperlink" Target="https://emenscr.nesdc.go.th/viewer/view.html?id=5f27d6b702517d2f64872245&amp;username=obec_regional_43_41" TargetMode="External"/><Relationship Id="rId1451" Type="http://schemas.openxmlformats.org/officeDocument/2006/relationships/hyperlink" Target="https://emenscr.nesdc.go.th/viewer/view.html?id=5f645c164563fd61ced2ab34&amp;username=obec_regional_84_31" TargetMode="External"/><Relationship Id="rId2502" Type="http://schemas.openxmlformats.org/officeDocument/2006/relationships/hyperlink" Target="https://emenscr.nesdc.go.th/viewer/view.html?id=5e860df55ff50c05d9174f85&amp;username=skru11091" TargetMode="External"/><Relationship Id="rId5658" Type="http://schemas.openxmlformats.org/officeDocument/2006/relationships/hyperlink" Target="https://emenscr.nesdc.go.th/viewer/view.html?id=5e047472ca0feb49b458c7f1&amp;username=skru11031" TargetMode="External"/><Relationship Id="rId1104" Type="http://schemas.openxmlformats.org/officeDocument/2006/relationships/hyperlink" Target="https://emenscr.nesdc.go.th/viewer/view.html?id=5f0fd2315ca0ad59126864af&amp;username=obec_regional_77_31" TargetMode="External"/><Relationship Id="rId1311" Type="http://schemas.openxmlformats.org/officeDocument/2006/relationships/hyperlink" Target="https://emenscr.nesdc.go.th/viewer/view.html?id=5f3216a9ec0a330681fde27f&amp;username=obec_regional_73_31" TargetMode="External"/><Relationship Id="rId4467" Type="http://schemas.openxmlformats.org/officeDocument/2006/relationships/hyperlink" Target="https://emenscr.nesdc.go.th/viewer/view.html?id=5e26780309c44b7c83d7cf09&amp;username=tru0549051" TargetMode="External"/><Relationship Id="rId4674" Type="http://schemas.openxmlformats.org/officeDocument/2006/relationships/hyperlink" Target="https://emenscr.nesdc.go.th/viewer/view.html?id=5ea714ab9d3a610e8f64f632&amp;username=stin051" TargetMode="External"/><Relationship Id="rId4881" Type="http://schemas.openxmlformats.org/officeDocument/2006/relationships/hyperlink" Target="https://emenscr.nesdc.go.th/viewer/view.html?id=5f8e55760cf7a63c10d14876&amp;username=rmuti21001" TargetMode="External"/><Relationship Id="rId5518" Type="http://schemas.openxmlformats.org/officeDocument/2006/relationships/hyperlink" Target="https://emenscr.nesdc.go.th/viewer/view.html?id=6010ec05ba3bbf47decb85b9&amp;username=rmuti23001" TargetMode="External"/><Relationship Id="rId5725" Type="http://schemas.openxmlformats.org/officeDocument/2006/relationships/hyperlink" Target="https://emenscr.nesdc.go.th/viewer/view.html?id=5fc75336499a93132efec39c&amp;username=m-society0005271" TargetMode="External"/><Relationship Id="rId3069" Type="http://schemas.openxmlformats.org/officeDocument/2006/relationships/hyperlink" Target="https://emenscr.nesdc.go.th/viewer/view.html?id=5df1bf6111e6364ece801ed1&amp;username=aru062981" TargetMode="External"/><Relationship Id="rId3276" Type="http://schemas.openxmlformats.org/officeDocument/2006/relationships/hyperlink" Target="https://emenscr.nesdc.go.th/viewer/view.html?id=5ee7389daf2a323d733d27b1&amp;username=bsru0643191" TargetMode="External"/><Relationship Id="rId3483" Type="http://schemas.openxmlformats.org/officeDocument/2006/relationships/hyperlink" Target="https://emenscr.nesdc.go.th/viewer/view.html?id=5b4716c14c5a2c254a3305dd&amp;username=skru11051" TargetMode="External"/><Relationship Id="rId3690" Type="http://schemas.openxmlformats.org/officeDocument/2006/relationships/hyperlink" Target="https://emenscr.nesdc.go.th/viewer/view.html?id=5cb2f830a392573fe1bc6e7d&amp;username=rmutt0578201" TargetMode="External"/><Relationship Id="rId4327" Type="http://schemas.openxmlformats.org/officeDocument/2006/relationships/hyperlink" Target="https://emenscr.nesdc.go.th/viewer/view.html?id=5e0583193b2bc044565f7815&amp;username=kpru053641" TargetMode="External"/><Relationship Id="rId4534" Type="http://schemas.openxmlformats.org/officeDocument/2006/relationships/hyperlink" Target="https://emenscr.nesdc.go.th/viewer/view.html?id=5e575726a2c6922c1f431da0&amp;username=pcru053971" TargetMode="External"/><Relationship Id="rId197" Type="http://schemas.openxmlformats.org/officeDocument/2006/relationships/hyperlink" Target="https://emenscr.nesdc.go.th/viewer/view.html?id=5fe961f38c931742b9801916&amp;username=obec_regional_50_61" TargetMode="External"/><Relationship Id="rId2085" Type="http://schemas.openxmlformats.org/officeDocument/2006/relationships/hyperlink" Target="https://emenscr.nesdc.go.th/viewer/view.html?id=6014b33de172002f71a84c66&amp;username=obec_regional_40_41" TargetMode="External"/><Relationship Id="rId2292" Type="http://schemas.openxmlformats.org/officeDocument/2006/relationships/hyperlink" Target="https://emenscr.nesdc.go.th/viewer/view.html?id=5ff9d3ab46a2d51b24e03e71&amp;username=moe040091" TargetMode="External"/><Relationship Id="rId3136" Type="http://schemas.openxmlformats.org/officeDocument/2006/relationships/hyperlink" Target="https://emenscr.nesdc.go.th/viewer/view.html?id=5e04cc94ca0feb49b458c905&amp;username=kpru053641" TargetMode="External"/><Relationship Id="rId3343" Type="http://schemas.openxmlformats.org/officeDocument/2006/relationships/hyperlink" Target="https://emenscr.nesdc.go.th/viewer/view.html?id=602b6fe6c7dad442622efde9&amp;username=rmuti33001" TargetMode="External"/><Relationship Id="rId4741" Type="http://schemas.openxmlformats.org/officeDocument/2006/relationships/hyperlink" Target="https://emenscr.nesdc.go.th/viewer/view.html?id=5f27b6fec584a82f5e3aaa24&amp;username=rmutl0583011" TargetMode="External"/><Relationship Id="rId264" Type="http://schemas.openxmlformats.org/officeDocument/2006/relationships/hyperlink" Target="https://emenscr.nesdc.go.th/viewer/view.html?id=5fc4bcc0503b94399c9d86ff&amp;username=obec_regional_82_21" TargetMode="External"/><Relationship Id="rId471" Type="http://schemas.openxmlformats.org/officeDocument/2006/relationships/hyperlink" Target="https://emenscr.nesdc.go.th/viewer/view.html?id=5c34846c27f6f605c5fd8e64&amp;username=kmitl052401061" TargetMode="External"/><Relationship Id="rId2152" Type="http://schemas.openxmlformats.org/officeDocument/2006/relationships/hyperlink" Target="https://emenscr.nesdc.go.th/viewer/view.html?id=6041bcf28d2b353e355c6add&amp;username=obec_regional_67_31" TargetMode="External"/><Relationship Id="rId3550" Type="http://schemas.openxmlformats.org/officeDocument/2006/relationships/hyperlink" Target="https://emenscr.nesdc.go.th/viewer/view.html?id=5bc700e0ead9a205b323d53b&amp;username=swu690261" TargetMode="External"/><Relationship Id="rId4601" Type="http://schemas.openxmlformats.org/officeDocument/2006/relationships/hyperlink" Target="https://emenscr.nesdc.go.th/viewer/view.html?id=5e9d2ca9e3f8737535c25069&amp;username=rmuti23001" TargetMode="External"/><Relationship Id="rId124" Type="http://schemas.openxmlformats.org/officeDocument/2006/relationships/hyperlink" Target="https://emenscr.nesdc.go.th/viewer/view.html?id=5ddf37aacfed795e5258439f&amp;username=mol06351" TargetMode="External"/><Relationship Id="rId3203" Type="http://schemas.openxmlformats.org/officeDocument/2006/relationships/hyperlink" Target="https://emenscr.nesdc.go.th/viewer/view.html?id=5bd6b9adead9a205b323d6ba&amp;username=mu05170171" TargetMode="External"/><Relationship Id="rId3410" Type="http://schemas.openxmlformats.org/officeDocument/2006/relationships/hyperlink" Target="https://emenscr.nesdc.go.th/viewer/view.html?id=6049a0492693095686bc5056&amp;username=rmuti16001" TargetMode="External"/><Relationship Id="rId331" Type="http://schemas.openxmlformats.org/officeDocument/2006/relationships/hyperlink" Target="https://emenscr.nesdc.go.th/viewer/view.html?id=5fffd16a2c89dd6cc3be0229&amp;username=obec_regional_83_21" TargetMode="External"/><Relationship Id="rId2012" Type="http://schemas.openxmlformats.org/officeDocument/2006/relationships/hyperlink" Target="https://emenscr.nesdc.go.th/viewer/view.html?id=6001c0838fc6222946bc89f3&amp;username=obec_regional_90_41" TargetMode="External"/><Relationship Id="rId2969" Type="http://schemas.openxmlformats.org/officeDocument/2006/relationships/hyperlink" Target="https://emenscr.nesdc.go.th/viewer/view.html?id=5d81a7301970f105a1598ffd&amp;username=rmutsv0584301" TargetMode="External"/><Relationship Id="rId5168" Type="http://schemas.openxmlformats.org/officeDocument/2006/relationships/hyperlink" Target="https://emenscr.nesdc.go.th/viewer/view.html?id=5fe18cd10573ae1b286323d4&amp;username=stin051" TargetMode="External"/><Relationship Id="rId5375" Type="http://schemas.openxmlformats.org/officeDocument/2006/relationships/hyperlink" Target="https://emenscr.nesdc.go.th/viewer/view.html?id=5feb29da937fc042b84ca164&amp;username=buu62001" TargetMode="External"/><Relationship Id="rId5582" Type="http://schemas.openxmlformats.org/officeDocument/2006/relationships/hyperlink" Target="https://emenscr.nesdc.go.th/viewer/view.html?id=6035d99ebad28a46acd710db&amp;username=srru0546051" TargetMode="External"/><Relationship Id="rId1778" Type="http://schemas.openxmlformats.org/officeDocument/2006/relationships/hyperlink" Target="https://emenscr.nesdc.go.th/viewer/view.html?id=5f9a61c02310b05b6ef4872e&amp;username=moe021171" TargetMode="External"/><Relationship Id="rId1985" Type="http://schemas.openxmlformats.org/officeDocument/2006/relationships/hyperlink" Target="https://emenscr.nesdc.go.th/viewer/view.html?id=5ffeb8482484306cc56a79be&amp;username=obec_regional_52_21" TargetMode="External"/><Relationship Id="rId2829" Type="http://schemas.openxmlformats.org/officeDocument/2006/relationships/hyperlink" Target="https://emenscr.nesdc.go.th/viewer/view.html?id=6042f50ca8e3f23e2f303062&amp;username=rmuti15001" TargetMode="External"/><Relationship Id="rId4184" Type="http://schemas.openxmlformats.org/officeDocument/2006/relationships/hyperlink" Target="https://emenscr.nesdc.go.th/viewer/view.html?id=5dfb22ceb03e921a67e373ad&amp;username=tsu64021" TargetMode="External"/><Relationship Id="rId4391" Type="http://schemas.openxmlformats.org/officeDocument/2006/relationships/hyperlink" Target="https://emenscr.nesdc.go.th/viewer/view.html?id=5e0a140bfe8d2c3e610a103f&amp;username=skru11051" TargetMode="External"/><Relationship Id="rId5028" Type="http://schemas.openxmlformats.org/officeDocument/2006/relationships/hyperlink" Target="https://emenscr.nesdc.go.th/viewer/view.html?id=5fc74d6224b5b4133b5f900e&amp;username=crru0532191" TargetMode="External"/><Relationship Id="rId5235" Type="http://schemas.openxmlformats.org/officeDocument/2006/relationships/hyperlink" Target="https://emenscr.nesdc.go.th/viewer/view.html?id=5fe4024e0798650db93f0450&amp;username=sut56027021" TargetMode="External"/><Relationship Id="rId5442" Type="http://schemas.openxmlformats.org/officeDocument/2006/relationships/hyperlink" Target="https://emenscr.nesdc.go.th/viewer/view.html?id=5ff6a06d392aa2089794fbfb&amp;username=pcru053991" TargetMode="External"/><Relationship Id="rId1638" Type="http://schemas.openxmlformats.org/officeDocument/2006/relationships/hyperlink" Target="https://emenscr.nesdc.go.th/viewer/view.html?id=5f91399a984185102c0155ad&amp;username=obec_regional_56_31" TargetMode="External"/><Relationship Id="rId4044" Type="http://schemas.openxmlformats.org/officeDocument/2006/relationships/hyperlink" Target="https://emenscr.nesdc.go.th/viewer/view.html?id=5dc4d45e618d7a030c89bfde&amp;username=skru11071" TargetMode="External"/><Relationship Id="rId4251" Type="http://schemas.openxmlformats.org/officeDocument/2006/relationships/hyperlink" Target="https://emenscr.nesdc.go.th/viewer/view.html?id=5e02bc366f155549ab8fbac3&amp;username=skru11051" TargetMode="External"/><Relationship Id="rId5302" Type="http://schemas.openxmlformats.org/officeDocument/2006/relationships/hyperlink" Target="https://emenscr.nesdc.go.th/viewer/view.html?id=5fe55c48937fc042b84c99af&amp;username=sut56027021" TargetMode="External"/><Relationship Id="rId1845" Type="http://schemas.openxmlformats.org/officeDocument/2006/relationships/hyperlink" Target="https://emenscr.nesdc.go.th/viewer/view.html?id=5f9d442a3814f801ebd05ad2&amp;username=obec_regional_70_31" TargetMode="External"/><Relationship Id="rId3060" Type="http://schemas.openxmlformats.org/officeDocument/2006/relationships/hyperlink" Target="https://emenscr.nesdc.go.th/viewer/view.html?id=5dde0bf7db5d485e5144c59f&amp;username=cmu6593371" TargetMode="External"/><Relationship Id="rId4111" Type="http://schemas.openxmlformats.org/officeDocument/2006/relationships/hyperlink" Target="https://emenscr.nesdc.go.th/viewer/view.html?id=5ddf4e29cfed795e525843d1&amp;username=rmuti23001" TargetMode="External"/><Relationship Id="rId1705" Type="http://schemas.openxmlformats.org/officeDocument/2006/relationships/hyperlink" Target="https://emenscr.nesdc.go.th/viewer/view.html?id=5f97c66ceb355920f5551518&amp;username=moe021231" TargetMode="External"/><Relationship Id="rId1912" Type="http://schemas.openxmlformats.org/officeDocument/2006/relationships/hyperlink" Target="https://emenscr.nesdc.go.th/viewer/view.html?id=5fd9d194adb90d1b2adda245&amp;username=moe040041" TargetMode="External"/><Relationship Id="rId3877" Type="http://schemas.openxmlformats.org/officeDocument/2006/relationships/hyperlink" Target="https://emenscr.nesdc.go.th/viewer/view.html?id=5d9209030f9670674d6ac4ef&amp;username=skru11051" TargetMode="External"/><Relationship Id="rId4928" Type="http://schemas.openxmlformats.org/officeDocument/2006/relationships/hyperlink" Target="https://emenscr.nesdc.go.th/viewer/view.html?id=5fab62447772696c41ccc176&amp;username=stin041" TargetMode="External"/><Relationship Id="rId5092" Type="http://schemas.openxmlformats.org/officeDocument/2006/relationships/hyperlink" Target="https://emenscr.nesdc.go.th/viewer/view.html?id=5fd08c20e4c2575912afdf4d&amp;username=lpru0534021" TargetMode="External"/><Relationship Id="rId798" Type="http://schemas.openxmlformats.org/officeDocument/2006/relationships/hyperlink" Target="https://emenscr.nesdc.go.th/viewer/view.html?id=5e16b12d0db41330e7e02632&amp;username=moe03021" TargetMode="External"/><Relationship Id="rId2479" Type="http://schemas.openxmlformats.org/officeDocument/2006/relationships/hyperlink" Target="https://emenscr.nesdc.go.th/viewer/view.html?id=5e12ba3565d1e5594e988cf9&amp;username=lpru0534031" TargetMode="External"/><Relationship Id="rId2686" Type="http://schemas.openxmlformats.org/officeDocument/2006/relationships/hyperlink" Target="https://emenscr.nesdc.go.th/viewer/view.html?id=5fe190ee8ae2fc1b311d23da&amp;username=ksu056831" TargetMode="External"/><Relationship Id="rId2893" Type="http://schemas.openxmlformats.org/officeDocument/2006/relationships/hyperlink" Target="https://emenscr.nesdc.go.th/viewer/view.html?id=60a4d2ff7dccea77a27d3f71&amp;username=rmutt0578111" TargetMode="External"/><Relationship Id="rId3737" Type="http://schemas.openxmlformats.org/officeDocument/2006/relationships/hyperlink" Target="https://emenscr.nesdc.go.th/viewer/view.html?id=5d551b763ffbd814bb4cc7e7&amp;username=skru11061" TargetMode="External"/><Relationship Id="rId3944" Type="http://schemas.openxmlformats.org/officeDocument/2006/relationships/hyperlink" Target="https://emenscr.nesdc.go.th/viewer/view.html?id=5da9844d1cf04a5bcff24a5a&amp;username=cru0562061" TargetMode="External"/><Relationship Id="rId658" Type="http://schemas.openxmlformats.org/officeDocument/2006/relationships/hyperlink" Target="https://emenscr.nesdc.go.th/viewer/view.html?id=5ddf9d87db5d485e5144c6d3&amp;username=moe040041" TargetMode="External"/><Relationship Id="rId865" Type="http://schemas.openxmlformats.org/officeDocument/2006/relationships/hyperlink" Target="https://emenscr.nesdc.go.th/viewer/view.html?id=5e82b685118a613b3e2296ca&amp;username=moe021151" TargetMode="External"/><Relationship Id="rId1288" Type="http://schemas.openxmlformats.org/officeDocument/2006/relationships/hyperlink" Target="https://emenscr.nesdc.go.th/viewer/view.html?id=5f2d05f41e9bcf1b6a336767&amp;username=obec_regional_94_41" TargetMode="External"/><Relationship Id="rId1495" Type="http://schemas.openxmlformats.org/officeDocument/2006/relationships/hyperlink" Target="https://emenscr.nesdc.go.th/viewer/view.html?id=5f71848d7c54104601acfd74&amp;username=obec_regional_74_21" TargetMode="External"/><Relationship Id="rId2339" Type="http://schemas.openxmlformats.org/officeDocument/2006/relationships/hyperlink" Target="https://emenscr.nesdc.go.th/viewer/view.html?id=607fef9b88a54f1608407b12&amp;username=obec_regional_22_21" TargetMode="External"/><Relationship Id="rId2546" Type="http://schemas.openxmlformats.org/officeDocument/2006/relationships/hyperlink" Target="https://emenscr.nesdc.go.th/viewer/view.html?id=5f3a3417d0cd93097e982c21&amp;username=rmutsv0584151" TargetMode="External"/><Relationship Id="rId2753" Type="http://schemas.openxmlformats.org/officeDocument/2006/relationships/hyperlink" Target="https://emenscr.nesdc.go.th/viewer/view.html?id=5fe5aa828c931742b98016f0&amp;username=skru11061" TargetMode="External"/><Relationship Id="rId2960" Type="http://schemas.openxmlformats.org/officeDocument/2006/relationships/hyperlink" Target="https://emenscr.nesdc.go.th/viewer/view.html?id=5cb693127a930d3fec2632f5&amp;username=lpru0534011" TargetMode="External"/><Relationship Id="rId3804" Type="http://schemas.openxmlformats.org/officeDocument/2006/relationships/hyperlink" Target="https://emenscr.nesdc.go.th/viewer/view.html?id=5d81a57242d188059b355158&amp;username=rus0585131" TargetMode="External"/><Relationship Id="rId518" Type="http://schemas.openxmlformats.org/officeDocument/2006/relationships/hyperlink" Target="https://emenscr.nesdc.go.th/viewer/view.html?id=5d56219b0e9fc4172ab8e547&amp;username=moe021091" TargetMode="External"/><Relationship Id="rId725" Type="http://schemas.openxmlformats.org/officeDocument/2006/relationships/hyperlink" Target="https://emenscr.nesdc.go.th/viewer/view.html?id=5dfc412ec552571a72d138b2&amp;username=moe02591" TargetMode="External"/><Relationship Id="rId932" Type="http://schemas.openxmlformats.org/officeDocument/2006/relationships/hyperlink" Target="https://emenscr.nesdc.go.th/viewer/view.html?id=5ed610d18a330b60432ab09f&amp;username=moe02961" TargetMode="External"/><Relationship Id="rId1148" Type="http://schemas.openxmlformats.org/officeDocument/2006/relationships/hyperlink" Target="https://emenscr.nesdc.go.th/viewer/view.html?id=5f17f3ba73a60474c4c81195&amp;username=obec_regional_57_31" TargetMode="External"/><Relationship Id="rId1355" Type="http://schemas.openxmlformats.org/officeDocument/2006/relationships/hyperlink" Target="https://emenscr.nesdc.go.th/viewer/view.html?id=5f3d73b8bf8e6d096149538e&amp;username=obec_regional_95_21" TargetMode="External"/><Relationship Id="rId1562" Type="http://schemas.openxmlformats.org/officeDocument/2006/relationships/hyperlink" Target="https://emenscr.nesdc.go.th/viewer/view.html?id=5f86aea325b8f56e700d2d50&amp;username=obec_regional_56_31" TargetMode="External"/><Relationship Id="rId2406" Type="http://schemas.openxmlformats.org/officeDocument/2006/relationships/hyperlink" Target="https://emenscr.nesdc.go.th/viewer/view.html?id=5d81b55c1970f105a159902b&amp;username=rmutsv0584151" TargetMode="External"/><Relationship Id="rId2613" Type="http://schemas.openxmlformats.org/officeDocument/2006/relationships/hyperlink" Target="https://emenscr.nesdc.go.th/viewer/view.html?id=5fd86d3a6eb12634f2968e4e&amp;username=skru11071" TargetMode="External"/><Relationship Id="rId1008" Type="http://schemas.openxmlformats.org/officeDocument/2006/relationships/hyperlink" Target="https://emenscr.nesdc.go.th/viewer/view.html?id=5ef99d0102447a28f69864bc&amp;username=obec_regional_30_71" TargetMode="External"/><Relationship Id="rId1215" Type="http://schemas.openxmlformats.org/officeDocument/2006/relationships/hyperlink" Target="https://emenscr.nesdc.go.th/viewer/view.html?id=5f223a6fd8f557036d626220&amp;username=obec_regional_48_31" TargetMode="External"/><Relationship Id="rId1422" Type="http://schemas.openxmlformats.org/officeDocument/2006/relationships/hyperlink" Target="https://emenscr.nesdc.go.th/viewer/view.html?id=5f5dc96c438daa2779403e4f&amp;username=obec_regional_47_31" TargetMode="External"/><Relationship Id="rId2820" Type="http://schemas.openxmlformats.org/officeDocument/2006/relationships/hyperlink" Target="https://emenscr.nesdc.go.th/viewer/view.html?id=6040ea89046b053e29940474&amp;username=pnu0587061" TargetMode="External"/><Relationship Id="rId4578" Type="http://schemas.openxmlformats.org/officeDocument/2006/relationships/hyperlink" Target="https://emenscr.nesdc.go.th/viewer/view.html?id=5e869ee561d8aa05dfb00424&amp;username=cu05122381" TargetMode="External"/><Relationship Id="rId61" Type="http://schemas.openxmlformats.org/officeDocument/2006/relationships/hyperlink" Target="https://emenscr.nesdc.go.th/viewer/view.html?id=5e0b0b09a398d53e6c8ddfe6&amp;username=royin00041" TargetMode="External"/><Relationship Id="rId3387" Type="http://schemas.openxmlformats.org/officeDocument/2006/relationships/hyperlink" Target="https://emenscr.nesdc.go.th/viewer/view.html?id=603de467d3b6b45d4c8f8865&amp;username=rmuti18001" TargetMode="External"/><Relationship Id="rId4785" Type="http://schemas.openxmlformats.org/officeDocument/2006/relationships/hyperlink" Target="https://emenscr.nesdc.go.th/viewer/view.html?id=5f2bdffc1bb712252cdabc83&amp;username=rmutp0581011" TargetMode="External"/><Relationship Id="rId4992" Type="http://schemas.openxmlformats.org/officeDocument/2006/relationships/hyperlink" Target="https://emenscr.nesdc.go.th/viewer/view.html?id=5fc46e8cbeab9d2a7939c2d2&amp;username=yru0559061" TargetMode="External"/><Relationship Id="rId5629" Type="http://schemas.openxmlformats.org/officeDocument/2006/relationships/hyperlink" Target="https://emenscr.nesdc.go.th/viewer/view.html?id=5c498057d810ca07733a5573&amp;username=lpru0534011" TargetMode="External"/><Relationship Id="rId2196" Type="http://schemas.openxmlformats.org/officeDocument/2006/relationships/hyperlink" Target="https://emenscr.nesdc.go.th/viewer/view.html?id=607d279eb8add0795207a203&amp;username=obec_regional_71_41" TargetMode="External"/><Relationship Id="rId3594" Type="http://schemas.openxmlformats.org/officeDocument/2006/relationships/hyperlink" Target="https://emenscr.nesdc.go.th/viewer/view.html?id=5bd82acc7de3c605ae416095&amp;username=rmuti14001" TargetMode="External"/><Relationship Id="rId4438" Type="http://schemas.openxmlformats.org/officeDocument/2006/relationships/hyperlink" Target="https://emenscr.nesdc.go.th/viewer/view.html?id=5e1ec2d481874212d8de8f3a&amp;username=kmutnb05251" TargetMode="External"/><Relationship Id="rId4645" Type="http://schemas.openxmlformats.org/officeDocument/2006/relationships/hyperlink" Target="https://emenscr.nesdc.go.th/viewer/view.html?id=5ea2622eb704fd4e5122dcf9&amp;username=pnru0565031" TargetMode="External"/><Relationship Id="rId4852" Type="http://schemas.openxmlformats.org/officeDocument/2006/relationships/hyperlink" Target="https://emenscr.nesdc.go.th/viewer/view.html?id=5f323bc2cd8956068d24d1fe&amp;username=skru11071" TargetMode="External"/><Relationship Id="rId168" Type="http://schemas.openxmlformats.org/officeDocument/2006/relationships/hyperlink" Target="https://emenscr.nesdc.go.th/viewer/view.html?id=5fe002a40573ae1b286321cf&amp;username=moph08051" TargetMode="External"/><Relationship Id="rId3247" Type="http://schemas.openxmlformats.org/officeDocument/2006/relationships/hyperlink" Target="https://emenscr.nesdc.go.th/viewer/view.html?id=5d8b10f3c9040805a0286dd9&amp;username=rmutsv0584151" TargetMode="External"/><Relationship Id="rId3454" Type="http://schemas.openxmlformats.org/officeDocument/2006/relationships/hyperlink" Target="https://emenscr.nesdc.go.th/viewer/view.html?id=5b2339dd7587e67e2e721385&amp;username=rmutt0578201" TargetMode="External"/><Relationship Id="rId3661" Type="http://schemas.openxmlformats.org/officeDocument/2006/relationships/hyperlink" Target="https://emenscr.nesdc.go.th/viewer/view.html?id=5ca1c25e7a930d3fec2630a8&amp;username=mcru0556051" TargetMode="External"/><Relationship Id="rId4505" Type="http://schemas.openxmlformats.org/officeDocument/2006/relationships/hyperlink" Target="https://emenscr.nesdc.go.th/viewer/view.html?id=5e3298f106217a0bee176534&amp;username=tru0549051" TargetMode="External"/><Relationship Id="rId4712" Type="http://schemas.openxmlformats.org/officeDocument/2006/relationships/hyperlink" Target="https://emenscr.nesdc.go.th/viewer/view.html?id=5ef1a3d3984a3d778cf2c82e&amp;username=uru0535141" TargetMode="External"/><Relationship Id="rId375" Type="http://schemas.openxmlformats.org/officeDocument/2006/relationships/hyperlink" Target="https://emenscr.nesdc.go.th/viewer/view.html?id=60376f1bbef76646a516898f&amp;username=obec_regional_51_31" TargetMode="External"/><Relationship Id="rId582" Type="http://schemas.openxmlformats.org/officeDocument/2006/relationships/hyperlink" Target="https://emenscr.nesdc.go.th/viewer/view.html?id=5d91afeed21c82469e4472d7&amp;username=moe03021" TargetMode="External"/><Relationship Id="rId2056" Type="http://schemas.openxmlformats.org/officeDocument/2006/relationships/hyperlink" Target="https://emenscr.nesdc.go.th/viewer/view.html?id=6010f27b2d779347e1626afd&amp;username=obec_regional_96_41" TargetMode="External"/><Relationship Id="rId2263" Type="http://schemas.openxmlformats.org/officeDocument/2006/relationships/hyperlink" Target="https://emenscr.nesdc.go.th/viewer/view.html?id=5fa11aaf6a388806017186be&amp;username=moe021061" TargetMode="External"/><Relationship Id="rId2470" Type="http://schemas.openxmlformats.org/officeDocument/2006/relationships/hyperlink" Target="https://emenscr.nesdc.go.th/viewer/view.html?id=5e0f079b69446508364b4e72&amp;username=lpru0534031" TargetMode="External"/><Relationship Id="rId3107" Type="http://schemas.openxmlformats.org/officeDocument/2006/relationships/hyperlink" Target="https://emenscr.nesdc.go.th/viewer/view.html?id=5dfdcdf54a6018148125f902&amp;username=aru062991" TargetMode="External"/><Relationship Id="rId3314" Type="http://schemas.openxmlformats.org/officeDocument/2006/relationships/hyperlink" Target="https://emenscr.nesdc.go.th/viewer/view.html?id=6001718e8fc6222946bc89d1&amp;username=bsru0564081" TargetMode="External"/><Relationship Id="rId3521" Type="http://schemas.openxmlformats.org/officeDocument/2006/relationships/hyperlink" Target="https://emenscr.nesdc.go.th/viewer/view.html?id=5b752e22e8a05d0f344e4d11&amp;username=rmutt0578041" TargetMode="External"/><Relationship Id="rId235" Type="http://schemas.openxmlformats.org/officeDocument/2006/relationships/hyperlink" Target="https://emenscr.nesdc.go.th/viewer/view.html?id=5db6897aa12569147ec985f6&amp;username=moe06151" TargetMode="External"/><Relationship Id="rId442" Type="http://schemas.openxmlformats.org/officeDocument/2006/relationships/hyperlink" Target="https://emenscr.nesdc.go.th/viewer/view.html?id=608f7bd577feef1f11b510e4&amp;username=obec_regional_45_31" TargetMode="External"/><Relationship Id="rId1072" Type="http://schemas.openxmlformats.org/officeDocument/2006/relationships/hyperlink" Target="https://emenscr.nesdc.go.th/viewer/view.html?id=5f06994c9d894252255a6e06&amp;username=obec_regional_40_41" TargetMode="External"/><Relationship Id="rId2123" Type="http://schemas.openxmlformats.org/officeDocument/2006/relationships/hyperlink" Target="https://emenscr.nesdc.go.th/viewer/view.html?id=601a33ac18b8722b6e8ec43e&amp;username=obec_regional_65_41" TargetMode="External"/><Relationship Id="rId2330" Type="http://schemas.openxmlformats.org/officeDocument/2006/relationships/hyperlink" Target="https://emenscr.nesdc.go.th/viewer/view.html?id=60640c4bb86b73094d9c4099&amp;username=obec_regional_95_21" TargetMode="External"/><Relationship Id="rId5279" Type="http://schemas.openxmlformats.org/officeDocument/2006/relationships/hyperlink" Target="https://emenscr.nesdc.go.th/viewer/view.html?id=5fe4499b0798650db93f05db&amp;username=sut56027021" TargetMode="External"/><Relationship Id="rId5486" Type="http://schemas.openxmlformats.org/officeDocument/2006/relationships/hyperlink" Target="https://emenscr.nesdc.go.th/viewer/view.html?id=60015104d81bc0294d030ff7&amp;username=kpru053621" TargetMode="External"/><Relationship Id="rId5693" Type="http://schemas.openxmlformats.org/officeDocument/2006/relationships/hyperlink" Target="https://emenscr.nesdc.go.th/viewer/view.html?id=602f65455335e0783ada1b5a&amp;username=pcru053971" TargetMode="External"/><Relationship Id="rId302" Type="http://schemas.openxmlformats.org/officeDocument/2006/relationships/hyperlink" Target="https://emenscr.nesdc.go.th/viewer/view.html?id=5feaad0d8c931742b9801b47&amp;username=obec_regional_31_61" TargetMode="External"/><Relationship Id="rId4088" Type="http://schemas.openxmlformats.org/officeDocument/2006/relationships/hyperlink" Target="https://emenscr.nesdc.go.th/viewer/view.html?id=5dd7974213f46e6ad55abbf4&amp;username=cru0562061" TargetMode="External"/><Relationship Id="rId4295" Type="http://schemas.openxmlformats.org/officeDocument/2006/relationships/hyperlink" Target="https://emenscr.nesdc.go.th/viewer/view.html?id=5e0393d56f155549ab8fbebc&amp;username=skru11041" TargetMode="External"/><Relationship Id="rId5139" Type="http://schemas.openxmlformats.org/officeDocument/2006/relationships/hyperlink" Target="https://emenscr.nesdc.go.th/viewer/view.html?id=5fdb162b8ae2fc1b311d1f42&amp;username=crru0532261" TargetMode="External"/><Relationship Id="rId5346" Type="http://schemas.openxmlformats.org/officeDocument/2006/relationships/hyperlink" Target="https://emenscr.nesdc.go.th/viewer/view.html?id=5fe9920848dad842bf57c77d&amp;username=kru055331" TargetMode="External"/><Relationship Id="rId5553" Type="http://schemas.openxmlformats.org/officeDocument/2006/relationships/hyperlink" Target="https://emenscr.nesdc.go.th/viewer/view.html?id=601ba8bfb421312b7771b3e4&amp;username=rmuti17001" TargetMode="External"/><Relationship Id="rId1889" Type="http://schemas.openxmlformats.org/officeDocument/2006/relationships/hyperlink" Target="https://emenscr.nesdc.go.th/viewer/view.html?id=5fa64c377d71223f835ec093&amp;username=obec_regional_66_31" TargetMode="External"/><Relationship Id="rId4155" Type="http://schemas.openxmlformats.org/officeDocument/2006/relationships/hyperlink" Target="https://emenscr.nesdc.go.th/viewer/view.html?id=5df6fb5ac576281a5771950a&amp;username=skru11061" TargetMode="External"/><Relationship Id="rId4362" Type="http://schemas.openxmlformats.org/officeDocument/2006/relationships/hyperlink" Target="https://emenscr.nesdc.go.th/viewer/view.html?id=5e06c6275baa7b44654de3e7&amp;username=kpru0536111" TargetMode="External"/><Relationship Id="rId5206" Type="http://schemas.openxmlformats.org/officeDocument/2006/relationships/hyperlink" Target="https://emenscr.nesdc.go.th/viewer/view.html?id=5fe2f5e1adb90d1b2addaaa7&amp;username=sut56027021" TargetMode="External"/><Relationship Id="rId1749" Type="http://schemas.openxmlformats.org/officeDocument/2006/relationships/hyperlink" Target="https://emenscr.nesdc.go.th/viewer/view.html?id=5f993a044531b375cf522cad&amp;username=obec_regional_39_21" TargetMode="External"/><Relationship Id="rId1956" Type="http://schemas.openxmlformats.org/officeDocument/2006/relationships/hyperlink" Target="https://emenscr.nesdc.go.th/viewer/view.html?id=5febfea90a4d9d5f8122af87&amp;username=moe040101" TargetMode="External"/><Relationship Id="rId3171" Type="http://schemas.openxmlformats.org/officeDocument/2006/relationships/hyperlink" Target="https://emenscr.nesdc.go.th/viewer/view.html?id=5e2ac2207146fc2f6e53395b&amp;username=pgvim6601021" TargetMode="External"/><Relationship Id="rId4015" Type="http://schemas.openxmlformats.org/officeDocument/2006/relationships/hyperlink" Target="https://emenscr.nesdc.go.th/viewer/view.html?id=5db80d2db9b2250a3a28e821&amp;username=skru11091" TargetMode="External"/><Relationship Id="rId5413" Type="http://schemas.openxmlformats.org/officeDocument/2006/relationships/hyperlink" Target="https://emenscr.nesdc.go.th/viewer/view.html?id=5fec94b6d433aa1fbd4e4e78&amp;username=tsu64021" TargetMode="External"/><Relationship Id="rId5620" Type="http://schemas.openxmlformats.org/officeDocument/2006/relationships/hyperlink" Target="https://emenscr.nesdc.go.th/viewer/view.html?id=609a281b3bcb15455bbf6bb7&amp;username=pcru053961" TargetMode="External"/><Relationship Id="rId1609" Type="http://schemas.openxmlformats.org/officeDocument/2006/relationships/hyperlink" Target="https://emenscr.nesdc.go.th/viewer/view.html?id=5f8d68a541426e3c114ab4c3&amp;username=obec_regional_34_21" TargetMode="External"/><Relationship Id="rId1816" Type="http://schemas.openxmlformats.org/officeDocument/2006/relationships/hyperlink" Target="https://emenscr.nesdc.go.th/viewer/view.html?id=5f9bc13a5d4e87750d81bb54&amp;username=obec_regional_80_51" TargetMode="External"/><Relationship Id="rId4222" Type="http://schemas.openxmlformats.org/officeDocument/2006/relationships/hyperlink" Target="https://emenscr.nesdc.go.th/viewer/view.html?id=5e0187b8b459dd49a9ac7387&amp;username=buu62001" TargetMode="External"/><Relationship Id="rId3031" Type="http://schemas.openxmlformats.org/officeDocument/2006/relationships/hyperlink" Target="https://emenscr.nesdc.go.th/viewer/view.html?id=5dbfe4e6618d7a030c89becb&amp;username=kpru053641" TargetMode="External"/><Relationship Id="rId3988" Type="http://schemas.openxmlformats.org/officeDocument/2006/relationships/hyperlink" Target="https://emenscr.nesdc.go.th/viewer/view.html?id=5db26ddaa12569147ec9833c&amp;username=rmuti31001" TargetMode="External"/><Relationship Id="rId2797" Type="http://schemas.openxmlformats.org/officeDocument/2006/relationships/hyperlink" Target="https://emenscr.nesdc.go.th/viewer/view.html?id=601247eddca25b658e8ee4a3&amp;username=moe05081" TargetMode="External"/><Relationship Id="rId3848" Type="http://schemas.openxmlformats.org/officeDocument/2006/relationships/hyperlink" Target="https://emenscr.nesdc.go.th/viewer/view.html?id=5d8d8f6f9349fb22f9ca4188&amp;username=tru0549051" TargetMode="External"/><Relationship Id="rId769" Type="http://schemas.openxmlformats.org/officeDocument/2006/relationships/hyperlink" Target="https://emenscr.nesdc.go.th/viewer/view.html?id=5e0774926c653f1324a8e714&amp;username=moe021121" TargetMode="External"/><Relationship Id="rId976" Type="http://schemas.openxmlformats.org/officeDocument/2006/relationships/hyperlink" Target="https://emenscr.nesdc.go.th/viewer/view.html?id=5ef1c195abd22b7785e1829c&amp;username=obec_regional_90_41" TargetMode="External"/><Relationship Id="rId1399" Type="http://schemas.openxmlformats.org/officeDocument/2006/relationships/hyperlink" Target="https://emenscr.nesdc.go.th/viewer/view.html?id=5f56ff234628390fccb432b6&amp;username=obec_regional_80_21" TargetMode="External"/><Relationship Id="rId2657" Type="http://schemas.openxmlformats.org/officeDocument/2006/relationships/hyperlink" Target="https://emenscr.nesdc.go.th/viewer/view.html?id=5fe05ce40573ae1b286322c3&amp;username=aru062941" TargetMode="External"/><Relationship Id="rId5063" Type="http://schemas.openxmlformats.org/officeDocument/2006/relationships/hyperlink" Target="https://emenscr.nesdc.go.th/viewer/view.html?id=5fcd9862ca8ceb16144f53da&amp;username=cru05620111" TargetMode="External"/><Relationship Id="rId5270" Type="http://schemas.openxmlformats.org/officeDocument/2006/relationships/hyperlink" Target="https://emenscr.nesdc.go.th/viewer/view.html?id=5fe4435f2a33c60dc5b13216&amp;username=sut56027021" TargetMode="External"/><Relationship Id="rId629" Type="http://schemas.openxmlformats.org/officeDocument/2006/relationships/hyperlink" Target="https://emenscr.nesdc.go.th/viewer/view.html?id=5dad7911d070455bd999d887&amp;username=moe02571" TargetMode="External"/><Relationship Id="rId1259" Type="http://schemas.openxmlformats.org/officeDocument/2006/relationships/hyperlink" Target="https://emenscr.nesdc.go.th/viewer/view.html?id=5f2a2a3d47ff240c0ef1322d&amp;username=obec_regional_40_41" TargetMode="External"/><Relationship Id="rId1466" Type="http://schemas.openxmlformats.org/officeDocument/2006/relationships/hyperlink" Target="https://emenscr.nesdc.go.th/viewer/view.html?id=5f6871549ff6ea18652560e1&amp;username=obec_regional_57_31" TargetMode="External"/><Relationship Id="rId2864" Type="http://schemas.openxmlformats.org/officeDocument/2006/relationships/hyperlink" Target="https://emenscr.nesdc.go.th/viewer/view.html?id=6088cfe79dc275238c05e873&amp;username=mcru0556041" TargetMode="External"/><Relationship Id="rId3708" Type="http://schemas.openxmlformats.org/officeDocument/2006/relationships/hyperlink" Target="https://emenscr.nesdc.go.th/viewer/view.html?id=5cc81e4f7a930d3fec26366d&amp;username=swu690261" TargetMode="External"/><Relationship Id="rId3915" Type="http://schemas.openxmlformats.org/officeDocument/2006/relationships/hyperlink" Target="https://emenscr.nesdc.go.th/viewer/view.html?id=5d9ff68c1cf04a5bcff244a5&amp;username=rmutt0578101" TargetMode="External"/><Relationship Id="rId5130" Type="http://schemas.openxmlformats.org/officeDocument/2006/relationships/hyperlink" Target="https://emenscr.nesdc.go.th/viewer/view.html?id=5fd86a06238e5c34f1efcee8&amp;username=crru0532041" TargetMode="External"/><Relationship Id="rId836" Type="http://schemas.openxmlformats.org/officeDocument/2006/relationships/hyperlink" Target="https://emenscr.nesdc.go.th/viewer/view.html?id=5e33e40f94454d3cff906da9&amp;username=moe021291" TargetMode="External"/><Relationship Id="rId1119" Type="http://schemas.openxmlformats.org/officeDocument/2006/relationships/hyperlink" Target="https://emenscr.nesdc.go.th/viewer/view.html?id=5f15520f0acff444075bfe5d&amp;username=obec_regional_19_31" TargetMode="External"/><Relationship Id="rId1673" Type="http://schemas.openxmlformats.org/officeDocument/2006/relationships/hyperlink" Target="https://emenscr.nesdc.go.th/viewer/view.html?id=5f968973383c5f20fb35296b&amp;username=obec_regional_23_21" TargetMode="External"/><Relationship Id="rId1880" Type="http://schemas.openxmlformats.org/officeDocument/2006/relationships/hyperlink" Target="https://emenscr.nesdc.go.th/viewer/view.html?id=5fa4b42ed1df483f7bfa96a3&amp;username=obec_regional_75_21" TargetMode="External"/><Relationship Id="rId2517" Type="http://schemas.openxmlformats.org/officeDocument/2006/relationships/hyperlink" Target="https://emenscr.nesdc.go.th/viewer/view.html?id=5ea1078fe06f987f870c592e&amp;username=mcru0556011" TargetMode="External"/><Relationship Id="rId2724" Type="http://schemas.openxmlformats.org/officeDocument/2006/relationships/hyperlink" Target="https://emenscr.nesdc.go.th/viewer/view.html?id=5fe4462d0798650db93f05c6&amp;username=aru062951" TargetMode="External"/><Relationship Id="rId2931" Type="http://schemas.openxmlformats.org/officeDocument/2006/relationships/hyperlink" Target="https://emenscr.nesdc.go.th/viewer/view.html?id=5bfcf5a77890d2669e9cedc7&amp;username=ksu056852" TargetMode="External"/><Relationship Id="rId903" Type="http://schemas.openxmlformats.org/officeDocument/2006/relationships/hyperlink" Target="https://emenscr.nesdc.go.th/viewer/view.html?id=5ea94a559fd3fa55b3f4f8fb&amp;username=moe021301" TargetMode="External"/><Relationship Id="rId1326" Type="http://schemas.openxmlformats.org/officeDocument/2006/relationships/hyperlink" Target="https://emenscr.nesdc.go.th/viewer/view.html?id=5f3507fcce23b420fdb316e7&amp;username=obec_regional_72_41" TargetMode="External"/><Relationship Id="rId1533" Type="http://schemas.openxmlformats.org/officeDocument/2006/relationships/hyperlink" Target="https://emenscr.nesdc.go.th/viewer/view.html?id=5f7e91b147633f5eb069c411&amp;username=obec_regional_25_31" TargetMode="External"/><Relationship Id="rId1740" Type="http://schemas.openxmlformats.org/officeDocument/2006/relationships/hyperlink" Target="https://emenscr.nesdc.go.th/viewer/view.html?id=5f991b8a4531b375cf522bc3&amp;username=obec_regional_84_41" TargetMode="External"/><Relationship Id="rId4689" Type="http://schemas.openxmlformats.org/officeDocument/2006/relationships/hyperlink" Target="https://emenscr.nesdc.go.th/viewer/view.html?id=5eaa7c02ba284755a827160c&amp;username=rmuti14001" TargetMode="External"/><Relationship Id="rId4896" Type="http://schemas.openxmlformats.org/officeDocument/2006/relationships/hyperlink" Target="https://emenscr.nesdc.go.th/viewer/view.html?id=5f90233333e3e6255d22697e&amp;username=kpru0536101" TargetMode="External"/><Relationship Id="rId32" Type="http://schemas.openxmlformats.org/officeDocument/2006/relationships/hyperlink" Target="https://emenscr.nesdc.go.th/viewer/view.html?id=5e0acc1eb95b3d3e6d64f7df&amp;username=royin00031" TargetMode="External"/><Relationship Id="rId1600" Type="http://schemas.openxmlformats.org/officeDocument/2006/relationships/hyperlink" Target="https://emenscr.nesdc.go.th/viewer/view.html?id=5f8d278456a3227c91dc358b&amp;username=obec_regional_71_51" TargetMode="External"/><Relationship Id="rId3498" Type="http://schemas.openxmlformats.org/officeDocument/2006/relationships/hyperlink" Target="https://emenscr.nesdc.go.th/viewer/view.html?id=5b484a7cf4fd79254b8e68df&amp;username=skru11051" TargetMode="External"/><Relationship Id="rId4549" Type="http://schemas.openxmlformats.org/officeDocument/2006/relationships/hyperlink" Target="https://emenscr.nesdc.go.th/viewer/view.html?id=5e65ac2978f3747307888f88&amp;username=pcru053961" TargetMode="External"/><Relationship Id="rId4756" Type="http://schemas.openxmlformats.org/officeDocument/2006/relationships/hyperlink" Target="https://emenscr.nesdc.go.th/viewer/view.html?id=5f2a88d25237673fb8a4d8dd&amp;username=mcu610061" TargetMode="External"/><Relationship Id="rId4963" Type="http://schemas.openxmlformats.org/officeDocument/2006/relationships/hyperlink" Target="https://emenscr.nesdc.go.th/viewer/view.html?id=5fb3588656c36d429b48796a&amp;username=stin051" TargetMode="External"/><Relationship Id="rId3358" Type="http://schemas.openxmlformats.org/officeDocument/2006/relationships/hyperlink" Target="https://emenscr.nesdc.go.th/viewer/view.html?id=602cc8245335e0783ada1ada&amp;username=rmuti33001" TargetMode="External"/><Relationship Id="rId3565" Type="http://schemas.openxmlformats.org/officeDocument/2006/relationships/hyperlink" Target="https://emenscr.nesdc.go.th/viewer/view.html?id=5bd1373349b9c605ba60a098&amp;username=rmuti21001" TargetMode="External"/><Relationship Id="rId3772" Type="http://schemas.openxmlformats.org/officeDocument/2006/relationships/hyperlink" Target="https://emenscr.nesdc.go.th/viewer/view.html?id=5d6cc80f89e2df1450c64edc&amp;username=skru11061" TargetMode="External"/><Relationship Id="rId4409" Type="http://schemas.openxmlformats.org/officeDocument/2006/relationships/hyperlink" Target="https://emenscr.nesdc.go.th/viewer/view.html?id=5e0c70e3b95b3d3e6d64f8aa&amp;username=skru11041" TargetMode="External"/><Relationship Id="rId4616" Type="http://schemas.openxmlformats.org/officeDocument/2006/relationships/hyperlink" Target="https://emenscr.nesdc.go.th/viewer/view.html?id=5e9fd713c7683f66f0a5ab4a&amp;username=stin031" TargetMode="External"/><Relationship Id="rId4823" Type="http://schemas.openxmlformats.org/officeDocument/2006/relationships/hyperlink" Target="https://emenscr.nesdc.go.th/viewer/view.html?id=5f2d050d1e9bcf1b6a336756&amp;username=most55071" TargetMode="External"/><Relationship Id="rId279" Type="http://schemas.openxmlformats.org/officeDocument/2006/relationships/hyperlink" Target="https://emenscr.nesdc.go.th/viewer/view.html?id=5fe1b2ddadb90d1b2adda89a&amp;username=obec_regional_36_21" TargetMode="External"/><Relationship Id="rId486" Type="http://schemas.openxmlformats.org/officeDocument/2006/relationships/hyperlink" Target="https://emenscr.nesdc.go.th/viewer/view.html?id=5cecf27a43f43b4179ea0c0e&amp;username=moe02391" TargetMode="External"/><Relationship Id="rId693" Type="http://schemas.openxmlformats.org/officeDocument/2006/relationships/hyperlink" Target="https://emenscr.nesdc.go.th/viewer/view.html?id=5dedfec3a4f65846b25d43e9&amp;username=moe042291" TargetMode="External"/><Relationship Id="rId2167" Type="http://schemas.openxmlformats.org/officeDocument/2006/relationships/hyperlink" Target="https://emenscr.nesdc.go.th/viewer/view.html?id=60546dd0e6688c77c9ed321d&amp;username=obec_regional_50_31" TargetMode="External"/><Relationship Id="rId2374" Type="http://schemas.openxmlformats.org/officeDocument/2006/relationships/hyperlink" Target="https://emenscr.nesdc.go.th/viewer/view.html?id=5fc4f5247da8e939963133a8&amp;username=moj060791" TargetMode="External"/><Relationship Id="rId2581" Type="http://schemas.openxmlformats.org/officeDocument/2006/relationships/hyperlink" Target="https://emenscr.nesdc.go.th/viewer/view.html?id=5f86a8aa25b8f56e700d2d38&amp;username=rmutr0582141" TargetMode="External"/><Relationship Id="rId3218" Type="http://schemas.openxmlformats.org/officeDocument/2006/relationships/hyperlink" Target="https://emenscr.nesdc.go.th/viewer/view.html?id=5d1592ddae46c10af22269a8&amp;username=rmutsv0584151" TargetMode="External"/><Relationship Id="rId3425" Type="http://schemas.openxmlformats.org/officeDocument/2006/relationships/hyperlink" Target="https://emenscr.nesdc.go.th/viewer/view.html?id=607d06dfe56fbd795a85be78&amp;username=skru11081" TargetMode="External"/><Relationship Id="rId3632" Type="http://schemas.openxmlformats.org/officeDocument/2006/relationships/hyperlink" Target="https://emenscr.nesdc.go.th/viewer/view.html?id=5c7c9fa21248ca2ef6b780e5&amp;username=rmutr0582141" TargetMode="External"/><Relationship Id="rId139" Type="http://schemas.openxmlformats.org/officeDocument/2006/relationships/hyperlink" Target="https://emenscr.nesdc.go.th/viewer/view.html?id=5dfc5635e02dae1a6dd4bde9&amp;username=moph09061" TargetMode="External"/><Relationship Id="rId346" Type="http://schemas.openxmlformats.org/officeDocument/2006/relationships/hyperlink" Target="https://emenscr.nesdc.go.th/viewer/view.html?id=601278d4ee427a6586714fcb&amp;username=moe021231" TargetMode="External"/><Relationship Id="rId553" Type="http://schemas.openxmlformats.org/officeDocument/2006/relationships/hyperlink" Target="https://emenscr.nesdc.go.th/viewer/view.html?id=5d8907d11970f105a15993a8&amp;username=moe021061" TargetMode="External"/><Relationship Id="rId760" Type="http://schemas.openxmlformats.org/officeDocument/2006/relationships/hyperlink" Target="https://emenscr.nesdc.go.th/viewer/view.html?id=5e043ed042c5ca49af55b0e0&amp;username=moe02711" TargetMode="External"/><Relationship Id="rId1183" Type="http://schemas.openxmlformats.org/officeDocument/2006/relationships/hyperlink" Target="https://emenscr.nesdc.go.th/viewer/view.html?id=5f1e8b1643eb572ad9e61b6e&amp;username=obec_regional_34_61" TargetMode="External"/><Relationship Id="rId1390" Type="http://schemas.openxmlformats.org/officeDocument/2006/relationships/hyperlink" Target="https://emenscr.nesdc.go.th/viewer/view.html?id=5f488cda07a4571ebb9e232f&amp;username=obec_regional_80_21" TargetMode="External"/><Relationship Id="rId2027" Type="http://schemas.openxmlformats.org/officeDocument/2006/relationships/hyperlink" Target="https://emenscr.nesdc.go.th/viewer/view.html?id=6007f967d48dc2311c4c7a07&amp;username=moe021081" TargetMode="External"/><Relationship Id="rId2234" Type="http://schemas.openxmlformats.org/officeDocument/2006/relationships/hyperlink" Target="https://emenscr.nesdc.go.th/viewer/view.html?id=5e140d1e3cc3431f26def4ab&amp;username=moe06111" TargetMode="External"/><Relationship Id="rId2441" Type="http://schemas.openxmlformats.org/officeDocument/2006/relationships/hyperlink" Target="https://emenscr.nesdc.go.th/viewer/view.html?id=5dfc953aba396e3a82dca581&amp;username=ksu056831" TargetMode="External"/><Relationship Id="rId5597" Type="http://schemas.openxmlformats.org/officeDocument/2006/relationships/hyperlink" Target="https://emenscr.nesdc.go.th/viewer/view.html?id=605ee3e1fffaa1127435c6b7&amp;username=srru0546041" TargetMode="External"/><Relationship Id="rId206" Type="http://schemas.openxmlformats.org/officeDocument/2006/relationships/hyperlink" Target="https://emenscr.nesdc.go.th/viewer/view.html?id=6013a2b3df0971658764015c&amp;username=moe02651" TargetMode="External"/><Relationship Id="rId413" Type="http://schemas.openxmlformats.org/officeDocument/2006/relationships/hyperlink" Target="https://emenscr.nesdc.go.th/viewer/view.html?id=606de2ec458c8b5aef5d1827&amp;username=obec_regional_27_31" TargetMode="External"/><Relationship Id="rId1043" Type="http://schemas.openxmlformats.org/officeDocument/2006/relationships/hyperlink" Target="https://emenscr.nesdc.go.th/viewer/view.html?id=5efc54094c83f22375b9e14e&amp;username=obec_regional_19_21" TargetMode="External"/><Relationship Id="rId4199" Type="http://schemas.openxmlformats.org/officeDocument/2006/relationships/hyperlink" Target="https://emenscr.nesdc.go.th/viewer/view.html?id=5dfc4f81b03e921a67e375db&amp;username=pkru11171" TargetMode="External"/><Relationship Id="rId620" Type="http://schemas.openxmlformats.org/officeDocument/2006/relationships/hyperlink" Target="https://emenscr.nesdc.go.th/viewer/view.html?id=5d9ff771d070455bd999d1d9&amp;username=moe02861" TargetMode="External"/><Relationship Id="rId1250" Type="http://schemas.openxmlformats.org/officeDocument/2006/relationships/hyperlink" Target="https://emenscr.nesdc.go.th/viewer/view.html?id=5f28e0a14ae89a0c1450de07&amp;username=obec_regional_82_21" TargetMode="External"/><Relationship Id="rId2301" Type="http://schemas.openxmlformats.org/officeDocument/2006/relationships/hyperlink" Target="https://emenscr.nesdc.go.th/viewer/view.html?id=600fe7d62d779347e1626a62&amp;username=obec_regional_66_31" TargetMode="External"/><Relationship Id="rId4059" Type="http://schemas.openxmlformats.org/officeDocument/2006/relationships/hyperlink" Target="https://emenscr.nesdc.go.th/viewer/view.html?id=5dc8dfd1618d7a030c89c064&amp;username=cmu6593111" TargetMode="External"/><Relationship Id="rId5457" Type="http://schemas.openxmlformats.org/officeDocument/2006/relationships/hyperlink" Target="https://emenscr.nesdc.go.th/viewer/view.html?id=5ffc1528d180dd3579546ad0&amp;username=kru05531" TargetMode="External"/><Relationship Id="rId5664" Type="http://schemas.openxmlformats.org/officeDocument/2006/relationships/hyperlink" Target="https://emenscr.nesdc.go.th/viewer/view.html?id=5e081154a0d4f63e608d14f3&amp;username=skru11031" TargetMode="External"/><Relationship Id="rId1110" Type="http://schemas.openxmlformats.org/officeDocument/2006/relationships/hyperlink" Target="https://emenscr.nesdc.go.th/viewer/view.html?id=5f1025a406dab05f327a9fa9&amp;username=obec_regional_16_31" TargetMode="External"/><Relationship Id="rId4266" Type="http://schemas.openxmlformats.org/officeDocument/2006/relationships/hyperlink" Target="https://emenscr.nesdc.go.th/viewer/view.html?id=5e0317a2b459dd49a9ac78ea&amp;username=ubu05291" TargetMode="External"/><Relationship Id="rId4473" Type="http://schemas.openxmlformats.org/officeDocument/2006/relationships/hyperlink" Target="https://emenscr.nesdc.go.th/viewer/view.html?id=5e27fdc4804f6552226dcbef&amp;username=cmu659421" TargetMode="External"/><Relationship Id="rId4680" Type="http://schemas.openxmlformats.org/officeDocument/2006/relationships/hyperlink" Target="https://emenscr.nesdc.go.th/viewer/view.html?id=5ea7369a9d3a610e8f64f63a&amp;username=stin051" TargetMode="External"/><Relationship Id="rId5317" Type="http://schemas.openxmlformats.org/officeDocument/2006/relationships/hyperlink" Target="https://emenscr.nesdc.go.th/viewer/view.html?id=5fe590df48dad842bf57c43f&amp;username=sut56027021" TargetMode="External"/><Relationship Id="rId5524" Type="http://schemas.openxmlformats.org/officeDocument/2006/relationships/hyperlink" Target="https://emenscr.nesdc.go.th/viewer/view.html?id=601237820123e05b38f6aa9b&amp;username=rmuti17001" TargetMode="External"/><Relationship Id="rId5731" Type="http://schemas.openxmlformats.org/officeDocument/2006/relationships/hyperlink" Target="https://emenscr.nesdc.go.th/committee/nesdc.html" TargetMode="External"/><Relationship Id="rId1927" Type="http://schemas.openxmlformats.org/officeDocument/2006/relationships/hyperlink" Target="https://emenscr.nesdc.go.th/viewer/view.html?id=5fe2f8728ae2fc1b311d269d&amp;username=obec_regional_57_51" TargetMode="External"/><Relationship Id="rId3075" Type="http://schemas.openxmlformats.org/officeDocument/2006/relationships/hyperlink" Target="https://emenscr.nesdc.go.th/viewer/view.html?id=5df33ffcc24dfe2c4f174cd4&amp;username=ksu056882" TargetMode="External"/><Relationship Id="rId3282" Type="http://schemas.openxmlformats.org/officeDocument/2006/relationships/hyperlink" Target="https://emenscr.nesdc.go.th/viewer/view.html?id=5f8a61f79670757dc72c3b3a&amp;username=skru11071" TargetMode="External"/><Relationship Id="rId4126" Type="http://schemas.openxmlformats.org/officeDocument/2006/relationships/hyperlink" Target="https://emenscr.nesdc.go.th/viewer/view.html?id=5de9d9e4240cac46ac1afa81&amp;username=skru11061" TargetMode="External"/><Relationship Id="rId4333" Type="http://schemas.openxmlformats.org/officeDocument/2006/relationships/hyperlink" Target="https://emenscr.nesdc.go.th/viewer/view.html?id=5e058e943b2bc044565f78ae&amp;username=kpru0536101" TargetMode="External"/><Relationship Id="rId4540" Type="http://schemas.openxmlformats.org/officeDocument/2006/relationships/hyperlink" Target="https://emenscr.nesdc.go.th/viewer/view.html?id=5e578d0fa2c6922c1f431db1&amp;username=pcru053971" TargetMode="External"/><Relationship Id="rId2091" Type="http://schemas.openxmlformats.org/officeDocument/2006/relationships/hyperlink" Target="https://emenscr.nesdc.go.th/viewer/view.html?id=601565d7e172002f71a84d18&amp;username=moe02371" TargetMode="External"/><Relationship Id="rId3142" Type="http://schemas.openxmlformats.org/officeDocument/2006/relationships/hyperlink" Target="https://emenscr.nesdc.go.th/viewer/view.html?id=5e05987be82416445c17a2bf&amp;username=kpru053641" TargetMode="External"/><Relationship Id="rId4400" Type="http://schemas.openxmlformats.org/officeDocument/2006/relationships/hyperlink" Target="https://emenscr.nesdc.go.th/viewer/view.html?id=5e0c38a1fe8d2c3e610a113c&amp;username=skru11041" TargetMode="External"/><Relationship Id="rId270" Type="http://schemas.openxmlformats.org/officeDocument/2006/relationships/hyperlink" Target="https://emenscr.nesdc.go.th/viewer/view.html?id=5fd85a3da7ca1a34f39f35ed&amp;username=obec_regional_17_31" TargetMode="External"/><Relationship Id="rId3002" Type="http://schemas.openxmlformats.org/officeDocument/2006/relationships/hyperlink" Target="https://emenscr.nesdc.go.th/viewer/view.html?id=5d9c3f1f65743721fe4ed195&amp;username=ksu056882" TargetMode="External"/><Relationship Id="rId130" Type="http://schemas.openxmlformats.org/officeDocument/2006/relationships/hyperlink" Target="https://emenscr.nesdc.go.th/viewer/view.html?id=5d918a1f1ec55a46a4ef139c&amp;username=moph03181" TargetMode="External"/><Relationship Id="rId3959" Type="http://schemas.openxmlformats.org/officeDocument/2006/relationships/hyperlink" Target="https://emenscr.nesdc.go.th/viewer/view.html?id=5dae9c359f1c3146ba5f3700&amp;username=skru11071" TargetMode="External"/><Relationship Id="rId5174" Type="http://schemas.openxmlformats.org/officeDocument/2006/relationships/hyperlink" Target="https://emenscr.nesdc.go.th/viewer/view.html?id=5fe1b5a9adb90d1b2adda8ab&amp;username=skru11081" TargetMode="External"/><Relationship Id="rId5381" Type="http://schemas.openxmlformats.org/officeDocument/2006/relationships/hyperlink" Target="https://emenscr.nesdc.go.th/viewer/view.html?id=5feb689e48dad842bf57caff&amp;username=kru055321" TargetMode="External"/><Relationship Id="rId2768" Type="http://schemas.openxmlformats.org/officeDocument/2006/relationships/hyperlink" Target="https://emenscr.nesdc.go.th/viewer/view.html?id=5fead72f48dad842bf57c9d2&amp;username=skru11061" TargetMode="External"/><Relationship Id="rId2975" Type="http://schemas.openxmlformats.org/officeDocument/2006/relationships/hyperlink" Target="https://emenscr.nesdc.go.th/viewer/view.html?id=5d81f0946e6bea05a699b5f2&amp;username=rmutsv0584301" TargetMode="External"/><Relationship Id="rId3819" Type="http://schemas.openxmlformats.org/officeDocument/2006/relationships/hyperlink" Target="https://emenscr.nesdc.go.th/viewer/view.html?id=5d849106c9040805a0286ad6&amp;username=tru0549071" TargetMode="External"/><Relationship Id="rId5034" Type="http://schemas.openxmlformats.org/officeDocument/2006/relationships/hyperlink" Target="https://emenscr.nesdc.go.th/viewer/view.html?id=5fc84e98eb591c133460ead4&amp;username=crru0532061" TargetMode="External"/><Relationship Id="rId947" Type="http://schemas.openxmlformats.org/officeDocument/2006/relationships/hyperlink" Target="https://emenscr.nesdc.go.th/viewer/view.html?id=5eeb1787b471c7377436717a&amp;username=moe021321" TargetMode="External"/><Relationship Id="rId1577" Type="http://schemas.openxmlformats.org/officeDocument/2006/relationships/hyperlink" Target="https://emenscr.nesdc.go.th/viewer/view.html?id=5f89266993c6563b0c6a0b1b&amp;username=obec_regional_96_31" TargetMode="External"/><Relationship Id="rId1784" Type="http://schemas.openxmlformats.org/officeDocument/2006/relationships/hyperlink" Target="https://emenscr.nesdc.go.th/viewer/view.html?id=5f9a816c8f85135b66769e73&amp;username=obec_regional_77_21" TargetMode="External"/><Relationship Id="rId1991" Type="http://schemas.openxmlformats.org/officeDocument/2006/relationships/hyperlink" Target="https://emenscr.nesdc.go.th/viewer/view.html?id=5ffff83cfdee0f295412d694&amp;username=obec_regional_42_41" TargetMode="External"/><Relationship Id="rId2628" Type="http://schemas.openxmlformats.org/officeDocument/2006/relationships/hyperlink" Target="https://emenscr.nesdc.go.th/viewer/view.html?id=5fd9d57f0573ae1b28631e6b&amp;username=aru062951" TargetMode="External"/><Relationship Id="rId2835" Type="http://schemas.openxmlformats.org/officeDocument/2006/relationships/hyperlink" Target="https://emenscr.nesdc.go.th/viewer/view.html?id=60501cf385d2a877c888e73c&amp;username=pnu0587021" TargetMode="External"/><Relationship Id="rId4190" Type="http://schemas.openxmlformats.org/officeDocument/2006/relationships/hyperlink" Target="https://emenscr.nesdc.go.th/viewer/view.html?id=5dfb31aec552571a72d13788&amp;username=skru11071" TargetMode="External"/><Relationship Id="rId5241" Type="http://schemas.openxmlformats.org/officeDocument/2006/relationships/hyperlink" Target="https://emenscr.nesdc.go.th/viewer/view.html?id=5fe40b230798650db93f0486&amp;username=sut56027021" TargetMode="External"/><Relationship Id="rId76" Type="http://schemas.openxmlformats.org/officeDocument/2006/relationships/hyperlink" Target="https://emenscr.nesdc.go.th/viewer/view.html?id=5e0b4fb2b95b3d3e6d64f869&amp;username=royin00041" TargetMode="External"/><Relationship Id="rId807" Type="http://schemas.openxmlformats.org/officeDocument/2006/relationships/hyperlink" Target="https://emenscr.nesdc.go.th/viewer/view.html?id=5e1821affdbb3e70e4d8b986&amp;username=moe040101" TargetMode="External"/><Relationship Id="rId1437" Type="http://schemas.openxmlformats.org/officeDocument/2006/relationships/hyperlink" Target="https://emenscr.nesdc.go.th/viewer/view.html?id=5f61cc5281d49e7251587abf&amp;username=obec_regional_62_41" TargetMode="External"/><Relationship Id="rId1644" Type="http://schemas.openxmlformats.org/officeDocument/2006/relationships/hyperlink" Target="https://emenscr.nesdc.go.th/viewer/view.html?id=5f91510996168859c95eb72e&amp;username=obec_regional_55_31" TargetMode="External"/><Relationship Id="rId1851" Type="http://schemas.openxmlformats.org/officeDocument/2006/relationships/hyperlink" Target="https://emenscr.nesdc.go.th/viewer/view.html?id=5f9f90c4a1e2b34c4645655d&amp;username=obec_regional_48_31" TargetMode="External"/><Relationship Id="rId2902" Type="http://schemas.openxmlformats.org/officeDocument/2006/relationships/hyperlink" Target="https://emenscr.nesdc.go.th/viewer/view.html?id=60a7736c88db5c2741c60e03&amp;username=rmutt0578351" TargetMode="External"/><Relationship Id="rId4050" Type="http://schemas.openxmlformats.org/officeDocument/2006/relationships/hyperlink" Target="https://emenscr.nesdc.go.th/viewer/view.html?id=5dc503e35e77a10312535d34&amp;username=cmu659351" TargetMode="External"/><Relationship Id="rId5101" Type="http://schemas.openxmlformats.org/officeDocument/2006/relationships/hyperlink" Target="https://emenscr.nesdc.go.th/viewer/view.html?id=5fd6d49e238e5c34f1efcc92&amp;username=pkru11271" TargetMode="External"/><Relationship Id="rId1504" Type="http://schemas.openxmlformats.org/officeDocument/2006/relationships/hyperlink" Target="https://emenscr.nesdc.go.th/viewer/view.html?id=5f72d57c7c54104601acfdf3&amp;username=obec_regional_83_21" TargetMode="External"/><Relationship Id="rId1711" Type="http://schemas.openxmlformats.org/officeDocument/2006/relationships/hyperlink" Target="https://emenscr.nesdc.go.th/viewer/view.html?id=5f97dee28f85573e34699d45&amp;username=obec_regional_47_61" TargetMode="External"/><Relationship Id="rId4867" Type="http://schemas.openxmlformats.org/officeDocument/2006/relationships/hyperlink" Target="https://emenscr.nesdc.go.th/viewer/view.html?id=5f7c217e7b377c143ee8b5f2&amp;username=rmutl0583001" TargetMode="External"/><Relationship Id="rId3469" Type="http://schemas.openxmlformats.org/officeDocument/2006/relationships/hyperlink" Target="https://emenscr.nesdc.go.th/viewer/view.html?id=5b3d99b7dcbff32555b442d3&amp;username=rmuti21001" TargetMode="External"/><Relationship Id="rId3676" Type="http://schemas.openxmlformats.org/officeDocument/2006/relationships/hyperlink" Target="https://emenscr.nesdc.go.th/viewer/view.html?id=5ca5c6827a930d3fec263136&amp;username=mcru0556031" TargetMode="External"/><Relationship Id="rId597" Type="http://schemas.openxmlformats.org/officeDocument/2006/relationships/hyperlink" Target="https://emenscr.nesdc.go.th/viewer/view.html?id=5d9c0b6a5adbaf21f8ff1130&amp;username=moe021051" TargetMode="External"/><Relationship Id="rId2278" Type="http://schemas.openxmlformats.org/officeDocument/2006/relationships/hyperlink" Target="https://emenscr.nesdc.go.th/viewer/view.html?id=5fea7bf955edc142c175dfdf&amp;username=obec_regional_41_51" TargetMode="External"/><Relationship Id="rId2485" Type="http://schemas.openxmlformats.org/officeDocument/2006/relationships/hyperlink" Target="https://emenscr.nesdc.go.th/viewer/view.html?id=5e26da11b356e37c8808f441&amp;username=tru0549151" TargetMode="External"/><Relationship Id="rId3329" Type="http://schemas.openxmlformats.org/officeDocument/2006/relationships/hyperlink" Target="https://emenscr.nesdc.go.th/viewer/view.html?id=60126bb2ee427a6586714f84&amp;username=bsru0564101" TargetMode="External"/><Relationship Id="rId3883" Type="http://schemas.openxmlformats.org/officeDocument/2006/relationships/hyperlink" Target="https://emenscr.nesdc.go.th/viewer/view.html?id=5d9228ddb3b6af7ba322d52a&amp;username=skru11051" TargetMode="External"/><Relationship Id="rId4727" Type="http://schemas.openxmlformats.org/officeDocument/2006/relationships/hyperlink" Target="https://emenscr.nesdc.go.th/viewer/view.html?id=5f0d59ddfc2aa962d83d29c5&amp;username=mcru0556101" TargetMode="External"/><Relationship Id="rId4934" Type="http://schemas.openxmlformats.org/officeDocument/2006/relationships/hyperlink" Target="https://emenscr.nesdc.go.th/viewer/view.html?id=5fae36f02806e76c3c3d65a0&amp;username=cru05620111" TargetMode="External"/><Relationship Id="rId457" Type="http://schemas.openxmlformats.org/officeDocument/2006/relationships/hyperlink" Target="https://emenscr.nesdc.go.th/viewer/view.html?id=60b71132bc9935273eec54d1&amp;username=obec_regional_71_51" TargetMode="External"/><Relationship Id="rId1087" Type="http://schemas.openxmlformats.org/officeDocument/2006/relationships/hyperlink" Target="https://emenscr.nesdc.go.th/viewer/view.html?id=5f0c1dff52b4552d6810bc45&amp;username=obec_regional_71_51" TargetMode="External"/><Relationship Id="rId1294" Type="http://schemas.openxmlformats.org/officeDocument/2006/relationships/hyperlink" Target="https://emenscr.nesdc.go.th/viewer/view.html?id=5f2d6c87374fcf0bce40611c&amp;username=moe02081" TargetMode="External"/><Relationship Id="rId2138" Type="http://schemas.openxmlformats.org/officeDocument/2006/relationships/hyperlink" Target="https://emenscr.nesdc.go.th/viewer/view.html?id=602f6eb95335e0783ada1b64&amp;username=moe06041" TargetMode="External"/><Relationship Id="rId2692" Type="http://schemas.openxmlformats.org/officeDocument/2006/relationships/hyperlink" Target="https://emenscr.nesdc.go.th/viewer/view.html?id=5fe19a4badb90d1b2adda805&amp;username=ksu056831" TargetMode="External"/><Relationship Id="rId3536" Type="http://schemas.openxmlformats.org/officeDocument/2006/relationships/hyperlink" Target="https://emenscr.nesdc.go.th/viewer/view.html?id=5bb5c3065e20fa0f39ce8ae2&amp;username=pcru053951" TargetMode="External"/><Relationship Id="rId3743" Type="http://schemas.openxmlformats.org/officeDocument/2006/relationships/hyperlink" Target="https://emenscr.nesdc.go.th/viewer/view.html?id=5d5b6868033c5d05164dfa61&amp;username=rmuti17001" TargetMode="External"/><Relationship Id="rId3950" Type="http://schemas.openxmlformats.org/officeDocument/2006/relationships/hyperlink" Target="https://emenscr.nesdc.go.th/viewer/view.html?id=5dad6d5b161e9a5bd4af30de&amp;username=pcru053971" TargetMode="External"/><Relationship Id="rId664" Type="http://schemas.openxmlformats.org/officeDocument/2006/relationships/hyperlink" Target="https://emenscr.nesdc.go.th/viewer/view.html?id=5de0e020db5d485e5144c7e4&amp;username=moe021321" TargetMode="External"/><Relationship Id="rId871" Type="http://schemas.openxmlformats.org/officeDocument/2006/relationships/hyperlink" Target="https://emenscr.nesdc.go.th/viewer/view.html?id=5e842c12a0b9b705da203d32&amp;username=moe021291" TargetMode="External"/><Relationship Id="rId2345" Type="http://schemas.openxmlformats.org/officeDocument/2006/relationships/hyperlink" Target="https://emenscr.nesdc.go.th/viewer/view.html?id=5c7671b137cd112ef0beec0b&amp;username=fapot09001" TargetMode="External"/><Relationship Id="rId2552" Type="http://schemas.openxmlformats.org/officeDocument/2006/relationships/hyperlink" Target="https://emenscr.nesdc.go.th/viewer/view.html?id=5f43425af5b05a72976e3a86&amp;username=rmuti17001" TargetMode="External"/><Relationship Id="rId3603" Type="http://schemas.openxmlformats.org/officeDocument/2006/relationships/hyperlink" Target="https://emenscr.nesdc.go.th/viewer/view.html?id=5bd9819a49b9c605ba60a273&amp;username=rmuti17001" TargetMode="External"/><Relationship Id="rId3810" Type="http://schemas.openxmlformats.org/officeDocument/2006/relationships/hyperlink" Target="https://emenscr.nesdc.go.th/viewer/view.html?id=5d81f6ac42d188059b3551eb&amp;username=rmuti23001" TargetMode="External"/><Relationship Id="rId317" Type="http://schemas.openxmlformats.org/officeDocument/2006/relationships/hyperlink" Target="https://emenscr.nesdc.go.th/viewer/view.html?id=5ff305c19a713127d061cde2&amp;username=moe040071" TargetMode="External"/><Relationship Id="rId524" Type="http://schemas.openxmlformats.org/officeDocument/2006/relationships/hyperlink" Target="https://emenscr.nesdc.go.th/viewer/view.html?id=5d5a148c033c5d05164df9be&amp;username=niets1" TargetMode="External"/><Relationship Id="rId731" Type="http://schemas.openxmlformats.org/officeDocument/2006/relationships/hyperlink" Target="https://emenscr.nesdc.go.th/viewer/view.html?id=5e018f71b459dd49a9ac73b7&amp;username=moe02961" TargetMode="External"/><Relationship Id="rId1154" Type="http://schemas.openxmlformats.org/officeDocument/2006/relationships/hyperlink" Target="https://emenscr.nesdc.go.th/viewer/view.html?id=5f1943e973a60474c4c81295&amp;username=obec_regional_70_21" TargetMode="External"/><Relationship Id="rId1361" Type="http://schemas.openxmlformats.org/officeDocument/2006/relationships/hyperlink" Target="https://emenscr.nesdc.go.th/viewer/view.html?id=5f3f5d6d97741009600a435b&amp;username=obec_regional_77_21" TargetMode="External"/><Relationship Id="rId2205" Type="http://schemas.openxmlformats.org/officeDocument/2006/relationships/hyperlink" Target="https://emenscr.nesdc.go.th/viewer/view.html?id=608809e95cb3382381e63cde&amp;username=moe02581" TargetMode="External"/><Relationship Id="rId2412" Type="http://schemas.openxmlformats.org/officeDocument/2006/relationships/hyperlink" Target="https://emenscr.nesdc.go.th/viewer/view.html?id=5dcbc5295e77a10312535ef5&amp;username=lpru0534041" TargetMode="External"/><Relationship Id="rId5568" Type="http://schemas.openxmlformats.org/officeDocument/2006/relationships/hyperlink" Target="https://emenscr.nesdc.go.th/viewer/view.html?id=602e32cf6fb631784021bc07&amp;username=cru0562051" TargetMode="External"/><Relationship Id="rId1014" Type="http://schemas.openxmlformats.org/officeDocument/2006/relationships/hyperlink" Target="https://emenscr.nesdc.go.th/viewer/view.html?id=5ef9c284cb570b2904ab8a70&amp;username=obec_regional_71_21" TargetMode="External"/><Relationship Id="rId1221" Type="http://schemas.openxmlformats.org/officeDocument/2006/relationships/hyperlink" Target="https://emenscr.nesdc.go.th/viewer/view.html?id=5f224f50d8f557036d62627d&amp;username=obec_regional_34_61" TargetMode="External"/><Relationship Id="rId4377" Type="http://schemas.openxmlformats.org/officeDocument/2006/relationships/hyperlink" Target="https://emenscr.nesdc.go.th/viewer/view.html?id=5e08af52a0d4f63e608d159b&amp;username=rmutt0578041" TargetMode="External"/><Relationship Id="rId4584" Type="http://schemas.openxmlformats.org/officeDocument/2006/relationships/hyperlink" Target="https://emenscr.nesdc.go.th/viewer/view.html?id=5e997067177617059bcbe7c6&amp;username=skru11081" TargetMode="External"/><Relationship Id="rId4791" Type="http://schemas.openxmlformats.org/officeDocument/2006/relationships/hyperlink" Target="https://emenscr.nesdc.go.th/viewer/view.html?id=5f2bec6e1bb712252cdabcb2&amp;username=npru05540121" TargetMode="External"/><Relationship Id="rId5428" Type="http://schemas.openxmlformats.org/officeDocument/2006/relationships/hyperlink" Target="https://emenscr.nesdc.go.th/viewer/view.html?id=5fef50cdceac3327c2a9a87a&amp;username=kru055321" TargetMode="External"/><Relationship Id="rId5635" Type="http://schemas.openxmlformats.org/officeDocument/2006/relationships/hyperlink" Target="https://emenscr.nesdc.go.th/viewer/view.html?id=5de0b932ff7a105e57ac5df2&amp;username=skru11031" TargetMode="External"/><Relationship Id="rId3186" Type="http://schemas.openxmlformats.org/officeDocument/2006/relationships/hyperlink" Target="https://emenscr.nesdc.go.th/viewer/view.html?id=5f1004657440ef5f3378ed86&amp;username=rmutsv0584151" TargetMode="External"/><Relationship Id="rId3393" Type="http://schemas.openxmlformats.org/officeDocument/2006/relationships/hyperlink" Target="https://emenscr.nesdc.go.th/viewer/view.html?id=603df22dd3b6b45d4c8f8875&amp;username=rmuti18001" TargetMode="External"/><Relationship Id="rId4237" Type="http://schemas.openxmlformats.org/officeDocument/2006/relationships/hyperlink" Target="https://emenscr.nesdc.go.th/viewer/view.html?id=5e01cec76f155549ab8fb93c&amp;username=buu62001" TargetMode="External"/><Relationship Id="rId4444" Type="http://schemas.openxmlformats.org/officeDocument/2006/relationships/hyperlink" Target="https://emenscr.nesdc.go.th/viewer/view.html?id=5e202f3c2a384c3a799686e2&amp;username=tru0549101" TargetMode="External"/><Relationship Id="rId4651" Type="http://schemas.openxmlformats.org/officeDocument/2006/relationships/hyperlink" Target="https://emenscr.nesdc.go.th/viewer/view.html?id=5ea5471293c4700e9e085627&amp;username=stin051" TargetMode="External"/><Relationship Id="rId3046" Type="http://schemas.openxmlformats.org/officeDocument/2006/relationships/hyperlink" Target="https://emenscr.nesdc.go.th/viewer/view.html?id=5dca2cbbefbbb90303acb050&amp;username=tru0549131" TargetMode="External"/><Relationship Id="rId3253" Type="http://schemas.openxmlformats.org/officeDocument/2006/relationships/hyperlink" Target="https://emenscr.nesdc.go.th/viewer/view.html?id=5d8b323cc9040805a0286e59&amp;username=rmutsv0584151" TargetMode="External"/><Relationship Id="rId3460" Type="http://schemas.openxmlformats.org/officeDocument/2006/relationships/hyperlink" Target="https://emenscr.nesdc.go.th/viewer/view.html?id=5b275ab8bdb2d17e2f9a1b18&amp;username=swu690261" TargetMode="External"/><Relationship Id="rId4304" Type="http://schemas.openxmlformats.org/officeDocument/2006/relationships/hyperlink" Target="https://emenscr.nesdc.go.th/viewer/view.html?id=5e0426d7ca0feb49b458c576&amp;username=cru0562021" TargetMode="External"/><Relationship Id="rId5702" Type="http://schemas.openxmlformats.org/officeDocument/2006/relationships/hyperlink" Target="https://emenscr.nesdc.go.th/viewer/view.html?id=609a1cba391479455d283527&amp;username=pcru053961" TargetMode="External"/><Relationship Id="rId174" Type="http://schemas.openxmlformats.org/officeDocument/2006/relationships/hyperlink" Target="https://emenscr.nesdc.go.th/viewer/view.html?id=5d86e99b42d188059b3553f5&amp;username=moe021011" TargetMode="External"/><Relationship Id="rId381" Type="http://schemas.openxmlformats.org/officeDocument/2006/relationships/hyperlink" Target="https://emenscr.nesdc.go.th/viewer/view.html?id=604b1f49e7b76677ca600ead&amp;username=obec_regional_90_41" TargetMode="External"/><Relationship Id="rId2062" Type="http://schemas.openxmlformats.org/officeDocument/2006/relationships/hyperlink" Target="https://emenscr.nesdc.go.th/viewer/view.html?id=60121f57ba3bbf47decb86d4&amp;username=moe021271" TargetMode="External"/><Relationship Id="rId3113" Type="http://schemas.openxmlformats.org/officeDocument/2006/relationships/hyperlink" Target="https://emenscr.nesdc.go.th/viewer/view.html?id=5e007d6cca0feb49b458bce9&amp;username=skru11181" TargetMode="External"/><Relationship Id="rId4511" Type="http://schemas.openxmlformats.org/officeDocument/2006/relationships/hyperlink" Target="https://emenscr.nesdc.go.th/viewer/view.html?id=5e33e88ffa33863d0666a83b&amp;username=skru11071" TargetMode="External"/><Relationship Id="rId241" Type="http://schemas.openxmlformats.org/officeDocument/2006/relationships/hyperlink" Target="https://emenscr.nesdc.go.th/viewer/view.html?id=5e731ca7affc132878476d02&amp;username=moe02901" TargetMode="External"/><Relationship Id="rId3320" Type="http://schemas.openxmlformats.org/officeDocument/2006/relationships/hyperlink" Target="https://emenscr.nesdc.go.th/viewer/view.html?id=600e8898d8926a0e8484e427&amp;username=bsru0564081" TargetMode="External"/><Relationship Id="rId5078" Type="http://schemas.openxmlformats.org/officeDocument/2006/relationships/hyperlink" Target="https://emenscr.nesdc.go.th/viewer/view.html?id=5fcef698fb9dc91608730608&amp;username=crru0532021" TargetMode="External"/><Relationship Id="rId2879" Type="http://schemas.openxmlformats.org/officeDocument/2006/relationships/hyperlink" Target="https://emenscr.nesdc.go.th/viewer/view.html?id=60938639a2827e1f3c7f9a54&amp;username=rmutt057802021" TargetMode="External"/><Relationship Id="rId5285" Type="http://schemas.openxmlformats.org/officeDocument/2006/relationships/hyperlink" Target="https://emenscr.nesdc.go.th/viewer/view.html?id=5fe4571e1935ca751d83fb6e&amp;username=kru055351" TargetMode="External"/><Relationship Id="rId5492" Type="http://schemas.openxmlformats.org/officeDocument/2006/relationships/hyperlink" Target="https://emenscr.nesdc.go.th/viewer/view.html?id=6002da78d81bc0294d0310a2&amp;username=skru11131" TargetMode="External"/><Relationship Id="rId101" Type="http://schemas.openxmlformats.org/officeDocument/2006/relationships/hyperlink" Target="https://emenscr.nesdc.go.th/viewer/view.html?id=600fe60cba3bbf47decb852f&amp;username=onab000021" TargetMode="External"/><Relationship Id="rId1688" Type="http://schemas.openxmlformats.org/officeDocument/2006/relationships/hyperlink" Target="https://emenscr.nesdc.go.th/viewer/view.html?id=5f96e3e3a1c00920fc169a21&amp;username=moe021231" TargetMode="External"/><Relationship Id="rId1895" Type="http://schemas.openxmlformats.org/officeDocument/2006/relationships/hyperlink" Target="https://emenscr.nesdc.go.th/viewer/view.html?id=5fab80287772696c41ccc19b&amp;username=moe021041" TargetMode="External"/><Relationship Id="rId2739" Type="http://schemas.openxmlformats.org/officeDocument/2006/relationships/hyperlink" Target="https://emenscr.nesdc.go.th/viewer/view.html?id=5fe565688c931742b9801594&amp;username=skru11071" TargetMode="External"/><Relationship Id="rId2946" Type="http://schemas.openxmlformats.org/officeDocument/2006/relationships/hyperlink" Target="https://emenscr.nesdc.go.th/viewer/view.html?id=5c499127e19987077b71dfc3&amp;username=lpru0534011" TargetMode="External"/><Relationship Id="rId4094" Type="http://schemas.openxmlformats.org/officeDocument/2006/relationships/hyperlink" Target="https://emenscr.nesdc.go.th/viewer/view.html?id=5ddb777d44d12553340aeaf8&amp;username=rmutr0582141" TargetMode="External"/><Relationship Id="rId5145" Type="http://schemas.openxmlformats.org/officeDocument/2006/relationships/hyperlink" Target="https://emenscr.nesdc.go.th/viewer/view.html?id=5fdc720e0573ae1b286320ef&amp;username=sut56027021" TargetMode="External"/><Relationship Id="rId5352" Type="http://schemas.openxmlformats.org/officeDocument/2006/relationships/hyperlink" Target="https://emenscr.nesdc.go.th/viewer/view.html?id=5fe9a75f8c931742b9801a37&amp;username=kru055341" TargetMode="External"/><Relationship Id="rId918" Type="http://schemas.openxmlformats.org/officeDocument/2006/relationships/hyperlink" Target="https://emenscr.nesdc.go.th/viewer/view.html?id=5ed28a22774d4f7dd42290aa&amp;username=niets21" TargetMode="External"/><Relationship Id="rId1548" Type="http://schemas.openxmlformats.org/officeDocument/2006/relationships/hyperlink" Target="https://emenscr.nesdc.go.th/viewer/view.html?id=5f8411382ce33c4336f1cc8b&amp;username=obec_regional_42_31" TargetMode="External"/><Relationship Id="rId1755" Type="http://schemas.openxmlformats.org/officeDocument/2006/relationships/hyperlink" Target="https://emenscr.nesdc.go.th/viewer/view.html?id=5f99e3fb5eb17e10cce96739&amp;username=obec_regional_80_61" TargetMode="External"/><Relationship Id="rId4161" Type="http://schemas.openxmlformats.org/officeDocument/2006/relationships/hyperlink" Target="https://emenscr.nesdc.go.th/viewer/view.html?id=5df74aa9cf2dda1a4f64da23&amp;username=skru11061" TargetMode="External"/><Relationship Id="rId5005" Type="http://schemas.openxmlformats.org/officeDocument/2006/relationships/hyperlink" Target="https://emenscr.nesdc.go.th/viewer/view.html?id=5fc6f8f3eb591c133460e8f5&amp;username=ssru0567101" TargetMode="External"/><Relationship Id="rId5212" Type="http://schemas.openxmlformats.org/officeDocument/2006/relationships/hyperlink" Target="https://emenscr.nesdc.go.th/viewer/view.html?id=5fe2feefea2eef1b27a279b1&amp;username=sut56027021" TargetMode="External"/><Relationship Id="rId1408" Type="http://schemas.openxmlformats.org/officeDocument/2006/relationships/hyperlink" Target="https://emenscr.nesdc.go.th/viewer/view.html?id=5f5886024442940fc64008da&amp;username=obec_regional_95_41" TargetMode="External"/><Relationship Id="rId1962" Type="http://schemas.openxmlformats.org/officeDocument/2006/relationships/hyperlink" Target="https://emenscr.nesdc.go.th/viewer/view.html?id=5fec2b081a5e145f8dc80a54&amp;username=obec_regional_84_31" TargetMode="External"/><Relationship Id="rId2806" Type="http://schemas.openxmlformats.org/officeDocument/2006/relationships/hyperlink" Target="https://emenscr.nesdc.go.th/viewer/view.html?id=6018e019b9d9366e127fd66f&amp;username=mcru0556021" TargetMode="External"/><Relationship Id="rId4021" Type="http://schemas.openxmlformats.org/officeDocument/2006/relationships/hyperlink" Target="https://emenscr.nesdc.go.th/viewer/view.html?id=5db91eeb7aa7d70a4477d8b5&amp;username=cru0562121" TargetMode="External"/><Relationship Id="rId47" Type="http://schemas.openxmlformats.org/officeDocument/2006/relationships/hyperlink" Target="https://emenscr.nesdc.go.th/viewer/view.html?id=5e0ae7bea398d53e6c8ddfc5&amp;username=royin00031" TargetMode="External"/><Relationship Id="rId1615" Type="http://schemas.openxmlformats.org/officeDocument/2006/relationships/hyperlink" Target="https://emenscr.nesdc.go.th/viewer/view.html?id=5f8ea2ef24b40c3c1750bfc3&amp;username=moe02611" TargetMode="External"/><Relationship Id="rId1822" Type="http://schemas.openxmlformats.org/officeDocument/2006/relationships/hyperlink" Target="https://emenscr.nesdc.go.th/viewer/view.html?id=5f9bdda25d4e87750d81bc95&amp;username=obec_regional_72_21" TargetMode="External"/><Relationship Id="rId4978" Type="http://schemas.openxmlformats.org/officeDocument/2006/relationships/hyperlink" Target="https://emenscr.nesdc.go.th/viewer/view.html?id=5fb8c5b4152e2542a428d13f&amp;username=pkru11051" TargetMode="External"/><Relationship Id="rId3787" Type="http://schemas.openxmlformats.org/officeDocument/2006/relationships/hyperlink" Target="https://emenscr.nesdc.go.th/viewer/view.html?id=5d7080082b90be145b5c9463&amp;username=rmuti23001" TargetMode="External"/><Relationship Id="rId3994" Type="http://schemas.openxmlformats.org/officeDocument/2006/relationships/hyperlink" Target="https://emenscr.nesdc.go.th/viewer/view.html?id=5db2b2c786d41314755702b8&amp;username=rmuti21001" TargetMode="External"/><Relationship Id="rId4838" Type="http://schemas.openxmlformats.org/officeDocument/2006/relationships/hyperlink" Target="https://emenscr.nesdc.go.th/viewer/view.html?id=5f2d388f374fcf0bce406021&amp;username=snru05420131" TargetMode="External"/><Relationship Id="rId2389" Type="http://schemas.openxmlformats.org/officeDocument/2006/relationships/hyperlink" Target="https://emenscr.nesdc.go.th/viewer/view.html?id=5bd942cd7de3c605ae4160d8&amp;username=skru11201" TargetMode="External"/><Relationship Id="rId2596" Type="http://schemas.openxmlformats.org/officeDocument/2006/relationships/hyperlink" Target="https://emenscr.nesdc.go.th/viewer/view.html?id=5fbe08910d3eec2a6b9e4df4&amp;username=cmu659351" TargetMode="External"/><Relationship Id="rId3647" Type="http://schemas.openxmlformats.org/officeDocument/2006/relationships/hyperlink" Target="https://emenscr.nesdc.go.th/viewer/view.html?id=5c9c8374f78b133fe6b14a4d&amp;username=skru11051" TargetMode="External"/><Relationship Id="rId3854" Type="http://schemas.openxmlformats.org/officeDocument/2006/relationships/hyperlink" Target="https://emenscr.nesdc.go.th/viewer/view.html?id=5d8da8ab9349fb22f9ca41be&amp;username=tru0549051" TargetMode="External"/><Relationship Id="rId4905" Type="http://schemas.openxmlformats.org/officeDocument/2006/relationships/hyperlink" Target="https://emenscr.nesdc.go.th/viewer/view.html?id=5f978ed8383c5f20fb352a88&amp;username=rmuti33001" TargetMode="External"/><Relationship Id="rId568" Type="http://schemas.openxmlformats.org/officeDocument/2006/relationships/hyperlink" Target="https://emenscr.nesdc.go.th/viewer/view.html?id=5d8dba1e9349fb22f9ca41f8&amp;username=moe021041" TargetMode="External"/><Relationship Id="rId775" Type="http://schemas.openxmlformats.org/officeDocument/2006/relationships/hyperlink" Target="https://emenscr.nesdc.go.th/viewer/view.html?id=5e0a03fba0d4f63e608d16aa&amp;username=moe02621" TargetMode="External"/><Relationship Id="rId982" Type="http://schemas.openxmlformats.org/officeDocument/2006/relationships/hyperlink" Target="https://emenscr.nesdc.go.th/viewer/view.html?id=5ef2c6c92d7d7a47827f1763&amp;username=obec_regional_80_31" TargetMode="External"/><Relationship Id="rId1198" Type="http://schemas.openxmlformats.org/officeDocument/2006/relationships/hyperlink" Target="https://emenscr.nesdc.go.th/viewer/view.html?id=5f20f269b802462ae03c5907&amp;username=obec_regional_53_31" TargetMode="External"/><Relationship Id="rId2249" Type="http://schemas.openxmlformats.org/officeDocument/2006/relationships/hyperlink" Target="https://emenscr.nesdc.go.th/viewer/view.html?id=5f2a6e4014c4720c160d0900&amp;username=obec_regional_66_21" TargetMode="External"/><Relationship Id="rId2456" Type="http://schemas.openxmlformats.org/officeDocument/2006/relationships/hyperlink" Target="https://emenscr.nesdc.go.th/viewer/view.html?id=5e034e80ca0feb49b458c496&amp;username=skru11031" TargetMode="External"/><Relationship Id="rId2663" Type="http://schemas.openxmlformats.org/officeDocument/2006/relationships/hyperlink" Target="https://emenscr.nesdc.go.th/viewer/view.html?id=5fe08821ea2eef1b27a275d0&amp;username=ksu056831" TargetMode="External"/><Relationship Id="rId2870" Type="http://schemas.openxmlformats.org/officeDocument/2006/relationships/hyperlink" Target="https://emenscr.nesdc.go.th/viewer/view.html?id=608a18f7327d5f653e3e0218&amp;username=mcru0556101" TargetMode="External"/><Relationship Id="rId3507" Type="http://schemas.openxmlformats.org/officeDocument/2006/relationships/hyperlink" Target="https://emenscr.nesdc.go.th/viewer/view.html?id=5b485e184c5a2c254a3305ed&amp;username=skru11051" TargetMode="External"/><Relationship Id="rId3714" Type="http://schemas.openxmlformats.org/officeDocument/2006/relationships/hyperlink" Target="https://emenscr.nesdc.go.th/viewer/view.html?id=5cc91056a6ce3a3febe8d6de&amp;username=mcru0556101" TargetMode="External"/><Relationship Id="rId3921" Type="http://schemas.openxmlformats.org/officeDocument/2006/relationships/hyperlink" Target="https://emenscr.nesdc.go.th/viewer/view.html?id=5da6d84d161e9a5bd4af2d14&amp;username=su68031" TargetMode="External"/><Relationship Id="rId428" Type="http://schemas.openxmlformats.org/officeDocument/2006/relationships/hyperlink" Target="https://emenscr.nesdc.go.th/viewer/view.html?id=6089261bc7b565653b99b3e0&amp;username=moe02621" TargetMode="External"/><Relationship Id="rId635" Type="http://schemas.openxmlformats.org/officeDocument/2006/relationships/hyperlink" Target="https://emenscr.nesdc.go.th/viewer/view.html?id=5db2d0cd395adc146fd4846f&amp;username=moe02571" TargetMode="External"/><Relationship Id="rId842" Type="http://schemas.openxmlformats.org/officeDocument/2006/relationships/hyperlink" Target="https://emenscr.nesdc.go.th/viewer/view.html?id=5e422dce220d005e3705929c&amp;username=moe02961" TargetMode="External"/><Relationship Id="rId1058" Type="http://schemas.openxmlformats.org/officeDocument/2006/relationships/hyperlink" Target="https://emenscr.nesdc.go.th/viewer/view.html?id=5eff11a69a1216308f9e4d04&amp;username=moe02921" TargetMode="External"/><Relationship Id="rId1265" Type="http://schemas.openxmlformats.org/officeDocument/2006/relationships/hyperlink" Target="https://emenscr.nesdc.go.th/viewer/view.html?id=5f2a6c9cadc5890c1c144dc8&amp;username=obec_regional_83_21" TargetMode="External"/><Relationship Id="rId1472" Type="http://schemas.openxmlformats.org/officeDocument/2006/relationships/hyperlink" Target="https://emenscr.nesdc.go.th/viewer/view.html?id=5f6973519c6af045fbf3cd9e&amp;username=obec_regional_47_31" TargetMode="External"/><Relationship Id="rId2109" Type="http://schemas.openxmlformats.org/officeDocument/2006/relationships/hyperlink" Target="https://emenscr.nesdc.go.th/viewer/view.html?id=6017b433e172002f71a84ffd&amp;username=obec_regional_44_31" TargetMode="External"/><Relationship Id="rId2316" Type="http://schemas.openxmlformats.org/officeDocument/2006/relationships/hyperlink" Target="https://emenscr.nesdc.go.th/viewer/view.html?id=6017bbb9e172002f71a85011&amp;username=obec_regional_13_31" TargetMode="External"/><Relationship Id="rId2523" Type="http://schemas.openxmlformats.org/officeDocument/2006/relationships/hyperlink" Target="https://emenscr.nesdc.go.th/viewer/view.html?id=5edf4ecda360ea2532ef31da&amp;username=tru0549021" TargetMode="External"/><Relationship Id="rId2730" Type="http://schemas.openxmlformats.org/officeDocument/2006/relationships/hyperlink" Target="https://emenscr.nesdc.go.th/viewer/view.html?id=5fe451cd1a985a752412bc80&amp;username=aru062971" TargetMode="External"/><Relationship Id="rId5679" Type="http://schemas.openxmlformats.org/officeDocument/2006/relationships/hyperlink" Target="https://emenscr.nesdc.go.th/viewer/view.html?id=5f574f1d4442940fc6400860&amp;username=skru11141" TargetMode="External"/><Relationship Id="rId702" Type="http://schemas.openxmlformats.org/officeDocument/2006/relationships/hyperlink" Target="https://emenscr.nesdc.go.th/viewer/view.html?id=5df0c0505ab6a64edd6300b0&amp;username=moe040061" TargetMode="External"/><Relationship Id="rId1125" Type="http://schemas.openxmlformats.org/officeDocument/2006/relationships/hyperlink" Target="https://emenscr.nesdc.go.th/viewer/view.html?id=5f1561f50acff444075bfe8a&amp;username=obec_regional_19_31" TargetMode="External"/><Relationship Id="rId1332" Type="http://schemas.openxmlformats.org/officeDocument/2006/relationships/hyperlink" Target="https://emenscr.nesdc.go.th/viewer/view.html?id=5f364801e9dcda20ff5b2a4e&amp;username=obec_regional_30_61" TargetMode="External"/><Relationship Id="rId4488" Type="http://schemas.openxmlformats.org/officeDocument/2006/relationships/hyperlink" Target="https://emenscr.nesdc.go.th/viewer/view.html?id=5e2cff3abcae466b33b62b7b&amp;username=tru0549071" TargetMode="External"/><Relationship Id="rId4695" Type="http://schemas.openxmlformats.org/officeDocument/2006/relationships/hyperlink" Target="https://emenscr.nesdc.go.th/viewer/view.html?id=5eaaa2582ea02e55ade254de&amp;username=rmuti22001" TargetMode="External"/><Relationship Id="rId5539" Type="http://schemas.openxmlformats.org/officeDocument/2006/relationships/hyperlink" Target="https://emenscr.nesdc.go.th/viewer/view.html?id=60137a86ee427a65867150b0&amp;username=rmuti22001" TargetMode="External"/><Relationship Id="rId3297" Type="http://schemas.openxmlformats.org/officeDocument/2006/relationships/hyperlink" Target="https://emenscr.nesdc.go.th/viewer/view.html?id=5fe2f133ea2eef1b27a2795d&amp;username=skru11061" TargetMode="External"/><Relationship Id="rId4348" Type="http://schemas.openxmlformats.org/officeDocument/2006/relationships/hyperlink" Target="https://emenscr.nesdc.go.th/viewer/view.html?id=5e05d8b4e82416445c17a535&amp;username=buu62001" TargetMode="External"/><Relationship Id="rId3157" Type="http://schemas.openxmlformats.org/officeDocument/2006/relationships/hyperlink" Target="https://emenscr.nesdc.go.th/viewer/view.html?id=5e2166fb85c25d2cf81d2ee2&amp;username=tru0549141" TargetMode="External"/><Relationship Id="rId4555" Type="http://schemas.openxmlformats.org/officeDocument/2006/relationships/hyperlink" Target="https://emenscr.nesdc.go.th/viewer/view.html?id=5e65df7e78f3747307888f9d&amp;username=pcru053961" TargetMode="External"/><Relationship Id="rId4762" Type="http://schemas.openxmlformats.org/officeDocument/2006/relationships/hyperlink" Target="https://emenscr.nesdc.go.th/viewer/view.html?id=5f2ad3503be9f03fb267b2ef&amp;username=mcu610061" TargetMode="External"/><Relationship Id="rId5606" Type="http://schemas.openxmlformats.org/officeDocument/2006/relationships/hyperlink" Target="https://emenscr.nesdc.go.th/viewer/view.html?id=6066b32c1452dd0956e7d8e4&amp;username=srru0546091" TargetMode="External"/><Relationship Id="rId285" Type="http://schemas.openxmlformats.org/officeDocument/2006/relationships/hyperlink" Target="https://emenscr.nesdc.go.th/viewer/view.html?id=5fe567aa48dad842bf57c3b1&amp;username=obec_regional_50_61" TargetMode="External"/><Relationship Id="rId3364" Type="http://schemas.openxmlformats.org/officeDocument/2006/relationships/hyperlink" Target="https://emenscr.nesdc.go.th/viewer/view.html?id=602f79376fb631784021bc44&amp;username=rmuti18001" TargetMode="External"/><Relationship Id="rId3571" Type="http://schemas.openxmlformats.org/officeDocument/2006/relationships/hyperlink" Target="https://emenscr.nesdc.go.th/viewer/view.html?id=5bd2e2eb7de3c605ae415f9d&amp;username=ssru056751" TargetMode="External"/><Relationship Id="rId4208" Type="http://schemas.openxmlformats.org/officeDocument/2006/relationships/hyperlink" Target="https://emenscr.nesdc.go.th/viewer/view.html?id=5dfc8728e02dae1a6dd4bec9&amp;username=nrru0544131" TargetMode="External"/><Relationship Id="rId4415" Type="http://schemas.openxmlformats.org/officeDocument/2006/relationships/hyperlink" Target="https://emenscr.nesdc.go.th/viewer/view.html?id=5e13fde63cc3431f26def47b&amp;username=skru11081" TargetMode="External"/><Relationship Id="rId4622" Type="http://schemas.openxmlformats.org/officeDocument/2006/relationships/hyperlink" Target="https://emenscr.nesdc.go.th/viewer/view.html?id=5e9ffdc328ee7e7f8da5f3c0&amp;username=stin031" TargetMode="External"/><Relationship Id="rId492" Type="http://schemas.openxmlformats.org/officeDocument/2006/relationships/hyperlink" Target="https://emenscr.nesdc.go.th/viewer/view.html?id=5d071d0fc72a7f0aeca53be8&amp;username=moe021091" TargetMode="External"/><Relationship Id="rId2173" Type="http://schemas.openxmlformats.org/officeDocument/2006/relationships/hyperlink" Target="https://emenscr.nesdc.go.th/viewer/view.html?id=605c074d9d159e02661f4c83&amp;username=obec_regional_84_21" TargetMode="External"/><Relationship Id="rId2380" Type="http://schemas.openxmlformats.org/officeDocument/2006/relationships/hyperlink" Target="https://emenscr.nesdc.go.th/viewer/view.html?id=5d970ace97b8b562b2aa78b4&amp;username=moi08161" TargetMode="External"/><Relationship Id="rId3017" Type="http://schemas.openxmlformats.org/officeDocument/2006/relationships/hyperlink" Target="https://emenscr.nesdc.go.th/viewer/view.html?id=5dbc4383b3c65f4a3277a506&amp;username=tru0549011" TargetMode="External"/><Relationship Id="rId3224" Type="http://schemas.openxmlformats.org/officeDocument/2006/relationships/hyperlink" Target="https://emenscr.nesdc.go.th/viewer/view.html?id=5d64ef1ea204df7c8c01e03f&amp;username=rmutp0581031" TargetMode="External"/><Relationship Id="rId3431" Type="http://schemas.openxmlformats.org/officeDocument/2006/relationships/hyperlink" Target="https://emenscr.nesdc.go.th/viewer/view.html?id=608289dc3b9f865461f1a65b&amp;username=skru11201" TargetMode="External"/><Relationship Id="rId145" Type="http://schemas.openxmlformats.org/officeDocument/2006/relationships/hyperlink" Target="https://emenscr.nesdc.go.th/viewer/view.html?id=5e2aae087146fc2f6e53393e&amp;username=moph09231" TargetMode="External"/><Relationship Id="rId352" Type="http://schemas.openxmlformats.org/officeDocument/2006/relationships/hyperlink" Target="https://emenscr.nesdc.go.th/viewer/view.html?id=6014b020929a242f72ad6402&amp;username=obec_regional_36_21" TargetMode="External"/><Relationship Id="rId2033" Type="http://schemas.openxmlformats.org/officeDocument/2006/relationships/hyperlink" Target="https://emenscr.nesdc.go.th/viewer/view.html?id=600921474e1db3311e74baa8&amp;username=moe021321" TargetMode="External"/><Relationship Id="rId2240" Type="http://schemas.openxmlformats.org/officeDocument/2006/relationships/hyperlink" Target="https://emenscr.nesdc.go.th/viewer/view.html?id=5e1ec03081874212d8de8f30&amp;username=moe02011" TargetMode="External"/><Relationship Id="rId5189" Type="http://schemas.openxmlformats.org/officeDocument/2006/relationships/hyperlink" Target="https://emenscr.nesdc.go.th/viewer/view.html?id=5fe2e5beadb90d1b2addaa37&amp;username=sut56027021" TargetMode="External"/><Relationship Id="rId5396" Type="http://schemas.openxmlformats.org/officeDocument/2006/relationships/hyperlink" Target="https://emenscr.nesdc.go.th/viewer/view.html?id=5fec3a2d59995c1fbade8eee&amp;username=kru055341" TargetMode="External"/><Relationship Id="rId212" Type="http://schemas.openxmlformats.org/officeDocument/2006/relationships/hyperlink" Target="https://emenscr.nesdc.go.th/viewer/view.html?id=604b35fc95a74a77d16344b4&amp;username=obec_regional_55_31" TargetMode="External"/><Relationship Id="rId1799" Type="http://schemas.openxmlformats.org/officeDocument/2006/relationships/hyperlink" Target="https://emenscr.nesdc.go.th/viewer/view.html?id=5f9b85272310b05b6ef48983&amp;username=obec_regional_48_41" TargetMode="External"/><Relationship Id="rId2100" Type="http://schemas.openxmlformats.org/officeDocument/2006/relationships/hyperlink" Target="https://emenscr.nesdc.go.th/viewer/view.html?id=60166c1835fb5c2f7ac7d4b8&amp;username=obec_regional_60_41" TargetMode="External"/><Relationship Id="rId5049" Type="http://schemas.openxmlformats.org/officeDocument/2006/relationships/hyperlink" Target="https://emenscr.nesdc.go.th/viewer/view.html?id=5fc8dcc4cc395c6aa110ce74&amp;username=cru0562061" TargetMode="External"/><Relationship Id="rId5256" Type="http://schemas.openxmlformats.org/officeDocument/2006/relationships/hyperlink" Target="https://emenscr.nesdc.go.th/viewer/view.html?id=5fe41c9c2a33c60dc5b131a3&amp;username=sut56027021" TargetMode="External"/><Relationship Id="rId5463" Type="http://schemas.openxmlformats.org/officeDocument/2006/relationships/hyperlink" Target="https://emenscr.nesdc.go.th/viewer/view.html?id=5ffd2dd6c3da6540baf32d34&amp;username=pnru0565031" TargetMode="External"/><Relationship Id="rId5670" Type="http://schemas.openxmlformats.org/officeDocument/2006/relationships/hyperlink" Target="https://emenscr.nesdc.go.th/viewer/view.html?id=5e4a3ca2374c9b2617123fae&amp;username=mcru0556031" TargetMode="External"/><Relationship Id="rId4065" Type="http://schemas.openxmlformats.org/officeDocument/2006/relationships/hyperlink" Target="https://emenscr.nesdc.go.th/viewer/view.html?id=5dcb9ad2efbbb90303acb0e9&amp;username=srru0546101" TargetMode="External"/><Relationship Id="rId4272" Type="http://schemas.openxmlformats.org/officeDocument/2006/relationships/hyperlink" Target="https://emenscr.nesdc.go.th/viewer/view.html?id=5e0326dcb459dd49a9ac7978&amp;username=skru11051" TargetMode="External"/><Relationship Id="rId5116" Type="http://schemas.openxmlformats.org/officeDocument/2006/relationships/hyperlink" Target="https://emenscr.nesdc.go.th/viewer/view.html?id=5fd71736a7ca1a34f39f34a2&amp;username=stin011" TargetMode="External"/><Relationship Id="rId5323" Type="http://schemas.openxmlformats.org/officeDocument/2006/relationships/hyperlink" Target="https://emenscr.nesdc.go.th/viewer/view.html?id=5fe5994055edc142c175db7a&amp;username=sut56027021" TargetMode="External"/><Relationship Id="rId1659" Type="http://schemas.openxmlformats.org/officeDocument/2006/relationships/hyperlink" Target="https://emenscr.nesdc.go.th/viewer/view.html?id=5f96723c383c5f20fb3528d3&amp;username=obec_regional_31_41" TargetMode="External"/><Relationship Id="rId1866" Type="http://schemas.openxmlformats.org/officeDocument/2006/relationships/hyperlink" Target="https://emenscr.nesdc.go.th/viewer/view.html?id=5fa24854360ecd060787f905&amp;username=obec_regional_75_21" TargetMode="External"/><Relationship Id="rId2917" Type="http://schemas.openxmlformats.org/officeDocument/2006/relationships/hyperlink" Target="https://emenscr.nesdc.go.th/viewer/view.html?id=5bc94aaeb0bb8f05b87023c2&amp;username=cmu659461" TargetMode="External"/><Relationship Id="rId3081" Type="http://schemas.openxmlformats.org/officeDocument/2006/relationships/hyperlink" Target="https://emenscr.nesdc.go.th/viewer/view.html?id=5df34fdf8af3392c55b03cc3&amp;username=ksu056811" TargetMode="External"/><Relationship Id="rId4132" Type="http://schemas.openxmlformats.org/officeDocument/2006/relationships/hyperlink" Target="https://emenscr.nesdc.go.th/viewer/view.html?id=5df0aadf11e6364ece801e1a&amp;username=skru11061" TargetMode="External"/><Relationship Id="rId5530" Type="http://schemas.openxmlformats.org/officeDocument/2006/relationships/hyperlink" Target="https://emenscr.nesdc.go.th/viewer/view.html?id=60124007ee427a6586714efa&amp;username=rmuti17001" TargetMode="External"/><Relationship Id="rId1519" Type="http://schemas.openxmlformats.org/officeDocument/2006/relationships/hyperlink" Target="https://emenscr.nesdc.go.th/viewer/view.html?id=5f76e1166f401876d4ae150b&amp;username=obec_regional_62_31" TargetMode="External"/><Relationship Id="rId1726" Type="http://schemas.openxmlformats.org/officeDocument/2006/relationships/hyperlink" Target="https://emenscr.nesdc.go.th/viewer/view.html?id=5f98e7826b583e15228b4e4e&amp;username=moe021171" TargetMode="External"/><Relationship Id="rId1933" Type="http://schemas.openxmlformats.org/officeDocument/2006/relationships/hyperlink" Target="https://emenscr.nesdc.go.th/viewer/view.html?id=5fe4593b408fc9751e882df7&amp;username=obec_regional_32_41" TargetMode="External"/><Relationship Id="rId18" Type="http://schemas.openxmlformats.org/officeDocument/2006/relationships/hyperlink" Target="https://emenscr.nesdc.go.th/viewer/view.html?id=5e0a209da0d4f63e608d16d5&amp;username=royin00021" TargetMode="External"/><Relationship Id="rId3898" Type="http://schemas.openxmlformats.org/officeDocument/2006/relationships/hyperlink" Target="https://emenscr.nesdc.go.th/viewer/view.html?id=5d959abd644fd240c48a1e34&amp;username=vru055101021" TargetMode="External"/><Relationship Id="rId4949" Type="http://schemas.openxmlformats.org/officeDocument/2006/relationships/hyperlink" Target="https://emenscr.nesdc.go.th/viewer/view.html?id=5fb237b13122ce2ce974718c&amp;username=stin051" TargetMode="External"/><Relationship Id="rId3758" Type="http://schemas.openxmlformats.org/officeDocument/2006/relationships/hyperlink" Target="https://emenscr.nesdc.go.th/viewer/view.html?id=5d5f5e834271717c9192c27d&amp;username=rmuti17001" TargetMode="External"/><Relationship Id="rId3965" Type="http://schemas.openxmlformats.org/officeDocument/2006/relationships/hyperlink" Target="https://emenscr.nesdc.go.th/viewer/view.html?id=5daff1eca12569147ec981d7&amp;username=pcru053971" TargetMode="External"/><Relationship Id="rId4809" Type="http://schemas.openxmlformats.org/officeDocument/2006/relationships/hyperlink" Target="https://emenscr.nesdc.go.th/viewer/view.html?id=5f2cd10367a1a91b6c4af105&amp;username=most55071" TargetMode="External"/><Relationship Id="rId679" Type="http://schemas.openxmlformats.org/officeDocument/2006/relationships/hyperlink" Target="https://emenscr.nesdc.go.th/viewer/view.html?id=5de60b0f09987646b1c793a6&amp;username=moe02711" TargetMode="External"/><Relationship Id="rId886" Type="http://schemas.openxmlformats.org/officeDocument/2006/relationships/hyperlink" Target="https://emenscr.nesdc.go.th/viewer/view.html?id=5e952bbbc643ba7e0ef532d9&amp;username=moe02621" TargetMode="External"/><Relationship Id="rId2567" Type="http://schemas.openxmlformats.org/officeDocument/2006/relationships/hyperlink" Target="https://emenscr.nesdc.go.th/viewer/view.html?id=5f718e077c54104601acfd82&amp;username=rmutsv0584151" TargetMode="External"/><Relationship Id="rId2774" Type="http://schemas.openxmlformats.org/officeDocument/2006/relationships/hyperlink" Target="https://emenscr.nesdc.go.th/viewer/view.html?id=5feeac1e664e7b27cf143fe0&amp;username=pnru0565051" TargetMode="External"/><Relationship Id="rId3618" Type="http://schemas.openxmlformats.org/officeDocument/2006/relationships/hyperlink" Target="https://emenscr.nesdc.go.th/viewer/view.html?id=5c52691d1248ca2ef6b77bd8&amp;username=utk0579031" TargetMode="External"/><Relationship Id="rId5180" Type="http://schemas.openxmlformats.org/officeDocument/2006/relationships/hyperlink" Target="https://emenscr.nesdc.go.th/viewer/view.html?id=5fe2af9a8ae2fc1b311d251e&amp;username=stin011" TargetMode="External"/><Relationship Id="rId2" Type="http://schemas.openxmlformats.org/officeDocument/2006/relationships/hyperlink" Target="https://emenscr.nesdc.go.th/viewer/view.html?id=5e004dd16f155549ab8fb51b&amp;username=royin00021" TargetMode="External"/><Relationship Id="rId539" Type="http://schemas.openxmlformats.org/officeDocument/2006/relationships/hyperlink" Target="https://emenscr.nesdc.go.th/viewer/view.html?id=5d788b3defaf232e0bc45409&amp;username=moe03051" TargetMode="External"/><Relationship Id="rId746" Type="http://schemas.openxmlformats.org/officeDocument/2006/relationships/hyperlink" Target="https://emenscr.nesdc.go.th/viewer/view.html?id=5e02e9ecca0feb49b458c234&amp;username=moe021151" TargetMode="External"/><Relationship Id="rId1169" Type="http://schemas.openxmlformats.org/officeDocument/2006/relationships/hyperlink" Target="https://emenscr.nesdc.go.th/viewer/view.html?id=5f1a897caa6e375e333080b7&amp;username=obec_regional_12_21" TargetMode="External"/><Relationship Id="rId1376" Type="http://schemas.openxmlformats.org/officeDocument/2006/relationships/hyperlink" Target="https://emenscr.nesdc.go.th/viewer/view.html?id=5f449308a5aadb728f723239&amp;username=obec_regional_82_21" TargetMode="External"/><Relationship Id="rId1583" Type="http://schemas.openxmlformats.org/officeDocument/2006/relationships/hyperlink" Target="https://emenscr.nesdc.go.th/viewer/view.html?id=5f8a743b9670757dc72c3b45&amp;username=obec_regional_96_31" TargetMode="External"/><Relationship Id="rId2427" Type="http://schemas.openxmlformats.org/officeDocument/2006/relationships/hyperlink" Target="https://emenscr.nesdc.go.th/viewer/view.html?id=5df9f847caa0dc3f63b8c593&amp;username=ksu056831" TargetMode="External"/><Relationship Id="rId2981" Type="http://schemas.openxmlformats.org/officeDocument/2006/relationships/hyperlink" Target="https://emenscr.nesdc.go.th/viewer/view.html?id=5d89ba696e6bea05a699b950&amp;username=tru0549031" TargetMode="External"/><Relationship Id="rId3825" Type="http://schemas.openxmlformats.org/officeDocument/2006/relationships/hyperlink" Target="https://emenscr.nesdc.go.th/viewer/view.html?id=5d88318f6e6bea05a699b826&amp;username=tru0549071" TargetMode="External"/><Relationship Id="rId5040" Type="http://schemas.openxmlformats.org/officeDocument/2006/relationships/hyperlink" Target="https://emenscr.nesdc.go.th/viewer/view.html?id=5fc8658dcc395c6aa110cd8b&amp;username=pcru053951" TargetMode="External"/><Relationship Id="rId953" Type="http://schemas.openxmlformats.org/officeDocument/2006/relationships/hyperlink" Target="https://emenscr.nesdc.go.th/viewer/view.html?id=5eec2d858360f1201ae65ff8&amp;username=obec_regional_46_41" TargetMode="External"/><Relationship Id="rId1029" Type="http://schemas.openxmlformats.org/officeDocument/2006/relationships/hyperlink" Target="https://emenscr.nesdc.go.th/viewer/view.html?id=5efafb5bf6393570c6d26c1d&amp;username=obec_regional_30_71" TargetMode="External"/><Relationship Id="rId1236" Type="http://schemas.openxmlformats.org/officeDocument/2006/relationships/hyperlink" Target="https://emenscr.nesdc.go.th/viewer/view.html?id=5f2284bdd8f557036d6262f6&amp;username=moe02411" TargetMode="External"/><Relationship Id="rId1790" Type="http://schemas.openxmlformats.org/officeDocument/2006/relationships/hyperlink" Target="https://emenscr.nesdc.go.th/viewer/view.html?id=5f9a9b642310b05b6ef488a1&amp;username=obec_regional_60_51" TargetMode="External"/><Relationship Id="rId2634" Type="http://schemas.openxmlformats.org/officeDocument/2006/relationships/hyperlink" Target="https://emenscr.nesdc.go.th/viewer/view.html?id=5fdc2866ea2eef1b27a272d1&amp;username=aru062951" TargetMode="External"/><Relationship Id="rId2841" Type="http://schemas.openxmlformats.org/officeDocument/2006/relationships/hyperlink" Target="https://emenscr.nesdc.go.th/viewer/view.html?id=605c43949d159e02661f4cb4&amp;username=rmuti15001" TargetMode="External"/><Relationship Id="rId82" Type="http://schemas.openxmlformats.org/officeDocument/2006/relationships/hyperlink" Target="https://emenscr.nesdc.go.th/viewer/view.html?id=5e0b598ea398d53e6c8de029&amp;username=royin00041" TargetMode="External"/><Relationship Id="rId606" Type="http://schemas.openxmlformats.org/officeDocument/2006/relationships/hyperlink" Target="https://emenscr.nesdc.go.th/viewer/view.html?id=5d9d6573161e9a5bd4af2850&amp;username=moe021041" TargetMode="External"/><Relationship Id="rId813" Type="http://schemas.openxmlformats.org/officeDocument/2006/relationships/hyperlink" Target="https://emenscr.nesdc.go.th/viewer/view.html?id=5e1c3a5ec248866a25342387&amp;username=moe02661" TargetMode="External"/><Relationship Id="rId1443" Type="http://schemas.openxmlformats.org/officeDocument/2006/relationships/hyperlink" Target="https://emenscr.nesdc.go.th/viewer/view.html?id=5f62ddb981d49e7251587aee&amp;username=obec_regional_47_61" TargetMode="External"/><Relationship Id="rId1650" Type="http://schemas.openxmlformats.org/officeDocument/2006/relationships/hyperlink" Target="https://emenscr.nesdc.go.th/viewer/view.html?id=5f96473012987759c7839aa8&amp;username=obec_regional_90_21" TargetMode="External"/><Relationship Id="rId2701" Type="http://schemas.openxmlformats.org/officeDocument/2006/relationships/hyperlink" Target="https://emenscr.nesdc.go.th/viewer/view.html?id=5fe2ed5c8ae2fc1b311d2659&amp;username=aru062941" TargetMode="External"/><Relationship Id="rId4599" Type="http://schemas.openxmlformats.org/officeDocument/2006/relationships/hyperlink" Target="https://emenscr.nesdc.go.th/viewer/view.html?id=5e9c911a8803b2752cef685e&amp;username=stin011" TargetMode="External"/><Relationship Id="rId1303" Type="http://schemas.openxmlformats.org/officeDocument/2006/relationships/hyperlink" Target="https://emenscr.nesdc.go.th/viewer/view.html?id=5f3103057064400687835d99&amp;username=obec_regional_40_71" TargetMode="External"/><Relationship Id="rId1510" Type="http://schemas.openxmlformats.org/officeDocument/2006/relationships/hyperlink" Target="https://emenscr.nesdc.go.th/viewer/view.html?id=5f75965f06a32245fa444893&amp;username=obec_regional_63_31" TargetMode="External"/><Relationship Id="rId4459" Type="http://schemas.openxmlformats.org/officeDocument/2006/relationships/hyperlink" Target="https://emenscr.nesdc.go.th/viewer/view.html?id=5e252f0b2d00462b783b68cc&amp;username=tru0549201" TargetMode="External"/><Relationship Id="rId4666" Type="http://schemas.openxmlformats.org/officeDocument/2006/relationships/hyperlink" Target="https://emenscr.nesdc.go.th/viewer/view.html?id=5ea6a87d93c4700e9e085754&amp;username=skru11041" TargetMode="External"/><Relationship Id="rId4873" Type="http://schemas.openxmlformats.org/officeDocument/2006/relationships/hyperlink" Target="https://emenscr.nesdc.go.th/viewer/view.html?id=5f8d59ec11a7db3c1e1dbea8&amp;username=rmuti21001" TargetMode="External"/><Relationship Id="rId5717" Type="http://schemas.openxmlformats.org/officeDocument/2006/relationships/hyperlink" Target="https://emenscr.nesdc.go.th/viewer/view.html?id=5e05c3703b2bc044565f7a7c&amp;username=m-society03051" TargetMode="External"/><Relationship Id="rId3268" Type="http://schemas.openxmlformats.org/officeDocument/2006/relationships/hyperlink" Target="https://emenscr.nesdc.go.th/viewer/view.html?id=5e01c5a36f155549ab8fb8c6&amp;username=msu0530251" TargetMode="External"/><Relationship Id="rId3475" Type="http://schemas.openxmlformats.org/officeDocument/2006/relationships/hyperlink" Target="https://emenscr.nesdc.go.th/viewer/view.html?id=5b45a9c7e667fe2554d28a7a&amp;username=skru11051" TargetMode="External"/><Relationship Id="rId3682" Type="http://schemas.openxmlformats.org/officeDocument/2006/relationships/hyperlink" Target="https://emenscr.nesdc.go.th/viewer/view.html?id=5cac65947a930d3fec2631d9&amp;username=mcru0556031" TargetMode="External"/><Relationship Id="rId4319" Type="http://schemas.openxmlformats.org/officeDocument/2006/relationships/hyperlink" Target="https://emenscr.nesdc.go.th/viewer/view.html?id=5e046bc96f155549ab8fc16e&amp;username=kpru053621" TargetMode="External"/><Relationship Id="rId4526" Type="http://schemas.openxmlformats.org/officeDocument/2006/relationships/hyperlink" Target="https://emenscr.nesdc.go.th/viewer/view.html?id=5e4f78afd2196345c0f11095&amp;username=skru11071" TargetMode="External"/><Relationship Id="rId4733" Type="http://schemas.openxmlformats.org/officeDocument/2006/relationships/hyperlink" Target="https://emenscr.nesdc.go.th/viewer/view.html?id=5f0fc2f25ca0ad5912686482&amp;username=mcru0556101" TargetMode="External"/><Relationship Id="rId4940" Type="http://schemas.openxmlformats.org/officeDocument/2006/relationships/hyperlink" Target="https://emenscr.nesdc.go.th/viewer/view.html?id=5fb224950a849e2ce306dabc&amp;username=pkru11071" TargetMode="External"/><Relationship Id="rId189" Type="http://schemas.openxmlformats.org/officeDocument/2006/relationships/hyperlink" Target="https://emenscr.nesdc.go.th/viewer/view.html?id=5fb246a6f1fa732ce2f63483&amp;username=obec_regional_47_41" TargetMode="External"/><Relationship Id="rId396" Type="http://schemas.openxmlformats.org/officeDocument/2006/relationships/hyperlink" Target="https://emenscr.nesdc.go.th/viewer/view.html?id=60629e91737efd4428875c00&amp;username=obec_regional_67_31" TargetMode="External"/><Relationship Id="rId2077" Type="http://schemas.openxmlformats.org/officeDocument/2006/relationships/hyperlink" Target="https://emenscr.nesdc.go.th/viewer/view.html?id=60138640dca25b658e8ee66b&amp;username=obec_regional_71_51" TargetMode="External"/><Relationship Id="rId2284" Type="http://schemas.openxmlformats.org/officeDocument/2006/relationships/hyperlink" Target="https://emenscr.nesdc.go.th/viewer/view.html?id=5fec50a959995c1fbade8f92&amp;username=obec_regional_45_51" TargetMode="External"/><Relationship Id="rId2491" Type="http://schemas.openxmlformats.org/officeDocument/2006/relationships/hyperlink" Target="https://emenscr.nesdc.go.th/viewer/view.html?id=5e7b1f885934900e930333a7&amp;username=skru11091" TargetMode="External"/><Relationship Id="rId3128" Type="http://schemas.openxmlformats.org/officeDocument/2006/relationships/hyperlink" Target="https://emenscr.nesdc.go.th/viewer/view.html?id=5e044fed6f155549ab8fc09e&amp;username=dru0563151" TargetMode="External"/><Relationship Id="rId3335" Type="http://schemas.openxmlformats.org/officeDocument/2006/relationships/hyperlink" Target="https://emenscr.nesdc.go.th/viewer/view.html?id=60239c3cc0248c15b7543a18&amp;username=srru0546081" TargetMode="External"/><Relationship Id="rId3542" Type="http://schemas.openxmlformats.org/officeDocument/2006/relationships/hyperlink" Target="https://emenscr.nesdc.go.th/viewer/view.html?id=5bbd81f894249a6573a7b55d&amp;username=pcru053991" TargetMode="External"/><Relationship Id="rId256" Type="http://schemas.openxmlformats.org/officeDocument/2006/relationships/hyperlink" Target="https://emenscr.nesdc.go.th/viewer/view.html?id=5f16b2c772b30f74caba62b9&amp;username=obec_regional_41_41" TargetMode="External"/><Relationship Id="rId463" Type="http://schemas.openxmlformats.org/officeDocument/2006/relationships/hyperlink" Target="https://emenscr.nesdc.go.th/viewer/view.html?id=5b35bde9c1359b40727b461b&amp;username=moe040101" TargetMode="External"/><Relationship Id="rId670" Type="http://schemas.openxmlformats.org/officeDocument/2006/relationships/hyperlink" Target="https://emenscr.nesdc.go.th/viewer/view.html?id=5de368f95b1d0951ee9356b5&amp;username=moe042291" TargetMode="External"/><Relationship Id="rId1093" Type="http://schemas.openxmlformats.org/officeDocument/2006/relationships/hyperlink" Target="https://emenscr.nesdc.go.th/viewer/view.html?id=5f0d30d4e9d85c428781b04c&amp;username=obec_regional_19_31" TargetMode="External"/><Relationship Id="rId2144" Type="http://schemas.openxmlformats.org/officeDocument/2006/relationships/hyperlink" Target="https://emenscr.nesdc.go.th/viewer/view.html?id=603dc72fbef76646a5168a41&amp;username=obec_regional_57_21" TargetMode="External"/><Relationship Id="rId2351" Type="http://schemas.openxmlformats.org/officeDocument/2006/relationships/hyperlink" Target="https://emenscr.nesdc.go.th/viewer/view.html?id=5e02f54eb459dd49a9ac77ff&amp;username=moj020781" TargetMode="External"/><Relationship Id="rId3402" Type="http://schemas.openxmlformats.org/officeDocument/2006/relationships/hyperlink" Target="https://emenscr.nesdc.go.th/viewer/view.html?id=60409532a8e3f23e2f303014&amp;username=rmuti18001" TargetMode="External"/><Relationship Id="rId4800" Type="http://schemas.openxmlformats.org/officeDocument/2006/relationships/hyperlink" Target="https://emenscr.nesdc.go.th/viewer/view.html?id=5f2c39cd5d3d8c1b64cee085&amp;username=psu05211" TargetMode="External"/><Relationship Id="rId116" Type="http://schemas.openxmlformats.org/officeDocument/2006/relationships/hyperlink" Target="https://emenscr.nesdc.go.th/viewer/view.html?id=5fa0d486a0a9886ee8c8cfcd&amp;username=okmd1" TargetMode="External"/><Relationship Id="rId323" Type="http://schemas.openxmlformats.org/officeDocument/2006/relationships/hyperlink" Target="https://emenscr.nesdc.go.th/viewer/view.html?id=5ff861dd2162fd24d2c4dd3f&amp;username=obec_regional_22_41" TargetMode="External"/><Relationship Id="rId530" Type="http://schemas.openxmlformats.org/officeDocument/2006/relationships/hyperlink" Target="https://emenscr.nesdc.go.th/viewer/view.html?id=5d5b7c07033c5d05164dfa77&amp;username=moe021091" TargetMode="External"/><Relationship Id="rId1160" Type="http://schemas.openxmlformats.org/officeDocument/2006/relationships/hyperlink" Target="https://emenscr.nesdc.go.th/viewer/view.html?id=5f1a486cd687555e84324df9&amp;username=obec_regional_72_41" TargetMode="External"/><Relationship Id="rId2004" Type="http://schemas.openxmlformats.org/officeDocument/2006/relationships/hyperlink" Target="https://emenscr.nesdc.go.th/viewer/view.html?id=600159c918c77a294c9196ac&amp;username=obec_regional_50_81" TargetMode="External"/><Relationship Id="rId2211" Type="http://schemas.openxmlformats.org/officeDocument/2006/relationships/hyperlink" Target="https://emenscr.nesdc.go.th/viewer/view.html?id=609e21d761787808f729c108&amp;username=obec_regional_62_21" TargetMode="External"/><Relationship Id="rId5367" Type="http://schemas.openxmlformats.org/officeDocument/2006/relationships/hyperlink" Target="https://emenscr.nesdc.go.th/viewer/view.html?id=5feaebe648dad842bf57ca50&amp;username=kru055371" TargetMode="External"/><Relationship Id="rId4176" Type="http://schemas.openxmlformats.org/officeDocument/2006/relationships/hyperlink" Target="https://emenscr.nesdc.go.th/viewer/view.html?id=5df996896b12163f58d5f7e5&amp;username=cru0562121" TargetMode="External"/><Relationship Id="rId5574" Type="http://schemas.openxmlformats.org/officeDocument/2006/relationships/hyperlink" Target="https://emenscr.nesdc.go.th/viewer/view.html?id=602f6cc13eed1c7838197ab3&amp;username=pcru053971" TargetMode="External"/><Relationship Id="rId1020" Type="http://schemas.openxmlformats.org/officeDocument/2006/relationships/hyperlink" Target="https://emenscr.nesdc.go.th/viewer/view.html?id=5efac460db1feb330d6e4483&amp;username=moe02581" TargetMode="External"/><Relationship Id="rId1977" Type="http://schemas.openxmlformats.org/officeDocument/2006/relationships/hyperlink" Target="https://emenscr.nesdc.go.th/viewer/view.html?id=5ff801444c21db24da209f03&amp;username=obec_regional_22_41" TargetMode="External"/><Relationship Id="rId4383" Type="http://schemas.openxmlformats.org/officeDocument/2006/relationships/hyperlink" Target="https://emenscr.nesdc.go.th/viewer/view.html?id=5e09f33cfe8d2c3e610a101f&amp;username=skru11051" TargetMode="External"/><Relationship Id="rId4590" Type="http://schemas.openxmlformats.org/officeDocument/2006/relationships/hyperlink" Target="https://emenscr.nesdc.go.th/viewer/view.html?id=5e9c02a28803b2752cef684b&amp;username=rmuti23001" TargetMode="External"/><Relationship Id="rId5227" Type="http://schemas.openxmlformats.org/officeDocument/2006/relationships/hyperlink" Target="https://emenscr.nesdc.go.th/viewer/view.html?id=5fe311c30573ae1b28632734&amp;username=cru0562091" TargetMode="External"/><Relationship Id="rId5434" Type="http://schemas.openxmlformats.org/officeDocument/2006/relationships/hyperlink" Target="https://emenscr.nesdc.go.th/viewer/view.html?id=5ff0baa4ceac3327c2a9a893&amp;username=kru055321" TargetMode="External"/><Relationship Id="rId5641" Type="http://schemas.openxmlformats.org/officeDocument/2006/relationships/hyperlink" Target="https://emenscr.nesdc.go.th/viewer/view.html?id=5dfc238dd2f24a1a689b4d4c&amp;username=skru11031" TargetMode="External"/><Relationship Id="rId1837" Type="http://schemas.openxmlformats.org/officeDocument/2006/relationships/hyperlink" Target="https://emenscr.nesdc.go.th/viewer/view.html?id=5f9d13a00de9f001e9b19ebb&amp;username=obec_regional_84_31" TargetMode="External"/><Relationship Id="rId3192" Type="http://schemas.openxmlformats.org/officeDocument/2006/relationships/hyperlink" Target="https://emenscr.nesdc.go.th/viewer/view.html?id=5f2a7f393be9f03fb267b255&amp;username=bru054561" TargetMode="External"/><Relationship Id="rId4036" Type="http://schemas.openxmlformats.org/officeDocument/2006/relationships/hyperlink" Target="https://emenscr.nesdc.go.th/viewer/view.html?id=5dbfc5bcefbbb90303acae46&amp;username=kpru053621" TargetMode="External"/><Relationship Id="rId4243" Type="http://schemas.openxmlformats.org/officeDocument/2006/relationships/hyperlink" Target="https://emenscr.nesdc.go.th/viewer/view.html?id=5e01ee3042c5ca49af55ab01&amp;username=skru11051" TargetMode="External"/><Relationship Id="rId4450" Type="http://schemas.openxmlformats.org/officeDocument/2006/relationships/hyperlink" Target="https://emenscr.nesdc.go.th/viewer/view.html?id=5e218209fce52d372693e688&amp;username=tru0549101" TargetMode="External"/><Relationship Id="rId5501" Type="http://schemas.openxmlformats.org/officeDocument/2006/relationships/hyperlink" Target="https://emenscr.nesdc.go.th/viewer/view.html?id=60092a80d48dc2311c4c7af4&amp;username=most63061" TargetMode="External"/><Relationship Id="rId3052" Type="http://schemas.openxmlformats.org/officeDocument/2006/relationships/hyperlink" Target="https://emenscr.nesdc.go.th/viewer/view.html?id=5dd5ff6be498156aca0daaa6&amp;username=kpru053641" TargetMode="External"/><Relationship Id="rId4103" Type="http://schemas.openxmlformats.org/officeDocument/2006/relationships/hyperlink" Target="https://emenscr.nesdc.go.th/viewer/view.html?id=5ddca010a4cb29532aa5ccd6&amp;username=up0590081" TargetMode="External"/><Relationship Id="rId4310" Type="http://schemas.openxmlformats.org/officeDocument/2006/relationships/hyperlink" Target="https://emenscr.nesdc.go.th/viewer/view.html?id=5e04333e42c5ca49af55b072&amp;username=cru0562121" TargetMode="External"/><Relationship Id="rId180" Type="http://schemas.openxmlformats.org/officeDocument/2006/relationships/hyperlink" Target="https://emenscr.nesdc.go.th/viewer/view.html?id=5e4a4c0cb8fb932610233a91&amp;username=moe021061" TargetMode="External"/><Relationship Id="rId1904" Type="http://schemas.openxmlformats.org/officeDocument/2006/relationships/hyperlink" Target="https://emenscr.nesdc.go.th/viewer/view.html?id=5fd72ab3a7ca1a34f39f34de&amp;username=moe021291" TargetMode="External"/><Relationship Id="rId3869" Type="http://schemas.openxmlformats.org/officeDocument/2006/relationships/hyperlink" Target="https://emenscr.nesdc.go.th/viewer/view.html?id=5d91beac1203995a2a86f433&amp;username=skru11141" TargetMode="External"/><Relationship Id="rId5084" Type="http://schemas.openxmlformats.org/officeDocument/2006/relationships/hyperlink" Target="https://emenscr.nesdc.go.th/viewer/view.html?id=5fd03ef578ad6216092bc28d&amp;username=stin051" TargetMode="External"/><Relationship Id="rId5291" Type="http://schemas.openxmlformats.org/officeDocument/2006/relationships/hyperlink" Target="https://emenscr.nesdc.go.th/viewer/view.html?id=5fe46348de9699752bbf493e&amp;username=kru055321" TargetMode="External"/><Relationship Id="rId997" Type="http://schemas.openxmlformats.org/officeDocument/2006/relationships/hyperlink" Target="https://emenscr.nesdc.go.th/viewer/view.html?id=5ef5ad9dcb570b2904ab8825&amp;username=obec_regional_92_21" TargetMode="External"/><Relationship Id="rId2678" Type="http://schemas.openxmlformats.org/officeDocument/2006/relationships/hyperlink" Target="https://emenscr.nesdc.go.th/viewer/view.html?id=5fe17d50ea2eef1b27a2769b&amp;username=ksu056831" TargetMode="External"/><Relationship Id="rId2885" Type="http://schemas.openxmlformats.org/officeDocument/2006/relationships/hyperlink" Target="https://emenscr.nesdc.go.th/viewer/view.html?id=60a368e27f8f4077a32482a5&amp;username=rmuti53001" TargetMode="External"/><Relationship Id="rId3729" Type="http://schemas.openxmlformats.org/officeDocument/2006/relationships/hyperlink" Target="https://emenscr.nesdc.go.th/viewer/view.html?id=5d020c9e985c284170d11c24&amp;username=skru11191" TargetMode="External"/><Relationship Id="rId3936" Type="http://schemas.openxmlformats.org/officeDocument/2006/relationships/hyperlink" Target="https://emenscr.nesdc.go.th/viewer/view.html?id=5da92cba161e9a5bd4af2ed5&amp;username=cru0562061" TargetMode="External"/><Relationship Id="rId5151" Type="http://schemas.openxmlformats.org/officeDocument/2006/relationships/hyperlink" Target="https://emenscr.nesdc.go.th/viewer/view.html?id=5fde283c8ae2fc1b311d2177&amp;username=crru0532171" TargetMode="External"/><Relationship Id="rId857" Type="http://schemas.openxmlformats.org/officeDocument/2006/relationships/hyperlink" Target="https://emenscr.nesdc.go.th/viewer/view.html?id=5e79d29c04078c7a4d813d57&amp;username=moe021241" TargetMode="External"/><Relationship Id="rId1487" Type="http://schemas.openxmlformats.org/officeDocument/2006/relationships/hyperlink" Target="https://emenscr.nesdc.go.th/viewer/view.html?id=5f6c843c9c6af045fbf3ceaa&amp;username=obec_regional_27_31" TargetMode="External"/><Relationship Id="rId1694" Type="http://schemas.openxmlformats.org/officeDocument/2006/relationships/hyperlink" Target="https://emenscr.nesdc.go.th/viewer/view.html?id=5f978b02a1c00920fc169a5f&amp;username=obec_regional_56_31" TargetMode="External"/><Relationship Id="rId2538" Type="http://schemas.openxmlformats.org/officeDocument/2006/relationships/hyperlink" Target="https://emenscr.nesdc.go.th/viewer/view.html?id=5efb1221becbd870cdfb44d6&amp;username=skru11091" TargetMode="External"/><Relationship Id="rId2745" Type="http://schemas.openxmlformats.org/officeDocument/2006/relationships/hyperlink" Target="https://emenscr.nesdc.go.th/viewer/view.html?id=5fe5931c48dad842bf57c450&amp;username=skru11061" TargetMode="External"/><Relationship Id="rId2952" Type="http://schemas.openxmlformats.org/officeDocument/2006/relationships/hyperlink" Target="https://emenscr.nesdc.go.th/viewer/view.html?id=5c52786f1248ca2ef6b77bee&amp;username=moe05081" TargetMode="External"/><Relationship Id="rId717" Type="http://schemas.openxmlformats.org/officeDocument/2006/relationships/hyperlink" Target="https://emenscr.nesdc.go.th/viewer/view.html?id=5df5e635cf2dda1a4f64d868&amp;username=moe02621" TargetMode="External"/><Relationship Id="rId924" Type="http://schemas.openxmlformats.org/officeDocument/2006/relationships/hyperlink" Target="https://emenscr.nesdc.go.th/viewer/view.html?id=5ed28a6a774d4f7dd42290ae&amp;username=niets31" TargetMode="External"/><Relationship Id="rId1347" Type="http://schemas.openxmlformats.org/officeDocument/2006/relationships/hyperlink" Target="https://emenscr.nesdc.go.th/viewer/view.html?id=5f3b583d2110630975244931&amp;username=obec_regional_73_21" TargetMode="External"/><Relationship Id="rId1554" Type="http://schemas.openxmlformats.org/officeDocument/2006/relationships/hyperlink" Target="https://emenscr.nesdc.go.th/viewer/view.html?id=5f855da7f4136d55839ea98c&amp;username=obec_regional_33_41" TargetMode="External"/><Relationship Id="rId1761" Type="http://schemas.openxmlformats.org/officeDocument/2006/relationships/hyperlink" Target="https://emenscr.nesdc.go.th/viewer/view.html?id=5f9a360898a1a850b9eca408&amp;username=obec_regional_84_41" TargetMode="External"/><Relationship Id="rId2605" Type="http://schemas.openxmlformats.org/officeDocument/2006/relationships/hyperlink" Target="https://emenscr.nesdc.go.th/viewer/view.html?id=5fc75de09571721336792efd&amp;username=pcru053921" TargetMode="External"/><Relationship Id="rId2812" Type="http://schemas.openxmlformats.org/officeDocument/2006/relationships/hyperlink" Target="https://emenscr.nesdc.go.th/viewer/view.html?id=601cc08d3f9c9a15b66caf4c&amp;username=rmutt0578041" TargetMode="External"/><Relationship Id="rId5011" Type="http://schemas.openxmlformats.org/officeDocument/2006/relationships/hyperlink" Target="https://emenscr.nesdc.go.th/viewer/view.html?id=5fc7323aeb591c133460e984&amp;username=cru0562051" TargetMode="External"/><Relationship Id="rId53" Type="http://schemas.openxmlformats.org/officeDocument/2006/relationships/hyperlink" Target="https://emenscr.nesdc.go.th/viewer/view.html?id=5e0af26ba0d4f63e608d172d&amp;username=royin00031" TargetMode="External"/><Relationship Id="rId1207" Type="http://schemas.openxmlformats.org/officeDocument/2006/relationships/hyperlink" Target="https://emenscr.nesdc.go.th/viewer/view.html?id=5f21274fb802462ae03c5961&amp;username=obec_regional_34_61" TargetMode="External"/><Relationship Id="rId1414" Type="http://schemas.openxmlformats.org/officeDocument/2006/relationships/hyperlink" Target="https://emenscr.nesdc.go.th/viewer/view.html?id=5f59eeff4442940fc640099f&amp;username=obec_regional_64_21" TargetMode="External"/><Relationship Id="rId1621" Type="http://schemas.openxmlformats.org/officeDocument/2006/relationships/hyperlink" Target="https://emenscr.nesdc.go.th/viewer/view.html?id=5f8faefa73e524541eee72c7&amp;username=obec_regional_90_21" TargetMode="External"/><Relationship Id="rId4777" Type="http://schemas.openxmlformats.org/officeDocument/2006/relationships/hyperlink" Target="https://emenscr.nesdc.go.th/viewer/view.html?id=5f2bc3251bb712252cdabbd7&amp;username=rmutr0582001" TargetMode="External"/><Relationship Id="rId4984" Type="http://schemas.openxmlformats.org/officeDocument/2006/relationships/hyperlink" Target="https://emenscr.nesdc.go.th/viewer/view.html?id=5fbd2ea5beab9d2a7939bef9&amp;username=rus0585111" TargetMode="External"/><Relationship Id="rId3379" Type="http://schemas.openxmlformats.org/officeDocument/2006/relationships/hyperlink" Target="https://emenscr.nesdc.go.th/viewer/view.html?id=603dae0fbad28a46acd71223&amp;username=rmuti18001" TargetMode="External"/><Relationship Id="rId3586" Type="http://schemas.openxmlformats.org/officeDocument/2006/relationships/hyperlink" Target="https://emenscr.nesdc.go.th/viewer/view.html?id=5bd7d1afead9a205b323d6f3&amp;username=rmuti17001" TargetMode="External"/><Relationship Id="rId3793" Type="http://schemas.openxmlformats.org/officeDocument/2006/relationships/hyperlink" Target="https://emenscr.nesdc.go.th/viewer/view.html?id=5d79f3b63d0f8e5797702a57&amp;username=rus0585131" TargetMode="External"/><Relationship Id="rId4637" Type="http://schemas.openxmlformats.org/officeDocument/2006/relationships/hyperlink" Target="https://emenscr.nesdc.go.th/viewer/view.html?id=5ea01e9128ee7e7f8da5f410&amp;username=stin041" TargetMode="External"/><Relationship Id="rId2188" Type="http://schemas.openxmlformats.org/officeDocument/2006/relationships/hyperlink" Target="https://emenscr.nesdc.go.th/viewer/view.html?id=60700a8dfa0e5a52165b73e9&amp;username=obec_regional_34_21" TargetMode="External"/><Relationship Id="rId2395" Type="http://schemas.openxmlformats.org/officeDocument/2006/relationships/hyperlink" Target="https://emenscr.nesdc.go.th/viewer/view.html?id=5d6626acd2f5cc7c82447df6&amp;username=cu051281" TargetMode="External"/><Relationship Id="rId3239" Type="http://schemas.openxmlformats.org/officeDocument/2006/relationships/hyperlink" Target="https://emenscr.nesdc.go.th/viewer/view.html?id=5d82ed9d42d188059b35521c&amp;username=rmutsv0584151" TargetMode="External"/><Relationship Id="rId3446" Type="http://schemas.openxmlformats.org/officeDocument/2006/relationships/hyperlink" Target="https://emenscr.nesdc.go.th/viewer/view.html?id=5b19fbe47587e67e2e720d4a&amp;username=ssru0567241" TargetMode="External"/><Relationship Id="rId4844" Type="http://schemas.openxmlformats.org/officeDocument/2006/relationships/hyperlink" Target="https://emenscr.nesdc.go.th/viewer/view.html?id=5f2d56065a5ea30bc8e0c589&amp;username=pbru0555341" TargetMode="External"/><Relationship Id="rId367" Type="http://schemas.openxmlformats.org/officeDocument/2006/relationships/hyperlink" Target="https://emenscr.nesdc.go.th/viewer/view.html?id=6035cc15c5f50046a7b7ce2b&amp;username=obec_regional_58_21" TargetMode="External"/><Relationship Id="rId574" Type="http://schemas.openxmlformats.org/officeDocument/2006/relationships/hyperlink" Target="https://emenscr.nesdc.go.th/viewer/view.html?id=5d8dd07f6110b422f75214bd&amp;username=moe021041" TargetMode="External"/><Relationship Id="rId2048" Type="http://schemas.openxmlformats.org/officeDocument/2006/relationships/hyperlink" Target="https://emenscr.nesdc.go.th/viewer/view.html?id=600f8ee2ea50cd0e926270e7&amp;username=obec_regional_61_21" TargetMode="External"/><Relationship Id="rId2255" Type="http://schemas.openxmlformats.org/officeDocument/2006/relationships/hyperlink" Target="https://emenscr.nesdc.go.th/viewer/view.html?id=5f6dbbcd7c54104601acfd16&amp;username=obec_regional_34_41" TargetMode="External"/><Relationship Id="rId3653" Type="http://schemas.openxmlformats.org/officeDocument/2006/relationships/hyperlink" Target="https://emenscr.nesdc.go.th/viewer/view.html?id=5c9d82aa7a930d3fec26306a&amp;username=skru11051" TargetMode="External"/><Relationship Id="rId3860" Type="http://schemas.openxmlformats.org/officeDocument/2006/relationships/hyperlink" Target="https://emenscr.nesdc.go.th/viewer/view.html?id=5d8f23389c0dd236a5ddf427&amp;username=skru11131" TargetMode="External"/><Relationship Id="rId4704" Type="http://schemas.openxmlformats.org/officeDocument/2006/relationships/hyperlink" Target="https://emenscr.nesdc.go.th/viewer/view.html?id=5ee04f81a360ea2532ef320f&amp;username=utk0579031" TargetMode="External"/><Relationship Id="rId4911" Type="http://schemas.openxmlformats.org/officeDocument/2006/relationships/hyperlink" Target="https://emenscr.nesdc.go.th/viewer/view.html?id=5f9bb21c5e4a3e559897754f&amp;username=skru11141" TargetMode="External"/><Relationship Id="rId227" Type="http://schemas.openxmlformats.org/officeDocument/2006/relationships/hyperlink" Target="https://emenscr.nesdc.go.th/viewer/view.html?id=60c070b85a26a8187e84774e&amp;username=obec_regional_31_21" TargetMode="External"/><Relationship Id="rId781" Type="http://schemas.openxmlformats.org/officeDocument/2006/relationships/hyperlink" Target="https://emenscr.nesdc.go.th/viewer/view.html?id=5e0dfd4c58d9a63ef04e4b2e&amp;username=moe02671" TargetMode="External"/><Relationship Id="rId2462" Type="http://schemas.openxmlformats.org/officeDocument/2006/relationships/hyperlink" Target="https://emenscr.nesdc.go.th/viewer/view.html?id=5e044e9a6f155549ab8fc096&amp;username=skru11031" TargetMode="External"/><Relationship Id="rId3306" Type="http://schemas.openxmlformats.org/officeDocument/2006/relationships/hyperlink" Target="https://emenscr.nesdc.go.th/viewer/view.html?id=5fe55aeb937fc042b84c99a5&amp;username=skru11071" TargetMode="External"/><Relationship Id="rId3513" Type="http://schemas.openxmlformats.org/officeDocument/2006/relationships/hyperlink" Target="https://emenscr.nesdc.go.th/viewer/view.html?id=5b497d12dcbff32555b4434a&amp;username=skru11091" TargetMode="External"/><Relationship Id="rId3720" Type="http://schemas.openxmlformats.org/officeDocument/2006/relationships/hyperlink" Target="https://emenscr.nesdc.go.th/viewer/view.html?id=5cd104d5a6ce3a3febe8d759&amp;username=skru11091" TargetMode="External"/><Relationship Id="rId434" Type="http://schemas.openxmlformats.org/officeDocument/2006/relationships/hyperlink" Target="https://emenscr.nesdc.go.th/viewer/view.html?id=608bada119bd501f126d8ccb&amp;username=obec_regional_34_51" TargetMode="External"/><Relationship Id="rId641" Type="http://schemas.openxmlformats.org/officeDocument/2006/relationships/hyperlink" Target="https://emenscr.nesdc.go.th/viewer/view.html?id=5db92f58e414e50a393a42c4&amp;username=moe021141" TargetMode="External"/><Relationship Id="rId1064" Type="http://schemas.openxmlformats.org/officeDocument/2006/relationships/hyperlink" Target="https://emenscr.nesdc.go.th/viewer/view.html?id=5f0547b36f44432fc422f691&amp;username=obec_regional_33_21" TargetMode="External"/><Relationship Id="rId1271" Type="http://schemas.openxmlformats.org/officeDocument/2006/relationships/hyperlink" Target="https://emenscr.nesdc.go.th/viewer/view.html?id=5f2a97aa5237673fb8a4d916&amp;username=obec_regional_34_61" TargetMode="External"/><Relationship Id="rId2115" Type="http://schemas.openxmlformats.org/officeDocument/2006/relationships/hyperlink" Target="https://emenscr.nesdc.go.th/viewer/view.html?id=6017c05b929a242f72ad6779&amp;username=moe02641" TargetMode="External"/><Relationship Id="rId2322" Type="http://schemas.openxmlformats.org/officeDocument/2006/relationships/hyperlink" Target="https://emenscr.nesdc.go.th/viewer/view.html?id=60225149cb34a615b0f6fb2a&amp;username=obec_regional_58_21" TargetMode="External"/><Relationship Id="rId5478" Type="http://schemas.openxmlformats.org/officeDocument/2006/relationships/hyperlink" Target="https://emenscr.nesdc.go.th/viewer/view.html?id=5ffffca218c77a294c9194e6&amp;username=kpru053621" TargetMode="External"/><Relationship Id="rId5685" Type="http://schemas.openxmlformats.org/officeDocument/2006/relationships/hyperlink" Target="https://emenscr.nesdc.go.th/viewer/view.html?id=5fab8f4be708b36c432df937&amp;username=rmutt0578121" TargetMode="External"/><Relationship Id="rId501" Type="http://schemas.openxmlformats.org/officeDocument/2006/relationships/hyperlink" Target="https://emenscr.nesdc.go.th/viewer/view.html?id=5d107cb6c72a7f0aeca53f21&amp;username=moe02891" TargetMode="External"/><Relationship Id="rId1131" Type="http://schemas.openxmlformats.org/officeDocument/2006/relationships/hyperlink" Target="https://emenscr.nesdc.go.th/viewer/view.html?id=5f1677a192aeb43bb0d37525&amp;username=obec_regional_16_31" TargetMode="External"/><Relationship Id="rId4287" Type="http://schemas.openxmlformats.org/officeDocument/2006/relationships/hyperlink" Target="https://emenscr.nesdc.go.th/viewer/view.html?id=5e035d6ab459dd49a9ac7a29&amp;username=skru11061" TargetMode="External"/><Relationship Id="rId4494" Type="http://schemas.openxmlformats.org/officeDocument/2006/relationships/hyperlink" Target="https://emenscr.nesdc.go.th/viewer/view.html?id=5e2d6caf84c5d86b3897f085&amp;username=tru0549061" TargetMode="External"/><Relationship Id="rId5338" Type="http://schemas.openxmlformats.org/officeDocument/2006/relationships/hyperlink" Target="https://emenscr.nesdc.go.th/viewer/view.html?id=5fe70b41937fc042b84c9bd9&amp;username=kru055331" TargetMode="External"/><Relationship Id="rId5545" Type="http://schemas.openxmlformats.org/officeDocument/2006/relationships/hyperlink" Target="https://emenscr.nesdc.go.th/viewer/view.html?id=6017a34be172002f71a84fb5&amp;username=rmuti23001" TargetMode="External"/><Relationship Id="rId3096" Type="http://schemas.openxmlformats.org/officeDocument/2006/relationships/hyperlink" Target="https://emenscr.nesdc.go.th/viewer/view.html?id=5df9ddc3ffccfe3f5905ef17&amp;username=mbu60011" TargetMode="External"/><Relationship Id="rId4147" Type="http://schemas.openxmlformats.org/officeDocument/2006/relationships/hyperlink" Target="https://emenscr.nesdc.go.th/viewer/view.html?id=5df319a0bd03be2c50f77faf&amp;username=ssru056741" TargetMode="External"/><Relationship Id="rId4354" Type="http://schemas.openxmlformats.org/officeDocument/2006/relationships/hyperlink" Target="https://emenscr.nesdc.go.th/viewer/view.html?id=5e06011e5baa7b44654de3b5&amp;username=kpru0536111" TargetMode="External"/><Relationship Id="rId4561" Type="http://schemas.openxmlformats.org/officeDocument/2006/relationships/hyperlink" Target="https://emenscr.nesdc.go.th/viewer/view.html?id=5e6b3a2678f37473078890eb&amp;username=skru11081" TargetMode="External"/><Relationship Id="rId5405" Type="http://schemas.openxmlformats.org/officeDocument/2006/relationships/hyperlink" Target="https://emenscr.nesdc.go.th/viewer/view.html?id=5fec56f459995c1fbade8fac&amp;username=mbu600121" TargetMode="External"/><Relationship Id="rId5612" Type="http://schemas.openxmlformats.org/officeDocument/2006/relationships/hyperlink" Target="https://emenscr.nesdc.go.th/viewer/view.html?id=607e5f0ee56fbd795a85bfc1&amp;username=rus0585171" TargetMode="External"/><Relationship Id="rId1948" Type="http://schemas.openxmlformats.org/officeDocument/2006/relationships/hyperlink" Target="https://emenscr.nesdc.go.th/viewer/view.html?id=5fe9bed5937fc042b84c9ec5&amp;username=moe040041" TargetMode="External"/><Relationship Id="rId3163" Type="http://schemas.openxmlformats.org/officeDocument/2006/relationships/hyperlink" Target="https://emenscr.nesdc.go.th/viewer/view.html?id=5e27c2bdfd6dcd09c86734ed&amp;username=pgvim6601021" TargetMode="External"/><Relationship Id="rId3370" Type="http://schemas.openxmlformats.org/officeDocument/2006/relationships/hyperlink" Target="https://emenscr.nesdc.go.th/viewer/view.html?id=602f8cd76fb631784021bc51&amp;username=rmuti18001" TargetMode="External"/><Relationship Id="rId4007" Type="http://schemas.openxmlformats.org/officeDocument/2006/relationships/hyperlink" Target="https://emenscr.nesdc.go.th/viewer/view.html?id=5db6c23686d4131475570583&amp;username=skru11071" TargetMode="External"/><Relationship Id="rId4214" Type="http://schemas.openxmlformats.org/officeDocument/2006/relationships/hyperlink" Target="https://emenscr.nesdc.go.th/viewer/view.html?id=5e00768b42c5ca49af55a6db&amp;username=cru0562041" TargetMode="External"/><Relationship Id="rId4421" Type="http://schemas.openxmlformats.org/officeDocument/2006/relationships/hyperlink" Target="https://emenscr.nesdc.go.th/viewer/view.html?id=5e1593135aa6096ad3aa2fa1&amp;username=skru11081" TargetMode="External"/><Relationship Id="rId291" Type="http://schemas.openxmlformats.org/officeDocument/2006/relationships/hyperlink" Target="https://emenscr.nesdc.go.th/viewer/view.html?id=5fe9565c8c931742b98018d8&amp;username=obec_regional_86_21" TargetMode="External"/><Relationship Id="rId1808" Type="http://schemas.openxmlformats.org/officeDocument/2006/relationships/hyperlink" Target="https://emenscr.nesdc.go.th/viewer/view.html?id=5f9b9fec457e3655960d12ae&amp;username=obec_regional_77_21" TargetMode="External"/><Relationship Id="rId3023" Type="http://schemas.openxmlformats.org/officeDocument/2006/relationships/hyperlink" Target="https://emenscr.nesdc.go.th/viewer/view.html?id=5dbc6035618d7a030c89be7c&amp;username=tru0549011" TargetMode="External"/><Relationship Id="rId151" Type="http://schemas.openxmlformats.org/officeDocument/2006/relationships/hyperlink" Target="https://emenscr.nesdc.go.th/viewer/view.html?id=5f24bfc85eb2cd2eaa464a57&amp;username=moph09051" TargetMode="External"/><Relationship Id="rId3230" Type="http://schemas.openxmlformats.org/officeDocument/2006/relationships/hyperlink" Target="https://emenscr.nesdc.go.th/viewer/view.html?id=5d6f852f89e2df1450c65034&amp;username=rmutsv0584151" TargetMode="External"/><Relationship Id="rId5195" Type="http://schemas.openxmlformats.org/officeDocument/2006/relationships/hyperlink" Target="https://emenscr.nesdc.go.th/viewer/view.html?id=5fe2ec64adb90d1b2addaa5e&amp;username=sut56027021" TargetMode="External"/><Relationship Id="rId2789" Type="http://schemas.openxmlformats.org/officeDocument/2006/relationships/hyperlink" Target="https://emenscr.nesdc.go.th/viewer/view.html?id=6000079d18c77a294c919513&amp;username=skru11041" TargetMode="External"/><Relationship Id="rId2996" Type="http://schemas.openxmlformats.org/officeDocument/2006/relationships/hyperlink" Target="https://emenscr.nesdc.go.th/viewer/view.html?id=5d91e7bdc8be5b6741d6e2c3&amp;username=tru0549151" TargetMode="External"/><Relationship Id="rId968" Type="http://schemas.openxmlformats.org/officeDocument/2006/relationships/hyperlink" Target="https://emenscr.nesdc.go.th/viewer/view.html?id=5ef16a603148937792cabb26&amp;username=obec_regional_17_21" TargetMode="External"/><Relationship Id="rId1598" Type="http://schemas.openxmlformats.org/officeDocument/2006/relationships/hyperlink" Target="https://emenscr.nesdc.go.th/viewer/view.html?id=5f8d226856a3227c91dc3586&amp;username=obec_regional_25_31" TargetMode="External"/><Relationship Id="rId2649" Type="http://schemas.openxmlformats.org/officeDocument/2006/relationships/hyperlink" Target="https://emenscr.nesdc.go.th/viewer/view.html?id=5fe023f2adb90d1b2adda616&amp;username=aru062951" TargetMode="External"/><Relationship Id="rId2856" Type="http://schemas.openxmlformats.org/officeDocument/2006/relationships/hyperlink" Target="https://emenscr.nesdc.go.th/viewer/view.html?id=60879c23fb0f04238036a242&amp;username=skru11091" TargetMode="External"/><Relationship Id="rId3907" Type="http://schemas.openxmlformats.org/officeDocument/2006/relationships/hyperlink" Target="https://emenscr.nesdc.go.th/viewer/view.html?id=5d97ffaf07b4f43724b9b507&amp;username=skru11141" TargetMode="External"/><Relationship Id="rId5055" Type="http://schemas.openxmlformats.org/officeDocument/2006/relationships/hyperlink" Target="https://emenscr.nesdc.go.th/viewer/view.html?id=5fc9b3e5a8d9686aa79eebd3&amp;username=ssru0567281" TargetMode="External"/><Relationship Id="rId5262" Type="http://schemas.openxmlformats.org/officeDocument/2006/relationships/hyperlink" Target="https://emenscr.nesdc.go.th/viewer/view.html?id=5fe43e988838350dbfec9476&amp;username=sut56027021" TargetMode="External"/><Relationship Id="rId97" Type="http://schemas.openxmlformats.org/officeDocument/2006/relationships/hyperlink" Target="https://emenscr.nesdc.go.th/viewer/view.html?id=5e0b70e0b95b3d3e6d64f88a&amp;username=royin00041" TargetMode="External"/><Relationship Id="rId828" Type="http://schemas.openxmlformats.org/officeDocument/2006/relationships/hyperlink" Target="https://emenscr.nesdc.go.th/viewer/view.html?id=5e2a75f1fe2e091ac2b2fd39&amp;username=moe021181" TargetMode="External"/><Relationship Id="rId1458" Type="http://schemas.openxmlformats.org/officeDocument/2006/relationships/hyperlink" Target="https://emenscr.nesdc.go.th/viewer/view.html?id=5f65b743bf2ac40c070e1de3&amp;username=obec_regional_26_21" TargetMode="External"/><Relationship Id="rId1665" Type="http://schemas.openxmlformats.org/officeDocument/2006/relationships/hyperlink" Target="https://emenscr.nesdc.go.th/viewer/view.html?id=5f967f92a1c00920fc169930&amp;username=moe021231" TargetMode="External"/><Relationship Id="rId1872" Type="http://schemas.openxmlformats.org/officeDocument/2006/relationships/hyperlink" Target="https://emenscr.nesdc.go.th/viewer/view.html?id=5fa44469d1df483f7bfa965d&amp;username=obec_regional_95_21" TargetMode="External"/><Relationship Id="rId2509" Type="http://schemas.openxmlformats.org/officeDocument/2006/relationships/hyperlink" Target="https://emenscr.nesdc.go.th/viewer/view.html?id=5e9bef7d8803b2752cef6845&amp;username=skru11041" TargetMode="External"/><Relationship Id="rId2716" Type="http://schemas.openxmlformats.org/officeDocument/2006/relationships/hyperlink" Target="https://emenscr.nesdc.go.th/viewer/view.html?id=5fe419632a33c60dc5b13186&amp;username=aru062971" TargetMode="External"/><Relationship Id="rId4071" Type="http://schemas.openxmlformats.org/officeDocument/2006/relationships/hyperlink" Target="https://emenscr.nesdc.go.th/viewer/view.html?id=5dcd1eb3618d7a030c89c2a9&amp;username=skru11131" TargetMode="External"/><Relationship Id="rId5122" Type="http://schemas.openxmlformats.org/officeDocument/2006/relationships/hyperlink" Target="https://emenscr.nesdc.go.th/viewer/view.html?id=5fd73d43a7ca1a34f39f351b&amp;username=crru0532141" TargetMode="External"/><Relationship Id="rId1318" Type="http://schemas.openxmlformats.org/officeDocument/2006/relationships/hyperlink" Target="https://emenscr.nesdc.go.th/viewer/view.html?id=5f3263fe8cfb6a5ad07baa2c&amp;username=obec_regional_36_31" TargetMode="External"/><Relationship Id="rId1525" Type="http://schemas.openxmlformats.org/officeDocument/2006/relationships/hyperlink" Target="https://emenscr.nesdc.go.th/viewer/view.html?id=5f7bfc8c7b377c143ee8b588&amp;username=obec_regional_60_31" TargetMode="External"/><Relationship Id="rId2923" Type="http://schemas.openxmlformats.org/officeDocument/2006/relationships/hyperlink" Target="https://emenscr.nesdc.go.th/viewer/view.html?id=5bfb700d7890d2669e9cedb9&amp;username=ksu056831" TargetMode="External"/><Relationship Id="rId1732" Type="http://schemas.openxmlformats.org/officeDocument/2006/relationships/hyperlink" Target="https://emenscr.nesdc.go.th/viewer/view.html?id=5f9901326b583e15228b4ee3&amp;username=moe021171" TargetMode="External"/><Relationship Id="rId4888" Type="http://schemas.openxmlformats.org/officeDocument/2006/relationships/hyperlink" Target="https://emenscr.nesdc.go.th/viewer/view.html?id=5f8fa83e6c3834541c553f3d&amp;username=rmuti33001" TargetMode="External"/><Relationship Id="rId24" Type="http://schemas.openxmlformats.org/officeDocument/2006/relationships/hyperlink" Target="https://emenscr.nesdc.go.th/viewer/view.html?id=5e0a97caa0d4f63e608d16e9&amp;username=royin00021" TargetMode="External"/><Relationship Id="rId2299" Type="http://schemas.openxmlformats.org/officeDocument/2006/relationships/hyperlink" Target="https://emenscr.nesdc.go.th/viewer/view.html?id=600a43bc2641fe4ddda35ebb&amp;username=moe02661" TargetMode="External"/><Relationship Id="rId3697" Type="http://schemas.openxmlformats.org/officeDocument/2006/relationships/hyperlink" Target="https://emenscr.nesdc.go.th/viewer/view.html?id=5cbd6f0df78b133fe6b14e16&amp;username=rus0585131" TargetMode="External"/><Relationship Id="rId4748" Type="http://schemas.openxmlformats.org/officeDocument/2006/relationships/hyperlink" Target="https://emenscr.nesdc.go.th/viewer/view.html?id=5f2a66e514c4720c160d08d1&amp;username=mcu610061" TargetMode="External"/><Relationship Id="rId4955" Type="http://schemas.openxmlformats.org/officeDocument/2006/relationships/hyperlink" Target="https://emenscr.nesdc.go.th/viewer/view.html?id=5fb242ccd830192cf10245fb&amp;username=pkru11061" TargetMode="External"/><Relationship Id="rId3557" Type="http://schemas.openxmlformats.org/officeDocument/2006/relationships/hyperlink" Target="https://emenscr.nesdc.go.th/viewer/view.html?id=5bc987247de3c605ae415eb7&amp;username=rmuti21001" TargetMode="External"/><Relationship Id="rId3764" Type="http://schemas.openxmlformats.org/officeDocument/2006/relationships/hyperlink" Target="https://emenscr.nesdc.go.th/viewer/view.html?id=5d64b404d2f5cc7c82447d82&amp;username=rus0585131" TargetMode="External"/><Relationship Id="rId3971" Type="http://schemas.openxmlformats.org/officeDocument/2006/relationships/hyperlink" Target="https://emenscr.nesdc.go.th/viewer/view.html?id=5db00052a12569147ec981e0&amp;username=pcru053971" TargetMode="External"/><Relationship Id="rId4608" Type="http://schemas.openxmlformats.org/officeDocument/2006/relationships/hyperlink" Target="https://emenscr.nesdc.go.th/viewer/view.html?id=5e9ec0fe6f1ac927adb8a74e&amp;username=rmuti23001" TargetMode="External"/><Relationship Id="rId4815" Type="http://schemas.openxmlformats.org/officeDocument/2006/relationships/hyperlink" Target="https://emenscr.nesdc.go.th/viewer/view.html?id=5f2cddfa5d3d8c1b64cee1a2&amp;username=stou052201031" TargetMode="External"/><Relationship Id="rId478" Type="http://schemas.openxmlformats.org/officeDocument/2006/relationships/hyperlink" Target="https://emenscr.nesdc.go.th/viewer/view.html?id=5cbece84a6ce3a3febe8d453&amp;username=moe02581" TargetMode="External"/><Relationship Id="rId685" Type="http://schemas.openxmlformats.org/officeDocument/2006/relationships/hyperlink" Target="https://emenscr.nesdc.go.th/viewer/view.html?id=5dea193e240cac46ac1afb09&amp;username=moe040061" TargetMode="External"/><Relationship Id="rId892" Type="http://schemas.openxmlformats.org/officeDocument/2006/relationships/hyperlink" Target="https://emenscr.nesdc.go.th/viewer/view.html?id=5e9eb21b6f1ac927adb8a72b&amp;username=moe02951" TargetMode="External"/><Relationship Id="rId2159" Type="http://schemas.openxmlformats.org/officeDocument/2006/relationships/hyperlink" Target="https://emenscr.nesdc.go.th/viewer/view.html?id=6049dcaee6688c77c9ed3071&amp;username=obec_regional_71_41" TargetMode="External"/><Relationship Id="rId2366" Type="http://schemas.openxmlformats.org/officeDocument/2006/relationships/hyperlink" Target="https://emenscr.nesdc.go.th/viewer/view.html?id=5fa3beae026fb63148ecfc6a&amp;username=moj060971" TargetMode="External"/><Relationship Id="rId2573" Type="http://schemas.openxmlformats.org/officeDocument/2006/relationships/hyperlink" Target="https://emenscr.nesdc.go.th/viewer/view.html?id=5f72b7977c54104601acfde5&amp;username=rmutsv0584151" TargetMode="External"/><Relationship Id="rId2780" Type="http://schemas.openxmlformats.org/officeDocument/2006/relationships/hyperlink" Target="https://emenscr.nesdc.go.th/viewer/view.html?id=5ffc0abbcececb357ba1f19d&amp;username=skru11091" TargetMode="External"/><Relationship Id="rId3417" Type="http://schemas.openxmlformats.org/officeDocument/2006/relationships/hyperlink" Target="https://emenscr.nesdc.go.th/viewer/view.html?id=606eb82bdd8a605e39b0faf7&amp;username=mcru0556051" TargetMode="External"/><Relationship Id="rId3624" Type="http://schemas.openxmlformats.org/officeDocument/2006/relationships/hyperlink" Target="https://emenscr.nesdc.go.th/viewer/view.html?id=5c666cf51248ca2ef6b77ea7&amp;username=skru11091" TargetMode="External"/><Relationship Id="rId3831" Type="http://schemas.openxmlformats.org/officeDocument/2006/relationships/hyperlink" Target="https://emenscr.nesdc.go.th/viewer/view.html?id=5d8b27b6c9040805a0286e1d&amp;username=rmuti17001" TargetMode="External"/><Relationship Id="rId338" Type="http://schemas.openxmlformats.org/officeDocument/2006/relationships/hyperlink" Target="https://emenscr.nesdc.go.th/viewer/view.html?id=60092638d309fd3116daa0fb&amp;username=obec_regional_57_61" TargetMode="External"/><Relationship Id="rId545" Type="http://schemas.openxmlformats.org/officeDocument/2006/relationships/hyperlink" Target="https://emenscr.nesdc.go.th/viewer/view.html?id=5d7f8b25c9040805a028675c&amp;username=moe03021" TargetMode="External"/><Relationship Id="rId752" Type="http://schemas.openxmlformats.org/officeDocument/2006/relationships/hyperlink" Target="https://emenscr.nesdc.go.th/viewer/view.html?id=5e03138cca0feb49b458c32e&amp;username=moe02631" TargetMode="External"/><Relationship Id="rId1175" Type="http://schemas.openxmlformats.org/officeDocument/2006/relationships/hyperlink" Target="https://emenscr.nesdc.go.th/viewer/view.html?id=5f1aa6ca85d2eb0c92d009ce&amp;username=obec_regional_72_41" TargetMode="External"/><Relationship Id="rId1382" Type="http://schemas.openxmlformats.org/officeDocument/2006/relationships/hyperlink" Target="https://emenscr.nesdc.go.th/viewer/view.html?id=5f45b54007a4571ebb9e2271&amp;username=obec_regional_70_21" TargetMode="External"/><Relationship Id="rId2019" Type="http://schemas.openxmlformats.org/officeDocument/2006/relationships/hyperlink" Target="https://emenscr.nesdc.go.th/viewer/view.html?id=600657f16bbd3e1ca33a7a2c&amp;username=obec_regional_51_21" TargetMode="External"/><Relationship Id="rId2226" Type="http://schemas.openxmlformats.org/officeDocument/2006/relationships/hyperlink" Target="https://emenscr.nesdc.go.th/viewer/view.html?id=5d921ffec06a96673b70fd3f&amp;username=moe021161" TargetMode="External"/><Relationship Id="rId2433" Type="http://schemas.openxmlformats.org/officeDocument/2006/relationships/hyperlink" Target="https://emenscr.nesdc.go.th/viewer/view.html?id=5dfc470dc552571a72d138cf&amp;username=ksu056831" TargetMode="External"/><Relationship Id="rId2640" Type="http://schemas.openxmlformats.org/officeDocument/2006/relationships/hyperlink" Target="https://emenscr.nesdc.go.th/viewer/view.html?id=5fdc710c0573ae1b286320ea&amp;username=aru062951" TargetMode="External"/><Relationship Id="rId5589" Type="http://schemas.openxmlformats.org/officeDocument/2006/relationships/hyperlink" Target="https://emenscr.nesdc.go.th/viewer/view.html?id=603745a3c0f3c646afbb9b4c&amp;username=srru0546051" TargetMode="External"/><Relationship Id="rId405" Type="http://schemas.openxmlformats.org/officeDocument/2006/relationships/hyperlink" Target="https://emenscr.nesdc.go.th/viewer/view.html?id=60693eee1452dd0956e7d989&amp;username=obec_regional_64_21" TargetMode="External"/><Relationship Id="rId612" Type="http://schemas.openxmlformats.org/officeDocument/2006/relationships/hyperlink" Target="https://emenscr.nesdc.go.th/viewer/view.html?id=5d9ee3cd161e9a5bd4af292c&amp;username=moe02861" TargetMode="External"/><Relationship Id="rId1035" Type="http://schemas.openxmlformats.org/officeDocument/2006/relationships/hyperlink" Target="https://emenscr.nesdc.go.th/viewer/view.html?id=5efb0bd1f6393570c6d26c8e&amp;username=obec_regional_30_71" TargetMode="External"/><Relationship Id="rId1242" Type="http://schemas.openxmlformats.org/officeDocument/2006/relationships/hyperlink" Target="https://emenscr.nesdc.go.th/viewer/view.html?id=5f268a5d5eb2cd2eaa464acd&amp;username=obec_regional_73_31" TargetMode="External"/><Relationship Id="rId2500" Type="http://schemas.openxmlformats.org/officeDocument/2006/relationships/hyperlink" Target="https://emenscr.nesdc.go.th/viewer/view.html?id=5e8606f6a0b9b705da203e5f&amp;username=skru11091" TargetMode="External"/><Relationship Id="rId4398" Type="http://schemas.openxmlformats.org/officeDocument/2006/relationships/hyperlink" Target="https://emenscr.nesdc.go.th/viewer/view.html?id=5e0c2515fe8d2c3e610a1138&amp;username=skru11041" TargetMode="External"/><Relationship Id="rId5449" Type="http://schemas.openxmlformats.org/officeDocument/2006/relationships/hyperlink" Target="https://emenscr.nesdc.go.th/viewer/view.html?id=5ff94c721a7f4f3ece7bfc35&amp;username=cru0562131" TargetMode="External"/><Relationship Id="rId5656" Type="http://schemas.openxmlformats.org/officeDocument/2006/relationships/hyperlink" Target="https://emenscr.nesdc.go.th/viewer/view.html?id=5e01d4b26f155549ab8fb97e&amp;username=rmutp0581031" TargetMode="External"/><Relationship Id="rId1102" Type="http://schemas.openxmlformats.org/officeDocument/2006/relationships/hyperlink" Target="https://emenscr.nesdc.go.th/viewer/view.html?id=5f0ec4b9fc4e2c5914ec039d&amp;username=obec_regional_92_31" TargetMode="External"/><Relationship Id="rId4258" Type="http://schemas.openxmlformats.org/officeDocument/2006/relationships/hyperlink" Target="https://emenscr.nesdc.go.th/viewer/view.html?id=5e02da01b459dd49a9ac773f&amp;username=skru11051" TargetMode="External"/><Relationship Id="rId4465" Type="http://schemas.openxmlformats.org/officeDocument/2006/relationships/hyperlink" Target="https://emenscr.nesdc.go.th/viewer/view.html?id=5e256c2eb470812b72c42517&amp;username=kmutnb05251" TargetMode="External"/><Relationship Id="rId5309" Type="http://schemas.openxmlformats.org/officeDocument/2006/relationships/hyperlink" Target="https://emenscr.nesdc.go.th/viewer/view.html?id=5fe565fa55edc142c175da98&amp;username=sut56027021" TargetMode="External"/><Relationship Id="rId3067" Type="http://schemas.openxmlformats.org/officeDocument/2006/relationships/hyperlink" Target="https://emenscr.nesdc.go.th/viewer/view.html?id=5df09f3bca32fb4ed4482dd4&amp;username=aru062991" TargetMode="External"/><Relationship Id="rId3274" Type="http://schemas.openxmlformats.org/officeDocument/2006/relationships/hyperlink" Target="https://emenscr.nesdc.go.th/viewer/view.html?id=5ee733ad023ad53d74a22848&amp;username=bsru0643191" TargetMode="External"/><Relationship Id="rId4118" Type="http://schemas.openxmlformats.org/officeDocument/2006/relationships/hyperlink" Target="https://emenscr.nesdc.go.th/viewer/view.html?id=5de5d6ed9f75a146bbce05af&amp;username=kpru053621" TargetMode="External"/><Relationship Id="rId4672" Type="http://schemas.openxmlformats.org/officeDocument/2006/relationships/hyperlink" Target="https://emenscr.nesdc.go.th/viewer/view.html?id=5ea7066666f98a0e9511f870&amp;username=stin051" TargetMode="External"/><Relationship Id="rId5516" Type="http://schemas.openxmlformats.org/officeDocument/2006/relationships/hyperlink" Target="https://emenscr.nesdc.go.th/viewer/view.html?id=6010deabfdc43f47dfab801e&amp;username=rmuti23001" TargetMode="External"/><Relationship Id="rId5723" Type="http://schemas.openxmlformats.org/officeDocument/2006/relationships/hyperlink" Target="https://emenscr.nesdc.go.th/viewer/view.html?id=5fc0b9030d3eec2a6b9e5060&amp;username=m-society0005141" TargetMode="External"/><Relationship Id="rId195" Type="http://schemas.openxmlformats.org/officeDocument/2006/relationships/hyperlink" Target="https://emenscr.nesdc.go.th/viewer/view.html?id=5fe8a0bb48dad842bf57c608&amp;username=obec_regional_22_21" TargetMode="External"/><Relationship Id="rId1919" Type="http://schemas.openxmlformats.org/officeDocument/2006/relationships/hyperlink" Target="https://emenscr.nesdc.go.th/viewer/view.html?id=5fdc6111ea2eef1b27a27375&amp;username=moe021081" TargetMode="External"/><Relationship Id="rId3481" Type="http://schemas.openxmlformats.org/officeDocument/2006/relationships/hyperlink" Target="https://emenscr.nesdc.go.th/viewer/view.html?id=5b470e73dcbff32555b44321&amp;username=skru11051" TargetMode="External"/><Relationship Id="rId4325" Type="http://schemas.openxmlformats.org/officeDocument/2006/relationships/hyperlink" Target="https://emenscr.nesdc.go.th/viewer/view.html?id=5e057c1d0ad19a4457019de2&amp;username=kpru053641" TargetMode="External"/><Relationship Id="rId4532" Type="http://schemas.openxmlformats.org/officeDocument/2006/relationships/hyperlink" Target="https://emenscr.nesdc.go.th/viewer/view.html?id=5e574d65a2c6922c1f431d9e&amp;username=pcru053971" TargetMode="External"/><Relationship Id="rId2083" Type="http://schemas.openxmlformats.org/officeDocument/2006/relationships/hyperlink" Target="https://emenscr.nesdc.go.th/viewer/view.html?id=6013cf19e172002f71a84bb4&amp;username=obec_regional_34_61" TargetMode="External"/><Relationship Id="rId2290" Type="http://schemas.openxmlformats.org/officeDocument/2006/relationships/hyperlink" Target="https://emenscr.nesdc.go.th/viewer/view.html?id=5ff6d33e392aa2089794fc9a&amp;username=obec_regional_43_31" TargetMode="External"/><Relationship Id="rId3134" Type="http://schemas.openxmlformats.org/officeDocument/2006/relationships/hyperlink" Target="https://emenscr.nesdc.go.th/viewer/view.html?id=5e04c88b6f155549ab8fc317&amp;username=kpru053641" TargetMode="External"/><Relationship Id="rId3341" Type="http://schemas.openxmlformats.org/officeDocument/2006/relationships/hyperlink" Target="https://emenscr.nesdc.go.th/viewer/view.html?id=6029e423c64bae4268a639ae&amp;username=rmuti32001" TargetMode="External"/><Relationship Id="rId262" Type="http://schemas.openxmlformats.org/officeDocument/2006/relationships/hyperlink" Target="https://emenscr.nesdc.go.th/viewer/view.html?id=5fb3530256c36d429b48795a&amp;username=obec_regional_47_41" TargetMode="External"/><Relationship Id="rId2150" Type="http://schemas.openxmlformats.org/officeDocument/2006/relationships/hyperlink" Target="https://emenscr.nesdc.go.th/viewer/view.html?id=60407811046b053e29940465&amp;username=obec_regional_67_31" TargetMode="External"/><Relationship Id="rId3201" Type="http://schemas.openxmlformats.org/officeDocument/2006/relationships/hyperlink" Target="https://emenscr.nesdc.go.th/viewer/view.html?id=5bd6aa72b0bb8f05b8702521&amp;username=mu05170171" TargetMode="External"/><Relationship Id="rId5099" Type="http://schemas.openxmlformats.org/officeDocument/2006/relationships/hyperlink" Target="https://emenscr.nesdc.go.th/viewer/view.html?id=5fd6d19f238e5c34f1efcc86&amp;username=stin031" TargetMode="External"/><Relationship Id="rId122" Type="http://schemas.openxmlformats.org/officeDocument/2006/relationships/hyperlink" Target="https://emenscr.nesdc.go.th/viewer/view.html?id=5d76465089e2df1450c651e3&amp;username=mol03101" TargetMode="External"/><Relationship Id="rId2010" Type="http://schemas.openxmlformats.org/officeDocument/2006/relationships/hyperlink" Target="https://emenscr.nesdc.go.th/viewer/view.html?id=6001abc6d81bc0294d031066&amp;username=obec_regional_24_21" TargetMode="External"/><Relationship Id="rId5166" Type="http://schemas.openxmlformats.org/officeDocument/2006/relationships/hyperlink" Target="https://emenscr.nesdc.go.th/viewer/view.html?id=5fe17acb8ae2fc1b311d23b8&amp;username=stin051" TargetMode="External"/><Relationship Id="rId5373" Type="http://schemas.openxmlformats.org/officeDocument/2006/relationships/hyperlink" Target="https://emenscr.nesdc.go.th/viewer/view.html?id=5feb23a8937fc042b84ca15f&amp;username=buu62001" TargetMode="External"/><Relationship Id="rId5580" Type="http://schemas.openxmlformats.org/officeDocument/2006/relationships/hyperlink" Target="https://emenscr.nesdc.go.th/viewer/view.html?id=60347025c0f3c646afbb9a1a&amp;username=srru0546101" TargetMode="External"/><Relationship Id="rId1569" Type="http://schemas.openxmlformats.org/officeDocument/2006/relationships/hyperlink" Target="https://emenscr.nesdc.go.th/viewer/view.html?id=5f87c1c379503f7fd3f55b6e&amp;username=obec_regional_60_31" TargetMode="External"/><Relationship Id="rId2967" Type="http://schemas.openxmlformats.org/officeDocument/2006/relationships/hyperlink" Target="https://emenscr.nesdc.go.th/viewer/view.html?id=5d7e4c2742d188059b354f19&amp;username=uru0535021" TargetMode="External"/><Relationship Id="rId4182" Type="http://schemas.openxmlformats.org/officeDocument/2006/relationships/hyperlink" Target="https://emenscr.nesdc.go.th/viewer/view.html?id=5dfb1a24d2f24a1a689b4c06&amp;username=rus0585011" TargetMode="External"/><Relationship Id="rId5026" Type="http://schemas.openxmlformats.org/officeDocument/2006/relationships/hyperlink" Target="https://emenscr.nesdc.go.th/viewer/view.html?id=5fc74cb8eb591c133460ea18&amp;username=crru0532141" TargetMode="External"/><Relationship Id="rId5233" Type="http://schemas.openxmlformats.org/officeDocument/2006/relationships/hyperlink" Target="https://emenscr.nesdc.go.th/viewer/view.html?id=5fe3ff998719a10db8a5de30&amp;username=sut56027021" TargetMode="External"/><Relationship Id="rId5440" Type="http://schemas.openxmlformats.org/officeDocument/2006/relationships/hyperlink" Target="https://emenscr.nesdc.go.th/viewer/view.html?id=5ff57caf16c6df47a17751fe&amp;username=pcru053991" TargetMode="External"/><Relationship Id="rId939" Type="http://schemas.openxmlformats.org/officeDocument/2006/relationships/hyperlink" Target="https://emenscr.nesdc.go.th/viewer/view.html?id=5ed9ef738a330b60432ab122&amp;username=moe02871" TargetMode="External"/><Relationship Id="rId1776" Type="http://schemas.openxmlformats.org/officeDocument/2006/relationships/hyperlink" Target="https://emenscr.nesdc.go.th/viewer/view.html?id=5f9a4d509be3a25b6cc1a3b0&amp;username=obec_regional_77_21" TargetMode="External"/><Relationship Id="rId1983" Type="http://schemas.openxmlformats.org/officeDocument/2006/relationships/hyperlink" Target="https://emenscr.nesdc.go.th/viewer/view.html?id=5ffe92111bf13d6cbb45379b&amp;username=moe021261" TargetMode="External"/><Relationship Id="rId2827" Type="http://schemas.openxmlformats.org/officeDocument/2006/relationships/hyperlink" Target="https://emenscr.nesdc.go.th/viewer/view.html?id=60430727046b053e299404ab&amp;username=rmuti15001" TargetMode="External"/><Relationship Id="rId4042" Type="http://schemas.openxmlformats.org/officeDocument/2006/relationships/hyperlink" Target="https://emenscr.nesdc.go.th/viewer/view.html?id=5dc3c34295d4bc03082420da&amp;username=cmu659351" TargetMode="External"/><Relationship Id="rId68" Type="http://schemas.openxmlformats.org/officeDocument/2006/relationships/hyperlink" Target="https://emenscr.nesdc.go.th/viewer/view.html?id=5e0b2f33a0d4f63e608d1776&amp;username=royin00011" TargetMode="External"/><Relationship Id="rId1429" Type="http://schemas.openxmlformats.org/officeDocument/2006/relationships/hyperlink" Target="https://emenscr.nesdc.go.th/viewer/view.html?id=5f60503debe1492770f30da6&amp;username=obec_regional_42_21" TargetMode="External"/><Relationship Id="rId1636" Type="http://schemas.openxmlformats.org/officeDocument/2006/relationships/hyperlink" Target="https://emenscr.nesdc.go.th/viewer/view.html?id=5f91316e690a78101e972877&amp;username=obec_regional_33_41" TargetMode="External"/><Relationship Id="rId1843" Type="http://schemas.openxmlformats.org/officeDocument/2006/relationships/hyperlink" Target="https://emenscr.nesdc.go.th/viewer/view.html?id=5f9d33b53814f801ebd05ab8&amp;username=obec_regional_75_21" TargetMode="External"/><Relationship Id="rId4999" Type="http://schemas.openxmlformats.org/officeDocument/2006/relationships/hyperlink" Target="https://emenscr.nesdc.go.th/viewer/view.html?id=5fc606756b0a9f661db871a7&amp;username=ssru0567101" TargetMode="External"/><Relationship Id="rId5300" Type="http://schemas.openxmlformats.org/officeDocument/2006/relationships/hyperlink" Target="https://emenscr.nesdc.go.th/viewer/view.html?id=5fe559248c931742b980154e&amp;username=sut56027021" TargetMode="External"/><Relationship Id="rId1703" Type="http://schemas.openxmlformats.org/officeDocument/2006/relationships/hyperlink" Target="https://emenscr.nesdc.go.th/viewer/view.html?id=5f97c266383c5f20fb352b74&amp;username=moe021231" TargetMode="External"/><Relationship Id="rId1910" Type="http://schemas.openxmlformats.org/officeDocument/2006/relationships/hyperlink" Target="https://emenscr.nesdc.go.th/viewer/view.html?id=5fd86c21238e5c34f1efcef6&amp;username=obec_regional_17_31" TargetMode="External"/><Relationship Id="rId4859" Type="http://schemas.openxmlformats.org/officeDocument/2006/relationships/hyperlink" Target="https://emenscr.nesdc.go.th/viewer/view.html?id=5f72dd199c6af045fbf3d012&amp;username=utk0579021" TargetMode="External"/><Relationship Id="rId3668" Type="http://schemas.openxmlformats.org/officeDocument/2006/relationships/hyperlink" Target="https://emenscr.nesdc.go.th/viewer/view.html?id=5ca465587a930d3fec2630e3&amp;username=ubu05291" TargetMode="External"/><Relationship Id="rId3875" Type="http://schemas.openxmlformats.org/officeDocument/2006/relationships/hyperlink" Target="https://emenscr.nesdc.go.th/viewer/view.html?id=5d91f6dac8be5b6741d6e2e4&amp;username=skru11051" TargetMode="External"/><Relationship Id="rId4719" Type="http://schemas.openxmlformats.org/officeDocument/2006/relationships/hyperlink" Target="https://emenscr.nesdc.go.th/viewer/view.html?id=5efae59d57198c3313f5ec7d&amp;username=rmutr0582001" TargetMode="External"/><Relationship Id="rId4926" Type="http://schemas.openxmlformats.org/officeDocument/2006/relationships/hyperlink" Target="https://emenscr.nesdc.go.th/viewer/view.html?id=5fab53142806e76c3c3d6455&amp;username=stin011" TargetMode="External"/><Relationship Id="rId589" Type="http://schemas.openxmlformats.org/officeDocument/2006/relationships/hyperlink" Target="https://emenscr.nesdc.go.th/viewer/view.html?id=5d96d76518d957479306eaef&amp;username=moe021041" TargetMode="External"/><Relationship Id="rId796" Type="http://schemas.openxmlformats.org/officeDocument/2006/relationships/hyperlink" Target="https://emenscr.nesdc.go.th/viewer/view.html?id=5e1699722b153329cffcad94&amp;username=moe02641" TargetMode="External"/><Relationship Id="rId2477" Type="http://schemas.openxmlformats.org/officeDocument/2006/relationships/hyperlink" Target="https://emenscr.nesdc.go.th/viewer/view.html?id=5e12b3dfc0ebc75943b59df5&amp;username=lpru0534031" TargetMode="External"/><Relationship Id="rId2684" Type="http://schemas.openxmlformats.org/officeDocument/2006/relationships/hyperlink" Target="https://emenscr.nesdc.go.th/viewer/view.html?id=5fe18f950573ae1b286323dd&amp;username=ksu056831" TargetMode="External"/><Relationship Id="rId3528" Type="http://schemas.openxmlformats.org/officeDocument/2006/relationships/hyperlink" Target="https://emenscr.nesdc.go.th/viewer/view.html?id=5ba07c8ae8a05d0f344e4dae&amp;username=rmutt0578041" TargetMode="External"/><Relationship Id="rId3735" Type="http://schemas.openxmlformats.org/officeDocument/2006/relationships/hyperlink" Target="https://emenscr.nesdc.go.th/viewer/view.html?id=5d53cd006a833a14b5f1b17f&amp;username=bsru0564041" TargetMode="External"/><Relationship Id="rId5090" Type="http://schemas.openxmlformats.org/officeDocument/2006/relationships/hyperlink" Target="https://emenscr.nesdc.go.th/viewer/view.html?id=5fd07ed0e4c2575912afdf06&amp;username=stin031" TargetMode="External"/><Relationship Id="rId449" Type="http://schemas.openxmlformats.org/officeDocument/2006/relationships/hyperlink" Target="https://emenscr.nesdc.go.th/viewer/view.html?id=609b4a77391479455d283567&amp;username=obec_regional_45_31" TargetMode="External"/><Relationship Id="rId656" Type="http://schemas.openxmlformats.org/officeDocument/2006/relationships/hyperlink" Target="https://emenscr.nesdc.go.th/viewer/view.html?id=5dddfbdccfed795e525842fb&amp;username=moe040071" TargetMode="External"/><Relationship Id="rId863" Type="http://schemas.openxmlformats.org/officeDocument/2006/relationships/hyperlink" Target="https://emenscr.nesdc.go.th/viewer/view.html?id=5e81c5ac118a613b3e2296a5&amp;username=moe021151" TargetMode="External"/><Relationship Id="rId1079" Type="http://schemas.openxmlformats.org/officeDocument/2006/relationships/hyperlink" Target="https://emenscr.nesdc.go.th/viewer/view.html?id=5f07f1281ee96b5a8a0460d7&amp;username=obec_regional_71_51" TargetMode="External"/><Relationship Id="rId1286" Type="http://schemas.openxmlformats.org/officeDocument/2006/relationships/hyperlink" Target="https://emenscr.nesdc.go.th/viewer/view.html?id=5f2ce0175d3d8c1b64cee1ae&amp;username=obec_regional_72_41" TargetMode="External"/><Relationship Id="rId1493" Type="http://schemas.openxmlformats.org/officeDocument/2006/relationships/hyperlink" Target="https://emenscr.nesdc.go.th/viewer/view.html?id=5f716fc27c54104601acfd69&amp;username=obec_regional_47_61" TargetMode="External"/><Relationship Id="rId2337" Type="http://schemas.openxmlformats.org/officeDocument/2006/relationships/hyperlink" Target="https://emenscr.nesdc.go.th/viewer/view.html?id=606e88d7dd8a605e39b0fa8a&amp;username=obec_regional_74_21" TargetMode="External"/><Relationship Id="rId2544" Type="http://schemas.openxmlformats.org/officeDocument/2006/relationships/hyperlink" Target="https://emenscr.nesdc.go.th/viewer/view.html?id=5f17f3e173a60474c4c81197&amp;username=rmuti17001" TargetMode="External"/><Relationship Id="rId2891" Type="http://schemas.openxmlformats.org/officeDocument/2006/relationships/hyperlink" Target="https://emenscr.nesdc.go.th/viewer/view.html?id=60a4c2c07f8f4077a32482f7&amp;username=cpru05690121" TargetMode="External"/><Relationship Id="rId3942" Type="http://schemas.openxmlformats.org/officeDocument/2006/relationships/hyperlink" Target="https://emenscr.nesdc.go.th/viewer/view.html?id=5da96c2b161e9a5bd4af2f5f&amp;username=kku0514141" TargetMode="External"/><Relationship Id="rId309" Type="http://schemas.openxmlformats.org/officeDocument/2006/relationships/hyperlink" Target="https://emenscr.nesdc.go.th/viewer/view.html?id=5fec00a4d4a7895f8014405b&amp;username=obec_regional_41_51" TargetMode="External"/><Relationship Id="rId516" Type="http://schemas.openxmlformats.org/officeDocument/2006/relationships/hyperlink" Target="https://emenscr.nesdc.go.th/viewer/view.html?id=5d5526ac3ffbd814bb4cc7fd&amp;username=niets1" TargetMode="External"/><Relationship Id="rId1146" Type="http://schemas.openxmlformats.org/officeDocument/2006/relationships/hyperlink" Target="https://emenscr.nesdc.go.th/viewer/view.html?id=5f17dccd73a60474c4c81153&amp;username=obec_regional_73_31" TargetMode="External"/><Relationship Id="rId2751" Type="http://schemas.openxmlformats.org/officeDocument/2006/relationships/hyperlink" Target="https://emenscr.nesdc.go.th/viewer/view.html?id=5fe5a48c937fc042b84c9af1&amp;username=aru062951" TargetMode="External"/><Relationship Id="rId3802" Type="http://schemas.openxmlformats.org/officeDocument/2006/relationships/hyperlink" Target="https://emenscr.nesdc.go.th/viewer/view.html?id=5d8196031970f105a1598fdd&amp;username=rmutt057802021" TargetMode="External"/><Relationship Id="rId723" Type="http://schemas.openxmlformats.org/officeDocument/2006/relationships/hyperlink" Target="https://emenscr.nesdc.go.th/viewer/view.html?id=5dfafaa2b03e921a67e37331&amp;username=moe02851" TargetMode="External"/><Relationship Id="rId930" Type="http://schemas.openxmlformats.org/officeDocument/2006/relationships/hyperlink" Target="https://emenscr.nesdc.go.th/viewer/view.html?id=5ed5d0337248cb604aa91f25&amp;username=moe02851" TargetMode="External"/><Relationship Id="rId1006" Type="http://schemas.openxmlformats.org/officeDocument/2006/relationships/hyperlink" Target="https://emenscr.nesdc.go.th/viewer/view.html?id=5ef98a1102447a28f6986474&amp;username=moe02401" TargetMode="External"/><Relationship Id="rId1353" Type="http://schemas.openxmlformats.org/officeDocument/2006/relationships/hyperlink" Target="https://emenscr.nesdc.go.th/viewer/view.html?id=5f3ce102bf8e6d0961495327&amp;username=obec_regional_93_21" TargetMode="External"/><Relationship Id="rId1560" Type="http://schemas.openxmlformats.org/officeDocument/2006/relationships/hyperlink" Target="https://emenscr.nesdc.go.th/viewer/view.html?id=5f869ec49c13036e63c9d747&amp;username=obec_regional_80_41" TargetMode="External"/><Relationship Id="rId2404" Type="http://schemas.openxmlformats.org/officeDocument/2006/relationships/hyperlink" Target="https://emenscr.nesdc.go.th/viewer/view.html?id=5d75c2ca1fb892145693a444&amp;username=cmu659381" TargetMode="External"/><Relationship Id="rId2611" Type="http://schemas.openxmlformats.org/officeDocument/2006/relationships/hyperlink" Target="https://emenscr.nesdc.go.th/viewer/view.html?id=5fcdb06c1540bf161ab276be&amp;username=rmutp0581041" TargetMode="External"/><Relationship Id="rId1213" Type="http://schemas.openxmlformats.org/officeDocument/2006/relationships/hyperlink" Target="https://emenscr.nesdc.go.th/viewer/view.html?id=5f22369c5fa305037b37cf66&amp;username=obec_regional_34_61" TargetMode="External"/><Relationship Id="rId1420" Type="http://schemas.openxmlformats.org/officeDocument/2006/relationships/hyperlink" Target="https://emenscr.nesdc.go.th/viewer/view.html?id=5f5b4915d80a23276a8b45dd&amp;username=obec_regional_50_81" TargetMode="External"/><Relationship Id="rId4369" Type="http://schemas.openxmlformats.org/officeDocument/2006/relationships/hyperlink" Target="https://emenscr.nesdc.go.th/viewer/view.html?id=5e0721c2703b29131407ac05&amp;username=crru0532021" TargetMode="External"/><Relationship Id="rId4576" Type="http://schemas.openxmlformats.org/officeDocument/2006/relationships/hyperlink" Target="https://emenscr.nesdc.go.th/viewer/view.html?id=5e82f6954c4c403b4489a441&amp;username=crru0532011" TargetMode="External"/><Relationship Id="rId4783" Type="http://schemas.openxmlformats.org/officeDocument/2006/relationships/hyperlink" Target="https://emenscr.nesdc.go.th/viewer/view.html?id=5f2bd7555ae40c252664c253&amp;username=vru055101021" TargetMode="External"/><Relationship Id="rId4990" Type="http://schemas.openxmlformats.org/officeDocument/2006/relationships/hyperlink" Target="https://emenscr.nesdc.go.th/viewer/view.html?id=5fc396b5beab9d2a7939c290&amp;username=rus0585111" TargetMode="External"/><Relationship Id="rId5627" Type="http://schemas.openxmlformats.org/officeDocument/2006/relationships/hyperlink" Target="https://emenscr.nesdc.go.th/viewer/view.html?id=5bce2123ead9a205b323d5d2&amp;username=pcru053921" TargetMode="External"/><Relationship Id="rId3178" Type="http://schemas.openxmlformats.org/officeDocument/2006/relationships/hyperlink" Target="https://emenscr.nesdc.go.th/viewer/view.html?id=5f0c14c3dc12db2d6ae50d70&amp;username=bru054521" TargetMode="External"/><Relationship Id="rId3385" Type="http://schemas.openxmlformats.org/officeDocument/2006/relationships/hyperlink" Target="https://emenscr.nesdc.go.th/viewer/view.html?id=603de00298dc745d4340deff&amp;username=rmuti18001" TargetMode="External"/><Relationship Id="rId3592" Type="http://schemas.openxmlformats.org/officeDocument/2006/relationships/hyperlink" Target="https://emenscr.nesdc.go.th/viewer/view.html?id=5bd81d6a7de3c605ae41607b&amp;username=rmuti17001" TargetMode="External"/><Relationship Id="rId4229" Type="http://schemas.openxmlformats.org/officeDocument/2006/relationships/hyperlink" Target="https://emenscr.nesdc.go.th/viewer/view.html?id=5e01955e42c5ca49af55a8b3&amp;username=cmru0533071" TargetMode="External"/><Relationship Id="rId4436" Type="http://schemas.openxmlformats.org/officeDocument/2006/relationships/hyperlink" Target="https://emenscr.nesdc.go.th/viewer/view.html?id=5e1eb89d2505c512d9fdcf39&amp;username=kmutnb05251" TargetMode="External"/><Relationship Id="rId4643" Type="http://schemas.openxmlformats.org/officeDocument/2006/relationships/hyperlink" Target="https://emenscr.nesdc.go.th/viewer/view.html?id=5ea1302d779e8514dcc8744f&amp;username=stin051" TargetMode="External"/><Relationship Id="rId4850" Type="http://schemas.openxmlformats.org/officeDocument/2006/relationships/hyperlink" Target="https://emenscr.nesdc.go.th/viewer/view.html?id=5f2d7409c3e5f60bd06cae3b&amp;username=ubu05291" TargetMode="External"/><Relationship Id="rId2194" Type="http://schemas.openxmlformats.org/officeDocument/2006/relationships/hyperlink" Target="https://emenscr.nesdc.go.th/viewer/view.html?id=6079a8522256a346f06dbab1&amp;username=obec_regional_42_41" TargetMode="External"/><Relationship Id="rId3038" Type="http://schemas.openxmlformats.org/officeDocument/2006/relationships/hyperlink" Target="https://emenscr.nesdc.go.th/viewer/view.html?id=5dbff4fe5e77a10312535bfb&amp;username=kpru053641" TargetMode="External"/><Relationship Id="rId3245" Type="http://schemas.openxmlformats.org/officeDocument/2006/relationships/hyperlink" Target="https://emenscr.nesdc.go.th/viewer/view.html?id=5d8adef81970f105a15994e8&amp;username=rmutsv0584151" TargetMode="External"/><Relationship Id="rId3452" Type="http://schemas.openxmlformats.org/officeDocument/2006/relationships/hyperlink" Target="https://emenscr.nesdc.go.th/viewer/view.html?id=5b214906bdb2d17e2f9a1a88&amp;username=moe05031" TargetMode="External"/><Relationship Id="rId4503" Type="http://schemas.openxmlformats.org/officeDocument/2006/relationships/hyperlink" Target="https://emenscr.nesdc.go.th/viewer/view.html?id=5e2feb876a8c9a2fe3e8207f&amp;username=tru0549051" TargetMode="External"/><Relationship Id="rId4710" Type="http://schemas.openxmlformats.org/officeDocument/2006/relationships/hyperlink" Target="https://emenscr.nesdc.go.th/viewer/view.html?id=5ef17ebd45ee157786c51ca0&amp;username=rmutr0582011" TargetMode="External"/><Relationship Id="rId166" Type="http://schemas.openxmlformats.org/officeDocument/2006/relationships/hyperlink" Target="https://emenscr.nesdc.go.th/viewer/view.html?id=5fc875285d06316aaee5315c&amp;username=moph0032301" TargetMode="External"/><Relationship Id="rId373" Type="http://schemas.openxmlformats.org/officeDocument/2006/relationships/hyperlink" Target="https://emenscr.nesdc.go.th/viewer/view.html?id=6037346cc0f3c646afbb9b47&amp;username=obec_regional_18_31" TargetMode="External"/><Relationship Id="rId580" Type="http://schemas.openxmlformats.org/officeDocument/2006/relationships/hyperlink" Target="https://emenscr.nesdc.go.th/viewer/view.html?id=5d8f87002425aa11438d8483&amp;username=moe021301" TargetMode="External"/><Relationship Id="rId2054" Type="http://schemas.openxmlformats.org/officeDocument/2006/relationships/hyperlink" Target="https://emenscr.nesdc.go.th/viewer/view.html?id=6010d910ba3bbf47decb857b&amp;username=moe02991" TargetMode="External"/><Relationship Id="rId2261" Type="http://schemas.openxmlformats.org/officeDocument/2006/relationships/hyperlink" Target="https://emenscr.nesdc.go.th/viewer/view.html?id=5f9bd62f457fa27521f7f562&amp;username=obec_regional_52_21" TargetMode="External"/><Relationship Id="rId3105" Type="http://schemas.openxmlformats.org/officeDocument/2006/relationships/hyperlink" Target="https://emenscr.nesdc.go.th/viewer/view.html?id=5dfc7ca5b03e921a67e3768f&amp;username=dru0563151" TargetMode="External"/><Relationship Id="rId3312" Type="http://schemas.openxmlformats.org/officeDocument/2006/relationships/hyperlink" Target="https://emenscr.nesdc.go.th/viewer/view.html?id=5ff6ceb6cd4f6e089d682196&amp;username=bsru0564081" TargetMode="External"/><Relationship Id="rId233" Type="http://schemas.openxmlformats.org/officeDocument/2006/relationships/hyperlink" Target="https://emenscr.nesdc.go.th/viewer/view.html?id=5b2a8d23a266753293469496&amp;username=moe06111" TargetMode="External"/><Relationship Id="rId440" Type="http://schemas.openxmlformats.org/officeDocument/2006/relationships/hyperlink" Target="https://emenscr.nesdc.go.th/viewer/view.html?id=608bee0477feef1f11b51063&amp;username=obec_regional_73_31" TargetMode="External"/><Relationship Id="rId1070" Type="http://schemas.openxmlformats.org/officeDocument/2006/relationships/hyperlink" Target="https://emenscr.nesdc.go.th/viewer/view.html?id=5f06964f6fda33521e67b412&amp;username=obec_regional_80_21" TargetMode="External"/><Relationship Id="rId2121" Type="http://schemas.openxmlformats.org/officeDocument/2006/relationships/hyperlink" Target="https://emenscr.nesdc.go.th/viewer/view.html?id=6018ebc81dd6d46e142729ae&amp;username=moe021271" TargetMode="External"/><Relationship Id="rId5277" Type="http://schemas.openxmlformats.org/officeDocument/2006/relationships/hyperlink" Target="https://emenscr.nesdc.go.th/viewer/view.html?id=5fe447d42a33c60dc5b1323e&amp;username=sut56027021" TargetMode="External"/><Relationship Id="rId5484" Type="http://schemas.openxmlformats.org/officeDocument/2006/relationships/hyperlink" Target="https://emenscr.nesdc.go.th/viewer/view.html?id=60014fe1fdee0f295412d83d&amp;username=kpru053621" TargetMode="External"/><Relationship Id="rId300" Type="http://schemas.openxmlformats.org/officeDocument/2006/relationships/hyperlink" Target="https://emenscr.nesdc.go.th/viewer/view.html?id=5feaa4ce8c931742b9801b0a&amp;username=obec_regional_92_41" TargetMode="External"/><Relationship Id="rId4086" Type="http://schemas.openxmlformats.org/officeDocument/2006/relationships/hyperlink" Target="https://emenscr.nesdc.go.th/viewer/view.html?id=5dd7627e8393cc6acba31aaa&amp;username=rmuti23001" TargetMode="External"/><Relationship Id="rId5137" Type="http://schemas.openxmlformats.org/officeDocument/2006/relationships/hyperlink" Target="https://emenscr.nesdc.go.th/viewer/view.html?id=5fd9b3cf8ae2fc1b311d1d8d&amp;username=stin051" TargetMode="External"/><Relationship Id="rId5691" Type="http://schemas.openxmlformats.org/officeDocument/2006/relationships/hyperlink" Target="https://emenscr.nesdc.go.th/viewer/view.html?id=5ffff4d818c77a294c9194b7&amp;username=skru11041" TargetMode="External"/><Relationship Id="rId1887" Type="http://schemas.openxmlformats.org/officeDocument/2006/relationships/hyperlink" Target="https://emenscr.nesdc.go.th/viewer/view.html?id=5fa519957d71223f835ebd6c&amp;username=obec_regional_75_21" TargetMode="External"/><Relationship Id="rId2938" Type="http://schemas.openxmlformats.org/officeDocument/2006/relationships/hyperlink" Target="https://emenscr.nesdc.go.th/viewer/view.html?id=5c00eaac4fbc1266a6d7ae3f&amp;username=ksu056822" TargetMode="External"/><Relationship Id="rId4293" Type="http://schemas.openxmlformats.org/officeDocument/2006/relationships/hyperlink" Target="https://emenscr.nesdc.go.th/viewer/view.html?id=5e038978ca0feb49b458c4ef&amp;username=skru11031" TargetMode="External"/><Relationship Id="rId5344" Type="http://schemas.openxmlformats.org/officeDocument/2006/relationships/hyperlink" Target="https://emenscr.nesdc.go.th/viewer/view.html?id=5fe960cd937fc042b84c9d1e&amp;username=sut56027021" TargetMode="External"/><Relationship Id="rId5551" Type="http://schemas.openxmlformats.org/officeDocument/2006/relationships/hyperlink" Target="https://emenscr.nesdc.go.th/viewer/view.html?id=601ba4392bfea92b666d837d&amp;username=rmuti17001" TargetMode="External"/><Relationship Id="rId1747" Type="http://schemas.openxmlformats.org/officeDocument/2006/relationships/hyperlink" Target="https://emenscr.nesdc.go.th/viewer/view.html?id=5f992ec34531b375cf522c57&amp;username=obec_regional_96_21" TargetMode="External"/><Relationship Id="rId1954" Type="http://schemas.openxmlformats.org/officeDocument/2006/relationships/hyperlink" Target="https://emenscr.nesdc.go.th/viewer/view.html?id=5feafd45937fc042b84ca10e&amp;username=obec_regional_71_41" TargetMode="External"/><Relationship Id="rId4153" Type="http://schemas.openxmlformats.org/officeDocument/2006/relationships/hyperlink" Target="https://emenscr.nesdc.go.th/viewer/view.html?id=5df6eef362ad211a54e74a2d&amp;username=cru0562121" TargetMode="External"/><Relationship Id="rId4360" Type="http://schemas.openxmlformats.org/officeDocument/2006/relationships/hyperlink" Target="https://emenscr.nesdc.go.th/viewer/view.html?id=5e0620603b2bc044565f7be1&amp;username=skru11051" TargetMode="External"/><Relationship Id="rId5204" Type="http://schemas.openxmlformats.org/officeDocument/2006/relationships/hyperlink" Target="https://emenscr.nesdc.go.th/viewer/view.html?id=5fe2f3ca0573ae1b2863266d&amp;username=sut56027021" TargetMode="External"/><Relationship Id="rId5411" Type="http://schemas.openxmlformats.org/officeDocument/2006/relationships/hyperlink" Target="https://emenscr.nesdc.go.th/viewer/view.html?id=5fec8f8dcd2fbc1fb9e72763&amp;username=tsu64021" TargetMode="External"/><Relationship Id="rId39" Type="http://schemas.openxmlformats.org/officeDocument/2006/relationships/hyperlink" Target="https://emenscr.nesdc.go.th/viewer/view.html?id=5e0ad93cb95b3d3e6d64f7f0&amp;username=royin00031" TargetMode="External"/><Relationship Id="rId1607" Type="http://schemas.openxmlformats.org/officeDocument/2006/relationships/hyperlink" Target="https://emenscr.nesdc.go.th/viewer/view.html?id=5f8d4a2541426e3c114ab461&amp;username=obec_regional_70_31" TargetMode="External"/><Relationship Id="rId1814" Type="http://schemas.openxmlformats.org/officeDocument/2006/relationships/hyperlink" Target="https://emenscr.nesdc.go.th/viewer/view.html?id=5f9bbb855636d8631c005c90&amp;username=obec_regional_77_21" TargetMode="External"/><Relationship Id="rId4013" Type="http://schemas.openxmlformats.org/officeDocument/2006/relationships/hyperlink" Target="https://emenscr.nesdc.go.th/viewer/view.html?id=5db8001186d4131475570691&amp;username=skru11091" TargetMode="External"/><Relationship Id="rId4220" Type="http://schemas.openxmlformats.org/officeDocument/2006/relationships/hyperlink" Target="https://emenscr.nesdc.go.th/viewer/view.html?id=5e008722b459dd49a9ac7245&amp;username=rmutt0578211" TargetMode="External"/><Relationship Id="rId3779" Type="http://schemas.openxmlformats.org/officeDocument/2006/relationships/hyperlink" Target="https://emenscr.nesdc.go.th/viewer/view.html?id=5d6e2cd12d8b5b145109df4d&amp;username=rmuti23001" TargetMode="External"/><Relationship Id="rId2588" Type="http://schemas.openxmlformats.org/officeDocument/2006/relationships/hyperlink" Target="https://emenscr.nesdc.go.th/viewer/view.html?id=5f9d05d00de9f001e9b19ea2&amp;username=skru11031" TargetMode="External"/><Relationship Id="rId3986" Type="http://schemas.openxmlformats.org/officeDocument/2006/relationships/hyperlink" Target="https://emenscr.nesdc.go.th/viewer/view.html?id=5db1696986d4131475570179&amp;username=rmuti21001" TargetMode="External"/><Relationship Id="rId1397" Type="http://schemas.openxmlformats.org/officeDocument/2006/relationships/hyperlink" Target="https://emenscr.nesdc.go.th/viewer/view.html?id=5f531bde4628390fccb43281&amp;username=obec_regional_82_31" TargetMode="External"/><Relationship Id="rId2795" Type="http://schemas.openxmlformats.org/officeDocument/2006/relationships/hyperlink" Target="https://emenscr.nesdc.go.th/viewer/view.html?id=600926e2f9428031247e997a&amp;username=mcru0556021" TargetMode="External"/><Relationship Id="rId3639" Type="http://schemas.openxmlformats.org/officeDocument/2006/relationships/hyperlink" Target="https://emenscr.nesdc.go.th/viewer/view.html?id=5c94abf0a392573fe1bc6b6e&amp;username=rmutt0578201" TargetMode="External"/><Relationship Id="rId3846" Type="http://schemas.openxmlformats.org/officeDocument/2006/relationships/hyperlink" Target="https://emenscr.nesdc.go.th/viewer/view.html?id=5d8d8cfb9e2b4d2303cfd501&amp;username=tru0549051" TargetMode="External"/><Relationship Id="rId5061" Type="http://schemas.openxmlformats.org/officeDocument/2006/relationships/hyperlink" Target="https://emenscr.nesdc.go.th/viewer/view.html?id=5fc9ff789c9b606d217143aa&amp;username=ssru0567241" TargetMode="External"/><Relationship Id="rId767" Type="http://schemas.openxmlformats.org/officeDocument/2006/relationships/hyperlink" Target="https://emenscr.nesdc.go.th/viewer/view.html?id=5e06d1cfe82416445c17a5d4&amp;username=moe02851" TargetMode="External"/><Relationship Id="rId974" Type="http://schemas.openxmlformats.org/officeDocument/2006/relationships/hyperlink" Target="https://emenscr.nesdc.go.th/viewer/view.html?id=5ef19d723148937792cabb82&amp;username=obec_regional_11_21" TargetMode="External"/><Relationship Id="rId2448" Type="http://schemas.openxmlformats.org/officeDocument/2006/relationships/hyperlink" Target="https://emenscr.nesdc.go.th/viewer/view.html?id=5dfde8b31fc9461489b1a731&amp;username=skru11091" TargetMode="External"/><Relationship Id="rId2655" Type="http://schemas.openxmlformats.org/officeDocument/2006/relationships/hyperlink" Target="https://emenscr.nesdc.go.th/viewer/view.html?id=5fe0434f0573ae1b28632270&amp;username=ksu056822" TargetMode="External"/><Relationship Id="rId2862" Type="http://schemas.openxmlformats.org/officeDocument/2006/relationships/hyperlink" Target="https://emenscr.nesdc.go.th/viewer/view.html?id=6088c8b29dc275238c05e864&amp;username=rmutp0581081" TargetMode="External"/><Relationship Id="rId3706" Type="http://schemas.openxmlformats.org/officeDocument/2006/relationships/hyperlink" Target="https://emenscr.nesdc.go.th/viewer/view.html?id=5cbfdfc6f78b133fe6b14eb9&amp;username=rmutt0578081" TargetMode="External"/><Relationship Id="rId3913" Type="http://schemas.openxmlformats.org/officeDocument/2006/relationships/hyperlink" Target="https://emenscr.nesdc.go.th/viewer/view.html?id=5d9da428c684aa5bce4a7ca2&amp;username=skru11081" TargetMode="External"/><Relationship Id="rId627" Type="http://schemas.openxmlformats.org/officeDocument/2006/relationships/hyperlink" Target="https://emenscr.nesdc.go.th/viewer/view.html?id=5dad5cc5161e9a5bd4af30a3&amp;username=moe02571" TargetMode="External"/><Relationship Id="rId834" Type="http://schemas.openxmlformats.org/officeDocument/2006/relationships/hyperlink" Target="https://emenscr.nesdc.go.th/viewer/view.html?id=5e3144909bb34730e4f34c30&amp;username=moe021171" TargetMode="External"/><Relationship Id="rId1257" Type="http://schemas.openxmlformats.org/officeDocument/2006/relationships/hyperlink" Target="https://emenscr.nesdc.go.th/viewer/view.html?id=5f29293b4ae89a0c1450deea&amp;username=obec_regional_71_41" TargetMode="External"/><Relationship Id="rId1464" Type="http://schemas.openxmlformats.org/officeDocument/2006/relationships/hyperlink" Target="https://emenscr.nesdc.go.th/viewer/view.html?id=5f686898e68b00186b7e5792&amp;username=obec_regional_52_51" TargetMode="External"/><Relationship Id="rId1671" Type="http://schemas.openxmlformats.org/officeDocument/2006/relationships/hyperlink" Target="https://emenscr.nesdc.go.th/viewer/view.html?id=5f9685dc383c5f20fb352956&amp;username=moe021231" TargetMode="External"/><Relationship Id="rId2308" Type="http://schemas.openxmlformats.org/officeDocument/2006/relationships/hyperlink" Target="https://emenscr.nesdc.go.th/viewer/view.html?id=60137b41df097165876400ad&amp;username=moe021231" TargetMode="External"/><Relationship Id="rId2515" Type="http://schemas.openxmlformats.org/officeDocument/2006/relationships/hyperlink" Target="https://emenscr.nesdc.go.th/viewer/view.html?id=5e9fd446c9a9d366e9ad6b18&amp;username=skru11041" TargetMode="External"/><Relationship Id="rId2722" Type="http://schemas.openxmlformats.org/officeDocument/2006/relationships/hyperlink" Target="https://emenscr.nesdc.go.th/viewer/view.html?id=5fe43f782a33c60dc5b13204&amp;username=aru062951" TargetMode="External"/><Relationship Id="rId901" Type="http://schemas.openxmlformats.org/officeDocument/2006/relationships/hyperlink" Target="https://emenscr.nesdc.go.th/viewer/view.html?id=5ea7ea9aff2cf531a08fa72b&amp;username=moe02861" TargetMode="External"/><Relationship Id="rId1117" Type="http://schemas.openxmlformats.org/officeDocument/2006/relationships/hyperlink" Target="https://emenscr.nesdc.go.th/viewer/view.html?id=5f1544d7bc8e2b440db46719&amp;username=obec_regional_19_31" TargetMode="External"/><Relationship Id="rId1324" Type="http://schemas.openxmlformats.org/officeDocument/2006/relationships/hyperlink" Target="https://emenscr.nesdc.go.th/viewer/view.html?id=5f34dd89de9ef322b714b471&amp;username=obec_regional_52_51" TargetMode="External"/><Relationship Id="rId1531" Type="http://schemas.openxmlformats.org/officeDocument/2006/relationships/hyperlink" Target="https://emenscr.nesdc.go.th/viewer/view.html?id=5f7d8b026d1bfe67ef0f5513&amp;username=obec_regional_63_31" TargetMode="External"/><Relationship Id="rId4687" Type="http://schemas.openxmlformats.org/officeDocument/2006/relationships/hyperlink" Target="https://emenscr.nesdc.go.th/viewer/view.html?id=5ea95edd2ea02e55ade253a2&amp;username=rmutto05801001" TargetMode="External"/><Relationship Id="rId4894" Type="http://schemas.openxmlformats.org/officeDocument/2006/relationships/hyperlink" Target="https://emenscr.nesdc.go.th/viewer/view.html?id=5f8ff18e73e524541eee73b2&amp;username=rmuti33001" TargetMode="External"/><Relationship Id="rId30" Type="http://schemas.openxmlformats.org/officeDocument/2006/relationships/hyperlink" Target="https://emenscr.nesdc.go.th/viewer/view.html?id=5e0aaf1cfe8d2c3e610a1072&amp;username=royin00021" TargetMode="External"/><Relationship Id="rId3289" Type="http://schemas.openxmlformats.org/officeDocument/2006/relationships/hyperlink" Target="https://emenscr.nesdc.go.th/viewer/view.html?id=5fd836d7a7ca1a34f39f35a5&amp;username=skru11071" TargetMode="External"/><Relationship Id="rId3496" Type="http://schemas.openxmlformats.org/officeDocument/2006/relationships/hyperlink" Target="https://emenscr.nesdc.go.th/viewer/view.html?id=5b4845bcf4fd79254b8e68dd&amp;username=skru11051" TargetMode="External"/><Relationship Id="rId4547" Type="http://schemas.openxmlformats.org/officeDocument/2006/relationships/hyperlink" Target="https://emenscr.nesdc.go.th/viewer/view.html?id=5e61f63afdb0c173016e0299&amp;username=pcru053961" TargetMode="External"/><Relationship Id="rId4754" Type="http://schemas.openxmlformats.org/officeDocument/2006/relationships/hyperlink" Target="https://emenscr.nesdc.go.th/viewer/view.html?id=5f2a82773be9f03fb267b264&amp;username=mcu610061" TargetMode="External"/><Relationship Id="rId2098" Type="http://schemas.openxmlformats.org/officeDocument/2006/relationships/hyperlink" Target="https://emenscr.nesdc.go.th/viewer/view.html?id=60165e58929a242f72ad6551&amp;username=obec_regional_56_31" TargetMode="External"/><Relationship Id="rId3149" Type="http://schemas.openxmlformats.org/officeDocument/2006/relationships/hyperlink" Target="https://emenscr.nesdc.go.th/viewer/view.html?id=5e06d0395baa7b44654de3f0&amp;username=ubru0547061" TargetMode="External"/><Relationship Id="rId3356" Type="http://schemas.openxmlformats.org/officeDocument/2006/relationships/hyperlink" Target="https://emenscr.nesdc.go.th/viewer/view.html?id=602c9a835335e0783ada1acb&amp;username=rmuti33001" TargetMode="External"/><Relationship Id="rId3563" Type="http://schemas.openxmlformats.org/officeDocument/2006/relationships/hyperlink" Target="https://emenscr.nesdc.go.th/viewer/view.html?id=5bd13013ead9a205b323d605&amp;username=rmuti21001" TargetMode="External"/><Relationship Id="rId4407" Type="http://schemas.openxmlformats.org/officeDocument/2006/relationships/hyperlink" Target="https://emenscr.nesdc.go.th/viewer/view.html?id=5e0c6bf1a398d53e6c8de05c&amp;username=skru11041" TargetMode="External"/><Relationship Id="rId4961" Type="http://schemas.openxmlformats.org/officeDocument/2006/relationships/hyperlink" Target="https://emenscr.nesdc.go.th/viewer/view.html?id=5fb33e4c3122ce2ce97471ef&amp;username=cru05620111" TargetMode="External"/><Relationship Id="rId277" Type="http://schemas.openxmlformats.org/officeDocument/2006/relationships/hyperlink" Target="https://emenscr.nesdc.go.th/viewer/view.html?id=5fdc54910573ae1b2863204e&amp;username=obec_regional_44_21" TargetMode="External"/><Relationship Id="rId484" Type="http://schemas.openxmlformats.org/officeDocument/2006/relationships/hyperlink" Target="https://emenscr.nesdc.go.th/viewer/view.html?id=5ce6220ea392573fe1bc74c8&amp;username=moe02751" TargetMode="External"/><Relationship Id="rId2165" Type="http://schemas.openxmlformats.org/officeDocument/2006/relationships/hyperlink" Target="https://emenscr.nesdc.go.th/viewer/view.html?id=6052cfe195a74a77d16345aa&amp;username=obec_regional_71_21" TargetMode="External"/><Relationship Id="rId3009" Type="http://schemas.openxmlformats.org/officeDocument/2006/relationships/hyperlink" Target="https://emenscr.nesdc.go.th/viewer/view.html?id=5db7c806395adc146fd48766&amp;username=npu0589161" TargetMode="External"/><Relationship Id="rId3216" Type="http://schemas.openxmlformats.org/officeDocument/2006/relationships/hyperlink" Target="https://emenscr.nesdc.go.th/viewer/view.html?id=5d14769127a73d0aedb7846e&amp;username=rmutsv0584151" TargetMode="External"/><Relationship Id="rId3770" Type="http://schemas.openxmlformats.org/officeDocument/2006/relationships/hyperlink" Target="https://emenscr.nesdc.go.th/viewer/view.html?id=5d6a57edac810e7c85cceb79&amp;username=rmuti23001" TargetMode="External"/><Relationship Id="rId4614" Type="http://schemas.openxmlformats.org/officeDocument/2006/relationships/hyperlink" Target="https://emenscr.nesdc.go.th/viewer/view.html?id=5e9fd58ec7683f66f0a5ab46&amp;username=stin031" TargetMode="External"/><Relationship Id="rId4821" Type="http://schemas.openxmlformats.org/officeDocument/2006/relationships/hyperlink" Target="https://emenscr.nesdc.go.th/viewer/view.html?id=5f2cfc8567a1a91b6c4af20d&amp;username=dru0563091" TargetMode="External"/><Relationship Id="rId137" Type="http://schemas.openxmlformats.org/officeDocument/2006/relationships/hyperlink" Target="https://emenscr.nesdc.go.th/viewer/view.html?id=5df9d16effccfe3f5905eec7&amp;username=moph0032771" TargetMode="External"/><Relationship Id="rId344" Type="http://schemas.openxmlformats.org/officeDocument/2006/relationships/hyperlink" Target="https://emenscr.nesdc.go.th/viewer/view.html?id=60112b3efdc43f47dfab8114&amp;username=moe021231" TargetMode="External"/><Relationship Id="rId691" Type="http://schemas.openxmlformats.org/officeDocument/2006/relationships/hyperlink" Target="https://emenscr.nesdc.go.th/viewer/view.html?id=5dedd45309987646b1c79673&amp;username=moe021151" TargetMode="External"/><Relationship Id="rId2025" Type="http://schemas.openxmlformats.org/officeDocument/2006/relationships/hyperlink" Target="https://emenscr.nesdc.go.th/viewer/view.html?id=6006fb8ad48dc2311c4c78f0&amp;username=moe02661" TargetMode="External"/><Relationship Id="rId2372" Type="http://schemas.openxmlformats.org/officeDocument/2006/relationships/hyperlink" Target="https://emenscr.nesdc.go.th/viewer/view.html?id=5fab4da1e708b36c432df8de&amp;username=moj060971" TargetMode="External"/><Relationship Id="rId3423" Type="http://schemas.openxmlformats.org/officeDocument/2006/relationships/hyperlink" Target="https://emenscr.nesdc.go.th/viewer/view.html?id=6070d7d29884fc520eccbf7c&amp;username=srru0546031" TargetMode="External"/><Relationship Id="rId3630" Type="http://schemas.openxmlformats.org/officeDocument/2006/relationships/hyperlink" Target="https://emenscr.nesdc.go.th/viewer/view.html?id=5c78a91c1248ca2ef6b780b0&amp;username=rmutr0582141" TargetMode="External"/><Relationship Id="rId551" Type="http://schemas.openxmlformats.org/officeDocument/2006/relationships/hyperlink" Target="https://emenscr.nesdc.go.th/viewer/view.html?id=5d84546bc9040805a0286a6d&amp;username=moe021231" TargetMode="External"/><Relationship Id="rId1181" Type="http://schemas.openxmlformats.org/officeDocument/2006/relationships/hyperlink" Target="https://emenscr.nesdc.go.th/viewer/view.html?id=5f1e56c843eb572ad9e61b61&amp;username=obec_regional_42_31" TargetMode="External"/><Relationship Id="rId2232" Type="http://schemas.openxmlformats.org/officeDocument/2006/relationships/hyperlink" Target="https://emenscr.nesdc.go.th/viewer/view.html?id=5e04627aca0feb49b458c745&amp;username=moe02461" TargetMode="External"/><Relationship Id="rId5388" Type="http://schemas.openxmlformats.org/officeDocument/2006/relationships/hyperlink" Target="https://emenscr.nesdc.go.th/viewer/view.html?id=5febfeac1a5e145f8dc809bd&amp;username=kru0553101" TargetMode="External"/><Relationship Id="rId5595" Type="http://schemas.openxmlformats.org/officeDocument/2006/relationships/hyperlink" Target="https://emenscr.nesdc.go.th/viewer/view.html?id=603c6738c5f50046a7b7cf29&amp;username=skru11081" TargetMode="External"/><Relationship Id="rId204" Type="http://schemas.openxmlformats.org/officeDocument/2006/relationships/hyperlink" Target="https://emenscr.nesdc.go.th/viewer/view.html?id=6010e912ba3bbf47decb85b1&amp;username=moe02881" TargetMode="External"/><Relationship Id="rId411" Type="http://schemas.openxmlformats.org/officeDocument/2006/relationships/hyperlink" Target="https://emenscr.nesdc.go.th/viewer/view.html?id=606d856026767a58b44bb776&amp;username=obec_regional_30_31" TargetMode="External"/><Relationship Id="rId1041" Type="http://schemas.openxmlformats.org/officeDocument/2006/relationships/hyperlink" Target="https://emenscr.nesdc.go.th/viewer/view.html?id=5efc3f774c83f22375b9e10a&amp;username=obec_regional_77_21" TargetMode="External"/><Relationship Id="rId1998" Type="http://schemas.openxmlformats.org/officeDocument/2006/relationships/hyperlink" Target="https://emenscr.nesdc.go.th/viewer/view.html?id=6001483dd81bc0294d030fd5&amp;username=obec_regional_49_21" TargetMode="External"/><Relationship Id="rId4197" Type="http://schemas.openxmlformats.org/officeDocument/2006/relationships/hyperlink" Target="https://emenscr.nesdc.go.th/viewer/view.html?id=5dfb63d0c552571a72d13838&amp;username=skru11031" TargetMode="External"/><Relationship Id="rId5248" Type="http://schemas.openxmlformats.org/officeDocument/2006/relationships/hyperlink" Target="https://emenscr.nesdc.go.th/viewer/view.html?id=5fe416962a33c60dc5b1316a&amp;username=sut56027021" TargetMode="External"/><Relationship Id="rId5455" Type="http://schemas.openxmlformats.org/officeDocument/2006/relationships/hyperlink" Target="https://emenscr.nesdc.go.th/viewer/view.html?id=5ffbd4edd180dd3579546a19&amp;username=kru0553111" TargetMode="External"/><Relationship Id="rId5662" Type="http://schemas.openxmlformats.org/officeDocument/2006/relationships/hyperlink" Target="https://emenscr.nesdc.go.th/viewer/view.html?id=5e080d72a398d53e6c8ddd72&amp;username=skru11031" TargetMode="External"/><Relationship Id="rId1858" Type="http://schemas.openxmlformats.org/officeDocument/2006/relationships/hyperlink" Target="https://emenscr.nesdc.go.th/viewer/view.html?id=5fa130d8360ecd060787f81b&amp;username=obec_regional_50_71" TargetMode="External"/><Relationship Id="rId4057" Type="http://schemas.openxmlformats.org/officeDocument/2006/relationships/hyperlink" Target="https://emenscr.nesdc.go.th/viewer/view.html?id=5dc8de83618d7a030c89c061&amp;username=cmu6593111" TargetMode="External"/><Relationship Id="rId4264" Type="http://schemas.openxmlformats.org/officeDocument/2006/relationships/hyperlink" Target="https://emenscr.nesdc.go.th/viewer/view.html?id=5e031416ca0feb49b458c337&amp;username=ubu05291" TargetMode="External"/><Relationship Id="rId4471" Type="http://schemas.openxmlformats.org/officeDocument/2006/relationships/hyperlink" Target="https://emenscr.nesdc.go.th/viewer/view.html?id=5e27bd53693eab09cebaf9c5&amp;username=utk0579021" TargetMode="External"/><Relationship Id="rId5108" Type="http://schemas.openxmlformats.org/officeDocument/2006/relationships/hyperlink" Target="https://emenscr.nesdc.go.th/viewer/view.html?id=5fd6ea51a7ca1a34f39f3446&amp;username=stin031" TargetMode="External"/><Relationship Id="rId5315" Type="http://schemas.openxmlformats.org/officeDocument/2006/relationships/hyperlink" Target="https://emenscr.nesdc.go.th/viewer/view.html?id=5fe577d148dad842bf57c401&amp;username=sut56027021" TargetMode="External"/><Relationship Id="rId5522" Type="http://schemas.openxmlformats.org/officeDocument/2006/relationships/hyperlink" Target="https://emenscr.nesdc.go.th/viewer/view.html?id=601230fe6946175b2a48e81c&amp;username=rmuti17001" TargetMode="External"/><Relationship Id="rId2909" Type="http://schemas.openxmlformats.org/officeDocument/2006/relationships/hyperlink" Target="https://emenscr.nesdc.go.th/viewer/view.html?id=5b18f60e0804dc6a51d619b7&amp;username=rmutt0578121" TargetMode="External"/><Relationship Id="rId3073" Type="http://schemas.openxmlformats.org/officeDocument/2006/relationships/hyperlink" Target="https://emenscr.nesdc.go.th/viewer/view.html?id=5df31ac4c24dfe2c4f174c8f&amp;username=aru062971" TargetMode="External"/><Relationship Id="rId3280" Type="http://schemas.openxmlformats.org/officeDocument/2006/relationships/hyperlink" Target="https://emenscr.nesdc.go.th/viewer/view.html?id=5f89685193c6563b0c6a0bb1&amp;username=skru11071" TargetMode="External"/><Relationship Id="rId4124" Type="http://schemas.openxmlformats.org/officeDocument/2006/relationships/hyperlink" Target="https://emenscr.nesdc.go.th/viewer/view.html?id=5de777a99f75a146bbce0727&amp;username=skru11081" TargetMode="External"/><Relationship Id="rId4331" Type="http://schemas.openxmlformats.org/officeDocument/2006/relationships/hyperlink" Target="https://emenscr.nesdc.go.th/viewer/view.html?id=5e058c75e82416445c17a252&amp;username=kpru0536101" TargetMode="External"/><Relationship Id="rId1718" Type="http://schemas.openxmlformats.org/officeDocument/2006/relationships/hyperlink" Target="https://emenscr.nesdc.go.th/viewer/view.html?id=5f97ff07d10d063e3a0df028&amp;username=obec_regional_53_31" TargetMode="External"/><Relationship Id="rId1925" Type="http://schemas.openxmlformats.org/officeDocument/2006/relationships/hyperlink" Target="https://emenscr.nesdc.go.th/viewer/view.html?id=5fe2df550573ae1b286325f9&amp;username=obec_regional_72_41" TargetMode="External"/><Relationship Id="rId3140" Type="http://schemas.openxmlformats.org/officeDocument/2006/relationships/hyperlink" Target="https://emenscr.nesdc.go.th/viewer/view.html?id=5e0582653b2bc044565f7806&amp;username=kpru053641" TargetMode="External"/><Relationship Id="rId2699" Type="http://schemas.openxmlformats.org/officeDocument/2006/relationships/hyperlink" Target="https://emenscr.nesdc.go.th/viewer/view.html?id=5fe1b868ea2eef1b27a277b2&amp;username=ksu056862" TargetMode="External"/><Relationship Id="rId3000" Type="http://schemas.openxmlformats.org/officeDocument/2006/relationships/hyperlink" Target="https://emenscr.nesdc.go.th/viewer/view.html?id=5d930d6f51e48e04dd5a3c19&amp;username=skru11141" TargetMode="External"/><Relationship Id="rId3957" Type="http://schemas.openxmlformats.org/officeDocument/2006/relationships/hyperlink" Target="https://emenscr.nesdc.go.th/viewer/view.html?id=5dad81f1d070455bd999d897&amp;username=skru11071" TargetMode="External"/><Relationship Id="rId878" Type="http://schemas.openxmlformats.org/officeDocument/2006/relationships/hyperlink" Target="https://emenscr.nesdc.go.th/viewer/view.html?id=5e902da9643b260f366351d7&amp;username=moe02371" TargetMode="External"/><Relationship Id="rId2559" Type="http://schemas.openxmlformats.org/officeDocument/2006/relationships/hyperlink" Target="https://emenscr.nesdc.go.th/viewer/view.html?id=5f57114c4442940fc640082d&amp;username=rmutsv0584151" TargetMode="External"/><Relationship Id="rId2766" Type="http://schemas.openxmlformats.org/officeDocument/2006/relationships/hyperlink" Target="https://emenscr.nesdc.go.th/viewer/view.html?id=5feaa91848dad842bf57c8f8&amp;username=aru0629141" TargetMode="External"/><Relationship Id="rId2973" Type="http://schemas.openxmlformats.org/officeDocument/2006/relationships/hyperlink" Target="https://emenscr.nesdc.go.th/viewer/view.html?id=5d81b445c9040805a0286880&amp;username=rmutsv0584301" TargetMode="External"/><Relationship Id="rId3817" Type="http://schemas.openxmlformats.org/officeDocument/2006/relationships/hyperlink" Target="https://emenscr.nesdc.go.th/viewer/view.html?id=5d84521a6e6bea05a699b73f&amp;username=tru0549071" TargetMode="External"/><Relationship Id="rId5172" Type="http://schemas.openxmlformats.org/officeDocument/2006/relationships/hyperlink" Target="https://emenscr.nesdc.go.th/viewer/view.html?id=5fe1b0090573ae1b28632481&amp;username=skru11081" TargetMode="External"/><Relationship Id="rId738" Type="http://schemas.openxmlformats.org/officeDocument/2006/relationships/hyperlink" Target="https://emenscr.nesdc.go.th/viewer/view.html?id=5e01cff76f155549ab8fb948&amp;username=moe02871" TargetMode="External"/><Relationship Id="rId945" Type="http://schemas.openxmlformats.org/officeDocument/2006/relationships/hyperlink" Target="https://emenscr.nesdc.go.th/viewer/view.html?id=5eeafd09c166591817edcf2d&amp;username=obec_regional_60_31" TargetMode="External"/><Relationship Id="rId1368" Type="http://schemas.openxmlformats.org/officeDocument/2006/relationships/hyperlink" Target="https://emenscr.nesdc.go.th/viewer/view.html?id=5f421ec0fb24d10c2d8bd8e2&amp;username=obec_regional_71_21" TargetMode="External"/><Relationship Id="rId1575" Type="http://schemas.openxmlformats.org/officeDocument/2006/relationships/hyperlink" Target="https://emenscr.nesdc.go.th/viewer/view.html?id=5f8813d0df059b3a1acf34b1&amp;username=obec_regional_10_21" TargetMode="External"/><Relationship Id="rId1782" Type="http://schemas.openxmlformats.org/officeDocument/2006/relationships/hyperlink" Target="https://emenscr.nesdc.go.th/viewer/view.html?id=5f9a7f4a8f85135b66769e60&amp;username=moe02051" TargetMode="External"/><Relationship Id="rId2419" Type="http://schemas.openxmlformats.org/officeDocument/2006/relationships/hyperlink" Target="https://emenscr.nesdc.go.th/viewer/view.html?id=5df99c6a6b12163f58d5f7ff&amp;username=ksu056862" TargetMode="External"/><Relationship Id="rId2626" Type="http://schemas.openxmlformats.org/officeDocument/2006/relationships/hyperlink" Target="https://emenscr.nesdc.go.th/viewer/view.html?id=5fd9cbb7adb90d1b2adda237&amp;username=aru062951" TargetMode="External"/><Relationship Id="rId2833" Type="http://schemas.openxmlformats.org/officeDocument/2006/relationships/hyperlink" Target="https://emenscr.nesdc.go.th/viewer/view.html?id=6049c638e7b76677ca600e46&amp;username=udru10901" TargetMode="External"/><Relationship Id="rId5032" Type="http://schemas.openxmlformats.org/officeDocument/2006/relationships/hyperlink" Target="https://emenscr.nesdc.go.th/viewer/view.html?id=5fc844be499a93132efec3ff&amp;username=pcru053951" TargetMode="External"/><Relationship Id="rId74" Type="http://schemas.openxmlformats.org/officeDocument/2006/relationships/hyperlink" Target="https://emenscr.nesdc.go.th/viewer/view.html?id=5e0b4c74fe8d2c3e610a1115&amp;username=royin00041" TargetMode="External"/><Relationship Id="rId805" Type="http://schemas.openxmlformats.org/officeDocument/2006/relationships/hyperlink" Target="https://emenscr.nesdc.go.th/viewer/view.html?id=5e177892a7c96230ec9115ea&amp;username=moe042861" TargetMode="External"/><Relationship Id="rId1228" Type="http://schemas.openxmlformats.org/officeDocument/2006/relationships/hyperlink" Target="https://emenscr.nesdc.go.th/viewer/view.html?id=5f2273cd61a9d8037512f405&amp;username=obec_regional_50_51" TargetMode="External"/><Relationship Id="rId1435" Type="http://schemas.openxmlformats.org/officeDocument/2006/relationships/hyperlink" Target="https://emenscr.nesdc.go.th/viewer/view.html?id=5f61b6fc81d49e7251587aad&amp;username=obec_regional_71_41" TargetMode="External"/><Relationship Id="rId4798" Type="http://schemas.openxmlformats.org/officeDocument/2006/relationships/hyperlink" Target="https://emenscr.nesdc.go.th/viewer/view.html?id=5f2c2cba1e9bcf1b6a336502&amp;username=nida05263081" TargetMode="External"/><Relationship Id="rId1642" Type="http://schemas.openxmlformats.org/officeDocument/2006/relationships/hyperlink" Target="https://emenscr.nesdc.go.th/viewer/view.html?id=5f914f0496168859c95eb721&amp;username=obec_regional_48_41" TargetMode="External"/><Relationship Id="rId2900" Type="http://schemas.openxmlformats.org/officeDocument/2006/relationships/hyperlink" Target="https://emenscr.nesdc.go.th/viewer/view.html?id=60a76d35451595274308eb25&amp;username=rmutt0578351" TargetMode="External"/><Relationship Id="rId1502" Type="http://schemas.openxmlformats.org/officeDocument/2006/relationships/hyperlink" Target="https://emenscr.nesdc.go.th/viewer/view.html?id=5f72be340f92324608a114a5&amp;username=obec_regional_74_21" TargetMode="External"/><Relationship Id="rId4658" Type="http://schemas.openxmlformats.org/officeDocument/2006/relationships/hyperlink" Target="https://emenscr.nesdc.go.th/viewer/view.html?id=5ea5a422c320690e90c0f3d1&amp;username=stin051" TargetMode="External"/><Relationship Id="rId4865" Type="http://schemas.openxmlformats.org/officeDocument/2006/relationships/hyperlink" Target="https://emenscr.nesdc.go.th/viewer/view.html?id=5f7c1bf260b4a71447d0012b&amp;username=rmutl0583001" TargetMode="External"/><Relationship Id="rId5709" Type="http://schemas.openxmlformats.org/officeDocument/2006/relationships/hyperlink" Target="https://emenscr.nesdc.go.th/viewer/view.html?id=5d03750bc72a7f0aeca53af6&amp;username=m-society03051" TargetMode="External"/><Relationship Id="rId388" Type="http://schemas.openxmlformats.org/officeDocument/2006/relationships/hyperlink" Target="https://emenscr.nesdc.go.th/viewer/view.html?id=60531b2c85d2a877c888e7c3&amp;username=obec_regional_52_21" TargetMode="External"/><Relationship Id="rId2069" Type="http://schemas.openxmlformats.org/officeDocument/2006/relationships/hyperlink" Target="https://emenscr.nesdc.go.th/viewer/view.html?id=601241d3d7ffce6585ff046a&amp;username=obec_regional_60_21" TargetMode="External"/><Relationship Id="rId3467" Type="http://schemas.openxmlformats.org/officeDocument/2006/relationships/hyperlink" Target="https://emenscr.nesdc.go.th/viewer/view.html?id=5b345faccb39684063629637&amp;username=kpru0536111" TargetMode="External"/><Relationship Id="rId3674" Type="http://schemas.openxmlformats.org/officeDocument/2006/relationships/hyperlink" Target="https://emenscr.nesdc.go.th/viewer/view.html?id=5ca57364f78b133fe6b14aef&amp;username=mcru0556071" TargetMode="External"/><Relationship Id="rId3881" Type="http://schemas.openxmlformats.org/officeDocument/2006/relationships/hyperlink" Target="https://emenscr.nesdc.go.th/viewer/view.html?id=5d92192e0f9670674d6ac50b&amp;username=skru11051" TargetMode="External"/><Relationship Id="rId4518" Type="http://schemas.openxmlformats.org/officeDocument/2006/relationships/hyperlink" Target="https://emenscr.nesdc.go.th/viewer/view.html?id=5e426df6dfeaf25e41c4540f&amp;username=skru11081" TargetMode="External"/><Relationship Id="rId4725" Type="http://schemas.openxmlformats.org/officeDocument/2006/relationships/hyperlink" Target="https://emenscr.nesdc.go.th/viewer/view.html?id=5efb71d908b96e2381bb57b3&amp;username=skru11141" TargetMode="External"/><Relationship Id="rId4932" Type="http://schemas.openxmlformats.org/officeDocument/2006/relationships/hyperlink" Target="https://emenscr.nesdc.go.th/viewer/view.html?id=5fabaf49e708b36c432df974&amp;username=stin041" TargetMode="External"/><Relationship Id="rId595" Type="http://schemas.openxmlformats.org/officeDocument/2006/relationships/hyperlink" Target="https://emenscr.nesdc.go.th/viewer/view.html?id=5d9b0afea56cca371f3ccf82&amp;username=moe02851" TargetMode="External"/><Relationship Id="rId2276" Type="http://schemas.openxmlformats.org/officeDocument/2006/relationships/hyperlink" Target="https://emenscr.nesdc.go.th/viewer/view.html?id=5fe5744c937fc042b84c9a29&amp;username=obec_regional_41_51" TargetMode="External"/><Relationship Id="rId2483" Type="http://schemas.openxmlformats.org/officeDocument/2006/relationships/hyperlink" Target="https://emenscr.nesdc.go.th/viewer/view.html?id=5e2548e157f59d2b7a53e775&amp;username=lpru0534011" TargetMode="External"/><Relationship Id="rId2690" Type="http://schemas.openxmlformats.org/officeDocument/2006/relationships/hyperlink" Target="https://emenscr.nesdc.go.th/viewer/view.html?id=5fe19850ea2eef1b27a276d2&amp;username=ksu056831" TargetMode="External"/><Relationship Id="rId3327" Type="http://schemas.openxmlformats.org/officeDocument/2006/relationships/hyperlink" Target="https://emenscr.nesdc.go.th/viewer/view.html?id=60124675ee427a6586714f19&amp;username=bsru0564101" TargetMode="External"/><Relationship Id="rId3534" Type="http://schemas.openxmlformats.org/officeDocument/2006/relationships/hyperlink" Target="https://emenscr.nesdc.go.th/viewer/view.html?id=5bada9528419180f2e67b07b&amp;username=rmuti21001" TargetMode="External"/><Relationship Id="rId3741" Type="http://schemas.openxmlformats.org/officeDocument/2006/relationships/hyperlink" Target="https://emenscr.nesdc.go.th/viewer/view.html?id=5d5b6007033c5d05164dfa55&amp;username=rmuti17001" TargetMode="External"/><Relationship Id="rId248" Type="http://schemas.openxmlformats.org/officeDocument/2006/relationships/hyperlink" Target="https://emenscr.nesdc.go.th/viewer/view.html?id=5e16e0ec8579f230edc1e4ba&amp;username=moe06041" TargetMode="External"/><Relationship Id="rId455" Type="http://schemas.openxmlformats.org/officeDocument/2006/relationships/hyperlink" Target="https://emenscr.nesdc.go.th/viewer/view.html?id=60b05ad6d88a3742e426fcac&amp;username=obec_regional_71_21" TargetMode="External"/><Relationship Id="rId662" Type="http://schemas.openxmlformats.org/officeDocument/2006/relationships/hyperlink" Target="https://emenscr.nesdc.go.th/viewer/view.html?id=5de0cea0e6c2135e5ceb2ee1&amp;username=moe021151" TargetMode="External"/><Relationship Id="rId1085" Type="http://schemas.openxmlformats.org/officeDocument/2006/relationships/hyperlink" Target="https://emenscr.nesdc.go.th/viewer/view.html?id=5f0be80e7bc6ca2d6038ecba&amp;username=obec_regional_30_41" TargetMode="External"/><Relationship Id="rId1292" Type="http://schemas.openxmlformats.org/officeDocument/2006/relationships/hyperlink" Target="https://emenscr.nesdc.go.th/viewer/view.html?id=5f2d59d1c3e5f60bd06cadc7&amp;username=bcca059541" TargetMode="External"/><Relationship Id="rId2136" Type="http://schemas.openxmlformats.org/officeDocument/2006/relationships/hyperlink" Target="https://emenscr.nesdc.go.th/viewer/view.html?id=602500db3f9c9a15b66cb14a&amp;username=obec_regional_20_41" TargetMode="External"/><Relationship Id="rId2343" Type="http://schemas.openxmlformats.org/officeDocument/2006/relationships/hyperlink" Target="https://emenscr.nesdc.go.th/viewer/view.html?id=60a4a04c7f8f4077a32482e9&amp;username=obec_regional_66_21" TargetMode="External"/><Relationship Id="rId2550" Type="http://schemas.openxmlformats.org/officeDocument/2006/relationships/hyperlink" Target="https://emenscr.nesdc.go.th/viewer/view.html?id=5f3f90dd728c4b095f1c531e&amp;username=rmuti17001" TargetMode="External"/><Relationship Id="rId3601" Type="http://schemas.openxmlformats.org/officeDocument/2006/relationships/hyperlink" Target="https://emenscr.nesdc.go.th/viewer/view.html?id=5bd95b81ead9a205b323d7ca&amp;username=rmuti17001" TargetMode="External"/><Relationship Id="rId5499" Type="http://schemas.openxmlformats.org/officeDocument/2006/relationships/hyperlink" Target="https://emenscr.nesdc.go.th/viewer/view.html?id=6007f45fd309fd3116daa008&amp;username=kpru053611" TargetMode="External"/><Relationship Id="rId108" Type="http://schemas.openxmlformats.org/officeDocument/2006/relationships/hyperlink" Target="https://emenscr.nesdc.go.th/viewer/view.html?id=5d89ff5f1970f105a15994c3&amp;username=okmd1" TargetMode="External"/><Relationship Id="rId315" Type="http://schemas.openxmlformats.org/officeDocument/2006/relationships/hyperlink" Target="https://emenscr.nesdc.go.th/viewer/view.html?id=5ff2ce11770e1827c86fdabe&amp;username=obec_regional_37_21" TargetMode="External"/><Relationship Id="rId522" Type="http://schemas.openxmlformats.org/officeDocument/2006/relationships/hyperlink" Target="https://emenscr.nesdc.go.th/viewer/view.html?id=5d5920f15704017fdb6dcb72&amp;username=moe02961" TargetMode="External"/><Relationship Id="rId1152" Type="http://schemas.openxmlformats.org/officeDocument/2006/relationships/hyperlink" Target="https://emenscr.nesdc.go.th/viewer/view.html?id=5f190a4d73a60474c4c8120f&amp;username=obec_regional_19_21" TargetMode="External"/><Relationship Id="rId2203" Type="http://schemas.openxmlformats.org/officeDocument/2006/relationships/hyperlink" Target="https://emenscr.nesdc.go.th/viewer/view.html?id=6087989d0edb81237f17e719&amp;username=obec_regional_20_31" TargetMode="External"/><Relationship Id="rId2410" Type="http://schemas.openxmlformats.org/officeDocument/2006/relationships/hyperlink" Target="https://emenscr.nesdc.go.th/viewer/view.html?id=5da7e43ed070455bd999d577&amp;username=pcru053961" TargetMode="External"/><Relationship Id="rId5359" Type="http://schemas.openxmlformats.org/officeDocument/2006/relationships/hyperlink" Target="https://emenscr.nesdc.go.th/viewer/view.html?id=5fead173937fc042b84ca023&amp;username=kru0553151" TargetMode="External"/><Relationship Id="rId5566" Type="http://schemas.openxmlformats.org/officeDocument/2006/relationships/hyperlink" Target="https://emenscr.nesdc.go.th/viewer/view.html?id=602c94106fb631784021bb9e&amp;username=pcru053971" TargetMode="External"/><Relationship Id="rId1012" Type="http://schemas.openxmlformats.org/officeDocument/2006/relationships/hyperlink" Target="https://emenscr.nesdc.go.th/viewer/view.html?id=5ef9b9f477aa5a28f7674a83&amp;username=obec_regional_90_41" TargetMode="External"/><Relationship Id="rId4168" Type="http://schemas.openxmlformats.org/officeDocument/2006/relationships/hyperlink" Target="https://emenscr.nesdc.go.th/viewer/view.html?id=5df8560c6b12163f58d5f681&amp;username=rmuti53001" TargetMode="External"/><Relationship Id="rId4375" Type="http://schemas.openxmlformats.org/officeDocument/2006/relationships/hyperlink" Target="https://emenscr.nesdc.go.th/viewer/view.html?id=5e083037a398d53e6c8ddd9d&amp;username=kpru0536111" TargetMode="External"/><Relationship Id="rId5219" Type="http://schemas.openxmlformats.org/officeDocument/2006/relationships/hyperlink" Target="https://emenscr.nesdc.go.th/viewer/view.html?id=5fe305cbea2eef1b27a279f6&amp;username=cru0562091" TargetMode="External"/><Relationship Id="rId5426" Type="http://schemas.openxmlformats.org/officeDocument/2006/relationships/hyperlink" Target="https://emenscr.nesdc.go.th/viewer/view.html?id=5fef4b3d9a713127d061cc77&amp;username=kru055321" TargetMode="External"/><Relationship Id="rId1969" Type="http://schemas.openxmlformats.org/officeDocument/2006/relationships/hyperlink" Target="https://emenscr.nesdc.go.th/viewer/view.html?id=5ff2b118ceac3327c2a9a925&amp;username=moe040081" TargetMode="External"/><Relationship Id="rId3184" Type="http://schemas.openxmlformats.org/officeDocument/2006/relationships/hyperlink" Target="https://emenscr.nesdc.go.th/viewer/view.html?id=5f0ec4bf101d0b590ca2218b&amp;username=rmutsv0584151" TargetMode="External"/><Relationship Id="rId4028" Type="http://schemas.openxmlformats.org/officeDocument/2006/relationships/hyperlink" Target="https://emenscr.nesdc.go.th/viewer/view.html?id=5dba3fc6b9b2250a3a28ea63&amp;username=skru11071" TargetMode="External"/><Relationship Id="rId4235" Type="http://schemas.openxmlformats.org/officeDocument/2006/relationships/hyperlink" Target="https://emenscr.nesdc.go.th/viewer/view.html?id=5e01b2ffca0feb49b458bf05&amp;username=kpru053621" TargetMode="External"/><Relationship Id="rId4582" Type="http://schemas.openxmlformats.org/officeDocument/2006/relationships/hyperlink" Target="https://emenscr.nesdc.go.th/viewer/view.html?id=5e956f0e67208e7e19fc6a74&amp;username=mcru0556031" TargetMode="External"/><Relationship Id="rId5633" Type="http://schemas.openxmlformats.org/officeDocument/2006/relationships/hyperlink" Target="https://emenscr.nesdc.go.th/viewer/view.html?id=5db167efa099c71470319793&amp;username=pcru053961" TargetMode="External"/><Relationship Id="rId1829" Type="http://schemas.openxmlformats.org/officeDocument/2006/relationships/hyperlink" Target="https://emenscr.nesdc.go.th/viewer/view.html?id=5f9c441143ca591353d795e7&amp;username=obec_regional_96_51" TargetMode="External"/><Relationship Id="rId3391" Type="http://schemas.openxmlformats.org/officeDocument/2006/relationships/hyperlink" Target="https://emenscr.nesdc.go.th/viewer/view.html?id=603ded4695563e5d4aef2543&amp;username=rmuti18001" TargetMode="External"/><Relationship Id="rId4442" Type="http://schemas.openxmlformats.org/officeDocument/2006/relationships/hyperlink" Target="https://emenscr.nesdc.go.th/viewer/view.html?id=5e201d95d64e122a694ab42d&amp;username=ssru056721" TargetMode="External"/><Relationship Id="rId5700" Type="http://schemas.openxmlformats.org/officeDocument/2006/relationships/hyperlink" Target="https://emenscr.nesdc.go.th/viewer/view.html?id=608683d85cb3382381e63bb3&amp;username=skru11071" TargetMode="External"/><Relationship Id="rId3044" Type="http://schemas.openxmlformats.org/officeDocument/2006/relationships/hyperlink" Target="https://emenscr.nesdc.go.th/viewer/view.html?id=5dc3b1fa5e77a10312535cb5&amp;username=skru11181" TargetMode="External"/><Relationship Id="rId3251" Type="http://schemas.openxmlformats.org/officeDocument/2006/relationships/hyperlink" Target="https://emenscr.nesdc.go.th/viewer/view.html?id=5d8b289f1970f105a159958f&amp;username=rmutsv0584151" TargetMode="External"/><Relationship Id="rId4302" Type="http://schemas.openxmlformats.org/officeDocument/2006/relationships/hyperlink" Target="https://emenscr.nesdc.go.th/viewer/view.html?id=5e0425e66f155549ab8fbf3e&amp;username=skru11051" TargetMode="External"/><Relationship Id="rId172" Type="http://schemas.openxmlformats.org/officeDocument/2006/relationships/hyperlink" Target="https://emenscr.nesdc.go.th/viewer/view.html?id=60050ac14c8c2f1ca150da31&amp;username=moph08051" TargetMode="External"/><Relationship Id="rId2060" Type="http://schemas.openxmlformats.org/officeDocument/2006/relationships/hyperlink" Target="https://emenscr.nesdc.go.th/viewer/view.html?id=601124aaba3bbf47decb864f&amp;username=moe02781" TargetMode="External"/><Relationship Id="rId3111" Type="http://schemas.openxmlformats.org/officeDocument/2006/relationships/hyperlink" Target="https://emenscr.nesdc.go.th/viewer/view.html?id=5e006eaa42c5ca49af55a693&amp;username=dru0563151" TargetMode="External"/><Relationship Id="rId989" Type="http://schemas.openxmlformats.org/officeDocument/2006/relationships/hyperlink" Target="https://emenscr.nesdc.go.th/viewer/view.html?id=5ef421812d7d7a47827f18a8&amp;username=obec_regional_80_31" TargetMode="External"/><Relationship Id="rId2877" Type="http://schemas.openxmlformats.org/officeDocument/2006/relationships/hyperlink" Target="https://emenscr.nesdc.go.th/viewer/view.html?id=608bc98427484a1f14f528b6&amp;username=mcru0556021" TargetMode="External"/><Relationship Id="rId5076" Type="http://schemas.openxmlformats.org/officeDocument/2006/relationships/hyperlink" Target="https://emenscr.nesdc.go.th/viewer/view.html?id=5fcdd893ca8ceb16144f54ad&amp;username=cru0562061" TargetMode="External"/><Relationship Id="rId5283" Type="http://schemas.openxmlformats.org/officeDocument/2006/relationships/hyperlink" Target="https://emenscr.nesdc.go.th/viewer/view.html?id=5fe451c81a985a752412bc7e&amp;username=sut56027021" TargetMode="External"/><Relationship Id="rId5490" Type="http://schemas.openxmlformats.org/officeDocument/2006/relationships/hyperlink" Target="https://emenscr.nesdc.go.th/viewer/view.html?id=60028c8d8fc6222946bc8a14&amp;username=kpru053621" TargetMode="External"/><Relationship Id="rId849" Type="http://schemas.openxmlformats.org/officeDocument/2006/relationships/hyperlink" Target="https://emenscr.nesdc.go.th/viewer/view.html?id=5e4eaf779b14a4318e31a731&amp;username=moe02781" TargetMode="External"/><Relationship Id="rId1479" Type="http://schemas.openxmlformats.org/officeDocument/2006/relationships/hyperlink" Target="https://emenscr.nesdc.go.th/viewer/view.html?id=5f6af8a206a32245fa44453a&amp;username=obec_regional_22_21" TargetMode="External"/><Relationship Id="rId1686" Type="http://schemas.openxmlformats.org/officeDocument/2006/relationships/hyperlink" Target="https://emenscr.nesdc.go.th/viewer/view.html?id=5f96c308eb355920f55513ae&amp;username=obec_regional_16_31" TargetMode="External"/><Relationship Id="rId3928" Type="http://schemas.openxmlformats.org/officeDocument/2006/relationships/hyperlink" Target="https://emenscr.nesdc.go.th/viewer/view.html?id=5da81e03161e9a5bd4af2df8&amp;username=cru0562021" TargetMode="External"/><Relationship Id="rId4092" Type="http://schemas.openxmlformats.org/officeDocument/2006/relationships/hyperlink" Target="https://emenscr.nesdc.go.th/viewer/view.html?id=5dd90971d423002207cfe551&amp;username=rmuti23001" TargetMode="External"/><Relationship Id="rId5143" Type="http://schemas.openxmlformats.org/officeDocument/2006/relationships/hyperlink" Target="https://emenscr.nesdc.go.th/viewer/view.html?id=5fdc5956ea2eef1b27a2734e&amp;username=rmutt0578351" TargetMode="External"/><Relationship Id="rId5350" Type="http://schemas.openxmlformats.org/officeDocument/2006/relationships/hyperlink" Target="https://emenscr.nesdc.go.th/viewer/view.html?id=5fe99825937fc042b84c9e1e&amp;username=kru055341" TargetMode="External"/><Relationship Id="rId1339" Type="http://schemas.openxmlformats.org/officeDocument/2006/relationships/hyperlink" Target="https://emenscr.nesdc.go.th/viewer/view.html?id=5f39377a89f5665fbd240646&amp;username=obec_regional_40_51" TargetMode="External"/><Relationship Id="rId1893" Type="http://schemas.openxmlformats.org/officeDocument/2006/relationships/hyperlink" Target="https://emenscr.nesdc.go.th/viewer/view.html?id=5fa66722b1991b3f8585d8af&amp;username=obec_regional_75_21" TargetMode="External"/><Relationship Id="rId2737" Type="http://schemas.openxmlformats.org/officeDocument/2006/relationships/hyperlink" Target="https://emenscr.nesdc.go.th/viewer/view.html?id=5fe560a855edc142c175da76&amp;username=aru062951" TargetMode="External"/><Relationship Id="rId2944" Type="http://schemas.openxmlformats.org/officeDocument/2006/relationships/hyperlink" Target="https://emenscr.nesdc.go.th/viewer/view.html?id=5c47bd797f70424d0d4a3bb7&amp;username=moe05081" TargetMode="External"/><Relationship Id="rId5003" Type="http://schemas.openxmlformats.org/officeDocument/2006/relationships/hyperlink" Target="https://emenscr.nesdc.go.th/viewer/view.html?id=5fc61ba1b3f39c661145d3f1&amp;username=cru0562061" TargetMode="External"/><Relationship Id="rId5210" Type="http://schemas.openxmlformats.org/officeDocument/2006/relationships/hyperlink" Target="https://emenscr.nesdc.go.th/viewer/view.html?id=5fe2fc458ae2fc1b311d26ba&amp;username=sut56027021" TargetMode="External"/><Relationship Id="rId709" Type="http://schemas.openxmlformats.org/officeDocument/2006/relationships/hyperlink" Target="https://emenscr.nesdc.go.th/viewer/view.html?id=5df5adfa62ad211a54e749e4&amp;username=moe02621" TargetMode="External"/><Relationship Id="rId916" Type="http://schemas.openxmlformats.org/officeDocument/2006/relationships/hyperlink" Target="https://emenscr.nesdc.go.th/viewer/view.html?id=5ed28a2178f6067de1d3ef7e&amp;username=niets21" TargetMode="External"/><Relationship Id="rId1546" Type="http://schemas.openxmlformats.org/officeDocument/2006/relationships/hyperlink" Target="https://emenscr.nesdc.go.th/viewer/view.html?id=5f83ea8b32384e0323fc6540&amp;username=obec_regional_50_81" TargetMode="External"/><Relationship Id="rId1753" Type="http://schemas.openxmlformats.org/officeDocument/2006/relationships/hyperlink" Target="https://emenscr.nesdc.go.th/viewer/view.html?id=5f9978f3bcf48110d2a59975&amp;username=moe02751" TargetMode="External"/><Relationship Id="rId1960" Type="http://schemas.openxmlformats.org/officeDocument/2006/relationships/hyperlink" Target="https://emenscr.nesdc.go.th/viewer/view.html?id=5fec0d8bd4a7895f80144091&amp;username=obec_regional_44_41" TargetMode="External"/><Relationship Id="rId2804" Type="http://schemas.openxmlformats.org/officeDocument/2006/relationships/hyperlink" Target="https://emenscr.nesdc.go.th/viewer/view.html?id=6017b7eb662c8a2f73e2fe3e&amp;username=mcru0556021" TargetMode="External"/><Relationship Id="rId45" Type="http://schemas.openxmlformats.org/officeDocument/2006/relationships/hyperlink" Target="https://emenscr.nesdc.go.th/viewer/view.html?id=5e0ae425a0d4f63e608d171b&amp;username=royin00031" TargetMode="External"/><Relationship Id="rId1406" Type="http://schemas.openxmlformats.org/officeDocument/2006/relationships/hyperlink" Target="https://emenscr.nesdc.go.th/viewer/view.html?id=5f58676e4628390fccb43349&amp;username=obec_regional_32_21" TargetMode="External"/><Relationship Id="rId1613" Type="http://schemas.openxmlformats.org/officeDocument/2006/relationships/hyperlink" Target="https://emenscr.nesdc.go.th/viewer/view.html?id=5f8e80cc24b40c3c1750bf43&amp;username=obec_regional_63_31" TargetMode="External"/><Relationship Id="rId1820" Type="http://schemas.openxmlformats.org/officeDocument/2006/relationships/hyperlink" Target="https://emenscr.nesdc.go.th/viewer/view.html?id=5f9bcf765d4e87750d81bbf1&amp;username=moe02621" TargetMode="External"/><Relationship Id="rId4769" Type="http://schemas.openxmlformats.org/officeDocument/2006/relationships/hyperlink" Target="https://emenscr.nesdc.go.th/viewer/view.html?id=5f2b7548ab9aa9251e67f48f&amp;username=rmutt0578181" TargetMode="External"/><Relationship Id="rId4976" Type="http://schemas.openxmlformats.org/officeDocument/2006/relationships/hyperlink" Target="https://emenscr.nesdc.go.th/viewer/view.html?id=5fb8a7c656c36d429b487abf&amp;username=pkru11051" TargetMode="External"/><Relationship Id="rId3578" Type="http://schemas.openxmlformats.org/officeDocument/2006/relationships/hyperlink" Target="https://emenscr.nesdc.go.th/viewer/view.html?id=5bd4490b49b9c605ba60a0f7&amp;username=ssru056771" TargetMode="External"/><Relationship Id="rId3785" Type="http://schemas.openxmlformats.org/officeDocument/2006/relationships/hyperlink" Target="https://emenscr.nesdc.go.th/viewer/view.html?id=5d6f8b762b90be145b5c944b&amp;username=uru0535121" TargetMode="External"/><Relationship Id="rId3992" Type="http://schemas.openxmlformats.org/officeDocument/2006/relationships/hyperlink" Target="https://emenscr.nesdc.go.th/viewer/view.html?id=5db27a7386d4131475570221&amp;username=rmuti21001" TargetMode="External"/><Relationship Id="rId4629" Type="http://schemas.openxmlformats.org/officeDocument/2006/relationships/hyperlink" Target="https://emenscr.nesdc.go.th/viewer/view.html?id=5ea0095a62cb2e7f8f099af3&amp;username=stin041" TargetMode="External"/><Relationship Id="rId4836" Type="http://schemas.openxmlformats.org/officeDocument/2006/relationships/hyperlink" Target="https://emenscr.nesdc.go.th/viewer/view.html?id=5f2d2f0271ea1d05e1a81e18&amp;username=mbu600121" TargetMode="External"/><Relationship Id="rId499" Type="http://schemas.openxmlformats.org/officeDocument/2006/relationships/hyperlink" Target="https://emenscr.nesdc.go.th/viewer/view.html?id=5d0f0d70c72a7f0aeca53ee2&amp;username=moe02491" TargetMode="External"/><Relationship Id="rId2387" Type="http://schemas.openxmlformats.org/officeDocument/2006/relationships/hyperlink" Target="https://emenscr.nesdc.go.th/viewer/view.html?id=5b7e700ce8a05d0f344e4d28&amp;username=mot04191" TargetMode="External"/><Relationship Id="rId2594" Type="http://schemas.openxmlformats.org/officeDocument/2006/relationships/hyperlink" Target="https://emenscr.nesdc.go.th/viewer/view.html?id=5facbaf07772696c41ccc202&amp;username=rmutt0578111" TargetMode="External"/><Relationship Id="rId3438" Type="http://schemas.openxmlformats.org/officeDocument/2006/relationships/hyperlink" Target="https://emenscr.nesdc.go.th/viewer/view.html?id=609cb5a261787808f729c0c1&amp;username=rmuti52001" TargetMode="External"/><Relationship Id="rId3645" Type="http://schemas.openxmlformats.org/officeDocument/2006/relationships/hyperlink" Target="https://emenscr.nesdc.go.th/viewer/view.html?id=5c9c7f44f78b133fe6b14a45&amp;username=skru11051" TargetMode="External"/><Relationship Id="rId3852" Type="http://schemas.openxmlformats.org/officeDocument/2006/relationships/hyperlink" Target="https://emenscr.nesdc.go.th/viewer/view.html?id=5d8d9a096110b422f752141e&amp;username=tru0549051" TargetMode="External"/><Relationship Id="rId359" Type="http://schemas.openxmlformats.org/officeDocument/2006/relationships/hyperlink" Target="https://emenscr.nesdc.go.th/viewer/view.html?id=60239af7c0248c15b7543a14&amp;username=obec_regional_30_31" TargetMode="External"/><Relationship Id="rId566" Type="http://schemas.openxmlformats.org/officeDocument/2006/relationships/hyperlink" Target="https://emenscr.nesdc.go.th/viewer/view.html?id=5d8db6fe6110b422f7521448&amp;username=moe021041" TargetMode="External"/><Relationship Id="rId773" Type="http://schemas.openxmlformats.org/officeDocument/2006/relationships/hyperlink" Target="https://emenscr.nesdc.go.th/viewer/view.html?id=5e095256a0d4f63e608d15ed&amp;username=moe021121" TargetMode="External"/><Relationship Id="rId1196" Type="http://schemas.openxmlformats.org/officeDocument/2006/relationships/hyperlink" Target="https://emenscr.nesdc.go.th/viewer/view.html?id=5f20e9abb802462ae03c58f3&amp;username=obec_regional_76_21" TargetMode="External"/><Relationship Id="rId2247" Type="http://schemas.openxmlformats.org/officeDocument/2006/relationships/hyperlink" Target="https://emenscr.nesdc.go.th/viewer/view.html?id=5f17f0eb73a60474c4c8118b&amp;username=obec_regional_41_51" TargetMode="External"/><Relationship Id="rId2454" Type="http://schemas.openxmlformats.org/officeDocument/2006/relationships/hyperlink" Target="https://emenscr.nesdc.go.th/viewer/view.html?id=5e02c5296f155549ab8fbad6&amp;username=skru11091" TargetMode="External"/><Relationship Id="rId3505" Type="http://schemas.openxmlformats.org/officeDocument/2006/relationships/hyperlink" Target="https://emenscr.nesdc.go.th/viewer/view.html?id=5b485b33f4fd79254b8e68e3&amp;username=skru11051" TargetMode="External"/><Relationship Id="rId4903" Type="http://schemas.openxmlformats.org/officeDocument/2006/relationships/hyperlink" Target="https://emenscr.nesdc.go.th/viewer/view.html?id=5f968f7deb355920f5551324&amp;username=rmuti33001" TargetMode="External"/><Relationship Id="rId219" Type="http://schemas.openxmlformats.org/officeDocument/2006/relationships/hyperlink" Target="https://emenscr.nesdc.go.th/viewer/view.html?id=608a6c3227484a1f14f52769&amp;username=obec_regional_85_21" TargetMode="External"/><Relationship Id="rId426" Type="http://schemas.openxmlformats.org/officeDocument/2006/relationships/hyperlink" Target="https://emenscr.nesdc.go.th/viewer/view.html?id=608829b05cb3382381e63ce9&amp;username=obec_regional_33_41" TargetMode="External"/><Relationship Id="rId633" Type="http://schemas.openxmlformats.org/officeDocument/2006/relationships/hyperlink" Target="https://emenscr.nesdc.go.th/viewer/view.html?id=5db2a4baa12569147ec983be&amp;username=moe021231" TargetMode="External"/><Relationship Id="rId980" Type="http://schemas.openxmlformats.org/officeDocument/2006/relationships/hyperlink" Target="https://emenscr.nesdc.go.th/viewer/view.html?id=5ef2b5cd984a3d778cf2c8c0&amp;username=obec_regional_95_41" TargetMode="External"/><Relationship Id="rId1056" Type="http://schemas.openxmlformats.org/officeDocument/2006/relationships/hyperlink" Target="https://emenscr.nesdc.go.th/viewer/view.html?id=5efef5da9a1216308f9e4cd1&amp;username=obec_regional_40_21" TargetMode="External"/><Relationship Id="rId1263" Type="http://schemas.openxmlformats.org/officeDocument/2006/relationships/hyperlink" Target="https://emenscr.nesdc.go.th/viewer/view.html?id=5f2a66c1adc5890c1c144da5&amp;username=obec_regional_83_21" TargetMode="External"/><Relationship Id="rId2107" Type="http://schemas.openxmlformats.org/officeDocument/2006/relationships/hyperlink" Target="https://emenscr.nesdc.go.th/viewer/view.html?id=6017ae1a35fb5c2f7ac7d686&amp;username=moe021061" TargetMode="External"/><Relationship Id="rId2314" Type="http://schemas.openxmlformats.org/officeDocument/2006/relationships/hyperlink" Target="https://emenscr.nesdc.go.th/viewer/view.html?id=601782b635fb5c2f7ac7d61e&amp;username=moe02371" TargetMode="External"/><Relationship Id="rId2661" Type="http://schemas.openxmlformats.org/officeDocument/2006/relationships/hyperlink" Target="https://emenscr.nesdc.go.th/viewer/view.html?id=5fe083cb8ae2fc1b311d22ff&amp;username=ksu056831" TargetMode="External"/><Relationship Id="rId3712" Type="http://schemas.openxmlformats.org/officeDocument/2006/relationships/hyperlink" Target="https://emenscr.nesdc.go.th/viewer/view.html?id=5cc901477a930d3fec263695&amp;username=mcru0556101" TargetMode="External"/><Relationship Id="rId840" Type="http://schemas.openxmlformats.org/officeDocument/2006/relationships/hyperlink" Target="https://emenscr.nesdc.go.th/viewer/view.html?id=5e3d2a7841e4175e3c4b8a0d&amp;username=moe040091" TargetMode="External"/><Relationship Id="rId1470" Type="http://schemas.openxmlformats.org/officeDocument/2006/relationships/hyperlink" Target="https://emenscr.nesdc.go.th/viewer/view.html?id=5f695abe7c54104601acfb5b&amp;username=obec_regional_32_31" TargetMode="External"/><Relationship Id="rId2521" Type="http://schemas.openxmlformats.org/officeDocument/2006/relationships/hyperlink" Target="https://emenscr.nesdc.go.th/viewer/view.html?id=5edf4004a360ea2532ef31ca&amp;username=bsru0564021" TargetMode="External"/><Relationship Id="rId4279" Type="http://schemas.openxmlformats.org/officeDocument/2006/relationships/hyperlink" Target="https://emenscr.nesdc.go.th/viewer/view.html?id=5e0331f642c5ca49af55aec1&amp;username=skru11051" TargetMode="External"/><Relationship Id="rId5677" Type="http://schemas.openxmlformats.org/officeDocument/2006/relationships/hyperlink" Target="https://emenscr.nesdc.go.th/viewer/view.html?id=5e95376c84b9997e0950ca00&amp;username=rmuti34001" TargetMode="External"/><Relationship Id="rId700" Type="http://schemas.openxmlformats.org/officeDocument/2006/relationships/hyperlink" Target="https://emenscr.nesdc.go.th/viewer/view.html?id=5df09941ca32fb4ed4482db9&amp;username=moe021171" TargetMode="External"/><Relationship Id="rId1123" Type="http://schemas.openxmlformats.org/officeDocument/2006/relationships/hyperlink" Target="https://emenscr.nesdc.go.th/viewer/view.html?id=5f155db6bc8e2b440db46757&amp;username=obec_regional_62_41" TargetMode="External"/><Relationship Id="rId1330" Type="http://schemas.openxmlformats.org/officeDocument/2006/relationships/hyperlink" Target="https://emenscr.nesdc.go.th/viewer/view.html?id=5f36161afe8ada20f78c3586&amp;username=obec_regional_58_31" TargetMode="External"/><Relationship Id="rId3088" Type="http://schemas.openxmlformats.org/officeDocument/2006/relationships/hyperlink" Target="https://emenscr.nesdc.go.th/viewer/view.html?id=5df99fc5ffccfe3f5905ee2f&amp;username=aru062991" TargetMode="External"/><Relationship Id="rId4486" Type="http://schemas.openxmlformats.org/officeDocument/2006/relationships/hyperlink" Target="https://emenscr.nesdc.go.th/viewer/view.html?id=5e2be88a9848d857cdec5032&amp;username=tru0549071" TargetMode="External"/><Relationship Id="rId4693" Type="http://schemas.openxmlformats.org/officeDocument/2006/relationships/hyperlink" Target="https://emenscr.nesdc.go.th/viewer/view.html?id=5eaa9c492ea02e55ade254d0&amp;username=rmuti22001" TargetMode="External"/><Relationship Id="rId5537" Type="http://schemas.openxmlformats.org/officeDocument/2006/relationships/hyperlink" Target="https://emenscr.nesdc.go.th/viewer/view.html?id=6012674cee427a6586714f72&amp;username=moe05031" TargetMode="External"/><Relationship Id="rId3295" Type="http://schemas.openxmlformats.org/officeDocument/2006/relationships/hyperlink" Target="https://emenscr.nesdc.go.th/viewer/view.html?id=5fe01af38ae2fc1b311d2202&amp;username=npru05540121" TargetMode="External"/><Relationship Id="rId4139" Type="http://schemas.openxmlformats.org/officeDocument/2006/relationships/hyperlink" Target="https://emenscr.nesdc.go.th/viewer/view.html?id=5df308cac24dfe2c4f174c36&amp;username=ssru0567311" TargetMode="External"/><Relationship Id="rId4346" Type="http://schemas.openxmlformats.org/officeDocument/2006/relationships/hyperlink" Target="https://emenscr.nesdc.go.th/viewer/view.html?id=5e05d5ca3b2bc044565f7b50&amp;username=rmutt0578141" TargetMode="External"/><Relationship Id="rId4553" Type="http://schemas.openxmlformats.org/officeDocument/2006/relationships/hyperlink" Target="https://emenscr.nesdc.go.th/viewer/view.html?id=5e65bc4b7354bd730265e452&amp;username=pcru053961" TargetMode="External"/><Relationship Id="rId4760" Type="http://schemas.openxmlformats.org/officeDocument/2006/relationships/hyperlink" Target="https://emenscr.nesdc.go.th/viewer/view.html?id=5f2a980f5237673fb8a4d918&amp;username=mcu610061" TargetMode="External"/><Relationship Id="rId5604" Type="http://schemas.openxmlformats.org/officeDocument/2006/relationships/hyperlink" Target="https://emenscr.nesdc.go.th/viewer/view.html?id=6066a5001452dd0956e7d8d9&amp;username=srru0546091" TargetMode="External"/><Relationship Id="rId3155" Type="http://schemas.openxmlformats.org/officeDocument/2006/relationships/hyperlink" Target="https://emenscr.nesdc.go.th/viewer/view.html?id=5e20208ff311422a706ee677&amp;username=pgvim6601021" TargetMode="External"/><Relationship Id="rId3362" Type="http://schemas.openxmlformats.org/officeDocument/2006/relationships/hyperlink" Target="https://emenscr.nesdc.go.th/viewer/view.html?id=602ce0236fb631784021bbcc&amp;username=rmuti33001" TargetMode="External"/><Relationship Id="rId4206" Type="http://schemas.openxmlformats.org/officeDocument/2006/relationships/hyperlink" Target="https://emenscr.nesdc.go.th/viewer/view.html?id=5dfc8376c552571a72d13a05&amp;username=nrru0544101" TargetMode="External"/><Relationship Id="rId4413" Type="http://schemas.openxmlformats.org/officeDocument/2006/relationships/hyperlink" Target="https://emenscr.nesdc.go.th/viewer/view.html?id=5e12ff70a32a106984e64394&amp;username=skru11081" TargetMode="External"/><Relationship Id="rId4620" Type="http://schemas.openxmlformats.org/officeDocument/2006/relationships/hyperlink" Target="https://emenscr.nesdc.go.th/viewer/view.html?id=5e9ff968e06f987f870c589a&amp;username=stin031" TargetMode="External"/><Relationship Id="rId283" Type="http://schemas.openxmlformats.org/officeDocument/2006/relationships/hyperlink" Target="https://emenscr.nesdc.go.th/viewer/view.html?id=5fe417682a33c60dc5b13172&amp;username=obec_regional_90_31" TargetMode="External"/><Relationship Id="rId490" Type="http://schemas.openxmlformats.org/officeDocument/2006/relationships/hyperlink" Target="https://emenscr.nesdc.go.th/viewer/view.html?id=5d0706cfc72a7f0aeca53b8e&amp;username=moe06041" TargetMode="External"/><Relationship Id="rId2171" Type="http://schemas.openxmlformats.org/officeDocument/2006/relationships/hyperlink" Target="https://emenscr.nesdc.go.th/viewer/view.html?id=6059ae1578fe593452a666cb&amp;username=obec_regional_70_31" TargetMode="External"/><Relationship Id="rId3015" Type="http://schemas.openxmlformats.org/officeDocument/2006/relationships/hyperlink" Target="https://emenscr.nesdc.go.th/viewer/view.html?id=5dbc3bd4a22d744a2993a650&amp;username=tru0549011" TargetMode="External"/><Relationship Id="rId3222" Type="http://schemas.openxmlformats.org/officeDocument/2006/relationships/hyperlink" Target="https://emenscr.nesdc.go.th/viewer/view.html?id=5d635ad0ac810e7c85cce923&amp;username=rmutp0581031" TargetMode="External"/><Relationship Id="rId143" Type="http://schemas.openxmlformats.org/officeDocument/2006/relationships/hyperlink" Target="https://emenscr.nesdc.go.th/viewer/view.html?id=5e045f91ca0feb49b458c727&amp;username=moph0032641" TargetMode="External"/><Relationship Id="rId350" Type="http://schemas.openxmlformats.org/officeDocument/2006/relationships/hyperlink" Target="https://emenscr.nesdc.go.th/viewer/view.html?id=60137cf5ee427a65867150c2&amp;username=moe02371" TargetMode="External"/><Relationship Id="rId2031" Type="http://schemas.openxmlformats.org/officeDocument/2006/relationships/hyperlink" Target="https://emenscr.nesdc.go.th/viewer/view.html?id=60090527f9428031247e994a&amp;username=moe02621" TargetMode="External"/><Relationship Id="rId5187" Type="http://schemas.openxmlformats.org/officeDocument/2006/relationships/hyperlink" Target="https://emenscr.nesdc.go.th/viewer/view.html?id=5fe2c0358ae2fc1b311d2584&amp;username=skru11081" TargetMode="External"/><Relationship Id="rId5394" Type="http://schemas.openxmlformats.org/officeDocument/2006/relationships/hyperlink" Target="https://emenscr.nesdc.go.th/viewer/view.html?id=5fec398bd433aa1fbd4e4d82&amp;username=kru0553101" TargetMode="External"/><Relationship Id="rId9" Type="http://schemas.openxmlformats.org/officeDocument/2006/relationships/hyperlink" Target="https://emenscr.nesdc.go.th/viewer/view.html?id=5e0078d642c5ca49af55a6ed&amp;username=royin00021" TargetMode="External"/><Relationship Id="rId210" Type="http://schemas.openxmlformats.org/officeDocument/2006/relationships/hyperlink" Target="https://emenscr.nesdc.go.th/viewer/view.html?id=6048415ac568315de107ddda&amp;username=moe02381" TargetMode="External"/><Relationship Id="rId2988" Type="http://schemas.openxmlformats.org/officeDocument/2006/relationships/hyperlink" Target="https://emenscr.nesdc.go.th/viewer/view.html?id=5d8b04a942d188059b35564e&amp;username=tru0549121" TargetMode="External"/><Relationship Id="rId5047" Type="http://schemas.openxmlformats.org/officeDocument/2006/relationships/hyperlink" Target="https://emenscr.nesdc.go.th/viewer/view.html?id=5fc89fbacc395c6aa110ce22&amp;username=crru0532111" TargetMode="External"/><Relationship Id="rId5254" Type="http://schemas.openxmlformats.org/officeDocument/2006/relationships/hyperlink" Target="https://emenscr.nesdc.go.th/viewer/view.html?id=5fe41b208719a10db8a5dedb&amp;username=sut56027021" TargetMode="External"/><Relationship Id="rId1797" Type="http://schemas.openxmlformats.org/officeDocument/2006/relationships/hyperlink" Target="https://emenscr.nesdc.go.th/viewer/view.html?id=5f9b827637b27e5b651e864f&amp;username=obec_regional_81_21" TargetMode="External"/><Relationship Id="rId2848" Type="http://schemas.openxmlformats.org/officeDocument/2006/relationships/hyperlink" Target="https://emenscr.nesdc.go.th/viewer/view.html?id=606fcfa235b84b49f6b4167c&amp;username=utk0579061" TargetMode="External"/><Relationship Id="rId5461" Type="http://schemas.openxmlformats.org/officeDocument/2006/relationships/hyperlink" Target="https://emenscr.nesdc.go.th/viewer/view.html?id=5ffd27b0b62b9340b8517551&amp;username=kru05531" TargetMode="External"/><Relationship Id="rId89" Type="http://schemas.openxmlformats.org/officeDocument/2006/relationships/hyperlink" Target="https://emenscr.nesdc.go.th/viewer/view.html?id=5e0b642dfe8d2c3e610a1121&amp;username=royin00041" TargetMode="External"/><Relationship Id="rId1657" Type="http://schemas.openxmlformats.org/officeDocument/2006/relationships/hyperlink" Target="https://emenscr.nesdc.go.th/viewer/view.html?id=5f966c02a1c00920fc1698cf&amp;username=moe02611" TargetMode="External"/><Relationship Id="rId1864" Type="http://schemas.openxmlformats.org/officeDocument/2006/relationships/hyperlink" Target="https://emenscr.nesdc.go.th/viewer/view.html?id=5fa24191473e860600b7640d&amp;username=obec_regional_75_21" TargetMode="External"/><Relationship Id="rId2708" Type="http://schemas.openxmlformats.org/officeDocument/2006/relationships/hyperlink" Target="https://emenscr.nesdc.go.th/viewer/view.html?id=5fe410128719a10db8a5de96&amp;username=skru11061" TargetMode="External"/><Relationship Id="rId2915" Type="http://schemas.openxmlformats.org/officeDocument/2006/relationships/hyperlink" Target="https://emenscr.nesdc.go.th/viewer/view.html?id=5bc5a9b1b0bb8f05b8702394&amp;username=cmu659261" TargetMode="External"/><Relationship Id="rId4063" Type="http://schemas.openxmlformats.org/officeDocument/2006/relationships/hyperlink" Target="https://emenscr.nesdc.go.th/viewer/view.html?id=5dca396c618d7a030c89c0f6&amp;username=skru11071" TargetMode="External"/><Relationship Id="rId4270" Type="http://schemas.openxmlformats.org/officeDocument/2006/relationships/hyperlink" Target="https://emenscr.nesdc.go.th/viewer/view.html?id=5e03221eca0feb49b458c3b7&amp;username=skru11051" TargetMode="External"/><Relationship Id="rId5114" Type="http://schemas.openxmlformats.org/officeDocument/2006/relationships/hyperlink" Target="https://emenscr.nesdc.go.th/viewer/view.html?id=5fd7100c238e5c34f1efcd18&amp;username=stin011" TargetMode="External"/><Relationship Id="rId5321" Type="http://schemas.openxmlformats.org/officeDocument/2006/relationships/hyperlink" Target="https://emenscr.nesdc.go.th/viewer/view.html?id=5fe597d355edc142c175db70&amp;username=sut56027021" TargetMode="External"/><Relationship Id="rId1517" Type="http://schemas.openxmlformats.org/officeDocument/2006/relationships/hyperlink" Target="https://emenscr.nesdc.go.th/viewer/view.html?id=5f76ac85b7c5f976ca0178a3&amp;username=obec_regional_77_31" TargetMode="External"/><Relationship Id="rId1724" Type="http://schemas.openxmlformats.org/officeDocument/2006/relationships/hyperlink" Target="https://emenscr.nesdc.go.th/viewer/view.html?id=5f98dfa7cff6f71523accee6&amp;username=moe021171" TargetMode="External"/><Relationship Id="rId4130" Type="http://schemas.openxmlformats.org/officeDocument/2006/relationships/hyperlink" Target="https://emenscr.nesdc.go.th/viewer/view.html?id=5dea7827a4f65846b25d430a&amp;username=skru11201" TargetMode="External"/><Relationship Id="rId16" Type="http://schemas.openxmlformats.org/officeDocument/2006/relationships/hyperlink" Target="https://emenscr.nesdc.go.th/viewer/view.html?id=5e0a1405a398d53e6c8ddf62&amp;username=royin00021" TargetMode="External"/><Relationship Id="rId1931" Type="http://schemas.openxmlformats.org/officeDocument/2006/relationships/hyperlink" Target="https://emenscr.nesdc.go.th/viewer/view.html?id=5fe4422d8719a10db8a5df5f&amp;username=moe03091" TargetMode="External"/><Relationship Id="rId3689" Type="http://schemas.openxmlformats.org/officeDocument/2006/relationships/hyperlink" Target="https://emenscr.nesdc.go.th/viewer/view.html?id=5cb2dea67a930d3fec2632d4&amp;username=rmutt0578201" TargetMode="External"/><Relationship Id="rId3896" Type="http://schemas.openxmlformats.org/officeDocument/2006/relationships/hyperlink" Target="https://emenscr.nesdc.go.th/viewer/view.html?id=5d945d84644fd240c48a1dab&amp;username=skru11141" TargetMode="External"/><Relationship Id="rId2498" Type="http://schemas.openxmlformats.org/officeDocument/2006/relationships/hyperlink" Target="https://emenscr.nesdc.go.th/viewer/view.html?id=5e82ea40118a613b3e229703&amp;username=pnu0587051" TargetMode="External"/><Relationship Id="rId3549" Type="http://schemas.openxmlformats.org/officeDocument/2006/relationships/hyperlink" Target="https://emenscr.nesdc.go.th/viewer/view.html?id=5bc5901e49b9c605ba609fb5&amp;username=pcru053951" TargetMode="External"/><Relationship Id="rId4947" Type="http://schemas.openxmlformats.org/officeDocument/2006/relationships/hyperlink" Target="https://emenscr.nesdc.go.th/viewer/view.html?id=5fb230a00a849e2ce306dad7&amp;username=cru0562061" TargetMode="External"/><Relationship Id="rId677" Type="http://schemas.openxmlformats.org/officeDocument/2006/relationships/hyperlink" Target="https://emenscr.nesdc.go.th/viewer/view.html?id=5de6004e9f75a146bbce0608&amp;username=moe040101" TargetMode="External"/><Relationship Id="rId2358" Type="http://schemas.openxmlformats.org/officeDocument/2006/relationships/hyperlink" Target="https://emenscr.nesdc.go.th/viewer/view.html?id=5e61ed9078f3747307888f78&amp;username=moj060971" TargetMode="External"/><Relationship Id="rId3756" Type="http://schemas.openxmlformats.org/officeDocument/2006/relationships/hyperlink" Target="https://emenscr.nesdc.go.th/viewer/view.html?id=5d5e5dc3d2f5cc7c82447c73&amp;username=rmuti17001" TargetMode="External"/><Relationship Id="rId3963" Type="http://schemas.openxmlformats.org/officeDocument/2006/relationships/hyperlink" Target="https://emenscr.nesdc.go.th/viewer/view.html?id=5daeb3113fbff646c5ca3db1&amp;username=tru0549171" TargetMode="External"/><Relationship Id="rId4807" Type="http://schemas.openxmlformats.org/officeDocument/2006/relationships/hyperlink" Target="https://emenscr.nesdc.go.th/viewer/view.html?id=5f2cba725d3d8c1b64cee0b9&amp;username=srru0546181" TargetMode="External"/><Relationship Id="rId884" Type="http://schemas.openxmlformats.org/officeDocument/2006/relationships/hyperlink" Target="https://emenscr.nesdc.go.th/viewer/view.html?id=5e943270c643ba7e0ef532c1&amp;username=moe021221" TargetMode="External"/><Relationship Id="rId2565" Type="http://schemas.openxmlformats.org/officeDocument/2006/relationships/hyperlink" Target="https://emenscr.nesdc.go.th/viewer/view.html?id=5f6d9fe67c54104601acfcfd&amp;username=rmutsv0584151" TargetMode="External"/><Relationship Id="rId2772" Type="http://schemas.openxmlformats.org/officeDocument/2006/relationships/hyperlink" Target="https://emenscr.nesdc.go.th/viewer/view.html?id=5fec34f46184281fb306e647&amp;username=nrru0544091" TargetMode="External"/><Relationship Id="rId3409" Type="http://schemas.openxmlformats.org/officeDocument/2006/relationships/hyperlink" Target="https://emenscr.nesdc.go.th/viewer/view.html?id=6041d079a8e3f23e2f303044&amp;username=rmuti16001" TargetMode="External"/><Relationship Id="rId3616" Type="http://schemas.openxmlformats.org/officeDocument/2006/relationships/hyperlink" Target="https://emenscr.nesdc.go.th/viewer/view.html?id=5c469c9360e1eb4d0b5b726d&amp;username=skru11191" TargetMode="External"/><Relationship Id="rId3823" Type="http://schemas.openxmlformats.org/officeDocument/2006/relationships/hyperlink" Target="https://emenscr.nesdc.go.th/viewer/view.html?id=5d84a7aec9040805a0286afa&amp;username=rmutt057802021" TargetMode="External"/><Relationship Id="rId537" Type="http://schemas.openxmlformats.org/officeDocument/2006/relationships/hyperlink" Target="https://emenscr.nesdc.go.th/viewer/view.html?id=5d66385dd2f5cc7c82447e0f&amp;username=moe040101" TargetMode="External"/><Relationship Id="rId744" Type="http://schemas.openxmlformats.org/officeDocument/2006/relationships/hyperlink" Target="https://emenscr.nesdc.go.th/viewer/view.html?id=5e02df11b459dd49a9ac776c&amp;username=moe02511" TargetMode="External"/><Relationship Id="rId951" Type="http://schemas.openxmlformats.org/officeDocument/2006/relationships/hyperlink" Target="https://emenscr.nesdc.go.th/viewer/view.html?id=5eeb47808e48f137857fccda&amp;username=obec_regional_33_41" TargetMode="External"/><Relationship Id="rId1167" Type="http://schemas.openxmlformats.org/officeDocument/2006/relationships/hyperlink" Target="https://emenscr.nesdc.go.th/viewer/view.html?id=5f1a7240aa6e375e3330809b&amp;username=obec_regional_73_31" TargetMode="External"/><Relationship Id="rId1374" Type="http://schemas.openxmlformats.org/officeDocument/2006/relationships/hyperlink" Target="https://emenscr.nesdc.go.th/viewer/view.html?id=5f4374e3dc41d172956e730d&amp;username=obec_regional_50_31" TargetMode="External"/><Relationship Id="rId1581" Type="http://schemas.openxmlformats.org/officeDocument/2006/relationships/hyperlink" Target="https://emenscr.nesdc.go.th/viewer/view.html?id=5f8985c5cde5033b06622be5&amp;username=obec_regional_23_21" TargetMode="External"/><Relationship Id="rId2218" Type="http://schemas.openxmlformats.org/officeDocument/2006/relationships/hyperlink" Target="https://emenscr.nesdc.go.th/viewer/view.html?id=5cef4a36656db4416eea0ab8&amp;username=moe02561" TargetMode="External"/><Relationship Id="rId2425" Type="http://schemas.openxmlformats.org/officeDocument/2006/relationships/hyperlink" Target="https://emenscr.nesdc.go.th/viewer/view.html?id=5df9e2e2ffccfe3f5905ef36&amp;username=ksu056831" TargetMode="External"/><Relationship Id="rId2632" Type="http://schemas.openxmlformats.org/officeDocument/2006/relationships/hyperlink" Target="https://emenscr.nesdc.go.th/viewer/view.html?id=5fdc1e0f8ae2fc1b311d1fcb&amp;username=aru062951" TargetMode="External"/><Relationship Id="rId80" Type="http://schemas.openxmlformats.org/officeDocument/2006/relationships/hyperlink" Target="https://emenscr.nesdc.go.th/viewer/view.html?id=5e0b5668fe8d2c3e610a1117&amp;username=royin00041" TargetMode="External"/><Relationship Id="rId604" Type="http://schemas.openxmlformats.org/officeDocument/2006/relationships/hyperlink" Target="https://emenscr.nesdc.go.th/viewer/view.html?id=5d9d571b1cf04a5bcff24324&amp;username=moe021041" TargetMode="External"/><Relationship Id="rId811" Type="http://schemas.openxmlformats.org/officeDocument/2006/relationships/hyperlink" Target="https://emenscr.nesdc.go.th/viewer/view.html?id=5e1c32e75e34c56a27b741c7&amp;username=moe02871" TargetMode="External"/><Relationship Id="rId1027" Type="http://schemas.openxmlformats.org/officeDocument/2006/relationships/hyperlink" Target="https://emenscr.nesdc.go.th/viewer/view.html?id=5efaf6e7becbd870cdfb440d&amp;username=moe06171" TargetMode="External"/><Relationship Id="rId1234" Type="http://schemas.openxmlformats.org/officeDocument/2006/relationships/hyperlink" Target="https://emenscr.nesdc.go.th/viewer/view.html?id=5f227f345fa305037b37cffc&amp;username=obec_regional_62_41" TargetMode="External"/><Relationship Id="rId1441" Type="http://schemas.openxmlformats.org/officeDocument/2006/relationships/hyperlink" Target="https://emenscr.nesdc.go.th/viewer/view.html?id=5f62d8501cb8177257919d3a&amp;username=obec_regional_32_31" TargetMode="External"/><Relationship Id="rId4597" Type="http://schemas.openxmlformats.org/officeDocument/2006/relationships/hyperlink" Target="https://emenscr.nesdc.go.th/viewer/view.html?id=5e9c7d8be3f8737535c25016&amp;username=stin011" TargetMode="External"/><Relationship Id="rId5648" Type="http://schemas.openxmlformats.org/officeDocument/2006/relationships/hyperlink" Target="https://emenscr.nesdc.go.th/viewer/view.html?id=5dff2835b459dd49a9ac7056&amp;username=skru11031" TargetMode="External"/><Relationship Id="rId1301" Type="http://schemas.openxmlformats.org/officeDocument/2006/relationships/hyperlink" Target="https://emenscr.nesdc.go.th/viewer/view.html?id=5f30e75f7064400687835d78&amp;username=obec_regional_56_21" TargetMode="External"/><Relationship Id="rId3199" Type="http://schemas.openxmlformats.org/officeDocument/2006/relationships/hyperlink" Target="https://emenscr.nesdc.go.th/viewer/view.html?id=5bd1472d7de3c605ae415f55&amp;username=rmutp0581011" TargetMode="External"/><Relationship Id="rId4457" Type="http://schemas.openxmlformats.org/officeDocument/2006/relationships/hyperlink" Target="https://emenscr.nesdc.go.th/viewer/view.html?id=5e252787bea5032568aef959&amp;username=tru0549171" TargetMode="External"/><Relationship Id="rId4664" Type="http://schemas.openxmlformats.org/officeDocument/2006/relationships/hyperlink" Target="https://emenscr.nesdc.go.th/viewer/view.html?id=5ea6a20d66f98a0e9511f839&amp;username=skru11041" TargetMode="External"/><Relationship Id="rId5508" Type="http://schemas.openxmlformats.org/officeDocument/2006/relationships/hyperlink" Target="https://emenscr.nesdc.go.th/viewer/view.html?id=600e31505fbda60af91205a3&amp;username=skru11201" TargetMode="External"/><Relationship Id="rId5715" Type="http://schemas.openxmlformats.org/officeDocument/2006/relationships/hyperlink" Target="https://emenscr.nesdc.go.th/viewer/view.html?id=5e05bcd73b2bc044565f7a2f&amp;username=m-society03051" TargetMode="External"/><Relationship Id="rId3059" Type="http://schemas.openxmlformats.org/officeDocument/2006/relationships/hyperlink" Target="https://emenscr.nesdc.go.th/viewer/view.html?id=5ddcec4192249e532f57bcdb&amp;username=cmu659431" TargetMode="External"/><Relationship Id="rId3266" Type="http://schemas.openxmlformats.org/officeDocument/2006/relationships/hyperlink" Target="https://emenscr.nesdc.go.th/viewer/view.html?id=5dfb36a8e02dae1a6dd4bc41&amp;username=ksu056822" TargetMode="External"/><Relationship Id="rId3473" Type="http://schemas.openxmlformats.org/officeDocument/2006/relationships/hyperlink" Target="https://emenscr.nesdc.go.th/viewer/view.html?id=5b448312f4fd79254b8e68b5&amp;username=skru11051" TargetMode="External"/><Relationship Id="rId4317" Type="http://schemas.openxmlformats.org/officeDocument/2006/relationships/hyperlink" Target="https://emenscr.nesdc.go.th/viewer/view.html?id=5e04566bb459dd49a9ac7c71&amp;username=skru11031" TargetMode="External"/><Relationship Id="rId4524" Type="http://schemas.openxmlformats.org/officeDocument/2006/relationships/hyperlink" Target="https://emenscr.nesdc.go.th/viewer/view.html?id=5e47c217850527261185921b&amp;username=mcru0556051" TargetMode="External"/><Relationship Id="rId4871" Type="http://schemas.openxmlformats.org/officeDocument/2006/relationships/hyperlink" Target="https://emenscr.nesdc.go.th/viewer/view.html?id=5f8d578541426e3c114ab49f&amp;username=rmuti21001" TargetMode="External"/><Relationship Id="rId187" Type="http://schemas.openxmlformats.org/officeDocument/2006/relationships/hyperlink" Target="https://emenscr.nesdc.go.th/viewer/view.html?id=5f9bcce5a6ca7e751392d221&amp;username=moe02881" TargetMode="External"/><Relationship Id="rId394" Type="http://schemas.openxmlformats.org/officeDocument/2006/relationships/hyperlink" Target="https://emenscr.nesdc.go.th/viewer/view.html?id=605da50dfffaa1127435c6a4&amp;username=obec_regional_41_51" TargetMode="External"/><Relationship Id="rId2075" Type="http://schemas.openxmlformats.org/officeDocument/2006/relationships/hyperlink" Target="https://emenscr.nesdc.go.th/viewer/view.html?id=60137bd2df097165876400b2&amp;username=obec_regional_44_21" TargetMode="External"/><Relationship Id="rId2282" Type="http://schemas.openxmlformats.org/officeDocument/2006/relationships/hyperlink" Target="https://emenscr.nesdc.go.th/viewer/view.html?id=5feae7a48c931742b9801c6d&amp;username=obec_regional_33_51" TargetMode="External"/><Relationship Id="rId3126" Type="http://schemas.openxmlformats.org/officeDocument/2006/relationships/hyperlink" Target="https://emenscr.nesdc.go.th/viewer/view.html?id=5e044da26f155549ab8fc08f&amp;username=dru0563151" TargetMode="External"/><Relationship Id="rId3680" Type="http://schemas.openxmlformats.org/officeDocument/2006/relationships/hyperlink" Target="https://emenscr.nesdc.go.th/viewer/view.html?id=5ca8d391a392573fe1bc6d38&amp;username=mcru0556051" TargetMode="External"/><Relationship Id="rId4731" Type="http://schemas.openxmlformats.org/officeDocument/2006/relationships/hyperlink" Target="https://emenscr.nesdc.go.th/viewer/view.html?id=5f0ed86615600d591657aae4&amp;username=rmuti34001" TargetMode="External"/><Relationship Id="rId254" Type="http://schemas.openxmlformats.org/officeDocument/2006/relationships/hyperlink" Target="https://emenscr.nesdc.go.th/viewer/view.html?id=5efe9f340df68f10be421969&amp;username=obec_regional_76_21" TargetMode="External"/><Relationship Id="rId1091" Type="http://schemas.openxmlformats.org/officeDocument/2006/relationships/hyperlink" Target="https://emenscr.nesdc.go.th/viewer/view.html?id=5f0c3b5c52b4552d6810bc9a&amp;username=obec_regional_46_21" TargetMode="External"/><Relationship Id="rId3333" Type="http://schemas.openxmlformats.org/officeDocument/2006/relationships/hyperlink" Target="https://emenscr.nesdc.go.th/viewer/view.html?id=60220ed2cb34a615b0f6fae9&amp;username=srru0546081" TargetMode="External"/><Relationship Id="rId3540" Type="http://schemas.openxmlformats.org/officeDocument/2006/relationships/hyperlink" Target="https://emenscr.nesdc.go.th/viewer/view.html?id=5bbb0a65b76a640f3398740a&amp;username=pcru053951" TargetMode="External"/><Relationship Id="rId5298" Type="http://schemas.openxmlformats.org/officeDocument/2006/relationships/hyperlink" Target="https://emenscr.nesdc.go.th/viewer/view.html?id=5fe5561348dad842bf57c355&amp;username=sut56027021" TargetMode="External"/><Relationship Id="rId114" Type="http://schemas.openxmlformats.org/officeDocument/2006/relationships/hyperlink" Target="https://emenscr.nesdc.go.th/viewer/view.html?id=5f2d30e871ea1d05e1a81e25&amp;username=okmd1" TargetMode="External"/><Relationship Id="rId461" Type="http://schemas.openxmlformats.org/officeDocument/2006/relationships/hyperlink" Target="https://emenscr.nesdc.go.th/viewer/view.html?id=5b348cb5cb39684063629649&amp;username=moe040101" TargetMode="External"/><Relationship Id="rId2142" Type="http://schemas.openxmlformats.org/officeDocument/2006/relationships/hyperlink" Target="https://emenscr.nesdc.go.th/viewer/view.html?id=603ba131bad28a46acd711d6&amp;username=obec_regional_13_21" TargetMode="External"/><Relationship Id="rId3400" Type="http://schemas.openxmlformats.org/officeDocument/2006/relationships/hyperlink" Target="https://emenscr.nesdc.go.th/viewer/view.html?id=604090dff771bb3e31266fe9&amp;username=rmuti18001" TargetMode="External"/><Relationship Id="rId321" Type="http://schemas.openxmlformats.org/officeDocument/2006/relationships/hyperlink" Target="https://emenscr.nesdc.go.th/viewer/view.html?id=5ff67de8cd4f6e089d68209a&amp;username=obec_regional_95_31" TargetMode="External"/><Relationship Id="rId2002" Type="http://schemas.openxmlformats.org/officeDocument/2006/relationships/hyperlink" Target="https://emenscr.nesdc.go.th/viewer/view.html?id=600158b7fdee0f295412d86c&amp;username=obec_regional_26_21" TargetMode="External"/><Relationship Id="rId2959" Type="http://schemas.openxmlformats.org/officeDocument/2006/relationships/hyperlink" Target="https://emenscr.nesdc.go.th/viewer/view.html?id=5caec942a392573fe1bc6e2d&amp;username=ksu056831" TargetMode="External"/><Relationship Id="rId5158" Type="http://schemas.openxmlformats.org/officeDocument/2006/relationships/hyperlink" Target="https://emenscr.nesdc.go.th/viewer/view.html?id=5fe051998ae2fc1b311d2293&amp;username=sut56027021" TargetMode="External"/><Relationship Id="rId5365" Type="http://schemas.openxmlformats.org/officeDocument/2006/relationships/hyperlink" Target="https://emenscr.nesdc.go.th/viewer/view.html?id=5feae9018c931742b9801c7d&amp;username=lpru0534011" TargetMode="External"/><Relationship Id="rId5572" Type="http://schemas.openxmlformats.org/officeDocument/2006/relationships/hyperlink" Target="https://emenscr.nesdc.go.th/viewer/view.html?id=602f3a8c6fb631784021bc1a&amp;username=cru0562051" TargetMode="External"/><Relationship Id="rId1768" Type="http://schemas.openxmlformats.org/officeDocument/2006/relationships/hyperlink" Target="https://emenscr.nesdc.go.th/viewer/view.html?id=5f9a42794eea6650ad3df124&amp;username=obec_regional_57_61" TargetMode="External"/><Relationship Id="rId2819" Type="http://schemas.openxmlformats.org/officeDocument/2006/relationships/hyperlink" Target="https://emenscr.nesdc.go.th/viewer/view.html?id=604096f2f771bb3e31266fed&amp;username=skru11091" TargetMode="External"/><Relationship Id="rId4174" Type="http://schemas.openxmlformats.org/officeDocument/2006/relationships/hyperlink" Target="https://emenscr.nesdc.go.th/viewer/view.html?id=5df8c84d6b12163f58d5f7bf&amp;username=skru11201" TargetMode="External"/><Relationship Id="rId4381" Type="http://schemas.openxmlformats.org/officeDocument/2006/relationships/hyperlink" Target="https://emenscr.nesdc.go.th/viewer/view.html?id=5e09e91ba398d53e6c8ddf26&amp;username=skru11051" TargetMode="External"/><Relationship Id="rId5018" Type="http://schemas.openxmlformats.org/officeDocument/2006/relationships/hyperlink" Target="https://emenscr.nesdc.go.th/viewer/view.html?id=5fc749059571721336792e75&amp;username=crru0532061" TargetMode="External"/><Relationship Id="rId5225" Type="http://schemas.openxmlformats.org/officeDocument/2006/relationships/hyperlink" Target="https://emenscr.nesdc.go.th/viewer/view.html?id=5fe30e2fadb90d1b2addab4c&amp;username=sut56027021" TargetMode="External"/><Relationship Id="rId5432" Type="http://schemas.openxmlformats.org/officeDocument/2006/relationships/hyperlink" Target="https://emenscr.nesdc.go.th/viewer/view.html?id=5ff0b1909a713127d061cc91&amp;username=kru055321" TargetMode="External"/><Relationship Id="rId1628" Type="http://schemas.openxmlformats.org/officeDocument/2006/relationships/hyperlink" Target="https://emenscr.nesdc.go.th/viewer/view.html?id=5f906abfc2220225545271f6&amp;username=obec_regional_96_51" TargetMode="External"/><Relationship Id="rId1975" Type="http://schemas.openxmlformats.org/officeDocument/2006/relationships/hyperlink" Target="https://emenscr.nesdc.go.th/viewer/view.html?id=5ff7d3cd4c21db24da209e95&amp;username=moe02871" TargetMode="External"/><Relationship Id="rId3190" Type="http://schemas.openxmlformats.org/officeDocument/2006/relationships/hyperlink" Target="https://emenscr.nesdc.go.th/viewer/view.html?id=5f101acc06dab05f327a9f9f&amp;username=rmutsv0584151" TargetMode="External"/><Relationship Id="rId4034" Type="http://schemas.openxmlformats.org/officeDocument/2006/relationships/hyperlink" Target="https://emenscr.nesdc.go.th/viewer/view.html?id=5dbf94a2efbbb90303acae24&amp;username=kpru053621" TargetMode="External"/><Relationship Id="rId4241" Type="http://schemas.openxmlformats.org/officeDocument/2006/relationships/hyperlink" Target="https://emenscr.nesdc.go.th/viewer/view.html?id=5e01e6176f155549ab8fb9ff&amp;username=buu62001" TargetMode="External"/><Relationship Id="rId1835" Type="http://schemas.openxmlformats.org/officeDocument/2006/relationships/hyperlink" Target="https://emenscr.nesdc.go.th/viewer/view.html?id=5f9d00c375613101e3fb2eaa&amp;username=obec_regional_50_21" TargetMode="External"/><Relationship Id="rId3050" Type="http://schemas.openxmlformats.org/officeDocument/2006/relationships/hyperlink" Target="https://emenscr.nesdc.go.th/viewer/view.html?id=5dd5024e1d85456ad0771722&amp;username=kpru053641" TargetMode="External"/><Relationship Id="rId4101" Type="http://schemas.openxmlformats.org/officeDocument/2006/relationships/hyperlink" Target="https://emenscr.nesdc.go.th/viewer/view.html?id=5ddb9c8892249e532f57bc3a&amp;username=rmuti21001" TargetMode="External"/><Relationship Id="rId1902" Type="http://schemas.openxmlformats.org/officeDocument/2006/relationships/hyperlink" Target="https://emenscr.nesdc.go.th/viewer/view.html?id=5fd7222e238e5c34f1efcd5f&amp;username=obec_regional_52_51" TargetMode="External"/><Relationship Id="rId3867" Type="http://schemas.openxmlformats.org/officeDocument/2006/relationships/hyperlink" Target="https://emenscr.nesdc.go.th/viewer/view.html?id=5d918e3e2cf06546a62a83cf&amp;username=rmutt0578041" TargetMode="External"/><Relationship Id="rId4918" Type="http://schemas.openxmlformats.org/officeDocument/2006/relationships/hyperlink" Target="https://emenscr.nesdc.go.th/viewer/view.html?id=5fa3a7d5026fb63148ecfbbd&amp;username=stin021" TargetMode="External"/><Relationship Id="rId788" Type="http://schemas.openxmlformats.org/officeDocument/2006/relationships/hyperlink" Target="https://emenscr.nesdc.go.th/viewer/view.html?id=5e13f6a8e2cf091f1b82ffab&amp;username=moe021131" TargetMode="External"/><Relationship Id="rId995" Type="http://schemas.openxmlformats.org/officeDocument/2006/relationships/hyperlink" Target="https://emenscr.nesdc.go.th/viewer/view.html?id=5ef579c877aa5a28f76747ec&amp;username=obec_regional_80_61" TargetMode="External"/><Relationship Id="rId2469" Type="http://schemas.openxmlformats.org/officeDocument/2006/relationships/hyperlink" Target="https://emenscr.nesdc.go.th/viewer/view.html?id=5e083916fe8d2c3e610a0ec5&amp;username=moe05081" TargetMode="External"/><Relationship Id="rId2676" Type="http://schemas.openxmlformats.org/officeDocument/2006/relationships/hyperlink" Target="https://emenscr.nesdc.go.th/viewer/view.html?id=5fe17a46ea2eef1b27a27690&amp;username=ksu056831" TargetMode="External"/><Relationship Id="rId2883" Type="http://schemas.openxmlformats.org/officeDocument/2006/relationships/hyperlink" Target="https://emenscr.nesdc.go.th/viewer/view.html?id=609e410bc8801008f3d35ab4&amp;username=rmuti53001" TargetMode="External"/><Relationship Id="rId3727" Type="http://schemas.openxmlformats.org/officeDocument/2006/relationships/hyperlink" Target="https://emenscr.nesdc.go.th/viewer/view.html?id=5d01eeda43f43b4179ea126c&amp;username=skru11191" TargetMode="External"/><Relationship Id="rId3934" Type="http://schemas.openxmlformats.org/officeDocument/2006/relationships/hyperlink" Target="https://emenscr.nesdc.go.th/viewer/view.html?id=5da926e1d070455bd999d663&amp;username=skru11081" TargetMode="External"/><Relationship Id="rId5082" Type="http://schemas.openxmlformats.org/officeDocument/2006/relationships/hyperlink" Target="https://emenscr.nesdc.go.th/viewer/view.html?id=5fd0380778ad6216092bc273&amp;username=stin051" TargetMode="External"/><Relationship Id="rId648" Type="http://schemas.openxmlformats.org/officeDocument/2006/relationships/hyperlink" Target="https://emenscr.nesdc.go.th/viewer/view.html?id=5dc292e65e77a10312535c94&amp;username=moe040071" TargetMode="External"/><Relationship Id="rId855" Type="http://schemas.openxmlformats.org/officeDocument/2006/relationships/hyperlink" Target="https://emenscr.nesdc.go.th/viewer/view.html?id=5e6afb82fdb0c173016e03c7&amp;username=moe02811" TargetMode="External"/><Relationship Id="rId1278" Type="http://schemas.openxmlformats.org/officeDocument/2006/relationships/hyperlink" Target="https://emenscr.nesdc.go.th/viewer/view.html?id=5f2bc3491bb712252cdabbd9&amp;username=obec_regional_67_41" TargetMode="External"/><Relationship Id="rId1485" Type="http://schemas.openxmlformats.org/officeDocument/2006/relationships/hyperlink" Target="https://emenscr.nesdc.go.th/viewer/view.html?id=5f6c52897c54104601acfc91&amp;username=obec_regional_13_31" TargetMode="External"/><Relationship Id="rId1692" Type="http://schemas.openxmlformats.org/officeDocument/2006/relationships/hyperlink" Target="https://emenscr.nesdc.go.th/viewer/view.html?id=5f96f1e2383c5f20fb352a34&amp;username=moe021231" TargetMode="External"/><Relationship Id="rId2329" Type="http://schemas.openxmlformats.org/officeDocument/2006/relationships/hyperlink" Target="https://emenscr.nesdc.go.th/viewer/view.html?id=605dc2c9fffaa1127435c6af&amp;username=obec_regional_16_31" TargetMode="External"/><Relationship Id="rId2536" Type="http://schemas.openxmlformats.org/officeDocument/2006/relationships/hyperlink" Target="https://emenscr.nesdc.go.th/viewer/view.html?id=5ef5a0a202447a28f69862a0&amp;username=cmu6593121" TargetMode="External"/><Relationship Id="rId2743" Type="http://schemas.openxmlformats.org/officeDocument/2006/relationships/hyperlink" Target="https://emenscr.nesdc.go.th/viewer/view.html?id=5fe571ba55edc142c175daf2&amp;username=skru11071" TargetMode="External"/><Relationship Id="rId508" Type="http://schemas.openxmlformats.org/officeDocument/2006/relationships/hyperlink" Target="https://emenscr.nesdc.go.th/viewer/view.html?id=5d4cf40b4aab8645b6269a86&amp;username=moe040101" TargetMode="External"/><Relationship Id="rId715" Type="http://schemas.openxmlformats.org/officeDocument/2006/relationships/hyperlink" Target="https://emenscr.nesdc.go.th/viewer/view.html?id=5df5c68d62ad211a54e749f1&amp;username=moe02621" TargetMode="External"/><Relationship Id="rId922" Type="http://schemas.openxmlformats.org/officeDocument/2006/relationships/hyperlink" Target="https://emenscr.nesdc.go.th/viewer/view.html?id=5ed28a691509637ddb3b77f5&amp;username=niets31" TargetMode="External"/><Relationship Id="rId1138" Type="http://schemas.openxmlformats.org/officeDocument/2006/relationships/hyperlink" Target="https://emenscr.nesdc.go.th/viewer/view.html?id=5f16abb59b5e5174cc5f21a0&amp;username=obec_regional_21_21" TargetMode="External"/><Relationship Id="rId1345" Type="http://schemas.openxmlformats.org/officeDocument/2006/relationships/hyperlink" Target="https://emenscr.nesdc.go.th/viewer/view.html?id=5f3a32b921106309752448d2&amp;username=obec_regional_72_41" TargetMode="External"/><Relationship Id="rId1552" Type="http://schemas.openxmlformats.org/officeDocument/2006/relationships/hyperlink" Target="https://emenscr.nesdc.go.th/viewer/view.html?id=5f842205362baf5582f5072d&amp;username=obec_regional_48_41" TargetMode="External"/><Relationship Id="rId2603" Type="http://schemas.openxmlformats.org/officeDocument/2006/relationships/hyperlink" Target="https://emenscr.nesdc.go.th/viewer/view.html?id=5fc70d2f24b5b4133b5f8f31&amp;username=utk0579081" TargetMode="External"/><Relationship Id="rId2950" Type="http://schemas.openxmlformats.org/officeDocument/2006/relationships/hyperlink" Target="https://emenscr.nesdc.go.th/viewer/view.html?id=5c4eb9531248ca2ef6b77aad&amp;username=lpru0534091" TargetMode="External"/><Relationship Id="rId1205" Type="http://schemas.openxmlformats.org/officeDocument/2006/relationships/hyperlink" Target="https://emenscr.nesdc.go.th/viewer/view.html?id=5f21224730981a2ad25920a4&amp;username=obec_regional_77_31" TargetMode="External"/><Relationship Id="rId2810" Type="http://schemas.openxmlformats.org/officeDocument/2006/relationships/hyperlink" Target="https://emenscr.nesdc.go.th/viewer/view.html?id=601916671d36776e13d65bec&amp;username=moe05081" TargetMode="External"/><Relationship Id="rId4568" Type="http://schemas.openxmlformats.org/officeDocument/2006/relationships/hyperlink" Target="https://emenscr.nesdc.go.th/viewer/view.html?id=5e731ec1ef83a72877c8f026&amp;username=mcru0556041" TargetMode="External"/><Relationship Id="rId51" Type="http://schemas.openxmlformats.org/officeDocument/2006/relationships/hyperlink" Target="https://emenscr.nesdc.go.th/viewer/view.html?id=5e0aef87a0d4f63e608d1729&amp;username=royin00031" TargetMode="External"/><Relationship Id="rId1412" Type="http://schemas.openxmlformats.org/officeDocument/2006/relationships/hyperlink" Target="https://emenscr.nesdc.go.th/viewer/view.html?id=5f59971695e60e0fbef41c5c&amp;username=obec_regional_93_31" TargetMode="External"/><Relationship Id="rId3377" Type="http://schemas.openxmlformats.org/officeDocument/2006/relationships/hyperlink" Target="https://emenscr.nesdc.go.th/viewer/view.html?id=603cb30abad28a46acd7120a&amp;username=rmuti18001" TargetMode="External"/><Relationship Id="rId4775" Type="http://schemas.openxmlformats.org/officeDocument/2006/relationships/hyperlink" Target="https://emenscr.nesdc.go.th/viewer/view.html?id=5f2bafa75ae40c252664c106&amp;username=sdu67011" TargetMode="External"/><Relationship Id="rId4982" Type="http://schemas.openxmlformats.org/officeDocument/2006/relationships/hyperlink" Target="https://emenscr.nesdc.go.th/viewer/view.html?id=5fbc7fd99a014c2a732f733f&amp;username=stou052201031" TargetMode="External"/><Relationship Id="rId5619" Type="http://schemas.openxmlformats.org/officeDocument/2006/relationships/hyperlink" Target="https://emenscr.nesdc.go.th/viewer/view.html?id=6098e59a391479455d283501&amp;username=pcru053961" TargetMode="External"/><Relationship Id="rId298" Type="http://schemas.openxmlformats.org/officeDocument/2006/relationships/hyperlink" Target="https://emenscr.nesdc.go.th/viewer/view.html?id=5fea989355edc142c175e005&amp;username=obec_regional_35_21" TargetMode="External"/><Relationship Id="rId3584" Type="http://schemas.openxmlformats.org/officeDocument/2006/relationships/hyperlink" Target="https://emenscr.nesdc.go.th/viewer/view.html?id=5bd6eef1ead9a205b323d6db&amp;username=skru11201" TargetMode="External"/><Relationship Id="rId3791" Type="http://schemas.openxmlformats.org/officeDocument/2006/relationships/hyperlink" Target="https://emenscr.nesdc.go.th/viewer/view.html?id=5d72207789e2df1450c6512f&amp;username=rmuti23001" TargetMode="External"/><Relationship Id="rId4428" Type="http://schemas.openxmlformats.org/officeDocument/2006/relationships/hyperlink" Target="https://emenscr.nesdc.go.th/viewer/view.html?id=5e17e480d6bd0f6d387af586&amp;username=skru11081" TargetMode="External"/><Relationship Id="rId4635" Type="http://schemas.openxmlformats.org/officeDocument/2006/relationships/hyperlink" Target="https://emenscr.nesdc.go.th/viewer/view.html?id=5ea01b05e06f987f870c58fd&amp;username=stin041" TargetMode="External"/><Relationship Id="rId4842" Type="http://schemas.openxmlformats.org/officeDocument/2006/relationships/hyperlink" Target="https://emenscr.nesdc.go.th/viewer/view.html?id=5f2d467cc3e5f60bd06cad80&amp;username=ubu05291" TargetMode="External"/><Relationship Id="rId158" Type="http://schemas.openxmlformats.org/officeDocument/2006/relationships/hyperlink" Target="https://emenscr.nesdc.go.th/viewer/view.html?id=5fae2b737772696c41ccc299&amp;username=moph0032371" TargetMode="External"/><Relationship Id="rId2186" Type="http://schemas.openxmlformats.org/officeDocument/2006/relationships/hyperlink" Target="https://emenscr.nesdc.go.th/viewer/view.html?id=606d392d57ba7c2ebb973981&amp;username=obec_regional_65_21" TargetMode="External"/><Relationship Id="rId2393" Type="http://schemas.openxmlformats.org/officeDocument/2006/relationships/hyperlink" Target="https://emenscr.nesdc.go.th/viewer/view.html?id=5d47f8b2d09a0a70ff8965c2&amp;username=aru055021" TargetMode="External"/><Relationship Id="rId3237" Type="http://schemas.openxmlformats.org/officeDocument/2006/relationships/hyperlink" Target="https://emenscr.nesdc.go.th/viewer/view.html?id=5d7f550e42d188059b355010&amp;username=rmutsv0584151" TargetMode="External"/><Relationship Id="rId3444" Type="http://schemas.openxmlformats.org/officeDocument/2006/relationships/hyperlink" Target="https://emenscr.nesdc.go.th/viewer/view.html?id=5b18ee46b942d66a56a5db99&amp;username=ssru056761" TargetMode="External"/><Relationship Id="rId3651" Type="http://schemas.openxmlformats.org/officeDocument/2006/relationships/hyperlink" Target="https://emenscr.nesdc.go.th/viewer/view.html?id=5c9c8d2bf78b133fe6b14a4e&amp;username=skru11051" TargetMode="External"/><Relationship Id="rId4702" Type="http://schemas.openxmlformats.org/officeDocument/2006/relationships/hyperlink" Target="https://emenscr.nesdc.go.th/viewer/view.html?id=5ec256ceb065040aee6dca34&amp;username=cmu6593211" TargetMode="External"/><Relationship Id="rId365" Type="http://schemas.openxmlformats.org/officeDocument/2006/relationships/hyperlink" Target="https://emenscr.nesdc.go.th/viewer/view.html?id=6033498dbad28a46acd71011&amp;username=moe021151" TargetMode="External"/><Relationship Id="rId572" Type="http://schemas.openxmlformats.org/officeDocument/2006/relationships/hyperlink" Target="https://emenscr.nesdc.go.th/viewer/view.html?id=5d8dcbdb9e2b4d2303cfd5b4&amp;username=moe021041" TargetMode="External"/><Relationship Id="rId2046" Type="http://schemas.openxmlformats.org/officeDocument/2006/relationships/hyperlink" Target="https://emenscr.nesdc.go.th/viewer/view.html?id=600e7c6fea50cd0e92627027&amp;username=moe02761" TargetMode="External"/><Relationship Id="rId2253" Type="http://schemas.openxmlformats.org/officeDocument/2006/relationships/hyperlink" Target="https://emenscr.nesdc.go.th/viewer/view.html?id=5f6d9f247c54104601acfcfa&amp;username=obec_regional_52_21" TargetMode="External"/><Relationship Id="rId2460" Type="http://schemas.openxmlformats.org/officeDocument/2006/relationships/hyperlink" Target="https://emenscr.nesdc.go.th/viewer/view.html?id=5e03673442c5ca49af55af53&amp;username=skru11031" TargetMode="External"/><Relationship Id="rId3304" Type="http://schemas.openxmlformats.org/officeDocument/2006/relationships/hyperlink" Target="https://emenscr.nesdc.go.th/viewer/view.html?id=5fe45492408fc9751e882dd9&amp;username=skru11071" TargetMode="External"/><Relationship Id="rId3511" Type="http://schemas.openxmlformats.org/officeDocument/2006/relationships/hyperlink" Target="https://emenscr.nesdc.go.th/viewer/view.html?id=5b4867f0e667fe2554d28aa3&amp;username=skru11051" TargetMode="External"/><Relationship Id="rId225" Type="http://schemas.openxmlformats.org/officeDocument/2006/relationships/hyperlink" Target="https://emenscr.nesdc.go.th/viewer/view.html?id=60ab5d437ff5cd273b835cb4&amp;username=moe06111" TargetMode="External"/><Relationship Id="rId432" Type="http://schemas.openxmlformats.org/officeDocument/2006/relationships/hyperlink" Target="https://emenscr.nesdc.go.th/viewer/view.html?id=608b7a4c19bd501f126d8c55&amp;username=obec_regional_34_51" TargetMode="External"/><Relationship Id="rId1062" Type="http://schemas.openxmlformats.org/officeDocument/2006/relationships/hyperlink" Target="https://emenscr.nesdc.go.th/viewer/view.html?id=5f03efba8fee0f3091ae8f55&amp;username=obec_regional_13_21" TargetMode="External"/><Relationship Id="rId2113" Type="http://schemas.openxmlformats.org/officeDocument/2006/relationships/hyperlink" Target="https://emenscr.nesdc.go.th/viewer/view.html?id=6017bd79929a242f72ad6765&amp;username=obec_regional_50_71" TargetMode="External"/><Relationship Id="rId2320" Type="http://schemas.openxmlformats.org/officeDocument/2006/relationships/hyperlink" Target="https://emenscr.nesdc.go.th/viewer/view.html?id=601ce0c3cb34a615b0f6f9f1&amp;username=obec_regional_66_21" TargetMode="External"/><Relationship Id="rId5269" Type="http://schemas.openxmlformats.org/officeDocument/2006/relationships/hyperlink" Target="https://emenscr.nesdc.go.th/viewer/view.html?id=5fe442760798650db93f05a7&amp;username=sut56027021" TargetMode="External"/><Relationship Id="rId5476" Type="http://schemas.openxmlformats.org/officeDocument/2006/relationships/hyperlink" Target="https://emenscr.nesdc.go.th/viewer/view.html?id=5ffff333fdee0f295412d683&amp;username=swu690261" TargetMode="External"/><Relationship Id="rId5683" Type="http://schemas.openxmlformats.org/officeDocument/2006/relationships/hyperlink" Target="https://emenscr.nesdc.go.th/viewer/view.html?id=5f9ad88037b27e5b651e85c4&amp;username=skru11041" TargetMode="External"/><Relationship Id="rId4078" Type="http://schemas.openxmlformats.org/officeDocument/2006/relationships/hyperlink" Target="https://emenscr.nesdc.go.th/viewer/view.html?id=5dd38d2013f46e6ad55aba4c&amp;username=skru11131" TargetMode="External"/><Relationship Id="rId4285" Type="http://schemas.openxmlformats.org/officeDocument/2006/relationships/hyperlink" Target="https://emenscr.nesdc.go.th/viewer/view.html?id=5e0357976f155549ab8fbe6c&amp;username=skru11061" TargetMode="External"/><Relationship Id="rId4492" Type="http://schemas.openxmlformats.org/officeDocument/2006/relationships/hyperlink" Target="https://emenscr.nesdc.go.th/viewer/view.html?id=5e2d5bf0490ab56b3b8c1c1f&amp;username=tru0549061" TargetMode="External"/><Relationship Id="rId5129" Type="http://schemas.openxmlformats.org/officeDocument/2006/relationships/hyperlink" Target="https://emenscr.nesdc.go.th/viewer/view.html?id=5fd8656607212e34f9c30314&amp;username=crru0532071" TargetMode="External"/><Relationship Id="rId5336" Type="http://schemas.openxmlformats.org/officeDocument/2006/relationships/hyperlink" Target="https://emenscr.nesdc.go.th/viewer/view.html?id=5fe5ba7755edc142c175dc00&amp;username=kru055341" TargetMode="External"/><Relationship Id="rId5543" Type="http://schemas.openxmlformats.org/officeDocument/2006/relationships/hyperlink" Target="https://emenscr.nesdc.go.th/viewer/view.html?id=6013c0f8662c8a2f73e2f9c5&amp;username=rmuti22001" TargetMode="External"/><Relationship Id="rId1879" Type="http://schemas.openxmlformats.org/officeDocument/2006/relationships/hyperlink" Target="https://emenscr.nesdc.go.th/viewer/view.html?id=5fa4b14c7d71223f835eba22&amp;username=obec_regional_75_21" TargetMode="External"/><Relationship Id="rId3094" Type="http://schemas.openxmlformats.org/officeDocument/2006/relationships/hyperlink" Target="https://emenscr.nesdc.go.th/viewer/view.html?id=5df9d1f9467aa83f5ec0b0ab&amp;username=mbu60011" TargetMode="External"/><Relationship Id="rId4145" Type="http://schemas.openxmlformats.org/officeDocument/2006/relationships/hyperlink" Target="https://emenscr.nesdc.go.th/viewer/view.html?id=5df313dc9bd9f12c4a2d08eb&amp;username=ssru056751" TargetMode="External"/><Relationship Id="rId1739" Type="http://schemas.openxmlformats.org/officeDocument/2006/relationships/hyperlink" Target="https://emenscr.nesdc.go.th/viewer/view.html?id=5f991b19884a8375c8a8ec82&amp;username=obec_regional_57_61" TargetMode="External"/><Relationship Id="rId1946" Type="http://schemas.openxmlformats.org/officeDocument/2006/relationships/hyperlink" Target="https://emenscr.nesdc.go.th/viewer/view.html?id=5fe99ae655edc142c175df0e&amp;username=moe02931" TargetMode="External"/><Relationship Id="rId4005" Type="http://schemas.openxmlformats.org/officeDocument/2006/relationships/hyperlink" Target="https://emenscr.nesdc.go.th/viewer/view.html?id=5db670d286d41314755704d6&amp;username=rmuti21001" TargetMode="External"/><Relationship Id="rId4352" Type="http://schemas.openxmlformats.org/officeDocument/2006/relationships/hyperlink" Target="https://emenscr.nesdc.go.th/viewer/view.html?id=5e05e5bce82416445c17a563&amp;username=skru11031" TargetMode="External"/><Relationship Id="rId5403" Type="http://schemas.openxmlformats.org/officeDocument/2006/relationships/hyperlink" Target="https://emenscr.nesdc.go.th/viewer/view.html?id=5fec5307d433aa1fbd4e4e25&amp;username=kru055331" TargetMode="External"/><Relationship Id="rId5610" Type="http://schemas.openxmlformats.org/officeDocument/2006/relationships/hyperlink" Target="https://emenscr.nesdc.go.th/viewer/view.html?id=606d204357ba7c2ebb97391f&amp;username=pcru0539101" TargetMode="External"/><Relationship Id="rId1806" Type="http://schemas.openxmlformats.org/officeDocument/2006/relationships/hyperlink" Target="https://emenscr.nesdc.go.th/viewer/view.html?id=5f9b97ef4987765599859e18&amp;username=obec_regional_81_21" TargetMode="External"/><Relationship Id="rId3161" Type="http://schemas.openxmlformats.org/officeDocument/2006/relationships/hyperlink" Target="https://emenscr.nesdc.go.th/viewer/view.html?id=5e265e74aaa8662b77ef4520&amp;username=tru0549161" TargetMode="External"/><Relationship Id="rId4212" Type="http://schemas.openxmlformats.org/officeDocument/2006/relationships/hyperlink" Target="https://emenscr.nesdc.go.th/viewer/view.html?id=5dfda6494a6018148125f8ee&amp;username=skru11141" TargetMode="External"/><Relationship Id="rId3021" Type="http://schemas.openxmlformats.org/officeDocument/2006/relationships/hyperlink" Target="https://emenscr.nesdc.go.th/viewer/view.html?id=5dbc5abc618d7a030c89be7a&amp;username=tru0549011" TargetMode="External"/><Relationship Id="rId3978" Type="http://schemas.openxmlformats.org/officeDocument/2006/relationships/hyperlink" Target="https://emenscr.nesdc.go.th/viewer/view.html?id=5db130c2a12569147ec98263&amp;username=rmuti21001" TargetMode="External"/><Relationship Id="rId899" Type="http://schemas.openxmlformats.org/officeDocument/2006/relationships/hyperlink" Target="https://emenscr.nesdc.go.th/viewer/view.html?id=5ea6880ec320690e90c0f46a&amp;username=moe021081" TargetMode="External"/><Relationship Id="rId2787" Type="http://schemas.openxmlformats.org/officeDocument/2006/relationships/hyperlink" Target="https://emenscr.nesdc.go.th/viewer/view.html?id=5fffc51a1bf13d6cbb45388e&amp;username=skru11091" TargetMode="External"/><Relationship Id="rId3838" Type="http://schemas.openxmlformats.org/officeDocument/2006/relationships/hyperlink" Target="https://emenscr.nesdc.go.th/viewer/view.html?id=5d8c643442d188059b3557dd&amp;username=rmuti17001" TargetMode="External"/><Relationship Id="rId5193" Type="http://schemas.openxmlformats.org/officeDocument/2006/relationships/hyperlink" Target="https://emenscr.nesdc.go.th/viewer/view.html?id=5fe2e9d4ea2eef1b27a27923&amp;username=sut56027021" TargetMode="External"/><Relationship Id="rId759" Type="http://schemas.openxmlformats.org/officeDocument/2006/relationships/hyperlink" Target="https://emenscr.nesdc.go.th/viewer/view.html?id=5e04392ab459dd49a9ac7bab&amp;username=moe02581" TargetMode="External"/><Relationship Id="rId966" Type="http://schemas.openxmlformats.org/officeDocument/2006/relationships/hyperlink" Target="https://emenscr.nesdc.go.th/viewer/view.html?id=5ef160fa45ee157786c51c63&amp;username=obec_regional_33_41" TargetMode="External"/><Relationship Id="rId1389" Type="http://schemas.openxmlformats.org/officeDocument/2006/relationships/hyperlink" Target="https://emenscr.nesdc.go.th/viewer/view.html?id=5f476e0de32b1b1eb308736a&amp;username=obec_regional_81_21" TargetMode="External"/><Relationship Id="rId1596" Type="http://schemas.openxmlformats.org/officeDocument/2006/relationships/hyperlink" Target="https://emenscr.nesdc.go.th/viewer/view.html?id=5f8d10d556a3227c91dc3541&amp;username=obec_regional_48_41" TargetMode="External"/><Relationship Id="rId2647" Type="http://schemas.openxmlformats.org/officeDocument/2006/relationships/hyperlink" Target="https://emenscr.nesdc.go.th/viewer/view.html?id=5fe01f638ae2fc1b311d221c&amp;username=aru062951" TargetMode="External"/><Relationship Id="rId2994" Type="http://schemas.openxmlformats.org/officeDocument/2006/relationships/hyperlink" Target="https://emenscr.nesdc.go.th/viewer/view.html?id=5d91b5251ec55a46a4ef1403&amp;username=tru0549151" TargetMode="External"/><Relationship Id="rId5053" Type="http://schemas.openxmlformats.org/officeDocument/2006/relationships/hyperlink" Target="https://emenscr.nesdc.go.th/viewer/view.html?id=5fc9a5cdcc395c6aa110ceb3&amp;username=crru0532021" TargetMode="External"/><Relationship Id="rId5260" Type="http://schemas.openxmlformats.org/officeDocument/2006/relationships/hyperlink" Target="https://emenscr.nesdc.go.th/viewer/view.html?id=5fe43c888838350dbfec9461&amp;username=sut56027021" TargetMode="External"/><Relationship Id="rId619" Type="http://schemas.openxmlformats.org/officeDocument/2006/relationships/hyperlink" Target="https://emenscr.nesdc.go.th/viewer/view.html?id=5d9ff3081cf04a5bcff2449f&amp;username=moe02861" TargetMode="External"/><Relationship Id="rId1249" Type="http://schemas.openxmlformats.org/officeDocument/2006/relationships/hyperlink" Target="https://emenscr.nesdc.go.th/viewer/view.html?id=5f28de9747ff240c0ef1302a&amp;username=obec_regional_62_41" TargetMode="External"/><Relationship Id="rId2854" Type="http://schemas.openxmlformats.org/officeDocument/2006/relationships/hyperlink" Target="https://emenscr.nesdc.go.th/viewer/view.html?id=60877d715cb3382381e63c02&amp;username=skru11091" TargetMode="External"/><Relationship Id="rId3905" Type="http://schemas.openxmlformats.org/officeDocument/2006/relationships/hyperlink" Target="https://emenscr.nesdc.go.th/viewer/view.html?id=5d9706bb93fcc062c346ae68&amp;username=skru11141" TargetMode="External"/><Relationship Id="rId5120" Type="http://schemas.openxmlformats.org/officeDocument/2006/relationships/hyperlink" Target="https://emenscr.nesdc.go.th/viewer/view.html?id=5fd73161a7ca1a34f39f3501&amp;username=utk0579031" TargetMode="External"/><Relationship Id="rId95" Type="http://schemas.openxmlformats.org/officeDocument/2006/relationships/hyperlink" Target="https://emenscr.nesdc.go.th/viewer/view.html?id=5e0b6d90b95b3d3e6d64f882&amp;username=royin00041" TargetMode="External"/><Relationship Id="rId826" Type="http://schemas.openxmlformats.org/officeDocument/2006/relationships/hyperlink" Target="https://emenscr.nesdc.go.th/viewer/view.html?id=5e27e36a5902ce5228ee884f&amp;username=moe040041" TargetMode="External"/><Relationship Id="rId1109" Type="http://schemas.openxmlformats.org/officeDocument/2006/relationships/hyperlink" Target="https://emenscr.nesdc.go.th/viewer/view.html?id=5f1012ed20d5625f3a6808a4&amp;username=obec_regional_92_31" TargetMode="External"/><Relationship Id="rId1456" Type="http://schemas.openxmlformats.org/officeDocument/2006/relationships/hyperlink" Target="https://emenscr.nesdc.go.th/viewer/view.html?id=5f6480aa3fa2a061cf69c927&amp;username=obec_regional_55_31" TargetMode="External"/><Relationship Id="rId1663" Type="http://schemas.openxmlformats.org/officeDocument/2006/relationships/hyperlink" Target="https://emenscr.nesdc.go.th/viewer/view.html?id=5f967a02eb355920f5551294&amp;username=moe02611" TargetMode="External"/><Relationship Id="rId1870" Type="http://schemas.openxmlformats.org/officeDocument/2006/relationships/hyperlink" Target="https://emenscr.nesdc.go.th/viewer/view.html?id=5fa3866b8de17c3142d6784e&amp;username=obec_regional_71_31" TargetMode="External"/><Relationship Id="rId2507" Type="http://schemas.openxmlformats.org/officeDocument/2006/relationships/hyperlink" Target="https://emenscr.nesdc.go.th/viewer/view.html?id=5e95634467208e7e19fc6a52&amp;username=skru11041" TargetMode="External"/><Relationship Id="rId2714" Type="http://schemas.openxmlformats.org/officeDocument/2006/relationships/hyperlink" Target="https://emenscr.nesdc.go.th/viewer/view.html?id=5fe417282a33c60dc5b1316e&amp;username=aru062951" TargetMode="External"/><Relationship Id="rId2921" Type="http://schemas.openxmlformats.org/officeDocument/2006/relationships/hyperlink" Target="https://emenscr.nesdc.go.th/viewer/view.html?id=5be2a4ac49b9c605ba60a337&amp;username=rmutt0578281" TargetMode="External"/><Relationship Id="rId1316" Type="http://schemas.openxmlformats.org/officeDocument/2006/relationships/hyperlink" Target="https://emenscr.nesdc.go.th/viewer/view.html?id=5f322c6aec0a330681fde292&amp;username=obec_regional_42_21" TargetMode="External"/><Relationship Id="rId1523" Type="http://schemas.openxmlformats.org/officeDocument/2006/relationships/hyperlink" Target="https://emenscr.nesdc.go.th/viewer/view.html?id=5f79e0aef00c1d24fb778539&amp;username=obec_regional_20_21" TargetMode="External"/><Relationship Id="rId1730" Type="http://schemas.openxmlformats.org/officeDocument/2006/relationships/hyperlink" Target="https://emenscr.nesdc.go.th/viewer/view.html?id=5f98f6d26b583e15228b4ebb&amp;username=obec_regional_84_41" TargetMode="External"/><Relationship Id="rId4679" Type="http://schemas.openxmlformats.org/officeDocument/2006/relationships/hyperlink" Target="https://emenscr.nesdc.go.th/viewer/view.html?id=5ea72e289d3a610e8f64f638&amp;username=stin051" TargetMode="External"/><Relationship Id="rId4886" Type="http://schemas.openxmlformats.org/officeDocument/2006/relationships/hyperlink" Target="https://emenscr.nesdc.go.th/viewer/view.html?id=5f8fa450c92c4e5416b6fc4e&amp;username=rmuti33001" TargetMode="External"/><Relationship Id="rId22" Type="http://schemas.openxmlformats.org/officeDocument/2006/relationships/hyperlink" Target="https://emenscr.nesdc.go.th/viewer/view.html?id=5e0a3852fe8d2c3e610a105a&amp;username=royin00021" TargetMode="External"/><Relationship Id="rId3488" Type="http://schemas.openxmlformats.org/officeDocument/2006/relationships/hyperlink" Target="https://emenscr.nesdc.go.th/viewer/view.html?id=5b48249bf4fd79254b8e68d7&amp;username=skru11051" TargetMode="External"/><Relationship Id="rId3695" Type="http://schemas.openxmlformats.org/officeDocument/2006/relationships/hyperlink" Target="https://emenscr.nesdc.go.th/viewer/view.html?id=5cbac1e7f78b133fe6b14dbd&amp;username=skru11091" TargetMode="External"/><Relationship Id="rId4539" Type="http://schemas.openxmlformats.org/officeDocument/2006/relationships/hyperlink" Target="https://emenscr.nesdc.go.th/viewer/view.html?id=5e578b61d6ea8b2c1ab0a2cb&amp;username=pcru053971" TargetMode="External"/><Relationship Id="rId4746" Type="http://schemas.openxmlformats.org/officeDocument/2006/relationships/hyperlink" Target="https://emenscr.nesdc.go.th/viewer/view.html?id=5f2a4229adc5890c1c144d0d&amp;username=rmutl0583011" TargetMode="External"/><Relationship Id="rId4953" Type="http://schemas.openxmlformats.org/officeDocument/2006/relationships/hyperlink" Target="https://emenscr.nesdc.go.th/viewer/view.html?id=5fb23f773122ce2ce97471a6&amp;username=pkru11231" TargetMode="External"/><Relationship Id="rId2297" Type="http://schemas.openxmlformats.org/officeDocument/2006/relationships/hyperlink" Target="https://emenscr.nesdc.go.th/viewer/view.html?id=6007da734e1db3311e74b9a3&amp;username=moe021311" TargetMode="External"/><Relationship Id="rId3348" Type="http://schemas.openxmlformats.org/officeDocument/2006/relationships/hyperlink" Target="https://emenscr.nesdc.go.th/viewer/view.html?id=602b7d6baa0977426cbb2470&amp;username=rmuti33001" TargetMode="External"/><Relationship Id="rId3555" Type="http://schemas.openxmlformats.org/officeDocument/2006/relationships/hyperlink" Target="https://emenscr.nesdc.go.th/viewer/view.html?id=5bc9592fead9a205b323d560&amp;username=pcru053961" TargetMode="External"/><Relationship Id="rId3762" Type="http://schemas.openxmlformats.org/officeDocument/2006/relationships/hyperlink" Target="https://emenscr.nesdc.go.th/viewer/view.html?id=5d5f900fac810e7c85cce8d7&amp;username=rmuti17001" TargetMode="External"/><Relationship Id="rId4606" Type="http://schemas.openxmlformats.org/officeDocument/2006/relationships/hyperlink" Target="https://emenscr.nesdc.go.th/viewer/view.html?id=5e9ea63efb8a3f42c9a79dff&amp;username=rmuti23001" TargetMode="External"/><Relationship Id="rId4813" Type="http://schemas.openxmlformats.org/officeDocument/2006/relationships/hyperlink" Target="https://emenscr.nesdc.go.th/viewer/view.html?id=5f2cd95dab64071b723c6c00&amp;username=cmru0533101" TargetMode="External"/><Relationship Id="rId269" Type="http://schemas.openxmlformats.org/officeDocument/2006/relationships/hyperlink" Target="https://emenscr.nesdc.go.th/viewer/view.html?id=5fd8568a07212e34f9c302e8&amp;username=obec_regional_17_31" TargetMode="External"/><Relationship Id="rId476" Type="http://schemas.openxmlformats.org/officeDocument/2006/relationships/hyperlink" Target="https://emenscr.nesdc.go.th/viewer/view.html?id=5cbd89aea6ce3a3febe8d418&amp;username=moe02581" TargetMode="External"/><Relationship Id="rId683" Type="http://schemas.openxmlformats.org/officeDocument/2006/relationships/hyperlink" Target="https://emenscr.nesdc.go.th/viewer/view.html?id=5dea125ca4f65846b25d42b2&amp;username=moe021121" TargetMode="External"/><Relationship Id="rId890" Type="http://schemas.openxmlformats.org/officeDocument/2006/relationships/hyperlink" Target="https://emenscr.nesdc.go.th/viewer/view.html?id=5e99712f8b9598058b246d0c&amp;username=moe021051" TargetMode="External"/><Relationship Id="rId2157" Type="http://schemas.openxmlformats.org/officeDocument/2006/relationships/hyperlink" Target="https://emenscr.nesdc.go.th/viewer/view.html?id=6048907422a74d5de4d5bf5f&amp;username=obec_regional_61_21" TargetMode="External"/><Relationship Id="rId2364" Type="http://schemas.openxmlformats.org/officeDocument/2006/relationships/hyperlink" Target="https://emenscr.nesdc.go.th/viewer/view.html?id=5fa11af7b85d3605fe50d129&amp;username=moj060971" TargetMode="External"/><Relationship Id="rId2571" Type="http://schemas.openxmlformats.org/officeDocument/2006/relationships/hyperlink" Target="https://emenscr.nesdc.go.th/viewer/view.html?id=5f72a9147c54104601acfdd3&amp;username=pnu0587041" TargetMode="External"/><Relationship Id="rId3208" Type="http://schemas.openxmlformats.org/officeDocument/2006/relationships/hyperlink" Target="https://emenscr.nesdc.go.th/viewer/view.html?id=5bd8022849b9c605ba60a199&amp;username=rmutp0581031" TargetMode="External"/><Relationship Id="rId3415" Type="http://schemas.openxmlformats.org/officeDocument/2006/relationships/hyperlink" Target="https://emenscr.nesdc.go.th/viewer/view.html?id=606d2f09fe7e642eaeb13c8b&amp;username=mcru0556051" TargetMode="External"/><Relationship Id="rId129" Type="http://schemas.openxmlformats.org/officeDocument/2006/relationships/hyperlink" Target="https://emenscr.nesdc.go.th/viewer/view.html?id=5d9184811ec55a46a4ef1387&amp;username=moph03181" TargetMode="External"/><Relationship Id="rId336" Type="http://schemas.openxmlformats.org/officeDocument/2006/relationships/hyperlink" Target="https://emenscr.nesdc.go.th/viewer/view.html?id=6007f710d48dc2311c4c7a00&amp;username=obec_regional_45_31" TargetMode="External"/><Relationship Id="rId543" Type="http://schemas.openxmlformats.org/officeDocument/2006/relationships/hyperlink" Target="https://emenscr.nesdc.go.th/viewer/view.html?id=5d7b5e8cf56d1357911713c3&amp;username=moe040101" TargetMode="External"/><Relationship Id="rId1173" Type="http://schemas.openxmlformats.org/officeDocument/2006/relationships/hyperlink" Target="https://emenscr.nesdc.go.th/viewer/view.html?id=5f1a9c88aa6e375e333080ec&amp;username=obec_regional_72_41" TargetMode="External"/><Relationship Id="rId1380" Type="http://schemas.openxmlformats.org/officeDocument/2006/relationships/hyperlink" Target="https://emenscr.nesdc.go.th/viewer/view.html?id=5f44d65e5455f75c850d42b7&amp;username=obec_regional_82_21" TargetMode="External"/><Relationship Id="rId2017" Type="http://schemas.openxmlformats.org/officeDocument/2006/relationships/hyperlink" Target="https://emenscr.nesdc.go.th/viewer/view.html?id=60064f384c8c2f1ca150db48&amp;username=obec_regional_57_41" TargetMode="External"/><Relationship Id="rId2224" Type="http://schemas.openxmlformats.org/officeDocument/2006/relationships/hyperlink" Target="https://emenscr.nesdc.go.th/viewer/view.html?id=5d8c754f6e6bea05a699bc1c&amp;username=moe02601" TargetMode="External"/><Relationship Id="rId3622" Type="http://schemas.openxmlformats.org/officeDocument/2006/relationships/hyperlink" Target="https://emenscr.nesdc.go.th/viewer/view.html?id=5c63a1791248ca2ef6b77e52&amp;username=udru10301" TargetMode="External"/><Relationship Id="rId5587" Type="http://schemas.openxmlformats.org/officeDocument/2006/relationships/hyperlink" Target="https://emenscr.nesdc.go.th/viewer/view.html?id=60372de8bad28a46acd71145&amp;username=srru0546051" TargetMode="External"/><Relationship Id="rId403" Type="http://schemas.openxmlformats.org/officeDocument/2006/relationships/hyperlink" Target="https://emenscr.nesdc.go.th/viewer/view.html?id=60657c6a388c4009532552c2&amp;username=obec_regional_95_21" TargetMode="External"/><Relationship Id="rId750" Type="http://schemas.openxmlformats.org/officeDocument/2006/relationships/hyperlink" Target="https://emenscr.nesdc.go.th/viewer/view.html?id=5e0301bcb459dd49a9ac783b&amp;username=moe021061" TargetMode="External"/><Relationship Id="rId1033" Type="http://schemas.openxmlformats.org/officeDocument/2006/relationships/hyperlink" Target="https://emenscr.nesdc.go.th/viewer/view.html?id=5efb073b7f752b70c7ec849d&amp;username=obec_regional_30_71" TargetMode="External"/><Relationship Id="rId2431" Type="http://schemas.openxmlformats.org/officeDocument/2006/relationships/hyperlink" Target="https://emenscr.nesdc.go.th/viewer/view.html?id=5dfc24cbb03e921a67e374dc&amp;username=skru11031" TargetMode="External"/><Relationship Id="rId4189" Type="http://schemas.openxmlformats.org/officeDocument/2006/relationships/hyperlink" Target="https://emenscr.nesdc.go.th/viewer/view.html?id=5dfb2e89e02dae1a6dd4bc0f&amp;username=skru11071" TargetMode="External"/><Relationship Id="rId610" Type="http://schemas.openxmlformats.org/officeDocument/2006/relationships/hyperlink" Target="https://emenscr.nesdc.go.th/viewer/view.html?id=5d9ec14dc684aa5bce4a7d07&amp;username=moe02861" TargetMode="External"/><Relationship Id="rId1240" Type="http://schemas.openxmlformats.org/officeDocument/2006/relationships/hyperlink" Target="https://emenscr.nesdc.go.th/viewer/view.html?id=5f23d2cfebcc2051a735c49e&amp;username=obec_regional_25_21" TargetMode="External"/><Relationship Id="rId4049" Type="http://schemas.openxmlformats.org/officeDocument/2006/relationships/hyperlink" Target="https://emenscr.nesdc.go.th/viewer/view.html?id=5dc4f21d618d7a030c89c022&amp;username=cmu6593111" TargetMode="External"/><Relationship Id="rId4396" Type="http://schemas.openxmlformats.org/officeDocument/2006/relationships/hyperlink" Target="https://emenscr.nesdc.go.th/viewer/view.html?id=5e0b0e17b95b3d3e6d64f82e&amp;username=skru11041" TargetMode="External"/><Relationship Id="rId5447" Type="http://schemas.openxmlformats.org/officeDocument/2006/relationships/hyperlink" Target="https://emenscr.nesdc.go.th/viewer/view.html?id=5ff81ea8623dcf24d37b1ec3&amp;username=ssru056751" TargetMode="External"/><Relationship Id="rId5654" Type="http://schemas.openxmlformats.org/officeDocument/2006/relationships/hyperlink" Target="https://emenscr.nesdc.go.th/viewer/view.html?id=5dff2f73b459dd49a9ac705c&amp;username=rmutp0581031" TargetMode="External"/><Relationship Id="rId1100" Type="http://schemas.openxmlformats.org/officeDocument/2006/relationships/hyperlink" Target="https://emenscr.nesdc.go.th/viewer/view.html?id=5f0e8379be6ad7221f7a8d70&amp;username=obec_regional_77_31" TargetMode="External"/><Relationship Id="rId4256" Type="http://schemas.openxmlformats.org/officeDocument/2006/relationships/hyperlink" Target="https://emenscr.nesdc.go.th/viewer/view.html?id=5e02d7a6b459dd49a9ac7723&amp;username=skru11061" TargetMode="External"/><Relationship Id="rId4463" Type="http://schemas.openxmlformats.org/officeDocument/2006/relationships/hyperlink" Target="https://emenscr.nesdc.go.th/viewer/view.html?id=5e255dc3b470812b72c424e3&amp;username=tru0549131" TargetMode="External"/><Relationship Id="rId4670" Type="http://schemas.openxmlformats.org/officeDocument/2006/relationships/hyperlink" Target="https://emenscr.nesdc.go.th/viewer/view.html?id=5ea6f82b66f98a0e9511f86d&amp;username=stin051" TargetMode="External"/><Relationship Id="rId5307" Type="http://schemas.openxmlformats.org/officeDocument/2006/relationships/hyperlink" Target="https://emenscr.nesdc.go.th/viewer/view.html?id=5fe562478c931742b980157f&amp;username=sut56027021" TargetMode="External"/><Relationship Id="rId5514" Type="http://schemas.openxmlformats.org/officeDocument/2006/relationships/hyperlink" Target="https://emenscr.nesdc.go.th/viewer/view.html?id=6010d3112d779347e1626a98&amp;username=rmuti23001" TargetMode="External"/><Relationship Id="rId5721" Type="http://schemas.openxmlformats.org/officeDocument/2006/relationships/hyperlink" Target="https://emenscr.nesdc.go.th/viewer/view.html?id=5f299d7b4ae89a0c1450df64&amp;username=m-society03021" TargetMode="External"/><Relationship Id="rId1917" Type="http://schemas.openxmlformats.org/officeDocument/2006/relationships/hyperlink" Target="https://emenscr.nesdc.go.th/viewer/view.html?id=5fdc2bb4adb90d1b2adda413&amp;username=moe021301" TargetMode="External"/><Relationship Id="rId3065" Type="http://schemas.openxmlformats.org/officeDocument/2006/relationships/hyperlink" Target="https://emenscr.nesdc.go.th/viewer/view.html?id=5df067b75ab6a64edd62ffd4&amp;username=aru062941" TargetMode="External"/><Relationship Id="rId3272" Type="http://schemas.openxmlformats.org/officeDocument/2006/relationships/hyperlink" Target="https://emenscr.nesdc.go.th/viewer/view.html?id=5eddc7418a330b60432ab18b&amp;username=bsru0643191" TargetMode="External"/><Relationship Id="rId4116" Type="http://schemas.openxmlformats.org/officeDocument/2006/relationships/hyperlink" Target="https://emenscr.nesdc.go.th/viewer/view.html?id=5de5d0eb09987646b1c7932e&amp;username=kpru053621" TargetMode="External"/><Relationship Id="rId4323" Type="http://schemas.openxmlformats.org/officeDocument/2006/relationships/hyperlink" Target="https://emenscr.nesdc.go.th/viewer/view.html?id=5e0568c6e82416445c17a0e8&amp;username=kpru0536101" TargetMode="External"/><Relationship Id="rId4530" Type="http://schemas.openxmlformats.org/officeDocument/2006/relationships/hyperlink" Target="https://emenscr.nesdc.go.th/viewer/view.html?id=5e568bfdf342062c18e04ebd&amp;username=pcru053971" TargetMode="External"/><Relationship Id="rId193" Type="http://schemas.openxmlformats.org/officeDocument/2006/relationships/hyperlink" Target="https://emenscr.nesdc.go.th/viewer/view.html?id=5fe05e450573ae1b286322ca&amp;username=obec_regional_55_31" TargetMode="External"/><Relationship Id="rId2081" Type="http://schemas.openxmlformats.org/officeDocument/2006/relationships/hyperlink" Target="https://emenscr.nesdc.go.th/viewer/view.html?id=6013c8bf662c8a2f73e2fa1d&amp;username=obec_regional_62_31" TargetMode="External"/><Relationship Id="rId3132" Type="http://schemas.openxmlformats.org/officeDocument/2006/relationships/hyperlink" Target="https://emenscr.nesdc.go.th/viewer/view.html?id=5e04895bb459dd49a9ac7e83&amp;username=tistr_regional_301" TargetMode="External"/><Relationship Id="rId260" Type="http://schemas.openxmlformats.org/officeDocument/2006/relationships/hyperlink" Target="https://emenscr.nesdc.go.th/viewer/view.html?id=5f54b50fd506130fc4d48c58&amp;username=obec_regional_45_31" TargetMode="External"/><Relationship Id="rId5097" Type="http://schemas.openxmlformats.org/officeDocument/2006/relationships/hyperlink" Target="https://emenscr.nesdc.go.th/viewer/view.html?id=5fd33086e4c2575912afe046&amp;username=pkru11121" TargetMode="External"/><Relationship Id="rId120" Type="http://schemas.openxmlformats.org/officeDocument/2006/relationships/hyperlink" Target="https://emenscr.nesdc.go.th/viewer/view.html?id=5d7613ff2d8b5b145109e1a1&amp;username=mol03101" TargetMode="External"/><Relationship Id="rId2898" Type="http://schemas.openxmlformats.org/officeDocument/2006/relationships/hyperlink" Target="https://emenscr.nesdc.go.th/viewer/view.html?id=60a74bed7ff5cd273b835c45&amp;username=rmutt0578351" TargetMode="External"/><Relationship Id="rId3949" Type="http://schemas.openxmlformats.org/officeDocument/2006/relationships/hyperlink" Target="https://emenscr.nesdc.go.th/viewer/view.html?id=5dad644ac684aa5bce4a842e&amp;username=pcru053971" TargetMode="External"/><Relationship Id="rId5164" Type="http://schemas.openxmlformats.org/officeDocument/2006/relationships/hyperlink" Target="https://emenscr.nesdc.go.th/viewer/view.html?id=5fe17975adb90d1b2adda7aa&amp;username=kru05531" TargetMode="External"/><Relationship Id="rId2758" Type="http://schemas.openxmlformats.org/officeDocument/2006/relationships/hyperlink" Target="https://emenscr.nesdc.go.th/viewer/view.html?id=5fe9520b55edc142c175ddae&amp;username=aru0629141" TargetMode="External"/><Relationship Id="rId2965" Type="http://schemas.openxmlformats.org/officeDocument/2006/relationships/hyperlink" Target="https://emenscr.nesdc.go.th/viewer/view.html?id=5d7b96943d0f8e5797702ba1&amp;username=uru0535021" TargetMode="External"/><Relationship Id="rId3809" Type="http://schemas.openxmlformats.org/officeDocument/2006/relationships/hyperlink" Target="https://emenscr.nesdc.go.th/viewer/view.html?id=5d81f56bc9040805a0286904&amp;username=rus0585131" TargetMode="External"/><Relationship Id="rId5024" Type="http://schemas.openxmlformats.org/officeDocument/2006/relationships/hyperlink" Target="https://emenscr.nesdc.go.th/viewer/view.html?id=5fc74c7e499a93132efec36f&amp;username=cru0562051" TargetMode="External"/><Relationship Id="rId5371" Type="http://schemas.openxmlformats.org/officeDocument/2006/relationships/hyperlink" Target="https://emenscr.nesdc.go.th/viewer/view.html?id=5feb19ce937fc042b84ca154&amp;username=buu62001" TargetMode="External"/><Relationship Id="rId937" Type="http://schemas.openxmlformats.org/officeDocument/2006/relationships/hyperlink" Target="https://emenscr.nesdc.go.th/viewer/view.html?id=5ed8b3307248cb604aa91fa6&amp;username=moe02561" TargetMode="External"/><Relationship Id="rId1567" Type="http://schemas.openxmlformats.org/officeDocument/2006/relationships/hyperlink" Target="https://emenscr.nesdc.go.th/viewer/view.html?id=5f87af1ebbf6b37fd241cf58&amp;username=obec_regional_16_31" TargetMode="External"/><Relationship Id="rId1774" Type="http://schemas.openxmlformats.org/officeDocument/2006/relationships/hyperlink" Target="https://emenscr.nesdc.go.th/viewer/view.html?id=5f9a48dd8f85135b66769d26&amp;username=obec_regional_57_61" TargetMode="External"/><Relationship Id="rId1981" Type="http://schemas.openxmlformats.org/officeDocument/2006/relationships/hyperlink" Target="https://emenscr.nesdc.go.th/viewer/view.html?id=5ffc0aefd180dd3579546aa6&amp;username=moe021261" TargetMode="External"/><Relationship Id="rId2618" Type="http://schemas.openxmlformats.org/officeDocument/2006/relationships/hyperlink" Target="https://emenscr.nesdc.go.th/viewer/view.html?id=5fd9a8188ae2fc1b311d1d6f&amp;username=aru062951" TargetMode="External"/><Relationship Id="rId2825" Type="http://schemas.openxmlformats.org/officeDocument/2006/relationships/hyperlink" Target="https://emenscr.nesdc.go.th/viewer/view.html?id=6041f340a8e3f23e2f30305b&amp;username=rmuti15001" TargetMode="External"/><Relationship Id="rId4180" Type="http://schemas.openxmlformats.org/officeDocument/2006/relationships/hyperlink" Target="https://emenscr.nesdc.go.th/viewer/view.html?id=5dfa37ec935c944db9d4a759&amp;username=pkru11171" TargetMode="External"/><Relationship Id="rId5231" Type="http://schemas.openxmlformats.org/officeDocument/2006/relationships/hyperlink" Target="https://emenscr.nesdc.go.th/viewer/view.html?id=5fe3206eadb90d1b2addab89&amp;username=cru0562091" TargetMode="External"/><Relationship Id="rId66" Type="http://schemas.openxmlformats.org/officeDocument/2006/relationships/hyperlink" Target="https://emenscr.nesdc.go.th/viewer/view.html?id=5e0b1b59a0d4f63e608d1766&amp;username=royin00041" TargetMode="External"/><Relationship Id="rId1427" Type="http://schemas.openxmlformats.org/officeDocument/2006/relationships/hyperlink" Target="https://emenscr.nesdc.go.th/viewer/view.html?id=5f60436feea4d527691de67f&amp;username=obec_regional_44_51" TargetMode="External"/><Relationship Id="rId1634" Type="http://schemas.openxmlformats.org/officeDocument/2006/relationships/hyperlink" Target="https://emenscr.nesdc.go.th/viewer/view.html?id=5f910b5c0213e210262d26de&amp;username=obec_regional_56_31" TargetMode="External"/><Relationship Id="rId1841" Type="http://schemas.openxmlformats.org/officeDocument/2006/relationships/hyperlink" Target="https://emenscr.nesdc.go.th/viewer/view.html?id=5f9d2d163814f801ebd05a9a&amp;username=obec_regional_33_41" TargetMode="External"/><Relationship Id="rId4040" Type="http://schemas.openxmlformats.org/officeDocument/2006/relationships/hyperlink" Target="https://emenscr.nesdc.go.th/viewer/view.html?id=5dc3ba525e77a10312535cbb&amp;username=cmu659351" TargetMode="External"/><Relationship Id="rId4997" Type="http://schemas.openxmlformats.org/officeDocument/2006/relationships/hyperlink" Target="https://emenscr.nesdc.go.th/viewer/view.html?id=5fc5efffda05356620e16dc5&amp;username=cru0562051" TargetMode="External"/><Relationship Id="rId3599" Type="http://schemas.openxmlformats.org/officeDocument/2006/relationships/hyperlink" Target="https://emenscr.nesdc.go.th/viewer/view.html?id=5bd94594b0bb8f05b870263e&amp;username=rmuti17001" TargetMode="External"/><Relationship Id="rId4857" Type="http://schemas.openxmlformats.org/officeDocument/2006/relationships/hyperlink" Target="https://emenscr.nesdc.go.th/viewer/view.html?id=5f5894ca4442940fc64008ec&amp;username=rmuti14001" TargetMode="External"/><Relationship Id="rId1701" Type="http://schemas.openxmlformats.org/officeDocument/2006/relationships/hyperlink" Target="https://emenscr.nesdc.go.th/viewer/view.html?id=5f97ad82383c5f20fb352b40&amp;username=obec_regional_56_31" TargetMode="External"/><Relationship Id="rId3459" Type="http://schemas.openxmlformats.org/officeDocument/2006/relationships/hyperlink" Target="https://emenscr.nesdc.go.th/viewer/view.html?id=5b2755bbea79507e38d7cb57&amp;username=swu690261" TargetMode="External"/><Relationship Id="rId3666" Type="http://schemas.openxmlformats.org/officeDocument/2006/relationships/hyperlink" Target="https://emenscr.nesdc.go.th/viewer/view.html?id=5ca461cea392573fe1bc6c81&amp;username=mcru0556031" TargetMode="External"/><Relationship Id="rId587" Type="http://schemas.openxmlformats.org/officeDocument/2006/relationships/hyperlink" Target="https://emenscr.nesdc.go.th/viewer/view.html?id=5d92f9725eeade04dcf9cf76&amp;username=moe02371" TargetMode="External"/><Relationship Id="rId2268" Type="http://schemas.openxmlformats.org/officeDocument/2006/relationships/hyperlink" Target="https://emenscr.nesdc.go.th/viewer/view.html?id=5fd76b27238e5c34f1efcddf&amp;username=obec_regional_96_31" TargetMode="External"/><Relationship Id="rId3319" Type="http://schemas.openxmlformats.org/officeDocument/2006/relationships/hyperlink" Target="https://emenscr.nesdc.go.th/viewer/view.html?id=600e8345ea50cd0e9262703f&amp;username=bsru0564081" TargetMode="External"/><Relationship Id="rId3873" Type="http://schemas.openxmlformats.org/officeDocument/2006/relationships/hyperlink" Target="https://emenscr.nesdc.go.th/viewer/view.html?id=5d91f0700f9670674d6ac4c9&amp;username=skru11051" TargetMode="External"/><Relationship Id="rId4717" Type="http://schemas.openxmlformats.org/officeDocument/2006/relationships/hyperlink" Target="https://emenscr.nesdc.go.th/viewer/view.html?id=5efab8b1405ec2331b20412c&amp;username=rmuti51001" TargetMode="External"/><Relationship Id="rId4924" Type="http://schemas.openxmlformats.org/officeDocument/2006/relationships/hyperlink" Target="https://emenscr.nesdc.go.th/viewer/view.html?id=5fa4b6e27d71223f835eba44&amp;username=stin021" TargetMode="External"/><Relationship Id="rId447" Type="http://schemas.openxmlformats.org/officeDocument/2006/relationships/hyperlink" Target="https://emenscr.nesdc.go.th/viewer/view.html?id=6093af2ca2827e1f3c7f9a73&amp;username=obec_regional_63_31" TargetMode="External"/><Relationship Id="rId794" Type="http://schemas.openxmlformats.org/officeDocument/2006/relationships/hyperlink" Target="https://emenscr.nesdc.go.th/viewer/view.html?id=5e15a1110e30786ac928b354&amp;username=moe021211" TargetMode="External"/><Relationship Id="rId1077" Type="http://schemas.openxmlformats.org/officeDocument/2006/relationships/hyperlink" Target="https://emenscr.nesdc.go.th/viewer/view.html?id=5f07ed501277685a835da6ad&amp;username=obec_regional_42_21" TargetMode="External"/><Relationship Id="rId2128" Type="http://schemas.openxmlformats.org/officeDocument/2006/relationships/hyperlink" Target="https://emenscr.nesdc.go.th/viewer/view.html?id=601d072c3f9c9a15b66caf8b&amp;username=obec_regional_86_21" TargetMode="External"/><Relationship Id="rId2475" Type="http://schemas.openxmlformats.org/officeDocument/2006/relationships/hyperlink" Target="https://emenscr.nesdc.go.th/viewer/view.html?id=5e12a79665d1e5594e988cca&amp;username=lpru0534031" TargetMode="External"/><Relationship Id="rId2682" Type="http://schemas.openxmlformats.org/officeDocument/2006/relationships/hyperlink" Target="https://emenscr.nesdc.go.th/viewer/view.html?id=5fe18b608ae2fc1b311d23cf&amp;username=ksu056831" TargetMode="External"/><Relationship Id="rId3526" Type="http://schemas.openxmlformats.org/officeDocument/2006/relationships/hyperlink" Target="https://emenscr.nesdc.go.th/viewer/view.html?id=5b8e47af8419180f2e67afc1&amp;username=rmuti23001" TargetMode="External"/><Relationship Id="rId3733" Type="http://schemas.openxmlformats.org/officeDocument/2006/relationships/hyperlink" Target="https://emenscr.nesdc.go.th/viewer/view.html?id=5d490f3c2077b22439cf2941&amp;username=bsru0564081" TargetMode="External"/><Relationship Id="rId3940" Type="http://schemas.openxmlformats.org/officeDocument/2006/relationships/hyperlink" Target="https://emenscr.nesdc.go.th/viewer/view.html?id=5da94705c684aa5bce4a82c4&amp;username=cru0562121" TargetMode="External"/><Relationship Id="rId654" Type="http://schemas.openxmlformats.org/officeDocument/2006/relationships/hyperlink" Target="https://emenscr.nesdc.go.th/viewer/view.html?id=5ddccb8044d12553340aeb8c&amp;username=moe040031" TargetMode="External"/><Relationship Id="rId861" Type="http://schemas.openxmlformats.org/officeDocument/2006/relationships/hyperlink" Target="https://emenscr.nesdc.go.th/viewer/view.html?id=5e81b36edc41203b4f8dd3a9&amp;username=moe021151" TargetMode="External"/><Relationship Id="rId1284" Type="http://schemas.openxmlformats.org/officeDocument/2006/relationships/hyperlink" Target="https://emenscr.nesdc.go.th/viewer/view.html?id=5f2cd7525d3d8c1b64cee16f&amp;username=obec_regional_64_31" TargetMode="External"/><Relationship Id="rId1491" Type="http://schemas.openxmlformats.org/officeDocument/2006/relationships/hyperlink" Target="https://emenscr.nesdc.go.th/viewer/view.html?id=5f6ed54406a32245fa44466d&amp;username=obec_regional_51_21" TargetMode="External"/><Relationship Id="rId2335" Type="http://schemas.openxmlformats.org/officeDocument/2006/relationships/hyperlink" Target="https://emenscr.nesdc.go.th/viewer/view.html?id=60673e28388c4009532553dd&amp;username=obec_regional_25_31" TargetMode="External"/><Relationship Id="rId2542" Type="http://schemas.openxmlformats.org/officeDocument/2006/relationships/hyperlink" Target="https://emenscr.nesdc.go.th/viewer/view.html?id=5f0d713efc2aa962d83d2a31&amp;username=rmutsv0584151" TargetMode="External"/><Relationship Id="rId3800" Type="http://schemas.openxmlformats.org/officeDocument/2006/relationships/hyperlink" Target="https://emenscr.nesdc.go.th/viewer/view.html?id=5d7f334042d188059b354f99&amp;username=rmuti23001" TargetMode="External"/><Relationship Id="rId5698" Type="http://schemas.openxmlformats.org/officeDocument/2006/relationships/hyperlink" Target="https://emenscr.nesdc.go.th/viewer/view.html?id=602f832b3eed1c7838197aca&amp;username=pcru053971" TargetMode="External"/><Relationship Id="rId307" Type="http://schemas.openxmlformats.org/officeDocument/2006/relationships/hyperlink" Target="https://emenscr.nesdc.go.th/viewer/view.html?id=5febf0c81e63355f7f304620&amp;username=obec_regional_96_21" TargetMode="External"/><Relationship Id="rId514" Type="http://schemas.openxmlformats.org/officeDocument/2006/relationships/hyperlink" Target="https://emenscr.nesdc.go.th/viewer/view.html?id=5d55014d6a833a14b5f1b22a&amp;username=moe021091" TargetMode="External"/><Relationship Id="rId721" Type="http://schemas.openxmlformats.org/officeDocument/2006/relationships/hyperlink" Target="https://emenscr.nesdc.go.th/viewer/view.html?id=5df90217ffccfe3f5905edfe&amp;username=moe02621" TargetMode="External"/><Relationship Id="rId1144" Type="http://schemas.openxmlformats.org/officeDocument/2006/relationships/hyperlink" Target="https://emenscr.nesdc.go.th/viewer/view.html?id=5f17c1aecd2a2074c3055aa0&amp;username=obec_regional_37_21" TargetMode="External"/><Relationship Id="rId1351" Type="http://schemas.openxmlformats.org/officeDocument/2006/relationships/hyperlink" Target="https://emenscr.nesdc.go.th/viewer/view.html?id=5f3c9b0e728c4b095f1c50db&amp;username=obec_regional_93_21" TargetMode="External"/><Relationship Id="rId2402" Type="http://schemas.openxmlformats.org/officeDocument/2006/relationships/hyperlink" Target="https://emenscr.nesdc.go.th/viewer/view.html?id=5d70933a2b90be145b5c9474&amp;username=rmutsv0584151" TargetMode="External"/><Relationship Id="rId5558" Type="http://schemas.openxmlformats.org/officeDocument/2006/relationships/hyperlink" Target="https://emenscr.nesdc.go.th/viewer/view.html?id=601bbb11b421312b7771b40b&amp;username=rmuti17001" TargetMode="External"/><Relationship Id="rId1004" Type="http://schemas.openxmlformats.org/officeDocument/2006/relationships/hyperlink" Target="https://emenscr.nesdc.go.th/viewer/view.html?id=5ef957d9bc73aa28fd3282e9&amp;username=obec_regional_42_51" TargetMode="External"/><Relationship Id="rId1211" Type="http://schemas.openxmlformats.org/officeDocument/2006/relationships/hyperlink" Target="https://emenscr.nesdc.go.th/viewer/view.html?id=5f21474be1976d27400b9789&amp;username=obec_regional_57_21" TargetMode="External"/><Relationship Id="rId4367" Type="http://schemas.openxmlformats.org/officeDocument/2006/relationships/hyperlink" Target="https://emenscr.nesdc.go.th/viewer/view.html?id=5e07008081155e131a9ab548&amp;username=crru0532011" TargetMode="External"/><Relationship Id="rId4574" Type="http://schemas.openxmlformats.org/officeDocument/2006/relationships/hyperlink" Target="https://emenscr.nesdc.go.th/viewer/view.html?id=5e8166a2c0058e3b437a16ca&amp;username=cpru05690121" TargetMode="External"/><Relationship Id="rId4781" Type="http://schemas.openxmlformats.org/officeDocument/2006/relationships/hyperlink" Target="https://emenscr.nesdc.go.th/viewer/view.html?id=5f2bcff35ae40c252664c221&amp;username=rmutp0581011" TargetMode="External"/><Relationship Id="rId5418" Type="http://schemas.openxmlformats.org/officeDocument/2006/relationships/hyperlink" Target="https://emenscr.nesdc.go.th/viewer/view.html?id=5fed5d52d433aa1fbd4e4ea7&amp;username=kru055351" TargetMode="External"/><Relationship Id="rId5625" Type="http://schemas.openxmlformats.org/officeDocument/2006/relationships/hyperlink" Target="https://emenscr.nesdc.go.th/viewer/view.html?id=5b238a16ea79507e38d7cb40&amp;username=rmutp0581101" TargetMode="External"/><Relationship Id="rId3176" Type="http://schemas.openxmlformats.org/officeDocument/2006/relationships/hyperlink" Target="https://emenscr.nesdc.go.th/viewer/view.html?id=5eeb4dc7b471c737743671eb&amp;username=pnu0587031" TargetMode="External"/><Relationship Id="rId3383" Type="http://schemas.openxmlformats.org/officeDocument/2006/relationships/hyperlink" Target="https://emenscr.nesdc.go.th/viewer/view.html?id=603dbd47bad28a46acd7122c&amp;username=rmuti18001" TargetMode="External"/><Relationship Id="rId3590" Type="http://schemas.openxmlformats.org/officeDocument/2006/relationships/hyperlink" Target="https://emenscr.nesdc.go.th/viewer/view.html?id=5bd7f569b0bb8f05b870259c&amp;username=rmuti17001" TargetMode="External"/><Relationship Id="rId4227" Type="http://schemas.openxmlformats.org/officeDocument/2006/relationships/hyperlink" Target="https://emenscr.nesdc.go.th/viewer/view.html?id=5e019158b459dd49a9ac73cd&amp;username=cmru0533021" TargetMode="External"/><Relationship Id="rId4434" Type="http://schemas.openxmlformats.org/officeDocument/2006/relationships/hyperlink" Target="https://emenscr.nesdc.go.th/viewer/view.html?id=5e1e921b2505c512d9fdcef3&amp;username=cru0562021" TargetMode="External"/><Relationship Id="rId2192" Type="http://schemas.openxmlformats.org/officeDocument/2006/relationships/hyperlink" Target="https://emenscr.nesdc.go.th/viewer/view.html?id=6073dc279884fc520eccbfe5&amp;username=moe021301" TargetMode="External"/><Relationship Id="rId3036" Type="http://schemas.openxmlformats.org/officeDocument/2006/relationships/hyperlink" Target="https://emenscr.nesdc.go.th/viewer/view.html?id=5dbff09cefbbb90303acae60&amp;username=kpru053641" TargetMode="External"/><Relationship Id="rId3243" Type="http://schemas.openxmlformats.org/officeDocument/2006/relationships/hyperlink" Target="https://emenscr.nesdc.go.th/viewer/view.html?id=5d887268c9040805a0286bcb&amp;username=rmutsv0584151" TargetMode="External"/><Relationship Id="rId4641" Type="http://schemas.openxmlformats.org/officeDocument/2006/relationships/hyperlink" Target="https://emenscr.nesdc.go.th/viewer/view.html?id=5ea126e3fca19b14cce10134&amp;username=stin051" TargetMode="External"/><Relationship Id="rId164" Type="http://schemas.openxmlformats.org/officeDocument/2006/relationships/hyperlink" Target="https://emenscr.nesdc.go.th/viewer/view.html?id=5fc472509a014c2a732f77ea&amp;username=moph09231" TargetMode="External"/><Relationship Id="rId371" Type="http://schemas.openxmlformats.org/officeDocument/2006/relationships/hyperlink" Target="https://emenscr.nesdc.go.th/viewer/view.html?id=603723bfbef76646a516896a&amp;username=obec_regional_75_21" TargetMode="External"/><Relationship Id="rId2052" Type="http://schemas.openxmlformats.org/officeDocument/2006/relationships/hyperlink" Target="https://emenscr.nesdc.go.th/viewer/view.html?id=600fd200ba3bbf47decb84ee&amp;username=obec_regional_57_61" TargetMode="External"/><Relationship Id="rId3450" Type="http://schemas.openxmlformats.org/officeDocument/2006/relationships/hyperlink" Target="https://emenscr.nesdc.go.th/viewer/view.html?id=5b20f117916f477e3991eeee&amp;username=crru0532021" TargetMode="External"/><Relationship Id="rId4501" Type="http://schemas.openxmlformats.org/officeDocument/2006/relationships/hyperlink" Target="https://emenscr.nesdc.go.th/viewer/view.html?id=5e2ead9176888a49ae871791&amp;username=tru0549051" TargetMode="External"/><Relationship Id="rId3103" Type="http://schemas.openxmlformats.org/officeDocument/2006/relationships/hyperlink" Target="https://emenscr.nesdc.go.th/viewer/view.html?id=5dfc4df5b03e921a67e375d2&amp;username=dru0563151" TargetMode="External"/><Relationship Id="rId3310" Type="http://schemas.openxmlformats.org/officeDocument/2006/relationships/hyperlink" Target="https://emenscr.nesdc.go.th/viewer/view.html?id=5fe562a98c931742b9801584&amp;username=skru11071" TargetMode="External"/><Relationship Id="rId5068" Type="http://schemas.openxmlformats.org/officeDocument/2006/relationships/hyperlink" Target="https://emenscr.nesdc.go.th/viewer/view.html?id=5fcda2071540bf161ab27678&amp;username=cru05620111" TargetMode="External"/><Relationship Id="rId231" Type="http://schemas.openxmlformats.org/officeDocument/2006/relationships/hyperlink" Target="https://emenscr.nesdc.go.th/viewer/view.html?id=5b29cdc77af48e05b0c722d0&amp;username=moe06111" TargetMode="External"/><Relationship Id="rId2869" Type="http://schemas.openxmlformats.org/officeDocument/2006/relationships/hyperlink" Target="https://emenscr.nesdc.go.th/viewer/view.html?id=60897634c492b1653a1da029&amp;username=mcru0556101" TargetMode="External"/><Relationship Id="rId5275" Type="http://schemas.openxmlformats.org/officeDocument/2006/relationships/hyperlink" Target="https://emenscr.nesdc.go.th/viewer/view.html?id=5fe446c90798650db93f05c8&amp;username=skru11061" TargetMode="External"/><Relationship Id="rId5482" Type="http://schemas.openxmlformats.org/officeDocument/2006/relationships/hyperlink" Target="https://emenscr.nesdc.go.th/viewer/view.html?id=600129028fc6222946bc8916&amp;username=ssru056721" TargetMode="External"/><Relationship Id="rId1678" Type="http://schemas.openxmlformats.org/officeDocument/2006/relationships/hyperlink" Target="https://emenscr.nesdc.go.th/viewer/view.html?id=5f969168eb355920f555133a&amp;username=obec_regional_33_41" TargetMode="External"/><Relationship Id="rId1885" Type="http://schemas.openxmlformats.org/officeDocument/2006/relationships/hyperlink" Target="https://emenscr.nesdc.go.th/viewer/view.html?id=5fa5142eb1991b3f8585d45b&amp;username=obec_regional_75_21" TargetMode="External"/><Relationship Id="rId2729" Type="http://schemas.openxmlformats.org/officeDocument/2006/relationships/hyperlink" Target="https://emenscr.nesdc.go.th/viewer/view.html?id=5fe451721935ca751d83fb32&amp;username=aru062951" TargetMode="External"/><Relationship Id="rId2936" Type="http://schemas.openxmlformats.org/officeDocument/2006/relationships/hyperlink" Target="https://emenscr.nesdc.go.th/viewer/view.html?id=5bfe40247890d2669e9cedd8&amp;username=ksu056831" TargetMode="External"/><Relationship Id="rId4084" Type="http://schemas.openxmlformats.org/officeDocument/2006/relationships/hyperlink" Target="https://emenscr.nesdc.go.th/viewer/view.html?id=5dd74d2a1d85456ad07717e2&amp;username=rmuti21001" TargetMode="External"/><Relationship Id="rId4291" Type="http://schemas.openxmlformats.org/officeDocument/2006/relationships/hyperlink" Target="https://emenscr.nesdc.go.th/viewer/view.html?id=5e038509b459dd49a9ac7a6b&amp;username=skru11031" TargetMode="External"/><Relationship Id="rId5135" Type="http://schemas.openxmlformats.org/officeDocument/2006/relationships/hyperlink" Target="https://emenscr.nesdc.go.th/viewer/view.html?id=5fd9ac7cea2eef1b27a27080&amp;username=stin051" TargetMode="External"/><Relationship Id="rId5342" Type="http://schemas.openxmlformats.org/officeDocument/2006/relationships/hyperlink" Target="https://emenscr.nesdc.go.th/viewer/view.html?id=5fe840108c931742b98017e4&amp;username=kru055341" TargetMode="External"/><Relationship Id="rId908" Type="http://schemas.openxmlformats.org/officeDocument/2006/relationships/hyperlink" Target="https://emenscr.nesdc.go.th/viewer/view.html?id=5ecf6496e6085d12b087f333&amp;username=moe02581" TargetMode="External"/><Relationship Id="rId1538" Type="http://schemas.openxmlformats.org/officeDocument/2006/relationships/hyperlink" Target="https://emenscr.nesdc.go.th/viewer/view.html?id=5f7ffcba17a70603224a60bf&amp;username=obec_regional_60_31" TargetMode="External"/><Relationship Id="rId4151" Type="http://schemas.openxmlformats.org/officeDocument/2006/relationships/hyperlink" Target="https://emenscr.nesdc.go.th/viewer/view.html?id=5df3607dbd03be2c50f78088&amp;username=udru20111" TargetMode="External"/><Relationship Id="rId5202" Type="http://schemas.openxmlformats.org/officeDocument/2006/relationships/hyperlink" Target="https://emenscr.nesdc.go.th/viewer/view.html?id=5fe2f26eea2eef1b27a27963&amp;username=sut56027021" TargetMode="External"/><Relationship Id="rId1745" Type="http://schemas.openxmlformats.org/officeDocument/2006/relationships/hyperlink" Target="https://emenscr.nesdc.go.th/viewer/view.html?id=5f9926a5e8cc5f75ced963ff&amp;username=obec_regional_56_31" TargetMode="External"/><Relationship Id="rId1952" Type="http://schemas.openxmlformats.org/officeDocument/2006/relationships/hyperlink" Target="https://emenscr.nesdc.go.th/viewer/view.html?id=5feae833937fc042b84ca098&amp;username=obec_regional_13_41" TargetMode="External"/><Relationship Id="rId4011" Type="http://schemas.openxmlformats.org/officeDocument/2006/relationships/hyperlink" Target="https://emenscr.nesdc.go.th/viewer/view.html?id=5db7ecada12569147ec9873c&amp;username=pcru053961" TargetMode="External"/><Relationship Id="rId37" Type="http://schemas.openxmlformats.org/officeDocument/2006/relationships/hyperlink" Target="https://emenscr.nesdc.go.th/viewer/view.html?id=5e0ad620a0d4f63e608d1703&amp;username=royin00031" TargetMode="External"/><Relationship Id="rId1605" Type="http://schemas.openxmlformats.org/officeDocument/2006/relationships/hyperlink" Target="https://emenscr.nesdc.go.th/viewer/view.html?id=5f8d465b0cf7a63c10d1479d&amp;username=obec_regional_48_41" TargetMode="External"/><Relationship Id="rId1812" Type="http://schemas.openxmlformats.org/officeDocument/2006/relationships/hyperlink" Target="https://emenscr.nesdc.go.th/viewer/view.html?id=5f9bb60ea44203726c042be0&amp;username=obec_regional_31_21" TargetMode="External"/><Relationship Id="rId4968" Type="http://schemas.openxmlformats.org/officeDocument/2006/relationships/hyperlink" Target="https://emenscr.nesdc.go.th/viewer/view.html?id=5fb39c9b152e2542a428d009&amp;username=stin051" TargetMode="External"/><Relationship Id="rId3777" Type="http://schemas.openxmlformats.org/officeDocument/2006/relationships/hyperlink" Target="https://emenscr.nesdc.go.th/viewer/view.html?id=5d6de9242d8b5b145109df05&amp;username=rmuti23001" TargetMode="External"/><Relationship Id="rId3984" Type="http://schemas.openxmlformats.org/officeDocument/2006/relationships/hyperlink" Target="https://emenscr.nesdc.go.th/viewer/view.html?id=5db1658c86d413147557016b&amp;username=rmuti21001" TargetMode="External"/><Relationship Id="rId4828" Type="http://schemas.openxmlformats.org/officeDocument/2006/relationships/hyperlink" Target="https://emenscr.nesdc.go.th/viewer/view.html?id=5f2d13e667a1a91b6c4af319&amp;username=pbru0555341" TargetMode="External"/><Relationship Id="rId698" Type="http://schemas.openxmlformats.org/officeDocument/2006/relationships/hyperlink" Target="https://emenscr.nesdc.go.th/viewer/view.html?id=5df057435ab6a64edd62ffa6&amp;username=moe021261" TargetMode="External"/><Relationship Id="rId2379" Type="http://schemas.openxmlformats.org/officeDocument/2006/relationships/hyperlink" Target="https://emenscr.nesdc.go.th/viewer/view.html?id=5d143090ae46c10af222690e&amp;username=moi08161" TargetMode="External"/><Relationship Id="rId2586" Type="http://schemas.openxmlformats.org/officeDocument/2006/relationships/hyperlink" Target="https://emenscr.nesdc.go.th/viewer/view.html?id=5f914be732952d56cb545ed3&amp;username=pnu0587021" TargetMode="External"/><Relationship Id="rId2793" Type="http://schemas.openxmlformats.org/officeDocument/2006/relationships/hyperlink" Target="https://emenscr.nesdc.go.th/viewer/view.html?id=6007b819d309fd3116da9f8f&amp;username=bsru0564081" TargetMode="External"/><Relationship Id="rId3637" Type="http://schemas.openxmlformats.org/officeDocument/2006/relationships/hyperlink" Target="https://emenscr.nesdc.go.th/viewer/view.html?id=5c88a38b1c32d95b614a2131&amp;username=rmutr0582011" TargetMode="External"/><Relationship Id="rId3844" Type="http://schemas.openxmlformats.org/officeDocument/2006/relationships/hyperlink" Target="https://emenscr.nesdc.go.th/viewer/view.html?id=5d8d87ab9349fb22f9ca4169&amp;username=tru0549051" TargetMode="External"/><Relationship Id="rId558" Type="http://schemas.openxmlformats.org/officeDocument/2006/relationships/hyperlink" Target="https://emenscr.nesdc.go.th/viewer/view.html?id=5d8c3c6fc9040805a0286ee4&amp;username=moe03011" TargetMode="External"/><Relationship Id="rId765" Type="http://schemas.openxmlformats.org/officeDocument/2006/relationships/hyperlink" Target="https://emenscr.nesdc.go.th/viewer/view.html?id=5e05bce75baa7b44654de1ec&amp;username=moe02411" TargetMode="External"/><Relationship Id="rId972" Type="http://schemas.openxmlformats.org/officeDocument/2006/relationships/hyperlink" Target="https://emenscr.nesdc.go.th/viewer/view.html?id=5ef18e7a984a3d778cf2c820&amp;username=obec_regional_34_51" TargetMode="External"/><Relationship Id="rId1188" Type="http://schemas.openxmlformats.org/officeDocument/2006/relationships/hyperlink" Target="https://emenscr.nesdc.go.th/viewer/view.html?id=5f1fc00130981a2ad2591fdf&amp;username=obec_regional_16_31" TargetMode="External"/><Relationship Id="rId1395" Type="http://schemas.openxmlformats.org/officeDocument/2006/relationships/hyperlink" Target="https://emenscr.nesdc.go.th/viewer/view.html?id=5f5220f7d506130fc4d48c50&amp;username=obec_regional_80_51" TargetMode="External"/><Relationship Id="rId2239" Type="http://schemas.openxmlformats.org/officeDocument/2006/relationships/hyperlink" Target="https://emenscr.nesdc.go.th/viewer/view.html?id=5e1d6849ed738c689ae32918&amp;username=moe02831" TargetMode="External"/><Relationship Id="rId2446" Type="http://schemas.openxmlformats.org/officeDocument/2006/relationships/hyperlink" Target="https://emenscr.nesdc.go.th/viewer/view.html?id=5dfddf631fc9461489b1a723&amp;username=skru11091" TargetMode="External"/><Relationship Id="rId2653" Type="http://schemas.openxmlformats.org/officeDocument/2006/relationships/hyperlink" Target="https://emenscr.nesdc.go.th/viewer/view.html?id=5fe02b93adb90d1b2adda630&amp;username=ksu056822" TargetMode="External"/><Relationship Id="rId2860" Type="http://schemas.openxmlformats.org/officeDocument/2006/relationships/hyperlink" Target="https://emenscr.nesdc.go.th/viewer/view.html?id=6087bd169dc275238c05e7d5&amp;username=skru11091" TargetMode="External"/><Relationship Id="rId3704" Type="http://schemas.openxmlformats.org/officeDocument/2006/relationships/hyperlink" Target="https://emenscr.nesdc.go.th/viewer/view.html?id=5cbe87dda392573fe1bc7022&amp;username=skru11051" TargetMode="External"/><Relationship Id="rId418" Type="http://schemas.openxmlformats.org/officeDocument/2006/relationships/hyperlink" Target="https://emenscr.nesdc.go.th/viewer/view.html?id=60769cf4a196e946e987cfe7&amp;username=obec_regional_19_21" TargetMode="External"/><Relationship Id="rId625" Type="http://schemas.openxmlformats.org/officeDocument/2006/relationships/hyperlink" Target="https://emenscr.nesdc.go.th/viewer/view.html?id=5da80b581cf04a5bcff248c5&amp;username=moe021141" TargetMode="External"/><Relationship Id="rId832" Type="http://schemas.openxmlformats.org/officeDocument/2006/relationships/hyperlink" Target="https://emenscr.nesdc.go.th/viewer/view.html?id=5e313c49bb00b730de3929b9&amp;username=moe021171" TargetMode="External"/><Relationship Id="rId1048" Type="http://schemas.openxmlformats.org/officeDocument/2006/relationships/hyperlink" Target="https://emenscr.nesdc.go.th/viewer/view.html?id=5efd556be73a4c2f133c250f&amp;username=moe02921" TargetMode="External"/><Relationship Id="rId1255" Type="http://schemas.openxmlformats.org/officeDocument/2006/relationships/hyperlink" Target="https://emenscr.nesdc.go.th/viewer/view.html?id=5f2924b2adc5890c1c144b94&amp;username=obec_regional_93_21" TargetMode="External"/><Relationship Id="rId1462" Type="http://schemas.openxmlformats.org/officeDocument/2006/relationships/hyperlink" Target="https://emenscr.nesdc.go.th/viewer/view.html?id=5f681981451132185ff59fb0&amp;username=obec_regional_32_31" TargetMode="External"/><Relationship Id="rId2306" Type="http://schemas.openxmlformats.org/officeDocument/2006/relationships/hyperlink" Target="https://emenscr.nesdc.go.th/viewer/view.html?id=60126b5aee427a6586714f82&amp;username=moe021021" TargetMode="External"/><Relationship Id="rId2513" Type="http://schemas.openxmlformats.org/officeDocument/2006/relationships/hyperlink" Target="https://emenscr.nesdc.go.th/viewer/view.html?id=5e9fcc39b45a0066f51964cf&amp;username=skru11041" TargetMode="External"/><Relationship Id="rId3911" Type="http://schemas.openxmlformats.org/officeDocument/2006/relationships/hyperlink" Target="https://emenscr.nesdc.go.th/viewer/view.html?id=5d9d919c1cf04a5bcff2435c&amp;username=skru11081" TargetMode="External"/><Relationship Id="rId5669" Type="http://schemas.openxmlformats.org/officeDocument/2006/relationships/hyperlink" Target="https://emenscr.nesdc.go.th/viewer/view.html?id=5e3a7bd87c2b9a7b15c83162&amp;username=moe05071" TargetMode="External"/><Relationship Id="rId1115" Type="http://schemas.openxmlformats.org/officeDocument/2006/relationships/hyperlink" Target="https://emenscr.nesdc.go.th/viewer/view.html?id=5f1454719ca5e0440e3ab991&amp;username=obec_regional_77_31" TargetMode="External"/><Relationship Id="rId1322" Type="http://schemas.openxmlformats.org/officeDocument/2006/relationships/hyperlink" Target="https://emenscr.nesdc.go.th/viewer/view.html?id=5f33a901facf7c5ae30536b4&amp;username=obec_regional_71_21" TargetMode="External"/><Relationship Id="rId2720" Type="http://schemas.openxmlformats.org/officeDocument/2006/relationships/hyperlink" Target="https://emenscr.nesdc.go.th/viewer/view.html?id=5fe43aae2a33c60dc5b131f5&amp;username=aru062951" TargetMode="External"/><Relationship Id="rId4478" Type="http://schemas.openxmlformats.org/officeDocument/2006/relationships/hyperlink" Target="https://emenscr.nesdc.go.th/viewer/view.html?id=5e2933c0a9ddc75199009ab3&amp;username=tru0549011" TargetMode="External"/><Relationship Id="rId5529" Type="http://schemas.openxmlformats.org/officeDocument/2006/relationships/hyperlink" Target="https://emenscr.nesdc.go.th/viewer/view.html?id=60123e79ee427a6586714eed&amp;username=rmuti33001" TargetMode="External"/><Relationship Id="rId3287" Type="http://schemas.openxmlformats.org/officeDocument/2006/relationships/hyperlink" Target="https://emenscr.nesdc.go.th/viewer/view.html?id=5fa245c3473e860600b76416&amp;username=skru11071" TargetMode="External"/><Relationship Id="rId4338" Type="http://schemas.openxmlformats.org/officeDocument/2006/relationships/hyperlink" Target="https://emenscr.nesdc.go.th/viewer/view.html?id=5e059ce1e82416445c17a2e0&amp;username=skru11071" TargetMode="External"/><Relationship Id="rId4685" Type="http://schemas.openxmlformats.org/officeDocument/2006/relationships/hyperlink" Target="https://emenscr.nesdc.go.th/viewer/view.html?id=5ea94d86ba284755a8271529&amp;username=rmutto05801001" TargetMode="External"/><Relationship Id="rId4892" Type="http://schemas.openxmlformats.org/officeDocument/2006/relationships/hyperlink" Target="https://emenscr.nesdc.go.th/viewer/view.html?id=5f8fedb4c92c4e5416b6fd49&amp;username=rmuti33001" TargetMode="External"/><Relationship Id="rId2096" Type="http://schemas.openxmlformats.org/officeDocument/2006/relationships/hyperlink" Target="https://emenscr.nesdc.go.th/viewer/view.html?id=6016203535fb5c2f7ac7d436&amp;username=moe021171" TargetMode="External"/><Relationship Id="rId3494" Type="http://schemas.openxmlformats.org/officeDocument/2006/relationships/hyperlink" Target="https://emenscr.nesdc.go.th/viewer/view.html?id=5b484337dcbff32555b4432f&amp;username=skru11051" TargetMode="External"/><Relationship Id="rId4545" Type="http://schemas.openxmlformats.org/officeDocument/2006/relationships/hyperlink" Target="https://emenscr.nesdc.go.th/viewer/view.html?id=5e61c1db7354bd730265e41b&amp;username=pcru053961" TargetMode="External"/><Relationship Id="rId4752" Type="http://schemas.openxmlformats.org/officeDocument/2006/relationships/hyperlink" Target="https://emenscr.nesdc.go.th/viewer/view.html?id=5f2a711f14c4720c160d0919&amp;username=mcu610061" TargetMode="External"/><Relationship Id="rId3147" Type="http://schemas.openxmlformats.org/officeDocument/2006/relationships/hyperlink" Target="https://emenscr.nesdc.go.th/viewer/view.html?id=5e05d5ae5baa7b44654de306&amp;username=ubru054701021" TargetMode="External"/><Relationship Id="rId3354" Type="http://schemas.openxmlformats.org/officeDocument/2006/relationships/hyperlink" Target="https://emenscr.nesdc.go.th/viewer/view.html?id=602c97e86fb631784021bba8&amp;username=rmuti33001" TargetMode="External"/><Relationship Id="rId3561" Type="http://schemas.openxmlformats.org/officeDocument/2006/relationships/hyperlink" Target="https://emenscr.nesdc.go.th/viewer/view.html?id=5bd12b3b7de3c605ae415f47&amp;username=rmuti21001" TargetMode="External"/><Relationship Id="rId4405" Type="http://schemas.openxmlformats.org/officeDocument/2006/relationships/hyperlink" Target="https://emenscr.nesdc.go.th/viewer/view.html?id=5e0c65f2fe8d2c3e610a1141&amp;username=skru11041" TargetMode="External"/><Relationship Id="rId4612" Type="http://schemas.openxmlformats.org/officeDocument/2006/relationships/hyperlink" Target="https://emenscr.nesdc.go.th/viewer/view.html?id=5e9fd29ac9a9d366e9ad6b13&amp;username=stin031" TargetMode="External"/><Relationship Id="rId275" Type="http://schemas.openxmlformats.org/officeDocument/2006/relationships/hyperlink" Target="https://emenscr.nesdc.go.th/viewer/view.html?id=5fdafebfea2eef1b27a271e5&amp;username=obec_regional_52_51" TargetMode="External"/><Relationship Id="rId482" Type="http://schemas.openxmlformats.org/officeDocument/2006/relationships/hyperlink" Target="https://emenscr.nesdc.go.th/viewer/view.html?id=5ce61cb5a392573fe1bc74ac&amp;username=moe02501" TargetMode="External"/><Relationship Id="rId2163" Type="http://schemas.openxmlformats.org/officeDocument/2006/relationships/hyperlink" Target="https://emenscr.nesdc.go.th/viewer/view.html?id=6051c30395a74a77d1634591&amp;username=obec_regional_93_21" TargetMode="External"/><Relationship Id="rId2370" Type="http://schemas.openxmlformats.org/officeDocument/2006/relationships/hyperlink" Target="https://emenscr.nesdc.go.th/viewer/view.html?id=5faa5c9a3f6eff6c49213a2d&amp;username=moj061111" TargetMode="External"/><Relationship Id="rId3007" Type="http://schemas.openxmlformats.org/officeDocument/2006/relationships/hyperlink" Target="https://emenscr.nesdc.go.th/viewer/view.html?id=5db1121ea12569147ec98204&amp;username=skru11181" TargetMode="External"/><Relationship Id="rId3214" Type="http://schemas.openxmlformats.org/officeDocument/2006/relationships/hyperlink" Target="https://emenscr.nesdc.go.th/viewer/view.html?id=5d133513ae46c10af22268f3&amp;username=rmutsv0584151" TargetMode="External"/><Relationship Id="rId3421" Type="http://schemas.openxmlformats.org/officeDocument/2006/relationships/hyperlink" Target="https://emenscr.nesdc.go.th/viewer/view.html?id=6070d3899884fc520eccbf7a&amp;username=srru0546031" TargetMode="External"/><Relationship Id="rId135" Type="http://schemas.openxmlformats.org/officeDocument/2006/relationships/hyperlink" Target="https://emenscr.nesdc.go.th/viewer/view.html?id=5df1f5e211e6364ece801f5a&amp;username=moph08051" TargetMode="External"/><Relationship Id="rId342" Type="http://schemas.openxmlformats.org/officeDocument/2006/relationships/hyperlink" Target="https://emenscr.nesdc.go.th/viewer/view.html?id=600febffba3bbf47decb853a&amp;username=obec_regional_22_41" TargetMode="External"/><Relationship Id="rId2023" Type="http://schemas.openxmlformats.org/officeDocument/2006/relationships/hyperlink" Target="https://emenscr.nesdc.go.th/viewer/view.html?id=60069c7be733e6193447afe3&amp;username=obec_regional_92_21" TargetMode="External"/><Relationship Id="rId2230" Type="http://schemas.openxmlformats.org/officeDocument/2006/relationships/hyperlink" Target="https://emenscr.nesdc.go.th/viewer/view.html?id=5df7394b62ad211a54e74b26&amp;username=moe02711" TargetMode="External"/><Relationship Id="rId5179" Type="http://schemas.openxmlformats.org/officeDocument/2006/relationships/hyperlink" Target="https://emenscr.nesdc.go.th/viewer/view.html?id=5fe2ac8a0573ae1b2863252a&amp;username=skru11081" TargetMode="External"/><Relationship Id="rId5386" Type="http://schemas.openxmlformats.org/officeDocument/2006/relationships/hyperlink" Target="https://emenscr.nesdc.go.th/viewer/view.html?id=5febbcd78c931742b9801d6a&amp;username=kru055311" TargetMode="External"/><Relationship Id="rId5593" Type="http://schemas.openxmlformats.org/officeDocument/2006/relationships/hyperlink" Target="https://emenscr.nesdc.go.th/viewer/view.html?id=6037591ebad28a46acd71154&amp;username=srru0546051" TargetMode="External"/><Relationship Id="rId202" Type="http://schemas.openxmlformats.org/officeDocument/2006/relationships/hyperlink" Target="https://emenscr.nesdc.go.th/viewer/view.html?id=6000846afdee0f295412d736&amp;username=obec_regional_65_51" TargetMode="External"/><Relationship Id="rId4195" Type="http://schemas.openxmlformats.org/officeDocument/2006/relationships/hyperlink" Target="https://emenscr.nesdc.go.th/viewer/view.html?id=5dfb4658c552571a72d13812&amp;username=rus0585111" TargetMode="External"/><Relationship Id="rId5039" Type="http://schemas.openxmlformats.org/officeDocument/2006/relationships/hyperlink" Target="https://emenscr.nesdc.go.th/viewer/view.html?id=5fc861b09571721336792f8a&amp;username=crru0532161" TargetMode="External"/><Relationship Id="rId5246" Type="http://schemas.openxmlformats.org/officeDocument/2006/relationships/hyperlink" Target="https://emenscr.nesdc.go.th/viewer/view.html?id=5fe40fda8838350dbfec938a&amp;username=sut56027021" TargetMode="External"/><Relationship Id="rId5453" Type="http://schemas.openxmlformats.org/officeDocument/2006/relationships/hyperlink" Target="https://emenscr.nesdc.go.th/viewer/view.html?id=5ffbca19d180dd35795469e4&amp;username=pcru053981" TargetMode="External"/><Relationship Id="rId1789" Type="http://schemas.openxmlformats.org/officeDocument/2006/relationships/hyperlink" Target="https://emenscr.nesdc.go.th/viewer/view.html?id=5f9a91222310b05b6ef48881&amp;username=obec_regional_76_41" TargetMode="External"/><Relationship Id="rId1996" Type="http://schemas.openxmlformats.org/officeDocument/2006/relationships/hyperlink" Target="https://emenscr.nesdc.go.th/viewer/view.html?id=60011ce68fc6222946bc88f5&amp;username=obec_regional_67_21" TargetMode="External"/><Relationship Id="rId4055" Type="http://schemas.openxmlformats.org/officeDocument/2006/relationships/hyperlink" Target="https://emenscr.nesdc.go.th/viewer/view.html?id=5dc8d64095d4bc030824217e&amp;username=cmu6593111" TargetMode="External"/><Relationship Id="rId4262" Type="http://schemas.openxmlformats.org/officeDocument/2006/relationships/hyperlink" Target="https://emenscr.nesdc.go.th/viewer/view.html?id=5e0305b542c5ca49af55ad1b&amp;username=skru11051" TargetMode="External"/><Relationship Id="rId5106" Type="http://schemas.openxmlformats.org/officeDocument/2006/relationships/hyperlink" Target="https://emenscr.nesdc.go.th/viewer/view.html?id=5fd6e3356eb12634f2968c17&amp;username=stin031" TargetMode="External"/><Relationship Id="rId5660" Type="http://schemas.openxmlformats.org/officeDocument/2006/relationships/hyperlink" Target="https://emenscr.nesdc.go.th/viewer/view.html?id=5e05726ee82416445c17a127&amp;username=skru11031" TargetMode="External"/><Relationship Id="rId1649" Type="http://schemas.openxmlformats.org/officeDocument/2006/relationships/hyperlink" Target="https://emenscr.nesdc.go.th/viewer/view.html?id=5f951efa12987759c7839a1b&amp;username=obec_regional_33_41" TargetMode="External"/><Relationship Id="rId1856" Type="http://schemas.openxmlformats.org/officeDocument/2006/relationships/hyperlink" Target="https://emenscr.nesdc.go.th/viewer/view.html?id=5fa0c39312cfeb6ef0dc926b&amp;username=obec_regional_60_31" TargetMode="External"/><Relationship Id="rId2907" Type="http://schemas.openxmlformats.org/officeDocument/2006/relationships/hyperlink" Target="https://emenscr.nesdc.go.th/viewer/view.html?id=60c03684a82c221878b8624e&amp;username=skru11071" TargetMode="External"/><Relationship Id="rId3071" Type="http://schemas.openxmlformats.org/officeDocument/2006/relationships/hyperlink" Target="https://emenscr.nesdc.go.th/viewer/view.html?id=5df1c569ca32fb4ed4482ea3&amp;username=aru062941" TargetMode="External"/><Relationship Id="rId5313" Type="http://schemas.openxmlformats.org/officeDocument/2006/relationships/hyperlink" Target="https://emenscr.nesdc.go.th/viewer/view.html?id=5fe5729448dad842bf57c3f3&amp;username=sut56027021" TargetMode="External"/><Relationship Id="rId5520" Type="http://schemas.openxmlformats.org/officeDocument/2006/relationships/hyperlink" Target="https://emenscr.nesdc.go.th/viewer/view.html?id=60112c982d779347e1626bb6&amp;username=rmuti17001" TargetMode="External"/><Relationship Id="rId1509" Type="http://schemas.openxmlformats.org/officeDocument/2006/relationships/hyperlink" Target="https://emenscr.nesdc.go.th/viewer/view.html?id=5f7576ed7c54104601acff03&amp;username=moe02871" TargetMode="External"/><Relationship Id="rId1716" Type="http://schemas.openxmlformats.org/officeDocument/2006/relationships/hyperlink" Target="https://emenscr.nesdc.go.th/viewer/view.html?id=5f97ebf85bb9d13e42616f3d&amp;username=obec_regional_71_51" TargetMode="External"/><Relationship Id="rId1923" Type="http://schemas.openxmlformats.org/officeDocument/2006/relationships/hyperlink" Target="https://emenscr.nesdc.go.th/viewer/view.html?id=5fe07a3f0573ae1b28632308&amp;username=moe040081" TargetMode="External"/><Relationship Id="rId4122" Type="http://schemas.openxmlformats.org/officeDocument/2006/relationships/hyperlink" Target="https://emenscr.nesdc.go.th/viewer/view.html?id=5de5ea02240cac46ac1af8d0&amp;username=kpru053621" TargetMode="External"/><Relationship Id="rId3888" Type="http://schemas.openxmlformats.org/officeDocument/2006/relationships/hyperlink" Target="https://emenscr.nesdc.go.th/viewer/view.html?id=5d93010cb7cda504eec965a0&amp;username=rmutt0578101" TargetMode="External"/><Relationship Id="rId4939" Type="http://schemas.openxmlformats.org/officeDocument/2006/relationships/hyperlink" Target="https://emenscr.nesdc.go.th/viewer/view.html?id=5fb223d2d830192cf10245a8&amp;username=stin051" TargetMode="External"/><Relationship Id="rId2697" Type="http://schemas.openxmlformats.org/officeDocument/2006/relationships/hyperlink" Target="https://emenscr.nesdc.go.th/viewer/view.html?id=5fe1a3910573ae1b28632431&amp;username=ksu056831" TargetMode="External"/><Relationship Id="rId3748" Type="http://schemas.openxmlformats.org/officeDocument/2006/relationships/hyperlink" Target="https://emenscr.nesdc.go.th/viewer/view.html?id=5d5bb2db13cb5905072235ce&amp;username=rmuti17001" TargetMode="External"/><Relationship Id="rId669" Type="http://schemas.openxmlformats.org/officeDocument/2006/relationships/hyperlink" Target="https://emenscr.nesdc.go.th/viewer/view.html?id=5de35479ef4cb551e9869a4c&amp;username=moe042291" TargetMode="External"/><Relationship Id="rId876" Type="http://schemas.openxmlformats.org/officeDocument/2006/relationships/hyperlink" Target="https://emenscr.nesdc.go.th/viewer/view.html?id=5e8e8aa5721a8627ac19676f&amp;username=moe02761" TargetMode="External"/><Relationship Id="rId1299" Type="http://schemas.openxmlformats.org/officeDocument/2006/relationships/hyperlink" Target="https://emenscr.nesdc.go.th/viewer/view.html?id=5f301652ec0a330681fde1d2&amp;username=obec_regional_45_31" TargetMode="External"/><Relationship Id="rId2557" Type="http://schemas.openxmlformats.org/officeDocument/2006/relationships/hyperlink" Target="https://emenscr.nesdc.go.th/viewer/view.html?id=5f460562e32b1b1eb30872fb&amp;username=rmuti17001" TargetMode="External"/><Relationship Id="rId3608" Type="http://schemas.openxmlformats.org/officeDocument/2006/relationships/hyperlink" Target="https://emenscr.nesdc.go.th/viewer/view.html?id=5c3ecd3ecb132e1271844ee0&amp;username=skru11051" TargetMode="External"/><Relationship Id="rId3955" Type="http://schemas.openxmlformats.org/officeDocument/2006/relationships/hyperlink" Target="https://emenscr.nesdc.go.th/viewer/view.html?id=5dad7c8ad070455bd999d88d&amp;username=skru11071" TargetMode="External"/><Relationship Id="rId5170" Type="http://schemas.openxmlformats.org/officeDocument/2006/relationships/hyperlink" Target="https://emenscr.nesdc.go.th/viewer/view.html?id=5fe1a5b48ae2fc1b311d2446&amp;username=sut56027021" TargetMode="External"/><Relationship Id="rId529" Type="http://schemas.openxmlformats.org/officeDocument/2006/relationships/hyperlink" Target="https://emenscr.nesdc.go.th/viewer/view.html?id=5d5a5822033c5d05164dfa0d&amp;username=niets1" TargetMode="External"/><Relationship Id="rId736" Type="http://schemas.openxmlformats.org/officeDocument/2006/relationships/hyperlink" Target="https://emenscr.nesdc.go.th/viewer/view.html?id=5e01c0adca0feb49b458bf56&amp;username=moe02961" TargetMode="External"/><Relationship Id="rId1159" Type="http://schemas.openxmlformats.org/officeDocument/2006/relationships/hyperlink" Target="https://emenscr.nesdc.go.th/viewer/view.html?id=5f195b2873a60474c4c812c6&amp;username=obec_regional_19_31" TargetMode="External"/><Relationship Id="rId1366" Type="http://schemas.openxmlformats.org/officeDocument/2006/relationships/hyperlink" Target="https://emenscr.nesdc.go.th/viewer/view.html?id=5f40c917fc66470c271f1699&amp;username=obec_regional_17_31" TargetMode="External"/><Relationship Id="rId2417" Type="http://schemas.openxmlformats.org/officeDocument/2006/relationships/hyperlink" Target="https://emenscr.nesdc.go.th/viewer/view.html?id=5df88d96ffccfe3f5905ed72&amp;username=ksu056831" TargetMode="External"/><Relationship Id="rId2764" Type="http://schemas.openxmlformats.org/officeDocument/2006/relationships/hyperlink" Target="https://emenscr.nesdc.go.th/viewer/view.html?id=5feaa2a8937fc042b84c9f4c&amp;username=aru0629141" TargetMode="External"/><Relationship Id="rId2971" Type="http://schemas.openxmlformats.org/officeDocument/2006/relationships/hyperlink" Target="https://emenscr.nesdc.go.th/viewer/view.html?id=5d81ac4742d188059b35516d&amp;username=rmutsv0584301" TargetMode="External"/><Relationship Id="rId3815" Type="http://schemas.openxmlformats.org/officeDocument/2006/relationships/hyperlink" Target="https://emenscr.nesdc.go.th/viewer/view.html?id=5d836e4a42d188059b35532e&amp;username=rus0585111" TargetMode="External"/><Relationship Id="rId5030" Type="http://schemas.openxmlformats.org/officeDocument/2006/relationships/hyperlink" Target="https://emenscr.nesdc.go.th/viewer/view.html?id=5fc74ff924b5b4133b5f9020&amp;username=cru0562051" TargetMode="External"/><Relationship Id="rId943" Type="http://schemas.openxmlformats.org/officeDocument/2006/relationships/hyperlink" Target="https://emenscr.nesdc.go.th/viewer/view.html?id=5ee325412de9160e4b11aef3&amp;username=obec_regional_10_41" TargetMode="External"/><Relationship Id="rId1019" Type="http://schemas.openxmlformats.org/officeDocument/2006/relationships/hyperlink" Target="https://emenscr.nesdc.go.th/viewer/view.html?id=5efabec1db1feb330d6e4466&amp;username=moe06171" TargetMode="External"/><Relationship Id="rId1573" Type="http://schemas.openxmlformats.org/officeDocument/2006/relationships/hyperlink" Target="https://emenscr.nesdc.go.th/viewer/view.html?id=5f8808fe3f7c013a20d05fb9&amp;username=obec_regional_32_31" TargetMode="External"/><Relationship Id="rId1780" Type="http://schemas.openxmlformats.org/officeDocument/2006/relationships/hyperlink" Target="https://emenscr.nesdc.go.th/viewer/view.html?id=5f9a76a837b27e5b651e8476&amp;username=obec_regional_47_61" TargetMode="External"/><Relationship Id="rId2624" Type="http://schemas.openxmlformats.org/officeDocument/2006/relationships/hyperlink" Target="https://emenscr.nesdc.go.th/viewer/view.html?id=5fd9c1eb0573ae1b28631e20&amp;username=aru062951" TargetMode="External"/><Relationship Id="rId2831" Type="http://schemas.openxmlformats.org/officeDocument/2006/relationships/hyperlink" Target="https://emenscr.nesdc.go.th/viewer/view.html?id=6042fe82046b053e299404a9&amp;username=rmuti15001" TargetMode="External"/><Relationship Id="rId72" Type="http://schemas.openxmlformats.org/officeDocument/2006/relationships/hyperlink" Target="https://emenscr.nesdc.go.th/viewer/view.html?id=5e0b485eb95b3d3e6d64f862&amp;username=royin00041" TargetMode="External"/><Relationship Id="rId803" Type="http://schemas.openxmlformats.org/officeDocument/2006/relationships/hyperlink" Target="https://emenscr.nesdc.go.th/viewer/view.html?id=5e16f8aeab990e30f23224cf&amp;username=moe02571" TargetMode="External"/><Relationship Id="rId1226" Type="http://schemas.openxmlformats.org/officeDocument/2006/relationships/hyperlink" Target="https://emenscr.nesdc.go.th/viewer/view.html?id=5f22730205def10373418efc&amp;username=obec_regional_34_61" TargetMode="External"/><Relationship Id="rId1433" Type="http://schemas.openxmlformats.org/officeDocument/2006/relationships/hyperlink" Target="https://emenscr.nesdc.go.th/viewer/view.html?id=5f61930881d49e7251587a9f&amp;username=obec_regional_42_21" TargetMode="External"/><Relationship Id="rId1640" Type="http://schemas.openxmlformats.org/officeDocument/2006/relationships/hyperlink" Target="https://emenscr.nesdc.go.th/viewer/view.html?id=5f91449d0213e210262d27be&amp;username=obec_regional_13_31" TargetMode="External"/><Relationship Id="rId4589" Type="http://schemas.openxmlformats.org/officeDocument/2006/relationships/hyperlink" Target="https://emenscr.nesdc.go.th/viewer/view.html?id=5e9be4ba1c45e6753aafaa85&amp;username=skru11041" TargetMode="External"/><Relationship Id="rId4796" Type="http://schemas.openxmlformats.org/officeDocument/2006/relationships/hyperlink" Target="https://emenscr.nesdc.go.th/viewer/view.html?id=5f2c117cab64071b723c6aca&amp;username=yru055901021" TargetMode="External"/><Relationship Id="rId1500" Type="http://schemas.openxmlformats.org/officeDocument/2006/relationships/hyperlink" Target="https://emenscr.nesdc.go.th/viewer/view.html?id=5f71c37c0f92324608a11468&amp;username=obec_regional_74_21" TargetMode="External"/><Relationship Id="rId3398" Type="http://schemas.openxmlformats.org/officeDocument/2006/relationships/hyperlink" Target="https://emenscr.nesdc.go.th/viewer/view.html?id=603e07b498dc745d4340df2a&amp;username=rmuti18001" TargetMode="External"/><Relationship Id="rId4449" Type="http://schemas.openxmlformats.org/officeDocument/2006/relationships/hyperlink" Target="https://emenscr.nesdc.go.th/viewer/view.html?id=5e2175c9b544b8372062486f&amp;username=tru0549101" TargetMode="External"/><Relationship Id="rId4656" Type="http://schemas.openxmlformats.org/officeDocument/2006/relationships/hyperlink" Target="https://emenscr.nesdc.go.th/viewer/view.html?id=5ea594f193c4700e9e085633&amp;username=stin051" TargetMode="External"/><Relationship Id="rId4863" Type="http://schemas.openxmlformats.org/officeDocument/2006/relationships/hyperlink" Target="https://emenscr.nesdc.go.th/viewer/view.html?id=5f74592a7c54104601acfeb7&amp;username=uru0535261" TargetMode="External"/><Relationship Id="rId5707" Type="http://schemas.openxmlformats.org/officeDocument/2006/relationships/hyperlink" Target="https://emenscr.nesdc.go.th/viewer/view.html?id=5d036503c72a7f0aeca53ad0&amp;username=m-society03051" TargetMode="External"/><Relationship Id="rId3258" Type="http://schemas.openxmlformats.org/officeDocument/2006/relationships/hyperlink" Target="https://emenscr.nesdc.go.th/viewer/view.html?id=5d9814f807b4f43724b9b50b&amp;username=pnu0587111" TargetMode="External"/><Relationship Id="rId3465" Type="http://schemas.openxmlformats.org/officeDocument/2006/relationships/hyperlink" Target="https://emenscr.nesdc.go.th/viewer/view.html?id=5b3206fe4b9f554069580d85&amp;username=kpru0536111" TargetMode="External"/><Relationship Id="rId3672" Type="http://schemas.openxmlformats.org/officeDocument/2006/relationships/hyperlink" Target="https://emenscr.nesdc.go.th/viewer/view.html?id=5ca46e14a6ce3a3febe8d0ce&amp;username=ubu05291" TargetMode="External"/><Relationship Id="rId4309" Type="http://schemas.openxmlformats.org/officeDocument/2006/relationships/hyperlink" Target="https://emenscr.nesdc.go.th/viewer/view.html?id=5e042ffe42c5ca49af55b054&amp;username=skru11031" TargetMode="External"/><Relationship Id="rId4516" Type="http://schemas.openxmlformats.org/officeDocument/2006/relationships/hyperlink" Target="https://emenscr.nesdc.go.th/viewer/view.html?id=5e42609041e4175e3c4b8a60&amp;username=skru11081" TargetMode="External"/><Relationship Id="rId4723" Type="http://schemas.openxmlformats.org/officeDocument/2006/relationships/hyperlink" Target="https://emenscr.nesdc.go.th/viewer/view.html?id=5efaf82dbecbd870cdfb4419&amp;username=rmuti51001" TargetMode="External"/><Relationship Id="rId179" Type="http://schemas.openxmlformats.org/officeDocument/2006/relationships/hyperlink" Target="https://emenscr.nesdc.go.th/viewer/view.html?id=5e3a4d67c06e1f7b10868b9d&amp;username=moe06111" TargetMode="External"/><Relationship Id="rId386" Type="http://schemas.openxmlformats.org/officeDocument/2006/relationships/hyperlink" Target="https://emenscr.nesdc.go.th/viewer/view.html?id=60504bb195a74a77d1634532&amp;username=obec_regional_27_21" TargetMode="External"/><Relationship Id="rId593" Type="http://schemas.openxmlformats.org/officeDocument/2006/relationships/hyperlink" Target="https://emenscr.nesdc.go.th/viewer/view.html?id=5d9ad19ea43859371ebd9d24&amp;username=moe02851" TargetMode="External"/><Relationship Id="rId2067" Type="http://schemas.openxmlformats.org/officeDocument/2006/relationships/hyperlink" Target="https://emenscr.nesdc.go.th/viewer/view.html?id=60123727787ab05b3293ace1&amp;username=moe021231" TargetMode="External"/><Relationship Id="rId2274" Type="http://schemas.openxmlformats.org/officeDocument/2006/relationships/hyperlink" Target="https://emenscr.nesdc.go.th/viewer/view.html?id=5fe46239de9699752bbf4936&amp;username=obec_regional_16_31" TargetMode="External"/><Relationship Id="rId2481" Type="http://schemas.openxmlformats.org/officeDocument/2006/relationships/hyperlink" Target="https://emenscr.nesdc.go.th/viewer/view.html?id=5e217b20b544b83720624881&amp;username=tru0549181" TargetMode="External"/><Relationship Id="rId3118" Type="http://schemas.openxmlformats.org/officeDocument/2006/relationships/hyperlink" Target="https://emenscr.nesdc.go.th/viewer/view.html?id=5e018e3e42c5ca49af55a87a&amp;username=cmru0533031" TargetMode="External"/><Relationship Id="rId3325" Type="http://schemas.openxmlformats.org/officeDocument/2006/relationships/hyperlink" Target="https://emenscr.nesdc.go.th/viewer/view.html?id=601231ca0123e05b38f6aa7e&amp;username=rmuti33001" TargetMode="External"/><Relationship Id="rId3532" Type="http://schemas.openxmlformats.org/officeDocument/2006/relationships/hyperlink" Target="https://emenscr.nesdc.go.th/viewer/view.html?id=5bad96cfe8a05d0f344e4e0e&amp;username=rmuti21001" TargetMode="External"/><Relationship Id="rId4930" Type="http://schemas.openxmlformats.org/officeDocument/2006/relationships/hyperlink" Target="https://emenscr.nesdc.go.th/viewer/view.html?id=5faba5fa2806e76c3c3d64b6&amp;username=stin041" TargetMode="External"/><Relationship Id="rId246" Type="http://schemas.openxmlformats.org/officeDocument/2006/relationships/hyperlink" Target="https://emenscr.nesdc.go.th/viewer/view.html?id=5e0d62d506037a357b2f2d34&amp;username=moe02071" TargetMode="External"/><Relationship Id="rId453" Type="http://schemas.openxmlformats.org/officeDocument/2006/relationships/hyperlink" Target="https://emenscr.nesdc.go.th/viewer/view.html?id=60ab72b67ff5cd273b835cc1&amp;username=obec_regional_40_51" TargetMode="External"/><Relationship Id="rId660" Type="http://schemas.openxmlformats.org/officeDocument/2006/relationships/hyperlink" Target="https://emenscr.nesdc.go.th/viewer/view.html?id=5de09746e6c2135e5ceb2e67&amp;username=moe040031" TargetMode="External"/><Relationship Id="rId1083" Type="http://schemas.openxmlformats.org/officeDocument/2006/relationships/hyperlink" Target="https://emenscr.nesdc.go.th/viewer/view.html?id=5f0bcc607bc6ca2d6038ec6f&amp;username=obec_regional_65_21" TargetMode="External"/><Relationship Id="rId1290" Type="http://schemas.openxmlformats.org/officeDocument/2006/relationships/hyperlink" Target="https://emenscr.nesdc.go.th/viewer/view.html?id=5f2d397c5a5ea30bc8e0c4e2&amp;username=obec_regional_12_21" TargetMode="External"/><Relationship Id="rId2134" Type="http://schemas.openxmlformats.org/officeDocument/2006/relationships/hyperlink" Target="https://emenscr.nesdc.go.th/viewer/view.html?id=6022468a3f9c9a15b66cb081&amp;username=moe02601" TargetMode="External"/><Relationship Id="rId2341" Type="http://schemas.openxmlformats.org/officeDocument/2006/relationships/hyperlink" Target="https://emenscr.nesdc.go.th/viewer/view.html?id=6088dd7d9dc275238c05e88f&amp;username=obec_regional_45_51" TargetMode="External"/><Relationship Id="rId5497" Type="http://schemas.openxmlformats.org/officeDocument/2006/relationships/hyperlink" Target="https://emenscr.nesdc.go.th/viewer/view.html?id=6007f03bf9428031247e98bc&amp;username=rmuti51001" TargetMode="External"/><Relationship Id="rId106" Type="http://schemas.openxmlformats.org/officeDocument/2006/relationships/hyperlink" Target="https://emenscr.nesdc.go.th/viewer/view.html?id=5d89f7956e6bea05a699b9e8&amp;username=okmd1" TargetMode="External"/><Relationship Id="rId313" Type="http://schemas.openxmlformats.org/officeDocument/2006/relationships/hyperlink" Target="https://emenscr.nesdc.go.th/viewer/view.html?id=5ff2c4cf770e1827c86fda9d&amp;username=obec_regional_37_21" TargetMode="External"/><Relationship Id="rId1150" Type="http://schemas.openxmlformats.org/officeDocument/2006/relationships/hyperlink" Target="https://emenscr.nesdc.go.th/viewer/view.html?id=5f17f845cd2a2074c3055b08&amp;username=obec_regional_22_31" TargetMode="External"/><Relationship Id="rId4099" Type="http://schemas.openxmlformats.org/officeDocument/2006/relationships/hyperlink" Target="https://emenscr.nesdc.go.th/viewer/view.html?id=5ddb9a2492249e532f57bc34&amp;username=rmuti23001" TargetMode="External"/><Relationship Id="rId5357" Type="http://schemas.openxmlformats.org/officeDocument/2006/relationships/hyperlink" Target="https://emenscr.nesdc.go.th/viewer/view.html?id=5fe9eb148c931742b9801a83&amp;username=kru05531" TargetMode="External"/><Relationship Id="rId520" Type="http://schemas.openxmlformats.org/officeDocument/2006/relationships/hyperlink" Target="https://emenscr.nesdc.go.th/viewer/view.html?id=5d565fe40e9fc4172ab8e58b&amp;username=niets1" TargetMode="External"/><Relationship Id="rId2201" Type="http://schemas.openxmlformats.org/officeDocument/2006/relationships/hyperlink" Target="https://emenscr.nesdc.go.th/viewer/view.html?id=6082846392c2e654523a2e33&amp;username=obec_regional_67_21" TargetMode="External"/><Relationship Id="rId5564" Type="http://schemas.openxmlformats.org/officeDocument/2006/relationships/hyperlink" Target="https://emenscr.nesdc.go.th/viewer/view.html?id=602373ff3f9c9a15b66cb0c5&amp;username=srru0546131" TargetMode="External"/><Relationship Id="rId1010" Type="http://schemas.openxmlformats.org/officeDocument/2006/relationships/hyperlink" Target="https://emenscr.nesdc.go.th/viewer/view.html?id=5ef9a83c02447a28f69864ef&amp;username=obec_regional_80_31" TargetMode="External"/><Relationship Id="rId1967" Type="http://schemas.openxmlformats.org/officeDocument/2006/relationships/hyperlink" Target="https://emenscr.nesdc.go.th/viewer/view.html?id=5fed8250d433aa1fbd4e4ec8&amp;username=obec_regional_40_31" TargetMode="External"/><Relationship Id="rId4166" Type="http://schemas.openxmlformats.org/officeDocument/2006/relationships/hyperlink" Target="https://emenscr.nesdc.go.th/viewer/view.html?id=5df849fa1069321a558d6b88&amp;username=rmuti53001" TargetMode="External"/><Relationship Id="rId4373" Type="http://schemas.openxmlformats.org/officeDocument/2006/relationships/hyperlink" Target="https://emenscr.nesdc.go.th/viewer/view.html?id=5e082d56fe8d2c3e610a0ea6&amp;username=kpru0536111" TargetMode="External"/><Relationship Id="rId4580" Type="http://schemas.openxmlformats.org/officeDocument/2006/relationships/hyperlink" Target="https://emenscr.nesdc.go.th/viewer/view.html?id=5e955c2484b9997e0950ca32&amp;username=skru11041" TargetMode="External"/><Relationship Id="rId5217" Type="http://schemas.openxmlformats.org/officeDocument/2006/relationships/hyperlink" Target="https://emenscr.nesdc.go.th/viewer/view.html?id=5fe3047cea2eef1b27a279e1&amp;username=sut56027021" TargetMode="External"/><Relationship Id="rId5424" Type="http://schemas.openxmlformats.org/officeDocument/2006/relationships/hyperlink" Target="https://emenscr.nesdc.go.th/viewer/view.html?id=5fedfcea664e7b27cf143fbb&amp;username=skru11051" TargetMode="External"/><Relationship Id="rId5631" Type="http://schemas.openxmlformats.org/officeDocument/2006/relationships/hyperlink" Target="https://emenscr.nesdc.go.th/viewer/view.html?id=5c6276a14819522ef1ca2dd2&amp;username=moe05051" TargetMode="External"/><Relationship Id="rId4026" Type="http://schemas.openxmlformats.org/officeDocument/2006/relationships/hyperlink" Target="https://emenscr.nesdc.go.th/viewer/view.html?id=5db97f23e414e50a393a4417&amp;username=rmuti13001" TargetMode="External"/><Relationship Id="rId4440" Type="http://schemas.openxmlformats.org/officeDocument/2006/relationships/hyperlink" Target="https://emenscr.nesdc.go.th/viewer/view.html?id=5e200bb7a1a479282fc768ba&amp;username=tru0549101" TargetMode="External"/><Relationship Id="rId3042" Type="http://schemas.openxmlformats.org/officeDocument/2006/relationships/hyperlink" Target="https://emenscr.nesdc.go.th/viewer/view.html?id=5dc116e0618d7a030c89befb&amp;username=kpru053641" TargetMode="External"/><Relationship Id="rId3859" Type="http://schemas.openxmlformats.org/officeDocument/2006/relationships/hyperlink" Target="https://emenscr.nesdc.go.th/viewer/view.html?id=5d8f20088b07d036b595633c&amp;username=skru11131" TargetMode="External"/><Relationship Id="rId5281" Type="http://schemas.openxmlformats.org/officeDocument/2006/relationships/hyperlink" Target="https://emenscr.nesdc.go.th/viewer/view.html?id=5fe44f238838350dbfec94ed&amp;username=sut56027021" TargetMode="External"/><Relationship Id="rId2875" Type="http://schemas.openxmlformats.org/officeDocument/2006/relationships/hyperlink" Target="https://emenscr.nesdc.go.th/viewer/view.html?id=608a7c5d19bd501f126d8bfd&amp;username=rmutp0581061" TargetMode="External"/><Relationship Id="rId3926" Type="http://schemas.openxmlformats.org/officeDocument/2006/relationships/hyperlink" Target="https://emenscr.nesdc.go.th/viewer/view.html?id=5da811cd1cf04a5bcff248c9&amp;username=pcru0539101" TargetMode="External"/><Relationship Id="rId847" Type="http://schemas.openxmlformats.org/officeDocument/2006/relationships/hyperlink" Target="https://emenscr.nesdc.go.th/viewer/view.html?id=5e4bb582f05a1239f1ab84be&amp;username=moe02511" TargetMode="External"/><Relationship Id="rId1477" Type="http://schemas.openxmlformats.org/officeDocument/2006/relationships/hyperlink" Target="https://emenscr.nesdc.go.th/viewer/view.html?id=5f69cb1f0f92324608a11284&amp;username=obec_regional_47_31" TargetMode="External"/><Relationship Id="rId1891" Type="http://schemas.openxmlformats.org/officeDocument/2006/relationships/hyperlink" Target="https://emenscr.nesdc.go.th/viewer/view.html?id=5fa650ced1df483f7bfa9d50&amp;username=obec_regional_62_41" TargetMode="External"/><Relationship Id="rId2528" Type="http://schemas.openxmlformats.org/officeDocument/2006/relationships/hyperlink" Target="https://emenscr.nesdc.go.th/viewer/view.html?id=5ee32bad2de9160e4b11af00&amp;username=tru0549021" TargetMode="External"/><Relationship Id="rId2942" Type="http://schemas.openxmlformats.org/officeDocument/2006/relationships/hyperlink" Target="https://emenscr.nesdc.go.th/viewer/view.html?id=5c4569dca73e650d469bf15a&amp;username=skru11141" TargetMode="External"/><Relationship Id="rId914" Type="http://schemas.openxmlformats.org/officeDocument/2006/relationships/hyperlink" Target="https://emenscr.nesdc.go.th/viewer/view.html?id=5ed28a203c4e9e7dd9cd6dbf&amp;username=niets21" TargetMode="External"/><Relationship Id="rId1544" Type="http://schemas.openxmlformats.org/officeDocument/2006/relationships/hyperlink" Target="https://emenscr.nesdc.go.th/viewer/view.html?id=5f83cc9a32384e0323fc64f5&amp;username=obec_regional_48_41" TargetMode="External"/><Relationship Id="rId5001" Type="http://schemas.openxmlformats.org/officeDocument/2006/relationships/hyperlink" Target="https://emenscr.nesdc.go.th/viewer/view.html?id=5fc61377b56c126617c31f92&amp;username=cru0562061" TargetMode="External"/><Relationship Id="rId1611" Type="http://schemas.openxmlformats.org/officeDocument/2006/relationships/hyperlink" Target="https://emenscr.nesdc.go.th/viewer/view.html?id=5f8e665f24b40c3c1750bf12&amp;username=obec_regional_18_31" TargetMode="External"/><Relationship Id="rId4767" Type="http://schemas.openxmlformats.org/officeDocument/2006/relationships/hyperlink" Target="https://emenscr.nesdc.go.th/viewer/view.html?id=5f2ae01c5237673fb8a4d950&amp;username=mcu610061" TargetMode="External"/><Relationship Id="rId3369" Type="http://schemas.openxmlformats.org/officeDocument/2006/relationships/hyperlink" Target="https://emenscr.nesdc.go.th/viewer/view.html?id=602f89829f63367832cd8d01&amp;username=rmuti18001" TargetMode="External"/><Relationship Id="rId2385" Type="http://schemas.openxmlformats.org/officeDocument/2006/relationships/hyperlink" Target="https://emenscr.nesdc.go.th/viewer/view.html?id=5d0721b027a73d0aedb78090&amp;username=energy06061" TargetMode="External"/><Relationship Id="rId3783" Type="http://schemas.openxmlformats.org/officeDocument/2006/relationships/hyperlink" Target="https://emenscr.nesdc.go.th/viewer/view.html?id=5d6f75f489e2df1450c65026&amp;username=rmuti23001" TargetMode="External"/><Relationship Id="rId4834" Type="http://schemas.openxmlformats.org/officeDocument/2006/relationships/hyperlink" Target="https://emenscr.nesdc.go.th/viewer/view.html?id=5f2d217d1e9bcf1b6a3368c5&amp;username=kmitl052401061" TargetMode="External"/><Relationship Id="rId357" Type="http://schemas.openxmlformats.org/officeDocument/2006/relationships/hyperlink" Target="https://emenscr.nesdc.go.th/viewer/view.html?id=601a3e5118b8722b6e8ec447&amp;username=moe02571" TargetMode="External"/><Relationship Id="rId2038" Type="http://schemas.openxmlformats.org/officeDocument/2006/relationships/hyperlink" Target="https://emenscr.nesdc.go.th/viewer/view.html?id=60093a407fc4064dd7c440c8&amp;username=moe02621" TargetMode="External"/><Relationship Id="rId3436" Type="http://schemas.openxmlformats.org/officeDocument/2006/relationships/hyperlink" Target="https://emenscr.nesdc.go.th/viewer/view.html?id=609ca4948d0e0a4556991e78&amp;username=rmuti52001" TargetMode="External"/><Relationship Id="rId3850" Type="http://schemas.openxmlformats.org/officeDocument/2006/relationships/hyperlink" Target="https://emenscr.nesdc.go.th/viewer/view.html?id=5d8d94276110b422f7521404&amp;username=tru0549051" TargetMode="External"/><Relationship Id="rId4901" Type="http://schemas.openxmlformats.org/officeDocument/2006/relationships/hyperlink" Target="https://emenscr.nesdc.go.th/viewer/view.html?id=5f9684efa1c00920fc169961&amp;username=rmuti34001" TargetMode="External"/><Relationship Id="rId771" Type="http://schemas.openxmlformats.org/officeDocument/2006/relationships/hyperlink" Target="https://emenscr.nesdc.go.th/viewer/view.html?id=5e07802f81155e131a9ab5af&amp;username=moe021121" TargetMode="External"/><Relationship Id="rId2452" Type="http://schemas.openxmlformats.org/officeDocument/2006/relationships/hyperlink" Target="https://emenscr.nesdc.go.th/viewer/view.html?id=5e00853f42c5ca49af55a74c&amp;username=skru11091" TargetMode="External"/><Relationship Id="rId3503" Type="http://schemas.openxmlformats.org/officeDocument/2006/relationships/hyperlink" Target="https://emenscr.nesdc.go.th/viewer/view.html?id=5b48586fdcbff32555b44336&amp;username=skru11051" TargetMode="External"/><Relationship Id="rId424" Type="http://schemas.openxmlformats.org/officeDocument/2006/relationships/hyperlink" Target="https://emenscr.nesdc.go.th/viewer/view.html?id=6082295592c2e654523a2d6b&amp;username=moe02621" TargetMode="External"/><Relationship Id="rId1054" Type="http://schemas.openxmlformats.org/officeDocument/2006/relationships/hyperlink" Target="https://emenscr.nesdc.go.th/viewer/view.html?id=5efeb599c747ed3092ef734f&amp;username=obec_regional_34_51" TargetMode="External"/><Relationship Id="rId2105" Type="http://schemas.openxmlformats.org/officeDocument/2006/relationships/hyperlink" Target="https://emenscr.nesdc.go.th/viewer/view.html?id=6017a36e35fb5c2f7ac7d65e&amp;username=obec_regional_76_21" TargetMode="External"/><Relationship Id="rId5675" Type="http://schemas.openxmlformats.org/officeDocument/2006/relationships/hyperlink" Target="https://emenscr.nesdc.go.th/viewer/view.html?id=5e7464233ce0a92872301dea&amp;username=skru11141" TargetMode="External"/><Relationship Id="rId1121" Type="http://schemas.openxmlformats.org/officeDocument/2006/relationships/hyperlink" Target="https://emenscr.nesdc.go.th/viewer/view.html?id=5f155ba3bc8e2b440db4674f&amp;username=obec_regional_65_31" TargetMode="External"/><Relationship Id="rId4277" Type="http://schemas.openxmlformats.org/officeDocument/2006/relationships/hyperlink" Target="https://emenscr.nesdc.go.th/viewer/view.html?id=5e032f7e42c5ca49af55aeab&amp;username=skru11031" TargetMode="External"/><Relationship Id="rId4691" Type="http://schemas.openxmlformats.org/officeDocument/2006/relationships/hyperlink" Target="https://emenscr.nesdc.go.th/viewer/view.html?id=5eaa865694fdb155ae79111e&amp;username=rmuti22001" TargetMode="External"/><Relationship Id="rId5328" Type="http://schemas.openxmlformats.org/officeDocument/2006/relationships/hyperlink" Target="https://emenscr.nesdc.go.th/viewer/view.html?id=5fe5a2bc8c931742b98016c2&amp;username=sut56027021" TargetMode="External"/><Relationship Id="rId3293" Type="http://schemas.openxmlformats.org/officeDocument/2006/relationships/hyperlink" Target="https://emenscr.nesdc.go.th/viewer/view.html?id=5fd872184737ba28bee8696b&amp;username=skru11071" TargetMode="External"/><Relationship Id="rId4344" Type="http://schemas.openxmlformats.org/officeDocument/2006/relationships/hyperlink" Target="https://emenscr.nesdc.go.th/viewer/view.html?id=5e05beed0ad19a445701a048&amp;username=kpru053641" TargetMode="External"/><Relationship Id="rId1938" Type="http://schemas.openxmlformats.org/officeDocument/2006/relationships/hyperlink" Target="https://emenscr.nesdc.go.th/viewer/view.html?id=5fe5a7c9937fc042b84c9b02&amp;username=obec_regional_52_31" TargetMode="External"/><Relationship Id="rId3360" Type="http://schemas.openxmlformats.org/officeDocument/2006/relationships/hyperlink" Target="https://emenscr.nesdc.go.th/viewer/view.html?id=602cceed9f63367832cd8c71&amp;username=rmuti33001" TargetMode="External"/><Relationship Id="rId281" Type="http://schemas.openxmlformats.org/officeDocument/2006/relationships/hyperlink" Target="https://emenscr.nesdc.go.th/viewer/view.html?id=5fe2f65a8ae2fc1b311d268d&amp;username=obec_regional_96_41" TargetMode="External"/><Relationship Id="rId3013" Type="http://schemas.openxmlformats.org/officeDocument/2006/relationships/hyperlink" Target="https://emenscr.nesdc.go.th/viewer/view.html?id=5dbc31e4b3c65f4a3277a502&amp;username=tru0549011" TargetMode="External"/><Relationship Id="rId4411" Type="http://schemas.openxmlformats.org/officeDocument/2006/relationships/hyperlink" Target="https://emenscr.nesdc.go.th/viewer/view.html?id=5e0c751fb95b3d3e6d64f8ae&amp;username=skru11041" TargetMode="External"/><Relationship Id="rId2779" Type="http://schemas.openxmlformats.org/officeDocument/2006/relationships/hyperlink" Target="https://emenscr.nesdc.go.th/viewer/view.html?id=5ffbf864d180dd3579546a60&amp;username=skru11091" TargetMode="External"/><Relationship Id="rId5185" Type="http://schemas.openxmlformats.org/officeDocument/2006/relationships/hyperlink" Target="https://emenscr.nesdc.go.th/viewer/view.html?id=5fe2ba20adb90d1b2adda975&amp;username=stin011" TargetMode="External"/><Relationship Id="rId1795" Type="http://schemas.openxmlformats.org/officeDocument/2006/relationships/hyperlink" Target="https://emenscr.nesdc.go.th/viewer/view.html?id=5f9b0aa837b27e5b651e85e2&amp;username=obec_regional_95_21" TargetMode="External"/><Relationship Id="rId2846" Type="http://schemas.openxmlformats.org/officeDocument/2006/relationships/hyperlink" Target="https://emenscr.nesdc.go.th/viewer/view.html?id=60655355e155ba096006f8b7&amp;username=msu053019011" TargetMode="External"/><Relationship Id="rId5252" Type="http://schemas.openxmlformats.org/officeDocument/2006/relationships/hyperlink" Target="https://emenscr.nesdc.go.th/viewer/view.html?id=5fe41ae30798650db93f0505&amp;username=sut56027021" TargetMode="External"/><Relationship Id="rId87" Type="http://schemas.openxmlformats.org/officeDocument/2006/relationships/hyperlink" Target="https://emenscr.nesdc.go.th/viewer/view.html?id=5e0b6111a398d53e6c8de032&amp;username=royin00041" TargetMode="External"/><Relationship Id="rId818" Type="http://schemas.openxmlformats.org/officeDocument/2006/relationships/hyperlink" Target="https://emenscr.nesdc.go.th/viewer/view.html?id=5e1ebff4dabf7f12dac04c1e&amp;username=moe02631" TargetMode="External"/><Relationship Id="rId1448" Type="http://schemas.openxmlformats.org/officeDocument/2006/relationships/hyperlink" Target="https://emenscr.nesdc.go.th/viewer/view.html?id=5f642a543fa2a061cf69c8f2&amp;username=obec_regional_25_41" TargetMode="External"/><Relationship Id="rId1862" Type="http://schemas.openxmlformats.org/officeDocument/2006/relationships/hyperlink" Target="https://emenscr.nesdc.go.th/viewer/view.html?id=5fa2324d473e860600b763f1&amp;username=obec_regional_95_21" TargetMode="External"/><Relationship Id="rId2913" Type="http://schemas.openxmlformats.org/officeDocument/2006/relationships/hyperlink" Target="https://emenscr.nesdc.go.th/viewer/view.html?id=5b8f8f5be8a05d0f344e4d76&amp;username=rmutt0578121" TargetMode="External"/><Relationship Id="rId1515" Type="http://schemas.openxmlformats.org/officeDocument/2006/relationships/hyperlink" Target="https://emenscr.nesdc.go.th/viewer/view.html?id=5f76a4a3b7c5f976ca01788f&amp;username=moe02931" TargetMode="External"/><Relationship Id="rId3687" Type="http://schemas.openxmlformats.org/officeDocument/2006/relationships/hyperlink" Target="https://emenscr.nesdc.go.th/viewer/view.html?id=5caeba927a930d3fec26328b&amp;username=mcru0556011" TargetMode="External"/><Relationship Id="rId4738" Type="http://schemas.openxmlformats.org/officeDocument/2006/relationships/hyperlink" Target="https://emenscr.nesdc.go.th/viewer/view.html?id=5f16bcf99b5e5174cc5f21c4&amp;username=skru11071" TargetMode="External"/><Relationship Id="rId2289" Type="http://schemas.openxmlformats.org/officeDocument/2006/relationships/hyperlink" Target="https://emenscr.nesdc.go.th/viewer/view.html?id=5ff6aec0392aa2089794fc18&amp;username=obec_regional_43_31" TargetMode="External"/><Relationship Id="rId3754" Type="http://schemas.openxmlformats.org/officeDocument/2006/relationships/hyperlink" Target="https://emenscr.nesdc.go.th/viewer/view.html?id=5d5cc4a55b3b7113af732c6e&amp;username=rmuti17001" TargetMode="External"/><Relationship Id="rId4805" Type="http://schemas.openxmlformats.org/officeDocument/2006/relationships/hyperlink" Target="https://emenscr.nesdc.go.th/viewer/view.html?id=5f2cb53d67a1a91b6c4af07c&amp;username=srru0546181" TargetMode="External"/><Relationship Id="rId675" Type="http://schemas.openxmlformats.org/officeDocument/2006/relationships/hyperlink" Target="https://emenscr.nesdc.go.th/viewer/view.html?id=5de5cc4009987646b1c79324&amp;username=moe021041" TargetMode="External"/><Relationship Id="rId2356" Type="http://schemas.openxmlformats.org/officeDocument/2006/relationships/hyperlink" Target="https://emenscr.nesdc.go.th/viewer/view.html?id=5e60af275818301bca7d3dea&amp;username=moj060971" TargetMode="External"/><Relationship Id="rId2770" Type="http://schemas.openxmlformats.org/officeDocument/2006/relationships/hyperlink" Target="https://emenscr.nesdc.go.th/viewer/view.html?id=5fec04a20a4d9d5f8122afa3&amp;username=cmru0533051" TargetMode="External"/><Relationship Id="rId3407" Type="http://schemas.openxmlformats.org/officeDocument/2006/relationships/hyperlink" Target="https://emenscr.nesdc.go.th/viewer/view.html?id=6040a0b1a8e3f23e2f30301e&amp;username=rmuti18001" TargetMode="External"/><Relationship Id="rId3821" Type="http://schemas.openxmlformats.org/officeDocument/2006/relationships/hyperlink" Target="https://emenscr.nesdc.go.th/viewer/view.html?id=5d84a1121970f105a159928c&amp;username=rus0585131" TargetMode="External"/><Relationship Id="rId328" Type="http://schemas.openxmlformats.org/officeDocument/2006/relationships/hyperlink" Target="https://emenscr.nesdc.go.th/viewer/view.html?id=5ffc11fd39e23e3578a1d714&amp;username=obec_regional_66_31" TargetMode="External"/><Relationship Id="rId742" Type="http://schemas.openxmlformats.org/officeDocument/2006/relationships/hyperlink" Target="https://emenscr.nesdc.go.th/viewer/view.html?id=5e023d96b459dd49a9ac7690&amp;username=moe02671" TargetMode="External"/><Relationship Id="rId1372" Type="http://schemas.openxmlformats.org/officeDocument/2006/relationships/hyperlink" Target="https://emenscr.nesdc.go.th/viewer/view.html?id=5f4336459b1dc4729d4652a3&amp;username=obec_regional_17_31" TargetMode="External"/><Relationship Id="rId2009" Type="http://schemas.openxmlformats.org/officeDocument/2006/relationships/hyperlink" Target="https://emenscr.nesdc.go.th/viewer/view.html?id=600193f8fdee0f295412d8c6&amp;username=obec_regional_13_21" TargetMode="External"/><Relationship Id="rId2423" Type="http://schemas.openxmlformats.org/officeDocument/2006/relationships/hyperlink" Target="https://emenscr.nesdc.go.th/viewer/view.html?id=5df9a76dffccfe3f5905ee58&amp;username=ksu056822" TargetMode="External"/><Relationship Id="rId5579" Type="http://schemas.openxmlformats.org/officeDocument/2006/relationships/hyperlink" Target="https://emenscr.nesdc.go.th/viewer/view.html?id=60331b42c5f50046a7b7cd30&amp;username=cru0562051" TargetMode="External"/><Relationship Id="rId1025" Type="http://schemas.openxmlformats.org/officeDocument/2006/relationships/hyperlink" Target="https://emenscr.nesdc.go.th/viewer/view.html?id=5efaf29539c9f370c57afe4f&amp;username=obec_regional_30_71" TargetMode="External"/><Relationship Id="rId4595" Type="http://schemas.openxmlformats.org/officeDocument/2006/relationships/hyperlink" Target="https://emenscr.nesdc.go.th/viewer/view.html?id=5e9c53a9e3f8737535c25013&amp;username=stin021" TargetMode="External"/><Relationship Id="rId5646" Type="http://schemas.openxmlformats.org/officeDocument/2006/relationships/hyperlink" Target="https://emenscr.nesdc.go.th/viewer/view.html?id=5dff2455b459dd49a9ac704d&amp;username=skru11031" TargetMode="External"/><Relationship Id="rId3197" Type="http://schemas.openxmlformats.org/officeDocument/2006/relationships/hyperlink" Target="https://emenscr.nesdc.go.th/viewer/view.html?id=609cd2afe0a46608f562cc9f&amp;username=msu0530271" TargetMode="External"/><Relationship Id="rId4248" Type="http://schemas.openxmlformats.org/officeDocument/2006/relationships/hyperlink" Target="https://emenscr.nesdc.go.th/viewer/view.html?id=5e0237e9ca0feb49b458c111&amp;username=skru11051" TargetMode="External"/><Relationship Id="rId4662" Type="http://schemas.openxmlformats.org/officeDocument/2006/relationships/hyperlink" Target="https://emenscr.nesdc.go.th/viewer/view.html?id=5ea698cf66f98a0e9511f81b&amp;username=stin051" TargetMode="External"/><Relationship Id="rId5713" Type="http://schemas.openxmlformats.org/officeDocument/2006/relationships/hyperlink" Target="https://emenscr.nesdc.go.th/viewer/view.html?id=5e02d34cca0feb49b458c185&amp;username=m-society03021" TargetMode="External"/><Relationship Id="rId185" Type="http://schemas.openxmlformats.org/officeDocument/2006/relationships/hyperlink" Target="https://emenscr.nesdc.go.th/viewer/view.html?id=5f97da84d10d063e3a0def94&amp;username=moe02881" TargetMode="External"/><Relationship Id="rId1909" Type="http://schemas.openxmlformats.org/officeDocument/2006/relationships/hyperlink" Target="https://emenscr.nesdc.go.th/viewer/view.html?id=5fd85fd5a7ca1a34f39f35fe&amp;username=obec_regional_17_31" TargetMode="External"/><Relationship Id="rId3264" Type="http://schemas.openxmlformats.org/officeDocument/2006/relationships/hyperlink" Target="https://emenscr.nesdc.go.th/viewer/view.html?id=5dfb1682e02dae1a6dd4bb9b&amp;username=udru20111" TargetMode="External"/><Relationship Id="rId4315" Type="http://schemas.openxmlformats.org/officeDocument/2006/relationships/hyperlink" Target="https://emenscr.nesdc.go.th/viewer/view.html?id=5e044b7d6f155549ab8fc085&amp;username=skru11081" TargetMode="External"/><Relationship Id="rId2280" Type="http://schemas.openxmlformats.org/officeDocument/2006/relationships/hyperlink" Target="https://emenscr.nesdc.go.th/viewer/view.html?id=5feab90d8c931742b9801ba1&amp;username=moe0210041" TargetMode="External"/><Relationship Id="rId3331" Type="http://schemas.openxmlformats.org/officeDocument/2006/relationships/hyperlink" Target="https://emenscr.nesdc.go.th/viewer/view.html?id=60127561dca25b658e8ee532&amp;username=bsru0564101" TargetMode="External"/><Relationship Id="rId252" Type="http://schemas.openxmlformats.org/officeDocument/2006/relationships/hyperlink" Target="https://emenscr.nesdc.go.th/viewer/view.html?id=5e18221c1377cb70f32b3a2b&amp;username=moe06041" TargetMode="External"/><Relationship Id="rId5089" Type="http://schemas.openxmlformats.org/officeDocument/2006/relationships/hyperlink" Target="https://emenscr.nesdc.go.th/viewer/view.html?id=5fd07b8dc97e955911453cb0&amp;username=stin051" TargetMode="External"/><Relationship Id="rId1699" Type="http://schemas.openxmlformats.org/officeDocument/2006/relationships/hyperlink" Target="https://emenscr.nesdc.go.th/viewer/view.html?id=5f979f03a1c00920fc169ad7&amp;username=obec_regional_40_61" TargetMode="External"/><Relationship Id="rId2000" Type="http://schemas.openxmlformats.org/officeDocument/2006/relationships/hyperlink" Target="https://emenscr.nesdc.go.th/viewer/view.html?id=6001525dd81bc0294d031002&amp;username=obec_regional_80_31" TargetMode="External"/><Relationship Id="rId5156" Type="http://schemas.openxmlformats.org/officeDocument/2006/relationships/hyperlink" Target="https://emenscr.nesdc.go.th/viewer/view.html?id=5fe04a9aadb90d1b2adda66a&amp;username=sut56027021" TargetMode="External"/><Relationship Id="rId5570" Type="http://schemas.openxmlformats.org/officeDocument/2006/relationships/hyperlink" Target="https://emenscr.nesdc.go.th/viewer/view.html?id=602f22b95335e0783ada1b35&amp;username=cru0562051" TargetMode="External"/><Relationship Id="rId4172" Type="http://schemas.openxmlformats.org/officeDocument/2006/relationships/hyperlink" Target="https://emenscr.nesdc.go.th/viewer/view.html?id=5df8b1fccaa0dc3f63b8c3ce&amp;username=kku0514141" TargetMode="External"/><Relationship Id="rId5223" Type="http://schemas.openxmlformats.org/officeDocument/2006/relationships/hyperlink" Target="https://emenscr.nesdc.go.th/viewer/view.html?id=5fe30c278ae2fc1b311d272d&amp;username=ubu05291" TargetMode="External"/><Relationship Id="rId1766" Type="http://schemas.openxmlformats.org/officeDocument/2006/relationships/hyperlink" Target="https://emenscr.nesdc.go.th/viewer/view.html?id=5f9a3c6ef6a3b750ac65f96d&amp;username=obec_regional_64_41" TargetMode="External"/><Relationship Id="rId2817" Type="http://schemas.openxmlformats.org/officeDocument/2006/relationships/hyperlink" Target="https://emenscr.nesdc.go.th/viewer/view.html?id=6035db8cbef76646a516890c&amp;username=pnu0587081" TargetMode="External"/><Relationship Id="rId58" Type="http://schemas.openxmlformats.org/officeDocument/2006/relationships/hyperlink" Target="https://emenscr.nesdc.go.th/viewer/view.html?id=5e0afbb8b95b3d3e6d64f818&amp;username=royin00031" TargetMode="External"/><Relationship Id="rId1419" Type="http://schemas.openxmlformats.org/officeDocument/2006/relationships/hyperlink" Target="https://emenscr.nesdc.go.th/viewer/view.html?id=5f5b453ed80a23276a8b45d6&amp;username=obec_regional_26_21" TargetMode="External"/><Relationship Id="rId1833" Type="http://schemas.openxmlformats.org/officeDocument/2006/relationships/hyperlink" Target="https://emenscr.nesdc.go.th/viewer/view.html?id=5f9ce3e675613101e3fb2e7e&amp;username=obec_regional_84_31" TargetMode="External"/><Relationship Id="rId4989" Type="http://schemas.openxmlformats.org/officeDocument/2006/relationships/hyperlink" Target="https://emenscr.nesdc.go.th/viewer/view.html?id=5fc0c55bbeab9d2a7939c216&amp;username=cru0562061" TargetMode="External"/><Relationship Id="rId1900" Type="http://schemas.openxmlformats.org/officeDocument/2006/relationships/hyperlink" Target="https://emenscr.nesdc.go.th/viewer/view.html?id=5fcde2dbca8ceb16144f5502&amp;username=moe021171" TargetMode="External"/><Relationship Id="rId3658" Type="http://schemas.openxmlformats.org/officeDocument/2006/relationships/hyperlink" Target="https://emenscr.nesdc.go.th/viewer/view.html?id=5c9d9434a6ce3a3febe8d069&amp;username=skru11051" TargetMode="External"/><Relationship Id="rId4709" Type="http://schemas.openxmlformats.org/officeDocument/2006/relationships/hyperlink" Target="https://emenscr.nesdc.go.th/viewer/view.html?id=5ee9e0b19409b63d7ad2d95e&amp;username=utk0579041" TargetMode="External"/><Relationship Id="rId579" Type="http://schemas.openxmlformats.org/officeDocument/2006/relationships/hyperlink" Target="https://emenscr.nesdc.go.th/viewer/view.html?id=5d8f1e038b07d036b5956339&amp;username=moe02471" TargetMode="External"/><Relationship Id="rId993" Type="http://schemas.openxmlformats.org/officeDocument/2006/relationships/hyperlink" Target="https://emenscr.nesdc.go.th/viewer/view.html?id=5ef465d22d7d7a47827f1964&amp;username=obec_regional_92_21" TargetMode="External"/><Relationship Id="rId2674" Type="http://schemas.openxmlformats.org/officeDocument/2006/relationships/hyperlink" Target="https://emenscr.nesdc.go.th/viewer/view.html?id=5fe17723adb90d1b2adda795&amp;username=ksu056831" TargetMode="External"/><Relationship Id="rId5080" Type="http://schemas.openxmlformats.org/officeDocument/2006/relationships/hyperlink" Target="https://emenscr.nesdc.go.th/viewer/view.html?id=5fcf4d4f78ad6216092bc220&amp;username=pkru11181" TargetMode="External"/><Relationship Id="rId646" Type="http://schemas.openxmlformats.org/officeDocument/2006/relationships/hyperlink" Target="https://emenscr.nesdc.go.th/viewer/view.html?id=5dc230a5efbbb90303acaeaf&amp;username=moe021171" TargetMode="External"/><Relationship Id="rId1276" Type="http://schemas.openxmlformats.org/officeDocument/2006/relationships/hyperlink" Target="https://emenscr.nesdc.go.th/viewer/view.html?id=5f2b864d58f327252403c617&amp;username=obec_regional_62_41" TargetMode="External"/><Relationship Id="rId2327" Type="http://schemas.openxmlformats.org/officeDocument/2006/relationships/hyperlink" Target="https://emenscr.nesdc.go.th/viewer/view.html?id=6052c88085d2a877c888e795&amp;username=obec_regional_54_21" TargetMode="External"/><Relationship Id="rId3725" Type="http://schemas.openxmlformats.org/officeDocument/2006/relationships/hyperlink" Target="https://emenscr.nesdc.go.th/viewer/view.html?id=5cf8bee7985c284170d117b6&amp;username=rus0585171" TargetMode="External"/><Relationship Id="rId1690" Type="http://schemas.openxmlformats.org/officeDocument/2006/relationships/hyperlink" Target="https://emenscr.nesdc.go.th/viewer/view.html?id=5f96ed15383c5f20fb352a31&amp;username=moe021231" TargetMode="External"/><Relationship Id="rId2741" Type="http://schemas.openxmlformats.org/officeDocument/2006/relationships/hyperlink" Target="https://emenscr.nesdc.go.th/viewer/view.html?id=5fe56dfe8c931742b98015cd&amp;username=aru0629141" TargetMode="External"/><Relationship Id="rId713" Type="http://schemas.openxmlformats.org/officeDocument/2006/relationships/hyperlink" Target="https://emenscr.nesdc.go.th/viewer/view.html?id=5df5bdf31069321a558d695d&amp;username=moe02621" TargetMode="External"/><Relationship Id="rId1343" Type="http://schemas.openxmlformats.org/officeDocument/2006/relationships/hyperlink" Target="https://emenscr.nesdc.go.th/viewer/view.html?id=5f3a2cbb21106309752448cc&amp;username=obec_regional_45_31" TargetMode="External"/><Relationship Id="rId4499" Type="http://schemas.openxmlformats.org/officeDocument/2006/relationships/hyperlink" Target="https://emenscr.nesdc.go.th/viewer/view.html?id=5e2e9c8cb216632c83de7cc3&amp;username=tru0549051" TargetMode="External"/><Relationship Id="rId1410" Type="http://schemas.openxmlformats.org/officeDocument/2006/relationships/hyperlink" Target="https://emenscr.nesdc.go.th/viewer/view.html?id=5f588eddd506130fc4d48d63&amp;username=obec_regional_93_31" TargetMode="External"/><Relationship Id="rId4566" Type="http://schemas.openxmlformats.org/officeDocument/2006/relationships/hyperlink" Target="https://emenscr.nesdc.go.th/viewer/view.html?id=5e709f84ef83a72877c8efd5&amp;username=pcru053981" TargetMode="External"/><Relationship Id="rId4980" Type="http://schemas.openxmlformats.org/officeDocument/2006/relationships/hyperlink" Target="https://emenscr.nesdc.go.th/viewer/view.html?id=5fbb77237232b72a71f77cde&amp;username=pkru11041" TargetMode="External"/><Relationship Id="rId5617" Type="http://schemas.openxmlformats.org/officeDocument/2006/relationships/hyperlink" Target="https://emenscr.nesdc.go.th/viewer/view.html?id=608bf0155a1fb71f0b2c2682&amp;username=cru05620151" TargetMode="External"/><Relationship Id="rId3168" Type="http://schemas.openxmlformats.org/officeDocument/2006/relationships/hyperlink" Target="https://emenscr.nesdc.go.th/viewer/view.html?id=5e2a78cbfe2e091ac2b2fd45&amp;username=pgvim6601021" TargetMode="External"/><Relationship Id="rId3582" Type="http://schemas.openxmlformats.org/officeDocument/2006/relationships/hyperlink" Target="https://emenscr.nesdc.go.th/viewer/view.html?id=5bd6e2e57de3c605ae416014&amp;username=rmuti21001" TargetMode="External"/><Relationship Id="rId4219" Type="http://schemas.openxmlformats.org/officeDocument/2006/relationships/hyperlink" Target="https://emenscr.nesdc.go.th/viewer/view.html?id=5e00847fca0feb49b458bd0c&amp;username=buu62001" TargetMode="External"/><Relationship Id="rId4633" Type="http://schemas.openxmlformats.org/officeDocument/2006/relationships/hyperlink" Target="https://emenscr.nesdc.go.th/viewer/view.html?id=5ea0115628ee7e7f8da5f401&amp;username=stin041" TargetMode="External"/><Relationship Id="rId2184" Type="http://schemas.openxmlformats.org/officeDocument/2006/relationships/hyperlink" Target="https://emenscr.nesdc.go.th/viewer/view.html?id=6065a85c1452dd0956e7d88a&amp;username=obec_regional_71_31" TargetMode="External"/><Relationship Id="rId3235" Type="http://schemas.openxmlformats.org/officeDocument/2006/relationships/hyperlink" Target="https://emenscr.nesdc.go.th/viewer/view.html?id=5d77587f89e2df1450c65244&amp;username=rmutsv0584151" TargetMode="External"/><Relationship Id="rId156" Type="http://schemas.openxmlformats.org/officeDocument/2006/relationships/hyperlink" Target="https://emenscr.nesdc.go.th/viewer/view.html?id=5f2bc01fab9aa9251e67f619&amp;username=moph02091" TargetMode="External"/><Relationship Id="rId570" Type="http://schemas.openxmlformats.org/officeDocument/2006/relationships/hyperlink" Target="https://emenscr.nesdc.go.th/viewer/view.html?id=5d8dc991a6abc92309109a05&amp;username=moe02581" TargetMode="External"/><Relationship Id="rId2251" Type="http://schemas.openxmlformats.org/officeDocument/2006/relationships/hyperlink" Target="https://emenscr.nesdc.go.th/viewer/view.html?id=5f363ff76cb9a520f60c9d8d&amp;username=obec_regional_34_31" TargetMode="External"/><Relationship Id="rId3302" Type="http://schemas.openxmlformats.org/officeDocument/2006/relationships/hyperlink" Target="https://emenscr.nesdc.go.th/viewer/view.html?id=5fe44da08838350dbfec94e2&amp;username=skru11061" TargetMode="External"/><Relationship Id="rId4700" Type="http://schemas.openxmlformats.org/officeDocument/2006/relationships/hyperlink" Target="https://emenscr.nesdc.go.th/viewer/view.html?id=5eb3765e3b4e237810d1d80b&amp;username=rmuti21001" TargetMode="External"/><Relationship Id="rId223" Type="http://schemas.openxmlformats.org/officeDocument/2006/relationships/hyperlink" Target="https://emenscr.nesdc.go.th/viewer/view.html?id=60ab438f88db5c2741c60e49&amp;username=moe06111" TargetMode="External"/><Relationship Id="rId4076" Type="http://schemas.openxmlformats.org/officeDocument/2006/relationships/hyperlink" Target="https://emenscr.nesdc.go.th/viewer/view.html?id=5dd212d25e77a10312536099&amp;username=srru0546151" TargetMode="External"/><Relationship Id="rId5474" Type="http://schemas.openxmlformats.org/officeDocument/2006/relationships/hyperlink" Target="https://emenscr.nesdc.go.th/viewer/view.html?id=5fffcab42484306cc56a7a55&amp;username=cru05620161" TargetMode="External"/><Relationship Id="rId4490" Type="http://schemas.openxmlformats.org/officeDocument/2006/relationships/hyperlink" Target="https://emenscr.nesdc.go.th/viewer/view.html?id=5e2d3586bcae466b33b62b84&amp;username=tru0549061" TargetMode="External"/><Relationship Id="rId5127" Type="http://schemas.openxmlformats.org/officeDocument/2006/relationships/hyperlink" Target="https://emenscr.nesdc.go.th/viewer/view.html?id=5fd83c976eb12634f2968dc8&amp;username=crru0532071" TargetMode="External"/><Relationship Id="rId5541" Type="http://schemas.openxmlformats.org/officeDocument/2006/relationships/hyperlink" Target="https://emenscr.nesdc.go.th/viewer/view.html?id=6013907ddf09716587640121&amp;username=rmuti22001" TargetMode="External"/><Relationship Id="rId1737" Type="http://schemas.openxmlformats.org/officeDocument/2006/relationships/hyperlink" Target="https://emenscr.nesdc.go.th/viewer/view.html?id=5f99187a95d419730f1b83ae&amp;username=obec_regional_60_51" TargetMode="External"/><Relationship Id="rId3092" Type="http://schemas.openxmlformats.org/officeDocument/2006/relationships/hyperlink" Target="https://emenscr.nesdc.go.th/viewer/view.html?id=5df9b0516b12163f58d5f868&amp;username=aru062991" TargetMode="External"/><Relationship Id="rId4143" Type="http://schemas.openxmlformats.org/officeDocument/2006/relationships/hyperlink" Target="https://emenscr.nesdc.go.th/viewer/view.html?id=5df313628af3392c55b03bed&amp;username=ssru0567281" TargetMode="External"/><Relationship Id="rId29" Type="http://schemas.openxmlformats.org/officeDocument/2006/relationships/hyperlink" Target="https://emenscr.nesdc.go.th/viewer/view.html?id=5e0aab84a398d53e6c8ddf94&amp;username=royin00021" TargetMode="External"/><Relationship Id="rId4210" Type="http://schemas.openxmlformats.org/officeDocument/2006/relationships/hyperlink" Target="https://emenscr.nesdc.go.th/viewer/view.html?id=5dfc97f61fc9461489b1a6cc&amp;username=pkru11171" TargetMode="External"/><Relationship Id="rId1804" Type="http://schemas.openxmlformats.org/officeDocument/2006/relationships/hyperlink" Target="https://emenscr.nesdc.go.th/viewer/view.html?id=5f9b91ea457e3655960d1208&amp;username=obec_regional_95_21" TargetMode="External"/><Relationship Id="rId3976" Type="http://schemas.openxmlformats.org/officeDocument/2006/relationships/hyperlink" Target="https://emenscr.nesdc.go.th/viewer/view.html?id=5db10e08395adc146fd48240&amp;username=rmutt0578101" TargetMode="External"/><Relationship Id="rId897" Type="http://schemas.openxmlformats.org/officeDocument/2006/relationships/hyperlink" Target="https://emenscr.nesdc.go.th/viewer/view.html?id=5ea15e2eb704fd4e5122dc8c&amp;username=moe02561" TargetMode="External"/><Relationship Id="rId2578" Type="http://schemas.openxmlformats.org/officeDocument/2006/relationships/hyperlink" Target="https://emenscr.nesdc.go.th/viewer/view.html?id=5f840dd732384e0323fc65a4&amp;username=skru11091" TargetMode="External"/><Relationship Id="rId2992" Type="http://schemas.openxmlformats.org/officeDocument/2006/relationships/hyperlink" Target="https://emenscr.nesdc.go.th/viewer/view.html?id=5d90582ff1edc5382bd210fc&amp;username=pnu0587041" TargetMode="External"/><Relationship Id="rId3629" Type="http://schemas.openxmlformats.org/officeDocument/2006/relationships/hyperlink" Target="https://emenscr.nesdc.go.th/viewer/view.html?id=5c7652964819522ef1ca3021&amp;username=vru055101021" TargetMode="External"/><Relationship Id="rId5051" Type="http://schemas.openxmlformats.org/officeDocument/2006/relationships/hyperlink" Target="https://emenscr.nesdc.go.th/viewer/view.html?id=5fc9a167cc395c6aa110ce9f&amp;username=crru0532061" TargetMode="External"/><Relationship Id="rId964" Type="http://schemas.openxmlformats.org/officeDocument/2006/relationships/hyperlink" Target="https://emenscr.nesdc.go.th/viewer/view.html?id=5ef05f863148937792caba87&amp;username=obec_regional_70_21" TargetMode="External"/><Relationship Id="rId1594" Type="http://schemas.openxmlformats.org/officeDocument/2006/relationships/hyperlink" Target="https://emenscr.nesdc.go.th/viewer/view.html?id=5f8bffca39dfb7479db33670&amp;username=obec_regional_50_31" TargetMode="External"/><Relationship Id="rId2645" Type="http://schemas.openxmlformats.org/officeDocument/2006/relationships/hyperlink" Target="https://emenscr.nesdc.go.th/viewer/view.html?id=5fe014410573ae1b286321f7&amp;username=aru062951" TargetMode="External"/><Relationship Id="rId617" Type="http://schemas.openxmlformats.org/officeDocument/2006/relationships/hyperlink" Target="https://emenscr.nesdc.go.th/viewer/view.html?id=5d9f0f8f1cf04a5bcff2447a&amp;username=moe02751" TargetMode="External"/><Relationship Id="rId1247" Type="http://schemas.openxmlformats.org/officeDocument/2006/relationships/hyperlink" Target="https://emenscr.nesdc.go.th/viewer/view.html?id=5f27ea0514c4720c160d05b5&amp;username=obec_regional_65_51" TargetMode="External"/><Relationship Id="rId1661" Type="http://schemas.openxmlformats.org/officeDocument/2006/relationships/hyperlink" Target="https://emenscr.nesdc.go.th/viewer/view.html?id=5f967657a1c00920fc1698fd&amp;username=obec_regional_57_31" TargetMode="External"/><Relationship Id="rId2712" Type="http://schemas.openxmlformats.org/officeDocument/2006/relationships/hyperlink" Target="https://emenscr.nesdc.go.th/viewer/view.html?id=5fe4155c8838350dbfec93bc&amp;username=aru062951" TargetMode="External"/><Relationship Id="rId1314" Type="http://schemas.openxmlformats.org/officeDocument/2006/relationships/hyperlink" Target="https://emenscr.nesdc.go.th/viewer/view.html?id=5f321fa57064400687835e00&amp;username=obec_regional_73_31" TargetMode="External"/><Relationship Id="rId4884" Type="http://schemas.openxmlformats.org/officeDocument/2006/relationships/hyperlink" Target="https://emenscr.nesdc.go.th/viewer/view.html?id=5f8e5c9c24b40c3c1750bee3&amp;username=rmuti21001" TargetMode="External"/><Relationship Id="rId3486" Type="http://schemas.openxmlformats.org/officeDocument/2006/relationships/hyperlink" Target="https://emenscr.nesdc.go.th/viewer/view.html?id=5b481ebbe667fe2554d28a92&amp;username=skru11051" TargetMode="External"/><Relationship Id="rId4537" Type="http://schemas.openxmlformats.org/officeDocument/2006/relationships/hyperlink" Target="https://emenscr.nesdc.go.th/viewer/view.html?id=5e57812608d9c92c132e5760&amp;username=pcru053971" TargetMode="External"/><Relationship Id="rId20" Type="http://schemas.openxmlformats.org/officeDocument/2006/relationships/hyperlink" Target="https://emenscr.nesdc.go.th/viewer/view.html?id=5e0a314ea398d53e6c8ddf82&amp;username=royin00021" TargetMode="External"/><Relationship Id="rId2088" Type="http://schemas.openxmlformats.org/officeDocument/2006/relationships/hyperlink" Target="https://emenscr.nesdc.go.th/viewer/view.html?id=601533bf662c8a2f73e2fb61&amp;username=moe02501" TargetMode="External"/><Relationship Id="rId3139" Type="http://schemas.openxmlformats.org/officeDocument/2006/relationships/hyperlink" Target="https://emenscr.nesdc.go.th/viewer/view.html?id=5e0579dc5baa7b44654ddf84&amp;username=kpru053641" TargetMode="External"/><Relationship Id="rId4951" Type="http://schemas.openxmlformats.org/officeDocument/2006/relationships/hyperlink" Target="https://emenscr.nesdc.go.th/viewer/view.html?id=5fb23d61d830192cf10245f0&amp;username=pkru11071" TargetMode="External"/><Relationship Id="rId474" Type="http://schemas.openxmlformats.org/officeDocument/2006/relationships/hyperlink" Target="https://emenscr.nesdc.go.th/viewer/view.html?id=5c88ba4f1c32d95b614a2145&amp;username=moe02761" TargetMode="External"/><Relationship Id="rId2155" Type="http://schemas.openxmlformats.org/officeDocument/2006/relationships/hyperlink" Target="https://emenscr.nesdc.go.th/viewer/view.html?id=6045ac1122a74d5de4d5beca&amp;username=obec_regional_58_31" TargetMode="External"/><Relationship Id="rId3553" Type="http://schemas.openxmlformats.org/officeDocument/2006/relationships/hyperlink" Target="https://emenscr.nesdc.go.th/viewer/view.html?id=5bc852eab0bb8f05b87023bd&amp;username=swu690261" TargetMode="External"/><Relationship Id="rId4604" Type="http://schemas.openxmlformats.org/officeDocument/2006/relationships/hyperlink" Target="https://emenscr.nesdc.go.th/viewer/view.html?id=5e9e89e9ad489642cbeb89c0&amp;username=skru11041" TargetMode="External"/><Relationship Id="rId127" Type="http://schemas.openxmlformats.org/officeDocument/2006/relationships/hyperlink" Target="https://emenscr.nesdc.go.th/viewer/view.html?id=5fc9b9388290676ab1b9c7af&amp;username=mol06351" TargetMode="External"/><Relationship Id="rId3206" Type="http://schemas.openxmlformats.org/officeDocument/2006/relationships/hyperlink" Target="https://emenscr.nesdc.go.th/viewer/view.html?id=5bd6da0cb0bb8f05b870254b&amp;username=mu05170171" TargetMode="External"/><Relationship Id="rId3620" Type="http://schemas.openxmlformats.org/officeDocument/2006/relationships/hyperlink" Target="https://emenscr.nesdc.go.th/viewer/view.html?id=5c53cc0937cd112ef0bee8ae&amp;username=skru11091" TargetMode="External"/><Relationship Id="rId541" Type="http://schemas.openxmlformats.org/officeDocument/2006/relationships/hyperlink" Target="https://emenscr.nesdc.go.th/viewer/view.html?id=5d7b451f74fe1257921c71ce&amp;username=moe021081" TargetMode="External"/><Relationship Id="rId1171" Type="http://schemas.openxmlformats.org/officeDocument/2006/relationships/hyperlink" Target="https://emenscr.nesdc.go.th/viewer/view.html?id=5f1a8df8ac7b6e5e3b86627f&amp;username=obec_regional_58_31" TargetMode="External"/><Relationship Id="rId2222" Type="http://schemas.openxmlformats.org/officeDocument/2006/relationships/hyperlink" Target="https://emenscr.nesdc.go.th/viewer/view.html?id=5d8b8f4742d188059b355712&amp;username=moe02561" TargetMode="External"/><Relationship Id="rId5378" Type="http://schemas.openxmlformats.org/officeDocument/2006/relationships/hyperlink" Target="https://emenscr.nesdc.go.th/viewer/view.html?id=5feb35a548dad842bf57caee&amp;username=buu62001" TargetMode="External"/><Relationship Id="rId1988" Type="http://schemas.openxmlformats.org/officeDocument/2006/relationships/hyperlink" Target="https://emenscr.nesdc.go.th/viewer/view.html?id=5fffc7f9c9bcb56cc183f351&amp;username=obec_regional_73_21" TargetMode="External"/><Relationship Id="rId4394" Type="http://schemas.openxmlformats.org/officeDocument/2006/relationships/hyperlink" Target="https://emenscr.nesdc.go.th/viewer/view.html?id=5e0b0674b95b3d3e6d64f824&amp;username=skru11041" TargetMode="External"/><Relationship Id="rId5445" Type="http://schemas.openxmlformats.org/officeDocument/2006/relationships/hyperlink" Target="https://emenscr.nesdc.go.th/viewer/view.html?id=5ff6be7430f1a008a1685c62&amp;username=kru0553101" TargetMode="External"/><Relationship Id="rId4047" Type="http://schemas.openxmlformats.org/officeDocument/2006/relationships/hyperlink" Target="https://emenscr.nesdc.go.th/viewer/view.html?id=5dc4e470618d7a030c89bffc&amp;username=skru11071" TargetMode="External"/><Relationship Id="rId4461" Type="http://schemas.openxmlformats.org/officeDocument/2006/relationships/hyperlink" Target="https://emenscr.nesdc.go.th/viewer/view.html?id=5e25386b57f59d2b7a53e75f&amp;username=tru0549171" TargetMode="External"/><Relationship Id="rId5512" Type="http://schemas.openxmlformats.org/officeDocument/2006/relationships/hyperlink" Target="https://emenscr.nesdc.go.th/viewer/view.html?id=600fd121fdc43f47dfab7f8e&amp;username=rmuti23001" TargetMode="External"/><Relationship Id="rId3063" Type="http://schemas.openxmlformats.org/officeDocument/2006/relationships/hyperlink" Target="https://emenscr.nesdc.go.th/viewer/view.html?id=5dee16709f75a146bbce09a1&amp;username=cmu659311" TargetMode="External"/><Relationship Id="rId4114" Type="http://schemas.openxmlformats.org/officeDocument/2006/relationships/hyperlink" Target="https://emenscr.nesdc.go.th/viewer/view.html?id=5de4d15215ce5051f349ff21&amp;username=skru11081" TargetMode="External"/><Relationship Id="rId1708" Type="http://schemas.openxmlformats.org/officeDocument/2006/relationships/hyperlink" Target="https://emenscr.nesdc.go.th/viewer/view.html?id=5f97cf1b9e1aee3e3c42c953&amp;username=obec_regional_53_31" TargetMode="External"/><Relationship Id="rId3130" Type="http://schemas.openxmlformats.org/officeDocument/2006/relationships/hyperlink" Target="https://emenscr.nesdc.go.th/viewer/view.html?id=5e04645bb459dd49a9ac7d0e&amp;username=aru062931" TargetMode="External"/><Relationship Id="rId2896" Type="http://schemas.openxmlformats.org/officeDocument/2006/relationships/hyperlink" Target="https://emenscr.nesdc.go.th/viewer/view.html?id=60a73c8a7ff5cd273b835c43&amp;username=rmutt0578351" TargetMode="External"/><Relationship Id="rId3947" Type="http://schemas.openxmlformats.org/officeDocument/2006/relationships/hyperlink" Target="https://emenscr.nesdc.go.th/viewer/view.html?id=5dad338dd070455bd999d7ef&amp;username=skru11071" TargetMode="External"/><Relationship Id="rId868" Type="http://schemas.openxmlformats.org/officeDocument/2006/relationships/hyperlink" Target="https://emenscr.nesdc.go.th/viewer/view.html?id=5e82fda0dc41203b4f8dd435&amp;username=moe021081" TargetMode="External"/><Relationship Id="rId1498" Type="http://schemas.openxmlformats.org/officeDocument/2006/relationships/hyperlink" Target="https://emenscr.nesdc.go.th/viewer/view.html?id=5f719f239c6af045fbf3cfa1&amp;username=obec_regional_47_61" TargetMode="External"/><Relationship Id="rId2549" Type="http://schemas.openxmlformats.org/officeDocument/2006/relationships/hyperlink" Target="https://emenscr.nesdc.go.th/viewer/view.html?id=5f3f8be4fdc1c2096c5b9e37&amp;username=rmuti17001" TargetMode="External"/><Relationship Id="rId2963" Type="http://schemas.openxmlformats.org/officeDocument/2006/relationships/hyperlink" Target="https://emenscr.nesdc.go.th/viewer/view.html?id=5d6decd81fb892145693a22b&amp;username=rmutsv0584301" TargetMode="External"/><Relationship Id="rId935" Type="http://schemas.openxmlformats.org/officeDocument/2006/relationships/hyperlink" Target="https://emenscr.nesdc.go.th/viewer/view.html?id=5ed892521b0ca560517e72cf&amp;username=moe02871" TargetMode="External"/><Relationship Id="rId1565" Type="http://schemas.openxmlformats.org/officeDocument/2006/relationships/hyperlink" Target="https://emenscr.nesdc.go.th/viewer/view.html?id=5f86b4e3baef226e6e3d265b&amp;username=obec_regional_16_31" TargetMode="External"/><Relationship Id="rId2616" Type="http://schemas.openxmlformats.org/officeDocument/2006/relationships/hyperlink" Target="https://emenscr.nesdc.go.th/viewer/view.html?id=5fd8839338eaa328bc36952b&amp;username=aru062951" TargetMode="External"/><Relationship Id="rId5022" Type="http://schemas.openxmlformats.org/officeDocument/2006/relationships/hyperlink" Target="https://emenscr.nesdc.go.th/viewer/view.html?id=5fc74b7024b5b4133b5f8ffc&amp;username=crru0532051" TargetMode="External"/><Relationship Id="rId1218" Type="http://schemas.openxmlformats.org/officeDocument/2006/relationships/hyperlink" Target="https://emenscr.nesdc.go.th/viewer/view.html?id=5f22453cd8f557036d626251&amp;username=obec_regional_48_31" TargetMode="External"/><Relationship Id="rId1632" Type="http://schemas.openxmlformats.org/officeDocument/2006/relationships/hyperlink" Target="https://emenscr.nesdc.go.th/viewer/view.html?id=5f910698690a78101e9727f8&amp;username=obec_regional_30_41" TargetMode="External"/><Relationship Id="rId4788" Type="http://schemas.openxmlformats.org/officeDocument/2006/relationships/hyperlink" Target="https://emenscr.nesdc.go.th/viewer/view.html?id=5f2be3ad5ae40c252664c294&amp;username=rmutp0581011" TargetMode="External"/><Relationship Id="rId4855" Type="http://schemas.openxmlformats.org/officeDocument/2006/relationships/hyperlink" Target="https://emenscr.nesdc.go.th/viewer/view.html?id=5f4621df07a4571ebb9e22a3&amp;username=srru0546081" TargetMode="External"/><Relationship Id="rId3457" Type="http://schemas.openxmlformats.org/officeDocument/2006/relationships/hyperlink" Target="https://emenscr.nesdc.go.th/viewer/view.html?id=5b272d9a916f477e3991f06c&amp;username=crru0532021" TargetMode="External"/><Relationship Id="rId3871" Type="http://schemas.openxmlformats.org/officeDocument/2006/relationships/hyperlink" Target="https://emenscr.nesdc.go.th/viewer/view.html?id=5d91c9961203995a2a86f47f&amp;username=skru11141" TargetMode="External"/><Relationship Id="rId4508" Type="http://schemas.openxmlformats.org/officeDocument/2006/relationships/hyperlink" Target="https://emenscr.nesdc.go.th/viewer/view.html?id=5e33b0a23777711ebc4dfef4&amp;username=pcru053961" TargetMode="External"/><Relationship Id="rId4922" Type="http://schemas.openxmlformats.org/officeDocument/2006/relationships/hyperlink" Target="https://emenscr.nesdc.go.th/viewer/view.html?id=5fa3d21a613c8b25686f4764&amp;username=stin021" TargetMode="External"/><Relationship Id="rId378" Type="http://schemas.openxmlformats.org/officeDocument/2006/relationships/hyperlink" Target="https://emenscr.nesdc.go.th/viewer/view.html?id=6045a1af22a74d5de4d5beb6&amp;username=obec_regional_65_21" TargetMode="External"/><Relationship Id="rId792" Type="http://schemas.openxmlformats.org/officeDocument/2006/relationships/hyperlink" Target="https://emenscr.nesdc.go.th/viewer/view.html?id=5e1591bc4735416acaa5ad8b&amp;username=moe021211" TargetMode="External"/><Relationship Id="rId2059" Type="http://schemas.openxmlformats.org/officeDocument/2006/relationships/hyperlink" Target="https://emenscr.nesdc.go.th/viewer/view.html?id=60111a112d779347e1626b5e&amp;username=obec_regional_14_21" TargetMode="External"/><Relationship Id="rId2473" Type="http://schemas.openxmlformats.org/officeDocument/2006/relationships/hyperlink" Target="https://emenscr.nesdc.go.th/viewer/view.html?id=5e12a3b2c0ebc75943b59dc9&amp;username=lpru0534031" TargetMode="External"/><Relationship Id="rId3524" Type="http://schemas.openxmlformats.org/officeDocument/2006/relationships/hyperlink" Target="https://emenscr.nesdc.go.th/viewer/view.html?id=5b8d010b5e20fa0f39ce89f6&amp;username=rmuti23001" TargetMode="External"/><Relationship Id="rId445" Type="http://schemas.openxmlformats.org/officeDocument/2006/relationships/hyperlink" Target="https://emenscr.nesdc.go.th/viewer/view.html?id=60926c50a1a4fb603b544541&amp;username=obec_regional_63_31" TargetMode="External"/><Relationship Id="rId1075" Type="http://schemas.openxmlformats.org/officeDocument/2006/relationships/hyperlink" Target="https://emenscr.nesdc.go.th/viewer/view.html?id=5f06d3779d894252255a6e9a&amp;username=obec_regional_13_21" TargetMode="External"/><Relationship Id="rId2126" Type="http://schemas.openxmlformats.org/officeDocument/2006/relationships/hyperlink" Target="https://emenscr.nesdc.go.th/viewer/view.html?id=601b894818b8722b6e8ec4ee&amp;username=obec_regional_64_31" TargetMode="External"/><Relationship Id="rId2540" Type="http://schemas.openxmlformats.org/officeDocument/2006/relationships/hyperlink" Target="https://emenscr.nesdc.go.th/viewer/view.html?id=5f0bef3952b4552d6810bbf9&amp;username=mcru0556021" TargetMode="External"/><Relationship Id="rId5696" Type="http://schemas.openxmlformats.org/officeDocument/2006/relationships/hyperlink" Target="https://emenscr.nesdc.go.th/viewer/view.html?id=602f7def5335e0783ada1b76&amp;username=pcru053971" TargetMode="External"/><Relationship Id="rId512" Type="http://schemas.openxmlformats.org/officeDocument/2006/relationships/hyperlink" Target="https://emenscr.nesdc.go.th/viewer/view.html?id=5d4d012c4aab8645b6269aa1&amp;username=moe021021" TargetMode="External"/><Relationship Id="rId1142" Type="http://schemas.openxmlformats.org/officeDocument/2006/relationships/hyperlink" Target="https://emenscr.nesdc.go.th/viewer/view.html?id=5f17bbf773a60474c4c81131&amp;username=obec_regional_92_21" TargetMode="External"/><Relationship Id="rId4298" Type="http://schemas.openxmlformats.org/officeDocument/2006/relationships/hyperlink" Target="https://emenscr.nesdc.go.th/viewer/view.html?id=5e03a1b8ca0feb49b458c4fd&amp;username=skru11041" TargetMode="External"/><Relationship Id="rId5349" Type="http://schemas.openxmlformats.org/officeDocument/2006/relationships/hyperlink" Target="https://emenscr.nesdc.go.th/viewer/view.html?id=5fe9970748dad842bf57c7a1&amp;username=kru05531" TargetMode="External"/><Relationship Id="rId4365" Type="http://schemas.openxmlformats.org/officeDocument/2006/relationships/hyperlink" Target="https://emenscr.nesdc.go.th/viewer/view.html?id=5e06d7913b2bc044565f7c09&amp;username=kpru0536111" TargetMode="External"/><Relationship Id="rId1959" Type="http://schemas.openxmlformats.org/officeDocument/2006/relationships/hyperlink" Target="https://emenscr.nesdc.go.th/viewer/view.html?id=5fec0af2d4a7895f80144084&amp;username=obec_regional_57_51" TargetMode="External"/><Relationship Id="rId4018" Type="http://schemas.openxmlformats.org/officeDocument/2006/relationships/hyperlink" Target="https://emenscr.nesdc.go.th/viewer/view.html?id=5db8fb33ddf85f0a3f4038f5&amp;username=rmuti51001" TargetMode="External"/><Relationship Id="rId5416" Type="http://schemas.openxmlformats.org/officeDocument/2006/relationships/hyperlink" Target="https://emenscr.nesdc.go.th/viewer/view.html?id=5fed4e36d433aa1fbd4e4e91&amp;username=kru055351" TargetMode="External"/><Relationship Id="rId3381" Type="http://schemas.openxmlformats.org/officeDocument/2006/relationships/hyperlink" Target="https://emenscr.nesdc.go.th/viewer/view.html?id=603db461bef76646a5168a38&amp;username=rmuti18001" TargetMode="External"/><Relationship Id="rId4432" Type="http://schemas.openxmlformats.org/officeDocument/2006/relationships/hyperlink" Target="https://emenscr.nesdc.go.th/viewer/view.html?id=5e1c81d7a039a2689bde7f45&amp;username=pcru053951" TargetMode="External"/><Relationship Id="rId3034" Type="http://schemas.openxmlformats.org/officeDocument/2006/relationships/hyperlink" Target="https://emenscr.nesdc.go.th/viewer/view.html?id=5dbfeda395d4bc030824201b&amp;username=kpru053641" TargetMode="External"/><Relationship Id="rId2050" Type="http://schemas.openxmlformats.org/officeDocument/2006/relationships/hyperlink" Target="https://emenscr.nesdc.go.th/viewer/view.html?id=600f965dea50cd0e92627104&amp;username=moe021101" TargetMode="External"/><Relationship Id="rId3101" Type="http://schemas.openxmlformats.org/officeDocument/2006/relationships/hyperlink" Target="https://emenscr.nesdc.go.th/viewer/view.html?id=5dfaf1e5d2f24a1a689b4b82&amp;username=aru0629141" TargetMode="External"/><Relationship Id="rId5273" Type="http://schemas.openxmlformats.org/officeDocument/2006/relationships/hyperlink" Target="https://emenscr.nesdc.go.th/viewer/view.html?id=5fe445e48719a10db8a5df77&amp;username=sut56027021" TargetMode="External"/><Relationship Id="rId839" Type="http://schemas.openxmlformats.org/officeDocument/2006/relationships/hyperlink" Target="https://emenscr.nesdc.go.th/viewer/view.html?id=5e3bd741fb4abf7913398cd7&amp;username=moe021041" TargetMode="External"/><Relationship Id="rId1469" Type="http://schemas.openxmlformats.org/officeDocument/2006/relationships/hyperlink" Target="https://emenscr.nesdc.go.th/viewer/view.html?id=5f68aa037c54104601acfb57&amp;username=obec_regional_33_41" TargetMode="External"/><Relationship Id="rId2867" Type="http://schemas.openxmlformats.org/officeDocument/2006/relationships/hyperlink" Target="https://emenscr.nesdc.go.th/viewer/view.html?id=6088e398c492b1653a1d9f42&amp;username=mcru0556041" TargetMode="External"/><Relationship Id="rId3918" Type="http://schemas.openxmlformats.org/officeDocument/2006/relationships/hyperlink" Target="https://emenscr.nesdc.go.th/viewer/view.html?id=5da541a3d070455bd999d2fe&amp;username=rus0585011" TargetMode="External"/><Relationship Id="rId5340" Type="http://schemas.openxmlformats.org/officeDocument/2006/relationships/hyperlink" Target="https://emenscr.nesdc.go.th/viewer/view.html?id=5fe8323448dad842bf57c5bc&amp;username=kru055341" TargetMode="External"/><Relationship Id="rId1883" Type="http://schemas.openxmlformats.org/officeDocument/2006/relationships/hyperlink" Target="https://emenscr.nesdc.go.th/viewer/view.html?id=5fa50981b1991b3f8585d3d7&amp;username=obec_regional_75_21" TargetMode="External"/><Relationship Id="rId2934" Type="http://schemas.openxmlformats.org/officeDocument/2006/relationships/hyperlink" Target="https://emenscr.nesdc.go.th/viewer/view.html?id=5bfdfcc67890d2669e9cedcd&amp;username=ksu056841" TargetMode="External"/><Relationship Id="rId906" Type="http://schemas.openxmlformats.org/officeDocument/2006/relationships/hyperlink" Target="https://emenscr.nesdc.go.th/viewer/view.html?id=5eaad7529fd3fa55b3f4fa91&amp;username=moe02561" TargetMode="External"/><Relationship Id="rId1536" Type="http://schemas.openxmlformats.org/officeDocument/2006/relationships/hyperlink" Target="https://emenscr.nesdc.go.th/viewer/view.html?id=5f7fd962cda8000329798b7b&amp;username=obec_regional_20_41" TargetMode="External"/><Relationship Id="rId1950" Type="http://schemas.openxmlformats.org/officeDocument/2006/relationships/hyperlink" Target="https://emenscr.nesdc.go.th/viewer/view.html?id=5feae44148dad842bf57ca1d&amp;username=obec_regional_53_31" TargetMode="External"/><Relationship Id="rId1603" Type="http://schemas.openxmlformats.org/officeDocument/2006/relationships/hyperlink" Target="https://emenscr.nesdc.go.th/viewer/view.html?id=5f8d3f0953ffa53190cb2ce1&amp;username=obec_regional_86_21" TargetMode="External"/><Relationship Id="rId4759" Type="http://schemas.openxmlformats.org/officeDocument/2006/relationships/hyperlink" Target="https://emenscr.nesdc.go.th/viewer/view.html?id=5f2a94263be9f03fb267b29d&amp;username=mcu610061" TargetMode="External"/><Relationship Id="rId3775" Type="http://schemas.openxmlformats.org/officeDocument/2006/relationships/hyperlink" Target="https://emenscr.nesdc.go.th/viewer/view.html?id=5d6dc9432d8b5b145109dee1&amp;username=skru11061" TargetMode="External"/><Relationship Id="rId4826" Type="http://schemas.openxmlformats.org/officeDocument/2006/relationships/hyperlink" Target="https://emenscr.nesdc.go.th/viewer/view.html?id=5f2d0e8467a1a91b6c4af2e5&amp;username=mcru0556131" TargetMode="External"/><Relationship Id="rId696" Type="http://schemas.openxmlformats.org/officeDocument/2006/relationships/hyperlink" Target="https://emenscr.nesdc.go.th/viewer/view.html?id=5dee0cdf240cac46ac1afc49&amp;username=moe042291" TargetMode="External"/><Relationship Id="rId2377" Type="http://schemas.openxmlformats.org/officeDocument/2006/relationships/hyperlink" Target="https://emenscr.nesdc.go.th/viewer/view.html?id=5d0c95e1ae46c10af22267e8&amp;username=moi08161" TargetMode="External"/><Relationship Id="rId2791" Type="http://schemas.openxmlformats.org/officeDocument/2006/relationships/hyperlink" Target="https://emenscr.nesdc.go.th/viewer/view.html?id=60011b1ed81bc0294d030f5f&amp;username=mcru0556031" TargetMode="External"/><Relationship Id="rId3428" Type="http://schemas.openxmlformats.org/officeDocument/2006/relationships/hyperlink" Target="https://emenscr.nesdc.go.th/viewer/view.html?id=607e8da6e56fbd795a85c033&amp;username=rmutp0581301" TargetMode="External"/><Relationship Id="rId349" Type="http://schemas.openxmlformats.org/officeDocument/2006/relationships/hyperlink" Target="https://emenscr.nesdc.go.th/viewer/view.html?id=6013750cdca25b658e8ee60d&amp;username=moe021231" TargetMode="External"/><Relationship Id="rId763" Type="http://schemas.openxmlformats.org/officeDocument/2006/relationships/hyperlink" Target="https://emenscr.nesdc.go.th/viewer/view.html?id=5e05832ee82416445c17a1f1&amp;username=moe02681" TargetMode="External"/><Relationship Id="rId1393" Type="http://schemas.openxmlformats.org/officeDocument/2006/relationships/hyperlink" Target="https://emenscr.nesdc.go.th/viewer/view.html?id=5f48cd18ea1f761eb9d57b94&amp;username=obec_regional_81_21" TargetMode="External"/><Relationship Id="rId2444" Type="http://schemas.openxmlformats.org/officeDocument/2006/relationships/hyperlink" Target="https://emenscr.nesdc.go.th/viewer/view.html?id=5dfc992aa3add11482f45153&amp;username=ksu056831" TargetMode="External"/><Relationship Id="rId3842" Type="http://schemas.openxmlformats.org/officeDocument/2006/relationships/hyperlink" Target="https://emenscr.nesdc.go.th/viewer/view.html?id=5d8d7d9ec4ef786489494649&amp;username=tru0549051" TargetMode="External"/><Relationship Id="rId416" Type="http://schemas.openxmlformats.org/officeDocument/2006/relationships/hyperlink" Target="https://emenscr.nesdc.go.th/viewer/view.html?id=606e9244dd8a605e39b0fa9f&amp;username=obec_regional_65_41" TargetMode="External"/><Relationship Id="rId1046" Type="http://schemas.openxmlformats.org/officeDocument/2006/relationships/hyperlink" Target="https://emenscr.nesdc.go.th/viewer/view.html?id=5efd4c76cc67aa0f17a17c58&amp;username=obec_regional_33_21" TargetMode="External"/><Relationship Id="rId830" Type="http://schemas.openxmlformats.org/officeDocument/2006/relationships/hyperlink" Target="https://emenscr.nesdc.go.th/viewer/view.html?id=5e30fed254f4591f79b2c6d0&amp;username=moe02941" TargetMode="External"/><Relationship Id="rId1460" Type="http://schemas.openxmlformats.org/officeDocument/2006/relationships/hyperlink" Target="https://emenscr.nesdc.go.th/viewer/view.html?id=5f65f5a7a9675e5f070c2ec3&amp;username=obec_regional_26_21" TargetMode="External"/><Relationship Id="rId2511" Type="http://schemas.openxmlformats.org/officeDocument/2006/relationships/hyperlink" Target="https://emenscr.nesdc.go.th/viewer/view.html?id=5e9fc1e44fcf1266ee8608ae&amp;username=skru11041" TargetMode="External"/><Relationship Id="rId5667" Type="http://schemas.openxmlformats.org/officeDocument/2006/relationships/hyperlink" Target="https://emenscr.nesdc.go.th/viewer/view.html?id=5e12a63dc0ebc75943b59dd0&amp;username=lpru0534051" TargetMode="External"/><Relationship Id="rId1113" Type="http://schemas.openxmlformats.org/officeDocument/2006/relationships/hyperlink" Target="https://emenscr.nesdc.go.th/viewer/view.html?id=5f112e9df440262ba4bb01ec&amp;username=obec_regional_45_31" TargetMode="External"/><Relationship Id="rId4269" Type="http://schemas.openxmlformats.org/officeDocument/2006/relationships/hyperlink" Target="https://emenscr.nesdc.go.th/viewer/view.html?id=5e031e6942c5ca49af55adfe&amp;username=cru0562021" TargetMode="External"/><Relationship Id="rId4683" Type="http://schemas.openxmlformats.org/officeDocument/2006/relationships/hyperlink" Target="https://emenscr.nesdc.go.th/viewer/view.html?id=5ea79e4266f98a0e9511f89e&amp;username=skru11041" TargetMode="External"/><Relationship Id="rId5734" Type="http://schemas.openxmlformats.org/officeDocument/2006/relationships/hyperlink" Target="https://emenscr.nesdc.go.th/viewer/view.html?id=5e9eb39889e553279ce0518c&amp;username=moe040101" TargetMode="External"/><Relationship Id="rId3285" Type="http://schemas.openxmlformats.org/officeDocument/2006/relationships/hyperlink" Target="https://emenscr.nesdc.go.th/viewer/view.html?id=5f90f43f282db67d9ed7d7fc&amp;username=rmutp0581301" TargetMode="External"/><Relationship Id="rId4336" Type="http://schemas.openxmlformats.org/officeDocument/2006/relationships/hyperlink" Target="https://emenscr.nesdc.go.th/viewer/view.html?id=5e05931e3b2bc044565f78d6&amp;username=kpru053641" TargetMode="External"/><Relationship Id="rId4750" Type="http://schemas.openxmlformats.org/officeDocument/2006/relationships/hyperlink" Target="https://emenscr.nesdc.go.th/viewer/view.html?id=5f2a6a9aadc5890c1c144db8&amp;username=psu05211" TargetMode="External"/><Relationship Id="rId3352" Type="http://schemas.openxmlformats.org/officeDocument/2006/relationships/hyperlink" Target="https://emenscr.nesdc.go.th/viewer/view.html?id=602b891e258b02426ad2d53e&amp;username=rmuti33001" TargetMode="External"/><Relationship Id="rId4403" Type="http://schemas.openxmlformats.org/officeDocument/2006/relationships/hyperlink" Target="https://emenscr.nesdc.go.th/viewer/view.html?id=5e0c610cfe8d2c3e610a113f&amp;username=skru11041" TargetMode="External"/><Relationship Id="rId273" Type="http://schemas.openxmlformats.org/officeDocument/2006/relationships/hyperlink" Target="https://emenscr.nesdc.go.th/viewer/view.html?id=5fdac879ea2eef1b27a27164&amp;username=obec_regional_66_31" TargetMode="External"/><Relationship Id="rId3005" Type="http://schemas.openxmlformats.org/officeDocument/2006/relationships/hyperlink" Target="https://emenscr.nesdc.go.th/viewer/view.html?id=5dad3702d070455bd999d7f9&amp;username=npu058981" TargetMode="External"/><Relationship Id="rId340" Type="http://schemas.openxmlformats.org/officeDocument/2006/relationships/hyperlink" Target="https://emenscr.nesdc.go.th/viewer/view.html?id=600e9c66ea50cd0e92627083&amp;username=obec_regional_33_41" TargetMode="External"/><Relationship Id="rId2021" Type="http://schemas.openxmlformats.org/officeDocument/2006/relationships/hyperlink" Target="https://emenscr.nesdc.go.th/viewer/view.html?id=60069ad7d10b86193c822d86&amp;username=obec_regional_36_41" TargetMode="External"/><Relationship Id="rId5177" Type="http://schemas.openxmlformats.org/officeDocument/2006/relationships/hyperlink" Target="https://emenscr.nesdc.go.th/viewer/view.html?id=5fe2a37cea2eef1b27a27803&amp;username=skru11081" TargetMode="External"/><Relationship Id="rId4193" Type="http://schemas.openxmlformats.org/officeDocument/2006/relationships/hyperlink" Target="https://emenscr.nesdc.go.th/viewer/view.html?id=5dfb4444e02dae1a6dd4bc9c&amp;username=rus0585111" TargetMode="External"/><Relationship Id="rId5591" Type="http://schemas.openxmlformats.org/officeDocument/2006/relationships/hyperlink" Target="https://emenscr.nesdc.go.th/viewer/view.html?id=60374e69bad28a46acd7114f&amp;username=srru0546051" TargetMode="External"/><Relationship Id="rId1787" Type="http://schemas.openxmlformats.org/officeDocument/2006/relationships/hyperlink" Target="https://emenscr.nesdc.go.th/viewer/view.html?id=5f9a86208f85135b66769e95&amp;username=obec_regional_81_21" TargetMode="External"/><Relationship Id="rId2838" Type="http://schemas.openxmlformats.org/officeDocument/2006/relationships/hyperlink" Target="https://emenscr.nesdc.go.th/viewer/view.html?id=60596d071d4fae344a6a2245&amp;username=rmuti53001" TargetMode="External"/><Relationship Id="rId5244" Type="http://schemas.openxmlformats.org/officeDocument/2006/relationships/hyperlink" Target="https://emenscr.nesdc.go.th/viewer/view.html?id=5fe40eba2a33c60dc5b13122&amp;username=sut56027021" TargetMode="External"/><Relationship Id="rId79" Type="http://schemas.openxmlformats.org/officeDocument/2006/relationships/hyperlink" Target="https://emenscr.nesdc.go.th/viewer/view.html?id=5e0b5475a0d4f63e608d1790&amp;username=royin00041" TargetMode="External"/><Relationship Id="rId1854" Type="http://schemas.openxmlformats.org/officeDocument/2006/relationships/hyperlink" Target="https://emenscr.nesdc.go.th/viewer/view.html?id=5fa031af12cfeb6ef0dc9257&amp;username=obec_regional_33_51" TargetMode="External"/><Relationship Id="rId2905" Type="http://schemas.openxmlformats.org/officeDocument/2006/relationships/hyperlink" Target="https://emenscr.nesdc.go.th/viewer/view.html?id=60b0ade513c6be42ebe22e3e&amp;username=rmutt0578101" TargetMode="External"/><Relationship Id="rId4260" Type="http://schemas.openxmlformats.org/officeDocument/2006/relationships/hyperlink" Target="https://emenscr.nesdc.go.th/viewer/view.html?id=5e02ebceca0feb49b458c242&amp;username=cru0562061" TargetMode="External"/><Relationship Id="rId5311" Type="http://schemas.openxmlformats.org/officeDocument/2006/relationships/hyperlink" Target="https://emenscr.nesdc.go.th/viewer/view.html?id=5fe5717755edc142c175daee&amp;username=sut56027021" TargetMode="External"/><Relationship Id="rId1507" Type="http://schemas.openxmlformats.org/officeDocument/2006/relationships/hyperlink" Target="https://emenscr.nesdc.go.th/viewer/view.html?id=5f7446d906a32245fa4447f3&amp;username=obec_regional_32_41" TargetMode="External"/><Relationship Id="rId1921" Type="http://schemas.openxmlformats.org/officeDocument/2006/relationships/hyperlink" Target="https://emenscr.nesdc.go.th/viewer/view.html?id=5fe00c8f0573ae1b286321e3&amp;username=moe021081" TargetMode="External"/><Relationship Id="rId3679" Type="http://schemas.openxmlformats.org/officeDocument/2006/relationships/hyperlink" Target="https://emenscr.nesdc.go.th/viewer/view.html?id=5ca8c14b7a930d3fec26318b&amp;username=mcru0556051" TargetMode="External"/><Relationship Id="rId1297" Type="http://schemas.openxmlformats.org/officeDocument/2006/relationships/hyperlink" Target="https://emenscr.nesdc.go.th/viewer/view.html?id=5f2fa4e0374fcf0bce4061ab&amp;username=obec_regional_71_21" TargetMode="External"/><Relationship Id="rId2695" Type="http://schemas.openxmlformats.org/officeDocument/2006/relationships/hyperlink" Target="https://emenscr.nesdc.go.th/viewer/view.html?id=5fe19eb60573ae1b2863241a&amp;username=ksu056831" TargetMode="External"/><Relationship Id="rId3746" Type="http://schemas.openxmlformats.org/officeDocument/2006/relationships/hyperlink" Target="https://emenscr.nesdc.go.th/viewer/view.html?id=5d5b998a17b7c7050d4df58d&amp;username=rmuti17001" TargetMode="External"/><Relationship Id="rId667" Type="http://schemas.openxmlformats.org/officeDocument/2006/relationships/hyperlink" Target="https://emenscr.nesdc.go.th/viewer/view.html?id=5de3493f15ce5051f349fe4b&amp;username=moe042291" TargetMode="External"/><Relationship Id="rId2348" Type="http://schemas.openxmlformats.org/officeDocument/2006/relationships/hyperlink" Target="https://emenscr.nesdc.go.th/viewer/view.html?id=5bc97266ead9a205b323d562&amp;username=moj061111" TargetMode="External"/><Relationship Id="rId2762" Type="http://schemas.openxmlformats.org/officeDocument/2006/relationships/hyperlink" Target="https://emenscr.nesdc.go.th/viewer/view.html?id=5fea928e8c931742b9801ab8&amp;username=aru0629141" TargetMode="External"/><Relationship Id="rId3813" Type="http://schemas.openxmlformats.org/officeDocument/2006/relationships/hyperlink" Target="https://emenscr.nesdc.go.th/viewer/view.html?id=5d834d22c9040805a02869f7&amp;username=rus0585171" TargetMode="External"/><Relationship Id="rId734" Type="http://schemas.openxmlformats.org/officeDocument/2006/relationships/hyperlink" Target="https://emenscr.nesdc.go.th/viewer/view.html?id=5e01b4896f155549ab8fb830&amp;username=niets1" TargetMode="External"/><Relationship Id="rId1364" Type="http://schemas.openxmlformats.org/officeDocument/2006/relationships/hyperlink" Target="https://emenscr.nesdc.go.th/viewer/view.html?id=5f40bc5e5a897a0c35c2cf38&amp;username=obec_regional_17_31" TargetMode="External"/><Relationship Id="rId2415" Type="http://schemas.openxmlformats.org/officeDocument/2006/relationships/hyperlink" Target="https://emenscr.nesdc.go.th/viewer/view.html?id=5ded1264a4f65846b25d433b&amp;username=moe05031" TargetMode="External"/><Relationship Id="rId70" Type="http://schemas.openxmlformats.org/officeDocument/2006/relationships/hyperlink" Target="https://emenscr.nesdc.go.th/viewer/view.html?id=5e0b35fdb95b3d3e6d64f852&amp;username=royin00041" TargetMode="External"/><Relationship Id="rId801" Type="http://schemas.openxmlformats.org/officeDocument/2006/relationships/hyperlink" Target="https://emenscr.nesdc.go.th/viewer/view.html?id=5e16f42c0db41330e7e026e6&amp;username=moe06121" TargetMode="External"/><Relationship Id="rId1017" Type="http://schemas.openxmlformats.org/officeDocument/2006/relationships/hyperlink" Target="https://emenscr.nesdc.go.th/viewer/view.html?id=5efab8e7db1feb330d6e4445&amp;username=moe02781" TargetMode="External"/><Relationship Id="rId1431" Type="http://schemas.openxmlformats.org/officeDocument/2006/relationships/hyperlink" Target="https://emenscr.nesdc.go.th/viewer/view.html?id=5f60838a1cb8177257919ced&amp;username=obec_regional_77_31" TargetMode="External"/><Relationship Id="rId4587" Type="http://schemas.openxmlformats.org/officeDocument/2006/relationships/hyperlink" Target="https://emenscr.nesdc.go.th/viewer/view.html?id=5e9a995cfba7dc0daeef1e83&amp;username=skru11081" TargetMode="External"/><Relationship Id="rId5638" Type="http://schemas.openxmlformats.org/officeDocument/2006/relationships/hyperlink" Target="https://emenscr.nesdc.go.th/viewer/view.html?id=5dfb00e2c552571a72d136e3&amp;username=udru20111" TargetMode="External"/><Relationship Id="rId3189" Type="http://schemas.openxmlformats.org/officeDocument/2006/relationships/hyperlink" Target="https://emenscr.nesdc.go.th/viewer/view.html?id=5f10140020d5625f3a6808a9&amp;username=rmutsv0584151" TargetMode="External"/><Relationship Id="rId4654" Type="http://schemas.openxmlformats.org/officeDocument/2006/relationships/hyperlink" Target="https://emenscr.nesdc.go.th/viewer/view.html?id=5ea560ebc320690e90c0f3c5&amp;username=stin051" TargetMode="External"/><Relationship Id="rId3256" Type="http://schemas.openxmlformats.org/officeDocument/2006/relationships/hyperlink" Target="https://emenscr.nesdc.go.th/viewer/view.html?id=5d8d7f96c4ef786489494651&amp;username=rmutsv0584151" TargetMode="External"/><Relationship Id="rId4307" Type="http://schemas.openxmlformats.org/officeDocument/2006/relationships/hyperlink" Target="https://emenscr.nesdc.go.th/viewer/view.html?id=5e042da042c5ca49af55b03a&amp;username=skru11031" TargetMode="External"/><Relationship Id="rId5705" Type="http://schemas.openxmlformats.org/officeDocument/2006/relationships/hyperlink" Target="https://emenscr.nesdc.go.th/viewer/view.html?id=5e8eed3783cf9750296815d6&amp;username=m-society00571" TargetMode="External"/><Relationship Id="rId177" Type="http://schemas.openxmlformats.org/officeDocument/2006/relationships/hyperlink" Target="https://emenscr.nesdc.go.th/viewer/view.html?id=5e023f486f155549ab8fbaac&amp;username=moe0210061" TargetMode="External"/><Relationship Id="rId591" Type="http://schemas.openxmlformats.org/officeDocument/2006/relationships/hyperlink" Target="https://emenscr.nesdc.go.th/viewer/view.html?id=5d9704ab93fcc062c346ae62&amp;username=moe021041" TargetMode="External"/><Relationship Id="rId2272" Type="http://schemas.openxmlformats.org/officeDocument/2006/relationships/hyperlink" Target="https://emenscr.nesdc.go.th/viewer/view.html?id=5fe2ea96adb90d1b2addaa54&amp;username=obec_regional_60_31" TargetMode="External"/><Relationship Id="rId3670" Type="http://schemas.openxmlformats.org/officeDocument/2006/relationships/hyperlink" Target="https://emenscr.nesdc.go.th/viewer/view.html?id=5ca46b947a930d3fec2630e7&amp;username=mcru0556031" TargetMode="External"/><Relationship Id="rId4721" Type="http://schemas.openxmlformats.org/officeDocument/2006/relationships/hyperlink" Target="https://emenscr.nesdc.go.th/viewer/view.html?id=5efaf35239c9f370c57afe58&amp;username=rmutr0582001" TargetMode="External"/><Relationship Id="rId244" Type="http://schemas.openxmlformats.org/officeDocument/2006/relationships/hyperlink" Target="https://emenscr.nesdc.go.th/viewer/view.html?id=5ece3a6dd6733512a8f7c7e3&amp;username=moe0210461" TargetMode="External"/><Relationship Id="rId3323" Type="http://schemas.openxmlformats.org/officeDocument/2006/relationships/hyperlink" Target="https://emenscr.nesdc.go.th/viewer/view.html?id=60110621fdc43f47dfab807a&amp;username=bsru0564101" TargetMode="External"/><Relationship Id="rId5495" Type="http://schemas.openxmlformats.org/officeDocument/2006/relationships/hyperlink" Target="https://emenscr.nesdc.go.th/viewer/view.html?id=6007a78ed309fd3116da9f49&amp;username=moe05031" TargetMode="External"/><Relationship Id="rId311" Type="http://schemas.openxmlformats.org/officeDocument/2006/relationships/hyperlink" Target="https://emenscr.nesdc.go.th/viewer/view.html?id=5fed421ed433aa1fbd4e4e89&amp;username=obec_regional_45_41" TargetMode="External"/><Relationship Id="rId4097" Type="http://schemas.openxmlformats.org/officeDocument/2006/relationships/hyperlink" Target="https://emenscr.nesdc.go.th/viewer/view.html?id=5ddb95e092249e532f57bc27&amp;username=cru0562061" TargetMode="External"/><Relationship Id="rId5148" Type="http://schemas.openxmlformats.org/officeDocument/2006/relationships/hyperlink" Target="https://emenscr.nesdc.go.th/viewer/view.html?id=5fdc9738adb90d1b2adda52c&amp;username=crru0532031" TargetMode="External"/><Relationship Id="rId5562" Type="http://schemas.openxmlformats.org/officeDocument/2006/relationships/hyperlink" Target="https://emenscr.nesdc.go.th/viewer/view.html?id=60220afbcb34a615b0f6fae6&amp;username=srru0546081" TargetMode="External"/><Relationship Id="rId1758" Type="http://schemas.openxmlformats.org/officeDocument/2006/relationships/hyperlink" Target="https://emenscr.nesdc.go.th/viewer/view.html?id=5f9a30cc12baea4888742db2&amp;username=obec_regional_57_61" TargetMode="External"/><Relationship Id="rId2809" Type="http://schemas.openxmlformats.org/officeDocument/2006/relationships/hyperlink" Target="https://emenscr.nesdc.go.th/viewer/view.html?id=6018f73c1a4fd56e16840040&amp;username=mcru0556021" TargetMode="External"/><Relationship Id="rId4164" Type="http://schemas.openxmlformats.org/officeDocument/2006/relationships/hyperlink" Target="https://emenscr.nesdc.go.th/viewer/view.html?id=5df84408c576281a5771969f&amp;username=reru0571021" TargetMode="External"/><Relationship Id="rId5215" Type="http://schemas.openxmlformats.org/officeDocument/2006/relationships/hyperlink" Target="https://emenscr.nesdc.go.th/viewer/view.html?id=5fe30359adb90d1b2addab01&amp;username=sut56027021" TargetMode="External"/><Relationship Id="rId3180" Type="http://schemas.openxmlformats.org/officeDocument/2006/relationships/hyperlink" Target="https://emenscr.nesdc.go.th/viewer/view.html?id=5f0d20b47bc6ca2d6038ed97&amp;username=mcru0556021" TargetMode="External"/><Relationship Id="rId4231" Type="http://schemas.openxmlformats.org/officeDocument/2006/relationships/hyperlink" Target="https://emenscr.nesdc.go.th/viewer/view.html?id=5e01a59142c5ca49af55a8e1&amp;username=cmru0533101" TargetMode="External"/><Relationship Id="rId1825" Type="http://schemas.openxmlformats.org/officeDocument/2006/relationships/hyperlink" Target="https://emenscr.nesdc.go.th/viewer/view.html?id=5f9bf0a8762abb135b45fac7&amp;username=obec_regional_90_21" TargetMode="External"/><Relationship Id="rId3997" Type="http://schemas.openxmlformats.org/officeDocument/2006/relationships/hyperlink" Target="https://emenscr.nesdc.go.th/viewer/view.html?id=5db5b7c6395adc146fd485a2&amp;username=skru11031" TargetMode="External"/><Relationship Id="rId2599" Type="http://schemas.openxmlformats.org/officeDocument/2006/relationships/hyperlink" Target="https://emenscr.nesdc.go.th/viewer/view.html?id=5fbe12370d3eec2a6b9e4e1a&amp;username=cmu659351" TargetMode="External"/><Relationship Id="rId985" Type="http://schemas.openxmlformats.org/officeDocument/2006/relationships/hyperlink" Target="https://emenscr.nesdc.go.th/viewer/view.html?id=5ef2d50dd31fdf47830be201&amp;username=obec_regional_33_41" TargetMode="External"/><Relationship Id="rId2666" Type="http://schemas.openxmlformats.org/officeDocument/2006/relationships/hyperlink" Target="https://emenscr.nesdc.go.th/viewer/view.html?id=5fe092680573ae1b28632319&amp;username=ksu056831" TargetMode="External"/><Relationship Id="rId3717" Type="http://schemas.openxmlformats.org/officeDocument/2006/relationships/hyperlink" Target="https://emenscr.nesdc.go.th/viewer/view.html?id=5ccc0a79a6ce3a3febe8d750&amp;username=rus0585111" TargetMode="External"/><Relationship Id="rId5072" Type="http://schemas.openxmlformats.org/officeDocument/2006/relationships/hyperlink" Target="https://emenscr.nesdc.go.th/viewer/view.html?id=5fcdb7a1ca8ceb16144f5464&amp;username=ssru056741" TargetMode="External"/><Relationship Id="rId638" Type="http://schemas.openxmlformats.org/officeDocument/2006/relationships/hyperlink" Target="https://emenscr.nesdc.go.th/viewer/view.html?id=5db7a1c5a12569147ec9869f&amp;username=moe021121" TargetMode="External"/><Relationship Id="rId1268" Type="http://schemas.openxmlformats.org/officeDocument/2006/relationships/hyperlink" Target="https://emenscr.nesdc.go.th/viewer/view.html?id=5f2a77267050dd3921658220&amp;username=obec_regional_40_51" TargetMode="External"/><Relationship Id="rId1682" Type="http://schemas.openxmlformats.org/officeDocument/2006/relationships/hyperlink" Target="https://emenscr.nesdc.go.th/viewer/view.html?id=5f96973489823720ff756186&amp;username=moe021231" TargetMode="External"/><Relationship Id="rId2319" Type="http://schemas.openxmlformats.org/officeDocument/2006/relationships/hyperlink" Target="https://emenscr.nesdc.go.th/viewer/view.html?id=601cca8c3f9c9a15b66caf53&amp;username=obec_regional_27_31" TargetMode="External"/><Relationship Id="rId2733" Type="http://schemas.openxmlformats.org/officeDocument/2006/relationships/hyperlink" Target="https://emenscr.nesdc.go.th/viewer/view.html?id=5fe54fb3937fc042b84c9972&amp;username=skru11071" TargetMode="External"/><Relationship Id="rId705" Type="http://schemas.openxmlformats.org/officeDocument/2006/relationships/hyperlink" Target="https://emenscr.nesdc.go.th/viewer/view.html?id=5df2fde0c24dfe2c4f174c1e&amp;username=moe040101" TargetMode="External"/><Relationship Id="rId1335" Type="http://schemas.openxmlformats.org/officeDocument/2006/relationships/hyperlink" Target="https://emenscr.nesdc.go.th/viewer/view.html?id=5f365379ce23b420fdb3173c&amp;username=obec_regional_50_51" TargetMode="External"/><Relationship Id="rId2800" Type="http://schemas.openxmlformats.org/officeDocument/2006/relationships/hyperlink" Target="https://emenscr.nesdc.go.th/viewer/view.html?id=6013cc07e172002f71a84ba6&amp;username=mcru0556121" TargetMode="External"/><Relationship Id="rId41" Type="http://schemas.openxmlformats.org/officeDocument/2006/relationships/hyperlink" Target="https://emenscr.nesdc.go.th/viewer/view.html?id=5e0adc85fe8d2c3e610a109a&amp;username=royin00031" TargetMode="External"/><Relationship Id="rId1402" Type="http://schemas.openxmlformats.org/officeDocument/2006/relationships/hyperlink" Target="https://emenscr.nesdc.go.th/viewer/view.html?id=5f5708d84442940fc6400820&amp;username=obec_regional_80_21" TargetMode="External"/><Relationship Id="rId4558" Type="http://schemas.openxmlformats.org/officeDocument/2006/relationships/hyperlink" Target="https://emenscr.nesdc.go.th/viewer/view.html?id=5e6766737e35b4730c480c37&amp;username=pcru053981" TargetMode="External"/><Relationship Id="rId4972" Type="http://schemas.openxmlformats.org/officeDocument/2006/relationships/hyperlink" Target="https://emenscr.nesdc.go.th/viewer/view.html?id=5fb48f8056c36d429b487a00&amp;username=stin051" TargetMode="External"/><Relationship Id="rId5609" Type="http://schemas.openxmlformats.org/officeDocument/2006/relationships/hyperlink" Target="https://emenscr.nesdc.go.th/viewer/view.html?id=60683323e155ba096006fa48&amp;username=srru0546041" TargetMode="External"/><Relationship Id="rId3574" Type="http://schemas.openxmlformats.org/officeDocument/2006/relationships/hyperlink" Target="https://emenscr.nesdc.go.th/viewer/view.html?id=5bd2fc68b0bb8f05b87024e5&amp;username=ssru0567101" TargetMode="External"/><Relationship Id="rId4625" Type="http://schemas.openxmlformats.org/officeDocument/2006/relationships/hyperlink" Target="https://emenscr.nesdc.go.th/viewer/view.html?id=5ea0015dc238c07f8c729b3c&amp;username=mcru0556051" TargetMode="External"/><Relationship Id="rId495" Type="http://schemas.openxmlformats.org/officeDocument/2006/relationships/hyperlink" Target="https://emenscr.nesdc.go.th/viewer/view.html?id=5d09effeae46c10af2226750&amp;username=moe06041" TargetMode="External"/><Relationship Id="rId2176" Type="http://schemas.openxmlformats.org/officeDocument/2006/relationships/hyperlink" Target="https://emenscr.nesdc.go.th/viewer/view.html?id=6062a45b737efd4428875c03&amp;username=obec_regional_50_31" TargetMode="External"/><Relationship Id="rId2590" Type="http://schemas.openxmlformats.org/officeDocument/2006/relationships/hyperlink" Target="https://emenscr.nesdc.go.th/viewer/view.html?id=5faa3fb57772696c41ccc109&amp;username=rmutt0578121" TargetMode="External"/><Relationship Id="rId3227" Type="http://schemas.openxmlformats.org/officeDocument/2006/relationships/hyperlink" Target="https://emenscr.nesdc.go.th/viewer/view.html?id=5d68b26aa204df7c8c01e182&amp;username=rmutp0581031" TargetMode="External"/><Relationship Id="rId3641" Type="http://schemas.openxmlformats.org/officeDocument/2006/relationships/hyperlink" Target="https://emenscr.nesdc.go.th/viewer/view.html?id=5c9c685ba6ce3a3febe8d03f&amp;username=skru11051" TargetMode="External"/><Relationship Id="rId148" Type="http://schemas.openxmlformats.org/officeDocument/2006/relationships/hyperlink" Target="https://emenscr.nesdc.go.th/viewer/view.html?id=5f23e9a75df2501b3fa18587&amp;username=moph08051" TargetMode="External"/><Relationship Id="rId562" Type="http://schemas.openxmlformats.org/officeDocument/2006/relationships/hyperlink" Target="https://emenscr.nesdc.go.th/viewer/view.html?id=5d8d8756a6abc92309109915&amp;username=moe02581" TargetMode="External"/><Relationship Id="rId1192" Type="http://schemas.openxmlformats.org/officeDocument/2006/relationships/hyperlink" Target="https://emenscr.nesdc.go.th/viewer/view.html?id=5f1fdf596c6eed2ad34fd8e5&amp;username=obec_regional_50_21" TargetMode="External"/><Relationship Id="rId2243" Type="http://schemas.openxmlformats.org/officeDocument/2006/relationships/hyperlink" Target="https://emenscr.nesdc.go.th/viewer/view.html?id=5efac65b53972633153fa046&amp;username=obec_regional_30_71" TargetMode="External"/><Relationship Id="rId5399" Type="http://schemas.openxmlformats.org/officeDocument/2006/relationships/hyperlink" Target="https://emenscr.nesdc.go.th/viewer/view.html?id=5fec496359995c1fbade8f5d&amp;username=kru055351" TargetMode="External"/><Relationship Id="rId215" Type="http://schemas.openxmlformats.org/officeDocument/2006/relationships/hyperlink" Target="https://emenscr.nesdc.go.th/viewer/view.html?id=606d357a892e112eb070ef1e&amp;username=obec_regional_47_41" TargetMode="External"/><Relationship Id="rId2310" Type="http://schemas.openxmlformats.org/officeDocument/2006/relationships/hyperlink" Target="https://emenscr.nesdc.go.th/viewer/view.html?id=6013bc7edf097165876401d2&amp;username=moe02871" TargetMode="External"/><Relationship Id="rId5466" Type="http://schemas.openxmlformats.org/officeDocument/2006/relationships/hyperlink" Target="https://emenscr.nesdc.go.th/viewer/view.html?id=5ffd397eee453540be2be2df&amp;username=pnru0565031" TargetMode="External"/><Relationship Id="rId4068" Type="http://schemas.openxmlformats.org/officeDocument/2006/relationships/hyperlink" Target="https://emenscr.nesdc.go.th/viewer/view.html?id=5dcd00d695d4bc03082423c8&amp;username=skru11131" TargetMode="External"/><Relationship Id="rId4482" Type="http://schemas.openxmlformats.org/officeDocument/2006/relationships/hyperlink" Target="https://emenscr.nesdc.go.th/viewer/view.html?id=5e294c4046ebc351924723b1&amp;username=kmitl052401061" TargetMode="External"/><Relationship Id="rId5119" Type="http://schemas.openxmlformats.org/officeDocument/2006/relationships/hyperlink" Target="https://emenscr.nesdc.go.th/viewer/view.html?id=5fd72f8307212e34f9c30209&amp;username=crru0532141" TargetMode="External"/><Relationship Id="rId3084" Type="http://schemas.openxmlformats.org/officeDocument/2006/relationships/hyperlink" Target="https://emenscr.nesdc.go.th/viewer/view.html?id=5df4a832bd03be2c50f780e6&amp;username=aru062981" TargetMode="External"/><Relationship Id="rId4135" Type="http://schemas.openxmlformats.org/officeDocument/2006/relationships/hyperlink" Target="https://emenscr.nesdc.go.th/viewer/view.html?id=5df1e94c11e6364ece801f30&amp;username=skru11161" TargetMode="External"/><Relationship Id="rId5533" Type="http://schemas.openxmlformats.org/officeDocument/2006/relationships/hyperlink" Target="https://emenscr.nesdc.go.th/viewer/view.html?id=60124404dca25b658e8ee496&amp;username=rmuti17001" TargetMode="External"/><Relationship Id="rId1729" Type="http://schemas.openxmlformats.org/officeDocument/2006/relationships/hyperlink" Target="https://emenscr.nesdc.go.th/viewer/view.html?id=5f98f10a81f871152180a9ec&amp;username=obec_regional_96_51" TargetMode="External"/><Relationship Id="rId5600" Type="http://schemas.openxmlformats.org/officeDocument/2006/relationships/hyperlink" Target="https://emenscr.nesdc.go.th/viewer/view.html?id=605ef9f8b6d17e126056be88&amp;username=srru0546041" TargetMode="External"/><Relationship Id="rId3151" Type="http://schemas.openxmlformats.org/officeDocument/2006/relationships/hyperlink" Target="https://emenscr.nesdc.go.th/viewer/view.html?id=5e0dbf61d0bc3c3ee66ceaa7&amp;username=aru0629131" TargetMode="External"/><Relationship Id="rId4202" Type="http://schemas.openxmlformats.org/officeDocument/2006/relationships/hyperlink" Target="https://emenscr.nesdc.go.th/viewer/view.html?id=5dfc7883b03e921a67e37680&amp;username=skru11071" TargetMode="External"/><Relationship Id="rId3968" Type="http://schemas.openxmlformats.org/officeDocument/2006/relationships/hyperlink" Target="https://emenscr.nesdc.go.th/viewer/view.html?id=5daffa3aa12569147ec981db&amp;username=pcru053971" TargetMode="External"/><Relationship Id="rId5" Type="http://schemas.openxmlformats.org/officeDocument/2006/relationships/hyperlink" Target="https://emenscr.nesdc.go.th/viewer/view.html?id=5e0063cdca0feb49b458bc19&amp;username=royin00021" TargetMode="External"/><Relationship Id="rId889" Type="http://schemas.openxmlformats.org/officeDocument/2006/relationships/hyperlink" Target="https://emenscr.nesdc.go.th/viewer/view.html?id=5e991ba1e85dbb0592067b8e&amp;username=moe02481" TargetMode="External"/><Relationship Id="rId5390" Type="http://schemas.openxmlformats.org/officeDocument/2006/relationships/hyperlink" Target="https://emenscr.nesdc.go.th/viewer/view.html?id=5fec2e061e63355f7f3046e6&amp;username=kru055351" TargetMode="External"/><Relationship Id="rId1586" Type="http://schemas.openxmlformats.org/officeDocument/2006/relationships/hyperlink" Target="https://emenscr.nesdc.go.th/viewer/view.html?id=5f8a9fa632e87f7dc0258e58&amp;username=obec_regional_96_31" TargetMode="External"/><Relationship Id="rId2984" Type="http://schemas.openxmlformats.org/officeDocument/2006/relationships/hyperlink" Target="https://emenscr.nesdc.go.th/viewer/view.html?id=5d89d8b5c9040805a0286d31&amp;username=tru0549031" TargetMode="External"/><Relationship Id="rId5043" Type="http://schemas.openxmlformats.org/officeDocument/2006/relationships/hyperlink" Target="https://emenscr.nesdc.go.th/viewer/view.html?id=5fc88c945d06316aaee53183&amp;username=crru0532031" TargetMode="External"/><Relationship Id="rId609" Type="http://schemas.openxmlformats.org/officeDocument/2006/relationships/hyperlink" Target="https://emenscr.nesdc.go.th/viewer/view.html?id=5d9ebbe4c684aa5bce4a7d01&amp;username=moe02861" TargetMode="External"/><Relationship Id="rId956" Type="http://schemas.openxmlformats.org/officeDocument/2006/relationships/hyperlink" Target="https://emenscr.nesdc.go.th/viewer/view.html?id=5eec4c2a8360f1201ae66027&amp;username=obec_regional_92_21" TargetMode="External"/><Relationship Id="rId1239" Type="http://schemas.openxmlformats.org/officeDocument/2006/relationships/hyperlink" Target="https://emenscr.nesdc.go.th/viewer/view.html?id=5f23cef26a665051adb269ef&amp;username=moe02521" TargetMode="External"/><Relationship Id="rId2637" Type="http://schemas.openxmlformats.org/officeDocument/2006/relationships/hyperlink" Target="https://emenscr.nesdc.go.th/viewer/view.html?id=5fdc4e8eea2eef1b27a27324&amp;username=aru062951" TargetMode="External"/><Relationship Id="rId5110" Type="http://schemas.openxmlformats.org/officeDocument/2006/relationships/hyperlink" Target="https://emenscr.nesdc.go.th/viewer/view.html?id=5fd6f8e8a7ca1a34f39f3464&amp;username=crru0532121" TargetMode="External"/><Relationship Id="rId1653" Type="http://schemas.openxmlformats.org/officeDocument/2006/relationships/hyperlink" Target="https://emenscr.nesdc.go.th/viewer/view.html?id=5f9653a8eb355920f55511f7&amp;username=obec_regional_64_41" TargetMode="External"/><Relationship Id="rId2704" Type="http://schemas.openxmlformats.org/officeDocument/2006/relationships/hyperlink" Target="https://emenscr.nesdc.go.th/viewer/view.html?id=5fe30ee1ea2eef1b27a27a29&amp;username=skru11061" TargetMode="External"/><Relationship Id="rId1306" Type="http://schemas.openxmlformats.org/officeDocument/2006/relationships/hyperlink" Target="https://emenscr.nesdc.go.th/viewer/view.html?id=5f320706cd8956068d24d1c5&amp;username=obec_regional_50_71" TargetMode="External"/><Relationship Id="rId1720" Type="http://schemas.openxmlformats.org/officeDocument/2006/relationships/hyperlink" Target="https://emenscr.nesdc.go.th/viewer/view.html?id=5f9860647bed86152ed8c955&amp;username=moe021231" TargetMode="External"/><Relationship Id="rId4876" Type="http://schemas.openxmlformats.org/officeDocument/2006/relationships/hyperlink" Target="https://emenscr.nesdc.go.th/viewer/view.html?id=5f8e4a5d24b40c3c1750be97&amp;username=rmuti21001" TargetMode="External"/><Relationship Id="rId12" Type="http://schemas.openxmlformats.org/officeDocument/2006/relationships/hyperlink" Target="https://emenscr.nesdc.go.th/viewer/view.html?id=5e05cfa9e82416445c17a4e3&amp;username=onab0034311" TargetMode="External"/><Relationship Id="rId3478" Type="http://schemas.openxmlformats.org/officeDocument/2006/relationships/hyperlink" Target="https://emenscr.nesdc.go.th/viewer/view.html?id=5b45d3ef4c5a2c254a3305d3&amp;username=skru11051" TargetMode="External"/><Relationship Id="rId3892" Type="http://schemas.openxmlformats.org/officeDocument/2006/relationships/hyperlink" Target="https://emenscr.nesdc.go.th/viewer/view.html?id=5d93206151e48e04dd5a3c35&amp;username=crru0532241" TargetMode="External"/><Relationship Id="rId4529" Type="http://schemas.openxmlformats.org/officeDocument/2006/relationships/hyperlink" Target="https://emenscr.nesdc.go.th/viewer/view.html?id=5e56365bf342062c18e04eb2&amp;username=swu690261" TargetMode="External"/><Relationship Id="rId4943" Type="http://schemas.openxmlformats.org/officeDocument/2006/relationships/hyperlink" Target="https://emenscr.nesdc.go.th/viewer/view.html?id=5fb2285cd830192cf10245b6&amp;username=stin051" TargetMode="External"/><Relationship Id="rId399" Type="http://schemas.openxmlformats.org/officeDocument/2006/relationships/hyperlink" Target="https://emenscr.nesdc.go.th/viewer/view.html?id=60640409388c4009532551d1&amp;username=obec_regional_67_31" TargetMode="External"/><Relationship Id="rId2494" Type="http://schemas.openxmlformats.org/officeDocument/2006/relationships/hyperlink" Target="https://emenscr.nesdc.go.th/viewer/view.html?id=5e7daca9e4178467c74b9d01&amp;username=skru11091" TargetMode="External"/><Relationship Id="rId3545" Type="http://schemas.openxmlformats.org/officeDocument/2006/relationships/hyperlink" Target="https://emenscr.nesdc.go.th/viewer/view.html?id=5bbecd6683bc1108a4212503&amp;username=skru11091" TargetMode="External"/><Relationship Id="rId466" Type="http://schemas.openxmlformats.org/officeDocument/2006/relationships/hyperlink" Target="https://emenscr.nesdc.go.th/viewer/view.html?id=5bd01d8db0bb8f05b8702450&amp;username=nida05263081" TargetMode="External"/><Relationship Id="rId880" Type="http://schemas.openxmlformats.org/officeDocument/2006/relationships/hyperlink" Target="https://emenscr.nesdc.go.th/viewer/view.html?id=5e91d03835d78c5349158b87&amp;username=moe02581" TargetMode="External"/><Relationship Id="rId1096" Type="http://schemas.openxmlformats.org/officeDocument/2006/relationships/hyperlink" Target="https://emenscr.nesdc.go.th/viewer/view.html?id=5f0d38b6e9d85c428781b069&amp;username=obec_regional_57_51" TargetMode="External"/><Relationship Id="rId2147" Type="http://schemas.openxmlformats.org/officeDocument/2006/relationships/hyperlink" Target="https://emenscr.nesdc.go.th/viewer/view.html?id=603f3024681ab90bfc10f5d7&amp;username=moe06061" TargetMode="External"/><Relationship Id="rId2561" Type="http://schemas.openxmlformats.org/officeDocument/2006/relationships/hyperlink" Target="https://emenscr.nesdc.go.th/viewer/view.html?id=5f5742a095e60e0fbef41b88&amp;username=rmutsv0584151" TargetMode="External"/><Relationship Id="rId119" Type="http://schemas.openxmlformats.org/officeDocument/2006/relationships/hyperlink" Target="https://emenscr.nesdc.go.th/viewer/view.html?id=5e0315da42c5ca49af55ada0&amp;username=doe0027221" TargetMode="External"/><Relationship Id="rId533" Type="http://schemas.openxmlformats.org/officeDocument/2006/relationships/hyperlink" Target="https://emenscr.nesdc.go.th/viewer/view.html?id=5d5d0061d2f5cc7c82447bf4&amp;username=moe021061" TargetMode="External"/><Relationship Id="rId1163" Type="http://schemas.openxmlformats.org/officeDocument/2006/relationships/hyperlink" Target="https://emenscr.nesdc.go.th/viewer/view.html?id=5f1a54c1d687555e84324e0e&amp;username=obec_regional_49_21" TargetMode="External"/><Relationship Id="rId2214" Type="http://schemas.openxmlformats.org/officeDocument/2006/relationships/hyperlink" Target="https://emenscr.nesdc.go.th/viewer/view.html?id=5cd91156f78b133fe6b151c0&amp;username=moe02101" TargetMode="External"/><Relationship Id="rId3612" Type="http://schemas.openxmlformats.org/officeDocument/2006/relationships/hyperlink" Target="https://emenscr.nesdc.go.th/viewer/view.html?id=5c419e41c71f6f05bd824ac2&amp;username=skru11141" TargetMode="External"/><Relationship Id="rId600" Type="http://schemas.openxmlformats.org/officeDocument/2006/relationships/hyperlink" Target="https://emenscr.nesdc.go.th/viewer/view.html?id=5d9c44e987150b21f3e9c49c&amp;username=moe021051" TargetMode="External"/><Relationship Id="rId1230" Type="http://schemas.openxmlformats.org/officeDocument/2006/relationships/hyperlink" Target="https://emenscr.nesdc.go.th/viewer/view.html?id=5f2276e561a9d8037512f410&amp;username=obec_regional_81_21" TargetMode="External"/><Relationship Id="rId4386" Type="http://schemas.openxmlformats.org/officeDocument/2006/relationships/hyperlink" Target="https://emenscr.nesdc.go.th/viewer/view.html?id=5e09f9e4a0d4f63e608d169a&amp;username=skru11051" TargetMode="External"/><Relationship Id="rId5437" Type="http://schemas.openxmlformats.org/officeDocument/2006/relationships/hyperlink" Target="https://emenscr.nesdc.go.th/viewer/view.html?id=5ff1a3bf9a713127d061cc9a&amp;username=kru05531" TargetMode="External"/><Relationship Id="rId4039" Type="http://schemas.openxmlformats.org/officeDocument/2006/relationships/hyperlink" Target="https://emenscr.nesdc.go.th/viewer/view.html?id=5dc130a35e77a10312535c30&amp;username=cru0562131" TargetMode="External"/><Relationship Id="rId4453" Type="http://schemas.openxmlformats.org/officeDocument/2006/relationships/hyperlink" Target="https://emenscr.nesdc.go.th/viewer/view.html?id=5e2522e40dcb2d2486ea75e6&amp;username=tru0549101" TargetMode="External"/><Relationship Id="rId5504" Type="http://schemas.openxmlformats.org/officeDocument/2006/relationships/hyperlink" Target="https://emenscr.nesdc.go.th/viewer/view.html?id=60093773d48dc2311c4c7b2a&amp;username=rmuti51001" TargetMode="External"/><Relationship Id="rId3055" Type="http://schemas.openxmlformats.org/officeDocument/2006/relationships/hyperlink" Target="https://emenscr.nesdc.go.th/viewer/view.html?id=5dd656bce498156aca0dab1a&amp;username=skru11181" TargetMode="External"/><Relationship Id="rId4106" Type="http://schemas.openxmlformats.org/officeDocument/2006/relationships/hyperlink" Target="https://emenscr.nesdc.go.th/viewer/view.html?id=5ddcb54344d12553340aeb77&amp;username=rmuti21001" TargetMode="External"/><Relationship Id="rId4520" Type="http://schemas.openxmlformats.org/officeDocument/2006/relationships/hyperlink" Target="https://emenscr.nesdc.go.th/viewer/view.html?id=5e43a2ac56f1c17b97908abf&amp;username=skru11081" TargetMode="External"/><Relationship Id="rId390" Type="http://schemas.openxmlformats.org/officeDocument/2006/relationships/hyperlink" Target="https://emenscr.nesdc.go.th/viewer/view.html?id=605848607d3c183449a2b7c9&amp;username=obec_regional_71_51" TargetMode="External"/><Relationship Id="rId2071" Type="http://schemas.openxmlformats.org/officeDocument/2006/relationships/hyperlink" Target="https://emenscr.nesdc.go.th/viewer/view.html?id=60126f03dca25b658e8ee51a&amp;username=moe021231" TargetMode="External"/><Relationship Id="rId3122" Type="http://schemas.openxmlformats.org/officeDocument/2006/relationships/hyperlink" Target="https://emenscr.nesdc.go.th/viewer/view.html?id=5e01b483b459dd49a9ac745f&amp;username=dru0563151" TargetMode="External"/><Relationship Id="rId5294" Type="http://schemas.openxmlformats.org/officeDocument/2006/relationships/hyperlink" Target="https://emenscr.nesdc.go.th/viewer/view.html?id=5fe551d48c931742b9801537&amp;username=sut56027021" TargetMode="External"/><Relationship Id="rId110" Type="http://schemas.openxmlformats.org/officeDocument/2006/relationships/hyperlink" Target="https://emenscr.nesdc.go.th/viewer/view.html?id=5dd24f8495d4bc0308242507&amp;username=nesdb11101" TargetMode="External"/><Relationship Id="rId2888" Type="http://schemas.openxmlformats.org/officeDocument/2006/relationships/hyperlink" Target="https://emenscr.nesdc.go.th/viewer/view.html?id=60a49824d9177f779cdead73&amp;username=rmuti53001" TargetMode="External"/><Relationship Id="rId3939" Type="http://schemas.openxmlformats.org/officeDocument/2006/relationships/hyperlink" Target="https://emenscr.nesdc.go.th/viewer/view.html?id=5da941c0161e9a5bd4af2f1a&amp;username=skru11071" TargetMode="External"/><Relationship Id="rId2955" Type="http://schemas.openxmlformats.org/officeDocument/2006/relationships/hyperlink" Target="https://emenscr.nesdc.go.th/viewer/view.html?id=5cac1aaba392573fe1bc6d55&amp;username=lpru0534011" TargetMode="External"/><Relationship Id="rId5361" Type="http://schemas.openxmlformats.org/officeDocument/2006/relationships/hyperlink" Target="https://emenscr.nesdc.go.th/viewer/view.html?id=5fead9538c931742b9801c13&amp;username=kru0553151" TargetMode="External"/><Relationship Id="rId927" Type="http://schemas.openxmlformats.org/officeDocument/2006/relationships/hyperlink" Target="https://emenscr.nesdc.go.th/viewer/view.html?id=5ed28a6c78f6067de1d3ef86&amp;username=niets31" TargetMode="External"/><Relationship Id="rId1557" Type="http://schemas.openxmlformats.org/officeDocument/2006/relationships/hyperlink" Target="https://emenscr.nesdc.go.th/viewer/view.html?id=5f867eb19c13036e63c9d704&amp;username=obec_regional_13_21" TargetMode="External"/><Relationship Id="rId1971" Type="http://schemas.openxmlformats.org/officeDocument/2006/relationships/hyperlink" Target="https://emenscr.nesdc.go.th/viewer/view.html?id=5ff561442642973972083be1&amp;username=moe040071" TargetMode="External"/><Relationship Id="rId2608" Type="http://schemas.openxmlformats.org/officeDocument/2006/relationships/hyperlink" Target="https://emenscr.nesdc.go.th/viewer/view.html?id=5fc9e39d8290676ab1b9c826&amp;username=rmutp0581041" TargetMode="External"/><Relationship Id="rId5014" Type="http://schemas.openxmlformats.org/officeDocument/2006/relationships/hyperlink" Target="https://emenscr.nesdc.go.th/viewer/view.html?id=5fc73f88eb591c133460e9af&amp;username=cru0562051" TargetMode="External"/><Relationship Id="rId1624" Type="http://schemas.openxmlformats.org/officeDocument/2006/relationships/hyperlink" Target="https://emenscr.nesdc.go.th/viewer/view.html?id=5f8fe1ca3ae905541579aee8&amp;username=obec_regional_65_51" TargetMode="External"/><Relationship Id="rId4030" Type="http://schemas.openxmlformats.org/officeDocument/2006/relationships/hyperlink" Target="https://emenscr.nesdc.go.th/viewer/view.html?id=5dba5187b9b2250a3a28ea8a&amp;username=cru0562121" TargetMode="External"/><Relationship Id="rId3796" Type="http://schemas.openxmlformats.org/officeDocument/2006/relationships/hyperlink" Target="https://emenscr.nesdc.go.th/viewer/view.html?id=5d7e03a11970f105a1598d8b&amp;username=rmuti23001" TargetMode="External"/><Relationship Id="rId2398" Type="http://schemas.openxmlformats.org/officeDocument/2006/relationships/hyperlink" Target="https://emenscr.nesdc.go.th/viewer/view.html?id=5d6f704989e2df1450c6501f&amp;username=rmutsv0584151" TargetMode="External"/><Relationship Id="rId3449" Type="http://schemas.openxmlformats.org/officeDocument/2006/relationships/hyperlink" Target="https://emenscr.nesdc.go.th/viewer/view.html?id=5b1ff3997587e67e2e721037&amp;username=utk0579021" TargetMode="External"/><Relationship Id="rId4847" Type="http://schemas.openxmlformats.org/officeDocument/2006/relationships/hyperlink" Target="https://emenscr.nesdc.go.th/viewer/view.html?id=5f2d6a308e67530bd632bdc6&amp;username=ubu05291" TargetMode="External"/><Relationship Id="rId3863" Type="http://schemas.openxmlformats.org/officeDocument/2006/relationships/hyperlink" Target="https://emenscr.nesdc.go.th/viewer/view.html?id=5d8f31ac6b0dc21020a9bdf0&amp;username=skru11131" TargetMode="External"/><Relationship Id="rId4914" Type="http://schemas.openxmlformats.org/officeDocument/2006/relationships/hyperlink" Target="https://emenscr.nesdc.go.th/viewer/view.html?id=5f9bea91762abb135b45faa4&amp;username=skru11141" TargetMode="External"/><Relationship Id="rId784" Type="http://schemas.openxmlformats.org/officeDocument/2006/relationships/hyperlink" Target="https://emenscr.nesdc.go.th/viewer/view.html?id=5e0ee31bb8b365018624e481&amp;username=moe02651" TargetMode="External"/><Relationship Id="rId1067" Type="http://schemas.openxmlformats.org/officeDocument/2006/relationships/hyperlink" Target="https://emenscr.nesdc.go.th/viewer/view.html?id=5f0569fd6fda33521e67b302&amp;username=obec_regional_12_41" TargetMode="External"/><Relationship Id="rId2465" Type="http://schemas.openxmlformats.org/officeDocument/2006/relationships/hyperlink" Target="https://emenscr.nesdc.go.th/viewer/view.html?id=5e045b04ca0feb49b458c6f4&amp;username=skru11031" TargetMode="External"/><Relationship Id="rId3516" Type="http://schemas.openxmlformats.org/officeDocument/2006/relationships/hyperlink" Target="https://emenscr.nesdc.go.th/viewer/view.html?id=5b49a3b74c5a2c254a3305f5&amp;username=skru11091" TargetMode="External"/><Relationship Id="rId3930" Type="http://schemas.openxmlformats.org/officeDocument/2006/relationships/hyperlink" Target="https://emenscr.nesdc.go.th/viewer/view.html?id=5da82645d070455bd999d5f1&amp;username=cru0562061" TargetMode="External"/><Relationship Id="rId437" Type="http://schemas.openxmlformats.org/officeDocument/2006/relationships/hyperlink" Target="https://emenscr.nesdc.go.th/viewer/view.html?id=608bd1725a1fb71f0b2c2656&amp;username=moe021031" TargetMode="External"/><Relationship Id="rId851" Type="http://schemas.openxmlformats.org/officeDocument/2006/relationships/hyperlink" Target="https://emenscr.nesdc.go.th/viewer/view.html?id=5e5f251072a8641bd0866220&amp;username=moe02941" TargetMode="External"/><Relationship Id="rId1481" Type="http://schemas.openxmlformats.org/officeDocument/2006/relationships/hyperlink" Target="https://emenscr.nesdc.go.th/viewer/view.html?id=5f6b2a239c6af045fbf3ce42&amp;username=obec_regional_33_41" TargetMode="External"/><Relationship Id="rId2118" Type="http://schemas.openxmlformats.org/officeDocument/2006/relationships/hyperlink" Target="https://emenscr.nesdc.go.th/viewer/view.html?id=6018cf22b9d9366e127fd649&amp;username=moe021121" TargetMode="External"/><Relationship Id="rId2532" Type="http://schemas.openxmlformats.org/officeDocument/2006/relationships/hyperlink" Target="https://emenscr.nesdc.go.th/viewer/view.html?id=5ee9d552023ad53d74a22958&amp;username=skru11091" TargetMode="External"/><Relationship Id="rId5688" Type="http://schemas.openxmlformats.org/officeDocument/2006/relationships/hyperlink" Target="https://emenscr.nesdc.go.th/viewer/view.html?id=5fffd1432c89dd6cc3be0227&amp;username=skru11041" TargetMode="External"/><Relationship Id="rId504" Type="http://schemas.openxmlformats.org/officeDocument/2006/relationships/hyperlink" Target="https://emenscr.nesdc.go.th/viewer/view.html?id=5d1da45fd6849e05ddd5a8f5&amp;username=moe02581" TargetMode="External"/><Relationship Id="rId1134" Type="http://schemas.openxmlformats.org/officeDocument/2006/relationships/hyperlink" Target="https://emenscr.nesdc.go.th/viewer/view.html?id=5f169e8c72b30f74caba6267&amp;username=obec_regional_50_81" TargetMode="External"/><Relationship Id="rId1201" Type="http://schemas.openxmlformats.org/officeDocument/2006/relationships/hyperlink" Target="https://emenscr.nesdc.go.th/viewer/view.html?id=5f20f60fb802462ae03c5914&amp;username=obec_regional_65_21" TargetMode="External"/><Relationship Id="rId4357" Type="http://schemas.openxmlformats.org/officeDocument/2006/relationships/hyperlink" Target="https://emenscr.nesdc.go.th/viewer/view.html?id=5e06196c3b2bc044565f7bd9&amp;username=skru11051" TargetMode="External"/><Relationship Id="rId4771" Type="http://schemas.openxmlformats.org/officeDocument/2006/relationships/hyperlink" Target="https://emenscr.nesdc.go.th/viewer/view.html?id=5f2b9c2d5ae40c252664c0a5&amp;username=mcu610061" TargetMode="External"/><Relationship Id="rId5408" Type="http://schemas.openxmlformats.org/officeDocument/2006/relationships/hyperlink" Target="https://emenscr.nesdc.go.th/viewer/view.html?id=5fec64a1d433aa1fbd4e4e4f&amp;username=kru05531" TargetMode="External"/><Relationship Id="rId3373" Type="http://schemas.openxmlformats.org/officeDocument/2006/relationships/hyperlink" Target="https://emenscr.nesdc.go.th/viewer/view.html?id=603c751fc5f50046a7b7cf38&amp;username=skru11081" TargetMode="External"/><Relationship Id="rId4424" Type="http://schemas.openxmlformats.org/officeDocument/2006/relationships/hyperlink" Target="https://emenscr.nesdc.go.th/viewer/view.html?id=5e16cac3ab990e30f232242f&amp;username=tru0549031" TargetMode="External"/><Relationship Id="rId294" Type="http://schemas.openxmlformats.org/officeDocument/2006/relationships/hyperlink" Target="https://emenscr.nesdc.go.th/viewer/view.html?id=5fe993848c931742b98019bf&amp;username=obec_regional_96_21" TargetMode="External"/><Relationship Id="rId3026" Type="http://schemas.openxmlformats.org/officeDocument/2006/relationships/hyperlink" Target="https://emenscr.nesdc.go.th/viewer/view.html?id=5dbfb44d618d7a030c89beaa&amp;username=kpru053641" TargetMode="External"/><Relationship Id="rId361" Type="http://schemas.openxmlformats.org/officeDocument/2006/relationships/hyperlink" Target="https://emenscr.nesdc.go.th/viewer/view.html?id=602e242c6fb631784021bbf7&amp;username=obec_regional_95_41" TargetMode="External"/><Relationship Id="rId2042" Type="http://schemas.openxmlformats.org/officeDocument/2006/relationships/hyperlink" Target="https://emenscr.nesdc.go.th/viewer/view.html?id=600e2dc48f09f01ade989201&amp;username=moe021271" TargetMode="External"/><Relationship Id="rId3440" Type="http://schemas.openxmlformats.org/officeDocument/2006/relationships/hyperlink" Target="https://emenscr.nesdc.go.th/viewer/view.html?id=60a3910b7f8f4077a32482b8&amp;username=pcru053961" TargetMode="External"/><Relationship Id="rId5198" Type="http://schemas.openxmlformats.org/officeDocument/2006/relationships/hyperlink" Target="https://emenscr.nesdc.go.th/viewer/view.html?id=5fe2eef4adb90d1b2addaa75&amp;username=sut56027021" TargetMode="External"/><Relationship Id="rId2859" Type="http://schemas.openxmlformats.org/officeDocument/2006/relationships/hyperlink" Target="https://emenscr.nesdc.go.th/viewer/view.html?id=6087b7e3fb0f04238036a276&amp;username=skru11091" TargetMode="External"/><Relationship Id="rId5265" Type="http://schemas.openxmlformats.org/officeDocument/2006/relationships/hyperlink" Target="https://emenscr.nesdc.go.th/viewer/view.html?id=5fe440d00798650db93f0590&amp;username=sut56027021" TargetMode="External"/><Relationship Id="rId1875" Type="http://schemas.openxmlformats.org/officeDocument/2006/relationships/hyperlink" Target="https://emenscr.nesdc.go.th/viewer/view.html?id=5fa48ed5e01fd33f818a43af&amp;username=obec_regional_75_21" TargetMode="External"/><Relationship Id="rId4281" Type="http://schemas.openxmlformats.org/officeDocument/2006/relationships/hyperlink" Target="https://emenscr.nesdc.go.th/viewer/view.html?id=5e033c89ca0feb49b458c474&amp;username=skru11061" TargetMode="External"/><Relationship Id="rId5332" Type="http://schemas.openxmlformats.org/officeDocument/2006/relationships/hyperlink" Target="https://emenscr.nesdc.go.th/viewer/view.html?id=5fe5a5a1937fc042b84c9af8&amp;username=sut56027021" TargetMode="External"/><Relationship Id="rId1528" Type="http://schemas.openxmlformats.org/officeDocument/2006/relationships/hyperlink" Target="https://emenscr.nesdc.go.th/viewer/view.html?id=5f7d490d87c44067e3862ed4&amp;username=obec_regional_72_31" TargetMode="External"/><Relationship Id="rId2926" Type="http://schemas.openxmlformats.org/officeDocument/2006/relationships/hyperlink" Target="https://emenscr.nesdc.go.th/viewer/view.html?id=5bfb8333fa8c8a66a4c0c955&amp;username=ksu056831" TargetMode="External"/><Relationship Id="rId1942" Type="http://schemas.openxmlformats.org/officeDocument/2006/relationships/hyperlink" Target="https://emenscr.nesdc.go.th/viewer/view.html?id=5fe961e7937fc042b84c9d28&amp;username=obec_regional_62_41" TargetMode="External"/><Relationship Id="rId4001" Type="http://schemas.openxmlformats.org/officeDocument/2006/relationships/hyperlink" Target="https://emenscr.nesdc.go.th/viewer/view.html?id=5db66ac086d41314755704a2&amp;username=rmuti21001" TargetMode="External"/><Relationship Id="rId3767" Type="http://schemas.openxmlformats.org/officeDocument/2006/relationships/hyperlink" Target="https://emenscr.nesdc.go.th/viewer/view.html?id=5d6748d3d2f5cc7c82447e4f&amp;username=rmuti23001" TargetMode="External"/><Relationship Id="rId4818" Type="http://schemas.openxmlformats.org/officeDocument/2006/relationships/hyperlink" Target="https://emenscr.nesdc.go.th/viewer/view.html?id=5f2ce8661e9bcf1b6a336678&amp;username=ssru056711" TargetMode="External"/><Relationship Id="rId688" Type="http://schemas.openxmlformats.org/officeDocument/2006/relationships/hyperlink" Target="https://emenscr.nesdc.go.th/viewer/view.html?id=5dedc58109987646b1c79655&amp;username=moe042291" TargetMode="External"/><Relationship Id="rId2369" Type="http://schemas.openxmlformats.org/officeDocument/2006/relationships/hyperlink" Target="https://emenscr.nesdc.go.th/viewer/view.html?id=5faa52042806e76c3c3d641e&amp;username=moj061111" TargetMode="External"/><Relationship Id="rId2783" Type="http://schemas.openxmlformats.org/officeDocument/2006/relationships/hyperlink" Target="https://emenscr.nesdc.go.th/viewer/view.html?id=5ffd56c02484306cc56a7896&amp;username=skru11031" TargetMode="External"/><Relationship Id="rId3834" Type="http://schemas.openxmlformats.org/officeDocument/2006/relationships/hyperlink" Target="https://emenscr.nesdc.go.th/viewer/view.html?id=5d8b316e6e6bea05a699bacc&amp;username=rmuti17001" TargetMode="External"/><Relationship Id="rId755" Type="http://schemas.openxmlformats.org/officeDocument/2006/relationships/hyperlink" Target="https://emenscr.nesdc.go.th/viewer/view.html?id=5e032f6742c5ca49af55aea9&amp;username=moe02991" TargetMode="External"/><Relationship Id="rId1385" Type="http://schemas.openxmlformats.org/officeDocument/2006/relationships/hyperlink" Target="https://emenscr.nesdc.go.th/viewer/view.html?id=5f460b5f07a4571ebb9e2292&amp;username=obec_regional_14_21" TargetMode="External"/><Relationship Id="rId2436" Type="http://schemas.openxmlformats.org/officeDocument/2006/relationships/hyperlink" Target="https://emenscr.nesdc.go.th/viewer/view.html?id=5dfc8781d2f24a1a689b4f0e&amp;username=ksu056831" TargetMode="External"/><Relationship Id="rId2850" Type="http://schemas.openxmlformats.org/officeDocument/2006/relationships/hyperlink" Target="https://emenscr.nesdc.go.th/viewer/view.html?id=607da3c2b8add0795207a28e&amp;username=skru11091" TargetMode="External"/><Relationship Id="rId91" Type="http://schemas.openxmlformats.org/officeDocument/2006/relationships/hyperlink" Target="https://emenscr.nesdc.go.th/viewer/view.html?id=5e0b6754b95b3d3e6d64f878&amp;username=royin00041" TargetMode="External"/><Relationship Id="rId408" Type="http://schemas.openxmlformats.org/officeDocument/2006/relationships/hyperlink" Target="https://emenscr.nesdc.go.th/viewer/view.html?id=606d3211fe7e642eaeb13c9f&amp;username=obec_regional_92_31" TargetMode="External"/><Relationship Id="rId822" Type="http://schemas.openxmlformats.org/officeDocument/2006/relationships/hyperlink" Target="https://emenscr.nesdc.go.th/viewer/view.html?id=5e25109abd5904191c561c8a&amp;username=moe02651" TargetMode="External"/><Relationship Id="rId1038" Type="http://schemas.openxmlformats.org/officeDocument/2006/relationships/hyperlink" Target="https://emenscr.nesdc.go.th/viewer/view.html?id=5efc0d833ed2e12370346a66&amp;username=moe02581" TargetMode="External"/><Relationship Id="rId1452" Type="http://schemas.openxmlformats.org/officeDocument/2006/relationships/hyperlink" Target="https://emenscr.nesdc.go.th/viewer/view.html?id=5f645d8d4563fd61ced2ab36&amp;username=obec_regional_52_51" TargetMode="External"/><Relationship Id="rId2503" Type="http://schemas.openxmlformats.org/officeDocument/2006/relationships/hyperlink" Target="https://emenscr.nesdc.go.th/viewer/view.html?id=5e86119c5ff50c05d9174f87&amp;username=skru11091" TargetMode="External"/><Relationship Id="rId3901" Type="http://schemas.openxmlformats.org/officeDocument/2006/relationships/hyperlink" Target="https://emenscr.nesdc.go.th/viewer/view.html?id=5d96c582146b71478db6adfe&amp;username=skru11081" TargetMode="External"/><Relationship Id="rId5659" Type="http://schemas.openxmlformats.org/officeDocument/2006/relationships/hyperlink" Target="https://emenscr.nesdc.go.th/viewer/view.html?id=5e0482d842c5ca49af55b303&amp;username=skru11031" TargetMode="External"/><Relationship Id="rId1105" Type="http://schemas.openxmlformats.org/officeDocument/2006/relationships/hyperlink" Target="https://emenscr.nesdc.go.th/viewer/view.html?id=5f10011a20d5625f3a680879&amp;username=obec_regional_40_71" TargetMode="External"/><Relationship Id="rId3277" Type="http://schemas.openxmlformats.org/officeDocument/2006/relationships/hyperlink" Target="https://emenscr.nesdc.go.th/viewer/view.html?id=5ee73be324f05f3d7bae375b&amp;username=bsru0643191" TargetMode="External"/><Relationship Id="rId4675" Type="http://schemas.openxmlformats.org/officeDocument/2006/relationships/hyperlink" Target="https://emenscr.nesdc.go.th/viewer/view.html?id=5ea716e39d3a610e8f64f634&amp;username=stin051" TargetMode="External"/><Relationship Id="rId5726" Type="http://schemas.openxmlformats.org/officeDocument/2006/relationships/hyperlink" Target="https://emenscr.nesdc.go.th/viewer/view.html?id=5fd8903838eaa328bc369547&amp;username=m-society03051" TargetMode="External"/><Relationship Id="rId198" Type="http://schemas.openxmlformats.org/officeDocument/2006/relationships/hyperlink" Target="https://emenscr.nesdc.go.th/viewer/view.html?id=5feaa22355edc142c175e01c&amp;username=obec_regional_18_31" TargetMode="External"/><Relationship Id="rId3691" Type="http://schemas.openxmlformats.org/officeDocument/2006/relationships/hyperlink" Target="https://emenscr.nesdc.go.th/viewer/view.html?id=5cb5934da6ce3a3febe8d2e4&amp;username=mcru0556091" TargetMode="External"/><Relationship Id="rId4328" Type="http://schemas.openxmlformats.org/officeDocument/2006/relationships/hyperlink" Target="https://emenscr.nesdc.go.th/viewer/view.html?id=5e0584d23b2bc044565f782d&amp;username=kpru053641" TargetMode="External"/><Relationship Id="rId4742" Type="http://schemas.openxmlformats.org/officeDocument/2006/relationships/hyperlink" Target="https://emenscr.nesdc.go.th/viewer/view.html?id=5f27b94902517d2f648721c0&amp;username=rmutl0583011" TargetMode="External"/><Relationship Id="rId2293" Type="http://schemas.openxmlformats.org/officeDocument/2006/relationships/hyperlink" Target="https://emenscr.nesdc.go.th/viewer/view.html?id=5ffed3af2c89dd6cc3be01aa&amp;username=obec_regional_23_21" TargetMode="External"/><Relationship Id="rId3344" Type="http://schemas.openxmlformats.org/officeDocument/2006/relationships/hyperlink" Target="https://emenscr.nesdc.go.th/viewer/view.html?id=602b724faa0977426cbb2460&amp;username=rmuti33001" TargetMode="External"/><Relationship Id="rId265" Type="http://schemas.openxmlformats.org/officeDocument/2006/relationships/hyperlink" Target="https://emenscr.nesdc.go.th/viewer/view.html?id=5fc5b190b56c126617c31cb9&amp;username=obec_regional_82_21" TargetMode="External"/><Relationship Id="rId2360" Type="http://schemas.openxmlformats.org/officeDocument/2006/relationships/hyperlink" Target="https://emenscr.nesdc.go.th/viewer/view.html?id=5e86bdf05ff50c05d9175021&amp;username=moj060971" TargetMode="External"/><Relationship Id="rId3411" Type="http://schemas.openxmlformats.org/officeDocument/2006/relationships/hyperlink" Target="https://emenscr.nesdc.go.th/viewer/view.html?id=6049e3bbe7b76677ca600e6b&amp;username=srru0546181" TargetMode="External"/><Relationship Id="rId332" Type="http://schemas.openxmlformats.org/officeDocument/2006/relationships/hyperlink" Target="https://emenscr.nesdc.go.th/viewer/view.html?id=600150808fc6222946bc896f&amp;username=obec_regional_43_31" TargetMode="External"/><Relationship Id="rId2013" Type="http://schemas.openxmlformats.org/officeDocument/2006/relationships/hyperlink" Target="https://emenscr.nesdc.go.th/viewer/view.html?id=60026763d81bc0294d03107b&amp;username=obec_regional_80_41" TargetMode="External"/><Relationship Id="rId5169" Type="http://schemas.openxmlformats.org/officeDocument/2006/relationships/hyperlink" Target="https://emenscr.nesdc.go.th/viewer/view.html?id=5fe1a258ea2eef1b27a27716&amp;username=sut56027021" TargetMode="External"/><Relationship Id="rId5583" Type="http://schemas.openxmlformats.org/officeDocument/2006/relationships/hyperlink" Target="https://emenscr.nesdc.go.th/viewer/view.html?id=6036014bbef76646a5168922&amp;username=srru0546051" TargetMode="External"/><Relationship Id="rId4185" Type="http://schemas.openxmlformats.org/officeDocument/2006/relationships/hyperlink" Target="https://emenscr.nesdc.go.th/viewer/view.html?id=5dfb268db03e921a67e373c1&amp;username=tsu64021" TargetMode="External"/><Relationship Id="rId5236" Type="http://schemas.openxmlformats.org/officeDocument/2006/relationships/hyperlink" Target="https://emenscr.nesdc.go.th/viewer/view.html?id=5fe406b58838350dbfec9346&amp;username=sut56027021" TargetMode="External"/><Relationship Id="rId1779" Type="http://schemas.openxmlformats.org/officeDocument/2006/relationships/hyperlink" Target="https://emenscr.nesdc.go.th/viewer/view.html?id=5f9a63969be3a25b6cc1a3e3&amp;username=obec_regional_84_41" TargetMode="External"/><Relationship Id="rId4252" Type="http://schemas.openxmlformats.org/officeDocument/2006/relationships/hyperlink" Target="https://emenscr.nesdc.go.th/viewer/view.html?id=5e02c0196f155549ab8fbaca&amp;username=skru11051" TargetMode="External"/><Relationship Id="rId5650" Type="http://schemas.openxmlformats.org/officeDocument/2006/relationships/hyperlink" Target="https://emenscr.nesdc.go.th/viewer/view.html?id=5dff2b2f6f155549ab8fb474&amp;username=skru11031" TargetMode="External"/><Relationship Id="rId1846" Type="http://schemas.openxmlformats.org/officeDocument/2006/relationships/hyperlink" Target="https://emenscr.nesdc.go.th/viewer/view.html?id=5f9d47d983b45001f2ca6b4c&amp;username=obec_regional_76_31" TargetMode="External"/><Relationship Id="rId5303" Type="http://schemas.openxmlformats.org/officeDocument/2006/relationships/hyperlink" Target="https://emenscr.nesdc.go.th/viewer/view.html?id=5fe55d53937fc042b84c99b4&amp;username=sut56027021" TargetMode="External"/><Relationship Id="rId1913" Type="http://schemas.openxmlformats.org/officeDocument/2006/relationships/hyperlink" Target="https://emenscr.nesdc.go.th/viewer/view.html?id=5fd9d26dadb90d1b2adda247&amp;username=obec_regional_49_21" TargetMode="External"/><Relationship Id="rId2687" Type="http://schemas.openxmlformats.org/officeDocument/2006/relationships/hyperlink" Target="https://emenscr.nesdc.go.th/viewer/view.html?id=5fe1920aadb90d1b2adda7e6&amp;username=ksu056831" TargetMode="External"/><Relationship Id="rId3738" Type="http://schemas.openxmlformats.org/officeDocument/2006/relationships/hyperlink" Target="https://emenscr.nesdc.go.th/viewer/view.html?id=5d5a153a13cb5905072234e7&amp;username=skru11061" TargetMode="External"/><Relationship Id="rId5093" Type="http://schemas.openxmlformats.org/officeDocument/2006/relationships/hyperlink" Target="https://emenscr.nesdc.go.th/viewer/view.html?id=5fd08f039d7cbe590983c1f2&amp;username=stin031" TargetMode="External"/><Relationship Id="rId659" Type="http://schemas.openxmlformats.org/officeDocument/2006/relationships/hyperlink" Target="https://emenscr.nesdc.go.th/viewer/view.html?id=5de093d1e6c2135e5ceb2e5f&amp;username=moe02511" TargetMode="External"/><Relationship Id="rId1289" Type="http://schemas.openxmlformats.org/officeDocument/2006/relationships/hyperlink" Target="https://emenscr.nesdc.go.th/viewer/view.html?id=5f2d08645d3d8c1b64cee2da&amp;username=obec_regional_94_41" TargetMode="External"/><Relationship Id="rId5160" Type="http://schemas.openxmlformats.org/officeDocument/2006/relationships/hyperlink" Target="https://emenscr.nesdc.go.th/viewer/view.html?id=5fe167438ae2fc1b311d2364&amp;username=sut56027021" TargetMode="External"/><Relationship Id="rId1356" Type="http://schemas.openxmlformats.org/officeDocument/2006/relationships/hyperlink" Target="https://emenscr.nesdc.go.th/viewer/view.html?id=5f3de7c797741009600a4267&amp;username=obec_regional_61_21" TargetMode="External"/><Relationship Id="rId2754" Type="http://schemas.openxmlformats.org/officeDocument/2006/relationships/hyperlink" Target="https://emenscr.nesdc.go.th/viewer/view.html?id=5fe6b9c255edc142c175dc61&amp;username=aru062941" TargetMode="External"/><Relationship Id="rId3805" Type="http://schemas.openxmlformats.org/officeDocument/2006/relationships/hyperlink" Target="https://emenscr.nesdc.go.th/viewer/view.html?id=5d81a8856e6bea05a699b558&amp;username=rus0585131" TargetMode="External"/><Relationship Id="rId726" Type="http://schemas.openxmlformats.org/officeDocument/2006/relationships/hyperlink" Target="https://emenscr.nesdc.go.th/viewer/view.html?id=5dfc7273e02dae1a6dd4be56&amp;username=moe02111" TargetMode="External"/><Relationship Id="rId1009" Type="http://schemas.openxmlformats.org/officeDocument/2006/relationships/hyperlink" Target="https://emenscr.nesdc.go.th/viewer/view.html?id=5ef9a7aebc73aa28fd3283df&amp;username=obec_regional_96_41" TargetMode="External"/><Relationship Id="rId1770" Type="http://schemas.openxmlformats.org/officeDocument/2006/relationships/hyperlink" Target="https://emenscr.nesdc.go.th/viewer/view.html?id=5f9a446d9be3a25b6cc1a380&amp;username=obec_regional_38_21" TargetMode="External"/><Relationship Id="rId2407" Type="http://schemas.openxmlformats.org/officeDocument/2006/relationships/hyperlink" Target="https://emenscr.nesdc.go.th/viewer/view.html?id=5d91b4561ec55a46a4ef13f9&amp;username=rmutsv0584151" TargetMode="External"/><Relationship Id="rId2821" Type="http://schemas.openxmlformats.org/officeDocument/2006/relationships/hyperlink" Target="https://emenscr.nesdc.go.th/viewer/view.html?id=6040f060f771bb3e31267008&amp;username=pnu0587061" TargetMode="External"/><Relationship Id="rId62" Type="http://schemas.openxmlformats.org/officeDocument/2006/relationships/hyperlink" Target="https://emenscr.nesdc.go.th/viewer/view.html?id=5e0b0f43fe8d2c3e610a10e3&amp;username=royin00041" TargetMode="External"/><Relationship Id="rId1423" Type="http://schemas.openxmlformats.org/officeDocument/2006/relationships/hyperlink" Target="https://emenscr.nesdc.go.th/viewer/view.html?id=5f5f15bbd80a23276a8b460f&amp;username=obec_regional_44_51" TargetMode="External"/><Relationship Id="rId4579" Type="http://schemas.openxmlformats.org/officeDocument/2006/relationships/hyperlink" Target="https://emenscr.nesdc.go.th/viewer/view.html?id=5e953aaa67208e7e19fc6a2d&amp;username=skru11041" TargetMode="External"/><Relationship Id="rId4993" Type="http://schemas.openxmlformats.org/officeDocument/2006/relationships/hyperlink" Target="https://emenscr.nesdc.go.th/viewer/view.html?id=5fc48d5d0d3eec2a6b9e5188&amp;username=cru0562041" TargetMode="External"/><Relationship Id="rId3595" Type="http://schemas.openxmlformats.org/officeDocument/2006/relationships/hyperlink" Target="https://emenscr.nesdc.go.th/viewer/view.html?id=5bd82b0b7de3c605ae416096&amp;username=rmuti17001" TargetMode="External"/><Relationship Id="rId4646" Type="http://schemas.openxmlformats.org/officeDocument/2006/relationships/hyperlink" Target="https://emenscr.nesdc.go.th/viewer/view.html?id=5ea286cb221f394e48b4bead&amp;username=stin021" TargetMode="External"/><Relationship Id="rId2197" Type="http://schemas.openxmlformats.org/officeDocument/2006/relationships/hyperlink" Target="https://emenscr.nesdc.go.th/viewer/view.html?id=607e627ab8add0795207a2ff&amp;username=obec_regional_62_31" TargetMode="External"/><Relationship Id="rId3248" Type="http://schemas.openxmlformats.org/officeDocument/2006/relationships/hyperlink" Target="https://emenscr.nesdc.go.th/viewer/view.html?id=5d8b1664c9040805a0286de5&amp;username=rmutsv0584151" TargetMode="External"/><Relationship Id="rId3662" Type="http://schemas.openxmlformats.org/officeDocument/2006/relationships/hyperlink" Target="https://emenscr.nesdc.go.th/viewer/view.html?id=5ca1dac0a6ce3a3febe8d099&amp;username=mcru0556051" TargetMode="External"/><Relationship Id="rId4713" Type="http://schemas.openxmlformats.org/officeDocument/2006/relationships/hyperlink" Target="https://emenscr.nesdc.go.th/viewer/view.html?id=5ef1abdd3148937792cabb9c&amp;username=uru0535141" TargetMode="External"/><Relationship Id="rId169" Type="http://schemas.openxmlformats.org/officeDocument/2006/relationships/hyperlink" Target="https://emenscr.nesdc.go.th/viewer/view.html?id=5fe003ffadb90d1b2adda5b0&amp;username=moph08051" TargetMode="External"/><Relationship Id="rId583" Type="http://schemas.openxmlformats.org/officeDocument/2006/relationships/hyperlink" Target="https://emenscr.nesdc.go.th/viewer/view.html?id=5d91cc151203995a2a86f49c&amp;username=moe021051" TargetMode="External"/><Relationship Id="rId2264" Type="http://schemas.openxmlformats.org/officeDocument/2006/relationships/hyperlink" Target="https://emenscr.nesdc.go.th/viewer/view.html?id=5faa57a32806e76c3c3d642d&amp;username=obec_regional_45_21" TargetMode="External"/><Relationship Id="rId3315" Type="http://schemas.openxmlformats.org/officeDocument/2006/relationships/hyperlink" Target="https://emenscr.nesdc.go.th/viewer/view.html?id=60051bb26bbd3e1ca33a78fb&amp;username=bsru0564081" TargetMode="External"/><Relationship Id="rId236" Type="http://schemas.openxmlformats.org/officeDocument/2006/relationships/hyperlink" Target="https://emenscr.nesdc.go.th/viewer/view.html?id=5de9394809987646b1c79508&amp;username=moe02901" TargetMode="External"/><Relationship Id="rId650" Type="http://schemas.openxmlformats.org/officeDocument/2006/relationships/hyperlink" Target="https://emenscr.nesdc.go.th/viewer/view.html?id=5dc930b4efbbb90303acb038&amp;username=moe040071" TargetMode="External"/><Relationship Id="rId1280" Type="http://schemas.openxmlformats.org/officeDocument/2006/relationships/hyperlink" Target="https://emenscr.nesdc.go.th/viewer/view.html?id=5f2bda61ab9aa9251e67f6d8&amp;username=moe02081" TargetMode="External"/><Relationship Id="rId2331" Type="http://schemas.openxmlformats.org/officeDocument/2006/relationships/hyperlink" Target="https://emenscr.nesdc.go.th/viewer/view.html?id=60645c0db86b73094d9c40e0&amp;username=obec_regional_25_31" TargetMode="External"/><Relationship Id="rId5487" Type="http://schemas.openxmlformats.org/officeDocument/2006/relationships/hyperlink" Target="https://emenscr.nesdc.go.th/viewer/view.html?id=6001529cfdee0f295412d84e&amp;username=kpru053631" TargetMode="External"/><Relationship Id="rId303" Type="http://schemas.openxmlformats.org/officeDocument/2006/relationships/hyperlink" Target="https://emenscr.nesdc.go.th/viewer/view.html?id=5feab8348c931742b9801b9c&amp;username=obec_regional_20_51" TargetMode="External"/><Relationship Id="rId4089" Type="http://schemas.openxmlformats.org/officeDocument/2006/relationships/hyperlink" Target="https://emenscr.nesdc.go.th/viewer/view.html?id=5dd79afd13f46e6ad55abbf8&amp;username=skru11081" TargetMode="External"/><Relationship Id="rId5554" Type="http://schemas.openxmlformats.org/officeDocument/2006/relationships/hyperlink" Target="https://emenscr.nesdc.go.th/viewer/view.html?id=601bac0ab421312b7771b3ec&amp;username=rmuti17001" TargetMode="External"/><Relationship Id="rId1000" Type="http://schemas.openxmlformats.org/officeDocument/2006/relationships/hyperlink" Target="https://emenscr.nesdc.go.th/viewer/view.html?id=5ef5d5b602447a28f6986348&amp;username=obec_regional_24_41" TargetMode="External"/><Relationship Id="rId4156" Type="http://schemas.openxmlformats.org/officeDocument/2006/relationships/hyperlink" Target="https://emenscr.nesdc.go.th/viewer/view.html?id=5df6fba6cf2dda1a4f64d8ba&amp;username=cru0562121" TargetMode="External"/><Relationship Id="rId4570" Type="http://schemas.openxmlformats.org/officeDocument/2006/relationships/hyperlink" Target="https://emenscr.nesdc.go.th/viewer/view.html?id=5e743c3eaffc132878476d30&amp;username=skru11141" TargetMode="External"/><Relationship Id="rId5207" Type="http://schemas.openxmlformats.org/officeDocument/2006/relationships/hyperlink" Target="https://emenscr.nesdc.go.th/viewer/view.html?id=5fe2f771adb90d1b2addaab2&amp;username=sut56027021" TargetMode="External"/><Relationship Id="rId5621" Type="http://schemas.openxmlformats.org/officeDocument/2006/relationships/hyperlink" Target="https://emenscr.nesdc.go.th/viewer/view.html?id=609a2f098d0e0a4556991e0b&amp;username=pcru053961" TargetMode="External"/><Relationship Id="rId1817" Type="http://schemas.openxmlformats.org/officeDocument/2006/relationships/hyperlink" Target="https://emenscr.nesdc.go.th/viewer/view.html?id=5f9bc986a6ca7e751392d203&amp;username=obec_regional_90_21" TargetMode="External"/><Relationship Id="rId3172" Type="http://schemas.openxmlformats.org/officeDocument/2006/relationships/hyperlink" Target="https://emenscr.nesdc.go.th/viewer/view.html?id=5e5cbdd908d9c92c132e57c2&amp;username=bsru0564101" TargetMode="External"/><Relationship Id="rId4223" Type="http://schemas.openxmlformats.org/officeDocument/2006/relationships/hyperlink" Target="https://emenscr.nesdc.go.th/viewer/view.html?id=5e018864ca0feb49b458be2d&amp;username=kpru053621" TargetMode="External"/><Relationship Id="rId160" Type="http://schemas.openxmlformats.org/officeDocument/2006/relationships/hyperlink" Target="https://emenscr.nesdc.go.th/viewer/view.html?id=5fb500a3152e2542a428d117&amp;username=moph09231" TargetMode="External"/><Relationship Id="rId3989" Type="http://schemas.openxmlformats.org/officeDocument/2006/relationships/hyperlink" Target="https://emenscr.nesdc.go.th/viewer/view.html?id=5db27643395adc146fd48375&amp;username=rmuti21001" TargetMode="External"/><Relationship Id="rId5064" Type="http://schemas.openxmlformats.org/officeDocument/2006/relationships/hyperlink" Target="https://emenscr.nesdc.go.th/viewer/view.html?id=5fcd9967d39fc0161d1695c5&amp;username=crru0532121" TargetMode="External"/><Relationship Id="rId977" Type="http://schemas.openxmlformats.org/officeDocument/2006/relationships/hyperlink" Target="https://emenscr.nesdc.go.th/viewer/view.html?id=5ef1ceab3148937792cabc10&amp;username=obec_regional_85_21" TargetMode="External"/><Relationship Id="rId2658" Type="http://schemas.openxmlformats.org/officeDocument/2006/relationships/hyperlink" Target="https://emenscr.nesdc.go.th/viewer/view.html?id=5fe06827ea2eef1b27a275b1&amp;username=aru062941" TargetMode="External"/><Relationship Id="rId3709" Type="http://schemas.openxmlformats.org/officeDocument/2006/relationships/hyperlink" Target="https://emenscr.nesdc.go.th/viewer/view.html?id=5cc82416a6ce3a3febe8d6b1&amp;username=swu690261" TargetMode="External"/><Relationship Id="rId4080" Type="http://schemas.openxmlformats.org/officeDocument/2006/relationships/hyperlink" Target="https://emenscr.nesdc.go.th/viewer/view.html?id=5dd4f0ba1d85456ad0771703&amp;username=kpru0536131" TargetMode="External"/><Relationship Id="rId1674" Type="http://schemas.openxmlformats.org/officeDocument/2006/relationships/hyperlink" Target="https://emenscr.nesdc.go.th/viewer/view.html?id=5f968b8a89823720ff756143&amp;username=moe021231" TargetMode="External"/><Relationship Id="rId2725" Type="http://schemas.openxmlformats.org/officeDocument/2006/relationships/hyperlink" Target="https://emenscr.nesdc.go.th/viewer/view.html?id=5fe44a2a8838350dbfec94cc&amp;username=aru062951" TargetMode="External"/><Relationship Id="rId5131" Type="http://schemas.openxmlformats.org/officeDocument/2006/relationships/hyperlink" Target="https://emenscr.nesdc.go.th/viewer/view.html?id=5fd87be44737ba28bee86995&amp;username=crru0532051" TargetMode="External"/><Relationship Id="rId1327" Type="http://schemas.openxmlformats.org/officeDocument/2006/relationships/hyperlink" Target="https://emenscr.nesdc.go.th/viewer/view.html?id=5f360594ce23b420fdb316fc&amp;username=obec_regional_50_51" TargetMode="External"/><Relationship Id="rId1741" Type="http://schemas.openxmlformats.org/officeDocument/2006/relationships/hyperlink" Target="https://emenscr.nesdc.go.th/viewer/view.html?id=5f991d03e8cc5f75ced963b8&amp;username=obec_regional_63_31" TargetMode="External"/><Relationship Id="rId4897" Type="http://schemas.openxmlformats.org/officeDocument/2006/relationships/hyperlink" Target="https://emenscr.nesdc.go.th/viewer/view.html?id=5f9023ed3347f525533f5c47&amp;username=kpru0536101" TargetMode="External"/><Relationship Id="rId33" Type="http://schemas.openxmlformats.org/officeDocument/2006/relationships/hyperlink" Target="https://emenscr.nesdc.go.th/viewer/view.html?id=5e0acefafe8d2c3e610a108b&amp;username=royin00031" TargetMode="External"/><Relationship Id="rId3499" Type="http://schemas.openxmlformats.org/officeDocument/2006/relationships/hyperlink" Target="https://emenscr.nesdc.go.th/viewer/view.html?id=5b484bfff4fd79254b8e68e1&amp;username=skru11051" TargetMode="External"/><Relationship Id="rId3566" Type="http://schemas.openxmlformats.org/officeDocument/2006/relationships/hyperlink" Target="https://emenscr.nesdc.go.th/viewer/view.html?id=5bd14b74b0bb8f05b8702487&amp;username=skru11091" TargetMode="External"/><Relationship Id="rId4964" Type="http://schemas.openxmlformats.org/officeDocument/2006/relationships/hyperlink" Target="https://emenscr.nesdc.go.th/viewer/view.html?id=5fb36e2956c36d429b487978&amp;username=stin051" TargetMode="External"/><Relationship Id="rId487" Type="http://schemas.openxmlformats.org/officeDocument/2006/relationships/hyperlink" Target="https://emenscr.nesdc.go.th/viewer/view.html?id=5cf9cb0e656db4416eea0dd8&amp;username=moe06041" TargetMode="External"/><Relationship Id="rId2168" Type="http://schemas.openxmlformats.org/officeDocument/2006/relationships/hyperlink" Target="https://emenscr.nesdc.go.th/viewer/view.html?id=60581abf78fe593452a66670&amp;username=obec_regional_32_41" TargetMode="External"/><Relationship Id="rId3219" Type="http://schemas.openxmlformats.org/officeDocument/2006/relationships/hyperlink" Target="https://emenscr.nesdc.go.th/viewer/view.html?id=5d15b40019ab880af76a03d4&amp;username=rmutsv0584151" TargetMode="External"/><Relationship Id="rId3980" Type="http://schemas.openxmlformats.org/officeDocument/2006/relationships/hyperlink" Target="https://emenscr.nesdc.go.th/viewer/view.html?id=5db13a09a099c71470319740&amp;username=skru11071" TargetMode="External"/><Relationship Id="rId4617" Type="http://schemas.openxmlformats.org/officeDocument/2006/relationships/hyperlink" Target="https://emenscr.nesdc.go.th/viewer/view.html?id=5e9fd9ebc7683f66f0a5ab4f&amp;username=stin031" TargetMode="External"/><Relationship Id="rId1184" Type="http://schemas.openxmlformats.org/officeDocument/2006/relationships/hyperlink" Target="https://emenscr.nesdc.go.th/viewer/view.html?id=5f1e8ebf6c6eed2ad34fd8b7&amp;username=obec_regional_73_31" TargetMode="External"/><Relationship Id="rId2582" Type="http://schemas.openxmlformats.org/officeDocument/2006/relationships/hyperlink" Target="https://emenscr.nesdc.go.th/viewer/view.html?id=5f86acbbbaef226e6e3d263b&amp;username=rmutr0582141" TargetMode="External"/><Relationship Id="rId3633" Type="http://schemas.openxmlformats.org/officeDocument/2006/relationships/hyperlink" Target="https://emenscr.nesdc.go.th/viewer/view.html?id=5c7cd8fd37cd112ef0beec7c&amp;username=rmutr0582011" TargetMode="External"/><Relationship Id="rId554" Type="http://schemas.openxmlformats.org/officeDocument/2006/relationships/hyperlink" Target="https://emenscr.nesdc.go.th/viewer/view.html?id=5d89794a42d188059b3554c4&amp;username=moe03031" TargetMode="External"/><Relationship Id="rId2235" Type="http://schemas.openxmlformats.org/officeDocument/2006/relationships/hyperlink" Target="https://emenscr.nesdc.go.th/viewer/view.html?id=5e15831d0e30786ac928b2e3&amp;username=moe06111" TargetMode="External"/><Relationship Id="rId3700" Type="http://schemas.openxmlformats.org/officeDocument/2006/relationships/hyperlink" Target="https://emenscr.nesdc.go.th/viewer/view.html?id=5cbda36b7a930d3fec26342a&amp;username=mcru0556121" TargetMode="External"/><Relationship Id="rId207" Type="http://schemas.openxmlformats.org/officeDocument/2006/relationships/hyperlink" Target="https://emenscr.nesdc.go.th/viewer/view.html?id=6017ae6ee172002f71a84fe1&amp;username=obec_regional_84_41" TargetMode="External"/><Relationship Id="rId621" Type="http://schemas.openxmlformats.org/officeDocument/2006/relationships/hyperlink" Target="https://emenscr.nesdc.go.th/viewer/view.html?id=5da03f89161e9a5bd4af2a2d&amp;username=moe02751" TargetMode="External"/><Relationship Id="rId1251" Type="http://schemas.openxmlformats.org/officeDocument/2006/relationships/hyperlink" Target="https://emenscr.nesdc.go.th/viewer/view.html?id=5f28f09d4ae89a0c1450de2a&amp;username=obec_regional_32_41" TargetMode="External"/><Relationship Id="rId2302" Type="http://schemas.openxmlformats.org/officeDocument/2006/relationships/hyperlink" Target="https://emenscr.nesdc.go.th/viewer/view.html?id=60112439fdc43f47dfab80f2&amp;username=moe021231" TargetMode="External"/><Relationship Id="rId5458" Type="http://schemas.openxmlformats.org/officeDocument/2006/relationships/hyperlink" Target="https://emenscr.nesdc.go.th/viewer/view.html?id=5ffc16a12f9db03586456816&amp;username=kru055371" TargetMode="External"/><Relationship Id="rId4474" Type="http://schemas.openxmlformats.org/officeDocument/2006/relationships/hyperlink" Target="https://emenscr.nesdc.go.th/viewer/view.html?id=5e290dc03c96cf4b7130db58&amp;username=tru0549051" TargetMode="External"/><Relationship Id="rId5525" Type="http://schemas.openxmlformats.org/officeDocument/2006/relationships/hyperlink" Target="https://emenscr.nesdc.go.th/viewer/view.html?id=601238eaee427a6586714eca&amp;username=rmuti17001" TargetMode="External"/><Relationship Id="rId3076" Type="http://schemas.openxmlformats.org/officeDocument/2006/relationships/hyperlink" Target="https://emenscr.nesdc.go.th/viewer/view.html?id=5df340178af3392c55b03c6d&amp;username=aru062971" TargetMode="External"/><Relationship Id="rId3490" Type="http://schemas.openxmlformats.org/officeDocument/2006/relationships/hyperlink" Target="https://emenscr.nesdc.go.th/viewer/view.html?id=5b4829daf4fd79254b8e68db&amp;username=skru11051" TargetMode="External"/><Relationship Id="rId4127" Type="http://schemas.openxmlformats.org/officeDocument/2006/relationships/hyperlink" Target="https://emenscr.nesdc.go.th/viewer/view.html?id=5dea067f9f75a146bbce081a&amp;username=skru11081" TargetMode="External"/><Relationship Id="rId4541" Type="http://schemas.openxmlformats.org/officeDocument/2006/relationships/hyperlink" Target="https://emenscr.nesdc.go.th/viewer/view.html?id=5e578f2ea2c6922c1f431db3&amp;username=pcru053971" TargetMode="External"/><Relationship Id="rId2092" Type="http://schemas.openxmlformats.org/officeDocument/2006/relationships/hyperlink" Target="https://emenscr.nesdc.go.th/viewer/view.html?id=60157145662c8a2f73e2fbaf&amp;username=obec_regional_33_31" TargetMode="External"/><Relationship Id="rId3143" Type="http://schemas.openxmlformats.org/officeDocument/2006/relationships/hyperlink" Target="https://emenscr.nesdc.go.th/viewer/view.html?id=5e059a3ae82416445c17a2d1&amp;username=kpru053641" TargetMode="External"/><Relationship Id="rId131" Type="http://schemas.openxmlformats.org/officeDocument/2006/relationships/hyperlink" Target="https://emenscr.nesdc.go.th/viewer/view.html?id=5e043143ca0feb49b458c5d4&amp;username=pi_regional_251" TargetMode="External"/><Relationship Id="rId3210" Type="http://schemas.openxmlformats.org/officeDocument/2006/relationships/hyperlink" Target="https://emenscr.nesdc.go.th/viewer/view.html?id=5bd92dd2ead9a205b323d7a5&amp;username=pnu0587061" TargetMode="External"/><Relationship Id="rId2976" Type="http://schemas.openxmlformats.org/officeDocument/2006/relationships/hyperlink" Target="https://emenscr.nesdc.go.th/viewer/view.html?id=5d81f134c9040805a02868f5&amp;username=pnu0587041" TargetMode="External"/><Relationship Id="rId5382" Type="http://schemas.openxmlformats.org/officeDocument/2006/relationships/hyperlink" Target="https://emenscr.nesdc.go.th/viewer/view.html?id=5feb90bd8c931742b9801d62&amp;username=kru055311" TargetMode="External"/><Relationship Id="rId948" Type="http://schemas.openxmlformats.org/officeDocument/2006/relationships/hyperlink" Target="https://emenscr.nesdc.go.th/viewer/view.html?id=5eeb1e2e723d7b3772dc93c5&amp;username=obec_regional_60_31" TargetMode="External"/><Relationship Id="rId1578" Type="http://schemas.openxmlformats.org/officeDocument/2006/relationships/hyperlink" Target="https://emenscr.nesdc.go.th/viewer/view.html?id=5f89428b93c6563b0c6a0b35&amp;username=obec_regional_50_31" TargetMode="External"/><Relationship Id="rId1992" Type="http://schemas.openxmlformats.org/officeDocument/2006/relationships/hyperlink" Target="https://emenscr.nesdc.go.th/viewer/view.html?id=5ffffffdd81bc0294d030e8e&amp;username=moe021261" TargetMode="External"/><Relationship Id="rId2629" Type="http://schemas.openxmlformats.org/officeDocument/2006/relationships/hyperlink" Target="https://emenscr.nesdc.go.th/viewer/view.html?id=5fdb79288ae2fc1b311d1f87&amp;username=ksu056822" TargetMode="External"/><Relationship Id="rId5035" Type="http://schemas.openxmlformats.org/officeDocument/2006/relationships/hyperlink" Target="https://emenscr.nesdc.go.th/viewer/view.html?id=5fc8520b9571721336792f48&amp;username=rmuti11001" TargetMode="External"/><Relationship Id="rId1645" Type="http://schemas.openxmlformats.org/officeDocument/2006/relationships/hyperlink" Target="https://emenscr.nesdc.go.th/viewer/view.html?id=5f91528cca822c59c1436bf8&amp;username=obec_regional_94_21" TargetMode="External"/><Relationship Id="rId4051" Type="http://schemas.openxmlformats.org/officeDocument/2006/relationships/hyperlink" Target="https://emenscr.nesdc.go.th/viewer/view.html?id=5dc508ba5e77a10312535d36&amp;username=cmu659351" TargetMode="External"/><Relationship Id="rId5102" Type="http://schemas.openxmlformats.org/officeDocument/2006/relationships/hyperlink" Target="https://emenscr.nesdc.go.th/viewer/view.html?id=5fd6d71a6eb12634f2968bf3&amp;username=stin031" TargetMode="External"/><Relationship Id="rId1712" Type="http://schemas.openxmlformats.org/officeDocument/2006/relationships/hyperlink" Target="https://emenscr.nesdc.go.th/viewer/view.html?id=5f97df28d10d063e3a0defc2&amp;username=moe021231" TargetMode="External"/><Relationship Id="rId4868" Type="http://schemas.openxmlformats.org/officeDocument/2006/relationships/hyperlink" Target="https://emenscr.nesdc.go.th/viewer/view.html?id=5f7c260e6228051b03045dc9&amp;username=rmutl0583001" TargetMode="External"/><Relationship Id="rId3884" Type="http://schemas.openxmlformats.org/officeDocument/2006/relationships/hyperlink" Target="https://emenscr.nesdc.go.th/viewer/view.html?id=5d922c75b3b6af7ba322d534&amp;username=skru11051" TargetMode="External"/><Relationship Id="rId4935" Type="http://schemas.openxmlformats.org/officeDocument/2006/relationships/hyperlink" Target="https://emenscr.nesdc.go.th/viewer/view.html?id=5fae3eec3f6eff6c49213bd3&amp;username=cru05620111" TargetMode="External"/><Relationship Id="rId2486" Type="http://schemas.openxmlformats.org/officeDocument/2006/relationships/hyperlink" Target="https://emenscr.nesdc.go.th/viewer/view.html?id=5e29610c4cac4b6e7ad4e79e&amp;username=tru0549011" TargetMode="External"/><Relationship Id="rId3537" Type="http://schemas.openxmlformats.org/officeDocument/2006/relationships/hyperlink" Target="https://emenscr.nesdc.go.th/viewer/view.html?id=5bb5c728e8a05d0f344e4e5b&amp;username=pcru053971" TargetMode="External"/><Relationship Id="rId3951" Type="http://schemas.openxmlformats.org/officeDocument/2006/relationships/hyperlink" Target="https://emenscr.nesdc.go.th/viewer/view.html?id=5dad710cd070455bd999d869&amp;username=cru0562121" TargetMode="External"/><Relationship Id="rId458" Type="http://schemas.openxmlformats.org/officeDocument/2006/relationships/hyperlink" Target="https://emenscr.nesdc.go.th/viewer/view.html?id=60c080785a26a8187e8477ad&amp;username=obec_regional_50_51" TargetMode="External"/><Relationship Id="rId872" Type="http://schemas.openxmlformats.org/officeDocument/2006/relationships/hyperlink" Target="https://emenscr.nesdc.go.th/viewer/view.html?id=5e85672c37db2605e8455d6f&amp;username=moe021301" TargetMode="External"/><Relationship Id="rId1088" Type="http://schemas.openxmlformats.org/officeDocument/2006/relationships/hyperlink" Target="https://emenscr.nesdc.go.th/viewer/view.html?id=5f0c1ed852b4552d6810bc4b&amp;username=obec_regional_65_21" TargetMode="External"/><Relationship Id="rId2139" Type="http://schemas.openxmlformats.org/officeDocument/2006/relationships/hyperlink" Target="https://emenscr.nesdc.go.th/viewer/view.html?id=603377a7c5f50046a7b7cd6b&amp;username=obec_regional_18_31" TargetMode="External"/><Relationship Id="rId2553" Type="http://schemas.openxmlformats.org/officeDocument/2006/relationships/hyperlink" Target="https://emenscr.nesdc.go.th/viewer/view.html?id=5f434448a5aadb728f7231dc&amp;username=rmuti17001" TargetMode="External"/><Relationship Id="rId3604" Type="http://schemas.openxmlformats.org/officeDocument/2006/relationships/hyperlink" Target="https://emenscr.nesdc.go.th/viewer/view.html?id=5bdff1c5ead9a205b323d887&amp;username=skru11051" TargetMode="External"/><Relationship Id="rId525" Type="http://schemas.openxmlformats.org/officeDocument/2006/relationships/hyperlink" Target="https://emenscr.nesdc.go.th/viewer/view.html?id=5d5a1b3a17b7c7050d4df4fa&amp;username=niets1" TargetMode="External"/><Relationship Id="rId1155" Type="http://schemas.openxmlformats.org/officeDocument/2006/relationships/hyperlink" Target="https://emenscr.nesdc.go.th/viewer/view.html?id=5f19469c72b30f74caba6436&amp;username=obec_regional_20_21" TargetMode="External"/><Relationship Id="rId2206" Type="http://schemas.openxmlformats.org/officeDocument/2006/relationships/hyperlink" Target="https://emenscr.nesdc.go.th/viewer/view.html?id=60883b7afb0f04238036a313&amp;username=obec_regional_80_51" TargetMode="External"/><Relationship Id="rId2620" Type="http://schemas.openxmlformats.org/officeDocument/2006/relationships/hyperlink" Target="https://emenscr.nesdc.go.th/viewer/view.html?id=5fd9b8a8adb90d1b2adda1df&amp;username=aru062951" TargetMode="External"/><Relationship Id="rId1222" Type="http://schemas.openxmlformats.org/officeDocument/2006/relationships/hyperlink" Target="https://emenscr.nesdc.go.th/viewer/view.html?id=5f22539461a9d8037512f3d4&amp;username=obec_regional_19_21" TargetMode="External"/><Relationship Id="rId4378" Type="http://schemas.openxmlformats.org/officeDocument/2006/relationships/hyperlink" Target="https://emenscr.nesdc.go.th/viewer/view.html?id=5e0983b1a0d4f63e608d160a&amp;username=nrru0544021" TargetMode="External"/><Relationship Id="rId5429" Type="http://schemas.openxmlformats.org/officeDocument/2006/relationships/hyperlink" Target="https://emenscr.nesdc.go.th/viewer/view.html?id=5fef5c349a713127d061cc79&amp;username=kru055321" TargetMode="External"/><Relationship Id="rId3394" Type="http://schemas.openxmlformats.org/officeDocument/2006/relationships/hyperlink" Target="https://emenscr.nesdc.go.th/viewer/view.html?id=603df410d3b6b45d4c8f8879&amp;username=rmuti18001" TargetMode="External"/><Relationship Id="rId4792" Type="http://schemas.openxmlformats.org/officeDocument/2006/relationships/hyperlink" Target="https://emenscr.nesdc.go.th/viewer/view.html?id=5f2bede95ae40c252664c2b1&amp;username=rmutl0583011" TargetMode="External"/><Relationship Id="rId3047" Type="http://schemas.openxmlformats.org/officeDocument/2006/relationships/hyperlink" Target="https://emenscr.nesdc.go.th/viewer/view.html?id=5dd3511a1d85456ad0771635&amp;username=kpru053641" TargetMode="External"/><Relationship Id="rId4445" Type="http://schemas.openxmlformats.org/officeDocument/2006/relationships/hyperlink" Target="https://emenscr.nesdc.go.th/viewer/view.html?id=5e213ad1fdfe1711d33c4d28&amp;username=kmutnb05251" TargetMode="External"/><Relationship Id="rId3461" Type="http://schemas.openxmlformats.org/officeDocument/2006/relationships/hyperlink" Target="https://emenscr.nesdc.go.th/viewer/view.html?id=5b276ad4916f477e3991f07b&amp;username=crru0532011" TargetMode="External"/><Relationship Id="rId4512" Type="http://schemas.openxmlformats.org/officeDocument/2006/relationships/hyperlink" Target="https://emenscr.nesdc.go.th/viewer/view.html?id=5e39152ac06e1f7b10868b2a&amp;username=vru055101021" TargetMode="External"/><Relationship Id="rId382" Type="http://schemas.openxmlformats.org/officeDocument/2006/relationships/hyperlink" Target="https://emenscr.nesdc.go.th/viewer/view.html?id=604ebfcbe6688c77c9ed30d4&amp;username=obec_regional_25_21" TargetMode="External"/><Relationship Id="rId2063" Type="http://schemas.openxmlformats.org/officeDocument/2006/relationships/hyperlink" Target="https://emenscr.nesdc.go.th/viewer/view.html?id=601225e12d779347e1626c23&amp;username=moe021271" TargetMode="External"/><Relationship Id="rId3114" Type="http://schemas.openxmlformats.org/officeDocument/2006/relationships/hyperlink" Target="https://emenscr.nesdc.go.th/viewer/view.html?id=5e00848cca0feb49b458bd0e&amp;username=dru0563151" TargetMode="External"/><Relationship Id="rId2130" Type="http://schemas.openxmlformats.org/officeDocument/2006/relationships/hyperlink" Target="https://emenscr.nesdc.go.th/viewer/view.html?id=6020df2ac0248c15b7543933&amp;username=moe02571" TargetMode="External"/><Relationship Id="rId5286" Type="http://schemas.openxmlformats.org/officeDocument/2006/relationships/hyperlink" Target="https://emenscr.nesdc.go.th/viewer/view.html?id=5fe4581ede9699752bbf4911&amp;username=sut56027021" TargetMode="External"/><Relationship Id="rId102" Type="http://schemas.openxmlformats.org/officeDocument/2006/relationships/hyperlink" Target="https://emenscr.nesdc.go.th/viewer/view.html?id=5dd249c795d4bc03082424ff&amp;username=nesdb11101" TargetMode="External"/><Relationship Id="rId5353" Type="http://schemas.openxmlformats.org/officeDocument/2006/relationships/hyperlink" Target="https://emenscr.nesdc.go.th/viewer/view.html?id=5fe9aded48dad842bf57c818&amp;username=kru0553151" TargetMode="External"/><Relationship Id="rId1896" Type="http://schemas.openxmlformats.org/officeDocument/2006/relationships/hyperlink" Target="https://emenscr.nesdc.go.th/viewer/view.html?id=5fae2d647772696c41ccc29e&amp;username=moe02111" TargetMode="External"/><Relationship Id="rId2947" Type="http://schemas.openxmlformats.org/officeDocument/2006/relationships/hyperlink" Target="https://emenscr.nesdc.go.th/viewer/view.html?id=5c4a8a00d810ca07733a55a4&amp;username=lpru0534091" TargetMode="External"/><Relationship Id="rId5006" Type="http://schemas.openxmlformats.org/officeDocument/2006/relationships/hyperlink" Target="https://emenscr.nesdc.go.th/viewer/view.html?id=5fc6fc71eb591c133460e8fa&amp;username=cru0562051" TargetMode="External"/><Relationship Id="rId919" Type="http://schemas.openxmlformats.org/officeDocument/2006/relationships/hyperlink" Target="https://emenscr.nesdc.go.th/viewer/view.html?id=5ed28a2378f6067de1d3ef80&amp;username=niets21" TargetMode="External"/><Relationship Id="rId1549" Type="http://schemas.openxmlformats.org/officeDocument/2006/relationships/hyperlink" Target="https://emenscr.nesdc.go.th/viewer/view.html?id=5f84119ad2ff994328312e8c&amp;username=obec_regional_32_41" TargetMode="External"/><Relationship Id="rId1963" Type="http://schemas.openxmlformats.org/officeDocument/2006/relationships/hyperlink" Target="https://emenscr.nesdc.go.th/viewer/view.html?id=5fec2e88d4a7895f801440f2&amp;username=moe06171" TargetMode="External"/><Relationship Id="rId4022" Type="http://schemas.openxmlformats.org/officeDocument/2006/relationships/hyperlink" Target="https://emenscr.nesdc.go.th/viewer/view.html?id=5db93a56ddf85f0a3f4039d6&amp;username=skru11091" TargetMode="External"/><Relationship Id="rId5420" Type="http://schemas.openxmlformats.org/officeDocument/2006/relationships/hyperlink" Target="https://emenscr.nesdc.go.th/viewer/view.html?id=5fed83c16184281fb306e78f&amp;username=skru11131" TargetMode="External"/><Relationship Id="rId1616" Type="http://schemas.openxmlformats.org/officeDocument/2006/relationships/hyperlink" Target="https://emenscr.nesdc.go.th/viewer/view.html?id=5f8ead8724b40c3c1750bfe2&amp;username=obec_regional_18_31" TargetMode="External"/><Relationship Id="rId3788" Type="http://schemas.openxmlformats.org/officeDocument/2006/relationships/hyperlink" Target="https://emenscr.nesdc.go.th/viewer/view.html?id=5d70b1b789e2df1450c65076&amp;username=rmuti23001" TargetMode="External"/><Relationship Id="rId4839" Type="http://schemas.openxmlformats.org/officeDocument/2006/relationships/hyperlink" Target="https://emenscr.nesdc.go.th/viewer/view.html?id=5f2d39408e67530bd632bcff&amp;username=mbu600121" TargetMode="External"/><Relationship Id="rId3855" Type="http://schemas.openxmlformats.org/officeDocument/2006/relationships/hyperlink" Target="https://emenscr.nesdc.go.th/viewer/view.html?id=5d8db2c2a6abc92309109985&amp;username=crru0532061" TargetMode="External"/><Relationship Id="rId776" Type="http://schemas.openxmlformats.org/officeDocument/2006/relationships/hyperlink" Target="https://emenscr.nesdc.go.th/viewer/view.html?id=5e0a2b28a398d53e6c8ddf7c&amp;username=moe02431" TargetMode="External"/><Relationship Id="rId2457" Type="http://schemas.openxmlformats.org/officeDocument/2006/relationships/hyperlink" Target="https://emenscr.nesdc.go.th/viewer/view.html?id=5e034ff1b459dd49a9ac7a05&amp;username=skru11031" TargetMode="External"/><Relationship Id="rId3508" Type="http://schemas.openxmlformats.org/officeDocument/2006/relationships/hyperlink" Target="https://emenscr.nesdc.go.th/viewer/view.html?id=5b4863b2dcbff32555b4433e&amp;username=skru11051" TargetMode="External"/><Relationship Id="rId4906" Type="http://schemas.openxmlformats.org/officeDocument/2006/relationships/hyperlink" Target="https://emenscr.nesdc.go.th/viewer/view.html?id=5f9790c6a1c00920fc169a87&amp;username=rmuti33001" TargetMode="External"/><Relationship Id="rId429" Type="http://schemas.openxmlformats.org/officeDocument/2006/relationships/hyperlink" Target="https://emenscr.nesdc.go.th/viewer/view.html?id=608a42d2c492b1653a1da08e&amp;username=obec_regional_45_31" TargetMode="External"/><Relationship Id="rId1059" Type="http://schemas.openxmlformats.org/officeDocument/2006/relationships/hyperlink" Target="https://emenscr.nesdc.go.th/viewer/view.html?id=5f02842b8fee0f3091ae8f3f&amp;username=obec_regional_13_21" TargetMode="External"/><Relationship Id="rId1473" Type="http://schemas.openxmlformats.org/officeDocument/2006/relationships/hyperlink" Target="https://emenscr.nesdc.go.th/viewer/view.html?id=5f69830206a32245fa4444b9&amp;username=obec_regional_17_31" TargetMode="External"/><Relationship Id="rId2871" Type="http://schemas.openxmlformats.org/officeDocument/2006/relationships/hyperlink" Target="https://emenscr.nesdc.go.th/viewer/view.html?id=608a1b04f018e46534b6a22b&amp;username=mcru0556101" TargetMode="External"/><Relationship Id="rId3922" Type="http://schemas.openxmlformats.org/officeDocument/2006/relationships/hyperlink" Target="https://emenscr.nesdc.go.th/viewer/view.html?id=5da6f5a1161e9a5bd4af2d4c&amp;username=moe05031" TargetMode="External"/><Relationship Id="rId843" Type="http://schemas.openxmlformats.org/officeDocument/2006/relationships/hyperlink" Target="https://emenscr.nesdc.go.th/viewer/view.html?id=5e4a3f91374c9b2617123fb3&amp;username=moe02451" TargetMode="External"/><Relationship Id="rId1126" Type="http://schemas.openxmlformats.org/officeDocument/2006/relationships/hyperlink" Target="https://emenscr.nesdc.go.th/viewer/view.html?id=5f15625ebc8e2b440db46765&amp;username=obec_regional_27_31" TargetMode="External"/><Relationship Id="rId2524" Type="http://schemas.openxmlformats.org/officeDocument/2006/relationships/hyperlink" Target="https://emenscr.nesdc.go.th/viewer/view.html?id=5ee05f8d954d6b253313ebf9&amp;username=tru0549021" TargetMode="External"/><Relationship Id="rId910" Type="http://schemas.openxmlformats.org/officeDocument/2006/relationships/hyperlink" Target="https://emenscr.nesdc.go.th/viewer/view.html?id=5ed2866a78f6067de1d3ef7a&amp;username=niets21" TargetMode="External"/><Relationship Id="rId1540" Type="http://schemas.openxmlformats.org/officeDocument/2006/relationships/hyperlink" Target="https://emenscr.nesdc.go.th/viewer/view.html?id=5f8029aa32384e0323fc6442&amp;username=obec_regional_36_41" TargetMode="External"/><Relationship Id="rId4696" Type="http://schemas.openxmlformats.org/officeDocument/2006/relationships/hyperlink" Target="https://emenscr.nesdc.go.th/viewer/view.html?id=5eaaa4cc9fd3fa55b3f4fa60&amp;username=rmuti22001" TargetMode="External"/><Relationship Id="rId3298" Type="http://schemas.openxmlformats.org/officeDocument/2006/relationships/hyperlink" Target="https://emenscr.nesdc.go.th/viewer/view.html?id=5fe30a00adb90d1b2addab35&amp;username=skru11061" TargetMode="External"/><Relationship Id="rId4349" Type="http://schemas.openxmlformats.org/officeDocument/2006/relationships/hyperlink" Target="https://emenscr.nesdc.go.th/viewer/view.html?id=5e05dd3c5baa7b44654de33d&amp;username=skru11031" TargetMode="External"/><Relationship Id="rId4763" Type="http://schemas.openxmlformats.org/officeDocument/2006/relationships/hyperlink" Target="https://emenscr.nesdc.go.th/viewer/view.html?id=5f2ad366c65fbf3fac321047&amp;username=kmutt58011" TargetMode="External"/><Relationship Id="rId3365" Type="http://schemas.openxmlformats.org/officeDocument/2006/relationships/hyperlink" Target="https://emenscr.nesdc.go.th/viewer/view.html?id=602f7d943eed1c7838197ac6&amp;username=rmuti18001" TargetMode="External"/><Relationship Id="rId4416" Type="http://schemas.openxmlformats.org/officeDocument/2006/relationships/hyperlink" Target="https://emenscr.nesdc.go.th/viewer/view.html?id=5e1404776304d01f1c2f7143&amp;username=skru11081" TargetMode="External"/><Relationship Id="rId4830" Type="http://schemas.openxmlformats.org/officeDocument/2006/relationships/hyperlink" Target="https://emenscr.nesdc.go.th/viewer/view.html?id=5f2d1870ab64071b723c6deb&amp;username=sdu67011" TargetMode="External"/><Relationship Id="rId286" Type="http://schemas.openxmlformats.org/officeDocument/2006/relationships/hyperlink" Target="https://emenscr.nesdc.go.th/viewer/view.html?id=5fe5812248dad842bf57c40d&amp;username=obec_regional_72_41" TargetMode="External"/><Relationship Id="rId2381" Type="http://schemas.openxmlformats.org/officeDocument/2006/relationships/hyperlink" Target="https://emenscr.nesdc.go.th/viewer/view.html?id=5d0ca927ae46c10af2226802&amp;username=moi08161" TargetMode="External"/><Relationship Id="rId3018" Type="http://schemas.openxmlformats.org/officeDocument/2006/relationships/hyperlink" Target="https://emenscr.nesdc.go.th/viewer/view.html?id=5dbc47065e9fed4a24861212&amp;username=tru0549011" TargetMode="External"/><Relationship Id="rId3432" Type="http://schemas.openxmlformats.org/officeDocument/2006/relationships/hyperlink" Target="https://emenscr.nesdc.go.th/viewer/view.html?id=60829301ef275d545a32d5ae&amp;username=rmutt057802011" TargetMode="External"/><Relationship Id="rId353" Type="http://schemas.openxmlformats.org/officeDocument/2006/relationships/hyperlink" Target="https://emenscr.nesdc.go.th/viewer/view.html?id=6018d4291a4fd56e1683fff5&amp;username=obec_regional_25_41" TargetMode="External"/><Relationship Id="rId2034" Type="http://schemas.openxmlformats.org/officeDocument/2006/relationships/hyperlink" Target="https://emenscr.nesdc.go.th/viewer/view.html?id=60092185d309fd3116daa0e2&amp;username=obec_regional_31_41" TargetMode="External"/><Relationship Id="rId420" Type="http://schemas.openxmlformats.org/officeDocument/2006/relationships/hyperlink" Target="https://emenscr.nesdc.go.th/viewer/view.html?id=607d098f9db1f67958ba2f41&amp;username=obec_regional_63_21" TargetMode="External"/><Relationship Id="rId1050" Type="http://schemas.openxmlformats.org/officeDocument/2006/relationships/hyperlink" Target="https://emenscr.nesdc.go.th/viewer/view.html?id=5efd5cb46fc5282f0b62d835&amp;username=moe02921" TargetMode="External"/><Relationship Id="rId2101" Type="http://schemas.openxmlformats.org/officeDocument/2006/relationships/hyperlink" Target="https://emenscr.nesdc.go.th/viewer/view.html?id=60167fcee172002f71a84e1b&amp;username=moe02621" TargetMode="External"/><Relationship Id="rId5257" Type="http://schemas.openxmlformats.org/officeDocument/2006/relationships/hyperlink" Target="https://emenscr.nesdc.go.th/viewer/view.html?id=5fe41d790798650db93f051c&amp;username=sut56027021" TargetMode="External"/><Relationship Id="rId5671" Type="http://schemas.openxmlformats.org/officeDocument/2006/relationships/hyperlink" Target="https://emenscr.nesdc.go.th/viewer/view.html?id=5e4a567c687ff8260b5ae466&amp;username=mcru0556031" TargetMode="External"/><Relationship Id="rId1867" Type="http://schemas.openxmlformats.org/officeDocument/2006/relationships/hyperlink" Target="https://emenscr.nesdc.go.th/viewer/view.html?id=5fa2861a6a388806017188f5&amp;username=obec_regional_32_41" TargetMode="External"/><Relationship Id="rId2918" Type="http://schemas.openxmlformats.org/officeDocument/2006/relationships/hyperlink" Target="https://emenscr.nesdc.go.th/viewer/view.html?id=5bd40a66ead9a205b323d685&amp;username=ssru0567121" TargetMode="External"/><Relationship Id="rId4273" Type="http://schemas.openxmlformats.org/officeDocument/2006/relationships/hyperlink" Target="https://emenscr.nesdc.go.th/viewer/view.html?id=5e032af66f155549ab8fbde1&amp;username=skru11061" TargetMode="External"/><Relationship Id="rId5324" Type="http://schemas.openxmlformats.org/officeDocument/2006/relationships/hyperlink" Target="https://emenscr.nesdc.go.th/viewer/view.html?id=5fe599f08c931742b9801688&amp;username=sut56027021" TargetMode="External"/><Relationship Id="rId1934" Type="http://schemas.openxmlformats.org/officeDocument/2006/relationships/hyperlink" Target="https://emenscr.nesdc.go.th/viewer/view.html?id=5fe45b57408fc9751e882e0d&amp;username=moe0210041" TargetMode="External"/><Relationship Id="rId4340" Type="http://schemas.openxmlformats.org/officeDocument/2006/relationships/hyperlink" Target="https://emenscr.nesdc.go.th/viewer/view.html?id=5e05a18f5baa7b44654de0dc&amp;username=skru11071" TargetMode="External"/><Relationship Id="rId3759" Type="http://schemas.openxmlformats.org/officeDocument/2006/relationships/hyperlink" Target="https://emenscr.nesdc.go.th/viewer/view.html?id=5d5f7f33d2f5cc7c82447cb3&amp;username=rmuti17001" TargetMode="External"/><Relationship Id="rId5181" Type="http://schemas.openxmlformats.org/officeDocument/2006/relationships/hyperlink" Target="https://emenscr.nesdc.go.th/viewer/view.html?id=5fe2afaa0573ae1b2863253d&amp;username=skru11081" TargetMode="External"/><Relationship Id="rId2775" Type="http://schemas.openxmlformats.org/officeDocument/2006/relationships/hyperlink" Target="https://emenscr.nesdc.go.th/viewer/view.html?id=5ff20b0d770e1827c86fd9f8&amp;username=aru0629131" TargetMode="External"/><Relationship Id="rId3826" Type="http://schemas.openxmlformats.org/officeDocument/2006/relationships/hyperlink" Target="https://emenscr.nesdc.go.th/viewer/view.html?id=5d8854d8c9040805a0286b99&amp;username=rmutr0582001" TargetMode="External"/><Relationship Id="rId747" Type="http://schemas.openxmlformats.org/officeDocument/2006/relationships/hyperlink" Target="https://emenscr.nesdc.go.th/viewer/view.html?id=5e02fb2842c5ca49af55acf8&amp;username=moe021301" TargetMode="External"/><Relationship Id="rId1377" Type="http://schemas.openxmlformats.org/officeDocument/2006/relationships/hyperlink" Target="https://emenscr.nesdc.go.th/viewer/view.html?id=5f44b3b87dbc915c8e25bc1a&amp;username=obec_regional_12_41" TargetMode="External"/><Relationship Id="rId1791" Type="http://schemas.openxmlformats.org/officeDocument/2006/relationships/hyperlink" Target="https://emenscr.nesdc.go.th/viewer/view.html?id=5f9aa0bd37b27e5b651e858a&amp;username=obec_regional_60_51" TargetMode="External"/><Relationship Id="rId2428" Type="http://schemas.openxmlformats.org/officeDocument/2006/relationships/hyperlink" Target="https://emenscr.nesdc.go.th/viewer/view.html?id=5dfb27aab03e921a67e373c8&amp;username=ksu056852" TargetMode="External"/><Relationship Id="rId2842" Type="http://schemas.openxmlformats.org/officeDocument/2006/relationships/hyperlink" Target="https://emenscr.nesdc.go.th/viewer/view.html?id=60617ab03a05e1443029abcc&amp;username=skru11141" TargetMode="External"/><Relationship Id="rId83" Type="http://schemas.openxmlformats.org/officeDocument/2006/relationships/hyperlink" Target="https://emenscr.nesdc.go.th/viewer/view.html?id=5e0b5ae9a0d4f63e608d1798&amp;username=royin00041" TargetMode="External"/><Relationship Id="rId814" Type="http://schemas.openxmlformats.org/officeDocument/2006/relationships/hyperlink" Target="https://emenscr.nesdc.go.th/viewer/view.html?id=5e1c3da65e34c56a27b741e3&amp;username=moe03031" TargetMode="External"/><Relationship Id="rId1444" Type="http://schemas.openxmlformats.org/officeDocument/2006/relationships/hyperlink" Target="https://emenscr.nesdc.go.th/viewer/view.html?id=5f6309d4db3faf7259446f4d&amp;username=obec_regional_61_21" TargetMode="External"/><Relationship Id="rId1511" Type="http://schemas.openxmlformats.org/officeDocument/2006/relationships/hyperlink" Target="https://emenscr.nesdc.go.th/viewer/view.html?id=5f75993b06a32245fa44489a&amp;username=obec_regional_13_41" TargetMode="External"/><Relationship Id="rId4667" Type="http://schemas.openxmlformats.org/officeDocument/2006/relationships/hyperlink" Target="https://emenscr.nesdc.go.th/viewer/view.html?id=5ea6ab7093c4700e9e085759&amp;username=skru11041" TargetMode="External"/><Relationship Id="rId5718" Type="http://schemas.openxmlformats.org/officeDocument/2006/relationships/hyperlink" Target="https://emenscr.nesdc.go.th/viewer/view.html?id=5e05c3a85baa7b44654de23f&amp;username=m-society03051" TargetMode="External"/><Relationship Id="rId3269" Type="http://schemas.openxmlformats.org/officeDocument/2006/relationships/hyperlink" Target="https://emenscr.nesdc.go.th/viewer/view.html?id=5e9981de5a4ec80da7e21b19&amp;username=bsru0564081" TargetMode="External"/><Relationship Id="rId3683" Type="http://schemas.openxmlformats.org/officeDocument/2006/relationships/hyperlink" Target="https://emenscr.nesdc.go.th/viewer/view.html?id=5cad5f60a392573fe1bc6da0&amp;username=lpru0534011" TargetMode="External"/><Relationship Id="rId2285" Type="http://schemas.openxmlformats.org/officeDocument/2006/relationships/hyperlink" Target="https://emenscr.nesdc.go.th/viewer/view.html?id=5fecbf8059995c1fbade9003&amp;username=obec_regional_33_51" TargetMode="External"/><Relationship Id="rId3336" Type="http://schemas.openxmlformats.org/officeDocument/2006/relationships/hyperlink" Target="https://emenscr.nesdc.go.th/viewer/view.html?id=6023a298c0248c15b7543a1f&amp;username=srru0546081" TargetMode="External"/><Relationship Id="rId4734" Type="http://schemas.openxmlformats.org/officeDocument/2006/relationships/hyperlink" Target="https://emenscr.nesdc.go.th/viewer/view.html?id=5f0fc60a101d0b590ca221cd&amp;username=mcru0556101" TargetMode="External"/><Relationship Id="rId257" Type="http://schemas.openxmlformats.org/officeDocument/2006/relationships/hyperlink" Target="https://emenscr.nesdc.go.th/viewer/view.html?id=5f17e7f4cd2a2074c3055ad8&amp;username=obec_regional_33_31" TargetMode="External"/><Relationship Id="rId3750" Type="http://schemas.openxmlformats.org/officeDocument/2006/relationships/hyperlink" Target="https://emenscr.nesdc.go.th/viewer/view.html?id=5d5ca7135b3b7113af732c47&amp;username=rmuti17001" TargetMode="External"/><Relationship Id="rId4801" Type="http://schemas.openxmlformats.org/officeDocument/2006/relationships/hyperlink" Target="https://emenscr.nesdc.go.th/viewer/view.html?id=5f2c678c5d3d8c1b64cee098&amp;username=kmutnb05251" TargetMode="External"/><Relationship Id="rId671" Type="http://schemas.openxmlformats.org/officeDocument/2006/relationships/hyperlink" Target="https://emenscr.nesdc.go.th/viewer/view.html?id=5de36d6315ce5051f349fe53&amp;username=moe042291" TargetMode="External"/><Relationship Id="rId2352" Type="http://schemas.openxmlformats.org/officeDocument/2006/relationships/hyperlink" Target="https://emenscr.nesdc.go.th/viewer/view.html?id=5e14376f3cc3431f26def4e7&amp;username=moj020781" TargetMode="External"/><Relationship Id="rId3403" Type="http://schemas.openxmlformats.org/officeDocument/2006/relationships/hyperlink" Target="https://emenscr.nesdc.go.th/viewer/view.html?id=6040973ff771bb3e31266fef&amp;username=rmuti18001" TargetMode="External"/><Relationship Id="rId324" Type="http://schemas.openxmlformats.org/officeDocument/2006/relationships/hyperlink" Target="https://emenscr.nesdc.go.th/viewer/view.html?id=5ff91ed1bfabed3ed58a98ac&amp;username=obec_regional_45_51" TargetMode="External"/><Relationship Id="rId2005" Type="http://schemas.openxmlformats.org/officeDocument/2006/relationships/hyperlink" Target="https://emenscr.nesdc.go.th/viewer/view.html?id=60015dc118c77a294c9196bd&amp;username=obec_regional_47_61" TargetMode="External"/><Relationship Id="rId5575" Type="http://schemas.openxmlformats.org/officeDocument/2006/relationships/hyperlink" Target="https://emenscr.nesdc.go.th/viewer/view.html?id=6032006abef76646a5168803&amp;username=cru0562051" TargetMode="External"/><Relationship Id="rId1021" Type="http://schemas.openxmlformats.org/officeDocument/2006/relationships/hyperlink" Target="https://emenscr.nesdc.go.th/viewer/view.html?id=5efada93405ec2331b2041a1&amp;username=moe06151" TargetMode="External"/><Relationship Id="rId4177" Type="http://schemas.openxmlformats.org/officeDocument/2006/relationships/hyperlink" Target="https://emenscr.nesdc.go.th/viewer/view.html?id=5df99f87caa0dc3f63b8c427&amp;username=skru11061" TargetMode="External"/><Relationship Id="rId4591" Type="http://schemas.openxmlformats.org/officeDocument/2006/relationships/hyperlink" Target="https://emenscr.nesdc.go.th/viewer/view.html?id=5e9c0a6cab46f9752b9c45a3&amp;username=rmuti23001" TargetMode="External"/><Relationship Id="rId5228" Type="http://schemas.openxmlformats.org/officeDocument/2006/relationships/hyperlink" Target="https://emenscr.nesdc.go.th/viewer/view.html?id=5fe313118ae2fc1b311d2745&amp;username=sut56027021" TargetMode="External"/><Relationship Id="rId5642" Type="http://schemas.openxmlformats.org/officeDocument/2006/relationships/hyperlink" Target="https://emenscr.nesdc.go.th/viewer/view.html?id=5dff061742c5ca49af55a527&amp;username=rmutp0581031" TargetMode="External"/><Relationship Id="rId3193" Type="http://schemas.openxmlformats.org/officeDocument/2006/relationships/hyperlink" Target="https://emenscr.nesdc.go.th/viewer/view.html?id=5f8a6b189670757dc72c3b3d&amp;username=skru11071" TargetMode="External"/><Relationship Id="rId4244" Type="http://schemas.openxmlformats.org/officeDocument/2006/relationships/hyperlink" Target="https://emenscr.nesdc.go.th/viewer/view.html?id=5e021d73ca0feb49b458c0fe&amp;username=buu62001" TargetMode="External"/><Relationship Id="rId1838" Type="http://schemas.openxmlformats.org/officeDocument/2006/relationships/hyperlink" Target="https://emenscr.nesdc.go.th/viewer/view.html?id=5f9d23c675613101e3fb2ef4&amp;username=obec_regional_75_21" TargetMode="External"/><Relationship Id="rId3260" Type="http://schemas.openxmlformats.org/officeDocument/2006/relationships/hyperlink" Target="https://emenscr.nesdc.go.th/viewer/view.html?id=5de616c2240cac46ac1af90d&amp;username=udru10901" TargetMode="External"/><Relationship Id="rId4311" Type="http://schemas.openxmlformats.org/officeDocument/2006/relationships/hyperlink" Target="https://emenscr.nesdc.go.th/viewer/view.html?id=5e04380d42c5ca49af55b0a9&amp;username=skru11031" TargetMode="External"/><Relationship Id="rId181" Type="http://schemas.openxmlformats.org/officeDocument/2006/relationships/hyperlink" Target="https://emenscr.nesdc.go.th/viewer/view.html?id=5e5cb32fa2c6922c1f431e1a&amp;username=moe021031" TargetMode="External"/><Relationship Id="rId1905" Type="http://schemas.openxmlformats.org/officeDocument/2006/relationships/hyperlink" Target="https://emenscr.nesdc.go.th/viewer/view.html?id=5fd82aff6eb12634f2968d7c&amp;username=obec_regional_50_31" TargetMode="External"/><Relationship Id="rId5085" Type="http://schemas.openxmlformats.org/officeDocument/2006/relationships/hyperlink" Target="https://emenscr.nesdc.go.th/viewer/view.html?id=5fd0418be4c2575912afddf7&amp;username=stin051" TargetMode="External"/><Relationship Id="rId998" Type="http://schemas.openxmlformats.org/officeDocument/2006/relationships/hyperlink" Target="https://emenscr.nesdc.go.th/viewer/view.html?id=5ef5b289cb570b2904ab883b&amp;username=obec_regional_92_21" TargetMode="External"/><Relationship Id="rId2679" Type="http://schemas.openxmlformats.org/officeDocument/2006/relationships/hyperlink" Target="https://emenscr.nesdc.go.th/viewer/view.html?id=5fe17e720573ae1b286323c6&amp;username=ksu056831" TargetMode="External"/><Relationship Id="rId1695" Type="http://schemas.openxmlformats.org/officeDocument/2006/relationships/hyperlink" Target="https://emenscr.nesdc.go.th/viewer/view.html?id=5f978d56a1c00920fc169a70&amp;username=obec_regional_52_31" TargetMode="External"/><Relationship Id="rId2746" Type="http://schemas.openxmlformats.org/officeDocument/2006/relationships/hyperlink" Target="https://emenscr.nesdc.go.th/viewer/view.html?id=5fe5934e48dad842bf57c452&amp;username=aru062951" TargetMode="External"/><Relationship Id="rId5152" Type="http://schemas.openxmlformats.org/officeDocument/2006/relationships/hyperlink" Target="https://emenscr.nesdc.go.th/viewer/view.html?id=5fdf3dfaea2eef1b27a2748b&amp;username=crru0532011" TargetMode="External"/><Relationship Id="rId718" Type="http://schemas.openxmlformats.org/officeDocument/2006/relationships/hyperlink" Target="https://emenscr.nesdc.go.th/viewer/view.html?id=5df739171069321a558d6aa1&amp;username=moe02621" TargetMode="External"/><Relationship Id="rId1348" Type="http://schemas.openxmlformats.org/officeDocument/2006/relationships/hyperlink" Target="https://emenscr.nesdc.go.th/viewer/view.html?id=5f3b7b0ad0cd93097e982cd6&amp;username=obec_regional_73_21" TargetMode="External"/><Relationship Id="rId1762" Type="http://schemas.openxmlformats.org/officeDocument/2006/relationships/hyperlink" Target="https://emenscr.nesdc.go.th/viewer/view.html?id=5f9a372cf6a3b750ac65f934&amp;username=obec_regional_38_21" TargetMode="External"/><Relationship Id="rId1415" Type="http://schemas.openxmlformats.org/officeDocument/2006/relationships/hyperlink" Target="https://emenscr.nesdc.go.th/viewer/view.html?id=5f59f3884628390fccb43411&amp;username=obec_regional_64_21" TargetMode="External"/><Relationship Id="rId2813" Type="http://schemas.openxmlformats.org/officeDocument/2006/relationships/hyperlink" Target="https://emenscr.nesdc.go.th/viewer/view.html?id=60222f04cb34a615b0f6fafc&amp;username=nrru0544021" TargetMode="External"/><Relationship Id="rId54" Type="http://schemas.openxmlformats.org/officeDocument/2006/relationships/hyperlink" Target="https://emenscr.nesdc.go.th/viewer/view.html?id=5e0af4c5a398d53e6c8ddfd1&amp;username=royin00031" TargetMode="External"/><Relationship Id="rId4985" Type="http://schemas.openxmlformats.org/officeDocument/2006/relationships/hyperlink" Target="https://emenscr.nesdc.go.th/viewer/view.html?id=5fbd35977232b72a71f77ddf&amp;username=rus0585111" TargetMode="External"/><Relationship Id="rId2189" Type="http://schemas.openxmlformats.org/officeDocument/2006/relationships/hyperlink" Target="https://emenscr.nesdc.go.th/viewer/view.html?id=60710c6a9884fc520eccbf87&amp;username=obec_regional_67_41" TargetMode="External"/><Relationship Id="rId3587" Type="http://schemas.openxmlformats.org/officeDocument/2006/relationships/hyperlink" Target="https://emenscr.nesdc.go.th/viewer/view.html?id=5bd7d72fb0bb8f05b8702577&amp;username=rmuti17001" TargetMode="External"/><Relationship Id="rId4638" Type="http://schemas.openxmlformats.org/officeDocument/2006/relationships/hyperlink" Target="https://emenscr.nesdc.go.th/viewer/view.html?id=5ea0201bc238c07f8c729b96&amp;username=stin041" TargetMode="External"/><Relationship Id="rId3654" Type="http://schemas.openxmlformats.org/officeDocument/2006/relationships/hyperlink" Target="https://emenscr.nesdc.go.th/viewer/view.html?id=5c9d899df78b133fe6b14a57&amp;username=skru11051" TargetMode="External"/><Relationship Id="rId4705" Type="http://schemas.openxmlformats.org/officeDocument/2006/relationships/hyperlink" Target="https://emenscr.nesdc.go.th/viewer/view.html?id=5ee2fd292de9160e4b11aeca&amp;username=yru0559011" TargetMode="External"/><Relationship Id="rId575" Type="http://schemas.openxmlformats.org/officeDocument/2006/relationships/hyperlink" Target="https://emenscr.nesdc.go.th/viewer/view.html?id=5d8dd1d69e2b4d2303cfd5e2&amp;username=moe021041" TargetMode="External"/><Relationship Id="rId2256" Type="http://schemas.openxmlformats.org/officeDocument/2006/relationships/hyperlink" Target="https://emenscr.nesdc.go.th/viewer/view.html?id=5f80293f32384e0323fc6440&amp;username=obec_regional_51_31" TargetMode="External"/><Relationship Id="rId2670" Type="http://schemas.openxmlformats.org/officeDocument/2006/relationships/hyperlink" Target="https://emenscr.nesdc.go.th/viewer/view.html?id=5fe09a65adb90d1b2adda71b&amp;username=ksu056831" TargetMode="External"/><Relationship Id="rId3307" Type="http://schemas.openxmlformats.org/officeDocument/2006/relationships/hyperlink" Target="https://emenscr.nesdc.go.th/viewer/view.html?id=5fe55de755edc142c175da6b&amp;username=skru11061" TargetMode="External"/><Relationship Id="rId3721" Type="http://schemas.openxmlformats.org/officeDocument/2006/relationships/hyperlink" Target="https://emenscr.nesdc.go.th/viewer/view.html?id=5cd10854f78b133fe6b1514f&amp;username=skru11091" TargetMode="External"/><Relationship Id="rId228" Type="http://schemas.openxmlformats.org/officeDocument/2006/relationships/hyperlink" Target="https://emenscr.nesdc.go.th/viewer/view.html?id=60c1979a5a26a8187e8477f7&amp;username=obec_regional_22_21" TargetMode="External"/><Relationship Id="rId642" Type="http://schemas.openxmlformats.org/officeDocument/2006/relationships/hyperlink" Target="https://emenscr.nesdc.go.th/viewer/view.html?id=5db92fa27aa7d70a4477d8d8&amp;username=moe021121" TargetMode="External"/><Relationship Id="rId1272" Type="http://schemas.openxmlformats.org/officeDocument/2006/relationships/hyperlink" Target="https://emenscr.nesdc.go.th/viewer/view.html?id=5f2b6d29d817e2164e173cd0&amp;username=obec_regional_43_41" TargetMode="External"/><Relationship Id="rId2323" Type="http://schemas.openxmlformats.org/officeDocument/2006/relationships/hyperlink" Target="https://emenscr.nesdc.go.th/viewer/view.html?id=602c8d569f63367832cd8c52&amp;username=moe021061" TargetMode="External"/><Relationship Id="rId5479" Type="http://schemas.openxmlformats.org/officeDocument/2006/relationships/hyperlink" Target="https://emenscr.nesdc.go.th/viewer/view.html?id=60010f888fc6222946bc88c5&amp;username=pcru053981" TargetMode="External"/><Relationship Id="rId4495" Type="http://schemas.openxmlformats.org/officeDocument/2006/relationships/hyperlink" Target="https://emenscr.nesdc.go.th/viewer/view.html?id=5e2e63b188734c1f94197f47&amp;username=tru0549051" TargetMode="External"/><Relationship Id="rId5546" Type="http://schemas.openxmlformats.org/officeDocument/2006/relationships/hyperlink" Target="https://emenscr.nesdc.go.th/viewer/view.html?id=6018c0921dd6d46e14272944&amp;username=rmuti17001" TargetMode="External"/><Relationship Id="rId3097" Type="http://schemas.openxmlformats.org/officeDocument/2006/relationships/hyperlink" Target="https://emenscr.nesdc.go.th/viewer/view.html?id=5df9e62ecaa0dc3f63b8c53a&amp;username=aru0629141" TargetMode="External"/><Relationship Id="rId4148" Type="http://schemas.openxmlformats.org/officeDocument/2006/relationships/hyperlink" Target="https://emenscr.nesdc.go.th/viewer/view.html?id=5df320828af3392c55b03c15&amp;username=ssru0567101" TargetMode="External"/><Relationship Id="rId3164" Type="http://schemas.openxmlformats.org/officeDocument/2006/relationships/hyperlink" Target="https://emenscr.nesdc.go.th/viewer/view.html?id=5e29593f3592136a85eb6f50&amp;username=pgvim6601021" TargetMode="External"/><Relationship Id="rId4562" Type="http://schemas.openxmlformats.org/officeDocument/2006/relationships/hyperlink" Target="https://emenscr.nesdc.go.th/viewer/view.html?id=5e6ca3f4fdb0c173016e0448&amp;username=pcru053981" TargetMode="External"/><Relationship Id="rId5613" Type="http://schemas.openxmlformats.org/officeDocument/2006/relationships/hyperlink" Target="https://emenscr.nesdc.go.th/viewer/view.html?id=6080167850a04e15fa6d2195&amp;username=cru0562031" TargetMode="External"/><Relationship Id="rId1809" Type="http://schemas.openxmlformats.org/officeDocument/2006/relationships/hyperlink" Target="https://emenscr.nesdc.go.th/viewer/view.html?id=5f9ba055457e3655960d12b0&amp;username=obec_regional_62_31" TargetMode="External"/><Relationship Id="rId4215" Type="http://schemas.openxmlformats.org/officeDocument/2006/relationships/hyperlink" Target="https://emenscr.nesdc.go.th/viewer/view.html?id=5e007697ca0feb49b458bcbe&amp;username=skru11061" TargetMode="External"/><Relationship Id="rId2180" Type="http://schemas.openxmlformats.org/officeDocument/2006/relationships/hyperlink" Target="https://emenscr.nesdc.go.th/viewer/view.html?id=6062e18309b859443188452c&amp;username=obec_regional_71_31" TargetMode="External"/><Relationship Id="rId3231" Type="http://schemas.openxmlformats.org/officeDocument/2006/relationships/hyperlink" Target="https://emenscr.nesdc.go.th/viewer/view.html?id=5d71d8fb89e2df1450c650cc&amp;username=rmutsv0584151" TargetMode="External"/><Relationship Id="rId152" Type="http://schemas.openxmlformats.org/officeDocument/2006/relationships/hyperlink" Target="https://emenscr.nesdc.go.th/viewer/view.html?id=5f24c556d49bf92ea89dd0d2&amp;username=moph09051" TargetMode="External"/><Relationship Id="rId2997" Type="http://schemas.openxmlformats.org/officeDocument/2006/relationships/hyperlink" Target="https://emenscr.nesdc.go.th/viewer/view.html?id=5d92aade51e48e04dd5a3b8b&amp;username=msu0530251" TargetMode="External"/><Relationship Id="rId969" Type="http://schemas.openxmlformats.org/officeDocument/2006/relationships/hyperlink" Target="https://emenscr.nesdc.go.th/viewer/view.html?id=5ef1724dabd22b7785e181e4&amp;username=obec_regional_33_41" TargetMode="External"/><Relationship Id="rId1599" Type="http://schemas.openxmlformats.org/officeDocument/2006/relationships/hyperlink" Target="https://emenscr.nesdc.go.th/viewer/view.html?id=5f8d250356a3227c91dc3589&amp;username=obec_regional_60_31" TargetMode="External"/><Relationship Id="rId5056" Type="http://schemas.openxmlformats.org/officeDocument/2006/relationships/hyperlink" Target="https://emenscr.nesdc.go.th/viewer/view.html?id=5fc9b7ae8290676ab1b9c7a2&amp;username=cru0562061" TargetMode="External"/><Relationship Id="rId5470" Type="http://schemas.openxmlformats.org/officeDocument/2006/relationships/hyperlink" Target="https://emenscr.nesdc.go.th/viewer/view.html?id=5ffe9a95c9bcb56cc183f270&amp;username=cru0562021" TargetMode="External"/><Relationship Id="rId4072" Type="http://schemas.openxmlformats.org/officeDocument/2006/relationships/hyperlink" Target="https://emenscr.nesdc.go.th/viewer/view.html?id=5dce2a2d5e77a10312535ff1&amp;username=skru11041" TargetMode="External"/><Relationship Id="rId5123" Type="http://schemas.openxmlformats.org/officeDocument/2006/relationships/hyperlink" Target="https://emenscr.nesdc.go.th/viewer/view.html?id=5fd82d4307212e34f9c30280&amp;username=crru0532071" TargetMode="External"/><Relationship Id="rId1666" Type="http://schemas.openxmlformats.org/officeDocument/2006/relationships/hyperlink" Target="https://emenscr.nesdc.go.th/viewer/view.html?id=5f968068a1c00920fc169938&amp;username=moe02611" TargetMode="External"/><Relationship Id="rId2717" Type="http://schemas.openxmlformats.org/officeDocument/2006/relationships/hyperlink" Target="https://emenscr.nesdc.go.th/viewer/view.html?id=5fe41d262a33c60dc5b131a8&amp;username=aru062971" TargetMode="External"/><Relationship Id="rId1319" Type="http://schemas.openxmlformats.org/officeDocument/2006/relationships/hyperlink" Target="https://emenscr.nesdc.go.th/viewer/view.html?id=5f337f148cfb6a5ad07baa3e&amp;username=obec_regional_26_21" TargetMode="External"/><Relationship Id="rId1733" Type="http://schemas.openxmlformats.org/officeDocument/2006/relationships/hyperlink" Target="https://emenscr.nesdc.go.th/viewer/view.html?id=5f990c957bed86152ed8ca6d&amp;username=obec_regional_84_41" TargetMode="External"/><Relationship Id="rId4889" Type="http://schemas.openxmlformats.org/officeDocument/2006/relationships/hyperlink" Target="https://emenscr.nesdc.go.th/viewer/view.html?id=5f8fb3ca6c3834541c553f79&amp;username=rmuti33001" TargetMode="External"/><Relationship Id="rId25" Type="http://schemas.openxmlformats.org/officeDocument/2006/relationships/hyperlink" Target="https://emenscr.nesdc.go.th/viewer/view.html?id=5e0a9a11a398d53e6c8ddf8c&amp;username=royin00021" TargetMode="External"/><Relationship Id="rId1800" Type="http://schemas.openxmlformats.org/officeDocument/2006/relationships/hyperlink" Target="https://emenscr.nesdc.go.th/viewer/view.html?id=5f9b86c08f85135b6676a002&amp;username=obec_regional_42_21" TargetMode="External"/><Relationship Id="rId4956" Type="http://schemas.openxmlformats.org/officeDocument/2006/relationships/hyperlink" Target="https://emenscr.nesdc.go.th/viewer/view.html?id=5fb24377f1fa732ce2f6347e&amp;username=pkru11071" TargetMode="External"/><Relationship Id="rId3558" Type="http://schemas.openxmlformats.org/officeDocument/2006/relationships/hyperlink" Target="https://emenscr.nesdc.go.th/viewer/view.html?id=5bd03e6b49b9c605ba60a087&amp;username=rmuti21001" TargetMode="External"/><Relationship Id="rId3972" Type="http://schemas.openxmlformats.org/officeDocument/2006/relationships/hyperlink" Target="https://emenscr.nesdc.go.th/viewer/view.html?id=5db0300da12569147ec981e6&amp;username=cru0562121" TargetMode="External"/><Relationship Id="rId4609" Type="http://schemas.openxmlformats.org/officeDocument/2006/relationships/hyperlink" Target="https://emenscr.nesdc.go.th/viewer/view.html?id=5e9fc1154fcf1266ee8608aa&amp;username=skru11191" TargetMode="External"/><Relationship Id="rId479" Type="http://schemas.openxmlformats.org/officeDocument/2006/relationships/hyperlink" Target="https://emenscr.nesdc.go.th/viewer/view.html?id=5cc670437a930d3fec26358a&amp;username=moe02561" TargetMode="External"/><Relationship Id="rId893" Type="http://schemas.openxmlformats.org/officeDocument/2006/relationships/hyperlink" Target="https://emenscr.nesdc.go.th/viewer/view.html?id=5e9eb39889e553279ce0518c&amp;username=moe040101" TargetMode="External"/><Relationship Id="rId2574" Type="http://schemas.openxmlformats.org/officeDocument/2006/relationships/hyperlink" Target="https://emenscr.nesdc.go.th/viewer/view.html?id=5f72e91706a32245fa444763&amp;username=rmutsv0584151" TargetMode="External"/><Relationship Id="rId3625" Type="http://schemas.openxmlformats.org/officeDocument/2006/relationships/hyperlink" Target="https://emenscr.nesdc.go.th/viewer/view.html?id=5c66703f4819522ef1ca2e5a&amp;username=skru11091" TargetMode="External"/><Relationship Id="rId546" Type="http://schemas.openxmlformats.org/officeDocument/2006/relationships/hyperlink" Target="https://emenscr.nesdc.go.th/viewer/view.html?id=5d8059776e6bea05a699b491&amp;username=moe02441" TargetMode="External"/><Relationship Id="rId1176" Type="http://schemas.openxmlformats.org/officeDocument/2006/relationships/hyperlink" Target="https://emenscr.nesdc.go.th/viewer/view.html?id=5f1bcec385d2eb0c92d009f2&amp;username=obec_regional_50_31" TargetMode="External"/><Relationship Id="rId2227" Type="http://schemas.openxmlformats.org/officeDocument/2006/relationships/hyperlink" Target="https://emenscr.nesdc.go.th/viewer/view.html?id=5d9222c60f9670674d6ac514&amp;username=moe021161" TargetMode="External"/><Relationship Id="rId960" Type="http://schemas.openxmlformats.org/officeDocument/2006/relationships/hyperlink" Target="https://emenscr.nesdc.go.th/viewer/view.html?id=5ef01e0f3148937792cab9f5&amp;username=obec_regional_50_61" TargetMode="External"/><Relationship Id="rId1243" Type="http://schemas.openxmlformats.org/officeDocument/2006/relationships/hyperlink" Target="https://emenscr.nesdc.go.th/viewer/view.html?id=5f2794b7b922e22f5780c05e&amp;username=obec_regional_90_41" TargetMode="External"/><Relationship Id="rId1590" Type="http://schemas.openxmlformats.org/officeDocument/2006/relationships/hyperlink" Target="https://emenscr.nesdc.go.th/viewer/view.html?id=5f8bd08139dfb7479db33662&amp;username=obec_regional_96_31" TargetMode="External"/><Relationship Id="rId2641" Type="http://schemas.openxmlformats.org/officeDocument/2006/relationships/hyperlink" Target="https://emenscr.nesdc.go.th/viewer/view.html?id=5fdc860e0573ae1b28632137&amp;username=ksu05681" TargetMode="External"/><Relationship Id="rId4399" Type="http://schemas.openxmlformats.org/officeDocument/2006/relationships/hyperlink" Target="https://emenscr.nesdc.go.th/viewer/view.html?id=5e0c34e9a0d4f63e608d17c8&amp;username=skru11041" TargetMode="External"/><Relationship Id="rId613" Type="http://schemas.openxmlformats.org/officeDocument/2006/relationships/hyperlink" Target="https://emenscr.nesdc.go.th/viewer/view.html?id=5d9ee7a1161e9a5bd4af293b&amp;username=moe02861" TargetMode="External"/><Relationship Id="rId1310" Type="http://schemas.openxmlformats.org/officeDocument/2006/relationships/hyperlink" Target="https://emenscr.nesdc.go.th/viewer/view.html?id=5f3213dabf4d870689cfef0f&amp;username=obec_regional_42_21" TargetMode="External"/><Relationship Id="rId4466" Type="http://schemas.openxmlformats.org/officeDocument/2006/relationships/hyperlink" Target="https://emenscr.nesdc.go.th/viewer/view.html?id=5e26741709c44b7c83d7cf01&amp;username=pcru053931" TargetMode="External"/><Relationship Id="rId4880" Type="http://schemas.openxmlformats.org/officeDocument/2006/relationships/hyperlink" Target="https://emenscr.nesdc.go.th/viewer/view.html?id=5f8e541424b40c3c1750beb5&amp;username=rmuti21001" TargetMode="External"/><Relationship Id="rId5517" Type="http://schemas.openxmlformats.org/officeDocument/2006/relationships/hyperlink" Target="https://emenscr.nesdc.go.th/viewer/view.html?id=6010e7ce2d779347e1626ace&amp;username=rmuti23001" TargetMode="External"/><Relationship Id="rId3068" Type="http://schemas.openxmlformats.org/officeDocument/2006/relationships/hyperlink" Target="https://emenscr.nesdc.go.th/viewer/view.html?id=5df0b8a321057f4ecfc9ed69&amp;username=aru062981" TargetMode="External"/><Relationship Id="rId3482" Type="http://schemas.openxmlformats.org/officeDocument/2006/relationships/hyperlink" Target="https://emenscr.nesdc.go.th/viewer/view.html?id=5b4711c6f4fd79254b8e68cb&amp;username=skru11051" TargetMode="External"/><Relationship Id="rId4119" Type="http://schemas.openxmlformats.org/officeDocument/2006/relationships/hyperlink" Target="https://emenscr.nesdc.go.th/viewer/view.html?id=5de5d7b409987646b1c7933e&amp;username=kpru053621" TargetMode="External"/><Relationship Id="rId4533" Type="http://schemas.openxmlformats.org/officeDocument/2006/relationships/hyperlink" Target="https://emenscr.nesdc.go.th/viewer/view.html?id=5e5753a5f342062c18e04ec8&amp;username=pcru053971" TargetMode="External"/><Relationship Id="rId2084" Type="http://schemas.openxmlformats.org/officeDocument/2006/relationships/hyperlink" Target="https://emenscr.nesdc.go.th/viewer/view.html?id=6013d9fa929a242f72ad6397&amp;username=obec_regional_36_21" TargetMode="External"/><Relationship Id="rId3135" Type="http://schemas.openxmlformats.org/officeDocument/2006/relationships/hyperlink" Target="https://emenscr.nesdc.go.th/viewer/view.html?id=5e04ca5e6f155549ab8fc31a&amp;username=kpru053641" TargetMode="External"/><Relationship Id="rId4600" Type="http://schemas.openxmlformats.org/officeDocument/2006/relationships/hyperlink" Target="https://emenscr.nesdc.go.th/viewer/view.html?id=5e9d1abfe3f8737535c2503f&amp;username=rmuti23001" TargetMode="External"/><Relationship Id="rId470" Type="http://schemas.openxmlformats.org/officeDocument/2006/relationships/hyperlink" Target="https://emenscr.nesdc.go.th/viewer/view.html?id=5be259507de3c605ae4161d8&amp;username=moe02941" TargetMode="External"/><Relationship Id="rId2151" Type="http://schemas.openxmlformats.org/officeDocument/2006/relationships/hyperlink" Target="https://emenscr.nesdc.go.th/viewer/view.html?id=6041998ef771bb3e3126700e&amp;username=obec_regional_24_21" TargetMode="External"/><Relationship Id="rId3202" Type="http://schemas.openxmlformats.org/officeDocument/2006/relationships/hyperlink" Target="https://emenscr.nesdc.go.th/viewer/view.html?id=5bd6ace949b9c605ba60a121&amp;username=mu05170171" TargetMode="External"/><Relationship Id="rId123" Type="http://schemas.openxmlformats.org/officeDocument/2006/relationships/hyperlink" Target="https://emenscr.nesdc.go.th/viewer/view.html?id=5d7653b589e2df1450c651e6&amp;username=mol03101" TargetMode="External"/><Relationship Id="rId5374" Type="http://schemas.openxmlformats.org/officeDocument/2006/relationships/hyperlink" Target="https://emenscr.nesdc.go.th/viewer/view.html?id=5feb28b3937fc042b84ca162&amp;username=kru055331" TargetMode="External"/><Relationship Id="rId2968" Type="http://schemas.openxmlformats.org/officeDocument/2006/relationships/hyperlink" Target="https://emenscr.nesdc.go.th/viewer/view.html?id=5d81a00642d188059b355151&amp;username=rmutsv0584301" TargetMode="External"/><Relationship Id="rId5027" Type="http://schemas.openxmlformats.org/officeDocument/2006/relationships/hyperlink" Target="https://emenscr.nesdc.go.th/viewer/view.html?id=5fc74cfc24b5b4133b5f9009&amp;username=crru0532121" TargetMode="External"/><Relationship Id="rId1984" Type="http://schemas.openxmlformats.org/officeDocument/2006/relationships/hyperlink" Target="https://emenscr.nesdc.go.th/viewer/view.html?id=5ffeb46e1bf13d6cbb4537f4&amp;username=obec_regional_46_21" TargetMode="External"/><Relationship Id="rId4390" Type="http://schemas.openxmlformats.org/officeDocument/2006/relationships/hyperlink" Target="https://emenscr.nesdc.go.th/viewer/view.html?id=5e0a126fa398d53e6c8ddf5e&amp;username=skru11051" TargetMode="External"/><Relationship Id="rId5441" Type="http://schemas.openxmlformats.org/officeDocument/2006/relationships/hyperlink" Target="https://emenscr.nesdc.go.th/viewer/view.html?id=5ff674fc30f1a008a1685b99&amp;username=pcru053991" TargetMode="External"/><Relationship Id="rId1637" Type="http://schemas.openxmlformats.org/officeDocument/2006/relationships/hyperlink" Target="https://emenscr.nesdc.go.th/viewer/view.html?id=5f913562ad3e87101f407c3e&amp;username=obec_regional_48_41" TargetMode="External"/><Relationship Id="rId4043" Type="http://schemas.openxmlformats.org/officeDocument/2006/relationships/hyperlink" Target="https://emenscr.nesdc.go.th/viewer/view.html?id=5dc3d5515e77a10312535cce&amp;username=cmu659351" TargetMode="External"/><Relationship Id="rId1704" Type="http://schemas.openxmlformats.org/officeDocument/2006/relationships/hyperlink" Target="https://emenscr.nesdc.go.th/viewer/view.html?id=5f97c3c289823720ff756332&amp;username=obec_regional_53_31" TargetMode="External"/><Relationship Id="rId4110" Type="http://schemas.openxmlformats.org/officeDocument/2006/relationships/hyperlink" Target="https://emenscr.nesdc.go.th/viewer/view.html?id=5dde40c9ff7a105e57ac5c83&amp;username=skru11201" TargetMode="External"/><Relationship Id="rId797" Type="http://schemas.openxmlformats.org/officeDocument/2006/relationships/hyperlink" Target="https://emenscr.nesdc.go.th/viewer/view.html?id=5e169d241f76e429d46533a2&amp;username=moe02571" TargetMode="External"/><Relationship Id="rId2478" Type="http://schemas.openxmlformats.org/officeDocument/2006/relationships/hyperlink" Target="https://emenscr.nesdc.go.th/viewer/view.html?id=5e12b76cc0ebc75943b59dfe&amp;username=lpru0534031" TargetMode="External"/><Relationship Id="rId3876" Type="http://schemas.openxmlformats.org/officeDocument/2006/relationships/hyperlink" Target="https://emenscr.nesdc.go.th/viewer/view.html?id=5d91fb0ac8be5b6741d6e2ec&amp;username=skru11051" TargetMode="External"/><Relationship Id="rId4927" Type="http://schemas.openxmlformats.org/officeDocument/2006/relationships/hyperlink" Target="https://emenscr.nesdc.go.th/viewer/view.html?id=5fab5d5de708b36c432df8fe&amp;username=stin041" TargetMode="External"/><Relationship Id="rId2892" Type="http://schemas.openxmlformats.org/officeDocument/2006/relationships/hyperlink" Target="https://emenscr.nesdc.go.th/viewer/view.html?id=60a4d0a5d9177f779cdead89&amp;username=rmutt0578111" TargetMode="External"/><Relationship Id="rId3529" Type="http://schemas.openxmlformats.org/officeDocument/2006/relationships/hyperlink" Target="https://emenscr.nesdc.go.th/viewer/view.html?id=5baafa8a5e20fa0f39ce8a8d&amp;username=rmuti21001" TargetMode="External"/><Relationship Id="rId3943" Type="http://schemas.openxmlformats.org/officeDocument/2006/relationships/hyperlink" Target="https://emenscr.nesdc.go.th/viewer/view.html?id=5da96dbf1cf04a5bcff24a19&amp;username=cru0562121" TargetMode="External"/><Relationship Id="rId864" Type="http://schemas.openxmlformats.org/officeDocument/2006/relationships/hyperlink" Target="https://emenscr.nesdc.go.th/viewer/view.html?id=5e81c8bedc41203b4f8dd3bc&amp;username=moe021151" TargetMode="External"/><Relationship Id="rId1494" Type="http://schemas.openxmlformats.org/officeDocument/2006/relationships/hyperlink" Target="https://emenscr.nesdc.go.th/viewer/view.html?id=5f717dbe9c6af045fbf3cf7e&amp;username=obec_regional_52_51" TargetMode="External"/><Relationship Id="rId2545" Type="http://schemas.openxmlformats.org/officeDocument/2006/relationships/hyperlink" Target="https://emenscr.nesdc.go.th/viewer/view.html?id=5f17f7c5cd2a2074c3055b06&amp;username=rmuti17001" TargetMode="External"/><Relationship Id="rId517" Type="http://schemas.openxmlformats.org/officeDocument/2006/relationships/hyperlink" Target="https://emenscr.nesdc.go.th/viewer/view.html?id=5d561a0b4fec201728e6e788&amp;username=moe021091" TargetMode="External"/><Relationship Id="rId931" Type="http://schemas.openxmlformats.org/officeDocument/2006/relationships/hyperlink" Target="https://emenscr.nesdc.go.th/viewer/view.html?id=5ed5f1237248cb604aa91f33&amp;username=moe02961" TargetMode="External"/><Relationship Id="rId1147" Type="http://schemas.openxmlformats.org/officeDocument/2006/relationships/hyperlink" Target="https://emenscr.nesdc.go.th/viewer/view.html?id=5f17f1cccd2a2074c3055af5&amp;username=obec_regional_92_41" TargetMode="External"/><Relationship Id="rId1561" Type="http://schemas.openxmlformats.org/officeDocument/2006/relationships/hyperlink" Target="https://emenscr.nesdc.go.th/viewer/view.html?id=5f86ab1425b8f56e700d2d43&amp;username=obec_regional_48_41" TargetMode="External"/><Relationship Id="rId2612" Type="http://schemas.openxmlformats.org/officeDocument/2006/relationships/hyperlink" Target="https://emenscr.nesdc.go.th/viewer/view.html?id=5fd85e3a6eb12634f2968e0b&amp;username=skru11071" TargetMode="External"/><Relationship Id="rId1214" Type="http://schemas.openxmlformats.org/officeDocument/2006/relationships/hyperlink" Target="https://emenscr.nesdc.go.th/viewer/view.html?id=5f22381205def10373418e83&amp;username=obec_regional_48_31" TargetMode="External"/><Relationship Id="rId4784" Type="http://schemas.openxmlformats.org/officeDocument/2006/relationships/hyperlink" Target="https://emenscr.nesdc.go.th/viewer/view.html?id=5f2bd8deab9aa9251e67f6cc&amp;username=rmutp0581011" TargetMode="External"/><Relationship Id="rId3386" Type="http://schemas.openxmlformats.org/officeDocument/2006/relationships/hyperlink" Target="https://emenscr.nesdc.go.th/viewer/view.html?id=603de24bd3b6b45d4c8f8861&amp;username=rmuti18001" TargetMode="External"/><Relationship Id="rId4437" Type="http://schemas.openxmlformats.org/officeDocument/2006/relationships/hyperlink" Target="https://emenscr.nesdc.go.th/viewer/view.html?id=5e1ec0b2f6cf9012e3bf1f71&amp;username=cru0562021" TargetMode="External"/><Relationship Id="rId3039" Type="http://schemas.openxmlformats.org/officeDocument/2006/relationships/hyperlink" Target="https://emenscr.nesdc.go.th/viewer/view.html?id=5dbff66d95d4bc0308242020&amp;username=kpru053641" TargetMode="External"/><Relationship Id="rId3453" Type="http://schemas.openxmlformats.org/officeDocument/2006/relationships/hyperlink" Target="https://emenscr.nesdc.go.th/viewer/view.html?id=5b21e018916f477e3991efdd&amp;username=crru0532011" TargetMode="External"/><Relationship Id="rId4851" Type="http://schemas.openxmlformats.org/officeDocument/2006/relationships/hyperlink" Target="https://emenscr.nesdc.go.th/viewer/view.html?id=5f2d7470c3e5f60bd06cae3d&amp;username=cmru0533101" TargetMode="External"/><Relationship Id="rId374" Type="http://schemas.openxmlformats.org/officeDocument/2006/relationships/hyperlink" Target="https://emenscr.nesdc.go.th/viewer/view.html?id=60376ca6c0f3c646afbb9b71&amp;username=obec_regional_75_21" TargetMode="External"/><Relationship Id="rId2055" Type="http://schemas.openxmlformats.org/officeDocument/2006/relationships/hyperlink" Target="https://emenscr.nesdc.go.th/viewer/view.html?id=6010de8e4037f647d85e817d&amp;username=moe02991" TargetMode="External"/><Relationship Id="rId3106" Type="http://schemas.openxmlformats.org/officeDocument/2006/relationships/hyperlink" Target="https://emenscr.nesdc.go.th/viewer/view.html?id=5dfc83f6c552571a72d13a0c&amp;username=dru0563151" TargetMode="External"/><Relationship Id="rId4504" Type="http://schemas.openxmlformats.org/officeDocument/2006/relationships/hyperlink" Target="https://emenscr.nesdc.go.th/viewer/view.html?id=5e3111e8d1171f2229cbf316&amp;username=vru055101021" TargetMode="External"/><Relationship Id="rId3520" Type="http://schemas.openxmlformats.org/officeDocument/2006/relationships/hyperlink" Target="https://emenscr.nesdc.go.th/viewer/view.html?id=5b5bcf39083755558528959c&amp;username=rmutt0578201" TargetMode="External"/><Relationship Id="rId441" Type="http://schemas.openxmlformats.org/officeDocument/2006/relationships/hyperlink" Target="https://emenscr.nesdc.go.th/viewer/view.html?id=608bf37c5a1fb71f0b2c2685&amp;username=obec_regional_45_31" TargetMode="External"/><Relationship Id="rId1071" Type="http://schemas.openxmlformats.org/officeDocument/2006/relationships/hyperlink" Target="https://emenscr.nesdc.go.th/viewer/view.html?id=5f0698976fda33521e67b41f&amp;username=obec_regional_43_31" TargetMode="External"/><Relationship Id="rId2122" Type="http://schemas.openxmlformats.org/officeDocument/2006/relationships/hyperlink" Target="https://emenscr.nesdc.go.th/viewer/view.html?id=60190bef1a4fd56e1684007d&amp;username=obec_regional_53_31" TargetMode="External"/><Relationship Id="rId5278" Type="http://schemas.openxmlformats.org/officeDocument/2006/relationships/hyperlink" Target="https://emenscr.nesdc.go.th/viewer/view.html?id=5fe448438838350dbfec94bb&amp;username=sut56027021" TargetMode="External"/><Relationship Id="rId5692" Type="http://schemas.openxmlformats.org/officeDocument/2006/relationships/hyperlink" Target="https://emenscr.nesdc.go.th/viewer/view.html?id=60000ce6fdee0f295412d6f1&amp;username=skru11041" TargetMode="External"/><Relationship Id="rId1888" Type="http://schemas.openxmlformats.org/officeDocument/2006/relationships/hyperlink" Target="https://emenscr.nesdc.go.th/viewer/view.html?id=5fa53148b1991b3f8585d51b&amp;username=obec_regional_57_51" TargetMode="External"/><Relationship Id="rId2939" Type="http://schemas.openxmlformats.org/officeDocument/2006/relationships/hyperlink" Target="https://emenscr.nesdc.go.th/viewer/view.html?id=5c00ec6a7890d2669e9cedfb&amp;username=ksu056841" TargetMode="External"/><Relationship Id="rId4294" Type="http://schemas.openxmlformats.org/officeDocument/2006/relationships/hyperlink" Target="https://emenscr.nesdc.go.th/viewer/view.html?id=5e03916bb459dd49a9ac7a7a&amp;username=skru11041" TargetMode="External"/><Relationship Id="rId5345" Type="http://schemas.openxmlformats.org/officeDocument/2006/relationships/hyperlink" Target="https://emenscr.nesdc.go.th/viewer/view.html?id=5fe962bc937fc042b84c9d2c&amp;username=sut56027021" TargetMode="External"/><Relationship Id="rId4361" Type="http://schemas.openxmlformats.org/officeDocument/2006/relationships/hyperlink" Target="https://emenscr.nesdc.go.th/viewer/view.html?id=5e06c4f93b2bc044565f7bfd&amp;username=kpru0536111" TargetMode="External"/><Relationship Id="rId5412" Type="http://schemas.openxmlformats.org/officeDocument/2006/relationships/hyperlink" Target="https://emenscr.nesdc.go.th/viewer/view.html?id=5fec929ecd2fbc1fb9e72768&amp;username=tsu64021" TargetMode="External"/><Relationship Id="rId1955" Type="http://schemas.openxmlformats.org/officeDocument/2006/relationships/hyperlink" Target="https://emenscr.nesdc.go.th/viewer/view.html?id=5febfd0b1e63355f7f304655&amp;username=obec_regional_47_31" TargetMode="External"/><Relationship Id="rId4014" Type="http://schemas.openxmlformats.org/officeDocument/2006/relationships/hyperlink" Target="https://emenscr.nesdc.go.th/viewer/view.html?id=5db809adddf85f0a3f40388c&amp;username=pcru053961" TargetMode="External"/><Relationship Id="rId1608" Type="http://schemas.openxmlformats.org/officeDocument/2006/relationships/hyperlink" Target="https://emenscr.nesdc.go.th/viewer/view.html?id=5f8d4ea541426e3c114ab476&amp;username=obec_regional_24_31" TargetMode="External"/><Relationship Id="rId3030" Type="http://schemas.openxmlformats.org/officeDocument/2006/relationships/hyperlink" Target="https://emenscr.nesdc.go.th/viewer/view.html?id=5dbfde2e5e77a10312535bea&amp;username=kpru053641" TargetMode="External"/><Relationship Id="rId2796" Type="http://schemas.openxmlformats.org/officeDocument/2006/relationships/hyperlink" Target="https://emenscr.nesdc.go.th/viewer/view.html?id=60113b6e2d779347e1626bee&amp;username=mcru0556121" TargetMode="External"/><Relationship Id="rId3847" Type="http://schemas.openxmlformats.org/officeDocument/2006/relationships/hyperlink" Target="https://emenscr.nesdc.go.th/viewer/view.html?id=5d8d8da7a6abc9230910992e&amp;username=crru0532091" TargetMode="External"/><Relationship Id="rId768" Type="http://schemas.openxmlformats.org/officeDocument/2006/relationships/hyperlink" Target="https://emenscr.nesdc.go.th/viewer/view.html?id=5e06d60d3b2bc044565f7c07&amp;username=moe02851" TargetMode="External"/><Relationship Id="rId1398" Type="http://schemas.openxmlformats.org/officeDocument/2006/relationships/hyperlink" Target="https://emenscr.nesdc.go.th/viewer/view.html?id=5f55fbfd95e60e0fbef41b2f&amp;username=obec_regional_61_21" TargetMode="External"/><Relationship Id="rId2449" Type="http://schemas.openxmlformats.org/officeDocument/2006/relationships/hyperlink" Target="https://emenscr.nesdc.go.th/viewer/view.html?id=5e00261c42c5ca49af55a56d&amp;username=skru11091" TargetMode="External"/><Relationship Id="rId2863" Type="http://schemas.openxmlformats.org/officeDocument/2006/relationships/hyperlink" Target="https://emenscr.nesdc.go.th/viewer/view.html?id=6088c8fa9dc275238c05e866&amp;username=mcru0556041" TargetMode="External"/><Relationship Id="rId3914" Type="http://schemas.openxmlformats.org/officeDocument/2006/relationships/hyperlink" Target="https://emenscr.nesdc.go.th/viewer/view.html?id=5d9dad59161e9a5bd4af28a0&amp;username=skru11061" TargetMode="External"/><Relationship Id="rId835" Type="http://schemas.openxmlformats.org/officeDocument/2006/relationships/hyperlink" Target="https://emenscr.nesdc.go.th/viewer/view.html?id=5e314fd8d17d753bd4becb2d&amp;username=moe021051" TargetMode="External"/><Relationship Id="rId1465" Type="http://schemas.openxmlformats.org/officeDocument/2006/relationships/hyperlink" Target="https://emenscr.nesdc.go.th/viewer/view.html?id=5f686d44f577d8185ee015a5&amp;username=obec_regional_21_21" TargetMode="External"/><Relationship Id="rId2516" Type="http://schemas.openxmlformats.org/officeDocument/2006/relationships/hyperlink" Target="https://emenscr.nesdc.go.th/viewer/view.html?id=5e9fdbbbb45a0066f51964eb&amp;username=skru11191" TargetMode="External"/><Relationship Id="rId1118" Type="http://schemas.openxmlformats.org/officeDocument/2006/relationships/hyperlink" Target="https://emenscr.nesdc.go.th/viewer/view.html?id=5f1547639ca5e0440e3aba2e&amp;username=obec_regional_37_21" TargetMode="External"/><Relationship Id="rId1532" Type="http://schemas.openxmlformats.org/officeDocument/2006/relationships/hyperlink" Target="https://emenscr.nesdc.go.th/viewer/view.html?id=5f7d95210efa0167e4368650&amp;username=obec_regional_16_31" TargetMode="External"/><Relationship Id="rId2930" Type="http://schemas.openxmlformats.org/officeDocument/2006/relationships/hyperlink" Target="https://emenscr.nesdc.go.th/viewer/view.html?id=5bfcf425fa8c8a66a4c0c963&amp;username=ksu056831" TargetMode="External"/><Relationship Id="rId4688" Type="http://schemas.openxmlformats.org/officeDocument/2006/relationships/hyperlink" Target="https://emenscr.nesdc.go.th/viewer/view.html?id=5eaa71d32ea02e55ade2544d&amp;username=rmuti22001" TargetMode="External"/><Relationship Id="rId902" Type="http://schemas.openxmlformats.org/officeDocument/2006/relationships/hyperlink" Target="https://emenscr.nesdc.go.th/viewer/view.html?id=5ea8f1408711e12413c7116b&amp;username=moe02581" TargetMode="External"/><Relationship Id="rId4755" Type="http://schemas.openxmlformats.org/officeDocument/2006/relationships/hyperlink" Target="https://emenscr.nesdc.go.th/viewer/view.html?id=5f2a863e9b1b9e3fab85a827&amp;username=mcu610061" TargetMode="External"/><Relationship Id="rId278" Type="http://schemas.openxmlformats.org/officeDocument/2006/relationships/hyperlink" Target="https://emenscr.nesdc.go.th/viewer/view.html?id=5fe01ca60573ae1b2863221d&amp;username=obec_regional_60_31" TargetMode="External"/><Relationship Id="rId3357" Type="http://schemas.openxmlformats.org/officeDocument/2006/relationships/hyperlink" Target="https://emenscr.nesdc.go.th/viewer/view.html?id=602cc4ad5335e0783ada1ad8&amp;username=rmuti33001" TargetMode="External"/><Relationship Id="rId3771" Type="http://schemas.openxmlformats.org/officeDocument/2006/relationships/hyperlink" Target="https://emenscr.nesdc.go.th/viewer/view.html?id=5d6c84b62b90be145b5c92a3&amp;username=skru11131" TargetMode="External"/><Relationship Id="rId4408" Type="http://schemas.openxmlformats.org/officeDocument/2006/relationships/hyperlink" Target="https://emenscr.nesdc.go.th/viewer/view.html?id=5e0c6f0ba0d4f63e608d17d5&amp;username=skru11041" TargetMode="External"/><Relationship Id="rId4822" Type="http://schemas.openxmlformats.org/officeDocument/2006/relationships/hyperlink" Target="https://emenscr.nesdc.go.th/viewer/view.html?id=5f2cffc2ab64071b723c6cd0&amp;username=mbu600121" TargetMode="External"/><Relationship Id="rId692" Type="http://schemas.openxmlformats.org/officeDocument/2006/relationships/hyperlink" Target="https://emenscr.nesdc.go.th/viewer/view.html?id=5dededb7a4f65846b25d43b2&amp;username=moe042291" TargetMode="External"/><Relationship Id="rId2373" Type="http://schemas.openxmlformats.org/officeDocument/2006/relationships/hyperlink" Target="https://emenscr.nesdc.go.th/viewer/view.html?id=5fab58d0e708b36c432df8f4&amp;username=moj060971" TargetMode="External"/><Relationship Id="rId3424" Type="http://schemas.openxmlformats.org/officeDocument/2006/relationships/hyperlink" Target="https://emenscr.nesdc.go.th/viewer/view.html?id=607cfc79e56fbd795a85be5c&amp;username=skru11081" TargetMode="External"/><Relationship Id="rId345" Type="http://schemas.openxmlformats.org/officeDocument/2006/relationships/hyperlink" Target="https://emenscr.nesdc.go.th/viewer/view.html?id=6012297cba3bbf47decb86fd&amp;username=obec_regional_31_41" TargetMode="External"/><Relationship Id="rId2026" Type="http://schemas.openxmlformats.org/officeDocument/2006/relationships/hyperlink" Target="https://emenscr.nesdc.go.th/viewer/view.html?id=6007a9b8f9428031247e97fb&amp;username=obec_regional_61_31" TargetMode="External"/><Relationship Id="rId2440" Type="http://schemas.openxmlformats.org/officeDocument/2006/relationships/hyperlink" Target="https://emenscr.nesdc.go.th/viewer/view.html?id=5dfc92c9af3c503a8625b7c5&amp;username=ksu056831" TargetMode="External"/><Relationship Id="rId5596" Type="http://schemas.openxmlformats.org/officeDocument/2006/relationships/hyperlink" Target="https://emenscr.nesdc.go.th/viewer/view.html?id=605af18c78fe593452a666ef&amp;username=rmutr0582031" TargetMode="External"/><Relationship Id="rId412" Type="http://schemas.openxmlformats.org/officeDocument/2006/relationships/hyperlink" Target="https://emenscr.nesdc.go.th/viewer/view.html?id=606d87ae2dd44c5aed20badf&amp;username=obec_regional_70_21" TargetMode="External"/><Relationship Id="rId1042" Type="http://schemas.openxmlformats.org/officeDocument/2006/relationships/hyperlink" Target="https://emenscr.nesdc.go.th/viewer/view.html?id=5efc504108b96e2381bb589f&amp;username=obec_regional_77_21" TargetMode="External"/><Relationship Id="rId4198" Type="http://schemas.openxmlformats.org/officeDocument/2006/relationships/hyperlink" Target="https://emenscr.nesdc.go.th/viewer/view.html?id=5dfc4089b03e921a67e37569&amp;username=rus0585111" TargetMode="External"/><Relationship Id="rId5249" Type="http://schemas.openxmlformats.org/officeDocument/2006/relationships/hyperlink" Target="https://emenscr.nesdc.go.th/viewer/view.html?id=5fe417168838350dbfec93ce&amp;username=sut56027021" TargetMode="External"/><Relationship Id="rId5663" Type="http://schemas.openxmlformats.org/officeDocument/2006/relationships/hyperlink" Target="https://emenscr.nesdc.go.th/viewer/view.html?id=5e080ecfa398d53e6c8ddd74&amp;username=skru11031" TargetMode="External"/><Relationship Id="rId4265" Type="http://schemas.openxmlformats.org/officeDocument/2006/relationships/hyperlink" Target="https://emenscr.nesdc.go.th/viewer/view.html?id=5e03163442c5ca49af55ada3&amp;username=skru11051" TargetMode="External"/><Relationship Id="rId5316" Type="http://schemas.openxmlformats.org/officeDocument/2006/relationships/hyperlink" Target="https://emenscr.nesdc.go.th/viewer/view.html?id=5fe586168c931742b980160b&amp;username=kmutnb05251" TargetMode="External"/><Relationship Id="rId1859" Type="http://schemas.openxmlformats.org/officeDocument/2006/relationships/hyperlink" Target="https://emenscr.nesdc.go.th/viewer/view.html?id=5fa1ad2f6a3888060171870b&amp;username=obec_regional_95_21" TargetMode="External"/><Relationship Id="rId5730" Type="http://schemas.openxmlformats.org/officeDocument/2006/relationships/hyperlink" Target="https://emenscr.nesdc.go.th/committee/nesdc.html" TargetMode="External"/><Relationship Id="rId1926" Type="http://schemas.openxmlformats.org/officeDocument/2006/relationships/hyperlink" Target="https://emenscr.nesdc.go.th/viewer/view.html?id=5fe2ef980573ae1b28632649&amp;username=obec_regional_65_41" TargetMode="External"/><Relationship Id="rId3281" Type="http://schemas.openxmlformats.org/officeDocument/2006/relationships/hyperlink" Target="https://emenscr.nesdc.go.th/viewer/view.html?id=5f8971a793c6563b0c6a0bc4&amp;username=skru11071" TargetMode="External"/><Relationship Id="rId4332" Type="http://schemas.openxmlformats.org/officeDocument/2006/relationships/hyperlink" Target="https://emenscr.nesdc.go.th/viewer/view.html?id=5e058c8d5baa7b44654de055&amp;username=nrru0544161" TargetMode="External"/><Relationship Id="rId3001" Type="http://schemas.openxmlformats.org/officeDocument/2006/relationships/hyperlink" Target="https://emenscr.nesdc.go.th/viewer/view.html?id=5d96ff7e97b8b562b2aa7890&amp;username=skru11151" TargetMode="External"/><Relationship Id="rId2767" Type="http://schemas.openxmlformats.org/officeDocument/2006/relationships/hyperlink" Target="https://emenscr.nesdc.go.th/viewer/view.html?id=5fead27f937fc042b84ca026&amp;username=aru0629141" TargetMode="External"/><Relationship Id="rId5173" Type="http://schemas.openxmlformats.org/officeDocument/2006/relationships/hyperlink" Target="https://emenscr.nesdc.go.th/viewer/view.html?id=5fe1b0160573ae1b28632483&amp;username=kru055331" TargetMode="External"/><Relationship Id="rId739" Type="http://schemas.openxmlformats.org/officeDocument/2006/relationships/hyperlink" Target="https://emenscr.nesdc.go.th/viewer/view.html?id=5e01d74f6f155549ab8fb991&amp;username=moe02561" TargetMode="External"/><Relationship Id="rId1369" Type="http://schemas.openxmlformats.org/officeDocument/2006/relationships/hyperlink" Target="https://emenscr.nesdc.go.th/viewer/view.html?id=5f42726bfc66470c271f16af&amp;username=obec_regional_50_81" TargetMode="External"/><Relationship Id="rId3818" Type="http://schemas.openxmlformats.org/officeDocument/2006/relationships/hyperlink" Target="https://emenscr.nesdc.go.th/viewer/view.html?id=5d84880a6e6bea05a699b79f&amp;username=tru0549071" TargetMode="External"/><Relationship Id="rId5240" Type="http://schemas.openxmlformats.org/officeDocument/2006/relationships/hyperlink" Target="https://emenscr.nesdc.go.th/viewer/view.html?id=5fe40b088719a10db8a5de75&amp;username=skru11061" TargetMode="External"/><Relationship Id="rId1783" Type="http://schemas.openxmlformats.org/officeDocument/2006/relationships/hyperlink" Target="https://emenscr.nesdc.go.th/viewer/view.html?id=5f9a81288f85135b66769e6d&amp;username=obec_regional_57_61" TargetMode="External"/><Relationship Id="rId2834" Type="http://schemas.openxmlformats.org/officeDocument/2006/relationships/hyperlink" Target="https://emenscr.nesdc.go.th/viewer/view.html?id=605019b3e7b76677ca600f1f&amp;username=pnu0587021" TargetMode="External"/><Relationship Id="rId75" Type="http://schemas.openxmlformats.org/officeDocument/2006/relationships/hyperlink" Target="https://emenscr.nesdc.go.th/viewer/view.html?id=5e0b4e29b95b3d3e6d64f867&amp;username=royin00041" TargetMode="External"/><Relationship Id="rId806" Type="http://schemas.openxmlformats.org/officeDocument/2006/relationships/hyperlink" Target="https://emenscr.nesdc.go.th/viewer/view.html?id=5e17fb0f1377cb70f32b399d&amp;username=moe0210041" TargetMode="External"/><Relationship Id="rId1436" Type="http://schemas.openxmlformats.org/officeDocument/2006/relationships/hyperlink" Target="https://emenscr.nesdc.go.th/viewer/view.html?id=5f61c946db3faf7259446ef7&amp;username=obec_regional_55_31" TargetMode="External"/><Relationship Id="rId1850" Type="http://schemas.openxmlformats.org/officeDocument/2006/relationships/hyperlink" Target="https://emenscr.nesdc.go.th/viewer/view.html?id=5f9f889527ad7236e1750601&amp;username=moe02051" TargetMode="External"/><Relationship Id="rId2901" Type="http://schemas.openxmlformats.org/officeDocument/2006/relationships/hyperlink" Target="https://emenscr.nesdc.go.th/viewer/view.html?id=60a76d81451595274308eb27&amp;username=rmuti53001" TargetMode="External"/><Relationship Id="rId1503" Type="http://schemas.openxmlformats.org/officeDocument/2006/relationships/hyperlink" Target="https://emenscr.nesdc.go.th/viewer/view.html?id=5f72ccc90f92324608a114ae&amp;username=obec_regional_74_21" TargetMode="External"/><Relationship Id="rId4659" Type="http://schemas.openxmlformats.org/officeDocument/2006/relationships/hyperlink" Target="https://emenscr.nesdc.go.th/viewer/view.html?id=5ea5ab159d3a610e8f64f4e2&amp;username=stin051" TargetMode="External"/><Relationship Id="rId3675" Type="http://schemas.openxmlformats.org/officeDocument/2006/relationships/hyperlink" Target="https://emenscr.nesdc.go.th/viewer/view.html?id=5ca57983a6ce3a3febe8d0f7&amp;username=mcru0556011" TargetMode="External"/><Relationship Id="rId4726" Type="http://schemas.openxmlformats.org/officeDocument/2006/relationships/hyperlink" Target="https://emenscr.nesdc.go.th/viewer/view.html?id=5efd59723e6e902f197defb5&amp;username=rmuti51001" TargetMode="External"/><Relationship Id="rId596" Type="http://schemas.openxmlformats.org/officeDocument/2006/relationships/hyperlink" Target="https://emenscr.nesdc.go.th/viewer/view.html?id=5d9b0db0a56cca371f3ccf89&amp;username=moe021051" TargetMode="External"/><Relationship Id="rId2277" Type="http://schemas.openxmlformats.org/officeDocument/2006/relationships/hyperlink" Target="https://emenscr.nesdc.go.th/viewer/view.html?id=5fe98e8655edc142c175deac&amp;username=obec_regional_47_51" TargetMode="External"/><Relationship Id="rId2691" Type="http://schemas.openxmlformats.org/officeDocument/2006/relationships/hyperlink" Target="https://emenscr.nesdc.go.th/viewer/view.html?id=5fe199548ae2fc1b311d23f3&amp;username=ksu056831" TargetMode="External"/><Relationship Id="rId3328" Type="http://schemas.openxmlformats.org/officeDocument/2006/relationships/hyperlink" Target="https://emenscr.nesdc.go.th/viewer/view.html?id=60125b57d7ffce6585ff04b3&amp;username=bsru0564101" TargetMode="External"/><Relationship Id="rId3742" Type="http://schemas.openxmlformats.org/officeDocument/2006/relationships/hyperlink" Target="https://emenscr.nesdc.go.th/viewer/view.html?id=5d5b6508033c5d05164dfa5a&amp;username=rmuti17001" TargetMode="External"/><Relationship Id="rId249" Type="http://schemas.openxmlformats.org/officeDocument/2006/relationships/hyperlink" Target="https://emenscr.nesdc.go.th/viewer/view.html?id=5e1749aea7c96230ec9115e2&amp;username=moe06041" TargetMode="External"/><Relationship Id="rId663" Type="http://schemas.openxmlformats.org/officeDocument/2006/relationships/hyperlink" Target="https://emenscr.nesdc.go.th/viewer/view.html?id=5de0d9d1cfed795e52584554&amp;username=moe02931" TargetMode="External"/><Relationship Id="rId1293" Type="http://schemas.openxmlformats.org/officeDocument/2006/relationships/hyperlink" Target="https://emenscr.nesdc.go.th/viewer/view.html?id=5f2d68adc3e5f60bd06cae01&amp;username=bcca059541" TargetMode="External"/><Relationship Id="rId2344" Type="http://schemas.openxmlformats.org/officeDocument/2006/relationships/hyperlink" Target="https://emenscr.nesdc.go.th/viewer/view.html?id=60b4ac3bd88a3742e4270252&amp;username=obec_regional_66_21" TargetMode="External"/><Relationship Id="rId316" Type="http://schemas.openxmlformats.org/officeDocument/2006/relationships/hyperlink" Target="https://emenscr.nesdc.go.th/viewer/view.html?id=5ff2d939ceac3327c2a9a98e&amp;username=obec_regional_37_21" TargetMode="External"/><Relationship Id="rId730" Type="http://schemas.openxmlformats.org/officeDocument/2006/relationships/hyperlink" Target="https://emenscr.nesdc.go.th/viewer/view.html?id=5e018631ca0feb49b458be19&amp;username=moe02511" TargetMode="External"/><Relationship Id="rId1013" Type="http://schemas.openxmlformats.org/officeDocument/2006/relationships/hyperlink" Target="https://emenscr.nesdc.go.th/viewer/view.html?id=5ef9bc59bc73aa28fd328439&amp;username=obec_regional_71_51" TargetMode="External"/><Relationship Id="rId1360" Type="http://schemas.openxmlformats.org/officeDocument/2006/relationships/hyperlink" Target="https://emenscr.nesdc.go.th/viewer/view.html?id=5f3f4c13728c4b095f1c52be&amp;username=obec_regional_50_51" TargetMode="External"/><Relationship Id="rId2411" Type="http://schemas.openxmlformats.org/officeDocument/2006/relationships/hyperlink" Target="https://emenscr.nesdc.go.th/viewer/view.html?id=5dcbbf7a5e77a10312535eed&amp;username=lpru0534041" TargetMode="External"/><Relationship Id="rId4169" Type="http://schemas.openxmlformats.org/officeDocument/2006/relationships/hyperlink" Target="https://emenscr.nesdc.go.th/viewer/view.html?id=5df8588e6b12163f58d5f697&amp;username=rmuti53001" TargetMode="External"/><Relationship Id="rId5567" Type="http://schemas.openxmlformats.org/officeDocument/2006/relationships/hyperlink" Target="https://emenscr.nesdc.go.th/viewer/view.html?id=602e2b306fb631784021bbfd&amp;username=cru0562051" TargetMode="External"/><Relationship Id="rId4583" Type="http://schemas.openxmlformats.org/officeDocument/2006/relationships/hyperlink" Target="https://emenscr.nesdc.go.th/viewer/view.html?id=5e9944a8177617059bcbe759&amp;username=rmuti23001" TargetMode="External"/><Relationship Id="rId5634" Type="http://schemas.openxmlformats.org/officeDocument/2006/relationships/hyperlink" Target="https://emenscr.nesdc.go.th/viewer/view.html?id=5dbbc1afa22d744a2993a606&amp;username=skru11031" TargetMode="External"/><Relationship Id="rId3185" Type="http://schemas.openxmlformats.org/officeDocument/2006/relationships/hyperlink" Target="https://emenscr.nesdc.go.th/viewer/view.html?id=5f0ec74e101d0b590ca22191&amp;username=rmutsv0584151" TargetMode="External"/><Relationship Id="rId4236" Type="http://schemas.openxmlformats.org/officeDocument/2006/relationships/hyperlink" Target="https://emenscr.nesdc.go.th/viewer/view.html?id=5e01bae5ca0feb49b458bf3e&amp;username=kpru053621" TargetMode="External"/><Relationship Id="rId4650" Type="http://schemas.openxmlformats.org/officeDocument/2006/relationships/hyperlink" Target="https://emenscr.nesdc.go.th/viewer/view.html?id=5ea541fc93c4700e9e085625&amp;username=stin051" TargetMode="External"/><Relationship Id="rId5701" Type="http://schemas.openxmlformats.org/officeDocument/2006/relationships/hyperlink" Target="https://emenscr.nesdc.go.th/viewer/view.html?id=6098ec7612ddce455fa3918b&amp;username=pcru053961" TargetMode="External"/><Relationship Id="rId3252" Type="http://schemas.openxmlformats.org/officeDocument/2006/relationships/hyperlink" Target="https://emenscr.nesdc.go.th/viewer/view.html?id=5d8b2e8642d188059b3556bf&amp;username=rmutsv0584151" TargetMode="External"/><Relationship Id="rId4303" Type="http://schemas.openxmlformats.org/officeDocument/2006/relationships/hyperlink" Target="https://emenscr.nesdc.go.th/viewer/view.html?id=5e0426786f155549ab8fbf47&amp;username=cru0562121" TargetMode="External"/><Relationship Id="rId173" Type="http://schemas.openxmlformats.org/officeDocument/2006/relationships/hyperlink" Target="https://emenscr.nesdc.go.th/viewer/view.html?id=5d5eac9cd2f5cc7c82447c8a&amp;username=moe021011" TargetMode="External"/><Relationship Id="rId240" Type="http://schemas.openxmlformats.org/officeDocument/2006/relationships/hyperlink" Target="https://emenscr.nesdc.go.th/viewer/view.html?id=5e392c5de7d7ab7b0f7c638b&amp;username=moe02731" TargetMode="External"/><Relationship Id="rId5077" Type="http://schemas.openxmlformats.org/officeDocument/2006/relationships/hyperlink" Target="https://emenscr.nesdc.go.th/viewer/view.html?id=5fcee68e557f3b161930c2fa&amp;username=crru0532151" TargetMode="External"/><Relationship Id="rId4093" Type="http://schemas.openxmlformats.org/officeDocument/2006/relationships/hyperlink" Target="https://emenscr.nesdc.go.th/viewer/view.html?id=5ddb4cfa8785695329ec6892&amp;username=rmuti21001" TargetMode="External"/><Relationship Id="rId5144" Type="http://schemas.openxmlformats.org/officeDocument/2006/relationships/hyperlink" Target="https://emenscr.nesdc.go.th/viewer/view.html?id=5fdc5e580573ae1b28632083&amp;username=cru0562021" TargetMode="External"/><Relationship Id="rId5491" Type="http://schemas.openxmlformats.org/officeDocument/2006/relationships/hyperlink" Target="https://emenscr.nesdc.go.th/viewer/view.html?id=60029a8a18c77a294c919723&amp;username=kpru053621" TargetMode="External"/><Relationship Id="rId1687" Type="http://schemas.openxmlformats.org/officeDocument/2006/relationships/hyperlink" Target="https://emenscr.nesdc.go.th/viewer/view.html?id=5f96dde889823720ff7561e3&amp;username=obec_regional_52_31" TargetMode="External"/><Relationship Id="rId2738" Type="http://schemas.openxmlformats.org/officeDocument/2006/relationships/hyperlink" Target="https://emenscr.nesdc.go.th/viewer/view.html?id=5fe5648d937fc042b84c99e0&amp;username=skru11061" TargetMode="External"/><Relationship Id="rId1754" Type="http://schemas.openxmlformats.org/officeDocument/2006/relationships/hyperlink" Target="https://emenscr.nesdc.go.th/viewer/view.html?id=5f99df69c5d64210d5e1d4fc&amp;username=obec_regional_80_61" TargetMode="External"/><Relationship Id="rId2805" Type="http://schemas.openxmlformats.org/officeDocument/2006/relationships/hyperlink" Target="https://emenscr.nesdc.go.th/viewer/view.html?id=6018dcfc1a4fd56e1684001b&amp;username=mcru0556021" TargetMode="External"/><Relationship Id="rId4160" Type="http://schemas.openxmlformats.org/officeDocument/2006/relationships/hyperlink" Target="https://emenscr.nesdc.go.th/viewer/view.html?id=5df7460b62ad211a54e74b84&amp;username=skru11061" TargetMode="External"/><Relationship Id="rId5211" Type="http://schemas.openxmlformats.org/officeDocument/2006/relationships/hyperlink" Target="https://emenscr.nesdc.go.th/viewer/view.html?id=5fe2fc73ea2eef1b27a2799c&amp;username=sut56027021" TargetMode="External"/><Relationship Id="rId46" Type="http://schemas.openxmlformats.org/officeDocument/2006/relationships/hyperlink" Target="https://emenscr.nesdc.go.th/viewer/view.html?id=5e0ae5effe8d2c3e610a10a1&amp;username=royin00031" TargetMode="External"/><Relationship Id="rId1407" Type="http://schemas.openxmlformats.org/officeDocument/2006/relationships/hyperlink" Target="https://emenscr.nesdc.go.th/viewer/view.html?id=5f588581d506130fc4d48d4b&amp;username=obec_regional_93_31" TargetMode="External"/><Relationship Id="rId1821" Type="http://schemas.openxmlformats.org/officeDocument/2006/relationships/hyperlink" Target="https://emenscr.nesdc.go.th/viewer/view.html?id=5f9bdd615d4e87750d81bc8e&amp;username=obec_regional_31_21" TargetMode="External"/><Relationship Id="rId4977" Type="http://schemas.openxmlformats.org/officeDocument/2006/relationships/hyperlink" Target="https://emenscr.nesdc.go.th/viewer/view.html?id=5fb8afa056c36d429b487ac1&amp;username=pkru11051" TargetMode="External"/><Relationship Id="rId3579" Type="http://schemas.openxmlformats.org/officeDocument/2006/relationships/hyperlink" Target="https://emenscr.nesdc.go.th/viewer/view.html?id=5bd6cb53ead9a205b323d6c5&amp;username=rmuti21001" TargetMode="External"/><Relationship Id="rId2595" Type="http://schemas.openxmlformats.org/officeDocument/2006/relationships/hyperlink" Target="https://emenscr.nesdc.go.th/viewer/view.html?id=5facc088e708b36c432df9b4&amp;username=skru11071" TargetMode="External"/><Relationship Id="rId3993" Type="http://schemas.openxmlformats.org/officeDocument/2006/relationships/hyperlink" Target="https://emenscr.nesdc.go.th/viewer/view.html?id=5db2a0a8a099c71470319890&amp;username=rmuti21001" TargetMode="External"/><Relationship Id="rId567" Type="http://schemas.openxmlformats.org/officeDocument/2006/relationships/hyperlink" Target="https://emenscr.nesdc.go.th/viewer/view.html?id=5d8db8e79e2b4d2303cfd55a&amp;username=moe02631" TargetMode="External"/><Relationship Id="rId1197" Type="http://schemas.openxmlformats.org/officeDocument/2006/relationships/hyperlink" Target="https://emenscr.nesdc.go.th/viewer/view.html?id=5f20ee1e30981a2ad2592041&amp;username=moe02941" TargetMode="External"/><Relationship Id="rId2248" Type="http://schemas.openxmlformats.org/officeDocument/2006/relationships/hyperlink" Target="https://emenscr.nesdc.go.th/viewer/view.html?id=5f224ec205def10373418ecd&amp;username=obec_regional_34_31" TargetMode="External"/><Relationship Id="rId3646" Type="http://schemas.openxmlformats.org/officeDocument/2006/relationships/hyperlink" Target="https://emenscr.nesdc.go.th/viewer/view.html?id=5c9c814da6ce3a3febe8d050&amp;username=skru11051" TargetMode="External"/><Relationship Id="rId981" Type="http://schemas.openxmlformats.org/officeDocument/2006/relationships/hyperlink" Target="https://emenscr.nesdc.go.th/viewer/view.html?id=5ef2bd16d31fdf47830be1c8&amp;username=obec_regional_33_41" TargetMode="External"/><Relationship Id="rId2662" Type="http://schemas.openxmlformats.org/officeDocument/2006/relationships/hyperlink" Target="https://emenscr.nesdc.go.th/viewer/view.html?id=5fe085ff0573ae1b28632311&amp;username=ksu056831" TargetMode="External"/><Relationship Id="rId3713" Type="http://schemas.openxmlformats.org/officeDocument/2006/relationships/hyperlink" Target="https://emenscr.nesdc.go.th/viewer/view.html?id=5cc9065ca6ce3a3febe8d6d8&amp;username=mcru0556101" TargetMode="External"/><Relationship Id="rId634" Type="http://schemas.openxmlformats.org/officeDocument/2006/relationships/hyperlink" Target="https://emenscr.nesdc.go.th/viewer/view.html?id=5db2c21d86d41314755702e6&amp;username=moe02571" TargetMode="External"/><Relationship Id="rId1264" Type="http://schemas.openxmlformats.org/officeDocument/2006/relationships/hyperlink" Target="https://emenscr.nesdc.go.th/viewer/view.html?id=5f2a6c6badc5890c1c144dc6&amp;username=niets1" TargetMode="External"/><Relationship Id="rId2315" Type="http://schemas.openxmlformats.org/officeDocument/2006/relationships/hyperlink" Target="https://emenscr.nesdc.go.th/viewer/view.html?id=60179fee929a242f72ad6701&amp;username=moe02781" TargetMode="External"/><Relationship Id="rId701" Type="http://schemas.openxmlformats.org/officeDocument/2006/relationships/hyperlink" Target="https://emenscr.nesdc.go.th/viewer/view.html?id=5df09ab621057f4ecfc9ed01&amp;username=moe040071" TargetMode="External"/><Relationship Id="rId1331" Type="http://schemas.openxmlformats.org/officeDocument/2006/relationships/hyperlink" Target="https://emenscr.nesdc.go.th/viewer/view.html?id=5f36443afe8ada20f78c35a7&amp;username=obec_regional_92_41" TargetMode="External"/><Relationship Id="rId4487" Type="http://schemas.openxmlformats.org/officeDocument/2006/relationships/hyperlink" Target="https://emenscr.nesdc.go.th/viewer/view.html?id=5e2cfc0b490ab56b3b8c1c11&amp;username=tru0549071" TargetMode="External"/><Relationship Id="rId5538" Type="http://schemas.openxmlformats.org/officeDocument/2006/relationships/hyperlink" Target="https://emenscr.nesdc.go.th/viewer/view.html?id=60128b55d7ffce6585ff0587&amp;username=moe05031" TargetMode="External"/><Relationship Id="rId3089" Type="http://schemas.openxmlformats.org/officeDocument/2006/relationships/hyperlink" Target="https://emenscr.nesdc.go.th/viewer/view.html?id=5df9a6dd6b12163f58d5f832&amp;username=aru062991" TargetMode="External"/><Relationship Id="rId4554" Type="http://schemas.openxmlformats.org/officeDocument/2006/relationships/hyperlink" Target="https://emenscr.nesdc.go.th/viewer/view.html?id=5e65bda57354bd730265e454&amp;username=pcru053961" TargetMode="External"/><Relationship Id="rId5605" Type="http://schemas.openxmlformats.org/officeDocument/2006/relationships/hyperlink" Target="https://emenscr.nesdc.go.th/viewer/view.html?id=6066af8fb86b73094d9c4214&amp;username=srru0546091" TargetMode="External"/><Relationship Id="rId3156" Type="http://schemas.openxmlformats.org/officeDocument/2006/relationships/hyperlink" Target="https://emenscr.nesdc.go.th/viewer/view.html?id=5e21317d212ec511cef37206&amp;username=pgvim6601021" TargetMode="External"/><Relationship Id="rId4207" Type="http://schemas.openxmlformats.org/officeDocument/2006/relationships/hyperlink" Target="https://emenscr.nesdc.go.th/viewer/view.html?id=5dfc860cc552571a72d13a1b&amp;username=nrru0544101" TargetMode="External"/><Relationship Id="rId491" Type="http://schemas.openxmlformats.org/officeDocument/2006/relationships/hyperlink" Target="https://emenscr.nesdc.go.th/viewer/view.html?id=5d0714dbae46c10af2226539&amp;username=moe021091" TargetMode="External"/><Relationship Id="rId2172" Type="http://schemas.openxmlformats.org/officeDocument/2006/relationships/hyperlink" Target="https://emenscr.nesdc.go.th/viewer/view.html?id=605b004c7d3c183449a2b865&amp;username=obec_regional_13_31" TargetMode="External"/><Relationship Id="rId3223" Type="http://schemas.openxmlformats.org/officeDocument/2006/relationships/hyperlink" Target="https://emenscr.nesdc.go.th/viewer/view.html?id=5d649035ac810e7c85cce972&amp;username=rmutp0581081" TargetMode="External"/><Relationship Id="rId3570" Type="http://schemas.openxmlformats.org/officeDocument/2006/relationships/hyperlink" Target="https://emenscr.nesdc.go.th/viewer/view.html?id=5bd2d34b7de3c605ae415f92&amp;username=ssru056741" TargetMode="External"/><Relationship Id="rId4621" Type="http://schemas.openxmlformats.org/officeDocument/2006/relationships/hyperlink" Target="https://emenscr.nesdc.go.th/viewer/view.html?id=5e9ffc2f28ee7e7f8da5f3b7&amp;username=mcru0556051" TargetMode="External"/><Relationship Id="rId144" Type="http://schemas.openxmlformats.org/officeDocument/2006/relationships/hyperlink" Target="https://emenscr.nesdc.go.th/viewer/view.html?id=5e0c725dfe8d2c3e610a1148&amp;username=moph0032661" TargetMode="External"/><Relationship Id="rId2989" Type="http://schemas.openxmlformats.org/officeDocument/2006/relationships/hyperlink" Target="https://emenscr.nesdc.go.th/viewer/view.html?id=5d8c344c1970f105a1599634&amp;username=tru0549091" TargetMode="External"/><Relationship Id="rId5395" Type="http://schemas.openxmlformats.org/officeDocument/2006/relationships/hyperlink" Target="https://emenscr.nesdc.go.th/viewer/view.html?id=5fec39e96184281fb306e66e&amp;username=yru0559011" TargetMode="External"/><Relationship Id="rId211" Type="http://schemas.openxmlformats.org/officeDocument/2006/relationships/hyperlink" Target="https://emenscr.nesdc.go.th/viewer/view.html?id=60499bf1931de956856ac6f3&amp;username=obec_regional_50_61" TargetMode="External"/><Relationship Id="rId5048" Type="http://schemas.openxmlformats.org/officeDocument/2006/relationships/hyperlink" Target="https://emenscr.nesdc.go.th/viewer/view.html?id=5fc8aa36cc395c6aa110ce4e&amp;username=lru05411" TargetMode="External"/><Relationship Id="rId5462" Type="http://schemas.openxmlformats.org/officeDocument/2006/relationships/hyperlink" Target="https://emenscr.nesdc.go.th/viewer/view.html?id=5ffd2c19c3da6540baf32d31&amp;username=kru05531" TargetMode="External"/><Relationship Id="rId1658" Type="http://schemas.openxmlformats.org/officeDocument/2006/relationships/hyperlink" Target="https://emenscr.nesdc.go.th/viewer/view.html?id=5f96718ca1c00920fc1698dd&amp;username=obec_regional_57_31" TargetMode="External"/><Relationship Id="rId2709" Type="http://schemas.openxmlformats.org/officeDocument/2006/relationships/hyperlink" Target="https://emenscr.nesdc.go.th/viewer/view.html?id=5fe410b08838350dbfec9391&amp;username=skru11061" TargetMode="External"/><Relationship Id="rId4064" Type="http://schemas.openxmlformats.org/officeDocument/2006/relationships/hyperlink" Target="https://emenscr.nesdc.go.th/viewer/view.html?id=5dca718b95d4bc030824227c&amp;username=skru11071" TargetMode="External"/><Relationship Id="rId5115" Type="http://schemas.openxmlformats.org/officeDocument/2006/relationships/hyperlink" Target="https://emenscr.nesdc.go.th/viewer/view.html?id=5fd713b2238e5c34f1efcd24&amp;username=stin011" TargetMode="External"/><Relationship Id="rId3080" Type="http://schemas.openxmlformats.org/officeDocument/2006/relationships/hyperlink" Target="https://emenscr.nesdc.go.th/viewer/view.html?id=5df34a509bd9f12c4a2d09a2&amp;username=ksu056811" TargetMode="External"/><Relationship Id="rId4131" Type="http://schemas.openxmlformats.org/officeDocument/2006/relationships/hyperlink" Target="https://emenscr.nesdc.go.th/viewer/view.html?id=5df0a50d5ab6a64edd630067&amp;username=skru11061" TargetMode="External"/><Relationship Id="rId1725" Type="http://schemas.openxmlformats.org/officeDocument/2006/relationships/hyperlink" Target="https://emenscr.nesdc.go.th/viewer/view.html?id=5f98e3dd6b583e15228b4e39&amp;username=moe021171" TargetMode="External"/><Relationship Id="rId17" Type="http://schemas.openxmlformats.org/officeDocument/2006/relationships/hyperlink" Target="https://emenscr.nesdc.go.th/viewer/view.html?id=5e0a17b9a0d4f63e608d16c6&amp;username=royin00021" TargetMode="External"/><Relationship Id="rId3897" Type="http://schemas.openxmlformats.org/officeDocument/2006/relationships/hyperlink" Target="https://emenscr.nesdc.go.th/viewer/view.html?id=5d94648e8b5c3540ccab950a&amp;username=skru11141" TargetMode="External"/><Relationship Id="rId4948" Type="http://schemas.openxmlformats.org/officeDocument/2006/relationships/hyperlink" Target="https://emenscr.nesdc.go.th/viewer/view.html?id=5fb23433f1fa732ce2f6344b&amp;username=pkru11161" TargetMode="External"/><Relationship Id="rId2499" Type="http://schemas.openxmlformats.org/officeDocument/2006/relationships/hyperlink" Target="https://emenscr.nesdc.go.th/viewer/view.html?id=5e85fc0b37db2605e8455df1&amp;username=skru11091" TargetMode="External"/><Relationship Id="rId3964" Type="http://schemas.openxmlformats.org/officeDocument/2006/relationships/hyperlink" Target="https://emenscr.nesdc.go.th/viewer/view.html?id=5dafeea3a099c714703196c1&amp;username=pcru053971" TargetMode="External"/><Relationship Id="rId1" Type="http://schemas.openxmlformats.org/officeDocument/2006/relationships/hyperlink" Target="https://emenscr.nesdc.go.th/viewer/view.html?id=5e37ecb6e7d7ab7b0f7c6346&amp;username=redcross10221" TargetMode="External"/><Relationship Id="rId885" Type="http://schemas.openxmlformats.org/officeDocument/2006/relationships/hyperlink" Target="https://emenscr.nesdc.go.th/viewer/view.html?id=5e95265696af697e0f539e42&amp;username=moe02861" TargetMode="External"/><Relationship Id="rId2566" Type="http://schemas.openxmlformats.org/officeDocument/2006/relationships/hyperlink" Target="https://emenscr.nesdc.go.th/viewer/view.html?id=5f6dad3b06a32245fa444642&amp;username=rmutsv0584151" TargetMode="External"/><Relationship Id="rId2980" Type="http://schemas.openxmlformats.org/officeDocument/2006/relationships/hyperlink" Target="https://emenscr.nesdc.go.th/viewer/view.html?id=5d899542c9040805a0286c9e&amp;username=tru0549111" TargetMode="External"/><Relationship Id="rId3617" Type="http://schemas.openxmlformats.org/officeDocument/2006/relationships/hyperlink" Target="https://emenscr.nesdc.go.th/viewer/view.html?id=5c4a7bd8fa0300077dfaef99&amp;username=lpru0534011" TargetMode="External"/><Relationship Id="rId538" Type="http://schemas.openxmlformats.org/officeDocument/2006/relationships/hyperlink" Target="https://emenscr.nesdc.go.th/viewer/view.html?id=5d68d6f34271717c9192c4fe&amp;username=moe040101" TargetMode="External"/><Relationship Id="rId952" Type="http://schemas.openxmlformats.org/officeDocument/2006/relationships/hyperlink" Target="https://emenscr.nesdc.go.th/viewer/view.html?id=5eec17900cf4693779076265&amp;username=obec_regional_46_41" TargetMode="External"/><Relationship Id="rId1168" Type="http://schemas.openxmlformats.org/officeDocument/2006/relationships/hyperlink" Target="https://emenscr.nesdc.go.th/viewer/view.html?id=5f1a7a8bbbe2135e2d911820&amp;username=obec_regional_20_31" TargetMode="External"/><Relationship Id="rId1582" Type="http://schemas.openxmlformats.org/officeDocument/2006/relationships/hyperlink" Target="https://emenscr.nesdc.go.th/viewer/view.html?id=5f8a6fdc9670757dc72c3b3f&amp;username=obec_regional_96_31" TargetMode="External"/><Relationship Id="rId2219" Type="http://schemas.openxmlformats.org/officeDocument/2006/relationships/hyperlink" Target="https://emenscr.nesdc.go.th/viewer/view.html?id=5d105594c72a7f0aeca53f0b&amp;username=moe02561" TargetMode="External"/><Relationship Id="rId2633" Type="http://schemas.openxmlformats.org/officeDocument/2006/relationships/hyperlink" Target="https://emenscr.nesdc.go.th/viewer/view.html?id=5fdc20eeadb90d1b2adda3f1&amp;username=aru062951" TargetMode="External"/><Relationship Id="rId605" Type="http://schemas.openxmlformats.org/officeDocument/2006/relationships/hyperlink" Target="https://emenscr.nesdc.go.th/viewer/view.html?id=5d9d5eeb1cf04a5bcff24333&amp;username=moe021041" TargetMode="External"/><Relationship Id="rId1235" Type="http://schemas.openxmlformats.org/officeDocument/2006/relationships/hyperlink" Target="https://emenscr.nesdc.go.th/viewer/view.html?id=5f227f38d8f557036d6262e6&amp;username=obec_regional_50_51" TargetMode="External"/><Relationship Id="rId1302" Type="http://schemas.openxmlformats.org/officeDocument/2006/relationships/hyperlink" Target="https://emenscr.nesdc.go.th/viewer/view.html?id=5f30f146ec0a330681fde21c&amp;username=obec_regional_40_71" TargetMode="External"/><Relationship Id="rId2700" Type="http://schemas.openxmlformats.org/officeDocument/2006/relationships/hyperlink" Target="https://emenscr.nesdc.go.th/viewer/view.html?id=5fe2bec3adb90d1b2adda98d&amp;username=ksu056831" TargetMode="External"/><Relationship Id="rId4458" Type="http://schemas.openxmlformats.org/officeDocument/2006/relationships/hyperlink" Target="https://emenscr.nesdc.go.th/viewer/view.html?id=5e252d01edb0a925720832dc&amp;username=tru0549171" TargetMode="External"/><Relationship Id="rId4872" Type="http://schemas.openxmlformats.org/officeDocument/2006/relationships/hyperlink" Target="https://emenscr.nesdc.go.th/viewer/view.html?id=5f8d58cd41426e3c114ab4a5&amp;username=rmuti21001" TargetMode="External"/><Relationship Id="rId5509" Type="http://schemas.openxmlformats.org/officeDocument/2006/relationships/hyperlink" Target="https://emenscr.nesdc.go.th/viewer/view.html?id=600e81e636aa5f0e8af53725&amp;username=rmuti22001" TargetMode="External"/><Relationship Id="rId395" Type="http://schemas.openxmlformats.org/officeDocument/2006/relationships/hyperlink" Target="https://emenscr.nesdc.go.th/viewer/view.html?id=60629e8d3a05e1443029abff&amp;username=obec_regional_30_21" TargetMode="External"/><Relationship Id="rId2076" Type="http://schemas.openxmlformats.org/officeDocument/2006/relationships/hyperlink" Target="https://emenscr.nesdc.go.th/viewer/view.html?id=60138477d7ffce6585ff0693&amp;username=moe021231" TargetMode="External"/><Relationship Id="rId3474" Type="http://schemas.openxmlformats.org/officeDocument/2006/relationships/hyperlink" Target="https://emenscr.nesdc.go.th/viewer/view.html?id=5b4487a5dcbff32555b44304&amp;username=skru11051" TargetMode="External"/><Relationship Id="rId4525" Type="http://schemas.openxmlformats.org/officeDocument/2006/relationships/hyperlink" Target="https://emenscr.nesdc.go.th/viewer/view.html?id=5e4a3aa0b8fb932610233a7b&amp;username=rmutt0578331" TargetMode="External"/><Relationship Id="rId2490" Type="http://schemas.openxmlformats.org/officeDocument/2006/relationships/hyperlink" Target="https://emenscr.nesdc.go.th/viewer/view.html?id=5e574356a2c6922c1f431d9c&amp;username=pcru053921" TargetMode="External"/><Relationship Id="rId3127" Type="http://schemas.openxmlformats.org/officeDocument/2006/relationships/hyperlink" Target="https://emenscr.nesdc.go.th/viewer/view.html?id=5e044ec9ca0feb49b458c6ac&amp;username=dru0563151" TargetMode="External"/><Relationship Id="rId3541" Type="http://schemas.openxmlformats.org/officeDocument/2006/relationships/hyperlink" Target="https://emenscr.nesdc.go.th/viewer/view.html?id=5bbc6d5672366646627adbbb&amp;username=pcru053951" TargetMode="External"/><Relationship Id="rId462" Type="http://schemas.openxmlformats.org/officeDocument/2006/relationships/hyperlink" Target="https://emenscr.nesdc.go.th/viewer/view.html?id=5b349984cb39684063629656&amp;username=moe040101" TargetMode="External"/><Relationship Id="rId1092" Type="http://schemas.openxmlformats.org/officeDocument/2006/relationships/hyperlink" Target="https://emenscr.nesdc.go.th/viewer/view.html?id=5f0d23987bc6ca2d6038eda3&amp;username=obec_regional_80_21" TargetMode="External"/><Relationship Id="rId2143" Type="http://schemas.openxmlformats.org/officeDocument/2006/relationships/hyperlink" Target="https://emenscr.nesdc.go.th/viewer/view.html?id=603cbbf4c0f3c646afbb9c4a&amp;username=moe02421" TargetMode="External"/><Relationship Id="rId5299" Type="http://schemas.openxmlformats.org/officeDocument/2006/relationships/hyperlink" Target="https://emenscr.nesdc.go.th/viewer/view.html?id=5fe557d948dad842bf57c35c&amp;username=sut56027021" TargetMode="External"/><Relationship Id="rId115" Type="http://schemas.openxmlformats.org/officeDocument/2006/relationships/hyperlink" Target="https://emenscr.nesdc.go.th/viewer/view.html?id=5f2d36cd5a5ea30bc8e0c4cd&amp;username=okmd1" TargetMode="External"/><Relationship Id="rId2210" Type="http://schemas.openxmlformats.org/officeDocument/2006/relationships/hyperlink" Target="https://emenscr.nesdc.go.th/viewer/view.html?id=608bd32d5a1fb71f0b2c265b&amp;username=obec_regional_82_21" TargetMode="External"/><Relationship Id="rId5366" Type="http://schemas.openxmlformats.org/officeDocument/2006/relationships/hyperlink" Target="https://emenscr.nesdc.go.th/viewer/view.html?id=5feaeaf555edc142c175e182&amp;username=kru055351" TargetMode="External"/><Relationship Id="rId4382" Type="http://schemas.openxmlformats.org/officeDocument/2006/relationships/hyperlink" Target="https://emenscr.nesdc.go.th/viewer/view.html?id=5e09f044a398d53e6c8ddf28&amp;username=skru11051" TargetMode="External"/><Relationship Id="rId5019" Type="http://schemas.openxmlformats.org/officeDocument/2006/relationships/hyperlink" Target="https://emenscr.nesdc.go.th/viewer/view.html?id=5fc7491deb591c133460e9eb&amp;username=crru0532161" TargetMode="External"/><Relationship Id="rId5433" Type="http://schemas.openxmlformats.org/officeDocument/2006/relationships/hyperlink" Target="https://emenscr.nesdc.go.th/viewer/view.html?id=5ff0b718770e1827c86fd9e4&amp;username=kru055321" TargetMode="External"/><Relationship Id="rId1976" Type="http://schemas.openxmlformats.org/officeDocument/2006/relationships/hyperlink" Target="https://emenscr.nesdc.go.th/viewer/view.html?id=5ff7e36fdc679924cc1f0ed8&amp;username=moe021301" TargetMode="External"/><Relationship Id="rId4035" Type="http://schemas.openxmlformats.org/officeDocument/2006/relationships/hyperlink" Target="https://emenscr.nesdc.go.th/viewer/view.html?id=5dbf9cfd5e77a10312535bb6&amp;username=kpru053621" TargetMode="External"/><Relationship Id="rId1629" Type="http://schemas.openxmlformats.org/officeDocument/2006/relationships/hyperlink" Target="https://emenscr.nesdc.go.th/viewer/view.html?id=5f90f650282db67d9ed7d806&amp;username=obec_regional_48_41" TargetMode="External"/><Relationship Id="rId5500" Type="http://schemas.openxmlformats.org/officeDocument/2006/relationships/hyperlink" Target="https://emenscr.nesdc.go.th/viewer/view.html?id=6008f3984e1db3311e74ba5e&amp;username=rmuti51001" TargetMode="External"/><Relationship Id="rId3051" Type="http://schemas.openxmlformats.org/officeDocument/2006/relationships/hyperlink" Target="https://emenscr.nesdc.go.th/viewer/view.html?id=5dd506211d85456ad0771727&amp;username=kru0553151" TargetMode="External"/><Relationship Id="rId4102" Type="http://schemas.openxmlformats.org/officeDocument/2006/relationships/hyperlink" Target="https://emenscr.nesdc.go.th/viewer/view.html?id=5ddc9daa44d12553340aeb64&amp;username=rmuti21001" TargetMode="External"/><Relationship Id="rId3868" Type="http://schemas.openxmlformats.org/officeDocument/2006/relationships/hyperlink" Target="https://emenscr.nesdc.go.th/viewer/view.html?id=5d91b96b1ec55a46a4ef1421&amp;username=skru11141" TargetMode="External"/><Relationship Id="rId4919" Type="http://schemas.openxmlformats.org/officeDocument/2006/relationships/hyperlink" Target="https://emenscr.nesdc.go.th/viewer/view.html?id=5fa3bc00026fb63148ecfc55&amp;username=stin021" TargetMode="External"/><Relationship Id="rId789" Type="http://schemas.openxmlformats.org/officeDocument/2006/relationships/hyperlink" Target="https://emenscr.nesdc.go.th/viewer/view.html?id=5e1400263cc3431f26def484&amp;username=moe02661" TargetMode="External"/><Relationship Id="rId2884" Type="http://schemas.openxmlformats.org/officeDocument/2006/relationships/hyperlink" Target="https://emenscr.nesdc.go.th/viewer/view.html?id=60a22d787f8f4077a3248270&amp;username=rmuti53001" TargetMode="External"/><Relationship Id="rId5290" Type="http://schemas.openxmlformats.org/officeDocument/2006/relationships/hyperlink" Target="https://emenscr.nesdc.go.th/viewer/view.html?id=5fe46333408fc9751e882e1e&amp;username=kru05531" TargetMode="External"/><Relationship Id="rId856" Type="http://schemas.openxmlformats.org/officeDocument/2006/relationships/hyperlink" Target="https://emenscr.nesdc.go.th/viewer/view.html?id=5e6b00b878f37473078890c5&amp;username=moe02811" TargetMode="External"/><Relationship Id="rId1486" Type="http://schemas.openxmlformats.org/officeDocument/2006/relationships/hyperlink" Target="https://emenscr.nesdc.go.th/viewer/view.html?id=5f6c61fe9c6af045fbf3ce9a&amp;username=obec_regional_33_41" TargetMode="External"/><Relationship Id="rId2537" Type="http://schemas.openxmlformats.org/officeDocument/2006/relationships/hyperlink" Target="https://emenscr.nesdc.go.th/viewer/view.html?id=5efb0bda7f752b70c7ec84c0&amp;username=skru11091" TargetMode="External"/><Relationship Id="rId3935" Type="http://schemas.openxmlformats.org/officeDocument/2006/relationships/hyperlink" Target="https://emenscr.nesdc.go.th/viewer/view.html?id=5da92a67c684aa5bce4a826d&amp;username=skru11071" TargetMode="External"/><Relationship Id="rId509" Type="http://schemas.openxmlformats.org/officeDocument/2006/relationships/hyperlink" Target="https://emenscr.nesdc.go.th/viewer/view.html?id=5d4cf47d13f38d45b18467ed&amp;username=moe021021" TargetMode="External"/><Relationship Id="rId1139" Type="http://schemas.openxmlformats.org/officeDocument/2006/relationships/hyperlink" Target="https://emenscr.nesdc.go.th/viewer/view.html?id=5f16aeaecd2a2074c3055a28&amp;username=obec_regional_92_31" TargetMode="External"/><Relationship Id="rId2951" Type="http://schemas.openxmlformats.org/officeDocument/2006/relationships/hyperlink" Target="https://emenscr.nesdc.go.th/viewer/view.html?id=5c511df91248ca2ef6b77b60&amp;username=lpru0534051" TargetMode="External"/><Relationship Id="rId5010" Type="http://schemas.openxmlformats.org/officeDocument/2006/relationships/hyperlink" Target="https://emenscr.nesdc.go.th/viewer/view.html?id=5fc71a2beb591c133460e95d&amp;username=ssru056771" TargetMode="External"/><Relationship Id="rId923" Type="http://schemas.openxmlformats.org/officeDocument/2006/relationships/hyperlink" Target="https://emenscr.nesdc.go.th/viewer/view.html?id=5ed28a6a1509637ddb3b77f7&amp;username=niets31" TargetMode="External"/><Relationship Id="rId1553" Type="http://schemas.openxmlformats.org/officeDocument/2006/relationships/hyperlink" Target="https://emenscr.nesdc.go.th/viewer/view.html?id=5f855b45362baf5582f5075e&amp;username=obec_regional_25_31" TargetMode="External"/><Relationship Id="rId2604" Type="http://schemas.openxmlformats.org/officeDocument/2006/relationships/hyperlink" Target="https://emenscr.nesdc.go.th/viewer/view.html?id=5fc735faeb591c133460e992&amp;username=utk0579151" TargetMode="External"/><Relationship Id="rId1206" Type="http://schemas.openxmlformats.org/officeDocument/2006/relationships/hyperlink" Target="https://emenscr.nesdc.go.th/viewer/view.html?id=5f2126ab43eb572ad9e61c34&amp;username=obec_regional_50_51" TargetMode="External"/><Relationship Id="rId1620" Type="http://schemas.openxmlformats.org/officeDocument/2006/relationships/hyperlink" Target="https://emenscr.nesdc.go.th/viewer/view.html?id=5f8fa6d33ae905541579ae17&amp;username=obec_regional_18_31" TargetMode="External"/><Relationship Id="rId4776" Type="http://schemas.openxmlformats.org/officeDocument/2006/relationships/hyperlink" Target="https://emenscr.nesdc.go.th/viewer/view.html?id=5f2bb4e958f327252403c6dc&amp;username=nu052701041" TargetMode="External"/><Relationship Id="rId3378" Type="http://schemas.openxmlformats.org/officeDocument/2006/relationships/hyperlink" Target="https://emenscr.nesdc.go.th/viewer/view.html?id=603cb6fec5f50046a7b7cf68&amp;username=rmuti18001" TargetMode="External"/><Relationship Id="rId3792" Type="http://schemas.openxmlformats.org/officeDocument/2006/relationships/hyperlink" Target="https://emenscr.nesdc.go.th/viewer/view.html?id=5d78787376d3e02e001a27a5&amp;username=rmuti23001" TargetMode="External"/><Relationship Id="rId4429" Type="http://schemas.openxmlformats.org/officeDocument/2006/relationships/hyperlink" Target="https://emenscr.nesdc.go.th/viewer/view.html?id=5e1b27705158310b07055f03&amp;username=pcru053951" TargetMode="External"/><Relationship Id="rId4843" Type="http://schemas.openxmlformats.org/officeDocument/2006/relationships/hyperlink" Target="https://emenscr.nesdc.go.th/viewer/view.html?id=5f2d507c5a5ea30bc8e0c564&amp;username=ubu05291" TargetMode="External"/><Relationship Id="rId299" Type="http://schemas.openxmlformats.org/officeDocument/2006/relationships/hyperlink" Target="https://emenscr.nesdc.go.th/viewer/view.html?id=5feaa31d937fc042b84c9f54&amp;username=obec_regional_41_31" TargetMode="External"/><Relationship Id="rId2394" Type="http://schemas.openxmlformats.org/officeDocument/2006/relationships/hyperlink" Target="https://emenscr.nesdc.go.th/viewer/view.html?id=5d662452ac810e7c85cce9fe&amp;username=rus0585131" TargetMode="External"/><Relationship Id="rId3445" Type="http://schemas.openxmlformats.org/officeDocument/2006/relationships/hyperlink" Target="https://emenscr.nesdc.go.th/viewer/view.html?id=5b19f3b8ea79507e38d7c529&amp;username=rmutt0578081" TargetMode="External"/><Relationship Id="rId366" Type="http://schemas.openxmlformats.org/officeDocument/2006/relationships/hyperlink" Target="https://emenscr.nesdc.go.th/viewer/view.html?id=603371dcbef76646a516885a&amp;username=obec_regional_10_41" TargetMode="External"/><Relationship Id="rId780" Type="http://schemas.openxmlformats.org/officeDocument/2006/relationships/hyperlink" Target="https://emenscr.nesdc.go.th/viewer/view.html?id=5e0d5f16ee48fe35768fb0b0&amp;username=moe02581" TargetMode="External"/><Relationship Id="rId2047" Type="http://schemas.openxmlformats.org/officeDocument/2006/relationships/hyperlink" Target="https://emenscr.nesdc.go.th/viewer/view.html?id=600ea3b236aa5f0e8af53780&amp;username=moe02971" TargetMode="External"/><Relationship Id="rId2461" Type="http://schemas.openxmlformats.org/officeDocument/2006/relationships/hyperlink" Target="https://emenscr.nesdc.go.th/viewer/view.html?id=5e044b45ca0feb49b458c69d&amp;username=skru11031" TargetMode="External"/><Relationship Id="rId3512" Type="http://schemas.openxmlformats.org/officeDocument/2006/relationships/hyperlink" Target="https://emenscr.nesdc.go.th/viewer/view.html?id=5b48691cdcbff32555b44342&amp;username=skru11051" TargetMode="External"/><Relationship Id="rId4910" Type="http://schemas.openxmlformats.org/officeDocument/2006/relationships/hyperlink" Target="https://emenscr.nesdc.go.th/viewer/view.html?id=5f9a82632310b05b6ef48821&amp;username=kpru0536131" TargetMode="External"/><Relationship Id="rId433" Type="http://schemas.openxmlformats.org/officeDocument/2006/relationships/hyperlink" Target="https://emenscr.nesdc.go.th/viewer/view.html?id=608b9c5d5a1fb71f0b2c25b7&amp;username=obec_regional_65_41" TargetMode="External"/><Relationship Id="rId1063" Type="http://schemas.openxmlformats.org/officeDocument/2006/relationships/hyperlink" Target="https://emenscr.nesdc.go.th/viewer/view.html?id=5f0415a4822d1e3089c05d71&amp;username=obec_regional_13_21" TargetMode="External"/><Relationship Id="rId2114" Type="http://schemas.openxmlformats.org/officeDocument/2006/relationships/hyperlink" Target="https://emenscr.nesdc.go.th/viewer/view.html?id=6017bec2929a242f72ad6770&amp;username=moe02641" TargetMode="External"/><Relationship Id="rId4286" Type="http://schemas.openxmlformats.org/officeDocument/2006/relationships/hyperlink" Target="https://emenscr.nesdc.go.th/viewer/view.html?id=5e035accca0feb49b458c4af&amp;username=skru11061" TargetMode="External"/><Relationship Id="rId5684" Type="http://schemas.openxmlformats.org/officeDocument/2006/relationships/hyperlink" Target="https://emenscr.nesdc.go.th/viewer/view.html?id=5f9bd3c55d4e87750d81bc25&amp;username=skru11141" TargetMode="External"/><Relationship Id="rId500" Type="http://schemas.openxmlformats.org/officeDocument/2006/relationships/hyperlink" Target="https://emenscr.nesdc.go.th/viewer/view.html?id=5d0f132219ab880af76a0214&amp;username=moe02491" TargetMode="External"/><Relationship Id="rId1130" Type="http://schemas.openxmlformats.org/officeDocument/2006/relationships/hyperlink" Target="https://emenscr.nesdc.go.th/viewer/view.html?id=5f166ce3af26d33bb7eaeaeb&amp;username=obec_regional_25_21" TargetMode="External"/><Relationship Id="rId5337" Type="http://schemas.openxmlformats.org/officeDocument/2006/relationships/hyperlink" Target="https://emenscr.nesdc.go.th/viewer/view.html?id=5fe5bbdc48dad842bf57c4e2&amp;username=kru055351" TargetMode="External"/><Relationship Id="rId1947" Type="http://schemas.openxmlformats.org/officeDocument/2006/relationships/hyperlink" Target="https://emenscr.nesdc.go.th/viewer/view.html?id=5fe9a1be937fc042b84c9e70&amp;username=obec_regional_48_31" TargetMode="External"/><Relationship Id="rId4353" Type="http://schemas.openxmlformats.org/officeDocument/2006/relationships/hyperlink" Target="https://emenscr.nesdc.go.th/viewer/view.html?id=5e05f9000ad19a445701a1b0&amp;username=kpru0536111" TargetMode="External"/><Relationship Id="rId5404" Type="http://schemas.openxmlformats.org/officeDocument/2006/relationships/hyperlink" Target="https://emenscr.nesdc.go.th/viewer/view.html?id=5fec5363cd2fbc1fb9e72713&amp;username=kru0553101" TargetMode="External"/><Relationship Id="rId4006" Type="http://schemas.openxmlformats.org/officeDocument/2006/relationships/hyperlink" Target="https://emenscr.nesdc.go.th/viewer/view.html?id=5db67176395adc146fd48636&amp;username=skru11031" TargetMode="External"/><Relationship Id="rId4420" Type="http://schemas.openxmlformats.org/officeDocument/2006/relationships/hyperlink" Target="https://emenscr.nesdc.go.th/viewer/view.html?id=5e1430816304d01f1c2f71ae&amp;username=skru11081" TargetMode="External"/><Relationship Id="rId290" Type="http://schemas.openxmlformats.org/officeDocument/2006/relationships/hyperlink" Target="https://emenscr.nesdc.go.th/viewer/view.html?id=5fe5a80755edc142c175dbcc&amp;username=moe040071" TargetMode="External"/><Relationship Id="rId3022" Type="http://schemas.openxmlformats.org/officeDocument/2006/relationships/hyperlink" Target="https://emenscr.nesdc.go.th/viewer/view.html?id=5dbc5d7795d4bc0308241fd4&amp;username=tru0549011" TargetMode="External"/><Relationship Id="rId5194" Type="http://schemas.openxmlformats.org/officeDocument/2006/relationships/hyperlink" Target="https://emenscr.nesdc.go.th/viewer/view.html?id=5fe2eb480573ae1b2863262c&amp;username=sut56027021" TargetMode="External"/><Relationship Id="rId2788" Type="http://schemas.openxmlformats.org/officeDocument/2006/relationships/hyperlink" Target="https://emenscr.nesdc.go.th/viewer/view.html?id=5fffdfb92c89dd6cc3be0238&amp;username=mcru0556031" TargetMode="External"/><Relationship Id="rId3839" Type="http://schemas.openxmlformats.org/officeDocument/2006/relationships/hyperlink" Target="https://emenscr.nesdc.go.th/viewer/view.html?id=5d8c686c6e6bea05a699bbe7&amp;username=rmuti17001" TargetMode="External"/><Relationship Id="rId2855" Type="http://schemas.openxmlformats.org/officeDocument/2006/relationships/hyperlink" Target="https://emenscr.nesdc.go.th/viewer/view.html?id=6087834d5cb3382381e63c09&amp;username=skru11091" TargetMode="External"/><Relationship Id="rId3906" Type="http://schemas.openxmlformats.org/officeDocument/2006/relationships/hyperlink" Target="https://emenscr.nesdc.go.th/viewer/view.html?id=5d970d5597b8b562b2aa78bf&amp;username=skru11141" TargetMode="External"/><Relationship Id="rId5261" Type="http://schemas.openxmlformats.org/officeDocument/2006/relationships/hyperlink" Target="https://emenscr.nesdc.go.th/viewer/view.html?id=5fe43d368838350dbfec9468&amp;username=sut56027021" TargetMode="External"/><Relationship Id="rId96" Type="http://schemas.openxmlformats.org/officeDocument/2006/relationships/hyperlink" Target="https://emenscr.nesdc.go.th/viewer/view.html?id=5e0b6f2cb95b3d3e6d64f887&amp;username=royin00041" TargetMode="External"/><Relationship Id="rId827" Type="http://schemas.openxmlformats.org/officeDocument/2006/relationships/hyperlink" Target="https://emenscr.nesdc.go.th/viewer/view.html?id=5e2a690d813600183eddb407&amp;username=moe021291" TargetMode="External"/><Relationship Id="rId1457" Type="http://schemas.openxmlformats.org/officeDocument/2006/relationships/hyperlink" Target="https://emenscr.nesdc.go.th/viewer/view.html?id=5f648f7097cb2761d578fa63&amp;username=obec_regional_61_21" TargetMode="External"/><Relationship Id="rId1871" Type="http://schemas.openxmlformats.org/officeDocument/2006/relationships/hyperlink" Target="https://emenscr.nesdc.go.th/viewer/view.html?id=5fa3fafe7d71223f835eb9b3&amp;username=obec_regional_75_21" TargetMode="External"/><Relationship Id="rId2508" Type="http://schemas.openxmlformats.org/officeDocument/2006/relationships/hyperlink" Target="https://emenscr.nesdc.go.th/viewer/view.html?id=5e95666d96af697e0f539e97&amp;username=skru11041" TargetMode="External"/><Relationship Id="rId2922" Type="http://schemas.openxmlformats.org/officeDocument/2006/relationships/hyperlink" Target="https://emenscr.nesdc.go.th/viewer/view.html?id=5bf66f14fa8c8a66a4c0c94b&amp;username=ksu056862" TargetMode="External"/><Relationship Id="rId1524" Type="http://schemas.openxmlformats.org/officeDocument/2006/relationships/hyperlink" Target="https://emenscr.nesdc.go.th/viewer/view.html?id=5f7bd924c12d961438686bfb&amp;username=moe02631" TargetMode="External"/><Relationship Id="rId3696" Type="http://schemas.openxmlformats.org/officeDocument/2006/relationships/hyperlink" Target="https://emenscr.nesdc.go.th/viewer/view.html?id=5cbd618cf78b133fe6b14e00&amp;username=mcru0556091" TargetMode="External"/><Relationship Id="rId4747" Type="http://schemas.openxmlformats.org/officeDocument/2006/relationships/hyperlink" Target="https://emenscr.nesdc.go.th/viewer/view.html?id=5f2a6364adc5890c1c144d84&amp;username=mcu610061" TargetMode="External"/><Relationship Id="rId2298" Type="http://schemas.openxmlformats.org/officeDocument/2006/relationships/hyperlink" Target="https://emenscr.nesdc.go.th/viewer/view.html?id=60092d5af9428031247e9994&amp;username=obec_regional_90_21" TargetMode="External"/><Relationship Id="rId3349" Type="http://schemas.openxmlformats.org/officeDocument/2006/relationships/hyperlink" Target="https://emenscr.nesdc.go.th/viewer/view.html?id=602b808ec7dad442622efdf7&amp;username=rmuti33001" TargetMode="External"/><Relationship Id="rId684" Type="http://schemas.openxmlformats.org/officeDocument/2006/relationships/hyperlink" Target="https://emenscr.nesdc.go.th/viewer/view.html?id=5dea18a8a4f65846b25d42c9&amp;username=moe021121" TargetMode="External"/><Relationship Id="rId2365" Type="http://schemas.openxmlformats.org/officeDocument/2006/relationships/hyperlink" Target="https://emenscr.nesdc.go.th/viewer/view.html?id=5fa123976a388806017186e3&amp;username=moj060971" TargetMode="External"/><Relationship Id="rId3763" Type="http://schemas.openxmlformats.org/officeDocument/2006/relationships/hyperlink" Target="https://emenscr.nesdc.go.th/viewer/view.html?id=5d5f9f9dd2f5cc7c82447cd6&amp;username=rmuti17001" TargetMode="External"/><Relationship Id="rId4814" Type="http://schemas.openxmlformats.org/officeDocument/2006/relationships/hyperlink" Target="https://emenscr.nesdc.go.th/viewer/view.html?id=5f2cdc911e9bcf1b6a33662f&amp;username=lru05411" TargetMode="External"/><Relationship Id="rId337" Type="http://schemas.openxmlformats.org/officeDocument/2006/relationships/hyperlink" Target="https://emenscr.nesdc.go.th/viewer/view.html?id=60090e89f9428031247e995b&amp;username=obec_regional_45_31" TargetMode="External"/><Relationship Id="rId2018" Type="http://schemas.openxmlformats.org/officeDocument/2006/relationships/hyperlink" Target="https://emenscr.nesdc.go.th/viewer/view.html?id=600653176bbd3e1ca33a7a1a&amp;username=moe02561" TargetMode="External"/><Relationship Id="rId3416" Type="http://schemas.openxmlformats.org/officeDocument/2006/relationships/hyperlink" Target="https://emenscr.nesdc.go.th/viewer/view.html?id=606e9d3d5f25745e38f91e28&amp;username=mcru0556051" TargetMode="External"/><Relationship Id="rId3830" Type="http://schemas.openxmlformats.org/officeDocument/2006/relationships/hyperlink" Target="https://emenscr.nesdc.go.th/viewer/view.html?id=5d8b238542d188059b355697&amp;username=rmuti17001" TargetMode="External"/><Relationship Id="rId751" Type="http://schemas.openxmlformats.org/officeDocument/2006/relationships/hyperlink" Target="https://emenscr.nesdc.go.th/viewer/view.html?id=5e0301e8ca0feb49b458c2a5&amp;username=moe021041" TargetMode="External"/><Relationship Id="rId1381" Type="http://schemas.openxmlformats.org/officeDocument/2006/relationships/hyperlink" Target="https://emenscr.nesdc.go.th/viewer/view.html?id=5f4504e12d41837d26f8b539&amp;username=obec_regional_12_31" TargetMode="External"/><Relationship Id="rId2432" Type="http://schemas.openxmlformats.org/officeDocument/2006/relationships/hyperlink" Target="https://emenscr.nesdc.go.th/viewer/view.html?id=5dfc46cae02dae1a6dd4bd88&amp;username=ksu056852" TargetMode="External"/><Relationship Id="rId5588" Type="http://schemas.openxmlformats.org/officeDocument/2006/relationships/hyperlink" Target="https://emenscr.nesdc.go.th/viewer/view.html?id=6037306abef76646a5168971&amp;username=srru0546051" TargetMode="External"/><Relationship Id="rId404" Type="http://schemas.openxmlformats.org/officeDocument/2006/relationships/hyperlink" Target="https://emenscr.nesdc.go.th/viewer/view.html?id=6065925a388c4009532552ed&amp;username=obec_regional_30_81" TargetMode="External"/><Relationship Id="rId1034" Type="http://schemas.openxmlformats.org/officeDocument/2006/relationships/hyperlink" Target="https://emenscr.nesdc.go.th/viewer/view.html?id=5efb0742f6393570c6d26c6e&amp;username=obec_regional_30_71" TargetMode="External"/><Relationship Id="rId5655" Type="http://schemas.openxmlformats.org/officeDocument/2006/relationships/hyperlink" Target="https://emenscr.nesdc.go.th/viewer/view.html?id=5dff32a942c5ca49af55a548&amp;username=rmutp0581031" TargetMode="External"/><Relationship Id="rId1101" Type="http://schemas.openxmlformats.org/officeDocument/2006/relationships/hyperlink" Target="https://emenscr.nesdc.go.th/viewer/view.html?id=5f0ebeb7fc4e2c5914ec0387&amp;username=obec_regional_22_41" TargetMode="External"/><Relationship Id="rId4257" Type="http://schemas.openxmlformats.org/officeDocument/2006/relationships/hyperlink" Target="https://emenscr.nesdc.go.th/viewer/view.html?id=5e02d95cb459dd49a9ac7738&amp;username=skru11061" TargetMode="External"/><Relationship Id="rId4671" Type="http://schemas.openxmlformats.org/officeDocument/2006/relationships/hyperlink" Target="https://emenscr.nesdc.go.th/viewer/view.html?id=5ea6fc869d3a610e8f64f62d&amp;username=stin051" TargetMode="External"/><Relationship Id="rId5308" Type="http://schemas.openxmlformats.org/officeDocument/2006/relationships/hyperlink" Target="https://emenscr.nesdc.go.th/viewer/view.html?id=5fe562f955edc142c175da82&amp;username=sut56027021" TargetMode="External"/><Relationship Id="rId5722" Type="http://schemas.openxmlformats.org/officeDocument/2006/relationships/hyperlink" Target="https://emenscr.nesdc.go.th/viewer/view.html?id=5f8ff2686c3834541c554064&amp;username=m-society03051" TargetMode="External"/><Relationship Id="rId3273" Type="http://schemas.openxmlformats.org/officeDocument/2006/relationships/hyperlink" Target="https://emenscr.nesdc.go.th/viewer/view.html?id=5edf154208ea262541c4ca16&amp;username=bsru0643191" TargetMode="External"/><Relationship Id="rId4324" Type="http://schemas.openxmlformats.org/officeDocument/2006/relationships/hyperlink" Target="https://emenscr.nesdc.go.th/viewer/view.html?id=5e0579775baa7b44654ddf7e&amp;username=lpru0534011" TargetMode="External"/><Relationship Id="rId194" Type="http://schemas.openxmlformats.org/officeDocument/2006/relationships/hyperlink" Target="https://emenscr.nesdc.go.th/viewer/view.html?id=5fe19e890573ae1b28632418&amp;username=obec_regional_25_41" TargetMode="External"/><Relationship Id="rId1918" Type="http://schemas.openxmlformats.org/officeDocument/2006/relationships/hyperlink" Target="https://emenscr.nesdc.go.th/viewer/view.html?id=5fdc32d0ea2eef1b27a272f9&amp;username=obec_regional_60_51" TargetMode="External"/><Relationship Id="rId261" Type="http://schemas.openxmlformats.org/officeDocument/2006/relationships/hyperlink" Target="https://emenscr.nesdc.go.th/viewer/view.html?id=5f991f5491a27075d2296034&amp;username=obec_regional_60_41" TargetMode="External"/><Relationship Id="rId3340" Type="http://schemas.openxmlformats.org/officeDocument/2006/relationships/hyperlink" Target="https://emenscr.nesdc.go.th/viewer/view.html?id=6024b77acb34a615b0f6fbb4&amp;username=srru0546081" TargetMode="External"/><Relationship Id="rId5098" Type="http://schemas.openxmlformats.org/officeDocument/2006/relationships/hyperlink" Target="https://emenscr.nesdc.go.th/viewer/view.html?id=5fd593c407212e34f9c300bc&amp;username=crru0532051" TargetMode="External"/><Relationship Id="rId2759" Type="http://schemas.openxmlformats.org/officeDocument/2006/relationships/hyperlink" Target="https://emenscr.nesdc.go.th/viewer/view.html?id=5fe95a4655edc142c175dddf&amp;username=aru0629141" TargetMode="External"/><Relationship Id="rId5165" Type="http://schemas.openxmlformats.org/officeDocument/2006/relationships/hyperlink" Target="https://emenscr.nesdc.go.th/viewer/view.html?id=5fe179f6adb90d1b2adda7b0&amp;username=sut56027021" TargetMode="External"/><Relationship Id="rId1775" Type="http://schemas.openxmlformats.org/officeDocument/2006/relationships/hyperlink" Target="https://emenscr.nesdc.go.th/viewer/view.html?id=5f9a4acc8f85135b66769d32&amp;username=obec_regional_57_61" TargetMode="External"/><Relationship Id="rId2826" Type="http://schemas.openxmlformats.org/officeDocument/2006/relationships/hyperlink" Target="https://emenscr.nesdc.go.th/viewer/view.html?id=6042f964a8e3f23e2f303064&amp;username=rmuti15001" TargetMode="External"/><Relationship Id="rId4181" Type="http://schemas.openxmlformats.org/officeDocument/2006/relationships/hyperlink" Target="https://emenscr.nesdc.go.th/viewer/view.html?id=5dfb17b7e02dae1a6dd4bb9e&amp;username=rus0585111" TargetMode="External"/><Relationship Id="rId5232" Type="http://schemas.openxmlformats.org/officeDocument/2006/relationships/hyperlink" Target="https://emenscr.nesdc.go.th/viewer/view.html?id=5fe3f9b58719a10db8a5de1d&amp;username=cru056209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"/>
  <sheetViews>
    <sheetView tabSelected="1" workbookViewId="0">
      <selection activeCell="D13" sqref="D13"/>
    </sheetView>
  </sheetViews>
  <sheetFormatPr defaultRowHeight="21"/>
  <cols>
    <col min="2" max="2" width="94.28515625" style="23" customWidth="1"/>
  </cols>
  <sheetData>
    <row r="1" spans="1:21">
      <c r="A1" s="22">
        <v>1</v>
      </c>
      <c r="B1" s="23" t="s">
        <v>19435</v>
      </c>
      <c r="C1" s="24"/>
      <c r="D1" s="24"/>
      <c r="E1" s="24"/>
      <c r="F1" s="24"/>
    </row>
    <row r="2" spans="1:21">
      <c r="A2" s="22">
        <v>2</v>
      </c>
      <c r="B2" s="23" t="s">
        <v>19436</v>
      </c>
    </row>
    <row r="3" spans="1:21" ht="42">
      <c r="A3" s="22">
        <v>3</v>
      </c>
      <c r="B3" s="25" t="s">
        <v>19437</v>
      </c>
      <c r="C3" s="24"/>
      <c r="D3" s="24"/>
      <c r="E3" s="24"/>
      <c r="F3" s="24"/>
      <c r="G3" s="24"/>
      <c r="H3" s="24"/>
      <c r="I3" s="24"/>
      <c r="J3" s="24"/>
      <c r="K3" s="24"/>
      <c r="L3" s="24"/>
    </row>
    <row r="4" spans="1:21">
      <c r="A4" s="22">
        <v>4</v>
      </c>
      <c r="B4" s="25" t="s">
        <v>19438</v>
      </c>
      <c r="C4" s="24"/>
      <c r="D4" s="24"/>
      <c r="E4" s="24"/>
      <c r="F4" s="24"/>
      <c r="G4" s="24"/>
      <c r="H4" s="24"/>
      <c r="I4" s="24"/>
      <c r="J4" s="24"/>
      <c r="K4" s="24"/>
      <c r="L4" s="24"/>
    </row>
    <row r="5" spans="1:21">
      <c r="A5" s="22">
        <v>5</v>
      </c>
      <c r="B5" s="23" t="s">
        <v>19439</v>
      </c>
      <c r="C5" s="24"/>
      <c r="D5" s="24"/>
      <c r="E5" s="24"/>
      <c r="F5" s="24"/>
      <c r="G5" s="24"/>
      <c r="H5" s="24"/>
      <c r="I5" s="24"/>
      <c r="J5" s="24"/>
      <c r="K5" s="24"/>
      <c r="L5" s="24"/>
    </row>
    <row r="6" spans="1:21" ht="42">
      <c r="A6" s="22">
        <v>6</v>
      </c>
      <c r="B6" s="25" t="s">
        <v>19440</v>
      </c>
      <c r="C6" s="24"/>
      <c r="D6" s="24"/>
      <c r="E6" s="24"/>
      <c r="F6" s="24"/>
      <c r="G6" s="24"/>
      <c r="H6" s="24"/>
      <c r="I6" s="24"/>
      <c r="J6" s="24"/>
      <c r="K6" s="24"/>
      <c r="L6" s="24"/>
    </row>
    <row r="7" spans="1:21" ht="42">
      <c r="A7" s="22">
        <v>7</v>
      </c>
      <c r="B7" s="25" t="s">
        <v>19441</v>
      </c>
    </row>
    <row r="8" spans="1:21" ht="42">
      <c r="A8" s="22">
        <v>8</v>
      </c>
      <c r="B8" s="25" t="s">
        <v>19445</v>
      </c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</row>
    <row r="9" spans="1:21">
      <c r="A9" s="22">
        <v>9</v>
      </c>
      <c r="B9" s="25" t="s">
        <v>19442</v>
      </c>
      <c r="C9" s="24"/>
      <c r="D9" s="24"/>
      <c r="E9" s="24"/>
      <c r="F9" s="24"/>
    </row>
    <row r="10" spans="1:21" ht="42">
      <c r="A10" s="22">
        <v>10</v>
      </c>
      <c r="B10" s="25" t="s">
        <v>19443</v>
      </c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38"/>
  <sheetViews>
    <sheetView workbookViewId="0">
      <selection activeCell="I43" sqref="I43"/>
    </sheetView>
  </sheetViews>
  <sheetFormatPr defaultRowHeight="15"/>
  <cols>
    <col min="1" max="1" width="36.7109375" bestFit="1" customWidth="1"/>
    <col min="2" max="2" width="16.28515625" bestFit="1" customWidth="1"/>
    <col min="3" max="6" width="5" bestFit="1" customWidth="1"/>
    <col min="7" max="7" width="11.140625" bestFit="1" customWidth="1"/>
  </cols>
  <sheetData>
    <row r="2" spans="1:9">
      <c r="I2" t="s">
        <v>19444</v>
      </c>
    </row>
    <row r="3" spans="1:9">
      <c r="A3" s="15" t="s">
        <v>19431</v>
      </c>
      <c r="B3" s="15" t="s">
        <v>19428</v>
      </c>
    </row>
    <row r="4" spans="1:9">
      <c r="A4" s="15" t="s">
        <v>19429</v>
      </c>
      <c r="B4">
        <v>2562</v>
      </c>
      <c r="C4">
        <v>2563</v>
      </c>
      <c r="D4">
        <v>2564</v>
      </c>
      <c r="E4">
        <v>2565</v>
      </c>
      <c r="F4">
        <v>2566</v>
      </c>
      <c r="G4" t="s">
        <v>19430</v>
      </c>
    </row>
    <row r="5" spans="1:9">
      <c r="A5" s="17" t="s">
        <v>240</v>
      </c>
      <c r="B5" s="16">
        <v>66</v>
      </c>
      <c r="C5" s="16">
        <v>208</v>
      </c>
      <c r="D5" s="16">
        <v>202</v>
      </c>
      <c r="E5" s="16">
        <v>23</v>
      </c>
      <c r="F5" s="16">
        <v>5</v>
      </c>
      <c r="G5" s="16">
        <v>504</v>
      </c>
    </row>
    <row r="6" spans="1:9">
      <c r="A6" s="18" t="s">
        <v>459</v>
      </c>
      <c r="B6" s="16">
        <v>25</v>
      </c>
      <c r="C6" s="16">
        <v>55</v>
      </c>
      <c r="D6" s="16">
        <v>12</v>
      </c>
      <c r="E6" s="16">
        <v>6</v>
      </c>
      <c r="F6" s="16">
        <v>4</v>
      </c>
      <c r="G6" s="16">
        <v>102</v>
      </c>
    </row>
    <row r="7" spans="1:9">
      <c r="A7" s="18" t="s">
        <v>255</v>
      </c>
      <c r="B7" s="16">
        <v>20</v>
      </c>
      <c r="C7" s="16">
        <v>104</v>
      </c>
      <c r="D7" s="16">
        <v>58</v>
      </c>
      <c r="E7" s="16">
        <v>13</v>
      </c>
      <c r="F7" s="16"/>
      <c r="G7" s="16">
        <v>195</v>
      </c>
    </row>
    <row r="8" spans="1:9">
      <c r="A8" s="18" t="s">
        <v>241</v>
      </c>
      <c r="B8" s="16">
        <v>21</v>
      </c>
      <c r="C8" s="16">
        <v>49</v>
      </c>
      <c r="D8" s="16">
        <v>132</v>
      </c>
      <c r="E8" s="16">
        <v>4</v>
      </c>
      <c r="F8" s="16">
        <v>1</v>
      </c>
      <c r="G8" s="16">
        <v>207</v>
      </c>
    </row>
    <row r="9" spans="1:9">
      <c r="A9" s="17" t="s">
        <v>310</v>
      </c>
      <c r="B9" s="16">
        <v>115</v>
      </c>
      <c r="C9" s="16">
        <v>253</v>
      </c>
      <c r="D9" s="16">
        <v>134</v>
      </c>
      <c r="E9" s="16">
        <v>14</v>
      </c>
      <c r="F9" s="16">
        <v>1</v>
      </c>
      <c r="G9" s="16">
        <v>517</v>
      </c>
    </row>
    <row r="10" spans="1:9">
      <c r="A10" s="18" t="s">
        <v>316</v>
      </c>
      <c r="B10" s="16">
        <v>13</v>
      </c>
      <c r="C10" s="16">
        <v>67</v>
      </c>
      <c r="D10" s="16">
        <v>15</v>
      </c>
      <c r="E10" s="16">
        <v>12</v>
      </c>
      <c r="F10" s="16">
        <v>1</v>
      </c>
      <c r="G10" s="16">
        <v>108</v>
      </c>
    </row>
    <row r="11" spans="1:9">
      <c r="A11" s="18" t="s">
        <v>373</v>
      </c>
      <c r="B11" s="16">
        <v>9</v>
      </c>
      <c r="C11" s="16">
        <v>11</v>
      </c>
      <c r="D11" s="16">
        <v>5</v>
      </c>
      <c r="E11" s="16"/>
      <c r="F11" s="16"/>
      <c r="G11" s="16">
        <v>25</v>
      </c>
    </row>
    <row r="12" spans="1:9">
      <c r="A12" s="18" t="s">
        <v>376</v>
      </c>
      <c r="B12" s="16">
        <v>53</v>
      </c>
      <c r="C12" s="16">
        <v>76</v>
      </c>
      <c r="D12" s="16">
        <v>112</v>
      </c>
      <c r="E12" s="16">
        <v>1</v>
      </c>
      <c r="F12" s="16"/>
      <c r="G12" s="16">
        <v>242</v>
      </c>
    </row>
    <row r="13" spans="1:9">
      <c r="A13" s="18" t="s">
        <v>19427</v>
      </c>
      <c r="B13" s="16">
        <v>21</v>
      </c>
      <c r="C13" s="16">
        <v>60</v>
      </c>
      <c r="D13" s="16"/>
      <c r="E13" s="16"/>
      <c r="F13" s="16"/>
      <c r="G13" s="16">
        <v>81</v>
      </c>
    </row>
    <row r="14" spans="1:9">
      <c r="A14" s="18" t="s">
        <v>311</v>
      </c>
      <c r="B14" s="16">
        <v>19</v>
      </c>
      <c r="C14" s="16">
        <v>39</v>
      </c>
      <c r="D14" s="16">
        <v>2</v>
      </c>
      <c r="E14" s="16">
        <v>1</v>
      </c>
      <c r="F14" s="16"/>
      <c r="G14" s="16">
        <v>61</v>
      </c>
    </row>
    <row r="15" spans="1:9">
      <c r="A15" s="17" t="s">
        <v>159</v>
      </c>
      <c r="B15" s="16">
        <v>217</v>
      </c>
      <c r="C15" s="16">
        <v>377</v>
      </c>
      <c r="D15" s="16">
        <v>310</v>
      </c>
      <c r="E15" s="16">
        <v>28</v>
      </c>
      <c r="F15" s="16">
        <v>6</v>
      </c>
      <c r="G15" s="16">
        <v>938</v>
      </c>
    </row>
    <row r="16" spans="1:9">
      <c r="A16" s="18" t="s">
        <v>200</v>
      </c>
      <c r="B16" s="16">
        <v>52</v>
      </c>
      <c r="C16" s="16">
        <v>51</v>
      </c>
      <c r="D16" s="16">
        <v>2</v>
      </c>
      <c r="E16" s="16">
        <v>4</v>
      </c>
      <c r="F16" s="16"/>
      <c r="G16" s="16">
        <v>109</v>
      </c>
    </row>
    <row r="17" spans="1:7">
      <c r="A17" s="18" t="s">
        <v>250</v>
      </c>
      <c r="B17" s="16">
        <v>37</v>
      </c>
      <c r="C17" s="16">
        <v>51</v>
      </c>
      <c r="D17" s="16">
        <v>216</v>
      </c>
      <c r="E17" s="16">
        <v>5</v>
      </c>
      <c r="F17" s="16"/>
      <c r="G17" s="16">
        <v>309</v>
      </c>
    </row>
    <row r="18" spans="1:7">
      <c r="A18" s="18" t="s">
        <v>353</v>
      </c>
      <c r="B18" s="16">
        <v>57</v>
      </c>
      <c r="C18" s="16">
        <v>142</v>
      </c>
      <c r="D18" s="16">
        <v>53</v>
      </c>
      <c r="E18" s="16">
        <v>3</v>
      </c>
      <c r="F18" s="16"/>
      <c r="G18" s="16">
        <v>255</v>
      </c>
    </row>
    <row r="19" spans="1:7">
      <c r="A19" s="18" t="s">
        <v>160</v>
      </c>
      <c r="B19" s="16">
        <v>25</v>
      </c>
      <c r="C19" s="16">
        <v>39</v>
      </c>
      <c r="D19" s="16">
        <v>16</v>
      </c>
      <c r="E19" s="16">
        <v>7</v>
      </c>
      <c r="F19" s="16">
        <v>2</v>
      </c>
      <c r="G19" s="16">
        <v>89</v>
      </c>
    </row>
    <row r="20" spans="1:7">
      <c r="A20" s="18" t="s">
        <v>416</v>
      </c>
      <c r="B20" s="16">
        <v>37</v>
      </c>
      <c r="C20" s="16">
        <v>37</v>
      </c>
      <c r="D20" s="16">
        <v>8</v>
      </c>
      <c r="E20" s="16">
        <v>3</v>
      </c>
      <c r="F20" s="16">
        <v>3</v>
      </c>
      <c r="G20" s="16">
        <v>88</v>
      </c>
    </row>
    <row r="21" spans="1:7">
      <c r="A21" s="18" t="s">
        <v>306</v>
      </c>
      <c r="B21" s="16">
        <v>9</v>
      </c>
      <c r="C21" s="16">
        <v>57</v>
      </c>
      <c r="D21" s="16">
        <v>15</v>
      </c>
      <c r="E21" s="16">
        <v>6</v>
      </c>
      <c r="F21" s="16">
        <v>1</v>
      </c>
      <c r="G21" s="16">
        <v>88</v>
      </c>
    </row>
    <row r="22" spans="1:7">
      <c r="A22" s="17" t="s">
        <v>164</v>
      </c>
      <c r="B22" s="16">
        <v>132</v>
      </c>
      <c r="C22" s="16">
        <v>698</v>
      </c>
      <c r="D22" s="16">
        <v>371</v>
      </c>
      <c r="E22" s="16">
        <v>67</v>
      </c>
      <c r="F22" s="16">
        <v>2</v>
      </c>
      <c r="G22" s="16">
        <v>1270</v>
      </c>
    </row>
    <row r="23" spans="1:7">
      <c r="A23" s="18" t="s">
        <v>171</v>
      </c>
      <c r="B23" s="16">
        <v>11</v>
      </c>
      <c r="C23" s="16">
        <v>84</v>
      </c>
      <c r="D23" s="16">
        <v>34</v>
      </c>
      <c r="E23" s="16">
        <v>12</v>
      </c>
      <c r="F23" s="16">
        <v>1</v>
      </c>
      <c r="G23" s="16">
        <v>142</v>
      </c>
    </row>
    <row r="24" spans="1:7">
      <c r="A24" s="18" t="s">
        <v>303</v>
      </c>
      <c r="B24" s="16">
        <v>12</v>
      </c>
      <c r="C24" s="16">
        <v>33</v>
      </c>
      <c r="D24" s="16">
        <v>10</v>
      </c>
      <c r="E24" s="16">
        <v>3</v>
      </c>
      <c r="F24" s="16"/>
      <c r="G24" s="16">
        <v>58</v>
      </c>
    </row>
    <row r="25" spans="1:7">
      <c r="A25" s="18" t="s">
        <v>205</v>
      </c>
      <c r="B25" s="16">
        <v>11</v>
      </c>
      <c r="C25" s="16">
        <v>28</v>
      </c>
      <c r="D25" s="16">
        <v>23</v>
      </c>
      <c r="E25" s="16">
        <v>3</v>
      </c>
      <c r="F25" s="16">
        <v>1</v>
      </c>
      <c r="G25" s="16">
        <v>66</v>
      </c>
    </row>
    <row r="26" spans="1:7">
      <c r="A26" s="18" t="s">
        <v>366</v>
      </c>
      <c r="B26" s="16">
        <v>45</v>
      </c>
      <c r="C26" s="16">
        <v>181</v>
      </c>
      <c r="D26" s="16">
        <v>72</v>
      </c>
      <c r="E26" s="16">
        <v>16</v>
      </c>
      <c r="F26" s="16"/>
      <c r="G26" s="16">
        <v>314</v>
      </c>
    </row>
    <row r="27" spans="1:7">
      <c r="A27" s="18" t="s">
        <v>300</v>
      </c>
      <c r="B27" s="16">
        <v>3</v>
      </c>
      <c r="C27" s="16">
        <v>47</v>
      </c>
      <c r="D27" s="16">
        <v>21</v>
      </c>
      <c r="E27" s="16">
        <v>6</v>
      </c>
      <c r="F27" s="16"/>
      <c r="G27" s="16">
        <v>77</v>
      </c>
    </row>
    <row r="28" spans="1:7">
      <c r="A28" s="18" t="s">
        <v>210</v>
      </c>
      <c r="B28" s="16">
        <v>2</v>
      </c>
      <c r="C28" s="16">
        <v>9</v>
      </c>
      <c r="D28" s="16">
        <v>7</v>
      </c>
      <c r="E28" s="16"/>
      <c r="F28" s="16"/>
      <c r="G28" s="16">
        <v>18</v>
      </c>
    </row>
    <row r="29" spans="1:7">
      <c r="A29" s="18" t="s">
        <v>3117</v>
      </c>
      <c r="B29" s="16">
        <v>4</v>
      </c>
      <c r="C29" s="16">
        <v>12</v>
      </c>
      <c r="D29" s="16">
        <v>7</v>
      </c>
      <c r="E29" s="16">
        <v>18</v>
      </c>
      <c r="F29" s="16"/>
      <c r="G29" s="16">
        <v>41</v>
      </c>
    </row>
    <row r="30" spans="1:7">
      <c r="A30" s="18" t="s">
        <v>358</v>
      </c>
      <c r="B30" s="16">
        <v>31</v>
      </c>
      <c r="C30" s="16">
        <v>84</v>
      </c>
      <c r="D30" s="16">
        <v>33</v>
      </c>
      <c r="E30" s="16">
        <v>3</v>
      </c>
      <c r="F30" s="16"/>
      <c r="G30" s="16">
        <v>151</v>
      </c>
    </row>
    <row r="31" spans="1:7">
      <c r="A31" s="18" t="s">
        <v>165</v>
      </c>
      <c r="B31" s="16">
        <v>6</v>
      </c>
      <c r="C31" s="16">
        <v>186</v>
      </c>
      <c r="D31" s="16">
        <v>159</v>
      </c>
      <c r="E31" s="16">
        <v>5</v>
      </c>
      <c r="F31" s="16"/>
      <c r="G31" s="16">
        <v>356</v>
      </c>
    </row>
    <row r="32" spans="1:7">
      <c r="A32" s="18" t="s">
        <v>19432</v>
      </c>
      <c r="B32" s="16">
        <v>7</v>
      </c>
      <c r="C32" s="16">
        <v>34</v>
      </c>
      <c r="D32" s="16">
        <v>5</v>
      </c>
      <c r="E32" s="16">
        <v>1</v>
      </c>
      <c r="F32" s="16"/>
      <c r="G32" s="16">
        <v>47</v>
      </c>
    </row>
    <row r="33" spans="1:7">
      <c r="A33" s="17" t="s">
        <v>362</v>
      </c>
      <c r="B33" s="16">
        <v>167</v>
      </c>
      <c r="C33" s="16">
        <v>458</v>
      </c>
      <c r="D33" s="16">
        <v>81</v>
      </c>
      <c r="E33" s="16">
        <v>4</v>
      </c>
      <c r="F33" s="16">
        <v>2</v>
      </c>
      <c r="G33" s="16">
        <v>712</v>
      </c>
    </row>
    <row r="34" spans="1:7">
      <c r="A34" s="18" t="s">
        <v>403</v>
      </c>
      <c r="B34" s="16">
        <v>78</v>
      </c>
      <c r="C34" s="16">
        <v>290</v>
      </c>
      <c r="D34" s="16">
        <v>21</v>
      </c>
      <c r="E34" s="16"/>
      <c r="F34" s="16">
        <v>1</v>
      </c>
      <c r="G34" s="16">
        <v>390</v>
      </c>
    </row>
    <row r="35" spans="1:7">
      <c r="A35" s="18" t="s">
        <v>363</v>
      </c>
      <c r="B35" s="16">
        <v>66</v>
      </c>
      <c r="C35" s="16">
        <v>90</v>
      </c>
      <c r="D35" s="16">
        <v>49</v>
      </c>
      <c r="E35" s="16">
        <v>3</v>
      </c>
      <c r="F35" s="16"/>
      <c r="G35" s="16">
        <v>208</v>
      </c>
    </row>
    <row r="36" spans="1:7">
      <c r="A36" s="18" t="s">
        <v>438</v>
      </c>
      <c r="B36" s="16">
        <v>9</v>
      </c>
      <c r="C36" s="16">
        <v>47</v>
      </c>
      <c r="D36" s="16">
        <v>9</v>
      </c>
      <c r="E36" s="16"/>
      <c r="F36" s="16">
        <v>1</v>
      </c>
      <c r="G36" s="16">
        <v>66</v>
      </c>
    </row>
    <row r="37" spans="1:7">
      <c r="A37" s="18" t="s">
        <v>2489</v>
      </c>
      <c r="B37" s="16">
        <v>14</v>
      </c>
      <c r="C37" s="16">
        <v>31</v>
      </c>
      <c r="D37" s="16">
        <v>2</v>
      </c>
      <c r="E37" s="16">
        <v>1</v>
      </c>
      <c r="F37" s="16"/>
      <c r="G37" s="16">
        <v>48</v>
      </c>
    </row>
    <row r="38" spans="1:7">
      <c r="A38" s="17" t="s">
        <v>19430</v>
      </c>
      <c r="B38" s="16">
        <v>697</v>
      </c>
      <c r="C38" s="16">
        <v>1994</v>
      </c>
      <c r="D38" s="16">
        <v>1098</v>
      </c>
      <c r="E38" s="16">
        <v>136</v>
      </c>
      <c r="F38" s="16">
        <v>16</v>
      </c>
      <c r="G38" s="16">
        <v>3941</v>
      </c>
    </row>
  </sheetData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114"/>
  <sheetViews>
    <sheetView workbookViewId="0">
      <selection activeCell="B22" sqref="B22"/>
    </sheetView>
  </sheetViews>
  <sheetFormatPr defaultRowHeight="15"/>
  <cols>
    <col min="1" max="1" width="60.140625" bestFit="1" customWidth="1"/>
    <col min="2" max="2" width="33.42578125" bestFit="1" customWidth="1"/>
  </cols>
  <sheetData>
    <row r="3" spans="1:2">
      <c r="A3" s="15" t="s">
        <v>19429</v>
      </c>
      <c r="B3" t="s">
        <v>19431</v>
      </c>
    </row>
    <row r="4" spans="1:2">
      <c r="A4" s="17" t="s">
        <v>7025</v>
      </c>
      <c r="B4" s="16">
        <v>22</v>
      </c>
    </row>
    <row r="5" spans="1:2">
      <c r="A5" s="18" t="s">
        <v>7028</v>
      </c>
      <c r="B5" s="16">
        <v>17</v>
      </c>
    </row>
    <row r="6" spans="1:2">
      <c r="A6" s="18" t="s">
        <v>7024</v>
      </c>
      <c r="B6" s="16">
        <v>5</v>
      </c>
    </row>
    <row r="7" spans="1:2">
      <c r="A7" s="17" t="s">
        <v>3847</v>
      </c>
      <c r="B7" s="16">
        <v>1977</v>
      </c>
    </row>
    <row r="8" spans="1:2">
      <c r="A8" s="18" t="s">
        <v>3855</v>
      </c>
      <c r="B8" s="16">
        <v>2</v>
      </c>
    </row>
    <row r="9" spans="1:2">
      <c r="A9" s="18" t="s">
        <v>4756</v>
      </c>
      <c r="B9" s="16">
        <v>2</v>
      </c>
    </row>
    <row r="10" spans="1:2">
      <c r="A10" s="18" t="s">
        <v>3856</v>
      </c>
      <c r="B10" s="16">
        <v>21</v>
      </c>
    </row>
    <row r="11" spans="1:2">
      <c r="A11" s="18" t="s">
        <v>5143</v>
      </c>
      <c r="B11" s="16">
        <v>6</v>
      </c>
    </row>
    <row r="12" spans="1:2">
      <c r="A12" s="18" t="s">
        <v>5907</v>
      </c>
      <c r="B12" s="16">
        <v>7</v>
      </c>
    </row>
    <row r="13" spans="1:2">
      <c r="A13" s="18" t="s">
        <v>5453</v>
      </c>
      <c r="B13" s="16">
        <v>8</v>
      </c>
    </row>
    <row r="14" spans="1:2">
      <c r="A14" s="18" t="s">
        <v>3920</v>
      </c>
      <c r="B14" s="16">
        <v>24</v>
      </c>
    </row>
    <row r="15" spans="1:2">
      <c r="A15" s="18" t="s">
        <v>3849</v>
      </c>
      <c r="B15" s="16">
        <v>4</v>
      </c>
    </row>
    <row r="16" spans="1:2">
      <c r="A16" s="18" t="s">
        <v>3880</v>
      </c>
      <c r="B16" s="16">
        <v>29</v>
      </c>
    </row>
    <row r="17" spans="1:2">
      <c r="A17" s="18" t="s">
        <v>3923</v>
      </c>
      <c r="B17" s="16">
        <v>11</v>
      </c>
    </row>
    <row r="18" spans="1:2">
      <c r="A18" s="18" t="s">
        <v>3908</v>
      </c>
      <c r="B18" s="16">
        <v>18</v>
      </c>
    </row>
    <row r="19" spans="1:2">
      <c r="A19" s="18" t="s">
        <v>5003</v>
      </c>
      <c r="B19" s="16">
        <v>19</v>
      </c>
    </row>
    <row r="20" spans="1:2">
      <c r="A20" s="18" t="s">
        <v>3854</v>
      </c>
      <c r="B20" s="16">
        <v>39</v>
      </c>
    </row>
    <row r="21" spans="1:2">
      <c r="A21" s="18" t="s">
        <v>3898</v>
      </c>
      <c r="B21" s="16">
        <v>190</v>
      </c>
    </row>
    <row r="22" spans="1:2">
      <c r="A22" s="18" t="s">
        <v>6449</v>
      </c>
      <c r="B22" s="16">
        <v>137</v>
      </c>
    </row>
    <row r="23" spans="1:2">
      <c r="A23" s="18" t="s">
        <v>3979</v>
      </c>
      <c r="B23" s="16">
        <v>6</v>
      </c>
    </row>
    <row r="24" spans="1:2">
      <c r="A24" s="18" t="s">
        <v>5192</v>
      </c>
      <c r="B24" s="16">
        <v>15</v>
      </c>
    </row>
    <row r="25" spans="1:2">
      <c r="A25" s="18" t="s">
        <v>3975</v>
      </c>
      <c r="B25" s="16">
        <v>1</v>
      </c>
    </row>
    <row r="26" spans="1:2">
      <c r="A26" s="18" t="s">
        <v>5887</v>
      </c>
      <c r="B26" s="16">
        <v>19</v>
      </c>
    </row>
    <row r="27" spans="1:2">
      <c r="A27" s="18" t="s">
        <v>3981</v>
      </c>
      <c r="B27" s="16">
        <v>11</v>
      </c>
    </row>
    <row r="28" spans="1:2">
      <c r="A28" s="18" t="s">
        <v>6024</v>
      </c>
      <c r="B28" s="16">
        <v>1</v>
      </c>
    </row>
    <row r="29" spans="1:2">
      <c r="A29" s="18" t="s">
        <v>3999</v>
      </c>
      <c r="B29" s="16">
        <v>1</v>
      </c>
    </row>
    <row r="30" spans="1:2">
      <c r="A30" s="18" t="s">
        <v>3929</v>
      </c>
      <c r="B30" s="16">
        <v>100</v>
      </c>
    </row>
    <row r="31" spans="1:2">
      <c r="A31" s="18" t="s">
        <v>3943</v>
      </c>
      <c r="B31" s="16">
        <v>80</v>
      </c>
    </row>
    <row r="32" spans="1:2">
      <c r="A32" s="18" t="s">
        <v>4017</v>
      </c>
      <c r="B32" s="16">
        <v>124</v>
      </c>
    </row>
    <row r="33" spans="1:2">
      <c r="A33" s="18" t="s">
        <v>3959</v>
      </c>
      <c r="B33" s="16">
        <v>2</v>
      </c>
    </row>
    <row r="34" spans="1:2">
      <c r="A34" s="18" t="s">
        <v>4030</v>
      </c>
      <c r="B34" s="16">
        <v>71</v>
      </c>
    </row>
    <row r="35" spans="1:2">
      <c r="A35" s="18" t="s">
        <v>3935</v>
      </c>
      <c r="B35" s="16">
        <v>10</v>
      </c>
    </row>
    <row r="36" spans="1:2">
      <c r="A36" s="18" t="s">
        <v>3874</v>
      </c>
      <c r="B36" s="16">
        <v>83</v>
      </c>
    </row>
    <row r="37" spans="1:2">
      <c r="A37" s="18" t="s">
        <v>3977</v>
      </c>
      <c r="B37" s="16">
        <v>2</v>
      </c>
    </row>
    <row r="38" spans="1:2">
      <c r="A38" s="18" t="s">
        <v>3938</v>
      </c>
      <c r="B38" s="16">
        <v>9</v>
      </c>
    </row>
    <row r="39" spans="1:2">
      <c r="A39" s="18" t="s">
        <v>3889</v>
      </c>
      <c r="B39" s="16">
        <v>3</v>
      </c>
    </row>
    <row r="40" spans="1:2">
      <c r="A40" s="18" t="s">
        <v>3992</v>
      </c>
      <c r="B40" s="16">
        <v>1</v>
      </c>
    </row>
    <row r="41" spans="1:2">
      <c r="A41" s="18" t="s">
        <v>3940</v>
      </c>
      <c r="B41" s="16">
        <v>3</v>
      </c>
    </row>
    <row r="42" spans="1:2">
      <c r="A42" s="18" t="s">
        <v>5083</v>
      </c>
      <c r="B42" s="16">
        <v>1</v>
      </c>
    </row>
    <row r="43" spans="1:2">
      <c r="A43" s="18" t="s">
        <v>3963</v>
      </c>
      <c r="B43" s="16">
        <v>2</v>
      </c>
    </row>
    <row r="44" spans="1:2">
      <c r="A44" s="18" t="s">
        <v>3858</v>
      </c>
      <c r="B44" s="16">
        <v>93</v>
      </c>
    </row>
    <row r="45" spans="1:2">
      <c r="A45" s="18" t="s">
        <v>5097</v>
      </c>
      <c r="B45" s="16">
        <v>31</v>
      </c>
    </row>
    <row r="46" spans="1:2">
      <c r="A46" s="18" t="s">
        <v>3915</v>
      </c>
      <c r="B46" s="16">
        <v>14</v>
      </c>
    </row>
    <row r="47" spans="1:2">
      <c r="A47" s="18" t="s">
        <v>5115</v>
      </c>
      <c r="B47" s="16">
        <v>2</v>
      </c>
    </row>
    <row r="48" spans="1:2">
      <c r="A48" s="18" t="s">
        <v>3860</v>
      </c>
      <c r="B48" s="16">
        <v>10</v>
      </c>
    </row>
    <row r="49" spans="1:2">
      <c r="A49" s="18" t="s">
        <v>6001</v>
      </c>
      <c r="B49" s="16">
        <v>2</v>
      </c>
    </row>
    <row r="50" spans="1:2">
      <c r="A50" s="18" t="s">
        <v>4250</v>
      </c>
      <c r="B50" s="16">
        <v>6</v>
      </c>
    </row>
    <row r="51" spans="1:2">
      <c r="A51" s="18" t="s">
        <v>6047</v>
      </c>
      <c r="B51" s="16">
        <v>2</v>
      </c>
    </row>
    <row r="52" spans="1:2">
      <c r="A52" s="18" t="s">
        <v>3846</v>
      </c>
      <c r="B52" s="16">
        <v>406</v>
      </c>
    </row>
    <row r="53" spans="1:2">
      <c r="A53" s="18" t="s">
        <v>3964</v>
      </c>
      <c r="B53" s="16">
        <v>43</v>
      </c>
    </row>
    <row r="54" spans="1:2">
      <c r="A54" s="18" t="s">
        <v>4005</v>
      </c>
      <c r="B54" s="16">
        <v>43</v>
      </c>
    </row>
    <row r="55" spans="1:2">
      <c r="A55" s="18" t="s">
        <v>3882</v>
      </c>
      <c r="B55" s="16">
        <v>56</v>
      </c>
    </row>
    <row r="56" spans="1:2">
      <c r="A56" s="18" t="s">
        <v>3949</v>
      </c>
      <c r="B56" s="16">
        <v>5</v>
      </c>
    </row>
    <row r="57" spans="1:2">
      <c r="A57" s="18" t="s">
        <v>3906</v>
      </c>
      <c r="B57" s="16">
        <v>10</v>
      </c>
    </row>
    <row r="58" spans="1:2">
      <c r="A58" s="18" t="s">
        <v>3990</v>
      </c>
      <c r="B58" s="16">
        <v>1</v>
      </c>
    </row>
    <row r="59" spans="1:2">
      <c r="A59" s="18" t="s">
        <v>3953</v>
      </c>
      <c r="B59" s="16">
        <v>10</v>
      </c>
    </row>
    <row r="60" spans="1:2">
      <c r="A60" s="18" t="s">
        <v>4715</v>
      </c>
      <c r="B60" s="16">
        <v>2</v>
      </c>
    </row>
    <row r="61" spans="1:2">
      <c r="A61" s="18" t="s">
        <v>5894</v>
      </c>
      <c r="B61" s="16">
        <v>2</v>
      </c>
    </row>
    <row r="62" spans="1:2">
      <c r="A62" s="18" t="s">
        <v>5940</v>
      </c>
      <c r="B62" s="16">
        <v>2</v>
      </c>
    </row>
    <row r="63" spans="1:2">
      <c r="A63" s="18" t="s">
        <v>6003</v>
      </c>
      <c r="B63" s="16">
        <v>3</v>
      </c>
    </row>
    <row r="64" spans="1:2">
      <c r="A64" s="18" t="s">
        <v>4323</v>
      </c>
      <c r="B64" s="16">
        <v>25</v>
      </c>
    </row>
    <row r="65" spans="1:2">
      <c r="A65" s="18" t="s">
        <v>5657</v>
      </c>
      <c r="B65" s="16">
        <v>129</v>
      </c>
    </row>
    <row r="66" spans="1:2">
      <c r="A66" s="18" t="s">
        <v>552</v>
      </c>
      <c r="B66" s="16">
        <v>2</v>
      </c>
    </row>
    <row r="67" spans="1:2">
      <c r="A67" s="18" t="s">
        <v>524</v>
      </c>
      <c r="B67" s="16">
        <v>1</v>
      </c>
    </row>
    <row r="68" spans="1:2">
      <c r="A68" s="18" t="s">
        <v>6824</v>
      </c>
      <c r="B68" s="16">
        <v>1</v>
      </c>
    </row>
    <row r="69" spans="1:2">
      <c r="A69" s="18" t="s">
        <v>3861</v>
      </c>
      <c r="B69" s="16">
        <v>4</v>
      </c>
    </row>
    <row r="70" spans="1:2">
      <c r="A70" s="18" t="s">
        <v>5519</v>
      </c>
      <c r="B70" s="16">
        <v>1</v>
      </c>
    </row>
    <row r="71" spans="1:2">
      <c r="A71" s="18" t="s">
        <v>4223</v>
      </c>
      <c r="B71" s="16">
        <v>9</v>
      </c>
    </row>
    <row r="72" spans="1:2">
      <c r="A72" s="17" t="s">
        <v>249</v>
      </c>
      <c r="B72" s="16">
        <v>1</v>
      </c>
    </row>
    <row r="73" spans="1:2">
      <c r="A73" s="18" t="s">
        <v>248</v>
      </c>
      <c r="B73" s="16">
        <v>1</v>
      </c>
    </row>
    <row r="74" spans="1:2">
      <c r="A74" s="17" t="s">
        <v>3841</v>
      </c>
      <c r="B74" s="16">
        <v>2</v>
      </c>
    </row>
    <row r="75" spans="1:2">
      <c r="A75" s="18" t="s">
        <v>3840</v>
      </c>
      <c r="B75" s="16">
        <v>2</v>
      </c>
    </row>
    <row r="76" spans="1:2">
      <c r="A76" s="17" t="s">
        <v>3834</v>
      </c>
      <c r="B76" s="16">
        <v>2</v>
      </c>
    </row>
    <row r="77" spans="1:2">
      <c r="A77" s="18" t="s">
        <v>3833</v>
      </c>
      <c r="B77" s="16">
        <v>2</v>
      </c>
    </row>
    <row r="78" spans="1:2">
      <c r="A78" s="17" t="s">
        <v>3787</v>
      </c>
      <c r="B78" s="16">
        <v>24</v>
      </c>
    </row>
    <row r="79" spans="1:2">
      <c r="A79" s="18" t="s">
        <v>3789</v>
      </c>
      <c r="B79" s="16">
        <v>22</v>
      </c>
    </row>
    <row r="80" spans="1:2">
      <c r="A80" s="18" t="s">
        <v>3794</v>
      </c>
      <c r="B80" s="16">
        <v>2</v>
      </c>
    </row>
    <row r="81" spans="1:2">
      <c r="A81" s="17" t="s">
        <v>214</v>
      </c>
      <c r="B81" s="16">
        <v>8</v>
      </c>
    </row>
    <row r="82" spans="1:2">
      <c r="A82" s="18" t="s">
        <v>213</v>
      </c>
      <c r="B82" s="16">
        <v>5</v>
      </c>
    </row>
    <row r="83" spans="1:2">
      <c r="A83" s="18" t="s">
        <v>239</v>
      </c>
      <c r="B83" s="16">
        <v>1</v>
      </c>
    </row>
    <row r="84" spans="1:2">
      <c r="A84" s="18" t="s">
        <v>231</v>
      </c>
      <c r="B84" s="16">
        <v>2</v>
      </c>
    </row>
    <row r="85" spans="1:2">
      <c r="A85" s="17" t="s">
        <v>3785</v>
      </c>
      <c r="B85" s="16">
        <v>1</v>
      </c>
    </row>
    <row r="86" spans="1:2">
      <c r="A86" s="18" t="s">
        <v>3784</v>
      </c>
      <c r="B86" s="16">
        <v>1</v>
      </c>
    </row>
    <row r="87" spans="1:2">
      <c r="A87" s="17" t="s">
        <v>342</v>
      </c>
      <c r="B87" s="16">
        <v>1751</v>
      </c>
    </row>
    <row r="88" spans="1:2">
      <c r="A88" s="18" t="s">
        <v>651</v>
      </c>
      <c r="B88" s="16">
        <v>14</v>
      </c>
    </row>
    <row r="89" spans="1:2">
      <c r="A89" s="18" t="s">
        <v>1109</v>
      </c>
      <c r="B89" s="16">
        <v>24</v>
      </c>
    </row>
    <row r="90" spans="1:2">
      <c r="A90" s="18" t="s">
        <v>552</v>
      </c>
      <c r="B90" s="16">
        <v>2</v>
      </c>
    </row>
    <row r="91" spans="1:2">
      <c r="A91" s="18" t="s">
        <v>524</v>
      </c>
      <c r="B91" s="16">
        <v>5</v>
      </c>
    </row>
    <row r="92" spans="1:2">
      <c r="A92" s="18" t="s">
        <v>351</v>
      </c>
      <c r="B92" s="16">
        <v>5</v>
      </c>
    </row>
    <row r="93" spans="1:2">
      <c r="A93" s="18" t="s">
        <v>357</v>
      </c>
      <c r="B93" s="16">
        <v>1132</v>
      </c>
    </row>
    <row r="94" spans="1:2">
      <c r="A94" s="18" t="s">
        <v>346</v>
      </c>
      <c r="B94" s="16">
        <v>19</v>
      </c>
    </row>
    <row r="95" spans="1:2">
      <c r="A95" s="18" t="s">
        <v>341</v>
      </c>
      <c r="B95" s="16">
        <v>533</v>
      </c>
    </row>
    <row r="96" spans="1:2">
      <c r="A96" s="18" t="s">
        <v>563</v>
      </c>
      <c r="B96" s="16">
        <v>1</v>
      </c>
    </row>
    <row r="97" spans="1:2">
      <c r="A97" s="18" t="s">
        <v>707</v>
      </c>
      <c r="B97" s="16">
        <v>13</v>
      </c>
    </row>
    <row r="98" spans="1:2">
      <c r="A98" s="18" t="s">
        <v>344</v>
      </c>
      <c r="B98" s="16">
        <v>3</v>
      </c>
    </row>
    <row r="99" spans="1:2">
      <c r="A99" s="17" t="s">
        <v>253</v>
      </c>
      <c r="B99" s="16">
        <v>38</v>
      </c>
    </row>
    <row r="100" spans="1:2">
      <c r="A100" s="18" t="s">
        <v>252</v>
      </c>
      <c r="B100" s="16">
        <v>3</v>
      </c>
    </row>
    <row r="101" spans="1:2">
      <c r="A101" s="18" t="s">
        <v>309</v>
      </c>
      <c r="B101" s="16">
        <v>1</v>
      </c>
    </row>
    <row r="102" spans="1:2">
      <c r="A102" s="18" t="s">
        <v>259</v>
      </c>
      <c r="B102" s="16">
        <v>8</v>
      </c>
    </row>
    <row r="103" spans="1:2">
      <c r="A103" s="18" t="s">
        <v>269</v>
      </c>
      <c r="B103" s="16">
        <v>15</v>
      </c>
    </row>
    <row r="104" spans="1:2">
      <c r="A104" s="18" t="s">
        <v>254</v>
      </c>
      <c r="B104" s="16">
        <v>11</v>
      </c>
    </row>
    <row r="105" spans="1:2">
      <c r="A105" s="17" t="s">
        <v>209</v>
      </c>
      <c r="B105" s="16">
        <v>1</v>
      </c>
    </row>
    <row r="106" spans="1:2">
      <c r="A106" s="18" t="s">
        <v>208</v>
      </c>
      <c r="B106" s="16">
        <v>1</v>
      </c>
    </row>
    <row r="107" spans="1:2">
      <c r="A107" s="17" t="s">
        <v>177</v>
      </c>
      <c r="B107" s="16">
        <v>14</v>
      </c>
    </row>
    <row r="108" spans="1:2">
      <c r="A108" s="18" t="s">
        <v>179</v>
      </c>
      <c r="B108" s="16">
        <v>12</v>
      </c>
    </row>
    <row r="109" spans="1:2">
      <c r="A109" s="18" t="s">
        <v>176</v>
      </c>
      <c r="B109" s="16">
        <v>1</v>
      </c>
    </row>
    <row r="110" spans="1:2">
      <c r="A110" s="18" t="s">
        <v>197</v>
      </c>
      <c r="B110" s="16">
        <v>1</v>
      </c>
    </row>
    <row r="111" spans="1:2">
      <c r="A111" s="17" t="s">
        <v>20</v>
      </c>
      <c r="B111" s="16">
        <v>100</v>
      </c>
    </row>
    <row r="112" spans="1:2">
      <c r="A112" s="18" t="s">
        <v>39</v>
      </c>
      <c r="B112" s="16">
        <v>4</v>
      </c>
    </row>
    <row r="113" spans="1:2">
      <c r="A113" s="18" t="s">
        <v>19</v>
      </c>
      <c r="B113" s="16">
        <v>96</v>
      </c>
    </row>
    <row r="114" spans="1:2">
      <c r="A114" s="17" t="s">
        <v>19430</v>
      </c>
      <c r="B114" s="16">
        <v>3941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942"/>
  <sheetViews>
    <sheetView zoomScaleNormal="100" workbookViewId="0">
      <selection activeCell="P3773" sqref="P3773"/>
    </sheetView>
  </sheetViews>
  <sheetFormatPr defaultRowHeight="15"/>
  <cols>
    <col min="1" max="1" width="59.7109375" customWidth="1"/>
    <col min="2" max="2" width="9.85546875" hidden="1" customWidth="1"/>
    <col min="3" max="3" width="11.140625" customWidth="1"/>
    <col min="4" max="4" width="6.5703125" customWidth="1"/>
    <col min="5" max="5" width="12.42578125" customWidth="1"/>
    <col min="6" max="6" width="14" customWidth="1"/>
    <col min="7" max="7" width="7.5703125" hidden="1" customWidth="1"/>
    <col min="8" max="8" width="8.7109375" hidden="1" customWidth="1"/>
    <col min="9" max="9" width="24.7109375" hidden="1" customWidth="1"/>
    <col min="10" max="10" width="25.7109375" hidden="1" customWidth="1"/>
    <col min="11" max="11" width="27.7109375" hidden="1" customWidth="1"/>
    <col min="12" max="12" width="12.42578125" customWidth="1"/>
    <col min="13" max="13" width="13.42578125" customWidth="1"/>
    <col min="14" max="14" width="14.42578125" customWidth="1"/>
    <col min="15" max="15" width="54" hidden="1" customWidth="1"/>
  </cols>
  <sheetData>
    <row r="1" spans="1:15">
      <c r="A1" s="1" t="s">
        <v>0</v>
      </c>
      <c r="B1" s="13" t="s">
        <v>14210</v>
      </c>
      <c r="C1" s="1" t="s">
        <v>1</v>
      </c>
      <c r="D1" s="1" t="s">
        <v>7072</v>
      </c>
      <c r="E1" s="1" t="s">
        <v>2</v>
      </c>
      <c r="F1" s="1" t="s">
        <v>3</v>
      </c>
      <c r="G1" s="1" t="s">
        <v>4</v>
      </c>
      <c r="H1" s="1" t="s">
        <v>5</v>
      </c>
      <c r="I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</row>
    <row r="2" spans="1:15">
      <c r="A2" s="14" t="str">
        <f>HYPERLINK(VLOOKUP(B2,'7.Back up link project'!$B$1:$C$5729,2,FALSE),LEFT(B2,LEN(B2)-4))</f>
        <v>ราชบัณฑิตสัญจรสำนักธรรมศาสตร์และการเมือง</v>
      </c>
      <c r="B2" t="s">
        <v>14213</v>
      </c>
      <c r="C2" t="s">
        <v>17</v>
      </c>
      <c r="D2" s="5">
        <v>2563</v>
      </c>
      <c r="E2" t="s">
        <v>14</v>
      </c>
      <c r="F2" t="s">
        <v>15</v>
      </c>
      <c r="G2" s="2">
        <v>100000</v>
      </c>
      <c r="H2" s="2">
        <v>100000</v>
      </c>
      <c r="I2" t="s">
        <v>18</v>
      </c>
      <c r="J2" t="s">
        <v>19</v>
      </c>
      <c r="K2" t="s">
        <v>20</v>
      </c>
      <c r="M2" s="19" t="s">
        <v>159</v>
      </c>
      <c r="N2" s="19" t="s">
        <v>306</v>
      </c>
      <c r="O2" t="s">
        <v>21</v>
      </c>
    </row>
    <row r="3" spans="1:15">
      <c r="A3" s="14" t="str">
        <f>HYPERLINK(VLOOKUP(B3,'7.Back up link project'!$B$1:$C$5729,2,FALSE),LEFT(B3,LEN(B3)-4))</f>
        <v>การจัดทำอักขรานุกรมภูมิศาสตร์ไทย</v>
      </c>
      <c r="B3" t="s">
        <v>14214</v>
      </c>
      <c r="C3" t="s">
        <v>17</v>
      </c>
      <c r="D3" s="5">
        <v>2563</v>
      </c>
      <c r="E3" t="s">
        <v>14</v>
      </c>
      <c r="F3" t="s">
        <v>15</v>
      </c>
      <c r="G3" s="2">
        <v>354000</v>
      </c>
      <c r="H3" s="2">
        <v>354000</v>
      </c>
      <c r="I3" t="s">
        <v>18</v>
      </c>
      <c r="J3" t="s">
        <v>19</v>
      </c>
      <c r="K3" t="s">
        <v>20</v>
      </c>
      <c r="M3" s="19" t="s">
        <v>310</v>
      </c>
      <c r="N3" s="19" t="s">
        <v>376</v>
      </c>
      <c r="O3" t="s">
        <v>23</v>
      </c>
    </row>
    <row r="4" spans="1:15">
      <c r="A4" s="14" t="str">
        <f>HYPERLINK(VLOOKUP(B4,'7.Back up link project'!$B$1:$C$5729,2,FALSE),LEFT(B4,LEN(B4)-4))</f>
        <v>การจัดทำสารานุกรมประวัติศาสตร์สากลภูมิภาคอเมริกา</v>
      </c>
      <c r="B4" t="s">
        <v>14215</v>
      </c>
      <c r="C4" t="s">
        <v>17</v>
      </c>
      <c r="D4" s="5">
        <v>2563</v>
      </c>
      <c r="E4" t="s">
        <v>14</v>
      </c>
      <c r="F4" t="s">
        <v>15</v>
      </c>
      <c r="G4" s="2">
        <v>123000</v>
      </c>
      <c r="H4" s="2">
        <v>123000</v>
      </c>
      <c r="I4" t="s">
        <v>18</v>
      </c>
      <c r="J4" t="s">
        <v>19</v>
      </c>
      <c r="K4" t="s">
        <v>20</v>
      </c>
      <c r="M4" s="19" t="s">
        <v>159</v>
      </c>
      <c r="N4" s="19" t="s">
        <v>306</v>
      </c>
      <c r="O4" t="s">
        <v>25</v>
      </c>
    </row>
    <row r="5" spans="1:15">
      <c r="A5" s="14" t="str">
        <f>HYPERLINK(VLOOKUP(B5,'7.Back up link project'!$B$1:$C$5729,2,FALSE),LEFT(B5,LEN(B5)-4))</f>
        <v>การจัดทำสารานุกรมประวัติศาสตร์สากลภูมิภาคยุโรป</v>
      </c>
      <c r="B5" t="s">
        <v>14216</v>
      </c>
      <c r="C5" t="s">
        <v>17</v>
      </c>
      <c r="D5" s="5">
        <v>2563</v>
      </c>
      <c r="E5" t="s">
        <v>14</v>
      </c>
      <c r="F5" t="s">
        <v>15</v>
      </c>
      <c r="G5" s="2">
        <v>123000</v>
      </c>
      <c r="H5" s="2">
        <v>123000</v>
      </c>
      <c r="I5" t="s">
        <v>18</v>
      </c>
      <c r="J5" t="s">
        <v>19</v>
      </c>
      <c r="K5" t="s">
        <v>20</v>
      </c>
      <c r="M5" s="19" t="s">
        <v>159</v>
      </c>
      <c r="N5" s="19" t="s">
        <v>306</v>
      </c>
      <c r="O5" t="s">
        <v>25</v>
      </c>
    </row>
    <row r="6" spans="1:15">
      <c r="A6" s="14" t="str">
        <f>HYPERLINK(VLOOKUP(B6,'7.Back up link project'!$B$1:$C$5729,2,FALSE),LEFT(B6,LEN(B6)-4))</f>
        <v>การจัดทำสารานุกรมประวัติศาสตร์สากลสมัยใหม่ภูมิภาคเอเชีย</v>
      </c>
      <c r="B6" t="s">
        <v>14217</v>
      </c>
      <c r="C6" t="s">
        <v>17</v>
      </c>
      <c r="D6" s="5">
        <v>2563</v>
      </c>
      <c r="E6" t="s">
        <v>14</v>
      </c>
      <c r="F6" t="s">
        <v>15</v>
      </c>
      <c r="G6" s="2">
        <v>136000</v>
      </c>
      <c r="H6" s="2">
        <v>136000</v>
      </c>
      <c r="I6" t="s">
        <v>18</v>
      </c>
      <c r="J6" t="s">
        <v>19</v>
      </c>
      <c r="K6" t="s">
        <v>20</v>
      </c>
      <c r="M6" s="19" t="s">
        <v>159</v>
      </c>
      <c r="N6" s="19" t="s">
        <v>306</v>
      </c>
      <c r="O6" t="s">
        <v>25</v>
      </c>
    </row>
    <row r="7" spans="1:15">
      <c r="A7" s="14" t="str">
        <f>HYPERLINK(VLOOKUP(B7,'7.Back up link project'!$B$1:$C$5729,2,FALSE),LEFT(B7,LEN(B7)-4))</f>
        <v>การจัดทำสารานุกรมประวัติศาสตร์ไทย</v>
      </c>
      <c r="B7" t="s">
        <v>14218</v>
      </c>
      <c r="C7" t="s">
        <v>17</v>
      </c>
      <c r="D7" s="5">
        <v>2563</v>
      </c>
      <c r="E7" t="s">
        <v>14</v>
      </c>
      <c r="F7" t="s">
        <v>15</v>
      </c>
      <c r="G7" s="2">
        <v>178000</v>
      </c>
      <c r="H7" s="2">
        <v>178000</v>
      </c>
      <c r="I7" t="s">
        <v>18</v>
      </c>
      <c r="J7" t="s">
        <v>19</v>
      </c>
      <c r="K7" t="s">
        <v>20</v>
      </c>
      <c r="M7" s="19" t="s">
        <v>159</v>
      </c>
      <c r="N7" s="19" t="s">
        <v>306</v>
      </c>
      <c r="O7" t="s">
        <v>29</v>
      </c>
    </row>
    <row r="8" spans="1:15">
      <c r="A8" s="14" t="str">
        <f>HYPERLINK(VLOOKUP(B8,'7.Back up link project'!$B$1:$C$5729,2,FALSE),LEFT(B8,LEN(B8)-4))</f>
        <v>การจัดทำสารานุกรมการเมืองการปกครองไทย</v>
      </c>
      <c r="B8" t="s">
        <v>14219</v>
      </c>
      <c r="C8" t="s">
        <v>17</v>
      </c>
      <c r="D8" s="5">
        <v>2563</v>
      </c>
      <c r="E8" t="s">
        <v>14</v>
      </c>
      <c r="F8" t="s">
        <v>15</v>
      </c>
      <c r="G8" s="2">
        <v>232000</v>
      </c>
      <c r="H8" s="2">
        <v>232000</v>
      </c>
      <c r="I8" t="s">
        <v>18</v>
      </c>
      <c r="J8" t="s">
        <v>19</v>
      </c>
      <c r="K8" t="s">
        <v>20</v>
      </c>
      <c r="M8" s="19" t="s">
        <v>159</v>
      </c>
      <c r="N8" s="19" t="s">
        <v>306</v>
      </c>
      <c r="O8" t="s">
        <v>31</v>
      </c>
    </row>
    <row r="9" spans="1:15">
      <c r="A9" s="14" t="str">
        <f>HYPERLINK(VLOOKUP(B9,'7.Back up link project'!$B$1:$C$5729,2,FALSE),LEFT(B9,LEN(B9)-4))</f>
        <v>การจัดทำสารานุกรมปรัชญา</v>
      </c>
      <c r="B9" t="s">
        <v>14220</v>
      </c>
      <c r="C9" t="s">
        <v>17</v>
      </c>
      <c r="D9" s="5">
        <v>2563</v>
      </c>
      <c r="E9" t="s">
        <v>14</v>
      </c>
      <c r="F9" t="s">
        <v>15</v>
      </c>
      <c r="G9" s="2">
        <v>168000</v>
      </c>
      <c r="H9" s="2">
        <v>168000</v>
      </c>
      <c r="I9" t="s">
        <v>18</v>
      </c>
      <c r="J9" t="s">
        <v>19</v>
      </c>
      <c r="K9" t="s">
        <v>20</v>
      </c>
      <c r="M9" s="19" t="s">
        <v>159</v>
      </c>
      <c r="N9" s="19" t="s">
        <v>306</v>
      </c>
      <c r="O9" t="s">
        <v>33</v>
      </c>
    </row>
    <row r="10" spans="1:15">
      <c r="A10" s="14" t="str">
        <f>HYPERLINK(VLOOKUP(B10,'7.Back up link project'!$B$1:$C$5729,2,FALSE),LEFT(B10,LEN(B10)-4))</f>
        <v>การจัดทำนามานุกรมศาสนาสากล</v>
      </c>
      <c r="B10" t="s">
        <v>14221</v>
      </c>
      <c r="C10" t="s">
        <v>17</v>
      </c>
      <c r="D10" s="5">
        <v>2563</v>
      </c>
      <c r="E10" t="s">
        <v>14</v>
      </c>
      <c r="F10" t="s">
        <v>15</v>
      </c>
      <c r="G10" s="2">
        <v>178000</v>
      </c>
      <c r="H10" s="2">
        <v>178000</v>
      </c>
      <c r="I10" t="s">
        <v>18</v>
      </c>
      <c r="J10" t="s">
        <v>19</v>
      </c>
      <c r="K10" t="s">
        <v>20</v>
      </c>
      <c r="M10" s="19" t="s">
        <v>159</v>
      </c>
      <c r="N10" s="19" t="s">
        <v>306</v>
      </c>
      <c r="O10" t="s">
        <v>35</v>
      </c>
    </row>
    <row r="11" spans="1:15">
      <c r="A11" s="14" t="str">
        <f>HYPERLINK(VLOOKUP(B11,'7.Back up link project'!$B$1:$C$5729,2,FALSE),LEFT(B11,LEN(B11)-4))</f>
        <v>โครงการเสริมสร้างค่านิยมและปลูกฝังคุณธรรมจริยธรรม</v>
      </c>
      <c r="B11" t="s">
        <v>14222</v>
      </c>
      <c r="C11" t="s">
        <v>17</v>
      </c>
      <c r="D11" s="5">
        <v>2563</v>
      </c>
      <c r="E11" t="s">
        <v>37</v>
      </c>
      <c r="F11" t="s">
        <v>15</v>
      </c>
      <c r="G11" s="4">
        <v>0</v>
      </c>
      <c r="H11" s="4">
        <v>0</v>
      </c>
      <c r="I11" t="s">
        <v>38</v>
      </c>
      <c r="J11" t="s">
        <v>39</v>
      </c>
      <c r="K11" t="s">
        <v>20</v>
      </c>
      <c r="M11" s="19" t="s">
        <v>164</v>
      </c>
      <c r="N11" s="19" t="s">
        <v>19432</v>
      </c>
      <c r="O11" t="s">
        <v>40</v>
      </c>
    </row>
    <row r="12" spans="1:15">
      <c r="A12" s="14" t="str">
        <f>HYPERLINK(VLOOKUP(B12,'7.Back up link project'!$B$1:$C$5729,2,FALSE),LEFT(B12,LEN(B12)-4))</f>
        <v>โครงการส่งเสริมการสร้างความเข้มแข็งและความอบอุ่นให้แก่ครอบครัวตามหลักปรัชญาเศรษฐกิจพอเพียงกิจกรรมค่ายปฏิบัติธรรมเสริมสร้างและพัฒนาคุณภาพชีวิต</v>
      </c>
      <c r="B12" t="s">
        <v>14223</v>
      </c>
      <c r="C12" t="s">
        <v>17</v>
      </c>
      <c r="D12" s="5">
        <v>2563</v>
      </c>
      <c r="E12" t="s">
        <v>14</v>
      </c>
      <c r="F12" t="s">
        <v>15</v>
      </c>
      <c r="G12" s="2">
        <v>3918300</v>
      </c>
      <c r="H12" s="2">
        <v>3918300</v>
      </c>
      <c r="I12" t="s">
        <v>42</v>
      </c>
      <c r="J12" t="s">
        <v>39</v>
      </c>
      <c r="K12" t="s">
        <v>20</v>
      </c>
      <c r="M12" s="19" t="s">
        <v>164</v>
      </c>
      <c r="N12" s="19" t="s">
        <v>19432</v>
      </c>
      <c r="O12" t="s">
        <v>43</v>
      </c>
    </row>
    <row r="13" spans="1:15">
      <c r="A13" s="14" t="str">
        <f>HYPERLINK(VLOOKUP(B13,'7.Back up link project'!$B$1:$C$5729,2,FALSE),LEFT(B13,LEN(B13)-4))</f>
        <v>การจัดทำองค์ความรู้ประวัติศาสตร์จากคำบอกเล่า</v>
      </c>
      <c r="B13" t="s">
        <v>14224</v>
      </c>
      <c r="C13" t="s">
        <v>17</v>
      </c>
      <c r="D13" s="5">
        <v>2563</v>
      </c>
      <c r="E13" t="s">
        <v>14</v>
      </c>
      <c r="F13" t="s">
        <v>15</v>
      </c>
      <c r="G13" s="2">
        <v>232000</v>
      </c>
      <c r="H13" s="2">
        <v>232000</v>
      </c>
      <c r="I13" t="s">
        <v>18</v>
      </c>
      <c r="J13" t="s">
        <v>19</v>
      </c>
      <c r="K13" t="s">
        <v>20</v>
      </c>
      <c r="M13" s="19" t="s">
        <v>159</v>
      </c>
      <c r="N13" s="19" t="s">
        <v>306</v>
      </c>
      <c r="O13" t="s">
        <v>45</v>
      </c>
    </row>
    <row r="14" spans="1:15">
      <c r="A14" s="14" t="str">
        <f>HYPERLINK(VLOOKUP(B14,'7.Back up link project'!$B$1:$C$5729,2,FALSE),LEFT(B14,LEN(B14)-4))</f>
        <v>การจัดทำองค์ความรู้ประวัติศาสตร์ไทยสมัยใหม่</v>
      </c>
      <c r="B14" t="s">
        <v>14225</v>
      </c>
      <c r="C14" t="s">
        <v>17</v>
      </c>
      <c r="D14" s="5">
        <v>2563</v>
      </c>
      <c r="E14" t="s">
        <v>14</v>
      </c>
      <c r="F14" t="s">
        <v>15</v>
      </c>
      <c r="G14" s="2">
        <v>246000</v>
      </c>
      <c r="H14" s="2">
        <v>246000</v>
      </c>
      <c r="I14" t="s">
        <v>18</v>
      </c>
      <c r="J14" t="s">
        <v>19</v>
      </c>
      <c r="K14" t="s">
        <v>20</v>
      </c>
      <c r="M14" s="19" t="s">
        <v>159</v>
      </c>
      <c r="N14" s="19" t="s">
        <v>306</v>
      </c>
      <c r="O14" t="s">
        <v>47</v>
      </c>
    </row>
    <row r="15" spans="1:15">
      <c r="A15" s="14" t="str">
        <f>HYPERLINK(VLOOKUP(B15,'7.Back up link project'!$B$1:$C$5729,2,FALSE),LEFT(B15,LEN(B15)-4))</f>
        <v>การศึกษาและพัฒนาความรู้ทางจิตวิทยาและสังคม</v>
      </c>
      <c r="B15" t="s">
        <v>14226</v>
      </c>
      <c r="C15" t="s">
        <v>17</v>
      </c>
      <c r="D15" s="5">
        <v>2563</v>
      </c>
      <c r="E15" t="s">
        <v>14</v>
      </c>
      <c r="F15" t="s">
        <v>15</v>
      </c>
      <c r="G15" s="2">
        <v>82000</v>
      </c>
      <c r="H15" s="2">
        <v>82000</v>
      </c>
      <c r="I15" t="s">
        <v>18</v>
      </c>
      <c r="J15" t="s">
        <v>19</v>
      </c>
      <c r="K15" t="s">
        <v>20</v>
      </c>
      <c r="M15" s="19" t="s">
        <v>240</v>
      </c>
      <c r="N15" s="19" t="s">
        <v>255</v>
      </c>
      <c r="O15" t="s">
        <v>49</v>
      </c>
    </row>
    <row r="16" spans="1:15">
      <c r="A16" s="14" t="str">
        <f>HYPERLINK(VLOOKUP(B16,'7.Back up link project'!$B$1:$C$5729,2,FALSE),LEFT(B16,LEN(B16)-4))</f>
        <v>การจัดทำพจนานุกรมชื่อภูมิศาสตร์สากล</v>
      </c>
      <c r="B16" t="s">
        <v>14227</v>
      </c>
      <c r="C16" t="s">
        <v>17</v>
      </c>
      <c r="D16" s="5">
        <v>2563</v>
      </c>
      <c r="E16" t="s">
        <v>14</v>
      </c>
      <c r="F16" t="s">
        <v>15</v>
      </c>
      <c r="G16" s="2">
        <v>409000</v>
      </c>
      <c r="H16" s="2">
        <v>409000</v>
      </c>
      <c r="I16" t="s">
        <v>18</v>
      </c>
      <c r="J16" t="s">
        <v>19</v>
      </c>
      <c r="K16" t="s">
        <v>20</v>
      </c>
      <c r="M16" s="19" t="s">
        <v>164</v>
      </c>
      <c r="N16" s="19" t="s">
        <v>366</v>
      </c>
      <c r="O16" t="s">
        <v>51</v>
      </c>
    </row>
    <row r="17" spans="1:15">
      <c r="A17" s="14" t="str">
        <f>HYPERLINK(VLOOKUP(B17,'7.Back up link project'!$B$1:$C$5729,2,FALSE),LEFT(B17,LEN(B17)-4))</f>
        <v>การจัดทำพจนานุกรมศัพท์ระบบสารสนเทศภูมิศาสตร์</v>
      </c>
      <c r="B17" t="s">
        <v>14228</v>
      </c>
      <c r="C17" t="s">
        <v>17</v>
      </c>
      <c r="D17" s="5">
        <v>2563</v>
      </c>
      <c r="E17" t="s">
        <v>14</v>
      </c>
      <c r="F17" t="s">
        <v>15</v>
      </c>
      <c r="G17" s="2">
        <v>163000</v>
      </c>
      <c r="H17" s="2">
        <v>163000</v>
      </c>
      <c r="I17" t="s">
        <v>18</v>
      </c>
      <c r="J17" t="s">
        <v>19</v>
      </c>
      <c r="K17" t="s">
        <v>20</v>
      </c>
      <c r="M17" s="19" t="s">
        <v>164</v>
      </c>
      <c r="N17" s="19" t="s">
        <v>366</v>
      </c>
      <c r="O17" t="s">
        <v>53</v>
      </c>
    </row>
    <row r="18" spans="1:15">
      <c r="A18" s="14" t="str">
        <f>HYPERLINK(VLOOKUP(B18,'7.Back up link project'!$B$1:$C$5729,2,FALSE),LEFT(B18,LEN(B18)-4))</f>
        <v>การจัดทำพจนานุกรมศัพท์ศึกษาศาสตร์ร่วมสมัย</v>
      </c>
      <c r="B18" t="s">
        <v>14229</v>
      </c>
      <c r="C18" t="s">
        <v>17</v>
      </c>
      <c r="D18" s="5">
        <v>2563</v>
      </c>
      <c r="E18" t="s">
        <v>14</v>
      </c>
      <c r="F18" t="s">
        <v>15</v>
      </c>
      <c r="G18" s="2">
        <v>464000</v>
      </c>
      <c r="H18" s="2">
        <v>464000</v>
      </c>
      <c r="I18" t="s">
        <v>18</v>
      </c>
      <c r="J18" t="s">
        <v>19</v>
      </c>
      <c r="K18" t="s">
        <v>20</v>
      </c>
      <c r="M18" s="19" t="s">
        <v>164</v>
      </c>
      <c r="N18" s="19" t="s">
        <v>366</v>
      </c>
      <c r="O18" t="s">
        <v>55</v>
      </c>
    </row>
    <row r="19" spans="1:15">
      <c r="A19" s="14" t="str">
        <f>HYPERLINK(VLOOKUP(B19,'7.Back up link project'!$B$1:$C$5729,2,FALSE),LEFT(B19,LEN(B19)-4))</f>
        <v>การศึกษาและพัฒนาความรู้ประวัติศาสตร์ไทย</v>
      </c>
      <c r="B19" t="s">
        <v>14230</v>
      </c>
      <c r="C19" t="s">
        <v>17</v>
      </c>
      <c r="D19" s="5">
        <v>2563</v>
      </c>
      <c r="E19" t="s">
        <v>14</v>
      </c>
      <c r="F19" t="s">
        <v>15</v>
      </c>
      <c r="G19" s="2">
        <v>416000</v>
      </c>
      <c r="H19" s="2">
        <v>416000</v>
      </c>
      <c r="I19" t="s">
        <v>18</v>
      </c>
      <c r="J19" t="s">
        <v>19</v>
      </c>
      <c r="K19" t="s">
        <v>20</v>
      </c>
      <c r="M19" s="19" t="s">
        <v>159</v>
      </c>
      <c r="N19" s="19" t="s">
        <v>306</v>
      </c>
      <c r="O19" t="s">
        <v>57</v>
      </c>
    </row>
    <row r="20" spans="1:15">
      <c r="A20" s="14" t="str">
        <f>HYPERLINK(VLOOKUP(B20,'7.Back up link project'!$B$1:$C$5729,2,FALSE),LEFT(B20,LEN(B20)-4))</f>
        <v>การชำระและศึกษากฎหมายไทยโบราณ</v>
      </c>
      <c r="B20" t="s">
        <v>14231</v>
      </c>
      <c r="C20" t="s">
        <v>17</v>
      </c>
      <c r="D20" s="5">
        <v>2563</v>
      </c>
      <c r="E20" t="s">
        <v>14</v>
      </c>
      <c r="F20" t="s">
        <v>15</v>
      </c>
      <c r="G20" s="2">
        <v>409000</v>
      </c>
      <c r="H20" s="2">
        <v>409000</v>
      </c>
      <c r="I20" t="s">
        <v>18</v>
      </c>
      <c r="J20" t="s">
        <v>19</v>
      </c>
      <c r="K20" t="s">
        <v>20</v>
      </c>
      <c r="M20" s="19" t="s">
        <v>240</v>
      </c>
      <c r="N20" s="19" t="s">
        <v>459</v>
      </c>
      <c r="O20" t="s">
        <v>59</v>
      </c>
    </row>
    <row r="21" spans="1:15">
      <c r="A21" s="14" t="str">
        <f>HYPERLINK(VLOOKUP(B21,'7.Back up link project'!$B$1:$C$5729,2,FALSE),LEFT(B21,LEN(B21)-4))</f>
        <v>การจัดทำคำอธิบายความรู้ในศาสน์สมเด็จ</v>
      </c>
      <c r="B21" t="s">
        <v>14232</v>
      </c>
      <c r="C21" t="s">
        <v>17</v>
      </c>
      <c r="D21" s="5">
        <v>2563</v>
      </c>
      <c r="E21" t="s">
        <v>14</v>
      </c>
      <c r="F21" t="s">
        <v>15</v>
      </c>
      <c r="G21" s="2">
        <v>341000</v>
      </c>
      <c r="H21" s="2">
        <v>341000</v>
      </c>
      <c r="I21" t="s">
        <v>18</v>
      </c>
      <c r="J21" t="s">
        <v>19</v>
      </c>
      <c r="K21" t="s">
        <v>20</v>
      </c>
      <c r="M21" s="19" t="s">
        <v>159</v>
      </c>
      <c r="N21" s="19" t="s">
        <v>306</v>
      </c>
      <c r="O21" t="s">
        <v>61</v>
      </c>
    </row>
    <row r="22" spans="1:15">
      <c r="A22" s="14" t="str">
        <f>HYPERLINK(VLOOKUP(B22,'7.Back up link project'!$B$1:$C$5729,2,FALSE),LEFT(B22,LEN(B22)-4))</f>
        <v>การจัดทำพจนานุกรมศัพท์นิติศาสตร์</v>
      </c>
      <c r="B22" t="s">
        <v>14233</v>
      </c>
      <c r="C22" t="s">
        <v>17</v>
      </c>
      <c r="D22" s="5">
        <v>2563</v>
      </c>
      <c r="E22" t="s">
        <v>14</v>
      </c>
      <c r="F22" t="s">
        <v>15</v>
      </c>
      <c r="G22" s="2">
        <v>188000</v>
      </c>
      <c r="H22" s="2">
        <v>188000</v>
      </c>
      <c r="I22" t="s">
        <v>18</v>
      </c>
      <c r="J22" t="s">
        <v>19</v>
      </c>
      <c r="K22" t="s">
        <v>20</v>
      </c>
      <c r="M22" s="19" t="s">
        <v>164</v>
      </c>
      <c r="N22" s="19" t="s">
        <v>366</v>
      </c>
      <c r="O22" t="s">
        <v>63</v>
      </c>
    </row>
    <row r="23" spans="1:15">
      <c r="A23" s="14" t="str">
        <f>HYPERLINK(VLOOKUP(B23,'7.Back up link project'!$B$1:$C$5729,2,FALSE),LEFT(B23,LEN(B23)-4))</f>
        <v>การจัดทำพจนานุกรมศัพท์ประกันภัย</v>
      </c>
      <c r="B23" t="s">
        <v>14234</v>
      </c>
      <c r="C23" t="s">
        <v>17</v>
      </c>
      <c r="D23" s="5">
        <v>2563</v>
      </c>
      <c r="E23" t="s">
        <v>14</v>
      </c>
      <c r="F23" t="s">
        <v>15</v>
      </c>
      <c r="G23" s="2">
        <v>178000</v>
      </c>
      <c r="H23" s="2">
        <v>178000</v>
      </c>
      <c r="I23" t="s">
        <v>18</v>
      </c>
      <c r="J23" t="s">
        <v>19</v>
      </c>
      <c r="K23" t="s">
        <v>20</v>
      </c>
      <c r="M23" s="19" t="s">
        <v>164</v>
      </c>
      <c r="N23" s="19" t="s">
        <v>366</v>
      </c>
      <c r="O23" t="s">
        <v>63</v>
      </c>
    </row>
    <row r="24" spans="1:15">
      <c r="A24" s="14" t="str">
        <f>HYPERLINK(VLOOKUP(B24,'7.Back up link project'!$B$1:$C$5729,2,FALSE),LEFT(B24,LEN(B24)-4))</f>
        <v>การจัดทำพจนานุกรมศัพท์กฎหมายไทย</v>
      </c>
      <c r="B24" t="s">
        <v>14235</v>
      </c>
      <c r="C24" t="s">
        <v>17</v>
      </c>
      <c r="D24" s="5">
        <v>2563</v>
      </c>
      <c r="E24" t="s">
        <v>14</v>
      </c>
      <c r="F24" t="s">
        <v>15</v>
      </c>
      <c r="G24" s="2">
        <v>354000</v>
      </c>
      <c r="H24" s="2">
        <v>354000</v>
      </c>
      <c r="I24" t="s">
        <v>18</v>
      </c>
      <c r="J24" t="s">
        <v>19</v>
      </c>
      <c r="K24" t="s">
        <v>20</v>
      </c>
      <c r="M24" s="19" t="s">
        <v>164</v>
      </c>
      <c r="N24" s="19" t="s">
        <v>366</v>
      </c>
      <c r="O24" t="s">
        <v>63</v>
      </c>
    </row>
    <row r="25" spans="1:15">
      <c r="A25" s="14" t="str">
        <f>HYPERLINK(VLOOKUP(B25,'7.Back up link project'!$B$1:$C$5729,2,FALSE),LEFT(B25,LEN(B25)-4))</f>
        <v>การจัดทำพจนานุกรมศัพท์จิตวิทยา</v>
      </c>
      <c r="B25" t="s">
        <v>14236</v>
      </c>
      <c r="C25" t="s">
        <v>17</v>
      </c>
      <c r="D25" s="5">
        <v>2563</v>
      </c>
      <c r="E25" t="s">
        <v>14</v>
      </c>
      <c r="F25" t="s">
        <v>15</v>
      </c>
      <c r="G25" s="2">
        <v>300000</v>
      </c>
      <c r="H25" s="2">
        <v>300000</v>
      </c>
      <c r="I25" t="s">
        <v>18</v>
      </c>
      <c r="J25" t="s">
        <v>19</v>
      </c>
      <c r="K25" t="s">
        <v>20</v>
      </c>
      <c r="M25" s="19" t="s">
        <v>164</v>
      </c>
      <c r="N25" s="19" t="s">
        <v>366</v>
      </c>
      <c r="O25" t="s">
        <v>63</v>
      </c>
    </row>
    <row r="26" spans="1:15">
      <c r="A26" s="14" t="str">
        <f>HYPERLINK(VLOOKUP(B26,'7.Back up link project'!$B$1:$C$5729,2,FALSE),LEFT(B26,LEN(B26)-4))</f>
        <v>การจัดทำพจนานุกรมศัพท์พระไตรปิฎก</v>
      </c>
      <c r="B26" t="s">
        <v>14237</v>
      </c>
      <c r="C26" t="s">
        <v>17</v>
      </c>
      <c r="D26" s="5">
        <v>2563</v>
      </c>
      <c r="E26" t="s">
        <v>14</v>
      </c>
      <c r="F26" t="s">
        <v>15</v>
      </c>
      <c r="G26" s="2">
        <v>163000</v>
      </c>
      <c r="H26" s="2">
        <v>163000</v>
      </c>
      <c r="I26" t="s">
        <v>18</v>
      </c>
      <c r="J26" t="s">
        <v>19</v>
      </c>
      <c r="K26" t="s">
        <v>20</v>
      </c>
      <c r="M26" s="19" t="s">
        <v>164</v>
      </c>
      <c r="N26" s="19" t="s">
        <v>366</v>
      </c>
      <c r="O26" t="s">
        <v>63</v>
      </c>
    </row>
    <row r="27" spans="1:15">
      <c r="A27" s="14" t="str">
        <f>HYPERLINK(VLOOKUP(B27,'7.Back up link project'!$B$1:$C$5729,2,FALSE),LEFT(B27,LEN(B27)-4))</f>
        <v>การจัดทำพจนานุกรมศัพท์เศรษฐศาสตร์</v>
      </c>
      <c r="B27" t="s">
        <v>14238</v>
      </c>
      <c r="C27" t="s">
        <v>17</v>
      </c>
      <c r="D27" s="5">
        <v>2563</v>
      </c>
      <c r="E27" t="s">
        <v>14</v>
      </c>
      <c r="F27" t="s">
        <v>15</v>
      </c>
      <c r="G27" s="2">
        <v>354000</v>
      </c>
      <c r="H27" s="2">
        <v>354000</v>
      </c>
      <c r="I27" t="s">
        <v>18</v>
      </c>
      <c r="J27" t="s">
        <v>19</v>
      </c>
      <c r="K27" t="s">
        <v>20</v>
      </c>
      <c r="M27" s="19" t="s">
        <v>164</v>
      </c>
      <c r="N27" s="19" t="s">
        <v>366</v>
      </c>
      <c r="O27" t="s">
        <v>63</v>
      </c>
    </row>
    <row r="28" spans="1:15">
      <c r="A28" s="14" t="str">
        <f>HYPERLINK(VLOOKUP(B28,'7.Back up link project'!$B$1:$C$5729,2,FALSE),LEFT(B28,LEN(B28)-4))</f>
        <v>การจัดทำพจนานุกรมศัพท์นิเทศศาสตร์</v>
      </c>
      <c r="B28" t="s">
        <v>14239</v>
      </c>
      <c r="C28" t="s">
        <v>17</v>
      </c>
      <c r="D28" s="5">
        <v>2563</v>
      </c>
      <c r="E28" t="s">
        <v>14</v>
      </c>
      <c r="F28" t="s">
        <v>15</v>
      </c>
      <c r="G28" s="2">
        <v>246000</v>
      </c>
      <c r="H28" s="2">
        <v>246000</v>
      </c>
      <c r="I28" t="s">
        <v>18</v>
      </c>
      <c r="J28" t="s">
        <v>19</v>
      </c>
      <c r="K28" t="s">
        <v>20</v>
      </c>
      <c r="M28" s="19" t="s">
        <v>164</v>
      </c>
      <c r="N28" s="19" t="s">
        <v>366</v>
      </c>
      <c r="O28" t="s">
        <v>63</v>
      </c>
    </row>
    <row r="29" spans="1:15">
      <c r="A29" s="14" t="str">
        <f>HYPERLINK(VLOOKUP(B29,'7.Back up link project'!$B$1:$C$5729,2,FALSE),LEFT(B29,LEN(B29)-4))</f>
        <v>การจัดทำพจนานุกรมศัพท์สังคมวิทยา</v>
      </c>
      <c r="B29" t="s">
        <v>14240</v>
      </c>
      <c r="C29" t="s">
        <v>17</v>
      </c>
      <c r="D29" s="5">
        <v>2563</v>
      </c>
      <c r="E29" t="s">
        <v>14</v>
      </c>
      <c r="F29" t="s">
        <v>15</v>
      </c>
      <c r="G29" s="2">
        <v>178000</v>
      </c>
      <c r="H29" s="2">
        <v>178000</v>
      </c>
      <c r="I29" t="s">
        <v>18</v>
      </c>
      <c r="J29" t="s">
        <v>19</v>
      </c>
      <c r="K29" t="s">
        <v>20</v>
      </c>
      <c r="M29" s="19" t="s">
        <v>164</v>
      </c>
      <c r="N29" s="19" t="s">
        <v>366</v>
      </c>
      <c r="O29" t="s">
        <v>63</v>
      </c>
    </row>
    <row r="30" spans="1:15">
      <c r="A30" s="14" t="str">
        <f>HYPERLINK(VLOOKUP(B30,'7.Back up link project'!$B$1:$C$5729,2,FALSE),LEFT(B30,LEN(B30)-4))</f>
        <v>การจัดทำพจนานุกรมศัพท์สังคมสงเคราะห์ศาสตร์และสวัสดิการสังคม</v>
      </c>
      <c r="B30" t="s">
        <v>14241</v>
      </c>
      <c r="C30" t="s">
        <v>17</v>
      </c>
      <c r="D30" s="5">
        <v>2563</v>
      </c>
      <c r="E30" t="s">
        <v>14</v>
      </c>
      <c r="F30" t="s">
        <v>15</v>
      </c>
      <c r="G30" s="2">
        <v>178000</v>
      </c>
      <c r="H30" s="2">
        <v>178000</v>
      </c>
      <c r="I30" t="s">
        <v>18</v>
      </c>
      <c r="J30" t="s">
        <v>19</v>
      </c>
      <c r="K30" t="s">
        <v>20</v>
      </c>
      <c r="M30" s="19" t="s">
        <v>164</v>
      </c>
      <c r="N30" s="19" t="s">
        <v>366</v>
      </c>
      <c r="O30" t="s">
        <v>23</v>
      </c>
    </row>
    <row r="31" spans="1:15">
      <c r="A31" s="14" t="str">
        <f>HYPERLINK(VLOOKUP(B31,'7.Back up link project'!$B$1:$C$5729,2,FALSE),LEFT(B31,LEN(B31)-4))</f>
        <v>การจัดทำพจนานุกรมวิสามานยนามไทย</v>
      </c>
      <c r="B31" t="s">
        <v>14242</v>
      </c>
      <c r="C31" t="s">
        <v>17</v>
      </c>
      <c r="D31" s="5">
        <v>2563</v>
      </c>
      <c r="E31" t="s">
        <v>14</v>
      </c>
      <c r="F31" t="s">
        <v>15</v>
      </c>
      <c r="G31" s="2">
        <v>348000</v>
      </c>
      <c r="H31" s="2">
        <v>348000</v>
      </c>
      <c r="I31" t="s">
        <v>18</v>
      </c>
      <c r="J31" t="s">
        <v>19</v>
      </c>
      <c r="K31" t="s">
        <v>20</v>
      </c>
      <c r="M31" s="19" t="s">
        <v>164</v>
      </c>
      <c r="N31" s="19" t="s">
        <v>366</v>
      </c>
      <c r="O31" t="s">
        <v>23</v>
      </c>
    </row>
    <row r="32" spans="1:15">
      <c r="A32" s="14" t="str">
        <f>HYPERLINK(VLOOKUP(B32,'7.Back up link project'!$B$1:$C$5729,2,FALSE),LEFT(B32,LEN(B32)-4))</f>
        <v>ราชบัณฑิตสัญจรสำนักวิทยาศาสตร์</v>
      </c>
      <c r="B32" t="s">
        <v>14243</v>
      </c>
      <c r="C32" t="s">
        <v>17</v>
      </c>
      <c r="D32" s="5">
        <v>2563</v>
      </c>
      <c r="E32" t="s">
        <v>14</v>
      </c>
      <c r="F32" t="s">
        <v>15</v>
      </c>
      <c r="G32" s="4">
        <v>0</v>
      </c>
      <c r="H32" s="4">
        <v>0</v>
      </c>
      <c r="I32" t="s">
        <v>74</v>
      </c>
      <c r="J32" t="s">
        <v>19</v>
      </c>
      <c r="K32" t="s">
        <v>20</v>
      </c>
      <c r="M32" s="19" t="s">
        <v>159</v>
      </c>
      <c r="N32" s="19" t="s">
        <v>306</v>
      </c>
      <c r="O32" t="s">
        <v>75</v>
      </c>
    </row>
    <row r="33" spans="1:15">
      <c r="A33" s="14" t="str">
        <f>HYPERLINK(VLOOKUP(B33,'7.Back up link project'!$B$1:$C$5729,2,FALSE),LEFT(B33,LEN(B33)-4))</f>
        <v>การจัดทำพจนานุกรมศัพท์เทคโนโลยีทางภาพ</v>
      </c>
      <c r="B33" t="s">
        <v>14244</v>
      </c>
      <c r="C33" t="s">
        <v>17</v>
      </c>
      <c r="D33" s="5">
        <v>2563</v>
      </c>
      <c r="E33" t="s">
        <v>14</v>
      </c>
      <c r="F33" t="s">
        <v>15</v>
      </c>
      <c r="G33" s="2">
        <v>281000</v>
      </c>
      <c r="H33" s="2">
        <v>281000</v>
      </c>
      <c r="I33" t="s">
        <v>74</v>
      </c>
      <c r="J33" t="s">
        <v>19</v>
      </c>
      <c r="K33" t="s">
        <v>20</v>
      </c>
      <c r="M33" s="19" t="s">
        <v>164</v>
      </c>
      <c r="N33" s="19" t="s">
        <v>366</v>
      </c>
      <c r="O33" t="s">
        <v>77</v>
      </c>
    </row>
    <row r="34" spans="1:15">
      <c r="A34" s="14" t="str">
        <f>HYPERLINK(VLOOKUP(B34,'7.Back up link project'!$B$1:$C$5729,2,FALSE),LEFT(B34,LEN(B34)-4))</f>
        <v>การจัดทำพจนานุกรมศัพท์แพทยศาสตร์</v>
      </c>
      <c r="B34" t="s">
        <v>14245</v>
      </c>
      <c r="C34" t="s">
        <v>17</v>
      </c>
      <c r="D34" s="5">
        <v>2563</v>
      </c>
      <c r="E34" t="s">
        <v>14</v>
      </c>
      <c r="F34" t="s">
        <v>15</v>
      </c>
      <c r="G34" s="2">
        <v>446000</v>
      </c>
      <c r="H34" s="2">
        <v>446000</v>
      </c>
      <c r="I34" t="s">
        <v>74</v>
      </c>
      <c r="J34" t="s">
        <v>19</v>
      </c>
      <c r="K34" t="s">
        <v>20</v>
      </c>
      <c r="M34" s="19" t="s">
        <v>164</v>
      </c>
      <c r="N34" s="19" t="s">
        <v>366</v>
      </c>
      <c r="O34" t="s">
        <v>77</v>
      </c>
    </row>
    <row r="35" spans="1:15">
      <c r="A35" s="14" t="str">
        <f>HYPERLINK(VLOOKUP(B35,'7.Back up link project'!$B$1:$C$5729,2,FALSE),LEFT(B35,LEN(B35)-4))</f>
        <v>การจัดทำพจนานุกรมศัพท์สัตววิทยา</v>
      </c>
      <c r="B35" t="s">
        <v>14246</v>
      </c>
      <c r="C35" t="s">
        <v>17</v>
      </c>
      <c r="D35" s="5">
        <v>2563</v>
      </c>
      <c r="E35" t="s">
        <v>14</v>
      </c>
      <c r="F35" t="s">
        <v>15</v>
      </c>
      <c r="G35" s="2">
        <v>165000</v>
      </c>
      <c r="H35" s="2">
        <v>165000</v>
      </c>
      <c r="I35" t="s">
        <v>74</v>
      </c>
      <c r="J35" t="s">
        <v>19</v>
      </c>
      <c r="K35" t="s">
        <v>20</v>
      </c>
      <c r="M35" s="19" t="s">
        <v>164</v>
      </c>
      <c r="N35" s="19" t="s">
        <v>366</v>
      </c>
      <c r="O35" t="s">
        <v>77</v>
      </c>
    </row>
    <row r="36" spans="1:15">
      <c r="A36" s="14" t="str">
        <f>HYPERLINK(VLOOKUP(B36,'7.Back up link project'!$B$1:$C$5729,2,FALSE),LEFT(B36,LEN(B36)-4))</f>
        <v>การจัดทำพจนานุกรมศัพท์สารและผลิตภัณฑ์จากธรรมชาติ</v>
      </c>
      <c r="B36" t="s">
        <v>14247</v>
      </c>
      <c r="C36" t="s">
        <v>17</v>
      </c>
      <c r="D36" s="5">
        <v>2563</v>
      </c>
      <c r="E36" t="s">
        <v>14</v>
      </c>
      <c r="F36" t="s">
        <v>15</v>
      </c>
      <c r="G36" s="2">
        <v>297000</v>
      </c>
      <c r="H36" s="2">
        <v>297000</v>
      </c>
      <c r="I36" t="s">
        <v>74</v>
      </c>
      <c r="J36" t="s">
        <v>19</v>
      </c>
      <c r="K36" t="s">
        <v>20</v>
      </c>
      <c r="M36" s="19" t="s">
        <v>164</v>
      </c>
      <c r="N36" s="19" t="s">
        <v>366</v>
      </c>
      <c r="O36" t="s">
        <v>77</v>
      </c>
    </row>
    <row r="37" spans="1:15">
      <c r="A37" s="14" t="str">
        <f>HYPERLINK(VLOOKUP(B37,'7.Back up link project'!$B$1:$C$5729,2,FALSE),LEFT(B37,LEN(B37)-4))</f>
        <v>การจัดทำพจนานุกรมศัพท์คอมพิวเตอร์และเทคโนโลยีสารสนเทศ</v>
      </c>
      <c r="B37" t="s">
        <v>14248</v>
      </c>
      <c r="C37" t="s">
        <v>17</v>
      </c>
      <c r="D37" s="5">
        <v>2563</v>
      </c>
      <c r="E37" t="s">
        <v>14</v>
      </c>
      <c r="F37" t="s">
        <v>15</v>
      </c>
      <c r="G37" s="2">
        <v>281000</v>
      </c>
      <c r="H37" s="2">
        <v>281000</v>
      </c>
      <c r="I37" t="s">
        <v>74</v>
      </c>
      <c r="J37" t="s">
        <v>19</v>
      </c>
      <c r="K37" t="s">
        <v>20</v>
      </c>
      <c r="M37" s="19" t="s">
        <v>164</v>
      </c>
      <c r="N37" s="19" t="s">
        <v>366</v>
      </c>
      <c r="O37" t="s">
        <v>77</v>
      </c>
    </row>
    <row r="38" spans="1:15">
      <c r="A38" s="14" t="str">
        <f>HYPERLINK(VLOOKUP(B38,'7.Back up link project'!$B$1:$C$5729,2,FALSE),LEFT(B38,LEN(B38)-4))</f>
        <v>การจัดทำพจนานุกรมศัพท์วิศวกรรมไฟฟ้า</v>
      </c>
      <c r="B38" t="s">
        <v>14249</v>
      </c>
      <c r="C38" t="s">
        <v>17</v>
      </c>
      <c r="D38" s="5">
        <v>2563</v>
      </c>
      <c r="E38" t="s">
        <v>14</v>
      </c>
      <c r="F38" t="s">
        <v>15</v>
      </c>
      <c r="G38" s="2">
        <v>317000</v>
      </c>
      <c r="H38" s="2">
        <v>317000</v>
      </c>
      <c r="I38" t="s">
        <v>74</v>
      </c>
      <c r="J38" t="s">
        <v>19</v>
      </c>
      <c r="K38" t="s">
        <v>20</v>
      </c>
      <c r="M38" s="19" t="s">
        <v>164</v>
      </c>
      <c r="N38" s="19" t="s">
        <v>366</v>
      </c>
      <c r="O38" t="s">
        <v>77</v>
      </c>
    </row>
    <row r="39" spans="1:15">
      <c r="A39" s="14" t="str">
        <f>HYPERLINK(VLOOKUP(B39,'7.Back up link project'!$B$1:$C$5729,2,FALSE),LEFT(B39,LEN(B39)-4))</f>
        <v>การจัดทำพจนานุกรมศัพท์เภสัชศาสตร์</v>
      </c>
      <c r="B39" t="s">
        <v>14250</v>
      </c>
      <c r="C39" t="s">
        <v>17</v>
      </c>
      <c r="D39" s="5">
        <v>2563</v>
      </c>
      <c r="E39" t="s">
        <v>14</v>
      </c>
      <c r="F39" t="s">
        <v>15</v>
      </c>
      <c r="G39" s="2">
        <v>363000</v>
      </c>
      <c r="H39" s="2">
        <v>363000</v>
      </c>
      <c r="I39" t="s">
        <v>74</v>
      </c>
      <c r="J39" t="s">
        <v>19</v>
      </c>
      <c r="K39" t="s">
        <v>20</v>
      </c>
      <c r="M39" s="19" t="s">
        <v>164</v>
      </c>
      <c r="N39" s="19" t="s">
        <v>366</v>
      </c>
      <c r="O39" t="s">
        <v>77</v>
      </c>
    </row>
    <row r="40" spans="1:15">
      <c r="A40" s="14" t="str">
        <f>HYPERLINK(VLOOKUP(B40,'7.Back up link project'!$B$1:$C$5729,2,FALSE),LEFT(B40,LEN(B40)-4))</f>
        <v>การจัดทำพจนานุกรมศัพท์เยื่อกระดาษและบรรจุภัณฑ์กระดาษ</v>
      </c>
      <c r="B40" t="s">
        <v>14251</v>
      </c>
      <c r="C40" t="s">
        <v>17</v>
      </c>
      <c r="D40" s="5">
        <v>2563</v>
      </c>
      <c r="E40" t="s">
        <v>14</v>
      </c>
      <c r="F40" t="s">
        <v>15</v>
      </c>
      <c r="G40" s="2">
        <v>317000</v>
      </c>
      <c r="H40" s="2">
        <v>317000</v>
      </c>
      <c r="I40" t="s">
        <v>74</v>
      </c>
      <c r="J40" t="s">
        <v>19</v>
      </c>
      <c r="K40" t="s">
        <v>20</v>
      </c>
      <c r="M40" s="19" t="s">
        <v>164</v>
      </c>
      <c r="N40" s="19" t="s">
        <v>366</v>
      </c>
      <c r="O40" t="s">
        <v>77</v>
      </c>
    </row>
    <row r="41" spans="1:15">
      <c r="A41" s="14" t="str">
        <f>HYPERLINK(VLOOKUP(B41,'7.Back up link project'!$B$1:$C$5729,2,FALSE),LEFT(B41,LEN(B41)-4))</f>
        <v>การจัดทำพจนานุกรมศัพท์ธรณีวิทยา</v>
      </c>
      <c r="B41" t="s">
        <v>14252</v>
      </c>
      <c r="C41" t="s">
        <v>17</v>
      </c>
      <c r="D41" s="5">
        <v>2563</v>
      </c>
      <c r="E41" t="s">
        <v>14</v>
      </c>
      <c r="F41" t="s">
        <v>15</v>
      </c>
      <c r="G41" s="2">
        <v>328000</v>
      </c>
      <c r="H41" s="2">
        <v>328000</v>
      </c>
      <c r="I41" t="s">
        <v>74</v>
      </c>
      <c r="J41" t="s">
        <v>19</v>
      </c>
      <c r="K41" t="s">
        <v>20</v>
      </c>
      <c r="M41" s="19" t="s">
        <v>164</v>
      </c>
      <c r="N41" s="19" t="s">
        <v>366</v>
      </c>
      <c r="O41" t="s">
        <v>77</v>
      </c>
    </row>
    <row r="42" spans="1:15">
      <c r="A42" s="14" t="str">
        <f>HYPERLINK(VLOOKUP(B42,'7.Back up link project'!$B$1:$C$5729,2,FALSE),LEFT(B42,LEN(B42)-4))</f>
        <v>การจัดทำพจนานุกรมศัพท์ชีวเคมี</v>
      </c>
      <c r="B42" t="s">
        <v>14253</v>
      </c>
      <c r="C42" t="s">
        <v>17</v>
      </c>
      <c r="D42" s="5">
        <v>2563</v>
      </c>
      <c r="E42" t="s">
        <v>14</v>
      </c>
      <c r="F42" t="s">
        <v>15</v>
      </c>
      <c r="G42" s="2">
        <v>176000</v>
      </c>
      <c r="H42" s="2">
        <v>176000</v>
      </c>
      <c r="I42" t="s">
        <v>74</v>
      </c>
      <c r="J42" t="s">
        <v>19</v>
      </c>
      <c r="K42" t="s">
        <v>20</v>
      </c>
      <c r="M42" s="19" t="s">
        <v>164</v>
      </c>
      <c r="N42" s="19" t="s">
        <v>366</v>
      </c>
      <c r="O42" t="s">
        <v>77</v>
      </c>
    </row>
    <row r="43" spans="1:15">
      <c r="A43" s="14" t="str">
        <f>HYPERLINK(VLOOKUP(B43,'7.Back up link project'!$B$1:$C$5729,2,FALSE),LEFT(B43,LEN(B43)-4))</f>
        <v>การจัดทำพจนานุกรมศัพท์วิทยาศาสตร์การอาหาร</v>
      </c>
      <c r="B43" t="s">
        <v>14254</v>
      </c>
      <c r="C43" t="s">
        <v>17</v>
      </c>
      <c r="D43" s="5">
        <v>2563</v>
      </c>
      <c r="E43" t="s">
        <v>14</v>
      </c>
      <c r="F43" t="s">
        <v>15</v>
      </c>
      <c r="G43" s="2">
        <v>264000</v>
      </c>
      <c r="H43" s="2">
        <v>264000</v>
      </c>
      <c r="I43" t="s">
        <v>74</v>
      </c>
      <c r="J43" t="s">
        <v>19</v>
      </c>
      <c r="K43" t="s">
        <v>20</v>
      </c>
      <c r="M43" s="19" t="s">
        <v>164</v>
      </c>
      <c r="N43" s="19" t="s">
        <v>366</v>
      </c>
      <c r="O43" t="s">
        <v>77</v>
      </c>
    </row>
    <row r="44" spans="1:15">
      <c r="A44" s="14" t="str">
        <f>HYPERLINK(VLOOKUP(B44,'7.Back up link project'!$B$1:$C$5729,2,FALSE),LEFT(B44,LEN(B44)-4))</f>
        <v>การจัดทำพจนานุกรมศัพท์ฟิสิกส์ร่วมสมัย</v>
      </c>
      <c r="B44" t="s">
        <v>14255</v>
      </c>
      <c r="C44" t="s">
        <v>17</v>
      </c>
      <c r="D44" s="5">
        <v>2563</v>
      </c>
      <c r="E44" t="s">
        <v>14</v>
      </c>
      <c r="F44" t="s">
        <v>15</v>
      </c>
      <c r="G44" s="2">
        <v>186000</v>
      </c>
      <c r="H44" s="2">
        <v>186000</v>
      </c>
      <c r="I44" t="s">
        <v>74</v>
      </c>
      <c r="J44" t="s">
        <v>19</v>
      </c>
      <c r="K44" t="s">
        <v>20</v>
      </c>
      <c r="M44" s="19" t="s">
        <v>164</v>
      </c>
      <c r="N44" s="19" t="s">
        <v>366</v>
      </c>
      <c r="O44" t="s">
        <v>77</v>
      </c>
    </row>
    <row r="45" spans="1:15">
      <c r="A45" s="14" t="str">
        <f>HYPERLINK(VLOOKUP(B45,'7.Back up link project'!$B$1:$C$5729,2,FALSE),LEFT(B45,LEN(B45)-4))</f>
        <v>การจัดทำพจนานุกรมศัพท์พันธุศาสตร์</v>
      </c>
      <c r="B45" t="s">
        <v>14256</v>
      </c>
      <c r="C45" t="s">
        <v>17</v>
      </c>
      <c r="D45" s="5">
        <v>2563</v>
      </c>
      <c r="E45" t="s">
        <v>14</v>
      </c>
      <c r="F45" t="s">
        <v>15</v>
      </c>
      <c r="G45" s="2">
        <v>165000</v>
      </c>
      <c r="H45" s="2">
        <v>165000</v>
      </c>
      <c r="I45" t="s">
        <v>74</v>
      </c>
      <c r="J45" t="s">
        <v>19</v>
      </c>
      <c r="K45" t="s">
        <v>20</v>
      </c>
      <c r="M45" s="19" t="s">
        <v>164</v>
      </c>
      <c r="N45" s="19" t="s">
        <v>366</v>
      </c>
      <c r="O45" t="s">
        <v>77</v>
      </c>
    </row>
    <row r="46" spans="1:15">
      <c r="A46" s="14" t="str">
        <f>HYPERLINK(VLOOKUP(B46,'7.Back up link project'!$B$1:$C$5729,2,FALSE),LEFT(B46,LEN(B46)-4))</f>
        <v>การจัดทำพจนานุกรมศัพท์สถิติศาสตร์</v>
      </c>
      <c r="B46" t="s">
        <v>14257</v>
      </c>
      <c r="C46" t="s">
        <v>17</v>
      </c>
      <c r="D46" s="5">
        <v>2563</v>
      </c>
      <c r="E46" t="s">
        <v>14</v>
      </c>
      <c r="F46" t="s">
        <v>15</v>
      </c>
      <c r="G46" s="2">
        <v>136000</v>
      </c>
      <c r="H46" s="2">
        <v>136000</v>
      </c>
      <c r="I46" t="s">
        <v>74</v>
      </c>
      <c r="J46" t="s">
        <v>19</v>
      </c>
      <c r="K46" t="s">
        <v>20</v>
      </c>
      <c r="M46" s="19" t="s">
        <v>164</v>
      </c>
      <c r="N46" s="19" t="s">
        <v>366</v>
      </c>
      <c r="O46" t="s">
        <v>77</v>
      </c>
    </row>
    <row r="47" spans="1:15">
      <c r="A47" s="14" t="str">
        <f>HYPERLINK(VLOOKUP(B47,'7.Back up link project'!$B$1:$C$5729,2,FALSE),LEFT(B47,LEN(B47)-4))</f>
        <v>การจัดทำพจนานุกรมคณิตศาสตร์</v>
      </c>
      <c r="B47" t="s">
        <v>14258</v>
      </c>
      <c r="C47" t="s">
        <v>17</v>
      </c>
      <c r="D47" s="5">
        <v>2563</v>
      </c>
      <c r="E47" t="s">
        <v>14</v>
      </c>
      <c r="F47" t="s">
        <v>15</v>
      </c>
      <c r="G47" s="2">
        <v>264000</v>
      </c>
      <c r="H47" s="2">
        <v>264000</v>
      </c>
      <c r="I47" t="s">
        <v>74</v>
      </c>
      <c r="J47" t="s">
        <v>19</v>
      </c>
      <c r="K47" t="s">
        <v>20</v>
      </c>
      <c r="M47" s="19" t="s">
        <v>164</v>
      </c>
      <c r="N47" s="19" t="s">
        <v>366</v>
      </c>
      <c r="O47" t="s">
        <v>77</v>
      </c>
    </row>
    <row r="48" spans="1:15">
      <c r="A48" s="14" t="str">
        <f>HYPERLINK(VLOOKUP(B48,'7.Back up link project'!$B$1:$C$5729,2,FALSE),LEFT(B48,LEN(B48)-4))</f>
        <v>การจัดทำพจนานุกรมศัพท์วิศวกรรมอุตสาหการ</v>
      </c>
      <c r="B48" t="s">
        <v>14259</v>
      </c>
      <c r="C48" t="s">
        <v>17</v>
      </c>
      <c r="D48" s="5">
        <v>2563</v>
      </c>
      <c r="E48" t="s">
        <v>14</v>
      </c>
      <c r="F48" t="s">
        <v>15</v>
      </c>
      <c r="G48" s="2">
        <v>297000</v>
      </c>
      <c r="H48" s="2">
        <v>297000</v>
      </c>
      <c r="I48" t="s">
        <v>74</v>
      </c>
      <c r="J48" t="s">
        <v>19</v>
      </c>
      <c r="K48" t="s">
        <v>20</v>
      </c>
      <c r="M48" s="19" t="s">
        <v>164</v>
      </c>
      <c r="N48" s="19" t="s">
        <v>366</v>
      </c>
      <c r="O48" t="s">
        <v>77</v>
      </c>
    </row>
    <row r="49" spans="1:15">
      <c r="A49" s="14" t="str">
        <f>HYPERLINK(VLOOKUP(B49,'7.Back up link project'!$B$1:$C$5729,2,FALSE),LEFT(B49,LEN(B49)-4))</f>
        <v>การจัดทำพจนานุกรมศัพท์ป่าไม้</v>
      </c>
      <c r="B49" t="s">
        <v>14260</v>
      </c>
      <c r="C49" t="s">
        <v>17</v>
      </c>
      <c r="D49" s="5">
        <v>2563</v>
      </c>
      <c r="E49" t="s">
        <v>14</v>
      </c>
      <c r="F49" t="s">
        <v>15</v>
      </c>
      <c r="G49" s="2">
        <v>528000</v>
      </c>
      <c r="H49" s="2">
        <v>528000</v>
      </c>
      <c r="I49" t="s">
        <v>74</v>
      </c>
      <c r="J49" t="s">
        <v>19</v>
      </c>
      <c r="K49" t="s">
        <v>20</v>
      </c>
      <c r="M49" s="19" t="s">
        <v>164</v>
      </c>
      <c r="N49" s="19" t="s">
        <v>366</v>
      </c>
      <c r="O49" t="s">
        <v>77</v>
      </c>
    </row>
    <row r="50" spans="1:15">
      <c r="A50" s="14" t="str">
        <f>HYPERLINK(VLOOKUP(B50,'7.Back up link project'!$B$1:$C$5729,2,FALSE),LEFT(B50,LEN(B50)-4))</f>
        <v>การจัดทำพจนานุกรมศัพท์วิทยาศาสตร์ประสาทสัมผัส</v>
      </c>
      <c r="B50" t="s">
        <v>14261</v>
      </c>
      <c r="C50" t="s">
        <v>17</v>
      </c>
      <c r="D50" s="5">
        <v>2563</v>
      </c>
      <c r="E50" t="s">
        <v>14</v>
      </c>
      <c r="F50" t="s">
        <v>15</v>
      </c>
      <c r="G50" s="2">
        <v>264000</v>
      </c>
      <c r="H50" s="2">
        <v>264000</v>
      </c>
      <c r="I50" t="s">
        <v>74</v>
      </c>
      <c r="J50" t="s">
        <v>19</v>
      </c>
      <c r="K50" t="s">
        <v>20</v>
      </c>
      <c r="M50" s="19" t="s">
        <v>164</v>
      </c>
      <c r="N50" s="19" t="s">
        <v>366</v>
      </c>
      <c r="O50" t="s">
        <v>77</v>
      </c>
    </row>
    <row r="51" spans="1:15">
      <c r="A51" s="14" t="str">
        <f>HYPERLINK(VLOOKUP(B51,'7.Back up link project'!$B$1:$C$5729,2,FALSE),LEFT(B51,LEN(B51)-4))</f>
        <v>การจัดทำพจนานุกรมศัพท์พลังงาน</v>
      </c>
      <c r="B51" t="s">
        <v>14262</v>
      </c>
      <c r="C51" t="s">
        <v>17</v>
      </c>
      <c r="D51" s="5">
        <v>2563</v>
      </c>
      <c r="E51" t="s">
        <v>14</v>
      </c>
      <c r="F51" t="s">
        <v>15</v>
      </c>
      <c r="G51" s="2">
        <v>97000</v>
      </c>
      <c r="H51" s="2">
        <v>97000</v>
      </c>
      <c r="I51" t="s">
        <v>74</v>
      </c>
      <c r="J51" t="s">
        <v>19</v>
      </c>
      <c r="K51" t="s">
        <v>20</v>
      </c>
      <c r="M51" s="19" t="s">
        <v>164</v>
      </c>
      <c r="N51" s="19" t="s">
        <v>366</v>
      </c>
      <c r="O51" t="s">
        <v>77</v>
      </c>
    </row>
    <row r="52" spans="1:15">
      <c r="A52" s="14" t="str">
        <f>HYPERLINK(VLOOKUP(B52,'7.Back up link project'!$B$1:$C$5729,2,FALSE),LEFT(B52,LEN(B52)-4))</f>
        <v>การจัดทำพจนานุกรมศัพท์วิศวกรรมเครื่องกล</v>
      </c>
      <c r="B52" t="s">
        <v>14263</v>
      </c>
      <c r="C52" t="s">
        <v>17</v>
      </c>
      <c r="D52" s="5">
        <v>2563</v>
      </c>
      <c r="E52" t="s">
        <v>14</v>
      </c>
      <c r="F52" t="s">
        <v>15</v>
      </c>
      <c r="G52" s="2">
        <v>80000</v>
      </c>
      <c r="H52" s="2">
        <v>80000</v>
      </c>
      <c r="I52" t="s">
        <v>74</v>
      </c>
      <c r="J52" t="s">
        <v>19</v>
      </c>
      <c r="K52" t="s">
        <v>20</v>
      </c>
      <c r="M52" s="19" t="s">
        <v>164</v>
      </c>
      <c r="N52" s="19" t="s">
        <v>366</v>
      </c>
      <c r="O52" t="s">
        <v>77</v>
      </c>
    </row>
    <row r="53" spans="1:15">
      <c r="A53" s="14" t="str">
        <f>HYPERLINK(VLOOKUP(B53,'7.Back up link project'!$B$1:$C$5729,2,FALSE),LEFT(B53,LEN(B53)-4))</f>
        <v>การจัดทำพจนานุกรมศัพท์อวกาศ</v>
      </c>
      <c r="B53" t="s">
        <v>14264</v>
      </c>
      <c r="C53" t="s">
        <v>17</v>
      </c>
      <c r="D53" s="5">
        <v>2563</v>
      </c>
      <c r="E53" t="s">
        <v>14</v>
      </c>
      <c r="F53" t="s">
        <v>15</v>
      </c>
      <c r="G53" s="2">
        <v>215000</v>
      </c>
      <c r="H53" s="2">
        <v>215000</v>
      </c>
      <c r="I53" t="s">
        <v>74</v>
      </c>
      <c r="J53" t="s">
        <v>19</v>
      </c>
      <c r="K53" t="s">
        <v>20</v>
      </c>
      <c r="M53" s="19" t="s">
        <v>164</v>
      </c>
      <c r="N53" s="19" t="s">
        <v>366</v>
      </c>
      <c r="O53" t="s">
        <v>77</v>
      </c>
    </row>
    <row r="54" spans="1:15">
      <c r="A54" s="14" t="str">
        <f>HYPERLINK(VLOOKUP(B54,'7.Back up link project'!$B$1:$C$5729,2,FALSE),LEFT(B54,LEN(B54)-4))</f>
        <v>การจัดทำพจนานุกรมศัพท์วิทยาศาสตร์สิ่งแวดล้อม</v>
      </c>
      <c r="B54" t="s">
        <v>14265</v>
      </c>
      <c r="C54" t="s">
        <v>17</v>
      </c>
      <c r="D54" s="5">
        <v>2563</v>
      </c>
      <c r="E54" t="s">
        <v>14</v>
      </c>
      <c r="F54" t="s">
        <v>15</v>
      </c>
      <c r="G54" s="4">
        <v>0</v>
      </c>
      <c r="H54" s="4">
        <v>0</v>
      </c>
      <c r="I54" t="s">
        <v>74</v>
      </c>
      <c r="J54" t="s">
        <v>19</v>
      </c>
      <c r="K54" t="s">
        <v>20</v>
      </c>
      <c r="M54" s="19" t="s">
        <v>164</v>
      </c>
      <c r="N54" s="19" t="s">
        <v>366</v>
      </c>
      <c r="O54" t="s">
        <v>77</v>
      </c>
    </row>
    <row r="55" spans="1:15">
      <c r="A55" s="14" t="str">
        <f>HYPERLINK(VLOOKUP(B55,'7.Back up link project'!$B$1:$C$5729,2,FALSE),LEFT(B55,LEN(B55)-4))</f>
        <v>การจัดทำพจนานุกรมศัพท์จุลชีววิทยา</v>
      </c>
      <c r="B55" t="s">
        <v>14266</v>
      </c>
      <c r="C55" t="s">
        <v>17</v>
      </c>
      <c r="D55" s="5">
        <v>2563</v>
      </c>
      <c r="E55" t="s">
        <v>14</v>
      </c>
      <c r="F55" t="s">
        <v>15</v>
      </c>
      <c r="G55" s="2">
        <v>197000</v>
      </c>
      <c r="H55" s="2">
        <v>197000</v>
      </c>
      <c r="I55" t="s">
        <v>74</v>
      </c>
      <c r="J55" t="s">
        <v>19</v>
      </c>
      <c r="K55" t="s">
        <v>20</v>
      </c>
      <c r="M55" s="19" t="s">
        <v>164</v>
      </c>
      <c r="N55" s="19" t="s">
        <v>366</v>
      </c>
      <c r="O55" t="s">
        <v>77</v>
      </c>
    </row>
    <row r="56" spans="1:15">
      <c r="A56" s="14" t="str">
        <f>HYPERLINK(VLOOKUP(B56,'7.Back up link project'!$B$1:$C$5729,2,FALSE),LEFT(B56,LEN(B56)-4))</f>
        <v>การจัดทำอนุกรมวิธานพืช</v>
      </c>
      <c r="B56" t="s">
        <v>14267</v>
      </c>
      <c r="C56" t="s">
        <v>17</v>
      </c>
      <c r="D56" s="5">
        <v>2563</v>
      </c>
      <c r="E56" t="s">
        <v>14</v>
      </c>
      <c r="F56" t="s">
        <v>15</v>
      </c>
      <c r="G56" s="2">
        <v>586000</v>
      </c>
      <c r="H56" s="2">
        <v>586000</v>
      </c>
      <c r="I56" t="s">
        <v>74</v>
      </c>
      <c r="J56" t="s">
        <v>19</v>
      </c>
      <c r="K56" t="s">
        <v>20</v>
      </c>
      <c r="M56" s="19" t="s">
        <v>159</v>
      </c>
      <c r="N56" s="19" t="s">
        <v>306</v>
      </c>
      <c r="O56" t="s">
        <v>77</v>
      </c>
    </row>
    <row r="57" spans="1:15">
      <c r="A57" s="14" t="str">
        <f>HYPERLINK(VLOOKUP(B57,'7.Back up link project'!$B$1:$C$5729,2,FALSE),LEFT(B57,LEN(B57)-4))</f>
        <v>การจัดทำอนุกรมวิธานสัตว์</v>
      </c>
      <c r="B57" t="s">
        <v>14268</v>
      </c>
      <c r="C57" t="s">
        <v>17</v>
      </c>
      <c r="D57" s="5">
        <v>2563</v>
      </c>
      <c r="E57" t="s">
        <v>14</v>
      </c>
      <c r="F57" t="s">
        <v>15</v>
      </c>
      <c r="G57" s="2">
        <v>177000</v>
      </c>
      <c r="H57" s="2">
        <v>177000</v>
      </c>
      <c r="I57" t="s">
        <v>74</v>
      </c>
      <c r="J57" t="s">
        <v>19</v>
      </c>
      <c r="K57" t="s">
        <v>20</v>
      </c>
      <c r="M57" s="19" t="s">
        <v>159</v>
      </c>
      <c r="N57" s="19" t="s">
        <v>306</v>
      </c>
      <c r="O57" t="s">
        <v>77</v>
      </c>
    </row>
    <row r="58" spans="1:15">
      <c r="A58" s="14" t="str">
        <f>HYPERLINK(VLOOKUP(B58,'7.Back up link project'!$B$1:$C$5729,2,FALSE),LEFT(B58,LEN(B58)-4))</f>
        <v>อาศรมความคิดสำนักวิทยาศาสตร์</v>
      </c>
      <c r="B58" t="s">
        <v>14269</v>
      </c>
      <c r="C58" t="s">
        <v>17</v>
      </c>
      <c r="D58" s="5">
        <v>2563</v>
      </c>
      <c r="E58" t="s">
        <v>14</v>
      </c>
      <c r="F58" t="s">
        <v>15</v>
      </c>
      <c r="G58" s="2">
        <v>100000</v>
      </c>
      <c r="H58" s="2">
        <v>100000</v>
      </c>
      <c r="I58" t="s">
        <v>74</v>
      </c>
      <c r="J58" t="s">
        <v>19</v>
      </c>
      <c r="K58" t="s">
        <v>20</v>
      </c>
      <c r="M58" s="19" t="s">
        <v>159</v>
      </c>
      <c r="N58" s="19" t="s">
        <v>306</v>
      </c>
      <c r="O58" t="s">
        <v>103</v>
      </c>
    </row>
    <row r="59" spans="1:15">
      <c r="A59" s="14" t="str">
        <f>HYPERLINK(VLOOKUP(B59,'7.Back up link project'!$B$1:$C$5729,2,FALSE),LEFT(B59,LEN(B59)-4))</f>
        <v>ราชบัณฑิตสัญจรสำนักศิลปกรรม</v>
      </c>
      <c r="B59" t="s">
        <v>14270</v>
      </c>
      <c r="C59" t="s">
        <v>17</v>
      </c>
      <c r="D59" s="5">
        <v>2563</v>
      </c>
      <c r="E59" t="s">
        <v>14</v>
      </c>
      <c r="F59" t="s">
        <v>15</v>
      </c>
      <c r="G59" s="2">
        <v>100000</v>
      </c>
      <c r="H59" s="2">
        <v>100000</v>
      </c>
      <c r="I59" t="s">
        <v>105</v>
      </c>
      <c r="J59" t="s">
        <v>19</v>
      </c>
      <c r="K59" t="s">
        <v>20</v>
      </c>
      <c r="M59" s="19" t="s">
        <v>159</v>
      </c>
      <c r="N59" s="19" t="s">
        <v>306</v>
      </c>
      <c r="O59" t="s">
        <v>75</v>
      </c>
    </row>
    <row r="60" spans="1:15">
      <c r="A60" s="14" t="str">
        <f>HYPERLINK(VLOOKUP(B60,'7.Back up link project'!$B$1:$C$5729,2,FALSE),LEFT(B60,LEN(B60)-4))</f>
        <v>ส่งเสริมความรู้ในการใช้ภาษาไทย</v>
      </c>
      <c r="B60" t="s">
        <v>14271</v>
      </c>
      <c r="C60" t="s">
        <v>17</v>
      </c>
      <c r="D60" s="5">
        <v>2563</v>
      </c>
      <c r="E60" t="s">
        <v>14</v>
      </c>
      <c r="F60" t="s">
        <v>15</v>
      </c>
      <c r="G60" s="2">
        <v>300000</v>
      </c>
      <c r="H60" s="2">
        <v>300000</v>
      </c>
      <c r="I60" t="s">
        <v>105</v>
      </c>
      <c r="J60" t="s">
        <v>19</v>
      </c>
      <c r="K60" t="s">
        <v>20</v>
      </c>
      <c r="M60" s="19" t="s">
        <v>164</v>
      </c>
      <c r="N60" s="19" t="s">
        <v>366</v>
      </c>
      <c r="O60" t="s">
        <v>107</v>
      </c>
    </row>
    <row r="61" spans="1:15">
      <c r="A61" s="14" t="str">
        <f>HYPERLINK(VLOOKUP(B61,'7.Back up link project'!$B$1:$C$5729,2,FALSE),LEFT(B61,LEN(B61)-4))</f>
        <v>การจัดทำฐานข้อมูลงานวิชาการของสำนักงานราชบัณฑิตยสภา</v>
      </c>
      <c r="B61" t="s">
        <v>14272</v>
      </c>
      <c r="C61" t="s">
        <v>17</v>
      </c>
      <c r="D61" s="5">
        <v>2563</v>
      </c>
      <c r="E61" t="s">
        <v>14</v>
      </c>
      <c r="F61" t="s">
        <v>15</v>
      </c>
      <c r="G61" s="2">
        <v>6000000</v>
      </c>
      <c r="H61" s="2">
        <v>6000000</v>
      </c>
      <c r="I61" t="s">
        <v>105</v>
      </c>
      <c r="J61" t="s">
        <v>19</v>
      </c>
      <c r="K61" t="s">
        <v>20</v>
      </c>
      <c r="M61" s="19" t="s">
        <v>164</v>
      </c>
      <c r="N61" s="19" t="s">
        <v>366</v>
      </c>
      <c r="O61" t="s">
        <v>109</v>
      </c>
    </row>
    <row r="62" spans="1:15">
      <c r="A62" s="14" t="str">
        <f>HYPERLINK(VLOOKUP(B62,'7.Back up link project'!$B$1:$C$5729,2,FALSE),LEFT(B62,LEN(B62)-4))</f>
        <v>รู้รักภาษาไทย</v>
      </c>
      <c r="B62" t="s">
        <v>14273</v>
      </c>
      <c r="C62" t="s">
        <v>17</v>
      </c>
      <c r="D62" s="5">
        <v>2563</v>
      </c>
      <c r="E62" t="s">
        <v>14</v>
      </c>
      <c r="F62" t="s">
        <v>15</v>
      </c>
      <c r="G62" s="2">
        <v>27785000</v>
      </c>
      <c r="H62" s="2">
        <v>27785000</v>
      </c>
      <c r="I62" t="s">
        <v>105</v>
      </c>
      <c r="J62" t="s">
        <v>19</v>
      </c>
      <c r="K62" t="s">
        <v>20</v>
      </c>
      <c r="M62" s="19" t="s">
        <v>164</v>
      </c>
      <c r="N62" s="19" t="s">
        <v>366</v>
      </c>
      <c r="O62" t="s">
        <v>111</v>
      </c>
    </row>
    <row r="63" spans="1:15">
      <c r="A63" s="14" t="str">
        <f>HYPERLINK(VLOOKUP(B63,'7.Back up link project'!$B$1:$C$5729,2,FALSE),LEFT(B63,LEN(B63)-4))</f>
        <v>แข่งขันและคัดเลือกผู้ใช้ภาษาไทยดีเด่น</v>
      </c>
      <c r="B63" t="s">
        <v>14274</v>
      </c>
      <c r="C63" t="s">
        <v>17</v>
      </c>
      <c r="D63" s="5">
        <v>2563</v>
      </c>
      <c r="E63" t="s">
        <v>14</v>
      </c>
      <c r="F63" t="s">
        <v>15</v>
      </c>
      <c r="G63" s="2">
        <v>719000</v>
      </c>
      <c r="H63" s="2">
        <v>719000</v>
      </c>
      <c r="I63" t="s">
        <v>105</v>
      </c>
      <c r="J63" t="s">
        <v>19</v>
      </c>
      <c r="K63" t="s">
        <v>20</v>
      </c>
      <c r="M63" s="19" t="s">
        <v>164</v>
      </c>
      <c r="N63" s="19" t="s">
        <v>366</v>
      </c>
      <c r="O63" t="s">
        <v>113</v>
      </c>
    </row>
    <row r="64" spans="1:15">
      <c r="A64" s="14" t="str">
        <f>HYPERLINK(VLOOKUP(B64,'7.Back up link project'!$B$1:$C$5729,2,FALSE),LEFT(B64,LEN(B64)-4))</f>
        <v>จัดทำเกณฑ์มาตรฐานในการใช้ภาษาไทย</v>
      </c>
      <c r="B64" t="s">
        <v>14275</v>
      </c>
      <c r="C64" t="s">
        <v>17</v>
      </c>
      <c r="D64" s="5">
        <v>2563</v>
      </c>
      <c r="E64" t="s">
        <v>14</v>
      </c>
      <c r="F64" t="s">
        <v>15</v>
      </c>
      <c r="G64" s="4">
        <v>0</v>
      </c>
      <c r="H64" s="4">
        <v>0</v>
      </c>
      <c r="I64" t="s">
        <v>105</v>
      </c>
      <c r="J64" t="s">
        <v>19</v>
      </c>
      <c r="K64" t="s">
        <v>20</v>
      </c>
      <c r="M64" s="19" t="s">
        <v>164</v>
      </c>
      <c r="N64" s="19" t="s">
        <v>366</v>
      </c>
      <c r="O64" t="s">
        <v>115</v>
      </c>
    </row>
    <row r="65" spans="1:15">
      <c r="A65" s="14" t="str">
        <f>HYPERLINK(VLOOKUP(B65,'7.Back up link project'!$B$1:$C$5729,2,FALSE),LEFT(B65,LEN(B65)-4))</f>
        <v>จัดทำพจนานุกรมไทยถิ่น๓ภาค</v>
      </c>
      <c r="B65" t="s">
        <v>14276</v>
      </c>
      <c r="C65" t="s">
        <v>17</v>
      </c>
      <c r="D65" s="5">
        <v>2563</v>
      </c>
      <c r="E65" t="s">
        <v>14</v>
      </c>
      <c r="F65" t="s">
        <v>15</v>
      </c>
      <c r="G65" s="2">
        <v>2000000</v>
      </c>
      <c r="H65" s="2">
        <v>2000000</v>
      </c>
      <c r="I65" t="s">
        <v>105</v>
      </c>
      <c r="J65" t="s">
        <v>19</v>
      </c>
      <c r="K65" t="s">
        <v>20</v>
      </c>
      <c r="M65" s="19" t="s">
        <v>164</v>
      </c>
      <c r="N65" s="19" t="s">
        <v>366</v>
      </c>
      <c r="O65" t="s">
        <v>117</v>
      </c>
    </row>
    <row r="66" spans="1:15">
      <c r="A66" s="14" t="str">
        <f>HYPERLINK(VLOOKUP(B66,'7.Back up link project'!$B$1:$C$5729,2,FALSE),LEFT(B66,LEN(B66)-4))</f>
        <v>นโยบายภาษาแห่งชาติ</v>
      </c>
      <c r="B66" t="s">
        <v>14277</v>
      </c>
      <c r="C66" t="s">
        <v>17</v>
      </c>
      <c r="D66" s="5">
        <v>2563</v>
      </c>
      <c r="E66" t="s">
        <v>14</v>
      </c>
      <c r="F66" t="s">
        <v>15</v>
      </c>
      <c r="G66" s="2">
        <v>1500000</v>
      </c>
      <c r="H66" s="2">
        <v>1500000</v>
      </c>
      <c r="I66" t="s">
        <v>105</v>
      </c>
      <c r="J66" t="s">
        <v>19</v>
      </c>
      <c r="K66" t="s">
        <v>20</v>
      </c>
      <c r="M66" s="19" t="s">
        <v>164</v>
      </c>
      <c r="N66" s="19" t="s">
        <v>366</v>
      </c>
      <c r="O66" t="s">
        <v>119</v>
      </c>
    </row>
    <row r="67" spans="1:15">
      <c r="A67" s="14" t="str">
        <f>HYPERLINK(VLOOKUP(B67,'7.Back up link project'!$B$1:$C$5729,2,FALSE),LEFT(B67,LEN(B67)-4))</f>
        <v>แลกเปลี่ยนความรู้และประสานงานด้านวิทยาศาสตร์เทคโนโลยีและศิลปวัฒนธรรมกับองค์การปราชญ์ต่างประเทศ</v>
      </c>
      <c r="B67" t="s">
        <v>14278</v>
      </c>
      <c r="C67" t="s">
        <v>17</v>
      </c>
      <c r="D67" s="5">
        <v>2563</v>
      </c>
      <c r="E67" t="s">
        <v>14</v>
      </c>
      <c r="F67" t="s">
        <v>15</v>
      </c>
      <c r="G67" s="4">
        <v>0</v>
      </c>
      <c r="H67" s="4">
        <v>0</v>
      </c>
      <c r="I67" t="s">
        <v>105</v>
      </c>
      <c r="J67" t="s">
        <v>19</v>
      </c>
      <c r="K67" t="s">
        <v>20</v>
      </c>
      <c r="M67" s="19" t="s">
        <v>362</v>
      </c>
      <c r="N67" s="19" t="s">
        <v>2489</v>
      </c>
      <c r="O67" t="s">
        <v>121</v>
      </c>
    </row>
    <row r="68" spans="1:15">
      <c r="A68" s="14" t="str">
        <f>HYPERLINK(VLOOKUP(B68,'7.Back up link project'!$B$1:$C$5729,2,FALSE),LEFT(B68,LEN(B68)-4))</f>
        <v>การพิมพ์หนังสือและสิ่งพิมพ์ทางวิชาการเพื่อเผยแพร่</v>
      </c>
      <c r="B68" t="s">
        <v>14279</v>
      </c>
      <c r="C68" t="s">
        <v>17</v>
      </c>
      <c r="D68" s="5">
        <v>2563</v>
      </c>
      <c r="E68" t="s">
        <v>14</v>
      </c>
      <c r="F68" t="s">
        <v>15</v>
      </c>
      <c r="G68" s="2">
        <v>4640000</v>
      </c>
      <c r="H68" s="2">
        <v>4640000</v>
      </c>
      <c r="I68" t="s">
        <v>123</v>
      </c>
      <c r="J68" t="s">
        <v>19</v>
      </c>
      <c r="K68" t="s">
        <v>20</v>
      </c>
      <c r="M68" s="19" t="s">
        <v>159</v>
      </c>
      <c r="N68" s="19" t="s">
        <v>306</v>
      </c>
      <c r="O68" t="s">
        <v>124</v>
      </c>
    </row>
    <row r="69" spans="1:15">
      <c r="A69" s="14" t="str">
        <f>HYPERLINK(VLOOKUP(B69,'7.Back up link project'!$B$1:$C$5729,2,FALSE),LEFT(B69,LEN(B69)-4))</f>
        <v>เครือข่ายสหวิทยาการแห่งราชบัณฑิตยสภา</v>
      </c>
      <c r="B69" t="s">
        <v>14280</v>
      </c>
      <c r="C69" t="s">
        <v>17</v>
      </c>
      <c r="D69" s="5">
        <v>2563</v>
      </c>
      <c r="E69" t="s">
        <v>14</v>
      </c>
      <c r="F69" t="s">
        <v>15</v>
      </c>
      <c r="G69" s="2">
        <v>1037000</v>
      </c>
      <c r="H69" s="2">
        <v>1037000</v>
      </c>
      <c r="I69" t="s">
        <v>123</v>
      </c>
      <c r="J69" t="s">
        <v>19</v>
      </c>
      <c r="K69" t="s">
        <v>20</v>
      </c>
      <c r="M69" s="19" t="s">
        <v>362</v>
      </c>
      <c r="N69" s="19" t="s">
        <v>2489</v>
      </c>
      <c r="O69" t="s">
        <v>126</v>
      </c>
    </row>
    <row r="70" spans="1:15">
      <c r="A70" s="14" t="str">
        <f>HYPERLINK(VLOOKUP(B70,'7.Back up link project'!$B$1:$C$5729,2,FALSE),LEFT(B70,LEN(B70)-4))</f>
        <v>การชำระพจนานุกรม</v>
      </c>
      <c r="B70" t="s">
        <v>14281</v>
      </c>
      <c r="C70" t="s">
        <v>17</v>
      </c>
      <c r="D70" s="5">
        <v>2563</v>
      </c>
      <c r="E70" t="s">
        <v>14</v>
      </c>
      <c r="F70" t="s">
        <v>15</v>
      </c>
      <c r="G70" s="2">
        <v>574000</v>
      </c>
      <c r="H70" s="2">
        <v>574000</v>
      </c>
      <c r="I70" t="s">
        <v>105</v>
      </c>
      <c r="J70" t="s">
        <v>19</v>
      </c>
      <c r="K70" t="s">
        <v>20</v>
      </c>
      <c r="M70" s="19" t="s">
        <v>164</v>
      </c>
      <c r="N70" s="19" t="s">
        <v>366</v>
      </c>
      <c r="O70" t="s">
        <v>23</v>
      </c>
    </row>
    <row r="71" spans="1:15">
      <c r="A71" s="14" t="str">
        <f>HYPERLINK(VLOOKUP(B71,'7.Back up link project'!$B$1:$C$5729,2,FALSE),LEFT(B71,LEN(B71)-4))</f>
        <v>การจัดทำพจนานุกรมโบราณศัพท์</v>
      </c>
      <c r="B71" t="s">
        <v>14282</v>
      </c>
      <c r="C71" t="s">
        <v>17</v>
      </c>
      <c r="D71" s="5">
        <v>2563</v>
      </c>
      <c r="E71" t="s">
        <v>14</v>
      </c>
      <c r="F71" t="s">
        <v>15</v>
      </c>
      <c r="G71" s="2">
        <v>500000</v>
      </c>
      <c r="H71" s="2">
        <v>500000</v>
      </c>
      <c r="I71" t="s">
        <v>105</v>
      </c>
      <c r="J71" t="s">
        <v>19</v>
      </c>
      <c r="K71" t="s">
        <v>20</v>
      </c>
      <c r="M71" s="19" t="s">
        <v>164</v>
      </c>
      <c r="N71" s="19" t="s">
        <v>366</v>
      </c>
      <c r="O71" t="s">
        <v>23</v>
      </c>
    </row>
    <row r="72" spans="1:15">
      <c r="A72" s="14" t="str">
        <f>HYPERLINK(VLOOKUP(B72,'7.Back up link project'!$B$1:$C$5729,2,FALSE),LEFT(B72,LEN(B72)-4))</f>
        <v>การจัดทำพจนานุกรมภาษามือไทย</v>
      </c>
      <c r="B72" t="s">
        <v>14283</v>
      </c>
      <c r="C72" t="s">
        <v>17</v>
      </c>
      <c r="D72" s="5">
        <v>2563</v>
      </c>
      <c r="E72" t="s">
        <v>14</v>
      </c>
      <c r="F72" t="s">
        <v>15</v>
      </c>
      <c r="G72" s="2">
        <v>589000</v>
      </c>
      <c r="H72" s="2">
        <v>589000</v>
      </c>
      <c r="I72" t="s">
        <v>105</v>
      </c>
      <c r="J72" t="s">
        <v>19</v>
      </c>
      <c r="K72" t="s">
        <v>20</v>
      </c>
      <c r="M72" s="19" t="s">
        <v>164</v>
      </c>
      <c r="N72" s="19" t="s">
        <v>366</v>
      </c>
      <c r="O72" t="s">
        <v>23</v>
      </c>
    </row>
    <row r="73" spans="1:15">
      <c r="A73" s="14" t="str">
        <f>HYPERLINK(VLOOKUP(B73,'7.Back up link project'!$B$1:$C$5729,2,FALSE),LEFT(B73,LEN(B73)-4))</f>
        <v>การส่งเสริมและเผยแพร่การใช้ภาษาไทย</v>
      </c>
      <c r="B73" t="s">
        <v>14284</v>
      </c>
      <c r="C73" t="s">
        <v>17</v>
      </c>
      <c r="D73" s="5">
        <v>2563</v>
      </c>
      <c r="E73" t="s">
        <v>14</v>
      </c>
      <c r="F73" t="s">
        <v>15</v>
      </c>
      <c r="G73" s="2">
        <v>221000</v>
      </c>
      <c r="H73" s="2">
        <v>221000</v>
      </c>
      <c r="I73" t="s">
        <v>105</v>
      </c>
      <c r="J73" t="s">
        <v>19</v>
      </c>
      <c r="K73" t="s">
        <v>20</v>
      </c>
      <c r="M73" s="19" t="s">
        <v>164</v>
      </c>
      <c r="N73" s="19" t="s">
        <v>366</v>
      </c>
      <c r="O73" t="s">
        <v>23</v>
      </c>
    </row>
    <row r="74" spans="1:15">
      <c r="A74" s="14" t="str">
        <f>HYPERLINK(VLOOKUP(B74,'7.Back up link project'!$B$1:$C$5729,2,FALSE),LEFT(B74,LEN(B74)-4))</f>
        <v>การจัดทำพจนานุกรมศัพท์วรรณคดีไทย</v>
      </c>
      <c r="B74" t="s">
        <v>14285</v>
      </c>
      <c r="C74" t="s">
        <v>17</v>
      </c>
      <c r="D74" s="5">
        <v>2563</v>
      </c>
      <c r="E74" t="s">
        <v>14</v>
      </c>
      <c r="F74" t="s">
        <v>15</v>
      </c>
      <c r="G74" s="2">
        <v>507000</v>
      </c>
      <c r="H74" s="2">
        <v>507000</v>
      </c>
      <c r="I74" t="s">
        <v>105</v>
      </c>
      <c r="J74" t="s">
        <v>19</v>
      </c>
      <c r="K74" t="s">
        <v>20</v>
      </c>
      <c r="M74" s="19" t="s">
        <v>164</v>
      </c>
      <c r="N74" s="19" t="s">
        <v>366</v>
      </c>
      <c r="O74" t="s">
        <v>23</v>
      </c>
    </row>
    <row r="75" spans="1:15">
      <c r="A75" s="14" t="str">
        <f>HYPERLINK(VLOOKUP(B75,'7.Back up link project'!$B$1:$C$5729,2,FALSE),LEFT(B75,LEN(B75)-4))</f>
        <v>การจัดทำพจนานุกรมศัพท์วรรณกรรมท้องถิ่นไทยภาคอีสาน</v>
      </c>
      <c r="B75" t="s">
        <v>14286</v>
      </c>
      <c r="C75" t="s">
        <v>17</v>
      </c>
      <c r="D75" s="5">
        <v>2563</v>
      </c>
      <c r="E75" t="s">
        <v>14</v>
      </c>
      <c r="F75" t="s">
        <v>15</v>
      </c>
      <c r="G75" s="2">
        <v>287000</v>
      </c>
      <c r="H75" s="2">
        <v>287000</v>
      </c>
      <c r="I75" t="s">
        <v>105</v>
      </c>
      <c r="J75" t="s">
        <v>19</v>
      </c>
      <c r="K75" t="s">
        <v>20</v>
      </c>
      <c r="M75" s="19" t="s">
        <v>164</v>
      </c>
      <c r="N75" s="19" t="s">
        <v>366</v>
      </c>
      <c r="O75" t="s">
        <v>23</v>
      </c>
    </row>
    <row r="76" spans="1:15">
      <c r="A76" s="14" t="str">
        <f>HYPERLINK(VLOOKUP(B76,'7.Back up link project'!$B$1:$C$5729,2,FALSE),LEFT(B76,LEN(B76)-4))</f>
        <v>การจัดทำพจนานุกรมศัพท์วรรณกรรมท้องถิ่นไทยภาคเหนือ</v>
      </c>
      <c r="B76" t="s">
        <v>14287</v>
      </c>
      <c r="C76" t="s">
        <v>17</v>
      </c>
      <c r="D76" s="5">
        <v>2563</v>
      </c>
      <c r="E76" t="s">
        <v>14</v>
      </c>
      <c r="F76" t="s">
        <v>15</v>
      </c>
      <c r="G76" s="2">
        <v>162000</v>
      </c>
      <c r="H76" s="2">
        <v>162000</v>
      </c>
      <c r="I76" t="s">
        <v>105</v>
      </c>
      <c r="J76" t="s">
        <v>19</v>
      </c>
      <c r="K76" t="s">
        <v>20</v>
      </c>
      <c r="M76" s="19" t="s">
        <v>164</v>
      </c>
      <c r="N76" s="19" t="s">
        <v>366</v>
      </c>
      <c r="O76" t="s">
        <v>23</v>
      </c>
    </row>
    <row r="77" spans="1:15">
      <c r="A77" s="14" t="str">
        <f>HYPERLINK(VLOOKUP(B77,'7.Back up link project'!$B$1:$C$5729,2,FALSE),LEFT(B77,LEN(B77)-4))</f>
        <v>การจัดทำพจนานุกรมศัพท์วรรณกรรมท้องถิ่นไทยภาคใต้</v>
      </c>
      <c r="B77" t="s">
        <v>14288</v>
      </c>
      <c r="C77" t="s">
        <v>17</v>
      </c>
      <c r="D77" s="5">
        <v>2563</v>
      </c>
      <c r="E77" t="s">
        <v>14</v>
      </c>
      <c r="F77" t="s">
        <v>15</v>
      </c>
      <c r="G77" s="2">
        <v>412000</v>
      </c>
      <c r="H77" s="2">
        <v>412000</v>
      </c>
      <c r="I77" t="s">
        <v>105</v>
      </c>
      <c r="J77" t="s">
        <v>19</v>
      </c>
      <c r="K77" t="s">
        <v>20</v>
      </c>
      <c r="M77" s="19" t="s">
        <v>164</v>
      </c>
      <c r="N77" s="19" t="s">
        <v>366</v>
      </c>
      <c r="O77" t="s">
        <v>23</v>
      </c>
    </row>
    <row r="78" spans="1:15">
      <c r="A78" s="14" t="str">
        <f>HYPERLINK(VLOOKUP(B78,'7.Back up link project'!$B$1:$C$5729,2,FALSE),LEFT(B78,LEN(B78)-4))</f>
        <v>การจัดทำประมวลศัพท์และสำนวนต่างประเทศที่ใช้คำไทยแทนได้</v>
      </c>
      <c r="B78" t="s">
        <v>14289</v>
      </c>
      <c r="C78" t="s">
        <v>17</v>
      </c>
      <c r="D78" s="5">
        <v>2563</v>
      </c>
      <c r="E78" t="s">
        <v>14</v>
      </c>
      <c r="F78" t="s">
        <v>15</v>
      </c>
      <c r="G78" s="2">
        <v>224000</v>
      </c>
      <c r="H78" s="2">
        <v>224000</v>
      </c>
      <c r="I78" t="s">
        <v>105</v>
      </c>
      <c r="J78" t="s">
        <v>19</v>
      </c>
      <c r="K78" t="s">
        <v>20</v>
      </c>
      <c r="M78" s="19" t="s">
        <v>164</v>
      </c>
      <c r="N78" s="19" t="s">
        <v>366</v>
      </c>
      <c r="O78" t="s">
        <v>23</v>
      </c>
    </row>
    <row r="79" spans="1:15">
      <c r="A79" s="14" t="str">
        <f>HYPERLINK(VLOOKUP(B79,'7.Back up link project'!$B$1:$C$5729,2,FALSE),LEFT(B79,LEN(B79)-4))</f>
        <v>การจัดทำพจนานุกรมศัพท์ผังเมือง</v>
      </c>
      <c r="B79" t="s">
        <v>14290</v>
      </c>
      <c r="C79" t="s">
        <v>17</v>
      </c>
      <c r="D79" s="5">
        <v>2563</v>
      </c>
      <c r="E79" t="s">
        <v>14</v>
      </c>
      <c r="F79" t="s">
        <v>15</v>
      </c>
      <c r="G79" s="2">
        <v>240000</v>
      </c>
      <c r="H79" s="2">
        <v>240000</v>
      </c>
      <c r="I79" t="s">
        <v>105</v>
      </c>
      <c r="J79" t="s">
        <v>19</v>
      </c>
      <c r="K79" t="s">
        <v>20</v>
      </c>
      <c r="M79" s="19" t="s">
        <v>164</v>
      </c>
      <c r="N79" s="19" t="s">
        <v>366</v>
      </c>
      <c r="O79" t="s">
        <v>23</v>
      </c>
    </row>
    <row r="80" spans="1:15">
      <c r="A80" s="14" t="str">
        <f>HYPERLINK(VLOOKUP(B80,'7.Back up link project'!$B$1:$C$5729,2,FALSE),LEFT(B80,LEN(B80)-4))</f>
        <v>การจัดทำคำอธิบายถ้อยคำภาษาไทย</v>
      </c>
      <c r="B80" t="s">
        <v>14291</v>
      </c>
      <c r="C80" t="s">
        <v>17</v>
      </c>
      <c r="D80" s="5">
        <v>2563</v>
      </c>
      <c r="E80" t="s">
        <v>14</v>
      </c>
      <c r="F80" t="s">
        <v>15</v>
      </c>
      <c r="G80" s="2">
        <v>412000</v>
      </c>
      <c r="H80" s="2">
        <v>412000</v>
      </c>
      <c r="I80" t="s">
        <v>105</v>
      </c>
      <c r="J80" t="s">
        <v>19</v>
      </c>
      <c r="K80" t="s">
        <v>20</v>
      </c>
      <c r="M80" s="19" t="s">
        <v>164</v>
      </c>
      <c r="N80" s="19" t="s">
        <v>366</v>
      </c>
      <c r="O80" t="s">
        <v>23</v>
      </c>
    </row>
    <row r="81" spans="1:15">
      <c r="A81" s="14" t="str">
        <f>HYPERLINK(VLOOKUP(B81,'7.Back up link project'!$B$1:$C$5729,2,FALSE),LEFT(B81,LEN(B81)-4))</f>
        <v>การจัดทำคำวิสามานยนามภาษาไทย-จีน</v>
      </c>
      <c r="B81" t="s">
        <v>14292</v>
      </c>
      <c r="C81" t="s">
        <v>17</v>
      </c>
      <c r="D81" s="5">
        <v>2563</v>
      </c>
      <c r="E81" t="s">
        <v>14</v>
      </c>
      <c r="F81" t="s">
        <v>15</v>
      </c>
      <c r="G81" s="2">
        <v>360000</v>
      </c>
      <c r="H81" s="2">
        <v>360000</v>
      </c>
      <c r="I81" t="s">
        <v>105</v>
      </c>
      <c r="J81" t="s">
        <v>19</v>
      </c>
      <c r="K81" t="s">
        <v>20</v>
      </c>
      <c r="M81" s="19" t="s">
        <v>164</v>
      </c>
      <c r="N81" s="19" t="s">
        <v>366</v>
      </c>
      <c r="O81" t="s">
        <v>23</v>
      </c>
    </row>
    <row r="82" spans="1:15">
      <c r="A82" s="14" t="str">
        <f>HYPERLINK(VLOOKUP(B82,'7.Back up link project'!$B$1:$C$5729,2,FALSE),LEFT(B82,LEN(B82)-4))</f>
        <v>การจัดทำพจนานุกรมศัพท์วรรณกรรม</v>
      </c>
      <c r="B82" t="s">
        <v>14293</v>
      </c>
      <c r="C82" t="s">
        <v>17</v>
      </c>
      <c r="D82" s="5">
        <v>2563</v>
      </c>
      <c r="E82" t="s">
        <v>14</v>
      </c>
      <c r="F82" t="s">
        <v>15</v>
      </c>
      <c r="G82" s="2">
        <v>374000</v>
      </c>
      <c r="H82" s="2">
        <v>374000</v>
      </c>
      <c r="I82" t="s">
        <v>105</v>
      </c>
      <c r="J82" t="s">
        <v>19</v>
      </c>
      <c r="K82" t="s">
        <v>20</v>
      </c>
      <c r="M82" s="19" t="s">
        <v>164</v>
      </c>
      <c r="N82" s="19" t="s">
        <v>366</v>
      </c>
      <c r="O82" t="s">
        <v>23</v>
      </c>
    </row>
    <row r="83" spans="1:15">
      <c r="A83" s="14" t="str">
        <f>HYPERLINK(VLOOKUP(B83,'7.Back up link project'!$B$1:$C$5729,2,FALSE),LEFT(B83,LEN(B83)-4))</f>
        <v>การจัดทำพจนานุกรมศัพท์ตกแต่งภายในอาคารและเครื่องเรือน</v>
      </c>
      <c r="B83" t="s">
        <v>14294</v>
      </c>
      <c r="C83" t="s">
        <v>17</v>
      </c>
      <c r="D83" s="5">
        <v>2563</v>
      </c>
      <c r="E83" t="s">
        <v>14</v>
      </c>
      <c r="F83" t="s">
        <v>15</v>
      </c>
      <c r="G83" s="2">
        <v>412000</v>
      </c>
      <c r="H83" s="2">
        <v>412000</v>
      </c>
      <c r="I83" t="s">
        <v>105</v>
      </c>
      <c r="J83" t="s">
        <v>19</v>
      </c>
      <c r="K83" t="s">
        <v>20</v>
      </c>
      <c r="M83" s="19" t="s">
        <v>164</v>
      </c>
      <c r="N83" s="19" t="s">
        <v>366</v>
      </c>
      <c r="O83" t="s">
        <v>23</v>
      </c>
    </row>
    <row r="84" spans="1:15">
      <c r="A84" s="14" t="str">
        <f>HYPERLINK(VLOOKUP(B84,'7.Back up link project'!$B$1:$C$5729,2,FALSE),LEFT(B84,LEN(B84)-4))</f>
        <v>การจัดทำพจนานุกรมเขมร-ไทย</v>
      </c>
      <c r="B84" t="s">
        <v>14295</v>
      </c>
      <c r="C84" t="s">
        <v>17</v>
      </c>
      <c r="D84" s="5">
        <v>2563</v>
      </c>
      <c r="E84" t="s">
        <v>14</v>
      </c>
      <c r="F84" t="s">
        <v>15</v>
      </c>
      <c r="G84" s="2">
        <v>368000</v>
      </c>
      <c r="H84" s="2">
        <v>368000</v>
      </c>
      <c r="I84" t="s">
        <v>105</v>
      </c>
      <c r="J84" t="s">
        <v>19</v>
      </c>
      <c r="K84" t="s">
        <v>20</v>
      </c>
      <c r="M84" s="19" t="s">
        <v>164</v>
      </c>
      <c r="N84" s="19" t="s">
        <v>366</v>
      </c>
      <c r="O84" t="s">
        <v>23</v>
      </c>
    </row>
    <row r="85" spans="1:15">
      <c r="A85" s="14" t="str">
        <f>HYPERLINK(VLOOKUP(B85,'7.Back up link project'!$B$1:$C$5729,2,FALSE),LEFT(B85,LEN(B85)-4))</f>
        <v>การจัดทำคำอธิบายประวัติและที่มาของคำในภาษาไทย</v>
      </c>
      <c r="B85" t="s">
        <v>14296</v>
      </c>
      <c r="C85" t="s">
        <v>17</v>
      </c>
      <c r="D85" s="5">
        <v>2563</v>
      </c>
      <c r="E85" t="s">
        <v>14</v>
      </c>
      <c r="F85" t="s">
        <v>15</v>
      </c>
      <c r="G85" s="2">
        <v>442000</v>
      </c>
      <c r="H85" s="2">
        <v>442000</v>
      </c>
      <c r="I85" t="s">
        <v>105</v>
      </c>
      <c r="J85" t="s">
        <v>19</v>
      </c>
      <c r="K85" t="s">
        <v>20</v>
      </c>
      <c r="M85" s="19" t="s">
        <v>164</v>
      </c>
      <c r="N85" s="19" t="s">
        <v>366</v>
      </c>
      <c r="O85" t="s">
        <v>23</v>
      </c>
    </row>
    <row r="86" spans="1:15">
      <c r="A86" s="14" t="str">
        <f>HYPERLINK(VLOOKUP(B86,'7.Back up link project'!$B$1:$C$5729,2,FALSE),LEFT(B86,LEN(B86)-4))</f>
        <v>การกำหนดหลักเกณฑ์เกี่ยวกับการใช้ภาษาไทย</v>
      </c>
      <c r="B86" t="s">
        <v>14297</v>
      </c>
      <c r="C86" t="s">
        <v>17</v>
      </c>
      <c r="D86" s="5">
        <v>2563</v>
      </c>
      <c r="E86" t="s">
        <v>14</v>
      </c>
      <c r="F86" t="s">
        <v>15</v>
      </c>
      <c r="G86" s="2">
        <v>427000</v>
      </c>
      <c r="H86" s="2">
        <v>427000</v>
      </c>
      <c r="I86" t="s">
        <v>105</v>
      </c>
      <c r="J86" t="s">
        <v>19</v>
      </c>
      <c r="K86" t="s">
        <v>20</v>
      </c>
      <c r="M86" s="19" t="s">
        <v>164</v>
      </c>
      <c r="N86" s="19" t="s">
        <v>366</v>
      </c>
      <c r="O86" t="s">
        <v>23</v>
      </c>
    </row>
    <row r="87" spans="1:15">
      <c r="A87" s="14" t="str">
        <f>HYPERLINK(VLOOKUP(B87,'7.Back up link project'!$B$1:$C$5729,2,FALSE),LEFT(B87,LEN(B87)-4))</f>
        <v>การจัดทำหลักเกณฑ์เกี่ยวกับการใช้ราชาศัพท์</v>
      </c>
      <c r="B87" t="s">
        <v>14298</v>
      </c>
      <c r="C87" t="s">
        <v>17</v>
      </c>
      <c r="D87" s="5">
        <v>2563</v>
      </c>
      <c r="E87" t="s">
        <v>14</v>
      </c>
      <c r="F87" t="s">
        <v>15</v>
      </c>
      <c r="G87" s="2">
        <v>397000</v>
      </c>
      <c r="H87" s="2">
        <v>397000</v>
      </c>
      <c r="I87" t="s">
        <v>105</v>
      </c>
      <c r="J87" t="s">
        <v>19</v>
      </c>
      <c r="K87" t="s">
        <v>20</v>
      </c>
      <c r="M87" s="19" t="s">
        <v>164</v>
      </c>
      <c r="N87" s="19" t="s">
        <v>366</v>
      </c>
      <c r="O87" t="s">
        <v>23</v>
      </c>
    </row>
    <row r="88" spans="1:15">
      <c r="A88" s="14" t="str">
        <f>HYPERLINK(VLOOKUP(B88,'7.Back up link project'!$B$1:$C$5729,2,FALSE),LEFT(B88,LEN(B88)-4))</f>
        <v>การจัดทำเกณฑ์มาตรฐานวัดความรู้และพัฒนาการใช้ภาษาไทย</v>
      </c>
      <c r="B88" t="s">
        <v>14299</v>
      </c>
      <c r="C88" t="s">
        <v>17</v>
      </c>
      <c r="D88" s="5">
        <v>2563</v>
      </c>
      <c r="E88" t="s">
        <v>14</v>
      </c>
      <c r="F88" t="s">
        <v>15</v>
      </c>
      <c r="G88" s="2">
        <v>189000</v>
      </c>
      <c r="H88" s="2">
        <v>189000</v>
      </c>
      <c r="I88" t="s">
        <v>105</v>
      </c>
      <c r="J88" t="s">
        <v>19</v>
      </c>
      <c r="K88" t="s">
        <v>20</v>
      </c>
      <c r="M88" s="19" t="s">
        <v>164</v>
      </c>
      <c r="N88" s="19" t="s">
        <v>366</v>
      </c>
      <c r="O88" t="s">
        <v>23</v>
      </c>
    </row>
    <row r="89" spans="1:15">
      <c r="A89" s="14" t="str">
        <f>HYPERLINK(VLOOKUP(B89,'7.Back up link project'!$B$1:$C$5729,2,FALSE),LEFT(B89,LEN(B89)-4))</f>
        <v>การจัดทำหลักเกณฑ์การถอดอักษรภาษาตระกูลไทเป็นอักษรโรมัน</v>
      </c>
      <c r="B89" t="s">
        <v>14300</v>
      </c>
      <c r="C89" t="s">
        <v>17</v>
      </c>
      <c r="D89" s="5">
        <v>2563</v>
      </c>
      <c r="E89" t="s">
        <v>14</v>
      </c>
      <c r="F89" t="s">
        <v>15</v>
      </c>
      <c r="G89" s="2">
        <v>221000</v>
      </c>
      <c r="H89" s="2">
        <v>221000</v>
      </c>
      <c r="I89" t="s">
        <v>105</v>
      </c>
      <c r="J89" t="s">
        <v>19</v>
      </c>
      <c r="K89" t="s">
        <v>20</v>
      </c>
      <c r="M89" s="19" t="s">
        <v>164</v>
      </c>
      <c r="N89" s="19" t="s">
        <v>366</v>
      </c>
      <c r="O89" t="s">
        <v>23</v>
      </c>
    </row>
    <row r="90" spans="1:15">
      <c r="A90" s="14" t="str">
        <f>HYPERLINK(VLOOKUP(B90,'7.Back up link project'!$B$1:$C$5729,2,FALSE),LEFT(B90,LEN(B90)-4))</f>
        <v>การจัดทำระบบเขียนภาษาท้องถิ่นของกลุ่มชาติพันธุ์ด้วยอักษรไทย</v>
      </c>
      <c r="B90" t="s">
        <v>14301</v>
      </c>
      <c r="C90" t="s">
        <v>17</v>
      </c>
      <c r="D90" s="5">
        <v>2563</v>
      </c>
      <c r="E90" t="s">
        <v>14</v>
      </c>
      <c r="F90" t="s">
        <v>15</v>
      </c>
      <c r="G90" s="2">
        <v>191000</v>
      </c>
      <c r="H90" s="2">
        <v>191000</v>
      </c>
      <c r="I90" t="s">
        <v>105</v>
      </c>
      <c r="J90" t="s">
        <v>19</v>
      </c>
      <c r="K90" t="s">
        <v>20</v>
      </c>
      <c r="M90" s="19" t="s">
        <v>164</v>
      </c>
      <c r="N90" s="19" t="s">
        <v>366</v>
      </c>
      <c r="O90" t="s">
        <v>23</v>
      </c>
    </row>
    <row r="91" spans="1:15">
      <c r="A91" s="14" t="str">
        <f>HYPERLINK(VLOOKUP(B91,'7.Back up link project'!$B$1:$C$5729,2,FALSE),LEFT(B91,LEN(B91)-4))</f>
        <v>การจัดทำหลักเกณฑ์การทับศัพท์ภาษาต่างประเทศ</v>
      </c>
      <c r="B91" t="s">
        <v>14302</v>
      </c>
      <c r="C91" t="s">
        <v>17</v>
      </c>
      <c r="D91" s="5">
        <v>2563</v>
      </c>
      <c r="E91" t="s">
        <v>14</v>
      </c>
      <c r="F91" t="s">
        <v>15</v>
      </c>
      <c r="G91" s="2">
        <v>346000</v>
      </c>
      <c r="H91" s="2">
        <v>346000</v>
      </c>
      <c r="I91" t="s">
        <v>105</v>
      </c>
      <c r="J91" t="s">
        <v>19</v>
      </c>
      <c r="K91" t="s">
        <v>20</v>
      </c>
      <c r="M91" s="19" t="s">
        <v>164</v>
      </c>
      <c r="N91" s="19" t="s">
        <v>366</v>
      </c>
      <c r="O91" t="s">
        <v>23</v>
      </c>
    </row>
    <row r="92" spans="1:15">
      <c r="A92" s="14" t="str">
        <f>HYPERLINK(VLOOKUP(B92,'7.Back up link project'!$B$1:$C$5729,2,FALSE),LEFT(B92,LEN(B92)-4))</f>
        <v>การจัดทำสารานุกรมไทย</v>
      </c>
      <c r="B92" t="s">
        <v>14303</v>
      </c>
      <c r="C92" t="s">
        <v>17</v>
      </c>
      <c r="D92" s="5">
        <v>2563</v>
      </c>
      <c r="E92" t="s">
        <v>14</v>
      </c>
      <c r="F92" t="s">
        <v>15</v>
      </c>
      <c r="G92" s="2">
        <v>527000</v>
      </c>
      <c r="H92" s="2">
        <v>527000</v>
      </c>
      <c r="I92" t="s">
        <v>105</v>
      </c>
      <c r="J92" t="s">
        <v>19</v>
      </c>
      <c r="K92" t="s">
        <v>20</v>
      </c>
      <c r="M92" s="19" t="s">
        <v>164</v>
      </c>
      <c r="N92" s="19" t="s">
        <v>366</v>
      </c>
      <c r="O92" t="s">
        <v>23</v>
      </c>
    </row>
    <row r="93" spans="1:15">
      <c r="A93" s="14" t="str">
        <f>HYPERLINK(VLOOKUP(B93,'7.Back up link project'!$B$1:$C$5729,2,FALSE),LEFT(B93,LEN(B93)-4))</f>
        <v>การจัดทำสารานุกรมวรรณคดีไทย</v>
      </c>
      <c r="B93" t="s">
        <v>14304</v>
      </c>
      <c r="C93" t="s">
        <v>17</v>
      </c>
      <c r="D93" s="5">
        <v>2563</v>
      </c>
      <c r="E93" t="s">
        <v>14</v>
      </c>
      <c r="F93" t="s">
        <v>15</v>
      </c>
      <c r="G93" s="2">
        <v>383000</v>
      </c>
      <c r="H93" s="2">
        <v>383000</v>
      </c>
      <c r="I93" t="s">
        <v>105</v>
      </c>
      <c r="J93" t="s">
        <v>19</v>
      </c>
      <c r="K93" t="s">
        <v>20</v>
      </c>
      <c r="M93" s="19" t="s">
        <v>164</v>
      </c>
      <c r="N93" s="19" t="s">
        <v>366</v>
      </c>
      <c r="O93" t="s">
        <v>23</v>
      </c>
    </row>
    <row r="94" spans="1:15">
      <c r="A94" s="14" t="str">
        <f>HYPERLINK(VLOOKUP(B94,'7.Back up link project'!$B$1:$C$5729,2,FALSE),LEFT(B94,LEN(B94)-4))</f>
        <v>การจัดทำสารานุกรมวรรณกรรมไทยสมัยใหม่</v>
      </c>
      <c r="B94" t="s">
        <v>14305</v>
      </c>
      <c r="C94" t="s">
        <v>17</v>
      </c>
      <c r="D94" s="5">
        <v>2563</v>
      </c>
      <c r="E94" t="s">
        <v>14</v>
      </c>
      <c r="F94" t="s">
        <v>15</v>
      </c>
      <c r="G94" s="2">
        <v>132000</v>
      </c>
      <c r="H94" s="2">
        <v>132000</v>
      </c>
      <c r="I94" t="s">
        <v>105</v>
      </c>
      <c r="J94" t="s">
        <v>19</v>
      </c>
      <c r="K94" t="s">
        <v>20</v>
      </c>
      <c r="M94" s="19" t="s">
        <v>164</v>
      </c>
      <c r="N94" s="19" t="s">
        <v>366</v>
      </c>
      <c r="O94" t="s">
        <v>23</v>
      </c>
    </row>
    <row r="95" spans="1:15">
      <c r="A95" s="14" t="str">
        <f>HYPERLINK(VLOOKUP(B95,'7.Back up link project'!$B$1:$C$5729,2,FALSE),LEFT(B95,LEN(B95)-4))</f>
        <v>การจัดทำสารานุกรมศัพท์นาฏศิลป์ไทย</v>
      </c>
      <c r="B95" t="s">
        <v>14306</v>
      </c>
      <c r="C95" t="s">
        <v>17</v>
      </c>
      <c r="D95" s="5">
        <v>2563</v>
      </c>
      <c r="E95" t="s">
        <v>14</v>
      </c>
      <c r="F95" t="s">
        <v>15</v>
      </c>
      <c r="G95" s="2">
        <v>172000</v>
      </c>
      <c r="H95" s="2">
        <v>172000</v>
      </c>
      <c r="I95" t="s">
        <v>105</v>
      </c>
      <c r="J95" t="s">
        <v>19</v>
      </c>
      <c r="K95" t="s">
        <v>20</v>
      </c>
      <c r="M95" s="19" t="s">
        <v>164</v>
      </c>
      <c r="N95" s="19" t="s">
        <v>366</v>
      </c>
      <c r="O95" t="s">
        <v>23</v>
      </c>
    </row>
    <row r="96" spans="1:15">
      <c r="A96" s="14" t="str">
        <f>HYPERLINK(VLOOKUP(B96,'7.Back up link project'!$B$1:$C$5729,2,FALSE),LEFT(B96,LEN(B96)-4))</f>
        <v>การจัดทำสารานุกรมศัพท์หัตถศิลป์ไทย</v>
      </c>
      <c r="B96" t="s">
        <v>14307</v>
      </c>
      <c r="C96" t="s">
        <v>17</v>
      </c>
      <c r="D96" s="5">
        <v>2563</v>
      </c>
      <c r="E96" t="s">
        <v>14</v>
      </c>
      <c r="F96" t="s">
        <v>15</v>
      </c>
      <c r="G96" s="2">
        <v>449000</v>
      </c>
      <c r="H96" s="2">
        <v>449000</v>
      </c>
      <c r="I96" t="s">
        <v>105</v>
      </c>
      <c r="J96" t="s">
        <v>19</v>
      </c>
      <c r="K96" t="s">
        <v>20</v>
      </c>
      <c r="M96" s="19" t="s">
        <v>164</v>
      </c>
      <c r="N96" s="19" t="s">
        <v>366</v>
      </c>
      <c r="O96" t="s">
        <v>23</v>
      </c>
    </row>
    <row r="97" spans="1:15">
      <c r="A97" s="14" t="str">
        <f>HYPERLINK(VLOOKUP(B97,'7.Back up link project'!$B$1:$C$5729,2,FALSE),LEFT(B97,LEN(B97)-4))</f>
        <v>การแก้ไขและเพิ่มเติมพจนานุกรมศัพท์วรรณกรรมไทย</v>
      </c>
      <c r="B97" t="s">
        <v>14308</v>
      </c>
      <c r="C97" t="s">
        <v>17</v>
      </c>
      <c r="D97" s="5">
        <v>2563</v>
      </c>
      <c r="E97" t="s">
        <v>14</v>
      </c>
      <c r="F97" t="s">
        <v>15</v>
      </c>
      <c r="G97" s="2">
        <v>395000</v>
      </c>
      <c r="H97" s="2">
        <v>395000</v>
      </c>
      <c r="I97" t="s">
        <v>105</v>
      </c>
      <c r="J97" t="s">
        <v>19</v>
      </c>
      <c r="K97" t="s">
        <v>20</v>
      </c>
      <c r="M97" s="19" t="s">
        <v>164</v>
      </c>
      <c r="N97" s="19" t="s">
        <v>366</v>
      </c>
      <c r="O97" t="s">
        <v>23</v>
      </c>
    </row>
    <row r="98" spans="1:15">
      <c r="A98" s="14" t="str">
        <f>HYPERLINK(VLOOKUP(B98,'7.Back up link project'!$B$1:$C$5729,2,FALSE),LEFT(B98,LEN(B98)-4))</f>
        <v>โครงการปรับเปลี่ยนการให้บริการไปสู่ดิจิทัล</v>
      </c>
      <c r="B98" t="s">
        <v>14309</v>
      </c>
      <c r="C98" t="s">
        <v>17</v>
      </c>
      <c r="D98" s="5">
        <v>2565</v>
      </c>
      <c r="E98" t="s">
        <v>156</v>
      </c>
      <c r="F98" t="s">
        <v>157</v>
      </c>
      <c r="G98" s="2">
        <v>3000000</v>
      </c>
      <c r="H98" s="2">
        <v>3000000</v>
      </c>
      <c r="I98" t="s">
        <v>123</v>
      </c>
      <c r="J98" t="s">
        <v>19</v>
      </c>
      <c r="K98" t="s">
        <v>20</v>
      </c>
      <c r="L98" t="s">
        <v>158</v>
      </c>
      <c r="M98" t="s">
        <v>159</v>
      </c>
      <c r="N98" t="s">
        <v>160</v>
      </c>
    </row>
    <row r="99" spans="1:15">
      <c r="A99" s="14" t="str">
        <f>HYPERLINK(VLOOKUP(B99,'7.Back up link project'!$B$1:$C$5729,2,FALSE),LEFT(B99,LEN(B99)-4))</f>
        <v>โครงการเสริมสร้างค่านิยมและปลูกฝังคุณธรรมจริยธรรมกิจกรรมเข้าวัดปฏิบัติธรรมสร้างศีลสร้างสุข</v>
      </c>
      <c r="B99" t="s">
        <v>14310</v>
      </c>
      <c r="C99" t="s">
        <v>17</v>
      </c>
      <c r="D99" s="5">
        <v>2564</v>
      </c>
      <c r="E99" t="s">
        <v>162</v>
      </c>
      <c r="F99" t="s">
        <v>163</v>
      </c>
      <c r="G99" s="2">
        <v>318000</v>
      </c>
      <c r="H99" s="2">
        <v>318000</v>
      </c>
      <c r="I99" t="s">
        <v>38</v>
      </c>
      <c r="J99" t="s">
        <v>39</v>
      </c>
      <c r="K99" t="s">
        <v>20</v>
      </c>
      <c r="M99" t="s">
        <v>164</v>
      </c>
      <c r="N99" t="s">
        <v>165</v>
      </c>
      <c r="O99" t="s">
        <v>166</v>
      </c>
    </row>
    <row r="100" spans="1:15">
      <c r="A100" s="14" t="str">
        <f>HYPERLINK(VLOOKUP(B100,'7.Back up link project'!$B$1:$C$5729,2,FALSE),LEFT(B100,LEN(B100)-4))</f>
        <v>การจัดทำพจนานุกรมศัพท์สังคมสงเคราะห์ศาสตร์และสวัสดิการสังคม</v>
      </c>
      <c r="B100" t="s">
        <v>14311</v>
      </c>
      <c r="C100" t="s">
        <v>17</v>
      </c>
      <c r="D100" s="5">
        <v>2564</v>
      </c>
      <c r="E100" t="s">
        <v>167</v>
      </c>
      <c r="F100" t="s">
        <v>168</v>
      </c>
      <c r="G100" s="2">
        <v>314600</v>
      </c>
      <c r="H100" s="2">
        <v>314600</v>
      </c>
      <c r="I100" t="s">
        <v>18</v>
      </c>
      <c r="J100" t="s">
        <v>19</v>
      </c>
      <c r="K100" t="s">
        <v>20</v>
      </c>
      <c r="M100" t="s">
        <v>164</v>
      </c>
      <c r="N100" t="s">
        <v>165</v>
      </c>
      <c r="O100" t="s">
        <v>23</v>
      </c>
    </row>
    <row r="101" spans="1:15">
      <c r="A101" s="14" t="str">
        <f>HYPERLINK(VLOOKUP(B101,'7.Back up link project'!$B$1:$C$5729,2,FALSE),LEFT(B101,LEN(B101)-4))</f>
        <v>โครงการเงินอุดหนุนการจัดกิจกรรมพัฒนาบุคลากรโรงเรียนพระปริยัติธรรมแผนกสามัญศึกษา</v>
      </c>
      <c r="B101" t="s">
        <v>14312</v>
      </c>
      <c r="C101" t="s">
        <v>17</v>
      </c>
      <c r="D101" s="5">
        <v>2564</v>
      </c>
      <c r="E101" t="s">
        <v>167</v>
      </c>
      <c r="F101" t="s">
        <v>168</v>
      </c>
      <c r="G101" s="2">
        <v>4271400</v>
      </c>
      <c r="H101" s="2">
        <v>4271400</v>
      </c>
      <c r="I101" t="s">
        <v>170</v>
      </c>
      <c r="J101" t="s">
        <v>39</v>
      </c>
      <c r="K101" t="s">
        <v>20</v>
      </c>
      <c r="M101" t="s">
        <v>164</v>
      </c>
      <c r="N101" t="s">
        <v>171</v>
      </c>
      <c r="O101" t="s">
        <v>172</v>
      </c>
    </row>
    <row r="102" spans="1:15">
      <c r="A102" s="14" t="str">
        <f>HYPERLINK(VLOOKUP(B102,'7.Back up link project'!$B$1:$C$5729,2,FALSE),LEFT(B102,LEN(B102)-4))</f>
        <v>งานปลูกฝังวัฒนธรรมการเรียนรู้ผ่านพิพิธภัณฑ์</v>
      </c>
      <c r="B102" t="s">
        <v>14314</v>
      </c>
      <c r="C102" t="s">
        <v>17</v>
      </c>
      <c r="D102" s="5">
        <v>2562</v>
      </c>
      <c r="E102" t="s">
        <v>173</v>
      </c>
      <c r="F102" t="s">
        <v>174</v>
      </c>
      <c r="G102" s="2">
        <v>3000000</v>
      </c>
      <c r="H102" s="2">
        <v>3000000</v>
      </c>
      <c r="J102" t="s">
        <v>179</v>
      </c>
      <c r="K102" t="s">
        <v>177</v>
      </c>
      <c r="M102" s="19" t="s">
        <v>310</v>
      </c>
      <c r="N102" s="19" t="s">
        <v>19427</v>
      </c>
      <c r="O102" t="s">
        <v>180</v>
      </c>
    </row>
    <row r="103" spans="1:15">
      <c r="A103" s="14" t="str">
        <f>HYPERLINK(VLOOKUP(B103,'7.Back up link project'!$B$1:$C$5729,2,FALSE),LEFT(B103,LEN(B103)-4))</f>
        <v>โครงการพัฒนาสื่อการเรียนรู้สร้างสรรค์</v>
      </c>
      <c r="B103" t="s">
        <v>14315</v>
      </c>
      <c r="C103" t="s">
        <v>17</v>
      </c>
      <c r="D103" s="5">
        <v>2562</v>
      </c>
      <c r="E103" t="s">
        <v>173</v>
      </c>
      <c r="F103" t="s">
        <v>174</v>
      </c>
      <c r="G103" s="2">
        <v>1800000</v>
      </c>
      <c r="H103" s="2">
        <v>1800000</v>
      </c>
      <c r="J103" t="s">
        <v>179</v>
      </c>
      <c r="K103" t="s">
        <v>177</v>
      </c>
      <c r="M103" s="19" t="s">
        <v>159</v>
      </c>
      <c r="N103" s="19" t="s">
        <v>160</v>
      </c>
      <c r="O103" t="s">
        <v>182</v>
      </c>
    </row>
    <row r="104" spans="1:15">
      <c r="A104" s="14" t="str">
        <f>HYPERLINK(VLOOKUP(B104,'7.Back up link project'!$B$1:$C$5729,2,FALSE),LEFT(B104,LEN(B104)-4))</f>
        <v>งานเผยแพร่แนวคิดและองค์ความรู้ด้านห้องสมุดมีชีวิต</v>
      </c>
      <c r="B104" t="s">
        <v>14316</v>
      </c>
      <c r="C104" t="s">
        <v>17</v>
      </c>
      <c r="D104" s="5">
        <v>2562</v>
      </c>
      <c r="E104" t="s">
        <v>173</v>
      </c>
      <c r="F104" t="s">
        <v>174</v>
      </c>
      <c r="G104" s="2">
        <v>1438000</v>
      </c>
      <c r="H104" s="2">
        <v>1438000</v>
      </c>
      <c r="J104" t="s">
        <v>179</v>
      </c>
      <c r="K104" t="s">
        <v>177</v>
      </c>
      <c r="M104" s="20" t="s">
        <v>362</v>
      </c>
      <c r="N104" s="20" t="s">
        <v>438</v>
      </c>
      <c r="O104" t="s">
        <v>182</v>
      </c>
    </row>
    <row r="105" spans="1:15">
      <c r="A105" s="14" t="str">
        <f>HYPERLINK(VLOOKUP(B105,'7.Back up link project'!$B$1:$C$5729,2,FALSE),LEFT(B105,LEN(B105)-4))</f>
        <v>งานสร้างองค์ความรู้และพัฒนากระบวนการเรียนรู้ในพิพิธภัณฑ์</v>
      </c>
      <c r="B105" t="s">
        <v>14317</v>
      </c>
      <c r="C105" t="s">
        <v>17</v>
      </c>
      <c r="D105" s="5">
        <v>2562</v>
      </c>
      <c r="E105" t="s">
        <v>173</v>
      </c>
      <c r="F105" t="s">
        <v>174</v>
      </c>
      <c r="G105" s="2">
        <v>1500000</v>
      </c>
      <c r="H105" s="2">
        <v>1500000</v>
      </c>
      <c r="J105" t="s">
        <v>179</v>
      </c>
      <c r="K105" t="s">
        <v>177</v>
      </c>
      <c r="M105" s="19" t="s">
        <v>310</v>
      </c>
      <c r="N105" s="19" t="s">
        <v>19427</v>
      </c>
      <c r="O105" t="s">
        <v>182</v>
      </c>
    </row>
    <row r="106" spans="1:15">
      <c r="A106" s="14" t="str">
        <f>HYPERLINK(VLOOKUP(B106,'7.Back up link project'!$B$1:$C$5729,2,FALSE),LEFT(B106,LEN(B106)-4))</f>
        <v>โครงการพัฒนาธุรกิจและการตลาดพิพิธภัณฑ์</v>
      </c>
      <c r="B106" t="s">
        <v>14318</v>
      </c>
      <c r="C106" t="s">
        <v>17</v>
      </c>
      <c r="D106" s="5">
        <v>2562</v>
      </c>
      <c r="E106" t="s">
        <v>173</v>
      </c>
      <c r="F106" t="s">
        <v>174</v>
      </c>
      <c r="G106" s="2">
        <v>3000000</v>
      </c>
      <c r="H106" s="2">
        <v>3000000</v>
      </c>
      <c r="J106" t="s">
        <v>179</v>
      </c>
      <c r="K106" t="s">
        <v>177</v>
      </c>
      <c r="M106" s="19" t="s">
        <v>310</v>
      </c>
      <c r="N106" s="19" t="s">
        <v>19427</v>
      </c>
      <c r="O106" t="s">
        <v>182</v>
      </c>
    </row>
    <row r="107" spans="1:15">
      <c r="A107" s="14" t="str">
        <f>HYPERLINK(VLOOKUP(B107,'7.Back up link project'!$B$1:$C$5729,2,FALSE),LEFT(B107,LEN(B107)-4))</f>
        <v>โครงการพัฒนาระบบสารสนเทศเพื่อรองรับการจัดการและเผยแพร่องค์ความรู้</v>
      </c>
      <c r="B107" t="s">
        <v>14319</v>
      </c>
      <c r="C107" t="s">
        <v>17</v>
      </c>
      <c r="D107" s="5">
        <v>2562</v>
      </c>
      <c r="E107" t="s">
        <v>173</v>
      </c>
      <c r="F107" t="s">
        <v>174</v>
      </c>
      <c r="G107" s="2">
        <v>3400000</v>
      </c>
      <c r="H107" s="2">
        <v>3400000</v>
      </c>
      <c r="J107" t="s">
        <v>179</v>
      </c>
      <c r="K107" t="s">
        <v>177</v>
      </c>
      <c r="M107" s="19" t="s">
        <v>310</v>
      </c>
      <c r="N107" s="19" t="s">
        <v>311</v>
      </c>
      <c r="O107" t="s">
        <v>182</v>
      </c>
    </row>
    <row r="108" spans="1:15">
      <c r="A108" s="14" t="str">
        <f>HYPERLINK(VLOOKUP(B108,'7.Back up link project'!$B$1:$C$5729,2,FALSE),LEFT(B108,LEN(B108)-4))</f>
        <v>โครงการบ่มเพาะเยาวชนTKแจ้งเกิด</v>
      </c>
      <c r="B108" t="s">
        <v>14320</v>
      </c>
      <c r="C108" t="s">
        <v>17</v>
      </c>
      <c r="D108" s="5">
        <v>2562</v>
      </c>
      <c r="E108" t="s">
        <v>173</v>
      </c>
      <c r="F108" t="s">
        <v>174</v>
      </c>
      <c r="G108" s="2">
        <v>2000000</v>
      </c>
      <c r="H108" s="2">
        <v>2000000</v>
      </c>
      <c r="J108" t="s">
        <v>179</v>
      </c>
      <c r="K108" t="s">
        <v>177</v>
      </c>
      <c r="M108" s="19" t="s">
        <v>159</v>
      </c>
      <c r="N108" s="19" t="s">
        <v>353</v>
      </c>
      <c r="O108" t="s">
        <v>188</v>
      </c>
    </row>
    <row r="109" spans="1:15">
      <c r="A109" s="14" t="str">
        <f>HYPERLINK(VLOOKUP(B109,'7.Back up link project'!$B$1:$C$5729,2,FALSE),LEFT(B109,LEN(B109)-4))</f>
        <v>โครงการสนับสนุนการดำเนินงานโครงการทุนการศึกษาพระราชทานม.ท.ศ.ปี2563</v>
      </c>
      <c r="B109" t="s">
        <v>14321</v>
      </c>
      <c r="C109" t="s">
        <v>17</v>
      </c>
      <c r="D109" s="5">
        <v>2563</v>
      </c>
      <c r="E109" t="s">
        <v>14</v>
      </c>
      <c r="F109" t="s">
        <v>15</v>
      </c>
      <c r="G109" s="2">
        <v>5000000</v>
      </c>
      <c r="H109" s="2">
        <v>5000000</v>
      </c>
      <c r="I109" t="s">
        <v>175</v>
      </c>
      <c r="J109" t="s">
        <v>176</v>
      </c>
      <c r="K109" t="s">
        <v>177</v>
      </c>
      <c r="M109" s="19" t="s">
        <v>362</v>
      </c>
      <c r="N109" s="19" t="s">
        <v>363</v>
      </c>
      <c r="O109" t="s">
        <v>190</v>
      </c>
    </row>
    <row r="110" spans="1:15">
      <c r="A110" s="14" t="str">
        <f>HYPERLINK(VLOOKUP(B110,'7.Back up link project'!$B$1:$C$5729,2,FALSE),LEFT(B110,LEN(B110)-4))</f>
        <v>โครงการTKแจ้งเกิด(การบ่มเพาะเยาวชน)</v>
      </c>
      <c r="B110" t="s">
        <v>14322</v>
      </c>
      <c r="C110" t="s">
        <v>17</v>
      </c>
      <c r="D110" s="5">
        <v>2563</v>
      </c>
      <c r="E110" t="s">
        <v>14</v>
      </c>
      <c r="F110" t="s">
        <v>15</v>
      </c>
      <c r="G110" s="2">
        <v>1000000</v>
      </c>
      <c r="H110" s="2">
        <v>1000000</v>
      </c>
      <c r="J110" t="s">
        <v>179</v>
      </c>
      <c r="K110" t="s">
        <v>177</v>
      </c>
      <c r="M110" s="19" t="s">
        <v>159</v>
      </c>
      <c r="N110" s="19" t="s">
        <v>353</v>
      </c>
      <c r="O110" t="s">
        <v>192</v>
      </c>
    </row>
    <row r="111" spans="1:15">
      <c r="A111" s="14" t="str">
        <f>HYPERLINK(VLOOKUP(B111,'7.Back up link project'!$B$1:$C$5729,2,FALSE),LEFT(B111,LEN(B111)-4))</f>
        <v>งานเสริมสร้างสังคมแห่งการอ่านและการเรียนรู้ตลอดชีวิต</v>
      </c>
      <c r="B111" t="s">
        <v>14323</v>
      </c>
      <c r="C111" t="s">
        <v>17</v>
      </c>
      <c r="D111" s="5">
        <v>2563</v>
      </c>
      <c r="E111" t="s">
        <v>14</v>
      </c>
      <c r="F111" t="s">
        <v>15</v>
      </c>
      <c r="G111" s="2">
        <v>1500000</v>
      </c>
      <c r="H111" s="2">
        <v>1500000</v>
      </c>
      <c r="J111" t="s">
        <v>179</v>
      </c>
      <c r="K111" t="s">
        <v>177</v>
      </c>
      <c r="M111" s="19" t="s">
        <v>240</v>
      </c>
      <c r="N111" s="19" t="s">
        <v>459</v>
      </c>
      <c r="O111" t="s">
        <v>194</v>
      </c>
    </row>
    <row r="112" spans="1:15">
      <c r="A112" s="14" t="str">
        <f>HYPERLINK(VLOOKUP(B112,'7.Back up link project'!$B$1:$C$5729,2,FALSE),LEFT(B112,LEN(B112)-4))</f>
        <v>โครงการดูแลและพัฒนาศักยภาพนักเรียนทุนพระราชทานในโครงการทุนการศึกษาสมเด็จพระบรมโอรสาธิราชฯสยามมกุฎราชกุมาร</v>
      </c>
      <c r="B112" t="s">
        <v>14324</v>
      </c>
      <c r="C112" t="s">
        <v>17</v>
      </c>
      <c r="D112" s="5">
        <v>2563</v>
      </c>
      <c r="E112" t="s">
        <v>14</v>
      </c>
      <c r="F112" t="s">
        <v>15</v>
      </c>
      <c r="G112" s="2">
        <v>10000000</v>
      </c>
      <c r="H112" s="2">
        <v>10000000</v>
      </c>
      <c r="I112" t="s">
        <v>196</v>
      </c>
      <c r="J112" t="s">
        <v>197</v>
      </c>
      <c r="K112" t="s">
        <v>177</v>
      </c>
      <c r="M112" s="19" t="s">
        <v>159</v>
      </c>
      <c r="N112" s="19" t="s">
        <v>200</v>
      </c>
      <c r="O112" t="s">
        <v>198</v>
      </c>
    </row>
    <row r="113" spans="1:15">
      <c r="A113" s="14" t="str">
        <f>HYPERLINK(VLOOKUP(B113,'7.Back up link project'!$B$1:$C$5729,2,FALSE),LEFT(B113,LEN(B113)-4))</f>
        <v>งานสังเคราะห์และเผยแพร่ความรู้ด้านประวัติศาสตร์สังคมวัฒนธรรมและพิพิธภัณฑ์วิทยาสู่สาธารณะ</v>
      </c>
      <c r="B113" t="s">
        <v>14325</v>
      </c>
      <c r="C113" t="s">
        <v>17</v>
      </c>
      <c r="D113" s="5">
        <v>2565</v>
      </c>
      <c r="E113" t="s">
        <v>156</v>
      </c>
      <c r="F113" t="s">
        <v>157</v>
      </c>
      <c r="G113" s="2">
        <v>10000000</v>
      </c>
      <c r="H113" s="4">
        <v>0</v>
      </c>
      <c r="J113" t="s">
        <v>179</v>
      </c>
      <c r="K113" t="s">
        <v>177</v>
      </c>
      <c r="L113" t="s">
        <v>158</v>
      </c>
      <c r="M113" t="s">
        <v>159</v>
      </c>
      <c r="N113" t="s">
        <v>200</v>
      </c>
      <c r="O113" t="s">
        <v>201</v>
      </c>
    </row>
    <row r="114" spans="1:15">
      <c r="A114" s="14" t="str">
        <f>HYPERLINK(VLOOKUP(B114,'7.Back up link project'!$B$1:$C$5729,2,FALSE),LEFT(B114,LEN(B114)-4))</f>
        <v>งานส่งเสริมการเรียนรู้ทุกช่วงวัยผ่านพิพิธภัณฑ์</v>
      </c>
      <c r="B114" t="s">
        <v>14326</v>
      </c>
      <c r="C114" t="s">
        <v>17</v>
      </c>
      <c r="D114" s="5">
        <v>2565</v>
      </c>
      <c r="E114" t="s">
        <v>156</v>
      </c>
      <c r="F114" t="s">
        <v>157</v>
      </c>
      <c r="G114" s="2">
        <v>12000000</v>
      </c>
      <c r="H114" s="4">
        <v>0</v>
      </c>
      <c r="J114" t="s">
        <v>179</v>
      </c>
      <c r="K114" t="s">
        <v>177</v>
      </c>
      <c r="L114" t="s">
        <v>158</v>
      </c>
      <c r="M114" t="s">
        <v>159</v>
      </c>
      <c r="N114" t="s">
        <v>160</v>
      </c>
      <c r="O114" t="s">
        <v>203</v>
      </c>
    </row>
    <row r="115" spans="1:15">
      <c r="A115" s="14" t="str">
        <f>HYPERLINK(VLOOKUP(B115,'7.Back up link project'!$B$1:$C$5729,2,FALSE),LEFT(B115,LEN(B115)-4))</f>
        <v>โครงการTKแจ้งเกิด</v>
      </c>
      <c r="B115" t="s">
        <v>14327</v>
      </c>
      <c r="C115" t="s">
        <v>17</v>
      </c>
      <c r="D115" s="5">
        <v>2564</v>
      </c>
      <c r="E115" t="s">
        <v>167</v>
      </c>
      <c r="F115" t="s">
        <v>168</v>
      </c>
      <c r="G115" s="2">
        <v>1203000</v>
      </c>
      <c r="H115" s="2">
        <v>1203000</v>
      </c>
      <c r="J115" t="s">
        <v>179</v>
      </c>
      <c r="K115" t="s">
        <v>177</v>
      </c>
      <c r="M115" t="s">
        <v>164</v>
      </c>
      <c r="N115" t="s">
        <v>205</v>
      </c>
      <c r="O115" t="s">
        <v>206</v>
      </c>
    </row>
    <row r="116" spans="1:15">
      <c r="A116" s="14" t="str">
        <f>HYPERLINK(VLOOKUP(B116,'7.Back up link project'!$B$1:$C$5729,2,FALSE),LEFT(B116,LEN(B116)-4))</f>
        <v>โครงการยกระดับคุณภาพการศึกษาและส่งเสริมการเรียนรู้ทุกระดับวัยเพื่อให้เด็กน่านก้าวทันในยุคศตวรรษที่21</v>
      </c>
      <c r="B116" t="s">
        <v>14328</v>
      </c>
      <c r="C116" t="s">
        <v>17</v>
      </c>
      <c r="D116" s="5">
        <v>2564</v>
      </c>
      <c r="E116" t="s">
        <v>167</v>
      </c>
      <c r="F116" t="s">
        <v>168</v>
      </c>
      <c r="G116" s="2">
        <v>1290000</v>
      </c>
      <c r="H116" s="2">
        <v>1290000</v>
      </c>
      <c r="J116" t="s">
        <v>208</v>
      </c>
      <c r="K116" t="s">
        <v>209</v>
      </c>
      <c r="M116" t="s">
        <v>164</v>
      </c>
      <c r="N116" t="s">
        <v>210</v>
      </c>
      <c r="O116" t="s">
        <v>211</v>
      </c>
    </row>
    <row r="117" spans="1:15">
      <c r="A117" s="14" t="str">
        <f>HYPERLINK(VLOOKUP(B117,'7.Back up link project'!$B$1:$C$5729,2,FALSE),LEFT(B117,LEN(B117)-4))</f>
        <v>โครงการพัฒนาแพลตฟอร์มการให้บริการจัดหางาน(JobDemandOpenPlatform)</v>
      </c>
      <c r="B117" t="s">
        <v>14331</v>
      </c>
      <c r="C117" t="s">
        <v>17</v>
      </c>
      <c r="D117" s="5">
        <v>2563</v>
      </c>
      <c r="E117" t="s">
        <v>14</v>
      </c>
      <c r="F117" t="s">
        <v>216</v>
      </c>
      <c r="G117" s="2">
        <v>30050000</v>
      </c>
      <c r="H117" s="2">
        <v>30050000</v>
      </c>
      <c r="I117" t="s">
        <v>217</v>
      </c>
      <c r="J117" t="s">
        <v>213</v>
      </c>
      <c r="K117" t="s">
        <v>214</v>
      </c>
      <c r="M117" s="20" t="s">
        <v>159</v>
      </c>
      <c r="N117" s="20" t="s">
        <v>416</v>
      </c>
      <c r="O117" t="s">
        <v>218</v>
      </c>
    </row>
    <row r="118" spans="1:15">
      <c r="A118" s="14" t="str">
        <f>HYPERLINK(VLOOKUP(B118,'7.Back up link project'!$B$1:$C$5729,2,FALSE),LEFT(B118,LEN(B118)-4))</f>
        <v>พัฒนาระบบอิเล็กทรอนิกส์การบริหารแรงงานไทยไปต่างประเทศระยะที่3</v>
      </c>
      <c r="B118" t="s">
        <v>14332</v>
      </c>
      <c r="C118" t="s">
        <v>17</v>
      </c>
      <c r="D118" s="5">
        <v>2563</v>
      </c>
      <c r="E118" t="s">
        <v>14</v>
      </c>
      <c r="F118" t="s">
        <v>220</v>
      </c>
      <c r="G118" s="2">
        <v>15300000</v>
      </c>
      <c r="H118" s="2">
        <v>15300000</v>
      </c>
      <c r="I118" t="s">
        <v>217</v>
      </c>
      <c r="J118" t="s">
        <v>213</v>
      </c>
      <c r="K118" t="s">
        <v>214</v>
      </c>
      <c r="M118" s="20" t="s">
        <v>310</v>
      </c>
      <c r="N118" s="20" t="s">
        <v>311</v>
      </c>
      <c r="O118" t="s">
        <v>221</v>
      </c>
    </row>
    <row r="119" spans="1:15">
      <c r="A119" s="14" t="str">
        <f>HYPERLINK(VLOOKUP(B119,'7.Back up link project'!$B$1:$C$5729,2,FALSE),LEFT(B119,LEN(B119)-4))</f>
        <v>อุปกรณ์รักษาความมั่นคงปลอดภัยระบบเครือข่ายสื่อสารข้อมูลระยะที่2</v>
      </c>
      <c r="B119" t="s">
        <v>14333</v>
      </c>
      <c r="C119" t="s">
        <v>17</v>
      </c>
      <c r="D119" s="5">
        <v>2563</v>
      </c>
      <c r="E119" t="s">
        <v>14</v>
      </c>
      <c r="F119" t="s">
        <v>223</v>
      </c>
      <c r="G119" s="2">
        <v>2500000</v>
      </c>
      <c r="H119" s="2">
        <v>2500000</v>
      </c>
      <c r="I119" t="s">
        <v>217</v>
      </c>
      <c r="J119" t="s">
        <v>213</v>
      </c>
      <c r="K119" t="s">
        <v>214</v>
      </c>
      <c r="M119" s="19" t="s">
        <v>310</v>
      </c>
      <c r="N119" s="19" t="s">
        <v>311</v>
      </c>
      <c r="O119" t="s">
        <v>224</v>
      </c>
    </row>
    <row r="120" spans="1:15">
      <c r="A120" s="14" t="str">
        <f>HYPERLINK(VLOOKUP(B120,'7.Back up link project'!$B$1:$C$5729,2,FALSE),LEFT(B120,LEN(B120)-4))</f>
        <v>โครงการซื้อเครื่องคอมพิวเตอร์และเครื่องพิมพ์ทดแทนเครื่องที่เสื่อมสภาพการใช้งาน</v>
      </c>
      <c r="B120" t="s">
        <v>14334</v>
      </c>
      <c r="C120" t="s">
        <v>17</v>
      </c>
      <c r="D120" s="5">
        <v>2563</v>
      </c>
      <c r="E120" t="s">
        <v>14</v>
      </c>
      <c r="F120" t="s">
        <v>15</v>
      </c>
      <c r="G120" s="2">
        <v>7700000</v>
      </c>
      <c r="H120" s="2">
        <v>7700000</v>
      </c>
      <c r="I120" t="s">
        <v>217</v>
      </c>
      <c r="J120" t="s">
        <v>213</v>
      </c>
      <c r="K120" t="s">
        <v>214</v>
      </c>
      <c r="M120" s="20" t="s">
        <v>159</v>
      </c>
      <c r="N120" s="20" t="s">
        <v>160</v>
      </c>
      <c r="O120" t="s">
        <v>226</v>
      </c>
    </row>
    <row r="121" spans="1:15">
      <c r="A121" s="14" t="str">
        <f>HYPERLINK(VLOOKUP(B121,'7.Back up link project'!$B$1:$C$5729,2,FALSE),LEFT(B121,LEN(B121)-4))</f>
        <v>การเผยแพร่ความรู้งานประกันสังคม</v>
      </c>
      <c r="B121" t="s">
        <v>14335</v>
      </c>
      <c r="C121" t="s">
        <v>17</v>
      </c>
      <c r="D121" s="5">
        <v>2563</v>
      </c>
      <c r="E121" t="s">
        <v>228</v>
      </c>
      <c r="F121" t="s">
        <v>229</v>
      </c>
      <c r="G121" s="2">
        <v>3290000</v>
      </c>
      <c r="H121" s="2">
        <v>3290000</v>
      </c>
      <c r="I121" t="s">
        <v>230</v>
      </c>
      <c r="J121" t="s">
        <v>231</v>
      </c>
      <c r="K121" t="s">
        <v>214</v>
      </c>
      <c r="M121" s="19" t="s">
        <v>362</v>
      </c>
      <c r="N121" s="19" t="s">
        <v>363</v>
      </c>
      <c r="O121" t="s">
        <v>232</v>
      </c>
    </row>
    <row r="122" spans="1:15">
      <c r="A122" s="14" t="str">
        <f>HYPERLINK(VLOOKUP(B122,'7.Back up link project'!$B$1:$C$5729,2,FALSE),LEFT(B122,LEN(B122)-4))</f>
        <v>โครงการเสริมสร้างทักษะที่พึงประสงค์ให้แก่เยาวชนในวัยเรียน(UDNewGen:ทักษะภาษา/ทักษะการวางแผนการประกอบอาชีพ/ทักษะชีวิต)/การส่งเสริมการวางแผนด้านอาชีพของผู้เรียนให้ตรงกับบุคลิกภาพ(CareerPlanningSkills)</v>
      </c>
      <c r="B122" t="s">
        <v>14336</v>
      </c>
      <c r="C122" t="s">
        <v>17</v>
      </c>
      <c r="D122" s="5">
        <v>2563</v>
      </c>
      <c r="E122" t="s">
        <v>234</v>
      </c>
      <c r="F122" t="s">
        <v>15</v>
      </c>
      <c r="G122" s="4">
        <v>0</v>
      </c>
      <c r="H122" s="4">
        <v>0</v>
      </c>
      <c r="I122" t="s">
        <v>235</v>
      </c>
      <c r="J122" t="s">
        <v>213</v>
      </c>
      <c r="K122" t="s">
        <v>214</v>
      </c>
      <c r="M122" s="19" t="s">
        <v>240</v>
      </c>
      <c r="N122" s="19" t="s">
        <v>255</v>
      </c>
      <c r="O122" t="s">
        <v>236</v>
      </c>
    </row>
    <row r="123" spans="1:15">
      <c r="A123" s="14" t="str">
        <f>HYPERLINK(VLOOKUP(B123,'7.Back up link project'!$B$1:$C$5729,2,FALSE),LEFT(B123,LEN(B123)-4))</f>
        <v>โครงการเพิ่มทักษะด้านอาชีพแก่นักเรียนครอบครัวยากจนที่ไม่ได้เรียนต่อหลังจบการศึกษาภาคบังคับปีงบประมาณพ.ศ.2564</v>
      </c>
      <c r="B123" t="s">
        <v>14337</v>
      </c>
      <c r="C123" t="s">
        <v>17</v>
      </c>
      <c r="D123" s="5">
        <v>2564</v>
      </c>
      <c r="E123" t="s">
        <v>167</v>
      </c>
      <c r="F123" t="s">
        <v>168</v>
      </c>
      <c r="G123" s="2">
        <v>21604300</v>
      </c>
      <c r="H123" s="2">
        <v>21604300</v>
      </c>
      <c r="I123" t="s">
        <v>238</v>
      </c>
      <c r="J123" t="s">
        <v>239</v>
      </c>
      <c r="K123" t="s">
        <v>214</v>
      </c>
      <c r="M123" t="s">
        <v>240</v>
      </c>
      <c r="N123" t="s">
        <v>241</v>
      </c>
      <c r="O123" t="s">
        <v>242</v>
      </c>
    </row>
    <row r="124" spans="1:15">
      <c r="A124" s="14" t="str">
        <f>HYPERLINK(VLOOKUP(B124,'7.Back up link project'!$B$1:$C$5729,2,FALSE),LEFT(B124,LEN(B124)-4))</f>
        <v>การเผยแพร่ความรู้งานประกันสังคมสู่สถานศึกษา</v>
      </c>
      <c r="B124" t="s">
        <v>14338</v>
      </c>
      <c r="C124" t="s">
        <v>17</v>
      </c>
      <c r="D124" s="5">
        <v>2564</v>
      </c>
      <c r="E124" t="s">
        <v>220</v>
      </c>
      <c r="F124" t="s">
        <v>244</v>
      </c>
      <c r="G124" s="2">
        <v>3290000</v>
      </c>
      <c r="H124" s="2">
        <v>3290000</v>
      </c>
      <c r="I124" t="s">
        <v>230</v>
      </c>
      <c r="J124" t="s">
        <v>231</v>
      </c>
      <c r="K124" t="s">
        <v>214</v>
      </c>
      <c r="M124" t="s">
        <v>164</v>
      </c>
      <c r="N124" t="s">
        <v>210</v>
      </c>
      <c r="O124" t="s">
        <v>245</v>
      </c>
    </row>
    <row r="125" spans="1:15">
      <c r="A125" s="14" t="str">
        <f>HYPERLINK(VLOOKUP(B125,'7.Back up link project'!$B$1:$C$5729,2,FALSE),LEFT(B125,LEN(B125)-4))</f>
        <v>โครงการเสริมสร้างและพัฒนาศักยภาพกลุ่มยุวเกษตรกร</v>
      </c>
      <c r="B125" t="s">
        <v>14339</v>
      </c>
      <c r="C125" t="s">
        <v>17</v>
      </c>
      <c r="D125" s="5">
        <v>2565</v>
      </c>
      <c r="E125" t="s">
        <v>156</v>
      </c>
      <c r="F125" t="s">
        <v>157</v>
      </c>
      <c r="G125" s="2">
        <v>44546600</v>
      </c>
      <c r="H125" s="2">
        <v>44546600</v>
      </c>
      <c r="I125" t="s">
        <v>247</v>
      </c>
      <c r="J125" t="s">
        <v>248</v>
      </c>
      <c r="K125" t="s">
        <v>249</v>
      </c>
      <c r="L125" t="s">
        <v>158</v>
      </c>
      <c r="M125" t="s">
        <v>159</v>
      </c>
      <c r="N125" t="s">
        <v>250</v>
      </c>
      <c r="O125" t="s">
        <v>251</v>
      </c>
    </row>
    <row r="126" spans="1:15">
      <c r="A126" s="14" t="str">
        <f>HYPERLINK(VLOOKUP(B126,'7.Back up link project'!$B$1:$C$5729,2,FALSE),LEFT(B126,LEN(B126)-4))</f>
        <v>โครงการสร้างเสริมสุขภาพจิตเด็กไทยวัยเรียน</v>
      </c>
      <c r="B126" t="s">
        <v>14346</v>
      </c>
      <c r="C126" t="s">
        <v>17</v>
      </c>
      <c r="D126" s="5">
        <v>2563</v>
      </c>
      <c r="E126" t="s">
        <v>14</v>
      </c>
      <c r="F126" t="s">
        <v>15</v>
      </c>
      <c r="G126" s="2">
        <v>8588800</v>
      </c>
      <c r="H126" s="2">
        <v>8588800</v>
      </c>
      <c r="I126" t="s">
        <v>258</v>
      </c>
      <c r="J126" t="s">
        <v>259</v>
      </c>
      <c r="K126" t="s">
        <v>253</v>
      </c>
      <c r="M126" s="20" t="s">
        <v>164</v>
      </c>
      <c r="N126" s="20" t="s">
        <v>19432</v>
      </c>
      <c r="O126" t="s">
        <v>260</v>
      </c>
    </row>
    <row r="127" spans="1:15">
      <c r="A127" s="14" t="str">
        <f>HYPERLINK(VLOOKUP(B127,'7.Back up link project'!$B$1:$C$5729,2,FALSE),LEFT(B127,LEN(B127)-4))</f>
        <v>โครงการพัฒนาศักยภาพTOBENUMBERONEจังหวัดพังงาปี2563</v>
      </c>
      <c r="B127" t="s">
        <v>14347</v>
      </c>
      <c r="C127" t="s">
        <v>17</v>
      </c>
      <c r="D127" s="5">
        <v>2563</v>
      </c>
      <c r="E127" t="s">
        <v>14</v>
      </c>
      <c r="F127" t="s">
        <v>15</v>
      </c>
      <c r="G127" s="2">
        <v>2200400</v>
      </c>
      <c r="H127" s="2">
        <v>2200400</v>
      </c>
      <c r="I127" t="s">
        <v>256</v>
      </c>
      <c r="J127" t="s">
        <v>254</v>
      </c>
      <c r="K127" t="s">
        <v>253</v>
      </c>
      <c r="M127" s="19" t="s">
        <v>164</v>
      </c>
      <c r="N127" s="19" t="s">
        <v>303</v>
      </c>
      <c r="O127" t="s">
        <v>262</v>
      </c>
    </row>
    <row r="128" spans="1:15">
      <c r="A128" s="14" t="str">
        <f>HYPERLINK(VLOOKUP(B128,'7.Back up link project'!$B$1:$C$5729,2,FALSE),LEFT(B128,LEN(B128)-4))</f>
        <v>โครงการยกระดับคุณภาพการศึกษาศิลปวัฒนธรรมรายได้สุขภาพการสาธารณสุขและเสริมสร้างความเข็มแข็งด้านสังคมกิจกรรมย่อย:ป้องกันแก้ไขปัญหาพฤติกรรมเสี่ยงในเยาวชนโดยใช้หลักโครงการTOBENUMBERONE</v>
      </c>
      <c r="B128" t="s">
        <v>14348</v>
      </c>
      <c r="C128" t="s">
        <v>17</v>
      </c>
      <c r="D128" s="5">
        <v>2563</v>
      </c>
      <c r="E128" t="s">
        <v>264</v>
      </c>
      <c r="F128" t="s">
        <v>15</v>
      </c>
      <c r="G128" s="2">
        <v>1566200</v>
      </c>
      <c r="H128" s="2">
        <v>1566200</v>
      </c>
      <c r="I128" t="s">
        <v>265</v>
      </c>
      <c r="J128" t="s">
        <v>254</v>
      </c>
      <c r="K128" t="s">
        <v>253</v>
      </c>
      <c r="M128" s="19" t="s">
        <v>164</v>
      </c>
      <c r="N128" s="19" t="s">
        <v>19432</v>
      </c>
      <c r="O128" t="s">
        <v>266</v>
      </c>
    </row>
    <row r="129" spans="1:15">
      <c r="A129" s="14" t="str">
        <f>HYPERLINK(VLOOKUP(B129,'7.Back up link project'!$B$1:$C$5729,2,FALSE),LEFT(B129,LEN(B129)-4))</f>
        <v>โครงการขับเคลื่อนพระราชบัญญัติการป้องกันและแก้ไขปัญหาการตั้งครรภ์ในวัยรุ่นพ.ศ.2559</v>
      </c>
      <c r="B129" t="s">
        <v>14349</v>
      </c>
      <c r="C129" t="s">
        <v>17</v>
      </c>
      <c r="D129" s="5">
        <v>2563</v>
      </c>
      <c r="E129" t="s">
        <v>14</v>
      </c>
      <c r="F129" t="s">
        <v>15</v>
      </c>
      <c r="G129" s="2">
        <v>29382600</v>
      </c>
      <c r="H129" s="2">
        <v>29382600</v>
      </c>
      <c r="I129" t="s">
        <v>268</v>
      </c>
      <c r="J129" t="s">
        <v>269</v>
      </c>
      <c r="K129" t="s">
        <v>253</v>
      </c>
      <c r="M129" s="19" t="s">
        <v>164</v>
      </c>
      <c r="N129" s="19" t="s">
        <v>303</v>
      </c>
      <c r="O129" t="s">
        <v>270</v>
      </c>
    </row>
    <row r="130" spans="1:15">
      <c r="A130" s="14" t="str">
        <f>HYPERLINK(VLOOKUP(B130,'7.Back up link project'!$B$1:$C$5729,2,FALSE),LEFT(B130,LEN(B130)-4))</f>
        <v>โครงการเด็กวัยเรียนวัยรุ่นสุขภาพดีสูงดีสมส่วนแข็งแรงและฉลาด</v>
      </c>
      <c r="B130" t="s">
        <v>14350</v>
      </c>
      <c r="C130" t="s">
        <v>17</v>
      </c>
      <c r="D130" s="5">
        <v>2563</v>
      </c>
      <c r="E130" t="s">
        <v>14</v>
      </c>
      <c r="F130" t="s">
        <v>15</v>
      </c>
      <c r="G130" s="2">
        <v>25117800</v>
      </c>
      <c r="H130" s="2">
        <v>25117800</v>
      </c>
      <c r="I130" t="s">
        <v>272</v>
      </c>
      <c r="J130" t="s">
        <v>269</v>
      </c>
      <c r="K130" t="s">
        <v>253</v>
      </c>
      <c r="M130" s="19" t="s">
        <v>164</v>
      </c>
      <c r="N130" s="19" t="s">
        <v>300</v>
      </c>
      <c r="O130" t="s">
        <v>273</v>
      </c>
    </row>
    <row r="131" spans="1:15">
      <c r="A131" s="14" t="str">
        <f>HYPERLINK(VLOOKUP(B131,'7.Back up link project'!$B$1:$C$5729,2,FALSE),LEFT(B131,LEN(B131)-4))</f>
        <v>เด็กไทยกระโดดโลดเต้นเล่นสร้างชาติ</v>
      </c>
      <c r="B131" t="s">
        <v>14351</v>
      </c>
      <c r="C131" t="s">
        <v>17</v>
      </c>
      <c r="D131" s="5">
        <v>2563</v>
      </c>
      <c r="E131" t="s">
        <v>14</v>
      </c>
      <c r="F131" t="s">
        <v>15</v>
      </c>
      <c r="G131" s="2">
        <v>3000000</v>
      </c>
      <c r="H131" s="2">
        <v>3000000</v>
      </c>
      <c r="I131" t="s">
        <v>275</v>
      </c>
      <c r="J131" t="s">
        <v>269</v>
      </c>
      <c r="K131" t="s">
        <v>253</v>
      </c>
      <c r="M131" s="19" t="s">
        <v>240</v>
      </c>
      <c r="N131" s="19" t="s">
        <v>459</v>
      </c>
      <c r="O131" t="s">
        <v>276</v>
      </c>
    </row>
    <row r="132" spans="1:15">
      <c r="A132" s="14" t="str">
        <f>HYPERLINK(VLOOKUP(B132,'7.Back up link project'!$B$1:$C$5729,2,FALSE),LEFT(B132,LEN(B132)-4))</f>
        <v>โรงเรียนรอบรู้ด้านสุขภาพ(HealthLiterateSchool)</v>
      </c>
      <c r="B132" t="s">
        <v>14352</v>
      </c>
      <c r="C132" t="s">
        <v>17</v>
      </c>
      <c r="D132" s="5">
        <v>2563</v>
      </c>
      <c r="E132" t="s">
        <v>14</v>
      </c>
      <c r="F132" t="s">
        <v>15</v>
      </c>
      <c r="G132" s="2">
        <v>33000000</v>
      </c>
      <c r="H132" s="2">
        <v>33000000</v>
      </c>
      <c r="I132" t="s">
        <v>278</v>
      </c>
      <c r="J132" t="s">
        <v>269</v>
      </c>
      <c r="K132" t="s">
        <v>253</v>
      </c>
      <c r="M132" s="19" t="s">
        <v>164</v>
      </c>
      <c r="N132" s="19" t="s">
        <v>300</v>
      </c>
      <c r="O132" t="s">
        <v>279</v>
      </c>
    </row>
    <row r="133" spans="1:15">
      <c r="A133" s="14" t="str">
        <f>HYPERLINK(VLOOKUP(B133,'7.Back up link project'!$B$1:$C$5729,2,FALSE),LEFT(B133,LEN(B133)-4))</f>
        <v>โครงการพัฒนาระบบการดูแลสุขภาพแม่และเด็ก(วัยเรียน/วัยรุ่น)</v>
      </c>
      <c r="B133" t="s">
        <v>14353</v>
      </c>
      <c r="C133" t="s">
        <v>17</v>
      </c>
      <c r="D133" s="5">
        <v>2563</v>
      </c>
      <c r="E133" t="s">
        <v>14</v>
      </c>
      <c r="F133" t="s">
        <v>15</v>
      </c>
      <c r="G133" s="2">
        <v>2784000</v>
      </c>
      <c r="H133" s="2">
        <v>2784000</v>
      </c>
      <c r="I133" t="s">
        <v>281</v>
      </c>
      <c r="J133" t="s">
        <v>252</v>
      </c>
      <c r="K133" t="s">
        <v>253</v>
      </c>
      <c r="M133" s="19" t="s">
        <v>164</v>
      </c>
      <c r="N133" s="19" t="s">
        <v>300</v>
      </c>
      <c r="O133" t="s">
        <v>282</v>
      </c>
    </row>
    <row r="134" spans="1:15">
      <c r="A134" s="14" t="str">
        <f>HYPERLINK(VLOOKUP(B134,'7.Back up link project'!$B$1:$C$5729,2,FALSE),LEFT(B134,LEN(B134)-4))</f>
        <v>เสริมสร้างพัฒนาศักยภาพเยาวชนด้านการป้องกันและแก้ไขปัญหายาเสพติดTOBENUMBERONE</v>
      </c>
      <c r="B134" t="s">
        <v>14354</v>
      </c>
      <c r="C134" t="s">
        <v>17</v>
      </c>
      <c r="D134" s="5">
        <v>2563</v>
      </c>
      <c r="E134" t="s">
        <v>284</v>
      </c>
      <c r="F134" t="s">
        <v>15</v>
      </c>
      <c r="G134" s="2">
        <v>9600</v>
      </c>
      <c r="H134" s="2">
        <v>9600</v>
      </c>
      <c r="I134" t="s">
        <v>285</v>
      </c>
      <c r="J134" t="s">
        <v>254</v>
      </c>
      <c r="K134" t="s">
        <v>253</v>
      </c>
      <c r="M134" s="19" t="s">
        <v>159</v>
      </c>
      <c r="N134" s="19" t="s">
        <v>250</v>
      </c>
      <c r="O134" t="s">
        <v>286</v>
      </c>
    </row>
    <row r="135" spans="1:15">
      <c r="A135" s="14" t="str">
        <f>HYPERLINK(VLOOKUP(B135,'7.Back up link project'!$B$1:$C$5729,2,FALSE),LEFT(B135,LEN(B135)-4))</f>
        <v>โครงการTOBENUMBERONEจังหวัดพิจิตร</v>
      </c>
      <c r="B135" t="s">
        <v>14355</v>
      </c>
      <c r="C135" t="s">
        <v>17</v>
      </c>
      <c r="D135" s="5">
        <v>2563</v>
      </c>
      <c r="E135" t="s">
        <v>228</v>
      </c>
      <c r="F135" t="s">
        <v>15</v>
      </c>
      <c r="G135" s="2">
        <v>3068840</v>
      </c>
      <c r="H135" s="2">
        <v>3068840</v>
      </c>
      <c r="I135" t="s">
        <v>288</v>
      </c>
      <c r="J135" t="s">
        <v>254</v>
      </c>
      <c r="K135" t="s">
        <v>253</v>
      </c>
      <c r="M135" s="19" t="s">
        <v>164</v>
      </c>
      <c r="N135" s="19" t="s">
        <v>303</v>
      </c>
      <c r="O135" t="s">
        <v>289</v>
      </c>
    </row>
    <row r="136" spans="1:15">
      <c r="A136" s="14" t="str">
        <f>HYPERLINK(VLOOKUP(B136,'7.Back up link project'!$B$1:$C$5729,2,FALSE),LEFT(B136,LEN(B136)-4))</f>
        <v>โครงการส่งเสริมสุขภาพเด็กกลุ่มพิเศษ</v>
      </c>
      <c r="B136" t="s">
        <v>14356</v>
      </c>
      <c r="C136" t="s">
        <v>17</v>
      </c>
      <c r="D136" s="5">
        <v>2563</v>
      </c>
      <c r="E136" t="s">
        <v>14</v>
      </c>
      <c r="F136" t="s">
        <v>15</v>
      </c>
      <c r="G136" s="4">
        <v>0</v>
      </c>
      <c r="H136" s="2">
        <v>1833000</v>
      </c>
      <c r="I136" t="s">
        <v>278</v>
      </c>
      <c r="J136" t="s">
        <v>269</v>
      </c>
      <c r="K136" t="s">
        <v>253</v>
      </c>
      <c r="M136" s="19" t="s">
        <v>164</v>
      </c>
      <c r="N136" s="19" t="s">
        <v>300</v>
      </c>
      <c r="O136" t="s">
        <v>291</v>
      </c>
    </row>
    <row r="137" spans="1:15">
      <c r="A137" s="14" t="str">
        <f>HYPERLINK(VLOOKUP(B137,'7.Back up link project'!$B$1:$C$5729,2,FALSE),LEFT(B137,LEN(B137)-4))</f>
        <v>โครงการเสริมสร้างทักษะชีวิตและป้องกันพฤติกรรมเสี่ยงของวัยรุ่น</v>
      </c>
      <c r="B137" t="s">
        <v>14357</v>
      </c>
      <c r="C137" t="s">
        <v>17</v>
      </c>
      <c r="D137" s="5">
        <v>2563</v>
      </c>
      <c r="E137" t="s">
        <v>14</v>
      </c>
      <c r="F137" t="s">
        <v>15</v>
      </c>
      <c r="G137" s="2">
        <v>5350000</v>
      </c>
      <c r="H137" s="2">
        <v>5350000</v>
      </c>
      <c r="I137" t="s">
        <v>258</v>
      </c>
      <c r="J137" t="s">
        <v>259</v>
      </c>
      <c r="K137" t="s">
        <v>253</v>
      </c>
      <c r="M137" s="19" t="s">
        <v>164</v>
      </c>
      <c r="N137" s="19" t="s">
        <v>303</v>
      </c>
      <c r="O137" t="s">
        <v>293</v>
      </c>
    </row>
    <row r="138" spans="1:15">
      <c r="A138" s="14" t="str">
        <f>HYPERLINK(VLOOKUP(B138,'7.Back up link project'!$B$1:$C$5729,2,FALSE),LEFT(B138,LEN(B138)-4))</f>
        <v>เสริมสร้างความเข้มแข็งของเยาวชนในการป้องกันและแก้ไขปัญหายาเสพติด</v>
      </c>
      <c r="B138" t="s">
        <v>14358</v>
      </c>
      <c r="C138" t="s">
        <v>17</v>
      </c>
      <c r="D138" s="5">
        <v>2563</v>
      </c>
      <c r="E138" t="s">
        <v>234</v>
      </c>
      <c r="F138" t="s">
        <v>15</v>
      </c>
      <c r="G138" s="2">
        <v>285600</v>
      </c>
      <c r="H138" s="2">
        <v>285600</v>
      </c>
      <c r="I138" t="s">
        <v>295</v>
      </c>
      <c r="J138" t="s">
        <v>254</v>
      </c>
      <c r="K138" t="s">
        <v>253</v>
      </c>
      <c r="M138" s="19" t="s">
        <v>164</v>
      </c>
      <c r="N138" s="19" t="s">
        <v>303</v>
      </c>
      <c r="O138" t="s">
        <v>296</v>
      </c>
    </row>
    <row r="139" spans="1:15">
      <c r="A139" s="14" t="str">
        <f>HYPERLINK(VLOOKUP(B139,'7.Back up link project'!$B$1:$C$5729,2,FALSE),LEFT(B139,LEN(B139)-4))</f>
        <v>โครงการสร้างเสริมสุขภาพจิตเด็กไทยวัยเรียน</v>
      </c>
      <c r="B139" t="s">
        <v>14359</v>
      </c>
      <c r="C139" t="s">
        <v>17</v>
      </c>
      <c r="D139" s="5">
        <v>2565</v>
      </c>
      <c r="E139" t="s">
        <v>156</v>
      </c>
      <c r="F139" t="s">
        <v>157</v>
      </c>
      <c r="G139" s="2">
        <v>20000000</v>
      </c>
      <c r="H139" s="2">
        <v>20000000</v>
      </c>
      <c r="I139" t="s">
        <v>258</v>
      </c>
      <c r="J139" t="s">
        <v>259</v>
      </c>
      <c r="K139" t="s">
        <v>253</v>
      </c>
      <c r="L139" t="s">
        <v>158</v>
      </c>
      <c r="M139" t="s">
        <v>164</v>
      </c>
      <c r="N139" t="s">
        <v>171</v>
      </c>
      <c r="O139" t="s">
        <v>297</v>
      </c>
    </row>
    <row r="140" spans="1:15">
      <c r="A140" s="14" t="str">
        <f>HYPERLINK(VLOOKUP(B140,'7.Back up link project'!$B$1:$C$5729,2,FALSE),LEFT(B140,LEN(B140)-4))</f>
        <v>โครงการเสริมสร้างทักษะชีวิตและป้องกันพฤติกรรมเสี่ยงของวัยรุ่น</v>
      </c>
      <c r="B140" t="s">
        <v>14360</v>
      </c>
      <c r="C140" t="s">
        <v>17</v>
      </c>
      <c r="D140" s="5">
        <v>2565</v>
      </c>
      <c r="E140" t="s">
        <v>156</v>
      </c>
      <c r="F140" t="s">
        <v>157</v>
      </c>
      <c r="G140" s="2">
        <v>7400000</v>
      </c>
      <c r="H140" s="2">
        <v>7400000</v>
      </c>
      <c r="I140" t="s">
        <v>258</v>
      </c>
      <c r="J140" t="s">
        <v>259</v>
      </c>
      <c r="K140" t="s">
        <v>253</v>
      </c>
      <c r="L140" t="s">
        <v>19446</v>
      </c>
      <c r="M140" t="s">
        <v>164</v>
      </c>
      <c r="N140" t="s">
        <v>171</v>
      </c>
      <c r="O140" t="s">
        <v>298</v>
      </c>
    </row>
    <row r="141" spans="1:15">
      <c r="A141" s="14" t="str">
        <f>HYPERLINK(VLOOKUP(B141,'7.Back up link project'!$B$1:$C$5729,2,FALSE),LEFT(B141,LEN(B141)-4))</f>
        <v>โครงการโรงเรียนรอบรู้ด้านสุขภาพ(HealthLiterateSchool)</v>
      </c>
      <c r="B141" t="s">
        <v>14361</v>
      </c>
      <c r="C141" t="s">
        <v>17</v>
      </c>
      <c r="D141" s="5">
        <v>2565</v>
      </c>
      <c r="E141" t="s">
        <v>156</v>
      </c>
      <c r="F141" t="s">
        <v>157</v>
      </c>
      <c r="G141" s="2">
        <v>35000000</v>
      </c>
      <c r="H141" s="2">
        <v>35000000</v>
      </c>
      <c r="I141" t="s">
        <v>247</v>
      </c>
      <c r="J141" t="s">
        <v>269</v>
      </c>
      <c r="K141" t="s">
        <v>253</v>
      </c>
      <c r="L141" t="s">
        <v>19446</v>
      </c>
      <c r="M141" t="s">
        <v>164</v>
      </c>
      <c r="N141" t="s">
        <v>300</v>
      </c>
      <c r="O141" t="s">
        <v>301</v>
      </c>
    </row>
    <row r="142" spans="1:15">
      <c r="A142" s="14" t="str">
        <f>HYPERLINK(VLOOKUP(B142,'7.Back up link project'!$B$1:$C$5729,2,FALSE),LEFT(B142,LEN(B142)-4))</f>
        <v>โครงการป้องกันและแก้ไขปัญหาการตั้งครรภ์ในวัยรุ่น</v>
      </c>
      <c r="B142" t="s">
        <v>14362</v>
      </c>
      <c r="C142" t="s">
        <v>17</v>
      </c>
      <c r="D142" s="5">
        <v>2565</v>
      </c>
      <c r="E142" t="s">
        <v>156</v>
      </c>
      <c r="F142" t="s">
        <v>157</v>
      </c>
      <c r="G142" s="2">
        <v>25000000</v>
      </c>
      <c r="H142" s="2">
        <v>25000000</v>
      </c>
      <c r="I142" t="s">
        <v>247</v>
      </c>
      <c r="J142" t="s">
        <v>269</v>
      </c>
      <c r="K142" t="s">
        <v>253</v>
      </c>
      <c r="L142" t="s">
        <v>158</v>
      </c>
      <c r="M142" t="s">
        <v>164</v>
      </c>
      <c r="N142" t="s">
        <v>303</v>
      </c>
      <c r="O142" t="s">
        <v>304</v>
      </c>
    </row>
    <row r="143" spans="1:15">
      <c r="A143" s="14" t="str">
        <f>HYPERLINK(VLOOKUP(B143,'7.Back up link project'!$B$1:$C$5729,2,FALSE),LEFT(B143,LEN(B143)-4))</f>
        <v>โครงการผู้พิทักษ์อนามัยโรงเรียน</v>
      </c>
      <c r="B143" t="s">
        <v>14363</v>
      </c>
      <c r="C143" t="s">
        <v>17</v>
      </c>
      <c r="D143" s="5">
        <v>2565</v>
      </c>
      <c r="E143" t="s">
        <v>156</v>
      </c>
      <c r="F143" t="s">
        <v>157</v>
      </c>
      <c r="G143" s="2">
        <v>20000000</v>
      </c>
      <c r="H143" s="2">
        <v>20000000</v>
      </c>
      <c r="I143" t="s">
        <v>247</v>
      </c>
      <c r="J143" t="s">
        <v>269</v>
      </c>
      <c r="K143" t="s">
        <v>253</v>
      </c>
      <c r="L143" s="13" t="s">
        <v>19446</v>
      </c>
      <c r="M143" t="s">
        <v>159</v>
      </c>
      <c r="N143" t="s">
        <v>306</v>
      </c>
      <c r="O143" t="s">
        <v>307</v>
      </c>
    </row>
    <row r="144" spans="1:15">
      <c r="A144" s="14" t="str">
        <f>HYPERLINK(VLOOKUP(B144,'7.Back up link project'!$B$1:$C$5729,2,FALSE),LEFT(B144,LEN(B144)-4))</f>
        <v>โครงการพัฒนาศักยภาพและเสริมสร้างทักษะชีวิตเพื่อป้องกันการจมน้ำในกลุ่มเด็กวัยเรียน/วัยรุ่น</v>
      </c>
      <c r="B144" t="s">
        <v>14364</v>
      </c>
      <c r="C144" t="s">
        <v>17</v>
      </c>
      <c r="D144" s="5">
        <v>2565</v>
      </c>
      <c r="E144" t="s">
        <v>156</v>
      </c>
      <c r="F144" t="s">
        <v>157</v>
      </c>
      <c r="G144" s="2">
        <v>4000000</v>
      </c>
      <c r="H144" s="2">
        <v>4000000</v>
      </c>
      <c r="I144" t="s">
        <v>247</v>
      </c>
      <c r="J144" t="s">
        <v>309</v>
      </c>
      <c r="K144" t="s">
        <v>253</v>
      </c>
      <c r="L144" t="s">
        <v>158</v>
      </c>
      <c r="M144" t="s">
        <v>310</v>
      </c>
      <c r="N144" t="s">
        <v>311</v>
      </c>
    </row>
    <row r="145" spans="1:15">
      <c r="A145" s="14" t="str">
        <f>HYPERLINK(VLOOKUP(B145,'7.Back up link project'!$B$1:$C$5729,2,FALSE),LEFT(B145,LEN(B145)-4))</f>
        <v>โครงการพัฒนาศักยภาพขยายศูนย์เครือข่ายการเรียนการสอนสำหรับเด็กป่วยที่ด้อยโอกาสทางการศึกษาในโรงพยาบาลด้วยเทคโนโลยีสารสนเทศอย่างต่อเนื่องและยั่งยืนตามแนวพระราชดาริสมเด็จพระกนิษฐาธิราชเจ้ากรมสมเด็จพระเทพรัตนราชสุดาฯสยามบรมราชกุมารี</v>
      </c>
      <c r="B145" t="s">
        <v>14365</v>
      </c>
      <c r="C145" t="s">
        <v>17</v>
      </c>
      <c r="D145" s="5">
        <v>2565</v>
      </c>
      <c r="E145" t="s">
        <v>156</v>
      </c>
      <c r="F145" t="s">
        <v>157</v>
      </c>
      <c r="G145" s="2">
        <v>4069400</v>
      </c>
      <c r="H145" s="2">
        <v>4069400</v>
      </c>
      <c r="I145" t="s">
        <v>281</v>
      </c>
      <c r="J145" t="s">
        <v>252</v>
      </c>
      <c r="K145" t="s">
        <v>253</v>
      </c>
      <c r="M145" t="s">
        <v>159</v>
      </c>
      <c r="N145" t="s">
        <v>160</v>
      </c>
      <c r="O145" t="s">
        <v>313</v>
      </c>
    </row>
    <row r="146" spans="1:15">
      <c r="A146" s="14" t="str">
        <f>HYPERLINK(VLOOKUP(B146,'7.Back up link project'!$B$1:$C$5729,2,FALSE),LEFT(B146,LEN(B146)-4))</f>
        <v>โครงการส่งเสริมพัฒนาระบบบริการสร้างเสริมสุขภาพในกลุ่มวัยเรียน</v>
      </c>
      <c r="B146" t="s">
        <v>14366</v>
      </c>
      <c r="C146" t="s">
        <v>17</v>
      </c>
      <c r="D146" s="5">
        <v>2565</v>
      </c>
      <c r="E146" t="s">
        <v>156</v>
      </c>
      <c r="F146" t="s">
        <v>157</v>
      </c>
      <c r="G146" s="2">
        <v>77000000</v>
      </c>
      <c r="H146" s="2">
        <v>77000000</v>
      </c>
      <c r="I146" t="s">
        <v>258</v>
      </c>
      <c r="J146" t="s">
        <v>254</v>
      </c>
      <c r="K146" t="s">
        <v>253</v>
      </c>
      <c r="L146" t="s">
        <v>158</v>
      </c>
      <c r="M146" t="s">
        <v>164</v>
      </c>
      <c r="N146" t="s">
        <v>300</v>
      </c>
    </row>
    <row r="147" spans="1:15">
      <c r="A147" s="14" t="str">
        <f>HYPERLINK(VLOOKUP(B147,'7.Back up link project'!$B$1:$C$5729,2,FALSE),LEFT(B147,LEN(B147)-4))</f>
        <v>โครงการส่งเสริมพัฒนาระบบบริการสร้างเสริมสุขภาพในกลุ่มวัยรุ่น</v>
      </c>
      <c r="B147" t="s">
        <v>14367</v>
      </c>
      <c r="C147" t="s">
        <v>17</v>
      </c>
      <c r="D147" s="5">
        <v>2565</v>
      </c>
      <c r="E147" t="s">
        <v>156</v>
      </c>
      <c r="F147" t="s">
        <v>157</v>
      </c>
      <c r="G147" s="2">
        <v>92000000</v>
      </c>
      <c r="H147" s="2">
        <v>92000000</v>
      </c>
      <c r="I147" t="s">
        <v>258</v>
      </c>
      <c r="J147" t="s">
        <v>254</v>
      </c>
      <c r="K147" t="s">
        <v>253</v>
      </c>
      <c r="L147" t="s">
        <v>158</v>
      </c>
      <c r="M147" t="s">
        <v>310</v>
      </c>
      <c r="N147" t="s">
        <v>316</v>
      </c>
    </row>
    <row r="148" spans="1:15">
      <c r="A148" s="14" t="str">
        <f>HYPERLINK(VLOOKUP(B148,'7.Back up link project'!$B$1:$C$5729,2,FALSE),LEFT(B148,LEN(B148)-4))</f>
        <v>โครงการป้องกันและแก้ไขปัญหาการตั้งครรภ์ในวัยรุ่นพ.ศ.2559</v>
      </c>
      <c r="B148" t="s">
        <v>14368</v>
      </c>
      <c r="C148" t="s">
        <v>17</v>
      </c>
      <c r="D148" s="5">
        <v>2564</v>
      </c>
      <c r="E148" t="s">
        <v>167</v>
      </c>
      <c r="F148" t="s">
        <v>168</v>
      </c>
      <c r="G148" s="2">
        <v>20320400</v>
      </c>
      <c r="H148" s="2">
        <v>20320400</v>
      </c>
      <c r="I148" t="s">
        <v>268</v>
      </c>
      <c r="J148" t="s">
        <v>269</v>
      </c>
      <c r="K148" t="s">
        <v>253</v>
      </c>
      <c r="M148" t="s">
        <v>164</v>
      </c>
      <c r="N148" t="s">
        <v>300</v>
      </c>
      <c r="O148" t="s">
        <v>318</v>
      </c>
    </row>
    <row r="149" spans="1:15">
      <c r="A149" s="14" t="str">
        <f>HYPERLINK(VLOOKUP(B149,'7.Back up link project'!$B$1:$C$5729,2,FALSE),LEFT(B149,LEN(B149)-4))</f>
        <v>โครงการเสริมสร้างศักยภาพสังคมเข้มแข็งเพื่อความมั่นคงมั่งคั่งและยั่งยืน(กิจกรรมหลักที่1สร้างและพัฒนาศักยภาพเยาวชนให้มั่นคงเข้มแข็งและยั่งยืน)</v>
      </c>
      <c r="B149" t="s">
        <v>14369</v>
      </c>
      <c r="C149" t="s">
        <v>17</v>
      </c>
      <c r="D149" s="5">
        <v>2564</v>
      </c>
      <c r="E149" t="s">
        <v>167</v>
      </c>
      <c r="F149" t="s">
        <v>168</v>
      </c>
      <c r="G149" s="2">
        <v>1856000</v>
      </c>
      <c r="H149" s="2">
        <v>1856000</v>
      </c>
      <c r="I149" t="s">
        <v>320</v>
      </c>
      <c r="J149" t="s">
        <v>254</v>
      </c>
      <c r="K149" t="s">
        <v>253</v>
      </c>
      <c r="M149" t="s">
        <v>164</v>
      </c>
      <c r="N149" t="s">
        <v>171</v>
      </c>
      <c r="O149" t="s">
        <v>321</v>
      </c>
    </row>
    <row r="150" spans="1:15">
      <c r="A150" s="14" t="str">
        <f>HYPERLINK(VLOOKUP(B150,'7.Back up link project'!$B$1:$C$5729,2,FALSE),LEFT(B150,LEN(B150)-4))</f>
        <v>โครงการส่งเสริมโภชนาการและสุขภาพอนามัยเด็กและเยาวชนในถิ่นทุรกันดาร(กพด.)ตามพระราชดำริสมเด็จพระกนิษฐาธิราชเจ้ากรมสมเด็จพระเทพรัตนราชสุดาฯสยามบรมราชกุมารี</v>
      </c>
      <c r="B150" t="s">
        <v>14370</v>
      </c>
      <c r="C150" t="s">
        <v>17</v>
      </c>
      <c r="D150" s="5">
        <v>2564</v>
      </c>
      <c r="E150" t="s">
        <v>167</v>
      </c>
      <c r="F150" t="s">
        <v>168</v>
      </c>
      <c r="G150" s="2">
        <v>6201500</v>
      </c>
      <c r="H150" s="2">
        <v>6201500</v>
      </c>
      <c r="I150" t="s">
        <v>278</v>
      </c>
      <c r="J150" t="s">
        <v>269</v>
      </c>
      <c r="K150" t="s">
        <v>253</v>
      </c>
      <c r="M150" t="s">
        <v>164</v>
      </c>
      <c r="N150" t="s">
        <v>300</v>
      </c>
      <c r="O150" t="s">
        <v>323</v>
      </c>
    </row>
    <row r="151" spans="1:15">
      <c r="A151" s="14" t="str">
        <f>HYPERLINK(VLOOKUP(B151,'7.Back up link project'!$B$1:$C$5729,2,FALSE),LEFT(B151,LEN(B151)-4))</f>
        <v>โครงการพัฒนาสุขภาพเด็กและประชาชนในพื้นที่ศูนย์ภูฟ้าพัฒนาอันเนื่องมาจากพระราชดำริในสมเด็จพระกนิษฐาธิราชเจ้ากรมสมเด็จพระเทพรัตนราชสุดาฯสยามบรมราชกุมารี</v>
      </c>
      <c r="B151" t="s">
        <v>14371</v>
      </c>
      <c r="C151" t="s">
        <v>17</v>
      </c>
      <c r="D151" s="5">
        <v>2564</v>
      </c>
      <c r="E151" t="s">
        <v>167</v>
      </c>
      <c r="F151" t="s">
        <v>168</v>
      </c>
      <c r="G151" s="2">
        <v>813500</v>
      </c>
      <c r="H151" s="2">
        <v>813500</v>
      </c>
      <c r="I151" t="s">
        <v>278</v>
      </c>
      <c r="J151" t="s">
        <v>269</v>
      </c>
      <c r="K151" t="s">
        <v>253</v>
      </c>
      <c r="M151" t="s">
        <v>164</v>
      </c>
      <c r="N151" t="s">
        <v>300</v>
      </c>
      <c r="O151" t="s">
        <v>325</v>
      </c>
    </row>
    <row r="152" spans="1:15">
      <c r="A152" s="14" t="str">
        <f>HYPERLINK(VLOOKUP(B152,'7.Back up link project'!$B$1:$C$5729,2,FALSE),LEFT(B152,LEN(B152)-4))</f>
        <v>ส่งเสริมสุขภาพเด็กพิเศษ</v>
      </c>
      <c r="B152" t="s">
        <v>14372</v>
      </c>
      <c r="C152" t="s">
        <v>17</v>
      </c>
      <c r="D152" s="5">
        <v>2564</v>
      </c>
      <c r="E152" t="s">
        <v>167</v>
      </c>
      <c r="F152" t="s">
        <v>168</v>
      </c>
      <c r="G152" s="2">
        <v>1800000</v>
      </c>
      <c r="H152" s="2">
        <v>1800000</v>
      </c>
      <c r="I152" t="s">
        <v>278</v>
      </c>
      <c r="J152" t="s">
        <v>269</v>
      </c>
      <c r="K152" t="s">
        <v>253</v>
      </c>
      <c r="M152" t="s">
        <v>164</v>
      </c>
      <c r="N152" t="s">
        <v>19432</v>
      </c>
      <c r="O152" t="s">
        <v>327</v>
      </c>
    </row>
    <row r="153" spans="1:15">
      <c r="A153" s="14" t="str">
        <f>HYPERLINK(VLOOKUP(B153,'7.Back up link project'!$B$1:$C$5729,2,FALSE),LEFT(B153,LEN(B153)-4))</f>
        <v>โครงการพัฒนาประสิทธิภาพแลกเปลี่่ยนเรียนรู้เข้าร่วมประกวดโครงการTOBENUMBERONEปี2564</v>
      </c>
      <c r="B153" t="s">
        <v>14373</v>
      </c>
      <c r="C153" t="s">
        <v>17</v>
      </c>
      <c r="D153" s="5">
        <v>2564</v>
      </c>
      <c r="E153" t="s">
        <v>167</v>
      </c>
      <c r="F153" t="s">
        <v>168</v>
      </c>
      <c r="G153" s="2">
        <v>1187800</v>
      </c>
      <c r="H153" s="2">
        <v>1187800</v>
      </c>
      <c r="I153" t="s">
        <v>329</v>
      </c>
      <c r="J153" t="s">
        <v>254</v>
      </c>
      <c r="K153" t="s">
        <v>253</v>
      </c>
      <c r="M153" t="s">
        <v>240</v>
      </c>
      <c r="N153" t="s">
        <v>255</v>
      </c>
      <c r="O153" t="s">
        <v>330</v>
      </c>
    </row>
    <row r="154" spans="1:15">
      <c r="A154" s="14" t="str">
        <f>HYPERLINK(VLOOKUP(B154,'7.Back up link project'!$B$1:$C$5729,2,FALSE),LEFT(B154,LEN(B154)-4))</f>
        <v>โรงเรียนรอบรู้ด้านสุขภาพ(HealthLiterateSchool)</v>
      </c>
      <c r="B154" t="s">
        <v>14374</v>
      </c>
      <c r="C154" t="s">
        <v>17</v>
      </c>
      <c r="D154" s="5">
        <v>2564</v>
      </c>
      <c r="E154" t="s">
        <v>167</v>
      </c>
      <c r="F154" t="s">
        <v>168</v>
      </c>
      <c r="G154" s="2">
        <v>26426700</v>
      </c>
      <c r="H154" s="2">
        <v>26426700</v>
      </c>
      <c r="I154" t="s">
        <v>278</v>
      </c>
      <c r="J154" t="s">
        <v>269</v>
      </c>
      <c r="K154" t="s">
        <v>253</v>
      </c>
      <c r="M154" t="s">
        <v>164</v>
      </c>
      <c r="N154" t="s">
        <v>300</v>
      </c>
      <c r="O154" t="s">
        <v>331</v>
      </c>
    </row>
    <row r="155" spans="1:15">
      <c r="A155" s="14" t="str">
        <f>HYPERLINK(VLOOKUP(B155,'7.Back up link project'!$B$1:$C$5729,2,FALSE),LEFT(B155,LEN(B155)-4))</f>
        <v>โครงการโรงเรียนรอบรู้ด้านสุขภาพ(HealthLiterateSchool)</v>
      </c>
      <c r="B155" t="s">
        <v>14361</v>
      </c>
      <c r="C155" t="s">
        <v>17</v>
      </c>
      <c r="D155" s="5">
        <v>2565</v>
      </c>
      <c r="E155" t="s">
        <v>156</v>
      </c>
      <c r="F155" t="s">
        <v>157</v>
      </c>
      <c r="G155" s="2">
        <v>35000000</v>
      </c>
      <c r="H155" s="2">
        <v>35000000</v>
      </c>
      <c r="I155" t="s">
        <v>278</v>
      </c>
      <c r="J155" t="s">
        <v>269</v>
      </c>
      <c r="K155" t="s">
        <v>253</v>
      </c>
      <c r="L155" s="13" t="s">
        <v>19446</v>
      </c>
      <c r="M155" t="s">
        <v>164</v>
      </c>
      <c r="N155" t="s">
        <v>300</v>
      </c>
      <c r="O155" t="s">
        <v>301</v>
      </c>
    </row>
    <row r="156" spans="1:15">
      <c r="A156" s="14" t="str">
        <f>HYPERLINK(VLOOKUP(B156,'7.Back up link project'!$B$1:$C$5729,2,FALSE),LEFT(B156,LEN(B156)-4))</f>
        <v>โครงการผู้พิทักษ์อนามัยโรงเรียน</v>
      </c>
      <c r="B156" t="s">
        <v>14363</v>
      </c>
      <c r="C156" t="s">
        <v>17</v>
      </c>
      <c r="D156" s="5">
        <v>2565</v>
      </c>
      <c r="E156" t="s">
        <v>156</v>
      </c>
      <c r="F156" t="s">
        <v>157</v>
      </c>
      <c r="G156" s="2">
        <v>20000000</v>
      </c>
      <c r="H156" s="2">
        <v>20000000</v>
      </c>
      <c r="I156" t="s">
        <v>278</v>
      </c>
      <c r="J156" t="s">
        <v>269</v>
      </c>
      <c r="K156" t="s">
        <v>253</v>
      </c>
      <c r="L156" s="13" t="s">
        <v>19446</v>
      </c>
      <c r="M156" t="s">
        <v>159</v>
      </c>
      <c r="N156" t="s">
        <v>306</v>
      </c>
      <c r="O156" t="s">
        <v>307</v>
      </c>
    </row>
    <row r="157" spans="1:15">
      <c r="A157" s="14" t="str">
        <f>HYPERLINK(VLOOKUP(B157,'7.Back up link project'!$B$1:$C$5729,2,FALSE),LEFT(B157,LEN(B157)-4))</f>
        <v>โครงการพัฒนาด้านสังคมส่งเสริมและพัฒนาการดูแลสุขภาพการรักษาผู้ป่วยทุกช่วงวัยด้วยองค์ความรู้เทคโนโลยีหรือนวัตกรรมรณรงค์ป้องกันและแก้ไขปัญหายาเสพติดTOBENUMBERONEจังหวัดนครราชสีมา</v>
      </c>
      <c r="B157" t="s">
        <v>14375</v>
      </c>
      <c r="C157" t="s">
        <v>17</v>
      </c>
      <c r="D157" s="5">
        <v>2564</v>
      </c>
      <c r="E157" t="s">
        <v>167</v>
      </c>
      <c r="F157" t="s">
        <v>168</v>
      </c>
      <c r="G157" s="2">
        <v>560000</v>
      </c>
      <c r="H157" s="2">
        <v>560000</v>
      </c>
      <c r="I157" t="s">
        <v>333</v>
      </c>
      <c r="J157" t="s">
        <v>254</v>
      </c>
      <c r="K157" t="s">
        <v>253</v>
      </c>
      <c r="M157" t="s">
        <v>164</v>
      </c>
      <c r="N157" t="s">
        <v>300</v>
      </c>
      <c r="O157" t="s">
        <v>334</v>
      </c>
    </row>
    <row r="158" spans="1:15">
      <c r="A158" s="14" t="str">
        <f>HYPERLINK(VLOOKUP(B158,'7.Back up link project'!$B$1:$C$5729,2,FALSE),LEFT(B158,LEN(B158)-4))</f>
        <v>โครงการพัฒนาด้านสังคมและยกระดับคุณภาพชีวิตของประชาชนกิจกรรมหลักขยายผลการรณรงค์ป้องกันและแก้ไขปัญหายาเสพติดTOBENUMBERONEจังหวัดพิจิตร</v>
      </c>
      <c r="B158" t="s">
        <v>14376</v>
      </c>
      <c r="C158" t="s">
        <v>17</v>
      </c>
      <c r="D158" s="5">
        <v>2564</v>
      </c>
      <c r="E158" t="s">
        <v>167</v>
      </c>
      <c r="F158" t="s">
        <v>168</v>
      </c>
      <c r="G158" s="2">
        <v>3586600</v>
      </c>
      <c r="H158" s="2">
        <v>3586600</v>
      </c>
      <c r="I158" t="s">
        <v>288</v>
      </c>
      <c r="J158" t="s">
        <v>254</v>
      </c>
      <c r="K158" t="s">
        <v>253</v>
      </c>
      <c r="M158" t="s">
        <v>240</v>
      </c>
      <c r="N158" t="s">
        <v>255</v>
      </c>
      <c r="O158" t="s">
        <v>336</v>
      </c>
    </row>
    <row r="159" spans="1:15">
      <c r="A159" s="14" t="str">
        <f>HYPERLINK(VLOOKUP(B159,'7.Back up link project'!$B$1:$C$5729,2,FALSE),LEFT(B159,LEN(B159)-4))</f>
        <v>โครงการสร้างเสริมสุขภาพจิตเด็กไทยวัยเรียน</v>
      </c>
      <c r="B159" t="s">
        <v>14377</v>
      </c>
      <c r="C159" t="s">
        <v>17</v>
      </c>
      <c r="D159" s="5">
        <v>2564</v>
      </c>
      <c r="E159" t="s">
        <v>167</v>
      </c>
      <c r="F159" t="s">
        <v>168</v>
      </c>
      <c r="G159" s="2">
        <v>8588800</v>
      </c>
      <c r="H159" s="2">
        <v>8588800</v>
      </c>
      <c r="I159" t="s">
        <v>258</v>
      </c>
      <c r="J159" t="s">
        <v>259</v>
      </c>
      <c r="K159" t="s">
        <v>253</v>
      </c>
      <c r="M159" t="s">
        <v>164</v>
      </c>
      <c r="N159" t="s">
        <v>171</v>
      </c>
      <c r="O159" t="s">
        <v>337</v>
      </c>
    </row>
    <row r="160" spans="1:15">
      <c r="A160" s="14" t="str">
        <f>HYPERLINK(VLOOKUP(B160,'7.Back up link project'!$B$1:$C$5729,2,FALSE),LEFT(B160,LEN(B160)-4))</f>
        <v>โครงการเสริมสร้างทักษะชีวิตและป้องกันพฤติกรรมเสี่ยงของวัยรุ่น</v>
      </c>
      <c r="B160" t="s">
        <v>14378</v>
      </c>
      <c r="C160" t="s">
        <v>17</v>
      </c>
      <c r="D160" s="5">
        <v>2564</v>
      </c>
      <c r="E160" t="s">
        <v>167</v>
      </c>
      <c r="F160" t="s">
        <v>168</v>
      </c>
      <c r="G160" s="2">
        <v>5350000</v>
      </c>
      <c r="H160" s="2">
        <v>5350000</v>
      </c>
      <c r="I160" t="s">
        <v>258</v>
      </c>
      <c r="J160" t="s">
        <v>259</v>
      </c>
      <c r="K160" t="s">
        <v>253</v>
      </c>
      <c r="M160" t="s">
        <v>164</v>
      </c>
      <c r="N160" t="s">
        <v>171</v>
      </c>
      <c r="O160" t="s">
        <v>298</v>
      </c>
    </row>
    <row r="161" spans="1:15">
      <c r="A161" s="14" t="str">
        <f>HYPERLINK(VLOOKUP(B161,'7.Back up link project'!$B$1:$C$5729,2,FALSE),LEFT(B161,LEN(B161)-4))</f>
        <v>โครงการพัฒนาศักยภาพขยายศูนย์เครือข่ายการเรียนการสอนสำหรับเด็กป่วยที่ด้อยโอกาสทางการศึกษาในโรงพยาบาลด้วยเทคโนโลยีสารสนเทศอย่างต่อเนื่องและยั่งยืนตามแนวพระราชดาริสมเด็จพระกนิษฐาธิราชเจ้ากรมสมเด็จพระเทพรัตนราชสุดาฯสยามบรมราชกุมารี</v>
      </c>
      <c r="B161" t="s">
        <v>14379</v>
      </c>
      <c r="C161" t="s">
        <v>17</v>
      </c>
      <c r="D161" s="5">
        <v>2564</v>
      </c>
      <c r="E161" t="s">
        <v>167</v>
      </c>
      <c r="F161" t="s">
        <v>168</v>
      </c>
      <c r="G161" s="2">
        <v>2897800</v>
      </c>
      <c r="H161" s="2">
        <v>2897800</v>
      </c>
      <c r="I161" t="s">
        <v>281</v>
      </c>
      <c r="J161" t="s">
        <v>252</v>
      </c>
      <c r="K161" t="s">
        <v>253</v>
      </c>
      <c r="M161" t="s">
        <v>159</v>
      </c>
      <c r="N161" t="s">
        <v>160</v>
      </c>
      <c r="O161" t="s">
        <v>313</v>
      </c>
    </row>
    <row r="162" spans="1:15">
      <c r="A162" s="14" t="str">
        <f>HYPERLINK(VLOOKUP(B162,'7.Back up link project'!$B$1:$C$5729,2,FALSE),LEFT(B162,LEN(B162)-4))</f>
        <v>โครงการสร้างเสริมสุขภาพจิตเด็กไทยวัยเรียน</v>
      </c>
      <c r="B162" t="s">
        <v>14359</v>
      </c>
      <c r="C162" t="s">
        <v>17</v>
      </c>
      <c r="D162" s="5">
        <v>2565</v>
      </c>
      <c r="E162" t="s">
        <v>156</v>
      </c>
      <c r="F162" t="s">
        <v>157</v>
      </c>
      <c r="G162" s="2">
        <v>20000000</v>
      </c>
      <c r="H162" s="2">
        <v>20000000</v>
      </c>
      <c r="I162" t="s">
        <v>258</v>
      </c>
      <c r="J162" t="s">
        <v>259</v>
      </c>
      <c r="K162" t="s">
        <v>253</v>
      </c>
      <c r="L162" s="13" t="s">
        <v>19446</v>
      </c>
      <c r="M162" t="s">
        <v>164</v>
      </c>
      <c r="N162" t="s">
        <v>171</v>
      </c>
      <c r="O162" t="s">
        <v>297</v>
      </c>
    </row>
    <row r="163" spans="1:15">
      <c r="A163" s="14" t="str">
        <f>HYPERLINK(VLOOKUP(B163,'7.Back up link project'!$B$1:$C$5729,2,FALSE),LEFT(B163,LEN(B163)-4))</f>
        <v>โครงการเสริมสร้างทักษะชีวิตและป้องกันพฤติกรรมเสี่ยงของวัยรุ่น</v>
      </c>
      <c r="B163" t="s">
        <v>14360</v>
      </c>
      <c r="C163" t="s">
        <v>17</v>
      </c>
      <c r="D163" s="5">
        <v>2565</v>
      </c>
      <c r="E163" t="s">
        <v>156</v>
      </c>
      <c r="F163" t="s">
        <v>157</v>
      </c>
      <c r="G163" s="2">
        <v>7400000</v>
      </c>
      <c r="H163" s="2">
        <v>7400000</v>
      </c>
      <c r="I163" t="s">
        <v>258</v>
      </c>
      <c r="J163" t="s">
        <v>259</v>
      </c>
      <c r="K163" t="s">
        <v>253</v>
      </c>
      <c r="L163" s="13" t="s">
        <v>19446</v>
      </c>
      <c r="M163" t="s">
        <v>164</v>
      </c>
      <c r="N163" t="s">
        <v>171</v>
      </c>
      <c r="O163" t="s">
        <v>298</v>
      </c>
    </row>
    <row r="164" spans="1:15">
      <c r="A164" s="14" t="str">
        <f>HYPERLINK(VLOOKUP(B164,'7.Back up link project'!$B$1:$C$5729,2,FALSE),LEFT(B164,LEN(B164)-4))</f>
        <v>ยกระดับผลสัมฤทธิ์ทางการเรียนกลุ่มสาระการเรียนรู้ภาษาต่างประเทศ(ภาษาอังกฤษ)</v>
      </c>
      <c r="B164" t="s">
        <v>14415</v>
      </c>
      <c r="C164" t="s">
        <v>212</v>
      </c>
      <c r="D164" s="5">
        <v>2565</v>
      </c>
      <c r="E164" t="s">
        <v>156</v>
      </c>
      <c r="F164" t="s">
        <v>381</v>
      </c>
      <c r="G164" s="2">
        <v>50000</v>
      </c>
      <c r="H164" s="2">
        <v>50000</v>
      </c>
      <c r="I164" t="s">
        <v>382</v>
      </c>
      <c r="J164" t="s">
        <v>357</v>
      </c>
      <c r="K164" t="s">
        <v>342</v>
      </c>
      <c r="M164" t="s">
        <v>362</v>
      </c>
      <c r="N164" t="s">
        <v>363</v>
      </c>
      <c r="O164" t="s">
        <v>383</v>
      </c>
    </row>
    <row r="165" spans="1:15">
      <c r="A165" s="14" t="str">
        <f>HYPERLINK(VLOOKUP(B165,'7.Back up link project'!$B$1:$C$5729,2,FALSE),LEFT(B165,LEN(B165)-4))</f>
        <v>โครงการพัฒนารูปแบบและยกระดับคุณภาพศูนย์ซ่อมสร้างเพื่อชุมชน(FixitCenter)</v>
      </c>
      <c r="B165" t="s">
        <v>14664</v>
      </c>
      <c r="C165" t="s">
        <v>17</v>
      </c>
      <c r="D165" s="5">
        <v>2563</v>
      </c>
      <c r="E165" t="s">
        <v>14</v>
      </c>
      <c r="F165" t="s">
        <v>15</v>
      </c>
      <c r="G165" s="2">
        <v>334766000</v>
      </c>
      <c r="H165" s="2">
        <v>334766000</v>
      </c>
      <c r="I165" t="s">
        <v>526</v>
      </c>
      <c r="J165" t="s">
        <v>346</v>
      </c>
      <c r="K165" t="s">
        <v>342</v>
      </c>
      <c r="M165" s="20" t="s">
        <v>362</v>
      </c>
      <c r="N165" s="20" t="s">
        <v>438</v>
      </c>
      <c r="O165" t="s">
        <v>527</v>
      </c>
    </row>
    <row r="166" spans="1:15">
      <c r="A166" s="14" t="str">
        <f>HYPERLINK(VLOOKUP(B166,'7.Back up link project'!$B$1:$C$5729,2,FALSE),LEFT(B166,LEN(B166)-4))</f>
        <v>โครงการ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(โครงการต่อเนื่อง)</v>
      </c>
      <c r="B166" t="s">
        <v>14665</v>
      </c>
      <c r="C166" t="s">
        <v>17</v>
      </c>
      <c r="D166" s="5">
        <v>2562</v>
      </c>
      <c r="E166" t="s">
        <v>173</v>
      </c>
      <c r="F166" t="s">
        <v>174</v>
      </c>
      <c r="G166" s="2">
        <v>4000000</v>
      </c>
      <c r="H166" s="2">
        <v>4000000</v>
      </c>
      <c r="I166" t="s">
        <v>529</v>
      </c>
      <c r="J166" t="s">
        <v>357</v>
      </c>
      <c r="K166" t="s">
        <v>342</v>
      </c>
      <c r="M166" s="19" t="s">
        <v>310</v>
      </c>
      <c r="N166" s="19" t="s">
        <v>316</v>
      </c>
      <c r="O166" t="s">
        <v>530</v>
      </c>
    </row>
    <row r="167" spans="1:15">
      <c r="A167" s="14" t="str">
        <f>HYPERLINK(VLOOKUP(B167,'7.Back up link project'!$B$1:$C$5729,2,FALSE),LEFT(B167,LEN(B167)-4))</f>
        <v>โครงการพัฒนาคุณภาพการเรียนการสอนภาษาไทยให้นักเรียนอ่านออกเขียนได้อ่านคล่องเขียนคล่อง</v>
      </c>
      <c r="B167" t="s">
        <v>14666</v>
      </c>
      <c r="C167" t="s">
        <v>17</v>
      </c>
      <c r="D167" s="5">
        <v>2562</v>
      </c>
      <c r="E167" t="s">
        <v>173</v>
      </c>
      <c r="F167" t="s">
        <v>174</v>
      </c>
      <c r="G167" s="2">
        <v>10000000</v>
      </c>
      <c r="H167" s="2">
        <v>10000000</v>
      </c>
      <c r="I167" t="s">
        <v>529</v>
      </c>
      <c r="J167" t="s">
        <v>357</v>
      </c>
      <c r="K167" t="s">
        <v>342</v>
      </c>
      <c r="M167" s="19" t="s">
        <v>159</v>
      </c>
      <c r="N167" s="19" t="s">
        <v>160</v>
      </c>
      <c r="O167" t="s">
        <v>532</v>
      </c>
    </row>
    <row r="168" spans="1:15">
      <c r="A168" s="14" t="str">
        <f>HYPERLINK(VLOOKUP(B168,'7.Back up link project'!$B$1:$C$5729,2,FALSE),LEFT(B168,LEN(B168)-4))</f>
        <v>ส่งเสริมนิสัยรักการอ่าน</v>
      </c>
      <c r="B168" t="s">
        <v>14667</v>
      </c>
      <c r="C168" t="s">
        <v>17</v>
      </c>
      <c r="D168" s="5">
        <v>2562</v>
      </c>
      <c r="E168" t="s">
        <v>173</v>
      </c>
      <c r="F168" t="s">
        <v>174</v>
      </c>
      <c r="G168" s="2">
        <v>8000000</v>
      </c>
      <c r="H168" s="3">
        <v>4471946.8099999996</v>
      </c>
      <c r="I168" t="s">
        <v>529</v>
      </c>
      <c r="J168" t="s">
        <v>357</v>
      </c>
      <c r="K168" t="s">
        <v>342</v>
      </c>
      <c r="M168" s="19" t="s">
        <v>159</v>
      </c>
      <c r="N168" s="19" t="s">
        <v>306</v>
      </c>
      <c r="O168" t="s">
        <v>534</v>
      </c>
    </row>
    <row r="169" spans="1:15">
      <c r="A169" s="14" t="str">
        <f>HYPERLINK(VLOOKUP(B169,'7.Back up link project'!$B$1:$C$5729,2,FALSE),LEFT(B169,LEN(B169)-4))</f>
        <v>โครงการโรงเรียนร่วมพัฒนา</v>
      </c>
      <c r="B169" t="s">
        <v>14668</v>
      </c>
      <c r="C169" t="s">
        <v>17</v>
      </c>
      <c r="D169" s="5">
        <v>2562</v>
      </c>
      <c r="E169" t="s">
        <v>173</v>
      </c>
      <c r="F169" t="s">
        <v>174</v>
      </c>
      <c r="G169" s="2">
        <v>5000000</v>
      </c>
      <c r="H169" s="2">
        <v>5000000</v>
      </c>
      <c r="I169" t="s">
        <v>451</v>
      </c>
      <c r="J169" t="s">
        <v>357</v>
      </c>
      <c r="K169" t="s">
        <v>342</v>
      </c>
      <c r="M169" s="20" t="s">
        <v>362</v>
      </c>
      <c r="N169" s="20" t="s">
        <v>438</v>
      </c>
      <c r="O169" t="s">
        <v>536</v>
      </c>
    </row>
    <row r="170" spans="1:15">
      <c r="A170" s="14" t="str">
        <f>HYPERLINK(VLOOKUP(B170,'7.Back up link project'!$B$1:$C$5729,2,FALSE),LEFT(B170,LEN(B170)-4))</f>
        <v>โครงการพัฒนาระบบการวัดและประเมินผลการเรียนรู้เพื่อยกระดับคุณภาพการศึกษา</v>
      </c>
      <c r="B170" t="s">
        <v>14669</v>
      </c>
      <c r="C170" t="s">
        <v>17</v>
      </c>
      <c r="D170" s="5">
        <v>2562</v>
      </c>
      <c r="E170" t="s">
        <v>173</v>
      </c>
      <c r="F170" t="s">
        <v>174</v>
      </c>
      <c r="G170" s="2">
        <v>12700000</v>
      </c>
      <c r="H170" t="s">
        <v>538</v>
      </c>
      <c r="I170" t="s">
        <v>529</v>
      </c>
      <c r="J170" t="s">
        <v>357</v>
      </c>
      <c r="K170" t="s">
        <v>342</v>
      </c>
      <c r="M170" s="19" t="s">
        <v>362</v>
      </c>
      <c r="N170" s="19" t="s">
        <v>403</v>
      </c>
      <c r="O170" t="s">
        <v>539</v>
      </c>
    </row>
    <row r="171" spans="1:15">
      <c r="A171" s="14" t="str">
        <f>HYPERLINK(VLOOKUP(B171,'7.Back up link project'!$B$1:$C$5729,2,FALSE),LEFT(B171,LEN(B171)-4))</f>
        <v>โครงการค่ายนิด้าพัฒนาผู้นำ</v>
      </c>
      <c r="B171" t="s">
        <v>14670</v>
      </c>
      <c r="C171" t="s">
        <v>17</v>
      </c>
      <c r="D171" s="5">
        <v>2562</v>
      </c>
      <c r="E171" t="s">
        <v>173</v>
      </c>
      <c r="F171" t="s">
        <v>174</v>
      </c>
      <c r="G171" s="2">
        <v>1200000</v>
      </c>
      <c r="H171" s="2">
        <v>1200000</v>
      </c>
      <c r="I171" t="s">
        <v>247</v>
      </c>
      <c r="J171" t="s">
        <v>524</v>
      </c>
      <c r="K171" t="s">
        <v>342</v>
      </c>
      <c r="M171" s="19" t="s">
        <v>240</v>
      </c>
      <c r="N171" s="19" t="s">
        <v>459</v>
      </c>
      <c r="O171" t="s">
        <v>541</v>
      </c>
    </row>
    <row r="172" spans="1:15">
      <c r="A172" s="14" t="str">
        <f>HYPERLINK(VLOOKUP(B172,'7.Back up link project'!$B$1:$C$5729,2,FALSE),LEFT(B172,LEN(B172)-4))</f>
        <v>โครงการพัฒนาศักยภาพและปลูกฝังวินัยทางการเงินเพื่อความพอเพียงให้แก่เยาวชนระดับมัธยมศึกษา</v>
      </c>
      <c r="B172" t="s">
        <v>14671</v>
      </c>
      <c r="C172" t="s">
        <v>17</v>
      </c>
      <c r="D172" s="5">
        <v>2562</v>
      </c>
      <c r="E172" t="s">
        <v>173</v>
      </c>
      <c r="F172" t="s">
        <v>174</v>
      </c>
      <c r="G172" s="2">
        <v>1500000</v>
      </c>
      <c r="H172" s="2">
        <v>1500000</v>
      </c>
      <c r="I172" t="s">
        <v>247</v>
      </c>
      <c r="J172" t="s">
        <v>524</v>
      </c>
      <c r="K172" t="s">
        <v>342</v>
      </c>
      <c r="M172" s="19" t="s">
        <v>164</v>
      </c>
      <c r="N172" s="19" t="s">
        <v>210</v>
      </c>
      <c r="O172" t="s">
        <v>543</v>
      </c>
    </row>
    <row r="173" spans="1:15">
      <c r="A173" s="14" t="str">
        <f>HYPERLINK(VLOOKUP(B173,'7.Back up link project'!$B$1:$C$5729,2,FALSE),LEFT(B173,LEN(B173)-4))</f>
        <v>โครงการปลูกฝังและบ่มเพาะแนวคิดการพัฒนาที่ยั่งยืนให้กับเยาวชนในเขตเมืองเศรษฐกิจพิเศษเชื่อมโยงกับประเทศเพื่อนบ้าน</v>
      </c>
      <c r="B173" t="s">
        <v>14672</v>
      </c>
      <c r="C173" t="s">
        <v>17</v>
      </c>
      <c r="D173" s="5">
        <v>2562</v>
      </c>
      <c r="E173" t="s">
        <v>173</v>
      </c>
      <c r="F173" t="s">
        <v>174</v>
      </c>
      <c r="G173" s="2">
        <v>1200000</v>
      </c>
      <c r="H173" s="2">
        <v>1200000</v>
      </c>
      <c r="I173" t="s">
        <v>247</v>
      </c>
      <c r="J173" t="s">
        <v>524</v>
      </c>
      <c r="K173" t="s">
        <v>342</v>
      </c>
      <c r="M173" s="19" t="s">
        <v>310</v>
      </c>
      <c r="N173" s="19" t="s">
        <v>376</v>
      </c>
      <c r="O173" t="s">
        <v>545</v>
      </c>
    </row>
    <row r="174" spans="1:15">
      <c r="A174" s="14" t="str">
        <f>HYPERLINK(VLOOKUP(B174,'7.Back up link project'!$B$1:$C$5729,2,FALSE),LEFT(B174,LEN(B174)-4))</f>
        <v>โครงการยกระดับผลิตภาพแรงงานไทยเพื่อตอบโจทย์การเข้าสู่การเป็นประเทศไทย4.0(Thailand4.0)</v>
      </c>
      <c r="B174" t="s">
        <v>14673</v>
      </c>
      <c r="C174" t="s">
        <v>17</v>
      </c>
      <c r="D174" s="5">
        <v>2562</v>
      </c>
      <c r="E174" t="s">
        <v>173</v>
      </c>
      <c r="F174" t="s">
        <v>174</v>
      </c>
      <c r="G174" s="2">
        <v>1500000</v>
      </c>
      <c r="H174" s="2">
        <v>1500000</v>
      </c>
      <c r="I174" t="s">
        <v>247</v>
      </c>
      <c r="J174" t="s">
        <v>524</v>
      </c>
      <c r="K174" t="s">
        <v>342</v>
      </c>
      <c r="M174" s="19" t="s">
        <v>159</v>
      </c>
      <c r="N174" s="19" t="s">
        <v>416</v>
      </c>
      <c r="O174" t="s">
        <v>547</v>
      </c>
    </row>
    <row r="175" spans="1:15">
      <c r="A175" s="14" t="str">
        <f>HYPERLINK(VLOOKUP(B175,'7.Back up link project'!$B$1:$C$5729,2,FALSE),LEFT(B175,LEN(B175)-4))</f>
        <v>โครงการกำลังคนต้นแบบKOSEN(5ปี)เพื่อตอบสนองความต้องการภาคอุตสาหกรรมตามนโยบายรัฐบาลศตวรรษที่21(KOSENVocationalDemonstrationSchoolfor21thCentury)</v>
      </c>
      <c r="B175" t="s">
        <v>14675</v>
      </c>
      <c r="C175" t="s">
        <v>17</v>
      </c>
      <c r="D175" s="5">
        <v>2562</v>
      </c>
      <c r="E175" t="s">
        <v>173</v>
      </c>
      <c r="F175" t="s">
        <v>174</v>
      </c>
      <c r="G175" s="2">
        <v>24000000</v>
      </c>
      <c r="H175" s="2">
        <v>24000000</v>
      </c>
      <c r="I175" t="s">
        <v>551</v>
      </c>
      <c r="J175" t="s">
        <v>552</v>
      </c>
      <c r="K175" t="s">
        <v>342</v>
      </c>
      <c r="M175" s="19" t="s">
        <v>159</v>
      </c>
      <c r="N175" s="19" t="s">
        <v>416</v>
      </c>
      <c r="O175" t="s">
        <v>553</v>
      </c>
    </row>
    <row r="176" spans="1:15">
      <c r="A176" s="14" t="str">
        <f>HYPERLINK(VLOOKUP(B176,'7.Back up link project'!$B$1:$C$5729,2,FALSE),LEFT(B176,LEN(B176)-4))</f>
        <v>โครงการพัฒนาทรัพยากรบุคคลตามโครงการยกระดับคุณภาพหลักสูตรตามนโยบายกระทรวงศึกษาธิการสำหรับสาขาวิชาอุตสาหกรรมเป้าหมายเร่งด่วนของประเทศ</v>
      </c>
      <c r="B176" t="s">
        <v>14676</v>
      </c>
      <c r="C176" t="s">
        <v>17</v>
      </c>
      <c r="D176" s="5">
        <v>2562</v>
      </c>
      <c r="E176" t="s">
        <v>173</v>
      </c>
      <c r="F176" t="s">
        <v>174</v>
      </c>
      <c r="G176" s="2">
        <v>43577200</v>
      </c>
      <c r="H176" s="2">
        <v>43577200</v>
      </c>
      <c r="I176" t="s">
        <v>551</v>
      </c>
      <c r="J176" t="s">
        <v>552</v>
      </c>
      <c r="K176" t="s">
        <v>342</v>
      </c>
      <c r="M176" s="19" t="s">
        <v>159</v>
      </c>
      <c r="N176" s="19" t="s">
        <v>416</v>
      </c>
      <c r="O176" t="s">
        <v>555</v>
      </c>
    </row>
    <row r="177" spans="1:15">
      <c r="A177" s="14" t="str">
        <f>HYPERLINK(VLOOKUP(B177,'7.Back up link project'!$B$1:$C$5729,2,FALSE),LEFT(B177,LEN(B177)-4))</f>
        <v>แนวทางการจัดการศึกษาเรียนรวมอย่างมีคุณภาพของโรงเรียนเรียนรวม(InclusiveSchool)สังกัดกระทรวงศึกษาธิการในจังหวัดอุบลราชธานี</v>
      </c>
      <c r="B177" t="s">
        <v>14677</v>
      </c>
      <c r="C177" t="s">
        <v>17</v>
      </c>
      <c r="D177" s="5">
        <v>2562</v>
      </c>
      <c r="E177" t="s">
        <v>173</v>
      </c>
      <c r="F177" t="s">
        <v>174</v>
      </c>
      <c r="G177" s="2">
        <v>366800</v>
      </c>
      <c r="H177" s="2">
        <v>338080</v>
      </c>
      <c r="I177" t="s">
        <v>557</v>
      </c>
      <c r="J177" t="s">
        <v>341</v>
      </c>
      <c r="K177" t="s">
        <v>342</v>
      </c>
      <c r="M177" s="19" t="s">
        <v>310</v>
      </c>
      <c r="N177" s="19" t="s">
        <v>373</v>
      </c>
      <c r="O177" t="s">
        <v>558</v>
      </c>
    </row>
    <row r="178" spans="1:15">
      <c r="A178" s="14" t="str">
        <f>HYPERLINK(VLOOKUP(B178,'7.Back up link project'!$B$1:$C$5729,2,FALSE),LEFT(B178,LEN(B178)-4))</f>
        <v>ตรวจติดตามประเมินผลการดำเนินงานตามนโยบายและยุทธศาสตร์</v>
      </c>
      <c r="B178" t="s">
        <v>14678</v>
      </c>
      <c r="C178" t="s">
        <v>17</v>
      </c>
      <c r="D178" s="5">
        <v>2562</v>
      </c>
      <c r="E178" t="s">
        <v>173</v>
      </c>
      <c r="F178" t="s">
        <v>174</v>
      </c>
      <c r="G178" s="2">
        <v>130000</v>
      </c>
      <c r="H178" s="2">
        <v>130000</v>
      </c>
      <c r="I178" t="s">
        <v>559</v>
      </c>
      <c r="J178" t="s">
        <v>341</v>
      </c>
      <c r="K178" t="s">
        <v>342</v>
      </c>
      <c r="M178" s="19" t="s">
        <v>362</v>
      </c>
      <c r="N178" s="19" t="s">
        <v>403</v>
      </c>
      <c r="O178" t="s">
        <v>560</v>
      </c>
    </row>
    <row r="179" spans="1:15">
      <c r="A179" s="14" t="str">
        <f>HYPERLINK(VLOOKUP(B179,'7.Back up link project'!$B$1:$C$5729,2,FALSE),LEFT(B179,LEN(B179)-4))</f>
        <v>ผู้มีใบอนุญาตประกอบวิชาชีพทางการศึกษามีความรู้ความสามารถและมีจรรยาบรรณของวิชาชีพ</v>
      </c>
      <c r="B179" t="s">
        <v>14679</v>
      </c>
      <c r="C179" t="s">
        <v>17</v>
      </c>
      <c r="D179" s="5">
        <v>2562</v>
      </c>
      <c r="E179" t="s">
        <v>173</v>
      </c>
      <c r="F179" t="s">
        <v>174</v>
      </c>
      <c r="G179" s="2">
        <v>165128200</v>
      </c>
      <c r="H179" s="2">
        <v>165128200</v>
      </c>
      <c r="I179" t="s">
        <v>562</v>
      </c>
      <c r="J179" t="s">
        <v>563</v>
      </c>
      <c r="K179" t="s">
        <v>342</v>
      </c>
      <c r="M179" s="19" t="s">
        <v>159</v>
      </c>
      <c r="N179" s="19" t="s">
        <v>416</v>
      </c>
      <c r="O179" t="s">
        <v>564</v>
      </c>
    </row>
    <row r="180" spans="1:15">
      <c r="A180" s="14" t="str">
        <f>HYPERLINK(VLOOKUP(B180,'7.Back up link project'!$B$1:$C$5729,2,FALSE),LEFT(B180,LEN(B180)-4))</f>
        <v>โครงการTFE(TeamsForEducation)</v>
      </c>
      <c r="B180" t="s">
        <v>14680</v>
      </c>
      <c r="C180" t="s">
        <v>17</v>
      </c>
      <c r="D180" s="5">
        <v>2562</v>
      </c>
      <c r="E180" t="s">
        <v>173</v>
      </c>
      <c r="F180" t="s">
        <v>174</v>
      </c>
      <c r="G180" s="2">
        <v>630000</v>
      </c>
      <c r="H180" s="2">
        <v>630000</v>
      </c>
      <c r="I180" t="s">
        <v>566</v>
      </c>
      <c r="J180" t="s">
        <v>341</v>
      </c>
      <c r="K180" t="s">
        <v>342</v>
      </c>
      <c r="M180" s="19" t="s">
        <v>159</v>
      </c>
      <c r="N180" s="19" t="s">
        <v>353</v>
      </c>
      <c r="O180" t="s">
        <v>567</v>
      </c>
    </row>
    <row r="181" spans="1:15">
      <c r="A181" s="14" t="str">
        <f>HYPERLINK(VLOOKUP(B181,'7.Back up link project'!$B$1:$C$5729,2,FALSE),LEFT(B181,LEN(B181)-4))</f>
        <v>โครงการยกระดับผลสัมฤทธิ์ทางการเรียนระดับชาติ(O-NET)</v>
      </c>
      <c r="B181" t="s">
        <v>14681</v>
      </c>
      <c r="C181" t="s">
        <v>17</v>
      </c>
      <c r="D181" s="5">
        <v>2562</v>
      </c>
      <c r="E181" t="s">
        <v>173</v>
      </c>
      <c r="F181" t="s">
        <v>174</v>
      </c>
      <c r="G181" s="2">
        <v>335880</v>
      </c>
      <c r="H181" s="2">
        <v>335800</v>
      </c>
      <c r="I181" t="s">
        <v>566</v>
      </c>
      <c r="J181" t="s">
        <v>341</v>
      </c>
      <c r="K181" t="s">
        <v>342</v>
      </c>
      <c r="M181" s="19" t="s">
        <v>159</v>
      </c>
      <c r="N181" s="19" t="s">
        <v>353</v>
      </c>
      <c r="O181" t="s">
        <v>569</v>
      </c>
    </row>
    <row r="182" spans="1:15">
      <c r="A182" s="14" t="str">
        <f>HYPERLINK(VLOOKUP(B182,'7.Back up link project'!$B$1:$C$5729,2,FALSE),LEFT(B182,LEN(B182)-4))</f>
        <v>โครงการตรวจติดตามประเมินผลการดำเนินงานตามนโยบายและยุทธศาสตร์</v>
      </c>
      <c r="B182" t="s">
        <v>14682</v>
      </c>
      <c r="C182" t="s">
        <v>17</v>
      </c>
      <c r="D182" s="5">
        <v>2562</v>
      </c>
      <c r="E182" t="s">
        <v>173</v>
      </c>
      <c r="F182" t="s">
        <v>174</v>
      </c>
      <c r="G182" s="2">
        <v>120000</v>
      </c>
      <c r="H182" s="2">
        <v>120000</v>
      </c>
      <c r="I182" t="s">
        <v>566</v>
      </c>
      <c r="J182" t="s">
        <v>341</v>
      </c>
      <c r="K182" t="s">
        <v>342</v>
      </c>
      <c r="M182" s="19" t="s">
        <v>362</v>
      </c>
      <c r="N182" s="19" t="s">
        <v>403</v>
      </c>
      <c r="O182" t="s">
        <v>465</v>
      </c>
    </row>
    <row r="183" spans="1:15">
      <c r="A183" s="14" t="str">
        <f>HYPERLINK(VLOOKUP(B183,'7.Back up link project'!$B$1:$C$5729,2,FALSE),LEFT(B183,LEN(B183)-4))</f>
        <v>โครงการตรวจสอบติดตามการใช้จ่ายเงินอุดหนุนและการดำเนินกิจการโรงเรียนเอกชน</v>
      </c>
      <c r="B183" t="s">
        <v>14683</v>
      </c>
      <c r="C183" t="s">
        <v>17</v>
      </c>
      <c r="D183" s="5">
        <v>2562</v>
      </c>
      <c r="E183" t="s">
        <v>343</v>
      </c>
      <c r="F183" t="s">
        <v>174</v>
      </c>
      <c r="G183" s="2">
        <v>44800</v>
      </c>
      <c r="H183" s="2">
        <v>44800</v>
      </c>
      <c r="I183" t="s">
        <v>572</v>
      </c>
      <c r="J183" t="s">
        <v>341</v>
      </c>
      <c r="K183" t="s">
        <v>342</v>
      </c>
      <c r="M183" s="19" t="s">
        <v>362</v>
      </c>
      <c r="N183" s="19" t="s">
        <v>403</v>
      </c>
      <c r="O183" t="s">
        <v>573</v>
      </c>
    </row>
    <row r="184" spans="1:15">
      <c r="A184" s="14" t="str">
        <f>HYPERLINK(VLOOKUP(B184,'7.Back up link project'!$B$1:$C$5729,2,FALSE),LEFT(B184,LEN(B184)-4))</f>
        <v>โครงการการจัดงานฉลองวันเด็กแห่งชาติประจำปี2562</v>
      </c>
      <c r="B184" t="s">
        <v>14685</v>
      </c>
      <c r="C184" t="s">
        <v>17</v>
      </c>
      <c r="D184" s="5">
        <v>2562</v>
      </c>
      <c r="E184" t="s">
        <v>577</v>
      </c>
      <c r="F184" t="s">
        <v>578</v>
      </c>
      <c r="G184" s="2">
        <v>35000</v>
      </c>
      <c r="H184" s="2">
        <v>35000</v>
      </c>
      <c r="I184" t="s">
        <v>566</v>
      </c>
      <c r="J184" t="s">
        <v>341</v>
      </c>
      <c r="K184" t="s">
        <v>342</v>
      </c>
      <c r="M184" s="20" t="s">
        <v>310</v>
      </c>
      <c r="N184" s="20" t="s">
        <v>19427</v>
      </c>
      <c r="O184" t="s">
        <v>579</v>
      </c>
    </row>
    <row r="185" spans="1:15">
      <c r="A185" s="14" t="str">
        <f>HYPERLINK(VLOOKUP(B185,'7.Back up link project'!$B$1:$C$5729,2,FALSE),LEFT(B185,LEN(B185)-4))</f>
        <v>TFE(TeamsForEducation)</v>
      </c>
      <c r="B185" t="s">
        <v>14686</v>
      </c>
      <c r="C185" t="s">
        <v>17</v>
      </c>
      <c r="D185" s="5">
        <v>2562</v>
      </c>
      <c r="E185" t="s">
        <v>173</v>
      </c>
      <c r="F185" t="s">
        <v>174</v>
      </c>
      <c r="G185" s="2">
        <v>558700</v>
      </c>
      <c r="H185" s="2">
        <v>558700</v>
      </c>
      <c r="I185" t="s">
        <v>581</v>
      </c>
      <c r="J185" t="s">
        <v>341</v>
      </c>
      <c r="K185" t="s">
        <v>342</v>
      </c>
      <c r="M185" s="19" t="s">
        <v>159</v>
      </c>
      <c r="N185" s="19" t="s">
        <v>353</v>
      </c>
      <c r="O185" t="s">
        <v>582</v>
      </c>
    </row>
    <row r="186" spans="1:15">
      <c r="A186" s="14" t="str">
        <f>HYPERLINK(VLOOKUP(B186,'7.Back up link project'!$B$1:$C$5729,2,FALSE),LEFT(B186,LEN(B186)-4))</f>
        <v>โครงการขับเคลื่อนยุทธศาสตร์การพัฒนาการศึกษาสู่การปฏิบัติระดับภาคในพื้้นที่ความรับผิดชอบของสำนักงานศึกษาธิการภาค๒ประจำปีงบประมาณพ.ศ.๒๕๖๒</v>
      </c>
      <c r="B186" t="s">
        <v>14687</v>
      </c>
      <c r="C186" t="s">
        <v>17</v>
      </c>
      <c r="D186" s="5">
        <v>2562</v>
      </c>
      <c r="E186" t="s">
        <v>173</v>
      </c>
      <c r="F186" t="s">
        <v>174</v>
      </c>
      <c r="G186" s="2">
        <v>843300</v>
      </c>
      <c r="H186" s="3">
        <v>793194.89</v>
      </c>
      <c r="I186" t="s">
        <v>584</v>
      </c>
      <c r="J186" t="s">
        <v>341</v>
      </c>
      <c r="K186" t="s">
        <v>342</v>
      </c>
      <c r="M186" s="19" t="s">
        <v>362</v>
      </c>
      <c r="N186" s="19" t="s">
        <v>403</v>
      </c>
      <c r="O186" t="s">
        <v>585</v>
      </c>
    </row>
    <row r="187" spans="1:15">
      <c r="A187" s="14" t="str">
        <f>HYPERLINK(VLOOKUP(B187,'7.Back up link project'!$B$1:$C$5729,2,FALSE),LEFT(B187,LEN(B187)-4))</f>
        <v>การประชุมจัดทำแผนปฏิบัติราชการพัฒนาการศึกษาพื้นที่ชายแดนประจำปีงบประมาณพ.ศ.2562ระดับจังหวัด</v>
      </c>
      <c r="B187" t="s">
        <v>14688</v>
      </c>
      <c r="C187" t="s">
        <v>17</v>
      </c>
      <c r="D187" s="5">
        <v>2562</v>
      </c>
      <c r="E187" t="s">
        <v>173</v>
      </c>
      <c r="F187" t="s">
        <v>174</v>
      </c>
      <c r="G187" s="2">
        <v>63500</v>
      </c>
      <c r="H187" s="2">
        <v>63500</v>
      </c>
      <c r="I187" t="s">
        <v>587</v>
      </c>
      <c r="J187" t="s">
        <v>341</v>
      </c>
      <c r="K187" t="s">
        <v>342</v>
      </c>
      <c r="M187" s="19" t="s">
        <v>362</v>
      </c>
      <c r="N187" s="19" t="s">
        <v>363</v>
      </c>
      <c r="O187" t="s">
        <v>588</v>
      </c>
    </row>
    <row r="188" spans="1:15">
      <c r="A188" s="14" t="str">
        <f>HYPERLINK(VLOOKUP(B188,'7.Back up link project'!$B$1:$C$5729,2,FALSE),LEFT(B188,LEN(B188)-4))</f>
        <v>ขับเคลื่อนยุทธศาสตร์การพัฒนาการศึกษาสู่การปฏิบัติระดับภูมิภาค(ภาคใต้ฝั่งอันดามัน)</v>
      </c>
      <c r="B188" t="s">
        <v>14689</v>
      </c>
      <c r="C188" t="s">
        <v>17</v>
      </c>
      <c r="D188" s="5">
        <v>2562</v>
      </c>
      <c r="E188" t="s">
        <v>173</v>
      </c>
      <c r="F188" t="s">
        <v>174</v>
      </c>
      <c r="G188" s="2">
        <v>843200</v>
      </c>
      <c r="H188" s="2">
        <v>843200</v>
      </c>
      <c r="I188" t="s">
        <v>590</v>
      </c>
      <c r="J188" t="s">
        <v>341</v>
      </c>
      <c r="K188" t="s">
        <v>342</v>
      </c>
      <c r="M188" s="19" t="s">
        <v>362</v>
      </c>
      <c r="N188" s="19" t="s">
        <v>403</v>
      </c>
      <c r="O188" t="s">
        <v>591</v>
      </c>
    </row>
    <row r="189" spans="1:15">
      <c r="A189" s="14" t="str">
        <f>HYPERLINK(VLOOKUP(B189,'7.Back up link project'!$B$1:$C$5729,2,FALSE),LEFT(B189,LEN(B189)-4))</f>
        <v>โครงการTFE(TeamsForEducation)สำนักงานศึกษาธิการภาค1ประจำปีงบประมาณพ.ศ.2562</v>
      </c>
      <c r="B189" t="s">
        <v>14690</v>
      </c>
      <c r="C189" t="s">
        <v>17</v>
      </c>
      <c r="D189" s="5">
        <v>2562</v>
      </c>
      <c r="E189" t="s">
        <v>173</v>
      </c>
      <c r="F189" t="s">
        <v>174</v>
      </c>
      <c r="G189" s="2">
        <v>558700</v>
      </c>
      <c r="H189" s="2">
        <v>558700</v>
      </c>
      <c r="I189" t="s">
        <v>584</v>
      </c>
      <c r="J189" t="s">
        <v>341</v>
      </c>
      <c r="K189" t="s">
        <v>342</v>
      </c>
      <c r="M189" s="19" t="s">
        <v>159</v>
      </c>
      <c r="N189" s="19" t="s">
        <v>353</v>
      </c>
      <c r="O189" t="s">
        <v>593</v>
      </c>
    </row>
    <row r="190" spans="1:15">
      <c r="A190" s="14" t="str">
        <f>HYPERLINK(VLOOKUP(B190,'7.Back up link project'!$B$1:$C$5729,2,FALSE),LEFT(B190,LEN(B190)-4))</f>
        <v>โครงการยกระดับมาตรฐานทักษะอาชีพผู้เรียนอาชีวศึกษา</v>
      </c>
      <c r="B190" t="s">
        <v>14691</v>
      </c>
      <c r="C190" t="s">
        <v>17</v>
      </c>
      <c r="D190" s="5">
        <v>2562</v>
      </c>
      <c r="E190" t="s">
        <v>173</v>
      </c>
      <c r="F190" t="s">
        <v>339</v>
      </c>
      <c r="G190" s="2">
        <v>23000000</v>
      </c>
      <c r="H190" s="4">
        <v>0</v>
      </c>
      <c r="I190" t="s">
        <v>397</v>
      </c>
      <c r="J190" t="s">
        <v>346</v>
      </c>
      <c r="K190" t="s">
        <v>342</v>
      </c>
      <c r="M190" s="19" t="s">
        <v>159</v>
      </c>
      <c r="N190" s="19" t="s">
        <v>416</v>
      </c>
      <c r="O190" t="s">
        <v>595</v>
      </c>
    </row>
    <row r="191" spans="1:15">
      <c r="A191" s="14" t="str">
        <f>HYPERLINK(VLOOKUP(B191,'7.Back up link project'!$B$1:$C$5729,2,FALSE),LEFT(B191,LEN(B191)-4))</f>
        <v>โครงการลดปัญหาการออกกลางคันของผู้เรียนอาชีวศึกษา</v>
      </c>
      <c r="B191" t="s">
        <v>14692</v>
      </c>
      <c r="C191" t="s">
        <v>17</v>
      </c>
      <c r="D191" s="5">
        <v>2562</v>
      </c>
      <c r="E191" t="s">
        <v>173</v>
      </c>
      <c r="F191" t="s">
        <v>174</v>
      </c>
      <c r="G191" s="2">
        <v>20000000</v>
      </c>
      <c r="H191" s="2">
        <v>20000000</v>
      </c>
      <c r="I191" t="s">
        <v>397</v>
      </c>
      <c r="J191" t="s">
        <v>346</v>
      </c>
      <c r="K191" t="s">
        <v>342</v>
      </c>
      <c r="M191" s="19" t="s">
        <v>164</v>
      </c>
      <c r="N191" s="19" t="s">
        <v>303</v>
      </c>
      <c r="O191" t="s">
        <v>596</v>
      </c>
    </row>
    <row r="192" spans="1:15">
      <c r="A192" s="14" t="str">
        <f>HYPERLINK(VLOOKUP(B192,'7.Back up link project'!$B$1:$C$5729,2,FALSE),LEFT(B192,LEN(B192)-4))</f>
        <v>TFE(TeamsForEducation)</v>
      </c>
      <c r="B192" t="s">
        <v>14686</v>
      </c>
      <c r="C192" t="s">
        <v>17</v>
      </c>
      <c r="D192" s="5">
        <v>2562</v>
      </c>
      <c r="E192" t="s">
        <v>173</v>
      </c>
      <c r="F192" t="s">
        <v>174</v>
      </c>
      <c r="G192" s="2">
        <v>630000</v>
      </c>
      <c r="H192" s="2">
        <v>630000</v>
      </c>
      <c r="I192" t="s">
        <v>597</v>
      </c>
      <c r="J192" t="s">
        <v>341</v>
      </c>
      <c r="K192" t="s">
        <v>342</v>
      </c>
      <c r="M192" s="19" t="s">
        <v>159</v>
      </c>
      <c r="N192" s="19" t="s">
        <v>353</v>
      </c>
      <c r="O192" t="s">
        <v>598</v>
      </c>
    </row>
    <row r="193" spans="1:15">
      <c r="A193" s="14" t="str">
        <f>HYPERLINK(VLOOKUP(B193,'7.Back up link project'!$B$1:$C$5729,2,FALSE),LEFT(B193,LEN(B193)-4))</f>
        <v>เงินอุดหนุนนักเรียนอาชีวศึกษาเพื่อการพัฒนาชนบท</v>
      </c>
      <c r="B193" t="s">
        <v>14693</v>
      </c>
      <c r="C193" t="s">
        <v>17</v>
      </c>
      <c r="D193" s="5">
        <v>2562</v>
      </c>
      <c r="E193" t="s">
        <v>600</v>
      </c>
      <c r="F193" t="s">
        <v>174</v>
      </c>
      <c r="G193" s="2">
        <v>16200000</v>
      </c>
      <c r="H193" s="2">
        <v>16200000</v>
      </c>
      <c r="I193" t="s">
        <v>397</v>
      </c>
      <c r="J193" t="s">
        <v>346</v>
      </c>
      <c r="K193" t="s">
        <v>342</v>
      </c>
      <c r="M193" s="19" t="s">
        <v>362</v>
      </c>
      <c r="N193" s="19" t="s">
        <v>438</v>
      </c>
      <c r="O193" t="s">
        <v>601</v>
      </c>
    </row>
    <row r="194" spans="1:15">
      <c r="A194" s="14" t="str">
        <f>HYPERLINK(VLOOKUP(B194,'7.Back up link project'!$B$1:$C$5729,2,FALSE),LEFT(B194,LEN(B194)-4))</f>
        <v>การเพิ่มโอกาสการเข้าถึงการศึกษาของเด็กด้อยโอกาสเด็กออกกลางคันและเด็กตกหล่นในรูปแบบที่เหมาะสม</v>
      </c>
      <c r="B194" t="s">
        <v>14694</v>
      </c>
      <c r="C194" t="s">
        <v>17</v>
      </c>
      <c r="D194" s="5">
        <v>2562</v>
      </c>
      <c r="E194" t="s">
        <v>173</v>
      </c>
      <c r="F194" t="s">
        <v>174</v>
      </c>
      <c r="G194" s="2">
        <v>240000</v>
      </c>
      <c r="H194" s="2">
        <v>240000</v>
      </c>
      <c r="I194" t="s">
        <v>603</v>
      </c>
      <c r="J194" t="s">
        <v>341</v>
      </c>
      <c r="K194" t="s">
        <v>342</v>
      </c>
      <c r="M194" s="19" t="s">
        <v>362</v>
      </c>
      <c r="N194" s="19" t="s">
        <v>363</v>
      </c>
      <c r="O194" t="s">
        <v>604</v>
      </c>
    </row>
    <row r="195" spans="1:15">
      <c r="A195" s="14" t="str">
        <f>HYPERLINK(VLOOKUP(B195,'7.Back up link project'!$B$1:$C$5729,2,FALSE),LEFT(B195,LEN(B195)-4))</f>
        <v>จัดทำแผนปฏิบัติราชการพัฒนาการศึกษาพื้้นที่ชายแดนจังหวัดเลย</v>
      </c>
      <c r="B195" t="s">
        <v>14695</v>
      </c>
      <c r="C195" t="s">
        <v>17</v>
      </c>
      <c r="D195" s="5">
        <v>2562</v>
      </c>
      <c r="E195" t="s">
        <v>173</v>
      </c>
      <c r="F195" t="s">
        <v>174</v>
      </c>
      <c r="G195" s="2">
        <v>68400</v>
      </c>
      <c r="H195" s="2">
        <v>68400</v>
      </c>
      <c r="I195" t="s">
        <v>603</v>
      </c>
      <c r="J195" t="s">
        <v>341</v>
      </c>
      <c r="K195" t="s">
        <v>342</v>
      </c>
      <c r="M195" s="19" t="s">
        <v>362</v>
      </c>
      <c r="N195" s="19" t="s">
        <v>363</v>
      </c>
      <c r="O195" t="s">
        <v>606</v>
      </c>
    </row>
    <row r="196" spans="1:15">
      <c r="A196" s="14" t="str">
        <f>HYPERLINK(VLOOKUP(B196,'7.Back up link project'!$B$1:$C$5729,2,FALSE),LEFT(B196,LEN(B196)-4))</f>
        <v>โครงการจัดการศึกษาเรียนร่วมหลักสูตรอาชีวศึกษาและมัธยมศึกษาตอนปลาย(ทวิศึกษา)</v>
      </c>
      <c r="B196" t="s">
        <v>14696</v>
      </c>
      <c r="C196" t="s">
        <v>17</v>
      </c>
      <c r="D196" s="5">
        <v>2562</v>
      </c>
      <c r="E196" t="s">
        <v>173</v>
      </c>
      <c r="F196" t="s">
        <v>174</v>
      </c>
      <c r="G196" s="2">
        <v>261957200</v>
      </c>
      <c r="H196" s="2">
        <v>261957200</v>
      </c>
      <c r="I196" t="s">
        <v>397</v>
      </c>
      <c r="J196" t="s">
        <v>346</v>
      </c>
      <c r="K196" t="s">
        <v>342</v>
      </c>
      <c r="M196" s="19" t="s">
        <v>310</v>
      </c>
      <c r="N196" s="19" t="s">
        <v>373</v>
      </c>
      <c r="O196" t="s">
        <v>608</v>
      </c>
    </row>
    <row r="197" spans="1:15">
      <c r="A197" s="14" t="str">
        <f>HYPERLINK(VLOOKUP(B197,'7.Back up link project'!$B$1:$C$5729,2,FALSE),LEFT(B197,LEN(B197)-4))</f>
        <v>โครงการTFE(TeamsForEducation)</v>
      </c>
      <c r="B197" t="s">
        <v>14680</v>
      </c>
      <c r="C197" t="s">
        <v>17</v>
      </c>
      <c r="D197" s="5">
        <v>2562</v>
      </c>
      <c r="E197" t="s">
        <v>173</v>
      </c>
      <c r="F197" t="s">
        <v>174</v>
      </c>
      <c r="G197" s="2">
        <v>630000</v>
      </c>
      <c r="H197" s="2">
        <v>630000</v>
      </c>
      <c r="I197" t="s">
        <v>609</v>
      </c>
      <c r="J197" t="s">
        <v>341</v>
      </c>
      <c r="K197" t="s">
        <v>342</v>
      </c>
      <c r="M197" s="19" t="s">
        <v>159</v>
      </c>
      <c r="N197" s="19" t="s">
        <v>353</v>
      </c>
      <c r="O197" t="s">
        <v>610</v>
      </c>
    </row>
    <row r="198" spans="1:15">
      <c r="A198" s="14" t="str">
        <f>HYPERLINK(VLOOKUP(B198,'7.Back up link project'!$B$1:$C$5729,2,FALSE),LEFT(B198,LEN(B198)-4))</f>
        <v>เงินอุดหนุนค่าใช้จ่ายในการจัดการศึกษาตั้งแต่ระดับอนุบาลจนจบการศึกษาขั้นพื้นฐาน(รัฐ)</v>
      </c>
      <c r="B198" t="s">
        <v>14697</v>
      </c>
      <c r="C198" t="s">
        <v>17</v>
      </c>
      <c r="D198" s="5">
        <v>2562</v>
      </c>
      <c r="E198" t="s">
        <v>173</v>
      </c>
      <c r="F198" t="s">
        <v>174</v>
      </c>
      <c r="G198" s="2">
        <v>4653421900</v>
      </c>
      <c r="H198" s="2">
        <v>4653421900</v>
      </c>
      <c r="I198" t="s">
        <v>397</v>
      </c>
      <c r="J198" t="s">
        <v>346</v>
      </c>
      <c r="K198" t="s">
        <v>342</v>
      </c>
      <c r="M198" s="19" t="s">
        <v>362</v>
      </c>
      <c r="N198" s="19" t="s">
        <v>363</v>
      </c>
      <c r="O198" t="s">
        <v>611</v>
      </c>
    </row>
    <row r="199" spans="1:15">
      <c r="A199" s="14" t="str">
        <f>HYPERLINK(VLOOKUP(B199,'7.Back up link project'!$B$1:$C$5729,2,FALSE),LEFT(B199,LEN(B199)-4))</f>
        <v>โครงการจัดทำแผนพัฒนาการศึกษาจังหวัดเพชรบุรีปี2562</v>
      </c>
      <c r="B199" t="s">
        <v>14698</v>
      </c>
      <c r="C199" t="s">
        <v>17</v>
      </c>
      <c r="D199" s="5">
        <v>2562</v>
      </c>
      <c r="E199" t="s">
        <v>173</v>
      </c>
      <c r="F199" t="s">
        <v>174</v>
      </c>
      <c r="G199" s="2">
        <v>60000</v>
      </c>
      <c r="H199" s="2">
        <v>60000</v>
      </c>
      <c r="I199" t="s">
        <v>613</v>
      </c>
      <c r="J199" t="s">
        <v>341</v>
      </c>
      <c r="K199" t="s">
        <v>342</v>
      </c>
      <c r="M199" s="19" t="s">
        <v>362</v>
      </c>
      <c r="N199" s="19" t="s">
        <v>363</v>
      </c>
      <c r="O199" t="s">
        <v>614</v>
      </c>
    </row>
    <row r="200" spans="1:15">
      <c r="A200" s="14" t="str">
        <f>HYPERLINK(VLOOKUP(B200,'7.Back up link project'!$B$1:$C$5729,2,FALSE),LEFT(B200,LEN(B200)-4))</f>
        <v>CoachingTeamsเพื่อยกระดับคุณภาพการศึกษาของจังหวัดพังงา</v>
      </c>
      <c r="B200" t="s">
        <v>14699</v>
      </c>
      <c r="C200" t="s">
        <v>17</v>
      </c>
      <c r="D200" s="5">
        <v>2562</v>
      </c>
      <c r="E200" t="s">
        <v>173</v>
      </c>
      <c r="F200" t="s">
        <v>174</v>
      </c>
      <c r="G200" s="2">
        <v>405200</v>
      </c>
      <c r="H200" s="2">
        <v>405200</v>
      </c>
      <c r="I200" t="s">
        <v>609</v>
      </c>
      <c r="J200" t="s">
        <v>341</v>
      </c>
      <c r="K200" t="s">
        <v>342</v>
      </c>
      <c r="M200" s="19" t="s">
        <v>362</v>
      </c>
      <c r="N200" s="19" t="s">
        <v>363</v>
      </c>
      <c r="O200" t="s">
        <v>616</v>
      </c>
    </row>
    <row r="201" spans="1:15">
      <c r="A201" s="14" t="str">
        <f>HYPERLINK(VLOOKUP(B201,'7.Back up link project'!$B$1:$C$5729,2,FALSE),LEFT(B201,LEN(B201)-4))</f>
        <v>โครงการCoachingTeamsเพื่อยกระดับคุณภาพการศึกษาร้อยแก่นสารสินธุ์</v>
      </c>
      <c r="B201" t="s">
        <v>14700</v>
      </c>
      <c r="C201" t="s">
        <v>17</v>
      </c>
      <c r="D201" s="5">
        <v>2562</v>
      </c>
      <c r="E201" t="s">
        <v>173</v>
      </c>
      <c r="F201" t="s">
        <v>174</v>
      </c>
      <c r="G201" s="2">
        <v>200000</v>
      </c>
      <c r="H201" s="2">
        <v>200000</v>
      </c>
      <c r="I201" t="s">
        <v>618</v>
      </c>
      <c r="J201" t="s">
        <v>341</v>
      </c>
      <c r="K201" t="s">
        <v>342</v>
      </c>
      <c r="M201" s="19" t="s">
        <v>362</v>
      </c>
      <c r="N201" s="19" t="s">
        <v>363</v>
      </c>
      <c r="O201" t="s">
        <v>619</v>
      </c>
    </row>
    <row r="202" spans="1:15">
      <c r="A202" s="14" t="str">
        <f>HYPERLINK(VLOOKUP(B202,'7.Back up link project'!$B$1:$C$5729,2,FALSE),LEFT(B202,LEN(B202)-4))</f>
        <v>โครงการขับเคลื่อนยุทธศาสตร์การพัฒนาการศึกษาสู่การปฏิบัติระดับภาคสำนักงานศึกษาธิการภาค12ประจำปีงบประมาณพ.ศ.2562</v>
      </c>
      <c r="B202" t="s">
        <v>14701</v>
      </c>
      <c r="C202" t="s">
        <v>17</v>
      </c>
      <c r="D202" s="5">
        <v>2562</v>
      </c>
      <c r="E202" t="s">
        <v>173</v>
      </c>
      <c r="F202" t="s">
        <v>174</v>
      </c>
      <c r="G202" s="2">
        <v>843200</v>
      </c>
      <c r="H202" s="2">
        <v>843200</v>
      </c>
      <c r="I202" t="s">
        <v>618</v>
      </c>
      <c r="J202" t="s">
        <v>341</v>
      </c>
      <c r="K202" t="s">
        <v>342</v>
      </c>
      <c r="M202" s="19" t="s">
        <v>362</v>
      </c>
      <c r="N202" s="19" t="s">
        <v>403</v>
      </c>
      <c r="O202" t="s">
        <v>621</v>
      </c>
    </row>
    <row r="203" spans="1:15">
      <c r="A203" s="14" t="str">
        <f>HYPERLINK(VLOOKUP(B203,'7.Back up link project'!$B$1:$C$5729,2,FALSE),LEFT(B203,LEN(B203)-4))</f>
        <v>โครงการTFE(TeamsForEducation)สำนักงานศึกษาธิการภาค12ประจำปีงบประมาณพ.ศ.2562</v>
      </c>
      <c r="B203" t="s">
        <v>14702</v>
      </c>
      <c r="C203" t="s">
        <v>17</v>
      </c>
      <c r="D203" s="5">
        <v>2562</v>
      </c>
      <c r="E203" t="s">
        <v>173</v>
      </c>
      <c r="F203" t="s">
        <v>174</v>
      </c>
      <c r="G203" s="2">
        <v>558700</v>
      </c>
      <c r="H203" s="2">
        <v>558700</v>
      </c>
      <c r="I203" t="s">
        <v>618</v>
      </c>
      <c r="J203" t="s">
        <v>341</v>
      </c>
      <c r="K203" t="s">
        <v>342</v>
      </c>
      <c r="M203" s="19" t="s">
        <v>159</v>
      </c>
      <c r="N203" s="19" t="s">
        <v>353</v>
      </c>
      <c r="O203" t="s">
        <v>623</v>
      </c>
    </row>
    <row r="204" spans="1:15">
      <c r="A204" s="14" t="str">
        <f>HYPERLINK(VLOOKUP(B204,'7.Back up link project'!$B$1:$C$5729,2,FALSE),LEFT(B204,LEN(B204)-4))</f>
        <v>โครงการเพิ่มโอกาสการเข้าถึงการศึกษาของเด็กด้อยโอกาสเด็กออกกลางคันและเด็กตกหล่นในรูปแบบที่เหมาะสม</v>
      </c>
      <c r="B204" t="s">
        <v>14703</v>
      </c>
      <c r="C204" t="s">
        <v>17</v>
      </c>
      <c r="D204" s="5">
        <v>2562</v>
      </c>
      <c r="E204" t="s">
        <v>173</v>
      </c>
      <c r="F204" t="s">
        <v>174</v>
      </c>
      <c r="G204" s="2">
        <v>240000</v>
      </c>
      <c r="H204" s="2">
        <v>240000</v>
      </c>
      <c r="I204" t="s">
        <v>609</v>
      </c>
      <c r="J204" t="s">
        <v>341</v>
      </c>
      <c r="K204" t="s">
        <v>342</v>
      </c>
      <c r="M204" s="19" t="s">
        <v>362</v>
      </c>
      <c r="N204" s="19" t="s">
        <v>363</v>
      </c>
      <c r="O204" t="s">
        <v>625</v>
      </c>
    </row>
    <row r="205" spans="1:15">
      <c r="A205" s="14" t="str">
        <f>HYPERLINK(VLOOKUP(B205,'7.Back up link project'!$B$1:$C$5729,2,FALSE),LEFT(B205,LEN(B205)-4))</f>
        <v>จัดทำแผนปฏิบัติราชการประจำปีงบประมาณพ.ศ.2562ของสำนักงานศึกษาธิการจังหวัดสุพรรณบุรี</v>
      </c>
      <c r="B205" t="s">
        <v>14704</v>
      </c>
      <c r="C205" t="s">
        <v>17</v>
      </c>
      <c r="D205" s="5">
        <v>2562</v>
      </c>
      <c r="E205" t="s">
        <v>577</v>
      </c>
      <c r="F205" t="s">
        <v>174</v>
      </c>
      <c r="G205" s="2">
        <v>15000</v>
      </c>
      <c r="H205" s="2">
        <v>15000</v>
      </c>
      <c r="I205" t="s">
        <v>575</v>
      </c>
      <c r="J205" t="s">
        <v>341</v>
      </c>
      <c r="K205" t="s">
        <v>342</v>
      </c>
      <c r="M205" s="19" t="s">
        <v>362</v>
      </c>
      <c r="N205" s="19" t="s">
        <v>403</v>
      </c>
      <c r="O205" t="s">
        <v>627</v>
      </c>
    </row>
    <row r="206" spans="1:15">
      <c r="A206" s="14" t="str">
        <f>HYPERLINK(VLOOKUP(B206,'7.Back up link project'!$B$1:$C$5729,2,FALSE),LEFT(B206,LEN(B206)-4))</f>
        <v>โครงการน้อมนำพระราโชบายด้านการศึกษาของสมเด็จพระเจ้าอยู่หัวมหาวชิราลงกรบดินทรเทพยวรางกูรสู่การปฏิบัติ</v>
      </c>
      <c r="B206" t="s">
        <v>14705</v>
      </c>
      <c r="C206" t="s">
        <v>17</v>
      </c>
      <c r="D206" s="5">
        <v>2562</v>
      </c>
      <c r="E206" t="s">
        <v>173</v>
      </c>
      <c r="F206" t="s">
        <v>174</v>
      </c>
      <c r="G206" s="2">
        <v>647800</v>
      </c>
      <c r="H206" s="2">
        <v>647800</v>
      </c>
      <c r="I206" t="s">
        <v>629</v>
      </c>
      <c r="J206" t="s">
        <v>341</v>
      </c>
      <c r="K206" t="s">
        <v>342</v>
      </c>
      <c r="M206" s="19" t="s">
        <v>362</v>
      </c>
      <c r="N206" s="19" t="s">
        <v>403</v>
      </c>
      <c r="O206" t="s">
        <v>630</v>
      </c>
    </row>
    <row r="207" spans="1:15">
      <c r="A207" s="14" t="str">
        <f>HYPERLINK(VLOOKUP(B207,'7.Back up link project'!$B$1:$C$5729,2,FALSE),LEFT(B207,LEN(B207)-4))</f>
        <v>ฝึกอบรมหลักสูตรพนักงานเจ้าหน้าที่ส่งเสริมความประพฤตินักเรียนและนักศึกษาจังหวัดกาญจนบุรีประจำปีงบประมาณพ.ศ.2562</v>
      </c>
      <c r="B207" t="s">
        <v>14706</v>
      </c>
      <c r="C207" t="s">
        <v>17</v>
      </c>
      <c r="D207" s="5">
        <v>2562</v>
      </c>
      <c r="E207" t="s">
        <v>600</v>
      </c>
      <c r="F207" t="s">
        <v>174</v>
      </c>
      <c r="G207" s="2">
        <v>54900</v>
      </c>
      <c r="H207" s="2">
        <v>54900</v>
      </c>
      <c r="I207" t="s">
        <v>566</v>
      </c>
      <c r="J207" t="s">
        <v>341</v>
      </c>
      <c r="K207" t="s">
        <v>342</v>
      </c>
      <c r="M207" s="19" t="s">
        <v>164</v>
      </c>
      <c r="N207" s="19" t="s">
        <v>19432</v>
      </c>
      <c r="O207" t="s">
        <v>632</v>
      </c>
    </row>
    <row r="208" spans="1:15">
      <c r="A208" s="14" t="str">
        <f>HYPERLINK(VLOOKUP(B208,'7.Back up link project'!$B$1:$C$5729,2,FALSE),LEFT(B208,LEN(B208)-4))</f>
        <v>โครงการตรวจติดตามการใช้จ่ายเงินอุดหนุนโรงเรียนเอกชน</v>
      </c>
      <c r="B208" t="s">
        <v>14707</v>
      </c>
      <c r="C208" t="s">
        <v>17</v>
      </c>
      <c r="D208" s="5">
        <v>2562</v>
      </c>
      <c r="E208" t="s">
        <v>600</v>
      </c>
      <c r="F208" t="s">
        <v>174</v>
      </c>
      <c r="G208" s="2">
        <v>30000</v>
      </c>
      <c r="H208" s="2">
        <v>30000</v>
      </c>
      <c r="I208" t="s">
        <v>566</v>
      </c>
      <c r="J208" t="s">
        <v>341</v>
      </c>
      <c r="K208" t="s">
        <v>342</v>
      </c>
      <c r="M208" s="19" t="s">
        <v>362</v>
      </c>
      <c r="N208" s="19" t="s">
        <v>403</v>
      </c>
      <c r="O208" t="s">
        <v>634</v>
      </c>
    </row>
    <row r="209" spans="1:15">
      <c r="A209" s="14" t="str">
        <f>HYPERLINK(VLOOKUP(B209,'7.Back up link project'!$B$1:$C$5729,2,FALSE),LEFT(B209,LEN(B209)-4))</f>
        <v>การตรวจนิเทศกำกับติดตามและประเมินผลการจัดการศึกษาตามนโยบายการตรวจราชการของกระทรวงศึกษาธิการประจำปีงบประมาณพ.ศ.2562</v>
      </c>
      <c r="B209" t="s">
        <v>14708</v>
      </c>
      <c r="C209" t="s">
        <v>17</v>
      </c>
      <c r="D209" s="5">
        <v>2562</v>
      </c>
      <c r="E209" t="s">
        <v>173</v>
      </c>
      <c r="F209" t="s">
        <v>174</v>
      </c>
      <c r="G209" s="2">
        <v>120000</v>
      </c>
      <c r="H209" s="2">
        <v>120000</v>
      </c>
      <c r="I209" t="s">
        <v>400</v>
      </c>
      <c r="J209" t="s">
        <v>341</v>
      </c>
      <c r="K209" t="s">
        <v>342</v>
      </c>
      <c r="M209" s="19" t="s">
        <v>362</v>
      </c>
      <c r="N209" s="19" t="s">
        <v>403</v>
      </c>
      <c r="O209" t="s">
        <v>636</v>
      </c>
    </row>
    <row r="210" spans="1:15">
      <c r="A210" s="14" t="str">
        <f>HYPERLINK(VLOOKUP(B210,'7.Back up link project'!$B$1:$C$5729,2,FALSE),LEFT(B210,LEN(B210)-4))</f>
        <v>โครงการการพัฒนากระบวนการจัดการเรียนรู้ของครูผู้สอนเพื่อพัฒนาคุณภาพผู้เรียนด้านการคิดคำนวณตามแนวทางนวัตกรรมการศึกษาชั้นเรียน(LessonStudy)กลุ่มสาระการเรียนรู้คณิตศาสตร์ชั้นประถมศึกษาปีที่1-3</v>
      </c>
      <c r="B210" t="s">
        <v>14709</v>
      </c>
      <c r="C210" t="s">
        <v>17</v>
      </c>
      <c r="D210" s="5">
        <v>2562</v>
      </c>
      <c r="E210" t="s">
        <v>173</v>
      </c>
      <c r="F210" t="s">
        <v>174</v>
      </c>
      <c r="G210" s="2">
        <v>121500</v>
      </c>
      <c r="H210" s="2">
        <v>121500</v>
      </c>
      <c r="I210" t="s">
        <v>638</v>
      </c>
      <c r="J210" t="s">
        <v>341</v>
      </c>
      <c r="K210" t="s">
        <v>342</v>
      </c>
      <c r="M210" s="19" t="s">
        <v>159</v>
      </c>
      <c r="N210" s="19" t="s">
        <v>160</v>
      </c>
      <c r="O210" t="s">
        <v>639</v>
      </c>
    </row>
    <row r="211" spans="1:15">
      <c r="A211" s="14" t="str">
        <f>HYPERLINK(VLOOKUP(B211,'7.Back up link project'!$B$1:$C$5729,2,FALSE),LEFT(B211,LEN(B211)-4))</f>
        <v>โครงการพัฒนาทักษะนักเรียนผู้มีความสามารถพิเศษด้านทัศนศิลป์ด้านดนตรีและด้านนาฏศิลป์</v>
      </c>
      <c r="B211" t="s">
        <v>14710</v>
      </c>
      <c r="C211" t="s">
        <v>17</v>
      </c>
      <c r="D211" s="5">
        <v>2562</v>
      </c>
      <c r="E211" t="s">
        <v>173</v>
      </c>
      <c r="F211" t="s">
        <v>174</v>
      </c>
      <c r="G211" s="2">
        <v>6000000</v>
      </c>
      <c r="H211" s="2">
        <v>6601395</v>
      </c>
      <c r="I211" t="s">
        <v>529</v>
      </c>
      <c r="J211" t="s">
        <v>357</v>
      </c>
      <c r="K211" t="s">
        <v>342</v>
      </c>
      <c r="M211" s="19" t="s">
        <v>310</v>
      </c>
      <c r="N211" s="19" t="s">
        <v>373</v>
      </c>
      <c r="O211" t="s">
        <v>641</v>
      </c>
    </row>
    <row r="212" spans="1:15">
      <c r="A212" s="14" t="str">
        <f>HYPERLINK(VLOOKUP(B212,'7.Back up link project'!$B$1:$C$5729,2,FALSE),LEFT(B212,LEN(B212)-4))</f>
        <v>การพัฒนารูปแบบการป้องกันและแก้ไขปัญหาการตั้งครรภ์ในวัยรุ่นสำหรับสถานศึกษาขั้นพื้นฐานสังกัดสำนักงานศึกษาธิการจังหวัดร้อยเอ็ด</v>
      </c>
      <c r="B212" t="s">
        <v>14711</v>
      </c>
      <c r="C212" t="s">
        <v>17</v>
      </c>
      <c r="D212" s="5">
        <v>2562</v>
      </c>
      <c r="E212" t="s">
        <v>173</v>
      </c>
      <c r="F212" t="s">
        <v>174</v>
      </c>
      <c r="G212" s="2">
        <v>255000</v>
      </c>
      <c r="H212" s="2">
        <v>255000</v>
      </c>
      <c r="I212" t="s">
        <v>638</v>
      </c>
      <c r="J212" t="s">
        <v>341</v>
      </c>
      <c r="K212" t="s">
        <v>342</v>
      </c>
      <c r="M212" s="19" t="s">
        <v>164</v>
      </c>
      <c r="N212" s="19" t="s">
        <v>303</v>
      </c>
      <c r="O212" t="s">
        <v>643</v>
      </c>
    </row>
    <row r="213" spans="1:15">
      <c r="A213" s="14" t="str">
        <f>HYPERLINK(VLOOKUP(B213,'7.Back up link project'!$B$1:$C$5729,2,FALSE),LEFT(B213,LEN(B213)-4))</f>
        <v>โครงการยกระดับผลสัมฤทธิ์ทางการเรียนระดับชาติ(O-NET)โรงเรียนเอกชนจังหวัดร้อยเอ็ดปีงบประมาณ2562</v>
      </c>
      <c r="B213" t="s">
        <v>14712</v>
      </c>
      <c r="C213" t="s">
        <v>17</v>
      </c>
      <c r="D213" s="5">
        <v>2562</v>
      </c>
      <c r="E213" t="s">
        <v>173</v>
      </c>
      <c r="F213" t="s">
        <v>174</v>
      </c>
      <c r="G213" s="2">
        <v>456840</v>
      </c>
      <c r="H213" s="2">
        <v>456840</v>
      </c>
      <c r="I213" t="s">
        <v>638</v>
      </c>
      <c r="J213" t="s">
        <v>341</v>
      </c>
      <c r="K213" t="s">
        <v>342</v>
      </c>
      <c r="M213" s="19" t="s">
        <v>159</v>
      </c>
      <c r="N213" s="19" t="s">
        <v>353</v>
      </c>
      <c r="O213" t="s">
        <v>645</v>
      </c>
    </row>
    <row r="214" spans="1:15">
      <c r="A214" s="14" t="str">
        <f>HYPERLINK(VLOOKUP(B214,'7.Back up link project'!$B$1:$C$5729,2,FALSE),LEFT(B214,LEN(B214)-4))</f>
        <v>โครงการพัฒนาระบบประกันคุณภาพภายในสถานศึกษาเอกชนในระบบจังหวัดร้อยเอ็ดประจำปีงบประมาณพ.ศ.2562</v>
      </c>
      <c r="B214" t="s">
        <v>14713</v>
      </c>
      <c r="C214" t="s">
        <v>17</v>
      </c>
      <c r="D214" s="5">
        <v>2562</v>
      </c>
      <c r="E214" t="s">
        <v>173</v>
      </c>
      <c r="F214" t="s">
        <v>174</v>
      </c>
      <c r="G214" s="2">
        <v>103520</v>
      </c>
      <c r="H214" s="2">
        <v>103520</v>
      </c>
      <c r="I214" t="s">
        <v>638</v>
      </c>
      <c r="J214" t="s">
        <v>341</v>
      </c>
      <c r="K214" t="s">
        <v>342</v>
      </c>
      <c r="M214" s="19" t="s">
        <v>362</v>
      </c>
      <c r="N214" s="19" t="s">
        <v>363</v>
      </c>
      <c r="O214" t="s">
        <v>647</v>
      </c>
    </row>
    <row r="215" spans="1:15">
      <c r="A215" s="14" t="str">
        <f>HYPERLINK(VLOOKUP(B215,'7.Back up link project'!$B$1:$C$5729,2,FALSE),LEFT(B215,LEN(B215)-4))</f>
        <v>การเผยแพร่ผลการดำเนินงานของกระทรวงศึกษาธิการ</v>
      </c>
      <c r="B215" t="s">
        <v>14714</v>
      </c>
      <c r="C215" t="s">
        <v>17</v>
      </c>
      <c r="D215" s="5">
        <v>2562</v>
      </c>
      <c r="E215" t="s">
        <v>173</v>
      </c>
      <c r="F215" t="s">
        <v>174</v>
      </c>
      <c r="G215" s="2">
        <v>50000</v>
      </c>
      <c r="H215" s="4">
        <v>0</v>
      </c>
      <c r="I215" t="s">
        <v>638</v>
      </c>
      <c r="J215" t="s">
        <v>341</v>
      </c>
      <c r="K215" t="s">
        <v>342</v>
      </c>
      <c r="M215" s="19" t="s">
        <v>362</v>
      </c>
      <c r="N215" s="19" t="s">
        <v>363</v>
      </c>
      <c r="O215" t="s">
        <v>649</v>
      </c>
    </row>
    <row r="216" spans="1:15">
      <c r="A216" s="14" t="str">
        <f>HYPERLINK(VLOOKUP(B216,'7.Back up link project'!$B$1:$C$5729,2,FALSE),LEFT(B216,LEN(B216)-4))</f>
        <v>งานการผลิตและพัฒนาคลังชุดข้อสอบตามมาตรฐานการเรียนรู้การศึกษาขั้นพื้นฐาน(O-NET)ชั้นป.6//ประจำปีงบประมาณพ.ศ.2562</v>
      </c>
      <c r="B216" t="s">
        <v>14715</v>
      </c>
      <c r="C216" t="s">
        <v>17</v>
      </c>
      <c r="D216" s="5">
        <v>2562</v>
      </c>
      <c r="E216" t="s">
        <v>173</v>
      </c>
      <c r="F216" t="s">
        <v>174</v>
      </c>
      <c r="G216" s="2">
        <v>2300000</v>
      </c>
      <c r="H216" s="2">
        <v>2300000</v>
      </c>
      <c r="J216" t="s">
        <v>651</v>
      </c>
      <c r="K216" t="s">
        <v>342</v>
      </c>
      <c r="M216" s="19" t="s">
        <v>159</v>
      </c>
      <c r="N216" s="19" t="s">
        <v>353</v>
      </c>
      <c r="O216" t="s">
        <v>652</v>
      </c>
    </row>
    <row r="217" spans="1:15">
      <c r="A217" s="14" t="str">
        <f>HYPERLINK(VLOOKUP(B217,'7.Back up link project'!$B$1:$C$5729,2,FALSE),LEFT(B217,LEN(B217)-4))</f>
        <v>นิเทศติดตามการจัดการเรียนการสอนกิจกรรมลูกเสือ</v>
      </c>
      <c r="B217" t="s">
        <v>14716</v>
      </c>
      <c r="C217" t="s">
        <v>17</v>
      </c>
      <c r="D217" s="5">
        <v>2562</v>
      </c>
      <c r="E217" t="s">
        <v>343</v>
      </c>
      <c r="F217" t="s">
        <v>174</v>
      </c>
      <c r="G217" s="2">
        <v>9000</v>
      </c>
      <c r="H217" s="2">
        <v>9000</v>
      </c>
      <c r="I217" t="s">
        <v>603</v>
      </c>
      <c r="J217" t="s">
        <v>341</v>
      </c>
      <c r="K217" t="s">
        <v>342</v>
      </c>
      <c r="M217" s="19" t="s">
        <v>240</v>
      </c>
      <c r="N217" s="19" t="s">
        <v>255</v>
      </c>
      <c r="O217" t="s">
        <v>654</v>
      </c>
    </row>
    <row r="218" spans="1:15">
      <c r="A218" s="14" t="str">
        <f>HYPERLINK(VLOOKUP(B218,'7.Back up link project'!$B$1:$C$5729,2,FALSE),LEFT(B218,LEN(B218)-4))</f>
        <v>งานการผลิตและพัฒนาคลังชุดข้อสอบตามมาตรฐานการเรียนรู้การศึกษาขั้นพื้นฐาน(O-NET)ชั้นม.3//ประจำปีงบประมาณพ.ศ.2562</v>
      </c>
      <c r="B218" t="s">
        <v>14717</v>
      </c>
      <c r="C218" t="s">
        <v>17</v>
      </c>
      <c r="D218" s="5">
        <v>2562</v>
      </c>
      <c r="E218" t="s">
        <v>173</v>
      </c>
      <c r="F218" t="s">
        <v>174</v>
      </c>
      <c r="G218" s="2">
        <v>2900000</v>
      </c>
      <c r="H218" s="2">
        <v>2900000</v>
      </c>
      <c r="J218" t="s">
        <v>651</v>
      </c>
      <c r="K218" t="s">
        <v>342</v>
      </c>
      <c r="M218" s="19" t="s">
        <v>159</v>
      </c>
      <c r="N218" s="19" t="s">
        <v>353</v>
      </c>
      <c r="O218" t="s">
        <v>656</v>
      </c>
    </row>
    <row r="219" spans="1:15">
      <c r="A219" s="14" t="str">
        <f>HYPERLINK(VLOOKUP(B219,'7.Back up link project'!$B$1:$C$5729,2,FALSE),LEFT(B219,LEN(B219)-4))</f>
        <v>งานการผลิตและพัฒนาคลังชุดข้อสอบตามมาตรฐานการเรียนรู้การศึกษาขั้นพื้นฐาน(O-NET)ชั้นม.6//ประจำปีงบประมาณพ.ศ.2562</v>
      </c>
      <c r="B219" t="s">
        <v>14718</v>
      </c>
      <c r="C219" t="s">
        <v>17</v>
      </c>
      <c r="D219" s="5">
        <v>2562</v>
      </c>
      <c r="E219" t="s">
        <v>173</v>
      </c>
      <c r="F219" t="s">
        <v>174</v>
      </c>
      <c r="G219" s="2">
        <v>4400000</v>
      </c>
      <c r="H219" s="2">
        <v>4400000</v>
      </c>
      <c r="J219" t="s">
        <v>651</v>
      </c>
      <c r="K219" t="s">
        <v>342</v>
      </c>
      <c r="M219" s="19" t="s">
        <v>159</v>
      </c>
      <c r="N219" s="19" t="s">
        <v>353</v>
      </c>
      <c r="O219" t="s">
        <v>658</v>
      </c>
    </row>
    <row r="220" spans="1:15">
      <c r="A220" s="14" t="str">
        <f>HYPERLINK(VLOOKUP(B220,'7.Back up link project'!$B$1:$C$5729,2,FALSE),LEFT(B220,LEN(B220)-4))</f>
        <v>ประกวดระเบียบแถวของลูกเสือเนตรนารีระดับจังหวัดประจำปี๒๕๖๒</v>
      </c>
      <c r="B220" t="s">
        <v>14719</v>
      </c>
      <c r="C220" t="s">
        <v>17</v>
      </c>
      <c r="D220" s="5">
        <v>2562</v>
      </c>
      <c r="E220" t="s">
        <v>173</v>
      </c>
      <c r="F220" t="s">
        <v>174</v>
      </c>
      <c r="G220" s="2">
        <v>43180</v>
      </c>
      <c r="H220" s="2">
        <v>43180</v>
      </c>
      <c r="I220" t="s">
        <v>603</v>
      </c>
      <c r="J220" t="s">
        <v>341</v>
      </c>
      <c r="K220" t="s">
        <v>342</v>
      </c>
      <c r="M220" s="19" t="s">
        <v>240</v>
      </c>
      <c r="N220" s="19" t="s">
        <v>255</v>
      </c>
      <c r="O220" t="s">
        <v>660</v>
      </c>
    </row>
    <row r="221" spans="1:15">
      <c r="A221" s="14" t="str">
        <f>HYPERLINK(VLOOKUP(B221,'7.Back up link project'!$B$1:$C$5729,2,FALSE),LEFT(B221,LEN(B221)-4))</f>
        <v>จัดงานชุมนุมลูกเสือสำรองแห่งชาติครั้งที่1</v>
      </c>
      <c r="B221" t="s">
        <v>14720</v>
      </c>
      <c r="C221" t="s">
        <v>17</v>
      </c>
      <c r="D221" s="5">
        <v>2562</v>
      </c>
      <c r="E221" t="s">
        <v>173</v>
      </c>
      <c r="F221" t="s">
        <v>174</v>
      </c>
      <c r="G221" s="2">
        <v>900000</v>
      </c>
      <c r="H221" s="2">
        <v>900000</v>
      </c>
      <c r="I221" t="s">
        <v>603</v>
      </c>
      <c r="J221" t="s">
        <v>341</v>
      </c>
      <c r="K221" t="s">
        <v>342</v>
      </c>
      <c r="M221" s="19" t="s">
        <v>240</v>
      </c>
      <c r="N221" s="19" t="s">
        <v>255</v>
      </c>
      <c r="O221" t="s">
        <v>662</v>
      </c>
    </row>
    <row r="222" spans="1:15">
      <c r="A222" s="14" t="str">
        <f>HYPERLINK(VLOOKUP(B222,'7.Back up link project'!$B$1:$C$5729,2,FALSE),LEFT(B222,LEN(B222)-4))</f>
        <v>งานการผลิตและพัฒนาคลังชุดข้อสอบการทดสอบระดับชาติด้านอิสลามศึกษา(I-NET)ตอนต้นตอนกลางและตอนปลาย(IslamicNationalEducationalTest:I-NET)//ประจำปีงบประมาณพ.ศ.2562</v>
      </c>
      <c r="B222" t="s">
        <v>14721</v>
      </c>
      <c r="C222" t="s">
        <v>17</v>
      </c>
      <c r="D222" s="5">
        <v>2562</v>
      </c>
      <c r="E222" t="s">
        <v>173</v>
      </c>
      <c r="F222" t="s">
        <v>174</v>
      </c>
      <c r="G222" s="2">
        <v>2665000</v>
      </c>
      <c r="H222" s="2">
        <v>2665000</v>
      </c>
      <c r="J222" t="s">
        <v>651</v>
      </c>
      <c r="K222" t="s">
        <v>342</v>
      </c>
      <c r="M222" s="19" t="s">
        <v>159</v>
      </c>
      <c r="N222" s="19" t="s">
        <v>250</v>
      </c>
      <c r="O222" t="s">
        <v>664</v>
      </c>
    </row>
    <row r="223" spans="1:15">
      <c r="A223" s="14" t="str">
        <f>HYPERLINK(VLOOKUP(B223,'7.Back up link project'!$B$1:$C$5729,2,FALSE),LEFT(B223,LEN(B223)-4))</f>
        <v>การผลิตและพัฒนาคลังชุดข้อสอบการทดสอบระดับชาติด้านการศึกษานอกระบบโรงเรียน(Non-FormalNationalEducationalTest:N-NET)ปีการศึกษา2562</v>
      </c>
      <c r="B223" t="s">
        <v>14722</v>
      </c>
      <c r="C223" t="s">
        <v>17</v>
      </c>
      <c r="D223" s="5">
        <v>2562</v>
      </c>
      <c r="E223" t="s">
        <v>173</v>
      </c>
      <c r="F223" t="s">
        <v>174</v>
      </c>
      <c r="G223" s="2">
        <v>3511200</v>
      </c>
      <c r="H223" s="2">
        <v>3511200</v>
      </c>
      <c r="J223" t="s">
        <v>651</v>
      </c>
      <c r="K223" t="s">
        <v>342</v>
      </c>
      <c r="M223" s="19" t="s">
        <v>159</v>
      </c>
      <c r="N223" s="19" t="s">
        <v>250</v>
      </c>
      <c r="O223" t="s">
        <v>666</v>
      </c>
    </row>
    <row r="224" spans="1:15">
      <c r="A224" s="14" t="str">
        <f>HYPERLINK(VLOOKUP(B224,'7.Back up link project'!$B$1:$C$5729,2,FALSE),LEFT(B224,LEN(B224)-4))</f>
        <v>งานการผลิตและพัฒนาคลังชุดข้อสอบการทดสอบระดับชาติด้านอาชีวศึกษา(VocationalNationalEducationalTest:V-NET)//ป่ระจำปีงบประมาณพ.ศ.2562</v>
      </c>
      <c r="B224" t="s">
        <v>14723</v>
      </c>
      <c r="C224" t="s">
        <v>17</v>
      </c>
      <c r="D224" s="5">
        <v>2562</v>
      </c>
      <c r="E224" t="s">
        <v>173</v>
      </c>
      <c r="F224" t="s">
        <v>174</v>
      </c>
      <c r="G224" s="2">
        <v>2515200</v>
      </c>
      <c r="H224" s="2">
        <v>2515200</v>
      </c>
      <c r="J224" t="s">
        <v>651</v>
      </c>
      <c r="K224" t="s">
        <v>342</v>
      </c>
      <c r="M224" s="19" t="s">
        <v>159</v>
      </c>
      <c r="N224" s="19" t="s">
        <v>306</v>
      </c>
      <c r="O224" t="s">
        <v>668</v>
      </c>
    </row>
    <row r="225" spans="1:15">
      <c r="A225" s="14" t="str">
        <f>HYPERLINK(VLOOKUP(B225,'7.Back up link project'!$B$1:$C$5729,2,FALSE),LEFT(B225,LEN(B225)-4))</f>
        <v>โครงการการเพิ่มโอกาสการเข้าถึงการศึกษาของเด็กด้อยโอกาสเด็กออกกลางคันและเด็กตกหล่นในรูปแบบที่เหมาะสมสำนักงานศึกษาธิการจังหวัดภูเก็ต</v>
      </c>
      <c r="B225" t="s">
        <v>14724</v>
      </c>
      <c r="C225" t="s">
        <v>17</v>
      </c>
      <c r="D225" s="5">
        <v>2562</v>
      </c>
      <c r="E225" t="s">
        <v>173</v>
      </c>
      <c r="F225" t="s">
        <v>174</v>
      </c>
      <c r="G225" s="2">
        <v>240000</v>
      </c>
      <c r="H225" s="2">
        <v>240000</v>
      </c>
      <c r="I225" t="s">
        <v>670</v>
      </c>
      <c r="J225" t="s">
        <v>341</v>
      </c>
      <c r="K225" t="s">
        <v>342</v>
      </c>
      <c r="M225" s="19" t="s">
        <v>159</v>
      </c>
      <c r="N225" s="19" t="s">
        <v>250</v>
      </c>
      <c r="O225" t="s">
        <v>671</v>
      </c>
    </row>
    <row r="226" spans="1:15">
      <c r="A226" s="14" t="str">
        <f>HYPERLINK(VLOOKUP(B226,'7.Back up link project'!$B$1:$C$5729,2,FALSE),LEFT(B226,LEN(B226)-4))</f>
        <v>การจัดการทดสอบระดับชาติขั้นพื้นฐาน(O-NET)ชั้นป.6วิชาภาษาไทยด้วยรูปแบบข้อสอบอัตนัย//ประจำปีงบประมาณพ.ศ.2562</v>
      </c>
      <c r="B226" t="s">
        <v>14725</v>
      </c>
      <c r="C226" t="s">
        <v>17</v>
      </c>
      <c r="D226" s="5">
        <v>2562</v>
      </c>
      <c r="E226" t="s">
        <v>173</v>
      </c>
      <c r="F226" t="s">
        <v>174</v>
      </c>
      <c r="G226" s="2">
        <v>110642000</v>
      </c>
      <c r="H226" s="2">
        <v>110642000</v>
      </c>
      <c r="J226" t="s">
        <v>651</v>
      </c>
      <c r="K226" t="s">
        <v>342</v>
      </c>
      <c r="M226" s="19" t="s">
        <v>159</v>
      </c>
      <c r="N226" s="19" t="s">
        <v>353</v>
      </c>
      <c r="O226" t="s">
        <v>673</v>
      </c>
    </row>
    <row r="227" spans="1:15">
      <c r="A227" s="14" t="str">
        <f>HYPERLINK(VLOOKUP(B227,'7.Back up link project'!$B$1:$C$5729,2,FALSE),LEFT(B227,LEN(B227)-4))</f>
        <v>งานการทดสอบทางการศึกษาระดับชาติขั้นพื้นฐาน(O-NET)ชั้นป.6//ประจำปีงบประมาณพ.ศ.2562</v>
      </c>
      <c r="B227" t="s">
        <v>14726</v>
      </c>
      <c r="C227" t="s">
        <v>17</v>
      </c>
      <c r="D227" s="5">
        <v>2562</v>
      </c>
      <c r="E227" t="s">
        <v>173</v>
      </c>
      <c r="F227" t="s">
        <v>174</v>
      </c>
      <c r="G227" s="2">
        <v>146000000</v>
      </c>
      <c r="H227" s="2">
        <v>146000000</v>
      </c>
      <c r="J227" t="s">
        <v>651</v>
      </c>
      <c r="K227" t="s">
        <v>342</v>
      </c>
      <c r="M227" s="19" t="s">
        <v>159</v>
      </c>
      <c r="N227" s="19" t="s">
        <v>353</v>
      </c>
      <c r="O227" t="s">
        <v>675</v>
      </c>
    </row>
    <row r="228" spans="1:15">
      <c r="A228" s="14" t="str">
        <f>HYPERLINK(VLOOKUP(B228,'7.Back up link project'!$B$1:$C$5729,2,FALSE),LEFT(B228,LEN(B228)-4))</f>
        <v>งานการทดสอบทางการศึกษาระดับชาติขั้นพื้นฐาน(O-NET)ชั้นม.3//ประจำปีงบประมาณพ.ศ.2562</v>
      </c>
      <c r="B228" t="s">
        <v>14727</v>
      </c>
      <c r="C228" t="s">
        <v>17</v>
      </c>
      <c r="D228" s="5">
        <v>2562</v>
      </c>
      <c r="E228" t="s">
        <v>173</v>
      </c>
      <c r="F228" t="s">
        <v>174</v>
      </c>
      <c r="G228" s="2">
        <v>159807500</v>
      </c>
      <c r="H228" s="2">
        <v>159807500</v>
      </c>
      <c r="J228" t="s">
        <v>651</v>
      </c>
      <c r="K228" t="s">
        <v>342</v>
      </c>
      <c r="M228" s="19" t="s">
        <v>159</v>
      </c>
      <c r="N228" s="19" t="s">
        <v>353</v>
      </c>
      <c r="O228" t="s">
        <v>677</v>
      </c>
    </row>
    <row r="229" spans="1:15">
      <c r="A229" s="14" t="str">
        <f>HYPERLINK(VLOOKUP(B229,'7.Back up link project'!$B$1:$C$5729,2,FALSE),LEFT(B229,LEN(B229)-4))</f>
        <v>งานการทดสอบทางการศึกษาระดับชาติขั้นพื้นฐาน(O-NET)ชั้นม.6//ประจำปีงบประมาณพ.ศ.2562</v>
      </c>
      <c r="B229" t="s">
        <v>14728</v>
      </c>
      <c r="C229" t="s">
        <v>17</v>
      </c>
      <c r="D229" s="5">
        <v>2562</v>
      </c>
      <c r="E229" t="s">
        <v>173</v>
      </c>
      <c r="F229" t="s">
        <v>174</v>
      </c>
      <c r="G229" s="2">
        <v>126000000</v>
      </c>
      <c r="H229" s="2">
        <v>126000000</v>
      </c>
      <c r="J229" t="s">
        <v>651</v>
      </c>
      <c r="K229" t="s">
        <v>342</v>
      </c>
      <c r="M229" s="19" t="s">
        <v>159</v>
      </c>
      <c r="N229" s="19" t="s">
        <v>353</v>
      </c>
      <c r="O229" t="s">
        <v>679</v>
      </c>
    </row>
    <row r="230" spans="1:15">
      <c r="A230" s="14" t="str">
        <f>HYPERLINK(VLOOKUP(B230,'7.Back up link project'!$B$1:$C$5729,2,FALSE),LEFT(B230,LEN(B230)-4))</f>
        <v>งานการทดสอบทางการศึกษาระดับชาติด้านอิสลามศึกษา(I-NET)//ประจำปีงบประมาณพ.ศ.2562</v>
      </c>
      <c r="B230" t="s">
        <v>14729</v>
      </c>
      <c r="C230" t="s">
        <v>17</v>
      </c>
      <c r="D230" s="5">
        <v>2562</v>
      </c>
      <c r="E230" t="s">
        <v>173</v>
      </c>
      <c r="F230" t="s">
        <v>174</v>
      </c>
      <c r="G230" s="2">
        <v>15000000</v>
      </c>
      <c r="H230" s="2">
        <v>15000000</v>
      </c>
      <c r="J230" t="s">
        <v>651</v>
      </c>
      <c r="K230" t="s">
        <v>342</v>
      </c>
      <c r="M230" s="19" t="s">
        <v>159</v>
      </c>
      <c r="N230" s="19" t="s">
        <v>353</v>
      </c>
      <c r="O230" t="s">
        <v>681</v>
      </c>
    </row>
    <row r="231" spans="1:15">
      <c r="A231" s="14" t="str">
        <f>HYPERLINK(VLOOKUP(B231,'7.Back up link project'!$B$1:$C$5729,2,FALSE),LEFT(B231,LEN(B231)-4))</f>
        <v>งานการทดสอบทางการศึกษาระดับชาติด้านการศึกษานอกระบบโรงเรียน(N-NET)//ประจำปีงบประมาณพ.ศ.2562</v>
      </c>
      <c r="B231" t="s">
        <v>14730</v>
      </c>
      <c r="C231" t="s">
        <v>17</v>
      </c>
      <c r="D231" s="5">
        <v>2562</v>
      </c>
      <c r="E231" t="s">
        <v>173</v>
      </c>
      <c r="F231" t="s">
        <v>174</v>
      </c>
      <c r="G231" s="2">
        <v>50000000</v>
      </c>
      <c r="H231" s="2">
        <v>50000000</v>
      </c>
      <c r="J231" t="s">
        <v>651</v>
      </c>
      <c r="K231" t="s">
        <v>342</v>
      </c>
      <c r="M231" s="19" t="s">
        <v>159</v>
      </c>
      <c r="N231" s="19" t="s">
        <v>353</v>
      </c>
      <c r="O231" t="s">
        <v>683</v>
      </c>
    </row>
    <row r="232" spans="1:15">
      <c r="A232" s="14" t="str">
        <f>HYPERLINK(VLOOKUP(B232,'7.Back up link project'!$B$1:$C$5729,2,FALSE),LEFT(B232,LEN(B232)-4))</f>
        <v>งานการทดสอบทางการศึกษาระดับชาติด้านอาชีวศึกษา(V-NET)//ประจำปีงบประมาณพ.ศ.2562</v>
      </c>
      <c r="B232" t="s">
        <v>14731</v>
      </c>
      <c r="C232" t="s">
        <v>17</v>
      </c>
      <c r="D232" s="5">
        <v>2562</v>
      </c>
      <c r="E232" t="s">
        <v>173</v>
      </c>
      <c r="F232" t="s">
        <v>174</v>
      </c>
      <c r="G232" s="2">
        <v>48500000</v>
      </c>
      <c r="H232" s="2">
        <v>48500000</v>
      </c>
      <c r="J232" t="s">
        <v>651</v>
      </c>
      <c r="K232" t="s">
        <v>342</v>
      </c>
      <c r="M232" s="19" t="s">
        <v>159</v>
      </c>
      <c r="N232" s="19" t="s">
        <v>353</v>
      </c>
      <c r="O232" t="s">
        <v>685</v>
      </c>
    </row>
    <row r="233" spans="1:15">
      <c r="A233" s="14" t="str">
        <f>HYPERLINK(VLOOKUP(B233,'7.Back up link project'!$B$1:$C$5729,2,FALSE),LEFT(B233,LEN(B233)-4))</f>
        <v>ยกระดับผลสัมฤทธิ์ทางการเรียนระดับชาติ(O-NET)โรงเรียนเอกชนจังหวัดเลย</v>
      </c>
      <c r="B233" t="s">
        <v>14732</v>
      </c>
      <c r="C233" t="s">
        <v>17</v>
      </c>
      <c r="D233" s="5">
        <v>2562</v>
      </c>
      <c r="E233" t="s">
        <v>173</v>
      </c>
      <c r="F233" t="s">
        <v>174</v>
      </c>
      <c r="G233" s="2">
        <v>295560</v>
      </c>
      <c r="H233" s="2">
        <v>295560</v>
      </c>
      <c r="I233" t="s">
        <v>603</v>
      </c>
      <c r="J233" t="s">
        <v>341</v>
      </c>
      <c r="K233" t="s">
        <v>342</v>
      </c>
      <c r="M233" s="19" t="s">
        <v>159</v>
      </c>
      <c r="N233" s="19" t="s">
        <v>353</v>
      </c>
      <c r="O233" t="s">
        <v>687</v>
      </c>
    </row>
    <row r="234" spans="1:15">
      <c r="A234" s="14" t="str">
        <f>HYPERLINK(VLOOKUP(B234,'7.Back up link project'!$B$1:$C$5729,2,FALSE),LEFT(B234,LEN(B234)-4))</f>
        <v>ตรวจติดตามการใช้จ่ายเงินอุดหนุนของโรงเรียนเอกชนปีการศึกษา2561และปีการศึกษา2562</v>
      </c>
      <c r="B234" t="s">
        <v>14733</v>
      </c>
      <c r="C234" t="s">
        <v>17</v>
      </c>
      <c r="D234" s="5">
        <v>2562</v>
      </c>
      <c r="E234" t="s">
        <v>173</v>
      </c>
      <c r="F234" t="s">
        <v>174</v>
      </c>
      <c r="G234" s="2">
        <v>30000</v>
      </c>
      <c r="H234" s="2">
        <v>30000</v>
      </c>
      <c r="I234" t="s">
        <v>603</v>
      </c>
      <c r="J234" t="s">
        <v>341</v>
      </c>
      <c r="K234" t="s">
        <v>342</v>
      </c>
      <c r="M234" s="19" t="s">
        <v>362</v>
      </c>
      <c r="N234" s="19" t="s">
        <v>363</v>
      </c>
      <c r="O234" t="s">
        <v>689</v>
      </c>
    </row>
    <row r="235" spans="1:15">
      <c r="A235" s="14" t="str">
        <f>HYPERLINK(VLOOKUP(B235,'7.Back up link project'!$B$1:$C$5729,2,FALSE),LEFT(B235,LEN(B235)-4))</f>
        <v>งานจัดทําฐานข้อมูลและการตรวจกระดาษคำตอบ//ประจำปีงบประมาณพ.ศ.2562</v>
      </c>
      <c r="B235" t="s">
        <v>14734</v>
      </c>
      <c r="C235" t="s">
        <v>17</v>
      </c>
      <c r="D235" s="5">
        <v>2562</v>
      </c>
      <c r="E235" t="s">
        <v>173</v>
      </c>
      <c r="F235" t="s">
        <v>174</v>
      </c>
      <c r="G235" s="2">
        <v>45000000</v>
      </c>
      <c r="H235" s="2">
        <v>45000000</v>
      </c>
      <c r="J235" t="s">
        <v>651</v>
      </c>
      <c r="K235" t="s">
        <v>342</v>
      </c>
      <c r="M235" s="19" t="s">
        <v>362</v>
      </c>
      <c r="N235" s="19" t="s">
        <v>363</v>
      </c>
      <c r="O235" t="s">
        <v>691</v>
      </c>
    </row>
    <row r="236" spans="1:15">
      <c r="A236" s="14" t="str">
        <f>HYPERLINK(VLOOKUP(B236,'7.Back up link project'!$B$1:$C$5729,2,FALSE),LEFT(B236,LEN(B236)-4))</f>
        <v>พัฒนาระบบการประเมินมาตรฐานและการประกันคุณภาพการศึกษา</v>
      </c>
      <c r="B236" t="s">
        <v>14735</v>
      </c>
      <c r="C236" t="s">
        <v>17</v>
      </c>
      <c r="D236" s="5">
        <v>2562</v>
      </c>
      <c r="E236" t="s">
        <v>173</v>
      </c>
      <c r="F236" t="s">
        <v>174</v>
      </c>
      <c r="G236" s="2">
        <v>56770</v>
      </c>
      <c r="H236" s="2">
        <v>56770</v>
      </c>
      <c r="I236" t="s">
        <v>348</v>
      </c>
      <c r="J236" t="s">
        <v>341</v>
      </c>
      <c r="K236" t="s">
        <v>342</v>
      </c>
      <c r="M236" s="19" t="s">
        <v>362</v>
      </c>
      <c r="N236" s="19" t="s">
        <v>363</v>
      </c>
      <c r="O236" t="s">
        <v>693</v>
      </c>
    </row>
    <row r="237" spans="1:15">
      <c r="A237" s="14" t="str">
        <f>HYPERLINK(VLOOKUP(B237,'7.Back up link project'!$B$1:$C$5729,2,FALSE),LEFT(B237,LEN(B237)-4))</f>
        <v>นิเทศติดตามการจัดการเรียนการสอนกิจกรรมยุวกาชาด</v>
      </c>
      <c r="B237" t="s">
        <v>14736</v>
      </c>
      <c r="C237" t="s">
        <v>17</v>
      </c>
      <c r="D237" s="5">
        <v>2562</v>
      </c>
      <c r="E237" t="s">
        <v>343</v>
      </c>
      <c r="F237" t="s">
        <v>174</v>
      </c>
      <c r="G237" s="2">
        <v>9000</v>
      </c>
      <c r="H237" s="2">
        <v>9000</v>
      </c>
      <c r="I237" t="s">
        <v>603</v>
      </c>
      <c r="J237" t="s">
        <v>341</v>
      </c>
      <c r="K237" t="s">
        <v>342</v>
      </c>
      <c r="M237" s="19" t="s">
        <v>362</v>
      </c>
      <c r="N237" s="19" t="s">
        <v>363</v>
      </c>
      <c r="O237" t="s">
        <v>695</v>
      </c>
    </row>
    <row r="238" spans="1:15">
      <c r="A238" s="14" t="str">
        <f>HYPERLINK(VLOOKUP(B238,'7.Back up link project'!$B$1:$C$5729,2,FALSE),LEFT(B238,LEN(B238)-4))</f>
        <v>โครงการเด็กไทยพูดอังกฤษได้</v>
      </c>
      <c r="B238" t="s">
        <v>14737</v>
      </c>
      <c r="C238" t="s">
        <v>17</v>
      </c>
      <c r="D238" s="5">
        <v>2562</v>
      </c>
      <c r="E238" t="s">
        <v>173</v>
      </c>
      <c r="F238" t="s">
        <v>174</v>
      </c>
      <c r="G238" s="2">
        <v>3400000</v>
      </c>
      <c r="H238" s="2">
        <v>15011000</v>
      </c>
      <c r="I238" t="s">
        <v>529</v>
      </c>
      <c r="J238" t="s">
        <v>357</v>
      </c>
      <c r="K238" t="s">
        <v>342</v>
      </c>
      <c r="M238" s="20" t="s">
        <v>164</v>
      </c>
      <c r="N238" s="20" t="s">
        <v>366</v>
      </c>
      <c r="O238" t="s">
        <v>697</v>
      </c>
    </row>
    <row r="239" spans="1:15">
      <c r="A239" s="14" t="str">
        <f>HYPERLINK(VLOOKUP(B239,'7.Back up link project'!$B$1:$C$5729,2,FALSE),LEFT(B239,LEN(B239)-4))</f>
        <v>โครงการเพิ่มโอกาสเข้าถึงการศึกษาของเด็กด้อยโอกาสเด็กออกกลางคันและเด็กตกหล่นในรูปแบบที่เหมาะสมและส่งเสริมสนับสนุนเด็กที่มีความสามารถพิเศษ</v>
      </c>
      <c r="B239" t="s">
        <v>14738</v>
      </c>
      <c r="C239" t="s">
        <v>17</v>
      </c>
      <c r="D239" s="5">
        <v>2562</v>
      </c>
      <c r="E239" t="s">
        <v>173</v>
      </c>
      <c r="F239" t="s">
        <v>174</v>
      </c>
      <c r="G239" s="2">
        <v>240000</v>
      </c>
      <c r="H239" s="2">
        <v>240000</v>
      </c>
      <c r="I239" t="s">
        <v>699</v>
      </c>
      <c r="J239" t="s">
        <v>341</v>
      </c>
      <c r="K239" t="s">
        <v>342</v>
      </c>
      <c r="M239" s="19" t="s">
        <v>362</v>
      </c>
      <c r="N239" s="19" t="s">
        <v>363</v>
      </c>
      <c r="O239" t="s">
        <v>700</v>
      </c>
    </row>
    <row r="240" spans="1:15">
      <c r="A240" s="14" t="str">
        <f>HYPERLINK(VLOOKUP(B240,'7.Back up link project'!$B$1:$C$5729,2,FALSE),LEFT(B240,LEN(B240)-4))</f>
        <v>โครงการขับเคลื่อนนโยบายลดเวลาเรียนเพิ่มเวลารู้:ActiveLearning</v>
      </c>
      <c r="B240" t="s">
        <v>14739</v>
      </c>
      <c r="C240" t="s">
        <v>17</v>
      </c>
      <c r="D240" s="5">
        <v>2562</v>
      </c>
      <c r="E240" t="s">
        <v>173</v>
      </c>
      <c r="F240" t="s">
        <v>174</v>
      </c>
      <c r="G240" s="2">
        <v>32300000</v>
      </c>
      <c r="H240" s="2">
        <v>12088385</v>
      </c>
      <c r="I240" t="s">
        <v>529</v>
      </c>
      <c r="J240" t="s">
        <v>357</v>
      </c>
      <c r="K240" t="s">
        <v>342</v>
      </c>
      <c r="M240" s="19" t="s">
        <v>362</v>
      </c>
      <c r="N240" s="19" t="s">
        <v>403</v>
      </c>
      <c r="O240" t="s">
        <v>702</v>
      </c>
    </row>
    <row r="241" spans="1:15">
      <c r="A241" s="14" t="str">
        <f>HYPERLINK(VLOOKUP(B241,'7.Back up link project'!$B$1:$C$5729,2,FALSE),LEFT(B241,LEN(B241)-4))</f>
        <v>การประชุมเชิงปฏิบัติการพัฒนาแบบฝึกทักษะภาษาอังกฤษแบบเข้มสำหรับนักเรียนระดับชั้นประถมศึกษาปีที่6มัธยมศึกษาปีที่3และมัธยมศึกษาปีที่6</v>
      </c>
      <c r="B241" t="s">
        <v>14740</v>
      </c>
      <c r="C241" t="s">
        <v>17</v>
      </c>
      <c r="D241" s="5">
        <v>2562</v>
      </c>
      <c r="E241" t="s">
        <v>394</v>
      </c>
      <c r="F241" t="s">
        <v>394</v>
      </c>
      <c r="G241" s="2">
        <v>589680</v>
      </c>
      <c r="H241" s="4">
        <v>0</v>
      </c>
      <c r="I241" t="s">
        <v>529</v>
      </c>
      <c r="J241" t="s">
        <v>357</v>
      </c>
      <c r="K241" t="s">
        <v>342</v>
      </c>
      <c r="M241" s="20" t="s">
        <v>164</v>
      </c>
      <c r="N241" s="20" t="s">
        <v>366</v>
      </c>
      <c r="O241" t="s">
        <v>704</v>
      </c>
    </row>
    <row r="242" spans="1:15">
      <c r="A242" s="14" t="str">
        <f>HYPERLINK(VLOOKUP(B242,'7.Back up link project'!$B$1:$C$5729,2,FALSE),LEFT(B242,LEN(B242)-4))</f>
        <v>โครงการการขับเคลื่อนมาตรฐานการศึกษาของชาติเพื่อพัฒนาศักยภาพคนทุกช่วงวัย</v>
      </c>
      <c r="B242" t="s">
        <v>14741</v>
      </c>
      <c r="C242" t="s">
        <v>17</v>
      </c>
      <c r="D242" s="5">
        <v>2562</v>
      </c>
      <c r="E242" t="s">
        <v>173</v>
      </c>
      <c r="F242" t="s">
        <v>174</v>
      </c>
      <c r="G242" s="2">
        <v>5220700</v>
      </c>
      <c r="H242" s="2">
        <v>5220700</v>
      </c>
      <c r="I242" t="s">
        <v>706</v>
      </c>
      <c r="J242" t="s">
        <v>707</v>
      </c>
      <c r="K242" t="s">
        <v>342</v>
      </c>
      <c r="M242" s="19" t="s">
        <v>362</v>
      </c>
      <c r="N242" s="19" t="s">
        <v>363</v>
      </c>
      <c r="O242" t="s">
        <v>708</v>
      </c>
    </row>
    <row r="243" spans="1:15">
      <c r="A243" s="14" t="str">
        <f>HYPERLINK(VLOOKUP(B243,'7.Back up link project'!$B$1:$C$5729,2,FALSE),LEFT(B243,LEN(B243)-4))</f>
        <v>โครงการพัฒนากระบวนการบริหารจัดการเงินอุดหนุนโรงเรียนเอกชนในกำกับสำนักงานศึกษาธิการจังหวัดลำพูน</v>
      </c>
      <c r="B243" t="s">
        <v>14742</v>
      </c>
      <c r="C243" t="s">
        <v>17</v>
      </c>
      <c r="D243" s="5">
        <v>2562</v>
      </c>
      <c r="E243" t="s">
        <v>173</v>
      </c>
      <c r="F243" t="s">
        <v>174</v>
      </c>
      <c r="G243" s="2">
        <v>21150</v>
      </c>
      <c r="H243" s="2">
        <v>21150</v>
      </c>
      <c r="I243" t="s">
        <v>710</v>
      </c>
      <c r="J243" t="s">
        <v>341</v>
      </c>
      <c r="K243" t="s">
        <v>342</v>
      </c>
      <c r="M243" s="19" t="s">
        <v>362</v>
      </c>
      <c r="N243" s="19" t="s">
        <v>2489</v>
      </c>
      <c r="O243" t="s">
        <v>711</v>
      </c>
    </row>
    <row r="244" spans="1:15">
      <c r="A244" s="14" t="str">
        <f>HYPERLINK(VLOOKUP(B244,'7.Back up link project'!$B$1:$C$5729,2,FALSE),LEFT(B244,LEN(B244)-4))</f>
        <v>พัฒนาส่งเสริมศักยภาพการตรวจติดตามความประพฤตินักเรียนและนักศึกษา</v>
      </c>
      <c r="B244" t="s">
        <v>14743</v>
      </c>
      <c r="C244" t="s">
        <v>17</v>
      </c>
      <c r="D244" s="5">
        <v>2562</v>
      </c>
      <c r="E244" t="s">
        <v>173</v>
      </c>
      <c r="F244" t="s">
        <v>174</v>
      </c>
      <c r="G244" s="2">
        <v>55000</v>
      </c>
      <c r="H244" s="2">
        <v>55000</v>
      </c>
      <c r="I244" t="s">
        <v>710</v>
      </c>
      <c r="J244" t="s">
        <v>341</v>
      </c>
      <c r="K244" t="s">
        <v>342</v>
      </c>
      <c r="M244" s="19" t="s">
        <v>164</v>
      </c>
      <c r="N244" s="19" t="s">
        <v>19432</v>
      </c>
      <c r="O244" t="s">
        <v>713</v>
      </c>
    </row>
    <row r="245" spans="1:15">
      <c r="A245" s="14" t="str">
        <f>HYPERLINK(VLOOKUP(B245,'7.Back up link project'!$B$1:$C$5729,2,FALSE),LEFT(B245,LEN(B245)-4))</f>
        <v>ส่งเสริมสนับสนุนการดำเนินงานคณะกรรมการส่งเสริมความประพฤตินักเรียนและนักศึกษาจังหวัด</v>
      </c>
      <c r="B245" t="s">
        <v>14744</v>
      </c>
      <c r="C245" t="s">
        <v>17</v>
      </c>
      <c r="D245" s="5">
        <v>2562</v>
      </c>
      <c r="E245" t="s">
        <v>338</v>
      </c>
      <c r="F245" t="s">
        <v>339</v>
      </c>
      <c r="G245" s="2">
        <v>30000</v>
      </c>
      <c r="H245" s="2">
        <v>30000</v>
      </c>
      <c r="I245" t="s">
        <v>710</v>
      </c>
      <c r="J245" t="s">
        <v>341</v>
      </c>
      <c r="K245" t="s">
        <v>342</v>
      </c>
      <c r="M245" s="19" t="s">
        <v>164</v>
      </c>
      <c r="N245" s="19" t="s">
        <v>19432</v>
      </c>
      <c r="O245" t="s">
        <v>715</v>
      </c>
    </row>
    <row r="246" spans="1:15">
      <c r="A246" s="14" t="str">
        <f>HYPERLINK(VLOOKUP(B246,'7.Back up link project'!$B$1:$C$5729,2,FALSE),LEFT(B246,LEN(B246)-4))</f>
        <v>โครงการพัฒนาความเข้มแข็งการแนะแนวในสถานศึกษาและสร้างเสริมศักยภาพผู้เรียนระดับการศึกษาขั้นพื้นฐานเพื่อการมีงานทำ</v>
      </c>
      <c r="B246" t="s">
        <v>14745</v>
      </c>
      <c r="C246" t="s">
        <v>17</v>
      </c>
      <c r="D246" s="5">
        <v>2562</v>
      </c>
      <c r="E246" t="s">
        <v>173</v>
      </c>
      <c r="F246" t="s">
        <v>174</v>
      </c>
      <c r="G246" s="2">
        <v>19000000</v>
      </c>
      <c r="H246" s="3">
        <v>16160362.09</v>
      </c>
      <c r="I246" t="s">
        <v>529</v>
      </c>
      <c r="J246" t="s">
        <v>357</v>
      </c>
      <c r="K246" t="s">
        <v>342</v>
      </c>
      <c r="M246" s="19" t="s">
        <v>159</v>
      </c>
      <c r="N246" s="19" t="s">
        <v>160</v>
      </c>
      <c r="O246" t="s">
        <v>717</v>
      </c>
    </row>
    <row r="247" spans="1:15">
      <c r="A247" s="14" t="str">
        <f>HYPERLINK(VLOOKUP(B247,'7.Back up link project'!$B$1:$C$5729,2,FALSE),LEFT(B247,LEN(B247)-4))</f>
        <v>โครงการขับเคลื่อนแผนการศึกษาแห่งชาติพ.ศ.๒๕๖๐–๒๕๗๙สู่การปฏิบัติ</v>
      </c>
      <c r="B247" t="s">
        <v>14746</v>
      </c>
      <c r="C247" t="s">
        <v>17</v>
      </c>
      <c r="D247" s="5">
        <v>2562</v>
      </c>
      <c r="E247" t="s">
        <v>173</v>
      </c>
      <c r="F247" t="s">
        <v>174</v>
      </c>
      <c r="G247" s="2">
        <v>4625700</v>
      </c>
      <c r="H247" s="2">
        <v>4625700</v>
      </c>
      <c r="I247" t="s">
        <v>719</v>
      </c>
      <c r="J247" t="s">
        <v>707</v>
      </c>
      <c r="K247" t="s">
        <v>342</v>
      </c>
      <c r="M247" s="19" t="s">
        <v>362</v>
      </c>
      <c r="N247" s="19" t="s">
        <v>403</v>
      </c>
      <c r="O247" t="s">
        <v>720</v>
      </c>
    </row>
    <row r="248" spans="1:15">
      <c r="A248" s="14" t="str">
        <f>HYPERLINK(VLOOKUP(B248,'7.Back up link project'!$B$1:$C$5729,2,FALSE),LEFT(B248,LEN(B248)-4))</f>
        <v>ศึกษาแนวทางการเสริมสร้างศักยภาพของมหาวิทยาลัยราชภัฏกับการเป็นศูนย์กลางทางการศึกษาของภูมิภาค</v>
      </c>
      <c r="B248" t="s">
        <v>14747</v>
      </c>
      <c r="C248" t="s">
        <v>17</v>
      </c>
      <c r="D248" s="5">
        <v>2562</v>
      </c>
      <c r="E248" t="s">
        <v>173</v>
      </c>
      <c r="F248" t="s">
        <v>174</v>
      </c>
      <c r="G248" s="2">
        <v>2801200</v>
      </c>
      <c r="H248" s="2">
        <v>2801200</v>
      </c>
      <c r="I248" t="s">
        <v>719</v>
      </c>
      <c r="J248" t="s">
        <v>707</v>
      </c>
      <c r="K248" t="s">
        <v>342</v>
      </c>
      <c r="M248" s="19" t="s">
        <v>362</v>
      </c>
      <c r="N248" s="19" t="s">
        <v>363</v>
      </c>
      <c r="O248" t="s">
        <v>722</v>
      </c>
    </row>
    <row r="249" spans="1:15">
      <c r="A249" s="14" t="str">
        <f>HYPERLINK(VLOOKUP(B249,'7.Back up link project'!$B$1:$C$5729,2,FALSE),LEFT(B249,LEN(B249)-4))</f>
        <v>โครงการTFE(TeamsForEducation)</v>
      </c>
      <c r="B249" t="s">
        <v>14680</v>
      </c>
      <c r="C249" t="s">
        <v>17</v>
      </c>
      <c r="D249" s="5">
        <v>2562</v>
      </c>
      <c r="E249" t="s">
        <v>173</v>
      </c>
      <c r="F249" t="s">
        <v>174</v>
      </c>
      <c r="G249" s="2">
        <v>558700</v>
      </c>
      <c r="H249" t="s">
        <v>723</v>
      </c>
      <c r="I249" t="s">
        <v>590</v>
      </c>
      <c r="J249" t="s">
        <v>341</v>
      </c>
      <c r="K249" t="s">
        <v>342</v>
      </c>
      <c r="M249" s="19" t="s">
        <v>159</v>
      </c>
      <c r="N249" s="19" t="s">
        <v>353</v>
      </c>
      <c r="O249" t="s">
        <v>724</v>
      </c>
    </row>
    <row r="250" spans="1:15">
      <c r="A250" s="14" t="str">
        <f>HYPERLINK(VLOOKUP(B250,'7.Back up link project'!$B$1:$C$5729,2,FALSE),LEFT(B250,LEN(B250)-4))</f>
        <v>ประกวดระเบียบแถวลูกเสือเนตรนารีระดับจังหวัดประจำปี2562</v>
      </c>
      <c r="B250" t="s">
        <v>14748</v>
      </c>
      <c r="C250" t="s">
        <v>17</v>
      </c>
      <c r="D250" s="5">
        <v>2562</v>
      </c>
      <c r="E250" t="s">
        <v>578</v>
      </c>
      <c r="F250" t="s">
        <v>343</v>
      </c>
      <c r="G250" s="2">
        <v>39180</v>
      </c>
      <c r="H250" s="2">
        <v>39180</v>
      </c>
      <c r="I250" t="s">
        <v>710</v>
      </c>
      <c r="J250" t="s">
        <v>341</v>
      </c>
      <c r="K250" t="s">
        <v>342</v>
      </c>
      <c r="M250" s="19" t="s">
        <v>240</v>
      </c>
      <c r="N250" s="19" t="s">
        <v>255</v>
      </c>
      <c r="O250" t="s">
        <v>726</v>
      </c>
    </row>
    <row r="251" spans="1:15">
      <c r="A251" s="14" t="str">
        <f>HYPERLINK(VLOOKUP(B251,'7.Back up link project'!$B$1:$C$5729,2,FALSE),LEFT(B251,LEN(B251)-4))</f>
        <v>โครงการส่งเสริมการเรียนการสอนภาษาต่างประเทศที่สอง</v>
      </c>
      <c r="B251" t="s">
        <v>14749</v>
      </c>
      <c r="C251" t="s">
        <v>17</v>
      </c>
      <c r="D251" s="5">
        <v>2562</v>
      </c>
      <c r="E251" t="s">
        <v>173</v>
      </c>
      <c r="F251" t="s">
        <v>174</v>
      </c>
      <c r="G251" s="2">
        <v>8774706</v>
      </c>
      <c r="H251" s="2">
        <v>8774706</v>
      </c>
      <c r="I251" t="s">
        <v>529</v>
      </c>
      <c r="J251" t="s">
        <v>357</v>
      </c>
      <c r="K251" t="s">
        <v>342</v>
      </c>
      <c r="M251" s="19" t="s">
        <v>164</v>
      </c>
      <c r="N251" s="19" t="s">
        <v>366</v>
      </c>
      <c r="O251" t="s">
        <v>728</v>
      </c>
    </row>
    <row r="252" spans="1:15">
      <c r="A252" s="14" t="str">
        <f>HYPERLINK(VLOOKUP(B252,'7.Back up link project'!$B$1:$C$5729,2,FALSE),LEFT(B252,LEN(B252)-4))</f>
        <v>เผยแพร่และประชาสัมพันธ์ยกระดับคุณภาพการศึกษาให้มีความเท่าเทียมอย่างทั่วถึงเพื่อพัฒนาและเสริมสร้างศักยภาพคนตลอดช่วงชีวิต</v>
      </c>
      <c r="B252" t="s">
        <v>14750</v>
      </c>
      <c r="C252" t="s">
        <v>17</v>
      </c>
      <c r="D252" s="5">
        <v>2562</v>
      </c>
      <c r="E252" t="s">
        <v>173</v>
      </c>
      <c r="F252" t="s">
        <v>174</v>
      </c>
      <c r="G252" s="2">
        <v>4442900</v>
      </c>
      <c r="H252" s="2">
        <v>4378637</v>
      </c>
      <c r="I252" t="s">
        <v>730</v>
      </c>
      <c r="J252" t="s">
        <v>707</v>
      </c>
      <c r="K252" t="s">
        <v>342</v>
      </c>
      <c r="M252" s="19" t="s">
        <v>362</v>
      </c>
      <c r="N252" s="19" t="s">
        <v>363</v>
      </c>
      <c r="O252" t="s">
        <v>731</v>
      </c>
    </row>
    <row r="253" spans="1:15">
      <c r="A253" s="14" t="str">
        <f>HYPERLINK(VLOOKUP(B253,'7.Back up link project'!$B$1:$C$5729,2,FALSE),LEFT(B253,LEN(B253)-4))</f>
        <v>การขับเคลื่อนการดำเนินงานสร้างภูมิคุ้มกันและป้องกันแก้ไขปัญหายาเสพติดในสถานศึกษา</v>
      </c>
      <c r="B253" t="s">
        <v>14751</v>
      </c>
      <c r="C253" t="s">
        <v>17</v>
      </c>
      <c r="D253" s="5">
        <v>2562</v>
      </c>
      <c r="E253" t="s">
        <v>173</v>
      </c>
      <c r="F253" t="s">
        <v>174</v>
      </c>
      <c r="G253" s="2">
        <v>19000</v>
      </c>
      <c r="H253" s="2">
        <v>19000</v>
      </c>
      <c r="I253" t="s">
        <v>733</v>
      </c>
      <c r="J253" t="s">
        <v>341</v>
      </c>
      <c r="K253" t="s">
        <v>342</v>
      </c>
      <c r="M253" s="19" t="s">
        <v>164</v>
      </c>
      <c r="N253" s="19" t="s">
        <v>303</v>
      </c>
      <c r="O253" t="s">
        <v>734</v>
      </c>
    </row>
    <row r="254" spans="1:15">
      <c r="A254" s="14" t="str">
        <f>HYPERLINK(VLOOKUP(B254,'7.Back up link project'!$B$1:$C$5729,2,FALSE),LEFT(B254,LEN(B254)-4))</f>
        <v>จัดหาครุภัณฑ์และพัฒนาบริบทสำนักงานศึกษาธิการจังหวัดสุริน่ทร์</v>
      </c>
      <c r="B254" t="s">
        <v>14752</v>
      </c>
      <c r="C254" t="s">
        <v>17</v>
      </c>
      <c r="D254" s="5">
        <v>2562</v>
      </c>
      <c r="E254" t="s">
        <v>173</v>
      </c>
      <c r="F254" t="s">
        <v>174</v>
      </c>
      <c r="G254" s="2">
        <v>5263500</v>
      </c>
      <c r="H254" s="2">
        <v>5263500</v>
      </c>
      <c r="I254" t="s">
        <v>468</v>
      </c>
      <c r="J254" t="s">
        <v>341</v>
      </c>
      <c r="K254" t="s">
        <v>342</v>
      </c>
      <c r="M254" s="19" t="s">
        <v>362</v>
      </c>
      <c r="N254" s="19" t="s">
        <v>363</v>
      </c>
      <c r="O254" t="s">
        <v>736</v>
      </c>
    </row>
    <row r="255" spans="1:15">
      <c r="A255" s="14" t="str">
        <f>HYPERLINK(VLOOKUP(B255,'7.Back up link project'!$B$1:$C$5729,2,FALSE),LEFT(B255,LEN(B255)-4))</f>
        <v>การขับเคลื่อนพัฒนางานด้านสถานศึกษาพอเพียงและศูนย์การเรียนรู้ตามหลักปรัชญาของเศรษฐกิจพอเพียงด้านการศึกษาประจำปีงบประมาณ2562</v>
      </c>
      <c r="B255" t="s">
        <v>14753</v>
      </c>
      <c r="C255" t="s">
        <v>17</v>
      </c>
      <c r="D255" s="5">
        <v>2562</v>
      </c>
      <c r="E255" t="s">
        <v>174</v>
      </c>
      <c r="F255" t="s">
        <v>174</v>
      </c>
      <c r="G255" s="2">
        <v>20000</v>
      </c>
      <c r="H255" s="2">
        <v>20000</v>
      </c>
      <c r="I255" t="s">
        <v>738</v>
      </c>
      <c r="J255" t="s">
        <v>341</v>
      </c>
      <c r="K255" t="s">
        <v>342</v>
      </c>
      <c r="M255" s="19" t="s">
        <v>240</v>
      </c>
      <c r="N255" s="19" t="s">
        <v>459</v>
      </c>
      <c r="O255" t="s">
        <v>739</v>
      </c>
    </row>
    <row r="256" spans="1:15">
      <c r="A256" s="14" t="str">
        <f>HYPERLINK(VLOOKUP(B256,'7.Back up link project'!$B$1:$C$5729,2,FALSE),LEFT(B256,LEN(B256)-4))</f>
        <v>โครงการยกระดับผลสัมฤทธิ์ทางการเรียนระดับชาติ(O-NET)</v>
      </c>
      <c r="B256" t="s">
        <v>14681</v>
      </c>
      <c r="C256" t="s">
        <v>17</v>
      </c>
      <c r="D256" s="5">
        <v>2562</v>
      </c>
      <c r="E256" t="s">
        <v>173</v>
      </c>
      <c r="F256" t="s">
        <v>174</v>
      </c>
      <c r="G256" s="2">
        <v>405000</v>
      </c>
      <c r="H256" t="s">
        <v>740</v>
      </c>
      <c r="I256" t="s">
        <v>348</v>
      </c>
      <c r="J256" t="s">
        <v>341</v>
      </c>
      <c r="K256" t="s">
        <v>342</v>
      </c>
      <c r="M256" s="19" t="s">
        <v>159</v>
      </c>
      <c r="N256" s="19" t="s">
        <v>353</v>
      </c>
      <c r="O256" t="s">
        <v>741</v>
      </c>
    </row>
    <row r="257" spans="1:15">
      <c r="A257" s="14" t="str">
        <f>HYPERLINK(VLOOKUP(B257,'7.Back up link project'!$B$1:$C$5729,2,FALSE),LEFT(B257,LEN(B257)-4))</f>
        <v>โครงการติดตามและประเมินผลการจัดและพัฒนาการศึกษาของชาติ</v>
      </c>
      <c r="B257" t="s">
        <v>14754</v>
      </c>
      <c r="C257" t="s">
        <v>17</v>
      </c>
      <c r="D257" s="5">
        <v>2562</v>
      </c>
      <c r="E257" t="s">
        <v>173</v>
      </c>
      <c r="F257" t="s">
        <v>174</v>
      </c>
      <c r="G257" s="2">
        <v>8305300</v>
      </c>
      <c r="H257" s="2">
        <v>8305300</v>
      </c>
      <c r="I257" t="s">
        <v>743</v>
      </c>
      <c r="J257" t="s">
        <v>707</v>
      </c>
      <c r="K257" t="s">
        <v>342</v>
      </c>
      <c r="M257" s="19" t="s">
        <v>362</v>
      </c>
      <c r="N257" s="19" t="s">
        <v>363</v>
      </c>
      <c r="O257" t="s">
        <v>744</v>
      </c>
    </row>
    <row r="258" spans="1:15">
      <c r="A258" s="14" t="str">
        <f>HYPERLINK(VLOOKUP(B258,'7.Back up link project'!$B$1:$C$5729,2,FALSE),LEFT(B258,LEN(B258)-4))</f>
        <v>ขับเคลื่อนการพัฒนาการจัดการศึกษาปฐมวัยในระดับพื้นที่</v>
      </c>
      <c r="B258" t="s">
        <v>14755</v>
      </c>
      <c r="C258" t="s">
        <v>17</v>
      </c>
      <c r="D258" s="5">
        <v>2562</v>
      </c>
      <c r="E258" t="s">
        <v>173</v>
      </c>
      <c r="F258" t="s">
        <v>174</v>
      </c>
      <c r="G258" s="2">
        <v>320000</v>
      </c>
      <c r="H258" s="2">
        <v>189376</v>
      </c>
      <c r="I258" t="s">
        <v>738</v>
      </c>
      <c r="J258" t="s">
        <v>341</v>
      </c>
      <c r="K258" t="s">
        <v>342</v>
      </c>
      <c r="M258" s="19" t="s">
        <v>362</v>
      </c>
      <c r="N258" s="19" t="s">
        <v>438</v>
      </c>
      <c r="O258" t="s">
        <v>746</v>
      </c>
    </row>
    <row r="259" spans="1:15">
      <c r="A259" s="14" t="str">
        <f>HYPERLINK(VLOOKUP(B259,'7.Back up link project'!$B$1:$C$5729,2,FALSE),LEFT(B259,LEN(B259)-4))</f>
        <v>ส่งเสริมสนับสนุนการดำเนินงานและฝึกอบรมหลักสูตรการฝึกอบรมพนักงานเจ้าหน้าส่งเสริมความประพฤตินักเรียนและนักศึกษา(พสน.)กระทรวงศึกษาธิการจังหวัดฉะเชิงเทรา</v>
      </c>
      <c r="B259" t="s">
        <v>14756</v>
      </c>
      <c r="C259" t="s">
        <v>17</v>
      </c>
      <c r="D259" s="5">
        <v>2562</v>
      </c>
      <c r="E259" t="s">
        <v>343</v>
      </c>
      <c r="F259" t="s">
        <v>343</v>
      </c>
      <c r="G259" s="2">
        <v>84900</v>
      </c>
      <c r="H259" s="2">
        <v>84900</v>
      </c>
      <c r="I259" t="s">
        <v>738</v>
      </c>
      <c r="J259" t="s">
        <v>341</v>
      </c>
      <c r="K259" t="s">
        <v>342</v>
      </c>
      <c r="M259" s="19" t="s">
        <v>240</v>
      </c>
      <c r="N259" s="19" t="s">
        <v>241</v>
      </c>
      <c r="O259" t="s">
        <v>748</v>
      </c>
    </row>
    <row r="260" spans="1:15">
      <c r="A260" s="14" t="str">
        <f>HYPERLINK(VLOOKUP(B260,'7.Back up link project'!$B$1:$C$5729,2,FALSE),LEFT(B260,LEN(B260)-4))</f>
        <v>โครงการประชุมสภาการศึกษาและการประชุมสำนักงานเลขาธิการสภาการศึกษา</v>
      </c>
      <c r="B260" t="s">
        <v>14757</v>
      </c>
      <c r="C260" t="s">
        <v>17</v>
      </c>
      <c r="D260" s="5">
        <v>2562</v>
      </c>
      <c r="E260" t="s">
        <v>173</v>
      </c>
      <c r="F260" t="s">
        <v>174</v>
      </c>
      <c r="G260" s="2">
        <v>2067600</v>
      </c>
      <c r="H260" s="2">
        <v>2067600</v>
      </c>
      <c r="I260" t="s">
        <v>750</v>
      </c>
      <c r="J260" t="s">
        <v>707</v>
      </c>
      <c r="K260" t="s">
        <v>342</v>
      </c>
      <c r="M260" s="19" t="s">
        <v>362</v>
      </c>
      <c r="N260" s="19" t="s">
        <v>403</v>
      </c>
      <c r="O260" t="s">
        <v>751</v>
      </c>
    </row>
    <row r="261" spans="1:15">
      <c r="A261" s="14" t="str">
        <f>HYPERLINK(VLOOKUP(B261,'7.Back up link project'!$B$1:$C$5729,2,FALSE),LEFT(B261,LEN(B261)-4))</f>
        <v>โครงการสร้างความรู้ความเข้าใจเกี่ยวกับความเสมอภาคและความเท่าเทียมทางการศึกษาให้กับกรรมการสภาการศึกษาปีงบประมาณ๒๕๖๒</v>
      </c>
      <c r="B261" t="s">
        <v>14758</v>
      </c>
      <c r="C261" t="s">
        <v>17</v>
      </c>
      <c r="D261" s="5">
        <v>2562</v>
      </c>
      <c r="E261" t="s">
        <v>173</v>
      </c>
      <c r="F261" t="s">
        <v>174</v>
      </c>
      <c r="G261" s="2">
        <v>1359500</v>
      </c>
      <c r="H261" s="2">
        <v>1359500</v>
      </c>
      <c r="I261" t="s">
        <v>750</v>
      </c>
      <c r="J261" t="s">
        <v>707</v>
      </c>
      <c r="K261" t="s">
        <v>342</v>
      </c>
      <c r="M261" s="19" t="s">
        <v>362</v>
      </c>
      <c r="N261" s="19" t="s">
        <v>363</v>
      </c>
      <c r="O261" t="s">
        <v>753</v>
      </c>
    </row>
    <row r="262" spans="1:15">
      <c r="A262" s="14" t="str">
        <f>HYPERLINK(VLOOKUP(B262,'7.Back up link project'!$B$1:$C$5729,2,FALSE),LEFT(B262,LEN(B262)-4))</f>
        <v>โครงการจัดงานวันคล้ายวันสถาปนายุวกาชาดไทยประจำปี2562</v>
      </c>
      <c r="B262" t="s">
        <v>14759</v>
      </c>
      <c r="C262" t="s">
        <v>17</v>
      </c>
      <c r="D262" s="5">
        <v>2562</v>
      </c>
      <c r="E262" t="s">
        <v>173</v>
      </c>
      <c r="F262" t="s">
        <v>174</v>
      </c>
      <c r="G262" s="2">
        <v>50000</v>
      </c>
      <c r="H262" s="2">
        <v>50000</v>
      </c>
      <c r="I262" t="s">
        <v>509</v>
      </c>
      <c r="J262" t="s">
        <v>341</v>
      </c>
      <c r="K262" t="s">
        <v>342</v>
      </c>
      <c r="M262" s="19" t="s">
        <v>310</v>
      </c>
      <c r="N262" s="19" t="s">
        <v>19427</v>
      </c>
      <c r="O262" t="s">
        <v>755</v>
      </c>
    </row>
    <row r="263" spans="1:15">
      <c r="A263" s="14" t="str">
        <f>HYPERLINK(VLOOKUP(B263,'7.Back up link project'!$B$1:$C$5729,2,FALSE),LEFT(B263,LEN(B263)-4))</f>
        <v>โครงการส่งเสริมการใช้สื่อออนไลน์และเครือข่ายสังคมออนไลน์อย่างสร้างสรรค์</v>
      </c>
      <c r="B263" t="s">
        <v>14760</v>
      </c>
      <c r="C263" t="s">
        <v>17</v>
      </c>
      <c r="D263" s="5">
        <v>2562</v>
      </c>
      <c r="E263" t="s">
        <v>173</v>
      </c>
      <c r="F263" t="s">
        <v>174</v>
      </c>
      <c r="G263" s="2">
        <v>49200</v>
      </c>
      <c r="H263" s="2">
        <v>49200</v>
      </c>
      <c r="I263" t="s">
        <v>757</v>
      </c>
      <c r="J263" t="s">
        <v>341</v>
      </c>
      <c r="K263" t="s">
        <v>342</v>
      </c>
      <c r="M263" s="20" t="s">
        <v>159</v>
      </c>
      <c r="N263" s="20" t="s">
        <v>160</v>
      </c>
      <c r="O263" t="s">
        <v>758</v>
      </c>
    </row>
    <row r="264" spans="1:15">
      <c r="A264" s="14" t="str">
        <f>HYPERLINK(VLOOKUP(B264,'7.Back up link project'!$B$1:$C$5729,2,FALSE),LEFT(B264,LEN(B264)-4))</f>
        <v>โครงการบริหารจัดการระบบการป้องกันปัญหายาเสพติดปีงบประมาณ2562</v>
      </c>
      <c r="B264" t="s">
        <v>14761</v>
      </c>
      <c r="C264" t="s">
        <v>17</v>
      </c>
      <c r="D264" s="5">
        <v>2562</v>
      </c>
      <c r="E264" t="s">
        <v>173</v>
      </c>
      <c r="F264" t="s">
        <v>174</v>
      </c>
      <c r="G264" s="2">
        <v>45550</v>
      </c>
      <c r="H264" s="2">
        <v>45550</v>
      </c>
      <c r="I264" t="s">
        <v>760</v>
      </c>
      <c r="J264" t="s">
        <v>341</v>
      </c>
      <c r="K264" t="s">
        <v>342</v>
      </c>
      <c r="M264" s="19" t="s">
        <v>164</v>
      </c>
      <c r="N264" s="19" t="s">
        <v>303</v>
      </c>
      <c r="O264" t="s">
        <v>761</v>
      </c>
    </row>
    <row r="265" spans="1:15">
      <c r="A265" s="14" t="str">
        <f>HYPERLINK(VLOOKUP(B265,'7.Back up link project'!$B$1:$C$5729,2,FALSE),LEFT(B265,LEN(B265)-4))</f>
        <v>โครงการยุวกาชาดจิตอาสาเฉลิมพระเกียรติพระบาทสมเด็จพระเจ้าอยู่หัว</v>
      </c>
      <c r="B265" t="s">
        <v>14762</v>
      </c>
      <c r="C265" t="s">
        <v>17</v>
      </c>
      <c r="D265" s="5">
        <v>2562</v>
      </c>
      <c r="E265" t="s">
        <v>763</v>
      </c>
      <c r="F265" t="s">
        <v>174</v>
      </c>
      <c r="G265" s="2">
        <v>50000</v>
      </c>
      <c r="H265" s="2">
        <v>50000</v>
      </c>
      <c r="I265" t="s">
        <v>566</v>
      </c>
      <c r="J265" t="s">
        <v>341</v>
      </c>
      <c r="K265" t="s">
        <v>342</v>
      </c>
      <c r="M265" s="19" t="s">
        <v>164</v>
      </c>
      <c r="N265" s="19" t="s">
        <v>171</v>
      </c>
      <c r="O265" t="s">
        <v>764</v>
      </c>
    </row>
    <row r="266" spans="1:15">
      <c r="A266" s="14" t="str">
        <f>HYPERLINK(VLOOKUP(B266,'7.Back up link project'!$B$1:$C$5729,2,FALSE),LEFT(B266,LEN(B266)-4))</f>
        <v>โครงการTFE(TeamsForEducation)ของสำนักงานศึกษาธิการภาค9ประจำปีงบประมาณพ.ศ.2562</v>
      </c>
      <c r="B266" t="s">
        <v>14763</v>
      </c>
      <c r="C266" t="s">
        <v>17</v>
      </c>
      <c r="D266" s="5">
        <v>2562</v>
      </c>
      <c r="E266" t="s">
        <v>173</v>
      </c>
      <c r="F266" t="s">
        <v>174</v>
      </c>
      <c r="G266" s="2">
        <v>558700</v>
      </c>
      <c r="H266" s="2">
        <v>538487</v>
      </c>
      <c r="I266" t="s">
        <v>766</v>
      </c>
      <c r="J266" t="s">
        <v>341</v>
      </c>
      <c r="K266" t="s">
        <v>342</v>
      </c>
      <c r="M266" s="19" t="s">
        <v>159</v>
      </c>
      <c r="N266" s="19" t="s">
        <v>353</v>
      </c>
      <c r="O266" t="s">
        <v>767</v>
      </c>
    </row>
    <row r="267" spans="1:15">
      <c r="A267" s="14" t="str">
        <f>HYPERLINK(VLOOKUP(B267,'7.Back up link project'!$B$1:$C$5729,2,FALSE),LEFT(B267,LEN(B267)-4))</f>
        <v>โครงการประกวดระเบียบแถวลูกเสือเนตรนารีระดับจังหวัดระดับภาคและระดับประเทศ</v>
      </c>
      <c r="B267" t="s">
        <v>14764</v>
      </c>
      <c r="C267" t="s">
        <v>17</v>
      </c>
      <c r="D267" s="5">
        <v>2562</v>
      </c>
      <c r="E267" t="s">
        <v>578</v>
      </c>
      <c r="F267" t="s">
        <v>769</v>
      </c>
      <c r="G267" s="2">
        <v>47180</v>
      </c>
      <c r="H267" s="2">
        <v>47180</v>
      </c>
      <c r="I267" t="s">
        <v>566</v>
      </c>
      <c r="J267" t="s">
        <v>341</v>
      </c>
      <c r="K267" t="s">
        <v>342</v>
      </c>
      <c r="M267" s="19" t="s">
        <v>240</v>
      </c>
      <c r="N267" s="19" t="s">
        <v>255</v>
      </c>
      <c r="O267" t="s">
        <v>770</v>
      </c>
    </row>
    <row r="268" spans="1:15">
      <c r="A268" s="14" t="str">
        <f>HYPERLINK(VLOOKUP(B268,'7.Back up link project'!$B$1:$C$5729,2,FALSE),LEFT(B268,LEN(B268)-4))</f>
        <v>โครงการประกวดระเบียบแถวลูกเสือเนตรนารีระดับภาคสำนักงานศึกษาธิการภาค10</v>
      </c>
      <c r="B268" t="s">
        <v>14765</v>
      </c>
      <c r="C268" t="s">
        <v>17</v>
      </c>
      <c r="D268" s="5">
        <v>2562</v>
      </c>
      <c r="E268" t="s">
        <v>600</v>
      </c>
      <c r="F268" t="s">
        <v>343</v>
      </c>
      <c r="G268" s="2">
        <v>200000</v>
      </c>
      <c r="H268" s="2">
        <v>200000</v>
      </c>
      <c r="I268" t="s">
        <v>772</v>
      </c>
      <c r="J268" t="s">
        <v>341</v>
      </c>
      <c r="K268" t="s">
        <v>342</v>
      </c>
      <c r="M268" s="19" t="s">
        <v>240</v>
      </c>
      <c r="N268" s="19" t="s">
        <v>255</v>
      </c>
      <c r="O268" t="s">
        <v>773</v>
      </c>
    </row>
    <row r="269" spans="1:15">
      <c r="A269" s="14" t="str">
        <f>HYPERLINK(VLOOKUP(B269,'7.Back up link project'!$B$1:$C$5729,2,FALSE),LEFT(B269,LEN(B269)-4))</f>
        <v>โครงการมอบทุนการศึกษานักเรียนในพื้นที่ประกาศของกองทุนพัฒนาไฟฟ้าจังหวัดระยอง2</v>
      </c>
      <c r="B269" t="s">
        <v>14766</v>
      </c>
      <c r="C269" t="s">
        <v>17</v>
      </c>
      <c r="D269" s="5">
        <v>2562</v>
      </c>
      <c r="E269" t="s">
        <v>173</v>
      </c>
      <c r="F269" t="s">
        <v>174</v>
      </c>
      <c r="G269" s="2">
        <v>1364000</v>
      </c>
      <c r="H269" s="2">
        <v>1364000</v>
      </c>
      <c r="I269" t="s">
        <v>760</v>
      </c>
      <c r="J269" t="s">
        <v>341</v>
      </c>
      <c r="K269" t="s">
        <v>342</v>
      </c>
      <c r="M269" s="19" t="s">
        <v>362</v>
      </c>
      <c r="N269" s="19" t="s">
        <v>363</v>
      </c>
      <c r="O269" t="s">
        <v>775</v>
      </c>
    </row>
    <row r="270" spans="1:15">
      <c r="A270" s="14" t="str">
        <f>HYPERLINK(VLOOKUP(B270,'7.Back up link project'!$B$1:$C$5729,2,FALSE),LEFT(B270,LEN(B270)-4))</f>
        <v>การเพิ่มโอกาสการเข้าถึงการศึกษาของเด็กด้อยโอกาสเด็กออกกลางคันและเด็กตกหล่นในรูปแบบที่เหมาะสม</v>
      </c>
      <c r="B270" t="s">
        <v>14694</v>
      </c>
      <c r="C270" t="s">
        <v>17</v>
      </c>
      <c r="D270" s="5">
        <v>2562</v>
      </c>
      <c r="E270" t="s">
        <v>769</v>
      </c>
      <c r="F270" t="s">
        <v>174</v>
      </c>
      <c r="G270" s="2">
        <v>240000</v>
      </c>
      <c r="H270" s="2">
        <v>203390</v>
      </c>
      <c r="I270" t="s">
        <v>738</v>
      </c>
      <c r="J270" t="s">
        <v>341</v>
      </c>
      <c r="K270" t="s">
        <v>342</v>
      </c>
      <c r="M270" s="19" t="s">
        <v>362</v>
      </c>
      <c r="N270" s="19" t="s">
        <v>363</v>
      </c>
      <c r="O270" t="s">
        <v>776</v>
      </c>
    </row>
    <row r="271" spans="1:15">
      <c r="A271" s="14" t="str">
        <f>HYPERLINK(VLOOKUP(B271,'7.Back up link project'!$B$1:$C$5729,2,FALSE),LEFT(B271,LEN(B271)-4))</f>
        <v>โครงการการพิจารณาคัดเลือกคัดสรรและติดตามช่วยเหลือนักเรียนทุนพระราชทานและทุนการศึกษาอื่นๆ</v>
      </c>
      <c r="B271" t="s">
        <v>14767</v>
      </c>
      <c r="C271" t="s">
        <v>17</v>
      </c>
      <c r="D271" s="5">
        <v>2562</v>
      </c>
      <c r="E271" t="s">
        <v>173</v>
      </c>
      <c r="F271" t="s">
        <v>174</v>
      </c>
      <c r="G271" s="2">
        <v>30000</v>
      </c>
      <c r="H271" s="2">
        <v>30000</v>
      </c>
      <c r="I271" t="s">
        <v>760</v>
      </c>
      <c r="J271" t="s">
        <v>341</v>
      </c>
      <c r="K271" t="s">
        <v>342</v>
      </c>
      <c r="M271" s="19" t="s">
        <v>362</v>
      </c>
      <c r="N271" s="19" t="s">
        <v>363</v>
      </c>
      <c r="O271" t="s">
        <v>778</v>
      </c>
    </row>
    <row r="272" spans="1:15">
      <c r="A272" s="14" t="str">
        <f>HYPERLINK(VLOOKUP(B272,'7.Back up link project'!$B$1:$C$5729,2,FALSE),LEFT(B272,LEN(B272)-4))</f>
        <v>โครงการเพิ่มโอกาสเข้าถึงการศึกษาของเด็กด้อยโอกาสเด็กออกกลางคันและเด็กตกหล่นในรูปแบบที่เหมาะสม</v>
      </c>
      <c r="B272" t="s">
        <v>14768</v>
      </c>
      <c r="C272" t="s">
        <v>17</v>
      </c>
      <c r="D272" s="5">
        <v>2562</v>
      </c>
      <c r="E272" t="s">
        <v>173</v>
      </c>
      <c r="F272" t="s">
        <v>174</v>
      </c>
      <c r="G272" s="2">
        <v>240000</v>
      </c>
      <c r="H272" s="2">
        <v>240000</v>
      </c>
      <c r="I272" t="s">
        <v>760</v>
      </c>
      <c r="J272" t="s">
        <v>341</v>
      </c>
      <c r="K272" t="s">
        <v>342</v>
      </c>
      <c r="M272" s="19" t="s">
        <v>164</v>
      </c>
      <c r="N272" s="19" t="s">
        <v>303</v>
      </c>
      <c r="O272" t="s">
        <v>780</v>
      </c>
    </row>
    <row r="273" spans="1:15">
      <c r="A273" s="14" t="str">
        <f>HYPERLINK(VLOOKUP(B273,'7.Back up link project'!$B$1:$C$5729,2,FALSE),LEFT(B273,LEN(B273)-4))</f>
        <v>โครงการนิเทศการจัดกิจกรรมยุวกาชาดในสถานศึกษา</v>
      </c>
      <c r="B273" t="s">
        <v>14769</v>
      </c>
      <c r="C273" t="s">
        <v>17</v>
      </c>
      <c r="D273" s="5">
        <v>2562</v>
      </c>
      <c r="E273" t="s">
        <v>338</v>
      </c>
      <c r="F273" t="s">
        <v>174</v>
      </c>
      <c r="G273" s="2">
        <v>9000</v>
      </c>
      <c r="H273" s="2">
        <v>9000</v>
      </c>
      <c r="I273" t="s">
        <v>566</v>
      </c>
      <c r="J273" t="s">
        <v>341</v>
      </c>
      <c r="K273" t="s">
        <v>342</v>
      </c>
      <c r="M273" s="19" t="s">
        <v>310</v>
      </c>
      <c r="N273" s="19" t="s">
        <v>19427</v>
      </c>
      <c r="O273" t="s">
        <v>782</v>
      </c>
    </row>
    <row r="274" spans="1:15">
      <c r="A274" s="14" t="str">
        <f>HYPERLINK(VLOOKUP(B274,'7.Back up link project'!$B$1:$C$5729,2,FALSE),LEFT(B274,LEN(B274)-4))</f>
        <v>โครงการส่งเสริมการใช้สื่อออนไลน์และเครือข่ายสังคมออนไลน์อย่างสร้างสรรค์(สร้างรายได้จากSocialMedia)</v>
      </c>
      <c r="B274" t="s">
        <v>14771</v>
      </c>
      <c r="C274" t="s">
        <v>17</v>
      </c>
      <c r="D274" s="5">
        <v>2562</v>
      </c>
      <c r="E274" t="s">
        <v>173</v>
      </c>
      <c r="F274" t="s">
        <v>174</v>
      </c>
      <c r="G274" s="2">
        <v>49200</v>
      </c>
      <c r="H274" s="2">
        <v>49200</v>
      </c>
      <c r="I274" t="s">
        <v>760</v>
      </c>
      <c r="J274" t="s">
        <v>341</v>
      </c>
      <c r="K274" t="s">
        <v>342</v>
      </c>
      <c r="M274" s="20" t="s">
        <v>159</v>
      </c>
      <c r="N274" s="20" t="s">
        <v>160</v>
      </c>
      <c r="O274" t="s">
        <v>786</v>
      </c>
    </row>
    <row r="275" spans="1:15">
      <c r="A275" s="14" t="str">
        <f>HYPERLINK(VLOOKUP(B275,'7.Back up link project'!$B$1:$C$5729,2,FALSE),LEFT(B275,LEN(B275)-4))</f>
        <v>โครงการจัดงานฉลองวันเด็กแห่งชาติประจำปี2562</v>
      </c>
      <c r="B275" t="s">
        <v>14772</v>
      </c>
      <c r="C275" t="s">
        <v>17</v>
      </c>
      <c r="D275" s="5">
        <v>2562</v>
      </c>
      <c r="E275" t="s">
        <v>173</v>
      </c>
      <c r="F275" t="s">
        <v>174</v>
      </c>
      <c r="G275" s="2">
        <v>35000</v>
      </c>
      <c r="H275" s="2">
        <v>35000</v>
      </c>
      <c r="I275" t="s">
        <v>760</v>
      </c>
      <c r="J275" t="s">
        <v>341</v>
      </c>
      <c r="K275" t="s">
        <v>342</v>
      </c>
      <c r="M275" s="19" t="s">
        <v>310</v>
      </c>
      <c r="N275" s="19" t="s">
        <v>19427</v>
      </c>
      <c r="O275" t="s">
        <v>788</v>
      </c>
    </row>
    <row r="276" spans="1:15">
      <c r="A276" s="14" t="str">
        <f>HYPERLINK(VLOOKUP(B276,'7.Back up link project'!$B$1:$C$5729,2,FALSE),LEFT(B276,LEN(B276)-4))</f>
        <v>โครงการประชุมเชิงปฏิบัติการครูผู้รับผิดชอบระบบรายงานระบบดูแลและติดตามการใช้สารเสพติดในสถานศึกษาปีงบประมาณ2562</v>
      </c>
      <c r="B276" t="s">
        <v>14773</v>
      </c>
      <c r="C276" t="s">
        <v>17</v>
      </c>
      <c r="D276" s="5">
        <v>2562</v>
      </c>
      <c r="E276" t="s">
        <v>173</v>
      </c>
      <c r="F276" t="s">
        <v>174</v>
      </c>
      <c r="G276" s="2">
        <v>19000</v>
      </c>
      <c r="H276" s="2">
        <v>19000</v>
      </c>
      <c r="I276" t="s">
        <v>760</v>
      </c>
      <c r="J276" t="s">
        <v>341</v>
      </c>
      <c r="K276" t="s">
        <v>342</v>
      </c>
      <c r="M276" s="19" t="s">
        <v>164</v>
      </c>
      <c r="N276" s="19" t="s">
        <v>303</v>
      </c>
      <c r="O276" t="s">
        <v>790</v>
      </c>
    </row>
    <row r="277" spans="1:15">
      <c r="A277" s="14" t="str">
        <f>HYPERLINK(VLOOKUP(B277,'7.Back up link project'!$B$1:$C$5729,2,FALSE),LEFT(B277,LEN(B277)-4))</f>
        <v>โครงการน้อมนำพระราโชบายด้านการศึกษาของสมเด็จพระเจ้าอยู่หัวมหาวชิราลงกรณบดินทรเทพยวรางกูร</v>
      </c>
      <c r="B277" t="s">
        <v>14774</v>
      </c>
      <c r="C277" t="s">
        <v>17</v>
      </c>
      <c r="D277" s="5">
        <v>2562</v>
      </c>
      <c r="E277" t="s">
        <v>173</v>
      </c>
      <c r="F277" t="s">
        <v>174</v>
      </c>
      <c r="G277" s="2">
        <v>100000</v>
      </c>
      <c r="H277" s="2">
        <v>100000</v>
      </c>
      <c r="I277" t="s">
        <v>760</v>
      </c>
      <c r="J277" t="s">
        <v>341</v>
      </c>
      <c r="K277" t="s">
        <v>342</v>
      </c>
      <c r="M277" s="19" t="s">
        <v>362</v>
      </c>
      <c r="N277" s="19" t="s">
        <v>403</v>
      </c>
      <c r="O277" t="s">
        <v>792</v>
      </c>
    </row>
    <row r="278" spans="1:15">
      <c r="A278" s="14" t="str">
        <f>HYPERLINK(VLOOKUP(B278,'7.Back up link project'!$B$1:$C$5729,2,FALSE),LEFT(B278,LEN(B278)-4))</f>
        <v>โครงการจัดงานชุมนุมลูกเสือสำรองครั้งที่1</v>
      </c>
      <c r="B278" t="s">
        <v>14775</v>
      </c>
      <c r="C278" t="s">
        <v>17</v>
      </c>
      <c r="D278" s="5">
        <v>2562</v>
      </c>
      <c r="E278" t="s">
        <v>769</v>
      </c>
      <c r="F278" t="s">
        <v>174</v>
      </c>
      <c r="G278" s="2">
        <v>900000</v>
      </c>
      <c r="H278" s="2">
        <v>900000</v>
      </c>
      <c r="I278" t="s">
        <v>566</v>
      </c>
      <c r="J278" t="s">
        <v>341</v>
      </c>
      <c r="K278" t="s">
        <v>342</v>
      </c>
      <c r="M278" s="19" t="s">
        <v>240</v>
      </c>
      <c r="N278" s="19" t="s">
        <v>255</v>
      </c>
      <c r="O278" t="s">
        <v>794</v>
      </c>
    </row>
    <row r="279" spans="1:15">
      <c r="A279" s="14" t="str">
        <f>HYPERLINK(VLOOKUP(B279,'7.Back up link project'!$B$1:$C$5729,2,FALSE),LEFT(B279,LEN(B279)-4))</f>
        <v>ป้องกันและแก้ไขปัญหายาเสพติดและอบายมุขปีงบประมาณพ.ศ.2562</v>
      </c>
      <c r="B279" t="s">
        <v>14776</v>
      </c>
      <c r="C279" t="s">
        <v>17</v>
      </c>
      <c r="D279" s="5">
        <v>2562</v>
      </c>
      <c r="E279" t="s">
        <v>173</v>
      </c>
      <c r="F279" t="s">
        <v>174</v>
      </c>
      <c r="G279" s="2">
        <v>19000</v>
      </c>
      <c r="H279" s="2">
        <v>19000</v>
      </c>
      <c r="I279" t="s">
        <v>784</v>
      </c>
      <c r="J279" t="s">
        <v>341</v>
      </c>
      <c r="K279" t="s">
        <v>342</v>
      </c>
      <c r="M279" s="20" t="s">
        <v>164</v>
      </c>
      <c r="N279" s="20" t="s">
        <v>303</v>
      </c>
      <c r="O279" t="s">
        <v>796</v>
      </c>
    </row>
    <row r="280" spans="1:15">
      <c r="A280" s="14" t="str">
        <f>HYPERLINK(VLOOKUP(B280,'7.Back up link project'!$B$1:$C$5729,2,FALSE),LEFT(B280,LEN(B280)-4))</f>
        <v>เพิ่มโอกาสเข้าถึงการศึกษาของเด็กด้อยโอกาสเด็กออกกลางคันและเด็กตกหล่นในรูปแบบที่เหมาะสม</v>
      </c>
      <c r="B280" t="s">
        <v>14777</v>
      </c>
      <c r="C280" t="s">
        <v>17</v>
      </c>
      <c r="D280" s="5">
        <v>2562</v>
      </c>
      <c r="E280" t="s">
        <v>173</v>
      </c>
      <c r="F280" t="s">
        <v>174</v>
      </c>
      <c r="G280" s="2">
        <v>240000</v>
      </c>
      <c r="H280" s="2">
        <v>240000</v>
      </c>
      <c r="I280" t="s">
        <v>509</v>
      </c>
      <c r="J280" t="s">
        <v>341</v>
      </c>
      <c r="K280" t="s">
        <v>342</v>
      </c>
      <c r="M280" s="20" t="s">
        <v>164</v>
      </c>
      <c r="N280" s="20" t="s">
        <v>303</v>
      </c>
      <c r="O280" t="s">
        <v>798</v>
      </c>
    </row>
    <row r="281" spans="1:15">
      <c r="A281" s="14" t="str">
        <f>HYPERLINK(VLOOKUP(B281,'7.Back up link project'!$B$1:$C$5729,2,FALSE),LEFT(B281,LEN(B281)-4))</f>
        <v>CoachingTeamsเพื่อยกระดับคุณภาพการศึกษาในพื้นที่เขตตรวจราชการที่10</v>
      </c>
      <c r="B281" t="s">
        <v>14778</v>
      </c>
      <c r="C281" t="s">
        <v>17</v>
      </c>
      <c r="D281" s="5">
        <v>2562</v>
      </c>
      <c r="E281" t="s">
        <v>173</v>
      </c>
      <c r="F281" t="s">
        <v>174</v>
      </c>
      <c r="G281" s="2">
        <v>200000</v>
      </c>
      <c r="H281" s="2">
        <v>199992</v>
      </c>
      <c r="I281" t="s">
        <v>772</v>
      </c>
      <c r="J281" t="s">
        <v>341</v>
      </c>
      <c r="K281" t="s">
        <v>342</v>
      </c>
      <c r="M281" s="19" t="s">
        <v>362</v>
      </c>
      <c r="N281" s="19" t="s">
        <v>363</v>
      </c>
      <c r="O281" t="s">
        <v>800</v>
      </c>
    </row>
    <row r="282" spans="1:15">
      <c r="A282" s="14" t="str">
        <f>HYPERLINK(VLOOKUP(B282,'7.Back up link project'!$B$1:$C$5729,2,FALSE),LEFT(B282,LEN(B282)-4))</f>
        <v>ประกวดระเบียบแถวลูกเสือเนตรนารีระดับจังหวัดอุตรดิตถ์ประจำปีงบประมาณ2562</v>
      </c>
      <c r="B282" t="s">
        <v>14779</v>
      </c>
      <c r="C282" t="s">
        <v>17</v>
      </c>
      <c r="D282" s="5">
        <v>2562</v>
      </c>
      <c r="E282" t="s">
        <v>173</v>
      </c>
      <c r="F282" t="s">
        <v>174</v>
      </c>
      <c r="G282" s="2">
        <v>39180</v>
      </c>
      <c r="H282" s="2">
        <v>39180</v>
      </c>
      <c r="I282" t="s">
        <v>802</v>
      </c>
      <c r="J282" t="s">
        <v>341</v>
      </c>
      <c r="K282" t="s">
        <v>342</v>
      </c>
      <c r="M282" t="s">
        <v>159</v>
      </c>
      <c r="N282" t="s">
        <v>353</v>
      </c>
      <c r="O282" t="s">
        <v>803</v>
      </c>
    </row>
    <row r="283" spans="1:15">
      <c r="A283" s="14" t="str">
        <f>HYPERLINK(VLOOKUP(B283,'7.Back up link project'!$B$1:$C$5729,2,FALSE),LEFT(B283,LEN(B283)-4))</f>
        <v>โครงการพิธีมอบใบรับรองสอบเทียบความรู้อิสลามศึกษาตามหลักสูตรอิสลามศึกษาพุทธศักราช2546ของผู้สอบเทียบประจำปีงบประมาณ2561</v>
      </c>
      <c r="B283" t="s">
        <v>14780</v>
      </c>
      <c r="C283" t="s">
        <v>17</v>
      </c>
      <c r="D283" s="5">
        <v>2562</v>
      </c>
      <c r="E283" t="s">
        <v>173</v>
      </c>
      <c r="F283" t="s">
        <v>805</v>
      </c>
      <c r="G283" s="2">
        <v>13800</v>
      </c>
      <c r="H283" s="2">
        <v>13800</v>
      </c>
      <c r="I283" t="s">
        <v>806</v>
      </c>
      <c r="J283" t="s">
        <v>341</v>
      </c>
      <c r="K283" t="s">
        <v>342</v>
      </c>
      <c r="M283" s="19" t="s">
        <v>240</v>
      </c>
      <c r="N283" s="19" t="s">
        <v>459</v>
      </c>
      <c r="O283" t="s">
        <v>807</v>
      </c>
    </row>
    <row r="284" spans="1:15">
      <c r="A284" s="14" t="str">
        <f>HYPERLINK(VLOOKUP(B284,'7.Back up link project'!$B$1:$C$5729,2,FALSE),LEFT(B284,LEN(B284)-4))</f>
        <v>โครงการศึกษาแนวโน้มความต้องการกำลังคนที่ยึดพื้นที่เป็นฐาน(Area-based)เพื่อการวางแผนการผลิตและพัฒนาทรัพยากรมนุษย์ที่สอดคล้องกับศักยภาพของพื้นที่และการพัฒนาประเทศ</v>
      </c>
      <c r="B284" t="s">
        <v>14781</v>
      </c>
      <c r="C284" t="s">
        <v>17</v>
      </c>
      <c r="D284" s="5">
        <v>2562</v>
      </c>
      <c r="E284" t="s">
        <v>173</v>
      </c>
      <c r="F284" t="s">
        <v>174</v>
      </c>
      <c r="G284" s="2">
        <v>4163700</v>
      </c>
      <c r="H284" s="2">
        <v>4163700</v>
      </c>
      <c r="I284" t="s">
        <v>719</v>
      </c>
      <c r="J284" t="s">
        <v>707</v>
      </c>
      <c r="K284" t="s">
        <v>342</v>
      </c>
      <c r="M284" s="19" t="s">
        <v>159</v>
      </c>
      <c r="N284" s="19" t="s">
        <v>250</v>
      </c>
      <c r="O284" t="s">
        <v>809</v>
      </c>
    </row>
    <row r="285" spans="1:15">
      <c r="A285" s="14" t="str">
        <f>HYPERLINK(VLOOKUP(B285,'7.Back up link project'!$B$1:$C$5729,2,FALSE),LEFT(B285,LEN(B285)-4))</f>
        <v>โครงการCoachingTeamsเพื่อยกระดับคุณภาพการศึกษาปีงบประมาณพ.ศ.2562</v>
      </c>
      <c r="B285" t="s">
        <v>14782</v>
      </c>
      <c r="C285" t="s">
        <v>17</v>
      </c>
      <c r="D285" s="5">
        <v>2562</v>
      </c>
      <c r="E285" t="s">
        <v>805</v>
      </c>
      <c r="F285" t="s">
        <v>174</v>
      </c>
      <c r="G285" s="2">
        <v>407200</v>
      </c>
      <c r="H285" s="2">
        <v>222114</v>
      </c>
      <c r="I285" t="s">
        <v>784</v>
      </c>
      <c r="J285" t="s">
        <v>341</v>
      </c>
      <c r="K285" t="s">
        <v>342</v>
      </c>
      <c r="M285" s="19" t="s">
        <v>310</v>
      </c>
      <c r="N285" s="19" t="s">
        <v>376</v>
      </c>
      <c r="O285" t="s">
        <v>811</v>
      </c>
    </row>
    <row r="286" spans="1:15">
      <c r="A286" s="14" t="str">
        <f>HYPERLINK(VLOOKUP(B286,'7.Back up link project'!$B$1:$C$5729,2,FALSE),LEFT(B286,LEN(B286)-4))</f>
        <v>CoachingTeamเพื่อยกระดับคุณภาพการศึกษาประจำปีงบประมาณพ.ศ.2562</v>
      </c>
      <c r="B286" t="s">
        <v>14783</v>
      </c>
      <c r="C286" t="s">
        <v>17</v>
      </c>
      <c r="D286" s="5">
        <v>2562</v>
      </c>
      <c r="E286" t="s">
        <v>173</v>
      </c>
      <c r="F286" t="s">
        <v>174</v>
      </c>
      <c r="G286" s="2">
        <v>405200</v>
      </c>
      <c r="H286" s="2">
        <v>266586</v>
      </c>
      <c r="I286" t="s">
        <v>710</v>
      </c>
      <c r="J286" t="s">
        <v>341</v>
      </c>
      <c r="K286" t="s">
        <v>342</v>
      </c>
      <c r="M286" s="19" t="s">
        <v>310</v>
      </c>
      <c r="N286" s="19" t="s">
        <v>376</v>
      </c>
      <c r="O286" t="s">
        <v>813</v>
      </c>
    </row>
    <row r="287" spans="1:15">
      <c r="A287" s="14" t="str">
        <f>HYPERLINK(VLOOKUP(B287,'7.Back up link project'!$B$1:$C$5729,2,FALSE),LEFT(B287,LEN(B287)-4))</f>
        <v>นิเทศตรวจติดตามและประเมินผลการดำเนินงานตามนโยบายและยุทธศาสตร์</v>
      </c>
      <c r="B287" t="s">
        <v>14784</v>
      </c>
      <c r="C287" t="s">
        <v>17</v>
      </c>
      <c r="D287" s="5">
        <v>2562</v>
      </c>
      <c r="E287" t="s">
        <v>173</v>
      </c>
      <c r="F287" t="s">
        <v>174</v>
      </c>
      <c r="G287" s="2">
        <v>120000</v>
      </c>
      <c r="H287" s="2">
        <v>120000</v>
      </c>
      <c r="I287" t="s">
        <v>815</v>
      </c>
      <c r="J287" t="s">
        <v>341</v>
      </c>
      <c r="K287" t="s">
        <v>342</v>
      </c>
      <c r="M287" s="19" t="s">
        <v>362</v>
      </c>
      <c r="N287" s="19" t="s">
        <v>403</v>
      </c>
      <c r="O287" t="s">
        <v>816</v>
      </c>
    </row>
    <row r="288" spans="1:15">
      <c r="A288" s="14" t="str">
        <f>HYPERLINK(VLOOKUP(B288,'7.Back up link project'!$B$1:$C$5729,2,FALSE),LEFT(B288,LEN(B288)-4))</f>
        <v>สนับสนุนการปฏิบัติงานตรวจราชการและติดตามประเมินผลระดับจังหวัด</v>
      </c>
      <c r="B288" t="s">
        <v>14785</v>
      </c>
      <c r="C288" t="s">
        <v>17</v>
      </c>
      <c r="D288" s="5">
        <v>2562</v>
      </c>
      <c r="E288" t="s">
        <v>173</v>
      </c>
      <c r="F288" t="s">
        <v>174</v>
      </c>
      <c r="G288" s="2">
        <v>10000</v>
      </c>
      <c r="H288" s="2">
        <v>10000</v>
      </c>
      <c r="I288" t="s">
        <v>815</v>
      </c>
      <c r="J288" t="s">
        <v>341</v>
      </c>
      <c r="K288" t="s">
        <v>342</v>
      </c>
      <c r="M288" s="19" t="s">
        <v>362</v>
      </c>
      <c r="N288" s="19" t="s">
        <v>403</v>
      </c>
      <c r="O288" t="s">
        <v>818</v>
      </c>
    </row>
    <row r="289" spans="1:15">
      <c r="A289" s="14" t="str">
        <f>HYPERLINK(VLOOKUP(B289,'7.Back up link project'!$B$1:$C$5729,2,FALSE),LEFT(B289,LEN(B289)-4))</f>
        <v>โครงการเพิ่มโอกาสทางการศึกษาและการเรียนรู้ตลอดชีวิต</v>
      </c>
      <c r="B289" t="s">
        <v>14786</v>
      </c>
      <c r="C289" t="s">
        <v>17</v>
      </c>
      <c r="D289" s="5">
        <v>2562</v>
      </c>
      <c r="E289" t="s">
        <v>577</v>
      </c>
      <c r="F289" t="s">
        <v>174</v>
      </c>
      <c r="G289" s="2">
        <v>25490300</v>
      </c>
      <c r="H289" s="2">
        <v>25490300</v>
      </c>
      <c r="I289" t="s">
        <v>470</v>
      </c>
      <c r="J289" t="s">
        <v>341</v>
      </c>
      <c r="K289" t="s">
        <v>342</v>
      </c>
      <c r="M289" t="s">
        <v>164</v>
      </c>
      <c r="N289" t="s">
        <v>358</v>
      </c>
      <c r="O289" t="s">
        <v>820</v>
      </c>
    </row>
    <row r="290" spans="1:15">
      <c r="A290" s="14" t="str">
        <f>HYPERLINK(VLOOKUP(B290,'7.Back up link project'!$B$1:$C$5729,2,FALSE),LEFT(B290,LEN(B290)-4))</f>
        <v>โครงการพัฒนาเครือข่ายการดำเนินงานส่งเสริมความประพฤตินักเรียนนักศึกษาประจำปีงบประมาณ2562</v>
      </c>
      <c r="B290" t="s">
        <v>14787</v>
      </c>
      <c r="C290" t="s">
        <v>17</v>
      </c>
      <c r="D290" s="5">
        <v>2562</v>
      </c>
      <c r="E290" t="s">
        <v>173</v>
      </c>
      <c r="F290" t="s">
        <v>174</v>
      </c>
      <c r="G290" s="2">
        <v>84900</v>
      </c>
      <c r="H290" s="2">
        <v>84900</v>
      </c>
      <c r="I290" t="s">
        <v>760</v>
      </c>
      <c r="J290" t="s">
        <v>341</v>
      </c>
      <c r="K290" t="s">
        <v>342</v>
      </c>
      <c r="M290" s="19" t="s">
        <v>164</v>
      </c>
      <c r="N290" s="19" t="s">
        <v>171</v>
      </c>
      <c r="O290" t="s">
        <v>822</v>
      </c>
    </row>
    <row r="291" spans="1:15">
      <c r="A291" s="14" t="str">
        <f>HYPERLINK(VLOOKUP(B291,'7.Back up link project'!$B$1:$C$5729,2,FALSE),LEFT(B291,LEN(B291)-4))</f>
        <v>โครงการขยะให้ชีวิตเป็นมิตรกับสิ่งแวดล้อม</v>
      </c>
      <c r="B291" t="s">
        <v>14788</v>
      </c>
      <c r="C291" t="s">
        <v>17</v>
      </c>
      <c r="D291" s="5">
        <v>2562</v>
      </c>
      <c r="E291" t="s">
        <v>173</v>
      </c>
      <c r="F291" t="s">
        <v>174</v>
      </c>
      <c r="G291" s="2">
        <v>218600</v>
      </c>
      <c r="H291" s="2">
        <v>218600</v>
      </c>
      <c r="I291" t="s">
        <v>760</v>
      </c>
      <c r="J291" t="s">
        <v>341</v>
      </c>
      <c r="K291" t="s">
        <v>342</v>
      </c>
      <c r="M291" s="19" t="s">
        <v>362</v>
      </c>
      <c r="N291" s="19" t="s">
        <v>438</v>
      </c>
      <c r="O291" t="s">
        <v>823</v>
      </c>
    </row>
    <row r="292" spans="1:15">
      <c r="A292" s="14" t="str">
        <f>HYPERLINK(VLOOKUP(B292,'7.Back up link project'!$B$1:$C$5729,2,FALSE),LEFT(B292,LEN(B292)-4))</f>
        <v>ทบทวนแผนพัฒนาการศึกษา(พ.ศ.2562-2565)จังหวัดสุพรรณบุรีในส่วนของปีงบประมาณพ.ศ.2563</v>
      </c>
      <c r="B292" t="s">
        <v>14789</v>
      </c>
      <c r="C292" t="s">
        <v>17</v>
      </c>
      <c r="D292" s="5">
        <v>2562</v>
      </c>
      <c r="E292" t="s">
        <v>577</v>
      </c>
      <c r="F292" t="s">
        <v>174</v>
      </c>
      <c r="G292" s="2">
        <v>20000</v>
      </c>
      <c r="H292" s="2">
        <v>20000</v>
      </c>
      <c r="I292" t="s">
        <v>575</v>
      </c>
      <c r="J292" t="s">
        <v>341</v>
      </c>
      <c r="K292" t="s">
        <v>342</v>
      </c>
      <c r="M292" s="19" t="s">
        <v>362</v>
      </c>
      <c r="N292" s="19" t="s">
        <v>403</v>
      </c>
      <c r="O292" t="s">
        <v>825</v>
      </c>
    </row>
    <row r="293" spans="1:15">
      <c r="A293" s="14" t="str">
        <f>HYPERLINK(VLOOKUP(B293,'7.Back up link project'!$B$1:$C$5729,2,FALSE),LEFT(B293,LEN(B293)-4))</f>
        <v>โครงการสร้างเครือข่ายความสัมพันธ์ระหว่างบ้านและโรงเรียนผ่านกิจกรรมเชื่อมความสัมพันธ์ระหว่างเด็กครูผู้ปกครอง</v>
      </c>
      <c r="B293" t="s">
        <v>14790</v>
      </c>
      <c r="C293" t="s">
        <v>17</v>
      </c>
      <c r="D293" s="5">
        <v>2562</v>
      </c>
      <c r="E293" t="s">
        <v>173</v>
      </c>
      <c r="F293" t="s">
        <v>174</v>
      </c>
      <c r="G293" s="2">
        <v>100000</v>
      </c>
      <c r="H293" s="2">
        <v>100000</v>
      </c>
      <c r="I293" t="s">
        <v>760</v>
      </c>
      <c r="J293" t="s">
        <v>341</v>
      </c>
      <c r="K293" t="s">
        <v>342</v>
      </c>
      <c r="M293" s="19" t="s">
        <v>159</v>
      </c>
      <c r="N293" s="19" t="s">
        <v>200</v>
      </c>
      <c r="O293" t="s">
        <v>827</v>
      </c>
    </row>
    <row r="294" spans="1:15">
      <c r="A294" s="14" t="str">
        <f>HYPERLINK(VLOOKUP(B294,'7.Back up link project'!$B$1:$C$5729,2,FALSE),LEFT(B294,LEN(B294)-4))</f>
        <v>กิจกรรมประกวดระเบียบแถวลูกเสือเนตรนารีระดับจังหวัดประจำปี๒๕๖๒</v>
      </c>
      <c r="B294" t="s">
        <v>14791</v>
      </c>
      <c r="C294" t="s">
        <v>17</v>
      </c>
      <c r="D294" s="5">
        <v>2562</v>
      </c>
      <c r="E294" t="s">
        <v>578</v>
      </c>
      <c r="F294" t="s">
        <v>343</v>
      </c>
      <c r="G294" s="2">
        <v>39180</v>
      </c>
      <c r="H294" t="s">
        <v>829</v>
      </c>
      <c r="I294" t="s">
        <v>784</v>
      </c>
      <c r="J294" t="s">
        <v>341</v>
      </c>
      <c r="K294" t="s">
        <v>342</v>
      </c>
      <c r="M294" s="19" t="s">
        <v>240</v>
      </c>
      <c r="N294" s="19" t="s">
        <v>255</v>
      </c>
      <c r="O294" t="s">
        <v>830</v>
      </c>
    </row>
    <row r="295" spans="1:15">
      <c r="A295" s="14" t="str">
        <f>HYPERLINK(VLOOKUP(B295,'7.Back up link project'!$B$1:$C$5729,2,FALSE),LEFT(B295,LEN(B295)-4))</f>
        <v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และศูนย์เสมารักษ์สำนักงานศึกษาธิการจังหวัดปราจีนบุรี</v>
      </c>
      <c r="B295" t="s">
        <v>14792</v>
      </c>
      <c r="C295" t="s">
        <v>17</v>
      </c>
      <c r="D295" s="5">
        <v>2562</v>
      </c>
      <c r="E295" t="s">
        <v>173</v>
      </c>
      <c r="F295" t="s">
        <v>174</v>
      </c>
      <c r="G295" s="2">
        <v>30000</v>
      </c>
      <c r="H295" s="2">
        <v>30000</v>
      </c>
      <c r="I295" t="s">
        <v>815</v>
      </c>
      <c r="J295" t="s">
        <v>341</v>
      </c>
      <c r="K295" t="s">
        <v>342</v>
      </c>
      <c r="M295" s="19" t="s">
        <v>164</v>
      </c>
      <c r="N295" s="19" t="s">
        <v>19432</v>
      </c>
      <c r="O295" t="s">
        <v>832</v>
      </c>
    </row>
    <row r="296" spans="1:15">
      <c r="A296" s="14" t="str">
        <f>HYPERLINK(VLOOKUP(B296,'7.Back up link project'!$B$1:$C$5729,2,FALSE),LEFT(B296,LEN(B296)-4))</f>
        <v>โครงการฝึกอบรมหลักสูตรการอบรมพนักงานเจ้าหน้าที่ส่งเสริมความประพฤตินักเรียนและนักศึกษากระทรวงศึกษาธิการ</v>
      </c>
      <c r="B296" t="s">
        <v>14793</v>
      </c>
      <c r="C296" t="s">
        <v>17</v>
      </c>
      <c r="D296" s="5">
        <v>2562</v>
      </c>
      <c r="E296" t="s">
        <v>600</v>
      </c>
      <c r="F296" t="s">
        <v>339</v>
      </c>
      <c r="G296" s="2">
        <v>54900</v>
      </c>
      <c r="H296" s="2">
        <v>54900</v>
      </c>
      <c r="I296" t="s">
        <v>815</v>
      </c>
      <c r="J296" t="s">
        <v>341</v>
      </c>
      <c r="K296" t="s">
        <v>342</v>
      </c>
      <c r="M296" s="19" t="s">
        <v>310</v>
      </c>
      <c r="N296" s="19" t="s">
        <v>376</v>
      </c>
      <c r="O296" t="s">
        <v>834</v>
      </c>
    </row>
    <row r="297" spans="1:15">
      <c r="A297" s="14" t="str">
        <f>HYPERLINK(VLOOKUP(B297,'7.Back up link project'!$B$1:$C$5729,2,FALSE),LEFT(B297,LEN(B297)-4))</f>
        <v>โครงการส่งเสริมศักยภาพการตรวจติดตามความประพฤตินักเรียนและนักเรียน</v>
      </c>
      <c r="B297" t="s">
        <v>14794</v>
      </c>
      <c r="C297" t="s">
        <v>17</v>
      </c>
      <c r="D297" s="5">
        <v>2562</v>
      </c>
      <c r="E297" t="s">
        <v>763</v>
      </c>
      <c r="F297" t="s">
        <v>174</v>
      </c>
      <c r="G297" s="2">
        <v>55000</v>
      </c>
      <c r="H297" s="2">
        <v>32987</v>
      </c>
      <c r="I297" t="s">
        <v>815</v>
      </c>
      <c r="J297" t="s">
        <v>341</v>
      </c>
      <c r="K297" t="s">
        <v>342</v>
      </c>
      <c r="M297" s="19" t="s">
        <v>164</v>
      </c>
      <c r="N297" s="19" t="s">
        <v>171</v>
      </c>
      <c r="O297" t="s">
        <v>836</v>
      </c>
    </row>
    <row r="298" spans="1:15">
      <c r="A298" s="14" t="str">
        <f>HYPERLINK(VLOOKUP(B298,'7.Back up link project'!$B$1:$C$5729,2,FALSE),LEFT(B298,LEN(B298)-4))</f>
        <v>ส่งเสริมกระบวนการเรียนรู้และปลูกฝังแนวทางการจัดการความขัดแย้่งโดยแนวทางสันติวิธีปีงบประมาณพ.ศ.2562</v>
      </c>
      <c r="B298" t="s">
        <v>14795</v>
      </c>
      <c r="C298" t="s">
        <v>17</v>
      </c>
      <c r="D298" s="5">
        <v>2562</v>
      </c>
      <c r="E298" t="s">
        <v>339</v>
      </c>
      <c r="F298" t="s">
        <v>174</v>
      </c>
      <c r="G298" s="2">
        <v>290000</v>
      </c>
      <c r="H298" s="2">
        <v>228340</v>
      </c>
      <c r="I298" t="s">
        <v>784</v>
      </c>
      <c r="J298" t="s">
        <v>341</v>
      </c>
      <c r="K298" t="s">
        <v>342</v>
      </c>
      <c r="M298" s="19" t="s">
        <v>240</v>
      </c>
      <c r="N298" s="19" t="s">
        <v>241</v>
      </c>
      <c r="O298" t="s">
        <v>838</v>
      </c>
    </row>
    <row r="299" spans="1:15">
      <c r="A299" s="14" t="str">
        <f>HYPERLINK(VLOOKUP(B299,'7.Back up link project'!$B$1:$C$5729,2,FALSE),LEFT(B299,LEN(B299)-4))</f>
        <v>ส่งเสริมศักยภาพการตรวจติดตามความประพฤตินักเรียนและนักศึกษาจังหวัดราชบุรีปีงบประมาณพ.ศ.2562</v>
      </c>
      <c r="B299" t="s">
        <v>14796</v>
      </c>
      <c r="C299" t="s">
        <v>17</v>
      </c>
      <c r="D299" s="5">
        <v>2562</v>
      </c>
      <c r="E299" t="s">
        <v>600</v>
      </c>
      <c r="F299" t="s">
        <v>174</v>
      </c>
      <c r="G299" s="2">
        <v>55000</v>
      </c>
      <c r="H299" s="2">
        <v>55000</v>
      </c>
      <c r="I299" t="s">
        <v>784</v>
      </c>
      <c r="J299" t="s">
        <v>341</v>
      </c>
      <c r="K299" t="s">
        <v>342</v>
      </c>
      <c r="M299" s="19" t="s">
        <v>164</v>
      </c>
      <c r="N299" s="19" t="s">
        <v>171</v>
      </c>
      <c r="O299" t="s">
        <v>840</v>
      </c>
    </row>
    <row r="300" spans="1:15">
      <c r="A300" s="14" t="str">
        <f>HYPERLINK(VLOOKUP(B300,'7.Back up link project'!$B$1:$C$5729,2,FALSE),LEFT(B300,LEN(B300)-4))</f>
        <v>โครงการยุวกาชาดจิตอาสาเฉลิมพระเกียรติสมเด็จพระเจ้าอยู่หัวมหาวชิราลงกรณบดินทรเทพยวรางกูรประจำปี2562</v>
      </c>
      <c r="B300" t="s">
        <v>14797</v>
      </c>
      <c r="C300" t="s">
        <v>17</v>
      </c>
      <c r="D300" s="5">
        <v>2562</v>
      </c>
      <c r="E300" t="s">
        <v>578</v>
      </c>
      <c r="F300" t="s">
        <v>339</v>
      </c>
      <c r="G300" s="2">
        <v>50000</v>
      </c>
      <c r="H300" s="2">
        <v>40000</v>
      </c>
      <c r="I300" t="s">
        <v>815</v>
      </c>
      <c r="J300" t="s">
        <v>341</v>
      </c>
      <c r="K300" t="s">
        <v>342</v>
      </c>
      <c r="M300" s="20" t="s">
        <v>164</v>
      </c>
      <c r="N300" s="20" t="s">
        <v>358</v>
      </c>
      <c r="O300" t="s">
        <v>836</v>
      </c>
    </row>
    <row r="301" spans="1:15">
      <c r="A301" s="14" t="str">
        <f>HYPERLINK(VLOOKUP(B301,'7.Back up link project'!$B$1:$C$5729,2,FALSE),LEFT(B301,LEN(B301)-4))</f>
        <v>ส่งเสริมสนับสนุนการดำเนินงานของคณะกรรมการส่งเสริมความประพฤตินักเรียนและนักศึกษาจังหวัดราชบุรีและศูนย์เสมารักษ์สำนักงานศึกษาธิการจังหวัดราชบุรีปีงบประมาณพ.ศ.2562</v>
      </c>
      <c r="B301" t="s">
        <v>14798</v>
      </c>
      <c r="C301" t="s">
        <v>17</v>
      </c>
      <c r="D301" s="5">
        <v>2562</v>
      </c>
      <c r="E301" t="s">
        <v>600</v>
      </c>
      <c r="F301" t="s">
        <v>174</v>
      </c>
      <c r="G301" s="2">
        <v>30000</v>
      </c>
      <c r="H301" s="2">
        <v>30000</v>
      </c>
      <c r="I301" t="s">
        <v>784</v>
      </c>
      <c r="J301" t="s">
        <v>341</v>
      </c>
      <c r="K301" t="s">
        <v>342</v>
      </c>
      <c r="M301" s="20" t="s">
        <v>164</v>
      </c>
      <c r="N301" s="20" t="s">
        <v>19432</v>
      </c>
      <c r="O301" t="s">
        <v>843</v>
      </c>
    </row>
    <row r="302" spans="1:15">
      <c r="A302" s="14" t="str">
        <f>HYPERLINK(VLOOKUP(B302,'7.Back up link project'!$B$1:$C$5729,2,FALSE),LEFT(B302,LEN(B302)-4))</f>
        <v>เฉลิมพระเกียรติพระบาทสมเด็จพระวชิรเกล้าเจ้าอยู่หัวประมุขคณะลูกเสือแห่งชาติเนื่องในโอกาสวันเฉลิมพระชนมพรรษาปีงบประมาณพ.ศ.2562</v>
      </c>
      <c r="B302" t="s">
        <v>14799</v>
      </c>
      <c r="C302" t="s">
        <v>17</v>
      </c>
      <c r="D302" s="5">
        <v>2562</v>
      </c>
      <c r="E302" t="s">
        <v>394</v>
      </c>
      <c r="F302" t="s">
        <v>339</v>
      </c>
      <c r="G302" s="2">
        <v>50000</v>
      </c>
      <c r="H302" s="2">
        <v>50000</v>
      </c>
      <c r="I302" t="s">
        <v>784</v>
      </c>
      <c r="J302" t="s">
        <v>341</v>
      </c>
      <c r="K302" t="s">
        <v>342</v>
      </c>
      <c r="M302" s="20" t="s">
        <v>310</v>
      </c>
      <c r="N302" s="20" t="s">
        <v>19427</v>
      </c>
      <c r="O302" t="s">
        <v>845</v>
      </c>
    </row>
    <row r="303" spans="1:15">
      <c r="A303" s="14" t="str">
        <f>HYPERLINK(VLOOKUP(B303,'7.Back up link project'!$B$1:$C$5729,2,FALSE),LEFT(B303,LEN(B303)-4))</f>
        <v>ฝึกอบรมเจ้าหน้าที่และผู้บังคับบัญชายุวกาชาดหลักสูตรครูผู้สอนกิจกรรมยุวกาชาดปีงบประมาณพ.ศ.2562</v>
      </c>
      <c r="B303" t="s">
        <v>14800</v>
      </c>
      <c r="C303" t="s">
        <v>17</v>
      </c>
      <c r="D303" s="5">
        <v>2562</v>
      </c>
      <c r="E303" t="s">
        <v>577</v>
      </c>
      <c r="F303" t="s">
        <v>343</v>
      </c>
      <c r="G303" s="2">
        <v>75000</v>
      </c>
      <c r="H303" s="2">
        <v>75000</v>
      </c>
      <c r="I303" t="s">
        <v>784</v>
      </c>
      <c r="J303" t="s">
        <v>341</v>
      </c>
      <c r="K303" t="s">
        <v>342</v>
      </c>
      <c r="M303" s="20" t="s">
        <v>310</v>
      </c>
      <c r="N303" s="20" t="s">
        <v>376</v>
      </c>
      <c r="O303" t="s">
        <v>847</v>
      </c>
    </row>
    <row r="304" spans="1:15">
      <c r="A304" s="14" t="str">
        <f>HYPERLINK(VLOOKUP(B304,'7.Back up link project'!$B$1:$C$5729,2,FALSE),LEFT(B304,LEN(B304)-4))</f>
        <v>ชุมนุมยุวกาชาดทั่วประเทศเฉลิมพระเกียรติเนื่องในโอกาสมหามงคลพระราชพิธีบรมราชาภิเษกปีงบประมาณพ.ศ.2562</v>
      </c>
      <c r="B304" t="s">
        <v>14801</v>
      </c>
      <c r="C304" t="s">
        <v>17</v>
      </c>
      <c r="D304" s="5">
        <v>2562</v>
      </c>
      <c r="E304" t="s">
        <v>769</v>
      </c>
      <c r="F304" t="s">
        <v>174</v>
      </c>
      <c r="G304" s="2">
        <v>68040</v>
      </c>
      <c r="H304" s="2">
        <v>68040</v>
      </c>
      <c r="I304" t="s">
        <v>784</v>
      </c>
      <c r="J304" t="s">
        <v>341</v>
      </c>
      <c r="K304" t="s">
        <v>342</v>
      </c>
      <c r="M304" s="20" t="s">
        <v>310</v>
      </c>
      <c r="N304" s="20" t="s">
        <v>19427</v>
      </c>
      <c r="O304" t="s">
        <v>849</v>
      </c>
    </row>
    <row r="305" spans="1:15">
      <c r="A305" s="14" t="str">
        <f>HYPERLINK(VLOOKUP(B305,'7.Back up link project'!$B$1:$C$5729,2,FALSE),LEFT(B305,LEN(B305)-4))</f>
        <v>โครงการเฉลิมพระเกียรติพระบาทสมเด็จพระเจ้าอยู่หัวประมุขของคณะลูกเสือแห่งชาติเนื่องในโอกาสวันเฉลิมพระชนมพรรษา28กรกฎาคม2562</v>
      </c>
      <c r="B305" t="s">
        <v>14802</v>
      </c>
      <c r="C305" t="s">
        <v>17</v>
      </c>
      <c r="D305" s="5">
        <v>2562</v>
      </c>
      <c r="E305" t="s">
        <v>173</v>
      </c>
      <c r="F305" t="s">
        <v>174</v>
      </c>
      <c r="G305" s="2">
        <v>50000</v>
      </c>
      <c r="H305" s="2">
        <v>50000</v>
      </c>
      <c r="I305" t="s">
        <v>760</v>
      </c>
      <c r="J305" t="s">
        <v>341</v>
      </c>
      <c r="K305" t="s">
        <v>342</v>
      </c>
      <c r="M305" s="20" t="s">
        <v>310</v>
      </c>
      <c r="N305" s="20" t="s">
        <v>19427</v>
      </c>
      <c r="O305" t="s">
        <v>851</v>
      </c>
    </row>
    <row r="306" spans="1:15">
      <c r="A306" s="14" t="str">
        <f>HYPERLINK(VLOOKUP(B306,'7.Back up link project'!$B$1:$C$5729,2,FALSE),LEFT(B306,LEN(B306)-4))</f>
        <v>โครงการยุวกาชาดจิตอาสาเฉลิมพระเกียรติพระบาทสมเด็จพระเจ้าอยู่หัวประจำปี2562</v>
      </c>
      <c r="B306" t="s">
        <v>14803</v>
      </c>
      <c r="C306" t="s">
        <v>17</v>
      </c>
      <c r="D306" s="5">
        <v>2562</v>
      </c>
      <c r="E306" t="s">
        <v>173</v>
      </c>
      <c r="F306" t="s">
        <v>174</v>
      </c>
      <c r="G306" s="2">
        <v>50000</v>
      </c>
      <c r="H306" s="2">
        <v>50000</v>
      </c>
      <c r="I306" t="s">
        <v>760</v>
      </c>
      <c r="J306" t="s">
        <v>341</v>
      </c>
      <c r="K306" t="s">
        <v>342</v>
      </c>
      <c r="M306" s="20" t="s">
        <v>164</v>
      </c>
      <c r="N306" s="20" t="s">
        <v>358</v>
      </c>
      <c r="O306" t="s">
        <v>853</v>
      </c>
    </row>
    <row r="307" spans="1:15">
      <c r="A307" s="14" t="str">
        <f>HYPERLINK(VLOOKUP(B307,'7.Back up link project'!$B$1:$C$5729,2,FALSE),LEFT(B307,LEN(B307)-4))</f>
        <v>โครงการชุมนุมลูกเสือบำเพ็ญประโยชน์เฉลิมพระเกียรติเนื่องในโอกาสมหามงคลพระราชพิธีบรมราชาภิเษก“ลูกเสือจิตอาสาทำความดีรวมใจภักดีเทิดไท้องค์ราชัน”</v>
      </c>
      <c r="B307" t="s">
        <v>14804</v>
      </c>
      <c r="C307" t="s">
        <v>17</v>
      </c>
      <c r="D307" s="5">
        <v>2562</v>
      </c>
      <c r="E307" t="s">
        <v>173</v>
      </c>
      <c r="F307" t="s">
        <v>174</v>
      </c>
      <c r="G307" s="2">
        <v>142530</v>
      </c>
      <c r="H307" s="2">
        <v>142530</v>
      </c>
      <c r="I307" t="s">
        <v>760</v>
      </c>
      <c r="J307" t="s">
        <v>341</v>
      </c>
      <c r="K307" t="s">
        <v>342</v>
      </c>
      <c r="M307" s="20" t="s">
        <v>310</v>
      </c>
      <c r="N307" s="20" t="s">
        <v>19427</v>
      </c>
      <c r="O307" t="s">
        <v>855</v>
      </c>
    </row>
    <row r="308" spans="1:15">
      <c r="A308" s="14" t="str">
        <f>HYPERLINK(VLOOKUP(B308,'7.Back up link project'!$B$1:$C$5729,2,FALSE),LEFT(B308,LEN(B308)-4))</f>
        <v>โครงการประกวดระเบียบแถวลูกเสือเนตรนารีระดับจังหวัดประจำปีงบประมาณพ.ศ.2562</v>
      </c>
      <c r="B308" t="s">
        <v>14805</v>
      </c>
      <c r="C308" t="s">
        <v>17</v>
      </c>
      <c r="D308" s="5">
        <v>2562</v>
      </c>
      <c r="E308" t="s">
        <v>173</v>
      </c>
      <c r="F308" t="s">
        <v>174</v>
      </c>
      <c r="G308" s="2">
        <v>39180</v>
      </c>
      <c r="H308" s="2">
        <v>39180</v>
      </c>
      <c r="I308" t="s">
        <v>760</v>
      </c>
      <c r="J308" t="s">
        <v>341</v>
      </c>
      <c r="K308" t="s">
        <v>342</v>
      </c>
      <c r="M308" s="20" t="s">
        <v>164</v>
      </c>
      <c r="N308" s="20" t="s">
        <v>358</v>
      </c>
      <c r="O308" t="s">
        <v>857</v>
      </c>
    </row>
    <row r="309" spans="1:15">
      <c r="A309" s="14" t="str">
        <f>HYPERLINK(VLOOKUP(B309,'7.Back up link project'!$B$1:$C$5729,2,FALSE),LEFT(B309,LEN(B309)-4))</f>
        <v>โครงการชุมนุมยุวกาชาดทั่วประเทศเฉลิมพระเกียรติเนื่องในโอกาสมหามงคลพระราชพิธีบรมราชาภิเษก</v>
      </c>
      <c r="B309" t="s">
        <v>14806</v>
      </c>
      <c r="C309" t="s">
        <v>17</v>
      </c>
      <c r="D309" s="5">
        <v>2562</v>
      </c>
      <c r="E309" t="s">
        <v>173</v>
      </c>
      <c r="F309" t="s">
        <v>174</v>
      </c>
      <c r="G309" s="2">
        <v>63040</v>
      </c>
      <c r="H309" s="2">
        <v>63040</v>
      </c>
      <c r="I309" t="s">
        <v>760</v>
      </c>
      <c r="J309" t="s">
        <v>341</v>
      </c>
      <c r="K309" t="s">
        <v>342</v>
      </c>
      <c r="M309" s="20" t="s">
        <v>164</v>
      </c>
      <c r="N309" s="20" t="s">
        <v>358</v>
      </c>
      <c r="O309" t="s">
        <v>859</v>
      </c>
    </row>
    <row r="310" spans="1:15">
      <c r="A310" s="14" t="str">
        <f>HYPERLINK(VLOOKUP(B310,'7.Back up link project'!$B$1:$C$5729,2,FALSE),LEFT(B310,LEN(B310)-4))</f>
        <v>โครงการชุมนุมลูกเสือสำรองแห่งชาติครั้งที่1(ครบรอบ61ปีลูกเสือสำรองประเทศไทย)จังหวัดระยอง</v>
      </c>
      <c r="B310" t="s">
        <v>14807</v>
      </c>
      <c r="C310" t="s">
        <v>17</v>
      </c>
      <c r="D310" s="5">
        <v>2562</v>
      </c>
      <c r="E310" t="s">
        <v>173</v>
      </c>
      <c r="F310" t="s">
        <v>174</v>
      </c>
      <c r="G310" s="2">
        <v>900000</v>
      </c>
      <c r="H310" s="2">
        <v>900000</v>
      </c>
      <c r="I310" t="s">
        <v>760</v>
      </c>
      <c r="J310" t="s">
        <v>341</v>
      </c>
      <c r="K310" t="s">
        <v>342</v>
      </c>
      <c r="M310" s="20" t="s">
        <v>164</v>
      </c>
      <c r="N310" s="20" t="s">
        <v>358</v>
      </c>
      <c r="O310" t="s">
        <v>861</v>
      </c>
    </row>
    <row r="311" spans="1:15">
      <c r="A311" s="14" t="str">
        <f>HYPERLINK(VLOOKUP(B311,'7.Back up link project'!$B$1:$C$5729,2,FALSE),LEFT(B311,LEN(B311)-4))</f>
        <v>ส่งเสริมการใช้สื่อสารใช้สื่อออนไลน์และเครือข่ายสังคมออนไลน์อย่างสร้างสรรค์(สร้างรายได้จากsocialmedia)</v>
      </c>
      <c r="B311" t="s">
        <v>14808</v>
      </c>
      <c r="C311" t="s">
        <v>17</v>
      </c>
      <c r="D311" s="5">
        <v>2562</v>
      </c>
      <c r="E311" t="s">
        <v>343</v>
      </c>
      <c r="F311" t="s">
        <v>174</v>
      </c>
      <c r="G311" s="2">
        <v>47200</v>
      </c>
      <c r="H311" s="2">
        <v>47200</v>
      </c>
      <c r="I311" t="s">
        <v>733</v>
      </c>
      <c r="J311" t="s">
        <v>341</v>
      </c>
      <c r="K311" t="s">
        <v>342</v>
      </c>
      <c r="M311" s="19" t="s">
        <v>159</v>
      </c>
      <c r="N311" s="19" t="s">
        <v>160</v>
      </c>
      <c r="O311" t="s">
        <v>863</v>
      </c>
    </row>
    <row r="312" spans="1:15">
      <c r="A312" s="14" t="str">
        <f>HYPERLINK(VLOOKUP(B312,'7.Back up link project'!$B$1:$C$5729,2,FALSE),LEFT(B312,LEN(B312)-4))</f>
        <v>เยาวชนเสริมสร้างเอกลักษณ์ของวัฒนธรรมไทย</v>
      </c>
      <c r="B312" t="s">
        <v>14809</v>
      </c>
      <c r="C312" t="s">
        <v>17</v>
      </c>
      <c r="D312" s="5">
        <v>2562</v>
      </c>
      <c r="E312" t="s">
        <v>343</v>
      </c>
      <c r="F312" t="s">
        <v>174</v>
      </c>
      <c r="G312" s="2">
        <v>270000</v>
      </c>
      <c r="H312" s="2">
        <v>270000</v>
      </c>
      <c r="I312" t="s">
        <v>733</v>
      </c>
      <c r="J312" t="s">
        <v>341</v>
      </c>
      <c r="K312" t="s">
        <v>342</v>
      </c>
      <c r="M312" s="19" t="s">
        <v>240</v>
      </c>
      <c r="N312" s="19" t="s">
        <v>459</v>
      </c>
      <c r="O312" t="s">
        <v>865</v>
      </c>
    </row>
    <row r="313" spans="1:15">
      <c r="A313" s="14" t="str">
        <f>HYPERLINK(VLOOKUP(B313,'7.Back up link project'!$B$1:$C$5729,2,FALSE),LEFT(B313,LEN(B313)-4))</f>
        <v>ประกวดระเบียบแถวลูกเสือเนตรนารีระดับจังหวัดประจำปี2562</v>
      </c>
      <c r="B313" t="s">
        <v>14748</v>
      </c>
      <c r="C313" t="s">
        <v>17</v>
      </c>
      <c r="D313" s="5">
        <v>2562</v>
      </c>
      <c r="E313" t="s">
        <v>338</v>
      </c>
      <c r="F313" t="s">
        <v>174</v>
      </c>
      <c r="G313" s="2">
        <v>43180</v>
      </c>
      <c r="H313" s="2">
        <v>43180</v>
      </c>
      <c r="I313" t="s">
        <v>733</v>
      </c>
      <c r="J313" t="s">
        <v>341</v>
      </c>
      <c r="K313" t="s">
        <v>342</v>
      </c>
      <c r="M313" s="20" t="s">
        <v>164</v>
      </c>
      <c r="N313" s="20" t="s">
        <v>358</v>
      </c>
      <c r="O313" t="s">
        <v>866</v>
      </c>
    </row>
    <row r="314" spans="1:15">
      <c r="A314" s="14" t="str">
        <f>HYPERLINK(VLOOKUP(B314,'7.Back up link project'!$B$1:$C$5729,2,FALSE),LEFT(B314,LEN(B314)-4))</f>
        <v>ฝึกอบรมหลักสูตรการฝึกอบรมพนักงานเจ้าหน้าที่ส่งเสริมความประพฤตินักเรียนและนักศึกษาศูนย์เสมารักษ์สำนักงานศึกษาธิการจังหวัดปัตตานี</v>
      </c>
      <c r="B314" t="s">
        <v>14810</v>
      </c>
      <c r="C314" t="s">
        <v>17</v>
      </c>
      <c r="D314" s="5">
        <v>2562</v>
      </c>
      <c r="E314" t="s">
        <v>578</v>
      </c>
      <c r="F314" t="s">
        <v>394</v>
      </c>
      <c r="G314" s="2">
        <v>54900</v>
      </c>
      <c r="H314" s="2">
        <v>54900</v>
      </c>
      <c r="I314" t="s">
        <v>733</v>
      </c>
      <c r="J314" t="s">
        <v>341</v>
      </c>
      <c r="K314" t="s">
        <v>342</v>
      </c>
      <c r="M314" s="19" t="s">
        <v>310</v>
      </c>
      <c r="N314" s="19" t="s">
        <v>376</v>
      </c>
      <c r="O314" t="s">
        <v>868</v>
      </c>
    </row>
    <row r="315" spans="1:15">
      <c r="A315" s="14" t="str">
        <f>HYPERLINK(VLOOKUP(B315,'7.Back up link project'!$B$1:$C$5729,2,FALSE),LEFT(B315,LEN(B315)-4))</f>
        <v>ฝึกอบรมเจ้าหน้าที่และผู้บังคับบัญชายุวกาชาดหลักสูตรครูผู้สอนกิจกรรมยุวกาชาด</v>
      </c>
      <c r="B315" t="s">
        <v>14811</v>
      </c>
      <c r="C315" t="s">
        <v>17</v>
      </c>
      <c r="D315" s="5">
        <v>2562</v>
      </c>
      <c r="E315" t="s">
        <v>394</v>
      </c>
      <c r="F315" t="s">
        <v>338</v>
      </c>
      <c r="G315" s="2">
        <v>40000</v>
      </c>
      <c r="H315" s="2">
        <v>40000</v>
      </c>
      <c r="I315" t="s">
        <v>733</v>
      </c>
      <c r="J315" t="s">
        <v>341</v>
      </c>
      <c r="K315" t="s">
        <v>342</v>
      </c>
      <c r="M315" s="19" t="s">
        <v>310</v>
      </c>
      <c r="N315" s="19" t="s">
        <v>376</v>
      </c>
      <c r="O315" t="s">
        <v>870</v>
      </c>
    </row>
    <row r="316" spans="1:15">
      <c r="A316" s="14" t="str">
        <f>HYPERLINK(VLOOKUP(B316,'7.Back up link project'!$B$1:$C$5729,2,FALSE),LEFT(B316,LEN(B316)-4))</f>
        <v>สนับสนุนการศึกษาของเยาวชนจังหวัดปัตตานี</v>
      </c>
      <c r="B316" t="s">
        <v>14812</v>
      </c>
      <c r="C316" t="s">
        <v>17</v>
      </c>
      <c r="D316" s="5">
        <v>2562</v>
      </c>
      <c r="E316" t="s">
        <v>600</v>
      </c>
      <c r="F316" t="s">
        <v>174</v>
      </c>
      <c r="G316" s="2">
        <v>3113000</v>
      </c>
      <c r="H316" s="2">
        <v>3113000</v>
      </c>
      <c r="I316" t="s">
        <v>733</v>
      </c>
      <c r="J316" t="s">
        <v>341</v>
      </c>
      <c r="K316" t="s">
        <v>342</v>
      </c>
      <c r="M316" s="19" t="s">
        <v>362</v>
      </c>
      <c r="N316" s="19" t="s">
        <v>363</v>
      </c>
      <c r="O316" t="s">
        <v>872</v>
      </c>
    </row>
    <row r="317" spans="1:15">
      <c r="A317" s="14" t="str">
        <f>HYPERLINK(VLOOKUP(B317,'7.Back up link project'!$B$1:$C$5729,2,FALSE),LEFT(B317,LEN(B317)-4))</f>
        <v>ติดตามและประเมินผลการดำเนินโครงการชุมนุมลูกเสือบำเพ็ญประโยชน์เฉลิมพระเกียรติเนื่องในโอกาสมหามงคลพระราชพิธีบรมราชาภิเษก“ลูกเสือจิตอาสาทำความดีรวมใจภักดีเทิดไท้องค์ราชัน”(จังหวัดปัตตานี)</v>
      </c>
      <c r="B317" t="s">
        <v>14813</v>
      </c>
      <c r="C317" t="s">
        <v>17</v>
      </c>
      <c r="D317" s="5">
        <v>2562</v>
      </c>
      <c r="E317" t="s">
        <v>343</v>
      </c>
      <c r="F317" t="s">
        <v>174</v>
      </c>
      <c r="G317" s="2">
        <v>12000</v>
      </c>
      <c r="H317" s="2">
        <v>12000</v>
      </c>
      <c r="I317" t="s">
        <v>733</v>
      </c>
      <c r="J317" t="s">
        <v>341</v>
      </c>
      <c r="K317" t="s">
        <v>342</v>
      </c>
      <c r="M317" s="20" t="s">
        <v>164</v>
      </c>
      <c r="N317" s="20" t="s">
        <v>358</v>
      </c>
      <c r="O317" t="s">
        <v>874</v>
      </c>
    </row>
    <row r="318" spans="1:15">
      <c r="A318" s="14" t="str">
        <f>HYPERLINK(VLOOKUP(B318,'7.Back up link project'!$B$1:$C$5729,2,FALSE),LEFT(B318,LEN(B318)-4))</f>
        <v>กิจกรรมบำเพ็ญประโยชน์ยุวกาชาดประจำปี2562เฉลิมพระเกียรติสมเด็จพระเจ้าอยู่หัวมหาวชิราลงกรณบดินทรเทพยวรางกูร</v>
      </c>
      <c r="B318" t="s">
        <v>14814</v>
      </c>
      <c r="C318" t="s">
        <v>17</v>
      </c>
      <c r="D318" s="5">
        <v>2562</v>
      </c>
      <c r="E318" t="s">
        <v>769</v>
      </c>
      <c r="F318" t="s">
        <v>174</v>
      </c>
      <c r="G318" s="2">
        <v>10000</v>
      </c>
      <c r="H318" s="2">
        <v>10000</v>
      </c>
      <c r="I318" t="s">
        <v>733</v>
      </c>
      <c r="J318" t="s">
        <v>341</v>
      </c>
      <c r="K318" t="s">
        <v>342</v>
      </c>
      <c r="M318" s="20" t="s">
        <v>164</v>
      </c>
      <c r="N318" s="20" t="s">
        <v>358</v>
      </c>
      <c r="O318" t="s">
        <v>876</v>
      </c>
    </row>
    <row r="319" spans="1:15">
      <c r="A319" s="14" t="str">
        <f>HYPERLINK(VLOOKUP(B319,'7.Back up link project'!$B$1:$C$5729,2,FALSE),LEFT(B319,LEN(B319)-4))</f>
        <v>ส่งเสริมสนับสนุนการดำเนินงานคณะกรรมการส่งเสริมความประพฤตินักเรียนและนักศึกษาจังหวัดนครพนม</v>
      </c>
      <c r="B319" t="s">
        <v>14815</v>
      </c>
      <c r="C319" t="s">
        <v>17</v>
      </c>
      <c r="D319" s="5">
        <v>2562</v>
      </c>
      <c r="E319" t="s">
        <v>763</v>
      </c>
      <c r="F319" t="s">
        <v>264</v>
      </c>
      <c r="G319" s="2">
        <v>30000</v>
      </c>
      <c r="H319" s="2">
        <v>30000</v>
      </c>
      <c r="I319" t="s">
        <v>587</v>
      </c>
      <c r="J319" t="s">
        <v>341</v>
      </c>
      <c r="K319" t="s">
        <v>342</v>
      </c>
      <c r="M319" s="20" t="s">
        <v>164</v>
      </c>
      <c r="N319" s="20" t="s">
        <v>358</v>
      </c>
      <c r="O319" t="s">
        <v>878</v>
      </c>
    </row>
    <row r="320" spans="1:15">
      <c r="A320" s="14" t="str">
        <f>HYPERLINK(VLOOKUP(B320,'7.Back up link project'!$B$1:$C$5729,2,FALSE),LEFT(B320,LEN(B320)-4))</f>
        <v>ยุวกาชาดจิตอาสาเฉลิมพระเกียรติพระบาทสมเด็จพระเจ้าอยู่หัวมหาวชิราลงกรณบดินทรเทพยวรางกูร</v>
      </c>
      <c r="B320" t="s">
        <v>14816</v>
      </c>
      <c r="C320" t="s">
        <v>17</v>
      </c>
      <c r="D320" s="5">
        <v>2562</v>
      </c>
      <c r="E320" t="s">
        <v>769</v>
      </c>
      <c r="F320" t="s">
        <v>174</v>
      </c>
      <c r="G320" s="2">
        <v>40000</v>
      </c>
      <c r="H320" s="2">
        <v>40000</v>
      </c>
      <c r="I320" t="s">
        <v>733</v>
      </c>
      <c r="J320" t="s">
        <v>341</v>
      </c>
      <c r="K320" t="s">
        <v>342</v>
      </c>
      <c r="M320" s="20" t="s">
        <v>164</v>
      </c>
      <c r="N320" s="20" t="s">
        <v>358</v>
      </c>
      <c r="O320" t="s">
        <v>880</v>
      </c>
    </row>
    <row r="321" spans="1:15">
      <c r="A321" s="14" t="str">
        <f>HYPERLINK(VLOOKUP(B321,'7.Back up link project'!$B$1:$C$5729,2,FALSE),LEFT(B321,LEN(B321)-4))</f>
        <v>วันเด็กแห่งชาติประจำปี2562</v>
      </c>
      <c r="B321" t="s">
        <v>14817</v>
      </c>
      <c r="C321" t="s">
        <v>17</v>
      </c>
      <c r="D321" s="5">
        <v>2562</v>
      </c>
      <c r="E321" t="s">
        <v>805</v>
      </c>
      <c r="F321" t="s">
        <v>600</v>
      </c>
      <c r="G321" s="2">
        <v>41300</v>
      </c>
      <c r="H321" s="2">
        <v>41300</v>
      </c>
      <c r="I321" t="s">
        <v>733</v>
      </c>
      <c r="J321" t="s">
        <v>341</v>
      </c>
      <c r="K321" t="s">
        <v>342</v>
      </c>
      <c r="M321" s="19" t="s">
        <v>159</v>
      </c>
      <c r="N321" s="19" t="s">
        <v>160</v>
      </c>
      <c r="O321" t="s">
        <v>882</v>
      </c>
    </row>
    <row r="322" spans="1:15">
      <c r="A322" s="14" t="str">
        <f>HYPERLINK(VLOOKUP(B322,'7.Back up link project'!$B$1:$C$5729,2,FALSE),LEFT(B322,LEN(B322)-4))</f>
        <v>การจัดงานเฉลิมพระเกียรติพระบาทสมเด็จพระวชิรเกล้าเจ้าอยู่หัวประมุขของคณะลูกเสือแห่งชาติเนื่องในโอกาสวันเฉลิมพระชนมพรรษา28กรกฎาคม2562</v>
      </c>
      <c r="B322" t="s">
        <v>14818</v>
      </c>
      <c r="C322" t="s">
        <v>17</v>
      </c>
      <c r="D322" s="5">
        <v>2562</v>
      </c>
      <c r="E322" t="s">
        <v>343</v>
      </c>
      <c r="F322" t="s">
        <v>174</v>
      </c>
      <c r="G322" s="2">
        <v>50000</v>
      </c>
      <c r="H322" s="2">
        <v>50000</v>
      </c>
      <c r="I322" t="s">
        <v>733</v>
      </c>
      <c r="J322" t="s">
        <v>341</v>
      </c>
      <c r="K322" t="s">
        <v>342</v>
      </c>
      <c r="M322" s="20" t="s">
        <v>164</v>
      </c>
      <c r="N322" s="20" t="s">
        <v>358</v>
      </c>
      <c r="O322" t="s">
        <v>884</v>
      </c>
    </row>
    <row r="323" spans="1:15">
      <c r="A323" s="14" t="str">
        <f>HYPERLINK(VLOOKUP(B323,'7.Back up link project'!$B$1:$C$5729,2,FALSE),LEFT(B323,LEN(B323)-4))</f>
        <v>โครงการเพิ่มโอกาสการเข้าถึงการศึกษาของเด็กด้อยโอกาสเด็กออกกลางคันและเด็กตกหล่นในรุปแบบที่เหมาะสม</v>
      </c>
      <c r="B323" t="s">
        <v>14819</v>
      </c>
      <c r="C323" t="s">
        <v>17</v>
      </c>
      <c r="D323" s="5">
        <v>2562</v>
      </c>
      <c r="E323" t="s">
        <v>805</v>
      </c>
      <c r="F323" t="s">
        <v>174</v>
      </c>
      <c r="G323" s="2">
        <v>240000</v>
      </c>
      <c r="H323" s="2">
        <v>93662</v>
      </c>
      <c r="I323" t="s">
        <v>587</v>
      </c>
      <c r="J323" t="s">
        <v>341</v>
      </c>
      <c r="K323" t="s">
        <v>342</v>
      </c>
      <c r="M323" s="19" t="s">
        <v>362</v>
      </c>
      <c r="N323" s="19" t="s">
        <v>363</v>
      </c>
      <c r="O323" t="s">
        <v>886</v>
      </c>
    </row>
    <row r="324" spans="1:15">
      <c r="A324" s="14" t="str">
        <f>HYPERLINK(VLOOKUP(B324,'7.Back up link project'!$B$1:$C$5729,2,FALSE),LEFT(B324,LEN(B324)-4))</f>
        <v>โครงการพัฒนาและส่งเสริมการใช้หลักสูตรแกนกลางการศึกษาขั้นพื้นฐาน</v>
      </c>
      <c r="B324" t="s">
        <v>14820</v>
      </c>
      <c r="C324" t="s">
        <v>17</v>
      </c>
      <c r="D324" s="5">
        <v>2562</v>
      </c>
      <c r="E324" t="s">
        <v>173</v>
      </c>
      <c r="F324" t="s">
        <v>174</v>
      </c>
      <c r="G324" s="2">
        <v>18636500</v>
      </c>
      <c r="H324" s="3">
        <v>14850529.970000001</v>
      </c>
      <c r="I324" t="s">
        <v>529</v>
      </c>
      <c r="J324" t="s">
        <v>357</v>
      </c>
      <c r="K324" t="s">
        <v>342</v>
      </c>
      <c r="M324" s="19" t="s">
        <v>362</v>
      </c>
      <c r="N324" s="19" t="s">
        <v>363</v>
      </c>
      <c r="O324" t="s">
        <v>888</v>
      </c>
    </row>
    <row r="325" spans="1:15">
      <c r="A325" s="14" t="str">
        <f>HYPERLINK(VLOOKUP(B325,'7.Back up link project'!$B$1:$C$5729,2,FALSE),LEFT(B325,LEN(B325)-4))</f>
        <v>การพัฒนาคุณภาพชีวิตเด็กและเยาวชนในจังหวัดชัยภูมิ</v>
      </c>
      <c r="B325" t="s">
        <v>14821</v>
      </c>
      <c r="C325" t="s">
        <v>17</v>
      </c>
      <c r="D325" s="5">
        <v>2563</v>
      </c>
      <c r="E325" t="s">
        <v>14</v>
      </c>
      <c r="F325" t="s">
        <v>15</v>
      </c>
      <c r="G325" s="2">
        <v>1918000</v>
      </c>
      <c r="H325" s="2">
        <v>1918000</v>
      </c>
      <c r="I325" t="s">
        <v>890</v>
      </c>
      <c r="J325" t="s">
        <v>341</v>
      </c>
      <c r="K325" t="s">
        <v>342</v>
      </c>
      <c r="M325" s="19" t="s">
        <v>362</v>
      </c>
      <c r="N325" s="19" t="s">
        <v>363</v>
      </c>
      <c r="O325" t="s">
        <v>891</v>
      </c>
    </row>
    <row r="326" spans="1:15">
      <c r="A326" s="14" t="str">
        <f>HYPERLINK(VLOOKUP(B326,'7.Back up link project'!$B$1:$C$5729,2,FALSE),LEFT(B326,LEN(B326)-4))</f>
        <v>การลงพื้นที่ตรวจติดตามและประเมินผลการดำเนินงานตามนโยบายการตรวจราชการกรณีจำเป็นหรือเร่งด่วนของกระทรวงศึกษาธิการประจำปีงบประมาณพ.ศ.๒๕๖๒</v>
      </c>
      <c r="B326" t="s">
        <v>14822</v>
      </c>
      <c r="C326" t="s">
        <v>17</v>
      </c>
      <c r="D326" s="5">
        <v>2562</v>
      </c>
      <c r="E326" t="s">
        <v>173</v>
      </c>
      <c r="F326" t="s">
        <v>174</v>
      </c>
      <c r="G326" s="2">
        <v>10000</v>
      </c>
      <c r="H326" s="2">
        <v>10000</v>
      </c>
      <c r="I326" t="s">
        <v>400</v>
      </c>
      <c r="J326" t="s">
        <v>341</v>
      </c>
      <c r="K326" t="s">
        <v>342</v>
      </c>
      <c r="M326" s="19" t="s">
        <v>362</v>
      </c>
      <c r="N326" s="19" t="s">
        <v>403</v>
      </c>
      <c r="O326" t="s">
        <v>893</v>
      </c>
    </row>
    <row r="327" spans="1:15">
      <c r="A327" s="14" t="str">
        <f>HYPERLINK(VLOOKUP(B327,'7.Back up link project'!$B$1:$C$5729,2,FALSE),LEFT(B327,LEN(B327)-4))</f>
        <v>ขับเคลื่อนพัฒนาและสร้างการรับรู้เพื่อเตรียมความพร้อมเข้าสู่การประเมินเป็นสถานศึกษาพอเพียงตามหลักปรัชญาของเศรษฐกิจพอเพียง</v>
      </c>
      <c r="B327" t="s">
        <v>14823</v>
      </c>
      <c r="C327" t="s">
        <v>17</v>
      </c>
      <c r="D327" s="5">
        <v>2562</v>
      </c>
      <c r="E327" t="s">
        <v>173</v>
      </c>
      <c r="F327" t="s">
        <v>174</v>
      </c>
      <c r="G327" s="2">
        <v>20000</v>
      </c>
      <c r="H327" s="2">
        <v>20000</v>
      </c>
      <c r="I327" t="s">
        <v>400</v>
      </c>
      <c r="J327" t="s">
        <v>341</v>
      </c>
      <c r="K327" t="s">
        <v>342</v>
      </c>
      <c r="M327" s="20" t="s">
        <v>164</v>
      </c>
      <c r="N327" s="20" t="s">
        <v>358</v>
      </c>
      <c r="O327" t="s">
        <v>895</v>
      </c>
    </row>
    <row r="328" spans="1:15">
      <c r="A328" s="14" t="str">
        <f>HYPERLINK(VLOOKUP(B328,'7.Back up link project'!$B$1:$C$5729,2,FALSE),LEFT(B328,LEN(B328)-4))</f>
        <v>โครงการตามยุทธศาสตร์การพัฒนาการเรียนการสอนภาษาจีน</v>
      </c>
      <c r="B328" t="s">
        <v>14824</v>
      </c>
      <c r="C328" t="s">
        <v>17</v>
      </c>
      <c r="D328" s="5">
        <v>2562</v>
      </c>
      <c r="E328" t="s">
        <v>173</v>
      </c>
      <c r="F328" t="s">
        <v>174</v>
      </c>
      <c r="G328" s="3">
        <v>20237873.809999999</v>
      </c>
      <c r="H328" s="3">
        <v>20237873.809999999</v>
      </c>
      <c r="I328" t="s">
        <v>529</v>
      </c>
      <c r="J328" t="s">
        <v>357</v>
      </c>
      <c r="K328" t="s">
        <v>342</v>
      </c>
      <c r="M328" s="19" t="s">
        <v>164</v>
      </c>
      <c r="N328" s="19" t="s">
        <v>366</v>
      </c>
      <c r="O328" t="s">
        <v>897</v>
      </c>
    </row>
    <row r="329" spans="1:15">
      <c r="A329" s="14" t="str">
        <f>HYPERLINK(VLOOKUP(B329,'7.Back up link project'!$B$1:$C$5729,2,FALSE),LEFT(B329,LEN(B329)-4))</f>
        <v>โครงการส่งเสริมการใช้สื่อออนไลน์และเครือข่ายสังคมออนไลน์อย่างสร้างสรรค์(สร้างรายได้จากSocialMedia)</v>
      </c>
      <c r="B329" t="s">
        <v>14771</v>
      </c>
      <c r="C329" t="s">
        <v>17</v>
      </c>
      <c r="D329" s="5">
        <v>2562</v>
      </c>
      <c r="E329" t="s">
        <v>769</v>
      </c>
      <c r="F329" t="s">
        <v>174</v>
      </c>
      <c r="G329" s="2">
        <v>49200</v>
      </c>
      <c r="H329" s="4">
        <v>0</v>
      </c>
      <c r="I329" t="s">
        <v>475</v>
      </c>
      <c r="J329" t="s">
        <v>341</v>
      </c>
      <c r="K329" t="s">
        <v>342</v>
      </c>
      <c r="M329" s="20" t="s">
        <v>164</v>
      </c>
      <c r="N329" s="20" t="s">
        <v>3117</v>
      </c>
      <c r="O329" t="s">
        <v>898</v>
      </c>
    </row>
    <row r="330" spans="1:15">
      <c r="A330" s="14" t="str">
        <f>HYPERLINK(VLOOKUP(B330,'7.Back up link project'!$B$1:$C$5729,2,FALSE),LEFT(B330,LEN(B330)-4))</f>
        <v>โครงการชุมนุมลูกเสือสำรองแห่งชาติ</v>
      </c>
      <c r="B330" t="s">
        <v>14825</v>
      </c>
      <c r="C330" t="s">
        <v>17</v>
      </c>
      <c r="D330" s="5">
        <v>2563</v>
      </c>
      <c r="E330" t="s">
        <v>14</v>
      </c>
      <c r="F330" t="s">
        <v>15</v>
      </c>
      <c r="G330" s="2">
        <v>900000</v>
      </c>
      <c r="H330" s="2">
        <v>900000</v>
      </c>
      <c r="I330" t="s">
        <v>757</v>
      </c>
      <c r="J330" t="s">
        <v>341</v>
      </c>
      <c r="K330" t="s">
        <v>342</v>
      </c>
      <c r="M330" s="19" t="s">
        <v>159</v>
      </c>
      <c r="N330" s="19" t="s">
        <v>160</v>
      </c>
      <c r="O330" t="s">
        <v>900</v>
      </c>
    </row>
    <row r="331" spans="1:15">
      <c r="A331" s="14" t="str">
        <f>HYPERLINK(VLOOKUP(B331,'7.Back up link project'!$B$1:$C$5729,2,FALSE),LEFT(B331,LEN(B331)-4))</f>
        <v>โครงการส่งเสริมประสิทธิภาพการปฏิบัติงานกลุ่มลูกเสือยุวกาชาดและกิจการนักเรียน สำนักงานศึกษาธิการจังหวัดกรุงเทพมหานครครั้งที่1/2562</v>
      </c>
      <c r="B331" s="13" t="s">
        <v>14826</v>
      </c>
      <c r="C331" t="s">
        <v>17</v>
      </c>
      <c r="D331" s="5">
        <v>2562</v>
      </c>
      <c r="E331" t="s">
        <v>173</v>
      </c>
      <c r="F331" t="s">
        <v>14</v>
      </c>
      <c r="G331" s="2">
        <v>130000</v>
      </c>
      <c r="H331" s="2">
        <v>130000</v>
      </c>
      <c r="I331" t="s">
        <v>475</v>
      </c>
      <c r="J331" t="s">
        <v>341</v>
      </c>
      <c r="K331" t="s">
        <v>342</v>
      </c>
      <c r="M331" s="20" t="s">
        <v>164</v>
      </c>
      <c r="N331" s="20" t="s">
        <v>358</v>
      </c>
      <c r="O331" t="s">
        <v>901</v>
      </c>
    </row>
    <row r="332" spans="1:15">
      <c r="A332" s="14" t="str">
        <f>HYPERLINK(VLOOKUP(B332,'7.Back up link project'!$B$1:$C$5729,2,FALSE),LEFT(B332,LEN(B332)-4))</f>
        <v>โครงการ(ทบทวน)แผนพัฒนาการศึกษาจังหวัดสมุทรปราการ(พ.ศ.2562-2565)</v>
      </c>
      <c r="B332" t="s">
        <v>14827</v>
      </c>
      <c r="C332" t="s">
        <v>17</v>
      </c>
      <c r="D332" s="5">
        <v>2562</v>
      </c>
      <c r="E332" t="s">
        <v>343</v>
      </c>
      <c r="F332" t="s">
        <v>174</v>
      </c>
      <c r="G332" s="2">
        <v>60000</v>
      </c>
      <c r="H332" s="2">
        <v>60000</v>
      </c>
      <c r="I332" t="s">
        <v>400</v>
      </c>
      <c r="J332" t="s">
        <v>341</v>
      </c>
      <c r="K332" t="s">
        <v>342</v>
      </c>
      <c r="M332" s="19" t="s">
        <v>362</v>
      </c>
      <c r="N332" s="19" t="s">
        <v>403</v>
      </c>
      <c r="O332" t="s">
        <v>903</v>
      </c>
    </row>
    <row r="333" spans="1:15">
      <c r="A333" s="14" t="str">
        <f>HYPERLINK(VLOOKUP(B333,'7.Back up link project'!$B$1:$C$5729,2,FALSE),LEFT(B333,LEN(B333)-4))</f>
        <v>โครงการการจัดงานเฉลิมพระเกียรติพระบาทสมเด็จพระวชิรเกล้าเจ้าอยู่หัวประมุขของคณะลูกเสือแห่งชาติเนื่องในโอกาสวันเฉลิมพระชนมพรรษา</v>
      </c>
      <c r="B333" t="s">
        <v>14828</v>
      </c>
      <c r="C333" t="s">
        <v>17</v>
      </c>
      <c r="D333" s="5">
        <v>2562</v>
      </c>
      <c r="E333" t="s">
        <v>769</v>
      </c>
      <c r="F333" t="s">
        <v>174</v>
      </c>
      <c r="G333" s="2">
        <v>50000</v>
      </c>
      <c r="H333" s="2">
        <v>50000</v>
      </c>
      <c r="I333" t="s">
        <v>475</v>
      </c>
      <c r="J333" t="s">
        <v>341</v>
      </c>
      <c r="K333" t="s">
        <v>342</v>
      </c>
      <c r="M333" s="20" t="s">
        <v>164</v>
      </c>
      <c r="N333" s="20" t="s">
        <v>358</v>
      </c>
      <c r="O333" t="s">
        <v>905</v>
      </c>
    </row>
    <row r="334" spans="1:15">
      <c r="A334" s="14" t="str">
        <f>HYPERLINK(VLOOKUP(B334,'7.Back up link project'!$B$1:$C$5729,2,FALSE),LEFT(B334,LEN(B334)-4))</f>
        <v>โครงการพัฒนาและส่งเสริมการวัดและประเมินผลการเรียนรู้เพื่อยกระดับคุณภาพการศึกษา</v>
      </c>
      <c r="B334" t="s">
        <v>14829</v>
      </c>
      <c r="C334" t="s">
        <v>17</v>
      </c>
      <c r="D334" s="5">
        <v>2563</v>
      </c>
      <c r="E334" t="s">
        <v>14</v>
      </c>
      <c r="F334" t="s">
        <v>15</v>
      </c>
      <c r="G334" s="2">
        <v>6264800</v>
      </c>
      <c r="H334" s="2">
        <v>6264800</v>
      </c>
      <c r="I334" t="s">
        <v>529</v>
      </c>
      <c r="J334" t="s">
        <v>357</v>
      </c>
      <c r="K334" t="s">
        <v>342</v>
      </c>
      <c r="M334" s="20" t="s">
        <v>164</v>
      </c>
      <c r="N334" s="20" t="s">
        <v>358</v>
      </c>
      <c r="O334" t="s">
        <v>907</v>
      </c>
    </row>
    <row r="335" spans="1:15">
      <c r="A335" s="14" t="str">
        <f>HYPERLINK(VLOOKUP(B335,'7.Back up link project'!$B$1:$C$5729,2,FALSE),LEFT(B335,LEN(B335)-4))</f>
        <v>จัดงานชุมนุมยุวกาชาดทั่วประเทศ</v>
      </c>
      <c r="B335" t="s">
        <v>14830</v>
      </c>
      <c r="C335" t="s">
        <v>17</v>
      </c>
      <c r="D335" s="5">
        <v>2562</v>
      </c>
      <c r="E335" t="s">
        <v>394</v>
      </c>
      <c r="F335" t="s">
        <v>174</v>
      </c>
      <c r="G335" s="2">
        <v>59400</v>
      </c>
      <c r="H335" s="2">
        <v>59400</v>
      </c>
      <c r="I335" t="s">
        <v>468</v>
      </c>
      <c r="J335" t="s">
        <v>341</v>
      </c>
      <c r="K335" t="s">
        <v>342</v>
      </c>
      <c r="M335" s="19" t="s">
        <v>164</v>
      </c>
      <c r="N335" s="19" t="s">
        <v>358</v>
      </c>
      <c r="O335" t="s">
        <v>909</v>
      </c>
    </row>
    <row r="336" spans="1:15">
      <c r="A336" s="14" t="str">
        <f>HYPERLINK(VLOOKUP(B336,'7.Back up link project'!$B$1:$C$5729,2,FALSE),LEFT(B336,LEN(B336)-4))</f>
        <v>โครงการหมู่ยุวกาชาดต้นแบบประจำปี๒๕๖๒</v>
      </c>
      <c r="B336" t="s">
        <v>14831</v>
      </c>
      <c r="C336" t="s">
        <v>17</v>
      </c>
      <c r="D336" s="5">
        <v>2562</v>
      </c>
      <c r="E336" t="s">
        <v>769</v>
      </c>
      <c r="F336" t="s">
        <v>174</v>
      </c>
      <c r="G336" s="2">
        <v>4000</v>
      </c>
      <c r="H336" s="2">
        <v>4000</v>
      </c>
      <c r="I336" t="s">
        <v>475</v>
      </c>
      <c r="J336" t="s">
        <v>341</v>
      </c>
      <c r="K336" t="s">
        <v>342</v>
      </c>
      <c r="M336" s="19" t="s">
        <v>164</v>
      </c>
      <c r="N336" s="19" t="s">
        <v>358</v>
      </c>
      <c r="O336" t="s">
        <v>911</v>
      </c>
    </row>
    <row r="337" spans="1:15">
      <c r="A337" s="14" t="str">
        <f>HYPERLINK(VLOOKUP(B337,'7.Back up link project'!$B$1:$C$5729,2,FALSE),LEFT(B337,LEN(B337)-4))</f>
        <v>โครงการการนิเทศการจัดกิจกรรมลูกเสือในสถานศึกษาประจำปีงบประมาณพ.ศ.๒๕๖๒</v>
      </c>
      <c r="B337" t="s">
        <v>14832</v>
      </c>
      <c r="C337" t="s">
        <v>17</v>
      </c>
      <c r="D337" s="5">
        <v>2562</v>
      </c>
      <c r="E337" t="s">
        <v>769</v>
      </c>
      <c r="F337" t="s">
        <v>174</v>
      </c>
      <c r="G337" s="2">
        <v>9000</v>
      </c>
      <c r="H337" s="2">
        <v>9000</v>
      </c>
      <c r="I337" t="s">
        <v>475</v>
      </c>
      <c r="J337" t="s">
        <v>341</v>
      </c>
      <c r="K337" t="s">
        <v>342</v>
      </c>
      <c r="M337" s="19" t="s">
        <v>159</v>
      </c>
      <c r="N337" s="19" t="s">
        <v>160</v>
      </c>
      <c r="O337" t="s">
        <v>913</v>
      </c>
    </row>
    <row r="338" spans="1:15">
      <c r="A338" s="14" t="str">
        <f>HYPERLINK(VLOOKUP(B338,'7.Back up link project'!$B$1:$C$5729,2,FALSE),LEFT(B338,LEN(B338)-4))</f>
        <v>ส่งเสริมสนับสนุนการดำเนินงานของคณะกรรมการส่งเสริมความประพฤตินักเรียนและนักศึกษาศูนย์เสมารักษ์ศึกษาธิการจังหวัดสมุทรปราการ</v>
      </c>
      <c r="B338" t="s">
        <v>14833</v>
      </c>
      <c r="C338" t="s">
        <v>17</v>
      </c>
      <c r="D338" s="5">
        <v>2562</v>
      </c>
      <c r="E338" t="s">
        <v>394</v>
      </c>
      <c r="F338" t="s">
        <v>343</v>
      </c>
      <c r="G338" s="2">
        <v>30000</v>
      </c>
      <c r="H338" s="2">
        <v>30000</v>
      </c>
      <c r="I338" t="s">
        <v>400</v>
      </c>
      <c r="J338" t="s">
        <v>341</v>
      </c>
      <c r="K338" t="s">
        <v>342</v>
      </c>
      <c r="M338" s="19" t="s">
        <v>164</v>
      </c>
      <c r="N338" s="19" t="s">
        <v>358</v>
      </c>
      <c r="O338" t="s">
        <v>915</v>
      </c>
    </row>
    <row r="339" spans="1:15">
      <c r="A339" s="14" t="str">
        <f>HYPERLINK(VLOOKUP(B339,'7.Back up link project'!$B$1:$C$5729,2,FALSE),LEFT(B339,LEN(B339)-4))</f>
        <v>ส่งเสริมการใช้สื่อออนไลน์และเครือข่ายสังคมออนไลน์อย่างสร้างสรรค์(สร้างรายได้จากSocialMedia)</v>
      </c>
      <c r="B339" t="s">
        <v>14834</v>
      </c>
      <c r="C339" t="s">
        <v>17</v>
      </c>
      <c r="D339" s="5">
        <v>2562</v>
      </c>
      <c r="E339" t="s">
        <v>343</v>
      </c>
      <c r="F339" t="s">
        <v>339</v>
      </c>
      <c r="G339" s="2">
        <v>49200</v>
      </c>
      <c r="H339" s="2">
        <v>49200</v>
      </c>
      <c r="I339" t="s">
        <v>400</v>
      </c>
      <c r="J339" t="s">
        <v>341</v>
      </c>
      <c r="K339" t="s">
        <v>342</v>
      </c>
      <c r="M339" s="20" t="s">
        <v>159</v>
      </c>
      <c r="N339" s="20" t="s">
        <v>160</v>
      </c>
      <c r="O339" t="s">
        <v>917</v>
      </c>
    </row>
    <row r="340" spans="1:15">
      <c r="A340" s="14" t="str">
        <f>HYPERLINK(VLOOKUP(B340,'7.Back up link project'!$B$1:$C$5729,2,FALSE),LEFT(B340,LEN(B340)-4))</f>
        <v>การพัฒนารูปแบบการจัดการเรียนรู้เพื่อเพิ่มทักษะการสื่อสารภาษาอังกฤษในชีวิตประจำวันโดยใช้การวิจัยเชิงปฏิบัติการแบบมีส่วนร่วมสำหรับสำนักงานส่งเสริมการศึกษานอกระบบและการศึกษาตามอัธยาศัยจังหวัดสงขลา</v>
      </c>
      <c r="B340" t="s">
        <v>14835</v>
      </c>
      <c r="C340" t="s">
        <v>17</v>
      </c>
      <c r="D340" s="5">
        <v>2562</v>
      </c>
      <c r="E340" t="s">
        <v>173</v>
      </c>
      <c r="F340" t="s">
        <v>174</v>
      </c>
      <c r="G340" s="2">
        <v>150000</v>
      </c>
      <c r="H340" s="2">
        <v>150000</v>
      </c>
      <c r="I340" t="s">
        <v>919</v>
      </c>
      <c r="J340" t="s">
        <v>341</v>
      </c>
      <c r="K340" t="s">
        <v>342</v>
      </c>
      <c r="M340" s="20" t="s">
        <v>164</v>
      </c>
      <c r="N340" s="20" t="s">
        <v>366</v>
      </c>
      <c r="O340" t="s">
        <v>920</v>
      </c>
    </row>
    <row r="341" spans="1:15">
      <c r="A341" s="14" t="str">
        <f>HYPERLINK(VLOOKUP(B341,'7.Back up link project'!$B$1:$C$5729,2,FALSE),LEFT(B341,LEN(B341)-4))</f>
        <v>พัฒนาระบบการบริหารจัดการ“โรงเรียนวัดเปรมศรัทธา”เพื่อส่งเสริมเป็นโรงเรียนที่มีคุณภาพ</v>
      </c>
      <c r="B341" t="s">
        <v>14836</v>
      </c>
      <c r="C341" t="s">
        <v>17</v>
      </c>
      <c r="D341" s="5">
        <v>2562</v>
      </c>
      <c r="E341" t="s">
        <v>577</v>
      </c>
      <c r="F341" t="s">
        <v>174</v>
      </c>
      <c r="G341" s="2">
        <v>33000</v>
      </c>
      <c r="H341" s="2">
        <v>33000</v>
      </c>
      <c r="I341" t="s">
        <v>919</v>
      </c>
      <c r="J341" t="s">
        <v>341</v>
      </c>
      <c r="K341" t="s">
        <v>342</v>
      </c>
      <c r="M341" s="19" t="s">
        <v>362</v>
      </c>
      <c r="N341" s="19" t="s">
        <v>403</v>
      </c>
      <c r="O341" t="s">
        <v>922</v>
      </c>
    </row>
    <row r="342" spans="1:15">
      <c r="A342" s="14" t="str">
        <f>HYPERLINK(VLOOKUP(B342,'7.Back up link project'!$B$1:$C$5729,2,FALSE),LEFT(B342,LEN(B342)-4))</f>
        <v>เฉลิมพระเกียรติพระบาทสมเด็จพระวชิรเกล้าเจ้าอยู่หัวประมุขของคณะลูกเสือแห่งชาติเนื่องในโอกาสวันเฉลิมพระชนมพรรษา28กรกฎาคม2562</v>
      </c>
      <c r="B342" t="s">
        <v>14837</v>
      </c>
      <c r="C342" t="s">
        <v>17</v>
      </c>
      <c r="D342" s="5">
        <v>2562</v>
      </c>
      <c r="E342" t="s">
        <v>173</v>
      </c>
      <c r="F342" t="s">
        <v>174</v>
      </c>
      <c r="G342" s="2">
        <v>50000</v>
      </c>
      <c r="H342" s="2">
        <v>50000</v>
      </c>
      <c r="I342" t="s">
        <v>468</v>
      </c>
      <c r="J342" t="s">
        <v>341</v>
      </c>
      <c r="K342" t="s">
        <v>342</v>
      </c>
      <c r="M342" s="19" t="s">
        <v>164</v>
      </c>
      <c r="N342" s="19" t="s">
        <v>358</v>
      </c>
      <c r="O342" t="s">
        <v>924</v>
      </c>
    </row>
    <row r="343" spans="1:15">
      <c r="A343" s="14" t="str">
        <f>HYPERLINK(VLOOKUP(B343,'7.Back up link project'!$B$1:$C$5729,2,FALSE),LEFT(B343,LEN(B343)-4))</f>
        <v>งานชุมนุมลูกเสือสำรองแห่งชาติครั้งที่1/2562</v>
      </c>
      <c r="B343" t="s">
        <v>14838</v>
      </c>
      <c r="C343" t="s">
        <v>17</v>
      </c>
      <c r="D343" s="5">
        <v>2562</v>
      </c>
      <c r="E343" t="s">
        <v>339</v>
      </c>
      <c r="F343" t="s">
        <v>339</v>
      </c>
      <c r="G343" s="4">
        <v>0</v>
      </c>
      <c r="H343" s="4">
        <v>0</v>
      </c>
      <c r="I343" t="s">
        <v>400</v>
      </c>
      <c r="J343" t="s">
        <v>341</v>
      </c>
      <c r="K343" t="s">
        <v>342</v>
      </c>
      <c r="M343" s="19" t="s">
        <v>164</v>
      </c>
      <c r="N343" s="19" t="s">
        <v>358</v>
      </c>
      <c r="O343" t="s">
        <v>926</v>
      </c>
    </row>
    <row r="344" spans="1:15">
      <c r="A344" s="14" t="str">
        <f>HYPERLINK(VLOOKUP(B344,'7.Back up link project'!$B$1:$C$5729,2,FALSE),LEFT(B344,LEN(B344)-4))</f>
        <v>พัฒนาระบบการนิเทศในการบริหารจัดการศึกษาอย่างมีคุณภาพ</v>
      </c>
      <c r="B344" t="s">
        <v>14839</v>
      </c>
      <c r="C344" t="s">
        <v>17</v>
      </c>
      <c r="D344" s="5">
        <v>2562</v>
      </c>
      <c r="E344" t="s">
        <v>577</v>
      </c>
      <c r="F344" t="s">
        <v>174</v>
      </c>
      <c r="G344" s="2">
        <v>45960</v>
      </c>
      <c r="H344" s="2">
        <v>45960</v>
      </c>
      <c r="I344" t="s">
        <v>919</v>
      </c>
      <c r="J344" t="s">
        <v>341</v>
      </c>
      <c r="K344" t="s">
        <v>342</v>
      </c>
      <c r="M344" s="20" t="s">
        <v>159</v>
      </c>
      <c r="N344" s="20" t="s">
        <v>200</v>
      </c>
      <c r="O344" t="s">
        <v>928</v>
      </c>
    </row>
    <row r="345" spans="1:15">
      <c r="A345" s="14" t="str">
        <f>HYPERLINK(VLOOKUP(B345,'7.Back up link project'!$B$1:$C$5729,2,FALSE),LEFT(B345,LEN(B345)-4))</f>
        <v>พัฒนาศักยภาพกิจกรรมยุวกาชาดในสถานศึกษา</v>
      </c>
      <c r="B345" t="s">
        <v>14840</v>
      </c>
      <c r="C345" t="s">
        <v>17</v>
      </c>
      <c r="D345" s="5">
        <v>2562</v>
      </c>
      <c r="E345" t="s">
        <v>339</v>
      </c>
      <c r="F345" t="s">
        <v>339</v>
      </c>
      <c r="G345" s="4">
        <v>0</v>
      </c>
      <c r="H345" s="4">
        <v>0</v>
      </c>
      <c r="I345" t="s">
        <v>400</v>
      </c>
      <c r="J345" t="s">
        <v>341</v>
      </c>
      <c r="K345" t="s">
        <v>342</v>
      </c>
      <c r="M345" s="19" t="s">
        <v>164</v>
      </c>
      <c r="N345" s="19" t="s">
        <v>358</v>
      </c>
      <c r="O345" t="s">
        <v>930</v>
      </c>
    </row>
    <row r="346" spans="1:15">
      <c r="A346" s="14" t="str">
        <f>HYPERLINK(VLOOKUP(B346,'7.Back up link project'!$B$1:$C$5729,2,FALSE),LEFT(B346,LEN(B346)-4))</f>
        <v>โครงการCoachingTeamsเพื่อยกระดับคุณภาพการศึกษาจังหวัดปัตตานี</v>
      </c>
      <c r="B346" t="s">
        <v>14841</v>
      </c>
      <c r="C346" t="s">
        <v>17</v>
      </c>
      <c r="D346" s="5">
        <v>2562</v>
      </c>
      <c r="E346" t="s">
        <v>173</v>
      </c>
      <c r="F346" t="s">
        <v>174</v>
      </c>
      <c r="G346" s="2">
        <v>407200</v>
      </c>
      <c r="H346" s="2">
        <v>407200</v>
      </c>
      <c r="I346" t="s">
        <v>733</v>
      </c>
      <c r="J346" t="s">
        <v>341</v>
      </c>
      <c r="K346" t="s">
        <v>342</v>
      </c>
      <c r="M346" s="19" t="s">
        <v>310</v>
      </c>
      <c r="N346" s="19" t="s">
        <v>376</v>
      </c>
      <c r="O346" t="s">
        <v>932</v>
      </c>
    </row>
    <row r="347" spans="1:15">
      <c r="A347" s="14" t="str">
        <f>HYPERLINK(VLOOKUP(B347,'7.Back up link project'!$B$1:$C$5729,2,FALSE),LEFT(B347,LEN(B347)-4))</f>
        <v>ยกระดับผลสัมฤทธิ์ทางการเรียนระดับชาติ(O-NET)</v>
      </c>
      <c r="B347" t="s">
        <v>14842</v>
      </c>
      <c r="C347" t="s">
        <v>17</v>
      </c>
      <c r="D347" s="5">
        <v>2562</v>
      </c>
      <c r="E347" t="s">
        <v>173</v>
      </c>
      <c r="F347" t="s">
        <v>174</v>
      </c>
      <c r="G347" s="2">
        <v>462600</v>
      </c>
      <c r="H347" s="2">
        <v>462600</v>
      </c>
      <c r="I347" t="s">
        <v>934</v>
      </c>
      <c r="J347" t="s">
        <v>341</v>
      </c>
      <c r="K347" t="s">
        <v>342</v>
      </c>
      <c r="M347" s="19" t="s">
        <v>159</v>
      </c>
      <c r="N347" s="19" t="s">
        <v>353</v>
      </c>
      <c r="O347" t="s">
        <v>935</v>
      </c>
    </row>
    <row r="348" spans="1:15">
      <c r="A348" s="14" t="str">
        <f>HYPERLINK(VLOOKUP(B348,'7.Back up link project'!$B$1:$C$5729,2,FALSE),LEFT(B348,LEN(B348)-4))</f>
        <v>โครงการการเพิ่มโอกาสการเข้าถึงการศึกษาของเด็กด้อยโอกาสเด็๋กออกลางคันและเด็กตกหล่นในรูปแบบที่่เหมาะสม</v>
      </c>
      <c r="B348" t="s">
        <v>14843</v>
      </c>
      <c r="C348" t="s">
        <v>17</v>
      </c>
      <c r="D348" s="5">
        <v>2562</v>
      </c>
      <c r="E348" t="s">
        <v>578</v>
      </c>
      <c r="F348" t="s">
        <v>174</v>
      </c>
      <c r="G348" s="2">
        <v>21500</v>
      </c>
      <c r="H348" s="2">
        <v>21500</v>
      </c>
      <c r="I348" t="s">
        <v>937</v>
      </c>
      <c r="J348" t="s">
        <v>341</v>
      </c>
      <c r="K348" t="s">
        <v>342</v>
      </c>
      <c r="M348" s="19" t="s">
        <v>362</v>
      </c>
      <c r="N348" s="19" t="s">
        <v>363</v>
      </c>
      <c r="O348" t="s">
        <v>938</v>
      </c>
    </row>
    <row r="349" spans="1:15">
      <c r="A349" s="14" t="str">
        <f>HYPERLINK(VLOOKUP(B349,'7.Back up link project'!$B$1:$C$5729,2,FALSE),LEFT(B349,LEN(B349)-4))</f>
        <v>โครงการค่ายนวัตรกรรมการเรียนรู้วิทยาศาสตร์และเทคโนโลยี"สระแก้ว4.0"</v>
      </c>
      <c r="B349" t="s">
        <v>14844</v>
      </c>
      <c r="C349" t="s">
        <v>17</v>
      </c>
      <c r="D349" s="5">
        <v>2562</v>
      </c>
      <c r="E349" t="s">
        <v>578</v>
      </c>
      <c r="F349" t="s">
        <v>578</v>
      </c>
      <c r="G349" s="2">
        <v>50000</v>
      </c>
      <c r="H349" s="2">
        <v>50000</v>
      </c>
      <c r="I349" t="s">
        <v>937</v>
      </c>
      <c r="J349" t="s">
        <v>341</v>
      </c>
      <c r="K349" t="s">
        <v>342</v>
      </c>
      <c r="M349" s="20" t="s">
        <v>310</v>
      </c>
      <c r="N349" s="20" t="s">
        <v>19427</v>
      </c>
      <c r="O349" t="s">
        <v>940</v>
      </c>
    </row>
    <row r="350" spans="1:15">
      <c r="A350" s="14" t="str">
        <f>HYPERLINK(VLOOKUP(B350,'7.Back up link project'!$B$1:$C$5729,2,FALSE),LEFT(B350,LEN(B350)-4))</f>
        <v>โครงการพัฒนาศักยภาพของนักเรียนที่มีความต้องการจำเป็นพิเศษ</v>
      </c>
      <c r="B350" t="s">
        <v>14845</v>
      </c>
      <c r="C350" t="s">
        <v>17</v>
      </c>
      <c r="D350" s="5">
        <v>2562</v>
      </c>
      <c r="E350" t="s">
        <v>173</v>
      </c>
      <c r="F350" t="s">
        <v>174</v>
      </c>
      <c r="G350" s="2">
        <v>561600</v>
      </c>
      <c r="H350" s="2">
        <v>561600</v>
      </c>
      <c r="I350" t="s">
        <v>435</v>
      </c>
      <c r="J350" t="s">
        <v>357</v>
      </c>
      <c r="K350" t="s">
        <v>342</v>
      </c>
      <c r="M350" s="19" t="s">
        <v>362</v>
      </c>
      <c r="N350" s="19" t="s">
        <v>363</v>
      </c>
      <c r="O350" t="s">
        <v>942</v>
      </c>
    </row>
    <row r="351" spans="1:15">
      <c r="A351" s="14" t="str">
        <f>HYPERLINK(VLOOKUP(B351,'7.Back up link project'!$B$1:$C$5729,2,FALSE),LEFT(B351,LEN(B351)-4))</f>
        <v>การจัดงานวันเด็กแห่งชาติประจำปี2562</v>
      </c>
      <c r="B351" t="s">
        <v>14846</v>
      </c>
      <c r="C351" t="s">
        <v>17</v>
      </c>
      <c r="D351" s="5">
        <v>2562</v>
      </c>
      <c r="E351" t="s">
        <v>600</v>
      </c>
      <c r="F351" t="s">
        <v>600</v>
      </c>
      <c r="G351" s="2">
        <v>35000</v>
      </c>
      <c r="H351" s="2">
        <v>35000</v>
      </c>
      <c r="I351" t="s">
        <v>944</v>
      </c>
      <c r="J351" t="s">
        <v>341</v>
      </c>
      <c r="K351" t="s">
        <v>342</v>
      </c>
      <c r="M351" s="20" t="s">
        <v>310</v>
      </c>
      <c r="N351" s="20" t="s">
        <v>19427</v>
      </c>
      <c r="O351" t="s">
        <v>945</v>
      </c>
    </row>
    <row r="352" spans="1:15">
      <c r="A352" s="14" t="str">
        <f>HYPERLINK(VLOOKUP(B352,'7.Back up link project'!$B$1:$C$5729,2,FALSE),LEFT(B352,LEN(B352)-4))</f>
        <v>โครงการการพัฒนาหลักสูตรเชิงสมรรถนะอิงมาตรฐานหลักสูตรแกนกลางการศึกษาขั้นพื้นฐานและหลักสูตรเพิ่มเติมเฉพาะความพิการและแนวทางการวัดและประเมินผลทางเลือกสำหรับโรงเรียนเฉพาะความพิการทางสติปัญญา</v>
      </c>
      <c r="B352" t="s">
        <v>14847</v>
      </c>
      <c r="C352" t="s">
        <v>17</v>
      </c>
      <c r="D352" s="5">
        <v>2562</v>
      </c>
      <c r="E352" t="s">
        <v>173</v>
      </c>
      <c r="F352" t="s">
        <v>174</v>
      </c>
      <c r="G352" s="2">
        <v>2727570</v>
      </c>
      <c r="H352" s="2">
        <v>2727570</v>
      </c>
      <c r="I352" t="s">
        <v>435</v>
      </c>
      <c r="J352" t="s">
        <v>357</v>
      </c>
      <c r="K352" t="s">
        <v>342</v>
      </c>
      <c r="M352" s="19" t="s">
        <v>362</v>
      </c>
      <c r="N352" s="19" t="s">
        <v>363</v>
      </c>
      <c r="O352" t="s">
        <v>947</v>
      </c>
    </row>
    <row r="353" spans="1:15">
      <c r="A353" s="14" t="str">
        <f>HYPERLINK(VLOOKUP(B353,'7.Back up link project'!$B$1:$C$5729,2,FALSE),LEFT(B353,LEN(B353)-4))</f>
        <v>โครงการวิจัยและพัฒนารูปแบบโรงเรียนแห่งนวัตกรรมเพื่อยกระดับคุณภาพการเรียนรู้อย่างสร้างสรรค์</v>
      </c>
      <c r="B353" t="s">
        <v>14848</v>
      </c>
      <c r="C353" t="s">
        <v>17</v>
      </c>
      <c r="D353" s="5">
        <v>2563</v>
      </c>
      <c r="E353" t="s">
        <v>14</v>
      </c>
      <c r="F353" t="s">
        <v>15</v>
      </c>
      <c r="G353" s="2">
        <v>3312100</v>
      </c>
      <c r="H353" s="2">
        <v>3312100</v>
      </c>
      <c r="I353" t="s">
        <v>949</v>
      </c>
      <c r="J353" t="s">
        <v>357</v>
      </c>
      <c r="K353" t="s">
        <v>342</v>
      </c>
      <c r="M353" s="20" t="s">
        <v>362</v>
      </c>
      <c r="N353" s="20" t="s">
        <v>438</v>
      </c>
      <c r="O353" t="s">
        <v>950</v>
      </c>
    </row>
    <row r="354" spans="1:15">
      <c r="A354" s="14" t="str">
        <f>HYPERLINK(VLOOKUP(B354,'7.Back up link project'!$B$1:$C$5729,2,FALSE),LEFT(B354,LEN(B354)-4))</f>
        <v>โครงการการจัดการเรียนรู้แบบActiveLearningเพื่อพัฒนาทักษะที่จำเป็นสำหรับผู้เรียนที่มีความต้องการจำเป็นพิเศษในสถานศึกษาเฉพาะความพิการ</v>
      </c>
      <c r="B354" t="s">
        <v>14849</v>
      </c>
      <c r="C354" t="s">
        <v>17</v>
      </c>
      <c r="D354" s="5">
        <v>2562</v>
      </c>
      <c r="E354" t="s">
        <v>173</v>
      </c>
      <c r="F354" t="s">
        <v>174</v>
      </c>
      <c r="G354" s="2">
        <v>192700</v>
      </c>
      <c r="H354" s="2">
        <v>192700</v>
      </c>
      <c r="I354" t="s">
        <v>435</v>
      </c>
      <c r="J354" t="s">
        <v>357</v>
      </c>
      <c r="K354" t="s">
        <v>342</v>
      </c>
      <c r="M354" s="20" t="s">
        <v>159</v>
      </c>
      <c r="N354" s="20" t="s">
        <v>200</v>
      </c>
      <c r="O354" t="s">
        <v>952</v>
      </c>
    </row>
    <row r="355" spans="1:15">
      <c r="A355" s="14" t="str">
        <f>HYPERLINK(VLOOKUP(B355,'7.Back up link project'!$B$1:$C$5729,2,FALSE),LEFT(B355,LEN(B355)-4))</f>
        <v>โครงการเสริมสร้างศักยภาพผู้เรียนด้านการพัฒนานักคิดสร้างสรรค์นวัตกรรมเพื่อตอบสนองการเปลี่ยนแปลง ในศตวรรษที่21</v>
      </c>
      <c r="B355" s="13" t="s">
        <v>14850</v>
      </c>
      <c r="C355" t="s">
        <v>17</v>
      </c>
      <c r="D355" s="5">
        <v>2563</v>
      </c>
      <c r="E355" t="s">
        <v>14</v>
      </c>
      <c r="F355" t="s">
        <v>15</v>
      </c>
      <c r="G355" s="2">
        <v>6240800</v>
      </c>
      <c r="H355" s="2">
        <v>6240800</v>
      </c>
      <c r="I355" t="s">
        <v>949</v>
      </c>
      <c r="J355" t="s">
        <v>357</v>
      </c>
      <c r="K355" t="s">
        <v>342</v>
      </c>
      <c r="M355" s="19" t="s">
        <v>310</v>
      </c>
      <c r="N355" s="19" t="s">
        <v>316</v>
      </c>
      <c r="O355" t="s">
        <v>953</v>
      </c>
    </row>
    <row r="356" spans="1:15">
      <c r="A356" s="14" t="str">
        <f>HYPERLINK(VLOOKUP(B356,'7.Back up link project'!$B$1:$C$5729,2,FALSE),LEFT(B356,LEN(B356)-4))</f>
        <v>การติดตามและรายงานนักเรียนทุนการศึกษาพระราชทานม.ท.ศ.(ทุนการศึกษาพระราชทานสมเด็จพระบรมโอรสาธิราชฯสยามมกุฎราชกุมาร)ทุนการศึกษาเฉลิมราชกุมารีและการพระราชทานความช่วยเหลือผู้ประสบอุทกภัย</v>
      </c>
      <c r="B356" t="s">
        <v>14851</v>
      </c>
      <c r="C356" t="s">
        <v>17</v>
      </c>
      <c r="D356" s="5">
        <v>2562</v>
      </c>
      <c r="E356" t="s">
        <v>173</v>
      </c>
      <c r="F356" t="s">
        <v>174</v>
      </c>
      <c r="G356" s="2">
        <v>283000</v>
      </c>
      <c r="H356" t="s">
        <v>955</v>
      </c>
      <c r="I356" t="s">
        <v>956</v>
      </c>
      <c r="J356" t="s">
        <v>357</v>
      </c>
      <c r="K356" t="s">
        <v>342</v>
      </c>
      <c r="M356" s="19" t="s">
        <v>362</v>
      </c>
      <c r="N356" s="19" t="s">
        <v>403</v>
      </c>
      <c r="O356" t="s">
        <v>957</v>
      </c>
    </row>
    <row r="357" spans="1:15">
      <c r="A357" s="14" t="str">
        <f>HYPERLINK(VLOOKUP(B357,'7.Back up link project'!$B$1:$C$5729,2,FALSE),LEFT(B357,LEN(B357)-4))</f>
        <v>โครงการการติดตามโรงเรียนที่จัดการศึกษาโดยการมีส่วนร่วม:โรงเรียนไทยรัฐวิทยา</v>
      </c>
      <c r="B357" t="s">
        <v>14852</v>
      </c>
      <c r="C357" t="s">
        <v>17</v>
      </c>
      <c r="D357" s="5">
        <v>2562</v>
      </c>
      <c r="E357" t="s">
        <v>173</v>
      </c>
      <c r="F357" t="s">
        <v>174</v>
      </c>
      <c r="G357" s="2">
        <v>862011</v>
      </c>
      <c r="H357" s="2">
        <v>862011</v>
      </c>
      <c r="I357" t="s">
        <v>956</v>
      </c>
      <c r="J357" t="s">
        <v>357</v>
      </c>
      <c r="K357" t="s">
        <v>342</v>
      </c>
      <c r="M357" s="20" t="s">
        <v>362</v>
      </c>
      <c r="N357" s="20" t="s">
        <v>438</v>
      </c>
      <c r="O357" t="s">
        <v>959</v>
      </c>
    </row>
    <row r="358" spans="1:15">
      <c r="A358" s="14" t="str">
        <f>HYPERLINK(VLOOKUP(B358,'7.Back up link project'!$B$1:$C$5729,2,FALSE),LEFT(B358,LEN(B358)-4))</f>
        <v>โครงการประชุมเชิงปฏิบัติการเรื่องการพัฒนาการจัดการเรียนรู้เพื่อพัฒนาภาษาไทยในฐานะภาษาที่สองการอ่านและการเขียนสำหรับเด็กที่มีความบกพร่องทางการได้ยิน</v>
      </c>
      <c r="B358" t="s">
        <v>14853</v>
      </c>
      <c r="C358" t="s">
        <v>17</v>
      </c>
      <c r="D358" s="5">
        <v>2562</v>
      </c>
      <c r="E358" t="s">
        <v>173</v>
      </c>
      <c r="F358" t="s">
        <v>174</v>
      </c>
      <c r="G358" s="2">
        <v>574400</v>
      </c>
      <c r="H358" s="2">
        <v>574400</v>
      </c>
      <c r="I358" t="s">
        <v>435</v>
      </c>
      <c r="J358" t="s">
        <v>357</v>
      </c>
      <c r="K358" t="s">
        <v>342</v>
      </c>
      <c r="M358" s="19" t="s">
        <v>362</v>
      </c>
      <c r="N358" s="19" t="s">
        <v>403</v>
      </c>
      <c r="O358" t="s">
        <v>961</v>
      </c>
    </row>
    <row r="359" spans="1:15">
      <c r="A359" s="14" t="str">
        <f>HYPERLINK(VLOOKUP(B359,'7.Back up link project'!$B$1:$C$5729,2,FALSE),LEFT(B359,LEN(B359)-4))</f>
        <v>ส่งเสริมนิสัยรักการอ่าน</v>
      </c>
      <c r="B359" t="s">
        <v>14854</v>
      </c>
      <c r="C359" t="s">
        <v>17</v>
      </c>
      <c r="D359" s="5">
        <v>2563</v>
      </c>
      <c r="E359" t="s">
        <v>14</v>
      </c>
      <c r="F359" t="s">
        <v>15</v>
      </c>
      <c r="G359" s="2">
        <v>10307500</v>
      </c>
      <c r="H359" s="2">
        <v>10307500</v>
      </c>
      <c r="I359" t="s">
        <v>529</v>
      </c>
      <c r="J359" t="s">
        <v>357</v>
      </c>
      <c r="K359" t="s">
        <v>342</v>
      </c>
      <c r="M359" s="19" t="s">
        <v>159</v>
      </c>
      <c r="N359" s="19" t="s">
        <v>306</v>
      </c>
      <c r="O359" t="s">
        <v>534</v>
      </c>
    </row>
    <row r="360" spans="1:15">
      <c r="A360" s="14" t="str">
        <f>HYPERLINK(VLOOKUP(B360,'7.Back up link project'!$B$1:$C$5729,2,FALSE),LEFT(B360,LEN(B360)-4))</f>
        <v>การพัฒนาระบบการประเมินคุณภาพการศึกษาให้มีมาตรฐานเทียบเท่านานาชาติ</v>
      </c>
      <c r="B360" t="s">
        <v>14855</v>
      </c>
      <c r="C360" t="s">
        <v>17</v>
      </c>
      <c r="D360" s="5">
        <v>2562</v>
      </c>
      <c r="E360" t="s">
        <v>173</v>
      </c>
      <c r="F360" t="s">
        <v>174</v>
      </c>
      <c r="G360" s="2">
        <v>143159330</v>
      </c>
      <c r="H360" s="3">
        <v>143159330.05000001</v>
      </c>
      <c r="I360" t="s">
        <v>963</v>
      </c>
      <c r="J360" t="s">
        <v>357</v>
      </c>
      <c r="K360" t="s">
        <v>342</v>
      </c>
      <c r="M360" s="19" t="s">
        <v>362</v>
      </c>
      <c r="N360" s="19" t="s">
        <v>363</v>
      </c>
      <c r="O360" t="s">
        <v>964</v>
      </c>
    </row>
    <row r="361" spans="1:15">
      <c r="A361" s="14" t="str">
        <f>HYPERLINK(VLOOKUP(B361,'7.Back up link project'!$B$1:$C$5729,2,FALSE),LEFT(B361,LEN(B361)-4))</f>
        <v>TFE(TeamsForEducation)</v>
      </c>
      <c r="B361" t="s">
        <v>14686</v>
      </c>
      <c r="C361" t="s">
        <v>17</v>
      </c>
      <c r="D361" s="5">
        <v>2562</v>
      </c>
      <c r="E361" t="s">
        <v>173</v>
      </c>
      <c r="F361" t="s">
        <v>174</v>
      </c>
      <c r="G361" s="2">
        <v>558700</v>
      </c>
      <c r="H361" s="2">
        <v>558700</v>
      </c>
      <c r="I361" t="s">
        <v>965</v>
      </c>
      <c r="J361" t="s">
        <v>341</v>
      </c>
      <c r="K361" t="s">
        <v>342</v>
      </c>
      <c r="M361" s="19" t="s">
        <v>159</v>
      </c>
      <c r="N361" s="19" t="s">
        <v>353</v>
      </c>
      <c r="O361" t="s">
        <v>966</v>
      </c>
    </row>
    <row r="362" spans="1:15">
      <c r="A362" s="14" t="str">
        <f>HYPERLINK(VLOOKUP(B362,'7.Back up link project'!$B$1:$C$5729,2,FALSE),LEFT(B362,LEN(B362)-4))</f>
        <v>โครงการติดตามผลการขับเคลื่อนนโยบายลดเวลาเรียนเพิ่มเวลารู้:ActiveLearningประจำปีงบประมาณพ.ศ.2562</v>
      </c>
      <c r="B362" t="s">
        <v>14856</v>
      </c>
      <c r="C362" t="s">
        <v>17</v>
      </c>
      <c r="D362" s="5">
        <v>2562</v>
      </c>
      <c r="E362" t="s">
        <v>173</v>
      </c>
      <c r="F362" t="s">
        <v>174</v>
      </c>
      <c r="G362" s="2">
        <v>691700</v>
      </c>
      <c r="H362" t="s">
        <v>968</v>
      </c>
      <c r="I362" t="s">
        <v>956</v>
      </c>
      <c r="J362" t="s">
        <v>357</v>
      </c>
      <c r="K362" t="s">
        <v>342</v>
      </c>
      <c r="M362" s="19" t="s">
        <v>362</v>
      </c>
      <c r="N362" s="19" t="s">
        <v>403</v>
      </c>
      <c r="O362" t="s">
        <v>969</v>
      </c>
    </row>
    <row r="363" spans="1:15">
      <c r="A363" s="14" t="str">
        <f>HYPERLINK(VLOOKUP(B363,'7.Back up link project'!$B$1:$C$5729,2,FALSE),LEFT(B363,LEN(B363)-4))</f>
        <v>โครงการจัดทำแผนพัฒนาการศึกษาจังหวัดประจวบคีรีขันธ์ปีงบประมาณ2562</v>
      </c>
      <c r="B363" t="s">
        <v>14857</v>
      </c>
      <c r="C363" t="s">
        <v>17</v>
      </c>
      <c r="D363" s="5">
        <v>2562</v>
      </c>
      <c r="E363" t="s">
        <v>173</v>
      </c>
      <c r="F363" t="s">
        <v>174</v>
      </c>
      <c r="G363" s="2">
        <v>60000</v>
      </c>
      <c r="H363" s="2">
        <v>60000</v>
      </c>
      <c r="I363" t="s">
        <v>971</v>
      </c>
      <c r="J363" t="s">
        <v>341</v>
      </c>
      <c r="K363" t="s">
        <v>342</v>
      </c>
      <c r="M363" s="19" t="s">
        <v>362</v>
      </c>
      <c r="N363" s="19" t="s">
        <v>403</v>
      </c>
      <c r="O363" t="s">
        <v>972</v>
      </c>
    </row>
    <row r="364" spans="1:15">
      <c r="A364" s="14" t="str">
        <f>HYPERLINK(VLOOKUP(B364,'7.Back up link project'!$B$1:$C$5729,2,FALSE),LEFT(B364,LEN(B364)-4))</f>
        <v>ประชุมเชิงปฏิบัติการจัดทำและทบทวนแผนพัฒนาการศึกษาจังหวัดแผนปฏิบัติราชการประจำปี</v>
      </c>
      <c r="B364" t="s">
        <v>14858</v>
      </c>
      <c r="C364" t="s">
        <v>17</v>
      </c>
      <c r="D364" s="5">
        <v>2562</v>
      </c>
      <c r="E364" t="s">
        <v>173</v>
      </c>
      <c r="F364" t="s">
        <v>174</v>
      </c>
      <c r="G364" s="2">
        <v>60000</v>
      </c>
      <c r="H364" s="2">
        <v>60000</v>
      </c>
      <c r="I364" t="s">
        <v>481</v>
      </c>
      <c r="J364" t="s">
        <v>341</v>
      </c>
      <c r="K364" t="s">
        <v>342</v>
      </c>
      <c r="M364" s="19" t="s">
        <v>362</v>
      </c>
      <c r="N364" s="19" t="s">
        <v>403</v>
      </c>
      <c r="O364" t="s">
        <v>974</v>
      </c>
    </row>
    <row r="365" spans="1:15">
      <c r="A365" s="14" t="str">
        <f>HYPERLINK(VLOOKUP(B365,'7.Back up link project'!$B$1:$C$5729,2,FALSE),LEFT(B365,LEN(B365)-4))</f>
        <v>โครงการCoachingTeamsเพื่อยกระดับคุณภาพการศึกษาจั้งหวัดเพชรบุรีปี2562</v>
      </c>
      <c r="B365" t="s">
        <v>14859</v>
      </c>
      <c r="C365" t="s">
        <v>17</v>
      </c>
      <c r="D365" s="5">
        <v>2562</v>
      </c>
      <c r="E365" t="s">
        <v>173</v>
      </c>
      <c r="F365" t="s">
        <v>174</v>
      </c>
      <c r="G365" s="2">
        <v>405200</v>
      </c>
      <c r="H365" s="2">
        <v>405200</v>
      </c>
      <c r="I365" t="s">
        <v>613</v>
      </c>
      <c r="J365" t="s">
        <v>341</v>
      </c>
      <c r="K365" t="s">
        <v>342</v>
      </c>
      <c r="M365" s="19" t="s">
        <v>310</v>
      </c>
      <c r="N365" s="19" t="s">
        <v>376</v>
      </c>
      <c r="O365" t="s">
        <v>976</v>
      </c>
    </row>
    <row r="366" spans="1:15">
      <c r="A366" s="14" t="str">
        <f>HYPERLINK(VLOOKUP(B366,'7.Back up link project'!$B$1:$C$5729,2,FALSE),LEFT(B366,LEN(B366)-4))</f>
        <v>CoachingTeamsเพื่อยกระดับคุณภาพการศึกษา</v>
      </c>
      <c r="B366" t="s">
        <v>1370</v>
      </c>
      <c r="C366" t="s">
        <v>17</v>
      </c>
      <c r="D366" s="5">
        <v>2563</v>
      </c>
      <c r="E366" t="s">
        <v>401</v>
      </c>
      <c r="F366" t="s">
        <v>15</v>
      </c>
      <c r="G366" s="2">
        <v>155000</v>
      </c>
      <c r="H366" s="2">
        <v>155000</v>
      </c>
      <c r="I366" t="s">
        <v>557</v>
      </c>
      <c r="J366" t="s">
        <v>341</v>
      </c>
      <c r="K366" t="s">
        <v>342</v>
      </c>
      <c r="M366" s="19" t="s">
        <v>310</v>
      </c>
      <c r="N366" s="19" t="s">
        <v>376</v>
      </c>
      <c r="O366" t="s">
        <v>977</v>
      </c>
    </row>
    <row r="367" spans="1:15">
      <c r="A367" s="14" t="str">
        <f>HYPERLINK(VLOOKUP(B367,'7.Back up link project'!$B$1:$C$5729,2,FALSE),LEFT(B367,LEN(B367)-4))</f>
        <v>TFE(TeamsForEducation)</v>
      </c>
      <c r="B367" t="s">
        <v>14686</v>
      </c>
      <c r="C367" t="s">
        <v>17</v>
      </c>
      <c r="D367" s="5">
        <v>2562</v>
      </c>
      <c r="E367" t="s">
        <v>173</v>
      </c>
      <c r="F367" t="s">
        <v>174</v>
      </c>
      <c r="G367" s="2">
        <v>630000</v>
      </c>
      <c r="H367" s="2">
        <v>630000</v>
      </c>
      <c r="I367" t="s">
        <v>978</v>
      </c>
      <c r="J367" t="s">
        <v>341</v>
      </c>
      <c r="K367" t="s">
        <v>342</v>
      </c>
      <c r="M367" s="19" t="s">
        <v>159</v>
      </c>
      <c r="N367" s="19" t="s">
        <v>353</v>
      </c>
      <c r="O367" t="s">
        <v>979</v>
      </c>
    </row>
    <row r="368" spans="1:15">
      <c r="A368" s="14" t="str">
        <f>HYPERLINK(VLOOKUP(B368,'7.Back up link project'!$B$1:$C$5729,2,FALSE),LEFT(B368,LEN(B368)-4))</f>
        <v>โครงการจัดทำแนพัฒนาการศึกษาจังหวัดนครพนม</v>
      </c>
      <c r="B368" t="s">
        <v>14860</v>
      </c>
      <c r="C368" t="s">
        <v>17</v>
      </c>
      <c r="D368" s="5">
        <v>2562</v>
      </c>
      <c r="E368" t="s">
        <v>173</v>
      </c>
      <c r="F368" t="s">
        <v>14</v>
      </c>
      <c r="G368" s="2">
        <v>60000</v>
      </c>
      <c r="H368" s="2">
        <v>60000</v>
      </c>
      <c r="I368" t="s">
        <v>587</v>
      </c>
      <c r="J368" t="s">
        <v>341</v>
      </c>
      <c r="K368" t="s">
        <v>342</v>
      </c>
      <c r="M368" s="19" t="s">
        <v>362</v>
      </c>
      <c r="N368" s="19" t="s">
        <v>403</v>
      </c>
      <c r="O368" t="s">
        <v>981</v>
      </c>
    </row>
    <row r="369" spans="1:15">
      <c r="A369" s="14" t="str">
        <f>HYPERLINK(VLOOKUP(B369,'7.Back up link project'!$B$1:$C$5729,2,FALSE),LEFT(B369,LEN(B369)-4))</f>
        <v>โครงการพัฒนาระบบการบริหารจัดการสถานศึกษาสู่มาตรฐานการปฏิบัติงานโรงเรียนมัธยมศึกษา</v>
      </c>
      <c r="B369" t="s">
        <v>14861</v>
      </c>
      <c r="C369" t="s">
        <v>17</v>
      </c>
      <c r="D369" s="5">
        <v>2563</v>
      </c>
      <c r="E369" t="s">
        <v>14</v>
      </c>
      <c r="F369" t="s">
        <v>15</v>
      </c>
      <c r="G369" s="2">
        <v>9600340</v>
      </c>
      <c r="H369" s="2">
        <v>9600340</v>
      </c>
      <c r="I369" t="s">
        <v>983</v>
      </c>
      <c r="J369" t="s">
        <v>357</v>
      </c>
      <c r="K369" t="s">
        <v>342</v>
      </c>
      <c r="M369" s="19" t="s">
        <v>362</v>
      </c>
      <c r="N369" s="19" t="s">
        <v>363</v>
      </c>
      <c r="O369" t="s">
        <v>984</v>
      </c>
    </row>
    <row r="370" spans="1:15">
      <c r="A370" s="14" t="str">
        <f>HYPERLINK(VLOOKUP(B370,'7.Back up link project'!$B$1:$C$5729,2,FALSE),LEFT(B370,LEN(B370)-4))</f>
        <v>โครงการพัฒนาการบริหารและการจัดการศึกษาสู่สรรถนะการแข่งขันในศตวรรษที่21มาตรฐานสากล</v>
      </c>
      <c r="B370" t="s">
        <v>14862</v>
      </c>
      <c r="C370" t="s">
        <v>17</v>
      </c>
      <c r="D370" s="5">
        <v>2563</v>
      </c>
      <c r="E370" t="s">
        <v>14</v>
      </c>
      <c r="F370" t="s">
        <v>15</v>
      </c>
      <c r="G370" s="2">
        <v>6571240</v>
      </c>
      <c r="H370" s="2">
        <v>6571240</v>
      </c>
      <c r="I370" t="s">
        <v>983</v>
      </c>
      <c r="J370" t="s">
        <v>357</v>
      </c>
      <c r="K370" t="s">
        <v>342</v>
      </c>
      <c r="M370" s="19" t="s">
        <v>362</v>
      </c>
      <c r="N370" s="19" t="s">
        <v>363</v>
      </c>
      <c r="O370" t="s">
        <v>986</v>
      </c>
    </row>
    <row r="371" spans="1:15">
      <c r="A371" s="14" t="str">
        <f>HYPERLINK(VLOOKUP(B371,'7.Back up link project'!$B$1:$C$5729,2,FALSE),LEFT(B371,LEN(B371)-4))</f>
        <v>โครงการส่งเสริมและพัฒนาคุณภาพการจัดการศึกษาระดับมัธยมศึกษาสู่ผู้เรียนในศตวรรษที่21</v>
      </c>
      <c r="B371" t="s">
        <v>14863</v>
      </c>
      <c r="C371" t="s">
        <v>17</v>
      </c>
      <c r="D371" s="5">
        <v>2563</v>
      </c>
      <c r="E371" t="s">
        <v>14</v>
      </c>
      <c r="F371" t="s">
        <v>15</v>
      </c>
      <c r="G371" s="2">
        <v>6571240</v>
      </c>
      <c r="H371" s="2">
        <v>6571240</v>
      </c>
      <c r="I371" t="s">
        <v>983</v>
      </c>
      <c r="J371" t="s">
        <v>357</v>
      </c>
      <c r="K371" t="s">
        <v>342</v>
      </c>
      <c r="M371" s="19" t="s">
        <v>310</v>
      </c>
      <c r="N371" s="19" t="s">
        <v>316</v>
      </c>
      <c r="O371" t="s">
        <v>988</v>
      </c>
    </row>
    <row r="372" spans="1:15">
      <c r="A372" s="14" t="str">
        <f>HYPERLINK(VLOOKUP(B372,'7.Back up link project'!$B$1:$C$5729,2,FALSE),LEFT(B372,LEN(B372)-4))</f>
        <v>โครงการพัฒนาประเทศไทยเป็นศูนย์กลางการศึกษาในภูมิภาค(EducationHub)</v>
      </c>
      <c r="B372" t="s">
        <v>14864</v>
      </c>
      <c r="C372" t="s">
        <v>17</v>
      </c>
      <c r="D372" s="5">
        <v>2563</v>
      </c>
      <c r="E372" t="s">
        <v>14</v>
      </c>
      <c r="F372" t="s">
        <v>15</v>
      </c>
      <c r="G372" s="2">
        <v>6356680</v>
      </c>
      <c r="H372" s="2">
        <v>6356680</v>
      </c>
      <c r="I372" t="s">
        <v>983</v>
      </c>
      <c r="J372" t="s">
        <v>357</v>
      </c>
      <c r="K372" t="s">
        <v>342</v>
      </c>
      <c r="M372" s="20" t="s">
        <v>362</v>
      </c>
      <c r="N372" s="20" t="s">
        <v>438</v>
      </c>
      <c r="O372" t="s">
        <v>990</v>
      </c>
    </row>
    <row r="373" spans="1:15">
      <c r="A373" s="14" t="str">
        <f>HYPERLINK(VLOOKUP(B373,'7.Back up link project'!$B$1:$C$5729,2,FALSE),LEFT(B373,LEN(B373)-4))</f>
        <v>โครงการพัฒนาสถานศึกษาขั้นพื้นฐานเพื่อรองรับเขตพัฒนาพิเศษภาคตะวันออกด้านภาษาวิทยาศาสตร์และเทคโนโลยีและการประกอบอาชีพ10อุตสาหกรรม</v>
      </c>
      <c r="B373" t="s">
        <v>14865</v>
      </c>
      <c r="C373" t="s">
        <v>17</v>
      </c>
      <c r="D373" s="5">
        <v>2563</v>
      </c>
      <c r="E373" t="s">
        <v>14</v>
      </c>
      <c r="F373" t="s">
        <v>15</v>
      </c>
      <c r="G373" s="2">
        <v>2460200</v>
      </c>
      <c r="H373" s="2">
        <v>2460200</v>
      </c>
      <c r="I373" t="s">
        <v>983</v>
      </c>
      <c r="J373" t="s">
        <v>357</v>
      </c>
      <c r="K373" t="s">
        <v>342</v>
      </c>
      <c r="M373" s="20" t="s">
        <v>362</v>
      </c>
      <c r="N373" s="20" t="s">
        <v>438</v>
      </c>
      <c r="O373" t="s">
        <v>992</v>
      </c>
    </row>
    <row r="374" spans="1:15">
      <c r="A374" s="14" t="str">
        <f>HYPERLINK(VLOOKUP(B374,'7.Back up link project'!$B$1:$C$5729,2,FALSE),LEFT(B374,LEN(B374)-4))</f>
        <v>โครงการพัฒนาสถานศึกษาขั้นพื้นฐานเพื่อรองรับเขตพัฒนาพิเศษภาคตะวันออกด้านภาษาวิทยาศาสตร์และเทคโนโลยีและการประกอบอาชีพ10อุตสาหกรรม</v>
      </c>
      <c r="B374" t="s">
        <v>14865</v>
      </c>
      <c r="C374" t="s">
        <v>17</v>
      </c>
      <c r="D374" s="5">
        <v>2563</v>
      </c>
      <c r="E374" t="s">
        <v>14</v>
      </c>
      <c r="F374" t="s">
        <v>15</v>
      </c>
      <c r="G374" s="2">
        <v>25953900</v>
      </c>
      <c r="H374" s="2">
        <v>25953900</v>
      </c>
      <c r="I374" t="s">
        <v>983</v>
      </c>
      <c r="J374" t="s">
        <v>357</v>
      </c>
      <c r="K374" t="s">
        <v>342</v>
      </c>
      <c r="M374" s="20" t="s">
        <v>362</v>
      </c>
      <c r="N374" s="20" t="s">
        <v>438</v>
      </c>
      <c r="O374" t="s">
        <v>992</v>
      </c>
    </row>
    <row r="375" spans="1:15">
      <c r="A375" s="14" t="str">
        <f>HYPERLINK(VLOOKUP(B375,'7.Back up link project'!$B$1:$C$5729,2,FALSE),LEFT(B375,LEN(B375)-4))</f>
        <v>สนับสนุนการตรวจราชการและติดตามประเมินผลการดำเนินงานตามนโยบายและยุทธศาสตร์ของกระทรวงศึกษาธิการในพื้นที่เขตตรวจราชการที่13ประจำปีงบประมาณพ.ศ.2562</v>
      </c>
      <c r="B375" t="s">
        <v>14866</v>
      </c>
      <c r="C375" t="s">
        <v>17</v>
      </c>
      <c r="D375" s="5">
        <v>2562</v>
      </c>
      <c r="E375" t="s">
        <v>173</v>
      </c>
      <c r="F375" t="s">
        <v>174</v>
      </c>
      <c r="G375" s="2">
        <v>35000</v>
      </c>
      <c r="H375" s="2">
        <v>30000</v>
      </c>
      <c r="I375" t="s">
        <v>965</v>
      </c>
      <c r="J375" t="s">
        <v>341</v>
      </c>
      <c r="K375" t="s">
        <v>342</v>
      </c>
      <c r="M375" s="19" t="s">
        <v>362</v>
      </c>
      <c r="N375" s="19" t="s">
        <v>403</v>
      </c>
      <c r="O375" t="s">
        <v>994</v>
      </c>
    </row>
    <row r="376" spans="1:15">
      <c r="A376" s="14" t="str">
        <f>HYPERLINK(VLOOKUP(B376,'7.Back up link project'!$B$1:$C$5729,2,FALSE),LEFT(B376,LEN(B376)-4))</f>
        <v>โครงการยกระดับการขับเคลื่อนงานแนะแนวในสถานศึกษาและสร้างเสริมสมรรถนะผู้เรียนระดับการศึกษาขั้นพื้้นฐานเพื่อการศึกษาต่อและการมีงานทำ</v>
      </c>
      <c r="B376" t="s">
        <v>14867</v>
      </c>
      <c r="C376" t="s">
        <v>17</v>
      </c>
      <c r="D376" s="5">
        <v>2563</v>
      </c>
      <c r="E376" t="s">
        <v>14</v>
      </c>
      <c r="F376" t="s">
        <v>15</v>
      </c>
      <c r="G376" s="2">
        <v>13640800</v>
      </c>
      <c r="H376" s="2">
        <v>13640800</v>
      </c>
      <c r="I376" t="s">
        <v>529</v>
      </c>
      <c r="J376" t="s">
        <v>357</v>
      </c>
      <c r="K376" t="s">
        <v>342</v>
      </c>
      <c r="M376" s="19" t="s">
        <v>362</v>
      </c>
      <c r="N376" s="19" t="s">
        <v>363</v>
      </c>
      <c r="O376" t="s">
        <v>996</v>
      </c>
    </row>
    <row r="377" spans="1:15">
      <c r="A377" s="14" t="str">
        <f>HYPERLINK(VLOOKUP(B377,'7.Back up link project'!$B$1:$C$5729,2,FALSE),LEFT(B377,LEN(B377)-4))</f>
        <v>โครงการพัฒนาระบบบริหารจัดการการป้องกันและปราบปรามปัญหายาเสพติดในสถานศึกษาปีงบประมาณ2563</v>
      </c>
      <c r="B377" t="s">
        <v>14868</v>
      </c>
      <c r="C377" t="s">
        <v>17</v>
      </c>
      <c r="D377" s="5">
        <v>2563</v>
      </c>
      <c r="E377" t="s">
        <v>14</v>
      </c>
      <c r="F377" t="s">
        <v>15</v>
      </c>
      <c r="G377" s="2">
        <v>142600</v>
      </c>
      <c r="H377" s="2">
        <v>142600</v>
      </c>
      <c r="I377" t="s">
        <v>760</v>
      </c>
      <c r="J377" t="s">
        <v>341</v>
      </c>
      <c r="K377" t="s">
        <v>342</v>
      </c>
      <c r="M377" s="20" t="s">
        <v>164</v>
      </c>
      <c r="N377" s="20" t="s">
        <v>303</v>
      </c>
      <c r="O377" t="s">
        <v>998</v>
      </c>
    </row>
    <row r="378" spans="1:15">
      <c r="A378" s="14" t="str">
        <f>HYPERLINK(VLOOKUP(B378,'7.Back up link project'!$B$1:$C$5729,2,FALSE),LEFT(B378,LEN(B378)-4))</f>
        <v>โครงการการพิจารณาคัดเลือกคัดสรรและติดตามช่วยเหลือนักเรียนทุนพระราชทานและทุนการศึกษาอื่นๆ</v>
      </c>
      <c r="B378" t="s">
        <v>14869</v>
      </c>
      <c r="C378" t="s">
        <v>17</v>
      </c>
      <c r="D378" s="5">
        <v>2563</v>
      </c>
      <c r="E378" t="s">
        <v>14</v>
      </c>
      <c r="F378" t="s">
        <v>15</v>
      </c>
      <c r="G378" s="2">
        <v>58470</v>
      </c>
      <c r="H378" s="2">
        <v>58470</v>
      </c>
      <c r="I378" t="s">
        <v>760</v>
      </c>
      <c r="J378" t="s">
        <v>341</v>
      </c>
      <c r="K378" t="s">
        <v>342</v>
      </c>
      <c r="M378" s="19" t="s">
        <v>362</v>
      </c>
      <c r="N378" s="19" t="s">
        <v>363</v>
      </c>
      <c r="O378" t="s">
        <v>999</v>
      </c>
    </row>
    <row r="379" spans="1:15">
      <c r="A379" s="14" t="str">
        <f>HYPERLINK(VLOOKUP(B379,'7.Back up link project'!$B$1:$C$5729,2,FALSE),LEFT(B379,LEN(B379)-4))</f>
        <v>โครงการ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</v>
      </c>
      <c r="B379" t="s">
        <v>14870</v>
      </c>
      <c r="C379" t="s">
        <v>17</v>
      </c>
      <c r="D379" s="5">
        <v>2563</v>
      </c>
      <c r="E379" t="s">
        <v>14</v>
      </c>
      <c r="F379" t="s">
        <v>15</v>
      </c>
      <c r="G379" s="2">
        <v>5177800</v>
      </c>
      <c r="H379" s="2">
        <v>5177800</v>
      </c>
      <c r="I379" t="s">
        <v>529</v>
      </c>
      <c r="J379" t="s">
        <v>357</v>
      </c>
      <c r="K379" t="s">
        <v>342</v>
      </c>
      <c r="M379" s="19" t="s">
        <v>310</v>
      </c>
      <c r="N379" s="19" t="s">
        <v>316</v>
      </c>
      <c r="O379" t="s">
        <v>530</v>
      </c>
    </row>
    <row r="380" spans="1:15">
      <c r="A380" s="14" t="str">
        <f>HYPERLINK(VLOOKUP(B380,'7.Back up link project'!$B$1:$C$5729,2,FALSE),LEFT(B380,LEN(B380)-4))</f>
        <v>โครงการเร่งรัดพัฒนาคุณภาพผู้เรียนสู่การยกระดับผลสัมฤทธิ์ทางการเรียนคณิตศาสตร์</v>
      </c>
      <c r="B380" t="s">
        <v>14871</v>
      </c>
      <c r="C380" t="s">
        <v>17</v>
      </c>
      <c r="D380" s="5">
        <v>2563</v>
      </c>
      <c r="E380" t="s">
        <v>14</v>
      </c>
      <c r="F380" t="s">
        <v>15</v>
      </c>
      <c r="G380" s="2">
        <v>8767000</v>
      </c>
      <c r="H380" s="2">
        <v>8767000</v>
      </c>
      <c r="I380" t="s">
        <v>529</v>
      </c>
      <c r="J380" t="s">
        <v>357</v>
      </c>
      <c r="K380" t="s">
        <v>342</v>
      </c>
      <c r="M380" s="19" t="s">
        <v>159</v>
      </c>
      <c r="N380" s="19" t="s">
        <v>353</v>
      </c>
      <c r="O380" t="s">
        <v>1002</v>
      </c>
    </row>
    <row r="381" spans="1:15">
      <c r="A381" s="14" t="str">
        <f>HYPERLINK(VLOOKUP(B381,'7.Back up link project'!$B$1:$C$5729,2,FALSE),LEFT(B381,LEN(B381)-4))</f>
        <v>ติดตามประเมินผลสนับสนุนการตรวจราชการดำเนินงานตามนโยบายและยุทธศาสตร์ของกระทรวงศึกษาธิการ</v>
      </c>
      <c r="B381" t="s">
        <v>14872</v>
      </c>
      <c r="C381" t="s">
        <v>17</v>
      </c>
      <c r="D381" s="5">
        <v>2563</v>
      </c>
      <c r="E381" t="s">
        <v>14</v>
      </c>
      <c r="F381" t="s">
        <v>15</v>
      </c>
      <c r="G381" s="2">
        <v>120000</v>
      </c>
      <c r="H381" s="4">
        <v>0</v>
      </c>
      <c r="I381" t="s">
        <v>1004</v>
      </c>
      <c r="J381" t="s">
        <v>341</v>
      </c>
      <c r="K381" t="s">
        <v>342</v>
      </c>
      <c r="M381" s="19" t="s">
        <v>362</v>
      </c>
      <c r="N381" s="19" t="s">
        <v>403</v>
      </c>
      <c r="O381" t="s">
        <v>1005</v>
      </c>
    </row>
    <row r="382" spans="1:15">
      <c r="A382" s="14" t="str">
        <f>HYPERLINK(VLOOKUP(B382,'7.Back up link project'!$B$1:$C$5729,2,FALSE),LEFT(B382,LEN(B382)-4))</f>
        <v>โครงการจัดทำแผนพัฒนาการศึกษาจังหวัดเพชรบุรีปี2563</v>
      </c>
      <c r="B382" t="s">
        <v>14873</v>
      </c>
      <c r="C382" t="s">
        <v>17</v>
      </c>
      <c r="D382" s="5">
        <v>2563</v>
      </c>
      <c r="E382" t="s">
        <v>14</v>
      </c>
      <c r="F382" t="s">
        <v>15</v>
      </c>
      <c r="G382" s="2">
        <v>38900</v>
      </c>
      <c r="H382" s="2">
        <v>38900</v>
      </c>
      <c r="I382" t="s">
        <v>613</v>
      </c>
      <c r="J382" t="s">
        <v>341</v>
      </c>
      <c r="K382" t="s">
        <v>342</v>
      </c>
      <c r="M382" s="19" t="s">
        <v>362</v>
      </c>
      <c r="N382" s="19" t="s">
        <v>403</v>
      </c>
      <c r="O382" t="s">
        <v>1007</v>
      </c>
    </row>
    <row r="383" spans="1:15">
      <c r="A383" s="14" t="str">
        <f>HYPERLINK(VLOOKUP(B383,'7.Back up link project'!$B$1:$C$5729,2,FALSE),LEFT(B383,LEN(B383)-4))</f>
        <v>CoachingTeamsเพื่อยกระดับคุณภาพการศึกษา</v>
      </c>
      <c r="B383" t="s">
        <v>14874</v>
      </c>
      <c r="C383" t="s">
        <v>17</v>
      </c>
      <c r="D383" s="5">
        <v>2562</v>
      </c>
      <c r="E383" t="s">
        <v>600</v>
      </c>
      <c r="F383" t="s">
        <v>174</v>
      </c>
      <c r="G383" s="2">
        <v>411200</v>
      </c>
      <c r="H383" s="2">
        <v>411200</v>
      </c>
      <c r="I383" t="s">
        <v>919</v>
      </c>
      <c r="J383" t="s">
        <v>341</v>
      </c>
      <c r="K383" t="s">
        <v>342</v>
      </c>
      <c r="M383" s="19" t="s">
        <v>310</v>
      </c>
      <c r="N383" s="19" t="s">
        <v>376</v>
      </c>
      <c r="O383" t="s">
        <v>1008</v>
      </c>
    </row>
    <row r="384" spans="1:15">
      <c r="A384" s="14" t="str">
        <f>HYPERLINK(VLOOKUP(B384,'7.Back up link project'!$B$1:$C$5729,2,FALSE),LEFT(B384,LEN(B384)-4))</f>
        <v>โครงการTFE(TeamForEducation)สำนักงานศึกษาธิการจังหวัดสงขลาปีงบประมาณ2562</v>
      </c>
      <c r="B384" t="s">
        <v>14875</v>
      </c>
      <c r="C384" t="s">
        <v>17</v>
      </c>
      <c r="D384" s="5">
        <v>2562</v>
      </c>
      <c r="E384" t="s">
        <v>173</v>
      </c>
      <c r="F384" t="s">
        <v>174</v>
      </c>
      <c r="G384" s="2">
        <v>630000</v>
      </c>
      <c r="H384" s="2">
        <v>630000</v>
      </c>
      <c r="I384" t="s">
        <v>919</v>
      </c>
      <c r="J384" t="s">
        <v>341</v>
      </c>
      <c r="K384" t="s">
        <v>342</v>
      </c>
      <c r="M384" s="19" t="s">
        <v>159</v>
      </c>
      <c r="N384" s="19" t="s">
        <v>353</v>
      </c>
      <c r="O384" t="s">
        <v>1010</v>
      </c>
    </row>
    <row r="385" spans="1:15">
      <c r="A385" s="14" t="str">
        <f>HYPERLINK(VLOOKUP(B385,'7.Back up link project'!$B$1:$C$5729,2,FALSE),LEFT(B385,LEN(B385)-4))</f>
        <v>โครงการติดตามและตรวจเยี่ยมนักเรียนที่ได้รับทุนการศึกษาพระราชทาน</v>
      </c>
      <c r="B385" t="s">
        <v>14876</v>
      </c>
      <c r="C385" t="s">
        <v>17</v>
      </c>
      <c r="D385" s="5">
        <v>2562</v>
      </c>
      <c r="E385" t="s">
        <v>805</v>
      </c>
      <c r="F385" t="s">
        <v>174</v>
      </c>
      <c r="G385" s="2">
        <v>4320</v>
      </c>
      <c r="H385" s="2">
        <v>4320</v>
      </c>
      <c r="I385" t="s">
        <v>919</v>
      </c>
      <c r="J385" t="s">
        <v>341</v>
      </c>
      <c r="K385" t="s">
        <v>342</v>
      </c>
      <c r="M385" s="19" t="s">
        <v>362</v>
      </c>
      <c r="N385" s="19" t="s">
        <v>363</v>
      </c>
      <c r="O385" t="s">
        <v>1012</v>
      </c>
    </row>
    <row r="386" spans="1:15">
      <c r="A386" s="14" t="str">
        <f>HYPERLINK(VLOOKUP(B386,'7.Back up link project'!$B$1:$C$5729,2,FALSE),LEFT(B386,LEN(B386)-4))</f>
        <v>โครงการติดตามการดำเนินงานสวนพฤกษศาสตร์โรงเรียน</v>
      </c>
      <c r="B386" t="s">
        <v>14877</v>
      </c>
      <c r="C386" t="s">
        <v>17</v>
      </c>
      <c r="D386" s="5">
        <v>2562</v>
      </c>
      <c r="E386" t="s">
        <v>173</v>
      </c>
      <c r="F386" t="s">
        <v>174</v>
      </c>
      <c r="G386" s="2">
        <v>25540</v>
      </c>
      <c r="H386" s="2">
        <v>25540</v>
      </c>
      <c r="I386" t="s">
        <v>919</v>
      </c>
      <c r="J386" t="s">
        <v>341</v>
      </c>
      <c r="K386" t="s">
        <v>342</v>
      </c>
      <c r="M386" s="20" t="s">
        <v>310</v>
      </c>
      <c r="N386" s="20" t="s">
        <v>19427</v>
      </c>
      <c r="O386" t="s">
        <v>1014</v>
      </c>
    </row>
    <row r="387" spans="1:15">
      <c r="A387" s="14" t="str">
        <f>HYPERLINK(VLOOKUP(B387,'7.Back up link project'!$B$1:$C$5729,2,FALSE),LEFT(B387,LEN(B387)-4))</f>
        <v>โครงการการบริหารจัดการโรงเรียนขนาดเล็ก</v>
      </c>
      <c r="B387" t="s">
        <v>14878</v>
      </c>
      <c r="C387" t="s">
        <v>17</v>
      </c>
      <c r="D387" s="5">
        <v>2563</v>
      </c>
      <c r="E387" t="s">
        <v>14</v>
      </c>
      <c r="F387" t="s">
        <v>15</v>
      </c>
      <c r="G387" s="2">
        <v>285750000</v>
      </c>
      <c r="H387" s="2">
        <v>285750000</v>
      </c>
      <c r="I387" t="s">
        <v>451</v>
      </c>
      <c r="J387" t="s">
        <v>357</v>
      </c>
      <c r="K387" t="s">
        <v>342</v>
      </c>
      <c r="M387" s="20" t="s">
        <v>362</v>
      </c>
      <c r="N387" s="20" t="s">
        <v>438</v>
      </c>
      <c r="O387" t="s">
        <v>1016</v>
      </c>
    </row>
    <row r="388" spans="1:15">
      <c r="A388" s="14" t="str">
        <f>HYPERLINK(VLOOKUP(B388,'7.Back up link project'!$B$1:$C$5729,2,FALSE),LEFT(B388,LEN(B388)-4))</f>
        <v>โครงการส่งเสริมการวิจัยและพัฒนาเพื่อสร้างองค์ความรู้และนวัตกรรม</v>
      </c>
      <c r="B388" t="s">
        <v>14879</v>
      </c>
      <c r="C388" t="s">
        <v>17</v>
      </c>
      <c r="D388" s="5">
        <v>2562</v>
      </c>
      <c r="E388" t="s">
        <v>173</v>
      </c>
      <c r="F388" t="s">
        <v>174</v>
      </c>
      <c r="G388" s="2">
        <v>46230</v>
      </c>
      <c r="H388" s="2">
        <v>46230</v>
      </c>
      <c r="I388" t="s">
        <v>919</v>
      </c>
      <c r="J388" t="s">
        <v>341</v>
      </c>
      <c r="K388" t="s">
        <v>342</v>
      </c>
      <c r="M388" s="19" t="s">
        <v>164</v>
      </c>
      <c r="N388" s="19" t="s">
        <v>205</v>
      </c>
      <c r="O388" t="s">
        <v>1018</v>
      </c>
    </row>
    <row r="389" spans="1:15">
      <c r="A389" s="14" t="str">
        <f>HYPERLINK(VLOOKUP(B389,'7.Back up link project'!$B$1:$C$5729,2,FALSE),LEFT(B389,LEN(B389)-4))</f>
        <v>ตรวจติดตามประเมินผลการดำเนินงานตามนโยบายและยุทธศาสตร์กระทรวงศึกษาธิการของหน่วยงานทางการศึกษาจังหวัดสมุทรสงคราม</v>
      </c>
      <c r="B389" t="s">
        <v>14880</v>
      </c>
      <c r="C389" t="s">
        <v>17</v>
      </c>
      <c r="D389" s="5">
        <v>2562</v>
      </c>
      <c r="E389" t="s">
        <v>600</v>
      </c>
      <c r="F389" t="s">
        <v>174</v>
      </c>
      <c r="G389" s="2">
        <v>120000</v>
      </c>
      <c r="H389" s="2">
        <v>120000</v>
      </c>
      <c r="I389" t="s">
        <v>481</v>
      </c>
      <c r="J389" t="s">
        <v>341</v>
      </c>
      <c r="K389" t="s">
        <v>342</v>
      </c>
      <c r="M389" s="19" t="s">
        <v>362</v>
      </c>
      <c r="N389" s="19" t="s">
        <v>403</v>
      </c>
      <c r="O389" t="s">
        <v>1020</v>
      </c>
    </row>
    <row r="390" spans="1:15">
      <c r="A390" s="14" t="str">
        <f>HYPERLINK(VLOOKUP(B390,'7.Back up link project'!$B$1:$C$5729,2,FALSE),LEFT(B390,LEN(B390)-4))</f>
        <v>โครงการพัฒนาประเทศไทยเป็นศูนย์กลางการศึกษาในภูมิภาค(EducationHub)</v>
      </c>
      <c r="B390" t="s">
        <v>14881</v>
      </c>
      <c r="C390" t="s">
        <v>17</v>
      </c>
      <c r="D390" s="5">
        <v>2562</v>
      </c>
      <c r="E390" t="s">
        <v>173</v>
      </c>
      <c r="F390" t="s">
        <v>174</v>
      </c>
      <c r="G390" s="2">
        <v>11137188</v>
      </c>
      <c r="H390" s="2">
        <v>11137188</v>
      </c>
      <c r="I390" t="s">
        <v>983</v>
      </c>
      <c r="J390" t="s">
        <v>357</v>
      </c>
      <c r="K390" t="s">
        <v>342</v>
      </c>
      <c r="M390" s="19" t="s">
        <v>362</v>
      </c>
      <c r="N390" s="19" t="s">
        <v>438</v>
      </c>
      <c r="O390" t="s">
        <v>1021</v>
      </c>
    </row>
    <row r="391" spans="1:15">
      <c r="A391" s="14" t="str">
        <f>HYPERLINK(VLOOKUP(B391,'7.Back up link project'!$B$1:$C$5729,2,FALSE),LEFT(B391,LEN(B391)-4))</f>
        <v>สนับสนุนการตรวจราชการติดตามประเมินผลการดำเนินงานตามนโยบายกระทรวงศึกษาธิการ</v>
      </c>
      <c r="B391" t="s">
        <v>14882</v>
      </c>
      <c r="C391" t="s">
        <v>17</v>
      </c>
      <c r="D391" s="5">
        <v>2562</v>
      </c>
      <c r="E391" t="s">
        <v>173</v>
      </c>
      <c r="F391" t="s">
        <v>174</v>
      </c>
      <c r="G391" s="2">
        <v>120000</v>
      </c>
      <c r="H391" s="2">
        <v>120000</v>
      </c>
      <c r="I391" t="s">
        <v>919</v>
      </c>
      <c r="J391" t="s">
        <v>341</v>
      </c>
      <c r="K391" t="s">
        <v>342</v>
      </c>
      <c r="M391" s="19" t="s">
        <v>362</v>
      </c>
      <c r="N391" s="19" t="s">
        <v>403</v>
      </c>
      <c r="O391" t="s">
        <v>1023</v>
      </c>
    </row>
    <row r="392" spans="1:15">
      <c r="A392" s="14" t="str">
        <f>HYPERLINK(VLOOKUP(B392,'7.Back up link project'!$B$1:$C$5729,2,FALSE),LEFT(B392,LEN(B392)-4))</f>
        <v>โครงการพัฒนาสถานศึกษาขั้นพื้นฐานเพื่อรองรับเขตพัฒนาพิเศษภาคตะวันออกด้านภาษาวิทยาศาสตร์และเทคโนโลยีและการประกอบอาชีพ10อุตสาหกรรม</v>
      </c>
      <c r="B392" t="s">
        <v>14883</v>
      </c>
      <c r="C392" t="s">
        <v>17</v>
      </c>
      <c r="D392" s="5">
        <v>2562</v>
      </c>
      <c r="E392" t="s">
        <v>173</v>
      </c>
      <c r="F392" t="s">
        <v>174</v>
      </c>
      <c r="G392" s="2">
        <v>30000000</v>
      </c>
      <c r="H392" s="2">
        <v>30000000</v>
      </c>
      <c r="I392" t="s">
        <v>983</v>
      </c>
      <c r="J392" t="s">
        <v>357</v>
      </c>
      <c r="K392" t="s">
        <v>342</v>
      </c>
      <c r="M392" s="19" t="s">
        <v>362</v>
      </c>
      <c r="N392" s="19" t="s">
        <v>363</v>
      </c>
      <c r="O392" t="s">
        <v>1024</v>
      </c>
    </row>
    <row r="393" spans="1:15">
      <c r="A393" s="14" t="str">
        <f>HYPERLINK(VLOOKUP(B393,'7.Back up link project'!$B$1:$C$5729,2,FALSE),LEFT(B393,LEN(B393)-4))</f>
        <v>TFESamutsongkhramเพื่อยกระดับคุณภาพการศึกษา</v>
      </c>
      <c r="B393" t="s">
        <v>14884</v>
      </c>
      <c r="C393" t="s">
        <v>17</v>
      </c>
      <c r="D393" s="5">
        <v>2562</v>
      </c>
      <c r="E393" t="s">
        <v>600</v>
      </c>
      <c r="F393" t="s">
        <v>174</v>
      </c>
      <c r="G393" s="2">
        <v>630000</v>
      </c>
      <c r="H393" s="2">
        <v>630000</v>
      </c>
      <c r="I393" t="s">
        <v>481</v>
      </c>
      <c r="J393" t="s">
        <v>341</v>
      </c>
      <c r="K393" t="s">
        <v>342</v>
      </c>
      <c r="M393" s="19" t="s">
        <v>159</v>
      </c>
      <c r="N393" s="19" t="s">
        <v>353</v>
      </c>
      <c r="O393" t="s">
        <v>1026</v>
      </c>
    </row>
    <row r="394" spans="1:15">
      <c r="A394" s="14" t="str">
        <f>HYPERLINK(VLOOKUP(B394,'7.Back up link project'!$B$1:$C$5729,2,FALSE),LEFT(B394,LEN(B394)-4))</f>
        <v>โครงการส่งเสริมการบริหารจัดการสำนักบริหารงานการมัธยมศึกษาตอนปลาย</v>
      </c>
      <c r="B394" t="s">
        <v>14885</v>
      </c>
      <c r="C394" t="s">
        <v>17</v>
      </c>
      <c r="D394" s="5">
        <v>2562</v>
      </c>
      <c r="E394" t="s">
        <v>173</v>
      </c>
      <c r="F394" t="s">
        <v>174</v>
      </c>
      <c r="G394" s="2">
        <v>1620000</v>
      </c>
      <c r="H394" s="2">
        <v>1620000</v>
      </c>
      <c r="I394" t="s">
        <v>983</v>
      </c>
      <c r="J394" t="s">
        <v>357</v>
      </c>
      <c r="K394" t="s">
        <v>342</v>
      </c>
      <c r="M394" s="19" t="s">
        <v>310</v>
      </c>
      <c r="N394" s="19" t="s">
        <v>376</v>
      </c>
      <c r="O394" t="s">
        <v>1028</v>
      </c>
    </row>
    <row r="395" spans="1:15">
      <c r="A395" s="14" t="s">
        <v>1029</v>
      </c>
      <c r="B395" s="13" t="s">
        <v>14886</v>
      </c>
      <c r="C395" t="s">
        <v>17</v>
      </c>
      <c r="D395" s="5">
        <v>2562</v>
      </c>
      <c r="E395" t="s">
        <v>173</v>
      </c>
      <c r="F395" t="s">
        <v>174</v>
      </c>
      <c r="G395" s="2">
        <v>12596400</v>
      </c>
      <c r="H395" s="2">
        <v>12596400</v>
      </c>
      <c r="I395" t="s">
        <v>983</v>
      </c>
      <c r="J395" t="s">
        <v>357</v>
      </c>
      <c r="K395" t="s">
        <v>342</v>
      </c>
      <c r="M395" s="19" t="s">
        <v>362</v>
      </c>
      <c r="N395" s="19" t="s">
        <v>363</v>
      </c>
      <c r="O395" t="s">
        <v>1030</v>
      </c>
    </row>
    <row r="396" spans="1:15">
      <c r="A396" s="14" t="str">
        <f>HYPERLINK(VLOOKUP(B396,'7.Back up link project'!$B$1:$C$5729,2,FALSE),LEFT(B396,LEN(B396)-4))</f>
        <v>CoachingTeamsเพื่อยกระดับคุณภาพการศึกษาในพื้นที่จังหวัดหนองบัวลำภู</v>
      </c>
      <c r="B396" t="s">
        <v>14887</v>
      </c>
      <c r="C396" t="s">
        <v>17</v>
      </c>
      <c r="D396" s="5">
        <v>2562</v>
      </c>
      <c r="E396" t="s">
        <v>173</v>
      </c>
      <c r="F396" t="s">
        <v>174</v>
      </c>
      <c r="G396" s="2">
        <v>407200</v>
      </c>
      <c r="H396" s="2">
        <v>407200</v>
      </c>
      <c r="I396" t="s">
        <v>1032</v>
      </c>
      <c r="J396" t="s">
        <v>341</v>
      </c>
      <c r="K396" t="s">
        <v>342</v>
      </c>
      <c r="M396" s="19" t="s">
        <v>310</v>
      </c>
      <c r="N396" s="19" t="s">
        <v>376</v>
      </c>
      <c r="O396" t="s">
        <v>1033</v>
      </c>
    </row>
    <row r="397" spans="1:15">
      <c r="A397" s="14" t="s">
        <v>1034</v>
      </c>
      <c r="B397" s="13" t="s">
        <v>14888</v>
      </c>
      <c r="C397" t="s">
        <v>17</v>
      </c>
      <c r="D397" s="5">
        <v>2562</v>
      </c>
      <c r="E397" t="s">
        <v>173</v>
      </c>
      <c r="F397" t="s">
        <v>174</v>
      </c>
      <c r="G397" s="2">
        <v>10007300</v>
      </c>
      <c r="H397" s="2">
        <v>10007300</v>
      </c>
      <c r="I397" t="s">
        <v>983</v>
      </c>
      <c r="J397" t="s">
        <v>357</v>
      </c>
      <c r="K397" t="s">
        <v>342</v>
      </c>
      <c r="M397" s="19" t="s">
        <v>362</v>
      </c>
      <c r="N397" s="19" t="s">
        <v>363</v>
      </c>
      <c r="O397" t="s">
        <v>1035</v>
      </c>
    </row>
    <row r="398" spans="1:15">
      <c r="A398" s="14" t="str">
        <f>HYPERLINK(VLOOKUP(B398,'7.Back up link project'!$B$1:$C$5729,2,FALSE),LEFT(B398,LEN(B398)-4))</f>
        <v>โครงการพัฒนายกระดับคุณภาพการจัดการศึกษาตามมาตรฐานการปฏิบัติงานของโรงเรียนมัธยมศึกษาเพื่อรองรับประเทศไทย4.0(กิจกรรมการพัฒนาการจัดทำเกณฑ์มาตรฐานของโรงเรียนมัธยมศึกษาและระบบข้อมูลสารสนเทศด้านคุณภาพมัธยมศึกษาเชิงยุทธศาสตร์)</v>
      </c>
      <c r="B398" t="s">
        <v>14889</v>
      </c>
      <c r="C398" t="s">
        <v>17</v>
      </c>
      <c r="D398" s="5">
        <v>2562</v>
      </c>
      <c r="E398" t="s">
        <v>173</v>
      </c>
      <c r="F398" t="s">
        <v>174</v>
      </c>
      <c r="G398" s="2">
        <v>10874000</v>
      </c>
      <c r="H398" s="2">
        <v>10874000</v>
      </c>
      <c r="I398" t="s">
        <v>983</v>
      </c>
      <c r="J398" t="s">
        <v>357</v>
      </c>
      <c r="K398" t="s">
        <v>342</v>
      </c>
      <c r="M398" s="19" t="s">
        <v>362</v>
      </c>
      <c r="N398" s="19" t="s">
        <v>363</v>
      </c>
      <c r="O398" t="s">
        <v>1037</v>
      </c>
    </row>
    <row r="399" spans="1:15">
      <c r="A399" s="14" t="str">
        <f>HYPERLINK(VLOOKUP(B399,'7.Back up link project'!$B$1:$C$5729,2,FALSE),LEFT(B399,LEN(B399)-4))</f>
        <v>ประชุมเชิงปฏิบัติการบรรณาธิการกิจคู่มือการบริการการเทียบวุฒิการศึกษาในระบบระดับการศึกษาขั้นพื้นฐานประจำปีงบประมาณ2562</v>
      </c>
      <c r="B399" t="s">
        <v>14890</v>
      </c>
      <c r="C399" t="s">
        <v>17</v>
      </c>
      <c r="D399" s="5">
        <v>2562</v>
      </c>
      <c r="E399" t="s">
        <v>173</v>
      </c>
      <c r="F399" t="s">
        <v>174</v>
      </c>
      <c r="G399" s="2">
        <v>3100000</v>
      </c>
      <c r="H399" s="2">
        <v>2316600</v>
      </c>
      <c r="I399" t="s">
        <v>963</v>
      </c>
      <c r="J399" t="s">
        <v>357</v>
      </c>
      <c r="K399" t="s">
        <v>342</v>
      </c>
      <c r="M399" s="19" t="s">
        <v>362</v>
      </c>
      <c r="N399" s="19" t="s">
        <v>403</v>
      </c>
      <c r="O399" t="s">
        <v>1039</v>
      </c>
    </row>
    <row r="400" spans="1:15">
      <c r="A400" s="14" t="str">
        <f>HYPERLINK(VLOOKUP(B400,'7.Back up link project'!$B$1:$C$5729,2,FALSE),LEFT(B400,LEN(B400)-4))</f>
        <v>TFE(TeamsForEducation)สำนักงานศึกษาธิการจังหวัดหนองบัวลำภู</v>
      </c>
      <c r="B400" t="s">
        <v>14891</v>
      </c>
      <c r="C400" t="s">
        <v>17</v>
      </c>
      <c r="D400" s="5">
        <v>2562</v>
      </c>
      <c r="E400" t="s">
        <v>173</v>
      </c>
      <c r="F400" t="s">
        <v>174</v>
      </c>
      <c r="G400" s="2">
        <v>630000</v>
      </c>
      <c r="H400" s="2">
        <v>630000</v>
      </c>
      <c r="I400" t="s">
        <v>1032</v>
      </c>
      <c r="J400" t="s">
        <v>341</v>
      </c>
      <c r="K400" t="s">
        <v>342</v>
      </c>
      <c r="M400" s="19" t="s">
        <v>159</v>
      </c>
      <c r="N400" s="19" t="s">
        <v>353</v>
      </c>
      <c r="O400" t="s">
        <v>1041</v>
      </c>
    </row>
    <row r="401" spans="1:15">
      <c r="A401" s="14" t="str">
        <f>HYPERLINK(VLOOKUP(B401,'7.Back up link project'!$B$1:$C$5729,2,FALSE),LEFT(B401,LEN(B401)-4))</f>
        <v>เพิ่มโอกาสการเข้าถึงการศึกษาของเด็กด้อยโอกาสเด็กออกกลางคันและเด็กตกหล่นในรูปแบบที่่เหมาะสม</v>
      </c>
      <c r="B401" t="s">
        <v>14892</v>
      </c>
      <c r="C401" t="s">
        <v>17</v>
      </c>
      <c r="D401" s="5">
        <v>2562</v>
      </c>
      <c r="E401" t="s">
        <v>173</v>
      </c>
      <c r="F401" t="s">
        <v>174</v>
      </c>
      <c r="G401" s="2">
        <v>240000</v>
      </c>
      <c r="H401" s="2">
        <v>240000</v>
      </c>
      <c r="I401" t="s">
        <v>1032</v>
      </c>
      <c r="J401" t="s">
        <v>341</v>
      </c>
      <c r="K401" t="s">
        <v>342</v>
      </c>
      <c r="M401" s="19" t="s">
        <v>362</v>
      </c>
      <c r="N401" s="19" t="s">
        <v>363</v>
      </c>
      <c r="O401" t="s">
        <v>1043</v>
      </c>
    </row>
    <row r="402" spans="1:15">
      <c r="A402" s="14" t="str">
        <f>HYPERLINK(VLOOKUP(B402,'7.Back up link project'!$B$1:$C$5729,2,FALSE),LEFT(B402,LEN(B402)-4))</f>
        <v>สวนพฤกษศาสตร์โรงเรียนเพื่อการอนุรักษ์พันธุกรรมพืชอันเนืองมาจากพระราชดำริ</v>
      </c>
      <c r="B402" t="s">
        <v>14893</v>
      </c>
      <c r="C402" t="s">
        <v>17</v>
      </c>
      <c r="D402" s="5">
        <v>2563</v>
      </c>
      <c r="E402" t="s">
        <v>14</v>
      </c>
      <c r="F402" t="s">
        <v>15</v>
      </c>
      <c r="G402" s="2">
        <v>1519100</v>
      </c>
      <c r="H402" s="2">
        <v>1519100</v>
      </c>
      <c r="I402" t="s">
        <v>937</v>
      </c>
      <c r="J402" t="s">
        <v>341</v>
      </c>
      <c r="K402" t="s">
        <v>342</v>
      </c>
      <c r="M402" s="20" t="s">
        <v>310</v>
      </c>
      <c r="N402" s="20" t="s">
        <v>19427</v>
      </c>
      <c r="O402" t="s">
        <v>1045</v>
      </c>
    </row>
    <row r="403" spans="1:15">
      <c r="A403" s="14" t="str">
        <f>HYPERLINK(VLOOKUP(B403,'7.Back up link project'!$B$1:$C$5729,2,FALSE),LEFT(B403,LEN(B403)-4))</f>
        <v>โครงการส่งเสริมการบริหารจัดการศึกษาสำหรับคนพิการและผู้ด้อยโอกาส</v>
      </c>
      <c r="B403" t="s">
        <v>14894</v>
      </c>
      <c r="C403" t="s">
        <v>17</v>
      </c>
      <c r="D403" s="5">
        <v>2562</v>
      </c>
      <c r="E403" t="s">
        <v>173</v>
      </c>
      <c r="F403" t="s">
        <v>174</v>
      </c>
      <c r="G403" s="4">
        <v>0</v>
      </c>
      <c r="H403" s="2">
        <v>14087800</v>
      </c>
      <c r="I403" t="s">
        <v>435</v>
      </c>
      <c r="J403" t="s">
        <v>357</v>
      </c>
      <c r="K403" t="s">
        <v>342</v>
      </c>
      <c r="M403" s="19" t="s">
        <v>362</v>
      </c>
      <c r="N403" s="19" t="s">
        <v>363</v>
      </c>
      <c r="O403" t="s">
        <v>1047</v>
      </c>
    </row>
    <row r="404" spans="1:15">
      <c r="A404" s="14" t="str">
        <f>HYPERLINK(VLOOKUP(B404,'7.Back up link project'!$B$1:$C$5729,2,FALSE),LEFT(B404,LEN(B404)-4))</f>
        <v>การบริหารจัดการโรงเรียนขนาดเล็ก</v>
      </c>
      <c r="B404" t="s">
        <v>14895</v>
      </c>
      <c r="C404" t="s">
        <v>17</v>
      </c>
      <c r="D404" s="5">
        <v>2562</v>
      </c>
      <c r="E404" t="s">
        <v>173</v>
      </c>
      <c r="F404" t="s">
        <v>174</v>
      </c>
      <c r="G404" s="2">
        <v>276000000</v>
      </c>
      <c r="H404" s="2">
        <v>276000000</v>
      </c>
      <c r="I404" t="s">
        <v>451</v>
      </c>
      <c r="J404" t="s">
        <v>357</v>
      </c>
      <c r="K404" t="s">
        <v>342</v>
      </c>
      <c r="M404" s="20" t="s">
        <v>362</v>
      </c>
      <c r="N404" s="20" t="s">
        <v>438</v>
      </c>
      <c r="O404" t="s">
        <v>1048</v>
      </c>
    </row>
    <row r="405" spans="1:15">
      <c r="A405" s="14" t="str">
        <f>HYPERLINK(VLOOKUP(B405,'7.Back up link project'!$B$1:$C$5729,2,FALSE),LEFT(B405,LEN(B405)-4))</f>
        <v>พัฒนาคุณภาพการจัดการเรียนการสอนสังคมศึกษาศาสนาและวัฒนธรรม</v>
      </c>
      <c r="B405" t="s">
        <v>14896</v>
      </c>
      <c r="C405" t="s">
        <v>17</v>
      </c>
      <c r="D405" s="5">
        <v>2563</v>
      </c>
      <c r="E405" t="s">
        <v>14</v>
      </c>
      <c r="F405" t="s">
        <v>15</v>
      </c>
      <c r="G405" s="2">
        <v>10608800</v>
      </c>
      <c r="H405" s="2">
        <v>10608800</v>
      </c>
      <c r="I405" t="s">
        <v>529</v>
      </c>
      <c r="J405" t="s">
        <v>357</v>
      </c>
      <c r="K405" t="s">
        <v>342</v>
      </c>
      <c r="M405" s="19" t="s">
        <v>159</v>
      </c>
      <c r="N405" s="19" t="s">
        <v>353</v>
      </c>
      <c r="O405" t="s">
        <v>1050</v>
      </c>
    </row>
    <row r="406" spans="1:15">
      <c r="A406" s="14" t="str">
        <f>HYPERLINK(VLOOKUP(B406,'7.Back up link project'!$B$1:$C$5729,2,FALSE),LEFT(B406,LEN(B406)-4))</f>
        <v>โครงการพัฒนาและส่งเสริมการใช้หลักสูตรการศึกษาขั้นพื้นฐาน</v>
      </c>
      <c r="B406" t="s">
        <v>14897</v>
      </c>
      <c r="C406" t="s">
        <v>17</v>
      </c>
      <c r="D406" s="5">
        <v>2563</v>
      </c>
      <c r="E406" t="s">
        <v>14</v>
      </c>
      <c r="F406" t="s">
        <v>15</v>
      </c>
      <c r="G406" s="2">
        <v>10709300</v>
      </c>
      <c r="H406" s="2">
        <v>10709300</v>
      </c>
      <c r="I406" t="s">
        <v>529</v>
      </c>
      <c r="J406" t="s">
        <v>357</v>
      </c>
      <c r="K406" t="s">
        <v>342</v>
      </c>
      <c r="M406" s="20" t="s">
        <v>362</v>
      </c>
      <c r="N406" s="19" t="s">
        <v>363</v>
      </c>
      <c r="O406" t="s">
        <v>888</v>
      </c>
    </row>
    <row r="407" spans="1:15">
      <c r="A407" s="14" t="str">
        <f>HYPERLINK(VLOOKUP(B407,'7.Back up link project'!$B$1:$C$5729,2,FALSE),LEFT(B407,LEN(B407)-4))</f>
        <v>โครงการตรวจคู่มือพระราชทานและแผนการสอนโรงเรียนวังไกลกังวล</v>
      </c>
      <c r="B407" t="s">
        <v>14898</v>
      </c>
      <c r="C407" t="s">
        <v>17</v>
      </c>
      <c r="D407" s="5">
        <v>2562</v>
      </c>
      <c r="E407" t="s">
        <v>600</v>
      </c>
      <c r="F407" t="s">
        <v>174</v>
      </c>
      <c r="G407" s="2">
        <v>148546</v>
      </c>
      <c r="H407" s="2">
        <v>148546</v>
      </c>
      <c r="I407" t="s">
        <v>529</v>
      </c>
      <c r="J407" t="s">
        <v>357</v>
      </c>
      <c r="K407" t="s">
        <v>342</v>
      </c>
      <c r="M407" s="19" t="s">
        <v>159</v>
      </c>
      <c r="N407" s="19" t="s">
        <v>306</v>
      </c>
      <c r="O407" t="s">
        <v>1053</v>
      </c>
    </row>
    <row r="408" spans="1:15">
      <c r="A408" s="14" t="str">
        <f>HYPERLINK(VLOOKUP(B408,'7.Back up link project'!$B$1:$C$5729,2,FALSE),LEFT(B408,LEN(B408)-4))</f>
        <v>โครงการพัฒนาจิตสำนึกเยาวชนไทยวิถีพุทธ</v>
      </c>
      <c r="B408" t="s">
        <v>14899</v>
      </c>
      <c r="C408" t="s">
        <v>17</v>
      </c>
      <c r="D408" s="5">
        <v>2562</v>
      </c>
      <c r="E408" t="s">
        <v>600</v>
      </c>
      <c r="F408" t="s">
        <v>347</v>
      </c>
      <c r="G408" s="2">
        <v>2207812</v>
      </c>
      <c r="H408" s="2">
        <v>2077632</v>
      </c>
      <c r="I408" t="s">
        <v>949</v>
      </c>
      <c r="J408" t="s">
        <v>357</v>
      </c>
      <c r="K408" t="s">
        <v>342</v>
      </c>
      <c r="M408" s="19" t="s">
        <v>164</v>
      </c>
      <c r="N408" s="19" t="s">
        <v>19432</v>
      </c>
      <c r="O408" t="s">
        <v>1055</v>
      </c>
    </row>
    <row r="409" spans="1:15">
      <c r="A409" s="14" t="str">
        <f>HYPERLINK(VLOOKUP(B409,'7.Back up link project'!$B$1:$C$5729,2,FALSE),LEFT(B409,LEN(B409)-4))</f>
        <v>โครงการงานชุมนุมลูกเสือเนตรนารียุวกาชาดสัมพันธ์เทิดไท้องค์ราชันประจำปีงบประมาณพ.ศ.2562</v>
      </c>
      <c r="B409" t="s">
        <v>14900</v>
      </c>
      <c r="C409" t="s">
        <v>17</v>
      </c>
      <c r="D409" s="5">
        <v>2562</v>
      </c>
      <c r="E409" t="s">
        <v>174</v>
      </c>
      <c r="F409" t="s">
        <v>174</v>
      </c>
      <c r="G409" s="2">
        <v>1970000</v>
      </c>
      <c r="H409" s="2">
        <v>1970000</v>
      </c>
      <c r="I409" t="s">
        <v>1057</v>
      </c>
      <c r="J409" t="s">
        <v>341</v>
      </c>
      <c r="K409" t="s">
        <v>342</v>
      </c>
      <c r="M409" s="19" t="s">
        <v>164</v>
      </c>
      <c r="N409" s="19" t="s">
        <v>358</v>
      </c>
      <c r="O409" t="s">
        <v>1058</v>
      </c>
    </row>
    <row r="410" spans="1:15">
      <c r="A410" s="14" t="str">
        <f>HYPERLINK(VLOOKUP(B410,'7.Back up link project'!$B$1:$C$5729,2,FALSE),LEFT(B410,LEN(B410)-4))</f>
        <v>โครงการการพัฒนาศักยภาพเยาวชนผ่านการฝึกอบรมทักษะที่จำเป็นในศตวรรษที่21ด้านการเรียนรู้และนวัตกรรม(LearningandInnovationSkills-4Cs)</v>
      </c>
      <c r="B410" t="s">
        <v>14901</v>
      </c>
      <c r="C410" t="s">
        <v>17</v>
      </c>
      <c r="D410" s="5">
        <v>2563</v>
      </c>
      <c r="E410" t="s">
        <v>284</v>
      </c>
      <c r="F410" t="s">
        <v>15</v>
      </c>
      <c r="G410" s="2">
        <v>1500000</v>
      </c>
      <c r="H410" s="2">
        <v>1500000</v>
      </c>
      <c r="I410" t="s">
        <v>247</v>
      </c>
      <c r="J410" t="s">
        <v>524</v>
      </c>
      <c r="K410" t="s">
        <v>342</v>
      </c>
      <c r="M410" s="19" t="s">
        <v>310</v>
      </c>
      <c r="N410" s="19" t="s">
        <v>316</v>
      </c>
      <c r="O410" t="s">
        <v>1060</v>
      </c>
    </row>
    <row r="411" spans="1:15">
      <c r="A411" s="14" t="str">
        <f>HYPERLINK(VLOOKUP(B411,'7.Back up link project'!$B$1:$C$5729,2,FALSE),LEFT(B411,LEN(B411)-4))</f>
        <v>ส่งเสริมการใช้สื่อออนไลน์และเครือข่ายออนไลน์อย่างสร้างสรรค์(สร้างรายได้จากSocialMedia)</v>
      </c>
      <c r="B411" t="s">
        <v>14902</v>
      </c>
      <c r="C411" t="s">
        <v>17</v>
      </c>
      <c r="D411" s="5">
        <v>2563</v>
      </c>
      <c r="E411" t="s">
        <v>14</v>
      </c>
      <c r="F411" t="s">
        <v>15</v>
      </c>
      <c r="G411" s="2">
        <v>49200</v>
      </c>
      <c r="H411" s="2">
        <v>49200</v>
      </c>
      <c r="I411" t="s">
        <v>509</v>
      </c>
      <c r="J411" t="s">
        <v>341</v>
      </c>
      <c r="K411" t="s">
        <v>342</v>
      </c>
      <c r="M411" s="20" t="s">
        <v>159</v>
      </c>
      <c r="N411" s="20" t="s">
        <v>160</v>
      </c>
      <c r="O411" t="s">
        <v>1062</v>
      </c>
    </row>
    <row r="412" spans="1:15">
      <c r="A412" s="14" t="str">
        <f>HYPERLINK(VLOOKUP(B412,'7.Back up link project'!$B$1:$C$5729,2,FALSE),LEFT(B412,LEN(B412)-4))</f>
        <v>จัดงานชุมนุมลูกเสือสำรองแห่งชาติครั้งที่๑</v>
      </c>
      <c r="B412" t="s">
        <v>14903</v>
      </c>
      <c r="C412" t="s">
        <v>17</v>
      </c>
      <c r="D412" s="5">
        <v>2563</v>
      </c>
      <c r="E412" t="s">
        <v>14</v>
      </c>
      <c r="F412" t="s">
        <v>15</v>
      </c>
      <c r="G412" s="2">
        <v>900000</v>
      </c>
      <c r="H412" s="2">
        <v>900000</v>
      </c>
      <c r="I412" t="s">
        <v>509</v>
      </c>
      <c r="J412" t="s">
        <v>341</v>
      </c>
      <c r="K412" t="s">
        <v>342</v>
      </c>
      <c r="M412" s="19" t="s">
        <v>164</v>
      </c>
      <c r="N412" s="19" t="s">
        <v>358</v>
      </c>
      <c r="O412" t="s">
        <v>1064</v>
      </c>
    </row>
    <row r="413" spans="1:15">
      <c r="A413" s="14" t="str">
        <f>HYPERLINK(VLOOKUP(B413,'7.Back up link project'!$B$1:$C$5729,2,FALSE),LEFT(B413,LEN(B413)-4))</f>
        <v>ชุมนุมลูกเสือบำเพ็ญประโยชน์เฉลิมพระเกียรติเนื่องในโอกาสมหามงคลพระราชพิธีบรมราชาภิเษก“ลูกเสือจิตอาสาทำความดีรวมใจภักดีเทิดไท้องค์ราชัน”</v>
      </c>
      <c r="B413" t="s">
        <v>14904</v>
      </c>
      <c r="C413" t="s">
        <v>17</v>
      </c>
      <c r="D413" s="5">
        <v>2563</v>
      </c>
      <c r="E413" t="s">
        <v>14</v>
      </c>
      <c r="F413" t="s">
        <v>15</v>
      </c>
      <c r="G413" s="2">
        <v>60000</v>
      </c>
      <c r="H413" s="2">
        <v>60000</v>
      </c>
      <c r="I413" t="s">
        <v>509</v>
      </c>
      <c r="J413" t="s">
        <v>341</v>
      </c>
      <c r="K413" t="s">
        <v>342</v>
      </c>
      <c r="M413" s="19" t="s">
        <v>164</v>
      </c>
      <c r="N413" s="19" t="s">
        <v>358</v>
      </c>
      <c r="O413" t="s">
        <v>1066</v>
      </c>
    </row>
    <row r="414" spans="1:15">
      <c r="A414" s="14" t="str">
        <f>HYPERLINK(VLOOKUP(B414,'7.Back up link project'!$B$1:$C$5729,2,FALSE),LEFT(B414,LEN(B414)-4))</f>
        <v>นิเทศการจัดกิจกรรมยุวกาชาดในสถานศึกษา</v>
      </c>
      <c r="B414" t="s">
        <v>14905</v>
      </c>
      <c r="C414" t="s">
        <v>17</v>
      </c>
      <c r="D414" s="5">
        <v>2563</v>
      </c>
      <c r="E414" t="s">
        <v>14</v>
      </c>
      <c r="F414" t="s">
        <v>15</v>
      </c>
      <c r="G414" s="2">
        <v>9000</v>
      </c>
      <c r="H414" s="2">
        <v>9000</v>
      </c>
      <c r="I414" t="s">
        <v>509</v>
      </c>
      <c r="J414" t="s">
        <v>341</v>
      </c>
      <c r="K414" t="s">
        <v>342</v>
      </c>
      <c r="M414" s="20" t="s">
        <v>310</v>
      </c>
      <c r="N414" s="20" t="s">
        <v>19427</v>
      </c>
      <c r="O414" t="s">
        <v>1068</v>
      </c>
    </row>
    <row r="415" spans="1:15">
      <c r="A415" s="14" t="str">
        <f>HYPERLINK(VLOOKUP(B415,'7.Back up link project'!$B$1:$C$5729,2,FALSE),LEFT(B415,LEN(B415)-4))</f>
        <v>นิเทศการจัดกิจกรรมลูกเสือในสถานศึกษา</v>
      </c>
      <c r="B415" t="s">
        <v>14906</v>
      </c>
      <c r="C415" t="s">
        <v>17</v>
      </c>
      <c r="D415" s="5">
        <v>2563</v>
      </c>
      <c r="E415" t="s">
        <v>14</v>
      </c>
      <c r="F415" t="s">
        <v>15</v>
      </c>
      <c r="G415" s="2">
        <v>9000</v>
      </c>
      <c r="H415" s="2">
        <v>9000</v>
      </c>
      <c r="I415" t="s">
        <v>509</v>
      </c>
      <c r="J415" t="s">
        <v>341</v>
      </c>
      <c r="K415" t="s">
        <v>342</v>
      </c>
      <c r="M415" s="20" t="s">
        <v>310</v>
      </c>
      <c r="N415" s="20" t="s">
        <v>19427</v>
      </c>
      <c r="O415" t="s">
        <v>1070</v>
      </c>
    </row>
    <row r="416" spans="1:15">
      <c r="A416" s="14" t="str">
        <f>HYPERLINK(VLOOKUP(B416,'7.Back up link project'!$B$1:$C$5729,2,FALSE),LEFT(B416,LEN(B416)-4))</f>
        <v>ประกวดระเบียบแถวลูกเสือเนตรนารีระดับจังหวัดประจำปี๒๕๖๒</v>
      </c>
      <c r="B416" t="s">
        <v>14907</v>
      </c>
      <c r="C416" t="s">
        <v>17</v>
      </c>
      <c r="D416" s="5">
        <v>2563</v>
      </c>
      <c r="E416" t="s">
        <v>14</v>
      </c>
      <c r="F416" t="s">
        <v>15</v>
      </c>
      <c r="G416" s="2">
        <v>39180</v>
      </c>
      <c r="H416" s="2">
        <v>39180</v>
      </c>
      <c r="I416" t="s">
        <v>509</v>
      </c>
      <c r="J416" t="s">
        <v>341</v>
      </c>
      <c r="K416" t="s">
        <v>342</v>
      </c>
      <c r="M416" s="19" t="s">
        <v>240</v>
      </c>
      <c r="N416" s="19" t="s">
        <v>255</v>
      </c>
      <c r="O416" t="s">
        <v>1072</v>
      </c>
    </row>
    <row r="417" spans="1:15">
      <c r="A417" s="14" t="str">
        <f>HYPERLINK(VLOOKUP(B417,'7.Back up link project'!$B$1:$C$5729,2,FALSE),LEFT(B417,LEN(B417)-4))</f>
        <v>เฉลิมพระเกียรติพระบาทสมเด็จพระวชิรเกล้าเจ้าอยู่หัว ประมุขของคณะลูกเสือแห่งชาติเนื่องในโอกาสวันเฉลิมพระชนมพรรษา</v>
      </c>
      <c r="B417" s="13" t="s">
        <v>14908</v>
      </c>
      <c r="C417" t="s">
        <v>17</v>
      </c>
      <c r="D417" s="5">
        <v>2563</v>
      </c>
      <c r="E417" t="s">
        <v>14</v>
      </c>
      <c r="F417" t="s">
        <v>15</v>
      </c>
      <c r="G417" s="2">
        <v>50000</v>
      </c>
      <c r="H417" s="2">
        <v>50000</v>
      </c>
      <c r="I417" t="s">
        <v>509</v>
      </c>
      <c r="J417" t="s">
        <v>341</v>
      </c>
      <c r="K417" t="s">
        <v>342</v>
      </c>
      <c r="M417" s="19" t="s">
        <v>240</v>
      </c>
      <c r="N417" s="19" t="s">
        <v>255</v>
      </c>
      <c r="O417" t="s">
        <v>1073</v>
      </c>
    </row>
    <row r="418" spans="1:15">
      <c r="A418" s="14" t="str">
        <f>HYPERLINK(VLOOKUP(B418,'7.Back up link project'!$B$1:$C$5729,2,FALSE),LEFT(B418,LEN(B418)-4))</f>
        <v>การน้อมนำพระบรมราโชบายด้านการศึกษาสู่การปฏิบัติ</v>
      </c>
      <c r="B418" t="s">
        <v>14909</v>
      </c>
      <c r="C418" t="s">
        <v>17</v>
      </c>
      <c r="D418" s="5">
        <v>2563</v>
      </c>
      <c r="E418" t="s">
        <v>14</v>
      </c>
      <c r="F418" t="s">
        <v>15</v>
      </c>
      <c r="G418" s="2">
        <v>100000</v>
      </c>
      <c r="H418" s="2">
        <v>100000</v>
      </c>
      <c r="I418" t="s">
        <v>509</v>
      </c>
      <c r="J418" t="s">
        <v>341</v>
      </c>
      <c r="K418" t="s">
        <v>342</v>
      </c>
      <c r="M418" s="19" t="s">
        <v>240</v>
      </c>
      <c r="N418" s="19" t="s">
        <v>459</v>
      </c>
      <c r="O418" t="s">
        <v>1075</v>
      </c>
    </row>
    <row r="419" spans="1:15">
      <c r="A419" s="14" t="str">
        <f>HYPERLINK(VLOOKUP(B419,'7.Back up link project'!$B$1:$C$5729,2,FALSE),LEFT(B419,LEN(B419)-4))</f>
        <v>ติดตามประเมินผลการเผยแพร่และประชาสัมพันธ์การเลือกตั้งสมาชิกสภาผู้แทนราษฎร</v>
      </c>
      <c r="B419" t="s">
        <v>14910</v>
      </c>
      <c r="C419" t="s">
        <v>17</v>
      </c>
      <c r="D419" s="5">
        <v>2563</v>
      </c>
      <c r="E419" t="s">
        <v>14</v>
      </c>
      <c r="F419" t="s">
        <v>15</v>
      </c>
      <c r="G419" s="2">
        <v>10000</v>
      </c>
      <c r="H419" s="2">
        <v>10000</v>
      </c>
      <c r="I419" t="s">
        <v>509</v>
      </c>
      <c r="J419" t="s">
        <v>341</v>
      </c>
      <c r="K419" t="s">
        <v>342</v>
      </c>
      <c r="M419" s="19" t="s">
        <v>362</v>
      </c>
      <c r="N419" s="19" t="s">
        <v>403</v>
      </c>
      <c r="O419" t="s">
        <v>1077</v>
      </c>
    </row>
    <row r="420" spans="1:15">
      <c r="A420" s="14" t="str">
        <f>HYPERLINK(VLOOKUP(B420,'7.Back up link project'!$B$1:$C$5729,2,FALSE),LEFT(B420,LEN(B420)-4))</f>
        <v>เสริมสร้างความเข้มแข็งด้านการศึกษาภายใต้การบูรณาการเชิงพื้นที่</v>
      </c>
      <c r="B420" t="s">
        <v>14911</v>
      </c>
      <c r="C420" t="s">
        <v>17</v>
      </c>
      <c r="D420" s="5">
        <v>2562</v>
      </c>
      <c r="E420" t="s">
        <v>769</v>
      </c>
      <c r="F420" t="s">
        <v>769</v>
      </c>
      <c r="G420" s="2">
        <v>161615</v>
      </c>
      <c r="H420" s="2">
        <v>161615</v>
      </c>
      <c r="I420" t="s">
        <v>509</v>
      </c>
      <c r="J420" t="s">
        <v>341</v>
      </c>
      <c r="K420" t="s">
        <v>342</v>
      </c>
      <c r="M420" s="19" t="s">
        <v>362</v>
      </c>
      <c r="N420" s="19" t="s">
        <v>438</v>
      </c>
      <c r="O420" t="s">
        <v>1079</v>
      </c>
    </row>
    <row r="421" spans="1:15">
      <c r="A421" s="14" t="str">
        <f>HYPERLINK(VLOOKUP(B421,'7.Back up link project'!$B$1:$C$5729,2,FALSE),LEFT(B421,LEN(B421)-4))</f>
        <v>โครงการประกวดระเบียบแถวลูกเสือเนตรนารีระดับประเทศของสำนักงานศึกษาธิการภาค8ประจำปีงบประมาณพ.ศ.2562</v>
      </c>
      <c r="B421" t="s">
        <v>14912</v>
      </c>
      <c r="C421" t="s">
        <v>17</v>
      </c>
      <c r="D421" s="5">
        <v>2562</v>
      </c>
      <c r="E421" t="s">
        <v>173</v>
      </c>
      <c r="F421" t="s">
        <v>174</v>
      </c>
      <c r="G421" s="2">
        <v>502390</v>
      </c>
      <c r="H421" s="2">
        <v>502390</v>
      </c>
      <c r="I421" t="s">
        <v>1057</v>
      </c>
      <c r="J421" t="s">
        <v>341</v>
      </c>
      <c r="K421" t="s">
        <v>342</v>
      </c>
      <c r="M421" s="19" t="s">
        <v>164</v>
      </c>
      <c r="N421" s="19" t="s">
        <v>205</v>
      </c>
      <c r="O421" t="s">
        <v>1081</v>
      </c>
    </row>
    <row r="422" spans="1:15">
      <c r="A422" s="14" t="str">
        <f>HYPERLINK(VLOOKUP(B422,'7.Back up link project'!$B$1:$C$5729,2,FALSE),LEFT(B422,LEN(B422)-4))</f>
        <v>โครงการพัฒนาศักยภาพของนักเรียนที่มีความต้องการจำเป็นพิเศษ</v>
      </c>
      <c r="B422" t="s">
        <v>14913</v>
      </c>
      <c r="C422" t="s">
        <v>17</v>
      </c>
      <c r="D422" s="5">
        <v>2563</v>
      </c>
      <c r="E422" t="s">
        <v>14</v>
      </c>
      <c r="F422" t="s">
        <v>15</v>
      </c>
      <c r="G422" s="2">
        <v>1090680</v>
      </c>
      <c r="H422" s="2">
        <v>1090680</v>
      </c>
      <c r="I422" t="s">
        <v>435</v>
      </c>
      <c r="J422" t="s">
        <v>357</v>
      </c>
      <c r="K422" t="s">
        <v>342</v>
      </c>
      <c r="M422" s="19" t="s">
        <v>240</v>
      </c>
      <c r="N422" s="19" t="s">
        <v>241</v>
      </c>
      <c r="O422" t="s">
        <v>1082</v>
      </c>
    </row>
    <row r="423" spans="1:15">
      <c r="A423" s="14" t="str">
        <f>HYPERLINK(VLOOKUP(B423,'7.Back up link project'!$B$1:$C$5729,2,FALSE),LEFT(B423,LEN(B423)-4))</f>
        <v>จัดงานฉลองวันเด็กแห่งชาติ</v>
      </c>
      <c r="B423" t="s">
        <v>14914</v>
      </c>
      <c r="C423" t="s">
        <v>17</v>
      </c>
      <c r="D423" s="5">
        <v>2562</v>
      </c>
      <c r="E423" t="s">
        <v>600</v>
      </c>
      <c r="F423" t="s">
        <v>600</v>
      </c>
      <c r="G423" s="4">
        <v>0</v>
      </c>
      <c r="H423" s="4">
        <v>0</v>
      </c>
      <c r="I423" t="s">
        <v>509</v>
      </c>
      <c r="J423" t="s">
        <v>341</v>
      </c>
      <c r="K423" t="s">
        <v>342</v>
      </c>
      <c r="M423" s="20" t="s">
        <v>310</v>
      </c>
      <c r="N423" s="20" t="s">
        <v>19427</v>
      </c>
      <c r="O423" t="s">
        <v>945</v>
      </c>
    </row>
    <row r="424" spans="1:15">
      <c r="A424" s="14" t="str">
        <f>HYPERLINK(VLOOKUP(B424,'7.Back up link project'!$B$1:$C$5729,2,FALSE),LEFT(B424,LEN(B424)-4))</f>
        <v>โครงการพัฒนานวัตกรรมCoachingTeamsเพื่อยกระดับคุณภาพการศึกษาของโรงเรียนแกนนำในจังหวัดเพชรบุรีปี2563</v>
      </c>
      <c r="B424" t="s">
        <v>14915</v>
      </c>
      <c r="C424" t="s">
        <v>17</v>
      </c>
      <c r="D424" s="5">
        <v>2563</v>
      </c>
      <c r="E424" t="s">
        <v>14</v>
      </c>
      <c r="F424" t="s">
        <v>15</v>
      </c>
      <c r="G424" s="2">
        <v>80000</v>
      </c>
      <c r="H424" s="2">
        <v>80000</v>
      </c>
      <c r="I424" t="s">
        <v>613</v>
      </c>
      <c r="J424" t="s">
        <v>341</v>
      </c>
      <c r="K424" t="s">
        <v>342</v>
      </c>
      <c r="M424" s="19" t="s">
        <v>310</v>
      </c>
      <c r="N424" s="19" t="s">
        <v>376</v>
      </c>
      <c r="O424" t="s">
        <v>1085</v>
      </c>
    </row>
    <row r="425" spans="1:15">
      <c r="A425" s="14" t="str">
        <f>HYPERLINK(VLOOKUP(B425,'7.Back up link project'!$B$1:$C$5729,2,FALSE),LEFT(B425,LEN(B425)-4))</f>
        <v>นิเทศตรวจติดตามและประเมินผลการดำเนินงานตามนโยบายและยุทธศาสตร์</v>
      </c>
      <c r="B425" t="s">
        <v>14916</v>
      </c>
      <c r="C425" t="s">
        <v>17</v>
      </c>
      <c r="D425" s="5">
        <v>2563</v>
      </c>
      <c r="E425" t="s">
        <v>14</v>
      </c>
      <c r="F425" t="s">
        <v>15</v>
      </c>
      <c r="G425" s="2">
        <v>80000</v>
      </c>
      <c r="H425" s="2">
        <v>80000</v>
      </c>
      <c r="I425" t="s">
        <v>815</v>
      </c>
      <c r="J425" t="s">
        <v>341</v>
      </c>
      <c r="K425" t="s">
        <v>342</v>
      </c>
      <c r="M425" s="19" t="s">
        <v>362</v>
      </c>
      <c r="N425" s="19" t="s">
        <v>403</v>
      </c>
      <c r="O425" t="s">
        <v>1086</v>
      </c>
    </row>
    <row r="426" spans="1:15">
      <c r="A426" s="14" t="str">
        <f>HYPERLINK(VLOOKUP(B426,'7.Back up link project'!$B$1:$C$5729,2,FALSE),LEFT(B426,LEN(B426)-4))</f>
        <v>TFE(TeamsForEducation)</v>
      </c>
      <c r="B426" t="s">
        <v>14917</v>
      </c>
      <c r="C426" t="s">
        <v>17</v>
      </c>
      <c r="D426" s="5">
        <v>2563</v>
      </c>
      <c r="E426" t="s">
        <v>14</v>
      </c>
      <c r="F426" t="s">
        <v>15</v>
      </c>
      <c r="G426" s="2">
        <v>327750</v>
      </c>
      <c r="H426" s="2">
        <v>325500</v>
      </c>
      <c r="I426" t="s">
        <v>815</v>
      </c>
      <c r="J426" t="s">
        <v>341</v>
      </c>
      <c r="K426" t="s">
        <v>342</v>
      </c>
      <c r="M426" s="19" t="s">
        <v>159</v>
      </c>
      <c r="N426" s="19" t="s">
        <v>353</v>
      </c>
      <c r="O426" t="s">
        <v>1087</v>
      </c>
    </row>
    <row r="427" spans="1:15">
      <c r="A427" s="14" t="str">
        <f>HYPERLINK(VLOOKUP(B427,'7.Back up link project'!$B$1:$C$5729,2,FALSE),LEFT(B427,LEN(B427)-4))</f>
        <v>ตรวจติดตามประเมินผลการดำเนินงานตามนโยบายและยุทธศาสตร์</v>
      </c>
      <c r="B427" t="s">
        <v>14918</v>
      </c>
      <c r="C427" t="s">
        <v>17</v>
      </c>
      <c r="D427" s="5">
        <v>2563</v>
      </c>
      <c r="E427" t="s">
        <v>14</v>
      </c>
      <c r="F427" t="s">
        <v>15</v>
      </c>
      <c r="G427" s="2">
        <v>80000</v>
      </c>
      <c r="H427" s="2">
        <v>80000</v>
      </c>
      <c r="I427" t="s">
        <v>466</v>
      </c>
      <c r="J427" t="s">
        <v>341</v>
      </c>
      <c r="K427" t="s">
        <v>342</v>
      </c>
      <c r="M427" s="19" t="s">
        <v>362</v>
      </c>
      <c r="N427" s="19" t="s">
        <v>403</v>
      </c>
      <c r="O427" t="s">
        <v>1088</v>
      </c>
    </row>
    <row r="428" spans="1:15">
      <c r="A428" s="14" t="str">
        <f>HYPERLINK(VLOOKUP(B428,'7.Back up link project'!$B$1:$C$5729,2,FALSE),LEFT(B428,LEN(B428)-4))</f>
        <v>ยกระดับคุณภาพการจัดการศึกษาสำหรับเด็กที่มีความต้องการจำเป็นพิเศษและความสามารถพิเศษ</v>
      </c>
      <c r="B428" t="s">
        <v>14919</v>
      </c>
      <c r="C428" t="s">
        <v>17</v>
      </c>
      <c r="D428" s="5">
        <v>2563</v>
      </c>
      <c r="E428" t="s">
        <v>14</v>
      </c>
      <c r="F428" t="s">
        <v>15</v>
      </c>
      <c r="G428" s="2">
        <v>5095700</v>
      </c>
      <c r="H428" s="2">
        <v>5095700</v>
      </c>
      <c r="I428" t="s">
        <v>1090</v>
      </c>
      <c r="J428" t="s">
        <v>341</v>
      </c>
      <c r="K428" t="s">
        <v>342</v>
      </c>
      <c r="M428" s="19" t="s">
        <v>159</v>
      </c>
      <c r="N428" s="19" t="s">
        <v>250</v>
      </c>
      <c r="O428" t="s">
        <v>1091</v>
      </c>
    </row>
    <row r="429" spans="1:15">
      <c r="A429" s="14" t="str">
        <f>HYPERLINK(VLOOKUP(B429,'7.Back up link project'!$B$1:$C$5729,2,FALSE),LEFT(B429,LEN(B429)-4))</f>
        <v>การพัฒนาหลักสูตรสถานศึกษาศูนย์การศึกษาพิเศษ(สำหรับกลุ่มเป้าหมายเฉพาะ)</v>
      </c>
      <c r="B429" t="s">
        <v>14920</v>
      </c>
      <c r="C429" t="s">
        <v>17</v>
      </c>
      <c r="D429" s="5">
        <v>2563</v>
      </c>
      <c r="E429" t="s">
        <v>14</v>
      </c>
      <c r="F429" t="s">
        <v>15</v>
      </c>
      <c r="G429" s="2">
        <v>653720</v>
      </c>
      <c r="H429" s="2">
        <v>653720</v>
      </c>
      <c r="I429" t="s">
        <v>435</v>
      </c>
      <c r="J429" t="s">
        <v>357</v>
      </c>
      <c r="K429" t="s">
        <v>342</v>
      </c>
      <c r="M429" s="19" t="s">
        <v>159</v>
      </c>
      <c r="N429" s="19" t="s">
        <v>250</v>
      </c>
      <c r="O429" t="s">
        <v>1093</v>
      </c>
    </row>
    <row r="430" spans="1:15">
      <c r="A430" s="14" t="str">
        <f>HYPERLINK(VLOOKUP(B430,'7.Back up link project'!$B$1:$C$5729,2,FALSE),LEFT(B430,LEN(B430)-4))</f>
        <v>TeamsForEducation</v>
      </c>
      <c r="B430" t="s">
        <v>14921</v>
      </c>
      <c r="C430" t="s">
        <v>17</v>
      </c>
      <c r="D430" s="5">
        <v>2563</v>
      </c>
      <c r="E430" t="s">
        <v>14</v>
      </c>
      <c r="F430" t="s">
        <v>15</v>
      </c>
      <c r="G430" s="2">
        <v>327745</v>
      </c>
      <c r="H430" s="2">
        <v>327745</v>
      </c>
      <c r="I430" t="s">
        <v>638</v>
      </c>
      <c r="J430" t="s">
        <v>341</v>
      </c>
      <c r="K430" t="s">
        <v>342</v>
      </c>
      <c r="M430" s="19" t="s">
        <v>159</v>
      </c>
      <c r="N430" s="19" t="s">
        <v>353</v>
      </c>
      <c r="O430" t="s">
        <v>1095</v>
      </c>
    </row>
    <row r="431" spans="1:15">
      <c r="A431" s="14" t="str">
        <f>HYPERLINK(VLOOKUP(B431,'7.Back up link project'!$B$1:$C$5729,2,FALSE),LEFT(B431,LEN(B431)-4))</f>
        <v>ขับเคลื่อนแผนพัฒนาด้านการศึกษาระดับจังหวัดพศ.2562-2565(รอบปี2564)</v>
      </c>
      <c r="B431" t="s">
        <v>14922</v>
      </c>
      <c r="C431" t="s">
        <v>17</v>
      </c>
      <c r="D431" s="5">
        <v>2563</v>
      </c>
      <c r="E431" t="s">
        <v>264</v>
      </c>
      <c r="F431" t="s">
        <v>15</v>
      </c>
      <c r="G431" s="2">
        <v>38900</v>
      </c>
      <c r="H431" s="2">
        <v>38900</v>
      </c>
      <c r="I431" t="s">
        <v>572</v>
      </c>
      <c r="J431" t="s">
        <v>341</v>
      </c>
      <c r="K431" t="s">
        <v>342</v>
      </c>
      <c r="M431" s="19" t="s">
        <v>362</v>
      </c>
      <c r="N431" s="19" t="s">
        <v>403</v>
      </c>
      <c r="O431" t="s">
        <v>1097</v>
      </c>
    </row>
    <row r="432" spans="1:15">
      <c r="A432" s="14" t="str">
        <f>HYPERLINK(VLOOKUP(B432,'7.Back up link project'!$B$1:$C$5729,2,FALSE),LEFT(B432,LEN(B432)-4))</f>
        <v>CoachingTeamsเพืื่อยกระดับคุณภาพการศึกษาเขตตรวจราชการที่13ประจำปีงบประมาณพ.ศ.2563</v>
      </c>
      <c r="B432" t="s">
        <v>14923</v>
      </c>
      <c r="C432" t="s">
        <v>17</v>
      </c>
      <c r="D432" s="5">
        <v>2563</v>
      </c>
      <c r="E432" t="s">
        <v>14</v>
      </c>
      <c r="F432" t="s">
        <v>15</v>
      </c>
      <c r="G432" s="2">
        <v>100000</v>
      </c>
      <c r="H432" s="2">
        <v>100000</v>
      </c>
      <c r="I432" t="s">
        <v>1099</v>
      </c>
      <c r="J432" t="s">
        <v>341</v>
      </c>
      <c r="K432" t="s">
        <v>342</v>
      </c>
      <c r="M432" s="19" t="s">
        <v>310</v>
      </c>
      <c r="N432" s="19" t="s">
        <v>376</v>
      </c>
      <c r="O432" t="s">
        <v>1100</v>
      </c>
    </row>
    <row r="433" spans="1:15">
      <c r="A433" s="14" t="str">
        <f>HYPERLINK(VLOOKUP(B433,'7.Back up link project'!$B$1:$C$5729,2,FALSE),LEFT(B433,LEN(B433)-4))</f>
        <v>ศธ.จิตอาสาบำเพ็ญประโยชน์</v>
      </c>
      <c r="B433" t="s">
        <v>14924</v>
      </c>
      <c r="C433" t="s">
        <v>17</v>
      </c>
      <c r="D433" s="5">
        <v>2563</v>
      </c>
      <c r="E433" t="s">
        <v>14</v>
      </c>
      <c r="F433" t="s">
        <v>347</v>
      </c>
      <c r="G433" s="2">
        <v>10000</v>
      </c>
      <c r="H433" s="2">
        <v>10000</v>
      </c>
      <c r="I433" t="s">
        <v>670</v>
      </c>
      <c r="J433" t="s">
        <v>341</v>
      </c>
      <c r="K433" t="s">
        <v>342</v>
      </c>
      <c r="M433" s="19" t="s">
        <v>240</v>
      </c>
      <c r="N433" s="19" t="s">
        <v>255</v>
      </c>
      <c r="O433" t="s">
        <v>1102</v>
      </c>
    </row>
    <row r="434" spans="1:15">
      <c r="A434" s="14" t="str">
        <f>HYPERLINK(VLOOKUP(B434,'7.Back up link project'!$B$1:$C$5729,2,FALSE),LEFT(B434,LEN(B434)-4))</f>
        <v>โครงการนิเทศติดตามและประเมินผลการจัดการศึกษาของสถานศึกษาสังกัดเอกชนในสำนักงานศึกษาธิการจังหวัดภูเก็ต</v>
      </c>
      <c r="B434" t="s">
        <v>14925</v>
      </c>
      <c r="C434" t="s">
        <v>17</v>
      </c>
      <c r="D434" s="5">
        <v>2563</v>
      </c>
      <c r="E434" t="s">
        <v>14</v>
      </c>
      <c r="F434" t="s">
        <v>15</v>
      </c>
      <c r="G434" s="2">
        <v>20000</v>
      </c>
      <c r="H434" s="2">
        <v>20000</v>
      </c>
      <c r="I434" t="s">
        <v>670</v>
      </c>
      <c r="J434" t="s">
        <v>341</v>
      </c>
      <c r="K434" t="s">
        <v>342</v>
      </c>
      <c r="M434" s="19" t="s">
        <v>362</v>
      </c>
      <c r="N434" s="19" t="s">
        <v>2489</v>
      </c>
      <c r="O434" t="s">
        <v>1104</v>
      </c>
    </row>
    <row r="435" spans="1:15">
      <c r="A435" s="14" t="str">
        <f>HYPERLINK(VLOOKUP(B435,'7.Back up link project'!$B$1:$C$5729,2,FALSE),LEFT(B435,LEN(B435)-4))</f>
        <v>สนับสนุนการดำเนินงานทุนการศึกษาบรมวงศานุวงศ์</v>
      </c>
      <c r="B435" t="s">
        <v>14926</v>
      </c>
      <c r="C435" t="s">
        <v>17</v>
      </c>
      <c r="D435" s="5">
        <v>2563</v>
      </c>
      <c r="E435" t="s">
        <v>14</v>
      </c>
      <c r="F435" t="s">
        <v>15</v>
      </c>
      <c r="G435" s="2">
        <v>13100</v>
      </c>
      <c r="H435" s="2">
        <v>13100</v>
      </c>
      <c r="I435" t="s">
        <v>670</v>
      </c>
      <c r="J435" t="s">
        <v>341</v>
      </c>
      <c r="K435" t="s">
        <v>342</v>
      </c>
      <c r="M435" s="19" t="s">
        <v>362</v>
      </c>
      <c r="N435" s="19" t="s">
        <v>363</v>
      </c>
      <c r="O435" t="s">
        <v>1106</v>
      </c>
    </row>
    <row r="436" spans="1:15">
      <c r="A436" s="14" t="str">
        <f>HYPERLINK(VLOOKUP(B436,'7.Back up link project'!$B$1:$C$5729,2,FALSE),LEFT(B436,LEN(B436)-4))</f>
        <v>ยศ.8_โครงการการสร้างความร่วมมือกับสถาบันอุดมศึกษาในการพัฒนาสถาบันทดสอบทางการศึกษาแห่งชาติ(องค์การมหาชน)สู่การเป็นCenterofExcellence:COE//2563</v>
      </c>
      <c r="B436" t="s">
        <v>14927</v>
      </c>
      <c r="C436" t="s">
        <v>17</v>
      </c>
      <c r="D436" s="5">
        <v>2563</v>
      </c>
      <c r="E436" t="s">
        <v>14</v>
      </c>
      <c r="F436" t="s">
        <v>15</v>
      </c>
      <c r="G436" s="2">
        <v>75000</v>
      </c>
      <c r="H436" s="2">
        <v>75000</v>
      </c>
      <c r="I436" t="s">
        <v>1108</v>
      </c>
      <c r="J436" t="s">
        <v>1109</v>
      </c>
      <c r="K436" t="s">
        <v>342</v>
      </c>
      <c r="M436" s="19" t="s">
        <v>362</v>
      </c>
      <c r="N436" s="19" t="s">
        <v>2489</v>
      </c>
      <c r="O436" t="s">
        <v>1110</v>
      </c>
    </row>
    <row r="437" spans="1:15">
      <c r="A437" s="14" t="str">
        <f>HYPERLINK(VLOOKUP(B437,'7.Back up link project'!$B$1:$C$5729,2,FALSE),LEFT(B437,LEN(B437)-4))</f>
        <v>ขับเคลื่อนการรับนักเรียนของสถานศึกษาในสังกัดกระทรวงศึกษาธิการเพื่อประกันโอกาสทางการศึกษา</v>
      </c>
      <c r="B437" t="s">
        <v>14928</v>
      </c>
      <c r="C437" t="s">
        <v>17</v>
      </c>
      <c r="D437" s="5">
        <v>2563</v>
      </c>
      <c r="E437" t="s">
        <v>14</v>
      </c>
      <c r="F437" t="s">
        <v>15</v>
      </c>
      <c r="G437" s="2">
        <v>24500</v>
      </c>
      <c r="H437" s="2">
        <v>24500</v>
      </c>
      <c r="I437" t="s">
        <v>670</v>
      </c>
      <c r="J437" t="s">
        <v>341</v>
      </c>
      <c r="K437" t="s">
        <v>342</v>
      </c>
      <c r="M437" s="19" t="s">
        <v>362</v>
      </c>
      <c r="N437" s="19" t="s">
        <v>363</v>
      </c>
      <c r="O437" t="s">
        <v>1112</v>
      </c>
    </row>
    <row r="438" spans="1:15">
      <c r="A438" s="14" t="str">
        <f>HYPERLINK(VLOOKUP(B438,'7.Back up link project'!$B$1:$C$5729,2,FALSE),LEFT(B438,LEN(B438)-4))</f>
        <v>ส่งเสริมสนับสนุนการดำเนินงานของคณะกรรมการส่งเสริมความประพฤตินักเรียนและนักศึกษาจังหวัดภูเก็ตประจำปีงบประมาณ๒๕๖๓</v>
      </c>
      <c r="B438" t="s">
        <v>14929</v>
      </c>
      <c r="C438" t="s">
        <v>17</v>
      </c>
      <c r="D438" s="5">
        <v>2563</v>
      </c>
      <c r="E438" t="s">
        <v>14</v>
      </c>
      <c r="F438" t="s">
        <v>15</v>
      </c>
      <c r="G438" s="2">
        <v>30000</v>
      </c>
      <c r="H438" s="2">
        <v>30000</v>
      </c>
      <c r="I438" t="s">
        <v>670</v>
      </c>
      <c r="J438" t="s">
        <v>341</v>
      </c>
      <c r="K438" t="s">
        <v>342</v>
      </c>
      <c r="M438" s="19" t="s">
        <v>164</v>
      </c>
      <c r="N438" s="19" t="s">
        <v>303</v>
      </c>
      <c r="O438" t="s">
        <v>1114</v>
      </c>
    </row>
    <row r="439" spans="1:15">
      <c r="A439" s="14" t="str">
        <f>HYPERLINK(VLOOKUP(B439,'7.Back up link project'!$B$1:$C$5729,2,FALSE),LEFT(B439,LEN(B439)-4))</f>
        <v>โครงการศธ.จิตอาสาบำเพ็ญประโยชน์(ปีงบประมาณพ.ศ.2563)</v>
      </c>
      <c r="B439" t="s">
        <v>14930</v>
      </c>
      <c r="C439" t="s">
        <v>17</v>
      </c>
      <c r="D439" s="5">
        <v>2563</v>
      </c>
      <c r="E439" t="s">
        <v>401</v>
      </c>
      <c r="F439" t="s">
        <v>347</v>
      </c>
      <c r="G439" s="2">
        <v>10000</v>
      </c>
      <c r="H439" s="2">
        <v>10000</v>
      </c>
      <c r="I439" t="s">
        <v>566</v>
      </c>
      <c r="J439" t="s">
        <v>341</v>
      </c>
      <c r="K439" t="s">
        <v>342</v>
      </c>
      <c r="M439" s="19" t="s">
        <v>310</v>
      </c>
      <c r="N439" s="19" t="s">
        <v>19427</v>
      </c>
      <c r="O439" t="s">
        <v>1116</v>
      </c>
    </row>
    <row r="440" spans="1:15">
      <c r="A440" s="14" t="str">
        <f>HYPERLINK(VLOOKUP(B440,'7.Back up link project'!$B$1:$C$5729,2,FALSE),LEFT(B440,LEN(B440)-4))</f>
        <v>การบริหารข้อมูลสารเทศด้านการศึกษาปีงบประมาณ2563</v>
      </c>
      <c r="B440" t="s">
        <v>14931</v>
      </c>
      <c r="C440" t="s">
        <v>17</v>
      </c>
      <c r="D440" s="5">
        <v>2563</v>
      </c>
      <c r="E440" t="s">
        <v>14</v>
      </c>
      <c r="F440" t="s">
        <v>15</v>
      </c>
      <c r="G440" s="2">
        <v>35700</v>
      </c>
      <c r="H440" s="2">
        <v>35700</v>
      </c>
      <c r="I440" t="s">
        <v>699</v>
      </c>
      <c r="J440" t="s">
        <v>341</v>
      </c>
      <c r="K440" t="s">
        <v>342</v>
      </c>
      <c r="M440" s="19" t="s">
        <v>310</v>
      </c>
      <c r="N440" s="19" t="s">
        <v>311</v>
      </c>
      <c r="O440" t="s">
        <v>1118</v>
      </c>
    </row>
    <row r="441" spans="1:15">
      <c r="A441" s="14" t="str">
        <f>HYPERLINK(VLOOKUP(B441,'7.Back up link project'!$B$1:$C$5729,2,FALSE),LEFT(B441,LEN(B441)-4))</f>
        <v>ศธ.จิตอาสาบำเพ็ญประโยชน์</v>
      </c>
      <c r="B441" t="s">
        <v>14924</v>
      </c>
      <c r="C441" t="s">
        <v>17</v>
      </c>
      <c r="D441" s="5">
        <v>2563</v>
      </c>
      <c r="E441" t="s">
        <v>347</v>
      </c>
      <c r="F441" t="s">
        <v>347</v>
      </c>
      <c r="G441" s="2">
        <v>10000</v>
      </c>
      <c r="H441" s="2">
        <v>10000</v>
      </c>
      <c r="I441" t="s">
        <v>572</v>
      </c>
      <c r="J441" t="s">
        <v>341</v>
      </c>
      <c r="K441" t="s">
        <v>342</v>
      </c>
      <c r="M441" s="19" t="s">
        <v>164</v>
      </c>
      <c r="N441" s="19" t="s">
        <v>358</v>
      </c>
      <c r="O441" t="s">
        <v>1119</v>
      </c>
    </row>
    <row r="442" spans="1:15">
      <c r="A442" s="14" t="str">
        <f>HYPERLINK(VLOOKUP(B442,'7.Back up link project'!$B$1:$C$5729,2,FALSE),LEFT(B442,LEN(B442)-4))</f>
        <v>โครงการ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ขอนแก่น</v>
      </c>
      <c r="B442" t="s">
        <v>14932</v>
      </c>
      <c r="C442" t="s">
        <v>17</v>
      </c>
      <c r="D442" s="5">
        <v>2563</v>
      </c>
      <c r="E442" t="s">
        <v>14</v>
      </c>
      <c r="F442" t="s">
        <v>15</v>
      </c>
      <c r="G442" s="2">
        <v>319480</v>
      </c>
      <c r="H442" s="2">
        <v>319480</v>
      </c>
      <c r="I442" t="s">
        <v>629</v>
      </c>
      <c r="J442" t="s">
        <v>341</v>
      </c>
      <c r="K442" t="s">
        <v>342</v>
      </c>
      <c r="M442" s="19" t="s">
        <v>164</v>
      </c>
      <c r="N442" s="19" t="s">
        <v>303</v>
      </c>
      <c r="O442" t="s">
        <v>1121</v>
      </c>
    </row>
    <row r="443" spans="1:15">
      <c r="A443" s="14" t="str">
        <f>HYPERLINK(VLOOKUP(B443,'7.Back up link project'!$B$1:$C$5729,2,FALSE),LEFT(B443,LEN(B443)-4))</f>
        <v>จัดงานฉลองวันเด็กแห่งชาติประจำปี2563</v>
      </c>
      <c r="B443" t="s">
        <v>14933</v>
      </c>
      <c r="C443" t="s">
        <v>17</v>
      </c>
      <c r="D443" s="5">
        <v>2563</v>
      </c>
      <c r="E443" t="s">
        <v>228</v>
      </c>
      <c r="F443" t="s">
        <v>228</v>
      </c>
      <c r="G443" s="2">
        <v>40000</v>
      </c>
      <c r="H443" s="2">
        <v>40000</v>
      </c>
      <c r="I443" t="s">
        <v>572</v>
      </c>
      <c r="J443" t="s">
        <v>341</v>
      </c>
      <c r="K443" t="s">
        <v>342</v>
      </c>
      <c r="M443" s="20" t="s">
        <v>310</v>
      </c>
      <c r="N443" s="20" t="s">
        <v>19427</v>
      </c>
      <c r="O443" t="s">
        <v>1123</v>
      </c>
    </row>
    <row r="444" spans="1:15">
      <c r="A444" s="14" t="str">
        <f>HYPERLINK(VLOOKUP(B444,'7.Back up link project'!$B$1:$C$5729,2,FALSE),LEFT(B444,LEN(B444)-4))</f>
        <v>CoachingTeamsเพื่อยกระดับคุณภาพการศึกษาของสำนักงานศึกษาธิการจังหวัดชุมพร</v>
      </c>
      <c r="B444" t="s">
        <v>14934</v>
      </c>
      <c r="C444" t="s">
        <v>17</v>
      </c>
      <c r="D444" s="5">
        <v>2562</v>
      </c>
      <c r="E444" t="s">
        <v>805</v>
      </c>
      <c r="F444" t="s">
        <v>174</v>
      </c>
      <c r="G444" s="2">
        <v>405200</v>
      </c>
      <c r="H444" s="2">
        <v>405200</v>
      </c>
      <c r="I444" t="s">
        <v>502</v>
      </c>
      <c r="J444" t="s">
        <v>341</v>
      </c>
      <c r="K444" t="s">
        <v>342</v>
      </c>
      <c r="M444" s="19" t="s">
        <v>310</v>
      </c>
      <c r="N444" s="19" t="s">
        <v>376</v>
      </c>
      <c r="O444" t="s">
        <v>1125</v>
      </c>
    </row>
    <row r="445" spans="1:15">
      <c r="A445" s="14" t="str">
        <f>HYPERLINK(VLOOKUP(B445,'7.Back up link project'!$B$1:$C$5729,2,FALSE),LEFT(B445,LEN(B445)-4))</f>
        <v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ขอนแก่นและศูนย์เสมารักษ์สำนักงานศึกษาธิการจังหวัดขอนแก่น</v>
      </c>
      <c r="B445" t="s">
        <v>14935</v>
      </c>
      <c r="C445" t="s">
        <v>17</v>
      </c>
      <c r="D445" s="5">
        <v>2563</v>
      </c>
      <c r="E445" t="s">
        <v>14</v>
      </c>
      <c r="F445" t="s">
        <v>15</v>
      </c>
      <c r="G445" s="2">
        <v>30000</v>
      </c>
      <c r="H445" s="2">
        <v>30000</v>
      </c>
      <c r="I445" t="s">
        <v>629</v>
      </c>
      <c r="J445" t="s">
        <v>341</v>
      </c>
      <c r="K445" t="s">
        <v>342</v>
      </c>
      <c r="M445" s="19" t="s">
        <v>164</v>
      </c>
      <c r="N445" s="19" t="s">
        <v>303</v>
      </c>
      <c r="O445" t="s">
        <v>1127</v>
      </c>
    </row>
    <row r="446" spans="1:15">
      <c r="A446" s="14" t="str">
        <f>HYPERLINK(VLOOKUP(B446,'7.Back up link project'!$B$1:$C$5729,2,FALSE),LEFT(B446,LEN(B446)-4))</f>
        <v>สนับสนุนการตรวจราชการและติดตามประเมินผลการดำเนินงานตามนโยบายและยุทธศาสตร์ของกระทรวงศึกษาธิการในพื้นที่เขตตรวจราชการที่13ประจำปีงบประมาณพ.ศ.2563</v>
      </c>
      <c r="B446" t="s">
        <v>14936</v>
      </c>
      <c r="C446" t="s">
        <v>17</v>
      </c>
      <c r="D446" s="5">
        <v>2563</v>
      </c>
      <c r="E446" t="s">
        <v>14</v>
      </c>
      <c r="F446" t="s">
        <v>15</v>
      </c>
      <c r="G446" s="2">
        <v>100000</v>
      </c>
      <c r="H446" s="2">
        <v>100000</v>
      </c>
      <c r="I446" t="s">
        <v>1099</v>
      </c>
      <c r="J446" t="s">
        <v>341</v>
      </c>
      <c r="K446" t="s">
        <v>342</v>
      </c>
      <c r="M446" s="19" t="s">
        <v>362</v>
      </c>
      <c r="N446" s="19" t="s">
        <v>403</v>
      </c>
      <c r="O446" t="s">
        <v>1129</v>
      </c>
    </row>
    <row r="447" spans="1:15">
      <c r="A447" s="14" t="str">
        <f>HYPERLINK(VLOOKUP(B447,'7.Back up link project'!$B$1:$C$5729,2,FALSE),LEFT(B447,LEN(B447)-4))</f>
        <v>ประชุมเชิงปฏิบัติการจัดทำแผนปฏิบัติราชการพัฒนาการศึกษาพื้นที่ชายแดนประจำปีงบประมาณพ.ศ.2563ระดับจังหวัด</v>
      </c>
      <c r="B447" t="s">
        <v>14937</v>
      </c>
      <c r="C447" t="s">
        <v>17</v>
      </c>
      <c r="D447" s="5">
        <v>2563</v>
      </c>
      <c r="E447" t="s">
        <v>14</v>
      </c>
      <c r="F447" t="s">
        <v>15</v>
      </c>
      <c r="G447" s="2">
        <v>68400</v>
      </c>
      <c r="H447" s="2">
        <v>68400</v>
      </c>
      <c r="I447" t="s">
        <v>1131</v>
      </c>
      <c r="J447" t="s">
        <v>341</v>
      </c>
      <c r="K447" t="s">
        <v>342</v>
      </c>
      <c r="M447" s="19" t="s">
        <v>362</v>
      </c>
      <c r="N447" s="19" t="s">
        <v>363</v>
      </c>
      <c r="O447" t="s">
        <v>1132</v>
      </c>
    </row>
    <row r="448" spans="1:15">
      <c r="A448" s="14" t="str">
        <f>HYPERLINK(VLOOKUP(B448,'7.Back up link project'!$B$1:$C$5729,2,FALSE),LEFT(B448,LEN(B448)-4))</f>
        <v>ตรวจติดตามประเมินผลการดำเนินงานตามนโยบายและยุทธศาสตร์กระทรวงศึกษาธิการจังหวัดสมุทรสงครามประจำปีงบประมาณพ.ศ.2563</v>
      </c>
      <c r="B448" t="s">
        <v>14938</v>
      </c>
      <c r="C448" t="s">
        <v>17</v>
      </c>
      <c r="D448" s="5">
        <v>2563</v>
      </c>
      <c r="E448" t="s">
        <v>228</v>
      </c>
      <c r="F448" t="s">
        <v>15</v>
      </c>
      <c r="G448" s="2">
        <v>80000</v>
      </c>
      <c r="H448" s="2">
        <v>80000</v>
      </c>
      <c r="I448" t="s">
        <v>481</v>
      </c>
      <c r="J448" t="s">
        <v>341</v>
      </c>
      <c r="K448" t="s">
        <v>342</v>
      </c>
      <c r="M448" s="19" t="s">
        <v>362</v>
      </c>
      <c r="N448" s="19" t="s">
        <v>403</v>
      </c>
      <c r="O448" t="s">
        <v>1134</v>
      </c>
    </row>
    <row r="449" spans="1:15">
      <c r="A449" s="14" t="str">
        <f>HYPERLINK(VLOOKUP(B449,'7.Back up link project'!$B$1:$C$5729,2,FALSE),LEFT(B449,LEN(B449)-4))</f>
        <v>โครงการขับเคลื่อนหลักปรัชญาของเศรษฐกิจพอเพียงสู่สถานศึกษา</v>
      </c>
      <c r="B449" t="s">
        <v>14939</v>
      </c>
      <c r="C449" t="s">
        <v>17</v>
      </c>
      <c r="D449" s="5">
        <v>2563</v>
      </c>
      <c r="E449" t="s">
        <v>14</v>
      </c>
      <c r="F449" t="s">
        <v>15</v>
      </c>
      <c r="G449" s="2">
        <v>59700</v>
      </c>
      <c r="H449" s="2">
        <v>59700</v>
      </c>
      <c r="I449" t="s">
        <v>802</v>
      </c>
      <c r="J449" t="s">
        <v>341</v>
      </c>
      <c r="K449" t="s">
        <v>342</v>
      </c>
      <c r="M449" s="19" t="s">
        <v>240</v>
      </c>
      <c r="N449" s="19" t="s">
        <v>459</v>
      </c>
      <c r="O449" t="s">
        <v>1136</v>
      </c>
    </row>
    <row r="450" spans="1:15">
      <c r="A450" s="14" t="str">
        <f>HYPERLINK(VLOOKUP(B450,'7.Back up link project'!$B$1:$C$5729,2,FALSE),LEFT(B450,LEN(B450)-4))</f>
        <v>ขับเคลื่อนการพัฒนาการจัดการศึกษาปฐมวัยสำนักงานศึกษาธิการจังหวัดปราจีนบุรีปี2563</v>
      </c>
      <c r="B450" t="s">
        <v>14940</v>
      </c>
      <c r="C450" t="s">
        <v>17</v>
      </c>
      <c r="D450" s="5">
        <v>2563</v>
      </c>
      <c r="E450" t="s">
        <v>352</v>
      </c>
      <c r="F450" t="s">
        <v>15</v>
      </c>
      <c r="G450" s="2">
        <v>77800</v>
      </c>
      <c r="H450" s="2">
        <v>77800</v>
      </c>
      <c r="I450" t="s">
        <v>815</v>
      </c>
      <c r="J450" t="s">
        <v>341</v>
      </c>
      <c r="K450" t="s">
        <v>342</v>
      </c>
      <c r="M450" s="19" t="s">
        <v>362</v>
      </c>
      <c r="N450" s="19" t="s">
        <v>363</v>
      </c>
      <c r="O450" t="s">
        <v>1138</v>
      </c>
    </row>
    <row r="451" spans="1:15">
      <c r="A451" s="14" t="str">
        <f>HYPERLINK(VLOOKUP(B451,'7.Back up link project'!$B$1:$C$5729,2,FALSE),LEFT(B451,LEN(B451)-4))</f>
        <v>น้อมนำพระราโชบายด้านการศึกษาของพระบาทสมเด็จพระเจ้าอยู่หัว</v>
      </c>
      <c r="B451" t="s">
        <v>14941</v>
      </c>
      <c r="C451" t="s">
        <v>17</v>
      </c>
      <c r="D451" s="5">
        <v>2563</v>
      </c>
      <c r="E451" t="s">
        <v>14</v>
      </c>
      <c r="F451" t="s">
        <v>15</v>
      </c>
      <c r="G451" s="2">
        <v>259480</v>
      </c>
      <c r="H451" s="2">
        <v>259480</v>
      </c>
      <c r="I451" t="s">
        <v>509</v>
      </c>
      <c r="J451" t="s">
        <v>341</v>
      </c>
      <c r="K451" t="s">
        <v>342</v>
      </c>
      <c r="M451" s="19" t="s">
        <v>362</v>
      </c>
      <c r="N451" s="19" t="s">
        <v>363</v>
      </c>
      <c r="O451" t="s">
        <v>1140</v>
      </c>
    </row>
    <row r="452" spans="1:15">
      <c r="A452" s="14" t="str">
        <f>HYPERLINK(VLOOKUP(B452,'7.Back up link project'!$B$1:$C$5729,2,FALSE),LEFT(B452,LEN(B452)-4))</f>
        <v>โครงการตรวจติดตามและประเมินผลการใช้จ่ายเงินอุดหนุนโรงเรียนเอกชนปีงบประมาณ2563</v>
      </c>
      <c r="B452" t="s">
        <v>14942</v>
      </c>
      <c r="C452" t="s">
        <v>17</v>
      </c>
      <c r="D452" s="5">
        <v>2563</v>
      </c>
      <c r="E452" t="s">
        <v>14</v>
      </c>
      <c r="F452" t="s">
        <v>15</v>
      </c>
      <c r="G452" s="2">
        <v>46600</v>
      </c>
      <c r="H452" s="2">
        <v>44600</v>
      </c>
      <c r="I452" t="s">
        <v>348</v>
      </c>
      <c r="J452" t="s">
        <v>341</v>
      </c>
      <c r="K452" t="s">
        <v>342</v>
      </c>
      <c r="M452" s="19" t="s">
        <v>310</v>
      </c>
      <c r="N452" s="19" t="s">
        <v>376</v>
      </c>
      <c r="O452" t="s">
        <v>1142</v>
      </c>
    </row>
    <row r="453" spans="1:15">
      <c r="A453" s="14" t="str">
        <f>HYPERLINK(VLOOKUP(B453,'7.Back up link project'!$B$1:$C$5729,2,FALSE),LEFT(B453,LEN(B453)-4))</f>
        <v>โครงการพัฒนาด้านสังคมกิจกรรมพัฒนาศักยภาพด้านการศึกษาและเตรียมความพร้อมเด็กและเยาวชนเพื่อรองรับสังคมไทย4.0</v>
      </c>
      <c r="B453" t="s">
        <v>14943</v>
      </c>
      <c r="C453" t="s">
        <v>17</v>
      </c>
      <c r="D453" s="5">
        <v>2563</v>
      </c>
      <c r="E453" t="s">
        <v>14</v>
      </c>
      <c r="F453" t="s">
        <v>15</v>
      </c>
      <c r="G453" s="4">
        <v>0</v>
      </c>
      <c r="H453" s="4">
        <v>0</v>
      </c>
      <c r="I453" t="s">
        <v>760</v>
      </c>
      <c r="J453" t="s">
        <v>341</v>
      </c>
      <c r="K453" t="s">
        <v>342</v>
      </c>
      <c r="M453" s="19" t="s">
        <v>310</v>
      </c>
      <c r="N453" s="19" t="s">
        <v>316</v>
      </c>
      <c r="O453" t="s">
        <v>1144</v>
      </c>
    </row>
    <row r="454" spans="1:15">
      <c r="A454" s="14" t="str">
        <f>HYPERLINK(VLOOKUP(B454,'7.Back up link project'!$B$1:$C$5729,2,FALSE),LEFT(B454,LEN(B454)-4))</f>
        <v>ส่งเสริมคุณธรรมจริยธรรมผู้เรียนทุกระดับเพื่อสังคมน่าอยู่“คนดีศรีโสธร”</v>
      </c>
      <c r="B454" t="s">
        <v>14944</v>
      </c>
      <c r="C454" t="s">
        <v>17</v>
      </c>
      <c r="D454" s="5">
        <v>2563</v>
      </c>
      <c r="E454" t="s">
        <v>234</v>
      </c>
      <c r="F454" t="s">
        <v>15</v>
      </c>
      <c r="G454" s="4">
        <v>0</v>
      </c>
      <c r="H454" s="4">
        <v>0</v>
      </c>
      <c r="I454" t="s">
        <v>738</v>
      </c>
      <c r="J454" t="s">
        <v>341</v>
      </c>
      <c r="K454" t="s">
        <v>342</v>
      </c>
      <c r="M454" s="19" t="s">
        <v>164</v>
      </c>
      <c r="N454" s="19" t="s">
        <v>171</v>
      </c>
      <c r="O454" t="s">
        <v>1146</v>
      </c>
    </row>
    <row r="455" spans="1:15">
      <c r="A455" s="14" t="str">
        <f>HYPERLINK(VLOOKUP(B455,'7.Back up link project'!$B$1:$C$5729,2,FALSE),LEFT(B455,LEN(B455)-4))</f>
        <v>จัดกิจกรรมงานฉลองวันเด็กแห่งชาติประจำปี2563</v>
      </c>
      <c r="B455" t="s">
        <v>14945</v>
      </c>
      <c r="C455" t="s">
        <v>17</v>
      </c>
      <c r="D455" s="5">
        <v>2563</v>
      </c>
      <c r="E455" t="s">
        <v>347</v>
      </c>
      <c r="F455" t="s">
        <v>228</v>
      </c>
      <c r="G455" s="2">
        <v>40000</v>
      </c>
      <c r="H455" s="2">
        <v>40000</v>
      </c>
      <c r="I455" t="s">
        <v>699</v>
      </c>
      <c r="J455" t="s">
        <v>341</v>
      </c>
      <c r="K455" t="s">
        <v>342</v>
      </c>
      <c r="M455" s="20" t="s">
        <v>310</v>
      </c>
      <c r="N455" s="20" t="s">
        <v>19427</v>
      </c>
      <c r="O455" t="s">
        <v>1148</v>
      </c>
    </row>
    <row r="456" spans="1:15">
      <c r="A456" s="14" t="str">
        <f>HYPERLINK(VLOOKUP(B456,'7.Back up link project'!$B$1:$C$5729,2,FALSE),LEFT(B456,LEN(B456)-4))</f>
        <v>จัดงานฉลองวันเด็กแห่งชาติ“เด็กไทยยุคใหม่รู้รักสามัคคีรู้หน้าที่พลเมืองไทย”ประจำปี๒๕๖๓</v>
      </c>
      <c r="B456" t="s">
        <v>14946</v>
      </c>
      <c r="C456" t="s">
        <v>17</v>
      </c>
      <c r="D456" s="5">
        <v>2563</v>
      </c>
      <c r="E456" t="s">
        <v>14</v>
      </c>
      <c r="F456" t="s">
        <v>15</v>
      </c>
      <c r="G456" s="2">
        <v>40000</v>
      </c>
      <c r="H456" s="2">
        <v>40000</v>
      </c>
      <c r="I456" t="s">
        <v>1150</v>
      </c>
      <c r="J456" t="s">
        <v>341</v>
      </c>
      <c r="K456" t="s">
        <v>342</v>
      </c>
      <c r="M456" s="20" t="s">
        <v>310</v>
      </c>
      <c r="N456" s="20" t="s">
        <v>19427</v>
      </c>
      <c r="O456" t="s">
        <v>1151</v>
      </c>
    </row>
    <row r="457" spans="1:15">
      <c r="A457" s="14" t="str">
        <f>HYPERLINK(VLOOKUP(B457,'7.Back up link project'!$B$1:$C$5729,2,FALSE),LEFT(B457,LEN(B457)-4))</f>
        <v>โครงการประสานติดตามและสนับสนุนการตรวจราชการตามนโยบายการตรวจราชการของผู้ตรวจราชการกระทรวงศึกษาธิการปีงบประมาณพ.ศ.2563</v>
      </c>
      <c r="B457" t="s">
        <v>14947</v>
      </c>
      <c r="C457" t="s">
        <v>17</v>
      </c>
      <c r="D457" s="5">
        <v>2563</v>
      </c>
      <c r="E457" t="s">
        <v>14</v>
      </c>
      <c r="F457" t="s">
        <v>15</v>
      </c>
      <c r="G457" s="2">
        <v>80000</v>
      </c>
      <c r="H457" s="2">
        <v>80000</v>
      </c>
      <c r="I457" t="s">
        <v>1153</v>
      </c>
      <c r="J457" t="s">
        <v>341</v>
      </c>
      <c r="K457" t="s">
        <v>342</v>
      </c>
      <c r="M457" s="19" t="s">
        <v>362</v>
      </c>
      <c r="N457" s="19" t="s">
        <v>403</v>
      </c>
      <c r="O457" t="s">
        <v>1154</v>
      </c>
    </row>
    <row r="458" spans="1:15">
      <c r="A458" s="14" t="str">
        <f>HYPERLINK(VLOOKUP(B458,'7.Back up link project'!$B$1:$C$5729,2,FALSE),LEFT(B458,LEN(B458)-4))</f>
        <v>การพัฒนาการวัดและประเมินผลส่งเสริมจัดการเรียนรู้ด้านสุขภาวะของผู้เรียน</v>
      </c>
      <c r="B458" t="s">
        <v>14948</v>
      </c>
      <c r="C458" t="s">
        <v>17</v>
      </c>
      <c r="D458" s="5">
        <v>2563</v>
      </c>
      <c r="E458" t="s">
        <v>14</v>
      </c>
      <c r="F458" t="s">
        <v>15</v>
      </c>
      <c r="G458" s="2">
        <v>7112000</v>
      </c>
      <c r="H458" s="2">
        <v>7112000</v>
      </c>
      <c r="I458" t="s">
        <v>963</v>
      </c>
      <c r="J458" t="s">
        <v>357</v>
      </c>
      <c r="K458" t="s">
        <v>342</v>
      </c>
      <c r="M458" s="19" t="s">
        <v>362</v>
      </c>
      <c r="N458" s="19" t="s">
        <v>363</v>
      </c>
      <c r="O458" t="s">
        <v>1156</v>
      </c>
    </row>
    <row r="459" spans="1:15">
      <c r="A459" s="14" t="str">
        <f>HYPERLINK(VLOOKUP(B459,'7.Back up link project'!$B$1:$C$5729,2,FALSE),LEFT(B459,LEN(B459)-4))</f>
        <v>โครงการศธ.จิตอาสาบำเพ็ญประโยชน์</v>
      </c>
      <c r="B459" t="s">
        <v>14949</v>
      </c>
      <c r="C459" t="s">
        <v>17</v>
      </c>
      <c r="D459" s="5">
        <v>2563</v>
      </c>
      <c r="E459" t="s">
        <v>14</v>
      </c>
      <c r="F459" t="s">
        <v>15</v>
      </c>
      <c r="G459" s="2">
        <v>10000</v>
      </c>
      <c r="H459" s="2">
        <v>10000</v>
      </c>
      <c r="I459" t="s">
        <v>1158</v>
      </c>
      <c r="J459" t="s">
        <v>341</v>
      </c>
      <c r="K459" t="s">
        <v>342</v>
      </c>
      <c r="M459" s="19" t="s">
        <v>164</v>
      </c>
      <c r="N459" s="19" t="s">
        <v>358</v>
      </c>
      <c r="O459" t="s">
        <v>1159</v>
      </c>
    </row>
    <row r="460" spans="1:15">
      <c r="A460" s="14" t="str">
        <f>HYPERLINK(VLOOKUP(B460,'7.Back up link project'!$B$1:$C$5729,2,FALSE),LEFT(B460,LEN(B460)-4))</f>
        <v>โครงการสร้างเสริมความเป็นพลเมืองดีตามรอยพระยุคลบาทด้านการศึกษาสู่การปฏิบัติสำนักงานศึกษาธิการจังหวัด</v>
      </c>
      <c r="B460" t="s">
        <v>14950</v>
      </c>
      <c r="C460" t="s">
        <v>17</v>
      </c>
      <c r="D460" s="5">
        <v>2563</v>
      </c>
      <c r="E460" t="s">
        <v>14</v>
      </c>
      <c r="F460" t="s">
        <v>15</v>
      </c>
      <c r="G460" s="2">
        <v>299480</v>
      </c>
      <c r="H460" s="2">
        <v>299480</v>
      </c>
      <c r="I460" t="s">
        <v>1161</v>
      </c>
      <c r="J460" t="s">
        <v>341</v>
      </c>
      <c r="K460" t="s">
        <v>342</v>
      </c>
      <c r="M460" s="19" t="s">
        <v>164</v>
      </c>
      <c r="N460" s="19" t="s">
        <v>358</v>
      </c>
      <c r="O460" t="s">
        <v>1162</v>
      </c>
    </row>
    <row r="461" spans="1:15">
      <c r="A461" s="14" t="str">
        <f>HYPERLINK(VLOOKUP(B461,'7.Back up link project'!$B$1:$C$5729,2,FALSE),LEFT(B461,LEN(B461)-4))</f>
        <v>โครงการTFE(TeamsForEducation)(ปีงบประมาณ2563)</v>
      </c>
      <c r="B461" t="s">
        <v>14951</v>
      </c>
      <c r="C461" t="s">
        <v>17</v>
      </c>
      <c r="D461" s="5">
        <v>2563</v>
      </c>
      <c r="E461" t="s">
        <v>14</v>
      </c>
      <c r="F461" t="s">
        <v>15</v>
      </c>
      <c r="G461" s="2">
        <v>327750</v>
      </c>
      <c r="H461" s="2">
        <v>327750</v>
      </c>
      <c r="I461" t="s">
        <v>566</v>
      </c>
      <c r="J461" t="s">
        <v>341</v>
      </c>
      <c r="K461" t="s">
        <v>342</v>
      </c>
      <c r="M461" s="19" t="s">
        <v>159</v>
      </c>
      <c r="N461" s="19" t="s">
        <v>353</v>
      </c>
      <c r="O461" t="s">
        <v>1164</v>
      </c>
    </row>
    <row r="462" spans="1:15">
      <c r="A462" s="14" t="str">
        <f>HYPERLINK(VLOOKUP(B462,'7.Back up link project'!$B$1:$C$5729,2,FALSE),LEFT(B462,LEN(B462)-4))</f>
        <v>ตรวจติดตามประเมินผลการดำเนินงานตามนโยบายและยุทธศาสตร์ปีงบประมาณพ.ศ.2563</v>
      </c>
      <c r="B462" t="s">
        <v>14952</v>
      </c>
      <c r="C462" t="s">
        <v>17</v>
      </c>
      <c r="D462" s="5">
        <v>2563</v>
      </c>
      <c r="E462" t="s">
        <v>14</v>
      </c>
      <c r="F462" t="s">
        <v>15</v>
      </c>
      <c r="G462" s="2">
        <v>80000</v>
      </c>
      <c r="H462" s="2">
        <v>80000</v>
      </c>
      <c r="I462" t="s">
        <v>1004</v>
      </c>
      <c r="J462" t="s">
        <v>341</v>
      </c>
      <c r="K462" t="s">
        <v>342</v>
      </c>
      <c r="M462" s="19" t="s">
        <v>362</v>
      </c>
      <c r="N462" s="19" t="s">
        <v>403</v>
      </c>
      <c r="O462" t="s">
        <v>1005</v>
      </c>
    </row>
    <row r="463" spans="1:15">
      <c r="A463" s="14" t="str">
        <f>HYPERLINK(VLOOKUP(B463,'7.Back up link project'!$B$1:$C$5729,2,FALSE),LEFT(B463,LEN(B463)-4))</f>
        <v>โครงการพัฒนาเครื่องมือมาตรฐานเพื่อประเมินคุณภาพผู้เรียน</v>
      </c>
      <c r="B463" t="s">
        <v>14953</v>
      </c>
      <c r="C463" t="s">
        <v>17</v>
      </c>
      <c r="D463" s="5">
        <v>2563</v>
      </c>
      <c r="E463" t="s">
        <v>14</v>
      </c>
      <c r="F463" t="s">
        <v>15</v>
      </c>
      <c r="G463" s="2">
        <v>126151600</v>
      </c>
      <c r="H463" s="2">
        <v>126151600</v>
      </c>
      <c r="I463" t="s">
        <v>963</v>
      </c>
      <c r="J463" t="s">
        <v>357</v>
      </c>
      <c r="K463" t="s">
        <v>342</v>
      </c>
      <c r="M463" s="19" t="s">
        <v>362</v>
      </c>
      <c r="N463" s="19" t="s">
        <v>403</v>
      </c>
      <c r="O463" t="s">
        <v>1167</v>
      </c>
    </row>
    <row r="464" spans="1:15">
      <c r="A464" s="14" t="str">
        <f>HYPERLINK(VLOOKUP(B464,'7.Back up link project'!$B$1:$C$5729,2,FALSE),LEFT(B464,LEN(B464)-4))</f>
        <v>โครงการศธ.จิตอาสาบำเพ็ญประโยชน์</v>
      </c>
      <c r="B464" t="s">
        <v>14949</v>
      </c>
      <c r="C464" t="s">
        <v>17</v>
      </c>
      <c r="D464" s="5">
        <v>2563</v>
      </c>
      <c r="E464" t="s">
        <v>14</v>
      </c>
      <c r="F464" t="s">
        <v>347</v>
      </c>
      <c r="G464" s="2">
        <v>10000</v>
      </c>
      <c r="H464" s="4">
        <v>0</v>
      </c>
      <c r="I464" t="s">
        <v>815</v>
      </c>
      <c r="J464" t="s">
        <v>341</v>
      </c>
      <c r="K464" t="s">
        <v>342</v>
      </c>
      <c r="M464" s="19" t="s">
        <v>164</v>
      </c>
      <c r="N464" s="19" t="s">
        <v>358</v>
      </c>
      <c r="O464" t="s">
        <v>1168</v>
      </c>
    </row>
    <row r="465" spans="1:15">
      <c r="A465" s="14" t="str">
        <f>HYPERLINK(VLOOKUP(B465,'7.Back up link project'!$B$1:$C$5729,2,FALSE),LEFT(B465,LEN(B465)-4))</f>
        <v>โครงการTFE(TeamForEducation)ประจำปีงบประมาณพ.ศ.2563สำนักงานศึกษาธิการจังหวัดเชียงราย</v>
      </c>
      <c r="B465" t="s">
        <v>14954</v>
      </c>
      <c r="C465" t="s">
        <v>17</v>
      </c>
      <c r="D465" s="5">
        <v>2563</v>
      </c>
      <c r="E465" t="s">
        <v>228</v>
      </c>
      <c r="F465" t="s">
        <v>15</v>
      </c>
      <c r="G465" s="2">
        <v>162750</v>
      </c>
      <c r="H465" s="4">
        <v>0</v>
      </c>
      <c r="I465" t="s">
        <v>386</v>
      </c>
      <c r="J465" t="s">
        <v>341</v>
      </c>
      <c r="K465" t="s">
        <v>342</v>
      </c>
      <c r="M465" s="19" t="s">
        <v>159</v>
      </c>
      <c r="N465" s="19" t="s">
        <v>353</v>
      </c>
      <c r="O465" t="s">
        <v>1170</v>
      </c>
    </row>
    <row r="466" spans="1:15">
      <c r="A466" s="14" t="str">
        <f>HYPERLINK(VLOOKUP(B466,'7.Back up link project'!$B$1:$C$5729,2,FALSE),LEFT(B466,LEN(B466)-4))</f>
        <v>ติดตามและตรวจเยี่ยมนักเรียนที่ได้รับทุนการศึกษาพระราชทาน</v>
      </c>
      <c r="B466" t="s">
        <v>14955</v>
      </c>
      <c r="C466" t="s">
        <v>17</v>
      </c>
      <c r="D466" s="5">
        <v>2563</v>
      </c>
      <c r="E466" t="s">
        <v>228</v>
      </c>
      <c r="F466" t="s">
        <v>15</v>
      </c>
      <c r="G466" s="2">
        <v>20000</v>
      </c>
      <c r="H466" s="2">
        <v>20000</v>
      </c>
      <c r="I466" t="s">
        <v>919</v>
      </c>
      <c r="J466" t="s">
        <v>341</v>
      </c>
      <c r="K466" t="s">
        <v>342</v>
      </c>
      <c r="M466" s="19" t="s">
        <v>362</v>
      </c>
      <c r="N466" s="19" t="s">
        <v>403</v>
      </c>
      <c r="O466" t="s">
        <v>1012</v>
      </c>
    </row>
    <row r="467" spans="1:15">
      <c r="A467" s="14" t="str">
        <f>HYPERLINK(VLOOKUP(B467,'7.Back up link project'!$B$1:$C$5729,2,FALSE),LEFT(B467,LEN(B467)-4))</f>
        <v>โครงการส่งเสริมสนับสนุนงานพัฒนาการศึกษาสำนักงานศึกษาธิการภาค3ปีงบประมาณพ.ศ.2563</v>
      </c>
      <c r="B467" t="s">
        <v>14956</v>
      </c>
      <c r="C467" t="s">
        <v>17</v>
      </c>
      <c r="D467" s="5">
        <v>2563</v>
      </c>
      <c r="E467" t="s">
        <v>14</v>
      </c>
      <c r="F467" t="s">
        <v>15</v>
      </c>
      <c r="G467" s="2">
        <v>34000</v>
      </c>
      <c r="H467" s="2">
        <v>34000</v>
      </c>
      <c r="I467" t="s">
        <v>1173</v>
      </c>
      <c r="J467" t="s">
        <v>341</v>
      </c>
      <c r="K467" t="s">
        <v>342</v>
      </c>
      <c r="M467" s="19" t="s">
        <v>362</v>
      </c>
      <c r="N467" s="19" t="s">
        <v>403</v>
      </c>
      <c r="O467" t="s">
        <v>1174</v>
      </c>
    </row>
    <row r="468" spans="1:15">
      <c r="A468" s="14" t="str">
        <f>HYPERLINK(VLOOKUP(B468,'7.Back up link project'!$B$1:$C$5729,2,FALSE),LEFT(B468,LEN(B468)-4))</f>
        <v>โครงการส่งเสริมการเรียนการสอนภาษาต่างประเทศที่สอง</v>
      </c>
      <c r="B468" t="s">
        <v>14957</v>
      </c>
      <c r="C468" t="s">
        <v>17</v>
      </c>
      <c r="D468" s="5">
        <v>2563</v>
      </c>
      <c r="E468" t="s">
        <v>14</v>
      </c>
      <c r="F468" t="s">
        <v>15</v>
      </c>
      <c r="G468" s="2">
        <v>12034550</v>
      </c>
      <c r="H468" s="2">
        <v>12034550</v>
      </c>
      <c r="I468" t="s">
        <v>529</v>
      </c>
      <c r="J468" t="s">
        <v>357</v>
      </c>
      <c r="K468" t="s">
        <v>342</v>
      </c>
      <c r="M468" s="20" t="s">
        <v>164</v>
      </c>
      <c r="N468" s="20" t="s">
        <v>366</v>
      </c>
      <c r="O468" t="s">
        <v>1175</v>
      </c>
    </row>
    <row r="469" spans="1:15">
      <c r="A469" s="14" t="str">
        <f>HYPERLINK(VLOOKUP(B469,'7.Back up link project'!$B$1:$C$5729,2,FALSE),LEFT(B469,LEN(B469)-4))</f>
        <v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และศูนย์เสมารักษ์สำนักงานจังหวัดปราจีนบุรี</v>
      </c>
      <c r="B469" t="s">
        <v>14958</v>
      </c>
      <c r="C469" t="s">
        <v>17</v>
      </c>
      <c r="D469" s="5">
        <v>2563</v>
      </c>
      <c r="E469" t="s">
        <v>14</v>
      </c>
      <c r="F469" t="s">
        <v>15</v>
      </c>
      <c r="G469" s="2">
        <v>30000</v>
      </c>
      <c r="H469" s="4">
        <v>0</v>
      </c>
      <c r="I469" t="s">
        <v>815</v>
      </c>
      <c r="J469" t="s">
        <v>341</v>
      </c>
      <c r="K469" t="s">
        <v>342</v>
      </c>
      <c r="M469" s="19" t="s">
        <v>362</v>
      </c>
      <c r="N469" s="19" t="s">
        <v>403</v>
      </c>
      <c r="O469" t="s">
        <v>1177</v>
      </c>
    </row>
    <row r="470" spans="1:15">
      <c r="A470" s="14" t="str">
        <f>HYPERLINK(VLOOKUP(B470,'7.Back up link project'!$B$1:$C$5729,2,FALSE),LEFT(B470,LEN(B470)-4))</f>
        <v>โครงการจัดงานฉลองวันเด็กแห่งชาติประจำปี2563</v>
      </c>
      <c r="B470" t="s">
        <v>14959</v>
      </c>
      <c r="C470" t="s">
        <v>17</v>
      </c>
      <c r="D470" s="5">
        <v>2563</v>
      </c>
      <c r="E470" t="s">
        <v>14</v>
      </c>
      <c r="F470" t="s">
        <v>15</v>
      </c>
      <c r="G470" s="2">
        <v>40000</v>
      </c>
      <c r="H470" s="4">
        <v>0</v>
      </c>
      <c r="I470" t="s">
        <v>815</v>
      </c>
      <c r="J470" t="s">
        <v>341</v>
      </c>
      <c r="K470" t="s">
        <v>342</v>
      </c>
      <c r="M470" s="20" t="s">
        <v>310</v>
      </c>
      <c r="N470" s="20" t="s">
        <v>19427</v>
      </c>
      <c r="O470" t="s">
        <v>1179</v>
      </c>
    </row>
    <row r="471" spans="1:15">
      <c r="A471" s="14" t="str">
        <f>HYPERLINK(VLOOKUP(B471,'7.Back up link project'!$B$1:$C$5729,2,FALSE),LEFT(B471,LEN(B471)-4))</f>
        <v>CoachingTeamsเพื่อยกระดับคุณภาพการศึกษา</v>
      </c>
      <c r="B471" t="s">
        <v>1370</v>
      </c>
      <c r="C471" t="s">
        <v>17</v>
      </c>
      <c r="D471" s="5">
        <v>2563</v>
      </c>
      <c r="E471" t="s">
        <v>37</v>
      </c>
      <c r="F471" t="s">
        <v>15</v>
      </c>
      <c r="G471" s="2">
        <v>155000</v>
      </c>
      <c r="H471" s="2">
        <v>155000</v>
      </c>
      <c r="I471" t="s">
        <v>919</v>
      </c>
      <c r="J471" t="s">
        <v>341</v>
      </c>
      <c r="K471" t="s">
        <v>342</v>
      </c>
      <c r="M471" s="19" t="s">
        <v>310</v>
      </c>
      <c r="N471" s="19" t="s">
        <v>376</v>
      </c>
      <c r="O471" t="s">
        <v>182</v>
      </c>
    </row>
    <row r="472" spans="1:15">
      <c r="A472" s="14" t="str">
        <f>HYPERLINK(VLOOKUP(B472,'7.Back up link project'!$B$1:$C$5729,2,FALSE),LEFT(B472,LEN(B472)-4))</f>
        <v>การกำกับติดตามและประเมินผลเพื่อสนับสนุนการตรวจราชการตามนโยบายและจุดเน้นของกระทรวงศึกษาธิการปีงบประมาณพ.ศ.2563</v>
      </c>
      <c r="B472" t="s">
        <v>14960</v>
      </c>
      <c r="C472" t="s">
        <v>17</v>
      </c>
      <c r="D472" s="5">
        <v>2563</v>
      </c>
      <c r="E472" t="s">
        <v>228</v>
      </c>
      <c r="F472" t="s">
        <v>15</v>
      </c>
      <c r="G472" s="2">
        <v>80000</v>
      </c>
      <c r="H472" s="2">
        <v>80000</v>
      </c>
      <c r="I472" t="s">
        <v>919</v>
      </c>
      <c r="J472" t="s">
        <v>341</v>
      </c>
      <c r="K472" t="s">
        <v>342</v>
      </c>
      <c r="M472" s="19" t="s">
        <v>362</v>
      </c>
      <c r="N472" s="19" t="s">
        <v>403</v>
      </c>
      <c r="O472" t="s">
        <v>1181</v>
      </c>
    </row>
    <row r="473" spans="1:15">
      <c r="A473" s="14" t="str">
        <f>HYPERLINK(VLOOKUP(B473,'7.Back up link project'!$B$1:$C$5729,2,FALSE),LEFT(B473,LEN(B473)-4))</f>
        <v>โครงการTFE(TeamForEducation)</v>
      </c>
      <c r="B473" t="s">
        <v>14961</v>
      </c>
      <c r="C473" t="s">
        <v>17</v>
      </c>
      <c r="D473" s="5">
        <v>2563</v>
      </c>
      <c r="E473" t="s">
        <v>234</v>
      </c>
      <c r="F473" t="s">
        <v>15</v>
      </c>
      <c r="G473" s="2">
        <v>327750</v>
      </c>
      <c r="H473" s="2">
        <v>327750</v>
      </c>
      <c r="I473" t="s">
        <v>919</v>
      </c>
      <c r="J473" t="s">
        <v>341</v>
      </c>
      <c r="K473" t="s">
        <v>342</v>
      </c>
      <c r="M473" s="19" t="s">
        <v>159</v>
      </c>
      <c r="N473" s="19" t="s">
        <v>353</v>
      </c>
      <c r="O473" t="s">
        <v>1010</v>
      </c>
    </row>
    <row r="474" spans="1:15">
      <c r="A474" s="14" t="str">
        <f>HYPERLINK(VLOOKUP(B474,'7.Back up link project'!$B$1:$C$5729,2,FALSE),LEFT(B474,LEN(B474)-4))</f>
        <v>โครงการส่งเสริมการดำเนินงานการรับนักเรียนสังกัดสำนักงานคณะกรรมการการศึกษาขั้นพื้นฐาน</v>
      </c>
      <c r="B474" t="s">
        <v>14962</v>
      </c>
      <c r="C474" t="s">
        <v>17</v>
      </c>
      <c r="D474" s="5">
        <v>2563</v>
      </c>
      <c r="E474" t="s">
        <v>14</v>
      </c>
      <c r="F474" t="s">
        <v>15</v>
      </c>
      <c r="G474" s="4">
        <v>0</v>
      </c>
      <c r="H474" s="4">
        <v>0</v>
      </c>
      <c r="I474" t="s">
        <v>1131</v>
      </c>
      <c r="J474" t="s">
        <v>341</v>
      </c>
      <c r="K474" t="s">
        <v>342</v>
      </c>
      <c r="M474" s="19" t="s">
        <v>164</v>
      </c>
      <c r="N474" s="19" t="s">
        <v>358</v>
      </c>
      <c r="O474" t="s">
        <v>407</v>
      </c>
    </row>
    <row r="475" spans="1:15">
      <c r="A475" s="14" t="str">
        <f>HYPERLINK(VLOOKUP(B475,'7.Back up link project'!$B$1:$C$5729,2,FALSE),LEFT(B475,LEN(B475)-4))</f>
        <v>ศึกษาวิจัยผลการดำเนินงานตามนโยบายโรงเรียนประชารัฐ</v>
      </c>
      <c r="B475" t="s">
        <v>14963</v>
      </c>
      <c r="C475" t="s">
        <v>17</v>
      </c>
      <c r="D475" s="5">
        <v>2563</v>
      </c>
      <c r="E475" t="s">
        <v>228</v>
      </c>
      <c r="F475" t="s">
        <v>15</v>
      </c>
      <c r="G475" s="2">
        <v>30000</v>
      </c>
      <c r="H475" s="2">
        <v>30000</v>
      </c>
      <c r="I475" t="s">
        <v>919</v>
      </c>
      <c r="J475" t="s">
        <v>341</v>
      </c>
      <c r="K475" t="s">
        <v>342</v>
      </c>
      <c r="M475" s="19" t="s">
        <v>362</v>
      </c>
      <c r="N475" s="19" t="s">
        <v>403</v>
      </c>
      <c r="O475" t="s">
        <v>1185</v>
      </c>
    </row>
    <row r="476" spans="1:15">
      <c r="A476" s="14" t="str">
        <f>HYPERLINK(VLOOKUP(B476,'7.Back up link project'!$B$1:$C$5729,2,FALSE),LEFT(B476,LEN(B476)-4))</f>
        <v>โครงการยกระดับผลสัมฤทธิ์ทางการเรียนระดับชาติ(O-NET)ปีงบประมาณ๒๕๖๓</v>
      </c>
      <c r="B476" t="s">
        <v>14964</v>
      </c>
      <c r="C476" t="s">
        <v>17</v>
      </c>
      <c r="D476" s="5">
        <v>2563</v>
      </c>
      <c r="E476" t="s">
        <v>14</v>
      </c>
      <c r="F476" t="s">
        <v>15</v>
      </c>
      <c r="G476" s="2">
        <v>312510</v>
      </c>
      <c r="H476" s="2">
        <v>312510</v>
      </c>
      <c r="I476" t="s">
        <v>1153</v>
      </c>
      <c r="J476" t="s">
        <v>341</v>
      </c>
      <c r="K476" t="s">
        <v>342</v>
      </c>
      <c r="M476" s="19" t="s">
        <v>362</v>
      </c>
      <c r="N476" s="19" t="s">
        <v>403</v>
      </c>
      <c r="O476" t="s">
        <v>1187</v>
      </c>
    </row>
    <row r="477" spans="1:15">
      <c r="A477" s="14" t="str">
        <f>HYPERLINK(VLOOKUP(B477,'7.Back up link project'!$B$1:$C$5729,2,FALSE),LEFT(B477,LEN(B477)-4))</f>
        <v>โครงการจัดงานฉลองวันเด็กแห่งชาติประจำปี2563</v>
      </c>
      <c r="B477" t="s">
        <v>14959</v>
      </c>
      <c r="C477" t="s">
        <v>17</v>
      </c>
      <c r="D477" s="5">
        <v>2563</v>
      </c>
      <c r="E477" t="s">
        <v>228</v>
      </c>
      <c r="F477" t="s">
        <v>228</v>
      </c>
      <c r="G477" s="2">
        <v>40000</v>
      </c>
      <c r="H477" s="2">
        <v>40000</v>
      </c>
      <c r="I477" t="s">
        <v>509</v>
      </c>
      <c r="J477" t="s">
        <v>341</v>
      </c>
      <c r="K477" t="s">
        <v>342</v>
      </c>
      <c r="M477" s="20" t="s">
        <v>310</v>
      </c>
      <c r="N477" s="20" t="s">
        <v>19427</v>
      </c>
      <c r="O477" t="s">
        <v>1188</v>
      </c>
    </row>
    <row r="478" spans="1:15">
      <c r="A478" s="14" t="str">
        <f>HYPERLINK(VLOOKUP(B478,'7.Back up link project'!$B$1:$C$5729,2,FALSE),LEFT(B478,LEN(B478)-4))</f>
        <v>โครงการTFE(TeamsForEducation)สำนักงานศึกษาธิการภาค๕ประจำปีงบประมาณพ.ศ.๒๕๖๓</v>
      </c>
      <c r="B478" t="s">
        <v>14965</v>
      </c>
      <c r="C478" t="s">
        <v>17</v>
      </c>
      <c r="D478" s="5">
        <v>2563</v>
      </c>
      <c r="E478" t="s">
        <v>14</v>
      </c>
      <c r="F478" t="s">
        <v>15</v>
      </c>
      <c r="G478" s="2">
        <v>200000</v>
      </c>
      <c r="H478" t="s">
        <v>1190</v>
      </c>
      <c r="I478" t="s">
        <v>1191</v>
      </c>
      <c r="J478" t="s">
        <v>341</v>
      </c>
      <c r="K478" t="s">
        <v>342</v>
      </c>
      <c r="M478" s="19" t="s">
        <v>159</v>
      </c>
      <c r="N478" s="19" t="s">
        <v>353</v>
      </c>
      <c r="O478" t="s">
        <v>1192</v>
      </c>
    </row>
    <row r="479" spans="1:15">
      <c r="A479" s="14" t="str">
        <f>HYPERLINK(VLOOKUP(B479,'7.Back up link project'!$B$1:$C$5729,2,FALSE),LEFT(B479,LEN(B479)-4))</f>
        <v>TFE(TeamsForEducation)สำนักงานศึกษาธิการจังหวัดหนองบัวลำภู</v>
      </c>
      <c r="B479" t="s">
        <v>14966</v>
      </c>
      <c r="C479" t="s">
        <v>17</v>
      </c>
      <c r="D479" s="5">
        <v>2563</v>
      </c>
      <c r="E479" t="s">
        <v>14</v>
      </c>
      <c r="F479" t="s">
        <v>15</v>
      </c>
      <c r="G479" s="2">
        <v>327750</v>
      </c>
      <c r="H479" s="2">
        <v>327750</v>
      </c>
      <c r="I479" t="s">
        <v>1032</v>
      </c>
      <c r="J479" t="s">
        <v>341</v>
      </c>
      <c r="K479" t="s">
        <v>342</v>
      </c>
      <c r="M479" s="19" t="s">
        <v>159</v>
      </c>
      <c r="N479" s="19" t="s">
        <v>353</v>
      </c>
      <c r="O479" t="s">
        <v>1193</v>
      </c>
    </row>
    <row r="480" spans="1:15">
      <c r="A480" s="14" t="str">
        <f>HYPERLINK(VLOOKUP(B480,'7.Back up link project'!$B$1:$C$5729,2,FALSE),LEFT(B480,LEN(B480)-4))</f>
        <v>CoachingTeamsเพื่อยกระดับคุณภาพการศึกษาในพื้นที่จังหวัดหนองบัวลำภู</v>
      </c>
      <c r="B480" t="s">
        <v>14967</v>
      </c>
      <c r="C480" t="s">
        <v>17</v>
      </c>
      <c r="D480" s="5">
        <v>2563</v>
      </c>
      <c r="E480" t="s">
        <v>14</v>
      </c>
      <c r="F480" t="s">
        <v>15</v>
      </c>
      <c r="G480" s="2">
        <v>155000</v>
      </c>
      <c r="H480" s="2">
        <v>155000</v>
      </c>
      <c r="I480" t="s">
        <v>1032</v>
      </c>
      <c r="J480" t="s">
        <v>341</v>
      </c>
      <c r="K480" t="s">
        <v>342</v>
      </c>
      <c r="M480" s="19" t="s">
        <v>310</v>
      </c>
      <c r="N480" s="19" t="s">
        <v>376</v>
      </c>
      <c r="O480" t="s">
        <v>1194</v>
      </c>
    </row>
    <row r="481" spans="1:15">
      <c r="A481" s="14" t="str">
        <f>HYPERLINK(VLOOKUP(B481,'7.Back up link project'!$B$1:$C$5729,2,FALSE),LEFT(B481,LEN(B481)-4))</f>
        <v>ตรวจติดตามประเมินผลการดำเนินงานตามนโยบายและยุทธศาสตร์</v>
      </c>
      <c r="B481" t="s">
        <v>14918</v>
      </c>
      <c r="C481" t="s">
        <v>17</v>
      </c>
      <c r="D481" s="5">
        <v>2563</v>
      </c>
      <c r="E481" t="s">
        <v>14</v>
      </c>
      <c r="F481" t="s">
        <v>15</v>
      </c>
      <c r="G481" s="2">
        <v>40000</v>
      </c>
      <c r="H481" s="2">
        <v>40000</v>
      </c>
      <c r="I481" t="s">
        <v>1195</v>
      </c>
      <c r="J481" t="s">
        <v>341</v>
      </c>
      <c r="K481" t="s">
        <v>342</v>
      </c>
      <c r="M481" s="19" t="s">
        <v>362</v>
      </c>
      <c r="N481" s="19" t="s">
        <v>403</v>
      </c>
      <c r="O481" t="s">
        <v>1196</v>
      </c>
    </row>
    <row r="482" spans="1:15">
      <c r="A482" s="14" t="str">
        <f>HYPERLINK(VLOOKUP(B482,'7.Back up link project'!$B$1:$C$5729,2,FALSE),LEFT(B482,LEN(B482)-4))</f>
        <v>โครงการประเมินคุณภาพผู้เรียนตามหลักสูตรแกนกลางการศึกษาขั้นพื้นฐานพุทธศักราช2551ปีการศึกษา2562(ปีงบประมาณ2563)</v>
      </c>
      <c r="B482" t="s">
        <v>14968</v>
      </c>
      <c r="C482" t="s">
        <v>17</v>
      </c>
      <c r="D482" s="5">
        <v>2563</v>
      </c>
      <c r="E482" t="s">
        <v>14</v>
      </c>
      <c r="F482" t="s">
        <v>15</v>
      </c>
      <c r="G482" s="2">
        <v>296620</v>
      </c>
      <c r="H482" s="2">
        <v>296620</v>
      </c>
      <c r="I482" t="s">
        <v>566</v>
      </c>
      <c r="J482" t="s">
        <v>341</v>
      </c>
      <c r="K482" t="s">
        <v>342</v>
      </c>
      <c r="M482" s="19" t="s">
        <v>362</v>
      </c>
      <c r="N482" s="19" t="s">
        <v>403</v>
      </c>
      <c r="O482" t="s">
        <v>1198</v>
      </c>
    </row>
    <row r="483" spans="1:15">
      <c r="A483" s="14" t="str">
        <f>HYPERLINK(VLOOKUP(B483,'7.Back up link project'!$B$1:$C$5729,2,FALSE),LEFT(B483,LEN(B483)-4))</f>
        <v>CoachingTeamsเพื่อยกระดับคุณภาพการศึกษาของสำนักงานศึกษาธิการจังหวัดชุมพร</v>
      </c>
      <c r="B483" t="s">
        <v>14969</v>
      </c>
      <c r="C483" t="s">
        <v>17</v>
      </c>
      <c r="D483" s="5">
        <v>2563</v>
      </c>
      <c r="E483" t="s">
        <v>228</v>
      </c>
      <c r="F483" t="s">
        <v>15</v>
      </c>
      <c r="G483" s="2">
        <v>80000</v>
      </c>
      <c r="H483" s="2">
        <v>80000</v>
      </c>
      <c r="I483" t="s">
        <v>502</v>
      </c>
      <c r="J483" t="s">
        <v>341</v>
      </c>
      <c r="K483" t="s">
        <v>342</v>
      </c>
      <c r="M483" s="19" t="s">
        <v>310</v>
      </c>
      <c r="N483" s="19" t="s">
        <v>376</v>
      </c>
      <c r="O483" t="s">
        <v>1199</v>
      </c>
    </row>
    <row r="484" spans="1:15">
      <c r="A484" s="14" t="str">
        <f>HYPERLINK(VLOOKUP(B484,'7.Back up link project'!$B$1:$C$5729,2,FALSE),LEFT(B484,LEN(B484)-4))</f>
        <v>การกำกับติดตามการปฏิบัติราชการของสำนักงานศึกษาธิการจังหวัดประจำปีงบประมาณพ.ศ.2563</v>
      </c>
      <c r="B484" t="s">
        <v>14970</v>
      </c>
      <c r="C484" t="s">
        <v>17</v>
      </c>
      <c r="D484" s="5">
        <v>2563</v>
      </c>
      <c r="E484" t="s">
        <v>14</v>
      </c>
      <c r="F484" t="s">
        <v>15</v>
      </c>
      <c r="G484" s="2">
        <v>49540</v>
      </c>
      <c r="H484" s="2">
        <v>49540</v>
      </c>
      <c r="I484" t="s">
        <v>1099</v>
      </c>
      <c r="J484" t="s">
        <v>341</v>
      </c>
      <c r="K484" t="s">
        <v>342</v>
      </c>
      <c r="M484" s="19" t="s">
        <v>362</v>
      </c>
      <c r="N484" s="19" t="s">
        <v>403</v>
      </c>
      <c r="O484" t="s">
        <v>1201</v>
      </c>
    </row>
    <row r="485" spans="1:15">
      <c r="A485" s="14" t="str">
        <f>HYPERLINK(VLOOKUP(B485,'7.Back up link project'!$B$1:$C$5729,2,FALSE),LEFT(B485,LEN(B485)-4))</f>
        <v>นิเทศติดตามและประเมินผลการดำเนินงานตามนโยบายยุทธศาสตร์กระทรวงศึกษาธิการและจุดเน้นจังหวัดชัยนาทประจำปีงบประมาณพ.ศ.2563</v>
      </c>
      <c r="B485" t="s">
        <v>14971</v>
      </c>
      <c r="C485" t="s">
        <v>17</v>
      </c>
      <c r="D485" s="5">
        <v>2563</v>
      </c>
      <c r="E485" t="s">
        <v>14</v>
      </c>
      <c r="F485" t="s">
        <v>15</v>
      </c>
      <c r="G485" s="2">
        <v>106720</v>
      </c>
      <c r="H485" s="2">
        <v>106720</v>
      </c>
      <c r="I485" t="s">
        <v>378</v>
      </c>
      <c r="J485" t="s">
        <v>341</v>
      </c>
      <c r="K485" t="s">
        <v>342</v>
      </c>
      <c r="M485" s="19" t="s">
        <v>362</v>
      </c>
      <c r="N485" s="19" t="s">
        <v>403</v>
      </c>
      <c r="O485" t="s">
        <v>1203</v>
      </c>
    </row>
    <row r="486" spans="1:15">
      <c r="A486" s="14" t="str">
        <f>HYPERLINK(VLOOKUP(B486,'7.Back up link project'!$B$1:$C$5729,2,FALSE),LEFT(B486,LEN(B486)-4))</f>
        <v>การเพิ่มโอกาสการเข้าถึงการศึกษาของเด็กด้อยโอกาสเด็กออกกลางคันและเด็กตกหล่นในรูปแบบที่เหมาะสม(โครงการต่อเนื่อง)ประจำปีงบประมาณ2563</v>
      </c>
      <c r="B486" t="s">
        <v>14972</v>
      </c>
      <c r="C486" t="s">
        <v>17</v>
      </c>
      <c r="D486" s="5">
        <v>2563</v>
      </c>
      <c r="E486" t="s">
        <v>14</v>
      </c>
      <c r="F486" t="s">
        <v>15</v>
      </c>
      <c r="G486" s="2">
        <v>30000</v>
      </c>
      <c r="H486" s="2">
        <v>30000</v>
      </c>
      <c r="I486" t="s">
        <v>378</v>
      </c>
      <c r="J486" t="s">
        <v>341</v>
      </c>
      <c r="K486" t="s">
        <v>342</v>
      </c>
      <c r="M486" s="19" t="s">
        <v>362</v>
      </c>
      <c r="N486" s="19" t="s">
        <v>363</v>
      </c>
      <c r="O486" t="s">
        <v>1205</v>
      </c>
    </row>
    <row r="487" spans="1:15">
      <c r="A487" s="14" t="str">
        <f>HYPERLINK(VLOOKUP(B487,'7.Back up link project'!$B$1:$C$5729,2,FALSE),LEFT(B487,LEN(B487)-4))</f>
        <v>สถานศึกษาสีขาวปลอดยาเสพติดและอบายมุขประจำปีงบประมาณพ.ศ.2563</v>
      </c>
      <c r="B487" t="s">
        <v>14973</v>
      </c>
      <c r="C487" t="s">
        <v>17</v>
      </c>
      <c r="D487" s="5">
        <v>2563</v>
      </c>
      <c r="E487" t="s">
        <v>401</v>
      </c>
      <c r="F487" t="s">
        <v>15</v>
      </c>
      <c r="G487" s="2">
        <v>20000</v>
      </c>
      <c r="H487" s="2">
        <v>20000</v>
      </c>
      <c r="I487" t="s">
        <v>378</v>
      </c>
      <c r="J487" t="s">
        <v>341</v>
      </c>
      <c r="K487" t="s">
        <v>342</v>
      </c>
      <c r="M487" s="19" t="s">
        <v>164</v>
      </c>
      <c r="N487" s="19" t="s">
        <v>300</v>
      </c>
      <c r="O487" t="s">
        <v>1207</v>
      </c>
    </row>
    <row r="488" spans="1:15">
      <c r="A488" s="14" t="str">
        <f>HYPERLINK(VLOOKUP(B488,'7.Back up link project'!$B$1:$C$5729,2,FALSE),LEFT(B488,LEN(B488)-4))</f>
        <v>จัดงานฉลองวันเด็กแห่งชาติประจำปี2563</v>
      </c>
      <c r="B488" t="s">
        <v>14933</v>
      </c>
      <c r="C488" t="s">
        <v>17</v>
      </c>
      <c r="D488" s="5">
        <v>2563</v>
      </c>
      <c r="E488" t="s">
        <v>14</v>
      </c>
      <c r="F488" t="s">
        <v>15</v>
      </c>
      <c r="G488" s="4">
        <v>0</v>
      </c>
      <c r="H488" s="4">
        <v>0</v>
      </c>
      <c r="I488" t="s">
        <v>890</v>
      </c>
      <c r="J488" t="s">
        <v>341</v>
      </c>
      <c r="K488" t="s">
        <v>342</v>
      </c>
      <c r="M488" s="20" t="s">
        <v>310</v>
      </c>
      <c r="N488" s="20" t="s">
        <v>19427</v>
      </c>
      <c r="O488" t="s">
        <v>1208</v>
      </c>
    </row>
    <row r="489" spans="1:15">
      <c r="A489" s="14" t="str">
        <f>HYPERLINK(VLOOKUP(B489,'7.Back up link project'!$B$1:$C$5729,2,FALSE),LEFT(B489,LEN(B489)-4))</f>
        <v>โครงการสร้างภูมิคุ้มกันและป้องกันยาเสพติด(ปีงบประมาณ2563)</v>
      </c>
      <c r="B489" t="s">
        <v>14974</v>
      </c>
      <c r="C489" t="s">
        <v>17</v>
      </c>
      <c r="D489" s="5">
        <v>2563</v>
      </c>
      <c r="E489" t="s">
        <v>14</v>
      </c>
      <c r="F489" t="s">
        <v>15</v>
      </c>
      <c r="G489" s="2">
        <v>60000</v>
      </c>
      <c r="H489" s="2">
        <v>60000</v>
      </c>
      <c r="I489" t="s">
        <v>566</v>
      </c>
      <c r="J489" t="s">
        <v>341</v>
      </c>
      <c r="K489" t="s">
        <v>342</v>
      </c>
      <c r="M489" s="19" t="s">
        <v>164</v>
      </c>
      <c r="N489" s="19" t="s">
        <v>300</v>
      </c>
      <c r="O489" t="s">
        <v>1210</v>
      </c>
    </row>
    <row r="490" spans="1:15">
      <c r="A490" s="14" t="str">
        <f>HYPERLINK(VLOOKUP(B490,'7.Back up link project'!$B$1:$C$5729,2,FALSE),LEFT(B490,LEN(B490)-4))</f>
        <v>โครงการประชุมคณะกรรมการและทบทวนการปฏิบัติงานพนักงานเจ้าหน้าที่ศมร.ศธจ.สตูลประจำปี2563</v>
      </c>
      <c r="B490" t="s">
        <v>14975</v>
      </c>
      <c r="C490" t="s">
        <v>17</v>
      </c>
      <c r="D490" s="5">
        <v>2563</v>
      </c>
      <c r="E490" t="s">
        <v>14</v>
      </c>
      <c r="F490" t="s">
        <v>15</v>
      </c>
      <c r="G490" s="2">
        <v>75000</v>
      </c>
      <c r="H490" s="2">
        <v>75000</v>
      </c>
      <c r="I490" t="s">
        <v>1212</v>
      </c>
      <c r="J490" t="s">
        <v>341</v>
      </c>
      <c r="K490" t="s">
        <v>342</v>
      </c>
      <c r="M490" s="19" t="s">
        <v>362</v>
      </c>
      <c r="N490" s="19" t="s">
        <v>403</v>
      </c>
      <c r="O490" t="s">
        <v>1213</v>
      </c>
    </row>
    <row r="491" spans="1:15">
      <c r="A491" s="14" t="str">
        <f>HYPERLINK(VLOOKUP(B491,'7.Back up link project'!$B$1:$C$5729,2,FALSE),LEFT(B491,LEN(B491)-4))</f>
        <v>โครงการ การเพิ่มโอกาสการเข้าถึงการศึกษาของเด็กด้อยโอกาสเด็กออกกลางคันและเด็กตกหล่นในรูปแบบที่เหมาะสมจังหวัดชัยภูมิ</v>
      </c>
      <c r="B491" s="13" t="s">
        <v>14976</v>
      </c>
      <c r="C491" t="s">
        <v>17</v>
      </c>
      <c r="D491" s="5">
        <v>2563</v>
      </c>
      <c r="E491" t="s">
        <v>14</v>
      </c>
      <c r="F491" t="s">
        <v>15</v>
      </c>
      <c r="G491" s="2">
        <v>274000</v>
      </c>
      <c r="H491" s="2">
        <v>274000</v>
      </c>
      <c r="I491" t="s">
        <v>890</v>
      </c>
      <c r="J491" t="s">
        <v>341</v>
      </c>
      <c r="K491" t="s">
        <v>342</v>
      </c>
      <c r="M491" s="19" t="s">
        <v>362</v>
      </c>
      <c r="N491" s="19" t="s">
        <v>363</v>
      </c>
      <c r="O491" t="s">
        <v>1214</v>
      </c>
    </row>
    <row r="492" spans="1:15">
      <c r="A492" s="14" t="str">
        <f>HYPERLINK(VLOOKUP(B492,'7.Back up link project'!$B$1:$C$5729,2,FALSE),LEFT(B492,LEN(B492)-4))</f>
        <v>โครงการจัดงาน“ฉลองวันเด็กแห่งชาติ”ประจำปี2563</v>
      </c>
      <c r="B492" t="s">
        <v>14977</v>
      </c>
      <c r="C492" t="s">
        <v>17</v>
      </c>
      <c r="D492" s="5">
        <v>2563</v>
      </c>
      <c r="E492" t="s">
        <v>401</v>
      </c>
      <c r="F492" t="s">
        <v>264</v>
      </c>
      <c r="G492" s="2">
        <v>40000</v>
      </c>
      <c r="H492" s="2">
        <v>40000</v>
      </c>
      <c r="I492" t="s">
        <v>566</v>
      </c>
      <c r="J492" t="s">
        <v>341</v>
      </c>
      <c r="K492" t="s">
        <v>342</v>
      </c>
      <c r="M492" s="20" t="s">
        <v>310</v>
      </c>
      <c r="N492" s="20" t="s">
        <v>19427</v>
      </c>
      <c r="O492" t="s">
        <v>1216</v>
      </c>
    </row>
    <row r="493" spans="1:15">
      <c r="A493" s="14" t="str">
        <f>HYPERLINK(VLOOKUP(B493,'7.Back up link project'!$B$1:$C$5729,2,FALSE),LEFT(B493,LEN(B493)-4))</f>
        <v>โครงการงานวันเด็กแห่งชาติประจำปี2563</v>
      </c>
      <c r="B493" t="s">
        <v>14978</v>
      </c>
      <c r="C493" t="s">
        <v>17</v>
      </c>
      <c r="D493" s="5">
        <v>2563</v>
      </c>
      <c r="E493" t="s">
        <v>14</v>
      </c>
      <c r="F493" t="s">
        <v>228</v>
      </c>
      <c r="G493" s="2">
        <v>35000</v>
      </c>
      <c r="H493" s="2">
        <v>35000</v>
      </c>
      <c r="I493" t="s">
        <v>1212</v>
      </c>
      <c r="J493" t="s">
        <v>341</v>
      </c>
      <c r="K493" t="s">
        <v>342</v>
      </c>
      <c r="M493" s="20" t="s">
        <v>310</v>
      </c>
      <c r="N493" s="20" t="s">
        <v>19427</v>
      </c>
      <c r="O493" t="s">
        <v>1218</v>
      </c>
    </row>
    <row r="494" spans="1:15">
      <c r="A494" s="14" t="str">
        <f>HYPERLINK(VLOOKUP(B494,'7.Back up link project'!$B$1:$C$5729,2,FALSE),LEFT(B494,LEN(B494)-4))</f>
        <v>โครงการตรวจติดตามประเมินผลการดำเนินงานตามนโยบายและยุทธศาสตร์ประจำปีงบประมาณ2563</v>
      </c>
      <c r="B494" t="s">
        <v>14979</v>
      </c>
      <c r="C494" t="s">
        <v>17</v>
      </c>
      <c r="D494" s="5">
        <v>2563</v>
      </c>
      <c r="E494" t="s">
        <v>14</v>
      </c>
      <c r="F494" t="s">
        <v>15</v>
      </c>
      <c r="G494" s="2">
        <v>80000</v>
      </c>
      <c r="H494" s="2">
        <v>80000</v>
      </c>
      <c r="I494" t="s">
        <v>575</v>
      </c>
      <c r="J494" t="s">
        <v>341</v>
      </c>
      <c r="K494" t="s">
        <v>342</v>
      </c>
      <c r="M494" s="19" t="s">
        <v>362</v>
      </c>
      <c r="N494" s="19" t="s">
        <v>403</v>
      </c>
      <c r="O494" t="s">
        <v>1220</v>
      </c>
    </row>
    <row r="495" spans="1:15">
      <c r="A495" s="14" t="str">
        <f>HYPERLINK(VLOOKUP(B495,'7.Back up link project'!$B$1:$C$5729,2,FALSE),LEFT(B495,LEN(B495)-4))</f>
        <v>โครงการส่งเสริมการจัดงานวันคล้ายวันสถาปนายุวกาชาดไทย(ปีงบประมาณ2563)</v>
      </c>
      <c r="B495" t="s">
        <v>14980</v>
      </c>
      <c r="C495" t="s">
        <v>17</v>
      </c>
      <c r="D495" s="5">
        <v>2563</v>
      </c>
      <c r="E495" t="s">
        <v>347</v>
      </c>
      <c r="F495" t="s">
        <v>264</v>
      </c>
      <c r="G495" s="2">
        <v>30000</v>
      </c>
      <c r="H495" s="2">
        <v>30000</v>
      </c>
      <c r="I495" t="s">
        <v>566</v>
      </c>
      <c r="J495" t="s">
        <v>341</v>
      </c>
      <c r="K495" t="s">
        <v>342</v>
      </c>
      <c r="M495" s="20" t="s">
        <v>310</v>
      </c>
      <c r="N495" s="20" t="s">
        <v>19427</v>
      </c>
      <c r="O495" t="s">
        <v>1222</v>
      </c>
    </row>
    <row r="496" spans="1:15">
      <c r="A496" s="14" t="str">
        <f>HYPERLINK(VLOOKUP(B496,'7.Back up link project'!$B$1:$C$5729,2,FALSE),LEFT(B496,LEN(B496)-4))</f>
        <v>โครงการCoachingTeamsเพื่อยกระดับคุณภาพการศึกษา</v>
      </c>
      <c r="B496" t="s">
        <v>14981</v>
      </c>
      <c r="C496" t="s">
        <v>17</v>
      </c>
      <c r="D496" s="5">
        <v>2563</v>
      </c>
      <c r="E496" t="s">
        <v>14</v>
      </c>
      <c r="F496" t="s">
        <v>15</v>
      </c>
      <c r="G496" s="2">
        <v>100600</v>
      </c>
      <c r="H496" s="2">
        <v>100600</v>
      </c>
      <c r="I496" t="s">
        <v>575</v>
      </c>
      <c r="J496" t="s">
        <v>341</v>
      </c>
      <c r="K496" t="s">
        <v>342</v>
      </c>
      <c r="M496" s="19" t="s">
        <v>310</v>
      </c>
      <c r="N496" s="19" t="s">
        <v>376</v>
      </c>
      <c r="O496" t="s">
        <v>1224</v>
      </c>
    </row>
    <row r="497" spans="1:15">
      <c r="A497" s="14" t="str">
        <f>HYPERLINK(VLOOKUP(B497,'7.Back up link project'!$B$1:$C$5729,2,FALSE),LEFT(B497,LEN(B497)-4))</f>
        <v>โครงการTFE(TeamsForEducation)พัฒนารูปแบบการนิเทศด้วยวงจรPDCCAเพื่อยกระดับผลการทดสอบทางการศึกษาระดับชาติขั้นพื้ฐานปีงบประมาณ2563ระยะที่๒</v>
      </c>
      <c r="B497" t="s">
        <v>14982</v>
      </c>
      <c r="C497" t="s">
        <v>17</v>
      </c>
      <c r="D497" s="5">
        <v>2563</v>
      </c>
      <c r="E497" t="s">
        <v>347</v>
      </c>
      <c r="F497" t="s">
        <v>15</v>
      </c>
      <c r="G497" s="2">
        <v>162750</v>
      </c>
      <c r="H497" s="2">
        <v>162750</v>
      </c>
      <c r="I497" t="s">
        <v>502</v>
      </c>
      <c r="J497" t="s">
        <v>341</v>
      </c>
      <c r="K497" t="s">
        <v>342</v>
      </c>
      <c r="M497" s="19" t="s">
        <v>159</v>
      </c>
      <c r="N497" s="19" t="s">
        <v>353</v>
      </c>
      <c r="O497" t="s">
        <v>1226</v>
      </c>
    </row>
    <row r="498" spans="1:15">
      <c r="A498" s="14" t="str">
        <f>HYPERLINK(VLOOKUP(B498,'7.Back up link project'!$B$1:$C$5729,2,FALSE),LEFT(B498,LEN(B498)-4))</f>
        <v>โครงการพัฒนาศักยภาพผู้บริหารครูและบุคลากรทางการศึกษาโรงเรียนเอกชนในระบบจังหวัดชลบุรี</v>
      </c>
      <c r="B498" t="s">
        <v>14983</v>
      </c>
      <c r="C498" t="s">
        <v>17</v>
      </c>
      <c r="D498" s="5">
        <v>2563</v>
      </c>
      <c r="E498" t="s">
        <v>14</v>
      </c>
      <c r="F498" t="s">
        <v>15</v>
      </c>
      <c r="G498" s="2">
        <v>183337</v>
      </c>
      <c r="H498" s="2">
        <v>183337</v>
      </c>
      <c r="I498" t="s">
        <v>1228</v>
      </c>
      <c r="J498" t="s">
        <v>341</v>
      </c>
      <c r="K498" t="s">
        <v>342</v>
      </c>
      <c r="M498" s="19" t="s">
        <v>310</v>
      </c>
      <c r="N498" s="19" t="s">
        <v>376</v>
      </c>
      <c r="O498" t="s">
        <v>1229</v>
      </c>
    </row>
    <row r="499" spans="1:15">
      <c r="A499" s="14" t="str">
        <f>HYPERLINK(VLOOKUP(B499,'7.Back up link project'!$B$1:$C$5729,2,FALSE),LEFT(B499,LEN(B499)-4))</f>
        <v>TeamsforEducationเพื่อยกระดับคุณภาพการศึกษา</v>
      </c>
      <c r="B499" t="s">
        <v>14984</v>
      </c>
      <c r="C499" t="s">
        <v>17</v>
      </c>
      <c r="D499" s="5">
        <v>2563</v>
      </c>
      <c r="E499" t="s">
        <v>14</v>
      </c>
      <c r="F499" t="s">
        <v>15</v>
      </c>
      <c r="G499" s="2">
        <v>327750</v>
      </c>
      <c r="H499" s="2">
        <v>327750</v>
      </c>
      <c r="I499" t="s">
        <v>475</v>
      </c>
      <c r="J499" t="s">
        <v>341</v>
      </c>
      <c r="K499" t="s">
        <v>342</v>
      </c>
      <c r="M499" s="19" t="s">
        <v>159</v>
      </c>
      <c r="N499" s="19" t="s">
        <v>353</v>
      </c>
      <c r="O499" t="s">
        <v>1231</v>
      </c>
    </row>
    <row r="500" spans="1:15">
      <c r="A500" s="14" t="str">
        <f>HYPERLINK(VLOOKUP(B500,'7.Back up link project'!$B$1:$C$5729,2,FALSE),LEFT(B500,LEN(B500)-4))</f>
        <v>โครงการจัดทำแผนการศึกษาแห่งชาติเพื่อให้สอดคล้องกับรัฐธรรมนูญและกฎหมายการศึกษาของชาติ</v>
      </c>
      <c r="B500" t="s">
        <v>14985</v>
      </c>
      <c r="C500" t="s">
        <v>17</v>
      </c>
      <c r="D500" s="5">
        <v>2563</v>
      </c>
      <c r="E500" t="s">
        <v>14</v>
      </c>
      <c r="F500" t="s">
        <v>15</v>
      </c>
      <c r="G500" s="2">
        <v>5775000</v>
      </c>
      <c r="H500" s="2">
        <v>5775000</v>
      </c>
      <c r="I500" t="s">
        <v>719</v>
      </c>
      <c r="J500" t="s">
        <v>707</v>
      </c>
      <c r="K500" t="s">
        <v>342</v>
      </c>
      <c r="M500" t="s">
        <v>362</v>
      </c>
      <c r="N500" t="s">
        <v>403</v>
      </c>
      <c r="O500" t="s">
        <v>1233</v>
      </c>
    </row>
    <row r="501" spans="1:15">
      <c r="A501" s="14" t="str">
        <f>HYPERLINK(VLOOKUP(B501,'7.Back up link project'!$B$1:$C$5729,2,FALSE),LEFT(B501,LEN(B501)-4))</f>
        <v>โครงการงานวันครูครั้งที่64พ.ศ.2563</v>
      </c>
      <c r="B501" t="s">
        <v>14986</v>
      </c>
      <c r="C501" t="s">
        <v>17</v>
      </c>
      <c r="D501" s="5">
        <v>2563</v>
      </c>
      <c r="E501" t="s">
        <v>14</v>
      </c>
      <c r="F501" t="s">
        <v>15</v>
      </c>
      <c r="G501" s="2">
        <v>329650</v>
      </c>
      <c r="H501" s="2">
        <v>329650</v>
      </c>
      <c r="I501" t="s">
        <v>475</v>
      </c>
      <c r="J501" t="s">
        <v>341</v>
      </c>
      <c r="K501" t="s">
        <v>342</v>
      </c>
      <c r="M501" s="20" t="s">
        <v>310</v>
      </c>
      <c r="N501" s="20" t="s">
        <v>19427</v>
      </c>
      <c r="O501" t="s">
        <v>1235</v>
      </c>
    </row>
    <row r="502" spans="1:15">
      <c r="A502" s="14" t="str">
        <f>HYPERLINK(VLOOKUP(B502,'7.Back up link project'!$B$1:$C$5729,2,FALSE),LEFT(B502,LEN(B502)-4))</f>
        <v>โครงการทางไกลผ่านดาวเทียมวังไกลกังวล</v>
      </c>
      <c r="B502" t="s">
        <v>14987</v>
      </c>
      <c r="C502" t="s">
        <v>17</v>
      </c>
      <c r="D502" s="5">
        <v>2563</v>
      </c>
      <c r="E502" t="s">
        <v>14</v>
      </c>
      <c r="F502" t="s">
        <v>15</v>
      </c>
      <c r="G502" s="2">
        <v>10000000</v>
      </c>
      <c r="H502" s="2">
        <v>10000000</v>
      </c>
      <c r="I502" t="s">
        <v>1237</v>
      </c>
      <c r="J502" t="s">
        <v>346</v>
      </c>
      <c r="K502" t="s">
        <v>342</v>
      </c>
      <c r="M502" s="19" t="s">
        <v>159</v>
      </c>
      <c r="N502" s="19" t="s">
        <v>160</v>
      </c>
      <c r="O502" t="s">
        <v>1238</v>
      </c>
    </row>
    <row r="503" spans="1:15">
      <c r="A503" s="14" t="str">
        <f>HYPERLINK(VLOOKUP(B503,'7.Back up link project'!$B$1:$C$5729,2,FALSE),LEFT(B503,LEN(B503)-4))</f>
        <v>โครงการเพิ่มประสิทธิภาพการเรียนการสอนและการบริหารจัดการอาชีวศึกษา</v>
      </c>
      <c r="B503" t="s">
        <v>14988</v>
      </c>
      <c r="C503" t="s">
        <v>17</v>
      </c>
      <c r="D503" s="5">
        <v>2563</v>
      </c>
      <c r="E503" t="s">
        <v>14</v>
      </c>
      <c r="F503" t="s">
        <v>15</v>
      </c>
      <c r="G503" s="2">
        <v>4000800</v>
      </c>
      <c r="H503" s="2">
        <v>4000800</v>
      </c>
      <c r="I503" t="s">
        <v>1237</v>
      </c>
      <c r="J503" t="s">
        <v>346</v>
      </c>
      <c r="K503" t="s">
        <v>342</v>
      </c>
      <c r="M503" s="19" t="s">
        <v>362</v>
      </c>
      <c r="N503" s="19" t="s">
        <v>363</v>
      </c>
      <c r="O503" t="s">
        <v>1240</v>
      </c>
    </row>
    <row r="504" spans="1:15">
      <c r="A504" s="14" t="str">
        <f>HYPERLINK(VLOOKUP(B504,'7.Back up link project'!$B$1:$C$5729,2,FALSE),LEFT(B504,LEN(B504)-4))</f>
        <v>ศึกษาผลการวิจัยและพัฒนารูปแบบ/โมเดลด้านการศึกษาสำหรับการศึกษาในระบบเพื่อการขับเคลื่อนขยายผลรูปแบบ/โมเดลด้านการศึกษารองรับการพัฒนาประเทศตามกรอบยุทธศาสตร์ชาติพ.ศ.2561-2580-</v>
      </c>
      <c r="B504" t="s">
        <v>14989</v>
      </c>
      <c r="C504" t="s">
        <v>17</v>
      </c>
      <c r="D504" s="5">
        <v>2563</v>
      </c>
      <c r="E504" t="s">
        <v>14</v>
      </c>
      <c r="F504" t="s">
        <v>15</v>
      </c>
      <c r="G504" s="4">
        <v>0</v>
      </c>
      <c r="H504" s="4">
        <v>0</v>
      </c>
      <c r="I504" t="s">
        <v>1242</v>
      </c>
      <c r="J504" t="s">
        <v>707</v>
      </c>
      <c r="K504" t="s">
        <v>342</v>
      </c>
      <c r="M504" s="19" t="s">
        <v>362</v>
      </c>
      <c r="N504" s="19" t="s">
        <v>403</v>
      </c>
      <c r="O504" t="s">
        <v>1243</v>
      </c>
    </row>
    <row r="505" spans="1:15">
      <c r="A505" s="14" t="str">
        <f>HYPERLINK(VLOOKUP(B505,'7.Back up link project'!$B$1:$C$5729,2,FALSE),LEFT(B505,LEN(B505)-4))</f>
        <v>โครงการน้อมนำพระราโชบายด้านการศึกษาของสมเด็จพระเจ้าอยู่หัวมหาวชิราลงกรณบดินทรเทพยวรางกูรสู่การปฏิบัติประจำปี2563</v>
      </c>
      <c r="B505" t="s">
        <v>14990</v>
      </c>
      <c r="C505" t="s">
        <v>17</v>
      </c>
      <c r="D505" s="5">
        <v>2563</v>
      </c>
      <c r="E505" t="s">
        <v>14</v>
      </c>
      <c r="F505" t="s">
        <v>15</v>
      </c>
      <c r="G505" s="2">
        <v>319480</v>
      </c>
      <c r="H505" s="2">
        <v>319480</v>
      </c>
      <c r="I505" t="s">
        <v>475</v>
      </c>
      <c r="J505" t="s">
        <v>341</v>
      </c>
      <c r="K505" t="s">
        <v>342</v>
      </c>
      <c r="M505" s="19" t="s">
        <v>164</v>
      </c>
      <c r="N505" s="19" t="s">
        <v>358</v>
      </c>
      <c r="O505" t="s">
        <v>1245</v>
      </c>
    </row>
    <row r="506" spans="1:15">
      <c r="A506" s="14" t="str">
        <f>HYPERLINK(VLOOKUP(B506,'7.Back up link project'!$B$1:$C$5729,2,FALSE),LEFT(B506,LEN(B506)-4))</f>
        <v>โครงการขับเคลื่อนการจัดทำภารกิจสภาการศึกษาตามยุทธศาสตร์ชาติ20ปี</v>
      </c>
      <c r="B506" t="s">
        <v>14991</v>
      </c>
      <c r="C506" t="s">
        <v>17</v>
      </c>
      <c r="D506" s="5">
        <v>2563</v>
      </c>
      <c r="E506" t="s">
        <v>14</v>
      </c>
      <c r="F506" t="s">
        <v>15</v>
      </c>
      <c r="G506" s="2">
        <v>2500000</v>
      </c>
      <c r="H506" s="2">
        <v>2500000</v>
      </c>
      <c r="I506" t="s">
        <v>750</v>
      </c>
      <c r="J506" t="s">
        <v>707</v>
      </c>
      <c r="K506" t="s">
        <v>342</v>
      </c>
      <c r="M506" s="19" t="s">
        <v>362</v>
      </c>
      <c r="N506" s="19" t="s">
        <v>403</v>
      </c>
      <c r="O506" t="s">
        <v>1247</v>
      </c>
    </row>
    <row r="507" spans="1:15">
      <c r="A507" s="14" t="str">
        <f>HYPERLINK(VLOOKUP(B507,'7.Back up link project'!$B$1:$C$5729,2,FALSE),LEFT(B507,LEN(B507)-4))</f>
        <v>โครงการตามยุทธศาสตร์พัฒนาการเรียนการสอนภาษาจีน</v>
      </c>
      <c r="B507" t="s">
        <v>14992</v>
      </c>
      <c r="C507" t="s">
        <v>17</v>
      </c>
      <c r="D507" s="5">
        <v>2563</v>
      </c>
      <c r="E507" t="s">
        <v>14</v>
      </c>
      <c r="F507" t="s">
        <v>15</v>
      </c>
      <c r="G507" s="2">
        <v>15207100</v>
      </c>
      <c r="H507" s="2">
        <v>15207100</v>
      </c>
      <c r="I507" t="s">
        <v>1249</v>
      </c>
      <c r="J507" t="s">
        <v>357</v>
      </c>
      <c r="K507" t="s">
        <v>342</v>
      </c>
      <c r="M507" s="19" t="s">
        <v>164</v>
      </c>
      <c r="N507" s="19" t="s">
        <v>366</v>
      </c>
      <c r="O507" t="s">
        <v>1250</v>
      </c>
    </row>
    <row r="508" spans="1:15">
      <c r="A508" s="14" t="str">
        <f>HYPERLINK(VLOOKUP(B508,'7.Back up link project'!$B$1:$C$5729,2,FALSE),LEFT(B508,LEN(B508)-4))</f>
        <v>โครงการสนับสนุนเสื้อผ้าและอุปกรณ์การเรียนสำหรับเด็กและเยาวชนที่อาศัยอยู่ในถิ่นทุรกันดาร</v>
      </c>
      <c r="B508" t="s">
        <v>14993</v>
      </c>
      <c r="C508" t="s">
        <v>17</v>
      </c>
      <c r="D508" s="5">
        <v>2563</v>
      </c>
      <c r="E508" t="s">
        <v>14</v>
      </c>
      <c r="F508" t="s">
        <v>15</v>
      </c>
      <c r="G508" s="2">
        <v>11274100</v>
      </c>
      <c r="H508" s="2">
        <v>11274100</v>
      </c>
      <c r="I508" t="s">
        <v>1252</v>
      </c>
      <c r="J508" t="s">
        <v>344</v>
      </c>
      <c r="K508" t="s">
        <v>342</v>
      </c>
      <c r="M508" s="19" t="s">
        <v>362</v>
      </c>
      <c r="N508" s="19" t="s">
        <v>363</v>
      </c>
      <c r="O508" t="s">
        <v>1253</v>
      </c>
    </row>
    <row r="509" spans="1:15">
      <c r="A509" s="14" t="str">
        <f>HYPERLINK(VLOOKUP(B509,'7.Back up link project'!$B$1:$C$5729,2,FALSE),LEFT(B509,LEN(B509)-4))</f>
        <v>โครงการยกระดับโรงเรียนคุณภาพขนาดเล็กที่ประสบความสำเร็จ</v>
      </c>
      <c r="B509" t="s">
        <v>14994</v>
      </c>
      <c r="C509" t="s">
        <v>17</v>
      </c>
      <c r="D509" s="5">
        <v>2563</v>
      </c>
      <c r="E509" t="s">
        <v>228</v>
      </c>
      <c r="F509" t="s">
        <v>15</v>
      </c>
      <c r="G509" s="2">
        <v>282250</v>
      </c>
      <c r="H509" s="2">
        <v>282250</v>
      </c>
      <c r="I509" t="s">
        <v>529</v>
      </c>
      <c r="J509" t="s">
        <v>357</v>
      </c>
      <c r="K509" t="s">
        <v>342</v>
      </c>
      <c r="M509" s="19" t="s">
        <v>362</v>
      </c>
      <c r="N509" s="19" t="s">
        <v>438</v>
      </c>
      <c r="O509" t="s">
        <v>1255</v>
      </c>
    </row>
    <row r="510" spans="1:15">
      <c r="A510" s="14" t="str">
        <f>HYPERLINK(VLOOKUP(B510,'7.Back up link project'!$B$1:$C$5729,2,FALSE),LEFT(B510,LEN(B510)-4))</f>
        <v>ศธ.จิตอาสาบำเพ็ญประโยชน์๕ธันวาคม๒๕๖๒</v>
      </c>
      <c r="B510" t="s">
        <v>14995</v>
      </c>
      <c r="C510" t="s">
        <v>17</v>
      </c>
      <c r="D510" s="5">
        <v>2563</v>
      </c>
      <c r="E510" t="s">
        <v>14</v>
      </c>
      <c r="F510" t="s">
        <v>347</v>
      </c>
      <c r="G510" s="2">
        <v>10000</v>
      </c>
      <c r="H510" s="2">
        <v>10000</v>
      </c>
      <c r="I510" t="s">
        <v>475</v>
      </c>
      <c r="J510" t="s">
        <v>341</v>
      </c>
      <c r="K510" t="s">
        <v>342</v>
      </c>
      <c r="M510" s="19" t="s">
        <v>240</v>
      </c>
      <c r="N510" s="19" t="s">
        <v>255</v>
      </c>
      <c r="O510" t="s">
        <v>1257</v>
      </c>
    </row>
    <row r="511" spans="1:15">
      <c r="A511" s="14" t="str">
        <f>HYPERLINK(VLOOKUP(B511,'7.Back up link project'!$B$1:$C$5729,2,FALSE),LEFT(B511,LEN(B511)-4))</f>
        <v>โครงการส่งเสริมการจัดงานวันคล้ายวันสถาปนายุวกาชาดไทยประจำปี๒๕๖๓</v>
      </c>
      <c r="B511" t="s">
        <v>14447</v>
      </c>
      <c r="C511" t="s">
        <v>17</v>
      </c>
      <c r="D511" s="5">
        <v>2563</v>
      </c>
      <c r="E511" t="s">
        <v>14</v>
      </c>
      <c r="F511" t="s">
        <v>15</v>
      </c>
      <c r="G511" s="2">
        <v>30000</v>
      </c>
      <c r="H511" s="2">
        <v>30000</v>
      </c>
      <c r="I511" t="s">
        <v>475</v>
      </c>
      <c r="J511" t="s">
        <v>341</v>
      </c>
      <c r="K511" t="s">
        <v>342</v>
      </c>
      <c r="M511" s="20" t="s">
        <v>310</v>
      </c>
      <c r="N511" s="20" t="s">
        <v>19427</v>
      </c>
      <c r="O511" t="s">
        <v>1258</v>
      </c>
    </row>
    <row r="512" spans="1:15">
      <c r="A512" s="14" t="str">
        <f>HYPERLINK(VLOOKUP(B512,'7.Back up link project'!$B$1:$C$5729,2,FALSE),LEFT(B512,LEN(B512)-4))</f>
        <v>ตรวจสอบติดตามประเมินผลการดำเนินงานตามนโยบายและยุทธศาสตร์ประจำปีงบประมาณ2563</v>
      </c>
      <c r="B512" t="s">
        <v>14996</v>
      </c>
      <c r="C512" t="s">
        <v>17</v>
      </c>
      <c r="D512" s="5">
        <v>2563</v>
      </c>
      <c r="E512" t="s">
        <v>228</v>
      </c>
      <c r="F512" t="s">
        <v>15</v>
      </c>
      <c r="G512" s="2">
        <v>40000</v>
      </c>
      <c r="H512" s="2">
        <v>40000</v>
      </c>
      <c r="I512" t="s">
        <v>473</v>
      </c>
      <c r="J512" t="s">
        <v>341</v>
      </c>
      <c r="K512" t="s">
        <v>342</v>
      </c>
      <c r="M512" s="19" t="s">
        <v>362</v>
      </c>
      <c r="N512" s="19" t="s">
        <v>403</v>
      </c>
      <c r="O512" t="s">
        <v>1260</v>
      </c>
    </row>
    <row r="513" spans="1:15">
      <c r="A513" s="14" t="str">
        <f>HYPERLINK(VLOOKUP(B513,'7.Back up link project'!$B$1:$C$5729,2,FALSE),LEFT(B513,LEN(B513)-4))</f>
        <v>ส่งเสริมการจัดงานวันคล้ายวันสถาปนายุวกาชาดไทยปี2563</v>
      </c>
      <c r="B513" t="s">
        <v>14997</v>
      </c>
      <c r="C513" t="s">
        <v>17</v>
      </c>
      <c r="D513" s="5">
        <v>2563</v>
      </c>
      <c r="E513" t="s">
        <v>228</v>
      </c>
      <c r="F513" t="s">
        <v>284</v>
      </c>
      <c r="G513" s="2">
        <v>30000</v>
      </c>
      <c r="H513" s="2">
        <v>30000</v>
      </c>
      <c r="I513" t="s">
        <v>699</v>
      </c>
      <c r="J513" t="s">
        <v>341</v>
      </c>
      <c r="K513" t="s">
        <v>342</v>
      </c>
      <c r="M513" s="20" t="s">
        <v>310</v>
      </c>
      <c r="N513" s="20" t="s">
        <v>19427</v>
      </c>
      <c r="O513" t="s">
        <v>1262</v>
      </c>
    </row>
    <row r="514" spans="1:15">
      <c r="A514" s="14" t="str">
        <f>HYPERLINK(VLOOKUP(B514,'7.Back up link project'!$B$1:$C$5729,2,FALSE),LEFT(B514,LEN(B514)-4))</f>
        <v>ติดตามโรงเรียนที่จัดการศึกษาโดยการมีส่วนร่วม:โรงเรียนไทยรัฐวิทยา</v>
      </c>
      <c r="B514" t="s">
        <v>14998</v>
      </c>
      <c r="C514" t="s">
        <v>17</v>
      </c>
      <c r="D514" s="5">
        <v>2563</v>
      </c>
      <c r="E514" t="s">
        <v>14</v>
      </c>
      <c r="F514" t="s">
        <v>15</v>
      </c>
      <c r="G514" s="2">
        <v>300960</v>
      </c>
      <c r="H514" s="2">
        <v>300960</v>
      </c>
      <c r="I514" t="s">
        <v>956</v>
      </c>
      <c r="J514" t="s">
        <v>357</v>
      </c>
      <c r="K514" t="s">
        <v>342</v>
      </c>
      <c r="M514" s="19" t="s">
        <v>362</v>
      </c>
      <c r="N514" s="19" t="s">
        <v>2489</v>
      </c>
      <c r="O514" t="s">
        <v>1264</v>
      </c>
    </row>
    <row r="515" spans="1:15">
      <c r="A515" s="14" t="str">
        <f>HYPERLINK(VLOOKUP(B515,'7.Back up link project'!$B$1:$C$5729,2,FALSE),LEFT(B515,LEN(B515)-4))</f>
        <v>การพัฒนารูปแบบการป้องกันและแก้ไขปัญหาการตั้งครรภ์ในวัยรุ่นสังกัดสำนักงานศึกษาธิการจังหวัดชัยภูมิ</v>
      </c>
      <c r="B515" t="s">
        <v>14999</v>
      </c>
      <c r="C515" t="s">
        <v>17</v>
      </c>
      <c r="D515" s="5">
        <v>2563</v>
      </c>
      <c r="E515" t="s">
        <v>228</v>
      </c>
      <c r="F515" t="s">
        <v>167</v>
      </c>
      <c r="G515" s="2">
        <v>19950</v>
      </c>
      <c r="H515" s="2">
        <v>19950</v>
      </c>
      <c r="I515" t="s">
        <v>890</v>
      </c>
      <c r="J515" t="s">
        <v>341</v>
      </c>
      <c r="K515" t="s">
        <v>342</v>
      </c>
      <c r="M515" s="19" t="s">
        <v>164</v>
      </c>
      <c r="N515" s="19" t="s">
        <v>303</v>
      </c>
      <c r="O515" t="s">
        <v>1266</v>
      </c>
    </row>
    <row r="516" spans="1:15">
      <c r="A516" s="14" t="str">
        <f>HYPERLINK(VLOOKUP(B516,'7.Back up link project'!$B$1:$C$5729,2,FALSE),LEFT(B516,LEN(B516)-4))</f>
        <v>โครงการติดตามและประเมินผลการจัดการศึกษาของชาติ</v>
      </c>
      <c r="B516" t="s">
        <v>15000</v>
      </c>
      <c r="C516" t="s">
        <v>17</v>
      </c>
      <c r="D516" s="5">
        <v>2563</v>
      </c>
      <c r="E516" t="s">
        <v>14</v>
      </c>
      <c r="F516" t="s">
        <v>15</v>
      </c>
      <c r="G516" s="2">
        <v>7581000</v>
      </c>
      <c r="H516" s="2">
        <v>7581000</v>
      </c>
      <c r="I516" t="s">
        <v>743</v>
      </c>
      <c r="J516" t="s">
        <v>707</v>
      </c>
      <c r="K516" t="s">
        <v>342</v>
      </c>
      <c r="M516" s="19" t="s">
        <v>362</v>
      </c>
      <c r="N516" s="19" t="s">
        <v>403</v>
      </c>
      <c r="O516" t="s">
        <v>1268</v>
      </c>
    </row>
    <row r="517" spans="1:15">
      <c r="A517" s="14" t="str">
        <f>HYPERLINK(VLOOKUP(B517,'7.Back up link project'!$B$1:$C$5729,2,FALSE),LEFT(B517,LEN(B517)-4))</f>
        <v>การติดตามการดำเนินงานโครงการทุนการศึกษาพระราชทานม.ท.ศ.(มูลนิธิทุนการศึกษาพระราชทานสมเด็จพระบรมโอรสาธิราชฯสยามมกุฎราชกุมาร)ทุนการศึกษาเฉลิมราชกุมารีและการพระราชทานความช่วยเหลือสถานศึกษาและผู้ประสบอุทกภัย</v>
      </c>
      <c r="B517" t="s">
        <v>15001</v>
      </c>
      <c r="C517" t="s">
        <v>17</v>
      </c>
      <c r="D517" s="5">
        <v>2563</v>
      </c>
      <c r="E517" t="s">
        <v>14</v>
      </c>
      <c r="F517" t="s">
        <v>15</v>
      </c>
      <c r="G517" s="2">
        <v>225426</v>
      </c>
      <c r="H517" s="2">
        <v>225426</v>
      </c>
      <c r="I517" t="s">
        <v>956</v>
      </c>
      <c r="J517" t="s">
        <v>357</v>
      </c>
      <c r="K517" t="s">
        <v>342</v>
      </c>
      <c r="M517" s="19" t="s">
        <v>362</v>
      </c>
      <c r="N517" s="19" t="s">
        <v>363</v>
      </c>
      <c r="O517" t="s">
        <v>1270</v>
      </c>
    </row>
    <row r="518" spans="1:15">
      <c r="A518" s="14" t="str">
        <f>HYPERLINK(VLOOKUP(B518,'7.Back up link project'!$B$1:$C$5729,2,FALSE),LEFT(B518,LEN(B518)-4))</f>
        <v>โครงการตรวจติดตามประเมินผลการดำเนินงานตามนโยบายและยุทธศาสตร์(ปีงบประมาณ2563)</v>
      </c>
      <c r="B518" t="s">
        <v>15002</v>
      </c>
      <c r="C518" t="s">
        <v>17</v>
      </c>
      <c r="D518" s="5">
        <v>2563</v>
      </c>
      <c r="E518" t="s">
        <v>228</v>
      </c>
      <c r="F518" t="s">
        <v>15</v>
      </c>
      <c r="G518" s="2">
        <v>80000</v>
      </c>
      <c r="H518" s="2">
        <v>80000</v>
      </c>
      <c r="I518" t="s">
        <v>566</v>
      </c>
      <c r="J518" t="s">
        <v>341</v>
      </c>
      <c r="K518" t="s">
        <v>342</v>
      </c>
      <c r="M518" s="19" t="s">
        <v>362</v>
      </c>
      <c r="N518" s="19" t="s">
        <v>403</v>
      </c>
      <c r="O518" t="s">
        <v>1272</v>
      </c>
    </row>
    <row r="519" spans="1:15">
      <c r="A519" s="14" t="str">
        <f>HYPERLINK(VLOOKUP(B519,'7.Back up link project'!$B$1:$C$5729,2,FALSE),LEFT(B519,LEN(B519)-4))</f>
        <v>โครงการจัดงานวันเด็กแห่งชาติประจำปี2563</v>
      </c>
      <c r="B519" t="s">
        <v>15003</v>
      </c>
      <c r="C519" t="s">
        <v>17</v>
      </c>
      <c r="D519" s="5">
        <v>2563</v>
      </c>
      <c r="E519" t="s">
        <v>14</v>
      </c>
      <c r="F519" t="s">
        <v>15</v>
      </c>
      <c r="G519" s="2">
        <v>40000</v>
      </c>
      <c r="H519" s="2">
        <v>40000</v>
      </c>
      <c r="I519" t="s">
        <v>760</v>
      </c>
      <c r="J519" t="s">
        <v>341</v>
      </c>
      <c r="K519" t="s">
        <v>342</v>
      </c>
      <c r="M519" s="20" t="s">
        <v>310</v>
      </c>
      <c r="N519" s="20" t="s">
        <v>19427</v>
      </c>
      <c r="O519" t="s">
        <v>1274</v>
      </c>
    </row>
    <row r="520" spans="1:15">
      <c r="A520" s="14" t="str">
        <f>HYPERLINK(VLOOKUP(B520,'7.Back up link project'!$B$1:$C$5729,2,FALSE),LEFT(B520,LEN(B520)-4))</f>
        <v>โครงการการจัดงานฉลองวันเด็กแห่งชาติประจำปี2563</v>
      </c>
      <c r="B520" t="s">
        <v>15004</v>
      </c>
      <c r="C520" t="s">
        <v>17</v>
      </c>
      <c r="D520" s="5">
        <v>2563</v>
      </c>
      <c r="E520" t="s">
        <v>228</v>
      </c>
      <c r="F520" t="s">
        <v>228</v>
      </c>
      <c r="G520" s="2">
        <v>40000</v>
      </c>
      <c r="H520" s="2">
        <v>40000</v>
      </c>
      <c r="I520" t="s">
        <v>738</v>
      </c>
      <c r="J520" t="s">
        <v>341</v>
      </c>
      <c r="K520" t="s">
        <v>342</v>
      </c>
      <c r="M520" s="20" t="s">
        <v>310</v>
      </c>
      <c r="N520" s="20" t="s">
        <v>19427</v>
      </c>
      <c r="O520" t="s">
        <v>1276</v>
      </c>
    </row>
    <row r="521" spans="1:15">
      <c r="A521" s="14" t="str">
        <f>HYPERLINK(VLOOKUP(B521,'7.Back up link project'!$B$1:$C$5729,2,FALSE),LEFT(B521,LEN(B521)-4))</f>
        <v>การรับนักเรียนปีการศึกษา2563</v>
      </c>
      <c r="B521" t="s">
        <v>15005</v>
      </c>
      <c r="C521" t="s">
        <v>17</v>
      </c>
      <c r="D521" s="5">
        <v>2563</v>
      </c>
      <c r="E521" t="s">
        <v>14</v>
      </c>
      <c r="F521" t="s">
        <v>15</v>
      </c>
      <c r="G521" s="2">
        <v>2400000</v>
      </c>
      <c r="H521" s="2">
        <v>2400000</v>
      </c>
      <c r="I521" t="s">
        <v>451</v>
      </c>
      <c r="J521" t="s">
        <v>357</v>
      </c>
      <c r="K521" t="s">
        <v>342</v>
      </c>
      <c r="M521" s="19" t="s">
        <v>362</v>
      </c>
      <c r="N521" s="19" t="s">
        <v>403</v>
      </c>
      <c r="O521" t="s">
        <v>1278</v>
      </c>
    </row>
    <row r="522" spans="1:15">
      <c r="A522" s="14" t="str">
        <f>HYPERLINK(VLOOKUP(B522,'7.Back up link project'!$B$1:$C$5729,2,FALSE),LEFT(B522,LEN(B522)-4))</f>
        <v>การสร้างภูมิคุ้มกันและป้องกันแก้ไขปัญหายาเสพติดในสถานศึกษา</v>
      </c>
      <c r="B522" t="s">
        <v>15006</v>
      </c>
      <c r="C522" t="s">
        <v>17</v>
      </c>
      <c r="D522" s="5">
        <v>2563</v>
      </c>
      <c r="E522" t="s">
        <v>228</v>
      </c>
      <c r="F522" t="s">
        <v>15</v>
      </c>
      <c r="G522" s="2">
        <v>60000</v>
      </c>
      <c r="H522" s="2">
        <v>60000</v>
      </c>
      <c r="I522" t="s">
        <v>738</v>
      </c>
      <c r="J522" t="s">
        <v>341</v>
      </c>
      <c r="K522" t="s">
        <v>342</v>
      </c>
      <c r="M522" s="19" t="s">
        <v>164</v>
      </c>
      <c r="N522" s="19" t="s">
        <v>303</v>
      </c>
      <c r="O522" t="s">
        <v>1280</v>
      </c>
    </row>
    <row r="523" spans="1:15">
      <c r="A523" s="14" t="str">
        <f>HYPERLINK(VLOOKUP(B523,'7.Back up link project'!$B$1:$C$5729,2,FALSE),LEFT(B523,LEN(B523)-4))</f>
        <v>โครงการจัดงานวันเด็กแห่งชาติประจำปีพ.ศ.2563จังหวัดปทุมธานี</v>
      </c>
      <c r="B523" t="s">
        <v>15007</v>
      </c>
      <c r="C523" t="s">
        <v>17</v>
      </c>
      <c r="D523" s="5">
        <v>2563</v>
      </c>
      <c r="E523" t="s">
        <v>14</v>
      </c>
      <c r="F523" t="s">
        <v>228</v>
      </c>
      <c r="G523" s="2">
        <v>40000</v>
      </c>
      <c r="H523" s="2">
        <v>40000</v>
      </c>
      <c r="I523" t="s">
        <v>1282</v>
      </c>
      <c r="J523" t="s">
        <v>341</v>
      </c>
      <c r="K523" t="s">
        <v>342</v>
      </c>
      <c r="M523" s="20" t="s">
        <v>310</v>
      </c>
      <c r="N523" s="20" t="s">
        <v>19427</v>
      </c>
      <c r="O523" t="s">
        <v>1283</v>
      </c>
    </row>
    <row r="524" spans="1:15">
      <c r="A524" s="14" t="str">
        <f>HYPERLINK(VLOOKUP(B524,'7.Back up link project'!$B$1:$C$5729,2,FALSE),LEFT(B524,LEN(B524)-4))</f>
        <v>การประกวดสื่อออนไลน์ต้านภัยยาเสพติด&amp;Covid-19“CPEOMUSICAWARD2020”(Special)</v>
      </c>
      <c r="B524" t="s">
        <v>15008</v>
      </c>
      <c r="C524" t="s">
        <v>17</v>
      </c>
      <c r="D524" s="5">
        <v>2563</v>
      </c>
      <c r="E524" t="s">
        <v>352</v>
      </c>
      <c r="F524" t="s">
        <v>15</v>
      </c>
      <c r="G524" s="2">
        <v>50000</v>
      </c>
      <c r="H524" s="2">
        <v>50000</v>
      </c>
      <c r="I524" t="s">
        <v>378</v>
      </c>
      <c r="J524" t="s">
        <v>341</v>
      </c>
      <c r="K524" t="s">
        <v>342</v>
      </c>
      <c r="M524" s="19" t="s">
        <v>159</v>
      </c>
      <c r="N524" s="19" t="s">
        <v>160</v>
      </c>
      <c r="O524" t="s">
        <v>1285</v>
      </c>
    </row>
    <row r="525" spans="1:15">
      <c r="A525" s="14" t="str">
        <f>HYPERLINK(VLOOKUP(B525,'7.Back up link project'!$B$1:$C$5729,2,FALSE),LEFT(B525,LEN(B525)-4))</f>
        <v>ครูผู้ทรงคุณค่าแห่งแผ่นดิน</v>
      </c>
      <c r="B525" t="s">
        <v>15009</v>
      </c>
      <c r="C525" t="s">
        <v>17</v>
      </c>
      <c r="D525" s="5">
        <v>2563</v>
      </c>
      <c r="E525" t="s">
        <v>14</v>
      </c>
      <c r="F525" t="s">
        <v>15</v>
      </c>
      <c r="G525" s="2">
        <v>573750000</v>
      </c>
      <c r="H525" s="2">
        <v>573750000</v>
      </c>
      <c r="I525" t="s">
        <v>1286</v>
      </c>
      <c r="J525" t="s">
        <v>357</v>
      </c>
      <c r="K525" t="s">
        <v>342</v>
      </c>
      <c r="M525" s="19" t="s">
        <v>310</v>
      </c>
      <c r="N525" s="19" t="s">
        <v>376</v>
      </c>
      <c r="O525" t="s">
        <v>472</v>
      </c>
    </row>
    <row r="526" spans="1:15">
      <c r="A526" s="14" t="str">
        <f>HYPERLINK(VLOOKUP(B526,'7.Back up link project'!$B$1:$C$5729,2,FALSE),LEFT(B526,LEN(B526)-4))</f>
        <v>โครงการTFE(TeamsforEducation)</v>
      </c>
      <c r="B526" t="s">
        <v>15010</v>
      </c>
      <c r="C526" t="s">
        <v>17</v>
      </c>
      <c r="D526" s="5">
        <v>2563</v>
      </c>
      <c r="E526" t="s">
        <v>14</v>
      </c>
      <c r="F526" t="s">
        <v>15</v>
      </c>
      <c r="G526" s="2">
        <v>327750</v>
      </c>
      <c r="H526" s="2">
        <v>327750</v>
      </c>
      <c r="I526" t="s">
        <v>934</v>
      </c>
      <c r="J526" t="s">
        <v>341</v>
      </c>
      <c r="K526" t="s">
        <v>342</v>
      </c>
      <c r="M526" s="19" t="s">
        <v>159</v>
      </c>
      <c r="N526" s="19" t="s">
        <v>353</v>
      </c>
      <c r="O526" t="s">
        <v>1288</v>
      </c>
    </row>
    <row r="527" spans="1:15">
      <c r="A527" s="14" t="str">
        <f>HYPERLINK(VLOOKUP(B527,'7.Back up link project'!$B$1:$C$5729,2,FALSE),LEFT(B527,LEN(B527)-4))</f>
        <v>โครงการมอบทุนการศึกษานักเรียนในพื้นที่ประกาศของกองทุนพัฒนาไฟฟ้าจังหวัดระยอง2ประจำปีงบประมาณพ.ศ.2563</v>
      </c>
      <c r="B527" t="s">
        <v>15011</v>
      </c>
      <c r="C527" t="s">
        <v>17</v>
      </c>
      <c r="D527" s="5">
        <v>2563</v>
      </c>
      <c r="E527" t="s">
        <v>14</v>
      </c>
      <c r="F527" t="s">
        <v>15</v>
      </c>
      <c r="G527" s="2">
        <v>1348000</v>
      </c>
      <c r="H527" s="2">
        <v>1348000</v>
      </c>
      <c r="I527" t="s">
        <v>760</v>
      </c>
      <c r="J527" t="s">
        <v>341</v>
      </c>
      <c r="K527" t="s">
        <v>342</v>
      </c>
      <c r="M527" s="19" t="s">
        <v>362</v>
      </c>
      <c r="N527" s="19" t="s">
        <v>363</v>
      </c>
      <c r="O527" t="s">
        <v>1290</v>
      </c>
    </row>
    <row r="528" spans="1:15">
      <c r="A528" s="14" t="str">
        <f>HYPERLINK(VLOOKUP(B528,'7.Back up link project'!$B$1:$C$5729,2,FALSE),LEFT(B528,LEN(B528)-4))</f>
        <v>การพัฒนาระบบข้อมูลสารสนเทศด้านการจบการศึกษาและการเทียบวุฒิการศึกษาระดับการศึกษาขั้นพื้นฐาน</v>
      </c>
      <c r="B528" t="s">
        <v>15012</v>
      </c>
      <c r="C528" t="s">
        <v>17</v>
      </c>
      <c r="D528" s="5">
        <v>2563</v>
      </c>
      <c r="E528" t="s">
        <v>14</v>
      </c>
      <c r="F528" t="s">
        <v>15</v>
      </c>
      <c r="G528" s="2">
        <v>4234050</v>
      </c>
      <c r="H528" s="2">
        <v>4234050</v>
      </c>
      <c r="I528" t="s">
        <v>963</v>
      </c>
      <c r="J528" t="s">
        <v>357</v>
      </c>
      <c r="K528" t="s">
        <v>342</v>
      </c>
      <c r="M528" s="19" t="s">
        <v>310</v>
      </c>
      <c r="N528" s="19" t="s">
        <v>311</v>
      </c>
      <c r="O528" t="s">
        <v>1292</v>
      </c>
    </row>
    <row r="529" spans="1:15">
      <c r="A529" s="14" t="str">
        <f>HYPERLINK(VLOOKUP(B529,'7.Back up link project'!$B$1:$C$5729,2,FALSE),LEFT(B529,LEN(B529)-4))</f>
        <v>จัดทำแผนพัฒนาการศึกษาจังหวัด</v>
      </c>
      <c r="B529" t="s">
        <v>15013</v>
      </c>
      <c r="C529" t="s">
        <v>17</v>
      </c>
      <c r="D529" s="5">
        <v>2563</v>
      </c>
      <c r="E529" t="s">
        <v>14</v>
      </c>
      <c r="F529" t="s">
        <v>15</v>
      </c>
      <c r="G529" s="2">
        <v>65750</v>
      </c>
      <c r="H529" s="2">
        <v>65750</v>
      </c>
      <c r="I529" t="s">
        <v>934</v>
      </c>
      <c r="J529" t="s">
        <v>341</v>
      </c>
      <c r="K529" t="s">
        <v>342</v>
      </c>
      <c r="M529" s="19" t="s">
        <v>362</v>
      </c>
      <c r="N529" s="19" t="s">
        <v>403</v>
      </c>
      <c r="O529" t="s">
        <v>1294</v>
      </c>
    </row>
    <row r="530" spans="1:15">
      <c r="A530" s="14" t="str">
        <f>HYPERLINK(VLOOKUP(B530,'7.Back up link project'!$B$1:$C$5729,2,FALSE),LEFT(B530,LEN(B530)-4))</f>
        <v>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สระบุรี</v>
      </c>
      <c r="B530" t="s">
        <v>15014</v>
      </c>
      <c r="C530" t="s">
        <v>17</v>
      </c>
      <c r="D530" s="5">
        <v>2563</v>
      </c>
      <c r="E530" t="s">
        <v>347</v>
      </c>
      <c r="F530" t="s">
        <v>15</v>
      </c>
      <c r="G530" s="2">
        <v>259480</v>
      </c>
      <c r="H530" s="2">
        <v>259480</v>
      </c>
      <c r="I530" t="s">
        <v>1296</v>
      </c>
      <c r="J530" t="s">
        <v>341</v>
      </c>
      <c r="K530" t="s">
        <v>342</v>
      </c>
      <c r="M530" s="19" t="s">
        <v>164</v>
      </c>
      <c r="N530" s="19" t="s">
        <v>19432</v>
      </c>
      <c r="O530" t="s">
        <v>1297</v>
      </c>
    </row>
    <row r="531" spans="1:15">
      <c r="A531" s="14" t="str">
        <f>HYPERLINK(VLOOKUP(B531,'7.Back up link project'!$B$1:$C$5729,2,FALSE),LEFT(B531,LEN(B531)-4))</f>
        <v>สร้างภูมิคุ้มกันและป้องกันแก้ไขปัญหายาเสพติดในสถานศึกษาจังหวัดน่าน</v>
      </c>
      <c r="B531" t="s">
        <v>15015</v>
      </c>
      <c r="C531" t="s">
        <v>17</v>
      </c>
      <c r="D531" s="5">
        <v>2563</v>
      </c>
      <c r="E531" t="s">
        <v>14</v>
      </c>
      <c r="F531" t="s">
        <v>15</v>
      </c>
      <c r="G531" s="2">
        <v>40000</v>
      </c>
      <c r="H531" s="2">
        <v>40000</v>
      </c>
      <c r="I531" t="s">
        <v>597</v>
      </c>
      <c r="J531" t="s">
        <v>341</v>
      </c>
      <c r="K531" t="s">
        <v>342</v>
      </c>
      <c r="M531" s="19" t="s">
        <v>164</v>
      </c>
      <c r="N531" s="19" t="s">
        <v>303</v>
      </c>
      <c r="O531" t="s">
        <v>1299</v>
      </c>
    </row>
    <row r="532" spans="1:15">
      <c r="A532" s="14" t="str">
        <f>HYPERLINK(VLOOKUP(B532,'7.Back up link project'!$B$1:$C$5729,2,FALSE),LEFT(B532,LEN(B532)-4))</f>
        <v>โครงการวันการศึกษาเอกชนภาคเหนือครั้งที่6ประจำปี2563</v>
      </c>
      <c r="B532" t="s">
        <v>15016</v>
      </c>
      <c r="C532" t="s">
        <v>17</v>
      </c>
      <c r="D532" s="5">
        <v>2563</v>
      </c>
      <c r="E532" t="s">
        <v>14</v>
      </c>
      <c r="F532" t="s">
        <v>284</v>
      </c>
      <c r="G532" s="2">
        <v>360720</v>
      </c>
      <c r="H532" s="2">
        <v>360720</v>
      </c>
      <c r="I532" t="s">
        <v>549</v>
      </c>
      <c r="J532" t="s">
        <v>341</v>
      </c>
      <c r="K532" t="s">
        <v>342</v>
      </c>
      <c r="M532" s="19" t="s">
        <v>362</v>
      </c>
      <c r="N532" s="19" t="s">
        <v>2489</v>
      </c>
      <c r="O532" t="s">
        <v>1301</v>
      </c>
    </row>
    <row r="533" spans="1:15">
      <c r="A533" s="14" t="str">
        <f>HYPERLINK(VLOOKUP(B533,'7.Back up link project'!$B$1:$C$5729,2,FALSE),LEFT(B533,LEN(B533)-4))</f>
        <v>จัดงานฉลองวันเด็กแห่งชาติจังหวัดสระแก้วประจำปี2563</v>
      </c>
      <c r="B533" t="s">
        <v>15017</v>
      </c>
      <c r="C533" t="s">
        <v>17</v>
      </c>
      <c r="D533" s="5">
        <v>2563</v>
      </c>
      <c r="E533" t="s">
        <v>14</v>
      </c>
      <c r="F533" t="s">
        <v>228</v>
      </c>
      <c r="G533" s="2">
        <v>40000</v>
      </c>
      <c r="H533" s="2">
        <v>40000</v>
      </c>
      <c r="I533" t="s">
        <v>937</v>
      </c>
      <c r="J533" t="s">
        <v>341</v>
      </c>
      <c r="K533" t="s">
        <v>342</v>
      </c>
      <c r="M533" s="20" t="s">
        <v>310</v>
      </c>
      <c r="N533" s="20" t="s">
        <v>19427</v>
      </c>
      <c r="O533" t="s">
        <v>1303</v>
      </c>
    </row>
    <row r="534" spans="1:15">
      <c r="A534" s="14" t="str">
        <f>HYPERLINK(VLOOKUP(B534,'7.Back up link project'!$B$1:$C$5729,2,FALSE),LEFT(B534,LEN(B534)-4))</f>
        <v>การจัดงานวันคล้ายวันสถาปนายุวกาชาดไทยจังหวัดสระแก้วประจำปี2563</v>
      </c>
      <c r="B534" t="s">
        <v>15018</v>
      </c>
      <c r="C534" t="s">
        <v>17</v>
      </c>
      <c r="D534" s="5">
        <v>2563</v>
      </c>
      <c r="E534" t="s">
        <v>14</v>
      </c>
      <c r="F534" t="s">
        <v>284</v>
      </c>
      <c r="G534" s="2">
        <v>30000</v>
      </c>
      <c r="H534" s="2">
        <v>30000</v>
      </c>
      <c r="I534" t="s">
        <v>937</v>
      </c>
      <c r="J534" t="s">
        <v>341</v>
      </c>
      <c r="K534" t="s">
        <v>342</v>
      </c>
      <c r="M534" s="20" t="s">
        <v>310</v>
      </c>
      <c r="N534" s="20" t="s">
        <v>19427</v>
      </c>
      <c r="O534" t="s">
        <v>1305</v>
      </c>
    </row>
    <row r="535" spans="1:15">
      <c r="A535" s="14" t="str">
        <f>HYPERLINK(VLOOKUP(B535,'7.Back up link project'!$B$1:$C$5729,2,FALSE),LEFT(B535,LEN(B535)-4))</f>
        <v>ศธ.จิตอาสาบำเพ็ญประโยชน์จังหวัดสระแก้ว</v>
      </c>
      <c r="B535" t="s">
        <v>15019</v>
      </c>
      <c r="C535" t="s">
        <v>17</v>
      </c>
      <c r="D535" s="5">
        <v>2563</v>
      </c>
      <c r="E535" t="s">
        <v>14</v>
      </c>
      <c r="F535" t="s">
        <v>347</v>
      </c>
      <c r="G535" s="2">
        <v>10000</v>
      </c>
      <c r="H535" s="2">
        <v>10000</v>
      </c>
      <c r="I535" t="s">
        <v>937</v>
      </c>
      <c r="J535" t="s">
        <v>341</v>
      </c>
      <c r="K535" t="s">
        <v>342</v>
      </c>
      <c r="M535" s="19" t="s">
        <v>164</v>
      </c>
      <c r="N535" s="19" t="s">
        <v>358</v>
      </c>
      <c r="O535" t="s">
        <v>1307</v>
      </c>
    </row>
    <row r="536" spans="1:15">
      <c r="A536" s="14" t="str">
        <f>HYPERLINK(VLOOKUP(B536,'7.Back up link project'!$B$1:$C$5729,2,FALSE),LEFT(B536,LEN(B536)-4))</f>
        <v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และศูนย์เสมารักษ์สำนักงานศึกษาธิการจังหวัดสระแก้ว</v>
      </c>
      <c r="B536" t="s">
        <v>15807</v>
      </c>
      <c r="C536" t="s">
        <v>17</v>
      </c>
      <c r="D536" s="5">
        <v>2563</v>
      </c>
      <c r="E536" t="s">
        <v>14</v>
      </c>
      <c r="F536" t="s">
        <v>15</v>
      </c>
      <c r="G536" s="2">
        <v>30000</v>
      </c>
      <c r="H536" s="2">
        <v>29730</v>
      </c>
      <c r="I536" t="s">
        <v>937</v>
      </c>
      <c r="J536" t="s">
        <v>341</v>
      </c>
      <c r="K536" t="s">
        <v>342</v>
      </c>
      <c r="M536" s="19" t="s">
        <v>164</v>
      </c>
      <c r="N536" s="19" t="s">
        <v>358</v>
      </c>
      <c r="O536" t="s">
        <v>1309</v>
      </c>
    </row>
    <row r="537" spans="1:15">
      <c r="A537" s="14" t="str">
        <f>HYPERLINK(VLOOKUP(B537,'7.Back up link project'!$B$1:$C$5729,2,FALSE),LEFT(B537,LEN(B537)-4))</f>
        <v>โครงการป้องกันและแก้ไขปัญหายาเสพติดและอบายมุขประจำปีงบประมาณ2563</v>
      </c>
      <c r="B537" t="s">
        <v>15021</v>
      </c>
      <c r="C537" t="s">
        <v>17</v>
      </c>
      <c r="D537" s="5">
        <v>2563</v>
      </c>
      <c r="E537" t="s">
        <v>14</v>
      </c>
      <c r="F537" t="s">
        <v>15</v>
      </c>
      <c r="G537" s="2">
        <v>60000</v>
      </c>
      <c r="H537" s="2">
        <v>60000</v>
      </c>
      <c r="I537" t="s">
        <v>784</v>
      </c>
      <c r="J537" t="s">
        <v>341</v>
      </c>
      <c r="K537" t="s">
        <v>342</v>
      </c>
      <c r="M537" s="19" t="s">
        <v>164</v>
      </c>
      <c r="N537" s="19" t="s">
        <v>303</v>
      </c>
      <c r="O537" t="s">
        <v>1311</v>
      </c>
    </row>
    <row r="538" spans="1:15">
      <c r="A538" s="14" t="str">
        <f>HYPERLINK(VLOOKUP(B538,'7.Back up link project'!$B$1:$C$5729,2,FALSE),LEFT(B538,LEN(B538)-4))</f>
        <v>วันเด็กแห่งชาติประจำปี2563</v>
      </c>
      <c r="B538" t="s">
        <v>15022</v>
      </c>
      <c r="C538" t="s">
        <v>17</v>
      </c>
      <c r="D538" s="5">
        <v>2563</v>
      </c>
      <c r="E538" t="s">
        <v>14</v>
      </c>
      <c r="F538" t="s">
        <v>15</v>
      </c>
      <c r="G538" s="2">
        <v>40000</v>
      </c>
      <c r="H538" s="2">
        <v>40000</v>
      </c>
      <c r="I538" t="s">
        <v>934</v>
      </c>
      <c r="J538" t="s">
        <v>341</v>
      </c>
      <c r="K538" t="s">
        <v>342</v>
      </c>
      <c r="M538" s="20" t="s">
        <v>310</v>
      </c>
      <c r="N538" s="20" t="s">
        <v>19427</v>
      </c>
      <c r="O538" t="s">
        <v>1313</v>
      </c>
    </row>
    <row r="539" spans="1:15">
      <c r="A539" s="14" t="str">
        <f>HYPERLINK(VLOOKUP(B539,'7.Back up link project'!$B$1:$C$5729,2,FALSE),LEFT(B539,LEN(B539)-4))</f>
        <v>โครงการส่งเสริมการจัดงานวันคล้ายวันสถาปนายุวกาชาดไทยประจำปี2563</v>
      </c>
      <c r="B539" t="s">
        <v>15023</v>
      </c>
      <c r="C539" t="s">
        <v>17</v>
      </c>
      <c r="D539" s="5">
        <v>2563</v>
      </c>
      <c r="E539" t="s">
        <v>14</v>
      </c>
      <c r="F539" t="s">
        <v>15</v>
      </c>
      <c r="G539" s="2">
        <v>30000</v>
      </c>
      <c r="H539" s="2">
        <v>30000</v>
      </c>
      <c r="I539" t="s">
        <v>760</v>
      </c>
      <c r="J539" t="s">
        <v>341</v>
      </c>
      <c r="K539" t="s">
        <v>342</v>
      </c>
      <c r="M539" s="20" t="s">
        <v>310</v>
      </c>
      <c r="N539" s="20" t="s">
        <v>19427</v>
      </c>
      <c r="O539" t="s">
        <v>1315</v>
      </c>
    </row>
    <row r="540" spans="1:15">
      <c r="A540" s="14" t="str">
        <f>HYPERLINK(VLOOKUP(B540,'7.Back up link project'!$B$1:$C$5729,2,FALSE),LEFT(B540,LEN(B540)-4))</f>
        <v>มหกรรมการศึกษาเอกชนจังหวัดราชบุรีร่วมพัฒนาการศึกษาไทย</v>
      </c>
      <c r="B540" t="s">
        <v>15024</v>
      </c>
      <c r="C540" t="s">
        <v>17</v>
      </c>
      <c r="D540" s="5">
        <v>2563</v>
      </c>
      <c r="E540" t="s">
        <v>14</v>
      </c>
      <c r="F540" t="s">
        <v>284</v>
      </c>
      <c r="G540" s="2">
        <v>60000</v>
      </c>
      <c r="H540" s="2">
        <v>60000</v>
      </c>
      <c r="I540" t="s">
        <v>784</v>
      </c>
      <c r="J540" t="s">
        <v>341</v>
      </c>
      <c r="K540" t="s">
        <v>342</v>
      </c>
      <c r="M540" s="19" t="s">
        <v>362</v>
      </c>
      <c r="N540" s="19" t="s">
        <v>2489</v>
      </c>
      <c r="O540" t="s">
        <v>1317</v>
      </c>
    </row>
    <row r="541" spans="1:15">
      <c r="A541" s="14" t="str">
        <f>HYPERLINK(VLOOKUP(B541,'7.Back up link project'!$B$1:$C$5729,2,FALSE),LEFT(B541,LEN(B541)-4))</f>
        <v>โครงการส่งเสริมสนับสนุนการดำเนินงานของคณะกรรมการส่งเสริมความประพฤตินักเรียนและนักศึกษาและศูนย์เสมารักษ์สำนักงานศึกษาธิการจังหวัดระยอง</v>
      </c>
      <c r="B541" t="s">
        <v>15025</v>
      </c>
      <c r="C541" t="s">
        <v>17</v>
      </c>
      <c r="D541" s="5">
        <v>2563</v>
      </c>
      <c r="E541" t="s">
        <v>14</v>
      </c>
      <c r="F541" t="s">
        <v>15</v>
      </c>
      <c r="G541" s="2">
        <v>30000</v>
      </c>
      <c r="H541" s="2">
        <v>30000</v>
      </c>
      <c r="I541" t="s">
        <v>760</v>
      </c>
      <c r="J541" t="s">
        <v>341</v>
      </c>
      <c r="K541" t="s">
        <v>342</v>
      </c>
      <c r="M541" s="19" t="s">
        <v>164</v>
      </c>
      <c r="N541" s="19" t="s">
        <v>358</v>
      </c>
      <c r="O541" t="s">
        <v>1319</v>
      </c>
    </row>
    <row r="542" spans="1:15">
      <c r="A542" s="14" t="str">
        <f>HYPERLINK(VLOOKUP(B542,'7.Back up link project'!$B$1:$C$5729,2,FALSE),LEFT(B542,LEN(B542)-4))</f>
        <v>การคัดเลือกบุคคลเพื่อบรรจุและแต่งตั้งเข้ารับราชการเป็นข้าราชการครูและบุคลากรทางการศึกษาตำแหน่งครูผู้ช่วยกรณีที่มีความจำเป็นหรือเหตุพิเศษ</v>
      </c>
      <c r="B542" t="s">
        <v>15026</v>
      </c>
      <c r="C542" t="s">
        <v>17</v>
      </c>
      <c r="D542" s="5">
        <v>2563</v>
      </c>
      <c r="E542" t="s">
        <v>14</v>
      </c>
      <c r="F542" t="s">
        <v>15</v>
      </c>
      <c r="G542" s="2">
        <v>972330</v>
      </c>
      <c r="H542" s="2">
        <v>972330</v>
      </c>
      <c r="I542" t="s">
        <v>1286</v>
      </c>
      <c r="J542" t="s">
        <v>357</v>
      </c>
      <c r="K542" t="s">
        <v>342</v>
      </c>
      <c r="M542" s="19" t="s">
        <v>362</v>
      </c>
      <c r="N542" s="19" t="s">
        <v>403</v>
      </c>
      <c r="O542" t="s">
        <v>1321</v>
      </c>
    </row>
    <row r="543" spans="1:15">
      <c r="A543" s="14" t="str">
        <f>HYPERLINK(VLOOKUP(B543,'7.Back up link project'!$B$1:$C$5729,2,FALSE),LEFT(B543,LEN(B543)-4))</f>
        <v>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</v>
      </c>
      <c r="B543" t="s">
        <v>15027</v>
      </c>
      <c r="C543" t="s">
        <v>17</v>
      </c>
      <c r="D543" s="5">
        <v>2563</v>
      </c>
      <c r="E543" t="s">
        <v>14</v>
      </c>
      <c r="F543" t="s">
        <v>15</v>
      </c>
      <c r="G543" s="2">
        <v>1196400</v>
      </c>
      <c r="H543" s="2">
        <v>1196400</v>
      </c>
      <c r="I543" t="s">
        <v>1286</v>
      </c>
      <c r="J543" t="s">
        <v>357</v>
      </c>
      <c r="K543" t="s">
        <v>342</v>
      </c>
      <c r="M543" s="19" t="s">
        <v>362</v>
      </c>
      <c r="N543" s="19" t="s">
        <v>403</v>
      </c>
      <c r="O543" t="s">
        <v>1323</v>
      </c>
    </row>
    <row r="544" spans="1:15">
      <c r="A544" s="14" t="str">
        <f>HYPERLINK(VLOOKUP(B544,'7.Back up link project'!$B$1:$C$5729,2,FALSE),LEFT(B544,LEN(B544)-4))</f>
        <v>ส่งเสริมการจัดงานวันคล้ายวันสถาปนายุวกาชาดไทยประจำปี2563</v>
      </c>
      <c r="B544" t="s">
        <v>15028</v>
      </c>
      <c r="C544" t="s">
        <v>17</v>
      </c>
      <c r="D544" s="5">
        <v>2563</v>
      </c>
      <c r="E544" t="s">
        <v>228</v>
      </c>
      <c r="F544" t="s">
        <v>264</v>
      </c>
      <c r="G544" s="2">
        <v>30000</v>
      </c>
      <c r="H544" s="2">
        <v>30000</v>
      </c>
      <c r="I544" t="s">
        <v>670</v>
      </c>
      <c r="J544" t="s">
        <v>341</v>
      </c>
      <c r="K544" t="s">
        <v>342</v>
      </c>
      <c r="M544" s="20" t="s">
        <v>310</v>
      </c>
      <c r="N544" s="20" t="s">
        <v>19427</v>
      </c>
      <c r="O544" t="s">
        <v>1325</v>
      </c>
    </row>
    <row r="545" spans="1:15">
      <c r="A545" s="14" t="str">
        <f>HYPERLINK(VLOOKUP(B545,'7.Back up link project'!$B$1:$C$5729,2,FALSE),LEFT(B545,LEN(B545)-4))</f>
        <v>โครงการCoachingTeamsเพื่อยกระดับคุณภาพการศึกษาสำนักงานศึกษาธิการภาค7ประจำปีงบประมาณพ.ศ.2563</v>
      </c>
      <c r="B545" t="s">
        <v>15029</v>
      </c>
      <c r="C545" t="s">
        <v>17</v>
      </c>
      <c r="D545" s="5">
        <v>2563</v>
      </c>
      <c r="E545" t="s">
        <v>228</v>
      </c>
      <c r="F545" t="s">
        <v>15</v>
      </c>
      <c r="G545" s="2">
        <v>100000</v>
      </c>
      <c r="H545" s="2">
        <v>100000</v>
      </c>
      <c r="I545" t="s">
        <v>1327</v>
      </c>
      <c r="J545" t="s">
        <v>341</v>
      </c>
      <c r="K545" t="s">
        <v>342</v>
      </c>
      <c r="M545" s="19" t="s">
        <v>310</v>
      </c>
      <c r="N545" s="19" t="s">
        <v>376</v>
      </c>
      <c r="O545" t="s">
        <v>1328</v>
      </c>
    </row>
    <row r="546" spans="1:15">
      <c r="A546" s="14" t="str">
        <f>HYPERLINK(VLOOKUP(B546,'7.Back up link project'!$B$1:$C$5729,2,FALSE),LEFT(B546,LEN(B546)-4))</f>
        <v>โครงการงานฉลองวันเด็กแห่งชาติประจำปี2563</v>
      </c>
      <c r="B546" t="s">
        <v>15030</v>
      </c>
      <c r="C546" t="s">
        <v>17</v>
      </c>
      <c r="D546" s="5">
        <v>2563</v>
      </c>
      <c r="E546" t="s">
        <v>228</v>
      </c>
      <c r="F546" t="s">
        <v>228</v>
      </c>
      <c r="G546" s="2">
        <v>40000</v>
      </c>
      <c r="H546" s="2">
        <v>40000</v>
      </c>
      <c r="I546" t="s">
        <v>348</v>
      </c>
      <c r="J546" t="s">
        <v>341</v>
      </c>
      <c r="K546" t="s">
        <v>342</v>
      </c>
      <c r="M546" s="20" t="s">
        <v>310</v>
      </c>
      <c r="N546" s="20" t="s">
        <v>19427</v>
      </c>
      <c r="O546" t="s">
        <v>1330</v>
      </c>
    </row>
    <row r="547" spans="1:15">
      <c r="A547" s="14" t="str">
        <f>HYPERLINK(VLOOKUP(B547,'7.Back up link project'!$B$1:$C$5729,2,FALSE),LEFT(B547,LEN(B547)-4))</f>
        <v>โครงการการจัดงานฉลองวันเด็กแห่งชาติประจำปี2563</v>
      </c>
      <c r="B547" t="s">
        <v>15004</v>
      </c>
      <c r="C547" t="s">
        <v>17</v>
      </c>
      <c r="D547" s="5">
        <v>2563</v>
      </c>
      <c r="E547" t="s">
        <v>14</v>
      </c>
      <c r="F547" t="s">
        <v>15</v>
      </c>
      <c r="G547" s="2">
        <v>40000</v>
      </c>
      <c r="H547" s="2">
        <v>40000</v>
      </c>
      <c r="I547" t="s">
        <v>802</v>
      </c>
      <c r="J547" t="s">
        <v>341</v>
      </c>
      <c r="K547" t="s">
        <v>342</v>
      </c>
      <c r="M547" s="20" t="s">
        <v>310</v>
      </c>
      <c r="N547" s="20" t="s">
        <v>19427</v>
      </c>
      <c r="O547" t="s">
        <v>1331</v>
      </c>
    </row>
    <row r="548" spans="1:15">
      <c r="A548" s="14" t="str">
        <f>HYPERLINK(VLOOKUP(B548,'7.Back up link project'!$B$1:$C$5729,2,FALSE),LEFT(B548,LEN(B548)-4))</f>
        <v>โครงการTOBENUMBERONETEENDANCERCISETHAILANDCHAMPIONSHIP2020</v>
      </c>
      <c r="B548" t="s">
        <v>15031</v>
      </c>
      <c r="C548" t="s">
        <v>17</v>
      </c>
      <c r="D548" s="5">
        <v>2563</v>
      </c>
      <c r="E548" t="s">
        <v>14</v>
      </c>
      <c r="F548" t="s">
        <v>228</v>
      </c>
      <c r="G548" s="2">
        <v>23450</v>
      </c>
      <c r="H548" s="2">
        <v>23450</v>
      </c>
      <c r="I548" t="s">
        <v>784</v>
      </c>
      <c r="J548" t="s">
        <v>341</v>
      </c>
      <c r="K548" t="s">
        <v>342</v>
      </c>
      <c r="M548" s="19" t="s">
        <v>164</v>
      </c>
      <c r="N548" s="19" t="s">
        <v>205</v>
      </c>
      <c r="O548" t="s">
        <v>1333</v>
      </c>
    </row>
    <row r="549" spans="1:15">
      <c r="A549" s="14" t="str">
        <f>HYPERLINK(VLOOKUP(B549,'7.Back up link project'!$B$1:$C$5729,2,FALSE),LEFT(B549,LEN(B549)-4))</f>
        <v>TFE(TeamsForEducation)ประจำปีงบประมาณพ.ศ.2563</v>
      </c>
      <c r="B549" t="s">
        <v>15032</v>
      </c>
      <c r="C549" t="s">
        <v>17</v>
      </c>
      <c r="D549" s="5">
        <v>2563</v>
      </c>
      <c r="E549" t="s">
        <v>347</v>
      </c>
      <c r="F549" t="s">
        <v>15</v>
      </c>
      <c r="G549" s="2">
        <v>100000</v>
      </c>
      <c r="H549" s="2">
        <v>100000</v>
      </c>
      <c r="I549" t="s">
        <v>1099</v>
      </c>
      <c r="J549" t="s">
        <v>341</v>
      </c>
      <c r="K549" t="s">
        <v>342</v>
      </c>
      <c r="M549" s="19" t="s">
        <v>159</v>
      </c>
      <c r="N549" s="19" t="s">
        <v>353</v>
      </c>
      <c r="O549" t="s">
        <v>1335</v>
      </c>
    </row>
    <row r="550" spans="1:15">
      <c r="A550" s="14" t="str">
        <f>HYPERLINK(VLOOKUP(B550,'7.Back up link project'!$B$1:$C$5729,2,FALSE),LEFT(B550,LEN(B550)-4))</f>
        <v>โครงการจัดงานฉลองวันเด็กแห่งชาติประจำปี2563สำนักงานศึกษาธิการจังหวัดบุรีรัมย์</v>
      </c>
      <c r="B550" t="s">
        <v>15033</v>
      </c>
      <c r="C550" t="s">
        <v>17</v>
      </c>
      <c r="D550" s="5">
        <v>2563</v>
      </c>
      <c r="E550" t="s">
        <v>14</v>
      </c>
      <c r="F550" t="s">
        <v>15</v>
      </c>
      <c r="G550" s="2">
        <v>40000</v>
      </c>
      <c r="H550" s="2">
        <v>40000</v>
      </c>
      <c r="I550" t="s">
        <v>978</v>
      </c>
      <c r="J550" t="s">
        <v>341</v>
      </c>
      <c r="K550" t="s">
        <v>342</v>
      </c>
      <c r="M550" s="20" t="s">
        <v>310</v>
      </c>
      <c r="N550" s="20" t="s">
        <v>19427</v>
      </c>
      <c r="O550" t="s">
        <v>1337</v>
      </c>
    </row>
    <row r="551" spans="1:15">
      <c r="A551" s="14" t="str">
        <f>HYPERLINK(VLOOKUP(B551,'7.Back up link project'!$B$1:$C$5729,2,FALSE),LEFT(B551,LEN(B551)-4))</f>
        <v>การจัดการทดสอบทางการศึกษาระดับชาติขั้นพื้นฐาน(O-NET)</v>
      </c>
      <c r="B551" t="s">
        <v>15034</v>
      </c>
      <c r="C551" t="s">
        <v>17</v>
      </c>
      <c r="D551" s="5">
        <v>2563</v>
      </c>
      <c r="E551" t="s">
        <v>14</v>
      </c>
      <c r="F551" t="s">
        <v>15</v>
      </c>
      <c r="G551" s="2">
        <v>650048</v>
      </c>
      <c r="H551" s="2">
        <v>650048</v>
      </c>
      <c r="I551" t="s">
        <v>757</v>
      </c>
      <c r="J551" t="s">
        <v>341</v>
      </c>
      <c r="K551" t="s">
        <v>342</v>
      </c>
      <c r="M551" s="19" t="s">
        <v>240</v>
      </c>
      <c r="N551" s="19" t="s">
        <v>459</v>
      </c>
      <c r="O551" t="s">
        <v>1339</v>
      </c>
    </row>
    <row r="552" spans="1:15">
      <c r="A552" s="14" t="str">
        <f>HYPERLINK(VLOOKUP(B552,'7.Back up link project'!$B$1:$C$5729,2,FALSE),LEFT(B552,LEN(B552)-4))</f>
        <v>การประเมินคุณภาพผู้เรียนด้านการอ่านระดับการศึกษาภาคบังคับ</v>
      </c>
      <c r="B552" t="s">
        <v>15035</v>
      </c>
      <c r="C552" t="s">
        <v>17</v>
      </c>
      <c r="D552" s="5">
        <v>2563</v>
      </c>
      <c r="E552" t="s">
        <v>14</v>
      </c>
      <c r="F552" t="s">
        <v>15</v>
      </c>
      <c r="G552" s="4">
        <v>0</v>
      </c>
      <c r="H552" s="2">
        <v>120800</v>
      </c>
      <c r="I552" t="s">
        <v>757</v>
      </c>
      <c r="J552" t="s">
        <v>341</v>
      </c>
      <c r="K552" t="s">
        <v>342</v>
      </c>
      <c r="M552" s="19" t="s">
        <v>240</v>
      </c>
      <c r="N552" s="19" t="s">
        <v>459</v>
      </c>
      <c r="O552" t="s">
        <v>1341</v>
      </c>
    </row>
    <row r="553" spans="1:15">
      <c r="A553" s="14" t="str">
        <f>HYPERLINK(VLOOKUP(B553,'7.Back up link project'!$B$1:$C$5729,2,FALSE),LEFT(B553,LEN(B553)-4))</f>
        <v>โครงการการจัดสอบทางการศึกษาระดับชาติขั้นพื้นฐาน(O-NET)ชั้นประถมศึกษาปีที่6และชั้นมัธยมศึกษาปีที่3ปีการศึกษา2562</v>
      </c>
      <c r="B553" t="s">
        <v>15036</v>
      </c>
      <c r="C553" t="s">
        <v>17</v>
      </c>
      <c r="D553" s="5">
        <v>2563</v>
      </c>
      <c r="E553" t="s">
        <v>228</v>
      </c>
      <c r="F553" t="s">
        <v>264</v>
      </c>
      <c r="G553" s="2">
        <v>602552</v>
      </c>
      <c r="H553" s="2">
        <v>602552</v>
      </c>
      <c r="I553" t="s">
        <v>549</v>
      </c>
      <c r="J553" t="s">
        <v>341</v>
      </c>
      <c r="K553" t="s">
        <v>342</v>
      </c>
      <c r="M553" s="19" t="s">
        <v>159</v>
      </c>
      <c r="N553" s="19" t="s">
        <v>353</v>
      </c>
      <c r="O553" t="s">
        <v>1343</v>
      </c>
    </row>
    <row r="554" spans="1:15">
      <c r="A554" s="14" t="str">
        <f>HYPERLINK(VLOOKUP(B554,'7.Back up link project'!$B$1:$C$5729,2,FALSE),LEFT(B554,LEN(B554)-4))</f>
        <v>โครงการTFE(TeamsForEducation)ประจำปีงบประมาณพ.ศ.2563</v>
      </c>
      <c r="B554" t="s">
        <v>15037</v>
      </c>
      <c r="C554" t="s">
        <v>17</v>
      </c>
      <c r="D554" s="5">
        <v>2563</v>
      </c>
      <c r="E554" t="s">
        <v>264</v>
      </c>
      <c r="F554" t="s">
        <v>37</v>
      </c>
      <c r="G554" s="2">
        <v>162750</v>
      </c>
      <c r="H554" s="2">
        <v>162750</v>
      </c>
      <c r="I554" t="s">
        <v>609</v>
      </c>
      <c r="J554" t="s">
        <v>341</v>
      </c>
      <c r="K554" t="s">
        <v>342</v>
      </c>
      <c r="M554" s="19" t="s">
        <v>159</v>
      </c>
      <c r="N554" s="19" t="s">
        <v>353</v>
      </c>
      <c r="O554" t="s">
        <v>1345</v>
      </c>
    </row>
    <row r="555" spans="1:15">
      <c r="A555" s="14" t="str">
        <f>HYPERLINK(VLOOKUP(B555,'7.Back up link project'!$B$1:$C$5729,2,FALSE),LEFT(B555,LEN(B555)-4))</f>
        <v>TFE(TeamsForEducation)</v>
      </c>
      <c r="B555" t="s">
        <v>14917</v>
      </c>
      <c r="C555" t="s">
        <v>17</v>
      </c>
      <c r="D555" s="5">
        <v>2563</v>
      </c>
      <c r="E555" t="s">
        <v>14</v>
      </c>
      <c r="F555" t="s">
        <v>15</v>
      </c>
      <c r="G555" s="2">
        <v>327750</v>
      </c>
      <c r="H555" s="2">
        <v>327750</v>
      </c>
      <c r="I555" t="s">
        <v>597</v>
      </c>
      <c r="J555" t="s">
        <v>341</v>
      </c>
      <c r="K555" t="s">
        <v>342</v>
      </c>
      <c r="M555" s="19" t="s">
        <v>159</v>
      </c>
      <c r="N555" s="19" t="s">
        <v>353</v>
      </c>
      <c r="O555" t="s">
        <v>1346</v>
      </c>
    </row>
    <row r="556" spans="1:15">
      <c r="A556" s="14" t="str">
        <f>HYPERLINK(VLOOKUP(B556,'7.Back up link project'!$B$1:$C$5729,2,FALSE),LEFT(B556,LEN(B556)-4))</f>
        <v>CoachingandMonitoringTeamsเพื่อยกระดับคุณภาพการศึกษา</v>
      </c>
      <c r="B556" t="s">
        <v>15038</v>
      </c>
      <c r="C556" t="s">
        <v>17</v>
      </c>
      <c r="D556" s="5">
        <v>2563</v>
      </c>
      <c r="E556" t="s">
        <v>14</v>
      </c>
      <c r="F556" t="s">
        <v>15</v>
      </c>
      <c r="G556" s="2">
        <v>155000</v>
      </c>
      <c r="H556" s="2">
        <v>155000</v>
      </c>
      <c r="I556" t="s">
        <v>597</v>
      </c>
      <c r="J556" t="s">
        <v>341</v>
      </c>
      <c r="K556" t="s">
        <v>342</v>
      </c>
      <c r="M556" s="19" t="s">
        <v>310</v>
      </c>
      <c r="N556" s="19" t="s">
        <v>376</v>
      </c>
      <c r="O556" t="s">
        <v>1348</v>
      </c>
    </row>
    <row r="557" spans="1:15">
      <c r="A557" s="14" t="str">
        <f>HYPERLINK(VLOOKUP(B557,'7.Back up link project'!$B$1:$C$5729,2,FALSE),LEFT(B557,LEN(B557)-4))</f>
        <v>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</v>
      </c>
      <c r="B557" t="s">
        <v>15039</v>
      </c>
      <c r="C557" t="s">
        <v>17</v>
      </c>
      <c r="D557" s="5">
        <v>2563</v>
      </c>
      <c r="E557" t="s">
        <v>14</v>
      </c>
      <c r="F557" t="s">
        <v>223</v>
      </c>
      <c r="G557" s="2">
        <v>279480</v>
      </c>
      <c r="H557" s="2">
        <v>279480</v>
      </c>
      <c r="I557" t="s">
        <v>597</v>
      </c>
      <c r="J557" t="s">
        <v>341</v>
      </c>
      <c r="K557" t="s">
        <v>342</v>
      </c>
      <c r="M557" s="19" t="s">
        <v>240</v>
      </c>
      <c r="N557" s="19" t="s">
        <v>255</v>
      </c>
      <c r="O557" t="s">
        <v>1350</v>
      </c>
    </row>
    <row r="558" spans="1:15">
      <c r="A558" s="14" t="str">
        <f>HYPERLINK(VLOOKUP(B558,'7.Back up link project'!$B$1:$C$5729,2,FALSE),LEFT(B558,LEN(B558)-4))</f>
        <v>ศธ.จิตอาสาบำเพ็ญประโยชน์</v>
      </c>
      <c r="B558" t="s">
        <v>14924</v>
      </c>
      <c r="C558" t="s">
        <v>17</v>
      </c>
      <c r="D558" s="5">
        <v>2563</v>
      </c>
      <c r="E558" t="s">
        <v>14</v>
      </c>
      <c r="F558" t="s">
        <v>15</v>
      </c>
      <c r="G558" s="2">
        <v>10000</v>
      </c>
      <c r="H558" s="2">
        <v>10000</v>
      </c>
      <c r="I558" t="s">
        <v>597</v>
      </c>
      <c r="J558" t="s">
        <v>341</v>
      </c>
      <c r="K558" t="s">
        <v>342</v>
      </c>
      <c r="M558" s="19" t="s">
        <v>164</v>
      </c>
      <c r="N558" s="19" t="s">
        <v>358</v>
      </c>
      <c r="O558" t="s">
        <v>1351</v>
      </c>
    </row>
    <row r="559" spans="1:15">
      <c r="A559" s="14" t="str">
        <f>HYPERLINK(VLOOKUP(B559,'7.Back up link project'!$B$1:$C$5729,2,FALSE),LEFT(B559,LEN(B559)-4))</f>
        <v>สร้างและส่งเสริมความเป็นพลเมืองดีตามรอยพระยุคลบาทด้านการศึกษาสู่การปฏิบัติ</v>
      </c>
      <c r="B559" t="s">
        <v>15040</v>
      </c>
      <c r="C559" t="s">
        <v>17</v>
      </c>
      <c r="D559" s="5">
        <v>2563</v>
      </c>
      <c r="E559" t="s">
        <v>264</v>
      </c>
      <c r="F559" t="s">
        <v>15</v>
      </c>
      <c r="G559" s="2">
        <v>424500</v>
      </c>
      <c r="H559" s="2">
        <v>424500</v>
      </c>
      <c r="I559" t="s">
        <v>1131</v>
      </c>
      <c r="J559" t="s">
        <v>341</v>
      </c>
      <c r="K559" t="s">
        <v>342</v>
      </c>
      <c r="M559" s="19" t="s">
        <v>164</v>
      </c>
      <c r="N559" s="19" t="s">
        <v>358</v>
      </c>
      <c r="O559" t="s">
        <v>1353</v>
      </c>
    </row>
    <row r="560" spans="1:15">
      <c r="A560" s="14" t="str">
        <f>HYPERLINK(VLOOKUP(B560,'7.Back up link project'!$B$1:$C$5729,2,FALSE),LEFT(B560,LEN(B560)-4))</f>
        <v>โครงการพัฒนาศักยภาพบุคลากรทางการศึกษาของสำนักงานศึกษาธิการจังหวัดสมุทรสงครามปีงบประมาณพ.ศ.2563</v>
      </c>
      <c r="B560" t="s">
        <v>15041</v>
      </c>
      <c r="C560" t="s">
        <v>17</v>
      </c>
      <c r="D560" s="5">
        <v>2563</v>
      </c>
      <c r="E560" t="s">
        <v>264</v>
      </c>
      <c r="F560" t="s">
        <v>15</v>
      </c>
      <c r="G560" s="2">
        <v>45400</v>
      </c>
      <c r="H560" s="2">
        <v>45400</v>
      </c>
      <c r="I560" t="s">
        <v>481</v>
      </c>
      <c r="J560" t="s">
        <v>341</v>
      </c>
      <c r="K560" t="s">
        <v>342</v>
      </c>
      <c r="M560" s="19" t="s">
        <v>362</v>
      </c>
      <c r="N560" s="19" t="s">
        <v>363</v>
      </c>
      <c r="O560" t="s">
        <v>1355</v>
      </c>
    </row>
    <row r="561" spans="1:15">
      <c r="A561" s="14" t="str">
        <f>HYPERLINK(VLOOKUP(B561,'7.Back up link project'!$B$1:$C$5729,2,FALSE),LEFT(B561,LEN(B561)-4))</f>
        <v>โครงการจัดงานฉลองวันเด็กแห่งชาติปีงบประมาณพ.ศ.2563</v>
      </c>
      <c r="B561" t="s">
        <v>15042</v>
      </c>
      <c r="C561" t="s">
        <v>17</v>
      </c>
      <c r="D561" s="5">
        <v>2563</v>
      </c>
      <c r="E561" t="s">
        <v>228</v>
      </c>
      <c r="F561" t="s">
        <v>228</v>
      </c>
      <c r="G561" s="2">
        <v>40000</v>
      </c>
      <c r="H561" s="2">
        <v>40000</v>
      </c>
      <c r="I561" t="s">
        <v>481</v>
      </c>
      <c r="J561" t="s">
        <v>341</v>
      </c>
      <c r="K561" t="s">
        <v>342</v>
      </c>
      <c r="M561" s="20" t="s">
        <v>310</v>
      </c>
      <c r="N561" s="20" t="s">
        <v>19427</v>
      </c>
      <c r="O561" t="s">
        <v>1357</v>
      </c>
    </row>
    <row r="562" spans="1:15">
      <c r="A562" s="14" t="str">
        <f>HYPERLINK(VLOOKUP(B562,'7.Back up link project'!$B$1:$C$5729,2,FALSE),LEFT(B562,LEN(B562)-4))</f>
        <v>โครงการการจัดงานวันคล้ายวันสถาปนายุวกาชาดไทยประจำปีงบประมาณพ.ศ.2563</v>
      </c>
      <c r="B562" t="s">
        <v>15043</v>
      </c>
      <c r="C562" t="s">
        <v>17</v>
      </c>
      <c r="D562" s="5">
        <v>2563</v>
      </c>
      <c r="E562" t="s">
        <v>228</v>
      </c>
      <c r="F562" t="s">
        <v>228</v>
      </c>
      <c r="G562" s="2">
        <v>30000</v>
      </c>
      <c r="H562" s="2">
        <v>30000</v>
      </c>
      <c r="I562" t="s">
        <v>481</v>
      </c>
      <c r="J562" t="s">
        <v>341</v>
      </c>
      <c r="K562" t="s">
        <v>342</v>
      </c>
      <c r="M562" s="20" t="s">
        <v>310</v>
      </c>
      <c r="N562" s="20" t="s">
        <v>19427</v>
      </c>
      <c r="O562" t="s">
        <v>1359</v>
      </c>
    </row>
    <row r="563" spans="1:15">
      <c r="A563" s="14" t="str">
        <f>HYPERLINK(VLOOKUP(B563,'7.Back up link project'!$B$1:$C$5729,2,FALSE),LEFT(B563,LEN(B563)-4))</f>
        <v>ศธ.จิตอาสาบำเพ็ญประโยชน์ปีงบประมาณพ.ศ.2563</v>
      </c>
      <c r="B563" t="s">
        <v>15044</v>
      </c>
      <c r="C563" t="s">
        <v>17</v>
      </c>
      <c r="D563" s="5">
        <v>2563</v>
      </c>
      <c r="E563" t="s">
        <v>228</v>
      </c>
      <c r="F563" t="s">
        <v>228</v>
      </c>
      <c r="G563" s="2">
        <v>10000</v>
      </c>
      <c r="H563" s="2">
        <v>10000</v>
      </c>
      <c r="I563" t="s">
        <v>481</v>
      </c>
      <c r="J563" t="s">
        <v>341</v>
      </c>
      <c r="K563" t="s">
        <v>342</v>
      </c>
      <c r="M563" s="19" t="s">
        <v>164</v>
      </c>
      <c r="N563" s="19" t="s">
        <v>358</v>
      </c>
      <c r="O563" t="s">
        <v>1361</v>
      </c>
    </row>
    <row r="564" spans="1:15">
      <c r="A564" s="14" t="str">
        <f>HYPERLINK(VLOOKUP(B564,'7.Back up link project'!$B$1:$C$5729,2,FALSE),LEFT(B564,LEN(B564)-4))</f>
        <v>ประเมินคุณภาพผู้เรียนระดับการศึกษาภาคบังคับปีการศึกษา2562ปีงบประมาณพ.ศ.2563</v>
      </c>
      <c r="B564" t="s">
        <v>15045</v>
      </c>
      <c r="C564" t="s">
        <v>17</v>
      </c>
      <c r="D564" s="5">
        <v>2563</v>
      </c>
      <c r="E564" t="s">
        <v>284</v>
      </c>
      <c r="F564" t="s">
        <v>15</v>
      </c>
      <c r="G564" s="2">
        <v>126100</v>
      </c>
      <c r="H564" s="2">
        <v>126100</v>
      </c>
      <c r="I564" t="s">
        <v>481</v>
      </c>
      <c r="J564" t="s">
        <v>341</v>
      </c>
      <c r="K564" t="s">
        <v>342</v>
      </c>
      <c r="M564" s="19" t="s">
        <v>362</v>
      </c>
      <c r="N564" s="19" t="s">
        <v>403</v>
      </c>
      <c r="O564" t="s">
        <v>1363</v>
      </c>
    </row>
    <row r="565" spans="1:15">
      <c r="A565" s="14" t="str">
        <f>HYPERLINK(VLOOKUP(B565,'7.Back up link project'!$B$1:$C$5729,2,FALSE),LEFT(B565,LEN(B565)-4))</f>
        <v>TFE(TeamsForEducation)ปีงบประมาณพ.ศ.2563</v>
      </c>
      <c r="B565" t="s">
        <v>15046</v>
      </c>
      <c r="C565" t="s">
        <v>17</v>
      </c>
      <c r="D565" s="5">
        <v>2563</v>
      </c>
      <c r="E565" t="s">
        <v>264</v>
      </c>
      <c r="F565" t="s">
        <v>15</v>
      </c>
      <c r="G565" s="2">
        <v>327750</v>
      </c>
      <c r="H565" s="2">
        <v>327750</v>
      </c>
      <c r="I565" t="s">
        <v>481</v>
      </c>
      <c r="J565" t="s">
        <v>341</v>
      </c>
      <c r="K565" t="s">
        <v>342</v>
      </c>
      <c r="M565" s="19" t="s">
        <v>159</v>
      </c>
      <c r="N565" s="19" t="s">
        <v>353</v>
      </c>
      <c r="O565" t="s">
        <v>1363</v>
      </c>
    </row>
    <row r="566" spans="1:15">
      <c r="A566" s="14" t="str">
        <f>HYPERLINK(VLOOKUP(B566,'7.Back up link project'!$B$1:$C$5729,2,FALSE),LEFT(B566,LEN(B566)-4))</f>
        <v>โครงการCoachingTeamsเพื่อยกระดับคุณภาพการศึกษาปีงบประมาณพ.ศ.2563</v>
      </c>
      <c r="B566" t="s">
        <v>15047</v>
      </c>
      <c r="C566" t="s">
        <v>17</v>
      </c>
      <c r="D566" s="5">
        <v>2563</v>
      </c>
      <c r="E566" t="s">
        <v>264</v>
      </c>
      <c r="F566" t="s">
        <v>15</v>
      </c>
      <c r="G566" s="2">
        <v>155000</v>
      </c>
      <c r="H566" s="2">
        <v>155000</v>
      </c>
      <c r="I566" t="s">
        <v>481</v>
      </c>
      <c r="J566" t="s">
        <v>341</v>
      </c>
      <c r="K566" t="s">
        <v>342</v>
      </c>
      <c r="M566" s="19" t="s">
        <v>310</v>
      </c>
      <c r="N566" s="19" t="s">
        <v>376</v>
      </c>
      <c r="O566" t="s">
        <v>1363</v>
      </c>
    </row>
    <row r="567" spans="1:15">
      <c r="A567" s="14" t="str">
        <f>HYPERLINK(VLOOKUP(B567,'7.Back up link project'!$B$1:$C$5729,2,FALSE),LEFT(B567,LEN(B567)-4))</f>
        <v>โครงการสร้างและส่งเสริมความเป็นพลเมืองดีตามรอยพระยุคลบาทด้านการศึกษาสู่การปฏิบัติประจำปีงบประมาณพ.ศ.2563</v>
      </c>
      <c r="B567" t="s">
        <v>15048</v>
      </c>
      <c r="C567" t="s">
        <v>17</v>
      </c>
      <c r="D567" s="5">
        <v>2563</v>
      </c>
      <c r="E567" t="s">
        <v>264</v>
      </c>
      <c r="F567" t="s">
        <v>15</v>
      </c>
      <c r="G567" s="2">
        <v>259480</v>
      </c>
      <c r="H567" s="2">
        <v>259480</v>
      </c>
      <c r="I567" t="s">
        <v>481</v>
      </c>
      <c r="J567" t="s">
        <v>341</v>
      </c>
      <c r="K567" t="s">
        <v>342</v>
      </c>
      <c r="M567" s="19" t="s">
        <v>240</v>
      </c>
      <c r="N567" s="19" t="s">
        <v>255</v>
      </c>
      <c r="O567" t="s">
        <v>1363</v>
      </c>
    </row>
    <row r="568" spans="1:15">
      <c r="A568" s="14" t="str">
        <f>HYPERLINK(VLOOKUP(B568,'7.Back up link project'!$B$1:$C$5729,2,FALSE),LEFT(B568,LEN(B568)-4))</f>
        <v>โครงการสร้างและส่งเสริมความเป็นพลเมืองดีตามรอยพระยุคลบาทด้านการศึกษาสู่การปฏิบัติสำนักงานศึกษาธิการภาค4ปีงบประมาณพ.ศ.2563</v>
      </c>
      <c r="B568" t="s">
        <v>15049</v>
      </c>
      <c r="C568" t="s">
        <v>17</v>
      </c>
      <c r="D568" s="5">
        <v>2563</v>
      </c>
      <c r="E568" t="s">
        <v>264</v>
      </c>
      <c r="F568" t="s">
        <v>15</v>
      </c>
      <c r="G568" s="2">
        <v>140000</v>
      </c>
      <c r="H568" s="2">
        <v>140000</v>
      </c>
      <c r="I568" t="s">
        <v>1368</v>
      </c>
      <c r="J568" t="s">
        <v>341</v>
      </c>
      <c r="K568" t="s">
        <v>342</v>
      </c>
      <c r="M568" s="19" t="s">
        <v>240</v>
      </c>
      <c r="N568" s="19" t="s">
        <v>255</v>
      </c>
      <c r="O568" t="s">
        <v>1369</v>
      </c>
    </row>
    <row r="569" spans="1:15">
      <c r="A569" s="14" t="str">
        <f>HYPERLINK(VLOOKUP(B569,'7.Back up link project'!$B$1:$C$5729,2,FALSE),LEFT(B569,LEN(B569)-4))</f>
        <v>CoachingTeamsเพื่อยกระดับคุณภาพการศึกษา2563</v>
      </c>
      <c r="B569" t="s">
        <v>15050</v>
      </c>
      <c r="C569" t="s">
        <v>17</v>
      </c>
      <c r="D569" s="5">
        <v>2563</v>
      </c>
      <c r="E569" t="s">
        <v>264</v>
      </c>
      <c r="F569" t="s">
        <v>15</v>
      </c>
      <c r="G569" s="2">
        <v>155000</v>
      </c>
      <c r="H569" s="2">
        <v>155000</v>
      </c>
      <c r="I569" t="s">
        <v>340</v>
      </c>
      <c r="J569" t="s">
        <v>341</v>
      </c>
      <c r="K569" t="s">
        <v>342</v>
      </c>
      <c r="M569" s="19" t="s">
        <v>310</v>
      </c>
      <c r="N569" s="19" t="s">
        <v>376</v>
      </c>
      <c r="O569" t="s">
        <v>1371</v>
      </c>
    </row>
    <row r="570" spans="1:15">
      <c r="A570" s="14" t="str">
        <f>HYPERLINK(VLOOKUP(B570,'7.Back up link project'!$B$1:$C$5729,2,FALSE),LEFT(B570,LEN(B570)-4))</f>
        <v>ส่งเสริมการจัดงานวันคล้ายวันสถาปนายุวกาชาดไทยประจำปี2563</v>
      </c>
      <c r="B570" t="s">
        <v>15028</v>
      </c>
      <c r="C570" t="s">
        <v>17</v>
      </c>
      <c r="D570" s="5">
        <v>2563</v>
      </c>
      <c r="E570" t="s">
        <v>14</v>
      </c>
      <c r="F570" t="s">
        <v>228</v>
      </c>
      <c r="G570" s="2">
        <v>30000</v>
      </c>
      <c r="H570" s="2">
        <v>30000</v>
      </c>
      <c r="I570" t="s">
        <v>710</v>
      </c>
      <c r="J570" t="s">
        <v>341</v>
      </c>
      <c r="K570" t="s">
        <v>342</v>
      </c>
      <c r="M570" s="20" t="s">
        <v>310</v>
      </c>
      <c r="N570" s="20" t="s">
        <v>19427</v>
      </c>
      <c r="O570" t="s">
        <v>1372</v>
      </c>
    </row>
    <row r="571" spans="1:15">
      <c r="A571" s="14" t="str">
        <f>HYPERLINK(VLOOKUP(B571,'7.Back up link project'!$B$1:$C$5729,2,FALSE),LEFT(B571,LEN(B571)-4))</f>
        <v>TFE(TeamsForEducation)ประจำปีงบประมาณพ.ศ.2563</v>
      </c>
      <c r="B571" t="s">
        <v>15032</v>
      </c>
      <c r="C571" t="s">
        <v>17</v>
      </c>
      <c r="D571" s="5">
        <v>2563</v>
      </c>
      <c r="E571" t="s">
        <v>228</v>
      </c>
      <c r="F571" t="s">
        <v>15</v>
      </c>
      <c r="G571" s="2">
        <v>327750</v>
      </c>
      <c r="H571" s="2">
        <v>327750</v>
      </c>
      <c r="I571" t="s">
        <v>340</v>
      </c>
      <c r="J571" t="s">
        <v>341</v>
      </c>
      <c r="K571" t="s">
        <v>342</v>
      </c>
      <c r="M571" s="19" t="s">
        <v>159</v>
      </c>
      <c r="N571" s="19" t="s">
        <v>353</v>
      </c>
      <c r="O571" t="s">
        <v>1371</v>
      </c>
    </row>
    <row r="572" spans="1:15">
      <c r="A572" s="14" t="str">
        <f>HYPERLINK(VLOOKUP(B572,'7.Back up link project'!$B$1:$C$5729,2,FALSE),LEFT(B572,LEN(B572)-4))</f>
        <v>ขับเคลื่อนการพัฒนาการจัดการศึกษาปฐมวัยเชิงบูรณาการจังหวัดสมุทรสงครามปีงบประมาณพ.ศ.2563</v>
      </c>
      <c r="B572" t="s">
        <v>15051</v>
      </c>
      <c r="C572" t="s">
        <v>17</v>
      </c>
      <c r="D572" s="5">
        <v>2563</v>
      </c>
      <c r="E572" t="s">
        <v>228</v>
      </c>
      <c r="F572" t="s">
        <v>15</v>
      </c>
      <c r="G572" s="2">
        <v>77800</v>
      </c>
      <c r="H572" s="2">
        <v>77800</v>
      </c>
      <c r="I572" t="s">
        <v>481</v>
      </c>
      <c r="J572" t="s">
        <v>341</v>
      </c>
      <c r="K572" t="s">
        <v>342</v>
      </c>
      <c r="M572" s="19" t="s">
        <v>362</v>
      </c>
      <c r="N572" s="19" t="s">
        <v>363</v>
      </c>
      <c r="O572" t="s">
        <v>1374</v>
      </c>
    </row>
    <row r="573" spans="1:15">
      <c r="A573" s="14" t="str">
        <f>HYPERLINK(VLOOKUP(B573,'7.Back up link project'!$B$1:$C$5729,2,FALSE),LEFT(B573,LEN(B573)-4))</f>
        <v>โครงการส่งเสริมการจัดงานวันคล้ายวันสถาปนายุวกาชาดไทยปี๒๕๖๓</v>
      </c>
      <c r="B573" t="s">
        <v>15052</v>
      </c>
      <c r="C573" t="s">
        <v>17</v>
      </c>
      <c r="D573" s="5">
        <v>2563</v>
      </c>
      <c r="E573" t="s">
        <v>14</v>
      </c>
      <c r="F573" t="s">
        <v>15</v>
      </c>
      <c r="G573" s="2">
        <v>30000</v>
      </c>
      <c r="H573" s="4">
        <v>0</v>
      </c>
      <c r="I573" t="s">
        <v>934</v>
      </c>
      <c r="J573" t="s">
        <v>341</v>
      </c>
      <c r="K573" t="s">
        <v>342</v>
      </c>
      <c r="M573" s="20" t="s">
        <v>310</v>
      </c>
      <c r="N573" s="20" t="s">
        <v>19427</v>
      </c>
      <c r="O573" t="s">
        <v>1376</v>
      </c>
    </row>
    <row r="574" spans="1:15">
      <c r="A574" s="14" t="str">
        <f>HYPERLINK(VLOOKUP(B574,'7.Back up link project'!$B$1:$C$5729,2,FALSE),LEFT(B574,LEN(B574)-4))</f>
        <v>โครงการประเมินคุณภาพผู้เรียนระดับการศึกษาภาคบังคับ(ภายใต้งบประมาณโครงการยกระดับผลสัมฤทธิ์ทางการเรียน)</v>
      </c>
      <c r="B574" t="s">
        <v>15053</v>
      </c>
      <c r="C574" t="s">
        <v>17</v>
      </c>
      <c r="D574" s="5">
        <v>2563</v>
      </c>
      <c r="E574" t="s">
        <v>284</v>
      </c>
      <c r="F574" t="s">
        <v>223</v>
      </c>
      <c r="G574" s="2">
        <v>129100</v>
      </c>
      <c r="H574" s="2">
        <v>129100</v>
      </c>
      <c r="I574" t="s">
        <v>802</v>
      </c>
      <c r="J574" t="s">
        <v>341</v>
      </c>
      <c r="K574" t="s">
        <v>342</v>
      </c>
      <c r="M574" s="19" t="s">
        <v>362</v>
      </c>
      <c r="N574" s="19" t="s">
        <v>403</v>
      </c>
      <c r="O574" t="s">
        <v>1378</v>
      </c>
    </row>
    <row r="575" spans="1:15">
      <c r="A575" s="14" t="str">
        <f>HYPERLINK(VLOOKUP(B575,'7.Back up link project'!$B$1:$C$5729,2,FALSE),LEFT(B575,LEN(B575)-4))</f>
        <v>โครงการTFE(TeamsForEducation)เพื่อยกระดับคุณภาพการศึกษา</v>
      </c>
      <c r="B575" t="s">
        <v>15054</v>
      </c>
      <c r="C575" t="s">
        <v>17</v>
      </c>
      <c r="D575" s="5">
        <v>2563</v>
      </c>
      <c r="E575" t="s">
        <v>234</v>
      </c>
      <c r="F575" t="s">
        <v>15</v>
      </c>
      <c r="G575" s="2">
        <v>327750</v>
      </c>
      <c r="H575" s="2">
        <v>327750</v>
      </c>
      <c r="I575" t="s">
        <v>349</v>
      </c>
      <c r="J575" t="s">
        <v>341</v>
      </c>
      <c r="K575" t="s">
        <v>342</v>
      </c>
      <c r="M575" s="19" t="s">
        <v>159</v>
      </c>
      <c r="N575" s="19" t="s">
        <v>353</v>
      </c>
      <c r="O575" t="s">
        <v>1380</v>
      </c>
    </row>
    <row r="576" spans="1:15">
      <c r="A576" s="14" t="str">
        <f>HYPERLINK(VLOOKUP(B576,'7.Back up link project'!$B$1:$C$5729,2,FALSE),LEFT(B576,LEN(B576)-4))</f>
        <v>กระทรวงศึกษาธิการจิตอาสาบำเพ็ญประโยชน์2563</v>
      </c>
      <c r="B576" t="s">
        <v>15055</v>
      </c>
      <c r="C576" t="s">
        <v>17</v>
      </c>
      <c r="D576" s="5">
        <v>2563</v>
      </c>
      <c r="E576" t="s">
        <v>347</v>
      </c>
      <c r="F576" t="s">
        <v>347</v>
      </c>
      <c r="G576" s="2">
        <v>10000</v>
      </c>
      <c r="H576" s="2">
        <v>10000</v>
      </c>
      <c r="I576" t="s">
        <v>340</v>
      </c>
      <c r="J576" t="s">
        <v>341</v>
      </c>
      <c r="K576" t="s">
        <v>342</v>
      </c>
      <c r="M576" s="19" t="s">
        <v>164</v>
      </c>
      <c r="N576" s="19" t="s">
        <v>358</v>
      </c>
      <c r="O576" t="s">
        <v>1382</v>
      </c>
    </row>
    <row r="577" spans="1:15">
      <c r="A577" s="14" t="str">
        <f>HYPERLINK(VLOOKUP(B577,'7.Back up link project'!$B$1:$C$5729,2,FALSE),LEFT(B577,LEN(B577)-4))</f>
        <v>โครงการส่งเสริมและพัฒนาการจัดการศึกษาระดับปฐมวัยในพื้นที่จังหวัดประจวบคีรีขันธ์</v>
      </c>
      <c r="B577" t="s">
        <v>15056</v>
      </c>
      <c r="C577" t="s">
        <v>17</v>
      </c>
      <c r="D577" s="5">
        <v>2563</v>
      </c>
      <c r="E577" t="s">
        <v>228</v>
      </c>
      <c r="F577" t="s">
        <v>15</v>
      </c>
      <c r="G577" s="2">
        <v>77800</v>
      </c>
      <c r="H577" s="2">
        <v>77800</v>
      </c>
      <c r="I577" t="s">
        <v>971</v>
      </c>
      <c r="J577" t="s">
        <v>341</v>
      </c>
      <c r="K577" t="s">
        <v>342</v>
      </c>
      <c r="M577" s="19" t="s">
        <v>164</v>
      </c>
      <c r="N577" s="19" t="s">
        <v>358</v>
      </c>
      <c r="O577" t="s">
        <v>1384</v>
      </c>
    </row>
    <row r="578" spans="1:15">
      <c r="A578" s="14" t="str">
        <f>HYPERLINK(VLOOKUP(B578,'7.Back up link project'!$B$1:$C$5729,2,FALSE),LEFT(B578,LEN(B578)-4))</f>
        <v>การประกวดระเบียบแถวลูกเสือเนตรนารีระดับจังหวัดประจำปีงบประมาณ2563</v>
      </c>
      <c r="B578" t="s">
        <v>15057</v>
      </c>
      <c r="C578" t="s">
        <v>17</v>
      </c>
      <c r="D578" s="5">
        <v>2563</v>
      </c>
      <c r="E578" t="s">
        <v>223</v>
      </c>
      <c r="F578" t="s">
        <v>156</v>
      </c>
      <c r="G578" s="2">
        <v>105420</v>
      </c>
      <c r="H578" s="4">
        <v>0</v>
      </c>
      <c r="I578" t="s">
        <v>559</v>
      </c>
      <c r="J578" t="s">
        <v>341</v>
      </c>
      <c r="K578" t="s">
        <v>342</v>
      </c>
      <c r="M578" s="19" t="s">
        <v>164</v>
      </c>
      <c r="N578" s="19" t="s">
        <v>358</v>
      </c>
      <c r="O578" t="s">
        <v>1386</v>
      </c>
    </row>
    <row r="579" spans="1:15">
      <c r="A579" s="14" t="str">
        <f>HYPERLINK(VLOOKUP(B579,'7.Back up link project'!$B$1:$C$5729,2,FALSE),LEFT(B579,LEN(B579)-4))</f>
        <v>โครงการการเพิ่มโอกาสการเข้าถึงการศึกษาของเด็กด้อยโอกาสเด็กออกกลางคันและเด็กตกหล่นในรูปแบบที่เหมาะสมปีงบประมาณพ.ศ.2563</v>
      </c>
      <c r="B579" t="s">
        <v>15058</v>
      </c>
      <c r="C579" t="s">
        <v>17</v>
      </c>
      <c r="D579" s="5">
        <v>2563</v>
      </c>
      <c r="E579" t="s">
        <v>234</v>
      </c>
      <c r="F579" t="s">
        <v>15</v>
      </c>
      <c r="G579" s="2">
        <v>5000</v>
      </c>
      <c r="H579" s="2">
        <v>5000</v>
      </c>
      <c r="I579" t="s">
        <v>348</v>
      </c>
      <c r="J579" t="s">
        <v>341</v>
      </c>
      <c r="K579" t="s">
        <v>342</v>
      </c>
      <c r="M579" s="19" t="s">
        <v>362</v>
      </c>
      <c r="N579" s="19" t="s">
        <v>363</v>
      </c>
      <c r="O579" t="s">
        <v>1388</v>
      </c>
    </row>
    <row r="580" spans="1:15">
      <c r="A580" s="14" t="str">
        <f>HYPERLINK(VLOOKUP(B580,'7.Back up link project'!$B$1:$C$5729,2,FALSE),LEFT(B580,LEN(B580)-4))</f>
        <v>ส่งเสริมประสบการณ์อาชีพของนักเรียนนักศึกษาในจังหวัดชายแดนภาคใต้</v>
      </c>
      <c r="B580" t="s">
        <v>15059</v>
      </c>
      <c r="C580" t="s">
        <v>17</v>
      </c>
      <c r="D580" s="5">
        <v>2563</v>
      </c>
      <c r="E580" t="s">
        <v>234</v>
      </c>
      <c r="F580" t="s">
        <v>15</v>
      </c>
      <c r="G580" s="2">
        <v>800000</v>
      </c>
      <c r="H580" s="4">
        <v>0</v>
      </c>
      <c r="I580" t="s">
        <v>470</v>
      </c>
      <c r="J580" t="s">
        <v>341</v>
      </c>
      <c r="K580" t="s">
        <v>342</v>
      </c>
      <c r="M580" s="19" t="s">
        <v>159</v>
      </c>
      <c r="N580" s="19" t="s">
        <v>416</v>
      </c>
      <c r="O580" t="s">
        <v>1390</v>
      </c>
    </row>
    <row r="581" spans="1:15">
      <c r="A581" s="14" t="str">
        <f>HYPERLINK(VLOOKUP(B581,'7.Back up link project'!$B$1:$C$5729,2,FALSE),LEFT(B581,LEN(B581)-4))</f>
        <v>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(ปีงบประมาณ2563)</v>
      </c>
      <c r="B581" t="s">
        <v>15060</v>
      </c>
      <c r="C581" t="s">
        <v>17</v>
      </c>
      <c r="D581" s="5">
        <v>2563</v>
      </c>
      <c r="E581" t="s">
        <v>234</v>
      </c>
      <c r="F581" t="s">
        <v>15</v>
      </c>
      <c r="G581" s="2">
        <v>279480</v>
      </c>
      <c r="H581" s="2">
        <v>279480</v>
      </c>
      <c r="I581" t="s">
        <v>566</v>
      </c>
      <c r="J581" t="s">
        <v>341</v>
      </c>
      <c r="K581" t="s">
        <v>342</v>
      </c>
      <c r="M581" s="19" t="s">
        <v>164</v>
      </c>
      <c r="N581" s="19" t="s">
        <v>358</v>
      </c>
      <c r="O581" t="s">
        <v>1392</v>
      </c>
    </row>
    <row r="582" spans="1:15">
      <c r="A582" s="14" t="str">
        <f>HYPERLINK(VLOOKUP(B582,'7.Back up link project'!$B$1:$C$5729,2,FALSE),LEFT(B582,LEN(B582)-4))</f>
        <v>โครงการตรวจสอบจำนวนนักเรียนและติดตามการใช้จ่ายเงินอุดหนุนโรงเรียนเอกชน(ปีงบประมาณ2563)</v>
      </c>
      <c r="B582" t="s">
        <v>15061</v>
      </c>
      <c r="C582" t="s">
        <v>17</v>
      </c>
      <c r="D582" s="5">
        <v>2563</v>
      </c>
      <c r="E582" t="s">
        <v>234</v>
      </c>
      <c r="F582" t="s">
        <v>15</v>
      </c>
      <c r="G582" s="2">
        <v>30000</v>
      </c>
      <c r="H582" s="2">
        <v>30000</v>
      </c>
      <c r="I582" t="s">
        <v>566</v>
      </c>
      <c r="J582" t="s">
        <v>341</v>
      </c>
      <c r="K582" t="s">
        <v>342</v>
      </c>
      <c r="M582" s="19" t="s">
        <v>362</v>
      </c>
      <c r="N582" s="19" t="s">
        <v>403</v>
      </c>
      <c r="O582" t="s">
        <v>1394</v>
      </c>
    </row>
    <row r="583" spans="1:15">
      <c r="A583" s="14" t="str">
        <f>HYPERLINK(VLOOKUP(B583,'7.Back up link project'!$B$1:$C$5729,2,FALSE),LEFT(B583,LEN(B583)-4))</f>
        <v>โครงการประเมินคุณภาพผู้เรียนระดับการศึกษาภาคบังคับ(NT)(ปีงบประมาณ2563)</v>
      </c>
      <c r="B583" t="s">
        <v>15062</v>
      </c>
      <c r="C583" t="s">
        <v>17</v>
      </c>
      <c r="D583" s="5">
        <v>2563</v>
      </c>
      <c r="E583" t="s">
        <v>228</v>
      </c>
      <c r="F583" t="s">
        <v>15</v>
      </c>
      <c r="G583" s="2">
        <v>193040</v>
      </c>
      <c r="H583" s="2">
        <v>193040</v>
      </c>
      <c r="I583" t="s">
        <v>566</v>
      </c>
      <c r="J583" t="s">
        <v>341</v>
      </c>
      <c r="K583" t="s">
        <v>342</v>
      </c>
      <c r="M583" s="19" t="s">
        <v>164</v>
      </c>
      <c r="N583" s="19" t="s">
        <v>358</v>
      </c>
      <c r="O583" t="s">
        <v>1396</v>
      </c>
    </row>
    <row r="584" spans="1:15">
      <c r="A584" s="14" t="str">
        <f>HYPERLINK(VLOOKUP(B584,'7.Back up link project'!$B$1:$C$5729,2,FALSE),LEFT(B584,LEN(B584)-4))</f>
        <v>โครงการจัดทำแผนการบริหารจัดการโรงเรียนขนาดเล็ก(ปีงบประมาณพ.ศ.2563)</v>
      </c>
      <c r="B584" t="s">
        <v>15063</v>
      </c>
      <c r="C584" t="s">
        <v>17</v>
      </c>
      <c r="D584" s="5">
        <v>2563</v>
      </c>
      <c r="E584" t="s">
        <v>228</v>
      </c>
      <c r="F584" t="s">
        <v>352</v>
      </c>
      <c r="G584" s="2">
        <v>40000</v>
      </c>
      <c r="H584" s="2">
        <v>40000</v>
      </c>
      <c r="I584" t="s">
        <v>784</v>
      </c>
      <c r="J584" t="s">
        <v>341</v>
      </c>
      <c r="K584" t="s">
        <v>342</v>
      </c>
      <c r="M584" s="19" t="s">
        <v>362</v>
      </c>
      <c r="N584" s="19" t="s">
        <v>438</v>
      </c>
      <c r="O584" t="s">
        <v>1398</v>
      </c>
    </row>
    <row r="585" spans="1:15">
      <c r="A585" s="14" t="str">
        <f>HYPERLINK(VLOOKUP(B585,'7.Back up link project'!$B$1:$C$5729,2,FALSE),LEFT(B585,LEN(B585)-4))</f>
        <v>โครงการตรวจนิเทศและติดตามการบริหารจัดการการใช้เงินอุดหนุนโรงเรียนเอกชนปีงบประมาณ2563</v>
      </c>
      <c r="B585" t="s">
        <v>15064</v>
      </c>
      <c r="C585" t="s">
        <v>17</v>
      </c>
      <c r="D585" s="5">
        <v>2563</v>
      </c>
      <c r="E585" t="s">
        <v>228</v>
      </c>
      <c r="F585" t="s">
        <v>15</v>
      </c>
      <c r="G585" s="2">
        <v>81200</v>
      </c>
      <c r="H585" s="2">
        <v>81200</v>
      </c>
      <c r="I585" t="s">
        <v>1400</v>
      </c>
      <c r="J585" t="s">
        <v>341</v>
      </c>
      <c r="K585" t="s">
        <v>342</v>
      </c>
      <c r="M585" s="19" t="s">
        <v>362</v>
      </c>
      <c r="N585" s="19" t="s">
        <v>403</v>
      </c>
      <c r="O585" t="s">
        <v>1401</v>
      </c>
    </row>
    <row r="586" spans="1:15">
      <c r="A586" s="14" t="str">
        <f>HYPERLINK(VLOOKUP(B586,'7.Back up link project'!$B$1:$C$5729,2,FALSE),LEFT(B586,LEN(B586)-4))</f>
        <v>โครงการจัดกิจกรรมงานวันเด็กแห่งชาติประจำปี2563</v>
      </c>
      <c r="B586" t="s">
        <v>15065</v>
      </c>
      <c r="C586" t="s">
        <v>17</v>
      </c>
      <c r="D586" s="5">
        <v>2563</v>
      </c>
      <c r="E586" t="s">
        <v>401</v>
      </c>
      <c r="F586" t="s">
        <v>284</v>
      </c>
      <c r="G586" s="2">
        <v>40000</v>
      </c>
      <c r="H586" s="2">
        <v>40000</v>
      </c>
      <c r="I586" t="s">
        <v>1400</v>
      </c>
      <c r="J586" t="s">
        <v>341</v>
      </c>
      <c r="K586" t="s">
        <v>342</v>
      </c>
      <c r="M586" s="20" t="s">
        <v>310</v>
      </c>
      <c r="N586" s="20" t="s">
        <v>19427</v>
      </c>
      <c r="O586" t="s">
        <v>1403</v>
      </c>
    </row>
    <row r="587" spans="1:15">
      <c r="A587" s="14" t="str">
        <f>HYPERLINK(VLOOKUP(B587,'7.Back up link project'!$B$1:$C$5729,2,FALSE),LEFT(B587,LEN(B587)-4))</f>
        <v>วันเด็กแห่งชาติประจำปี2563</v>
      </c>
      <c r="B587" t="s">
        <v>15022</v>
      </c>
      <c r="C587" t="s">
        <v>17</v>
      </c>
      <c r="D587" s="5">
        <v>2563</v>
      </c>
      <c r="E587" t="s">
        <v>228</v>
      </c>
      <c r="F587" t="s">
        <v>228</v>
      </c>
      <c r="G587" s="2">
        <v>40000</v>
      </c>
      <c r="H587" s="2">
        <v>40000</v>
      </c>
      <c r="I587" t="s">
        <v>733</v>
      </c>
      <c r="J587" t="s">
        <v>341</v>
      </c>
      <c r="K587" t="s">
        <v>342</v>
      </c>
      <c r="M587" s="19" t="s">
        <v>310</v>
      </c>
      <c r="N587" s="19" t="s">
        <v>19427</v>
      </c>
      <c r="O587" t="s">
        <v>1404</v>
      </c>
    </row>
    <row r="588" spans="1:15">
      <c r="A588" s="14" t="str">
        <f>HYPERLINK(VLOOKUP(B588,'7.Back up link project'!$B$1:$C$5729,2,FALSE),LEFT(B588,LEN(B588)-4))</f>
        <v>โครงการส่งเสริมกระบวนการเรียนรู้และปลูกฝังแนวทางการจัดการความขัดแย้งโดยแนวทางสันติวิธี</v>
      </c>
      <c r="B588" t="s">
        <v>15066</v>
      </c>
      <c r="C588" t="s">
        <v>17</v>
      </c>
      <c r="D588" s="5">
        <v>2563</v>
      </c>
      <c r="E588" t="s">
        <v>234</v>
      </c>
      <c r="F588" t="s">
        <v>359</v>
      </c>
      <c r="G588" s="2">
        <v>200000</v>
      </c>
      <c r="H588" s="2">
        <v>200000</v>
      </c>
      <c r="I588" t="s">
        <v>509</v>
      </c>
      <c r="J588" t="s">
        <v>341</v>
      </c>
      <c r="K588" t="s">
        <v>342</v>
      </c>
      <c r="M588" s="19" t="s">
        <v>164</v>
      </c>
      <c r="N588" s="19" t="s">
        <v>358</v>
      </c>
      <c r="O588" t="s">
        <v>1406</v>
      </c>
    </row>
    <row r="589" spans="1:15">
      <c r="A589" s="14" t="str">
        <f>HYPERLINK(VLOOKUP(B589,'7.Back up link project'!$B$1:$C$5729,2,FALSE),LEFT(B589,LEN(B589)-4))</f>
        <v>ส่งเสริมศักยภาพการตรวจติดตามความประพฤตินักเรียนและนักศึกษา</v>
      </c>
      <c r="B589" t="s">
        <v>15067</v>
      </c>
      <c r="C589" t="s">
        <v>17</v>
      </c>
      <c r="D589" s="5">
        <v>2563</v>
      </c>
      <c r="E589" t="s">
        <v>234</v>
      </c>
      <c r="F589" t="s">
        <v>359</v>
      </c>
      <c r="G589" s="2">
        <v>45000</v>
      </c>
      <c r="H589" s="2">
        <v>45000</v>
      </c>
      <c r="I589" t="s">
        <v>509</v>
      </c>
      <c r="J589" t="s">
        <v>341</v>
      </c>
      <c r="K589" t="s">
        <v>342</v>
      </c>
      <c r="M589" s="19" t="s">
        <v>362</v>
      </c>
      <c r="N589" s="19" t="s">
        <v>403</v>
      </c>
      <c r="O589" t="s">
        <v>1408</v>
      </c>
    </row>
    <row r="590" spans="1:15">
      <c r="A590" s="14" t="str">
        <f>HYPERLINK(VLOOKUP(B590,'7.Back up link project'!$B$1:$C$5729,2,FALSE),LEFT(B590,LEN(B590)-4))</f>
        <v>โครงการทุนการศึกษาสานฝันสรรสร้างอนาคตเยาวชนนครสวรรค์</v>
      </c>
      <c r="B590" t="s">
        <v>15068</v>
      </c>
      <c r="C590" t="s">
        <v>17</v>
      </c>
      <c r="D590" s="5">
        <v>2563</v>
      </c>
      <c r="E590" t="s">
        <v>234</v>
      </c>
      <c r="F590" t="s">
        <v>15</v>
      </c>
      <c r="G590" s="2">
        <v>13975</v>
      </c>
      <c r="H590" s="2">
        <v>13975</v>
      </c>
      <c r="I590" t="s">
        <v>757</v>
      </c>
      <c r="J590" t="s">
        <v>341</v>
      </c>
      <c r="K590" t="s">
        <v>342</v>
      </c>
      <c r="M590" s="19" t="s">
        <v>164</v>
      </c>
      <c r="N590" s="19" t="s">
        <v>205</v>
      </c>
      <c r="O590" t="s">
        <v>1410</v>
      </c>
    </row>
    <row r="591" spans="1:15">
      <c r="A591" s="14" t="str">
        <f>HYPERLINK(VLOOKUP(B591,'7.Back up link project'!$B$1:$C$5729,2,FALSE),LEFT(B591,LEN(B591)-4))</f>
        <v>สนับสนุนการตรวจราชการของผู้ตรวจราชการกระทรวงฯและติดตามประเมินผลการดำเนินงานตามนโยบายกระทรวงฯประจำปีงบประมาณ2563</v>
      </c>
      <c r="B591" t="s">
        <v>15069</v>
      </c>
      <c r="C591" t="s">
        <v>17</v>
      </c>
      <c r="D591" s="5">
        <v>2563</v>
      </c>
      <c r="E591" t="s">
        <v>234</v>
      </c>
      <c r="F591" t="s">
        <v>359</v>
      </c>
      <c r="G591" s="2">
        <v>50000</v>
      </c>
      <c r="H591" s="2">
        <v>50000</v>
      </c>
      <c r="I591" t="s">
        <v>1412</v>
      </c>
      <c r="J591" t="s">
        <v>341</v>
      </c>
      <c r="K591" t="s">
        <v>342</v>
      </c>
      <c r="M591" s="19" t="s">
        <v>164</v>
      </c>
      <c r="N591" s="19" t="s">
        <v>358</v>
      </c>
      <c r="O591" t="s">
        <v>1413</v>
      </c>
    </row>
    <row r="592" spans="1:15">
      <c r="A592" s="14" t="str">
        <f>HYPERLINK(VLOOKUP(B592,'7.Back up link project'!$B$1:$C$5729,2,FALSE),LEFT(B592,LEN(B592)-4))</f>
        <v>โครงการทุนการศึกษาพระราชทานม.ท.ศ.ปีการศึกษา๒๕๖๓สำนักงานศึกษาธิการจังหวัดราชบุรี</v>
      </c>
      <c r="B592" t="s">
        <v>15070</v>
      </c>
      <c r="C592" t="s">
        <v>17</v>
      </c>
      <c r="D592" s="5">
        <v>2563</v>
      </c>
      <c r="E592" t="s">
        <v>228</v>
      </c>
      <c r="F592" t="s">
        <v>15</v>
      </c>
      <c r="G592" s="2">
        <v>26960</v>
      </c>
      <c r="H592" s="2">
        <v>26960</v>
      </c>
      <c r="I592" t="s">
        <v>784</v>
      </c>
      <c r="J592" t="s">
        <v>341</v>
      </c>
      <c r="K592" t="s">
        <v>342</v>
      </c>
      <c r="M592" s="19" t="s">
        <v>164</v>
      </c>
      <c r="N592" s="19" t="s">
        <v>358</v>
      </c>
      <c r="O592" t="s">
        <v>1415</v>
      </c>
    </row>
    <row r="593" spans="1:15">
      <c r="A593" s="14" t="str">
        <f>HYPERLINK(VLOOKUP(B593,'7.Back up link project'!$B$1:$C$5729,2,FALSE),LEFT(B593,LEN(B593)-4))</f>
        <v>โครงการส่งเสริมและพัฒนาระบบฐานข้อมูลด้านลูกเสือยุวกาชาดและกิจการนักเรียน</v>
      </c>
      <c r="B593" t="s">
        <v>15071</v>
      </c>
      <c r="C593" t="s">
        <v>17</v>
      </c>
      <c r="D593" s="5">
        <v>2563</v>
      </c>
      <c r="E593" t="s">
        <v>234</v>
      </c>
      <c r="F593" t="s">
        <v>359</v>
      </c>
      <c r="G593" s="2">
        <v>13000</v>
      </c>
      <c r="H593" s="4">
        <v>0</v>
      </c>
      <c r="I593" t="s">
        <v>934</v>
      </c>
      <c r="J593" t="s">
        <v>341</v>
      </c>
      <c r="K593" t="s">
        <v>342</v>
      </c>
      <c r="M593" s="19" t="s">
        <v>310</v>
      </c>
      <c r="N593" s="19" t="s">
        <v>311</v>
      </c>
      <c r="O593" t="s">
        <v>1417</v>
      </c>
    </row>
    <row r="594" spans="1:15">
      <c r="A594" s="14" t="str">
        <f>HYPERLINK(VLOOKUP(B594,'7.Back up link project'!$B$1:$C$5729,2,FALSE),LEFT(B594,LEN(B594)-4))</f>
        <v>CoachingTeamsเพื่อยกระดับคุณภาพการศึกษาของสำนักงานศึกษาธิการจังหวัดแพร่</v>
      </c>
      <c r="B594" t="s">
        <v>15072</v>
      </c>
      <c r="C594" t="s">
        <v>17</v>
      </c>
      <c r="D594" s="5">
        <v>2563</v>
      </c>
      <c r="E594" t="s">
        <v>234</v>
      </c>
      <c r="F594" t="s">
        <v>359</v>
      </c>
      <c r="G594" s="2">
        <v>155000</v>
      </c>
      <c r="H594" s="2">
        <v>155000</v>
      </c>
      <c r="I594" t="s">
        <v>1419</v>
      </c>
      <c r="J594" t="s">
        <v>341</v>
      </c>
      <c r="K594" t="s">
        <v>342</v>
      </c>
      <c r="M594" s="19" t="s">
        <v>310</v>
      </c>
      <c r="N594" s="19" t="s">
        <v>376</v>
      </c>
      <c r="O594" t="s">
        <v>1420</v>
      </c>
    </row>
    <row r="595" spans="1:15">
      <c r="A595" s="14" t="s">
        <v>1421</v>
      </c>
      <c r="B595" s="13" t="s">
        <v>15073</v>
      </c>
      <c r="C595" t="s">
        <v>17</v>
      </c>
      <c r="D595" s="5">
        <v>2563</v>
      </c>
      <c r="E595" t="s">
        <v>228</v>
      </c>
      <c r="F595" t="s">
        <v>15</v>
      </c>
      <c r="G595" s="2">
        <v>319600</v>
      </c>
      <c r="H595" s="2">
        <v>319600</v>
      </c>
      <c r="I595" t="s">
        <v>529</v>
      </c>
      <c r="J595" t="s">
        <v>357</v>
      </c>
      <c r="K595" t="s">
        <v>342</v>
      </c>
      <c r="M595" s="19" t="s">
        <v>159</v>
      </c>
      <c r="N595" s="19" t="s">
        <v>160</v>
      </c>
      <c r="O595" t="s">
        <v>1422</v>
      </c>
    </row>
    <row r="596" spans="1:15">
      <c r="A596" s="14" t="str">
        <f>HYPERLINK(VLOOKUP(B596,'7.Back up link project'!$B$1:$C$5729,2,FALSE),LEFT(B596,LEN(B596)-4))</f>
        <v>โครงการส่งเสริมระเบียบวินัยลูกเสือเนตรนารีจังหวัดหนองคายประจำปี2563</v>
      </c>
      <c r="B596" t="s">
        <v>15074</v>
      </c>
      <c r="C596" t="s">
        <v>17</v>
      </c>
      <c r="D596" s="5">
        <v>2563</v>
      </c>
      <c r="E596" t="s">
        <v>234</v>
      </c>
      <c r="F596" t="s">
        <v>359</v>
      </c>
      <c r="G596" s="2">
        <v>87420</v>
      </c>
      <c r="H596" s="2">
        <v>87420</v>
      </c>
      <c r="I596" t="s">
        <v>1131</v>
      </c>
      <c r="J596" t="s">
        <v>341</v>
      </c>
      <c r="K596" t="s">
        <v>342</v>
      </c>
      <c r="M596" s="19" t="s">
        <v>164</v>
      </c>
      <c r="N596" s="19" t="s">
        <v>358</v>
      </c>
      <c r="O596" t="s">
        <v>1424</v>
      </c>
    </row>
    <row r="597" spans="1:15">
      <c r="A597" s="14" t="str">
        <f>HYPERLINK(VLOOKUP(B597,'7.Back up link project'!$B$1:$C$5729,2,FALSE),LEFT(B597,LEN(B597)-4))</f>
        <v>โครงการ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</v>
      </c>
      <c r="B597" t="s">
        <v>15075</v>
      </c>
      <c r="C597" t="s">
        <v>17</v>
      </c>
      <c r="D597" s="5">
        <v>2563</v>
      </c>
      <c r="E597" t="s">
        <v>234</v>
      </c>
      <c r="F597" t="s">
        <v>359</v>
      </c>
      <c r="G597" s="2">
        <v>50000</v>
      </c>
      <c r="H597" s="4">
        <v>0</v>
      </c>
      <c r="I597" t="s">
        <v>1425</v>
      </c>
      <c r="J597" t="s">
        <v>341</v>
      </c>
      <c r="K597" t="s">
        <v>342</v>
      </c>
      <c r="M597" s="19" t="s">
        <v>164</v>
      </c>
      <c r="N597" s="19" t="s">
        <v>358</v>
      </c>
      <c r="O597" t="s">
        <v>1426</v>
      </c>
    </row>
    <row r="598" spans="1:15">
      <c r="A598" s="14" t="str">
        <f>HYPERLINK(VLOOKUP(B598,'7.Back up link project'!$B$1:$C$5729,2,FALSE),LEFT(B598,LEN(B598)-4))</f>
        <v>โครงการเสริมสร้างความมั่นคงปลอดภัยและแก้ไขปัญหาความเดือดร้อนของประชาชน(การขับเคลื่อนชมรมTOBENUMBERONEในสถานศึกษา)</v>
      </c>
      <c r="B598" t="s">
        <v>15076</v>
      </c>
      <c r="C598" t="s">
        <v>17</v>
      </c>
      <c r="D598" s="5">
        <v>2563</v>
      </c>
      <c r="E598" t="s">
        <v>234</v>
      </c>
      <c r="F598" t="s">
        <v>15</v>
      </c>
      <c r="G598" s="2">
        <v>160000</v>
      </c>
      <c r="H598" s="2">
        <v>160000</v>
      </c>
      <c r="I598" t="s">
        <v>757</v>
      </c>
      <c r="J598" t="s">
        <v>341</v>
      </c>
      <c r="K598" t="s">
        <v>342</v>
      </c>
      <c r="M598" s="19" t="s">
        <v>240</v>
      </c>
      <c r="N598" s="19" t="s">
        <v>255</v>
      </c>
      <c r="O598" t="s">
        <v>1428</v>
      </c>
    </row>
    <row r="599" spans="1:15">
      <c r="A599" s="14" t="str">
        <f>HYPERLINK(VLOOKUP(B599,'7.Back up link project'!$B$1:$C$5729,2,FALSE),LEFT(B599,LEN(B599)-4))</f>
        <v>ทุนการศึกษาพระราชทานม.ท.ศ.รุ่นที่12ปี2563</v>
      </c>
      <c r="B599" t="s">
        <v>15077</v>
      </c>
      <c r="C599" t="s">
        <v>17</v>
      </c>
      <c r="D599" s="5">
        <v>2563</v>
      </c>
      <c r="E599" t="s">
        <v>284</v>
      </c>
      <c r="F599" t="s">
        <v>264</v>
      </c>
      <c r="G599" s="2">
        <v>12679</v>
      </c>
      <c r="H599" s="2">
        <v>12679</v>
      </c>
      <c r="I599" t="s">
        <v>572</v>
      </c>
      <c r="J599" t="s">
        <v>341</v>
      </c>
      <c r="K599" t="s">
        <v>342</v>
      </c>
      <c r="M599" s="19" t="s">
        <v>164</v>
      </c>
      <c r="N599" s="19" t="s">
        <v>19432</v>
      </c>
      <c r="O599" t="s">
        <v>1430</v>
      </c>
    </row>
    <row r="600" spans="1:15">
      <c r="A600" s="14" t="str">
        <f>HYPERLINK(VLOOKUP(B600,'7.Back up link project'!$B$1:$C$5729,2,FALSE),LEFT(B600,LEN(B600)-4))</f>
        <v>โครงการส่งเสริมการจัดงานวันคล้ายวันสถาปนายุวกาชาดไทยประจำปี2563</v>
      </c>
      <c r="B600" t="s">
        <v>15023</v>
      </c>
      <c r="C600" t="s">
        <v>17</v>
      </c>
      <c r="D600" s="5">
        <v>2563</v>
      </c>
      <c r="E600" t="s">
        <v>228</v>
      </c>
      <c r="F600" t="s">
        <v>228</v>
      </c>
      <c r="G600" s="2">
        <v>30000</v>
      </c>
      <c r="H600" s="2">
        <v>30000</v>
      </c>
      <c r="I600" t="s">
        <v>613</v>
      </c>
      <c r="J600" t="s">
        <v>341</v>
      </c>
      <c r="K600" t="s">
        <v>342</v>
      </c>
      <c r="M600" s="19" t="s">
        <v>164</v>
      </c>
      <c r="N600" s="19" t="s">
        <v>358</v>
      </c>
      <c r="O600" t="s">
        <v>1431</v>
      </c>
    </row>
    <row r="601" spans="1:15">
      <c r="A601" s="14" t="str">
        <f>HYPERLINK(VLOOKUP(B601,'7.Back up link project'!$B$1:$C$5729,2,FALSE),LEFT(B601,LEN(B601)-4))</f>
        <v>พัฒนาส่งเสริมศักยภาพการตรวจติดตามความประพฤตินักเรียนและนักศึกษา</v>
      </c>
      <c r="B601" t="s">
        <v>15078</v>
      </c>
      <c r="C601" t="s">
        <v>17</v>
      </c>
      <c r="D601" s="5">
        <v>2563</v>
      </c>
      <c r="E601" t="s">
        <v>234</v>
      </c>
      <c r="F601" t="s">
        <v>15</v>
      </c>
      <c r="G601" s="2">
        <v>45000</v>
      </c>
      <c r="H601" s="2">
        <v>45000</v>
      </c>
      <c r="I601" t="s">
        <v>710</v>
      </c>
      <c r="J601" t="s">
        <v>341</v>
      </c>
      <c r="K601" t="s">
        <v>342</v>
      </c>
      <c r="M601" s="19" t="s">
        <v>164</v>
      </c>
      <c r="N601" s="19" t="s">
        <v>19432</v>
      </c>
      <c r="O601" t="s">
        <v>1432</v>
      </c>
    </row>
    <row r="602" spans="1:15">
      <c r="A602" s="14" t="str">
        <f>HYPERLINK(VLOOKUP(B602,'7.Back up link project'!$B$1:$C$5729,2,FALSE),LEFT(B602,LEN(B602)-4))</f>
        <v>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ในพื้นที่จังหวัดเลย</v>
      </c>
      <c r="B602" t="s">
        <v>15079</v>
      </c>
      <c r="C602" t="s">
        <v>17</v>
      </c>
      <c r="D602" s="5">
        <v>2563</v>
      </c>
      <c r="E602" t="s">
        <v>234</v>
      </c>
      <c r="F602" t="s">
        <v>15</v>
      </c>
      <c r="G602" s="2">
        <v>100000</v>
      </c>
      <c r="H602" s="2">
        <v>100000</v>
      </c>
      <c r="I602" t="s">
        <v>603</v>
      </c>
      <c r="J602" t="s">
        <v>341</v>
      </c>
      <c r="K602" t="s">
        <v>342</v>
      </c>
      <c r="M602" s="19" t="s">
        <v>164</v>
      </c>
      <c r="N602" s="19" t="s">
        <v>358</v>
      </c>
      <c r="O602" t="s">
        <v>1434</v>
      </c>
    </row>
    <row r="603" spans="1:15">
      <c r="A603" s="14" t="str">
        <f>HYPERLINK(VLOOKUP(B603,'7.Back up link project'!$B$1:$C$5729,2,FALSE),LEFT(B603,LEN(B603)-4))</f>
        <v>การ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ประจำปีงบประมาณ2563</v>
      </c>
      <c r="B603" t="s">
        <v>15080</v>
      </c>
      <c r="C603" t="s">
        <v>17</v>
      </c>
      <c r="D603" s="5">
        <v>2563</v>
      </c>
      <c r="E603" t="s">
        <v>234</v>
      </c>
      <c r="F603" t="s">
        <v>15</v>
      </c>
      <c r="G603" s="2">
        <v>20000</v>
      </c>
      <c r="H603" s="2">
        <v>20000</v>
      </c>
      <c r="I603" t="s">
        <v>733</v>
      </c>
      <c r="J603" t="s">
        <v>341</v>
      </c>
      <c r="K603" t="s">
        <v>342</v>
      </c>
      <c r="M603" s="19" t="s">
        <v>164</v>
      </c>
      <c r="N603" s="19" t="s">
        <v>358</v>
      </c>
      <c r="O603" t="s">
        <v>1436</v>
      </c>
    </row>
    <row r="604" spans="1:15">
      <c r="A604" s="14" t="str">
        <f>HYPERLINK(VLOOKUP(B604,'7.Back up link project'!$B$1:$C$5729,2,FALSE),LEFT(B604,LEN(B604)-4))</f>
        <v>โครงการประเมินคุณธรรมจริยธรรมและความเป็นพลเมืองดีของผู้เรียนทุกช่วงชั้นประจำปี(ปีงบประมาณ2563)</v>
      </c>
      <c r="B604" t="s">
        <v>15081</v>
      </c>
      <c r="C604" t="s">
        <v>17</v>
      </c>
      <c r="D604" s="5">
        <v>2563</v>
      </c>
      <c r="E604" t="s">
        <v>228</v>
      </c>
      <c r="F604" t="s">
        <v>264</v>
      </c>
      <c r="G604" s="2">
        <v>7000</v>
      </c>
      <c r="H604" s="2">
        <v>7000</v>
      </c>
      <c r="I604" t="s">
        <v>566</v>
      </c>
      <c r="J604" t="s">
        <v>341</v>
      </c>
      <c r="K604" t="s">
        <v>342</v>
      </c>
      <c r="M604" s="19" t="s">
        <v>164</v>
      </c>
      <c r="N604" s="19" t="s">
        <v>358</v>
      </c>
      <c r="O604" t="s">
        <v>1438</v>
      </c>
    </row>
    <row r="605" spans="1:15">
      <c r="A605" s="14" t="str">
        <f>HYPERLINK(VLOOKUP(B605,'7.Back up link project'!$B$1:$C$5729,2,FALSE),LEFT(B605,LEN(B605)-4))</f>
        <v>โครงการขับเคลื่อนการยกระดับคุณภาพการศึกษาและประสิทธิภาพการศึกษาจังหวัดโดยผ่านกลไกของกศจ.</v>
      </c>
      <c r="B605" t="s">
        <v>15082</v>
      </c>
      <c r="C605" t="s">
        <v>17</v>
      </c>
      <c r="D605" s="5">
        <v>2563</v>
      </c>
      <c r="E605" t="s">
        <v>264</v>
      </c>
      <c r="F605" t="s">
        <v>15</v>
      </c>
      <c r="G605" s="2">
        <v>100000</v>
      </c>
      <c r="H605" s="2">
        <v>100000</v>
      </c>
      <c r="I605" t="s">
        <v>802</v>
      </c>
      <c r="J605" t="s">
        <v>341</v>
      </c>
      <c r="K605" t="s">
        <v>342</v>
      </c>
      <c r="M605" s="19" t="s">
        <v>164</v>
      </c>
      <c r="N605" s="19" t="s">
        <v>358</v>
      </c>
      <c r="O605" t="s">
        <v>1440</v>
      </c>
    </row>
    <row r="606" spans="1:15">
      <c r="A606" s="14" t="str">
        <f>HYPERLINK(VLOOKUP(B606,'7.Back up link project'!$B$1:$C$5729,2,FALSE),LEFT(B606,LEN(B606)-4))</f>
        <v>ส่งเสริมเวทีและประชาคมเพื่อพัฒนารูปแบบหลักสูตรต่อเนื่องเชื่อมโยงการศึกษาขั้นพื้นฐานกับอาชีวศึกษาและอุดมศึกษา2563</v>
      </c>
      <c r="B606" t="s">
        <v>15083</v>
      </c>
      <c r="C606" t="s">
        <v>17</v>
      </c>
      <c r="D606" s="5">
        <v>2563</v>
      </c>
      <c r="E606" t="s">
        <v>234</v>
      </c>
      <c r="F606" t="s">
        <v>15</v>
      </c>
      <c r="G606" s="2">
        <v>100000</v>
      </c>
      <c r="H606" s="2">
        <v>100000</v>
      </c>
      <c r="I606" t="s">
        <v>340</v>
      </c>
      <c r="J606" t="s">
        <v>341</v>
      </c>
      <c r="K606" t="s">
        <v>342</v>
      </c>
      <c r="M606" s="19" t="s">
        <v>164</v>
      </c>
      <c r="N606" s="19" t="s">
        <v>358</v>
      </c>
      <c r="O606" t="s">
        <v>1442</v>
      </c>
    </row>
    <row r="607" spans="1:15">
      <c r="A607" s="14" t="str">
        <f>HYPERLINK(VLOOKUP(B607,'7.Back up link project'!$B$1:$C$5729,2,FALSE),LEFT(B607,LEN(B607)-4))</f>
        <v>ติดตามตรวจสอบคุณสมบัติโรงเรียนเอกชนและนักเรียนที่มีสิทธิรับเงินอุดหนุน</v>
      </c>
      <c r="B607" t="s">
        <v>15084</v>
      </c>
      <c r="C607" t="s">
        <v>17</v>
      </c>
      <c r="D607" s="5">
        <v>2563</v>
      </c>
      <c r="E607" t="s">
        <v>234</v>
      </c>
      <c r="F607" t="s">
        <v>15</v>
      </c>
      <c r="G607" s="2">
        <v>40400</v>
      </c>
      <c r="H607" s="2">
        <v>40400</v>
      </c>
      <c r="I607" t="s">
        <v>978</v>
      </c>
      <c r="J607" t="s">
        <v>341</v>
      </c>
      <c r="K607" t="s">
        <v>342</v>
      </c>
      <c r="M607" s="19" t="s">
        <v>164</v>
      </c>
      <c r="N607" s="19" t="s">
        <v>358</v>
      </c>
      <c r="O607" t="s">
        <v>1444</v>
      </c>
    </row>
    <row r="608" spans="1:15">
      <c r="A608" s="14" t="str">
        <f>HYPERLINK(VLOOKUP(B608,'7.Back up link project'!$B$1:$C$5729,2,FALSE),LEFT(B608,LEN(B608)-4))</f>
        <v>โครงการส่งเสริมเวทีและประชาคมเพื่อการจัดทำรูปแบบและการพัฒนาหลักสูตรต่อเนื่องเชื่อมโยงการศึกษาขั้นพื้นฐานกับอาชีวศึกษาและอุดมศึกษา</v>
      </c>
      <c r="B608" t="s">
        <v>15085</v>
      </c>
      <c r="C608" t="s">
        <v>17</v>
      </c>
      <c r="D608" s="5">
        <v>2563</v>
      </c>
      <c r="E608" t="s">
        <v>234</v>
      </c>
      <c r="F608" t="s">
        <v>167</v>
      </c>
      <c r="G608" s="2">
        <v>100000</v>
      </c>
      <c r="H608" s="2">
        <v>100000</v>
      </c>
      <c r="I608" t="s">
        <v>572</v>
      </c>
      <c r="J608" t="s">
        <v>341</v>
      </c>
      <c r="K608" t="s">
        <v>342</v>
      </c>
      <c r="M608" s="19" t="s">
        <v>164</v>
      </c>
      <c r="N608" s="19" t="s">
        <v>358</v>
      </c>
      <c r="O608" t="s">
        <v>1446</v>
      </c>
    </row>
    <row r="609" spans="1:15">
      <c r="A609" s="14" t="str">
        <f>HYPERLINK(VLOOKUP(B609,'7.Back up link project'!$B$1:$C$5729,2,FALSE),LEFT(B609,LEN(B609)-4))</f>
        <v>โครงการจังหวัดต้นแบบการบริหารจัดการศึกษาแบบบูรณาการ(ปราจีนบุรีโมเดล)</v>
      </c>
      <c r="B609" t="s">
        <v>15086</v>
      </c>
      <c r="C609" t="s">
        <v>17</v>
      </c>
      <c r="D609" s="5">
        <v>2563</v>
      </c>
      <c r="E609" t="s">
        <v>234</v>
      </c>
      <c r="F609" t="s">
        <v>15</v>
      </c>
      <c r="G609" s="2">
        <v>350000</v>
      </c>
      <c r="H609" s="4">
        <v>0</v>
      </c>
      <c r="I609" t="s">
        <v>815</v>
      </c>
      <c r="J609" t="s">
        <v>341</v>
      </c>
      <c r="K609" t="s">
        <v>342</v>
      </c>
      <c r="M609" s="19" t="s">
        <v>164</v>
      </c>
      <c r="N609" s="19" t="s">
        <v>358</v>
      </c>
      <c r="O609" t="s">
        <v>1448</v>
      </c>
    </row>
    <row r="610" spans="1:15">
      <c r="A610" s="14" t="str">
        <f>HYPERLINK(VLOOKUP(B610,'7.Back up link project'!$B$1:$C$5729,2,FALSE),LEFT(B610,LEN(B610)-4))</f>
        <v>โครงการประชุมจัดทำแผนปฏิบัติราชการพัฒนาการศึกษาพื้นที่ชายแดนประจำปีงบประมาณพ.ศ.2563ระดับจังหวัด</v>
      </c>
      <c r="B610" t="s">
        <v>15087</v>
      </c>
      <c r="C610" t="s">
        <v>17</v>
      </c>
      <c r="D610" s="5">
        <v>2563</v>
      </c>
      <c r="E610" t="s">
        <v>284</v>
      </c>
      <c r="F610" t="s">
        <v>15</v>
      </c>
      <c r="G610" s="2">
        <v>68400</v>
      </c>
      <c r="H610" s="2">
        <v>68400</v>
      </c>
      <c r="I610" t="s">
        <v>566</v>
      </c>
      <c r="J610" t="s">
        <v>341</v>
      </c>
      <c r="K610" t="s">
        <v>342</v>
      </c>
      <c r="M610" s="19" t="s">
        <v>164</v>
      </c>
      <c r="N610" s="19" t="s">
        <v>358</v>
      </c>
      <c r="O610" t="s">
        <v>1450</v>
      </c>
    </row>
    <row r="611" spans="1:15">
      <c r="A611" s="14" t="str">
        <f>HYPERLINK(VLOOKUP(B611,'7.Back up link project'!$B$1:$C$5729,2,FALSE),LEFT(B611,LEN(B611)-4))</f>
        <v>โครงการสร้างและส่งเสริมความเป็นพลเมืองดีตามรอยพระยุคลบาทด้านการศึกษาสู่การปฏิบัติในพื้นที่สำนักงานศึกษาธิการภาค8</v>
      </c>
      <c r="B611" t="s">
        <v>15088</v>
      </c>
      <c r="C611" t="s">
        <v>17</v>
      </c>
      <c r="D611" s="5">
        <v>2563</v>
      </c>
      <c r="E611" t="s">
        <v>37</v>
      </c>
      <c r="F611" t="s">
        <v>15</v>
      </c>
      <c r="G611" s="2">
        <v>300000</v>
      </c>
      <c r="H611" s="2">
        <v>300000</v>
      </c>
      <c r="I611" t="s">
        <v>1452</v>
      </c>
      <c r="J611" t="s">
        <v>341</v>
      </c>
      <c r="K611" t="s">
        <v>342</v>
      </c>
      <c r="M611" s="19" t="s">
        <v>164</v>
      </c>
      <c r="N611" s="19" t="s">
        <v>358</v>
      </c>
      <c r="O611" t="s">
        <v>1453</v>
      </c>
    </row>
    <row r="612" spans="1:15">
      <c r="A612" s="14" t="str">
        <f>HYPERLINK(VLOOKUP(B612,'7.Back up link project'!$B$1:$C$5729,2,FALSE),LEFT(B612,LEN(B612)-4))</f>
        <v>ผศ.6_งานการผลิตและพัฒนาคลังชุดข้อสอบการทดสอบระดับชาติด้านพระพุทธศาสนา(BuddhismNationalEducationalTest:B-NET)//2563</v>
      </c>
      <c r="B612" t="s">
        <v>15089</v>
      </c>
      <c r="C612" t="s">
        <v>17</v>
      </c>
      <c r="D612" s="5">
        <v>2563</v>
      </c>
      <c r="E612" t="s">
        <v>14</v>
      </c>
      <c r="F612" t="s">
        <v>15</v>
      </c>
      <c r="G612" s="2">
        <v>225000</v>
      </c>
      <c r="H612" s="2">
        <v>225000</v>
      </c>
      <c r="I612" t="s">
        <v>1455</v>
      </c>
      <c r="J612" t="s">
        <v>1109</v>
      </c>
      <c r="K612" t="s">
        <v>342</v>
      </c>
      <c r="M612" s="19" t="s">
        <v>164</v>
      </c>
      <c r="N612" s="19" t="s">
        <v>358</v>
      </c>
      <c r="O612" t="s">
        <v>1456</v>
      </c>
    </row>
    <row r="613" spans="1:15">
      <c r="A613" s="14" t="str">
        <f>HYPERLINK(VLOOKUP(B613,'7.Back up link project'!$B$1:$C$5729,2,FALSE),LEFT(B613,LEN(B613)-4))</f>
        <v>ผศ.10_โครงการสร้างและพัฒนาคุณภาพข้อสอบวัดสมรรถนะของผู้เรียนชั้นประถมศึกษาปีที่6ชั้นมัธยมศึกษาปีที่3และชั้นมัธยมศึกษาปีที่6ตามแนวPISA-Like//2563</v>
      </c>
      <c r="B613" t="s">
        <v>15090</v>
      </c>
      <c r="C613" t="s">
        <v>17</v>
      </c>
      <c r="D613" s="5">
        <v>2563</v>
      </c>
      <c r="E613" t="s">
        <v>14</v>
      </c>
      <c r="F613" t="s">
        <v>15</v>
      </c>
      <c r="G613" s="2">
        <v>536000</v>
      </c>
      <c r="H613" s="2">
        <v>536000</v>
      </c>
      <c r="I613" t="s">
        <v>1455</v>
      </c>
      <c r="J613" t="s">
        <v>1109</v>
      </c>
      <c r="K613" t="s">
        <v>342</v>
      </c>
      <c r="M613" s="19" t="s">
        <v>164</v>
      </c>
      <c r="N613" s="19" t="s">
        <v>358</v>
      </c>
      <c r="O613" t="s">
        <v>1458</v>
      </c>
    </row>
    <row r="614" spans="1:15">
      <c r="A614" s="14" t="str">
        <f>HYPERLINK(VLOOKUP(B614,'7.Back up link project'!$B$1:$C$5729,2,FALSE),LEFT(B614,LEN(B614)-4))</f>
        <v>ผศ.12_การจัดการทดสอบระดับชาติขั้นพื้นฐาน(O-NET)ชั้นมัธยมศึกษาปีที่3วิชาภาษาไทยด้วยรูปแบบข้อสอบอัตนัย//2563</v>
      </c>
      <c r="B614" t="s">
        <v>15091</v>
      </c>
      <c r="C614" t="s">
        <v>17</v>
      </c>
      <c r="D614" s="5">
        <v>2563</v>
      </c>
      <c r="E614" t="s">
        <v>14</v>
      </c>
      <c r="F614" t="s">
        <v>15</v>
      </c>
      <c r="G614" s="2">
        <v>5000000</v>
      </c>
      <c r="H614" s="2">
        <v>5000000</v>
      </c>
      <c r="I614" t="s">
        <v>1455</v>
      </c>
      <c r="J614" t="s">
        <v>1109</v>
      </c>
      <c r="K614" t="s">
        <v>342</v>
      </c>
      <c r="M614" s="19" t="s">
        <v>159</v>
      </c>
      <c r="N614" s="19" t="s">
        <v>353</v>
      </c>
      <c r="O614" t="s">
        <v>1460</v>
      </c>
    </row>
    <row r="615" spans="1:15">
      <c r="A615" s="14" t="str">
        <f>HYPERLINK(VLOOKUP(B615,'7.Back up link project'!$B$1:$C$5729,2,FALSE),LEFT(B615,LEN(B615)-4))</f>
        <v>ผศ.9_การจัดการทดสอบระดับชาติขั้นพื้นฐาน(O-NET)ชั้นป.6วิชาภาษาไทยด้วยรูปแบบข้อสอบอัตนัยปีงบประมาณ2563</v>
      </c>
      <c r="B615" t="s">
        <v>15092</v>
      </c>
      <c r="C615" t="s">
        <v>17</v>
      </c>
      <c r="D615" s="5">
        <v>2563</v>
      </c>
      <c r="E615" t="s">
        <v>14</v>
      </c>
      <c r="F615" t="s">
        <v>15</v>
      </c>
      <c r="G615" s="2">
        <v>60000000</v>
      </c>
      <c r="H615" s="2">
        <v>60000000</v>
      </c>
      <c r="I615" t="s">
        <v>1455</v>
      </c>
      <c r="J615" t="s">
        <v>1109</v>
      </c>
      <c r="K615" t="s">
        <v>342</v>
      </c>
      <c r="M615" s="19" t="s">
        <v>159</v>
      </c>
      <c r="N615" s="19" t="s">
        <v>353</v>
      </c>
      <c r="O615" t="s">
        <v>1462</v>
      </c>
    </row>
    <row r="616" spans="1:15">
      <c r="A616" s="14" t="str">
        <f>HYPERLINK(VLOOKUP(B616,'7.Back up link project'!$B$1:$C$5729,2,FALSE),LEFT(B616,LEN(B616)-4))</f>
        <v>ผศ.7_งานการผลิตและพัฒนาคลังชุดข้อสอบการทดสอบระดับชาติด้านอาชีวศึกษา(VocationalNationalEducationalTest:V-NET)//2563</v>
      </c>
      <c r="B616" t="s">
        <v>15093</v>
      </c>
      <c r="C616" t="s">
        <v>17</v>
      </c>
      <c r="D616" s="5">
        <v>2563</v>
      </c>
      <c r="E616" t="s">
        <v>14</v>
      </c>
      <c r="F616" t="s">
        <v>15</v>
      </c>
      <c r="G616" s="2">
        <v>1100000</v>
      </c>
      <c r="H616" s="2">
        <v>1100000</v>
      </c>
      <c r="I616" t="s">
        <v>1455</v>
      </c>
      <c r="J616" t="s">
        <v>1109</v>
      </c>
      <c r="K616" t="s">
        <v>342</v>
      </c>
      <c r="M616" s="19" t="s">
        <v>362</v>
      </c>
      <c r="N616" s="19" t="s">
        <v>403</v>
      </c>
      <c r="O616" t="s">
        <v>1464</v>
      </c>
    </row>
    <row r="617" spans="1:15">
      <c r="A617" s="14" t="str">
        <f>HYPERLINK(VLOOKUP(B617,'7.Back up link project'!$B$1:$C$5729,2,FALSE),LEFT(B617,LEN(B617)-4))</f>
        <v>ผศ.5_การผลิตและพัฒนาคลังชุดข้อสอบการทดสอบระดับชาติด้านการศึกษานอกระบบโรงเรียน(Non-FormalNationalEducationalTest:N-NET)//2563</v>
      </c>
      <c r="B617" t="s">
        <v>15094</v>
      </c>
      <c r="C617" t="s">
        <v>17</v>
      </c>
      <c r="D617" s="5">
        <v>2563</v>
      </c>
      <c r="E617" t="s">
        <v>14</v>
      </c>
      <c r="F617" t="s">
        <v>15</v>
      </c>
      <c r="G617" s="2">
        <v>2800000</v>
      </c>
      <c r="H617" s="2">
        <v>2800000</v>
      </c>
      <c r="I617" t="s">
        <v>1455</v>
      </c>
      <c r="J617" t="s">
        <v>1109</v>
      </c>
      <c r="K617" t="s">
        <v>342</v>
      </c>
      <c r="M617" s="19" t="s">
        <v>362</v>
      </c>
      <c r="N617" s="19" t="s">
        <v>403</v>
      </c>
      <c r="O617" t="s">
        <v>1466</v>
      </c>
    </row>
    <row r="618" spans="1:15">
      <c r="A618" s="14" t="str">
        <f>HYPERLINK(VLOOKUP(B618,'7.Back up link project'!$B$1:$C$5729,2,FALSE),LEFT(B618,LEN(B618)-4))</f>
        <v>ผศ.4_งานการผลิตและพัฒนาคลังชุดข้อสอบการทดสอบระดับชาติด้านอิสลามศึกษา(I-NET)ตอนต้นตอนกลางและตอนปลาย(IslamicNationalEducationalTest:I-NET)//2563</v>
      </c>
      <c r="B618" t="s">
        <v>15095</v>
      </c>
      <c r="C618" t="s">
        <v>17</v>
      </c>
      <c r="D618" s="5">
        <v>2563</v>
      </c>
      <c r="E618" t="s">
        <v>14</v>
      </c>
      <c r="F618" t="s">
        <v>15</v>
      </c>
      <c r="G618" s="2">
        <v>1500000</v>
      </c>
      <c r="H618" s="2">
        <v>1500000</v>
      </c>
      <c r="I618" t="s">
        <v>1455</v>
      </c>
      <c r="J618" t="s">
        <v>1109</v>
      </c>
      <c r="K618" t="s">
        <v>342</v>
      </c>
      <c r="M618" s="19" t="s">
        <v>362</v>
      </c>
      <c r="N618" s="19" t="s">
        <v>403</v>
      </c>
      <c r="O618" t="s">
        <v>1468</v>
      </c>
    </row>
    <row r="619" spans="1:15">
      <c r="A619" s="14" t="str">
        <f>HYPERLINK(VLOOKUP(B619,'7.Back up link project'!$B$1:$C$5729,2,FALSE),LEFT(B619,LEN(B619)-4))</f>
        <v>ผศ.3_งานการผลิตและพัฒนาคลังชุดข้อสอบตามมาตรฐานการเรียนรู้การศึกษาขั้นพื้นฐาน(O-NET)ชั้นม.6//2563</v>
      </c>
      <c r="B619" t="s">
        <v>15096</v>
      </c>
      <c r="C619" t="s">
        <v>17</v>
      </c>
      <c r="D619" s="5">
        <v>2563</v>
      </c>
      <c r="E619" t="s">
        <v>14</v>
      </c>
      <c r="F619" t="s">
        <v>15</v>
      </c>
      <c r="G619" s="2">
        <v>2900000</v>
      </c>
      <c r="H619" s="2">
        <v>2900000</v>
      </c>
      <c r="I619" t="s">
        <v>1455</v>
      </c>
      <c r="J619" t="s">
        <v>1109</v>
      </c>
      <c r="K619" t="s">
        <v>342</v>
      </c>
      <c r="M619" s="19" t="s">
        <v>159</v>
      </c>
      <c r="N619" s="19" t="s">
        <v>353</v>
      </c>
      <c r="O619" t="s">
        <v>1470</v>
      </c>
    </row>
    <row r="620" spans="1:15">
      <c r="A620" s="14" t="str">
        <f>HYPERLINK(VLOOKUP(B620,'7.Back up link project'!$B$1:$C$5729,2,FALSE),LEFT(B620,LEN(B620)-4))</f>
        <v>ผศ.2_งานการผลิตและพัฒนาคลังชุดข้อสอบตามมาตรฐานการเรียนรู้การศึกษาขั้นพื้นฐาน(O-NET)ชั้นม.3//2563</v>
      </c>
      <c r="B620" t="s">
        <v>15097</v>
      </c>
      <c r="C620" t="s">
        <v>17</v>
      </c>
      <c r="D620" s="5">
        <v>2563</v>
      </c>
      <c r="E620" t="s">
        <v>14</v>
      </c>
      <c r="F620" t="s">
        <v>15</v>
      </c>
      <c r="G620" s="2">
        <v>1500000</v>
      </c>
      <c r="H620" s="2">
        <v>1500000</v>
      </c>
      <c r="I620" t="s">
        <v>1455</v>
      </c>
      <c r="J620" t="s">
        <v>1109</v>
      </c>
      <c r="K620" t="s">
        <v>342</v>
      </c>
      <c r="M620" s="19" t="s">
        <v>159</v>
      </c>
      <c r="N620" s="19" t="s">
        <v>353</v>
      </c>
      <c r="O620" t="s">
        <v>1472</v>
      </c>
    </row>
    <row r="621" spans="1:15">
      <c r="A621" s="14" t="str">
        <f>HYPERLINK(VLOOKUP(B621,'7.Back up link project'!$B$1:$C$5729,2,FALSE),LEFT(B621,LEN(B621)-4))</f>
        <v>ผศ.1_งานการผลิตและพัฒนาคลังชุดข้อสอบตามมาตรฐานการเรียนรู้การศึกษาขั้นพื้นฐาน(O-NET)ชั้นป.6//2563</v>
      </c>
      <c r="B621" t="s">
        <v>15098</v>
      </c>
      <c r="C621" t="s">
        <v>17</v>
      </c>
      <c r="D621" s="5">
        <v>2563</v>
      </c>
      <c r="E621" t="s">
        <v>14</v>
      </c>
      <c r="F621" t="s">
        <v>15</v>
      </c>
      <c r="G621" s="2">
        <v>1400000</v>
      </c>
      <c r="H621" s="2">
        <v>1400000</v>
      </c>
      <c r="I621" t="s">
        <v>1455</v>
      </c>
      <c r="J621" t="s">
        <v>1109</v>
      </c>
      <c r="K621" t="s">
        <v>342</v>
      </c>
      <c r="M621" s="19" t="s">
        <v>159</v>
      </c>
      <c r="N621" s="19" t="s">
        <v>353</v>
      </c>
      <c r="O621" t="s">
        <v>1474</v>
      </c>
    </row>
    <row r="622" spans="1:15">
      <c r="A622" s="14" t="str">
        <f>HYPERLINK(VLOOKUP(B622,'7.Back up link project'!$B$1:$C$5729,2,FALSE),LEFT(B622,LEN(B622)-4))</f>
        <v>บท.6_งานการทดสอบทางการศึกษาระดับชาติด้านพระพุทธศาสนา(B-NET)//2563</v>
      </c>
      <c r="B622" t="s">
        <v>15099</v>
      </c>
      <c r="C622" t="s">
        <v>17</v>
      </c>
      <c r="D622" s="5">
        <v>2563</v>
      </c>
      <c r="E622" t="s">
        <v>14</v>
      </c>
      <c r="F622" t="s">
        <v>15</v>
      </c>
      <c r="G622" s="2">
        <v>2000000</v>
      </c>
      <c r="H622" s="2">
        <v>2000000</v>
      </c>
      <c r="I622" t="s">
        <v>1476</v>
      </c>
      <c r="J622" t="s">
        <v>1109</v>
      </c>
      <c r="K622" t="s">
        <v>342</v>
      </c>
      <c r="M622" s="19" t="s">
        <v>362</v>
      </c>
      <c r="N622" s="19" t="s">
        <v>403</v>
      </c>
      <c r="O622" t="s">
        <v>1477</v>
      </c>
    </row>
    <row r="623" spans="1:15">
      <c r="A623" s="14" t="str">
        <f>HYPERLINK(VLOOKUP(B623,'7.Back up link project'!$B$1:$C$5729,2,FALSE),LEFT(B623,LEN(B623)-4))</f>
        <v>บท.8_งานบริหารการทดสอบด้วยระบบE-Testing//2563</v>
      </c>
      <c r="B623" t="s">
        <v>15100</v>
      </c>
      <c r="C623" t="s">
        <v>17</v>
      </c>
      <c r="D623" s="5">
        <v>2563</v>
      </c>
      <c r="E623" t="s">
        <v>14</v>
      </c>
      <c r="F623" t="s">
        <v>15</v>
      </c>
      <c r="G623" s="2">
        <v>450000</v>
      </c>
      <c r="H623" s="2">
        <v>450000</v>
      </c>
      <c r="I623" t="s">
        <v>1476</v>
      </c>
      <c r="J623" t="s">
        <v>1109</v>
      </c>
      <c r="K623" t="s">
        <v>342</v>
      </c>
      <c r="M623" s="19" t="s">
        <v>310</v>
      </c>
      <c r="N623" s="19" t="s">
        <v>311</v>
      </c>
      <c r="O623" t="s">
        <v>1479</v>
      </c>
    </row>
    <row r="624" spans="1:15">
      <c r="A624" s="14" t="str">
        <f>HYPERLINK(VLOOKUP(B624,'7.Back up link project'!$B$1:$C$5729,2,FALSE),LEFT(B624,LEN(B624)-4))</f>
        <v>บท.7_งานการทดสอบทางการศึกษาระดับชาติด้านอาชีวศึกษา(V-NET)//2563</v>
      </c>
      <c r="B624" t="s">
        <v>15101</v>
      </c>
      <c r="C624" t="s">
        <v>17</v>
      </c>
      <c r="D624" s="5">
        <v>2563</v>
      </c>
      <c r="E624" t="s">
        <v>14</v>
      </c>
      <c r="F624" t="s">
        <v>15</v>
      </c>
      <c r="G624" s="2">
        <v>48000000</v>
      </c>
      <c r="H624" s="2">
        <v>48000000</v>
      </c>
      <c r="I624" t="s">
        <v>1476</v>
      </c>
      <c r="J624" t="s">
        <v>1109</v>
      </c>
      <c r="K624" t="s">
        <v>342</v>
      </c>
      <c r="M624" s="19" t="s">
        <v>362</v>
      </c>
      <c r="N624" s="19" t="s">
        <v>403</v>
      </c>
      <c r="O624" t="s">
        <v>1481</v>
      </c>
    </row>
    <row r="625" spans="1:15">
      <c r="A625" s="14" t="str">
        <f>HYPERLINK(VLOOKUP(B625,'7.Back up link project'!$B$1:$C$5729,2,FALSE),LEFT(B625,LEN(B625)-4))</f>
        <v>บท.5_งานการทดสอบทางการศึกษาระดับชาติด้านการศึกษานอกระบบโรงเรียน(N-NET)//2563</v>
      </c>
      <c r="B625" t="s">
        <v>15102</v>
      </c>
      <c r="C625" t="s">
        <v>17</v>
      </c>
      <c r="D625" s="5">
        <v>2563</v>
      </c>
      <c r="E625" t="s">
        <v>14</v>
      </c>
      <c r="F625" t="s">
        <v>15</v>
      </c>
      <c r="G625" s="2">
        <v>45000000</v>
      </c>
      <c r="H625" s="2">
        <v>45000000</v>
      </c>
      <c r="I625" t="s">
        <v>1476</v>
      </c>
      <c r="J625" t="s">
        <v>1109</v>
      </c>
      <c r="K625" t="s">
        <v>342</v>
      </c>
      <c r="M625" s="19" t="s">
        <v>362</v>
      </c>
      <c r="N625" s="19" t="s">
        <v>403</v>
      </c>
      <c r="O625" t="s">
        <v>1483</v>
      </c>
    </row>
    <row r="626" spans="1:15">
      <c r="A626" s="14" t="str">
        <f>HYPERLINK(VLOOKUP(B626,'7.Back up link project'!$B$1:$C$5729,2,FALSE),LEFT(B626,LEN(B626)-4))</f>
        <v>บท.4_งานการทดสอบทางการศึกษาระดับชาติด้านอิสลามศึกษา(I-NET)//2563</v>
      </c>
      <c r="B626" t="s">
        <v>15103</v>
      </c>
      <c r="C626" t="s">
        <v>17</v>
      </c>
      <c r="D626" s="5">
        <v>2563</v>
      </c>
      <c r="E626" t="s">
        <v>14</v>
      </c>
      <c r="F626" t="s">
        <v>15</v>
      </c>
      <c r="G626" s="2">
        <v>14000000</v>
      </c>
      <c r="H626" s="2">
        <v>14000000</v>
      </c>
      <c r="I626" t="s">
        <v>1476</v>
      </c>
      <c r="J626" t="s">
        <v>1109</v>
      </c>
      <c r="K626" t="s">
        <v>342</v>
      </c>
      <c r="M626" s="19" t="s">
        <v>362</v>
      </c>
      <c r="N626" s="19" t="s">
        <v>403</v>
      </c>
      <c r="O626" t="s">
        <v>1485</v>
      </c>
    </row>
    <row r="627" spans="1:15">
      <c r="A627" s="14" t="str">
        <f>HYPERLINK(VLOOKUP(B627,'7.Back up link project'!$B$1:$C$5729,2,FALSE),LEFT(B627,LEN(B627)-4))</f>
        <v>บท.3_งานการทดสอบทางการศึกษาระดับชาติขั้นพื้นฐาน(O-NET)ชั้นม.6//2563</v>
      </c>
      <c r="B627" t="s">
        <v>15104</v>
      </c>
      <c r="C627" t="s">
        <v>17</v>
      </c>
      <c r="D627" s="5">
        <v>2563</v>
      </c>
      <c r="E627" t="s">
        <v>14</v>
      </c>
      <c r="F627" t="s">
        <v>15</v>
      </c>
      <c r="G627" s="2">
        <v>115500000</v>
      </c>
      <c r="H627" s="2">
        <v>115500000</v>
      </c>
      <c r="I627" t="s">
        <v>1476</v>
      </c>
      <c r="J627" t="s">
        <v>1109</v>
      </c>
      <c r="K627" t="s">
        <v>342</v>
      </c>
      <c r="M627" s="19" t="s">
        <v>159</v>
      </c>
      <c r="N627" s="19" t="s">
        <v>353</v>
      </c>
      <c r="O627" t="s">
        <v>1487</v>
      </c>
    </row>
    <row r="628" spans="1:15">
      <c r="A628" s="14" t="str">
        <f>HYPERLINK(VLOOKUP(B628,'7.Back up link project'!$B$1:$C$5729,2,FALSE),LEFT(B628,LEN(B628)-4))</f>
        <v>บท.2_งานการทดสอบทางการศึกษาระดับชาติขั้นพื้นฐาน(O-NET)ชั้นม.3//2563</v>
      </c>
      <c r="B628" t="s">
        <v>15105</v>
      </c>
      <c r="C628" t="s">
        <v>17</v>
      </c>
      <c r="D628" s="5">
        <v>2563</v>
      </c>
      <c r="E628" t="s">
        <v>14</v>
      </c>
      <c r="F628" t="s">
        <v>15</v>
      </c>
      <c r="G628" s="2">
        <v>153700000</v>
      </c>
      <c r="H628" s="2">
        <v>153700000</v>
      </c>
      <c r="I628" t="s">
        <v>1476</v>
      </c>
      <c r="J628" t="s">
        <v>1109</v>
      </c>
      <c r="K628" t="s">
        <v>342</v>
      </c>
      <c r="M628" s="19" t="s">
        <v>159</v>
      </c>
      <c r="N628" s="19" t="s">
        <v>353</v>
      </c>
      <c r="O628" t="s">
        <v>1489</v>
      </c>
    </row>
    <row r="629" spans="1:15">
      <c r="A629" s="14" t="str">
        <f>HYPERLINK(VLOOKUP(B629,'7.Back up link project'!$B$1:$C$5729,2,FALSE),LEFT(B629,LEN(B629)-4))</f>
        <v>บท.1_งานการทดสอบทางการศึกษาระดับชาติขั้นพื้นฐาน(O-NET)ชั้นป.6//2563</v>
      </c>
      <c r="B629" t="s">
        <v>15106</v>
      </c>
      <c r="C629" t="s">
        <v>17</v>
      </c>
      <c r="D629" s="5">
        <v>2563</v>
      </c>
      <c r="E629" t="s">
        <v>14</v>
      </c>
      <c r="F629" t="s">
        <v>15</v>
      </c>
      <c r="G629" s="2">
        <v>133800000</v>
      </c>
      <c r="H629" s="2">
        <v>133800000</v>
      </c>
      <c r="I629" t="s">
        <v>1476</v>
      </c>
      <c r="J629" t="s">
        <v>1109</v>
      </c>
      <c r="K629" t="s">
        <v>342</v>
      </c>
      <c r="M629" s="19" t="s">
        <v>159</v>
      </c>
      <c r="N629" s="19" t="s">
        <v>353</v>
      </c>
      <c r="O629" t="s">
        <v>1491</v>
      </c>
    </row>
    <row r="630" spans="1:15">
      <c r="A630" s="14" t="str">
        <f>HYPERLINK(VLOOKUP(B630,'7.Back up link project'!$B$1:$C$5729,2,FALSE),LEFT(B630,LEN(B630)-4))</f>
        <v>ทส.1_งานจัดทําฐานข้อมูลและการตรวจกระดาษคำตอบ//2563</v>
      </c>
      <c r="B630" t="s">
        <v>15107</v>
      </c>
      <c r="C630" t="s">
        <v>17</v>
      </c>
      <c r="D630" s="5">
        <v>2563</v>
      </c>
      <c r="E630" t="s">
        <v>14</v>
      </c>
      <c r="F630" t="s">
        <v>15</v>
      </c>
      <c r="G630" s="2">
        <v>40000000</v>
      </c>
      <c r="H630" s="2">
        <v>40000000</v>
      </c>
      <c r="I630" t="s">
        <v>1493</v>
      </c>
      <c r="J630" t="s">
        <v>1109</v>
      </c>
      <c r="K630" t="s">
        <v>342</v>
      </c>
      <c r="M630" s="19" t="s">
        <v>310</v>
      </c>
      <c r="N630" s="19" t="s">
        <v>311</v>
      </c>
      <c r="O630" t="s">
        <v>1494</v>
      </c>
    </row>
    <row r="631" spans="1:15">
      <c r="A631" s="14" t="str">
        <f>HYPERLINK(VLOOKUP(B631,'7.Back up link project'!$B$1:$C$5729,2,FALSE),LEFT(B631,LEN(B631)-4))</f>
        <v>นบ.6_โครงการให้บริการการทดสอบGAT/PATและวิชาสามัญ9วิชาให้ที่ประชุมอธิการบดีแห่งประเทศไทยประจำปีการศึกษา2563</v>
      </c>
      <c r="B631" t="s">
        <v>15108</v>
      </c>
      <c r="C631" t="s">
        <v>17</v>
      </c>
      <c r="D631" s="5">
        <v>2563</v>
      </c>
      <c r="E631" t="s">
        <v>14</v>
      </c>
      <c r="F631" t="s">
        <v>15</v>
      </c>
      <c r="G631" s="2">
        <v>206544200</v>
      </c>
      <c r="H631" s="2">
        <v>206544200</v>
      </c>
      <c r="I631" t="s">
        <v>1496</v>
      </c>
      <c r="J631" t="s">
        <v>1109</v>
      </c>
      <c r="K631" t="s">
        <v>342</v>
      </c>
      <c r="M631" s="19" t="s">
        <v>159</v>
      </c>
      <c r="N631" s="19" t="s">
        <v>353</v>
      </c>
      <c r="O631" t="s">
        <v>1497</v>
      </c>
    </row>
    <row r="632" spans="1:15">
      <c r="A632" s="14" t="str">
        <f>HYPERLINK(VLOOKUP(B632,'7.Back up link project'!$B$1:$C$5729,2,FALSE),LEFT(B632,LEN(B632)-4))</f>
        <v>โครงการขับเคลื่อนเป้าหมายการพัฒนาที่ยั่งยืนด้านการศึกษาระดับพื้นที่จังหวัดปราจีนบุรี</v>
      </c>
      <c r="B632" t="s">
        <v>15109</v>
      </c>
      <c r="C632" t="s">
        <v>17</v>
      </c>
      <c r="D632" s="5">
        <v>2563</v>
      </c>
      <c r="E632" t="s">
        <v>223</v>
      </c>
      <c r="F632" t="s">
        <v>15</v>
      </c>
      <c r="G632" s="2">
        <v>900000</v>
      </c>
      <c r="H632" s="2">
        <v>900000</v>
      </c>
      <c r="I632" t="s">
        <v>815</v>
      </c>
      <c r="J632" t="s">
        <v>341</v>
      </c>
      <c r="K632" t="s">
        <v>342</v>
      </c>
      <c r="M632" s="19" t="s">
        <v>362</v>
      </c>
      <c r="N632" s="19" t="s">
        <v>403</v>
      </c>
      <c r="O632" t="s">
        <v>1499</v>
      </c>
    </row>
    <row r="633" spans="1:15">
      <c r="A633" s="14" t="str">
        <f>HYPERLINK(VLOOKUP(B633,'7.Back up link project'!$B$1:$C$5729,2,FALSE),LEFT(B633,LEN(B633)-4))</f>
        <v>นิเทศการจัดกิจกรรมยุวกาชาดในสถานศึกษาประจำปี2563</v>
      </c>
      <c r="B633" t="s">
        <v>15110</v>
      </c>
      <c r="C633" t="s">
        <v>17</v>
      </c>
      <c r="D633" s="5">
        <v>2563</v>
      </c>
      <c r="E633" t="s">
        <v>37</v>
      </c>
      <c r="F633" t="s">
        <v>15</v>
      </c>
      <c r="G633" s="2">
        <v>9000</v>
      </c>
      <c r="H633" s="4">
        <v>0</v>
      </c>
      <c r="I633" t="s">
        <v>670</v>
      </c>
      <c r="J633" t="s">
        <v>341</v>
      </c>
      <c r="K633" t="s">
        <v>342</v>
      </c>
      <c r="M633" s="20" t="s">
        <v>310</v>
      </c>
      <c r="N633" s="20" t="s">
        <v>19427</v>
      </c>
      <c r="O633" t="s">
        <v>1501</v>
      </c>
    </row>
    <row r="634" spans="1:15">
      <c r="A634" s="14" t="str">
        <f>HYPERLINK(VLOOKUP(B634,'7.Back up link project'!$B$1:$C$5729,2,FALSE),LEFT(B634,LEN(B634)-4))</f>
        <v>ส่งเสริมระเบียบวินัยลูกเสือเนตรนารีระดับจังหวัดประจำปีงบประมาณ2563</v>
      </c>
      <c r="B634" t="s">
        <v>15111</v>
      </c>
      <c r="C634" t="s">
        <v>17</v>
      </c>
      <c r="D634" s="5">
        <v>2563</v>
      </c>
      <c r="E634" t="s">
        <v>264</v>
      </c>
      <c r="F634" t="s">
        <v>15</v>
      </c>
      <c r="G634" s="2">
        <v>87420</v>
      </c>
      <c r="H634" s="2">
        <v>87420</v>
      </c>
      <c r="I634" t="s">
        <v>670</v>
      </c>
      <c r="J634" t="s">
        <v>341</v>
      </c>
      <c r="K634" t="s">
        <v>342</v>
      </c>
      <c r="M634" s="19" t="s">
        <v>164</v>
      </c>
      <c r="N634" s="19" t="s">
        <v>358</v>
      </c>
      <c r="O634" t="s">
        <v>1503</v>
      </c>
    </row>
    <row r="635" spans="1:15">
      <c r="A635" s="14" t="str">
        <f>HYPERLINK(VLOOKUP(B635,'7.Back up link project'!$B$1:$C$5729,2,FALSE),LEFT(B635,LEN(B635)-4))</f>
        <v>โครงการทุนการศึกษาพระราชทานม.ท.ศ.ปี๒๕๖๓ภายใต้“มูลนิธิทุนการศึกษาพระราชทานสมเด็จพระบรมโอรสาธิราชฯสยามมกุฎราชกุมาร(ม.ท.ศ.)”</v>
      </c>
      <c r="B635" t="s">
        <v>15112</v>
      </c>
      <c r="C635" t="s">
        <v>17</v>
      </c>
      <c r="D635" s="5">
        <v>2563</v>
      </c>
      <c r="E635" t="s">
        <v>228</v>
      </c>
      <c r="F635" t="s">
        <v>167</v>
      </c>
      <c r="G635" s="2">
        <v>13920</v>
      </c>
      <c r="H635" s="2">
        <v>13920</v>
      </c>
      <c r="I635" t="s">
        <v>1505</v>
      </c>
      <c r="J635" t="s">
        <v>341</v>
      </c>
      <c r="K635" t="s">
        <v>342</v>
      </c>
      <c r="M635" s="19" t="s">
        <v>164</v>
      </c>
      <c r="N635" s="19" t="s">
        <v>358</v>
      </c>
      <c r="O635" t="s">
        <v>1506</v>
      </c>
    </row>
    <row r="636" spans="1:15">
      <c r="A636" s="14" t="str">
        <f>HYPERLINK(VLOOKUP(B636,'7.Back up link project'!$B$1:$C$5729,2,FALSE),LEFT(B636,LEN(B636)-4))</f>
        <v>ยกระดับผลสัมฤทธิ์ทางการเรียนของโรงเรียนเอกชนในจังหวัดนครสวรรค์</v>
      </c>
      <c r="B636" t="s">
        <v>15113</v>
      </c>
      <c r="C636" t="s">
        <v>17</v>
      </c>
      <c r="D636" s="5">
        <v>2563</v>
      </c>
      <c r="E636" t="s">
        <v>228</v>
      </c>
      <c r="F636" t="s">
        <v>168</v>
      </c>
      <c r="G636" s="2">
        <v>10000</v>
      </c>
      <c r="H636" s="2">
        <v>10000</v>
      </c>
      <c r="I636" t="s">
        <v>757</v>
      </c>
      <c r="J636" t="s">
        <v>341</v>
      </c>
      <c r="K636" t="s">
        <v>342</v>
      </c>
      <c r="M636" s="19" t="s">
        <v>164</v>
      </c>
      <c r="N636" s="19" t="s">
        <v>358</v>
      </c>
      <c r="O636" t="s">
        <v>1508</v>
      </c>
    </row>
    <row r="637" spans="1:15">
      <c r="A637" s="14" t="str">
        <f>HYPERLINK(VLOOKUP(B637,'7.Back up link project'!$B$1:$C$5729,2,FALSE),LEFT(B637,LEN(B637)-4))</f>
        <v>เสริมสร้างศักยภาพบุคลากรในสำนักงานศึกษาธิการจังหวัดพระครศรีอยุธยา</v>
      </c>
      <c r="B637" t="s">
        <v>15114</v>
      </c>
      <c r="C637" t="s">
        <v>17</v>
      </c>
      <c r="D637" s="5">
        <v>2563</v>
      </c>
      <c r="E637" t="s">
        <v>228</v>
      </c>
      <c r="F637" t="s">
        <v>15</v>
      </c>
      <c r="G637" s="2">
        <v>127000</v>
      </c>
      <c r="H637" s="2">
        <v>127000</v>
      </c>
      <c r="I637" t="s">
        <v>699</v>
      </c>
      <c r="J637" t="s">
        <v>341</v>
      </c>
      <c r="K637" t="s">
        <v>342</v>
      </c>
      <c r="M637" s="19" t="s">
        <v>164</v>
      </c>
      <c r="N637" s="19" t="s">
        <v>358</v>
      </c>
      <c r="O637" t="s">
        <v>1510</v>
      </c>
    </row>
    <row r="638" spans="1:15">
      <c r="A638" s="14" t="str">
        <f>HYPERLINK(VLOOKUP(B638,'7.Back up link project'!$B$1:$C$5729,2,FALSE),LEFT(B638,LEN(B638)-4))</f>
        <v>โครงการส่งเสริมและสนับสนุนการศึกษาเพื่อคนพิการผู้ด้อยโอกาสและผู้มีความสามารถพิเศษ</v>
      </c>
      <c r="B638" t="s">
        <v>15115</v>
      </c>
      <c r="C638" t="s">
        <v>17</v>
      </c>
      <c r="D638" s="5">
        <v>2563</v>
      </c>
      <c r="E638" t="s">
        <v>228</v>
      </c>
      <c r="F638" t="s">
        <v>15</v>
      </c>
      <c r="G638" s="4">
        <v>0</v>
      </c>
      <c r="H638" s="4">
        <v>0</v>
      </c>
      <c r="I638" t="s">
        <v>815</v>
      </c>
      <c r="J638" t="s">
        <v>341</v>
      </c>
      <c r="K638" t="s">
        <v>342</v>
      </c>
      <c r="M638" s="19" t="s">
        <v>164</v>
      </c>
      <c r="N638" s="19" t="s">
        <v>358</v>
      </c>
      <c r="O638" t="s">
        <v>1512</v>
      </c>
    </row>
    <row r="639" spans="1:15">
      <c r="A639" s="14" t="str">
        <f>HYPERLINK(VLOOKUP(B639,'7.Back up link project'!$B$1:$C$5729,2,FALSE),LEFT(B639,LEN(B639)-4))</f>
        <v>โครงการพัฒนาประสิทธิภาพองค์กรเพื่อก้าวสู่องค์กรแห่งความเป็นเลิศในยุคสังคม๔.๐</v>
      </c>
      <c r="B639" t="s">
        <v>15116</v>
      </c>
      <c r="C639" t="s">
        <v>17</v>
      </c>
      <c r="D639" s="5">
        <v>2563</v>
      </c>
      <c r="E639" t="s">
        <v>15</v>
      </c>
      <c r="F639" t="s">
        <v>15</v>
      </c>
      <c r="G639" s="2">
        <v>96350</v>
      </c>
      <c r="H639" s="2">
        <v>96350</v>
      </c>
      <c r="I639" t="s">
        <v>572</v>
      </c>
      <c r="J639" t="s">
        <v>341</v>
      </c>
      <c r="K639" t="s">
        <v>342</v>
      </c>
      <c r="M639" s="19" t="s">
        <v>164</v>
      </c>
      <c r="N639" s="19" t="s">
        <v>358</v>
      </c>
      <c r="O639" t="s">
        <v>1514</v>
      </c>
    </row>
    <row r="640" spans="1:15">
      <c r="A640" s="14" t="str">
        <f>HYPERLINK(VLOOKUP(B640,'7.Back up link project'!$B$1:$C$5729,2,FALSE),LEFT(B640,LEN(B640)-4))</f>
        <v>สร้างภูมิคุ้มกันป้องกันยาเสพติดในสถานศึกษา</v>
      </c>
      <c r="B640" t="s">
        <v>15117</v>
      </c>
      <c r="C640" t="s">
        <v>17</v>
      </c>
      <c r="D640" s="5">
        <v>2563</v>
      </c>
      <c r="E640" t="s">
        <v>347</v>
      </c>
      <c r="F640" t="s">
        <v>15</v>
      </c>
      <c r="G640" s="2">
        <v>60000</v>
      </c>
      <c r="H640" s="2">
        <v>60000</v>
      </c>
      <c r="I640" t="s">
        <v>699</v>
      </c>
      <c r="J640" t="s">
        <v>341</v>
      </c>
      <c r="K640" t="s">
        <v>342</v>
      </c>
      <c r="M640" t="s">
        <v>240</v>
      </c>
      <c r="N640" t="s">
        <v>255</v>
      </c>
      <c r="O640" t="s">
        <v>1516</v>
      </c>
    </row>
    <row r="641" spans="1:15">
      <c r="A641" s="14" t="str">
        <f>HYPERLINK(VLOOKUP(B641,'7.Back up link project'!$B$1:$C$5729,2,FALSE),LEFT(B641,LEN(B641)-4))</f>
        <v>การขับเคลื่อนงานด้านสถานศึกษาพอเพียงและศูนย์การเรียนรู้ตามหลักปรัชญาของเศรษฐกิจพอเพียงด้านการศึกษาประจำปีงบประมาณ๒๕๖๓</v>
      </c>
      <c r="B641" t="s">
        <v>15118</v>
      </c>
      <c r="C641" t="s">
        <v>17</v>
      </c>
      <c r="D641" s="5">
        <v>2563</v>
      </c>
      <c r="E641" t="s">
        <v>234</v>
      </c>
      <c r="F641" t="s">
        <v>15</v>
      </c>
      <c r="G641" s="2">
        <v>20000</v>
      </c>
      <c r="H641" s="2">
        <v>20000</v>
      </c>
      <c r="I641" t="s">
        <v>699</v>
      </c>
      <c r="J641" t="s">
        <v>341</v>
      </c>
      <c r="K641" t="s">
        <v>342</v>
      </c>
      <c r="M641" s="19" t="s">
        <v>164</v>
      </c>
      <c r="N641" s="19" t="s">
        <v>358</v>
      </c>
      <c r="O641" t="s">
        <v>1518</v>
      </c>
    </row>
    <row r="642" spans="1:15">
      <c r="A642" s="14" t="str">
        <f>HYPERLINK(VLOOKUP(B642,'7.Back up link project'!$B$1:$C$5729,2,FALSE),LEFT(B642,LEN(B642)-4))</f>
        <v>ส่งเสริมสนับสนุนการดำเนินงานของคณะกรรมการส่งเสริมความประพฤตินักเรียนและนักศึกษาจังหวัดพระนครศรีอยุธยาและศูนย์เสมารักษ์สำนักงานศึกษาธิการจังหวัดพระนครศรีอยุธยา</v>
      </c>
      <c r="B642" t="s">
        <v>15119</v>
      </c>
      <c r="C642" t="s">
        <v>17</v>
      </c>
      <c r="D642" s="5">
        <v>2563</v>
      </c>
      <c r="E642" t="s">
        <v>234</v>
      </c>
      <c r="F642" t="s">
        <v>15</v>
      </c>
      <c r="G642" s="2">
        <v>30000</v>
      </c>
      <c r="H642" s="2">
        <v>30000</v>
      </c>
      <c r="I642" t="s">
        <v>699</v>
      </c>
      <c r="J642" t="s">
        <v>341</v>
      </c>
      <c r="K642" t="s">
        <v>342</v>
      </c>
      <c r="M642" s="19" t="s">
        <v>164</v>
      </c>
      <c r="N642" s="19" t="s">
        <v>358</v>
      </c>
      <c r="O642" t="s">
        <v>1520</v>
      </c>
    </row>
    <row r="643" spans="1:15">
      <c r="A643" s="14" t="str">
        <f>HYPERLINK(VLOOKUP(B643,'7.Back up link project'!$B$1:$C$5729,2,FALSE),LEFT(B643,LEN(B643)-4))</f>
        <v>โครงการประกวดระเบียบแถวลูกเสือเนตรนารีระดับจังหวัด</v>
      </c>
      <c r="B643" t="s">
        <v>15120</v>
      </c>
      <c r="C643" t="s">
        <v>17</v>
      </c>
      <c r="D643" s="5">
        <v>2563</v>
      </c>
      <c r="E643" t="s">
        <v>234</v>
      </c>
      <c r="F643" t="s">
        <v>15</v>
      </c>
      <c r="G643" s="2">
        <v>76420</v>
      </c>
      <c r="H643" s="2">
        <v>76420</v>
      </c>
      <c r="I643" t="s">
        <v>699</v>
      </c>
      <c r="J643" t="s">
        <v>341</v>
      </c>
      <c r="K643" t="s">
        <v>342</v>
      </c>
      <c r="M643" s="19" t="s">
        <v>164</v>
      </c>
      <c r="N643" s="19" t="s">
        <v>358</v>
      </c>
      <c r="O643" t="s">
        <v>1522</v>
      </c>
    </row>
    <row r="644" spans="1:15">
      <c r="A644" s="14" t="str">
        <f>HYPERLINK(VLOOKUP(B644,'7.Back up link project'!$B$1:$C$5729,2,FALSE),LEFT(B644,LEN(B644)-4))</f>
        <v>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</v>
      </c>
      <c r="B644" t="s">
        <v>15121</v>
      </c>
      <c r="C644" t="s">
        <v>17</v>
      </c>
      <c r="D644" s="5">
        <v>2563</v>
      </c>
      <c r="E644" t="s">
        <v>234</v>
      </c>
      <c r="F644" t="s">
        <v>15</v>
      </c>
      <c r="G644" s="2">
        <v>100000</v>
      </c>
      <c r="H644" s="2">
        <v>100000</v>
      </c>
      <c r="I644" t="s">
        <v>557</v>
      </c>
      <c r="J644" t="s">
        <v>341</v>
      </c>
      <c r="K644" t="s">
        <v>342</v>
      </c>
      <c r="M644" s="19" t="s">
        <v>164</v>
      </c>
      <c r="N644" s="19" t="s">
        <v>358</v>
      </c>
      <c r="O644" t="s">
        <v>1524</v>
      </c>
    </row>
    <row r="645" spans="1:15">
      <c r="A645" s="14" t="str">
        <f>HYPERLINK(VLOOKUP(B645,'7.Back up link project'!$B$1:$C$5729,2,FALSE),LEFT(B645,LEN(B645)-4))</f>
        <v>โครงการส่งเสริมการพัฒนาสื่อนวัตกรรมเทคโนโลยีดิจิทัลเพื่อการจัดการเรียนรู้บูรณาการกับการจัดการศึกษาทางไกลผ่านเทคโนโลยีสารสนเทศ(DLIT)</v>
      </c>
      <c r="B645" t="s">
        <v>15122</v>
      </c>
      <c r="C645" t="s">
        <v>17</v>
      </c>
      <c r="D645" s="5">
        <v>2563</v>
      </c>
      <c r="E645" t="s">
        <v>352</v>
      </c>
      <c r="F645" t="s">
        <v>15</v>
      </c>
      <c r="G645" s="2">
        <v>80000</v>
      </c>
      <c r="H645" s="2">
        <v>80000</v>
      </c>
      <c r="I645" t="s">
        <v>1526</v>
      </c>
      <c r="J645" t="s">
        <v>357</v>
      </c>
      <c r="K645" t="s">
        <v>342</v>
      </c>
      <c r="M645" s="19" t="s">
        <v>164</v>
      </c>
      <c r="N645" s="19" t="s">
        <v>358</v>
      </c>
      <c r="O645" t="s">
        <v>1527</v>
      </c>
    </row>
    <row r="646" spans="1:15">
      <c r="A646" s="14" t="str">
        <f>HYPERLINK(VLOOKUP(B646,'7.Back up link project'!$B$1:$C$5729,2,FALSE),LEFT(B646,LEN(B646)-4))</f>
        <v>พัฒนาคุณภาพการศึกษาโรงเรียนขนาดเล็ก</v>
      </c>
      <c r="B646" t="s">
        <v>15123</v>
      </c>
      <c r="C646" t="s">
        <v>17</v>
      </c>
      <c r="D646" s="5">
        <v>2563</v>
      </c>
      <c r="E646" t="s">
        <v>284</v>
      </c>
      <c r="F646" t="s">
        <v>15</v>
      </c>
      <c r="G646" s="2">
        <v>40000</v>
      </c>
      <c r="H646" s="2">
        <v>40000</v>
      </c>
      <c r="I646" t="s">
        <v>1529</v>
      </c>
      <c r="J646" t="s">
        <v>357</v>
      </c>
      <c r="K646" t="s">
        <v>342</v>
      </c>
      <c r="M646" t="s">
        <v>164</v>
      </c>
      <c r="N646" t="s">
        <v>165</v>
      </c>
      <c r="O646" t="s">
        <v>1530</v>
      </c>
    </row>
    <row r="647" spans="1:15">
      <c r="A647" s="14" t="str">
        <f>HYPERLINK(VLOOKUP(B647,'7.Back up link project'!$B$1:$C$5729,2,FALSE),LEFT(B647,LEN(B647)-4))</f>
        <v>พัฒนาคุณภาพการเรียนการสอนภาษาไทยให้นักเรียนอ่านออกเขียนได้อ่านคล่องเขียนคล่องและใช้ภาษาไทยได้</v>
      </c>
      <c r="B647" t="s">
        <v>15124</v>
      </c>
      <c r="C647" t="s">
        <v>17</v>
      </c>
      <c r="D647" s="5">
        <v>2563</v>
      </c>
      <c r="E647" t="s">
        <v>14</v>
      </c>
      <c r="F647" t="s">
        <v>15</v>
      </c>
      <c r="G647" s="2">
        <v>20000</v>
      </c>
      <c r="H647" s="2">
        <v>20000</v>
      </c>
      <c r="I647" t="s">
        <v>427</v>
      </c>
      <c r="J647" t="s">
        <v>357</v>
      </c>
      <c r="K647" t="s">
        <v>342</v>
      </c>
      <c r="M647" s="20" t="s">
        <v>164</v>
      </c>
      <c r="N647" s="20" t="s">
        <v>366</v>
      </c>
      <c r="O647" t="s">
        <v>1532</v>
      </c>
    </row>
    <row r="648" spans="1:15">
      <c r="A648" s="14" t="str">
        <f>HYPERLINK(VLOOKUP(B648,'7.Back up link project'!$B$1:$C$5729,2,FALSE),LEFT(B648,LEN(B648)-4))</f>
        <v>พัฒนาผู้เรียนสู่การยกระดับผลสัมฤทธิ์ทางการเรียนคณิตศาสตร์ให้ผู้เรียน“คิดเลขเป็น”</v>
      </c>
      <c r="B648" t="s">
        <v>15125</v>
      </c>
      <c r="C648" t="s">
        <v>17</v>
      </c>
      <c r="D648" s="5">
        <v>2563</v>
      </c>
      <c r="E648" t="s">
        <v>401</v>
      </c>
      <c r="F648" t="s">
        <v>15</v>
      </c>
      <c r="G648" s="2">
        <v>18000</v>
      </c>
      <c r="H648" s="2">
        <v>18000</v>
      </c>
      <c r="I648" t="s">
        <v>427</v>
      </c>
      <c r="J648" t="s">
        <v>357</v>
      </c>
      <c r="K648" t="s">
        <v>342</v>
      </c>
      <c r="M648" s="19" t="s">
        <v>164</v>
      </c>
      <c r="N648" s="19" t="s">
        <v>171</v>
      </c>
      <c r="O648" t="s">
        <v>428</v>
      </c>
    </row>
    <row r="649" spans="1:15">
      <c r="A649" s="14" t="str">
        <f>HYPERLINK(VLOOKUP(B649,'7.Back up link project'!$B$1:$C$5729,2,FALSE),LEFT(B649,LEN(B649)-4))</f>
        <v>การวิจัยพัฒนาโรงเรียนแกนนำการบริหารจัดการหลักสูตรสถานศึกษาระดับการศึกษาขั้นพื้นฐาน</v>
      </c>
      <c r="B649" t="s">
        <v>15126</v>
      </c>
      <c r="C649" t="s">
        <v>17</v>
      </c>
      <c r="D649" s="5">
        <v>2563</v>
      </c>
      <c r="E649" t="s">
        <v>234</v>
      </c>
      <c r="F649" t="s">
        <v>15</v>
      </c>
      <c r="G649" s="2">
        <v>30000</v>
      </c>
      <c r="H649" s="2">
        <v>30000</v>
      </c>
      <c r="I649" t="s">
        <v>557</v>
      </c>
      <c r="J649" t="s">
        <v>341</v>
      </c>
      <c r="K649" t="s">
        <v>342</v>
      </c>
      <c r="M649" s="19" t="s">
        <v>362</v>
      </c>
      <c r="N649" s="19" t="s">
        <v>403</v>
      </c>
      <c r="O649" t="s">
        <v>1534</v>
      </c>
    </row>
    <row r="650" spans="1:15">
      <c r="A650" s="14" t="str">
        <f>HYPERLINK(VLOOKUP(B650,'7.Back up link project'!$B$1:$C$5729,2,FALSE),LEFT(B650,LEN(B650)-4))</f>
        <v>พัฒนาโรงเรียนคุณภาพประจำตำบลและโรงเรียนประชารัฐ</v>
      </c>
      <c r="B650" t="s">
        <v>15127</v>
      </c>
      <c r="C650" t="s">
        <v>17</v>
      </c>
      <c r="D650" s="5">
        <v>2563</v>
      </c>
      <c r="E650" t="s">
        <v>352</v>
      </c>
      <c r="F650" t="s">
        <v>15</v>
      </c>
      <c r="G650" s="2">
        <v>25000</v>
      </c>
      <c r="H650" s="2">
        <v>25000</v>
      </c>
      <c r="I650" t="s">
        <v>427</v>
      </c>
      <c r="J650" t="s">
        <v>357</v>
      </c>
      <c r="K650" t="s">
        <v>342</v>
      </c>
      <c r="M650" s="19" t="s">
        <v>362</v>
      </c>
      <c r="N650" s="19" t="s">
        <v>403</v>
      </c>
      <c r="O650" t="s">
        <v>1536</v>
      </c>
    </row>
    <row r="651" spans="1:15">
      <c r="A651" s="14" t="str">
        <f>HYPERLINK(VLOOKUP(B651,'7.Back up link project'!$B$1:$C$5729,2,FALSE),LEFT(B651,LEN(B651)-4))</f>
        <v>รวมพลังปฏิรูปการเรียนรู้สู่ผู้เรียนยุคใหม่เครือข่ายการศึกษาภาคบังคับสำนักงานเขตพื้นที่การศึกษาประถมศึกษาระยองเขต2ปีงบประมาณ2563</v>
      </c>
      <c r="B651" t="s">
        <v>15128</v>
      </c>
      <c r="C651" t="s">
        <v>17</v>
      </c>
      <c r="D651" s="5">
        <v>2563</v>
      </c>
      <c r="E651" t="s">
        <v>228</v>
      </c>
      <c r="F651" t="s">
        <v>1538</v>
      </c>
      <c r="G651" s="2">
        <v>100000</v>
      </c>
      <c r="H651" s="2">
        <v>100000</v>
      </c>
      <c r="I651" t="s">
        <v>1539</v>
      </c>
      <c r="J651" t="s">
        <v>357</v>
      </c>
      <c r="K651" t="s">
        <v>342</v>
      </c>
      <c r="M651" t="s">
        <v>164</v>
      </c>
      <c r="N651" t="s">
        <v>165</v>
      </c>
      <c r="O651" t="s">
        <v>1540</v>
      </c>
    </row>
    <row r="652" spans="1:15">
      <c r="A652" s="14" t="str">
        <f>HYPERLINK(VLOOKUP(B652,'7.Back up link project'!$B$1:$C$5729,2,FALSE),LEFT(B652,LEN(B652)-4))</f>
        <v>โครงการส่งเสริมการดำเนินงานกิจกรรมพัฒนาผู้เรียน:กิจกรรมลูกเสือเนตรนารีในสถานศึกษา</v>
      </c>
      <c r="B652" t="s">
        <v>15129</v>
      </c>
      <c r="C652" t="s">
        <v>17</v>
      </c>
      <c r="D652" s="5">
        <v>2563</v>
      </c>
      <c r="E652" t="s">
        <v>14</v>
      </c>
      <c r="F652" t="s">
        <v>15</v>
      </c>
      <c r="G652" s="2">
        <v>290000</v>
      </c>
      <c r="H652" s="2">
        <v>290000</v>
      </c>
      <c r="I652" t="s">
        <v>518</v>
      </c>
      <c r="J652" t="s">
        <v>357</v>
      </c>
      <c r="K652" t="s">
        <v>342</v>
      </c>
      <c r="M652" s="19" t="s">
        <v>164</v>
      </c>
      <c r="N652" s="19" t="s">
        <v>358</v>
      </c>
      <c r="O652" t="s">
        <v>1542</v>
      </c>
    </row>
    <row r="653" spans="1:15">
      <c r="A653" s="14" t="str">
        <f>HYPERLINK(VLOOKUP(B653,'7.Back up link project'!$B$1:$C$5729,2,FALSE),LEFT(B653,LEN(B653)-4))</f>
        <v>ประกวดแข่งขันงานศิลปหัตถกรรมนักเรียนระดับชาติครั้งที่69</v>
      </c>
      <c r="B653" t="s">
        <v>15130</v>
      </c>
      <c r="C653" t="s">
        <v>17</v>
      </c>
      <c r="D653" s="5">
        <v>2563</v>
      </c>
      <c r="E653" t="s">
        <v>14</v>
      </c>
      <c r="F653" t="s">
        <v>15</v>
      </c>
      <c r="G653" s="2">
        <v>250000</v>
      </c>
      <c r="H653" s="2">
        <v>250000</v>
      </c>
      <c r="I653" t="s">
        <v>464</v>
      </c>
      <c r="J653" t="s">
        <v>357</v>
      </c>
      <c r="K653" t="s">
        <v>342</v>
      </c>
      <c r="M653" s="20" t="s">
        <v>310</v>
      </c>
      <c r="N653" s="20" t="s">
        <v>19427</v>
      </c>
      <c r="O653" t="s">
        <v>1544</v>
      </c>
    </row>
    <row r="654" spans="1:15">
      <c r="A654" s="14" t="str">
        <f>HYPERLINK(VLOOKUP(B654,'7.Back up link project'!$B$1:$C$5729,2,FALSE),LEFT(B654,LEN(B654)-4))</f>
        <v>โครงการแข่งขันกีฬานักเรียนต้านยาเสพติดสำนักงานเขตพื้นที่การศึกษาประถมศึกษากาฬสินธุ์เขต3ประจำปีงบประมาณ2563ครั้งที่15</v>
      </c>
      <c r="B654" t="s">
        <v>15131</v>
      </c>
      <c r="C654" t="s">
        <v>17</v>
      </c>
      <c r="D654" s="5">
        <v>2563</v>
      </c>
      <c r="E654" t="s">
        <v>228</v>
      </c>
      <c r="F654" t="s">
        <v>228</v>
      </c>
      <c r="G654" s="2">
        <v>300000</v>
      </c>
      <c r="H654" s="2">
        <v>300000</v>
      </c>
      <c r="I654" t="s">
        <v>518</v>
      </c>
      <c r="J654" t="s">
        <v>357</v>
      </c>
      <c r="K654" t="s">
        <v>342</v>
      </c>
      <c r="M654" s="20" t="s">
        <v>310</v>
      </c>
      <c r="N654" s="20" t="s">
        <v>19427</v>
      </c>
      <c r="O654" t="s">
        <v>1546</v>
      </c>
    </row>
    <row r="655" spans="1:15">
      <c r="A655" s="14" t="str">
        <f>HYPERLINK(VLOOKUP(B655,'7.Back up link project'!$B$1:$C$5729,2,FALSE),LEFT(B655,LEN(B655)-4))</f>
        <v>โครงการการสร้างประสบการณ์อาชีพ(WorkExperience)ของนักเรียนชั้นมัธยมศึกษาปีที่3</v>
      </c>
      <c r="B655" t="s">
        <v>15132</v>
      </c>
      <c r="C655" t="s">
        <v>17</v>
      </c>
      <c r="D655" s="5">
        <v>2563</v>
      </c>
      <c r="E655" t="s">
        <v>1538</v>
      </c>
      <c r="F655" t="s">
        <v>167</v>
      </c>
      <c r="G655" s="2">
        <v>30000</v>
      </c>
      <c r="H655" s="2">
        <v>30000</v>
      </c>
      <c r="I655" t="s">
        <v>518</v>
      </c>
      <c r="J655" t="s">
        <v>357</v>
      </c>
      <c r="K655" t="s">
        <v>342</v>
      </c>
      <c r="M655" s="19" t="s">
        <v>159</v>
      </c>
      <c r="N655" s="19" t="s">
        <v>416</v>
      </c>
      <c r="O655" t="s">
        <v>1548</v>
      </c>
    </row>
    <row r="656" spans="1:15">
      <c r="A656" s="14" t="str">
        <f>HYPERLINK(VLOOKUP(B656,'7.Back up link project'!$B$1:$C$5729,2,FALSE),LEFT(B656,LEN(B656)-4))</f>
        <v>โครงการอบรมเชิงปฏิบัติการครูแนะแนวปีการศึกษา2563</v>
      </c>
      <c r="B656" t="s">
        <v>15133</v>
      </c>
      <c r="C656" t="s">
        <v>17</v>
      </c>
      <c r="D656" s="5">
        <v>2563</v>
      </c>
      <c r="E656" t="s">
        <v>352</v>
      </c>
      <c r="F656" t="s">
        <v>15</v>
      </c>
      <c r="G656" s="2">
        <v>25000</v>
      </c>
      <c r="H656" s="2">
        <v>25000</v>
      </c>
      <c r="I656" t="s">
        <v>518</v>
      </c>
      <c r="J656" t="s">
        <v>357</v>
      </c>
      <c r="K656" t="s">
        <v>342</v>
      </c>
      <c r="M656" s="19" t="s">
        <v>362</v>
      </c>
      <c r="N656" s="19" t="s">
        <v>403</v>
      </c>
      <c r="O656" t="s">
        <v>1550</v>
      </c>
    </row>
    <row r="657" spans="1:15">
      <c r="A657" s="14" t="str">
        <f>HYPERLINK(VLOOKUP(B657,'7.Back up link project'!$B$1:$C$5729,2,FALSE),LEFT(B657,LEN(B657)-4))</f>
        <v>บริหารจัดการโรงเรียนขนาดเล็ก</v>
      </c>
      <c r="B657" t="s">
        <v>15134</v>
      </c>
      <c r="C657" t="s">
        <v>17</v>
      </c>
      <c r="D657" s="5">
        <v>2563</v>
      </c>
      <c r="E657" t="s">
        <v>14</v>
      </c>
      <c r="F657" t="s">
        <v>15</v>
      </c>
      <c r="G657" s="2">
        <v>50000</v>
      </c>
      <c r="H657" s="2">
        <v>50000</v>
      </c>
      <c r="I657" t="s">
        <v>1552</v>
      </c>
      <c r="J657" t="s">
        <v>357</v>
      </c>
      <c r="K657" t="s">
        <v>342</v>
      </c>
      <c r="M657" s="19" t="s">
        <v>362</v>
      </c>
      <c r="N657" s="19" t="s">
        <v>438</v>
      </c>
      <c r="O657" t="s">
        <v>1553</v>
      </c>
    </row>
    <row r="658" spans="1:15">
      <c r="A658" s="14" t="str">
        <f>HYPERLINK(VLOOKUP(B658,'7.Back up link project'!$B$1:$C$5729,2,FALSE),LEFT(B658,LEN(B658)-4))</f>
        <v>ประชุมพัฒนาประสิทธิภาพการดำเนินงานตามนโยบายกระทรวงศึกษาธิการและการบริหารจัดการศึกษาขั้นพื้นฐานของสำนักงานเขตพื้นที่การศึกษาประถมศึกษาตรังเขต1</v>
      </c>
      <c r="B658" t="s">
        <v>15135</v>
      </c>
      <c r="C658" t="s">
        <v>17</v>
      </c>
      <c r="D658" s="5">
        <v>2563</v>
      </c>
      <c r="E658" t="s">
        <v>234</v>
      </c>
      <c r="F658" t="s">
        <v>15</v>
      </c>
      <c r="G658" s="2">
        <v>24000</v>
      </c>
      <c r="H658" s="2">
        <v>24000</v>
      </c>
      <c r="I658" t="s">
        <v>360</v>
      </c>
      <c r="J658" t="s">
        <v>357</v>
      </c>
      <c r="K658" t="s">
        <v>342</v>
      </c>
      <c r="M658" t="s">
        <v>164</v>
      </c>
      <c r="N658" t="s">
        <v>165</v>
      </c>
      <c r="O658" t="s">
        <v>1555</v>
      </c>
    </row>
    <row r="659" spans="1:15">
      <c r="A659" s="14" t="str">
        <f>HYPERLINK(VLOOKUP(B659,'7.Back up link project'!$B$1:$C$5729,2,FALSE),LEFT(B659,LEN(B659)-4))</f>
        <v>โครงการการแข่งขันศิลปหัตถกรรมนักเรียนระดับชาติครั้งที่69ปีการศึกษา2562</v>
      </c>
      <c r="B659" t="s">
        <v>15136</v>
      </c>
      <c r="C659" t="s">
        <v>17</v>
      </c>
      <c r="D659" s="5">
        <v>2563</v>
      </c>
      <c r="E659" t="s">
        <v>228</v>
      </c>
      <c r="F659" t="s">
        <v>228</v>
      </c>
      <c r="G659" s="2">
        <v>426880</v>
      </c>
      <c r="H659" s="2">
        <v>426880</v>
      </c>
      <c r="I659" t="s">
        <v>440</v>
      </c>
      <c r="J659" t="s">
        <v>357</v>
      </c>
      <c r="K659" t="s">
        <v>342</v>
      </c>
      <c r="M659" s="20" t="s">
        <v>310</v>
      </c>
      <c r="N659" s="20" t="s">
        <v>19427</v>
      </c>
      <c r="O659" t="s">
        <v>1557</v>
      </c>
    </row>
    <row r="660" spans="1:15">
      <c r="A660" s="14" t="str">
        <f>HYPERLINK(VLOOKUP(B660,'7.Back up link project'!$B$1:$C$5729,2,FALSE),LEFT(B660,LEN(B660)-4))</f>
        <v>นิเทศติดตามนักเรียนที่ตัวแทนเขตพื้นที่การศึกษาเข้าประกวดแข่งขันงานศิลปหัตถกรรมนักเรียรนระดับชาติครั้งที่69ปีการศึกษา2562จังหวัดศรีสะเกษ</v>
      </c>
      <c r="B660" t="s">
        <v>15137</v>
      </c>
      <c r="C660" t="s">
        <v>17</v>
      </c>
      <c r="D660" s="5">
        <v>2563</v>
      </c>
      <c r="E660" t="s">
        <v>14</v>
      </c>
      <c r="F660" t="s">
        <v>15</v>
      </c>
      <c r="G660" s="2">
        <v>50000</v>
      </c>
      <c r="H660" s="2">
        <v>50000</v>
      </c>
      <c r="I660" t="s">
        <v>464</v>
      </c>
      <c r="J660" t="s">
        <v>357</v>
      </c>
      <c r="K660" t="s">
        <v>342</v>
      </c>
      <c r="M660" s="19" t="s">
        <v>164</v>
      </c>
      <c r="N660" s="19" t="s">
        <v>366</v>
      </c>
      <c r="O660" t="s">
        <v>1559</v>
      </c>
    </row>
    <row r="661" spans="1:15">
      <c r="A661" s="14" t="str">
        <f>HYPERLINK(VLOOKUP(B661,'7.Back up link project'!$B$1:$C$5729,2,FALSE),LEFT(B661,LEN(B661)-4))</f>
        <v>การจัดกิจกรรมการแข่งขันกีฬา"สพฐ.-เอ.พี.ฮอนด้าวิ่ง31ขาสามัคคีปี15"</v>
      </c>
      <c r="B661" t="s">
        <v>15138</v>
      </c>
      <c r="C661" t="s">
        <v>17</v>
      </c>
      <c r="D661" s="5">
        <v>2563</v>
      </c>
      <c r="E661" t="s">
        <v>228</v>
      </c>
      <c r="F661" t="s">
        <v>264</v>
      </c>
      <c r="G661" s="2">
        <v>5300</v>
      </c>
      <c r="H661" s="2">
        <v>5300</v>
      </c>
      <c r="I661" t="s">
        <v>464</v>
      </c>
      <c r="J661" t="s">
        <v>357</v>
      </c>
      <c r="K661" t="s">
        <v>342</v>
      </c>
      <c r="M661" s="19" t="s">
        <v>164</v>
      </c>
      <c r="N661" s="19" t="s">
        <v>358</v>
      </c>
      <c r="O661" t="s">
        <v>1561</v>
      </c>
    </row>
    <row r="662" spans="1:15">
      <c r="A662" s="14" t="str">
        <f>HYPERLINK(VLOOKUP(B662,'7.Back up link project'!$B$1:$C$5729,2,FALSE),LEFT(B662,LEN(B662)-4))</f>
        <v>ส่งเสริมการอ่านตามรอยพระราชจริยวัตรสมเด็จพระกนิษฐธิราชเจ้ากรมสมเด็จพระเทพรัตนราชสุดาฯสยามบรมราชกุมารี</v>
      </c>
      <c r="B662" t="s">
        <v>15139</v>
      </c>
      <c r="C662" t="s">
        <v>17</v>
      </c>
      <c r="D662" s="5">
        <v>2563</v>
      </c>
      <c r="E662" t="s">
        <v>234</v>
      </c>
      <c r="F662" t="s">
        <v>15</v>
      </c>
      <c r="G662" s="2">
        <v>70000</v>
      </c>
      <c r="H662" s="2">
        <v>70000</v>
      </c>
      <c r="I662" t="s">
        <v>370</v>
      </c>
      <c r="J662" t="s">
        <v>357</v>
      </c>
      <c r="K662" t="s">
        <v>342</v>
      </c>
      <c r="M662" s="19" t="s">
        <v>164</v>
      </c>
      <c r="N662" s="19" t="s">
        <v>165</v>
      </c>
      <c r="O662" t="s">
        <v>1563</v>
      </c>
    </row>
    <row r="663" spans="1:15">
      <c r="A663" s="14" t="str">
        <f>HYPERLINK(VLOOKUP(B663,'7.Back up link project'!$B$1:$C$5729,2,FALSE),LEFT(B663,LEN(B663)-4))</f>
        <v>เสริมสร้างความเข้มแข็งการรับนักเรียนปีการศึกษา2563</v>
      </c>
      <c r="B663" t="s">
        <v>15140</v>
      </c>
      <c r="C663" t="s">
        <v>17</v>
      </c>
      <c r="D663" s="5">
        <v>2563</v>
      </c>
      <c r="E663" t="s">
        <v>401</v>
      </c>
      <c r="F663" t="s">
        <v>223</v>
      </c>
      <c r="G663" s="2">
        <v>20000</v>
      </c>
      <c r="H663" s="2">
        <v>20000</v>
      </c>
      <c r="I663" t="s">
        <v>1565</v>
      </c>
      <c r="J663" t="s">
        <v>357</v>
      </c>
      <c r="K663" t="s">
        <v>342</v>
      </c>
      <c r="M663" s="19" t="s">
        <v>362</v>
      </c>
      <c r="N663" s="19" t="s">
        <v>403</v>
      </c>
      <c r="O663" t="s">
        <v>1566</v>
      </c>
    </row>
    <row r="664" spans="1:15">
      <c r="A664" s="14" t="str">
        <f>HYPERLINK(VLOOKUP(B664,'7.Back up link project'!$B$1:$C$5729,2,FALSE),LEFT(B664,LEN(B664)-4))</f>
        <v>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ในพื้นที่เขตตรวจราชการที่11ประจำปีงบประมาณ2563</v>
      </c>
      <c r="B664" t="s">
        <v>15141</v>
      </c>
      <c r="C664" t="s">
        <v>17</v>
      </c>
      <c r="D664" s="5">
        <v>2563</v>
      </c>
      <c r="E664" t="s">
        <v>223</v>
      </c>
      <c r="F664" t="s">
        <v>15</v>
      </c>
      <c r="G664" s="2">
        <v>50000</v>
      </c>
      <c r="H664" s="2">
        <v>50000</v>
      </c>
      <c r="I664" t="s">
        <v>1412</v>
      </c>
      <c r="J664" t="s">
        <v>341</v>
      </c>
      <c r="K664" t="s">
        <v>342</v>
      </c>
      <c r="M664" s="19" t="s">
        <v>362</v>
      </c>
      <c r="N664" s="19" t="s">
        <v>403</v>
      </c>
      <c r="O664" t="s">
        <v>1568</v>
      </c>
    </row>
    <row r="665" spans="1:15">
      <c r="A665" s="14" t="str">
        <f>HYPERLINK(VLOOKUP(B665,'7.Back up link project'!$B$1:$C$5729,2,FALSE),LEFT(B665,LEN(B665)-4))</f>
        <v>โครงการบริหารจัดการศึกษาโรงเรียนขนาดเล็ก</v>
      </c>
      <c r="B665" t="s">
        <v>15142</v>
      </c>
      <c r="C665" t="s">
        <v>17</v>
      </c>
      <c r="D665" s="5">
        <v>2563</v>
      </c>
      <c r="E665" t="s">
        <v>14</v>
      </c>
      <c r="F665" t="s">
        <v>15</v>
      </c>
      <c r="G665" s="2">
        <v>10000</v>
      </c>
      <c r="H665" s="2">
        <v>10000</v>
      </c>
      <c r="I665" t="s">
        <v>1570</v>
      </c>
      <c r="J665" t="s">
        <v>357</v>
      </c>
      <c r="K665" t="s">
        <v>342</v>
      </c>
      <c r="M665" s="19" t="s">
        <v>362</v>
      </c>
      <c r="N665" s="19" t="s">
        <v>438</v>
      </c>
      <c r="O665" t="s">
        <v>1571</v>
      </c>
    </row>
    <row r="666" spans="1:15">
      <c r="A666" s="14" t="str">
        <f>HYPERLINK(VLOOKUP(B666,'7.Back up link project'!$B$1:$C$5729,2,FALSE),LEFT(B666,LEN(B666)-4))</f>
        <v>การรับนักเรียนปีการศึกษา2563</v>
      </c>
      <c r="B666" t="s">
        <v>15005</v>
      </c>
      <c r="C666" t="s">
        <v>17</v>
      </c>
      <c r="D666" s="5">
        <v>2563</v>
      </c>
      <c r="E666" t="s">
        <v>14</v>
      </c>
      <c r="F666" t="s">
        <v>347</v>
      </c>
      <c r="G666" s="2">
        <v>20000</v>
      </c>
      <c r="H666" s="2">
        <v>20000</v>
      </c>
      <c r="I666" t="s">
        <v>505</v>
      </c>
      <c r="J666" t="s">
        <v>357</v>
      </c>
      <c r="K666" t="s">
        <v>342</v>
      </c>
      <c r="M666" t="s">
        <v>159</v>
      </c>
      <c r="N666" t="s">
        <v>200</v>
      </c>
      <c r="O666" t="s">
        <v>1572</v>
      </c>
    </row>
    <row r="667" spans="1:15">
      <c r="A667" s="14" t="str">
        <f>HYPERLINK(VLOOKUP(B667,'7.Back up link project'!$B$1:$C$5729,2,FALSE),LEFT(B667,LEN(B667)-4))</f>
        <v>โครงการส่งเสริมการดำเนินงานการรับนักเรียนปีการศึกษา2563</v>
      </c>
      <c r="B667" t="s">
        <v>15143</v>
      </c>
      <c r="C667" t="s">
        <v>17</v>
      </c>
      <c r="D667" s="5">
        <v>2563</v>
      </c>
      <c r="E667" t="s">
        <v>14</v>
      </c>
      <c r="F667" t="s">
        <v>15</v>
      </c>
      <c r="G667" s="2">
        <v>10000</v>
      </c>
      <c r="H667" s="2">
        <v>10000</v>
      </c>
      <c r="I667" t="s">
        <v>1570</v>
      </c>
      <c r="J667" t="s">
        <v>357</v>
      </c>
      <c r="K667" t="s">
        <v>342</v>
      </c>
      <c r="M667" s="19" t="s">
        <v>362</v>
      </c>
      <c r="N667" s="19" t="s">
        <v>403</v>
      </c>
      <c r="O667" t="s">
        <v>1574</v>
      </c>
    </row>
    <row r="668" spans="1:15">
      <c r="A668" s="14" t="str">
        <f>HYPERLINK(VLOOKUP(B668,'7.Back up link project'!$B$1:$C$5729,2,FALSE),LEFT(B668,LEN(B668)-4))</f>
        <v>จัดงานฉลองวันเด็กแห่งชาติประจำปี2563</v>
      </c>
      <c r="B668" t="s">
        <v>14933</v>
      </c>
      <c r="C668" t="s">
        <v>17</v>
      </c>
      <c r="D668" s="5">
        <v>2563</v>
      </c>
      <c r="E668" t="s">
        <v>228</v>
      </c>
      <c r="F668" t="s">
        <v>284</v>
      </c>
      <c r="G668" s="2">
        <v>35000</v>
      </c>
      <c r="H668" s="2">
        <v>34644</v>
      </c>
      <c r="I668" t="s">
        <v>464</v>
      </c>
      <c r="J668" t="s">
        <v>357</v>
      </c>
      <c r="K668" t="s">
        <v>342</v>
      </c>
      <c r="M668" s="20" t="s">
        <v>310</v>
      </c>
      <c r="N668" s="20" t="s">
        <v>19427</v>
      </c>
      <c r="O668" t="s">
        <v>512</v>
      </c>
    </row>
    <row r="669" spans="1:15">
      <c r="A669" s="14" t="str">
        <f>HYPERLINK(VLOOKUP(B669,'7.Back up link project'!$B$1:$C$5729,2,FALSE),LEFT(B669,LEN(B669)-4))</f>
        <v>รักษ์ภาษาไทยเนื่องในวันภาษาไทยแห่งชาติปี2563</v>
      </c>
      <c r="B669" t="s">
        <v>15144</v>
      </c>
      <c r="C669" t="s">
        <v>17</v>
      </c>
      <c r="D669" s="5">
        <v>2563</v>
      </c>
      <c r="E669" t="s">
        <v>234</v>
      </c>
      <c r="F669" t="s">
        <v>15</v>
      </c>
      <c r="G669" s="2">
        <v>43800</v>
      </c>
      <c r="H669" s="2">
        <v>43800</v>
      </c>
      <c r="I669" t="s">
        <v>1565</v>
      </c>
      <c r="J669" t="s">
        <v>357</v>
      </c>
      <c r="K669" t="s">
        <v>342</v>
      </c>
      <c r="M669" s="20" t="s">
        <v>310</v>
      </c>
      <c r="N669" s="20" t="s">
        <v>19427</v>
      </c>
      <c r="O669" t="s">
        <v>1576</v>
      </c>
    </row>
    <row r="670" spans="1:15">
      <c r="A670" s="14" t="str">
        <f>HYPERLINK(VLOOKUP(B670,'7.Back up link project'!$B$1:$C$5729,2,FALSE),LEFT(B670,LEN(B670)-4))</f>
        <v>ส่งเสริมและพัฒนาขับเคลื่อนระบบประกันคุณภาพการศึกษาของสถานศึกษา</v>
      </c>
      <c r="B670" t="s">
        <v>15145</v>
      </c>
      <c r="C670" t="s">
        <v>17</v>
      </c>
      <c r="D670" s="5">
        <v>2563</v>
      </c>
      <c r="E670" t="s">
        <v>284</v>
      </c>
      <c r="F670" t="s">
        <v>15</v>
      </c>
      <c r="G670" s="2">
        <v>42450</v>
      </c>
      <c r="H670" s="2">
        <v>42450</v>
      </c>
      <c r="I670" t="s">
        <v>1578</v>
      </c>
      <c r="J670" t="s">
        <v>357</v>
      </c>
      <c r="K670" t="s">
        <v>342</v>
      </c>
      <c r="M670" s="19" t="s">
        <v>362</v>
      </c>
      <c r="N670" s="19" t="s">
        <v>403</v>
      </c>
      <c r="O670" t="s">
        <v>1579</v>
      </c>
    </row>
    <row r="671" spans="1:15">
      <c r="A671" s="14" t="str">
        <f>HYPERLINK(VLOOKUP(B671,'7.Back up link project'!$B$1:$C$5729,2,FALSE),LEFT(B671,LEN(B671)-4))</f>
        <v>การสรรหาคัดเลือกและแต่งตั้ง(ย้าย)ข้าราชการครูและบุคลากรทางการศึกษาตามหลักธรรมาภิบาล</v>
      </c>
      <c r="B671" t="s">
        <v>15146</v>
      </c>
      <c r="C671" t="s">
        <v>17</v>
      </c>
      <c r="D671" s="5">
        <v>2563</v>
      </c>
      <c r="E671" t="s">
        <v>228</v>
      </c>
      <c r="F671" t="s">
        <v>15</v>
      </c>
      <c r="G671" s="2">
        <v>210000</v>
      </c>
      <c r="H671" s="2">
        <v>210000</v>
      </c>
      <c r="I671" t="s">
        <v>464</v>
      </c>
      <c r="J671" t="s">
        <v>357</v>
      </c>
      <c r="K671" t="s">
        <v>342</v>
      </c>
      <c r="M671" s="19" t="s">
        <v>362</v>
      </c>
      <c r="N671" s="19" t="s">
        <v>363</v>
      </c>
      <c r="O671" t="s">
        <v>1581</v>
      </c>
    </row>
    <row r="672" spans="1:15">
      <c r="A672" s="14" t="str">
        <f>HYPERLINK(VLOOKUP(B672,'7.Back up link project'!$B$1:$C$5729,2,FALSE),LEFT(B672,LEN(B672)-4))</f>
        <v>การจัดงาน“วันสมเด็จพระมหาธีรราชเจ้า”ประจำปี2562</v>
      </c>
      <c r="B672" t="s">
        <v>15147</v>
      </c>
      <c r="C672" t="s">
        <v>17</v>
      </c>
      <c r="D672" s="5">
        <v>2563</v>
      </c>
      <c r="E672" t="s">
        <v>401</v>
      </c>
      <c r="F672" t="s">
        <v>401</v>
      </c>
      <c r="G672" s="2">
        <v>18200</v>
      </c>
      <c r="H672" s="2">
        <v>18200</v>
      </c>
      <c r="I672" t="s">
        <v>478</v>
      </c>
      <c r="J672" t="s">
        <v>357</v>
      </c>
      <c r="K672" t="s">
        <v>342</v>
      </c>
      <c r="M672" s="20" t="s">
        <v>310</v>
      </c>
      <c r="N672" s="20" t="s">
        <v>19427</v>
      </c>
      <c r="O672" t="s">
        <v>1583</v>
      </c>
    </row>
    <row r="673" spans="1:15">
      <c r="A673" s="14" t="str">
        <f>HYPERLINK(VLOOKUP(B673,'7.Back up link project'!$B$1:$C$5729,2,FALSE),LEFT(B673,LEN(B673)-4))</f>
        <v>ประเมินการคงสภาพโรงเรียนต้นแบบสภานักเรียนระดับประเทศประจำปี2561(ปีที่2)</v>
      </c>
      <c r="B673" t="s">
        <v>15148</v>
      </c>
      <c r="C673" t="s">
        <v>17</v>
      </c>
      <c r="D673" s="5">
        <v>2563</v>
      </c>
      <c r="E673" t="s">
        <v>401</v>
      </c>
      <c r="F673" t="s">
        <v>15</v>
      </c>
      <c r="G673" s="2">
        <v>5000</v>
      </c>
      <c r="H673" s="2">
        <v>5000</v>
      </c>
      <c r="I673" t="s">
        <v>513</v>
      </c>
      <c r="J673" t="s">
        <v>357</v>
      </c>
      <c r="K673" t="s">
        <v>342</v>
      </c>
      <c r="M673" s="19" t="s">
        <v>362</v>
      </c>
      <c r="N673" s="19" t="s">
        <v>363</v>
      </c>
      <c r="O673" t="s">
        <v>1585</v>
      </c>
    </row>
    <row r="674" spans="1:15">
      <c r="A674" s="14" t="str">
        <f>HYPERLINK(VLOOKUP(B674,'7.Back up link project'!$B$1:$C$5729,2,FALSE),LEFT(B674,LEN(B674)-4))</f>
        <v>จัดงานวันเด็กแห่งชาติ</v>
      </c>
      <c r="B674" t="s">
        <v>15149</v>
      </c>
      <c r="C674" t="s">
        <v>17</v>
      </c>
      <c r="D674" s="5">
        <v>2563</v>
      </c>
      <c r="E674" t="s">
        <v>401</v>
      </c>
      <c r="F674" t="s">
        <v>284</v>
      </c>
      <c r="G674" s="2">
        <v>10000</v>
      </c>
      <c r="H674" s="2">
        <v>10000</v>
      </c>
      <c r="I674" t="s">
        <v>513</v>
      </c>
      <c r="J674" t="s">
        <v>357</v>
      </c>
      <c r="K674" t="s">
        <v>342</v>
      </c>
      <c r="M674" s="20" t="s">
        <v>310</v>
      </c>
      <c r="N674" s="20" t="s">
        <v>19427</v>
      </c>
      <c r="O674" t="s">
        <v>1587</v>
      </c>
    </row>
    <row r="675" spans="1:15">
      <c r="A675" s="14" t="str">
        <f>HYPERLINK(VLOOKUP(B675,'7.Back up link project'!$B$1:$C$5729,2,FALSE),LEFT(B675,LEN(B675)-4))</f>
        <v>นิเทศติดตามผลการจัดการศึกษาของสถานศึกษาในสังกัดสพป.สิงห์บุรีด้วยการนิเทศภายใน๑๐๐%</v>
      </c>
      <c r="B675" t="s">
        <v>15150</v>
      </c>
      <c r="C675" t="s">
        <v>17</v>
      </c>
      <c r="D675" s="5">
        <v>2563</v>
      </c>
      <c r="E675" t="s">
        <v>228</v>
      </c>
      <c r="F675" t="s">
        <v>15</v>
      </c>
      <c r="G675" s="2">
        <v>150000</v>
      </c>
      <c r="H675" s="2">
        <v>150000</v>
      </c>
      <c r="I675" t="s">
        <v>1578</v>
      </c>
      <c r="J675" t="s">
        <v>357</v>
      </c>
      <c r="K675" t="s">
        <v>342</v>
      </c>
      <c r="M675" s="19" t="s">
        <v>362</v>
      </c>
      <c r="N675" s="19" t="s">
        <v>403</v>
      </c>
      <c r="O675" t="s">
        <v>1579</v>
      </c>
    </row>
    <row r="676" spans="1:15">
      <c r="A676" s="14" t="str">
        <f>HYPERLINK(VLOOKUP(B676,'7.Back up link project'!$B$1:$C$5729,2,FALSE),LEFT(B676,LEN(B676)-4))</f>
        <v>ติดตามตรวจสอบการจัดทำแบบรายงานผู้สำเร็จการศึกษา(ปพ.3)ทะเบียนนักเรียนและการจัดเก็บหลักฐานของสถานศึกษาที่อยู่ในความรับผิดชอบของสำนักงานเขตพื้นที่การศึกษาประถมศึกษาสมุทรปราการเขต1</v>
      </c>
      <c r="B676" t="s">
        <v>15151</v>
      </c>
      <c r="C676" t="s">
        <v>17</v>
      </c>
      <c r="D676" s="5">
        <v>2563</v>
      </c>
      <c r="E676" t="s">
        <v>228</v>
      </c>
      <c r="F676" t="s">
        <v>234</v>
      </c>
      <c r="G676" s="2">
        <v>20000</v>
      </c>
      <c r="H676" s="2">
        <v>20000</v>
      </c>
      <c r="I676" t="s">
        <v>1590</v>
      </c>
      <c r="J676" t="s">
        <v>357</v>
      </c>
      <c r="K676" t="s">
        <v>342</v>
      </c>
      <c r="M676" s="19" t="s">
        <v>362</v>
      </c>
      <c r="N676" s="19" t="s">
        <v>403</v>
      </c>
      <c r="O676" t="s">
        <v>1591</v>
      </c>
    </row>
    <row r="677" spans="1:15">
      <c r="A677" s="14" t="str">
        <f>HYPERLINK(VLOOKUP(B677,'7.Back up link project'!$B$1:$C$5729,2,FALSE),LEFT(B677,LEN(B677)-4))</f>
        <v>ส่งเสริมโอกาสทางการศึกษาลดอัตราการออกกลางคันและพัฒนาระบบการดูแลช่วยเหลือนักเรียน</v>
      </c>
      <c r="B677" t="s">
        <v>15152</v>
      </c>
      <c r="C677" t="s">
        <v>17</v>
      </c>
      <c r="D677" s="5">
        <v>2563</v>
      </c>
      <c r="E677" t="s">
        <v>228</v>
      </c>
      <c r="F677" t="s">
        <v>15</v>
      </c>
      <c r="G677" s="2">
        <v>160000</v>
      </c>
      <c r="H677" s="2">
        <v>160000</v>
      </c>
      <c r="I677" t="s">
        <v>388</v>
      </c>
      <c r="J677" t="s">
        <v>357</v>
      </c>
      <c r="K677" t="s">
        <v>342</v>
      </c>
      <c r="M677" s="19" t="s">
        <v>164</v>
      </c>
      <c r="N677" s="19" t="s">
        <v>303</v>
      </c>
      <c r="O677" t="s">
        <v>1593</v>
      </c>
    </row>
    <row r="678" spans="1:15">
      <c r="A678" s="14" t="str">
        <f>HYPERLINK(VLOOKUP(B678,'7.Back up link project'!$B$1:$C$5729,2,FALSE),LEFT(B678,LEN(B678)-4))</f>
        <v>จัดงานศิลปหัตถกรรมนักเรียนเบญจรงค์สงขลา3ครั้งที่7ปีการศึกษา2562(ระดับเขตพื้นที่การศึกษา)สำนักงานเขตพื้นที่การศึกษาประถมศึกษาสงขลาเขต3</v>
      </c>
      <c r="B678" t="s">
        <v>15153</v>
      </c>
      <c r="C678" t="s">
        <v>17</v>
      </c>
      <c r="D678" s="5">
        <v>2563</v>
      </c>
      <c r="E678" t="s">
        <v>14</v>
      </c>
      <c r="F678" t="s">
        <v>401</v>
      </c>
      <c r="G678" s="2">
        <v>715400</v>
      </c>
      <c r="H678" s="2">
        <v>715400</v>
      </c>
      <c r="I678" t="s">
        <v>489</v>
      </c>
      <c r="J678" t="s">
        <v>357</v>
      </c>
      <c r="K678" t="s">
        <v>342</v>
      </c>
      <c r="M678" t="s">
        <v>164</v>
      </c>
      <c r="N678" t="s">
        <v>366</v>
      </c>
      <c r="O678" t="s">
        <v>1595</v>
      </c>
    </row>
    <row r="679" spans="1:15">
      <c r="A679" s="14" t="str">
        <f>HYPERLINK(VLOOKUP(B679,'7.Back up link project'!$B$1:$C$5729,2,FALSE),LEFT(B679,LEN(B679)-4))</f>
        <v>สร้างโอกาสและความเสมอภาคทางการศึกษาปีการศึกษา2563</v>
      </c>
      <c r="B679" t="s">
        <v>15154</v>
      </c>
      <c r="C679" t="s">
        <v>17</v>
      </c>
      <c r="D679" s="5">
        <v>2563</v>
      </c>
      <c r="E679" t="s">
        <v>228</v>
      </c>
      <c r="F679" t="s">
        <v>15</v>
      </c>
      <c r="G679" s="2">
        <v>10000</v>
      </c>
      <c r="H679" s="2">
        <v>10000</v>
      </c>
      <c r="I679" t="s">
        <v>388</v>
      </c>
      <c r="J679" t="s">
        <v>357</v>
      </c>
      <c r="K679" t="s">
        <v>342</v>
      </c>
      <c r="M679" s="19" t="s">
        <v>362</v>
      </c>
      <c r="N679" s="19" t="s">
        <v>363</v>
      </c>
      <c r="O679" t="s">
        <v>1597</v>
      </c>
    </row>
    <row r="680" spans="1:15">
      <c r="A680" s="14" t="str">
        <f>HYPERLINK(VLOOKUP(B680,'7.Back up link project'!$B$1:$C$5729,2,FALSE),LEFT(B680,LEN(B680)-4))</f>
        <v>ส่งเสริมและพัฒนาสุขภาพอนามัยนักเรียนเพื่อแก้ปัญหานักเรียนที่มีภาวะทุพโภชนาการ</v>
      </c>
      <c r="B680" t="s">
        <v>15155</v>
      </c>
      <c r="C680" t="s">
        <v>17</v>
      </c>
      <c r="D680" s="5">
        <v>2563</v>
      </c>
      <c r="E680" t="s">
        <v>234</v>
      </c>
      <c r="F680" t="s">
        <v>15</v>
      </c>
      <c r="G680" s="2">
        <v>40000</v>
      </c>
      <c r="H680" s="2">
        <v>40000</v>
      </c>
      <c r="I680" t="s">
        <v>464</v>
      </c>
      <c r="J680" t="s">
        <v>357</v>
      </c>
      <c r="K680" t="s">
        <v>342</v>
      </c>
      <c r="M680" s="19" t="s">
        <v>164</v>
      </c>
      <c r="N680" s="19" t="s">
        <v>19432</v>
      </c>
      <c r="O680" t="s">
        <v>1599</v>
      </c>
    </row>
    <row r="681" spans="1:15">
      <c r="A681" s="14" t="str">
        <f>HYPERLINK(VLOOKUP(B681,'7.Back up link project'!$B$1:$C$5729,2,FALSE),LEFT(B681,LEN(B681)-4))</f>
        <v>รายงานผลการดำเนินงานปีงบประมาณพ.ศ.2562</v>
      </c>
      <c r="B681" t="s">
        <v>15156</v>
      </c>
      <c r="C681" t="s">
        <v>17</v>
      </c>
      <c r="D681" s="5">
        <v>2563</v>
      </c>
      <c r="E681" t="s">
        <v>228</v>
      </c>
      <c r="F681" t="s">
        <v>15</v>
      </c>
      <c r="G681" s="2">
        <v>45150</v>
      </c>
      <c r="H681" s="2">
        <v>45150</v>
      </c>
      <c r="I681" t="s">
        <v>1601</v>
      </c>
      <c r="J681" t="s">
        <v>357</v>
      </c>
      <c r="K681" t="s">
        <v>342</v>
      </c>
      <c r="M681" s="19" t="s">
        <v>362</v>
      </c>
      <c r="N681" s="19" t="s">
        <v>403</v>
      </c>
      <c r="O681" t="s">
        <v>1602</v>
      </c>
    </row>
    <row r="682" spans="1:15">
      <c r="A682" s="14" t="str">
        <f>HYPERLINK(VLOOKUP(B682,'7.Back up link project'!$B$1:$C$5729,2,FALSE),LEFT(B682,LEN(B682)-4))</f>
        <v>ลูกเสือจิตอาสาทำความดีรวมใจภักดีเทิดไท้องค์ราชัน</v>
      </c>
      <c r="B682" t="s">
        <v>15157</v>
      </c>
      <c r="C682" t="s">
        <v>17</v>
      </c>
      <c r="D682" s="5">
        <v>2563</v>
      </c>
      <c r="E682" t="s">
        <v>284</v>
      </c>
      <c r="F682" t="s">
        <v>264</v>
      </c>
      <c r="G682" s="2">
        <v>200000</v>
      </c>
      <c r="H682" s="2">
        <v>200000</v>
      </c>
      <c r="I682" t="s">
        <v>478</v>
      </c>
      <c r="J682" t="s">
        <v>357</v>
      </c>
      <c r="K682" t="s">
        <v>342</v>
      </c>
      <c r="M682" t="s">
        <v>362</v>
      </c>
      <c r="N682" t="s">
        <v>363</v>
      </c>
      <c r="O682" t="s">
        <v>1604</v>
      </c>
    </row>
    <row r="683" spans="1:15">
      <c r="A683" s="14" t="str">
        <f>HYPERLINK(VLOOKUP(B683,'7.Back up link project'!$B$1:$C$5729,2,FALSE),LEFT(B683,LEN(B683)-4))</f>
        <v>ประเมินสัมฤทธิผลการปฏิบัติงานในหน้าที่ผู้อำนวยการสถานศึกษาสังกัดสพฐ.ในระยะเวลา1ปี</v>
      </c>
      <c r="B683" t="s">
        <v>15158</v>
      </c>
      <c r="C683" t="s">
        <v>17</v>
      </c>
      <c r="D683" s="5">
        <v>2563</v>
      </c>
      <c r="E683" t="s">
        <v>14</v>
      </c>
      <c r="F683" t="s">
        <v>15</v>
      </c>
      <c r="G683" s="2">
        <v>30000</v>
      </c>
      <c r="H683" s="2">
        <v>30000</v>
      </c>
      <c r="I683" t="s">
        <v>464</v>
      </c>
      <c r="J683" t="s">
        <v>357</v>
      </c>
      <c r="K683" t="s">
        <v>342</v>
      </c>
      <c r="M683" s="19" t="s">
        <v>362</v>
      </c>
      <c r="N683" s="19" t="s">
        <v>403</v>
      </c>
      <c r="O683" t="s">
        <v>1606</v>
      </c>
    </row>
    <row r="684" spans="1:15">
      <c r="A684" s="14" t="str">
        <f>HYPERLINK(VLOOKUP(B684,'7.Back up link project'!$B$1:$C$5729,2,FALSE),LEFT(B684,LEN(B684)-4))</f>
        <v>ส่งเสริมสนับสนุนการจัดงานวันเด็กแห่งชาติประจำปี2563</v>
      </c>
      <c r="B684" t="s">
        <v>15159</v>
      </c>
      <c r="C684" t="s">
        <v>17</v>
      </c>
      <c r="D684" s="5">
        <v>2563</v>
      </c>
      <c r="E684" t="s">
        <v>14</v>
      </c>
      <c r="F684" t="s">
        <v>15</v>
      </c>
      <c r="G684" s="2">
        <v>50000</v>
      </c>
      <c r="H684" s="2">
        <v>50000</v>
      </c>
      <c r="I684" t="s">
        <v>1601</v>
      </c>
      <c r="J684" t="s">
        <v>357</v>
      </c>
      <c r="K684" t="s">
        <v>342</v>
      </c>
      <c r="M684" t="s">
        <v>164</v>
      </c>
      <c r="N684" t="s">
        <v>165</v>
      </c>
      <c r="O684" t="s">
        <v>1608</v>
      </c>
    </row>
    <row r="685" spans="1:15">
      <c r="A685" s="14" t="str">
        <f>HYPERLINK(VLOOKUP(B685,'7.Back up link project'!$B$1:$C$5729,2,FALSE),LEFT(B685,LEN(B685)-4))</f>
        <v>พัฒนาความรู้จริยธรรมและปฐมนิเทศข้าราชการครูบรรจุใหม่</v>
      </c>
      <c r="B685" t="s">
        <v>15160</v>
      </c>
      <c r="C685" t="s">
        <v>17</v>
      </c>
      <c r="D685" s="5">
        <v>2563</v>
      </c>
      <c r="E685" t="s">
        <v>234</v>
      </c>
      <c r="F685" t="s">
        <v>15</v>
      </c>
      <c r="G685" s="2">
        <v>300000</v>
      </c>
      <c r="H685" s="2">
        <v>300000</v>
      </c>
      <c r="I685" t="s">
        <v>464</v>
      </c>
      <c r="J685" t="s">
        <v>357</v>
      </c>
      <c r="K685" t="s">
        <v>342</v>
      </c>
      <c r="M685" s="19" t="s">
        <v>310</v>
      </c>
      <c r="N685" s="19" t="s">
        <v>376</v>
      </c>
      <c r="O685" t="s">
        <v>1610</v>
      </c>
    </row>
    <row r="686" spans="1:15">
      <c r="A686" s="14" t="str">
        <f>HYPERLINK(VLOOKUP(B686,'7.Back up link project'!$B$1:$C$5729,2,FALSE),LEFT(B686,LEN(B686)-4))</f>
        <v>ประชุมผู้บริหารการศึกษาผู้อำนวยการสถานศึกษาผู้อำนวยการกลุ่ม/หน่วยและศึกษานิเทศก์สังกัดสพป.นครศรีธรรมราชเขต2</v>
      </c>
      <c r="B686" t="s">
        <v>15161</v>
      </c>
      <c r="C686" t="s">
        <v>17</v>
      </c>
      <c r="D686" s="5">
        <v>2563</v>
      </c>
      <c r="E686" t="s">
        <v>14</v>
      </c>
      <c r="F686" t="s">
        <v>15</v>
      </c>
      <c r="G686" s="2">
        <v>146250</v>
      </c>
      <c r="H686" s="2">
        <v>146250</v>
      </c>
      <c r="I686" t="s">
        <v>1601</v>
      </c>
      <c r="J686" t="s">
        <v>357</v>
      </c>
      <c r="K686" t="s">
        <v>342</v>
      </c>
      <c r="M686" s="19" t="s">
        <v>362</v>
      </c>
      <c r="N686" s="19" t="s">
        <v>403</v>
      </c>
      <c r="O686" t="s">
        <v>1612</v>
      </c>
    </row>
    <row r="687" spans="1:15">
      <c r="A687" s="14" t="str">
        <f>HYPERLINK(VLOOKUP(B687,'7.Back up link project'!$B$1:$C$5729,2,FALSE),LEFT(B687,LEN(B687)-4))</f>
        <v>พัฒนาประสิทธิภาพการวางแผนการจัดทำแผนพัฒนาการศึกษาขั้นพื้นฐาน5ปีและการจัดทำแผนปฏิบัติการประจำปีงบประมาณพ.ศ.2563</v>
      </c>
      <c r="B687" t="s">
        <v>15162</v>
      </c>
      <c r="C687" t="s">
        <v>17</v>
      </c>
      <c r="D687" s="5">
        <v>2563</v>
      </c>
      <c r="E687" t="s">
        <v>14</v>
      </c>
      <c r="F687" t="s">
        <v>15</v>
      </c>
      <c r="G687" s="2">
        <v>32000</v>
      </c>
      <c r="H687" s="2">
        <v>32000</v>
      </c>
      <c r="I687" t="s">
        <v>464</v>
      </c>
      <c r="J687" t="s">
        <v>357</v>
      </c>
      <c r="K687" t="s">
        <v>342</v>
      </c>
      <c r="M687" s="19" t="s">
        <v>362</v>
      </c>
      <c r="N687" s="19" t="s">
        <v>403</v>
      </c>
      <c r="O687" t="s">
        <v>1614</v>
      </c>
    </row>
    <row r="688" spans="1:15">
      <c r="A688" s="14" t="str">
        <f>HYPERLINK(VLOOKUP(B688,'7.Back up link project'!$B$1:$C$5729,2,FALSE),LEFT(B688,LEN(B688)-4))</f>
        <v>จัดการทดสอบทางการศึกษาระดับชาติขั้นพื้นฐาน(O-NET)ชั้นมัธยมศึกษาปีที่3ปีการศึกษา2562</v>
      </c>
      <c r="B688" t="s">
        <v>15163</v>
      </c>
      <c r="C688" t="s">
        <v>17</v>
      </c>
      <c r="D688" s="5">
        <v>2563</v>
      </c>
      <c r="E688" t="s">
        <v>228</v>
      </c>
      <c r="F688" t="s">
        <v>264</v>
      </c>
      <c r="G688" s="2">
        <v>1629600</v>
      </c>
      <c r="H688" s="2">
        <v>1629600</v>
      </c>
      <c r="I688" t="s">
        <v>1616</v>
      </c>
      <c r="J688" t="s">
        <v>357</v>
      </c>
      <c r="K688" t="s">
        <v>342</v>
      </c>
      <c r="M688" s="19" t="s">
        <v>159</v>
      </c>
      <c r="N688" s="19" t="s">
        <v>353</v>
      </c>
      <c r="O688" t="s">
        <v>1617</v>
      </c>
    </row>
    <row r="689" spans="1:15">
      <c r="A689" s="14" t="str">
        <f>HYPERLINK(VLOOKUP(B689,'7.Back up link project'!$B$1:$C$5729,2,FALSE),LEFT(B689,LEN(B689)-4))</f>
        <v>ยกระดับคุณภาพการจัดการศึกษาและพัฒนาประสิทธิภาพการบริหารจัดการโรงเรียนขนาดเล็ก</v>
      </c>
      <c r="B689" t="s">
        <v>15164</v>
      </c>
      <c r="C689" t="s">
        <v>17</v>
      </c>
      <c r="D689" s="5">
        <v>2563</v>
      </c>
      <c r="E689" t="s">
        <v>14</v>
      </c>
      <c r="F689" t="s">
        <v>15</v>
      </c>
      <c r="G689" s="2">
        <v>15000</v>
      </c>
      <c r="H689" s="2">
        <v>15000</v>
      </c>
      <c r="I689" t="s">
        <v>513</v>
      </c>
      <c r="J689" t="s">
        <v>357</v>
      </c>
      <c r="K689" t="s">
        <v>342</v>
      </c>
      <c r="M689" s="19" t="s">
        <v>362</v>
      </c>
      <c r="N689" s="19" t="s">
        <v>403</v>
      </c>
      <c r="O689" t="s">
        <v>1619</v>
      </c>
    </row>
    <row r="690" spans="1:15">
      <c r="A690" s="14" t="str">
        <f>HYPERLINK(VLOOKUP(B690,'7.Back up link project'!$B$1:$C$5729,2,FALSE),LEFT(B690,LEN(B690)-4))</f>
        <v>การเสริมสร้างภูมิคุ้มกันทางสังคมและทักษะชีวิตการป้องกันปัญหายาเสพติดและพฤติกรรมที่ไม่พึงประสงค์</v>
      </c>
      <c r="B690" t="s">
        <v>15165</v>
      </c>
      <c r="C690" t="s">
        <v>17</v>
      </c>
      <c r="D690" s="5">
        <v>2563</v>
      </c>
      <c r="E690" t="s">
        <v>228</v>
      </c>
      <c r="F690" t="s">
        <v>15</v>
      </c>
      <c r="G690" s="2">
        <v>359490</v>
      </c>
      <c r="H690" s="2">
        <v>359490</v>
      </c>
      <c r="I690" t="s">
        <v>1621</v>
      </c>
      <c r="J690" t="s">
        <v>357</v>
      </c>
      <c r="K690" t="s">
        <v>342</v>
      </c>
      <c r="M690" s="19" t="s">
        <v>362</v>
      </c>
      <c r="N690" s="19" t="s">
        <v>403</v>
      </c>
      <c r="O690" t="s">
        <v>1622</v>
      </c>
    </row>
    <row r="691" spans="1:15">
      <c r="A691" s="14" t="str">
        <f>HYPERLINK(VLOOKUP(B691,'7.Back up link project'!$B$1:$C$5729,2,FALSE),LEFT(B691,LEN(B691)-4))</f>
        <v>ประชุมรับนโยบายรายการพุธเช้าข่าวโรงเรียนพุธเช้าข่าวสพฐ.</v>
      </c>
      <c r="B691" t="s">
        <v>15166</v>
      </c>
      <c r="C691" t="s">
        <v>17</v>
      </c>
      <c r="D691" s="5">
        <v>2563</v>
      </c>
      <c r="E691" t="s">
        <v>14</v>
      </c>
      <c r="F691" t="s">
        <v>15</v>
      </c>
      <c r="G691" s="2">
        <v>64925</v>
      </c>
      <c r="H691" s="2">
        <v>63700</v>
      </c>
      <c r="I691" t="s">
        <v>1601</v>
      </c>
      <c r="J691" t="s">
        <v>357</v>
      </c>
      <c r="K691" t="s">
        <v>342</v>
      </c>
      <c r="M691" s="19" t="s">
        <v>362</v>
      </c>
      <c r="N691" s="19" t="s">
        <v>403</v>
      </c>
      <c r="O691" t="s">
        <v>1624</v>
      </c>
    </row>
    <row r="692" spans="1:15">
      <c r="A692" s="14" t="str">
        <f>HYPERLINK(VLOOKUP(B692,'7.Back up link project'!$B$1:$C$5729,2,FALSE),LEFT(B692,LEN(B692)-4))</f>
        <v>งานมหกรรมความสามารถทางศิลปหัตถกรรมวิชาการและเทคโนโลยีของนักเรียนครั้งที่69ปีการศึกษา2562ระดับเขตพื้นที่การศึกษาประถมศึกษากรุงเทพมหานคร</v>
      </c>
      <c r="B692" t="s">
        <v>15167</v>
      </c>
      <c r="C692" t="s">
        <v>17</v>
      </c>
      <c r="D692" s="5">
        <v>2563</v>
      </c>
      <c r="E692" t="s">
        <v>14</v>
      </c>
      <c r="F692" t="s">
        <v>347</v>
      </c>
      <c r="G692" s="2">
        <v>372360</v>
      </c>
      <c r="H692" s="2">
        <v>372360</v>
      </c>
      <c r="I692" t="s">
        <v>1626</v>
      </c>
      <c r="J692" t="s">
        <v>357</v>
      </c>
      <c r="K692" t="s">
        <v>342</v>
      </c>
      <c r="M692" s="19" t="s">
        <v>164</v>
      </c>
      <c r="N692" s="19" t="s">
        <v>366</v>
      </c>
      <c r="O692" t="s">
        <v>1627</v>
      </c>
    </row>
    <row r="693" spans="1:15">
      <c r="A693" s="14" t="str">
        <f>HYPERLINK(VLOOKUP(B693,'7.Back up link project'!$B$1:$C$5729,2,FALSE),LEFT(B693,LEN(B693)-4))</f>
        <v>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สงขลา</v>
      </c>
      <c r="B693" t="s">
        <v>15168</v>
      </c>
      <c r="C693" t="s">
        <v>17</v>
      </c>
      <c r="D693" s="5">
        <v>2563</v>
      </c>
      <c r="E693" t="s">
        <v>223</v>
      </c>
      <c r="F693" t="s">
        <v>15</v>
      </c>
      <c r="G693" s="2">
        <v>319480</v>
      </c>
      <c r="H693" s="2">
        <v>319480</v>
      </c>
      <c r="I693" t="s">
        <v>919</v>
      </c>
      <c r="J693" t="s">
        <v>341</v>
      </c>
      <c r="K693" t="s">
        <v>342</v>
      </c>
      <c r="M693" s="19" t="s">
        <v>164</v>
      </c>
      <c r="N693" s="19" t="s">
        <v>358</v>
      </c>
      <c r="O693" t="s">
        <v>182</v>
      </c>
    </row>
    <row r="694" spans="1:15">
      <c r="A694" s="14" t="str">
        <f>HYPERLINK(VLOOKUP(B694,'7.Back up link project'!$B$1:$C$5729,2,FALSE),LEFT(B694,LEN(B694)-4))</f>
        <v>การประกวดTOBENUMBERONETEENDANCERCISE</v>
      </c>
      <c r="B694" t="s">
        <v>15169</v>
      </c>
      <c r="C694" t="s">
        <v>17</v>
      </c>
      <c r="D694" s="5">
        <v>2563</v>
      </c>
      <c r="E694" t="s">
        <v>14</v>
      </c>
      <c r="F694" t="s">
        <v>15</v>
      </c>
      <c r="G694" s="2">
        <v>20000</v>
      </c>
      <c r="H694" s="2">
        <v>20000</v>
      </c>
      <c r="I694" t="s">
        <v>1630</v>
      </c>
      <c r="J694" t="s">
        <v>357</v>
      </c>
      <c r="K694" t="s">
        <v>342</v>
      </c>
      <c r="M694" s="19" t="s">
        <v>164</v>
      </c>
      <c r="N694" s="19" t="s">
        <v>303</v>
      </c>
      <c r="O694" t="s">
        <v>1631</v>
      </c>
    </row>
    <row r="695" spans="1:15">
      <c r="A695" s="14" t="str">
        <f>HYPERLINK(VLOOKUP(B695,'7.Back up link project'!$B$1:$C$5729,2,FALSE),LEFT(B695,LEN(B695)-4))</f>
        <v>ประชุมผู้บริหารสพป.ตรังเขต1และผู้บริหารสถานศึกษาในสังกัดสำนักงานเขตพื้้นที่การศึกษาประถมศึกษาตรังเขต1</v>
      </c>
      <c r="B695" t="s">
        <v>15170</v>
      </c>
      <c r="C695" t="s">
        <v>17</v>
      </c>
      <c r="D695" s="5">
        <v>2563</v>
      </c>
      <c r="E695" t="s">
        <v>14</v>
      </c>
      <c r="F695" t="s">
        <v>15</v>
      </c>
      <c r="G695" s="2">
        <v>115000</v>
      </c>
      <c r="H695" s="2">
        <v>115000</v>
      </c>
      <c r="I695" t="s">
        <v>360</v>
      </c>
      <c r="J695" t="s">
        <v>357</v>
      </c>
      <c r="K695" t="s">
        <v>342</v>
      </c>
      <c r="M695" t="s">
        <v>164</v>
      </c>
      <c r="N695" t="s">
        <v>165</v>
      </c>
      <c r="O695" t="s">
        <v>1633</v>
      </c>
    </row>
    <row r="696" spans="1:15">
      <c r="A696" s="14" t="str">
        <f>HYPERLINK(VLOOKUP(B696,'7.Back up link project'!$B$1:$C$5729,2,FALSE),LEFT(B696,LEN(B696)-4))</f>
        <v>เสริมสร้างความเข้มแข็งและพัฒนาระบบดูแลช่วยเหลือคุ้มครองเด็กในสถานศึกษา</v>
      </c>
      <c r="B696" t="s">
        <v>15171</v>
      </c>
      <c r="C696" t="s">
        <v>17</v>
      </c>
      <c r="D696" s="5">
        <v>2563</v>
      </c>
      <c r="E696" t="s">
        <v>14</v>
      </c>
      <c r="F696" t="s">
        <v>15</v>
      </c>
      <c r="G696" s="2">
        <v>188075</v>
      </c>
      <c r="H696" s="2">
        <v>188075</v>
      </c>
      <c r="I696" t="s">
        <v>1621</v>
      </c>
      <c r="J696" t="s">
        <v>357</v>
      </c>
      <c r="K696" t="s">
        <v>342</v>
      </c>
      <c r="M696" s="19" t="s">
        <v>240</v>
      </c>
      <c r="N696" s="19" t="s">
        <v>255</v>
      </c>
      <c r="O696" t="s">
        <v>1635</v>
      </c>
    </row>
    <row r="697" spans="1:15">
      <c r="A697" s="14" t="str">
        <f>HYPERLINK(VLOOKUP(B697,'7.Back up link project'!$B$1:$C$5729,2,FALSE),LEFT(B697,LEN(B697)-4))</f>
        <v>ส่งเสริมนักเรียนผู้มีคุณธรรมจริยธรรมและบำเพ็ญประโยชน์เข้าศึกษาต่อในสถาบันอุดมศึกษา(โครงการเด็กดีมีที่เรียน)ประจำปีงบประมาณพ.ศ.2563</v>
      </c>
      <c r="B697" t="s">
        <v>15172</v>
      </c>
      <c r="C697" t="s">
        <v>17</v>
      </c>
      <c r="D697" s="5">
        <v>2563</v>
      </c>
      <c r="E697" t="s">
        <v>14</v>
      </c>
      <c r="F697" t="s">
        <v>15</v>
      </c>
      <c r="G697" s="2">
        <v>15000</v>
      </c>
      <c r="H697" s="2">
        <v>15000</v>
      </c>
      <c r="I697" t="s">
        <v>1637</v>
      </c>
      <c r="J697" t="s">
        <v>357</v>
      </c>
      <c r="K697" t="s">
        <v>342</v>
      </c>
      <c r="M697" t="s">
        <v>159</v>
      </c>
      <c r="N697" t="s">
        <v>306</v>
      </c>
      <c r="O697" t="s">
        <v>1638</v>
      </c>
    </row>
    <row r="698" spans="1:15">
      <c r="A698" s="14" t="str">
        <f>HYPERLINK(VLOOKUP(B698,'7.Back up link project'!$B$1:$C$5729,2,FALSE),LEFT(B698,LEN(B698)-4))</f>
        <v>ฝึกอบรมครูประจำชั้นเพื่อเป็นนักจิตวิทยาประจำสถานศึกษา</v>
      </c>
      <c r="B698" t="s">
        <v>15173</v>
      </c>
      <c r="C698" t="s">
        <v>17</v>
      </c>
      <c r="D698" s="5">
        <v>2563</v>
      </c>
      <c r="E698" t="s">
        <v>352</v>
      </c>
      <c r="F698" t="s">
        <v>15</v>
      </c>
      <c r="G698" s="2">
        <v>70000</v>
      </c>
      <c r="H698" s="2">
        <v>70000</v>
      </c>
      <c r="I698" t="s">
        <v>482</v>
      </c>
      <c r="J698" t="s">
        <v>357</v>
      </c>
      <c r="K698" t="s">
        <v>342</v>
      </c>
      <c r="M698" s="19" t="s">
        <v>310</v>
      </c>
      <c r="N698" s="19" t="s">
        <v>376</v>
      </c>
      <c r="O698" t="s">
        <v>1640</v>
      </c>
    </row>
    <row r="699" spans="1:15">
      <c r="A699" s="14" t="str">
        <f>HYPERLINK(VLOOKUP(B699,'7.Back up link project'!$B$1:$C$5729,2,FALSE),LEFT(B699,LEN(B699)-4))</f>
        <v>ขับเคลื่อนการจัดกิจกรรมส่งเสริมนิสัยรักการอ่านโดยใช้หนังสือพระราชนิพนธ์ในสมเด็จพระกนิษฐาธิราชเจ้ากรมสมเด็จพระเทพรัตนราชสุดาฯสยามบรมราชกุมารี</v>
      </c>
      <c r="B699" t="s">
        <v>15174</v>
      </c>
      <c r="C699" t="s">
        <v>17</v>
      </c>
      <c r="D699" s="5">
        <v>2563</v>
      </c>
      <c r="E699" t="s">
        <v>352</v>
      </c>
      <c r="F699" t="s">
        <v>15</v>
      </c>
      <c r="G699" s="2">
        <v>10000</v>
      </c>
      <c r="H699" s="2">
        <v>10000</v>
      </c>
      <c r="I699" t="s">
        <v>360</v>
      </c>
      <c r="J699" t="s">
        <v>357</v>
      </c>
      <c r="K699" t="s">
        <v>342</v>
      </c>
      <c r="M699" t="s">
        <v>164</v>
      </c>
      <c r="N699" t="s">
        <v>165</v>
      </c>
      <c r="O699" t="s">
        <v>1642</v>
      </c>
    </row>
    <row r="700" spans="1:15">
      <c r="A700" s="14" t="str">
        <f>HYPERLINK(VLOOKUP(B700,'7.Back up link project'!$B$1:$C$5729,2,FALSE),LEFT(B700,LEN(B700)-4))</f>
        <v>โครงการยกระดับผลสัมฤทธิ์ืทางการเรียนระดับกลุ่มโรงเรียน</v>
      </c>
      <c r="B700" t="s">
        <v>15175</v>
      </c>
      <c r="C700" t="s">
        <v>17</v>
      </c>
      <c r="D700" s="5">
        <v>2563</v>
      </c>
      <c r="E700" t="s">
        <v>401</v>
      </c>
      <c r="F700" t="s">
        <v>228</v>
      </c>
      <c r="G700" s="2">
        <v>225000</v>
      </c>
      <c r="H700" s="2">
        <v>225000</v>
      </c>
      <c r="I700" t="s">
        <v>360</v>
      </c>
      <c r="J700" t="s">
        <v>357</v>
      </c>
      <c r="K700" t="s">
        <v>342</v>
      </c>
      <c r="M700" t="s">
        <v>164</v>
      </c>
      <c r="N700" t="s">
        <v>165</v>
      </c>
      <c r="O700" t="s">
        <v>1644</v>
      </c>
    </row>
    <row r="701" spans="1:15">
      <c r="A701" s="14" t="str">
        <f>HYPERLINK(VLOOKUP(B701,'7.Back up link project'!$B$1:$C$5729,2,FALSE),LEFT(B701,LEN(B701)-4))</f>
        <v>เสริมสร้างความเข้มแข็งและขับเคลื่อนระบบการดูแลช่วยเหลือนักเรียนในโรงเรียนสังกัดเขตพื้นที่การศึกษามัธยมศึกษาเขต6</v>
      </c>
      <c r="B701" t="s">
        <v>15176</v>
      </c>
      <c r="C701" t="s">
        <v>17</v>
      </c>
      <c r="D701" s="5">
        <v>2563</v>
      </c>
      <c r="E701" t="s">
        <v>223</v>
      </c>
      <c r="F701" t="s">
        <v>15</v>
      </c>
      <c r="G701" s="2">
        <v>120000</v>
      </c>
      <c r="H701" s="2">
        <v>120000</v>
      </c>
      <c r="I701" t="s">
        <v>1565</v>
      </c>
      <c r="J701" t="s">
        <v>357</v>
      </c>
      <c r="K701" t="s">
        <v>342</v>
      </c>
      <c r="M701" t="s">
        <v>240</v>
      </c>
      <c r="N701" t="s">
        <v>255</v>
      </c>
      <c r="O701" t="s">
        <v>1646</v>
      </c>
    </row>
    <row r="702" spans="1:15">
      <c r="A702" s="14" t="str">
        <f>HYPERLINK(VLOOKUP(B702,'7.Back up link project'!$B$1:$C$5729,2,FALSE),LEFT(B702,LEN(B702)-4))</f>
        <v>การแข่งขันงานศิลปหัตถกรรมนักเรียนครั้งที่69ประจำปีการศึกษา2562ระดับเขตพื้นที่การศึกษาจังหวัดฉะเชิงเทรา</v>
      </c>
      <c r="B702" t="s">
        <v>15177</v>
      </c>
      <c r="C702" t="s">
        <v>17</v>
      </c>
      <c r="D702" s="5">
        <v>2563</v>
      </c>
      <c r="E702" t="s">
        <v>401</v>
      </c>
      <c r="F702" t="s">
        <v>228</v>
      </c>
      <c r="G702" s="2">
        <v>210000</v>
      </c>
      <c r="H702" s="2">
        <v>210000</v>
      </c>
      <c r="I702" t="s">
        <v>1565</v>
      </c>
      <c r="J702" t="s">
        <v>357</v>
      </c>
      <c r="K702" t="s">
        <v>342</v>
      </c>
      <c r="M702" s="20" t="s">
        <v>310</v>
      </c>
      <c r="N702" s="20" t="s">
        <v>19427</v>
      </c>
      <c r="O702" t="s">
        <v>1648</v>
      </c>
    </row>
    <row r="703" spans="1:15">
      <c r="A703" s="14" t="str">
        <f>HYPERLINK(VLOOKUP(B703,'7.Back up link project'!$B$1:$C$5729,2,FALSE),LEFT(B703,LEN(B703)-4))</f>
        <v>ตลาดนัดแนะแนวการศึกษาต่อการแนะแนวอาชีพเพื่อการมีงานทำสำหรับนักเรียน</v>
      </c>
      <c r="B703" t="s">
        <v>15178</v>
      </c>
      <c r="C703" t="s">
        <v>17</v>
      </c>
      <c r="D703" s="5">
        <v>2564</v>
      </c>
      <c r="E703" t="s">
        <v>167</v>
      </c>
      <c r="F703" t="s">
        <v>229</v>
      </c>
      <c r="G703" s="2">
        <v>25000</v>
      </c>
      <c r="H703" s="2">
        <v>25000</v>
      </c>
      <c r="I703" t="s">
        <v>420</v>
      </c>
      <c r="J703" t="s">
        <v>357</v>
      </c>
      <c r="K703" t="s">
        <v>342</v>
      </c>
      <c r="M703" s="19" t="s">
        <v>310</v>
      </c>
      <c r="N703" s="19" t="s">
        <v>376</v>
      </c>
      <c r="O703" t="s">
        <v>1650</v>
      </c>
    </row>
    <row r="704" spans="1:15">
      <c r="A704" s="14" t="str">
        <f>HYPERLINK(VLOOKUP(B704,'7.Back up link project'!$B$1:$C$5729,2,FALSE),LEFT(B704,LEN(B704)-4))</f>
        <v>โครงการนิเทศบูรณาการโดยใช้พื้นที่เป็นฐาน</v>
      </c>
      <c r="B704" t="s">
        <v>15179</v>
      </c>
      <c r="C704" t="s">
        <v>17</v>
      </c>
      <c r="D704" s="5">
        <v>2563</v>
      </c>
      <c r="E704" t="s">
        <v>14</v>
      </c>
      <c r="F704" t="s">
        <v>15</v>
      </c>
      <c r="G704" s="2">
        <v>108210</v>
      </c>
      <c r="H704" s="2">
        <v>108210</v>
      </c>
      <c r="I704" t="s">
        <v>1652</v>
      </c>
      <c r="J704" t="s">
        <v>357</v>
      </c>
      <c r="K704" t="s">
        <v>342</v>
      </c>
      <c r="M704" s="19" t="s">
        <v>362</v>
      </c>
      <c r="N704" s="19" t="s">
        <v>403</v>
      </c>
      <c r="O704" t="s">
        <v>1653</v>
      </c>
    </row>
    <row r="705" spans="1:15">
      <c r="A705" s="14" t="str">
        <f>HYPERLINK(VLOOKUP(B705,'7.Back up link project'!$B$1:$C$5729,2,FALSE),LEFT(B705,LEN(B705)-4))</f>
        <v>ศึกษาและจัดเก็บรวบรวมข้อมูลด้านเด็กปฐมวัยในระดับจังหวัดปราจีนบุรี</v>
      </c>
      <c r="B705" t="s">
        <v>15180</v>
      </c>
      <c r="C705" t="s">
        <v>17</v>
      </c>
      <c r="D705" s="5">
        <v>2563</v>
      </c>
      <c r="E705" t="s">
        <v>352</v>
      </c>
      <c r="F705" t="s">
        <v>15</v>
      </c>
      <c r="G705" s="2">
        <v>80000</v>
      </c>
      <c r="H705" s="2">
        <v>80000</v>
      </c>
      <c r="I705" t="s">
        <v>815</v>
      </c>
      <c r="J705" t="s">
        <v>341</v>
      </c>
      <c r="K705" t="s">
        <v>342</v>
      </c>
      <c r="M705" s="19" t="s">
        <v>362</v>
      </c>
      <c r="N705" s="19" t="s">
        <v>363</v>
      </c>
      <c r="O705" t="s">
        <v>1655</v>
      </c>
    </row>
    <row r="706" spans="1:15">
      <c r="A706" s="14" t="str">
        <f>HYPERLINK(VLOOKUP(B706,'7.Back up link project'!$B$1:$C$5729,2,FALSE),LEFT(B706,LEN(B706)-4))</f>
        <v>ประเมินคุณภาพผู้เรียนชั้นมัธยมศึกษาปีที่3,6โดยใช้แบบทดสอบOnlineปีการศึกษา2562</v>
      </c>
      <c r="B706" t="s">
        <v>15181</v>
      </c>
      <c r="C706" t="s">
        <v>17</v>
      </c>
      <c r="D706" s="5">
        <v>2563</v>
      </c>
      <c r="E706" t="s">
        <v>401</v>
      </c>
      <c r="F706" t="s">
        <v>347</v>
      </c>
      <c r="G706" s="2">
        <v>24960</v>
      </c>
      <c r="H706" s="2">
        <v>24960</v>
      </c>
      <c r="I706" t="s">
        <v>1657</v>
      </c>
      <c r="J706" t="s">
        <v>357</v>
      </c>
      <c r="K706" t="s">
        <v>342</v>
      </c>
      <c r="M706" s="19" t="s">
        <v>310</v>
      </c>
      <c r="N706" s="19" t="s">
        <v>311</v>
      </c>
      <c r="O706" t="s">
        <v>1658</v>
      </c>
    </row>
    <row r="707" spans="1:15">
      <c r="A707" s="14" t="str">
        <f>HYPERLINK(VLOOKUP(B707,'7.Back up link project'!$B$1:$C$5729,2,FALSE),LEFT(B707,LEN(B707)-4))</f>
        <v>ศิลปหัตถกรรมนักเรียนระดับชาติ(ภาคใต้)ครั้งที่69ปีการศึกษา2562</v>
      </c>
      <c r="B707" t="s">
        <v>15182</v>
      </c>
      <c r="C707" t="s">
        <v>17</v>
      </c>
      <c r="D707" s="5">
        <v>2563</v>
      </c>
      <c r="E707" t="s">
        <v>234</v>
      </c>
      <c r="F707" t="s">
        <v>234</v>
      </c>
      <c r="G707" s="2">
        <v>590800</v>
      </c>
      <c r="H707" s="2">
        <v>590800</v>
      </c>
      <c r="I707" t="s">
        <v>478</v>
      </c>
      <c r="J707" t="s">
        <v>357</v>
      </c>
      <c r="K707" t="s">
        <v>342</v>
      </c>
      <c r="M707" s="19" t="s">
        <v>164</v>
      </c>
      <c r="N707" s="19" t="s">
        <v>366</v>
      </c>
      <c r="O707" t="s">
        <v>1660</v>
      </c>
    </row>
    <row r="708" spans="1:15">
      <c r="A708" s="14" t="str">
        <f>HYPERLINK(VLOOKUP(B708,'7.Back up link project'!$B$1:$C$5729,2,FALSE),LEFT(B708,LEN(B708)-4))</f>
        <v>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ของสำนักงานศึกษาธิการภาค9ปีพ.ศ.2563</v>
      </c>
      <c r="B708" t="s">
        <v>15183</v>
      </c>
      <c r="C708" t="s">
        <v>17</v>
      </c>
      <c r="D708" s="5">
        <v>2563</v>
      </c>
      <c r="E708" t="s">
        <v>234</v>
      </c>
      <c r="F708" t="s">
        <v>15</v>
      </c>
      <c r="G708" s="2">
        <v>50000</v>
      </c>
      <c r="H708" s="2">
        <v>50000</v>
      </c>
      <c r="I708" t="s">
        <v>1662</v>
      </c>
      <c r="J708" t="s">
        <v>341</v>
      </c>
      <c r="K708" t="s">
        <v>342</v>
      </c>
      <c r="M708" s="19" t="s">
        <v>362</v>
      </c>
      <c r="N708" s="19" t="s">
        <v>363</v>
      </c>
      <c r="O708" t="s">
        <v>1663</v>
      </c>
    </row>
    <row r="709" spans="1:15">
      <c r="A709" s="14" t="str">
        <f>HYPERLINK(VLOOKUP(B709,'7.Back up link project'!$B$1:$C$5729,2,FALSE),LEFT(B709,LEN(B709)-4))</f>
        <v>จัดงานวันครูครั้งที่๖๔ปี๒๕๖๓</v>
      </c>
      <c r="B709" t="s">
        <v>15184</v>
      </c>
      <c r="C709" t="s">
        <v>17</v>
      </c>
      <c r="D709" s="5">
        <v>2563</v>
      </c>
      <c r="E709" t="s">
        <v>228</v>
      </c>
      <c r="F709" t="s">
        <v>228</v>
      </c>
      <c r="G709" s="2">
        <v>22000</v>
      </c>
      <c r="H709" s="2">
        <v>22000</v>
      </c>
      <c r="I709" t="s">
        <v>1630</v>
      </c>
      <c r="J709" t="s">
        <v>357</v>
      </c>
      <c r="K709" t="s">
        <v>342</v>
      </c>
      <c r="M709" s="20" t="s">
        <v>310</v>
      </c>
      <c r="N709" s="20" t="s">
        <v>19427</v>
      </c>
      <c r="O709" t="s">
        <v>1665</v>
      </c>
    </row>
    <row r="710" spans="1:15">
      <c r="A710" s="14" t="str">
        <f>HYPERLINK(VLOOKUP(B710,'7.Back up link project'!$B$1:$C$5729,2,FALSE),LEFT(B710,LEN(B710)-4))</f>
        <v>โครงการประเมินสถานศึกษาสีขาวปลอดยาเสพติดและอบายมุขปีการศึกษา2561และการจัดซื้อกระดาษต่อเนื่องเพื่อสำรวจประชากรวัยเรียน</v>
      </c>
      <c r="B710" t="s">
        <v>15185</v>
      </c>
      <c r="C710" t="s">
        <v>17</v>
      </c>
      <c r="D710" s="5">
        <v>2563</v>
      </c>
      <c r="E710" t="s">
        <v>228</v>
      </c>
      <c r="F710" t="s">
        <v>15</v>
      </c>
      <c r="G710" s="2">
        <v>10000</v>
      </c>
      <c r="H710" s="2">
        <v>10000</v>
      </c>
      <c r="I710" t="s">
        <v>482</v>
      </c>
      <c r="J710" t="s">
        <v>357</v>
      </c>
      <c r="K710" t="s">
        <v>342</v>
      </c>
      <c r="M710" s="19" t="s">
        <v>164</v>
      </c>
      <c r="N710" s="19" t="s">
        <v>303</v>
      </c>
      <c r="O710" t="s">
        <v>1667</v>
      </c>
    </row>
    <row r="711" spans="1:15">
      <c r="A711" s="14" t="str">
        <f>HYPERLINK(VLOOKUP(B711,'7.Back up link project'!$B$1:$C$5729,2,FALSE),LEFT(B711,LEN(B711)-4))</f>
        <v>มหกรรมศิลปหัตถกรรมนักเรียนปีการศึกษา2562ในระดับภาคใต้(ระดับชาติ)</v>
      </c>
      <c r="B711" t="s">
        <v>15186</v>
      </c>
      <c r="C711" t="s">
        <v>17</v>
      </c>
      <c r="D711" s="5">
        <v>2563</v>
      </c>
      <c r="E711" t="s">
        <v>228</v>
      </c>
      <c r="F711" t="s">
        <v>284</v>
      </c>
      <c r="G711" s="2">
        <v>564500</v>
      </c>
      <c r="H711" s="4">
        <v>0</v>
      </c>
      <c r="I711" t="s">
        <v>430</v>
      </c>
      <c r="J711" t="s">
        <v>357</v>
      </c>
      <c r="K711" t="s">
        <v>342</v>
      </c>
      <c r="M711" s="19" t="s">
        <v>164</v>
      </c>
      <c r="N711" s="19" t="s">
        <v>366</v>
      </c>
      <c r="O711" t="s">
        <v>1669</v>
      </c>
    </row>
    <row r="712" spans="1:15">
      <c r="A712" s="14" t="str">
        <f>HYPERLINK(VLOOKUP(B712,'7.Back up link project'!$B$1:$C$5729,2,FALSE),LEFT(B712,LEN(B712)-4))</f>
        <v>การประกวดรางวัลหน่วยงานและผู้มีผลงานดีเด่นประสบผลสำเร็จเป็นที่ประจักษ์เพื่อรับรางวัลทรงคุณค่าสพฐ.(OBECAWARD)ครั้งที่9ประจำปีการศึกษา2562ระดับภาคใต้</v>
      </c>
      <c r="B712" t="s">
        <v>15187</v>
      </c>
      <c r="C712" t="s">
        <v>17</v>
      </c>
      <c r="D712" s="5">
        <v>2563</v>
      </c>
      <c r="E712" t="s">
        <v>14</v>
      </c>
      <c r="F712" t="s">
        <v>15</v>
      </c>
      <c r="G712" s="2">
        <v>321715</v>
      </c>
      <c r="H712" s="2">
        <v>321715</v>
      </c>
      <c r="I712" t="s">
        <v>1601</v>
      </c>
      <c r="J712" t="s">
        <v>357</v>
      </c>
      <c r="K712" t="s">
        <v>342</v>
      </c>
      <c r="M712" t="s">
        <v>164</v>
      </c>
      <c r="N712" t="s">
        <v>165</v>
      </c>
      <c r="O712" t="s">
        <v>1671</v>
      </c>
    </row>
    <row r="713" spans="1:15">
      <c r="A713" s="14" t="str">
        <f>HYPERLINK(VLOOKUP(B713,'7.Back up link project'!$B$1:$C$5729,2,FALSE),LEFT(B713,LEN(B713)-4))</f>
        <v>โครงการพัฒนาระบบการศึกษาโดยใช้รูปแบบพื้นที่นวัตกรรมการศึกษาประจำปีงบประมาณพ.ศ.2563</v>
      </c>
      <c r="B713" t="s">
        <v>15188</v>
      </c>
      <c r="C713" t="s">
        <v>17</v>
      </c>
      <c r="D713" s="5">
        <v>2563</v>
      </c>
      <c r="E713" t="s">
        <v>234</v>
      </c>
      <c r="F713" t="s">
        <v>15</v>
      </c>
      <c r="G713" s="2">
        <v>3500000</v>
      </c>
      <c r="H713" s="2">
        <v>3500000</v>
      </c>
      <c r="I713" t="s">
        <v>1212</v>
      </c>
      <c r="J713" t="s">
        <v>341</v>
      </c>
      <c r="K713" t="s">
        <v>342</v>
      </c>
      <c r="M713" s="19" t="s">
        <v>362</v>
      </c>
      <c r="N713" s="19" t="s">
        <v>363</v>
      </c>
      <c r="O713" t="s">
        <v>1673</v>
      </c>
    </row>
    <row r="714" spans="1:15">
      <c r="A714" s="14" t="str">
        <f>HYPERLINK(VLOOKUP(B714,'7.Back up link project'!$B$1:$C$5729,2,FALSE),LEFT(B714,LEN(B714)-4))</f>
        <v>โครงการจัดงานศิลปหัตถกรรมนักเรียนครั้งที่๖๙ปีการศึกษา๒๕๖๒ระดับชาติ(ภาคใต้)</v>
      </c>
      <c r="B714" t="s">
        <v>15189</v>
      </c>
      <c r="C714" t="s">
        <v>17</v>
      </c>
      <c r="D714" s="5">
        <v>2563</v>
      </c>
      <c r="E714" t="s">
        <v>228</v>
      </c>
      <c r="F714" t="s">
        <v>228</v>
      </c>
      <c r="G714" s="2">
        <v>646160</v>
      </c>
      <c r="H714" s="2">
        <v>646160</v>
      </c>
      <c r="I714" t="s">
        <v>489</v>
      </c>
      <c r="J714" t="s">
        <v>357</v>
      </c>
      <c r="K714" t="s">
        <v>342</v>
      </c>
      <c r="M714" t="s">
        <v>164</v>
      </c>
      <c r="N714" t="s">
        <v>165</v>
      </c>
      <c r="O714" t="s">
        <v>1675</v>
      </c>
    </row>
    <row r="715" spans="1:15">
      <c r="A715" s="14" t="str">
        <f>HYPERLINK(VLOOKUP(B715,'7.Back up link project'!$B$1:$C$5729,2,FALSE),LEFT(B715,LEN(B715)-4))</f>
        <v>โครงการนิเทศติดตามคุณธรรมสู่ชุมชนโรงเรียนในโครงการกองทุนการศึกษา</v>
      </c>
      <c r="B715" t="s">
        <v>15190</v>
      </c>
      <c r="C715" t="s">
        <v>17</v>
      </c>
      <c r="D715" s="5">
        <v>2563</v>
      </c>
      <c r="E715" t="s">
        <v>352</v>
      </c>
      <c r="F715" t="s">
        <v>15</v>
      </c>
      <c r="G715" s="2">
        <v>4000</v>
      </c>
      <c r="H715" s="2">
        <v>4000</v>
      </c>
      <c r="I715" t="s">
        <v>491</v>
      </c>
      <c r="J715" t="s">
        <v>357</v>
      </c>
      <c r="K715" t="s">
        <v>342</v>
      </c>
      <c r="M715" s="19" t="s">
        <v>164</v>
      </c>
      <c r="N715" s="19" t="s">
        <v>171</v>
      </c>
      <c r="O715" t="s">
        <v>1677</v>
      </c>
    </row>
    <row r="716" spans="1:15">
      <c r="A716" s="14" t="str">
        <f>HYPERLINK(VLOOKUP(B716,'7.Back up link project'!$B$1:$C$5729,2,FALSE),LEFT(B716,LEN(B716)-4))</f>
        <v>สำมะโนประชากรวัยเรียน</v>
      </c>
      <c r="B716" t="s">
        <v>15191</v>
      </c>
      <c r="C716" t="s">
        <v>17</v>
      </c>
      <c r="D716" s="5">
        <v>2563</v>
      </c>
      <c r="E716" t="s">
        <v>228</v>
      </c>
      <c r="F716" t="s">
        <v>223</v>
      </c>
      <c r="G716" s="2">
        <v>47300</v>
      </c>
      <c r="H716" s="2">
        <v>47300</v>
      </c>
      <c r="I716" t="s">
        <v>521</v>
      </c>
      <c r="J716" t="s">
        <v>357</v>
      </c>
      <c r="K716" t="s">
        <v>342</v>
      </c>
      <c r="M716" s="19" t="s">
        <v>362</v>
      </c>
      <c r="N716" s="19" t="s">
        <v>363</v>
      </c>
      <c r="O716" t="s">
        <v>1278</v>
      </c>
    </row>
    <row r="717" spans="1:15">
      <c r="A717" s="14" t="str">
        <f>HYPERLINK(VLOOKUP(B717,'7.Back up link project'!$B$1:$C$5729,2,FALSE),LEFT(B717,LEN(B717)-4))</f>
        <v>การบริหารจัดการและพัฒนาคุณภาพการศึกษาโรงเรียนขนาดเล็ก</v>
      </c>
      <c r="B717" t="s">
        <v>15192</v>
      </c>
      <c r="C717" t="s">
        <v>17</v>
      </c>
      <c r="D717" s="5">
        <v>2563</v>
      </c>
      <c r="E717" t="s">
        <v>401</v>
      </c>
      <c r="F717" t="s">
        <v>15</v>
      </c>
      <c r="G717" s="2">
        <v>200000</v>
      </c>
      <c r="H717" s="2">
        <v>200000</v>
      </c>
      <c r="I717" t="s">
        <v>1680</v>
      </c>
      <c r="J717" t="s">
        <v>357</v>
      </c>
      <c r="K717" t="s">
        <v>342</v>
      </c>
      <c r="M717" t="s">
        <v>159</v>
      </c>
      <c r="N717" t="s">
        <v>353</v>
      </c>
      <c r="O717" t="s">
        <v>1681</v>
      </c>
    </row>
    <row r="718" spans="1:15">
      <c r="A718" s="14" t="str">
        <f>HYPERLINK(VLOOKUP(B718,'7.Back up link project'!$B$1:$C$5729,2,FALSE),LEFT(B718,LEN(B718)-4))</f>
        <v>ประชุมเชิงปฏิบัติการการใช้โปรแกรมเมนูThai–schoollunch</v>
      </c>
      <c r="B718" t="s">
        <v>15193</v>
      </c>
      <c r="C718" t="s">
        <v>17</v>
      </c>
      <c r="D718" s="5">
        <v>2563</v>
      </c>
      <c r="E718" t="s">
        <v>228</v>
      </c>
      <c r="F718" t="s">
        <v>284</v>
      </c>
      <c r="G718" s="2">
        <v>34440</v>
      </c>
      <c r="H718" s="2">
        <v>34440</v>
      </c>
      <c r="I718" t="s">
        <v>430</v>
      </c>
      <c r="J718" t="s">
        <v>357</v>
      </c>
      <c r="K718" t="s">
        <v>342</v>
      </c>
      <c r="M718" t="s">
        <v>362</v>
      </c>
      <c r="N718" t="s">
        <v>363</v>
      </c>
      <c r="O718" t="s">
        <v>1683</v>
      </c>
    </row>
    <row r="719" spans="1:15">
      <c r="A719" s="14" t="str">
        <f>HYPERLINK(VLOOKUP(B719,'7.Back up link project'!$B$1:$C$5729,2,FALSE),LEFT(B719,LEN(B719)-4))</f>
        <v>ส่งเสริมศักยภาพการตรวจติดตามความประพฤตินักเรียนและนักศึกษา</v>
      </c>
      <c r="B719" t="s">
        <v>15067</v>
      </c>
      <c r="C719" t="s">
        <v>17</v>
      </c>
      <c r="D719" s="5">
        <v>2563</v>
      </c>
      <c r="E719" t="s">
        <v>234</v>
      </c>
      <c r="F719" t="s">
        <v>359</v>
      </c>
      <c r="G719" s="2">
        <v>45000</v>
      </c>
      <c r="H719" s="2">
        <v>45000</v>
      </c>
      <c r="I719" t="s">
        <v>757</v>
      </c>
      <c r="J719" t="s">
        <v>341</v>
      </c>
      <c r="K719" t="s">
        <v>342</v>
      </c>
      <c r="M719" s="19" t="s">
        <v>362</v>
      </c>
      <c r="N719" s="19" t="s">
        <v>363</v>
      </c>
      <c r="O719" t="s">
        <v>1684</v>
      </c>
    </row>
    <row r="720" spans="1:15">
      <c r="A720" s="14" t="str">
        <f>HYPERLINK(VLOOKUP(B720,'7.Back up link project'!$B$1:$C$5729,2,FALSE),LEFT(B720,LEN(B720)-4))</f>
        <v>โครงการพัฒนาระบบการประเมินมาตรฐานและการประกันคุณภาพการศึกษาในสถานศึกษาเอกชนประเภทสามัญศึกษา(ปีงบประมาณ2563)</v>
      </c>
      <c r="B720" t="s">
        <v>15194</v>
      </c>
      <c r="C720" t="s">
        <v>17</v>
      </c>
      <c r="D720" s="5">
        <v>2563</v>
      </c>
      <c r="E720" t="s">
        <v>234</v>
      </c>
      <c r="F720" t="s">
        <v>15</v>
      </c>
      <c r="G720" s="2">
        <v>72000</v>
      </c>
      <c r="H720" s="2">
        <v>72000</v>
      </c>
      <c r="I720" t="s">
        <v>566</v>
      </c>
      <c r="J720" t="s">
        <v>341</v>
      </c>
      <c r="K720" t="s">
        <v>342</v>
      </c>
      <c r="M720" s="19" t="s">
        <v>362</v>
      </c>
      <c r="N720" s="19" t="s">
        <v>363</v>
      </c>
      <c r="O720" t="s">
        <v>1686</v>
      </c>
    </row>
    <row r="721" spans="1:15">
      <c r="A721" s="14" t="str">
        <f>HYPERLINK(VLOOKUP(B721,'7.Back up link project'!$B$1:$C$5729,2,FALSE),LEFT(B721,LEN(B721)-4))</f>
        <v>โครงการเงินอุดหนุนพัฒนาคุณภาพการอาชีวศึกษาเอกชน</v>
      </c>
      <c r="B721" t="s">
        <v>15195</v>
      </c>
      <c r="C721" t="s">
        <v>17</v>
      </c>
      <c r="D721" s="5">
        <v>2563</v>
      </c>
      <c r="E721" t="s">
        <v>234</v>
      </c>
      <c r="F721" t="s">
        <v>359</v>
      </c>
      <c r="G721" s="2">
        <v>12246400</v>
      </c>
      <c r="H721" s="2">
        <v>12246400</v>
      </c>
      <c r="I721" t="s">
        <v>1688</v>
      </c>
      <c r="J721" t="s">
        <v>346</v>
      </c>
      <c r="K721" t="s">
        <v>342</v>
      </c>
      <c r="M721" s="19" t="s">
        <v>362</v>
      </c>
      <c r="N721" s="19" t="s">
        <v>363</v>
      </c>
      <c r="O721" t="s">
        <v>1689</v>
      </c>
    </row>
    <row r="722" spans="1:15">
      <c r="A722" s="14" t="str">
        <f>HYPERLINK(VLOOKUP(B722,'7.Back up link project'!$B$1:$C$5729,2,FALSE),LEFT(B722,LEN(B722)-4))</f>
        <v>โครงการยกระดับและพัฒนาคุณภาพการศึกษาของโรงเรียนเอกชนจังหวัดกาญจนบุรี(ปีงบประมาณ2563)</v>
      </c>
      <c r="B722" t="s">
        <v>15196</v>
      </c>
      <c r="C722" t="s">
        <v>17</v>
      </c>
      <c r="D722" s="5">
        <v>2563</v>
      </c>
      <c r="E722" t="s">
        <v>223</v>
      </c>
      <c r="F722" t="s">
        <v>15</v>
      </c>
      <c r="G722" s="2">
        <v>144000</v>
      </c>
      <c r="H722" s="2">
        <v>144000</v>
      </c>
      <c r="I722" t="s">
        <v>566</v>
      </c>
      <c r="J722" t="s">
        <v>341</v>
      </c>
      <c r="K722" t="s">
        <v>342</v>
      </c>
      <c r="M722" s="19" t="s">
        <v>362</v>
      </c>
      <c r="N722" s="19" t="s">
        <v>363</v>
      </c>
      <c r="O722" t="s">
        <v>1691</v>
      </c>
    </row>
    <row r="723" spans="1:15">
      <c r="A723" s="14" t="str">
        <f>HYPERLINK(VLOOKUP(B723,'7.Back up link project'!$B$1:$C$5729,2,FALSE),LEFT(B723,LEN(B723)-4))</f>
        <v>ขยายและยกระดับการจัดการอาชีวศึกษาสู่คุณภาพมาตรฐาน</v>
      </c>
      <c r="B723" t="s">
        <v>15197</v>
      </c>
      <c r="C723" t="s">
        <v>17</v>
      </c>
      <c r="D723" s="5">
        <v>2563</v>
      </c>
      <c r="E723" t="s">
        <v>234</v>
      </c>
      <c r="F723" t="s">
        <v>15</v>
      </c>
      <c r="G723" s="2">
        <v>59922000</v>
      </c>
      <c r="H723" s="2">
        <v>59922000</v>
      </c>
      <c r="I723" t="s">
        <v>393</v>
      </c>
      <c r="J723" t="s">
        <v>346</v>
      </c>
      <c r="K723" t="s">
        <v>342</v>
      </c>
      <c r="M723" s="19" t="s">
        <v>362</v>
      </c>
      <c r="N723" s="19" t="s">
        <v>363</v>
      </c>
      <c r="O723" t="s">
        <v>1692</v>
      </c>
    </row>
    <row r="724" spans="1:15">
      <c r="A724" s="14" t="str">
        <f>HYPERLINK(VLOOKUP(B724,'7.Back up link project'!$B$1:$C$5729,2,FALSE),LEFT(B724,LEN(B724)-4))</f>
        <v>โครงการป้องกันและแก้ไขปัญหายาเสพติดในสถานศึกษา</v>
      </c>
      <c r="B724" t="s">
        <v>15198</v>
      </c>
      <c r="C724" t="s">
        <v>17</v>
      </c>
      <c r="D724" s="5">
        <v>2563</v>
      </c>
      <c r="E724" t="s">
        <v>352</v>
      </c>
      <c r="F724" t="s">
        <v>15</v>
      </c>
      <c r="G724" s="2">
        <v>300000</v>
      </c>
      <c r="H724" s="2">
        <v>300000</v>
      </c>
      <c r="I724" t="s">
        <v>482</v>
      </c>
      <c r="J724" t="s">
        <v>357</v>
      </c>
      <c r="K724" t="s">
        <v>342</v>
      </c>
      <c r="M724" s="19" t="s">
        <v>164</v>
      </c>
      <c r="N724" s="19" t="s">
        <v>303</v>
      </c>
      <c r="O724" t="s">
        <v>1694</v>
      </c>
    </row>
    <row r="725" spans="1:15">
      <c r="A725" s="14" t="str">
        <f>HYPERLINK(VLOOKUP(B725,'7.Back up link project'!$B$1:$C$5729,2,FALSE),LEFT(B725,LEN(B725)-4))</f>
        <v>โครงการจัดทำแผนพัฒนาคุณภาพการศึกษาขั้นพื้นฐานพ.ศ.2563-2566และแผนปฏิบัติการประจำปีงบประมาณพ.ศ.2563</v>
      </c>
      <c r="B725" t="s">
        <v>15199</v>
      </c>
      <c r="C725" t="s">
        <v>17</v>
      </c>
      <c r="D725" s="5">
        <v>2563</v>
      </c>
      <c r="E725" t="s">
        <v>14</v>
      </c>
      <c r="F725" t="s">
        <v>14</v>
      </c>
      <c r="G725" s="2">
        <v>35400</v>
      </c>
      <c r="H725" s="2">
        <v>35400</v>
      </c>
      <c r="I725" t="s">
        <v>1696</v>
      </c>
      <c r="J725" t="s">
        <v>357</v>
      </c>
      <c r="K725" t="s">
        <v>342</v>
      </c>
      <c r="M725" t="s">
        <v>164</v>
      </c>
      <c r="N725" t="s">
        <v>358</v>
      </c>
      <c r="O725" t="s">
        <v>1697</v>
      </c>
    </row>
    <row r="726" spans="1:15">
      <c r="A726" s="14" t="str">
        <f>HYPERLINK(VLOOKUP(B726,'7.Back up link project'!$B$1:$C$5729,2,FALSE),LEFT(B726,LEN(B726)-4))</f>
        <v>ส่งเสริมศักยภาพผู้เรียนอ่านออกเขียนได้ตามช่วงวัยชั้นประถมศึกษาปีที่1</v>
      </c>
      <c r="B726" t="s">
        <v>15200</v>
      </c>
      <c r="C726" t="s">
        <v>17</v>
      </c>
      <c r="D726" s="5">
        <v>2563</v>
      </c>
      <c r="E726" t="s">
        <v>223</v>
      </c>
      <c r="F726" t="s">
        <v>15</v>
      </c>
      <c r="G726" s="2">
        <v>23300</v>
      </c>
      <c r="H726" s="2">
        <v>23300</v>
      </c>
      <c r="I726" t="s">
        <v>1696</v>
      </c>
      <c r="J726" t="s">
        <v>357</v>
      </c>
      <c r="K726" t="s">
        <v>342</v>
      </c>
      <c r="M726" s="19" t="s">
        <v>164</v>
      </c>
      <c r="N726" s="19" t="s">
        <v>366</v>
      </c>
      <c r="O726" t="s">
        <v>1699</v>
      </c>
    </row>
    <row r="727" spans="1:15">
      <c r="A727" s="14" t="str">
        <f>HYPERLINK(VLOOKUP(B727,'7.Back up link project'!$B$1:$C$5729,2,FALSE),LEFT(B727,LEN(B727)-4))</f>
        <v>โครงการตรวจสอบการดำเนินงานเงินอุดหนุนรับจากองค์กรปกครองส่วนท้องถิ่นโครงการอาหารกลางวันนักเรียนประถมศึกษาในสังกัดสำนักงานเขตพื้นที่การศึกษาประถมศึกษานครราชสีมาเขต6</v>
      </c>
      <c r="B727" t="s">
        <v>15201</v>
      </c>
      <c r="C727" t="s">
        <v>17</v>
      </c>
      <c r="D727" s="5">
        <v>2563</v>
      </c>
      <c r="E727" t="s">
        <v>228</v>
      </c>
      <c r="F727" t="s">
        <v>228</v>
      </c>
      <c r="G727" s="2">
        <v>35000</v>
      </c>
      <c r="H727" s="2">
        <v>35000</v>
      </c>
      <c r="I727" t="s">
        <v>482</v>
      </c>
      <c r="J727" t="s">
        <v>357</v>
      </c>
      <c r="K727" t="s">
        <v>342</v>
      </c>
      <c r="M727" s="19" t="s">
        <v>362</v>
      </c>
      <c r="N727" s="19" t="s">
        <v>363</v>
      </c>
      <c r="O727" t="s">
        <v>1701</v>
      </c>
    </row>
    <row r="728" spans="1:15">
      <c r="A728" s="14" t="str">
        <f>HYPERLINK(VLOOKUP(B728,'7.Back up link project'!$B$1:$C$5729,2,FALSE),LEFT(B728,LEN(B728)-4))</f>
        <v>พัฒนาคุณภาพการนิเทศการศึกษาระดับเขตพื้นที่การศึกษา</v>
      </c>
      <c r="B728" t="s">
        <v>15202</v>
      </c>
      <c r="C728" t="s">
        <v>17</v>
      </c>
      <c r="D728" s="5">
        <v>2563</v>
      </c>
      <c r="E728" t="s">
        <v>234</v>
      </c>
      <c r="F728" t="s">
        <v>15</v>
      </c>
      <c r="G728" s="2">
        <v>20000</v>
      </c>
      <c r="H728" s="2">
        <v>20000</v>
      </c>
      <c r="I728" t="s">
        <v>482</v>
      </c>
      <c r="J728" t="s">
        <v>357</v>
      </c>
      <c r="K728" t="s">
        <v>342</v>
      </c>
      <c r="M728" s="19" t="s">
        <v>362</v>
      </c>
      <c r="N728" s="19" t="s">
        <v>363</v>
      </c>
      <c r="O728" t="s">
        <v>1703</v>
      </c>
    </row>
    <row r="729" spans="1:15">
      <c r="A729" s="14" t="str">
        <f>HYPERLINK(VLOOKUP(B729,'7.Back up link project'!$B$1:$C$5729,2,FALSE),LEFT(B729,LEN(B729)-4))</f>
        <v>โครงการเงินอุดหนุนสนับสนุนค่าตอบแทนพิเศษครูที่สอนนักเรียนพิการในโรงเรียนเอกชนประเภทอาชีวศึกษา</v>
      </c>
      <c r="B729" t="s">
        <v>15203</v>
      </c>
      <c r="C729" t="s">
        <v>17</v>
      </c>
      <c r="D729" s="5">
        <v>2563</v>
      </c>
      <c r="E729" t="s">
        <v>228</v>
      </c>
      <c r="F729" t="s">
        <v>15</v>
      </c>
      <c r="G729" s="2">
        <v>600000</v>
      </c>
      <c r="H729" s="2">
        <v>600000</v>
      </c>
      <c r="I729" t="s">
        <v>1688</v>
      </c>
      <c r="J729" t="s">
        <v>346</v>
      </c>
      <c r="K729" t="s">
        <v>342</v>
      </c>
      <c r="M729" s="19" t="s">
        <v>362</v>
      </c>
      <c r="N729" s="19" t="s">
        <v>403</v>
      </c>
      <c r="O729" t="s">
        <v>1705</v>
      </c>
    </row>
    <row r="730" spans="1:15">
      <c r="A730" s="14" t="str">
        <f>HYPERLINK(VLOOKUP(B730,'7.Back up link project'!$B$1:$C$5729,2,FALSE),LEFT(B730,LEN(B730)-4))</f>
        <v>พัฒนาครูผู้สอนภาษาอังกฤษโดยการจัดการเรียนรู้แบบCommunicativeApproach</v>
      </c>
      <c r="B730" t="s">
        <v>15204</v>
      </c>
      <c r="C730" t="s">
        <v>17</v>
      </c>
      <c r="D730" s="5">
        <v>2563</v>
      </c>
      <c r="E730" t="s">
        <v>14</v>
      </c>
      <c r="F730" t="s">
        <v>15</v>
      </c>
      <c r="G730" s="2">
        <v>21740</v>
      </c>
      <c r="H730" s="2">
        <v>21740</v>
      </c>
      <c r="I730" t="s">
        <v>1696</v>
      </c>
      <c r="J730" t="s">
        <v>357</v>
      </c>
      <c r="K730" t="s">
        <v>342</v>
      </c>
      <c r="M730" s="19" t="s">
        <v>164</v>
      </c>
      <c r="N730" s="19" t="s">
        <v>366</v>
      </c>
      <c r="O730" t="s">
        <v>1707</v>
      </c>
    </row>
    <row r="731" spans="1:15">
      <c r="A731" s="14" t="str">
        <f>HYPERLINK(VLOOKUP(B731,'7.Back up link project'!$B$1:$C$5729,2,FALSE),LEFT(B731,LEN(B731)-4))</f>
        <v>การแข่งขันทักษะทางวิชาการงานศิลปหัตถกรรมนักเรียนครั้งที่69ปีการศึกษา2562ระดับเขตพื้นที่การศึกษา</v>
      </c>
      <c r="B731" t="s">
        <v>15205</v>
      </c>
      <c r="C731" t="s">
        <v>17</v>
      </c>
      <c r="D731" s="5">
        <v>2563</v>
      </c>
      <c r="E731" t="s">
        <v>14</v>
      </c>
      <c r="F731" t="s">
        <v>15</v>
      </c>
      <c r="G731" s="2">
        <v>284500</v>
      </c>
      <c r="H731" s="2">
        <v>284500</v>
      </c>
      <c r="I731" t="s">
        <v>482</v>
      </c>
      <c r="J731" t="s">
        <v>357</v>
      </c>
      <c r="K731" t="s">
        <v>342</v>
      </c>
      <c r="M731" s="20" t="s">
        <v>310</v>
      </c>
      <c r="N731" s="20" t="s">
        <v>19427</v>
      </c>
      <c r="O731" t="s">
        <v>1709</v>
      </c>
    </row>
    <row r="732" spans="1:15">
      <c r="A732" s="14" t="str">
        <f>HYPERLINK(VLOOKUP(B732,'7.Back up link project'!$B$1:$C$5729,2,FALSE),LEFT(B732,LEN(B732)-4))</f>
        <v>การแข่งขันทักษะทางวิชาการงานศิลปหัตถกรรมนักเรียนระดับชาติครั้งที่69ปีการศึกษา2562ณจังหวัดศรีสะเกษ</v>
      </c>
      <c r="B732" t="s">
        <v>15206</v>
      </c>
      <c r="C732" t="s">
        <v>17</v>
      </c>
      <c r="D732" s="5">
        <v>2563</v>
      </c>
      <c r="E732" t="s">
        <v>14</v>
      </c>
      <c r="F732" t="s">
        <v>15</v>
      </c>
      <c r="G732" s="2">
        <v>467250</v>
      </c>
      <c r="H732" s="2">
        <v>467250</v>
      </c>
      <c r="I732" t="s">
        <v>482</v>
      </c>
      <c r="J732" t="s">
        <v>357</v>
      </c>
      <c r="K732" t="s">
        <v>342</v>
      </c>
      <c r="M732" s="20" t="s">
        <v>310</v>
      </c>
      <c r="N732" s="20" t="s">
        <v>19427</v>
      </c>
      <c r="O732" t="s">
        <v>1709</v>
      </c>
    </row>
    <row r="733" spans="1:15">
      <c r="A733" s="14" t="str">
        <f>HYPERLINK(VLOOKUP(B733,'7.Back up link project'!$B$1:$C$5729,2,FALSE),LEFT(B733,LEN(B733)-4))</f>
        <v>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ในศตวรรษที่21</v>
      </c>
      <c r="B733" t="s">
        <v>15207</v>
      </c>
      <c r="C733" t="s">
        <v>17</v>
      </c>
      <c r="D733" s="5">
        <v>2563</v>
      </c>
      <c r="E733" t="s">
        <v>234</v>
      </c>
      <c r="F733" t="s">
        <v>15</v>
      </c>
      <c r="G733" s="2">
        <v>13000</v>
      </c>
      <c r="H733" s="2">
        <v>13000</v>
      </c>
      <c r="I733" t="s">
        <v>1565</v>
      </c>
      <c r="J733" t="s">
        <v>357</v>
      </c>
      <c r="K733" t="s">
        <v>342</v>
      </c>
      <c r="M733" s="19" t="s">
        <v>164</v>
      </c>
      <c r="N733" s="19" t="s">
        <v>171</v>
      </c>
      <c r="O733" t="s">
        <v>1712</v>
      </c>
    </row>
    <row r="734" spans="1:15">
      <c r="A734" s="14" t="str">
        <f>HYPERLINK(VLOOKUP(B734,'7.Back up link project'!$B$1:$C$5729,2,FALSE),LEFT(B734,LEN(B734)-4))</f>
        <v>การดำเนินงานการจัดการศึกษาขั้นพื้นฐานโดยครอบครัว</v>
      </c>
      <c r="B734" t="s">
        <v>15208</v>
      </c>
      <c r="C734" t="s">
        <v>17</v>
      </c>
      <c r="D734" s="5">
        <v>2563</v>
      </c>
      <c r="E734" t="s">
        <v>284</v>
      </c>
      <c r="F734" t="s">
        <v>15</v>
      </c>
      <c r="G734" s="2">
        <v>3975</v>
      </c>
      <c r="H734" s="2">
        <v>3975</v>
      </c>
      <c r="I734" t="s">
        <v>360</v>
      </c>
      <c r="J734" t="s">
        <v>357</v>
      </c>
      <c r="K734" t="s">
        <v>342</v>
      </c>
      <c r="M734" t="s">
        <v>362</v>
      </c>
      <c r="N734" t="s">
        <v>438</v>
      </c>
      <c r="O734" t="s">
        <v>1714</v>
      </c>
    </row>
    <row r="735" spans="1:15">
      <c r="A735" s="14" t="str">
        <f>HYPERLINK(VLOOKUP(B735,'7.Back up link project'!$B$1:$C$5729,2,FALSE),LEFT(B735,LEN(B735)-4))</f>
        <v>โครงการส่งเสริมการอ่านตามรอยพระราชจริยวัตรสมเด็จพระกนิษฐาธิราชเจ้าฯปี2563</v>
      </c>
      <c r="B735" t="s">
        <v>15209</v>
      </c>
      <c r="C735" t="s">
        <v>17</v>
      </c>
      <c r="D735" s="5">
        <v>2563</v>
      </c>
      <c r="E735" t="s">
        <v>234</v>
      </c>
      <c r="F735" t="s">
        <v>15</v>
      </c>
      <c r="G735" s="2">
        <v>70000</v>
      </c>
      <c r="H735" s="2">
        <v>70000</v>
      </c>
      <c r="I735" t="s">
        <v>482</v>
      </c>
      <c r="J735" t="s">
        <v>357</v>
      </c>
      <c r="K735" t="s">
        <v>342</v>
      </c>
      <c r="M735" s="19" t="s">
        <v>164</v>
      </c>
      <c r="N735" s="19" t="s">
        <v>366</v>
      </c>
      <c r="O735" t="s">
        <v>1716</v>
      </c>
    </row>
    <row r="736" spans="1:15">
      <c r="A736" s="14" t="str">
        <f>HYPERLINK(VLOOKUP(B736,'7.Back up link project'!$B$1:$C$5729,2,FALSE),LEFT(B736,LEN(B736)-4))</f>
        <v>โรงเรียนคุณธรรมสพฐ.</v>
      </c>
      <c r="B736" t="s">
        <v>15210</v>
      </c>
      <c r="C736" t="s">
        <v>17</v>
      </c>
      <c r="D736" s="5">
        <v>2563</v>
      </c>
      <c r="E736" t="s">
        <v>264</v>
      </c>
      <c r="F736" t="s">
        <v>15</v>
      </c>
      <c r="G736" s="2">
        <v>47000</v>
      </c>
      <c r="H736" s="2">
        <v>47000</v>
      </c>
      <c r="I736" t="s">
        <v>482</v>
      </c>
      <c r="J736" t="s">
        <v>357</v>
      </c>
      <c r="K736" t="s">
        <v>342</v>
      </c>
      <c r="M736" s="19" t="s">
        <v>164</v>
      </c>
      <c r="N736" s="19" t="s">
        <v>366</v>
      </c>
      <c r="O736" t="s">
        <v>1718</v>
      </c>
    </row>
    <row r="737" spans="1:15">
      <c r="A737" s="14" t="str">
        <f>HYPERLINK(VLOOKUP(B737,'7.Back up link project'!$B$1:$C$5729,2,FALSE),LEFT(B737,LEN(B737)-4))</f>
        <v>โครงการตรวจสอบการบริหารงบประมาณสำนักงานเขตพื้นที่การศึกษาและตรวจสอบการบริหารเงินอุดหนุนการจัดการศึกษาขั้นพื้นฐานของสถานศึกษาขั้นพื้นฐานของสถานศึกษาในสังกัดสำนักงานเขตพื้นที่การศึกษาประถมศึกษานครราชสีมาเขต6</v>
      </c>
      <c r="B737" t="s">
        <v>15211</v>
      </c>
      <c r="C737" t="s">
        <v>17</v>
      </c>
      <c r="D737" s="5">
        <v>2563</v>
      </c>
      <c r="E737" t="s">
        <v>284</v>
      </c>
      <c r="F737" t="s">
        <v>15</v>
      </c>
      <c r="G737" s="2">
        <v>100000</v>
      </c>
      <c r="H737" s="2">
        <v>100000</v>
      </c>
      <c r="I737" t="s">
        <v>482</v>
      </c>
      <c r="J737" t="s">
        <v>357</v>
      </c>
      <c r="K737" t="s">
        <v>342</v>
      </c>
      <c r="M737" s="19" t="s">
        <v>362</v>
      </c>
      <c r="N737" s="19" t="s">
        <v>403</v>
      </c>
      <c r="O737" t="s">
        <v>1720</v>
      </c>
    </row>
    <row r="738" spans="1:15">
      <c r="A738" s="14" t="str">
        <f>HYPERLINK(VLOOKUP(B738,'7.Back up link project'!$B$1:$C$5729,2,FALSE),LEFT(B738,LEN(B738)-4))</f>
        <v>โครงการชับเคลื่อนการจัดการเรียนรู้สะเต็มศึกษาและขับเคลื่อนการจัดการเรียนรู้วิทยาการคำนวณ</v>
      </c>
      <c r="B738" t="s">
        <v>15212</v>
      </c>
      <c r="C738" t="s">
        <v>17</v>
      </c>
      <c r="D738" s="5">
        <v>2563</v>
      </c>
      <c r="E738" t="s">
        <v>228</v>
      </c>
      <c r="F738" t="s">
        <v>15</v>
      </c>
      <c r="G738" s="2">
        <v>4800</v>
      </c>
      <c r="H738" s="2">
        <v>4800</v>
      </c>
      <c r="I738" t="s">
        <v>482</v>
      </c>
      <c r="J738" t="s">
        <v>357</v>
      </c>
      <c r="K738" t="s">
        <v>342</v>
      </c>
      <c r="M738" s="19" t="s">
        <v>164</v>
      </c>
      <c r="N738" s="19" t="s">
        <v>303</v>
      </c>
      <c r="O738" t="s">
        <v>1722</v>
      </c>
    </row>
    <row r="739" spans="1:15">
      <c r="A739" s="14" t="str">
        <f>HYPERLINK(VLOOKUP(B739,'7.Back up link project'!$B$1:$C$5729,2,FALSE),LEFT(B739,LEN(B739)-4))</f>
        <v>งานศิลปหัตถกรรมนักเรียน</v>
      </c>
      <c r="B739" t="s">
        <v>15213</v>
      </c>
      <c r="C739" t="s">
        <v>17</v>
      </c>
      <c r="D739" s="5">
        <v>2563</v>
      </c>
      <c r="E739" t="s">
        <v>14</v>
      </c>
      <c r="F739" t="s">
        <v>15</v>
      </c>
      <c r="G739" s="2">
        <v>550000</v>
      </c>
      <c r="H739" s="2">
        <v>550000</v>
      </c>
      <c r="I739" t="s">
        <v>1724</v>
      </c>
      <c r="J739" t="s">
        <v>357</v>
      </c>
      <c r="K739" t="s">
        <v>342</v>
      </c>
      <c r="M739" s="19" t="s">
        <v>164</v>
      </c>
      <c r="N739" s="19" t="s">
        <v>366</v>
      </c>
      <c r="O739" t="s">
        <v>1725</v>
      </c>
    </row>
    <row r="740" spans="1:15">
      <c r="A740" s="14" t="str">
        <f>HYPERLINK(VLOOKUP(B740,'7.Back up link project'!$B$1:$C$5729,2,FALSE),LEFT(B740,LEN(B740)-4))</f>
        <v>โครงการ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(ปีงบประมาณ2563)</v>
      </c>
      <c r="B740" t="s">
        <v>15214</v>
      </c>
      <c r="C740" t="s">
        <v>17</v>
      </c>
      <c r="D740" s="5">
        <v>2563</v>
      </c>
      <c r="E740" t="s">
        <v>352</v>
      </c>
      <c r="F740" t="s">
        <v>15</v>
      </c>
      <c r="G740" s="2">
        <v>100000</v>
      </c>
      <c r="H740" s="2">
        <v>100000</v>
      </c>
      <c r="I740" t="s">
        <v>566</v>
      </c>
      <c r="J740" t="s">
        <v>341</v>
      </c>
      <c r="K740" t="s">
        <v>342</v>
      </c>
      <c r="M740" s="19" t="s">
        <v>362</v>
      </c>
      <c r="N740" s="19" t="s">
        <v>403</v>
      </c>
      <c r="O740" t="s">
        <v>1727</v>
      </c>
    </row>
    <row r="741" spans="1:15">
      <c r="A741" s="14" t="str">
        <f>HYPERLINK(VLOOKUP(B741,'7.Back up link project'!$B$1:$C$5729,2,FALSE),LEFT(B741,LEN(B741)-4))</f>
        <v>โครงการ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</v>
      </c>
      <c r="B741" t="s">
        <v>15215</v>
      </c>
      <c r="C741" t="s">
        <v>17</v>
      </c>
      <c r="D741" s="5">
        <v>2563</v>
      </c>
      <c r="E741" t="s">
        <v>234</v>
      </c>
      <c r="F741" t="s">
        <v>15</v>
      </c>
      <c r="G741" s="2">
        <v>100000</v>
      </c>
      <c r="H741" s="2">
        <v>100000</v>
      </c>
      <c r="I741" t="s">
        <v>784</v>
      </c>
      <c r="J741" t="s">
        <v>341</v>
      </c>
      <c r="K741" t="s">
        <v>342</v>
      </c>
      <c r="M741" s="19" t="s">
        <v>362</v>
      </c>
      <c r="N741" s="19" t="s">
        <v>403</v>
      </c>
      <c r="O741" t="s">
        <v>1729</v>
      </c>
    </row>
    <row r="742" spans="1:15">
      <c r="A742" s="14" t="str">
        <f>HYPERLINK(VLOOKUP(B742,'7.Back up link project'!$B$1:$C$5729,2,FALSE),LEFT(B742,LEN(B742)-4))</f>
        <v>โครงการพัฒนานักเรียนและยกระดับผลสัมฤทธิ์ทางการศึกษาของโรงเรียนขนาดเล็ก</v>
      </c>
      <c r="B742" t="s">
        <v>15216</v>
      </c>
      <c r="C742" t="s">
        <v>17</v>
      </c>
      <c r="D742" s="5">
        <v>2563</v>
      </c>
      <c r="E742" t="s">
        <v>234</v>
      </c>
      <c r="F742" t="s">
        <v>234</v>
      </c>
      <c r="G742" s="2">
        <v>234300</v>
      </c>
      <c r="H742" s="2">
        <v>234300</v>
      </c>
      <c r="I742" t="s">
        <v>1731</v>
      </c>
      <c r="J742" t="s">
        <v>357</v>
      </c>
      <c r="K742" t="s">
        <v>342</v>
      </c>
      <c r="M742" t="s">
        <v>159</v>
      </c>
      <c r="N742" t="s">
        <v>200</v>
      </c>
      <c r="O742" t="s">
        <v>1732</v>
      </c>
    </row>
    <row r="743" spans="1:15">
      <c r="A743" s="14" t="str">
        <f>HYPERLINK(VLOOKUP(B743,'7.Back up link project'!$B$1:$C$5729,2,FALSE),LEFT(B743,LEN(B743)-4))</f>
        <v>การพัฒนาทักษะการสื่อสารโดยรูปแบบสามภาษาTrilingualCommunicativeApproach</v>
      </c>
      <c r="B743" t="s">
        <v>15217</v>
      </c>
      <c r="C743" t="s">
        <v>17</v>
      </c>
      <c r="D743" s="5">
        <v>2563</v>
      </c>
      <c r="E743" t="s">
        <v>14</v>
      </c>
      <c r="F743" t="s">
        <v>15</v>
      </c>
      <c r="G743" s="2">
        <v>15000</v>
      </c>
      <c r="H743" s="2">
        <v>15000</v>
      </c>
      <c r="I743" t="s">
        <v>443</v>
      </c>
      <c r="J743" t="s">
        <v>357</v>
      </c>
      <c r="K743" t="s">
        <v>342</v>
      </c>
      <c r="M743" s="19" t="s">
        <v>164</v>
      </c>
      <c r="N743" s="19" t="s">
        <v>366</v>
      </c>
      <c r="O743" t="s">
        <v>1734</v>
      </c>
    </row>
    <row r="744" spans="1:15">
      <c r="A744" s="14" t="str">
        <f>HYPERLINK(VLOOKUP(B744,'7.Back up link project'!$B$1:$C$5729,2,FALSE),LEFT(B744,LEN(B744)-4))</f>
        <v>ส่งนักเรียนเข้าแข่งขันงานศิลปหัตถกรรมนักเรียนครั้งที่69ระดับชาติภาคกลางและภาคตะวันออก</v>
      </c>
      <c r="B744" t="s">
        <v>15218</v>
      </c>
      <c r="C744" t="s">
        <v>17</v>
      </c>
      <c r="D744" s="5">
        <v>2563</v>
      </c>
      <c r="E744" t="s">
        <v>14</v>
      </c>
      <c r="F744" t="s">
        <v>228</v>
      </c>
      <c r="G744" s="2">
        <v>319280</v>
      </c>
      <c r="H744" s="2">
        <v>319280</v>
      </c>
      <c r="I744" t="s">
        <v>443</v>
      </c>
      <c r="J744" t="s">
        <v>357</v>
      </c>
      <c r="K744" t="s">
        <v>342</v>
      </c>
      <c r="M744" s="20" t="s">
        <v>310</v>
      </c>
      <c r="N744" s="20" t="s">
        <v>19427</v>
      </c>
      <c r="O744" t="s">
        <v>1736</v>
      </c>
    </row>
    <row r="745" spans="1:15">
      <c r="A745" s="14" t="str">
        <f>HYPERLINK(VLOOKUP(B745,'7.Back up link project'!$B$1:$C$5729,2,FALSE),LEFT(B745,LEN(B745)-4))</f>
        <v>โครงการบริหารจัดการโรงเรียนขนาดเล็ก</v>
      </c>
      <c r="B745" t="s">
        <v>14462</v>
      </c>
      <c r="C745" t="s">
        <v>17</v>
      </c>
      <c r="D745" s="5">
        <v>2563</v>
      </c>
      <c r="E745" t="s">
        <v>14</v>
      </c>
      <c r="F745" t="s">
        <v>15</v>
      </c>
      <c r="G745" s="2">
        <v>37000</v>
      </c>
      <c r="H745" s="2">
        <v>37000</v>
      </c>
      <c r="I745" t="s">
        <v>437</v>
      </c>
      <c r="J745" t="s">
        <v>357</v>
      </c>
      <c r="K745" t="s">
        <v>342</v>
      </c>
      <c r="M745" s="19" t="s">
        <v>362</v>
      </c>
      <c r="N745" s="19" t="s">
        <v>363</v>
      </c>
      <c r="O745" t="s">
        <v>1737</v>
      </c>
    </row>
    <row r="746" spans="1:15">
      <c r="A746" s="14" t="str">
        <f>HYPERLINK(VLOOKUP(B746,'7.Back up link project'!$B$1:$C$5729,2,FALSE),LEFT(B746,LEN(B746)-4))</f>
        <v>โครงการพัฒนาสมรรถนะความฉลาดรู้ตามแนวทางการประเมินPISA</v>
      </c>
      <c r="B746" t="s">
        <v>15219</v>
      </c>
      <c r="C746" t="s">
        <v>17</v>
      </c>
      <c r="D746" s="5">
        <v>2563</v>
      </c>
      <c r="E746" t="s">
        <v>234</v>
      </c>
      <c r="F746" t="s">
        <v>15</v>
      </c>
      <c r="G746" s="2">
        <v>23200</v>
      </c>
      <c r="H746" s="2">
        <v>21525</v>
      </c>
      <c r="I746" t="s">
        <v>1739</v>
      </c>
      <c r="J746" t="s">
        <v>357</v>
      </c>
      <c r="K746" t="s">
        <v>342</v>
      </c>
      <c r="M746" s="19" t="s">
        <v>164</v>
      </c>
      <c r="N746" s="19" t="s">
        <v>171</v>
      </c>
      <c r="O746" t="s">
        <v>1740</v>
      </c>
    </row>
    <row r="747" spans="1:15">
      <c r="A747" s="14" t="str">
        <f>HYPERLINK(VLOOKUP(B747,'7.Back up link project'!$B$1:$C$5729,2,FALSE),LEFT(B747,LEN(B747)-4))</f>
        <v>โครงการยกย่องเชิดชูเกียรติข้าราชการครูและบุคลากรทางการศึกษา</v>
      </c>
      <c r="B747" t="s">
        <v>15220</v>
      </c>
      <c r="C747" t="s">
        <v>17</v>
      </c>
      <c r="D747" s="5">
        <v>2563</v>
      </c>
      <c r="E747" t="s">
        <v>264</v>
      </c>
      <c r="F747" t="s">
        <v>264</v>
      </c>
      <c r="G747" s="2">
        <v>37500</v>
      </c>
      <c r="H747" s="2">
        <v>37500</v>
      </c>
      <c r="I747" t="s">
        <v>1731</v>
      </c>
      <c r="J747" t="s">
        <v>357</v>
      </c>
      <c r="K747" t="s">
        <v>342</v>
      </c>
      <c r="M747" t="s">
        <v>310</v>
      </c>
      <c r="N747" t="s">
        <v>376</v>
      </c>
      <c r="O747" t="s">
        <v>1742</v>
      </c>
    </row>
    <row r="748" spans="1:15">
      <c r="A748" s="14" t="str">
        <f>HYPERLINK(VLOOKUP(B748,'7.Back up link project'!$B$1:$C$5729,2,FALSE),LEFT(B748,LEN(B748)-4))</f>
        <v>ระบบดูแลช่วยเหลือนักเรียนและการเฝ้าระวังและป้องกันโรคติดเชื้อไวรัสโคโนา๒๐๑๙(COVID-๑๙)ในสถานศึกษาประจำปีการศึกษา๒๕๖๓</v>
      </c>
      <c r="B748" t="s">
        <v>15221</v>
      </c>
      <c r="C748" t="s">
        <v>17</v>
      </c>
      <c r="D748" s="5">
        <v>2563</v>
      </c>
      <c r="E748" t="s">
        <v>234</v>
      </c>
      <c r="F748" t="s">
        <v>15</v>
      </c>
      <c r="G748" s="2">
        <v>40000</v>
      </c>
      <c r="H748" s="2">
        <v>40000</v>
      </c>
      <c r="I748" t="s">
        <v>1630</v>
      </c>
      <c r="J748" t="s">
        <v>357</v>
      </c>
      <c r="K748" t="s">
        <v>342</v>
      </c>
      <c r="M748" s="19" t="s">
        <v>164</v>
      </c>
      <c r="N748" s="19" t="s">
        <v>300</v>
      </c>
      <c r="O748" t="s">
        <v>1744</v>
      </c>
    </row>
    <row r="749" spans="1:15">
      <c r="A749" s="14" t="str">
        <f>HYPERLINK(VLOOKUP(B749,'7.Back up link project'!$B$1:$C$5729,2,FALSE),LEFT(B749,LEN(B749)-4))</f>
        <v>โครงการส่งเสริมการจัดงานวันคล้ายวันสถาปนายุวกาชาดไทยประจำปี2563</v>
      </c>
      <c r="B749" t="s">
        <v>15023</v>
      </c>
      <c r="C749" t="s">
        <v>17</v>
      </c>
      <c r="D749" s="5">
        <v>2563</v>
      </c>
      <c r="E749" t="s">
        <v>228</v>
      </c>
      <c r="F749" t="s">
        <v>220</v>
      </c>
      <c r="G749" s="2">
        <v>30000</v>
      </c>
      <c r="H749" s="2">
        <v>30000</v>
      </c>
      <c r="I749" t="s">
        <v>1195</v>
      </c>
      <c r="J749" t="s">
        <v>341</v>
      </c>
      <c r="K749" t="s">
        <v>342</v>
      </c>
      <c r="M749" s="19" t="s">
        <v>164</v>
      </c>
      <c r="N749" s="19" t="s">
        <v>358</v>
      </c>
      <c r="O749" t="s">
        <v>1745</v>
      </c>
    </row>
    <row r="750" spans="1:15">
      <c r="A750" s="14" t="str">
        <f>HYPERLINK(VLOOKUP(B750,'7.Back up link project'!$B$1:$C$5729,2,FALSE),LEFT(B750,LEN(B750)-4))</f>
        <v>โครงการส่งเสริมกระบวนการเรียนรู้และปลูกฝังแนวทางการจัดการความขัดแย้งโดยแนวทางสันติวิธี</v>
      </c>
      <c r="B750" t="s">
        <v>15066</v>
      </c>
      <c r="C750" t="s">
        <v>17</v>
      </c>
      <c r="D750" s="5">
        <v>2563</v>
      </c>
      <c r="E750" t="s">
        <v>223</v>
      </c>
      <c r="F750" t="s">
        <v>168</v>
      </c>
      <c r="G750" s="2">
        <v>200000</v>
      </c>
      <c r="H750" s="2">
        <v>200000</v>
      </c>
      <c r="I750" t="s">
        <v>1195</v>
      </c>
      <c r="J750" t="s">
        <v>341</v>
      </c>
      <c r="K750" t="s">
        <v>342</v>
      </c>
      <c r="M750" s="19" t="s">
        <v>240</v>
      </c>
      <c r="N750" s="19" t="s">
        <v>255</v>
      </c>
      <c r="O750" t="s">
        <v>1746</v>
      </c>
    </row>
    <row r="751" spans="1:15">
      <c r="A751" s="14" t="str">
        <f>HYPERLINK(VLOOKUP(B751,'7.Back up link project'!$B$1:$C$5729,2,FALSE),LEFT(B751,LEN(B751)-4))</f>
        <v>พัฒนามาตรฐานคุณภาพการศึกษาตามรูปแบบแนวทางการประเมินแนวใหม่และกฎกระทรวงการประกันคุณภาพการศึกษาพ.ศ.2561</v>
      </c>
      <c r="B751" t="s">
        <v>15222</v>
      </c>
      <c r="C751" t="s">
        <v>17</v>
      </c>
      <c r="D751" s="5">
        <v>2563</v>
      </c>
      <c r="E751" t="s">
        <v>347</v>
      </c>
      <c r="F751" t="s">
        <v>15</v>
      </c>
      <c r="G751" s="2">
        <v>35000</v>
      </c>
      <c r="H751" s="2">
        <v>35000</v>
      </c>
      <c r="I751" t="s">
        <v>427</v>
      </c>
      <c r="J751" t="s">
        <v>357</v>
      </c>
      <c r="K751" t="s">
        <v>342</v>
      </c>
      <c r="M751" t="s">
        <v>159</v>
      </c>
      <c r="N751" t="s">
        <v>250</v>
      </c>
      <c r="O751" t="s">
        <v>1748</v>
      </c>
    </row>
    <row r="752" spans="1:15">
      <c r="A752" s="14" t="str">
        <f>HYPERLINK(VLOOKUP(B752,'7.Back up link project'!$B$1:$C$5729,2,FALSE),LEFT(B752,LEN(B752)-4))</f>
        <v>โครงการประกวดระเบียบแถวลูกเสือเนตรนารีระดับจังหวัดประจำปี2563</v>
      </c>
      <c r="B752" t="s">
        <v>15223</v>
      </c>
      <c r="C752" t="s">
        <v>17</v>
      </c>
      <c r="D752" s="5">
        <v>2563</v>
      </c>
      <c r="E752" t="s">
        <v>223</v>
      </c>
      <c r="F752" t="s">
        <v>15</v>
      </c>
      <c r="G752" s="2">
        <v>87420</v>
      </c>
      <c r="H752" s="2">
        <v>9185</v>
      </c>
      <c r="I752" t="s">
        <v>1195</v>
      </c>
      <c r="J752" t="s">
        <v>341</v>
      </c>
      <c r="K752" t="s">
        <v>342</v>
      </c>
      <c r="M752" s="20" t="s">
        <v>310</v>
      </c>
      <c r="N752" s="20" t="s">
        <v>19427</v>
      </c>
      <c r="O752" t="s">
        <v>1750</v>
      </c>
    </row>
    <row r="753" spans="1:15">
      <c r="A753" s="14" t="str">
        <f>HYPERLINK(VLOOKUP(B753,'7.Back up link project'!$B$1:$C$5729,2,FALSE),LEFT(B753,LEN(B753)-4))</f>
        <v>เข้าค่ายพักแรมลูกเสือเนตรนารีสามัญประจำปี2563</v>
      </c>
      <c r="B753" t="s">
        <v>15224</v>
      </c>
      <c r="C753" t="s">
        <v>17</v>
      </c>
      <c r="D753" s="5">
        <v>2563</v>
      </c>
      <c r="E753" t="s">
        <v>228</v>
      </c>
      <c r="F753" t="s">
        <v>234</v>
      </c>
      <c r="G753" s="2">
        <v>355680</v>
      </c>
      <c r="H753" s="2">
        <v>355680</v>
      </c>
      <c r="I753" t="s">
        <v>489</v>
      </c>
      <c r="J753" t="s">
        <v>357</v>
      </c>
      <c r="K753" t="s">
        <v>342</v>
      </c>
      <c r="M753" s="20" t="s">
        <v>310</v>
      </c>
      <c r="N753" s="20" t="s">
        <v>19427</v>
      </c>
      <c r="O753" t="s">
        <v>1752</v>
      </c>
    </row>
    <row r="754" spans="1:15">
      <c r="A754" s="14" t="str">
        <f>HYPERLINK(VLOOKUP(B754,'7.Back up link project'!$B$1:$C$5729,2,FALSE),LEFT(B754,LEN(B754)-4))</f>
        <v>การจัดทำแผนปฏิบัติการประจำปีจัดทำข้อมูลและรายงานผลการดำเนินางานพื็นฐานด้านการพัฒนาและเสริมสร้างศักยภาพคน</v>
      </c>
      <c r="B754" t="s">
        <v>15225</v>
      </c>
      <c r="C754" t="s">
        <v>17</v>
      </c>
      <c r="D754" s="5">
        <v>2563</v>
      </c>
      <c r="E754" t="s">
        <v>14</v>
      </c>
      <c r="F754" t="s">
        <v>15</v>
      </c>
      <c r="G754" s="2">
        <v>22000</v>
      </c>
      <c r="H754" s="2">
        <v>22000</v>
      </c>
      <c r="I754" t="s">
        <v>513</v>
      </c>
      <c r="J754" t="s">
        <v>357</v>
      </c>
      <c r="K754" t="s">
        <v>342</v>
      </c>
      <c r="M754" s="19" t="s">
        <v>362</v>
      </c>
      <c r="N754" s="19" t="s">
        <v>403</v>
      </c>
      <c r="O754" t="s">
        <v>1754</v>
      </c>
    </row>
    <row r="755" spans="1:15">
      <c r="A755" s="14" t="str">
        <f>HYPERLINK(VLOOKUP(B755,'7.Back up link project'!$B$1:$C$5729,2,FALSE),LEFT(B755,LEN(B755)-4))</f>
        <v>การประชุมผู้บริหารการศึกษาผู้บริหารสถานศึกษาและบุคลากรทางการศึกษา</v>
      </c>
      <c r="B755" t="s">
        <v>15226</v>
      </c>
      <c r="C755" t="s">
        <v>17</v>
      </c>
      <c r="D755" s="5">
        <v>2563</v>
      </c>
      <c r="E755" t="s">
        <v>14</v>
      </c>
      <c r="F755" t="s">
        <v>15</v>
      </c>
      <c r="G755" s="2">
        <v>130000</v>
      </c>
      <c r="H755" s="2">
        <v>130000</v>
      </c>
      <c r="I755" t="s">
        <v>513</v>
      </c>
      <c r="J755" t="s">
        <v>357</v>
      </c>
      <c r="K755" t="s">
        <v>342</v>
      </c>
      <c r="M755" s="19" t="s">
        <v>362</v>
      </c>
      <c r="N755" s="19" t="s">
        <v>403</v>
      </c>
      <c r="O755" t="s">
        <v>1756</v>
      </c>
    </row>
    <row r="756" spans="1:15">
      <c r="A756" s="14" t="str">
        <f>HYPERLINK(VLOOKUP(B756,'7.Back up link project'!$B$1:$C$5729,2,FALSE),LEFT(B756,LEN(B756)-4))</f>
        <v>การพัฒนาการประเมินประสิทธิภาพและประสิทธิผลการปฏิบัติงานของข้าราชการและบุคลากรทางการศึกษา</v>
      </c>
      <c r="B756" t="s">
        <v>15227</v>
      </c>
      <c r="C756" t="s">
        <v>17</v>
      </c>
      <c r="D756" s="5">
        <v>2563</v>
      </c>
      <c r="E756" t="s">
        <v>234</v>
      </c>
      <c r="F756" t="s">
        <v>15</v>
      </c>
      <c r="G756" s="2">
        <v>50000</v>
      </c>
      <c r="H756" s="2">
        <v>50000</v>
      </c>
      <c r="I756" t="s">
        <v>513</v>
      </c>
      <c r="J756" t="s">
        <v>357</v>
      </c>
      <c r="K756" t="s">
        <v>342</v>
      </c>
      <c r="M756" s="19" t="s">
        <v>362</v>
      </c>
      <c r="N756" s="19" t="s">
        <v>403</v>
      </c>
      <c r="O756" t="s">
        <v>1758</v>
      </c>
    </row>
    <row r="757" spans="1:15">
      <c r="A757" s="14" t="str">
        <f>HYPERLINK(VLOOKUP(B757,'7.Back up link project'!$B$1:$C$5729,2,FALSE),LEFT(B757,LEN(B757)-4))</f>
        <v>การดำเนินงานดูแลช่วยเหลือและคุ้มครองเด็กนักเรียนประจำปี2563สำนักงานเขตพื้นที่การศึกษาประถมศึกษาอุบลราชธานีเขต4</v>
      </c>
      <c r="B757" t="s">
        <v>15228</v>
      </c>
      <c r="C757" t="s">
        <v>17</v>
      </c>
      <c r="D757" s="5">
        <v>2563</v>
      </c>
      <c r="E757" t="s">
        <v>14</v>
      </c>
      <c r="F757" t="s">
        <v>15</v>
      </c>
      <c r="G757" s="2">
        <v>145000</v>
      </c>
      <c r="H757" s="2">
        <v>145000</v>
      </c>
      <c r="I757" t="s">
        <v>513</v>
      </c>
      <c r="J757" t="s">
        <v>357</v>
      </c>
      <c r="K757" t="s">
        <v>342</v>
      </c>
      <c r="M757" s="19" t="s">
        <v>362</v>
      </c>
      <c r="N757" s="19" t="s">
        <v>403</v>
      </c>
      <c r="O757" t="s">
        <v>1760</v>
      </c>
    </row>
    <row r="758" spans="1:15">
      <c r="A758" s="14" t="str">
        <f>HYPERLINK(VLOOKUP(B758,'7.Back up link project'!$B$1:$C$5729,2,FALSE),LEFT(B758,LEN(B758)-4))</f>
        <v>การจัดทำความตกลงความร่วมมือเพื่อการศึกษาระดับอาชีวศึกษาของนักเรียน</v>
      </c>
      <c r="B758" t="s">
        <v>15229</v>
      </c>
      <c r="C758" t="s">
        <v>17</v>
      </c>
      <c r="D758" s="5">
        <v>2563</v>
      </c>
      <c r="E758" t="s">
        <v>347</v>
      </c>
      <c r="F758" t="s">
        <v>228</v>
      </c>
      <c r="G758" s="2">
        <v>14500</v>
      </c>
      <c r="H758" s="2">
        <v>14500</v>
      </c>
      <c r="I758" t="s">
        <v>1762</v>
      </c>
      <c r="J758" t="s">
        <v>357</v>
      </c>
      <c r="K758" t="s">
        <v>342</v>
      </c>
      <c r="M758" t="s">
        <v>240</v>
      </c>
      <c r="N758" t="s">
        <v>255</v>
      </c>
      <c r="O758" t="s">
        <v>1763</v>
      </c>
    </row>
    <row r="759" spans="1:15">
      <c r="A759" s="14" t="str">
        <f>HYPERLINK(VLOOKUP(B759,'7.Back up link project'!$B$1:$C$5729,2,FALSE),LEFT(B759,LEN(B759)-4))</f>
        <v>ส่งเสริมการพัฒนาคุณภาพโรงเรียนประชารัฐ</v>
      </c>
      <c r="B759" t="s">
        <v>15230</v>
      </c>
      <c r="C759" t="s">
        <v>17</v>
      </c>
      <c r="D759" s="5">
        <v>2563</v>
      </c>
      <c r="E759" t="s">
        <v>401</v>
      </c>
      <c r="F759" t="s">
        <v>15</v>
      </c>
      <c r="G759" s="2">
        <v>20000</v>
      </c>
      <c r="H759" s="2">
        <v>20000</v>
      </c>
      <c r="I759" t="s">
        <v>1696</v>
      </c>
      <c r="J759" t="s">
        <v>357</v>
      </c>
      <c r="K759" t="s">
        <v>342</v>
      </c>
      <c r="M759" s="19" t="s">
        <v>362</v>
      </c>
      <c r="N759" s="19" t="s">
        <v>403</v>
      </c>
      <c r="O759" t="s">
        <v>1765</v>
      </c>
    </row>
    <row r="760" spans="1:15">
      <c r="A760" s="14" t="str">
        <f>HYPERLINK(VLOOKUP(B760,'7.Back up link project'!$B$1:$C$5729,2,FALSE),LEFT(B760,LEN(B760)-4))</f>
        <v>ยุวกาชาดต้นแบบประจำปี๒๕๖๓</v>
      </c>
      <c r="B760" t="s">
        <v>15231</v>
      </c>
      <c r="C760" t="s">
        <v>17</v>
      </c>
      <c r="D760" s="5">
        <v>2563</v>
      </c>
      <c r="E760" t="s">
        <v>37</v>
      </c>
      <c r="F760" t="s">
        <v>1538</v>
      </c>
      <c r="G760" s="2">
        <v>5000</v>
      </c>
      <c r="H760" s="2">
        <v>5000</v>
      </c>
      <c r="I760" t="s">
        <v>1195</v>
      </c>
      <c r="J760" t="s">
        <v>341</v>
      </c>
      <c r="K760" t="s">
        <v>342</v>
      </c>
      <c r="M760" s="19" t="s">
        <v>164</v>
      </c>
      <c r="N760" s="19" t="s">
        <v>358</v>
      </c>
      <c r="O760" t="s">
        <v>1767</v>
      </c>
    </row>
    <row r="761" spans="1:15">
      <c r="A761" s="14" t="str">
        <f>HYPERLINK(VLOOKUP(B761,'7.Back up link project'!$B$1:$C$5729,2,FALSE),LEFT(B761,LEN(B761)-4))</f>
        <v>โครงการพัฒนาศักยภาพผู้สอนCodingสู่AIและนวัตกรรม</v>
      </c>
      <c r="B761" t="s">
        <v>15232</v>
      </c>
      <c r="C761" t="s">
        <v>17</v>
      </c>
      <c r="D761" s="5">
        <v>2563</v>
      </c>
      <c r="E761" t="s">
        <v>223</v>
      </c>
      <c r="F761" t="s">
        <v>15</v>
      </c>
      <c r="G761" s="2">
        <v>30650</v>
      </c>
      <c r="H761" s="2">
        <v>30650</v>
      </c>
      <c r="I761" t="s">
        <v>1652</v>
      </c>
      <c r="J761" t="s">
        <v>357</v>
      </c>
      <c r="K761" t="s">
        <v>342</v>
      </c>
      <c r="M761" s="19" t="s">
        <v>310</v>
      </c>
      <c r="N761" s="19" t="s">
        <v>311</v>
      </c>
      <c r="O761" t="s">
        <v>1769</v>
      </c>
    </row>
    <row r="762" spans="1:15">
      <c r="A762" s="14" t="str">
        <f>HYPERLINK(VLOOKUP(B762,'7.Back up link project'!$B$1:$C$5729,2,FALSE),LEFT(B762,LEN(B762)-4))</f>
        <v>การประเมินความสามารถด้านการอ่านของผู้เรียนชั้นประถมศึกษาปีที่1ปีการศึกษา2562สำนักงานเขตพื้นที่การศึกษาประถมศึกษาสมุทรปราการเขต2</v>
      </c>
      <c r="B762" t="s">
        <v>15233</v>
      </c>
      <c r="C762" t="s">
        <v>17</v>
      </c>
      <c r="D762" s="5">
        <v>2563</v>
      </c>
      <c r="E762" t="s">
        <v>14</v>
      </c>
      <c r="F762" t="s">
        <v>15</v>
      </c>
      <c r="G762" s="2">
        <v>74210</v>
      </c>
      <c r="H762" s="2">
        <v>74210</v>
      </c>
      <c r="I762" t="s">
        <v>1696</v>
      </c>
      <c r="J762" t="s">
        <v>357</v>
      </c>
      <c r="K762" t="s">
        <v>342</v>
      </c>
      <c r="M762" s="19" t="s">
        <v>164</v>
      </c>
      <c r="N762" s="19" t="s">
        <v>165</v>
      </c>
      <c r="O762" t="s">
        <v>1771</v>
      </c>
    </row>
    <row r="763" spans="1:15">
      <c r="A763" s="14" t="str">
        <f>HYPERLINK(VLOOKUP(B763,'7.Back up link project'!$B$1:$C$5729,2,FALSE),LEFT(B763,LEN(B763)-4))</f>
        <v>การประเมินคุณภาพการศึกษาขั้นพื้นฐานด้วยข้อสอบมาตรฐานปีการศึกษา2562สำนักงานเขตพื้นที่การศึกษาประถมศึกษาสมุทรปราการเขต2</v>
      </c>
      <c r="B763" t="s">
        <v>15234</v>
      </c>
      <c r="C763" t="s">
        <v>17</v>
      </c>
      <c r="D763" s="5">
        <v>2563</v>
      </c>
      <c r="E763" t="s">
        <v>401</v>
      </c>
      <c r="F763" t="s">
        <v>19433</v>
      </c>
      <c r="G763" s="2">
        <v>541812</v>
      </c>
      <c r="H763" s="2">
        <v>541812</v>
      </c>
      <c r="I763" t="s">
        <v>1696</v>
      </c>
      <c r="J763" t="s">
        <v>357</v>
      </c>
      <c r="K763" t="s">
        <v>342</v>
      </c>
      <c r="M763" t="s">
        <v>164</v>
      </c>
      <c r="N763" t="s">
        <v>171</v>
      </c>
      <c r="O763" t="s">
        <v>1773</v>
      </c>
    </row>
    <row r="764" spans="1:15">
      <c r="A764" s="14" t="str">
        <f>HYPERLINK(VLOOKUP(B764,'7.Back up link project'!$B$1:$C$5729,2,FALSE),LEFT(B764,LEN(B764)-4))</f>
        <v>โครงการพัฒนาคุณภาพการจัดการศึกษาเรียนร่วม/เรียนรวมปี2563</v>
      </c>
      <c r="B764" t="s">
        <v>15235</v>
      </c>
      <c r="C764" t="s">
        <v>17</v>
      </c>
      <c r="D764" s="5">
        <v>2563</v>
      </c>
      <c r="E764" t="s">
        <v>284</v>
      </c>
      <c r="F764" t="s">
        <v>15</v>
      </c>
      <c r="G764" s="2">
        <v>99000</v>
      </c>
      <c r="H764" s="2">
        <v>99000</v>
      </c>
      <c r="I764" t="s">
        <v>1652</v>
      </c>
      <c r="J764" t="s">
        <v>357</v>
      </c>
      <c r="K764" t="s">
        <v>342</v>
      </c>
      <c r="M764" s="19" t="s">
        <v>362</v>
      </c>
      <c r="N764" s="19" t="s">
        <v>403</v>
      </c>
      <c r="O764" t="s">
        <v>1775</v>
      </c>
    </row>
    <row r="765" spans="1:15">
      <c r="A765" s="14" t="str">
        <f>HYPERLINK(VLOOKUP(B765,'7.Back up link project'!$B$1:$C$5729,2,FALSE),LEFT(B765,LEN(B765)-4))</f>
        <v>โครงการคัดเลือกสถานศึกษาขนาดเล็กที่มีวิธีปฏิบัติที่เป็นเลิศ(BestPractice)ในการส่งเสริมและพัฒนาการจัดการเรียนรู้และการบริหารจัดการโรงเรียนขนาดเล็ก</v>
      </c>
      <c r="B765" t="s">
        <v>15236</v>
      </c>
      <c r="C765" t="s">
        <v>17</v>
      </c>
      <c r="D765" s="5">
        <v>2563</v>
      </c>
      <c r="E765" t="s">
        <v>37</v>
      </c>
      <c r="F765" t="s">
        <v>15</v>
      </c>
      <c r="G765" s="2">
        <v>30000</v>
      </c>
      <c r="H765" s="2">
        <v>30000</v>
      </c>
      <c r="I765" t="s">
        <v>1652</v>
      </c>
      <c r="J765" t="s">
        <v>357</v>
      </c>
      <c r="K765" t="s">
        <v>342</v>
      </c>
      <c r="M765" s="19" t="s">
        <v>362</v>
      </c>
      <c r="N765" s="19" t="s">
        <v>438</v>
      </c>
      <c r="O765" t="s">
        <v>1777</v>
      </c>
    </row>
    <row r="766" spans="1:15">
      <c r="A766" s="14" t="str">
        <f>HYPERLINK(VLOOKUP(B766,'7.Back up link project'!$B$1:$C$5729,2,FALSE),LEFT(B766,LEN(B766)-4))</f>
        <v>โครงการขับเคลื่อนศาสตร์พระราชาตามหลักปรัชญาของเศรษฐกิจพอเพียงอย่างยั่งยืนประจำปีงบประมาณ2563</v>
      </c>
      <c r="B766" t="s">
        <v>15237</v>
      </c>
      <c r="C766" t="s">
        <v>17</v>
      </c>
      <c r="D766" s="5">
        <v>2563</v>
      </c>
      <c r="E766" t="s">
        <v>14</v>
      </c>
      <c r="F766" t="s">
        <v>15</v>
      </c>
      <c r="G766" s="2">
        <v>20000</v>
      </c>
      <c r="H766" s="2">
        <v>20000</v>
      </c>
      <c r="I766" t="s">
        <v>1630</v>
      </c>
      <c r="J766" t="s">
        <v>357</v>
      </c>
      <c r="K766" t="s">
        <v>342</v>
      </c>
      <c r="M766" s="19" t="s">
        <v>164</v>
      </c>
      <c r="N766" s="19" t="s">
        <v>358</v>
      </c>
      <c r="O766" t="s">
        <v>1779</v>
      </c>
    </row>
    <row r="767" spans="1:15">
      <c r="A767" s="14" t="str">
        <f>HYPERLINK(VLOOKUP(B767,'7.Back up link project'!$B$1:$C$5729,2,FALSE),LEFT(B767,LEN(B767)-4))</f>
        <v>ตรวจสอบภายในสถานศึกษาและพัฒนาผู้ตรวจสอบภายในปีงบประมาณ2563</v>
      </c>
      <c r="B767" t="s">
        <v>15238</v>
      </c>
      <c r="C767" t="s">
        <v>17</v>
      </c>
      <c r="D767" s="5">
        <v>2563</v>
      </c>
      <c r="E767" t="s">
        <v>14</v>
      </c>
      <c r="F767" t="s">
        <v>15</v>
      </c>
      <c r="G767" s="2">
        <v>5000</v>
      </c>
      <c r="H767" s="2">
        <v>5000</v>
      </c>
      <c r="I767" t="s">
        <v>513</v>
      </c>
      <c r="J767" t="s">
        <v>357</v>
      </c>
      <c r="K767" t="s">
        <v>342</v>
      </c>
      <c r="M767" s="19" t="s">
        <v>362</v>
      </c>
      <c r="N767" s="19" t="s">
        <v>403</v>
      </c>
      <c r="O767" t="s">
        <v>1781</v>
      </c>
    </row>
    <row r="768" spans="1:15">
      <c r="A768" s="14" t="str">
        <f>HYPERLINK(VLOOKUP(B768,'7.Back up link project'!$B$1:$C$5729,2,FALSE),LEFT(B768,LEN(B768)-4))</f>
        <v>มหกรรมแนะแนวเพื่อสร้างเครือข่ายและความร่วมมือในการจัดการศึกษาระหว่างสพฐ.กับสอศ.และหน่วยงานทางการศึกษาอื่น</v>
      </c>
      <c r="B768" t="s">
        <v>15239</v>
      </c>
      <c r="C768" t="s">
        <v>17</v>
      </c>
      <c r="D768" s="5">
        <v>2563</v>
      </c>
      <c r="E768" t="s">
        <v>234</v>
      </c>
      <c r="F768" t="s">
        <v>359</v>
      </c>
      <c r="G768" s="2">
        <v>100000</v>
      </c>
      <c r="H768" s="2">
        <v>100000</v>
      </c>
      <c r="I768" t="s">
        <v>476</v>
      </c>
      <c r="J768" t="s">
        <v>357</v>
      </c>
      <c r="K768" t="s">
        <v>342</v>
      </c>
      <c r="M768" s="19" t="s">
        <v>362</v>
      </c>
      <c r="N768" s="19" t="s">
        <v>403</v>
      </c>
      <c r="O768" t="s">
        <v>1783</v>
      </c>
    </row>
    <row r="769" spans="1:15">
      <c r="A769" s="14" t="str">
        <f>HYPERLINK(VLOOKUP(B769,'7.Back up link project'!$B$1:$C$5729,2,FALSE),LEFT(B769,LEN(B769)-4))</f>
        <v>พัฒนาคุณภาพของสถานศึกษาและผู้เรียนให้มีทักษะการเรียนรู้ในศตวรรษที่21มีความเป็นเลิศทางวิชาการและวิชาชีพนำไปสู่การสร้างขีดความสามารถในการแข่งขัน</v>
      </c>
      <c r="B769" t="s">
        <v>15240</v>
      </c>
      <c r="C769" t="s">
        <v>17</v>
      </c>
      <c r="D769" s="5">
        <v>2563</v>
      </c>
      <c r="E769" t="s">
        <v>234</v>
      </c>
      <c r="F769" t="s">
        <v>15</v>
      </c>
      <c r="G769" s="2">
        <v>270000</v>
      </c>
      <c r="H769" s="2">
        <v>270000</v>
      </c>
      <c r="I769" t="s">
        <v>1785</v>
      </c>
      <c r="J769" t="s">
        <v>357</v>
      </c>
      <c r="K769" t="s">
        <v>342</v>
      </c>
      <c r="M769" s="19" t="s">
        <v>164</v>
      </c>
      <c r="N769" s="19" t="s">
        <v>171</v>
      </c>
      <c r="O769" t="s">
        <v>1786</v>
      </c>
    </row>
    <row r="770" spans="1:15">
      <c r="A770" s="14" t="str">
        <f>HYPERLINK(VLOOKUP(B770,'7.Back up link project'!$B$1:$C$5729,2,FALSE),LEFT(B770,LEN(B770)-4))</f>
        <v>จัดตลาดนัดวิชาการโลกอาชีพเพื่อการมีงานทำประจำปีการศึกษา2563</v>
      </c>
      <c r="B770" t="s">
        <v>15241</v>
      </c>
      <c r="C770" t="s">
        <v>17</v>
      </c>
      <c r="D770" s="5">
        <v>2563</v>
      </c>
      <c r="E770" t="s">
        <v>223</v>
      </c>
      <c r="F770" t="s">
        <v>1538</v>
      </c>
      <c r="G770" s="2">
        <v>35500</v>
      </c>
      <c r="H770" s="2">
        <v>35500</v>
      </c>
      <c r="I770" t="s">
        <v>1762</v>
      </c>
      <c r="J770" t="s">
        <v>357</v>
      </c>
      <c r="K770" t="s">
        <v>342</v>
      </c>
      <c r="M770" t="s">
        <v>164</v>
      </c>
      <c r="N770" t="s">
        <v>210</v>
      </c>
      <c r="O770" t="s">
        <v>1788</v>
      </c>
    </row>
    <row r="771" spans="1:15">
      <c r="A771" s="14" t="str">
        <f>HYPERLINK(VLOOKUP(B771,'7.Back up link project'!$B$1:$C$5729,2,FALSE),LEFT(B771,LEN(B771)-4))</f>
        <v>พัฒนาคุณภาพการบริหารจัดการโรงเรียนขนาดเล็ก</v>
      </c>
      <c r="B771" t="s">
        <v>15242</v>
      </c>
      <c r="C771" t="s">
        <v>17</v>
      </c>
      <c r="D771" s="5">
        <v>2563</v>
      </c>
      <c r="E771" t="s">
        <v>14</v>
      </c>
      <c r="F771" t="s">
        <v>15</v>
      </c>
      <c r="G771" s="2">
        <v>308600</v>
      </c>
      <c r="H771" s="2">
        <v>236000</v>
      </c>
      <c r="I771" t="s">
        <v>439</v>
      </c>
      <c r="J771" t="s">
        <v>357</v>
      </c>
      <c r="K771" t="s">
        <v>342</v>
      </c>
      <c r="M771" t="s">
        <v>362</v>
      </c>
      <c r="N771" t="s">
        <v>363</v>
      </c>
      <c r="O771" t="s">
        <v>1790</v>
      </c>
    </row>
    <row r="772" spans="1:15">
      <c r="A772" s="14" t="str">
        <f>HYPERLINK(VLOOKUP(B772,'7.Back up link project'!$B$1:$C$5729,2,FALSE),LEFT(B772,LEN(B772)-4))</f>
        <v>โครงการเสริมสร้างคุณธรรมจริยธรรมด้วยจิตอาสากับการพัฒนาและขับเคลื่อนแกนนำสภานักเรียน</v>
      </c>
      <c r="B772" t="s">
        <v>15243</v>
      </c>
      <c r="C772" t="s">
        <v>17</v>
      </c>
      <c r="D772" s="5">
        <v>2563</v>
      </c>
      <c r="E772" t="s">
        <v>234</v>
      </c>
      <c r="F772" t="s">
        <v>15</v>
      </c>
      <c r="G772" s="2">
        <v>108400</v>
      </c>
      <c r="H772" s="2">
        <v>108400</v>
      </c>
      <c r="I772" t="s">
        <v>484</v>
      </c>
      <c r="J772" t="s">
        <v>357</v>
      </c>
      <c r="K772" t="s">
        <v>342</v>
      </c>
      <c r="M772" s="19" t="s">
        <v>164</v>
      </c>
      <c r="N772" s="19" t="s">
        <v>358</v>
      </c>
      <c r="O772" t="s">
        <v>1792</v>
      </c>
    </row>
    <row r="773" spans="1:15">
      <c r="A773" s="14" t="str">
        <f>HYPERLINK(VLOOKUP(B773,'7.Back up link project'!$B$1:$C$5729,2,FALSE),LEFT(B773,LEN(B773)-4))</f>
        <v>ขยายโอกาสการเข้าถึงบริการทางการศึกษาและการเรียนรู้อย่างมีคุณภาพ</v>
      </c>
      <c r="B773" t="s">
        <v>15244</v>
      </c>
      <c r="C773" t="s">
        <v>17</v>
      </c>
      <c r="D773" s="5">
        <v>2563</v>
      </c>
      <c r="E773" t="s">
        <v>14</v>
      </c>
      <c r="F773" t="s">
        <v>15</v>
      </c>
      <c r="G773" s="2">
        <v>5000</v>
      </c>
      <c r="H773" s="2">
        <v>5000</v>
      </c>
      <c r="I773" t="s">
        <v>460</v>
      </c>
      <c r="J773" t="s">
        <v>357</v>
      </c>
      <c r="K773" t="s">
        <v>342</v>
      </c>
      <c r="M773" s="19" t="s">
        <v>362</v>
      </c>
      <c r="N773" s="19" t="s">
        <v>403</v>
      </c>
      <c r="O773" t="s">
        <v>1794</v>
      </c>
    </row>
    <row r="774" spans="1:15">
      <c r="A774" s="14" t="str">
        <f>HYPERLINK(VLOOKUP(B774,'7.Back up link project'!$B$1:$C$5729,2,FALSE),LEFT(B774,LEN(B774)-4))</f>
        <v>จัดทำแผนพัฒนาการศึกษาขั้นพื้นฐานปี2563-2565และแผนปฏิบัติการปี2563</v>
      </c>
      <c r="B774" t="s">
        <v>15245</v>
      </c>
      <c r="C774" t="s">
        <v>17</v>
      </c>
      <c r="D774" s="5">
        <v>2563</v>
      </c>
      <c r="E774" t="s">
        <v>14</v>
      </c>
      <c r="F774" t="s">
        <v>15</v>
      </c>
      <c r="G774" s="2">
        <v>185200</v>
      </c>
      <c r="H774" s="2">
        <v>185200</v>
      </c>
      <c r="I774" t="s">
        <v>439</v>
      </c>
      <c r="J774" t="s">
        <v>357</v>
      </c>
      <c r="K774" t="s">
        <v>342</v>
      </c>
      <c r="M774" t="s">
        <v>240</v>
      </c>
      <c r="N774" t="s">
        <v>241</v>
      </c>
      <c r="O774" t="s">
        <v>1796</v>
      </c>
    </row>
    <row r="775" spans="1:15">
      <c r="A775" s="14" t="str">
        <f>HYPERLINK(VLOOKUP(B775,'7.Back up link project'!$B$1:$C$5729,2,FALSE),LEFT(B775,LEN(B775)-4))</f>
        <v>โครงการประชุมเชิงปฏิบัติการพัฒนาหลักสูตรสถานศึกษาเพื่อการมีงานทำ</v>
      </c>
      <c r="B775" t="s">
        <v>15246</v>
      </c>
      <c r="C775" t="s">
        <v>17</v>
      </c>
      <c r="D775" s="5">
        <v>2563</v>
      </c>
      <c r="E775" t="s">
        <v>234</v>
      </c>
      <c r="F775" t="s">
        <v>15</v>
      </c>
      <c r="G775" s="2">
        <v>50000</v>
      </c>
      <c r="H775" s="2">
        <v>50000</v>
      </c>
      <c r="I775" t="s">
        <v>424</v>
      </c>
      <c r="J775" t="s">
        <v>357</v>
      </c>
      <c r="K775" t="s">
        <v>342</v>
      </c>
      <c r="M775" s="19" t="s">
        <v>362</v>
      </c>
      <c r="N775" s="19" t="s">
        <v>403</v>
      </c>
      <c r="O775" t="s">
        <v>1798</v>
      </c>
    </row>
    <row r="776" spans="1:15">
      <c r="A776" s="14" t="str">
        <f>HYPERLINK(VLOOKUP(B776,'7.Back up link project'!$B$1:$C$5729,2,FALSE),LEFT(B776,LEN(B776)-4))</f>
        <v>โครงการการพัฒนาศักยภาพครูผู้สอนในการสร้างเครื่องมือวัดผลสัมฤทธิ์ทางการเรียนแบบเขียนตอบแบบอัตนัย(Essaytest)</v>
      </c>
      <c r="B776" t="s">
        <v>15247</v>
      </c>
      <c r="C776" t="s">
        <v>17</v>
      </c>
      <c r="D776" s="5">
        <v>2563</v>
      </c>
      <c r="E776" t="s">
        <v>352</v>
      </c>
      <c r="F776" t="s">
        <v>15</v>
      </c>
      <c r="G776" s="2">
        <v>53000</v>
      </c>
      <c r="H776" s="2">
        <v>53000</v>
      </c>
      <c r="I776" t="s">
        <v>1652</v>
      </c>
      <c r="J776" t="s">
        <v>357</v>
      </c>
      <c r="K776" t="s">
        <v>342</v>
      </c>
      <c r="M776" t="s">
        <v>159</v>
      </c>
      <c r="N776" t="s">
        <v>353</v>
      </c>
      <c r="O776" t="s">
        <v>1800</v>
      </c>
    </row>
    <row r="777" spans="1:15">
      <c r="A777" s="14" t="str">
        <f>HYPERLINK(VLOOKUP(B777,'7.Back up link project'!$B$1:$C$5729,2,FALSE),LEFT(B777,LEN(B777)-4))</f>
        <v>โครงการส่งเสริมและพัฒนาการรับนักเรียนปีการศึกษา2563</v>
      </c>
      <c r="B777" t="s">
        <v>15248</v>
      </c>
      <c r="C777" t="s">
        <v>17</v>
      </c>
      <c r="D777" s="5">
        <v>2563</v>
      </c>
      <c r="E777" t="s">
        <v>14</v>
      </c>
      <c r="F777" t="s">
        <v>15</v>
      </c>
      <c r="G777" s="2">
        <v>10000</v>
      </c>
      <c r="H777" s="2">
        <v>10000</v>
      </c>
      <c r="I777" t="s">
        <v>1652</v>
      </c>
      <c r="J777" t="s">
        <v>357</v>
      </c>
      <c r="K777" t="s">
        <v>342</v>
      </c>
      <c r="M777" s="19" t="s">
        <v>362</v>
      </c>
      <c r="N777" s="19" t="s">
        <v>403</v>
      </c>
      <c r="O777" t="s">
        <v>1278</v>
      </c>
    </row>
    <row r="778" spans="1:15">
      <c r="A778" s="14" t="str">
        <f>HYPERLINK(VLOOKUP(B778,'7.Back up link project'!$B$1:$C$5729,2,FALSE),LEFT(B778,LEN(B778)-4))</f>
        <v>โครงการคาราวานฉก.ชน.สพป.ภูเก็ตป้องกันและแก้ไขปัญหายาเสพติด</v>
      </c>
      <c r="B778" t="s">
        <v>15249</v>
      </c>
      <c r="C778" t="s">
        <v>17</v>
      </c>
      <c r="D778" s="5">
        <v>2563</v>
      </c>
      <c r="E778" t="s">
        <v>401</v>
      </c>
      <c r="F778" t="s">
        <v>264</v>
      </c>
      <c r="G778" s="2">
        <v>18400</v>
      </c>
      <c r="H778" s="2">
        <v>18400</v>
      </c>
      <c r="I778" t="s">
        <v>461</v>
      </c>
      <c r="J778" t="s">
        <v>357</v>
      </c>
      <c r="K778" t="s">
        <v>342</v>
      </c>
      <c r="M778" s="19" t="s">
        <v>164</v>
      </c>
      <c r="N778" s="19" t="s">
        <v>19432</v>
      </c>
      <c r="O778" t="s">
        <v>1803</v>
      </c>
    </row>
    <row r="779" spans="1:15">
      <c r="A779" s="14" t="str">
        <f>HYPERLINK(VLOOKUP(B779,'7.Back up link project'!$B$1:$C$5729,2,FALSE),LEFT(B779,LEN(B779)-4))</f>
        <v>โรงเรียนคุณธรรมสพฐ.</v>
      </c>
      <c r="B779" t="s">
        <v>15210</v>
      </c>
      <c r="C779" t="s">
        <v>17</v>
      </c>
      <c r="D779" s="5">
        <v>2563</v>
      </c>
      <c r="E779" t="s">
        <v>14</v>
      </c>
      <c r="F779" t="s">
        <v>15</v>
      </c>
      <c r="G779" s="2">
        <v>20000</v>
      </c>
      <c r="H779" s="2">
        <v>20000</v>
      </c>
      <c r="I779" t="s">
        <v>434</v>
      </c>
      <c r="J779" t="s">
        <v>357</v>
      </c>
      <c r="K779" t="s">
        <v>342</v>
      </c>
      <c r="M779" t="s">
        <v>240</v>
      </c>
      <c r="N779" t="s">
        <v>241</v>
      </c>
      <c r="O779" t="s">
        <v>1804</v>
      </c>
    </row>
    <row r="780" spans="1:15">
      <c r="A780" s="14" t="str">
        <f>HYPERLINK(VLOOKUP(B780,'7.Back up link project'!$B$1:$C$5729,2,FALSE),LEFT(B780,LEN(B780)-4))</f>
        <v>นิเทศติดตามการแก้ไขและป้องกันภัยคุกคามทุกรูปแบบในสถานศึกษา</v>
      </c>
      <c r="B780" t="s">
        <v>15250</v>
      </c>
      <c r="C780" t="s">
        <v>17</v>
      </c>
      <c r="D780" s="5">
        <v>2563</v>
      </c>
      <c r="E780" t="s">
        <v>352</v>
      </c>
      <c r="F780" t="s">
        <v>15</v>
      </c>
      <c r="G780" s="2">
        <v>10000</v>
      </c>
      <c r="H780" s="2">
        <v>10000</v>
      </c>
      <c r="I780" t="s">
        <v>434</v>
      </c>
      <c r="J780" t="s">
        <v>357</v>
      </c>
      <c r="K780" t="s">
        <v>342</v>
      </c>
      <c r="M780" t="s">
        <v>164</v>
      </c>
      <c r="N780" t="s">
        <v>300</v>
      </c>
      <c r="O780" t="s">
        <v>1806</v>
      </c>
    </row>
    <row r="781" spans="1:15">
      <c r="A781" s="14" t="str">
        <f>HYPERLINK(VLOOKUP(B781,'7.Back up link project'!$B$1:$C$5729,2,FALSE),LEFT(B781,LEN(B781)-4))</f>
        <v>พัฒนาคุณภาพอาหารกลางวันในโรงเรียนปี2563</v>
      </c>
      <c r="B781" t="s">
        <v>15251</v>
      </c>
      <c r="C781" t="s">
        <v>17</v>
      </c>
      <c r="D781" s="5">
        <v>2563</v>
      </c>
      <c r="E781" t="s">
        <v>228</v>
      </c>
      <c r="F781" t="s">
        <v>15</v>
      </c>
      <c r="G781" s="2">
        <v>59000</v>
      </c>
      <c r="H781" s="2">
        <v>59000</v>
      </c>
      <c r="I781" t="s">
        <v>491</v>
      </c>
      <c r="J781" t="s">
        <v>357</v>
      </c>
      <c r="K781" t="s">
        <v>342</v>
      </c>
      <c r="M781" t="s">
        <v>362</v>
      </c>
      <c r="N781" t="s">
        <v>403</v>
      </c>
      <c r="O781" t="s">
        <v>1808</v>
      </c>
    </row>
    <row r="782" spans="1:15">
      <c r="A782" s="14" t="str">
        <f>HYPERLINK(VLOOKUP(B782,'7.Back up link project'!$B$1:$C$5729,2,FALSE),LEFT(B782,LEN(B782)-4))</f>
        <v>การประเมินคุณภาพผู้เรียนชั้นประถมศึกษาปีที่3(NationalTest:NT)ปีการศึกษา2562</v>
      </c>
      <c r="B782" t="s">
        <v>15252</v>
      </c>
      <c r="C782" t="s">
        <v>17</v>
      </c>
      <c r="D782" s="5">
        <v>2563</v>
      </c>
      <c r="E782" t="s">
        <v>14</v>
      </c>
      <c r="F782" t="s">
        <v>15</v>
      </c>
      <c r="G782" s="2">
        <v>81760</v>
      </c>
      <c r="H782" s="2">
        <v>81760</v>
      </c>
      <c r="I782" t="s">
        <v>1696</v>
      </c>
      <c r="J782" t="s">
        <v>357</v>
      </c>
      <c r="K782" t="s">
        <v>342</v>
      </c>
      <c r="M782" s="19" t="s">
        <v>164</v>
      </c>
      <c r="N782" s="19" t="s">
        <v>171</v>
      </c>
      <c r="O782" t="s">
        <v>1810</v>
      </c>
    </row>
    <row r="783" spans="1:15">
      <c r="A783" s="14" t="str">
        <f>HYPERLINK(VLOOKUP(B783,'7.Back up link project'!$B$1:$C$5729,2,FALSE),LEFT(B783,LEN(B783)-4))</f>
        <v>อินเทอร์เน็ตความเร็วสูง</v>
      </c>
      <c r="B783" t="s">
        <v>15253</v>
      </c>
      <c r="C783" t="s">
        <v>17</v>
      </c>
      <c r="D783" s="5">
        <v>2563</v>
      </c>
      <c r="E783" t="s">
        <v>14</v>
      </c>
      <c r="F783" t="s">
        <v>15</v>
      </c>
      <c r="G783" s="2">
        <v>38520</v>
      </c>
      <c r="H783" s="2">
        <v>38520</v>
      </c>
      <c r="I783" t="s">
        <v>491</v>
      </c>
      <c r="J783" t="s">
        <v>357</v>
      </c>
      <c r="K783" t="s">
        <v>342</v>
      </c>
      <c r="M783" t="s">
        <v>164</v>
      </c>
      <c r="N783" t="s">
        <v>171</v>
      </c>
      <c r="O783" t="s">
        <v>1812</v>
      </c>
    </row>
    <row r="784" spans="1:15">
      <c r="A784" s="14" t="str">
        <f>HYPERLINK(VLOOKUP(B784,'7.Back up link project'!$B$1:$C$5729,2,FALSE),LEFT(B784,LEN(B784)-4))</f>
        <v>สมรรถนะที่จำเป็นด้านการรู้เรื่องการอ่านด้านการรู้เรื่องคณิตศาสตร์และด้านการรู้เรื่องวิทยาศาสตร์ตามแนวทางการประเมินPISA</v>
      </c>
      <c r="B784" t="s">
        <v>15254</v>
      </c>
      <c r="C784" t="s">
        <v>17</v>
      </c>
      <c r="D784" s="5">
        <v>2563</v>
      </c>
      <c r="E784" t="s">
        <v>14</v>
      </c>
      <c r="F784" t="s">
        <v>15</v>
      </c>
      <c r="G784" s="2">
        <v>40000</v>
      </c>
      <c r="H784" s="2">
        <v>40000</v>
      </c>
      <c r="I784" t="s">
        <v>434</v>
      </c>
      <c r="J784" t="s">
        <v>357</v>
      </c>
      <c r="K784" t="s">
        <v>342</v>
      </c>
      <c r="M784" t="s">
        <v>164</v>
      </c>
      <c r="N784" t="s">
        <v>165</v>
      </c>
      <c r="O784" t="s">
        <v>1814</v>
      </c>
    </row>
    <row r="785" spans="1:15">
      <c r="A785" s="14" t="str">
        <f>HYPERLINK(VLOOKUP(B785,'7.Back up link project'!$B$1:$C$5729,2,FALSE),LEFT(B785,LEN(B785)-4))</f>
        <v>พัฒนาระบบการรับนักเรียนปีการศึกษา2563</v>
      </c>
      <c r="B785" t="s">
        <v>15255</v>
      </c>
      <c r="C785" t="s">
        <v>17</v>
      </c>
      <c r="D785" s="5">
        <v>2563</v>
      </c>
      <c r="E785" t="s">
        <v>14</v>
      </c>
      <c r="F785" t="s">
        <v>15</v>
      </c>
      <c r="G785" s="2">
        <v>10000</v>
      </c>
      <c r="H785" s="2">
        <v>10000</v>
      </c>
      <c r="I785" t="s">
        <v>486</v>
      </c>
      <c r="J785" t="s">
        <v>357</v>
      </c>
      <c r="K785" t="s">
        <v>342</v>
      </c>
      <c r="M785" t="s">
        <v>362</v>
      </c>
      <c r="N785" t="s">
        <v>403</v>
      </c>
      <c r="O785" t="s">
        <v>1816</v>
      </c>
    </row>
    <row r="786" spans="1:15">
      <c r="A786" s="14" t="str">
        <f>HYPERLINK(VLOOKUP(B786,'7.Back up link project'!$B$1:$C$5729,2,FALSE),LEFT(B786,LEN(B786)-4))</f>
        <v>ปฐมนิเทศครูผู้ช่วยสู่การเป็นครูมืออาชีพ</v>
      </c>
      <c r="B786" t="s">
        <v>15256</v>
      </c>
      <c r="C786" t="s">
        <v>17</v>
      </c>
      <c r="D786" s="5">
        <v>2563</v>
      </c>
      <c r="E786" t="s">
        <v>14</v>
      </c>
      <c r="F786" t="s">
        <v>15</v>
      </c>
      <c r="G786" s="2">
        <v>51200</v>
      </c>
      <c r="H786" s="2">
        <v>51200</v>
      </c>
      <c r="I786" t="s">
        <v>1696</v>
      </c>
      <c r="J786" t="s">
        <v>357</v>
      </c>
      <c r="K786" t="s">
        <v>342</v>
      </c>
      <c r="M786" s="19" t="s">
        <v>310</v>
      </c>
      <c r="N786" s="19" t="s">
        <v>376</v>
      </c>
      <c r="O786" t="s">
        <v>1818</v>
      </c>
    </row>
    <row r="787" spans="1:15">
      <c r="A787" s="14" t="str">
        <f>HYPERLINK(VLOOKUP(B787,'7.Back up link project'!$B$1:$C$5729,2,FALSE),LEFT(B787,LEN(B787)-4))</f>
        <v>ส่งเสริมความสามารถการอ่านการเขียนและการใช้ภาษาไทยที่มีประสิทธิภาพ</v>
      </c>
      <c r="B787" t="s">
        <v>15257</v>
      </c>
      <c r="C787" t="s">
        <v>17</v>
      </c>
      <c r="D787" s="5">
        <v>2563</v>
      </c>
      <c r="E787" t="s">
        <v>352</v>
      </c>
      <c r="F787" t="s">
        <v>352</v>
      </c>
      <c r="G787" s="2">
        <v>40000</v>
      </c>
      <c r="H787" s="2">
        <v>40000</v>
      </c>
      <c r="I787" t="s">
        <v>390</v>
      </c>
      <c r="J787" t="s">
        <v>357</v>
      </c>
      <c r="K787" t="s">
        <v>342</v>
      </c>
      <c r="M787" s="19" t="s">
        <v>164</v>
      </c>
      <c r="N787" s="19" t="s">
        <v>366</v>
      </c>
      <c r="O787" t="s">
        <v>1820</v>
      </c>
    </row>
    <row r="788" spans="1:15">
      <c r="A788" s="14" t="str">
        <f>HYPERLINK(VLOOKUP(B788,'7.Back up link project'!$B$1:$C$5729,2,FALSE),LEFT(B788,LEN(B788)-4))</f>
        <v>การดำเนินงานตามนโยบายและแนวปฏิบัติเกี่ยวกับการรับนักเรียนสังกัดสำนักงานคณะกรรมการการศึกษาขั้นพื้นฐานปีการศึกษา2563</v>
      </c>
      <c r="B788" t="s">
        <v>15258</v>
      </c>
      <c r="C788" t="s">
        <v>17</v>
      </c>
      <c r="D788" s="5">
        <v>2563</v>
      </c>
      <c r="E788" t="s">
        <v>14</v>
      </c>
      <c r="F788" t="s">
        <v>15</v>
      </c>
      <c r="G788" s="2">
        <v>50000</v>
      </c>
      <c r="H788" s="2">
        <v>50000</v>
      </c>
      <c r="I788" t="s">
        <v>1822</v>
      </c>
      <c r="J788" t="s">
        <v>357</v>
      </c>
      <c r="K788" t="s">
        <v>342</v>
      </c>
      <c r="M788" s="19" t="s">
        <v>362</v>
      </c>
      <c r="N788" s="19" t="s">
        <v>403</v>
      </c>
      <c r="O788" t="s">
        <v>1823</v>
      </c>
    </row>
    <row r="789" spans="1:15">
      <c r="A789" s="14" t="str">
        <f>HYPERLINK(VLOOKUP(B789,'7.Back up link project'!$B$1:$C$5729,2,FALSE),LEFT(B789,LEN(B789)-4))</f>
        <v>สรรหาและเลือกสรรบุคคลเป็นพนักงานราชการ</v>
      </c>
      <c r="B789" t="s">
        <v>15259</v>
      </c>
      <c r="C789" t="s">
        <v>17</v>
      </c>
      <c r="D789" s="5">
        <v>2563</v>
      </c>
      <c r="E789" t="s">
        <v>1538</v>
      </c>
      <c r="F789" t="s">
        <v>15</v>
      </c>
      <c r="G789" s="2">
        <v>57480</v>
      </c>
      <c r="H789" s="2">
        <v>57480</v>
      </c>
      <c r="I789" t="s">
        <v>491</v>
      </c>
      <c r="J789" t="s">
        <v>357</v>
      </c>
      <c r="K789" t="s">
        <v>342</v>
      </c>
      <c r="M789" s="19" t="s">
        <v>159</v>
      </c>
      <c r="N789" s="19" t="s">
        <v>416</v>
      </c>
      <c r="O789" t="s">
        <v>1825</v>
      </c>
    </row>
    <row r="790" spans="1:15">
      <c r="A790" s="14" t="str">
        <f>HYPERLINK(VLOOKUP(B790,'7.Back up link project'!$B$1:$C$5729,2,FALSE),LEFT(B790,LEN(B790)-4))</f>
        <v>พัฒนาอัจฉริยภาพนักเรียนที่มีความสามารถพิเศษทางวิทยาศาสตร์และคณิตศาสตร์(การแข่งขันทางวิชาการระดับนานาชาติปีพ.ศ.2563)</v>
      </c>
      <c r="B790" t="s">
        <v>15260</v>
      </c>
      <c r="C790" t="s">
        <v>17</v>
      </c>
      <c r="D790" s="5">
        <v>2563</v>
      </c>
      <c r="E790" t="s">
        <v>14</v>
      </c>
      <c r="F790" t="s">
        <v>15</v>
      </c>
      <c r="G790" s="2">
        <v>157400</v>
      </c>
      <c r="H790" s="2">
        <v>157400</v>
      </c>
      <c r="I790" t="s">
        <v>486</v>
      </c>
      <c r="J790" t="s">
        <v>357</v>
      </c>
      <c r="K790" t="s">
        <v>342</v>
      </c>
      <c r="M790" t="s">
        <v>159</v>
      </c>
      <c r="N790" t="s">
        <v>306</v>
      </c>
      <c r="O790" t="s">
        <v>1827</v>
      </c>
    </row>
    <row r="791" spans="1:15">
      <c r="A791" s="14" t="str">
        <f>HYPERLINK(VLOOKUP(B791,'7.Back up link project'!$B$1:$C$5729,2,FALSE),LEFT(B791,LEN(B791)-4))</f>
        <v>พัฒนาความสามารถทางวิชาการผู้เรียนผ่านกระบวนการแข่งขันทางวิชาการระดับนานาชาติประจำปีงบประมาณพ.ศ.2563</v>
      </c>
      <c r="B791" t="s">
        <v>15261</v>
      </c>
      <c r="C791" t="s">
        <v>17</v>
      </c>
      <c r="D791" s="5">
        <v>2563</v>
      </c>
      <c r="E791" t="s">
        <v>234</v>
      </c>
      <c r="F791" t="s">
        <v>234</v>
      </c>
      <c r="G791" s="2">
        <v>50000</v>
      </c>
      <c r="H791" s="2">
        <v>50000</v>
      </c>
      <c r="I791" t="s">
        <v>1829</v>
      </c>
      <c r="J791" t="s">
        <v>357</v>
      </c>
      <c r="K791" t="s">
        <v>342</v>
      </c>
      <c r="M791" s="19" t="s">
        <v>164</v>
      </c>
      <c r="N791" s="19" t="s">
        <v>171</v>
      </c>
      <c r="O791" t="s">
        <v>1830</v>
      </c>
    </row>
    <row r="792" spans="1:15">
      <c r="A792" s="14" t="str">
        <f>HYPERLINK(VLOOKUP(B792,'7.Back up link project'!$B$1:$C$5729,2,FALSE),LEFT(B792,LEN(B792)-4))</f>
        <v>โครงการสอบด้วยข้อสอบมาตรฐานในการสอบปลายปีของผู้เรียนปีการศึกษา2562</v>
      </c>
      <c r="B792" t="s">
        <v>15262</v>
      </c>
      <c r="C792" t="s">
        <v>17</v>
      </c>
      <c r="D792" s="5">
        <v>2563</v>
      </c>
      <c r="E792" t="s">
        <v>401</v>
      </c>
      <c r="F792" t="s">
        <v>15</v>
      </c>
      <c r="G792" s="2">
        <v>269640</v>
      </c>
      <c r="H792" s="2">
        <v>269640</v>
      </c>
      <c r="I792" t="s">
        <v>484</v>
      </c>
      <c r="J792" t="s">
        <v>357</v>
      </c>
      <c r="K792" t="s">
        <v>342</v>
      </c>
      <c r="M792" s="19" t="s">
        <v>362</v>
      </c>
      <c r="N792" s="19" t="s">
        <v>403</v>
      </c>
      <c r="O792" t="s">
        <v>1832</v>
      </c>
    </row>
    <row r="793" spans="1:15">
      <c r="A793" s="14" t="str">
        <f>HYPERLINK(VLOOKUP(B793,'7.Back up link project'!$B$1:$C$5729,2,FALSE),LEFT(B793,LEN(B793)-4))</f>
        <v>การขับเคลื่อนนโยบายลดเวลาเรียนเพิ่มเวลารู้:ActiveLearningประจำปีงบประมาณพ.ศ.2563</v>
      </c>
      <c r="B793" t="s">
        <v>15263</v>
      </c>
      <c r="C793" t="s">
        <v>17</v>
      </c>
      <c r="D793" s="5">
        <v>2563</v>
      </c>
      <c r="E793" t="s">
        <v>14</v>
      </c>
      <c r="F793" t="s">
        <v>15</v>
      </c>
      <c r="G793" s="4">
        <v>0</v>
      </c>
      <c r="H793" s="4">
        <v>0</v>
      </c>
      <c r="I793" t="s">
        <v>477</v>
      </c>
      <c r="J793" t="s">
        <v>357</v>
      </c>
      <c r="K793" t="s">
        <v>342</v>
      </c>
      <c r="M793" s="19" t="s">
        <v>362</v>
      </c>
      <c r="N793" s="19" t="s">
        <v>403</v>
      </c>
      <c r="O793" t="s">
        <v>1834</v>
      </c>
    </row>
    <row r="794" spans="1:15">
      <c r="A794" s="14" t="str">
        <f>HYPERLINK(VLOOKUP(B794,'7.Back up link project'!$B$1:$C$5729,2,FALSE),LEFT(B794,LEN(B794)-4))</f>
        <v>โครงการส่งเสริมรัก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</v>
      </c>
      <c r="B794" t="s">
        <v>15264</v>
      </c>
      <c r="C794" t="s">
        <v>17</v>
      </c>
      <c r="D794" s="5">
        <v>2563</v>
      </c>
      <c r="E794" t="s">
        <v>234</v>
      </c>
      <c r="F794" t="s">
        <v>15</v>
      </c>
      <c r="G794" s="2">
        <v>70000</v>
      </c>
      <c r="H794" s="2">
        <v>70000</v>
      </c>
      <c r="I794" t="s">
        <v>484</v>
      </c>
      <c r="J794" t="s">
        <v>357</v>
      </c>
      <c r="K794" t="s">
        <v>342</v>
      </c>
      <c r="M794" t="s">
        <v>164</v>
      </c>
      <c r="N794" t="s">
        <v>165</v>
      </c>
      <c r="O794" t="s">
        <v>1836</v>
      </c>
    </row>
    <row r="795" spans="1:15">
      <c r="A795" s="14" t="str">
        <f>HYPERLINK(VLOOKUP(B795,'7.Back up link project'!$B$1:$C$5729,2,FALSE),LEFT(B795,LEN(B795)-4))</f>
        <v>โครงการพัฒนาคุณภาพการบริหารจัดการโรงเรียนขนาดเล็ก</v>
      </c>
      <c r="B795" t="s">
        <v>15265</v>
      </c>
      <c r="C795" t="s">
        <v>17</v>
      </c>
      <c r="D795" s="5">
        <v>2563</v>
      </c>
      <c r="E795" t="s">
        <v>14</v>
      </c>
      <c r="F795" t="s">
        <v>15</v>
      </c>
      <c r="G795" s="2">
        <v>25000</v>
      </c>
      <c r="H795" s="2">
        <v>25000</v>
      </c>
      <c r="I795" t="s">
        <v>387</v>
      </c>
      <c r="J795" t="s">
        <v>357</v>
      </c>
      <c r="K795" t="s">
        <v>342</v>
      </c>
      <c r="M795" s="19" t="s">
        <v>362</v>
      </c>
      <c r="N795" s="19" t="s">
        <v>438</v>
      </c>
      <c r="O795" t="s">
        <v>1838</v>
      </c>
    </row>
    <row r="796" spans="1:15">
      <c r="A796" s="14" t="str">
        <f>HYPERLINK(VLOOKUP(B796,'7.Back up link project'!$B$1:$C$5729,2,FALSE),LEFT(B796,LEN(B796)-4))</f>
        <v>ส่งเสริมนิสัยรักการอ่านตามารอยพระราชจริยวัตรสมเด็จพระกนิษฐาธิราชเจ้ากรมสมเด็จพระเทพรัตนราชสุดาฯ</v>
      </c>
      <c r="B796" t="s">
        <v>15266</v>
      </c>
      <c r="C796" t="s">
        <v>17</v>
      </c>
      <c r="D796" s="5">
        <v>2563</v>
      </c>
      <c r="E796" t="s">
        <v>401</v>
      </c>
      <c r="F796" t="s">
        <v>15</v>
      </c>
      <c r="G796" s="2">
        <v>55000</v>
      </c>
      <c r="H796" s="2">
        <v>55000</v>
      </c>
      <c r="I796" t="s">
        <v>1696</v>
      </c>
      <c r="J796" t="s">
        <v>357</v>
      </c>
      <c r="K796" t="s">
        <v>342</v>
      </c>
      <c r="M796" s="19" t="s">
        <v>159</v>
      </c>
      <c r="N796" s="19" t="s">
        <v>306</v>
      </c>
      <c r="O796" t="s">
        <v>1840</v>
      </c>
    </row>
    <row r="797" spans="1:15">
      <c r="A797" s="14" t="str">
        <f>HYPERLINK(VLOOKUP(B797,'7.Back up link project'!$B$1:$C$5729,2,FALSE),LEFT(B797,LEN(B797)-4))</f>
        <v>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</v>
      </c>
      <c r="B797" t="s">
        <v>15267</v>
      </c>
      <c r="C797" t="s">
        <v>17</v>
      </c>
      <c r="D797" s="5">
        <v>2563</v>
      </c>
      <c r="E797" t="s">
        <v>37</v>
      </c>
      <c r="F797" t="s">
        <v>15</v>
      </c>
      <c r="G797" s="2">
        <v>100000</v>
      </c>
      <c r="H797" s="2">
        <v>100000</v>
      </c>
      <c r="I797" t="s">
        <v>733</v>
      </c>
      <c r="J797" t="s">
        <v>341</v>
      </c>
      <c r="K797" t="s">
        <v>342</v>
      </c>
      <c r="M797" s="19" t="s">
        <v>362</v>
      </c>
      <c r="N797" s="19" t="s">
        <v>403</v>
      </c>
      <c r="O797" t="s">
        <v>1842</v>
      </c>
    </row>
    <row r="798" spans="1:15">
      <c r="A798" s="14" t="str">
        <f>HYPERLINK(VLOOKUP(B798,'7.Back up link project'!$B$1:$C$5729,2,FALSE),LEFT(B798,LEN(B798)-4))</f>
        <v>โครงการสร้างพลเมืองดีสพป.เชียงรายเขต4(กิจกรรมส่งเสริมสนับสนุนการจัดกิจกรรมสภานักเรียน)</v>
      </c>
      <c r="B798" t="s">
        <v>15268</v>
      </c>
      <c r="C798" t="s">
        <v>17</v>
      </c>
      <c r="D798" s="5">
        <v>2563</v>
      </c>
      <c r="E798" t="s">
        <v>234</v>
      </c>
      <c r="F798" t="s">
        <v>15</v>
      </c>
      <c r="G798" s="2">
        <v>70960</v>
      </c>
      <c r="H798" s="2">
        <v>70960</v>
      </c>
      <c r="I798" t="s">
        <v>448</v>
      </c>
      <c r="J798" t="s">
        <v>357</v>
      </c>
      <c r="K798" t="s">
        <v>342</v>
      </c>
      <c r="M798" s="19" t="s">
        <v>362</v>
      </c>
      <c r="N798" s="19" t="s">
        <v>403</v>
      </c>
      <c r="O798" t="s">
        <v>1844</v>
      </c>
    </row>
    <row r="799" spans="1:15">
      <c r="A799" s="14" t="str">
        <f>HYPERLINK(VLOOKUP(B799,'7.Back up link project'!$B$1:$C$5729,2,FALSE),LEFT(B799,LEN(B799)-4))</f>
        <v>การจัดงานวันครูประจำปี2563ของสำนักงานเขตพื้นที่การศึกษาประถมศึกษาสมุทรปราการเขต2</v>
      </c>
      <c r="B799" t="s">
        <v>15269</v>
      </c>
      <c r="C799" t="s">
        <v>17</v>
      </c>
      <c r="D799" s="5">
        <v>2563</v>
      </c>
      <c r="E799" t="s">
        <v>228</v>
      </c>
      <c r="F799" t="s">
        <v>228</v>
      </c>
      <c r="G799" s="2">
        <v>32628</v>
      </c>
      <c r="H799" s="2">
        <v>32628</v>
      </c>
      <c r="I799" t="s">
        <v>1696</v>
      </c>
      <c r="J799" t="s">
        <v>357</v>
      </c>
      <c r="K799" t="s">
        <v>342</v>
      </c>
      <c r="M799" s="19" t="s">
        <v>310</v>
      </c>
      <c r="N799" s="19" t="s">
        <v>19427</v>
      </c>
      <c r="O799" t="s">
        <v>1846</v>
      </c>
    </row>
    <row r="800" spans="1:15">
      <c r="A800" s="14" t="str">
        <f>HYPERLINK(VLOOKUP(B800,'7.Back up link project'!$B$1:$C$5729,2,FALSE),LEFT(B800,LEN(B800)-4))</f>
        <v>พัฒนาบุคลากรครูที่รับผิดชอบจิตวิทยาเด็กในสถานศึกษา</v>
      </c>
      <c r="B800" t="s">
        <v>15270</v>
      </c>
      <c r="C800" t="s">
        <v>17</v>
      </c>
      <c r="D800" s="5">
        <v>2563</v>
      </c>
      <c r="E800" t="s">
        <v>352</v>
      </c>
      <c r="F800" t="s">
        <v>1538</v>
      </c>
      <c r="G800" s="2">
        <v>30000</v>
      </c>
      <c r="H800" s="2">
        <v>30000</v>
      </c>
      <c r="I800" t="s">
        <v>1848</v>
      </c>
      <c r="J800" t="s">
        <v>357</v>
      </c>
      <c r="K800" t="s">
        <v>342</v>
      </c>
      <c r="M800" s="19" t="s">
        <v>310</v>
      </c>
      <c r="N800" s="19" t="s">
        <v>376</v>
      </c>
      <c r="O800" t="s">
        <v>182</v>
      </c>
    </row>
    <row r="801" spans="1:15">
      <c r="A801" s="14" t="str">
        <f>HYPERLINK(VLOOKUP(B801,'7.Back up link project'!$B$1:$C$5729,2,FALSE),LEFT(B801,LEN(B801)-4))</f>
        <v>การประชุมผู้บริหารการศึกษาและผู้บริหารสถานศึกษาประจำเดือน</v>
      </c>
      <c r="B801" t="s">
        <v>15271</v>
      </c>
      <c r="C801" t="s">
        <v>17</v>
      </c>
      <c r="D801" s="5">
        <v>2563</v>
      </c>
      <c r="E801" t="s">
        <v>14</v>
      </c>
      <c r="F801" t="s">
        <v>15</v>
      </c>
      <c r="G801" s="2">
        <v>81000</v>
      </c>
      <c r="H801" s="2">
        <v>81000</v>
      </c>
      <c r="I801" t="s">
        <v>1696</v>
      </c>
      <c r="J801" t="s">
        <v>357</v>
      </c>
      <c r="K801" t="s">
        <v>342</v>
      </c>
      <c r="M801" s="19" t="s">
        <v>362</v>
      </c>
      <c r="N801" s="19" t="s">
        <v>403</v>
      </c>
      <c r="O801" t="s">
        <v>1850</v>
      </c>
    </row>
    <row r="802" spans="1:15">
      <c r="A802" s="14" t="str">
        <f>HYPERLINK(VLOOKUP(B802,'7.Back up link project'!$B$1:$C$5729,2,FALSE),LEFT(B802,LEN(B802)-4))</f>
        <v>การพัฒนาหลักสูตรการจัดการศึกษาแบบเรียนรวมสำหรับสถานศึกษาในสังกัดสำนักงานเขตพื้นที่การศึกษาประถมศึกษาประจวบคีรีขันธ์เขต2</v>
      </c>
      <c r="B802" t="s">
        <v>15272</v>
      </c>
      <c r="C802" t="s">
        <v>17</v>
      </c>
      <c r="D802" s="5">
        <v>2563</v>
      </c>
      <c r="E802" t="s">
        <v>352</v>
      </c>
      <c r="F802" t="s">
        <v>15</v>
      </c>
      <c r="G802" s="2">
        <v>49190</v>
      </c>
      <c r="H802" s="2">
        <v>49190</v>
      </c>
      <c r="I802" t="s">
        <v>1852</v>
      </c>
      <c r="J802" t="s">
        <v>357</v>
      </c>
      <c r="K802" t="s">
        <v>342</v>
      </c>
      <c r="M802" s="19" t="s">
        <v>362</v>
      </c>
      <c r="N802" s="19" t="s">
        <v>403</v>
      </c>
      <c r="O802" t="s">
        <v>1853</v>
      </c>
    </row>
    <row r="803" spans="1:15">
      <c r="A803" s="14" t="str">
        <f>HYPERLINK(VLOOKUP(B803,'7.Back up link project'!$B$1:$C$5729,2,FALSE),LEFT(B803,LEN(B803)-4))</f>
        <v>โครงการส่งเสริมและพัฒนาการดำเนินงานการรับนักเรียนปีการศึกษา2563</v>
      </c>
      <c r="B803" t="s">
        <v>15273</v>
      </c>
      <c r="C803" t="s">
        <v>17</v>
      </c>
      <c r="D803" s="5">
        <v>2563</v>
      </c>
      <c r="E803" t="s">
        <v>228</v>
      </c>
      <c r="F803" t="s">
        <v>15</v>
      </c>
      <c r="G803" s="2">
        <v>10000</v>
      </c>
      <c r="H803" s="2">
        <v>10000</v>
      </c>
      <c r="I803" t="s">
        <v>456</v>
      </c>
      <c r="J803" t="s">
        <v>357</v>
      </c>
      <c r="K803" t="s">
        <v>342</v>
      </c>
      <c r="M803" t="s">
        <v>362</v>
      </c>
      <c r="N803" t="s">
        <v>403</v>
      </c>
      <c r="O803" t="s">
        <v>1855</v>
      </c>
    </row>
    <row r="804" spans="1:15">
      <c r="A804" s="14" t="str">
        <f>HYPERLINK(VLOOKUP(B804,'7.Back up link project'!$B$1:$C$5729,2,FALSE),LEFT(B804,LEN(B804)-4))</f>
        <v>การส่งเสริม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</v>
      </c>
      <c r="B804" t="s">
        <v>15274</v>
      </c>
      <c r="C804" t="s">
        <v>17</v>
      </c>
      <c r="D804" s="5">
        <v>2563</v>
      </c>
      <c r="E804" t="s">
        <v>264</v>
      </c>
      <c r="F804" t="s">
        <v>352</v>
      </c>
      <c r="G804" s="2">
        <v>70000</v>
      </c>
      <c r="H804" s="2">
        <v>70000</v>
      </c>
      <c r="I804" t="s">
        <v>501</v>
      </c>
      <c r="J804" t="s">
        <v>357</v>
      </c>
      <c r="K804" t="s">
        <v>342</v>
      </c>
      <c r="M804" s="19" t="s">
        <v>159</v>
      </c>
      <c r="N804" s="19" t="s">
        <v>306</v>
      </c>
      <c r="O804" t="s">
        <v>1857</v>
      </c>
    </row>
    <row r="805" spans="1:15">
      <c r="A805" s="14" t="str">
        <f>HYPERLINK(VLOOKUP(B805,'7.Back up link project'!$B$1:$C$5729,2,FALSE),LEFT(B805,LEN(B805)-4))</f>
        <v>เสริมสร้างศักยภาพผู้เรียนด้วยการขับเคลื่อนยกผลสัมฤทธิ์ทางการเรียนแบบบูรณาการในโรงเรียนขนาดใหญ่ตามแนวทางการพัฒนาคุณภาพเด็กไทยในศตวรรษที่21</v>
      </c>
      <c r="B805" t="s">
        <v>15275</v>
      </c>
      <c r="C805" t="s">
        <v>17</v>
      </c>
      <c r="D805" s="5">
        <v>2563</v>
      </c>
      <c r="E805" t="s">
        <v>14</v>
      </c>
      <c r="F805" t="s">
        <v>15</v>
      </c>
      <c r="G805" s="2">
        <v>101800</v>
      </c>
      <c r="H805" s="2">
        <v>101800</v>
      </c>
      <c r="I805" t="s">
        <v>409</v>
      </c>
      <c r="J805" t="s">
        <v>357</v>
      </c>
      <c r="K805" t="s">
        <v>342</v>
      </c>
      <c r="M805" s="19" t="s">
        <v>362</v>
      </c>
      <c r="N805" s="19" t="s">
        <v>403</v>
      </c>
      <c r="O805" t="s">
        <v>1858</v>
      </c>
    </row>
    <row r="806" spans="1:15">
      <c r="A806" s="14" t="str">
        <f>HYPERLINK(VLOOKUP(B806,'7.Back up link project'!$B$1:$C$5729,2,FALSE),LEFT(B806,LEN(B806)-4))</f>
        <v>การยกระดับคุณภาพการบริหารจัดการของโรงเรียนขนาดเล็ก</v>
      </c>
      <c r="B806" t="s">
        <v>15276</v>
      </c>
      <c r="C806" t="s">
        <v>17</v>
      </c>
      <c r="D806" s="5">
        <v>2563</v>
      </c>
      <c r="E806" t="s">
        <v>234</v>
      </c>
      <c r="F806" t="s">
        <v>15</v>
      </c>
      <c r="G806" s="2">
        <v>80600</v>
      </c>
      <c r="H806" s="2">
        <v>80600</v>
      </c>
      <c r="I806" t="s">
        <v>1852</v>
      </c>
      <c r="J806" t="s">
        <v>357</v>
      </c>
      <c r="K806" t="s">
        <v>342</v>
      </c>
      <c r="M806" s="19" t="s">
        <v>362</v>
      </c>
      <c r="N806" s="19" t="s">
        <v>438</v>
      </c>
      <c r="O806" t="s">
        <v>1860</v>
      </c>
    </row>
    <row r="807" spans="1:15">
      <c r="A807" s="14" t="str">
        <f>HYPERLINK(VLOOKUP(B807,'7.Back up link project'!$B$1:$C$5729,2,FALSE),LEFT(B807,LEN(B807)-4))</f>
        <v>สนับสนุนและพัฒนาระบบเครือข่ายภายในสถานศึกษาในสังกัด</v>
      </c>
      <c r="B807" t="s">
        <v>15277</v>
      </c>
      <c r="C807" t="s">
        <v>17</v>
      </c>
      <c r="D807" s="5">
        <v>2563</v>
      </c>
      <c r="E807" t="s">
        <v>14</v>
      </c>
      <c r="F807" t="s">
        <v>15</v>
      </c>
      <c r="G807" s="2">
        <v>20000</v>
      </c>
      <c r="H807" s="2">
        <v>20000</v>
      </c>
      <c r="I807" t="s">
        <v>1822</v>
      </c>
      <c r="J807" t="s">
        <v>357</v>
      </c>
      <c r="K807" t="s">
        <v>342</v>
      </c>
      <c r="M807" t="s">
        <v>159</v>
      </c>
      <c r="N807" t="s">
        <v>160</v>
      </c>
      <c r="O807" t="s">
        <v>1862</v>
      </c>
    </row>
    <row r="808" spans="1:15">
      <c r="A808" s="14" t="str">
        <f>HYPERLINK(VLOOKUP(B808,'7.Back up link project'!$B$1:$C$5729,2,FALSE),LEFT(B808,LEN(B808)-4))</f>
        <v>เสริมสร้างความปลอดภัยในสถานศึกษาประจำปี2563</v>
      </c>
      <c r="B808" t="s">
        <v>15278</v>
      </c>
      <c r="C808" t="s">
        <v>17</v>
      </c>
      <c r="D808" s="5">
        <v>2563</v>
      </c>
      <c r="E808" t="s">
        <v>228</v>
      </c>
      <c r="F808" t="s">
        <v>264</v>
      </c>
      <c r="G808" s="2">
        <v>70000</v>
      </c>
      <c r="H808" s="2">
        <v>70000</v>
      </c>
      <c r="I808" t="s">
        <v>506</v>
      </c>
      <c r="J808" t="s">
        <v>357</v>
      </c>
      <c r="K808" t="s">
        <v>342</v>
      </c>
      <c r="M808" s="19" t="s">
        <v>164</v>
      </c>
      <c r="N808" s="19" t="s">
        <v>19432</v>
      </c>
      <c r="O808" t="s">
        <v>1864</v>
      </c>
    </row>
    <row r="809" spans="1:15">
      <c r="A809" s="14" t="str">
        <f>HYPERLINK(VLOOKUP(B809,'7.Back up link project'!$B$1:$C$5729,2,FALSE),LEFT(B809,LEN(B809)-4))</f>
        <v>โครงการการยกระดับผลสัมฤทธิ์ทางการเรียนคณิตศาสตร์</v>
      </c>
      <c r="B809" t="s">
        <v>15279</v>
      </c>
      <c r="C809" t="s">
        <v>17</v>
      </c>
      <c r="D809" s="5">
        <v>2563</v>
      </c>
      <c r="E809" t="s">
        <v>352</v>
      </c>
      <c r="F809" t="s">
        <v>15</v>
      </c>
      <c r="G809" s="2">
        <v>131228</v>
      </c>
      <c r="H809" s="2">
        <v>131228</v>
      </c>
      <c r="I809" t="s">
        <v>433</v>
      </c>
      <c r="J809" t="s">
        <v>357</v>
      </c>
      <c r="K809" t="s">
        <v>342</v>
      </c>
      <c r="M809" t="s">
        <v>164</v>
      </c>
      <c r="N809" t="s">
        <v>165</v>
      </c>
      <c r="O809" t="s">
        <v>1866</v>
      </c>
    </row>
    <row r="810" spans="1:15">
      <c r="A810" s="14" t="str">
        <f>HYPERLINK(VLOOKUP(B810,'7.Back up link project'!$B$1:$C$5729,2,FALSE),LEFT(B810,LEN(B810)-4))</f>
        <v>ส่งเสริมประชากรวัยเรียนทุกคนให้ได้รับโอกาสทางการศึกษา</v>
      </c>
      <c r="B810" t="s">
        <v>15280</v>
      </c>
      <c r="C810" t="s">
        <v>17</v>
      </c>
      <c r="D810" s="5">
        <v>2563</v>
      </c>
      <c r="E810" t="s">
        <v>14</v>
      </c>
      <c r="F810" t="s">
        <v>15</v>
      </c>
      <c r="G810" s="2">
        <v>35800</v>
      </c>
      <c r="H810" s="2">
        <v>35800</v>
      </c>
      <c r="I810" t="s">
        <v>477</v>
      </c>
      <c r="J810" t="s">
        <v>357</v>
      </c>
      <c r="K810" t="s">
        <v>342</v>
      </c>
      <c r="M810" s="19" t="s">
        <v>362</v>
      </c>
      <c r="N810" s="19" t="s">
        <v>363</v>
      </c>
      <c r="O810" t="s">
        <v>1868</v>
      </c>
    </row>
    <row r="811" spans="1:15">
      <c r="A811" s="14" t="str">
        <f>HYPERLINK(VLOOKUP(B811,'7.Back up link project'!$B$1:$C$5729,2,FALSE),LEFT(B811,LEN(B811)-4))</f>
        <v>โครงการเพิ่มผลสัมฤทธิ์ทางการเรียน(O-NET)ชั้นประถมศึกษาปีที่6ชั้นมัธยมศึกษาปีที่3และมัธยมศึกษาปี6(ระดับเครือข่าย)</v>
      </c>
      <c r="B811" t="s">
        <v>15281</v>
      </c>
      <c r="C811" t="s">
        <v>17</v>
      </c>
      <c r="D811" s="5">
        <v>2563</v>
      </c>
      <c r="E811" t="s">
        <v>401</v>
      </c>
      <c r="F811" t="s">
        <v>284</v>
      </c>
      <c r="G811" s="2">
        <v>140000</v>
      </c>
      <c r="H811" s="2">
        <v>140000</v>
      </c>
      <c r="I811" t="s">
        <v>501</v>
      </c>
      <c r="J811" t="s">
        <v>357</v>
      </c>
      <c r="K811" t="s">
        <v>342</v>
      </c>
      <c r="M811" s="19" t="s">
        <v>159</v>
      </c>
      <c r="N811" s="19" t="s">
        <v>353</v>
      </c>
      <c r="O811" t="s">
        <v>1870</v>
      </c>
    </row>
    <row r="812" spans="1:15">
      <c r="A812" s="14" t="str">
        <f>HYPERLINK(VLOOKUP(B812,'7.Back up link project'!$B$1:$C$5729,2,FALSE),LEFT(B812,LEN(B812)-4))</f>
        <v>โครงการพัฒนาการจัดการเรียนรู้ทั้งระบบสู่การยกระดับผลสัีมฤทธิ์ทางการเรียนและการเตรียมผู้เรียนให้สอดคล้องกับศตวรรษที่21</v>
      </c>
      <c r="B812" t="s">
        <v>15282</v>
      </c>
      <c r="C812" t="s">
        <v>17</v>
      </c>
      <c r="D812" s="5">
        <v>2563</v>
      </c>
      <c r="E812" t="s">
        <v>352</v>
      </c>
      <c r="F812" t="s">
        <v>15</v>
      </c>
      <c r="G812" s="2">
        <v>13000</v>
      </c>
      <c r="H812" s="2">
        <v>13000</v>
      </c>
      <c r="I812" t="s">
        <v>433</v>
      </c>
      <c r="J812" t="s">
        <v>357</v>
      </c>
      <c r="K812" t="s">
        <v>342</v>
      </c>
      <c r="M812" t="s">
        <v>164</v>
      </c>
      <c r="N812" t="s">
        <v>358</v>
      </c>
      <c r="O812" t="s">
        <v>1872</v>
      </c>
    </row>
    <row r="813" spans="1:15">
      <c r="A813" s="14" t="str">
        <f>HYPERLINK(VLOOKUP(B813,'7.Back up link project'!$B$1:$C$5729,2,FALSE),LEFT(B813,LEN(B813)-4))</f>
        <v>งานศิลปหัตถกรรมนักเรียนครั้งที่69ปีการศึกษา2562ระดับชาติ(ภาคกลางและภาคตะวันออก)</v>
      </c>
      <c r="B813" t="s">
        <v>15283</v>
      </c>
      <c r="C813" t="s">
        <v>17</v>
      </c>
      <c r="D813" s="5">
        <v>2563</v>
      </c>
      <c r="E813" t="s">
        <v>14</v>
      </c>
      <c r="F813" t="s">
        <v>15</v>
      </c>
      <c r="G813" s="2">
        <v>8680</v>
      </c>
      <c r="H813" s="2">
        <v>8680</v>
      </c>
      <c r="I813" t="s">
        <v>447</v>
      </c>
      <c r="J813" t="s">
        <v>357</v>
      </c>
      <c r="K813" t="s">
        <v>342</v>
      </c>
      <c r="M813" t="s">
        <v>164</v>
      </c>
      <c r="N813" t="s">
        <v>366</v>
      </c>
      <c r="O813" t="s">
        <v>1874</v>
      </c>
    </row>
    <row r="814" spans="1:15">
      <c r="A814" s="14" t="str">
        <f>HYPERLINK(VLOOKUP(B814,'7.Back up link project'!$B$1:$C$5729,2,FALSE),LEFT(B814,LEN(B814)-4))</f>
        <v>โครงการสอบคัดเลือกตัวแทนนักเรียนแข่งขันวิชาการระดับนานาชาติปีการศึกษา2563</v>
      </c>
      <c r="B814" t="s">
        <v>15284</v>
      </c>
      <c r="C814" t="s">
        <v>17</v>
      </c>
      <c r="D814" s="5">
        <v>2563</v>
      </c>
      <c r="E814" t="s">
        <v>14</v>
      </c>
      <c r="F814" t="s">
        <v>228</v>
      </c>
      <c r="G814" s="2">
        <v>42900</v>
      </c>
      <c r="H814" s="2">
        <v>42900</v>
      </c>
      <c r="I814" t="s">
        <v>424</v>
      </c>
      <c r="J814" t="s">
        <v>357</v>
      </c>
      <c r="K814" t="s">
        <v>342</v>
      </c>
      <c r="M814" s="19" t="s">
        <v>164</v>
      </c>
      <c r="N814" s="19" t="s">
        <v>171</v>
      </c>
      <c r="O814" t="s">
        <v>1876</v>
      </c>
    </row>
    <row r="815" spans="1:15">
      <c r="A815" s="14" t="str">
        <f>HYPERLINK(VLOOKUP(B815,'7.Back up link project'!$B$1:$C$5729,2,FALSE),LEFT(B815,LEN(B815)-4))</f>
        <v>เพิ่มประสิทธิภาพการบริหารจัดการโรงเรียนขนาดเล็ก</v>
      </c>
      <c r="B815" t="s">
        <v>15285</v>
      </c>
      <c r="C815" t="s">
        <v>17</v>
      </c>
      <c r="D815" s="5">
        <v>2563</v>
      </c>
      <c r="E815" t="s">
        <v>234</v>
      </c>
      <c r="F815" t="s">
        <v>15</v>
      </c>
      <c r="G815" s="2">
        <v>47540</v>
      </c>
      <c r="H815" s="2">
        <v>47540</v>
      </c>
      <c r="I815" t="s">
        <v>409</v>
      </c>
      <c r="J815" t="s">
        <v>357</v>
      </c>
      <c r="K815" t="s">
        <v>342</v>
      </c>
      <c r="M815" s="19" t="s">
        <v>362</v>
      </c>
      <c r="N815" s="19" t="s">
        <v>438</v>
      </c>
      <c r="O815" t="s">
        <v>1878</v>
      </c>
    </row>
    <row r="816" spans="1:15">
      <c r="A816" s="14" t="str">
        <f>HYPERLINK(VLOOKUP(B816,'7.Back up link project'!$B$1:$C$5729,2,FALSE),LEFT(B816,LEN(B816)-4))</f>
        <v>โครงการการบริหารจัดการโรงเรียนขนาดเล็ก</v>
      </c>
      <c r="B816" t="s">
        <v>14878</v>
      </c>
      <c r="C816" t="s">
        <v>17</v>
      </c>
      <c r="D816" s="5">
        <v>2563</v>
      </c>
      <c r="E816" t="s">
        <v>234</v>
      </c>
      <c r="F816" t="s">
        <v>223</v>
      </c>
      <c r="G816" s="2">
        <v>312500</v>
      </c>
      <c r="H816" s="2">
        <v>312500</v>
      </c>
      <c r="I816" t="s">
        <v>431</v>
      </c>
      <c r="J816" t="s">
        <v>357</v>
      </c>
      <c r="K816" t="s">
        <v>342</v>
      </c>
      <c r="M816" s="19" t="s">
        <v>362</v>
      </c>
      <c r="N816" s="19" t="s">
        <v>438</v>
      </c>
      <c r="O816" t="s">
        <v>1879</v>
      </c>
    </row>
    <row r="817" spans="1:15">
      <c r="A817" s="14" t="str">
        <f>HYPERLINK(VLOOKUP(B817,'7.Back up link project'!$B$1:$C$5729,2,FALSE),LEFT(B817,LEN(B817)-4))</f>
        <v>การจัดทำคลังข้อสอบกลุ่มสาระการเรียนรู้ภาษาไทยภาษาอังกฤษคณิตศาสตร์และวิทยาศาสตร์เพื่อใช้ในการยกระดับผลสัมฤทธิ์ทางการเรียนของนักเรียนชั้นประถมศึกษาปีที่6และมัธยมศึกษาปีที่3สำหรับโรงเรียนในสังกัดสำนักงานเขตพื้นที่การศึกษาประถมศึกษาประจวบคีรีขันธ์เขต2</v>
      </c>
      <c r="B817" t="s">
        <v>15286</v>
      </c>
      <c r="C817" t="s">
        <v>17</v>
      </c>
      <c r="D817" s="5">
        <v>2563</v>
      </c>
      <c r="E817" t="s">
        <v>234</v>
      </c>
      <c r="F817" t="s">
        <v>15</v>
      </c>
      <c r="G817" s="2">
        <v>46700</v>
      </c>
      <c r="H817" s="2">
        <v>46700</v>
      </c>
      <c r="I817" t="s">
        <v>1852</v>
      </c>
      <c r="J817" t="s">
        <v>357</v>
      </c>
      <c r="K817" t="s">
        <v>342</v>
      </c>
      <c r="M817" s="19" t="s">
        <v>164</v>
      </c>
      <c r="N817" s="19" t="s">
        <v>366</v>
      </c>
      <c r="O817" t="s">
        <v>1881</v>
      </c>
    </row>
    <row r="818" spans="1:15">
      <c r="A818" s="14" t="str">
        <f>HYPERLINK(VLOOKUP(B818,'7.Back up link project'!$B$1:$C$5729,2,FALSE),LEFT(B818,LEN(B818)-4))</f>
        <v>โครงการการสร้างความเสมอภาคการศึกษาภาคบังคับ</v>
      </c>
      <c r="B818" t="s">
        <v>15287</v>
      </c>
      <c r="C818" t="s">
        <v>17</v>
      </c>
      <c r="D818" s="5">
        <v>2563</v>
      </c>
      <c r="E818" t="s">
        <v>401</v>
      </c>
      <c r="F818" t="s">
        <v>352</v>
      </c>
      <c r="G818" s="2">
        <v>10000</v>
      </c>
      <c r="H818" s="2">
        <v>10000</v>
      </c>
      <c r="I818" t="s">
        <v>1696</v>
      </c>
      <c r="J818" t="s">
        <v>357</v>
      </c>
      <c r="K818" t="s">
        <v>342</v>
      </c>
      <c r="M818" s="19" t="s">
        <v>362</v>
      </c>
      <c r="N818" s="19" t="s">
        <v>363</v>
      </c>
      <c r="O818" t="s">
        <v>1883</v>
      </c>
    </row>
    <row r="819" spans="1:15">
      <c r="A819" s="14" t="str">
        <f>HYPERLINK(VLOOKUP(B819,'7.Back up link project'!$B$1:$C$5729,2,FALSE),LEFT(B819,LEN(B819)-4))</f>
        <v>โครงการพัฒนาการจัดการเรียนรู้ทั้ั้งระบบสู่การยกระดับผลสัมฤทธิ์ทางการเรียนและการเตรียมผู้เรียนให้สอดคล้องกับศตวรรษที่21</v>
      </c>
      <c r="B819" t="s">
        <v>15288</v>
      </c>
      <c r="C819" t="s">
        <v>17</v>
      </c>
      <c r="D819" s="5">
        <v>2563</v>
      </c>
      <c r="E819" t="s">
        <v>352</v>
      </c>
      <c r="F819" t="s">
        <v>15</v>
      </c>
      <c r="G819" s="2">
        <v>13000</v>
      </c>
      <c r="H819" s="2">
        <v>13000</v>
      </c>
      <c r="I819" t="s">
        <v>387</v>
      </c>
      <c r="J819" t="s">
        <v>357</v>
      </c>
      <c r="K819" t="s">
        <v>342</v>
      </c>
      <c r="M819" s="19" t="s">
        <v>310</v>
      </c>
      <c r="N819" s="19" t="s">
        <v>316</v>
      </c>
      <c r="O819" t="s">
        <v>1885</v>
      </c>
    </row>
    <row r="820" spans="1:15">
      <c r="A820" s="14" t="str">
        <f>HYPERLINK(VLOOKUP(B820,'7.Back up link project'!$B$1:$C$5729,2,FALSE),LEFT(B820,LEN(B820)-4))</f>
        <v>ประเมินคุณภาพผู้เรียนชั้นประถมศึกษาปีที่3ปีการศึกษา2562(NT)</v>
      </c>
      <c r="B820" t="s">
        <v>15289</v>
      </c>
      <c r="C820" t="s">
        <v>17</v>
      </c>
      <c r="D820" s="5">
        <v>2563</v>
      </c>
      <c r="E820" t="s">
        <v>234</v>
      </c>
      <c r="F820" t="s">
        <v>15</v>
      </c>
      <c r="G820" s="2">
        <v>114410</v>
      </c>
      <c r="H820" s="2">
        <v>114410</v>
      </c>
      <c r="I820" t="s">
        <v>405</v>
      </c>
      <c r="J820" t="s">
        <v>357</v>
      </c>
      <c r="K820" t="s">
        <v>342</v>
      </c>
      <c r="M820" s="19" t="s">
        <v>362</v>
      </c>
      <c r="N820" s="19" t="s">
        <v>363</v>
      </c>
      <c r="O820" t="s">
        <v>1887</v>
      </c>
    </row>
    <row r="821" spans="1:15">
      <c r="A821" s="14" t="str">
        <f>HYPERLINK(VLOOKUP(B821,'7.Back up link project'!$B$1:$C$5729,2,FALSE),LEFT(B821,LEN(B821)-4))</f>
        <v>โครงการส่งเสริมและสร้างโอกาสทางการศึกษาประชากรวัยเรียนปีการศึกษา2563</v>
      </c>
      <c r="B821" t="s">
        <v>15290</v>
      </c>
      <c r="C821" t="s">
        <v>17</v>
      </c>
      <c r="D821" s="5">
        <v>2563</v>
      </c>
      <c r="E821" t="s">
        <v>347</v>
      </c>
      <c r="F821" t="s">
        <v>352</v>
      </c>
      <c r="G821" s="2">
        <v>30000</v>
      </c>
      <c r="H821" s="2">
        <v>30000</v>
      </c>
      <c r="I821" t="s">
        <v>387</v>
      </c>
      <c r="J821" t="s">
        <v>357</v>
      </c>
      <c r="K821" t="s">
        <v>342</v>
      </c>
      <c r="M821" s="19" t="s">
        <v>362</v>
      </c>
      <c r="N821" s="19" t="s">
        <v>363</v>
      </c>
      <c r="O821" t="s">
        <v>1889</v>
      </c>
    </row>
    <row r="822" spans="1:15">
      <c r="A822" s="14" t="str">
        <f>HYPERLINK(VLOOKUP(B822,'7.Back up link project'!$B$1:$C$5729,2,FALSE),LEFT(B822,LEN(B822)-4))</f>
        <v>พัฒนาการวัดและประเมินผลทางการศึกษา:ข้อสอบมาตรฐานปลายปีปีการศึกษา2563</v>
      </c>
      <c r="B822" t="s">
        <v>15291</v>
      </c>
      <c r="C822" t="s">
        <v>17</v>
      </c>
      <c r="D822" s="5">
        <v>2563</v>
      </c>
      <c r="E822" t="s">
        <v>14</v>
      </c>
      <c r="F822" t="s">
        <v>15</v>
      </c>
      <c r="G822" s="2">
        <v>247800</v>
      </c>
      <c r="H822" s="2">
        <v>247800</v>
      </c>
      <c r="I822" t="s">
        <v>486</v>
      </c>
      <c r="J822" t="s">
        <v>357</v>
      </c>
      <c r="K822" t="s">
        <v>342</v>
      </c>
      <c r="M822" t="s">
        <v>240</v>
      </c>
      <c r="N822" t="s">
        <v>241</v>
      </c>
      <c r="O822" t="s">
        <v>1891</v>
      </c>
    </row>
    <row r="823" spans="1:15">
      <c r="A823" s="14" t="str">
        <f>HYPERLINK(VLOOKUP(B823,'7.Back up link project'!$B$1:$C$5729,2,FALSE),LEFT(B823,LEN(B823)-4))</f>
        <v>โครงการพัฒนาครูกลุ่มสาระการเรียนรู้สุขศึกษาและพลศึกษาให้ทันต่อการเปลี่ยนแปลง</v>
      </c>
      <c r="B823" t="s">
        <v>15292</v>
      </c>
      <c r="C823" t="s">
        <v>17</v>
      </c>
      <c r="D823" s="5">
        <v>2563</v>
      </c>
      <c r="E823" t="s">
        <v>14</v>
      </c>
      <c r="F823" t="s">
        <v>15</v>
      </c>
      <c r="G823" s="2">
        <v>50000</v>
      </c>
      <c r="H823" s="2">
        <v>50000</v>
      </c>
      <c r="I823" t="s">
        <v>1570</v>
      </c>
      <c r="J823" t="s">
        <v>357</v>
      </c>
      <c r="K823" t="s">
        <v>342</v>
      </c>
      <c r="M823" s="19" t="s">
        <v>164</v>
      </c>
      <c r="N823" s="19" t="s">
        <v>300</v>
      </c>
      <c r="O823" t="s">
        <v>1893</v>
      </c>
    </row>
    <row r="824" spans="1:15">
      <c r="A824" s="14" t="str">
        <f>HYPERLINK(VLOOKUP(B824,'7.Back up link project'!$B$1:$C$5729,2,FALSE),LEFT(B824,LEN(B824)-4))</f>
        <v>โครงการส่งเสริมการอ่านโดยใช้หนังสือพระราชนิพนธ์ในสมเด็จพระกนิษฐาธิราชเจ้ากรมสมเด็จพระเทพรัตนราชสุดาฯสยามบรมราชกุมารีปีการศึกษา2563</v>
      </c>
      <c r="B824" t="s">
        <v>15293</v>
      </c>
      <c r="C824" t="s">
        <v>17</v>
      </c>
      <c r="D824" s="5">
        <v>2563</v>
      </c>
      <c r="E824" t="s">
        <v>14</v>
      </c>
      <c r="F824" t="s">
        <v>15</v>
      </c>
      <c r="G824" s="2">
        <v>70000</v>
      </c>
      <c r="H824" s="2">
        <v>70000</v>
      </c>
      <c r="I824" t="s">
        <v>486</v>
      </c>
      <c r="J824" t="s">
        <v>357</v>
      </c>
      <c r="K824" t="s">
        <v>342</v>
      </c>
      <c r="M824" t="s">
        <v>159</v>
      </c>
      <c r="N824" t="s">
        <v>306</v>
      </c>
      <c r="O824" t="s">
        <v>1895</v>
      </c>
    </row>
    <row r="825" spans="1:15">
      <c r="A825" s="14" t="str">
        <f>HYPERLINK(VLOOKUP(B825,'7.Back up link project'!$B$1:$C$5729,2,FALSE),LEFT(B825,LEN(B825)-4))</f>
        <v>รักษ์ภาษาไทยเนื่องในสัปดาห์วันภาษาไทยแห่งชาติปี2563</v>
      </c>
      <c r="B825" t="s">
        <v>15294</v>
      </c>
      <c r="C825" t="s">
        <v>17</v>
      </c>
      <c r="D825" s="5">
        <v>2563</v>
      </c>
      <c r="E825" t="s">
        <v>14</v>
      </c>
      <c r="F825" t="s">
        <v>15</v>
      </c>
      <c r="G825" s="2">
        <v>110000</v>
      </c>
      <c r="H825" s="2">
        <v>110000</v>
      </c>
      <c r="I825" t="s">
        <v>1897</v>
      </c>
      <c r="J825" t="s">
        <v>357</v>
      </c>
      <c r="K825" t="s">
        <v>342</v>
      </c>
      <c r="M825" s="19" t="s">
        <v>164</v>
      </c>
      <c r="N825" s="19" t="s">
        <v>366</v>
      </c>
      <c r="O825" t="s">
        <v>1898</v>
      </c>
    </row>
    <row r="826" spans="1:15">
      <c r="A826" s="14" t="str">
        <f>HYPERLINK(VLOOKUP(B826,'7.Back up link project'!$B$1:$C$5729,2,FALSE),LEFT(B826,LEN(B826)-4))</f>
        <v>เสริมสร้างเด็กไทยอ่านออกเขียนได้และคิดเลขเป็นปีการศึกษา2563</v>
      </c>
      <c r="B826" t="s">
        <v>15295</v>
      </c>
      <c r="C826" t="s">
        <v>17</v>
      </c>
      <c r="D826" s="5">
        <v>2563</v>
      </c>
      <c r="E826" t="s">
        <v>14</v>
      </c>
      <c r="F826" t="s">
        <v>15</v>
      </c>
      <c r="G826" s="4">
        <v>0</v>
      </c>
      <c r="H826" s="4">
        <v>0</v>
      </c>
      <c r="I826" t="s">
        <v>486</v>
      </c>
      <c r="J826" t="s">
        <v>357</v>
      </c>
      <c r="K826" t="s">
        <v>342</v>
      </c>
      <c r="M826" s="19" t="s">
        <v>159</v>
      </c>
      <c r="N826" s="19" t="s">
        <v>306</v>
      </c>
      <c r="O826" t="s">
        <v>1900</v>
      </c>
    </row>
    <row r="827" spans="1:15">
      <c r="A827" s="14" t="str">
        <f>HYPERLINK(VLOOKUP(B827,'7.Back up link project'!$B$1:$C$5729,2,FALSE),LEFT(B827,LEN(B827)-4))</f>
        <v>โครงการส่งเสริมรักการอ่าน</v>
      </c>
      <c r="B827" t="s">
        <v>15296</v>
      </c>
      <c r="C827" t="s">
        <v>17</v>
      </c>
      <c r="D827" s="5">
        <v>2563</v>
      </c>
      <c r="E827" t="s">
        <v>228</v>
      </c>
      <c r="F827" t="s">
        <v>15</v>
      </c>
      <c r="G827" s="2">
        <v>70000</v>
      </c>
      <c r="H827" s="2">
        <v>70000</v>
      </c>
      <c r="I827" t="s">
        <v>387</v>
      </c>
      <c r="J827" t="s">
        <v>357</v>
      </c>
      <c r="K827" t="s">
        <v>342</v>
      </c>
      <c r="M827" s="19" t="s">
        <v>159</v>
      </c>
      <c r="N827" s="19" t="s">
        <v>306</v>
      </c>
      <c r="O827" t="s">
        <v>1902</v>
      </c>
    </row>
    <row r="828" spans="1:15">
      <c r="A828" s="14" t="str">
        <f>HYPERLINK(VLOOKUP(B828,'7.Back up link project'!$B$1:$C$5729,2,FALSE),LEFT(B828,LEN(B828)-4))</f>
        <v>บริหารจัดการโรงเรียนขนาดเล็กประจำปีงบประมาณ2563</v>
      </c>
      <c r="B828" t="s">
        <v>15297</v>
      </c>
      <c r="C828" t="s">
        <v>17</v>
      </c>
      <c r="D828" s="5">
        <v>2563</v>
      </c>
      <c r="E828" t="s">
        <v>401</v>
      </c>
      <c r="F828" t="s">
        <v>15</v>
      </c>
      <c r="G828" s="2">
        <v>15000</v>
      </c>
      <c r="H828" s="2">
        <v>15000</v>
      </c>
      <c r="I828" t="s">
        <v>414</v>
      </c>
      <c r="J828" t="s">
        <v>357</v>
      </c>
      <c r="K828" t="s">
        <v>342</v>
      </c>
      <c r="M828" t="s">
        <v>362</v>
      </c>
      <c r="N828" t="s">
        <v>363</v>
      </c>
      <c r="O828" t="s">
        <v>1904</v>
      </c>
    </row>
    <row r="829" spans="1:15">
      <c r="A829" s="14" t="str">
        <f>HYPERLINK(VLOOKUP(B829,'7.Back up link project'!$B$1:$C$5729,2,FALSE),LEFT(B829,LEN(B829)-4))</f>
        <v>โครงการรับนักเรียนสถานศึกษาสังกัดสำนักงานเขตพื้นที่การศึกษาประถมศึกษาเชียงรายเขต๑</v>
      </c>
      <c r="B829" t="s">
        <v>15298</v>
      </c>
      <c r="C829" t="s">
        <v>17</v>
      </c>
      <c r="D829" s="5">
        <v>2563</v>
      </c>
      <c r="E829" t="s">
        <v>401</v>
      </c>
      <c r="F829" t="s">
        <v>37</v>
      </c>
      <c r="G829" s="2">
        <v>10000</v>
      </c>
      <c r="H829" s="2">
        <v>10000</v>
      </c>
      <c r="I829" t="s">
        <v>420</v>
      </c>
      <c r="J829" t="s">
        <v>357</v>
      </c>
      <c r="K829" t="s">
        <v>342</v>
      </c>
      <c r="M829" s="19" t="s">
        <v>362</v>
      </c>
      <c r="N829" s="19" t="s">
        <v>363</v>
      </c>
      <c r="O829" t="s">
        <v>1906</v>
      </c>
    </row>
    <row r="830" spans="1:15">
      <c r="A830" s="14" t="str">
        <f>HYPERLINK(VLOOKUP(B830,'7.Back up link project'!$B$1:$C$5729,2,FALSE),LEFT(B830,LEN(B830)-4))</f>
        <v>โครงการส่งเสริมประสิทธิภาพการรับนักเรียนปีการศึกษา2563</v>
      </c>
      <c r="B830" t="s">
        <v>15299</v>
      </c>
      <c r="C830" t="s">
        <v>17</v>
      </c>
      <c r="D830" s="5">
        <v>2563</v>
      </c>
      <c r="E830" t="s">
        <v>401</v>
      </c>
      <c r="F830" t="s">
        <v>352</v>
      </c>
      <c r="G830" s="2">
        <v>10000</v>
      </c>
      <c r="H830" s="2">
        <v>10000</v>
      </c>
      <c r="I830" t="s">
        <v>1908</v>
      </c>
      <c r="J830" t="s">
        <v>357</v>
      </c>
      <c r="K830" t="s">
        <v>342</v>
      </c>
      <c r="M830" s="19" t="s">
        <v>362</v>
      </c>
      <c r="N830" s="19" t="s">
        <v>363</v>
      </c>
      <c r="O830" t="s">
        <v>1909</v>
      </c>
    </row>
    <row r="831" spans="1:15">
      <c r="A831" s="14" t="str">
        <f>HYPERLINK(VLOOKUP(B831,'7.Back up link project'!$B$1:$C$5729,2,FALSE),LEFT(B831,LEN(B831)-4))</f>
        <v>สนับสนุนส่งเสริมการดำเนินงานการรับนักเรียนสังกัดสพป.ชัยภูมิเขต2</v>
      </c>
      <c r="B831" t="s">
        <v>15300</v>
      </c>
      <c r="C831" t="s">
        <v>17</v>
      </c>
      <c r="D831" s="5">
        <v>2563</v>
      </c>
      <c r="E831" t="s">
        <v>228</v>
      </c>
      <c r="F831" t="s">
        <v>223</v>
      </c>
      <c r="G831" s="2">
        <v>10000</v>
      </c>
      <c r="H831" s="2">
        <v>10000</v>
      </c>
      <c r="I831" t="s">
        <v>1911</v>
      </c>
      <c r="J831" t="s">
        <v>357</v>
      </c>
      <c r="K831" t="s">
        <v>342</v>
      </c>
      <c r="M831" s="19" t="s">
        <v>362</v>
      </c>
      <c r="N831" s="19" t="s">
        <v>363</v>
      </c>
      <c r="O831" t="s">
        <v>1912</v>
      </c>
    </row>
    <row r="832" spans="1:15">
      <c r="A832" s="14" t="str">
        <f>HYPERLINK(VLOOKUP(B832,'7.Back up link project'!$B$1:$C$5729,2,FALSE),LEFT(B832,LEN(B832)-4))</f>
        <v>พัฒนาหลักสูตรการศึกษาขั้นพื้นฐานและกระบวนการเรียนรู้ในศตวรรษที่21</v>
      </c>
      <c r="B832" t="s">
        <v>15301</v>
      </c>
      <c r="C832" t="s">
        <v>17</v>
      </c>
      <c r="D832" s="5">
        <v>2563</v>
      </c>
      <c r="E832" t="s">
        <v>234</v>
      </c>
      <c r="F832" t="s">
        <v>15</v>
      </c>
      <c r="G832" s="2">
        <v>43000</v>
      </c>
      <c r="H832" s="2">
        <v>43000</v>
      </c>
      <c r="I832" t="s">
        <v>431</v>
      </c>
      <c r="J832" t="s">
        <v>357</v>
      </c>
      <c r="K832" t="s">
        <v>342</v>
      </c>
      <c r="M832" t="s">
        <v>164</v>
      </c>
      <c r="N832" t="s">
        <v>171</v>
      </c>
      <c r="O832" t="s">
        <v>1914</v>
      </c>
    </row>
    <row r="833" spans="1:15">
      <c r="A833" s="14" t="str">
        <f>HYPERLINK(VLOOKUP(B833,'7.Back up link project'!$B$1:$C$5729,2,FALSE),LEFT(B833,LEN(B833)-4))</f>
        <v>โครงการเพิ่มโอกาสทางการศึกษา</v>
      </c>
      <c r="B833" t="s">
        <v>15302</v>
      </c>
      <c r="C833" t="s">
        <v>17</v>
      </c>
      <c r="D833" s="5">
        <v>2563</v>
      </c>
      <c r="E833" t="s">
        <v>14</v>
      </c>
      <c r="F833" t="s">
        <v>15</v>
      </c>
      <c r="G833" s="2">
        <v>10000</v>
      </c>
      <c r="H833" s="2">
        <v>10000</v>
      </c>
      <c r="I833" t="s">
        <v>433</v>
      </c>
      <c r="J833" t="s">
        <v>357</v>
      </c>
      <c r="K833" t="s">
        <v>342</v>
      </c>
      <c r="M833" t="s">
        <v>164</v>
      </c>
      <c r="N833" t="s">
        <v>358</v>
      </c>
      <c r="O833" t="s">
        <v>1916</v>
      </c>
    </row>
    <row r="834" spans="1:15">
      <c r="A834" s="14" t="str">
        <f>HYPERLINK(VLOOKUP(B834,'7.Back up link project'!$B$1:$C$5729,2,FALSE),LEFT(B834,LEN(B834)-4))</f>
        <v>โครงการ"ส่งเสริมการอ่านตามรอยพระราชจริยวัตรสมเด็จพระกนิษฐาธิราชเจ้า"</v>
      </c>
      <c r="B834" t="s">
        <v>15303</v>
      </c>
      <c r="C834" t="s">
        <v>17</v>
      </c>
      <c r="D834" s="5">
        <v>2563</v>
      </c>
      <c r="E834" t="s">
        <v>14</v>
      </c>
      <c r="F834" t="s">
        <v>15</v>
      </c>
      <c r="G834" s="2">
        <v>70000</v>
      </c>
      <c r="H834" s="2">
        <v>70000</v>
      </c>
      <c r="I834" t="s">
        <v>467</v>
      </c>
      <c r="J834" t="s">
        <v>357</v>
      </c>
      <c r="K834" t="s">
        <v>342</v>
      </c>
      <c r="M834" s="19" t="s">
        <v>159</v>
      </c>
      <c r="N834" s="19" t="s">
        <v>306</v>
      </c>
      <c r="O834" t="s">
        <v>1918</v>
      </c>
    </row>
    <row r="835" spans="1:15">
      <c r="A835" s="14" t="str">
        <f>HYPERLINK(VLOOKUP(B835,'7.Back up link project'!$B$1:$C$5729,2,FALSE),LEFT(B835,LEN(B835)-4))</f>
        <v>ครูผู่้ทรงคุณค่าแห่งแผ่นดิน</v>
      </c>
      <c r="B835" t="s">
        <v>15304</v>
      </c>
      <c r="C835" t="s">
        <v>17</v>
      </c>
      <c r="D835" s="5">
        <v>2563</v>
      </c>
      <c r="E835" t="s">
        <v>14</v>
      </c>
      <c r="F835" t="s">
        <v>15</v>
      </c>
      <c r="G835" s="2">
        <v>1734000</v>
      </c>
      <c r="H835" s="2">
        <v>1734000</v>
      </c>
      <c r="I835" t="s">
        <v>405</v>
      </c>
      <c r="J835" t="s">
        <v>357</v>
      </c>
      <c r="K835" t="s">
        <v>342</v>
      </c>
      <c r="M835" s="19" t="s">
        <v>310</v>
      </c>
      <c r="N835" s="19" t="s">
        <v>376</v>
      </c>
      <c r="O835" t="s">
        <v>1920</v>
      </c>
    </row>
    <row r="836" spans="1:15">
      <c r="A836" s="14" t="str">
        <f>HYPERLINK(VLOOKUP(B836,'7.Back up link project'!$B$1:$C$5729,2,FALSE),LEFT(B836,LEN(B836)-4))</f>
        <v>การจัดการศึกษาขั้นพื้นฐานอย่างมีคุณภาพ(การรับนักเรียน)ปีการศึกษา2563</v>
      </c>
      <c r="B836" t="s">
        <v>15305</v>
      </c>
      <c r="C836" t="s">
        <v>17</v>
      </c>
      <c r="D836" s="5">
        <v>2563</v>
      </c>
      <c r="E836" t="s">
        <v>228</v>
      </c>
      <c r="F836" t="s">
        <v>228</v>
      </c>
      <c r="G836" s="2">
        <v>20000</v>
      </c>
      <c r="H836" s="2">
        <v>20000</v>
      </c>
      <c r="I836" t="s">
        <v>1922</v>
      </c>
      <c r="J836" t="s">
        <v>357</v>
      </c>
      <c r="K836" t="s">
        <v>342</v>
      </c>
      <c r="M836" t="s">
        <v>240</v>
      </c>
      <c r="N836" t="s">
        <v>241</v>
      </c>
      <c r="O836" t="s">
        <v>1923</v>
      </c>
    </row>
    <row r="837" spans="1:15">
      <c r="A837" s="14" t="str">
        <f>HYPERLINK(VLOOKUP(B837,'7.Back up link project'!$B$1:$C$5729,2,FALSE),LEFT(B837,LEN(B837)-4))</f>
        <v>การบริหารจัดการโรงเรียนขนาดเล็ก</v>
      </c>
      <c r="B837" t="s">
        <v>15306</v>
      </c>
      <c r="C837" t="s">
        <v>17</v>
      </c>
      <c r="D837" s="5">
        <v>2563</v>
      </c>
      <c r="E837" t="s">
        <v>234</v>
      </c>
      <c r="F837" t="s">
        <v>15</v>
      </c>
      <c r="G837" s="2">
        <v>323500</v>
      </c>
      <c r="H837" s="2">
        <v>323500</v>
      </c>
      <c r="I837" t="s">
        <v>1924</v>
      </c>
      <c r="J837" t="s">
        <v>357</v>
      </c>
      <c r="K837" t="s">
        <v>342</v>
      </c>
      <c r="M837" s="19" t="s">
        <v>362</v>
      </c>
      <c r="N837" s="19" t="s">
        <v>438</v>
      </c>
      <c r="O837" t="s">
        <v>1925</v>
      </c>
    </row>
    <row r="838" spans="1:15">
      <c r="A838" s="14" t="str">
        <f>HYPERLINK(VLOOKUP(B838,'7.Back up link project'!$B$1:$C$5729,2,FALSE),LEFT(B838,LEN(B838)-4))</f>
        <v>ยกระดับผลสัมฤทธิ์ทางการเรียนโดยใช้สหวิทยาเขตเป็นฐาน</v>
      </c>
      <c r="B838" t="s">
        <v>15307</v>
      </c>
      <c r="C838" t="s">
        <v>17</v>
      </c>
      <c r="D838" s="5">
        <v>2563</v>
      </c>
      <c r="E838" t="s">
        <v>37</v>
      </c>
      <c r="F838" t="s">
        <v>15</v>
      </c>
      <c r="G838" s="2">
        <v>294000</v>
      </c>
      <c r="H838" s="2">
        <v>294000</v>
      </c>
      <c r="I838" t="s">
        <v>1927</v>
      </c>
      <c r="J838" t="s">
        <v>357</v>
      </c>
      <c r="K838" t="s">
        <v>342</v>
      </c>
      <c r="M838" s="19" t="s">
        <v>164</v>
      </c>
      <c r="N838" s="19" t="s">
        <v>205</v>
      </c>
      <c r="O838" t="s">
        <v>1928</v>
      </c>
    </row>
    <row r="839" spans="1:15">
      <c r="A839" s="14" t="str">
        <f>HYPERLINK(VLOOKUP(B839,'7.Back up link project'!$B$1:$C$5729,2,FALSE),LEFT(B839,LEN(B839)-4))</f>
        <v>โครงการประเมินความสามารถด้านการอ่านของผู้เรียนระดับชั้นประถมศึกษาปีที่1</v>
      </c>
      <c r="B839" t="s">
        <v>15308</v>
      </c>
      <c r="C839" t="s">
        <v>17</v>
      </c>
      <c r="D839" s="5">
        <v>2563</v>
      </c>
      <c r="E839" t="s">
        <v>228</v>
      </c>
      <c r="F839" t="s">
        <v>15</v>
      </c>
      <c r="G839" s="2">
        <v>105980</v>
      </c>
      <c r="H839" s="4">
        <v>0</v>
      </c>
      <c r="I839" t="s">
        <v>405</v>
      </c>
      <c r="J839" t="s">
        <v>357</v>
      </c>
      <c r="K839" t="s">
        <v>342</v>
      </c>
      <c r="M839" s="19" t="s">
        <v>159</v>
      </c>
      <c r="N839" s="19" t="s">
        <v>306</v>
      </c>
      <c r="O839" t="s">
        <v>1930</v>
      </c>
    </row>
    <row r="840" spans="1:15">
      <c r="A840" s="14" t="str">
        <f>HYPERLINK(VLOOKUP(B840,'7.Back up link project'!$B$1:$C$5729,2,FALSE),LEFT(B840,LEN(B840)-4))</f>
        <v>โครงการการรับนักเรียนปีการศึกษา2563(209)</v>
      </c>
      <c r="B840" t="s">
        <v>15309</v>
      </c>
      <c r="C840" t="s">
        <v>17</v>
      </c>
      <c r="D840" s="5">
        <v>2563</v>
      </c>
      <c r="E840" t="s">
        <v>234</v>
      </c>
      <c r="F840" t="s">
        <v>15</v>
      </c>
      <c r="G840" s="2">
        <v>10000</v>
      </c>
      <c r="H840" s="2">
        <v>10000</v>
      </c>
      <c r="I840" t="s">
        <v>458</v>
      </c>
      <c r="J840" t="s">
        <v>357</v>
      </c>
      <c r="K840" t="s">
        <v>342</v>
      </c>
      <c r="M840" t="s">
        <v>240</v>
      </c>
      <c r="N840" t="s">
        <v>255</v>
      </c>
      <c r="O840" t="s">
        <v>1932</v>
      </c>
    </row>
    <row r="841" spans="1:15">
      <c r="A841" s="14" t="str">
        <f>HYPERLINK(VLOOKUP(B841,'7.Back up link project'!$B$1:$C$5729,2,FALSE),LEFT(B841,LEN(B841)-4))</f>
        <v>โครงการครูผู้ทรงคุณค่าแห่งแผ่นดิน</v>
      </c>
      <c r="B841" t="s">
        <v>15310</v>
      </c>
      <c r="C841" t="s">
        <v>17</v>
      </c>
      <c r="D841" s="5">
        <v>2563</v>
      </c>
      <c r="E841" t="s">
        <v>234</v>
      </c>
      <c r="F841" t="s">
        <v>15</v>
      </c>
      <c r="G841" s="2">
        <v>1734000</v>
      </c>
      <c r="H841" s="2">
        <v>1734000</v>
      </c>
      <c r="I841" t="s">
        <v>501</v>
      </c>
      <c r="J841" t="s">
        <v>357</v>
      </c>
      <c r="K841" t="s">
        <v>342</v>
      </c>
      <c r="M841" s="19" t="s">
        <v>310</v>
      </c>
      <c r="N841" s="19" t="s">
        <v>376</v>
      </c>
      <c r="O841" t="s">
        <v>1934</v>
      </c>
    </row>
    <row r="842" spans="1:15">
      <c r="A842" s="14" t="str">
        <f>HYPERLINK(VLOOKUP(B842,'7.Back up link project'!$B$1:$C$5729,2,FALSE),LEFT(B842,LEN(B842)-4))</f>
        <v>พัฒนาการจัดการเรียนรู้ทั้งระบบสู่การยกระดับผลสัมฤทธิ์ทางการเรียนและเตรียมผู้เรียนให้สอดคล้องกับศตวรรษที่21</v>
      </c>
      <c r="B842" t="s">
        <v>15311</v>
      </c>
      <c r="C842" t="s">
        <v>17</v>
      </c>
      <c r="D842" s="5">
        <v>2563</v>
      </c>
      <c r="E842" t="s">
        <v>223</v>
      </c>
      <c r="F842" t="s">
        <v>15</v>
      </c>
      <c r="G842" s="2">
        <v>13000</v>
      </c>
      <c r="H842" s="4">
        <v>0</v>
      </c>
      <c r="I842" t="s">
        <v>360</v>
      </c>
      <c r="J842" t="s">
        <v>357</v>
      </c>
      <c r="K842" t="s">
        <v>342</v>
      </c>
      <c r="M842" t="s">
        <v>164</v>
      </c>
      <c r="N842" t="s">
        <v>303</v>
      </c>
      <c r="O842" t="s">
        <v>1936</v>
      </c>
    </row>
    <row r="843" spans="1:15">
      <c r="A843" s="14" t="str">
        <f>HYPERLINK(VLOOKUP(B843,'7.Back up link project'!$B$1:$C$5729,2,FALSE),LEFT(B843,LEN(B843)-4))</f>
        <v>โครงการ"การยกระดับคุณภาพการบริหารจัดการโรงเรียนขนาดเล็ก"</v>
      </c>
      <c r="B843" t="s">
        <v>15312</v>
      </c>
      <c r="C843" t="s">
        <v>17</v>
      </c>
      <c r="D843" s="5">
        <v>2563</v>
      </c>
      <c r="E843" t="s">
        <v>14</v>
      </c>
      <c r="F843" t="s">
        <v>15</v>
      </c>
      <c r="G843" s="2">
        <v>1462900</v>
      </c>
      <c r="H843" s="2">
        <v>1462900</v>
      </c>
      <c r="I843" t="s">
        <v>1938</v>
      </c>
      <c r="J843" t="s">
        <v>357</v>
      </c>
      <c r="K843" t="s">
        <v>342</v>
      </c>
      <c r="M843" s="19" t="s">
        <v>362</v>
      </c>
      <c r="N843" s="19" t="s">
        <v>438</v>
      </c>
      <c r="O843" t="s">
        <v>1939</v>
      </c>
    </row>
    <row r="844" spans="1:15">
      <c r="A844" s="14" t="str">
        <f>HYPERLINK(VLOOKUP(B844,'7.Back up link project'!$B$1:$C$5729,2,FALSE),LEFT(B844,LEN(B844)-4))</f>
        <v>การจ้างครูผู้ทรงคุณค่าแห่งแผ่นดินประจำปีงบประมาณ2563</v>
      </c>
      <c r="B844" t="s">
        <v>15313</v>
      </c>
      <c r="C844" t="s">
        <v>17</v>
      </c>
      <c r="D844" s="5">
        <v>2563</v>
      </c>
      <c r="E844" t="s">
        <v>234</v>
      </c>
      <c r="F844" t="s">
        <v>15</v>
      </c>
      <c r="G844" s="2">
        <v>2312000</v>
      </c>
      <c r="H844" s="2">
        <v>2312000</v>
      </c>
      <c r="I844" t="s">
        <v>360</v>
      </c>
      <c r="J844" t="s">
        <v>357</v>
      </c>
      <c r="K844" t="s">
        <v>342</v>
      </c>
      <c r="M844" t="s">
        <v>164</v>
      </c>
      <c r="N844" t="s">
        <v>358</v>
      </c>
      <c r="O844" t="s">
        <v>1941</v>
      </c>
    </row>
    <row r="845" spans="1:15">
      <c r="A845" s="14" t="str">
        <f>HYPERLINK(VLOOKUP(B845,'7.Back up link project'!$B$1:$C$5729,2,FALSE),LEFT(B845,LEN(B845)-4))</f>
        <v>โครงการส่งเสริมการจัดการศึกษาทางไกลผ่านดาวเทียม(DLTV)</v>
      </c>
      <c r="B845" t="s">
        <v>15314</v>
      </c>
      <c r="C845" t="s">
        <v>17</v>
      </c>
      <c r="D845" s="5">
        <v>2563</v>
      </c>
      <c r="E845" t="s">
        <v>234</v>
      </c>
      <c r="F845" t="s">
        <v>15</v>
      </c>
      <c r="G845" s="2">
        <v>134500</v>
      </c>
      <c r="H845" s="2">
        <v>134500</v>
      </c>
      <c r="I845" t="s">
        <v>505</v>
      </c>
      <c r="J845" t="s">
        <v>357</v>
      </c>
      <c r="K845" t="s">
        <v>342</v>
      </c>
      <c r="M845" s="19" t="s">
        <v>310</v>
      </c>
      <c r="N845" s="19" t="s">
        <v>311</v>
      </c>
      <c r="O845" t="s">
        <v>1943</v>
      </c>
    </row>
    <row r="846" spans="1:15">
      <c r="A846" s="14" t="str">
        <f>HYPERLINK(VLOOKUP(B846,'7.Back up link project'!$B$1:$C$5729,2,FALSE),LEFT(B846,LEN(B846)-4))</f>
        <v>โครงการบ้านนักวิทยาศาสตร์น้อยประเทศไทยปีงบประมาณพ.ศ.2563</v>
      </c>
      <c r="B846" t="s">
        <v>15315</v>
      </c>
      <c r="C846" t="s">
        <v>17</v>
      </c>
      <c r="D846" s="5">
        <v>2563</v>
      </c>
      <c r="E846" t="s">
        <v>347</v>
      </c>
      <c r="F846" t="s">
        <v>15</v>
      </c>
      <c r="G846" s="2">
        <v>17000</v>
      </c>
      <c r="H846" s="2">
        <v>17000</v>
      </c>
      <c r="I846" t="s">
        <v>405</v>
      </c>
      <c r="J846" t="s">
        <v>357</v>
      </c>
      <c r="K846" t="s">
        <v>342</v>
      </c>
      <c r="M846" s="19" t="s">
        <v>310</v>
      </c>
      <c r="N846" s="19" t="s">
        <v>311</v>
      </c>
      <c r="O846" t="s">
        <v>1945</v>
      </c>
    </row>
    <row r="847" spans="1:15">
      <c r="A847" s="14" t="str">
        <f>HYPERLINK(VLOOKUP(B847,'7.Back up link project'!$B$1:$C$5729,2,FALSE),LEFT(B847,LEN(B847)-4))</f>
        <v>ครูผู้ทรงคุณค่าแห่งแผ่นดิน</v>
      </c>
      <c r="B847" t="s">
        <v>15009</v>
      </c>
      <c r="C847" t="s">
        <v>17</v>
      </c>
      <c r="D847" s="5">
        <v>2563</v>
      </c>
      <c r="E847" t="s">
        <v>228</v>
      </c>
      <c r="F847" t="s">
        <v>15</v>
      </c>
      <c r="G847" s="2">
        <v>1224000</v>
      </c>
      <c r="H847" s="2">
        <v>1224000</v>
      </c>
      <c r="I847" t="s">
        <v>448</v>
      </c>
      <c r="J847" t="s">
        <v>357</v>
      </c>
      <c r="K847" t="s">
        <v>342</v>
      </c>
      <c r="M847" s="19" t="s">
        <v>310</v>
      </c>
      <c r="N847" s="19" t="s">
        <v>376</v>
      </c>
      <c r="O847" t="s">
        <v>1946</v>
      </c>
    </row>
    <row r="848" spans="1:15">
      <c r="A848" s="14" t="str">
        <f>HYPERLINK(VLOOKUP(B848,'7.Back up link project'!$B$1:$C$5729,2,FALSE),LEFT(B848,LEN(B848)-4))</f>
        <v>โครงการครูคลังสมอง(การจ้างบุคลากรด้านวิทยาศาสตร์และคณิตศาสตร์จำนวน20อัตราในโรงเรียนประถมศึกษาโรงเรียนขยายโอกาสทางการศึกษาที่ประสบปัญหาการขาดแคลนครูวิทยาศาสตร์และคณิตศาสตร์)</v>
      </c>
      <c r="B848" t="s">
        <v>15316</v>
      </c>
      <c r="C848" t="s">
        <v>17</v>
      </c>
      <c r="D848" s="5">
        <v>2563</v>
      </c>
      <c r="E848" t="s">
        <v>234</v>
      </c>
      <c r="F848" t="s">
        <v>15</v>
      </c>
      <c r="G848" s="2">
        <v>3976560</v>
      </c>
      <c r="H848" s="2">
        <v>3976560</v>
      </c>
      <c r="I848" t="s">
        <v>515</v>
      </c>
      <c r="J848" t="s">
        <v>357</v>
      </c>
      <c r="K848" t="s">
        <v>342</v>
      </c>
      <c r="M848" s="19" t="s">
        <v>362</v>
      </c>
      <c r="N848" s="19" t="s">
        <v>403</v>
      </c>
      <c r="O848" t="s">
        <v>1948</v>
      </c>
    </row>
    <row r="849" spans="1:15">
      <c r="A849" s="14" t="str">
        <f>HYPERLINK(VLOOKUP(B849,'7.Back up link project'!$B$1:$C$5729,2,FALSE),LEFT(B849,LEN(B849)-4))</f>
        <v>ศิลปหัตถกรรมนักเรียน</v>
      </c>
      <c r="B849" t="s">
        <v>15317</v>
      </c>
      <c r="C849" t="s">
        <v>17</v>
      </c>
      <c r="D849" s="5">
        <v>2563</v>
      </c>
      <c r="E849" t="s">
        <v>228</v>
      </c>
      <c r="F849" t="s">
        <v>284</v>
      </c>
      <c r="G849" s="2">
        <v>85160</v>
      </c>
      <c r="H849" s="2">
        <v>85160</v>
      </c>
      <c r="I849" t="s">
        <v>444</v>
      </c>
      <c r="J849" t="s">
        <v>357</v>
      </c>
      <c r="K849" t="s">
        <v>342</v>
      </c>
      <c r="M849" t="s">
        <v>164</v>
      </c>
      <c r="N849" t="s">
        <v>165</v>
      </c>
      <c r="O849" t="s">
        <v>1950</v>
      </c>
    </row>
    <row r="850" spans="1:15">
      <c r="A850" s="14" t="str">
        <f>HYPERLINK(VLOOKUP(B850,'7.Back up link project'!$B$1:$C$5729,2,FALSE),LEFT(B850,LEN(B850)-4))</f>
        <v>พัฒนาคุณภาพงานวัดและประเมินผลการศึกษา</v>
      </c>
      <c r="B850" t="s">
        <v>15318</v>
      </c>
      <c r="C850" t="s">
        <v>17</v>
      </c>
      <c r="D850" s="5">
        <v>2563</v>
      </c>
      <c r="E850" t="s">
        <v>14</v>
      </c>
      <c r="F850" t="s">
        <v>15</v>
      </c>
      <c r="G850" s="2">
        <v>945268</v>
      </c>
      <c r="H850" s="2">
        <v>945268</v>
      </c>
      <c r="I850" t="s">
        <v>408</v>
      </c>
      <c r="J850" t="s">
        <v>357</v>
      </c>
      <c r="K850" t="s">
        <v>342</v>
      </c>
      <c r="M850" s="19" t="s">
        <v>362</v>
      </c>
      <c r="N850" s="19" t="s">
        <v>403</v>
      </c>
      <c r="O850" t="s">
        <v>1952</v>
      </c>
    </row>
    <row r="851" spans="1:15">
      <c r="A851" s="14" t="str">
        <f>HYPERLINK(VLOOKUP(B851,'7.Back up link project'!$B$1:$C$5729,2,FALSE),LEFT(B851,LEN(B851)-4))</f>
        <v>โครงการพัฒนาสื่อและเทคโนโลยีสารสนเทศเพื่อการศึกษา</v>
      </c>
      <c r="B851" t="s">
        <v>15319</v>
      </c>
      <c r="C851" t="s">
        <v>17</v>
      </c>
      <c r="D851" s="5">
        <v>2563</v>
      </c>
      <c r="E851" t="s">
        <v>14</v>
      </c>
      <c r="F851" t="s">
        <v>15</v>
      </c>
      <c r="G851" s="2">
        <v>210000</v>
      </c>
      <c r="H851" s="2">
        <v>210000</v>
      </c>
      <c r="I851" t="s">
        <v>405</v>
      </c>
      <c r="J851" t="s">
        <v>357</v>
      </c>
      <c r="K851" t="s">
        <v>342</v>
      </c>
      <c r="M851" s="19" t="s">
        <v>159</v>
      </c>
      <c r="N851" s="19" t="s">
        <v>160</v>
      </c>
      <c r="O851" t="s">
        <v>1954</v>
      </c>
    </row>
    <row r="852" spans="1:15">
      <c r="A852" s="14" t="str">
        <f>HYPERLINK(VLOOKUP(B852,'7.Back up link project'!$B$1:$C$5729,2,FALSE),LEFT(B852,LEN(B852)-4))</f>
        <v>โครงการพัฒนาการจัดการเรียนรู้ทั้งระบบสู่การยกระดับผลสัมฤทธิ์ทางการเรียน</v>
      </c>
      <c r="B852" t="s">
        <v>15320</v>
      </c>
      <c r="C852" t="s">
        <v>17</v>
      </c>
      <c r="D852" s="5">
        <v>2563</v>
      </c>
      <c r="E852" t="s">
        <v>223</v>
      </c>
      <c r="F852" t="s">
        <v>15</v>
      </c>
      <c r="G852" s="2">
        <v>13000</v>
      </c>
      <c r="H852" s="2">
        <v>13000</v>
      </c>
      <c r="I852" t="s">
        <v>1908</v>
      </c>
      <c r="J852" t="s">
        <v>357</v>
      </c>
      <c r="K852" t="s">
        <v>342</v>
      </c>
      <c r="M852" s="19" t="s">
        <v>362</v>
      </c>
      <c r="N852" s="19" t="s">
        <v>403</v>
      </c>
      <c r="O852" t="s">
        <v>1956</v>
      </c>
    </row>
    <row r="853" spans="1:15">
      <c r="A853" s="14" t="str">
        <f>HYPERLINK(VLOOKUP(B853,'7.Back up link project'!$B$1:$C$5729,2,FALSE),LEFT(B853,LEN(B853)-4))</f>
        <v>โครงการประเมินผลสัมฤทธิ์ทางการเรียนชั้นประถมศึกษาปีที่2ชั้นประถมศึกษาปีที่4ชั้นประถมศึกษาปีที่5มัธยมศึกษาปีที่1และมัธยมศึกษาปีที่2ปีการศึกษา2562โดยใช้ข้อสอบมาตรฐานกลาง</v>
      </c>
      <c r="B853" t="s">
        <v>15321</v>
      </c>
      <c r="C853" t="s">
        <v>17</v>
      </c>
      <c r="D853" s="5">
        <v>2563</v>
      </c>
      <c r="E853" t="s">
        <v>234</v>
      </c>
      <c r="F853" t="s">
        <v>223</v>
      </c>
      <c r="G853" s="2">
        <v>414460</v>
      </c>
      <c r="H853" s="2">
        <v>414460</v>
      </c>
      <c r="I853" t="s">
        <v>1958</v>
      </c>
      <c r="J853" t="s">
        <v>357</v>
      </c>
      <c r="K853" t="s">
        <v>342</v>
      </c>
      <c r="M853" s="19" t="s">
        <v>362</v>
      </c>
      <c r="N853" s="19" t="s">
        <v>403</v>
      </c>
      <c r="O853" t="s">
        <v>1959</v>
      </c>
    </row>
    <row r="854" spans="1:15">
      <c r="A854" s="14" t="str">
        <f>HYPERLINK(VLOOKUP(B854,'7.Back up link project'!$B$1:$C$5729,2,FALSE),LEFT(B854,LEN(B854)-4))</f>
        <v>การประเมินความสามารถด้านการอ่านของผู้เรียน(RT)ชั้นประถมศึกษาปีที่1</v>
      </c>
      <c r="B854" t="s">
        <v>15322</v>
      </c>
      <c r="C854" t="s">
        <v>17</v>
      </c>
      <c r="D854" s="5">
        <v>2563</v>
      </c>
      <c r="E854" t="s">
        <v>284</v>
      </c>
      <c r="F854" t="s">
        <v>15</v>
      </c>
      <c r="G854" s="2">
        <v>68740</v>
      </c>
      <c r="H854" s="2">
        <v>68740</v>
      </c>
      <c r="I854" t="s">
        <v>437</v>
      </c>
      <c r="J854" t="s">
        <v>357</v>
      </c>
      <c r="K854" t="s">
        <v>342</v>
      </c>
      <c r="M854" s="19" t="s">
        <v>159</v>
      </c>
      <c r="N854" s="19" t="s">
        <v>306</v>
      </c>
      <c r="O854" t="s">
        <v>1961</v>
      </c>
    </row>
    <row r="855" spans="1:15">
      <c r="A855" s="14" t="str">
        <f>HYPERLINK(VLOOKUP(B855,'7.Back up link project'!$B$1:$C$5729,2,FALSE),LEFT(B855,LEN(B855)-4))</f>
        <v>การติดตามผลการบริหารงานตามแผนการดำเนินงานโครงการโรงเรียนขนาดเล็ก</v>
      </c>
      <c r="B855" t="s">
        <v>15323</v>
      </c>
      <c r="C855" t="s">
        <v>17</v>
      </c>
      <c r="D855" s="5">
        <v>2563</v>
      </c>
      <c r="E855" t="s">
        <v>228</v>
      </c>
      <c r="F855" t="s">
        <v>264</v>
      </c>
      <c r="G855" s="2">
        <v>3000</v>
      </c>
      <c r="H855" s="2">
        <v>3000</v>
      </c>
      <c r="I855" t="s">
        <v>1963</v>
      </c>
      <c r="J855" t="s">
        <v>357</v>
      </c>
      <c r="K855" t="s">
        <v>342</v>
      </c>
      <c r="M855" t="s">
        <v>362</v>
      </c>
      <c r="N855" t="s">
        <v>403</v>
      </c>
      <c r="O855" t="s">
        <v>1964</v>
      </c>
    </row>
    <row r="856" spans="1:15">
      <c r="A856" s="14" t="str">
        <f>HYPERLINK(VLOOKUP(B856,'7.Back up link project'!$B$1:$C$5729,2,FALSE),LEFT(B856,LEN(B856)-4))</f>
        <v>จัดการเรียนรู้เพื่อมุ่งสู่การเสริมสร้างทักษะงานอาชีพและการมีงานทำ</v>
      </c>
      <c r="B856" t="s">
        <v>15324</v>
      </c>
      <c r="C856" t="s">
        <v>17</v>
      </c>
      <c r="D856" s="5">
        <v>2563</v>
      </c>
      <c r="E856" t="s">
        <v>14</v>
      </c>
      <c r="F856" t="s">
        <v>15</v>
      </c>
      <c r="G856" s="2">
        <v>83340</v>
      </c>
      <c r="H856" s="2">
        <v>83340</v>
      </c>
      <c r="I856" t="s">
        <v>505</v>
      </c>
      <c r="J856" t="s">
        <v>357</v>
      </c>
      <c r="K856" t="s">
        <v>342</v>
      </c>
      <c r="M856" t="s">
        <v>240</v>
      </c>
      <c r="N856" t="s">
        <v>459</v>
      </c>
      <c r="O856" t="s">
        <v>1966</v>
      </c>
    </row>
    <row r="857" spans="1:15">
      <c r="A857" s="14" t="str">
        <f>HYPERLINK(VLOOKUP(B857,'7.Back up link project'!$B$1:$C$5729,2,FALSE),LEFT(B857,LEN(B857)-4))</f>
        <v>โครงการส่งเสริมการอ่านตามรอยพระราชจริยวัตรสมเด็จพระกนิษฐาธิราชเจ้ากรมสมเด็จพระเทพรัตนราชสุดาสยามบรมราชกุมารีปีงบประมาณ2563</v>
      </c>
      <c r="B857" t="s">
        <v>15325</v>
      </c>
      <c r="C857" t="s">
        <v>17</v>
      </c>
      <c r="D857" s="5">
        <v>2563</v>
      </c>
      <c r="E857" t="s">
        <v>234</v>
      </c>
      <c r="F857" t="s">
        <v>223</v>
      </c>
      <c r="G857" s="2">
        <v>57000</v>
      </c>
      <c r="H857" s="2">
        <v>57000</v>
      </c>
      <c r="I857" t="s">
        <v>1958</v>
      </c>
      <c r="J857" t="s">
        <v>357</v>
      </c>
      <c r="K857" t="s">
        <v>342</v>
      </c>
      <c r="M857" s="19" t="s">
        <v>159</v>
      </c>
      <c r="N857" s="19" t="s">
        <v>306</v>
      </c>
      <c r="O857" t="s">
        <v>1968</v>
      </c>
    </row>
    <row r="858" spans="1:15">
      <c r="A858" s="14" t="str">
        <f>HYPERLINK(VLOOKUP(B858,'7.Back up link project'!$B$1:$C$5729,2,FALSE),LEFT(B858,LEN(B858)-4))</f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B858" t="s">
        <v>15326</v>
      </c>
      <c r="C858" t="s">
        <v>17</v>
      </c>
      <c r="D858" s="5">
        <v>2563</v>
      </c>
      <c r="E858" t="s">
        <v>234</v>
      </c>
      <c r="F858" t="s">
        <v>15</v>
      </c>
      <c r="G858" s="2">
        <v>106525817</v>
      </c>
      <c r="H858" s="2">
        <v>106525817</v>
      </c>
      <c r="I858" t="s">
        <v>515</v>
      </c>
      <c r="J858" t="s">
        <v>357</v>
      </c>
      <c r="K858" t="s">
        <v>342</v>
      </c>
      <c r="M858" s="19" t="s">
        <v>362</v>
      </c>
      <c r="N858" s="19" t="s">
        <v>363</v>
      </c>
      <c r="O858" t="s">
        <v>1970</v>
      </c>
    </row>
    <row r="859" spans="1:15">
      <c r="A859" s="14" t="str">
        <f>HYPERLINK(VLOOKUP(B859,'7.Back up link project'!$B$1:$C$5729,2,FALSE),LEFT(B859,LEN(B859)-4))</f>
        <v>โครงการส่งเสริมสนับสนุนและพัฒนาการดำเนินงานการรับนักเรียนปีการศึกษา2563</v>
      </c>
      <c r="B859" t="s">
        <v>15327</v>
      </c>
      <c r="C859" t="s">
        <v>17</v>
      </c>
      <c r="D859" s="5">
        <v>2563</v>
      </c>
      <c r="E859" t="s">
        <v>284</v>
      </c>
      <c r="F859" t="s">
        <v>264</v>
      </c>
      <c r="G859" s="2">
        <v>10000</v>
      </c>
      <c r="H859" s="2">
        <v>10000</v>
      </c>
      <c r="I859" t="s">
        <v>387</v>
      </c>
      <c r="J859" t="s">
        <v>357</v>
      </c>
      <c r="K859" t="s">
        <v>342</v>
      </c>
      <c r="M859" s="19" t="s">
        <v>362</v>
      </c>
      <c r="N859" s="19" t="s">
        <v>363</v>
      </c>
      <c r="O859" t="s">
        <v>1972</v>
      </c>
    </row>
    <row r="860" spans="1:15">
      <c r="A860" s="14" t="str">
        <f>HYPERLINK(VLOOKUP(B860,'7.Back up link project'!$B$1:$C$5729,2,FALSE),LEFT(B860,LEN(B860)-4))</f>
        <v>โครงการส่งเสริมการอ่านตามรอยพระจริยวัตรสมเด็จพระกนิษฐาธิราชเจ้ากรมสมเด็จพระเทพรัตนราชสุดาฯสยามบรมราชกุมารี</v>
      </c>
      <c r="B860" t="s">
        <v>15328</v>
      </c>
      <c r="C860" t="s">
        <v>17</v>
      </c>
      <c r="D860" s="5">
        <v>2563</v>
      </c>
      <c r="E860" t="s">
        <v>234</v>
      </c>
      <c r="F860" t="s">
        <v>15</v>
      </c>
      <c r="G860" s="2">
        <v>70000</v>
      </c>
      <c r="H860" s="2">
        <v>70000</v>
      </c>
      <c r="I860" t="s">
        <v>440</v>
      </c>
      <c r="J860" t="s">
        <v>357</v>
      </c>
      <c r="K860" t="s">
        <v>342</v>
      </c>
      <c r="M860" s="19" t="s">
        <v>159</v>
      </c>
      <c r="N860" s="19" t="s">
        <v>306</v>
      </c>
      <c r="O860" t="s">
        <v>1974</v>
      </c>
    </row>
    <row r="861" spans="1:15">
      <c r="A861" s="14" t="str">
        <f>HYPERLINK(VLOOKUP(B861,'7.Back up link project'!$B$1:$C$5729,2,FALSE),LEFT(B861,LEN(B861)-4))</f>
        <v>โครงการพัฒนาอัจฉริยภาพทางวิทยาศาสตร์และคณิตศาสตร์ประจำปี2562(สอบคัดเลือกที่1)</v>
      </c>
      <c r="B861" t="s">
        <v>15329</v>
      </c>
      <c r="C861" t="s">
        <v>17</v>
      </c>
      <c r="D861" s="5">
        <v>2563</v>
      </c>
      <c r="E861" t="s">
        <v>401</v>
      </c>
      <c r="F861" t="s">
        <v>228</v>
      </c>
      <c r="G861" s="2">
        <v>16100</v>
      </c>
      <c r="H861" s="2">
        <v>16100</v>
      </c>
      <c r="I861" t="s">
        <v>387</v>
      </c>
      <c r="J861" t="s">
        <v>357</v>
      </c>
      <c r="K861" t="s">
        <v>342</v>
      </c>
      <c r="M861" s="19" t="s">
        <v>362</v>
      </c>
      <c r="N861" s="19" t="s">
        <v>363</v>
      </c>
      <c r="O861" t="s">
        <v>1976</v>
      </c>
    </row>
    <row r="862" spans="1:15">
      <c r="A862" s="14" t="str">
        <f>HYPERLINK(VLOOKUP(B862,'7.Back up link project'!$B$1:$C$5729,2,FALSE),LEFT(B862,LEN(B862)-4))</f>
        <v>การพัฒนายกระดับคุณภาพการศึกษา</v>
      </c>
      <c r="B862" t="s">
        <v>15330</v>
      </c>
      <c r="C862" t="s">
        <v>17</v>
      </c>
      <c r="D862" s="5">
        <v>2563</v>
      </c>
      <c r="E862" t="s">
        <v>352</v>
      </c>
      <c r="F862" t="s">
        <v>15</v>
      </c>
      <c r="G862" s="2">
        <v>192250</v>
      </c>
      <c r="H862" s="2">
        <v>192250</v>
      </c>
      <c r="I862" t="s">
        <v>432</v>
      </c>
      <c r="J862" t="s">
        <v>357</v>
      </c>
      <c r="K862" t="s">
        <v>342</v>
      </c>
      <c r="M862" s="19" t="s">
        <v>362</v>
      </c>
      <c r="N862" s="19" t="s">
        <v>363</v>
      </c>
      <c r="O862" t="s">
        <v>1978</v>
      </c>
    </row>
    <row r="863" spans="1:15">
      <c r="A863" s="14" t="str">
        <f>HYPERLINK(VLOOKUP(B863,'7.Back up link project'!$B$1:$C$5729,2,FALSE),LEFT(B863,LEN(B863)-4))</f>
        <v>โครงการเพิ่มอัตราการเข้าเรียนการศึกษาภาคบังคับ</v>
      </c>
      <c r="B863" t="s">
        <v>15331</v>
      </c>
      <c r="C863" t="s">
        <v>17</v>
      </c>
      <c r="D863" s="5">
        <v>2563</v>
      </c>
      <c r="E863" t="s">
        <v>14</v>
      </c>
      <c r="F863" t="s">
        <v>264</v>
      </c>
      <c r="G863" s="2">
        <v>10000</v>
      </c>
      <c r="H863" s="2">
        <v>10000</v>
      </c>
      <c r="I863" t="s">
        <v>1963</v>
      </c>
      <c r="J863" t="s">
        <v>357</v>
      </c>
      <c r="K863" t="s">
        <v>342</v>
      </c>
      <c r="M863" s="19" t="s">
        <v>362</v>
      </c>
      <c r="N863" s="19" t="s">
        <v>363</v>
      </c>
      <c r="O863" t="s">
        <v>1980</v>
      </c>
    </row>
    <row r="864" spans="1:15">
      <c r="A864" s="14" t="str">
        <f>HYPERLINK(VLOOKUP(B864,'7.Back up link project'!$B$1:$C$5729,2,FALSE),LEFT(B864,LEN(B864)-4))</f>
        <v>ส่งเสริมการพัฒนาหลักสูตรสถานศึกษา</v>
      </c>
      <c r="B864" t="s">
        <v>15332</v>
      </c>
      <c r="C864" t="s">
        <v>17</v>
      </c>
      <c r="D864" s="5">
        <v>2563</v>
      </c>
      <c r="E864" t="s">
        <v>352</v>
      </c>
      <c r="F864" t="s">
        <v>15</v>
      </c>
      <c r="G864" s="2">
        <v>75000</v>
      </c>
      <c r="H864" s="2">
        <v>75000</v>
      </c>
      <c r="I864" t="s">
        <v>432</v>
      </c>
      <c r="J864" t="s">
        <v>357</v>
      </c>
      <c r="K864" t="s">
        <v>342</v>
      </c>
      <c r="M864" s="19" t="s">
        <v>362</v>
      </c>
      <c r="N864" s="19" t="s">
        <v>363</v>
      </c>
      <c r="O864" t="s">
        <v>1978</v>
      </c>
    </row>
    <row r="865" spans="1:15">
      <c r="A865" s="14" t="str">
        <f>HYPERLINK(VLOOKUP(B865,'7.Back up link project'!$B$1:$C$5729,2,FALSE),LEFT(B865,LEN(B865)-4))</f>
        <v>โครงการส่งเสริมคุณธรรมจริยธรรมและคุณลักษณะอันพึงประสงค์และค่านิยมชองชาติ(โรงเรียนคุณธรรมสพฐ.)</v>
      </c>
      <c r="B865" t="s">
        <v>15333</v>
      </c>
      <c r="C865" t="s">
        <v>17</v>
      </c>
      <c r="D865" s="5">
        <v>2563</v>
      </c>
      <c r="E865" t="s">
        <v>37</v>
      </c>
      <c r="F865" t="s">
        <v>15</v>
      </c>
      <c r="G865" s="2">
        <v>47000</v>
      </c>
      <c r="H865" s="2">
        <v>47000</v>
      </c>
      <c r="I865" t="s">
        <v>422</v>
      </c>
      <c r="J865" t="s">
        <v>357</v>
      </c>
      <c r="K865" t="s">
        <v>342</v>
      </c>
      <c r="M865" s="19" t="s">
        <v>164</v>
      </c>
      <c r="N865" s="19" t="s">
        <v>171</v>
      </c>
      <c r="O865" t="s">
        <v>1983</v>
      </c>
    </row>
    <row r="866" spans="1:15">
      <c r="A866" s="14" t="str">
        <f>HYPERLINK(VLOOKUP(B866,'7.Back up link project'!$B$1:$C$5729,2,FALSE),LEFT(B866,LEN(B866)-4))</f>
        <v>โครงการส่งเสริมสนับสนุนสถานศึกษาและผู้เรียนสู่ความเป็นเลิศตามความถนัด</v>
      </c>
      <c r="B866" t="s">
        <v>15334</v>
      </c>
      <c r="C866" t="s">
        <v>17</v>
      </c>
      <c r="D866" s="5">
        <v>2563</v>
      </c>
      <c r="E866" t="s">
        <v>228</v>
      </c>
      <c r="F866" t="s">
        <v>284</v>
      </c>
      <c r="G866" s="2">
        <v>200000</v>
      </c>
      <c r="H866" s="2">
        <v>200000</v>
      </c>
      <c r="I866" t="s">
        <v>501</v>
      </c>
      <c r="J866" t="s">
        <v>357</v>
      </c>
      <c r="K866" t="s">
        <v>342</v>
      </c>
      <c r="M866" t="s">
        <v>240</v>
      </c>
      <c r="N866" t="s">
        <v>241</v>
      </c>
      <c r="O866" t="s">
        <v>1985</v>
      </c>
    </row>
    <row r="867" spans="1:15">
      <c r="A867" s="14" t="str">
        <f>HYPERLINK(VLOOKUP(B867,'7.Back up link project'!$B$1:$C$5729,2,FALSE),LEFT(B867,LEN(B867)-4))</f>
        <v>งานศิลปหัตถกรรมนักเรียนครั้งที่69ปีการศึกษา2562ระดับเขตพื้นที่การศึกษา</v>
      </c>
      <c r="B867" t="s">
        <v>15335</v>
      </c>
      <c r="C867" t="s">
        <v>17</v>
      </c>
      <c r="D867" s="5">
        <v>2563</v>
      </c>
      <c r="E867" t="s">
        <v>14</v>
      </c>
      <c r="F867" t="s">
        <v>228</v>
      </c>
      <c r="G867" s="2">
        <v>203414</v>
      </c>
      <c r="H867" s="2">
        <v>203414</v>
      </c>
      <c r="I867" t="s">
        <v>1987</v>
      </c>
      <c r="J867" t="s">
        <v>357</v>
      </c>
      <c r="K867" t="s">
        <v>342</v>
      </c>
      <c r="M867" s="19" t="s">
        <v>164</v>
      </c>
      <c r="N867" s="19" t="s">
        <v>366</v>
      </c>
      <c r="O867" t="s">
        <v>1988</v>
      </c>
    </row>
    <row r="868" spans="1:15">
      <c r="A868" s="14" t="str">
        <f>HYPERLINK(VLOOKUP(B868,'7.Back up link project'!$B$1:$C$5729,2,FALSE),LEFT(B868,LEN(B868)-4))</f>
        <v>โครงการเสริมสร้างคุณธรรมจริยธรรมและธรรมาภิบาลในสถานศึกษา(โรงเรียนสุจริต)ประจำปีงบประมาณ2563</v>
      </c>
      <c r="B868" t="s">
        <v>15336</v>
      </c>
      <c r="C868" t="s">
        <v>17</v>
      </c>
      <c r="D868" s="5">
        <v>2563</v>
      </c>
      <c r="E868" t="s">
        <v>1538</v>
      </c>
      <c r="F868" t="s">
        <v>15</v>
      </c>
      <c r="G868" s="2">
        <v>239000</v>
      </c>
      <c r="H868" s="2">
        <v>239000</v>
      </c>
      <c r="I868" t="s">
        <v>1696</v>
      </c>
      <c r="J868" t="s">
        <v>357</v>
      </c>
      <c r="K868" t="s">
        <v>342</v>
      </c>
      <c r="M868" s="19" t="s">
        <v>164</v>
      </c>
      <c r="N868" s="19" t="s">
        <v>171</v>
      </c>
      <c r="O868" t="s">
        <v>1990</v>
      </c>
    </row>
    <row r="869" spans="1:15">
      <c r="A869" s="14" t="str">
        <f>HYPERLINK(VLOOKUP(B869,'7.Back up link project'!$B$1:$C$5729,2,FALSE),LEFT(B869,LEN(B869)-4))</f>
        <v>โครงการประเมินความสามารถด้านการอ่านของผู้เรียนระดับชั้นประถมศึกษาปีที่1</v>
      </c>
      <c r="B869" t="s">
        <v>15308</v>
      </c>
      <c r="C869" t="s">
        <v>17</v>
      </c>
      <c r="D869" s="5">
        <v>2563</v>
      </c>
      <c r="E869" t="s">
        <v>234</v>
      </c>
      <c r="F869" t="s">
        <v>15</v>
      </c>
      <c r="G869" s="2">
        <v>78200</v>
      </c>
      <c r="H869" s="2">
        <v>78200</v>
      </c>
      <c r="I869" t="s">
        <v>515</v>
      </c>
      <c r="J869" t="s">
        <v>357</v>
      </c>
      <c r="K869" t="s">
        <v>342</v>
      </c>
      <c r="M869" s="19" t="s">
        <v>159</v>
      </c>
      <c r="N869" s="19" t="s">
        <v>306</v>
      </c>
      <c r="O869" t="s">
        <v>1991</v>
      </c>
    </row>
    <row r="870" spans="1:15">
      <c r="A870" s="14" t="str">
        <f>HYPERLINK(VLOOKUP(B870,'7.Back up link project'!$B$1:$C$5729,2,FALSE),LEFT(B870,LEN(B870)-4))</f>
        <v>โครงการขับเคลื่อนและพัฒนาระบบการดูแลช่วยเหลือและคุ้มครองนักเรียน</v>
      </c>
      <c r="B870" t="s">
        <v>15337</v>
      </c>
      <c r="C870" t="s">
        <v>17</v>
      </c>
      <c r="D870" s="5">
        <v>2563</v>
      </c>
      <c r="E870" t="s">
        <v>352</v>
      </c>
      <c r="F870" t="s">
        <v>15</v>
      </c>
      <c r="G870" s="2">
        <v>63080</v>
      </c>
      <c r="H870" s="2">
        <v>63080</v>
      </c>
      <c r="I870" t="s">
        <v>1993</v>
      </c>
      <c r="J870" t="s">
        <v>357</v>
      </c>
      <c r="K870" t="s">
        <v>342</v>
      </c>
      <c r="M870" t="s">
        <v>362</v>
      </c>
      <c r="N870" t="s">
        <v>438</v>
      </c>
      <c r="O870" t="s">
        <v>1994</v>
      </c>
    </row>
    <row r="871" spans="1:15">
      <c r="A871" s="14" t="str">
        <f>HYPERLINK(VLOOKUP(B871,'7.Back up link project'!$B$1:$C$5729,2,FALSE),LEFT(B871,LEN(B871)-4))</f>
        <v>การรับนักเรียนปีการศึกษา2563</v>
      </c>
      <c r="B871" t="s">
        <v>15005</v>
      </c>
      <c r="C871" t="s">
        <v>17</v>
      </c>
      <c r="D871" s="5">
        <v>2563</v>
      </c>
      <c r="E871" t="s">
        <v>234</v>
      </c>
      <c r="F871" t="s">
        <v>223</v>
      </c>
      <c r="G871" s="2">
        <v>10000</v>
      </c>
      <c r="H871" s="2">
        <v>10000</v>
      </c>
      <c r="I871" t="s">
        <v>508</v>
      </c>
      <c r="J871" t="s">
        <v>357</v>
      </c>
      <c r="K871" t="s">
        <v>342</v>
      </c>
      <c r="M871" t="s">
        <v>240</v>
      </c>
      <c r="N871" t="s">
        <v>241</v>
      </c>
      <c r="O871" t="s">
        <v>1995</v>
      </c>
    </row>
    <row r="872" spans="1:15">
      <c r="A872" s="14" t="str">
        <f>HYPERLINK(VLOOKUP(B872,'7.Back up link project'!$B$1:$C$5729,2,FALSE),LEFT(B872,LEN(B872)-4))</f>
        <v>โครงการรำลึกพระคุณครูเชิดชูบูรพาจารย์สืบสานวิชาชีพ</v>
      </c>
      <c r="B872" t="s">
        <v>15338</v>
      </c>
      <c r="C872" t="s">
        <v>17</v>
      </c>
      <c r="D872" s="5">
        <v>2563</v>
      </c>
      <c r="E872" t="s">
        <v>347</v>
      </c>
      <c r="F872" t="s">
        <v>228</v>
      </c>
      <c r="G872" s="2">
        <v>50000</v>
      </c>
      <c r="H872" s="2">
        <v>50000</v>
      </c>
      <c r="I872" t="s">
        <v>501</v>
      </c>
      <c r="J872" t="s">
        <v>357</v>
      </c>
      <c r="K872" t="s">
        <v>342</v>
      </c>
      <c r="M872" s="19" t="s">
        <v>159</v>
      </c>
      <c r="N872" s="19" t="s">
        <v>416</v>
      </c>
      <c r="O872" t="s">
        <v>1997</v>
      </c>
    </row>
    <row r="873" spans="1:15">
      <c r="A873" s="14" t="str">
        <f>HYPERLINK(VLOOKUP(B873,'7.Back up link project'!$B$1:$C$5729,2,FALSE),LEFT(B873,LEN(B873)-4))</f>
        <v>การรับนักเรียนปีการศึกษา2563</v>
      </c>
      <c r="B873" t="s">
        <v>15005</v>
      </c>
      <c r="C873" t="s">
        <v>17</v>
      </c>
      <c r="D873" s="5">
        <v>2563</v>
      </c>
      <c r="E873" t="s">
        <v>14</v>
      </c>
      <c r="F873" t="s">
        <v>15</v>
      </c>
      <c r="G873" s="2">
        <v>10000</v>
      </c>
      <c r="H873" s="2">
        <v>10000</v>
      </c>
      <c r="I873" t="s">
        <v>1998</v>
      </c>
      <c r="J873" t="s">
        <v>357</v>
      </c>
      <c r="K873" t="s">
        <v>342</v>
      </c>
      <c r="M873" t="s">
        <v>159</v>
      </c>
      <c r="N873" t="s">
        <v>353</v>
      </c>
      <c r="O873" t="s">
        <v>1999</v>
      </c>
    </row>
    <row r="874" spans="1:15">
      <c r="A874" s="14" t="str">
        <f>HYPERLINK(VLOOKUP(B874,'7.Back up link project'!$B$1:$C$5729,2,FALSE),LEFT(B874,LEN(B874)-4))</f>
        <v>โครงการครูผู้ทรงคุณค่าแห่งแผ่นดิน</v>
      </c>
      <c r="B874" t="s">
        <v>15310</v>
      </c>
      <c r="C874" t="s">
        <v>17</v>
      </c>
      <c r="D874" s="5">
        <v>2563</v>
      </c>
      <c r="E874" t="s">
        <v>234</v>
      </c>
      <c r="F874" t="s">
        <v>15</v>
      </c>
      <c r="G874" s="2">
        <v>1836000</v>
      </c>
      <c r="H874" s="2">
        <v>1836000</v>
      </c>
      <c r="I874" t="s">
        <v>515</v>
      </c>
      <c r="J874" t="s">
        <v>357</v>
      </c>
      <c r="K874" t="s">
        <v>342</v>
      </c>
      <c r="M874" s="19" t="s">
        <v>310</v>
      </c>
      <c r="N874" s="19" t="s">
        <v>19427</v>
      </c>
      <c r="O874" t="s">
        <v>472</v>
      </c>
    </row>
    <row r="875" spans="1:15">
      <c r="A875" s="14" t="str">
        <f>HYPERLINK(VLOOKUP(B875,'7.Back up link project'!$B$1:$C$5729,2,FALSE),LEFT(B875,LEN(B875)-4))</f>
        <v>การรับนักเรียนปีการศึกษา2563</v>
      </c>
      <c r="B875" t="s">
        <v>15005</v>
      </c>
      <c r="C875" t="s">
        <v>17</v>
      </c>
      <c r="D875" s="5">
        <v>2563</v>
      </c>
      <c r="E875" t="s">
        <v>234</v>
      </c>
      <c r="F875" t="s">
        <v>37</v>
      </c>
      <c r="G875" s="2">
        <v>10000</v>
      </c>
      <c r="H875" s="2">
        <v>10000</v>
      </c>
      <c r="I875" t="s">
        <v>432</v>
      </c>
      <c r="J875" t="s">
        <v>357</v>
      </c>
      <c r="K875" t="s">
        <v>342</v>
      </c>
      <c r="M875" s="19" t="s">
        <v>362</v>
      </c>
      <c r="N875" s="19" t="s">
        <v>363</v>
      </c>
      <c r="O875" t="s">
        <v>2000</v>
      </c>
    </row>
    <row r="876" spans="1:15">
      <c r="A876" s="14" t="str">
        <f>HYPERLINK(VLOOKUP(B876,'7.Back up link project'!$B$1:$C$5729,2,FALSE),LEFT(B876,LEN(B876)-4))</f>
        <v>โครงการส่งเสริม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</v>
      </c>
      <c r="B876" t="s">
        <v>15339</v>
      </c>
      <c r="C876" t="s">
        <v>17</v>
      </c>
      <c r="D876" s="5">
        <v>2563</v>
      </c>
      <c r="E876" t="s">
        <v>352</v>
      </c>
      <c r="F876" t="s">
        <v>15</v>
      </c>
      <c r="G876" s="2">
        <v>70000</v>
      </c>
      <c r="H876" s="2">
        <v>70000</v>
      </c>
      <c r="I876" t="s">
        <v>1993</v>
      </c>
      <c r="J876" t="s">
        <v>357</v>
      </c>
      <c r="K876" t="s">
        <v>342</v>
      </c>
      <c r="M876" t="s">
        <v>159</v>
      </c>
      <c r="N876" t="s">
        <v>200</v>
      </c>
      <c r="O876" t="s">
        <v>2002</v>
      </c>
    </row>
    <row r="877" spans="1:15">
      <c r="A877" s="14" t="str">
        <f>HYPERLINK(VLOOKUP(B877,'7.Back up link project'!$B$1:$C$5729,2,FALSE),LEFT(B877,LEN(B877)-4))</f>
        <v>การส่งเสริมการจัดการศึกษาทางเลือก</v>
      </c>
      <c r="B877" t="s">
        <v>15340</v>
      </c>
      <c r="C877" t="s">
        <v>17</v>
      </c>
      <c r="D877" s="5">
        <v>2563</v>
      </c>
      <c r="E877" t="s">
        <v>352</v>
      </c>
      <c r="F877" t="s">
        <v>15</v>
      </c>
      <c r="G877" s="2">
        <v>5000</v>
      </c>
      <c r="H877" s="2">
        <v>5000</v>
      </c>
      <c r="I877" t="s">
        <v>432</v>
      </c>
      <c r="J877" t="s">
        <v>357</v>
      </c>
      <c r="K877" t="s">
        <v>342</v>
      </c>
      <c r="M877" s="19" t="s">
        <v>159</v>
      </c>
      <c r="N877" s="19" t="s">
        <v>250</v>
      </c>
      <c r="O877" t="s">
        <v>2000</v>
      </c>
    </row>
    <row r="878" spans="1:15">
      <c r="A878" s="14" t="str">
        <f>HYPERLINK(VLOOKUP(B878,'7.Back up link project'!$B$1:$C$5729,2,FALSE),LEFT(B878,LEN(B878)-4))</f>
        <v>โครงการครูผู้ทรงคุณค่าแห่งแผ่นดิน</v>
      </c>
      <c r="B878" t="s">
        <v>15310</v>
      </c>
      <c r="C878" t="s">
        <v>17</v>
      </c>
      <c r="D878" s="5">
        <v>2563</v>
      </c>
      <c r="E878" t="s">
        <v>401</v>
      </c>
      <c r="F878" t="s">
        <v>15</v>
      </c>
      <c r="G878" s="2">
        <v>1632000</v>
      </c>
      <c r="H878" s="2">
        <v>1632000</v>
      </c>
      <c r="I878" t="s">
        <v>1963</v>
      </c>
      <c r="J878" t="s">
        <v>357</v>
      </c>
      <c r="K878" t="s">
        <v>342</v>
      </c>
      <c r="M878" t="s">
        <v>310</v>
      </c>
      <c r="N878" t="s">
        <v>376</v>
      </c>
      <c r="O878" t="s">
        <v>2004</v>
      </c>
    </row>
    <row r="879" spans="1:15">
      <c r="A879" s="14" t="str">
        <f>HYPERLINK(VLOOKUP(B879,'7.Back up link project'!$B$1:$C$5729,2,FALSE),LEFT(B879,LEN(B879)-4))</f>
        <v>ส่งเสริมการจัดการศึกษาเพื่อการมีงานทำ</v>
      </c>
      <c r="B879" t="s">
        <v>15341</v>
      </c>
      <c r="C879" t="s">
        <v>17</v>
      </c>
      <c r="D879" s="5">
        <v>2563</v>
      </c>
      <c r="E879" t="s">
        <v>234</v>
      </c>
      <c r="F879" t="s">
        <v>15</v>
      </c>
      <c r="G879" s="2">
        <v>171700</v>
      </c>
      <c r="H879" s="2">
        <v>171700</v>
      </c>
      <c r="I879" t="s">
        <v>431</v>
      </c>
      <c r="J879" t="s">
        <v>357</v>
      </c>
      <c r="K879" t="s">
        <v>342</v>
      </c>
      <c r="M879" s="19" t="s">
        <v>159</v>
      </c>
      <c r="N879" s="19" t="s">
        <v>416</v>
      </c>
      <c r="O879" t="s">
        <v>2006</v>
      </c>
    </row>
    <row r="880" spans="1:15">
      <c r="A880" s="14" t="str">
        <f>HYPERLINK(VLOOKUP(B880,'7.Back up link project'!$B$1:$C$5729,2,FALSE),LEFT(B880,LEN(B880)-4))</f>
        <v>โรงเรียนคุณภาพประจำตำบล(1ตำบล1โรงเรียนคุณภาพ)</v>
      </c>
      <c r="B880" t="s">
        <v>15342</v>
      </c>
      <c r="C880" t="s">
        <v>17</v>
      </c>
      <c r="D880" s="5">
        <v>2563</v>
      </c>
      <c r="E880" t="s">
        <v>352</v>
      </c>
      <c r="F880" t="s">
        <v>15</v>
      </c>
      <c r="G880" s="2">
        <v>222000</v>
      </c>
      <c r="H880" s="2">
        <v>222000</v>
      </c>
      <c r="I880" t="s">
        <v>431</v>
      </c>
      <c r="J880" t="s">
        <v>357</v>
      </c>
      <c r="K880" t="s">
        <v>342</v>
      </c>
      <c r="M880" t="s">
        <v>164</v>
      </c>
      <c r="N880" t="s">
        <v>165</v>
      </c>
      <c r="O880" t="s">
        <v>2008</v>
      </c>
    </row>
    <row r="881" spans="1:15">
      <c r="A881" s="14" t="str">
        <f>HYPERLINK(VLOOKUP(B881,'7.Back up link project'!$B$1:$C$5729,2,FALSE),LEFT(B881,LEN(B881)-4))</f>
        <v>โครงการส่งเสริมนิสัยรัก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</v>
      </c>
      <c r="B881" t="s">
        <v>15343</v>
      </c>
      <c r="C881" t="s">
        <v>17</v>
      </c>
      <c r="D881" s="5">
        <v>2563</v>
      </c>
      <c r="E881" t="s">
        <v>234</v>
      </c>
      <c r="F881" t="s">
        <v>15</v>
      </c>
      <c r="G881" s="2">
        <v>98775</v>
      </c>
      <c r="H881" s="2">
        <v>98775</v>
      </c>
      <c r="I881" t="s">
        <v>498</v>
      </c>
      <c r="J881" t="s">
        <v>357</v>
      </c>
      <c r="K881" t="s">
        <v>342</v>
      </c>
      <c r="M881" t="s">
        <v>159</v>
      </c>
      <c r="N881" t="s">
        <v>250</v>
      </c>
      <c r="O881" t="s">
        <v>2010</v>
      </c>
    </row>
    <row r="882" spans="1:15">
      <c r="A882" s="14" t="str">
        <f>HYPERLINK(VLOOKUP(B882,'7.Back up link project'!$B$1:$C$5729,2,FALSE),LEFT(B882,LEN(B882)-4))</f>
        <v>โครงการประเมินคุณภาพผู้เรียนชั้นประถมศึกษาปีที่3(NT)</v>
      </c>
      <c r="B882" t="s">
        <v>15344</v>
      </c>
      <c r="C882" t="s">
        <v>17</v>
      </c>
      <c r="D882" s="5">
        <v>2563</v>
      </c>
      <c r="E882" t="s">
        <v>228</v>
      </c>
      <c r="F882" t="s">
        <v>15</v>
      </c>
      <c r="G882" s="2">
        <v>139660</v>
      </c>
      <c r="H882" s="2">
        <v>139660</v>
      </c>
      <c r="I882" t="s">
        <v>463</v>
      </c>
      <c r="J882" t="s">
        <v>357</v>
      </c>
      <c r="K882" t="s">
        <v>342</v>
      </c>
      <c r="M882" t="s">
        <v>159</v>
      </c>
      <c r="N882" t="s">
        <v>200</v>
      </c>
      <c r="O882" t="s">
        <v>2012</v>
      </c>
    </row>
    <row r="883" spans="1:15">
      <c r="A883" s="14" t="str">
        <f>HYPERLINK(VLOOKUP(B883,'7.Back up link project'!$B$1:$C$5729,2,FALSE),LEFT(B883,LEN(B883)-4))</f>
        <v>การบริหารจัดการโรงเรียนขนาดเล็ก</v>
      </c>
      <c r="B883" t="s">
        <v>15306</v>
      </c>
      <c r="C883" t="s">
        <v>17</v>
      </c>
      <c r="D883" s="5">
        <v>2563</v>
      </c>
      <c r="E883" t="s">
        <v>234</v>
      </c>
      <c r="F883" t="s">
        <v>15</v>
      </c>
      <c r="G883" s="2">
        <v>20000</v>
      </c>
      <c r="H883" s="2">
        <v>20000</v>
      </c>
      <c r="I883" t="s">
        <v>449</v>
      </c>
      <c r="J883" t="s">
        <v>357</v>
      </c>
      <c r="K883" t="s">
        <v>342</v>
      </c>
      <c r="M883" t="s">
        <v>362</v>
      </c>
      <c r="N883" t="s">
        <v>403</v>
      </c>
      <c r="O883" t="s">
        <v>2013</v>
      </c>
    </row>
    <row r="884" spans="1:15">
      <c r="A884" s="14" t="str">
        <f>HYPERLINK(VLOOKUP(B884,'7.Back up link project'!$B$1:$C$5729,2,FALSE),LEFT(B884,LEN(B884)-4))</f>
        <v>โครงการบ้านนักวิทยาศาสตร์นอ้ยประเทศไทยปีงบประมาณ2563</v>
      </c>
      <c r="B884" t="s">
        <v>15345</v>
      </c>
      <c r="C884" t="s">
        <v>17</v>
      </c>
      <c r="D884" s="5">
        <v>2563</v>
      </c>
      <c r="E884" t="s">
        <v>234</v>
      </c>
      <c r="F884" t="s">
        <v>15</v>
      </c>
      <c r="G884" s="2">
        <v>17000</v>
      </c>
      <c r="H884" s="2">
        <v>17000</v>
      </c>
      <c r="I884" t="s">
        <v>515</v>
      </c>
      <c r="J884" t="s">
        <v>357</v>
      </c>
      <c r="K884" t="s">
        <v>342</v>
      </c>
      <c r="M884" t="s">
        <v>164</v>
      </c>
      <c r="N884" t="s">
        <v>205</v>
      </c>
      <c r="O884" t="s">
        <v>2015</v>
      </c>
    </row>
    <row r="885" spans="1:15">
      <c r="A885" s="14" t="str">
        <f>HYPERLINK(VLOOKUP(B885,'7.Back up link project'!$B$1:$C$5729,2,FALSE),LEFT(B885,LEN(B885)-4))</f>
        <v>โครงการยกระดับผลสัมฤทธิ์ทางการเรียนNT,O-NETปีการศึกษา2562</v>
      </c>
      <c r="B885" t="s">
        <v>15346</v>
      </c>
      <c r="C885" t="s">
        <v>17</v>
      </c>
      <c r="D885" s="5">
        <v>2563</v>
      </c>
      <c r="E885" t="s">
        <v>228</v>
      </c>
      <c r="F885" t="s">
        <v>223</v>
      </c>
      <c r="G885" s="2">
        <v>95850</v>
      </c>
      <c r="H885" s="2">
        <v>95850</v>
      </c>
      <c r="I885" t="s">
        <v>463</v>
      </c>
      <c r="J885" t="s">
        <v>357</v>
      </c>
      <c r="K885" t="s">
        <v>342</v>
      </c>
      <c r="M885" t="s">
        <v>164</v>
      </c>
      <c r="N885" t="s">
        <v>358</v>
      </c>
      <c r="O885" t="s">
        <v>2017</v>
      </c>
    </row>
    <row r="886" spans="1:15">
      <c r="A886" s="14" t="str">
        <f>HYPERLINK(VLOOKUP(B886,'7.Back up link project'!$B$1:$C$5729,2,FALSE),LEFT(B886,LEN(B886)-4))</f>
        <v>โครงการโรงเรียนคุณภาพประจำตำบล(1ตำบล1โรงเรียนคุณภาพ)</v>
      </c>
      <c r="B886" t="s">
        <v>15347</v>
      </c>
      <c r="C886" t="s">
        <v>17</v>
      </c>
      <c r="D886" s="5">
        <v>2563</v>
      </c>
      <c r="E886" t="s">
        <v>234</v>
      </c>
      <c r="F886" t="s">
        <v>15</v>
      </c>
      <c r="G886" s="2">
        <v>255000</v>
      </c>
      <c r="H886" s="2">
        <v>255000</v>
      </c>
      <c r="I886" t="s">
        <v>515</v>
      </c>
      <c r="J886" t="s">
        <v>357</v>
      </c>
      <c r="K886" t="s">
        <v>342</v>
      </c>
      <c r="M886" s="19" t="s">
        <v>362</v>
      </c>
      <c r="N886" s="19" t="s">
        <v>438</v>
      </c>
      <c r="O886" t="s">
        <v>2019</v>
      </c>
    </row>
    <row r="887" spans="1:15">
      <c r="A887" s="14" t="str">
        <f>HYPERLINK(VLOOKUP(B887,'7.Back up link project'!$B$1:$C$5729,2,FALSE),LEFT(B887,LEN(B887)-4))</f>
        <v>ยกระดับคุณภาพการจัดการเรียนการสอนและพัฒนาคุณภาพผู้เรียนด้านการรู้เรื่องการอ่าน(ReadingLiteracy)ตามแนวทางการประเมินPISA</v>
      </c>
      <c r="B887" t="s">
        <v>15348</v>
      </c>
      <c r="C887" t="s">
        <v>17</v>
      </c>
      <c r="D887" s="5">
        <v>2563</v>
      </c>
      <c r="E887" t="s">
        <v>234</v>
      </c>
      <c r="F887" t="s">
        <v>15</v>
      </c>
      <c r="G887" s="2">
        <v>10000</v>
      </c>
      <c r="H887" s="2">
        <v>10000</v>
      </c>
      <c r="I887" t="s">
        <v>508</v>
      </c>
      <c r="J887" t="s">
        <v>357</v>
      </c>
      <c r="K887" t="s">
        <v>342</v>
      </c>
      <c r="M887" t="s">
        <v>164</v>
      </c>
      <c r="N887" t="s">
        <v>171</v>
      </c>
      <c r="O887" t="s">
        <v>2021</v>
      </c>
    </row>
    <row r="888" spans="1:15">
      <c r="A888" s="14" t="str">
        <f>HYPERLINK(VLOOKUP(B888,'7.Back up link project'!$B$1:$C$5729,2,FALSE),LEFT(B888,LEN(B888)-4))</f>
        <v>ส่งเสริมนิสัยรักการอ่านตามรอยพระจริยวัตรปีงบประมาณ2563</v>
      </c>
      <c r="B888" t="s">
        <v>15349</v>
      </c>
      <c r="C888" t="s">
        <v>17</v>
      </c>
      <c r="D888" s="5">
        <v>2563</v>
      </c>
      <c r="E888" t="s">
        <v>234</v>
      </c>
      <c r="F888" t="s">
        <v>15</v>
      </c>
      <c r="G888" s="2">
        <v>70000</v>
      </c>
      <c r="H888" s="2">
        <v>70000</v>
      </c>
      <c r="I888" t="s">
        <v>2023</v>
      </c>
      <c r="J888" t="s">
        <v>357</v>
      </c>
      <c r="K888" t="s">
        <v>342</v>
      </c>
      <c r="M888" t="s">
        <v>362</v>
      </c>
      <c r="N888" t="s">
        <v>363</v>
      </c>
      <c r="O888" t="s">
        <v>2024</v>
      </c>
    </row>
    <row r="889" spans="1:15">
      <c r="A889" s="14" t="str">
        <f>HYPERLINK(VLOOKUP(B889,'7.Back up link project'!$B$1:$C$5729,2,FALSE),LEFT(B889,LEN(B889)-4))</f>
        <v>โครงการพัฒนานักเรียนอย่างมีคุณภาพด้วยการจัดประสบการณ์เรียนรู้วิทยาศาสตร์คณิตศาสตร์เทคโนโลยีและสะเต็มศึกษาด้วยระบบทางไกล(ระยะทีี่่2)</v>
      </c>
      <c r="B889" t="s">
        <v>15350</v>
      </c>
      <c r="C889" t="s">
        <v>17</v>
      </c>
      <c r="D889" s="5">
        <v>2563</v>
      </c>
      <c r="E889" t="s">
        <v>234</v>
      </c>
      <c r="F889" t="s">
        <v>223</v>
      </c>
      <c r="G889" s="2">
        <v>44350</v>
      </c>
      <c r="H889" s="2">
        <v>44350</v>
      </c>
      <c r="I889" t="s">
        <v>1958</v>
      </c>
      <c r="J889" t="s">
        <v>357</v>
      </c>
      <c r="K889" t="s">
        <v>342</v>
      </c>
      <c r="M889" t="s">
        <v>240</v>
      </c>
      <c r="N889" t="s">
        <v>255</v>
      </c>
      <c r="O889" t="s">
        <v>2026</v>
      </c>
    </row>
    <row r="890" spans="1:15">
      <c r="A890" s="14" t="str">
        <f>HYPERLINK(VLOOKUP(B890,'7.Back up link project'!$B$1:$C$5729,2,FALSE),LEFT(B890,LEN(B890)-4))</f>
        <v>การทดสอบด้วยข้อสอบมาตรฐานในการสอบปลายปีปีการศึกษา2562</v>
      </c>
      <c r="B890" t="s">
        <v>15351</v>
      </c>
      <c r="C890" t="s">
        <v>17</v>
      </c>
      <c r="D890" s="5">
        <v>2563</v>
      </c>
      <c r="E890" t="s">
        <v>264</v>
      </c>
      <c r="F890" t="s">
        <v>264</v>
      </c>
      <c r="G890" s="2">
        <v>308580</v>
      </c>
      <c r="H890" s="2">
        <v>308580</v>
      </c>
      <c r="I890" t="s">
        <v>433</v>
      </c>
      <c r="J890" t="s">
        <v>357</v>
      </c>
      <c r="K890" t="s">
        <v>342</v>
      </c>
      <c r="M890" t="s">
        <v>164</v>
      </c>
      <c r="N890" t="s">
        <v>165</v>
      </c>
      <c r="O890" t="s">
        <v>2028</v>
      </c>
    </row>
    <row r="891" spans="1:15">
      <c r="A891" s="14" t="str">
        <f>HYPERLINK(VLOOKUP(B891,'7.Back up link project'!$B$1:$C$5729,2,FALSE),LEFT(B891,LEN(B891)-4))</f>
        <v>รักษ์ภาษาไทยประจำปี2563ระดับเขตพื้นที่</v>
      </c>
      <c r="B891" t="s">
        <v>15352</v>
      </c>
      <c r="C891" t="s">
        <v>17</v>
      </c>
      <c r="D891" s="5">
        <v>2563</v>
      </c>
      <c r="E891" t="s">
        <v>234</v>
      </c>
      <c r="F891" t="s">
        <v>15</v>
      </c>
      <c r="G891" s="2">
        <v>35000</v>
      </c>
      <c r="H891" s="2">
        <v>35000</v>
      </c>
      <c r="I891" t="s">
        <v>2023</v>
      </c>
      <c r="J891" t="s">
        <v>357</v>
      </c>
      <c r="K891" t="s">
        <v>342</v>
      </c>
      <c r="M891" t="s">
        <v>362</v>
      </c>
      <c r="N891" t="s">
        <v>403</v>
      </c>
      <c r="O891" t="s">
        <v>2030</v>
      </c>
    </row>
    <row r="892" spans="1:15">
      <c r="A892" s="14" t="str">
        <f>HYPERLINK(VLOOKUP(B892,'7.Back up link project'!$B$1:$C$5729,2,FALSE),LEFT(B892,LEN(B892)-4))</f>
        <v>โครงการส่งเสริมสิทธิเด็กและโอกาสทางการศึกษาด้วยกระบวนการรับนักเรียน</v>
      </c>
      <c r="B892" t="s">
        <v>15353</v>
      </c>
      <c r="C892" t="s">
        <v>17</v>
      </c>
      <c r="D892" s="5">
        <v>2563</v>
      </c>
      <c r="E892" t="s">
        <v>234</v>
      </c>
      <c r="F892" t="s">
        <v>223</v>
      </c>
      <c r="G892" s="2">
        <v>10000</v>
      </c>
      <c r="H892" s="2">
        <v>10000</v>
      </c>
      <c r="I892" t="s">
        <v>1958</v>
      </c>
      <c r="J892" t="s">
        <v>357</v>
      </c>
      <c r="K892" t="s">
        <v>342</v>
      </c>
      <c r="M892" t="s">
        <v>164</v>
      </c>
      <c r="N892" t="s">
        <v>171</v>
      </c>
      <c r="O892" t="s">
        <v>2032</v>
      </c>
    </row>
    <row r="893" spans="1:15">
      <c r="A893" s="14" t="str">
        <f>HYPERLINK(VLOOKUP(B893,'7.Back up link project'!$B$1:$C$5729,2,FALSE),LEFT(B893,LEN(B893)-4))</f>
        <v>ส่งเสริมนิสัยรักการอ่าน</v>
      </c>
      <c r="B893" t="s">
        <v>14854</v>
      </c>
      <c r="C893" t="s">
        <v>17</v>
      </c>
      <c r="D893" s="5">
        <v>2563</v>
      </c>
      <c r="E893" t="s">
        <v>234</v>
      </c>
      <c r="F893" t="s">
        <v>15</v>
      </c>
      <c r="G893" s="2">
        <v>70000</v>
      </c>
      <c r="H893" s="2">
        <v>70000</v>
      </c>
      <c r="I893" t="s">
        <v>489</v>
      </c>
      <c r="J893" t="s">
        <v>357</v>
      </c>
      <c r="K893" t="s">
        <v>342</v>
      </c>
      <c r="M893" t="s">
        <v>164</v>
      </c>
      <c r="N893" t="s">
        <v>165</v>
      </c>
      <c r="O893" t="s">
        <v>2033</v>
      </c>
    </row>
    <row r="894" spans="1:15">
      <c r="A894" s="14" t="str">
        <f>HYPERLINK(VLOOKUP(B894,'7.Back up link project'!$B$1:$C$5729,2,FALSE),LEFT(B894,LEN(B894)-4))</f>
        <v>โครงการส่งเสริม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และพัฒนาห้องสมุดมีชีวิต</v>
      </c>
      <c r="B894" t="s">
        <v>15354</v>
      </c>
      <c r="C894" t="s">
        <v>17</v>
      </c>
      <c r="D894" s="5">
        <v>2563</v>
      </c>
      <c r="E894" t="s">
        <v>14</v>
      </c>
      <c r="F894" t="s">
        <v>15</v>
      </c>
      <c r="G894" s="2">
        <v>70000</v>
      </c>
      <c r="H894" s="2">
        <v>70000</v>
      </c>
      <c r="I894" t="s">
        <v>2035</v>
      </c>
      <c r="J894" t="s">
        <v>357</v>
      </c>
      <c r="K894" t="s">
        <v>342</v>
      </c>
      <c r="M894" t="s">
        <v>164</v>
      </c>
      <c r="N894" t="s">
        <v>165</v>
      </c>
      <c r="O894" t="s">
        <v>1918</v>
      </c>
    </row>
    <row r="895" spans="1:15">
      <c r="A895" s="14" t="str">
        <f>HYPERLINK(VLOOKUP(B895,'7.Back up link project'!$B$1:$C$5729,2,FALSE),LEFT(B895,LEN(B895)-4))</f>
        <v>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</v>
      </c>
      <c r="B895" t="s">
        <v>15355</v>
      </c>
      <c r="C895" t="s">
        <v>17</v>
      </c>
      <c r="D895" s="5">
        <v>2563</v>
      </c>
      <c r="E895" t="s">
        <v>14</v>
      </c>
      <c r="F895" t="s">
        <v>15</v>
      </c>
      <c r="G895" s="2">
        <v>13000</v>
      </c>
      <c r="H895" s="2">
        <v>13000</v>
      </c>
      <c r="I895" t="s">
        <v>422</v>
      </c>
      <c r="J895" t="s">
        <v>357</v>
      </c>
      <c r="K895" t="s">
        <v>342</v>
      </c>
      <c r="M895" t="s">
        <v>164</v>
      </c>
      <c r="N895" t="s">
        <v>165</v>
      </c>
      <c r="O895" t="s">
        <v>2037</v>
      </c>
    </row>
    <row r="896" spans="1:15">
      <c r="A896" s="14" t="str">
        <f>HYPERLINK(VLOOKUP(B896,'7.Back up link project'!$B$1:$C$5729,2,FALSE),LEFT(B896,LEN(B896)-4))</f>
        <v>พัฒนาแนวทางการจัดการเรียนรู้ตามแนวทางPISA</v>
      </c>
      <c r="B896" t="s">
        <v>15356</v>
      </c>
      <c r="C896" t="s">
        <v>17</v>
      </c>
      <c r="D896" s="5">
        <v>2563</v>
      </c>
      <c r="E896" t="s">
        <v>14</v>
      </c>
      <c r="F896" t="s">
        <v>15</v>
      </c>
      <c r="G896" s="4">
        <v>0</v>
      </c>
      <c r="H896" s="4">
        <v>0</v>
      </c>
      <c r="I896" t="s">
        <v>486</v>
      </c>
      <c r="J896" t="s">
        <v>357</v>
      </c>
      <c r="K896" t="s">
        <v>342</v>
      </c>
      <c r="M896" t="s">
        <v>240</v>
      </c>
      <c r="N896" t="s">
        <v>255</v>
      </c>
      <c r="O896" t="s">
        <v>2039</v>
      </c>
    </row>
    <row r="897" spans="1:15">
      <c r="A897" s="14" t="str">
        <f>HYPERLINK(VLOOKUP(B897,'7.Back up link project'!$B$1:$C$5729,2,FALSE),LEFT(B897,LEN(B897)-4))</f>
        <v>เสริมสร้างคุณธรรมจริยธรรมและธรรมาภิบาลในสถานศึกษาประจำปีงบประมาณ2563</v>
      </c>
      <c r="B897" t="s">
        <v>15357</v>
      </c>
      <c r="C897" t="s">
        <v>17</v>
      </c>
      <c r="D897" s="5">
        <v>2563</v>
      </c>
      <c r="E897" t="s">
        <v>14</v>
      </c>
      <c r="F897" t="s">
        <v>15</v>
      </c>
      <c r="G897" s="2">
        <v>315000</v>
      </c>
      <c r="H897" s="2">
        <v>315000</v>
      </c>
      <c r="I897" t="s">
        <v>422</v>
      </c>
      <c r="J897" t="s">
        <v>357</v>
      </c>
      <c r="K897" t="s">
        <v>342</v>
      </c>
      <c r="M897" t="s">
        <v>164</v>
      </c>
      <c r="N897" t="s">
        <v>165</v>
      </c>
      <c r="O897" t="s">
        <v>2041</v>
      </c>
    </row>
    <row r="898" spans="1:15">
      <c r="A898" s="14" t="str">
        <f>HYPERLINK(VLOOKUP(B898,'7.Back up link project'!$B$1:$C$5729,2,FALSE),LEFT(B898,LEN(B898)-4))</f>
        <v>พัฒนาคุณภาพการศึกษาโรงเรียนคุณภาพประจำตำบลปีงบประมาณ๒๕๖๓</v>
      </c>
      <c r="B898" t="s">
        <v>15358</v>
      </c>
      <c r="C898" t="s">
        <v>17</v>
      </c>
      <c r="D898" s="5">
        <v>2563</v>
      </c>
      <c r="E898" t="s">
        <v>352</v>
      </c>
      <c r="F898" t="s">
        <v>15</v>
      </c>
      <c r="G898" s="2">
        <v>226000</v>
      </c>
      <c r="H898" s="2">
        <v>226000</v>
      </c>
      <c r="I898" t="s">
        <v>402</v>
      </c>
      <c r="J898" t="s">
        <v>357</v>
      </c>
      <c r="K898" t="s">
        <v>342</v>
      </c>
      <c r="M898" t="s">
        <v>362</v>
      </c>
      <c r="N898" t="s">
        <v>438</v>
      </c>
      <c r="O898" t="s">
        <v>2043</v>
      </c>
    </row>
    <row r="899" spans="1:15">
      <c r="A899" s="14" t="str">
        <f>HYPERLINK(VLOOKUP(B899,'7.Back up link project'!$B$1:$C$5729,2,FALSE),LEFT(B899,LEN(B899)-4))</f>
        <v>ยกระดับผลสัมฤทธิ์ทางการเรียนตามผลการทดสอบระดับชาติขั้นพื้นฐาน(O-NET)ของโรงเรียนเอกชนจังหวัดเพชรบูรณ์</v>
      </c>
      <c r="B899" t="s">
        <v>15359</v>
      </c>
      <c r="C899" t="s">
        <v>17</v>
      </c>
      <c r="D899" s="5">
        <v>2563</v>
      </c>
      <c r="E899" t="s">
        <v>352</v>
      </c>
      <c r="F899" t="s">
        <v>15</v>
      </c>
      <c r="G899" s="2">
        <v>330000</v>
      </c>
      <c r="H899" s="2">
        <v>330000</v>
      </c>
      <c r="I899" t="s">
        <v>549</v>
      </c>
      <c r="J899" t="s">
        <v>341</v>
      </c>
      <c r="K899" t="s">
        <v>342</v>
      </c>
      <c r="M899" s="19" t="s">
        <v>159</v>
      </c>
      <c r="N899" s="19" t="s">
        <v>353</v>
      </c>
      <c r="O899" t="s">
        <v>2045</v>
      </c>
    </row>
    <row r="900" spans="1:15">
      <c r="A900" s="14" t="str">
        <f>HYPERLINK(VLOOKUP(B900,'7.Back up link project'!$B$1:$C$5729,2,FALSE),LEFT(B900,LEN(B900)-4))</f>
        <v>โครงการเพิ่มประสิทธิภาพการบริหารจัดการโรงเรียนขนาดเล็ก</v>
      </c>
      <c r="B900" t="s">
        <v>15360</v>
      </c>
      <c r="C900" t="s">
        <v>17</v>
      </c>
      <c r="D900" s="5">
        <v>2563</v>
      </c>
      <c r="E900" t="s">
        <v>401</v>
      </c>
      <c r="F900" t="s">
        <v>1538</v>
      </c>
      <c r="G900" s="2">
        <v>5830900</v>
      </c>
      <c r="H900" s="2">
        <v>5830900</v>
      </c>
      <c r="I900" t="s">
        <v>2047</v>
      </c>
      <c r="J900" t="s">
        <v>357</v>
      </c>
      <c r="K900" t="s">
        <v>342</v>
      </c>
      <c r="M900" t="s">
        <v>362</v>
      </c>
      <c r="N900" t="s">
        <v>363</v>
      </c>
      <c r="O900" t="s">
        <v>2048</v>
      </c>
    </row>
    <row r="901" spans="1:15">
      <c r="A901" s="14" t="str">
        <f>HYPERLINK(VLOOKUP(B901,'7.Back up link project'!$B$1:$C$5729,2,FALSE),LEFT(B901,LEN(B901)-4))</f>
        <v>บ้านนักวิทยาศาสตร์น้อยประเทศไทยปีงบประมาณ2563</v>
      </c>
      <c r="B901" t="s">
        <v>15361</v>
      </c>
      <c r="C901" t="s">
        <v>17</v>
      </c>
      <c r="D901" s="5">
        <v>2563</v>
      </c>
      <c r="E901" t="s">
        <v>14</v>
      </c>
      <c r="F901" t="s">
        <v>15</v>
      </c>
      <c r="G901" s="2">
        <v>17000</v>
      </c>
      <c r="H901" s="2">
        <v>17000</v>
      </c>
      <c r="I901" t="s">
        <v>522</v>
      </c>
      <c r="J901" t="s">
        <v>357</v>
      </c>
      <c r="K901" t="s">
        <v>342</v>
      </c>
      <c r="M901" t="s">
        <v>164</v>
      </c>
      <c r="N901" t="s">
        <v>205</v>
      </c>
      <c r="O901" t="s">
        <v>2050</v>
      </c>
    </row>
    <row r="902" spans="1:15">
      <c r="A902" s="14" t="str">
        <f>HYPERLINK(VLOOKUP(B902,'7.Back up link project'!$B$1:$C$5729,2,FALSE),LEFT(B902,LEN(B902)-4))</f>
        <v>ขับเคลื่อนการบริหารจัดการศึกษาเขตพื้นที่การศึกษาด้วยระบบการวางแผน</v>
      </c>
      <c r="B902" t="s">
        <v>15362</v>
      </c>
      <c r="C902" t="s">
        <v>17</v>
      </c>
      <c r="D902" s="5">
        <v>2563</v>
      </c>
      <c r="E902" t="s">
        <v>284</v>
      </c>
      <c r="F902" t="s">
        <v>223</v>
      </c>
      <c r="G902" s="2">
        <v>228920</v>
      </c>
      <c r="H902" s="2">
        <v>228920</v>
      </c>
      <c r="I902" t="s">
        <v>446</v>
      </c>
      <c r="J902" t="s">
        <v>357</v>
      </c>
      <c r="K902" t="s">
        <v>342</v>
      </c>
      <c r="M902" t="s">
        <v>164</v>
      </c>
      <c r="N902" t="s">
        <v>171</v>
      </c>
      <c r="O902" t="s">
        <v>2052</v>
      </c>
    </row>
    <row r="903" spans="1:15">
      <c r="A903" s="14" t="str">
        <f>HYPERLINK(VLOOKUP(B903,'7.Back up link project'!$B$1:$C$5729,2,FALSE),LEFT(B903,LEN(B903)-4))</f>
        <v>ส่งเสริมพัฒนาประชาธิปไตยสู่สถานศึกษา</v>
      </c>
      <c r="B903" t="s">
        <v>15363</v>
      </c>
      <c r="C903" t="s">
        <v>17</v>
      </c>
      <c r="D903" s="5">
        <v>2563</v>
      </c>
      <c r="E903" t="s">
        <v>14</v>
      </c>
      <c r="F903" t="s">
        <v>15</v>
      </c>
      <c r="G903" s="2">
        <v>20000</v>
      </c>
      <c r="H903" s="2">
        <v>20000</v>
      </c>
      <c r="I903" t="s">
        <v>486</v>
      </c>
      <c r="J903" t="s">
        <v>357</v>
      </c>
      <c r="K903" t="s">
        <v>342</v>
      </c>
      <c r="M903" t="s">
        <v>240</v>
      </c>
      <c r="N903" t="s">
        <v>255</v>
      </c>
      <c r="O903" t="s">
        <v>2054</v>
      </c>
    </row>
    <row r="904" spans="1:15">
      <c r="A904" s="14" t="str">
        <f>HYPERLINK(VLOOKUP(B904,'7.Back up link project'!$B$1:$C$5729,2,FALSE),LEFT(B904,LEN(B904)-4))</f>
        <v>โครงการบริหารจัดการโรงเรียนขนาดเล็ก</v>
      </c>
      <c r="B904" t="s">
        <v>14462</v>
      </c>
      <c r="C904" t="s">
        <v>17</v>
      </c>
      <c r="D904" s="5">
        <v>2563</v>
      </c>
      <c r="E904" t="s">
        <v>14</v>
      </c>
      <c r="F904" t="s">
        <v>15</v>
      </c>
      <c r="G904" s="2">
        <v>914800</v>
      </c>
      <c r="H904" s="2">
        <v>914800</v>
      </c>
      <c r="I904" t="s">
        <v>2055</v>
      </c>
      <c r="J904" t="s">
        <v>357</v>
      </c>
      <c r="K904" t="s">
        <v>342</v>
      </c>
      <c r="M904" s="19" t="s">
        <v>362</v>
      </c>
      <c r="N904" s="19" t="s">
        <v>438</v>
      </c>
      <c r="O904" t="s">
        <v>2056</v>
      </c>
    </row>
    <row r="905" spans="1:15">
      <c r="A905" s="14" t="str">
        <f>HYPERLINK(VLOOKUP(B905,'7.Back up link project'!$B$1:$C$5729,2,FALSE),LEFT(B905,LEN(B905)-4))</f>
        <v>จั้ดทำแผนบริหารจัดการโรงเรียนขนาดเล็กปีงบประมาณ2563</v>
      </c>
      <c r="B905" t="s">
        <v>15364</v>
      </c>
      <c r="C905" t="s">
        <v>17</v>
      </c>
      <c r="D905" s="5">
        <v>2563</v>
      </c>
      <c r="E905" t="s">
        <v>234</v>
      </c>
      <c r="F905" t="s">
        <v>15</v>
      </c>
      <c r="G905" s="2">
        <v>167530</v>
      </c>
      <c r="H905" s="2">
        <v>167530</v>
      </c>
      <c r="I905" t="s">
        <v>446</v>
      </c>
      <c r="J905" t="s">
        <v>357</v>
      </c>
      <c r="K905" t="s">
        <v>342</v>
      </c>
      <c r="M905" t="s">
        <v>164</v>
      </c>
      <c r="N905" t="s">
        <v>165</v>
      </c>
      <c r="O905" t="s">
        <v>2058</v>
      </c>
    </row>
    <row r="906" spans="1:15">
      <c r="A906" s="14" t="str">
        <f>HYPERLINK(VLOOKUP(B906,'7.Back up link project'!$B$1:$C$5729,2,FALSE),LEFT(B906,LEN(B906)-4))</f>
        <v>โครงการการจัดการเรียนรู้ผ่านระบบTeleconference</v>
      </c>
      <c r="B906" t="s">
        <v>15365</v>
      </c>
      <c r="C906" t="s">
        <v>17</v>
      </c>
      <c r="D906" s="5">
        <v>2563</v>
      </c>
      <c r="E906" t="s">
        <v>14</v>
      </c>
      <c r="F906" t="s">
        <v>15</v>
      </c>
      <c r="G906" s="2">
        <v>35000</v>
      </c>
      <c r="H906" s="2">
        <v>35000</v>
      </c>
      <c r="I906" t="s">
        <v>424</v>
      </c>
      <c r="J906" t="s">
        <v>357</v>
      </c>
      <c r="K906" t="s">
        <v>342</v>
      </c>
      <c r="M906" t="s">
        <v>164</v>
      </c>
      <c r="N906" t="s">
        <v>165</v>
      </c>
      <c r="O906" t="s">
        <v>530</v>
      </c>
    </row>
    <row r="907" spans="1:15">
      <c r="A907" s="14" t="str">
        <f>HYPERLINK(VLOOKUP(B907,'7.Back up link project'!$B$1:$C$5729,2,FALSE),LEFT(B907,LEN(B907)-4))</f>
        <v>โรงเรียนคุณธรรมสำนักงานคณะกรรมการการศึกษาขั้นพื้นฐาน</v>
      </c>
      <c r="B907" t="s">
        <v>15366</v>
      </c>
      <c r="C907" t="s">
        <v>17</v>
      </c>
      <c r="D907" s="5">
        <v>2563</v>
      </c>
      <c r="E907" t="s">
        <v>37</v>
      </c>
      <c r="F907" t="s">
        <v>15</v>
      </c>
      <c r="G907" s="2">
        <v>47000</v>
      </c>
      <c r="H907" s="2">
        <v>47000</v>
      </c>
      <c r="I907" t="s">
        <v>1852</v>
      </c>
      <c r="J907" t="s">
        <v>357</v>
      </c>
      <c r="K907" t="s">
        <v>342</v>
      </c>
      <c r="M907" t="s">
        <v>240</v>
      </c>
      <c r="N907" t="s">
        <v>255</v>
      </c>
      <c r="O907" t="s">
        <v>2061</v>
      </c>
    </row>
    <row r="908" spans="1:15">
      <c r="A908" s="14" t="str">
        <f>HYPERLINK(VLOOKUP(B908,'7.Back up link project'!$B$1:$C$5729,2,FALSE),LEFT(B908,LEN(B908)-4))</f>
        <v>โครงการส่งเสริมและพัฒนาการรับนักเรียนปีการศึกษา2563</v>
      </c>
      <c r="B908" t="s">
        <v>15248</v>
      </c>
      <c r="C908" t="s">
        <v>17</v>
      </c>
      <c r="D908" s="5">
        <v>2563</v>
      </c>
      <c r="E908" t="s">
        <v>14</v>
      </c>
      <c r="F908" t="s">
        <v>15</v>
      </c>
      <c r="G908" s="2">
        <v>10000</v>
      </c>
      <c r="H908" s="2">
        <v>10000</v>
      </c>
      <c r="I908" t="s">
        <v>522</v>
      </c>
      <c r="J908" t="s">
        <v>357</v>
      </c>
      <c r="K908" t="s">
        <v>342</v>
      </c>
      <c r="M908" t="s">
        <v>164</v>
      </c>
      <c r="N908" t="s">
        <v>19432</v>
      </c>
      <c r="O908" t="s">
        <v>2062</v>
      </c>
    </row>
    <row r="909" spans="1:15">
      <c r="A909" s="14" t="str">
        <f>HYPERLINK(VLOOKUP(B909,'7.Back up link project'!$B$1:$C$5729,2,FALSE),LEFT(B909,LEN(B909)-4))</f>
        <v>โครงการพัฒนาเครื่่องมือมาตรฐานเพื่อยกระดับคุณภาพผู้เรียนในศตวรรษที่21(การประเมินคุณภาพด้วยข้อสอบมาตรฐานปลายปีของผู้เรียนปีการศึกษา2562)</v>
      </c>
      <c r="B909" t="s">
        <v>15367</v>
      </c>
      <c r="C909" t="s">
        <v>17</v>
      </c>
      <c r="D909" s="5">
        <v>2563</v>
      </c>
      <c r="E909" t="s">
        <v>228</v>
      </c>
      <c r="F909" t="s">
        <v>223</v>
      </c>
      <c r="G909" s="2">
        <v>507080</v>
      </c>
      <c r="H909" s="2">
        <v>507080</v>
      </c>
      <c r="I909" t="s">
        <v>463</v>
      </c>
      <c r="J909" t="s">
        <v>357</v>
      </c>
      <c r="K909" t="s">
        <v>342</v>
      </c>
      <c r="M909" t="s">
        <v>159</v>
      </c>
      <c r="N909" t="s">
        <v>353</v>
      </c>
      <c r="O909" t="s">
        <v>2017</v>
      </c>
    </row>
    <row r="910" spans="1:15">
      <c r="A910" s="14" t="str">
        <f>HYPERLINK(VLOOKUP(B910,'7.Back up link project'!$B$1:$C$5729,2,FALSE),LEFT(B910,LEN(B910)-4))</f>
        <v>พัฒนาเครือข่ายคณะกรรมการติดตามตรวจสอบประเมินผลและนิเทศการศึกษา</v>
      </c>
      <c r="B910" t="s">
        <v>15368</v>
      </c>
      <c r="C910" t="s">
        <v>17</v>
      </c>
      <c r="D910" s="5">
        <v>2563</v>
      </c>
      <c r="E910" t="s">
        <v>14</v>
      </c>
      <c r="F910" t="s">
        <v>15</v>
      </c>
      <c r="G910" s="2">
        <v>50000</v>
      </c>
      <c r="H910" s="2">
        <v>50000</v>
      </c>
      <c r="I910" t="s">
        <v>422</v>
      </c>
      <c r="J910" t="s">
        <v>357</v>
      </c>
      <c r="K910" t="s">
        <v>342</v>
      </c>
      <c r="M910" t="s">
        <v>164</v>
      </c>
      <c r="N910" t="s">
        <v>165</v>
      </c>
      <c r="O910" t="s">
        <v>2065</v>
      </c>
    </row>
    <row r="911" spans="1:15">
      <c r="A911" s="14" t="str">
        <f>HYPERLINK(VLOOKUP(B911,'7.Back up link project'!$B$1:$C$5729,2,FALSE),LEFT(B911,LEN(B911)-4))</f>
        <v>โครงการนิเทศเชิงบูรณาการโดยใช้พื้นที่เป็นฐานเพื่อพัฒนาคุณภาพการศึกษา</v>
      </c>
      <c r="B911" t="s">
        <v>15369</v>
      </c>
      <c r="C911" t="s">
        <v>17</v>
      </c>
      <c r="D911" s="5">
        <v>2563</v>
      </c>
      <c r="E911" t="s">
        <v>234</v>
      </c>
      <c r="F911" t="s">
        <v>15</v>
      </c>
      <c r="G911" s="2">
        <v>338720</v>
      </c>
      <c r="H911" s="2">
        <v>338720</v>
      </c>
      <c r="I911" t="s">
        <v>446</v>
      </c>
      <c r="J911" t="s">
        <v>357</v>
      </c>
      <c r="K911" t="s">
        <v>342</v>
      </c>
      <c r="M911" t="s">
        <v>164</v>
      </c>
      <c r="N911" t="s">
        <v>165</v>
      </c>
      <c r="O911" t="s">
        <v>2067</v>
      </c>
    </row>
    <row r="912" spans="1:15">
      <c r="A912" s="14" t="str">
        <f>HYPERLINK(VLOOKUP(B912,'7.Back up link project'!$B$1:$C$5729,2,FALSE),LEFT(B912,LEN(B912)-4))</f>
        <v>ส่งเสริมการอ่านตามรอยพระจริยวัตรสมเด็จพระกนิษฐาธิราชเจ้ากรมสมเด็จพระเทพรัตนราชสุดาฯสยามบรมราชกุมารี</v>
      </c>
      <c r="B912" t="s">
        <v>15370</v>
      </c>
      <c r="C912" t="s">
        <v>17</v>
      </c>
      <c r="D912" s="5">
        <v>2563</v>
      </c>
      <c r="E912" t="s">
        <v>234</v>
      </c>
      <c r="F912" t="s">
        <v>15</v>
      </c>
      <c r="G912" s="2">
        <v>70000</v>
      </c>
      <c r="H912" s="2">
        <v>70000</v>
      </c>
      <c r="I912" t="s">
        <v>437</v>
      </c>
      <c r="J912" t="s">
        <v>357</v>
      </c>
      <c r="K912" t="s">
        <v>342</v>
      </c>
      <c r="M912" t="s">
        <v>164</v>
      </c>
      <c r="N912" t="s">
        <v>366</v>
      </c>
      <c r="O912" t="s">
        <v>2069</v>
      </c>
    </row>
    <row r="913" spans="1:15">
      <c r="A913" s="14" t="str">
        <f>HYPERLINK(VLOOKUP(B913,'7.Back up link project'!$B$1:$C$5729,2,FALSE),LEFT(B913,LEN(B913)-4))</f>
        <v>การสำรวจความต้องการซ่อมบำรุงอุปกรณ์DLTVการออกตรวจนิเทศติดตามและประเมินผลการจัดการเรียนการสอนDLTVของโรงเรียนที่จัดการเรียนการสอนทางไกลผ่านดาวเทียม(DLTV)ประจำปีงบประมาณพ.ศ.๒๕๖๓</v>
      </c>
      <c r="B913" t="s">
        <v>15371</v>
      </c>
      <c r="C913" t="s">
        <v>17</v>
      </c>
      <c r="D913" s="5">
        <v>2563</v>
      </c>
      <c r="E913" t="s">
        <v>352</v>
      </c>
      <c r="F913" t="s">
        <v>1538</v>
      </c>
      <c r="G913" s="2">
        <v>80000</v>
      </c>
      <c r="H913" s="2">
        <v>80000</v>
      </c>
      <c r="I913" t="s">
        <v>420</v>
      </c>
      <c r="J913" t="s">
        <v>357</v>
      </c>
      <c r="K913" t="s">
        <v>342</v>
      </c>
      <c r="M913" s="19" t="s">
        <v>362</v>
      </c>
      <c r="N913" s="19" t="s">
        <v>403</v>
      </c>
      <c r="O913" t="s">
        <v>2071</v>
      </c>
    </row>
    <row r="914" spans="1:15">
      <c r="A914" s="14" t="str">
        <f>HYPERLINK(VLOOKUP(B914,'7.Back up link project'!$B$1:$C$5729,2,FALSE),LEFT(B914,LEN(B914)-4))</f>
        <v>สร้างจิตสำนึกและความรู้ในการผลิตและบริโภคที่เป็นมิตรกับสิ่งแวดล้อม</v>
      </c>
      <c r="B914" t="s">
        <v>15372</v>
      </c>
      <c r="C914" t="s">
        <v>17</v>
      </c>
      <c r="D914" s="5">
        <v>2563</v>
      </c>
      <c r="E914" t="s">
        <v>223</v>
      </c>
      <c r="F914" t="s">
        <v>15</v>
      </c>
      <c r="G914" s="2">
        <v>15000</v>
      </c>
      <c r="H914" s="2">
        <v>15000</v>
      </c>
      <c r="I914" t="s">
        <v>1852</v>
      </c>
      <c r="J914" t="s">
        <v>357</v>
      </c>
      <c r="K914" t="s">
        <v>342</v>
      </c>
      <c r="M914" t="s">
        <v>362</v>
      </c>
      <c r="N914" t="s">
        <v>438</v>
      </c>
      <c r="O914" t="s">
        <v>2073</v>
      </c>
    </row>
    <row r="915" spans="1:15">
      <c r="A915" s="14" t="str">
        <f>HYPERLINK(VLOOKUP(B915,'7.Back up link project'!$B$1:$C$5729,2,FALSE),LEFT(B915,LEN(B915)-4))</f>
        <v>การพัฒนาสื่อและเทคโนโลยีสารสนเทศเพื่อการสื่อสาร(ส่งเสริมการจัดการศึกษาทางไกลด้วยNEWDLTV)</v>
      </c>
      <c r="B915" t="s">
        <v>15373</v>
      </c>
      <c r="C915" t="s">
        <v>17</v>
      </c>
      <c r="D915" s="5">
        <v>2563</v>
      </c>
      <c r="E915" t="s">
        <v>234</v>
      </c>
      <c r="F915" t="s">
        <v>15</v>
      </c>
      <c r="G915" s="2">
        <v>148000</v>
      </c>
      <c r="H915" s="2">
        <v>148000</v>
      </c>
      <c r="I915" t="s">
        <v>463</v>
      </c>
      <c r="J915" t="s">
        <v>357</v>
      </c>
      <c r="K915" t="s">
        <v>342</v>
      </c>
      <c r="M915" s="19" t="s">
        <v>362</v>
      </c>
      <c r="N915" s="19" t="s">
        <v>363</v>
      </c>
      <c r="O915" t="s">
        <v>1943</v>
      </c>
    </row>
    <row r="916" spans="1:15">
      <c r="A916" s="14" t="str">
        <f>HYPERLINK(VLOOKUP(B916,'7.Back up link project'!$B$1:$C$5729,2,FALSE),LEFT(B916,LEN(B916)-4))</f>
        <v>การสอบประเมินการอ่านออกเขียนได้ระดับชั้นประถมศึกษาปีที่1ปีการศึกษา2562</v>
      </c>
      <c r="B916" t="s">
        <v>15374</v>
      </c>
      <c r="C916" t="s">
        <v>17</v>
      </c>
      <c r="D916" s="5">
        <v>2563</v>
      </c>
      <c r="E916" t="s">
        <v>234</v>
      </c>
      <c r="F916" t="s">
        <v>15</v>
      </c>
      <c r="G916" s="2">
        <v>93410</v>
      </c>
      <c r="H916" s="2">
        <v>93410</v>
      </c>
      <c r="I916" t="s">
        <v>442</v>
      </c>
      <c r="J916" t="s">
        <v>357</v>
      </c>
      <c r="K916" t="s">
        <v>342</v>
      </c>
      <c r="M916" t="s">
        <v>164</v>
      </c>
      <c r="N916" t="s">
        <v>165</v>
      </c>
      <c r="O916" t="s">
        <v>2076</v>
      </c>
    </row>
    <row r="917" spans="1:15">
      <c r="A917" s="14" t="str">
        <f>HYPERLINK(VLOOKUP(B917,'7.Back up link project'!$B$1:$C$5729,2,FALSE),LEFT(B917,LEN(B917)-4))</f>
        <v>พัฒนาการนำสื่อนวัตกรรมการเรียนรู้สู่ชั้นเรียนปีงบประมาณพ.ศ.2563</v>
      </c>
      <c r="B917" t="s">
        <v>15375</v>
      </c>
      <c r="C917" t="s">
        <v>17</v>
      </c>
      <c r="D917" s="5">
        <v>2563</v>
      </c>
      <c r="E917" t="s">
        <v>234</v>
      </c>
      <c r="F917" t="s">
        <v>15</v>
      </c>
      <c r="G917" s="2">
        <v>55920</v>
      </c>
      <c r="H917" s="2">
        <v>55920</v>
      </c>
      <c r="I917" t="s">
        <v>442</v>
      </c>
      <c r="J917" t="s">
        <v>357</v>
      </c>
      <c r="K917" t="s">
        <v>342</v>
      </c>
      <c r="M917" t="s">
        <v>164</v>
      </c>
      <c r="N917" t="s">
        <v>205</v>
      </c>
      <c r="O917" t="s">
        <v>2078</v>
      </c>
    </row>
    <row r="918" spans="1:15">
      <c r="A918" s="14" t="str">
        <f>HYPERLINK(VLOOKUP(B918,'7.Back up link project'!$B$1:$C$5729,2,FALSE),LEFT(B918,LEN(B918)-4))</f>
        <v>โครงการส่งเสริมพัฒนาระบบประกันคุณภาพการศึกษาภายในสถานศึกษาเพื่อรับการประเมินภายนอกรอบสี่</v>
      </c>
      <c r="B918" t="s">
        <v>15376</v>
      </c>
      <c r="C918" t="s">
        <v>17</v>
      </c>
      <c r="D918" s="5">
        <v>2562</v>
      </c>
      <c r="E918" t="s">
        <v>174</v>
      </c>
      <c r="F918" t="s">
        <v>167</v>
      </c>
      <c r="G918" s="2">
        <v>24800</v>
      </c>
      <c r="H918" s="2">
        <v>24800</v>
      </c>
      <c r="I918" t="s">
        <v>522</v>
      </c>
      <c r="J918" t="s">
        <v>357</v>
      </c>
      <c r="K918" t="s">
        <v>342</v>
      </c>
      <c r="M918" t="s">
        <v>164</v>
      </c>
      <c r="N918" t="s">
        <v>165</v>
      </c>
      <c r="O918" t="s">
        <v>2080</v>
      </c>
    </row>
    <row r="919" spans="1:15">
      <c r="A919" s="14" t="str">
        <f>HYPERLINK(VLOOKUP(B919,'7.Back up link project'!$B$1:$C$5729,2,FALSE),LEFT(B919,LEN(B919)-4))</f>
        <v>ค่ายเพิ่มรู้สู่งานอาชีพ</v>
      </c>
      <c r="B919" t="s">
        <v>15377</v>
      </c>
      <c r="C919" t="s">
        <v>17</v>
      </c>
      <c r="D919" s="5">
        <v>2563</v>
      </c>
      <c r="E919" t="s">
        <v>234</v>
      </c>
      <c r="F919" t="s">
        <v>352</v>
      </c>
      <c r="G919" s="2">
        <v>14820</v>
      </c>
      <c r="H919" s="2">
        <v>14820</v>
      </c>
      <c r="I919" t="s">
        <v>446</v>
      </c>
      <c r="J919" t="s">
        <v>357</v>
      </c>
      <c r="K919" t="s">
        <v>342</v>
      </c>
      <c r="M919" t="s">
        <v>164</v>
      </c>
      <c r="N919" t="s">
        <v>165</v>
      </c>
      <c r="O919" t="s">
        <v>2082</v>
      </c>
    </row>
    <row r="920" spans="1:15">
      <c r="A920" s="14" t="str">
        <f>HYPERLINK(VLOOKUP(B920,'7.Back up link project'!$B$1:$C$5729,2,FALSE),LEFT(B920,LEN(B920)-4))</f>
        <v>งานมหกรรมความสามารถทางศิลปหัตถกรรมวิชาการและเทคโนโลยีของนักเรียนปีการศึกษา2562</v>
      </c>
      <c r="B920" t="s">
        <v>15378</v>
      </c>
      <c r="C920" t="s">
        <v>17</v>
      </c>
      <c r="D920" s="5">
        <v>2563</v>
      </c>
      <c r="E920" t="s">
        <v>234</v>
      </c>
      <c r="F920" t="s">
        <v>234</v>
      </c>
      <c r="G920" s="2">
        <v>265000</v>
      </c>
      <c r="H920" s="2">
        <v>265000</v>
      </c>
      <c r="I920" t="s">
        <v>442</v>
      </c>
      <c r="J920" t="s">
        <v>357</v>
      </c>
      <c r="K920" t="s">
        <v>342</v>
      </c>
      <c r="M920" t="s">
        <v>164</v>
      </c>
      <c r="N920" t="s">
        <v>171</v>
      </c>
      <c r="O920" t="s">
        <v>182</v>
      </c>
    </row>
    <row r="921" spans="1:15">
      <c r="A921" s="14" t="str">
        <f>HYPERLINK(VLOOKUP(B921,'7.Back up link project'!$B$1:$C$5729,2,FALSE),LEFT(B921,LEN(B921)-4))</f>
        <v>ประชุมเสริมสร้างความเข้าใจและเพิ่มประสิทธิภาพสถานศึกษาสีขาวปลอดยาเสพติดและอบายมุข</v>
      </c>
      <c r="B921" t="s">
        <v>15379</v>
      </c>
      <c r="C921" t="s">
        <v>17</v>
      </c>
      <c r="D921" s="5">
        <v>2563</v>
      </c>
      <c r="E921" t="s">
        <v>14</v>
      </c>
      <c r="F921" t="s">
        <v>15</v>
      </c>
      <c r="G921" s="2">
        <v>10000</v>
      </c>
      <c r="H921" s="2">
        <v>10000</v>
      </c>
      <c r="I921" t="s">
        <v>2085</v>
      </c>
      <c r="J921" t="s">
        <v>357</v>
      </c>
      <c r="K921" t="s">
        <v>342</v>
      </c>
      <c r="M921" t="s">
        <v>240</v>
      </c>
      <c r="N921" t="s">
        <v>255</v>
      </c>
      <c r="O921" t="s">
        <v>2086</v>
      </c>
    </row>
    <row r="922" spans="1:15">
      <c r="A922" s="14" t="str">
        <f>HYPERLINK(VLOOKUP(B922,'7.Back up link project'!$B$1:$C$5729,2,FALSE),LEFT(B922,LEN(B922)-4))</f>
        <v>ครูผุ้ทรงคุณค่าแห่งแผ่นดิน</v>
      </c>
      <c r="B922" t="s">
        <v>15380</v>
      </c>
      <c r="C922" t="s">
        <v>17</v>
      </c>
      <c r="D922" s="5">
        <v>2563</v>
      </c>
      <c r="E922" t="s">
        <v>228</v>
      </c>
      <c r="F922" t="s">
        <v>15</v>
      </c>
      <c r="G922" s="2">
        <v>1734000</v>
      </c>
      <c r="H922" s="2">
        <v>1734000</v>
      </c>
      <c r="I922" t="s">
        <v>387</v>
      </c>
      <c r="J922" t="s">
        <v>357</v>
      </c>
      <c r="K922" t="s">
        <v>342</v>
      </c>
      <c r="M922" s="19" t="s">
        <v>310</v>
      </c>
      <c r="N922" s="19" t="s">
        <v>373</v>
      </c>
      <c r="O922" t="s">
        <v>2088</v>
      </c>
    </row>
    <row r="923" spans="1:15">
      <c r="A923" s="14" t="str">
        <f>HYPERLINK(VLOOKUP(B923,'7.Back up link project'!$B$1:$C$5729,2,FALSE),LEFT(B923,LEN(B923)-4))</f>
        <v>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</v>
      </c>
      <c r="B923" t="s">
        <v>15355</v>
      </c>
      <c r="C923" t="s">
        <v>17</v>
      </c>
      <c r="D923" s="5">
        <v>2563</v>
      </c>
      <c r="E923" t="s">
        <v>234</v>
      </c>
      <c r="F923" t="s">
        <v>1538</v>
      </c>
      <c r="G923" s="2">
        <v>13000</v>
      </c>
      <c r="H923" s="2">
        <v>13000</v>
      </c>
      <c r="I923" t="s">
        <v>463</v>
      </c>
      <c r="J923" t="s">
        <v>357</v>
      </c>
      <c r="K923" t="s">
        <v>342</v>
      </c>
      <c r="M923" t="s">
        <v>159</v>
      </c>
      <c r="N923" t="s">
        <v>250</v>
      </c>
      <c r="O923" t="s">
        <v>2089</v>
      </c>
    </row>
    <row r="924" spans="1:15">
      <c r="A924" s="14" t="str">
        <f>HYPERLINK(VLOOKUP(B924,'7.Back up link project'!$B$1:$C$5729,2,FALSE),LEFT(B924,LEN(B924)-4))</f>
        <v>โครงการยกระดับคุณภาพการศึกษาปีการศึกษา2562(ระดับกลุ่มโรงเรียน)</v>
      </c>
      <c r="B924" t="s">
        <v>15381</v>
      </c>
      <c r="C924" t="s">
        <v>17</v>
      </c>
      <c r="D924" s="5">
        <v>2563</v>
      </c>
      <c r="E924" t="s">
        <v>347</v>
      </c>
      <c r="F924" t="s">
        <v>264</v>
      </c>
      <c r="G924" s="2">
        <v>300000</v>
      </c>
      <c r="H924" s="4">
        <v>0</v>
      </c>
      <c r="I924" t="s">
        <v>437</v>
      </c>
      <c r="J924" t="s">
        <v>357</v>
      </c>
      <c r="K924" t="s">
        <v>342</v>
      </c>
      <c r="M924" t="s">
        <v>362</v>
      </c>
      <c r="N924" t="s">
        <v>403</v>
      </c>
      <c r="O924" t="s">
        <v>2091</v>
      </c>
    </row>
    <row r="925" spans="1:15">
      <c r="A925" s="14" t="str">
        <f>HYPERLINK(VLOOKUP(B925,'7.Back up link project'!$B$1:$C$5729,2,FALSE),LEFT(B925,LEN(B925)-4))</f>
        <v>ศิลปหัตถกรรมนักเรียนปีการศึกษา2562</v>
      </c>
      <c r="B925" t="s">
        <v>15382</v>
      </c>
      <c r="C925" t="s">
        <v>17</v>
      </c>
      <c r="D925" s="5">
        <v>2563</v>
      </c>
      <c r="E925" t="s">
        <v>401</v>
      </c>
      <c r="F925" t="s">
        <v>347</v>
      </c>
      <c r="G925" s="2">
        <v>304000</v>
      </c>
      <c r="H925" s="2">
        <v>304000</v>
      </c>
      <c r="I925" t="s">
        <v>1785</v>
      </c>
      <c r="J925" t="s">
        <v>357</v>
      </c>
      <c r="K925" t="s">
        <v>342</v>
      </c>
      <c r="M925" t="s">
        <v>164</v>
      </c>
      <c r="N925" t="s">
        <v>165</v>
      </c>
      <c r="O925" t="s">
        <v>2093</v>
      </c>
    </row>
    <row r="926" spans="1:15">
      <c r="A926" s="14" t="str">
        <f>HYPERLINK(VLOOKUP(B926,'7.Back up link project'!$B$1:$C$5729,2,FALSE),LEFT(B926,LEN(B926)-4))</f>
        <v>นิเทศบูรณาการโดยใช้พื้นที่เป็นฐานปีงบประมาณ2563</v>
      </c>
      <c r="B926" t="s">
        <v>15383</v>
      </c>
      <c r="C926" t="s">
        <v>17</v>
      </c>
      <c r="D926" s="5">
        <v>2563</v>
      </c>
      <c r="E926" t="s">
        <v>234</v>
      </c>
      <c r="F926" t="s">
        <v>15</v>
      </c>
      <c r="G926" s="2">
        <v>280000</v>
      </c>
      <c r="H926" s="2">
        <v>280000</v>
      </c>
      <c r="I926" t="s">
        <v>442</v>
      </c>
      <c r="J926" t="s">
        <v>357</v>
      </c>
      <c r="K926" t="s">
        <v>342</v>
      </c>
      <c r="M926" t="s">
        <v>164</v>
      </c>
      <c r="N926" t="s">
        <v>165</v>
      </c>
      <c r="O926" t="s">
        <v>2095</v>
      </c>
    </row>
    <row r="927" spans="1:15">
      <c r="A927" s="14" t="str">
        <f>HYPERLINK(VLOOKUP(B927,'7.Back up link project'!$B$1:$C$5729,2,FALSE),LEFT(B927,LEN(B927)-4))</f>
        <v>พัฒนาศักยภาพด้านการจัดการเรียนรู้วิทยาการคำนวณ</v>
      </c>
      <c r="B927" t="s">
        <v>15384</v>
      </c>
      <c r="C927" t="s">
        <v>17</v>
      </c>
      <c r="D927" s="5">
        <v>2563</v>
      </c>
      <c r="E927" t="s">
        <v>234</v>
      </c>
      <c r="F927" t="s">
        <v>15</v>
      </c>
      <c r="G927" s="2">
        <v>109180</v>
      </c>
      <c r="H927" s="2">
        <v>109180</v>
      </c>
      <c r="I927" t="s">
        <v>446</v>
      </c>
      <c r="J927" t="s">
        <v>357</v>
      </c>
      <c r="K927" t="s">
        <v>342</v>
      </c>
      <c r="M927" t="s">
        <v>164</v>
      </c>
      <c r="N927" t="s">
        <v>165</v>
      </c>
      <c r="O927" t="s">
        <v>2097</v>
      </c>
    </row>
    <row r="928" spans="1:15">
      <c r="A928" s="14" t="str">
        <f>HYPERLINK(VLOOKUP(B928,'7.Back up link project'!$B$1:$C$5729,2,FALSE),LEFT(B928,LEN(B928)-4))</f>
        <v>บ้านนักวิทยาศาสตร์น้อยประเทศไทยปีงบประมาณ2563</v>
      </c>
      <c r="B928" t="s">
        <v>15361</v>
      </c>
      <c r="C928" t="s">
        <v>17</v>
      </c>
      <c r="D928" s="5">
        <v>2563</v>
      </c>
      <c r="E928" t="s">
        <v>15</v>
      </c>
      <c r="F928" t="s">
        <v>15</v>
      </c>
      <c r="G928" s="2">
        <v>17000</v>
      </c>
      <c r="H928" s="2">
        <v>17000</v>
      </c>
      <c r="I928" t="s">
        <v>463</v>
      </c>
      <c r="J928" t="s">
        <v>357</v>
      </c>
      <c r="K928" t="s">
        <v>342</v>
      </c>
      <c r="M928" t="s">
        <v>310</v>
      </c>
      <c r="N928" t="s">
        <v>316</v>
      </c>
      <c r="O928" t="s">
        <v>2098</v>
      </c>
    </row>
    <row r="929" spans="1:15">
      <c r="A929" s="14" t="str">
        <f>HYPERLINK(VLOOKUP(B929,'7.Back up link project'!$B$1:$C$5729,2,FALSE),LEFT(B929,LEN(B929)-4))</f>
        <v>โครงการประเมินความสามารถด้านการอ่านของผู้เรียน(RT)และการประเมินคุณภาพผู้เรียน(NT)</v>
      </c>
      <c r="B929" t="s">
        <v>15385</v>
      </c>
      <c r="C929" t="s">
        <v>17</v>
      </c>
      <c r="D929" s="5">
        <v>2562</v>
      </c>
      <c r="E929" t="s">
        <v>174</v>
      </c>
      <c r="F929" t="s">
        <v>167</v>
      </c>
      <c r="G929" s="2">
        <v>123050</v>
      </c>
      <c r="H929" s="2">
        <v>123050</v>
      </c>
      <c r="I929" t="s">
        <v>522</v>
      </c>
      <c r="J929" t="s">
        <v>357</v>
      </c>
      <c r="K929" t="s">
        <v>342</v>
      </c>
      <c r="M929" t="s">
        <v>240</v>
      </c>
      <c r="N929" t="s">
        <v>255</v>
      </c>
      <c r="O929" t="s">
        <v>2100</v>
      </c>
    </row>
    <row r="930" spans="1:15">
      <c r="A930" s="14" t="str">
        <f>HYPERLINK(VLOOKUP(B930,'7.Back up link project'!$B$1:$C$5729,2,FALSE),LEFT(B930,LEN(B930)-4))</f>
        <v>โครงการยกระดับผลสัมฤทธิ์ทางการศึกษาปีงบประมาณ2563</v>
      </c>
      <c r="B930" t="s">
        <v>15386</v>
      </c>
      <c r="C930" t="s">
        <v>17</v>
      </c>
      <c r="D930" s="5">
        <v>2563</v>
      </c>
      <c r="E930" t="s">
        <v>14</v>
      </c>
      <c r="F930" t="s">
        <v>15</v>
      </c>
      <c r="G930" s="2">
        <v>35000</v>
      </c>
      <c r="H930" s="2">
        <v>35000</v>
      </c>
      <c r="I930" t="s">
        <v>522</v>
      </c>
      <c r="J930" t="s">
        <v>357</v>
      </c>
      <c r="K930" t="s">
        <v>342</v>
      </c>
      <c r="M930" t="s">
        <v>159</v>
      </c>
      <c r="N930" t="s">
        <v>200</v>
      </c>
      <c r="O930" t="s">
        <v>2102</v>
      </c>
    </row>
    <row r="931" spans="1:15">
      <c r="A931" s="14" t="str">
        <f>HYPERLINK(VLOOKUP(B931,'7.Back up link project'!$B$1:$C$5729,2,FALSE),LEFT(B931,LEN(B931)-4))</f>
        <v>การพัฒนาคุณภาพการศึกษาโรงเรียนขนาดเล็กสังกัดสำนักงานเขตพื้นที่การศึกษามัธยมศึกษาเขต41ประจำปีงบประมาณพ.ศ.2563</v>
      </c>
      <c r="B931" t="s">
        <v>15387</v>
      </c>
      <c r="C931" t="s">
        <v>17</v>
      </c>
      <c r="D931" s="5">
        <v>2563</v>
      </c>
      <c r="E931" t="s">
        <v>37</v>
      </c>
      <c r="F931" t="s">
        <v>15</v>
      </c>
      <c r="G931" s="2">
        <v>150000</v>
      </c>
      <c r="H931" s="2">
        <v>150000</v>
      </c>
      <c r="I931" t="s">
        <v>1897</v>
      </c>
      <c r="J931" t="s">
        <v>357</v>
      </c>
      <c r="K931" t="s">
        <v>342</v>
      </c>
      <c r="M931" t="s">
        <v>362</v>
      </c>
      <c r="N931" t="s">
        <v>403</v>
      </c>
      <c r="O931" t="s">
        <v>2104</v>
      </c>
    </row>
    <row r="932" spans="1:15">
      <c r="A932" s="14" t="str">
        <f>HYPERLINK(VLOOKUP(B932,'7.Back up link project'!$B$1:$C$5729,2,FALSE),LEFT(B932,LEN(B932)-4))</f>
        <v>พัฒนาบุคลากรด้านข้อมูลสารสนเทศและระบบเครือข่ายเทคโนโลยีสารสนเทศปีงบประมาณ2563</v>
      </c>
      <c r="B932" t="s">
        <v>15388</v>
      </c>
      <c r="C932" t="s">
        <v>17</v>
      </c>
      <c r="D932" s="5">
        <v>2563</v>
      </c>
      <c r="E932" t="s">
        <v>223</v>
      </c>
      <c r="F932" t="s">
        <v>352</v>
      </c>
      <c r="G932" s="2">
        <v>65700</v>
      </c>
      <c r="H932" s="2">
        <v>65700</v>
      </c>
      <c r="I932" t="s">
        <v>446</v>
      </c>
      <c r="J932" t="s">
        <v>357</v>
      </c>
      <c r="K932" t="s">
        <v>342</v>
      </c>
      <c r="M932" t="s">
        <v>310</v>
      </c>
      <c r="N932" t="s">
        <v>311</v>
      </c>
      <c r="O932" t="s">
        <v>2106</v>
      </c>
    </row>
    <row r="933" spans="1:15">
      <c r="A933" s="14" t="str">
        <f>HYPERLINK(VLOOKUP(B933,'7.Back up link project'!$B$1:$C$5729,2,FALSE),LEFT(B933,LEN(B933)-4))</f>
        <v>โครงการส่งเสริมพัฒนากิจกรรมแนะแนวและกิจกรรมพัฒนาทักษะอาชีพในโรงเรียน</v>
      </c>
      <c r="B933" t="s">
        <v>15389</v>
      </c>
      <c r="C933" t="s">
        <v>17</v>
      </c>
      <c r="D933" s="5">
        <v>2562</v>
      </c>
      <c r="E933" t="s">
        <v>174</v>
      </c>
      <c r="F933" t="s">
        <v>167</v>
      </c>
      <c r="G933" s="2">
        <v>9600</v>
      </c>
      <c r="H933" s="2">
        <v>9600</v>
      </c>
      <c r="I933" t="s">
        <v>522</v>
      </c>
      <c r="J933" t="s">
        <v>357</v>
      </c>
      <c r="K933" t="s">
        <v>342</v>
      </c>
      <c r="M933" t="s">
        <v>240</v>
      </c>
      <c r="N933" t="s">
        <v>241</v>
      </c>
      <c r="O933" t="s">
        <v>2108</v>
      </c>
    </row>
    <row r="934" spans="1:15">
      <c r="A934" s="14" t="str">
        <f>HYPERLINK(VLOOKUP(B934,'7.Back up link project'!$B$1:$C$5729,2,FALSE),LEFT(B934,LEN(B934)-4))</f>
        <v>การทดสอบความสามารถขั้นพื้นฐานของผู้เรียนระดับชาติ(NT)ชั้นประถมศึกษาปีที่3ปีการศึกษา2562</v>
      </c>
      <c r="B934" t="s">
        <v>15390</v>
      </c>
      <c r="C934" t="s">
        <v>17</v>
      </c>
      <c r="D934" s="5">
        <v>2563</v>
      </c>
      <c r="E934" t="s">
        <v>234</v>
      </c>
      <c r="F934" t="s">
        <v>15</v>
      </c>
      <c r="G934" s="2">
        <v>106820</v>
      </c>
      <c r="H934" s="2">
        <v>106820</v>
      </c>
      <c r="I934" t="s">
        <v>442</v>
      </c>
      <c r="J934" t="s">
        <v>357</v>
      </c>
      <c r="K934" t="s">
        <v>342</v>
      </c>
      <c r="M934" t="s">
        <v>164</v>
      </c>
      <c r="N934" t="s">
        <v>165</v>
      </c>
      <c r="O934" t="s">
        <v>2110</v>
      </c>
    </row>
    <row r="935" spans="1:15">
      <c r="A935" s="14" t="str">
        <f>HYPERLINK(VLOOKUP(B935,'7.Back up link project'!$B$1:$C$5729,2,FALSE),LEFT(B935,LEN(B935)-4))</f>
        <v>โครงการสร้างและส่งเสริมความเป็นพลเมืองดีตามรอยพระยุคลบาทด้านการศึกษาสู่การปฏิบัติสำนักงานศึกษาธิการภาค3ปีงบประมาณพ.ศ.2563</v>
      </c>
      <c r="B935" t="s">
        <v>15391</v>
      </c>
      <c r="C935" t="s">
        <v>17</v>
      </c>
      <c r="D935" s="5">
        <v>2563</v>
      </c>
      <c r="E935" t="s">
        <v>352</v>
      </c>
      <c r="F935" t="s">
        <v>15</v>
      </c>
      <c r="G935" s="2">
        <v>300000</v>
      </c>
      <c r="H935" s="2">
        <v>300000</v>
      </c>
      <c r="I935" t="s">
        <v>1173</v>
      </c>
      <c r="J935" t="s">
        <v>341</v>
      </c>
      <c r="K935" t="s">
        <v>342</v>
      </c>
      <c r="M935" t="s">
        <v>240</v>
      </c>
      <c r="N935" t="s">
        <v>241</v>
      </c>
      <c r="O935" t="s">
        <v>2112</v>
      </c>
    </row>
    <row r="936" spans="1:15">
      <c r="A936" s="14" t="str">
        <f>HYPERLINK(VLOOKUP(B936,'7.Back up link project'!$B$1:$C$5729,2,FALSE),LEFT(B936,LEN(B936)-4))</f>
        <v>การรับนักเรียนปีการศึกษา2563</v>
      </c>
      <c r="B936" t="s">
        <v>15005</v>
      </c>
      <c r="C936" t="s">
        <v>17</v>
      </c>
      <c r="D936" s="5">
        <v>2563</v>
      </c>
      <c r="E936" t="s">
        <v>234</v>
      </c>
      <c r="F936" t="s">
        <v>15</v>
      </c>
      <c r="G936" s="2">
        <v>10000</v>
      </c>
      <c r="H936" s="2">
        <v>10000</v>
      </c>
      <c r="I936" t="s">
        <v>1897</v>
      </c>
      <c r="J936" t="s">
        <v>357</v>
      </c>
      <c r="K936" t="s">
        <v>342</v>
      </c>
      <c r="M936" t="s">
        <v>159</v>
      </c>
      <c r="N936" t="s">
        <v>200</v>
      </c>
      <c r="O936" t="s">
        <v>2113</v>
      </c>
    </row>
    <row r="937" spans="1:15">
      <c r="A937" s="14" t="str">
        <f>HYPERLINK(VLOOKUP(B937,'7.Back up link project'!$B$1:$C$5729,2,FALSE),LEFT(B937,LEN(B937)-4))</f>
        <v>โครงการพัฒนาการวัดและประเมินผลปีงบประมาณ2563</v>
      </c>
      <c r="B937" t="s">
        <v>15392</v>
      </c>
      <c r="C937" t="s">
        <v>17</v>
      </c>
      <c r="D937" s="5">
        <v>2562</v>
      </c>
      <c r="E937" t="s">
        <v>174</v>
      </c>
      <c r="F937" t="s">
        <v>167</v>
      </c>
      <c r="G937" s="2">
        <v>74800</v>
      </c>
      <c r="H937" s="2">
        <v>74800</v>
      </c>
      <c r="I937" t="s">
        <v>522</v>
      </c>
      <c r="J937" t="s">
        <v>357</v>
      </c>
      <c r="K937" t="s">
        <v>342</v>
      </c>
      <c r="M937" t="s">
        <v>159</v>
      </c>
      <c r="N937" t="s">
        <v>200</v>
      </c>
      <c r="O937" t="s">
        <v>2115</v>
      </c>
    </row>
    <row r="938" spans="1:15">
      <c r="A938" s="14" t="str">
        <f>HYPERLINK(VLOOKUP(B938,'7.Back up link project'!$B$1:$C$5729,2,FALSE),LEFT(B938,LEN(B938)-4))</f>
        <v>โครงการ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สำนักงานศึกษาธิการภาค3ปีงบประมาณพ.ศ.2563</v>
      </c>
      <c r="B938" t="s">
        <v>15393</v>
      </c>
      <c r="C938" t="s">
        <v>17</v>
      </c>
      <c r="D938" s="5">
        <v>2563</v>
      </c>
      <c r="E938" t="s">
        <v>352</v>
      </c>
      <c r="F938" t="s">
        <v>15</v>
      </c>
      <c r="G938" s="2">
        <v>50000</v>
      </c>
      <c r="H938" s="2">
        <v>50000</v>
      </c>
      <c r="I938" t="s">
        <v>1173</v>
      </c>
      <c r="J938" t="s">
        <v>341</v>
      </c>
      <c r="K938" t="s">
        <v>342</v>
      </c>
      <c r="M938" t="s">
        <v>159</v>
      </c>
      <c r="N938" t="s">
        <v>416</v>
      </c>
      <c r="O938" t="s">
        <v>2117</v>
      </c>
    </row>
    <row r="939" spans="1:15">
      <c r="A939" s="14" t="str">
        <f>HYPERLINK(VLOOKUP(B939,'7.Back up link project'!$B$1:$C$5729,2,FALSE),LEFT(B939,LEN(B939)-4))</f>
        <v>ส่งเสริมการอ่านการเขียนเพื่อนักเรียนสู่ความเป็นเลิศ</v>
      </c>
      <c r="B939" t="s">
        <v>15394</v>
      </c>
      <c r="C939" t="s">
        <v>17</v>
      </c>
      <c r="D939" s="5">
        <v>2563</v>
      </c>
      <c r="E939" t="s">
        <v>234</v>
      </c>
      <c r="F939" t="s">
        <v>15</v>
      </c>
      <c r="G939" s="2">
        <v>133900</v>
      </c>
      <c r="H939" s="2">
        <v>133900</v>
      </c>
      <c r="I939" t="s">
        <v>446</v>
      </c>
      <c r="J939" t="s">
        <v>357</v>
      </c>
      <c r="K939" t="s">
        <v>342</v>
      </c>
      <c r="M939" t="s">
        <v>164</v>
      </c>
      <c r="N939" t="s">
        <v>366</v>
      </c>
      <c r="O939" t="s">
        <v>2119</v>
      </c>
    </row>
    <row r="940" spans="1:15">
      <c r="A940" s="14" t="str">
        <f>HYPERLINK(VLOOKUP(B940,'7.Back up link project'!$B$1:$C$5729,2,FALSE),LEFT(B940,LEN(B940)-4))</f>
        <v>ส่งเสริมการอ่านออกเขียนได้และรักการอ่าน</v>
      </c>
      <c r="B940" t="s">
        <v>15395</v>
      </c>
      <c r="C940" t="s">
        <v>17</v>
      </c>
      <c r="D940" s="5">
        <v>2563</v>
      </c>
      <c r="E940" t="s">
        <v>352</v>
      </c>
      <c r="F940" t="s">
        <v>15</v>
      </c>
      <c r="G940" s="2">
        <v>50000</v>
      </c>
      <c r="H940" s="2">
        <v>50000</v>
      </c>
      <c r="I940" t="s">
        <v>431</v>
      </c>
      <c r="J940" t="s">
        <v>357</v>
      </c>
      <c r="K940" t="s">
        <v>342</v>
      </c>
      <c r="M940" t="s">
        <v>164</v>
      </c>
      <c r="N940" t="s">
        <v>366</v>
      </c>
      <c r="O940" t="s">
        <v>2120</v>
      </c>
    </row>
    <row r="941" spans="1:15">
      <c r="A941" s="14" t="str">
        <f>HYPERLINK(VLOOKUP(B941,'7.Back up link project'!$B$1:$C$5729,2,FALSE),LEFT(B941,LEN(B941)-4))</f>
        <v>โครงการเทิดพระเกียรติพระบรมวงศานุวงศ์ประจำปีงบประมาณพ.ศ.2563สำนักงานศึกษาธิการภาค15</v>
      </c>
      <c r="B941" t="s">
        <v>15396</v>
      </c>
      <c r="C941" t="s">
        <v>17</v>
      </c>
      <c r="D941" s="5">
        <v>2563</v>
      </c>
      <c r="E941" t="s">
        <v>352</v>
      </c>
      <c r="F941" t="s">
        <v>15</v>
      </c>
      <c r="G941" s="2">
        <v>100000</v>
      </c>
      <c r="H941" s="4">
        <v>0</v>
      </c>
      <c r="I941" t="s">
        <v>1505</v>
      </c>
      <c r="J941" t="s">
        <v>341</v>
      </c>
      <c r="K941" t="s">
        <v>342</v>
      </c>
      <c r="M941" t="s">
        <v>240</v>
      </c>
      <c r="N941" t="s">
        <v>255</v>
      </c>
      <c r="O941" t="s">
        <v>2122</v>
      </c>
    </row>
    <row r="942" spans="1:15">
      <c r="A942" s="14" t="str">
        <f>HYPERLINK(VLOOKUP(B942,'7.Back up link project'!$B$1:$C$5729,2,FALSE),LEFT(B942,LEN(B942)-4))</f>
        <v>โครงการป้องกันการมีเพศสัมพันธ์ก่อนวัยอันควร(เพศวิถี)</v>
      </c>
      <c r="B942" t="s">
        <v>15397</v>
      </c>
      <c r="C942" t="s">
        <v>17</v>
      </c>
      <c r="D942" s="5">
        <v>2563</v>
      </c>
      <c r="E942" t="s">
        <v>1538</v>
      </c>
      <c r="F942" t="s">
        <v>1538</v>
      </c>
      <c r="G942" s="2">
        <v>40000</v>
      </c>
      <c r="H942" s="2">
        <v>40000</v>
      </c>
      <c r="I942" t="s">
        <v>431</v>
      </c>
      <c r="J942" t="s">
        <v>357</v>
      </c>
      <c r="K942" t="s">
        <v>342</v>
      </c>
      <c r="M942" t="s">
        <v>164</v>
      </c>
      <c r="N942" t="s">
        <v>303</v>
      </c>
      <c r="O942" t="s">
        <v>2124</v>
      </c>
    </row>
    <row r="943" spans="1:15">
      <c r="A943" s="14" t="str">
        <f>HYPERLINK(VLOOKUP(B943,'7.Back up link project'!$B$1:$C$5729,2,FALSE),LEFT(B943,LEN(B943)-4))</f>
        <v>โครงการพัฒนาคุณภาพการจัดการศึกษาเรียนรวมปีงบประมาณ2563</v>
      </c>
      <c r="B943" t="s">
        <v>15398</v>
      </c>
      <c r="C943" t="s">
        <v>17</v>
      </c>
      <c r="D943" s="5">
        <v>2563</v>
      </c>
      <c r="E943" t="s">
        <v>234</v>
      </c>
      <c r="F943" t="s">
        <v>15</v>
      </c>
      <c r="G943" s="2">
        <v>82500</v>
      </c>
      <c r="H943" s="2">
        <v>82500</v>
      </c>
      <c r="I943" t="s">
        <v>515</v>
      </c>
      <c r="J943" t="s">
        <v>357</v>
      </c>
      <c r="K943" t="s">
        <v>342</v>
      </c>
      <c r="M943" t="s">
        <v>164</v>
      </c>
      <c r="N943" t="s">
        <v>19432</v>
      </c>
      <c r="O943" t="s">
        <v>2126</v>
      </c>
    </row>
    <row r="944" spans="1:15">
      <c r="A944" s="14" t="str">
        <f>HYPERLINK(VLOOKUP(B944,'7.Back up link project'!$B$1:$C$5729,2,FALSE),LEFT(B944,LEN(B944)-4))</f>
        <v>โครงการประเมินคุณภาพผู้เรียนชั้นประถมศึกษาปีที่3(NT)</v>
      </c>
      <c r="B944" t="s">
        <v>15344</v>
      </c>
      <c r="C944" t="s">
        <v>17</v>
      </c>
      <c r="D944" s="5">
        <v>2563</v>
      </c>
      <c r="E944" t="s">
        <v>234</v>
      </c>
      <c r="F944" t="s">
        <v>223</v>
      </c>
      <c r="G944" s="2">
        <v>85010</v>
      </c>
      <c r="H944" s="2">
        <v>85010</v>
      </c>
      <c r="I944" t="s">
        <v>515</v>
      </c>
      <c r="J944" t="s">
        <v>357</v>
      </c>
      <c r="K944" t="s">
        <v>342</v>
      </c>
      <c r="M944" t="s">
        <v>164</v>
      </c>
      <c r="N944" t="s">
        <v>165</v>
      </c>
      <c r="O944" t="s">
        <v>2127</v>
      </c>
    </row>
    <row r="945" spans="1:15">
      <c r="A945" s="14" t="str">
        <f>HYPERLINK(VLOOKUP(B945,'7.Back up link project'!$B$1:$C$5729,2,FALSE),LEFT(B945,LEN(B945)-4))</f>
        <v>พัฒนาเครื่องมือมาตรฐานเพื่อประเมินคุณภาพผู้เรียน</v>
      </c>
      <c r="B945" t="s">
        <v>15399</v>
      </c>
      <c r="C945" t="s">
        <v>17</v>
      </c>
      <c r="D945" s="5">
        <v>2563</v>
      </c>
      <c r="E945" t="s">
        <v>352</v>
      </c>
      <c r="F945" t="s">
        <v>15</v>
      </c>
      <c r="G945" s="2">
        <v>210410</v>
      </c>
      <c r="H945" s="2">
        <v>210410</v>
      </c>
      <c r="I945" t="s">
        <v>489</v>
      </c>
      <c r="J945" t="s">
        <v>357</v>
      </c>
      <c r="K945" t="s">
        <v>342</v>
      </c>
      <c r="M945" t="s">
        <v>159</v>
      </c>
      <c r="N945" t="s">
        <v>353</v>
      </c>
      <c r="O945" t="s">
        <v>2129</v>
      </c>
    </row>
    <row r="946" spans="1:15">
      <c r="A946" s="14" t="str">
        <f>HYPERLINK(VLOOKUP(B946,'7.Back up link project'!$B$1:$C$5729,2,FALSE),LEFT(B946,LEN(B946)-4))</f>
        <v>การส่งเสริมสนับสนุนการรับนักเรียนปีการศึกษา2563</v>
      </c>
      <c r="B946" t="s">
        <v>15400</v>
      </c>
      <c r="C946" t="s">
        <v>17</v>
      </c>
      <c r="D946" s="5">
        <v>2563</v>
      </c>
      <c r="E946" t="s">
        <v>234</v>
      </c>
      <c r="F946" t="s">
        <v>223</v>
      </c>
      <c r="G946" s="2">
        <v>10000</v>
      </c>
      <c r="H946" s="2">
        <v>10000</v>
      </c>
      <c r="I946" t="s">
        <v>2131</v>
      </c>
      <c r="J946" t="s">
        <v>357</v>
      </c>
      <c r="K946" t="s">
        <v>342</v>
      </c>
      <c r="M946" t="s">
        <v>362</v>
      </c>
      <c r="N946" t="s">
        <v>403</v>
      </c>
      <c r="O946" t="s">
        <v>2132</v>
      </c>
    </row>
    <row r="947" spans="1:15">
      <c r="A947" s="14" t="str">
        <f>HYPERLINK(VLOOKUP(B947,'7.Back up link project'!$B$1:$C$5729,2,FALSE),LEFT(B947,LEN(B947)-4))</f>
        <v>การบริหารการจัดสอบข้อสอบมาตรฐานในการสอบปลายปีของผู้เรียน</v>
      </c>
      <c r="B947" t="s">
        <v>15401</v>
      </c>
      <c r="C947" t="s">
        <v>17</v>
      </c>
      <c r="D947" s="5">
        <v>2562</v>
      </c>
      <c r="E947" t="s">
        <v>338</v>
      </c>
      <c r="F947" t="s">
        <v>264</v>
      </c>
      <c r="G947" s="2">
        <v>141300</v>
      </c>
      <c r="H947" s="4">
        <v>0</v>
      </c>
      <c r="I947" t="s">
        <v>437</v>
      </c>
      <c r="J947" t="s">
        <v>357</v>
      </c>
      <c r="K947" t="s">
        <v>342</v>
      </c>
      <c r="M947" t="s">
        <v>159</v>
      </c>
      <c r="N947" t="s">
        <v>353</v>
      </c>
      <c r="O947" t="s">
        <v>2134</v>
      </c>
    </row>
    <row r="948" spans="1:15">
      <c r="A948" s="14" t="str">
        <f>HYPERLINK(VLOOKUP(B948,'7.Back up link project'!$B$1:$C$5729,2,FALSE),LEFT(B948,LEN(B948)-4))</f>
        <v>โครงการพัฒนาคุณภาพผู้เรียนตามหลักสูตรโดยใช้ข้อสอบมาตรฐานในการสอบปลายปีของผู้เรียนปีการศึกษา2562</v>
      </c>
      <c r="B948" t="s">
        <v>15402</v>
      </c>
      <c r="C948" t="s">
        <v>17</v>
      </c>
      <c r="D948" s="5">
        <v>2563</v>
      </c>
      <c r="E948" t="s">
        <v>234</v>
      </c>
      <c r="F948" t="s">
        <v>223</v>
      </c>
      <c r="G948" s="2">
        <v>346120</v>
      </c>
      <c r="H948" s="2">
        <v>346120</v>
      </c>
      <c r="I948" t="s">
        <v>515</v>
      </c>
      <c r="J948" t="s">
        <v>357</v>
      </c>
      <c r="K948" t="s">
        <v>342</v>
      </c>
      <c r="M948" t="s">
        <v>164</v>
      </c>
      <c r="N948" t="s">
        <v>165</v>
      </c>
      <c r="O948" t="s">
        <v>2136</v>
      </c>
    </row>
    <row r="949" spans="1:15">
      <c r="A949" s="14" t="str">
        <f>HYPERLINK(VLOOKUP(B949,'7.Back up link project'!$B$1:$C$5729,2,FALSE),LEFT(B949,LEN(B949)-4))</f>
        <v>เพิ่มและกระจายโอกาสให้ประชากรวัยเรียนได้รับการศึกษาขั้นพื้นฐาน</v>
      </c>
      <c r="B949" t="s">
        <v>15403</v>
      </c>
      <c r="C949" t="s">
        <v>17</v>
      </c>
      <c r="D949" s="5">
        <v>2563</v>
      </c>
      <c r="E949" t="s">
        <v>234</v>
      </c>
      <c r="F949" t="s">
        <v>223</v>
      </c>
      <c r="G949" s="2">
        <v>10000</v>
      </c>
      <c r="H949" s="2">
        <v>10000</v>
      </c>
      <c r="I949" t="s">
        <v>2138</v>
      </c>
      <c r="J949" t="s">
        <v>357</v>
      </c>
      <c r="K949" t="s">
        <v>342</v>
      </c>
      <c r="M949" t="s">
        <v>164</v>
      </c>
      <c r="N949" t="s">
        <v>165</v>
      </c>
      <c r="O949" t="s">
        <v>2139</v>
      </c>
    </row>
    <row r="950" spans="1:15">
      <c r="A950" s="14" t="str">
        <f>HYPERLINK(VLOOKUP(B950,'7.Back up link project'!$B$1:$C$5729,2,FALSE),LEFT(B950,LEN(B950)-4))</f>
        <v>ส่งเสริมการใช้สื่อออนไลน์และเครือข่ายสังคมออนไลน์อย่างสร้างสรรค์</v>
      </c>
      <c r="B950" t="s">
        <v>15404</v>
      </c>
      <c r="C950" t="s">
        <v>17</v>
      </c>
      <c r="D950" s="5">
        <v>2563</v>
      </c>
      <c r="E950" t="s">
        <v>352</v>
      </c>
      <c r="F950" t="s">
        <v>15</v>
      </c>
      <c r="G950" s="2">
        <v>252700</v>
      </c>
      <c r="H950" s="2">
        <v>252700</v>
      </c>
      <c r="I950" t="s">
        <v>549</v>
      </c>
      <c r="J950" t="s">
        <v>341</v>
      </c>
      <c r="K950" t="s">
        <v>342</v>
      </c>
      <c r="M950" t="s">
        <v>164</v>
      </c>
      <c r="N950" t="s">
        <v>171</v>
      </c>
      <c r="O950" t="s">
        <v>2141</v>
      </c>
    </row>
    <row r="951" spans="1:15">
      <c r="A951" s="14" t="str">
        <f>HYPERLINK(VLOOKUP(B951,'7.Back up link project'!$B$1:$C$5729,2,FALSE),LEFT(B951,LEN(B951)-4))</f>
        <v>นิเทศการศึกษาเพื่อเสริมสร้างการพัฒนาและใช้หลักสูตรการเรียนรู้เชิงรุก(ActiveLearning)สู่ความสามารถในการแข่งขันศตวรรษที่21</v>
      </c>
      <c r="B951" t="s">
        <v>15405</v>
      </c>
      <c r="C951" t="s">
        <v>17</v>
      </c>
      <c r="D951" s="5">
        <v>2563</v>
      </c>
      <c r="E951" t="s">
        <v>14</v>
      </c>
      <c r="F951" t="s">
        <v>15</v>
      </c>
      <c r="G951" s="2">
        <v>145000</v>
      </c>
      <c r="H951" s="2">
        <v>145000</v>
      </c>
      <c r="I951" t="s">
        <v>1897</v>
      </c>
      <c r="J951" t="s">
        <v>357</v>
      </c>
      <c r="K951" t="s">
        <v>342</v>
      </c>
      <c r="M951" t="s">
        <v>164</v>
      </c>
      <c r="N951" t="s">
        <v>165</v>
      </c>
      <c r="O951" t="s">
        <v>2143</v>
      </c>
    </row>
    <row r="952" spans="1:15">
      <c r="A952" s="14" t="str">
        <f>HYPERLINK(VLOOKUP(B952,'7.Back up link project'!$B$1:$C$5729,2,FALSE),LEFT(B952,LEN(B952)-4))</f>
        <v>พัฒนาการจัดการศึกษาโรงเรียนที่ตั้งในพื้นที่ลักษณะพิเศษ(โรงเรียนพื้นที่สูงในถิ่นทุรกันดารและโรงเรียนพื้นที่เกาะ)</v>
      </c>
      <c r="B952" t="s">
        <v>15406</v>
      </c>
      <c r="C952" t="s">
        <v>17</v>
      </c>
      <c r="D952" s="5">
        <v>2563</v>
      </c>
      <c r="E952" t="s">
        <v>14</v>
      </c>
      <c r="F952" t="s">
        <v>15</v>
      </c>
      <c r="G952" s="2">
        <v>554200</v>
      </c>
      <c r="H952" s="2">
        <v>554200</v>
      </c>
      <c r="I952" t="s">
        <v>411</v>
      </c>
      <c r="J952" t="s">
        <v>357</v>
      </c>
      <c r="K952" t="s">
        <v>342</v>
      </c>
      <c r="M952" t="s">
        <v>164</v>
      </c>
      <c r="N952" t="s">
        <v>165</v>
      </c>
      <c r="O952" t="s">
        <v>2145</v>
      </c>
    </row>
    <row r="953" spans="1:15">
      <c r="A953" s="14" t="str">
        <f>HYPERLINK(VLOOKUP(B953,'7.Back up link project'!$B$1:$C$5729,2,FALSE),LEFT(B953,LEN(B953)-4))</f>
        <v>ส่งเสริม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</v>
      </c>
      <c r="B953" t="s">
        <v>15407</v>
      </c>
      <c r="C953" t="s">
        <v>17</v>
      </c>
      <c r="D953" s="5">
        <v>2563</v>
      </c>
      <c r="E953" t="s">
        <v>234</v>
      </c>
      <c r="F953" t="s">
        <v>223</v>
      </c>
      <c r="G953" s="2">
        <v>69000</v>
      </c>
      <c r="H953" s="2">
        <v>69000</v>
      </c>
      <c r="I953" t="s">
        <v>2147</v>
      </c>
      <c r="J953" t="s">
        <v>357</v>
      </c>
      <c r="K953" t="s">
        <v>342</v>
      </c>
      <c r="M953" t="s">
        <v>240</v>
      </c>
      <c r="N953" t="s">
        <v>255</v>
      </c>
      <c r="O953" t="s">
        <v>2148</v>
      </c>
    </row>
    <row r="954" spans="1:15">
      <c r="A954" s="14" t="str">
        <f>HYPERLINK(VLOOKUP(B954,'7.Back up link project'!$B$1:$C$5729,2,FALSE),LEFT(B954,LEN(B954)-4))</f>
        <v>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</v>
      </c>
      <c r="B954" t="s">
        <v>15355</v>
      </c>
      <c r="C954" t="s">
        <v>17</v>
      </c>
      <c r="D954" s="5">
        <v>2563</v>
      </c>
      <c r="E954" t="s">
        <v>14</v>
      </c>
      <c r="F954" t="s">
        <v>167</v>
      </c>
      <c r="G954" s="2">
        <v>13000</v>
      </c>
      <c r="H954" s="2">
        <v>13000</v>
      </c>
      <c r="I954" t="s">
        <v>1529</v>
      </c>
      <c r="J954" t="s">
        <v>357</v>
      </c>
      <c r="K954" t="s">
        <v>342</v>
      </c>
      <c r="M954" t="s">
        <v>164</v>
      </c>
      <c r="N954" t="s">
        <v>165</v>
      </c>
      <c r="O954" t="s">
        <v>2149</v>
      </c>
    </row>
    <row r="955" spans="1:15">
      <c r="A955" s="14" t="str">
        <f>HYPERLINK(VLOOKUP(B955,'7.Back up link project'!$B$1:$C$5729,2,FALSE),LEFT(B955,LEN(B955)-4))</f>
        <v>ครูผู้ทรงคุณค่าแห่งแผ่นดิน</v>
      </c>
      <c r="B955" t="s">
        <v>15009</v>
      </c>
      <c r="C955" t="s">
        <v>17</v>
      </c>
      <c r="D955" s="5">
        <v>2563</v>
      </c>
      <c r="E955" t="s">
        <v>234</v>
      </c>
      <c r="F955" t="s">
        <v>15</v>
      </c>
      <c r="G955" s="2">
        <v>289000</v>
      </c>
      <c r="H955" s="2">
        <v>289000</v>
      </c>
      <c r="I955" t="s">
        <v>1897</v>
      </c>
      <c r="J955" t="s">
        <v>357</v>
      </c>
      <c r="K955" t="s">
        <v>342</v>
      </c>
      <c r="M955" t="s">
        <v>362</v>
      </c>
      <c r="N955" t="s">
        <v>403</v>
      </c>
      <c r="O955" t="s">
        <v>2150</v>
      </c>
    </row>
    <row r="956" spans="1:15">
      <c r="A956" s="14" t="str">
        <f>HYPERLINK(VLOOKUP(B956,'7.Back up link project'!$B$1:$C$5729,2,FALSE),LEFT(B956,LEN(B956)-4))</f>
        <v>พัฒนาหลักสูตรกระบวนการเรียนการสอนการวัดและประเมินผล(ภาษาไทยป.1)</v>
      </c>
      <c r="B956" t="s">
        <v>15408</v>
      </c>
      <c r="C956" t="s">
        <v>17</v>
      </c>
      <c r="D956" s="5">
        <v>2563</v>
      </c>
      <c r="E956" t="s">
        <v>228</v>
      </c>
      <c r="F956" t="s">
        <v>264</v>
      </c>
      <c r="G956" s="2">
        <v>99680</v>
      </c>
      <c r="H956" s="2">
        <v>99680</v>
      </c>
      <c r="I956" t="s">
        <v>2152</v>
      </c>
      <c r="J956" t="s">
        <v>357</v>
      </c>
      <c r="K956" t="s">
        <v>342</v>
      </c>
      <c r="M956" t="s">
        <v>164</v>
      </c>
      <c r="N956" t="s">
        <v>366</v>
      </c>
      <c r="O956" t="s">
        <v>2153</v>
      </c>
    </row>
    <row r="957" spans="1:15">
      <c r="A957" s="14" t="str">
        <f>HYPERLINK(VLOOKUP(B957,'7.Back up link project'!$B$1:$C$5729,2,FALSE),LEFT(B957,LEN(B957)-4))</f>
        <v>ส่งเสริม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</v>
      </c>
      <c r="B957" t="s">
        <v>15407</v>
      </c>
      <c r="C957" t="s">
        <v>17</v>
      </c>
      <c r="D957" s="5">
        <v>2563</v>
      </c>
      <c r="E957" t="s">
        <v>234</v>
      </c>
      <c r="F957" t="s">
        <v>15</v>
      </c>
      <c r="G957" s="2">
        <v>70000</v>
      </c>
      <c r="H957" s="2">
        <v>70000</v>
      </c>
      <c r="I957" t="s">
        <v>1848</v>
      </c>
      <c r="J957" t="s">
        <v>357</v>
      </c>
      <c r="K957" t="s">
        <v>342</v>
      </c>
      <c r="M957" t="s">
        <v>159</v>
      </c>
      <c r="N957" t="s">
        <v>306</v>
      </c>
      <c r="O957" t="s">
        <v>2154</v>
      </c>
    </row>
    <row r="958" spans="1:15">
      <c r="A958" s="14" t="str">
        <f>HYPERLINK(VLOOKUP(B958,'7.Back up link project'!$B$1:$C$5729,2,FALSE),LEFT(B958,LEN(B958)-4))</f>
        <v>การส่งเสริมนิสัยรักการอ่านและพัฒนาห้องสมุด</v>
      </c>
      <c r="B958" t="s">
        <v>15409</v>
      </c>
      <c r="C958" t="s">
        <v>17</v>
      </c>
      <c r="D958" s="5">
        <v>2563</v>
      </c>
      <c r="E958" t="s">
        <v>352</v>
      </c>
      <c r="F958" t="s">
        <v>15</v>
      </c>
      <c r="G958" s="2">
        <v>10000</v>
      </c>
      <c r="H958" s="2">
        <v>10000</v>
      </c>
      <c r="I958" t="s">
        <v>2131</v>
      </c>
      <c r="J958" t="s">
        <v>357</v>
      </c>
      <c r="K958" t="s">
        <v>342</v>
      </c>
      <c r="M958" t="s">
        <v>164</v>
      </c>
      <c r="N958" t="s">
        <v>165</v>
      </c>
      <c r="O958" t="s">
        <v>534</v>
      </c>
    </row>
    <row r="959" spans="1:15">
      <c r="A959" s="14" t="str">
        <f>HYPERLINK(VLOOKUP(B959,'7.Back up link project'!$B$1:$C$5729,2,FALSE),LEFT(B959,LEN(B959)-4))</f>
        <v>พัฒนาทักษะการอ่านออกเขียนได้</v>
      </c>
      <c r="B959" t="s">
        <v>15410</v>
      </c>
      <c r="C959" t="s">
        <v>17</v>
      </c>
      <c r="D959" s="5">
        <v>2563</v>
      </c>
      <c r="E959" t="s">
        <v>234</v>
      </c>
      <c r="F959" t="s">
        <v>223</v>
      </c>
      <c r="G959" s="2">
        <v>150000</v>
      </c>
      <c r="H959" s="2">
        <v>150000</v>
      </c>
      <c r="I959" t="s">
        <v>2152</v>
      </c>
      <c r="J959" t="s">
        <v>357</v>
      </c>
      <c r="K959" t="s">
        <v>342</v>
      </c>
      <c r="M959" t="s">
        <v>164</v>
      </c>
      <c r="N959" t="s">
        <v>366</v>
      </c>
      <c r="O959" t="s">
        <v>2157</v>
      </c>
    </row>
    <row r="960" spans="1:15">
      <c r="A960" s="14" t="str">
        <f>HYPERLINK(VLOOKUP(B960,'7.Back up link project'!$B$1:$C$5729,2,FALSE),LEFT(B960,LEN(B960)-4))</f>
        <v>โครงการส่งเสริมสนับสนุนการรับนักเรียนปีการศึกษา2563</v>
      </c>
      <c r="B960" t="s">
        <v>15411</v>
      </c>
      <c r="C960" t="s">
        <v>17</v>
      </c>
      <c r="D960" s="5">
        <v>2563</v>
      </c>
      <c r="E960" t="s">
        <v>14</v>
      </c>
      <c r="F960" t="s">
        <v>15</v>
      </c>
      <c r="G960" s="2">
        <v>10000</v>
      </c>
      <c r="H960" s="2">
        <v>10000</v>
      </c>
      <c r="I960" t="s">
        <v>2035</v>
      </c>
      <c r="J960" t="s">
        <v>357</v>
      </c>
      <c r="K960" t="s">
        <v>342</v>
      </c>
      <c r="M960" t="s">
        <v>159</v>
      </c>
      <c r="N960" t="s">
        <v>353</v>
      </c>
      <c r="O960" t="s">
        <v>2159</v>
      </c>
    </row>
    <row r="961" spans="1:15">
      <c r="A961" s="14" t="str">
        <f>HYPERLINK(VLOOKUP(B961,'7.Back up link project'!$B$1:$C$5729,2,FALSE),LEFT(B961,LEN(B961)-4))</f>
        <v>ส่งเสริมศักยภาพนักเรียนด้านศิลปะดนตรีกีฬาและวิชาการประจำปีงบประมาณพ.ศ.2563</v>
      </c>
      <c r="B961" t="s">
        <v>15412</v>
      </c>
      <c r="C961" t="s">
        <v>17</v>
      </c>
      <c r="D961" s="5">
        <v>2563</v>
      </c>
      <c r="E961" t="s">
        <v>14</v>
      </c>
      <c r="F961" t="s">
        <v>15</v>
      </c>
      <c r="G961" s="2">
        <v>1200000</v>
      </c>
      <c r="H961" s="2">
        <v>1200000</v>
      </c>
      <c r="I961" t="s">
        <v>439</v>
      </c>
      <c r="J961" t="s">
        <v>357</v>
      </c>
      <c r="K961" t="s">
        <v>342</v>
      </c>
      <c r="M961" t="s">
        <v>240</v>
      </c>
      <c r="N961" t="s">
        <v>241</v>
      </c>
      <c r="O961" t="s">
        <v>182</v>
      </c>
    </row>
    <row r="962" spans="1:15">
      <c r="A962" s="14" t="str">
        <f>HYPERLINK(VLOOKUP(B962,'7.Back up link project'!$B$1:$C$5729,2,FALSE),LEFT(B962,LEN(B962)-4))</f>
        <v>ส่งเสริมการศึกษาภาคบังคับ</v>
      </c>
      <c r="B962" t="s">
        <v>15413</v>
      </c>
      <c r="C962" t="s">
        <v>17</v>
      </c>
      <c r="D962" s="5">
        <v>2563</v>
      </c>
      <c r="E962" t="s">
        <v>14</v>
      </c>
      <c r="F962" t="s">
        <v>15</v>
      </c>
      <c r="G962" s="2">
        <v>10000</v>
      </c>
      <c r="H962" s="2">
        <v>10000</v>
      </c>
      <c r="I962" t="s">
        <v>411</v>
      </c>
      <c r="J962" t="s">
        <v>357</v>
      </c>
      <c r="K962" t="s">
        <v>342</v>
      </c>
      <c r="M962" t="s">
        <v>164</v>
      </c>
      <c r="N962" t="s">
        <v>165</v>
      </c>
      <c r="O962" t="s">
        <v>2162</v>
      </c>
    </row>
    <row r="963" spans="1:15">
      <c r="A963" s="14" t="str">
        <f>HYPERLINK(VLOOKUP(B963,'7.Back up link project'!$B$1:$C$5729,2,FALSE),LEFT(B963,LEN(B963)-4))</f>
        <v>โครงการพัฒนาหลักสูตรกระบวนการเรียนการสอนการวัดและประเมินผล</v>
      </c>
      <c r="B963" t="s">
        <v>15414</v>
      </c>
      <c r="C963" t="s">
        <v>17</v>
      </c>
      <c r="D963" s="5">
        <v>2563</v>
      </c>
      <c r="E963" t="s">
        <v>234</v>
      </c>
      <c r="F963" t="s">
        <v>37</v>
      </c>
      <c r="G963" s="2">
        <v>1139512</v>
      </c>
      <c r="H963" s="2">
        <v>1139512</v>
      </c>
      <c r="I963" t="s">
        <v>2147</v>
      </c>
      <c r="J963" t="s">
        <v>357</v>
      </c>
      <c r="K963" t="s">
        <v>342</v>
      </c>
      <c r="M963" t="s">
        <v>240</v>
      </c>
      <c r="N963" t="s">
        <v>255</v>
      </c>
      <c r="O963" t="s">
        <v>2164</v>
      </c>
    </row>
    <row r="964" spans="1:15">
      <c r="A964" s="14" t="str">
        <f>HYPERLINK(VLOOKUP(B964,'7.Back up link project'!$B$1:$C$5729,2,FALSE),LEFT(B964,LEN(B964)-4))</f>
        <v>โครงการพัฒนาคุณภาพการเรียนรวมปีงบประมาณ2563</v>
      </c>
      <c r="B964" t="s">
        <v>15415</v>
      </c>
      <c r="C964" t="s">
        <v>17</v>
      </c>
      <c r="D964" s="5">
        <v>2563</v>
      </c>
      <c r="E964" t="s">
        <v>234</v>
      </c>
      <c r="F964" t="s">
        <v>15</v>
      </c>
      <c r="G964" s="2">
        <v>24980</v>
      </c>
      <c r="H964" s="2">
        <v>24980</v>
      </c>
      <c r="I964" t="s">
        <v>461</v>
      </c>
      <c r="J964" t="s">
        <v>357</v>
      </c>
      <c r="K964" t="s">
        <v>342</v>
      </c>
      <c r="M964" t="s">
        <v>240</v>
      </c>
      <c r="N964" t="s">
        <v>255</v>
      </c>
      <c r="O964" t="s">
        <v>2166</v>
      </c>
    </row>
    <row r="965" spans="1:15">
      <c r="A965" s="14" t="str">
        <f>HYPERLINK(VLOOKUP(B965,'7.Back up link project'!$B$1:$C$5729,2,FALSE),LEFT(B965,LEN(B965)-4))</f>
        <v>โรงเรียนคุณภาพประจำตำบล(๑ตำบล๑โรงเรียนคุณภาพ)</v>
      </c>
      <c r="B965" t="s">
        <v>15416</v>
      </c>
      <c r="C965" t="s">
        <v>17</v>
      </c>
      <c r="D965" s="5">
        <v>2563</v>
      </c>
      <c r="E965" t="s">
        <v>223</v>
      </c>
      <c r="F965" t="s">
        <v>15</v>
      </c>
      <c r="G965" s="2">
        <v>160500</v>
      </c>
      <c r="H965" s="2">
        <v>160500</v>
      </c>
      <c r="I965" t="s">
        <v>461</v>
      </c>
      <c r="J965" t="s">
        <v>357</v>
      </c>
      <c r="K965" t="s">
        <v>342</v>
      </c>
      <c r="M965" t="s">
        <v>164</v>
      </c>
      <c r="N965" t="s">
        <v>165</v>
      </c>
      <c r="O965" t="s">
        <v>2168</v>
      </c>
    </row>
    <row r="966" spans="1:15">
      <c r="A966" s="14" t="str">
        <f>HYPERLINK(VLOOKUP(B966,'7.Back up link project'!$B$1:$C$5729,2,FALSE),LEFT(B966,LEN(B966)-4))</f>
        <v>(ร่าง)โครงการ“การจัดการทดสอบระดับชาติขั้นพื้นฐาน(O-NET)ชั้นป.6วิชาภาษาไทยด้วยรูปแบบข้อสอบอัตนัย”</v>
      </c>
      <c r="B966" t="s">
        <v>15417</v>
      </c>
      <c r="C966" t="s">
        <v>17</v>
      </c>
      <c r="D966" s="5">
        <v>2564</v>
      </c>
      <c r="E966" t="s">
        <v>168</v>
      </c>
      <c r="F966" t="s">
        <v>381</v>
      </c>
      <c r="G966" s="2">
        <v>61885000</v>
      </c>
      <c r="H966" s="4">
        <v>0</v>
      </c>
      <c r="I966" t="s">
        <v>1108</v>
      </c>
      <c r="J966" t="s">
        <v>1109</v>
      </c>
      <c r="K966" t="s">
        <v>342</v>
      </c>
      <c r="L966" t="s">
        <v>158</v>
      </c>
      <c r="M966" t="s">
        <v>164</v>
      </c>
      <c r="N966" t="s">
        <v>165</v>
      </c>
    </row>
    <row r="967" spans="1:15">
      <c r="A967" s="14" t="str">
        <f>HYPERLINK(VLOOKUP(B967,'7.Back up link project'!$B$1:$C$5729,2,FALSE),LEFT(B967,LEN(B967)-4))</f>
        <v>ทดสอบการประเมินการประกันคุณภาพและการพัฒนากระบวนการวัดประเมินผลด้วยข้อสอบมาตรฐานในการสอบปลายปีของผู้เรียนปีการศึกษา2562</v>
      </c>
      <c r="B967" t="s">
        <v>15418</v>
      </c>
      <c r="C967" t="s">
        <v>17</v>
      </c>
      <c r="D967" s="5">
        <v>2563</v>
      </c>
      <c r="E967" t="s">
        <v>234</v>
      </c>
      <c r="F967" t="s">
        <v>1538</v>
      </c>
      <c r="G967" s="2">
        <v>211900</v>
      </c>
      <c r="H967" s="2">
        <v>211900</v>
      </c>
      <c r="I967" t="s">
        <v>461</v>
      </c>
      <c r="J967" t="s">
        <v>357</v>
      </c>
      <c r="K967" t="s">
        <v>342</v>
      </c>
      <c r="M967" t="s">
        <v>164</v>
      </c>
      <c r="N967" t="s">
        <v>165</v>
      </c>
      <c r="O967" t="s">
        <v>2171</v>
      </c>
    </row>
    <row r="968" spans="1:15">
      <c r="A968" s="14" t="str">
        <f>HYPERLINK(VLOOKUP(B968,'7.Back up link project'!$B$1:$C$5729,2,FALSE),LEFT(B968,LEN(B968)-4))</f>
        <v>(ร่าง)โครงการ“การจัดการทดสอบระดับชาติขั้นพื้นฐาน(O-NET)ชั้นม.3วิชาภาษาไทยด้วยรูปแบบข้อสอบอัตนัย”</v>
      </c>
      <c r="B968" t="s">
        <v>15419</v>
      </c>
      <c r="C968" t="s">
        <v>17</v>
      </c>
      <c r="D968" s="5">
        <v>2565</v>
      </c>
      <c r="E968" t="s">
        <v>156</v>
      </c>
      <c r="F968" t="s">
        <v>157</v>
      </c>
      <c r="G968" s="2">
        <v>53885000</v>
      </c>
      <c r="H968" s="4">
        <v>0</v>
      </c>
      <c r="I968" t="s">
        <v>1108</v>
      </c>
      <c r="J968" t="s">
        <v>1109</v>
      </c>
      <c r="K968" t="s">
        <v>342</v>
      </c>
      <c r="L968" t="s">
        <v>158</v>
      </c>
      <c r="M968" t="s">
        <v>164</v>
      </c>
      <c r="N968" t="s">
        <v>165</v>
      </c>
    </row>
    <row r="969" spans="1:15">
      <c r="A969" s="14" t="str">
        <f>HYPERLINK(VLOOKUP(B969,'7.Back up link project'!$B$1:$C$5729,2,FALSE),LEFT(B969,LEN(B969)-4))</f>
        <v>พัฒนาคุณภาพการศึกษากลุ่มสาระการเรียนรู้วิทยาศาสตร์และเทคโนโลยี(วิทยาการคำนวณ)</v>
      </c>
      <c r="B969" t="s">
        <v>15420</v>
      </c>
      <c r="C969" t="s">
        <v>17</v>
      </c>
      <c r="D969" s="5">
        <v>2563</v>
      </c>
      <c r="E969" t="s">
        <v>14</v>
      </c>
      <c r="F969" t="s">
        <v>15</v>
      </c>
      <c r="G969" s="2">
        <v>350000</v>
      </c>
      <c r="H969" s="2">
        <v>350000</v>
      </c>
      <c r="I969" t="s">
        <v>461</v>
      </c>
      <c r="J969" t="s">
        <v>357</v>
      </c>
      <c r="K969" t="s">
        <v>342</v>
      </c>
      <c r="M969" t="s">
        <v>164</v>
      </c>
      <c r="N969" t="s">
        <v>165</v>
      </c>
      <c r="O969" t="s">
        <v>2174</v>
      </c>
    </row>
    <row r="970" spans="1:15">
      <c r="A970" s="14" t="str">
        <f>HYPERLINK(VLOOKUP(B970,'7.Back up link project'!$B$1:$C$5729,2,FALSE),LEFT(B970,LEN(B970)-4))</f>
        <v>การบริหารจัดการโรงเรียนขนาดเล็ก</v>
      </c>
      <c r="B970" t="s">
        <v>15306</v>
      </c>
      <c r="C970" t="s">
        <v>17</v>
      </c>
      <c r="D970" s="5">
        <v>2563</v>
      </c>
      <c r="E970" t="s">
        <v>14</v>
      </c>
      <c r="F970" t="s">
        <v>15</v>
      </c>
      <c r="G970" s="2">
        <v>50000</v>
      </c>
      <c r="H970" s="2">
        <v>50000</v>
      </c>
      <c r="I970" t="s">
        <v>488</v>
      </c>
      <c r="J970" t="s">
        <v>357</v>
      </c>
      <c r="K970" t="s">
        <v>342</v>
      </c>
      <c r="M970" t="s">
        <v>164</v>
      </c>
      <c r="N970" t="s">
        <v>303</v>
      </c>
      <c r="O970" t="s">
        <v>2175</v>
      </c>
    </row>
    <row r="971" spans="1:15">
      <c r="A971" s="14" t="str">
        <f>HYPERLINK(VLOOKUP(B971,'7.Back up link project'!$B$1:$C$5729,2,FALSE),LEFT(B971,LEN(B971)-4))</f>
        <v>ติดตามผลการจัดการเรียนการสอนเพศวิถีศึกษา</v>
      </c>
      <c r="B971" t="s">
        <v>15421</v>
      </c>
      <c r="C971" t="s">
        <v>17</v>
      </c>
      <c r="D971" s="5">
        <v>2563</v>
      </c>
      <c r="E971" t="s">
        <v>228</v>
      </c>
      <c r="F971" t="s">
        <v>264</v>
      </c>
      <c r="G971" s="2">
        <v>5000</v>
      </c>
      <c r="H971" s="2">
        <v>5000</v>
      </c>
      <c r="I971" t="s">
        <v>463</v>
      </c>
      <c r="J971" t="s">
        <v>357</v>
      </c>
      <c r="K971" t="s">
        <v>342</v>
      </c>
      <c r="M971" t="s">
        <v>240</v>
      </c>
      <c r="N971" t="s">
        <v>255</v>
      </c>
      <c r="O971" t="s">
        <v>2177</v>
      </c>
    </row>
    <row r="972" spans="1:15">
      <c r="A972" s="14" t="str">
        <f>HYPERLINK(VLOOKUP(B972,'7.Back up link project'!$B$1:$C$5729,2,FALSE),LEFT(B972,LEN(B972)-4))</f>
        <v>(ร่าง)โครงการ“พัฒนาระบบการวัดและประเมินคุณลักษณะอันพึงประสงค์รอบด้านตามมาตรฐานการศึกษาแห่งชาติวิชาภาษาไทยด้วยรูปแบบข้อสอบอัตนัย”</v>
      </c>
      <c r="B972" t="s">
        <v>15422</v>
      </c>
      <c r="C972" t="s">
        <v>17</v>
      </c>
      <c r="D972" s="5">
        <v>2565</v>
      </c>
      <c r="E972" t="s">
        <v>156</v>
      </c>
      <c r="F972" t="s">
        <v>157</v>
      </c>
      <c r="G972" s="2">
        <v>9000000</v>
      </c>
      <c r="H972" s="4">
        <v>0</v>
      </c>
      <c r="I972" t="s">
        <v>1108</v>
      </c>
      <c r="J972" t="s">
        <v>1109</v>
      </c>
      <c r="K972" t="s">
        <v>342</v>
      </c>
      <c r="L972" t="s">
        <v>158</v>
      </c>
      <c r="M972" t="s">
        <v>164</v>
      </c>
      <c r="N972" t="s">
        <v>165</v>
      </c>
    </row>
    <row r="973" spans="1:15">
      <c r="A973" s="14" t="str">
        <f>HYPERLINK(VLOOKUP(B973,'7.Back up link project'!$B$1:$C$5729,2,FALSE),LEFT(B973,LEN(B973)-4))</f>
        <v>โครงการการรับนักเรียนปีการศึกษา2563</v>
      </c>
      <c r="B973" t="s">
        <v>15423</v>
      </c>
      <c r="C973" t="s">
        <v>17</v>
      </c>
      <c r="D973" s="5">
        <v>2563</v>
      </c>
      <c r="E973" t="s">
        <v>352</v>
      </c>
      <c r="F973" t="s">
        <v>15</v>
      </c>
      <c r="G973" s="2">
        <v>10000</v>
      </c>
      <c r="H973" s="2">
        <v>10000</v>
      </c>
      <c r="I973" t="s">
        <v>463</v>
      </c>
      <c r="J973" t="s">
        <v>357</v>
      </c>
      <c r="K973" t="s">
        <v>342</v>
      </c>
      <c r="M973" t="s">
        <v>240</v>
      </c>
      <c r="N973" t="s">
        <v>255</v>
      </c>
      <c r="O973" t="s">
        <v>2180</v>
      </c>
    </row>
    <row r="974" spans="1:15">
      <c r="A974" s="14" t="str">
        <f>HYPERLINK(VLOOKUP(B974,'7.Back up link project'!$B$1:$C$5729,2,FALSE),LEFT(B974,LEN(B974)-4))</f>
        <v>การส่งเสริมนักเรียนผู้มีคุณธรรมจริยธรรมและบำเพ็ญประโยชน์เข้าศึกษาต่อในสถาบันอุดมศึกษา(โครงการเด็กดีมีที่เรียน)ปีการศึกษา2563</v>
      </c>
      <c r="B974" t="s">
        <v>15424</v>
      </c>
      <c r="C974" t="s">
        <v>17</v>
      </c>
      <c r="D974" s="5">
        <v>2563</v>
      </c>
      <c r="E974" t="s">
        <v>14</v>
      </c>
      <c r="F974" t="s">
        <v>347</v>
      </c>
      <c r="G974" s="2">
        <v>5000</v>
      </c>
      <c r="H974" s="4">
        <v>0</v>
      </c>
      <c r="I974" t="s">
        <v>2131</v>
      </c>
      <c r="J974" t="s">
        <v>357</v>
      </c>
      <c r="K974" t="s">
        <v>342</v>
      </c>
      <c r="M974" t="s">
        <v>164</v>
      </c>
      <c r="N974" t="s">
        <v>165</v>
      </c>
      <c r="O974" t="s">
        <v>2182</v>
      </c>
    </row>
    <row r="975" spans="1:15">
      <c r="A975" s="14" t="str">
        <f>HYPERLINK(VLOOKUP(B975,'7.Back up link project'!$B$1:$C$5729,2,FALSE),LEFT(B975,LEN(B975)-4))</f>
        <v>พัฒนาหลักสูตรที่มีทักษะอาชีพสูงตามความต้องการของตลาดงาน</v>
      </c>
      <c r="B975" t="s">
        <v>15425</v>
      </c>
      <c r="C975" t="s">
        <v>17</v>
      </c>
      <c r="D975" s="5">
        <v>2565</v>
      </c>
      <c r="E975" t="s">
        <v>156</v>
      </c>
      <c r="F975" t="s">
        <v>157</v>
      </c>
      <c r="G975" s="2">
        <v>2000000</v>
      </c>
      <c r="H975" s="2">
        <v>2000000</v>
      </c>
      <c r="I975" t="s">
        <v>2184</v>
      </c>
      <c r="J975" t="s">
        <v>341</v>
      </c>
      <c r="K975" t="s">
        <v>342</v>
      </c>
      <c r="L975" t="s">
        <v>19446</v>
      </c>
      <c r="M975" t="s">
        <v>240</v>
      </c>
      <c r="N975" t="s">
        <v>255</v>
      </c>
      <c r="O975" t="s">
        <v>2185</v>
      </c>
    </row>
    <row r="976" spans="1:15">
      <c r="A976" s="14" t="str">
        <f>HYPERLINK(VLOOKUP(B976,'7.Back up link project'!$B$1:$C$5729,2,FALSE),LEFT(B976,LEN(B976)-4))</f>
        <v>เตรียมการคัดเลือกนักเรียนและสถานศึกษาเพื่อรับรางวัลพระราชทานระดับการศึกษาขั้้นพื้นฐานประจำปีการศึกษา2563ระดับกลุ่มจังหวัดที่10</v>
      </c>
      <c r="B976" t="s">
        <v>15426</v>
      </c>
      <c r="C976" t="s">
        <v>17</v>
      </c>
      <c r="D976" s="5">
        <v>2563</v>
      </c>
      <c r="E976" t="s">
        <v>14</v>
      </c>
      <c r="F976" t="s">
        <v>228</v>
      </c>
      <c r="G976" s="2">
        <v>12000</v>
      </c>
      <c r="H976" s="2">
        <v>12000</v>
      </c>
      <c r="I976" t="s">
        <v>422</v>
      </c>
      <c r="J976" t="s">
        <v>357</v>
      </c>
      <c r="K976" t="s">
        <v>342</v>
      </c>
      <c r="M976" t="s">
        <v>164</v>
      </c>
      <c r="N976" t="s">
        <v>171</v>
      </c>
      <c r="O976" t="s">
        <v>2187</v>
      </c>
    </row>
    <row r="977" spans="1:15">
      <c r="A977" s="14" t="str">
        <f>HYPERLINK(VLOOKUP(B977,'7.Back up link project'!$B$1:$C$5729,2,FALSE),LEFT(B977,LEN(B977)-4))</f>
        <v>โครงการพัฒนาครูผู้สอนแผนการจัดการเรียนรู้เพศวิถีศึกษาและทักษะชีวิต</v>
      </c>
      <c r="B977" t="s">
        <v>15427</v>
      </c>
      <c r="C977" t="s">
        <v>17</v>
      </c>
      <c r="D977" s="5">
        <v>2563</v>
      </c>
      <c r="E977" t="s">
        <v>234</v>
      </c>
      <c r="F977" t="s">
        <v>223</v>
      </c>
      <c r="G977" s="2">
        <v>5000</v>
      </c>
      <c r="H977" s="2">
        <v>5000</v>
      </c>
      <c r="I977" t="s">
        <v>515</v>
      </c>
      <c r="J977" t="s">
        <v>357</v>
      </c>
      <c r="K977" t="s">
        <v>342</v>
      </c>
      <c r="M977" t="s">
        <v>240</v>
      </c>
      <c r="N977" t="s">
        <v>255</v>
      </c>
      <c r="O977" t="s">
        <v>2189</v>
      </c>
    </row>
    <row r="978" spans="1:15">
      <c r="A978" s="14" t="str">
        <f>HYPERLINK(VLOOKUP(B978,'7.Back up link project'!$B$1:$C$5729,2,FALSE),LEFT(B978,LEN(B978)-4))</f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B978" t="s">
        <v>15326</v>
      </c>
      <c r="C978" t="s">
        <v>17</v>
      </c>
      <c r="D978" s="5">
        <v>2563</v>
      </c>
      <c r="E978" t="s">
        <v>14</v>
      </c>
      <c r="F978" t="s">
        <v>15</v>
      </c>
      <c r="G978" s="2">
        <v>307390839</v>
      </c>
      <c r="H978" s="2">
        <v>307390839</v>
      </c>
      <c r="I978" t="s">
        <v>1897</v>
      </c>
      <c r="J978" t="s">
        <v>357</v>
      </c>
      <c r="K978" t="s">
        <v>342</v>
      </c>
      <c r="M978" t="s">
        <v>164</v>
      </c>
      <c r="N978" t="s">
        <v>210</v>
      </c>
      <c r="O978" t="s">
        <v>2190</v>
      </c>
    </row>
    <row r="979" spans="1:15">
      <c r="A979" s="14" t="str">
        <f>HYPERLINK(VLOOKUP(B979,'7.Back up link project'!$B$1:$C$5729,2,FALSE),LEFT(B979,LEN(B979)-4))</f>
        <v>โครงการครูผู้ทรงคุณค่าแห่งแผ่นดิน</v>
      </c>
      <c r="B979" t="s">
        <v>15310</v>
      </c>
      <c r="C979" t="s">
        <v>17</v>
      </c>
      <c r="D979" s="5">
        <v>2563</v>
      </c>
      <c r="E979" t="s">
        <v>14</v>
      </c>
      <c r="F979" t="s">
        <v>15</v>
      </c>
      <c r="G979" s="2">
        <v>1836000</v>
      </c>
      <c r="H979" s="2">
        <v>1836000</v>
      </c>
      <c r="I979" t="s">
        <v>2191</v>
      </c>
      <c r="J979" t="s">
        <v>357</v>
      </c>
      <c r="K979" t="s">
        <v>342</v>
      </c>
      <c r="M979" t="s">
        <v>164</v>
      </c>
      <c r="N979" t="s">
        <v>165</v>
      </c>
      <c r="O979" t="s">
        <v>2192</v>
      </c>
    </row>
    <row r="980" spans="1:15">
      <c r="A980" s="14" t="str">
        <f>HYPERLINK(VLOOKUP(B980,'7.Back up link project'!$B$1:$C$5729,2,FALSE),LEFT(B980,LEN(B980)-4))</f>
        <v>โครงการบริหารจัดการโรงเรียนขนาดเล็ก</v>
      </c>
      <c r="B980" t="s">
        <v>14462</v>
      </c>
      <c r="C980" t="s">
        <v>17</v>
      </c>
      <c r="D980" s="5">
        <v>2563</v>
      </c>
      <c r="E980" t="s">
        <v>14</v>
      </c>
      <c r="F980" t="s">
        <v>15</v>
      </c>
      <c r="G980" s="2">
        <v>3847500</v>
      </c>
      <c r="H980" s="2">
        <v>3847500</v>
      </c>
      <c r="I980" t="s">
        <v>2191</v>
      </c>
      <c r="J980" t="s">
        <v>357</v>
      </c>
      <c r="K980" t="s">
        <v>342</v>
      </c>
      <c r="M980" t="s">
        <v>164</v>
      </c>
      <c r="N980" t="s">
        <v>19432</v>
      </c>
      <c r="O980" t="s">
        <v>2193</v>
      </c>
    </row>
    <row r="981" spans="1:15">
      <c r="A981" s="14" t="str">
        <f>HYPERLINK(VLOOKUP(B981,'7.Back up link project'!$B$1:$C$5729,2,FALSE),LEFT(B981,LEN(B981)-4))</f>
        <v>โครงการส่งเสริมพัฒนากิจกรรมสภานักเรียน</v>
      </c>
      <c r="B981" t="s">
        <v>15428</v>
      </c>
      <c r="C981" t="s">
        <v>17</v>
      </c>
      <c r="D981" s="5">
        <v>2563</v>
      </c>
      <c r="E981" t="s">
        <v>352</v>
      </c>
      <c r="F981" t="s">
        <v>15</v>
      </c>
      <c r="G981" s="2">
        <v>26200</v>
      </c>
      <c r="H981" s="2">
        <v>26200</v>
      </c>
      <c r="I981" t="s">
        <v>2195</v>
      </c>
      <c r="J981" t="s">
        <v>357</v>
      </c>
      <c r="K981" t="s">
        <v>342</v>
      </c>
      <c r="M981" t="s">
        <v>240</v>
      </c>
      <c r="N981" t="s">
        <v>255</v>
      </c>
      <c r="O981" t="s">
        <v>2196</v>
      </c>
    </row>
    <row r="982" spans="1:15">
      <c r="A982" s="14" t="str">
        <f>HYPERLINK(VLOOKUP(B982,'7.Back up link project'!$B$1:$C$5729,2,FALSE),LEFT(B982,LEN(B982)-4))</f>
        <v>ยกระดับคุณภาพการจัดการศึกษาสำหรับเด็กที่มีความต้องการจำเป็นพิเศษและเด็กที่มีความสามารถพิเศษ</v>
      </c>
      <c r="B982" t="s">
        <v>15429</v>
      </c>
      <c r="C982" t="s">
        <v>17</v>
      </c>
      <c r="D982" s="5">
        <v>2565</v>
      </c>
      <c r="E982" t="s">
        <v>156</v>
      </c>
      <c r="F982" t="s">
        <v>157</v>
      </c>
      <c r="G982" s="2">
        <v>7117400</v>
      </c>
      <c r="H982" s="2">
        <v>7117400</v>
      </c>
      <c r="I982" t="s">
        <v>2184</v>
      </c>
      <c r="J982" t="s">
        <v>341</v>
      </c>
      <c r="K982" t="s">
        <v>342</v>
      </c>
      <c r="L982" t="s">
        <v>158</v>
      </c>
      <c r="M982" t="s">
        <v>159</v>
      </c>
      <c r="N982" t="s">
        <v>353</v>
      </c>
      <c r="O982" t="s">
        <v>1091</v>
      </c>
    </row>
    <row r="983" spans="1:15">
      <c r="A983" s="14" t="str">
        <f>HYPERLINK(VLOOKUP(B983,'7.Back up link project'!$B$1:$C$5729,2,FALSE),LEFT(B983,LEN(B983)-4))</f>
        <v>โครงการแข่งขันทักษะทางวิชาการงานศิลปะหัตถกรรมนักเรียนครั้งที่69ปีการศึกษา2562ระดับชาติ</v>
      </c>
      <c r="B983" t="s">
        <v>15430</v>
      </c>
      <c r="C983" t="s">
        <v>17</v>
      </c>
      <c r="D983" s="5">
        <v>2563</v>
      </c>
      <c r="E983" t="s">
        <v>234</v>
      </c>
      <c r="F983" t="s">
        <v>223</v>
      </c>
      <c r="G983" s="2">
        <v>85000</v>
      </c>
      <c r="H983" s="2">
        <v>85000</v>
      </c>
      <c r="I983" t="s">
        <v>2195</v>
      </c>
      <c r="J983" t="s">
        <v>357</v>
      </c>
      <c r="K983" t="s">
        <v>342</v>
      </c>
      <c r="M983" t="s">
        <v>240</v>
      </c>
      <c r="N983" t="s">
        <v>255</v>
      </c>
      <c r="O983" t="s">
        <v>2199</v>
      </c>
    </row>
    <row r="984" spans="1:15">
      <c r="A984" s="14" t="str">
        <f>HYPERLINK(VLOOKUP(B984,'7.Back up link project'!$B$1:$C$5729,2,FALSE),LEFT(B984,LEN(B984)-4))</f>
        <v>การขับเคลื่อนยุทธศาสตร์ชาติเชิงบูรณาการตามภารกิจของกระทรวงศึกษาธิการ</v>
      </c>
      <c r="B984" t="s">
        <v>15431</v>
      </c>
      <c r="C984" t="s">
        <v>17</v>
      </c>
      <c r="D984" s="5">
        <v>2566</v>
      </c>
      <c r="E984" t="s">
        <v>381</v>
      </c>
      <c r="F984" t="s">
        <v>2201</v>
      </c>
      <c r="G984" s="2">
        <v>91004320</v>
      </c>
      <c r="H984" s="2">
        <v>91004320</v>
      </c>
      <c r="I984" t="s">
        <v>2184</v>
      </c>
      <c r="J984" t="s">
        <v>341</v>
      </c>
      <c r="K984" t="s">
        <v>342</v>
      </c>
      <c r="L984" t="s">
        <v>158</v>
      </c>
      <c r="M984" t="s">
        <v>362</v>
      </c>
      <c r="N984" t="s">
        <v>403</v>
      </c>
      <c r="O984" t="s">
        <v>2202</v>
      </c>
    </row>
    <row r="985" spans="1:15">
      <c r="A985" s="14" t="str">
        <f>HYPERLINK(VLOOKUP(B985,'7.Back up link project'!$B$1:$C$5729,2,FALSE),LEFT(B985,LEN(B985)-4))</f>
        <v>พัฒนาการติดตามตรวจสอบประเมินผลและนิเทศการศึกษา</v>
      </c>
      <c r="B985" t="s">
        <v>15432</v>
      </c>
      <c r="C985" t="s">
        <v>17</v>
      </c>
      <c r="D985" s="5">
        <v>2563</v>
      </c>
      <c r="E985" t="s">
        <v>352</v>
      </c>
      <c r="F985" t="s">
        <v>15</v>
      </c>
      <c r="G985" s="2">
        <v>45000</v>
      </c>
      <c r="H985" s="2">
        <v>45000</v>
      </c>
      <c r="I985" t="s">
        <v>432</v>
      </c>
      <c r="J985" t="s">
        <v>357</v>
      </c>
      <c r="K985" t="s">
        <v>342</v>
      </c>
      <c r="M985" t="s">
        <v>240</v>
      </c>
      <c r="N985" t="s">
        <v>255</v>
      </c>
      <c r="O985" t="s">
        <v>497</v>
      </c>
    </row>
    <row r="986" spans="1:15">
      <c r="A986" s="14" t="str">
        <f>HYPERLINK(VLOOKUP(B986,'7.Back up link project'!$B$1:$C$5729,2,FALSE),LEFT(B986,LEN(B986)-4))</f>
        <v>พัฒนาทักษะการสื่อสารภาษาอังกฤษในโรงเรียนอาสาด้วยรูปแบบการพัฒนาทั้งโรงเรียน</v>
      </c>
      <c r="B986" t="s">
        <v>15433</v>
      </c>
      <c r="C986" t="s">
        <v>17</v>
      </c>
      <c r="D986" s="5">
        <v>2563</v>
      </c>
      <c r="E986" t="s">
        <v>37</v>
      </c>
      <c r="F986" t="s">
        <v>223</v>
      </c>
      <c r="G986" s="2">
        <v>50000</v>
      </c>
      <c r="H986" s="2">
        <v>50000</v>
      </c>
      <c r="I986" t="s">
        <v>1731</v>
      </c>
      <c r="J986" t="s">
        <v>357</v>
      </c>
      <c r="K986" t="s">
        <v>342</v>
      </c>
      <c r="M986" t="s">
        <v>164</v>
      </c>
      <c r="N986" t="s">
        <v>366</v>
      </c>
      <c r="O986" t="s">
        <v>2205</v>
      </c>
    </row>
    <row r="987" spans="1:15">
      <c r="A987" s="14" t="str">
        <f>HYPERLINK(VLOOKUP(B987,'7.Back up link project'!$B$1:$C$5729,2,FALSE),LEFT(B987,LEN(B987)-4))</f>
        <v>เตรียมความพร้อมสำหรับการประเมินภายนอกรอบสี่(พ.ศ.2559-2563)</v>
      </c>
      <c r="B987" t="s">
        <v>15434</v>
      </c>
      <c r="C987" t="s">
        <v>17</v>
      </c>
      <c r="D987" s="5">
        <v>2563</v>
      </c>
      <c r="E987" t="s">
        <v>352</v>
      </c>
      <c r="F987" t="s">
        <v>15</v>
      </c>
      <c r="G987" s="2">
        <v>30000</v>
      </c>
      <c r="H987" s="2">
        <v>30000</v>
      </c>
      <c r="I987" t="s">
        <v>432</v>
      </c>
      <c r="J987" t="s">
        <v>357</v>
      </c>
      <c r="K987" t="s">
        <v>342</v>
      </c>
      <c r="M987" t="s">
        <v>164</v>
      </c>
      <c r="N987" t="s">
        <v>165</v>
      </c>
      <c r="O987" t="s">
        <v>497</v>
      </c>
    </row>
    <row r="988" spans="1:15">
      <c r="A988" s="14" t="str">
        <f>HYPERLINK(VLOOKUP(B988,'7.Back up link project'!$B$1:$C$5729,2,FALSE),LEFT(B988,LEN(B988)-4))</f>
        <v>พัฒนาระบบการประกันคุณภาพภายในของสถานศึกษาแนวใหม่</v>
      </c>
      <c r="B988" t="s">
        <v>15435</v>
      </c>
      <c r="C988" t="s">
        <v>17</v>
      </c>
      <c r="D988" s="5">
        <v>2563</v>
      </c>
      <c r="E988" t="s">
        <v>352</v>
      </c>
      <c r="F988" t="s">
        <v>15</v>
      </c>
      <c r="G988" s="2">
        <v>40000</v>
      </c>
      <c r="H988" s="2">
        <v>40000</v>
      </c>
      <c r="I988" t="s">
        <v>432</v>
      </c>
      <c r="J988" t="s">
        <v>357</v>
      </c>
      <c r="K988" t="s">
        <v>342</v>
      </c>
      <c r="M988" t="s">
        <v>240</v>
      </c>
      <c r="N988" t="s">
        <v>255</v>
      </c>
      <c r="O988" t="s">
        <v>497</v>
      </c>
    </row>
    <row r="989" spans="1:15">
      <c r="A989" s="14" t="str">
        <f>HYPERLINK(VLOOKUP(B989,'7.Back up link project'!$B$1:$C$5729,2,FALSE),LEFT(B989,LEN(B989)-4))</f>
        <v>โครงการจัดหลักสูตรอนุปริญญาประกาศนียบัตรและสัมฤทธิ์บัตร</v>
      </c>
      <c r="B989" t="s">
        <v>15436</v>
      </c>
      <c r="C989" t="s">
        <v>17</v>
      </c>
      <c r="D989" s="5">
        <v>2563</v>
      </c>
      <c r="E989" t="s">
        <v>234</v>
      </c>
      <c r="F989" t="s">
        <v>2201</v>
      </c>
      <c r="G989" s="2">
        <v>480000000</v>
      </c>
      <c r="H989" s="2">
        <v>480000000</v>
      </c>
      <c r="I989" t="s">
        <v>350</v>
      </c>
      <c r="J989" t="s">
        <v>351</v>
      </c>
      <c r="K989" t="s">
        <v>342</v>
      </c>
      <c r="L989" t="s">
        <v>158</v>
      </c>
      <c r="M989" t="s">
        <v>240</v>
      </c>
      <c r="N989" t="s">
        <v>459</v>
      </c>
      <c r="O989" t="s">
        <v>2209</v>
      </c>
    </row>
    <row r="990" spans="1:15">
      <c r="A990" s="14" t="str">
        <f>HYPERLINK(VLOOKUP(B990,'7.Back up link project'!$B$1:$C$5729,2,FALSE),LEFT(B990,LEN(B990)-4))</f>
        <v>พัฒนาการอ่านออกเขียนได้ของนักเรียนในสำนักงานเขตพื้นที่การศึกษาประถมศึกษาปัตตานีเขต๓</v>
      </c>
      <c r="B990" t="s">
        <v>15437</v>
      </c>
      <c r="C990" t="s">
        <v>17</v>
      </c>
      <c r="D990" s="5">
        <v>2563</v>
      </c>
      <c r="E990" t="s">
        <v>223</v>
      </c>
      <c r="F990" t="s">
        <v>167</v>
      </c>
      <c r="G990" s="2">
        <v>100000</v>
      </c>
      <c r="H990" s="2">
        <v>100000</v>
      </c>
      <c r="I990" t="s">
        <v>364</v>
      </c>
      <c r="J990" t="s">
        <v>357</v>
      </c>
      <c r="K990" t="s">
        <v>342</v>
      </c>
      <c r="M990" t="s">
        <v>164</v>
      </c>
      <c r="N990" t="s">
        <v>165</v>
      </c>
      <c r="O990" t="s">
        <v>2211</v>
      </c>
    </row>
    <row r="991" spans="1:15">
      <c r="A991" s="14" t="str">
        <f>HYPERLINK(VLOOKUP(B991,'7.Back up link project'!$B$1:$C$5729,2,FALSE),LEFT(B991,LEN(B991)-4))</f>
        <v>อาหารเช้าให้น้องสมองใสร่วมใจพัฒนาศูนย์สอบปัตตานี3</v>
      </c>
      <c r="B991" t="s">
        <v>15438</v>
      </c>
      <c r="C991" t="s">
        <v>17</v>
      </c>
      <c r="D991" s="5">
        <v>2563</v>
      </c>
      <c r="E991" t="s">
        <v>228</v>
      </c>
      <c r="F991" t="s">
        <v>15</v>
      </c>
      <c r="G991" s="2">
        <v>13720</v>
      </c>
      <c r="H991" s="2">
        <v>13720</v>
      </c>
      <c r="I991" t="s">
        <v>364</v>
      </c>
      <c r="J991" t="s">
        <v>357</v>
      </c>
      <c r="K991" t="s">
        <v>342</v>
      </c>
      <c r="M991" t="s">
        <v>164</v>
      </c>
      <c r="N991" t="s">
        <v>300</v>
      </c>
      <c r="O991" t="s">
        <v>2213</v>
      </c>
    </row>
    <row r="992" spans="1:15">
      <c r="A992" s="14" t="str">
        <f>HYPERLINK(VLOOKUP(B992,'7.Back up link project'!$B$1:$C$5729,2,FALSE),LEFT(B992,LEN(B992)-4))</f>
        <v>การอบรมเชิงปฏิบัติการ“การพัฒนากิจกรรมแนะแนวการศึกษาและอาชีพ”</v>
      </c>
      <c r="B992" t="s">
        <v>15439</v>
      </c>
      <c r="C992" t="s">
        <v>17</v>
      </c>
      <c r="D992" s="5">
        <v>2563</v>
      </c>
      <c r="E992" t="s">
        <v>228</v>
      </c>
      <c r="F992" t="s">
        <v>15</v>
      </c>
      <c r="G992" s="2">
        <v>10000</v>
      </c>
      <c r="H992" s="2">
        <v>10000</v>
      </c>
      <c r="I992" t="s">
        <v>508</v>
      </c>
      <c r="J992" t="s">
        <v>357</v>
      </c>
      <c r="K992" t="s">
        <v>342</v>
      </c>
      <c r="M992" t="s">
        <v>164</v>
      </c>
      <c r="N992" t="s">
        <v>171</v>
      </c>
      <c r="O992" t="s">
        <v>2215</v>
      </c>
    </row>
    <row r="993" spans="1:15">
      <c r="A993" s="14" t="str">
        <f>HYPERLINK(VLOOKUP(B993,'7.Back up link project'!$B$1:$C$5729,2,FALSE),LEFT(B993,LEN(B993)-4))</f>
        <v>โครงการความร่วมมือการจัดการเรียนการสอนแบบบูรณาการกับการทำงาน(WorkIntegratedLearning:WIL)</v>
      </c>
      <c r="B993" t="s">
        <v>15440</v>
      </c>
      <c r="C993" t="s">
        <v>17</v>
      </c>
      <c r="D993" s="5">
        <v>2565</v>
      </c>
      <c r="E993" t="s">
        <v>156</v>
      </c>
      <c r="F993" t="s">
        <v>157</v>
      </c>
      <c r="G993" s="2">
        <v>1000000</v>
      </c>
      <c r="H993" s="2">
        <v>1000000</v>
      </c>
      <c r="I993" t="s">
        <v>350</v>
      </c>
      <c r="J993" t="s">
        <v>351</v>
      </c>
      <c r="K993" t="s">
        <v>342</v>
      </c>
      <c r="L993" t="s">
        <v>158</v>
      </c>
      <c r="M993" t="s">
        <v>240</v>
      </c>
      <c r="N993" t="s">
        <v>459</v>
      </c>
      <c r="O993" t="s">
        <v>2217</v>
      </c>
    </row>
    <row r="994" spans="1:15">
      <c r="A994" s="14" t="str">
        <f>HYPERLINK(VLOOKUP(B994,'7.Back up link project'!$B$1:$C$5729,2,FALSE),LEFT(B994,LEN(B994)-4))</f>
        <v>โครงการบทเรียนออนไลน์เพื่อชุมชน</v>
      </c>
      <c r="B994" t="s">
        <v>15441</v>
      </c>
      <c r="C994" t="s">
        <v>17</v>
      </c>
      <c r="D994" s="5">
        <v>2565</v>
      </c>
      <c r="E994" t="s">
        <v>156</v>
      </c>
      <c r="F994" t="s">
        <v>157</v>
      </c>
      <c r="G994" s="2">
        <v>10000000</v>
      </c>
      <c r="H994" s="2">
        <v>10000000</v>
      </c>
      <c r="I994" t="s">
        <v>350</v>
      </c>
      <c r="J994" t="s">
        <v>351</v>
      </c>
      <c r="K994" t="s">
        <v>342</v>
      </c>
      <c r="L994" t="s">
        <v>158</v>
      </c>
      <c r="M994" t="s">
        <v>159</v>
      </c>
      <c r="N994" t="s">
        <v>306</v>
      </c>
      <c r="O994" t="s">
        <v>2219</v>
      </c>
    </row>
    <row r="995" spans="1:15">
      <c r="A995" s="14" t="str">
        <f>HYPERLINK(VLOOKUP(B995,'7.Back up link project'!$B$1:$C$5729,2,FALSE),LEFT(B995,LEN(B995)-4))</f>
        <v>โครงการพัฒนาครูผู้สอนเพื่อพัฒนาการเรียนการสอนแบบActiveLearning</v>
      </c>
      <c r="B995" t="s">
        <v>15442</v>
      </c>
      <c r="C995" t="s">
        <v>17</v>
      </c>
      <c r="D995" s="5">
        <v>2565</v>
      </c>
      <c r="E995" t="s">
        <v>156</v>
      </c>
      <c r="F995" t="s">
        <v>157</v>
      </c>
      <c r="G995" s="2">
        <v>2000000</v>
      </c>
      <c r="H995" s="2">
        <v>2000000</v>
      </c>
      <c r="I995" t="s">
        <v>350</v>
      </c>
      <c r="J995" t="s">
        <v>351</v>
      </c>
      <c r="K995" t="s">
        <v>342</v>
      </c>
      <c r="L995" t="s">
        <v>158</v>
      </c>
      <c r="M995" t="s">
        <v>240</v>
      </c>
      <c r="N995" t="s">
        <v>459</v>
      </c>
      <c r="O995" t="s">
        <v>2221</v>
      </c>
    </row>
    <row r="996" spans="1:15">
      <c r="A996" s="14" t="str">
        <f>HYPERLINK(VLOOKUP(B996,'7.Back up link project'!$B$1:$C$5729,2,FALSE),LEFT(B996,LEN(B996)-4))</f>
        <v>เรียนรู้สู่โลกอาชีพที่หลากหลาย</v>
      </c>
      <c r="B996" t="s">
        <v>15443</v>
      </c>
      <c r="C996" t="s">
        <v>17</v>
      </c>
      <c r="D996" s="5">
        <v>2566</v>
      </c>
      <c r="E996" t="s">
        <v>381</v>
      </c>
      <c r="F996" t="s">
        <v>2201</v>
      </c>
      <c r="G996" s="2">
        <v>40000000</v>
      </c>
      <c r="H996" s="2">
        <v>40000000</v>
      </c>
      <c r="I996" t="s">
        <v>2184</v>
      </c>
      <c r="J996" t="s">
        <v>341</v>
      </c>
      <c r="K996" t="s">
        <v>342</v>
      </c>
      <c r="L996" t="s">
        <v>158</v>
      </c>
      <c r="M996" t="s">
        <v>159</v>
      </c>
      <c r="N996" t="s">
        <v>416</v>
      </c>
      <c r="O996" t="s">
        <v>2223</v>
      </c>
    </row>
    <row r="997" spans="1:15">
      <c r="A997" s="14" t="str">
        <f>HYPERLINK(VLOOKUP(B997,'7.Back up link project'!$B$1:$C$5729,2,FALSE),LEFT(B997,LEN(B997)-4))</f>
        <v>“ชุมชนการเรียนรู้ออนไลน์ของสถาบันวิทยาลัยชุมชน(ICCSLearningCommunityPlatform)เพื่อส่งเสริมการเรียนรู้ตลอดชีวิต”</v>
      </c>
      <c r="B997" t="s">
        <v>15444</v>
      </c>
      <c r="C997" t="s">
        <v>17</v>
      </c>
      <c r="D997" s="5">
        <v>2565</v>
      </c>
      <c r="E997" t="s">
        <v>156</v>
      </c>
      <c r="F997" t="s">
        <v>157</v>
      </c>
      <c r="G997" s="2">
        <v>5000000</v>
      </c>
      <c r="H997" s="2">
        <v>5000000</v>
      </c>
      <c r="I997" t="s">
        <v>350</v>
      </c>
      <c r="J997" t="s">
        <v>351</v>
      </c>
      <c r="K997" t="s">
        <v>342</v>
      </c>
      <c r="L997" t="s">
        <v>158</v>
      </c>
      <c r="M997" t="s">
        <v>240</v>
      </c>
      <c r="N997" t="s">
        <v>459</v>
      </c>
    </row>
    <row r="998" spans="1:15">
      <c r="A998" s="14" t="str">
        <f>HYPERLINK(VLOOKUP(B998,'7.Back up link project'!$B$1:$C$5729,2,FALSE),LEFT(B998,LEN(B998)-4))</f>
        <v>การบริหารจัดการโรงเรียนขนาดเล็ก</v>
      </c>
      <c r="B998" t="s">
        <v>15306</v>
      </c>
      <c r="C998" t="s">
        <v>17</v>
      </c>
      <c r="D998" s="5">
        <v>2563</v>
      </c>
      <c r="E998" t="s">
        <v>14</v>
      </c>
      <c r="F998" t="s">
        <v>15</v>
      </c>
      <c r="G998" s="2">
        <v>881500</v>
      </c>
      <c r="H998" s="2">
        <v>881500</v>
      </c>
      <c r="I998" t="s">
        <v>521</v>
      </c>
      <c r="J998" t="s">
        <v>357</v>
      </c>
      <c r="K998" t="s">
        <v>342</v>
      </c>
      <c r="M998" t="s">
        <v>362</v>
      </c>
      <c r="N998" t="s">
        <v>403</v>
      </c>
      <c r="O998" t="s">
        <v>2225</v>
      </c>
    </row>
    <row r="999" spans="1:15">
      <c r="A999" s="14" t="str">
        <f>HYPERLINK(VLOOKUP(B999,'7.Back up link project'!$B$1:$C$5729,2,FALSE),LEFT(B999,LEN(B999)-4))</f>
        <v>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</v>
      </c>
      <c r="B999" t="s">
        <v>15355</v>
      </c>
      <c r="C999" t="s">
        <v>17</v>
      </c>
      <c r="D999" s="5">
        <v>2563</v>
      </c>
      <c r="E999" t="s">
        <v>223</v>
      </c>
      <c r="F999" t="s">
        <v>15</v>
      </c>
      <c r="G999" s="2">
        <v>13000</v>
      </c>
      <c r="H999" s="2">
        <v>13000</v>
      </c>
      <c r="I999" t="s">
        <v>521</v>
      </c>
      <c r="J999" t="s">
        <v>357</v>
      </c>
      <c r="K999" t="s">
        <v>342</v>
      </c>
      <c r="M999" t="s">
        <v>164</v>
      </c>
      <c r="N999" t="s">
        <v>165</v>
      </c>
      <c r="O999" t="s">
        <v>2226</v>
      </c>
    </row>
    <row r="1000" spans="1:15">
      <c r="A1000" s="14" t="str">
        <f>HYPERLINK(VLOOKUP(B1000,'7.Back up link project'!$B$1:$C$5729,2,FALSE),LEFT(B1000,LEN(B1000)-4))</f>
        <v>การจัดการเรียนรู้ทั้งระบบสู่การยกระดับผลสัมฤทธิ์ทางการเรียนและเตรียมผู้เรียนให้สอดคล้องกับศตวรรษที่๒๑</v>
      </c>
      <c r="B1000" t="s">
        <v>15445</v>
      </c>
      <c r="C1000" t="s">
        <v>17</v>
      </c>
      <c r="D1000" s="5">
        <v>2563</v>
      </c>
      <c r="E1000" t="s">
        <v>352</v>
      </c>
      <c r="F1000" t="s">
        <v>15</v>
      </c>
      <c r="G1000" s="2">
        <v>13000</v>
      </c>
      <c r="H1000" s="2">
        <v>13000</v>
      </c>
      <c r="I1000" t="s">
        <v>409</v>
      </c>
      <c r="J1000" t="s">
        <v>357</v>
      </c>
      <c r="K1000" t="s">
        <v>342</v>
      </c>
      <c r="M1000" t="s">
        <v>164</v>
      </c>
      <c r="N1000" t="s">
        <v>165</v>
      </c>
      <c r="O1000" t="s">
        <v>2228</v>
      </c>
    </row>
    <row r="1001" spans="1:15">
      <c r="A1001" s="14" t="str">
        <f>HYPERLINK(VLOOKUP(B1001,'7.Back up link project'!$B$1:$C$5729,2,FALSE),LEFT(B1001,LEN(B1001)-4))</f>
        <v>ส่งเสริมศักยภาพการจัดการเรียนรู้สู่ความเป็นเลิศทางวิชาการของสถานศึกษาในสังกัดตามแนวทางการจัดการศึกษาตามหลักสูตรแกนกลางการศึกษาขั้นพื้นฐานพุทธศักราช2551(ฉบับปรับปรุงพ.ศ.2560)</v>
      </c>
      <c r="B1001" t="s">
        <v>15446</v>
      </c>
      <c r="C1001" t="s">
        <v>17</v>
      </c>
      <c r="D1001" s="5">
        <v>2563</v>
      </c>
      <c r="E1001" t="s">
        <v>264</v>
      </c>
      <c r="F1001" t="s">
        <v>15</v>
      </c>
      <c r="G1001" s="2">
        <v>86000</v>
      </c>
      <c r="H1001" s="2">
        <v>86000</v>
      </c>
      <c r="I1001" t="s">
        <v>409</v>
      </c>
      <c r="J1001" t="s">
        <v>357</v>
      </c>
      <c r="K1001" t="s">
        <v>342</v>
      </c>
      <c r="M1001" t="s">
        <v>164</v>
      </c>
      <c r="N1001" t="s">
        <v>165</v>
      </c>
      <c r="O1001" t="s">
        <v>2230</v>
      </c>
    </row>
    <row r="1002" spans="1:15">
      <c r="A1002" s="14" t="str">
        <f>HYPERLINK(VLOOKUP(B1002,'7.Back up link project'!$B$1:$C$5729,2,FALSE),LEFT(B1002,LEN(B1002)-4))</f>
        <v>การสนับสนุนอัตราจ้างครูผู้ทรงคุณค่าแห่งแผ่นดิน</v>
      </c>
      <c r="B1002" t="s">
        <v>15447</v>
      </c>
      <c r="C1002" t="s">
        <v>17</v>
      </c>
      <c r="D1002" s="5">
        <v>2563</v>
      </c>
      <c r="E1002" t="s">
        <v>14</v>
      </c>
      <c r="F1002" t="s">
        <v>15</v>
      </c>
      <c r="G1002" s="2">
        <v>1020000</v>
      </c>
      <c r="H1002" s="2">
        <v>1020000</v>
      </c>
      <c r="I1002" t="s">
        <v>2152</v>
      </c>
      <c r="J1002" t="s">
        <v>357</v>
      </c>
      <c r="K1002" t="s">
        <v>342</v>
      </c>
      <c r="M1002" t="s">
        <v>164</v>
      </c>
      <c r="N1002" t="s">
        <v>165</v>
      </c>
      <c r="O1002" t="s">
        <v>2232</v>
      </c>
    </row>
    <row r="1003" spans="1:15">
      <c r="A1003" s="14" t="str">
        <f>HYPERLINK(VLOOKUP(B1003,'7.Back up link project'!$B$1:$C$5729,2,FALSE),LEFT(B1003,LEN(B1003)-4))</f>
        <v>ประชุมชี้แจงผู้บริหารสถานศึกษาและครูแนะแนวเกี่ยวกับการเพิ่มทักษะด้านอาชีพแก่นักเรียนครอบครัวยากจนที่ไม่ได้เรียนต่อหลังจบการศึกษาภาคบังคับ</v>
      </c>
      <c r="B1003" t="s">
        <v>15448</v>
      </c>
      <c r="C1003" t="s">
        <v>17</v>
      </c>
      <c r="D1003" s="5">
        <v>2563</v>
      </c>
      <c r="E1003" t="s">
        <v>234</v>
      </c>
      <c r="F1003" t="s">
        <v>15</v>
      </c>
      <c r="G1003" s="2">
        <v>1800</v>
      </c>
      <c r="H1003" s="2">
        <v>1800</v>
      </c>
      <c r="I1003" t="s">
        <v>2023</v>
      </c>
      <c r="J1003" t="s">
        <v>357</v>
      </c>
      <c r="K1003" t="s">
        <v>342</v>
      </c>
      <c r="M1003" t="s">
        <v>240</v>
      </c>
      <c r="N1003" t="s">
        <v>255</v>
      </c>
      <c r="O1003" t="s">
        <v>2234</v>
      </c>
    </row>
    <row r="1004" spans="1:15">
      <c r="A1004" s="14" t="str">
        <f>HYPERLINK(VLOOKUP(B1004,'7.Back up link project'!$B$1:$C$5729,2,FALSE),LEFT(B1004,LEN(B1004)-4))</f>
        <v>ยกระดับคุณภาพผู้เรียนในการทดสอบทางการศึกษาระดับชาติ(O-NET)</v>
      </c>
      <c r="B1004" t="s">
        <v>15449</v>
      </c>
      <c r="C1004" t="s">
        <v>17</v>
      </c>
      <c r="D1004" s="5">
        <v>2563</v>
      </c>
      <c r="E1004" t="s">
        <v>14</v>
      </c>
      <c r="F1004" t="s">
        <v>15</v>
      </c>
      <c r="G1004" s="2">
        <v>263780</v>
      </c>
      <c r="H1004" s="2">
        <v>263780</v>
      </c>
      <c r="I1004" t="s">
        <v>1822</v>
      </c>
      <c r="J1004" t="s">
        <v>357</v>
      </c>
      <c r="K1004" t="s">
        <v>342</v>
      </c>
      <c r="M1004" t="s">
        <v>240</v>
      </c>
      <c r="N1004" t="s">
        <v>459</v>
      </c>
      <c r="O1004" t="s">
        <v>2236</v>
      </c>
    </row>
    <row r="1005" spans="1:15">
      <c r="A1005" s="14" t="str">
        <f>HYPERLINK(VLOOKUP(B1005,'7.Back up link project'!$B$1:$C$5729,2,FALSE),LEFT(B1005,LEN(B1005)-4))</f>
        <v>โครงการส่งเสริมความเป็นเลิศด้านการพัฒนาห้องสมุดมีชีวิตและส่งเสริมนิสัยรักการอ่าน</v>
      </c>
      <c r="B1005" t="s">
        <v>15450</v>
      </c>
      <c r="C1005" t="s">
        <v>17</v>
      </c>
      <c r="D1005" s="5">
        <v>2563</v>
      </c>
      <c r="E1005" t="s">
        <v>37</v>
      </c>
      <c r="F1005" t="s">
        <v>15</v>
      </c>
      <c r="G1005" s="2">
        <v>70000</v>
      </c>
      <c r="H1005" s="2">
        <v>70000</v>
      </c>
      <c r="I1005" t="s">
        <v>1822</v>
      </c>
      <c r="J1005" t="s">
        <v>357</v>
      </c>
      <c r="K1005" t="s">
        <v>342</v>
      </c>
      <c r="M1005" t="s">
        <v>159</v>
      </c>
      <c r="N1005" t="s">
        <v>353</v>
      </c>
      <c r="O1005" t="s">
        <v>2238</v>
      </c>
    </row>
    <row r="1006" spans="1:15">
      <c r="A1006" s="14" t="str">
        <f>HYPERLINK(VLOOKUP(B1006,'7.Back up link project'!$B$1:$C$5729,2,FALSE),LEFT(B1006,LEN(B1006)-4))</f>
        <v>ส่งเสริมนิสัยรักการอ่าน</v>
      </c>
      <c r="B1006" t="s">
        <v>14854</v>
      </c>
      <c r="C1006" t="s">
        <v>17</v>
      </c>
      <c r="D1006" s="5">
        <v>2563</v>
      </c>
      <c r="E1006" t="s">
        <v>14</v>
      </c>
      <c r="F1006" t="s">
        <v>15</v>
      </c>
      <c r="G1006" s="2">
        <v>70000</v>
      </c>
      <c r="H1006" s="2">
        <v>70000</v>
      </c>
      <c r="I1006" t="s">
        <v>493</v>
      </c>
      <c r="J1006" t="s">
        <v>357</v>
      </c>
      <c r="K1006" t="s">
        <v>342</v>
      </c>
      <c r="M1006" t="s">
        <v>159</v>
      </c>
      <c r="N1006" t="s">
        <v>353</v>
      </c>
      <c r="O1006" t="s">
        <v>1968</v>
      </c>
    </row>
    <row r="1007" spans="1:15">
      <c r="A1007" s="14" t="str">
        <f>HYPERLINK(VLOOKUP(B1007,'7.Back up link project'!$B$1:$C$5729,2,FALSE),LEFT(B1007,LEN(B1007)-4))</f>
        <v>พัฒนาระบบการวัดและประเมินผลการศึกษาเพื่อยกระดับผลสัมฤทธิ์ทางการเรียน</v>
      </c>
      <c r="B1007" t="s">
        <v>15451</v>
      </c>
      <c r="C1007" t="s">
        <v>17</v>
      </c>
      <c r="D1007" s="5">
        <v>2563</v>
      </c>
      <c r="E1007" t="s">
        <v>228</v>
      </c>
      <c r="F1007" t="s">
        <v>15</v>
      </c>
      <c r="G1007" s="2">
        <v>100000</v>
      </c>
      <c r="H1007" s="2">
        <v>100000</v>
      </c>
      <c r="I1007" t="s">
        <v>439</v>
      </c>
      <c r="J1007" t="s">
        <v>357</v>
      </c>
      <c r="K1007" t="s">
        <v>342</v>
      </c>
      <c r="M1007" t="s">
        <v>164</v>
      </c>
      <c r="N1007" t="s">
        <v>171</v>
      </c>
      <c r="O1007" t="s">
        <v>1638</v>
      </c>
    </row>
    <row r="1008" spans="1:15">
      <c r="A1008" s="14" t="str">
        <f>HYPERLINK(VLOOKUP(B1008,'7.Back up link project'!$B$1:$C$5729,2,FALSE),LEFT(B1008,LEN(B1008)-4))</f>
        <v>โครงการพัฒนาการจัดการเรียนรู้ทั้งระบบสู่การยกระดับผลสมฤทธื์ทางการเรียนรู้และการเตรียมผู้เรียนให้สอดคล้องกับศตวรรษที่21</v>
      </c>
      <c r="B1008" t="s">
        <v>15452</v>
      </c>
      <c r="C1008" t="s">
        <v>17</v>
      </c>
      <c r="D1008" s="5">
        <v>2563</v>
      </c>
      <c r="E1008" t="s">
        <v>14</v>
      </c>
      <c r="F1008" t="s">
        <v>15</v>
      </c>
      <c r="G1008" s="2">
        <v>13000</v>
      </c>
      <c r="H1008" s="2">
        <v>13000</v>
      </c>
      <c r="I1008" t="s">
        <v>493</v>
      </c>
      <c r="J1008" t="s">
        <v>357</v>
      </c>
      <c r="K1008" t="s">
        <v>342</v>
      </c>
      <c r="M1008" t="s">
        <v>164</v>
      </c>
      <c r="N1008" t="s">
        <v>165</v>
      </c>
      <c r="O1008" t="s">
        <v>2241</v>
      </c>
    </row>
    <row r="1009" spans="1:15">
      <c r="A1009" s="14" t="str">
        <f>HYPERLINK(VLOOKUP(B1009,'7.Back up link project'!$B$1:$C$5729,2,FALSE),LEFT(B1009,LEN(B1009)-4))</f>
        <v>การรับนักเรียนปีการศึกษา2563</v>
      </c>
      <c r="B1009" t="s">
        <v>15005</v>
      </c>
      <c r="C1009" t="s">
        <v>17</v>
      </c>
      <c r="D1009" s="5">
        <v>2563</v>
      </c>
      <c r="E1009" t="s">
        <v>14</v>
      </c>
      <c r="F1009" t="s">
        <v>37</v>
      </c>
      <c r="G1009" s="2">
        <v>10000</v>
      </c>
      <c r="H1009" s="2">
        <v>10000</v>
      </c>
      <c r="I1009" t="s">
        <v>1626</v>
      </c>
      <c r="J1009" t="s">
        <v>357</v>
      </c>
      <c r="K1009" t="s">
        <v>342</v>
      </c>
      <c r="M1009" t="s">
        <v>164</v>
      </c>
      <c r="N1009" t="s">
        <v>171</v>
      </c>
      <c r="O1009" t="s">
        <v>2242</v>
      </c>
    </row>
    <row r="1010" spans="1:15">
      <c r="A1010" s="14" t="str">
        <f>HYPERLINK(VLOOKUP(B1010,'7.Back up link project'!$B$1:$C$5729,2,FALSE),LEFT(B1010,LEN(B1010)-4))</f>
        <v>ความเป็นเลิศทางด้านวิชาการพัฒนาความรู้ที่สอดคล้องกับทักษะที่จำเป็นในศตวรรษที่21</v>
      </c>
      <c r="B1010" t="s">
        <v>15453</v>
      </c>
      <c r="C1010" t="s">
        <v>17</v>
      </c>
      <c r="D1010" s="5">
        <v>2563</v>
      </c>
      <c r="E1010" t="s">
        <v>14</v>
      </c>
      <c r="F1010" t="s">
        <v>15</v>
      </c>
      <c r="G1010" s="2">
        <v>20000</v>
      </c>
      <c r="H1010" s="2">
        <v>20000</v>
      </c>
      <c r="I1010" t="s">
        <v>439</v>
      </c>
      <c r="J1010" t="s">
        <v>357</v>
      </c>
      <c r="K1010" t="s">
        <v>342</v>
      </c>
      <c r="M1010" t="s">
        <v>164</v>
      </c>
      <c r="N1010" t="s">
        <v>171</v>
      </c>
      <c r="O1010" t="s">
        <v>2244</v>
      </c>
    </row>
    <row r="1011" spans="1:15">
      <c r="A1011" s="14" t="str">
        <f>HYPERLINK(VLOOKUP(B1011,'7.Back up link project'!$B$1:$C$5729,2,FALSE),LEFT(B1011,LEN(B1011)-4))</f>
        <v>โครงการอบรมเชิงปฏิบัติการเพื่อเพิ่มประสิทธิภาพการใช้งานและการบำรุงรักษาระบบเครือข่ายอินเทอร์เน็ตภายในสถานศึกษาและพัฒนาคุณภาพการศึกษาด้วยเทคโนโลยีการศึกษาทางไกลผ่านเทคโนโลยีสารสนเทศ(DLIT)</v>
      </c>
      <c r="B1011" t="s">
        <v>15454</v>
      </c>
      <c r="C1011" t="s">
        <v>17</v>
      </c>
      <c r="D1011" s="5">
        <v>2563</v>
      </c>
      <c r="E1011" t="s">
        <v>1538</v>
      </c>
      <c r="F1011" t="s">
        <v>15</v>
      </c>
      <c r="G1011" s="2">
        <v>154800</v>
      </c>
      <c r="H1011" s="2">
        <v>154800</v>
      </c>
      <c r="I1011" t="s">
        <v>456</v>
      </c>
      <c r="J1011" t="s">
        <v>357</v>
      </c>
      <c r="K1011" t="s">
        <v>342</v>
      </c>
      <c r="M1011" t="s">
        <v>159</v>
      </c>
      <c r="N1011" t="s">
        <v>160</v>
      </c>
      <c r="O1011" t="s">
        <v>2246</v>
      </c>
    </row>
    <row r="1012" spans="1:15">
      <c r="A1012" s="14" t="str">
        <f>HYPERLINK(VLOOKUP(B1012,'7.Back up link project'!$B$1:$C$5729,2,FALSE),LEFT(B1012,LEN(B1012)-4))</f>
        <v>นิเทศติดตามและประเมินผลระบบบริหารและการจัดการศึกษาเชิงบูรณาการโดยใช้พื้นที่เป็นฐาน</v>
      </c>
      <c r="B1012" t="s">
        <v>15455</v>
      </c>
      <c r="C1012" t="s">
        <v>17</v>
      </c>
      <c r="D1012" s="5">
        <v>2563</v>
      </c>
      <c r="E1012" t="s">
        <v>14</v>
      </c>
      <c r="F1012" t="s">
        <v>15</v>
      </c>
      <c r="G1012" s="2">
        <v>130000</v>
      </c>
      <c r="H1012" s="2">
        <v>130000</v>
      </c>
      <c r="I1012" t="s">
        <v>434</v>
      </c>
      <c r="J1012" t="s">
        <v>357</v>
      </c>
      <c r="K1012" t="s">
        <v>342</v>
      </c>
      <c r="M1012" t="s">
        <v>362</v>
      </c>
      <c r="N1012" t="s">
        <v>403</v>
      </c>
      <c r="O1012" t="s">
        <v>2248</v>
      </c>
    </row>
    <row r="1013" spans="1:15">
      <c r="A1013" s="14" t="str">
        <f>HYPERLINK(VLOOKUP(B1013,'7.Back up link project'!$B$1:$C$5729,2,FALSE),LEFT(B1013,LEN(B1013)-4))</f>
        <v>โครงการติดตามและประเมินผลการดำเนินงานอาหารกลางวันในโรงเรียนประถมศึกษาสังกัดสำนักงานเขตพื้นที่การศึกษาประถมศึกษานครปฐมเขต2ประจำปี2563</v>
      </c>
      <c r="B1013" t="s">
        <v>15456</v>
      </c>
      <c r="C1013" t="s">
        <v>17</v>
      </c>
      <c r="D1013" s="5">
        <v>2563</v>
      </c>
      <c r="E1013" t="s">
        <v>1538</v>
      </c>
      <c r="F1013" t="s">
        <v>15</v>
      </c>
      <c r="G1013" s="2">
        <v>9400</v>
      </c>
      <c r="H1013" s="2">
        <v>9400</v>
      </c>
      <c r="I1013" t="s">
        <v>515</v>
      </c>
      <c r="J1013" t="s">
        <v>357</v>
      </c>
      <c r="K1013" t="s">
        <v>342</v>
      </c>
      <c r="M1013" t="s">
        <v>164</v>
      </c>
      <c r="N1013" t="s">
        <v>19432</v>
      </c>
      <c r="O1013" t="s">
        <v>2250</v>
      </c>
    </row>
    <row r="1014" spans="1:15">
      <c r="A1014" s="14" t="str">
        <f>HYPERLINK(VLOOKUP(B1014,'7.Back up link project'!$B$1:$C$5729,2,FALSE),LEFT(B1014,LEN(B1014)-4))</f>
        <v>พัฒนากระบวนการเรียนการสอนภาษาอังกฤษที่เน้นActiveLearningผ่านกิจกรรมPlayandLear</v>
      </c>
      <c r="B1014" t="s">
        <v>15457</v>
      </c>
      <c r="C1014" t="s">
        <v>17</v>
      </c>
      <c r="D1014" s="5">
        <v>2563</v>
      </c>
      <c r="E1014" t="s">
        <v>14</v>
      </c>
      <c r="F1014" t="s">
        <v>264</v>
      </c>
      <c r="G1014" s="2">
        <v>56960</v>
      </c>
      <c r="H1014" s="2">
        <v>56960</v>
      </c>
      <c r="I1014" t="s">
        <v>439</v>
      </c>
      <c r="J1014" t="s">
        <v>357</v>
      </c>
      <c r="K1014" t="s">
        <v>342</v>
      </c>
      <c r="M1014" t="s">
        <v>159</v>
      </c>
      <c r="N1014" t="s">
        <v>250</v>
      </c>
      <c r="O1014" t="s">
        <v>2252</v>
      </c>
    </row>
    <row r="1015" spans="1:15">
      <c r="A1015" s="14" t="str">
        <f>HYPERLINK(VLOOKUP(B1015,'7.Back up link project'!$B$1:$C$5729,2,FALSE),LEFT(B1015,LEN(B1015)-4))</f>
        <v>การแข่งขันกีฬานักเรียนสำนักงานเขตพื้นที่การศึกษาประถมศึกษาเลยเขต1ปีการศึกษา2562</v>
      </c>
      <c r="B1015" t="s">
        <v>15458</v>
      </c>
      <c r="C1015" t="s">
        <v>17</v>
      </c>
      <c r="D1015" s="5">
        <v>2563</v>
      </c>
      <c r="E1015" t="s">
        <v>14</v>
      </c>
      <c r="F1015" t="s">
        <v>347</v>
      </c>
      <c r="G1015" s="2">
        <v>100000</v>
      </c>
      <c r="H1015" s="2">
        <v>100000</v>
      </c>
      <c r="I1015" t="s">
        <v>434</v>
      </c>
      <c r="J1015" t="s">
        <v>357</v>
      </c>
      <c r="K1015" t="s">
        <v>342</v>
      </c>
      <c r="M1015" t="s">
        <v>164</v>
      </c>
      <c r="N1015" t="s">
        <v>300</v>
      </c>
      <c r="O1015" t="s">
        <v>2254</v>
      </c>
    </row>
    <row r="1016" spans="1:15">
      <c r="A1016" s="14" t="str">
        <f>HYPERLINK(VLOOKUP(B1016,'7.Back up link project'!$B$1:$C$5729,2,FALSE),LEFT(B1016,LEN(B1016)-4))</f>
        <v>โครงการดูแลช่วยเหลือและคุ้มครองนักเรียนสพป.นครปฐมเขต2</v>
      </c>
      <c r="B1016" t="s">
        <v>15459</v>
      </c>
      <c r="C1016" t="s">
        <v>17</v>
      </c>
      <c r="D1016" s="5">
        <v>2563</v>
      </c>
      <c r="E1016" t="s">
        <v>352</v>
      </c>
      <c r="F1016" t="s">
        <v>15</v>
      </c>
      <c r="G1016" s="2">
        <v>70000</v>
      </c>
      <c r="H1016" s="2">
        <v>70000</v>
      </c>
      <c r="I1016" t="s">
        <v>515</v>
      </c>
      <c r="J1016" t="s">
        <v>357</v>
      </c>
      <c r="K1016" t="s">
        <v>342</v>
      </c>
      <c r="M1016" t="s">
        <v>164</v>
      </c>
      <c r="N1016" t="s">
        <v>19432</v>
      </c>
      <c r="O1016" t="s">
        <v>2256</v>
      </c>
    </row>
    <row r="1017" spans="1:15">
      <c r="A1017" s="14" t="str">
        <f>HYPERLINK(VLOOKUP(B1017,'7.Back up link project'!$B$1:$C$5729,2,FALSE),LEFT(B1017,LEN(B1017)-4))</f>
        <v>พัฒนาการเรียนการสอนภาษาจีนประจำปีงบประมาณ2563</v>
      </c>
      <c r="B1017" t="s">
        <v>15460</v>
      </c>
      <c r="C1017" t="s">
        <v>17</v>
      </c>
      <c r="D1017" s="5">
        <v>2563</v>
      </c>
      <c r="E1017" t="s">
        <v>14</v>
      </c>
      <c r="F1017" t="s">
        <v>15</v>
      </c>
      <c r="G1017" s="2">
        <v>30000</v>
      </c>
      <c r="H1017" s="2">
        <v>30000</v>
      </c>
      <c r="I1017" t="s">
        <v>1897</v>
      </c>
      <c r="J1017" t="s">
        <v>357</v>
      </c>
      <c r="K1017" t="s">
        <v>342</v>
      </c>
      <c r="M1017" t="s">
        <v>164</v>
      </c>
      <c r="N1017" t="s">
        <v>366</v>
      </c>
      <c r="O1017" t="s">
        <v>2258</v>
      </c>
    </row>
    <row r="1018" spans="1:15">
      <c r="A1018" s="14" t="str">
        <f>HYPERLINK(VLOOKUP(B1018,'7.Back up link project'!$B$1:$C$5729,2,FALSE),LEFT(B1018,LEN(B1018)-4))</f>
        <v>หลักสูตรการอบรมชี้แจงสิทธิประโยชน์ผู้ที่่จะเกษียณอายุราชการปีงบประมาณ2563</v>
      </c>
      <c r="B1018" t="s">
        <v>15461</v>
      </c>
      <c r="C1018" t="s">
        <v>17</v>
      </c>
      <c r="D1018" s="5">
        <v>2563</v>
      </c>
      <c r="E1018" t="s">
        <v>352</v>
      </c>
      <c r="F1018" t="s">
        <v>15</v>
      </c>
      <c r="G1018" s="2">
        <v>50000</v>
      </c>
      <c r="H1018" s="2">
        <v>50000</v>
      </c>
      <c r="I1018" t="s">
        <v>434</v>
      </c>
      <c r="J1018" t="s">
        <v>357</v>
      </c>
      <c r="K1018" t="s">
        <v>342</v>
      </c>
      <c r="M1018" t="s">
        <v>240</v>
      </c>
      <c r="N1018" t="s">
        <v>241</v>
      </c>
      <c r="O1018" t="s">
        <v>2260</v>
      </c>
    </row>
    <row r="1019" spans="1:15">
      <c r="A1019" s="14" t="str">
        <f>HYPERLINK(VLOOKUP(B1019,'7.Back up link project'!$B$1:$C$5729,2,FALSE),LEFT(B1019,LEN(B1019)-4))</f>
        <v>โครงการการคัดเลือกนักเรียนและสถานศึกษาเพื่อรับรางวัลพระราชทานระดับการศึกษาขั้นพื้นฐานประจำปีการศึกษา2562ระดับจังหวัดสพป.พระนครศรีอยุธยาเขต1</v>
      </c>
      <c r="B1019" t="s">
        <v>15462</v>
      </c>
      <c r="C1019" t="s">
        <v>17</v>
      </c>
      <c r="D1019" s="5">
        <v>2563</v>
      </c>
      <c r="E1019" t="s">
        <v>234</v>
      </c>
      <c r="F1019" t="s">
        <v>15</v>
      </c>
      <c r="G1019" s="2">
        <v>22000</v>
      </c>
      <c r="H1019" s="2">
        <v>22000</v>
      </c>
      <c r="I1019" t="s">
        <v>2262</v>
      </c>
      <c r="J1019" t="s">
        <v>357</v>
      </c>
      <c r="K1019" t="s">
        <v>342</v>
      </c>
      <c r="M1019" t="s">
        <v>164</v>
      </c>
      <c r="N1019" t="s">
        <v>171</v>
      </c>
      <c r="O1019" t="s">
        <v>2263</v>
      </c>
    </row>
    <row r="1020" spans="1:15">
      <c r="A1020" s="14" t="str">
        <f>HYPERLINK(VLOOKUP(B1020,'7.Back up link project'!$B$1:$C$5729,2,FALSE),LEFT(B1020,LEN(B1020)-4))</f>
        <v>บ้านนักวิทยาศาสตร์น้อยประเทศไทยปีงบประมาณ2563</v>
      </c>
      <c r="B1020" t="s">
        <v>15361</v>
      </c>
      <c r="C1020" t="s">
        <v>17</v>
      </c>
      <c r="D1020" s="5">
        <v>2563</v>
      </c>
      <c r="E1020" t="s">
        <v>234</v>
      </c>
      <c r="F1020" t="s">
        <v>15</v>
      </c>
      <c r="G1020" s="2">
        <v>17000</v>
      </c>
      <c r="H1020" s="2">
        <v>17000</v>
      </c>
      <c r="I1020" t="s">
        <v>1911</v>
      </c>
      <c r="J1020" t="s">
        <v>357</v>
      </c>
      <c r="K1020" t="s">
        <v>342</v>
      </c>
      <c r="M1020" t="s">
        <v>164</v>
      </c>
      <c r="N1020" t="s">
        <v>205</v>
      </c>
      <c r="O1020" t="s">
        <v>2264</v>
      </c>
    </row>
    <row r="1021" spans="1:15">
      <c r="A1021" s="14" t="str">
        <f>HYPERLINK(VLOOKUP(B1021,'7.Back up link project'!$B$1:$C$5729,2,FALSE),LEFT(B1021,LEN(B1021)-4))</f>
        <v>ประกวดแข่งขันกิจกรรมด้านวิชาการภาษาไทยกิจกรรมแนวปฏิบัติที่ดีรายด้านและกิจกรรมทักษะวิชาการโรงเรียนในโครงการพัฒนาเด็กและเยาวชนในถิ่นทุรกันดารตามพระราชดำริสมเด็จพระกนิษฐาธิราชเจ้ากรมสมเด็จพระเทพรัตนราชสุดาฯสยามบรมราชกุมารีประจำปีการศึกษา๒๕๖๒</v>
      </c>
      <c r="B1021" t="s">
        <v>15463</v>
      </c>
      <c r="C1021" t="s">
        <v>17</v>
      </c>
      <c r="D1021" s="5">
        <v>2563</v>
      </c>
      <c r="E1021" t="s">
        <v>234</v>
      </c>
      <c r="F1021" t="s">
        <v>352</v>
      </c>
      <c r="G1021" s="2">
        <v>767000</v>
      </c>
      <c r="H1021" s="2">
        <v>767000</v>
      </c>
      <c r="I1021" t="s">
        <v>1924</v>
      </c>
      <c r="J1021" t="s">
        <v>357</v>
      </c>
      <c r="K1021" t="s">
        <v>342</v>
      </c>
      <c r="M1021" t="s">
        <v>164</v>
      </c>
      <c r="N1021" t="s">
        <v>366</v>
      </c>
      <c r="O1021" t="s">
        <v>2266</v>
      </c>
    </row>
    <row r="1022" spans="1:15">
      <c r="A1022" s="14" t="str">
        <f>HYPERLINK(VLOOKUP(B1022,'7.Back up link project'!$B$1:$C$5729,2,FALSE),LEFT(B1022,LEN(B1022)-4))</f>
        <v>ประกวดกิจกรรมทักษะภาษาไทยของนักเรียนโรงเรียนในโครงการพัฒนาเด็กและเยาวชนในถิ่นทุรกันดารตามพระราชดำริสมเด็จพระกนิษฐาธิราชเจ้ากรมสมเด็จพระเทพรัตนราชสุดาฯสยามบรมราชกุมารีประจำปีการศึกษา๒๕๖๒ระดับประเทศ</v>
      </c>
      <c r="B1022" t="s">
        <v>15464</v>
      </c>
      <c r="C1022" t="s">
        <v>17</v>
      </c>
      <c r="D1022" s="5">
        <v>2563</v>
      </c>
      <c r="E1022" t="s">
        <v>352</v>
      </c>
      <c r="F1022" t="s">
        <v>352</v>
      </c>
      <c r="G1022" s="2">
        <v>50000</v>
      </c>
      <c r="H1022" s="2">
        <v>50000</v>
      </c>
      <c r="I1022" t="s">
        <v>1924</v>
      </c>
      <c r="J1022" t="s">
        <v>357</v>
      </c>
      <c r="K1022" t="s">
        <v>342</v>
      </c>
      <c r="M1022" t="s">
        <v>164</v>
      </c>
      <c r="N1022" t="s">
        <v>366</v>
      </c>
      <c r="O1022" t="s">
        <v>2268</v>
      </c>
    </row>
    <row r="1023" spans="1:15">
      <c r="A1023" s="14" t="str">
        <f>HYPERLINK(VLOOKUP(B1023,'7.Back up link project'!$B$1:$C$5729,2,FALSE),LEFT(B1023,LEN(B1023)-4))</f>
        <v>ส่งเสริมการอ่านตามรอยพระจริยวัตรสมเด็จพระกนิษฐาธิราชเจ้ากรมสมเด็จพระเทพรัตนราชสุดาฯสยามบรมราชกุมารีปีงบประมาณพ.ศ.๒๕๖๓</v>
      </c>
      <c r="B1023" t="s">
        <v>15465</v>
      </c>
      <c r="C1023" t="s">
        <v>17</v>
      </c>
      <c r="D1023" s="5">
        <v>2563</v>
      </c>
      <c r="E1023" t="s">
        <v>234</v>
      </c>
      <c r="F1023" t="s">
        <v>15</v>
      </c>
      <c r="G1023" s="2">
        <v>70000</v>
      </c>
      <c r="H1023" s="2">
        <v>70000</v>
      </c>
      <c r="I1023" t="s">
        <v>1924</v>
      </c>
      <c r="J1023" t="s">
        <v>357</v>
      </c>
      <c r="K1023" t="s">
        <v>342</v>
      </c>
      <c r="M1023" t="s">
        <v>164</v>
      </c>
      <c r="N1023" t="s">
        <v>366</v>
      </c>
      <c r="O1023" t="s">
        <v>2270</v>
      </c>
    </row>
    <row r="1024" spans="1:15">
      <c r="A1024" s="14" t="str">
        <f>HYPERLINK(VLOOKUP(B1024,'7.Back up link project'!$B$1:$C$5729,2,FALSE),LEFT(B1024,LEN(B1024)-4))</f>
        <v>ส่งเสริม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ปีงบประมาณพ.ศ.2563</v>
      </c>
      <c r="B1024" t="s">
        <v>15466</v>
      </c>
      <c r="C1024" t="s">
        <v>17</v>
      </c>
      <c r="D1024" s="5">
        <v>2563</v>
      </c>
      <c r="E1024" t="s">
        <v>234</v>
      </c>
      <c r="F1024" t="s">
        <v>15</v>
      </c>
      <c r="G1024" s="2">
        <v>70000</v>
      </c>
      <c r="H1024" s="2">
        <v>70000</v>
      </c>
      <c r="I1024" t="s">
        <v>521</v>
      </c>
      <c r="J1024" t="s">
        <v>357</v>
      </c>
      <c r="K1024" t="s">
        <v>342</v>
      </c>
      <c r="M1024" t="s">
        <v>159</v>
      </c>
      <c r="N1024" t="s">
        <v>353</v>
      </c>
      <c r="O1024" t="s">
        <v>534</v>
      </c>
    </row>
    <row r="1025" spans="1:15">
      <c r="A1025" s="14" t="str">
        <f>HYPERLINK(VLOOKUP(B1025,'7.Back up link project'!$B$1:$C$5729,2,FALSE),LEFT(B1025,LEN(B1025)-4))</f>
        <v>โครงการพัฒนาเครื่องมือมาตรฐานเพื่อประเมินคุณภาพผู้เรียน</v>
      </c>
      <c r="B1025" t="s">
        <v>14953</v>
      </c>
      <c r="C1025" t="s">
        <v>17</v>
      </c>
      <c r="D1025" s="5">
        <v>2563</v>
      </c>
      <c r="E1025" t="s">
        <v>234</v>
      </c>
      <c r="F1025" t="s">
        <v>223</v>
      </c>
      <c r="G1025" s="2">
        <v>109680</v>
      </c>
      <c r="H1025" s="2">
        <v>109680</v>
      </c>
      <c r="I1025" t="s">
        <v>1963</v>
      </c>
      <c r="J1025" t="s">
        <v>357</v>
      </c>
      <c r="K1025" t="s">
        <v>342</v>
      </c>
      <c r="M1025" t="s">
        <v>362</v>
      </c>
      <c r="N1025" t="s">
        <v>403</v>
      </c>
      <c r="O1025" t="s">
        <v>2272</v>
      </c>
    </row>
    <row r="1026" spans="1:15">
      <c r="A1026" s="14" t="str">
        <f>HYPERLINK(VLOOKUP(B1026,'7.Back up link project'!$B$1:$C$5729,2,FALSE),LEFT(B1026,LEN(B1026)-4))</f>
        <v>โครงการยกระดับคุณภาพการจัดการศึกษาของโรงเรียนในสังกัดสำนักงานเขตพื้นที่การศึกษามัธยมศึกษาเขต35</v>
      </c>
      <c r="B1026" t="s">
        <v>15467</v>
      </c>
      <c r="C1026" t="s">
        <v>17</v>
      </c>
      <c r="D1026" s="5">
        <v>2563</v>
      </c>
      <c r="E1026" t="s">
        <v>228</v>
      </c>
      <c r="F1026" t="s">
        <v>15</v>
      </c>
      <c r="G1026" s="2">
        <v>215000</v>
      </c>
      <c r="H1026" s="2">
        <v>215000</v>
      </c>
      <c r="I1026" t="s">
        <v>424</v>
      </c>
      <c r="J1026" t="s">
        <v>357</v>
      </c>
      <c r="K1026" t="s">
        <v>342</v>
      </c>
      <c r="M1026" t="s">
        <v>164</v>
      </c>
      <c r="N1026" t="s">
        <v>165</v>
      </c>
      <c r="O1026" t="s">
        <v>2273</v>
      </c>
    </row>
    <row r="1027" spans="1:15">
      <c r="A1027" s="14" t="str">
        <f>HYPERLINK(VLOOKUP(B1027,'7.Back up link project'!$B$1:$C$5729,2,FALSE),LEFT(B1027,LEN(B1027)-4))</f>
        <v>นิเทศบูรณาการโดยใช้พื้นที่เป็นฐานเพื่อการพัฒนาคุณภาพการศึกษา</v>
      </c>
      <c r="B1027" t="s">
        <v>15468</v>
      </c>
      <c r="C1027" t="s">
        <v>17</v>
      </c>
      <c r="D1027" s="5">
        <v>2563</v>
      </c>
      <c r="E1027" t="s">
        <v>14</v>
      </c>
      <c r="F1027" t="s">
        <v>15</v>
      </c>
      <c r="G1027" s="2">
        <v>20000</v>
      </c>
      <c r="H1027" s="2">
        <v>20000</v>
      </c>
      <c r="I1027" t="s">
        <v>1822</v>
      </c>
      <c r="J1027" t="s">
        <v>357</v>
      </c>
      <c r="K1027" t="s">
        <v>342</v>
      </c>
      <c r="M1027" t="s">
        <v>310</v>
      </c>
      <c r="N1027" t="s">
        <v>376</v>
      </c>
      <c r="O1027" t="s">
        <v>2275</v>
      </c>
    </row>
    <row r="1028" spans="1:15">
      <c r="A1028" s="14" t="str">
        <f>HYPERLINK(VLOOKUP(B1028,'7.Back up link project'!$B$1:$C$5729,2,FALSE),LEFT(B1028,LEN(B1028)-4))</f>
        <v>โครงการพัฒนาเครื่องมือมาตรฐานเพื่อประเมินคุณภาพผู้เรียน</v>
      </c>
      <c r="B1028" t="s">
        <v>14953</v>
      </c>
      <c r="C1028" t="s">
        <v>17</v>
      </c>
      <c r="D1028" s="5">
        <v>2563</v>
      </c>
      <c r="E1028" t="s">
        <v>352</v>
      </c>
      <c r="F1028" t="s">
        <v>15</v>
      </c>
      <c r="G1028" s="2">
        <v>113387</v>
      </c>
      <c r="H1028" s="2">
        <v>113387</v>
      </c>
      <c r="I1028" t="s">
        <v>432</v>
      </c>
      <c r="J1028" t="s">
        <v>357</v>
      </c>
      <c r="K1028" t="s">
        <v>342</v>
      </c>
      <c r="M1028" t="s">
        <v>310</v>
      </c>
      <c r="N1028" t="s">
        <v>316</v>
      </c>
      <c r="O1028" t="s">
        <v>2276</v>
      </c>
    </row>
    <row r="1029" spans="1:15">
      <c r="A1029" s="14" t="str">
        <f>HYPERLINK(VLOOKUP(B1029,'7.Back up link project'!$B$1:$C$5729,2,FALSE),LEFT(B1029,LEN(B1029)-4))</f>
        <v>โครงการพัฒนาคุณภาพห้องเรียน4มิติ</v>
      </c>
      <c r="B1029" t="s">
        <v>15469</v>
      </c>
      <c r="C1029" t="s">
        <v>17</v>
      </c>
      <c r="D1029" s="5">
        <v>2563</v>
      </c>
      <c r="E1029" t="s">
        <v>234</v>
      </c>
      <c r="F1029" t="s">
        <v>15</v>
      </c>
      <c r="G1029" s="2">
        <v>71400</v>
      </c>
      <c r="H1029" s="2">
        <v>71400</v>
      </c>
      <c r="I1029" t="s">
        <v>522</v>
      </c>
      <c r="J1029" t="s">
        <v>357</v>
      </c>
      <c r="K1029" t="s">
        <v>342</v>
      </c>
      <c r="M1029" t="s">
        <v>159</v>
      </c>
      <c r="N1029" t="s">
        <v>200</v>
      </c>
      <c r="O1029" t="s">
        <v>2278</v>
      </c>
    </row>
    <row r="1030" spans="1:15">
      <c r="A1030" s="14" t="str">
        <f>HYPERLINK(VLOOKUP(B1030,'7.Back up link project'!$B$1:$C$5729,2,FALSE),LEFT(B1030,LEN(B1030)-4))</f>
        <v>โครงการพัฒนาระบบการวัดและประเมินผลการเรียนรู้สู่การศึกษาไทยยุค4.0</v>
      </c>
      <c r="B1030" t="s">
        <v>15470</v>
      </c>
      <c r="C1030" t="s">
        <v>17</v>
      </c>
      <c r="D1030" s="5">
        <v>2563</v>
      </c>
      <c r="E1030" t="s">
        <v>264</v>
      </c>
      <c r="F1030" t="s">
        <v>264</v>
      </c>
      <c r="G1030" s="2">
        <v>92200</v>
      </c>
      <c r="H1030" s="2">
        <v>92200</v>
      </c>
      <c r="I1030" t="s">
        <v>444</v>
      </c>
      <c r="J1030" t="s">
        <v>357</v>
      </c>
      <c r="K1030" t="s">
        <v>342</v>
      </c>
      <c r="M1030" t="s">
        <v>164</v>
      </c>
      <c r="N1030" t="s">
        <v>165</v>
      </c>
      <c r="O1030" t="s">
        <v>2280</v>
      </c>
    </row>
    <row r="1031" spans="1:15">
      <c r="A1031" s="14" t="str">
        <f>HYPERLINK(VLOOKUP(B1031,'7.Back up link project'!$B$1:$C$5729,2,FALSE),LEFT(B1031,LEN(B1031)-4))</f>
        <v>โครงการพัฒนาคลังเครื่องมือมาตรฐานเพื่อยกระดับคุณภาพผู้เรียนในศตวรรษที่21เพื่อเป็นค่าใช้จ่ายในการบริหารการจัดสอบด้วยข้อสอบมาตรฐานในการสอบปลายปีของผู้เรียน2562ระยะที่2</v>
      </c>
      <c r="B1031" t="s">
        <v>15471</v>
      </c>
      <c r="C1031" t="s">
        <v>17</v>
      </c>
      <c r="D1031" s="5">
        <v>2563</v>
      </c>
      <c r="E1031" t="s">
        <v>14</v>
      </c>
      <c r="F1031" t="s">
        <v>15</v>
      </c>
      <c r="G1031" s="2">
        <v>52100</v>
      </c>
      <c r="H1031" s="2">
        <v>49957</v>
      </c>
      <c r="I1031" t="s">
        <v>493</v>
      </c>
      <c r="J1031" t="s">
        <v>357</v>
      </c>
      <c r="K1031" t="s">
        <v>342</v>
      </c>
      <c r="M1031" t="s">
        <v>164</v>
      </c>
      <c r="N1031" t="s">
        <v>165</v>
      </c>
      <c r="O1031" t="s">
        <v>2282</v>
      </c>
    </row>
    <row r="1032" spans="1:15">
      <c r="A1032" s="14" t="str">
        <f>HYPERLINK(VLOOKUP(B1032,'7.Back up link project'!$B$1:$C$5729,2,FALSE),LEFT(B1032,LEN(B1032)-4))</f>
        <v>โครงการการบริหารจัดการโรงเรียนขนาดเล็ก</v>
      </c>
      <c r="B1032" t="s">
        <v>14878</v>
      </c>
      <c r="C1032" t="s">
        <v>17</v>
      </c>
      <c r="D1032" s="5">
        <v>2563</v>
      </c>
      <c r="E1032" t="s">
        <v>14</v>
      </c>
      <c r="F1032" t="s">
        <v>15</v>
      </c>
      <c r="G1032" s="2">
        <v>685500</v>
      </c>
      <c r="H1032" s="2">
        <v>685500</v>
      </c>
      <c r="I1032" t="s">
        <v>1998</v>
      </c>
      <c r="J1032" t="s">
        <v>357</v>
      </c>
      <c r="K1032" t="s">
        <v>342</v>
      </c>
      <c r="M1032" t="s">
        <v>159</v>
      </c>
      <c r="N1032" t="s">
        <v>353</v>
      </c>
      <c r="O1032" t="s">
        <v>2283</v>
      </c>
    </row>
    <row r="1033" spans="1:15">
      <c r="A1033" s="14" t="str">
        <f>HYPERLINK(VLOOKUP(B1033,'7.Back up link project'!$B$1:$C$5729,2,FALSE),LEFT(B1033,LEN(B1033)-4))</f>
        <v>โครงการพัฒนาคุณภาพการจัดการศึกษาเรียนรวม</v>
      </c>
      <c r="B1033" t="s">
        <v>15472</v>
      </c>
      <c r="C1033" t="s">
        <v>17</v>
      </c>
      <c r="D1033" s="5">
        <v>2563</v>
      </c>
      <c r="E1033" t="s">
        <v>15</v>
      </c>
      <c r="F1033" t="s">
        <v>15</v>
      </c>
      <c r="G1033" s="2">
        <v>146790</v>
      </c>
      <c r="H1033" s="2">
        <v>146790</v>
      </c>
      <c r="I1033" t="s">
        <v>444</v>
      </c>
      <c r="J1033" t="s">
        <v>357</v>
      </c>
      <c r="K1033" t="s">
        <v>342</v>
      </c>
      <c r="M1033" t="s">
        <v>164</v>
      </c>
      <c r="N1033" t="s">
        <v>165</v>
      </c>
      <c r="O1033" t="s">
        <v>2285</v>
      </c>
    </row>
    <row r="1034" spans="1:15">
      <c r="A1034" s="14" t="str">
        <f>HYPERLINK(VLOOKUP(B1034,'7.Back up link project'!$B$1:$C$5729,2,FALSE),LEFT(B1034,LEN(B1034)-4))</f>
        <v>โครงการบริหารจัดการโรงเรียนขนาดเล็ก</v>
      </c>
      <c r="B1034" t="s">
        <v>14462</v>
      </c>
      <c r="C1034" t="s">
        <v>17</v>
      </c>
      <c r="D1034" s="5">
        <v>2563</v>
      </c>
      <c r="E1034" t="s">
        <v>14</v>
      </c>
      <c r="F1034" t="s">
        <v>15</v>
      </c>
      <c r="G1034" s="2">
        <v>70000</v>
      </c>
      <c r="H1034" s="2">
        <v>70000</v>
      </c>
      <c r="I1034" t="s">
        <v>487</v>
      </c>
      <c r="J1034" t="s">
        <v>357</v>
      </c>
      <c r="K1034" t="s">
        <v>342</v>
      </c>
      <c r="M1034" t="s">
        <v>362</v>
      </c>
      <c r="N1034" t="s">
        <v>403</v>
      </c>
      <c r="O1034" t="s">
        <v>2286</v>
      </c>
    </row>
    <row r="1035" spans="1:15">
      <c r="A1035" s="14" t="str">
        <f>HYPERLINK(VLOOKUP(B1035,'7.Back up link project'!$B$1:$C$5729,2,FALSE),LEFT(B1035,LEN(B1035)-4))</f>
        <v>โครงการส่งเสริมนิสัยรักการอ่าน</v>
      </c>
      <c r="B1035" t="s">
        <v>15473</v>
      </c>
      <c r="C1035" t="s">
        <v>17</v>
      </c>
      <c r="D1035" s="5">
        <v>2563</v>
      </c>
      <c r="E1035" t="s">
        <v>14</v>
      </c>
      <c r="F1035" t="s">
        <v>15</v>
      </c>
      <c r="G1035" s="2">
        <v>70000</v>
      </c>
      <c r="H1035" s="2">
        <v>70000</v>
      </c>
      <c r="I1035" t="s">
        <v>1998</v>
      </c>
      <c r="J1035" t="s">
        <v>357</v>
      </c>
      <c r="K1035" t="s">
        <v>342</v>
      </c>
      <c r="M1035" t="s">
        <v>240</v>
      </c>
      <c r="N1035" t="s">
        <v>241</v>
      </c>
      <c r="O1035" t="s">
        <v>2288</v>
      </c>
    </row>
    <row r="1036" spans="1:15">
      <c r="A1036" s="14" t="str">
        <f>HYPERLINK(VLOOKUP(B1036,'7.Back up link project'!$B$1:$C$5729,2,FALSE),LEFT(B1036,LEN(B1036)-4))</f>
        <v>โครงการพัฒนาการจัดการเรียนรู้ทั้งระบบสู่การยกระดับผลสัมฟทธิ์ทางการเรียนและการเตรียมผู้เรียนให้สอดคล้องกับคตวรรษที่21</v>
      </c>
      <c r="B1036" t="s">
        <v>15474</v>
      </c>
      <c r="C1036" t="s">
        <v>17</v>
      </c>
      <c r="D1036" s="5">
        <v>2563</v>
      </c>
      <c r="E1036" t="s">
        <v>14</v>
      </c>
      <c r="F1036" t="s">
        <v>15</v>
      </c>
      <c r="G1036" s="2">
        <v>13000</v>
      </c>
      <c r="H1036" s="2">
        <v>13000</v>
      </c>
      <c r="I1036" t="s">
        <v>1998</v>
      </c>
      <c r="J1036" t="s">
        <v>357</v>
      </c>
      <c r="K1036" t="s">
        <v>342</v>
      </c>
      <c r="M1036" t="s">
        <v>240</v>
      </c>
      <c r="N1036" t="s">
        <v>241</v>
      </c>
      <c r="O1036" t="s">
        <v>2290</v>
      </c>
    </row>
    <row r="1037" spans="1:15">
      <c r="A1037" s="14" t="str">
        <f>HYPERLINK(VLOOKUP(B1037,'7.Back up link project'!$B$1:$C$5729,2,FALSE),LEFT(B1037,LEN(B1037)-4))</f>
        <v>การนิเทศเพื่อยกระดับการพัฒนาโรงเรียนวิถีพุทธโดยใช้โรงเรียนเป็นฐานปีงบประมาณ2563</v>
      </c>
      <c r="B1037" t="s">
        <v>15475</v>
      </c>
      <c r="C1037" t="s">
        <v>17</v>
      </c>
      <c r="D1037" s="5">
        <v>2562</v>
      </c>
      <c r="E1037" t="s">
        <v>174</v>
      </c>
      <c r="F1037" t="s">
        <v>167</v>
      </c>
      <c r="G1037" s="2">
        <v>35000</v>
      </c>
      <c r="H1037" s="2">
        <v>35000</v>
      </c>
      <c r="I1037" t="s">
        <v>522</v>
      </c>
      <c r="J1037" t="s">
        <v>357</v>
      </c>
      <c r="K1037" t="s">
        <v>342</v>
      </c>
      <c r="M1037" t="s">
        <v>164</v>
      </c>
      <c r="N1037" t="s">
        <v>205</v>
      </c>
      <c r="O1037" t="s">
        <v>2292</v>
      </c>
    </row>
    <row r="1038" spans="1:15">
      <c r="A1038" s="14" t="str">
        <f>HYPERLINK(VLOOKUP(B1038,'7.Back up link project'!$B$1:$C$5729,2,FALSE),LEFT(B1038,LEN(B1038)-4))</f>
        <v>โครงการพัฒนาการจัดทำแผนพัฒนาคุณภาพการศึกษาพ.ศ.2563-2566และแผนปฏิบัติการประจำปีงบประมาณพ.ศ.2563-ของสพป.นครราชสีมาเขต5</v>
      </c>
      <c r="B1038" t="s">
        <v>15476</v>
      </c>
      <c r="C1038" t="s">
        <v>17</v>
      </c>
      <c r="D1038" s="5">
        <v>2563</v>
      </c>
      <c r="E1038" t="s">
        <v>14</v>
      </c>
      <c r="F1038" t="s">
        <v>15</v>
      </c>
      <c r="G1038" s="2">
        <v>66200</v>
      </c>
      <c r="H1038" s="2">
        <v>66200</v>
      </c>
      <c r="I1038" t="s">
        <v>487</v>
      </c>
      <c r="J1038" t="s">
        <v>357</v>
      </c>
      <c r="K1038" t="s">
        <v>342</v>
      </c>
      <c r="M1038" t="s">
        <v>362</v>
      </c>
      <c r="N1038" t="s">
        <v>403</v>
      </c>
      <c r="O1038" t="s">
        <v>2294</v>
      </c>
    </row>
    <row r="1039" spans="1:15">
      <c r="A1039" s="14" t="str">
        <f>HYPERLINK(VLOOKUP(B1039,'7.Back up link project'!$B$1:$C$5729,2,FALSE),LEFT(B1039,LEN(B1039)-4))</f>
        <v>โรงเรียนคุณภาพประจำตำบล(๑ตำบล๑โรงเรียนคุณภาพ)</v>
      </c>
      <c r="B1039" t="s">
        <v>15416</v>
      </c>
      <c r="C1039" t="s">
        <v>17</v>
      </c>
      <c r="D1039" s="5">
        <v>2563</v>
      </c>
      <c r="E1039" t="s">
        <v>234</v>
      </c>
      <c r="F1039" t="s">
        <v>15</v>
      </c>
      <c r="G1039" s="2">
        <v>280000</v>
      </c>
      <c r="H1039" s="2">
        <v>280000</v>
      </c>
      <c r="I1039" t="s">
        <v>505</v>
      </c>
      <c r="J1039" t="s">
        <v>357</v>
      </c>
      <c r="K1039" t="s">
        <v>342</v>
      </c>
      <c r="M1039" t="s">
        <v>164</v>
      </c>
      <c r="N1039" t="s">
        <v>171</v>
      </c>
      <c r="O1039" t="s">
        <v>2295</v>
      </c>
    </row>
    <row r="1040" spans="1:15">
      <c r="A1040" s="14" t="str">
        <f>HYPERLINK(VLOOKUP(B1040,'7.Back up link project'!$B$1:$C$5729,2,FALSE),LEFT(B1040,LEN(B1040)-4))</f>
        <v>โครงการเสริมสร้างโอกาสทางการศึกษาและพัฒนาการดำเนินงานการรับนักเรียน</v>
      </c>
      <c r="B1040" t="s">
        <v>15477</v>
      </c>
      <c r="C1040" t="s">
        <v>17</v>
      </c>
      <c r="D1040" s="5">
        <v>2563</v>
      </c>
      <c r="E1040" t="s">
        <v>228</v>
      </c>
      <c r="F1040" t="s">
        <v>15</v>
      </c>
      <c r="G1040" s="2">
        <v>40000</v>
      </c>
      <c r="H1040" s="2">
        <v>40000</v>
      </c>
      <c r="I1040" t="s">
        <v>2297</v>
      </c>
      <c r="J1040" t="s">
        <v>357</v>
      </c>
      <c r="K1040" t="s">
        <v>342</v>
      </c>
      <c r="M1040" t="s">
        <v>164</v>
      </c>
      <c r="N1040" t="s">
        <v>165</v>
      </c>
      <c r="O1040" t="s">
        <v>2298</v>
      </c>
    </row>
    <row r="1041" spans="1:15">
      <c r="A1041" s="14" t="str">
        <f>HYPERLINK(VLOOKUP(B1041,'7.Back up link project'!$B$1:$C$5729,2,FALSE),LEFT(B1041,LEN(B1041)-4))</f>
        <v>ส่งเสริมนิสัยรักการอ่าน</v>
      </c>
      <c r="B1041" t="s">
        <v>15478</v>
      </c>
      <c r="C1041" t="s">
        <v>17</v>
      </c>
      <c r="D1041" s="5">
        <v>2564</v>
      </c>
      <c r="E1041" t="s">
        <v>167</v>
      </c>
      <c r="F1041" t="s">
        <v>168</v>
      </c>
      <c r="G1041" s="2">
        <v>120000</v>
      </c>
      <c r="H1041" s="2">
        <v>120000</v>
      </c>
      <c r="I1041" t="s">
        <v>488</v>
      </c>
      <c r="J1041" t="s">
        <v>357</v>
      </c>
      <c r="K1041" t="s">
        <v>342</v>
      </c>
      <c r="M1041" t="s">
        <v>159</v>
      </c>
      <c r="N1041" t="s">
        <v>306</v>
      </c>
      <c r="O1041" t="s">
        <v>2299</v>
      </c>
    </row>
    <row r="1042" spans="1:15">
      <c r="A1042" s="14" t="str">
        <f>HYPERLINK(VLOOKUP(B1042,'7.Back up link project'!$B$1:$C$5729,2,FALSE),LEFT(B1042,LEN(B1042)-4))</f>
        <v>พัฒนาระบบสารสนเทศเพืิ่อการบริหารการศึกษาปีการศึกษา2563</v>
      </c>
      <c r="B1042" t="s">
        <v>15479</v>
      </c>
      <c r="C1042" t="s">
        <v>17</v>
      </c>
      <c r="D1042" s="5">
        <v>2563</v>
      </c>
      <c r="E1042" t="s">
        <v>264</v>
      </c>
      <c r="F1042" t="s">
        <v>223</v>
      </c>
      <c r="G1042" s="2">
        <v>25000</v>
      </c>
      <c r="H1042" s="2">
        <v>25000</v>
      </c>
      <c r="I1042" t="s">
        <v>409</v>
      </c>
      <c r="J1042" t="s">
        <v>357</v>
      </c>
      <c r="K1042" t="s">
        <v>342</v>
      </c>
      <c r="M1042" t="s">
        <v>164</v>
      </c>
      <c r="N1042" t="s">
        <v>358</v>
      </c>
      <c r="O1042" t="s">
        <v>2301</v>
      </c>
    </row>
    <row r="1043" spans="1:15">
      <c r="A1043" s="14" t="str">
        <f>HYPERLINK(VLOOKUP(B1043,'7.Back up link project'!$B$1:$C$5729,2,FALSE),LEFT(B1043,LEN(B1043)-4))</f>
        <v>โครงการ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</v>
      </c>
      <c r="B1043" t="s">
        <v>14870</v>
      </c>
      <c r="C1043" t="s">
        <v>17</v>
      </c>
      <c r="D1043" s="5">
        <v>2563</v>
      </c>
      <c r="E1043" t="s">
        <v>234</v>
      </c>
      <c r="F1043" t="s">
        <v>15</v>
      </c>
      <c r="G1043" s="2">
        <v>13000</v>
      </c>
      <c r="H1043" s="2">
        <v>13000</v>
      </c>
      <c r="I1043" t="s">
        <v>484</v>
      </c>
      <c r="J1043" t="s">
        <v>357</v>
      </c>
      <c r="K1043" t="s">
        <v>342</v>
      </c>
      <c r="M1043" t="s">
        <v>240</v>
      </c>
      <c r="N1043" t="s">
        <v>255</v>
      </c>
      <c r="O1043" t="s">
        <v>485</v>
      </c>
    </row>
    <row r="1044" spans="1:15">
      <c r="A1044" s="14" t="str">
        <f>HYPERLINK(VLOOKUP(B1044,'7.Back up link project'!$B$1:$C$5729,2,FALSE),LEFT(B1044,LEN(B1044)-4))</f>
        <v>การทดสอบด้วยข้อสอบมาตรฐานในการสอบปลายปีของผู้เรียนปีการศึกษา2562</v>
      </c>
      <c r="B1044" t="s">
        <v>15480</v>
      </c>
      <c r="C1044" t="s">
        <v>17</v>
      </c>
      <c r="D1044" s="5">
        <v>2563</v>
      </c>
      <c r="E1044" t="s">
        <v>284</v>
      </c>
      <c r="F1044" t="s">
        <v>15</v>
      </c>
      <c r="G1044" s="2">
        <v>281620</v>
      </c>
      <c r="H1044" s="2">
        <v>281620</v>
      </c>
      <c r="I1044" t="s">
        <v>510</v>
      </c>
      <c r="J1044" t="s">
        <v>357</v>
      </c>
      <c r="K1044" t="s">
        <v>342</v>
      </c>
      <c r="M1044" t="s">
        <v>362</v>
      </c>
      <c r="N1044" t="s">
        <v>403</v>
      </c>
      <c r="O1044" t="s">
        <v>2303</v>
      </c>
    </row>
    <row r="1045" spans="1:15">
      <c r="A1045" s="14" t="str">
        <f>HYPERLINK(VLOOKUP(B1045,'7.Back up link project'!$B$1:$C$5729,2,FALSE),LEFT(B1045,LEN(B1045)-4))</f>
        <v>เพิ่มประสิทธิภาพระบบงานข้อมูลสารสนเทศปีการศึกษา2563</v>
      </c>
      <c r="B1045" t="s">
        <v>15481</v>
      </c>
      <c r="C1045" t="s">
        <v>17</v>
      </c>
      <c r="D1045" s="5">
        <v>2563</v>
      </c>
      <c r="E1045" t="s">
        <v>352</v>
      </c>
      <c r="F1045" t="s">
        <v>15</v>
      </c>
      <c r="G1045" s="2">
        <v>15000</v>
      </c>
      <c r="H1045" s="2">
        <v>15000</v>
      </c>
      <c r="I1045" t="s">
        <v>409</v>
      </c>
      <c r="J1045" t="s">
        <v>357</v>
      </c>
      <c r="K1045" t="s">
        <v>342</v>
      </c>
      <c r="M1045" t="s">
        <v>164</v>
      </c>
      <c r="N1045" t="s">
        <v>165</v>
      </c>
      <c r="O1045" t="s">
        <v>2305</v>
      </c>
    </row>
    <row r="1046" spans="1:15">
      <c r="A1046" s="14" t="str">
        <f>HYPERLINK(VLOOKUP(B1046,'7.Back up link project'!$B$1:$C$5729,2,FALSE),LEFT(B1046,LEN(B1046)-4))</f>
        <v>พัฒนาการจัดการเรียนการสอนเพศวิถีศึกษา</v>
      </c>
      <c r="B1046" t="s">
        <v>15482</v>
      </c>
      <c r="C1046" t="s">
        <v>17</v>
      </c>
      <c r="D1046" s="5">
        <v>2563</v>
      </c>
      <c r="E1046" t="s">
        <v>37</v>
      </c>
      <c r="F1046" t="s">
        <v>1538</v>
      </c>
      <c r="G1046" s="2">
        <v>5000</v>
      </c>
      <c r="H1046" s="2">
        <v>5000</v>
      </c>
      <c r="I1046" t="s">
        <v>2307</v>
      </c>
      <c r="J1046" t="s">
        <v>357</v>
      </c>
      <c r="K1046" t="s">
        <v>342</v>
      </c>
      <c r="M1046" t="s">
        <v>310</v>
      </c>
      <c r="N1046" t="s">
        <v>376</v>
      </c>
      <c r="O1046" t="s">
        <v>2308</v>
      </c>
    </row>
    <row r="1047" spans="1:15">
      <c r="A1047" s="14" t="str">
        <f>HYPERLINK(VLOOKUP(B1047,'7.Back up link project'!$B$1:$C$5729,2,FALSE),LEFT(B1047,LEN(B1047)-4))</f>
        <v>โครงการครูผู้ทรงคุณค่าแห่งแผ่นดิน</v>
      </c>
      <c r="B1047" t="s">
        <v>15310</v>
      </c>
      <c r="C1047" t="s">
        <v>17</v>
      </c>
      <c r="D1047" s="5">
        <v>2563</v>
      </c>
      <c r="E1047" t="s">
        <v>228</v>
      </c>
      <c r="F1047" t="s">
        <v>15</v>
      </c>
      <c r="G1047" s="2">
        <v>1734000</v>
      </c>
      <c r="H1047" s="2">
        <v>1734000</v>
      </c>
      <c r="I1047" t="s">
        <v>432</v>
      </c>
      <c r="J1047" t="s">
        <v>357</v>
      </c>
      <c r="K1047" t="s">
        <v>342</v>
      </c>
      <c r="M1047" t="s">
        <v>164</v>
      </c>
      <c r="N1047" t="s">
        <v>303</v>
      </c>
      <c r="O1047" t="s">
        <v>1920</v>
      </c>
    </row>
    <row r="1048" spans="1:15">
      <c r="A1048" s="14" t="str">
        <f>HYPERLINK(VLOOKUP(B1048,'7.Back up link project'!$B$1:$C$5729,2,FALSE),LEFT(B1048,LEN(B1048)-4))</f>
        <v>ส่งเสริม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</v>
      </c>
      <c r="B1048" t="s">
        <v>15407</v>
      </c>
      <c r="C1048" t="s">
        <v>17</v>
      </c>
      <c r="D1048" s="5">
        <v>2563</v>
      </c>
      <c r="E1048" t="s">
        <v>37</v>
      </c>
      <c r="F1048" t="s">
        <v>1538</v>
      </c>
      <c r="G1048" s="2">
        <v>70000</v>
      </c>
      <c r="H1048" s="2">
        <v>70000</v>
      </c>
      <c r="I1048" t="s">
        <v>2307</v>
      </c>
      <c r="J1048" t="s">
        <v>357</v>
      </c>
      <c r="K1048" t="s">
        <v>342</v>
      </c>
      <c r="M1048" t="s">
        <v>164</v>
      </c>
      <c r="N1048" t="s">
        <v>165</v>
      </c>
      <c r="O1048" t="s">
        <v>2309</v>
      </c>
    </row>
    <row r="1049" spans="1:15">
      <c r="A1049" s="14" t="str">
        <f>HYPERLINK(VLOOKUP(B1049,'7.Back up link project'!$B$1:$C$5729,2,FALSE),LEFT(B1049,LEN(B1049)-4))</f>
        <v>ค่าพาหนะรับ-ส่งนักเรียนกรณีรวมและเลิกสถานศึกษาขั้นพื้นฐาน</v>
      </c>
      <c r="B1049" t="s">
        <v>15483</v>
      </c>
      <c r="C1049" t="s">
        <v>17</v>
      </c>
      <c r="D1049" s="5">
        <v>2563</v>
      </c>
      <c r="E1049" t="s">
        <v>37</v>
      </c>
      <c r="F1049" t="s">
        <v>15</v>
      </c>
      <c r="G1049" s="2">
        <v>226800</v>
      </c>
      <c r="H1049" s="2">
        <v>226800</v>
      </c>
      <c r="I1049" t="s">
        <v>2195</v>
      </c>
      <c r="J1049" t="s">
        <v>357</v>
      </c>
      <c r="K1049" t="s">
        <v>342</v>
      </c>
      <c r="M1049" t="s">
        <v>362</v>
      </c>
      <c r="N1049" t="s">
        <v>438</v>
      </c>
      <c r="O1049" t="s">
        <v>2311</v>
      </c>
    </row>
    <row r="1050" spans="1:15">
      <c r="A1050" s="14" t="str">
        <f>HYPERLINK(VLOOKUP(B1050,'7.Back up link project'!$B$1:$C$5729,2,FALSE),LEFT(B1050,LEN(B1050)-4))</f>
        <v>การดำเนินงานโครงการบ้านนักวิทยาศาสตร์น้อยประเทศไทยระดับปฐมวัย</v>
      </c>
      <c r="B1050" t="s">
        <v>15484</v>
      </c>
      <c r="C1050" t="s">
        <v>17</v>
      </c>
      <c r="D1050" s="5">
        <v>2563</v>
      </c>
      <c r="E1050" t="s">
        <v>234</v>
      </c>
      <c r="F1050" t="s">
        <v>223</v>
      </c>
      <c r="G1050" s="2">
        <v>17000</v>
      </c>
      <c r="H1050" s="2">
        <v>17000</v>
      </c>
      <c r="I1050" t="s">
        <v>2195</v>
      </c>
      <c r="J1050" t="s">
        <v>357</v>
      </c>
      <c r="K1050" t="s">
        <v>342</v>
      </c>
      <c r="M1050" t="s">
        <v>164</v>
      </c>
      <c r="N1050" t="s">
        <v>165</v>
      </c>
      <c r="O1050" t="s">
        <v>1945</v>
      </c>
    </row>
    <row r="1051" spans="1:15">
      <c r="A1051" s="14" t="str">
        <f>HYPERLINK(VLOOKUP(B1051,'7.Back up link project'!$B$1:$C$5729,2,FALSE),LEFT(B1051,LEN(B1051)-4))</f>
        <v>ค่าใช้จ่ายในการดำเนินการจัดกิจกรรมพัฒนาความสามารถทางวิชาการผู้เรียนผ่านกระบวนการแข่งขันทางวิชาการระดับนานาชาติประจำปีพ.ศ.2563</v>
      </c>
      <c r="B1051" t="s">
        <v>15485</v>
      </c>
      <c r="C1051" t="s">
        <v>17</v>
      </c>
      <c r="D1051" s="5">
        <v>2563</v>
      </c>
      <c r="E1051" t="s">
        <v>234</v>
      </c>
      <c r="F1051" t="s">
        <v>223</v>
      </c>
      <c r="G1051" s="2">
        <v>34600</v>
      </c>
      <c r="H1051" s="2">
        <v>34600</v>
      </c>
      <c r="I1051" t="s">
        <v>2195</v>
      </c>
      <c r="J1051" t="s">
        <v>357</v>
      </c>
      <c r="K1051" t="s">
        <v>342</v>
      </c>
      <c r="M1051" t="s">
        <v>164</v>
      </c>
      <c r="N1051" t="s">
        <v>171</v>
      </c>
      <c r="O1051" t="s">
        <v>2314</v>
      </c>
    </row>
    <row r="1052" spans="1:15">
      <c r="A1052" s="14" t="str">
        <f>HYPERLINK(VLOOKUP(B1052,'7.Back up link project'!$B$1:$C$5729,2,FALSE),LEFT(B1052,LEN(B1052)-4))</f>
        <v>โครงการส่งเสริมทักษะการเรียนรู้ที่สอดคล้องกับศตวรรษที่21</v>
      </c>
      <c r="B1052" t="s">
        <v>15486</v>
      </c>
      <c r="C1052" t="s">
        <v>17</v>
      </c>
      <c r="D1052" s="5">
        <v>2563</v>
      </c>
      <c r="E1052" t="s">
        <v>352</v>
      </c>
      <c r="F1052" t="s">
        <v>15</v>
      </c>
      <c r="G1052" s="2">
        <v>13000</v>
      </c>
      <c r="H1052" s="2">
        <v>13000</v>
      </c>
      <c r="I1052" t="s">
        <v>2316</v>
      </c>
      <c r="J1052" t="s">
        <v>357</v>
      </c>
      <c r="K1052" t="s">
        <v>342</v>
      </c>
      <c r="M1052" t="s">
        <v>164</v>
      </c>
      <c r="N1052" t="s">
        <v>165</v>
      </c>
      <c r="O1052" t="s">
        <v>2317</v>
      </c>
    </row>
    <row r="1053" spans="1:15">
      <c r="A1053" s="14" t="str">
        <f>HYPERLINK(VLOOKUP(B1053,'7.Back up link project'!$B$1:$C$5729,2,FALSE),LEFT(B1053,LEN(B1053)-4))</f>
        <v>โครงการยกระดับคุณภาพผู้เรียนในการทดสอบทางการศึกษาระดับชั้นเรียนด้วยข้อสอบมาตรฐานในการสอบปลายปีของผู้เรียน</v>
      </c>
      <c r="B1053" t="s">
        <v>15487</v>
      </c>
      <c r="C1053" t="s">
        <v>17</v>
      </c>
      <c r="D1053" s="5">
        <v>2563</v>
      </c>
      <c r="E1053" t="s">
        <v>234</v>
      </c>
      <c r="F1053" t="s">
        <v>15</v>
      </c>
      <c r="G1053" s="2">
        <v>108150</v>
      </c>
      <c r="H1053" s="2">
        <v>108150</v>
      </c>
      <c r="I1053" t="s">
        <v>1848</v>
      </c>
      <c r="J1053" t="s">
        <v>357</v>
      </c>
      <c r="K1053" t="s">
        <v>342</v>
      </c>
      <c r="M1053" t="s">
        <v>159</v>
      </c>
      <c r="N1053" t="s">
        <v>353</v>
      </c>
      <c r="O1053" t="s">
        <v>2319</v>
      </c>
    </row>
    <row r="1054" spans="1:15">
      <c r="A1054" s="14" t="str">
        <f>HYPERLINK(VLOOKUP(B1054,'7.Back up link project'!$B$1:$C$5729,2,FALSE),LEFT(B1054,LEN(B1054)-4))</f>
        <v>การประเมินคุณภาพการศึกษาขั้นพื้นฐานเพื่อประกันคุณภาพผู้เรียนด้วยข้อสอบปลายปีการศึกษา๒๕๖๒</v>
      </c>
      <c r="B1054" t="s">
        <v>15488</v>
      </c>
      <c r="C1054" t="s">
        <v>17</v>
      </c>
      <c r="D1054" s="5">
        <v>2563</v>
      </c>
      <c r="E1054" t="s">
        <v>284</v>
      </c>
      <c r="F1054" t="s">
        <v>15</v>
      </c>
      <c r="G1054" s="2">
        <v>1265160</v>
      </c>
      <c r="H1054" s="2">
        <v>1265160</v>
      </c>
      <c r="I1054" t="s">
        <v>1626</v>
      </c>
      <c r="J1054" t="s">
        <v>357</v>
      </c>
      <c r="K1054" t="s">
        <v>342</v>
      </c>
      <c r="M1054" t="s">
        <v>164</v>
      </c>
      <c r="N1054" t="s">
        <v>303</v>
      </c>
      <c r="O1054" t="s">
        <v>2321</v>
      </c>
    </row>
    <row r="1055" spans="1:15">
      <c r="A1055" s="14" t="str">
        <f>HYPERLINK(VLOOKUP(B1055,'7.Back up link project'!$B$1:$C$5729,2,FALSE),LEFT(B1055,LEN(B1055)-4))</f>
        <v>“ทวิภาคี”(โรงเรียนในสถานประกอบการ)</v>
      </c>
      <c r="B1055" t="s">
        <v>15489</v>
      </c>
      <c r="C1055" t="s">
        <v>17</v>
      </c>
      <c r="D1055" s="5">
        <v>2563</v>
      </c>
      <c r="E1055" t="s">
        <v>234</v>
      </c>
      <c r="F1055" t="s">
        <v>15</v>
      </c>
      <c r="G1055" s="2">
        <v>34000</v>
      </c>
      <c r="H1055" s="2">
        <v>34000</v>
      </c>
      <c r="I1055" t="s">
        <v>1848</v>
      </c>
      <c r="J1055" t="s">
        <v>357</v>
      </c>
      <c r="K1055" t="s">
        <v>342</v>
      </c>
      <c r="M1055" t="s">
        <v>240</v>
      </c>
      <c r="N1055" t="s">
        <v>255</v>
      </c>
      <c r="O1055" t="s">
        <v>2323</v>
      </c>
    </row>
    <row r="1056" spans="1:15">
      <c r="A1056" s="14" t="str">
        <f>HYPERLINK(VLOOKUP(B1056,'7.Back up link project'!$B$1:$C$5729,2,FALSE),LEFT(B1056,LEN(B1056)-4))</f>
        <v>โครงการส่งเสริมและพัฒนาครูให้ออกแบบการจัดการเรียนรู้ให้สอดคล้องกับการประเมินสมรรถนะตามแนวทางการประเมินPISAเพื่อยกระดับผลสัมฤทธิ์ทางการรู้เรื่องคณิตศาสตร์(MathematicalLiteracy)โดยใช้ConquerMaths</v>
      </c>
      <c r="B1056" t="s">
        <v>15490</v>
      </c>
      <c r="C1056" t="s">
        <v>17</v>
      </c>
      <c r="D1056" s="5">
        <v>2563</v>
      </c>
      <c r="E1056" t="s">
        <v>223</v>
      </c>
      <c r="F1056" t="s">
        <v>15</v>
      </c>
      <c r="G1056" s="2">
        <v>85500</v>
      </c>
      <c r="H1056" s="2">
        <v>85500</v>
      </c>
      <c r="I1056" t="s">
        <v>498</v>
      </c>
      <c r="J1056" t="s">
        <v>357</v>
      </c>
      <c r="K1056" t="s">
        <v>342</v>
      </c>
      <c r="M1056" t="s">
        <v>164</v>
      </c>
      <c r="N1056" t="s">
        <v>171</v>
      </c>
      <c r="O1056" t="s">
        <v>2325</v>
      </c>
    </row>
    <row r="1057" spans="1:15">
      <c r="A1057" s="14" t="str">
        <f>HYPERLINK(VLOOKUP(B1057,'7.Back up link project'!$B$1:$C$5729,2,FALSE),LEFT(B1057,LEN(B1057)-4))</f>
        <v>โครงการประเมินคุณภาพด้วยข้อสอบมาตรฐานในการสอบปลายปีของผู้เรียนปีการศึกษา2562</v>
      </c>
      <c r="B1057" t="s">
        <v>15491</v>
      </c>
      <c r="C1057" t="s">
        <v>17</v>
      </c>
      <c r="D1057" s="5">
        <v>2563</v>
      </c>
      <c r="E1057" t="s">
        <v>284</v>
      </c>
      <c r="F1057" t="s">
        <v>223</v>
      </c>
      <c r="G1057" s="2">
        <v>268880</v>
      </c>
      <c r="H1057" s="2">
        <v>268880</v>
      </c>
      <c r="I1057" t="s">
        <v>498</v>
      </c>
      <c r="J1057" t="s">
        <v>357</v>
      </c>
      <c r="K1057" t="s">
        <v>342</v>
      </c>
      <c r="M1057" t="s">
        <v>164</v>
      </c>
      <c r="N1057" t="s">
        <v>171</v>
      </c>
      <c r="O1057" t="s">
        <v>2327</v>
      </c>
    </row>
    <row r="1058" spans="1:15">
      <c r="A1058" s="14" t="str">
        <f>HYPERLINK(VLOOKUP(B1058,'7.Back up link project'!$B$1:$C$5729,2,FALSE),LEFT(B1058,LEN(B1058)-4))</f>
        <v>แข่นขันงานศิลปหัตถกรรมนักเรียนระดับชาติครั้งที่69ปีการศึกษา2562ภาคเหนือจังหวัดสุโขทัย</v>
      </c>
      <c r="B1058" t="s">
        <v>15492</v>
      </c>
      <c r="C1058" t="s">
        <v>17</v>
      </c>
      <c r="D1058" s="5">
        <v>2563</v>
      </c>
      <c r="E1058" t="s">
        <v>14</v>
      </c>
      <c r="F1058" t="s">
        <v>347</v>
      </c>
      <c r="G1058" s="2">
        <v>298800</v>
      </c>
      <c r="H1058" s="2">
        <v>298800</v>
      </c>
      <c r="I1058" t="s">
        <v>2329</v>
      </c>
      <c r="J1058" t="s">
        <v>357</v>
      </c>
      <c r="K1058" t="s">
        <v>342</v>
      </c>
      <c r="M1058" t="s">
        <v>362</v>
      </c>
      <c r="N1058" t="s">
        <v>403</v>
      </c>
      <c r="O1058" t="s">
        <v>2330</v>
      </c>
    </row>
    <row r="1059" spans="1:15">
      <c r="A1059" s="14" t="str">
        <f>HYPERLINK(VLOOKUP(B1059,'7.Back up link project'!$B$1:$C$5729,2,FALSE),LEFT(B1059,LEN(B1059)-4))</f>
        <v>พัฒนาหลักสูตรสถานศึกษาตามเป้าหมายหลักสูตรแกนกลางการศึกษาขั้นพื้นฐานพุทธศักราช2551(ฉบับปรับปรุงพ.ศ.2560)</v>
      </c>
      <c r="B1059" t="s">
        <v>15493</v>
      </c>
      <c r="C1059" t="s">
        <v>17</v>
      </c>
      <c r="D1059" s="5">
        <v>2562</v>
      </c>
      <c r="E1059" t="s">
        <v>174</v>
      </c>
      <c r="F1059" t="s">
        <v>167</v>
      </c>
      <c r="G1059" s="2">
        <v>28800</v>
      </c>
      <c r="H1059" s="2">
        <v>28800</v>
      </c>
      <c r="I1059" t="s">
        <v>522</v>
      </c>
      <c r="J1059" t="s">
        <v>357</v>
      </c>
      <c r="K1059" t="s">
        <v>342</v>
      </c>
      <c r="M1059" t="s">
        <v>164</v>
      </c>
      <c r="N1059" t="s">
        <v>165</v>
      </c>
      <c r="O1059" t="s">
        <v>2332</v>
      </c>
    </row>
    <row r="1060" spans="1:15">
      <c r="A1060" s="14" t="str">
        <f>HYPERLINK(VLOOKUP(B1060,'7.Back up link project'!$B$1:$C$5729,2,FALSE),LEFT(B1060,LEN(B1060)-4))</f>
        <v>พัฒนาคุณภาพการเรียนการสอนภาษาไทยเพื่อส่งเสริมศักยภาพด้านการอ่านออกเขียนได้และการคิดวิเคราะห์โดยใช้กระบวนการเรียนรู้แบบActiveLearning</v>
      </c>
      <c r="B1060" t="s">
        <v>15494</v>
      </c>
      <c r="C1060" t="s">
        <v>17</v>
      </c>
      <c r="D1060" s="5">
        <v>2562</v>
      </c>
      <c r="E1060" t="s">
        <v>174</v>
      </c>
      <c r="F1060" t="s">
        <v>167</v>
      </c>
      <c r="G1060" s="2">
        <v>30100</v>
      </c>
      <c r="H1060" s="2">
        <v>30100</v>
      </c>
      <c r="I1060" t="s">
        <v>522</v>
      </c>
      <c r="J1060" t="s">
        <v>357</v>
      </c>
      <c r="K1060" t="s">
        <v>342</v>
      </c>
      <c r="M1060" t="s">
        <v>164</v>
      </c>
      <c r="N1060" t="s">
        <v>165</v>
      </c>
      <c r="O1060" t="s">
        <v>2334</v>
      </c>
    </row>
    <row r="1061" spans="1:15">
      <c r="A1061" s="14" t="str">
        <f>HYPERLINK(VLOOKUP(B1061,'7.Back up link project'!$B$1:$C$5729,2,FALSE),LEFT(B1061,LEN(B1061)-4))</f>
        <v>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</v>
      </c>
      <c r="B1061" t="s">
        <v>15355</v>
      </c>
      <c r="C1061" t="s">
        <v>17</v>
      </c>
      <c r="D1061" s="5">
        <v>2563</v>
      </c>
      <c r="E1061" t="s">
        <v>14</v>
      </c>
      <c r="F1061" t="s">
        <v>15</v>
      </c>
      <c r="G1061" s="2">
        <v>13000</v>
      </c>
      <c r="H1061" s="2">
        <v>13000</v>
      </c>
      <c r="I1061" t="s">
        <v>411</v>
      </c>
      <c r="J1061" t="s">
        <v>357</v>
      </c>
      <c r="K1061" t="s">
        <v>342</v>
      </c>
      <c r="M1061" t="s">
        <v>164</v>
      </c>
      <c r="N1061" t="s">
        <v>165</v>
      </c>
      <c r="O1061" t="s">
        <v>2335</v>
      </c>
    </row>
    <row r="1062" spans="1:15">
      <c r="A1062" s="14" t="str">
        <f>HYPERLINK(VLOOKUP(B1062,'7.Back up link project'!$B$1:$C$5729,2,FALSE),LEFT(B1062,LEN(B1062)-4))</f>
        <v>พัฒนาการเรียนการสอนภาษาอังกฤษเพื่อการสื่อสารสู่คุณภาพผู้เรียนปีงบประมาณ2563</v>
      </c>
      <c r="B1062" t="s">
        <v>15495</v>
      </c>
      <c r="C1062" t="s">
        <v>17</v>
      </c>
      <c r="D1062" s="5">
        <v>2562</v>
      </c>
      <c r="E1062" t="s">
        <v>174</v>
      </c>
      <c r="F1062" t="s">
        <v>167</v>
      </c>
      <c r="G1062" s="2">
        <v>62000</v>
      </c>
      <c r="H1062" s="2">
        <v>62000</v>
      </c>
      <c r="I1062" t="s">
        <v>522</v>
      </c>
      <c r="J1062" t="s">
        <v>357</v>
      </c>
      <c r="K1062" t="s">
        <v>342</v>
      </c>
      <c r="M1062" t="s">
        <v>240</v>
      </c>
      <c r="N1062" t="s">
        <v>459</v>
      </c>
      <c r="O1062" t="s">
        <v>2337</v>
      </c>
    </row>
    <row r="1063" spans="1:15">
      <c r="A1063" s="14" t="str">
        <f>HYPERLINK(VLOOKUP(B1063,'7.Back up link project'!$B$1:$C$5729,2,FALSE),LEFT(B1063,LEN(B1063)-4))</f>
        <v>การจัดการเรียนสอนแบบPhonicsโดยเน้นภาษาอังกฤษเพื่อการสื่อสารภายใต้รูปแบบCommunicative</v>
      </c>
      <c r="B1063" t="s">
        <v>15496</v>
      </c>
      <c r="C1063" t="s">
        <v>17</v>
      </c>
      <c r="D1063" s="5">
        <v>2563</v>
      </c>
      <c r="E1063" t="s">
        <v>264</v>
      </c>
      <c r="F1063" t="s">
        <v>15</v>
      </c>
      <c r="G1063" s="2">
        <v>56000</v>
      </c>
      <c r="H1063" s="2">
        <v>56000</v>
      </c>
      <c r="I1063" t="s">
        <v>443</v>
      </c>
      <c r="J1063" t="s">
        <v>357</v>
      </c>
      <c r="K1063" t="s">
        <v>342</v>
      </c>
      <c r="M1063" t="s">
        <v>310</v>
      </c>
      <c r="N1063" t="s">
        <v>316</v>
      </c>
      <c r="O1063" t="s">
        <v>2339</v>
      </c>
    </row>
    <row r="1064" spans="1:15">
      <c r="A1064" s="14" t="str">
        <f>HYPERLINK(VLOOKUP(B1064,'7.Back up link project'!$B$1:$C$5729,2,FALSE),LEFT(B1064,LEN(B1064)-4))</f>
        <v>ส่งเสริมการอ่านตามรอยพระจริยวัตรสมเด็จพระกนิษฐาธิราชเจ้ากรมสมเด็จพระเทพรัตนราชสุดาฯสยามบรมราชกุมารี</v>
      </c>
      <c r="B1064" t="s">
        <v>15370</v>
      </c>
      <c r="C1064" t="s">
        <v>17</v>
      </c>
      <c r="D1064" s="5">
        <v>2563</v>
      </c>
      <c r="E1064" t="s">
        <v>14</v>
      </c>
      <c r="F1064" t="s">
        <v>15</v>
      </c>
      <c r="G1064" s="2">
        <v>70000</v>
      </c>
      <c r="H1064" s="2">
        <v>70000</v>
      </c>
      <c r="I1064" t="s">
        <v>411</v>
      </c>
      <c r="J1064" t="s">
        <v>357</v>
      </c>
      <c r="K1064" t="s">
        <v>342</v>
      </c>
      <c r="M1064" t="s">
        <v>164</v>
      </c>
      <c r="N1064" t="s">
        <v>205</v>
      </c>
      <c r="O1064" t="s">
        <v>2340</v>
      </c>
    </row>
    <row r="1065" spans="1:15">
      <c r="A1065" s="14" t="str">
        <f>HYPERLINK(VLOOKUP(B1065,'7.Back up link project'!$B$1:$C$5729,2,FALSE),LEFT(B1065,LEN(B1065)-4))</f>
        <v>บ้านนักวิทยาศาสตร์น้อยประเทศไทย</v>
      </c>
      <c r="B1065" t="s">
        <v>15497</v>
      </c>
      <c r="C1065" t="s">
        <v>17</v>
      </c>
      <c r="D1065" s="5">
        <v>2563</v>
      </c>
      <c r="E1065" t="s">
        <v>14</v>
      </c>
      <c r="F1065" t="s">
        <v>15</v>
      </c>
      <c r="G1065" s="2">
        <v>119820</v>
      </c>
      <c r="H1065" s="2">
        <v>119820</v>
      </c>
      <c r="I1065" t="s">
        <v>505</v>
      </c>
      <c r="J1065" t="s">
        <v>357</v>
      </c>
      <c r="K1065" t="s">
        <v>342</v>
      </c>
      <c r="M1065" t="s">
        <v>159</v>
      </c>
      <c r="N1065" t="s">
        <v>200</v>
      </c>
      <c r="O1065" t="s">
        <v>2342</v>
      </c>
    </row>
    <row r="1066" spans="1:15">
      <c r="A1066" s="14" t="str">
        <f>HYPERLINK(VLOOKUP(B1066,'7.Back up link project'!$B$1:$C$5729,2,FALSE),LEFT(B1066,LEN(B1066)-4))</f>
        <v>ประชุมเชิงปฏิบัติการเสริมสร้างกิจกรรมสภานักเรียนในระดับเขตพื้นที่การศึกษามัธยมศึกษาเขต5และระดับสถานศึกษาประจำปี2563</v>
      </c>
      <c r="B1066" t="s">
        <v>15498</v>
      </c>
      <c r="C1066" t="s">
        <v>17</v>
      </c>
      <c r="D1066" s="5">
        <v>2563</v>
      </c>
      <c r="E1066" t="s">
        <v>234</v>
      </c>
      <c r="F1066" t="s">
        <v>15</v>
      </c>
      <c r="G1066" s="2">
        <v>62300</v>
      </c>
      <c r="H1066" s="2">
        <v>62300</v>
      </c>
      <c r="I1066" t="s">
        <v>417</v>
      </c>
      <c r="J1066" t="s">
        <v>357</v>
      </c>
      <c r="K1066" t="s">
        <v>342</v>
      </c>
      <c r="M1066" t="s">
        <v>164</v>
      </c>
      <c r="N1066" t="s">
        <v>358</v>
      </c>
      <c r="O1066" t="s">
        <v>2344</v>
      </c>
    </row>
    <row r="1067" spans="1:15">
      <c r="A1067" s="14" t="str">
        <f>HYPERLINK(VLOOKUP(B1067,'7.Back up link project'!$B$1:$C$5729,2,FALSE),LEFT(B1067,LEN(B1067)-4))</f>
        <v>ส่งเสริมพัฒนาศักยภาพผู้บริหารครูนักเรียนให้มีความสามารถในการแข่งขันและเป็นเลิศทางวิชาการ</v>
      </c>
      <c r="B1067" t="s">
        <v>15499</v>
      </c>
      <c r="C1067" t="s">
        <v>17</v>
      </c>
      <c r="D1067" s="5">
        <v>2563</v>
      </c>
      <c r="E1067" t="s">
        <v>223</v>
      </c>
      <c r="F1067" t="s">
        <v>15</v>
      </c>
      <c r="G1067" s="2">
        <v>92000</v>
      </c>
      <c r="H1067" s="2">
        <v>92000</v>
      </c>
      <c r="I1067" t="s">
        <v>417</v>
      </c>
      <c r="J1067" t="s">
        <v>357</v>
      </c>
      <c r="K1067" t="s">
        <v>342</v>
      </c>
      <c r="M1067" t="s">
        <v>159</v>
      </c>
      <c r="N1067" t="s">
        <v>250</v>
      </c>
      <c r="O1067" t="s">
        <v>2346</v>
      </c>
    </row>
    <row r="1068" spans="1:15">
      <c r="A1068" s="14" t="str">
        <f>HYPERLINK(VLOOKUP(B1068,'7.Back up link project'!$B$1:$C$5729,2,FALSE),LEFT(B1068,LEN(B1068)-4))</f>
        <v>การจัดงานมหกรรมความสามารถทางศิลปหัตถกรรมนักเรียนของนักเรียนครั้งที่69ประจำปีการศึกษา2562ระดับเขตพื้นที่การศึกษา</v>
      </c>
      <c r="B1068" t="s">
        <v>15500</v>
      </c>
      <c r="C1068" t="s">
        <v>17</v>
      </c>
      <c r="D1068" s="5">
        <v>2563</v>
      </c>
      <c r="E1068" t="s">
        <v>234</v>
      </c>
      <c r="F1068" t="s">
        <v>234</v>
      </c>
      <c r="G1068" s="2">
        <v>230000</v>
      </c>
      <c r="H1068" s="2">
        <v>230000</v>
      </c>
      <c r="I1068" t="s">
        <v>417</v>
      </c>
      <c r="J1068" t="s">
        <v>357</v>
      </c>
      <c r="K1068" t="s">
        <v>342</v>
      </c>
      <c r="M1068" t="s">
        <v>159</v>
      </c>
      <c r="N1068" t="s">
        <v>250</v>
      </c>
      <c r="O1068" t="s">
        <v>2348</v>
      </c>
    </row>
    <row r="1069" spans="1:15">
      <c r="A1069" s="14" t="str">
        <f>HYPERLINK(VLOOKUP(B1069,'7.Back up link project'!$B$1:$C$5729,2,FALSE),LEFT(B1069,LEN(B1069)-4))</f>
        <v>โครงการการจัดทำแผนพัฒนาการศึกษาขั้นพื้นฐานพ.ศ.2563–2565</v>
      </c>
      <c r="B1069" t="s">
        <v>15501</v>
      </c>
      <c r="C1069" t="s">
        <v>17</v>
      </c>
      <c r="D1069" s="5">
        <v>2563</v>
      </c>
      <c r="E1069" t="s">
        <v>401</v>
      </c>
      <c r="F1069" t="s">
        <v>234</v>
      </c>
      <c r="G1069" s="2">
        <v>86000</v>
      </c>
      <c r="H1069" s="2">
        <v>86000</v>
      </c>
      <c r="I1069" t="s">
        <v>1652</v>
      </c>
      <c r="J1069" t="s">
        <v>357</v>
      </c>
      <c r="K1069" t="s">
        <v>342</v>
      </c>
      <c r="M1069" t="s">
        <v>159</v>
      </c>
      <c r="N1069" t="s">
        <v>353</v>
      </c>
      <c r="O1069" t="s">
        <v>2350</v>
      </c>
    </row>
    <row r="1070" spans="1:15">
      <c r="A1070" s="14" t="str">
        <f>HYPERLINK(VLOOKUP(B1070,'7.Back up link project'!$B$1:$C$5729,2,FALSE),LEFT(B1070,LEN(B1070)-4))</f>
        <v>ครูผู้ทรงคุณค่าแห่งแผ่นดิน</v>
      </c>
      <c r="B1070" t="s">
        <v>15009</v>
      </c>
      <c r="C1070" t="s">
        <v>17</v>
      </c>
      <c r="D1070" s="5">
        <v>2563</v>
      </c>
      <c r="E1070" t="s">
        <v>228</v>
      </c>
      <c r="F1070" t="s">
        <v>15</v>
      </c>
      <c r="G1070" s="2">
        <v>1734000</v>
      </c>
      <c r="H1070" s="2">
        <v>1734000</v>
      </c>
      <c r="I1070" t="s">
        <v>521</v>
      </c>
      <c r="J1070" t="s">
        <v>357</v>
      </c>
      <c r="K1070" t="s">
        <v>342</v>
      </c>
      <c r="M1070" t="s">
        <v>310</v>
      </c>
      <c r="N1070" t="s">
        <v>316</v>
      </c>
      <c r="O1070" t="s">
        <v>2351</v>
      </c>
    </row>
    <row r="1071" spans="1:15">
      <c r="A1071" s="14" t="str">
        <f>HYPERLINK(VLOOKUP(B1071,'7.Back up link project'!$B$1:$C$5729,2,FALSE),LEFT(B1071,LEN(B1071)-4))</f>
        <v>ครูผู้ทรงคุณค่าแห่งแผ่นดิน</v>
      </c>
      <c r="B1071" t="s">
        <v>15009</v>
      </c>
      <c r="C1071" t="s">
        <v>17</v>
      </c>
      <c r="D1071" s="5">
        <v>2563</v>
      </c>
      <c r="E1071" t="s">
        <v>14</v>
      </c>
      <c r="F1071" t="s">
        <v>15</v>
      </c>
      <c r="G1071" s="2">
        <v>1836000</v>
      </c>
      <c r="H1071" s="2">
        <v>1836000</v>
      </c>
      <c r="I1071" t="s">
        <v>1922</v>
      </c>
      <c r="J1071" t="s">
        <v>357</v>
      </c>
      <c r="K1071" t="s">
        <v>342</v>
      </c>
      <c r="M1071" t="s">
        <v>310</v>
      </c>
      <c r="N1071" t="s">
        <v>376</v>
      </c>
      <c r="O1071" t="s">
        <v>2352</v>
      </c>
    </row>
    <row r="1072" spans="1:15">
      <c r="A1072" s="14" t="str">
        <f>HYPERLINK(VLOOKUP(B1072,'7.Back up link project'!$B$1:$C$5729,2,FALSE),LEFT(B1072,LEN(B1072)-4))</f>
        <v>โครงการการวัดและประเมินผลระดับชั้นเรียนด้วยข้อสอบมาตรฐานในการสอบปลายปีของผู้เรียนประจำปีการศึกษา2562</v>
      </c>
      <c r="B1072" t="s">
        <v>15502</v>
      </c>
      <c r="C1072" t="s">
        <v>17</v>
      </c>
      <c r="D1072" s="5">
        <v>2563</v>
      </c>
      <c r="E1072" t="s">
        <v>14</v>
      </c>
      <c r="F1072" t="s">
        <v>15</v>
      </c>
      <c r="G1072" s="2">
        <v>168960</v>
      </c>
      <c r="H1072" s="2">
        <v>168960</v>
      </c>
      <c r="I1072" t="s">
        <v>2191</v>
      </c>
      <c r="J1072" t="s">
        <v>357</v>
      </c>
      <c r="K1072" t="s">
        <v>342</v>
      </c>
      <c r="M1072" t="s">
        <v>164</v>
      </c>
      <c r="N1072" t="s">
        <v>165</v>
      </c>
      <c r="O1072" t="s">
        <v>2354</v>
      </c>
    </row>
    <row r="1073" spans="1:15">
      <c r="A1073" s="14" t="str">
        <f>HYPERLINK(VLOOKUP(B1073,'7.Back up link project'!$B$1:$C$5729,2,FALSE),LEFT(B1073,LEN(B1073)-4))</f>
        <v>โครงการส่งเสริม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</v>
      </c>
      <c r="B1073" t="s">
        <v>15339</v>
      </c>
      <c r="C1073" t="s">
        <v>17</v>
      </c>
      <c r="D1073" s="5">
        <v>2563</v>
      </c>
      <c r="E1073" t="s">
        <v>14</v>
      </c>
      <c r="F1073" t="s">
        <v>15</v>
      </c>
      <c r="G1073" s="2">
        <v>70000</v>
      </c>
      <c r="H1073" s="2">
        <v>70000</v>
      </c>
      <c r="I1073" t="s">
        <v>2191</v>
      </c>
      <c r="J1073" t="s">
        <v>357</v>
      </c>
      <c r="K1073" t="s">
        <v>342</v>
      </c>
      <c r="M1073" t="s">
        <v>164</v>
      </c>
      <c r="N1073" t="s">
        <v>205</v>
      </c>
      <c r="O1073" t="s">
        <v>2355</v>
      </c>
    </row>
    <row r="1074" spans="1:15">
      <c r="A1074" s="14" t="str">
        <f>HYPERLINK(VLOOKUP(B1074,'7.Back up link project'!$B$1:$C$5729,2,FALSE),LEFT(B1074,LEN(B1074)-4))</f>
        <v>สนับสนุนค่าใช้จ่ายในการจัดการศึกษาตั้งแต่ระดับอนุบาลจนจบการศึกษาขั้นพื้นฐาน</v>
      </c>
      <c r="B1074" t="s">
        <v>15503</v>
      </c>
      <c r="C1074" t="s">
        <v>17</v>
      </c>
      <c r="D1074" s="5">
        <v>2563</v>
      </c>
      <c r="E1074" t="s">
        <v>14</v>
      </c>
      <c r="F1074" t="s">
        <v>15</v>
      </c>
      <c r="G1074" s="2">
        <v>317585985</v>
      </c>
      <c r="H1074" s="2">
        <v>317585985</v>
      </c>
      <c r="I1074" t="s">
        <v>417</v>
      </c>
      <c r="J1074" t="s">
        <v>357</v>
      </c>
      <c r="K1074" t="s">
        <v>342</v>
      </c>
      <c r="M1074" t="s">
        <v>362</v>
      </c>
      <c r="N1074" t="s">
        <v>363</v>
      </c>
      <c r="O1074" t="s">
        <v>2357</v>
      </c>
    </row>
    <row r="1075" spans="1:15">
      <c r="A1075" s="14" t="str">
        <f>HYPERLINK(VLOOKUP(B1075,'7.Back up link project'!$B$1:$C$5729,2,FALSE),LEFT(B1075,LEN(B1075)-4))</f>
        <v>โครงการสร้างความเสมอภาคและโอกาสทางการศึกษาขั้นพื้นฐาน</v>
      </c>
      <c r="B1075" t="s">
        <v>15504</v>
      </c>
      <c r="C1075" t="s">
        <v>17</v>
      </c>
      <c r="D1075" s="5">
        <v>2563</v>
      </c>
      <c r="E1075" t="s">
        <v>401</v>
      </c>
      <c r="F1075" t="s">
        <v>15</v>
      </c>
      <c r="G1075" s="2">
        <v>20700</v>
      </c>
      <c r="H1075" s="2">
        <v>20700</v>
      </c>
      <c r="I1075" t="s">
        <v>1922</v>
      </c>
      <c r="J1075" t="s">
        <v>357</v>
      </c>
      <c r="K1075" t="s">
        <v>342</v>
      </c>
      <c r="M1075" t="s">
        <v>159</v>
      </c>
      <c r="N1075" t="s">
        <v>353</v>
      </c>
      <c r="O1075" t="s">
        <v>2359</v>
      </c>
    </row>
    <row r="1076" spans="1:15">
      <c r="A1076" s="14" t="str">
        <f>HYPERLINK(VLOOKUP(B1076,'7.Back up link project'!$B$1:$C$5729,2,FALSE),LEFT(B1076,LEN(B1076)-4))</f>
        <v>บริหารจัดการโรงเรียนขนาดเล็ก</v>
      </c>
      <c r="B1076" t="s">
        <v>15134</v>
      </c>
      <c r="C1076" t="s">
        <v>17</v>
      </c>
      <c r="D1076" s="5">
        <v>2563</v>
      </c>
      <c r="E1076" t="s">
        <v>352</v>
      </c>
      <c r="F1076" t="s">
        <v>15</v>
      </c>
      <c r="G1076" s="2">
        <v>18320</v>
      </c>
      <c r="H1076" s="2">
        <v>18320</v>
      </c>
      <c r="I1076" t="s">
        <v>1963</v>
      </c>
      <c r="J1076" t="s">
        <v>357</v>
      </c>
      <c r="K1076" t="s">
        <v>342</v>
      </c>
      <c r="M1076" t="s">
        <v>362</v>
      </c>
      <c r="N1076" t="s">
        <v>403</v>
      </c>
      <c r="O1076" t="s">
        <v>2360</v>
      </c>
    </row>
    <row r="1077" spans="1:15">
      <c r="A1077" s="14" t="str">
        <f>HYPERLINK(VLOOKUP(B1077,'7.Back up link project'!$B$1:$C$5729,2,FALSE),LEFT(B1077,LEN(B1077)-4))</f>
        <v>โครงการส่งเสริมสนันสนุบการดำเนินงานการรับนักเรียนปีการศึกษา2563</v>
      </c>
      <c r="B1077" t="s">
        <v>15505</v>
      </c>
      <c r="C1077" t="s">
        <v>17</v>
      </c>
      <c r="D1077" s="5">
        <v>2563</v>
      </c>
      <c r="E1077" t="s">
        <v>284</v>
      </c>
      <c r="F1077" t="s">
        <v>284</v>
      </c>
      <c r="G1077" s="2">
        <v>10000</v>
      </c>
      <c r="H1077" s="2">
        <v>10000</v>
      </c>
      <c r="I1077" t="s">
        <v>356</v>
      </c>
      <c r="J1077" t="s">
        <v>357</v>
      </c>
      <c r="K1077" t="s">
        <v>342</v>
      </c>
      <c r="M1077" t="s">
        <v>159</v>
      </c>
      <c r="N1077" t="s">
        <v>200</v>
      </c>
      <c r="O1077" t="s">
        <v>2362</v>
      </c>
    </row>
    <row r="1078" spans="1:15">
      <c r="A1078" s="14" t="str">
        <f>HYPERLINK(VLOOKUP(B1078,'7.Back up link project'!$B$1:$C$5729,2,FALSE),LEFT(B1078,LEN(B1078)-4))</f>
        <v>การสอบด้วยข้อสอบมาตรฐานในการสอบปลายปีของผู้เรียนปีการศึกษา2562</v>
      </c>
      <c r="B1078" t="s">
        <v>15506</v>
      </c>
      <c r="C1078" t="s">
        <v>17</v>
      </c>
      <c r="D1078" s="5">
        <v>2563</v>
      </c>
      <c r="E1078" t="s">
        <v>14</v>
      </c>
      <c r="F1078" t="s">
        <v>15</v>
      </c>
      <c r="G1078" s="2">
        <v>199902</v>
      </c>
      <c r="H1078" s="2">
        <v>199902</v>
      </c>
      <c r="I1078" t="s">
        <v>411</v>
      </c>
      <c r="J1078" t="s">
        <v>357</v>
      </c>
      <c r="K1078" t="s">
        <v>342</v>
      </c>
      <c r="M1078" t="s">
        <v>159</v>
      </c>
      <c r="N1078" t="s">
        <v>250</v>
      </c>
      <c r="O1078" t="s">
        <v>2364</v>
      </c>
    </row>
    <row r="1079" spans="1:15">
      <c r="A1079" s="14" t="str">
        <f>HYPERLINK(VLOOKUP(B1079,'7.Back up link project'!$B$1:$C$5729,2,FALSE),LEFT(B1079,LEN(B1079)-4))</f>
        <v>พัฒนาความสามารถทางวิชาการผู้เรียนผ่านกระบวนการแข่งขันทางวิชาการระดับนานาชาติประจำปีพ.ศ.2563</v>
      </c>
      <c r="B1079" t="s">
        <v>15507</v>
      </c>
      <c r="C1079" t="s">
        <v>17</v>
      </c>
      <c r="D1079" s="5">
        <v>2563</v>
      </c>
      <c r="E1079" t="s">
        <v>401</v>
      </c>
      <c r="F1079" t="s">
        <v>228</v>
      </c>
      <c r="G1079" s="2">
        <v>33700</v>
      </c>
      <c r="H1079" s="2">
        <v>33700</v>
      </c>
      <c r="I1079" t="s">
        <v>1785</v>
      </c>
      <c r="J1079" t="s">
        <v>357</v>
      </c>
      <c r="K1079" t="s">
        <v>342</v>
      </c>
      <c r="M1079" t="s">
        <v>164</v>
      </c>
      <c r="N1079" t="s">
        <v>171</v>
      </c>
      <c r="O1079" t="s">
        <v>2366</v>
      </c>
    </row>
    <row r="1080" spans="1:15">
      <c r="A1080" s="14" t="str">
        <f>HYPERLINK(VLOOKUP(B1080,'7.Back up link project'!$B$1:$C$5729,2,FALSE),LEFT(B1080,LEN(B1080)-4))</f>
        <v>ศึกษาธิการจิตอาสาบำเพ็ญประโยชน์“5ธันวาคม2562”</v>
      </c>
      <c r="B1080" t="s">
        <v>15508</v>
      </c>
      <c r="C1080" t="s">
        <v>17</v>
      </c>
      <c r="D1080" s="5">
        <v>2563</v>
      </c>
      <c r="E1080" t="s">
        <v>234</v>
      </c>
      <c r="F1080" t="s">
        <v>37</v>
      </c>
      <c r="G1080" s="2">
        <v>10000</v>
      </c>
      <c r="H1080" s="2">
        <v>10000</v>
      </c>
      <c r="I1080" t="s">
        <v>638</v>
      </c>
      <c r="J1080" t="s">
        <v>341</v>
      </c>
      <c r="K1080" t="s">
        <v>342</v>
      </c>
      <c r="M1080" t="s">
        <v>240</v>
      </c>
      <c r="N1080" t="s">
        <v>459</v>
      </c>
      <c r="O1080" t="s">
        <v>1095</v>
      </c>
    </row>
    <row r="1081" spans="1:15">
      <c r="A1081" s="14" t="str">
        <f>HYPERLINK(VLOOKUP(B1081,'7.Back up link project'!$B$1:$C$5729,2,FALSE),LEFT(B1081,LEN(B1081)-4))</f>
        <v>โครงการส่งเสริมสภานักเรียนและประชาธิปไตยในโรงเรียน</v>
      </c>
      <c r="B1081" t="s">
        <v>15509</v>
      </c>
      <c r="C1081" t="s">
        <v>17</v>
      </c>
      <c r="D1081" s="5">
        <v>2563</v>
      </c>
      <c r="E1081" t="s">
        <v>1538</v>
      </c>
      <c r="F1081" t="s">
        <v>15</v>
      </c>
      <c r="G1081" s="2">
        <v>30000</v>
      </c>
      <c r="H1081" s="2">
        <v>30000</v>
      </c>
      <c r="I1081" t="s">
        <v>2047</v>
      </c>
      <c r="J1081" t="s">
        <v>357</v>
      </c>
      <c r="K1081" t="s">
        <v>342</v>
      </c>
      <c r="M1081" t="s">
        <v>164</v>
      </c>
      <c r="N1081" t="s">
        <v>358</v>
      </c>
      <c r="O1081" t="s">
        <v>2369</v>
      </c>
    </row>
    <row r="1082" spans="1:15">
      <c r="A1082" s="14" t="str">
        <f>HYPERLINK(VLOOKUP(B1082,'7.Back up link project'!$B$1:$C$5729,2,FALSE),LEFT(B1082,LEN(B1082)-4))</f>
        <v>พัฒนาการจัดการเรียนรู้เพศวิถีศึกษาและทักษะชีวิต</v>
      </c>
      <c r="B1082" t="s">
        <v>15510</v>
      </c>
      <c r="C1082" t="s">
        <v>17</v>
      </c>
      <c r="D1082" s="5">
        <v>2563</v>
      </c>
      <c r="E1082" t="s">
        <v>14</v>
      </c>
      <c r="F1082" t="s">
        <v>15</v>
      </c>
      <c r="G1082" s="2">
        <v>4950</v>
      </c>
      <c r="H1082" s="2">
        <v>4950</v>
      </c>
      <c r="I1082" t="s">
        <v>411</v>
      </c>
      <c r="J1082" t="s">
        <v>357</v>
      </c>
      <c r="K1082" t="s">
        <v>342</v>
      </c>
      <c r="M1082" t="s">
        <v>164</v>
      </c>
      <c r="N1082" t="s">
        <v>300</v>
      </c>
      <c r="O1082" t="s">
        <v>2370</v>
      </c>
    </row>
    <row r="1083" spans="1:15">
      <c r="A1083" s="14" t="str">
        <f>HYPERLINK(VLOOKUP(B1083,'7.Back up link project'!$B$1:$C$5729,2,FALSE),LEFT(B1083,LEN(B1083)-4))</f>
        <v>การดูแลช่วยเหลือและคุ้มครองนักเรียนประจำปีพ.ศ.2563</v>
      </c>
      <c r="B1083" t="s">
        <v>15511</v>
      </c>
      <c r="C1083" t="s">
        <v>17</v>
      </c>
      <c r="D1083" s="5">
        <v>2563</v>
      </c>
      <c r="E1083" t="s">
        <v>37</v>
      </c>
      <c r="F1083" t="s">
        <v>352</v>
      </c>
      <c r="G1083" s="2">
        <v>66450</v>
      </c>
      <c r="H1083" s="4">
        <v>0</v>
      </c>
      <c r="I1083" t="s">
        <v>1739</v>
      </c>
      <c r="J1083" t="s">
        <v>357</v>
      </c>
      <c r="K1083" t="s">
        <v>342</v>
      </c>
      <c r="M1083" t="s">
        <v>362</v>
      </c>
      <c r="N1083" t="s">
        <v>438</v>
      </c>
      <c r="O1083" t="s">
        <v>2372</v>
      </c>
    </row>
    <row r="1084" spans="1:15">
      <c r="A1084" s="14" t="str">
        <f>HYPERLINK(VLOOKUP(B1084,'7.Back up link project'!$B$1:$C$5729,2,FALSE),LEFT(B1084,LEN(B1084)-4))</f>
        <v>พัฒนาหลักสูตรสถานศึกษากรอบหลักสูตรท้องถิ่นและกระบวนการจัดการเรียนรู้ที่สอดคล้องกับทักษะแห่งศตวรรษที่21</v>
      </c>
      <c r="B1084" t="s">
        <v>15512</v>
      </c>
      <c r="C1084" t="s">
        <v>17</v>
      </c>
      <c r="D1084" s="5">
        <v>2563</v>
      </c>
      <c r="E1084" t="s">
        <v>14</v>
      </c>
      <c r="F1084" t="s">
        <v>15</v>
      </c>
      <c r="G1084" s="2">
        <v>13000</v>
      </c>
      <c r="H1084" s="2">
        <v>13000</v>
      </c>
      <c r="I1084" t="s">
        <v>505</v>
      </c>
      <c r="J1084" t="s">
        <v>357</v>
      </c>
      <c r="K1084" t="s">
        <v>342</v>
      </c>
      <c r="M1084" t="s">
        <v>159</v>
      </c>
      <c r="N1084" t="s">
        <v>353</v>
      </c>
      <c r="O1084" t="s">
        <v>2374</v>
      </c>
    </row>
    <row r="1085" spans="1:15">
      <c r="A1085" s="14" t="str">
        <f>HYPERLINK(VLOOKUP(B1085,'7.Back up link project'!$B$1:$C$5729,2,FALSE),LEFT(B1085,LEN(B1085)-4))</f>
        <v>เตรียมความพร้อมผู้เรียนเพื่อรองรับการประเมินPISA2021</v>
      </c>
      <c r="B1085" t="s">
        <v>15513</v>
      </c>
      <c r="C1085" t="s">
        <v>17</v>
      </c>
      <c r="D1085" s="5">
        <v>2563</v>
      </c>
      <c r="E1085" t="s">
        <v>234</v>
      </c>
      <c r="F1085" t="s">
        <v>15</v>
      </c>
      <c r="G1085" s="4">
        <v>0</v>
      </c>
      <c r="H1085" s="4">
        <v>0</v>
      </c>
      <c r="I1085" t="s">
        <v>505</v>
      </c>
      <c r="J1085" t="s">
        <v>357</v>
      </c>
      <c r="K1085" t="s">
        <v>342</v>
      </c>
      <c r="M1085" t="s">
        <v>164</v>
      </c>
      <c r="N1085" t="s">
        <v>165</v>
      </c>
      <c r="O1085" t="s">
        <v>2376</v>
      </c>
    </row>
    <row r="1086" spans="1:15">
      <c r="A1086" s="14" t="str">
        <f>HYPERLINK(VLOOKUP(B1086,'7.Back up link project'!$B$1:$C$5729,2,FALSE),LEFT(B1086,LEN(B1086)-4))</f>
        <v>โครงการพัฒนาการจัดระบบดูแลช่วยเหลือนักเรียน</v>
      </c>
      <c r="B1086" t="s">
        <v>15514</v>
      </c>
      <c r="C1086" t="s">
        <v>17</v>
      </c>
      <c r="D1086" s="5">
        <v>2563</v>
      </c>
      <c r="E1086" t="s">
        <v>14</v>
      </c>
      <c r="F1086" t="s">
        <v>15</v>
      </c>
      <c r="G1086" s="2">
        <v>60000</v>
      </c>
      <c r="H1086" s="2">
        <v>60000</v>
      </c>
      <c r="I1086" t="s">
        <v>408</v>
      </c>
      <c r="J1086" t="s">
        <v>357</v>
      </c>
      <c r="K1086" t="s">
        <v>342</v>
      </c>
      <c r="M1086" t="s">
        <v>240</v>
      </c>
      <c r="N1086" t="s">
        <v>255</v>
      </c>
      <c r="O1086" t="s">
        <v>2378</v>
      </c>
    </row>
    <row r="1087" spans="1:15">
      <c r="A1087" s="14" t="str">
        <f>HYPERLINK(VLOOKUP(B1087,'7.Back up link project'!$B$1:$C$5729,2,FALSE),LEFT(B1087,LEN(B1087)-4))</f>
        <v>โครงการบ้านนักวิทยาศาสตร์น้อยประเทศไทยระดับปฐมวัยปีการศึกษา2563</v>
      </c>
      <c r="B1087" t="s">
        <v>15515</v>
      </c>
      <c r="C1087" t="s">
        <v>17</v>
      </c>
      <c r="D1087" s="5">
        <v>2563</v>
      </c>
      <c r="E1087" t="s">
        <v>234</v>
      </c>
      <c r="F1087" t="s">
        <v>15</v>
      </c>
      <c r="G1087" s="2">
        <v>17000</v>
      </c>
      <c r="H1087" s="2">
        <v>17000</v>
      </c>
      <c r="I1087" t="s">
        <v>2262</v>
      </c>
      <c r="J1087" t="s">
        <v>357</v>
      </c>
      <c r="K1087" t="s">
        <v>342</v>
      </c>
      <c r="M1087" t="s">
        <v>164</v>
      </c>
      <c r="N1087" t="s">
        <v>171</v>
      </c>
      <c r="O1087" t="s">
        <v>2380</v>
      </c>
    </row>
    <row r="1088" spans="1:15">
      <c r="A1088" s="14" t="str">
        <f>HYPERLINK(VLOOKUP(B1088,'7.Back up link project'!$B$1:$C$5729,2,FALSE),LEFT(B1088,LEN(B1088)-4))</f>
        <v>พัฒนาและส่งเสริมการจัดการเรียนรู้วิทยาการคำนวณ(Coding)</v>
      </c>
      <c r="B1088" t="s">
        <v>15516</v>
      </c>
      <c r="C1088" t="s">
        <v>17</v>
      </c>
      <c r="D1088" s="5">
        <v>2563</v>
      </c>
      <c r="E1088" t="s">
        <v>14</v>
      </c>
      <c r="F1088" t="s">
        <v>15</v>
      </c>
      <c r="G1088" s="2">
        <v>10000</v>
      </c>
      <c r="H1088" s="2">
        <v>10000</v>
      </c>
      <c r="I1088" t="s">
        <v>505</v>
      </c>
      <c r="J1088" t="s">
        <v>357</v>
      </c>
      <c r="K1088" t="s">
        <v>342</v>
      </c>
      <c r="M1088" t="s">
        <v>164</v>
      </c>
      <c r="N1088" t="s">
        <v>165</v>
      </c>
      <c r="O1088" t="s">
        <v>2382</v>
      </c>
    </row>
    <row r="1089" spans="1:15">
      <c r="A1089" s="14" t="str">
        <f>HYPERLINK(VLOOKUP(B1089,'7.Back up link project'!$B$1:$C$5729,2,FALSE),LEFT(B1089,LEN(B1089)-4))</f>
        <v>การติดตามตรวจสอบประเมินผลและนิเทศการศึกษาโดยองค์คณะบุคคล(ก.ต.ป.น.)</v>
      </c>
      <c r="B1089" t="s">
        <v>15517</v>
      </c>
      <c r="C1089" t="s">
        <v>17</v>
      </c>
      <c r="D1089" s="5">
        <v>2563</v>
      </c>
      <c r="E1089" t="s">
        <v>37</v>
      </c>
      <c r="F1089" t="s">
        <v>15</v>
      </c>
      <c r="G1089" s="2">
        <v>30000</v>
      </c>
      <c r="H1089" s="2">
        <v>30000</v>
      </c>
      <c r="I1089" t="s">
        <v>1924</v>
      </c>
      <c r="J1089" t="s">
        <v>357</v>
      </c>
      <c r="K1089" t="s">
        <v>342</v>
      </c>
      <c r="M1089" t="s">
        <v>310</v>
      </c>
      <c r="N1089" t="s">
        <v>376</v>
      </c>
      <c r="O1089" t="s">
        <v>2384</v>
      </c>
    </row>
    <row r="1090" spans="1:15">
      <c r="A1090" s="14" t="str">
        <f>HYPERLINK(VLOOKUP(B1090,'7.Back up link project'!$B$1:$C$5729,2,FALSE),LEFT(B1090,LEN(B1090)-4))</f>
        <v>พัฒนานักเรียนอย่างมีคุณภาพด้วยการจัดประสบการณ์เรียนรู้วิทยาศาสตร์คณิตศาสตร์เทคโนโลยีและสะเต็มศึกษาด้วยระบบทางไกลรอบครูพี่เลี้ยงประจำศูนย์</v>
      </c>
      <c r="B1090" t="s">
        <v>15518</v>
      </c>
      <c r="C1090" t="s">
        <v>17</v>
      </c>
      <c r="D1090" s="5">
        <v>2563</v>
      </c>
      <c r="E1090" t="s">
        <v>234</v>
      </c>
      <c r="F1090" t="s">
        <v>37</v>
      </c>
      <c r="G1090" s="2">
        <v>6270</v>
      </c>
      <c r="H1090" s="2">
        <v>6270</v>
      </c>
      <c r="I1090" t="s">
        <v>1924</v>
      </c>
      <c r="J1090" t="s">
        <v>357</v>
      </c>
      <c r="K1090" t="s">
        <v>342</v>
      </c>
      <c r="M1090" t="s">
        <v>310</v>
      </c>
      <c r="N1090" t="s">
        <v>376</v>
      </c>
      <c r="O1090" t="s">
        <v>2386</v>
      </c>
    </row>
    <row r="1091" spans="1:15">
      <c r="A1091" s="14" t="str">
        <f>HYPERLINK(VLOOKUP(B1091,'7.Back up link project'!$B$1:$C$5729,2,FALSE),LEFT(B1091,LEN(B1091)-4))</f>
        <v>การพัฒนาระบบการประกั้นคุณภาพการศึกษา</v>
      </c>
      <c r="B1091" t="s">
        <v>15519</v>
      </c>
      <c r="C1091" t="s">
        <v>17</v>
      </c>
      <c r="D1091" s="5">
        <v>2563</v>
      </c>
      <c r="E1091" t="s">
        <v>1538</v>
      </c>
      <c r="F1091" t="s">
        <v>15</v>
      </c>
      <c r="G1091" s="2">
        <v>114500</v>
      </c>
      <c r="H1091" s="2">
        <v>114500</v>
      </c>
      <c r="I1091" t="s">
        <v>446</v>
      </c>
      <c r="J1091" t="s">
        <v>357</v>
      </c>
      <c r="K1091" t="s">
        <v>342</v>
      </c>
      <c r="M1091" t="s">
        <v>164</v>
      </c>
      <c r="N1091" t="s">
        <v>165</v>
      </c>
      <c r="O1091" t="s">
        <v>2388</v>
      </c>
    </row>
    <row r="1092" spans="1:15">
      <c r="A1092" s="14" t="str">
        <f>HYPERLINK(VLOOKUP(B1092,'7.Back up link project'!$B$1:$C$5729,2,FALSE),LEFT(B1092,LEN(B1092)-4))</f>
        <v>โครงการส่งเสริมการดำเนินงานการรับนักเรียนปีการศึกษา2563</v>
      </c>
      <c r="B1092" t="s">
        <v>15143</v>
      </c>
      <c r="C1092" t="s">
        <v>17</v>
      </c>
      <c r="D1092" s="5">
        <v>2563</v>
      </c>
      <c r="E1092" t="s">
        <v>14</v>
      </c>
      <c r="F1092" t="s">
        <v>1538</v>
      </c>
      <c r="G1092" s="2">
        <v>10000</v>
      </c>
      <c r="H1092" s="2">
        <v>10000</v>
      </c>
      <c r="I1092" t="s">
        <v>484</v>
      </c>
      <c r="J1092" t="s">
        <v>357</v>
      </c>
      <c r="K1092" t="s">
        <v>342</v>
      </c>
      <c r="M1092" t="s">
        <v>164</v>
      </c>
      <c r="N1092" t="s">
        <v>165</v>
      </c>
      <c r="O1092" t="s">
        <v>2389</v>
      </c>
    </row>
    <row r="1093" spans="1:15">
      <c r="A1093" s="14" t="str">
        <f>HYPERLINK(VLOOKUP(B1093,'7.Back up link project'!$B$1:$C$5729,2,FALSE),LEFT(B1093,LEN(B1093)-4))</f>
        <v>เสริมสร้างทักษะในการป้องกันตนเองจากภัยคุกคามรูปแบบใหม่</v>
      </c>
      <c r="B1093" t="s">
        <v>15520</v>
      </c>
      <c r="C1093" t="s">
        <v>17</v>
      </c>
      <c r="D1093" s="5">
        <v>2563</v>
      </c>
      <c r="E1093" t="s">
        <v>1538</v>
      </c>
      <c r="F1093" t="s">
        <v>15</v>
      </c>
      <c r="G1093" s="2">
        <v>34980</v>
      </c>
      <c r="H1093" s="2">
        <v>34980</v>
      </c>
      <c r="I1093" t="s">
        <v>446</v>
      </c>
      <c r="J1093" t="s">
        <v>357</v>
      </c>
      <c r="K1093" t="s">
        <v>342</v>
      </c>
      <c r="M1093" t="s">
        <v>164</v>
      </c>
      <c r="N1093" t="s">
        <v>165</v>
      </c>
      <c r="O1093" t="s">
        <v>2391</v>
      </c>
    </row>
    <row r="1094" spans="1:15">
      <c r="A1094" s="14" t="str">
        <f>HYPERLINK(VLOOKUP(B1094,'7.Back up link project'!$B$1:$C$5729,2,FALSE),LEFT(B1094,LEN(B1094)-4))</f>
        <v>ยกระดับผลสัมฤทธิ์ทางการศึกษา</v>
      </c>
      <c r="B1094" t="s">
        <v>15521</v>
      </c>
      <c r="C1094" t="s">
        <v>17</v>
      </c>
      <c r="D1094" s="5">
        <v>2563</v>
      </c>
      <c r="E1094" t="s">
        <v>352</v>
      </c>
      <c r="F1094" t="s">
        <v>15</v>
      </c>
      <c r="G1094" s="2">
        <v>114300</v>
      </c>
      <c r="H1094" s="2">
        <v>114300</v>
      </c>
      <c r="I1094" t="s">
        <v>446</v>
      </c>
      <c r="J1094" t="s">
        <v>357</v>
      </c>
      <c r="K1094" t="s">
        <v>342</v>
      </c>
      <c r="M1094" t="s">
        <v>164</v>
      </c>
      <c r="N1094" t="s">
        <v>165</v>
      </c>
      <c r="O1094" t="s">
        <v>2392</v>
      </c>
    </row>
    <row r="1095" spans="1:15">
      <c r="A1095" s="14" t="str">
        <f>HYPERLINK(VLOOKUP(B1095,'7.Back up link project'!$B$1:$C$5729,2,FALSE),LEFT(B1095,LEN(B1095)-4))</f>
        <v>อบรมเชิงปฏิบัติการเกี่ยวกับการดำเนินการทางวินัย</v>
      </c>
      <c r="B1095" t="s">
        <v>15522</v>
      </c>
      <c r="C1095" t="s">
        <v>17</v>
      </c>
      <c r="D1095" s="5">
        <v>2563</v>
      </c>
      <c r="E1095" t="s">
        <v>1538</v>
      </c>
      <c r="F1095" t="s">
        <v>15</v>
      </c>
      <c r="G1095" s="2">
        <v>70760</v>
      </c>
      <c r="H1095" s="2">
        <v>70760</v>
      </c>
      <c r="I1095" t="s">
        <v>446</v>
      </c>
      <c r="J1095" t="s">
        <v>357</v>
      </c>
      <c r="K1095" t="s">
        <v>342</v>
      </c>
      <c r="M1095" t="s">
        <v>310</v>
      </c>
      <c r="N1095" t="s">
        <v>316</v>
      </c>
      <c r="O1095" t="s">
        <v>2394</v>
      </c>
    </row>
    <row r="1096" spans="1:15">
      <c r="A1096" s="14" t="str">
        <f>HYPERLINK(VLOOKUP(B1096,'7.Back up link project'!$B$1:$C$5729,2,FALSE),LEFT(B1096,LEN(B1096)-4))</f>
        <v>ส่งเสริมรักการอ่านตามรอยพระจริยวัะตรสมเด็จพระเทพรัตนราชสุดาฯสยามบรมราชกุมารี</v>
      </c>
      <c r="B1096" t="s">
        <v>15523</v>
      </c>
      <c r="C1096" t="s">
        <v>17</v>
      </c>
      <c r="D1096" s="5">
        <v>2563</v>
      </c>
      <c r="E1096" t="s">
        <v>264</v>
      </c>
      <c r="F1096" t="s">
        <v>15</v>
      </c>
      <c r="G1096" s="2">
        <v>70000</v>
      </c>
      <c r="H1096" s="2">
        <v>70000</v>
      </c>
      <c r="I1096" t="s">
        <v>510</v>
      </c>
      <c r="J1096" t="s">
        <v>357</v>
      </c>
      <c r="K1096" t="s">
        <v>342</v>
      </c>
      <c r="M1096" t="s">
        <v>164</v>
      </c>
      <c r="N1096" t="s">
        <v>165</v>
      </c>
      <c r="O1096" t="s">
        <v>2288</v>
      </c>
    </row>
    <row r="1097" spans="1:15">
      <c r="A1097" s="14" t="str">
        <f>HYPERLINK(VLOOKUP(B1097,'7.Back up link project'!$B$1:$C$5729,2,FALSE),LEFT(B1097,LEN(B1097)-4))</f>
        <v>การทดสอบทางการศึกษาระดับชาติขั้นพื้นฐาน(O-NET)ชั้นประถมศึกษาปีที่6และชั้นมัธยมศึกษาปีที่3ปีการศึกษา2562</v>
      </c>
      <c r="B1097" t="s">
        <v>15524</v>
      </c>
      <c r="C1097" t="s">
        <v>17</v>
      </c>
      <c r="D1097" s="5">
        <v>2563</v>
      </c>
      <c r="E1097" t="s">
        <v>401</v>
      </c>
      <c r="F1097" t="s">
        <v>15</v>
      </c>
      <c r="G1097" s="2">
        <v>397244</v>
      </c>
      <c r="H1097" s="2">
        <v>397244</v>
      </c>
      <c r="I1097" t="s">
        <v>510</v>
      </c>
      <c r="J1097" t="s">
        <v>357</v>
      </c>
      <c r="K1097" t="s">
        <v>342</v>
      </c>
      <c r="M1097" t="s">
        <v>164</v>
      </c>
      <c r="N1097" t="s">
        <v>303</v>
      </c>
      <c r="O1097" t="s">
        <v>2397</v>
      </c>
    </row>
    <row r="1098" spans="1:15">
      <c r="A1098" s="14" t="str">
        <f>HYPERLINK(VLOOKUP(B1098,'7.Back up link project'!$B$1:$C$5729,2,FALSE),LEFT(B1098,LEN(B1098)-4))</f>
        <v>ส่งเสริม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ประจำปีงบประมาณ2563</v>
      </c>
      <c r="B1098" t="s">
        <v>15525</v>
      </c>
      <c r="C1098" t="s">
        <v>17</v>
      </c>
      <c r="D1098" s="5">
        <v>2563</v>
      </c>
      <c r="E1098" t="s">
        <v>234</v>
      </c>
      <c r="F1098" t="s">
        <v>15</v>
      </c>
      <c r="G1098" s="2">
        <v>44000</v>
      </c>
      <c r="H1098" s="2">
        <v>44000</v>
      </c>
      <c r="I1098" t="s">
        <v>1927</v>
      </c>
      <c r="J1098" t="s">
        <v>357</v>
      </c>
      <c r="K1098" t="s">
        <v>342</v>
      </c>
      <c r="M1098" t="s">
        <v>164</v>
      </c>
      <c r="N1098" t="s">
        <v>366</v>
      </c>
      <c r="O1098" t="s">
        <v>2399</v>
      </c>
    </row>
    <row r="1099" spans="1:15">
      <c r="A1099" s="14" t="str">
        <f>HYPERLINK(VLOOKUP(B1099,'7.Back up link project'!$B$1:$C$5729,2,FALSE),LEFT(B1099,LEN(B1099)-4))</f>
        <v>ส่งเสริมและสนับสนุนการบริการทางการศึกษาและการเรียนรู้อย่างมีคุณภาพปีการศึกษา2563</v>
      </c>
      <c r="B1099" t="s">
        <v>15526</v>
      </c>
      <c r="C1099" t="s">
        <v>17</v>
      </c>
      <c r="D1099" s="5">
        <v>2563</v>
      </c>
      <c r="E1099" t="s">
        <v>234</v>
      </c>
      <c r="F1099" t="s">
        <v>352</v>
      </c>
      <c r="G1099" s="2">
        <v>20000</v>
      </c>
      <c r="H1099" s="2">
        <v>20000</v>
      </c>
      <c r="I1099" t="s">
        <v>1927</v>
      </c>
      <c r="J1099" t="s">
        <v>357</v>
      </c>
      <c r="K1099" t="s">
        <v>342</v>
      </c>
      <c r="M1099" t="s">
        <v>164</v>
      </c>
      <c r="N1099" t="s">
        <v>171</v>
      </c>
      <c r="O1099" t="s">
        <v>2401</v>
      </c>
    </row>
    <row r="1100" spans="1:15">
      <c r="A1100" s="14" t="str">
        <f>HYPERLINK(VLOOKUP(B1100,'7.Back up link project'!$B$1:$C$5729,2,FALSE),LEFT(B1100,LEN(B1100)-4))</f>
        <v>บ้านนักวิทยาศาสตร์น้อยประเทศไทยปีการศึกษา2562</v>
      </c>
      <c r="B1100" t="s">
        <v>15527</v>
      </c>
      <c r="C1100" t="s">
        <v>17</v>
      </c>
      <c r="D1100" s="5">
        <v>2563</v>
      </c>
      <c r="E1100" t="s">
        <v>234</v>
      </c>
      <c r="F1100" t="s">
        <v>223</v>
      </c>
      <c r="G1100" s="2">
        <v>17000</v>
      </c>
      <c r="H1100" s="2">
        <v>17000</v>
      </c>
      <c r="I1100" t="s">
        <v>2329</v>
      </c>
      <c r="J1100" t="s">
        <v>357</v>
      </c>
      <c r="K1100" t="s">
        <v>342</v>
      </c>
      <c r="M1100" t="s">
        <v>362</v>
      </c>
      <c r="N1100" t="s">
        <v>403</v>
      </c>
      <c r="O1100" t="s">
        <v>2403</v>
      </c>
    </row>
    <row r="1101" spans="1:15">
      <c r="A1101" s="14" t="str">
        <f>HYPERLINK(VLOOKUP(B1101,'7.Back up link project'!$B$1:$C$5729,2,FALSE),LEFT(B1101,LEN(B1101)-4))</f>
        <v>โครงการนิเทศกำกับติดตามและประเมินผลการจัดการเรียนรู้เพศวิถีศึกษาและทักษะชีวิต</v>
      </c>
      <c r="B1101" t="s">
        <v>15528</v>
      </c>
      <c r="C1101" t="s">
        <v>17</v>
      </c>
      <c r="D1101" s="5">
        <v>2563</v>
      </c>
      <c r="E1101" t="s">
        <v>1538</v>
      </c>
      <c r="F1101" t="s">
        <v>15</v>
      </c>
      <c r="G1101" s="2">
        <v>5000</v>
      </c>
      <c r="H1101" s="2">
        <v>5000</v>
      </c>
      <c r="I1101" t="s">
        <v>484</v>
      </c>
      <c r="J1101" t="s">
        <v>357</v>
      </c>
      <c r="K1101" t="s">
        <v>342</v>
      </c>
      <c r="M1101" t="s">
        <v>240</v>
      </c>
      <c r="N1101" t="s">
        <v>255</v>
      </c>
      <c r="O1101" t="s">
        <v>2405</v>
      </c>
    </row>
    <row r="1102" spans="1:15">
      <c r="A1102" s="14" t="str">
        <f>HYPERLINK(VLOOKUP(B1102,'7.Back up link project'!$B$1:$C$5729,2,FALSE),LEFT(B1102,LEN(B1102)-4))</f>
        <v>ส่งเสริมประชากรวัยเรียนให้เข้าถึงโอกาสทางการศึกษา</v>
      </c>
      <c r="B1102" t="s">
        <v>15529</v>
      </c>
      <c r="C1102" t="s">
        <v>17</v>
      </c>
      <c r="D1102" s="5">
        <v>2563</v>
      </c>
      <c r="E1102" t="s">
        <v>234</v>
      </c>
      <c r="F1102" t="s">
        <v>234</v>
      </c>
      <c r="G1102" s="2">
        <v>10000</v>
      </c>
      <c r="H1102" s="2">
        <v>10000</v>
      </c>
      <c r="I1102" t="s">
        <v>478</v>
      </c>
      <c r="J1102" t="s">
        <v>357</v>
      </c>
      <c r="K1102" t="s">
        <v>342</v>
      </c>
      <c r="M1102" t="s">
        <v>164</v>
      </c>
      <c r="N1102" t="s">
        <v>165</v>
      </c>
      <c r="O1102" t="s">
        <v>2407</v>
      </c>
    </row>
    <row r="1103" spans="1:15">
      <c r="A1103" s="14" t="str">
        <f>HYPERLINK(VLOOKUP(B1103,'7.Back up link project'!$B$1:$C$5729,2,FALSE),LEFT(B1103,LEN(B1103)-4))</f>
        <v>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๒๑</v>
      </c>
      <c r="B1103" t="s">
        <v>15530</v>
      </c>
      <c r="C1103" t="s">
        <v>17</v>
      </c>
      <c r="D1103" s="5">
        <v>2563</v>
      </c>
      <c r="E1103" t="s">
        <v>223</v>
      </c>
      <c r="F1103" t="s">
        <v>15</v>
      </c>
      <c r="G1103" s="2">
        <v>13000</v>
      </c>
      <c r="H1103" s="2">
        <v>13000</v>
      </c>
      <c r="I1103" t="s">
        <v>510</v>
      </c>
      <c r="J1103" t="s">
        <v>357</v>
      </c>
      <c r="K1103" t="s">
        <v>342</v>
      </c>
      <c r="M1103" t="s">
        <v>362</v>
      </c>
      <c r="N1103" t="s">
        <v>403</v>
      </c>
      <c r="O1103" t="s">
        <v>2408</v>
      </c>
    </row>
    <row r="1104" spans="1:15">
      <c r="A1104" s="14" t="str">
        <f>HYPERLINK(VLOOKUP(B1104,'7.Back up link project'!$B$1:$C$5729,2,FALSE),LEFT(B1104,LEN(B1104)-4))</f>
        <v>โครงการจัดจ้างครูผู้ทรงคุณค่าแห่งแผ่นดิน</v>
      </c>
      <c r="B1104" t="s">
        <v>15531</v>
      </c>
      <c r="C1104" t="s">
        <v>17</v>
      </c>
      <c r="D1104" s="5">
        <v>2563</v>
      </c>
      <c r="E1104" t="s">
        <v>14</v>
      </c>
      <c r="F1104" t="s">
        <v>15</v>
      </c>
      <c r="G1104" s="2">
        <v>2142000</v>
      </c>
      <c r="H1104" s="2">
        <v>2142000</v>
      </c>
      <c r="I1104" t="s">
        <v>484</v>
      </c>
      <c r="J1104" t="s">
        <v>357</v>
      </c>
      <c r="K1104" t="s">
        <v>342</v>
      </c>
      <c r="M1104" t="s">
        <v>164</v>
      </c>
      <c r="N1104" t="s">
        <v>165</v>
      </c>
      <c r="O1104" t="s">
        <v>472</v>
      </c>
    </row>
    <row r="1105" spans="1:15">
      <c r="A1105" s="14" t="str">
        <f>HYPERLINK(VLOOKUP(B1105,'7.Back up link project'!$B$1:$C$5729,2,FALSE),LEFT(B1105,LEN(B1105)-4))</f>
        <v>ครูผู้ทรงคุณค่าแห่งแผ่นดิน</v>
      </c>
      <c r="B1105" t="s">
        <v>15009</v>
      </c>
      <c r="C1105" t="s">
        <v>17</v>
      </c>
      <c r="D1105" s="5">
        <v>2563</v>
      </c>
      <c r="E1105" t="s">
        <v>228</v>
      </c>
      <c r="F1105" t="s">
        <v>15</v>
      </c>
      <c r="G1105" s="2">
        <v>612000</v>
      </c>
      <c r="H1105" s="2">
        <v>612000</v>
      </c>
      <c r="I1105" t="s">
        <v>478</v>
      </c>
      <c r="J1105" t="s">
        <v>357</v>
      </c>
      <c r="K1105" t="s">
        <v>342</v>
      </c>
      <c r="M1105" t="s">
        <v>164</v>
      </c>
      <c r="N1105" t="s">
        <v>165</v>
      </c>
      <c r="O1105" t="s">
        <v>2410</v>
      </c>
    </row>
    <row r="1106" spans="1:15">
      <c r="A1106" s="14" t="str">
        <f>HYPERLINK(VLOOKUP(B1106,'7.Back up link project'!$B$1:$C$5729,2,FALSE),LEFT(B1106,LEN(B1106)-4))</f>
        <v>ขับเคลื่่่่่่อนศาสตร์พระราชาสู่การพัฒนาที่ยังยืนSDGs</v>
      </c>
      <c r="B1106" t="s">
        <v>15532</v>
      </c>
      <c r="C1106" t="s">
        <v>17</v>
      </c>
      <c r="D1106" s="5">
        <v>2563</v>
      </c>
      <c r="E1106" t="s">
        <v>234</v>
      </c>
      <c r="F1106" t="s">
        <v>223</v>
      </c>
      <c r="G1106" s="2">
        <v>20000</v>
      </c>
      <c r="H1106" s="2">
        <v>20000</v>
      </c>
      <c r="I1106" t="s">
        <v>417</v>
      </c>
      <c r="J1106" t="s">
        <v>357</v>
      </c>
      <c r="K1106" t="s">
        <v>342</v>
      </c>
      <c r="M1106" t="s">
        <v>240</v>
      </c>
      <c r="N1106" t="s">
        <v>459</v>
      </c>
      <c r="O1106" t="s">
        <v>2412</v>
      </c>
    </row>
    <row r="1107" spans="1:15">
      <c r="A1107" s="14" t="str">
        <f>HYPERLINK(VLOOKUP(B1107,'7.Back up link project'!$B$1:$C$5729,2,FALSE),LEFT(B1107,LEN(B1107)-4))</f>
        <v>การจัดงานวันเด็กแห่งชาติ</v>
      </c>
      <c r="B1107" t="s">
        <v>15533</v>
      </c>
      <c r="C1107" t="s">
        <v>17</v>
      </c>
      <c r="D1107" s="5">
        <v>2563</v>
      </c>
      <c r="E1107" t="s">
        <v>228</v>
      </c>
      <c r="F1107" t="s">
        <v>228</v>
      </c>
      <c r="G1107" s="2">
        <v>10670</v>
      </c>
      <c r="H1107" s="2">
        <v>10670</v>
      </c>
      <c r="I1107" t="s">
        <v>2414</v>
      </c>
      <c r="J1107" t="s">
        <v>357</v>
      </c>
      <c r="K1107" t="s">
        <v>342</v>
      </c>
      <c r="M1107" t="s">
        <v>164</v>
      </c>
      <c r="N1107" t="s">
        <v>205</v>
      </c>
      <c r="O1107" t="s">
        <v>2415</v>
      </c>
    </row>
    <row r="1108" spans="1:15">
      <c r="A1108" s="14" t="str">
        <f>HYPERLINK(VLOOKUP(B1108,'7.Back up link project'!$B$1:$C$5729,2,FALSE),LEFT(B1108,LEN(B1108)-4))</f>
        <v>งานศิลปหัตถกรรมนักเรียนครั้งที่69ปีการศึกษา2562</v>
      </c>
      <c r="B1108" t="s">
        <v>15534</v>
      </c>
      <c r="C1108" t="s">
        <v>17</v>
      </c>
      <c r="D1108" s="5">
        <v>2563</v>
      </c>
      <c r="E1108" t="s">
        <v>14</v>
      </c>
      <c r="F1108" t="s">
        <v>347</v>
      </c>
      <c r="G1108" s="2">
        <v>379770</v>
      </c>
      <c r="H1108" s="2">
        <v>379770</v>
      </c>
      <c r="I1108" t="s">
        <v>2414</v>
      </c>
      <c r="J1108" t="s">
        <v>357</v>
      </c>
      <c r="K1108" t="s">
        <v>342</v>
      </c>
      <c r="M1108" t="s">
        <v>164</v>
      </c>
      <c r="N1108" t="s">
        <v>165</v>
      </c>
      <c r="O1108" t="s">
        <v>2417</v>
      </c>
    </row>
    <row r="1109" spans="1:15">
      <c r="A1109" s="14" t="str">
        <f>HYPERLINK(VLOOKUP(B1109,'7.Back up link project'!$B$1:$C$5729,2,FALSE),LEFT(B1109,LEN(B1109)-4))</f>
        <v>ส่งเสริมนิสัยรักการอ่านตามรอยพระจริยวัตรสมเด็จพระกนิษฐาธิราชเจ้ากรมสมเด็จพระเทพรัตนราชสุดาฯสยามบรมราชกุมารี</v>
      </c>
      <c r="B1109" t="s">
        <v>15535</v>
      </c>
      <c r="C1109" t="s">
        <v>17</v>
      </c>
      <c r="D1109" s="5">
        <v>2563</v>
      </c>
      <c r="E1109" t="s">
        <v>234</v>
      </c>
      <c r="F1109" t="s">
        <v>1538</v>
      </c>
      <c r="G1109" s="2">
        <v>70000</v>
      </c>
      <c r="H1109" s="2">
        <v>70000</v>
      </c>
      <c r="I1109" t="s">
        <v>2316</v>
      </c>
      <c r="J1109" t="s">
        <v>357</v>
      </c>
      <c r="K1109" t="s">
        <v>342</v>
      </c>
      <c r="M1109" t="s">
        <v>362</v>
      </c>
      <c r="N1109" t="s">
        <v>403</v>
      </c>
      <c r="O1109" t="s">
        <v>2419</v>
      </c>
    </row>
    <row r="1110" spans="1:15">
      <c r="A1110" s="14" t="str">
        <f>HYPERLINK(VLOOKUP(B1110,'7.Back up link project'!$B$1:$C$5729,2,FALSE),LEFT(B1110,LEN(B1110)-4))</f>
        <v>โครงการพัฒนาการจัดการเรียนรู้ทั้ั้งระบบสู่การยกระดับผลสัมฤทธิ์ทางการเรียนและการเตรียมผู้เรียนให้สอดคล้องกับศตวรรษที่21</v>
      </c>
      <c r="B1110" t="s">
        <v>15288</v>
      </c>
      <c r="C1110" t="s">
        <v>17</v>
      </c>
      <c r="D1110" s="5">
        <v>2563</v>
      </c>
      <c r="E1110" t="s">
        <v>223</v>
      </c>
      <c r="F1110" t="s">
        <v>1538</v>
      </c>
      <c r="G1110" s="2">
        <v>13000</v>
      </c>
      <c r="H1110" s="2">
        <v>13000</v>
      </c>
      <c r="I1110" t="s">
        <v>478</v>
      </c>
      <c r="J1110" t="s">
        <v>357</v>
      </c>
      <c r="K1110" t="s">
        <v>342</v>
      </c>
      <c r="M1110" t="s">
        <v>164</v>
      </c>
      <c r="N1110" t="s">
        <v>165</v>
      </c>
      <c r="O1110" t="s">
        <v>2420</v>
      </c>
    </row>
    <row r="1111" spans="1:15">
      <c r="A1111" s="14" t="str">
        <f>HYPERLINK(VLOOKUP(B1111,'7.Back up link project'!$B$1:$C$5729,2,FALSE),LEFT(B1111,LEN(B1111)-4))</f>
        <v>โครงการพัฒนาการจัดการเรียนรู้ทั้งระบบสู่การยกระดับผลสัมฤทธิ์ทางการเรียนและเตรียมผู้เรียนให้สอดคล้องกับศตวรรษที่21ตามมาตรการปรับปรุงประสิทธิภาพในการปฏิบัติราชการประจำปีงบประมาณพุทธศักราช2563</v>
      </c>
      <c r="B1111" t="s">
        <v>15536</v>
      </c>
      <c r="C1111" t="s">
        <v>17</v>
      </c>
      <c r="D1111" s="5">
        <v>2563</v>
      </c>
      <c r="E1111" t="s">
        <v>14</v>
      </c>
      <c r="F1111" t="s">
        <v>15</v>
      </c>
      <c r="G1111" s="2">
        <v>13000</v>
      </c>
      <c r="H1111" s="2">
        <v>13000</v>
      </c>
      <c r="I1111" t="s">
        <v>477</v>
      </c>
      <c r="J1111" t="s">
        <v>357</v>
      </c>
      <c r="K1111" t="s">
        <v>342</v>
      </c>
      <c r="M1111" t="s">
        <v>159</v>
      </c>
      <c r="N1111" t="s">
        <v>200</v>
      </c>
      <c r="O1111" t="s">
        <v>2422</v>
      </c>
    </row>
    <row r="1112" spans="1:15">
      <c r="A1112" s="14" t="str">
        <f>HYPERLINK(VLOOKUP(B1112,'7.Back up link project'!$B$1:$C$5729,2,FALSE),LEFT(B1112,LEN(B1112)-4))</f>
        <v>การประเมินด้วยข้อสอบมาตรฐานในการสอบปลายปีของผู้เรียนปีการศึกษา2562</v>
      </c>
      <c r="B1112" t="s">
        <v>15537</v>
      </c>
      <c r="C1112" t="s">
        <v>17</v>
      </c>
      <c r="D1112" s="5">
        <v>2563</v>
      </c>
      <c r="E1112" t="s">
        <v>401</v>
      </c>
      <c r="F1112" t="s">
        <v>37</v>
      </c>
      <c r="G1112" s="2">
        <v>172440</v>
      </c>
      <c r="H1112" s="2">
        <v>172440</v>
      </c>
      <c r="I1112" t="s">
        <v>2316</v>
      </c>
      <c r="J1112" t="s">
        <v>357</v>
      </c>
      <c r="K1112" t="s">
        <v>342</v>
      </c>
      <c r="M1112" t="s">
        <v>159</v>
      </c>
      <c r="N1112" t="s">
        <v>200</v>
      </c>
      <c r="O1112" t="s">
        <v>2424</v>
      </c>
    </row>
    <row r="1113" spans="1:15">
      <c r="A1113" s="14" t="str">
        <f>HYPERLINK(VLOOKUP(B1113,'7.Back up link project'!$B$1:$C$5729,2,FALSE),LEFT(B1113,LEN(B1113)-4))</f>
        <v>การบริหารจัดการโรงเรียนขนาดเล็ก</v>
      </c>
      <c r="B1113" t="s">
        <v>15306</v>
      </c>
      <c r="C1113" t="s">
        <v>17</v>
      </c>
      <c r="D1113" s="5">
        <v>2563</v>
      </c>
      <c r="E1113" t="s">
        <v>14</v>
      </c>
      <c r="F1113" t="s">
        <v>284</v>
      </c>
      <c r="G1113" s="2">
        <v>98480</v>
      </c>
      <c r="H1113" s="2">
        <v>98480</v>
      </c>
      <c r="I1113" t="s">
        <v>2414</v>
      </c>
      <c r="J1113" t="s">
        <v>357</v>
      </c>
      <c r="K1113" t="s">
        <v>342</v>
      </c>
      <c r="M1113" t="s">
        <v>362</v>
      </c>
      <c r="N1113" t="s">
        <v>363</v>
      </c>
      <c r="O1113" t="s">
        <v>2425</v>
      </c>
    </row>
    <row r="1114" spans="1:15">
      <c r="A1114" s="14" t="str">
        <f>HYPERLINK(VLOOKUP(B1114,'7.Back up link project'!$B$1:$C$5729,2,FALSE),LEFT(B1114,LEN(B1114)-4))</f>
        <v>การจัดทำสำมะโนนักเรียนและการรับนักเรียนปีการศึกษา2563</v>
      </c>
      <c r="B1114" t="s">
        <v>15538</v>
      </c>
      <c r="C1114" t="s">
        <v>17</v>
      </c>
      <c r="D1114" s="5">
        <v>2563</v>
      </c>
      <c r="E1114" t="s">
        <v>347</v>
      </c>
      <c r="F1114" t="s">
        <v>37</v>
      </c>
      <c r="G1114" s="2">
        <v>10000</v>
      </c>
      <c r="H1114" s="2">
        <v>10000</v>
      </c>
      <c r="I1114" t="s">
        <v>2316</v>
      </c>
      <c r="J1114" t="s">
        <v>357</v>
      </c>
      <c r="K1114" t="s">
        <v>342</v>
      </c>
      <c r="M1114" t="s">
        <v>362</v>
      </c>
      <c r="N1114" t="s">
        <v>403</v>
      </c>
      <c r="O1114" t="s">
        <v>2427</v>
      </c>
    </row>
    <row r="1115" spans="1:15">
      <c r="A1115" s="14" t="str">
        <f>HYPERLINK(VLOOKUP(B1115,'7.Back up link project'!$B$1:$C$5729,2,FALSE),LEFT(B1115,LEN(B1115)-4))</f>
        <v>โครงการพัฒนาคุณภาพการเรียนการสอนภาษาไทยอย่างยั่งยืน</v>
      </c>
      <c r="B1115" t="s">
        <v>15539</v>
      </c>
      <c r="C1115" t="s">
        <v>17</v>
      </c>
      <c r="D1115" s="5">
        <v>2563</v>
      </c>
      <c r="E1115" t="s">
        <v>14</v>
      </c>
      <c r="F1115" t="s">
        <v>15</v>
      </c>
      <c r="G1115" s="2">
        <v>12000</v>
      </c>
      <c r="H1115" s="2">
        <v>12000</v>
      </c>
      <c r="I1115" t="s">
        <v>391</v>
      </c>
      <c r="J1115" t="s">
        <v>357</v>
      </c>
      <c r="K1115" t="s">
        <v>342</v>
      </c>
      <c r="M1115" t="s">
        <v>159</v>
      </c>
      <c r="N1115" t="s">
        <v>250</v>
      </c>
      <c r="O1115" t="s">
        <v>2429</v>
      </c>
    </row>
    <row r="1116" spans="1:15">
      <c r="A1116" s="14" t="str">
        <f>HYPERLINK(VLOOKUP(B1116,'7.Back up link project'!$B$1:$C$5729,2,FALSE),LEFT(B1116,LEN(B1116)-4))</f>
        <v>พัฒนาศักยภาพแกนนำระดับสถานศึกษาในด้านการสร้างเครื่องมือวัดผลสัมฤทธิ์ทางการเรียน</v>
      </c>
      <c r="B1116" t="s">
        <v>15540</v>
      </c>
      <c r="C1116" t="s">
        <v>17</v>
      </c>
      <c r="D1116" s="5">
        <v>2563</v>
      </c>
      <c r="E1116" t="s">
        <v>234</v>
      </c>
      <c r="F1116" t="s">
        <v>15</v>
      </c>
      <c r="G1116" s="2">
        <v>94720</v>
      </c>
      <c r="H1116" s="2">
        <v>94720</v>
      </c>
      <c r="I1116" t="s">
        <v>500</v>
      </c>
      <c r="J1116" t="s">
        <v>357</v>
      </c>
      <c r="K1116" t="s">
        <v>342</v>
      </c>
      <c r="M1116" t="s">
        <v>159</v>
      </c>
      <c r="N1116" t="s">
        <v>200</v>
      </c>
      <c r="O1116" t="s">
        <v>2431</v>
      </c>
    </row>
    <row r="1117" spans="1:15">
      <c r="A1117" s="14" t="str">
        <f>HYPERLINK(VLOOKUP(B1117,'7.Back up link project'!$B$1:$C$5729,2,FALSE),LEFT(B1117,LEN(B1117)-4))</f>
        <v>ประชาสัมพันธ์การรับเด็กเข้าเรียนในสถานศึกษาปีการศึกษา2563</v>
      </c>
      <c r="B1117" t="s">
        <v>15541</v>
      </c>
      <c r="C1117" t="s">
        <v>17</v>
      </c>
      <c r="D1117" s="5">
        <v>2563</v>
      </c>
      <c r="E1117" t="s">
        <v>234</v>
      </c>
      <c r="F1117" t="s">
        <v>15</v>
      </c>
      <c r="G1117" s="2">
        <v>15000</v>
      </c>
      <c r="H1117" s="2">
        <v>15000</v>
      </c>
      <c r="I1117" t="s">
        <v>500</v>
      </c>
      <c r="J1117" t="s">
        <v>357</v>
      </c>
      <c r="K1117" t="s">
        <v>342</v>
      </c>
      <c r="M1117" t="s">
        <v>164</v>
      </c>
      <c r="N1117" t="s">
        <v>303</v>
      </c>
      <c r="O1117" t="s">
        <v>2433</v>
      </c>
    </row>
    <row r="1118" spans="1:15">
      <c r="A1118" s="14" t="str">
        <f>HYPERLINK(VLOOKUP(B1118,'7.Back up link project'!$B$1:$C$5729,2,FALSE),LEFT(B1118,LEN(B1118)-4))</f>
        <v>การนิเทศติดตามและประเมินผลการจัดการเรียนรู้เพศวิถีศึกษาในลักษณะการจัดกิจกรรมแบบActiveLearning</v>
      </c>
      <c r="B1118" t="s">
        <v>15542</v>
      </c>
      <c r="C1118" t="s">
        <v>17</v>
      </c>
      <c r="D1118" s="5">
        <v>2563</v>
      </c>
      <c r="E1118" t="s">
        <v>234</v>
      </c>
      <c r="F1118" t="s">
        <v>15</v>
      </c>
      <c r="G1118" s="2">
        <v>5000</v>
      </c>
      <c r="H1118" s="2">
        <v>5000</v>
      </c>
      <c r="I1118" t="s">
        <v>500</v>
      </c>
      <c r="J1118" t="s">
        <v>357</v>
      </c>
      <c r="K1118" t="s">
        <v>342</v>
      </c>
      <c r="M1118" t="s">
        <v>310</v>
      </c>
      <c r="N1118" t="s">
        <v>316</v>
      </c>
      <c r="O1118" t="s">
        <v>2435</v>
      </c>
    </row>
    <row r="1119" spans="1:15">
      <c r="A1119" s="14" t="str">
        <f>HYPERLINK(VLOOKUP(B1119,'7.Back up link project'!$B$1:$C$5729,2,FALSE),LEFT(B1119,LEN(B1119)-4))</f>
        <v>พัฒนาคุณภาพการศึกษาตามความต้องการและจำเป็นของโรงเรียนเพื่อยกระดับผลสัมฤทธิ์ทางการเรียน</v>
      </c>
      <c r="B1119" t="s">
        <v>15543</v>
      </c>
      <c r="C1119" t="s">
        <v>17</v>
      </c>
      <c r="D1119" s="5">
        <v>2563</v>
      </c>
      <c r="E1119" t="s">
        <v>234</v>
      </c>
      <c r="F1119" t="s">
        <v>359</v>
      </c>
      <c r="G1119" s="4">
        <v>0</v>
      </c>
      <c r="H1119" s="4">
        <v>0</v>
      </c>
      <c r="I1119" t="s">
        <v>2437</v>
      </c>
      <c r="J1119" t="s">
        <v>357</v>
      </c>
      <c r="K1119" t="s">
        <v>342</v>
      </c>
      <c r="M1119" t="s">
        <v>164</v>
      </c>
      <c r="N1119" t="s">
        <v>165</v>
      </c>
      <c r="O1119" t="s">
        <v>2438</v>
      </c>
    </row>
    <row r="1120" spans="1:15">
      <c r="A1120" s="14" t="str">
        <f>HYPERLINK(VLOOKUP(B1120,'7.Back up link project'!$B$1:$C$5729,2,FALSE),LEFT(B1120,LEN(B1120)-4))</f>
        <v>ประชุมเชิงปฏิบัติการเพื่่่อพัฒนาศักยภาพผู้รับผิดชอบงานระบบการดูแลช่วยเหลือนักเรียนและครูที่ปรึกษา</v>
      </c>
      <c r="B1120" t="s">
        <v>15544</v>
      </c>
      <c r="C1120" t="s">
        <v>17</v>
      </c>
      <c r="D1120" s="5">
        <v>2563</v>
      </c>
      <c r="E1120" t="s">
        <v>234</v>
      </c>
      <c r="F1120" t="s">
        <v>15</v>
      </c>
      <c r="G1120" s="2">
        <v>70000</v>
      </c>
      <c r="H1120" s="2">
        <v>70000</v>
      </c>
      <c r="I1120" t="s">
        <v>417</v>
      </c>
      <c r="J1120" t="s">
        <v>357</v>
      </c>
      <c r="K1120" t="s">
        <v>342</v>
      </c>
      <c r="M1120" t="s">
        <v>240</v>
      </c>
      <c r="N1120" t="s">
        <v>255</v>
      </c>
      <c r="O1120" t="s">
        <v>2440</v>
      </c>
    </row>
    <row r="1121" spans="1:15">
      <c r="A1121" s="14" t="str">
        <f>HYPERLINK(VLOOKUP(B1121,'7.Back up link project'!$B$1:$C$5729,2,FALSE),LEFT(B1121,LEN(B1121)-4))</f>
        <v>ครูผู้ทรงคุณค่าแห่งแผ่นดิน</v>
      </c>
      <c r="B1121" t="s">
        <v>15009</v>
      </c>
      <c r="C1121" t="s">
        <v>17</v>
      </c>
      <c r="D1121" s="5">
        <v>2563</v>
      </c>
      <c r="E1121" t="s">
        <v>234</v>
      </c>
      <c r="F1121" t="s">
        <v>15</v>
      </c>
      <c r="G1121" s="2">
        <v>1836000</v>
      </c>
      <c r="H1121" s="2">
        <v>1836000</v>
      </c>
      <c r="I1121" t="s">
        <v>1924</v>
      </c>
      <c r="J1121" t="s">
        <v>357</v>
      </c>
      <c r="K1121" t="s">
        <v>342</v>
      </c>
      <c r="M1121" t="s">
        <v>164</v>
      </c>
      <c r="N1121" t="s">
        <v>366</v>
      </c>
      <c r="O1121" t="s">
        <v>2441</v>
      </c>
    </row>
    <row r="1122" spans="1:15">
      <c r="A1122" s="14" t="str">
        <f>HYPERLINK(VLOOKUP(B1122,'7.Back up link project'!$B$1:$C$5729,2,FALSE),LEFT(B1122,LEN(B1122)-4))</f>
        <v>โครงการพัฒนานวัตกรรมการเรียนการสอนคณิตศาสตร์และวิทยาศาสตร์สู่ความเป็นเลิศ:ศูนย์สอบที่20</v>
      </c>
      <c r="B1122" t="s">
        <v>15545</v>
      </c>
      <c r="C1122" t="s">
        <v>17</v>
      </c>
      <c r="D1122" s="5">
        <v>2563</v>
      </c>
      <c r="E1122" t="s">
        <v>234</v>
      </c>
      <c r="F1122" t="s">
        <v>15</v>
      </c>
      <c r="G1122" s="2">
        <v>50000</v>
      </c>
      <c r="H1122" s="2">
        <v>50000</v>
      </c>
      <c r="I1122" t="s">
        <v>1922</v>
      </c>
      <c r="J1122" t="s">
        <v>357</v>
      </c>
      <c r="K1122" t="s">
        <v>342</v>
      </c>
      <c r="M1122" t="s">
        <v>164</v>
      </c>
      <c r="N1122" t="s">
        <v>165</v>
      </c>
      <c r="O1122" t="s">
        <v>2443</v>
      </c>
    </row>
    <row r="1123" spans="1:15">
      <c r="A1123" s="14" t="str">
        <f>HYPERLINK(VLOOKUP(B1123,'7.Back up link project'!$B$1:$C$5729,2,FALSE),LEFT(B1123,LEN(B1123)-4))</f>
        <v>สอบแข่งขันทางวิชาการระดับนานาชาติประจำปี2563(รอบแรกระดับเขตพื้นที่การศึกษา)</v>
      </c>
      <c r="B1123" t="s">
        <v>15546</v>
      </c>
      <c r="C1123" t="s">
        <v>17</v>
      </c>
      <c r="D1123" s="5">
        <v>2563</v>
      </c>
      <c r="E1123" t="s">
        <v>234</v>
      </c>
      <c r="F1123" t="s">
        <v>223</v>
      </c>
      <c r="G1123" s="2">
        <v>49000</v>
      </c>
      <c r="H1123" s="2">
        <v>49000</v>
      </c>
      <c r="I1123" t="s">
        <v>2445</v>
      </c>
      <c r="J1123" t="s">
        <v>357</v>
      </c>
      <c r="K1123" t="s">
        <v>342</v>
      </c>
      <c r="M1123" t="s">
        <v>164</v>
      </c>
      <c r="N1123" t="s">
        <v>171</v>
      </c>
      <c r="O1123" t="s">
        <v>2446</v>
      </c>
    </row>
    <row r="1124" spans="1:15">
      <c r="A1124" s="14" t="str">
        <f>HYPERLINK(VLOOKUP(B1124,'7.Back up link project'!$B$1:$C$5729,2,FALSE),LEFT(B1124,LEN(B1124)-4))</f>
        <v>โครงการพัฒนาระบบการวัดและประเมินผลการเรียนรู้เพื่อพัฒนาศักยภาพนักเรียน</v>
      </c>
      <c r="B1124" t="s">
        <v>15547</v>
      </c>
      <c r="C1124" t="s">
        <v>17</v>
      </c>
      <c r="D1124" s="5">
        <v>2563</v>
      </c>
      <c r="E1124" t="s">
        <v>37</v>
      </c>
      <c r="F1124" t="s">
        <v>223</v>
      </c>
      <c r="G1124" s="2">
        <v>100000</v>
      </c>
      <c r="H1124" s="2">
        <v>100000</v>
      </c>
      <c r="I1124" t="s">
        <v>2445</v>
      </c>
      <c r="J1124" t="s">
        <v>357</v>
      </c>
      <c r="K1124" t="s">
        <v>342</v>
      </c>
      <c r="M1124" t="s">
        <v>164</v>
      </c>
      <c r="N1124" t="s">
        <v>165</v>
      </c>
      <c r="O1124" t="s">
        <v>2448</v>
      </c>
    </row>
    <row r="1125" spans="1:15">
      <c r="A1125" s="14" t="str">
        <f>HYPERLINK(VLOOKUP(B1125,'7.Back up link project'!$B$1:$C$5729,2,FALSE),LEFT(B1125,LEN(B1125)-4))</f>
        <v>ประชุมพิจารณาและคัดเลือกนักเรียนรับทุนการศึกษาปี2563</v>
      </c>
      <c r="B1125" t="s">
        <v>15548</v>
      </c>
      <c r="C1125" t="s">
        <v>17</v>
      </c>
      <c r="D1125" s="5">
        <v>2563</v>
      </c>
      <c r="E1125" t="s">
        <v>14</v>
      </c>
      <c r="F1125" t="s">
        <v>15</v>
      </c>
      <c r="G1125" s="2">
        <v>20000</v>
      </c>
      <c r="H1125" s="2">
        <v>20000</v>
      </c>
      <c r="I1125" t="s">
        <v>2437</v>
      </c>
      <c r="J1125" t="s">
        <v>357</v>
      </c>
      <c r="K1125" t="s">
        <v>342</v>
      </c>
      <c r="M1125" t="s">
        <v>164</v>
      </c>
      <c r="N1125" t="s">
        <v>19432</v>
      </c>
      <c r="O1125" t="s">
        <v>2450</v>
      </c>
    </row>
    <row r="1126" spans="1:15">
      <c r="A1126" s="14" t="str">
        <f>HYPERLINK(VLOOKUP(B1126,'7.Back up link project'!$B$1:$C$5729,2,FALSE),LEFT(B1126,LEN(B1126)-4))</f>
        <v>ขับเคลื่อนและพัฒนาระบบการดูแลช่วยเหลือและคุ้มครองนักเรียนประจำปี2563</v>
      </c>
      <c r="B1126" t="s">
        <v>15549</v>
      </c>
      <c r="C1126" t="s">
        <v>17</v>
      </c>
      <c r="D1126" s="5">
        <v>2563</v>
      </c>
      <c r="E1126" t="s">
        <v>14</v>
      </c>
      <c r="F1126" t="s">
        <v>15</v>
      </c>
      <c r="G1126" s="2">
        <v>70000</v>
      </c>
      <c r="H1126" s="2">
        <v>70000</v>
      </c>
      <c r="I1126" t="s">
        <v>2437</v>
      </c>
      <c r="J1126" t="s">
        <v>357</v>
      </c>
      <c r="K1126" t="s">
        <v>342</v>
      </c>
      <c r="M1126" t="s">
        <v>362</v>
      </c>
      <c r="N1126" t="s">
        <v>403</v>
      </c>
      <c r="O1126" t="s">
        <v>2452</v>
      </c>
    </row>
    <row r="1127" spans="1:15">
      <c r="A1127" s="14" t="str">
        <f>HYPERLINK(VLOOKUP(B1127,'7.Back up link project'!$B$1:$C$5729,2,FALSE),LEFT(B1127,LEN(B1127)-4))</f>
        <v>ลูกเสือต้านภัยยาเสพติด</v>
      </c>
      <c r="B1127" t="s">
        <v>15550</v>
      </c>
      <c r="C1127" t="s">
        <v>17</v>
      </c>
      <c r="D1127" s="5">
        <v>2563</v>
      </c>
      <c r="E1127" t="s">
        <v>234</v>
      </c>
      <c r="F1127" t="s">
        <v>15</v>
      </c>
      <c r="G1127" s="2">
        <v>320000</v>
      </c>
      <c r="H1127" s="2">
        <v>320000</v>
      </c>
      <c r="I1127" t="s">
        <v>417</v>
      </c>
      <c r="J1127" t="s">
        <v>357</v>
      </c>
      <c r="K1127" t="s">
        <v>342</v>
      </c>
      <c r="M1127" t="s">
        <v>164</v>
      </c>
      <c r="N1127" t="s">
        <v>300</v>
      </c>
      <c r="O1127" t="s">
        <v>2454</v>
      </c>
    </row>
    <row r="1128" spans="1:15">
      <c r="A1128" s="14" t="str">
        <f>HYPERLINK(VLOOKUP(B1128,'7.Back up link project'!$B$1:$C$5729,2,FALSE),LEFT(B1128,LEN(B1128)-4))</f>
        <v>นิเทศกำกับติดตามการสร้างภูมิคุ้มกันและป้องกันปัญหายาเสพติดในสถานศึกษา</v>
      </c>
      <c r="B1128" t="s">
        <v>15551</v>
      </c>
      <c r="C1128" t="s">
        <v>17</v>
      </c>
      <c r="D1128" s="5">
        <v>2563</v>
      </c>
      <c r="E1128" t="s">
        <v>234</v>
      </c>
      <c r="F1128" t="s">
        <v>15</v>
      </c>
      <c r="G1128" s="2">
        <v>35000</v>
      </c>
      <c r="H1128" s="2">
        <v>35000</v>
      </c>
      <c r="I1128" t="s">
        <v>417</v>
      </c>
      <c r="J1128" t="s">
        <v>357</v>
      </c>
      <c r="K1128" t="s">
        <v>342</v>
      </c>
      <c r="M1128" t="s">
        <v>164</v>
      </c>
      <c r="N1128" t="s">
        <v>300</v>
      </c>
      <c r="O1128" t="s">
        <v>2456</v>
      </c>
    </row>
    <row r="1129" spans="1:15">
      <c r="A1129" s="14" t="str">
        <f>HYPERLINK(VLOOKUP(B1129,'7.Back up link project'!$B$1:$C$5729,2,FALSE),LEFT(B1129,LEN(B1129)-4))</f>
        <v>พัฒนาคุณภาพการเรียนรู้สู่สากลระดับนานาชาติประจำปีพ.ศ.2563(รอบแรกระดับเขตพื้นที่การศึกษา)</v>
      </c>
      <c r="B1129" t="s">
        <v>15552</v>
      </c>
      <c r="C1129" t="s">
        <v>17</v>
      </c>
      <c r="D1129" s="5">
        <v>2563</v>
      </c>
      <c r="E1129" t="s">
        <v>234</v>
      </c>
      <c r="F1129" t="s">
        <v>15</v>
      </c>
      <c r="G1129" s="2">
        <v>20300</v>
      </c>
      <c r="H1129" s="2">
        <v>20300</v>
      </c>
      <c r="I1129" t="s">
        <v>2437</v>
      </c>
      <c r="J1129" t="s">
        <v>357</v>
      </c>
      <c r="K1129" t="s">
        <v>342</v>
      </c>
      <c r="M1129" t="s">
        <v>164</v>
      </c>
      <c r="N1129" t="s">
        <v>171</v>
      </c>
      <c r="O1129" t="s">
        <v>2458</v>
      </c>
    </row>
    <row r="1130" spans="1:15">
      <c r="A1130" s="14" t="str">
        <f>HYPERLINK(VLOOKUP(B1130,'7.Back up link project'!$B$1:$C$5729,2,FALSE),LEFT(B1130,LEN(B1130)-4))</f>
        <v>พัฒนาผู้เรียนตามแนวทางการประเมินผลนักเรียนร่วมกับนานาชาติโดยเน้นจัดการเรียนรู้ผ่านการปฏิบัติจริง(ActiveLearning)เพื่อให้ผู้เรียนมีทักษะการเรียนรู้ในศตวรรษที่21</v>
      </c>
      <c r="B1130" t="s">
        <v>15553</v>
      </c>
      <c r="C1130" t="s">
        <v>17</v>
      </c>
      <c r="D1130" s="5">
        <v>2563</v>
      </c>
      <c r="E1130" t="s">
        <v>14</v>
      </c>
      <c r="F1130" t="s">
        <v>15</v>
      </c>
      <c r="G1130" s="2">
        <v>20000</v>
      </c>
      <c r="H1130" s="2">
        <v>20000</v>
      </c>
      <c r="I1130" t="s">
        <v>2437</v>
      </c>
      <c r="J1130" t="s">
        <v>357</v>
      </c>
      <c r="K1130" t="s">
        <v>342</v>
      </c>
      <c r="M1130" t="s">
        <v>164</v>
      </c>
      <c r="N1130" t="s">
        <v>165</v>
      </c>
      <c r="O1130" t="s">
        <v>2460</v>
      </c>
    </row>
    <row r="1131" spans="1:15">
      <c r="A1131" s="14" t="str">
        <f>HYPERLINK(VLOOKUP(B1131,'7.Back up link project'!$B$1:$C$5729,2,FALSE),LEFT(B1131,LEN(B1131)-4))</f>
        <v>ประชุมเชิงปฏิบัติการจัดทำแผนปฏิบัติการประจำปีงบประมาณ2563 สำนักงานเขตพื้นที่การศึกษาประถมศึกษาเลยเขต1</v>
      </c>
      <c r="B1131" s="13" t="s">
        <v>15554</v>
      </c>
      <c r="C1131" t="s">
        <v>17</v>
      </c>
      <c r="D1131" s="5">
        <v>2563</v>
      </c>
      <c r="E1131" t="s">
        <v>14</v>
      </c>
      <c r="F1131" t="s">
        <v>228</v>
      </c>
      <c r="G1131" s="2">
        <v>100000</v>
      </c>
      <c r="H1131" s="2">
        <v>100000</v>
      </c>
      <c r="I1131" t="s">
        <v>434</v>
      </c>
      <c r="J1131" t="s">
        <v>357</v>
      </c>
      <c r="K1131" t="s">
        <v>342</v>
      </c>
      <c r="M1131" t="s">
        <v>240</v>
      </c>
      <c r="N1131" t="s">
        <v>241</v>
      </c>
      <c r="O1131" t="s">
        <v>2461</v>
      </c>
    </row>
    <row r="1132" spans="1:15">
      <c r="A1132" s="14" t="str">
        <f>HYPERLINK(VLOOKUP(B1132,'7.Back up link project'!$B$1:$C$5729,2,FALSE),LEFT(B1132,LEN(B1132)-4))</f>
        <v>โครงการครูผู้ทรงคุณค่าของแผ่นดิน</v>
      </c>
      <c r="B1132" t="s">
        <v>15555</v>
      </c>
      <c r="C1132" t="s">
        <v>17</v>
      </c>
      <c r="D1132" s="5">
        <v>2563</v>
      </c>
      <c r="E1132" t="s">
        <v>228</v>
      </c>
      <c r="F1132" t="s">
        <v>15</v>
      </c>
      <c r="G1132" s="2">
        <v>1224000</v>
      </c>
      <c r="H1132" s="3">
        <v>1123096.77</v>
      </c>
      <c r="I1132" t="s">
        <v>424</v>
      </c>
      <c r="J1132" t="s">
        <v>357</v>
      </c>
      <c r="K1132" t="s">
        <v>342</v>
      </c>
      <c r="M1132" t="s">
        <v>159</v>
      </c>
      <c r="N1132" t="s">
        <v>306</v>
      </c>
      <c r="O1132" t="s">
        <v>472</v>
      </c>
    </row>
    <row r="1133" spans="1:15">
      <c r="A1133" s="14" t="str">
        <f>HYPERLINK(VLOOKUP(B1133,'7.Back up link project'!$B$1:$C$5729,2,FALSE),LEFT(B1133,LEN(B1133)-4))</f>
        <v>โครงการส่งเสริมการจัดการเรียนรู้เพศวิถีและทักษะชีวิต</v>
      </c>
      <c r="B1133" t="s">
        <v>15556</v>
      </c>
      <c r="C1133" t="s">
        <v>17</v>
      </c>
      <c r="D1133" s="5">
        <v>2563</v>
      </c>
      <c r="E1133" t="s">
        <v>15</v>
      </c>
      <c r="F1133" t="s">
        <v>15</v>
      </c>
      <c r="G1133" s="2">
        <v>5000</v>
      </c>
      <c r="H1133" s="2">
        <v>5000</v>
      </c>
      <c r="I1133" t="s">
        <v>1852</v>
      </c>
      <c r="J1133" t="s">
        <v>357</v>
      </c>
      <c r="K1133" t="s">
        <v>342</v>
      </c>
      <c r="M1133" t="s">
        <v>240</v>
      </c>
      <c r="N1133" t="s">
        <v>255</v>
      </c>
      <c r="O1133" t="s">
        <v>2464</v>
      </c>
    </row>
    <row r="1134" spans="1:15">
      <c r="A1134" s="14" t="str">
        <f>HYPERLINK(VLOOKUP(B1134,'7.Back up link project'!$B$1:$C$5729,2,FALSE),LEFT(B1134,LEN(B1134)-4))</f>
        <v>ส่งเสริมคุณธรรมจริยธรรมและคุณลักษณะอันพึงประสงค์และค่านิยมของชาติภายใต้โครงการโรงเรียนคุณธรรมสพฐ.</v>
      </c>
      <c r="B1134" t="s">
        <v>15557</v>
      </c>
      <c r="C1134" t="s">
        <v>17</v>
      </c>
      <c r="D1134" s="5">
        <v>2563</v>
      </c>
      <c r="E1134" t="s">
        <v>234</v>
      </c>
      <c r="F1134" t="s">
        <v>15</v>
      </c>
      <c r="G1134" s="2">
        <v>47000</v>
      </c>
      <c r="H1134" s="2">
        <v>47000</v>
      </c>
      <c r="I1134" t="s">
        <v>417</v>
      </c>
      <c r="J1134" t="s">
        <v>357</v>
      </c>
      <c r="K1134" t="s">
        <v>342</v>
      </c>
      <c r="M1134" t="s">
        <v>164</v>
      </c>
      <c r="N1134" t="s">
        <v>165</v>
      </c>
      <c r="O1134" t="s">
        <v>2466</v>
      </c>
    </row>
    <row r="1135" spans="1:15">
      <c r="A1135" s="14" t="str">
        <f>HYPERLINK(VLOOKUP(B1135,'7.Back up link project'!$B$1:$C$5729,2,FALSE),LEFT(B1135,LEN(B1135)-4))</f>
        <v>ส่งเสริมโรงเรียนปลอดขยะ(ZeroWasteSchool)</v>
      </c>
      <c r="B1135" t="s">
        <v>15558</v>
      </c>
      <c r="C1135" t="s">
        <v>17</v>
      </c>
      <c r="D1135" s="5">
        <v>2563</v>
      </c>
      <c r="E1135" t="s">
        <v>352</v>
      </c>
      <c r="F1135" t="s">
        <v>15</v>
      </c>
      <c r="G1135" s="2">
        <v>20000</v>
      </c>
      <c r="H1135" s="2">
        <v>16910</v>
      </c>
      <c r="I1135" t="s">
        <v>434</v>
      </c>
      <c r="J1135" t="s">
        <v>357</v>
      </c>
      <c r="K1135" t="s">
        <v>342</v>
      </c>
      <c r="M1135" t="s">
        <v>164</v>
      </c>
      <c r="N1135" t="s">
        <v>300</v>
      </c>
      <c r="O1135" t="s">
        <v>2468</v>
      </c>
    </row>
    <row r="1136" spans="1:15">
      <c r="A1136" s="14" t="str">
        <f>HYPERLINK(VLOOKUP(B1136,'7.Back up link project'!$B$1:$C$5729,2,FALSE),LEFT(B1136,LEN(B1136)-4))</f>
        <v>ส่งเสริมนิสัยรักการอ่าน</v>
      </c>
      <c r="B1136" t="s">
        <v>14854</v>
      </c>
      <c r="C1136" t="s">
        <v>17</v>
      </c>
      <c r="D1136" s="5">
        <v>2563</v>
      </c>
      <c r="E1136" t="s">
        <v>234</v>
      </c>
      <c r="F1136" t="s">
        <v>15</v>
      </c>
      <c r="G1136" s="2">
        <v>70000</v>
      </c>
      <c r="H1136" s="2">
        <v>70000</v>
      </c>
      <c r="I1136" t="s">
        <v>2469</v>
      </c>
      <c r="J1136" t="s">
        <v>357</v>
      </c>
      <c r="K1136" t="s">
        <v>342</v>
      </c>
      <c r="M1136" t="s">
        <v>159</v>
      </c>
      <c r="N1136" t="s">
        <v>306</v>
      </c>
      <c r="O1136" t="s">
        <v>534</v>
      </c>
    </row>
    <row r="1137" spans="1:15">
      <c r="A1137" s="14" t="str">
        <f>HYPERLINK(VLOOKUP(B1137,'7.Back up link project'!$B$1:$C$5729,2,FALSE),LEFT(B1137,LEN(B1137)-4))</f>
        <v>การพัฒนาเพื่อสร้างทักษะพื้นฐานที่เชื่อมโยงสู่การสร้างอาชีพและการมีงานทำ</v>
      </c>
      <c r="B1137" t="s">
        <v>15559</v>
      </c>
      <c r="C1137" t="s">
        <v>17</v>
      </c>
      <c r="D1137" s="5">
        <v>2563</v>
      </c>
      <c r="E1137" t="s">
        <v>352</v>
      </c>
      <c r="F1137" t="s">
        <v>15</v>
      </c>
      <c r="G1137" s="2">
        <v>26057</v>
      </c>
      <c r="H1137" s="2">
        <v>26057</v>
      </c>
      <c r="I1137" t="s">
        <v>2152</v>
      </c>
      <c r="J1137" t="s">
        <v>357</v>
      </c>
      <c r="K1137" t="s">
        <v>342</v>
      </c>
      <c r="M1137" t="s">
        <v>159</v>
      </c>
      <c r="N1137" t="s">
        <v>353</v>
      </c>
      <c r="O1137" t="s">
        <v>2471</v>
      </c>
    </row>
    <row r="1138" spans="1:15">
      <c r="A1138" s="14" t="str">
        <f>HYPERLINK(VLOOKUP(B1138,'7.Back up link project'!$B$1:$C$5729,2,FALSE),LEFT(B1138,LEN(B1138)-4))</f>
        <v>พัฒนาการจัดการศึกษาปฐมวัยในยุคไทยแลนด์4.0</v>
      </c>
      <c r="B1138" t="s">
        <v>15560</v>
      </c>
      <c r="C1138" t="s">
        <v>17</v>
      </c>
      <c r="D1138" s="5">
        <v>2563</v>
      </c>
      <c r="E1138" t="s">
        <v>228</v>
      </c>
      <c r="F1138" t="s">
        <v>264</v>
      </c>
      <c r="G1138" s="2">
        <v>85000</v>
      </c>
      <c r="H1138" s="2">
        <v>85000</v>
      </c>
      <c r="I1138" t="s">
        <v>365</v>
      </c>
      <c r="J1138" t="s">
        <v>357</v>
      </c>
      <c r="K1138" t="s">
        <v>342</v>
      </c>
      <c r="M1138" t="s">
        <v>164</v>
      </c>
      <c r="N1138" t="s">
        <v>171</v>
      </c>
      <c r="O1138" t="s">
        <v>2473</v>
      </c>
    </row>
    <row r="1139" spans="1:15">
      <c r="A1139" s="14" t="str">
        <f>HYPERLINK(VLOOKUP(B1139,'7.Back up link project'!$B$1:$C$5729,2,FALSE),LEFT(B1139,LEN(B1139)-4))</f>
        <v>โครงการพัฒนางานระบบการดูแลช่วยเหลือนักเรียนเพื่อสร้างโอกาสในการเข้าถึงบริการทางการศึกษาที่มีคุณภาพมีมาตรฐานและลดความเหลื่อมล้ำทางการศึกษา</v>
      </c>
      <c r="B1139" t="s">
        <v>15561</v>
      </c>
      <c r="C1139" t="s">
        <v>17</v>
      </c>
      <c r="D1139" s="5">
        <v>2563</v>
      </c>
      <c r="E1139" t="s">
        <v>234</v>
      </c>
      <c r="F1139" t="s">
        <v>167</v>
      </c>
      <c r="G1139" s="2">
        <v>138000</v>
      </c>
      <c r="H1139" s="2">
        <v>138000</v>
      </c>
      <c r="I1139" t="s">
        <v>1897</v>
      </c>
      <c r="J1139" t="s">
        <v>357</v>
      </c>
      <c r="K1139" t="s">
        <v>342</v>
      </c>
      <c r="M1139" t="s">
        <v>164</v>
      </c>
      <c r="N1139" t="s">
        <v>19432</v>
      </c>
      <c r="O1139" t="s">
        <v>2475</v>
      </c>
    </row>
    <row r="1140" spans="1:15">
      <c r="A1140" s="14" t="str">
        <f>HYPERLINK(VLOOKUP(B1140,'7.Back up link project'!$B$1:$C$5729,2,FALSE),LEFT(B1140,LEN(B1140)-4))</f>
        <v>โครงการยกระดับการขับเคลื่อนงานแนะแนวและพัฒนาผู้เรียนสู่อาชีพและการมีงานทำ</v>
      </c>
      <c r="B1140" t="s">
        <v>15562</v>
      </c>
      <c r="C1140" t="s">
        <v>17</v>
      </c>
      <c r="D1140" s="5">
        <v>2563</v>
      </c>
      <c r="E1140" t="s">
        <v>1538</v>
      </c>
      <c r="F1140" t="s">
        <v>15</v>
      </c>
      <c r="G1140" s="2">
        <v>15000</v>
      </c>
      <c r="H1140" s="2">
        <v>15000</v>
      </c>
      <c r="I1140" t="s">
        <v>1852</v>
      </c>
      <c r="J1140" t="s">
        <v>357</v>
      </c>
      <c r="K1140" t="s">
        <v>342</v>
      </c>
      <c r="M1140" t="s">
        <v>310</v>
      </c>
      <c r="N1140" t="s">
        <v>376</v>
      </c>
      <c r="O1140" t="s">
        <v>996</v>
      </c>
    </row>
    <row r="1141" spans="1:15">
      <c r="A1141" s="14" t="str">
        <f>HYPERLINK(VLOOKUP(B1141,'7.Back up link project'!$B$1:$C$5729,2,FALSE),LEFT(B1141,LEN(B1141)-4))</f>
        <v>โครงการส่งเสริมสนับสนุนและพัฒนาการดำเนินงานรับนักเรียนปีการศึกษา2563</v>
      </c>
      <c r="B1141" t="s">
        <v>15563</v>
      </c>
      <c r="C1141" t="s">
        <v>17</v>
      </c>
      <c r="D1141" s="5">
        <v>2563</v>
      </c>
      <c r="E1141" t="s">
        <v>347</v>
      </c>
      <c r="F1141" t="s">
        <v>15</v>
      </c>
      <c r="G1141" s="2">
        <v>10000</v>
      </c>
      <c r="H1141" s="2">
        <v>10000</v>
      </c>
      <c r="I1141" t="s">
        <v>1852</v>
      </c>
      <c r="J1141" t="s">
        <v>357</v>
      </c>
      <c r="K1141" t="s">
        <v>342</v>
      </c>
      <c r="M1141" t="s">
        <v>362</v>
      </c>
      <c r="N1141" t="s">
        <v>403</v>
      </c>
      <c r="O1141" t="s">
        <v>2478</v>
      </c>
    </row>
    <row r="1142" spans="1:15">
      <c r="A1142" s="14" t="str">
        <f>HYPERLINK(VLOOKUP(B1142,'7.Back up link project'!$B$1:$C$5729,2,FALSE),LEFT(B1142,LEN(B1142)-4))</f>
        <v>พัฒนาการจัดการเรียนรู้ทั้งระบบสู่การยกระดับผลสัมฤทธิ์ทางการเรียนและเตรียมผู้เรียนให้สอดคล้องกับศตวรรษที่21</v>
      </c>
      <c r="B1142" t="s">
        <v>15311</v>
      </c>
      <c r="C1142" t="s">
        <v>17</v>
      </c>
      <c r="D1142" s="5">
        <v>2563</v>
      </c>
      <c r="E1142" t="s">
        <v>264</v>
      </c>
      <c r="F1142" t="s">
        <v>15</v>
      </c>
      <c r="G1142" s="2">
        <v>13000</v>
      </c>
      <c r="H1142" s="2">
        <v>13000</v>
      </c>
      <c r="I1142" t="s">
        <v>490</v>
      </c>
      <c r="J1142" t="s">
        <v>357</v>
      </c>
      <c r="K1142" t="s">
        <v>342</v>
      </c>
      <c r="M1142" t="s">
        <v>310</v>
      </c>
      <c r="N1142" t="s">
        <v>316</v>
      </c>
      <c r="O1142" t="s">
        <v>2479</v>
      </c>
    </row>
    <row r="1143" spans="1:15">
      <c r="A1143" s="14" t="str">
        <f>HYPERLINK(VLOOKUP(B1143,'7.Back up link project'!$B$1:$C$5729,2,FALSE),LEFT(B1143,LEN(B1143)-4))</f>
        <v>ส่งเสริมทักษะอาชีพเพื่อการมีงานทำและเพิ่มสัดส่วนการเรียนต่อสายอาชีพ(ปวช.)</v>
      </c>
      <c r="B1143" t="s">
        <v>15564</v>
      </c>
      <c r="C1143" t="s">
        <v>17</v>
      </c>
      <c r="D1143" s="5">
        <v>2563</v>
      </c>
      <c r="E1143" t="s">
        <v>1538</v>
      </c>
      <c r="F1143" t="s">
        <v>15</v>
      </c>
      <c r="G1143" s="2">
        <v>10000</v>
      </c>
      <c r="H1143" s="2">
        <v>10000</v>
      </c>
      <c r="I1143" t="s">
        <v>2481</v>
      </c>
      <c r="J1143" t="s">
        <v>357</v>
      </c>
      <c r="K1143" t="s">
        <v>342</v>
      </c>
      <c r="M1143" t="s">
        <v>240</v>
      </c>
      <c r="N1143" t="s">
        <v>241</v>
      </c>
      <c r="O1143" t="s">
        <v>2482</v>
      </c>
    </row>
    <row r="1144" spans="1:15">
      <c r="A1144" s="14" t="str">
        <f>HYPERLINK(VLOOKUP(B1144,'7.Back up link project'!$B$1:$C$5729,2,FALSE),LEFT(B1144,LEN(B1144)-4))</f>
        <v>โครงการการประชุมและจัดนิทรรศการเพื่อแสดงผลงานทางวิชาการที่เกิดจากการพัฒนาคุณภาพการศึกษาประจำปีงบประมาณพ.ศ.2563</v>
      </c>
      <c r="B1144" t="s">
        <v>15565</v>
      </c>
      <c r="C1144" t="s">
        <v>17</v>
      </c>
      <c r="D1144" s="5">
        <v>2563</v>
      </c>
      <c r="E1144" t="s">
        <v>1538</v>
      </c>
      <c r="F1144" t="s">
        <v>15</v>
      </c>
      <c r="G1144" s="2">
        <v>14800</v>
      </c>
      <c r="H1144" s="2">
        <v>14800</v>
      </c>
      <c r="I1144" t="s">
        <v>1852</v>
      </c>
      <c r="J1144" t="s">
        <v>357</v>
      </c>
      <c r="K1144" t="s">
        <v>342</v>
      </c>
      <c r="M1144" t="s">
        <v>240</v>
      </c>
      <c r="N1144" t="s">
        <v>241</v>
      </c>
      <c r="O1144" t="s">
        <v>2484</v>
      </c>
    </row>
    <row r="1145" spans="1:15">
      <c r="A1145" s="14" t="str">
        <f>HYPERLINK(VLOOKUP(B1145,'7.Back up link project'!$B$1:$C$5729,2,FALSE),LEFT(B1145,LEN(B1145)-4))</f>
        <v>ทุนการศึกษาเฉลิมราชกุมารีระยะที่2(เงินทุกการศึกษา)</v>
      </c>
      <c r="B1145" t="s">
        <v>15566</v>
      </c>
      <c r="C1145" t="s">
        <v>17</v>
      </c>
      <c r="D1145" s="5">
        <v>2563</v>
      </c>
      <c r="E1145" t="s">
        <v>234</v>
      </c>
      <c r="F1145" t="s">
        <v>37</v>
      </c>
      <c r="G1145" s="2">
        <v>162500</v>
      </c>
      <c r="H1145" s="2">
        <v>162500</v>
      </c>
      <c r="I1145" t="s">
        <v>2486</v>
      </c>
      <c r="J1145" t="s">
        <v>357</v>
      </c>
      <c r="K1145" t="s">
        <v>342</v>
      </c>
      <c r="M1145" t="s">
        <v>240</v>
      </c>
      <c r="N1145" t="s">
        <v>241</v>
      </c>
      <c r="O1145" t="s">
        <v>2487</v>
      </c>
    </row>
    <row r="1146" spans="1:15">
      <c r="A1146" s="14" t="str">
        <f>HYPERLINK(VLOOKUP(B1146,'7.Back up link project'!$B$1:$C$5729,2,FALSE),LEFT(B1146,LEN(B1146)-4))</f>
        <v>การพัฒนาประสิทธิภาพการบริหารจัดการโรงเรียนขนาดเล็กประจำปี2563</v>
      </c>
      <c r="B1146" t="s">
        <v>15567</v>
      </c>
      <c r="C1146" t="s">
        <v>17</v>
      </c>
      <c r="D1146" s="5">
        <v>2563</v>
      </c>
      <c r="E1146" t="s">
        <v>234</v>
      </c>
      <c r="F1146" t="s">
        <v>15</v>
      </c>
      <c r="G1146" s="2">
        <v>57180</v>
      </c>
      <c r="H1146" s="2">
        <v>57180</v>
      </c>
      <c r="I1146" t="s">
        <v>2329</v>
      </c>
      <c r="J1146" t="s">
        <v>357</v>
      </c>
      <c r="K1146" t="s">
        <v>342</v>
      </c>
      <c r="M1146" t="s">
        <v>362</v>
      </c>
      <c r="N1146" t="s">
        <v>2489</v>
      </c>
      <c r="O1146" t="s">
        <v>2490</v>
      </c>
    </row>
    <row r="1147" spans="1:15">
      <c r="A1147" s="14" t="str">
        <f>HYPERLINK(VLOOKUP(B1147,'7.Back up link project'!$B$1:$C$5729,2,FALSE),LEFT(B1147,LEN(B1147)-4))</f>
        <v>ยกระดับคุณภาพการศึกษาโดยโดยใช้ผลการทดสอบทางการศึกษาระดับชาติพื้นฐาน(O-NET)และศูนย์พัฒนาคุณภาพคุณภาพการศึกษาเป็นฐาน</v>
      </c>
      <c r="B1147" t="s">
        <v>15568</v>
      </c>
      <c r="C1147" t="s">
        <v>17</v>
      </c>
      <c r="D1147" s="5">
        <v>2563</v>
      </c>
      <c r="E1147" t="s">
        <v>347</v>
      </c>
      <c r="F1147" t="s">
        <v>264</v>
      </c>
      <c r="G1147" s="2">
        <v>465000</v>
      </c>
      <c r="H1147" s="2">
        <v>465000</v>
      </c>
      <c r="I1147" t="s">
        <v>492</v>
      </c>
      <c r="J1147" t="s">
        <v>357</v>
      </c>
      <c r="K1147" t="s">
        <v>342</v>
      </c>
      <c r="M1147" t="s">
        <v>164</v>
      </c>
      <c r="N1147" t="s">
        <v>165</v>
      </c>
      <c r="O1147" t="s">
        <v>2492</v>
      </c>
    </row>
    <row r="1148" spans="1:15">
      <c r="A1148" s="14" t="str">
        <f>HYPERLINK(VLOOKUP(B1148,'7.Back up link project'!$B$1:$C$5729,2,FALSE),LEFT(B1148,LEN(B1148)-4))</f>
        <v>การทดสอบทางการศึกษาระดับชาติขั้นพื้นฐาน</v>
      </c>
      <c r="B1148" t="s">
        <v>15569</v>
      </c>
      <c r="C1148" t="s">
        <v>17</v>
      </c>
      <c r="D1148" s="5">
        <v>2563</v>
      </c>
      <c r="E1148" t="s">
        <v>264</v>
      </c>
      <c r="F1148" t="s">
        <v>15</v>
      </c>
      <c r="G1148" s="2">
        <v>149492</v>
      </c>
      <c r="H1148" s="2">
        <v>149492</v>
      </c>
      <c r="I1148" t="s">
        <v>2329</v>
      </c>
      <c r="J1148" t="s">
        <v>357</v>
      </c>
      <c r="K1148" t="s">
        <v>342</v>
      </c>
      <c r="M1148" t="s">
        <v>362</v>
      </c>
      <c r="N1148" t="s">
        <v>403</v>
      </c>
      <c r="O1148" t="s">
        <v>2494</v>
      </c>
    </row>
    <row r="1149" spans="1:15">
      <c r="A1149" s="14" t="str">
        <f>HYPERLINK(VLOOKUP(B1149,'7.Back up link project'!$B$1:$C$5729,2,FALSE),LEFT(B1149,LEN(B1149)-4))</f>
        <v>การประเมินความสามารถในการอ่านชั้นประถมศึกษาปีที่1(RT)</v>
      </c>
      <c r="B1149" t="s">
        <v>15570</v>
      </c>
      <c r="C1149" t="s">
        <v>17</v>
      </c>
      <c r="D1149" s="5">
        <v>2563</v>
      </c>
      <c r="E1149" t="s">
        <v>284</v>
      </c>
      <c r="F1149" t="s">
        <v>15</v>
      </c>
      <c r="G1149" s="2">
        <v>53370</v>
      </c>
      <c r="H1149" s="2">
        <v>53370</v>
      </c>
      <c r="I1149" t="s">
        <v>2329</v>
      </c>
      <c r="J1149" t="s">
        <v>357</v>
      </c>
      <c r="K1149" t="s">
        <v>342</v>
      </c>
      <c r="M1149" t="s">
        <v>164</v>
      </c>
      <c r="N1149" t="s">
        <v>165</v>
      </c>
      <c r="O1149" t="s">
        <v>2496</v>
      </c>
    </row>
    <row r="1150" spans="1:15">
      <c r="A1150" s="14" t="str">
        <f>HYPERLINK(VLOOKUP(B1150,'7.Back up link project'!$B$1:$C$5729,2,FALSE),LEFT(B1150,LEN(B1150)-4))</f>
        <v>ส่งเสริมการอ่านออกเขียนได้และรักการอ่าน</v>
      </c>
      <c r="B1150" t="s">
        <v>15395</v>
      </c>
      <c r="C1150" t="s">
        <v>17</v>
      </c>
      <c r="D1150" s="5">
        <v>2563</v>
      </c>
      <c r="E1150" t="s">
        <v>14</v>
      </c>
      <c r="F1150" t="s">
        <v>15</v>
      </c>
      <c r="G1150" s="2">
        <v>56000</v>
      </c>
      <c r="H1150" s="2">
        <v>56000</v>
      </c>
      <c r="I1150" t="s">
        <v>368</v>
      </c>
      <c r="J1150" t="s">
        <v>357</v>
      </c>
      <c r="K1150" t="s">
        <v>342</v>
      </c>
      <c r="M1150" t="s">
        <v>159</v>
      </c>
      <c r="N1150" t="s">
        <v>353</v>
      </c>
      <c r="O1150" t="s">
        <v>2497</v>
      </c>
    </row>
    <row r="1151" spans="1:15">
      <c r="A1151" s="14" t="str">
        <f>HYPERLINK(VLOOKUP(B1151,'7.Back up link project'!$B$1:$C$5729,2,FALSE),LEFT(B1151,LEN(B1151)-4))</f>
        <v>การบริหารจัดการพนักงานราชการเพื่อพัฒนาคุณภาพและมาตรฐานการศึกษาสังกัดสำนักงานเขตพื้นที่การศึกษาประถมศึกษาสุราษฎร์ธานีเขต2</v>
      </c>
      <c r="B1151" t="s">
        <v>15571</v>
      </c>
      <c r="C1151" t="s">
        <v>17</v>
      </c>
      <c r="D1151" s="5">
        <v>2563</v>
      </c>
      <c r="E1151" t="s">
        <v>14</v>
      </c>
      <c r="F1151" t="s">
        <v>15</v>
      </c>
      <c r="G1151" s="2">
        <v>15454560</v>
      </c>
      <c r="H1151" s="2">
        <v>15454560</v>
      </c>
      <c r="I1151" t="s">
        <v>490</v>
      </c>
      <c r="J1151" t="s">
        <v>357</v>
      </c>
      <c r="K1151" t="s">
        <v>342</v>
      </c>
      <c r="M1151" t="s">
        <v>310</v>
      </c>
      <c r="N1151" t="s">
        <v>376</v>
      </c>
      <c r="O1151" t="s">
        <v>2499</v>
      </c>
    </row>
    <row r="1152" spans="1:15">
      <c r="A1152" s="14" t="str">
        <f>HYPERLINK(VLOOKUP(B1152,'7.Back up link project'!$B$1:$C$5729,2,FALSE),LEFT(B1152,LEN(B1152)-4))</f>
        <v>ส่งเสริมและพัฒนาการรับนักเรียนปีการศึกษา๒๕๖๓</v>
      </c>
      <c r="B1152" t="s">
        <v>15572</v>
      </c>
      <c r="C1152" t="s">
        <v>17</v>
      </c>
      <c r="D1152" s="5">
        <v>2563</v>
      </c>
      <c r="E1152" t="s">
        <v>234</v>
      </c>
      <c r="F1152" t="s">
        <v>15</v>
      </c>
      <c r="G1152" s="2">
        <v>10000</v>
      </c>
      <c r="H1152" s="2">
        <v>10000</v>
      </c>
      <c r="I1152" t="s">
        <v>1578</v>
      </c>
      <c r="J1152" t="s">
        <v>357</v>
      </c>
      <c r="K1152" t="s">
        <v>342</v>
      </c>
      <c r="M1152" t="s">
        <v>164</v>
      </c>
      <c r="N1152" t="s">
        <v>171</v>
      </c>
      <c r="O1152" t="s">
        <v>2501</v>
      </c>
    </row>
    <row r="1153" spans="1:15">
      <c r="A1153" s="14" t="str">
        <f>HYPERLINK(VLOOKUP(B1153,'7.Back up link project'!$B$1:$C$5729,2,FALSE),LEFT(B1153,LEN(B1153)-4))</f>
        <v>การบริหารจัดการลูกจ้างชั่วคราวเพื่อพัฒนาคุณภาพและมาตรฐานการศึกษาสังกัดสำนักงานเขตพื้นที่การศึกษาประถมศึกษาสุราษฎร์ธานีเขต2(อัตราจ้างครูผู้ทรงคุณค่าแห่งแผ่นดิน)</v>
      </c>
      <c r="B1153" t="s">
        <v>15573</v>
      </c>
      <c r="C1153" t="s">
        <v>17</v>
      </c>
      <c r="D1153" s="5">
        <v>2563</v>
      </c>
      <c r="E1153" t="s">
        <v>14</v>
      </c>
      <c r="F1153" t="s">
        <v>15</v>
      </c>
      <c r="G1153" s="2">
        <v>3468000</v>
      </c>
      <c r="H1153" s="2">
        <v>3468000</v>
      </c>
      <c r="I1153" t="s">
        <v>490</v>
      </c>
      <c r="J1153" t="s">
        <v>357</v>
      </c>
      <c r="K1153" t="s">
        <v>342</v>
      </c>
      <c r="M1153" t="s">
        <v>310</v>
      </c>
      <c r="N1153" t="s">
        <v>376</v>
      </c>
      <c r="O1153" t="s">
        <v>2503</v>
      </c>
    </row>
    <row r="1154" spans="1:15">
      <c r="A1154" s="14" t="str">
        <f>HYPERLINK(VLOOKUP(B1154,'7.Back up link project'!$B$1:$C$5729,2,FALSE),LEFT(B1154,LEN(B1154)-4))</f>
        <v>โครงการส่งเสริมนิสัยรักการอ่าน</v>
      </c>
      <c r="B1154" t="s">
        <v>15473</v>
      </c>
      <c r="C1154" t="s">
        <v>17</v>
      </c>
      <c r="D1154" s="5">
        <v>2563</v>
      </c>
      <c r="E1154" t="s">
        <v>14</v>
      </c>
      <c r="F1154" t="s">
        <v>15</v>
      </c>
      <c r="G1154" s="2">
        <v>70000</v>
      </c>
      <c r="H1154" s="2">
        <v>70000</v>
      </c>
      <c r="I1154" t="s">
        <v>424</v>
      </c>
      <c r="J1154" t="s">
        <v>357</v>
      </c>
      <c r="K1154" t="s">
        <v>342</v>
      </c>
      <c r="M1154" t="s">
        <v>164</v>
      </c>
      <c r="N1154" t="s">
        <v>366</v>
      </c>
      <c r="O1154" t="s">
        <v>534</v>
      </c>
    </row>
    <row r="1155" spans="1:15">
      <c r="A1155" s="14" t="str">
        <f>HYPERLINK(VLOOKUP(B1155,'7.Back up link project'!$B$1:$C$5729,2,FALSE),LEFT(B1155,LEN(B1155)-4))</f>
        <v>ส่งเสริมการจัดการศึกษาเพื่อการมีงานทำ</v>
      </c>
      <c r="B1155" t="s">
        <v>15341</v>
      </c>
      <c r="C1155" t="s">
        <v>17</v>
      </c>
      <c r="D1155" s="5">
        <v>2563</v>
      </c>
      <c r="E1155" t="s">
        <v>14</v>
      </c>
      <c r="F1155" t="s">
        <v>15</v>
      </c>
      <c r="G1155" s="2">
        <v>132000</v>
      </c>
      <c r="H1155" s="2">
        <v>132000</v>
      </c>
      <c r="I1155" t="s">
        <v>368</v>
      </c>
      <c r="J1155" t="s">
        <v>357</v>
      </c>
      <c r="K1155" t="s">
        <v>342</v>
      </c>
      <c r="M1155" t="s">
        <v>240</v>
      </c>
      <c r="N1155" t="s">
        <v>241</v>
      </c>
      <c r="O1155" t="s">
        <v>2504</v>
      </c>
    </row>
    <row r="1156" spans="1:15">
      <c r="A1156" s="14" t="str">
        <f>HYPERLINK(VLOOKUP(B1156,'7.Back up link project'!$B$1:$C$5729,2,FALSE),LEFT(B1156,LEN(B1156)-4))</f>
        <v>โครงการบริหารจัดการโรงเรียนขนาดเล็ก</v>
      </c>
      <c r="B1156" t="s">
        <v>14462</v>
      </c>
      <c r="C1156" t="s">
        <v>17</v>
      </c>
      <c r="D1156" s="5">
        <v>2563</v>
      </c>
      <c r="E1156" t="s">
        <v>14</v>
      </c>
      <c r="F1156" t="s">
        <v>15</v>
      </c>
      <c r="G1156" s="2">
        <v>570600</v>
      </c>
      <c r="H1156" s="2">
        <v>570600</v>
      </c>
      <c r="I1156" t="s">
        <v>484</v>
      </c>
      <c r="J1156" t="s">
        <v>357</v>
      </c>
      <c r="K1156" t="s">
        <v>342</v>
      </c>
      <c r="M1156" t="s">
        <v>164</v>
      </c>
      <c r="N1156" t="s">
        <v>165</v>
      </c>
      <c r="O1156" t="s">
        <v>2505</v>
      </c>
    </row>
    <row r="1157" spans="1:15">
      <c r="A1157" s="14" t="str">
        <f>HYPERLINK(VLOOKUP(B1157,'7.Back up link project'!$B$1:$C$5729,2,FALSE),LEFT(B1157,LEN(B1157)-4))</f>
        <v>ส่งเสริม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</v>
      </c>
      <c r="B1157" t="s">
        <v>15407</v>
      </c>
      <c r="C1157" t="s">
        <v>17</v>
      </c>
      <c r="D1157" s="5">
        <v>2563</v>
      </c>
      <c r="E1157" t="s">
        <v>234</v>
      </c>
      <c r="F1157" t="s">
        <v>15</v>
      </c>
      <c r="G1157" s="2">
        <v>70000</v>
      </c>
      <c r="H1157" s="2">
        <v>70000</v>
      </c>
      <c r="I1157" t="s">
        <v>2506</v>
      </c>
      <c r="J1157" t="s">
        <v>357</v>
      </c>
      <c r="K1157" t="s">
        <v>342</v>
      </c>
      <c r="M1157" t="s">
        <v>164</v>
      </c>
      <c r="N1157" t="s">
        <v>165</v>
      </c>
      <c r="O1157" t="s">
        <v>2507</v>
      </c>
    </row>
    <row r="1158" spans="1:15">
      <c r="A1158" s="14" t="str">
        <f>HYPERLINK(VLOOKUP(B1158,'7.Back up link project'!$B$1:$C$5729,2,FALSE),LEFT(B1158,LEN(B1158)-4))</f>
        <v>พัฒนาครูด้านการวัดและประเมินผลการเรียนรู้ของผู้เรียน</v>
      </c>
      <c r="B1158" t="s">
        <v>15574</v>
      </c>
      <c r="C1158" t="s">
        <v>17</v>
      </c>
      <c r="D1158" s="5">
        <v>2563</v>
      </c>
      <c r="E1158" t="s">
        <v>352</v>
      </c>
      <c r="F1158" t="s">
        <v>15</v>
      </c>
      <c r="G1158" s="2">
        <v>90000</v>
      </c>
      <c r="H1158" s="2">
        <v>90000</v>
      </c>
      <c r="I1158" t="s">
        <v>365</v>
      </c>
      <c r="J1158" t="s">
        <v>357</v>
      </c>
      <c r="K1158" t="s">
        <v>342</v>
      </c>
      <c r="M1158" t="s">
        <v>164</v>
      </c>
      <c r="N1158" t="s">
        <v>358</v>
      </c>
      <c r="O1158" t="s">
        <v>2509</v>
      </c>
    </row>
    <row r="1159" spans="1:15">
      <c r="A1159" s="14" t="str">
        <f>HYPERLINK(VLOOKUP(B1159,'7.Back up link project'!$B$1:$C$5729,2,FALSE),LEFT(B1159,LEN(B1159)-4))</f>
        <v>การนิเทศการจัดการเรียนการสอนในรูปแบบActiveLearning</v>
      </c>
      <c r="B1159" t="s">
        <v>15575</v>
      </c>
      <c r="C1159" t="s">
        <v>17</v>
      </c>
      <c r="D1159" s="5">
        <v>2563</v>
      </c>
      <c r="E1159" t="s">
        <v>234</v>
      </c>
      <c r="F1159" t="s">
        <v>15</v>
      </c>
      <c r="G1159" s="2">
        <v>32800</v>
      </c>
      <c r="H1159" s="2">
        <v>32800</v>
      </c>
      <c r="I1159" t="s">
        <v>2329</v>
      </c>
      <c r="J1159" t="s">
        <v>357</v>
      </c>
      <c r="K1159" t="s">
        <v>342</v>
      </c>
      <c r="M1159" t="s">
        <v>362</v>
      </c>
      <c r="N1159" t="s">
        <v>438</v>
      </c>
      <c r="O1159" t="s">
        <v>2511</v>
      </c>
    </row>
    <row r="1160" spans="1:15">
      <c r="A1160" s="14" t="str">
        <f>HYPERLINK(VLOOKUP(B1160,'7.Back up link project'!$B$1:$C$5729,2,FALSE),LEFT(B1160,LEN(B1160)-4))</f>
        <v>โครงการพัฒนาคุณภาพการเรียนรู้สู่สากลกิจกรรมพัฒนาความสามารถทางวิชาการผู้เรียนผ่านกระบวนการแข่งขันทางวิชาการระดับนานาชาติ</v>
      </c>
      <c r="B1160" t="s">
        <v>15576</v>
      </c>
      <c r="C1160" t="s">
        <v>17</v>
      </c>
      <c r="D1160" s="5">
        <v>2563</v>
      </c>
      <c r="E1160" t="s">
        <v>228</v>
      </c>
      <c r="F1160" t="s">
        <v>264</v>
      </c>
      <c r="G1160" s="2">
        <v>8700</v>
      </c>
      <c r="H1160" s="2">
        <v>8700</v>
      </c>
      <c r="I1160" t="s">
        <v>1924</v>
      </c>
      <c r="J1160" t="s">
        <v>357</v>
      </c>
      <c r="K1160" t="s">
        <v>342</v>
      </c>
      <c r="M1160" t="s">
        <v>164</v>
      </c>
      <c r="N1160" t="s">
        <v>171</v>
      </c>
      <c r="O1160" t="s">
        <v>2513</v>
      </c>
    </row>
    <row r="1161" spans="1:15">
      <c r="A1161" s="14" t="str">
        <f>HYPERLINK(VLOOKUP(B1161,'7.Back up link project'!$B$1:$C$5729,2,FALSE),LEFT(B1161,LEN(B1161)-4))</f>
        <v>ส่งเสริมและพัฒนาการรับนักเรียนปีการศึกษา2563ของสำนักงานเขตพื้นที่การศึกษาประถมศึกษานครนายก</v>
      </c>
      <c r="B1161" t="s">
        <v>15577</v>
      </c>
      <c r="C1161" t="s">
        <v>17</v>
      </c>
      <c r="D1161" s="5">
        <v>2563</v>
      </c>
      <c r="E1161" t="s">
        <v>228</v>
      </c>
      <c r="F1161" t="s">
        <v>15</v>
      </c>
      <c r="G1161" s="2">
        <v>10000</v>
      </c>
      <c r="H1161" s="2">
        <v>10000</v>
      </c>
      <c r="I1161" t="s">
        <v>1924</v>
      </c>
      <c r="J1161" t="s">
        <v>357</v>
      </c>
      <c r="K1161" t="s">
        <v>342</v>
      </c>
      <c r="M1161" t="s">
        <v>164</v>
      </c>
      <c r="N1161" t="s">
        <v>171</v>
      </c>
      <c r="O1161" t="s">
        <v>2515</v>
      </c>
    </row>
    <row r="1162" spans="1:15">
      <c r="A1162" s="14" t="str">
        <f>HYPERLINK(VLOOKUP(B1162,'7.Back up link project'!$B$1:$C$5729,2,FALSE),LEFT(B1162,LEN(B1162)-4))</f>
        <v>การคัดเลือกนักเรียนและสถานศึกษาเพื่อรับรางวัลพระราชทานระดับการศึกษาขั้นพื้นฐาน</v>
      </c>
      <c r="B1162" t="s">
        <v>15578</v>
      </c>
      <c r="C1162" t="s">
        <v>17</v>
      </c>
      <c r="D1162" s="5">
        <v>2563</v>
      </c>
      <c r="E1162" t="s">
        <v>1538</v>
      </c>
      <c r="F1162" t="s">
        <v>15</v>
      </c>
      <c r="G1162" s="2">
        <v>10000</v>
      </c>
      <c r="H1162" s="2">
        <v>10000</v>
      </c>
      <c r="I1162" t="s">
        <v>1924</v>
      </c>
      <c r="J1162" t="s">
        <v>357</v>
      </c>
      <c r="K1162" t="s">
        <v>342</v>
      </c>
      <c r="M1162" t="s">
        <v>164</v>
      </c>
      <c r="N1162" t="s">
        <v>171</v>
      </c>
      <c r="O1162" t="s">
        <v>2517</v>
      </c>
    </row>
    <row r="1163" spans="1:15">
      <c r="A1163" s="14" t="str">
        <f>HYPERLINK(VLOOKUP(B1163,'7.Back up link project'!$B$1:$C$5729,2,FALSE),LEFT(B1163,LEN(B1163)-4))</f>
        <v>การบริหารจัดการลูกจ้างชั่วคราวเพื่อพัฒนาคุณภาพและมาตรฐานการศึกษาสังกัดสำนักงานเขตพื้นที่การศึกษาประถมศึกษาสุราษฎร์ธานีเขต2(นักการภารโรงครูรายเดือนแก้ปัญหาสถานศึกษาขาดแคลนครูขั้นวิกฤตลูกจ้างชั่วคราวปฏิบัติงานในสำนักงานเขตพื้นที่ฯพี่เลี้ยงเด็กพิการ)</v>
      </c>
      <c r="B1163" t="s">
        <v>15579</v>
      </c>
      <c r="C1163" t="s">
        <v>17</v>
      </c>
      <c r="D1163" s="5">
        <v>2563</v>
      </c>
      <c r="E1163" t="s">
        <v>14</v>
      </c>
      <c r="F1163" t="s">
        <v>15</v>
      </c>
      <c r="G1163" s="2">
        <v>26496000</v>
      </c>
      <c r="H1163" s="2">
        <v>26496000</v>
      </c>
      <c r="I1163" t="s">
        <v>490</v>
      </c>
      <c r="J1163" t="s">
        <v>357</v>
      </c>
      <c r="K1163" t="s">
        <v>342</v>
      </c>
      <c r="M1163" t="s">
        <v>310</v>
      </c>
      <c r="N1163" t="s">
        <v>316</v>
      </c>
      <c r="O1163" t="s">
        <v>2519</v>
      </c>
    </row>
    <row r="1164" spans="1:15">
      <c r="A1164" s="14" t="str">
        <f>HYPERLINK(VLOOKUP(B1164,'7.Back up link project'!$B$1:$C$5729,2,FALSE),LEFT(B1164,LEN(B1164)-4))</f>
        <v>การแข่งขันกีฬานักเรียนต้านภัยยาเสพติดประจำปี2562</v>
      </c>
      <c r="B1164" t="s">
        <v>15580</v>
      </c>
      <c r="C1164" t="s">
        <v>17</v>
      </c>
      <c r="D1164" s="5">
        <v>2563</v>
      </c>
      <c r="E1164" t="s">
        <v>14</v>
      </c>
      <c r="F1164" t="s">
        <v>347</v>
      </c>
      <c r="G1164" s="2">
        <v>200000</v>
      </c>
      <c r="H1164" s="2">
        <v>200000</v>
      </c>
      <c r="I1164" t="s">
        <v>2481</v>
      </c>
      <c r="J1164" t="s">
        <v>357</v>
      </c>
      <c r="K1164" t="s">
        <v>342</v>
      </c>
      <c r="M1164" t="s">
        <v>240</v>
      </c>
      <c r="N1164" t="s">
        <v>255</v>
      </c>
      <c r="O1164" t="s">
        <v>2521</v>
      </c>
    </row>
    <row r="1165" spans="1:15">
      <c r="A1165" s="14" t="str">
        <f>HYPERLINK(VLOOKUP(B1165,'7.Back up link project'!$B$1:$C$5729,2,FALSE),LEFT(B1165,LEN(B1165)-4))</f>
        <v>พัฒนาคุณภาพการอ่านเขียนภาษาไทยโดยใช้ชุดฝึกการอ่านเขียนจากคำพื้นฐาน</v>
      </c>
      <c r="B1165" t="s">
        <v>15581</v>
      </c>
      <c r="C1165" t="s">
        <v>17</v>
      </c>
      <c r="D1165" s="5">
        <v>2563</v>
      </c>
      <c r="E1165" t="s">
        <v>223</v>
      </c>
      <c r="F1165" t="s">
        <v>15</v>
      </c>
      <c r="G1165" s="2">
        <v>136900</v>
      </c>
      <c r="H1165" s="2">
        <v>136900</v>
      </c>
      <c r="I1165" t="s">
        <v>492</v>
      </c>
      <c r="J1165" t="s">
        <v>357</v>
      </c>
      <c r="K1165" t="s">
        <v>342</v>
      </c>
      <c r="M1165" t="s">
        <v>164</v>
      </c>
      <c r="N1165" t="s">
        <v>165</v>
      </c>
      <c r="O1165" t="s">
        <v>2523</v>
      </c>
    </row>
    <row r="1166" spans="1:15">
      <c r="A1166" s="14" t="str">
        <f>HYPERLINK(VLOOKUP(B1166,'7.Back up link project'!$B$1:$C$5729,2,FALSE),LEFT(B1166,LEN(B1166)-4))</f>
        <v>การรับนักเรียนปีการศึกษา2563</v>
      </c>
      <c r="B1166" t="s">
        <v>15005</v>
      </c>
      <c r="C1166" t="s">
        <v>17</v>
      </c>
      <c r="D1166" s="5">
        <v>2563</v>
      </c>
      <c r="E1166" t="s">
        <v>14</v>
      </c>
      <c r="F1166" t="s">
        <v>15</v>
      </c>
      <c r="G1166" s="2">
        <v>10000</v>
      </c>
      <c r="H1166" s="2">
        <v>10000</v>
      </c>
      <c r="I1166" t="s">
        <v>424</v>
      </c>
      <c r="J1166" t="s">
        <v>357</v>
      </c>
      <c r="K1166" t="s">
        <v>342</v>
      </c>
      <c r="M1166" t="s">
        <v>164</v>
      </c>
      <c r="N1166" t="s">
        <v>165</v>
      </c>
      <c r="O1166" t="s">
        <v>2524</v>
      </c>
    </row>
    <row r="1167" spans="1:15">
      <c r="A1167" s="14" t="str">
        <f>HYPERLINK(VLOOKUP(B1167,'7.Back up link project'!$B$1:$C$5729,2,FALSE),LEFT(B1167,LEN(B1167)-4))</f>
        <v>ส่งเสริมนิสัยรักการอ่าน227</v>
      </c>
      <c r="B1167" t="s">
        <v>15582</v>
      </c>
      <c r="C1167" t="s">
        <v>17</v>
      </c>
      <c r="D1167" s="5">
        <v>2563</v>
      </c>
      <c r="E1167" t="s">
        <v>234</v>
      </c>
      <c r="F1167" t="s">
        <v>15</v>
      </c>
      <c r="G1167" s="2">
        <v>70000</v>
      </c>
      <c r="H1167" s="2">
        <v>70000</v>
      </c>
      <c r="I1167" t="s">
        <v>458</v>
      </c>
      <c r="J1167" t="s">
        <v>357</v>
      </c>
      <c r="K1167" t="s">
        <v>342</v>
      </c>
      <c r="M1167" t="s">
        <v>164</v>
      </c>
      <c r="N1167" t="s">
        <v>366</v>
      </c>
      <c r="O1167" t="s">
        <v>2526</v>
      </c>
    </row>
    <row r="1168" spans="1:15">
      <c r="A1168" s="14" t="str">
        <f>HYPERLINK(VLOOKUP(B1168,'7.Back up link project'!$B$1:$C$5729,2,FALSE),LEFT(B1168,LEN(B1168)-4))</f>
        <v>พัฒนาเทคโนโลยีเพื่อให้ผู้เรียนได้เข้าถึงการบริการด้านการศึกษาอย่างมีประสิทธิภาพ</v>
      </c>
      <c r="B1168" t="s">
        <v>15583</v>
      </c>
      <c r="C1168" t="s">
        <v>17</v>
      </c>
      <c r="D1168" s="5">
        <v>2563</v>
      </c>
      <c r="E1168" t="s">
        <v>14</v>
      </c>
      <c r="F1168" t="s">
        <v>15</v>
      </c>
      <c r="G1168" s="2">
        <v>30000</v>
      </c>
      <c r="H1168" s="2">
        <v>30000</v>
      </c>
      <c r="I1168" t="s">
        <v>408</v>
      </c>
      <c r="J1168" t="s">
        <v>357</v>
      </c>
      <c r="K1168" t="s">
        <v>342</v>
      </c>
      <c r="M1168" t="s">
        <v>159</v>
      </c>
      <c r="N1168" t="s">
        <v>160</v>
      </c>
      <c r="O1168" t="s">
        <v>2528</v>
      </c>
    </row>
    <row r="1169" spans="1:15">
      <c r="A1169" s="14" t="str">
        <f>HYPERLINK(VLOOKUP(B1169,'7.Back up link project'!$B$1:$C$5729,2,FALSE),LEFT(B1169,LEN(B1169)-4))</f>
        <v>ประเมินคุณภาพผู้เรียนระดับชั้นประถมศึกษาปีที่3</v>
      </c>
      <c r="B1169" t="s">
        <v>15584</v>
      </c>
      <c r="C1169" t="s">
        <v>17</v>
      </c>
      <c r="D1169" s="5">
        <v>2563</v>
      </c>
      <c r="E1169" t="s">
        <v>234</v>
      </c>
      <c r="F1169" t="s">
        <v>223</v>
      </c>
      <c r="G1169" s="2">
        <v>105170</v>
      </c>
      <c r="H1169" s="2">
        <v>105170</v>
      </c>
      <c r="I1169" t="s">
        <v>2445</v>
      </c>
      <c r="J1169" t="s">
        <v>357</v>
      </c>
      <c r="K1169" t="s">
        <v>342</v>
      </c>
      <c r="M1169" t="s">
        <v>164</v>
      </c>
      <c r="N1169" t="s">
        <v>171</v>
      </c>
      <c r="O1169" t="s">
        <v>2530</v>
      </c>
    </row>
    <row r="1170" spans="1:15">
      <c r="A1170" s="14" t="str">
        <f>HYPERLINK(VLOOKUP(B1170,'7.Back up link project'!$B$1:$C$5729,2,FALSE),LEFT(B1170,LEN(B1170)-4))</f>
        <v>การบริหารคุณภาพกลุ่มโรงเรียน</v>
      </c>
      <c r="B1170" t="s">
        <v>15585</v>
      </c>
      <c r="C1170" t="s">
        <v>17</v>
      </c>
      <c r="D1170" s="5">
        <v>2563</v>
      </c>
      <c r="E1170" t="s">
        <v>234</v>
      </c>
      <c r="F1170" t="s">
        <v>15</v>
      </c>
      <c r="G1170" s="2">
        <v>180000</v>
      </c>
      <c r="H1170" s="2">
        <v>180000</v>
      </c>
      <c r="I1170" t="s">
        <v>2329</v>
      </c>
      <c r="J1170" t="s">
        <v>357</v>
      </c>
      <c r="K1170" t="s">
        <v>342</v>
      </c>
      <c r="M1170" t="s">
        <v>159</v>
      </c>
      <c r="N1170" t="s">
        <v>353</v>
      </c>
      <c r="O1170" t="s">
        <v>2532</v>
      </c>
    </row>
    <row r="1171" spans="1:15">
      <c r="A1171" s="14" t="str">
        <f>HYPERLINK(VLOOKUP(B1171,'7.Back up link project'!$B$1:$C$5729,2,FALSE),LEFT(B1171,LEN(B1171)-4))</f>
        <v>โครงการสัมมนาวิชาการ"ทิศทางการศึกษาไทยภายใต้การปฏิรูปยุค4.0"</v>
      </c>
      <c r="B1171" t="s">
        <v>15586</v>
      </c>
      <c r="C1171" t="s">
        <v>17</v>
      </c>
      <c r="D1171" s="5">
        <v>2563</v>
      </c>
      <c r="E1171" t="s">
        <v>234</v>
      </c>
      <c r="F1171" t="s">
        <v>15</v>
      </c>
      <c r="G1171" s="2">
        <v>100000</v>
      </c>
      <c r="H1171" s="2">
        <v>100000</v>
      </c>
      <c r="I1171" t="s">
        <v>464</v>
      </c>
      <c r="J1171" t="s">
        <v>357</v>
      </c>
      <c r="K1171" t="s">
        <v>342</v>
      </c>
      <c r="M1171" t="s">
        <v>310</v>
      </c>
      <c r="N1171" t="s">
        <v>316</v>
      </c>
      <c r="O1171" t="s">
        <v>2534</v>
      </c>
    </row>
    <row r="1172" spans="1:15">
      <c r="A1172" s="14" t="str">
        <f>HYPERLINK(VLOOKUP(B1172,'7.Back up link project'!$B$1:$C$5729,2,FALSE),LEFT(B1172,LEN(B1172)-4))</f>
        <v>ประชุมนำเสนอโครงการประจำปีงบประมาณ2563</v>
      </c>
      <c r="B1172" t="s">
        <v>15587</v>
      </c>
      <c r="C1172" t="s">
        <v>17</v>
      </c>
      <c r="D1172" s="5">
        <v>2563</v>
      </c>
      <c r="E1172" t="s">
        <v>14</v>
      </c>
      <c r="F1172" t="s">
        <v>347</v>
      </c>
      <c r="G1172" s="2">
        <v>14000</v>
      </c>
      <c r="H1172" s="2">
        <v>14000</v>
      </c>
      <c r="I1172" t="s">
        <v>2481</v>
      </c>
      <c r="J1172" t="s">
        <v>357</v>
      </c>
      <c r="K1172" t="s">
        <v>342</v>
      </c>
      <c r="M1172" t="s">
        <v>362</v>
      </c>
      <c r="N1172" t="s">
        <v>403</v>
      </c>
      <c r="O1172" t="s">
        <v>2536</v>
      </c>
    </row>
    <row r="1173" spans="1:15">
      <c r="A1173" s="14" t="str">
        <f>HYPERLINK(VLOOKUP(B1173,'7.Back up link project'!$B$1:$C$5729,2,FALSE),LEFT(B1173,LEN(B1173)-4))</f>
        <v>การอบรมพัฒนาบุคลากรด้านติดตั้งและซ่อมบำรุงอุปกรณ์รับสัญญาณดาวเทียมของโรงเรียนในโครงการศึกษาทางไกลผ่านดาวเทียม(DLTV)</v>
      </c>
      <c r="B1173" t="s">
        <v>15588</v>
      </c>
      <c r="C1173" t="s">
        <v>17</v>
      </c>
      <c r="D1173" s="5">
        <v>2563</v>
      </c>
      <c r="E1173" t="s">
        <v>223</v>
      </c>
      <c r="F1173" t="s">
        <v>15</v>
      </c>
      <c r="G1173" s="2">
        <v>153000</v>
      </c>
      <c r="H1173" s="2">
        <v>153000</v>
      </c>
      <c r="I1173" t="s">
        <v>412</v>
      </c>
      <c r="J1173" t="s">
        <v>357</v>
      </c>
      <c r="K1173" t="s">
        <v>342</v>
      </c>
      <c r="M1173" t="s">
        <v>164</v>
      </c>
      <c r="N1173" t="s">
        <v>165</v>
      </c>
      <c r="O1173" t="s">
        <v>2538</v>
      </c>
    </row>
    <row r="1174" spans="1:15">
      <c r="A1174" s="14" t="str">
        <f>HYPERLINK(VLOOKUP(B1174,'7.Back up link project'!$B$1:$C$5729,2,FALSE),LEFT(B1174,LEN(B1174)-4))</f>
        <v>พัฒนาคุณภาพการศึกษาประจำปี2563</v>
      </c>
      <c r="B1174" t="s">
        <v>15589</v>
      </c>
      <c r="C1174" t="s">
        <v>17</v>
      </c>
      <c r="D1174" s="5">
        <v>2563</v>
      </c>
      <c r="E1174" t="s">
        <v>1538</v>
      </c>
      <c r="F1174" t="s">
        <v>15</v>
      </c>
      <c r="G1174" s="2">
        <v>20000</v>
      </c>
      <c r="H1174" s="2">
        <v>20000</v>
      </c>
      <c r="I1174" t="s">
        <v>2445</v>
      </c>
      <c r="J1174" t="s">
        <v>357</v>
      </c>
      <c r="K1174" t="s">
        <v>342</v>
      </c>
      <c r="M1174" t="s">
        <v>164</v>
      </c>
      <c r="N1174" t="s">
        <v>171</v>
      </c>
      <c r="O1174" t="s">
        <v>2540</v>
      </c>
    </row>
    <row r="1175" spans="1:15">
      <c r="A1175" s="14" t="str">
        <f>HYPERLINK(VLOOKUP(B1175,'7.Back up link project'!$B$1:$C$5729,2,FALSE),LEFT(B1175,LEN(B1175)-4))</f>
        <v>สิ่งแวดล้อมในโรงเรียน(โรงเรียนปลอดขยะZeroWasteSchool)</v>
      </c>
      <c r="B1175" t="s">
        <v>15590</v>
      </c>
      <c r="C1175" t="s">
        <v>17</v>
      </c>
      <c r="D1175" s="5">
        <v>2563</v>
      </c>
      <c r="E1175" t="s">
        <v>37</v>
      </c>
      <c r="F1175" t="s">
        <v>15</v>
      </c>
      <c r="G1175" s="2">
        <v>20000</v>
      </c>
      <c r="H1175" s="2">
        <v>20000</v>
      </c>
      <c r="I1175" t="s">
        <v>417</v>
      </c>
      <c r="J1175" t="s">
        <v>357</v>
      </c>
      <c r="K1175" t="s">
        <v>342</v>
      </c>
      <c r="M1175" t="s">
        <v>164</v>
      </c>
      <c r="N1175" t="s">
        <v>165</v>
      </c>
      <c r="O1175" t="s">
        <v>2542</v>
      </c>
    </row>
    <row r="1176" spans="1:15">
      <c r="A1176" s="14" t="str">
        <f>HYPERLINK(VLOOKUP(B1176,'7.Back up link project'!$B$1:$C$5729,2,FALSE),LEFT(B1176,LEN(B1176)-4))</f>
        <v>ส่งเสริมการพัฒนาห้องเรียนต้นแบบDLTV</v>
      </c>
      <c r="B1176" t="s">
        <v>15591</v>
      </c>
      <c r="C1176" t="s">
        <v>17</v>
      </c>
      <c r="D1176" s="5">
        <v>2563</v>
      </c>
      <c r="E1176" t="s">
        <v>234</v>
      </c>
      <c r="F1176" t="s">
        <v>167</v>
      </c>
      <c r="G1176" s="2">
        <v>20000</v>
      </c>
      <c r="H1176" s="2">
        <v>20000</v>
      </c>
      <c r="I1176" t="s">
        <v>492</v>
      </c>
      <c r="J1176" t="s">
        <v>357</v>
      </c>
      <c r="K1176" t="s">
        <v>342</v>
      </c>
      <c r="M1176" t="s">
        <v>159</v>
      </c>
      <c r="N1176" t="s">
        <v>160</v>
      </c>
      <c r="O1176" t="s">
        <v>2544</v>
      </c>
    </row>
    <row r="1177" spans="1:15">
      <c r="A1177" s="14" t="str">
        <f>HYPERLINK(VLOOKUP(B1177,'7.Back up link project'!$B$1:$C$5729,2,FALSE),LEFT(B1177,LEN(B1177)-4))</f>
        <v>รับนักเรียนปีการศึกษา2563</v>
      </c>
      <c r="B1177" t="s">
        <v>15592</v>
      </c>
      <c r="C1177" t="s">
        <v>17</v>
      </c>
      <c r="D1177" s="5">
        <v>2563</v>
      </c>
      <c r="E1177" t="s">
        <v>347</v>
      </c>
      <c r="F1177" t="s">
        <v>1538</v>
      </c>
      <c r="G1177" s="2">
        <v>10000</v>
      </c>
      <c r="H1177" s="2">
        <v>10000</v>
      </c>
      <c r="I1177" t="s">
        <v>2546</v>
      </c>
      <c r="J1177" t="s">
        <v>357</v>
      </c>
      <c r="K1177" t="s">
        <v>342</v>
      </c>
      <c r="M1177" t="s">
        <v>159</v>
      </c>
      <c r="N1177" t="s">
        <v>353</v>
      </c>
      <c r="O1177" t="s">
        <v>2547</v>
      </c>
    </row>
    <row r="1178" spans="1:15">
      <c r="A1178" s="14" t="str">
        <f>HYPERLINK(VLOOKUP(B1178,'7.Back up link project'!$B$1:$C$5729,2,FALSE),LEFT(B1178,LEN(B1178)-4))</f>
        <v>สร้างสรรค์และพัฒนาคุณภาพชีวิตเด็กและเยาวชนจังหวัดอ่างทอง</v>
      </c>
      <c r="B1178" t="s">
        <v>15593</v>
      </c>
      <c r="C1178" t="s">
        <v>17</v>
      </c>
      <c r="D1178" s="5">
        <v>2563</v>
      </c>
      <c r="E1178" t="s">
        <v>14</v>
      </c>
      <c r="F1178" t="s">
        <v>15</v>
      </c>
      <c r="G1178" s="2">
        <v>30000</v>
      </c>
      <c r="H1178" s="2">
        <v>30000</v>
      </c>
      <c r="I1178" t="s">
        <v>2549</v>
      </c>
      <c r="J1178" t="s">
        <v>357</v>
      </c>
      <c r="K1178" t="s">
        <v>342</v>
      </c>
      <c r="M1178" t="s">
        <v>164</v>
      </c>
      <c r="N1178" t="s">
        <v>171</v>
      </c>
      <c r="O1178" t="s">
        <v>2550</v>
      </c>
    </row>
    <row r="1179" spans="1:15">
      <c r="A1179" s="14" t="str">
        <f>HYPERLINK(VLOOKUP(B1179,'7.Back up link project'!$B$1:$C$5729,2,FALSE),LEFT(B1179,LEN(B1179)-4))</f>
        <v>สนับสนุนส่งเสริมการดำเนินงานการรับนักเรียนปีการศึกษา๒๕๖๓</v>
      </c>
      <c r="B1179" t="s">
        <v>15594</v>
      </c>
      <c r="C1179" t="s">
        <v>17</v>
      </c>
      <c r="D1179" s="5">
        <v>2563</v>
      </c>
      <c r="E1179" t="s">
        <v>234</v>
      </c>
      <c r="F1179" t="s">
        <v>223</v>
      </c>
      <c r="G1179" s="2">
        <v>10000</v>
      </c>
      <c r="H1179" s="2">
        <v>10000</v>
      </c>
      <c r="I1179" t="s">
        <v>2445</v>
      </c>
      <c r="J1179" t="s">
        <v>357</v>
      </c>
      <c r="K1179" t="s">
        <v>342</v>
      </c>
      <c r="M1179" t="s">
        <v>164</v>
      </c>
      <c r="N1179" t="s">
        <v>171</v>
      </c>
      <c r="O1179" t="s">
        <v>2552</v>
      </c>
    </row>
    <row r="1180" spans="1:15">
      <c r="A1180" s="14" t="str">
        <f>HYPERLINK(VLOOKUP(B1180,'7.Back up link project'!$B$1:$C$5729,2,FALSE),LEFT(B1180,LEN(B1180)-4))</f>
        <v>ส่งเสริมนิสัยรักการอ่าน</v>
      </c>
      <c r="B1180" t="s">
        <v>14854</v>
      </c>
      <c r="C1180" t="s">
        <v>17</v>
      </c>
      <c r="D1180" s="5">
        <v>2563</v>
      </c>
      <c r="E1180" t="s">
        <v>234</v>
      </c>
      <c r="F1180" t="s">
        <v>15</v>
      </c>
      <c r="G1180" s="2">
        <v>70000</v>
      </c>
      <c r="H1180" s="2">
        <v>70000</v>
      </c>
      <c r="I1180" t="s">
        <v>2546</v>
      </c>
      <c r="J1180" t="s">
        <v>357</v>
      </c>
      <c r="K1180" t="s">
        <v>342</v>
      </c>
      <c r="M1180" t="s">
        <v>240</v>
      </c>
      <c r="N1180" t="s">
        <v>459</v>
      </c>
      <c r="O1180" t="s">
        <v>534</v>
      </c>
    </row>
    <row r="1181" spans="1:15">
      <c r="A1181" s="14" t="str">
        <f>HYPERLINK(VLOOKUP(B1181,'7.Back up link project'!$B$1:$C$5729,2,FALSE),LEFT(B1181,LEN(B1181)-4))</f>
        <v>ส่งเสริมและพัฒนาศักยภาพงานสภานักเรียนประจำปี2563</v>
      </c>
      <c r="B1181" t="s">
        <v>15595</v>
      </c>
      <c r="C1181" t="s">
        <v>17</v>
      </c>
      <c r="D1181" s="5">
        <v>2563</v>
      </c>
      <c r="E1181" t="s">
        <v>264</v>
      </c>
      <c r="F1181" t="s">
        <v>15</v>
      </c>
      <c r="G1181" s="2">
        <v>57000</v>
      </c>
      <c r="H1181" s="2">
        <v>57000</v>
      </c>
      <c r="I1181" t="s">
        <v>369</v>
      </c>
      <c r="J1181" t="s">
        <v>357</v>
      </c>
      <c r="K1181" t="s">
        <v>342</v>
      </c>
      <c r="M1181" t="s">
        <v>362</v>
      </c>
      <c r="N1181" t="s">
        <v>403</v>
      </c>
      <c r="O1181" t="s">
        <v>2554</v>
      </c>
    </row>
    <row r="1182" spans="1:15">
      <c r="A1182" s="14" t="str">
        <f>HYPERLINK(VLOOKUP(B1182,'7.Back up link project'!$B$1:$C$5729,2,FALSE),LEFT(B1182,LEN(B1182)-4))</f>
        <v>ยกระดับขับเคลื่อนงานแนะแนวในสถานศึกษาและเสริมสร้างสมรรถนะผู้เรียนระดับการศึกษาขั้นพื้นฐานเพื่อการศึกษาต่อและมีงานทำ</v>
      </c>
      <c r="B1182" t="s">
        <v>15596</v>
      </c>
      <c r="C1182" t="s">
        <v>17</v>
      </c>
      <c r="D1182" s="5">
        <v>2563</v>
      </c>
      <c r="E1182" t="s">
        <v>14</v>
      </c>
      <c r="F1182" t="s">
        <v>347</v>
      </c>
      <c r="G1182" s="2">
        <v>15000</v>
      </c>
      <c r="H1182" s="2">
        <v>15000</v>
      </c>
      <c r="I1182" t="s">
        <v>2546</v>
      </c>
      <c r="J1182" t="s">
        <v>357</v>
      </c>
      <c r="K1182" t="s">
        <v>342</v>
      </c>
      <c r="M1182" t="s">
        <v>240</v>
      </c>
      <c r="N1182" t="s">
        <v>255</v>
      </c>
      <c r="O1182" t="s">
        <v>996</v>
      </c>
    </row>
    <row r="1183" spans="1:15">
      <c r="A1183" s="14" t="str">
        <f>HYPERLINK(VLOOKUP(B1183,'7.Back up link project'!$B$1:$C$5729,2,FALSE),LEFT(B1183,LEN(B1183)-4))</f>
        <v>โครงการพัฒนาประสิทธิภาพประสิทธิผลในการปฏิบัติงานของบุคลากรในสังกัดสำนักงานเขตพื้นที่การศึกษาประถมศึกษาศรีสะเกษเขต3</v>
      </c>
      <c r="B1183" t="s">
        <v>15597</v>
      </c>
      <c r="C1183" t="s">
        <v>17</v>
      </c>
      <c r="D1183" s="5">
        <v>2563</v>
      </c>
      <c r="E1183" t="s">
        <v>234</v>
      </c>
      <c r="F1183" t="s">
        <v>15</v>
      </c>
      <c r="G1183" s="2">
        <v>227560</v>
      </c>
      <c r="H1183" s="2">
        <v>227560</v>
      </c>
      <c r="I1183" t="s">
        <v>464</v>
      </c>
      <c r="J1183" t="s">
        <v>357</v>
      </c>
      <c r="K1183" t="s">
        <v>342</v>
      </c>
      <c r="M1183" t="s">
        <v>310</v>
      </c>
      <c r="N1183" t="s">
        <v>376</v>
      </c>
      <c r="O1183" t="s">
        <v>2557</v>
      </c>
    </row>
    <row r="1184" spans="1:15">
      <c r="A1184" s="14" t="str">
        <f>HYPERLINK(VLOOKUP(B1184,'7.Back up link project'!$B$1:$C$5729,2,FALSE),LEFT(B1184,LEN(B1184)-4))</f>
        <v>โครงการพัฒนาประสิ่ทธิภาพการวางแผนและการจัดทำแผนปฏิบัติการประจำปีงบประมาณพ.ศ.2564</v>
      </c>
      <c r="B1184" t="s">
        <v>15598</v>
      </c>
      <c r="C1184" t="s">
        <v>17</v>
      </c>
      <c r="D1184" s="5">
        <v>2563</v>
      </c>
      <c r="E1184" t="s">
        <v>234</v>
      </c>
      <c r="F1184" t="s">
        <v>15</v>
      </c>
      <c r="G1184" s="2">
        <v>152500</v>
      </c>
      <c r="H1184" s="2">
        <v>152500</v>
      </c>
      <c r="I1184" t="s">
        <v>464</v>
      </c>
      <c r="J1184" t="s">
        <v>357</v>
      </c>
      <c r="K1184" t="s">
        <v>342</v>
      </c>
      <c r="M1184" t="s">
        <v>362</v>
      </c>
      <c r="N1184" t="s">
        <v>403</v>
      </c>
      <c r="O1184" t="s">
        <v>2559</v>
      </c>
    </row>
    <row r="1185" spans="1:15">
      <c r="A1185" s="14" t="str">
        <f>HYPERLINK(VLOOKUP(B1185,'7.Back up link project'!$B$1:$C$5729,2,FALSE),LEFT(B1185,LEN(B1185)-4))</f>
        <v>ส่งเสริมและพัฒนาการบริหารงานบุคคล</v>
      </c>
      <c r="B1185" t="s">
        <v>15599</v>
      </c>
      <c r="C1185" t="s">
        <v>17</v>
      </c>
      <c r="D1185" s="5">
        <v>2563</v>
      </c>
      <c r="E1185" t="s">
        <v>352</v>
      </c>
      <c r="F1185" t="s">
        <v>15</v>
      </c>
      <c r="G1185" s="2">
        <v>225260</v>
      </c>
      <c r="H1185" s="2">
        <v>225260</v>
      </c>
      <c r="I1185" t="s">
        <v>479</v>
      </c>
      <c r="J1185" t="s">
        <v>357</v>
      </c>
      <c r="K1185" t="s">
        <v>342</v>
      </c>
      <c r="M1185" t="s">
        <v>362</v>
      </c>
      <c r="N1185" t="s">
        <v>403</v>
      </c>
      <c r="O1185" t="s">
        <v>2561</v>
      </c>
    </row>
    <row r="1186" spans="1:15">
      <c r="A1186" s="14" t="str">
        <f>HYPERLINK(VLOOKUP(B1186,'7.Back up link project'!$B$1:$C$5729,2,FALSE),LEFT(B1186,LEN(B1186)-4))</f>
        <v>โครงการการบริหารการจัดสอบการใช้ข้อสอบปลายปีปีการศึกษา2562</v>
      </c>
      <c r="B1186" t="s">
        <v>15600</v>
      </c>
      <c r="C1186" t="s">
        <v>17</v>
      </c>
      <c r="D1186" s="5">
        <v>2563</v>
      </c>
      <c r="E1186" t="s">
        <v>234</v>
      </c>
      <c r="F1186" t="s">
        <v>352</v>
      </c>
      <c r="G1186" s="2">
        <v>203580</v>
      </c>
      <c r="H1186" s="2">
        <v>203580</v>
      </c>
      <c r="I1186" t="s">
        <v>2563</v>
      </c>
      <c r="J1186" t="s">
        <v>357</v>
      </c>
      <c r="K1186" t="s">
        <v>342</v>
      </c>
      <c r="M1186" t="s">
        <v>240</v>
      </c>
      <c r="N1186" t="s">
        <v>459</v>
      </c>
      <c r="O1186" t="s">
        <v>2564</v>
      </c>
    </row>
    <row r="1187" spans="1:15">
      <c r="A1187" s="14" t="str">
        <f>HYPERLINK(VLOOKUP(B1187,'7.Back up link project'!$B$1:$C$5729,2,FALSE),LEFT(B1187,LEN(B1187)-4))</f>
        <v>โครงการการประเมินคุณภาพผู้เรียน(NT)ชั้นประถมศึกษาปีที่๓ปีการศึกษา๒๕๖๒</v>
      </c>
      <c r="B1187" t="s">
        <v>15601</v>
      </c>
      <c r="C1187" t="s">
        <v>17</v>
      </c>
      <c r="D1187" s="5">
        <v>2563</v>
      </c>
      <c r="E1187" t="s">
        <v>37</v>
      </c>
      <c r="F1187" t="s">
        <v>37</v>
      </c>
      <c r="G1187" s="2">
        <v>74160</v>
      </c>
      <c r="H1187" s="2">
        <v>74160</v>
      </c>
      <c r="I1187" t="s">
        <v>2563</v>
      </c>
      <c r="J1187" t="s">
        <v>357</v>
      </c>
      <c r="K1187" t="s">
        <v>342</v>
      </c>
      <c r="M1187" t="s">
        <v>240</v>
      </c>
      <c r="N1187" t="s">
        <v>255</v>
      </c>
      <c r="O1187" t="s">
        <v>2566</v>
      </c>
    </row>
    <row r="1188" spans="1:15">
      <c r="A1188" s="14" t="str">
        <f>HYPERLINK(VLOOKUP(B1188,'7.Back up link project'!$B$1:$C$5729,2,FALSE),LEFT(B1188,LEN(B1188)-4))</f>
        <v>โครงการป้องกันและแก้ไขปัญหายาเสพติดในสถานศึกษา</v>
      </c>
      <c r="B1188" t="s">
        <v>15198</v>
      </c>
      <c r="C1188" t="s">
        <v>17</v>
      </c>
      <c r="D1188" s="5">
        <v>2563</v>
      </c>
      <c r="E1188" t="s">
        <v>14</v>
      </c>
      <c r="F1188" t="s">
        <v>15</v>
      </c>
      <c r="G1188" s="2">
        <v>325000</v>
      </c>
      <c r="H1188" s="2">
        <v>325000</v>
      </c>
      <c r="I1188" t="s">
        <v>464</v>
      </c>
      <c r="J1188" t="s">
        <v>357</v>
      </c>
      <c r="K1188" t="s">
        <v>342</v>
      </c>
      <c r="M1188" t="s">
        <v>240</v>
      </c>
      <c r="N1188" t="s">
        <v>255</v>
      </c>
      <c r="O1188" t="s">
        <v>2567</v>
      </c>
    </row>
    <row r="1189" spans="1:15">
      <c r="A1189" s="14" t="str">
        <f>HYPERLINK(VLOOKUP(B1189,'7.Back up link project'!$B$1:$C$5729,2,FALSE),LEFT(B1189,LEN(B1189)-4))</f>
        <v>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</v>
      </c>
      <c r="B1189" t="s">
        <v>15355</v>
      </c>
      <c r="C1189" t="s">
        <v>17</v>
      </c>
      <c r="D1189" s="5">
        <v>2563</v>
      </c>
      <c r="E1189" t="s">
        <v>37</v>
      </c>
      <c r="F1189" t="s">
        <v>1538</v>
      </c>
      <c r="G1189" s="2">
        <v>13000</v>
      </c>
      <c r="H1189" s="2">
        <v>13000</v>
      </c>
      <c r="I1189" t="s">
        <v>414</v>
      </c>
      <c r="J1189" t="s">
        <v>357</v>
      </c>
      <c r="K1189" t="s">
        <v>342</v>
      </c>
      <c r="M1189" t="s">
        <v>310</v>
      </c>
      <c r="N1189" t="s">
        <v>316</v>
      </c>
      <c r="O1189" t="s">
        <v>2568</v>
      </c>
    </row>
    <row r="1190" spans="1:15">
      <c r="A1190" s="14" t="str">
        <f>HYPERLINK(VLOOKUP(B1190,'7.Back up link project'!$B$1:$C$5729,2,FALSE),LEFT(B1190,LEN(B1190)-4))</f>
        <v>การรับนักเรียนปีการศึกษา2563</v>
      </c>
      <c r="B1190" t="s">
        <v>15005</v>
      </c>
      <c r="C1190" t="s">
        <v>17</v>
      </c>
      <c r="D1190" s="5">
        <v>2563</v>
      </c>
      <c r="E1190" t="s">
        <v>234</v>
      </c>
      <c r="F1190" t="s">
        <v>15</v>
      </c>
      <c r="G1190" s="2">
        <v>10000</v>
      </c>
      <c r="H1190" s="2">
        <v>10000</v>
      </c>
      <c r="I1190" t="s">
        <v>2569</v>
      </c>
      <c r="J1190" t="s">
        <v>357</v>
      </c>
      <c r="K1190" t="s">
        <v>342</v>
      </c>
      <c r="M1190" t="s">
        <v>159</v>
      </c>
      <c r="N1190" t="s">
        <v>353</v>
      </c>
      <c r="O1190" t="s">
        <v>1278</v>
      </c>
    </row>
    <row r="1191" spans="1:15">
      <c r="A1191" s="14" t="str">
        <f>HYPERLINK(VLOOKUP(B1191,'7.Back up link project'!$B$1:$C$5729,2,FALSE),LEFT(B1191,LEN(B1191)-4))</f>
        <v>โครงการส่งเสริมสนับสนุนและพัฒนาการดำเนินงานรับนักเรียนปีการศึกษา2563</v>
      </c>
      <c r="B1191" t="s">
        <v>15563</v>
      </c>
      <c r="C1191" t="s">
        <v>17</v>
      </c>
      <c r="D1191" s="5">
        <v>2563</v>
      </c>
      <c r="E1191" t="s">
        <v>234</v>
      </c>
      <c r="F1191" t="s">
        <v>234</v>
      </c>
      <c r="G1191" s="2">
        <v>10000</v>
      </c>
      <c r="H1191" s="2">
        <v>10000</v>
      </c>
      <c r="I1191" t="s">
        <v>2563</v>
      </c>
      <c r="J1191" t="s">
        <v>357</v>
      </c>
      <c r="K1191" t="s">
        <v>342</v>
      </c>
      <c r="M1191" t="s">
        <v>362</v>
      </c>
      <c r="N1191" t="s">
        <v>403</v>
      </c>
      <c r="O1191" t="s">
        <v>2570</v>
      </c>
    </row>
    <row r="1192" spans="1:15">
      <c r="A1192" s="14" t="str">
        <f>HYPERLINK(VLOOKUP(B1192,'7.Back up link project'!$B$1:$C$5729,2,FALSE),LEFT(B1192,LEN(B1192)-4))</f>
        <v>ส่งเสริมทักษะอาชีพ</v>
      </c>
      <c r="B1192" t="s">
        <v>15602</v>
      </c>
      <c r="C1192" t="s">
        <v>17</v>
      </c>
      <c r="D1192" s="5">
        <v>2563</v>
      </c>
      <c r="E1192" t="s">
        <v>14</v>
      </c>
      <c r="F1192" t="s">
        <v>15</v>
      </c>
      <c r="G1192" s="2">
        <v>5000</v>
      </c>
      <c r="H1192" s="2">
        <v>5000</v>
      </c>
      <c r="I1192" t="s">
        <v>2549</v>
      </c>
      <c r="J1192" t="s">
        <v>357</v>
      </c>
      <c r="K1192" t="s">
        <v>342</v>
      </c>
      <c r="M1192" t="s">
        <v>240</v>
      </c>
      <c r="N1192" t="s">
        <v>459</v>
      </c>
      <c r="O1192" t="s">
        <v>2572</v>
      </c>
    </row>
    <row r="1193" spans="1:15">
      <c r="A1193" s="14" t="str">
        <f>HYPERLINK(VLOOKUP(B1193,'7.Back up link project'!$B$1:$C$5729,2,FALSE),LEFT(B1193,LEN(B1193)-4))</f>
        <v>โครงการ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</v>
      </c>
      <c r="B1193" t="s">
        <v>14870</v>
      </c>
      <c r="C1193" t="s">
        <v>17</v>
      </c>
      <c r="D1193" s="5">
        <v>2563</v>
      </c>
      <c r="E1193" t="s">
        <v>234</v>
      </c>
      <c r="F1193" t="s">
        <v>15</v>
      </c>
      <c r="G1193" s="2">
        <v>13000</v>
      </c>
      <c r="H1193" s="2">
        <v>13000</v>
      </c>
      <c r="I1193" t="s">
        <v>2569</v>
      </c>
      <c r="J1193" t="s">
        <v>357</v>
      </c>
      <c r="K1193" t="s">
        <v>342</v>
      </c>
      <c r="M1193" t="s">
        <v>164</v>
      </c>
      <c r="N1193" t="s">
        <v>165</v>
      </c>
      <c r="O1193" t="s">
        <v>530</v>
      </c>
    </row>
    <row r="1194" spans="1:15">
      <c r="A1194" s="14" t="str">
        <f>HYPERLINK(VLOOKUP(B1194,'7.Back up link project'!$B$1:$C$5729,2,FALSE),LEFT(B1194,LEN(B1194)-4))</f>
        <v>การบริหารจัดการโรงเรียนขนาดเล็ก</v>
      </c>
      <c r="B1194" t="s">
        <v>15306</v>
      </c>
      <c r="C1194" t="s">
        <v>17</v>
      </c>
      <c r="D1194" s="5">
        <v>2563</v>
      </c>
      <c r="E1194" t="s">
        <v>14</v>
      </c>
      <c r="F1194" t="s">
        <v>15</v>
      </c>
      <c r="G1194" s="2">
        <v>1171600</v>
      </c>
      <c r="H1194" s="2">
        <v>1171600</v>
      </c>
      <c r="I1194" t="s">
        <v>425</v>
      </c>
      <c r="J1194" t="s">
        <v>357</v>
      </c>
      <c r="K1194" t="s">
        <v>342</v>
      </c>
      <c r="M1194" t="s">
        <v>164</v>
      </c>
      <c r="N1194" t="s">
        <v>165</v>
      </c>
      <c r="O1194" t="s">
        <v>2573</v>
      </c>
    </row>
    <row r="1195" spans="1:15">
      <c r="A1195" s="14" t="str">
        <f>HYPERLINK(VLOOKUP(B1195,'7.Back up link project'!$B$1:$C$5729,2,FALSE),LEFT(B1195,LEN(B1195)-4))</f>
        <v>โครงการการพัฒนาเด็กและเยาวชนในถิ่นทุรกันดารตามพระราชดำริสมเด็จพระกนิษฐาธิราชเจ้ากรมสมเด็จพระเทพรัตนราชสุดาฯสยามบรมราชกุมารีประจำการศึกษา๒๕๖๒</v>
      </c>
      <c r="B1195" t="s">
        <v>15603</v>
      </c>
      <c r="C1195" t="s">
        <v>17</v>
      </c>
      <c r="D1195" s="5">
        <v>2563</v>
      </c>
      <c r="E1195" t="s">
        <v>234</v>
      </c>
      <c r="F1195" t="s">
        <v>15</v>
      </c>
      <c r="G1195" s="2">
        <v>70000</v>
      </c>
      <c r="H1195" s="2">
        <v>70000</v>
      </c>
      <c r="I1195" t="s">
        <v>2486</v>
      </c>
      <c r="J1195" t="s">
        <v>357</v>
      </c>
      <c r="K1195" t="s">
        <v>342</v>
      </c>
      <c r="M1195" t="s">
        <v>164</v>
      </c>
      <c r="N1195" t="s">
        <v>366</v>
      </c>
      <c r="O1195" t="s">
        <v>2575</v>
      </c>
    </row>
    <row r="1196" spans="1:15">
      <c r="A1196" s="14" t="str">
        <f>HYPERLINK(VLOOKUP(B1196,'7.Back up link project'!$B$1:$C$5729,2,FALSE),LEFT(B1196,LEN(B1196)-4))</f>
        <v>โครงการพัฒนาการจัดการเรียนรู้ทั้งระบบสู่การยกระดับผลสัมฤทธิ์ทางการเรียนและการเตรียมผู้เรียนให้สอดคล้องกับศตวรรษที่21</v>
      </c>
      <c r="B1196" t="s">
        <v>15604</v>
      </c>
      <c r="C1196" t="s">
        <v>17</v>
      </c>
      <c r="D1196" s="5">
        <v>2563</v>
      </c>
      <c r="E1196" t="s">
        <v>352</v>
      </c>
      <c r="F1196" t="s">
        <v>15</v>
      </c>
      <c r="G1196" s="2">
        <v>13000</v>
      </c>
      <c r="H1196" s="2">
        <v>13000</v>
      </c>
      <c r="I1196" t="s">
        <v>424</v>
      </c>
      <c r="J1196" t="s">
        <v>357</v>
      </c>
      <c r="K1196" t="s">
        <v>342</v>
      </c>
      <c r="M1196" t="s">
        <v>164</v>
      </c>
      <c r="N1196" t="s">
        <v>165</v>
      </c>
      <c r="O1196" t="s">
        <v>2577</v>
      </c>
    </row>
    <row r="1197" spans="1:15">
      <c r="A1197" s="14" t="str">
        <f>HYPERLINK(VLOOKUP(B1197,'7.Back up link project'!$B$1:$C$5729,2,FALSE),LEFT(B1197,LEN(B1197)-4))</f>
        <v>ประเมินความสามารถด้านการอ่านของผู้เรียนชั้นประถมศึกษาปีที่1ปีการศึกษา2562</v>
      </c>
      <c r="B1197" t="s">
        <v>15605</v>
      </c>
      <c r="C1197" t="s">
        <v>17</v>
      </c>
      <c r="D1197" s="5">
        <v>2563</v>
      </c>
      <c r="E1197" t="s">
        <v>228</v>
      </c>
      <c r="F1197" t="s">
        <v>264</v>
      </c>
      <c r="G1197" s="2">
        <v>86550</v>
      </c>
      <c r="H1197" s="2">
        <v>86550</v>
      </c>
      <c r="I1197" t="s">
        <v>503</v>
      </c>
      <c r="J1197" t="s">
        <v>357</v>
      </c>
      <c r="K1197" t="s">
        <v>342</v>
      </c>
      <c r="M1197" t="s">
        <v>164</v>
      </c>
      <c r="N1197" t="s">
        <v>366</v>
      </c>
      <c r="O1197" t="s">
        <v>2579</v>
      </c>
    </row>
    <row r="1198" spans="1:15">
      <c r="A1198" s="14" t="str">
        <f>HYPERLINK(VLOOKUP(B1198,'7.Back up link project'!$B$1:$C$5729,2,FALSE),LEFT(B1198,LEN(B1198)-4))</f>
        <v>โครงการการพัฒนาเด็กและเยาวชนในถิ่นทุรกันดารตามพระราชดำริสมเด็จพระกนิษฐาธิราชเจ้ากรมสมเด็จพระเทพรัตนราชสุดาฯสยามบรมราชกุมารีประจำการศึกษา๒๕๖๒</v>
      </c>
      <c r="B1198" t="s">
        <v>15603</v>
      </c>
      <c r="C1198" t="s">
        <v>17</v>
      </c>
      <c r="D1198" s="5">
        <v>2563</v>
      </c>
      <c r="E1198" t="s">
        <v>234</v>
      </c>
      <c r="F1198" t="s">
        <v>15</v>
      </c>
      <c r="G1198" s="2">
        <v>30000</v>
      </c>
      <c r="H1198" s="2">
        <v>30000</v>
      </c>
      <c r="I1198" t="s">
        <v>2486</v>
      </c>
      <c r="J1198" t="s">
        <v>357</v>
      </c>
      <c r="K1198" t="s">
        <v>342</v>
      </c>
      <c r="M1198" t="s">
        <v>164</v>
      </c>
      <c r="N1198" t="s">
        <v>366</v>
      </c>
      <c r="O1198" t="s">
        <v>2580</v>
      </c>
    </row>
    <row r="1199" spans="1:15">
      <c r="A1199" s="14" t="str">
        <f>HYPERLINK(VLOOKUP(B1199,'7.Back up link project'!$B$1:$C$5729,2,FALSE),LEFT(B1199,LEN(B1199)-4))</f>
        <v>ครูผู้ทรงคุณค่าแห่งแผ่นดิน</v>
      </c>
      <c r="B1199" t="s">
        <v>15009</v>
      </c>
      <c r="C1199" t="s">
        <v>17</v>
      </c>
      <c r="D1199" s="5">
        <v>2563</v>
      </c>
      <c r="E1199" t="s">
        <v>401</v>
      </c>
      <c r="F1199" t="s">
        <v>15</v>
      </c>
      <c r="G1199" s="2">
        <v>1734000</v>
      </c>
      <c r="H1199" s="2">
        <v>1734000</v>
      </c>
      <c r="I1199" t="s">
        <v>2469</v>
      </c>
      <c r="J1199" t="s">
        <v>357</v>
      </c>
      <c r="K1199" t="s">
        <v>342</v>
      </c>
      <c r="M1199" t="s">
        <v>310</v>
      </c>
      <c r="N1199" t="s">
        <v>376</v>
      </c>
      <c r="O1199" t="s">
        <v>2581</v>
      </c>
    </row>
    <row r="1200" spans="1:15">
      <c r="A1200" s="14" t="str">
        <f>HYPERLINK(VLOOKUP(B1200,'7.Back up link project'!$B$1:$C$5729,2,FALSE),LEFT(B1200,LEN(B1200)-4))</f>
        <v>ส่งเสริมสนับสนุนการดำเนินงานการรับนักเรียนปีการศึกษา2563</v>
      </c>
      <c r="B1200" t="s">
        <v>15606</v>
      </c>
      <c r="C1200" t="s">
        <v>17</v>
      </c>
      <c r="D1200" s="5">
        <v>2563</v>
      </c>
      <c r="E1200" t="s">
        <v>234</v>
      </c>
      <c r="F1200" t="s">
        <v>1538</v>
      </c>
      <c r="G1200" s="2">
        <v>10000</v>
      </c>
      <c r="H1200" s="2">
        <v>10000</v>
      </c>
      <c r="I1200" t="s">
        <v>2486</v>
      </c>
      <c r="J1200" t="s">
        <v>357</v>
      </c>
      <c r="K1200" t="s">
        <v>342</v>
      </c>
      <c r="M1200" t="s">
        <v>164</v>
      </c>
      <c r="N1200" t="s">
        <v>165</v>
      </c>
      <c r="O1200" t="s">
        <v>2583</v>
      </c>
    </row>
    <row r="1201" spans="1:15">
      <c r="A1201" s="14" t="str">
        <f>HYPERLINK(VLOOKUP(B1201,'7.Back up link project'!$B$1:$C$5729,2,FALSE),LEFT(B1201,LEN(B1201)-4))</f>
        <v>โครงการส่งเสริมประชากรวัยเรียนได้รับสิทธิและโอกาสทางการศึกษาขั้นพื้นฐาน</v>
      </c>
      <c r="B1201" t="s">
        <v>15607</v>
      </c>
      <c r="C1201" t="s">
        <v>17</v>
      </c>
      <c r="D1201" s="5">
        <v>2563</v>
      </c>
      <c r="E1201" t="s">
        <v>284</v>
      </c>
      <c r="F1201" t="s">
        <v>15</v>
      </c>
      <c r="G1201" s="2">
        <v>10000</v>
      </c>
      <c r="H1201" s="2">
        <v>10000</v>
      </c>
      <c r="I1201" t="s">
        <v>503</v>
      </c>
      <c r="J1201" t="s">
        <v>357</v>
      </c>
      <c r="K1201" t="s">
        <v>342</v>
      </c>
      <c r="M1201" t="s">
        <v>164</v>
      </c>
      <c r="N1201" t="s">
        <v>171</v>
      </c>
      <c r="O1201" t="s">
        <v>2585</v>
      </c>
    </row>
    <row r="1202" spans="1:15">
      <c r="A1202" s="14" t="str">
        <f>HYPERLINK(VLOOKUP(B1202,'7.Back up link project'!$B$1:$C$5729,2,FALSE),LEFT(B1202,LEN(B1202)-4))</f>
        <v>การอบรมครูด้วยระบบทางไกลรอบครูพี่เลี้ยง</v>
      </c>
      <c r="B1202" t="s">
        <v>15608</v>
      </c>
      <c r="C1202" t="s">
        <v>17</v>
      </c>
      <c r="D1202" s="5">
        <v>2563</v>
      </c>
      <c r="E1202" t="s">
        <v>234</v>
      </c>
      <c r="F1202" t="s">
        <v>359</v>
      </c>
      <c r="G1202" s="2">
        <v>18810</v>
      </c>
      <c r="H1202" s="4">
        <v>0</v>
      </c>
      <c r="I1202" t="s">
        <v>503</v>
      </c>
      <c r="J1202" t="s">
        <v>357</v>
      </c>
      <c r="K1202" t="s">
        <v>342</v>
      </c>
      <c r="M1202" t="s">
        <v>164</v>
      </c>
      <c r="N1202" t="s">
        <v>171</v>
      </c>
      <c r="O1202" t="s">
        <v>2587</v>
      </c>
    </row>
    <row r="1203" spans="1:15">
      <c r="A1203" s="14" t="str">
        <f>HYPERLINK(VLOOKUP(B1203,'7.Back up link project'!$B$1:$C$5729,2,FALSE),LEFT(B1203,LEN(B1203)-4))</f>
        <v>โครงการขยายโอกาสเข้าถึงบริการการศึกษาขั้นพื้นฐานให้ทั่วถึงครอบคลุมผู้เรียนให้ได้รับโอกาสในการพัฒนาอย่างเต็มศักยภาพและมีคุณภาพปีการศึกษา2563</v>
      </c>
      <c r="B1203" t="s">
        <v>15609</v>
      </c>
      <c r="C1203" t="s">
        <v>17</v>
      </c>
      <c r="D1203" s="5">
        <v>2563</v>
      </c>
      <c r="E1203" t="s">
        <v>14</v>
      </c>
      <c r="F1203" t="s">
        <v>223</v>
      </c>
      <c r="G1203" s="2">
        <v>22580</v>
      </c>
      <c r="H1203" s="2">
        <v>22580</v>
      </c>
      <c r="I1203" t="s">
        <v>2047</v>
      </c>
      <c r="J1203" t="s">
        <v>357</v>
      </c>
      <c r="K1203" t="s">
        <v>342</v>
      </c>
      <c r="M1203" t="s">
        <v>164</v>
      </c>
      <c r="N1203" t="s">
        <v>210</v>
      </c>
      <c r="O1203" t="s">
        <v>2589</v>
      </c>
    </row>
    <row r="1204" spans="1:15">
      <c r="A1204" s="14" t="str">
        <f>HYPERLINK(VLOOKUP(B1204,'7.Back up link project'!$B$1:$C$5729,2,FALSE),LEFT(B1204,LEN(B1204)-4))</f>
        <v>โครงการพัฒนาคุณภาพการจัดการศึกษาเรียนร่วมและเรียนรวม</v>
      </c>
      <c r="B1204" t="s">
        <v>15610</v>
      </c>
      <c r="C1204" t="s">
        <v>17</v>
      </c>
      <c r="D1204" s="5">
        <v>2563</v>
      </c>
      <c r="E1204" t="s">
        <v>1538</v>
      </c>
      <c r="F1204" t="s">
        <v>15</v>
      </c>
      <c r="G1204" s="2">
        <v>83560</v>
      </c>
      <c r="H1204" s="2">
        <v>83560</v>
      </c>
      <c r="I1204" t="s">
        <v>503</v>
      </c>
      <c r="J1204" t="s">
        <v>357</v>
      </c>
      <c r="K1204" t="s">
        <v>342</v>
      </c>
      <c r="M1204" t="s">
        <v>164</v>
      </c>
      <c r="N1204" t="s">
        <v>171</v>
      </c>
      <c r="O1204" t="s">
        <v>2591</v>
      </c>
    </row>
    <row r="1205" spans="1:15">
      <c r="A1205" s="14" t="str">
        <f>HYPERLINK(VLOOKUP(B1205,'7.Back up link project'!$B$1:$C$5729,2,FALSE),LEFT(B1205,LEN(B1205)-4))</f>
        <v>โครงการพัฒนาความสามารถทางวิชาการนักเรียนผ่านการะบวนการแข่งขันวิชาการระดับนานาชาติประจำปีพ.ศ.2563</v>
      </c>
      <c r="B1205" t="s">
        <v>15611</v>
      </c>
      <c r="C1205" t="s">
        <v>17</v>
      </c>
      <c r="D1205" s="5">
        <v>2563</v>
      </c>
      <c r="E1205" t="s">
        <v>228</v>
      </c>
      <c r="F1205" t="s">
        <v>228</v>
      </c>
      <c r="G1205" s="2">
        <v>34300</v>
      </c>
      <c r="H1205" s="2">
        <v>34300</v>
      </c>
      <c r="I1205" t="s">
        <v>503</v>
      </c>
      <c r="J1205" t="s">
        <v>357</v>
      </c>
      <c r="K1205" t="s">
        <v>342</v>
      </c>
      <c r="M1205" t="s">
        <v>164</v>
      </c>
      <c r="N1205" t="s">
        <v>165</v>
      </c>
      <c r="O1205" t="s">
        <v>2593</v>
      </c>
    </row>
    <row r="1206" spans="1:15">
      <c r="A1206" s="14" t="str">
        <f>HYPERLINK(VLOOKUP(B1206,'7.Back up link project'!$B$1:$C$5729,2,FALSE),LEFT(B1206,LEN(B1206)-4))</f>
        <v>ส่งเสริมนักเรียนค้นพบตนเองเพื่อการศึกษาต่อและอาชีพ</v>
      </c>
      <c r="B1206" t="s">
        <v>15612</v>
      </c>
      <c r="C1206" t="s">
        <v>17</v>
      </c>
      <c r="D1206" s="5">
        <v>2563</v>
      </c>
      <c r="E1206" t="s">
        <v>14</v>
      </c>
      <c r="F1206" t="s">
        <v>234</v>
      </c>
      <c r="G1206" s="2">
        <v>37100</v>
      </c>
      <c r="H1206" s="2">
        <v>37100</v>
      </c>
      <c r="I1206" t="s">
        <v>461</v>
      </c>
      <c r="J1206" t="s">
        <v>357</v>
      </c>
      <c r="K1206" t="s">
        <v>342</v>
      </c>
      <c r="M1206" t="s">
        <v>240</v>
      </c>
      <c r="N1206" t="s">
        <v>255</v>
      </c>
      <c r="O1206" t="s">
        <v>2595</v>
      </c>
    </row>
    <row r="1207" spans="1:15">
      <c r="A1207" s="14" t="str">
        <f>HYPERLINK(VLOOKUP(B1207,'7.Back up link project'!$B$1:$C$5729,2,FALSE),LEFT(B1207,LEN(B1207)-4))</f>
        <v>โครงการบริหารจัดการโรงเรียนขนาดเล็ก</v>
      </c>
      <c r="B1207" t="s">
        <v>14462</v>
      </c>
      <c r="C1207" t="s">
        <v>17</v>
      </c>
      <c r="D1207" s="5">
        <v>2563</v>
      </c>
      <c r="E1207" t="s">
        <v>234</v>
      </c>
      <c r="F1207" t="s">
        <v>15</v>
      </c>
      <c r="G1207" s="2">
        <v>231000</v>
      </c>
      <c r="H1207" s="2">
        <v>231000</v>
      </c>
      <c r="I1207" t="s">
        <v>360</v>
      </c>
      <c r="J1207" t="s">
        <v>357</v>
      </c>
      <c r="K1207" t="s">
        <v>342</v>
      </c>
      <c r="M1207" t="s">
        <v>164</v>
      </c>
      <c r="N1207" t="s">
        <v>165</v>
      </c>
      <c r="O1207" t="s">
        <v>2596</v>
      </c>
    </row>
    <row r="1208" spans="1:15">
      <c r="A1208" s="14" t="str">
        <f>HYPERLINK(VLOOKUP(B1208,'7.Back up link project'!$B$1:$C$5729,2,FALSE),LEFT(B1208,LEN(B1208)-4))</f>
        <v>โครงการส่งเสริมการดำเนินงานการรับนักเรียน</v>
      </c>
      <c r="B1208" t="s">
        <v>15613</v>
      </c>
      <c r="C1208" t="s">
        <v>17</v>
      </c>
      <c r="D1208" s="5">
        <v>2563</v>
      </c>
      <c r="E1208" t="s">
        <v>37</v>
      </c>
      <c r="F1208" t="s">
        <v>223</v>
      </c>
      <c r="G1208" s="2">
        <v>10000</v>
      </c>
      <c r="H1208" s="2">
        <v>10000</v>
      </c>
      <c r="I1208" t="s">
        <v>2147</v>
      </c>
      <c r="J1208" t="s">
        <v>357</v>
      </c>
      <c r="K1208" t="s">
        <v>342</v>
      </c>
      <c r="M1208" t="s">
        <v>240</v>
      </c>
      <c r="N1208" t="s">
        <v>241</v>
      </c>
      <c r="O1208" t="s">
        <v>2598</v>
      </c>
    </row>
    <row r="1209" spans="1:15">
      <c r="A1209" s="14" t="str">
        <f>HYPERLINK(VLOOKUP(B1209,'7.Back up link project'!$B$1:$C$5729,2,FALSE),LEFT(B1209,LEN(B1209)-4))</f>
        <v>โครงการบริหารจัดการโรงเรียนขนาดเล็ก</v>
      </c>
      <c r="B1209" t="s">
        <v>14462</v>
      </c>
      <c r="C1209" t="s">
        <v>17</v>
      </c>
      <c r="D1209" s="5">
        <v>2563</v>
      </c>
      <c r="E1209" t="s">
        <v>401</v>
      </c>
      <c r="F1209" t="s">
        <v>15</v>
      </c>
      <c r="G1209" s="2">
        <v>369000</v>
      </c>
      <c r="H1209" s="2">
        <v>369000</v>
      </c>
      <c r="I1209" t="s">
        <v>2147</v>
      </c>
      <c r="J1209" t="s">
        <v>357</v>
      </c>
      <c r="K1209" t="s">
        <v>342</v>
      </c>
      <c r="M1209" t="s">
        <v>240</v>
      </c>
      <c r="N1209" t="s">
        <v>241</v>
      </c>
      <c r="O1209" t="s">
        <v>2599</v>
      </c>
    </row>
    <row r="1210" spans="1:15">
      <c r="A1210" s="14" t="str">
        <f>HYPERLINK(VLOOKUP(B1210,'7.Back up link project'!$B$1:$C$5729,2,FALSE),LEFT(B1210,LEN(B1210)-4))</f>
        <v>นิเทศการจัดกิจกรรมลูกเสือในสถานศึกษาประจำปี2563</v>
      </c>
      <c r="B1210" t="s">
        <v>15614</v>
      </c>
      <c r="C1210" t="s">
        <v>17</v>
      </c>
      <c r="D1210" s="5">
        <v>2563</v>
      </c>
      <c r="E1210" t="s">
        <v>15</v>
      </c>
      <c r="F1210" t="s">
        <v>15</v>
      </c>
      <c r="G1210" s="2">
        <v>9000</v>
      </c>
      <c r="H1210" s="2">
        <v>9000</v>
      </c>
      <c r="I1210" t="s">
        <v>738</v>
      </c>
      <c r="J1210" t="s">
        <v>341</v>
      </c>
      <c r="K1210" t="s">
        <v>342</v>
      </c>
      <c r="M1210" t="s">
        <v>164</v>
      </c>
      <c r="N1210" t="s">
        <v>358</v>
      </c>
      <c r="O1210" t="s">
        <v>2601</v>
      </c>
    </row>
    <row r="1211" spans="1:15">
      <c r="A1211" s="14" t="str">
        <f>HYPERLINK(VLOOKUP(B1211,'7.Back up link project'!$B$1:$C$5729,2,FALSE),LEFT(B1211,LEN(B1211)-4))</f>
        <v>ทุนการศึกษาพระราชทานม.ท.ศ.ปี2563จังหวัดพระนครศรีอยุธยา</v>
      </c>
      <c r="B1211" t="s">
        <v>15615</v>
      </c>
      <c r="C1211" t="s">
        <v>17</v>
      </c>
      <c r="D1211" s="5">
        <v>2563</v>
      </c>
      <c r="E1211" t="s">
        <v>234</v>
      </c>
      <c r="F1211" t="s">
        <v>15</v>
      </c>
      <c r="G1211" s="2">
        <v>15820</v>
      </c>
      <c r="H1211" s="2">
        <v>15820</v>
      </c>
      <c r="I1211" t="s">
        <v>699</v>
      </c>
      <c r="J1211" t="s">
        <v>341</v>
      </c>
      <c r="K1211" t="s">
        <v>342</v>
      </c>
      <c r="M1211" t="s">
        <v>362</v>
      </c>
      <c r="N1211" t="s">
        <v>363</v>
      </c>
      <c r="O1211" t="s">
        <v>2603</v>
      </c>
    </row>
    <row r="1212" spans="1:15">
      <c r="A1212" s="14" t="str">
        <f>HYPERLINK(VLOOKUP(B1212,'7.Back up link project'!$B$1:$C$5729,2,FALSE),LEFT(B1212,LEN(B1212)-4))</f>
        <v>โครงการคัดเลือกนักเรียนในพระราชานุเคราะห์สมเด็จพระกนิษฐาธิราชเจ้ากรมสมเด็จพระเทพรัตนราชสุดาฯสยามบรมราชกุมารีประจำปีการศึกษา2563</v>
      </c>
      <c r="B1212" t="s">
        <v>15616</v>
      </c>
      <c r="C1212" t="s">
        <v>17</v>
      </c>
      <c r="D1212" s="5">
        <v>2563</v>
      </c>
      <c r="E1212" t="s">
        <v>228</v>
      </c>
      <c r="F1212" t="s">
        <v>228</v>
      </c>
      <c r="G1212" s="2">
        <v>3200</v>
      </c>
      <c r="H1212" s="2">
        <v>3200</v>
      </c>
      <c r="I1212" t="s">
        <v>517</v>
      </c>
      <c r="J1212" t="s">
        <v>357</v>
      </c>
      <c r="K1212" t="s">
        <v>342</v>
      </c>
      <c r="M1212" t="s">
        <v>159</v>
      </c>
      <c r="N1212" t="s">
        <v>416</v>
      </c>
      <c r="O1212" t="s">
        <v>2605</v>
      </c>
    </row>
    <row r="1213" spans="1:15">
      <c r="A1213" s="14" t="str">
        <f>HYPERLINK(VLOOKUP(B1213,'7.Back up link project'!$B$1:$C$5729,2,FALSE),LEFT(B1213,LEN(B1213)-4))</f>
        <v>ส่งเสริมสนับสนุนการจัดการศึกษาขั้นพื้นฐานโดยครอบครัว(Homeschool)และศูนย์การเรียนปีงบประมาณ2563</v>
      </c>
      <c r="B1213" t="s">
        <v>15617</v>
      </c>
      <c r="C1213" t="s">
        <v>17</v>
      </c>
      <c r="D1213" s="5">
        <v>2563</v>
      </c>
      <c r="E1213" t="s">
        <v>14</v>
      </c>
      <c r="F1213" t="s">
        <v>15</v>
      </c>
      <c r="G1213" s="2">
        <v>20000</v>
      </c>
      <c r="H1213" s="2">
        <v>20000</v>
      </c>
      <c r="I1213" t="s">
        <v>2469</v>
      </c>
      <c r="J1213" t="s">
        <v>357</v>
      </c>
      <c r="K1213" t="s">
        <v>342</v>
      </c>
      <c r="M1213" t="s">
        <v>159</v>
      </c>
      <c r="N1213" t="s">
        <v>306</v>
      </c>
      <c r="O1213" t="s">
        <v>2607</v>
      </c>
    </row>
    <row r="1214" spans="1:15">
      <c r="A1214" s="14" t="str">
        <f>HYPERLINK(VLOOKUP(B1214,'7.Back up link project'!$B$1:$C$5729,2,FALSE),LEFT(B1214,LEN(B1214)-4))</f>
        <v>ตรวจนิเทศและติดตามการให้เงินอุดหนุนโรงเรียนเอกชนประจำปีงบประมาณ2563</v>
      </c>
      <c r="B1214" t="s">
        <v>15618</v>
      </c>
      <c r="C1214" t="s">
        <v>17</v>
      </c>
      <c r="D1214" s="5">
        <v>2563</v>
      </c>
      <c r="E1214" t="s">
        <v>352</v>
      </c>
      <c r="F1214" t="s">
        <v>15</v>
      </c>
      <c r="G1214" s="2">
        <v>34000</v>
      </c>
      <c r="H1214" s="2">
        <v>34000</v>
      </c>
      <c r="I1214" t="s">
        <v>699</v>
      </c>
      <c r="J1214" t="s">
        <v>341</v>
      </c>
      <c r="K1214" t="s">
        <v>342</v>
      </c>
      <c r="M1214" t="s">
        <v>240</v>
      </c>
      <c r="N1214" t="s">
        <v>255</v>
      </c>
      <c r="O1214" t="s">
        <v>2609</v>
      </c>
    </row>
    <row r="1215" spans="1:15">
      <c r="A1215" s="14" t="str">
        <f>HYPERLINK(VLOOKUP(B1215,'7.Back up link project'!$B$1:$C$5729,2,FALSE),LEFT(B1215,LEN(B1215)-4))</f>
        <v>โครงการนิเทศติดตามประเมินผลพื้นที่เป้าหมายเตรียมการรับเสด็จโรงเรียนในโครงการตามพระราชดำริ</v>
      </c>
      <c r="B1215" t="s">
        <v>15619</v>
      </c>
      <c r="C1215" t="s">
        <v>17</v>
      </c>
      <c r="D1215" s="5">
        <v>2563</v>
      </c>
      <c r="E1215" t="s">
        <v>401</v>
      </c>
      <c r="F1215" t="s">
        <v>347</v>
      </c>
      <c r="G1215" s="2">
        <v>19139</v>
      </c>
      <c r="H1215" s="2">
        <v>19139</v>
      </c>
      <c r="I1215" t="s">
        <v>517</v>
      </c>
      <c r="J1215" t="s">
        <v>357</v>
      </c>
      <c r="K1215" t="s">
        <v>342</v>
      </c>
      <c r="M1215" t="s">
        <v>240</v>
      </c>
      <c r="N1215" t="s">
        <v>255</v>
      </c>
      <c r="O1215" t="s">
        <v>2611</v>
      </c>
    </row>
    <row r="1216" spans="1:15">
      <c r="A1216" s="14" t="str">
        <f>HYPERLINK(VLOOKUP(B1216,'7.Back up link project'!$B$1:$C$5729,2,FALSE),LEFT(B1216,LEN(B1216)-4))</f>
        <v>โคงการประกวดแข่งขันกิจกรรมทักษะภาษาไทยกิจกรรมแนวปฎิบัติที่ดีรายด้านและกิจกรรมทักษะวิชาการในการจัดการประชุมวิชาการการพัฒนาเด็กและเยาวชนในถิ่นทุรกันดารตามพระราชดำริสมเด็จพระกนิษฐาธิราชเจ้ากรมสมเด็จพระเทพรัตนราชสุดาฯสยามบรมราชกุมารีประจำปีการศึกษา2562</v>
      </c>
      <c r="B1216" t="s">
        <v>15620</v>
      </c>
      <c r="C1216" t="s">
        <v>17</v>
      </c>
      <c r="D1216" s="5">
        <v>2563</v>
      </c>
      <c r="E1216" t="s">
        <v>228</v>
      </c>
      <c r="F1216" t="s">
        <v>228</v>
      </c>
      <c r="G1216" s="2">
        <v>29450</v>
      </c>
      <c r="H1216" s="2">
        <v>15184</v>
      </c>
      <c r="I1216" t="s">
        <v>517</v>
      </c>
      <c r="J1216" t="s">
        <v>357</v>
      </c>
      <c r="K1216" t="s">
        <v>342</v>
      </c>
      <c r="M1216" t="s">
        <v>164</v>
      </c>
      <c r="N1216" t="s">
        <v>366</v>
      </c>
      <c r="O1216" t="s">
        <v>2613</v>
      </c>
    </row>
    <row r="1217" spans="1:15">
      <c r="A1217" s="14" t="str">
        <f>HYPERLINK(VLOOKUP(B1217,'7.Back up link project'!$B$1:$C$5729,2,FALSE),LEFT(B1217,LEN(B1217)-4))</f>
        <v>โครงการการขับเคลื่อนการยกระดับคุณภาพการศึกษาและประสิทธิภาพการศึกษาจังหวัดเพชรบุรีโดยผ่านกลไกของกศจ.เพชรบุรีปี2563</v>
      </c>
      <c r="B1217" t="s">
        <v>15621</v>
      </c>
      <c r="C1217" t="s">
        <v>17</v>
      </c>
      <c r="D1217" s="5">
        <v>2563</v>
      </c>
      <c r="E1217" t="s">
        <v>352</v>
      </c>
      <c r="F1217" t="s">
        <v>15</v>
      </c>
      <c r="G1217" s="2">
        <v>100000</v>
      </c>
      <c r="H1217" s="2">
        <v>100000</v>
      </c>
      <c r="I1217" t="s">
        <v>613</v>
      </c>
      <c r="J1217" t="s">
        <v>341</v>
      </c>
      <c r="K1217" t="s">
        <v>342</v>
      </c>
      <c r="M1217" t="s">
        <v>310</v>
      </c>
      <c r="N1217" t="s">
        <v>316</v>
      </c>
      <c r="O1217" t="s">
        <v>2615</v>
      </c>
    </row>
    <row r="1218" spans="1:15">
      <c r="A1218" s="14" t="str">
        <f>HYPERLINK(VLOOKUP(B1218,'7.Back up link project'!$B$1:$C$5729,2,FALSE),LEFT(B1218,LEN(B1218)-4))</f>
        <v>โครงการประชุมปฏิบัติการจัดทำแผนปฏิบัติราชการพัฒนาการศึกษาพื้นท่่ชายแดนปี2563</v>
      </c>
      <c r="B1218" t="s">
        <v>15622</v>
      </c>
      <c r="C1218" t="s">
        <v>17</v>
      </c>
      <c r="D1218" s="5">
        <v>2563</v>
      </c>
      <c r="E1218" t="s">
        <v>352</v>
      </c>
      <c r="F1218" t="s">
        <v>15</v>
      </c>
      <c r="G1218" s="2">
        <v>58800</v>
      </c>
      <c r="H1218" s="2">
        <v>58800</v>
      </c>
      <c r="I1218" t="s">
        <v>613</v>
      </c>
      <c r="J1218" t="s">
        <v>341</v>
      </c>
      <c r="K1218" t="s">
        <v>342</v>
      </c>
      <c r="M1218" t="s">
        <v>310</v>
      </c>
      <c r="N1218" t="s">
        <v>316</v>
      </c>
      <c r="O1218" t="s">
        <v>2617</v>
      </c>
    </row>
    <row r="1219" spans="1:15">
      <c r="A1219" s="14" t="str">
        <f>HYPERLINK(VLOOKUP(B1219,'7.Back up link project'!$B$1:$C$5729,2,FALSE),LEFT(B1219,LEN(B1219)-4))</f>
        <v>การนิเทศติดตามการจัดการเรียนรู้วิทยาการคำนวณการจัดการศึกษาทางไกลและภาวะโภชนาการของผู้เรียนในสถานการณ์การแพร่ระบาดของเชื้อไวรัสโคโรนา๒๐๑๙(COVID-19)</v>
      </c>
      <c r="B1219" t="s">
        <v>15623</v>
      </c>
      <c r="C1219" t="s">
        <v>17</v>
      </c>
      <c r="D1219" s="5">
        <v>2563</v>
      </c>
      <c r="E1219" t="s">
        <v>1538</v>
      </c>
      <c r="F1219" t="s">
        <v>15</v>
      </c>
      <c r="G1219" s="2">
        <v>10000</v>
      </c>
      <c r="H1219" s="2">
        <v>10000</v>
      </c>
      <c r="I1219" t="s">
        <v>1852</v>
      </c>
      <c r="J1219" t="s">
        <v>357</v>
      </c>
      <c r="K1219" t="s">
        <v>342</v>
      </c>
      <c r="M1219" t="s">
        <v>164</v>
      </c>
      <c r="N1219" t="s">
        <v>165</v>
      </c>
      <c r="O1219" t="s">
        <v>2619</v>
      </c>
    </row>
    <row r="1220" spans="1:15">
      <c r="A1220" s="14" t="str">
        <f>HYPERLINK(VLOOKUP(B1220,'7.Back up link project'!$B$1:$C$5729,2,FALSE),LEFT(B1220,LEN(B1220)-4))</f>
        <v>โครงการโรงเรียนคุณภาพประจำตำบล(1ตำบล1โรงเรียนคุณภาพ)</v>
      </c>
      <c r="B1220" t="s">
        <v>15347</v>
      </c>
      <c r="C1220" t="s">
        <v>17</v>
      </c>
      <c r="D1220" s="5">
        <v>2563</v>
      </c>
      <c r="E1220" t="s">
        <v>14</v>
      </c>
      <c r="F1220" t="s">
        <v>15</v>
      </c>
      <c r="G1220" s="2">
        <v>228000</v>
      </c>
      <c r="H1220" s="2">
        <v>228000</v>
      </c>
      <c r="I1220" t="s">
        <v>425</v>
      </c>
      <c r="J1220" t="s">
        <v>357</v>
      </c>
      <c r="K1220" t="s">
        <v>342</v>
      </c>
      <c r="M1220" t="s">
        <v>164</v>
      </c>
      <c r="N1220" t="s">
        <v>165</v>
      </c>
      <c r="O1220" t="s">
        <v>2620</v>
      </c>
    </row>
    <row r="1221" spans="1:15">
      <c r="A1221" s="14" t="str">
        <f>HYPERLINK(VLOOKUP(B1221,'7.Back up link project'!$B$1:$C$5729,2,FALSE),LEFT(B1221,LEN(B1221)-4))</f>
        <v>โครงการส่งเสริมและการพัฒนาการดำเนินงานการรับนักเรียนปีการศึกษา2563</v>
      </c>
      <c r="B1221" t="s">
        <v>15624</v>
      </c>
      <c r="C1221" t="s">
        <v>17</v>
      </c>
      <c r="D1221" s="5">
        <v>2563</v>
      </c>
      <c r="E1221" t="s">
        <v>228</v>
      </c>
      <c r="F1221" t="s">
        <v>264</v>
      </c>
      <c r="G1221" s="2">
        <v>10000</v>
      </c>
      <c r="H1221" s="2">
        <v>10000</v>
      </c>
      <c r="I1221" t="s">
        <v>2622</v>
      </c>
      <c r="J1221" t="s">
        <v>357</v>
      </c>
      <c r="K1221" t="s">
        <v>342</v>
      </c>
      <c r="M1221" t="s">
        <v>164</v>
      </c>
      <c r="N1221" t="s">
        <v>165</v>
      </c>
      <c r="O1221" t="s">
        <v>2623</v>
      </c>
    </row>
    <row r="1222" spans="1:15">
      <c r="A1222" s="14" t="str">
        <f>HYPERLINK(VLOOKUP(B1222,'7.Back up link project'!$B$1:$C$5729,2,FALSE),LEFT(B1222,LEN(B1222)-4))</f>
        <v>โครงการพัฒนาครูผู้สอนด้วยรูปแบบเชิงรุกสู่การยกระดับผลสัมฤทธิ์ทางการเรียนและการเตรียมผู้เรียนให้ใ้สอดคล้องกับศตวรรษที่21เทียบเท่าระดับนานาชาติ</v>
      </c>
      <c r="B1222" t="s">
        <v>15625</v>
      </c>
      <c r="C1222" t="s">
        <v>17</v>
      </c>
      <c r="D1222" s="5">
        <v>2562</v>
      </c>
      <c r="E1222" t="s">
        <v>174</v>
      </c>
      <c r="F1222" t="s">
        <v>167</v>
      </c>
      <c r="G1222" s="2">
        <v>13000</v>
      </c>
      <c r="H1222" s="2">
        <v>13000</v>
      </c>
      <c r="I1222" t="s">
        <v>425</v>
      </c>
      <c r="J1222" t="s">
        <v>357</v>
      </c>
      <c r="K1222" t="s">
        <v>342</v>
      </c>
      <c r="M1222" t="s">
        <v>164</v>
      </c>
      <c r="N1222" t="s">
        <v>165</v>
      </c>
      <c r="O1222" t="s">
        <v>2625</v>
      </c>
    </row>
    <row r="1223" spans="1:15">
      <c r="A1223" s="14" t="str">
        <f>HYPERLINK(VLOOKUP(B1223,'7.Back up link project'!$B$1:$C$5729,2,FALSE),LEFT(B1223,LEN(B1223)-4))</f>
        <v>การนิเทศติดตามบูรณาการโดยใช้พื้นที่และห้องเรียนเป็นฐานเพื่อพัฒนาคุณภาพการศึกษาโดยใช้กระบวนการนิเทศภายในโรงเรียน</v>
      </c>
      <c r="B1223" t="s">
        <v>15626</v>
      </c>
      <c r="C1223" t="s">
        <v>17</v>
      </c>
      <c r="D1223" s="5">
        <v>2563</v>
      </c>
      <c r="E1223" t="s">
        <v>14</v>
      </c>
      <c r="F1223" t="s">
        <v>15</v>
      </c>
      <c r="G1223" s="2">
        <v>93210</v>
      </c>
      <c r="H1223" s="2">
        <v>93210</v>
      </c>
      <c r="I1223" t="s">
        <v>425</v>
      </c>
      <c r="J1223" t="s">
        <v>357</v>
      </c>
      <c r="K1223" t="s">
        <v>342</v>
      </c>
      <c r="M1223" t="s">
        <v>164</v>
      </c>
      <c r="N1223" t="s">
        <v>165</v>
      </c>
      <c r="O1223" t="s">
        <v>2627</v>
      </c>
    </row>
    <row r="1224" spans="1:15">
      <c r="A1224" s="14" t="str">
        <f>HYPERLINK(VLOOKUP(B1224,'7.Back up link project'!$B$1:$C$5729,2,FALSE),LEFT(B1224,LEN(B1224)-4))</f>
        <v>โครงการแข่งขันศิลปหัตถกรรมนักเรียนระดับชาติครั้งที่69ปีการศึกษา2562</v>
      </c>
      <c r="B1224" t="s">
        <v>15627</v>
      </c>
      <c r="C1224" t="s">
        <v>17</v>
      </c>
      <c r="D1224" s="5">
        <v>2563</v>
      </c>
      <c r="E1224" t="s">
        <v>228</v>
      </c>
      <c r="F1224" t="s">
        <v>264</v>
      </c>
      <c r="G1224" s="2">
        <v>41650</v>
      </c>
      <c r="H1224" s="2">
        <v>41650</v>
      </c>
      <c r="I1224" t="s">
        <v>1958</v>
      </c>
      <c r="J1224" t="s">
        <v>357</v>
      </c>
      <c r="K1224" t="s">
        <v>342</v>
      </c>
      <c r="M1224" t="s">
        <v>164</v>
      </c>
      <c r="N1224" t="s">
        <v>171</v>
      </c>
      <c r="O1224" t="s">
        <v>2629</v>
      </c>
    </row>
    <row r="1225" spans="1:15">
      <c r="A1225" s="14" t="str">
        <f>HYPERLINK(VLOOKUP(B1225,'7.Back up link project'!$B$1:$C$5729,2,FALSE),LEFT(B1225,LEN(B1225)-4))</f>
        <v>โครงการพัฒนาระบบเทคโนโลยีข้อมูลสารสนเทศเพื่อการบริหารจัดการศึกษา</v>
      </c>
      <c r="B1225" t="s">
        <v>15628</v>
      </c>
      <c r="C1225" t="s">
        <v>17</v>
      </c>
      <c r="D1225" s="5">
        <v>2563</v>
      </c>
      <c r="E1225" t="s">
        <v>234</v>
      </c>
      <c r="F1225" t="s">
        <v>223</v>
      </c>
      <c r="G1225" s="2">
        <v>15650</v>
      </c>
      <c r="H1225" s="2">
        <v>15650</v>
      </c>
      <c r="I1225" t="s">
        <v>1958</v>
      </c>
      <c r="J1225" t="s">
        <v>357</v>
      </c>
      <c r="K1225" t="s">
        <v>342</v>
      </c>
      <c r="M1225" t="s">
        <v>164</v>
      </c>
      <c r="N1225" t="s">
        <v>171</v>
      </c>
      <c r="O1225" t="s">
        <v>2631</v>
      </c>
    </row>
    <row r="1226" spans="1:15">
      <c r="A1226" s="14" t="str">
        <f>HYPERLINK(VLOOKUP(B1226,'7.Back up link project'!$B$1:$C$5729,2,FALSE),LEFT(B1226,LEN(B1226)-4))</f>
        <v>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เพื่อรองรับEEC</v>
      </c>
      <c r="B1226" t="s">
        <v>15629</v>
      </c>
      <c r="C1226" t="s">
        <v>17</v>
      </c>
      <c r="D1226" s="5">
        <v>2563</v>
      </c>
      <c r="E1226" t="s">
        <v>352</v>
      </c>
      <c r="F1226" t="s">
        <v>15</v>
      </c>
      <c r="G1226" s="2">
        <v>100000</v>
      </c>
      <c r="H1226" s="2">
        <v>100000</v>
      </c>
      <c r="I1226" t="s">
        <v>738</v>
      </c>
      <c r="J1226" t="s">
        <v>341</v>
      </c>
      <c r="K1226" t="s">
        <v>342</v>
      </c>
      <c r="M1226" t="s">
        <v>159</v>
      </c>
      <c r="N1226" t="s">
        <v>250</v>
      </c>
      <c r="O1226" t="s">
        <v>2633</v>
      </c>
    </row>
    <row r="1227" spans="1:15">
      <c r="A1227" s="14" t="str">
        <f>HYPERLINK(VLOOKUP(B1227,'7.Back up link project'!$B$1:$C$5729,2,FALSE),LEFT(B1227,LEN(B1227)-4))</f>
        <v>การรับนักเรียนปีการศึกษา2563</v>
      </c>
      <c r="B1227" t="s">
        <v>15005</v>
      </c>
      <c r="C1227" t="s">
        <v>17</v>
      </c>
      <c r="D1227" s="5">
        <v>2563</v>
      </c>
      <c r="E1227" t="s">
        <v>228</v>
      </c>
      <c r="F1227" t="s">
        <v>223</v>
      </c>
      <c r="G1227" s="2">
        <v>10000</v>
      </c>
      <c r="H1227" s="2">
        <v>10000</v>
      </c>
      <c r="I1227" t="s">
        <v>427</v>
      </c>
      <c r="J1227" t="s">
        <v>357</v>
      </c>
      <c r="K1227" t="s">
        <v>342</v>
      </c>
      <c r="M1227" t="s">
        <v>164</v>
      </c>
      <c r="N1227" t="s">
        <v>210</v>
      </c>
      <c r="O1227" t="s">
        <v>2634</v>
      </c>
    </row>
    <row r="1228" spans="1:15">
      <c r="A1228" s="14" t="str">
        <f>HYPERLINK(VLOOKUP(B1228,'7.Back up link project'!$B$1:$C$5729,2,FALSE),LEFT(B1228,LEN(B1228)-4))</f>
        <v>เสริมสร้างคุณธรรมจริยธรรมและธรรมาภิบาลในสถานศึกษา“ป้องกันการทุจริต”(กิจกรรมสำนักงานเขตพื้นที่การศึกษาสุจริต)</v>
      </c>
      <c r="B1228" t="s">
        <v>15630</v>
      </c>
      <c r="C1228" t="s">
        <v>17</v>
      </c>
      <c r="D1228" s="5">
        <v>2563</v>
      </c>
      <c r="E1228" t="s">
        <v>14</v>
      </c>
      <c r="F1228" t="s">
        <v>15</v>
      </c>
      <c r="G1228" s="2">
        <v>200000</v>
      </c>
      <c r="H1228" s="2">
        <v>200000</v>
      </c>
      <c r="I1228" t="s">
        <v>417</v>
      </c>
      <c r="J1228" t="s">
        <v>357</v>
      </c>
      <c r="K1228" t="s">
        <v>342</v>
      </c>
      <c r="M1228" t="s">
        <v>362</v>
      </c>
      <c r="N1228" t="s">
        <v>403</v>
      </c>
      <c r="O1228" t="s">
        <v>2636</v>
      </c>
    </row>
    <row r="1229" spans="1:15">
      <c r="A1229" s="14" t="str">
        <f>HYPERLINK(VLOOKUP(B1229,'7.Back up link project'!$B$1:$C$5729,2,FALSE),LEFT(B1229,LEN(B1229)-4))</f>
        <v>สนับสนุนการบริหารจัดการโรงเรียนขนาดเล็ก</v>
      </c>
      <c r="B1229" t="s">
        <v>15631</v>
      </c>
      <c r="C1229" t="s">
        <v>17</v>
      </c>
      <c r="D1229" s="5">
        <v>2563</v>
      </c>
      <c r="E1229" t="s">
        <v>1538</v>
      </c>
      <c r="F1229" t="s">
        <v>15</v>
      </c>
      <c r="G1229" s="2">
        <v>190000</v>
      </c>
      <c r="H1229" s="2">
        <v>190000</v>
      </c>
      <c r="I1229" t="s">
        <v>2195</v>
      </c>
      <c r="J1229" t="s">
        <v>357</v>
      </c>
      <c r="K1229" t="s">
        <v>342</v>
      </c>
      <c r="M1229" t="s">
        <v>362</v>
      </c>
      <c r="N1229" t="s">
        <v>403</v>
      </c>
      <c r="O1229" t="s">
        <v>2638</v>
      </c>
    </row>
    <row r="1230" spans="1:15">
      <c r="A1230" s="14" t="str">
        <f>HYPERLINK(VLOOKUP(B1230,'7.Back up link project'!$B$1:$C$5729,2,FALSE),LEFT(B1230,LEN(B1230)-4))</f>
        <v>การเข่งขันงานศิลปหัตถกรรมนักเรียนระดับชาติ(ภูมิภาคภาคกลางและภาคตะวันออก)ครั้งที่69ปีการศึกษา2562</v>
      </c>
      <c r="B1230" t="s">
        <v>15632</v>
      </c>
      <c r="C1230" t="s">
        <v>17</v>
      </c>
      <c r="D1230" s="5">
        <v>2563</v>
      </c>
      <c r="E1230" t="s">
        <v>14</v>
      </c>
      <c r="F1230" t="s">
        <v>347</v>
      </c>
      <c r="G1230" s="2">
        <v>181300</v>
      </c>
      <c r="H1230" s="2">
        <v>181300</v>
      </c>
      <c r="I1230" t="s">
        <v>2640</v>
      </c>
      <c r="J1230" t="s">
        <v>357</v>
      </c>
      <c r="K1230" t="s">
        <v>342</v>
      </c>
      <c r="M1230" t="s">
        <v>164</v>
      </c>
      <c r="N1230" t="s">
        <v>205</v>
      </c>
      <c r="O1230" t="s">
        <v>2641</v>
      </c>
    </row>
    <row r="1231" spans="1:15">
      <c r="A1231" s="14" t="str">
        <f>HYPERLINK(VLOOKUP(B1231,'7.Back up link project'!$B$1:$C$5729,2,FALSE),LEFT(B1231,LEN(B1231)-4))</f>
        <v>ส่งเสริมผู้มีคุณธรรมจริยธรรมและบำเพ็ญประโยชน์เข้าศึกษาต่อในสถาบันอุดมศึกษา(โครงการเด็กดีมีที่เรียน)</v>
      </c>
      <c r="B1231" t="s">
        <v>15633</v>
      </c>
      <c r="C1231" t="s">
        <v>17</v>
      </c>
      <c r="D1231" s="5">
        <v>2563</v>
      </c>
      <c r="E1231" t="s">
        <v>228</v>
      </c>
      <c r="F1231" t="s">
        <v>1538</v>
      </c>
      <c r="G1231" s="2">
        <v>15000</v>
      </c>
      <c r="H1231" s="2">
        <v>15000</v>
      </c>
      <c r="I1231" t="s">
        <v>1616</v>
      </c>
      <c r="J1231" t="s">
        <v>357</v>
      </c>
      <c r="K1231" t="s">
        <v>342</v>
      </c>
      <c r="M1231" t="s">
        <v>164</v>
      </c>
      <c r="N1231" t="s">
        <v>210</v>
      </c>
      <c r="O1231" t="s">
        <v>2643</v>
      </c>
    </row>
    <row r="1232" spans="1:15">
      <c r="A1232" s="14" t="str">
        <f>HYPERLINK(VLOOKUP(B1232,'7.Back up link project'!$B$1:$C$5729,2,FALSE),LEFT(B1232,LEN(B1232)-4))</f>
        <v>โครงการประเมินความสามารถด้านการอ่านของผู้เรียน(ReadingTest:RT)ชั้นประถมศึกษาปีที่1ปีการศึกษา2562</v>
      </c>
      <c r="B1232" t="s">
        <v>15634</v>
      </c>
      <c r="C1232" t="s">
        <v>17</v>
      </c>
      <c r="D1232" s="5">
        <v>2563</v>
      </c>
      <c r="E1232" t="s">
        <v>228</v>
      </c>
      <c r="F1232" t="s">
        <v>284</v>
      </c>
      <c r="G1232" s="2">
        <v>129274</v>
      </c>
      <c r="H1232" s="2">
        <v>129274</v>
      </c>
      <c r="I1232" t="s">
        <v>517</v>
      </c>
      <c r="J1232" t="s">
        <v>357</v>
      </c>
      <c r="K1232" t="s">
        <v>342</v>
      </c>
      <c r="M1232" t="s">
        <v>164</v>
      </c>
      <c r="N1232" t="s">
        <v>366</v>
      </c>
      <c r="O1232" t="s">
        <v>2645</v>
      </c>
    </row>
    <row r="1233" spans="1:15">
      <c r="A1233" s="14" t="str">
        <f>HYPERLINK(VLOOKUP(B1233,'7.Back up link project'!$B$1:$C$5729,2,FALSE),LEFT(B1233,LEN(B1233)-4))</f>
        <v>โครงการจัดสอบทางการศึกษาระดับชาติขั้นพื้นฐาน(O-NET)</v>
      </c>
      <c r="B1233" t="s">
        <v>15635</v>
      </c>
      <c r="C1233" t="s">
        <v>17</v>
      </c>
      <c r="D1233" s="5">
        <v>2563</v>
      </c>
      <c r="E1233" t="s">
        <v>228</v>
      </c>
      <c r="F1233" t="s">
        <v>284</v>
      </c>
      <c r="G1233" s="2">
        <v>802148</v>
      </c>
      <c r="H1233" s="2">
        <v>802148</v>
      </c>
      <c r="I1233" t="s">
        <v>517</v>
      </c>
      <c r="J1233" t="s">
        <v>357</v>
      </c>
      <c r="K1233" t="s">
        <v>342</v>
      </c>
      <c r="M1233" t="s">
        <v>164</v>
      </c>
      <c r="N1233" t="s">
        <v>165</v>
      </c>
      <c r="O1233" t="s">
        <v>2647</v>
      </c>
    </row>
    <row r="1234" spans="1:15">
      <c r="A1234" s="14" t="str">
        <f>HYPERLINK(VLOOKUP(B1234,'7.Back up link project'!$B$1:$C$5729,2,FALSE),LEFT(B1234,LEN(B1234)-4))</f>
        <v>การยกระดับผลการทดสอบทางการศึกษาระดับชาติขั้นพื้นฐาน(O-NET)ปีการศึกษา2563</v>
      </c>
      <c r="B1234" t="s">
        <v>15636</v>
      </c>
      <c r="C1234" t="s">
        <v>17</v>
      </c>
      <c r="D1234" s="5">
        <v>2563</v>
      </c>
      <c r="E1234" t="s">
        <v>234</v>
      </c>
      <c r="F1234" t="s">
        <v>15</v>
      </c>
      <c r="G1234" s="2">
        <v>499500</v>
      </c>
      <c r="H1234" s="2">
        <v>499500</v>
      </c>
      <c r="I1234" t="s">
        <v>433</v>
      </c>
      <c r="J1234" t="s">
        <v>357</v>
      </c>
      <c r="K1234" t="s">
        <v>342</v>
      </c>
      <c r="M1234" t="s">
        <v>159</v>
      </c>
      <c r="N1234" t="s">
        <v>306</v>
      </c>
      <c r="O1234" t="s">
        <v>2649</v>
      </c>
    </row>
    <row r="1235" spans="1:15">
      <c r="A1235" s="14" t="str">
        <f>HYPERLINK(VLOOKUP(B1235,'7.Back up link project'!$B$1:$C$5729,2,FALSE),LEFT(B1235,LEN(B1235)-4))</f>
        <v>ยกระดับผลสัมฤทธิ์ทางการเรียน</v>
      </c>
      <c r="B1235" t="s">
        <v>15637</v>
      </c>
      <c r="C1235" t="s">
        <v>17</v>
      </c>
      <c r="D1235" s="5">
        <v>2563</v>
      </c>
      <c r="E1235" t="s">
        <v>14</v>
      </c>
      <c r="F1235" t="s">
        <v>15</v>
      </c>
      <c r="G1235" s="2">
        <v>160323</v>
      </c>
      <c r="H1235" s="2">
        <v>70323</v>
      </c>
      <c r="I1235" t="s">
        <v>2650</v>
      </c>
      <c r="J1235" t="s">
        <v>357</v>
      </c>
      <c r="K1235" t="s">
        <v>342</v>
      </c>
      <c r="M1235" t="s">
        <v>362</v>
      </c>
      <c r="N1235" t="s">
        <v>403</v>
      </c>
      <c r="O1235" t="s">
        <v>2651</v>
      </c>
    </row>
    <row r="1236" spans="1:15">
      <c r="A1236" s="14" t="str">
        <f>HYPERLINK(VLOOKUP(B1236,'7.Back up link project'!$B$1:$C$5729,2,FALSE),LEFT(B1236,LEN(B1236)-4))</f>
        <v>การรับนักเรียนและติดตามประชากรวัยเรียนเข้าเรียนปีการศึกษา2563</v>
      </c>
      <c r="B1236" t="s">
        <v>15638</v>
      </c>
      <c r="C1236" t="s">
        <v>17</v>
      </c>
      <c r="D1236" s="5">
        <v>2563</v>
      </c>
      <c r="E1236" t="s">
        <v>228</v>
      </c>
      <c r="F1236" t="s">
        <v>15</v>
      </c>
      <c r="G1236" s="2">
        <v>10000</v>
      </c>
      <c r="H1236" s="2">
        <v>10000</v>
      </c>
      <c r="I1236" t="s">
        <v>469</v>
      </c>
      <c r="J1236" t="s">
        <v>357</v>
      </c>
      <c r="K1236" t="s">
        <v>342</v>
      </c>
      <c r="M1236" t="s">
        <v>310</v>
      </c>
      <c r="N1236" t="s">
        <v>316</v>
      </c>
      <c r="O1236" t="s">
        <v>2653</v>
      </c>
    </row>
    <row r="1237" spans="1:15">
      <c r="A1237" s="14" t="str">
        <f>HYPERLINK(VLOOKUP(B1237,'7.Back up link project'!$B$1:$C$5729,2,FALSE),LEFT(B1237,LEN(B1237)-4))</f>
        <v>ส่งเสริมและสร้างโอกาสทางการศึกษาปีการศึกษา2563</v>
      </c>
      <c r="B1237" t="s">
        <v>15639</v>
      </c>
      <c r="C1237" t="s">
        <v>17</v>
      </c>
      <c r="D1237" s="5">
        <v>2563</v>
      </c>
      <c r="E1237" t="s">
        <v>14</v>
      </c>
      <c r="F1237" t="s">
        <v>15</v>
      </c>
      <c r="G1237" s="2">
        <v>25000</v>
      </c>
      <c r="H1237" s="2">
        <v>25000</v>
      </c>
      <c r="I1237" t="s">
        <v>454</v>
      </c>
      <c r="J1237" t="s">
        <v>357</v>
      </c>
      <c r="K1237" t="s">
        <v>342</v>
      </c>
      <c r="M1237" t="s">
        <v>164</v>
      </c>
      <c r="N1237" t="s">
        <v>358</v>
      </c>
      <c r="O1237" t="s">
        <v>2655</v>
      </c>
    </row>
    <row r="1238" spans="1:15">
      <c r="A1238" s="14" t="str">
        <f>HYPERLINK(VLOOKUP(B1238,'7.Back up link project'!$B$1:$C$5729,2,FALSE),LEFT(B1238,LEN(B1238)-4))</f>
        <v>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</v>
      </c>
      <c r="B1238" t="s">
        <v>15355</v>
      </c>
      <c r="C1238" t="s">
        <v>17</v>
      </c>
      <c r="D1238" s="5">
        <v>2563</v>
      </c>
      <c r="E1238" t="s">
        <v>234</v>
      </c>
      <c r="F1238" t="s">
        <v>223</v>
      </c>
      <c r="G1238" s="2">
        <v>13000</v>
      </c>
      <c r="H1238" s="2">
        <v>13000</v>
      </c>
      <c r="I1238" t="s">
        <v>2546</v>
      </c>
      <c r="J1238" t="s">
        <v>357</v>
      </c>
      <c r="K1238" t="s">
        <v>342</v>
      </c>
      <c r="M1238" t="s">
        <v>240</v>
      </c>
      <c r="N1238" t="s">
        <v>241</v>
      </c>
      <c r="O1238" t="s">
        <v>2656</v>
      </c>
    </row>
    <row r="1239" spans="1:15">
      <c r="A1239" s="14" t="str">
        <f>HYPERLINK(VLOOKUP(B1239,'7.Back up link project'!$B$1:$C$5729,2,FALSE),LEFT(B1239,LEN(B1239)-4))</f>
        <v>โครงการเกษตรเพื่ออาหาร(เศรษฐกิจพอเพียง)</v>
      </c>
      <c r="B1239" t="s">
        <v>15640</v>
      </c>
      <c r="C1239" t="s">
        <v>17</v>
      </c>
      <c r="D1239" s="5">
        <v>2563</v>
      </c>
      <c r="E1239" t="s">
        <v>352</v>
      </c>
      <c r="F1239" t="s">
        <v>15</v>
      </c>
      <c r="G1239" s="2">
        <v>42000</v>
      </c>
      <c r="H1239" s="2">
        <v>42000</v>
      </c>
      <c r="I1239" t="s">
        <v>2622</v>
      </c>
      <c r="J1239" t="s">
        <v>357</v>
      </c>
      <c r="K1239" t="s">
        <v>342</v>
      </c>
      <c r="M1239" t="s">
        <v>164</v>
      </c>
      <c r="N1239" t="s">
        <v>300</v>
      </c>
      <c r="O1239" t="s">
        <v>2658</v>
      </c>
    </row>
    <row r="1240" spans="1:15">
      <c r="A1240" s="14" t="str">
        <f>HYPERLINK(VLOOKUP(B1240,'7.Back up link project'!$B$1:$C$5729,2,FALSE),LEFT(B1240,LEN(B1240)-4))</f>
        <v>การบริหารจัดการโรงเรียนขนาดเล็ก</v>
      </c>
      <c r="B1240" t="s">
        <v>15306</v>
      </c>
      <c r="C1240" t="s">
        <v>17</v>
      </c>
      <c r="D1240" s="5">
        <v>2563</v>
      </c>
      <c r="E1240" t="s">
        <v>15</v>
      </c>
      <c r="F1240" t="s">
        <v>15</v>
      </c>
      <c r="G1240" s="2">
        <v>300000</v>
      </c>
      <c r="H1240" s="2">
        <v>300000</v>
      </c>
      <c r="I1240" t="s">
        <v>427</v>
      </c>
      <c r="J1240" t="s">
        <v>357</v>
      </c>
      <c r="K1240" t="s">
        <v>342</v>
      </c>
      <c r="M1240" t="s">
        <v>164</v>
      </c>
      <c r="N1240" t="s">
        <v>165</v>
      </c>
      <c r="O1240" t="s">
        <v>2659</v>
      </c>
    </row>
    <row r="1241" spans="1:15">
      <c r="A1241" s="14" t="str">
        <f>HYPERLINK(VLOOKUP(B1241,'7.Back up link project'!$B$1:$C$5729,2,FALSE),LEFT(B1241,LEN(B1241)-4))</f>
        <v>โครงการพัฒนาศักยภาพครูเพื่อการแนะแนวในสถานศึกษาและพัฒนาผู้เรียนสู่อาชีพและการมีงานทำ</v>
      </c>
      <c r="B1241" t="s">
        <v>15641</v>
      </c>
      <c r="C1241" t="s">
        <v>17</v>
      </c>
      <c r="D1241" s="5">
        <v>2563</v>
      </c>
      <c r="E1241" t="s">
        <v>352</v>
      </c>
      <c r="F1241" t="s">
        <v>15</v>
      </c>
      <c r="G1241" s="2">
        <v>15000</v>
      </c>
      <c r="H1241" s="2">
        <v>15000</v>
      </c>
      <c r="I1241" t="s">
        <v>469</v>
      </c>
      <c r="J1241" t="s">
        <v>357</v>
      </c>
      <c r="K1241" t="s">
        <v>342</v>
      </c>
      <c r="M1241" t="s">
        <v>240</v>
      </c>
      <c r="N1241" t="s">
        <v>255</v>
      </c>
      <c r="O1241" t="s">
        <v>2661</v>
      </c>
    </row>
    <row r="1242" spans="1:15">
      <c r="A1242" s="14" t="str">
        <f>HYPERLINK(VLOOKUP(B1242,'7.Back up link project'!$B$1:$C$5729,2,FALSE),LEFT(B1242,LEN(B1242)-4))</f>
        <v>โครงการพัฒนาเครื่องมือมาตรฐานเพื่อประเมินคุณภาพผู้เรียน</v>
      </c>
      <c r="B1242" t="s">
        <v>14953</v>
      </c>
      <c r="C1242" t="s">
        <v>17</v>
      </c>
      <c r="D1242" s="5">
        <v>2563</v>
      </c>
      <c r="E1242" t="s">
        <v>14</v>
      </c>
      <c r="F1242" t="s">
        <v>15</v>
      </c>
      <c r="G1242" s="2">
        <v>248740</v>
      </c>
      <c r="H1242" s="2">
        <v>248740</v>
      </c>
      <c r="I1242" t="s">
        <v>412</v>
      </c>
      <c r="J1242" t="s">
        <v>357</v>
      </c>
      <c r="K1242" t="s">
        <v>342</v>
      </c>
      <c r="M1242" t="s">
        <v>164</v>
      </c>
      <c r="N1242" t="s">
        <v>171</v>
      </c>
      <c r="O1242" t="s">
        <v>2662</v>
      </c>
    </row>
    <row r="1243" spans="1:15">
      <c r="A1243" s="14" t="str">
        <f>HYPERLINK(VLOOKUP(B1243,'7.Back up link project'!$B$1:$C$5729,2,FALSE),LEFT(B1243,LEN(B1243)-4))</f>
        <v>โครงการบริหารจัดการโรงเรียนขนาดเล็กค่าพาหนะรับ-ส่งนักเรียน</v>
      </c>
      <c r="B1243" t="s">
        <v>15642</v>
      </c>
      <c r="C1243" t="s">
        <v>17</v>
      </c>
      <c r="D1243" s="5">
        <v>2563</v>
      </c>
      <c r="E1243" t="s">
        <v>14</v>
      </c>
      <c r="F1243" t="s">
        <v>15</v>
      </c>
      <c r="G1243" s="2">
        <v>3225500</v>
      </c>
      <c r="H1243" s="2">
        <v>3225500</v>
      </c>
      <c r="I1243" t="s">
        <v>495</v>
      </c>
      <c r="J1243" t="s">
        <v>357</v>
      </c>
      <c r="K1243" t="s">
        <v>342</v>
      </c>
      <c r="M1243" t="s">
        <v>164</v>
      </c>
      <c r="N1243" t="s">
        <v>165</v>
      </c>
      <c r="O1243" t="s">
        <v>2664</v>
      </c>
    </row>
    <row r="1244" spans="1:15">
      <c r="A1244" s="14" t="str">
        <f>HYPERLINK(VLOOKUP(B1244,'7.Back up link project'!$B$1:$C$5729,2,FALSE),LEFT(B1244,LEN(B1244)-4))</f>
        <v>โครงการสร้างโอกาสทางการศึกษาและอาชีพให้กับประชากรวัยเรียนปีการศึกษา2563</v>
      </c>
      <c r="B1244" t="s">
        <v>15643</v>
      </c>
      <c r="C1244" t="s">
        <v>17</v>
      </c>
      <c r="D1244" s="5">
        <v>2563</v>
      </c>
      <c r="E1244" t="s">
        <v>14</v>
      </c>
      <c r="F1244" t="s">
        <v>264</v>
      </c>
      <c r="G1244" s="2">
        <v>10000</v>
      </c>
      <c r="H1244" s="2">
        <v>10000</v>
      </c>
      <c r="I1244" t="s">
        <v>412</v>
      </c>
      <c r="J1244" t="s">
        <v>357</v>
      </c>
      <c r="K1244" t="s">
        <v>342</v>
      </c>
      <c r="M1244" t="s">
        <v>164</v>
      </c>
      <c r="N1244" t="s">
        <v>165</v>
      </c>
      <c r="O1244" t="s">
        <v>2666</v>
      </c>
    </row>
    <row r="1245" spans="1:15">
      <c r="A1245" s="14" t="str">
        <f>HYPERLINK(VLOOKUP(B1245,'7.Back up link project'!$B$1:$C$5729,2,FALSE),LEFT(B1245,LEN(B1245)-4))</f>
        <v>โครงการส่งเสริมการจัดงานวันคล้ายวันสถาปนายุวกาชาดไทยประจำปี๒๕๖๓</v>
      </c>
      <c r="B1245" t="s">
        <v>14447</v>
      </c>
      <c r="C1245" t="s">
        <v>17</v>
      </c>
      <c r="D1245" s="5">
        <v>2563</v>
      </c>
      <c r="E1245" t="s">
        <v>14</v>
      </c>
      <c r="F1245" t="s">
        <v>15</v>
      </c>
      <c r="G1245" s="2">
        <v>30000</v>
      </c>
      <c r="H1245" s="2">
        <v>30000</v>
      </c>
      <c r="I1245" t="s">
        <v>629</v>
      </c>
      <c r="J1245" t="s">
        <v>341</v>
      </c>
      <c r="K1245" t="s">
        <v>342</v>
      </c>
      <c r="M1245" t="s">
        <v>362</v>
      </c>
      <c r="N1245" t="s">
        <v>363</v>
      </c>
      <c r="O1245" t="s">
        <v>2667</v>
      </c>
    </row>
    <row r="1246" spans="1:15">
      <c r="A1246" s="14" t="str">
        <f>HYPERLINK(VLOOKUP(B1246,'7.Back up link project'!$B$1:$C$5729,2,FALSE),LEFT(B1246,LEN(B1246)-4))</f>
        <v>ส่งเสริมเยาวชนมีคุณลักษณะอันพึงประสงค์น้อมนำศาสตร์พระราชาสู่การปฏิบัติปีงบประมาณ2563</v>
      </c>
      <c r="B1246" t="s">
        <v>15644</v>
      </c>
      <c r="C1246" t="s">
        <v>17</v>
      </c>
      <c r="D1246" s="5">
        <v>2563</v>
      </c>
      <c r="E1246" t="s">
        <v>14</v>
      </c>
      <c r="F1246" t="s">
        <v>15</v>
      </c>
      <c r="G1246" s="2">
        <v>66000</v>
      </c>
      <c r="H1246" s="2">
        <v>66000</v>
      </c>
      <c r="I1246" t="s">
        <v>2669</v>
      </c>
      <c r="J1246" t="s">
        <v>357</v>
      </c>
      <c r="K1246" t="s">
        <v>342</v>
      </c>
      <c r="M1246" t="s">
        <v>159</v>
      </c>
      <c r="N1246" t="s">
        <v>353</v>
      </c>
      <c r="O1246" t="s">
        <v>2670</v>
      </c>
    </row>
    <row r="1247" spans="1:15">
      <c r="A1247" s="14" t="str">
        <f>HYPERLINK(VLOOKUP(B1247,'7.Back up link project'!$B$1:$C$5729,2,FALSE),LEFT(B1247,LEN(B1247)-4))</f>
        <v>การสร้างจิตสำนึกและความรู้ในการผลิตและบริโภคที่เป็นมิตรกับสิ่งแวดล้อม</v>
      </c>
      <c r="B1247" t="s">
        <v>15645</v>
      </c>
      <c r="C1247" t="s">
        <v>17</v>
      </c>
      <c r="D1247" s="5">
        <v>2563</v>
      </c>
      <c r="E1247" t="s">
        <v>14</v>
      </c>
      <c r="F1247" t="s">
        <v>15</v>
      </c>
      <c r="G1247" s="2">
        <v>15000</v>
      </c>
      <c r="H1247" s="2">
        <v>15000</v>
      </c>
      <c r="I1247" t="s">
        <v>493</v>
      </c>
      <c r="J1247" t="s">
        <v>357</v>
      </c>
      <c r="K1247" t="s">
        <v>342</v>
      </c>
      <c r="M1247" t="s">
        <v>240</v>
      </c>
      <c r="N1247" t="s">
        <v>241</v>
      </c>
      <c r="O1247" t="s">
        <v>2672</v>
      </c>
    </row>
    <row r="1248" spans="1:15">
      <c r="A1248" s="14" t="str">
        <f>HYPERLINK(VLOOKUP(B1248,'7.Back up link project'!$B$1:$C$5729,2,FALSE),LEFT(B1248,LEN(B1248)-4))</f>
        <v>ส่งเสริมการจัดการศึกษาสำหรับเด็กที่มีความสามารถพิเศษ</v>
      </c>
      <c r="B1248" t="s">
        <v>15646</v>
      </c>
      <c r="C1248" t="s">
        <v>17</v>
      </c>
      <c r="D1248" s="5">
        <v>2563</v>
      </c>
      <c r="E1248" t="s">
        <v>401</v>
      </c>
      <c r="F1248" t="s">
        <v>15</v>
      </c>
      <c r="G1248" s="2">
        <v>117545</v>
      </c>
      <c r="H1248" s="2">
        <v>117545</v>
      </c>
      <c r="I1248" t="s">
        <v>1922</v>
      </c>
      <c r="J1248" t="s">
        <v>357</v>
      </c>
      <c r="K1248" t="s">
        <v>342</v>
      </c>
      <c r="M1248" t="s">
        <v>164</v>
      </c>
      <c r="N1248" t="s">
        <v>165</v>
      </c>
      <c r="O1248" t="s">
        <v>2674</v>
      </c>
    </row>
    <row r="1249" spans="1:15">
      <c r="A1249" s="14" t="str">
        <f>HYPERLINK(VLOOKUP(B1249,'7.Back up link project'!$B$1:$C$5729,2,FALSE),LEFT(B1249,LEN(B1249)-4))</f>
        <v>โครงการบ้านนักวิทยาศาสตร์น้อยประเทศไทยระดับปฐมวัย</v>
      </c>
      <c r="B1249" t="s">
        <v>15647</v>
      </c>
      <c r="C1249" t="s">
        <v>17</v>
      </c>
      <c r="D1249" s="5">
        <v>2563</v>
      </c>
      <c r="E1249" t="s">
        <v>352</v>
      </c>
      <c r="F1249" t="s">
        <v>15</v>
      </c>
      <c r="G1249" s="2">
        <v>17000</v>
      </c>
      <c r="H1249" s="2">
        <v>17000</v>
      </c>
      <c r="I1249" t="s">
        <v>2195</v>
      </c>
      <c r="J1249" t="s">
        <v>357</v>
      </c>
      <c r="K1249" t="s">
        <v>342</v>
      </c>
      <c r="M1249" t="s">
        <v>362</v>
      </c>
      <c r="N1249" t="s">
        <v>403</v>
      </c>
      <c r="O1249" t="s">
        <v>2676</v>
      </c>
    </row>
    <row r="1250" spans="1:15">
      <c r="A1250" s="14" t="str">
        <f>HYPERLINK(VLOOKUP(B1250,'7.Back up link project'!$B$1:$C$5729,2,FALSE),LEFT(B1250,LEN(B1250)-4))</f>
        <v>โครงการส่งเสริมสนับสนุนงานศิลปหัตกรรมนักเรียนครั้งที่69ปีการศึกษา2562(งานศิลปหัตกรรมระดับภูมิภาค)</v>
      </c>
      <c r="B1250" t="s">
        <v>15648</v>
      </c>
      <c r="C1250" t="s">
        <v>17</v>
      </c>
      <c r="D1250" s="5">
        <v>2562</v>
      </c>
      <c r="E1250" t="s">
        <v>174</v>
      </c>
      <c r="F1250" t="s">
        <v>167</v>
      </c>
      <c r="G1250" s="2">
        <v>350000</v>
      </c>
      <c r="H1250" s="2">
        <v>350000</v>
      </c>
      <c r="I1250" t="s">
        <v>449</v>
      </c>
      <c r="J1250" t="s">
        <v>357</v>
      </c>
      <c r="K1250" t="s">
        <v>342</v>
      </c>
      <c r="M1250" t="s">
        <v>164</v>
      </c>
      <c r="N1250" t="s">
        <v>358</v>
      </c>
      <c r="O1250" t="s">
        <v>2678</v>
      </c>
    </row>
    <row r="1251" spans="1:15">
      <c r="A1251" s="14" t="str">
        <f>HYPERLINK(VLOOKUP(B1251,'7.Back up link project'!$B$1:$C$5729,2,FALSE),LEFT(B1251,LEN(B1251)-4))</f>
        <v>ครูผู้ทรงคุณค่าแห่งแผ่นดิน</v>
      </c>
      <c r="B1251" t="s">
        <v>15009</v>
      </c>
      <c r="C1251" t="s">
        <v>17</v>
      </c>
      <c r="D1251" s="5">
        <v>2563</v>
      </c>
      <c r="E1251" t="s">
        <v>284</v>
      </c>
      <c r="F1251" t="s">
        <v>15</v>
      </c>
      <c r="G1251" s="2">
        <v>1226941</v>
      </c>
      <c r="H1251" s="2">
        <v>1226941</v>
      </c>
      <c r="I1251" t="s">
        <v>2147</v>
      </c>
      <c r="J1251" t="s">
        <v>357</v>
      </c>
      <c r="K1251" t="s">
        <v>342</v>
      </c>
      <c r="M1251" t="s">
        <v>362</v>
      </c>
      <c r="N1251" t="s">
        <v>438</v>
      </c>
      <c r="O1251" t="s">
        <v>2679</v>
      </c>
    </row>
    <row r="1252" spans="1:15">
      <c r="A1252" s="14" t="str">
        <f>HYPERLINK(VLOOKUP(B1252,'7.Back up link project'!$B$1:$C$5729,2,FALSE),LEFT(B1252,LEN(B1252)-4))</f>
        <v>โครงการการบริหารจัดการโรงเรียนขนาดเล็ก</v>
      </c>
      <c r="B1252" t="s">
        <v>14878</v>
      </c>
      <c r="C1252" t="s">
        <v>17</v>
      </c>
      <c r="D1252" s="5">
        <v>2563</v>
      </c>
      <c r="E1252" t="s">
        <v>401</v>
      </c>
      <c r="F1252" t="s">
        <v>15</v>
      </c>
      <c r="G1252" s="2">
        <v>253000</v>
      </c>
      <c r="H1252" s="2">
        <v>253000</v>
      </c>
      <c r="I1252" t="s">
        <v>2680</v>
      </c>
      <c r="J1252" t="s">
        <v>357</v>
      </c>
      <c r="K1252" t="s">
        <v>342</v>
      </c>
      <c r="M1252" t="s">
        <v>164</v>
      </c>
      <c r="N1252" t="s">
        <v>19432</v>
      </c>
      <c r="O1252" t="s">
        <v>2681</v>
      </c>
    </row>
    <row r="1253" spans="1:15">
      <c r="A1253" s="14" t="str">
        <f>HYPERLINK(VLOOKUP(B1253,'7.Back up link project'!$B$1:$C$5729,2,FALSE),LEFT(B1253,LEN(B1253)-4))</f>
        <v>โครงการสำรวจความต้องการซ่อมบำรุงอุปกรณ์DLTVการออกตรวจนิเทศติดตามและประเมินผลการจัดการเรียนการสอนDLTVของโรงเรียนที่จัดการเรียนการสอนทางไกลผ่านดาวเทียม(DLTV)ประจำปีงบประมาณพ.ศ.2563</v>
      </c>
      <c r="B1253" t="s">
        <v>15649</v>
      </c>
      <c r="C1253" t="s">
        <v>17</v>
      </c>
      <c r="D1253" s="5">
        <v>2563</v>
      </c>
      <c r="E1253" t="s">
        <v>352</v>
      </c>
      <c r="F1253" t="s">
        <v>15</v>
      </c>
      <c r="G1253" s="2">
        <v>137000</v>
      </c>
      <c r="H1253" s="2">
        <v>137000</v>
      </c>
      <c r="I1253" t="s">
        <v>2622</v>
      </c>
      <c r="J1253" t="s">
        <v>357</v>
      </c>
      <c r="K1253" t="s">
        <v>342</v>
      </c>
      <c r="M1253" t="s">
        <v>159</v>
      </c>
      <c r="N1253" t="s">
        <v>160</v>
      </c>
      <c r="O1253" t="s">
        <v>2683</v>
      </c>
    </row>
    <row r="1254" spans="1:15">
      <c r="A1254" s="14" t="str">
        <f>HYPERLINK(VLOOKUP(B1254,'7.Back up link project'!$B$1:$C$5729,2,FALSE),LEFT(B1254,LEN(B1254)-4))</f>
        <v>ส่งเสริมประชาธิปไตยในโรงเรียนตามศาสตร์พระราชาสู่ทักษะชีวิตและค่านิยมคนไทย12ประการ</v>
      </c>
      <c r="B1254" t="s">
        <v>15650</v>
      </c>
      <c r="C1254" t="s">
        <v>17</v>
      </c>
      <c r="D1254" s="5">
        <v>2563</v>
      </c>
      <c r="E1254" t="s">
        <v>14</v>
      </c>
      <c r="F1254" t="s">
        <v>15</v>
      </c>
      <c r="G1254" s="2">
        <v>98000</v>
      </c>
      <c r="H1254" s="2">
        <v>98000</v>
      </c>
      <c r="I1254" t="s">
        <v>2669</v>
      </c>
      <c r="J1254" t="s">
        <v>357</v>
      </c>
      <c r="K1254" t="s">
        <v>342</v>
      </c>
      <c r="M1254" t="s">
        <v>240</v>
      </c>
      <c r="N1254" t="s">
        <v>241</v>
      </c>
      <c r="O1254" t="s">
        <v>2685</v>
      </c>
    </row>
    <row r="1255" spans="1:15">
      <c r="A1255" s="14" t="str">
        <f>HYPERLINK(VLOOKUP(B1255,'7.Back up link project'!$B$1:$C$5729,2,FALSE),LEFT(B1255,LEN(B1255)-4))</f>
        <v>ส่งเสริมการศึกษาพิเศษ</v>
      </c>
      <c r="B1255" t="s">
        <v>15651</v>
      </c>
      <c r="C1255" t="s">
        <v>17</v>
      </c>
      <c r="D1255" s="5">
        <v>2563</v>
      </c>
      <c r="E1255" t="s">
        <v>352</v>
      </c>
      <c r="F1255" t="s">
        <v>15</v>
      </c>
      <c r="G1255" s="2">
        <v>100000</v>
      </c>
      <c r="H1255" s="2">
        <v>100000</v>
      </c>
      <c r="I1255" t="s">
        <v>2650</v>
      </c>
      <c r="J1255" t="s">
        <v>357</v>
      </c>
      <c r="K1255" t="s">
        <v>342</v>
      </c>
      <c r="M1255" t="s">
        <v>362</v>
      </c>
      <c r="N1255" t="s">
        <v>363</v>
      </c>
      <c r="O1255" t="s">
        <v>2687</v>
      </c>
    </row>
    <row r="1256" spans="1:15">
      <c r="A1256" s="14" t="str">
        <f>HYPERLINK(VLOOKUP(B1256,'7.Back up link project'!$B$1:$C$5729,2,FALSE),LEFT(B1256,LEN(B1256)-4))</f>
        <v>การประชุมเชิงปฏิบัติการการดูแลช่วยเหลือและคุ้มครองนักเรียน"ครูยุคใหม่หัวใจTakeCare"</v>
      </c>
      <c r="B1256" t="s">
        <v>15652</v>
      </c>
      <c r="C1256" t="s">
        <v>17</v>
      </c>
      <c r="D1256" s="5">
        <v>2563</v>
      </c>
      <c r="E1256" t="s">
        <v>14</v>
      </c>
      <c r="F1256" t="s">
        <v>15</v>
      </c>
      <c r="G1256" s="2">
        <v>70000</v>
      </c>
      <c r="H1256" s="2">
        <v>70000</v>
      </c>
      <c r="I1256" t="s">
        <v>464</v>
      </c>
      <c r="J1256" t="s">
        <v>357</v>
      </c>
      <c r="K1256" t="s">
        <v>342</v>
      </c>
      <c r="M1256" t="s">
        <v>164</v>
      </c>
      <c r="N1256" t="s">
        <v>300</v>
      </c>
      <c r="O1256" t="s">
        <v>2689</v>
      </c>
    </row>
    <row r="1257" spans="1:15">
      <c r="A1257" s="14" t="str">
        <f>HYPERLINK(VLOOKUP(B1257,'7.Back up link project'!$B$1:$C$5729,2,FALSE),LEFT(B1257,LEN(B1257)-4))</f>
        <v>โรงเรียนคุณธรรมสพฐ.</v>
      </c>
      <c r="B1257" t="s">
        <v>15210</v>
      </c>
      <c r="C1257" t="s">
        <v>17</v>
      </c>
      <c r="D1257" s="5">
        <v>2563</v>
      </c>
      <c r="E1257" t="s">
        <v>14</v>
      </c>
      <c r="F1257" t="s">
        <v>15</v>
      </c>
      <c r="G1257" s="2">
        <v>57000</v>
      </c>
      <c r="H1257" s="2">
        <v>57000</v>
      </c>
      <c r="I1257" t="s">
        <v>464</v>
      </c>
      <c r="J1257" t="s">
        <v>357</v>
      </c>
      <c r="K1257" t="s">
        <v>342</v>
      </c>
      <c r="M1257" t="s">
        <v>159</v>
      </c>
      <c r="N1257" t="s">
        <v>306</v>
      </c>
      <c r="O1257" t="s">
        <v>2690</v>
      </c>
    </row>
    <row r="1258" spans="1:15">
      <c r="A1258" s="14" t="str">
        <f>HYPERLINK(VLOOKUP(B1258,'7.Back up link project'!$B$1:$C$5729,2,FALSE),LEFT(B1258,LEN(B1258)-4))</f>
        <v>การจัดทำแผนบริหารจัดการโรงเรียนขนาดเล็ก</v>
      </c>
      <c r="B1258" t="s">
        <v>15653</v>
      </c>
      <c r="C1258" t="s">
        <v>17</v>
      </c>
      <c r="D1258" s="5">
        <v>2563</v>
      </c>
      <c r="E1258" t="s">
        <v>14</v>
      </c>
      <c r="F1258" t="s">
        <v>347</v>
      </c>
      <c r="G1258" s="2">
        <v>54000</v>
      </c>
      <c r="H1258" s="2">
        <v>54000</v>
      </c>
      <c r="I1258" t="s">
        <v>454</v>
      </c>
      <c r="J1258" t="s">
        <v>357</v>
      </c>
      <c r="K1258" t="s">
        <v>342</v>
      </c>
      <c r="M1258" t="s">
        <v>362</v>
      </c>
      <c r="N1258" t="s">
        <v>403</v>
      </c>
      <c r="O1258" t="s">
        <v>2225</v>
      </c>
    </row>
    <row r="1259" spans="1:15">
      <c r="A1259" s="14" t="str">
        <f>HYPERLINK(VLOOKUP(B1259,'7.Back up link project'!$B$1:$C$5729,2,FALSE),LEFT(B1259,LEN(B1259)-4))</f>
        <v>โครงการ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</v>
      </c>
      <c r="B1259" t="s">
        <v>14870</v>
      </c>
      <c r="C1259" t="s">
        <v>17</v>
      </c>
      <c r="D1259" s="5">
        <v>2563</v>
      </c>
      <c r="E1259" t="s">
        <v>352</v>
      </c>
      <c r="F1259" t="s">
        <v>15</v>
      </c>
      <c r="G1259" s="2">
        <v>13000</v>
      </c>
      <c r="H1259" s="2">
        <v>13000</v>
      </c>
      <c r="I1259" t="s">
        <v>1652</v>
      </c>
      <c r="J1259" t="s">
        <v>357</v>
      </c>
      <c r="K1259" t="s">
        <v>342</v>
      </c>
      <c r="M1259" t="s">
        <v>164</v>
      </c>
      <c r="N1259" t="s">
        <v>165</v>
      </c>
      <c r="O1259" t="s">
        <v>2692</v>
      </c>
    </row>
    <row r="1260" spans="1:15">
      <c r="A1260" s="14" t="str">
        <f>HYPERLINK(VLOOKUP(B1260,'7.Back up link project'!$B$1:$C$5729,2,FALSE),LEFT(B1260,LEN(B1260)-4))</f>
        <v>ยุวกาชาดบำเพ็ญประโยชน์ป้องกันภัยCOVID-19เฉลิมพระเกียรติพระบาทสมเด็จพระเจ้าอยู่หัว</v>
      </c>
      <c r="B1260" t="s">
        <v>15654</v>
      </c>
      <c r="C1260" t="s">
        <v>17</v>
      </c>
      <c r="D1260" s="5">
        <v>2563</v>
      </c>
      <c r="E1260" t="s">
        <v>15</v>
      </c>
      <c r="F1260" t="s">
        <v>15</v>
      </c>
      <c r="G1260" s="2">
        <v>130000</v>
      </c>
      <c r="H1260" s="2">
        <v>130000</v>
      </c>
      <c r="I1260" t="s">
        <v>738</v>
      </c>
      <c r="J1260" t="s">
        <v>341</v>
      </c>
      <c r="K1260" t="s">
        <v>342</v>
      </c>
      <c r="M1260" t="s">
        <v>240</v>
      </c>
      <c r="N1260" t="s">
        <v>255</v>
      </c>
      <c r="O1260" t="s">
        <v>2694</v>
      </c>
    </row>
    <row r="1261" spans="1:15">
      <c r="A1261" s="14" t="str">
        <f>HYPERLINK(VLOOKUP(B1261,'7.Back up link project'!$B$1:$C$5729,2,FALSE),LEFT(B1261,LEN(B1261)-4))</f>
        <v>โครงการป้องกันการมีเพศสัมพันธ์ก่อนวัยอันควร(เพศวิถี)</v>
      </c>
      <c r="B1261" t="s">
        <v>15397</v>
      </c>
      <c r="C1261" t="s">
        <v>17</v>
      </c>
      <c r="D1261" s="5">
        <v>2563</v>
      </c>
      <c r="E1261" t="s">
        <v>14</v>
      </c>
      <c r="F1261" t="s">
        <v>15</v>
      </c>
      <c r="G1261" s="2">
        <v>30000</v>
      </c>
      <c r="H1261" s="2">
        <v>30000</v>
      </c>
      <c r="I1261" t="s">
        <v>2650</v>
      </c>
      <c r="J1261" t="s">
        <v>357</v>
      </c>
      <c r="K1261" t="s">
        <v>342</v>
      </c>
      <c r="M1261" t="s">
        <v>240</v>
      </c>
      <c r="N1261" t="s">
        <v>255</v>
      </c>
      <c r="O1261" t="s">
        <v>2695</v>
      </c>
    </row>
    <row r="1262" spans="1:15">
      <c r="A1262" s="14" t="str">
        <f>HYPERLINK(VLOOKUP(B1262,'7.Back up link project'!$B$1:$C$5729,2,FALSE),LEFT(B1262,LEN(B1262)-4))</f>
        <v>งานศิลปหัตถกรรมนักเรียนสพป.นศ.3ครั้งที่16ปีการศึกษา2563</v>
      </c>
      <c r="B1262" t="s">
        <v>15655</v>
      </c>
      <c r="C1262" t="s">
        <v>17</v>
      </c>
      <c r="D1262" s="5">
        <v>2563</v>
      </c>
      <c r="E1262" t="s">
        <v>401</v>
      </c>
      <c r="F1262" t="s">
        <v>15</v>
      </c>
      <c r="G1262" s="2">
        <v>345200</v>
      </c>
      <c r="H1262" s="2">
        <v>345200</v>
      </c>
      <c r="I1262" t="s">
        <v>2697</v>
      </c>
      <c r="J1262" t="s">
        <v>357</v>
      </c>
      <c r="K1262" t="s">
        <v>342</v>
      </c>
      <c r="M1262" t="s">
        <v>240</v>
      </c>
      <c r="N1262" t="s">
        <v>255</v>
      </c>
      <c r="O1262" t="s">
        <v>2698</v>
      </c>
    </row>
    <row r="1263" spans="1:15">
      <c r="A1263" s="14" t="str">
        <f>HYPERLINK(VLOOKUP(B1263,'7.Back up link project'!$B$1:$C$5729,2,FALSE),LEFT(B1263,LEN(B1263)-4))</f>
        <v>ส่งเสริมและสนับสนุนการดำเนินงานระบบดูแลช่วยเหลือนักเรียนปีงบประมาณ2563</v>
      </c>
      <c r="B1263" t="s">
        <v>15656</v>
      </c>
      <c r="C1263" t="s">
        <v>17</v>
      </c>
      <c r="D1263" s="5">
        <v>2563</v>
      </c>
      <c r="E1263" t="s">
        <v>14</v>
      </c>
      <c r="F1263" t="s">
        <v>15</v>
      </c>
      <c r="G1263" s="2">
        <v>70000</v>
      </c>
      <c r="H1263" s="2">
        <v>70000</v>
      </c>
      <c r="I1263" t="s">
        <v>2669</v>
      </c>
      <c r="J1263" t="s">
        <v>357</v>
      </c>
      <c r="K1263" t="s">
        <v>342</v>
      </c>
      <c r="M1263" t="s">
        <v>159</v>
      </c>
      <c r="N1263" t="s">
        <v>200</v>
      </c>
      <c r="O1263" t="s">
        <v>2700</v>
      </c>
    </row>
    <row r="1264" spans="1:15">
      <c r="A1264" s="14" t="str">
        <f>HYPERLINK(VLOOKUP(B1264,'7.Back up link project'!$B$1:$C$5729,2,FALSE),LEFT(B1264,LEN(B1264)-4))</f>
        <v>โครงการขับเคลื่อนและพัฒนาระบบดูแลช่วยเหลือนักเรียนประจำปี2563</v>
      </c>
      <c r="B1264" t="s">
        <v>15657</v>
      </c>
      <c r="C1264" t="s">
        <v>17</v>
      </c>
      <c r="D1264" s="5">
        <v>2563</v>
      </c>
      <c r="E1264" t="s">
        <v>352</v>
      </c>
      <c r="F1264" t="s">
        <v>15</v>
      </c>
      <c r="G1264" s="2">
        <v>70000</v>
      </c>
      <c r="H1264" s="2">
        <v>70000</v>
      </c>
      <c r="I1264" t="s">
        <v>2702</v>
      </c>
      <c r="J1264" t="s">
        <v>357</v>
      </c>
      <c r="K1264" t="s">
        <v>342</v>
      </c>
      <c r="M1264" t="s">
        <v>240</v>
      </c>
      <c r="N1264" t="s">
        <v>255</v>
      </c>
      <c r="O1264" t="s">
        <v>2703</v>
      </c>
    </row>
    <row r="1265" spans="1:15">
      <c r="A1265" s="14" t="str">
        <f>HYPERLINK(VLOOKUP(B1265,'7.Back up link project'!$B$1:$C$5729,2,FALSE),LEFT(B1265,LEN(B1265)-4))</f>
        <v>ชุมนุมลูกเสือชายแดนใต้</v>
      </c>
      <c r="B1265" t="s">
        <v>15658</v>
      </c>
      <c r="C1265" t="s">
        <v>17</v>
      </c>
      <c r="D1265" s="5">
        <v>2563</v>
      </c>
      <c r="E1265" t="s">
        <v>1538</v>
      </c>
      <c r="F1265" t="s">
        <v>15</v>
      </c>
      <c r="G1265" s="2">
        <v>240380</v>
      </c>
      <c r="H1265" s="2">
        <v>240380</v>
      </c>
      <c r="I1265" t="s">
        <v>454</v>
      </c>
      <c r="J1265" t="s">
        <v>357</v>
      </c>
      <c r="K1265" t="s">
        <v>342</v>
      </c>
      <c r="M1265" t="s">
        <v>240</v>
      </c>
      <c r="N1265" t="s">
        <v>241</v>
      </c>
      <c r="O1265" t="s">
        <v>2705</v>
      </c>
    </row>
    <row r="1266" spans="1:15">
      <c r="A1266" s="14" t="str">
        <f>HYPERLINK(VLOOKUP(B1266,'7.Back up link project'!$B$1:$C$5729,2,FALSE),LEFT(B1266,LEN(B1266)-4))</f>
        <v>โครงการพัฒนาความเข้มแข็งระบบการดูแลช่วยเหลือนักเรียน</v>
      </c>
      <c r="B1266" t="s">
        <v>15659</v>
      </c>
      <c r="C1266" t="s">
        <v>17</v>
      </c>
      <c r="D1266" s="5">
        <v>2563</v>
      </c>
      <c r="E1266" t="s">
        <v>14</v>
      </c>
      <c r="F1266" t="s">
        <v>15</v>
      </c>
      <c r="G1266" s="2">
        <v>70000</v>
      </c>
      <c r="H1266" s="2">
        <v>70000</v>
      </c>
      <c r="I1266" t="s">
        <v>2650</v>
      </c>
      <c r="J1266" t="s">
        <v>357</v>
      </c>
      <c r="K1266" t="s">
        <v>342</v>
      </c>
      <c r="M1266" t="s">
        <v>362</v>
      </c>
      <c r="N1266" t="s">
        <v>403</v>
      </c>
      <c r="O1266" t="s">
        <v>2707</v>
      </c>
    </row>
    <row r="1267" spans="1:15">
      <c r="A1267" s="14" t="str">
        <f>HYPERLINK(VLOOKUP(B1267,'7.Back up link project'!$B$1:$C$5729,2,FALSE),LEFT(B1267,LEN(B1267)-4))</f>
        <v>โครงการพัฒนาอัจฉริยภาพทางวิทยาศาสตร์และคณิตศาสตร์ประจำปีการศึกษา2562รอบที่1</v>
      </c>
      <c r="B1267" t="s">
        <v>15660</v>
      </c>
      <c r="C1267" t="s">
        <v>17</v>
      </c>
      <c r="D1267" s="5">
        <v>2564</v>
      </c>
      <c r="E1267" t="s">
        <v>167</v>
      </c>
      <c r="F1267" t="s">
        <v>229</v>
      </c>
      <c r="G1267" s="2">
        <v>40100</v>
      </c>
      <c r="H1267" s="2">
        <v>40100</v>
      </c>
      <c r="I1267" t="s">
        <v>433</v>
      </c>
      <c r="J1267" t="s">
        <v>357</v>
      </c>
      <c r="K1267" t="s">
        <v>342</v>
      </c>
      <c r="M1267" t="s">
        <v>164</v>
      </c>
      <c r="N1267" t="s">
        <v>165</v>
      </c>
      <c r="O1267" t="s">
        <v>2709</v>
      </c>
    </row>
    <row r="1268" spans="1:15">
      <c r="A1268" s="14" t="str">
        <f>HYPERLINK(VLOOKUP(B1268,'7.Back up link project'!$B$1:$C$5729,2,FALSE),LEFT(B1268,LEN(B1268)-4))</f>
        <v>โครงการสนับสนุนการดำเนินการจัดงานวันครูในส่วนภูมิภาคประจำปีพ.ศ.2563</v>
      </c>
      <c r="B1268" t="s">
        <v>15661</v>
      </c>
      <c r="C1268" t="s">
        <v>17</v>
      </c>
      <c r="D1268" s="5">
        <v>2563</v>
      </c>
      <c r="E1268" t="s">
        <v>347</v>
      </c>
      <c r="F1268" t="s">
        <v>228</v>
      </c>
      <c r="G1268" s="2">
        <v>95000</v>
      </c>
      <c r="H1268" s="2">
        <v>95000</v>
      </c>
      <c r="I1268" t="s">
        <v>2697</v>
      </c>
      <c r="J1268" t="s">
        <v>357</v>
      </c>
      <c r="K1268" t="s">
        <v>342</v>
      </c>
      <c r="M1268" t="s">
        <v>240</v>
      </c>
      <c r="N1268" t="s">
        <v>255</v>
      </c>
      <c r="O1268" t="s">
        <v>2711</v>
      </c>
    </row>
    <row r="1269" spans="1:15">
      <c r="A1269" s="14" t="str">
        <f>HYPERLINK(VLOOKUP(B1269,'7.Back up link project'!$B$1:$C$5729,2,FALSE),LEFT(B1269,LEN(B1269)-4))</f>
        <v>โครงการจัดตั้งศูนย์การเรียนรู้ตามหลักปรัชญาของเศรษฐกิจพอเพียงทางด้านการศึกษา</v>
      </c>
      <c r="B1269" t="s">
        <v>15662</v>
      </c>
      <c r="C1269" t="s">
        <v>17</v>
      </c>
      <c r="D1269" s="5">
        <v>2563</v>
      </c>
      <c r="E1269" t="s">
        <v>352</v>
      </c>
      <c r="F1269" t="s">
        <v>15</v>
      </c>
      <c r="G1269" s="2">
        <v>32500</v>
      </c>
      <c r="H1269" s="2">
        <v>32500</v>
      </c>
      <c r="I1269" t="s">
        <v>433</v>
      </c>
      <c r="J1269" t="s">
        <v>357</v>
      </c>
      <c r="K1269" t="s">
        <v>342</v>
      </c>
      <c r="M1269" t="s">
        <v>159</v>
      </c>
      <c r="N1269" t="s">
        <v>353</v>
      </c>
      <c r="O1269" t="s">
        <v>2713</v>
      </c>
    </row>
    <row r="1270" spans="1:15">
      <c r="A1270" s="14" t="str">
        <f>HYPERLINK(VLOOKUP(B1270,'7.Back up link project'!$B$1:$C$5729,2,FALSE),LEFT(B1270,LEN(B1270)-4))</f>
        <v>การรับนักเรียนปีการศึกษา2563</v>
      </c>
      <c r="B1270" t="s">
        <v>15005</v>
      </c>
      <c r="C1270" t="s">
        <v>17</v>
      </c>
      <c r="D1270" s="5">
        <v>2563</v>
      </c>
      <c r="E1270" t="s">
        <v>352</v>
      </c>
      <c r="F1270" t="s">
        <v>15</v>
      </c>
      <c r="G1270" s="2">
        <v>10000</v>
      </c>
      <c r="H1270" s="2">
        <v>10000</v>
      </c>
      <c r="I1270" t="s">
        <v>2195</v>
      </c>
      <c r="J1270" t="s">
        <v>357</v>
      </c>
      <c r="K1270" t="s">
        <v>342</v>
      </c>
      <c r="M1270" t="s">
        <v>362</v>
      </c>
      <c r="N1270" t="s">
        <v>403</v>
      </c>
      <c r="O1270" t="s">
        <v>2000</v>
      </c>
    </row>
    <row r="1271" spans="1:15">
      <c r="A1271" s="14" t="str">
        <f>HYPERLINK(VLOOKUP(B1271,'7.Back up link project'!$B$1:$C$5729,2,FALSE),LEFT(B1271,LEN(B1271)-4))</f>
        <v>พัฒนาการจัดการเรียนรู้ทั้งระบบสู่การยกผลสัมฤทธิ์ทางการเรียนและเตรียมผู้เรียนให้สอดคล้องกับศตวรรษที่21</v>
      </c>
      <c r="B1271" t="s">
        <v>15663</v>
      </c>
      <c r="C1271" t="s">
        <v>17</v>
      </c>
      <c r="D1271" s="5">
        <v>2563</v>
      </c>
      <c r="E1271" t="s">
        <v>352</v>
      </c>
      <c r="F1271" t="s">
        <v>15</v>
      </c>
      <c r="G1271" s="2">
        <v>13000</v>
      </c>
      <c r="H1271" s="2">
        <v>13000</v>
      </c>
      <c r="I1271" t="s">
        <v>427</v>
      </c>
      <c r="J1271" t="s">
        <v>357</v>
      </c>
      <c r="K1271" t="s">
        <v>342</v>
      </c>
      <c r="M1271" t="s">
        <v>159</v>
      </c>
      <c r="N1271" t="s">
        <v>250</v>
      </c>
      <c r="O1271" t="s">
        <v>2715</v>
      </c>
    </row>
    <row r="1272" spans="1:15">
      <c r="A1272" s="14" t="str">
        <f>HYPERLINK(VLOOKUP(B1272,'7.Back up link project'!$B$1:$C$5729,2,FALSE),LEFT(B1272,LEN(B1272)-4))</f>
        <v>การถอดบทเรียนและการนำเสนอแลกเปลี่ยนเรียนรู้เพศวิถีศึกษาและทักษะชีวิต</v>
      </c>
      <c r="B1272" t="s">
        <v>15664</v>
      </c>
      <c r="C1272" t="s">
        <v>17</v>
      </c>
      <c r="D1272" s="5">
        <v>2563</v>
      </c>
      <c r="E1272" t="s">
        <v>1538</v>
      </c>
      <c r="F1272" t="s">
        <v>15</v>
      </c>
      <c r="G1272" s="2">
        <v>5000</v>
      </c>
      <c r="H1272" s="2">
        <v>5000</v>
      </c>
      <c r="I1272" t="s">
        <v>441</v>
      </c>
      <c r="J1272" t="s">
        <v>357</v>
      </c>
      <c r="K1272" t="s">
        <v>342</v>
      </c>
      <c r="M1272" t="s">
        <v>240</v>
      </c>
      <c r="N1272" t="s">
        <v>255</v>
      </c>
      <c r="O1272" t="s">
        <v>2717</v>
      </c>
    </row>
    <row r="1273" spans="1:15">
      <c r="A1273" s="14" t="str">
        <f>HYPERLINK(VLOOKUP(B1273,'7.Back up link project'!$B$1:$C$5729,2,FALSE),LEFT(B1273,LEN(B1273)-4))</f>
        <v>ประเมินคุณภาพผู้เรียนด้วยข้อสอบมาตรฐานในการสอบปลายปีปีการศึกษา2562</v>
      </c>
      <c r="B1273" t="s">
        <v>15665</v>
      </c>
      <c r="C1273" t="s">
        <v>17</v>
      </c>
      <c r="D1273" s="5">
        <v>2563</v>
      </c>
      <c r="E1273" t="s">
        <v>234</v>
      </c>
      <c r="F1273" t="s">
        <v>15</v>
      </c>
      <c r="G1273" s="2">
        <v>143360</v>
      </c>
      <c r="H1273" s="2">
        <v>143360</v>
      </c>
      <c r="I1273" t="s">
        <v>491</v>
      </c>
      <c r="J1273" t="s">
        <v>357</v>
      </c>
      <c r="K1273" t="s">
        <v>342</v>
      </c>
      <c r="M1273" t="s">
        <v>164</v>
      </c>
      <c r="N1273" t="s">
        <v>165</v>
      </c>
      <c r="O1273" t="s">
        <v>2719</v>
      </c>
    </row>
    <row r="1274" spans="1:15">
      <c r="A1274" s="14" t="str">
        <f>HYPERLINK(VLOOKUP(B1274,'7.Back up link project'!$B$1:$C$5729,2,FALSE),LEFT(B1274,LEN(B1274)-4))</f>
        <v>ส่งเสริมนิสัยรักการอ่านกิจกรรมห้องสมุดและการเรียนรู้เรื่องการอ่านตามแนวทางPISA</v>
      </c>
      <c r="B1274" t="s">
        <v>15666</v>
      </c>
      <c r="C1274" t="s">
        <v>17</v>
      </c>
      <c r="D1274" s="5">
        <v>2563</v>
      </c>
      <c r="E1274" t="s">
        <v>234</v>
      </c>
      <c r="F1274" t="s">
        <v>15</v>
      </c>
      <c r="G1274" s="2">
        <v>70000</v>
      </c>
      <c r="H1274" s="2">
        <v>70000</v>
      </c>
      <c r="I1274" t="s">
        <v>2138</v>
      </c>
      <c r="J1274" t="s">
        <v>357</v>
      </c>
      <c r="K1274" t="s">
        <v>342</v>
      </c>
      <c r="M1274" t="s">
        <v>164</v>
      </c>
      <c r="N1274" t="s">
        <v>165</v>
      </c>
      <c r="O1274" t="s">
        <v>2721</v>
      </c>
    </row>
    <row r="1275" spans="1:15">
      <c r="A1275" s="14" t="str">
        <f>HYPERLINK(VLOOKUP(B1275,'7.Back up link project'!$B$1:$C$5729,2,FALSE),LEFT(B1275,LEN(B1275)-4))</f>
        <v>สร้างความเข้มแข็งและพัฒนาคุณภาพงานวิชาการเครือข่าย15เครือข่าย</v>
      </c>
      <c r="B1275" t="s">
        <v>15667</v>
      </c>
      <c r="C1275" t="s">
        <v>17</v>
      </c>
      <c r="D1275" s="5">
        <v>2563</v>
      </c>
      <c r="E1275" t="s">
        <v>14</v>
      </c>
      <c r="F1275" t="s">
        <v>347</v>
      </c>
      <c r="G1275" s="2">
        <v>600000</v>
      </c>
      <c r="H1275" s="2">
        <v>600000</v>
      </c>
      <c r="I1275" t="s">
        <v>2481</v>
      </c>
      <c r="J1275" t="s">
        <v>357</v>
      </c>
      <c r="K1275" t="s">
        <v>342</v>
      </c>
      <c r="M1275" t="s">
        <v>164</v>
      </c>
      <c r="N1275" t="s">
        <v>165</v>
      </c>
      <c r="O1275" t="s">
        <v>2723</v>
      </c>
    </row>
    <row r="1276" spans="1:15">
      <c r="A1276" s="14" t="str">
        <f>HYPERLINK(VLOOKUP(B1276,'7.Back up link project'!$B$1:$C$5729,2,FALSE),LEFT(B1276,LEN(B1276)-4))</f>
        <v>โครงการอบรมลูกเสือต้านภัยยาเสพติดปลอดภัยจากเชื้อไวรัสโคโรนา2019(COVID–19)</v>
      </c>
      <c r="B1276" t="s">
        <v>15668</v>
      </c>
      <c r="C1276" t="s">
        <v>17</v>
      </c>
      <c r="D1276" s="5">
        <v>2563</v>
      </c>
      <c r="E1276" t="s">
        <v>1538</v>
      </c>
      <c r="F1276" t="s">
        <v>15</v>
      </c>
      <c r="G1276" s="2">
        <v>170000</v>
      </c>
      <c r="H1276" s="2">
        <v>170000</v>
      </c>
      <c r="I1276" t="s">
        <v>2702</v>
      </c>
      <c r="J1276" t="s">
        <v>357</v>
      </c>
      <c r="K1276" t="s">
        <v>342</v>
      </c>
      <c r="M1276" t="s">
        <v>240</v>
      </c>
      <c r="N1276" t="s">
        <v>255</v>
      </c>
      <c r="O1276" t="s">
        <v>2725</v>
      </c>
    </row>
    <row r="1277" spans="1:15">
      <c r="A1277" s="14" t="str">
        <f>HYPERLINK(VLOOKUP(B1277,'7.Back up link project'!$B$1:$C$5729,2,FALSE),LEFT(B1277,LEN(B1277)-4))</f>
        <v>การพัฒนาการจัดการเรียนการสอนของโรงเรียนในโครงการพัฒนาเด็กและเยาวชนในถิ่นทุรกันดารตามแนวพระราชดำริสมเด็จพระกนิษฐาธิราชเจ้ากรมสมเด็จพระเทพรัตนราชสุดาฯสยามบรมราชกุมารี</v>
      </c>
      <c r="B1277" t="s">
        <v>15669</v>
      </c>
      <c r="C1277" t="s">
        <v>17</v>
      </c>
      <c r="D1277" s="5">
        <v>2563</v>
      </c>
      <c r="E1277" t="s">
        <v>228</v>
      </c>
      <c r="F1277" t="s">
        <v>264</v>
      </c>
      <c r="G1277" s="2">
        <v>20000</v>
      </c>
      <c r="H1277" s="2">
        <v>20000</v>
      </c>
      <c r="I1277" t="s">
        <v>1626</v>
      </c>
      <c r="J1277" t="s">
        <v>357</v>
      </c>
      <c r="K1277" t="s">
        <v>342</v>
      </c>
      <c r="M1277" t="s">
        <v>164</v>
      </c>
      <c r="N1277" t="s">
        <v>205</v>
      </c>
      <c r="O1277" t="s">
        <v>2727</v>
      </c>
    </row>
    <row r="1278" spans="1:15">
      <c r="A1278" s="14" t="str">
        <f>HYPERLINK(VLOOKUP(B1278,'7.Back up link project'!$B$1:$C$5729,2,FALSE),LEFT(B1278,LEN(B1278)-4))</f>
        <v>วิจัยและพัฒนานวัตกรรมคณิตศาสตร์และวิทยาศาสตร์ที่ส่งเสริมกระบวนการคิดวิเคราะห์ทางคณิตศาสตร์และวิทยาศาสตร์สำนักงานเขตพื้นที่การศึกษาประถมศึกษากรุงเทพมหานคร</v>
      </c>
      <c r="B1278" t="s">
        <v>15670</v>
      </c>
      <c r="C1278" t="s">
        <v>17</v>
      </c>
      <c r="D1278" s="5">
        <v>2563</v>
      </c>
      <c r="E1278" t="s">
        <v>234</v>
      </c>
      <c r="F1278" t="s">
        <v>1538</v>
      </c>
      <c r="G1278" s="2">
        <v>50000</v>
      </c>
      <c r="H1278" s="2">
        <v>50000</v>
      </c>
      <c r="I1278" t="s">
        <v>1626</v>
      </c>
      <c r="J1278" t="s">
        <v>357</v>
      </c>
      <c r="K1278" t="s">
        <v>342</v>
      </c>
      <c r="M1278" t="s">
        <v>164</v>
      </c>
      <c r="N1278" t="s">
        <v>165</v>
      </c>
      <c r="O1278" t="s">
        <v>2729</v>
      </c>
    </row>
    <row r="1279" spans="1:15">
      <c r="A1279" s="14" t="str">
        <f>HYPERLINK(VLOOKUP(B1279,'7.Back up link project'!$B$1:$C$5729,2,FALSE),LEFT(B1279,LEN(B1279)-4))</f>
        <v>ยกระดับการดูแลช่วยเหลือและคุ้มครองนักเรียน</v>
      </c>
      <c r="B1279" t="s">
        <v>15671</v>
      </c>
      <c r="C1279" t="s">
        <v>17</v>
      </c>
      <c r="D1279" s="5">
        <v>2563</v>
      </c>
      <c r="E1279" t="s">
        <v>234</v>
      </c>
      <c r="F1279" t="s">
        <v>223</v>
      </c>
      <c r="G1279" s="2">
        <v>30000</v>
      </c>
      <c r="H1279" s="2">
        <v>30000</v>
      </c>
      <c r="I1279" t="s">
        <v>361</v>
      </c>
      <c r="J1279" t="s">
        <v>357</v>
      </c>
      <c r="K1279" t="s">
        <v>342</v>
      </c>
      <c r="M1279" t="s">
        <v>362</v>
      </c>
      <c r="N1279" t="s">
        <v>438</v>
      </c>
      <c r="O1279" t="s">
        <v>2731</v>
      </c>
    </row>
    <row r="1280" spans="1:15">
      <c r="A1280" s="14" t="str">
        <f>HYPERLINK(VLOOKUP(B1280,'7.Back up link project'!$B$1:$C$5729,2,FALSE),LEFT(B1280,LEN(B1280)-4))</f>
        <v>โครงการอบรมพัฒนาเชิงปฏิบัติการ“หลักสูตรเพิ่มประสิทธิภาพการปฏิบัติงานเพื่อให้มีวิทยฐานะตามหลักเกณฑ์ใหม่ว๒๑/๒๕๖๐”</v>
      </c>
      <c r="B1280" t="s">
        <v>15672</v>
      </c>
      <c r="C1280" t="s">
        <v>17</v>
      </c>
      <c r="D1280" s="5">
        <v>2563</v>
      </c>
      <c r="E1280" t="s">
        <v>401</v>
      </c>
      <c r="F1280" t="s">
        <v>347</v>
      </c>
      <c r="G1280" s="2">
        <v>65640</v>
      </c>
      <c r="H1280" s="2">
        <v>65640</v>
      </c>
      <c r="I1280" t="s">
        <v>1963</v>
      </c>
      <c r="J1280" t="s">
        <v>357</v>
      </c>
      <c r="K1280" t="s">
        <v>342</v>
      </c>
      <c r="M1280" t="s">
        <v>310</v>
      </c>
      <c r="N1280" t="s">
        <v>316</v>
      </c>
      <c r="O1280" t="s">
        <v>2733</v>
      </c>
    </row>
    <row r="1281" spans="1:15">
      <c r="A1281" s="14" t="str">
        <f>HYPERLINK(VLOOKUP(B1281,'7.Back up link project'!$B$1:$C$5729,2,FALSE),LEFT(B1281,LEN(B1281)-4))</f>
        <v>ประชุมชี้แจงการดำเนินงานการขอรับเงินอุดหนุนนักเรียนยากจนพิเศษแบบมีเงื่อนไขภาคเรียนที่1ปีการศึกษา2563</v>
      </c>
      <c r="B1281" t="s">
        <v>15673</v>
      </c>
      <c r="C1281" t="s">
        <v>17</v>
      </c>
      <c r="D1281" s="5">
        <v>2563</v>
      </c>
      <c r="E1281" t="s">
        <v>234</v>
      </c>
      <c r="F1281" t="s">
        <v>223</v>
      </c>
      <c r="G1281" s="2">
        <v>19000</v>
      </c>
      <c r="H1281" s="2">
        <v>19000</v>
      </c>
      <c r="I1281" t="s">
        <v>361</v>
      </c>
      <c r="J1281" t="s">
        <v>357</v>
      </c>
      <c r="K1281" t="s">
        <v>342</v>
      </c>
      <c r="M1281" t="s">
        <v>164</v>
      </c>
      <c r="N1281" t="s">
        <v>19432</v>
      </c>
      <c r="O1281" t="s">
        <v>2735</v>
      </c>
    </row>
    <row r="1282" spans="1:15">
      <c r="A1282" s="14" t="str">
        <f>HYPERLINK(VLOOKUP(B1282,'7.Back up link project'!$B$1:$C$5729,2,FALSE),LEFT(B1282,LEN(B1282)-4))</f>
        <v>ส่งเสริมดำเนินงานการรับนักเรียนปีการศึกษา๒๕๖๓</v>
      </c>
      <c r="B1282" t="s">
        <v>15674</v>
      </c>
      <c r="C1282" t="s">
        <v>17</v>
      </c>
      <c r="D1282" s="5">
        <v>2563</v>
      </c>
      <c r="E1282" t="s">
        <v>228</v>
      </c>
      <c r="F1282" t="s">
        <v>352</v>
      </c>
      <c r="G1282" s="2">
        <v>10000</v>
      </c>
      <c r="H1282" s="2">
        <v>10000</v>
      </c>
      <c r="I1282" t="s">
        <v>2737</v>
      </c>
      <c r="J1282" t="s">
        <v>357</v>
      </c>
      <c r="K1282" t="s">
        <v>342</v>
      </c>
      <c r="M1282" t="s">
        <v>164</v>
      </c>
      <c r="N1282" t="s">
        <v>165</v>
      </c>
      <c r="O1282" t="s">
        <v>2738</v>
      </c>
    </row>
    <row r="1283" spans="1:15">
      <c r="A1283" s="14" t="str">
        <f>HYPERLINK(VLOOKUP(B1283,'7.Back up link project'!$B$1:$C$5729,2,FALSE),LEFT(B1283,LEN(B1283)-4))</f>
        <v>โครงการคัดเลือกนักเรียนและสถานศึกษาเพื่อรับรางวัลพระราชทานระดับการศึกษาขั้นพื้นฐานประจำปีการศึกษา๒๕๖2ระดับกลุ่มจังหวัดที่12</v>
      </c>
      <c r="B1283" t="s">
        <v>15675</v>
      </c>
      <c r="C1283" t="s">
        <v>17</v>
      </c>
      <c r="D1283" s="5">
        <v>2563</v>
      </c>
      <c r="E1283" t="s">
        <v>401</v>
      </c>
      <c r="F1283" t="s">
        <v>284</v>
      </c>
      <c r="G1283" s="2">
        <v>555000</v>
      </c>
      <c r="H1283" s="2">
        <v>555000</v>
      </c>
      <c r="I1283" t="s">
        <v>2737</v>
      </c>
      <c r="J1283" t="s">
        <v>357</v>
      </c>
      <c r="K1283" t="s">
        <v>342</v>
      </c>
      <c r="M1283" t="s">
        <v>164</v>
      </c>
      <c r="N1283" t="s">
        <v>165</v>
      </c>
      <c r="O1283" t="s">
        <v>407</v>
      </c>
    </row>
    <row r="1284" spans="1:15">
      <c r="A1284" s="14" t="str">
        <f>HYPERLINK(VLOOKUP(B1284,'7.Back up link project'!$B$1:$C$5729,2,FALSE),LEFT(B1284,LEN(B1284)-4))</f>
        <v>อบรมลูกเสือต้านภัยยาเสพติดประจำปีงบประมาณพ.ศ.2563</v>
      </c>
      <c r="B1284" t="s">
        <v>15676</v>
      </c>
      <c r="C1284" t="s">
        <v>17</v>
      </c>
      <c r="D1284" s="5">
        <v>2563</v>
      </c>
      <c r="E1284" t="s">
        <v>352</v>
      </c>
      <c r="F1284" t="s">
        <v>15</v>
      </c>
      <c r="G1284" s="2">
        <v>90000</v>
      </c>
      <c r="H1284" s="2">
        <v>90000</v>
      </c>
      <c r="I1284" t="s">
        <v>361</v>
      </c>
      <c r="J1284" t="s">
        <v>357</v>
      </c>
      <c r="K1284" t="s">
        <v>342</v>
      </c>
      <c r="M1284" t="s">
        <v>240</v>
      </c>
      <c r="N1284" t="s">
        <v>255</v>
      </c>
      <c r="O1284" t="s">
        <v>2741</v>
      </c>
    </row>
    <row r="1285" spans="1:15">
      <c r="A1285" s="14" t="str">
        <f>HYPERLINK(VLOOKUP(B1285,'7.Back up link project'!$B$1:$C$5729,2,FALSE),LEFT(B1285,LEN(B1285)-4))</f>
        <v>รณรงค์ป้องกันและแก้ไขปัญหายาเสพติดTOBENUMBERONEในสถานศึกษา</v>
      </c>
      <c r="B1285" t="s">
        <v>15677</v>
      </c>
      <c r="C1285" t="s">
        <v>17</v>
      </c>
      <c r="D1285" s="5">
        <v>2563</v>
      </c>
      <c r="E1285" t="s">
        <v>284</v>
      </c>
      <c r="F1285" t="s">
        <v>264</v>
      </c>
      <c r="G1285" s="2">
        <v>25000</v>
      </c>
      <c r="H1285" s="2">
        <v>25000</v>
      </c>
      <c r="I1285" t="s">
        <v>361</v>
      </c>
      <c r="J1285" t="s">
        <v>357</v>
      </c>
      <c r="K1285" t="s">
        <v>342</v>
      </c>
      <c r="M1285" t="s">
        <v>240</v>
      </c>
      <c r="N1285" t="s">
        <v>255</v>
      </c>
      <c r="O1285" t="s">
        <v>2743</v>
      </c>
    </row>
    <row r="1286" spans="1:15">
      <c r="A1286" s="14" t="str">
        <f>HYPERLINK(VLOOKUP(B1286,'7.Back up link project'!$B$1:$C$5729,2,FALSE),LEFT(B1286,LEN(B1286)-4))</f>
        <v>การจับเคลื่อนสถานศึกษาปลอดบุหรี่สำหรับสถานศึกษาต่ำกว่าระดับอุดมศึกษา</v>
      </c>
      <c r="B1286" t="s">
        <v>15678</v>
      </c>
      <c r="C1286" t="s">
        <v>17</v>
      </c>
      <c r="D1286" s="5">
        <v>2563</v>
      </c>
      <c r="E1286" t="s">
        <v>1538</v>
      </c>
      <c r="F1286" t="s">
        <v>15</v>
      </c>
      <c r="G1286" s="2">
        <v>10000</v>
      </c>
      <c r="H1286" s="2">
        <v>10000</v>
      </c>
      <c r="I1286" t="s">
        <v>361</v>
      </c>
      <c r="J1286" t="s">
        <v>357</v>
      </c>
      <c r="K1286" t="s">
        <v>342</v>
      </c>
      <c r="M1286" t="s">
        <v>164</v>
      </c>
      <c r="N1286" t="s">
        <v>300</v>
      </c>
      <c r="O1286" t="s">
        <v>2745</v>
      </c>
    </row>
    <row r="1287" spans="1:15">
      <c r="A1287" s="14" t="str">
        <f>HYPERLINK(VLOOKUP(B1287,'7.Back up link project'!$B$1:$C$5729,2,FALSE),LEFT(B1287,LEN(B1287)-4))</f>
        <v>พัฒนาประสิทธิภาพด้านเทคโนโลยีการประชาสัมพันธ์ทางSocialMediaรูปแบบWebsite</v>
      </c>
      <c r="B1287" t="s">
        <v>15679</v>
      </c>
      <c r="C1287" t="s">
        <v>17</v>
      </c>
      <c r="D1287" s="5">
        <v>2563</v>
      </c>
      <c r="E1287" t="s">
        <v>14</v>
      </c>
      <c r="F1287" t="s">
        <v>15</v>
      </c>
      <c r="G1287" s="2">
        <v>60000</v>
      </c>
      <c r="H1287" s="2">
        <v>60000</v>
      </c>
      <c r="I1287" t="s">
        <v>361</v>
      </c>
      <c r="J1287" t="s">
        <v>357</v>
      </c>
      <c r="K1287" t="s">
        <v>342</v>
      </c>
      <c r="M1287" t="s">
        <v>164</v>
      </c>
      <c r="N1287" t="s">
        <v>171</v>
      </c>
      <c r="O1287" t="s">
        <v>2747</v>
      </c>
    </row>
    <row r="1288" spans="1:15">
      <c r="A1288" s="14" t="str">
        <f>HYPERLINK(VLOOKUP(B1288,'7.Back up link project'!$B$1:$C$5729,2,FALSE),LEFT(B1288,LEN(B1288)-4))</f>
        <v>ส่งเสริมประสบการณ์อาชีพนักเรียนในจังหวัดชายแดนภาคใต้</v>
      </c>
      <c r="B1288" t="s">
        <v>15680</v>
      </c>
      <c r="C1288" t="s">
        <v>17</v>
      </c>
      <c r="D1288" s="5">
        <v>2563</v>
      </c>
      <c r="E1288" t="s">
        <v>1538</v>
      </c>
      <c r="F1288" t="s">
        <v>15</v>
      </c>
      <c r="G1288" s="2">
        <v>376200</v>
      </c>
      <c r="H1288" s="2">
        <v>376200</v>
      </c>
      <c r="I1288" t="s">
        <v>361</v>
      </c>
      <c r="J1288" t="s">
        <v>357</v>
      </c>
      <c r="K1288" t="s">
        <v>342</v>
      </c>
      <c r="M1288" t="s">
        <v>240</v>
      </c>
      <c r="N1288" t="s">
        <v>241</v>
      </c>
      <c r="O1288" t="s">
        <v>2749</v>
      </c>
    </row>
    <row r="1289" spans="1:15">
      <c r="A1289" s="14" t="str">
        <f>HYPERLINK(VLOOKUP(B1289,'7.Back up link project'!$B$1:$C$5729,2,FALSE),LEFT(B1289,LEN(B1289)-4))</f>
        <v>คัดเลือกนักเรียนเพื่อรับทุนภูมิทายาท</v>
      </c>
      <c r="B1289" t="s">
        <v>15681</v>
      </c>
      <c r="C1289" t="s">
        <v>17</v>
      </c>
      <c r="D1289" s="5">
        <v>2563</v>
      </c>
      <c r="E1289" t="s">
        <v>1538</v>
      </c>
      <c r="F1289" t="s">
        <v>167</v>
      </c>
      <c r="G1289" s="2">
        <v>20000</v>
      </c>
      <c r="H1289" s="2">
        <v>20000</v>
      </c>
      <c r="I1289" t="s">
        <v>361</v>
      </c>
      <c r="J1289" t="s">
        <v>357</v>
      </c>
      <c r="K1289" t="s">
        <v>342</v>
      </c>
      <c r="M1289" t="s">
        <v>362</v>
      </c>
      <c r="N1289" t="s">
        <v>363</v>
      </c>
      <c r="O1289" t="s">
        <v>2751</v>
      </c>
    </row>
    <row r="1290" spans="1:15">
      <c r="A1290" s="14" t="str">
        <f>HYPERLINK(VLOOKUP(B1290,'7.Back up link project'!$B$1:$C$5729,2,FALSE),LEFT(B1290,LEN(B1290)-4))</f>
        <v>โครงการพัฒนาเครื่องมือมาตรฐานเพื่อประเมินคุณภาพผู้เรียน</v>
      </c>
      <c r="B1290" t="s">
        <v>14953</v>
      </c>
      <c r="C1290" t="s">
        <v>17</v>
      </c>
      <c r="D1290" s="5">
        <v>2563</v>
      </c>
      <c r="E1290" t="s">
        <v>228</v>
      </c>
      <c r="F1290" t="s">
        <v>264</v>
      </c>
      <c r="G1290" s="2">
        <v>505220</v>
      </c>
      <c r="H1290" s="2">
        <v>505220</v>
      </c>
      <c r="I1290" t="s">
        <v>469</v>
      </c>
      <c r="J1290" t="s">
        <v>357</v>
      </c>
      <c r="K1290" t="s">
        <v>342</v>
      </c>
      <c r="M1290" t="s">
        <v>164</v>
      </c>
      <c r="N1290" t="s">
        <v>165</v>
      </c>
      <c r="O1290" t="s">
        <v>2752</v>
      </c>
    </row>
    <row r="1291" spans="1:15">
      <c r="A1291" s="14" t="str">
        <f>HYPERLINK(VLOOKUP(B1291,'7.Back up link project'!$B$1:$C$5729,2,FALSE),LEFT(B1291,LEN(B1291)-4))</f>
        <v>รักษ์ภาษาไทย</v>
      </c>
      <c r="B1291" t="s">
        <v>15682</v>
      </c>
      <c r="C1291" t="s">
        <v>17</v>
      </c>
      <c r="D1291" s="5">
        <v>2563</v>
      </c>
      <c r="E1291" t="s">
        <v>352</v>
      </c>
      <c r="F1291" t="s">
        <v>1538</v>
      </c>
      <c r="G1291" s="2">
        <v>20000</v>
      </c>
      <c r="H1291" s="2">
        <v>20000</v>
      </c>
      <c r="I1291" t="s">
        <v>372</v>
      </c>
      <c r="J1291" t="s">
        <v>357</v>
      </c>
      <c r="K1291" t="s">
        <v>342</v>
      </c>
      <c r="M1291" t="s">
        <v>164</v>
      </c>
      <c r="N1291" t="s">
        <v>366</v>
      </c>
      <c r="O1291" t="s">
        <v>2754</v>
      </c>
    </row>
    <row r="1292" spans="1:15">
      <c r="A1292" s="14" t="str">
        <f>HYPERLINK(VLOOKUP(B1292,'7.Back up link project'!$B$1:$C$5729,2,FALSE),LEFT(B1292,LEN(B1292)-4))</f>
        <v>โครงการการบริหารจัดการโรงเรียนขนาดเล็ก</v>
      </c>
      <c r="B1292" t="s">
        <v>14878</v>
      </c>
      <c r="C1292" t="s">
        <v>17</v>
      </c>
      <c r="D1292" s="5">
        <v>2563</v>
      </c>
      <c r="E1292" t="s">
        <v>1538</v>
      </c>
      <c r="F1292" t="s">
        <v>15</v>
      </c>
      <c r="G1292" s="2">
        <v>270000</v>
      </c>
      <c r="H1292" s="2">
        <v>270000</v>
      </c>
      <c r="I1292" t="s">
        <v>361</v>
      </c>
      <c r="J1292" t="s">
        <v>357</v>
      </c>
      <c r="K1292" t="s">
        <v>342</v>
      </c>
      <c r="M1292" t="s">
        <v>164</v>
      </c>
      <c r="N1292" t="s">
        <v>165</v>
      </c>
      <c r="O1292" t="s">
        <v>2755</v>
      </c>
    </row>
    <row r="1293" spans="1:15">
      <c r="A1293" s="14" t="str">
        <f>HYPERLINK(VLOOKUP(B1293,'7.Back up link project'!$B$1:$C$5729,2,FALSE),LEFT(B1293,LEN(B1293)-4))</f>
        <v>โครงการยกระดับผลการทดสอบทางการศึกษาระดับชาติO-NET,NT</v>
      </c>
      <c r="B1293" t="s">
        <v>15683</v>
      </c>
      <c r="C1293" t="s">
        <v>17</v>
      </c>
      <c r="D1293" s="5">
        <v>2563</v>
      </c>
      <c r="E1293" t="s">
        <v>14</v>
      </c>
      <c r="F1293" t="s">
        <v>15</v>
      </c>
      <c r="G1293" s="2">
        <v>140000</v>
      </c>
      <c r="H1293" s="2">
        <v>140000</v>
      </c>
      <c r="I1293" t="s">
        <v>469</v>
      </c>
      <c r="J1293" t="s">
        <v>357</v>
      </c>
      <c r="K1293" t="s">
        <v>342</v>
      </c>
      <c r="M1293" t="s">
        <v>164</v>
      </c>
      <c r="N1293" t="s">
        <v>165</v>
      </c>
      <c r="O1293" t="s">
        <v>2757</v>
      </c>
    </row>
    <row r="1294" spans="1:15">
      <c r="A1294" s="14" t="str">
        <f>HYPERLINK(VLOOKUP(B1294,'7.Back up link project'!$B$1:$C$5729,2,FALSE),LEFT(B1294,LEN(B1294)-4))</f>
        <v>การอบรมพัฒนาบุคลากรด้านการจัดทำข้อมูลสารสนเทศทางการศึกษาปีการศึกษา2563</v>
      </c>
      <c r="B1294" t="s">
        <v>15684</v>
      </c>
      <c r="C1294" t="s">
        <v>17</v>
      </c>
      <c r="D1294" s="5">
        <v>2562</v>
      </c>
      <c r="E1294" t="s">
        <v>394</v>
      </c>
      <c r="F1294" t="s">
        <v>15</v>
      </c>
      <c r="G1294" s="2">
        <v>51020</v>
      </c>
      <c r="H1294" s="2">
        <v>25510</v>
      </c>
      <c r="I1294" t="s">
        <v>361</v>
      </c>
      <c r="J1294" t="s">
        <v>357</v>
      </c>
      <c r="K1294" t="s">
        <v>342</v>
      </c>
      <c r="M1294" t="s">
        <v>159</v>
      </c>
      <c r="N1294" t="s">
        <v>160</v>
      </c>
      <c r="O1294" t="s">
        <v>2759</v>
      </c>
    </row>
    <row r="1295" spans="1:15">
      <c r="A1295" s="14" t="str">
        <f>HYPERLINK(VLOOKUP(B1295,'7.Back up link project'!$B$1:$C$5729,2,FALSE),LEFT(B1295,LEN(B1295)-4))</f>
        <v>โครงการ เพิ่มประสิทธิภาพการปฏิบัติงานสำหรับครูผู้ช่วย</v>
      </c>
      <c r="B1295" s="13" t="s">
        <v>15685</v>
      </c>
      <c r="C1295" t="s">
        <v>17</v>
      </c>
      <c r="D1295" s="5">
        <v>2563</v>
      </c>
      <c r="E1295" t="s">
        <v>37</v>
      </c>
      <c r="F1295" t="s">
        <v>223</v>
      </c>
      <c r="G1295" s="2">
        <v>54000</v>
      </c>
      <c r="H1295" s="2">
        <v>54000</v>
      </c>
      <c r="I1295" t="s">
        <v>1963</v>
      </c>
      <c r="J1295" t="s">
        <v>357</v>
      </c>
      <c r="K1295" t="s">
        <v>342</v>
      </c>
      <c r="M1295" t="s">
        <v>310</v>
      </c>
      <c r="N1295" t="s">
        <v>316</v>
      </c>
      <c r="O1295" t="s">
        <v>2760</v>
      </c>
    </row>
    <row r="1296" spans="1:15">
      <c r="A1296" s="14" t="str">
        <f>HYPERLINK(VLOOKUP(B1296,'7.Back up link project'!$B$1:$C$5729,2,FALSE),LEFT(B1296,LEN(B1296)-4))</f>
        <v>โครงการ การเพิ่มศักยภาพข้าราชการครูและบุคลากรทางการศึกษาและลูกจ้างประจำปี2563</v>
      </c>
      <c r="B1296" s="13" t="s">
        <v>15686</v>
      </c>
      <c r="C1296" t="s">
        <v>17</v>
      </c>
      <c r="D1296" s="5">
        <v>2563</v>
      </c>
      <c r="E1296" t="s">
        <v>15</v>
      </c>
      <c r="F1296" t="s">
        <v>15</v>
      </c>
      <c r="G1296" s="2">
        <v>65660</v>
      </c>
      <c r="H1296" s="2">
        <v>65660</v>
      </c>
      <c r="I1296" t="s">
        <v>1963</v>
      </c>
      <c r="J1296" t="s">
        <v>357</v>
      </c>
      <c r="K1296" t="s">
        <v>342</v>
      </c>
      <c r="M1296" t="s">
        <v>310</v>
      </c>
      <c r="N1296" t="s">
        <v>316</v>
      </c>
      <c r="O1296" t="s">
        <v>2761</v>
      </c>
    </row>
    <row r="1297" spans="1:15">
      <c r="A1297" s="14" t="str">
        <f>HYPERLINK(VLOOKUP(B1297,'7.Back up link project'!$B$1:$C$5729,2,FALSE),LEFT(B1297,LEN(B1297)-4))</f>
        <v>ประชุมเสวนาแลกเปลี่ยนเรียนรู้การจัดการเรียนการสอนภาษาอังกฤษในสถานการณ์การระบาดของโรคติดเชื้อไวรัสโคโรนา2019(COVID-19)เพื่อยกระดับผลการเรียนรู้ของผู้เรียน</v>
      </c>
      <c r="B1297" t="s">
        <v>15687</v>
      </c>
      <c r="C1297" t="s">
        <v>17</v>
      </c>
      <c r="D1297" s="5">
        <v>2563</v>
      </c>
      <c r="E1297" t="s">
        <v>223</v>
      </c>
      <c r="F1297" t="s">
        <v>223</v>
      </c>
      <c r="G1297" s="2">
        <v>22700</v>
      </c>
      <c r="H1297" s="2">
        <v>22700</v>
      </c>
      <c r="I1297" t="s">
        <v>1922</v>
      </c>
      <c r="J1297" t="s">
        <v>357</v>
      </c>
      <c r="K1297" t="s">
        <v>342</v>
      </c>
      <c r="M1297" t="s">
        <v>159</v>
      </c>
      <c r="N1297" t="s">
        <v>353</v>
      </c>
      <c r="O1297" t="s">
        <v>2763</v>
      </c>
    </row>
    <row r="1298" spans="1:15">
      <c r="A1298" s="14" t="str">
        <f>HYPERLINK(VLOOKUP(B1298,'7.Back up link project'!$B$1:$C$5729,2,FALSE),LEFT(B1298,LEN(B1298)-4))</f>
        <v>การทดสอบข้อสอบมาตรฐานในการสอบปลายปีของผู้เรียน</v>
      </c>
      <c r="B1298" t="s">
        <v>15688</v>
      </c>
      <c r="C1298" t="s">
        <v>17</v>
      </c>
      <c r="D1298" s="5">
        <v>2563</v>
      </c>
      <c r="E1298" t="s">
        <v>14</v>
      </c>
      <c r="F1298" t="s">
        <v>15</v>
      </c>
      <c r="G1298" s="2">
        <v>228940</v>
      </c>
      <c r="H1298" s="2">
        <v>228940</v>
      </c>
      <c r="I1298" t="s">
        <v>2669</v>
      </c>
      <c r="J1298" t="s">
        <v>357</v>
      </c>
      <c r="K1298" t="s">
        <v>342</v>
      </c>
      <c r="M1298" t="s">
        <v>164</v>
      </c>
      <c r="N1298" t="s">
        <v>165</v>
      </c>
      <c r="O1298" t="s">
        <v>2765</v>
      </c>
    </row>
    <row r="1299" spans="1:15">
      <c r="A1299" s="14" t="str">
        <f>HYPERLINK(VLOOKUP(B1299,'7.Back up link project'!$B$1:$C$5729,2,FALSE),LEFT(B1299,LEN(B1299)-4))</f>
        <v>ส่งเสริมนิสัยการรักการอ่านตามรอยพระจริยวัตรสมเด็จพระกนิษฐาธิราชเจ้ากรมสมเด็จพระเทพรัตนราชสุดาฯสยามบรมราชกุมารี</v>
      </c>
      <c r="B1299" t="s">
        <v>15689</v>
      </c>
      <c r="C1299" t="s">
        <v>17</v>
      </c>
      <c r="D1299" s="5">
        <v>2563</v>
      </c>
      <c r="E1299" t="s">
        <v>401</v>
      </c>
      <c r="F1299" t="s">
        <v>15</v>
      </c>
      <c r="G1299" s="2">
        <v>70000</v>
      </c>
      <c r="H1299" s="2">
        <v>70000</v>
      </c>
      <c r="I1299" t="s">
        <v>427</v>
      </c>
      <c r="J1299" t="s">
        <v>357</v>
      </c>
      <c r="K1299" t="s">
        <v>342</v>
      </c>
      <c r="M1299" t="s">
        <v>164</v>
      </c>
      <c r="N1299" t="s">
        <v>165</v>
      </c>
      <c r="O1299" t="s">
        <v>2767</v>
      </c>
    </row>
    <row r="1300" spans="1:15">
      <c r="A1300" s="14" t="str">
        <f>HYPERLINK(VLOOKUP(B1300,'7.Back up link project'!$B$1:$C$5729,2,FALSE),LEFT(B1300,LEN(B1300)-4))</f>
        <v>โรงเรียนคุณธรรมสพฐ.</v>
      </c>
      <c r="B1300" t="s">
        <v>15210</v>
      </c>
      <c r="C1300" t="s">
        <v>17</v>
      </c>
      <c r="D1300" s="5">
        <v>2563</v>
      </c>
      <c r="E1300" t="s">
        <v>352</v>
      </c>
      <c r="F1300" t="s">
        <v>15</v>
      </c>
      <c r="G1300" s="2">
        <v>47000</v>
      </c>
      <c r="H1300" s="2">
        <v>47000</v>
      </c>
      <c r="I1300" t="s">
        <v>2650</v>
      </c>
      <c r="J1300" t="s">
        <v>357</v>
      </c>
      <c r="K1300" t="s">
        <v>342</v>
      </c>
      <c r="M1300" t="s">
        <v>240</v>
      </c>
      <c r="N1300" t="s">
        <v>255</v>
      </c>
      <c r="O1300" t="s">
        <v>2768</v>
      </c>
    </row>
    <row r="1301" spans="1:15">
      <c r="A1301" s="14" t="str">
        <f>HYPERLINK(VLOOKUP(B1301,'7.Back up link project'!$B$1:$C$5729,2,FALSE),LEFT(B1301,LEN(B1301)-4))</f>
        <v>โครงการการบริหารการจัดสอบด้วยข้อสอบมาตรฐานในการสอบปลายปีของผู้เรียนปีการศึกษา2562(พัฒนาเครื่องมือมาตรฐานเพื่อประเมินคุณภาพผู้เรียน)</v>
      </c>
      <c r="B1301" t="s">
        <v>15690</v>
      </c>
      <c r="C1301" t="s">
        <v>17</v>
      </c>
      <c r="D1301" s="5">
        <v>2563</v>
      </c>
      <c r="E1301" t="s">
        <v>284</v>
      </c>
      <c r="F1301" t="s">
        <v>264</v>
      </c>
      <c r="G1301" s="2">
        <v>240640</v>
      </c>
      <c r="H1301" s="2">
        <v>240640</v>
      </c>
      <c r="I1301" t="s">
        <v>427</v>
      </c>
      <c r="J1301" t="s">
        <v>357</v>
      </c>
      <c r="K1301" t="s">
        <v>342</v>
      </c>
      <c r="M1301" t="s">
        <v>164</v>
      </c>
      <c r="N1301" t="s">
        <v>165</v>
      </c>
      <c r="O1301" t="s">
        <v>2770</v>
      </c>
    </row>
    <row r="1302" spans="1:15">
      <c r="A1302" s="14" t="str">
        <f>HYPERLINK(VLOOKUP(B1302,'7.Back up link project'!$B$1:$C$5729,2,FALSE),LEFT(B1302,LEN(B1302)-4))</f>
        <v>การประเมินคุณภาพผู้เรียนชั้นประถมศึกษาปีที่3(NT)ปีการศึกษา2562</v>
      </c>
      <c r="B1302" t="s">
        <v>15691</v>
      </c>
      <c r="C1302" t="s">
        <v>17</v>
      </c>
      <c r="D1302" s="5">
        <v>2563</v>
      </c>
      <c r="E1302" t="s">
        <v>228</v>
      </c>
      <c r="F1302" t="s">
        <v>223</v>
      </c>
      <c r="G1302" s="2">
        <v>70470</v>
      </c>
      <c r="H1302" s="2">
        <v>70470</v>
      </c>
      <c r="I1302" t="s">
        <v>491</v>
      </c>
      <c r="J1302" t="s">
        <v>357</v>
      </c>
      <c r="K1302" t="s">
        <v>342</v>
      </c>
      <c r="M1302" t="s">
        <v>164</v>
      </c>
      <c r="N1302" t="s">
        <v>165</v>
      </c>
      <c r="O1302" t="s">
        <v>2772</v>
      </c>
    </row>
    <row r="1303" spans="1:15">
      <c r="A1303" s="14" t="str">
        <f>HYPERLINK(VLOOKUP(B1303,'7.Back up link project'!$B$1:$C$5729,2,FALSE),LEFT(B1303,LEN(B1303)-4))</f>
        <v>โครงการ/การดำเนินการ:การจัดสอบทางการศึกษาขั้นพื้นฐาน(O-NET)ชั้นมัธยมศึกษาปีที่3ปีการศึกษา2562</v>
      </c>
      <c r="B1303" t="s">
        <v>15692</v>
      </c>
      <c r="C1303" t="s">
        <v>17</v>
      </c>
      <c r="D1303" s="5">
        <v>2563</v>
      </c>
      <c r="E1303" t="s">
        <v>14</v>
      </c>
      <c r="F1303" t="s">
        <v>15</v>
      </c>
      <c r="G1303" s="2">
        <v>1213896</v>
      </c>
      <c r="H1303" s="2">
        <v>1213896</v>
      </c>
      <c r="I1303" t="s">
        <v>2669</v>
      </c>
      <c r="J1303" t="s">
        <v>357</v>
      </c>
      <c r="K1303" t="s">
        <v>342</v>
      </c>
      <c r="M1303" t="s">
        <v>164</v>
      </c>
      <c r="N1303" t="s">
        <v>165</v>
      </c>
      <c r="O1303" t="s">
        <v>2774</v>
      </c>
    </row>
    <row r="1304" spans="1:15">
      <c r="A1304" s="14" t="str">
        <f>HYPERLINK(VLOOKUP(B1304,'7.Back up link project'!$B$1:$C$5729,2,FALSE),LEFT(B1304,LEN(B1304)-4))</f>
        <v>โครงการส่งเสริมสนับสนุนการรับนักเรียนปีการศึกษา2563</v>
      </c>
      <c r="B1304" t="s">
        <v>15411</v>
      </c>
      <c r="C1304" t="s">
        <v>17</v>
      </c>
      <c r="D1304" s="5">
        <v>2563</v>
      </c>
      <c r="E1304" t="s">
        <v>14</v>
      </c>
      <c r="F1304" t="s">
        <v>15</v>
      </c>
      <c r="G1304" s="2">
        <v>20000</v>
      </c>
      <c r="H1304" s="2">
        <v>20000</v>
      </c>
      <c r="I1304" t="s">
        <v>2650</v>
      </c>
      <c r="J1304" t="s">
        <v>357</v>
      </c>
      <c r="K1304" t="s">
        <v>342</v>
      </c>
      <c r="M1304" t="s">
        <v>362</v>
      </c>
      <c r="N1304" t="s">
        <v>438</v>
      </c>
      <c r="O1304" t="s">
        <v>2775</v>
      </c>
    </row>
    <row r="1305" spans="1:15">
      <c r="A1305" s="14" t="str">
        <f>HYPERLINK(VLOOKUP(B1305,'7.Back up link project'!$B$1:$C$5729,2,FALSE),LEFT(B1305,LEN(B1305)-4))</f>
        <v>การบริหารจัดการโรงเรียนขนาดเล็ก</v>
      </c>
      <c r="B1305" t="s">
        <v>15306</v>
      </c>
      <c r="C1305" t="s">
        <v>17</v>
      </c>
      <c r="D1305" s="5">
        <v>2563</v>
      </c>
      <c r="E1305" t="s">
        <v>14</v>
      </c>
      <c r="F1305" t="s">
        <v>15</v>
      </c>
      <c r="G1305" s="2">
        <v>30000</v>
      </c>
      <c r="H1305" s="2">
        <v>30000</v>
      </c>
      <c r="I1305" t="s">
        <v>436</v>
      </c>
      <c r="J1305" t="s">
        <v>357</v>
      </c>
      <c r="K1305" t="s">
        <v>342</v>
      </c>
      <c r="M1305" t="s">
        <v>362</v>
      </c>
      <c r="N1305" t="s">
        <v>438</v>
      </c>
      <c r="O1305" t="s">
        <v>2776</v>
      </c>
    </row>
    <row r="1306" spans="1:15">
      <c r="A1306" s="14" t="str">
        <f>HYPERLINK(VLOOKUP(B1306,'7.Back up link project'!$B$1:$C$5729,2,FALSE),LEFT(B1306,LEN(B1306)-4))</f>
        <v>พัฒนาการจัดการเรียนรู้ทั้งระบบสู่การยกระดับผมสัมฤทธิ์ทางการเรียนและการเตรียมผู้เรียนให้ให้สอดคล้องกับศตวรรษที่21</v>
      </c>
      <c r="B1306" t="s">
        <v>15693</v>
      </c>
      <c r="C1306" t="s">
        <v>17</v>
      </c>
      <c r="D1306" s="5">
        <v>2563</v>
      </c>
      <c r="E1306" t="s">
        <v>14</v>
      </c>
      <c r="F1306" t="s">
        <v>15</v>
      </c>
      <c r="G1306" s="2">
        <v>13000</v>
      </c>
      <c r="H1306" s="2">
        <v>13000</v>
      </c>
      <c r="I1306" t="s">
        <v>1897</v>
      </c>
      <c r="J1306" t="s">
        <v>357</v>
      </c>
      <c r="K1306" t="s">
        <v>342</v>
      </c>
      <c r="M1306" t="s">
        <v>164</v>
      </c>
      <c r="N1306" t="s">
        <v>165</v>
      </c>
      <c r="O1306" t="s">
        <v>2778</v>
      </c>
    </row>
    <row r="1307" spans="1:15">
      <c r="A1307" s="14" t="str">
        <f>HYPERLINK(VLOOKUP(B1307,'7.Back up link project'!$B$1:$C$5729,2,FALSE),LEFT(B1307,LEN(B1307)-4))</f>
        <v>พัฒนาคุณภาพการเรียนรู้สู่สากล</v>
      </c>
      <c r="B1307" t="s">
        <v>15694</v>
      </c>
      <c r="C1307" t="s">
        <v>17</v>
      </c>
      <c r="D1307" s="5">
        <v>2563</v>
      </c>
      <c r="E1307" t="s">
        <v>14</v>
      </c>
      <c r="F1307" t="s">
        <v>15</v>
      </c>
      <c r="G1307" s="2">
        <v>13900</v>
      </c>
      <c r="H1307" s="2">
        <v>13900</v>
      </c>
      <c r="I1307" t="s">
        <v>2669</v>
      </c>
      <c r="J1307" t="s">
        <v>357</v>
      </c>
      <c r="K1307" t="s">
        <v>342</v>
      </c>
      <c r="M1307" t="s">
        <v>164</v>
      </c>
      <c r="N1307" t="s">
        <v>171</v>
      </c>
      <c r="O1307" t="s">
        <v>2780</v>
      </c>
    </row>
    <row r="1308" spans="1:15">
      <c r="A1308" s="14" t="str">
        <f>HYPERLINK(VLOOKUP(B1308,'7.Back up link project'!$B$1:$C$5729,2,FALSE),LEFT(B1308,LEN(B1308)-4))</f>
        <v>เสริมสร้างและพัฒนาความเข้มแข็งของสภานักเรียนและสหกรณ์โรงเรียนประจำปีงบประมาณ2563</v>
      </c>
      <c r="B1308" t="s">
        <v>15695</v>
      </c>
      <c r="C1308" t="s">
        <v>17</v>
      </c>
      <c r="D1308" s="5">
        <v>2563</v>
      </c>
      <c r="E1308" t="s">
        <v>1538</v>
      </c>
      <c r="F1308" t="s">
        <v>15</v>
      </c>
      <c r="G1308" s="2">
        <v>35000</v>
      </c>
      <c r="H1308" s="2">
        <v>35000</v>
      </c>
      <c r="I1308" t="s">
        <v>2650</v>
      </c>
      <c r="J1308" t="s">
        <v>357</v>
      </c>
      <c r="K1308" t="s">
        <v>342</v>
      </c>
      <c r="M1308" t="s">
        <v>362</v>
      </c>
      <c r="N1308" t="s">
        <v>438</v>
      </c>
      <c r="O1308" t="s">
        <v>2782</v>
      </c>
    </row>
    <row r="1309" spans="1:15">
      <c r="A1309" s="14" t="str">
        <f>HYPERLINK(VLOOKUP(B1309,'7.Back up link project'!$B$1:$C$5729,2,FALSE),LEFT(B1309,LEN(B1309)-4))</f>
        <v>ส่งเสริมการบริหารจัดการศึกษาอย่างเสมอภาคและทั่วถึง</v>
      </c>
      <c r="B1309" t="s">
        <v>15696</v>
      </c>
      <c r="C1309" t="s">
        <v>17</v>
      </c>
      <c r="D1309" s="5">
        <v>2563</v>
      </c>
      <c r="E1309" t="s">
        <v>14</v>
      </c>
      <c r="F1309" t="s">
        <v>15</v>
      </c>
      <c r="G1309" s="2">
        <v>31440</v>
      </c>
      <c r="H1309" s="2">
        <v>31440</v>
      </c>
      <c r="I1309" t="s">
        <v>2784</v>
      </c>
      <c r="J1309" t="s">
        <v>357</v>
      </c>
      <c r="K1309" t="s">
        <v>342</v>
      </c>
      <c r="M1309" t="s">
        <v>362</v>
      </c>
      <c r="N1309" t="s">
        <v>403</v>
      </c>
      <c r="O1309" t="s">
        <v>2785</v>
      </c>
    </row>
    <row r="1310" spans="1:15">
      <c r="A1310" s="14" t="str">
        <f>HYPERLINK(VLOOKUP(B1310,'7.Back up link project'!$B$1:$C$5729,2,FALSE),LEFT(B1310,LEN(B1310)-4))</f>
        <v>การรับนักเรียนปีการศึกษา2563</v>
      </c>
      <c r="B1310" t="s">
        <v>15005</v>
      </c>
      <c r="C1310" t="s">
        <v>17</v>
      </c>
      <c r="D1310" s="5">
        <v>2563</v>
      </c>
      <c r="E1310" t="s">
        <v>14</v>
      </c>
      <c r="F1310" t="s">
        <v>264</v>
      </c>
      <c r="G1310" s="2">
        <v>10000</v>
      </c>
      <c r="H1310" s="2">
        <v>10000</v>
      </c>
      <c r="I1310" t="s">
        <v>1680</v>
      </c>
      <c r="J1310" t="s">
        <v>357</v>
      </c>
      <c r="K1310" t="s">
        <v>342</v>
      </c>
      <c r="M1310" t="s">
        <v>164</v>
      </c>
      <c r="N1310" t="s">
        <v>165</v>
      </c>
      <c r="O1310" t="s">
        <v>2786</v>
      </c>
    </row>
    <row r="1311" spans="1:15">
      <c r="A1311" s="14" t="str">
        <f>HYPERLINK(VLOOKUP(B1311,'7.Back up link project'!$B$1:$C$5729,2,FALSE),LEFT(B1311,LEN(B1311)-4))</f>
        <v>โครงการประเมินความพร้อมของผู้เรียนในการทดสอบทางการศึกษาระดับชาติ(PreO-NET)</v>
      </c>
      <c r="B1311" t="s">
        <v>15697</v>
      </c>
      <c r="C1311" t="s">
        <v>17</v>
      </c>
      <c r="D1311" s="5">
        <v>2563</v>
      </c>
      <c r="E1311" t="s">
        <v>228</v>
      </c>
      <c r="F1311" t="s">
        <v>264</v>
      </c>
      <c r="G1311" s="2">
        <v>19700</v>
      </c>
      <c r="H1311" s="2">
        <v>19700</v>
      </c>
      <c r="I1311" t="s">
        <v>469</v>
      </c>
      <c r="J1311" t="s">
        <v>357</v>
      </c>
      <c r="K1311" t="s">
        <v>342</v>
      </c>
      <c r="M1311" t="s">
        <v>164</v>
      </c>
      <c r="N1311" t="s">
        <v>165</v>
      </c>
      <c r="O1311" t="s">
        <v>2788</v>
      </c>
    </row>
    <row r="1312" spans="1:15">
      <c r="A1312" s="14" t="str">
        <f>HYPERLINK(VLOOKUP(B1312,'7.Back up link project'!$B$1:$C$5729,2,FALSE),LEFT(B1312,LEN(B1312)-4))</f>
        <v>ส่งเสริมการอ่านตามรอยพระราชจริยวัตร</v>
      </c>
      <c r="B1312" t="s">
        <v>15698</v>
      </c>
      <c r="C1312" t="s">
        <v>17</v>
      </c>
      <c r="D1312" s="5">
        <v>2563</v>
      </c>
      <c r="E1312" t="s">
        <v>37</v>
      </c>
      <c r="F1312" t="s">
        <v>15</v>
      </c>
      <c r="G1312" s="2">
        <v>70000</v>
      </c>
      <c r="H1312" s="2">
        <v>70000</v>
      </c>
      <c r="I1312" t="s">
        <v>372</v>
      </c>
      <c r="J1312" t="s">
        <v>357</v>
      </c>
      <c r="K1312" t="s">
        <v>342</v>
      </c>
      <c r="M1312" t="s">
        <v>159</v>
      </c>
      <c r="N1312" t="s">
        <v>306</v>
      </c>
      <c r="O1312" t="s">
        <v>2790</v>
      </c>
    </row>
    <row r="1313" spans="1:15">
      <c r="A1313" s="14" t="str">
        <f>HYPERLINK(VLOOKUP(B1313,'7.Back up link project'!$B$1:$C$5729,2,FALSE),LEFT(B1313,LEN(B1313)-4))</f>
        <v>การพัฒนาความสามารถทางวิชาการผู้เรียนผ่านกระบวนการแข่งขันทางวิชาการระดับนานาชาติประจำปีพ.ศ.2563(รอบแรกระดับเขตพื้นที่การศึกษา)</v>
      </c>
      <c r="B1313" t="s">
        <v>15699</v>
      </c>
      <c r="C1313" t="s">
        <v>17</v>
      </c>
      <c r="D1313" s="5">
        <v>2563</v>
      </c>
      <c r="E1313" t="s">
        <v>228</v>
      </c>
      <c r="F1313" t="s">
        <v>228</v>
      </c>
      <c r="G1313" s="2">
        <v>15900</v>
      </c>
      <c r="H1313" s="2">
        <v>15900</v>
      </c>
      <c r="I1313" t="s">
        <v>372</v>
      </c>
      <c r="J1313" t="s">
        <v>357</v>
      </c>
      <c r="K1313" t="s">
        <v>342</v>
      </c>
      <c r="M1313" t="s">
        <v>159</v>
      </c>
      <c r="N1313" t="s">
        <v>250</v>
      </c>
      <c r="O1313" t="s">
        <v>2792</v>
      </c>
    </row>
    <row r="1314" spans="1:15">
      <c r="A1314" s="14" t="str">
        <f>HYPERLINK(VLOOKUP(B1314,'7.Back up link project'!$B$1:$C$5729,2,FALSE),LEFT(B1314,LEN(B1314)-4))</f>
        <v>พัฒนาการจัดกระบวนการเรียนรู้เพศวิถีศึกษาเพื่อพัฒนาทักษะชีวิต</v>
      </c>
      <c r="B1314" t="s">
        <v>15700</v>
      </c>
      <c r="C1314" t="s">
        <v>17</v>
      </c>
      <c r="D1314" s="5">
        <v>2563</v>
      </c>
      <c r="E1314" t="s">
        <v>352</v>
      </c>
      <c r="F1314" t="s">
        <v>15</v>
      </c>
      <c r="G1314" s="4">
        <v>0</v>
      </c>
      <c r="H1314" s="4">
        <v>0</v>
      </c>
      <c r="I1314" t="s">
        <v>1897</v>
      </c>
      <c r="J1314" t="s">
        <v>357</v>
      </c>
      <c r="K1314" t="s">
        <v>342</v>
      </c>
      <c r="M1314" t="s">
        <v>240</v>
      </c>
      <c r="N1314" t="s">
        <v>255</v>
      </c>
      <c r="O1314" t="s">
        <v>2794</v>
      </c>
    </row>
    <row r="1315" spans="1:15">
      <c r="A1315" s="14" t="str">
        <f>HYPERLINK(VLOOKUP(B1315,'7.Back up link project'!$B$1:$C$5729,2,FALSE),LEFT(B1315,LEN(B1315)-4))</f>
        <v>โครงการ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</v>
      </c>
      <c r="B1315" t="s">
        <v>14870</v>
      </c>
      <c r="C1315" t="s">
        <v>17</v>
      </c>
      <c r="D1315" s="5">
        <v>2563</v>
      </c>
      <c r="E1315" t="s">
        <v>223</v>
      </c>
      <c r="F1315" t="s">
        <v>223</v>
      </c>
      <c r="G1315" s="2">
        <v>13000</v>
      </c>
      <c r="H1315" s="2">
        <v>13000</v>
      </c>
      <c r="I1315" t="s">
        <v>517</v>
      </c>
      <c r="J1315" t="s">
        <v>357</v>
      </c>
      <c r="K1315" t="s">
        <v>342</v>
      </c>
      <c r="M1315" t="s">
        <v>164</v>
      </c>
      <c r="N1315" t="s">
        <v>165</v>
      </c>
      <c r="O1315" t="s">
        <v>2795</v>
      </c>
    </row>
    <row r="1316" spans="1:15">
      <c r="A1316" s="14" t="str">
        <f>HYPERLINK(VLOOKUP(B1316,'7.Back up link project'!$B$1:$C$5729,2,FALSE),LEFT(B1316,LEN(B1316)-4))</f>
        <v>จัดทำข้อสอบมาตรฐานในการสอบปลายปีเพื่อประเมินความพร้อมของนักเรียนชั้นมัธยมศึกษาปีที่1และ2ปีการศึกษา2562</v>
      </c>
      <c r="B1316" t="s">
        <v>15701</v>
      </c>
      <c r="C1316" t="s">
        <v>17</v>
      </c>
      <c r="D1316" s="5">
        <v>2563</v>
      </c>
      <c r="E1316" t="s">
        <v>347</v>
      </c>
      <c r="F1316" t="s">
        <v>234</v>
      </c>
      <c r="G1316" s="2">
        <v>167620</v>
      </c>
      <c r="H1316" s="2">
        <v>167620</v>
      </c>
      <c r="I1316" t="s">
        <v>372</v>
      </c>
      <c r="J1316" t="s">
        <v>357</v>
      </c>
      <c r="K1316" t="s">
        <v>342</v>
      </c>
      <c r="M1316" t="s">
        <v>159</v>
      </c>
      <c r="N1316" t="s">
        <v>353</v>
      </c>
      <c r="O1316" t="s">
        <v>2797</v>
      </c>
    </row>
    <row r="1317" spans="1:15">
      <c r="A1317" s="14" t="str">
        <f>HYPERLINK(VLOOKUP(B1317,'7.Back up link project'!$B$1:$C$5729,2,FALSE),LEFT(B1317,LEN(B1317)-4))</f>
        <v>โครงการยกย่องผู้มีผลงานดีเด่นต่อการพัฒนากิจกรรมลูกเสือของกระทรวงศึกษาธิการประจำปี2563</v>
      </c>
      <c r="B1317" t="s">
        <v>15702</v>
      </c>
      <c r="C1317" t="s">
        <v>17</v>
      </c>
      <c r="D1317" s="5">
        <v>2563</v>
      </c>
      <c r="E1317" t="s">
        <v>14</v>
      </c>
      <c r="F1317" t="s">
        <v>15</v>
      </c>
      <c r="G1317" s="2">
        <v>6610</v>
      </c>
      <c r="H1317" s="2">
        <v>6610</v>
      </c>
      <c r="I1317" t="s">
        <v>629</v>
      </c>
      <c r="J1317" t="s">
        <v>341</v>
      </c>
      <c r="K1317" t="s">
        <v>342</v>
      </c>
      <c r="M1317" t="s">
        <v>310</v>
      </c>
      <c r="N1317" t="s">
        <v>316</v>
      </c>
      <c r="O1317" t="s">
        <v>2799</v>
      </c>
    </row>
    <row r="1318" spans="1:15">
      <c r="A1318" s="14" t="str">
        <f>HYPERLINK(VLOOKUP(B1318,'7.Back up link project'!$B$1:$C$5729,2,FALSE),LEFT(B1318,LEN(B1318)-4))</f>
        <v>จัดทำข้อสอบมาตรฐานในการสอบปลายปีเพื่อประเมินความพร้อมของนักเรียนชั้นประถมศึกษาปีที่2,4,5ปีการศึกษา2562</v>
      </c>
      <c r="B1318" t="s">
        <v>15703</v>
      </c>
      <c r="C1318" t="s">
        <v>17</v>
      </c>
      <c r="D1318" s="5">
        <v>2563</v>
      </c>
      <c r="E1318" t="s">
        <v>347</v>
      </c>
      <c r="F1318" t="s">
        <v>234</v>
      </c>
      <c r="G1318" s="2">
        <v>297716</v>
      </c>
      <c r="H1318" s="2">
        <v>297716</v>
      </c>
      <c r="I1318" t="s">
        <v>372</v>
      </c>
      <c r="J1318" t="s">
        <v>357</v>
      </c>
      <c r="K1318" t="s">
        <v>342</v>
      </c>
      <c r="M1318" t="s">
        <v>159</v>
      </c>
      <c r="N1318" t="s">
        <v>250</v>
      </c>
      <c r="O1318" t="s">
        <v>2801</v>
      </c>
    </row>
    <row r="1319" spans="1:15">
      <c r="A1319" s="14" t="str">
        <f>HYPERLINK(VLOOKUP(B1319,'7.Back up link project'!$B$1:$C$5729,2,FALSE),LEFT(B1319,LEN(B1319)-4))</f>
        <v>พัฒนาการจัดการเรียนรู้ทั้งระบบสู่การยกระดับผลสัมฤทธิ์ทางการเรียนและเตรียมผู้เรียนให้สอดคล้องกับศตวรรษที่21</v>
      </c>
      <c r="B1319" t="s">
        <v>15311</v>
      </c>
      <c r="C1319" t="s">
        <v>17</v>
      </c>
      <c r="D1319" s="5">
        <v>2563</v>
      </c>
      <c r="E1319" t="s">
        <v>37</v>
      </c>
      <c r="F1319" t="s">
        <v>15</v>
      </c>
      <c r="G1319" s="2">
        <v>13000</v>
      </c>
      <c r="H1319" s="2">
        <v>13000</v>
      </c>
      <c r="I1319" t="s">
        <v>2138</v>
      </c>
      <c r="J1319" t="s">
        <v>357</v>
      </c>
      <c r="K1319" t="s">
        <v>342</v>
      </c>
      <c r="M1319" t="s">
        <v>164</v>
      </c>
      <c r="N1319" t="s">
        <v>171</v>
      </c>
      <c r="O1319" t="s">
        <v>2802</v>
      </c>
    </row>
    <row r="1320" spans="1:15">
      <c r="A1320" s="14" t="str">
        <f>HYPERLINK(VLOOKUP(B1320,'7.Back up link project'!$B$1:$C$5729,2,FALSE),LEFT(B1320,LEN(B1320)-4))</f>
        <v>โครงการพัฒนาสารสนเทศด้านผลการเรียนในระบบSchoolMis</v>
      </c>
      <c r="B1320" t="s">
        <v>15704</v>
      </c>
      <c r="C1320" t="s">
        <v>17</v>
      </c>
      <c r="D1320" s="5">
        <v>2563</v>
      </c>
      <c r="E1320" t="s">
        <v>228</v>
      </c>
      <c r="F1320" t="s">
        <v>228</v>
      </c>
      <c r="G1320" s="2">
        <v>96820</v>
      </c>
      <c r="H1320" s="4">
        <v>0</v>
      </c>
      <c r="I1320" t="s">
        <v>469</v>
      </c>
      <c r="J1320" t="s">
        <v>357</v>
      </c>
      <c r="K1320" t="s">
        <v>342</v>
      </c>
      <c r="M1320" t="s">
        <v>362</v>
      </c>
      <c r="N1320" t="s">
        <v>363</v>
      </c>
      <c r="O1320" t="s">
        <v>2804</v>
      </c>
    </row>
    <row r="1321" spans="1:15">
      <c r="A1321" s="14" t="str">
        <f>HYPERLINK(VLOOKUP(B1321,'7.Back up link project'!$B$1:$C$5729,2,FALSE),LEFT(B1321,LEN(B1321)-4))</f>
        <v>การบริหารจัดการโรงเรียนขนาดเล็ก(ค่าพาหนะรับส่งนักเรียน)</v>
      </c>
      <c r="B1321" t="s">
        <v>15705</v>
      </c>
      <c r="C1321" t="s">
        <v>17</v>
      </c>
      <c r="D1321" s="5">
        <v>2563</v>
      </c>
      <c r="E1321" t="s">
        <v>37</v>
      </c>
      <c r="F1321" t="s">
        <v>15</v>
      </c>
      <c r="G1321" s="2">
        <v>402000</v>
      </c>
      <c r="H1321" s="2">
        <v>402000</v>
      </c>
      <c r="I1321" t="s">
        <v>490</v>
      </c>
      <c r="J1321" t="s">
        <v>357</v>
      </c>
      <c r="K1321" t="s">
        <v>342</v>
      </c>
      <c r="M1321" t="s">
        <v>362</v>
      </c>
      <c r="N1321" t="s">
        <v>363</v>
      </c>
      <c r="O1321" t="s">
        <v>2806</v>
      </c>
    </row>
    <row r="1322" spans="1:15">
      <c r="A1322" s="14" t="str">
        <f>HYPERLINK(VLOOKUP(B1322,'7.Back up link project'!$B$1:$C$5729,2,FALSE),LEFT(B1322,LEN(B1322)-4))</f>
        <v>การจัดทำแบบทดสอบมาตรฐานเพ่ื่อยกระดับผลสัมฤทธิ์ทางการเรียนชั้นประถมศึกษาปีที่3ชั้นประถมศึกษาปีที่6และชั้นมัธยมศึกษาปีที่3</v>
      </c>
      <c r="B1322" t="s">
        <v>15706</v>
      </c>
      <c r="C1322" t="s">
        <v>17</v>
      </c>
      <c r="D1322" s="5">
        <v>2563</v>
      </c>
      <c r="E1322" t="s">
        <v>352</v>
      </c>
      <c r="F1322" t="s">
        <v>15</v>
      </c>
      <c r="G1322" s="2">
        <v>13000</v>
      </c>
      <c r="H1322" s="2">
        <v>13000</v>
      </c>
      <c r="I1322" t="s">
        <v>372</v>
      </c>
      <c r="J1322" t="s">
        <v>357</v>
      </c>
      <c r="K1322" t="s">
        <v>342</v>
      </c>
      <c r="M1322" t="s">
        <v>159</v>
      </c>
      <c r="N1322" t="s">
        <v>250</v>
      </c>
      <c r="O1322" t="s">
        <v>2808</v>
      </c>
    </row>
    <row r="1323" spans="1:15">
      <c r="A1323" s="14" t="str">
        <f>HYPERLINK(VLOOKUP(B1323,'7.Back up link project'!$B$1:$C$5729,2,FALSE),LEFT(B1323,LEN(B1323)-4))</f>
        <v>การพัฒนาศักยภาพครูในการส่งเสริมสุขภาพจิตเด็กวัยเรียนประจำปี2563</v>
      </c>
      <c r="B1323" t="s">
        <v>15707</v>
      </c>
      <c r="C1323" t="s">
        <v>17</v>
      </c>
      <c r="D1323" s="5">
        <v>2563</v>
      </c>
      <c r="E1323" t="s">
        <v>15</v>
      </c>
      <c r="F1323" t="s">
        <v>229</v>
      </c>
      <c r="G1323" s="2">
        <v>60470</v>
      </c>
      <c r="H1323" s="2">
        <v>60470</v>
      </c>
      <c r="I1323" t="s">
        <v>384</v>
      </c>
      <c r="J1323" t="s">
        <v>357</v>
      </c>
      <c r="K1323" t="s">
        <v>342</v>
      </c>
      <c r="M1323" t="s">
        <v>310</v>
      </c>
      <c r="N1323" t="s">
        <v>373</v>
      </c>
      <c r="O1323" t="s">
        <v>2810</v>
      </c>
    </row>
    <row r="1324" spans="1:15">
      <c r="A1324" s="14" t="str">
        <f>HYPERLINK(VLOOKUP(B1324,'7.Back up link project'!$B$1:$C$5729,2,FALSE),LEFT(B1324,LEN(B1324)-4))</f>
        <v>โครงการจัดทำแผนพัฒนาการแนะแนวระดับเขตพื้นที่การศึกษา</v>
      </c>
      <c r="B1324" t="s">
        <v>15708</v>
      </c>
      <c r="C1324" t="s">
        <v>17</v>
      </c>
      <c r="D1324" s="5">
        <v>2563</v>
      </c>
      <c r="E1324" t="s">
        <v>14</v>
      </c>
      <c r="F1324" t="s">
        <v>15</v>
      </c>
      <c r="G1324" s="2">
        <v>15000</v>
      </c>
      <c r="H1324" s="2">
        <v>15000</v>
      </c>
      <c r="I1324" t="s">
        <v>513</v>
      </c>
      <c r="J1324" t="s">
        <v>357</v>
      </c>
      <c r="K1324" t="s">
        <v>342</v>
      </c>
      <c r="M1324" t="s">
        <v>240</v>
      </c>
      <c r="N1324" t="s">
        <v>255</v>
      </c>
      <c r="O1324" t="s">
        <v>2812</v>
      </c>
    </row>
    <row r="1325" spans="1:15">
      <c r="A1325" s="14" t="str">
        <f>HYPERLINK(VLOOKUP(B1325,'7.Back up link project'!$B$1:$C$5729,2,FALSE),LEFT(B1325,LEN(B1325)-4))</f>
        <v>การรับนักเรียนปีการศึกษา2563</v>
      </c>
      <c r="B1325" t="s">
        <v>15005</v>
      </c>
      <c r="C1325" t="s">
        <v>17</v>
      </c>
      <c r="D1325" s="5">
        <v>2563</v>
      </c>
      <c r="E1325" t="s">
        <v>14</v>
      </c>
      <c r="F1325" t="s">
        <v>15</v>
      </c>
      <c r="G1325" s="2">
        <v>10000</v>
      </c>
      <c r="H1325" s="2">
        <v>10000</v>
      </c>
      <c r="I1325" t="s">
        <v>495</v>
      </c>
      <c r="J1325" t="s">
        <v>357</v>
      </c>
      <c r="K1325" t="s">
        <v>342</v>
      </c>
      <c r="M1325" t="s">
        <v>164</v>
      </c>
      <c r="N1325" t="s">
        <v>165</v>
      </c>
      <c r="O1325" t="s">
        <v>2813</v>
      </c>
    </row>
    <row r="1326" spans="1:15">
      <c r="A1326" s="14" t="str">
        <f>HYPERLINK(VLOOKUP(B1326,'7.Back up link project'!$B$1:$C$5729,2,FALSE),LEFT(B1326,LEN(B1326)-4))</f>
        <v>ส่งเสริมและพัฒนาคุณภาพการบริหารจัดการศึกษาของโรงเรียนมัธยมศึกษา</v>
      </c>
      <c r="B1326" t="s">
        <v>15709</v>
      </c>
      <c r="C1326" t="s">
        <v>17</v>
      </c>
      <c r="D1326" s="5">
        <v>2563</v>
      </c>
      <c r="E1326" t="s">
        <v>37</v>
      </c>
      <c r="F1326" t="s">
        <v>15</v>
      </c>
      <c r="G1326" s="2">
        <v>150000</v>
      </c>
      <c r="H1326" s="2">
        <v>150000</v>
      </c>
      <c r="I1326" t="s">
        <v>2138</v>
      </c>
      <c r="J1326" t="s">
        <v>357</v>
      </c>
      <c r="K1326" t="s">
        <v>342</v>
      </c>
      <c r="M1326" t="s">
        <v>164</v>
      </c>
      <c r="N1326" t="s">
        <v>165</v>
      </c>
      <c r="O1326" t="s">
        <v>2815</v>
      </c>
    </row>
    <row r="1327" spans="1:15">
      <c r="A1327" s="14" t="str">
        <f>HYPERLINK(VLOOKUP(B1327,'7.Back up link project'!$B$1:$C$5729,2,FALSE),LEFT(B1327,LEN(B1327)-4))</f>
        <v>โครงการคัดเลือกโรงเรียนต้นแบบสภานักเรียนระดับประเทศประจำปี2563ภาคกลางและภาคตะวันออก</v>
      </c>
      <c r="B1327" t="s">
        <v>15710</v>
      </c>
      <c r="C1327" t="s">
        <v>17</v>
      </c>
      <c r="D1327" s="5">
        <v>2563</v>
      </c>
      <c r="E1327" t="s">
        <v>352</v>
      </c>
      <c r="F1327" t="s">
        <v>15</v>
      </c>
      <c r="G1327" s="2">
        <v>400000</v>
      </c>
      <c r="H1327" s="2">
        <v>400000</v>
      </c>
      <c r="I1327" t="s">
        <v>2563</v>
      </c>
      <c r="J1327" t="s">
        <v>357</v>
      </c>
      <c r="K1327" t="s">
        <v>342</v>
      </c>
      <c r="M1327" t="s">
        <v>164</v>
      </c>
      <c r="N1327" t="s">
        <v>171</v>
      </c>
      <c r="O1327" t="s">
        <v>2817</v>
      </c>
    </row>
    <row r="1328" spans="1:15">
      <c r="A1328" s="14" t="str">
        <f>HYPERLINK(VLOOKUP(B1328,'7.Back up link project'!$B$1:$C$5729,2,FALSE),LEFT(B1328,LEN(B1328)-4))</f>
        <v>บ้านนักวิทยาศาสตร์น้อยสพป.ตราด</v>
      </c>
      <c r="B1328" t="s">
        <v>15711</v>
      </c>
      <c r="C1328" t="s">
        <v>17</v>
      </c>
      <c r="D1328" s="5">
        <v>2563</v>
      </c>
      <c r="E1328" t="s">
        <v>228</v>
      </c>
      <c r="F1328" t="s">
        <v>15</v>
      </c>
      <c r="G1328" s="2">
        <v>17000</v>
      </c>
      <c r="H1328" s="2">
        <v>17000</v>
      </c>
      <c r="I1328" t="s">
        <v>2737</v>
      </c>
      <c r="J1328" t="s">
        <v>357</v>
      </c>
      <c r="K1328" t="s">
        <v>342</v>
      </c>
      <c r="M1328" t="s">
        <v>164</v>
      </c>
      <c r="N1328" t="s">
        <v>165</v>
      </c>
      <c r="O1328" t="s">
        <v>2819</v>
      </c>
    </row>
    <row r="1329" spans="1:15">
      <c r="A1329" s="14" t="str">
        <f>HYPERLINK(VLOOKUP(B1329,'7.Back up link project'!$B$1:$C$5729,2,FALSE),LEFT(B1329,LEN(B1329)-4))</f>
        <v>ส่งเสริมการอ่านตามรอยพระราชจริยวัตรสมเด็จพระกณิษฐาธิราชเจ้ากรมสมเด็จพระเทพรัตนราชสุดาฯสยามบรมราชกุมารี</v>
      </c>
      <c r="B1329" t="s">
        <v>15712</v>
      </c>
      <c r="C1329" t="s">
        <v>17</v>
      </c>
      <c r="D1329" s="5">
        <v>2563</v>
      </c>
      <c r="E1329" t="s">
        <v>264</v>
      </c>
      <c r="F1329" t="s">
        <v>15</v>
      </c>
      <c r="G1329" s="2">
        <v>70000</v>
      </c>
      <c r="H1329" s="2">
        <v>70000</v>
      </c>
      <c r="I1329" t="s">
        <v>2737</v>
      </c>
      <c r="J1329" t="s">
        <v>357</v>
      </c>
      <c r="K1329" t="s">
        <v>342</v>
      </c>
      <c r="M1329" t="s">
        <v>159</v>
      </c>
      <c r="N1329" t="s">
        <v>306</v>
      </c>
      <c r="O1329" t="s">
        <v>534</v>
      </c>
    </row>
    <row r="1330" spans="1:15">
      <c r="A1330" s="14" t="str">
        <f>HYPERLINK(VLOOKUP(B1330,'7.Back up link project'!$B$1:$C$5729,2,FALSE),LEFT(B1330,LEN(B1330)-4))</f>
        <v>โครงการส่งเสริมประสบการณ์อาชีพของนักเรียนในจังหวัดชายแดนภาคใต้</v>
      </c>
      <c r="B1330" t="s">
        <v>15713</v>
      </c>
      <c r="C1330" t="s">
        <v>17</v>
      </c>
      <c r="D1330" s="5">
        <v>2563</v>
      </c>
      <c r="E1330" t="s">
        <v>1538</v>
      </c>
      <c r="F1330" t="s">
        <v>15</v>
      </c>
      <c r="G1330" s="2">
        <v>717700</v>
      </c>
      <c r="H1330" s="2">
        <v>717700</v>
      </c>
      <c r="I1330" t="s">
        <v>2822</v>
      </c>
      <c r="J1330" t="s">
        <v>357</v>
      </c>
      <c r="K1330" t="s">
        <v>342</v>
      </c>
      <c r="M1330" t="s">
        <v>240</v>
      </c>
      <c r="N1330" t="s">
        <v>241</v>
      </c>
      <c r="O1330" t="s">
        <v>2823</v>
      </c>
    </row>
    <row r="1331" spans="1:15">
      <c r="A1331" s="14" t="str">
        <f>HYPERLINK(VLOOKUP(B1331,'7.Back up link project'!$B$1:$C$5729,2,FALSE),LEFT(B1331,LEN(B1331)-4))</f>
        <v>ประชุมเชิงปฏิบัติการส่งเสริมสุขภาพนักเรียนในช่วงสถานการณ์การแพร่ระบาดของโรคติดเชื้อไวรัสโคโรนา2019(COVID-19)</v>
      </c>
      <c r="B1331" t="s">
        <v>15714</v>
      </c>
      <c r="C1331" t="s">
        <v>17</v>
      </c>
      <c r="D1331" s="5">
        <v>2563</v>
      </c>
      <c r="E1331" t="s">
        <v>14</v>
      </c>
      <c r="F1331" t="s">
        <v>15</v>
      </c>
      <c r="G1331" s="2">
        <v>151530</v>
      </c>
      <c r="H1331" s="2">
        <v>151530</v>
      </c>
      <c r="I1331" t="s">
        <v>2669</v>
      </c>
      <c r="J1331" t="s">
        <v>357</v>
      </c>
      <c r="K1331" t="s">
        <v>342</v>
      </c>
      <c r="M1331" t="s">
        <v>164</v>
      </c>
      <c r="N1331" t="s">
        <v>300</v>
      </c>
      <c r="O1331" t="s">
        <v>2825</v>
      </c>
    </row>
    <row r="1332" spans="1:15">
      <c r="A1332" s="14" t="str">
        <f>HYPERLINK(VLOOKUP(B1332,'7.Back up link project'!$B$1:$C$5729,2,FALSE),LEFT(B1332,LEN(B1332)-4))</f>
        <v>โครงการพัฒนาคลังเครื่องมือมาตรฐานเพื่อยกระดับคุณภาพผู้เรียนในศตวรรษที่21</v>
      </c>
      <c r="B1332" t="s">
        <v>15715</v>
      </c>
      <c r="C1332" t="s">
        <v>17</v>
      </c>
      <c r="D1332" s="5">
        <v>2563</v>
      </c>
      <c r="E1332" t="s">
        <v>352</v>
      </c>
      <c r="F1332" t="s">
        <v>15</v>
      </c>
      <c r="G1332" s="2">
        <v>106740</v>
      </c>
      <c r="H1332" s="2">
        <v>109740</v>
      </c>
      <c r="I1332" t="s">
        <v>384</v>
      </c>
      <c r="J1332" t="s">
        <v>357</v>
      </c>
      <c r="K1332" t="s">
        <v>342</v>
      </c>
      <c r="M1332" t="s">
        <v>164</v>
      </c>
      <c r="N1332" t="s">
        <v>165</v>
      </c>
      <c r="O1332" t="s">
        <v>2827</v>
      </c>
    </row>
    <row r="1333" spans="1:15">
      <c r="A1333" s="14" t="str">
        <f>HYPERLINK(VLOOKUP(B1333,'7.Back up link project'!$B$1:$C$5729,2,FALSE),LEFT(B1333,LEN(B1333)-4))</f>
        <v>นิเทศติดตามและประเมินผลการดำเนินงานโครงการอาหารกลางวันในโรงเรียน</v>
      </c>
      <c r="B1333" t="s">
        <v>15716</v>
      </c>
      <c r="C1333" t="s">
        <v>17</v>
      </c>
      <c r="D1333" s="5">
        <v>2563</v>
      </c>
      <c r="E1333" t="s">
        <v>14</v>
      </c>
      <c r="F1333" t="s">
        <v>15</v>
      </c>
      <c r="G1333" s="2">
        <v>28400</v>
      </c>
      <c r="H1333" s="2">
        <v>28400</v>
      </c>
      <c r="I1333" t="s">
        <v>513</v>
      </c>
      <c r="J1333" t="s">
        <v>357</v>
      </c>
      <c r="K1333" t="s">
        <v>342</v>
      </c>
      <c r="M1333" t="s">
        <v>164</v>
      </c>
      <c r="N1333" t="s">
        <v>300</v>
      </c>
      <c r="O1333" t="s">
        <v>2829</v>
      </c>
    </row>
    <row r="1334" spans="1:15">
      <c r="A1334" s="14" t="str">
        <f>HYPERLINK(VLOOKUP(B1334,'7.Back up link project'!$B$1:$C$5729,2,FALSE),LEFT(B1334,LEN(B1334)-4))</f>
        <v>อบรมพนักงานและเจ้าหน้าที่ส่งเสริมความประพฤตินักเรียน</v>
      </c>
      <c r="B1334" t="s">
        <v>15717</v>
      </c>
      <c r="C1334" t="s">
        <v>17</v>
      </c>
      <c r="D1334" s="5">
        <v>2563</v>
      </c>
      <c r="E1334" t="s">
        <v>15</v>
      </c>
      <c r="F1334" t="s">
        <v>15</v>
      </c>
      <c r="G1334" s="2">
        <v>70000</v>
      </c>
      <c r="H1334" s="2">
        <v>70000</v>
      </c>
      <c r="I1334" t="s">
        <v>390</v>
      </c>
      <c r="J1334" t="s">
        <v>357</v>
      </c>
      <c r="K1334" t="s">
        <v>342</v>
      </c>
      <c r="M1334" t="s">
        <v>362</v>
      </c>
      <c r="N1334" t="s">
        <v>438</v>
      </c>
      <c r="O1334" t="s">
        <v>2831</v>
      </c>
    </row>
    <row r="1335" spans="1:15">
      <c r="A1335" s="14" t="str">
        <f>HYPERLINK(VLOOKUP(B1335,'7.Back up link project'!$B$1:$C$5729,2,FALSE),LEFT(B1335,LEN(B1335)-4))</f>
        <v>การรับนักเรียนปีการศึกษา2563</v>
      </c>
      <c r="B1335" t="s">
        <v>15005</v>
      </c>
      <c r="C1335" t="s">
        <v>17</v>
      </c>
      <c r="D1335" s="5">
        <v>2563</v>
      </c>
      <c r="E1335" t="s">
        <v>228</v>
      </c>
      <c r="F1335" t="s">
        <v>15</v>
      </c>
      <c r="G1335" s="2">
        <v>10000</v>
      </c>
      <c r="H1335" s="2">
        <v>10000</v>
      </c>
      <c r="I1335" t="s">
        <v>464</v>
      </c>
      <c r="J1335" t="s">
        <v>357</v>
      </c>
      <c r="K1335" t="s">
        <v>342</v>
      </c>
      <c r="M1335" t="s">
        <v>164</v>
      </c>
      <c r="N1335" t="s">
        <v>300</v>
      </c>
      <c r="O1335" t="s">
        <v>2832</v>
      </c>
    </row>
    <row r="1336" spans="1:15">
      <c r="A1336" s="14" t="str">
        <f>HYPERLINK(VLOOKUP(B1336,'7.Back up link project'!$B$1:$C$5729,2,FALSE),LEFT(B1336,LEN(B1336)-4))</f>
        <v>พัฒนาคุณภาพการศึกษา3มิติ8จุดเน้น</v>
      </c>
      <c r="B1336" t="s">
        <v>15718</v>
      </c>
      <c r="C1336" t="s">
        <v>17</v>
      </c>
      <c r="D1336" s="5">
        <v>2563</v>
      </c>
      <c r="E1336" t="s">
        <v>347</v>
      </c>
      <c r="F1336" t="s">
        <v>15</v>
      </c>
      <c r="G1336" s="2">
        <v>30000</v>
      </c>
      <c r="H1336" s="2">
        <v>30000</v>
      </c>
      <c r="I1336" t="s">
        <v>2702</v>
      </c>
      <c r="J1336" t="s">
        <v>357</v>
      </c>
      <c r="K1336" t="s">
        <v>342</v>
      </c>
      <c r="M1336" t="s">
        <v>310</v>
      </c>
      <c r="N1336" t="s">
        <v>316</v>
      </c>
      <c r="O1336" t="s">
        <v>2834</v>
      </c>
    </row>
    <row r="1337" spans="1:15">
      <c r="A1337" s="14" t="str">
        <f>HYPERLINK(VLOOKUP(B1337,'7.Back up link project'!$B$1:$C$5729,2,FALSE),LEFT(B1337,LEN(B1337)-4))</f>
        <v>การทดสอบทางการศึกษาระดับชาติขั้นพื้นฐาน(O-NET)ชั้นประถมศึกษาปีที่6และชั้นมัธยมศึกษาปีที่3ปีการศึกษา2562</v>
      </c>
      <c r="B1337" t="s">
        <v>15524</v>
      </c>
      <c r="C1337" t="s">
        <v>17</v>
      </c>
      <c r="D1337" s="5">
        <v>2563</v>
      </c>
      <c r="E1337" t="s">
        <v>14</v>
      </c>
      <c r="F1337" t="s">
        <v>234</v>
      </c>
      <c r="G1337" s="2">
        <v>302470</v>
      </c>
      <c r="H1337" s="2">
        <v>302470</v>
      </c>
      <c r="I1337" t="s">
        <v>2702</v>
      </c>
      <c r="J1337" t="s">
        <v>357</v>
      </c>
      <c r="K1337" t="s">
        <v>342</v>
      </c>
      <c r="M1337" t="s">
        <v>159</v>
      </c>
      <c r="N1337" t="s">
        <v>353</v>
      </c>
      <c r="O1337" t="s">
        <v>2835</v>
      </c>
    </row>
    <row r="1338" spans="1:15">
      <c r="A1338" s="14" t="str">
        <f>HYPERLINK(VLOOKUP(B1338,'7.Back up link project'!$B$1:$C$5729,2,FALSE),LEFT(B1338,LEN(B1338)-4))</f>
        <v>โครงการการบริหารจัดการโรงเรียนขนาดเล็กเพื่อการพัฒนาการศึกษาที่ยั่งยืนประจำปีงบประมาณพ.ศ.2563</v>
      </c>
      <c r="B1338" t="s">
        <v>15719</v>
      </c>
      <c r="C1338" t="s">
        <v>17</v>
      </c>
      <c r="D1338" s="5">
        <v>2563</v>
      </c>
      <c r="E1338" t="s">
        <v>14</v>
      </c>
      <c r="F1338" t="s">
        <v>15</v>
      </c>
      <c r="G1338" s="2">
        <v>484800</v>
      </c>
      <c r="H1338" s="2">
        <v>484800</v>
      </c>
      <c r="I1338" t="s">
        <v>464</v>
      </c>
      <c r="J1338" t="s">
        <v>357</v>
      </c>
      <c r="K1338" t="s">
        <v>342</v>
      </c>
      <c r="M1338" t="s">
        <v>159</v>
      </c>
      <c r="N1338" t="s">
        <v>200</v>
      </c>
      <c r="O1338" t="s">
        <v>2837</v>
      </c>
    </row>
    <row r="1339" spans="1:15">
      <c r="A1339" s="14" t="str">
        <f>HYPERLINK(VLOOKUP(B1339,'7.Back up link project'!$B$1:$C$5729,2,FALSE),LEFT(B1339,LEN(B1339)-4))</f>
        <v>พัฒนาคุณภาพการเรียนการสอนภาษาไทยปีงบประมาณ2563</v>
      </c>
      <c r="B1339" t="s">
        <v>15720</v>
      </c>
      <c r="C1339" t="s">
        <v>17</v>
      </c>
      <c r="D1339" s="5">
        <v>2563</v>
      </c>
      <c r="E1339" t="s">
        <v>14</v>
      </c>
      <c r="F1339" t="s">
        <v>15</v>
      </c>
      <c r="G1339" s="2">
        <v>8580</v>
      </c>
      <c r="H1339" s="2">
        <v>8580</v>
      </c>
      <c r="I1339" t="s">
        <v>2669</v>
      </c>
      <c r="J1339" t="s">
        <v>357</v>
      </c>
      <c r="K1339" t="s">
        <v>342</v>
      </c>
      <c r="M1339" t="s">
        <v>164</v>
      </c>
      <c r="N1339" t="s">
        <v>366</v>
      </c>
      <c r="O1339" t="s">
        <v>2839</v>
      </c>
    </row>
    <row r="1340" spans="1:15">
      <c r="A1340" s="14" t="str">
        <f>HYPERLINK(VLOOKUP(B1340,'7.Back up link project'!$B$1:$C$5729,2,FALSE),LEFT(B1340,LEN(B1340)-4))</f>
        <v>การรับนักเรียนและการจัดทำสำมะโนประชากรวัยเรียนปีการศึกษา2563</v>
      </c>
      <c r="B1340" t="s">
        <v>15721</v>
      </c>
      <c r="C1340" t="s">
        <v>17</v>
      </c>
      <c r="D1340" s="5">
        <v>2563</v>
      </c>
      <c r="E1340" t="s">
        <v>14</v>
      </c>
      <c r="F1340" t="s">
        <v>15</v>
      </c>
      <c r="G1340" s="2">
        <v>10000</v>
      </c>
      <c r="H1340" s="2">
        <v>10000</v>
      </c>
      <c r="I1340" t="s">
        <v>2702</v>
      </c>
      <c r="J1340" t="s">
        <v>357</v>
      </c>
      <c r="K1340" t="s">
        <v>342</v>
      </c>
      <c r="M1340" t="s">
        <v>362</v>
      </c>
      <c r="N1340" t="s">
        <v>363</v>
      </c>
      <c r="O1340" t="s">
        <v>2841</v>
      </c>
    </row>
    <row r="1341" spans="1:15">
      <c r="A1341" s="14" t="str">
        <f>HYPERLINK(VLOOKUP(B1341,'7.Back up link project'!$B$1:$C$5729,2,FALSE),LEFT(B1341,LEN(B1341)-4))</f>
        <v>โครงการการคัดเลือกนักเรียนและสถานศึกษาเพื่อรับรางวัลพระราชทานประจำปีการศึกษา2563ระดับเขตพื้นที่การศึกษา</v>
      </c>
      <c r="B1341" t="s">
        <v>15722</v>
      </c>
      <c r="C1341" t="s">
        <v>17</v>
      </c>
      <c r="D1341" s="5">
        <v>2563</v>
      </c>
      <c r="E1341" t="s">
        <v>352</v>
      </c>
      <c r="F1341" t="s">
        <v>15</v>
      </c>
      <c r="G1341" s="2">
        <v>7000</v>
      </c>
      <c r="H1341" s="2">
        <v>7000</v>
      </c>
      <c r="I1341" t="s">
        <v>2563</v>
      </c>
      <c r="J1341" t="s">
        <v>357</v>
      </c>
      <c r="K1341" t="s">
        <v>342</v>
      </c>
      <c r="M1341" t="s">
        <v>240</v>
      </c>
      <c r="N1341" t="s">
        <v>459</v>
      </c>
      <c r="O1341" t="s">
        <v>2843</v>
      </c>
    </row>
    <row r="1342" spans="1:15">
      <c r="A1342" s="14" t="str">
        <f>HYPERLINK(VLOOKUP(B1342,'7.Back up link project'!$B$1:$C$5729,2,FALSE),LEFT(B1342,LEN(B1342)-4))</f>
        <v>โครงการโรงเรียนคุณธรรมสพฐ.</v>
      </c>
      <c r="B1342" t="s">
        <v>15723</v>
      </c>
      <c r="C1342" t="s">
        <v>17</v>
      </c>
      <c r="D1342" s="5">
        <v>2563</v>
      </c>
      <c r="E1342" t="s">
        <v>1538</v>
      </c>
      <c r="F1342" t="s">
        <v>15</v>
      </c>
      <c r="G1342" s="2">
        <v>47000</v>
      </c>
      <c r="H1342" s="2">
        <v>47000</v>
      </c>
      <c r="I1342" t="s">
        <v>2563</v>
      </c>
      <c r="J1342" t="s">
        <v>357</v>
      </c>
      <c r="K1342" t="s">
        <v>342</v>
      </c>
      <c r="M1342" t="s">
        <v>159</v>
      </c>
      <c r="N1342" t="s">
        <v>160</v>
      </c>
      <c r="O1342" t="s">
        <v>2845</v>
      </c>
    </row>
    <row r="1343" spans="1:15">
      <c r="A1343" s="14" t="str">
        <f>HYPERLINK(VLOOKUP(B1343,'7.Back up link project'!$B$1:$C$5729,2,FALSE),LEFT(B1343,LEN(B1343)-4))</f>
        <v>ครูผู้ทรงคุณค่าแห่งแผ่นดิน</v>
      </c>
      <c r="B1343" t="s">
        <v>15009</v>
      </c>
      <c r="C1343" t="s">
        <v>17</v>
      </c>
      <c r="D1343" s="5">
        <v>2563</v>
      </c>
      <c r="E1343" t="s">
        <v>14</v>
      </c>
      <c r="F1343" t="s">
        <v>15</v>
      </c>
      <c r="G1343" s="2">
        <v>1683000</v>
      </c>
      <c r="H1343" s="2">
        <v>1683000</v>
      </c>
      <c r="I1343" t="s">
        <v>474</v>
      </c>
      <c r="J1343" t="s">
        <v>357</v>
      </c>
      <c r="K1343" t="s">
        <v>342</v>
      </c>
      <c r="M1343" t="s">
        <v>362</v>
      </c>
      <c r="N1343" t="s">
        <v>363</v>
      </c>
      <c r="O1343" t="s">
        <v>472</v>
      </c>
    </row>
    <row r="1344" spans="1:15">
      <c r="A1344" s="14" t="str">
        <f>HYPERLINK(VLOOKUP(B1344,'7.Back up link project'!$B$1:$C$5729,2,FALSE),LEFT(B1344,LEN(B1344)-4))</f>
        <v>ส่งเสริมการอ่านตามรอยพระจริยวัตรสมเด็จพระกนิษฐาธิราชเจ้ากรมสมเด็จพระเทพรัตนราชสุดาฯสยามบรมราชกุมารี</v>
      </c>
      <c r="B1344" t="s">
        <v>15370</v>
      </c>
      <c r="C1344" t="s">
        <v>17</v>
      </c>
      <c r="D1344" s="5">
        <v>2563</v>
      </c>
      <c r="E1344" t="s">
        <v>14</v>
      </c>
      <c r="F1344" t="s">
        <v>15</v>
      </c>
      <c r="G1344" s="2">
        <v>65325</v>
      </c>
      <c r="H1344" s="2">
        <v>65325</v>
      </c>
      <c r="I1344" t="s">
        <v>2669</v>
      </c>
      <c r="J1344" t="s">
        <v>357</v>
      </c>
      <c r="K1344" t="s">
        <v>342</v>
      </c>
      <c r="M1344" t="s">
        <v>164</v>
      </c>
      <c r="N1344" t="s">
        <v>366</v>
      </c>
      <c r="O1344" t="s">
        <v>2846</v>
      </c>
    </row>
    <row r="1345" spans="1:15">
      <c r="A1345" s="14" t="str">
        <f>HYPERLINK(VLOOKUP(B1345,'7.Back up link project'!$B$1:$C$5729,2,FALSE),LEFT(B1345,LEN(B1345)-4))</f>
        <v>ยกระดับคุณภาพระบบการดูแลช่วยเหลือนักเรียนประจำปี2563</v>
      </c>
      <c r="B1345" t="s">
        <v>15724</v>
      </c>
      <c r="C1345" t="s">
        <v>17</v>
      </c>
      <c r="D1345" s="5">
        <v>2563</v>
      </c>
      <c r="E1345" t="s">
        <v>14</v>
      </c>
      <c r="F1345" t="s">
        <v>15</v>
      </c>
      <c r="G1345" s="2">
        <v>111000</v>
      </c>
      <c r="H1345" s="2">
        <v>111000</v>
      </c>
      <c r="I1345" t="s">
        <v>436</v>
      </c>
      <c r="J1345" t="s">
        <v>357</v>
      </c>
      <c r="K1345" t="s">
        <v>342</v>
      </c>
      <c r="M1345" t="s">
        <v>164</v>
      </c>
      <c r="N1345" t="s">
        <v>300</v>
      </c>
      <c r="O1345" t="s">
        <v>2848</v>
      </c>
    </row>
    <row r="1346" spans="1:15">
      <c r="A1346" s="14" t="str">
        <f>HYPERLINK(VLOOKUP(B1346,'7.Back up link project'!$B$1:$C$5729,2,FALSE),LEFT(B1346,LEN(B1346)-4))</f>
        <v>การยกระดับคุณภาพการศึกษากลุ่มสาระการเรียนรู้คณิตศาสตร์</v>
      </c>
      <c r="B1346" t="s">
        <v>15725</v>
      </c>
      <c r="C1346" t="s">
        <v>17</v>
      </c>
      <c r="D1346" s="5">
        <v>2563</v>
      </c>
      <c r="E1346" t="s">
        <v>352</v>
      </c>
      <c r="F1346" t="s">
        <v>15</v>
      </c>
      <c r="G1346" s="2">
        <v>40000</v>
      </c>
      <c r="H1346" s="2">
        <v>40000</v>
      </c>
      <c r="I1346" t="s">
        <v>365</v>
      </c>
      <c r="J1346" t="s">
        <v>357</v>
      </c>
      <c r="K1346" t="s">
        <v>342</v>
      </c>
      <c r="M1346" t="s">
        <v>164</v>
      </c>
      <c r="N1346" t="s">
        <v>165</v>
      </c>
      <c r="O1346" t="s">
        <v>2850</v>
      </c>
    </row>
    <row r="1347" spans="1:15">
      <c r="A1347" s="14" t="str">
        <f>HYPERLINK(VLOOKUP(B1347,'7.Back up link project'!$B$1:$C$5729,2,FALSE),LEFT(B1347,LEN(B1347)-4))</f>
        <v>มหกรรมวิชาการ“สู่ความเป็นอัจฉริยภาพของน้อง...ตานี๑”</v>
      </c>
      <c r="B1347" t="s">
        <v>15726</v>
      </c>
      <c r="C1347" t="s">
        <v>17</v>
      </c>
      <c r="D1347" s="5">
        <v>2563</v>
      </c>
      <c r="E1347" t="s">
        <v>15</v>
      </c>
      <c r="F1347" t="s">
        <v>167</v>
      </c>
      <c r="G1347" s="2">
        <v>652800</v>
      </c>
      <c r="H1347" s="2">
        <v>652800</v>
      </c>
      <c r="I1347" t="s">
        <v>441</v>
      </c>
      <c r="J1347" t="s">
        <v>357</v>
      </c>
      <c r="K1347" t="s">
        <v>342</v>
      </c>
      <c r="M1347" t="s">
        <v>164</v>
      </c>
      <c r="N1347" t="s">
        <v>205</v>
      </c>
      <c r="O1347" t="s">
        <v>2852</v>
      </c>
    </row>
    <row r="1348" spans="1:15">
      <c r="A1348" s="14" t="str">
        <f>HYPERLINK(VLOOKUP(B1348,'7.Back up link project'!$B$1:$C$5729,2,FALSE),LEFT(B1348,LEN(B1348)-4))</f>
        <v>พัฒนาศักยภาพครูผู้ช่วยสู่ครูมืออาชีพด้วยหลักสูตรการเรียนออนไลน์</v>
      </c>
      <c r="B1348" t="s">
        <v>15727</v>
      </c>
      <c r="C1348" t="s">
        <v>17</v>
      </c>
      <c r="D1348" s="5">
        <v>2563</v>
      </c>
      <c r="E1348" t="s">
        <v>15</v>
      </c>
      <c r="F1348" t="s">
        <v>15</v>
      </c>
      <c r="G1348" s="2">
        <v>27500</v>
      </c>
      <c r="H1348" s="2">
        <v>27500</v>
      </c>
      <c r="I1348" t="s">
        <v>2854</v>
      </c>
      <c r="J1348" t="s">
        <v>357</v>
      </c>
      <c r="K1348" t="s">
        <v>342</v>
      </c>
      <c r="M1348" t="s">
        <v>164</v>
      </c>
      <c r="N1348" t="s">
        <v>165</v>
      </c>
      <c r="O1348" t="s">
        <v>2855</v>
      </c>
    </row>
    <row r="1349" spans="1:15">
      <c r="A1349" s="14" t="str">
        <f>HYPERLINK(VLOOKUP(B1349,'7.Back up link project'!$B$1:$C$5729,2,FALSE),LEFT(B1349,LEN(B1349)-4))</f>
        <v>ส่งเสริมประสิทธิภาพของโรงเรียนและผู้ปฏิบัติงานด้านคุณภาพการศึกษา</v>
      </c>
      <c r="B1349" t="s">
        <v>15728</v>
      </c>
      <c r="C1349" t="s">
        <v>17</v>
      </c>
      <c r="D1349" s="5">
        <v>2563</v>
      </c>
      <c r="E1349" t="s">
        <v>37</v>
      </c>
      <c r="F1349" t="s">
        <v>15</v>
      </c>
      <c r="G1349" s="2">
        <v>220818</v>
      </c>
      <c r="H1349" s="2">
        <v>110409</v>
      </c>
      <c r="I1349" t="s">
        <v>517</v>
      </c>
      <c r="J1349" t="s">
        <v>357</v>
      </c>
      <c r="K1349" t="s">
        <v>342</v>
      </c>
      <c r="M1349" t="s">
        <v>362</v>
      </c>
      <c r="N1349" t="s">
        <v>403</v>
      </c>
      <c r="O1349" t="s">
        <v>2857</v>
      </c>
    </row>
    <row r="1350" spans="1:15">
      <c r="A1350" s="14" t="str">
        <f>HYPERLINK(VLOOKUP(B1350,'7.Back up link project'!$B$1:$C$5729,2,FALSE),LEFT(B1350,LEN(B1350)-4))</f>
        <v>โครงการครูผู้ทรงคุณค่า</v>
      </c>
      <c r="B1350" t="s">
        <v>15729</v>
      </c>
      <c r="C1350" t="s">
        <v>17</v>
      </c>
      <c r="D1350" s="5">
        <v>2563</v>
      </c>
      <c r="E1350" t="s">
        <v>352</v>
      </c>
      <c r="F1350" t="s">
        <v>15</v>
      </c>
      <c r="G1350" s="2">
        <v>1632000</v>
      </c>
      <c r="H1350" s="2">
        <v>1632000</v>
      </c>
      <c r="I1350" t="s">
        <v>2195</v>
      </c>
      <c r="J1350" t="s">
        <v>357</v>
      </c>
      <c r="K1350" t="s">
        <v>342</v>
      </c>
      <c r="M1350" t="s">
        <v>164</v>
      </c>
      <c r="N1350" t="s">
        <v>165</v>
      </c>
      <c r="O1350" t="s">
        <v>1920</v>
      </c>
    </row>
    <row r="1351" spans="1:15">
      <c r="A1351" s="14" t="str">
        <f>HYPERLINK(VLOOKUP(B1351,'7.Back up link project'!$B$1:$C$5729,2,FALSE),LEFT(B1351,LEN(B1351)-4))</f>
        <v>บุคลากรปฏิบัติงานในสำนักงานเขตพื้นที่การศึกษาประถมศึกษาศรีสะเกษเขต3ประจำปีงบประมาณพ.ศ.2563</v>
      </c>
      <c r="B1351" t="s">
        <v>15730</v>
      </c>
      <c r="C1351" t="s">
        <v>17</v>
      </c>
      <c r="D1351" s="5">
        <v>2563</v>
      </c>
      <c r="E1351" t="s">
        <v>14</v>
      </c>
      <c r="F1351" t="s">
        <v>15</v>
      </c>
      <c r="G1351" s="2">
        <v>1776600</v>
      </c>
      <c r="H1351" s="2">
        <v>1776600</v>
      </c>
      <c r="I1351" t="s">
        <v>464</v>
      </c>
      <c r="J1351" t="s">
        <v>357</v>
      </c>
      <c r="K1351" t="s">
        <v>342</v>
      </c>
      <c r="M1351" t="s">
        <v>362</v>
      </c>
      <c r="N1351" t="s">
        <v>403</v>
      </c>
      <c r="O1351" t="s">
        <v>2860</v>
      </c>
    </row>
    <row r="1352" spans="1:15">
      <c r="A1352" s="14" t="str">
        <f>HYPERLINK(VLOOKUP(B1352,'7.Back up link project'!$B$1:$C$5729,2,FALSE),LEFT(B1352,LEN(B1352)-4))</f>
        <v>ส่งเสริม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</v>
      </c>
      <c r="B1352" t="s">
        <v>15407</v>
      </c>
      <c r="C1352" t="s">
        <v>17</v>
      </c>
      <c r="D1352" s="5">
        <v>2563</v>
      </c>
      <c r="E1352" t="s">
        <v>14</v>
      </c>
      <c r="F1352" t="s">
        <v>15</v>
      </c>
      <c r="G1352" s="2">
        <v>70000</v>
      </c>
      <c r="H1352" s="2">
        <v>70000</v>
      </c>
      <c r="I1352" t="s">
        <v>384</v>
      </c>
      <c r="J1352" t="s">
        <v>357</v>
      </c>
      <c r="K1352" t="s">
        <v>342</v>
      </c>
      <c r="M1352" t="s">
        <v>240</v>
      </c>
      <c r="N1352" t="s">
        <v>255</v>
      </c>
      <c r="O1352" t="s">
        <v>2861</v>
      </c>
    </row>
    <row r="1353" spans="1:15">
      <c r="A1353" s="14" t="str">
        <f>HYPERLINK(VLOOKUP(B1353,'7.Back up link project'!$B$1:$C$5729,2,FALSE),LEFT(B1353,LEN(B1353)-4))</f>
        <v>บริหารจัดการภารกิจสำนักงานเขตพื้นที่การศึกษาประถมศึกษาเชียงใหม่เขต2สู่ความเป็นเลิศโดยใช้กระบวนการPLC(ProfessionalLearningCommunity)</v>
      </c>
      <c r="B1353" t="s">
        <v>15731</v>
      </c>
      <c r="C1353" t="s">
        <v>17</v>
      </c>
      <c r="D1353" s="5">
        <v>2563</v>
      </c>
      <c r="E1353" t="s">
        <v>14</v>
      </c>
      <c r="F1353" t="s">
        <v>15</v>
      </c>
      <c r="G1353" s="2">
        <v>160000</v>
      </c>
      <c r="H1353" s="2">
        <v>160000</v>
      </c>
      <c r="I1353" t="s">
        <v>1963</v>
      </c>
      <c r="J1353" t="s">
        <v>357</v>
      </c>
      <c r="K1353" t="s">
        <v>342</v>
      </c>
      <c r="M1353" t="s">
        <v>240</v>
      </c>
      <c r="N1353" t="s">
        <v>241</v>
      </c>
      <c r="O1353" t="s">
        <v>2863</v>
      </c>
    </row>
    <row r="1354" spans="1:15">
      <c r="A1354" s="14" t="str">
        <f>HYPERLINK(VLOOKUP(B1354,'7.Back up link project'!$B$1:$C$5729,2,FALSE),LEFT(B1354,LEN(B1354)-4))</f>
        <v>การประเมินคัดเลือกนักเรียนและสถานศึกษาเพื่อรับรางวัลพระราชทาน</v>
      </c>
      <c r="B1354" t="s">
        <v>15732</v>
      </c>
      <c r="C1354" t="s">
        <v>17</v>
      </c>
      <c r="D1354" s="5">
        <v>2563</v>
      </c>
      <c r="E1354" t="s">
        <v>14</v>
      </c>
      <c r="F1354" t="s">
        <v>15</v>
      </c>
      <c r="G1354" s="2">
        <v>15000</v>
      </c>
      <c r="H1354" s="2">
        <v>15000</v>
      </c>
      <c r="I1354" t="s">
        <v>2669</v>
      </c>
      <c r="J1354" t="s">
        <v>357</v>
      </c>
      <c r="K1354" t="s">
        <v>342</v>
      </c>
      <c r="M1354" t="s">
        <v>159</v>
      </c>
      <c r="N1354" t="s">
        <v>200</v>
      </c>
      <c r="O1354" t="s">
        <v>2865</v>
      </c>
    </row>
    <row r="1355" spans="1:15">
      <c r="A1355" s="14" t="str">
        <f>HYPERLINK(VLOOKUP(B1355,'7.Back up link project'!$B$1:$C$5729,2,FALSE),LEFT(B1355,LEN(B1355)-4))</f>
        <v>การรับนักเรียนปีการศึกษษ2563</v>
      </c>
      <c r="B1355" t="s">
        <v>15733</v>
      </c>
      <c r="C1355" t="s">
        <v>17</v>
      </c>
      <c r="D1355" s="5">
        <v>2563</v>
      </c>
      <c r="E1355" t="s">
        <v>14</v>
      </c>
      <c r="F1355" t="s">
        <v>223</v>
      </c>
      <c r="G1355" s="2">
        <v>10000</v>
      </c>
      <c r="H1355" s="2">
        <v>10000</v>
      </c>
      <c r="I1355" t="s">
        <v>2867</v>
      </c>
      <c r="J1355" t="s">
        <v>357</v>
      </c>
      <c r="K1355" t="s">
        <v>342</v>
      </c>
      <c r="M1355" t="s">
        <v>164</v>
      </c>
      <c r="N1355" t="s">
        <v>165</v>
      </c>
      <c r="O1355" t="s">
        <v>2868</v>
      </c>
    </row>
    <row r="1356" spans="1:15">
      <c r="A1356" s="14" t="str">
        <f>HYPERLINK(VLOOKUP(B1356,'7.Back up link project'!$B$1:$C$5729,2,FALSE),LEFT(B1356,LEN(B1356)-4))</f>
        <v>การประเมินเพื่อรับตราพระราชทาน“บ้านนักวิทยาศาสตร์น้อยประเทศไทย”สำหรับโรงเรียนที่เข้าร่วมในเครือข่ายสำนักงานคณะกรรมการการศึกษาขั้นพื้นฐานปีงบประมาณ2563</v>
      </c>
      <c r="B1356" t="s">
        <v>15734</v>
      </c>
      <c r="C1356" t="s">
        <v>17</v>
      </c>
      <c r="D1356" s="5">
        <v>2563</v>
      </c>
      <c r="E1356" t="s">
        <v>264</v>
      </c>
      <c r="F1356" t="s">
        <v>15</v>
      </c>
      <c r="G1356" s="2">
        <v>17000</v>
      </c>
      <c r="H1356" s="2">
        <v>17000</v>
      </c>
      <c r="I1356" t="s">
        <v>491</v>
      </c>
      <c r="J1356" t="s">
        <v>357</v>
      </c>
      <c r="K1356" t="s">
        <v>342</v>
      </c>
      <c r="M1356" t="s">
        <v>164</v>
      </c>
      <c r="N1356" t="s">
        <v>171</v>
      </c>
      <c r="O1356" t="s">
        <v>2870</v>
      </c>
    </row>
    <row r="1357" spans="1:15">
      <c r="A1357" s="14" t="str">
        <f>HYPERLINK(VLOOKUP(B1357,'7.Back up link project'!$B$1:$C$5729,2,FALSE),LEFT(B1357,LEN(B1357)-4))</f>
        <v>โครงการส่งเสริมระเบียบวินัยลูกเสือเนตรนารี“กิจกรรมประกวดระเบียบแถวลูกเสือเนตรนารีจังหวัดขอนแก่นประจำปี256๓</v>
      </c>
      <c r="B1357" t="s">
        <v>15735</v>
      </c>
      <c r="C1357" t="s">
        <v>17</v>
      </c>
      <c r="D1357" s="5">
        <v>2563</v>
      </c>
      <c r="E1357" t="s">
        <v>14</v>
      </c>
      <c r="F1357" t="s">
        <v>15</v>
      </c>
      <c r="G1357" s="2">
        <v>98420</v>
      </c>
      <c r="H1357" s="2">
        <v>98420</v>
      </c>
      <c r="I1357" t="s">
        <v>629</v>
      </c>
      <c r="J1357" t="s">
        <v>341</v>
      </c>
      <c r="K1357" t="s">
        <v>342</v>
      </c>
      <c r="M1357" t="s">
        <v>164</v>
      </c>
      <c r="N1357" t="s">
        <v>165</v>
      </c>
      <c r="O1357" t="s">
        <v>2872</v>
      </c>
    </row>
    <row r="1358" spans="1:15">
      <c r="A1358" s="14" t="str">
        <f>HYPERLINK(VLOOKUP(B1358,'7.Back up link project'!$B$1:$C$5729,2,FALSE),LEFT(B1358,LEN(B1358)-4))</f>
        <v>โครงการพัฒนาการอ่านออกเขียนได้ของนักเรียนบนพื้นที่สูงโดยใช้ระบบการนิเทศแบบพื้นที่เป็นฐาน</v>
      </c>
      <c r="B1358" t="s">
        <v>15736</v>
      </c>
      <c r="C1358" t="s">
        <v>17</v>
      </c>
      <c r="D1358" s="5">
        <v>2563</v>
      </c>
      <c r="E1358" t="s">
        <v>264</v>
      </c>
      <c r="F1358" t="s">
        <v>15</v>
      </c>
      <c r="G1358" s="2">
        <v>180000</v>
      </c>
      <c r="H1358" s="2">
        <v>180000</v>
      </c>
      <c r="I1358" t="s">
        <v>517</v>
      </c>
      <c r="J1358" t="s">
        <v>357</v>
      </c>
      <c r="K1358" t="s">
        <v>342</v>
      </c>
      <c r="M1358" t="s">
        <v>164</v>
      </c>
      <c r="N1358" t="s">
        <v>366</v>
      </c>
      <c r="O1358" t="s">
        <v>2874</v>
      </c>
    </row>
    <row r="1359" spans="1:15">
      <c r="A1359" s="14" t="str">
        <f>HYPERLINK(VLOOKUP(B1359,'7.Back up link project'!$B$1:$C$5729,2,FALSE),LEFT(B1359,LEN(B1359)-4))</f>
        <v>โครงการส่งเสริมศักยภาพการตรวจติดตามความประพฤตินักเรียนและนักศึกษา</v>
      </c>
      <c r="B1359" t="s">
        <v>15737</v>
      </c>
      <c r="C1359" t="s">
        <v>17</v>
      </c>
      <c r="D1359" s="5">
        <v>2563</v>
      </c>
      <c r="E1359" t="s">
        <v>14</v>
      </c>
      <c r="F1359" t="s">
        <v>15</v>
      </c>
      <c r="G1359" s="2">
        <v>45000</v>
      </c>
      <c r="H1359" s="2">
        <v>45000</v>
      </c>
      <c r="I1359" t="s">
        <v>629</v>
      </c>
      <c r="J1359" t="s">
        <v>341</v>
      </c>
      <c r="K1359" t="s">
        <v>342</v>
      </c>
      <c r="M1359" t="s">
        <v>164</v>
      </c>
      <c r="N1359" t="s">
        <v>165</v>
      </c>
      <c r="O1359" t="s">
        <v>2876</v>
      </c>
    </row>
    <row r="1360" spans="1:15">
      <c r="A1360" s="14" t="str">
        <f>HYPERLINK(VLOOKUP(B1360,'7.Back up link project'!$B$1:$C$5729,2,FALSE),LEFT(B1360,LEN(B1360)-4))</f>
        <v>พัฒนามาตรฐานที่พักนักเรียนโรงเรียนพักนอน</v>
      </c>
      <c r="B1360" t="s">
        <v>15738</v>
      </c>
      <c r="C1360" t="s">
        <v>17</v>
      </c>
      <c r="D1360" s="5">
        <v>2563</v>
      </c>
      <c r="E1360" t="s">
        <v>14</v>
      </c>
      <c r="F1360" t="s">
        <v>15</v>
      </c>
      <c r="G1360" s="2">
        <v>10000</v>
      </c>
      <c r="H1360" s="2">
        <v>10000</v>
      </c>
      <c r="I1360" t="s">
        <v>408</v>
      </c>
      <c r="J1360" t="s">
        <v>357</v>
      </c>
      <c r="K1360" t="s">
        <v>342</v>
      </c>
      <c r="M1360" t="s">
        <v>240</v>
      </c>
      <c r="N1360" t="s">
        <v>241</v>
      </c>
      <c r="O1360" t="s">
        <v>2878</v>
      </c>
    </row>
    <row r="1361" spans="1:15">
      <c r="A1361" s="14" t="str">
        <f>HYPERLINK(VLOOKUP(B1361,'7.Back up link project'!$B$1:$C$5729,2,FALSE),LEFT(B1361,LEN(B1361)-4))</f>
        <v>โครงการวิเคราะห์ข้อมูลเพื่อเพิ่มประสิทธิภาพการบริหารจัดการศึกษา</v>
      </c>
      <c r="B1361" t="s">
        <v>15739</v>
      </c>
      <c r="C1361" t="s">
        <v>17</v>
      </c>
      <c r="D1361" s="5">
        <v>2563</v>
      </c>
      <c r="E1361" t="s">
        <v>14</v>
      </c>
      <c r="F1361" t="s">
        <v>15</v>
      </c>
      <c r="G1361" s="2">
        <v>10000</v>
      </c>
      <c r="H1361" s="2">
        <v>10000</v>
      </c>
      <c r="I1361" t="s">
        <v>467</v>
      </c>
      <c r="J1361" t="s">
        <v>357</v>
      </c>
      <c r="K1361" t="s">
        <v>342</v>
      </c>
      <c r="M1361" t="s">
        <v>159</v>
      </c>
      <c r="N1361" t="s">
        <v>160</v>
      </c>
      <c r="O1361" t="s">
        <v>2880</v>
      </c>
    </row>
    <row r="1362" spans="1:15">
      <c r="A1362" s="14" t="str">
        <f>HYPERLINK(VLOOKUP(B1362,'7.Back up link project'!$B$1:$C$5729,2,FALSE),LEFT(B1362,LEN(B1362)-4))</f>
        <v>ส่งเสริมนักเรียนผู้มีคุณธรรมจริยธรรมและบำเพ็ญประโยชน์เข้าศึกษาต่อในสถาบันอุดมศีกษา</v>
      </c>
      <c r="B1362" t="s">
        <v>15740</v>
      </c>
      <c r="C1362" t="s">
        <v>17</v>
      </c>
      <c r="D1362" s="5">
        <v>2563</v>
      </c>
      <c r="E1362" t="s">
        <v>14</v>
      </c>
      <c r="F1362" t="s">
        <v>15</v>
      </c>
      <c r="G1362" s="2">
        <v>15000</v>
      </c>
      <c r="H1362" s="2">
        <v>15000</v>
      </c>
      <c r="I1362" t="s">
        <v>2669</v>
      </c>
      <c r="J1362" t="s">
        <v>357</v>
      </c>
      <c r="K1362" t="s">
        <v>342</v>
      </c>
      <c r="M1362" t="s">
        <v>164</v>
      </c>
      <c r="N1362" t="s">
        <v>358</v>
      </c>
      <c r="O1362" t="s">
        <v>2882</v>
      </c>
    </row>
    <row r="1363" spans="1:15">
      <c r="A1363" s="14" t="str">
        <f>HYPERLINK(VLOOKUP(B1363,'7.Back up link project'!$B$1:$C$5729,2,FALSE),LEFT(B1363,LEN(B1363)-4))</f>
        <v>ส่งเสริมการจัดการศึกษาขั้นพื้นฐานโดยครอบครัว</v>
      </c>
      <c r="B1363" t="s">
        <v>15741</v>
      </c>
      <c r="C1363" t="s">
        <v>17</v>
      </c>
      <c r="D1363" s="5">
        <v>2563</v>
      </c>
      <c r="E1363" t="s">
        <v>14</v>
      </c>
      <c r="F1363" t="s">
        <v>15</v>
      </c>
      <c r="G1363" s="2">
        <v>10000</v>
      </c>
      <c r="H1363" s="2">
        <v>10000</v>
      </c>
      <c r="I1363" t="s">
        <v>408</v>
      </c>
      <c r="J1363" t="s">
        <v>357</v>
      </c>
      <c r="K1363" t="s">
        <v>342</v>
      </c>
      <c r="M1363" t="s">
        <v>240</v>
      </c>
      <c r="N1363" t="s">
        <v>459</v>
      </c>
      <c r="O1363" t="s">
        <v>2884</v>
      </c>
    </row>
    <row r="1364" spans="1:15">
      <c r="A1364" s="14" t="str">
        <f>HYPERLINK(VLOOKUP(B1364,'7.Back up link project'!$B$1:$C$5729,2,FALSE),LEFT(B1364,LEN(B1364)-4))</f>
        <v>พัฒนาศักยภาพเด็กด้อยโอกาสในโครงการตามแนวพระราชดำริสมเด็จพระกนิษฐาธิราชเจ้ากรมสมเด็จพระเทพรัตนราชสุดาฯสยามบรมราชกุมารี(กพด.)</v>
      </c>
      <c r="B1364" t="s">
        <v>15742</v>
      </c>
      <c r="C1364" t="s">
        <v>17</v>
      </c>
      <c r="D1364" s="5">
        <v>2563</v>
      </c>
      <c r="E1364" t="s">
        <v>14</v>
      </c>
      <c r="F1364" t="s">
        <v>15</v>
      </c>
      <c r="G1364" s="2">
        <v>50000</v>
      </c>
      <c r="H1364" s="2">
        <v>50000</v>
      </c>
      <c r="I1364" t="s">
        <v>1922</v>
      </c>
      <c r="J1364" t="s">
        <v>357</v>
      </c>
      <c r="K1364" t="s">
        <v>342</v>
      </c>
      <c r="M1364" t="s">
        <v>362</v>
      </c>
      <c r="N1364" t="s">
        <v>363</v>
      </c>
      <c r="O1364" t="s">
        <v>2886</v>
      </c>
    </row>
    <row r="1365" spans="1:15">
      <c r="A1365" s="14" t="str">
        <f>HYPERLINK(VLOOKUP(B1365,'7.Back up link project'!$B$1:$C$5729,2,FALSE),LEFT(B1365,LEN(B1365)-4))</f>
        <v>โครงการพัฒนาหลักสูตรเมืองหัตถกรรมโลกแห่งผ้ามัดหมี่(WCC-WorldCraftCityForIkat(Mudmee)</v>
      </c>
      <c r="B1365" t="s">
        <v>15743</v>
      </c>
      <c r="C1365" t="s">
        <v>17</v>
      </c>
      <c r="D1365" s="5">
        <v>2563</v>
      </c>
      <c r="E1365" t="s">
        <v>14</v>
      </c>
      <c r="F1365" t="s">
        <v>15</v>
      </c>
      <c r="G1365" s="2">
        <v>50000</v>
      </c>
      <c r="H1365" s="2">
        <v>50000</v>
      </c>
      <c r="I1365" t="s">
        <v>629</v>
      </c>
      <c r="J1365" t="s">
        <v>341</v>
      </c>
      <c r="K1365" t="s">
        <v>342</v>
      </c>
      <c r="M1365" t="s">
        <v>240</v>
      </c>
      <c r="N1365" t="s">
        <v>459</v>
      </c>
      <c r="O1365" t="s">
        <v>2888</v>
      </c>
    </row>
    <row r="1366" spans="1:15">
      <c r="A1366" s="14" t="str">
        <f>HYPERLINK(VLOOKUP(B1366,'7.Back up link project'!$B$1:$C$5729,2,FALSE),LEFT(B1366,LEN(B1366)-4))</f>
        <v>โครงการพัฒนาประสิทธิภาพการบริหารจัดการโรงเรียนขนาดเล็กปีงบประมาณ2563</v>
      </c>
      <c r="B1366" t="s">
        <v>15744</v>
      </c>
      <c r="C1366" t="s">
        <v>17</v>
      </c>
      <c r="D1366" s="5">
        <v>2563</v>
      </c>
      <c r="E1366" t="s">
        <v>14</v>
      </c>
      <c r="F1366" t="s">
        <v>15</v>
      </c>
      <c r="G1366" s="2">
        <v>101950</v>
      </c>
      <c r="H1366" s="2">
        <v>101950</v>
      </c>
      <c r="I1366" t="s">
        <v>514</v>
      </c>
      <c r="J1366" t="s">
        <v>357</v>
      </c>
      <c r="K1366" t="s">
        <v>342</v>
      </c>
      <c r="M1366" t="s">
        <v>362</v>
      </c>
      <c r="N1366" t="s">
        <v>438</v>
      </c>
      <c r="O1366" t="s">
        <v>2890</v>
      </c>
    </row>
    <row r="1367" spans="1:15">
      <c r="A1367" s="14" t="str">
        <f>HYPERLINK(VLOOKUP(B1367,'7.Back up link project'!$B$1:$C$5729,2,FALSE),LEFT(B1367,LEN(B1367)-4))</f>
        <v>พัฒนาการศึกษาพื้นที่ชายแดนจังหวัดสุรินทร์</v>
      </c>
      <c r="B1367" t="s">
        <v>15745</v>
      </c>
      <c r="C1367" t="s">
        <v>17</v>
      </c>
      <c r="D1367" s="5">
        <v>2563</v>
      </c>
      <c r="E1367" t="s">
        <v>234</v>
      </c>
      <c r="F1367" t="s">
        <v>15</v>
      </c>
      <c r="G1367" s="2">
        <v>63500</v>
      </c>
      <c r="H1367" s="2">
        <v>63500</v>
      </c>
      <c r="I1367" t="s">
        <v>468</v>
      </c>
      <c r="J1367" t="s">
        <v>341</v>
      </c>
      <c r="K1367" t="s">
        <v>342</v>
      </c>
      <c r="M1367" t="s">
        <v>164</v>
      </c>
      <c r="N1367" t="s">
        <v>358</v>
      </c>
      <c r="O1367" t="s">
        <v>2892</v>
      </c>
    </row>
    <row r="1368" spans="1:15">
      <c r="A1368" s="14" t="str">
        <f>HYPERLINK(VLOOKUP(B1368,'7.Back up link project'!$B$1:$C$5729,2,FALSE),LEFT(B1368,LEN(B1368)-4))</f>
        <v>โครงการส่งเสริมการใช้สื่อออนไลน์และเครือข่ายสังคมออนไลน์อย่างสร้างสรรค์(สร้างรายได้จากSocialMedia)</v>
      </c>
      <c r="B1368" t="s">
        <v>15746</v>
      </c>
      <c r="C1368" t="s">
        <v>17</v>
      </c>
      <c r="D1368" s="5">
        <v>2563</v>
      </c>
      <c r="E1368" t="s">
        <v>14</v>
      </c>
      <c r="F1368" t="s">
        <v>15</v>
      </c>
      <c r="G1368" s="2">
        <v>252700</v>
      </c>
      <c r="H1368" s="2">
        <v>252700</v>
      </c>
      <c r="I1368" t="s">
        <v>629</v>
      </c>
      <c r="J1368" t="s">
        <v>341</v>
      </c>
      <c r="K1368" t="s">
        <v>342</v>
      </c>
      <c r="M1368" t="s">
        <v>240</v>
      </c>
      <c r="N1368" t="s">
        <v>459</v>
      </c>
      <c r="O1368" t="s">
        <v>2893</v>
      </c>
    </row>
    <row r="1369" spans="1:15">
      <c r="A1369" s="14" t="str">
        <f>HYPERLINK(VLOOKUP(B1369,'7.Back up link project'!$B$1:$C$5729,2,FALSE),LEFT(B1369,LEN(B1369)-4))</f>
        <v>บูรณาการป้องกันและแก้ไขปัญหายาเสพติดและป้องกันการแพร่ระบาดของโรคติดเชื้อไวรัสโคโรนา2019(COVID-19)ในสถานศึกษา</v>
      </c>
      <c r="B1369" t="s">
        <v>15747</v>
      </c>
      <c r="C1369" t="s">
        <v>17</v>
      </c>
      <c r="D1369" s="5">
        <v>2563</v>
      </c>
      <c r="E1369" t="s">
        <v>14</v>
      </c>
      <c r="F1369" t="s">
        <v>15</v>
      </c>
      <c r="G1369" s="2">
        <v>243000</v>
      </c>
      <c r="H1369" s="2">
        <v>243000</v>
      </c>
      <c r="I1369" t="s">
        <v>2669</v>
      </c>
      <c r="J1369" t="s">
        <v>357</v>
      </c>
      <c r="K1369" t="s">
        <v>342</v>
      </c>
      <c r="M1369" t="s">
        <v>164</v>
      </c>
      <c r="N1369" t="s">
        <v>300</v>
      </c>
      <c r="O1369" t="s">
        <v>2895</v>
      </c>
    </row>
    <row r="1370" spans="1:15">
      <c r="A1370" s="14" t="str">
        <f>HYPERLINK(VLOOKUP(B1370,'7.Back up link project'!$B$1:$C$5729,2,FALSE),LEFT(B1370,LEN(B1370)-4))</f>
        <v>การยกย่องเชิดชูเกียรติบุคลากรที่มีผลการปฏิบัติงานการบริหารจัดการศึกษาขั้นพื้นฐานสพป.เชียงใหม่เขต2</v>
      </c>
      <c r="B1370" t="s">
        <v>15748</v>
      </c>
      <c r="C1370" t="s">
        <v>17</v>
      </c>
      <c r="D1370" s="5">
        <v>2563</v>
      </c>
      <c r="E1370" t="s">
        <v>234</v>
      </c>
      <c r="F1370" t="s">
        <v>223</v>
      </c>
      <c r="G1370" s="2">
        <v>10000</v>
      </c>
      <c r="H1370" s="2">
        <v>10000</v>
      </c>
      <c r="I1370" t="s">
        <v>1963</v>
      </c>
      <c r="J1370" t="s">
        <v>357</v>
      </c>
      <c r="K1370" t="s">
        <v>342</v>
      </c>
      <c r="M1370" t="s">
        <v>362</v>
      </c>
      <c r="N1370" t="s">
        <v>403</v>
      </c>
      <c r="O1370" t="s">
        <v>2897</v>
      </c>
    </row>
    <row r="1371" spans="1:15">
      <c r="A1371" s="14" t="str">
        <f>HYPERLINK(VLOOKUP(B1371,'7.Back up link project'!$B$1:$C$5729,2,FALSE),LEFT(B1371,LEN(B1371)-4))</f>
        <v>โครงการหมู่ยุวกาชาดต้นแบบประจำปี2563</v>
      </c>
      <c r="B1371" t="s">
        <v>15749</v>
      </c>
      <c r="C1371" t="s">
        <v>17</v>
      </c>
      <c r="D1371" s="5">
        <v>2563</v>
      </c>
      <c r="E1371" t="s">
        <v>14</v>
      </c>
      <c r="F1371" t="s">
        <v>15</v>
      </c>
      <c r="G1371" s="2">
        <v>5000</v>
      </c>
      <c r="H1371" s="2">
        <v>5000</v>
      </c>
      <c r="I1371" t="s">
        <v>629</v>
      </c>
      <c r="J1371" t="s">
        <v>341</v>
      </c>
      <c r="K1371" t="s">
        <v>342</v>
      </c>
      <c r="M1371" t="s">
        <v>164</v>
      </c>
      <c r="N1371" t="s">
        <v>165</v>
      </c>
      <c r="O1371" t="s">
        <v>2899</v>
      </c>
    </row>
    <row r="1372" spans="1:15">
      <c r="A1372" s="14" t="str">
        <f>HYPERLINK(VLOOKUP(B1372,'7.Back up link project'!$B$1:$C$5729,2,FALSE),LEFT(B1372,LEN(B1372)-4))</f>
        <v>โครงการพัฒนาการศึกษาขั้นพื้นฐานการแก้ไขปัญหาอ่านไม่ออกเขียนไม่ได้(พื้นที่อำเภอแม่สอดอำเภอแม่ระมาดอำเภอท่าสองยางอำเภอพบพระและอำเภออุ้มผาง)</v>
      </c>
      <c r="B1372" t="s">
        <v>15750</v>
      </c>
      <c r="C1372" t="s">
        <v>17</v>
      </c>
      <c r="D1372" s="5">
        <v>2563</v>
      </c>
      <c r="E1372" t="s">
        <v>223</v>
      </c>
      <c r="F1372" t="s">
        <v>223</v>
      </c>
      <c r="G1372" s="2">
        <v>150400</v>
      </c>
      <c r="H1372" s="2">
        <v>150400</v>
      </c>
      <c r="I1372" t="s">
        <v>517</v>
      </c>
      <c r="J1372" t="s">
        <v>357</v>
      </c>
      <c r="K1372" t="s">
        <v>342</v>
      </c>
      <c r="M1372" t="s">
        <v>164</v>
      </c>
      <c r="N1372" t="s">
        <v>366</v>
      </c>
      <c r="O1372" t="s">
        <v>2901</v>
      </c>
    </row>
    <row r="1373" spans="1:15">
      <c r="A1373" s="14" t="str">
        <f>HYPERLINK(VLOOKUP(B1373,'7.Back up link project'!$B$1:$C$5729,2,FALSE),LEFT(B1373,LEN(B1373)-4))</f>
        <v>ขับเคลื่อนการยกระดับคุณภาพการศึกษาและประสิทธิภาพการศึกษาจังหวัดโดยผ่านกลไกของกศจ.</v>
      </c>
      <c r="B1373" t="s">
        <v>15751</v>
      </c>
      <c r="C1373" t="s">
        <v>17</v>
      </c>
      <c r="D1373" s="5">
        <v>2563</v>
      </c>
      <c r="E1373" t="s">
        <v>234</v>
      </c>
      <c r="F1373" t="s">
        <v>15</v>
      </c>
      <c r="G1373" s="2">
        <v>100000</v>
      </c>
      <c r="H1373" s="2">
        <v>100000</v>
      </c>
      <c r="I1373" t="s">
        <v>468</v>
      </c>
      <c r="J1373" t="s">
        <v>341</v>
      </c>
      <c r="K1373" t="s">
        <v>342</v>
      </c>
      <c r="M1373" t="s">
        <v>362</v>
      </c>
      <c r="N1373" t="s">
        <v>403</v>
      </c>
      <c r="O1373" t="s">
        <v>2903</v>
      </c>
    </row>
    <row r="1374" spans="1:15">
      <c r="A1374" s="14" t="str">
        <f>HYPERLINK(VLOOKUP(B1374,'7.Back up link project'!$B$1:$C$5729,2,FALSE),LEFT(B1374,LEN(B1374)-4))</f>
        <v>โครงการพัฒนา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</v>
      </c>
      <c r="B1374" t="s">
        <v>15752</v>
      </c>
      <c r="C1374" t="s">
        <v>17</v>
      </c>
      <c r="D1374" s="5">
        <v>2563</v>
      </c>
      <c r="E1374" t="s">
        <v>14</v>
      </c>
      <c r="F1374" t="s">
        <v>15</v>
      </c>
      <c r="G1374" s="2">
        <v>13000</v>
      </c>
      <c r="H1374" s="2">
        <v>13000</v>
      </c>
      <c r="I1374" t="s">
        <v>474</v>
      </c>
      <c r="J1374" t="s">
        <v>357</v>
      </c>
      <c r="K1374" t="s">
        <v>342</v>
      </c>
      <c r="M1374" t="s">
        <v>164</v>
      </c>
      <c r="N1374" t="s">
        <v>165</v>
      </c>
      <c r="O1374" t="s">
        <v>2905</v>
      </c>
    </row>
    <row r="1375" spans="1:15">
      <c r="A1375" s="14" t="str">
        <f>HYPERLINK(VLOOKUP(B1375,'7.Back up link project'!$B$1:$C$5729,2,FALSE),LEFT(B1375,LEN(B1375)-4))</f>
        <v>การจัดงานศิลปหัตถกรรมนักเรียนครั้งที่69ปีการศึกษา2562</v>
      </c>
      <c r="B1375" t="s">
        <v>15753</v>
      </c>
      <c r="C1375" t="s">
        <v>17</v>
      </c>
      <c r="D1375" s="5">
        <v>2563</v>
      </c>
      <c r="E1375" t="s">
        <v>401</v>
      </c>
      <c r="F1375" t="s">
        <v>15</v>
      </c>
      <c r="G1375" s="2">
        <v>407680</v>
      </c>
      <c r="H1375" s="2">
        <v>407680</v>
      </c>
      <c r="I1375" t="s">
        <v>2737</v>
      </c>
      <c r="J1375" t="s">
        <v>357</v>
      </c>
      <c r="K1375" t="s">
        <v>342</v>
      </c>
      <c r="M1375" t="s">
        <v>164</v>
      </c>
      <c r="N1375" t="s">
        <v>165</v>
      </c>
      <c r="O1375" t="s">
        <v>2907</v>
      </c>
    </row>
    <row r="1376" spans="1:15">
      <c r="A1376" s="14" t="str">
        <f>HYPERLINK(VLOOKUP(B1376,'7.Back up link project'!$B$1:$C$5729,2,FALSE),LEFT(B1376,LEN(B1376)-4))</f>
        <v>การ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สุรินทร์</v>
      </c>
      <c r="B1376" t="s">
        <v>15754</v>
      </c>
      <c r="C1376" t="s">
        <v>17</v>
      </c>
      <c r="D1376" s="5">
        <v>2563</v>
      </c>
      <c r="E1376" t="s">
        <v>234</v>
      </c>
      <c r="F1376" t="s">
        <v>15</v>
      </c>
      <c r="G1376" s="2">
        <v>319480</v>
      </c>
      <c r="H1376" s="2">
        <v>319480</v>
      </c>
      <c r="I1376" t="s">
        <v>468</v>
      </c>
      <c r="J1376" t="s">
        <v>341</v>
      </c>
      <c r="K1376" t="s">
        <v>342</v>
      </c>
      <c r="M1376" t="s">
        <v>240</v>
      </c>
      <c r="N1376" t="s">
        <v>241</v>
      </c>
      <c r="O1376" t="s">
        <v>2903</v>
      </c>
    </row>
    <row r="1377" spans="1:15">
      <c r="A1377" s="14" t="str">
        <f>HYPERLINK(VLOOKUP(B1377,'7.Back up link project'!$B$1:$C$5729,2,FALSE),LEFT(B1377,LEN(B1377)-4))</f>
        <v>โครงการพัฒนาการจัดการเรียนรู้ด้วยกระบวนการการจัดการเรียนรู้เชิงรุก(ActiveLearning)</v>
      </c>
      <c r="B1377" t="s">
        <v>15755</v>
      </c>
      <c r="C1377" t="s">
        <v>17</v>
      </c>
      <c r="D1377" s="5">
        <v>2563</v>
      </c>
      <c r="E1377" t="s">
        <v>14</v>
      </c>
      <c r="F1377" t="s">
        <v>15</v>
      </c>
      <c r="G1377" s="2">
        <v>45000</v>
      </c>
      <c r="H1377" s="2">
        <v>45000</v>
      </c>
      <c r="I1377" t="s">
        <v>1922</v>
      </c>
      <c r="J1377" t="s">
        <v>357</v>
      </c>
      <c r="K1377" t="s">
        <v>342</v>
      </c>
      <c r="M1377" t="s">
        <v>159</v>
      </c>
      <c r="N1377" t="s">
        <v>353</v>
      </c>
      <c r="O1377" t="s">
        <v>2910</v>
      </c>
    </row>
    <row r="1378" spans="1:15">
      <c r="A1378" s="14" t="str">
        <f>HYPERLINK(VLOOKUP(B1378,'7.Back up link project'!$B$1:$C$5729,2,FALSE),LEFT(B1378,LEN(B1378)-4))</f>
        <v>โครงการภาษาอังกฤษเพื่อการสื่อสารบูรณาการสู่ภาษาถิ่น</v>
      </c>
      <c r="B1378" t="s">
        <v>15756</v>
      </c>
      <c r="C1378" t="s">
        <v>17</v>
      </c>
      <c r="D1378" s="5">
        <v>2563</v>
      </c>
      <c r="E1378" t="s">
        <v>14</v>
      </c>
      <c r="F1378" t="s">
        <v>15</v>
      </c>
      <c r="G1378" s="2">
        <v>37800</v>
      </c>
      <c r="H1378" s="2">
        <v>37800</v>
      </c>
      <c r="I1378" t="s">
        <v>419</v>
      </c>
      <c r="J1378" t="s">
        <v>357</v>
      </c>
      <c r="K1378" t="s">
        <v>342</v>
      </c>
      <c r="M1378" t="s">
        <v>362</v>
      </c>
      <c r="N1378" t="s">
        <v>403</v>
      </c>
      <c r="O1378" t="s">
        <v>2912</v>
      </c>
    </row>
    <row r="1379" spans="1:15">
      <c r="A1379" s="14" t="str">
        <f>HYPERLINK(VLOOKUP(B1379,'7.Back up link project'!$B$1:$C$5729,2,FALSE),LEFT(B1379,LEN(B1379)-4))</f>
        <v>โครงการส่งเสริมการอ่านตามรอยพระจริยวัตรสมเด็จพระกนิษฐาธิราชเจ้ากรมสมเด็จพระเทพรัตนราชสุดาฯสยามบรมราชกุมารี</v>
      </c>
      <c r="B1379" t="s">
        <v>15328</v>
      </c>
      <c r="C1379" t="s">
        <v>17</v>
      </c>
      <c r="D1379" s="5">
        <v>2563</v>
      </c>
      <c r="E1379" t="s">
        <v>234</v>
      </c>
      <c r="F1379" t="s">
        <v>1538</v>
      </c>
      <c r="G1379" s="2">
        <v>70000</v>
      </c>
      <c r="H1379" s="2">
        <v>70000</v>
      </c>
      <c r="I1379" t="s">
        <v>2047</v>
      </c>
      <c r="J1379" t="s">
        <v>357</v>
      </c>
      <c r="K1379" t="s">
        <v>342</v>
      </c>
      <c r="M1379" t="s">
        <v>164</v>
      </c>
      <c r="N1379" t="s">
        <v>366</v>
      </c>
      <c r="O1379" t="s">
        <v>2913</v>
      </c>
    </row>
    <row r="1380" spans="1:15">
      <c r="A1380" s="14" t="str">
        <f>HYPERLINK(VLOOKUP(B1380,'7.Back up link project'!$B$1:$C$5729,2,FALSE),LEFT(B1380,LEN(B1380)-4))</f>
        <v>โครงการจัดหาสื่อวัสดุเวชภัณฑ์ประกอบกิจกรรมตามโครงการป้องกันและแก้ไขปัญหายาเสพติดในสถานศึกษาบูรณาการร่วมกับโครงการเฝ้าระวังป้องกันและแก้ไขปัญหาการแพร่ระบาดของโรคติดต่ออุบัติใหม่ในคนเชื้อไวรัสโคโรนา2019(Covid-19)สำหรับสถานศึกษา</v>
      </c>
      <c r="B1380" t="s">
        <v>15757</v>
      </c>
      <c r="C1380" t="s">
        <v>17</v>
      </c>
      <c r="D1380" s="5">
        <v>2563</v>
      </c>
      <c r="E1380" t="s">
        <v>15</v>
      </c>
      <c r="F1380" t="s">
        <v>15</v>
      </c>
      <c r="G1380" s="2">
        <v>174000</v>
      </c>
      <c r="H1380" s="2">
        <v>174000</v>
      </c>
      <c r="I1380" t="s">
        <v>464</v>
      </c>
      <c r="J1380" t="s">
        <v>357</v>
      </c>
      <c r="K1380" t="s">
        <v>342</v>
      </c>
      <c r="M1380" t="s">
        <v>362</v>
      </c>
      <c r="N1380" t="s">
        <v>438</v>
      </c>
      <c r="O1380" t="s">
        <v>2915</v>
      </c>
    </row>
    <row r="1381" spans="1:15">
      <c r="A1381" s="14" t="str">
        <f>HYPERLINK(VLOOKUP(B1381,'7.Back up link project'!$B$1:$C$5729,2,FALSE),LEFT(B1381,LEN(B1381)-4))</f>
        <v>TFE(TeamsForEducation)</v>
      </c>
      <c r="B1381" t="s">
        <v>14917</v>
      </c>
      <c r="C1381" t="s">
        <v>17</v>
      </c>
      <c r="D1381" s="5">
        <v>2563</v>
      </c>
      <c r="E1381" t="s">
        <v>234</v>
      </c>
      <c r="F1381" t="s">
        <v>15</v>
      </c>
      <c r="G1381" s="2">
        <v>327750</v>
      </c>
      <c r="H1381" s="2">
        <v>327750</v>
      </c>
      <c r="I1381" t="s">
        <v>468</v>
      </c>
      <c r="J1381" t="s">
        <v>341</v>
      </c>
      <c r="K1381" t="s">
        <v>342</v>
      </c>
      <c r="M1381" t="s">
        <v>164</v>
      </c>
      <c r="N1381" t="s">
        <v>165</v>
      </c>
      <c r="O1381" t="s">
        <v>2903</v>
      </c>
    </row>
    <row r="1382" spans="1:15">
      <c r="A1382" s="14" t="str">
        <f>HYPERLINK(VLOOKUP(B1382,'7.Back up link project'!$B$1:$C$5729,2,FALSE),LEFT(B1382,LEN(B1382)-4))</f>
        <v>โครงการการบริหารจัดการโรงเรียนขนาดเล็ก</v>
      </c>
      <c r="B1382" t="s">
        <v>15758</v>
      </c>
      <c r="C1382" t="s">
        <v>17</v>
      </c>
      <c r="D1382" s="5">
        <v>2564</v>
      </c>
      <c r="E1382" t="s">
        <v>167</v>
      </c>
      <c r="F1382" t="s">
        <v>168</v>
      </c>
      <c r="G1382" s="2">
        <v>50000</v>
      </c>
      <c r="H1382" s="2">
        <v>50000</v>
      </c>
      <c r="I1382" t="s">
        <v>2486</v>
      </c>
      <c r="J1382" t="s">
        <v>357</v>
      </c>
      <c r="K1382" t="s">
        <v>342</v>
      </c>
      <c r="M1382" t="s">
        <v>164</v>
      </c>
      <c r="N1382" t="s">
        <v>165</v>
      </c>
      <c r="O1382" t="s">
        <v>2916</v>
      </c>
    </row>
    <row r="1383" spans="1:15">
      <c r="A1383" s="14" t="str">
        <f>HYPERLINK(VLOOKUP(B1383,'7.Back up link project'!$B$1:$C$5729,2,FALSE),LEFT(B1383,LEN(B1383)-4))</f>
        <v>ส่งเสริมศักยภาพการจัดประสบการณ์การเรียนรู้ที่เน้นทักษะการคิดระดับปฐมวัยให้มีทักษะการเรียนรู้ในศตวรรธที่๒๑</v>
      </c>
      <c r="B1383" t="s">
        <v>15759</v>
      </c>
      <c r="C1383" t="s">
        <v>17</v>
      </c>
      <c r="D1383" s="5">
        <v>2562</v>
      </c>
      <c r="E1383" t="s">
        <v>174</v>
      </c>
      <c r="F1383" t="s">
        <v>15</v>
      </c>
      <c r="G1383" s="2">
        <v>37800</v>
      </c>
      <c r="H1383" s="2">
        <v>37800</v>
      </c>
      <c r="I1383" t="s">
        <v>419</v>
      </c>
      <c r="J1383" t="s">
        <v>357</v>
      </c>
      <c r="K1383" t="s">
        <v>342</v>
      </c>
      <c r="M1383" t="s">
        <v>159</v>
      </c>
      <c r="N1383" t="s">
        <v>353</v>
      </c>
      <c r="O1383" t="s">
        <v>2918</v>
      </c>
    </row>
    <row r="1384" spans="1:15">
      <c r="A1384" s="14" t="str">
        <f>HYPERLINK(VLOOKUP(B1384,'7.Back up link project'!$B$1:$C$5729,2,FALSE),LEFT(B1384,LEN(B1384)-4))</f>
        <v>CoachingTeamเพื่อยกระดับคุณภาพการศึกษา</v>
      </c>
      <c r="B1384" t="s">
        <v>15760</v>
      </c>
      <c r="C1384" t="s">
        <v>17</v>
      </c>
      <c r="D1384" s="5">
        <v>2563</v>
      </c>
      <c r="E1384" t="s">
        <v>234</v>
      </c>
      <c r="F1384" t="s">
        <v>15</v>
      </c>
      <c r="G1384" s="2">
        <v>155500</v>
      </c>
      <c r="H1384" s="2">
        <v>155500</v>
      </c>
      <c r="I1384" t="s">
        <v>468</v>
      </c>
      <c r="J1384" t="s">
        <v>341</v>
      </c>
      <c r="K1384" t="s">
        <v>342</v>
      </c>
      <c r="M1384" t="s">
        <v>159</v>
      </c>
      <c r="N1384" t="s">
        <v>353</v>
      </c>
      <c r="O1384" t="s">
        <v>2903</v>
      </c>
    </row>
    <row r="1385" spans="1:15">
      <c r="A1385" s="14" t="str">
        <f>HYPERLINK(VLOOKUP(B1385,'7.Back up link project'!$B$1:$C$5729,2,FALSE),LEFT(B1385,LEN(B1385)-4))</f>
        <v>การนิเทศติดตามเฝ้าระวังป้องกันและแก้ไขปัญหาสุขภาพจิตนักเรียนอันเนื่องมาจากผลกระทบของสถานการณ์แพร่ระบาดของโรคติดเชื้อไวรัสโคโรนา2019(COVID-19)</v>
      </c>
      <c r="B1385" t="s">
        <v>15761</v>
      </c>
      <c r="C1385" t="s">
        <v>17</v>
      </c>
      <c r="D1385" s="5">
        <v>2563</v>
      </c>
      <c r="E1385" t="s">
        <v>14</v>
      </c>
      <c r="F1385" t="s">
        <v>15</v>
      </c>
      <c r="G1385" s="2">
        <v>58260</v>
      </c>
      <c r="H1385" s="2">
        <v>58260</v>
      </c>
      <c r="I1385" t="s">
        <v>2669</v>
      </c>
      <c r="J1385" t="s">
        <v>357</v>
      </c>
      <c r="K1385" t="s">
        <v>342</v>
      </c>
      <c r="M1385" t="s">
        <v>164</v>
      </c>
      <c r="N1385" t="s">
        <v>300</v>
      </c>
      <c r="O1385" t="s">
        <v>2921</v>
      </c>
    </row>
    <row r="1386" spans="1:15">
      <c r="A1386" s="14" t="str">
        <f>HYPERLINK(VLOOKUP(B1386,'7.Back up link project'!$B$1:$C$5729,2,FALSE),LEFT(B1386,LEN(B1386)-4))</f>
        <v>การจัดสอบPreO-NETชั้นมัธยมศึกษาปีที่3ปีการศึกษา2562</v>
      </c>
      <c r="B1386" t="s">
        <v>15762</v>
      </c>
      <c r="C1386" t="s">
        <v>17</v>
      </c>
      <c r="D1386" s="5">
        <v>2563</v>
      </c>
      <c r="E1386" t="s">
        <v>14</v>
      </c>
      <c r="F1386" t="s">
        <v>347</v>
      </c>
      <c r="G1386" s="2">
        <v>33000</v>
      </c>
      <c r="H1386" s="2">
        <v>33000</v>
      </c>
      <c r="I1386" t="s">
        <v>2138</v>
      </c>
      <c r="J1386" t="s">
        <v>357</v>
      </c>
      <c r="K1386" t="s">
        <v>342</v>
      </c>
      <c r="M1386" t="s">
        <v>164</v>
      </c>
      <c r="N1386" t="s">
        <v>165</v>
      </c>
      <c r="O1386" t="s">
        <v>2923</v>
      </c>
    </row>
    <row r="1387" spans="1:15">
      <c r="A1387" s="14" t="str">
        <f>HYPERLINK(VLOOKUP(B1387,'7.Back up link project'!$B$1:$C$5729,2,FALSE),LEFT(B1387,LEN(B1387)-4))</f>
        <v>ส่งเสริมนิสัยรักการอ่านและการจัดการห้องสมุดโรงเรียน</v>
      </c>
      <c r="B1387" t="s">
        <v>15763</v>
      </c>
      <c r="C1387" t="s">
        <v>17</v>
      </c>
      <c r="D1387" s="5">
        <v>2563</v>
      </c>
      <c r="E1387" t="s">
        <v>234</v>
      </c>
      <c r="F1387" t="s">
        <v>15</v>
      </c>
      <c r="G1387" s="2">
        <v>70000</v>
      </c>
      <c r="H1387" s="2">
        <v>70000</v>
      </c>
      <c r="I1387" t="s">
        <v>495</v>
      </c>
      <c r="J1387" t="s">
        <v>357</v>
      </c>
      <c r="K1387" t="s">
        <v>342</v>
      </c>
      <c r="M1387" t="s">
        <v>164</v>
      </c>
      <c r="N1387" t="s">
        <v>165</v>
      </c>
      <c r="O1387" t="s">
        <v>2925</v>
      </c>
    </row>
    <row r="1388" spans="1:15">
      <c r="A1388" s="14" t="str">
        <f>HYPERLINK(VLOOKUP(B1388,'7.Back up link project'!$B$1:$C$5729,2,FALSE),LEFT(B1388,LEN(B1388)-4))</f>
        <v>การตรวจสอบและประเมินแผนการจัดการเรียนรู้เพศวิถีศึกษา</v>
      </c>
      <c r="B1388" t="s">
        <v>15764</v>
      </c>
      <c r="C1388" t="s">
        <v>17</v>
      </c>
      <c r="D1388" s="5">
        <v>2563</v>
      </c>
      <c r="E1388" t="s">
        <v>264</v>
      </c>
      <c r="F1388" t="s">
        <v>15</v>
      </c>
      <c r="G1388" s="2">
        <v>4875</v>
      </c>
      <c r="H1388" s="2">
        <v>4875</v>
      </c>
      <c r="I1388" t="s">
        <v>433</v>
      </c>
      <c r="J1388" t="s">
        <v>357</v>
      </c>
      <c r="K1388" t="s">
        <v>342</v>
      </c>
      <c r="M1388" t="s">
        <v>240</v>
      </c>
      <c r="N1388" t="s">
        <v>255</v>
      </c>
      <c r="O1388" t="s">
        <v>2927</v>
      </c>
    </row>
    <row r="1389" spans="1:15">
      <c r="A1389" s="14" t="str">
        <f>HYPERLINK(VLOOKUP(B1389,'7.Back up link project'!$B$1:$C$5729,2,FALSE),LEFT(B1389,LEN(B1389)-4))</f>
        <v>โครงการพัฒนาเครื่องมือมาตรฐานเพื่อประเมินคุณภาพผู้เรียน</v>
      </c>
      <c r="B1389" t="s">
        <v>14953</v>
      </c>
      <c r="C1389" t="s">
        <v>17</v>
      </c>
      <c r="D1389" s="5">
        <v>2563</v>
      </c>
      <c r="E1389" t="s">
        <v>14</v>
      </c>
      <c r="F1389" t="s">
        <v>15</v>
      </c>
      <c r="G1389" s="2">
        <v>103680</v>
      </c>
      <c r="H1389" s="2">
        <v>103860</v>
      </c>
      <c r="I1389" t="s">
        <v>474</v>
      </c>
      <c r="J1389" t="s">
        <v>357</v>
      </c>
      <c r="K1389" t="s">
        <v>342</v>
      </c>
      <c r="M1389" t="s">
        <v>164</v>
      </c>
      <c r="N1389" t="s">
        <v>165</v>
      </c>
      <c r="O1389" t="s">
        <v>2928</v>
      </c>
    </row>
    <row r="1390" spans="1:15">
      <c r="A1390" s="14" t="str">
        <f>HYPERLINK(VLOOKUP(B1390,'7.Back up link project'!$B$1:$C$5729,2,FALSE),LEFT(B1390,LEN(B1390)-4))</f>
        <v>ศธ.จิตอาสาบำเพ็ญประโยชน์</v>
      </c>
      <c r="B1390" t="s">
        <v>14924</v>
      </c>
      <c r="C1390" t="s">
        <v>17</v>
      </c>
      <c r="D1390" s="5">
        <v>2563</v>
      </c>
      <c r="E1390" t="s">
        <v>14</v>
      </c>
      <c r="F1390" t="s">
        <v>347</v>
      </c>
      <c r="G1390" s="2">
        <v>10000</v>
      </c>
      <c r="H1390" s="2">
        <v>10000</v>
      </c>
      <c r="I1390" t="s">
        <v>468</v>
      </c>
      <c r="J1390" t="s">
        <v>341</v>
      </c>
      <c r="K1390" t="s">
        <v>342</v>
      </c>
      <c r="M1390" t="s">
        <v>240</v>
      </c>
      <c r="N1390" t="s">
        <v>255</v>
      </c>
      <c r="O1390" t="s">
        <v>2903</v>
      </c>
    </row>
    <row r="1391" spans="1:15">
      <c r="A1391" s="14" t="str">
        <f>HYPERLINK(VLOOKUP(B1391,'7.Back up link project'!$B$1:$C$5729,2,FALSE),LEFT(B1391,LEN(B1391)-4))</f>
        <v>ส่งเสริมการจัดงานวันคล้ายวันสถาปนายุวกาชาดไทย</v>
      </c>
      <c r="B1391" t="s">
        <v>15765</v>
      </c>
      <c r="C1391" t="s">
        <v>17</v>
      </c>
      <c r="D1391" s="5">
        <v>2563</v>
      </c>
      <c r="E1391" t="s">
        <v>347</v>
      </c>
      <c r="F1391" t="s">
        <v>264</v>
      </c>
      <c r="G1391" s="2">
        <v>30000</v>
      </c>
      <c r="H1391" s="2">
        <v>30000</v>
      </c>
      <c r="I1391" t="s">
        <v>468</v>
      </c>
      <c r="J1391" t="s">
        <v>341</v>
      </c>
      <c r="K1391" t="s">
        <v>342</v>
      </c>
      <c r="M1391" t="s">
        <v>240</v>
      </c>
      <c r="N1391" t="s">
        <v>255</v>
      </c>
      <c r="O1391" t="s">
        <v>2903</v>
      </c>
    </row>
    <row r="1392" spans="1:15">
      <c r="A1392" s="14" t="str">
        <f>HYPERLINK(VLOOKUP(B1392,'7.Back up link project'!$B$1:$C$5729,2,FALSE),LEFT(B1392,LEN(B1392)-4))</f>
        <v>ยกย่องผู้มีผลงานดีเด่นต่อการพัฒนากิจกรรมลูกเสือของกระทรวงศึกษาธิการ</v>
      </c>
      <c r="B1392" t="s">
        <v>15766</v>
      </c>
      <c r="C1392" t="s">
        <v>17</v>
      </c>
      <c r="D1392" s="5">
        <v>2563</v>
      </c>
      <c r="E1392" t="s">
        <v>352</v>
      </c>
      <c r="F1392" t="s">
        <v>15</v>
      </c>
      <c r="G1392" s="2">
        <v>6610</v>
      </c>
      <c r="H1392" s="2">
        <v>6610</v>
      </c>
      <c r="I1392" t="s">
        <v>468</v>
      </c>
      <c r="J1392" t="s">
        <v>341</v>
      </c>
      <c r="K1392" t="s">
        <v>342</v>
      </c>
      <c r="M1392" t="s">
        <v>240</v>
      </c>
      <c r="N1392" t="s">
        <v>255</v>
      </c>
      <c r="O1392" t="s">
        <v>2903</v>
      </c>
    </row>
    <row r="1393" spans="1:15">
      <c r="A1393" s="14" t="str">
        <f>HYPERLINK(VLOOKUP(B1393,'7.Back up link project'!$B$1:$C$5729,2,FALSE),LEFT(B1393,LEN(B1393)-4))</f>
        <v>โครงการพัฒนาและส่งเสริมการวัดและประเมินผลการเรียนรู้เพื่อยกระดับคุณภาพการศึกษา</v>
      </c>
      <c r="B1393" t="s">
        <v>14829</v>
      </c>
      <c r="C1393" t="s">
        <v>17</v>
      </c>
      <c r="D1393" s="5">
        <v>2563</v>
      </c>
      <c r="E1393" t="s">
        <v>14</v>
      </c>
      <c r="F1393" t="s">
        <v>15</v>
      </c>
      <c r="G1393" s="2">
        <v>53680</v>
      </c>
      <c r="H1393" s="2">
        <v>53680</v>
      </c>
      <c r="I1393" t="s">
        <v>474</v>
      </c>
      <c r="J1393" t="s">
        <v>357</v>
      </c>
      <c r="K1393" t="s">
        <v>342</v>
      </c>
      <c r="M1393" t="s">
        <v>164</v>
      </c>
      <c r="N1393" t="s">
        <v>165</v>
      </c>
      <c r="O1393" t="s">
        <v>2931</v>
      </c>
    </row>
    <row r="1394" spans="1:15">
      <c r="A1394" s="14" t="str">
        <f>HYPERLINK(VLOOKUP(B1394,'7.Back up link project'!$B$1:$C$5729,2,FALSE),LEFT(B1394,LEN(B1394)-4))</f>
        <v>โครงการประกวดระเบียบแถวลูกเสือเนตรนารีประจำปี2563</v>
      </c>
      <c r="B1394" t="s">
        <v>15767</v>
      </c>
      <c r="C1394" t="s">
        <v>17</v>
      </c>
      <c r="D1394" s="5">
        <v>2563</v>
      </c>
      <c r="E1394" t="s">
        <v>234</v>
      </c>
      <c r="F1394" t="s">
        <v>15</v>
      </c>
      <c r="G1394" s="2">
        <v>88420</v>
      </c>
      <c r="H1394" s="2">
        <v>88420</v>
      </c>
      <c r="I1394" t="s">
        <v>468</v>
      </c>
      <c r="J1394" t="s">
        <v>341</v>
      </c>
      <c r="K1394" t="s">
        <v>342</v>
      </c>
      <c r="M1394" t="s">
        <v>240</v>
      </c>
      <c r="N1394" t="s">
        <v>255</v>
      </c>
      <c r="O1394" t="s">
        <v>2903</v>
      </c>
    </row>
    <row r="1395" spans="1:15">
      <c r="A1395" s="14" t="str">
        <f>HYPERLINK(VLOOKUP(B1395,'7.Back up link project'!$B$1:$C$5729,2,FALSE),LEFT(B1395,LEN(B1395)-4))</f>
        <v>ส่งเสริมและพัฒนาการรับนักเรียนปีการศึกษา2563</v>
      </c>
      <c r="B1395" t="s">
        <v>15768</v>
      </c>
      <c r="C1395" t="s">
        <v>17</v>
      </c>
      <c r="D1395" s="5">
        <v>2563</v>
      </c>
      <c r="E1395" t="s">
        <v>284</v>
      </c>
      <c r="F1395" t="s">
        <v>37</v>
      </c>
      <c r="G1395" s="2">
        <v>10000</v>
      </c>
      <c r="H1395" s="2">
        <v>10000</v>
      </c>
      <c r="I1395" t="s">
        <v>491</v>
      </c>
      <c r="J1395" t="s">
        <v>357</v>
      </c>
      <c r="K1395" t="s">
        <v>342</v>
      </c>
      <c r="M1395" t="s">
        <v>362</v>
      </c>
      <c r="N1395" t="s">
        <v>403</v>
      </c>
      <c r="O1395" t="s">
        <v>2934</v>
      </c>
    </row>
    <row r="1396" spans="1:15">
      <c r="A1396" s="14" t="str">
        <f>HYPERLINK(VLOOKUP(B1396,'7.Back up link project'!$B$1:$C$5729,2,FALSE),LEFT(B1396,LEN(B1396)-4))</f>
        <v>โครงการโรงเรียนคุณธรรมจริยธรรม(โครงการโรงเรียนคุณธรรมสพฐ.)ปีงบประมาณพ.ศ.2563</v>
      </c>
      <c r="B1396" t="s">
        <v>15769</v>
      </c>
      <c r="C1396" t="s">
        <v>17</v>
      </c>
      <c r="D1396" s="5">
        <v>2563</v>
      </c>
      <c r="E1396" t="s">
        <v>234</v>
      </c>
      <c r="F1396" t="s">
        <v>15</v>
      </c>
      <c r="G1396" s="2">
        <v>47000</v>
      </c>
      <c r="H1396" s="2">
        <v>47000</v>
      </c>
      <c r="I1396" t="s">
        <v>2702</v>
      </c>
      <c r="J1396" t="s">
        <v>357</v>
      </c>
      <c r="K1396" t="s">
        <v>342</v>
      </c>
      <c r="M1396" t="s">
        <v>240</v>
      </c>
      <c r="N1396" t="s">
        <v>255</v>
      </c>
      <c r="O1396" t="s">
        <v>2936</v>
      </c>
    </row>
    <row r="1397" spans="1:15">
      <c r="A1397" s="14" t="str">
        <f>HYPERLINK(VLOOKUP(B1397,'7.Back up link project'!$B$1:$C$5729,2,FALSE),LEFT(B1397,LEN(B1397)-4))</f>
        <v>การรับนักเรียนปีการศึกษา2563</v>
      </c>
      <c r="B1397" t="s">
        <v>15005</v>
      </c>
      <c r="C1397" t="s">
        <v>17</v>
      </c>
      <c r="D1397" s="5">
        <v>2563</v>
      </c>
      <c r="E1397" t="s">
        <v>14</v>
      </c>
      <c r="F1397" t="s">
        <v>15</v>
      </c>
      <c r="G1397" s="2">
        <v>10000</v>
      </c>
      <c r="H1397" s="2">
        <v>10000</v>
      </c>
      <c r="I1397" t="s">
        <v>474</v>
      </c>
      <c r="J1397" t="s">
        <v>357</v>
      </c>
      <c r="K1397" t="s">
        <v>342</v>
      </c>
      <c r="M1397" t="s">
        <v>164</v>
      </c>
      <c r="N1397" t="s">
        <v>165</v>
      </c>
      <c r="O1397" t="s">
        <v>2937</v>
      </c>
    </row>
    <row r="1398" spans="1:15">
      <c r="A1398" s="14" t="str">
        <f>HYPERLINK(VLOOKUP(B1398,'7.Back up link project'!$B$1:$C$5729,2,FALSE),LEFT(B1398,LEN(B1398)-4))</f>
        <v>เตรียมความพร้อมครูเพื่อรองรับการประเมินผู้เรียนร่วมกับนานาชาติ(PISA)2022</v>
      </c>
      <c r="B1398" t="s">
        <v>15770</v>
      </c>
      <c r="C1398" t="s">
        <v>17</v>
      </c>
      <c r="D1398" s="5">
        <v>2563</v>
      </c>
      <c r="E1398" t="s">
        <v>14</v>
      </c>
      <c r="F1398" t="s">
        <v>15</v>
      </c>
      <c r="G1398" s="2">
        <v>9435</v>
      </c>
      <c r="H1398" s="2">
        <v>9435</v>
      </c>
      <c r="I1398" t="s">
        <v>2702</v>
      </c>
      <c r="J1398" t="s">
        <v>357</v>
      </c>
      <c r="K1398" t="s">
        <v>342</v>
      </c>
      <c r="M1398" t="s">
        <v>164</v>
      </c>
      <c r="N1398" t="s">
        <v>165</v>
      </c>
      <c r="O1398" t="s">
        <v>2939</v>
      </c>
    </row>
    <row r="1399" spans="1:15">
      <c r="A1399" s="14" t="str">
        <f>HYPERLINK(VLOOKUP(B1399,'7.Back up link project'!$B$1:$C$5729,2,FALSE),LEFT(B1399,LEN(B1399)-4))</f>
        <v>โครงการพัฒนาความสามารถทางวิชาการผู้เรียนผ่านกระบวนการแข่งขันทางวิชาการระดับนานาชาติประจำปีพ.ศ.2563(รอบแรกระดับเขตพื้นที่การศึกษา)</v>
      </c>
      <c r="B1399" t="s">
        <v>15771</v>
      </c>
      <c r="C1399" t="s">
        <v>17</v>
      </c>
      <c r="D1399" s="5">
        <v>2564</v>
      </c>
      <c r="E1399" t="s">
        <v>167</v>
      </c>
      <c r="F1399" t="s">
        <v>168</v>
      </c>
      <c r="G1399" s="2">
        <v>142400</v>
      </c>
      <c r="H1399" s="2">
        <v>142400</v>
      </c>
      <c r="I1399" t="s">
        <v>2486</v>
      </c>
      <c r="J1399" t="s">
        <v>357</v>
      </c>
      <c r="K1399" t="s">
        <v>342</v>
      </c>
      <c r="M1399" t="s">
        <v>164</v>
      </c>
      <c r="N1399" t="s">
        <v>171</v>
      </c>
      <c r="O1399" t="s">
        <v>2941</v>
      </c>
    </row>
    <row r="1400" spans="1:15">
      <c r="A1400" s="14" t="str">
        <f>HYPERLINK(VLOOKUP(B1400,'7.Back up link project'!$B$1:$C$5729,2,FALSE),LEFT(B1400,LEN(B1400)-4))</f>
        <v>ส่งเสริมการจัดการศึกษา</v>
      </c>
      <c r="B1400" t="s">
        <v>15772</v>
      </c>
      <c r="C1400" t="s">
        <v>17</v>
      </c>
      <c r="D1400" s="5">
        <v>2563</v>
      </c>
      <c r="E1400" t="s">
        <v>14</v>
      </c>
      <c r="F1400" t="s">
        <v>15</v>
      </c>
      <c r="G1400" s="2">
        <v>65000</v>
      </c>
      <c r="H1400" s="2">
        <v>65000</v>
      </c>
      <c r="I1400" t="s">
        <v>2943</v>
      </c>
      <c r="J1400" t="s">
        <v>357</v>
      </c>
      <c r="K1400" t="s">
        <v>342</v>
      </c>
      <c r="M1400" t="s">
        <v>240</v>
      </c>
      <c r="N1400" t="s">
        <v>241</v>
      </c>
      <c r="O1400" t="s">
        <v>2944</v>
      </c>
    </row>
    <row r="1401" spans="1:15">
      <c r="A1401" s="14" t="str">
        <f>HYPERLINK(VLOOKUP(B1401,'7.Back up link project'!$B$1:$C$5729,2,FALSE),LEFT(B1401,LEN(B1401)-4))</f>
        <v>โครงการยกระดับผลการการทดสอบระดับชาติประจำปีการศึกษา2563</v>
      </c>
      <c r="B1401" t="s">
        <v>15773</v>
      </c>
      <c r="C1401" t="s">
        <v>17</v>
      </c>
      <c r="D1401" s="5">
        <v>2563</v>
      </c>
      <c r="E1401" t="s">
        <v>14</v>
      </c>
      <c r="F1401" t="s">
        <v>15</v>
      </c>
      <c r="G1401" s="2">
        <v>76000</v>
      </c>
      <c r="H1401" s="2">
        <v>76000</v>
      </c>
      <c r="I1401" t="s">
        <v>419</v>
      </c>
      <c r="J1401" t="s">
        <v>357</v>
      </c>
      <c r="K1401" t="s">
        <v>342</v>
      </c>
      <c r="M1401" t="s">
        <v>159</v>
      </c>
      <c r="N1401" t="s">
        <v>353</v>
      </c>
      <c r="O1401" t="s">
        <v>2946</v>
      </c>
    </row>
    <row r="1402" spans="1:15">
      <c r="A1402" s="14" t="str">
        <f>HYPERLINK(VLOOKUP(B1402,'7.Back up link project'!$B$1:$C$5729,2,FALSE),LEFT(B1402,LEN(B1402)-4))</f>
        <v>โครงการโรงเรียนคุณภาพประจำตำบล(1ตำบล1โรงเรียนคุณภาพ)</v>
      </c>
      <c r="B1402" t="s">
        <v>15347</v>
      </c>
      <c r="C1402" t="s">
        <v>17</v>
      </c>
      <c r="D1402" s="5">
        <v>2563</v>
      </c>
      <c r="E1402" t="s">
        <v>14</v>
      </c>
      <c r="F1402" t="s">
        <v>15</v>
      </c>
      <c r="G1402" s="2">
        <v>242600</v>
      </c>
      <c r="H1402" s="2">
        <v>242600</v>
      </c>
      <c r="I1402" t="s">
        <v>474</v>
      </c>
      <c r="J1402" t="s">
        <v>357</v>
      </c>
      <c r="K1402" t="s">
        <v>342</v>
      </c>
      <c r="M1402" t="s">
        <v>164</v>
      </c>
      <c r="N1402" t="s">
        <v>171</v>
      </c>
      <c r="O1402" t="s">
        <v>2947</v>
      </c>
    </row>
    <row r="1403" spans="1:15">
      <c r="A1403" s="14" t="str">
        <f>HYPERLINK(VLOOKUP(B1403,'7.Back up link project'!$B$1:$C$5729,2,FALSE),LEFT(B1403,LEN(B1403)-4))</f>
        <v>การนิเทศกำกับติดตามการดำเนินงานด้านวิทยาการคำนวณการจัดการศึกษาทางไกลและภาวะโภชนาการปีงบประมาณพ.ศ.2563</v>
      </c>
      <c r="B1403" t="s">
        <v>15774</v>
      </c>
      <c r="C1403" t="s">
        <v>17</v>
      </c>
      <c r="D1403" s="5">
        <v>2563</v>
      </c>
      <c r="E1403" t="s">
        <v>352</v>
      </c>
      <c r="F1403" t="s">
        <v>15</v>
      </c>
      <c r="G1403" s="2">
        <v>10000</v>
      </c>
      <c r="H1403" s="2">
        <v>10000</v>
      </c>
      <c r="I1403" t="s">
        <v>2702</v>
      </c>
      <c r="J1403" t="s">
        <v>357</v>
      </c>
      <c r="K1403" t="s">
        <v>342</v>
      </c>
      <c r="M1403" t="s">
        <v>159</v>
      </c>
      <c r="N1403" t="s">
        <v>353</v>
      </c>
      <c r="O1403" t="s">
        <v>2949</v>
      </c>
    </row>
    <row r="1404" spans="1:15">
      <c r="A1404" s="14" t="str">
        <f>HYPERLINK(VLOOKUP(B1404,'7.Back up link project'!$B$1:$C$5729,2,FALSE),LEFT(B1404,LEN(B1404)-4))</f>
        <v>โครงการพัฒนาหลักสูตรกระบวนการเรียนการสอนการวัดและประเมินผล(การจัดสอบปลายปีนักเรียนระดับชั้นมัธยมศึกษาปีที่1และ2ปีการศึกษา2562)ด้วยข้อสอบมาตรฐานกลาง</v>
      </c>
      <c r="B1404" t="s">
        <v>15775</v>
      </c>
      <c r="C1404" t="s">
        <v>17</v>
      </c>
      <c r="D1404" s="5">
        <v>2563</v>
      </c>
      <c r="E1404" t="s">
        <v>347</v>
      </c>
      <c r="F1404" t="s">
        <v>15</v>
      </c>
      <c r="G1404" s="2">
        <v>383320</v>
      </c>
      <c r="H1404" s="2">
        <v>393320</v>
      </c>
      <c r="I1404" t="s">
        <v>2486</v>
      </c>
      <c r="J1404" t="s">
        <v>357</v>
      </c>
      <c r="K1404" t="s">
        <v>342</v>
      </c>
      <c r="M1404" t="s">
        <v>164</v>
      </c>
      <c r="N1404" t="s">
        <v>165</v>
      </c>
      <c r="O1404" t="s">
        <v>2951</v>
      </c>
    </row>
    <row r="1405" spans="1:15">
      <c r="A1405" s="14" t="str">
        <f>HYPERLINK(VLOOKUP(B1405,'7.Back up link project'!$B$1:$C$5729,2,FALSE),LEFT(B1405,LEN(B1405)-4))</f>
        <v>สถานศึกษาสีขาวปลอดยาเสพติดและอบายมุขประจำปีงบประมาณ2563</v>
      </c>
      <c r="B1405" t="s">
        <v>15776</v>
      </c>
      <c r="C1405" t="s">
        <v>17</v>
      </c>
      <c r="D1405" s="5">
        <v>2563</v>
      </c>
      <c r="E1405" t="s">
        <v>228</v>
      </c>
      <c r="F1405" t="s">
        <v>15</v>
      </c>
      <c r="G1405" s="2">
        <v>40000</v>
      </c>
      <c r="H1405" s="2">
        <v>40000</v>
      </c>
      <c r="I1405" t="s">
        <v>468</v>
      </c>
      <c r="J1405" t="s">
        <v>341</v>
      </c>
      <c r="K1405" t="s">
        <v>342</v>
      </c>
      <c r="M1405" t="s">
        <v>164</v>
      </c>
      <c r="N1405" t="s">
        <v>300</v>
      </c>
      <c r="O1405" t="s">
        <v>2903</v>
      </c>
    </row>
    <row r="1406" spans="1:15">
      <c r="A1406" s="14" t="str">
        <f>HYPERLINK(VLOOKUP(B1406,'7.Back up link project'!$B$1:$C$5729,2,FALSE),LEFT(B1406,LEN(B1406)-4))</f>
        <v>โครงการการประเมินคุณภาพการศึกษาขั้นพื้นฐานด้วยข้อสอบมาตรฐานกลาง</v>
      </c>
      <c r="B1406" t="s">
        <v>15777</v>
      </c>
      <c r="C1406" t="s">
        <v>17</v>
      </c>
      <c r="D1406" s="5">
        <v>2563</v>
      </c>
      <c r="E1406" t="s">
        <v>284</v>
      </c>
      <c r="F1406" t="s">
        <v>264</v>
      </c>
      <c r="G1406" s="2">
        <v>86190</v>
      </c>
      <c r="H1406" s="2">
        <v>86190</v>
      </c>
      <c r="I1406" t="s">
        <v>2047</v>
      </c>
      <c r="J1406" t="s">
        <v>357</v>
      </c>
      <c r="K1406" t="s">
        <v>342</v>
      </c>
      <c r="M1406" t="s">
        <v>164</v>
      </c>
      <c r="N1406" t="s">
        <v>165</v>
      </c>
      <c r="O1406" t="s">
        <v>2954</v>
      </c>
    </row>
    <row r="1407" spans="1:15">
      <c r="A1407" s="14" t="str">
        <f>HYPERLINK(VLOOKUP(B1407,'7.Back up link project'!$B$1:$C$5729,2,FALSE),LEFT(B1407,LEN(B1407)-4))</f>
        <v>ประเมินคุณภาพผู้เรียนระดับการศึกษาภาคบังคับปีการศึกษา2562</v>
      </c>
      <c r="B1407" t="s">
        <v>15778</v>
      </c>
      <c r="C1407" t="s">
        <v>17</v>
      </c>
      <c r="D1407" s="5">
        <v>2563</v>
      </c>
      <c r="E1407" t="s">
        <v>228</v>
      </c>
      <c r="F1407" t="s">
        <v>223</v>
      </c>
      <c r="G1407" s="2">
        <v>118880</v>
      </c>
      <c r="H1407" s="2">
        <v>118880</v>
      </c>
      <c r="I1407" t="s">
        <v>468</v>
      </c>
      <c r="J1407" t="s">
        <v>341</v>
      </c>
      <c r="K1407" t="s">
        <v>342</v>
      </c>
      <c r="M1407" t="s">
        <v>159</v>
      </c>
      <c r="N1407" t="s">
        <v>353</v>
      </c>
      <c r="O1407" t="s">
        <v>2903</v>
      </c>
    </row>
    <row r="1408" spans="1:15">
      <c r="A1408" s="14" t="str">
        <f>HYPERLINK(VLOOKUP(B1408,'7.Back up link project'!$B$1:$C$5729,2,FALSE),LEFT(B1408,LEN(B1408)-4))</f>
        <v>ส่งเสริมศักยภาพการตรวจติดตามความประพฤตินักเรียนและนักศึกษาจังหวัดสุรินทร์ประจำปี2563</v>
      </c>
      <c r="B1408" t="s">
        <v>15779</v>
      </c>
      <c r="C1408" t="s">
        <v>17</v>
      </c>
      <c r="D1408" s="5">
        <v>2563</v>
      </c>
      <c r="E1408" t="s">
        <v>234</v>
      </c>
      <c r="F1408" t="s">
        <v>15</v>
      </c>
      <c r="G1408" s="2">
        <v>45000</v>
      </c>
      <c r="H1408" s="2">
        <v>45000</v>
      </c>
      <c r="I1408" t="s">
        <v>468</v>
      </c>
      <c r="J1408" t="s">
        <v>341</v>
      </c>
      <c r="K1408" t="s">
        <v>342</v>
      </c>
      <c r="M1408" t="s">
        <v>240</v>
      </c>
      <c r="N1408" t="s">
        <v>255</v>
      </c>
      <c r="O1408" t="s">
        <v>2903</v>
      </c>
    </row>
    <row r="1409" spans="1:15">
      <c r="A1409" s="14" t="str">
        <f>HYPERLINK(VLOOKUP(B1409,'7.Back up link project'!$B$1:$C$5729,2,FALSE),LEFT(B1409,LEN(B1409)-4))</f>
        <v>การพัฒนาหลักสูตรต่อเนื่องเชื่อมโยงการศึกษาขั้นพื้นฐานกับอาชีวศึกษาและอุดมศึกษาจังหวัดสุรินทร์ปีงบประมาณ2563</v>
      </c>
      <c r="B1409" t="s">
        <v>15780</v>
      </c>
      <c r="C1409" t="s">
        <v>17</v>
      </c>
      <c r="D1409" s="5">
        <v>2563</v>
      </c>
      <c r="E1409" t="s">
        <v>234</v>
      </c>
      <c r="F1409" t="s">
        <v>15</v>
      </c>
      <c r="G1409" s="2">
        <v>100000</v>
      </c>
      <c r="H1409" s="2">
        <v>100000</v>
      </c>
      <c r="I1409" t="s">
        <v>468</v>
      </c>
      <c r="J1409" t="s">
        <v>341</v>
      </c>
      <c r="K1409" t="s">
        <v>342</v>
      </c>
      <c r="M1409" t="s">
        <v>240</v>
      </c>
      <c r="N1409" t="s">
        <v>459</v>
      </c>
      <c r="O1409" t="s">
        <v>2903</v>
      </c>
    </row>
    <row r="1410" spans="1:15">
      <c r="A1410" s="14" t="str">
        <f>HYPERLINK(VLOOKUP(B1410,'7.Back up link project'!$B$1:$C$5729,2,FALSE),LEFT(B1410,LEN(B1410)-4))</f>
        <v>โครงการพัฒนาคลังเครื่องมือมาตรฐานเพื่อยกระดับคุณภาพผู้เรียนในศตวรรษที่21</v>
      </c>
      <c r="B1410" t="s">
        <v>15715</v>
      </c>
      <c r="C1410" t="s">
        <v>17</v>
      </c>
      <c r="D1410" s="5">
        <v>2563</v>
      </c>
      <c r="E1410" t="s">
        <v>15</v>
      </c>
      <c r="F1410" t="s">
        <v>15</v>
      </c>
      <c r="G1410" s="2">
        <v>36190</v>
      </c>
      <c r="H1410" s="2">
        <v>36190</v>
      </c>
      <c r="I1410" t="s">
        <v>2047</v>
      </c>
      <c r="J1410" t="s">
        <v>357</v>
      </c>
      <c r="K1410" t="s">
        <v>342</v>
      </c>
      <c r="M1410" t="s">
        <v>164</v>
      </c>
      <c r="N1410" t="s">
        <v>165</v>
      </c>
      <c r="O1410" t="s">
        <v>2958</v>
      </c>
    </row>
    <row r="1411" spans="1:15">
      <c r="A1411" s="14" t="str">
        <f>HYPERLINK(VLOOKUP(B1411,'7.Back up link project'!$B$1:$C$5729,2,FALSE),LEFT(B1411,LEN(B1411)-4))</f>
        <v>ส่งเสริมและพัฒนาระบบฐานข้อมูลด้านลูกเสือยุวกาชาดและกิจการนักเรียนประจำปี2563</v>
      </c>
      <c r="B1411" t="s">
        <v>15781</v>
      </c>
      <c r="C1411" t="s">
        <v>17</v>
      </c>
      <c r="D1411" s="5">
        <v>2563</v>
      </c>
      <c r="E1411" t="s">
        <v>15</v>
      </c>
      <c r="F1411" t="s">
        <v>15</v>
      </c>
      <c r="G1411" s="2">
        <v>13000</v>
      </c>
      <c r="H1411" s="2">
        <v>13000</v>
      </c>
      <c r="I1411" t="s">
        <v>738</v>
      </c>
      <c r="J1411" t="s">
        <v>341</v>
      </c>
      <c r="K1411" t="s">
        <v>342</v>
      </c>
      <c r="M1411" t="s">
        <v>164</v>
      </c>
      <c r="N1411" t="s">
        <v>19432</v>
      </c>
      <c r="O1411" t="s">
        <v>2960</v>
      </c>
    </row>
    <row r="1412" spans="1:15">
      <c r="A1412" s="14" t="str">
        <f>HYPERLINK(VLOOKUP(B1412,'7.Back up link project'!$B$1:$C$5729,2,FALSE),LEFT(B1412,LEN(B1412)-4))</f>
        <v>ส่งเสริมสนับสนุนการดำเนินงานของคณะกรรมการส่งเสริมความประพฤตินักเรียนและนักศึกษาและศูนย์เสมารักษ์สำนักงานศึกษาธิการจังหวัดสุรินทร์ประจำปี2563</v>
      </c>
      <c r="B1412" t="s">
        <v>15782</v>
      </c>
      <c r="C1412" t="s">
        <v>17</v>
      </c>
      <c r="D1412" s="5">
        <v>2563</v>
      </c>
      <c r="E1412" t="s">
        <v>352</v>
      </c>
      <c r="F1412" t="s">
        <v>15</v>
      </c>
      <c r="G1412" s="2">
        <v>43000</v>
      </c>
      <c r="H1412" s="2">
        <v>43000</v>
      </c>
      <c r="I1412" t="s">
        <v>468</v>
      </c>
      <c r="J1412" t="s">
        <v>341</v>
      </c>
      <c r="K1412" t="s">
        <v>342</v>
      </c>
      <c r="M1412" t="s">
        <v>240</v>
      </c>
      <c r="N1412" t="s">
        <v>255</v>
      </c>
      <c r="O1412" t="s">
        <v>2903</v>
      </c>
    </row>
    <row r="1413" spans="1:15">
      <c r="A1413" s="14" t="str">
        <f>HYPERLINK(VLOOKUP(B1413,'7.Back up link project'!$B$1:$C$5729,2,FALSE),LEFT(B1413,LEN(B1413)-4))</f>
        <v>โครงการการจัดสอบO-NETนักเรียนชั้นมัธยมศึกษาปีที่3ปีการศึกษา2562</v>
      </c>
      <c r="B1413" t="s">
        <v>15783</v>
      </c>
      <c r="C1413" t="s">
        <v>17</v>
      </c>
      <c r="D1413" s="5">
        <v>2563</v>
      </c>
      <c r="E1413" t="s">
        <v>14</v>
      </c>
      <c r="F1413" t="s">
        <v>234</v>
      </c>
      <c r="G1413" s="2">
        <v>1172800</v>
      </c>
      <c r="H1413" s="2">
        <v>1172800</v>
      </c>
      <c r="I1413" t="s">
        <v>2486</v>
      </c>
      <c r="J1413" t="s">
        <v>357</v>
      </c>
      <c r="K1413" t="s">
        <v>342</v>
      </c>
      <c r="M1413" t="s">
        <v>164</v>
      </c>
      <c r="N1413" t="s">
        <v>303</v>
      </c>
      <c r="O1413" t="s">
        <v>2963</v>
      </c>
    </row>
    <row r="1414" spans="1:15">
      <c r="A1414" s="14" t="str">
        <f>HYPERLINK(VLOOKUP(B1414,'7.Back up link project'!$B$1:$C$5729,2,FALSE),LEFT(B1414,LEN(B1414)-4))</f>
        <v>ประเมินคุณธรรมจริยธรรมและความเป็นพลเมืองของผู้เรียนทุกช่วงชั้นประจำปีงบประมาณพ.ศ.2563</v>
      </c>
      <c r="B1414" t="s">
        <v>15784</v>
      </c>
      <c r="C1414" t="s">
        <v>17</v>
      </c>
      <c r="D1414" s="5">
        <v>2563</v>
      </c>
      <c r="E1414" t="s">
        <v>234</v>
      </c>
      <c r="F1414" t="s">
        <v>223</v>
      </c>
      <c r="G1414" s="2">
        <v>7000</v>
      </c>
      <c r="H1414" s="2">
        <v>7000</v>
      </c>
      <c r="I1414" t="s">
        <v>468</v>
      </c>
      <c r="J1414" t="s">
        <v>341</v>
      </c>
      <c r="K1414" t="s">
        <v>342</v>
      </c>
      <c r="M1414" t="s">
        <v>240</v>
      </c>
      <c r="N1414" t="s">
        <v>255</v>
      </c>
      <c r="O1414" t="s">
        <v>2903</v>
      </c>
    </row>
    <row r="1415" spans="1:15">
      <c r="A1415" s="14" t="str">
        <f>HYPERLINK(VLOOKUP(B1415,'7.Back up link project'!$B$1:$C$5729,2,FALSE),LEFT(B1415,LEN(B1415)-4))</f>
        <v>การดำเนินการสอบแข่งขันเพื่อคัดเลือกบุคคลเป็นบุคลากรวิทยาศาสตร์คณิตศาสตร์ครูผู้ทรงคุณค่าแห่งแผ่นดินนักการภารโรงพี่เลี้ยงเด็กพิการครูงบวิกฤตลูกจ้างชั่วคราวและพนักงานราชการทุกตำแหน่งในสถานศึกษาและสำนักงานเขตพื้นที่การศึกษาประถมศึกษาหนองบัวลำภูเขต1</v>
      </c>
      <c r="B1415" t="s">
        <v>15785</v>
      </c>
      <c r="C1415" t="s">
        <v>17</v>
      </c>
      <c r="D1415" s="5">
        <v>2563</v>
      </c>
      <c r="E1415" t="s">
        <v>401</v>
      </c>
      <c r="F1415" t="s">
        <v>15</v>
      </c>
      <c r="G1415" s="2">
        <v>174400</v>
      </c>
      <c r="H1415" s="2">
        <v>174400</v>
      </c>
      <c r="I1415" t="s">
        <v>514</v>
      </c>
      <c r="J1415" t="s">
        <v>357</v>
      </c>
      <c r="K1415" t="s">
        <v>342</v>
      </c>
      <c r="M1415" t="s">
        <v>164</v>
      </c>
      <c r="N1415" t="s">
        <v>358</v>
      </c>
      <c r="O1415" t="s">
        <v>2966</v>
      </c>
    </row>
    <row r="1416" spans="1:15">
      <c r="A1416" s="14" t="str">
        <f>HYPERLINK(VLOOKUP(B1416,'7.Back up link project'!$B$1:$C$5729,2,FALSE),LEFT(B1416,LEN(B1416)-4))</f>
        <v>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ประจำปีงบประมาณ๒๕๖๓</v>
      </c>
      <c r="B1416" t="s">
        <v>15786</v>
      </c>
      <c r="C1416" t="s">
        <v>17</v>
      </c>
      <c r="D1416" s="5">
        <v>2563</v>
      </c>
      <c r="E1416" t="s">
        <v>234</v>
      </c>
      <c r="F1416" t="s">
        <v>15</v>
      </c>
      <c r="G1416" s="2">
        <v>20000</v>
      </c>
      <c r="H1416" s="2">
        <v>20000</v>
      </c>
      <c r="I1416" t="s">
        <v>468</v>
      </c>
      <c r="J1416" t="s">
        <v>341</v>
      </c>
      <c r="K1416" t="s">
        <v>342</v>
      </c>
      <c r="M1416" t="s">
        <v>240</v>
      </c>
      <c r="N1416" t="s">
        <v>255</v>
      </c>
      <c r="O1416" t="s">
        <v>2903</v>
      </c>
    </row>
    <row r="1417" spans="1:15">
      <c r="A1417" s="14" t="str">
        <f>HYPERLINK(VLOOKUP(B1417,'7.Back up link project'!$B$1:$C$5729,2,FALSE),LEFT(B1417,LEN(B1417)-4))</f>
        <v>ลูกเสือต้านภัยยาเสพติดในสถานการณ์เฝ้าระวังป้องกันและแก้ไขปัญหาการแพร่ระบาดของโรคติดต่ออุบัติใหม่ในคนเชื้อไวรัสโคโรนา2019(COVID-19)ของเด็กนักเรียน</v>
      </c>
      <c r="B1417" t="s">
        <v>15787</v>
      </c>
      <c r="C1417" t="s">
        <v>17</v>
      </c>
      <c r="D1417" s="5">
        <v>2563</v>
      </c>
      <c r="E1417" t="s">
        <v>15</v>
      </c>
      <c r="F1417" t="s">
        <v>15</v>
      </c>
      <c r="G1417" s="2">
        <v>140000</v>
      </c>
      <c r="H1417" s="2">
        <v>140000</v>
      </c>
      <c r="I1417" t="s">
        <v>491</v>
      </c>
      <c r="J1417" t="s">
        <v>357</v>
      </c>
      <c r="K1417" t="s">
        <v>342</v>
      </c>
      <c r="M1417" t="s">
        <v>362</v>
      </c>
      <c r="N1417" t="s">
        <v>403</v>
      </c>
      <c r="O1417" t="s">
        <v>2969</v>
      </c>
    </row>
    <row r="1418" spans="1:15">
      <c r="A1418" s="14" t="str">
        <f>HYPERLINK(VLOOKUP(B1418,'7.Back up link project'!$B$1:$C$5729,2,FALSE),LEFT(B1418,LEN(B1418)-4))</f>
        <v>โครงการครูผู้ทรงคุณค่าแห่งแผ่นดิน</v>
      </c>
      <c r="B1418" t="s">
        <v>15310</v>
      </c>
      <c r="C1418" t="s">
        <v>17</v>
      </c>
      <c r="D1418" s="5">
        <v>2563</v>
      </c>
      <c r="E1418" t="s">
        <v>14</v>
      </c>
      <c r="F1418" t="s">
        <v>15</v>
      </c>
      <c r="G1418" s="2">
        <v>1428000</v>
      </c>
      <c r="H1418" s="2">
        <v>1428000</v>
      </c>
      <c r="I1418" t="s">
        <v>491</v>
      </c>
      <c r="J1418" t="s">
        <v>357</v>
      </c>
      <c r="K1418" t="s">
        <v>342</v>
      </c>
      <c r="M1418" t="s">
        <v>310</v>
      </c>
      <c r="N1418" t="s">
        <v>376</v>
      </c>
      <c r="O1418" t="s">
        <v>1920</v>
      </c>
    </row>
    <row r="1419" spans="1:15">
      <c r="A1419" s="14" t="str">
        <f>HYPERLINK(VLOOKUP(B1419,'7.Back up link project'!$B$1:$C$5729,2,FALSE),LEFT(B1419,LEN(B1419)-4))</f>
        <v>โครงการอบรมเชิงปฏิบัติการป้องกันและแก้ไขปัญหายาเสพติดและระบบดูแลช่วยเหลือนักเรียนในสถานศึกษาปี๒๕๖๓</v>
      </c>
      <c r="B1419" t="s">
        <v>15788</v>
      </c>
      <c r="C1419" t="s">
        <v>17</v>
      </c>
      <c r="D1419" s="5">
        <v>2563</v>
      </c>
      <c r="E1419" t="s">
        <v>15</v>
      </c>
      <c r="F1419" t="s">
        <v>15</v>
      </c>
      <c r="G1419" s="2">
        <v>35000</v>
      </c>
      <c r="H1419" s="2">
        <v>35000</v>
      </c>
      <c r="I1419" t="s">
        <v>491</v>
      </c>
      <c r="J1419" t="s">
        <v>357</v>
      </c>
      <c r="K1419" t="s">
        <v>342</v>
      </c>
      <c r="M1419" t="s">
        <v>240</v>
      </c>
      <c r="N1419" t="s">
        <v>255</v>
      </c>
      <c r="O1419" t="s">
        <v>2971</v>
      </c>
    </row>
    <row r="1420" spans="1:15">
      <c r="A1420" s="14" t="str">
        <f>HYPERLINK(VLOOKUP(B1420,'7.Back up link project'!$B$1:$C$5729,2,FALSE),LEFT(B1420,LEN(B1420)-4))</f>
        <v>โครงการพัฒนากระบวนการเรียนรู้สู่ศตวรรษที่21</v>
      </c>
      <c r="B1420" t="s">
        <v>15789</v>
      </c>
      <c r="C1420" t="s">
        <v>17</v>
      </c>
      <c r="D1420" s="5">
        <v>2563</v>
      </c>
      <c r="E1420" t="s">
        <v>1538</v>
      </c>
      <c r="F1420" t="s">
        <v>1538</v>
      </c>
      <c r="G1420" s="2">
        <v>13000</v>
      </c>
      <c r="H1420" s="2">
        <v>13000</v>
      </c>
      <c r="I1420" t="s">
        <v>2047</v>
      </c>
      <c r="J1420" t="s">
        <v>357</v>
      </c>
      <c r="K1420" t="s">
        <v>342</v>
      </c>
      <c r="M1420" t="s">
        <v>310</v>
      </c>
      <c r="N1420" t="s">
        <v>316</v>
      </c>
      <c r="O1420" t="s">
        <v>2973</v>
      </c>
    </row>
    <row r="1421" spans="1:15">
      <c r="A1421" s="14" t="str">
        <f>HYPERLINK(VLOOKUP(B1421,'7.Back up link project'!$B$1:$C$5729,2,FALSE),LEFT(B1421,LEN(B1421)-4))</f>
        <v>ประเมินคุณภาพการศึกษาระดับชาติขั้นพื้นฐาน(O–NET)ประจำปีการศึกษา2562</v>
      </c>
      <c r="B1421" t="s">
        <v>15790</v>
      </c>
      <c r="C1421" t="s">
        <v>17</v>
      </c>
      <c r="D1421" s="5">
        <v>2563</v>
      </c>
      <c r="E1421" t="s">
        <v>228</v>
      </c>
      <c r="F1421" t="s">
        <v>264</v>
      </c>
      <c r="G1421" s="2">
        <v>133760</v>
      </c>
      <c r="H1421" s="2">
        <v>133760</v>
      </c>
      <c r="I1421" t="s">
        <v>468</v>
      </c>
      <c r="J1421" t="s">
        <v>341</v>
      </c>
      <c r="K1421" t="s">
        <v>342</v>
      </c>
      <c r="M1421" t="s">
        <v>164</v>
      </c>
      <c r="N1421" t="s">
        <v>165</v>
      </c>
      <c r="O1421" t="s">
        <v>2903</v>
      </c>
    </row>
    <row r="1422" spans="1:15">
      <c r="A1422" s="14" t="str">
        <f>HYPERLINK(VLOOKUP(B1422,'7.Back up link project'!$B$1:$C$5729,2,FALSE),LEFT(B1422,LEN(B1422)-4))</f>
        <v>พัฒนาระบบการประกันคุณภาพปีงบประมาณ๒๕๖๓</v>
      </c>
      <c r="B1422" t="s">
        <v>15791</v>
      </c>
      <c r="C1422" t="s">
        <v>17</v>
      </c>
      <c r="D1422" s="5">
        <v>2563</v>
      </c>
      <c r="E1422" t="s">
        <v>352</v>
      </c>
      <c r="F1422" t="s">
        <v>15</v>
      </c>
      <c r="G1422" s="2">
        <v>50400</v>
      </c>
      <c r="H1422" s="2">
        <v>50400</v>
      </c>
      <c r="I1422" t="s">
        <v>468</v>
      </c>
      <c r="J1422" t="s">
        <v>341</v>
      </c>
      <c r="K1422" t="s">
        <v>342</v>
      </c>
      <c r="M1422" t="s">
        <v>164</v>
      </c>
      <c r="N1422" t="s">
        <v>300</v>
      </c>
      <c r="O1422" t="s">
        <v>2903</v>
      </c>
    </row>
    <row r="1423" spans="1:15">
      <c r="A1423" s="14" t="str">
        <f>HYPERLINK(VLOOKUP(B1423,'7.Back up link project'!$B$1:$C$5729,2,FALSE),LEFT(B1423,LEN(B1423)-4))</f>
        <v>โครงการยกระดับผลสัมฤทธิ์ทางการเรียนประจำปีงบประมาณ๒๕๖๓</v>
      </c>
      <c r="B1423" t="s">
        <v>15792</v>
      </c>
      <c r="C1423" t="s">
        <v>17</v>
      </c>
      <c r="D1423" s="5">
        <v>2563</v>
      </c>
      <c r="E1423" t="s">
        <v>234</v>
      </c>
      <c r="F1423" t="s">
        <v>15</v>
      </c>
      <c r="G1423" s="2">
        <v>72000</v>
      </c>
      <c r="H1423" s="2">
        <v>72000</v>
      </c>
      <c r="I1423" t="s">
        <v>468</v>
      </c>
      <c r="J1423" t="s">
        <v>341</v>
      </c>
      <c r="K1423" t="s">
        <v>342</v>
      </c>
      <c r="M1423" t="s">
        <v>164</v>
      </c>
      <c r="N1423" t="s">
        <v>165</v>
      </c>
      <c r="O1423" t="s">
        <v>2903</v>
      </c>
    </row>
    <row r="1424" spans="1:15">
      <c r="A1424" s="14" t="str">
        <f>HYPERLINK(VLOOKUP(B1424,'7.Back up link project'!$B$1:$C$5729,2,FALSE),LEFT(B1424,LEN(B1424)-4))</f>
        <v>คัดเลือกหมู่ยุวกาชาดต้นแบบประจำปี๒๕๖๓</v>
      </c>
      <c r="B1424" t="s">
        <v>15793</v>
      </c>
      <c r="C1424" t="s">
        <v>17</v>
      </c>
      <c r="D1424" s="5">
        <v>2563</v>
      </c>
      <c r="E1424" t="s">
        <v>234</v>
      </c>
      <c r="F1424" t="s">
        <v>223</v>
      </c>
      <c r="G1424" s="2">
        <v>5000</v>
      </c>
      <c r="H1424" s="2">
        <v>5000</v>
      </c>
      <c r="I1424" t="s">
        <v>468</v>
      </c>
      <c r="J1424" t="s">
        <v>341</v>
      </c>
      <c r="K1424" t="s">
        <v>342</v>
      </c>
      <c r="M1424" t="s">
        <v>240</v>
      </c>
      <c r="N1424" t="s">
        <v>255</v>
      </c>
      <c r="O1424" t="s">
        <v>2903</v>
      </c>
    </row>
    <row r="1425" spans="1:15">
      <c r="A1425" s="14" t="str">
        <f>HYPERLINK(VLOOKUP(B1425,'7.Back up link project'!$B$1:$C$5729,2,FALSE),LEFT(B1425,LEN(B1425)-4))</f>
        <v>ยกย่องผู้มีผลงานดีเด่นต่อการพัฒนากิจกรรมลูกเสือของกระทรวงศึกษาธิการประจำปี2563</v>
      </c>
      <c r="B1425" t="s">
        <v>15794</v>
      </c>
      <c r="C1425" t="s">
        <v>17</v>
      </c>
      <c r="D1425" s="5">
        <v>2563</v>
      </c>
      <c r="E1425" t="s">
        <v>223</v>
      </c>
      <c r="F1425" t="s">
        <v>352</v>
      </c>
      <c r="G1425" s="2">
        <v>6610</v>
      </c>
      <c r="H1425" s="2">
        <v>6610</v>
      </c>
      <c r="I1425" t="s">
        <v>937</v>
      </c>
      <c r="J1425" t="s">
        <v>341</v>
      </c>
      <c r="K1425" t="s">
        <v>342</v>
      </c>
      <c r="M1425" t="s">
        <v>164</v>
      </c>
      <c r="N1425" t="s">
        <v>358</v>
      </c>
      <c r="O1425" t="s">
        <v>2979</v>
      </c>
    </row>
    <row r="1426" spans="1:15">
      <c r="A1426" s="14" t="str">
        <f>HYPERLINK(VLOOKUP(B1426,'7.Back up link project'!$B$1:$C$5729,2,FALSE),LEFT(B1426,LEN(B1426)-4))</f>
        <v>ส่งเสริมการจัดเก็บข้อมูลด้านลูกเสือยุวกาชาดและกิจการนักเรียนประจำปี2563</v>
      </c>
      <c r="B1426" t="s">
        <v>15795</v>
      </c>
      <c r="C1426" t="s">
        <v>17</v>
      </c>
      <c r="D1426" s="5">
        <v>2563</v>
      </c>
      <c r="E1426" t="s">
        <v>352</v>
      </c>
      <c r="F1426" t="s">
        <v>15</v>
      </c>
      <c r="G1426" s="2">
        <v>13000</v>
      </c>
      <c r="H1426" s="2">
        <v>13000</v>
      </c>
      <c r="I1426" t="s">
        <v>937</v>
      </c>
      <c r="J1426" t="s">
        <v>341</v>
      </c>
      <c r="K1426" t="s">
        <v>342</v>
      </c>
      <c r="M1426" t="s">
        <v>164</v>
      </c>
      <c r="N1426" t="s">
        <v>358</v>
      </c>
      <c r="O1426" t="s">
        <v>2981</v>
      </c>
    </row>
    <row r="1427" spans="1:15">
      <c r="A1427" s="14" t="str">
        <f>HYPERLINK(VLOOKUP(B1427,'7.Back up link project'!$B$1:$C$5729,2,FALSE),LEFT(B1427,LEN(B1427)-4))</f>
        <v>โครงการประกวดระเบียบแถวลูกเสือเนตรนารีระดับจังหวัดประจำปี๒๕๖๓</v>
      </c>
      <c r="B1427" t="s">
        <v>15796</v>
      </c>
      <c r="C1427" t="s">
        <v>17</v>
      </c>
      <c r="D1427" s="5">
        <v>2563</v>
      </c>
      <c r="E1427" t="s">
        <v>352</v>
      </c>
      <c r="F1427" t="s">
        <v>15</v>
      </c>
      <c r="G1427" s="2">
        <v>79420</v>
      </c>
      <c r="H1427" s="2">
        <v>79420</v>
      </c>
      <c r="I1427" t="s">
        <v>937</v>
      </c>
      <c r="J1427" t="s">
        <v>341</v>
      </c>
      <c r="K1427" t="s">
        <v>342</v>
      </c>
      <c r="M1427" t="s">
        <v>164</v>
      </c>
      <c r="N1427" t="s">
        <v>358</v>
      </c>
      <c r="O1427" t="s">
        <v>2983</v>
      </c>
    </row>
    <row r="1428" spans="1:15">
      <c r="A1428" s="14" t="str">
        <f>HYPERLINK(VLOOKUP(B1428,'7.Back up link project'!$B$1:$C$5729,2,FALSE),LEFT(B1428,LEN(B1428)-4))</f>
        <v>นิเทศการจัดกิจกรรมลูกเสือในสถานศึกษา</v>
      </c>
      <c r="B1428" t="s">
        <v>14906</v>
      </c>
      <c r="C1428" t="s">
        <v>17</v>
      </c>
      <c r="D1428" s="5">
        <v>2563</v>
      </c>
      <c r="E1428" t="s">
        <v>223</v>
      </c>
      <c r="F1428" t="s">
        <v>15</v>
      </c>
      <c r="G1428" s="2">
        <v>9000</v>
      </c>
      <c r="H1428" s="2">
        <v>9000</v>
      </c>
      <c r="I1428" t="s">
        <v>937</v>
      </c>
      <c r="J1428" t="s">
        <v>341</v>
      </c>
      <c r="K1428" t="s">
        <v>342</v>
      </c>
      <c r="M1428" t="s">
        <v>164</v>
      </c>
      <c r="N1428" t="s">
        <v>358</v>
      </c>
      <c r="O1428" t="s">
        <v>2984</v>
      </c>
    </row>
    <row r="1429" spans="1:15">
      <c r="A1429" s="14" t="str">
        <f>HYPERLINK(VLOOKUP(B1429,'7.Back up link project'!$B$1:$C$5729,2,FALSE),LEFT(B1429,LEN(B1429)-4))</f>
        <v>โครงการจัดสรรค่าพาหนะสำหรับโรงเรียนขนาดเล็กที่มีการเรียนรวมในสังกัดสำนักงานเขตพื้นที่การศึกษาประถมศึกษาศรีสะเกษเขต2</v>
      </c>
      <c r="B1429" t="s">
        <v>15797</v>
      </c>
      <c r="C1429" t="s">
        <v>17</v>
      </c>
      <c r="D1429" s="5">
        <v>2563</v>
      </c>
      <c r="E1429" t="s">
        <v>14</v>
      </c>
      <c r="F1429" t="s">
        <v>15</v>
      </c>
      <c r="G1429" s="2">
        <v>612900</v>
      </c>
      <c r="H1429" s="2">
        <v>612900</v>
      </c>
      <c r="I1429" t="s">
        <v>406</v>
      </c>
      <c r="J1429" t="s">
        <v>357</v>
      </c>
      <c r="K1429" t="s">
        <v>342</v>
      </c>
      <c r="M1429" t="s">
        <v>159</v>
      </c>
      <c r="N1429" t="s">
        <v>200</v>
      </c>
      <c r="O1429" t="s">
        <v>2986</v>
      </c>
    </row>
    <row r="1430" spans="1:15">
      <c r="A1430" s="14" t="str">
        <f>HYPERLINK(VLOOKUP(B1430,'7.Back up link project'!$B$1:$C$5729,2,FALSE),LEFT(B1430,LEN(B1430)-4))</f>
        <v>การประเมินคุณภาพผู้เรียนด้วยข้อสอบมาตรฐานในการสอบปลายปีของผู้เรียนปีการศึกษา2562</v>
      </c>
      <c r="B1430" t="s">
        <v>15798</v>
      </c>
      <c r="C1430" t="s">
        <v>17</v>
      </c>
      <c r="D1430" s="5">
        <v>2563</v>
      </c>
      <c r="E1430" t="s">
        <v>14</v>
      </c>
      <c r="F1430" t="s">
        <v>15</v>
      </c>
      <c r="G1430" s="2">
        <v>114540</v>
      </c>
      <c r="H1430" s="2">
        <v>114540</v>
      </c>
      <c r="I1430" t="s">
        <v>2138</v>
      </c>
      <c r="J1430" t="s">
        <v>357</v>
      </c>
      <c r="K1430" t="s">
        <v>342</v>
      </c>
      <c r="M1430" t="s">
        <v>310</v>
      </c>
      <c r="N1430" t="s">
        <v>376</v>
      </c>
      <c r="O1430" t="s">
        <v>2988</v>
      </c>
    </row>
    <row r="1431" spans="1:15">
      <c r="A1431" s="14" t="str">
        <f>HYPERLINK(VLOOKUP(B1431,'7.Back up link project'!$B$1:$C$5729,2,FALSE),LEFT(B1431,LEN(B1431)-4))</f>
        <v>การประชุมคณะกรรมการการติดตามตรวจสอบประเมินผลและนิเทศการศึกษา(ก.ต.ป.น.)</v>
      </c>
      <c r="B1431" t="s">
        <v>15799</v>
      </c>
      <c r="C1431" t="s">
        <v>17</v>
      </c>
      <c r="D1431" s="5">
        <v>2563</v>
      </c>
      <c r="E1431" t="s">
        <v>223</v>
      </c>
      <c r="F1431" t="s">
        <v>223</v>
      </c>
      <c r="G1431" s="2">
        <v>11540</v>
      </c>
      <c r="H1431" s="2">
        <v>11540</v>
      </c>
      <c r="I1431" t="s">
        <v>2822</v>
      </c>
      <c r="J1431" t="s">
        <v>357</v>
      </c>
      <c r="K1431" t="s">
        <v>342</v>
      </c>
      <c r="M1431" t="s">
        <v>159</v>
      </c>
      <c r="N1431" t="s">
        <v>250</v>
      </c>
      <c r="O1431" t="s">
        <v>2990</v>
      </c>
    </row>
    <row r="1432" spans="1:15">
      <c r="A1432" s="14" t="str">
        <f>HYPERLINK(VLOOKUP(B1432,'7.Back up link project'!$B$1:$C$5729,2,FALSE),LEFT(B1432,LEN(B1432)-4))</f>
        <v>โครงการประเมินความสามารถด้านการอ่านของผู้เรียนชั้นประถมศึกษาปีที่1</v>
      </c>
      <c r="B1432" t="s">
        <v>15800</v>
      </c>
      <c r="C1432" t="s">
        <v>17</v>
      </c>
      <c r="D1432" s="5">
        <v>2563</v>
      </c>
      <c r="E1432" t="s">
        <v>284</v>
      </c>
      <c r="F1432" t="s">
        <v>223</v>
      </c>
      <c r="G1432" s="2">
        <v>152180</v>
      </c>
      <c r="H1432" s="2">
        <v>152180</v>
      </c>
      <c r="I1432" t="s">
        <v>379</v>
      </c>
      <c r="J1432" t="s">
        <v>357</v>
      </c>
      <c r="K1432" t="s">
        <v>342</v>
      </c>
      <c r="M1432" t="s">
        <v>240</v>
      </c>
      <c r="N1432" t="s">
        <v>255</v>
      </c>
      <c r="O1432" t="s">
        <v>2992</v>
      </c>
    </row>
    <row r="1433" spans="1:15">
      <c r="A1433" s="14" t="str">
        <f>HYPERLINK(VLOOKUP(B1433,'7.Back up link project'!$B$1:$C$5729,2,FALSE),LEFT(B1433,LEN(B1433)-4))</f>
        <v>ส่งเสริมกระบวนการเรียนรู้และปลูกฝังแนวทางการจัดการความขัดแย้งโดยแนวทางสันติวิธีประจำปี2563</v>
      </c>
      <c r="B1433" t="s">
        <v>15801</v>
      </c>
      <c r="C1433" t="s">
        <v>17</v>
      </c>
      <c r="D1433" s="5">
        <v>2563</v>
      </c>
      <c r="E1433" t="s">
        <v>264</v>
      </c>
      <c r="F1433" t="s">
        <v>15</v>
      </c>
      <c r="G1433" s="2">
        <v>45000</v>
      </c>
      <c r="H1433" s="2">
        <v>45000</v>
      </c>
      <c r="I1433" t="s">
        <v>937</v>
      </c>
      <c r="J1433" t="s">
        <v>341</v>
      </c>
      <c r="K1433" t="s">
        <v>342</v>
      </c>
      <c r="M1433" t="s">
        <v>164</v>
      </c>
      <c r="N1433" t="s">
        <v>165</v>
      </c>
      <c r="O1433" t="s">
        <v>2994</v>
      </c>
    </row>
    <row r="1434" spans="1:15">
      <c r="A1434" s="14" t="str">
        <f>HYPERLINK(VLOOKUP(B1434,'7.Back up link project'!$B$1:$C$5729,2,FALSE),LEFT(B1434,LEN(B1434)-4))</f>
        <v>ส่งเสริมการใช้สื่อออนไลน์และเครือข่ายสังคมออนไลน์อย่างสร้างสรรค์ประจำปี2563</v>
      </c>
      <c r="B1434" t="s">
        <v>15802</v>
      </c>
      <c r="C1434" t="s">
        <v>17</v>
      </c>
      <c r="D1434" s="5">
        <v>2563</v>
      </c>
      <c r="E1434" t="s">
        <v>1538</v>
      </c>
      <c r="F1434" t="s">
        <v>15</v>
      </c>
      <c r="G1434" s="2">
        <v>252700</v>
      </c>
      <c r="H1434" s="2">
        <v>252700</v>
      </c>
      <c r="I1434" t="s">
        <v>937</v>
      </c>
      <c r="J1434" t="s">
        <v>341</v>
      </c>
      <c r="K1434" t="s">
        <v>342</v>
      </c>
      <c r="M1434" t="s">
        <v>164</v>
      </c>
      <c r="N1434" t="s">
        <v>358</v>
      </c>
      <c r="O1434" t="s">
        <v>2996</v>
      </c>
    </row>
    <row r="1435" spans="1:15">
      <c r="A1435" s="14" t="str">
        <f>HYPERLINK(VLOOKUP(B1435,'7.Back up link project'!$B$1:$C$5729,2,FALSE),LEFT(B1435,LEN(B1435)-4))</f>
        <v>โครงการการบริหารจัดการโรงเรียนขนาดเล็ก</v>
      </c>
      <c r="B1435" t="s">
        <v>14878</v>
      </c>
      <c r="C1435" t="s">
        <v>17</v>
      </c>
      <c r="D1435" s="5">
        <v>2563</v>
      </c>
      <c r="E1435" t="s">
        <v>14</v>
      </c>
      <c r="F1435" t="s">
        <v>264</v>
      </c>
      <c r="G1435" s="2">
        <v>42200</v>
      </c>
      <c r="H1435" s="2">
        <v>42200</v>
      </c>
      <c r="I1435" t="s">
        <v>379</v>
      </c>
      <c r="J1435" t="s">
        <v>357</v>
      </c>
      <c r="K1435" t="s">
        <v>342</v>
      </c>
      <c r="M1435" t="s">
        <v>362</v>
      </c>
      <c r="N1435" t="s">
        <v>363</v>
      </c>
      <c r="O1435" t="s">
        <v>2997</v>
      </c>
    </row>
    <row r="1436" spans="1:15">
      <c r="A1436" s="14" t="str">
        <f>HYPERLINK(VLOOKUP(B1436,'7.Back up link project'!$B$1:$C$5729,2,FALSE),LEFT(B1436,LEN(B1436)-4))</f>
        <v>ขยะให้ชีวิตเป็นมิตรกับสิ่งแวดล้อมประจำปี2563</v>
      </c>
      <c r="B1436" t="s">
        <v>15803</v>
      </c>
      <c r="C1436" t="s">
        <v>17</v>
      </c>
      <c r="D1436" s="5">
        <v>2563</v>
      </c>
      <c r="E1436" t="s">
        <v>352</v>
      </c>
      <c r="F1436" t="s">
        <v>1538</v>
      </c>
      <c r="G1436" s="2">
        <v>183050</v>
      </c>
      <c r="H1436" s="2">
        <v>183050</v>
      </c>
      <c r="I1436" t="s">
        <v>937</v>
      </c>
      <c r="J1436" t="s">
        <v>341</v>
      </c>
      <c r="K1436" t="s">
        <v>342</v>
      </c>
      <c r="M1436" t="s">
        <v>164</v>
      </c>
      <c r="N1436" t="s">
        <v>358</v>
      </c>
      <c r="O1436" t="s">
        <v>2999</v>
      </c>
    </row>
    <row r="1437" spans="1:15">
      <c r="A1437" s="14" t="str">
        <f>HYPERLINK(VLOOKUP(B1437,'7.Back up link project'!$B$1:$C$5729,2,FALSE),LEFT(B1437,LEN(B1437)-4))</f>
        <v>โครงการเสริมสร้างคุณธรรมจริยธรรมและธรรมาภิบาลในสถานศึกษาประจำปีงบประมาณพ.ศ.2563(กิจกรรมโรงเรียนสุจริต)</v>
      </c>
      <c r="B1437" t="s">
        <v>15804</v>
      </c>
      <c r="C1437" t="s">
        <v>17</v>
      </c>
      <c r="D1437" s="5">
        <v>2563</v>
      </c>
      <c r="E1437" t="s">
        <v>14</v>
      </c>
      <c r="F1437" t="s">
        <v>15</v>
      </c>
      <c r="G1437" s="2">
        <v>114000</v>
      </c>
      <c r="H1437" s="2">
        <v>114000</v>
      </c>
      <c r="I1437" t="s">
        <v>3001</v>
      </c>
      <c r="J1437" t="s">
        <v>357</v>
      </c>
      <c r="K1437" t="s">
        <v>342</v>
      </c>
      <c r="M1437" t="s">
        <v>240</v>
      </c>
      <c r="N1437" t="s">
        <v>255</v>
      </c>
      <c r="O1437" t="s">
        <v>3002</v>
      </c>
    </row>
    <row r="1438" spans="1:15">
      <c r="A1438" s="14" t="str">
        <f>HYPERLINK(VLOOKUP(B1438,'7.Back up link project'!$B$1:$C$5729,2,FALSE),LEFT(B1438,LEN(B1438)-4))</f>
        <v>โครงการส่งเสริมสถานศึกษาสีขาวปลอดยาเสพติดและอบายมุขประจำปี2563</v>
      </c>
      <c r="B1438" t="s">
        <v>15805</v>
      </c>
      <c r="C1438" t="s">
        <v>17</v>
      </c>
      <c r="D1438" s="5">
        <v>2563</v>
      </c>
      <c r="E1438" t="s">
        <v>14</v>
      </c>
      <c r="F1438" t="s">
        <v>15</v>
      </c>
      <c r="G1438" s="2">
        <v>330000</v>
      </c>
      <c r="H1438" s="2">
        <v>330000</v>
      </c>
      <c r="I1438" t="s">
        <v>3001</v>
      </c>
      <c r="J1438" t="s">
        <v>357</v>
      </c>
      <c r="K1438" t="s">
        <v>342</v>
      </c>
      <c r="M1438" t="s">
        <v>362</v>
      </c>
      <c r="N1438" t="s">
        <v>438</v>
      </c>
      <c r="O1438" t="s">
        <v>3004</v>
      </c>
    </row>
    <row r="1439" spans="1:15">
      <c r="A1439" s="14" t="str">
        <f>HYPERLINK(VLOOKUP(B1439,'7.Back up link project'!$B$1:$C$5729,2,FALSE),LEFT(B1439,LEN(B1439)-4))</f>
        <v>ตามรอยศาสตร์พระราชาสู่การพัฒนาที่ยั่งยืน</v>
      </c>
      <c r="B1439" t="s">
        <v>15806</v>
      </c>
      <c r="C1439" t="s">
        <v>17</v>
      </c>
      <c r="D1439" s="5">
        <v>2563</v>
      </c>
      <c r="E1439" t="s">
        <v>14</v>
      </c>
      <c r="F1439" t="s">
        <v>15</v>
      </c>
      <c r="G1439" s="4">
        <v>0</v>
      </c>
      <c r="H1439" s="4">
        <v>0</v>
      </c>
      <c r="I1439" t="s">
        <v>3006</v>
      </c>
      <c r="J1439" t="s">
        <v>357</v>
      </c>
      <c r="K1439" t="s">
        <v>342</v>
      </c>
      <c r="M1439" t="s">
        <v>240</v>
      </c>
      <c r="N1439" t="s">
        <v>255</v>
      </c>
      <c r="O1439" t="s">
        <v>3007</v>
      </c>
    </row>
    <row r="1440" spans="1:15">
      <c r="A1440" s="14" t="str">
        <f>HYPERLINK(VLOOKUP(B1440,'7.Back up link project'!$B$1:$C$5729,2,FALSE),LEFT(B1440,LEN(B1440)-4))</f>
        <v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และศูนย์เสมารักษ์สำนักงานศึกษาธิการจังหวัดสระแก้ว</v>
      </c>
      <c r="B1440" t="s">
        <v>15807</v>
      </c>
      <c r="C1440" t="s">
        <v>17</v>
      </c>
      <c r="D1440" s="5">
        <v>2563</v>
      </c>
      <c r="E1440" t="s">
        <v>347</v>
      </c>
      <c r="F1440" t="s">
        <v>15</v>
      </c>
      <c r="G1440" s="2">
        <v>30000</v>
      </c>
      <c r="H1440" s="2">
        <v>30000</v>
      </c>
      <c r="I1440" t="s">
        <v>937</v>
      </c>
      <c r="J1440" t="s">
        <v>341</v>
      </c>
      <c r="K1440" t="s">
        <v>342</v>
      </c>
      <c r="M1440" t="s">
        <v>164</v>
      </c>
      <c r="N1440" t="s">
        <v>358</v>
      </c>
      <c r="O1440" t="s">
        <v>3008</v>
      </c>
    </row>
    <row r="1441" spans="1:15">
      <c r="A1441" s="14" t="str">
        <f>HYPERLINK(VLOOKUP(B1441,'7.Back up link project'!$B$1:$C$5729,2,FALSE),LEFT(B1441,LEN(B1441)-4))</f>
        <v>โครงการส่งเสริมสภานักเรียนและประชาธิปไตยในโรงเรียนประจำปีการศึกษา2563</v>
      </c>
      <c r="B1441" t="s">
        <v>15808</v>
      </c>
      <c r="C1441" t="s">
        <v>17</v>
      </c>
      <c r="D1441" s="5">
        <v>2563</v>
      </c>
      <c r="E1441" t="s">
        <v>14</v>
      </c>
      <c r="F1441" t="s">
        <v>15</v>
      </c>
      <c r="G1441" s="2">
        <v>90000</v>
      </c>
      <c r="H1441" s="2">
        <v>90000</v>
      </c>
      <c r="I1441" t="s">
        <v>3001</v>
      </c>
      <c r="J1441" t="s">
        <v>357</v>
      </c>
      <c r="K1441" t="s">
        <v>342</v>
      </c>
      <c r="M1441" t="s">
        <v>240</v>
      </c>
      <c r="N1441" t="s">
        <v>255</v>
      </c>
      <c r="O1441" t="s">
        <v>3010</v>
      </c>
    </row>
    <row r="1442" spans="1:15">
      <c r="A1442" s="14" t="str">
        <f>HYPERLINK(VLOOKUP(B1442,'7.Back up link project'!$B$1:$C$5729,2,FALSE),LEFT(B1442,LEN(B1442)-4))</f>
        <v>ประเมินคุณภาพผู้เรียนชั้นประถมศึกษาปีที่3ปีการศึกษา๒๕62</v>
      </c>
      <c r="B1442" t="s">
        <v>15809</v>
      </c>
      <c r="C1442" t="s">
        <v>17</v>
      </c>
      <c r="D1442" s="5">
        <v>2563</v>
      </c>
      <c r="E1442" t="s">
        <v>284</v>
      </c>
      <c r="F1442" t="s">
        <v>264</v>
      </c>
      <c r="G1442" s="2">
        <v>16710</v>
      </c>
      <c r="H1442" s="2">
        <v>16710</v>
      </c>
      <c r="I1442" t="s">
        <v>379</v>
      </c>
      <c r="J1442" t="s">
        <v>357</v>
      </c>
      <c r="K1442" t="s">
        <v>342</v>
      </c>
      <c r="M1442" t="s">
        <v>362</v>
      </c>
      <c r="N1442" t="s">
        <v>363</v>
      </c>
      <c r="O1442" t="s">
        <v>3012</v>
      </c>
    </row>
    <row r="1443" spans="1:15">
      <c r="A1443" s="14" t="str">
        <f>HYPERLINK(VLOOKUP(B1443,'7.Back up link project'!$B$1:$C$5729,2,FALSE),LEFT(B1443,LEN(B1443)-4))</f>
        <v>โครงการส่งเสริม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ปีงบประมาณพ.ศ.2563</v>
      </c>
      <c r="B1443" t="s">
        <v>15810</v>
      </c>
      <c r="C1443" t="s">
        <v>17</v>
      </c>
      <c r="D1443" s="5">
        <v>2563</v>
      </c>
      <c r="E1443" t="s">
        <v>352</v>
      </c>
      <c r="F1443" t="s">
        <v>1538</v>
      </c>
      <c r="G1443" s="2">
        <v>70000</v>
      </c>
      <c r="H1443" s="2">
        <v>70000</v>
      </c>
      <c r="I1443" t="s">
        <v>517</v>
      </c>
      <c r="J1443" t="s">
        <v>357</v>
      </c>
      <c r="K1443" t="s">
        <v>342</v>
      </c>
      <c r="M1443" t="s">
        <v>164</v>
      </c>
      <c r="N1443" t="s">
        <v>366</v>
      </c>
      <c r="O1443" t="s">
        <v>3014</v>
      </c>
    </row>
    <row r="1444" spans="1:15">
      <c r="A1444" s="14" t="str">
        <f>HYPERLINK(VLOOKUP(B1444,'7.Back up link project'!$B$1:$C$5729,2,FALSE),LEFT(B1444,LEN(B1444)-4))</f>
        <v>ส่งเสริมนักเรียนผู้มีคุณธรรมจริยธรรมและบำเพ็ญประโยชน์เข้าศึกษาต่อในสถาบันอุดมศึกษา(โครงการเด็กดีมีที่เรียน)</v>
      </c>
      <c r="B1444" t="s">
        <v>15811</v>
      </c>
      <c r="C1444" t="s">
        <v>17</v>
      </c>
      <c r="D1444" s="5">
        <v>2563</v>
      </c>
      <c r="E1444" t="s">
        <v>14</v>
      </c>
      <c r="F1444" t="s">
        <v>15</v>
      </c>
      <c r="G1444" s="2">
        <v>15000</v>
      </c>
      <c r="H1444" s="2">
        <v>15000</v>
      </c>
      <c r="I1444" t="s">
        <v>3001</v>
      </c>
      <c r="J1444" t="s">
        <v>357</v>
      </c>
      <c r="K1444" t="s">
        <v>342</v>
      </c>
      <c r="M1444" t="s">
        <v>240</v>
      </c>
      <c r="N1444" t="s">
        <v>255</v>
      </c>
      <c r="O1444" t="s">
        <v>3016</v>
      </c>
    </row>
    <row r="1445" spans="1:15">
      <c r="A1445" s="14" t="str">
        <f>HYPERLINK(VLOOKUP(B1445,'7.Back up link project'!$B$1:$C$5729,2,FALSE),LEFT(B1445,LEN(B1445)-4))</f>
        <v>โครงการพัฒนาการจัดการเรียนรู้ทั้งระบบสู่การยกระดับผลสัมฤทธิ์ทางการเรียนและเตรียมผู้สอนให้สอดคล้องกับศตวรรษที่๒๑</v>
      </c>
      <c r="B1445" t="s">
        <v>15812</v>
      </c>
      <c r="C1445" t="s">
        <v>17</v>
      </c>
      <c r="D1445" s="5">
        <v>2563</v>
      </c>
      <c r="E1445" t="s">
        <v>223</v>
      </c>
      <c r="F1445" t="s">
        <v>15</v>
      </c>
      <c r="G1445" s="2">
        <v>13000</v>
      </c>
      <c r="H1445" s="2">
        <v>13000</v>
      </c>
      <c r="I1445" t="s">
        <v>498</v>
      </c>
      <c r="J1445" t="s">
        <v>357</v>
      </c>
      <c r="K1445" t="s">
        <v>342</v>
      </c>
      <c r="M1445" t="s">
        <v>164</v>
      </c>
      <c r="N1445" t="s">
        <v>171</v>
      </c>
      <c r="O1445" t="s">
        <v>3018</v>
      </c>
    </row>
    <row r="1446" spans="1:15">
      <c r="A1446" s="14" t="str">
        <f>HYPERLINK(VLOOKUP(B1446,'7.Back up link project'!$B$1:$C$5729,2,FALSE),LEFT(B1446,LEN(B1446)-4))</f>
        <v>โครงการการประเมินคุณธรรมและความโปร่งใสในการดำเนินงานของสถานศึกษาออนไลน์(IntergrtyandTransparencyAssessmentOnline:ITAOnline)ประจำปีงบประมาณพ.ศ.2563</v>
      </c>
      <c r="B1446" t="s">
        <v>15813</v>
      </c>
      <c r="C1446" t="s">
        <v>17</v>
      </c>
      <c r="D1446" s="5">
        <v>2563</v>
      </c>
      <c r="E1446" t="s">
        <v>14</v>
      </c>
      <c r="F1446" t="s">
        <v>15</v>
      </c>
      <c r="G1446" s="2">
        <v>67000</v>
      </c>
      <c r="H1446" s="2">
        <v>67000</v>
      </c>
      <c r="I1446" t="s">
        <v>3001</v>
      </c>
      <c r="J1446" t="s">
        <v>357</v>
      </c>
      <c r="K1446" t="s">
        <v>342</v>
      </c>
      <c r="M1446" t="s">
        <v>362</v>
      </c>
      <c r="N1446" t="s">
        <v>403</v>
      </c>
      <c r="O1446" t="s">
        <v>3020</v>
      </c>
    </row>
    <row r="1447" spans="1:15">
      <c r="A1447" s="14" t="str">
        <f>HYPERLINK(VLOOKUP(B1447,'7.Back up link project'!$B$1:$C$5729,2,FALSE),LEFT(B1447,LEN(B1447)-4))</f>
        <v>โครงการสร้างทักษะชีวิตพิชิตยาเสพติด</v>
      </c>
      <c r="B1447" t="s">
        <v>15814</v>
      </c>
      <c r="C1447" t="s">
        <v>17</v>
      </c>
      <c r="D1447" s="5">
        <v>2563</v>
      </c>
      <c r="E1447" t="s">
        <v>14</v>
      </c>
      <c r="F1447" t="s">
        <v>15</v>
      </c>
      <c r="G1447" s="2">
        <v>200000</v>
      </c>
      <c r="H1447" s="2">
        <v>200000</v>
      </c>
      <c r="I1447" t="s">
        <v>2702</v>
      </c>
      <c r="J1447" t="s">
        <v>357</v>
      </c>
      <c r="K1447" t="s">
        <v>342</v>
      </c>
      <c r="M1447" t="s">
        <v>240</v>
      </c>
      <c r="N1447" t="s">
        <v>255</v>
      </c>
      <c r="O1447" t="s">
        <v>3022</v>
      </c>
    </row>
    <row r="1448" spans="1:15">
      <c r="A1448" s="14" t="str">
        <f>HYPERLINK(VLOOKUP(B1448,'7.Back up link project'!$B$1:$C$5729,2,FALSE),LEFT(B1448,LEN(B1448)-4))</f>
        <v>โครงการส่งเสริมศักยภาพการตรวจติดตามความประพฤตินักเรียนและนักศึกษาประจำปี2563</v>
      </c>
      <c r="B1448" t="s">
        <v>15815</v>
      </c>
      <c r="C1448" t="s">
        <v>17</v>
      </c>
      <c r="D1448" s="5">
        <v>2563</v>
      </c>
      <c r="E1448" t="s">
        <v>264</v>
      </c>
      <c r="F1448" t="s">
        <v>15</v>
      </c>
      <c r="G1448" s="2">
        <v>45000</v>
      </c>
      <c r="H1448" s="2">
        <v>45000</v>
      </c>
      <c r="I1448" t="s">
        <v>937</v>
      </c>
      <c r="J1448" t="s">
        <v>341</v>
      </c>
      <c r="K1448" t="s">
        <v>342</v>
      </c>
      <c r="M1448" t="s">
        <v>164</v>
      </c>
      <c r="N1448" t="s">
        <v>358</v>
      </c>
      <c r="O1448" t="s">
        <v>3024</v>
      </c>
    </row>
    <row r="1449" spans="1:15">
      <c r="A1449" s="14" t="str">
        <f>HYPERLINK(VLOOKUP(B1449,'7.Back up link project'!$B$1:$C$5729,2,FALSE),LEFT(B1449,LEN(B1449)-4))</f>
        <v>โครงการขับเคลื่อนเศรษฐกิจพอเพียงด้านการศึกษาและเยาวชน</v>
      </c>
      <c r="B1449" t="s">
        <v>15816</v>
      </c>
      <c r="C1449" t="s">
        <v>17</v>
      </c>
      <c r="D1449" s="5">
        <v>2563</v>
      </c>
      <c r="E1449" t="s">
        <v>1538</v>
      </c>
      <c r="F1449" t="s">
        <v>1538</v>
      </c>
      <c r="G1449" s="2">
        <v>48600</v>
      </c>
      <c r="H1449" s="2">
        <v>48600</v>
      </c>
      <c r="I1449" t="s">
        <v>440</v>
      </c>
      <c r="J1449" t="s">
        <v>357</v>
      </c>
      <c r="K1449" t="s">
        <v>342</v>
      </c>
      <c r="M1449" t="s">
        <v>240</v>
      </c>
      <c r="N1449" t="s">
        <v>255</v>
      </c>
      <c r="O1449" t="s">
        <v>3026</v>
      </c>
    </row>
    <row r="1450" spans="1:15">
      <c r="A1450" s="14" t="str">
        <f>HYPERLINK(VLOOKUP(B1450,'7.Back up link project'!$B$1:$C$5729,2,FALSE),LEFT(B1450,LEN(B1450)-4))</f>
        <v>งานวิจัยเรื่องแนวทางการป้องกันและแก้ไขปัญหาการตั้งครรภ์ของคุณแม่วัยใสในสถานศึกษาจังหวัดชัยนาทประจำปีงบประมาณ2563</v>
      </c>
      <c r="B1450" t="s">
        <v>15817</v>
      </c>
      <c r="C1450" t="s">
        <v>17</v>
      </c>
      <c r="D1450" s="5">
        <v>2563</v>
      </c>
      <c r="E1450" t="s">
        <v>14</v>
      </c>
      <c r="F1450" t="s">
        <v>15</v>
      </c>
      <c r="G1450" s="2">
        <v>50000</v>
      </c>
      <c r="H1450" s="2">
        <v>50000</v>
      </c>
      <c r="I1450" t="s">
        <v>378</v>
      </c>
      <c r="J1450" t="s">
        <v>341</v>
      </c>
      <c r="K1450" t="s">
        <v>342</v>
      </c>
      <c r="M1450" t="s">
        <v>240</v>
      </c>
      <c r="N1450" t="s">
        <v>255</v>
      </c>
      <c r="O1450" t="s">
        <v>3028</v>
      </c>
    </row>
    <row r="1451" spans="1:15">
      <c r="A1451" s="14" t="str">
        <f>HYPERLINK(VLOOKUP(B1451,'7.Back up link project'!$B$1:$C$5729,2,FALSE),LEFT(B1451,LEN(B1451)-4))</f>
        <v>สร้างโอกาสให้เด็กไทยได้รับการศึกษาอย่างทั่วถึงปีการศึกษา2563</v>
      </c>
      <c r="B1451" t="s">
        <v>15818</v>
      </c>
      <c r="C1451" t="s">
        <v>17</v>
      </c>
      <c r="D1451" s="5">
        <v>2563</v>
      </c>
      <c r="E1451" t="s">
        <v>347</v>
      </c>
      <c r="F1451" t="s">
        <v>15</v>
      </c>
      <c r="G1451" s="2">
        <v>10000</v>
      </c>
      <c r="H1451" s="2">
        <v>10000</v>
      </c>
      <c r="I1451" t="s">
        <v>514</v>
      </c>
      <c r="J1451" t="s">
        <v>357</v>
      </c>
      <c r="K1451" t="s">
        <v>342</v>
      </c>
      <c r="M1451" t="s">
        <v>362</v>
      </c>
      <c r="N1451" t="s">
        <v>403</v>
      </c>
      <c r="O1451" t="s">
        <v>3030</v>
      </c>
    </row>
    <row r="1452" spans="1:15">
      <c r="A1452" s="14" t="str">
        <f>HYPERLINK(VLOOKUP(B1452,'7.Back up link project'!$B$1:$C$5729,2,FALSE),LEFT(B1452,LEN(B1452)-4))</f>
        <v>โครงการเปิดโลกกว้างเส้นทางสู่อาชีพ</v>
      </c>
      <c r="B1452" t="s">
        <v>15819</v>
      </c>
      <c r="C1452" t="s">
        <v>17</v>
      </c>
      <c r="D1452" s="5">
        <v>2563</v>
      </c>
      <c r="E1452" t="s">
        <v>1538</v>
      </c>
      <c r="F1452" t="s">
        <v>15</v>
      </c>
      <c r="G1452" s="2">
        <v>222000</v>
      </c>
      <c r="H1452" s="2">
        <v>222000</v>
      </c>
      <c r="I1452" t="s">
        <v>3006</v>
      </c>
      <c r="J1452" t="s">
        <v>357</v>
      </c>
      <c r="K1452" t="s">
        <v>342</v>
      </c>
      <c r="M1452" t="s">
        <v>240</v>
      </c>
      <c r="N1452" t="s">
        <v>255</v>
      </c>
      <c r="O1452" t="s">
        <v>3032</v>
      </c>
    </row>
    <row r="1453" spans="1:15">
      <c r="A1453" s="14" t="str">
        <f>HYPERLINK(VLOOKUP(B1453,'7.Back up link project'!$B$1:$C$5729,2,FALSE),LEFT(B1453,LEN(B1453)-4))</f>
        <v>การรับนักเรียนปีการศึกษา2563</v>
      </c>
      <c r="B1453" t="s">
        <v>15005</v>
      </c>
      <c r="C1453" t="s">
        <v>17</v>
      </c>
      <c r="D1453" s="5">
        <v>2563</v>
      </c>
      <c r="E1453" t="s">
        <v>14</v>
      </c>
      <c r="F1453" t="s">
        <v>15</v>
      </c>
      <c r="G1453" s="2">
        <v>10000</v>
      </c>
      <c r="H1453" s="2">
        <v>10000</v>
      </c>
      <c r="I1453" t="s">
        <v>1637</v>
      </c>
      <c r="J1453" t="s">
        <v>357</v>
      </c>
      <c r="K1453" t="s">
        <v>342</v>
      </c>
      <c r="M1453" t="s">
        <v>362</v>
      </c>
      <c r="N1453" t="s">
        <v>403</v>
      </c>
      <c r="O1453" t="s">
        <v>1278</v>
      </c>
    </row>
    <row r="1454" spans="1:15">
      <c r="A1454" s="14" t="str">
        <f>HYPERLINK(VLOOKUP(B1454,'7.Back up link project'!$B$1:$C$5729,2,FALSE),LEFT(B1454,LEN(B1454)-4))</f>
        <v>พัฒนาคุณภาพการเรียนรู้สู่สากล:การพัฒนาความสามารถทางวิชาการผู้เรียน</v>
      </c>
      <c r="B1454" t="s">
        <v>15820</v>
      </c>
      <c r="C1454" t="s">
        <v>17</v>
      </c>
      <c r="D1454" s="5">
        <v>2563</v>
      </c>
      <c r="E1454" t="s">
        <v>14</v>
      </c>
      <c r="F1454" t="s">
        <v>264</v>
      </c>
      <c r="G1454" s="2">
        <v>19000</v>
      </c>
      <c r="H1454" s="2">
        <v>19000</v>
      </c>
      <c r="I1454" t="s">
        <v>1987</v>
      </c>
      <c r="J1454" t="s">
        <v>357</v>
      </c>
      <c r="K1454" t="s">
        <v>342</v>
      </c>
      <c r="M1454" t="s">
        <v>164</v>
      </c>
      <c r="N1454" t="s">
        <v>165</v>
      </c>
      <c r="O1454" t="s">
        <v>3034</v>
      </c>
    </row>
    <row r="1455" spans="1:15">
      <c r="A1455" s="14" t="str">
        <f>HYPERLINK(VLOOKUP(B1455,'7.Back up link project'!$B$1:$C$5729,2,FALSE),LEFT(B1455,LEN(B1455)-4))</f>
        <v>โครงการส่งเสริมกระบวนการเรียนรู้และปลูกฝังแนวทางการจัดการความขัดแย้งโดยแนวทางสันติวิธี</v>
      </c>
      <c r="B1455" t="s">
        <v>15066</v>
      </c>
      <c r="C1455" t="s">
        <v>17</v>
      </c>
      <c r="D1455" s="5">
        <v>2563</v>
      </c>
      <c r="E1455" t="s">
        <v>15</v>
      </c>
      <c r="F1455" t="s">
        <v>15</v>
      </c>
      <c r="G1455" s="2">
        <v>200000</v>
      </c>
      <c r="H1455" s="2">
        <v>200000</v>
      </c>
      <c r="I1455" t="s">
        <v>587</v>
      </c>
      <c r="J1455" t="s">
        <v>341</v>
      </c>
      <c r="K1455" t="s">
        <v>342</v>
      </c>
      <c r="M1455" t="s">
        <v>164</v>
      </c>
      <c r="N1455" t="s">
        <v>303</v>
      </c>
      <c r="O1455" t="s">
        <v>3035</v>
      </c>
    </row>
    <row r="1456" spans="1:15">
      <c r="A1456" s="14" t="str">
        <f>HYPERLINK(VLOOKUP(B1456,'7.Back up link project'!$B$1:$C$5729,2,FALSE),LEFT(B1456,LEN(B1456)-4))</f>
        <v>เติมเต็มความรู้สู่การยกระดับผลสัมฤทธิ์ทางการเรียนของนักเรียนชั้นมัธยมศึกษาตอนปลาย</v>
      </c>
      <c r="B1456" t="s">
        <v>15821</v>
      </c>
      <c r="C1456" t="s">
        <v>17</v>
      </c>
      <c r="D1456" s="5">
        <v>2563</v>
      </c>
      <c r="E1456" t="s">
        <v>14</v>
      </c>
      <c r="F1456" t="s">
        <v>15</v>
      </c>
      <c r="G1456" s="2">
        <v>10500</v>
      </c>
      <c r="H1456" s="2">
        <v>10500</v>
      </c>
      <c r="I1456" t="s">
        <v>1637</v>
      </c>
      <c r="J1456" t="s">
        <v>357</v>
      </c>
      <c r="K1456" t="s">
        <v>342</v>
      </c>
      <c r="M1456" t="s">
        <v>240</v>
      </c>
      <c r="N1456" t="s">
        <v>459</v>
      </c>
      <c r="O1456" t="s">
        <v>3037</v>
      </c>
    </row>
    <row r="1457" spans="1:15">
      <c r="A1457" s="14" t="str">
        <f>HYPERLINK(VLOOKUP(B1457,'7.Back up link project'!$B$1:$C$5729,2,FALSE),LEFT(B1457,LEN(B1457)-4))</f>
        <v>ส่งเสริมการอ่านตามรอยพระจริยวัตรสมเด็จพระกนิษฐาธิราชเจ้ากรมสมเด็จพระเทพรัตนราชสุดาสยามบรมราชกุมารี</v>
      </c>
      <c r="B1457" t="s">
        <v>15822</v>
      </c>
      <c r="C1457" t="s">
        <v>17</v>
      </c>
      <c r="D1457" s="5">
        <v>2563</v>
      </c>
      <c r="E1457" t="s">
        <v>14</v>
      </c>
      <c r="F1457" t="s">
        <v>15</v>
      </c>
      <c r="G1457" s="2">
        <v>10000</v>
      </c>
      <c r="H1457" s="2">
        <v>10000</v>
      </c>
      <c r="I1457" t="s">
        <v>1637</v>
      </c>
      <c r="J1457" t="s">
        <v>357</v>
      </c>
      <c r="K1457" t="s">
        <v>342</v>
      </c>
      <c r="M1457" t="s">
        <v>240</v>
      </c>
      <c r="N1457" t="s">
        <v>241</v>
      </c>
      <c r="O1457" t="s">
        <v>534</v>
      </c>
    </row>
    <row r="1458" spans="1:15">
      <c r="A1458" s="14" t="str">
        <f>HYPERLINK(VLOOKUP(B1458,'7.Back up link project'!$B$1:$C$5729,2,FALSE),LEFT(B1458,LEN(B1458)-4))</f>
        <v>โครงการแข่งขันทางวิชาการระดับนานาชาติประจำปีพ.ศ.2563รอบแรกระดับเขตพื้นที่การศึกษา</v>
      </c>
      <c r="B1458" t="s">
        <v>15823</v>
      </c>
      <c r="C1458" t="s">
        <v>17</v>
      </c>
      <c r="D1458" s="5">
        <v>2563</v>
      </c>
      <c r="E1458" t="s">
        <v>14</v>
      </c>
      <c r="F1458" t="s">
        <v>15</v>
      </c>
      <c r="G1458" s="2">
        <v>56400</v>
      </c>
      <c r="H1458" s="2">
        <v>56400</v>
      </c>
      <c r="I1458" t="s">
        <v>3001</v>
      </c>
      <c r="J1458" t="s">
        <v>357</v>
      </c>
      <c r="K1458" t="s">
        <v>342</v>
      </c>
      <c r="M1458" t="s">
        <v>164</v>
      </c>
      <c r="N1458" t="s">
        <v>171</v>
      </c>
      <c r="O1458" t="s">
        <v>3040</v>
      </c>
    </row>
    <row r="1459" spans="1:15">
      <c r="A1459" s="14" t="str">
        <f>HYPERLINK(VLOOKUP(B1459,'7.Back up link project'!$B$1:$C$5729,2,FALSE),LEFT(B1459,LEN(B1459)-4))</f>
        <v>ประชุมสัมมนาเพื่อพัฒนาประสิทธิภาพการบริหารการศึกษา</v>
      </c>
      <c r="B1459" t="s">
        <v>15824</v>
      </c>
      <c r="C1459" t="s">
        <v>17</v>
      </c>
      <c r="D1459" s="5">
        <v>2563</v>
      </c>
      <c r="E1459" t="s">
        <v>347</v>
      </c>
      <c r="F1459" t="s">
        <v>15</v>
      </c>
      <c r="G1459" s="2">
        <v>138000</v>
      </c>
      <c r="H1459" s="2">
        <v>138000</v>
      </c>
      <c r="I1459" t="s">
        <v>379</v>
      </c>
      <c r="J1459" t="s">
        <v>357</v>
      </c>
      <c r="K1459" t="s">
        <v>342</v>
      </c>
      <c r="M1459" t="s">
        <v>362</v>
      </c>
      <c r="N1459" t="s">
        <v>363</v>
      </c>
      <c r="O1459" t="s">
        <v>3042</v>
      </c>
    </row>
    <row r="1460" spans="1:15">
      <c r="A1460" s="14" t="str">
        <f>HYPERLINK(VLOOKUP(B1460,'7.Back up link project'!$B$1:$C$5729,2,FALSE),LEFT(B1460,LEN(B1460)-4))</f>
        <v>โครงการแข่งขันทางวิชาการระดับนานาชาติประจำปีพ.ศ.2563รอบสองระดับประเทศ</v>
      </c>
      <c r="B1460" t="s">
        <v>15825</v>
      </c>
      <c r="C1460" t="s">
        <v>17</v>
      </c>
      <c r="D1460" s="5">
        <v>2563</v>
      </c>
      <c r="E1460" t="s">
        <v>14</v>
      </c>
      <c r="F1460" t="s">
        <v>15</v>
      </c>
      <c r="G1460" s="2">
        <v>49600</v>
      </c>
      <c r="H1460" s="2">
        <v>49600</v>
      </c>
      <c r="I1460" t="s">
        <v>3001</v>
      </c>
      <c r="J1460" t="s">
        <v>357</v>
      </c>
      <c r="K1460" t="s">
        <v>342</v>
      </c>
      <c r="M1460" t="s">
        <v>240</v>
      </c>
      <c r="N1460" t="s">
        <v>255</v>
      </c>
      <c r="O1460" t="s">
        <v>3044</v>
      </c>
    </row>
    <row r="1461" spans="1:15">
      <c r="A1461" s="14" t="str">
        <f>HYPERLINK(VLOOKUP(B1461,'7.Back up link project'!$B$1:$C$5729,2,FALSE),LEFT(B1461,LEN(B1461)-4))</f>
        <v>ประชุมชี้แจงเกี่ยวกับการดำเนินการตามหลักเกณฑ์และวิธีการประเมินวิทยฐานะแนวใหม่(ว21/2560)</v>
      </c>
      <c r="B1461" t="s">
        <v>15826</v>
      </c>
      <c r="C1461" t="s">
        <v>17</v>
      </c>
      <c r="D1461" s="5">
        <v>2563</v>
      </c>
      <c r="E1461" t="s">
        <v>37</v>
      </c>
      <c r="F1461" t="s">
        <v>15</v>
      </c>
      <c r="G1461" s="2">
        <v>69350</v>
      </c>
      <c r="H1461" s="2">
        <v>69350</v>
      </c>
      <c r="I1461" t="s">
        <v>379</v>
      </c>
      <c r="J1461" t="s">
        <v>357</v>
      </c>
      <c r="K1461" t="s">
        <v>342</v>
      </c>
      <c r="M1461" t="s">
        <v>310</v>
      </c>
      <c r="N1461" t="s">
        <v>316</v>
      </c>
      <c r="O1461" t="s">
        <v>1095</v>
      </c>
    </row>
    <row r="1462" spans="1:15">
      <c r="A1462" s="14" t="str">
        <f>HYPERLINK(VLOOKUP(B1462,'7.Back up link project'!$B$1:$C$5729,2,FALSE),LEFT(B1462,LEN(B1462)-4))</f>
        <v>บริหารการจัดสอบด้วยข้อสอบมาตรฐานในการสอบปลายปีของผู้เรียนปีการศึกษา2562ชั้นประถมศึกษาปีที่2,4,5และชั้นมัธยมศึกษาปีที่1และ2</v>
      </c>
      <c r="B1462" t="s">
        <v>15827</v>
      </c>
      <c r="C1462" t="s">
        <v>17</v>
      </c>
      <c r="D1462" s="5">
        <v>2563</v>
      </c>
      <c r="E1462" t="s">
        <v>284</v>
      </c>
      <c r="F1462" t="s">
        <v>264</v>
      </c>
      <c r="G1462" s="2">
        <v>171480</v>
      </c>
      <c r="H1462" s="2">
        <v>171480</v>
      </c>
      <c r="I1462" t="s">
        <v>521</v>
      </c>
      <c r="J1462" t="s">
        <v>357</v>
      </c>
      <c r="K1462" t="s">
        <v>342</v>
      </c>
      <c r="M1462" t="s">
        <v>164</v>
      </c>
      <c r="N1462" t="s">
        <v>165</v>
      </c>
      <c r="O1462" t="s">
        <v>3047</v>
      </c>
    </row>
    <row r="1463" spans="1:15">
      <c r="A1463" s="14" t="str">
        <f>HYPERLINK(VLOOKUP(B1463,'7.Back up link project'!$B$1:$C$5729,2,FALSE),LEFT(B1463,LEN(B1463)-4))</f>
        <v>รักษ์ภาษาไทย(อ่านออกเขียนได้อ่านอ่านคล่องเขียนคล่องและสื่อสารได้)ปีงบประมาณ2563</v>
      </c>
      <c r="B1463" t="s">
        <v>15828</v>
      </c>
      <c r="C1463" t="s">
        <v>17</v>
      </c>
      <c r="D1463" s="5">
        <v>2563</v>
      </c>
      <c r="E1463" t="s">
        <v>223</v>
      </c>
      <c r="F1463" t="s">
        <v>15</v>
      </c>
      <c r="G1463" s="2">
        <v>129420</v>
      </c>
      <c r="H1463" s="2">
        <v>129420</v>
      </c>
      <c r="I1463" t="s">
        <v>379</v>
      </c>
      <c r="J1463" t="s">
        <v>357</v>
      </c>
      <c r="K1463" t="s">
        <v>342</v>
      </c>
      <c r="M1463" t="s">
        <v>164</v>
      </c>
      <c r="N1463" t="s">
        <v>165</v>
      </c>
      <c r="O1463" t="s">
        <v>3049</v>
      </c>
    </row>
    <row r="1464" spans="1:15">
      <c r="A1464" s="14" t="str">
        <f>HYPERLINK(VLOOKUP(B1464,'7.Back up link project'!$B$1:$C$5729,2,FALSE),LEFT(B1464,LEN(B1464)-4))</f>
        <v>โครงการพัฒนาการนิเทศการศึกษา</v>
      </c>
      <c r="B1464" t="s">
        <v>15829</v>
      </c>
      <c r="C1464" t="s">
        <v>17</v>
      </c>
      <c r="D1464" s="5">
        <v>2563</v>
      </c>
      <c r="E1464" t="s">
        <v>1538</v>
      </c>
      <c r="F1464" t="s">
        <v>15</v>
      </c>
      <c r="G1464" s="2">
        <v>20000</v>
      </c>
      <c r="H1464" s="2">
        <v>20000</v>
      </c>
      <c r="I1464" t="s">
        <v>3051</v>
      </c>
      <c r="J1464" t="s">
        <v>357</v>
      </c>
      <c r="K1464" t="s">
        <v>342</v>
      </c>
      <c r="M1464" t="s">
        <v>159</v>
      </c>
      <c r="N1464" t="s">
        <v>353</v>
      </c>
      <c r="O1464" t="s">
        <v>3052</v>
      </c>
    </row>
    <row r="1465" spans="1:15">
      <c r="A1465" s="14" t="str">
        <f>HYPERLINK(VLOOKUP(B1465,'7.Back up link project'!$B$1:$C$5729,2,FALSE),LEFT(B1465,LEN(B1465)-4))</f>
        <v>โครงการบริหารจัดการโรงเรียนขนาดเล็ก</v>
      </c>
      <c r="B1465" t="s">
        <v>14462</v>
      </c>
      <c r="C1465" t="s">
        <v>17</v>
      </c>
      <c r="D1465" s="5">
        <v>2563</v>
      </c>
      <c r="E1465" t="s">
        <v>14</v>
      </c>
      <c r="F1465" t="s">
        <v>15</v>
      </c>
      <c r="G1465" s="2">
        <v>700000</v>
      </c>
      <c r="H1465" s="2">
        <v>700000</v>
      </c>
      <c r="I1465" t="s">
        <v>3053</v>
      </c>
      <c r="J1465" t="s">
        <v>357</v>
      </c>
      <c r="K1465" t="s">
        <v>342</v>
      </c>
      <c r="M1465" t="s">
        <v>240</v>
      </c>
      <c r="N1465" t="s">
        <v>459</v>
      </c>
      <c r="O1465" t="s">
        <v>3054</v>
      </c>
    </row>
    <row r="1466" spans="1:15">
      <c r="A1466" s="14" t="str">
        <f>HYPERLINK(VLOOKUP(B1466,'7.Back up link project'!$B$1:$C$5729,2,FALSE),LEFT(B1466,LEN(B1466)-4))</f>
        <v>โครงการการจัดการประกวดรางวัลOBECAwardsปีการศึกษา2562</v>
      </c>
      <c r="B1466" t="s">
        <v>15830</v>
      </c>
      <c r="C1466" t="s">
        <v>17</v>
      </c>
      <c r="D1466" s="5">
        <v>2563</v>
      </c>
      <c r="E1466" t="s">
        <v>14</v>
      </c>
      <c r="F1466" t="s">
        <v>15</v>
      </c>
      <c r="G1466" s="2">
        <v>26900</v>
      </c>
      <c r="H1466" s="2">
        <v>26900</v>
      </c>
      <c r="I1466" t="s">
        <v>3001</v>
      </c>
      <c r="J1466" t="s">
        <v>357</v>
      </c>
      <c r="K1466" t="s">
        <v>342</v>
      </c>
      <c r="M1466" t="s">
        <v>159</v>
      </c>
      <c r="N1466" t="s">
        <v>306</v>
      </c>
      <c r="O1466" t="s">
        <v>3056</v>
      </c>
    </row>
    <row r="1467" spans="1:15">
      <c r="A1467" s="14" t="str">
        <f>HYPERLINK(VLOOKUP(B1467,'7.Back up link project'!$B$1:$C$5729,2,FALSE),LEFT(B1467,LEN(B1467)-4))</f>
        <v>ส่งเสริมนิสัยรักการอ่าน</v>
      </c>
      <c r="B1467" t="s">
        <v>14854</v>
      </c>
      <c r="C1467" t="s">
        <v>17</v>
      </c>
      <c r="D1467" s="5">
        <v>2563</v>
      </c>
      <c r="E1467" t="s">
        <v>14</v>
      </c>
      <c r="F1467" t="s">
        <v>15</v>
      </c>
      <c r="G1467" s="2">
        <v>70000</v>
      </c>
      <c r="H1467" s="2">
        <v>70000</v>
      </c>
      <c r="I1467" t="s">
        <v>474</v>
      </c>
      <c r="J1467" t="s">
        <v>357</v>
      </c>
      <c r="K1467" t="s">
        <v>342</v>
      </c>
      <c r="M1467" t="s">
        <v>159</v>
      </c>
      <c r="N1467" t="s">
        <v>200</v>
      </c>
      <c r="O1467" t="s">
        <v>3057</v>
      </c>
    </row>
    <row r="1468" spans="1:15">
      <c r="A1468" s="14" t="str">
        <f>HYPERLINK(VLOOKUP(B1468,'7.Back up link project'!$B$1:$C$5729,2,FALSE),LEFT(B1468,LEN(B1468)-4))</f>
        <v>แนะแนวอาชีพเพื่อการศึกษาและการมีงานทำประจำปี2563</v>
      </c>
      <c r="B1468" t="s">
        <v>15831</v>
      </c>
      <c r="C1468" t="s">
        <v>17</v>
      </c>
      <c r="D1468" s="5">
        <v>2563</v>
      </c>
      <c r="E1468" t="s">
        <v>352</v>
      </c>
      <c r="F1468" t="s">
        <v>15</v>
      </c>
      <c r="G1468" s="2">
        <v>27700</v>
      </c>
      <c r="H1468" s="2">
        <v>27000</v>
      </c>
      <c r="I1468" t="s">
        <v>2867</v>
      </c>
      <c r="J1468" t="s">
        <v>357</v>
      </c>
      <c r="K1468" t="s">
        <v>342</v>
      </c>
      <c r="M1468" t="s">
        <v>164</v>
      </c>
      <c r="N1468" t="s">
        <v>165</v>
      </c>
      <c r="O1468" t="s">
        <v>3059</v>
      </c>
    </row>
    <row r="1469" spans="1:15">
      <c r="A1469" s="14" t="str">
        <f>HYPERLINK(VLOOKUP(B1469,'7.Back up link project'!$B$1:$C$5729,2,FALSE),LEFT(B1469,LEN(B1469)-4))</f>
        <v>โครงการการพัฒนาครูแกนนำด้านการจัดการเรียนการสอนภาษาอังกฤษระดับภูมิภาค(BootCamp)ของโรงเรียนในสังกัดสำนักงานเขตพื้นที่การศึกษามัธยมศึกษาเขต36ปีงบประมาณ2563</v>
      </c>
      <c r="B1469" t="s">
        <v>15832</v>
      </c>
      <c r="C1469" t="s">
        <v>17</v>
      </c>
      <c r="D1469" s="5">
        <v>2563</v>
      </c>
      <c r="E1469" t="s">
        <v>14</v>
      </c>
      <c r="F1469" t="s">
        <v>15</v>
      </c>
      <c r="G1469" s="2">
        <v>228080</v>
      </c>
      <c r="H1469" s="2">
        <v>228080</v>
      </c>
      <c r="I1469" t="s">
        <v>3001</v>
      </c>
      <c r="J1469" t="s">
        <v>357</v>
      </c>
      <c r="K1469" t="s">
        <v>342</v>
      </c>
      <c r="M1469" t="s">
        <v>310</v>
      </c>
      <c r="N1469" t="s">
        <v>376</v>
      </c>
      <c r="O1469" t="s">
        <v>3061</v>
      </c>
    </row>
    <row r="1470" spans="1:15">
      <c r="A1470" s="14" t="str">
        <f>HYPERLINK(VLOOKUP(B1470,'7.Back up link project'!$B$1:$C$5729,2,FALSE),LEFT(B1470,LEN(B1470)-4))</f>
        <v>โครงการประชุมเชิงปฏิบัติการวิเคราะห์และตรวจสอบความถูกต้องแบบรายงานผู้สำเร็จการศึกษาตามหลักสูตรแกนกลางการศึกษาขั้นพื้นฐาน(ปพ.3)</v>
      </c>
      <c r="B1470" t="s">
        <v>15833</v>
      </c>
      <c r="C1470" t="s">
        <v>17</v>
      </c>
      <c r="D1470" s="5">
        <v>2563</v>
      </c>
      <c r="E1470" t="s">
        <v>14</v>
      </c>
      <c r="F1470" t="s">
        <v>15</v>
      </c>
      <c r="G1470" s="2">
        <v>20450</v>
      </c>
      <c r="H1470" s="2">
        <v>20450</v>
      </c>
      <c r="I1470" t="s">
        <v>3001</v>
      </c>
      <c r="J1470" t="s">
        <v>357</v>
      </c>
      <c r="K1470" t="s">
        <v>342</v>
      </c>
      <c r="M1470" t="s">
        <v>310</v>
      </c>
      <c r="N1470" t="s">
        <v>373</v>
      </c>
      <c r="O1470" t="s">
        <v>3063</v>
      </c>
    </row>
    <row r="1471" spans="1:15">
      <c r="A1471" s="14" t="str">
        <f>HYPERLINK(VLOOKUP(B1471,'7.Back up link project'!$B$1:$C$5729,2,FALSE),LEFT(B1471,LEN(B1471)-4))</f>
        <v>การพัฒนาศักยภาพบุคลากรในการจัดการศึกษา</v>
      </c>
      <c r="B1471" t="s">
        <v>15834</v>
      </c>
      <c r="C1471" t="s">
        <v>17</v>
      </c>
      <c r="D1471" s="5">
        <v>2563</v>
      </c>
      <c r="E1471" t="s">
        <v>14</v>
      </c>
      <c r="F1471" t="s">
        <v>15</v>
      </c>
      <c r="G1471" s="2">
        <v>469400</v>
      </c>
      <c r="H1471" s="2">
        <v>469400</v>
      </c>
      <c r="I1471" t="s">
        <v>3001</v>
      </c>
      <c r="J1471" t="s">
        <v>357</v>
      </c>
      <c r="K1471" t="s">
        <v>342</v>
      </c>
      <c r="M1471" t="s">
        <v>240</v>
      </c>
      <c r="N1471" t="s">
        <v>241</v>
      </c>
      <c r="O1471" t="s">
        <v>3065</v>
      </c>
    </row>
    <row r="1472" spans="1:15">
      <c r="A1472" s="14" t="str">
        <f>HYPERLINK(VLOOKUP(B1472,'7.Back up link project'!$B$1:$C$5729,2,FALSE),LEFT(B1472,LEN(B1472)-4))</f>
        <v>โครงการโรงเรียนคุณภาพประจำตำบล</v>
      </c>
      <c r="B1472" t="s">
        <v>15835</v>
      </c>
      <c r="C1472" t="s">
        <v>17</v>
      </c>
      <c r="D1472" s="5">
        <v>2563</v>
      </c>
      <c r="E1472" t="s">
        <v>1538</v>
      </c>
      <c r="F1472" t="s">
        <v>15</v>
      </c>
      <c r="G1472" s="2">
        <v>145000</v>
      </c>
      <c r="H1472" s="2">
        <v>145000</v>
      </c>
      <c r="I1472" t="s">
        <v>3051</v>
      </c>
      <c r="J1472" t="s">
        <v>357</v>
      </c>
      <c r="K1472" t="s">
        <v>342</v>
      </c>
      <c r="M1472" t="s">
        <v>240</v>
      </c>
      <c r="N1472" t="s">
        <v>459</v>
      </c>
      <c r="O1472" t="s">
        <v>3067</v>
      </c>
    </row>
    <row r="1473" spans="1:15">
      <c r="A1473" s="14" t="str">
        <f>HYPERLINK(VLOOKUP(B1473,'7.Back up link project'!$B$1:$C$5729,2,FALSE),LEFT(B1473,LEN(B1473)-4))</f>
        <v>ประชุมปฏิบัติการออกแบบการจัดการเรียนรู้เพื่อพัฒนาผลสัมฤทธิ์ทางการเรียนกลุ่มสาระการเรียนรู้คณิตศาสตร์</v>
      </c>
      <c r="B1473" t="s">
        <v>15836</v>
      </c>
      <c r="C1473" t="s">
        <v>17</v>
      </c>
      <c r="D1473" s="5">
        <v>2563</v>
      </c>
      <c r="E1473" t="s">
        <v>15</v>
      </c>
      <c r="F1473" t="s">
        <v>15</v>
      </c>
      <c r="G1473" s="2">
        <v>121480</v>
      </c>
      <c r="H1473" s="2">
        <v>121480</v>
      </c>
      <c r="I1473" t="s">
        <v>521</v>
      </c>
      <c r="J1473" t="s">
        <v>357</v>
      </c>
      <c r="K1473" t="s">
        <v>342</v>
      </c>
      <c r="M1473" t="s">
        <v>310</v>
      </c>
      <c r="N1473" t="s">
        <v>376</v>
      </c>
      <c r="O1473" t="s">
        <v>3069</v>
      </c>
    </row>
    <row r="1474" spans="1:15">
      <c r="A1474" s="14" t="str">
        <f>HYPERLINK(VLOOKUP(B1474,'7.Back up link project'!$B$1:$C$5729,2,FALSE),LEFT(B1474,LEN(B1474)-4))</f>
        <v>โรงเรียนคุณภาพประจำตำบล</v>
      </c>
      <c r="B1474" t="s">
        <v>15837</v>
      </c>
      <c r="C1474" t="s">
        <v>17</v>
      </c>
      <c r="D1474" s="5">
        <v>2563</v>
      </c>
      <c r="E1474" t="s">
        <v>14</v>
      </c>
      <c r="F1474" t="s">
        <v>15</v>
      </c>
      <c r="G1474" s="2">
        <v>150385</v>
      </c>
      <c r="H1474" s="2">
        <v>150385</v>
      </c>
      <c r="I1474" t="s">
        <v>3053</v>
      </c>
      <c r="J1474" t="s">
        <v>357</v>
      </c>
      <c r="K1474" t="s">
        <v>342</v>
      </c>
      <c r="M1474" t="s">
        <v>240</v>
      </c>
      <c r="N1474" t="s">
        <v>241</v>
      </c>
      <c r="O1474" t="s">
        <v>3070</v>
      </c>
    </row>
    <row r="1475" spans="1:15">
      <c r="A1475" s="14" t="str">
        <f>HYPERLINK(VLOOKUP(B1475,'7.Back up link project'!$B$1:$C$5729,2,FALSE),LEFT(B1475,LEN(B1475)-4))</f>
        <v>โครงการพัฒนาคุณภาพการจัดประสบการณ์เรียนรู้ระดับปฐมวัย</v>
      </c>
      <c r="B1475" t="s">
        <v>15838</v>
      </c>
      <c r="C1475" t="s">
        <v>17</v>
      </c>
      <c r="D1475" s="5">
        <v>2563</v>
      </c>
      <c r="E1475" t="s">
        <v>352</v>
      </c>
      <c r="F1475" t="s">
        <v>1538</v>
      </c>
      <c r="G1475" s="2">
        <v>33750</v>
      </c>
      <c r="H1475" s="2">
        <v>33750</v>
      </c>
      <c r="I1475" t="s">
        <v>440</v>
      </c>
      <c r="J1475" t="s">
        <v>357</v>
      </c>
      <c r="K1475" t="s">
        <v>342</v>
      </c>
      <c r="M1475" t="s">
        <v>310</v>
      </c>
      <c r="N1475" t="s">
        <v>316</v>
      </c>
      <c r="O1475" t="s">
        <v>3072</v>
      </c>
    </row>
    <row r="1476" spans="1:15">
      <c r="A1476" s="14" t="str">
        <f>HYPERLINK(VLOOKUP(B1476,'7.Back up link project'!$B$1:$C$5729,2,FALSE),LEFT(B1476,LEN(B1476)-4))</f>
        <v>โครงการเสริมสร้างความเข้มแข็งและพัฒนาระบบดูช่วยเหลือนักเรียนประจำปีการศึกษา2563</v>
      </c>
      <c r="B1476" t="s">
        <v>15839</v>
      </c>
      <c r="C1476" t="s">
        <v>17</v>
      </c>
      <c r="D1476" s="5">
        <v>2563</v>
      </c>
      <c r="E1476" t="s">
        <v>14</v>
      </c>
      <c r="F1476" t="s">
        <v>15</v>
      </c>
      <c r="G1476" s="4">
        <v>0</v>
      </c>
      <c r="H1476" s="4">
        <v>0</v>
      </c>
      <c r="I1476" t="s">
        <v>3001</v>
      </c>
      <c r="J1476" t="s">
        <v>357</v>
      </c>
      <c r="K1476" t="s">
        <v>342</v>
      </c>
      <c r="M1476" t="s">
        <v>240</v>
      </c>
      <c r="N1476" t="s">
        <v>255</v>
      </c>
      <c r="O1476" t="s">
        <v>3074</v>
      </c>
    </row>
    <row r="1477" spans="1:15">
      <c r="A1477" s="14" t="str">
        <f>HYPERLINK(VLOOKUP(B1477,'7.Back up link project'!$B$1:$C$5729,2,FALSE),LEFT(B1477,LEN(B1477)-4))</f>
        <v>.โครงการสร้างเสริมศักยภาพการรับนักเรียนปีการศึกษา2563</v>
      </c>
      <c r="B1477" t="s">
        <v>15840</v>
      </c>
      <c r="C1477" t="s">
        <v>17</v>
      </c>
      <c r="D1477" s="5">
        <v>2563</v>
      </c>
      <c r="E1477" t="s">
        <v>14</v>
      </c>
      <c r="F1477" t="s">
        <v>352</v>
      </c>
      <c r="G1477" s="2">
        <v>10000</v>
      </c>
      <c r="H1477" s="2">
        <v>10000</v>
      </c>
      <c r="I1477" t="s">
        <v>3001</v>
      </c>
      <c r="J1477" t="s">
        <v>357</v>
      </c>
      <c r="K1477" t="s">
        <v>342</v>
      </c>
      <c r="M1477" t="s">
        <v>362</v>
      </c>
      <c r="N1477" t="s">
        <v>403</v>
      </c>
      <c r="O1477" t="s">
        <v>3076</v>
      </c>
    </row>
    <row r="1478" spans="1:15">
      <c r="A1478" s="14" t="str">
        <f>HYPERLINK(VLOOKUP(B1478,'7.Back up link project'!$B$1:$C$5729,2,FALSE),LEFT(B1478,LEN(B1478)-4))</f>
        <v>การรับนักเรียนปีการศึกษา2563และการสำมะโนประชากรวัยเรียนปีการศึกษา2564</v>
      </c>
      <c r="B1478" t="s">
        <v>15841</v>
      </c>
      <c r="C1478" t="s">
        <v>17</v>
      </c>
      <c r="D1478" s="5">
        <v>2563</v>
      </c>
      <c r="E1478" t="s">
        <v>14</v>
      </c>
      <c r="F1478" t="s">
        <v>15</v>
      </c>
      <c r="G1478" s="2">
        <v>10000</v>
      </c>
      <c r="H1478" s="2">
        <v>10000</v>
      </c>
      <c r="I1478" t="s">
        <v>443</v>
      </c>
      <c r="J1478" t="s">
        <v>357</v>
      </c>
      <c r="K1478" t="s">
        <v>342</v>
      </c>
      <c r="M1478" t="s">
        <v>362</v>
      </c>
      <c r="N1478" t="s">
        <v>403</v>
      </c>
      <c r="O1478" t="s">
        <v>3078</v>
      </c>
    </row>
    <row r="1479" spans="1:15">
      <c r="A1479" s="14" t="str">
        <f>HYPERLINK(VLOOKUP(B1479,'7.Back up link project'!$B$1:$C$5729,2,FALSE),LEFT(B1479,LEN(B1479)-4))</f>
        <v>ยุวกาชาดบำเพ็ญประโยชน์ป้องกันCOVID–19เฉลิมพระเกียรติพระบาทสมเด็จพระเจ้าอยู่หัว</v>
      </c>
      <c r="B1479" t="s">
        <v>15842</v>
      </c>
      <c r="C1479" t="s">
        <v>17</v>
      </c>
      <c r="D1479" s="5">
        <v>2563</v>
      </c>
      <c r="E1479" t="s">
        <v>1538</v>
      </c>
      <c r="F1479" t="s">
        <v>1538</v>
      </c>
      <c r="G1479" s="2">
        <v>130000</v>
      </c>
      <c r="H1479" s="2">
        <v>130000</v>
      </c>
      <c r="I1479" t="s">
        <v>937</v>
      </c>
      <c r="J1479" t="s">
        <v>341</v>
      </c>
      <c r="K1479" t="s">
        <v>342</v>
      </c>
      <c r="M1479" t="s">
        <v>164</v>
      </c>
      <c r="N1479" t="s">
        <v>358</v>
      </c>
      <c r="O1479" t="s">
        <v>3080</v>
      </c>
    </row>
    <row r="1480" spans="1:15">
      <c r="A1480" s="14" t="str">
        <f>HYPERLINK(VLOOKUP(B1480,'7.Back up link project'!$B$1:$C$5729,2,FALSE),LEFT(B1480,LEN(B1480)-4))</f>
        <v>นิเทศการจัดกิจกรรมยุวกาชาดในสถานศึกษาประจำปี2563</v>
      </c>
      <c r="B1480" t="s">
        <v>15110</v>
      </c>
      <c r="C1480" t="s">
        <v>17</v>
      </c>
      <c r="D1480" s="5">
        <v>2563</v>
      </c>
      <c r="E1480" t="s">
        <v>223</v>
      </c>
      <c r="F1480" t="s">
        <v>15</v>
      </c>
      <c r="G1480" s="2">
        <v>9000</v>
      </c>
      <c r="H1480" s="2">
        <v>9000</v>
      </c>
      <c r="I1480" t="s">
        <v>937</v>
      </c>
      <c r="J1480" t="s">
        <v>341</v>
      </c>
      <c r="K1480" t="s">
        <v>342</v>
      </c>
      <c r="M1480" t="s">
        <v>164</v>
      </c>
      <c r="N1480" t="s">
        <v>358</v>
      </c>
      <c r="O1480" t="s">
        <v>3081</v>
      </c>
    </row>
    <row r="1481" spans="1:15">
      <c r="A1481" s="14" t="str">
        <f>HYPERLINK(VLOOKUP(B1481,'7.Back up link project'!$B$1:$C$5729,2,FALSE),LEFT(B1481,LEN(B1481)-4))</f>
        <v>โครงการพัฒนาคุณภาพการเรียนการสอนภาษาอังกฤษปีงบประมาณพ.ศ.2563</v>
      </c>
      <c r="B1481" t="s">
        <v>15843</v>
      </c>
      <c r="C1481" t="s">
        <v>17</v>
      </c>
      <c r="D1481" s="5">
        <v>2563</v>
      </c>
      <c r="E1481" t="s">
        <v>234</v>
      </c>
      <c r="F1481" t="s">
        <v>1538</v>
      </c>
      <c r="G1481" s="2">
        <v>159200</v>
      </c>
      <c r="H1481" s="2">
        <v>159200</v>
      </c>
      <c r="I1481" t="s">
        <v>379</v>
      </c>
      <c r="J1481" t="s">
        <v>357</v>
      </c>
      <c r="K1481" t="s">
        <v>342</v>
      </c>
      <c r="M1481" t="s">
        <v>164</v>
      </c>
      <c r="N1481" t="s">
        <v>366</v>
      </c>
      <c r="O1481" t="s">
        <v>3083</v>
      </c>
    </row>
    <row r="1482" spans="1:15">
      <c r="A1482" s="14" t="str">
        <f>HYPERLINK(VLOOKUP(B1482,'7.Back up link project'!$B$1:$C$5729,2,FALSE),LEFT(B1482,LEN(B1482)-4))</f>
        <v>พัฒนาความสามารถทางวิชาการผู้เรียนผ่านกระบวนการแข่งขันทางวิชาการระดับนานาชาติประจำปีพ.ศ.2563(รอบสองระดับประเทศ)</v>
      </c>
      <c r="B1482" t="s">
        <v>15844</v>
      </c>
      <c r="C1482" t="s">
        <v>17</v>
      </c>
      <c r="D1482" s="5">
        <v>2564</v>
      </c>
      <c r="E1482" t="s">
        <v>167</v>
      </c>
      <c r="F1482" t="s">
        <v>168</v>
      </c>
      <c r="G1482" s="2">
        <v>31200</v>
      </c>
      <c r="H1482" s="2">
        <v>31200</v>
      </c>
      <c r="I1482" t="s">
        <v>2486</v>
      </c>
      <c r="J1482" t="s">
        <v>357</v>
      </c>
      <c r="K1482" t="s">
        <v>342</v>
      </c>
      <c r="M1482" t="s">
        <v>164</v>
      </c>
      <c r="N1482" t="s">
        <v>165</v>
      </c>
      <c r="O1482" t="s">
        <v>3085</v>
      </c>
    </row>
    <row r="1483" spans="1:15">
      <c r="A1483" s="14" t="str">
        <f>HYPERLINK(VLOOKUP(B1483,'7.Back up link project'!$B$1:$C$5729,2,FALSE),LEFT(B1483,LEN(B1483)-4))</f>
        <v>พัฒนาคุณภาพการเรียนการสอนภาษาไทยสพป.นว.3</v>
      </c>
      <c r="B1483" t="s">
        <v>15845</v>
      </c>
      <c r="C1483" t="s">
        <v>17</v>
      </c>
      <c r="D1483" s="5">
        <v>2564</v>
      </c>
      <c r="E1483" t="s">
        <v>167</v>
      </c>
      <c r="F1483" t="s">
        <v>168</v>
      </c>
      <c r="G1483" s="2">
        <v>90400</v>
      </c>
      <c r="H1483" s="2">
        <v>90400</v>
      </c>
      <c r="I1483" t="s">
        <v>410</v>
      </c>
      <c r="J1483" t="s">
        <v>357</v>
      </c>
      <c r="K1483" t="s">
        <v>342</v>
      </c>
      <c r="M1483" t="s">
        <v>164</v>
      </c>
      <c r="N1483" t="s">
        <v>366</v>
      </c>
      <c r="O1483" t="s">
        <v>3087</v>
      </c>
    </row>
    <row r="1484" spans="1:15">
      <c r="A1484" s="14" t="str">
        <f>HYPERLINK(VLOOKUP(B1484,'7.Back up link project'!$B$1:$C$5729,2,FALSE),LEFT(B1484,LEN(B1484)-4))</f>
        <v>โครงการพัฒนาและผลิตสื่อประชาสัมพันธ์เกี่ยวกับการศึกษาในอาเซียนโดยไม่ทิ้งใครไว้ข้างหลัง</v>
      </c>
      <c r="B1484" t="s">
        <v>15846</v>
      </c>
      <c r="C1484" t="s">
        <v>17</v>
      </c>
      <c r="D1484" s="5">
        <v>2563</v>
      </c>
      <c r="E1484" t="s">
        <v>14</v>
      </c>
      <c r="F1484" t="s">
        <v>15</v>
      </c>
      <c r="G1484" s="2">
        <v>500000</v>
      </c>
      <c r="H1484" s="4">
        <v>0</v>
      </c>
      <c r="I1484" t="s">
        <v>3089</v>
      </c>
      <c r="J1484" t="s">
        <v>341</v>
      </c>
      <c r="K1484" t="s">
        <v>342</v>
      </c>
      <c r="M1484" t="s">
        <v>164</v>
      </c>
      <c r="N1484" t="s">
        <v>165</v>
      </c>
      <c r="O1484" t="s">
        <v>3090</v>
      </c>
    </row>
    <row r="1485" spans="1:15">
      <c r="A1485" s="14" t="str">
        <f>HYPERLINK(VLOOKUP(B1485,'7.Back up link project'!$B$1:$C$5729,2,FALSE),LEFT(B1485,LEN(B1485)-4))</f>
        <v>.โครงการสร้างจิตสำนึกและความรู้ในการผลิตและบริโภคที่เป็นมิตรกับสิ่งแวดล้อม</v>
      </c>
      <c r="B1485" t="s">
        <v>15847</v>
      </c>
      <c r="C1485" t="s">
        <v>17</v>
      </c>
      <c r="D1485" s="5">
        <v>2563</v>
      </c>
      <c r="E1485" t="s">
        <v>14</v>
      </c>
      <c r="F1485" t="s">
        <v>15</v>
      </c>
      <c r="G1485" s="2">
        <v>15000</v>
      </c>
      <c r="H1485" s="2">
        <v>15000</v>
      </c>
      <c r="I1485" t="s">
        <v>3001</v>
      </c>
      <c r="J1485" t="s">
        <v>357</v>
      </c>
      <c r="K1485" t="s">
        <v>342</v>
      </c>
      <c r="M1485" t="s">
        <v>362</v>
      </c>
      <c r="N1485" t="s">
        <v>403</v>
      </c>
      <c r="O1485" t="s">
        <v>3092</v>
      </c>
    </row>
    <row r="1486" spans="1:15">
      <c r="A1486" s="14" t="str">
        <f>HYPERLINK(VLOOKUP(B1486,'7.Back up link project'!$B$1:$C$5729,2,FALSE),LEFT(B1486,LEN(B1486)-4))</f>
        <v>ประเมินคุณภาพผู้เรียน(NT)ชั้นประถมศึกษาปีที่3ปีการศึกษา2563</v>
      </c>
      <c r="B1486" t="s">
        <v>15848</v>
      </c>
      <c r="C1486" t="s">
        <v>17</v>
      </c>
      <c r="D1486" s="5">
        <v>2563</v>
      </c>
      <c r="E1486" t="s">
        <v>401</v>
      </c>
      <c r="F1486" t="s">
        <v>234</v>
      </c>
      <c r="G1486" s="2">
        <v>78960</v>
      </c>
      <c r="H1486" s="2">
        <v>78960</v>
      </c>
      <c r="I1486" t="s">
        <v>443</v>
      </c>
      <c r="J1486" t="s">
        <v>357</v>
      </c>
      <c r="K1486" t="s">
        <v>342</v>
      </c>
      <c r="M1486" t="s">
        <v>164</v>
      </c>
      <c r="N1486" t="s">
        <v>205</v>
      </c>
      <c r="O1486" t="s">
        <v>3094</v>
      </c>
    </row>
    <row r="1487" spans="1:15">
      <c r="A1487" s="14" t="str">
        <f>HYPERLINK(VLOOKUP(B1487,'7.Back up link project'!$B$1:$C$5729,2,FALSE),LEFT(B1487,LEN(B1487)-4))</f>
        <v>ประกวดระเบียบแถวลูกเสือเนตรนารีประจำปี๒๕๖๓</v>
      </c>
      <c r="B1487" t="s">
        <v>15849</v>
      </c>
      <c r="C1487" t="s">
        <v>17</v>
      </c>
      <c r="D1487" s="5">
        <v>2563</v>
      </c>
      <c r="E1487" t="s">
        <v>14</v>
      </c>
      <c r="F1487" t="s">
        <v>15</v>
      </c>
      <c r="G1487" s="2">
        <v>79420</v>
      </c>
      <c r="H1487" s="2">
        <v>79420</v>
      </c>
      <c r="I1487" t="s">
        <v>509</v>
      </c>
      <c r="J1487" t="s">
        <v>341</v>
      </c>
      <c r="K1487" t="s">
        <v>342</v>
      </c>
      <c r="M1487" t="s">
        <v>240</v>
      </c>
      <c r="N1487" t="s">
        <v>241</v>
      </c>
      <c r="O1487" t="s">
        <v>3096</v>
      </c>
    </row>
    <row r="1488" spans="1:15">
      <c r="A1488" s="14" t="str">
        <f>HYPERLINK(VLOOKUP(B1488,'7.Back up link project'!$B$1:$C$5729,2,FALSE),LEFT(B1488,LEN(B1488)-4))</f>
        <v>พัฒนาประสิทธิภาพการบริหารจัดการงานนโยบายและแผน</v>
      </c>
      <c r="B1488" t="s">
        <v>15850</v>
      </c>
      <c r="C1488" t="s">
        <v>17</v>
      </c>
      <c r="D1488" s="5">
        <v>2563</v>
      </c>
      <c r="E1488" t="s">
        <v>14</v>
      </c>
      <c r="F1488" t="s">
        <v>15</v>
      </c>
      <c r="G1488" s="2">
        <v>110000</v>
      </c>
      <c r="H1488" s="2">
        <v>110000</v>
      </c>
      <c r="I1488" t="s">
        <v>3053</v>
      </c>
      <c r="J1488" t="s">
        <v>357</v>
      </c>
      <c r="K1488" t="s">
        <v>342</v>
      </c>
      <c r="M1488" t="s">
        <v>362</v>
      </c>
      <c r="N1488" t="s">
        <v>403</v>
      </c>
      <c r="O1488" t="s">
        <v>3098</v>
      </c>
    </row>
    <row r="1489" spans="1:15">
      <c r="A1489" s="14" t="str">
        <f>HYPERLINK(VLOOKUP(B1489,'7.Back up link project'!$B$1:$C$5729,2,FALSE),LEFT(B1489,LEN(B1489)-4))</f>
        <v>การดำเนินงานระบบดูแลช่วยเหลือและคุ้มครองนักเรียนในสถานศึกษา</v>
      </c>
      <c r="B1489" t="s">
        <v>15851</v>
      </c>
      <c r="C1489" t="s">
        <v>17</v>
      </c>
      <c r="D1489" s="5">
        <v>2563</v>
      </c>
      <c r="E1489" t="s">
        <v>234</v>
      </c>
      <c r="F1489" t="s">
        <v>1538</v>
      </c>
      <c r="G1489" s="2">
        <v>140000</v>
      </c>
      <c r="H1489" s="2">
        <v>140000</v>
      </c>
      <c r="I1489" t="s">
        <v>446</v>
      </c>
      <c r="J1489" t="s">
        <v>357</v>
      </c>
      <c r="K1489" t="s">
        <v>342</v>
      </c>
      <c r="M1489" t="s">
        <v>164</v>
      </c>
      <c r="N1489" t="s">
        <v>19432</v>
      </c>
      <c r="O1489" t="s">
        <v>3100</v>
      </c>
    </row>
    <row r="1490" spans="1:15">
      <c r="A1490" s="14" t="str">
        <f>HYPERLINK(VLOOKUP(B1490,'7.Back up link project'!$B$1:$C$5729,2,FALSE),LEFT(B1490,LEN(B1490)-4))</f>
        <v>ครูผู้ทรงคุณค่าแห่งแผ่นดิน</v>
      </c>
      <c r="B1490" t="s">
        <v>15009</v>
      </c>
      <c r="C1490" t="s">
        <v>17</v>
      </c>
      <c r="D1490" s="5">
        <v>2563</v>
      </c>
      <c r="E1490" t="s">
        <v>14</v>
      </c>
      <c r="F1490" t="s">
        <v>15</v>
      </c>
      <c r="G1490" s="2">
        <v>1468510</v>
      </c>
      <c r="H1490" s="2">
        <v>1468510</v>
      </c>
      <c r="I1490" t="s">
        <v>510</v>
      </c>
      <c r="J1490" t="s">
        <v>357</v>
      </c>
      <c r="K1490" t="s">
        <v>342</v>
      </c>
      <c r="M1490" t="s">
        <v>310</v>
      </c>
      <c r="N1490" t="s">
        <v>376</v>
      </c>
      <c r="O1490" t="s">
        <v>3101</v>
      </c>
    </row>
    <row r="1491" spans="1:15">
      <c r="A1491" s="14" t="str">
        <f>HYPERLINK(VLOOKUP(B1491,'7.Back up link project'!$B$1:$C$5729,2,FALSE),LEFT(B1491,LEN(B1491)-4))</f>
        <v>โครงการแข่งขันศิลปหัตกรรมนักเรียนภาคกลางและภาคตะวันออกครั้งที่69</v>
      </c>
      <c r="B1491" t="s">
        <v>15852</v>
      </c>
      <c r="C1491" t="s">
        <v>17</v>
      </c>
      <c r="D1491" s="5">
        <v>2563</v>
      </c>
      <c r="E1491" t="s">
        <v>14</v>
      </c>
      <c r="F1491" t="s">
        <v>15</v>
      </c>
      <c r="G1491" s="2">
        <v>200000</v>
      </c>
      <c r="H1491" s="2">
        <v>200000</v>
      </c>
      <c r="I1491" t="s">
        <v>3053</v>
      </c>
      <c r="J1491" t="s">
        <v>357</v>
      </c>
      <c r="K1491" t="s">
        <v>342</v>
      </c>
      <c r="M1491" t="s">
        <v>240</v>
      </c>
      <c r="N1491" t="s">
        <v>255</v>
      </c>
      <c r="O1491" t="s">
        <v>3103</v>
      </c>
    </row>
    <row r="1492" spans="1:15">
      <c r="A1492" s="14" t="str">
        <f>HYPERLINK(VLOOKUP(B1492,'7.Back up link project'!$B$1:$C$5729,2,FALSE),LEFT(B1492,LEN(B1492)-4))</f>
        <v>ส่งเสริมนิสัยรักการอ่าน</v>
      </c>
      <c r="B1492" t="s">
        <v>14854</v>
      </c>
      <c r="C1492" t="s">
        <v>17</v>
      </c>
      <c r="D1492" s="5">
        <v>2563</v>
      </c>
      <c r="E1492" t="s">
        <v>14</v>
      </c>
      <c r="F1492" t="s">
        <v>15</v>
      </c>
      <c r="G1492" s="2">
        <v>70000</v>
      </c>
      <c r="H1492" s="2">
        <v>70000</v>
      </c>
      <c r="I1492" t="s">
        <v>3006</v>
      </c>
      <c r="J1492" t="s">
        <v>357</v>
      </c>
      <c r="K1492" t="s">
        <v>342</v>
      </c>
      <c r="M1492" t="s">
        <v>164</v>
      </c>
      <c r="N1492" t="s">
        <v>165</v>
      </c>
      <c r="O1492" t="s">
        <v>3104</v>
      </c>
    </row>
    <row r="1493" spans="1:15">
      <c r="A1493" s="14" t="str">
        <f>HYPERLINK(VLOOKUP(B1493,'7.Back up link project'!$B$1:$C$5729,2,FALSE),LEFT(B1493,LEN(B1493)-4))</f>
        <v>การรับนักเรียนปีการศึกษา2563</v>
      </c>
      <c r="B1493" t="s">
        <v>15853</v>
      </c>
      <c r="C1493" t="s">
        <v>17</v>
      </c>
      <c r="D1493" s="5">
        <v>2564</v>
      </c>
      <c r="E1493" t="s">
        <v>167</v>
      </c>
      <c r="F1493" t="s">
        <v>229</v>
      </c>
      <c r="G1493" s="2">
        <v>10000</v>
      </c>
      <c r="H1493" s="2">
        <v>10000</v>
      </c>
      <c r="I1493" t="s">
        <v>3006</v>
      </c>
      <c r="J1493" t="s">
        <v>357</v>
      </c>
      <c r="K1493" t="s">
        <v>342</v>
      </c>
      <c r="M1493" t="s">
        <v>159</v>
      </c>
      <c r="N1493" t="s">
        <v>200</v>
      </c>
      <c r="O1493" t="s">
        <v>3105</v>
      </c>
    </row>
    <row r="1494" spans="1:15">
      <c r="A1494" s="14" t="str">
        <f>HYPERLINK(VLOOKUP(B1494,'7.Back up link project'!$B$1:$C$5729,2,FALSE),LEFT(B1494,LEN(B1494)-4))</f>
        <v>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</v>
      </c>
      <c r="B1494" t="s">
        <v>15355</v>
      </c>
      <c r="C1494" t="s">
        <v>17</v>
      </c>
      <c r="D1494" s="5">
        <v>2563</v>
      </c>
      <c r="E1494" t="s">
        <v>14</v>
      </c>
      <c r="F1494" t="s">
        <v>15</v>
      </c>
      <c r="G1494" s="2">
        <v>13000</v>
      </c>
      <c r="H1494" s="2">
        <v>13000</v>
      </c>
      <c r="I1494" t="s">
        <v>3006</v>
      </c>
      <c r="J1494" t="s">
        <v>357</v>
      </c>
      <c r="K1494" t="s">
        <v>342</v>
      </c>
      <c r="M1494" t="s">
        <v>159</v>
      </c>
      <c r="N1494" t="s">
        <v>200</v>
      </c>
      <c r="O1494" t="s">
        <v>2408</v>
      </c>
    </row>
    <row r="1495" spans="1:15">
      <c r="A1495" s="14" t="str">
        <f>HYPERLINK(VLOOKUP(B1495,'7.Back up link project'!$B$1:$C$5729,2,FALSE),LEFT(B1495,LEN(B1495)-4))</f>
        <v>ครูผู้ทรงคุณค่าแห่งแผ่นดินปีงบประมาณ2563</v>
      </c>
      <c r="B1495" t="s">
        <v>15854</v>
      </c>
      <c r="C1495" t="s">
        <v>17</v>
      </c>
      <c r="D1495" s="5">
        <v>2563</v>
      </c>
      <c r="E1495" t="s">
        <v>401</v>
      </c>
      <c r="F1495" t="s">
        <v>264</v>
      </c>
      <c r="G1495" s="2">
        <v>612000</v>
      </c>
      <c r="H1495" s="2">
        <v>612000</v>
      </c>
      <c r="I1495" t="s">
        <v>2138</v>
      </c>
      <c r="J1495" t="s">
        <v>357</v>
      </c>
      <c r="K1495" t="s">
        <v>342</v>
      </c>
      <c r="M1495" t="s">
        <v>164</v>
      </c>
      <c r="N1495" t="s">
        <v>165</v>
      </c>
      <c r="O1495" t="s">
        <v>3107</v>
      </c>
    </row>
    <row r="1496" spans="1:15">
      <c r="A1496" s="14" t="str">
        <f>HYPERLINK(VLOOKUP(B1496,'7.Back up link project'!$B$1:$C$5729,2,FALSE),LEFT(B1496,LEN(B1496)-4))</f>
        <v>โครงการส่งเสริมความเป็นเลิศทางวิชาการ</v>
      </c>
      <c r="B1496" t="s">
        <v>15855</v>
      </c>
      <c r="C1496" t="s">
        <v>17</v>
      </c>
      <c r="D1496" s="5">
        <v>2563</v>
      </c>
      <c r="E1496" t="s">
        <v>14</v>
      </c>
      <c r="F1496" t="s">
        <v>228</v>
      </c>
      <c r="G1496" s="2">
        <v>1210000</v>
      </c>
      <c r="H1496" s="2">
        <v>1210000</v>
      </c>
      <c r="I1496" t="s">
        <v>3006</v>
      </c>
      <c r="J1496" t="s">
        <v>357</v>
      </c>
      <c r="K1496" t="s">
        <v>342</v>
      </c>
      <c r="M1496" t="s">
        <v>310</v>
      </c>
      <c r="N1496" t="s">
        <v>316</v>
      </c>
      <c r="O1496" t="s">
        <v>3109</v>
      </c>
    </row>
    <row r="1497" spans="1:15">
      <c r="A1497" s="14" t="str">
        <f>HYPERLINK(VLOOKUP(B1497,'7.Back up link project'!$B$1:$C$5729,2,FALSE),LEFT(B1497,LEN(B1497)-4))</f>
        <v>โครงการคัดเลือกนักเรียนและสถานศึกษาเพื่อรับรางวัลพระราชทานระดับการศึกษาขั้นพื้นฐานประจำปีการศึกษา2563ระดับเขตพื้นที่การศึกษา</v>
      </c>
      <c r="B1497" t="s">
        <v>15856</v>
      </c>
      <c r="C1497" t="s">
        <v>17</v>
      </c>
      <c r="D1497" s="5">
        <v>2563</v>
      </c>
      <c r="E1497" t="s">
        <v>1538</v>
      </c>
      <c r="F1497" t="s">
        <v>15</v>
      </c>
      <c r="G1497" s="2">
        <v>10000</v>
      </c>
      <c r="H1497" s="2">
        <v>10000</v>
      </c>
      <c r="I1497" t="s">
        <v>498</v>
      </c>
      <c r="J1497" t="s">
        <v>357</v>
      </c>
      <c r="K1497" t="s">
        <v>342</v>
      </c>
      <c r="M1497" t="s">
        <v>240</v>
      </c>
      <c r="N1497" t="s">
        <v>255</v>
      </c>
      <c r="O1497" t="s">
        <v>3111</v>
      </c>
    </row>
    <row r="1498" spans="1:15">
      <c r="A1498" s="14" t="str">
        <f>HYPERLINK(VLOOKUP(B1498,'7.Back up link project'!$B$1:$C$5729,2,FALSE),LEFT(B1498,LEN(B1498)-4))</f>
        <v>โครงการพัฒนาความสามารถทางวิชาการของนักเรียนผ่านกระบวนการแข่งขันทางวิชาการระดับนานาชาติประจำปีพ.ศ.2563รอบแรกระดับเขตพื้นที่การศึกษา</v>
      </c>
      <c r="B1498" t="s">
        <v>15857</v>
      </c>
      <c r="C1498" t="s">
        <v>17</v>
      </c>
      <c r="D1498" s="5">
        <v>2563</v>
      </c>
      <c r="E1498" t="s">
        <v>401</v>
      </c>
      <c r="F1498" t="s">
        <v>284</v>
      </c>
      <c r="G1498" s="2">
        <v>59700</v>
      </c>
      <c r="H1498" s="2">
        <v>59700</v>
      </c>
      <c r="I1498" t="s">
        <v>498</v>
      </c>
      <c r="J1498" t="s">
        <v>357</v>
      </c>
      <c r="K1498" t="s">
        <v>342</v>
      </c>
      <c r="M1498" t="s">
        <v>164</v>
      </c>
      <c r="N1498" t="s">
        <v>171</v>
      </c>
      <c r="O1498" t="s">
        <v>3113</v>
      </c>
    </row>
    <row r="1499" spans="1:15">
      <c r="A1499" s="14" t="str">
        <f>HYPERLINK(VLOOKUP(B1499,'7.Back up link project'!$B$1:$C$5729,2,FALSE),LEFT(B1499,LEN(B1499)-4))</f>
        <v>โรงเรียนสุจริต</v>
      </c>
      <c r="B1499" t="s">
        <v>15858</v>
      </c>
      <c r="C1499" t="s">
        <v>17</v>
      </c>
      <c r="D1499" s="5">
        <v>2563</v>
      </c>
      <c r="E1499" t="s">
        <v>352</v>
      </c>
      <c r="F1499" t="s">
        <v>15</v>
      </c>
      <c r="G1499" s="2">
        <v>287000</v>
      </c>
      <c r="H1499" s="2">
        <v>287000</v>
      </c>
      <c r="I1499" t="s">
        <v>446</v>
      </c>
      <c r="J1499" t="s">
        <v>357</v>
      </c>
      <c r="K1499" t="s">
        <v>342</v>
      </c>
      <c r="M1499" t="s">
        <v>164</v>
      </c>
      <c r="N1499" t="s">
        <v>165</v>
      </c>
      <c r="O1499" t="s">
        <v>3115</v>
      </c>
    </row>
    <row r="1500" spans="1:15">
      <c r="A1500" s="14" t="str">
        <f>HYPERLINK(VLOOKUP(B1500,'7.Back up link project'!$B$1:$C$5729,2,FALSE),LEFT(B1500,LEN(B1500)-4))</f>
        <v>ยกระดับการขับเคลื่อนการแนะแนวในสถานศึกษาและเสริมสร้างสมรรถนะผู้เรียนระดับการศึกษาขั้นพื้นฐานเพื่อการศึกษาต่อและมีงานทำ</v>
      </c>
      <c r="B1500" t="s">
        <v>15859</v>
      </c>
      <c r="C1500" t="s">
        <v>17</v>
      </c>
      <c r="D1500" s="5">
        <v>2563</v>
      </c>
      <c r="E1500" t="s">
        <v>352</v>
      </c>
      <c r="F1500" t="s">
        <v>15</v>
      </c>
      <c r="G1500" s="2">
        <v>15000</v>
      </c>
      <c r="H1500" s="2">
        <v>15000</v>
      </c>
      <c r="I1500" t="s">
        <v>427</v>
      </c>
      <c r="J1500" t="s">
        <v>357</v>
      </c>
      <c r="K1500" t="s">
        <v>342</v>
      </c>
      <c r="M1500" t="s">
        <v>164</v>
      </c>
      <c r="N1500" t="s">
        <v>3117</v>
      </c>
      <c r="O1500" t="s">
        <v>3118</v>
      </c>
    </row>
    <row r="1501" spans="1:15">
      <c r="A1501" s="14" t="str">
        <f>HYPERLINK(VLOOKUP(B1501,'7.Back up link project'!$B$1:$C$5729,2,FALSE),LEFT(B1501,LEN(B1501)-4))</f>
        <v>การประชุมโครงการประชาสัมพันธ์ข้อมูลข่าวสารประจำปี2563สำนักงานเขตพื้นที่การศึกษามัธยมศึกษาเขต22</v>
      </c>
      <c r="B1501" t="s">
        <v>15860</v>
      </c>
      <c r="C1501" t="s">
        <v>17</v>
      </c>
      <c r="D1501" s="5">
        <v>2563</v>
      </c>
      <c r="E1501" t="s">
        <v>14</v>
      </c>
      <c r="F1501" t="s">
        <v>15</v>
      </c>
      <c r="G1501" s="2">
        <v>30000</v>
      </c>
      <c r="H1501" s="2">
        <v>30000</v>
      </c>
      <c r="I1501" t="s">
        <v>2669</v>
      </c>
      <c r="J1501" t="s">
        <v>357</v>
      </c>
      <c r="K1501" t="s">
        <v>342</v>
      </c>
      <c r="M1501" t="s">
        <v>362</v>
      </c>
      <c r="N1501" t="s">
        <v>403</v>
      </c>
      <c r="O1501" t="s">
        <v>3120</v>
      </c>
    </row>
    <row r="1502" spans="1:15">
      <c r="A1502" s="14" t="str">
        <f>HYPERLINK(VLOOKUP(B1502,'7.Back up link project'!$B$1:$C$5729,2,FALSE),LEFT(B1502,LEN(B1502)-4))</f>
        <v>ขับเคลื่อนการศึกษาไทย4.0เพื่อการมีงานทำแห่งศตวรรษที่21“เปิดโลกกว้างทางการศึกษาอาชีพ”</v>
      </c>
      <c r="B1502" t="s">
        <v>15861</v>
      </c>
      <c r="C1502" t="s">
        <v>17</v>
      </c>
      <c r="D1502" s="5">
        <v>2563</v>
      </c>
      <c r="E1502" t="s">
        <v>352</v>
      </c>
      <c r="F1502" t="s">
        <v>15</v>
      </c>
      <c r="G1502" s="2">
        <v>30000</v>
      </c>
      <c r="H1502" s="2">
        <v>30000</v>
      </c>
      <c r="I1502" t="s">
        <v>434</v>
      </c>
      <c r="J1502" t="s">
        <v>357</v>
      </c>
      <c r="K1502" t="s">
        <v>342</v>
      </c>
      <c r="M1502" t="s">
        <v>240</v>
      </c>
      <c r="N1502" t="s">
        <v>459</v>
      </c>
      <c r="O1502" t="s">
        <v>3122</v>
      </c>
    </row>
    <row r="1503" spans="1:15">
      <c r="A1503" s="14" t="str">
        <f>HYPERLINK(VLOOKUP(B1503,'7.Back up link project'!$B$1:$C$5729,2,FALSE),LEFT(B1503,LEN(B1503)-4))</f>
        <v>คัดเลือกนักเรียนที่มีความเป็นเลิศด้านวิทย์-คณิต</v>
      </c>
      <c r="B1503" t="s">
        <v>15862</v>
      </c>
      <c r="C1503" t="s">
        <v>17</v>
      </c>
      <c r="D1503" s="5">
        <v>2563</v>
      </c>
      <c r="E1503" t="s">
        <v>401</v>
      </c>
      <c r="F1503" t="s">
        <v>264</v>
      </c>
      <c r="G1503" s="2">
        <v>208205</v>
      </c>
      <c r="H1503" s="2">
        <v>208205</v>
      </c>
      <c r="I1503" t="s">
        <v>446</v>
      </c>
      <c r="J1503" t="s">
        <v>357</v>
      </c>
      <c r="K1503" t="s">
        <v>342</v>
      </c>
      <c r="M1503" t="s">
        <v>164</v>
      </c>
      <c r="N1503" t="s">
        <v>171</v>
      </c>
      <c r="O1503" t="s">
        <v>3124</v>
      </c>
    </row>
    <row r="1504" spans="1:15">
      <c r="A1504" s="14" t="str">
        <f>HYPERLINK(VLOOKUP(B1504,'7.Back up link project'!$B$1:$C$5729,2,FALSE),LEFT(B1504,LEN(B1504)-4))</f>
        <v>โรงเรียนคุณภาพประจำตำบล(1ตำบล1โรงเรียนคุณภาพ)</v>
      </c>
      <c r="B1504" t="s">
        <v>15342</v>
      </c>
      <c r="C1504" t="s">
        <v>17</v>
      </c>
      <c r="D1504" s="5">
        <v>2563</v>
      </c>
      <c r="E1504" t="s">
        <v>223</v>
      </c>
      <c r="F1504" t="s">
        <v>15</v>
      </c>
      <c r="G1504" s="2">
        <v>405000</v>
      </c>
      <c r="H1504" s="2">
        <v>405000</v>
      </c>
      <c r="I1504" t="s">
        <v>446</v>
      </c>
      <c r="J1504" t="s">
        <v>357</v>
      </c>
      <c r="K1504" t="s">
        <v>342</v>
      </c>
      <c r="M1504" t="s">
        <v>164</v>
      </c>
      <c r="N1504" t="s">
        <v>165</v>
      </c>
      <c r="O1504" t="s">
        <v>3125</v>
      </c>
    </row>
    <row r="1505" spans="1:15">
      <c r="A1505" s="14" t="str">
        <f>HYPERLINK(VLOOKUP(B1505,'7.Back up link project'!$B$1:$C$5729,2,FALSE),LEFT(B1505,LEN(B1505)-4))</f>
        <v>โครงการประชาสัมพันธ์</v>
      </c>
      <c r="B1505" t="s">
        <v>15863</v>
      </c>
      <c r="C1505" t="s">
        <v>17</v>
      </c>
      <c r="D1505" s="5">
        <v>2563</v>
      </c>
      <c r="E1505" t="s">
        <v>352</v>
      </c>
      <c r="F1505" t="s">
        <v>15</v>
      </c>
      <c r="G1505" s="2">
        <v>136308</v>
      </c>
      <c r="H1505" s="2">
        <v>136308</v>
      </c>
      <c r="I1505" t="s">
        <v>2867</v>
      </c>
      <c r="J1505" t="s">
        <v>357</v>
      </c>
      <c r="K1505" t="s">
        <v>342</v>
      </c>
      <c r="M1505" t="s">
        <v>164</v>
      </c>
      <c r="N1505" t="s">
        <v>205</v>
      </c>
      <c r="O1505" t="s">
        <v>3127</v>
      </c>
    </row>
    <row r="1506" spans="1:15">
      <c r="A1506" s="14" t="str">
        <f>HYPERLINK(VLOOKUP(B1506,'7.Back up link project'!$B$1:$C$5729,2,FALSE),LEFT(B1506,LEN(B1506)-4))</f>
        <v>โครงการดูแลช่วยเหลือและคุ้มครองนักเรียนประจำปี2563:กิจกรรมติดตามเยี่ยมบ้านนักเรียนปีการศึกษา2563</v>
      </c>
      <c r="B1506" t="s">
        <v>15864</v>
      </c>
      <c r="C1506" t="s">
        <v>17</v>
      </c>
      <c r="D1506" s="5">
        <v>2563</v>
      </c>
      <c r="E1506" t="s">
        <v>37</v>
      </c>
      <c r="F1506" t="s">
        <v>223</v>
      </c>
      <c r="G1506" s="2">
        <v>176000</v>
      </c>
      <c r="H1506" s="2">
        <v>176000</v>
      </c>
      <c r="I1506" t="s">
        <v>498</v>
      </c>
      <c r="J1506" t="s">
        <v>357</v>
      </c>
      <c r="K1506" t="s">
        <v>342</v>
      </c>
      <c r="M1506" t="s">
        <v>362</v>
      </c>
      <c r="N1506" t="s">
        <v>363</v>
      </c>
      <c r="O1506" t="s">
        <v>3129</v>
      </c>
    </row>
    <row r="1507" spans="1:15">
      <c r="A1507" s="14" t="str">
        <f>HYPERLINK(VLOOKUP(B1507,'7.Back up link project'!$B$1:$C$5729,2,FALSE),LEFT(B1507,LEN(B1507)-4))</f>
        <v>ส่งเสริมการอ่านออกเขียนได้และรักการอ่าน</v>
      </c>
      <c r="B1507" t="s">
        <v>15395</v>
      </c>
      <c r="C1507" t="s">
        <v>17</v>
      </c>
      <c r="D1507" s="5">
        <v>2563</v>
      </c>
      <c r="E1507" t="s">
        <v>228</v>
      </c>
      <c r="F1507" t="s">
        <v>15</v>
      </c>
      <c r="G1507" s="2">
        <v>64450</v>
      </c>
      <c r="H1507" s="2">
        <v>64450</v>
      </c>
      <c r="I1507" t="s">
        <v>2650</v>
      </c>
      <c r="J1507" t="s">
        <v>357</v>
      </c>
      <c r="K1507" t="s">
        <v>342</v>
      </c>
      <c r="M1507" t="s">
        <v>159</v>
      </c>
      <c r="N1507" t="s">
        <v>353</v>
      </c>
      <c r="O1507" t="s">
        <v>3130</v>
      </c>
    </row>
    <row r="1508" spans="1:15">
      <c r="A1508" s="14" t="str">
        <f>HYPERLINK(VLOOKUP(B1508,'7.Back up link project'!$B$1:$C$5729,2,FALSE),LEFT(B1508,LEN(B1508)-4))</f>
        <v>การส่งเสริมโรงเรียนเป็นชุมชนแห่งการเรียนรู้(SchoolasLearningCommunity)เพื่อพัฒนาสมรรถนะพลเมืองรุ่นใหม่</v>
      </c>
      <c r="B1508" t="s">
        <v>15865</v>
      </c>
      <c r="C1508" t="s">
        <v>17</v>
      </c>
      <c r="D1508" s="5">
        <v>2563</v>
      </c>
      <c r="E1508" t="s">
        <v>37</v>
      </c>
      <c r="F1508" t="s">
        <v>15</v>
      </c>
      <c r="G1508" s="2">
        <v>80000</v>
      </c>
      <c r="H1508" s="2">
        <v>80000</v>
      </c>
      <c r="I1508" t="s">
        <v>446</v>
      </c>
      <c r="J1508" t="s">
        <v>357</v>
      </c>
      <c r="K1508" t="s">
        <v>342</v>
      </c>
      <c r="M1508" t="s">
        <v>164</v>
      </c>
      <c r="N1508" t="s">
        <v>165</v>
      </c>
      <c r="O1508" t="s">
        <v>3132</v>
      </c>
    </row>
    <row r="1509" spans="1:15">
      <c r="A1509" s="14" t="str">
        <f>HYPERLINK(VLOOKUP(B1509,'7.Back up link project'!$B$1:$C$5729,2,FALSE),LEFT(B1509,LEN(B1509)-4))</f>
        <v>การรับนักเรียนปีการศึกษา2563</v>
      </c>
      <c r="B1509" t="s">
        <v>15005</v>
      </c>
      <c r="C1509" t="s">
        <v>17</v>
      </c>
      <c r="D1509" s="5">
        <v>2563</v>
      </c>
      <c r="E1509" t="s">
        <v>284</v>
      </c>
      <c r="F1509" t="s">
        <v>15</v>
      </c>
      <c r="G1509" s="2">
        <v>10000</v>
      </c>
      <c r="H1509" s="2">
        <v>10000</v>
      </c>
      <c r="I1509" t="s">
        <v>510</v>
      </c>
      <c r="J1509" t="s">
        <v>357</v>
      </c>
      <c r="K1509" t="s">
        <v>342</v>
      </c>
      <c r="M1509" t="s">
        <v>362</v>
      </c>
      <c r="N1509" t="s">
        <v>403</v>
      </c>
      <c r="O1509" t="s">
        <v>3133</v>
      </c>
    </row>
    <row r="1510" spans="1:15">
      <c r="A1510" s="14" t="str">
        <f>HYPERLINK(VLOOKUP(B1510,'7.Back up link project'!$B$1:$C$5729,2,FALSE),LEFT(B1510,LEN(B1510)-4))</f>
        <v>นิเทศติดตามการจัดกิจกรรมส่งเสริม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ปีงบประมาณ2563</v>
      </c>
      <c r="B1510" t="s">
        <v>15866</v>
      </c>
      <c r="C1510" t="s">
        <v>17</v>
      </c>
      <c r="D1510" s="5">
        <v>2563</v>
      </c>
      <c r="E1510" t="s">
        <v>264</v>
      </c>
      <c r="F1510" t="s">
        <v>15</v>
      </c>
      <c r="G1510" s="2">
        <v>70000</v>
      </c>
      <c r="H1510" s="2">
        <v>70000</v>
      </c>
      <c r="I1510" t="s">
        <v>443</v>
      </c>
      <c r="J1510" t="s">
        <v>357</v>
      </c>
      <c r="K1510" t="s">
        <v>342</v>
      </c>
      <c r="M1510" t="s">
        <v>164</v>
      </c>
      <c r="N1510" t="s">
        <v>165</v>
      </c>
      <c r="O1510" t="s">
        <v>3135</v>
      </c>
    </row>
    <row r="1511" spans="1:15">
      <c r="A1511" s="14" t="str">
        <f>HYPERLINK(VLOOKUP(B1511,'7.Back up link project'!$B$1:$C$5729,2,FALSE),LEFT(B1511,LEN(B1511)-4))</f>
        <v>โครงการเสริมสร้างทักษะชีวิต“ปลุกพลังKIDพิชิตปัญหายาเสพติดและพฤติกรรมไม่พึงประสงค์ของนักเรียน”ประจำปี2563</v>
      </c>
      <c r="B1511" t="s">
        <v>15867</v>
      </c>
      <c r="C1511" t="s">
        <v>17</v>
      </c>
      <c r="D1511" s="5">
        <v>2563</v>
      </c>
      <c r="E1511" t="s">
        <v>352</v>
      </c>
      <c r="F1511" t="s">
        <v>15</v>
      </c>
      <c r="G1511" s="2">
        <v>100000</v>
      </c>
      <c r="H1511" s="2">
        <v>100000</v>
      </c>
      <c r="I1511" t="s">
        <v>2622</v>
      </c>
      <c r="J1511" t="s">
        <v>357</v>
      </c>
      <c r="K1511" t="s">
        <v>342</v>
      </c>
      <c r="M1511" t="s">
        <v>240</v>
      </c>
      <c r="N1511" t="s">
        <v>255</v>
      </c>
      <c r="O1511" t="s">
        <v>3137</v>
      </c>
    </row>
    <row r="1512" spans="1:15">
      <c r="A1512" s="14" t="str">
        <f>HYPERLINK(VLOOKUP(B1512,'7.Back up link project'!$B$1:$C$5729,2,FALSE),LEFT(B1512,LEN(B1512)-4))</f>
        <v>โครงการพัฒนาคุณภาพการจัดการศึกษาเรียนรวม</v>
      </c>
      <c r="B1512" t="s">
        <v>15472</v>
      </c>
      <c r="C1512" t="s">
        <v>17</v>
      </c>
      <c r="D1512" s="5">
        <v>2563</v>
      </c>
      <c r="E1512" t="s">
        <v>14</v>
      </c>
      <c r="F1512" t="s">
        <v>15</v>
      </c>
      <c r="G1512" s="4">
        <v>0</v>
      </c>
      <c r="H1512" s="4">
        <v>0</v>
      </c>
      <c r="I1512" t="s">
        <v>391</v>
      </c>
      <c r="J1512" t="s">
        <v>357</v>
      </c>
      <c r="K1512" t="s">
        <v>342</v>
      </c>
      <c r="M1512" t="s">
        <v>164</v>
      </c>
      <c r="N1512" t="s">
        <v>366</v>
      </c>
      <c r="O1512" t="s">
        <v>3138</v>
      </c>
    </row>
    <row r="1513" spans="1:15">
      <c r="A1513" s="14" t="str">
        <f>HYPERLINK(VLOOKUP(B1513,'7.Back up link project'!$B$1:$C$5729,2,FALSE),LEFT(B1513,LEN(B1513)-4))</f>
        <v>การบริหารจัดการศึกษาโรงเรียนมัธยมศึกษาขนาดเล็กและนิเทศติดตามการดำเนินงานของโรงเรียนมัธยมศึกษา</v>
      </c>
      <c r="B1513" t="s">
        <v>15868</v>
      </c>
      <c r="C1513" t="s">
        <v>17</v>
      </c>
      <c r="D1513" s="5">
        <v>2563</v>
      </c>
      <c r="E1513" t="s">
        <v>223</v>
      </c>
      <c r="F1513" t="s">
        <v>15</v>
      </c>
      <c r="G1513" s="2">
        <v>50000</v>
      </c>
      <c r="H1513" s="2">
        <v>50000</v>
      </c>
      <c r="I1513" t="s">
        <v>3006</v>
      </c>
      <c r="J1513" t="s">
        <v>357</v>
      </c>
      <c r="K1513" t="s">
        <v>342</v>
      </c>
      <c r="M1513" t="s">
        <v>164</v>
      </c>
      <c r="N1513" t="s">
        <v>165</v>
      </c>
      <c r="O1513" t="s">
        <v>3140</v>
      </c>
    </row>
    <row r="1514" spans="1:15">
      <c r="A1514" s="14" t="str">
        <f>HYPERLINK(VLOOKUP(B1514,'7.Back up link project'!$B$1:$C$5729,2,FALSE),LEFT(B1514,LEN(B1514)-4))</f>
        <v>โครงการร่วมพัฒนา(PartnershipSchool)</v>
      </c>
      <c r="B1514" t="s">
        <v>15869</v>
      </c>
      <c r="C1514" t="s">
        <v>17</v>
      </c>
      <c r="D1514" s="5">
        <v>2563</v>
      </c>
      <c r="E1514" t="s">
        <v>14</v>
      </c>
      <c r="F1514" t="s">
        <v>15</v>
      </c>
      <c r="G1514" s="4">
        <v>0</v>
      </c>
      <c r="H1514" s="4">
        <v>0</v>
      </c>
      <c r="I1514" t="s">
        <v>391</v>
      </c>
      <c r="J1514" t="s">
        <v>357</v>
      </c>
      <c r="K1514" t="s">
        <v>342</v>
      </c>
      <c r="M1514" t="s">
        <v>362</v>
      </c>
      <c r="N1514" t="s">
        <v>438</v>
      </c>
      <c r="O1514" t="s">
        <v>3142</v>
      </c>
    </row>
    <row r="1515" spans="1:15">
      <c r="A1515" s="14" t="str">
        <f>HYPERLINK(VLOOKUP(B1515,'7.Back up link project'!$B$1:$C$5729,2,FALSE),LEFT(B1515,LEN(B1515)-4))</f>
        <v>การบริหารจัดการโรงเรียนขนาดเล็กตามมาตรการยกระดับคุณภาพโรงเรียนขนาดเล็ก</v>
      </c>
      <c r="B1515" t="s">
        <v>15870</v>
      </c>
      <c r="C1515" t="s">
        <v>17</v>
      </c>
      <c r="D1515" s="5">
        <v>2563</v>
      </c>
      <c r="E1515" t="s">
        <v>37</v>
      </c>
      <c r="F1515" t="s">
        <v>15</v>
      </c>
      <c r="G1515" s="2">
        <v>10000</v>
      </c>
      <c r="H1515" s="2">
        <v>10000</v>
      </c>
      <c r="I1515" t="s">
        <v>442</v>
      </c>
      <c r="J1515" t="s">
        <v>357</v>
      </c>
      <c r="K1515" t="s">
        <v>342</v>
      </c>
      <c r="M1515" t="s">
        <v>362</v>
      </c>
      <c r="N1515" t="s">
        <v>363</v>
      </c>
      <c r="O1515" t="s">
        <v>3144</v>
      </c>
    </row>
    <row r="1516" spans="1:15">
      <c r="A1516" s="14" t="str">
        <f>HYPERLINK(VLOOKUP(B1516,'7.Back up link project'!$B$1:$C$5729,2,FALSE),LEFT(B1516,LEN(B1516)-4))</f>
        <v>พัฒนาการจัดการเรียนรู้ทั้งระบบสู่การยกระดับผลสัมฤทธิ์ทางการเรียนและเตรียมผู้เรียนให้สอดคล้องกับศตวรรษที่21</v>
      </c>
      <c r="B1516" t="s">
        <v>15311</v>
      </c>
      <c r="C1516" t="s">
        <v>17</v>
      </c>
      <c r="D1516" s="5">
        <v>2563</v>
      </c>
      <c r="E1516" t="s">
        <v>37</v>
      </c>
      <c r="F1516" t="s">
        <v>15</v>
      </c>
      <c r="G1516" s="2">
        <v>13000</v>
      </c>
      <c r="H1516" s="2">
        <v>13000</v>
      </c>
      <c r="I1516" t="s">
        <v>443</v>
      </c>
      <c r="J1516" t="s">
        <v>357</v>
      </c>
      <c r="K1516" t="s">
        <v>342</v>
      </c>
      <c r="M1516" t="s">
        <v>164</v>
      </c>
      <c r="N1516" t="s">
        <v>165</v>
      </c>
      <c r="O1516" t="s">
        <v>3145</v>
      </c>
    </row>
    <row r="1517" spans="1:15">
      <c r="A1517" s="14" t="str">
        <f>HYPERLINK(VLOOKUP(B1517,'7.Back up link project'!$B$1:$C$5729,2,FALSE),LEFT(B1517,LEN(B1517)-4))</f>
        <v>ค่ายเสริมสร้างทักษะชีวิตลูกเสือต้านภัยยาเสพติด</v>
      </c>
      <c r="B1517" t="s">
        <v>15871</v>
      </c>
      <c r="C1517" t="s">
        <v>17</v>
      </c>
      <c r="D1517" s="5">
        <v>2563</v>
      </c>
      <c r="E1517" t="s">
        <v>14</v>
      </c>
      <c r="F1517" t="s">
        <v>15</v>
      </c>
      <c r="G1517" s="2">
        <v>210000</v>
      </c>
      <c r="H1517" s="2">
        <v>210000</v>
      </c>
      <c r="I1517" t="s">
        <v>410</v>
      </c>
      <c r="J1517" t="s">
        <v>357</v>
      </c>
      <c r="K1517" t="s">
        <v>342</v>
      </c>
      <c r="M1517" t="s">
        <v>240</v>
      </c>
      <c r="N1517" t="s">
        <v>255</v>
      </c>
      <c r="O1517" t="s">
        <v>3147</v>
      </c>
    </row>
    <row r="1518" spans="1:15">
      <c r="A1518" s="14" t="str">
        <f>HYPERLINK(VLOOKUP(B1518,'7.Back up link project'!$B$1:$C$5729,2,FALSE),LEFT(B1518,LEN(B1518)-4))</f>
        <v>โครงการบริหารจัดการโรงเรียนขนาดเล็ก</v>
      </c>
      <c r="B1518" t="s">
        <v>14462</v>
      </c>
      <c r="C1518" t="s">
        <v>17</v>
      </c>
      <c r="D1518" s="5">
        <v>2563</v>
      </c>
      <c r="E1518" t="s">
        <v>37</v>
      </c>
      <c r="F1518" t="s">
        <v>15</v>
      </c>
      <c r="G1518" s="2">
        <v>245500</v>
      </c>
      <c r="H1518" s="2">
        <v>245500</v>
      </c>
      <c r="I1518" t="s">
        <v>510</v>
      </c>
      <c r="J1518" t="s">
        <v>357</v>
      </c>
      <c r="K1518" t="s">
        <v>342</v>
      </c>
      <c r="M1518" t="s">
        <v>362</v>
      </c>
      <c r="N1518" t="s">
        <v>403</v>
      </c>
      <c r="O1518" t="s">
        <v>3148</v>
      </c>
    </row>
    <row r="1519" spans="1:15">
      <c r="A1519" s="14" t="str">
        <f>HYPERLINK(VLOOKUP(B1519,'7.Back up link project'!$B$1:$C$5729,2,FALSE),LEFT(B1519,LEN(B1519)-4))</f>
        <v>พัฒนาระบบการดูแลช่วยเหลือนักเรียนประจำปี2563</v>
      </c>
      <c r="B1519" t="s">
        <v>15872</v>
      </c>
      <c r="C1519" t="s">
        <v>17</v>
      </c>
      <c r="D1519" s="5">
        <v>2563</v>
      </c>
      <c r="E1519" t="s">
        <v>37</v>
      </c>
      <c r="F1519" t="s">
        <v>1538</v>
      </c>
      <c r="G1519" s="2">
        <v>47280</v>
      </c>
      <c r="H1519" s="2">
        <v>47280</v>
      </c>
      <c r="I1519" t="s">
        <v>384</v>
      </c>
      <c r="J1519" t="s">
        <v>357</v>
      </c>
      <c r="K1519" t="s">
        <v>342</v>
      </c>
      <c r="M1519" t="s">
        <v>240</v>
      </c>
      <c r="N1519" t="s">
        <v>255</v>
      </c>
      <c r="O1519" t="s">
        <v>3150</v>
      </c>
    </row>
    <row r="1520" spans="1:15">
      <c r="A1520" s="14" t="str">
        <f>HYPERLINK(VLOOKUP(B1520,'7.Back up link project'!$B$1:$C$5729,2,FALSE),LEFT(B1520,LEN(B1520)-4))</f>
        <v>การจัดการเรียนรู้เพศวิถีศึกษา</v>
      </c>
      <c r="B1520" t="s">
        <v>15873</v>
      </c>
      <c r="C1520" t="s">
        <v>17</v>
      </c>
      <c r="D1520" s="5">
        <v>2563</v>
      </c>
      <c r="E1520" t="s">
        <v>14</v>
      </c>
      <c r="F1520" t="s">
        <v>15</v>
      </c>
      <c r="G1520" s="2">
        <v>5000</v>
      </c>
      <c r="H1520" s="2">
        <v>5000</v>
      </c>
      <c r="I1520" t="s">
        <v>1637</v>
      </c>
      <c r="J1520" t="s">
        <v>357</v>
      </c>
      <c r="K1520" t="s">
        <v>342</v>
      </c>
      <c r="M1520" t="s">
        <v>240</v>
      </c>
      <c r="N1520" t="s">
        <v>255</v>
      </c>
      <c r="O1520" t="s">
        <v>3152</v>
      </c>
    </row>
    <row r="1521" spans="1:15">
      <c r="A1521" s="14" t="str">
        <f>HYPERLINK(VLOOKUP(B1521,'7.Back up link project'!$B$1:$C$5729,2,FALSE),LEFT(B1521,LEN(B1521)-4))</f>
        <v>(ุ63)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</v>
      </c>
      <c r="B1521" t="s">
        <v>15874</v>
      </c>
      <c r="C1521" t="s">
        <v>17</v>
      </c>
      <c r="D1521" s="5">
        <v>2563</v>
      </c>
      <c r="E1521" t="s">
        <v>14</v>
      </c>
      <c r="F1521" t="s">
        <v>15</v>
      </c>
      <c r="G1521" s="2">
        <v>100000</v>
      </c>
      <c r="H1521" s="2">
        <v>88955</v>
      </c>
      <c r="I1521" t="s">
        <v>348</v>
      </c>
      <c r="J1521" t="s">
        <v>341</v>
      </c>
      <c r="K1521" t="s">
        <v>342</v>
      </c>
      <c r="M1521" t="s">
        <v>164</v>
      </c>
      <c r="N1521" t="s">
        <v>205</v>
      </c>
      <c r="O1521" t="s">
        <v>3154</v>
      </c>
    </row>
    <row r="1522" spans="1:15">
      <c r="A1522" s="14" t="str">
        <f>HYPERLINK(VLOOKUP(B1522,'7.Back up link project'!$B$1:$C$5729,2,FALSE),LEFT(B1522,LEN(B1522)-4))</f>
        <v>ส่งเสริมคุณธรรมจริยธรรมเพื่อป้องกันและปราบปรามการทุจริตและประพฤติมิชอบของสำนักงานศึกษาธิการจังหวัดจันทบุรี</v>
      </c>
      <c r="B1522" t="s">
        <v>15875</v>
      </c>
      <c r="C1522" t="s">
        <v>17</v>
      </c>
      <c r="D1522" s="5">
        <v>2563</v>
      </c>
      <c r="E1522" t="s">
        <v>352</v>
      </c>
      <c r="F1522" t="s">
        <v>15</v>
      </c>
      <c r="G1522" s="2">
        <v>40000</v>
      </c>
      <c r="H1522" s="2">
        <v>40000</v>
      </c>
      <c r="I1522" t="s">
        <v>509</v>
      </c>
      <c r="J1522" t="s">
        <v>341</v>
      </c>
      <c r="K1522" t="s">
        <v>342</v>
      </c>
      <c r="M1522" t="s">
        <v>164</v>
      </c>
      <c r="N1522" t="s">
        <v>19432</v>
      </c>
      <c r="O1522" t="s">
        <v>3156</v>
      </c>
    </row>
    <row r="1523" spans="1:15">
      <c r="A1523" s="14" t="str">
        <f>HYPERLINK(VLOOKUP(B1523,'7.Back up link project'!$B$1:$C$5729,2,FALSE),LEFT(B1523,LEN(B1523)-4))</f>
        <v>โครงการการจัดงานวันเด็กแห่งชาติปี2563</v>
      </c>
      <c r="B1523" t="s">
        <v>15876</v>
      </c>
      <c r="C1523" t="s">
        <v>17</v>
      </c>
      <c r="D1523" s="5">
        <v>2563</v>
      </c>
      <c r="E1523" t="s">
        <v>14</v>
      </c>
      <c r="F1523" t="s">
        <v>15</v>
      </c>
      <c r="G1523" s="2">
        <v>10000</v>
      </c>
      <c r="H1523" s="2">
        <v>10000</v>
      </c>
      <c r="I1523" t="s">
        <v>391</v>
      </c>
      <c r="J1523" t="s">
        <v>357</v>
      </c>
      <c r="K1523" t="s">
        <v>342</v>
      </c>
      <c r="M1523" t="s">
        <v>240</v>
      </c>
      <c r="N1523" t="s">
        <v>255</v>
      </c>
      <c r="O1523" t="s">
        <v>3158</v>
      </c>
    </row>
    <row r="1524" spans="1:15">
      <c r="A1524" s="14" t="str">
        <f>HYPERLINK(VLOOKUP(B1524,'7.Back up link project'!$B$1:$C$5729,2,FALSE),LEFT(B1524,LEN(B1524)-4))</f>
        <v>การขับเคลื่อนการบริหารการศึกษาโดยกลุ่มพื้นที่การบริหารการศึกษาขั้นพื้นฐานประจำเขตตรวจราชการที่3สังกัดสำนักงานคณะกรรมการการศึกษาขั้นพื้นฐาน</v>
      </c>
      <c r="B1524" t="s">
        <v>15877</v>
      </c>
      <c r="C1524" t="s">
        <v>17</v>
      </c>
      <c r="D1524" s="5">
        <v>2563</v>
      </c>
      <c r="E1524" t="s">
        <v>228</v>
      </c>
      <c r="F1524" t="s">
        <v>15</v>
      </c>
      <c r="G1524" s="2">
        <v>349120</v>
      </c>
      <c r="H1524" s="2">
        <v>349120</v>
      </c>
      <c r="I1524" t="s">
        <v>1987</v>
      </c>
      <c r="J1524" t="s">
        <v>357</v>
      </c>
      <c r="K1524" t="s">
        <v>342</v>
      </c>
      <c r="M1524" t="s">
        <v>164</v>
      </c>
      <c r="N1524" t="s">
        <v>205</v>
      </c>
      <c r="O1524" t="s">
        <v>3160</v>
      </c>
    </row>
    <row r="1525" spans="1:15">
      <c r="A1525" s="14" t="str">
        <f>HYPERLINK(VLOOKUP(B1525,'7.Back up link project'!$B$1:$C$5729,2,FALSE),LEFT(B1525,LEN(B1525)-4))</f>
        <v>ครูคลังสมองปีงบประมาณ2563</v>
      </c>
      <c r="B1525" t="s">
        <v>15878</v>
      </c>
      <c r="C1525" t="s">
        <v>17</v>
      </c>
      <c r="D1525" s="5">
        <v>2563</v>
      </c>
      <c r="E1525" t="s">
        <v>14</v>
      </c>
      <c r="F1525" t="s">
        <v>264</v>
      </c>
      <c r="G1525" s="2">
        <v>284040</v>
      </c>
      <c r="H1525" s="2">
        <v>284040</v>
      </c>
      <c r="I1525" t="s">
        <v>2138</v>
      </c>
      <c r="J1525" t="s">
        <v>357</v>
      </c>
      <c r="K1525" t="s">
        <v>342</v>
      </c>
      <c r="M1525" t="s">
        <v>164</v>
      </c>
      <c r="N1525" t="s">
        <v>165</v>
      </c>
      <c r="O1525" t="s">
        <v>375</v>
      </c>
    </row>
    <row r="1526" spans="1:15">
      <c r="A1526" s="14" t="str">
        <f>HYPERLINK(VLOOKUP(B1526,'7.Back up link project'!$B$1:$C$5729,2,FALSE),LEFT(B1526,LEN(B1526)-4))</f>
        <v>พัฒนามาตรฐานและคุณภาพการจัดการศึกษาปฐมวัย</v>
      </c>
      <c r="B1526" t="s">
        <v>15879</v>
      </c>
      <c r="C1526" t="s">
        <v>17</v>
      </c>
      <c r="D1526" s="5">
        <v>2563</v>
      </c>
      <c r="E1526" t="s">
        <v>234</v>
      </c>
      <c r="F1526" t="s">
        <v>15</v>
      </c>
      <c r="G1526" s="2">
        <v>60000</v>
      </c>
      <c r="H1526" s="2">
        <v>60000</v>
      </c>
      <c r="I1526" t="s">
        <v>2650</v>
      </c>
      <c r="J1526" t="s">
        <v>357</v>
      </c>
      <c r="K1526" t="s">
        <v>342</v>
      </c>
      <c r="M1526" t="s">
        <v>362</v>
      </c>
      <c r="N1526" t="s">
        <v>363</v>
      </c>
      <c r="O1526" t="s">
        <v>3163</v>
      </c>
    </row>
    <row r="1527" spans="1:15">
      <c r="A1527" s="14" t="str">
        <f>HYPERLINK(VLOOKUP(B1527,'7.Back up link project'!$B$1:$C$5729,2,FALSE),LEFT(B1527,LEN(B1527)-4))</f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B1527" t="s">
        <v>15326</v>
      </c>
      <c r="C1527" t="s">
        <v>17</v>
      </c>
      <c r="D1527" s="5">
        <v>2563</v>
      </c>
      <c r="E1527" t="s">
        <v>14</v>
      </c>
      <c r="F1527" t="s">
        <v>15</v>
      </c>
      <c r="G1527" s="2">
        <v>84739899</v>
      </c>
      <c r="H1527" s="2">
        <v>84739899</v>
      </c>
      <c r="I1527" t="s">
        <v>384</v>
      </c>
      <c r="J1527" t="s">
        <v>357</v>
      </c>
      <c r="K1527" t="s">
        <v>342</v>
      </c>
      <c r="M1527" t="s">
        <v>164</v>
      </c>
      <c r="N1527" t="s">
        <v>300</v>
      </c>
      <c r="O1527" t="s">
        <v>3164</v>
      </c>
    </row>
    <row r="1528" spans="1:15">
      <c r="A1528" s="14" t="str">
        <f>HYPERLINK(VLOOKUP(B1528,'7.Back up link project'!$B$1:$C$5729,2,FALSE),LEFT(B1528,LEN(B1528)-4))</f>
        <v>โครงการสร้างและส่งเสริมความเป็นพลเมืองดีตามรอยพระยุคลบาทด้านการศึกษาสู่การปฏิบัติด้วยกระบวนการออกแบบความคิด(DesignThinking)ในพื้นที่รับผิดชอบของสำนักงานศึกษาธิการภาค1ประจำปีงบประมาณพ.ศ.2563</v>
      </c>
      <c r="B1528" t="s">
        <v>15880</v>
      </c>
      <c r="C1528" t="s">
        <v>17</v>
      </c>
      <c r="D1528" s="5">
        <v>2563</v>
      </c>
      <c r="E1528" t="s">
        <v>352</v>
      </c>
      <c r="F1528" t="s">
        <v>15</v>
      </c>
      <c r="G1528" s="2">
        <v>160000</v>
      </c>
      <c r="H1528" s="2">
        <v>160000</v>
      </c>
      <c r="I1528" t="s">
        <v>3166</v>
      </c>
      <c r="J1528" t="s">
        <v>341</v>
      </c>
      <c r="K1528" t="s">
        <v>342</v>
      </c>
      <c r="M1528" t="s">
        <v>164</v>
      </c>
      <c r="N1528" t="s">
        <v>205</v>
      </c>
      <c r="O1528" t="s">
        <v>3167</v>
      </c>
    </row>
    <row r="1529" spans="1:15">
      <c r="A1529" s="14" t="str">
        <f>HYPERLINK(VLOOKUP(B1529,'7.Back up link project'!$B$1:$C$5729,2,FALSE),LEFT(B1529,LEN(B1529)-4))</f>
        <v>โครงการพัฒนาการแนะแนวอาชีพและพัฒนาผู้เรียนสู่อาชีพและการมีงานทำ</v>
      </c>
      <c r="B1529" t="s">
        <v>15881</v>
      </c>
      <c r="C1529" t="s">
        <v>17</v>
      </c>
      <c r="D1529" s="5">
        <v>2563</v>
      </c>
      <c r="E1529" t="s">
        <v>15</v>
      </c>
      <c r="F1529" t="s">
        <v>15</v>
      </c>
      <c r="G1529" s="2">
        <v>15000</v>
      </c>
      <c r="H1529" s="2">
        <v>15000</v>
      </c>
      <c r="I1529" t="s">
        <v>2047</v>
      </c>
      <c r="J1529" t="s">
        <v>357</v>
      </c>
      <c r="K1529" t="s">
        <v>342</v>
      </c>
      <c r="M1529" t="s">
        <v>310</v>
      </c>
      <c r="N1529" t="s">
        <v>376</v>
      </c>
      <c r="O1529" t="s">
        <v>3169</v>
      </c>
    </row>
    <row r="1530" spans="1:15">
      <c r="A1530" s="14" t="str">
        <f>HYPERLINK(VLOOKUP(B1530,'7.Back up link project'!$B$1:$C$5729,2,FALSE),LEFT(B1530,LEN(B1530)-4))</f>
        <v>ส่งเสริมสนับสนุนประชากรวัยเรียนให้ได้รับการศึกษา100เปอร์เซ็นต์</v>
      </c>
      <c r="B1530" t="s">
        <v>15882</v>
      </c>
      <c r="C1530" t="s">
        <v>17</v>
      </c>
      <c r="D1530" s="5">
        <v>2563</v>
      </c>
      <c r="E1530" t="s">
        <v>401</v>
      </c>
      <c r="F1530" t="s">
        <v>223</v>
      </c>
      <c r="G1530" s="2">
        <v>10000</v>
      </c>
      <c r="H1530" s="2">
        <v>10000</v>
      </c>
      <c r="I1530" t="s">
        <v>410</v>
      </c>
      <c r="J1530" t="s">
        <v>357</v>
      </c>
      <c r="K1530" t="s">
        <v>342</v>
      </c>
      <c r="M1530" t="s">
        <v>159</v>
      </c>
      <c r="N1530" t="s">
        <v>306</v>
      </c>
      <c r="O1530" t="s">
        <v>3171</v>
      </c>
    </row>
    <row r="1531" spans="1:15">
      <c r="A1531" s="14" t="str">
        <f>HYPERLINK(VLOOKUP(B1531,'7.Back up link project'!$B$1:$C$5729,2,FALSE),LEFT(B1531,LEN(B1531)-4))</f>
        <v>ติดตามและประเมินผลการดำเนินงานโครงการโรงเรียนประชารัฐจังหวัดชายแดนภาคใต้และโครงการสานฝันการกีฬาสู่ระบบการศึกษาจังหวัดชายแดนใต้ปีงบประมาณพ.ศ.2563</v>
      </c>
      <c r="B1531" t="s">
        <v>15883</v>
      </c>
      <c r="C1531" t="s">
        <v>17</v>
      </c>
      <c r="D1531" s="5">
        <v>2563</v>
      </c>
      <c r="E1531" t="s">
        <v>1538</v>
      </c>
      <c r="F1531" t="s">
        <v>15</v>
      </c>
      <c r="G1531" s="2">
        <v>20000</v>
      </c>
      <c r="H1531" s="2">
        <v>20000</v>
      </c>
      <c r="I1531" t="s">
        <v>2822</v>
      </c>
      <c r="J1531" t="s">
        <v>357</v>
      </c>
      <c r="K1531" t="s">
        <v>342</v>
      </c>
      <c r="M1531" t="s">
        <v>164</v>
      </c>
      <c r="N1531" t="s">
        <v>300</v>
      </c>
      <c r="O1531" t="s">
        <v>3173</v>
      </c>
    </row>
    <row r="1532" spans="1:15">
      <c r="A1532" s="14" t="str">
        <f>HYPERLINK(VLOOKUP(B1532,'7.Back up link project'!$B$1:$C$5729,2,FALSE),LEFT(B1532,LEN(B1532)-4))</f>
        <v>โครงการการพัฒนาครูต้นแบบในการจัดการเรียนรู้เพศวิถีศึกษาและทักษะชีวิตในรูปแบบActiveLearning</v>
      </c>
      <c r="B1532" t="s">
        <v>15884</v>
      </c>
      <c r="C1532" t="s">
        <v>17</v>
      </c>
      <c r="D1532" s="5">
        <v>2563</v>
      </c>
      <c r="E1532" t="s">
        <v>223</v>
      </c>
      <c r="F1532" t="s">
        <v>15</v>
      </c>
      <c r="G1532" s="2">
        <v>5000</v>
      </c>
      <c r="H1532" s="2">
        <v>5000</v>
      </c>
      <c r="I1532" t="s">
        <v>1652</v>
      </c>
      <c r="J1532" t="s">
        <v>357</v>
      </c>
      <c r="K1532" t="s">
        <v>342</v>
      </c>
      <c r="M1532" t="s">
        <v>240</v>
      </c>
      <c r="N1532" t="s">
        <v>459</v>
      </c>
      <c r="O1532" t="s">
        <v>3175</v>
      </c>
    </row>
    <row r="1533" spans="1:15">
      <c r="A1533" s="14" t="str">
        <f>HYPERLINK(VLOOKUP(B1533,'7.Back up link project'!$B$1:$C$5729,2,FALSE),LEFT(B1533,LEN(B1533)-4))</f>
        <v>การบริหารการจัดสอบด้วยข้อสอบมาตรฐานในการสอบปลายปีของผู้เรียนปีการศึกษา2562</v>
      </c>
      <c r="B1533" t="s">
        <v>15885</v>
      </c>
      <c r="C1533" t="s">
        <v>17</v>
      </c>
      <c r="D1533" s="5">
        <v>2563</v>
      </c>
      <c r="E1533" t="s">
        <v>284</v>
      </c>
      <c r="F1533" t="s">
        <v>264</v>
      </c>
      <c r="G1533" s="2">
        <v>352960</v>
      </c>
      <c r="H1533" s="2">
        <v>352960</v>
      </c>
      <c r="I1533" t="s">
        <v>490</v>
      </c>
      <c r="J1533" t="s">
        <v>357</v>
      </c>
      <c r="K1533" t="s">
        <v>342</v>
      </c>
      <c r="M1533" t="s">
        <v>164</v>
      </c>
      <c r="N1533" t="s">
        <v>171</v>
      </c>
      <c r="O1533" t="s">
        <v>3177</v>
      </c>
    </row>
    <row r="1534" spans="1:15">
      <c r="A1534" s="14" t="str">
        <f>HYPERLINK(VLOOKUP(B1534,'7.Back up link project'!$B$1:$C$5729,2,FALSE),LEFT(B1534,LEN(B1534)-4))</f>
        <v>โครงการสนับสนุนค่าใช้จ่ายในการจัดการศึกษาตั้งแต่ระดับอนุบาลจนจบการศึกษาขขขั้นพื้นฐาน</v>
      </c>
      <c r="B1534" t="s">
        <v>15886</v>
      </c>
      <c r="C1534" t="s">
        <v>17</v>
      </c>
      <c r="D1534" s="5">
        <v>2563</v>
      </c>
      <c r="E1534" t="s">
        <v>14</v>
      </c>
      <c r="F1534" t="s">
        <v>15</v>
      </c>
      <c r="G1534" s="2">
        <v>85418721</v>
      </c>
      <c r="H1534" s="2">
        <v>85418721</v>
      </c>
      <c r="I1534" t="s">
        <v>484</v>
      </c>
      <c r="J1534" t="s">
        <v>357</v>
      </c>
      <c r="K1534" t="s">
        <v>342</v>
      </c>
      <c r="M1534" t="s">
        <v>164</v>
      </c>
      <c r="N1534" t="s">
        <v>165</v>
      </c>
      <c r="O1534" t="s">
        <v>3164</v>
      </c>
    </row>
    <row r="1535" spans="1:15">
      <c r="A1535" s="14" t="str">
        <f>HYPERLINK(VLOOKUP(B1535,'7.Back up link project'!$B$1:$C$5729,2,FALSE),LEFT(B1535,LEN(B1535)-4))</f>
        <v>ส่งเสริม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</v>
      </c>
      <c r="B1535" t="s">
        <v>15407</v>
      </c>
      <c r="C1535" t="s">
        <v>17</v>
      </c>
      <c r="D1535" s="5">
        <v>2563</v>
      </c>
      <c r="E1535" t="s">
        <v>37</v>
      </c>
      <c r="F1535" t="s">
        <v>1538</v>
      </c>
      <c r="G1535" s="2">
        <v>70000</v>
      </c>
      <c r="H1535" s="2">
        <v>70000</v>
      </c>
      <c r="I1535" t="s">
        <v>490</v>
      </c>
      <c r="J1535" t="s">
        <v>357</v>
      </c>
      <c r="K1535" t="s">
        <v>342</v>
      </c>
      <c r="M1535" t="s">
        <v>159</v>
      </c>
      <c r="N1535" t="s">
        <v>200</v>
      </c>
      <c r="O1535" t="s">
        <v>3179</v>
      </c>
    </row>
    <row r="1536" spans="1:15">
      <c r="A1536" s="14" t="str">
        <f>HYPERLINK(VLOOKUP(B1536,'7.Back up link project'!$B$1:$C$5729,2,FALSE),LEFT(B1536,LEN(B1536)-4))</f>
        <v>มหกรรมวิชาการชายแดนใต้</v>
      </c>
      <c r="B1536" t="s">
        <v>15887</v>
      </c>
      <c r="C1536" t="s">
        <v>17</v>
      </c>
      <c r="D1536" s="5">
        <v>2563</v>
      </c>
      <c r="E1536" t="s">
        <v>15</v>
      </c>
      <c r="F1536" t="s">
        <v>15</v>
      </c>
      <c r="G1536" s="2">
        <v>220800</v>
      </c>
      <c r="H1536" s="2">
        <v>220800</v>
      </c>
      <c r="I1536" t="s">
        <v>2822</v>
      </c>
      <c r="J1536" t="s">
        <v>357</v>
      </c>
      <c r="K1536" t="s">
        <v>342</v>
      </c>
      <c r="M1536" t="s">
        <v>164</v>
      </c>
      <c r="N1536" t="s">
        <v>205</v>
      </c>
      <c r="O1536" t="s">
        <v>3181</v>
      </c>
    </row>
    <row r="1537" spans="1:15">
      <c r="A1537" s="14" t="str">
        <f>HYPERLINK(VLOOKUP(B1537,'7.Back up link project'!$B$1:$C$5729,2,FALSE),LEFT(B1537,LEN(B1537)-4))</f>
        <v>ครูผู้ทรงคุณค่าแห่งแผ่นดิน</v>
      </c>
      <c r="B1537" t="s">
        <v>15009</v>
      </c>
      <c r="C1537" t="s">
        <v>17</v>
      </c>
      <c r="D1537" s="5">
        <v>2563</v>
      </c>
      <c r="E1537" t="s">
        <v>228</v>
      </c>
      <c r="F1537" t="s">
        <v>264</v>
      </c>
      <c r="G1537" s="2">
        <v>918000</v>
      </c>
      <c r="H1537" s="2">
        <v>918000</v>
      </c>
      <c r="I1537" t="s">
        <v>2035</v>
      </c>
      <c r="J1537" t="s">
        <v>357</v>
      </c>
      <c r="K1537" t="s">
        <v>342</v>
      </c>
      <c r="M1537" t="s">
        <v>310</v>
      </c>
      <c r="N1537" t="s">
        <v>316</v>
      </c>
      <c r="O1537" t="s">
        <v>3182</v>
      </c>
    </row>
    <row r="1538" spans="1:15">
      <c r="A1538" s="14" t="str">
        <f>HYPERLINK(VLOOKUP(B1538,'7.Back up link project'!$B$1:$C$5729,2,FALSE),LEFT(B1538,LEN(B1538)-4))</f>
        <v>การบริหารจัดการโรงเรียนขนาดเล็กและการถ่ายโอนสถานศึกษาขัั้นพื้นฐาน</v>
      </c>
      <c r="B1538" t="s">
        <v>15888</v>
      </c>
      <c r="C1538" t="s">
        <v>17</v>
      </c>
      <c r="D1538" s="5">
        <v>2563</v>
      </c>
      <c r="E1538" t="s">
        <v>347</v>
      </c>
      <c r="F1538" t="s">
        <v>15</v>
      </c>
      <c r="G1538" s="2">
        <v>19025</v>
      </c>
      <c r="H1538" s="2">
        <v>19025</v>
      </c>
      <c r="I1538" t="s">
        <v>2035</v>
      </c>
      <c r="J1538" t="s">
        <v>357</v>
      </c>
      <c r="K1538" t="s">
        <v>342</v>
      </c>
      <c r="M1538" t="s">
        <v>362</v>
      </c>
      <c r="N1538" t="s">
        <v>403</v>
      </c>
      <c r="O1538" t="s">
        <v>3184</v>
      </c>
    </row>
    <row r="1539" spans="1:15">
      <c r="A1539" s="14" t="str">
        <f>HYPERLINK(VLOOKUP(B1539,'7.Back up link project'!$B$1:$C$5729,2,FALSE),LEFT(B1539,LEN(B1539)-4))</f>
        <v>การตรวจและประเมินแผนการจัดการเรียนรู้เพศวิถีศึกษาและทักษะชีวิต</v>
      </c>
      <c r="B1539" t="s">
        <v>15889</v>
      </c>
      <c r="C1539" t="s">
        <v>17</v>
      </c>
      <c r="D1539" s="5">
        <v>2563</v>
      </c>
      <c r="E1539" t="s">
        <v>401</v>
      </c>
      <c r="F1539" t="s">
        <v>15</v>
      </c>
      <c r="G1539" s="2">
        <v>5000</v>
      </c>
      <c r="H1539" s="2">
        <v>5000</v>
      </c>
      <c r="I1539" t="s">
        <v>490</v>
      </c>
      <c r="J1539" t="s">
        <v>357</v>
      </c>
      <c r="K1539" t="s">
        <v>342</v>
      </c>
      <c r="M1539" t="s">
        <v>310</v>
      </c>
      <c r="N1539" t="s">
        <v>376</v>
      </c>
      <c r="O1539" t="s">
        <v>3185</v>
      </c>
    </row>
    <row r="1540" spans="1:15">
      <c r="A1540" s="14" t="str">
        <f>HYPERLINK(VLOOKUP(B1540,'7.Back up link project'!$B$1:$C$5729,2,FALSE),LEFT(B1540,LEN(B1540)-4))</f>
        <v>การสร้างภูมิคุ้มกันและความเข้มแข็งในการป้องกันและแก้ไขปัญหายาเสพติดในสถานศึกษา</v>
      </c>
      <c r="B1540" t="s">
        <v>15890</v>
      </c>
      <c r="C1540" t="s">
        <v>17</v>
      </c>
      <c r="D1540" s="5">
        <v>2563</v>
      </c>
      <c r="E1540" t="s">
        <v>264</v>
      </c>
      <c r="F1540" t="s">
        <v>15</v>
      </c>
      <c r="G1540" s="2">
        <v>110000</v>
      </c>
      <c r="H1540" s="2">
        <v>110000</v>
      </c>
      <c r="I1540" t="s">
        <v>483</v>
      </c>
      <c r="J1540" t="s">
        <v>357</v>
      </c>
      <c r="K1540" t="s">
        <v>342</v>
      </c>
      <c r="M1540" t="s">
        <v>164</v>
      </c>
      <c r="N1540" t="s">
        <v>300</v>
      </c>
      <c r="O1540" t="s">
        <v>3187</v>
      </c>
    </row>
    <row r="1541" spans="1:15">
      <c r="A1541" s="14" t="str">
        <f>HYPERLINK(VLOOKUP(B1541,'7.Back up link project'!$B$1:$C$5729,2,FALSE),LEFT(B1541,LEN(B1541)-4))</f>
        <v>สนับสนุนส่งเสริมการดำเนินงานการรับนักเรียนปีการศึกษา2563</v>
      </c>
      <c r="B1541" t="s">
        <v>15891</v>
      </c>
      <c r="C1541" t="s">
        <v>17</v>
      </c>
      <c r="D1541" s="5">
        <v>2563</v>
      </c>
      <c r="E1541" t="s">
        <v>347</v>
      </c>
      <c r="F1541" t="s">
        <v>228</v>
      </c>
      <c r="G1541" s="2">
        <v>10000</v>
      </c>
      <c r="H1541" s="2">
        <v>10000</v>
      </c>
      <c r="I1541" t="s">
        <v>490</v>
      </c>
      <c r="J1541" t="s">
        <v>357</v>
      </c>
      <c r="K1541" t="s">
        <v>342</v>
      </c>
      <c r="M1541" t="s">
        <v>362</v>
      </c>
      <c r="N1541" t="s">
        <v>403</v>
      </c>
      <c r="O1541" t="s">
        <v>3189</v>
      </c>
    </row>
    <row r="1542" spans="1:15">
      <c r="A1542" s="14" t="str">
        <f>HYPERLINK(VLOOKUP(B1542,'7.Back up link project'!$B$1:$C$5729,2,FALSE),LEFT(B1542,LEN(B1542)-4))</f>
        <v>ขยายโอกาสทางการศึกษาสำหรับประชากรวัยเรียน</v>
      </c>
      <c r="B1542" t="s">
        <v>15892</v>
      </c>
      <c r="C1542" t="s">
        <v>17</v>
      </c>
      <c r="D1542" s="5">
        <v>2563</v>
      </c>
      <c r="E1542" t="s">
        <v>228</v>
      </c>
      <c r="F1542" t="s">
        <v>15</v>
      </c>
      <c r="G1542" s="2">
        <v>10000</v>
      </c>
      <c r="H1542" s="2">
        <v>10000</v>
      </c>
      <c r="I1542" t="s">
        <v>483</v>
      </c>
      <c r="J1542" t="s">
        <v>357</v>
      </c>
      <c r="K1542" t="s">
        <v>342</v>
      </c>
      <c r="M1542" t="s">
        <v>164</v>
      </c>
      <c r="N1542" t="s">
        <v>165</v>
      </c>
      <c r="O1542" t="s">
        <v>3191</v>
      </c>
    </row>
    <row r="1543" spans="1:15">
      <c r="A1543" s="14" t="str">
        <f>HYPERLINK(VLOOKUP(B1543,'7.Back up link project'!$B$1:$C$5729,2,FALSE),LEFT(B1543,LEN(B1543)-4))</f>
        <v>พัฒนามมาตรฐานการบริหารจัดการสำนักงานเขตพื้นที่การศึกษาประถมศึกษาศรีสะเกษเขต3</v>
      </c>
      <c r="B1543" t="s">
        <v>15893</v>
      </c>
      <c r="C1543" t="s">
        <v>17</v>
      </c>
      <c r="D1543" s="5">
        <v>2563</v>
      </c>
      <c r="E1543" t="s">
        <v>15</v>
      </c>
      <c r="F1543" t="s">
        <v>15</v>
      </c>
      <c r="G1543" s="2">
        <v>400000</v>
      </c>
      <c r="H1543" s="2">
        <v>400000</v>
      </c>
      <c r="I1543" t="s">
        <v>464</v>
      </c>
      <c r="J1543" t="s">
        <v>357</v>
      </c>
      <c r="K1543" t="s">
        <v>342</v>
      </c>
      <c r="M1543" t="s">
        <v>362</v>
      </c>
      <c r="N1543" t="s">
        <v>403</v>
      </c>
      <c r="O1543" t="s">
        <v>3193</v>
      </c>
    </row>
    <row r="1544" spans="1:15">
      <c r="A1544" s="14" t="str">
        <f>HYPERLINK(VLOOKUP(B1544,'7.Back up link project'!$B$1:$C$5729,2,FALSE),LEFT(B1544,LEN(B1544)-4))</f>
        <v>โครงการคัดเลือกนักเรียนและสถานศึกษาเพื่อรับรางวัลพระราชทานระดับการศึกษาขั้นพื้นฐานประจำปีการศึกษา2562ระดับจังหวัด</v>
      </c>
      <c r="B1544" t="s">
        <v>15894</v>
      </c>
      <c r="C1544" t="s">
        <v>17</v>
      </c>
      <c r="D1544" s="5">
        <v>2563</v>
      </c>
      <c r="E1544" t="s">
        <v>401</v>
      </c>
      <c r="F1544" t="s">
        <v>15</v>
      </c>
      <c r="G1544" s="2">
        <v>1380</v>
      </c>
      <c r="H1544" s="2">
        <v>1380</v>
      </c>
      <c r="I1544" t="s">
        <v>483</v>
      </c>
      <c r="J1544" t="s">
        <v>357</v>
      </c>
      <c r="K1544" t="s">
        <v>342</v>
      </c>
      <c r="M1544" t="s">
        <v>164</v>
      </c>
      <c r="N1544" t="s">
        <v>171</v>
      </c>
      <c r="O1544" t="s">
        <v>3195</v>
      </c>
    </row>
    <row r="1545" spans="1:15">
      <c r="A1545" s="14" t="str">
        <f>HYPERLINK(VLOOKUP(B1545,'7.Back up link project'!$B$1:$C$5729,2,FALSE),LEFT(B1545,LEN(B1545)-4))</f>
        <v>โครงการคัดเลือกนักเรียนและสถานศึกษาเพื่อรับรางวัลพระราชทานระดับการศึกษาขั้นพื้นฐานประจำปีการศึกษา2563ระดับเขตพื้นที่การศึกษา</v>
      </c>
      <c r="B1545" t="s">
        <v>15856</v>
      </c>
      <c r="C1545" t="s">
        <v>17</v>
      </c>
      <c r="D1545" s="5">
        <v>2563</v>
      </c>
      <c r="E1545" t="s">
        <v>352</v>
      </c>
      <c r="F1545" t="s">
        <v>15</v>
      </c>
      <c r="G1545" s="2">
        <v>9000</v>
      </c>
      <c r="H1545" s="2">
        <v>9000</v>
      </c>
      <c r="I1545" t="s">
        <v>483</v>
      </c>
      <c r="J1545" t="s">
        <v>357</v>
      </c>
      <c r="K1545" t="s">
        <v>342</v>
      </c>
      <c r="M1545" t="s">
        <v>164</v>
      </c>
      <c r="N1545" t="s">
        <v>171</v>
      </c>
      <c r="O1545" t="s">
        <v>3196</v>
      </c>
    </row>
    <row r="1546" spans="1:15">
      <c r="A1546" s="14" t="str">
        <f>HYPERLINK(VLOOKUP(B1546,'7.Back up link project'!$B$1:$C$5729,2,FALSE),LEFT(B1546,LEN(B1546)-4))</f>
        <v>โครงการถอดบทเรียนสรุปผลการประเมินผลการประเมินคุณธรรมและความโปร่งใสในการดำเนินงานของสถานศึกษาและสำนักงานเขตพื้นที่การศึกษา</v>
      </c>
      <c r="B1546" t="s">
        <v>15895</v>
      </c>
      <c r="C1546" t="s">
        <v>17</v>
      </c>
      <c r="D1546" s="5">
        <v>2563</v>
      </c>
      <c r="E1546" t="s">
        <v>15</v>
      </c>
      <c r="F1546" t="s">
        <v>15</v>
      </c>
      <c r="G1546" s="2">
        <v>70000</v>
      </c>
      <c r="H1546" s="2">
        <v>70000</v>
      </c>
      <c r="I1546" t="s">
        <v>464</v>
      </c>
      <c r="J1546" t="s">
        <v>357</v>
      </c>
      <c r="K1546" t="s">
        <v>342</v>
      </c>
      <c r="M1546" t="s">
        <v>362</v>
      </c>
      <c r="N1546" t="s">
        <v>403</v>
      </c>
      <c r="O1546" t="s">
        <v>3198</v>
      </c>
    </row>
    <row r="1547" spans="1:15">
      <c r="A1547" s="14" t="str">
        <f>HYPERLINK(VLOOKUP(B1547,'7.Back up link project'!$B$1:$C$5729,2,FALSE),LEFT(B1547,LEN(B1547)-4))</f>
        <v>1ปีที่พัฒนาสู่คุณภาพการศึกษาราชบุรี2</v>
      </c>
      <c r="B1547" t="s">
        <v>15896</v>
      </c>
      <c r="C1547" t="s">
        <v>17</v>
      </c>
      <c r="D1547" s="5">
        <v>2563</v>
      </c>
      <c r="E1547" t="s">
        <v>264</v>
      </c>
      <c r="F1547" t="s">
        <v>15</v>
      </c>
      <c r="G1547" s="2">
        <v>213400</v>
      </c>
      <c r="H1547" s="2">
        <v>213400</v>
      </c>
      <c r="I1547" t="s">
        <v>2784</v>
      </c>
      <c r="J1547" t="s">
        <v>357</v>
      </c>
      <c r="K1547" t="s">
        <v>342</v>
      </c>
      <c r="M1547" t="s">
        <v>164</v>
      </c>
      <c r="N1547" t="s">
        <v>205</v>
      </c>
      <c r="O1547" t="s">
        <v>3200</v>
      </c>
    </row>
    <row r="1548" spans="1:15">
      <c r="A1548" s="14" t="str">
        <f>HYPERLINK(VLOOKUP(B1548,'7.Back up link project'!$B$1:$C$5729,2,FALSE),LEFT(B1548,LEN(B1548)-4))</f>
        <v>การประเมินความสามารถด้านการอ่านของผู้เรียน(ReadingTest:RT)นักเรียนระดับชั้นประถมศึกษาปีที่1ปีการศึกษา2562</v>
      </c>
      <c r="B1548" t="s">
        <v>15897</v>
      </c>
      <c r="C1548" t="s">
        <v>17</v>
      </c>
      <c r="D1548" s="5">
        <v>2563</v>
      </c>
      <c r="E1548" t="s">
        <v>14</v>
      </c>
      <c r="F1548" t="s">
        <v>15</v>
      </c>
      <c r="G1548" s="2">
        <v>69710</v>
      </c>
      <c r="H1548" s="2">
        <v>69710</v>
      </c>
      <c r="I1548" t="s">
        <v>1724</v>
      </c>
      <c r="J1548" t="s">
        <v>357</v>
      </c>
      <c r="K1548" t="s">
        <v>342</v>
      </c>
      <c r="M1548" t="s">
        <v>240</v>
      </c>
      <c r="N1548" t="s">
        <v>459</v>
      </c>
      <c r="O1548" t="s">
        <v>3202</v>
      </c>
    </row>
    <row r="1549" spans="1:15">
      <c r="A1549" s="14" t="str">
        <f>HYPERLINK(VLOOKUP(B1549,'7.Back up link project'!$B$1:$C$5729,2,FALSE),LEFT(B1549,LEN(B1549)-4))</f>
        <v>พัฒนาคุณภาพผู้เรียนผ่านกระบวนการวัดและประเมินผลการศึกษาโดยใช้“5A&amp;PModel”</v>
      </c>
      <c r="B1549" t="s">
        <v>15898</v>
      </c>
      <c r="C1549" t="s">
        <v>17</v>
      </c>
      <c r="D1549" s="5">
        <v>2563</v>
      </c>
      <c r="E1549" t="s">
        <v>14</v>
      </c>
      <c r="F1549" t="s">
        <v>15</v>
      </c>
      <c r="G1549" s="2">
        <v>33800</v>
      </c>
      <c r="H1549" s="2">
        <v>33800</v>
      </c>
      <c r="I1549" t="s">
        <v>516</v>
      </c>
      <c r="J1549" t="s">
        <v>357</v>
      </c>
      <c r="K1549" t="s">
        <v>342</v>
      </c>
      <c r="M1549" t="s">
        <v>164</v>
      </c>
      <c r="N1549" t="s">
        <v>303</v>
      </c>
      <c r="O1549" t="s">
        <v>182</v>
      </c>
    </row>
    <row r="1550" spans="1:15">
      <c r="A1550" s="14" t="str">
        <f>HYPERLINK(VLOOKUP(B1550,'7.Back up link project'!$B$1:$C$5729,2,FALSE),LEFT(B1550,LEN(B1550)-4))</f>
        <v>ยกย่องผู้มีผลงานดีเด่นต่อการพัฒนากิจกรรมลูกเสือของกระทรวงศึกษาธิการประจำปี๒๕๖๓.</v>
      </c>
      <c r="B1550" t="s">
        <v>15899</v>
      </c>
      <c r="C1550" t="s">
        <v>17</v>
      </c>
      <c r="D1550" s="5">
        <v>2563</v>
      </c>
      <c r="E1550" t="s">
        <v>14</v>
      </c>
      <c r="F1550" t="s">
        <v>15</v>
      </c>
      <c r="G1550" s="2">
        <v>6610</v>
      </c>
      <c r="H1550" s="2">
        <v>6610</v>
      </c>
      <c r="I1550" t="s">
        <v>890</v>
      </c>
      <c r="J1550" t="s">
        <v>341</v>
      </c>
      <c r="K1550" t="s">
        <v>342</v>
      </c>
      <c r="M1550" t="s">
        <v>310</v>
      </c>
      <c r="N1550" t="s">
        <v>373</v>
      </c>
      <c r="O1550" t="s">
        <v>3205</v>
      </c>
    </row>
    <row r="1551" spans="1:15">
      <c r="A1551" s="14" t="str">
        <f>HYPERLINK(VLOOKUP(B1551,'7.Back up link project'!$B$1:$C$5729,2,FALSE),LEFT(B1551,LEN(B1551)-4))</f>
        <v>โครงการส่งเสริมและพัฒนาการจัดการเรียนรู้ระบบสองภาษา(ไทย-มลายู)แบบประยุกต์จังหวัดชายแดนภาคใต้</v>
      </c>
      <c r="B1551" t="s">
        <v>15900</v>
      </c>
      <c r="C1551" t="s">
        <v>17</v>
      </c>
      <c r="D1551" s="5">
        <v>2563</v>
      </c>
      <c r="E1551" t="s">
        <v>1538</v>
      </c>
      <c r="F1551" t="s">
        <v>15</v>
      </c>
      <c r="G1551" s="2">
        <v>1447900</v>
      </c>
      <c r="H1551" s="2">
        <v>1447900</v>
      </c>
      <c r="I1551" t="s">
        <v>498</v>
      </c>
      <c r="J1551" t="s">
        <v>357</v>
      </c>
      <c r="K1551" t="s">
        <v>342</v>
      </c>
      <c r="M1551" t="s">
        <v>164</v>
      </c>
      <c r="N1551" t="s">
        <v>171</v>
      </c>
      <c r="O1551" t="s">
        <v>3207</v>
      </c>
    </row>
    <row r="1552" spans="1:15">
      <c r="A1552" s="14" t="str">
        <f>HYPERLINK(VLOOKUP(B1552,'7.Back up link project'!$B$1:$C$5729,2,FALSE),LEFT(B1552,LEN(B1552)-4))</f>
        <v>โครงการฝึกอบรมเชิงปฏิบัติการและการจัดแข่งขันกล่าวสุนทรพจน์ภาษาอังกฤษในที่ชุมชนระดับชาติประจำปี2563</v>
      </c>
      <c r="B1552" t="s">
        <v>15901</v>
      </c>
      <c r="C1552" t="s">
        <v>17</v>
      </c>
      <c r="D1552" s="5">
        <v>2563</v>
      </c>
      <c r="E1552" t="s">
        <v>14</v>
      </c>
      <c r="F1552" t="s">
        <v>15</v>
      </c>
      <c r="G1552" s="2">
        <v>100000</v>
      </c>
      <c r="H1552" s="4">
        <v>0</v>
      </c>
      <c r="I1552" t="s">
        <v>3089</v>
      </c>
      <c r="J1552" t="s">
        <v>341</v>
      </c>
      <c r="K1552" t="s">
        <v>342</v>
      </c>
      <c r="M1552" t="s">
        <v>164</v>
      </c>
      <c r="N1552" t="s">
        <v>366</v>
      </c>
      <c r="O1552" t="s">
        <v>3209</v>
      </c>
    </row>
    <row r="1553" spans="1:15">
      <c r="A1553" s="14" t="str">
        <f>HYPERLINK(VLOOKUP(B1553,'7.Back up link project'!$B$1:$C$5729,2,FALSE),LEFT(B1553,LEN(B1553)-4))</f>
        <v>โครงการพัฒนาและเสริมสร้างระบบและกลไกการบริหารจัดการคุณภาพและมาตรฐาน</v>
      </c>
      <c r="B1553" t="s">
        <v>15902</v>
      </c>
      <c r="C1553" t="s">
        <v>17</v>
      </c>
      <c r="D1553" s="5">
        <v>2563</v>
      </c>
      <c r="E1553" t="s">
        <v>347</v>
      </c>
      <c r="F1553" t="s">
        <v>15</v>
      </c>
      <c r="G1553" s="2">
        <v>30000</v>
      </c>
      <c r="H1553" s="2">
        <v>30000</v>
      </c>
      <c r="I1553" t="s">
        <v>442</v>
      </c>
      <c r="J1553" t="s">
        <v>357</v>
      </c>
      <c r="K1553" t="s">
        <v>342</v>
      </c>
      <c r="M1553" t="s">
        <v>164</v>
      </c>
      <c r="N1553" t="s">
        <v>165</v>
      </c>
      <c r="O1553" t="s">
        <v>3211</v>
      </c>
    </row>
    <row r="1554" spans="1:15">
      <c r="A1554" s="14" t="str">
        <f>HYPERLINK(VLOOKUP(B1554,'7.Back up link project'!$B$1:$C$5729,2,FALSE),LEFT(B1554,LEN(B1554)-4))</f>
        <v>พัฒนาข้าราชการครูและบุคลากรทางการศึกษาก่อนแต่งตั้งให้ดำรงตำแหน่งรองผู้อำนวยการสถานศึกษา</v>
      </c>
      <c r="B1554" t="s">
        <v>15903</v>
      </c>
      <c r="C1554" t="s">
        <v>17</v>
      </c>
      <c r="D1554" s="5">
        <v>2563</v>
      </c>
      <c r="E1554" t="s">
        <v>15</v>
      </c>
      <c r="F1554" t="s">
        <v>15</v>
      </c>
      <c r="G1554" s="2">
        <v>415000</v>
      </c>
      <c r="H1554" s="2">
        <v>415000</v>
      </c>
      <c r="I1554" t="s">
        <v>360</v>
      </c>
      <c r="J1554" t="s">
        <v>357</v>
      </c>
      <c r="K1554" t="s">
        <v>342</v>
      </c>
      <c r="M1554" t="s">
        <v>310</v>
      </c>
      <c r="N1554" t="s">
        <v>316</v>
      </c>
      <c r="O1554" t="s">
        <v>3213</v>
      </c>
    </row>
    <row r="1555" spans="1:15">
      <c r="A1555" s="14" t="str">
        <f>HYPERLINK(VLOOKUP(B1555,'7.Back up link project'!$B$1:$C$5729,2,FALSE),LEFT(B1555,LEN(B1555)-4))</f>
        <v>สร้างและส่งเสริมความเป็นพลเมืองดีตามรอยพระยุคลบาทด้านการศึกษาสู่การปฏิบัติสำนักงานศึกษาธิการภาค4ประจำปีงบประมาณพ.ศ.2564</v>
      </c>
      <c r="B1555" t="s">
        <v>15904</v>
      </c>
      <c r="C1555" t="s">
        <v>17</v>
      </c>
      <c r="D1555" s="5">
        <v>2564</v>
      </c>
      <c r="E1555" t="s">
        <v>167</v>
      </c>
      <c r="F1555" t="s">
        <v>168</v>
      </c>
      <c r="G1555" s="2">
        <v>250000</v>
      </c>
      <c r="H1555" s="2">
        <v>250000</v>
      </c>
      <c r="I1555" t="s">
        <v>1368</v>
      </c>
      <c r="J1555" t="s">
        <v>341</v>
      </c>
      <c r="K1555" t="s">
        <v>342</v>
      </c>
      <c r="M1555" t="s">
        <v>240</v>
      </c>
      <c r="N1555" t="s">
        <v>255</v>
      </c>
      <c r="O1555" t="s">
        <v>3215</v>
      </c>
    </row>
    <row r="1556" spans="1:15">
      <c r="A1556" s="14" t="str">
        <f>HYPERLINK(VLOOKUP(B1556,'7.Back up link project'!$B$1:$C$5729,2,FALSE),LEFT(B1556,LEN(B1556)-4))</f>
        <v>โครงการสอบคัดเลือกบุคคลเพื่อสรรหาและเลือกสรรเป็นพนักงานราชการทั่วไปตำแหน่งนักจิตวิทยาโรงเรียนประจำสำนักงานเขตพื้นที่การศึกษา</v>
      </c>
      <c r="B1556" t="s">
        <v>15905</v>
      </c>
      <c r="C1556" t="s">
        <v>17</v>
      </c>
      <c r="D1556" s="5">
        <v>2563</v>
      </c>
      <c r="E1556" t="s">
        <v>234</v>
      </c>
      <c r="F1556" t="s">
        <v>37</v>
      </c>
      <c r="G1556" s="2">
        <v>95020</v>
      </c>
      <c r="H1556" s="2">
        <v>95020</v>
      </c>
      <c r="I1556" t="s">
        <v>453</v>
      </c>
      <c r="J1556" t="s">
        <v>357</v>
      </c>
      <c r="K1556" t="s">
        <v>342</v>
      </c>
      <c r="M1556" t="s">
        <v>310</v>
      </c>
      <c r="N1556" t="s">
        <v>373</v>
      </c>
      <c r="O1556" t="s">
        <v>3217</v>
      </c>
    </row>
    <row r="1557" spans="1:15">
      <c r="A1557" s="14" t="str">
        <f>HYPERLINK(VLOOKUP(B1557,'7.Back up link project'!$B$1:$C$5729,2,FALSE),LEFT(B1557,LEN(B1557)-4))</f>
        <v>โครงการงานชุมนุมลูกเสือชายแดนใต้“ทำความดีด้วยหัวใจ”</v>
      </c>
      <c r="B1557" t="s">
        <v>15906</v>
      </c>
      <c r="C1557" t="s">
        <v>17</v>
      </c>
      <c r="D1557" s="5">
        <v>2563</v>
      </c>
      <c r="E1557" t="s">
        <v>1538</v>
      </c>
      <c r="F1557" t="s">
        <v>15</v>
      </c>
      <c r="G1557" s="2">
        <v>388850</v>
      </c>
      <c r="H1557" s="2">
        <v>388850</v>
      </c>
      <c r="I1557" t="s">
        <v>498</v>
      </c>
      <c r="J1557" t="s">
        <v>357</v>
      </c>
      <c r="K1557" t="s">
        <v>342</v>
      </c>
      <c r="M1557" t="s">
        <v>164</v>
      </c>
      <c r="N1557" t="s">
        <v>171</v>
      </c>
      <c r="O1557" t="s">
        <v>3219</v>
      </c>
    </row>
    <row r="1558" spans="1:15">
      <c r="A1558" s="14" t="str">
        <f>HYPERLINK(VLOOKUP(B1558,'7.Back up link project'!$B$1:$C$5729,2,FALSE),LEFT(B1558,LEN(B1558)-4))</f>
        <v>ครูผู้ทรงคุณค่าแห่งแผ่นดิน</v>
      </c>
      <c r="B1558" t="s">
        <v>15009</v>
      </c>
      <c r="C1558" t="s">
        <v>17</v>
      </c>
      <c r="D1558" s="5">
        <v>2563</v>
      </c>
      <c r="E1558" t="s">
        <v>14</v>
      </c>
      <c r="F1558" t="s">
        <v>15</v>
      </c>
      <c r="G1558" s="2">
        <v>1734000</v>
      </c>
      <c r="H1558" s="2">
        <v>1734000</v>
      </c>
      <c r="I1558" t="s">
        <v>427</v>
      </c>
      <c r="J1558" t="s">
        <v>357</v>
      </c>
      <c r="K1558" t="s">
        <v>342</v>
      </c>
      <c r="M1558" t="s">
        <v>310</v>
      </c>
      <c r="N1558" t="s">
        <v>376</v>
      </c>
      <c r="O1558" t="s">
        <v>3220</v>
      </c>
    </row>
    <row r="1559" spans="1:15">
      <c r="A1559" s="14" t="str">
        <f>HYPERLINK(VLOOKUP(B1559,'7.Back up link project'!$B$1:$C$5729,2,FALSE),LEFT(B1559,LEN(B1559)-4))</f>
        <v>โครงการการบริหารจัดการโรงเรียนขนาดเล็ก</v>
      </c>
      <c r="B1559" t="s">
        <v>14878</v>
      </c>
      <c r="C1559" t="s">
        <v>17</v>
      </c>
      <c r="D1559" s="5">
        <v>2563</v>
      </c>
      <c r="E1559" t="s">
        <v>401</v>
      </c>
      <c r="F1559" t="s">
        <v>1538</v>
      </c>
      <c r="G1559" s="2">
        <v>656300</v>
      </c>
      <c r="H1559" s="2">
        <v>656300</v>
      </c>
      <c r="I1559" t="s">
        <v>517</v>
      </c>
      <c r="J1559" t="s">
        <v>357</v>
      </c>
      <c r="K1559" t="s">
        <v>342</v>
      </c>
      <c r="M1559" t="s">
        <v>164</v>
      </c>
      <c r="N1559" t="s">
        <v>366</v>
      </c>
      <c r="O1559" t="s">
        <v>3221</v>
      </c>
    </row>
    <row r="1560" spans="1:15">
      <c r="A1560" s="14" t="str">
        <f>HYPERLINK(VLOOKUP(B1560,'7.Back up link project'!$B$1:$C$5729,2,FALSE),LEFT(B1560,LEN(B1560)-4))</f>
        <v>โครงการสนับสนุนค่าใช้จ่ายในการจัดการศึกษาตั้งแต่ระดับอนุบาลจนจบการศึกษาขั้นพื้นฐาน(ค่าพาหนะรับ-ส่งนักเรียนกรณีรวมและเลิกสถานศึกษาขั้นพื้นฐาน)</v>
      </c>
      <c r="B1560" t="s">
        <v>15907</v>
      </c>
      <c r="C1560" t="s">
        <v>17</v>
      </c>
      <c r="D1560" s="5">
        <v>2563</v>
      </c>
      <c r="E1560" t="s">
        <v>14</v>
      </c>
      <c r="F1560" t="s">
        <v>15</v>
      </c>
      <c r="G1560" s="2">
        <v>530400</v>
      </c>
      <c r="H1560" s="2">
        <v>530400</v>
      </c>
      <c r="I1560" t="s">
        <v>493</v>
      </c>
      <c r="J1560" t="s">
        <v>357</v>
      </c>
      <c r="K1560" t="s">
        <v>342</v>
      </c>
      <c r="M1560" t="s">
        <v>240</v>
      </c>
      <c r="N1560" t="s">
        <v>241</v>
      </c>
      <c r="O1560" t="s">
        <v>3223</v>
      </c>
    </row>
    <row r="1561" spans="1:15">
      <c r="A1561" s="14" t="str">
        <f>HYPERLINK(VLOOKUP(B1561,'7.Back up link project'!$B$1:$C$5729,2,FALSE),LEFT(B1561,LEN(B1561)-4))</f>
        <v>โครงการมหกรรมวิชาการชายแดนใต้ประจำปี2563</v>
      </c>
      <c r="B1561" t="s">
        <v>15908</v>
      </c>
      <c r="C1561" t="s">
        <v>17</v>
      </c>
      <c r="D1561" s="5">
        <v>2563</v>
      </c>
      <c r="E1561" t="s">
        <v>352</v>
      </c>
      <c r="F1561" t="s">
        <v>15</v>
      </c>
      <c r="G1561" s="2">
        <v>528000</v>
      </c>
      <c r="H1561" s="2">
        <v>528000</v>
      </c>
      <c r="I1561" t="s">
        <v>498</v>
      </c>
      <c r="J1561" t="s">
        <v>357</v>
      </c>
      <c r="K1561" t="s">
        <v>342</v>
      </c>
      <c r="M1561" t="s">
        <v>164</v>
      </c>
      <c r="N1561" t="s">
        <v>171</v>
      </c>
      <c r="O1561" t="s">
        <v>3225</v>
      </c>
    </row>
    <row r="1562" spans="1:15">
      <c r="A1562" s="14" t="str">
        <f>HYPERLINK(VLOOKUP(B1562,'7.Back up link project'!$B$1:$C$5729,2,FALSE),LEFT(B1562,LEN(B1562)-4))</f>
        <v>โครงการป้องกันและแก้ไขปัญหายาเสพติดในสถานศึกษา</v>
      </c>
      <c r="B1562" t="s">
        <v>15198</v>
      </c>
      <c r="C1562" t="s">
        <v>17</v>
      </c>
      <c r="D1562" s="5">
        <v>2563</v>
      </c>
      <c r="E1562" t="s">
        <v>14</v>
      </c>
      <c r="F1562" t="s">
        <v>15</v>
      </c>
      <c r="G1562" s="2">
        <v>202000</v>
      </c>
      <c r="H1562" s="2">
        <v>202000</v>
      </c>
      <c r="I1562" t="s">
        <v>425</v>
      </c>
      <c r="J1562" t="s">
        <v>357</v>
      </c>
      <c r="K1562" t="s">
        <v>342</v>
      </c>
      <c r="M1562" t="s">
        <v>164</v>
      </c>
      <c r="N1562" t="s">
        <v>165</v>
      </c>
      <c r="O1562" t="s">
        <v>3226</v>
      </c>
    </row>
    <row r="1563" spans="1:15">
      <c r="A1563" s="14" t="str">
        <f>HYPERLINK(VLOOKUP(B1563,'7.Back up link project'!$B$1:$C$5729,2,FALSE),LEFT(B1563,LEN(B1563)-4))</f>
        <v>โครงการบริหารจัดการโรงเรียนขนาดเล็ก</v>
      </c>
      <c r="B1563" t="s">
        <v>14462</v>
      </c>
      <c r="C1563" t="s">
        <v>17</v>
      </c>
      <c r="D1563" s="5">
        <v>2563</v>
      </c>
      <c r="E1563" t="s">
        <v>14</v>
      </c>
      <c r="F1563" t="s">
        <v>15</v>
      </c>
      <c r="G1563" s="2">
        <v>170000</v>
      </c>
      <c r="H1563" s="2">
        <v>170000</v>
      </c>
      <c r="I1563" t="s">
        <v>493</v>
      </c>
      <c r="J1563" t="s">
        <v>357</v>
      </c>
      <c r="K1563" t="s">
        <v>342</v>
      </c>
      <c r="M1563" t="s">
        <v>240</v>
      </c>
      <c r="N1563" t="s">
        <v>459</v>
      </c>
      <c r="O1563" t="s">
        <v>3227</v>
      </c>
    </row>
    <row r="1564" spans="1:15">
      <c r="A1564" s="14" t="str">
        <f>HYPERLINK(VLOOKUP(B1564,'7.Back up link project'!$B$1:$C$5729,2,FALSE),LEFT(B1564,LEN(B1564)-4))</f>
        <v>โครงการ/การดำเนินการ:การรับนักเรียนปีการศึกษา2563</v>
      </c>
      <c r="B1564" t="s">
        <v>15909</v>
      </c>
      <c r="C1564" t="s">
        <v>17</v>
      </c>
      <c r="D1564" s="5">
        <v>2563</v>
      </c>
      <c r="E1564" t="s">
        <v>228</v>
      </c>
      <c r="F1564" t="s">
        <v>223</v>
      </c>
      <c r="G1564" s="2">
        <v>6162</v>
      </c>
      <c r="H1564" s="2">
        <v>6162</v>
      </c>
      <c r="I1564" t="s">
        <v>498</v>
      </c>
      <c r="J1564" t="s">
        <v>357</v>
      </c>
      <c r="K1564" t="s">
        <v>342</v>
      </c>
      <c r="M1564" t="s">
        <v>164</v>
      </c>
      <c r="N1564" t="s">
        <v>171</v>
      </c>
      <c r="O1564" t="s">
        <v>3229</v>
      </c>
    </row>
    <row r="1565" spans="1:15">
      <c r="A1565" s="14" t="str">
        <f>HYPERLINK(VLOOKUP(B1565,'7.Back up link project'!$B$1:$C$5729,2,FALSE),LEFT(B1565,LEN(B1565)-4))</f>
        <v>โครงการการแข่งขันงานศิลปหัตถกรรมนักเรียนระดับชาติครั้งที่69ปีการศึกษา2562จังหวัดศรีสะเกษ</v>
      </c>
      <c r="B1565" t="s">
        <v>15910</v>
      </c>
      <c r="C1565" t="s">
        <v>17</v>
      </c>
      <c r="D1565" s="5">
        <v>2564</v>
      </c>
      <c r="E1565" t="s">
        <v>413</v>
      </c>
      <c r="F1565" t="s">
        <v>229</v>
      </c>
      <c r="G1565" s="2">
        <v>500000</v>
      </c>
      <c r="H1565" s="2">
        <v>500000</v>
      </c>
      <c r="I1565" t="s">
        <v>453</v>
      </c>
      <c r="J1565" t="s">
        <v>357</v>
      </c>
      <c r="K1565" t="s">
        <v>342</v>
      </c>
      <c r="M1565" t="s">
        <v>164</v>
      </c>
      <c r="N1565" t="s">
        <v>366</v>
      </c>
      <c r="O1565" t="s">
        <v>3231</v>
      </c>
    </row>
    <row r="1566" spans="1:15">
      <c r="A1566" s="14" t="str">
        <f>HYPERLINK(VLOOKUP(B1566,'7.Back up link project'!$B$1:$C$5729,2,FALSE),LEFT(B1566,LEN(B1566)-4))</f>
        <v>แลกเปลี่ยนเรียนรู้และถอดบทเรียนการจัดการเรียนรู้ตามแนวคิดBBLการอ่านและการเขียนภาษาไทยสำหรับชั้นประถมศึกษาปีที่1</v>
      </c>
      <c r="B1566" t="s">
        <v>15911</v>
      </c>
      <c r="C1566" t="s">
        <v>17</v>
      </c>
      <c r="D1566" s="5">
        <v>2563</v>
      </c>
      <c r="E1566" t="s">
        <v>1538</v>
      </c>
      <c r="F1566" t="s">
        <v>15</v>
      </c>
      <c r="G1566" s="2">
        <v>30000</v>
      </c>
      <c r="H1566" s="2">
        <v>30000</v>
      </c>
      <c r="I1566" t="s">
        <v>483</v>
      </c>
      <c r="J1566" t="s">
        <v>357</v>
      </c>
      <c r="K1566" t="s">
        <v>342</v>
      </c>
      <c r="M1566" t="s">
        <v>159</v>
      </c>
      <c r="N1566" t="s">
        <v>353</v>
      </c>
      <c r="O1566" t="s">
        <v>3233</v>
      </c>
    </row>
    <row r="1567" spans="1:15">
      <c r="A1567" s="14" t="str">
        <f>HYPERLINK(VLOOKUP(B1567,'7.Back up link project'!$B$1:$C$5729,2,FALSE),LEFT(B1567,LEN(B1567)-4))</f>
        <v>แลกเปลี่ยนเรียนรู้(Symposium)โรงเรียนคุณภาพประจำตำบล</v>
      </c>
      <c r="B1567" t="s">
        <v>15912</v>
      </c>
      <c r="C1567" t="s">
        <v>17</v>
      </c>
      <c r="D1567" s="5">
        <v>2563</v>
      </c>
      <c r="E1567" t="s">
        <v>15</v>
      </c>
      <c r="F1567" t="s">
        <v>15</v>
      </c>
      <c r="G1567" s="2">
        <v>22400</v>
      </c>
      <c r="H1567" s="2">
        <v>22400</v>
      </c>
      <c r="I1567" t="s">
        <v>483</v>
      </c>
      <c r="J1567" t="s">
        <v>357</v>
      </c>
      <c r="K1567" t="s">
        <v>342</v>
      </c>
      <c r="M1567" t="s">
        <v>164</v>
      </c>
      <c r="N1567" t="s">
        <v>165</v>
      </c>
      <c r="O1567" t="s">
        <v>3235</v>
      </c>
    </row>
    <row r="1568" spans="1:15">
      <c r="A1568" s="14" t="str">
        <f>HYPERLINK(VLOOKUP(B1568,'7.Back up link project'!$B$1:$C$5729,2,FALSE),LEFT(B1568,LEN(B1568)-4))</f>
        <v>ส่งเสริมและพัฒนาการดำเนินงานของคณะกรรมการติดตามตรวจสอบประเมินผลและนิเทศการศึกษาของเขตพื้นที่การศึกษาอย่างมีประสิทธิภาพ</v>
      </c>
      <c r="B1568" t="s">
        <v>15913</v>
      </c>
      <c r="C1568" t="s">
        <v>17</v>
      </c>
      <c r="D1568" s="5">
        <v>2563</v>
      </c>
      <c r="E1568" t="s">
        <v>284</v>
      </c>
      <c r="F1568" t="s">
        <v>15</v>
      </c>
      <c r="G1568" s="2">
        <v>100000</v>
      </c>
      <c r="H1568" s="2">
        <v>100000</v>
      </c>
      <c r="I1568" t="s">
        <v>483</v>
      </c>
      <c r="J1568" t="s">
        <v>357</v>
      </c>
      <c r="K1568" t="s">
        <v>342</v>
      </c>
      <c r="M1568" t="s">
        <v>164</v>
      </c>
      <c r="N1568" t="s">
        <v>358</v>
      </c>
      <c r="O1568" t="s">
        <v>3237</v>
      </c>
    </row>
    <row r="1569" spans="1:15">
      <c r="A1569" s="14" t="str">
        <f>HYPERLINK(VLOOKUP(B1569,'7.Back up link project'!$B$1:$C$5729,2,FALSE),LEFT(B1569,LEN(B1569)-4))</f>
        <v>โครงการ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</v>
      </c>
      <c r="B1569" t="s">
        <v>14870</v>
      </c>
      <c r="C1569" t="s">
        <v>17</v>
      </c>
      <c r="D1569" s="5">
        <v>2563</v>
      </c>
      <c r="E1569" t="s">
        <v>37</v>
      </c>
      <c r="F1569" t="s">
        <v>223</v>
      </c>
      <c r="G1569" s="2">
        <v>13000</v>
      </c>
      <c r="H1569" s="2">
        <v>13000</v>
      </c>
      <c r="I1569" t="s">
        <v>2147</v>
      </c>
      <c r="J1569" t="s">
        <v>357</v>
      </c>
      <c r="K1569" t="s">
        <v>342</v>
      </c>
      <c r="M1569" t="s">
        <v>164</v>
      </c>
      <c r="N1569" t="s">
        <v>165</v>
      </c>
      <c r="O1569" t="s">
        <v>3238</v>
      </c>
    </row>
    <row r="1570" spans="1:15">
      <c r="A1570" s="14" t="str">
        <f>HYPERLINK(VLOOKUP(B1570,'7.Back up link project'!$B$1:$C$5729,2,FALSE),LEFT(B1570,LEN(B1570)-4))</f>
        <v>พัฒนาคุณภาพการจัดการเรียนรู้เพศวิถีศึกษา</v>
      </c>
      <c r="B1570" t="s">
        <v>15914</v>
      </c>
      <c r="C1570" t="s">
        <v>17</v>
      </c>
      <c r="D1570" s="5">
        <v>2563</v>
      </c>
      <c r="E1570" t="s">
        <v>264</v>
      </c>
      <c r="F1570" t="s">
        <v>15</v>
      </c>
      <c r="G1570" s="2">
        <v>5000</v>
      </c>
      <c r="H1570" s="2">
        <v>5000</v>
      </c>
      <c r="I1570" t="s">
        <v>483</v>
      </c>
      <c r="J1570" t="s">
        <v>357</v>
      </c>
      <c r="K1570" t="s">
        <v>342</v>
      </c>
      <c r="M1570" t="s">
        <v>310</v>
      </c>
      <c r="N1570" t="s">
        <v>316</v>
      </c>
      <c r="O1570" t="s">
        <v>3240</v>
      </c>
    </row>
    <row r="1571" spans="1:15">
      <c r="A1571" s="14" t="str">
        <f>HYPERLINK(VLOOKUP(B1571,'7.Back up link project'!$B$1:$C$5729,2,FALSE),LEFT(B1571,LEN(B1571)-4))</f>
        <v>งานศิลปหัตถกรรมนักเรียนครั้งที่69ปีการศึกษา2562ระดับชาติ(ภาคกลางและภาคตะวันออก)จังหวัดสมุทรปราการ</v>
      </c>
      <c r="B1571" t="s">
        <v>15915</v>
      </c>
      <c r="C1571" t="s">
        <v>17</v>
      </c>
      <c r="D1571" s="5">
        <v>2563</v>
      </c>
      <c r="E1571" t="s">
        <v>347</v>
      </c>
      <c r="F1571" t="s">
        <v>347</v>
      </c>
      <c r="G1571" s="2">
        <v>262160</v>
      </c>
      <c r="H1571" s="2">
        <v>262160</v>
      </c>
      <c r="I1571" t="s">
        <v>483</v>
      </c>
      <c r="J1571" t="s">
        <v>357</v>
      </c>
      <c r="K1571" t="s">
        <v>342</v>
      </c>
      <c r="M1571" t="s">
        <v>164</v>
      </c>
      <c r="N1571" t="s">
        <v>171</v>
      </c>
      <c r="O1571" t="s">
        <v>3242</v>
      </c>
    </row>
    <row r="1572" spans="1:15">
      <c r="A1572" s="14" t="str">
        <f>HYPERLINK(VLOOKUP(B1572,'7.Back up link project'!$B$1:$C$5729,2,FALSE),LEFT(B1572,LEN(B1572)-4))</f>
        <v>โครงการส่งเสริมผู้เรียนให้มีคุณลักษณะและทักษะการเรียนรู้ในศตวรรษที่21ประจำปีงบประมาณพ.ศ.2563</v>
      </c>
      <c r="B1572" t="s">
        <v>15916</v>
      </c>
      <c r="C1572" t="s">
        <v>17</v>
      </c>
      <c r="D1572" s="5">
        <v>2563</v>
      </c>
      <c r="E1572" t="s">
        <v>14</v>
      </c>
      <c r="F1572" t="s">
        <v>15</v>
      </c>
      <c r="G1572" s="2">
        <v>13000</v>
      </c>
      <c r="H1572" s="2">
        <v>13000</v>
      </c>
      <c r="I1572" t="s">
        <v>3244</v>
      </c>
      <c r="J1572" t="s">
        <v>357</v>
      </c>
      <c r="K1572" t="s">
        <v>342</v>
      </c>
      <c r="M1572" t="s">
        <v>164</v>
      </c>
      <c r="N1572" t="s">
        <v>171</v>
      </c>
      <c r="O1572" t="s">
        <v>3245</v>
      </c>
    </row>
    <row r="1573" spans="1:15">
      <c r="A1573" s="14" t="str">
        <f>HYPERLINK(VLOOKUP(B1573,'7.Back up link project'!$B$1:$C$5729,2,FALSE),LEFT(B1573,LEN(B1573)-4))</f>
        <v>งานศิลปหัตถกรรมนักเรียนครั้งที่69ปีการศึกษา2562ระดับเขตพื้นที่การศึกษา</v>
      </c>
      <c r="B1573" t="s">
        <v>15335</v>
      </c>
      <c r="C1573" t="s">
        <v>17</v>
      </c>
      <c r="D1573" s="5">
        <v>2563</v>
      </c>
      <c r="E1573" t="s">
        <v>14</v>
      </c>
      <c r="F1573" t="s">
        <v>347</v>
      </c>
      <c r="G1573" s="2">
        <v>224705</v>
      </c>
      <c r="H1573" s="2">
        <v>224705</v>
      </c>
      <c r="I1573" t="s">
        <v>483</v>
      </c>
      <c r="J1573" t="s">
        <v>357</v>
      </c>
      <c r="K1573" t="s">
        <v>342</v>
      </c>
      <c r="M1573" t="s">
        <v>164</v>
      </c>
      <c r="N1573" t="s">
        <v>205</v>
      </c>
      <c r="O1573" t="s">
        <v>3246</v>
      </c>
    </row>
    <row r="1574" spans="1:15">
      <c r="A1574" s="14" t="str">
        <f>HYPERLINK(VLOOKUP(B1574,'7.Back up link project'!$B$1:$C$5729,2,FALSE),LEFT(B1574,LEN(B1574)-4))</f>
        <v>โครงการส่งเสริมประสบการณ์อาชีพของนักเรียนในจังหวัดชายแดนภาคใต้</v>
      </c>
      <c r="B1574" t="s">
        <v>15713</v>
      </c>
      <c r="C1574" t="s">
        <v>17</v>
      </c>
      <c r="D1574" s="5">
        <v>2563</v>
      </c>
      <c r="E1574" t="s">
        <v>1538</v>
      </c>
      <c r="F1574" t="s">
        <v>15</v>
      </c>
      <c r="G1574" s="2">
        <v>449700</v>
      </c>
      <c r="H1574" s="2">
        <v>449700</v>
      </c>
      <c r="I1574" t="s">
        <v>498</v>
      </c>
      <c r="J1574" t="s">
        <v>357</v>
      </c>
      <c r="K1574" t="s">
        <v>342</v>
      </c>
      <c r="M1574" t="s">
        <v>164</v>
      </c>
      <c r="N1574" t="s">
        <v>358</v>
      </c>
      <c r="O1574" t="s">
        <v>3247</v>
      </c>
    </row>
    <row r="1575" spans="1:15">
      <c r="A1575" s="14" t="str">
        <f>HYPERLINK(VLOOKUP(B1575,'7.Back up link project'!$B$1:$C$5729,2,FALSE),LEFT(B1575,LEN(B1575)-4))</f>
        <v>ส่งเสริมการจัดการศึกษาในสถานการณ์โรคติดเชื้อไวรัสโคโรนา2019(COVID-19)</v>
      </c>
      <c r="B1575" t="s">
        <v>15917</v>
      </c>
      <c r="C1575" t="s">
        <v>17</v>
      </c>
      <c r="D1575" s="5">
        <v>2563</v>
      </c>
      <c r="E1575" t="s">
        <v>37</v>
      </c>
      <c r="F1575" t="s">
        <v>15</v>
      </c>
      <c r="G1575" s="2">
        <v>100248</v>
      </c>
      <c r="H1575" s="2">
        <v>100248</v>
      </c>
      <c r="I1575" t="s">
        <v>483</v>
      </c>
      <c r="J1575" t="s">
        <v>357</v>
      </c>
      <c r="K1575" t="s">
        <v>342</v>
      </c>
      <c r="M1575" t="s">
        <v>164</v>
      </c>
      <c r="N1575" t="s">
        <v>300</v>
      </c>
      <c r="O1575" t="s">
        <v>3249</v>
      </c>
    </row>
    <row r="1576" spans="1:15">
      <c r="A1576" s="14" t="str">
        <f>HYPERLINK(VLOOKUP(B1576,'7.Back up link project'!$B$1:$C$5729,2,FALSE),LEFT(B1576,LEN(B1576)-4))</f>
        <v>สร้างเสริมคุณธรรมจริยธรรมและธรรมาภิบาลในสถานศึกษา(โครงการโรงเรียนสุจริต)</v>
      </c>
      <c r="B1576" t="s">
        <v>15918</v>
      </c>
      <c r="C1576" t="s">
        <v>17</v>
      </c>
      <c r="D1576" s="5">
        <v>2563</v>
      </c>
      <c r="E1576" t="s">
        <v>234</v>
      </c>
      <c r="F1576" t="s">
        <v>15</v>
      </c>
      <c r="G1576" s="2">
        <v>50000</v>
      </c>
      <c r="H1576" s="2">
        <v>50000</v>
      </c>
      <c r="I1576" t="s">
        <v>483</v>
      </c>
      <c r="J1576" t="s">
        <v>357</v>
      </c>
      <c r="K1576" t="s">
        <v>342</v>
      </c>
      <c r="M1576" t="s">
        <v>164</v>
      </c>
      <c r="N1576" t="s">
        <v>171</v>
      </c>
      <c r="O1576" t="s">
        <v>3251</v>
      </c>
    </row>
    <row r="1577" spans="1:15">
      <c r="A1577" s="14" t="str">
        <f>HYPERLINK(VLOOKUP(B1577,'7.Back up link project'!$B$1:$C$5729,2,FALSE),LEFT(B1577,LEN(B1577)-4))</f>
        <v>ประเมินคุณภาพผู้เรียนชั้นประถมศึกษาปีที่3ปีการศึกษา2562</v>
      </c>
      <c r="B1577" t="s">
        <v>15919</v>
      </c>
      <c r="C1577" t="s">
        <v>17</v>
      </c>
      <c r="D1577" s="5">
        <v>2563</v>
      </c>
      <c r="E1577" t="s">
        <v>264</v>
      </c>
      <c r="F1577" t="s">
        <v>15</v>
      </c>
      <c r="G1577" s="2">
        <v>55050</v>
      </c>
      <c r="H1577" s="2">
        <v>55050</v>
      </c>
      <c r="I1577" t="s">
        <v>483</v>
      </c>
      <c r="J1577" t="s">
        <v>357</v>
      </c>
      <c r="K1577" t="s">
        <v>342</v>
      </c>
      <c r="M1577" t="s">
        <v>164</v>
      </c>
      <c r="N1577" t="s">
        <v>303</v>
      </c>
      <c r="O1577" t="s">
        <v>3253</v>
      </c>
    </row>
    <row r="1578" spans="1:15">
      <c r="A1578" s="14" t="str">
        <f>HYPERLINK(VLOOKUP(B1578,'7.Back up link project'!$B$1:$C$5729,2,FALSE),LEFT(B1578,LEN(B1578)-4))</f>
        <v>ทดสอบด้วยข้อสอบมาตรฐานในการสอบปลายปีของผู้เรียนปีการศึกษา2562</v>
      </c>
      <c r="B1578" t="s">
        <v>15920</v>
      </c>
      <c r="C1578" t="s">
        <v>17</v>
      </c>
      <c r="D1578" s="5">
        <v>2563</v>
      </c>
      <c r="E1578" t="s">
        <v>284</v>
      </c>
      <c r="F1578" t="s">
        <v>15</v>
      </c>
      <c r="G1578" s="2">
        <v>115842</v>
      </c>
      <c r="H1578" s="2">
        <v>115842</v>
      </c>
      <c r="I1578" t="s">
        <v>483</v>
      </c>
      <c r="J1578" t="s">
        <v>357</v>
      </c>
      <c r="K1578" t="s">
        <v>342</v>
      </c>
      <c r="M1578" t="s">
        <v>164</v>
      </c>
      <c r="N1578" t="s">
        <v>303</v>
      </c>
      <c r="O1578" t="s">
        <v>3255</v>
      </c>
    </row>
    <row r="1579" spans="1:15">
      <c r="A1579" s="14" t="str">
        <f>HYPERLINK(VLOOKUP(B1579,'7.Back up link project'!$B$1:$C$5729,2,FALSE),LEFT(B1579,LEN(B1579)-4))</f>
        <v>ทดสอบทางการศึกษาระดับชาติขั้นพื้นฐาน(O-NET)ชั้นประถมศึกษาปีที่6และมัธยมศึกษาปีที่3ปีการศึกษา2562</v>
      </c>
      <c r="B1579" t="s">
        <v>15921</v>
      </c>
      <c r="C1579" t="s">
        <v>17</v>
      </c>
      <c r="D1579" s="5">
        <v>2563</v>
      </c>
      <c r="E1579" t="s">
        <v>228</v>
      </c>
      <c r="F1579" t="s">
        <v>15</v>
      </c>
      <c r="G1579" s="2">
        <v>173380</v>
      </c>
      <c r="H1579" s="2">
        <v>173380</v>
      </c>
      <c r="I1579" t="s">
        <v>483</v>
      </c>
      <c r="J1579" t="s">
        <v>357</v>
      </c>
      <c r="K1579" t="s">
        <v>342</v>
      </c>
      <c r="M1579" t="s">
        <v>164</v>
      </c>
      <c r="N1579" t="s">
        <v>303</v>
      </c>
      <c r="O1579" t="s">
        <v>3257</v>
      </c>
    </row>
    <row r="1580" spans="1:15">
      <c r="A1580" s="14" t="str">
        <f>HYPERLINK(VLOOKUP(B1580,'7.Back up link project'!$B$1:$C$5729,2,FALSE),LEFT(B1580,LEN(B1580)-4))</f>
        <v>ส่งเสริมพัฒนาอัจฉริยภาพนักเรียนและส่งเสริมความสามารถพิเศษด้านกีฬา</v>
      </c>
      <c r="B1580" t="s">
        <v>15922</v>
      </c>
      <c r="C1580" t="s">
        <v>17</v>
      </c>
      <c r="D1580" s="5">
        <v>2563</v>
      </c>
      <c r="E1580" t="s">
        <v>223</v>
      </c>
      <c r="F1580" t="s">
        <v>352</v>
      </c>
      <c r="G1580" s="2">
        <v>39549</v>
      </c>
      <c r="H1580" s="2">
        <v>39549</v>
      </c>
      <c r="I1580" t="s">
        <v>483</v>
      </c>
      <c r="J1580" t="s">
        <v>357</v>
      </c>
      <c r="K1580" t="s">
        <v>342</v>
      </c>
      <c r="M1580" t="s">
        <v>164</v>
      </c>
      <c r="N1580" t="s">
        <v>300</v>
      </c>
      <c r="O1580" t="s">
        <v>3259</v>
      </c>
    </row>
    <row r="1581" spans="1:15">
      <c r="A1581" s="14" t="str">
        <f>HYPERLINK(VLOOKUP(B1581,'7.Back up link project'!$B$1:$C$5729,2,FALSE),LEFT(B1581,LEN(B1581)-4))</f>
        <v>พัฒนากิจการลูกเสือเขตพื้นที่การศึกษาสมุทรสงคราม</v>
      </c>
      <c r="B1581" t="s">
        <v>15923</v>
      </c>
      <c r="C1581" t="s">
        <v>17</v>
      </c>
      <c r="D1581" s="5">
        <v>2563</v>
      </c>
      <c r="E1581" t="s">
        <v>223</v>
      </c>
      <c r="F1581" t="s">
        <v>15</v>
      </c>
      <c r="G1581" s="2">
        <v>76567</v>
      </c>
      <c r="H1581" s="2">
        <v>76567</v>
      </c>
      <c r="I1581" t="s">
        <v>483</v>
      </c>
      <c r="J1581" t="s">
        <v>357</v>
      </c>
      <c r="K1581" t="s">
        <v>342</v>
      </c>
      <c r="M1581" t="s">
        <v>164</v>
      </c>
      <c r="N1581" t="s">
        <v>300</v>
      </c>
      <c r="O1581" t="s">
        <v>3261</v>
      </c>
    </row>
    <row r="1582" spans="1:15">
      <c r="A1582" s="14" t="str">
        <f>HYPERLINK(VLOOKUP(B1582,'7.Back up link project'!$B$1:$C$5729,2,FALSE),LEFT(B1582,LEN(B1582)-4))</f>
        <v>พัฒนาโรงเรียนคุณภาพประจำตำบลปีงบประมาณ2563</v>
      </c>
      <c r="B1582" t="s">
        <v>15924</v>
      </c>
      <c r="C1582" t="s">
        <v>17</v>
      </c>
      <c r="D1582" s="5">
        <v>2563</v>
      </c>
      <c r="E1582" t="s">
        <v>223</v>
      </c>
      <c r="F1582" t="s">
        <v>15</v>
      </c>
      <c r="G1582" s="2">
        <v>199000</v>
      </c>
      <c r="H1582" s="2">
        <v>199000</v>
      </c>
      <c r="I1582" t="s">
        <v>483</v>
      </c>
      <c r="J1582" t="s">
        <v>357</v>
      </c>
      <c r="K1582" t="s">
        <v>342</v>
      </c>
      <c r="M1582" t="s">
        <v>164</v>
      </c>
      <c r="N1582" t="s">
        <v>171</v>
      </c>
      <c r="O1582" t="s">
        <v>3263</v>
      </c>
    </row>
    <row r="1583" spans="1:15">
      <c r="A1583" s="14" t="str">
        <f>HYPERLINK(VLOOKUP(B1583,'7.Back up link project'!$B$1:$C$5729,2,FALSE),LEFT(B1583,LEN(B1583)-4))</f>
        <v>พัฒนาศักยภาพผู้บริหารสถานศึกษาและสร้างความสัมพันธ์ในองค์กร</v>
      </c>
      <c r="B1583" t="s">
        <v>15925</v>
      </c>
      <c r="C1583" t="s">
        <v>17</v>
      </c>
      <c r="D1583" s="5">
        <v>2563</v>
      </c>
      <c r="E1583" t="s">
        <v>1538</v>
      </c>
      <c r="F1583" t="s">
        <v>15</v>
      </c>
      <c r="G1583" s="2">
        <v>266300</v>
      </c>
      <c r="H1583" s="2">
        <v>266300</v>
      </c>
      <c r="I1583" t="s">
        <v>483</v>
      </c>
      <c r="J1583" t="s">
        <v>357</v>
      </c>
      <c r="K1583" t="s">
        <v>342</v>
      </c>
      <c r="M1583" t="s">
        <v>310</v>
      </c>
      <c r="N1583" t="s">
        <v>316</v>
      </c>
      <c r="O1583" t="s">
        <v>3265</v>
      </c>
    </row>
    <row r="1584" spans="1:15">
      <c r="A1584" s="14" t="str">
        <f>HYPERLINK(VLOOKUP(B1584,'7.Back up link project'!$B$1:$C$5729,2,FALSE),LEFT(B1584,LEN(B1584)-4))</f>
        <v>เสริมสร้างประสิทธิภาพและสร้างความผูกพันภายในองค์กรประจำปี2563</v>
      </c>
      <c r="B1584" t="s">
        <v>15926</v>
      </c>
      <c r="C1584" t="s">
        <v>17</v>
      </c>
      <c r="D1584" s="5">
        <v>2563</v>
      </c>
      <c r="E1584" t="s">
        <v>1538</v>
      </c>
      <c r="F1584" t="s">
        <v>15</v>
      </c>
      <c r="G1584" s="2">
        <v>46780</v>
      </c>
      <c r="H1584" s="2">
        <v>46780</v>
      </c>
      <c r="I1584" t="s">
        <v>483</v>
      </c>
      <c r="J1584" t="s">
        <v>357</v>
      </c>
      <c r="K1584" t="s">
        <v>342</v>
      </c>
      <c r="M1584" t="s">
        <v>310</v>
      </c>
      <c r="N1584" t="s">
        <v>373</v>
      </c>
      <c r="O1584" t="s">
        <v>3267</v>
      </c>
    </row>
    <row r="1585" spans="1:15">
      <c r="A1585" s="14" t="str">
        <f>HYPERLINK(VLOOKUP(B1585,'7.Back up link project'!$B$1:$C$5729,2,FALSE),LEFT(B1585,LEN(B1585)-4))</f>
        <v>ถอดบทเรียนกิจกรรมเสริมสร้างคุณธรรมจริยธรรมและธรรมาภิบาลในสถานศึกษา(โครงการโรงเรียนสุจริต)</v>
      </c>
      <c r="B1585" t="s">
        <v>15927</v>
      </c>
      <c r="C1585" t="s">
        <v>17</v>
      </c>
      <c r="D1585" s="5">
        <v>2563</v>
      </c>
      <c r="E1585" t="s">
        <v>15</v>
      </c>
      <c r="F1585" t="s">
        <v>15</v>
      </c>
      <c r="G1585" s="2">
        <v>40000</v>
      </c>
      <c r="H1585" s="2">
        <v>40000</v>
      </c>
      <c r="I1585" t="s">
        <v>483</v>
      </c>
      <c r="J1585" t="s">
        <v>357</v>
      </c>
      <c r="K1585" t="s">
        <v>342</v>
      </c>
      <c r="M1585" t="s">
        <v>310</v>
      </c>
      <c r="N1585" t="s">
        <v>316</v>
      </c>
      <c r="O1585" t="s">
        <v>3269</v>
      </c>
    </row>
    <row r="1586" spans="1:15">
      <c r="A1586" s="14" t="str">
        <f>HYPERLINK(VLOOKUP(B1586,'7.Back up link project'!$B$1:$C$5729,2,FALSE),LEFT(B1586,LEN(B1586)-4))</f>
        <v>โครงการการบริหารจัดการโรงเรียนขนาดเล็กสังกัดสำนักงานเขตพื้นที่การศึกษาประถมศึกษากาญจนบุรีเขต2</v>
      </c>
      <c r="B1586" t="s">
        <v>15928</v>
      </c>
      <c r="C1586" t="s">
        <v>17</v>
      </c>
      <c r="D1586" s="5">
        <v>2563</v>
      </c>
      <c r="E1586" t="s">
        <v>14</v>
      </c>
      <c r="F1586" t="s">
        <v>15</v>
      </c>
      <c r="G1586" s="2">
        <v>24780</v>
      </c>
      <c r="H1586" s="2">
        <v>24780</v>
      </c>
      <c r="I1586" t="s">
        <v>3244</v>
      </c>
      <c r="J1586" t="s">
        <v>357</v>
      </c>
      <c r="K1586" t="s">
        <v>342</v>
      </c>
      <c r="M1586" t="s">
        <v>362</v>
      </c>
      <c r="N1586" t="s">
        <v>363</v>
      </c>
      <c r="O1586" t="s">
        <v>3271</v>
      </c>
    </row>
    <row r="1587" spans="1:15">
      <c r="A1587" s="14" t="str">
        <f>HYPERLINK(VLOOKUP(B1587,'7.Back up link project'!$B$1:$C$5729,2,FALSE),LEFT(B1587,LEN(B1587)-4))</f>
        <v>ประเมินและพัฒนาความสามารถในการอ่านคิดวิเคราะห์และการเขียนเพื่อยกระดับผลสัมฤทธิ์ทางการเรียน</v>
      </c>
      <c r="B1587" t="s">
        <v>15929</v>
      </c>
      <c r="C1587" t="s">
        <v>17</v>
      </c>
      <c r="D1587" s="5">
        <v>2563</v>
      </c>
      <c r="E1587" t="s">
        <v>284</v>
      </c>
      <c r="F1587" t="s">
        <v>15</v>
      </c>
      <c r="G1587" s="2">
        <v>45980</v>
      </c>
      <c r="H1587" s="2">
        <v>45980</v>
      </c>
      <c r="I1587" t="s">
        <v>483</v>
      </c>
      <c r="J1587" t="s">
        <v>357</v>
      </c>
      <c r="K1587" t="s">
        <v>342</v>
      </c>
      <c r="M1587" t="s">
        <v>164</v>
      </c>
      <c r="N1587" t="s">
        <v>366</v>
      </c>
      <c r="O1587" t="s">
        <v>3273</v>
      </c>
    </row>
    <row r="1588" spans="1:15">
      <c r="A1588" s="14" t="str">
        <f>HYPERLINK(VLOOKUP(B1588,'7.Back up link project'!$B$1:$C$5729,2,FALSE),LEFT(B1588,LEN(B1588)-4))</f>
        <v>การบริหารจัดการโรงเรียนขนาดเล็ก</v>
      </c>
      <c r="B1588" t="s">
        <v>15306</v>
      </c>
      <c r="C1588" t="s">
        <v>17</v>
      </c>
      <c r="D1588" s="5">
        <v>2563</v>
      </c>
      <c r="E1588" t="s">
        <v>14</v>
      </c>
      <c r="F1588" t="s">
        <v>15</v>
      </c>
      <c r="G1588" s="2">
        <v>35000</v>
      </c>
      <c r="H1588" s="2">
        <v>35000</v>
      </c>
      <c r="I1588" t="s">
        <v>421</v>
      </c>
      <c r="J1588" t="s">
        <v>357</v>
      </c>
      <c r="K1588" t="s">
        <v>342</v>
      </c>
      <c r="M1588" t="s">
        <v>240</v>
      </c>
      <c r="N1588" t="s">
        <v>241</v>
      </c>
      <c r="O1588" t="s">
        <v>3274</v>
      </c>
    </row>
    <row r="1589" spans="1:15">
      <c r="A1589" s="14" t="str">
        <f>HYPERLINK(VLOOKUP(B1589,'7.Back up link project'!$B$1:$C$5729,2,FALSE),LEFT(B1589,LEN(B1589)-4))</f>
        <v>ขับเคลื่อนกิจกรรมเสริมสร้างคุณธรรมจริยธรรมและธรรมาภิบาลในสถานศึกษา(โครงการโรงเรียนสุจริต)</v>
      </c>
      <c r="B1589" t="s">
        <v>15930</v>
      </c>
      <c r="C1589" t="s">
        <v>17</v>
      </c>
      <c r="D1589" s="5">
        <v>2563</v>
      </c>
      <c r="E1589" t="s">
        <v>352</v>
      </c>
      <c r="F1589" t="s">
        <v>15</v>
      </c>
      <c r="G1589" s="2">
        <v>189000</v>
      </c>
      <c r="H1589" s="2">
        <v>189000</v>
      </c>
      <c r="I1589" t="s">
        <v>483</v>
      </c>
      <c r="J1589" t="s">
        <v>357</v>
      </c>
      <c r="K1589" t="s">
        <v>342</v>
      </c>
      <c r="M1589" t="s">
        <v>164</v>
      </c>
      <c r="N1589" t="s">
        <v>303</v>
      </c>
      <c r="O1589" t="s">
        <v>3276</v>
      </c>
    </row>
    <row r="1590" spans="1:15">
      <c r="A1590" s="14" t="str">
        <f>HYPERLINK(VLOOKUP(B1590,'7.Back up link project'!$B$1:$C$5729,2,FALSE),LEFT(B1590,LEN(B1590)-4))</f>
        <v>โครงการการพัฒนาคุณภาพการศึกษาสู่ศตวรรษที่21กิจกรรมการพัฒนาระบบการวัดและประเมินผลการเรียนรู้</v>
      </c>
      <c r="B1590" t="s">
        <v>15931</v>
      </c>
      <c r="C1590" t="s">
        <v>17</v>
      </c>
      <c r="D1590" s="5">
        <v>2563</v>
      </c>
      <c r="E1590" t="s">
        <v>228</v>
      </c>
      <c r="F1590" t="s">
        <v>15</v>
      </c>
      <c r="G1590" s="2">
        <v>87200</v>
      </c>
      <c r="H1590" s="2">
        <v>87200</v>
      </c>
      <c r="I1590" t="s">
        <v>448</v>
      </c>
      <c r="J1590" t="s">
        <v>357</v>
      </c>
      <c r="K1590" t="s">
        <v>342</v>
      </c>
      <c r="M1590" t="s">
        <v>164</v>
      </c>
      <c r="N1590" t="s">
        <v>165</v>
      </c>
      <c r="O1590" t="s">
        <v>3278</v>
      </c>
    </row>
    <row r="1591" spans="1:15">
      <c r="A1591" s="14" t="str">
        <f>HYPERLINK(VLOOKUP(B1591,'7.Back up link project'!$B$1:$C$5729,2,FALSE),LEFT(B1591,LEN(B1591)-4))</f>
        <v>งานศิลปหัตถกรรมนักเรียนระดับชาติภาคเหนือครั้งที่69</v>
      </c>
      <c r="B1591" t="s">
        <v>15932</v>
      </c>
      <c r="C1591" t="s">
        <v>17</v>
      </c>
      <c r="D1591" s="5">
        <v>2563</v>
      </c>
      <c r="E1591" t="s">
        <v>14</v>
      </c>
      <c r="F1591" t="s">
        <v>15</v>
      </c>
      <c r="G1591" s="2">
        <v>210000</v>
      </c>
      <c r="H1591" s="2">
        <v>210000</v>
      </c>
      <c r="I1591" t="s">
        <v>421</v>
      </c>
      <c r="J1591" t="s">
        <v>357</v>
      </c>
      <c r="K1591" t="s">
        <v>342</v>
      </c>
      <c r="M1591" t="s">
        <v>164</v>
      </c>
      <c r="N1591" t="s">
        <v>165</v>
      </c>
      <c r="O1591" t="s">
        <v>407</v>
      </c>
    </row>
    <row r="1592" spans="1:15">
      <c r="A1592" s="14" t="str">
        <f>HYPERLINK(VLOOKUP(B1592,'7.Back up link project'!$B$1:$C$5729,2,FALSE),LEFT(B1592,LEN(B1592)-4))</f>
        <v>โครงการพัฒนาอัจฉริยภาพทางวิทยาศาสตร์และคณิตศาสตร์ประจำปีการศึกษา2562รอบที่1</v>
      </c>
      <c r="B1592" t="s">
        <v>15933</v>
      </c>
      <c r="C1592" t="s">
        <v>17</v>
      </c>
      <c r="D1592" s="5">
        <v>2563</v>
      </c>
      <c r="E1592" t="s">
        <v>401</v>
      </c>
      <c r="F1592" t="s">
        <v>228</v>
      </c>
      <c r="G1592" s="2">
        <v>40100</v>
      </c>
      <c r="H1592" s="2">
        <v>40100</v>
      </c>
      <c r="I1592" t="s">
        <v>433</v>
      </c>
      <c r="J1592" t="s">
        <v>357</v>
      </c>
      <c r="K1592" t="s">
        <v>342</v>
      </c>
      <c r="M1592" t="s">
        <v>164</v>
      </c>
      <c r="N1592" t="s">
        <v>165</v>
      </c>
      <c r="O1592" t="s">
        <v>3280</v>
      </c>
    </row>
    <row r="1593" spans="1:15">
      <c r="A1593" s="14" t="str">
        <f>HYPERLINK(VLOOKUP(B1593,'7.Back up link project'!$B$1:$C$5729,2,FALSE),LEFT(B1593,LEN(B1593)-4))</f>
        <v>ส่งเสริมคุณธรรมจริยธรรมและคุณลักษณะอันพึงประสงค์และค่านิยมของชาติ(โรงเรียนคุณธรรมสพฐ.)</v>
      </c>
      <c r="B1593" t="s">
        <v>15934</v>
      </c>
      <c r="C1593" t="s">
        <v>17</v>
      </c>
      <c r="D1593" s="5">
        <v>2563</v>
      </c>
      <c r="E1593" t="s">
        <v>14</v>
      </c>
      <c r="F1593" t="s">
        <v>15</v>
      </c>
      <c r="G1593" s="2">
        <v>47000</v>
      </c>
      <c r="H1593" s="2">
        <v>47000</v>
      </c>
      <c r="I1593" t="s">
        <v>1897</v>
      </c>
      <c r="J1593" t="s">
        <v>357</v>
      </c>
      <c r="K1593" t="s">
        <v>342</v>
      </c>
      <c r="M1593" t="s">
        <v>164</v>
      </c>
      <c r="N1593" t="s">
        <v>165</v>
      </c>
      <c r="O1593" t="s">
        <v>2466</v>
      </c>
    </row>
    <row r="1594" spans="1:15">
      <c r="A1594" s="14" t="str">
        <f>HYPERLINK(VLOOKUP(B1594,'7.Back up link project'!$B$1:$C$5729,2,FALSE),LEFT(B1594,LEN(B1594)-4))</f>
        <v>เสริมสร้างคุณธรรมจริยธรรมและธรรมาภิบาลในสถานศึกษา</v>
      </c>
      <c r="B1594" t="s">
        <v>15935</v>
      </c>
      <c r="C1594" t="s">
        <v>17</v>
      </c>
      <c r="D1594" s="5">
        <v>2563</v>
      </c>
      <c r="E1594" t="s">
        <v>14</v>
      </c>
      <c r="F1594" t="s">
        <v>15</v>
      </c>
      <c r="G1594" s="2">
        <v>26000</v>
      </c>
      <c r="H1594" s="4">
        <v>0</v>
      </c>
      <c r="I1594" t="s">
        <v>1897</v>
      </c>
      <c r="J1594" t="s">
        <v>357</v>
      </c>
      <c r="K1594" t="s">
        <v>342</v>
      </c>
      <c r="M1594" t="s">
        <v>164</v>
      </c>
      <c r="N1594" t="s">
        <v>165</v>
      </c>
      <c r="O1594" t="s">
        <v>3283</v>
      </c>
    </row>
    <row r="1595" spans="1:15">
      <c r="A1595" s="14" t="str">
        <f>HYPERLINK(VLOOKUP(B1595,'7.Back up link project'!$B$1:$C$5729,2,FALSE),LEFT(B1595,LEN(B1595)-4))</f>
        <v>ลูกเสือรวมใจเทิดไท้องค์ราชัน</v>
      </c>
      <c r="B1595" t="s">
        <v>15936</v>
      </c>
      <c r="C1595" t="s">
        <v>17</v>
      </c>
      <c r="D1595" s="5">
        <v>2563</v>
      </c>
      <c r="E1595" t="s">
        <v>352</v>
      </c>
      <c r="F1595" t="s">
        <v>352</v>
      </c>
      <c r="G1595" s="2">
        <v>50000</v>
      </c>
      <c r="H1595" s="2">
        <v>50000</v>
      </c>
      <c r="I1595" t="s">
        <v>483</v>
      </c>
      <c r="J1595" t="s">
        <v>357</v>
      </c>
      <c r="K1595" t="s">
        <v>342</v>
      </c>
      <c r="M1595" t="s">
        <v>164</v>
      </c>
      <c r="N1595" t="s">
        <v>171</v>
      </c>
      <c r="O1595" t="s">
        <v>3285</v>
      </c>
    </row>
    <row r="1596" spans="1:15">
      <c r="A1596" s="14" t="str">
        <f>HYPERLINK(VLOOKUP(B1596,'7.Back up link project'!$B$1:$C$5729,2,FALSE),LEFT(B1596,LEN(B1596)-4))</f>
        <v>ชุมนุมลูกเสือเฉลิมพระเกียรติสมเด็จพระเจ้าอยู่หัวรัชกาลที่10</v>
      </c>
      <c r="B1596" t="s">
        <v>15937</v>
      </c>
      <c r="C1596" t="s">
        <v>17</v>
      </c>
      <c r="D1596" s="5">
        <v>2563</v>
      </c>
      <c r="E1596" t="s">
        <v>14</v>
      </c>
      <c r="F1596" t="s">
        <v>15</v>
      </c>
      <c r="G1596" s="2">
        <v>315000</v>
      </c>
      <c r="H1596" s="2">
        <v>315000</v>
      </c>
      <c r="I1596" t="s">
        <v>1897</v>
      </c>
      <c r="J1596" t="s">
        <v>357</v>
      </c>
      <c r="K1596" t="s">
        <v>342</v>
      </c>
      <c r="M1596" t="s">
        <v>240</v>
      </c>
      <c r="N1596" t="s">
        <v>255</v>
      </c>
      <c r="O1596" t="s">
        <v>3287</v>
      </c>
    </row>
    <row r="1597" spans="1:15">
      <c r="A1597" s="14" t="str">
        <f>HYPERLINK(VLOOKUP(B1597,'7.Back up link project'!$B$1:$C$5729,2,FALSE),LEFT(B1597,LEN(B1597)-4))</f>
        <v>โครงการประกวดระเบียบแถวลูกเสือเนตรนารีระดับจังหวัดประจำปีงบประมาณ2563</v>
      </c>
      <c r="B1597" t="s">
        <v>15938</v>
      </c>
      <c r="C1597" t="s">
        <v>17</v>
      </c>
      <c r="D1597" s="5">
        <v>2563</v>
      </c>
      <c r="E1597" t="s">
        <v>1538</v>
      </c>
      <c r="F1597" t="s">
        <v>15</v>
      </c>
      <c r="G1597" s="2">
        <v>50690</v>
      </c>
      <c r="H1597" s="2">
        <v>50690</v>
      </c>
      <c r="I1597" t="s">
        <v>760</v>
      </c>
      <c r="J1597" t="s">
        <v>341</v>
      </c>
      <c r="K1597" t="s">
        <v>342</v>
      </c>
      <c r="M1597" t="s">
        <v>164</v>
      </c>
      <c r="N1597" t="s">
        <v>358</v>
      </c>
      <c r="O1597" t="s">
        <v>3289</v>
      </c>
    </row>
    <row r="1598" spans="1:15">
      <c r="A1598" s="14" t="str">
        <f>HYPERLINK(VLOOKUP(B1598,'7.Back up link project'!$B$1:$C$5729,2,FALSE),LEFT(B1598,LEN(B1598)-4))</f>
        <v>65.โครงการพัฒนาหลักสูตรที่มีทักษะอาชีพสูงตามความต้องการของตลาดงาน</v>
      </c>
      <c r="B1598" t="s">
        <v>15939</v>
      </c>
      <c r="C1598" t="s">
        <v>17</v>
      </c>
      <c r="D1598" s="5">
        <v>2565</v>
      </c>
      <c r="E1598" t="s">
        <v>156</v>
      </c>
      <c r="F1598" t="s">
        <v>157</v>
      </c>
      <c r="G1598" s="2">
        <v>2703750</v>
      </c>
      <c r="H1598" s="2">
        <v>2703750</v>
      </c>
      <c r="I1598" t="s">
        <v>1090</v>
      </c>
      <c r="J1598" t="s">
        <v>341</v>
      </c>
      <c r="K1598" t="s">
        <v>342</v>
      </c>
      <c r="M1598" t="s">
        <v>240</v>
      </c>
      <c r="N1598" t="s">
        <v>255</v>
      </c>
      <c r="O1598" t="s">
        <v>3291</v>
      </c>
    </row>
    <row r="1599" spans="1:15">
      <c r="A1599" s="14" t="str">
        <f>HYPERLINK(VLOOKUP(B1599,'7.Back up link project'!$B$1:$C$5729,2,FALSE),LEFT(B1599,LEN(B1599)-4))</f>
        <v>64.โครงการยกระดับคุณภาพการจัดการศึกษาสำหรับเด็กที่มีความต้องการจำเป็นพิเศษและเด็กที่มีความสามารถพิเศษ</v>
      </c>
      <c r="B1599" t="s">
        <v>15940</v>
      </c>
      <c r="C1599" t="s">
        <v>17</v>
      </c>
      <c r="D1599" s="5">
        <v>2564</v>
      </c>
      <c r="E1599" t="s">
        <v>167</v>
      </c>
      <c r="F1599" t="s">
        <v>168</v>
      </c>
      <c r="G1599" s="2">
        <v>5095700</v>
      </c>
      <c r="H1599" s="2">
        <v>5095700</v>
      </c>
      <c r="I1599" t="s">
        <v>1090</v>
      </c>
      <c r="J1599" t="s">
        <v>341</v>
      </c>
      <c r="K1599" t="s">
        <v>342</v>
      </c>
      <c r="M1599" t="s">
        <v>164</v>
      </c>
      <c r="N1599" t="s">
        <v>165</v>
      </c>
      <c r="O1599" t="s">
        <v>1091</v>
      </c>
    </row>
    <row r="1600" spans="1:15">
      <c r="A1600" s="14" t="str">
        <f>HYPERLINK(VLOOKUP(B1600,'7.Back up link project'!$B$1:$C$5729,2,FALSE),LEFT(B1600,LEN(B1600)-4))</f>
        <v>ศธจิตอาสาบำเพ็ญประโยชน์</v>
      </c>
      <c r="B1600" t="s">
        <v>15941</v>
      </c>
      <c r="C1600" t="s">
        <v>17</v>
      </c>
      <c r="D1600" s="5">
        <v>2564</v>
      </c>
      <c r="E1600" t="s">
        <v>167</v>
      </c>
      <c r="F1600" t="s">
        <v>229</v>
      </c>
      <c r="G1600" s="2">
        <v>10000</v>
      </c>
      <c r="H1600" s="2">
        <v>10000</v>
      </c>
      <c r="I1600" t="s">
        <v>670</v>
      </c>
      <c r="J1600" t="s">
        <v>341</v>
      </c>
      <c r="K1600" t="s">
        <v>342</v>
      </c>
      <c r="M1600" t="s">
        <v>164</v>
      </c>
      <c r="N1600" t="s">
        <v>358</v>
      </c>
      <c r="O1600" t="s">
        <v>3294</v>
      </c>
    </row>
    <row r="1601" spans="1:15">
      <c r="A1601" s="14" t="str">
        <f>HYPERLINK(VLOOKUP(B1601,'7.Back up link project'!$B$1:$C$5729,2,FALSE),LEFT(B1601,LEN(B1601)-4))</f>
        <v>นิเทศติดตามการดำเนินงานโครงการอาหารกลางวันโรงเรียนประถมศึกษาประจำปี2564สังกัดสำนักงานเขตพื้นที่การศึกษาประถมศึกษาเพชรบุรีเขต1</v>
      </c>
      <c r="B1601" t="s">
        <v>15942</v>
      </c>
      <c r="C1601" t="s">
        <v>17</v>
      </c>
      <c r="D1601" s="5">
        <v>2564</v>
      </c>
      <c r="E1601" t="s">
        <v>162</v>
      </c>
      <c r="F1601" t="s">
        <v>162</v>
      </c>
      <c r="G1601" s="2">
        <v>4800</v>
      </c>
      <c r="H1601" s="2">
        <v>4800</v>
      </c>
      <c r="I1601" t="s">
        <v>402</v>
      </c>
      <c r="J1601" t="s">
        <v>357</v>
      </c>
      <c r="K1601" t="s">
        <v>342</v>
      </c>
      <c r="M1601" t="s">
        <v>164</v>
      </c>
      <c r="N1601" t="s">
        <v>300</v>
      </c>
      <c r="O1601" t="s">
        <v>3296</v>
      </c>
    </row>
    <row r="1602" spans="1:15">
      <c r="A1602" s="14" t="str">
        <f>HYPERLINK(VLOOKUP(B1602,'7.Back up link project'!$B$1:$C$5729,2,FALSE),LEFT(B1602,LEN(B1602)-4))</f>
        <v>ศธ.จิตอาสาบำเพ็ญประโยชน์ประจำปีงบประมาณ2564</v>
      </c>
      <c r="B1602" t="s">
        <v>15943</v>
      </c>
      <c r="C1602" t="s">
        <v>17</v>
      </c>
      <c r="D1602" s="5">
        <v>2564</v>
      </c>
      <c r="E1602" t="s">
        <v>167</v>
      </c>
      <c r="F1602" t="s">
        <v>229</v>
      </c>
      <c r="G1602" s="2">
        <v>10000</v>
      </c>
      <c r="H1602" s="2">
        <v>10000</v>
      </c>
      <c r="I1602" t="s">
        <v>937</v>
      </c>
      <c r="J1602" t="s">
        <v>341</v>
      </c>
      <c r="K1602" t="s">
        <v>342</v>
      </c>
      <c r="M1602" t="s">
        <v>164</v>
      </c>
      <c r="N1602" t="s">
        <v>358</v>
      </c>
      <c r="O1602" t="s">
        <v>3298</v>
      </c>
    </row>
    <row r="1603" spans="1:15">
      <c r="A1603" s="14" t="str">
        <f>HYPERLINK(VLOOKUP(B1603,'7.Back up link project'!$B$1:$C$5729,2,FALSE),LEFT(B1603,LEN(B1603)-4))</f>
        <v>ครูผู้ทรงคุณค่าแห่งแผ่นดิน2564</v>
      </c>
      <c r="B1603" t="s">
        <v>15944</v>
      </c>
      <c r="C1603" t="s">
        <v>17</v>
      </c>
      <c r="D1603" s="5">
        <v>2564</v>
      </c>
      <c r="E1603" t="s">
        <v>167</v>
      </c>
      <c r="F1603" t="s">
        <v>168</v>
      </c>
      <c r="G1603" s="2">
        <v>850000</v>
      </c>
      <c r="H1603" s="2">
        <v>850000</v>
      </c>
      <c r="I1603" t="s">
        <v>2055</v>
      </c>
      <c r="J1603" t="s">
        <v>357</v>
      </c>
      <c r="K1603" t="s">
        <v>342</v>
      </c>
      <c r="M1603" t="s">
        <v>310</v>
      </c>
      <c r="N1603" t="s">
        <v>376</v>
      </c>
      <c r="O1603" t="s">
        <v>472</v>
      </c>
    </row>
    <row r="1604" spans="1:15">
      <c r="A1604" s="14" t="str">
        <f>HYPERLINK(VLOOKUP(B1604,'7.Back up link project'!$B$1:$C$5729,2,FALSE),LEFT(B1604,LEN(B1604)-4))</f>
        <v>โครงการสอบคัดเลือกตัวแทนนักเรียนแข่งขันวิชาการระดับนานาชาติประจำปีพ.ศ.2564</v>
      </c>
      <c r="B1604" t="s">
        <v>15945</v>
      </c>
      <c r="C1604" t="s">
        <v>17</v>
      </c>
      <c r="D1604" s="5">
        <v>2564</v>
      </c>
      <c r="E1604" t="s">
        <v>167</v>
      </c>
      <c r="F1604" t="s">
        <v>168</v>
      </c>
      <c r="G1604" s="2">
        <v>43500</v>
      </c>
      <c r="H1604" s="2">
        <v>43500</v>
      </c>
      <c r="I1604" t="s">
        <v>424</v>
      </c>
      <c r="J1604" t="s">
        <v>357</v>
      </c>
      <c r="K1604" t="s">
        <v>342</v>
      </c>
      <c r="M1604" t="s">
        <v>164</v>
      </c>
      <c r="N1604" t="s">
        <v>165</v>
      </c>
      <c r="O1604" t="s">
        <v>3301</v>
      </c>
    </row>
    <row r="1605" spans="1:15">
      <c r="A1605" s="14" t="str">
        <f>HYPERLINK(VLOOKUP(B1605,'7.Back up link project'!$B$1:$C$5729,2,FALSE),LEFT(B1605,LEN(B1605)-4))</f>
        <v>จัดตั้งงบประมาณประจำปีงบประมาณพ.ศ.2565</v>
      </c>
      <c r="B1605" t="s">
        <v>15946</v>
      </c>
      <c r="C1605" t="s">
        <v>17</v>
      </c>
      <c r="D1605" s="5">
        <v>2564</v>
      </c>
      <c r="E1605" t="s">
        <v>413</v>
      </c>
      <c r="F1605" t="s">
        <v>229</v>
      </c>
      <c r="G1605" s="2">
        <v>13000</v>
      </c>
      <c r="H1605" s="2">
        <v>13000</v>
      </c>
      <c r="I1605" t="s">
        <v>1911</v>
      </c>
      <c r="J1605" t="s">
        <v>357</v>
      </c>
      <c r="K1605" t="s">
        <v>342</v>
      </c>
      <c r="M1605" t="s">
        <v>362</v>
      </c>
      <c r="N1605" t="s">
        <v>403</v>
      </c>
      <c r="O1605" t="s">
        <v>3303</v>
      </c>
    </row>
    <row r="1606" spans="1:15">
      <c r="A1606" s="14" t="str">
        <f>HYPERLINK(VLOOKUP(B1606,'7.Back up link project'!$B$1:$C$5729,2,FALSE),LEFT(B1606,LEN(B1606)-4))</f>
        <v>เสริมสร้างเยาวชนรุ่นใหม่จังหวัดอุดรธานี(UDNewGeneration)</v>
      </c>
      <c r="B1606" t="s">
        <v>15947</v>
      </c>
      <c r="C1606" t="s">
        <v>17</v>
      </c>
      <c r="D1606" s="5">
        <v>2564</v>
      </c>
      <c r="E1606" t="s">
        <v>167</v>
      </c>
      <c r="F1606" t="s">
        <v>168</v>
      </c>
      <c r="G1606" s="2">
        <v>2004600</v>
      </c>
      <c r="H1606" s="2">
        <v>2004600</v>
      </c>
      <c r="I1606" t="s">
        <v>934</v>
      </c>
      <c r="J1606" t="s">
        <v>341</v>
      </c>
      <c r="K1606" t="s">
        <v>342</v>
      </c>
      <c r="M1606" t="s">
        <v>164</v>
      </c>
      <c r="N1606" t="s">
        <v>165</v>
      </c>
      <c r="O1606" t="s">
        <v>3305</v>
      </c>
    </row>
    <row r="1607" spans="1:15">
      <c r="A1607" s="14" t="str">
        <f>HYPERLINK(VLOOKUP(B1607,'7.Back up link project'!$B$1:$C$5729,2,FALSE),LEFT(B1607,LEN(B1607)-4))</f>
        <v>พัฒนาหลักสูตรสถานศึกษาหลักสูตรระดับชั้นเรียนที่สอดคล้องกับบริบทสถานศึกษาผู้เรียนและท้องถิ่นสู่การจัดการเรียนรู้เชิงรุก(ActiveLearning)</v>
      </c>
      <c r="B1607" t="s">
        <v>15948</v>
      </c>
      <c r="C1607" t="s">
        <v>17</v>
      </c>
      <c r="D1607" s="5">
        <v>2564</v>
      </c>
      <c r="E1607" t="s">
        <v>413</v>
      </c>
      <c r="F1607" t="s">
        <v>216</v>
      </c>
      <c r="G1607" s="2">
        <v>123200</v>
      </c>
      <c r="H1607" s="2">
        <v>123200</v>
      </c>
      <c r="I1607" t="s">
        <v>1963</v>
      </c>
      <c r="J1607" t="s">
        <v>357</v>
      </c>
      <c r="K1607" t="s">
        <v>342</v>
      </c>
      <c r="M1607" t="s">
        <v>159</v>
      </c>
      <c r="N1607" t="s">
        <v>353</v>
      </c>
      <c r="O1607" t="s">
        <v>3307</v>
      </c>
    </row>
    <row r="1608" spans="1:15">
      <c r="A1608" s="14" t="str">
        <f>HYPERLINK(VLOOKUP(B1608,'7.Back up link project'!$B$1:$C$5729,2,FALSE),LEFT(B1608,LEN(B1608)-4))</f>
        <v>จัดงานฉลองวันเด็กแห่งชาติพ.ศ.2564</v>
      </c>
      <c r="B1608" t="s">
        <v>15949</v>
      </c>
      <c r="C1608" t="s">
        <v>17</v>
      </c>
      <c r="D1608" s="5">
        <v>2564</v>
      </c>
      <c r="E1608" t="s">
        <v>229</v>
      </c>
      <c r="F1608" t="s">
        <v>220</v>
      </c>
      <c r="G1608" s="2">
        <v>35000</v>
      </c>
      <c r="H1608" s="2">
        <v>35000</v>
      </c>
      <c r="I1608" t="s">
        <v>2737</v>
      </c>
      <c r="J1608" t="s">
        <v>357</v>
      </c>
      <c r="K1608" t="s">
        <v>342</v>
      </c>
      <c r="M1608" t="s">
        <v>164</v>
      </c>
      <c r="N1608" t="s">
        <v>205</v>
      </c>
      <c r="O1608" t="s">
        <v>3309</v>
      </c>
    </row>
    <row r="1609" spans="1:15">
      <c r="A1609" s="14" t="str">
        <f>HYPERLINK(VLOOKUP(B1609,'7.Back up link project'!$B$1:$C$5729,2,FALSE),LEFT(B1609,LEN(B1609)-4))</f>
        <v>โครงการพัฒนาการบริหารและการจัดการศึกษาสู่สมรรถนะการแข่งขันในศตวรรษที่21มาตรฐานสากล</v>
      </c>
      <c r="B1609" t="s">
        <v>15950</v>
      </c>
      <c r="C1609" t="s">
        <v>17</v>
      </c>
      <c r="D1609" s="5">
        <v>2564</v>
      </c>
      <c r="E1609" t="s">
        <v>167</v>
      </c>
      <c r="F1609" t="s">
        <v>168</v>
      </c>
      <c r="G1609" s="2">
        <v>8723400</v>
      </c>
      <c r="H1609" s="2">
        <v>8723400</v>
      </c>
      <c r="I1609" t="s">
        <v>983</v>
      </c>
      <c r="J1609" t="s">
        <v>357</v>
      </c>
      <c r="K1609" t="s">
        <v>342</v>
      </c>
      <c r="M1609" t="s">
        <v>164</v>
      </c>
      <c r="N1609" t="s">
        <v>165</v>
      </c>
      <c r="O1609" t="s">
        <v>3311</v>
      </c>
    </row>
    <row r="1610" spans="1:15">
      <c r="A1610" s="14" t="str">
        <f>HYPERLINK(VLOOKUP(B1610,'7.Back up link project'!$B$1:$C$5729,2,FALSE),LEFT(B1610,LEN(B1610)-4))</f>
        <v>ขับเคลื่อนการพัฒนาการจัดการศึกษาปฐมวัยในระดับพื้นที่</v>
      </c>
      <c r="B1610" t="s">
        <v>15951</v>
      </c>
      <c r="C1610" t="s">
        <v>17</v>
      </c>
      <c r="D1610" s="5">
        <v>2564</v>
      </c>
      <c r="E1610" t="s">
        <v>167</v>
      </c>
      <c r="F1610" t="s">
        <v>168</v>
      </c>
      <c r="G1610" s="2">
        <v>60000</v>
      </c>
      <c r="H1610" s="2">
        <v>60000</v>
      </c>
      <c r="I1610" t="s">
        <v>597</v>
      </c>
      <c r="J1610" t="s">
        <v>341</v>
      </c>
      <c r="K1610" t="s">
        <v>342</v>
      </c>
      <c r="M1610" t="s">
        <v>164</v>
      </c>
      <c r="N1610" t="s">
        <v>165</v>
      </c>
      <c r="O1610" t="s">
        <v>3312</v>
      </c>
    </row>
    <row r="1611" spans="1:15">
      <c r="A1611" s="14" t="str">
        <f>HYPERLINK(VLOOKUP(B1611,'7.Back up link project'!$B$1:$C$5729,2,FALSE),LEFT(B1611,LEN(B1611)-4))</f>
        <v>พัฒนาศักยภาพงานแนะแนวอาชีพในสถานศึกษาในสังกัดสำนักงานเขตพื้นที่การศึกษามัธยมศึกษาเขต5</v>
      </c>
      <c r="B1611" t="s">
        <v>15952</v>
      </c>
      <c r="C1611" t="s">
        <v>17</v>
      </c>
      <c r="D1611" s="5">
        <v>2564</v>
      </c>
      <c r="E1611" t="s">
        <v>167</v>
      </c>
      <c r="F1611" t="s">
        <v>168</v>
      </c>
      <c r="G1611" s="2">
        <v>40400</v>
      </c>
      <c r="H1611" s="2">
        <v>40400</v>
      </c>
      <c r="I1611" t="s">
        <v>417</v>
      </c>
      <c r="J1611" t="s">
        <v>357</v>
      </c>
      <c r="K1611" t="s">
        <v>342</v>
      </c>
      <c r="M1611" t="s">
        <v>164</v>
      </c>
      <c r="N1611" t="s">
        <v>165</v>
      </c>
      <c r="O1611" t="s">
        <v>3314</v>
      </c>
    </row>
    <row r="1612" spans="1:15">
      <c r="A1612" s="14" t="str">
        <f>HYPERLINK(VLOOKUP(B1612,'7.Back up link project'!$B$1:$C$5729,2,FALSE),LEFT(B1612,LEN(B1612)-4))</f>
        <v>จัดงานมหกรรมความสามารถในการแข่งขันสู่ความเป็นเลิศทางการวิชาการ</v>
      </c>
      <c r="B1612" t="s">
        <v>15953</v>
      </c>
      <c r="C1612" t="s">
        <v>17</v>
      </c>
      <c r="D1612" s="5">
        <v>2564</v>
      </c>
      <c r="E1612" t="s">
        <v>167</v>
      </c>
      <c r="F1612" t="s">
        <v>162</v>
      </c>
      <c r="G1612" s="2">
        <v>301750</v>
      </c>
      <c r="H1612" s="2">
        <v>301750</v>
      </c>
      <c r="I1612" t="s">
        <v>417</v>
      </c>
      <c r="J1612" t="s">
        <v>357</v>
      </c>
      <c r="K1612" t="s">
        <v>342</v>
      </c>
      <c r="M1612" t="s">
        <v>164</v>
      </c>
      <c r="N1612" t="s">
        <v>171</v>
      </c>
      <c r="O1612" t="s">
        <v>3316</v>
      </c>
    </row>
    <row r="1613" spans="1:15">
      <c r="A1613" s="14" t="str">
        <f>HYPERLINK(VLOOKUP(B1613,'7.Back up link project'!$B$1:$C$5729,2,FALSE),LEFT(B1613,LEN(B1613)-4))</f>
        <v>กำกับติดตามและประเมินผลการดำเนินงานโครงการอาหารกลางวันของโรงเรียนในสังกัดสำนักงานเขตพื้นที่การศึกษาประถมศึกษาชัยนาทปีงบประมาณ2564</v>
      </c>
      <c r="B1613" t="s">
        <v>15954</v>
      </c>
      <c r="C1613" t="s">
        <v>17</v>
      </c>
      <c r="D1613" s="5">
        <v>2564</v>
      </c>
      <c r="E1613" t="s">
        <v>220</v>
      </c>
      <c r="F1613" t="s">
        <v>494</v>
      </c>
      <c r="G1613" s="2">
        <v>40000</v>
      </c>
      <c r="H1613" s="2">
        <v>40000</v>
      </c>
      <c r="I1613" t="s">
        <v>372</v>
      </c>
      <c r="J1613" t="s">
        <v>357</v>
      </c>
      <c r="K1613" t="s">
        <v>342</v>
      </c>
      <c r="M1613" t="s">
        <v>164</v>
      </c>
      <c r="N1613" t="s">
        <v>300</v>
      </c>
      <c r="O1613" t="s">
        <v>3318</v>
      </c>
    </row>
    <row r="1614" spans="1:15">
      <c r="A1614" s="14" t="str">
        <f>HYPERLINK(VLOOKUP(B1614,'7.Back up link project'!$B$1:$C$5729,2,FALSE),LEFT(B1614,LEN(B1614)-4))</f>
        <v>โครงการการให้บริการเครื่องมือเพื่อวินิจฉัยความสามารถด้านการอ่านของผู้เรียนระดับชั้นประถมศึกษาปีที่1</v>
      </c>
      <c r="B1614" t="s">
        <v>15955</v>
      </c>
      <c r="C1614" t="s">
        <v>17</v>
      </c>
      <c r="D1614" s="5">
        <v>2564</v>
      </c>
      <c r="E1614" t="s">
        <v>167</v>
      </c>
      <c r="F1614" t="s">
        <v>355</v>
      </c>
      <c r="G1614" s="2">
        <v>37043930</v>
      </c>
      <c r="H1614" s="2">
        <v>37043930</v>
      </c>
      <c r="I1614" t="s">
        <v>963</v>
      </c>
      <c r="J1614" t="s">
        <v>357</v>
      </c>
      <c r="K1614" t="s">
        <v>342</v>
      </c>
      <c r="M1614" t="s">
        <v>164</v>
      </c>
      <c r="N1614" t="s">
        <v>366</v>
      </c>
      <c r="O1614" t="s">
        <v>3320</v>
      </c>
    </row>
    <row r="1615" spans="1:15">
      <c r="A1615" s="14" t="str">
        <f>HYPERLINK(VLOOKUP(B1615,'7.Back up link project'!$B$1:$C$5729,2,FALSE),LEFT(B1615,LEN(B1615)-4))</f>
        <v>พัฒนาคุณภาพอาหารกลางวันในโรงเรียนประถมศึกษา</v>
      </c>
      <c r="B1615" t="s">
        <v>15956</v>
      </c>
      <c r="C1615" t="s">
        <v>17</v>
      </c>
      <c r="D1615" s="5">
        <v>2564</v>
      </c>
      <c r="E1615" t="s">
        <v>359</v>
      </c>
      <c r="F1615" t="s">
        <v>216</v>
      </c>
      <c r="G1615" s="2">
        <v>50000</v>
      </c>
      <c r="H1615" s="2">
        <v>50000</v>
      </c>
      <c r="I1615" t="s">
        <v>422</v>
      </c>
      <c r="J1615" t="s">
        <v>357</v>
      </c>
      <c r="K1615" t="s">
        <v>342</v>
      </c>
      <c r="M1615" t="s">
        <v>164</v>
      </c>
      <c r="N1615" t="s">
        <v>300</v>
      </c>
      <c r="O1615" t="s">
        <v>3322</v>
      </c>
    </row>
    <row r="1616" spans="1:15">
      <c r="A1616" s="14" t="str">
        <f>HYPERLINK(VLOOKUP(B1616,'7.Back up link project'!$B$1:$C$5729,2,FALSE),LEFT(B1616,LEN(B1616)-4))</f>
        <v>โครงการเร่งรัดพัฒนาคุณภาพผู้เรียนสู่การยกระดับผลสัมฤทธิ์ทางการเรียนคณิตศาสตร์</v>
      </c>
      <c r="B1616" t="s">
        <v>15957</v>
      </c>
      <c r="C1616" t="s">
        <v>17</v>
      </c>
      <c r="D1616" s="5">
        <v>2564</v>
      </c>
      <c r="E1616" t="s">
        <v>167</v>
      </c>
      <c r="F1616" t="s">
        <v>168</v>
      </c>
      <c r="G1616" s="2">
        <v>5144500</v>
      </c>
      <c r="H1616" s="2">
        <v>5144500</v>
      </c>
      <c r="I1616" t="s">
        <v>529</v>
      </c>
      <c r="J1616" t="s">
        <v>357</v>
      </c>
      <c r="K1616" t="s">
        <v>342</v>
      </c>
      <c r="M1616" t="s">
        <v>164</v>
      </c>
      <c r="N1616" t="s">
        <v>165</v>
      </c>
      <c r="O1616" t="s">
        <v>1002</v>
      </c>
    </row>
    <row r="1617" spans="1:15">
      <c r="A1617" s="14" t="str">
        <f>HYPERLINK(VLOOKUP(B1617,'7.Back up link project'!$B$1:$C$5729,2,FALSE),LEFT(B1617,LEN(B1617)-4))</f>
        <v>โครงการจัดการศึกษาขั้นพื้นฐานเพื่อการมีงานทำในศตวรรษที่21</v>
      </c>
      <c r="B1617" t="s">
        <v>15958</v>
      </c>
      <c r="C1617" t="s">
        <v>17</v>
      </c>
      <c r="D1617" s="5">
        <v>2564</v>
      </c>
      <c r="E1617" t="s">
        <v>167</v>
      </c>
      <c r="F1617" t="s">
        <v>168</v>
      </c>
      <c r="G1617" s="2">
        <v>3645600</v>
      </c>
      <c r="H1617" s="2">
        <v>3645600</v>
      </c>
      <c r="I1617" t="s">
        <v>983</v>
      </c>
      <c r="J1617" t="s">
        <v>357</v>
      </c>
      <c r="K1617" t="s">
        <v>342</v>
      </c>
      <c r="M1617" t="s">
        <v>240</v>
      </c>
      <c r="N1617" t="s">
        <v>241</v>
      </c>
      <c r="O1617" t="s">
        <v>3324</v>
      </c>
    </row>
    <row r="1618" spans="1:15">
      <c r="A1618" s="14" t="str">
        <f>HYPERLINK(VLOOKUP(B1618,'7.Back up link project'!$B$1:$C$5729,2,FALSE),LEFT(B1618,LEN(B1618)-4))</f>
        <v>โครงการ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</v>
      </c>
      <c r="B1618" t="s">
        <v>15959</v>
      </c>
      <c r="C1618" t="s">
        <v>17</v>
      </c>
      <c r="D1618" s="5">
        <v>2564</v>
      </c>
      <c r="E1618" t="s">
        <v>167</v>
      </c>
      <c r="F1618" t="s">
        <v>168</v>
      </c>
      <c r="G1618" s="2">
        <v>3222300</v>
      </c>
      <c r="H1618" s="2">
        <v>3222300</v>
      </c>
      <c r="I1618" t="s">
        <v>529</v>
      </c>
      <c r="J1618" t="s">
        <v>357</v>
      </c>
      <c r="K1618" t="s">
        <v>342</v>
      </c>
      <c r="M1618" t="s">
        <v>164</v>
      </c>
      <c r="N1618" t="s">
        <v>165</v>
      </c>
      <c r="O1618" t="s">
        <v>1872</v>
      </c>
    </row>
    <row r="1619" spans="1:15">
      <c r="A1619" s="14" t="str">
        <f>HYPERLINK(VLOOKUP(B1619,'7.Back up link project'!$B$1:$C$5729,2,FALSE),LEFT(B1619,LEN(B1619)-4))</f>
        <v>ส่งเสริมกำกับติดตามนักเรียนทุนทุกประเภทในพื้นที่่จังหวัดอุตรดิตถ์ประจำปีงบประมาณพ.ศ.2564</v>
      </c>
      <c r="B1619" t="s">
        <v>15960</v>
      </c>
      <c r="C1619" t="s">
        <v>17</v>
      </c>
      <c r="D1619" s="5">
        <v>2564</v>
      </c>
      <c r="E1619" t="s">
        <v>167</v>
      </c>
      <c r="F1619" t="s">
        <v>168</v>
      </c>
      <c r="G1619" s="2">
        <v>5000</v>
      </c>
      <c r="H1619" s="2">
        <v>5000</v>
      </c>
      <c r="I1619" t="s">
        <v>802</v>
      </c>
      <c r="J1619" t="s">
        <v>341</v>
      </c>
      <c r="K1619" t="s">
        <v>342</v>
      </c>
      <c r="M1619" t="s">
        <v>164</v>
      </c>
      <c r="N1619" t="s">
        <v>210</v>
      </c>
      <c r="O1619" t="s">
        <v>3326</v>
      </c>
    </row>
    <row r="1620" spans="1:15">
      <c r="A1620" s="14" t="str">
        <f>HYPERLINK(VLOOKUP(B1620,'7.Back up link project'!$B$1:$C$5729,2,FALSE),LEFT(B1620,LEN(B1620)-4))</f>
        <v>โครงการครูผู้ทรงคุณค่าแห่งแผ่นดิน</v>
      </c>
      <c r="B1620" t="s">
        <v>15961</v>
      </c>
      <c r="C1620" t="s">
        <v>17</v>
      </c>
      <c r="D1620" s="5">
        <v>2564</v>
      </c>
      <c r="E1620" t="s">
        <v>167</v>
      </c>
      <c r="F1620" t="s">
        <v>168</v>
      </c>
      <c r="G1620" s="2">
        <v>680000</v>
      </c>
      <c r="H1620" s="2">
        <v>680000</v>
      </c>
      <c r="I1620" t="s">
        <v>3006</v>
      </c>
      <c r="J1620" t="s">
        <v>357</v>
      </c>
      <c r="K1620" t="s">
        <v>342</v>
      </c>
      <c r="M1620" t="s">
        <v>310</v>
      </c>
      <c r="N1620" t="s">
        <v>376</v>
      </c>
      <c r="O1620" t="s">
        <v>472</v>
      </c>
    </row>
    <row r="1621" spans="1:15">
      <c r="A1621" s="14" t="str">
        <f>HYPERLINK(VLOOKUP(B1621,'7.Back up link project'!$B$1:$C$5729,2,FALSE),LEFT(B1621,LEN(B1621)-4))</f>
        <v>สร้างและส่งเสริมความเป็นพลเมืองดีตามรอยพระยุคลบาทด้านการศึกษาสู่การปฏิบัติ</v>
      </c>
      <c r="B1621" t="s">
        <v>15962</v>
      </c>
      <c r="C1621" t="s">
        <v>17</v>
      </c>
      <c r="D1621" s="5">
        <v>2564</v>
      </c>
      <c r="E1621" t="s">
        <v>167</v>
      </c>
      <c r="F1621" t="s">
        <v>168</v>
      </c>
      <c r="G1621" s="2">
        <v>191100</v>
      </c>
      <c r="H1621" s="2">
        <v>191100</v>
      </c>
      <c r="I1621" t="s">
        <v>710</v>
      </c>
      <c r="J1621" t="s">
        <v>341</v>
      </c>
      <c r="K1621" t="s">
        <v>342</v>
      </c>
      <c r="M1621" t="s">
        <v>362</v>
      </c>
      <c r="N1621" t="s">
        <v>438</v>
      </c>
      <c r="O1621" t="s">
        <v>3327</v>
      </c>
    </row>
    <row r="1622" spans="1:15">
      <c r="A1622" s="14" t="str">
        <f>HYPERLINK(VLOOKUP(B1622,'7.Back up link project'!$B$1:$C$5729,2,FALSE),LEFT(B1622,LEN(B1622)-4))</f>
        <v>ครูผู้ทรงคุณค่าแห่งแผ่นดิน</v>
      </c>
      <c r="B1622" t="s">
        <v>3299</v>
      </c>
      <c r="C1622" t="s">
        <v>17</v>
      </c>
      <c r="D1622" s="5">
        <v>2564</v>
      </c>
      <c r="E1622" t="s">
        <v>413</v>
      </c>
      <c r="F1622" t="s">
        <v>168</v>
      </c>
      <c r="G1622" s="2">
        <v>935000</v>
      </c>
      <c r="H1622" s="2">
        <v>935000</v>
      </c>
      <c r="I1622" t="s">
        <v>2035</v>
      </c>
      <c r="J1622" t="s">
        <v>357</v>
      </c>
      <c r="K1622" t="s">
        <v>342</v>
      </c>
      <c r="M1622" t="s">
        <v>310</v>
      </c>
      <c r="N1622" t="s">
        <v>376</v>
      </c>
      <c r="O1622" t="s">
        <v>3328</v>
      </c>
    </row>
    <row r="1623" spans="1:15">
      <c r="A1623" s="14" t="str">
        <f>HYPERLINK(VLOOKUP(B1623,'7.Back up link project'!$B$1:$C$5729,2,FALSE),LEFT(B1623,LEN(B1623)-4))</f>
        <v>พัฒนาการส่งเสริมศักยภาพการตรวจติดตามความประพฤตินักเรียนและนักศึกษา</v>
      </c>
      <c r="B1623" t="s">
        <v>15963</v>
      </c>
      <c r="C1623" t="s">
        <v>17</v>
      </c>
      <c r="D1623" s="5">
        <v>2564</v>
      </c>
      <c r="E1623" t="s">
        <v>167</v>
      </c>
      <c r="F1623" t="s">
        <v>168</v>
      </c>
      <c r="G1623" s="2">
        <v>20000</v>
      </c>
      <c r="H1623" s="2">
        <v>20000</v>
      </c>
      <c r="I1623" t="s">
        <v>710</v>
      </c>
      <c r="J1623" t="s">
        <v>341</v>
      </c>
      <c r="K1623" t="s">
        <v>342</v>
      </c>
      <c r="M1623" t="s">
        <v>164</v>
      </c>
      <c r="N1623" t="s">
        <v>19432</v>
      </c>
      <c r="O1623" t="s">
        <v>3330</v>
      </c>
    </row>
    <row r="1624" spans="1:15">
      <c r="A1624" s="14" t="str">
        <f>HYPERLINK(VLOOKUP(B1624,'7.Back up link project'!$B$1:$C$5729,2,FALSE),LEFT(B1624,LEN(B1624)-4))</f>
        <v>การยกระดับการขับเคลื่อนงานแนะแนวในสถานศึกษาและสร้างเสริมสมรรถนะผู้เรียนระดับการศึกษาพื้นฐานเพื่อการศึกษาต่อและการมีงานทำ</v>
      </c>
      <c r="B1624" t="s">
        <v>15964</v>
      </c>
      <c r="C1624" t="s">
        <v>17</v>
      </c>
      <c r="D1624" s="5">
        <v>2564</v>
      </c>
      <c r="E1624" t="s">
        <v>167</v>
      </c>
      <c r="F1624" t="s">
        <v>168</v>
      </c>
      <c r="G1624" s="2">
        <v>15905900</v>
      </c>
      <c r="H1624" s="2">
        <v>15905900</v>
      </c>
      <c r="I1624" t="s">
        <v>529</v>
      </c>
      <c r="J1624" t="s">
        <v>357</v>
      </c>
      <c r="K1624" t="s">
        <v>342</v>
      </c>
      <c r="M1624" t="s">
        <v>164</v>
      </c>
      <c r="N1624" t="s">
        <v>358</v>
      </c>
      <c r="O1624" t="s">
        <v>3332</v>
      </c>
    </row>
    <row r="1625" spans="1:15">
      <c r="A1625" s="14" t="str">
        <f>HYPERLINK(VLOOKUP(B1625,'7.Back up link project'!$B$1:$C$5729,2,FALSE),LEFT(B1625,LEN(B1625)-4))</f>
        <v>โครงการคอนเน็กซ์อีดี(โครงการโรงเรียนประชารัฐเดิม)</v>
      </c>
      <c r="B1625" t="s">
        <v>15965</v>
      </c>
      <c r="C1625" t="s">
        <v>17</v>
      </c>
      <c r="D1625" s="5">
        <v>2564</v>
      </c>
      <c r="E1625" t="s">
        <v>167</v>
      </c>
      <c r="F1625" t="s">
        <v>168</v>
      </c>
      <c r="G1625" s="2">
        <v>310271500</v>
      </c>
      <c r="H1625" s="2">
        <v>310271500</v>
      </c>
      <c r="I1625" t="s">
        <v>949</v>
      </c>
      <c r="J1625" t="s">
        <v>357</v>
      </c>
      <c r="K1625" t="s">
        <v>342</v>
      </c>
      <c r="M1625" t="s">
        <v>362</v>
      </c>
      <c r="N1625" t="s">
        <v>438</v>
      </c>
      <c r="O1625" t="s">
        <v>3334</v>
      </c>
    </row>
    <row r="1626" spans="1:15">
      <c r="A1626" s="14" t="str">
        <f>HYPERLINK(VLOOKUP(B1626,'7.Back up link project'!$B$1:$C$5729,2,FALSE),LEFT(B1626,LEN(B1626)-4))</f>
        <v>สร้างเสริมให้ผู้เรียนมีสมรรถนะและศักยภาพเพื่อการมีงานทำ</v>
      </c>
      <c r="B1626" t="s">
        <v>15966</v>
      </c>
      <c r="C1626" t="s">
        <v>17</v>
      </c>
      <c r="D1626" s="5">
        <v>2564</v>
      </c>
      <c r="E1626" t="s">
        <v>167</v>
      </c>
      <c r="F1626" t="s">
        <v>168</v>
      </c>
      <c r="G1626" s="2">
        <v>9122100</v>
      </c>
      <c r="H1626" s="2">
        <v>9122100</v>
      </c>
      <c r="I1626" t="s">
        <v>529</v>
      </c>
      <c r="J1626" t="s">
        <v>357</v>
      </c>
      <c r="K1626" t="s">
        <v>342</v>
      </c>
      <c r="M1626" t="s">
        <v>164</v>
      </c>
      <c r="N1626" t="s">
        <v>358</v>
      </c>
      <c r="O1626" t="s">
        <v>3336</v>
      </c>
    </row>
    <row r="1627" spans="1:15">
      <c r="A1627" s="14" t="str">
        <f>HYPERLINK(VLOOKUP(B1627,'7.Back up link project'!$B$1:$C$5729,2,FALSE),LEFT(B1627,LEN(B1627)-4))</f>
        <v>ครูผู้ทรงคุณค่าแห่งแผ่นดิน</v>
      </c>
      <c r="B1627" t="s">
        <v>3299</v>
      </c>
      <c r="C1627" t="s">
        <v>17</v>
      </c>
      <c r="D1627" s="5">
        <v>2564</v>
      </c>
      <c r="E1627" t="s">
        <v>167</v>
      </c>
      <c r="F1627" t="s">
        <v>168</v>
      </c>
      <c r="G1627" s="2">
        <v>935000</v>
      </c>
      <c r="H1627" s="2">
        <v>935000</v>
      </c>
      <c r="I1627" t="s">
        <v>432</v>
      </c>
      <c r="J1627" t="s">
        <v>357</v>
      </c>
      <c r="K1627" t="s">
        <v>342</v>
      </c>
      <c r="M1627" t="s">
        <v>310</v>
      </c>
      <c r="N1627" t="s">
        <v>376</v>
      </c>
      <c r="O1627" t="s">
        <v>472</v>
      </c>
    </row>
    <row r="1628" spans="1:15">
      <c r="A1628" s="14" t="str">
        <f>HYPERLINK(VLOOKUP(B1628,'7.Back up link project'!$B$1:$C$5729,2,FALSE),LEFT(B1628,LEN(B1628)-4))</f>
        <v>ส่งเสริมการจัดการเรียนรู้ทักษะชีวิตเพศวิถีศึกษาและการจัดกระบวนการเรียนรู้สุขภาวะเพื่อการพัฒนาคุณภาพผู้เรียนในสถานศึกษาสังกัดสำนักงานเขตพื้นที่การศึกษาประถมศึกษาพิษณุโลกเขต3</v>
      </c>
      <c r="B1628" t="s">
        <v>15967</v>
      </c>
      <c r="C1628" t="s">
        <v>17</v>
      </c>
      <c r="D1628" s="5">
        <v>2564</v>
      </c>
      <c r="E1628" t="s">
        <v>220</v>
      </c>
      <c r="F1628" t="s">
        <v>355</v>
      </c>
      <c r="G1628" s="2">
        <v>5000</v>
      </c>
      <c r="H1628" s="2">
        <v>5000</v>
      </c>
      <c r="I1628" t="s">
        <v>507</v>
      </c>
      <c r="J1628" t="s">
        <v>357</v>
      </c>
      <c r="K1628" t="s">
        <v>342</v>
      </c>
      <c r="M1628" t="s">
        <v>164</v>
      </c>
      <c r="N1628" t="s">
        <v>303</v>
      </c>
      <c r="O1628" t="s">
        <v>3338</v>
      </c>
    </row>
    <row r="1629" spans="1:15">
      <c r="A1629" s="14" t="str">
        <f>HYPERLINK(VLOOKUP(B1629,'7.Back up link project'!$B$1:$C$5729,2,FALSE),LEFT(B1629,LEN(B1629)-4))</f>
        <v>การดำเนินงานครูผู้ทรงคุณค่าแห่งแผ่นดิน</v>
      </c>
      <c r="B1629" t="s">
        <v>15968</v>
      </c>
      <c r="C1629" t="s">
        <v>17</v>
      </c>
      <c r="D1629" s="5">
        <v>2564</v>
      </c>
      <c r="E1629" t="s">
        <v>167</v>
      </c>
      <c r="F1629" t="s">
        <v>168</v>
      </c>
      <c r="G1629" s="2">
        <v>599935</v>
      </c>
      <c r="H1629" s="2">
        <v>599935</v>
      </c>
      <c r="I1629" t="s">
        <v>448</v>
      </c>
      <c r="J1629" t="s">
        <v>357</v>
      </c>
      <c r="K1629" t="s">
        <v>342</v>
      </c>
      <c r="M1629" t="s">
        <v>310</v>
      </c>
      <c r="N1629" t="s">
        <v>376</v>
      </c>
      <c r="O1629" t="s">
        <v>3340</v>
      </c>
    </row>
    <row r="1630" spans="1:15">
      <c r="A1630" s="14" t="str">
        <f>HYPERLINK(VLOOKUP(B1630,'7.Back up link project'!$B$1:$C$5729,2,FALSE),LEFT(B1630,LEN(B1630)-4))</f>
        <v>โครงการส่งเสริมนิสัยรักการอ่าน</v>
      </c>
      <c r="B1630" t="s">
        <v>15969</v>
      </c>
      <c r="C1630" t="s">
        <v>17</v>
      </c>
      <c r="D1630" s="5">
        <v>2564</v>
      </c>
      <c r="E1630" t="s">
        <v>167</v>
      </c>
      <c r="F1630" t="s">
        <v>168</v>
      </c>
      <c r="G1630" s="2">
        <v>9880300</v>
      </c>
      <c r="H1630" s="2">
        <v>9880300</v>
      </c>
      <c r="I1630" t="s">
        <v>529</v>
      </c>
      <c r="J1630" t="s">
        <v>357</v>
      </c>
      <c r="K1630" t="s">
        <v>342</v>
      </c>
      <c r="M1630" t="s">
        <v>164</v>
      </c>
      <c r="N1630" t="s">
        <v>165</v>
      </c>
      <c r="O1630" t="s">
        <v>534</v>
      </c>
    </row>
    <row r="1631" spans="1:15">
      <c r="A1631" s="14" t="str">
        <f>HYPERLINK(VLOOKUP(B1631,'7.Back up link project'!$B$1:$C$5729,2,FALSE),LEFT(B1631,LEN(B1631)-4))</f>
        <v>โครงการส่งเสริมและพัฒนาแหล่งการเรียนรู้ให้มีความหลากหลายเพื่อเอื้อต่อการศึกษาการเรียนรู้อย่างมีคุณภาพ</v>
      </c>
      <c r="B1631" t="s">
        <v>15970</v>
      </c>
      <c r="C1631" t="s">
        <v>17</v>
      </c>
      <c r="D1631" s="5">
        <v>2564</v>
      </c>
      <c r="E1631" t="s">
        <v>167</v>
      </c>
      <c r="F1631" t="s">
        <v>168</v>
      </c>
      <c r="G1631" s="2">
        <v>8646300</v>
      </c>
      <c r="H1631" s="2">
        <v>8646300</v>
      </c>
      <c r="I1631" t="s">
        <v>529</v>
      </c>
      <c r="J1631" t="s">
        <v>357</v>
      </c>
      <c r="K1631" t="s">
        <v>342</v>
      </c>
      <c r="M1631" t="s">
        <v>164</v>
      </c>
      <c r="N1631" t="s">
        <v>303</v>
      </c>
      <c r="O1631" t="s">
        <v>534</v>
      </c>
    </row>
    <row r="1632" spans="1:15">
      <c r="A1632" s="14" t="str">
        <f>HYPERLINK(VLOOKUP(B1632,'7.Back up link project'!$B$1:$C$5729,2,FALSE),LEFT(B1632,LEN(B1632)-4))</f>
        <v>โครงการจัดทำดัชนีทางการศึกษาระดับภาค1-18ประจำปีงบประมาณพ.ศ.2564</v>
      </c>
      <c r="B1632" t="s">
        <v>15971</v>
      </c>
      <c r="C1632" t="s">
        <v>17</v>
      </c>
      <c r="D1632" s="5">
        <v>2564</v>
      </c>
      <c r="E1632" t="s">
        <v>167</v>
      </c>
      <c r="F1632" t="s">
        <v>168</v>
      </c>
      <c r="G1632" s="2">
        <v>200000</v>
      </c>
      <c r="H1632" s="2">
        <v>200000</v>
      </c>
      <c r="I1632" t="s">
        <v>2184</v>
      </c>
      <c r="J1632" t="s">
        <v>341</v>
      </c>
      <c r="K1632" t="s">
        <v>342</v>
      </c>
      <c r="M1632" t="s">
        <v>240</v>
      </c>
      <c r="N1632" t="s">
        <v>255</v>
      </c>
      <c r="O1632" t="s">
        <v>3343</v>
      </c>
    </row>
    <row r="1633" spans="1:15">
      <c r="A1633" s="14" t="str">
        <f>HYPERLINK(VLOOKUP(B1633,'7.Back up link project'!$B$1:$C$5729,2,FALSE),LEFT(B1633,LEN(B1633)-4))</f>
        <v>โครงการระลึกครบรอบ100ปีการสิ้นพระชนม์สมเด็จพระมหาสมณเจ้ากรมพระยาวชิรญาณวโรรส</v>
      </c>
      <c r="B1633" t="s">
        <v>15972</v>
      </c>
      <c r="C1633" t="s">
        <v>17</v>
      </c>
      <c r="D1633" s="5">
        <v>2564</v>
      </c>
      <c r="E1633" t="s">
        <v>167</v>
      </c>
      <c r="F1633" t="s">
        <v>168</v>
      </c>
      <c r="G1633" s="2">
        <v>1080000</v>
      </c>
      <c r="H1633" s="2">
        <v>1080000</v>
      </c>
      <c r="I1633" t="s">
        <v>3345</v>
      </c>
      <c r="J1633" t="s">
        <v>707</v>
      </c>
      <c r="K1633" t="s">
        <v>342</v>
      </c>
      <c r="M1633" t="s">
        <v>164</v>
      </c>
      <c r="N1633" t="s">
        <v>171</v>
      </c>
      <c r="O1633" t="s">
        <v>3346</v>
      </c>
    </row>
    <row r="1634" spans="1:15">
      <c r="A1634" s="14" t="str">
        <f>HYPERLINK(VLOOKUP(B1634,'7.Back up link project'!$B$1:$C$5729,2,FALSE),LEFT(B1634,LEN(B1634)-4))</f>
        <v>โครงการพัฒนาคุณภาพการบริหารงานกลุ่มสถานศึกษา8กลุ่มในสังกัดสำนักบริหารงานการศึกษาพิเศษ</v>
      </c>
      <c r="B1634" t="s">
        <v>15973</v>
      </c>
      <c r="C1634" t="s">
        <v>17</v>
      </c>
      <c r="D1634" s="5">
        <v>2564</v>
      </c>
      <c r="E1634" t="s">
        <v>167</v>
      </c>
      <c r="F1634" t="s">
        <v>168</v>
      </c>
      <c r="G1634" s="2">
        <v>2982670</v>
      </c>
      <c r="H1634" s="2">
        <v>2982670</v>
      </c>
      <c r="I1634" t="s">
        <v>435</v>
      </c>
      <c r="J1634" t="s">
        <v>357</v>
      </c>
      <c r="K1634" t="s">
        <v>342</v>
      </c>
      <c r="M1634" t="s">
        <v>164</v>
      </c>
      <c r="N1634" t="s">
        <v>358</v>
      </c>
      <c r="O1634" t="s">
        <v>3348</v>
      </c>
    </row>
    <row r="1635" spans="1:15">
      <c r="A1635" s="14" t="str">
        <f>HYPERLINK(VLOOKUP(B1635,'7.Back up link project'!$B$1:$C$5729,2,FALSE),LEFT(B1635,LEN(B1635)-4))</f>
        <v>โครงการผู้ทรงคุณค่าแห่งแผ่นดิน</v>
      </c>
      <c r="B1635" t="s">
        <v>15974</v>
      </c>
      <c r="C1635" t="s">
        <v>17</v>
      </c>
      <c r="D1635" s="5">
        <v>2564</v>
      </c>
      <c r="E1635" t="s">
        <v>167</v>
      </c>
      <c r="F1635" t="s">
        <v>168</v>
      </c>
      <c r="G1635" s="2">
        <v>748000</v>
      </c>
      <c r="H1635" s="2">
        <v>748000</v>
      </c>
      <c r="I1635" t="s">
        <v>2147</v>
      </c>
      <c r="J1635" t="s">
        <v>357</v>
      </c>
      <c r="K1635" t="s">
        <v>342</v>
      </c>
      <c r="M1635" t="s">
        <v>310</v>
      </c>
      <c r="N1635" t="s">
        <v>376</v>
      </c>
      <c r="O1635" t="s">
        <v>3350</v>
      </c>
    </row>
    <row r="1636" spans="1:15">
      <c r="A1636" s="14" t="str">
        <f>HYPERLINK(VLOOKUP(B1636,'7.Back up link project'!$B$1:$C$5729,2,FALSE),LEFT(B1636,LEN(B1636)-4))</f>
        <v>โครงการสนับสนุนเสื้อผ้าและอุปกรณ์การเรียนสำหรับเด็กและเยาวชนที่อาศัยอยู่ในถิ่นทุรกันดาร.</v>
      </c>
      <c r="B1636" t="s">
        <v>15975</v>
      </c>
      <c r="C1636" t="s">
        <v>17</v>
      </c>
      <c r="D1636" s="5">
        <v>2564</v>
      </c>
      <c r="E1636" t="s">
        <v>167</v>
      </c>
      <c r="F1636" t="s">
        <v>168</v>
      </c>
      <c r="G1636" s="2">
        <v>11274100</v>
      </c>
      <c r="H1636" s="2">
        <v>11274100</v>
      </c>
      <c r="I1636" t="s">
        <v>1252</v>
      </c>
      <c r="J1636" t="s">
        <v>344</v>
      </c>
      <c r="K1636" t="s">
        <v>342</v>
      </c>
      <c r="M1636" t="s">
        <v>362</v>
      </c>
      <c r="N1636" t="s">
        <v>363</v>
      </c>
      <c r="O1636" t="s">
        <v>3352</v>
      </c>
    </row>
    <row r="1637" spans="1:15">
      <c r="A1637" s="14" t="str">
        <f>HYPERLINK(VLOOKUP(B1637,'7.Back up link project'!$B$1:$C$5729,2,FALSE),LEFT(B1637,LEN(B1637)-4))</f>
        <v>พัฒนาคุณภาพการจัดการเรียนรู้คณิตศาสตร์</v>
      </c>
      <c r="B1637" t="s">
        <v>15976</v>
      </c>
      <c r="C1637" t="s">
        <v>17</v>
      </c>
      <c r="D1637" s="5">
        <v>2564</v>
      </c>
      <c r="E1637" t="s">
        <v>229</v>
      </c>
      <c r="F1637" t="s">
        <v>168</v>
      </c>
      <c r="G1637" s="2">
        <v>81240</v>
      </c>
      <c r="H1637" s="2">
        <v>81240</v>
      </c>
      <c r="I1637" t="s">
        <v>443</v>
      </c>
      <c r="J1637" t="s">
        <v>357</v>
      </c>
      <c r="K1637" t="s">
        <v>342</v>
      </c>
      <c r="M1637" t="s">
        <v>164</v>
      </c>
      <c r="N1637" t="s">
        <v>165</v>
      </c>
      <c r="O1637" t="s">
        <v>3354</v>
      </c>
    </row>
    <row r="1638" spans="1:15">
      <c r="A1638" s="14" t="str">
        <f>HYPERLINK(VLOOKUP(B1638,'7.Back up link project'!$B$1:$C$5729,2,FALSE),LEFT(B1638,LEN(B1638)-4))</f>
        <v>ส่งเสริมสนับสนุนการดำเนินงานของคณะกรรมการส่งเสริมความประพฤตินักเรียนและนักศึกษาศูนย์เสมารักษ์สำนักงานศึกษาธิการจังหวัดนราธิวาส</v>
      </c>
      <c r="B1638" t="s">
        <v>15977</v>
      </c>
      <c r="C1638" t="s">
        <v>17</v>
      </c>
      <c r="D1638" s="5">
        <v>2564</v>
      </c>
      <c r="E1638" t="s">
        <v>167</v>
      </c>
      <c r="F1638" t="s">
        <v>216</v>
      </c>
      <c r="G1638" s="2">
        <v>15000</v>
      </c>
      <c r="H1638" s="2">
        <v>15000</v>
      </c>
      <c r="I1638" t="s">
        <v>3356</v>
      </c>
      <c r="J1638" t="s">
        <v>341</v>
      </c>
      <c r="K1638" t="s">
        <v>342</v>
      </c>
      <c r="M1638" t="s">
        <v>240</v>
      </c>
      <c r="N1638" t="s">
        <v>255</v>
      </c>
      <c r="O1638" t="s">
        <v>3357</v>
      </c>
    </row>
    <row r="1639" spans="1:15">
      <c r="A1639" s="14" t="str">
        <f>HYPERLINK(VLOOKUP(B1639,'7.Back up link project'!$B$1:$C$5729,2,FALSE),LEFT(B1639,LEN(B1639)-4))</f>
        <v>ครูผู้ทรงคุณค่าแห่งแผ่นดิน</v>
      </c>
      <c r="B1639" t="s">
        <v>3299</v>
      </c>
      <c r="C1639" t="s">
        <v>17</v>
      </c>
      <c r="D1639" s="5">
        <v>2564</v>
      </c>
      <c r="E1639" t="s">
        <v>413</v>
      </c>
      <c r="F1639" t="s">
        <v>168</v>
      </c>
      <c r="G1639" s="2">
        <v>816000</v>
      </c>
      <c r="H1639" s="2">
        <v>816000</v>
      </c>
      <c r="I1639" t="s">
        <v>364</v>
      </c>
      <c r="J1639" t="s">
        <v>357</v>
      </c>
      <c r="K1639" t="s">
        <v>342</v>
      </c>
      <c r="M1639" t="s">
        <v>310</v>
      </c>
      <c r="N1639" t="s">
        <v>376</v>
      </c>
      <c r="O1639" t="s">
        <v>3358</v>
      </c>
    </row>
    <row r="1640" spans="1:15">
      <c r="A1640" s="14" t="str">
        <f>HYPERLINK(VLOOKUP(B1640,'7.Back up link project'!$B$1:$C$5729,2,FALSE),LEFT(B1640,LEN(B1640)-4))</f>
        <v>ครูผู้ทรงคุณค่าแห่งแผ่นดิน</v>
      </c>
      <c r="B1640" t="s">
        <v>3299</v>
      </c>
      <c r="C1640" t="s">
        <v>17</v>
      </c>
      <c r="D1640" s="5">
        <v>2564</v>
      </c>
      <c r="E1640" t="s">
        <v>167</v>
      </c>
      <c r="F1640" t="s">
        <v>168</v>
      </c>
      <c r="G1640" s="2">
        <v>816000</v>
      </c>
      <c r="H1640" s="2">
        <v>816000</v>
      </c>
      <c r="I1640" t="s">
        <v>474</v>
      </c>
      <c r="J1640" t="s">
        <v>357</v>
      </c>
      <c r="K1640" t="s">
        <v>342</v>
      </c>
      <c r="M1640" t="s">
        <v>310</v>
      </c>
      <c r="N1640" t="s">
        <v>376</v>
      </c>
      <c r="O1640" t="s">
        <v>3359</v>
      </c>
    </row>
    <row r="1641" spans="1:15">
      <c r="A1641" s="14" t="str">
        <f>HYPERLINK(VLOOKUP(B1641,'7.Back up link project'!$B$1:$C$5729,2,FALSE),LEFT(B1641,LEN(B1641)-4))</f>
        <v>โครงการพัฒนาวิชาชีพเพื่อการมีงานทำสำหรับเด็กพิการและเด็กด้อยโอกาส</v>
      </c>
      <c r="B1641" t="s">
        <v>15978</v>
      </c>
      <c r="C1641" t="s">
        <v>17</v>
      </c>
      <c r="D1641" s="5">
        <v>2564</v>
      </c>
      <c r="E1641" t="s">
        <v>167</v>
      </c>
      <c r="F1641" t="s">
        <v>168</v>
      </c>
      <c r="G1641" s="2">
        <v>592900</v>
      </c>
      <c r="H1641" s="2">
        <v>592900</v>
      </c>
      <c r="I1641" t="s">
        <v>435</v>
      </c>
      <c r="J1641" t="s">
        <v>357</v>
      </c>
      <c r="K1641" t="s">
        <v>342</v>
      </c>
      <c r="M1641" t="s">
        <v>159</v>
      </c>
      <c r="N1641" t="s">
        <v>416</v>
      </c>
      <c r="O1641" t="s">
        <v>3361</v>
      </c>
    </row>
    <row r="1642" spans="1:15">
      <c r="A1642" s="14" t="str">
        <f>HYPERLINK(VLOOKUP(B1642,'7.Back up link project'!$B$1:$C$5729,2,FALSE),LEFT(B1642,LEN(B1642)-4))</f>
        <v>ครูผู้ทรงคุณค่าแห่งแผ่นดิน</v>
      </c>
      <c r="B1642" t="s">
        <v>3299</v>
      </c>
      <c r="C1642" t="s">
        <v>17</v>
      </c>
      <c r="D1642" s="5">
        <v>2564</v>
      </c>
      <c r="E1642" t="s">
        <v>167</v>
      </c>
      <c r="F1642" t="s">
        <v>168</v>
      </c>
      <c r="G1642" s="2">
        <v>680000</v>
      </c>
      <c r="H1642" s="2">
        <v>680000</v>
      </c>
      <c r="I1642" t="s">
        <v>387</v>
      </c>
      <c r="J1642" t="s">
        <v>357</v>
      </c>
      <c r="K1642" t="s">
        <v>342</v>
      </c>
      <c r="M1642" t="s">
        <v>310</v>
      </c>
      <c r="N1642" t="s">
        <v>376</v>
      </c>
      <c r="O1642" t="s">
        <v>3362</v>
      </c>
    </row>
    <row r="1643" spans="1:15">
      <c r="A1643" s="14" t="str">
        <f>HYPERLINK(VLOOKUP(B1643,'7.Back up link project'!$B$1:$C$5729,2,FALSE),LEFT(B1643,LEN(B1643)-4))</f>
        <v>ส่งเสริมความเป็นเลิศ"งานมหกรรมความสามารถทางศิลปหัตถกรรมของนักเรียนประจำปีการศึกษา2564"</v>
      </c>
      <c r="B1643" t="s">
        <v>15979</v>
      </c>
      <c r="C1643" t="s">
        <v>17</v>
      </c>
      <c r="D1643" s="5">
        <v>2564</v>
      </c>
      <c r="E1643" t="s">
        <v>359</v>
      </c>
      <c r="F1643" t="s">
        <v>168</v>
      </c>
      <c r="G1643" s="2">
        <v>200000</v>
      </c>
      <c r="H1643" s="2">
        <v>200000</v>
      </c>
      <c r="I1643" t="s">
        <v>1552</v>
      </c>
      <c r="J1643" t="s">
        <v>357</v>
      </c>
      <c r="K1643" t="s">
        <v>342</v>
      </c>
      <c r="M1643" t="s">
        <v>164</v>
      </c>
      <c r="N1643" t="s">
        <v>366</v>
      </c>
      <c r="O1643" t="s">
        <v>3364</v>
      </c>
    </row>
    <row r="1644" spans="1:15">
      <c r="A1644" s="14" t="str">
        <f>HYPERLINK(VLOOKUP(B1644,'7.Back up link project'!$B$1:$C$5729,2,FALSE),LEFT(B1644,LEN(B1644)-4))</f>
        <v>ส่งเสริมพัฒนากระบวนการจัดการเรียนรู้เพศวิถีศึกษาเพื่อพัฒนาทักษะชีวิต</v>
      </c>
      <c r="B1644" t="s">
        <v>15980</v>
      </c>
      <c r="C1644" t="s">
        <v>17</v>
      </c>
      <c r="D1644" s="5">
        <v>2564</v>
      </c>
      <c r="E1644" t="s">
        <v>167</v>
      </c>
      <c r="F1644" t="s">
        <v>168</v>
      </c>
      <c r="G1644" s="2">
        <v>20000</v>
      </c>
      <c r="H1644" s="2">
        <v>20000</v>
      </c>
      <c r="I1644" t="s">
        <v>1897</v>
      </c>
      <c r="J1644" t="s">
        <v>357</v>
      </c>
      <c r="K1644" t="s">
        <v>342</v>
      </c>
      <c r="M1644" t="s">
        <v>240</v>
      </c>
      <c r="N1644" t="s">
        <v>255</v>
      </c>
      <c r="O1644" t="s">
        <v>2794</v>
      </c>
    </row>
    <row r="1645" spans="1:15">
      <c r="A1645" s="14" t="str">
        <f>HYPERLINK(VLOOKUP(B1645,'7.Back up link project'!$B$1:$C$5729,2,FALSE),LEFT(B1645,LEN(B1645)-4))</f>
        <v>เสริมสร้างและพัฒนาความเข้มแข็งขององค์กรสภานักเรียน</v>
      </c>
      <c r="B1645" t="s">
        <v>15981</v>
      </c>
      <c r="C1645" t="s">
        <v>17</v>
      </c>
      <c r="D1645" s="5">
        <v>2564</v>
      </c>
      <c r="E1645" t="s">
        <v>167</v>
      </c>
      <c r="F1645" t="s">
        <v>216</v>
      </c>
      <c r="G1645" s="2">
        <v>136000</v>
      </c>
      <c r="H1645" s="2">
        <v>136000</v>
      </c>
      <c r="I1645" t="s">
        <v>3367</v>
      </c>
      <c r="J1645" t="s">
        <v>357</v>
      </c>
      <c r="K1645" t="s">
        <v>342</v>
      </c>
      <c r="M1645" t="s">
        <v>164</v>
      </c>
      <c r="N1645" t="s">
        <v>205</v>
      </c>
      <c r="O1645" t="s">
        <v>3368</v>
      </c>
    </row>
    <row r="1646" spans="1:15">
      <c r="A1646" s="14" t="str">
        <f>HYPERLINK(VLOOKUP(B1646,'7.Back up link project'!$B$1:$C$5729,2,FALSE),LEFT(B1646,LEN(B1646)-4))</f>
        <v>โครงการจัดทำแผนพัฒนาการศึกษาจังหวัดเพชรบุรี(พ.ศ.2563-2565)และจัดทำแผนปฏิบัติราชการสำนักงานศึกษาธิการจังหวัดเพชรบุรีประจำปีงบประมาณพ.ศ.2564</v>
      </c>
      <c r="B1646" t="s">
        <v>15982</v>
      </c>
      <c r="C1646" t="s">
        <v>17</v>
      </c>
      <c r="D1646" s="5">
        <v>2564</v>
      </c>
      <c r="E1646" t="s">
        <v>167</v>
      </c>
      <c r="F1646" t="s">
        <v>168</v>
      </c>
      <c r="G1646" s="2">
        <v>38900</v>
      </c>
      <c r="H1646" s="2">
        <v>38900</v>
      </c>
      <c r="I1646" t="s">
        <v>613</v>
      </c>
      <c r="J1646" t="s">
        <v>341</v>
      </c>
      <c r="K1646" t="s">
        <v>342</v>
      </c>
      <c r="M1646" t="s">
        <v>164</v>
      </c>
      <c r="N1646" t="s">
        <v>165</v>
      </c>
      <c r="O1646" t="s">
        <v>3370</v>
      </c>
    </row>
    <row r="1647" spans="1:15">
      <c r="A1647" s="14" t="str">
        <f>HYPERLINK(VLOOKUP(B1647,'7.Back up link project'!$B$1:$C$5729,2,FALSE),LEFT(B1647,LEN(B1647)-4))</f>
        <v>ประชุมเชิงปฏิบัติการจัดทำแผนปฏิบัติราชการพัฒนาการศึกษาพื้นที่ชายแดนประจำปีงบประมาณพ.ศ.2564ระดับจังหวัด</v>
      </c>
      <c r="B1647" t="s">
        <v>15983</v>
      </c>
      <c r="C1647" t="s">
        <v>17</v>
      </c>
      <c r="D1647" s="5">
        <v>2564</v>
      </c>
      <c r="E1647" t="s">
        <v>167</v>
      </c>
      <c r="F1647" t="s">
        <v>168</v>
      </c>
      <c r="G1647" s="2">
        <v>68400</v>
      </c>
      <c r="H1647" s="2">
        <v>68400</v>
      </c>
      <c r="I1647" t="s">
        <v>1131</v>
      </c>
      <c r="J1647" t="s">
        <v>341</v>
      </c>
      <c r="K1647" t="s">
        <v>342</v>
      </c>
      <c r="M1647" t="s">
        <v>362</v>
      </c>
      <c r="N1647" t="s">
        <v>403</v>
      </c>
      <c r="O1647" t="s">
        <v>3372</v>
      </c>
    </row>
    <row r="1648" spans="1:15">
      <c r="A1648" s="14" t="str">
        <f>HYPERLINK(VLOOKUP(B1648,'7.Back up link project'!$B$1:$C$5729,2,FALSE),LEFT(B1648,LEN(B1648)-4))</f>
        <v>โครงการขับเคลื่อนการยกระดับการพัฒนาคุณภาพการศึกษาและประสิทธิภาพการศึกษาจังหวัดเพชรบุรีโดยผ่านกลไกกศจ.ปี2564</v>
      </c>
      <c r="B1648" t="s">
        <v>15984</v>
      </c>
      <c r="C1648" t="s">
        <v>17</v>
      </c>
      <c r="D1648" s="5">
        <v>2564</v>
      </c>
      <c r="E1648" t="s">
        <v>377</v>
      </c>
      <c r="F1648" t="s">
        <v>163</v>
      </c>
      <c r="G1648" s="2">
        <v>100000</v>
      </c>
      <c r="H1648" s="2">
        <v>100000</v>
      </c>
      <c r="I1648" t="s">
        <v>613</v>
      </c>
      <c r="J1648" t="s">
        <v>341</v>
      </c>
      <c r="K1648" t="s">
        <v>342</v>
      </c>
      <c r="M1648" t="s">
        <v>240</v>
      </c>
      <c r="N1648" t="s">
        <v>459</v>
      </c>
      <c r="O1648" t="s">
        <v>3374</v>
      </c>
    </row>
    <row r="1649" spans="1:15">
      <c r="A1649" s="14" t="str">
        <f>HYPERLINK(VLOOKUP(B1649,'7.Back up link project'!$B$1:$C$5729,2,FALSE),LEFT(B1649,LEN(B1649)-4))</f>
        <v>ครูผู้ทรงคุณค่าแห่งแผนดิน</v>
      </c>
      <c r="B1649" t="s">
        <v>15985</v>
      </c>
      <c r="C1649" t="s">
        <v>17</v>
      </c>
      <c r="D1649" s="5">
        <v>2564</v>
      </c>
      <c r="E1649" t="s">
        <v>167</v>
      </c>
      <c r="F1649" t="s">
        <v>168</v>
      </c>
      <c r="G1649" s="2">
        <v>748000</v>
      </c>
      <c r="H1649" s="2">
        <v>748000</v>
      </c>
      <c r="I1649" t="s">
        <v>442</v>
      </c>
      <c r="J1649" t="s">
        <v>357</v>
      </c>
      <c r="K1649" t="s">
        <v>342</v>
      </c>
      <c r="M1649" t="s">
        <v>310</v>
      </c>
      <c r="N1649" t="s">
        <v>376</v>
      </c>
      <c r="O1649" t="s">
        <v>3376</v>
      </c>
    </row>
    <row r="1650" spans="1:15">
      <c r="A1650" s="14" t="str">
        <f>HYPERLINK(VLOOKUP(B1650,'7.Back up link project'!$B$1:$C$5729,2,FALSE),LEFT(B1650,LEN(B1650)-4))</f>
        <v>การพัฒนาคลังเครื่องมือมาตรฐานเพื่อยกระดับคุณภาพผู้เรียนในศตวรรษที่21</v>
      </c>
      <c r="B1650" t="s">
        <v>15986</v>
      </c>
      <c r="C1650" t="s">
        <v>17</v>
      </c>
      <c r="D1650" s="5">
        <v>2564</v>
      </c>
      <c r="E1650" t="s">
        <v>167</v>
      </c>
      <c r="F1650" t="s">
        <v>168</v>
      </c>
      <c r="G1650" s="2">
        <v>95220200</v>
      </c>
      <c r="H1650" s="2">
        <v>95220200</v>
      </c>
      <c r="I1650" t="s">
        <v>963</v>
      </c>
      <c r="J1650" t="s">
        <v>357</v>
      </c>
      <c r="K1650" t="s">
        <v>342</v>
      </c>
      <c r="M1650" t="s">
        <v>240</v>
      </c>
      <c r="N1650" t="s">
        <v>459</v>
      </c>
      <c r="O1650" t="s">
        <v>3378</v>
      </c>
    </row>
    <row r="1651" spans="1:15">
      <c r="A1651" s="14" t="str">
        <f>HYPERLINK(VLOOKUP(B1651,'7.Back up link project'!$B$1:$C$5729,2,FALSE),LEFT(B1651,LEN(B1651)-4))</f>
        <v>โครงการครูผู้ทรงคุณค่าของแผ่นดิน</v>
      </c>
      <c r="B1651" t="s">
        <v>15987</v>
      </c>
      <c r="C1651" t="s">
        <v>17</v>
      </c>
      <c r="D1651" s="5">
        <v>2564</v>
      </c>
      <c r="E1651" t="s">
        <v>413</v>
      </c>
      <c r="F1651" t="s">
        <v>168</v>
      </c>
      <c r="G1651" s="2">
        <v>748000</v>
      </c>
      <c r="H1651" s="2">
        <v>748000</v>
      </c>
      <c r="I1651" t="s">
        <v>424</v>
      </c>
      <c r="J1651" t="s">
        <v>357</v>
      </c>
      <c r="K1651" t="s">
        <v>342</v>
      </c>
      <c r="M1651" t="s">
        <v>310</v>
      </c>
      <c r="N1651" t="s">
        <v>376</v>
      </c>
      <c r="O1651" t="s">
        <v>3379</v>
      </c>
    </row>
    <row r="1652" spans="1:15">
      <c r="A1652" s="14" t="str">
        <f>HYPERLINK(VLOOKUP(B1652,'7.Back up link project'!$B$1:$C$5729,2,FALSE),LEFT(B1652,LEN(B1652)-4))</f>
        <v>โครงการสนับสนุนการดำเนินงานของโรงเรียนในโครงการตามพระราชดำริและโรงเรียนเฉลิมพระเกียรติประจำปี2564</v>
      </c>
      <c r="B1652" t="s">
        <v>15988</v>
      </c>
      <c r="C1652" t="s">
        <v>17</v>
      </c>
      <c r="D1652" s="5">
        <v>2564</v>
      </c>
      <c r="E1652" t="s">
        <v>163</v>
      </c>
      <c r="F1652" t="s">
        <v>168</v>
      </c>
      <c r="G1652" s="2">
        <v>46600</v>
      </c>
      <c r="H1652" s="2">
        <v>46600</v>
      </c>
      <c r="I1652" t="s">
        <v>2047</v>
      </c>
      <c r="J1652" t="s">
        <v>357</v>
      </c>
      <c r="K1652" t="s">
        <v>342</v>
      </c>
      <c r="M1652" t="s">
        <v>164</v>
      </c>
      <c r="N1652" t="s">
        <v>210</v>
      </c>
      <c r="O1652" t="s">
        <v>3381</v>
      </c>
    </row>
    <row r="1653" spans="1:15">
      <c r="A1653" s="14" t="str">
        <f>HYPERLINK(VLOOKUP(B1653,'7.Back up link project'!$B$1:$C$5729,2,FALSE),LEFT(B1653,LEN(B1653)-4))</f>
        <v>การพัฒนาการวัดและประเมินผลส่งเสริมจัดการเรียนรู้ด้านสุขภาวะของผู้เรียน</v>
      </c>
      <c r="B1653" t="s">
        <v>15989</v>
      </c>
      <c r="C1653" t="s">
        <v>17</v>
      </c>
      <c r="D1653" s="5">
        <v>2564</v>
      </c>
      <c r="E1653" t="s">
        <v>167</v>
      </c>
      <c r="F1653" t="s">
        <v>168</v>
      </c>
      <c r="G1653" s="2">
        <v>5912300</v>
      </c>
      <c r="H1653" s="2">
        <v>5912300</v>
      </c>
      <c r="I1653" t="s">
        <v>963</v>
      </c>
      <c r="J1653" t="s">
        <v>357</v>
      </c>
      <c r="K1653" t="s">
        <v>342</v>
      </c>
      <c r="M1653" t="s">
        <v>164</v>
      </c>
      <c r="N1653" t="s">
        <v>300</v>
      </c>
      <c r="O1653" t="s">
        <v>3382</v>
      </c>
    </row>
    <row r="1654" spans="1:15">
      <c r="A1654" s="14" t="str">
        <f>HYPERLINK(VLOOKUP(B1654,'7.Back up link project'!$B$1:$C$5729,2,FALSE),LEFT(B1654,LEN(B1654)-4))</f>
        <v>ครูผู้ทรงคุณค่าแห่งแผ่นดิน</v>
      </c>
      <c r="B1654" t="s">
        <v>3299</v>
      </c>
      <c r="C1654" t="s">
        <v>17</v>
      </c>
      <c r="D1654" s="5">
        <v>2564</v>
      </c>
      <c r="E1654" t="s">
        <v>413</v>
      </c>
      <c r="F1654" t="s">
        <v>168</v>
      </c>
      <c r="G1654" s="2">
        <v>850000</v>
      </c>
      <c r="H1654" s="2">
        <v>850000</v>
      </c>
      <c r="I1654" t="s">
        <v>2469</v>
      </c>
      <c r="J1654" t="s">
        <v>357</v>
      </c>
      <c r="K1654" t="s">
        <v>342</v>
      </c>
      <c r="M1654" t="s">
        <v>310</v>
      </c>
      <c r="N1654" t="s">
        <v>376</v>
      </c>
      <c r="O1654" t="s">
        <v>3383</v>
      </c>
    </row>
    <row r="1655" spans="1:15">
      <c r="A1655" s="14" t="str">
        <f>HYPERLINK(VLOOKUP(B1655,'7.Back up link project'!$B$1:$C$5729,2,FALSE),LEFT(B1655,LEN(B1655)-4))</f>
        <v>โครงการกำกับติดตามและประเมินผลการดำเนินงานโครงการอาหารกลางวัน,โครงการเงินทุนหมุนเวียนส่งเสริมผลผลิตเพื่อโครงการอาหารกลางวันโรงเรียน(เงินดอกผลอาหารกลางวัน)</v>
      </c>
      <c r="B1655" t="s">
        <v>15990</v>
      </c>
      <c r="C1655" t="s">
        <v>17</v>
      </c>
      <c r="D1655" s="5">
        <v>2564</v>
      </c>
      <c r="E1655" t="s">
        <v>220</v>
      </c>
      <c r="F1655" t="s">
        <v>168</v>
      </c>
      <c r="G1655" s="2">
        <v>18720</v>
      </c>
      <c r="H1655" s="2">
        <v>18720</v>
      </c>
      <c r="I1655" t="s">
        <v>448</v>
      </c>
      <c r="J1655" t="s">
        <v>357</v>
      </c>
      <c r="K1655" t="s">
        <v>342</v>
      </c>
      <c r="M1655" t="s">
        <v>164</v>
      </c>
      <c r="N1655" t="s">
        <v>300</v>
      </c>
      <c r="O1655" t="s">
        <v>3385</v>
      </c>
    </row>
    <row r="1656" spans="1:15">
      <c r="A1656" s="14" t="str">
        <f>HYPERLINK(VLOOKUP(B1656,'7.Back up link project'!$B$1:$C$5729,2,FALSE),LEFT(B1656,LEN(B1656)-4))</f>
        <v>การสนับสนุนอัตราจ้างครูผู้ทรงคุณค่าแห่งแผ่นดิน</v>
      </c>
      <c r="B1656" t="s">
        <v>15991</v>
      </c>
      <c r="C1656" t="s">
        <v>17</v>
      </c>
      <c r="D1656" s="5">
        <v>2564</v>
      </c>
      <c r="E1656" t="s">
        <v>167</v>
      </c>
      <c r="F1656" t="s">
        <v>168</v>
      </c>
      <c r="G1656" s="2">
        <v>680000</v>
      </c>
      <c r="H1656" s="2">
        <v>680000</v>
      </c>
      <c r="I1656" t="s">
        <v>2152</v>
      </c>
      <c r="J1656" t="s">
        <v>357</v>
      </c>
      <c r="K1656" t="s">
        <v>342</v>
      </c>
      <c r="M1656" t="s">
        <v>310</v>
      </c>
      <c r="N1656" t="s">
        <v>376</v>
      </c>
      <c r="O1656" t="s">
        <v>2232</v>
      </c>
    </row>
    <row r="1657" spans="1:15">
      <c r="A1657" s="14" t="str">
        <f>HYPERLINK(VLOOKUP(B1657,'7.Back up link project'!$B$1:$C$5729,2,FALSE),LEFT(B1657,LEN(B1657)-4))</f>
        <v>“สร้างแบบทดสอบวินิจฉัยประจำปีการศึกษา2563”</v>
      </c>
      <c r="B1657" t="s">
        <v>15992</v>
      </c>
      <c r="C1657" t="s">
        <v>17</v>
      </c>
      <c r="D1657" s="5">
        <v>2564</v>
      </c>
      <c r="E1657" t="s">
        <v>167</v>
      </c>
      <c r="F1657" t="s">
        <v>168</v>
      </c>
      <c r="G1657" s="2">
        <v>650000</v>
      </c>
      <c r="H1657" s="2">
        <v>650000</v>
      </c>
      <c r="I1657" t="s">
        <v>2445</v>
      </c>
      <c r="J1657" t="s">
        <v>357</v>
      </c>
      <c r="K1657" t="s">
        <v>342</v>
      </c>
      <c r="M1657" t="s">
        <v>164</v>
      </c>
      <c r="N1657" t="s">
        <v>171</v>
      </c>
      <c r="O1657" t="s">
        <v>3387</v>
      </c>
    </row>
    <row r="1658" spans="1:15">
      <c r="A1658" s="14" t="str">
        <f>HYPERLINK(VLOOKUP(B1658,'7.Back up link project'!$B$1:$C$5729,2,FALSE),LEFT(B1658,LEN(B1658)-4))</f>
        <v>โครงการพัฒนาและส่งเสริมการใช้หลักสูตรการศึกษาขั้นพื้นฐาน</v>
      </c>
      <c r="B1658" t="s">
        <v>15993</v>
      </c>
      <c r="C1658" t="s">
        <v>17</v>
      </c>
      <c r="D1658" s="5">
        <v>2564</v>
      </c>
      <c r="E1658" t="s">
        <v>167</v>
      </c>
      <c r="F1658" t="s">
        <v>168</v>
      </c>
      <c r="G1658" s="2">
        <v>35290400</v>
      </c>
      <c r="H1658" s="2">
        <v>35290400</v>
      </c>
      <c r="I1658" t="s">
        <v>529</v>
      </c>
      <c r="J1658" t="s">
        <v>357</v>
      </c>
      <c r="K1658" t="s">
        <v>342</v>
      </c>
      <c r="M1658" t="s">
        <v>164</v>
      </c>
      <c r="N1658" t="s">
        <v>165</v>
      </c>
      <c r="O1658" t="s">
        <v>3388</v>
      </c>
    </row>
    <row r="1659" spans="1:15">
      <c r="A1659" s="14" t="str">
        <f>HYPERLINK(VLOOKUP(B1659,'7.Back up link project'!$B$1:$C$5729,2,FALSE),LEFT(B1659,LEN(B1659)-4))</f>
        <v>เด็กไทยพูดอังกฤษได้(EnglishforAll)</v>
      </c>
      <c r="B1659" t="s">
        <v>15994</v>
      </c>
      <c r="C1659" t="s">
        <v>17</v>
      </c>
      <c r="D1659" s="5">
        <v>2564</v>
      </c>
      <c r="E1659" t="s">
        <v>167</v>
      </c>
      <c r="F1659" t="s">
        <v>377</v>
      </c>
      <c r="G1659" s="2">
        <v>405000</v>
      </c>
      <c r="H1659" s="2">
        <v>405000</v>
      </c>
      <c r="I1659" t="s">
        <v>469</v>
      </c>
      <c r="J1659" t="s">
        <v>357</v>
      </c>
      <c r="K1659" t="s">
        <v>342</v>
      </c>
      <c r="M1659" t="s">
        <v>164</v>
      </c>
      <c r="N1659" t="s">
        <v>366</v>
      </c>
      <c r="O1659" t="s">
        <v>3390</v>
      </c>
    </row>
    <row r="1660" spans="1:15">
      <c r="A1660" s="14" t="str">
        <f>HYPERLINK(VLOOKUP(B1660,'7.Back up link project'!$B$1:$C$5729,2,FALSE),LEFT(B1660,LEN(B1660)-4))</f>
        <v>การประชุมเชิงปฏิบัติการพัฒนาแนวคิดเชิงคำนวณโดยใช้เกมเป็นฐาน(GAME-BASEDLEARNING:GBL)</v>
      </c>
      <c r="B1660" t="s">
        <v>15995</v>
      </c>
      <c r="C1660" t="s">
        <v>17</v>
      </c>
      <c r="D1660" s="5">
        <v>2564</v>
      </c>
      <c r="E1660" t="s">
        <v>359</v>
      </c>
      <c r="F1660" t="s">
        <v>168</v>
      </c>
      <c r="G1660" s="2">
        <v>90000</v>
      </c>
      <c r="H1660" s="2">
        <v>90000</v>
      </c>
      <c r="I1660" t="s">
        <v>440</v>
      </c>
      <c r="J1660" t="s">
        <v>357</v>
      </c>
      <c r="K1660" t="s">
        <v>342</v>
      </c>
      <c r="M1660" t="s">
        <v>164</v>
      </c>
      <c r="N1660" t="s">
        <v>165</v>
      </c>
      <c r="O1660" t="s">
        <v>3392</v>
      </c>
    </row>
    <row r="1661" spans="1:15">
      <c r="A1661" s="14" t="str">
        <f>HYPERLINK(VLOOKUP(B1661,'7.Back up link project'!$B$1:$C$5729,2,FALSE),LEFT(B1661,LEN(B1661)-4))</f>
        <v>โครงการการประเมินความสามารถด้านการอ่านของผู้เรียนชั้นประถมศึกษาปีที่1(ReadingTest:RT)ปีการศึกษา2563</v>
      </c>
      <c r="B1661" t="s">
        <v>15996</v>
      </c>
      <c r="C1661" t="s">
        <v>17</v>
      </c>
      <c r="D1661" s="5">
        <v>2564</v>
      </c>
      <c r="E1661" t="s">
        <v>220</v>
      </c>
      <c r="F1661" t="s">
        <v>359</v>
      </c>
      <c r="G1661" s="2">
        <v>55060</v>
      </c>
      <c r="H1661" s="2">
        <v>55060</v>
      </c>
      <c r="I1661" t="s">
        <v>448</v>
      </c>
      <c r="J1661" t="s">
        <v>357</v>
      </c>
      <c r="K1661" t="s">
        <v>342</v>
      </c>
      <c r="M1661" t="s">
        <v>164</v>
      </c>
      <c r="N1661" t="s">
        <v>366</v>
      </c>
      <c r="O1661" t="s">
        <v>3394</v>
      </c>
    </row>
    <row r="1662" spans="1:15">
      <c r="A1662" s="14" t="str">
        <f>HYPERLINK(VLOOKUP(B1662,'7.Back up link project'!$B$1:$C$5729,2,FALSE),LEFT(B1662,LEN(B1662)-4))</f>
        <v>ครูผู้ทรงคุณค่าแห่งแผ่นดิน</v>
      </c>
      <c r="B1662" t="s">
        <v>3299</v>
      </c>
      <c r="C1662" t="s">
        <v>17</v>
      </c>
      <c r="D1662" s="5">
        <v>2564</v>
      </c>
      <c r="E1662" t="s">
        <v>413</v>
      </c>
      <c r="F1662" t="s">
        <v>168</v>
      </c>
      <c r="G1662" s="2">
        <v>1309000</v>
      </c>
      <c r="H1662" s="2">
        <v>1309000</v>
      </c>
      <c r="I1662" t="s">
        <v>2680</v>
      </c>
      <c r="J1662" t="s">
        <v>357</v>
      </c>
      <c r="K1662" t="s">
        <v>342</v>
      </c>
      <c r="M1662" t="s">
        <v>310</v>
      </c>
      <c r="N1662" t="s">
        <v>376</v>
      </c>
      <c r="O1662" t="s">
        <v>3395</v>
      </c>
    </row>
    <row r="1663" spans="1:15">
      <c r="A1663" s="14" t="str">
        <f>HYPERLINK(VLOOKUP(B1663,'7.Back up link project'!$B$1:$C$5729,2,FALSE),LEFT(B1663,LEN(B1663)-4))</f>
        <v>โครงการครูผู้ทรงคุณค่าแห่งแผ่นดิน</v>
      </c>
      <c r="B1663" t="s">
        <v>15961</v>
      </c>
      <c r="C1663" t="s">
        <v>17</v>
      </c>
      <c r="D1663" s="5">
        <v>2564</v>
      </c>
      <c r="E1663" t="s">
        <v>167</v>
      </c>
      <c r="F1663" t="s">
        <v>168</v>
      </c>
      <c r="G1663" s="2">
        <v>850000</v>
      </c>
      <c r="H1663" s="2">
        <v>850000</v>
      </c>
      <c r="I1663" t="s">
        <v>2191</v>
      </c>
      <c r="J1663" t="s">
        <v>357</v>
      </c>
      <c r="K1663" t="s">
        <v>342</v>
      </c>
      <c r="M1663" t="s">
        <v>310</v>
      </c>
      <c r="N1663" t="s">
        <v>376</v>
      </c>
      <c r="O1663" t="s">
        <v>3396</v>
      </c>
    </row>
    <row r="1664" spans="1:15">
      <c r="A1664" s="14" t="str">
        <f>HYPERLINK(VLOOKUP(B1664,'7.Back up link project'!$B$1:$C$5729,2,FALSE),LEFT(B1664,LEN(B1664)-4))</f>
        <v>การจ้างครูผู้ทรงคุณค่าแห่งแผ่นดิน</v>
      </c>
      <c r="B1664" t="s">
        <v>15997</v>
      </c>
      <c r="C1664" t="s">
        <v>17</v>
      </c>
      <c r="D1664" s="5">
        <v>2564</v>
      </c>
      <c r="E1664" t="s">
        <v>413</v>
      </c>
      <c r="F1664" t="s">
        <v>168</v>
      </c>
      <c r="G1664" s="2">
        <v>680000</v>
      </c>
      <c r="H1664" s="2">
        <v>680000</v>
      </c>
      <c r="I1664" t="s">
        <v>490</v>
      </c>
      <c r="J1664" t="s">
        <v>357</v>
      </c>
      <c r="K1664" t="s">
        <v>342</v>
      </c>
      <c r="M1664" t="s">
        <v>310</v>
      </c>
      <c r="N1664" t="s">
        <v>376</v>
      </c>
      <c r="O1664" t="s">
        <v>3398</v>
      </c>
    </row>
    <row r="1665" spans="1:15">
      <c r="A1665" s="14" t="str">
        <f>HYPERLINK(VLOOKUP(B1665,'7.Back up link project'!$B$1:$C$5729,2,FALSE),LEFT(B1665,LEN(B1665)-4))</f>
        <v>โครงการเงินอุดหนุนพัฒนาคุณภาพการอาชีวศึกษาเอกชน</v>
      </c>
      <c r="B1665" t="s">
        <v>15998</v>
      </c>
      <c r="C1665" t="s">
        <v>17</v>
      </c>
      <c r="D1665" s="5">
        <v>2564</v>
      </c>
      <c r="E1665" t="s">
        <v>167</v>
      </c>
      <c r="F1665" t="s">
        <v>168</v>
      </c>
      <c r="G1665" s="2">
        <v>10034800</v>
      </c>
      <c r="H1665" s="2">
        <v>10034800</v>
      </c>
      <c r="I1665" t="s">
        <v>1688</v>
      </c>
      <c r="J1665" t="s">
        <v>346</v>
      </c>
      <c r="K1665" t="s">
        <v>342</v>
      </c>
      <c r="M1665" t="s">
        <v>164</v>
      </c>
      <c r="N1665" t="s">
        <v>303</v>
      </c>
      <c r="O1665" t="s">
        <v>3399</v>
      </c>
    </row>
    <row r="1666" spans="1:15">
      <c r="A1666" s="14" t="str">
        <f>HYPERLINK(VLOOKUP(B1666,'7.Back up link project'!$B$1:$C$5729,2,FALSE),LEFT(B1666,LEN(B1666)-4))</f>
        <v>การพัฒนาการอ่านเขียนเรียนรักษ์ภาษาไทยและห้องสมุด</v>
      </c>
      <c r="B1666" t="s">
        <v>15999</v>
      </c>
      <c r="C1666" t="s">
        <v>17</v>
      </c>
      <c r="D1666" s="5">
        <v>2564</v>
      </c>
      <c r="E1666" t="s">
        <v>167</v>
      </c>
      <c r="F1666" t="s">
        <v>168</v>
      </c>
      <c r="G1666" s="2">
        <v>30000</v>
      </c>
      <c r="H1666" s="2">
        <v>30000</v>
      </c>
      <c r="I1666" t="s">
        <v>1897</v>
      </c>
      <c r="J1666" t="s">
        <v>357</v>
      </c>
      <c r="K1666" t="s">
        <v>342</v>
      </c>
      <c r="M1666" t="s">
        <v>164</v>
      </c>
      <c r="N1666" t="s">
        <v>366</v>
      </c>
      <c r="O1666" t="s">
        <v>1898</v>
      </c>
    </row>
    <row r="1667" spans="1:15">
      <c r="A1667" s="14" t="str">
        <f>HYPERLINK(VLOOKUP(B1667,'7.Back up link project'!$B$1:$C$5729,2,FALSE),LEFT(B1667,LEN(B1667)-4))</f>
        <v>ครูผู้ทรงคุณค่าแห่งแผ่นดิน</v>
      </c>
      <c r="B1667" t="s">
        <v>3299</v>
      </c>
      <c r="C1667" t="s">
        <v>17</v>
      </c>
      <c r="D1667" s="5">
        <v>2564</v>
      </c>
      <c r="E1667" t="s">
        <v>413</v>
      </c>
      <c r="F1667" t="s">
        <v>168</v>
      </c>
      <c r="G1667" s="2">
        <v>850000</v>
      </c>
      <c r="H1667" s="2">
        <v>850000</v>
      </c>
      <c r="I1667" t="s">
        <v>495</v>
      </c>
      <c r="J1667" t="s">
        <v>357</v>
      </c>
      <c r="K1667" t="s">
        <v>342</v>
      </c>
      <c r="M1667" t="s">
        <v>310</v>
      </c>
      <c r="N1667" t="s">
        <v>376</v>
      </c>
      <c r="O1667" t="s">
        <v>3401</v>
      </c>
    </row>
    <row r="1668" spans="1:15">
      <c r="A1668" s="14" t="str">
        <f>HYPERLINK(VLOOKUP(B1668,'7.Back up link project'!$B$1:$C$5729,2,FALSE),LEFT(B1668,LEN(B1668)-4))</f>
        <v>โครงการจัดจ้างครูผู้ทรงคุณค่่าแห่งแผ่นดิน</v>
      </c>
      <c r="B1668" t="s">
        <v>16000</v>
      </c>
      <c r="C1668" t="s">
        <v>17</v>
      </c>
      <c r="D1668" s="5">
        <v>2564</v>
      </c>
      <c r="E1668" t="s">
        <v>167</v>
      </c>
      <c r="F1668" t="s">
        <v>168</v>
      </c>
      <c r="G1668" s="2">
        <v>850000</v>
      </c>
      <c r="H1668" s="2">
        <v>850000</v>
      </c>
      <c r="I1668" t="s">
        <v>484</v>
      </c>
      <c r="J1668" t="s">
        <v>357</v>
      </c>
      <c r="K1668" t="s">
        <v>342</v>
      </c>
      <c r="M1668" t="s">
        <v>310</v>
      </c>
      <c r="N1668" t="s">
        <v>376</v>
      </c>
      <c r="O1668" t="s">
        <v>472</v>
      </c>
    </row>
    <row r="1669" spans="1:15">
      <c r="A1669" s="14" t="str">
        <f>HYPERLINK(VLOOKUP(B1669,'7.Back up link project'!$B$1:$C$5729,2,FALSE),LEFT(B1669,LEN(B1669)-4))</f>
        <v>ครูผู้ทรงคุณค่าแห่งแผ่นดิน</v>
      </c>
      <c r="B1669" t="s">
        <v>3299</v>
      </c>
      <c r="C1669" t="s">
        <v>17</v>
      </c>
      <c r="D1669" s="5">
        <v>2564</v>
      </c>
      <c r="E1669" t="s">
        <v>413</v>
      </c>
      <c r="F1669" t="s">
        <v>168</v>
      </c>
      <c r="G1669" s="2">
        <v>935000</v>
      </c>
      <c r="H1669" s="2">
        <v>935000</v>
      </c>
      <c r="I1669" t="s">
        <v>3403</v>
      </c>
      <c r="J1669" t="s">
        <v>357</v>
      </c>
      <c r="K1669" t="s">
        <v>342</v>
      </c>
      <c r="M1669" t="s">
        <v>310</v>
      </c>
      <c r="N1669" t="s">
        <v>376</v>
      </c>
      <c r="O1669" t="s">
        <v>3404</v>
      </c>
    </row>
    <row r="1670" spans="1:15">
      <c r="A1670" s="14" t="str">
        <f>HYPERLINK(VLOOKUP(B1670,'7.Back up link project'!$B$1:$C$5729,2,FALSE),LEFT(B1670,LEN(B1670)-4))</f>
        <v>ครูผู้ทรงคุณค่าแห่งแผ่นดิน</v>
      </c>
      <c r="B1670" t="s">
        <v>3299</v>
      </c>
      <c r="C1670" t="s">
        <v>17</v>
      </c>
      <c r="D1670" s="5">
        <v>2564</v>
      </c>
      <c r="E1670" t="s">
        <v>413</v>
      </c>
      <c r="F1670" t="s">
        <v>168</v>
      </c>
      <c r="G1670" s="2">
        <v>1309000</v>
      </c>
      <c r="H1670" s="2">
        <v>1309000</v>
      </c>
      <c r="I1670" t="s">
        <v>2943</v>
      </c>
      <c r="J1670" t="s">
        <v>357</v>
      </c>
      <c r="K1670" t="s">
        <v>342</v>
      </c>
      <c r="M1670" t="s">
        <v>310</v>
      </c>
      <c r="N1670" t="s">
        <v>376</v>
      </c>
      <c r="O1670" t="s">
        <v>3405</v>
      </c>
    </row>
    <row r="1671" spans="1:15">
      <c r="A1671" s="14" t="str">
        <f>HYPERLINK(VLOOKUP(B1671,'7.Back up link project'!$B$1:$C$5729,2,FALSE),LEFT(B1671,LEN(B1671)-4))</f>
        <v>โครงการนักธุรกิจน้อยมีคุณธรรมนำสู่เศรษฐกิจสร้างสรรค์(TheYoungEntrepreneurProject)</v>
      </c>
      <c r="B1671" t="s">
        <v>16001</v>
      </c>
      <c r="C1671" t="s">
        <v>17</v>
      </c>
      <c r="D1671" s="5">
        <v>2564</v>
      </c>
      <c r="E1671" t="s">
        <v>167</v>
      </c>
      <c r="F1671" t="s">
        <v>168</v>
      </c>
      <c r="G1671" s="2">
        <v>4655600</v>
      </c>
      <c r="H1671" s="2">
        <v>4655600</v>
      </c>
      <c r="I1671" t="s">
        <v>949</v>
      </c>
      <c r="J1671" t="s">
        <v>357</v>
      </c>
      <c r="K1671" t="s">
        <v>342</v>
      </c>
      <c r="M1671" t="s">
        <v>164</v>
      </c>
      <c r="N1671" t="s">
        <v>3117</v>
      </c>
      <c r="O1671" t="s">
        <v>3407</v>
      </c>
    </row>
    <row r="1672" spans="1:15">
      <c r="A1672" s="14" t="str">
        <f>HYPERLINK(VLOOKUP(B1672,'7.Back up link project'!$B$1:$C$5729,2,FALSE),LEFT(B1672,LEN(B1672)-4))</f>
        <v>ศธ.จิตอาสาบำเพ็ญประโยชน์</v>
      </c>
      <c r="B1672" t="s">
        <v>16002</v>
      </c>
      <c r="C1672" t="s">
        <v>17</v>
      </c>
      <c r="D1672" s="5">
        <v>2564</v>
      </c>
      <c r="E1672" t="s">
        <v>229</v>
      </c>
      <c r="F1672" t="s">
        <v>229</v>
      </c>
      <c r="G1672" s="2">
        <v>10000</v>
      </c>
      <c r="H1672" s="2">
        <v>10000</v>
      </c>
      <c r="I1672" t="s">
        <v>738</v>
      </c>
      <c r="J1672" t="s">
        <v>341</v>
      </c>
      <c r="K1672" t="s">
        <v>342</v>
      </c>
      <c r="M1672" t="s">
        <v>164</v>
      </c>
      <c r="N1672" t="s">
        <v>19432</v>
      </c>
      <c r="O1672" t="s">
        <v>3408</v>
      </c>
    </row>
    <row r="1673" spans="1:15">
      <c r="A1673" s="14" t="str">
        <f>HYPERLINK(VLOOKUP(B1673,'7.Back up link project'!$B$1:$C$5729,2,FALSE),LEFT(B1673,LEN(B1673)-4))</f>
        <v>โครงการพัฒนาการออกแบบการเรียนการสอนผ่านระบบออนไลน์เพื่อส่งเสริมการเรียนรู้ให้กับนักเรียนพิการ</v>
      </c>
      <c r="B1673" t="s">
        <v>16003</v>
      </c>
      <c r="C1673" t="s">
        <v>17</v>
      </c>
      <c r="D1673" s="5">
        <v>2564</v>
      </c>
      <c r="E1673" t="s">
        <v>167</v>
      </c>
      <c r="F1673" t="s">
        <v>168</v>
      </c>
      <c r="G1673" s="2">
        <v>454600</v>
      </c>
      <c r="H1673" s="2">
        <v>454600</v>
      </c>
      <c r="I1673" t="s">
        <v>435</v>
      </c>
      <c r="J1673" t="s">
        <v>357</v>
      </c>
      <c r="K1673" t="s">
        <v>342</v>
      </c>
      <c r="M1673" t="s">
        <v>310</v>
      </c>
      <c r="N1673" t="s">
        <v>311</v>
      </c>
      <c r="O1673" t="s">
        <v>3410</v>
      </c>
    </row>
    <row r="1674" spans="1:15">
      <c r="A1674" s="14" t="str">
        <f>HYPERLINK(VLOOKUP(B1674,'7.Back up link project'!$B$1:$C$5729,2,FALSE),LEFT(B1674,LEN(B1674)-4))</f>
        <v>สนับสนุนการตรวจราชการและติดตามประเมินผลการดำเนินงานตามนโยบายและยุทธศาสตร์ของกระทรวงศึกษาธิการในพื้นที่เขตตรวจราชการที่13ประจำปีงบประมาณพ.ศ.2564</v>
      </c>
      <c r="B1674" t="s">
        <v>16004</v>
      </c>
      <c r="C1674" t="s">
        <v>17</v>
      </c>
      <c r="D1674" s="5">
        <v>2564</v>
      </c>
      <c r="E1674" t="s">
        <v>167</v>
      </c>
      <c r="F1674" t="s">
        <v>168</v>
      </c>
      <c r="G1674" s="2">
        <v>20000</v>
      </c>
      <c r="H1674" s="2">
        <v>20000</v>
      </c>
      <c r="I1674" t="s">
        <v>1099</v>
      </c>
      <c r="J1674" t="s">
        <v>341</v>
      </c>
      <c r="K1674" t="s">
        <v>342</v>
      </c>
      <c r="M1674" t="s">
        <v>362</v>
      </c>
      <c r="N1674" t="s">
        <v>403</v>
      </c>
      <c r="O1674" t="s">
        <v>3412</v>
      </c>
    </row>
    <row r="1675" spans="1:15">
      <c r="A1675" s="14" t="str">
        <f>HYPERLINK(VLOOKUP(B1675,'7.Back up link project'!$B$1:$C$5729,2,FALSE),LEFT(B1675,LEN(B1675)-4))</f>
        <v>ศธ.จิตอาสาบำเพ็ญประโยชน์</v>
      </c>
      <c r="B1675" t="s">
        <v>16002</v>
      </c>
      <c r="C1675" t="s">
        <v>17</v>
      </c>
      <c r="D1675" s="5">
        <v>2564</v>
      </c>
      <c r="E1675" t="s">
        <v>167</v>
      </c>
      <c r="F1675" t="s">
        <v>168</v>
      </c>
      <c r="G1675" s="2">
        <v>10000</v>
      </c>
      <c r="H1675" s="2">
        <v>10000</v>
      </c>
      <c r="I1675" t="s">
        <v>3413</v>
      </c>
      <c r="J1675" t="s">
        <v>341</v>
      </c>
      <c r="K1675" t="s">
        <v>342</v>
      </c>
      <c r="M1675" t="s">
        <v>164</v>
      </c>
      <c r="N1675" t="s">
        <v>358</v>
      </c>
      <c r="O1675" t="s">
        <v>3414</v>
      </c>
    </row>
    <row r="1676" spans="1:15">
      <c r="A1676" s="14" t="str">
        <f>HYPERLINK(VLOOKUP(B1676,'7.Back up link project'!$B$1:$C$5729,2,FALSE),LEFT(B1676,LEN(B1676)-4))</f>
        <v>ส่งเสริมการจัดงานวันคล้ายวันสถาปนายุวกาชาดไทย(๙๙ปียุวกาชาดไทย)</v>
      </c>
      <c r="B1676" t="s">
        <v>16005</v>
      </c>
      <c r="C1676" t="s">
        <v>17</v>
      </c>
      <c r="D1676" s="5">
        <v>2564</v>
      </c>
      <c r="E1676" t="s">
        <v>167</v>
      </c>
      <c r="F1676" t="s">
        <v>168</v>
      </c>
      <c r="G1676" s="2">
        <v>30000</v>
      </c>
      <c r="H1676" s="2">
        <v>30000</v>
      </c>
      <c r="I1676" t="s">
        <v>3413</v>
      </c>
      <c r="J1676" t="s">
        <v>341</v>
      </c>
      <c r="K1676" t="s">
        <v>342</v>
      </c>
      <c r="M1676" t="s">
        <v>164</v>
      </c>
      <c r="N1676" t="s">
        <v>165</v>
      </c>
      <c r="O1676" t="s">
        <v>3416</v>
      </c>
    </row>
    <row r="1677" spans="1:15">
      <c r="A1677" s="14" t="str">
        <f>HYPERLINK(VLOOKUP(B1677,'7.Back up link project'!$B$1:$C$5729,2,FALSE),LEFT(B1677,LEN(B1677)-4))</f>
        <v>ศธ.จิตอาสาบำเพ็ญประโยชน์(งบประมาณ2564)</v>
      </c>
      <c r="B1677" t="s">
        <v>16006</v>
      </c>
      <c r="C1677" t="s">
        <v>17</v>
      </c>
      <c r="D1677" s="5">
        <v>2564</v>
      </c>
      <c r="E1677" t="s">
        <v>413</v>
      </c>
      <c r="F1677" t="s">
        <v>220</v>
      </c>
      <c r="G1677" s="2">
        <v>10000</v>
      </c>
      <c r="H1677" s="2">
        <v>10000</v>
      </c>
      <c r="I1677" t="s">
        <v>699</v>
      </c>
      <c r="J1677" t="s">
        <v>341</v>
      </c>
      <c r="K1677" t="s">
        <v>342</v>
      </c>
      <c r="M1677" t="s">
        <v>164</v>
      </c>
      <c r="N1677" t="s">
        <v>205</v>
      </c>
      <c r="O1677" t="s">
        <v>3418</v>
      </c>
    </row>
    <row r="1678" spans="1:15">
      <c r="A1678" s="14" t="str">
        <f>HYPERLINK(VLOOKUP(B1678,'7.Back up link project'!$B$1:$C$5729,2,FALSE),LEFT(B1678,LEN(B1678)-4))</f>
        <v>โครงการการจัดงานฉลองวันเด็กแห่งชาติประจำปี๒๕๖๔</v>
      </c>
      <c r="B1678" t="s">
        <v>16007</v>
      </c>
      <c r="C1678" t="s">
        <v>17</v>
      </c>
      <c r="D1678" s="5">
        <v>2564</v>
      </c>
      <c r="E1678" t="s">
        <v>167</v>
      </c>
      <c r="F1678" t="s">
        <v>168</v>
      </c>
      <c r="G1678" s="2">
        <v>40000</v>
      </c>
      <c r="H1678" s="2">
        <v>40000</v>
      </c>
      <c r="I1678" t="s">
        <v>802</v>
      </c>
      <c r="J1678" t="s">
        <v>341</v>
      </c>
      <c r="K1678" t="s">
        <v>342</v>
      </c>
      <c r="M1678" t="s">
        <v>164</v>
      </c>
      <c r="N1678" t="s">
        <v>358</v>
      </c>
      <c r="O1678" t="s">
        <v>3420</v>
      </c>
    </row>
    <row r="1679" spans="1:15">
      <c r="A1679" s="14" t="str">
        <f>HYPERLINK(VLOOKUP(B1679,'7.Back up link project'!$B$1:$C$5729,2,FALSE),LEFT(B1679,LEN(B1679)-4))</f>
        <v>โครงการพัฒนาการจัดการเรียนการสอนเพศวิถีศึกษาและทักษะชีวิตในหลักสูตรการศึกษาขั้นพื้นฐาน</v>
      </c>
      <c r="B1679" t="s">
        <v>16008</v>
      </c>
      <c r="C1679" t="s">
        <v>17</v>
      </c>
      <c r="D1679" s="5">
        <v>2564</v>
      </c>
      <c r="E1679" t="s">
        <v>220</v>
      </c>
      <c r="F1679" t="s">
        <v>359</v>
      </c>
      <c r="G1679" s="2">
        <v>5000</v>
      </c>
      <c r="H1679" s="2">
        <v>5000</v>
      </c>
      <c r="I1679" t="s">
        <v>456</v>
      </c>
      <c r="J1679" t="s">
        <v>357</v>
      </c>
      <c r="K1679" t="s">
        <v>342</v>
      </c>
      <c r="M1679" t="s">
        <v>164</v>
      </c>
      <c r="N1679" t="s">
        <v>300</v>
      </c>
      <c r="O1679" t="s">
        <v>3422</v>
      </c>
    </row>
    <row r="1680" spans="1:15">
      <c r="A1680" s="14" t="str">
        <f>HYPERLINK(VLOOKUP(B1680,'7.Back up link project'!$B$1:$C$5729,2,FALSE),LEFT(B1680,LEN(B1680)-4))</f>
        <v>โครงการขับเคลื่อนการยกระดับคุณภาพการศึกษาและประสิทธิภาพการศึกษาจังหวัดโดยผ่านกลไกของกศจ.ประจำปีงบประมาณพ.ศ.2564</v>
      </c>
      <c r="B1680" t="s">
        <v>16009</v>
      </c>
      <c r="C1680" t="s">
        <v>17</v>
      </c>
      <c r="D1680" s="5">
        <v>2564</v>
      </c>
      <c r="E1680" t="s">
        <v>167</v>
      </c>
      <c r="F1680" t="s">
        <v>168</v>
      </c>
      <c r="G1680" s="2">
        <v>100000</v>
      </c>
      <c r="H1680" s="2">
        <v>100000</v>
      </c>
      <c r="I1680" t="s">
        <v>802</v>
      </c>
      <c r="J1680" t="s">
        <v>341</v>
      </c>
      <c r="K1680" t="s">
        <v>342</v>
      </c>
      <c r="M1680" t="s">
        <v>164</v>
      </c>
      <c r="N1680" t="s">
        <v>165</v>
      </c>
      <c r="O1680" t="s">
        <v>1440</v>
      </c>
    </row>
    <row r="1681" spans="1:15">
      <c r="A1681" s="14" t="str">
        <f>HYPERLINK(VLOOKUP(B1681,'7.Back up link project'!$B$1:$C$5729,2,FALSE),LEFT(B1681,LEN(B1681)-4))</f>
        <v>โครงการส่งเสริมนิสัยรักการอ่านและการพัฒนาห้องสมุดมีชีวิต</v>
      </c>
      <c r="B1681" t="s">
        <v>16010</v>
      </c>
      <c r="C1681" t="s">
        <v>17</v>
      </c>
      <c r="D1681" s="5">
        <v>2564</v>
      </c>
      <c r="E1681" t="s">
        <v>220</v>
      </c>
      <c r="F1681" t="s">
        <v>168</v>
      </c>
      <c r="G1681" s="2">
        <v>20000</v>
      </c>
      <c r="H1681" s="2">
        <v>20000</v>
      </c>
      <c r="I1681" t="s">
        <v>456</v>
      </c>
      <c r="J1681" t="s">
        <v>357</v>
      </c>
      <c r="K1681" t="s">
        <v>342</v>
      </c>
      <c r="M1681" t="s">
        <v>159</v>
      </c>
      <c r="N1681" t="s">
        <v>353</v>
      </c>
      <c r="O1681" t="s">
        <v>3425</v>
      </c>
    </row>
    <row r="1682" spans="1:15">
      <c r="A1682" s="14" t="str">
        <f>HYPERLINK(VLOOKUP(B1682,'7.Back up link project'!$B$1:$C$5729,2,FALSE),LEFT(B1682,LEN(B1682)-4))</f>
        <v>โครงการครูผู้ทรงคุณค่าแห่งแผ่นดิน</v>
      </c>
      <c r="B1682" t="s">
        <v>15961</v>
      </c>
      <c r="C1682" t="s">
        <v>17</v>
      </c>
      <c r="D1682" s="5">
        <v>2564</v>
      </c>
      <c r="E1682" t="s">
        <v>413</v>
      </c>
      <c r="F1682" t="s">
        <v>168</v>
      </c>
      <c r="G1682" s="2">
        <v>748000</v>
      </c>
      <c r="H1682" s="2">
        <v>748000</v>
      </c>
      <c r="I1682" t="s">
        <v>456</v>
      </c>
      <c r="J1682" t="s">
        <v>357</v>
      </c>
      <c r="K1682" t="s">
        <v>342</v>
      </c>
      <c r="M1682" t="s">
        <v>310</v>
      </c>
      <c r="N1682" t="s">
        <v>376</v>
      </c>
      <c r="O1682" t="s">
        <v>3426</v>
      </c>
    </row>
    <row r="1683" spans="1:15">
      <c r="A1683" s="14" t="str">
        <f>HYPERLINK(VLOOKUP(B1683,'7.Back up link project'!$B$1:$C$5729,2,FALSE),LEFT(B1683,LEN(B1683)-4))</f>
        <v>ส่งเสริมสนับสนุนการดำเนินงานทุนการศึกษาพระราชทานจังหวัดหนองบัวลำภู</v>
      </c>
      <c r="B1683" t="s">
        <v>16011</v>
      </c>
      <c r="C1683" t="s">
        <v>17</v>
      </c>
      <c r="D1683" s="5">
        <v>2564</v>
      </c>
      <c r="E1683" t="s">
        <v>229</v>
      </c>
      <c r="F1683" t="s">
        <v>216</v>
      </c>
      <c r="G1683" s="2">
        <v>47280</v>
      </c>
      <c r="H1683" s="2">
        <v>47280</v>
      </c>
      <c r="I1683" t="s">
        <v>1032</v>
      </c>
      <c r="J1683" t="s">
        <v>341</v>
      </c>
      <c r="K1683" t="s">
        <v>342</v>
      </c>
      <c r="M1683" t="s">
        <v>159</v>
      </c>
      <c r="N1683" t="s">
        <v>306</v>
      </c>
      <c r="O1683" t="s">
        <v>3428</v>
      </c>
    </row>
    <row r="1684" spans="1:15">
      <c r="A1684" s="14" t="str">
        <f>HYPERLINK(VLOOKUP(B1684,'7.Back up link project'!$B$1:$C$5729,2,FALSE),LEFT(B1684,LEN(B1684)-4))</f>
        <v>จัดจ้างครูผู้ทรงคุณค่าแห่งชาติประจำปีงบประมาณ2564</v>
      </c>
      <c r="B1684" t="s">
        <v>16012</v>
      </c>
      <c r="C1684" t="s">
        <v>17</v>
      </c>
      <c r="D1684" s="5">
        <v>2564</v>
      </c>
      <c r="E1684" t="s">
        <v>167</v>
      </c>
      <c r="F1684" t="s">
        <v>168</v>
      </c>
      <c r="G1684" s="2">
        <v>816000</v>
      </c>
      <c r="H1684" s="2">
        <v>816000</v>
      </c>
      <c r="I1684" t="s">
        <v>411</v>
      </c>
      <c r="J1684" t="s">
        <v>357</v>
      </c>
      <c r="K1684" t="s">
        <v>342</v>
      </c>
      <c r="M1684" t="s">
        <v>310</v>
      </c>
      <c r="N1684" t="s">
        <v>376</v>
      </c>
      <c r="O1684" t="s">
        <v>3430</v>
      </c>
    </row>
    <row r="1685" spans="1:15">
      <c r="A1685" s="14" t="str">
        <f>HYPERLINK(VLOOKUP(B1685,'7.Back up link project'!$B$1:$C$5729,2,FALSE),LEFT(B1685,LEN(B1685)-4))</f>
        <v>ส่งเสริมเวทีและประชาคมเพื่อการจัดทำรูปแบบและการพัฒนาหลักสูตรต่อเนื่องเชื่อมโยงการศึกษาขั้นพื้นฐานกับอาชีวศึกษาและอุดมศึกษาประจำปีงบประมาณพ.ศ.2564สำนักงานศึกษาธิการจังหวัดหนองบัวลำภู</v>
      </c>
      <c r="B1685" t="s">
        <v>16013</v>
      </c>
      <c r="C1685" t="s">
        <v>17</v>
      </c>
      <c r="D1685" s="5">
        <v>2564</v>
      </c>
      <c r="E1685" t="s">
        <v>167</v>
      </c>
      <c r="F1685" t="s">
        <v>168</v>
      </c>
      <c r="G1685" s="2">
        <v>60000</v>
      </c>
      <c r="H1685" s="2">
        <v>60000</v>
      </c>
      <c r="I1685" t="s">
        <v>1032</v>
      </c>
      <c r="J1685" t="s">
        <v>341</v>
      </c>
      <c r="K1685" t="s">
        <v>342</v>
      </c>
      <c r="M1685" t="s">
        <v>159</v>
      </c>
      <c r="N1685" t="s">
        <v>250</v>
      </c>
      <c r="O1685" t="s">
        <v>3432</v>
      </c>
    </row>
    <row r="1686" spans="1:15">
      <c r="A1686" s="14" t="str">
        <f>HYPERLINK(VLOOKUP(B1686,'7.Back up link project'!$B$1:$C$5729,2,FALSE),LEFT(B1686,LEN(B1686)-4))</f>
        <v>การจ้างครูผู้ทรงคุณค่าแห่งแผ่นดิน</v>
      </c>
      <c r="B1686" t="s">
        <v>15997</v>
      </c>
      <c r="C1686" t="s">
        <v>17</v>
      </c>
      <c r="D1686" s="5">
        <v>2564</v>
      </c>
      <c r="E1686" t="s">
        <v>167</v>
      </c>
      <c r="F1686" t="s">
        <v>168</v>
      </c>
      <c r="G1686" s="2">
        <v>850000</v>
      </c>
      <c r="H1686" s="2">
        <v>850000</v>
      </c>
      <c r="I1686" t="s">
        <v>477</v>
      </c>
      <c r="J1686" t="s">
        <v>357</v>
      </c>
      <c r="K1686" t="s">
        <v>342</v>
      </c>
      <c r="M1686" t="s">
        <v>310</v>
      </c>
      <c r="N1686" t="s">
        <v>376</v>
      </c>
      <c r="O1686" t="s">
        <v>3433</v>
      </c>
    </row>
    <row r="1687" spans="1:15">
      <c r="A1687" s="14" t="str">
        <f>HYPERLINK(VLOOKUP(B1687,'7.Back up link project'!$B$1:$C$5729,2,FALSE),LEFT(B1687,LEN(B1687)-4))</f>
        <v>ครูผู้ทรงคุณค่าแห่งแผ่นดิน</v>
      </c>
      <c r="B1687" t="s">
        <v>3299</v>
      </c>
      <c r="C1687" t="s">
        <v>17</v>
      </c>
      <c r="D1687" s="5">
        <v>2564</v>
      </c>
      <c r="E1687" t="s">
        <v>167</v>
      </c>
      <c r="F1687" t="s">
        <v>168</v>
      </c>
      <c r="G1687" s="2">
        <v>1360000</v>
      </c>
      <c r="H1687" s="2">
        <v>1360000</v>
      </c>
      <c r="I1687" t="s">
        <v>455</v>
      </c>
      <c r="J1687" t="s">
        <v>357</v>
      </c>
      <c r="K1687" t="s">
        <v>342</v>
      </c>
      <c r="M1687" t="s">
        <v>310</v>
      </c>
      <c r="N1687" t="s">
        <v>376</v>
      </c>
      <c r="O1687" t="s">
        <v>3434</v>
      </c>
    </row>
    <row r="1688" spans="1:15">
      <c r="A1688" s="14" t="str">
        <f>HYPERLINK(VLOOKUP(B1688,'7.Back up link project'!$B$1:$C$5729,2,FALSE),LEFT(B1688,LEN(B1688)-4))</f>
        <v>โครงการ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ปีงบประมาณ2564</v>
      </c>
      <c r="B1688" t="s">
        <v>16014</v>
      </c>
      <c r="C1688" t="s">
        <v>17</v>
      </c>
      <c r="D1688" s="5">
        <v>2564</v>
      </c>
      <c r="E1688" t="s">
        <v>167</v>
      </c>
      <c r="F1688" t="s">
        <v>168</v>
      </c>
      <c r="G1688" s="2">
        <v>30200</v>
      </c>
      <c r="H1688" s="2">
        <v>30200</v>
      </c>
      <c r="I1688" t="s">
        <v>1419</v>
      </c>
      <c r="J1688" t="s">
        <v>341</v>
      </c>
      <c r="K1688" t="s">
        <v>342</v>
      </c>
      <c r="M1688" t="s">
        <v>240</v>
      </c>
      <c r="N1688" t="s">
        <v>241</v>
      </c>
      <c r="O1688" t="s">
        <v>3436</v>
      </c>
    </row>
    <row r="1689" spans="1:15">
      <c r="A1689" s="14" t="str">
        <f>HYPERLINK(VLOOKUP(B1689,'7.Back up link project'!$B$1:$C$5729,2,FALSE),LEFT(B1689,LEN(B1689)-4))</f>
        <v>ขับเคลื่อนการยกระดับคุณภาพการศึกษาและประสิทธิภาพการศึกษาจังหวัดโดยผ่านกลไกของคณะกรรมการศึกษาธิการจังหวัด(กศจ.)</v>
      </c>
      <c r="B1689" t="s">
        <v>16015</v>
      </c>
      <c r="C1689" t="s">
        <v>17</v>
      </c>
      <c r="D1689" s="5">
        <v>2564</v>
      </c>
      <c r="E1689" t="s">
        <v>167</v>
      </c>
      <c r="F1689" t="s">
        <v>168</v>
      </c>
      <c r="G1689" s="2">
        <v>100000</v>
      </c>
      <c r="H1689" s="2">
        <v>100000</v>
      </c>
      <c r="I1689" t="s">
        <v>638</v>
      </c>
      <c r="J1689" t="s">
        <v>341</v>
      </c>
      <c r="K1689" t="s">
        <v>342</v>
      </c>
      <c r="M1689" t="s">
        <v>362</v>
      </c>
      <c r="N1689" t="s">
        <v>403</v>
      </c>
      <c r="O1689" t="s">
        <v>3438</v>
      </c>
    </row>
    <row r="1690" spans="1:15">
      <c r="A1690" s="14" t="str">
        <f>HYPERLINK(VLOOKUP(B1690,'7.Back up link project'!$B$1:$C$5729,2,FALSE),LEFT(B1690,LEN(B1690)-4))</f>
        <v>โครงการครูผู้ทรงคุณค่า</v>
      </c>
      <c r="B1690" t="s">
        <v>16016</v>
      </c>
      <c r="C1690" t="s">
        <v>17</v>
      </c>
      <c r="D1690" s="5">
        <v>2564</v>
      </c>
      <c r="E1690" t="s">
        <v>167</v>
      </c>
      <c r="F1690" t="s">
        <v>168</v>
      </c>
      <c r="G1690" s="2">
        <v>680000</v>
      </c>
      <c r="H1690" s="2">
        <v>680000</v>
      </c>
      <c r="I1690" t="s">
        <v>2195</v>
      </c>
      <c r="J1690" t="s">
        <v>357</v>
      </c>
      <c r="K1690" t="s">
        <v>342</v>
      </c>
      <c r="M1690" t="s">
        <v>310</v>
      </c>
      <c r="N1690" t="s">
        <v>376</v>
      </c>
      <c r="O1690" t="s">
        <v>472</v>
      </c>
    </row>
    <row r="1691" spans="1:15">
      <c r="A1691" s="14" t="str">
        <f>HYPERLINK(VLOOKUP(B1691,'7.Back up link project'!$B$1:$C$5729,2,FALSE),LEFT(B1691,LEN(B1691)-4))</f>
        <v>ครูผู้ทรงคุณค่าแห่งแผ่นดิน</v>
      </c>
      <c r="B1691" t="s">
        <v>3299</v>
      </c>
      <c r="C1691" t="s">
        <v>17</v>
      </c>
      <c r="D1691" s="5">
        <v>2564</v>
      </c>
      <c r="E1691" t="s">
        <v>167</v>
      </c>
      <c r="F1691" t="s">
        <v>168</v>
      </c>
      <c r="G1691" s="2">
        <v>680000</v>
      </c>
      <c r="H1691" s="2">
        <v>680000</v>
      </c>
      <c r="I1691" t="s">
        <v>1927</v>
      </c>
      <c r="J1691" t="s">
        <v>357</v>
      </c>
      <c r="K1691" t="s">
        <v>342</v>
      </c>
      <c r="M1691" t="s">
        <v>310</v>
      </c>
      <c r="N1691" t="s">
        <v>376</v>
      </c>
      <c r="O1691" t="s">
        <v>3439</v>
      </c>
    </row>
    <row r="1692" spans="1:15">
      <c r="A1692" s="14" t="str">
        <f>HYPERLINK(VLOOKUP(B1692,'7.Back up link project'!$B$1:$C$5729,2,FALSE),LEFT(B1692,LEN(B1692)-4))</f>
        <v>โครงการขับเคลื่อนการพัฒนาการจัดการศึกษาเด็กปฐมวัยในระดับพื้นที่จังหวัดแพร่</v>
      </c>
      <c r="B1692" t="s">
        <v>16017</v>
      </c>
      <c r="C1692" t="s">
        <v>17</v>
      </c>
      <c r="D1692" s="5">
        <v>2564</v>
      </c>
      <c r="E1692" t="s">
        <v>167</v>
      </c>
      <c r="F1692" t="s">
        <v>168</v>
      </c>
      <c r="G1692" s="2">
        <v>33000</v>
      </c>
      <c r="H1692" s="2">
        <v>33000</v>
      </c>
      <c r="I1692" t="s">
        <v>1419</v>
      </c>
      <c r="J1692" t="s">
        <v>341</v>
      </c>
      <c r="K1692" t="s">
        <v>342</v>
      </c>
      <c r="M1692" t="s">
        <v>164</v>
      </c>
      <c r="N1692" t="s">
        <v>171</v>
      </c>
      <c r="O1692" t="s">
        <v>3441</v>
      </c>
    </row>
    <row r="1693" spans="1:15">
      <c r="A1693" s="14" t="str">
        <f>HYPERLINK(VLOOKUP(B1693,'7.Back up link project'!$B$1:$C$5729,2,FALSE),LEFT(B1693,LEN(B1693)-4))</f>
        <v>ครูผู้ทรงคุณค่าแห่งแผ่นดิน</v>
      </c>
      <c r="B1693" t="s">
        <v>3299</v>
      </c>
      <c r="C1693" t="s">
        <v>17</v>
      </c>
      <c r="D1693" s="5">
        <v>2564</v>
      </c>
      <c r="E1693" t="s">
        <v>413</v>
      </c>
      <c r="F1693" t="s">
        <v>168</v>
      </c>
      <c r="G1693" s="2">
        <v>561000</v>
      </c>
      <c r="H1693" s="2">
        <v>561000</v>
      </c>
      <c r="I1693" t="s">
        <v>1552</v>
      </c>
      <c r="J1693" t="s">
        <v>357</v>
      </c>
      <c r="K1693" t="s">
        <v>342</v>
      </c>
      <c r="M1693" t="s">
        <v>310</v>
      </c>
      <c r="N1693" t="s">
        <v>376</v>
      </c>
      <c r="O1693" t="s">
        <v>3442</v>
      </c>
    </row>
    <row r="1694" spans="1:15">
      <c r="A1694" s="14" t="str">
        <f>HYPERLINK(VLOOKUP(B1694,'7.Back up link project'!$B$1:$C$5729,2,FALSE),LEFT(B1694,LEN(B1694)-4))</f>
        <v>ศธ.จิตอาสาบำเพ็ญประโยชน์ประจำปี2564</v>
      </c>
      <c r="B1694" t="s">
        <v>16018</v>
      </c>
      <c r="C1694" t="s">
        <v>17</v>
      </c>
      <c r="D1694" s="5">
        <v>2564</v>
      </c>
      <c r="E1694" t="s">
        <v>167</v>
      </c>
      <c r="F1694" t="s">
        <v>229</v>
      </c>
      <c r="G1694" s="2">
        <v>10000</v>
      </c>
      <c r="H1694" s="2">
        <v>10000</v>
      </c>
      <c r="I1694" t="s">
        <v>1032</v>
      </c>
      <c r="J1694" t="s">
        <v>341</v>
      </c>
      <c r="K1694" t="s">
        <v>342</v>
      </c>
      <c r="M1694" t="s">
        <v>240</v>
      </c>
      <c r="N1694" t="s">
        <v>255</v>
      </c>
      <c r="O1694" t="s">
        <v>3444</v>
      </c>
    </row>
    <row r="1695" spans="1:15">
      <c r="A1695" s="14" t="str">
        <f>HYPERLINK(VLOOKUP(B1695,'7.Back up link project'!$B$1:$C$5729,2,FALSE),LEFT(B1695,LEN(B1695)-4))</f>
        <v>ครูผู้ทรงคุณค่าแห่งแผ่นดินประจำปีงบประมาณ2564</v>
      </c>
      <c r="B1695" t="s">
        <v>16019</v>
      </c>
      <c r="C1695" t="s">
        <v>17</v>
      </c>
      <c r="D1695" s="5">
        <v>2564</v>
      </c>
      <c r="E1695" t="s">
        <v>413</v>
      </c>
      <c r="F1695" t="s">
        <v>168</v>
      </c>
      <c r="G1695" s="2">
        <v>510000</v>
      </c>
      <c r="H1695" s="2">
        <v>510000</v>
      </c>
      <c r="I1695" t="s">
        <v>1626</v>
      </c>
      <c r="J1695" t="s">
        <v>357</v>
      </c>
      <c r="K1695" t="s">
        <v>342</v>
      </c>
      <c r="M1695" t="s">
        <v>310</v>
      </c>
      <c r="N1695" t="s">
        <v>376</v>
      </c>
      <c r="O1695" t="s">
        <v>472</v>
      </c>
    </row>
    <row r="1696" spans="1:15">
      <c r="A1696" s="14" t="str">
        <f>HYPERLINK(VLOOKUP(B1696,'7.Back up link project'!$B$1:$C$5729,2,FALSE),LEFT(B1696,LEN(B1696)-4))</f>
        <v>ครูผู้ทรงคุณค่าแห่งแผ่นดิน</v>
      </c>
      <c r="B1696" t="s">
        <v>3299</v>
      </c>
      <c r="C1696" t="s">
        <v>17</v>
      </c>
      <c r="D1696" s="5">
        <v>2564</v>
      </c>
      <c r="E1696" t="s">
        <v>167</v>
      </c>
      <c r="F1696" t="s">
        <v>168</v>
      </c>
      <c r="G1696" s="2">
        <v>680000</v>
      </c>
      <c r="H1696" s="2">
        <v>680000</v>
      </c>
      <c r="I1696" t="s">
        <v>1565</v>
      </c>
      <c r="J1696" t="s">
        <v>357</v>
      </c>
      <c r="K1696" t="s">
        <v>342</v>
      </c>
      <c r="M1696" t="s">
        <v>310</v>
      </c>
      <c r="N1696" t="s">
        <v>376</v>
      </c>
      <c r="O1696" t="s">
        <v>3446</v>
      </c>
    </row>
    <row r="1697" spans="1:15">
      <c r="A1697" s="14" t="str">
        <f>HYPERLINK(VLOOKUP(B1697,'7.Back up link project'!$B$1:$C$5729,2,FALSE),LEFT(B1697,LEN(B1697)-4))</f>
        <v>ค่าตอบแทนการจ้างครูผู้ทรงคุณค่าแห่งแผ่นดิน</v>
      </c>
      <c r="B1697" t="s">
        <v>16020</v>
      </c>
      <c r="C1697" t="s">
        <v>17</v>
      </c>
      <c r="D1697" s="5">
        <v>2564</v>
      </c>
      <c r="E1697" t="s">
        <v>413</v>
      </c>
      <c r="F1697" t="s">
        <v>168</v>
      </c>
      <c r="G1697" s="2">
        <v>850000</v>
      </c>
      <c r="H1697" s="2">
        <v>850000</v>
      </c>
      <c r="I1697" t="s">
        <v>501</v>
      </c>
      <c r="J1697" t="s">
        <v>357</v>
      </c>
      <c r="K1697" t="s">
        <v>342</v>
      </c>
      <c r="M1697" t="s">
        <v>310</v>
      </c>
      <c r="N1697" t="s">
        <v>376</v>
      </c>
      <c r="O1697" t="s">
        <v>472</v>
      </c>
    </row>
    <row r="1698" spans="1:15">
      <c r="A1698" s="14" t="str">
        <f>HYPERLINK(VLOOKUP(B1698,'7.Back up link project'!$B$1:$C$5729,2,FALSE),LEFT(B1698,LEN(B1698)-4))</f>
        <v>โครงการครูผู้ทรงคุณค่าแห่งแผ่นดิน</v>
      </c>
      <c r="B1698" t="s">
        <v>15961</v>
      </c>
      <c r="C1698" t="s">
        <v>17</v>
      </c>
      <c r="D1698" s="5">
        <v>2564</v>
      </c>
      <c r="E1698" t="s">
        <v>413</v>
      </c>
      <c r="F1698" t="s">
        <v>168</v>
      </c>
      <c r="G1698" s="2">
        <v>850000</v>
      </c>
      <c r="H1698" s="2">
        <v>850000</v>
      </c>
      <c r="I1698" t="s">
        <v>415</v>
      </c>
      <c r="J1698" t="s">
        <v>357</v>
      </c>
      <c r="K1698" t="s">
        <v>342</v>
      </c>
      <c r="M1698" t="s">
        <v>310</v>
      </c>
      <c r="N1698" t="s">
        <v>376</v>
      </c>
      <c r="O1698" t="s">
        <v>3448</v>
      </c>
    </row>
    <row r="1699" spans="1:15">
      <c r="A1699" s="14" t="str">
        <f>HYPERLINK(VLOOKUP(B1699,'7.Back up link project'!$B$1:$C$5729,2,FALSE),LEFT(B1699,LEN(B1699)-4))</f>
        <v>โครงการครูผู้ทรงคุณค่าแห่งแผ่นดิน</v>
      </c>
      <c r="B1699" t="s">
        <v>15961</v>
      </c>
      <c r="C1699" t="s">
        <v>17</v>
      </c>
      <c r="D1699" s="5">
        <v>2564</v>
      </c>
      <c r="E1699" t="s">
        <v>229</v>
      </c>
      <c r="F1699" t="s">
        <v>168</v>
      </c>
      <c r="G1699" s="2">
        <v>850000</v>
      </c>
      <c r="H1699" s="2">
        <v>850000</v>
      </c>
      <c r="I1699" t="s">
        <v>488</v>
      </c>
      <c r="J1699" t="s">
        <v>357</v>
      </c>
      <c r="K1699" t="s">
        <v>342</v>
      </c>
      <c r="M1699" t="s">
        <v>310</v>
      </c>
      <c r="N1699" t="s">
        <v>376</v>
      </c>
      <c r="O1699" t="s">
        <v>3449</v>
      </c>
    </row>
    <row r="1700" spans="1:15">
      <c r="A1700" s="14" t="str">
        <f>HYPERLINK(VLOOKUP(B1700,'7.Back up link project'!$B$1:$C$5729,2,FALSE),LEFT(B1700,LEN(B1700)-4))</f>
        <v>ครูผู้ทรงคุณค่าแห่งแผ่นดิน</v>
      </c>
      <c r="B1700" t="s">
        <v>3299</v>
      </c>
      <c r="C1700" t="s">
        <v>17</v>
      </c>
      <c r="D1700" s="5">
        <v>2564</v>
      </c>
      <c r="E1700" t="s">
        <v>413</v>
      </c>
      <c r="F1700" t="s">
        <v>168</v>
      </c>
      <c r="G1700" s="2">
        <v>561000</v>
      </c>
      <c r="H1700" s="2">
        <v>561000</v>
      </c>
      <c r="I1700" t="s">
        <v>422</v>
      </c>
      <c r="J1700" t="s">
        <v>357</v>
      </c>
      <c r="K1700" t="s">
        <v>342</v>
      </c>
      <c r="M1700" t="s">
        <v>310</v>
      </c>
      <c r="N1700" t="s">
        <v>376</v>
      </c>
      <c r="O1700" t="s">
        <v>472</v>
      </c>
    </row>
    <row r="1701" spans="1:15">
      <c r="A1701" s="14" t="str">
        <f>HYPERLINK(VLOOKUP(B1701,'7.Back up link project'!$B$1:$C$5729,2,FALSE),LEFT(B1701,LEN(B1701)-4))</f>
        <v>ครูผู้ทรงคุณค่าแห่งแผ่นดิน</v>
      </c>
      <c r="B1701" t="s">
        <v>3299</v>
      </c>
      <c r="C1701" t="s">
        <v>17</v>
      </c>
      <c r="D1701" s="5">
        <v>2564</v>
      </c>
      <c r="E1701" t="s">
        <v>413</v>
      </c>
      <c r="F1701" t="s">
        <v>168</v>
      </c>
      <c r="G1701" s="2">
        <v>680000</v>
      </c>
      <c r="H1701" s="2">
        <v>680000</v>
      </c>
      <c r="I1701" t="s">
        <v>2784</v>
      </c>
      <c r="J1701" t="s">
        <v>357</v>
      </c>
      <c r="K1701" t="s">
        <v>342</v>
      </c>
      <c r="M1701" t="s">
        <v>310</v>
      </c>
      <c r="N1701" t="s">
        <v>376</v>
      </c>
      <c r="O1701" t="s">
        <v>3450</v>
      </c>
    </row>
    <row r="1702" spans="1:15">
      <c r="A1702" s="14" t="str">
        <f>HYPERLINK(VLOOKUP(B1702,'7.Back up link project'!$B$1:$C$5729,2,FALSE),LEFT(B1702,LEN(B1702)-4))</f>
        <v>การจัดสรรงบประมาณเพื่อจ้างครูผู้ทรงคุณค่าแห่งแผ่นดิน</v>
      </c>
      <c r="B1702" t="s">
        <v>16021</v>
      </c>
      <c r="C1702" t="s">
        <v>17</v>
      </c>
      <c r="D1702" s="5">
        <v>2564</v>
      </c>
      <c r="E1702" t="s">
        <v>167</v>
      </c>
      <c r="F1702" t="s">
        <v>168</v>
      </c>
      <c r="G1702" s="2">
        <v>935000</v>
      </c>
      <c r="H1702" s="2">
        <v>935000</v>
      </c>
      <c r="I1702" t="s">
        <v>1601</v>
      </c>
      <c r="J1702" t="s">
        <v>357</v>
      </c>
      <c r="K1702" t="s">
        <v>342</v>
      </c>
      <c r="M1702" t="s">
        <v>310</v>
      </c>
      <c r="N1702" t="s">
        <v>376</v>
      </c>
      <c r="O1702" t="s">
        <v>3452</v>
      </c>
    </row>
    <row r="1703" spans="1:15">
      <c r="A1703" s="14" t="str">
        <f>HYPERLINK(VLOOKUP(B1703,'7.Back up link project'!$B$1:$C$5729,2,FALSE),LEFT(B1703,LEN(B1703)-4))</f>
        <v>ครูผู้ทรงคุณค่าแห่งแผ่นดิน</v>
      </c>
      <c r="B1703" t="s">
        <v>3299</v>
      </c>
      <c r="C1703" t="s">
        <v>17</v>
      </c>
      <c r="D1703" s="5">
        <v>2564</v>
      </c>
      <c r="E1703" t="s">
        <v>167</v>
      </c>
      <c r="F1703" t="s">
        <v>168</v>
      </c>
      <c r="G1703" s="2">
        <v>748000</v>
      </c>
      <c r="H1703" s="2">
        <v>748000</v>
      </c>
      <c r="I1703" t="s">
        <v>365</v>
      </c>
      <c r="J1703" t="s">
        <v>357</v>
      </c>
      <c r="K1703" t="s">
        <v>342</v>
      </c>
      <c r="M1703" t="s">
        <v>310</v>
      </c>
      <c r="N1703" t="s">
        <v>376</v>
      </c>
      <c r="O1703" t="s">
        <v>3453</v>
      </c>
    </row>
    <row r="1704" spans="1:15">
      <c r="A1704" s="14" t="str">
        <f>HYPERLINK(VLOOKUP(B1704,'7.Back up link project'!$B$1:$C$5729,2,FALSE),LEFT(B1704,LEN(B1704)-4))</f>
        <v>ครูผู้ทรงคุณค่าแห่งแผ่นดิน</v>
      </c>
      <c r="B1704" t="s">
        <v>3299</v>
      </c>
      <c r="C1704" t="s">
        <v>17</v>
      </c>
      <c r="D1704" s="5">
        <v>2564</v>
      </c>
      <c r="E1704" t="s">
        <v>167</v>
      </c>
      <c r="F1704" t="s">
        <v>168</v>
      </c>
      <c r="G1704" s="2">
        <v>765000</v>
      </c>
      <c r="H1704" s="2">
        <v>765000</v>
      </c>
      <c r="I1704" t="s">
        <v>1924</v>
      </c>
      <c r="J1704" t="s">
        <v>357</v>
      </c>
      <c r="K1704" t="s">
        <v>342</v>
      </c>
      <c r="M1704" t="s">
        <v>310</v>
      </c>
      <c r="N1704" t="s">
        <v>376</v>
      </c>
      <c r="O1704" t="s">
        <v>3454</v>
      </c>
    </row>
    <row r="1705" spans="1:15">
      <c r="A1705" s="14" t="str">
        <f>HYPERLINK(VLOOKUP(B1705,'7.Back up link project'!$B$1:$C$5729,2,FALSE),LEFT(B1705,LEN(B1705)-4))</f>
        <v>โครงการครูผู้ทรงคุณค่าแห่งแผ่นดิน</v>
      </c>
      <c r="B1705" t="s">
        <v>15961</v>
      </c>
      <c r="C1705" t="s">
        <v>17</v>
      </c>
      <c r="D1705" s="5">
        <v>2564</v>
      </c>
      <c r="E1705" t="s">
        <v>167</v>
      </c>
      <c r="F1705" t="s">
        <v>168</v>
      </c>
      <c r="G1705" s="2">
        <v>680000</v>
      </c>
      <c r="H1705" s="2">
        <v>680000</v>
      </c>
      <c r="I1705" t="s">
        <v>419</v>
      </c>
      <c r="J1705" t="s">
        <v>357</v>
      </c>
      <c r="K1705" t="s">
        <v>342</v>
      </c>
      <c r="M1705" t="s">
        <v>310</v>
      </c>
      <c r="N1705" t="s">
        <v>376</v>
      </c>
      <c r="O1705" t="s">
        <v>3455</v>
      </c>
    </row>
    <row r="1706" spans="1:15">
      <c r="A1706" s="14" t="str">
        <f>HYPERLINK(VLOOKUP(B1706,'7.Back up link project'!$B$1:$C$5729,2,FALSE),LEFT(B1706,LEN(B1706)-4))</f>
        <v>ครูผู้ทรงคุณค่าแห่งแผ่นดิน</v>
      </c>
      <c r="B1706" t="s">
        <v>3299</v>
      </c>
      <c r="C1706" t="s">
        <v>17</v>
      </c>
      <c r="D1706" s="5">
        <v>2564</v>
      </c>
      <c r="E1706" t="s">
        <v>413</v>
      </c>
      <c r="F1706" t="s">
        <v>168</v>
      </c>
      <c r="G1706" s="2">
        <v>850000</v>
      </c>
      <c r="H1706" s="2">
        <v>850000</v>
      </c>
      <c r="I1706" t="s">
        <v>1922</v>
      </c>
      <c r="J1706" t="s">
        <v>357</v>
      </c>
      <c r="K1706" t="s">
        <v>342</v>
      </c>
      <c r="M1706" t="s">
        <v>310</v>
      </c>
      <c r="N1706" t="s">
        <v>376</v>
      </c>
      <c r="O1706" t="s">
        <v>2352</v>
      </c>
    </row>
    <row r="1707" spans="1:15">
      <c r="A1707" s="14" t="str">
        <f>HYPERLINK(VLOOKUP(B1707,'7.Back up link project'!$B$1:$C$5729,2,FALSE),LEFT(B1707,LEN(B1707)-4))</f>
        <v>โครงการครูผู้ทรงคุณค่าแห่งแผ่นดิน</v>
      </c>
      <c r="B1707" t="s">
        <v>15961</v>
      </c>
      <c r="C1707" t="s">
        <v>17</v>
      </c>
      <c r="D1707" s="5">
        <v>2564</v>
      </c>
      <c r="E1707" t="s">
        <v>167</v>
      </c>
      <c r="F1707" t="s">
        <v>168</v>
      </c>
      <c r="G1707" s="2">
        <v>816000</v>
      </c>
      <c r="H1707" s="2">
        <v>816000</v>
      </c>
      <c r="I1707" t="s">
        <v>2486</v>
      </c>
      <c r="J1707" t="s">
        <v>357</v>
      </c>
      <c r="K1707" t="s">
        <v>342</v>
      </c>
      <c r="M1707" t="s">
        <v>310</v>
      </c>
      <c r="N1707" t="s">
        <v>376</v>
      </c>
      <c r="O1707" t="s">
        <v>3456</v>
      </c>
    </row>
    <row r="1708" spans="1:15">
      <c r="A1708" s="14" t="str">
        <f>HYPERLINK(VLOOKUP(B1708,'7.Back up link project'!$B$1:$C$5729,2,FALSE),LEFT(B1708,LEN(B1708)-4))</f>
        <v>โครงการครูผู้ทรงคุณค่าแห่งแผ่นดิน</v>
      </c>
      <c r="B1708" t="s">
        <v>15961</v>
      </c>
      <c r="C1708" t="s">
        <v>17</v>
      </c>
      <c r="D1708" s="5">
        <v>2564</v>
      </c>
      <c r="E1708" t="s">
        <v>167</v>
      </c>
      <c r="F1708" t="s">
        <v>168</v>
      </c>
      <c r="G1708" s="2">
        <v>561000</v>
      </c>
      <c r="H1708" s="2">
        <v>561000</v>
      </c>
      <c r="I1708" t="s">
        <v>517</v>
      </c>
      <c r="J1708" t="s">
        <v>357</v>
      </c>
      <c r="K1708" t="s">
        <v>342</v>
      </c>
      <c r="M1708" t="s">
        <v>310</v>
      </c>
      <c r="N1708" t="s">
        <v>376</v>
      </c>
      <c r="O1708" t="s">
        <v>3457</v>
      </c>
    </row>
    <row r="1709" spans="1:15">
      <c r="A1709" s="14" t="str">
        <f>HYPERLINK(VLOOKUP(B1709,'7.Back up link project'!$B$1:$C$5729,2,FALSE),LEFT(B1709,LEN(B1709)-4))</f>
        <v>ครูผู้ทรงคุณค่าแห่งแผ่นดิน</v>
      </c>
      <c r="B1709" t="s">
        <v>3299</v>
      </c>
      <c r="C1709" t="s">
        <v>17</v>
      </c>
      <c r="D1709" s="5">
        <v>2564</v>
      </c>
      <c r="E1709" t="s">
        <v>413</v>
      </c>
      <c r="F1709" t="s">
        <v>168</v>
      </c>
      <c r="G1709" s="2">
        <v>850000</v>
      </c>
      <c r="H1709" s="2">
        <v>850000</v>
      </c>
      <c r="I1709" t="s">
        <v>1848</v>
      </c>
      <c r="J1709" t="s">
        <v>357</v>
      </c>
      <c r="K1709" t="s">
        <v>342</v>
      </c>
      <c r="M1709" t="s">
        <v>310</v>
      </c>
      <c r="N1709" t="s">
        <v>376</v>
      </c>
      <c r="O1709" t="s">
        <v>3452</v>
      </c>
    </row>
    <row r="1710" spans="1:15">
      <c r="A1710" s="14" t="str">
        <f>HYPERLINK(VLOOKUP(B1710,'7.Back up link project'!$B$1:$C$5729,2,FALSE),LEFT(B1710,LEN(B1710)-4))</f>
        <v>โครงการครูผู้ทรงคุณค่าแห่งแผ่นดินสำนักงานเขตพื้นที่การศึกษาประถมศึกษาสมุทรปราการเขต1</v>
      </c>
      <c r="B1710" t="s">
        <v>16022</v>
      </c>
      <c r="C1710" t="s">
        <v>17</v>
      </c>
      <c r="D1710" s="5">
        <v>2564</v>
      </c>
      <c r="E1710" t="s">
        <v>167</v>
      </c>
      <c r="F1710" t="s">
        <v>168</v>
      </c>
      <c r="G1710" s="2">
        <v>612000</v>
      </c>
      <c r="H1710" s="2">
        <v>612000</v>
      </c>
      <c r="I1710" t="s">
        <v>1590</v>
      </c>
      <c r="J1710" t="s">
        <v>357</v>
      </c>
      <c r="K1710" t="s">
        <v>342</v>
      </c>
      <c r="M1710" t="s">
        <v>310</v>
      </c>
      <c r="N1710" t="s">
        <v>376</v>
      </c>
      <c r="O1710" t="s">
        <v>3459</v>
      </c>
    </row>
    <row r="1711" spans="1:15">
      <c r="A1711" s="14" t="str">
        <f>HYPERLINK(VLOOKUP(B1711,'7.Back up link project'!$B$1:$C$5729,2,FALSE),LEFT(B1711,LEN(B1711)-4))</f>
        <v>โครงการครูผู้ทรงคุณค่าแห่งแผ่นดิน</v>
      </c>
      <c r="B1711" t="s">
        <v>15961</v>
      </c>
      <c r="C1711" t="s">
        <v>17</v>
      </c>
      <c r="D1711" s="5">
        <v>2564</v>
      </c>
      <c r="E1711" t="s">
        <v>167</v>
      </c>
      <c r="F1711" t="s">
        <v>168</v>
      </c>
      <c r="G1711" s="2">
        <v>816000</v>
      </c>
      <c r="H1711" s="2">
        <v>816000</v>
      </c>
      <c r="I1711" t="s">
        <v>1652</v>
      </c>
      <c r="J1711" t="s">
        <v>357</v>
      </c>
      <c r="K1711" t="s">
        <v>342</v>
      </c>
      <c r="M1711" t="s">
        <v>310</v>
      </c>
      <c r="N1711" t="s">
        <v>376</v>
      </c>
      <c r="O1711" t="s">
        <v>3460</v>
      </c>
    </row>
    <row r="1712" spans="1:15">
      <c r="A1712" s="14" t="str">
        <f>HYPERLINK(VLOOKUP(B1712,'7.Back up link project'!$B$1:$C$5729,2,FALSE),LEFT(B1712,LEN(B1712)-4))</f>
        <v>ครูผู้ทรงคุณค่าแห่งแผ่นดิน</v>
      </c>
      <c r="B1712" t="s">
        <v>3299</v>
      </c>
      <c r="C1712" t="s">
        <v>17</v>
      </c>
      <c r="D1712" s="5">
        <v>2564</v>
      </c>
      <c r="E1712" t="s">
        <v>167</v>
      </c>
      <c r="F1712" t="s">
        <v>168</v>
      </c>
      <c r="G1712" s="2">
        <v>748000</v>
      </c>
      <c r="H1712" s="2">
        <v>748000</v>
      </c>
      <c r="I1712" t="s">
        <v>1529</v>
      </c>
      <c r="J1712" t="s">
        <v>357</v>
      </c>
      <c r="K1712" t="s">
        <v>342</v>
      </c>
      <c r="M1712" t="s">
        <v>310</v>
      </c>
      <c r="N1712" t="s">
        <v>376</v>
      </c>
      <c r="O1712" t="s">
        <v>472</v>
      </c>
    </row>
    <row r="1713" spans="1:15">
      <c r="A1713" s="14" t="str">
        <f>HYPERLINK(VLOOKUP(B1713,'7.Back up link project'!$B$1:$C$5729,2,FALSE),LEFT(B1713,LEN(B1713)-4))</f>
        <v>ครูผู้ทรงคุณค่าแห่งแผ่นดิน</v>
      </c>
      <c r="B1713" t="s">
        <v>3299</v>
      </c>
      <c r="C1713" t="s">
        <v>17</v>
      </c>
      <c r="D1713" s="5">
        <v>2564</v>
      </c>
      <c r="E1713" t="s">
        <v>167</v>
      </c>
      <c r="F1713" t="s">
        <v>168</v>
      </c>
      <c r="G1713" s="2">
        <v>850000</v>
      </c>
      <c r="H1713" s="2">
        <v>850000</v>
      </c>
      <c r="I1713" t="s">
        <v>486</v>
      </c>
      <c r="J1713" t="s">
        <v>357</v>
      </c>
      <c r="K1713" t="s">
        <v>342</v>
      </c>
      <c r="M1713" t="s">
        <v>310</v>
      </c>
      <c r="N1713" t="s">
        <v>376</v>
      </c>
      <c r="O1713" t="s">
        <v>1946</v>
      </c>
    </row>
    <row r="1714" spans="1:15">
      <c r="A1714" s="14" t="str">
        <f>HYPERLINK(VLOOKUP(B1714,'7.Back up link project'!$B$1:$C$5729,2,FALSE),LEFT(B1714,LEN(B1714)-4))</f>
        <v>ครูผู้ทรงคุณค่าแห่งแผนดิน</v>
      </c>
      <c r="B1714" t="s">
        <v>15985</v>
      </c>
      <c r="C1714" t="s">
        <v>17</v>
      </c>
      <c r="D1714" s="5">
        <v>2564</v>
      </c>
      <c r="E1714" t="s">
        <v>167</v>
      </c>
      <c r="F1714" t="s">
        <v>168</v>
      </c>
      <c r="G1714" s="2">
        <v>816000</v>
      </c>
      <c r="H1714" s="2">
        <v>816000</v>
      </c>
      <c r="I1714" t="s">
        <v>489</v>
      </c>
      <c r="J1714" t="s">
        <v>357</v>
      </c>
      <c r="K1714" t="s">
        <v>342</v>
      </c>
      <c r="M1714" t="s">
        <v>310</v>
      </c>
      <c r="N1714" t="s">
        <v>376</v>
      </c>
      <c r="O1714" t="s">
        <v>472</v>
      </c>
    </row>
    <row r="1715" spans="1:15">
      <c r="A1715" s="14" t="str">
        <f>HYPERLINK(VLOOKUP(B1715,'7.Back up link project'!$B$1:$C$5729,2,FALSE),LEFT(B1715,LEN(B1715)-4))</f>
        <v>การจัดสรรงบประมาณเพื่อจ้างครูผู้ทรงคุณค่าแห่งแผ่นดิน</v>
      </c>
      <c r="B1715" t="s">
        <v>16021</v>
      </c>
      <c r="C1715" t="s">
        <v>17</v>
      </c>
      <c r="D1715" s="5">
        <v>2564</v>
      </c>
      <c r="E1715" t="s">
        <v>413</v>
      </c>
      <c r="F1715" t="s">
        <v>168</v>
      </c>
      <c r="G1715" s="2">
        <v>425000</v>
      </c>
      <c r="H1715" s="2">
        <v>425000</v>
      </c>
      <c r="I1715" t="s">
        <v>2697</v>
      </c>
      <c r="J1715" t="s">
        <v>357</v>
      </c>
      <c r="K1715" t="s">
        <v>342</v>
      </c>
      <c r="M1715" t="s">
        <v>310</v>
      </c>
      <c r="N1715" t="s">
        <v>376</v>
      </c>
      <c r="O1715" t="s">
        <v>3461</v>
      </c>
    </row>
    <row r="1716" spans="1:15">
      <c r="A1716" s="14" t="str">
        <f>HYPERLINK(VLOOKUP(B1716,'7.Back up link project'!$B$1:$C$5729,2,FALSE),LEFT(B1716,LEN(B1716)-4))</f>
        <v>โครงการสร้างและส่งเสริมความเป็นพลเมืองดีตามรอยพระยุคคลบาทด้านการศึกษาสู่การปฏิบัติสำนักงานศึกษาธิการภาค15ประจำปีงบประมาณพ.ศ.2564</v>
      </c>
      <c r="B1716" t="s">
        <v>16023</v>
      </c>
      <c r="C1716" t="s">
        <v>17</v>
      </c>
      <c r="D1716" s="5">
        <v>2564</v>
      </c>
      <c r="E1716" t="s">
        <v>167</v>
      </c>
      <c r="F1716" t="s">
        <v>168</v>
      </c>
      <c r="G1716" s="2">
        <v>250000</v>
      </c>
      <c r="H1716" s="2">
        <v>250000</v>
      </c>
      <c r="I1716" t="s">
        <v>1505</v>
      </c>
      <c r="J1716" t="s">
        <v>341</v>
      </c>
      <c r="K1716" t="s">
        <v>342</v>
      </c>
      <c r="M1716" t="s">
        <v>164</v>
      </c>
      <c r="N1716" t="s">
        <v>165</v>
      </c>
      <c r="O1716" t="s">
        <v>3463</v>
      </c>
    </row>
    <row r="1717" spans="1:15">
      <c r="A1717" s="14" t="str">
        <f>HYPERLINK(VLOOKUP(B1717,'7.Back up link project'!$B$1:$C$5729,2,FALSE),LEFT(B1717,LEN(B1717)-4))</f>
        <v>ครูผู้ทรงคุณค่าแห่งแผ่นดินปีงบประมาณพ.ศ.2564(สำนักงานเขตพื้นที่การศึกษาประถมศึกษาหนองคายเขต1)</v>
      </c>
      <c r="B1717" t="s">
        <v>16024</v>
      </c>
      <c r="C1717" t="s">
        <v>17</v>
      </c>
      <c r="D1717" s="5">
        <v>2564</v>
      </c>
      <c r="E1717" t="s">
        <v>167</v>
      </c>
      <c r="F1717" t="s">
        <v>168</v>
      </c>
      <c r="G1717" s="2">
        <v>748000</v>
      </c>
      <c r="H1717" s="2">
        <v>748000</v>
      </c>
      <c r="I1717" t="s">
        <v>516</v>
      </c>
      <c r="J1717" t="s">
        <v>357</v>
      </c>
      <c r="K1717" t="s">
        <v>342</v>
      </c>
      <c r="M1717" t="s">
        <v>310</v>
      </c>
      <c r="N1717" t="s">
        <v>376</v>
      </c>
      <c r="O1717" t="s">
        <v>3465</v>
      </c>
    </row>
    <row r="1718" spans="1:15">
      <c r="A1718" s="14" t="str">
        <f>HYPERLINK(VLOOKUP(B1718,'7.Back up link project'!$B$1:$C$5729,2,FALSE),LEFT(B1718,LEN(B1718)-4))</f>
        <v>โครงการครูผู้ทรงคุณค่าแห่งแผ่นดินประจำปีงบประมาณพ.ศ.2564</v>
      </c>
      <c r="B1718" t="s">
        <v>16025</v>
      </c>
      <c r="C1718" t="s">
        <v>17</v>
      </c>
      <c r="D1718" s="5">
        <v>2564</v>
      </c>
      <c r="E1718" t="s">
        <v>167</v>
      </c>
      <c r="F1718" t="s">
        <v>168</v>
      </c>
      <c r="G1718" s="2">
        <v>816000</v>
      </c>
      <c r="H1718" s="2">
        <v>816000</v>
      </c>
      <c r="I1718" t="s">
        <v>464</v>
      </c>
      <c r="J1718" t="s">
        <v>357</v>
      </c>
      <c r="K1718" t="s">
        <v>342</v>
      </c>
      <c r="M1718" t="s">
        <v>310</v>
      </c>
      <c r="N1718" t="s">
        <v>376</v>
      </c>
      <c r="O1718" t="s">
        <v>3467</v>
      </c>
    </row>
    <row r="1719" spans="1:15">
      <c r="A1719" s="14" t="str">
        <f>HYPERLINK(VLOOKUP(B1719,'7.Back up link project'!$B$1:$C$5729,2,FALSE),LEFT(B1719,LEN(B1719)-4))</f>
        <v>ครูผู้ทรงคุณค่าแห่งแผ่นดิน</v>
      </c>
      <c r="B1719" t="s">
        <v>3299</v>
      </c>
      <c r="C1719" t="s">
        <v>17</v>
      </c>
      <c r="D1719" s="5">
        <v>2564</v>
      </c>
      <c r="E1719" t="s">
        <v>413</v>
      </c>
      <c r="F1719" t="s">
        <v>168</v>
      </c>
      <c r="G1719" s="2">
        <v>748000</v>
      </c>
      <c r="H1719" s="2">
        <v>748000</v>
      </c>
      <c r="I1719" t="s">
        <v>3468</v>
      </c>
      <c r="J1719" t="s">
        <v>357</v>
      </c>
      <c r="K1719" t="s">
        <v>342</v>
      </c>
      <c r="M1719" t="s">
        <v>310</v>
      </c>
      <c r="N1719" t="s">
        <v>376</v>
      </c>
      <c r="O1719" t="s">
        <v>3469</v>
      </c>
    </row>
    <row r="1720" spans="1:15">
      <c r="A1720" s="14" t="str">
        <f>HYPERLINK(VLOOKUP(B1720,'7.Back up link project'!$B$1:$C$5729,2,FALSE),LEFT(B1720,LEN(B1720)-4))</f>
        <v>InnovationForThaiEducation(IFTE)นวัตกรรมการศึกษาเพื่อพัฒนาการศึกษา</v>
      </c>
      <c r="B1720" t="s">
        <v>16026</v>
      </c>
      <c r="C1720" t="s">
        <v>17</v>
      </c>
      <c r="D1720" s="5">
        <v>2564</v>
      </c>
      <c r="E1720" t="s">
        <v>167</v>
      </c>
      <c r="F1720" t="s">
        <v>168</v>
      </c>
      <c r="G1720" s="2">
        <v>145000</v>
      </c>
      <c r="H1720" s="2">
        <v>145000</v>
      </c>
      <c r="I1720" t="s">
        <v>572</v>
      </c>
      <c r="J1720" t="s">
        <v>341</v>
      </c>
      <c r="K1720" t="s">
        <v>342</v>
      </c>
      <c r="M1720" t="s">
        <v>159</v>
      </c>
      <c r="N1720" t="s">
        <v>353</v>
      </c>
      <c r="O1720" t="s">
        <v>3471</v>
      </c>
    </row>
    <row r="1721" spans="1:15">
      <c r="A1721" s="14" t="str">
        <f>HYPERLINK(VLOOKUP(B1721,'7.Back up link project'!$B$1:$C$5729,2,FALSE),LEFT(B1721,LEN(B1721)-4))</f>
        <v>โครงการครูผู้ทรงคุณค่าแห่งแผ่นดิน</v>
      </c>
      <c r="B1721" t="s">
        <v>15961</v>
      </c>
      <c r="C1721" t="s">
        <v>17</v>
      </c>
      <c r="D1721" s="5">
        <v>2564</v>
      </c>
      <c r="E1721" t="s">
        <v>413</v>
      </c>
      <c r="F1721" t="s">
        <v>168</v>
      </c>
      <c r="G1721" s="2">
        <v>952000</v>
      </c>
      <c r="H1721" s="2">
        <v>952000</v>
      </c>
      <c r="I1721" t="s">
        <v>2569</v>
      </c>
      <c r="J1721" t="s">
        <v>357</v>
      </c>
      <c r="K1721" t="s">
        <v>342</v>
      </c>
      <c r="M1721" t="s">
        <v>310</v>
      </c>
      <c r="N1721" t="s">
        <v>376</v>
      </c>
      <c r="O1721" t="s">
        <v>3472</v>
      </c>
    </row>
    <row r="1722" spans="1:15">
      <c r="A1722" s="14" t="str">
        <f>HYPERLINK(VLOOKUP(B1722,'7.Back up link project'!$B$1:$C$5729,2,FALSE),LEFT(B1722,LEN(B1722)-4))</f>
        <v>โครงการเสริมสร้างศักยภาพบุคลากรของสำนักงานศึกษาธิการจังหวัดแพร่</v>
      </c>
      <c r="B1722" t="s">
        <v>16027</v>
      </c>
      <c r="C1722" t="s">
        <v>17</v>
      </c>
      <c r="D1722" s="5">
        <v>2564</v>
      </c>
      <c r="E1722" t="s">
        <v>167</v>
      </c>
      <c r="F1722" t="s">
        <v>168</v>
      </c>
      <c r="G1722" s="2">
        <v>45400</v>
      </c>
      <c r="H1722" s="2">
        <v>45400</v>
      </c>
      <c r="I1722" t="s">
        <v>1419</v>
      </c>
      <c r="J1722" t="s">
        <v>341</v>
      </c>
      <c r="K1722" t="s">
        <v>342</v>
      </c>
      <c r="M1722" t="s">
        <v>240</v>
      </c>
      <c r="N1722" t="s">
        <v>241</v>
      </c>
      <c r="O1722" t="s">
        <v>3474</v>
      </c>
    </row>
    <row r="1723" spans="1:15">
      <c r="A1723" s="14" t="str">
        <f>HYPERLINK(VLOOKUP(B1723,'7.Back up link project'!$B$1:$C$5729,2,FALSE),LEFT(B1723,LEN(B1723)-4))</f>
        <v>ครูผู้ทรงคุณค่าแห่งแผ่นดิน</v>
      </c>
      <c r="B1723" t="s">
        <v>3299</v>
      </c>
      <c r="C1723" t="s">
        <v>17</v>
      </c>
      <c r="D1723" s="5">
        <v>2564</v>
      </c>
      <c r="E1723" t="s">
        <v>167</v>
      </c>
      <c r="F1723" t="s">
        <v>168</v>
      </c>
      <c r="G1723" s="2">
        <v>816000</v>
      </c>
      <c r="H1723" s="2">
        <v>816000</v>
      </c>
      <c r="I1723" t="s">
        <v>412</v>
      </c>
      <c r="J1723" t="s">
        <v>357</v>
      </c>
      <c r="K1723" t="s">
        <v>342</v>
      </c>
      <c r="M1723" t="s">
        <v>310</v>
      </c>
      <c r="N1723" t="s">
        <v>376</v>
      </c>
      <c r="O1723" t="s">
        <v>3475</v>
      </c>
    </row>
    <row r="1724" spans="1:15">
      <c r="A1724" s="14" t="str">
        <f>HYPERLINK(VLOOKUP(B1724,'7.Back up link project'!$B$1:$C$5729,2,FALSE),LEFT(B1724,LEN(B1724)-4))</f>
        <v>ครูผู้ทรงคุณค่าแห่งแผ่นดิน</v>
      </c>
      <c r="B1724" t="s">
        <v>3299</v>
      </c>
      <c r="C1724" t="s">
        <v>17</v>
      </c>
      <c r="D1724" s="5">
        <v>2564</v>
      </c>
      <c r="E1724" t="s">
        <v>167</v>
      </c>
      <c r="F1724" t="s">
        <v>168</v>
      </c>
      <c r="G1724" s="2">
        <v>935000</v>
      </c>
      <c r="H1724" s="2">
        <v>935000</v>
      </c>
      <c r="I1724" t="s">
        <v>420</v>
      </c>
      <c r="J1724" t="s">
        <v>357</v>
      </c>
      <c r="K1724" t="s">
        <v>342</v>
      </c>
      <c r="M1724" t="s">
        <v>310</v>
      </c>
      <c r="N1724" t="s">
        <v>376</v>
      </c>
      <c r="O1724" t="s">
        <v>3469</v>
      </c>
    </row>
    <row r="1725" spans="1:15">
      <c r="A1725" s="14" t="str">
        <f>HYPERLINK(VLOOKUP(B1725,'7.Back up link project'!$B$1:$C$5729,2,FALSE),LEFT(B1725,LEN(B1725)-4))</f>
        <v>ครูผู้ทรงคุณค่าแห่งแผ่นดิน</v>
      </c>
      <c r="B1725" t="s">
        <v>3299</v>
      </c>
      <c r="C1725" t="s">
        <v>17</v>
      </c>
      <c r="D1725" s="5">
        <v>2564</v>
      </c>
      <c r="E1725" t="s">
        <v>413</v>
      </c>
      <c r="F1725" t="s">
        <v>168</v>
      </c>
      <c r="G1725" s="2">
        <v>935000</v>
      </c>
      <c r="H1725" s="2">
        <v>935000</v>
      </c>
      <c r="I1725" t="s">
        <v>360</v>
      </c>
      <c r="J1725" t="s">
        <v>357</v>
      </c>
      <c r="K1725" t="s">
        <v>342</v>
      </c>
      <c r="M1725" t="s">
        <v>310</v>
      </c>
      <c r="N1725" t="s">
        <v>376</v>
      </c>
      <c r="O1725" t="s">
        <v>1941</v>
      </c>
    </row>
    <row r="1726" spans="1:15">
      <c r="A1726" s="14" t="str">
        <f>HYPERLINK(VLOOKUP(B1726,'7.Back up link project'!$B$1:$C$5729,2,FALSE),LEFT(B1726,LEN(B1726)-4))</f>
        <v>ครูผู้ทรงคุณค่าแห่งแผ่นดิน</v>
      </c>
      <c r="B1726" t="s">
        <v>3299</v>
      </c>
      <c r="C1726" t="s">
        <v>17</v>
      </c>
      <c r="D1726" s="5">
        <v>2564</v>
      </c>
      <c r="E1726" t="s">
        <v>167</v>
      </c>
      <c r="F1726" t="s">
        <v>168</v>
      </c>
      <c r="G1726" s="2">
        <v>816000</v>
      </c>
      <c r="H1726" s="2">
        <v>816000</v>
      </c>
      <c r="I1726" t="s">
        <v>499</v>
      </c>
      <c r="J1726" t="s">
        <v>357</v>
      </c>
      <c r="K1726" t="s">
        <v>342</v>
      </c>
      <c r="M1726" t="s">
        <v>310</v>
      </c>
      <c r="N1726" t="s">
        <v>376</v>
      </c>
      <c r="O1726" t="s">
        <v>472</v>
      </c>
    </row>
    <row r="1727" spans="1:15">
      <c r="A1727" s="14" t="str">
        <f>HYPERLINK(VLOOKUP(B1727,'7.Back up link project'!$B$1:$C$5729,2,FALSE),LEFT(B1727,LEN(B1727)-4))</f>
        <v>ส่งเสริมเวทีและประชาคมเพื่อการจัดทำรูปแบบการพัฒนาหลักสูตรต่อเนื่องเชื่อมโยงการศึกษาขั้นพื้นฐานกับอาชีวศึกษาและอุดมศึกษา</v>
      </c>
      <c r="B1727" t="s">
        <v>16028</v>
      </c>
      <c r="C1727" t="s">
        <v>17</v>
      </c>
      <c r="D1727" s="5">
        <v>2564</v>
      </c>
      <c r="E1727" t="s">
        <v>167</v>
      </c>
      <c r="F1727" t="s">
        <v>168</v>
      </c>
      <c r="G1727" s="2">
        <v>60000</v>
      </c>
      <c r="H1727" s="2">
        <v>60000</v>
      </c>
      <c r="I1727" t="s">
        <v>890</v>
      </c>
      <c r="J1727" t="s">
        <v>341</v>
      </c>
      <c r="K1727" t="s">
        <v>342</v>
      </c>
      <c r="M1727" t="s">
        <v>164</v>
      </c>
      <c r="N1727" t="s">
        <v>358</v>
      </c>
      <c r="O1727" t="s">
        <v>3477</v>
      </c>
    </row>
    <row r="1728" spans="1:15">
      <c r="A1728" s="14" t="str">
        <f>HYPERLINK(VLOOKUP(B1728,'7.Back up link project'!$B$1:$C$5729,2,FALSE),LEFT(B1728,LEN(B1728)-4))</f>
        <v>ครูผู้ทรงคุณค่าแห่งแผ่นดิน</v>
      </c>
      <c r="B1728" t="s">
        <v>3299</v>
      </c>
      <c r="C1728" t="s">
        <v>17</v>
      </c>
      <c r="D1728" s="5">
        <v>2564</v>
      </c>
      <c r="E1728" t="s">
        <v>167</v>
      </c>
      <c r="F1728" t="s">
        <v>168</v>
      </c>
      <c r="G1728" s="2">
        <v>850000</v>
      </c>
      <c r="H1728" s="2">
        <v>850000</v>
      </c>
      <c r="I1728" t="s">
        <v>2307</v>
      </c>
      <c r="J1728" t="s">
        <v>357</v>
      </c>
      <c r="K1728" t="s">
        <v>342</v>
      </c>
      <c r="M1728" t="s">
        <v>310</v>
      </c>
      <c r="N1728" t="s">
        <v>376</v>
      </c>
      <c r="O1728" t="s">
        <v>3478</v>
      </c>
    </row>
    <row r="1729" spans="1:15">
      <c r="A1729" s="14" t="str">
        <f>HYPERLINK(VLOOKUP(B1729,'7.Back up link project'!$B$1:$C$5729,2,FALSE),LEFT(B1729,LEN(B1729)-4))</f>
        <v>ส่งเสริมสนับสนุนการดำเนินงานคณะกรรมการส่งเสริมความประพฤตินักเรียนและนักศึกษาจังหวัดลำพูน</v>
      </c>
      <c r="B1729" t="s">
        <v>16029</v>
      </c>
      <c r="C1729" t="s">
        <v>17</v>
      </c>
      <c r="D1729" s="5">
        <v>2564</v>
      </c>
      <c r="E1729" t="s">
        <v>167</v>
      </c>
      <c r="F1729" t="s">
        <v>168</v>
      </c>
      <c r="G1729" s="2">
        <v>15000</v>
      </c>
      <c r="H1729" s="2">
        <v>15000</v>
      </c>
      <c r="I1729" t="s">
        <v>710</v>
      </c>
      <c r="J1729" t="s">
        <v>341</v>
      </c>
      <c r="K1729" t="s">
        <v>342</v>
      </c>
      <c r="M1729" t="s">
        <v>164</v>
      </c>
      <c r="N1729" t="s">
        <v>165</v>
      </c>
      <c r="O1729" t="s">
        <v>3480</v>
      </c>
    </row>
    <row r="1730" spans="1:15">
      <c r="A1730" s="14" t="str">
        <f>HYPERLINK(VLOOKUP(B1730,'7.Back up link project'!$B$1:$C$5729,2,FALSE),LEFT(B1730,LEN(B1730)-4))</f>
        <v>โครงการครูผุู้ทรงคุณค่าแห่งแผ่นดิน</v>
      </c>
      <c r="B1730" t="s">
        <v>16030</v>
      </c>
      <c r="C1730" t="s">
        <v>17</v>
      </c>
      <c r="D1730" s="5">
        <v>2564</v>
      </c>
      <c r="E1730" t="s">
        <v>413</v>
      </c>
      <c r="F1730" t="s">
        <v>168</v>
      </c>
      <c r="G1730" s="2">
        <v>748000</v>
      </c>
      <c r="H1730" s="2">
        <v>748000</v>
      </c>
      <c r="I1730" t="s">
        <v>1958</v>
      </c>
      <c r="J1730" t="s">
        <v>357</v>
      </c>
      <c r="K1730" t="s">
        <v>342</v>
      </c>
      <c r="M1730" t="s">
        <v>310</v>
      </c>
      <c r="N1730" t="s">
        <v>376</v>
      </c>
      <c r="O1730" t="s">
        <v>3482</v>
      </c>
    </row>
    <row r="1731" spans="1:15">
      <c r="A1731" s="14" t="str">
        <f>HYPERLINK(VLOOKUP(B1731,'7.Back up link project'!$B$1:$C$5729,2,FALSE),LEFT(B1731,LEN(B1731)-4))</f>
        <v>โครงการครูผู้ทรงคุณค่าแห่งแผ่นดิน</v>
      </c>
      <c r="B1731" t="s">
        <v>15961</v>
      </c>
      <c r="C1731" t="s">
        <v>17</v>
      </c>
      <c r="D1731" s="5">
        <v>2564</v>
      </c>
      <c r="E1731" t="s">
        <v>167</v>
      </c>
      <c r="F1731" t="s">
        <v>168</v>
      </c>
      <c r="G1731" s="2">
        <v>720000</v>
      </c>
      <c r="H1731" s="2">
        <v>720000</v>
      </c>
      <c r="I1731" t="s">
        <v>1570</v>
      </c>
      <c r="J1731" t="s">
        <v>357</v>
      </c>
      <c r="K1731" t="s">
        <v>342</v>
      </c>
      <c r="M1731" t="s">
        <v>310</v>
      </c>
      <c r="N1731" t="s">
        <v>376</v>
      </c>
      <c r="O1731" t="s">
        <v>3101</v>
      </c>
    </row>
    <row r="1732" spans="1:15">
      <c r="A1732" s="14" t="str">
        <f>HYPERLINK(VLOOKUP(B1732,'7.Back up link project'!$B$1:$C$5729,2,FALSE),LEFT(B1732,LEN(B1732)-4))</f>
        <v>ครูผู้ทรงคุณค่าแห่งแผ่นดิน</v>
      </c>
      <c r="B1732" t="s">
        <v>3299</v>
      </c>
      <c r="C1732" t="s">
        <v>17</v>
      </c>
      <c r="D1732" s="5">
        <v>2564</v>
      </c>
      <c r="E1732" t="s">
        <v>413</v>
      </c>
      <c r="F1732" t="s">
        <v>168</v>
      </c>
      <c r="G1732" s="2">
        <v>680000</v>
      </c>
      <c r="H1732" s="2">
        <v>680000</v>
      </c>
      <c r="I1732" t="s">
        <v>3483</v>
      </c>
      <c r="J1732" t="s">
        <v>357</v>
      </c>
      <c r="K1732" t="s">
        <v>342</v>
      </c>
      <c r="M1732" t="s">
        <v>310</v>
      </c>
      <c r="N1732" t="s">
        <v>376</v>
      </c>
      <c r="O1732" t="s">
        <v>3484</v>
      </c>
    </row>
    <row r="1733" spans="1:15">
      <c r="A1733" s="14" t="str">
        <f>HYPERLINK(VLOOKUP(B1733,'7.Back up link project'!$B$1:$C$5729,2,FALSE),LEFT(B1733,LEN(B1733)-4))</f>
        <v>ส่งเสริมสนับสนุนการดำเนินงานของคณะกรรมการส่งเสริมความประพฤตินักเรียนและนักศึกษาศูนย์เสมารักษ์สำนักงานศึกษาธิการจังหวัดจันทบุรี</v>
      </c>
      <c r="B1733" t="s">
        <v>16031</v>
      </c>
      <c r="C1733" t="s">
        <v>17</v>
      </c>
      <c r="D1733" s="5">
        <v>2564</v>
      </c>
      <c r="E1733" t="s">
        <v>167</v>
      </c>
      <c r="F1733" t="s">
        <v>168</v>
      </c>
      <c r="G1733" s="2">
        <v>15000</v>
      </c>
      <c r="H1733" s="2">
        <v>15000</v>
      </c>
      <c r="I1733" t="s">
        <v>509</v>
      </c>
      <c r="J1733" t="s">
        <v>341</v>
      </c>
      <c r="K1733" t="s">
        <v>342</v>
      </c>
      <c r="M1733" t="s">
        <v>362</v>
      </c>
      <c r="N1733" t="s">
        <v>363</v>
      </c>
      <c r="O1733" t="s">
        <v>3486</v>
      </c>
    </row>
    <row r="1734" spans="1:15">
      <c r="A1734" s="14" t="str">
        <f>HYPERLINK(VLOOKUP(B1734,'7.Back up link project'!$B$1:$C$5729,2,FALSE),LEFT(B1734,LEN(B1734)-4))</f>
        <v>คูรผู้ทรงคุณค่าแห่งแผ่นดิน</v>
      </c>
      <c r="B1734" t="s">
        <v>16032</v>
      </c>
      <c r="C1734" t="s">
        <v>17</v>
      </c>
      <c r="D1734" s="5">
        <v>2564</v>
      </c>
      <c r="E1734" t="s">
        <v>167</v>
      </c>
      <c r="F1734" t="s">
        <v>168</v>
      </c>
      <c r="G1734" s="2">
        <v>748000</v>
      </c>
      <c r="H1734" s="2">
        <v>748000</v>
      </c>
      <c r="I1734" t="s">
        <v>505</v>
      </c>
      <c r="J1734" t="s">
        <v>357</v>
      </c>
      <c r="K1734" t="s">
        <v>342</v>
      </c>
      <c r="M1734" t="s">
        <v>310</v>
      </c>
      <c r="N1734" t="s">
        <v>376</v>
      </c>
      <c r="O1734" t="s">
        <v>3488</v>
      </c>
    </row>
    <row r="1735" spans="1:15">
      <c r="A1735" s="14" t="str">
        <f>HYPERLINK(VLOOKUP(B1735,'7.Back up link project'!$B$1:$C$5729,2,FALSE),LEFT(B1735,LEN(B1735)-4))</f>
        <v>ศธ.จิตอาสาบำเพ็ญประโยชน์</v>
      </c>
      <c r="B1735" t="s">
        <v>16002</v>
      </c>
      <c r="C1735" t="s">
        <v>17</v>
      </c>
      <c r="D1735" s="5">
        <v>2564</v>
      </c>
      <c r="E1735" t="s">
        <v>413</v>
      </c>
      <c r="F1735" t="s">
        <v>229</v>
      </c>
      <c r="G1735" s="2">
        <v>10000</v>
      </c>
      <c r="H1735" s="2">
        <v>10000</v>
      </c>
      <c r="I1735" t="s">
        <v>557</v>
      </c>
      <c r="J1735" t="s">
        <v>341</v>
      </c>
      <c r="K1735" t="s">
        <v>342</v>
      </c>
      <c r="M1735" t="s">
        <v>240</v>
      </c>
      <c r="N1735" t="s">
        <v>255</v>
      </c>
      <c r="O1735" t="s">
        <v>3489</v>
      </c>
    </row>
    <row r="1736" spans="1:15">
      <c r="A1736" s="14" t="str">
        <f>HYPERLINK(VLOOKUP(B1736,'7.Back up link project'!$B$1:$C$5729,2,FALSE),LEFT(B1736,LEN(B1736)-4))</f>
        <v>โครงการส่งเสริมนิสัยรักการอ่าน</v>
      </c>
      <c r="B1736" t="s">
        <v>15969</v>
      </c>
      <c r="C1736" t="s">
        <v>17</v>
      </c>
      <c r="D1736" s="5">
        <v>2564</v>
      </c>
      <c r="E1736" t="s">
        <v>359</v>
      </c>
      <c r="F1736" t="s">
        <v>168</v>
      </c>
      <c r="G1736" s="2">
        <v>70000</v>
      </c>
      <c r="H1736" s="2">
        <v>70000</v>
      </c>
      <c r="I1736" t="s">
        <v>467</v>
      </c>
      <c r="J1736" t="s">
        <v>357</v>
      </c>
      <c r="K1736" t="s">
        <v>342</v>
      </c>
      <c r="M1736" t="s">
        <v>164</v>
      </c>
      <c r="N1736" t="s">
        <v>165</v>
      </c>
      <c r="O1736" t="s">
        <v>3490</v>
      </c>
    </row>
    <row r="1737" spans="1:15">
      <c r="A1737" s="14" t="str">
        <f>HYPERLINK(VLOOKUP(B1737,'7.Back up link project'!$B$1:$C$5729,2,FALSE),LEFT(B1737,LEN(B1737)-4))</f>
        <v>ครูผู้ทรงคุณค่าแห่งแผ่นดิน</v>
      </c>
      <c r="B1737" t="s">
        <v>3299</v>
      </c>
      <c r="C1737" t="s">
        <v>17</v>
      </c>
      <c r="D1737" s="5">
        <v>2564</v>
      </c>
      <c r="E1737" t="s">
        <v>167</v>
      </c>
      <c r="F1737" t="s">
        <v>168</v>
      </c>
      <c r="G1737" s="2">
        <v>935000</v>
      </c>
      <c r="H1737" s="2">
        <v>935000</v>
      </c>
      <c r="I1737" t="s">
        <v>2481</v>
      </c>
      <c r="J1737" t="s">
        <v>357</v>
      </c>
      <c r="K1737" t="s">
        <v>342</v>
      </c>
      <c r="M1737" t="s">
        <v>310</v>
      </c>
      <c r="N1737" t="s">
        <v>376</v>
      </c>
      <c r="O1737" t="s">
        <v>3491</v>
      </c>
    </row>
    <row r="1738" spans="1:15">
      <c r="A1738" s="14" t="str">
        <f>HYPERLINK(VLOOKUP(B1738,'7.Back up link project'!$B$1:$C$5729,2,FALSE),LEFT(B1738,LEN(B1738)-4))</f>
        <v>การจัดงานวันคล้ายวันสถาปนายุวกาชาดไทย(๙๙ปียุวกาชาดไทย)</v>
      </c>
      <c r="B1738" t="s">
        <v>16033</v>
      </c>
      <c r="C1738" t="s">
        <v>17</v>
      </c>
      <c r="D1738" s="5">
        <v>2564</v>
      </c>
      <c r="E1738" t="s">
        <v>167</v>
      </c>
      <c r="F1738" t="s">
        <v>168</v>
      </c>
      <c r="G1738" s="2">
        <v>30000</v>
      </c>
      <c r="H1738" s="2">
        <v>30000</v>
      </c>
      <c r="I1738" t="s">
        <v>509</v>
      </c>
      <c r="J1738" t="s">
        <v>341</v>
      </c>
      <c r="K1738" t="s">
        <v>342</v>
      </c>
      <c r="M1738" t="s">
        <v>164</v>
      </c>
      <c r="N1738" t="s">
        <v>358</v>
      </c>
      <c r="O1738" t="s">
        <v>3493</v>
      </c>
    </row>
    <row r="1739" spans="1:15">
      <c r="A1739" s="14" t="str">
        <f>HYPERLINK(VLOOKUP(B1739,'7.Back up link project'!$B$1:$C$5729,2,FALSE),LEFT(B1739,LEN(B1739)-4))</f>
        <v>โครงการกีฬากศน.ชายแดนใต้เกมส์</v>
      </c>
      <c r="B1739" t="s">
        <v>16034</v>
      </c>
      <c r="C1739" t="s">
        <v>17</v>
      </c>
      <c r="D1739" s="5">
        <v>2564</v>
      </c>
      <c r="E1739" t="s">
        <v>167</v>
      </c>
      <c r="F1739" t="s">
        <v>168</v>
      </c>
      <c r="G1739" s="2">
        <v>2250000</v>
      </c>
      <c r="H1739" s="2">
        <v>2250000</v>
      </c>
      <c r="I1739" t="s">
        <v>396</v>
      </c>
      <c r="J1739" t="s">
        <v>344</v>
      </c>
      <c r="K1739" t="s">
        <v>342</v>
      </c>
      <c r="M1739" t="s">
        <v>240</v>
      </c>
      <c r="N1739" t="s">
        <v>255</v>
      </c>
      <c r="O1739" t="s">
        <v>3495</v>
      </c>
    </row>
    <row r="1740" spans="1:15">
      <c r="A1740" s="14" t="str">
        <f>HYPERLINK(VLOOKUP(B1740,'7.Back up link project'!$B$1:$C$5729,2,FALSE),LEFT(B1740,LEN(B1740)-4))</f>
        <v>เปิดโลกทัศน์สร้างเสริมและพัฒนาสมรรถนะยุวกาชาดดีเด่นโล่พระราชทานฯประจำปี๒๕๖๔</v>
      </c>
      <c r="B1740" t="s">
        <v>16035</v>
      </c>
      <c r="C1740" t="s">
        <v>17</v>
      </c>
      <c r="D1740" s="5">
        <v>2564</v>
      </c>
      <c r="E1740" t="s">
        <v>167</v>
      </c>
      <c r="F1740" t="s">
        <v>168</v>
      </c>
      <c r="G1740" s="2">
        <v>2000</v>
      </c>
      <c r="H1740" s="2">
        <v>2000</v>
      </c>
      <c r="I1740" t="s">
        <v>509</v>
      </c>
      <c r="J1740" t="s">
        <v>341</v>
      </c>
      <c r="K1740" t="s">
        <v>342</v>
      </c>
      <c r="M1740" t="s">
        <v>240</v>
      </c>
      <c r="N1740" t="s">
        <v>255</v>
      </c>
      <c r="O1740" t="s">
        <v>3497</v>
      </c>
    </row>
    <row r="1741" spans="1:15">
      <c r="A1741" s="14" t="str">
        <f>HYPERLINK(VLOOKUP(B1741,'7.Back up link project'!$B$1:$C$5729,2,FALSE),LEFT(B1741,LEN(B1741)-4))</f>
        <v>นิเทศการจัดกิจกรรมยุวกาชาดในสถานศึกษาประจำปี๒๕๖๔</v>
      </c>
      <c r="B1741" t="s">
        <v>16036</v>
      </c>
      <c r="C1741" t="s">
        <v>17</v>
      </c>
      <c r="D1741" s="5">
        <v>2564</v>
      </c>
      <c r="E1741" t="s">
        <v>167</v>
      </c>
      <c r="F1741" t="s">
        <v>168</v>
      </c>
      <c r="G1741" s="2">
        <v>10000</v>
      </c>
      <c r="H1741" s="2">
        <v>10000</v>
      </c>
      <c r="I1741" t="s">
        <v>509</v>
      </c>
      <c r="J1741" t="s">
        <v>341</v>
      </c>
      <c r="K1741" t="s">
        <v>342</v>
      </c>
      <c r="M1741" t="s">
        <v>240</v>
      </c>
      <c r="N1741" t="s">
        <v>255</v>
      </c>
      <c r="O1741" t="s">
        <v>3499</v>
      </c>
    </row>
    <row r="1742" spans="1:15">
      <c r="A1742" s="14" t="str">
        <f>HYPERLINK(VLOOKUP(B1742,'7.Back up link project'!$B$1:$C$5729,2,FALSE),LEFT(B1742,LEN(B1742)-4))</f>
        <v>โครงการครูผู้ทรงคุณค่าแห่งแผ่นดิน</v>
      </c>
      <c r="B1742" t="s">
        <v>15961</v>
      </c>
      <c r="C1742" t="s">
        <v>17</v>
      </c>
      <c r="D1742" s="5">
        <v>2564</v>
      </c>
      <c r="E1742" t="s">
        <v>167</v>
      </c>
      <c r="F1742" t="s">
        <v>168</v>
      </c>
      <c r="G1742" s="2">
        <v>1020000</v>
      </c>
      <c r="H1742" s="2">
        <v>1020000</v>
      </c>
      <c r="I1742" t="s">
        <v>431</v>
      </c>
      <c r="J1742" t="s">
        <v>357</v>
      </c>
      <c r="K1742" t="s">
        <v>342</v>
      </c>
      <c r="M1742" t="s">
        <v>310</v>
      </c>
      <c r="N1742" t="s">
        <v>376</v>
      </c>
      <c r="O1742" t="s">
        <v>3500</v>
      </c>
    </row>
    <row r="1743" spans="1:15">
      <c r="A1743" s="14" t="str">
        <f>HYPERLINK(VLOOKUP(B1743,'7.Back up link project'!$B$1:$C$5729,2,FALSE),LEFT(B1743,LEN(B1743)-4))</f>
        <v>โครงการแผนพัฒนาการศึกษาพ.ศ.2566-2570จังหวัดหนองคาย</v>
      </c>
      <c r="B1743" t="s">
        <v>16037</v>
      </c>
      <c r="C1743" t="s">
        <v>17</v>
      </c>
      <c r="D1743" s="5">
        <v>2564</v>
      </c>
      <c r="E1743" t="s">
        <v>167</v>
      </c>
      <c r="F1743" t="s">
        <v>168</v>
      </c>
      <c r="G1743" s="2">
        <v>38900</v>
      </c>
      <c r="H1743" s="2">
        <v>38900</v>
      </c>
      <c r="I1743" t="s">
        <v>1131</v>
      </c>
      <c r="J1743" t="s">
        <v>341</v>
      </c>
      <c r="K1743" t="s">
        <v>342</v>
      </c>
      <c r="M1743" t="s">
        <v>164</v>
      </c>
      <c r="N1743" t="s">
        <v>171</v>
      </c>
      <c r="O1743" t="s">
        <v>3502</v>
      </c>
    </row>
    <row r="1744" spans="1:15">
      <c r="A1744" s="14" t="str">
        <f>HYPERLINK(VLOOKUP(B1744,'7.Back up link project'!$B$1:$C$5729,2,FALSE),LEFT(B1744,LEN(B1744)-4))</f>
        <v>InnovationForThaiEducation(IFTE)นวัตกรรมการศึกษาเพื่อพัฒนาการศึกษาประจำปีงบประมาณพ.ศ.๒๕๖๔</v>
      </c>
      <c r="B1744" t="s">
        <v>16038</v>
      </c>
      <c r="C1744" t="s">
        <v>17</v>
      </c>
      <c r="D1744" s="5">
        <v>2564</v>
      </c>
      <c r="E1744" t="s">
        <v>167</v>
      </c>
      <c r="F1744" t="s">
        <v>168</v>
      </c>
      <c r="G1744" s="2">
        <v>284000</v>
      </c>
      <c r="H1744" s="2">
        <v>284000</v>
      </c>
      <c r="I1744" t="s">
        <v>473</v>
      </c>
      <c r="J1744" t="s">
        <v>341</v>
      </c>
      <c r="K1744" t="s">
        <v>342</v>
      </c>
      <c r="M1744" t="s">
        <v>164</v>
      </c>
      <c r="N1744" t="s">
        <v>165</v>
      </c>
      <c r="O1744" t="s">
        <v>182</v>
      </c>
    </row>
    <row r="1745" spans="1:15">
      <c r="A1745" s="14" t="str">
        <f>HYPERLINK(VLOOKUP(B1745,'7.Back up link project'!$B$1:$C$5729,2,FALSE),LEFT(B1745,LEN(B1745)-4))</f>
        <v>ส่งเสริมเวทีและประชาคมเพื่อการจัดทำรูปแบบและการพัฒนาหลักสูตรต่อเนื่องเชื่อมโยงการศึกษาขั้นพื้นฐานกับอาชีวศึกษาและอุดมศึกษา(ContinuousandLinkingCurriculum:CLC)ประจำปีงบประมาณพ.ศ.2564</v>
      </c>
      <c r="B1745" t="s">
        <v>16039</v>
      </c>
      <c r="C1745" t="s">
        <v>17</v>
      </c>
      <c r="D1745" s="5">
        <v>2564</v>
      </c>
      <c r="E1745" t="s">
        <v>167</v>
      </c>
      <c r="F1745" t="s">
        <v>168</v>
      </c>
      <c r="G1745" s="2">
        <v>60000</v>
      </c>
      <c r="H1745" s="4">
        <v>0</v>
      </c>
      <c r="I1745" t="s">
        <v>473</v>
      </c>
      <c r="J1745" t="s">
        <v>341</v>
      </c>
      <c r="K1745" t="s">
        <v>342</v>
      </c>
      <c r="M1745" t="s">
        <v>164</v>
      </c>
      <c r="N1745" t="s">
        <v>165</v>
      </c>
      <c r="O1745" t="s">
        <v>3505</v>
      </c>
    </row>
    <row r="1746" spans="1:15">
      <c r="A1746" s="14" t="str">
        <f>HYPERLINK(VLOOKUP(B1746,'7.Back up link project'!$B$1:$C$5729,2,FALSE),LEFT(B1746,LEN(B1746)-4))</f>
        <v>ครูผู้ทรงคุณค่าแห่งแผ่นดิน</v>
      </c>
      <c r="B1746" t="s">
        <v>3299</v>
      </c>
      <c r="C1746" t="s">
        <v>17</v>
      </c>
      <c r="D1746" s="5">
        <v>2564</v>
      </c>
      <c r="E1746" t="s">
        <v>413</v>
      </c>
      <c r="F1746" t="s">
        <v>168</v>
      </c>
      <c r="G1746" s="2">
        <v>748000</v>
      </c>
      <c r="H1746" s="2">
        <v>748000</v>
      </c>
      <c r="I1746" t="s">
        <v>521</v>
      </c>
      <c r="J1746" t="s">
        <v>357</v>
      </c>
      <c r="K1746" t="s">
        <v>342</v>
      </c>
      <c r="M1746" t="s">
        <v>310</v>
      </c>
      <c r="N1746" t="s">
        <v>376</v>
      </c>
      <c r="O1746" t="s">
        <v>472</v>
      </c>
    </row>
    <row r="1747" spans="1:15">
      <c r="A1747" s="14" t="str">
        <f>HYPERLINK(VLOOKUP(B1747,'7.Back up link project'!$B$1:$C$5729,2,FALSE),LEFT(B1747,LEN(B1747)-4))</f>
        <v>การติดตามการดำเนินงานโครงการอาหารกลางวันโปรแกรมThaiSchoolLunch</v>
      </c>
      <c r="B1747" t="s">
        <v>16040</v>
      </c>
      <c r="C1747" t="s">
        <v>17</v>
      </c>
      <c r="D1747" s="5">
        <v>2564</v>
      </c>
      <c r="E1747" t="s">
        <v>220</v>
      </c>
      <c r="F1747" t="s">
        <v>168</v>
      </c>
      <c r="G1747" s="2">
        <v>15000</v>
      </c>
      <c r="H1747" s="2">
        <v>15000</v>
      </c>
      <c r="I1747" t="s">
        <v>3507</v>
      </c>
      <c r="J1747" t="s">
        <v>357</v>
      </c>
      <c r="K1747" t="s">
        <v>342</v>
      </c>
      <c r="M1747" t="s">
        <v>164</v>
      </c>
      <c r="N1747" t="s">
        <v>300</v>
      </c>
      <c r="O1747" t="s">
        <v>3508</v>
      </c>
    </row>
    <row r="1748" spans="1:15">
      <c r="A1748" s="14" t="str">
        <f>HYPERLINK(VLOOKUP(B1748,'7.Back up link project'!$B$1:$C$5729,2,FALSE),LEFT(B1748,LEN(B1748)-4))</f>
        <v>บริหารจัดการเพื่อพัฒนาเสริมสร้างศักยภาพมนุษย์ในวัยเรียนวัยรุ่น</v>
      </c>
      <c r="B1748" t="s">
        <v>16041</v>
      </c>
      <c r="C1748" t="s">
        <v>17</v>
      </c>
      <c r="D1748" s="5">
        <v>2564</v>
      </c>
      <c r="E1748" t="s">
        <v>355</v>
      </c>
      <c r="F1748" t="s">
        <v>168</v>
      </c>
      <c r="G1748" s="2">
        <v>10000</v>
      </c>
      <c r="H1748" s="2">
        <v>10000</v>
      </c>
      <c r="I1748" t="s">
        <v>559</v>
      </c>
      <c r="J1748" t="s">
        <v>341</v>
      </c>
      <c r="K1748" t="s">
        <v>342</v>
      </c>
      <c r="M1748" t="s">
        <v>164</v>
      </c>
      <c r="N1748" t="s">
        <v>210</v>
      </c>
      <c r="O1748" t="s">
        <v>3510</v>
      </c>
    </row>
    <row r="1749" spans="1:15">
      <c r="A1749" s="14" t="str">
        <f>HYPERLINK(VLOOKUP(B1749,'7.Back up link project'!$B$1:$C$5729,2,FALSE),LEFT(B1749,LEN(B1749)-4))</f>
        <v>โครงการจัดงานฉลองวันเด็กแห่งชาติจังหวัดมหาสารคามปีงบประมาณพ.ศ.2564</v>
      </c>
      <c r="B1749" t="s">
        <v>16042</v>
      </c>
      <c r="C1749" t="s">
        <v>17</v>
      </c>
      <c r="D1749" s="5">
        <v>2564</v>
      </c>
      <c r="E1749" t="s">
        <v>167</v>
      </c>
      <c r="F1749" t="s">
        <v>168</v>
      </c>
      <c r="G1749" s="2">
        <v>40000</v>
      </c>
      <c r="H1749" s="2">
        <v>40000</v>
      </c>
      <c r="I1749" t="s">
        <v>1161</v>
      </c>
      <c r="J1749" t="s">
        <v>341</v>
      </c>
      <c r="K1749" t="s">
        <v>342</v>
      </c>
      <c r="M1749" t="s">
        <v>164</v>
      </c>
      <c r="N1749" t="s">
        <v>19432</v>
      </c>
      <c r="O1749" t="s">
        <v>3512</v>
      </c>
    </row>
    <row r="1750" spans="1:15">
      <c r="A1750" s="14" t="str">
        <f>HYPERLINK(VLOOKUP(B1750,'7.Back up link project'!$B$1:$C$5729,2,FALSE),LEFT(B1750,LEN(B1750)-4))</f>
        <v>ครูผู้ทรงคุณค่าแห่งแผ่นดิน</v>
      </c>
      <c r="B1750" t="s">
        <v>3299</v>
      </c>
      <c r="C1750" t="s">
        <v>17</v>
      </c>
      <c r="D1750" s="5">
        <v>2564</v>
      </c>
      <c r="E1750" t="s">
        <v>413</v>
      </c>
      <c r="F1750" t="s">
        <v>168</v>
      </c>
      <c r="G1750" s="2">
        <v>850000</v>
      </c>
      <c r="H1750" s="2">
        <v>850000</v>
      </c>
      <c r="I1750" t="s">
        <v>2329</v>
      </c>
      <c r="J1750" t="s">
        <v>357</v>
      </c>
      <c r="K1750" t="s">
        <v>342</v>
      </c>
      <c r="M1750" t="s">
        <v>310</v>
      </c>
      <c r="N1750" t="s">
        <v>376</v>
      </c>
      <c r="O1750" t="s">
        <v>3513</v>
      </c>
    </row>
    <row r="1751" spans="1:15">
      <c r="A1751" s="14" t="str">
        <f>HYPERLINK(VLOOKUP(B1751,'7.Back up link project'!$B$1:$C$5729,2,FALSE),LEFT(B1751,LEN(B1751)-4))</f>
        <v>ครูผูทรงคุณค่าแห่งแผนดิน</v>
      </c>
      <c r="B1751" t="s">
        <v>16043</v>
      </c>
      <c r="C1751" t="s">
        <v>17</v>
      </c>
      <c r="D1751" s="5">
        <v>2564</v>
      </c>
      <c r="E1751" t="s">
        <v>167</v>
      </c>
      <c r="F1751" t="s">
        <v>168</v>
      </c>
      <c r="G1751" s="2">
        <v>748000</v>
      </c>
      <c r="H1751" s="2">
        <v>748000</v>
      </c>
      <c r="I1751" t="s">
        <v>447</v>
      </c>
      <c r="J1751" t="s">
        <v>357</v>
      </c>
      <c r="K1751" t="s">
        <v>342</v>
      </c>
      <c r="M1751" t="s">
        <v>310</v>
      </c>
      <c r="N1751" t="s">
        <v>376</v>
      </c>
      <c r="O1751" t="s">
        <v>3515</v>
      </c>
    </row>
    <row r="1752" spans="1:15">
      <c r="A1752" s="14" t="str">
        <f>HYPERLINK(VLOOKUP(B1752,'7.Back up link project'!$B$1:$C$5729,2,FALSE),LEFT(B1752,LEN(B1752)-4))</f>
        <v>ตรวจติดตามประเมินผลการดำเนินงานตามนโยบายและยุทธศาสตร์</v>
      </c>
      <c r="B1752" t="s">
        <v>14548</v>
      </c>
      <c r="C1752" t="s">
        <v>17</v>
      </c>
      <c r="D1752" s="5">
        <v>2564</v>
      </c>
      <c r="E1752" t="s">
        <v>167</v>
      </c>
      <c r="F1752" t="s">
        <v>168</v>
      </c>
      <c r="G1752" s="2">
        <v>60000</v>
      </c>
      <c r="H1752" s="2">
        <v>60000</v>
      </c>
      <c r="I1752" t="s">
        <v>3516</v>
      </c>
      <c r="J1752" t="s">
        <v>341</v>
      </c>
      <c r="K1752" t="s">
        <v>342</v>
      </c>
      <c r="M1752" t="s">
        <v>362</v>
      </c>
      <c r="N1752" t="s">
        <v>403</v>
      </c>
      <c r="O1752" t="s">
        <v>3517</v>
      </c>
    </row>
    <row r="1753" spans="1:15">
      <c r="A1753" s="14" t="str">
        <f>HYPERLINK(VLOOKUP(B1753,'7.Back up link project'!$B$1:$C$5729,2,FALSE),LEFT(B1753,LEN(B1753)-4))</f>
        <v>ส่งเสริมโครงการเวทีและประชาคมเพื่อการจัดทำรูปแบบและการพัฒนาหลักสูตรต่อเนื่องเชื่อมโยงการศึกษาขั้นพื้นฐานกับอาชีวศึกษาและอุดมศึกษา</v>
      </c>
      <c r="B1753" t="s">
        <v>16044</v>
      </c>
      <c r="C1753" t="s">
        <v>17</v>
      </c>
      <c r="D1753" s="5">
        <v>2564</v>
      </c>
      <c r="E1753" t="s">
        <v>229</v>
      </c>
      <c r="F1753" t="s">
        <v>168</v>
      </c>
      <c r="G1753" s="2">
        <v>30200</v>
      </c>
      <c r="H1753" s="2">
        <v>30200</v>
      </c>
      <c r="I1753" t="s">
        <v>3519</v>
      </c>
      <c r="J1753" t="s">
        <v>341</v>
      </c>
      <c r="K1753" t="s">
        <v>342</v>
      </c>
      <c r="M1753" t="s">
        <v>164</v>
      </c>
      <c r="N1753" t="s">
        <v>210</v>
      </c>
      <c r="O1753" t="s">
        <v>3520</v>
      </c>
    </row>
    <row r="1754" spans="1:15">
      <c r="A1754" s="14" t="str">
        <f>HYPERLINK(VLOOKUP(B1754,'7.Back up link project'!$B$1:$C$5729,2,FALSE),LEFT(B1754,LEN(B1754)-4))</f>
        <v>ครูผู้ทรงคุณค่าแห่งแผ่นดิน</v>
      </c>
      <c r="B1754" t="s">
        <v>3299</v>
      </c>
      <c r="C1754" t="s">
        <v>17</v>
      </c>
      <c r="D1754" s="5">
        <v>2564</v>
      </c>
      <c r="E1754" t="s">
        <v>167</v>
      </c>
      <c r="F1754" t="s">
        <v>168</v>
      </c>
      <c r="G1754" s="2">
        <v>510000</v>
      </c>
      <c r="H1754" s="2">
        <v>510000</v>
      </c>
      <c r="I1754" t="s">
        <v>3001</v>
      </c>
      <c r="J1754" t="s">
        <v>357</v>
      </c>
      <c r="K1754" t="s">
        <v>342</v>
      </c>
      <c r="M1754" t="s">
        <v>310</v>
      </c>
      <c r="N1754" t="s">
        <v>376</v>
      </c>
      <c r="O1754" t="s">
        <v>3521</v>
      </c>
    </row>
    <row r="1755" spans="1:15">
      <c r="A1755" s="14" t="str">
        <f>HYPERLINK(VLOOKUP(B1755,'7.Back up link project'!$B$1:$C$5729,2,FALSE),LEFT(B1755,LEN(B1755)-4))</f>
        <v>ครููผู้ทรงคุณค่าแห่งแผ่นดิน</v>
      </c>
      <c r="B1755" t="s">
        <v>16045</v>
      </c>
      <c r="C1755" t="s">
        <v>17</v>
      </c>
      <c r="D1755" s="5">
        <v>2564</v>
      </c>
      <c r="E1755" t="s">
        <v>167</v>
      </c>
      <c r="F1755" t="s">
        <v>168</v>
      </c>
      <c r="G1755" s="2">
        <v>816000</v>
      </c>
      <c r="H1755" s="2">
        <v>816000</v>
      </c>
      <c r="I1755" t="s">
        <v>405</v>
      </c>
      <c r="J1755" t="s">
        <v>357</v>
      </c>
      <c r="K1755" t="s">
        <v>342</v>
      </c>
      <c r="M1755" t="s">
        <v>310</v>
      </c>
      <c r="N1755" t="s">
        <v>376</v>
      </c>
      <c r="O1755" t="s">
        <v>3523</v>
      </c>
    </row>
    <row r="1756" spans="1:15">
      <c r="A1756" s="14" t="str">
        <f>HYPERLINK(VLOOKUP(B1756,'7.Back up link project'!$B$1:$C$5729,2,FALSE),LEFT(B1756,LEN(B1756)-4))</f>
        <v>โครงการนิเทศติดตามและประเมินผลการจัดการศึกษาแบบบูรณาการสำนักงานศึกษาธิการจังหวัดแม่ฮ่องสอนประจำปีงบประมาณพ.ศ.2564</v>
      </c>
      <c r="B1756" t="s">
        <v>16046</v>
      </c>
      <c r="C1756" t="s">
        <v>17</v>
      </c>
      <c r="D1756" s="5">
        <v>2564</v>
      </c>
      <c r="E1756" t="s">
        <v>167</v>
      </c>
      <c r="F1756" t="s">
        <v>168</v>
      </c>
      <c r="G1756" s="4">
        <v>0</v>
      </c>
      <c r="H1756" s="4">
        <v>0</v>
      </c>
      <c r="I1756" t="s">
        <v>1153</v>
      </c>
      <c r="J1756" t="s">
        <v>341</v>
      </c>
      <c r="K1756" t="s">
        <v>342</v>
      </c>
      <c r="M1756" t="s">
        <v>164</v>
      </c>
      <c r="N1756" t="s">
        <v>165</v>
      </c>
      <c r="O1756" t="s">
        <v>3525</v>
      </c>
    </row>
    <row r="1757" spans="1:15">
      <c r="A1757" s="14" t="str">
        <f>HYPERLINK(VLOOKUP(B1757,'7.Back up link project'!$B$1:$C$5729,2,FALSE),LEFT(B1757,LEN(B1757)-4))</f>
        <v>ขับเคลื่อนการยกระดับคุณภาพการศึกษาและประสิทธิภาพการศึกษาจังหวัดโดยผ่านกลไกของกศจ.แม่ฮ่องสอนประจำปีงบประมาณ2564</v>
      </c>
      <c r="B1757" t="s">
        <v>16047</v>
      </c>
      <c r="C1757" t="s">
        <v>17</v>
      </c>
      <c r="D1757" s="5">
        <v>2564</v>
      </c>
      <c r="E1757" t="s">
        <v>167</v>
      </c>
      <c r="F1757" t="s">
        <v>168</v>
      </c>
      <c r="G1757" s="2">
        <v>100000</v>
      </c>
      <c r="H1757" s="2">
        <v>100000</v>
      </c>
      <c r="I1757" t="s">
        <v>1153</v>
      </c>
      <c r="J1757" t="s">
        <v>341</v>
      </c>
      <c r="K1757" t="s">
        <v>342</v>
      </c>
      <c r="M1757" t="s">
        <v>164</v>
      </c>
      <c r="N1757" t="s">
        <v>165</v>
      </c>
      <c r="O1757" t="s">
        <v>3527</v>
      </c>
    </row>
    <row r="1758" spans="1:15">
      <c r="A1758" s="14" t="str">
        <f>HYPERLINK(VLOOKUP(B1758,'7.Back up link project'!$B$1:$C$5729,2,FALSE),LEFT(B1758,LEN(B1758)-4))</f>
        <v>ครูผู้ทรางคุณค่าแห่งแผ่นดิน</v>
      </c>
      <c r="B1758" t="s">
        <v>16048</v>
      </c>
      <c r="C1758" t="s">
        <v>17</v>
      </c>
      <c r="D1758" s="5">
        <v>2564</v>
      </c>
      <c r="E1758" t="s">
        <v>413</v>
      </c>
      <c r="F1758" t="s">
        <v>168</v>
      </c>
      <c r="G1758" s="2">
        <v>612000</v>
      </c>
      <c r="H1758" s="2">
        <v>612000</v>
      </c>
      <c r="I1758" t="s">
        <v>430</v>
      </c>
      <c r="J1758" t="s">
        <v>357</v>
      </c>
      <c r="K1758" t="s">
        <v>342</v>
      </c>
      <c r="M1758" t="s">
        <v>310</v>
      </c>
      <c r="N1758" t="s">
        <v>316</v>
      </c>
      <c r="O1758" t="s">
        <v>3529</v>
      </c>
    </row>
    <row r="1759" spans="1:15">
      <c r="A1759" s="14" t="str">
        <f>HYPERLINK(VLOOKUP(B1759,'7.Back up link project'!$B$1:$C$5729,2,FALSE),LEFT(B1759,LEN(B1759)-4))</f>
        <v>โครงการครูผู้ทรงคุณค่าแห่งแผ่นดิน</v>
      </c>
      <c r="B1759" t="s">
        <v>15961</v>
      </c>
      <c r="C1759" t="s">
        <v>17</v>
      </c>
      <c r="D1759" s="5">
        <v>2564</v>
      </c>
      <c r="E1759" t="s">
        <v>413</v>
      </c>
      <c r="F1759" t="s">
        <v>168</v>
      </c>
      <c r="G1759" s="2">
        <v>748000</v>
      </c>
      <c r="H1759" s="2">
        <v>748000</v>
      </c>
      <c r="I1759" t="s">
        <v>440</v>
      </c>
      <c r="J1759" t="s">
        <v>357</v>
      </c>
      <c r="K1759" t="s">
        <v>342</v>
      </c>
      <c r="M1759" t="s">
        <v>310</v>
      </c>
      <c r="N1759" t="s">
        <v>376</v>
      </c>
      <c r="O1759" t="s">
        <v>3530</v>
      </c>
    </row>
    <row r="1760" spans="1:15">
      <c r="A1760" s="14" t="str">
        <f>HYPERLINK(VLOOKUP(B1760,'7.Back up link project'!$B$1:$C$5729,2,FALSE),LEFT(B1760,LEN(B1760)-4))</f>
        <v>ครูผู้ทรงคุณค่าแห่งแผ่นดินประจำปีงบประมาณพ.ศ.2564</v>
      </c>
      <c r="B1760" t="s">
        <v>16049</v>
      </c>
      <c r="C1760" t="s">
        <v>17</v>
      </c>
      <c r="D1760" s="5">
        <v>2564</v>
      </c>
      <c r="E1760" t="s">
        <v>167</v>
      </c>
      <c r="F1760" t="s">
        <v>168</v>
      </c>
      <c r="G1760" s="2">
        <v>612000</v>
      </c>
      <c r="H1760" s="2">
        <v>612000</v>
      </c>
      <c r="I1760" t="s">
        <v>3532</v>
      </c>
      <c r="J1760" t="s">
        <v>357</v>
      </c>
      <c r="K1760" t="s">
        <v>342</v>
      </c>
      <c r="M1760" t="s">
        <v>310</v>
      </c>
      <c r="N1760" t="s">
        <v>376</v>
      </c>
      <c r="O1760" t="s">
        <v>3533</v>
      </c>
    </row>
    <row r="1761" spans="1:15">
      <c r="A1761" s="14" t="str">
        <f>HYPERLINK(VLOOKUP(B1761,'7.Back up link project'!$B$1:$C$5729,2,FALSE),LEFT(B1761,LEN(B1761)-4))</f>
        <v>โครงการครูผู้ทรงคุณค่าแห่งแผ่นดิน</v>
      </c>
      <c r="B1761" t="s">
        <v>15961</v>
      </c>
      <c r="C1761" t="s">
        <v>17</v>
      </c>
      <c r="D1761" s="5">
        <v>2564</v>
      </c>
      <c r="E1761" t="s">
        <v>167</v>
      </c>
      <c r="F1761" t="s">
        <v>168</v>
      </c>
      <c r="G1761" s="2">
        <v>340000</v>
      </c>
      <c r="H1761" s="2">
        <v>340000</v>
      </c>
      <c r="I1761" t="s">
        <v>2262</v>
      </c>
      <c r="J1761" t="s">
        <v>357</v>
      </c>
      <c r="K1761" t="s">
        <v>342</v>
      </c>
      <c r="M1761" t="s">
        <v>310</v>
      </c>
      <c r="N1761" t="s">
        <v>376</v>
      </c>
      <c r="O1761" t="s">
        <v>3534</v>
      </c>
    </row>
    <row r="1762" spans="1:15">
      <c r="A1762" s="14" t="str">
        <f>HYPERLINK(VLOOKUP(B1762,'7.Back up link project'!$B$1:$C$5729,2,FALSE),LEFT(B1762,LEN(B1762)-4))</f>
        <v>ส่งเสริมศักยภาพการตรวจติดตามความประพฤตินักเรียนและนักศึกษา</v>
      </c>
      <c r="B1762" t="s">
        <v>16050</v>
      </c>
      <c r="C1762" t="s">
        <v>17</v>
      </c>
      <c r="D1762" s="5">
        <v>2564</v>
      </c>
      <c r="E1762" t="s">
        <v>167</v>
      </c>
      <c r="F1762" t="s">
        <v>168</v>
      </c>
      <c r="G1762" s="2">
        <v>20000</v>
      </c>
      <c r="H1762" s="4">
        <v>0</v>
      </c>
      <c r="I1762" t="s">
        <v>757</v>
      </c>
      <c r="J1762" t="s">
        <v>341</v>
      </c>
      <c r="K1762" t="s">
        <v>342</v>
      </c>
      <c r="M1762" t="s">
        <v>240</v>
      </c>
      <c r="N1762" t="s">
        <v>459</v>
      </c>
      <c r="O1762" t="s">
        <v>3535</v>
      </c>
    </row>
    <row r="1763" spans="1:15">
      <c r="A1763" s="14" t="str">
        <f>HYPERLINK(VLOOKUP(B1763,'7.Back up link project'!$B$1:$C$5729,2,FALSE),LEFT(B1763,LEN(B1763)-4))</f>
        <v>ครูผู้ทรงคุณค่าแห่งแผ่นดิน</v>
      </c>
      <c r="B1763" t="s">
        <v>3299</v>
      </c>
      <c r="C1763" t="s">
        <v>17</v>
      </c>
      <c r="D1763" s="5">
        <v>2564</v>
      </c>
      <c r="E1763" t="s">
        <v>167</v>
      </c>
      <c r="F1763" t="s">
        <v>168</v>
      </c>
      <c r="G1763" s="2">
        <v>680000</v>
      </c>
      <c r="H1763" s="2">
        <v>680000</v>
      </c>
      <c r="I1763" t="s">
        <v>3536</v>
      </c>
      <c r="J1763" t="s">
        <v>357</v>
      </c>
      <c r="K1763" t="s">
        <v>342</v>
      </c>
      <c r="M1763" t="s">
        <v>310</v>
      </c>
      <c r="N1763" t="s">
        <v>376</v>
      </c>
      <c r="O1763" t="s">
        <v>3537</v>
      </c>
    </row>
    <row r="1764" spans="1:15">
      <c r="A1764" s="14" t="str">
        <f>HYPERLINK(VLOOKUP(B1764,'7.Back up link project'!$B$1:$C$5729,2,FALSE),LEFT(B1764,LEN(B1764)-4))</f>
        <v>ตรวจติดตามและประเมินผลการดำเนินงานตามนโยบายและยุทธศาสตร์ของกระทรวงศึกษาธิการประจำปีงบประมาณพ.ศ.๒๕๖๔</v>
      </c>
      <c r="B1764" t="s">
        <v>16051</v>
      </c>
      <c r="C1764" t="s">
        <v>17</v>
      </c>
      <c r="D1764" s="5">
        <v>2564</v>
      </c>
      <c r="E1764" t="s">
        <v>167</v>
      </c>
      <c r="F1764" t="s">
        <v>168</v>
      </c>
      <c r="G1764" s="2">
        <v>80000</v>
      </c>
      <c r="H1764" s="2">
        <v>80000</v>
      </c>
      <c r="I1764" t="s">
        <v>473</v>
      </c>
      <c r="J1764" t="s">
        <v>341</v>
      </c>
      <c r="K1764" t="s">
        <v>342</v>
      </c>
      <c r="M1764" t="s">
        <v>164</v>
      </c>
      <c r="N1764" t="s">
        <v>165</v>
      </c>
      <c r="O1764" t="s">
        <v>3539</v>
      </c>
    </row>
    <row r="1765" spans="1:15">
      <c r="A1765" s="14" t="str">
        <f>HYPERLINK(VLOOKUP(B1765,'7.Back up link project'!$B$1:$C$5729,2,FALSE),LEFT(B1765,LEN(B1765)-4))</f>
        <v>ประเมินคุณภาพผู้เรียนระดับการศึกษาภาคบังคับ</v>
      </c>
      <c r="B1765" t="s">
        <v>16052</v>
      </c>
      <c r="C1765" t="s">
        <v>17</v>
      </c>
      <c r="D1765" s="5">
        <v>2564</v>
      </c>
      <c r="E1765" t="s">
        <v>167</v>
      </c>
      <c r="F1765" t="s">
        <v>168</v>
      </c>
      <c r="G1765" s="2">
        <v>115080</v>
      </c>
      <c r="H1765" s="4">
        <v>0</v>
      </c>
      <c r="I1765" t="s">
        <v>473</v>
      </c>
      <c r="J1765" t="s">
        <v>341</v>
      </c>
      <c r="K1765" t="s">
        <v>342</v>
      </c>
      <c r="M1765" t="s">
        <v>164</v>
      </c>
      <c r="N1765" t="s">
        <v>165</v>
      </c>
      <c r="O1765" t="s">
        <v>182</v>
      </c>
    </row>
    <row r="1766" spans="1:15">
      <c r="A1766" s="14" t="str">
        <f>HYPERLINK(VLOOKUP(B1766,'7.Back up link project'!$B$1:$C$5729,2,FALSE),LEFT(B1766,LEN(B1766)-4))</f>
        <v>ขับเคลื่อนการยกระดับคุณภาพการศึกษาและประสิทธิภาพการศึกษาจังหวัดโดยผ่านกลไกของคณะกรรมการศึกษาธิการจังหวัดกศจ.ประจำปีงบประมาณพ.ศ.๒๕๖๔</v>
      </c>
      <c r="B1766" t="s">
        <v>16053</v>
      </c>
      <c r="C1766" t="s">
        <v>17</v>
      </c>
      <c r="D1766" s="5">
        <v>2564</v>
      </c>
      <c r="E1766" t="s">
        <v>167</v>
      </c>
      <c r="F1766" t="s">
        <v>168</v>
      </c>
      <c r="G1766" s="2">
        <v>50000</v>
      </c>
      <c r="H1766" s="4">
        <v>0</v>
      </c>
      <c r="I1766" t="s">
        <v>473</v>
      </c>
      <c r="J1766" t="s">
        <v>341</v>
      </c>
      <c r="K1766" t="s">
        <v>342</v>
      </c>
      <c r="M1766" t="s">
        <v>240</v>
      </c>
      <c r="N1766" t="s">
        <v>241</v>
      </c>
      <c r="O1766" t="s">
        <v>182</v>
      </c>
    </row>
    <row r="1767" spans="1:15">
      <c r="A1767" s="14" t="str">
        <f>HYPERLINK(VLOOKUP(B1767,'7.Back up link project'!$B$1:$C$5729,2,FALSE),LEFT(B1767,LEN(B1767)-4))</f>
        <v>ศึกษาและจัดเก็บรวบรวมข้อมูลด้านเด็กปฐมวัยในระดับจังหวัดอ่างทองประจำปีงบประมาณพ.ศ.๒๕๖4</v>
      </c>
      <c r="B1767" t="s">
        <v>16054</v>
      </c>
      <c r="C1767" t="s">
        <v>17</v>
      </c>
      <c r="D1767" s="5">
        <v>2564</v>
      </c>
      <c r="E1767" t="s">
        <v>167</v>
      </c>
      <c r="F1767" t="s">
        <v>168</v>
      </c>
      <c r="G1767" s="2">
        <v>80000</v>
      </c>
      <c r="H1767" s="2">
        <v>80000</v>
      </c>
      <c r="I1767" t="s">
        <v>473</v>
      </c>
      <c r="J1767" t="s">
        <v>341</v>
      </c>
      <c r="K1767" t="s">
        <v>342</v>
      </c>
      <c r="M1767" t="s">
        <v>164</v>
      </c>
      <c r="N1767" t="s">
        <v>171</v>
      </c>
      <c r="O1767" t="s">
        <v>182</v>
      </c>
    </row>
    <row r="1768" spans="1:15">
      <c r="A1768" s="14" t="str">
        <f>HYPERLINK(VLOOKUP(B1768,'7.Back up link project'!$B$1:$C$5729,2,FALSE),LEFT(B1768,LEN(B1768)-4))</f>
        <v>พัฒนาการศึกษาพื้นที่ชายแดนจังหวัดสุรินทร์</v>
      </c>
      <c r="B1768" t="s">
        <v>16055</v>
      </c>
      <c r="C1768" t="s">
        <v>17</v>
      </c>
      <c r="D1768" s="5">
        <v>2564</v>
      </c>
      <c r="E1768" t="s">
        <v>355</v>
      </c>
      <c r="F1768" t="s">
        <v>168</v>
      </c>
      <c r="G1768" s="2">
        <v>63500</v>
      </c>
      <c r="H1768" s="2">
        <v>63500</v>
      </c>
      <c r="I1768" t="s">
        <v>468</v>
      </c>
      <c r="J1768" t="s">
        <v>341</v>
      </c>
      <c r="K1768" t="s">
        <v>342</v>
      </c>
      <c r="M1768" t="s">
        <v>164</v>
      </c>
      <c r="N1768" t="s">
        <v>358</v>
      </c>
      <c r="O1768" t="s">
        <v>3543</v>
      </c>
    </row>
    <row r="1769" spans="1:15">
      <c r="A1769" s="14" t="str">
        <f>HYPERLINK(VLOOKUP(B1769,'7.Back up link project'!$B$1:$C$5729,2,FALSE),LEFT(B1769,LEN(B1769)-4))</f>
        <v>ขับเคลื่อนการยกระดับคุณภาพการศึกษาและประสิทธิภาพการศึกษาจังหวัดสุรินทร์โดยผ่านกลไกกศจ.</v>
      </c>
      <c r="B1769" t="s">
        <v>16056</v>
      </c>
      <c r="C1769" t="s">
        <v>17</v>
      </c>
      <c r="D1769" s="5">
        <v>2564</v>
      </c>
      <c r="E1769" t="s">
        <v>355</v>
      </c>
      <c r="F1769" t="s">
        <v>168</v>
      </c>
      <c r="G1769" s="2">
        <v>100000</v>
      </c>
      <c r="H1769" s="2">
        <v>100000</v>
      </c>
      <c r="I1769" t="s">
        <v>468</v>
      </c>
      <c r="J1769" t="s">
        <v>341</v>
      </c>
      <c r="K1769" t="s">
        <v>342</v>
      </c>
      <c r="M1769" t="s">
        <v>362</v>
      </c>
      <c r="N1769" t="s">
        <v>403</v>
      </c>
      <c r="O1769" t="s">
        <v>3545</v>
      </c>
    </row>
    <row r="1770" spans="1:15">
      <c r="A1770" s="14" t="str">
        <f>HYPERLINK(VLOOKUP(B1770,'7.Back up link project'!$B$1:$C$5729,2,FALSE),LEFT(B1770,LEN(B1770)-4))</f>
        <v>ฉลองวันเด็กแห่งชาติประจำปี2564</v>
      </c>
      <c r="B1770" t="s">
        <v>16057</v>
      </c>
      <c r="C1770" t="s">
        <v>17</v>
      </c>
      <c r="D1770" s="5">
        <v>2564</v>
      </c>
      <c r="E1770" t="s">
        <v>167</v>
      </c>
      <c r="F1770" t="s">
        <v>168</v>
      </c>
      <c r="G1770" s="2">
        <v>40000</v>
      </c>
      <c r="H1770" s="2">
        <v>40000</v>
      </c>
      <c r="I1770" t="s">
        <v>1400</v>
      </c>
      <c r="J1770" t="s">
        <v>341</v>
      </c>
      <c r="K1770" t="s">
        <v>342</v>
      </c>
      <c r="M1770" t="s">
        <v>164</v>
      </c>
      <c r="N1770" t="s">
        <v>171</v>
      </c>
      <c r="O1770" t="s">
        <v>3547</v>
      </c>
    </row>
    <row r="1771" spans="1:15">
      <c r="A1771" s="14" t="str">
        <f>HYPERLINK(VLOOKUP(B1771,'7.Back up link project'!$B$1:$C$5729,2,FALSE),LEFT(B1771,LEN(B1771)-4))</f>
        <v>ครูผู้ทรงคุณค่าแห่งแผ่นดิน</v>
      </c>
      <c r="B1771" t="s">
        <v>3299</v>
      </c>
      <c r="C1771" t="s">
        <v>17</v>
      </c>
      <c r="D1771" s="5">
        <v>2564</v>
      </c>
      <c r="E1771" t="s">
        <v>167</v>
      </c>
      <c r="F1771" t="s">
        <v>168</v>
      </c>
      <c r="G1771" s="2">
        <v>960756</v>
      </c>
      <c r="H1771" s="2">
        <v>960756</v>
      </c>
      <c r="I1771" t="s">
        <v>3548</v>
      </c>
      <c r="J1771" t="s">
        <v>357</v>
      </c>
      <c r="K1771" t="s">
        <v>342</v>
      </c>
      <c r="M1771" t="s">
        <v>310</v>
      </c>
      <c r="N1771" t="s">
        <v>376</v>
      </c>
      <c r="O1771" t="s">
        <v>3549</v>
      </c>
    </row>
    <row r="1772" spans="1:15">
      <c r="A1772" s="14" t="str">
        <f>HYPERLINK(VLOOKUP(B1772,'7.Back up link project'!$B$1:$C$5729,2,FALSE),LEFT(B1772,LEN(B1772)-4))</f>
        <v>ครูผู้ทรงคุณค่าแห่งแผ่นดินสังกัดสำนักงานเขตพื้นที่การศึกษาประถมศึกษาเชียงใหม่เขต3</v>
      </c>
      <c r="B1772" t="s">
        <v>16058</v>
      </c>
      <c r="C1772" t="s">
        <v>17</v>
      </c>
      <c r="D1772" s="5">
        <v>2564</v>
      </c>
      <c r="E1772" t="s">
        <v>413</v>
      </c>
      <c r="F1772" t="s">
        <v>168</v>
      </c>
      <c r="G1772" s="2">
        <v>748000</v>
      </c>
      <c r="H1772" s="2">
        <v>748000</v>
      </c>
      <c r="I1772" t="s">
        <v>506</v>
      </c>
      <c r="J1772" t="s">
        <v>357</v>
      </c>
      <c r="K1772" t="s">
        <v>342</v>
      </c>
      <c r="M1772" t="s">
        <v>310</v>
      </c>
      <c r="N1772" t="s">
        <v>376</v>
      </c>
      <c r="O1772" t="s">
        <v>3551</v>
      </c>
    </row>
    <row r="1773" spans="1:15">
      <c r="A1773" s="14" t="str">
        <f>HYPERLINK(VLOOKUP(B1773,'7.Back up link project'!$B$1:$C$5729,2,FALSE),LEFT(B1773,LEN(B1773)-4))</f>
        <v>การสร้างและส่งเสริมความเป็นพลเมืองดีตามรอยพระยุคลบาทด้านการศึกษาสู่การปฏิบัติ</v>
      </c>
      <c r="B1773" t="s">
        <v>16059</v>
      </c>
      <c r="C1773" t="s">
        <v>17</v>
      </c>
      <c r="D1773" s="5">
        <v>2564</v>
      </c>
      <c r="E1773" t="s">
        <v>220</v>
      </c>
      <c r="F1773" t="s">
        <v>168</v>
      </c>
      <c r="G1773" s="2">
        <v>488292</v>
      </c>
      <c r="H1773" s="2">
        <v>488292</v>
      </c>
      <c r="I1773" t="s">
        <v>468</v>
      </c>
      <c r="J1773" t="s">
        <v>341</v>
      </c>
      <c r="K1773" t="s">
        <v>342</v>
      </c>
      <c r="M1773" t="s">
        <v>240</v>
      </c>
      <c r="N1773" t="s">
        <v>255</v>
      </c>
      <c r="O1773" t="s">
        <v>3553</v>
      </c>
    </row>
    <row r="1774" spans="1:15">
      <c r="A1774" s="14" t="str">
        <f>HYPERLINK(VLOOKUP(B1774,'7.Back up link project'!$B$1:$C$5729,2,FALSE),LEFT(B1774,LEN(B1774)-4))</f>
        <v>โครงการส่งเสริมตรวจติดตามเฝ้าระวังปัญหาความประพฤตินักเรียนและนักศึกษาศูนย์เสมารักษ์สำนักงานศึกษาธิการจังหวัดสงขลา</v>
      </c>
      <c r="B1774" t="s">
        <v>16060</v>
      </c>
      <c r="C1774" t="s">
        <v>17</v>
      </c>
      <c r="D1774" s="5">
        <v>2564</v>
      </c>
      <c r="E1774" t="s">
        <v>355</v>
      </c>
      <c r="F1774" t="s">
        <v>168</v>
      </c>
      <c r="G1774" s="2">
        <v>44960</v>
      </c>
      <c r="H1774" s="2">
        <v>44960</v>
      </c>
      <c r="I1774" t="s">
        <v>919</v>
      </c>
      <c r="J1774" t="s">
        <v>341</v>
      </c>
      <c r="K1774" t="s">
        <v>342</v>
      </c>
      <c r="M1774" t="s">
        <v>362</v>
      </c>
      <c r="N1774" t="s">
        <v>403</v>
      </c>
      <c r="O1774" t="s">
        <v>3555</v>
      </c>
    </row>
    <row r="1775" spans="1:15">
      <c r="A1775" s="14" t="str">
        <f>HYPERLINK(VLOOKUP(B1775,'7.Back up link project'!$B$1:$C$5729,2,FALSE),LEFT(B1775,LEN(B1775)-4))</f>
        <v>ส่งเสริมสนับสนุนการดำเนินงานของคณะกรรมการส่งเสริมความประพฤตินักเรียนและนักศึกษาและศูนย์เสมารักษ์สำนักงานศึกษาธิการจังหวัด</v>
      </c>
      <c r="B1775" t="s">
        <v>16061</v>
      </c>
      <c r="C1775" t="s">
        <v>17</v>
      </c>
      <c r="D1775" s="5">
        <v>2564</v>
      </c>
      <c r="E1775" t="s">
        <v>220</v>
      </c>
      <c r="F1775" t="s">
        <v>168</v>
      </c>
      <c r="G1775" s="2">
        <v>30000</v>
      </c>
      <c r="H1775" s="2">
        <v>30000</v>
      </c>
      <c r="I1775" t="s">
        <v>468</v>
      </c>
      <c r="J1775" t="s">
        <v>341</v>
      </c>
      <c r="K1775" t="s">
        <v>342</v>
      </c>
      <c r="M1775" t="s">
        <v>362</v>
      </c>
      <c r="N1775" t="s">
        <v>438</v>
      </c>
      <c r="O1775" t="s">
        <v>3557</v>
      </c>
    </row>
    <row r="1776" spans="1:15">
      <c r="A1776" s="14" t="str">
        <f>HYPERLINK(VLOOKUP(B1776,'7.Back up link project'!$B$1:$C$5729,2,FALSE),LEFT(B1776,LEN(B1776)-4))</f>
        <v>โครงการส่งเสริมเวทีและประชาคมเพื่อการจัดทำรูปแบบและการพัฒนาหลักสูตรต่อเนื่องเชื่อมโยงการศึกษาขั้นพื้นฐานกับอาชีวศึกษาและอุดมศึกษาในพื้นที่ของสำนักงานศึกษาธิการภาค12ประจำปีงบประมาณ2564</v>
      </c>
      <c r="B1776" t="s">
        <v>16062</v>
      </c>
      <c r="C1776" t="s">
        <v>17</v>
      </c>
      <c r="D1776" s="5">
        <v>2564</v>
      </c>
      <c r="E1776" t="s">
        <v>167</v>
      </c>
      <c r="F1776" t="s">
        <v>168</v>
      </c>
      <c r="G1776" s="2">
        <v>15200</v>
      </c>
      <c r="H1776" s="2">
        <v>15200</v>
      </c>
      <c r="I1776" t="s">
        <v>3559</v>
      </c>
      <c r="J1776" t="s">
        <v>341</v>
      </c>
      <c r="K1776" t="s">
        <v>342</v>
      </c>
      <c r="M1776" t="s">
        <v>240</v>
      </c>
      <c r="N1776" t="s">
        <v>255</v>
      </c>
      <c r="O1776" t="s">
        <v>3560</v>
      </c>
    </row>
    <row r="1777" spans="1:15">
      <c r="A1777" s="14" t="str">
        <f>HYPERLINK(VLOOKUP(B1777,'7.Back up link project'!$B$1:$C$5729,2,FALSE),LEFT(B1777,LEN(B1777)-4))</f>
        <v>ครูผู้ทรงคุณค่าแห่งแผ่นดินพ.ศ.2564</v>
      </c>
      <c r="B1777" t="s">
        <v>16063</v>
      </c>
      <c r="C1777" t="s">
        <v>17</v>
      </c>
      <c r="D1777" s="5">
        <v>2564</v>
      </c>
      <c r="E1777" t="s">
        <v>229</v>
      </c>
      <c r="F1777" t="s">
        <v>168</v>
      </c>
      <c r="G1777" s="2">
        <v>1190000</v>
      </c>
      <c r="H1777" s="2">
        <v>1190000</v>
      </c>
      <c r="I1777" t="s">
        <v>425</v>
      </c>
      <c r="J1777" t="s">
        <v>357</v>
      </c>
      <c r="K1777" t="s">
        <v>342</v>
      </c>
      <c r="M1777" t="s">
        <v>310</v>
      </c>
      <c r="N1777" t="s">
        <v>376</v>
      </c>
      <c r="O1777" t="s">
        <v>3562</v>
      </c>
    </row>
    <row r="1778" spans="1:15">
      <c r="A1778" s="14" t="str">
        <f>HYPERLINK(VLOOKUP(B1778,'7.Back up link project'!$B$1:$C$5729,2,FALSE),LEFT(B1778,LEN(B1778)-4))</f>
        <v>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ในระดับพื้นที่</v>
      </c>
      <c r="B1778" t="s">
        <v>16064</v>
      </c>
      <c r="C1778" t="s">
        <v>17</v>
      </c>
      <c r="D1778" s="5">
        <v>2564</v>
      </c>
      <c r="E1778" t="s">
        <v>220</v>
      </c>
      <c r="F1778" t="s">
        <v>168</v>
      </c>
      <c r="G1778" s="2">
        <v>10000</v>
      </c>
      <c r="H1778" s="2">
        <v>10000</v>
      </c>
      <c r="I1778" t="s">
        <v>468</v>
      </c>
      <c r="J1778" t="s">
        <v>341</v>
      </c>
      <c r="K1778" t="s">
        <v>342</v>
      </c>
      <c r="M1778" t="s">
        <v>362</v>
      </c>
      <c r="N1778" t="s">
        <v>438</v>
      </c>
      <c r="O1778" t="s">
        <v>3564</v>
      </c>
    </row>
    <row r="1779" spans="1:15">
      <c r="A1779" s="14" t="str">
        <f>HYPERLINK(VLOOKUP(B1779,'7.Back up link project'!$B$1:$C$5729,2,FALSE),LEFT(B1779,LEN(B1779)-4))</f>
        <v>โครงการครูผู้ทรงคุณค่าแห่งแผ่นดิน</v>
      </c>
      <c r="B1779" t="s">
        <v>15961</v>
      </c>
      <c r="C1779" t="s">
        <v>17</v>
      </c>
      <c r="D1779" s="5">
        <v>2564</v>
      </c>
      <c r="E1779" t="s">
        <v>167</v>
      </c>
      <c r="F1779" t="s">
        <v>168</v>
      </c>
      <c r="G1779" s="2">
        <v>612000</v>
      </c>
      <c r="H1779" s="2">
        <v>612000</v>
      </c>
      <c r="I1779" t="s">
        <v>491</v>
      </c>
      <c r="J1779" t="s">
        <v>357</v>
      </c>
      <c r="K1779" t="s">
        <v>342</v>
      </c>
      <c r="M1779" t="s">
        <v>310</v>
      </c>
      <c r="N1779" t="s">
        <v>376</v>
      </c>
      <c r="O1779" t="s">
        <v>472</v>
      </c>
    </row>
    <row r="1780" spans="1:15">
      <c r="A1780" s="14" t="str">
        <f>HYPERLINK(VLOOKUP(B1780,'7.Back up link project'!$B$1:$C$5729,2,FALSE),LEFT(B1780,LEN(B1780)-4))</f>
        <v>ทบทวนแผนพัฒนาการศึกษาจังหวัดพระนครศรีอยุธยา</v>
      </c>
      <c r="B1780" t="s">
        <v>16065</v>
      </c>
      <c r="C1780" t="s">
        <v>17</v>
      </c>
      <c r="D1780" s="5">
        <v>2564</v>
      </c>
      <c r="E1780" t="s">
        <v>167</v>
      </c>
      <c r="F1780" t="s">
        <v>168</v>
      </c>
      <c r="G1780" s="2">
        <v>38900</v>
      </c>
      <c r="H1780" s="2">
        <v>38900</v>
      </c>
      <c r="I1780" t="s">
        <v>699</v>
      </c>
      <c r="J1780" t="s">
        <v>341</v>
      </c>
      <c r="K1780" t="s">
        <v>342</v>
      </c>
      <c r="M1780" t="s">
        <v>164</v>
      </c>
      <c r="N1780" t="s">
        <v>165</v>
      </c>
      <c r="O1780" t="s">
        <v>3566</v>
      </c>
    </row>
    <row r="1781" spans="1:15">
      <c r="A1781" s="14" t="str">
        <f>HYPERLINK(VLOOKUP(B1781,'7.Back up link project'!$B$1:$C$5729,2,FALSE),LEFT(B1781,LEN(B1781)-4))</f>
        <v>โครงการ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เรื่องการพัฒนาหลักสูตรระยะสั้นโดยใช้Platform“KidBright”</v>
      </c>
      <c r="B1781" t="s">
        <v>16066</v>
      </c>
      <c r="C1781" t="s">
        <v>17</v>
      </c>
      <c r="D1781" s="5">
        <v>2564</v>
      </c>
      <c r="E1781" t="s">
        <v>167</v>
      </c>
      <c r="F1781" t="s">
        <v>168</v>
      </c>
      <c r="G1781" s="2">
        <v>30200</v>
      </c>
      <c r="H1781" s="2">
        <v>30200</v>
      </c>
      <c r="I1781" t="s">
        <v>3568</v>
      </c>
      <c r="J1781" t="s">
        <v>341</v>
      </c>
      <c r="K1781" t="s">
        <v>342</v>
      </c>
      <c r="M1781" t="s">
        <v>159</v>
      </c>
      <c r="N1781" t="s">
        <v>416</v>
      </c>
      <c r="O1781" t="s">
        <v>3569</v>
      </c>
    </row>
    <row r="1782" spans="1:15">
      <c r="A1782" s="14" t="str">
        <f>HYPERLINK(VLOOKUP(B1782,'7.Back up link project'!$B$1:$C$5729,2,FALSE),LEFT(B1782,LEN(B1782)-4))</f>
        <v>ครูผูู้ทรงคุณค่าแห่งแผ่นดิน</v>
      </c>
      <c r="B1782" t="s">
        <v>16067</v>
      </c>
      <c r="C1782" t="s">
        <v>17</v>
      </c>
      <c r="D1782" s="5">
        <v>2564</v>
      </c>
      <c r="E1782" t="s">
        <v>413</v>
      </c>
      <c r="F1782" t="s">
        <v>168</v>
      </c>
      <c r="G1782" s="2">
        <v>748000</v>
      </c>
      <c r="H1782" s="2">
        <v>748000</v>
      </c>
      <c r="I1782" t="s">
        <v>446</v>
      </c>
      <c r="J1782" t="s">
        <v>357</v>
      </c>
      <c r="K1782" t="s">
        <v>342</v>
      </c>
      <c r="M1782" t="s">
        <v>310</v>
      </c>
      <c r="N1782" t="s">
        <v>376</v>
      </c>
      <c r="O1782" t="s">
        <v>3571</v>
      </c>
    </row>
    <row r="1783" spans="1:15">
      <c r="A1783" s="14" t="str">
        <f>HYPERLINK(VLOOKUP(B1783,'7.Back up link project'!$B$1:$C$5729,2,FALSE),LEFT(B1783,LEN(B1783)-4))</f>
        <v>โครงการครูผู้ทรงคุณค่าแห่งแผ่นดินปีงบประมาณพ.ศ.2564</v>
      </c>
      <c r="B1783" t="s">
        <v>16068</v>
      </c>
      <c r="C1783" t="s">
        <v>17</v>
      </c>
      <c r="D1783" s="5">
        <v>2564</v>
      </c>
      <c r="E1783" t="s">
        <v>229</v>
      </c>
      <c r="F1783" t="s">
        <v>168</v>
      </c>
      <c r="G1783" s="2">
        <v>680000</v>
      </c>
      <c r="H1783" s="2">
        <v>680000</v>
      </c>
      <c r="I1783" t="s">
        <v>2622</v>
      </c>
      <c r="J1783" t="s">
        <v>357</v>
      </c>
      <c r="K1783" t="s">
        <v>342</v>
      </c>
      <c r="M1783" t="s">
        <v>310</v>
      </c>
      <c r="N1783" t="s">
        <v>376</v>
      </c>
      <c r="O1783" t="s">
        <v>3573</v>
      </c>
    </row>
    <row r="1784" spans="1:15">
      <c r="A1784" s="14" t="str">
        <f>HYPERLINK(VLOOKUP(B1784,'7.Back up link project'!$B$1:$C$5729,2,FALSE),LEFT(B1784,LEN(B1784)-4))</f>
        <v>โครงการครูผู้ทรงคุณค่าแห่งแผ่นดิน</v>
      </c>
      <c r="B1784" t="s">
        <v>15961</v>
      </c>
      <c r="C1784" t="s">
        <v>17</v>
      </c>
      <c r="D1784" s="5">
        <v>2564</v>
      </c>
      <c r="E1784" t="s">
        <v>167</v>
      </c>
      <c r="F1784" t="s">
        <v>168</v>
      </c>
      <c r="G1784" s="2">
        <v>850000</v>
      </c>
      <c r="H1784" s="2">
        <v>850000</v>
      </c>
      <c r="I1784" t="s">
        <v>482</v>
      </c>
      <c r="J1784" t="s">
        <v>357</v>
      </c>
      <c r="K1784" t="s">
        <v>342</v>
      </c>
      <c r="M1784" t="s">
        <v>310</v>
      </c>
      <c r="N1784" t="s">
        <v>376</v>
      </c>
      <c r="O1784" t="s">
        <v>3574</v>
      </c>
    </row>
    <row r="1785" spans="1:15">
      <c r="A1785" s="14" t="str">
        <f>HYPERLINK(VLOOKUP(B1785,'7.Back up link project'!$B$1:$C$5729,2,FALSE),LEFT(B1785,LEN(B1785)-4))</f>
        <v>อบรมพัฒนาการดำเนินงานโครงการอาหารกลางวันที่มีประสิทธิภาพ</v>
      </c>
      <c r="B1785" t="s">
        <v>16069</v>
      </c>
      <c r="C1785" t="s">
        <v>17</v>
      </c>
      <c r="D1785" s="5">
        <v>2564</v>
      </c>
      <c r="E1785" t="s">
        <v>359</v>
      </c>
      <c r="F1785" t="s">
        <v>168</v>
      </c>
      <c r="G1785" s="2">
        <v>56900</v>
      </c>
      <c r="H1785" s="2">
        <v>56900</v>
      </c>
      <c r="I1785" t="s">
        <v>463</v>
      </c>
      <c r="J1785" t="s">
        <v>357</v>
      </c>
      <c r="K1785" t="s">
        <v>342</v>
      </c>
      <c r="M1785" t="s">
        <v>164</v>
      </c>
      <c r="N1785" t="s">
        <v>300</v>
      </c>
      <c r="O1785" t="s">
        <v>3576</v>
      </c>
    </row>
    <row r="1786" spans="1:15">
      <c r="A1786" s="14" t="str">
        <f>HYPERLINK(VLOOKUP(B1786,'7.Back up link project'!$B$1:$C$5729,2,FALSE),LEFT(B1786,LEN(B1786)-4))</f>
        <v>นิเทศติดตามการดำเนินงานโครงการอาหารกลางวันในโรงเรียนประถมศึกษา</v>
      </c>
      <c r="B1786" t="s">
        <v>16070</v>
      </c>
      <c r="C1786" t="s">
        <v>17</v>
      </c>
      <c r="D1786" s="5">
        <v>2564</v>
      </c>
      <c r="E1786" t="s">
        <v>377</v>
      </c>
      <c r="F1786" t="s">
        <v>494</v>
      </c>
      <c r="G1786" s="2">
        <v>53000</v>
      </c>
      <c r="H1786" s="2">
        <v>53000</v>
      </c>
      <c r="I1786" t="s">
        <v>429</v>
      </c>
      <c r="J1786" t="s">
        <v>357</v>
      </c>
      <c r="K1786" t="s">
        <v>342</v>
      </c>
      <c r="M1786" t="s">
        <v>164</v>
      </c>
      <c r="N1786" t="s">
        <v>300</v>
      </c>
      <c r="O1786" t="s">
        <v>3578</v>
      </c>
    </row>
    <row r="1787" spans="1:15">
      <c r="A1787" s="14" t="str">
        <f>HYPERLINK(VLOOKUP(B1787,'7.Back up link project'!$B$1:$C$5729,2,FALSE),LEFT(B1787,LEN(B1787)-4))</f>
        <v>โครงการครูผู้ทรงคุณค่าแห่งแผ่นดิน</v>
      </c>
      <c r="B1787" t="s">
        <v>15961</v>
      </c>
      <c r="C1787" t="s">
        <v>17</v>
      </c>
      <c r="D1787" s="5">
        <v>2564</v>
      </c>
      <c r="E1787" t="s">
        <v>167</v>
      </c>
      <c r="F1787" t="s">
        <v>168</v>
      </c>
      <c r="G1787" s="2">
        <v>765000</v>
      </c>
      <c r="H1787" s="2">
        <v>765000</v>
      </c>
      <c r="I1787" t="s">
        <v>439</v>
      </c>
      <c r="J1787" t="s">
        <v>357</v>
      </c>
      <c r="K1787" t="s">
        <v>342</v>
      </c>
      <c r="M1787" t="s">
        <v>310</v>
      </c>
      <c r="N1787" t="s">
        <v>376</v>
      </c>
      <c r="O1787" t="s">
        <v>1946</v>
      </c>
    </row>
    <row r="1788" spans="1:15">
      <c r="A1788" s="14" t="str">
        <f>HYPERLINK(VLOOKUP(B1788,'7.Back up link project'!$B$1:$C$5729,2,FALSE),LEFT(B1788,LEN(B1788)-4))</f>
        <v>ครูผู้ทรงคุณค่าแห่งแผ่นดิน</v>
      </c>
      <c r="B1788" t="s">
        <v>3299</v>
      </c>
      <c r="C1788" t="s">
        <v>17</v>
      </c>
      <c r="D1788" s="5">
        <v>2564</v>
      </c>
      <c r="E1788" t="s">
        <v>167</v>
      </c>
      <c r="F1788" t="s">
        <v>168</v>
      </c>
      <c r="G1788" s="2">
        <v>748000</v>
      </c>
      <c r="H1788" s="2">
        <v>748000</v>
      </c>
      <c r="I1788" t="s">
        <v>379</v>
      </c>
      <c r="J1788" t="s">
        <v>357</v>
      </c>
      <c r="K1788" t="s">
        <v>342</v>
      </c>
      <c r="M1788" t="s">
        <v>310</v>
      </c>
      <c r="N1788" t="s">
        <v>376</v>
      </c>
      <c r="O1788" t="s">
        <v>3579</v>
      </c>
    </row>
    <row r="1789" spans="1:15">
      <c r="A1789" s="14" t="str">
        <f>HYPERLINK(VLOOKUP(B1789,'7.Back up link project'!$B$1:$C$5729,2,FALSE),LEFT(B1789,LEN(B1789)-4))</f>
        <v>โครงการศธ.จิตอาสาบำเพ็ญประโยชน์"ประจำปีงบประมาณ2564"</v>
      </c>
      <c r="B1789" t="s">
        <v>16071</v>
      </c>
      <c r="C1789" t="s">
        <v>17</v>
      </c>
      <c r="D1789" s="5">
        <v>2564</v>
      </c>
      <c r="E1789" t="s">
        <v>167</v>
      </c>
      <c r="F1789" t="s">
        <v>229</v>
      </c>
      <c r="G1789" s="2">
        <v>10000</v>
      </c>
      <c r="H1789" s="2">
        <v>10000</v>
      </c>
      <c r="I1789" t="s">
        <v>3581</v>
      </c>
      <c r="J1789" t="s">
        <v>341</v>
      </c>
      <c r="K1789" t="s">
        <v>342</v>
      </c>
      <c r="M1789" t="s">
        <v>240</v>
      </c>
      <c r="N1789" t="s">
        <v>255</v>
      </c>
      <c r="O1789" t="s">
        <v>3582</v>
      </c>
    </row>
    <row r="1790" spans="1:15">
      <c r="A1790" s="14" t="str">
        <f>HYPERLINK(VLOOKUP(B1790,'7.Back up link project'!$B$1:$C$5729,2,FALSE),LEFT(B1790,LEN(B1790)-4))</f>
        <v>ทุนการศึกษาพระราชทานฯปี2564ภายใต้“มูลนิธิทุนการศึกษาพระราชทานสมเด็จพระบรมโอรสาธิราชฯสยามมกุฎราชกุมาร(ม.ท.ศ.)”รุ่นที่13</v>
      </c>
      <c r="B1790" t="s">
        <v>16072</v>
      </c>
      <c r="C1790" t="s">
        <v>17</v>
      </c>
      <c r="D1790" s="5">
        <v>2564</v>
      </c>
      <c r="E1790" t="s">
        <v>167</v>
      </c>
      <c r="F1790" t="s">
        <v>168</v>
      </c>
      <c r="G1790" s="2">
        <v>11140</v>
      </c>
      <c r="H1790" s="2">
        <v>11140</v>
      </c>
      <c r="I1790" t="s">
        <v>3584</v>
      </c>
      <c r="J1790" t="s">
        <v>341</v>
      </c>
      <c r="K1790" t="s">
        <v>342</v>
      </c>
      <c r="M1790" t="s">
        <v>362</v>
      </c>
      <c r="N1790" t="s">
        <v>403</v>
      </c>
      <c r="O1790" t="s">
        <v>3585</v>
      </c>
    </row>
    <row r="1791" spans="1:15">
      <c r="A1791" s="14" t="str">
        <f>HYPERLINK(VLOOKUP(B1791,'7.Back up link project'!$B$1:$C$5729,2,FALSE),LEFT(B1791,LEN(B1791)-4))</f>
        <v>โครงการส่งเสริมศักยภาพการตรวจติดตามความประพฤตินักเรียนและนักศึกษาจังหวัดสระแก้วประจำปีงบประมาณ2564</v>
      </c>
      <c r="B1791" t="s">
        <v>16073</v>
      </c>
      <c r="C1791" t="s">
        <v>17</v>
      </c>
      <c r="D1791" s="5">
        <v>2564</v>
      </c>
      <c r="E1791" t="s">
        <v>167</v>
      </c>
      <c r="F1791" t="s">
        <v>168</v>
      </c>
      <c r="G1791" s="2">
        <v>45000</v>
      </c>
      <c r="H1791" s="2">
        <v>45000</v>
      </c>
      <c r="I1791" t="s">
        <v>937</v>
      </c>
      <c r="J1791" t="s">
        <v>341</v>
      </c>
      <c r="K1791" t="s">
        <v>342</v>
      </c>
      <c r="M1791" t="s">
        <v>164</v>
      </c>
      <c r="N1791" t="s">
        <v>358</v>
      </c>
      <c r="O1791" t="s">
        <v>3587</v>
      </c>
    </row>
    <row r="1792" spans="1:15">
      <c r="A1792" s="14" t="str">
        <f>HYPERLINK(VLOOKUP(B1792,'7.Back up link project'!$B$1:$C$5729,2,FALSE),LEFT(B1792,LEN(B1792)-4))</f>
        <v>โครงการส่งเสริมศักยภาพการตรวจติดตามความประพฤตินักเรียนและนักศึกษาศูนย์เสมารักษ์สำนักงานศึกษาธิการจังหวัดเชียงใหม่ประจำปีงบประมาณพ.ศ.2564</v>
      </c>
      <c r="B1792" t="s">
        <v>16074</v>
      </c>
      <c r="C1792" t="s">
        <v>17</v>
      </c>
      <c r="D1792" s="5">
        <v>2564</v>
      </c>
      <c r="E1792" t="s">
        <v>167</v>
      </c>
      <c r="F1792" t="s">
        <v>168</v>
      </c>
      <c r="G1792" s="2">
        <v>45000</v>
      </c>
      <c r="H1792" s="2">
        <v>45000</v>
      </c>
      <c r="I1792" t="s">
        <v>3589</v>
      </c>
      <c r="J1792" t="s">
        <v>341</v>
      </c>
      <c r="K1792" t="s">
        <v>342</v>
      </c>
      <c r="M1792" t="s">
        <v>164</v>
      </c>
      <c r="N1792" t="s">
        <v>358</v>
      </c>
      <c r="O1792" t="s">
        <v>3590</v>
      </c>
    </row>
    <row r="1793" spans="1:15">
      <c r="A1793" s="14" t="str">
        <f>HYPERLINK(VLOOKUP(B1793,'7.Back up link project'!$B$1:$C$5729,2,FALSE),LEFT(B1793,LEN(B1793)-4))</f>
        <v>โครงการขับเคลื่อนการพัฒนาภาษาไทยเพื่อความมั่นคงในจังหวัดชายแดนภาคใต้</v>
      </c>
      <c r="B1793" t="s">
        <v>16075</v>
      </c>
      <c r="C1793" t="s">
        <v>17</v>
      </c>
      <c r="D1793" s="5">
        <v>2564</v>
      </c>
      <c r="E1793" t="s">
        <v>167</v>
      </c>
      <c r="F1793" t="s">
        <v>168</v>
      </c>
      <c r="G1793" s="2">
        <v>1000000</v>
      </c>
      <c r="H1793" s="2">
        <v>1000000</v>
      </c>
      <c r="I1793" t="s">
        <v>470</v>
      </c>
      <c r="J1793" t="s">
        <v>341</v>
      </c>
      <c r="K1793" t="s">
        <v>342</v>
      </c>
      <c r="M1793" t="s">
        <v>164</v>
      </c>
      <c r="N1793" t="s">
        <v>366</v>
      </c>
      <c r="O1793" t="s">
        <v>3592</v>
      </c>
    </row>
    <row r="1794" spans="1:15">
      <c r="A1794" s="14" t="str">
        <f>HYPERLINK(VLOOKUP(B1794,'7.Back up link project'!$B$1:$C$5729,2,FALSE),LEFT(B1794,LEN(B1794)-4))</f>
        <v>จ้างครูผู้ทรงคุณค่าแห่งแผ่นดิน</v>
      </c>
      <c r="B1794" t="s">
        <v>16076</v>
      </c>
      <c r="C1794" t="s">
        <v>17</v>
      </c>
      <c r="D1794" s="5">
        <v>2564</v>
      </c>
      <c r="E1794" t="s">
        <v>167</v>
      </c>
      <c r="F1794" t="s">
        <v>168</v>
      </c>
      <c r="G1794" s="2">
        <v>816000</v>
      </c>
      <c r="H1794" s="2">
        <v>816000</v>
      </c>
      <c r="I1794" t="s">
        <v>406</v>
      </c>
      <c r="J1794" t="s">
        <v>357</v>
      </c>
      <c r="K1794" t="s">
        <v>342</v>
      </c>
      <c r="M1794" t="s">
        <v>310</v>
      </c>
      <c r="N1794" t="s">
        <v>376</v>
      </c>
      <c r="O1794" t="s">
        <v>3594</v>
      </c>
    </row>
    <row r="1795" spans="1:15">
      <c r="A1795" s="14" t="str">
        <f>HYPERLINK(VLOOKUP(B1795,'7.Back up link project'!$B$1:$C$5729,2,FALSE),LEFT(B1795,LEN(B1795)-4))</f>
        <v>เสริมสร้างความร่วมมือด้านการศึกษาระหว่างประเทศเพื่อความมั่นคง</v>
      </c>
      <c r="B1795" t="s">
        <v>16077</v>
      </c>
      <c r="C1795" t="s">
        <v>17</v>
      </c>
      <c r="D1795" s="5">
        <v>2564</v>
      </c>
      <c r="E1795" t="s">
        <v>229</v>
      </c>
      <c r="F1795" t="s">
        <v>168</v>
      </c>
      <c r="G1795" s="2">
        <v>900000</v>
      </c>
      <c r="H1795" s="2">
        <v>900000</v>
      </c>
      <c r="I1795" t="s">
        <v>470</v>
      </c>
      <c r="J1795" t="s">
        <v>341</v>
      </c>
      <c r="K1795" t="s">
        <v>342</v>
      </c>
      <c r="M1795" t="s">
        <v>164</v>
      </c>
      <c r="N1795" t="s">
        <v>303</v>
      </c>
      <c r="O1795" t="s">
        <v>3596</v>
      </c>
    </row>
    <row r="1796" spans="1:15">
      <c r="A1796" s="14" t="str">
        <f>HYPERLINK(VLOOKUP(B1796,'7.Back up link project'!$B$1:$C$5729,2,FALSE),LEFT(B1796,LEN(B1796)-4))</f>
        <v>ตรวจติดตามประเมินผลการดำเนินงานตามนโยบายและยุทธศาสตร์</v>
      </c>
      <c r="B1796" t="s">
        <v>14548</v>
      </c>
      <c r="C1796" t="s">
        <v>17</v>
      </c>
      <c r="D1796" s="5">
        <v>2564</v>
      </c>
      <c r="E1796" t="s">
        <v>167</v>
      </c>
      <c r="F1796" t="s">
        <v>168</v>
      </c>
      <c r="G1796" s="2">
        <v>80000</v>
      </c>
      <c r="H1796" s="2">
        <v>80000</v>
      </c>
      <c r="I1796" t="s">
        <v>575</v>
      </c>
      <c r="J1796" t="s">
        <v>341</v>
      </c>
      <c r="K1796" t="s">
        <v>342</v>
      </c>
      <c r="M1796" t="s">
        <v>164</v>
      </c>
      <c r="N1796" t="s">
        <v>165</v>
      </c>
      <c r="O1796" t="s">
        <v>3597</v>
      </c>
    </row>
    <row r="1797" spans="1:15">
      <c r="A1797" s="14" t="str">
        <f>HYPERLINK(VLOOKUP(B1797,'7.Back up link project'!$B$1:$C$5729,2,FALSE),LEFT(B1797,LEN(B1797)-4))</f>
        <v>วันสถาปนายุวกาชาดประจำปี2564</v>
      </c>
      <c r="B1797" t="s">
        <v>16078</v>
      </c>
      <c r="C1797" t="s">
        <v>17</v>
      </c>
      <c r="D1797" s="5">
        <v>2564</v>
      </c>
      <c r="E1797" t="s">
        <v>167</v>
      </c>
      <c r="F1797" t="s">
        <v>168</v>
      </c>
      <c r="G1797" s="2">
        <v>30000</v>
      </c>
      <c r="H1797" s="4">
        <v>0</v>
      </c>
      <c r="I1797" t="s">
        <v>937</v>
      </c>
      <c r="J1797" t="s">
        <v>341</v>
      </c>
      <c r="K1797" t="s">
        <v>342</v>
      </c>
      <c r="M1797" t="s">
        <v>159</v>
      </c>
      <c r="N1797" t="s">
        <v>306</v>
      </c>
      <c r="O1797" t="s">
        <v>3599</v>
      </c>
    </row>
    <row r="1798" spans="1:15">
      <c r="A1798" s="14" t="str">
        <f>HYPERLINK(VLOOKUP(B1798,'7.Back up link project'!$B$1:$C$5729,2,FALSE),LEFT(B1798,LEN(B1798)-4))</f>
        <v>สร้างและส่งเสริมความเป็นพลเมืองดีตามรอยพระยุคลบาทด้านการศึกษาสู่การปฏิบัติประจำปี2564</v>
      </c>
      <c r="B1798" t="s">
        <v>14571</v>
      </c>
      <c r="C1798" t="s">
        <v>17</v>
      </c>
      <c r="D1798" s="5">
        <v>2564</v>
      </c>
      <c r="E1798" t="s">
        <v>167</v>
      </c>
      <c r="F1798" t="s">
        <v>168</v>
      </c>
      <c r="G1798" s="2">
        <v>488292</v>
      </c>
      <c r="H1798" s="2">
        <v>488292</v>
      </c>
      <c r="I1798" t="s">
        <v>937</v>
      </c>
      <c r="J1798" t="s">
        <v>341</v>
      </c>
      <c r="K1798" t="s">
        <v>342</v>
      </c>
      <c r="M1798" t="s">
        <v>159</v>
      </c>
      <c r="N1798" t="s">
        <v>200</v>
      </c>
      <c r="O1798" t="s">
        <v>3600</v>
      </c>
    </row>
    <row r="1799" spans="1:15">
      <c r="A1799" s="14" t="str">
        <f>HYPERLINK(VLOOKUP(B1799,'7.Back up link project'!$B$1:$C$5729,2,FALSE),LEFT(B1799,LEN(B1799)-4))</f>
        <v>สร้างและส่งเสริมความเป็นพลเมืองดีตามรอยพระยุคลบาทด้านการศึกษาสู่การปฏิบัติสำนักงานศึกษาธิการภาค14ประจำปีงบประมาณ2564</v>
      </c>
      <c r="B1799" t="s">
        <v>16080</v>
      </c>
      <c r="C1799" t="s">
        <v>17</v>
      </c>
      <c r="D1799" s="5">
        <v>2564</v>
      </c>
      <c r="E1799" t="s">
        <v>167</v>
      </c>
      <c r="F1799" t="s">
        <v>168</v>
      </c>
      <c r="G1799" s="2">
        <v>250000</v>
      </c>
      <c r="H1799" s="2">
        <v>250000</v>
      </c>
      <c r="I1799" t="s">
        <v>3584</v>
      </c>
      <c r="J1799" t="s">
        <v>341</v>
      </c>
      <c r="K1799" t="s">
        <v>342</v>
      </c>
      <c r="M1799" t="s">
        <v>240</v>
      </c>
      <c r="N1799" t="s">
        <v>255</v>
      </c>
      <c r="O1799" t="s">
        <v>3602</v>
      </c>
    </row>
    <row r="1800" spans="1:15">
      <c r="A1800" s="14" t="str">
        <f>HYPERLINK(VLOOKUP(B1800,'7.Back up link project'!$B$1:$C$5729,2,FALSE),LEFT(B1800,LEN(B1800)-4))</f>
        <v>ครูผู้ทรงคุณค่าแห่งแผ่นดิน</v>
      </c>
      <c r="B1800" t="s">
        <v>3299</v>
      </c>
      <c r="C1800" t="s">
        <v>17</v>
      </c>
      <c r="D1800" s="5">
        <v>2564</v>
      </c>
      <c r="E1800" t="s">
        <v>167</v>
      </c>
      <c r="F1800" t="s">
        <v>168</v>
      </c>
      <c r="G1800" s="2">
        <v>612000</v>
      </c>
      <c r="H1800" s="2">
        <v>612000</v>
      </c>
      <c r="I1800" t="s">
        <v>2702</v>
      </c>
      <c r="J1800" t="s">
        <v>357</v>
      </c>
      <c r="K1800" t="s">
        <v>342</v>
      </c>
      <c r="M1800" t="s">
        <v>310</v>
      </c>
      <c r="N1800" t="s">
        <v>376</v>
      </c>
      <c r="O1800" t="s">
        <v>472</v>
      </c>
    </row>
    <row r="1801" spans="1:15">
      <c r="A1801" s="14" t="str">
        <f>HYPERLINK(VLOOKUP(B1801,'7.Back up link project'!$B$1:$C$5729,2,FALSE),LEFT(B1801,LEN(B1801)-4))</f>
        <v>จัดจ้างครูผู้ทรงคุณค่าแห่งแผ่นดิน</v>
      </c>
      <c r="B1801" t="s">
        <v>16081</v>
      </c>
      <c r="C1801" t="s">
        <v>17</v>
      </c>
      <c r="D1801" s="5">
        <v>2564</v>
      </c>
      <c r="E1801" t="s">
        <v>167</v>
      </c>
      <c r="F1801" t="s">
        <v>168</v>
      </c>
      <c r="G1801" s="2">
        <v>816000</v>
      </c>
      <c r="H1801" s="2">
        <v>816000</v>
      </c>
      <c r="I1801" t="s">
        <v>460</v>
      </c>
      <c r="J1801" t="s">
        <v>357</v>
      </c>
      <c r="K1801" t="s">
        <v>342</v>
      </c>
      <c r="M1801" t="s">
        <v>310</v>
      </c>
      <c r="N1801" t="s">
        <v>376</v>
      </c>
      <c r="O1801" t="s">
        <v>3604</v>
      </c>
    </row>
    <row r="1802" spans="1:15">
      <c r="A1802" s="14" t="str">
        <f>HYPERLINK(VLOOKUP(B1802,'7.Back up link project'!$B$1:$C$5729,2,FALSE),LEFT(B1802,LEN(B1802)-4))</f>
        <v>ครูผู้ทรงคุณค่าแห่งแผ่นดิน</v>
      </c>
      <c r="B1802" t="s">
        <v>3299</v>
      </c>
      <c r="C1802" t="s">
        <v>17</v>
      </c>
      <c r="D1802" s="5">
        <v>2564</v>
      </c>
      <c r="E1802" t="s">
        <v>167</v>
      </c>
      <c r="F1802" t="s">
        <v>168</v>
      </c>
      <c r="G1802" s="2">
        <v>1428000</v>
      </c>
      <c r="H1802" s="2">
        <v>1428000</v>
      </c>
      <c r="I1802" t="s">
        <v>410</v>
      </c>
      <c r="J1802" t="s">
        <v>357</v>
      </c>
      <c r="K1802" t="s">
        <v>342</v>
      </c>
      <c r="M1802" t="s">
        <v>310</v>
      </c>
      <c r="N1802" t="s">
        <v>376</v>
      </c>
      <c r="O1802" t="s">
        <v>472</v>
      </c>
    </row>
    <row r="1803" spans="1:15">
      <c r="A1803" s="14" t="str">
        <f>HYPERLINK(VLOOKUP(B1803,'7.Back up link project'!$B$1:$C$5729,2,FALSE),LEFT(B1803,LEN(B1803)-4))</f>
        <v>ขับเคลื่อนการยกระดับคุณภาพการศึกษาโดยผ่านกลไกขององค์คณะบุคคล</v>
      </c>
      <c r="B1803" t="s">
        <v>16082</v>
      </c>
      <c r="C1803" t="s">
        <v>17</v>
      </c>
      <c r="D1803" s="5">
        <v>2564</v>
      </c>
      <c r="E1803" t="s">
        <v>377</v>
      </c>
      <c r="F1803" t="s">
        <v>168</v>
      </c>
      <c r="G1803" s="2">
        <v>100000</v>
      </c>
      <c r="H1803" s="2">
        <v>100000</v>
      </c>
      <c r="I1803" t="s">
        <v>509</v>
      </c>
      <c r="J1803" t="s">
        <v>341</v>
      </c>
      <c r="K1803" t="s">
        <v>342</v>
      </c>
      <c r="M1803" t="s">
        <v>362</v>
      </c>
      <c r="N1803" t="s">
        <v>363</v>
      </c>
      <c r="O1803" t="s">
        <v>3606</v>
      </c>
    </row>
    <row r="1804" spans="1:15">
      <c r="A1804" s="14" t="str">
        <f>HYPERLINK(VLOOKUP(B1804,'7.Back up link project'!$B$1:$C$5729,2,FALSE),LEFT(B1804,LEN(B1804)-4))</f>
        <v>ตรวจติดตามการขอรับเงินอุดหนุนของโรงเรียนเอกชนในระบบและตรวจสอบสถานะโรงเรียนเอกชนนอกระบบ</v>
      </c>
      <c r="B1804" t="s">
        <v>16083</v>
      </c>
      <c r="C1804" t="s">
        <v>17</v>
      </c>
      <c r="D1804" s="5">
        <v>2564</v>
      </c>
      <c r="E1804" t="s">
        <v>359</v>
      </c>
      <c r="F1804" t="s">
        <v>168</v>
      </c>
      <c r="G1804" s="2">
        <v>37000</v>
      </c>
      <c r="H1804" s="2">
        <v>37000</v>
      </c>
      <c r="I1804" t="s">
        <v>978</v>
      </c>
      <c r="J1804" t="s">
        <v>341</v>
      </c>
      <c r="K1804" t="s">
        <v>342</v>
      </c>
      <c r="M1804" t="s">
        <v>362</v>
      </c>
      <c r="N1804" t="s">
        <v>2489</v>
      </c>
      <c r="O1804" t="s">
        <v>3608</v>
      </c>
    </row>
    <row r="1805" spans="1:15">
      <c r="A1805" s="14" t="str">
        <f>HYPERLINK(VLOOKUP(B1805,'7.Back up link project'!$B$1:$C$5729,2,FALSE),LEFT(B1805,LEN(B1805)-4))</f>
        <v>โครงการทุนการศึกษาพระราชทานม.ท.ศ.ปี๒๕๖๔ภายใต้“มูลนิธิทุนการศึกษาพระราชทานสมเด็จพระบรมโอรสาธิราชฯสยามมกุฎราชกุมาร(ม.ท.ศ.)”</v>
      </c>
      <c r="B1805" t="s">
        <v>16084</v>
      </c>
      <c r="C1805" t="s">
        <v>17</v>
      </c>
      <c r="D1805" s="5">
        <v>2564</v>
      </c>
      <c r="E1805" t="s">
        <v>167</v>
      </c>
      <c r="F1805" t="s">
        <v>168</v>
      </c>
      <c r="G1805" s="2">
        <v>10000</v>
      </c>
      <c r="H1805" s="2">
        <v>10000</v>
      </c>
      <c r="I1805" t="s">
        <v>1505</v>
      </c>
      <c r="J1805" t="s">
        <v>341</v>
      </c>
      <c r="K1805" t="s">
        <v>342</v>
      </c>
      <c r="M1805" t="s">
        <v>362</v>
      </c>
      <c r="N1805" t="s">
        <v>363</v>
      </c>
      <c r="O1805" t="s">
        <v>3610</v>
      </c>
    </row>
    <row r="1806" spans="1:15">
      <c r="A1806" s="14" t="str">
        <f>HYPERLINK(VLOOKUP(B1806,'7.Back up link project'!$B$1:$C$5729,2,FALSE),LEFT(B1806,LEN(B1806)-4))</f>
        <v>มหกรรมวิชาการวิชาชีพและการมีงานทำชายแดนใต้</v>
      </c>
      <c r="B1806" t="s">
        <v>16085</v>
      </c>
      <c r="C1806" t="s">
        <v>17</v>
      </c>
      <c r="D1806" s="5">
        <v>2564</v>
      </c>
      <c r="E1806" t="s">
        <v>167</v>
      </c>
      <c r="F1806" t="s">
        <v>168</v>
      </c>
      <c r="G1806" s="2">
        <v>1800000</v>
      </c>
      <c r="H1806" s="2">
        <v>1800000</v>
      </c>
      <c r="I1806" t="s">
        <v>470</v>
      </c>
      <c r="J1806" t="s">
        <v>341</v>
      </c>
      <c r="K1806" t="s">
        <v>342</v>
      </c>
      <c r="M1806" t="s">
        <v>159</v>
      </c>
      <c r="N1806" t="s">
        <v>416</v>
      </c>
      <c r="O1806" t="s">
        <v>3612</v>
      </c>
    </row>
    <row r="1807" spans="1:15">
      <c r="A1807" s="14" t="str">
        <f>HYPERLINK(VLOOKUP(B1807,'7.Back up link project'!$B$1:$C$5729,2,FALSE),LEFT(B1807,LEN(B1807)-4))</f>
        <v>ครูผู้ทรงคุณค่าแห่งแผ่นดิน</v>
      </c>
      <c r="B1807" t="s">
        <v>3299</v>
      </c>
      <c r="C1807" t="s">
        <v>17</v>
      </c>
      <c r="D1807" s="5">
        <v>2564</v>
      </c>
      <c r="E1807" t="s">
        <v>167</v>
      </c>
      <c r="F1807" t="s">
        <v>168</v>
      </c>
      <c r="G1807" s="2">
        <v>1020000</v>
      </c>
      <c r="H1807" s="2">
        <v>1020000</v>
      </c>
      <c r="I1807" t="s">
        <v>402</v>
      </c>
      <c r="J1807" t="s">
        <v>357</v>
      </c>
      <c r="K1807" t="s">
        <v>342</v>
      </c>
      <c r="M1807" t="s">
        <v>310</v>
      </c>
      <c r="N1807" t="s">
        <v>376</v>
      </c>
      <c r="O1807" t="s">
        <v>3613</v>
      </c>
    </row>
    <row r="1808" spans="1:15">
      <c r="A1808" s="14" t="str">
        <f>HYPERLINK(VLOOKUP(B1808,'7.Back up link project'!$B$1:$C$5729,2,FALSE),LEFT(B1808,LEN(B1808)-4))</f>
        <v>โครงการยกระดับการจัดการศึกษาปฐมวัยเชิงบูรณาการในพื้นที่จังหวัดระนองประจำปีงบประมาณพ.ศ.2564</v>
      </c>
      <c r="B1808" t="s">
        <v>16086</v>
      </c>
      <c r="C1808" t="s">
        <v>17</v>
      </c>
      <c r="D1808" s="5">
        <v>2564</v>
      </c>
      <c r="E1808" t="s">
        <v>413</v>
      </c>
      <c r="F1808" t="s">
        <v>216</v>
      </c>
      <c r="G1808" s="2">
        <v>448120</v>
      </c>
      <c r="H1808" s="2">
        <v>448120</v>
      </c>
      <c r="I1808" t="s">
        <v>3615</v>
      </c>
      <c r="J1808" t="s">
        <v>341</v>
      </c>
      <c r="K1808" t="s">
        <v>342</v>
      </c>
      <c r="M1808" t="s">
        <v>164</v>
      </c>
      <c r="N1808" t="s">
        <v>171</v>
      </c>
      <c r="O1808" t="s">
        <v>3616</v>
      </c>
    </row>
    <row r="1809" spans="1:15">
      <c r="A1809" s="14" t="str">
        <f>HYPERLINK(VLOOKUP(B1809,'7.Back up link project'!$B$1:$C$5729,2,FALSE),LEFT(B1809,LEN(B1809)-4))</f>
        <v>โครงการตรวจติดตามและประเมินผลการบริหารจัดการโรงเรียนเอกชนจังหวัดลพบุรี</v>
      </c>
      <c r="B1809" t="s">
        <v>16087</v>
      </c>
      <c r="C1809" t="s">
        <v>17</v>
      </c>
      <c r="D1809" s="5">
        <v>2564</v>
      </c>
      <c r="E1809" t="s">
        <v>167</v>
      </c>
      <c r="F1809" t="s">
        <v>168</v>
      </c>
      <c r="G1809" s="2">
        <v>50900</v>
      </c>
      <c r="H1809" s="2">
        <v>50900</v>
      </c>
      <c r="I1809" t="s">
        <v>348</v>
      </c>
      <c r="J1809" t="s">
        <v>341</v>
      </c>
      <c r="K1809" t="s">
        <v>342</v>
      </c>
      <c r="M1809" t="s">
        <v>164</v>
      </c>
      <c r="N1809" t="s">
        <v>171</v>
      </c>
      <c r="O1809" t="s">
        <v>3618</v>
      </c>
    </row>
    <row r="1810" spans="1:15">
      <c r="A1810" s="14" t="str">
        <f>HYPERLINK(VLOOKUP(B1810,'7.Back up link project'!$B$1:$C$5729,2,FALSE),LEFT(B1810,LEN(B1810)-4))</f>
        <v>ส่งเสริมสนับสนุนการดำเนินงานของคณะกรรมการส่งเสริมความประพฤตินักเรียนและนักศึกษาและศูนย์เสมารักษ์สำนักงานศึกษาธิการจังหวัดชลบุรีประจำปีงบประมาณ2564</v>
      </c>
      <c r="B1810" t="s">
        <v>16088</v>
      </c>
      <c r="C1810" t="s">
        <v>17</v>
      </c>
      <c r="D1810" s="5">
        <v>2564</v>
      </c>
      <c r="E1810" t="s">
        <v>167</v>
      </c>
      <c r="F1810" t="s">
        <v>168</v>
      </c>
      <c r="G1810" s="2">
        <v>15000</v>
      </c>
      <c r="H1810" s="2">
        <v>15000</v>
      </c>
      <c r="I1810" t="s">
        <v>1228</v>
      </c>
      <c r="J1810" t="s">
        <v>341</v>
      </c>
      <c r="K1810" t="s">
        <v>342</v>
      </c>
      <c r="M1810" t="s">
        <v>362</v>
      </c>
      <c r="N1810" t="s">
        <v>363</v>
      </c>
      <c r="O1810" t="s">
        <v>3620</v>
      </c>
    </row>
    <row r="1811" spans="1:15">
      <c r="A1811" s="14" t="str">
        <f>HYPERLINK(VLOOKUP(B1811,'7.Back up link project'!$B$1:$C$5729,2,FALSE),LEFT(B1811,LEN(B1811)-4))</f>
        <v>ครูผู้ทรงคุณค่าแห่งแผ่นดิน</v>
      </c>
      <c r="B1811" t="s">
        <v>3299</v>
      </c>
      <c r="C1811" t="s">
        <v>17</v>
      </c>
      <c r="D1811" s="5">
        <v>2564</v>
      </c>
      <c r="E1811" t="s">
        <v>167</v>
      </c>
      <c r="F1811" t="s">
        <v>168</v>
      </c>
      <c r="G1811" s="2">
        <v>850000</v>
      </c>
      <c r="H1811" s="2">
        <v>850000</v>
      </c>
      <c r="I1811" t="s">
        <v>479</v>
      </c>
      <c r="J1811" t="s">
        <v>357</v>
      </c>
      <c r="K1811" t="s">
        <v>342</v>
      </c>
      <c r="M1811" t="s">
        <v>310</v>
      </c>
      <c r="N1811" t="s">
        <v>376</v>
      </c>
      <c r="O1811" t="s">
        <v>3621</v>
      </c>
    </row>
    <row r="1812" spans="1:15">
      <c r="A1812" s="14" t="str">
        <f>HYPERLINK(VLOOKUP(B1812,'7.Back up link project'!$B$1:$C$5729,2,FALSE),LEFT(B1812,LEN(B1812)-4))</f>
        <v>ส่งเสริมสนับสนุนและเฝ้าระวังความประพฤตินักเรียนและนักศึกษาจังหวัดชลบุรีและการสร้างเครือข่ายภาคตะวันออกประจำปีงบประมาณ2564</v>
      </c>
      <c r="B1812" t="s">
        <v>16089</v>
      </c>
      <c r="C1812" t="s">
        <v>17</v>
      </c>
      <c r="D1812" s="5">
        <v>2564</v>
      </c>
      <c r="E1812" t="s">
        <v>167</v>
      </c>
      <c r="F1812" t="s">
        <v>168</v>
      </c>
      <c r="G1812" s="2">
        <v>20000</v>
      </c>
      <c r="H1812" s="2">
        <v>20000</v>
      </c>
      <c r="I1812" t="s">
        <v>1228</v>
      </c>
      <c r="J1812" t="s">
        <v>341</v>
      </c>
      <c r="K1812" t="s">
        <v>342</v>
      </c>
      <c r="M1812" t="s">
        <v>164</v>
      </c>
      <c r="N1812" t="s">
        <v>165</v>
      </c>
      <c r="O1812" t="s">
        <v>3623</v>
      </c>
    </row>
    <row r="1813" spans="1:15">
      <c r="A1813" s="14" t="str">
        <f>HYPERLINK(VLOOKUP(B1813,'7.Back up link project'!$B$1:$C$5729,2,FALSE),LEFT(B1813,LEN(B1813)-4))</f>
        <v>จัดงานวันคล้ายวันสถาปนายุวกาชาดไทยประจำปี2564</v>
      </c>
      <c r="B1813" t="s">
        <v>16090</v>
      </c>
      <c r="C1813" t="s">
        <v>17</v>
      </c>
      <c r="D1813" s="5">
        <v>2564</v>
      </c>
      <c r="E1813" t="s">
        <v>167</v>
      </c>
      <c r="F1813" t="s">
        <v>355</v>
      </c>
      <c r="G1813" s="2">
        <v>30000</v>
      </c>
      <c r="H1813" s="2">
        <v>30000</v>
      </c>
      <c r="I1813" t="s">
        <v>1228</v>
      </c>
      <c r="J1813" t="s">
        <v>341</v>
      </c>
      <c r="K1813" t="s">
        <v>342</v>
      </c>
      <c r="M1813" t="s">
        <v>159</v>
      </c>
      <c r="N1813" t="s">
        <v>306</v>
      </c>
      <c r="O1813" t="s">
        <v>3623</v>
      </c>
    </row>
    <row r="1814" spans="1:15">
      <c r="A1814" s="14" t="str">
        <f>HYPERLINK(VLOOKUP(B1814,'7.Back up link project'!$B$1:$C$5729,2,FALSE),LEFT(B1814,LEN(B1814)-4))</f>
        <v>ครูผู้ทรงคุณค่่าแห่งแผ่นดิน</v>
      </c>
      <c r="B1814" t="s">
        <v>16091</v>
      </c>
      <c r="C1814" t="s">
        <v>17</v>
      </c>
      <c r="D1814" s="5">
        <v>2564</v>
      </c>
      <c r="E1814" t="s">
        <v>167</v>
      </c>
      <c r="F1814" t="s">
        <v>168</v>
      </c>
      <c r="G1814" s="2">
        <v>935000</v>
      </c>
      <c r="H1814" s="2">
        <v>935000</v>
      </c>
      <c r="I1814" t="s">
        <v>2414</v>
      </c>
      <c r="J1814" t="s">
        <v>357</v>
      </c>
      <c r="K1814" t="s">
        <v>342</v>
      </c>
      <c r="M1814" t="s">
        <v>310</v>
      </c>
      <c r="N1814" t="s">
        <v>376</v>
      </c>
      <c r="O1814" t="s">
        <v>3626</v>
      </c>
    </row>
    <row r="1815" spans="1:15">
      <c r="A1815" s="14" t="str">
        <f>HYPERLINK(VLOOKUP(B1815,'7.Back up link project'!$B$1:$C$5729,2,FALSE),LEFT(B1815,LEN(B1815)-4))</f>
        <v>โครงการครูผู้ทรงคุณค่าแห่งแผ่นดิน</v>
      </c>
      <c r="B1815" t="s">
        <v>15961</v>
      </c>
      <c r="C1815" t="s">
        <v>17</v>
      </c>
      <c r="D1815" s="5">
        <v>2564</v>
      </c>
      <c r="E1815" t="s">
        <v>167</v>
      </c>
      <c r="F1815" t="s">
        <v>168</v>
      </c>
      <c r="G1815" s="2">
        <v>748000</v>
      </c>
      <c r="H1815" s="2">
        <v>748000</v>
      </c>
      <c r="I1815" t="s">
        <v>493</v>
      </c>
      <c r="J1815" t="s">
        <v>357</v>
      </c>
      <c r="K1815" t="s">
        <v>342</v>
      </c>
      <c r="M1815" t="s">
        <v>310</v>
      </c>
      <c r="N1815" t="s">
        <v>376</v>
      </c>
      <c r="O1815" t="s">
        <v>3627</v>
      </c>
    </row>
    <row r="1816" spans="1:15">
      <c r="A1816" s="14" t="str">
        <f>HYPERLINK(VLOOKUP(B1816,'7.Back up link project'!$B$1:$C$5729,2,FALSE),LEFT(B1816,LEN(B1816)-4))</f>
        <v>นิเทศการจัดกิจกรรมยุวกาชาดในสถานศึกษาประจำปีงบประมาณ2564</v>
      </c>
      <c r="B1816" t="s">
        <v>16092</v>
      </c>
      <c r="C1816" t="s">
        <v>17</v>
      </c>
      <c r="D1816" s="5">
        <v>2564</v>
      </c>
      <c r="E1816" t="s">
        <v>167</v>
      </c>
      <c r="F1816" t="s">
        <v>168</v>
      </c>
      <c r="G1816" s="2">
        <v>10000</v>
      </c>
      <c r="H1816" s="2">
        <v>10000</v>
      </c>
      <c r="I1816" t="s">
        <v>1228</v>
      </c>
      <c r="J1816" t="s">
        <v>341</v>
      </c>
      <c r="K1816" t="s">
        <v>342</v>
      </c>
      <c r="M1816" t="s">
        <v>164</v>
      </c>
      <c r="N1816" t="s">
        <v>165</v>
      </c>
      <c r="O1816" t="s">
        <v>3629</v>
      </c>
    </row>
    <row r="1817" spans="1:15">
      <c r="A1817" s="14" t="str">
        <f>HYPERLINK(VLOOKUP(B1817,'7.Back up link project'!$B$1:$C$5729,2,FALSE),LEFT(B1817,LEN(B1817)-4))</f>
        <v>คัดเลือกยุวกาชาดดีเด่นโล่พระราชทานฯประจำปีงบประมาณ2564</v>
      </c>
      <c r="B1817" t="s">
        <v>16093</v>
      </c>
      <c r="C1817" t="s">
        <v>17</v>
      </c>
      <c r="D1817" s="5">
        <v>2564</v>
      </c>
      <c r="E1817" t="s">
        <v>163</v>
      </c>
      <c r="F1817" t="s">
        <v>168</v>
      </c>
      <c r="G1817" s="2">
        <v>2000</v>
      </c>
      <c r="H1817" s="2">
        <v>2000</v>
      </c>
      <c r="I1817" t="s">
        <v>1228</v>
      </c>
      <c r="J1817" t="s">
        <v>341</v>
      </c>
      <c r="K1817" t="s">
        <v>342</v>
      </c>
      <c r="M1817" t="s">
        <v>164</v>
      </c>
      <c r="N1817" t="s">
        <v>358</v>
      </c>
      <c r="O1817" t="s">
        <v>3631</v>
      </c>
    </row>
    <row r="1818" spans="1:15">
      <c r="A1818" s="14" t="str">
        <f>HYPERLINK(VLOOKUP(B1818,'7.Back up link project'!$B$1:$C$5729,2,FALSE),LEFT(B1818,LEN(B1818)-4))</f>
        <v>สร้างและส่งเสริมความเป็นพลเมืองดีตามรอยพระยุคลบาทด้านการศึกษาสู่การปฏิบัติประจำปีงบประมาณพ.ศ.2564</v>
      </c>
      <c r="B1818" t="s">
        <v>16094</v>
      </c>
      <c r="C1818" t="s">
        <v>17</v>
      </c>
      <c r="D1818" s="5">
        <v>2564</v>
      </c>
      <c r="E1818" t="s">
        <v>220</v>
      </c>
      <c r="F1818" t="s">
        <v>168</v>
      </c>
      <c r="G1818" s="2">
        <v>191100</v>
      </c>
      <c r="H1818" s="2">
        <v>191100</v>
      </c>
      <c r="I1818" t="s">
        <v>1228</v>
      </c>
      <c r="J1818" t="s">
        <v>341</v>
      </c>
      <c r="K1818" t="s">
        <v>342</v>
      </c>
      <c r="M1818" t="s">
        <v>164</v>
      </c>
      <c r="N1818" t="s">
        <v>358</v>
      </c>
      <c r="O1818" t="s">
        <v>3633</v>
      </c>
    </row>
    <row r="1819" spans="1:15">
      <c r="A1819" s="14" t="str">
        <f>HYPERLINK(VLOOKUP(B1819,'7.Back up link project'!$B$1:$C$5729,2,FALSE),LEFT(B1819,LEN(B1819)-4))</f>
        <v>ครุผู้ทรงคุณค่าแห่งแผ่นดิน</v>
      </c>
      <c r="B1819" t="s">
        <v>16095</v>
      </c>
      <c r="C1819" t="s">
        <v>17</v>
      </c>
      <c r="D1819" s="5">
        <v>2564</v>
      </c>
      <c r="E1819" t="s">
        <v>167</v>
      </c>
      <c r="F1819" t="s">
        <v>168</v>
      </c>
      <c r="G1819" s="2">
        <v>680000</v>
      </c>
      <c r="H1819" s="2">
        <v>680000</v>
      </c>
      <c r="I1819" t="s">
        <v>3635</v>
      </c>
      <c r="J1819" t="s">
        <v>357</v>
      </c>
      <c r="K1819" t="s">
        <v>342</v>
      </c>
      <c r="M1819" t="s">
        <v>310</v>
      </c>
      <c r="N1819" t="s">
        <v>376</v>
      </c>
      <c r="O1819" t="s">
        <v>3636</v>
      </c>
    </row>
    <row r="1820" spans="1:15">
      <c r="A1820" s="14" t="str">
        <f>HYPERLINK(VLOOKUP(B1820,'7.Back up link project'!$B$1:$C$5729,2,FALSE),LEFT(B1820,LEN(B1820)-4))</f>
        <v>โครงการจัดทำแผนพัฒนาการศึกษาจังหวัดสงขลา</v>
      </c>
      <c r="B1820" t="s">
        <v>16096</v>
      </c>
      <c r="C1820" t="s">
        <v>17</v>
      </c>
      <c r="D1820" s="5">
        <v>2564</v>
      </c>
      <c r="E1820" t="s">
        <v>216</v>
      </c>
      <c r="F1820" t="s">
        <v>168</v>
      </c>
      <c r="G1820" s="2">
        <v>38900</v>
      </c>
      <c r="H1820" s="2">
        <v>38900</v>
      </c>
      <c r="I1820" t="s">
        <v>919</v>
      </c>
      <c r="J1820" t="s">
        <v>341</v>
      </c>
      <c r="K1820" t="s">
        <v>342</v>
      </c>
      <c r="M1820" t="s">
        <v>164</v>
      </c>
      <c r="N1820" t="s">
        <v>165</v>
      </c>
      <c r="O1820" t="s">
        <v>3638</v>
      </c>
    </row>
    <row r="1821" spans="1:15">
      <c r="A1821" s="14" t="str">
        <f>HYPERLINK(VLOOKUP(B1821,'7.Back up link project'!$B$1:$C$5729,2,FALSE),LEFT(B1821,LEN(B1821)-4))</f>
        <v>ศธ.จิตอาสาบำเพ็ญประโยชน์ประจำปี2564</v>
      </c>
      <c r="B1821" t="s">
        <v>16018</v>
      </c>
      <c r="C1821" t="s">
        <v>17</v>
      </c>
      <c r="D1821" s="5">
        <v>2564</v>
      </c>
      <c r="E1821" t="s">
        <v>167</v>
      </c>
      <c r="F1821" t="s">
        <v>168</v>
      </c>
      <c r="G1821" s="2">
        <v>10000</v>
      </c>
      <c r="H1821" s="2">
        <v>10000</v>
      </c>
      <c r="I1821" t="s">
        <v>473</v>
      </c>
      <c r="J1821" t="s">
        <v>341</v>
      </c>
      <c r="K1821" t="s">
        <v>342</v>
      </c>
      <c r="M1821" t="s">
        <v>164</v>
      </c>
      <c r="N1821" t="s">
        <v>165</v>
      </c>
      <c r="O1821" t="s">
        <v>182</v>
      </c>
    </row>
    <row r="1822" spans="1:15">
      <c r="A1822" s="14" t="str">
        <f>HYPERLINK(VLOOKUP(B1822,'7.Back up link project'!$B$1:$C$5729,2,FALSE),LEFT(B1822,LEN(B1822)-4))</f>
        <v>ครูผู้ทรงคุณค่าแห่งแผ่นดิน</v>
      </c>
      <c r="B1822" t="s">
        <v>3299</v>
      </c>
      <c r="C1822" t="s">
        <v>17</v>
      </c>
      <c r="D1822" s="5">
        <v>2564</v>
      </c>
      <c r="E1822" t="s">
        <v>167</v>
      </c>
      <c r="F1822" t="s">
        <v>168</v>
      </c>
      <c r="G1822" s="2">
        <v>816000</v>
      </c>
      <c r="H1822" s="2">
        <v>816000</v>
      </c>
      <c r="I1822" t="s">
        <v>3639</v>
      </c>
      <c r="J1822" t="s">
        <v>357</v>
      </c>
      <c r="K1822" t="s">
        <v>342</v>
      </c>
      <c r="M1822" t="s">
        <v>310</v>
      </c>
      <c r="N1822" t="s">
        <v>376</v>
      </c>
      <c r="O1822" t="s">
        <v>472</v>
      </c>
    </row>
    <row r="1823" spans="1:15">
      <c r="A1823" s="14" t="str">
        <f>HYPERLINK(VLOOKUP(B1823,'7.Back up link project'!$B$1:$C$5729,2,FALSE),LEFT(B1823,LEN(B1823)-4))</f>
        <v>นิเทศการจัดกิจกรรมลูกเสือในสถานศึกษาประจำปี2564</v>
      </c>
      <c r="B1823" t="s">
        <v>16097</v>
      </c>
      <c r="C1823" t="s">
        <v>17</v>
      </c>
      <c r="D1823" s="5">
        <v>2564</v>
      </c>
      <c r="E1823" t="s">
        <v>167</v>
      </c>
      <c r="F1823" t="s">
        <v>168</v>
      </c>
      <c r="G1823" s="2">
        <v>10000</v>
      </c>
      <c r="H1823" s="2">
        <v>10000</v>
      </c>
      <c r="I1823" t="s">
        <v>473</v>
      </c>
      <c r="J1823" t="s">
        <v>341</v>
      </c>
      <c r="K1823" t="s">
        <v>342</v>
      </c>
      <c r="M1823" t="s">
        <v>164</v>
      </c>
      <c r="N1823" t="s">
        <v>165</v>
      </c>
      <c r="O1823" t="s">
        <v>182</v>
      </c>
    </row>
    <row r="1824" spans="1:15">
      <c r="A1824" s="14" t="str">
        <f>HYPERLINK(VLOOKUP(B1824,'7.Back up link project'!$B$1:$C$5729,2,FALSE),LEFT(B1824,LEN(B1824)-4))</f>
        <v>ครูผู้ทรงคุณค่าแห่งแผ่นดิน</v>
      </c>
      <c r="B1824" t="s">
        <v>3299</v>
      </c>
      <c r="C1824" t="s">
        <v>17</v>
      </c>
      <c r="D1824" s="5">
        <v>2564</v>
      </c>
      <c r="E1824" t="s">
        <v>167</v>
      </c>
      <c r="F1824" t="s">
        <v>168</v>
      </c>
      <c r="G1824" s="2">
        <v>612000</v>
      </c>
      <c r="H1824" s="2">
        <v>612000</v>
      </c>
      <c r="I1824" t="s">
        <v>2047</v>
      </c>
      <c r="J1824" t="s">
        <v>357</v>
      </c>
      <c r="K1824" t="s">
        <v>342</v>
      </c>
      <c r="M1824" t="s">
        <v>310</v>
      </c>
      <c r="N1824" t="s">
        <v>376</v>
      </c>
      <c r="O1824" t="s">
        <v>3641</v>
      </c>
    </row>
    <row r="1825" spans="1:15">
      <c r="A1825" s="14" t="str">
        <f>HYPERLINK(VLOOKUP(B1825,'7.Back up link project'!$B$1:$C$5729,2,FALSE),LEFT(B1825,LEN(B1825)-4))</f>
        <v>ครูผู้ทรงคุณค่าแห่งแผ่นดิน</v>
      </c>
      <c r="B1825" t="s">
        <v>3299</v>
      </c>
      <c r="C1825" t="s">
        <v>17</v>
      </c>
      <c r="D1825" s="5">
        <v>2564</v>
      </c>
      <c r="E1825" t="s">
        <v>167</v>
      </c>
      <c r="F1825" t="s">
        <v>168</v>
      </c>
      <c r="G1825" s="2">
        <v>340000</v>
      </c>
      <c r="H1825" s="2">
        <v>340000</v>
      </c>
      <c r="I1825" t="s">
        <v>507</v>
      </c>
      <c r="J1825" t="s">
        <v>357</v>
      </c>
      <c r="K1825" t="s">
        <v>342</v>
      </c>
      <c r="M1825" t="s">
        <v>310</v>
      </c>
      <c r="N1825" t="s">
        <v>376</v>
      </c>
      <c r="O1825" t="s">
        <v>3642</v>
      </c>
    </row>
    <row r="1826" spans="1:15">
      <c r="A1826" s="14" t="str">
        <f>HYPERLINK(VLOOKUP(B1826,'7.Back up link project'!$B$1:$C$5729,2,FALSE),LEFT(B1826,LEN(B1826)-4))</f>
        <v>ครูผู้ทรงคุณค่าแห่งแผ่นดิน</v>
      </c>
      <c r="B1826" t="s">
        <v>3299</v>
      </c>
      <c r="C1826" t="s">
        <v>17</v>
      </c>
      <c r="D1826" s="5">
        <v>2564</v>
      </c>
      <c r="E1826" t="s">
        <v>167</v>
      </c>
      <c r="F1826" t="s">
        <v>168</v>
      </c>
      <c r="G1826" s="2">
        <v>544000</v>
      </c>
      <c r="H1826" s="2">
        <v>544000</v>
      </c>
      <c r="I1826" t="s">
        <v>467</v>
      </c>
      <c r="J1826" t="s">
        <v>357</v>
      </c>
      <c r="K1826" t="s">
        <v>342</v>
      </c>
      <c r="M1826" t="s">
        <v>310</v>
      </c>
      <c r="N1826" t="s">
        <v>376</v>
      </c>
      <c r="O1826" t="s">
        <v>3643</v>
      </c>
    </row>
    <row r="1827" spans="1:15">
      <c r="A1827" s="14" t="str">
        <f>HYPERLINK(VLOOKUP(B1827,'7.Back up link project'!$B$1:$C$5729,2,FALSE),LEFT(B1827,LEN(B1827)-4))</f>
        <v>ครูผู้ทรงคุณค่าแห่งแผ่นดิน</v>
      </c>
      <c r="B1827" t="s">
        <v>3299</v>
      </c>
      <c r="C1827" t="s">
        <v>17</v>
      </c>
      <c r="D1827" s="5">
        <v>2564</v>
      </c>
      <c r="E1827" t="s">
        <v>413</v>
      </c>
      <c r="F1827" t="s">
        <v>168</v>
      </c>
      <c r="G1827" s="2">
        <v>816000</v>
      </c>
      <c r="H1827" s="2">
        <v>816000</v>
      </c>
      <c r="I1827" t="s">
        <v>441</v>
      </c>
      <c r="J1827" t="s">
        <v>357</v>
      </c>
      <c r="K1827" t="s">
        <v>342</v>
      </c>
      <c r="M1827" t="s">
        <v>310</v>
      </c>
      <c r="N1827" t="s">
        <v>376</v>
      </c>
      <c r="O1827" t="s">
        <v>3644</v>
      </c>
    </row>
    <row r="1828" spans="1:15">
      <c r="A1828" s="14" t="str">
        <f>HYPERLINK(VLOOKUP(B1828,'7.Back up link project'!$B$1:$C$5729,2,FALSE),LEFT(B1828,LEN(B1828)-4))</f>
        <v>โครงการครูผู้ทรงคุณค่าแห่งแผ่นดิน</v>
      </c>
      <c r="B1828" t="s">
        <v>15961</v>
      </c>
      <c r="C1828" t="s">
        <v>17</v>
      </c>
      <c r="D1828" s="5">
        <v>2564</v>
      </c>
      <c r="E1828" t="s">
        <v>413</v>
      </c>
      <c r="F1828" t="s">
        <v>168</v>
      </c>
      <c r="G1828" s="2">
        <v>935000</v>
      </c>
      <c r="H1828" s="2">
        <v>935000</v>
      </c>
      <c r="I1828" t="s">
        <v>1731</v>
      </c>
      <c r="J1828" t="s">
        <v>357</v>
      </c>
      <c r="K1828" t="s">
        <v>342</v>
      </c>
      <c r="M1828" t="s">
        <v>310</v>
      </c>
      <c r="N1828" t="s">
        <v>376</v>
      </c>
      <c r="O1828" t="s">
        <v>3645</v>
      </c>
    </row>
    <row r="1829" spans="1:15">
      <c r="A1829" s="14" t="str">
        <f>HYPERLINK(VLOOKUP(B1829,'7.Back up link project'!$B$1:$C$5729,2,FALSE),LEFT(B1829,LEN(B1829)-4))</f>
        <v>โครงการครูผู้ทรงคุณค่าแห่งแผ่นดิน</v>
      </c>
      <c r="B1829" t="s">
        <v>15961</v>
      </c>
      <c r="C1829" t="s">
        <v>17</v>
      </c>
      <c r="D1829" s="5">
        <v>2564</v>
      </c>
      <c r="E1829" t="s">
        <v>167</v>
      </c>
      <c r="F1829" t="s">
        <v>168</v>
      </c>
      <c r="G1829" s="2">
        <v>680000</v>
      </c>
      <c r="H1829" s="2">
        <v>680000</v>
      </c>
      <c r="I1829" t="s">
        <v>1852</v>
      </c>
      <c r="J1829" t="s">
        <v>357</v>
      </c>
      <c r="K1829" t="s">
        <v>342</v>
      </c>
      <c r="M1829" t="s">
        <v>310</v>
      </c>
      <c r="N1829" t="s">
        <v>376</v>
      </c>
      <c r="O1829" t="s">
        <v>472</v>
      </c>
    </row>
    <row r="1830" spans="1:15">
      <c r="A1830" s="14" t="str">
        <f>HYPERLINK(VLOOKUP(B1830,'7.Back up link project'!$B$1:$C$5729,2,FALSE),LEFT(B1830,LEN(B1830)-4))</f>
        <v>ครูผู้ทรงคุณค่าแห่งแผ่นดิน</v>
      </c>
      <c r="B1830" t="s">
        <v>3299</v>
      </c>
      <c r="C1830" t="s">
        <v>17</v>
      </c>
      <c r="D1830" s="5">
        <v>2564</v>
      </c>
      <c r="E1830" t="s">
        <v>413</v>
      </c>
      <c r="F1830" t="s">
        <v>168</v>
      </c>
      <c r="G1830" s="2">
        <v>561000</v>
      </c>
      <c r="H1830" s="2">
        <v>561000</v>
      </c>
      <c r="I1830" t="s">
        <v>436</v>
      </c>
      <c r="J1830" t="s">
        <v>357</v>
      </c>
      <c r="K1830" t="s">
        <v>342</v>
      </c>
      <c r="M1830" t="s">
        <v>310</v>
      </c>
      <c r="N1830" t="s">
        <v>376</v>
      </c>
      <c r="O1830" t="s">
        <v>3646</v>
      </c>
    </row>
    <row r="1831" spans="1:15">
      <c r="A1831" s="14" t="str">
        <f>HYPERLINK(VLOOKUP(B1831,'7.Back up link project'!$B$1:$C$5729,2,FALSE),LEFT(B1831,LEN(B1831)-4))</f>
        <v>โครงการครูผู้ทรงคุณค่าแห่งแผนดิน</v>
      </c>
      <c r="B1831" t="s">
        <v>16098</v>
      </c>
      <c r="C1831" t="s">
        <v>17</v>
      </c>
      <c r="D1831" s="5">
        <v>2564</v>
      </c>
      <c r="E1831" t="s">
        <v>413</v>
      </c>
      <c r="F1831" t="s">
        <v>168</v>
      </c>
      <c r="G1831" s="2">
        <v>935000</v>
      </c>
      <c r="H1831" s="2">
        <v>935000</v>
      </c>
      <c r="I1831" t="s">
        <v>496</v>
      </c>
      <c r="J1831" t="s">
        <v>357</v>
      </c>
      <c r="K1831" t="s">
        <v>342</v>
      </c>
      <c r="M1831" t="s">
        <v>310</v>
      </c>
      <c r="N1831" t="s">
        <v>376</v>
      </c>
      <c r="O1831" t="s">
        <v>3405</v>
      </c>
    </row>
    <row r="1832" spans="1:15">
      <c r="A1832" s="14" t="str">
        <f>HYPERLINK(VLOOKUP(B1832,'7.Back up link project'!$B$1:$C$5729,2,FALSE),LEFT(B1832,LEN(B1832)-4))</f>
        <v>โครงการสร้างและส่งเสริมความเป็นพลเมืองดีตามรอยพระยุคลบาทด้านการศึกษาสู่การปฏิบัติประจำปีงบประมาณ๒๕๖4กิจกรรมที่๑“ค่ายพลเมืองดีตามรอยพระยุคลบาท”</v>
      </c>
      <c r="B1832" t="s">
        <v>16099</v>
      </c>
      <c r="C1832" t="s">
        <v>17</v>
      </c>
      <c r="D1832" s="5">
        <v>2564</v>
      </c>
      <c r="E1832" t="s">
        <v>167</v>
      </c>
      <c r="F1832" t="s">
        <v>168</v>
      </c>
      <c r="G1832" s="2">
        <v>151100</v>
      </c>
      <c r="H1832" s="2">
        <v>151100</v>
      </c>
      <c r="I1832" t="s">
        <v>475</v>
      </c>
      <c r="J1832" t="s">
        <v>341</v>
      </c>
      <c r="K1832" t="s">
        <v>342</v>
      </c>
      <c r="M1832" t="s">
        <v>164</v>
      </c>
      <c r="N1832" t="s">
        <v>171</v>
      </c>
      <c r="O1832" t="s">
        <v>3649</v>
      </c>
    </row>
    <row r="1833" spans="1:15">
      <c r="A1833" s="14" t="str">
        <f>HYPERLINK(VLOOKUP(B1833,'7.Back up link project'!$B$1:$C$5729,2,FALSE),LEFT(B1833,LEN(B1833)-4))</f>
        <v>โครงการสนับสนุนการดำเนินงานทุนการศึกษาของพระบรมวงศานุวงศ์</v>
      </c>
      <c r="B1833" t="s">
        <v>16100</v>
      </c>
      <c r="C1833" t="s">
        <v>17</v>
      </c>
      <c r="D1833" s="5">
        <v>2564</v>
      </c>
      <c r="E1833" t="s">
        <v>377</v>
      </c>
      <c r="F1833" t="s">
        <v>168</v>
      </c>
      <c r="G1833" s="2">
        <v>30000</v>
      </c>
      <c r="H1833" s="2">
        <v>15000</v>
      </c>
      <c r="I1833" t="s">
        <v>670</v>
      </c>
      <c r="J1833" t="s">
        <v>341</v>
      </c>
      <c r="K1833" t="s">
        <v>342</v>
      </c>
      <c r="M1833" t="s">
        <v>164</v>
      </c>
      <c r="N1833" t="s">
        <v>171</v>
      </c>
      <c r="O1833" t="s">
        <v>3651</v>
      </c>
    </row>
    <row r="1834" spans="1:15">
      <c r="A1834" s="14" t="str">
        <f>HYPERLINK(VLOOKUP(B1834,'7.Back up link project'!$B$1:$C$5729,2,FALSE),LEFT(B1834,LEN(B1834)-4))</f>
        <v>ครูผู้ทรงคุณค่าแห่งแผ่นดิน</v>
      </c>
      <c r="B1834" t="s">
        <v>3299</v>
      </c>
      <c r="C1834" t="s">
        <v>17</v>
      </c>
      <c r="D1834" s="5">
        <v>2564</v>
      </c>
      <c r="E1834" t="s">
        <v>167</v>
      </c>
      <c r="F1834" t="s">
        <v>168</v>
      </c>
      <c r="G1834" s="2">
        <v>748000</v>
      </c>
      <c r="H1834" s="2">
        <v>748000</v>
      </c>
      <c r="I1834" t="s">
        <v>390</v>
      </c>
      <c r="J1834" t="s">
        <v>357</v>
      </c>
      <c r="K1834" t="s">
        <v>342</v>
      </c>
      <c r="M1834" t="s">
        <v>310</v>
      </c>
      <c r="N1834" t="s">
        <v>376</v>
      </c>
      <c r="O1834" t="s">
        <v>2503</v>
      </c>
    </row>
    <row r="1835" spans="1:15">
      <c r="A1835" s="14" t="str">
        <f>HYPERLINK(VLOOKUP(B1835,'7.Back up link project'!$B$1:$C$5729,2,FALSE),LEFT(B1835,LEN(B1835)-4))</f>
        <v>โครงการวิจัยเชิงนโยบายเรื่อง"วิเคราะห์แนวทางการพัฒนาสถานศึกษาอาชีวศึกษาขนาดเล็กสังกัดสำนักงานคณะกรรมการการอาชีวศึกษา</v>
      </c>
      <c r="B1835" t="s">
        <v>16101</v>
      </c>
      <c r="C1835" t="s">
        <v>17</v>
      </c>
      <c r="D1835" s="5">
        <v>2564</v>
      </c>
      <c r="E1835" t="s">
        <v>167</v>
      </c>
      <c r="F1835" t="s">
        <v>168</v>
      </c>
      <c r="G1835" s="2">
        <v>188000</v>
      </c>
      <c r="H1835" s="2">
        <v>188000</v>
      </c>
      <c r="I1835" t="s">
        <v>3653</v>
      </c>
      <c r="J1835" t="s">
        <v>346</v>
      </c>
      <c r="K1835" t="s">
        <v>342</v>
      </c>
      <c r="M1835" t="s">
        <v>164</v>
      </c>
      <c r="N1835" t="s">
        <v>303</v>
      </c>
      <c r="O1835" t="s">
        <v>3654</v>
      </c>
    </row>
    <row r="1836" spans="1:15">
      <c r="A1836" s="14" t="str">
        <f>HYPERLINK(VLOOKUP(B1836,'7.Back up link project'!$B$1:$C$5729,2,FALSE),LEFT(B1836,LEN(B1836)-4))</f>
        <v>นิเทศการจัดกิจกรรมยุวกาชาดในสถานศึกษาประจำปีการศึกษา2564</v>
      </c>
      <c r="B1836" t="s">
        <v>16102</v>
      </c>
      <c r="C1836" t="s">
        <v>17</v>
      </c>
      <c r="D1836" s="5">
        <v>2564</v>
      </c>
      <c r="E1836" t="s">
        <v>167</v>
      </c>
      <c r="F1836" t="s">
        <v>168</v>
      </c>
      <c r="G1836" s="2">
        <v>10000</v>
      </c>
      <c r="H1836" s="2">
        <v>10000</v>
      </c>
      <c r="I1836" t="s">
        <v>3413</v>
      </c>
      <c r="J1836" t="s">
        <v>341</v>
      </c>
      <c r="K1836" t="s">
        <v>342</v>
      </c>
      <c r="M1836" t="s">
        <v>164</v>
      </c>
      <c r="N1836" t="s">
        <v>171</v>
      </c>
      <c r="O1836" t="s">
        <v>3656</v>
      </c>
    </row>
    <row r="1837" spans="1:15">
      <c r="A1837" s="14" t="str">
        <f>HYPERLINK(VLOOKUP(B1837,'7.Back up link project'!$B$1:$C$5729,2,FALSE),LEFT(B1837,LEN(B1837)-4))</f>
        <v>ครูผู้ทรงคุณค่าแห่งแผ่นดิน</v>
      </c>
      <c r="B1837" t="s">
        <v>3299</v>
      </c>
      <c r="C1837" t="s">
        <v>17</v>
      </c>
      <c r="D1837" s="5">
        <v>2564</v>
      </c>
      <c r="E1837" t="s">
        <v>229</v>
      </c>
      <c r="F1837" t="s">
        <v>168</v>
      </c>
      <c r="G1837" s="2">
        <v>510000</v>
      </c>
      <c r="H1837" s="2">
        <v>510000</v>
      </c>
      <c r="I1837" t="s">
        <v>361</v>
      </c>
      <c r="J1837" t="s">
        <v>357</v>
      </c>
      <c r="K1837" t="s">
        <v>342</v>
      </c>
      <c r="M1837" t="s">
        <v>310</v>
      </c>
      <c r="N1837" t="s">
        <v>376</v>
      </c>
      <c r="O1837" t="s">
        <v>3657</v>
      </c>
    </row>
    <row r="1838" spans="1:15">
      <c r="A1838" s="14" t="str">
        <f>HYPERLINK(VLOOKUP(B1838,'7.Back up link project'!$B$1:$C$5729,2,FALSE),LEFT(B1838,LEN(B1838)-4))</f>
        <v>ครูผู้ทรงคุณค่าแห่งแผ่นดิน</v>
      </c>
      <c r="B1838" t="s">
        <v>16103</v>
      </c>
      <c r="C1838" t="s">
        <v>17</v>
      </c>
      <c r="D1838" s="5">
        <v>2564</v>
      </c>
      <c r="E1838" t="s">
        <v>167</v>
      </c>
      <c r="F1838" t="s">
        <v>168</v>
      </c>
      <c r="G1838" s="2">
        <v>748000</v>
      </c>
      <c r="H1838" s="2">
        <v>748000</v>
      </c>
      <c r="I1838" t="s">
        <v>2546</v>
      </c>
      <c r="J1838" t="s">
        <v>357</v>
      </c>
      <c r="K1838" t="s">
        <v>342</v>
      </c>
      <c r="M1838" t="s">
        <v>310</v>
      </c>
      <c r="N1838" t="s">
        <v>376</v>
      </c>
      <c r="O1838" t="s">
        <v>3659</v>
      </c>
    </row>
    <row r="1839" spans="1:15">
      <c r="A1839" s="14" t="str">
        <f>HYPERLINK(VLOOKUP(B1839,'7.Back up link project'!$B$1:$C$5729,2,FALSE),LEFT(B1839,LEN(B1839)-4))</f>
        <v>โครงการInnovationForThaiEducation(IFTE)นวัตกรรมการศึกษาเพื่อพัฒนาการศึกษาสังกัดสำนักงานศึกษาธิการจังหวัดชลบุรีโครงการInnovationForThaiEducation(IFTE)นวัตกรรมการศึกษาเพื่อพัฒนาการศึกษาสังกัดสำนักงานศึกษาธิการจังหวัดชลบุรี</v>
      </c>
      <c r="B1839" t="s">
        <v>16104</v>
      </c>
      <c r="C1839" t="s">
        <v>17</v>
      </c>
      <c r="D1839" s="5">
        <v>2564</v>
      </c>
      <c r="E1839" t="s">
        <v>167</v>
      </c>
      <c r="F1839" t="s">
        <v>168</v>
      </c>
      <c r="G1839" s="2">
        <v>294400</v>
      </c>
      <c r="H1839" s="2">
        <v>294400</v>
      </c>
      <c r="I1839" t="s">
        <v>1228</v>
      </c>
      <c r="J1839" t="s">
        <v>341</v>
      </c>
      <c r="K1839" t="s">
        <v>342</v>
      </c>
      <c r="M1839" t="s">
        <v>164</v>
      </c>
      <c r="N1839" t="s">
        <v>165</v>
      </c>
      <c r="O1839" t="s">
        <v>3661</v>
      </c>
    </row>
    <row r="1840" spans="1:15">
      <c r="A1840" s="14" t="str">
        <f>HYPERLINK(VLOOKUP(B1840,'7.Back up link project'!$B$1:$C$5729,2,FALSE),LEFT(B1840,LEN(B1840)-4))</f>
        <v>โครงการจัดการศึกษาเรียนร่วมหลักสูตรอาชีวศึกษาและมัธยมศึกษาตอนปลาย(ทวิศึกษา)</v>
      </c>
      <c r="B1840" t="s">
        <v>16105</v>
      </c>
      <c r="C1840" t="s">
        <v>17</v>
      </c>
      <c r="D1840" s="5">
        <v>2564</v>
      </c>
      <c r="E1840" t="s">
        <v>167</v>
      </c>
      <c r="F1840" t="s">
        <v>168</v>
      </c>
      <c r="G1840" s="2">
        <v>206396700</v>
      </c>
      <c r="H1840" s="2">
        <v>206396700</v>
      </c>
      <c r="I1840" t="s">
        <v>397</v>
      </c>
      <c r="J1840" t="s">
        <v>346</v>
      </c>
      <c r="K1840" t="s">
        <v>342</v>
      </c>
      <c r="M1840" t="s">
        <v>159</v>
      </c>
      <c r="N1840" t="s">
        <v>416</v>
      </c>
      <c r="O1840" t="s">
        <v>3662</v>
      </c>
    </row>
    <row r="1841" spans="1:15">
      <c r="A1841" s="14" t="str">
        <f>HYPERLINK(VLOOKUP(B1841,'7.Back up link project'!$B$1:$C$5729,2,FALSE),LEFT(B1841,LEN(B1841)-4))</f>
        <v>การจัดประเมินความสามารถด้านการอ่านของผู้เรียน(RT)ชั้นประถมศึกษาปีที่1ปีการศึกษา2563</v>
      </c>
      <c r="B1841" t="s">
        <v>16106</v>
      </c>
      <c r="C1841" t="s">
        <v>17</v>
      </c>
      <c r="D1841" s="5">
        <v>2564</v>
      </c>
      <c r="E1841" t="s">
        <v>355</v>
      </c>
      <c r="F1841" t="s">
        <v>162</v>
      </c>
      <c r="G1841" s="2">
        <v>50340</v>
      </c>
      <c r="H1841" s="2">
        <v>50340</v>
      </c>
      <c r="I1841" t="s">
        <v>372</v>
      </c>
      <c r="J1841" t="s">
        <v>357</v>
      </c>
      <c r="K1841" t="s">
        <v>342</v>
      </c>
      <c r="M1841" t="s">
        <v>164</v>
      </c>
      <c r="N1841" t="s">
        <v>366</v>
      </c>
      <c r="O1841" t="s">
        <v>3664</v>
      </c>
    </row>
    <row r="1842" spans="1:15">
      <c r="A1842" s="14" t="str">
        <f>HYPERLINK(VLOOKUP(B1842,'7.Back up link project'!$B$1:$C$5729,2,FALSE),LEFT(B1842,LEN(B1842)-4))</f>
        <v>การประเมินความสามารถด้านการอ่านของผู้เรียน(RT)ชั้นประถมศึกษาปีที่1ปีการศึกษา2563</v>
      </c>
      <c r="B1842" t="s">
        <v>14629</v>
      </c>
      <c r="C1842" t="s">
        <v>17</v>
      </c>
      <c r="D1842" s="5">
        <v>2564</v>
      </c>
      <c r="E1842" t="s">
        <v>377</v>
      </c>
      <c r="F1842" t="s">
        <v>355</v>
      </c>
      <c r="G1842" s="2">
        <v>55790</v>
      </c>
      <c r="H1842" s="2">
        <v>55790</v>
      </c>
      <c r="I1842" t="s">
        <v>360</v>
      </c>
      <c r="J1842" t="s">
        <v>357</v>
      </c>
      <c r="K1842" t="s">
        <v>342</v>
      </c>
      <c r="M1842" t="s">
        <v>164</v>
      </c>
      <c r="N1842" t="s">
        <v>366</v>
      </c>
      <c r="O1842" t="s">
        <v>3665</v>
      </c>
    </row>
    <row r="1843" spans="1:15">
      <c r="A1843" s="14" t="str">
        <f>HYPERLINK(VLOOKUP(B1843,'7.Back up link project'!$B$1:$C$5729,2,FALSE),LEFT(B1843,LEN(B1843)-4))</f>
        <v>โครงการการให้บริการเครื่องมือเพื่อวินิจฉัยความสามารถด้านการอ่านนักเรียนชั้นประถมศึกษาปีที่1ปีการศึกษา2563</v>
      </c>
      <c r="B1843" t="s">
        <v>16107</v>
      </c>
      <c r="C1843" t="s">
        <v>17</v>
      </c>
      <c r="D1843" s="5">
        <v>2563</v>
      </c>
      <c r="E1843" t="s">
        <v>228</v>
      </c>
      <c r="F1843" t="s">
        <v>168</v>
      </c>
      <c r="G1843" s="2">
        <v>55740</v>
      </c>
      <c r="H1843" s="2">
        <v>55740</v>
      </c>
      <c r="I1843" t="s">
        <v>2546</v>
      </c>
      <c r="J1843" t="s">
        <v>357</v>
      </c>
      <c r="K1843" t="s">
        <v>342</v>
      </c>
      <c r="M1843" t="s">
        <v>164</v>
      </c>
      <c r="N1843" t="s">
        <v>366</v>
      </c>
      <c r="O1843" t="s">
        <v>3667</v>
      </c>
    </row>
    <row r="1844" spans="1:15">
      <c r="A1844" s="14" t="str">
        <f>HYPERLINK(VLOOKUP(B1844,'7.Back up link project'!$B$1:$C$5729,2,FALSE),LEFT(B1844,LEN(B1844)-4))</f>
        <v>โครงการการประเมินความสามารถด้านการอ่านของนักเรียนชั้นประถมศึกษาปีที่1(RT)ปีการศึกษา2563</v>
      </c>
      <c r="B1844" t="s">
        <v>16108</v>
      </c>
      <c r="C1844" t="s">
        <v>17</v>
      </c>
      <c r="D1844" s="5">
        <v>2564</v>
      </c>
      <c r="E1844" t="s">
        <v>377</v>
      </c>
      <c r="F1844" t="s">
        <v>359</v>
      </c>
      <c r="G1844" s="2">
        <v>39875</v>
      </c>
      <c r="H1844" s="2">
        <v>39875</v>
      </c>
      <c r="I1844" t="s">
        <v>1652</v>
      </c>
      <c r="J1844" t="s">
        <v>357</v>
      </c>
      <c r="K1844" t="s">
        <v>342</v>
      </c>
      <c r="M1844" t="s">
        <v>164</v>
      </c>
      <c r="N1844" t="s">
        <v>366</v>
      </c>
      <c r="O1844" t="s">
        <v>3669</v>
      </c>
    </row>
    <row r="1845" spans="1:15">
      <c r="A1845" s="14" t="str">
        <f>HYPERLINK(VLOOKUP(B1845,'7.Back up link project'!$B$1:$C$5729,2,FALSE),LEFT(B1845,LEN(B1845)-4))</f>
        <v>ฝึกอบรมลูกเสือเนตรนารีจราจรปีงบประมาณพ.ศ.2564</v>
      </c>
      <c r="B1845" t="s">
        <v>16109</v>
      </c>
      <c r="C1845" t="s">
        <v>17</v>
      </c>
      <c r="D1845" s="5">
        <v>2564</v>
      </c>
      <c r="E1845" t="s">
        <v>355</v>
      </c>
      <c r="F1845" t="s">
        <v>168</v>
      </c>
      <c r="G1845" s="2">
        <v>100000</v>
      </c>
      <c r="H1845" s="2">
        <v>100000</v>
      </c>
      <c r="I1845" t="s">
        <v>1368</v>
      </c>
      <c r="J1845" t="s">
        <v>341</v>
      </c>
      <c r="K1845" t="s">
        <v>342</v>
      </c>
      <c r="M1845" t="s">
        <v>240</v>
      </c>
      <c r="N1845" t="s">
        <v>255</v>
      </c>
      <c r="O1845" t="s">
        <v>3671</v>
      </c>
    </row>
    <row r="1846" spans="1:15">
      <c r="A1846" s="14" t="str">
        <f>HYPERLINK(VLOOKUP(B1846,'7.Back up link project'!$B$1:$C$5729,2,FALSE),LEFT(B1846,LEN(B1846)-4))</f>
        <v>นิเทศติดตามการจัดการเรียนรู้เพศวิถีศึกษาและทักษะชีวิต</v>
      </c>
      <c r="B1846" t="s">
        <v>16110</v>
      </c>
      <c r="C1846" t="s">
        <v>17</v>
      </c>
      <c r="D1846" s="5">
        <v>2564</v>
      </c>
      <c r="E1846" t="s">
        <v>220</v>
      </c>
      <c r="F1846" t="s">
        <v>216</v>
      </c>
      <c r="G1846" s="2">
        <v>5000</v>
      </c>
      <c r="H1846" s="2">
        <v>5000</v>
      </c>
      <c r="I1846" t="s">
        <v>420</v>
      </c>
      <c r="J1846" t="s">
        <v>357</v>
      </c>
      <c r="K1846" t="s">
        <v>342</v>
      </c>
      <c r="M1846" t="s">
        <v>164</v>
      </c>
      <c r="N1846" t="s">
        <v>300</v>
      </c>
      <c r="O1846" t="s">
        <v>3673</v>
      </c>
    </row>
    <row r="1847" spans="1:15">
      <c r="A1847" s="14" t="str">
        <f>HYPERLINK(VLOOKUP(B1847,'7.Back up link project'!$B$1:$C$5729,2,FALSE),LEFT(B1847,LEN(B1847)-4))</f>
        <v>โครงการเงินอุดหนุนทุนการศึกษาเฉลิมราชกุมารี</v>
      </c>
      <c r="B1847" t="s">
        <v>16111</v>
      </c>
      <c r="C1847" t="s">
        <v>17</v>
      </c>
      <c r="D1847" s="5">
        <v>2564</v>
      </c>
      <c r="E1847" t="s">
        <v>167</v>
      </c>
      <c r="F1847" t="s">
        <v>168</v>
      </c>
      <c r="G1847" s="2">
        <v>51750000</v>
      </c>
      <c r="H1847" s="2">
        <v>51750000</v>
      </c>
      <c r="I1847" t="s">
        <v>397</v>
      </c>
      <c r="J1847" t="s">
        <v>346</v>
      </c>
      <c r="K1847" t="s">
        <v>342</v>
      </c>
      <c r="M1847" t="s">
        <v>164</v>
      </c>
      <c r="N1847" t="s">
        <v>303</v>
      </c>
      <c r="O1847" t="s">
        <v>3675</v>
      </c>
    </row>
    <row r="1848" spans="1:15">
      <c r="A1848" s="14" t="str">
        <f>HYPERLINK(VLOOKUP(B1848,'7.Back up link project'!$B$1:$C$5729,2,FALSE),LEFT(B1848,LEN(B1848)-4))</f>
        <v>โครงการวิทยาลัยเทคโนโลยีฐานวิทยาศาสตร์</v>
      </c>
      <c r="B1848" t="s">
        <v>16112</v>
      </c>
      <c r="C1848" t="s">
        <v>17</v>
      </c>
      <c r="D1848" s="5">
        <v>2564</v>
      </c>
      <c r="E1848" t="s">
        <v>167</v>
      </c>
      <c r="F1848" t="s">
        <v>168</v>
      </c>
      <c r="G1848" s="2">
        <v>41550000</v>
      </c>
      <c r="H1848" s="2">
        <v>41550000</v>
      </c>
      <c r="I1848" t="s">
        <v>3677</v>
      </c>
      <c r="J1848" t="s">
        <v>346</v>
      </c>
      <c r="K1848" t="s">
        <v>342</v>
      </c>
      <c r="M1848" t="s">
        <v>164</v>
      </c>
      <c r="N1848" t="s">
        <v>165</v>
      </c>
      <c r="O1848" t="s">
        <v>182</v>
      </c>
    </row>
    <row r="1849" spans="1:15">
      <c r="A1849" s="14" t="str">
        <f>HYPERLINK(VLOOKUP(B1849,'7.Back up link project'!$B$1:$C$5729,2,FALSE),LEFT(B1849,LEN(B1849)-4))</f>
        <v>โครงการยกระดับคุณภาพอาชีวศึกษาด้านเกษตรและประมง</v>
      </c>
      <c r="B1849" t="s">
        <v>16113</v>
      </c>
      <c r="C1849" t="s">
        <v>17</v>
      </c>
      <c r="D1849" s="5">
        <v>2564</v>
      </c>
      <c r="E1849" t="s">
        <v>167</v>
      </c>
      <c r="F1849" t="s">
        <v>168</v>
      </c>
      <c r="G1849" s="2">
        <v>6570000</v>
      </c>
      <c r="H1849" s="2">
        <v>6570000</v>
      </c>
      <c r="I1849" t="s">
        <v>3677</v>
      </c>
      <c r="J1849" t="s">
        <v>346</v>
      </c>
      <c r="K1849" t="s">
        <v>342</v>
      </c>
      <c r="M1849" t="s">
        <v>159</v>
      </c>
      <c r="N1849" t="s">
        <v>353</v>
      </c>
      <c r="O1849" t="s">
        <v>182</v>
      </c>
    </row>
    <row r="1850" spans="1:15">
      <c r="A1850" s="14" t="str">
        <f>HYPERLINK(VLOOKUP(B1850,'7.Back up link project'!$B$1:$C$5729,2,FALSE),LEFT(B1850,LEN(B1850)-4))</f>
        <v>โครงการพัฒนาผู้เรียนอาชีวศึกษาให้มีคุณลักษณะอันพึงประสงค์และทักษะที่จำเป็นในศตวรรษที่21</v>
      </c>
      <c r="B1850" t="s">
        <v>16114</v>
      </c>
      <c r="C1850" t="s">
        <v>17</v>
      </c>
      <c r="D1850" s="5">
        <v>2564</v>
      </c>
      <c r="E1850" t="s">
        <v>167</v>
      </c>
      <c r="F1850" t="s">
        <v>168</v>
      </c>
      <c r="G1850" s="2">
        <v>3395700</v>
      </c>
      <c r="H1850" s="2">
        <v>3395700</v>
      </c>
      <c r="I1850" t="s">
        <v>3677</v>
      </c>
      <c r="J1850" t="s">
        <v>346</v>
      </c>
      <c r="K1850" t="s">
        <v>342</v>
      </c>
      <c r="M1850" t="s">
        <v>159</v>
      </c>
      <c r="N1850" t="s">
        <v>353</v>
      </c>
      <c r="O1850" t="s">
        <v>182</v>
      </c>
    </row>
    <row r="1851" spans="1:15">
      <c r="A1851" s="14" t="str">
        <f>HYPERLINK(VLOOKUP(B1851,'7.Back up link project'!$B$1:$C$5729,2,FALSE),LEFT(B1851,LEN(B1851)-4))</f>
        <v>โครงการครูผู้ทรงคุณค่าแห่งแผ่นดิน</v>
      </c>
      <c r="B1851" t="s">
        <v>15961</v>
      </c>
      <c r="C1851" t="s">
        <v>17</v>
      </c>
      <c r="D1851" s="5">
        <v>2564</v>
      </c>
      <c r="E1851" t="s">
        <v>167</v>
      </c>
      <c r="F1851" t="s">
        <v>168</v>
      </c>
      <c r="G1851" s="2">
        <v>816000</v>
      </c>
      <c r="H1851" s="2">
        <v>816000</v>
      </c>
      <c r="I1851" t="s">
        <v>515</v>
      </c>
      <c r="J1851" t="s">
        <v>357</v>
      </c>
      <c r="K1851" t="s">
        <v>342</v>
      </c>
      <c r="M1851" t="s">
        <v>310</v>
      </c>
      <c r="N1851" t="s">
        <v>376</v>
      </c>
      <c r="O1851" t="s">
        <v>3680</v>
      </c>
    </row>
    <row r="1852" spans="1:15">
      <c r="A1852" s="14" t="str">
        <f>HYPERLINK(VLOOKUP(B1852,'7.Back up link project'!$B$1:$C$5729,2,FALSE),LEFT(B1852,LEN(B1852)-4))</f>
        <v>โครงการติดตามการดำเนินงานโครงการอาหารกลางวันและโครงการที่รับการสนับสนุนจากกองทุนเพื่อโครงการอาหารกลางวันในโรงเรียนประถมศึกษา</v>
      </c>
      <c r="B1852" t="s">
        <v>16115</v>
      </c>
      <c r="C1852" t="s">
        <v>17</v>
      </c>
      <c r="D1852" s="5">
        <v>2564</v>
      </c>
      <c r="E1852" t="s">
        <v>377</v>
      </c>
      <c r="F1852" t="s">
        <v>355</v>
      </c>
      <c r="G1852" s="2">
        <v>10436</v>
      </c>
      <c r="H1852" s="2">
        <v>10436</v>
      </c>
      <c r="I1852" t="s">
        <v>495</v>
      </c>
      <c r="J1852" t="s">
        <v>357</v>
      </c>
      <c r="K1852" t="s">
        <v>342</v>
      </c>
      <c r="M1852" t="s">
        <v>164</v>
      </c>
      <c r="N1852" t="s">
        <v>300</v>
      </c>
      <c r="O1852" t="s">
        <v>3682</v>
      </c>
    </row>
    <row r="1853" spans="1:15">
      <c r="A1853" s="14" t="str">
        <f>HYPERLINK(VLOOKUP(B1853,'7.Back up link project'!$B$1:$C$5729,2,FALSE),LEFT(B1853,LEN(B1853)-4))</f>
        <v>ประเมินคุณภาพผู้เรียนการสอบอ่านชั้นป.1ปีการศึกษา2563</v>
      </c>
      <c r="B1853" t="s">
        <v>16116</v>
      </c>
      <c r="C1853" t="s">
        <v>17</v>
      </c>
      <c r="D1853" s="5">
        <v>2564</v>
      </c>
      <c r="E1853" t="s">
        <v>220</v>
      </c>
      <c r="F1853" t="s">
        <v>216</v>
      </c>
      <c r="G1853" s="2">
        <v>52000</v>
      </c>
      <c r="H1853" s="2">
        <v>52000</v>
      </c>
      <c r="I1853" t="s">
        <v>1529</v>
      </c>
      <c r="J1853" t="s">
        <v>357</v>
      </c>
      <c r="K1853" t="s">
        <v>342</v>
      </c>
      <c r="M1853" t="s">
        <v>164</v>
      </c>
      <c r="N1853" t="s">
        <v>366</v>
      </c>
      <c r="O1853" t="s">
        <v>3684</v>
      </c>
    </row>
    <row r="1854" spans="1:15">
      <c r="A1854" s="14" t="str">
        <f>HYPERLINK(VLOOKUP(B1854,'7.Back up link project'!$B$1:$C$5729,2,FALSE),LEFT(B1854,LEN(B1854)-4))</f>
        <v>โครงการจัดสอบระดับชาติความสามารถในการอ่านชั้นประถมศึกษาปีที่1(ReadingTest:RT)ปีการศึกษา2563</v>
      </c>
      <c r="B1854" t="s">
        <v>16117</v>
      </c>
      <c r="C1854" t="s">
        <v>17</v>
      </c>
      <c r="D1854" s="5">
        <v>2564</v>
      </c>
      <c r="E1854" t="s">
        <v>220</v>
      </c>
      <c r="F1854" t="s">
        <v>168</v>
      </c>
      <c r="G1854" s="2">
        <v>46205</v>
      </c>
      <c r="H1854" s="2">
        <v>46205</v>
      </c>
      <c r="I1854" t="s">
        <v>495</v>
      </c>
      <c r="J1854" t="s">
        <v>357</v>
      </c>
      <c r="K1854" t="s">
        <v>342</v>
      </c>
      <c r="M1854" t="s">
        <v>164</v>
      </c>
      <c r="N1854" t="s">
        <v>366</v>
      </c>
      <c r="O1854" t="s">
        <v>3686</v>
      </c>
    </row>
    <row r="1855" spans="1:15">
      <c r="A1855" s="14" t="str">
        <f>HYPERLINK(VLOOKUP(B1855,'7.Back up link project'!$B$1:$C$5729,2,FALSE),LEFT(B1855,LEN(B1855)-4))</f>
        <v>ประเมินความสามารถด้านการอ่านของผู้เรียนชั้นประถมศึกษาปีที่1ปีการศึกษา2563</v>
      </c>
      <c r="B1855" t="s">
        <v>14419</v>
      </c>
      <c r="C1855" t="s">
        <v>17</v>
      </c>
      <c r="D1855" s="5">
        <v>2564</v>
      </c>
      <c r="E1855" t="s">
        <v>167</v>
      </c>
      <c r="F1855" t="s">
        <v>168</v>
      </c>
      <c r="G1855" s="2">
        <v>55365</v>
      </c>
      <c r="H1855" s="2">
        <v>55365</v>
      </c>
      <c r="I1855" t="s">
        <v>425</v>
      </c>
      <c r="J1855" t="s">
        <v>357</v>
      </c>
      <c r="K1855" t="s">
        <v>342</v>
      </c>
      <c r="M1855" t="s">
        <v>164</v>
      </c>
      <c r="N1855" t="s">
        <v>366</v>
      </c>
      <c r="O1855" t="s">
        <v>3687</v>
      </c>
    </row>
    <row r="1856" spans="1:15">
      <c r="A1856" s="14" t="str">
        <f>HYPERLINK(VLOOKUP(B1856,'7.Back up link project'!$B$1:$C$5729,2,FALSE),LEFT(B1856,LEN(B1856)-4))</f>
        <v>การประเมินความสามารถด้านการอ่านของผู้เรียน(RT)ชั้นประถมศึกษาปีที่1ปีการศึกษา2563</v>
      </c>
      <c r="B1856" t="s">
        <v>14629</v>
      </c>
      <c r="C1856" t="s">
        <v>17</v>
      </c>
      <c r="D1856" s="5">
        <v>2564</v>
      </c>
      <c r="E1856" t="s">
        <v>167</v>
      </c>
      <c r="F1856" t="s">
        <v>168</v>
      </c>
      <c r="G1856" s="2">
        <v>47205</v>
      </c>
      <c r="H1856" s="2">
        <v>47205</v>
      </c>
      <c r="I1856" t="s">
        <v>2702</v>
      </c>
      <c r="J1856" t="s">
        <v>357</v>
      </c>
      <c r="K1856" t="s">
        <v>342</v>
      </c>
      <c r="M1856" t="s">
        <v>164</v>
      </c>
      <c r="N1856" t="s">
        <v>366</v>
      </c>
      <c r="O1856" t="s">
        <v>3688</v>
      </c>
    </row>
    <row r="1857" spans="1:15">
      <c r="A1857" s="14" t="str">
        <f>HYPERLINK(VLOOKUP(B1857,'7.Back up link project'!$B$1:$C$5729,2,FALSE),LEFT(B1857,LEN(B1857)-4))</f>
        <v>โครงการการให้บริการเครื่องมือเพื่อวินิจฉัยความสามารถด้านการอ่านของผู้เรียนระดับชั้นประถมศึกษาปีที่1</v>
      </c>
      <c r="B1857" t="s">
        <v>15955</v>
      </c>
      <c r="C1857" t="s">
        <v>17</v>
      </c>
      <c r="D1857" s="5">
        <v>2564</v>
      </c>
      <c r="E1857" t="s">
        <v>167</v>
      </c>
      <c r="F1857" t="s">
        <v>168</v>
      </c>
      <c r="G1857" s="2">
        <v>56770</v>
      </c>
      <c r="H1857" s="2">
        <v>56770</v>
      </c>
      <c r="I1857" t="s">
        <v>1998</v>
      </c>
      <c r="J1857" t="s">
        <v>357</v>
      </c>
      <c r="K1857" t="s">
        <v>342</v>
      </c>
      <c r="M1857" t="s">
        <v>164</v>
      </c>
      <c r="N1857" t="s">
        <v>165</v>
      </c>
      <c r="O1857" t="s">
        <v>3689</v>
      </c>
    </row>
    <row r="1858" spans="1:15">
      <c r="A1858" s="14" t="str">
        <f>HYPERLINK(VLOOKUP(B1858,'7.Back up link project'!$B$1:$C$5729,2,FALSE),LEFT(B1858,LEN(B1858)-4))</f>
        <v>การประเมินความสามารถด้านการอ่านของผู้เรียน(RT)ชั้นประถมศึกษาปีที่1ปีการศึกษา2563</v>
      </c>
      <c r="B1858" t="s">
        <v>14629</v>
      </c>
      <c r="C1858" t="s">
        <v>17</v>
      </c>
      <c r="D1858" s="5">
        <v>2564</v>
      </c>
      <c r="E1858" t="s">
        <v>413</v>
      </c>
      <c r="F1858" t="s">
        <v>355</v>
      </c>
      <c r="G1858" s="2">
        <v>37855</v>
      </c>
      <c r="H1858" s="2">
        <v>37600</v>
      </c>
      <c r="I1858" t="s">
        <v>1739</v>
      </c>
      <c r="J1858" t="s">
        <v>357</v>
      </c>
      <c r="K1858" t="s">
        <v>342</v>
      </c>
      <c r="M1858" t="s">
        <v>164</v>
      </c>
      <c r="N1858" t="s">
        <v>366</v>
      </c>
      <c r="O1858" t="s">
        <v>3690</v>
      </c>
    </row>
    <row r="1859" spans="1:15">
      <c r="A1859" s="14" t="str">
        <f>HYPERLINK(VLOOKUP(B1859,'7.Back up link project'!$B$1:$C$5729,2,FALSE),LEFT(B1859,LEN(B1859)-4))</f>
        <v>การประเมินคุณภาพการศึกษาขั้นพื้นฐาน(RT)</v>
      </c>
      <c r="B1859" t="s">
        <v>16118</v>
      </c>
      <c r="C1859" t="s">
        <v>17</v>
      </c>
      <c r="D1859" s="5">
        <v>2564</v>
      </c>
      <c r="E1859" t="s">
        <v>377</v>
      </c>
      <c r="F1859" t="s">
        <v>168</v>
      </c>
      <c r="G1859" s="2">
        <v>37550</v>
      </c>
      <c r="H1859" s="2">
        <v>37550</v>
      </c>
      <c r="I1859" t="s">
        <v>2329</v>
      </c>
      <c r="J1859" t="s">
        <v>357</v>
      </c>
      <c r="K1859" t="s">
        <v>342</v>
      </c>
      <c r="M1859" t="s">
        <v>164</v>
      </c>
      <c r="N1859" t="s">
        <v>366</v>
      </c>
      <c r="O1859" t="s">
        <v>3692</v>
      </c>
    </row>
    <row r="1860" spans="1:15">
      <c r="A1860" s="14" t="str">
        <f>HYPERLINK(VLOOKUP(B1860,'7.Back up link project'!$B$1:$C$5729,2,FALSE),LEFT(B1860,LEN(B1860)-4))</f>
        <v>โครงการการประเมินความสามารถด้านการอ่านของผู้เรียนชั้้นประถมศึกษาปีที่1ปีการศึกษา2563</v>
      </c>
      <c r="B1860" t="s">
        <v>16119</v>
      </c>
      <c r="C1860" t="s">
        <v>17</v>
      </c>
      <c r="D1860" s="5">
        <v>2564</v>
      </c>
      <c r="E1860" t="s">
        <v>167</v>
      </c>
      <c r="F1860" t="s">
        <v>168</v>
      </c>
      <c r="G1860" s="2">
        <v>34985</v>
      </c>
      <c r="H1860" s="2">
        <v>34985</v>
      </c>
      <c r="I1860" t="s">
        <v>2569</v>
      </c>
      <c r="J1860" t="s">
        <v>357</v>
      </c>
      <c r="K1860" t="s">
        <v>342</v>
      </c>
      <c r="M1860" t="s">
        <v>164</v>
      </c>
      <c r="N1860" t="s">
        <v>366</v>
      </c>
      <c r="O1860" t="s">
        <v>2076</v>
      </c>
    </row>
    <row r="1861" spans="1:15">
      <c r="A1861" s="14" t="str">
        <f>HYPERLINK(VLOOKUP(B1861,'7.Back up link project'!$B$1:$C$5729,2,FALSE),LEFT(B1861,LEN(B1861)-4))</f>
        <v>ทดสอบความสามารถด้านการอ่านชั้นประถมศึกษาปีที่1ปีการศึกษา2563</v>
      </c>
      <c r="B1861" t="s">
        <v>16120</v>
      </c>
      <c r="C1861" t="s">
        <v>17</v>
      </c>
      <c r="D1861" s="5">
        <v>2564</v>
      </c>
      <c r="E1861" t="s">
        <v>355</v>
      </c>
      <c r="F1861" t="s">
        <v>216</v>
      </c>
      <c r="G1861" s="2">
        <v>55165</v>
      </c>
      <c r="H1861" s="2">
        <v>55165</v>
      </c>
      <c r="I1861" t="s">
        <v>2152</v>
      </c>
      <c r="J1861" t="s">
        <v>357</v>
      </c>
      <c r="K1861" t="s">
        <v>342</v>
      </c>
      <c r="M1861" t="s">
        <v>164</v>
      </c>
      <c r="N1861" t="s">
        <v>366</v>
      </c>
      <c r="O1861" t="s">
        <v>3695</v>
      </c>
    </row>
    <row r="1862" spans="1:15">
      <c r="A1862" s="14" t="str">
        <f>HYPERLINK(VLOOKUP(B1862,'7.Back up link project'!$B$1:$C$5729,2,FALSE),LEFT(B1862,LEN(B1862)-4))</f>
        <v>โครงการการประเมินความสามารถด้านการอ่านของผู้เรียน(RT)ชั้นประถมศึกษาปีที่1ปีการศึกษา2563</v>
      </c>
      <c r="B1862" t="s">
        <v>14616</v>
      </c>
      <c r="C1862" t="s">
        <v>17</v>
      </c>
      <c r="D1862" s="5">
        <v>2564</v>
      </c>
      <c r="E1862" t="s">
        <v>355</v>
      </c>
      <c r="F1862" t="s">
        <v>359</v>
      </c>
      <c r="G1862" s="2">
        <v>32360</v>
      </c>
      <c r="H1862" s="2">
        <v>32360</v>
      </c>
      <c r="I1862" t="s">
        <v>478</v>
      </c>
      <c r="J1862" t="s">
        <v>357</v>
      </c>
      <c r="K1862" t="s">
        <v>342</v>
      </c>
      <c r="M1862" t="s">
        <v>164</v>
      </c>
      <c r="N1862" t="s">
        <v>366</v>
      </c>
      <c r="O1862" t="s">
        <v>3696</v>
      </c>
    </row>
    <row r="1863" spans="1:15">
      <c r="A1863" s="14" t="str">
        <f>HYPERLINK(VLOOKUP(B1863,'7.Back up link project'!$B$1:$C$5729,2,FALSE),LEFT(B1863,LEN(B1863)-4))</f>
        <v>ประเมินคุณภาพผู้เรียน(RT)ชั้นประถมศึกษาปีที่ี1ปีการศึกษา2563</v>
      </c>
      <c r="B1863" t="s">
        <v>16121</v>
      </c>
      <c r="C1863" t="s">
        <v>17</v>
      </c>
      <c r="D1863" s="5">
        <v>2564</v>
      </c>
      <c r="E1863" t="s">
        <v>229</v>
      </c>
      <c r="F1863" t="s">
        <v>359</v>
      </c>
      <c r="G1863" s="2">
        <v>43530</v>
      </c>
      <c r="H1863" s="2">
        <v>43530</v>
      </c>
      <c r="I1863" t="s">
        <v>522</v>
      </c>
      <c r="J1863" t="s">
        <v>357</v>
      </c>
      <c r="K1863" t="s">
        <v>342</v>
      </c>
      <c r="M1863" t="s">
        <v>164</v>
      </c>
      <c r="N1863" t="s">
        <v>366</v>
      </c>
      <c r="O1863" t="s">
        <v>3698</v>
      </c>
    </row>
    <row r="1864" spans="1:15">
      <c r="A1864" s="14" t="str">
        <f>HYPERLINK(VLOOKUP(B1864,'7.Back up link project'!$B$1:$C$5729,2,FALSE),LEFT(B1864,LEN(B1864)-4))</f>
        <v>ประเมินความสามารถด้านการอ่าน(RT)ชั้นประถมศึกษาปีที่1ปีการศึกษา2563</v>
      </c>
      <c r="B1864" t="s">
        <v>14658</v>
      </c>
      <c r="C1864" t="s">
        <v>17</v>
      </c>
      <c r="D1864" s="5">
        <v>2564</v>
      </c>
      <c r="E1864" t="s">
        <v>413</v>
      </c>
      <c r="F1864" t="s">
        <v>162</v>
      </c>
      <c r="G1864" s="2">
        <v>55920</v>
      </c>
      <c r="H1864" s="2">
        <v>55920</v>
      </c>
      <c r="I1864" t="s">
        <v>3403</v>
      </c>
      <c r="J1864" t="s">
        <v>357</v>
      </c>
      <c r="K1864" t="s">
        <v>342</v>
      </c>
      <c r="M1864" t="s">
        <v>164</v>
      </c>
      <c r="N1864" t="s">
        <v>366</v>
      </c>
      <c r="O1864" t="s">
        <v>3699</v>
      </c>
    </row>
    <row r="1865" spans="1:15">
      <c r="A1865" s="14" t="str">
        <f>HYPERLINK(VLOOKUP(B1865,'7.Back up link project'!$B$1:$C$5729,2,FALSE),LEFT(B1865,LEN(B1865)-4))</f>
        <v>โครงการส่งเสริมประสิทธิภาพการประเมินเพื่อวินิจฉัยความสามารถด้านการอ่านของผู้เรียนชั้นประถมศึกษาปีที่1ปีการศึกษา2563</v>
      </c>
      <c r="B1865" t="s">
        <v>16122</v>
      </c>
      <c r="C1865" t="s">
        <v>17</v>
      </c>
      <c r="D1865" s="5">
        <v>2564</v>
      </c>
      <c r="E1865" t="s">
        <v>220</v>
      </c>
      <c r="F1865" t="s">
        <v>216</v>
      </c>
      <c r="G1865" s="2">
        <v>42505</v>
      </c>
      <c r="H1865" s="2">
        <v>42505</v>
      </c>
      <c r="I1865" t="s">
        <v>1848</v>
      </c>
      <c r="J1865" t="s">
        <v>357</v>
      </c>
      <c r="K1865" t="s">
        <v>342</v>
      </c>
      <c r="M1865" t="s">
        <v>164</v>
      </c>
      <c r="N1865" t="s">
        <v>366</v>
      </c>
      <c r="O1865" t="s">
        <v>3701</v>
      </c>
    </row>
    <row r="1866" spans="1:15">
      <c r="A1866" s="14" t="str">
        <f>HYPERLINK(VLOOKUP(B1866,'7.Back up link project'!$B$1:$C$5729,2,FALSE),LEFT(B1866,LEN(B1866)-4))</f>
        <v>การประเมินความสามารถด้านการอ่านของผู้เรียน(RT)ชั้นประถมศึกษาปีที่1ปีการศึกษา2563</v>
      </c>
      <c r="B1866" t="s">
        <v>14629</v>
      </c>
      <c r="C1866" t="s">
        <v>17</v>
      </c>
      <c r="D1866" s="5">
        <v>2564</v>
      </c>
      <c r="E1866" t="s">
        <v>377</v>
      </c>
      <c r="F1866" t="s">
        <v>168</v>
      </c>
      <c r="G1866" s="2">
        <v>46880</v>
      </c>
      <c r="H1866" s="2">
        <v>46880</v>
      </c>
      <c r="I1866" t="s">
        <v>1570</v>
      </c>
      <c r="J1866" t="s">
        <v>357</v>
      </c>
      <c r="K1866" t="s">
        <v>342</v>
      </c>
      <c r="M1866" t="s">
        <v>164</v>
      </c>
      <c r="N1866" t="s">
        <v>366</v>
      </c>
      <c r="O1866" t="s">
        <v>3702</v>
      </c>
    </row>
    <row r="1867" spans="1:15">
      <c r="A1867" s="14" t="str">
        <f>HYPERLINK(VLOOKUP(B1867,'7.Back up link project'!$B$1:$C$5729,2,FALSE),LEFT(B1867,LEN(B1867)-4))</f>
        <v>ประเมินความสามารถด้านการอ่านของผู้เรียนชั้นประถมศึกษาปีที่1ปีการศึกษา2563</v>
      </c>
      <c r="B1867" t="s">
        <v>14419</v>
      </c>
      <c r="C1867" t="s">
        <v>17</v>
      </c>
      <c r="D1867" s="5">
        <v>2564</v>
      </c>
      <c r="E1867" t="s">
        <v>220</v>
      </c>
      <c r="F1867" t="s">
        <v>168</v>
      </c>
      <c r="G1867" s="2">
        <v>55240</v>
      </c>
      <c r="H1867" s="2">
        <v>55240</v>
      </c>
      <c r="I1867" t="s">
        <v>521</v>
      </c>
      <c r="J1867" t="s">
        <v>357</v>
      </c>
      <c r="K1867" t="s">
        <v>342</v>
      </c>
      <c r="M1867" t="s">
        <v>164</v>
      </c>
      <c r="N1867" t="s">
        <v>366</v>
      </c>
      <c r="O1867" t="s">
        <v>3703</v>
      </c>
    </row>
    <row r="1868" spans="1:15">
      <c r="A1868" s="14" t="str">
        <f>HYPERLINK(VLOOKUP(B1868,'7.Back up link project'!$B$1:$C$5729,2,FALSE),LEFT(B1868,LEN(B1868)-4))</f>
        <v>โครงการครูผู้ทรงคุณค่าแห่งแผ่นดิน</v>
      </c>
      <c r="B1868" t="s">
        <v>15961</v>
      </c>
      <c r="C1868" t="s">
        <v>17</v>
      </c>
      <c r="D1868" s="5">
        <v>2564</v>
      </c>
      <c r="E1868" t="s">
        <v>167</v>
      </c>
      <c r="F1868" t="s">
        <v>168</v>
      </c>
      <c r="G1868" s="2">
        <v>1020000</v>
      </c>
      <c r="H1868" s="2">
        <v>1020000</v>
      </c>
      <c r="I1868" t="s">
        <v>513</v>
      </c>
      <c r="J1868" t="s">
        <v>357</v>
      </c>
      <c r="K1868" t="s">
        <v>342</v>
      </c>
      <c r="M1868" t="s">
        <v>310</v>
      </c>
      <c r="N1868" t="s">
        <v>373</v>
      </c>
      <c r="O1868" t="s">
        <v>3704</v>
      </c>
    </row>
    <row r="1869" spans="1:15">
      <c r="A1869" s="14" t="str">
        <f>HYPERLINK(VLOOKUP(B1869,'7.Back up link project'!$B$1:$C$5729,2,FALSE),LEFT(B1869,LEN(B1869)-4))</f>
        <v>ครูผู้ทรงคุณค่าแห่งแผ่นดิน</v>
      </c>
      <c r="B1869" t="s">
        <v>3299</v>
      </c>
      <c r="C1869" t="s">
        <v>17</v>
      </c>
      <c r="D1869" s="5">
        <v>2564</v>
      </c>
      <c r="E1869" t="s">
        <v>413</v>
      </c>
      <c r="F1869" t="s">
        <v>168</v>
      </c>
      <c r="G1869" s="2">
        <v>850000</v>
      </c>
      <c r="H1869" s="2">
        <v>850000</v>
      </c>
      <c r="I1869" t="s">
        <v>1963</v>
      </c>
      <c r="J1869" t="s">
        <v>357</v>
      </c>
      <c r="K1869" t="s">
        <v>342</v>
      </c>
      <c r="M1869" t="s">
        <v>310</v>
      </c>
      <c r="N1869" t="s">
        <v>376</v>
      </c>
      <c r="O1869" t="s">
        <v>3705</v>
      </c>
    </row>
    <row r="1870" spans="1:15">
      <c r="A1870" s="14" t="str">
        <f>HYPERLINK(VLOOKUP(B1870,'7.Back up link project'!$B$1:$C$5729,2,FALSE),LEFT(B1870,LEN(B1870)-4))</f>
        <v>โครงการความสามารถด้านการอ่านขอองผู้เรียน(RT)ชั้นประถมศึกษาปีที่1</v>
      </c>
      <c r="B1870" t="s">
        <v>16123</v>
      </c>
      <c r="C1870" t="s">
        <v>17</v>
      </c>
      <c r="D1870" s="5">
        <v>2564</v>
      </c>
      <c r="E1870" t="s">
        <v>377</v>
      </c>
      <c r="F1870" t="s">
        <v>355</v>
      </c>
      <c r="G1870" s="2">
        <v>82475</v>
      </c>
      <c r="H1870" s="2">
        <v>82475</v>
      </c>
      <c r="I1870" t="s">
        <v>2147</v>
      </c>
      <c r="J1870" t="s">
        <v>357</v>
      </c>
      <c r="K1870" t="s">
        <v>342</v>
      </c>
      <c r="M1870" t="s">
        <v>164</v>
      </c>
      <c r="N1870" t="s">
        <v>366</v>
      </c>
      <c r="O1870" t="s">
        <v>3703</v>
      </c>
    </row>
    <row r="1871" spans="1:15">
      <c r="A1871" s="14" t="str">
        <f>HYPERLINK(VLOOKUP(B1871,'7.Back up link project'!$B$1:$C$5729,2,FALSE),LEFT(B1871,LEN(B1871)-4))</f>
        <v>โครงการครูผู้ทรงคุณค่าแห่งแผ่นดิน</v>
      </c>
      <c r="B1871" t="s">
        <v>15961</v>
      </c>
      <c r="C1871" t="s">
        <v>17</v>
      </c>
      <c r="D1871" s="5">
        <v>2564</v>
      </c>
      <c r="E1871" t="s">
        <v>220</v>
      </c>
      <c r="F1871" t="s">
        <v>168</v>
      </c>
      <c r="G1871" s="2">
        <v>459000</v>
      </c>
      <c r="H1871" s="2">
        <v>459000</v>
      </c>
      <c r="I1871" t="s">
        <v>370</v>
      </c>
      <c r="J1871" t="s">
        <v>357</v>
      </c>
      <c r="K1871" t="s">
        <v>342</v>
      </c>
      <c r="M1871" t="s">
        <v>310</v>
      </c>
      <c r="N1871" t="s">
        <v>376</v>
      </c>
      <c r="O1871" t="s">
        <v>3707</v>
      </c>
    </row>
    <row r="1872" spans="1:15">
      <c r="A1872" s="14" t="str">
        <f>HYPERLINK(VLOOKUP(B1872,'7.Back up link project'!$B$1:$C$5729,2,FALSE),LEFT(B1872,LEN(B1872)-4))</f>
        <v>ประเมินความสามารถด้านการอ่านของผู้เรียน(ReadingTest:RT)สำหรับนักเรียนชั้นประถมศึกษาปีที่1ปีการศึกษา2563</v>
      </c>
      <c r="B1872" t="s">
        <v>16124</v>
      </c>
      <c r="C1872" t="s">
        <v>17</v>
      </c>
      <c r="D1872" s="5">
        <v>2564</v>
      </c>
      <c r="E1872" t="s">
        <v>167</v>
      </c>
      <c r="F1872" t="s">
        <v>168</v>
      </c>
      <c r="G1872" s="2">
        <v>39905</v>
      </c>
      <c r="H1872" s="2">
        <v>39905</v>
      </c>
      <c r="I1872" t="s">
        <v>3709</v>
      </c>
      <c r="J1872" t="s">
        <v>357</v>
      </c>
      <c r="K1872" t="s">
        <v>342</v>
      </c>
      <c r="M1872" t="s">
        <v>164</v>
      </c>
      <c r="N1872" t="s">
        <v>366</v>
      </c>
      <c r="O1872" t="s">
        <v>3710</v>
      </c>
    </row>
    <row r="1873" spans="1:15">
      <c r="A1873" s="14" t="str">
        <f>HYPERLINK(VLOOKUP(B1873,'7.Back up link project'!$B$1:$C$5729,2,FALSE),LEFT(B1873,LEN(B1873)-4))</f>
        <v>การประเมินความสามารถด้านการอ่านของผู้เรียนระดับชั้นประถมศึกษาปีที่1ปีการศึกษา2563</v>
      </c>
      <c r="B1873" t="s">
        <v>16125</v>
      </c>
      <c r="C1873" t="s">
        <v>17</v>
      </c>
      <c r="D1873" s="5">
        <v>2564</v>
      </c>
      <c r="E1873" t="s">
        <v>413</v>
      </c>
      <c r="F1873" t="s">
        <v>162</v>
      </c>
      <c r="G1873" s="2">
        <v>39680</v>
      </c>
      <c r="H1873" s="2">
        <v>39680</v>
      </c>
      <c r="I1873" t="s">
        <v>2784</v>
      </c>
      <c r="J1873" t="s">
        <v>357</v>
      </c>
      <c r="K1873" t="s">
        <v>342</v>
      </c>
      <c r="M1873" t="s">
        <v>164</v>
      </c>
      <c r="N1873" t="s">
        <v>366</v>
      </c>
      <c r="O1873" t="s">
        <v>3712</v>
      </c>
    </row>
    <row r="1874" spans="1:15">
      <c r="A1874" s="14" t="str">
        <f>HYPERLINK(VLOOKUP(B1874,'7.Back up link project'!$B$1:$C$5729,2,FALSE),LEFT(B1874,LEN(B1874)-4))</f>
        <v>โครงการประเมินความสามารถด้านการอ่านของผู้เรียน(ReaddingTest:RT)ชั้นประถมศึกษาปีที่1ปีการศึกษา2563</v>
      </c>
      <c r="B1874" t="s">
        <v>16126</v>
      </c>
      <c r="C1874" t="s">
        <v>17</v>
      </c>
      <c r="D1874" s="5">
        <v>2564</v>
      </c>
      <c r="E1874" t="s">
        <v>355</v>
      </c>
      <c r="F1874" t="s">
        <v>168</v>
      </c>
      <c r="G1874" s="2">
        <v>40380</v>
      </c>
      <c r="H1874" s="2">
        <v>40380</v>
      </c>
      <c r="I1874" t="s">
        <v>2563</v>
      </c>
      <c r="J1874" t="s">
        <v>357</v>
      </c>
      <c r="K1874" t="s">
        <v>342</v>
      </c>
      <c r="M1874" t="s">
        <v>164</v>
      </c>
      <c r="N1874" t="s">
        <v>366</v>
      </c>
      <c r="O1874" t="s">
        <v>3714</v>
      </c>
    </row>
    <row r="1875" spans="1:15">
      <c r="A1875" s="14" t="str">
        <f>HYPERLINK(VLOOKUP(B1875,'7.Back up link project'!$B$1:$C$5729,2,FALSE),LEFT(B1875,LEN(B1875)-4))</f>
        <v>การประเมินความสามารถด้านการอ่านของผู้เรียน(ReadingTest:RT)ชั้นประถมศึกษาปีที่1ปีการศึกษา2563</v>
      </c>
      <c r="B1875" t="s">
        <v>16127</v>
      </c>
      <c r="C1875" t="s">
        <v>17</v>
      </c>
      <c r="D1875" s="5">
        <v>2564</v>
      </c>
      <c r="E1875" t="s">
        <v>377</v>
      </c>
      <c r="F1875" t="s">
        <v>162</v>
      </c>
      <c r="G1875" s="2">
        <v>21500</v>
      </c>
      <c r="H1875" s="2">
        <v>21500</v>
      </c>
      <c r="I1875" t="s">
        <v>3716</v>
      </c>
      <c r="J1875" t="s">
        <v>357</v>
      </c>
      <c r="K1875" t="s">
        <v>342</v>
      </c>
      <c r="M1875" t="s">
        <v>164</v>
      </c>
      <c r="N1875" t="s">
        <v>366</v>
      </c>
      <c r="O1875" t="s">
        <v>3717</v>
      </c>
    </row>
    <row r="1876" spans="1:15">
      <c r="A1876" s="14" t="str">
        <f>HYPERLINK(VLOOKUP(B1876,'7.Back up link project'!$B$1:$C$5729,2,FALSE),LEFT(B1876,LEN(B1876)-4))</f>
        <v>การประเมินความสามารถด้านการอ่านของผู้เรียน(ReadingTest:RT)ชั้นประถมศึกษาปีที่1ปีการศึกษา2563</v>
      </c>
      <c r="B1876" t="s">
        <v>16127</v>
      </c>
      <c r="C1876" t="s">
        <v>17</v>
      </c>
      <c r="D1876" s="5">
        <v>2564</v>
      </c>
      <c r="E1876" t="s">
        <v>355</v>
      </c>
      <c r="F1876" t="s">
        <v>359</v>
      </c>
      <c r="G1876" s="2">
        <v>60040</v>
      </c>
      <c r="H1876" s="2">
        <v>60040</v>
      </c>
      <c r="I1876" t="s">
        <v>441</v>
      </c>
      <c r="J1876" t="s">
        <v>357</v>
      </c>
      <c r="K1876" t="s">
        <v>342</v>
      </c>
      <c r="M1876" t="s">
        <v>164</v>
      </c>
      <c r="N1876" t="s">
        <v>366</v>
      </c>
      <c r="O1876" t="s">
        <v>3718</v>
      </c>
    </row>
    <row r="1877" spans="1:15">
      <c r="A1877" s="14" t="str">
        <f>HYPERLINK(VLOOKUP(B1877,'7.Back up link project'!$B$1:$C$5729,2,FALSE),LEFT(B1877,LEN(B1877)-4))</f>
        <v>ครูผู้ทรงคุณค่าแห่งแผ่นดิน</v>
      </c>
      <c r="B1877" t="s">
        <v>3299</v>
      </c>
      <c r="C1877" t="s">
        <v>17</v>
      </c>
      <c r="D1877" s="5">
        <v>2564</v>
      </c>
      <c r="E1877" t="s">
        <v>167</v>
      </c>
      <c r="F1877" t="s">
        <v>168</v>
      </c>
      <c r="G1877" s="2">
        <v>748000</v>
      </c>
      <c r="H1877" s="2">
        <v>748000</v>
      </c>
      <c r="I1877" t="s">
        <v>1621</v>
      </c>
      <c r="J1877" t="s">
        <v>357</v>
      </c>
      <c r="K1877" t="s">
        <v>342</v>
      </c>
      <c r="M1877" t="s">
        <v>310</v>
      </c>
      <c r="N1877" t="s">
        <v>376</v>
      </c>
      <c r="O1877" t="s">
        <v>3719</v>
      </c>
    </row>
    <row r="1878" spans="1:15">
      <c r="A1878" s="14" t="str">
        <f>HYPERLINK(VLOOKUP(B1878,'7.Back up link project'!$B$1:$C$5729,2,FALSE),LEFT(B1878,LEN(B1878)-4))</f>
        <v>โครงการวินิจฉัยความสามารถด้านการอ่านของผู้เรียนชั้นประถมศึกษาปีที่1ประจำปีการศึกษา2563</v>
      </c>
      <c r="B1878" t="s">
        <v>16129</v>
      </c>
      <c r="C1878" t="s">
        <v>17</v>
      </c>
      <c r="D1878" s="5">
        <v>2564</v>
      </c>
      <c r="E1878" t="s">
        <v>220</v>
      </c>
      <c r="F1878" t="s">
        <v>359</v>
      </c>
      <c r="G1878" s="2">
        <v>56840</v>
      </c>
      <c r="H1878" s="2">
        <v>56840</v>
      </c>
      <c r="I1878" t="s">
        <v>1963</v>
      </c>
      <c r="J1878" t="s">
        <v>357</v>
      </c>
      <c r="K1878" t="s">
        <v>342</v>
      </c>
      <c r="M1878" t="s">
        <v>164</v>
      </c>
      <c r="N1878" t="s">
        <v>366</v>
      </c>
      <c r="O1878" t="s">
        <v>3721</v>
      </c>
    </row>
    <row r="1879" spans="1:15">
      <c r="A1879" s="14" t="str">
        <f>HYPERLINK(VLOOKUP(B1879,'7.Back up link project'!$B$1:$C$5729,2,FALSE),LEFT(B1879,LEN(B1879)-4))</f>
        <v>ทดสอบทางการศึกษาเพื่อประเมินความสามารถด้านการอ่านของผู้เรียน(RT)ชั้นประถมศึกษาปีที่1ปีการศึกษา2563</v>
      </c>
      <c r="B1879" t="s">
        <v>16130</v>
      </c>
      <c r="C1879" t="s">
        <v>17</v>
      </c>
      <c r="D1879" s="5">
        <v>2564</v>
      </c>
      <c r="E1879" t="s">
        <v>377</v>
      </c>
      <c r="F1879" t="s">
        <v>216</v>
      </c>
      <c r="G1879" s="2">
        <v>38745</v>
      </c>
      <c r="H1879" s="2">
        <v>38745</v>
      </c>
      <c r="I1879" t="s">
        <v>1539</v>
      </c>
      <c r="J1879" t="s">
        <v>357</v>
      </c>
      <c r="K1879" t="s">
        <v>342</v>
      </c>
      <c r="M1879" t="s">
        <v>164</v>
      </c>
      <c r="N1879" t="s">
        <v>366</v>
      </c>
      <c r="O1879" t="s">
        <v>3723</v>
      </c>
    </row>
    <row r="1880" spans="1:15">
      <c r="A1880" s="14" t="str">
        <f>HYPERLINK(VLOOKUP(B1880,'7.Back up link project'!$B$1:$C$5729,2,FALSE),LEFT(B1880,LEN(B1880)-4))</f>
        <v>ครูผู้ทรงคุณค่าแห่งแผ่นดิน</v>
      </c>
      <c r="B1880" t="s">
        <v>3299</v>
      </c>
      <c r="C1880" t="s">
        <v>17</v>
      </c>
      <c r="D1880" s="5">
        <v>2564</v>
      </c>
      <c r="E1880" t="s">
        <v>167</v>
      </c>
      <c r="F1880" t="s">
        <v>168</v>
      </c>
      <c r="G1880" s="2">
        <v>639200</v>
      </c>
      <c r="H1880" s="2">
        <v>639200</v>
      </c>
      <c r="I1880" t="s">
        <v>2854</v>
      </c>
      <c r="J1880" t="s">
        <v>357</v>
      </c>
      <c r="K1880" t="s">
        <v>342</v>
      </c>
      <c r="M1880" t="s">
        <v>310</v>
      </c>
      <c r="N1880" t="s">
        <v>376</v>
      </c>
      <c r="O1880" t="s">
        <v>3724</v>
      </c>
    </row>
    <row r="1881" spans="1:15">
      <c r="A1881" s="14" t="str">
        <f>HYPERLINK(VLOOKUP(B1881,'7.Back up link project'!$B$1:$C$5729,2,FALSE),LEFT(B1881,LEN(B1881)-4))</f>
        <v>โครงการการประเมินความสามารถด้านการอ่านของผู้เรียนชั้นประถมศึกษาปีที่1ปีการศึกษา2563</v>
      </c>
      <c r="B1881" t="s">
        <v>16131</v>
      </c>
      <c r="C1881" t="s">
        <v>17</v>
      </c>
      <c r="D1881" s="5">
        <v>2564</v>
      </c>
      <c r="E1881" t="s">
        <v>377</v>
      </c>
      <c r="F1881" t="s">
        <v>162</v>
      </c>
      <c r="G1881" s="2">
        <v>43200</v>
      </c>
      <c r="H1881" s="2">
        <v>43200</v>
      </c>
      <c r="I1881" t="s">
        <v>431</v>
      </c>
      <c r="J1881" t="s">
        <v>357</v>
      </c>
      <c r="K1881" t="s">
        <v>342</v>
      </c>
      <c r="M1881" t="s">
        <v>164</v>
      </c>
      <c r="N1881" t="s">
        <v>366</v>
      </c>
      <c r="O1881" t="s">
        <v>3726</v>
      </c>
    </row>
    <row r="1882" spans="1:15">
      <c r="A1882" s="14" t="str">
        <f>HYPERLINK(VLOOKUP(B1882,'7.Back up link project'!$B$1:$C$5729,2,FALSE),LEFT(B1882,LEN(B1882)-4))</f>
        <v>โครงการครูผู้ทรงคุณค่าแห่งแผ่นดิน</v>
      </c>
      <c r="B1882" t="s">
        <v>15961</v>
      </c>
      <c r="C1882" t="s">
        <v>17</v>
      </c>
      <c r="D1882" s="5">
        <v>2564</v>
      </c>
      <c r="E1882" t="s">
        <v>167</v>
      </c>
      <c r="F1882" t="s">
        <v>168</v>
      </c>
      <c r="G1882" s="2">
        <v>850000</v>
      </c>
      <c r="H1882" s="2">
        <v>850000</v>
      </c>
      <c r="I1882" t="s">
        <v>3244</v>
      </c>
      <c r="J1882" t="s">
        <v>357</v>
      </c>
      <c r="K1882" t="s">
        <v>342</v>
      </c>
      <c r="M1882" t="s">
        <v>310</v>
      </c>
      <c r="N1882" t="s">
        <v>376</v>
      </c>
      <c r="O1882" t="s">
        <v>3727</v>
      </c>
    </row>
    <row r="1883" spans="1:15">
      <c r="A1883" s="14" t="str">
        <f>HYPERLINK(VLOOKUP(B1883,'7.Back up link project'!$B$1:$C$5729,2,FALSE),LEFT(B1883,LEN(B1883)-4))</f>
        <v>การประเมินความสามารถด้านการอ่านของผู้เรียน(RT)ชั้นประถมศึกษาปีที่1ปีการศึกษา2563</v>
      </c>
      <c r="B1883" t="s">
        <v>16132</v>
      </c>
      <c r="C1883" t="s">
        <v>17</v>
      </c>
      <c r="D1883" s="5">
        <v>2563</v>
      </c>
      <c r="E1883" t="s">
        <v>264</v>
      </c>
      <c r="F1883" t="s">
        <v>359</v>
      </c>
      <c r="G1883" s="2">
        <v>51840</v>
      </c>
      <c r="H1883" s="2">
        <v>51840</v>
      </c>
      <c r="I1883" t="s">
        <v>496</v>
      </c>
      <c r="J1883" t="s">
        <v>357</v>
      </c>
      <c r="K1883" t="s">
        <v>342</v>
      </c>
      <c r="M1883" t="s">
        <v>164</v>
      </c>
      <c r="N1883" t="s">
        <v>366</v>
      </c>
      <c r="O1883" t="s">
        <v>3728</v>
      </c>
    </row>
    <row r="1884" spans="1:15">
      <c r="A1884" s="14" t="str">
        <f>HYPERLINK(VLOOKUP(B1884,'7.Back up link project'!$B$1:$C$5729,2,FALSE),LEFT(B1884,LEN(B1884)-4))</f>
        <v>โครงการคัดเลือกบุคคลเพื่อบรรจุและแต่งตั้งเข้ารับราชการเป็นข้าราชการครูและบุคลากรทางการศึกษาตำแหน่งครูผู้ช่วยกรณีที่มีความจำเป็นหรือมีเหตุพิเศษสังกัดสำนักงานคณะกรรมการการศึกษาขั้นพื้นฐานปีพ.ศ.2564</v>
      </c>
      <c r="B1884" t="s">
        <v>16133</v>
      </c>
      <c r="C1884" t="s">
        <v>17</v>
      </c>
      <c r="D1884" s="5">
        <v>2564</v>
      </c>
      <c r="E1884" t="s">
        <v>167</v>
      </c>
      <c r="F1884" t="s">
        <v>168</v>
      </c>
      <c r="G1884" s="2">
        <v>533800</v>
      </c>
      <c r="H1884" s="2">
        <v>533800</v>
      </c>
      <c r="I1884" t="s">
        <v>400</v>
      </c>
      <c r="J1884" t="s">
        <v>341</v>
      </c>
      <c r="K1884" t="s">
        <v>342</v>
      </c>
      <c r="M1884" t="s">
        <v>240</v>
      </c>
      <c r="N1884" t="s">
        <v>459</v>
      </c>
      <c r="O1884" t="s">
        <v>407</v>
      </c>
    </row>
    <row r="1885" spans="1:15">
      <c r="A1885" s="14" t="str">
        <f>HYPERLINK(VLOOKUP(B1885,'7.Back up link project'!$B$1:$C$5729,2,FALSE),LEFT(B1885,LEN(B1885)-4))</f>
        <v>การประเมินความสามารถด้านการอ่านของผู้เรียน(RT)ชั้นประถมศึกษาปีที่1ปีการศึกษา2563</v>
      </c>
      <c r="B1885" t="s">
        <v>14629</v>
      </c>
      <c r="C1885" t="s">
        <v>17</v>
      </c>
      <c r="D1885" s="5">
        <v>2564</v>
      </c>
      <c r="E1885" t="s">
        <v>220</v>
      </c>
      <c r="F1885" t="s">
        <v>216</v>
      </c>
      <c r="G1885" s="2">
        <v>36305</v>
      </c>
      <c r="H1885" s="2">
        <v>36305</v>
      </c>
      <c r="I1885" t="s">
        <v>1626</v>
      </c>
      <c r="J1885" t="s">
        <v>357</v>
      </c>
      <c r="K1885" t="s">
        <v>342</v>
      </c>
      <c r="M1885" t="s">
        <v>164</v>
      </c>
      <c r="N1885" t="s">
        <v>366</v>
      </c>
      <c r="O1885" t="s">
        <v>3703</v>
      </c>
    </row>
    <row r="1886" spans="1:15">
      <c r="A1886" s="14" t="str">
        <f>HYPERLINK(VLOOKUP(B1886,'7.Back up link project'!$B$1:$C$5729,2,FALSE),LEFT(B1886,LEN(B1886)-4))</f>
        <v>โครงการประเมินความสามารถด้านการอ่านของผู้เรียน(RT)ชั้นประถมศึกษาปีที่1ปีการศึกษา2563</v>
      </c>
      <c r="B1886" t="s">
        <v>16134</v>
      </c>
      <c r="C1886" t="s">
        <v>17</v>
      </c>
      <c r="D1886" s="5">
        <v>2564</v>
      </c>
      <c r="E1886" t="s">
        <v>167</v>
      </c>
      <c r="F1886" t="s">
        <v>168</v>
      </c>
      <c r="G1886" s="2">
        <v>38460</v>
      </c>
      <c r="H1886" s="2">
        <v>38460</v>
      </c>
      <c r="I1886" t="s">
        <v>3244</v>
      </c>
      <c r="J1886" t="s">
        <v>357</v>
      </c>
      <c r="K1886" t="s">
        <v>342</v>
      </c>
      <c r="M1886" t="s">
        <v>164</v>
      </c>
      <c r="N1886" t="s">
        <v>366</v>
      </c>
      <c r="O1886" t="s">
        <v>3731</v>
      </c>
    </row>
    <row r="1887" spans="1:15">
      <c r="A1887" s="14" t="str">
        <f>HYPERLINK(VLOOKUP(B1887,'7.Back up link project'!$B$1:$C$5729,2,FALSE),LEFT(B1887,LEN(B1887)-4))</f>
        <v>โครงการการประเมินความสามารถในการอ่านของผู้เรียนชั้นประถมศึกษาปีที่1(RT)ปีการศึกษา2563</v>
      </c>
      <c r="B1887" t="s">
        <v>16135</v>
      </c>
      <c r="C1887" t="s">
        <v>17</v>
      </c>
      <c r="D1887" s="5">
        <v>2564</v>
      </c>
      <c r="E1887" t="s">
        <v>220</v>
      </c>
      <c r="F1887" t="s">
        <v>355</v>
      </c>
      <c r="G1887" s="2">
        <v>38600</v>
      </c>
      <c r="H1887" s="2">
        <v>38600</v>
      </c>
      <c r="I1887" t="s">
        <v>2195</v>
      </c>
      <c r="J1887" t="s">
        <v>357</v>
      </c>
      <c r="K1887" t="s">
        <v>342</v>
      </c>
      <c r="M1887" t="s">
        <v>164</v>
      </c>
      <c r="N1887" t="s">
        <v>366</v>
      </c>
      <c r="O1887" t="s">
        <v>3733</v>
      </c>
    </row>
    <row r="1888" spans="1:15">
      <c r="A1888" s="14" t="str">
        <f>HYPERLINK(VLOOKUP(B1888,'7.Back up link project'!$B$1:$C$5729,2,FALSE),LEFT(B1888,LEN(B1888)-4))</f>
        <v>ติดตามการดำเนินงานโครงการอาหารกลางวันในโรงเรียนประจำปี2564</v>
      </c>
      <c r="B1888" t="s">
        <v>16136</v>
      </c>
      <c r="C1888" t="s">
        <v>17</v>
      </c>
      <c r="D1888" s="5">
        <v>2564</v>
      </c>
      <c r="E1888" t="s">
        <v>220</v>
      </c>
      <c r="F1888" t="s">
        <v>216</v>
      </c>
      <c r="G1888" s="2">
        <v>15000</v>
      </c>
      <c r="H1888" s="2">
        <v>15000</v>
      </c>
      <c r="I1888" t="s">
        <v>486</v>
      </c>
      <c r="J1888" t="s">
        <v>357</v>
      </c>
      <c r="K1888" t="s">
        <v>342</v>
      </c>
      <c r="M1888" t="s">
        <v>164</v>
      </c>
      <c r="N1888" t="s">
        <v>300</v>
      </c>
      <c r="O1888" t="s">
        <v>3735</v>
      </c>
    </row>
    <row r="1889" spans="1:15">
      <c r="A1889" s="14" t="str">
        <f>HYPERLINK(VLOOKUP(B1889,'7.Back up link project'!$B$1:$C$5729,2,FALSE),LEFT(B1889,LEN(B1889)-4))</f>
        <v>โครงการการพัฒนาระบบการประเมินความสามารถด้านการอ่านผู้เรียนระดับชั้นประถมศึกษาปีที่1</v>
      </c>
      <c r="B1889" t="s">
        <v>16137</v>
      </c>
      <c r="C1889" t="s">
        <v>17</v>
      </c>
      <c r="D1889" s="5">
        <v>2564</v>
      </c>
      <c r="E1889" t="s">
        <v>220</v>
      </c>
      <c r="F1889" t="s">
        <v>162</v>
      </c>
      <c r="G1889" s="2">
        <v>60260</v>
      </c>
      <c r="H1889" s="2">
        <v>60260</v>
      </c>
      <c r="I1889" t="s">
        <v>517</v>
      </c>
      <c r="J1889" t="s">
        <v>357</v>
      </c>
      <c r="K1889" t="s">
        <v>342</v>
      </c>
      <c r="M1889" t="s">
        <v>164</v>
      </c>
      <c r="N1889" t="s">
        <v>366</v>
      </c>
      <c r="O1889" t="s">
        <v>3703</v>
      </c>
    </row>
    <row r="1890" spans="1:15">
      <c r="A1890" s="14" t="str">
        <f>HYPERLINK(VLOOKUP(B1890,'7.Back up link project'!$B$1:$C$5729,2,FALSE),LEFT(B1890,LEN(B1890)-4))</f>
        <v>การประเมินความสามารถด้านการอ่านของนักเรียน(RT)ชั้นประถมศึกษาปีที่1ปีการศึกษา2563</v>
      </c>
      <c r="B1890" t="s">
        <v>16138</v>
      </c>
      <c r="C1890" t="s">
        <v>17</v>
      </c>
      <c r="D1890" s="5">
        <v>2564</v>
      </c>
      <c r="E1890" t="s">
        <v>220</v>
      </c>
      <c r="F1890" t="s">
        <v>216</v>
      </c>
      <c r="G1890" s="2">
        <v>68025</v>
      </c>
      <c r="H1890" s="2">
        <v>68025</v>
      </c>
      <c r="I1890" t="s">
        <v>469</v>
      </c>
      <c r="J1890" t="s">
        <v>357</v>
      </c>
      <c r="K1890" t="s">
        <v>342</v>
      </c>
      <c r="M1890" t="s">
        <v>164</v>
      </c>
      <c r="N1890" t="s">
        <v>366</v>
      </c>
      <c r="O1890" t="s">
        <v>3738</v>
      </c>
    </row>
    <row r="1891" spans="1:15">
      <c r="A1891" s="14" t="str">
        <f>HYPERLINK(VLOOKUP(B1891,'7.Back up link project'!$B$1:$C$5729,2,FALSE),LEFT(B1891,LEN(B1891)-4))</f>
        <v>โครงการการประเมินความสามารถด้านการอ่านของผู้เรียนชั้นประถมศึกษาปีที่1ปีการศึกษา2563</v>
      </c>
      <c r="B1891" t="s">
        <v>16131</v>
      </c>
      <c r="C1891" t="s">
        <v>17</v>
      </c>
      <c r="D1891" s="5">
        <v>2564</v>
      </c>
      <c r="E1891" t="s">
        <v>220</v>
      </c>
      <c r="F1891" t="s">
        <v>216</v>
      </c>
      <c r="G1891" s="2">
        <v>56585</v>
      </c>
      <c r="H1891" s="2">
        <v>56585</v>
      </c>
      <c r="I1891" t="s">
        <v>2191</v>
      </c>
      <c r="J1891" t="s">
        <v>357</v>
      </c>
      <c r="K1891" t="s">
        <v>342</v>
      </c>
      <c r="M1891" t="s">
        <v>164</v>
      </c>
      <c r="N1891" t="s">
        <v>366</v>
      </c>
      <c r="O1891" t="s">
        <v>3739</v>
      </c>
    </row>
    <row r="1892" spans="1:15">
      <c r="A1892" s="14" t="str">
        <f>HYPERLINK(VLOOKUP(B1892,'7.Back up link project'!$B$1:$C$5729,2,FALSE),LEFT(B1892,LEN(B1892)-4))</f>
        <v>พัฒนาการวัดและประเมินผลทางการศึกษาของสำนักงานเขตพื้นที่การศึกษาประถมศึกษาพิษณุโลกเขต1:RT</v>
      </c>
      <c r="B1892" t="s">
        <v>16139</v>
      </c>
      <c r="C1892" t="s">
        <v>17</v>
      </c>
      <c r="D1892" s="5">
        <v>2564</v>
      </c>
      <c r="E1892" t="s">
        <v>167</v>
      </c>
      <c r="F1892" t="s">
        <v>168</v>
      </c>
      <c r="G1892" s="2">
        <v>107195</v>
      </c>
      <c r="H1892" s="2">
        <v>107195</v>
      </c>
      <c r="I1892" t="s">
        <v>486</v>
      </c>
      <c r="J1892" t="s">
        <v>357</v>
      </c>
      <c r="K1892" t="s">
        <v>342</v>
      </c>
      <c r="M1892" t="s">
        <v>164</v>
      </c>
      <c r="N1892" t="s">
        <v>366</v>
      </c>
      <c r="O1892" t="s">
        <v>3741</v>
      </c>
    </row>
    <row r="1893" spans="1:15">
      <c r="A1893" s="14" t="str">
        <f>HYPERLINK(VLOOKUP(B1893,'7.Back up link project'!$B$1:$C$5729,2,FALSE),LEFT(B1893,LEN(B1893)-4))</f>
        <v>ประเมินคุณภาพผู้เรียนระดับการศึกษาภาคบังคับ</v>
      </c>
      <c r="B1893" t="s">
        <v>16052</v>
      </c>
      <c r="C1893" t="s">
        <v>17</v>
      </c>
      <c r="D1893" s="5">
        <v>2564</v>
      </c>
      <c r="E1893" t="s">
        <v>355</v>
      </c>
      <c r="F1893" t="s">
        <v>163</v>
      </c>
      <c r="G1893" s="2">
        <v>65200</v>
      </c>
      <c r="H1893" s="2">
        <v>65200</v>
      </c>
      <c r="I1893" t="s">
        <v>802</v>
      </c>
      <c r="J1893" t="s">
        <v>341</v>
      </c>
      <c r="K1893" t="s">
        <v>342</v>
      </c>
      <c r="M1893" t="s">
        <v>164</v>
      </c>
      <c r="N1893" t="s">
        <v>165</v>
      </c>
      <c r="O1893" t="s">
        <v>3742</v>
      </c>
    </row>
    <row r="1894" spans="1:15">
      <c r="A1894" s="14" t="str">
        <f>HYPERLINK(VLOOKUP(B1894,'7.Back up link project'!$B$1:$C$5729,2,FALSE),LEFT(B1894,LEN(B1894)-4))</f>
        <v>พัฒนาหลักสูตรกระบวนการเรียนรู้การวัดและประเมินผลประจำปีงบประมาณ2564</v>
      </c>
      <c r="B1894" t="s">
        <v>16140</v>
      </c>
      <c r="C1894" t="s">
        <v>17</v>
      </c>
      <c r="D1894" s="5">
        <v>2564</v>
      </c>
      <c r="E1894" t="s">
        <v>355</v>
      </c>
      <c r="F1894" t="s">
        <v>494</v>
      </c>
      <c r="G1894" s="2">
        <v>25936</v>
      </c>
      <c r="H1894" s="2">
        <v>25936</v>
      </c>
      <c r="I1894" t="s">
        <v>802</v>
      </c>
      <c r="J1894" t="s">
        <v>341</v>
      </c>
      <c r="K1894" t="s">
        <v>342</v>
      </c>
      <c r="M1894" t="s">
        <v>159</v>
      </c>
      <c r="N1894" t="s">
        <v>353</v>
      </c>
      <c r="O1894" t="s">
        <v>3744</v>
      </c>
    </row>
    <row r="1895" spans="1:15">
      <c r="A1895" s="14" t="str">
        <f>HYPERLINK(VLOOKUP(B1895,'7.Back up link project'!$B$1:$C$5729,2,FALSE),LEFT(B1895,LEN(B1895)-4))</f>
        <v>ส่งเสริมศักยภาพการตรวจติดตามความประพฤตินักเรียนและนักศึกษาประจำปีงบประมาณพ.ศ.2564</v>
      </c>
      <c r="B1895" t="s">
        <v>16141</v>
      </c>
      <c r="C1895" t="s">
        <v>17</v>
      </c>
      <c r="D1895" s="5">
        <v>2564</v>
      </c>
      <c r="E1895" t="s">
        <v>167</v>
      </c>
      <c r="F1895" t="s">
        <v>168</v>
      </c>
      <c r="G1895" s="2">
        <v>45000</v>
      </c>
      <c r="H1895" s="2">
        <v>45000</v>
      </c>
      <c r="I1895" t="s">
        <v>575</v>
      </c>
      <c r="J1895" t="s">
        <v>341</v>
      </c>
      <c r="K1895" t="s">
        <v>342</v>
      </c>
      <c r="M1895" t="s">
        <v>362</v>
      </c>
      <c r="N1895" t="s">
        <v>403</v>
      </c>
      <c r="O1895" t="s">
        <v>3746</v>
      </c>
    </row>
    <row r="1896" spans="1:15">
      <c r="A1896" s="14" t="str">
        <f>HYPERLINK(VLOOKUP(B1896,'7.Back up link project'!$B$1:$C$5729,2,FALSE),LEFT(B1896,LEN(B1896)-4))</f>
        <v>การประเมินเพื่อวินิจฉัยความสามารถด้านการอ่านนักเรียนชั้นประถมศึกษาปีที่1</v>
      </c>
      <c r="B1896" t="s">
        <v>16142</v>
      </c>
      <c r="C1896" t="s">
        <v>17</v>
      </c>
      <c r="D1896" s="5">
        <v>2564</v>
      </c>
      <c r="E1896" t="s">
        <v>220</v>
      </c>
      <c r="F1896" t="s">
        <v>168</v>
      </c>
      <c r="G1896" s="2">
        <v>39295</v>
      </c>
      <c r="H1896" s="2">
        <v>39295</v>
      </c>
      <c r="I1896" t="s">
        <v>1552</v>
      </c>
      <c r="J1896" t="s">
        <v>357</v>
      </c>
      <c r="K1896" t="s">
        <v>342</v>
      </c>
      <c r="M1896" t="s">
        <v>164</v>
      </c>
      <c r="N1896" t="s">
        <v>366</v>
      </c>
      <c r="O1896" t="s">
        <v>3748</v>
      </c>
    </row>
    <row r="1897" spans="1:15">
      <c r="A1897" s="14" t="str">
        <f>HYPERLINK(VLOOKUP(B1897,'7.Back up link project'!$B$1:$C$5729,2,FALSE),LEFT(B1897,LEN(B1897)-4))</f>
        <v>การประเมินความสามารถด้านการอ่านของผู้เรียน(RT)ชั้นประถมศึกษาปีที่๑ปีการศึกษา๒๕๖๓</v>
      </c>
      <c r="B1897" t="s">
        <v>16143</v>
      </c>
      <c r="C1897" t="s">
        <v>17</v>
      </c>
      <c r="D1897" s="5">
        <v>2564</v>
      </c>
      <c r="E1897" t="s">
        <v>220</v>
      </c>
      <c r="F1897" t="s">
        <v>216</v>
      </c>
      <c r="G1897" s="2">
        <v>28955</v>
      </c>
      <c r="H1897" s="2">
        <v>28955</v>
      </c>
      <c r="I1897" t="s">
        <v>508</v>
      </c>
      <c r="J1897" t="s">
        <v>357</v>
      </c>
      <c r="K1897" t="s">
        <v>342</v>
      </c>
      <c r="M1897" t="s">
        <v>164</v>
      </c>
      <c r="N1897" t="s">
        <v>366</v>
      </c>
      <c r="O1897" t="s">
        <v>3703</v>
      </c>
    </row>
    <row r="1898" spans="1:15">
      <c r="A1898" s="14" t="str">
        <f>HYPERLINK(VLOOKUP(B1898,'7.Back up link project'!$B$1:$C$5729,2,FALSE),LEFT(B1898,LEN(B1898)-4))</f>
        <v>ติดตามประเมินผลการดำเนินงานโครงการอาหารกลางวันในโรงเรียนประถมศึกษา</v>
      </c>
      <c r="B1898" t="s">
        <v>16144</v>
      </c>
      <c r="C1898" t="s">
        <v>17</v>
      </c>
      <c r="D1898" s="5">
        <v>2564</v>
      </c>
      <c r="E1898" t="s">
        <v>355</v>
      </c>
      <c r="F1898" t="s">
        <v>168</v>
      </c>
      <c r="G1898" s="2">
        <v>200000</v>
      </c>
      <c r="H1898" s="2">
        <v>200000</v>
      </c>
      <c r="I1898" t="s">
        <v>2152</v>
      </c>
      <c r="J1898" t="s">
        <v>357</v>
      </c>
      <c r="K1898" t="s">
        <v>342</v>
      </c>
      <c r="M1898" t="s">
        <v>164</v>
      </c>
      <c r="N1898" t="s">
        <v>300</v>
      </c>
      <c r="O1898" t="s">
        <v>3751</v>
      </c>
    </row>
    <row r="1899" spans="1:15">
      <c r="A1899" s="14" t="str">
        <f>HYPERLINK(VLOOKUP(B1899,'7.Back up link project'!$B$1:$C$5729,2,FALSE),LEFT(B1899,LEN(B1899)-4))</f>
        <v>โครงการการประเมินความสามารถด้านการอ่านของผู้เรียน(ReadingTest:RT)ชั้นประถมศึกษาปีที่1ปีการศึกษา2563ปีงบประมาณพ.ศ.2564</v>
      </c>
      <c r="B1899" t="s">
        <v>16145</v>
      </c>
      <c r="C1899" t="s">
        <v>17</v>
      </c>
      <c r="D1899" s="5">
        <v>2564</v>
      </c>
      <c r="E1899" t="s">
        <v>355</v>
      </c>
      <c r="F1899" t="s">
        <v>162</v>
      </c>
      <c r="G1899" s="2">
        <v>57850</v>
      </c>
      <c r="H1899" s="2">
        <v>57850</v>
      </c>
      <c r="I1899" t="s">
        <v>2622</v>
      </c>
      <c r="J1899" t="s">
        <v>357</v>
      </c>
      <c r="K1899" t="s">
        <v>342</v>
      </c>
      <c r="M1899" t="s">
        <v>164</v>
      </c>
      <c r="N1899" t="s">
        <v>366</v>
      </c>
      <c r="O1899" t="s">
        <v>3753</v>
      </c>
    </row>
    <row r="1900" spans="1:15">
      <c r="A1900" s="14" t="str">
        <f>HYPERLINK(VLOOKUP(B1900,'7.Back up link project'!$B$1:$C$5729,2,FALSE),LEFT(B1900,LEN(B1900)-4))</f>
        <v>พัฒนาคลังเครื่องมือมาตรฐานเพื่อยกระดับคุณภาพผู้เรียนในศตวรรษที่21</v>
      </c>
      <c r="B1900" t="s">
        <v>16146</v>
      </c>
      <c r="C1900" t="s">
        <v>17</v>
      </c>
      <c r="D1900" s="5">
        <v>2564</v>
      </c>
      <c r="E1900" t="s">
        <v>167</v>
      </c>
      <c r="F1900" t="s">
        <v>168</v>
      </c>
      <c r="G1900" s="2">
        <v>85660</v>
      </c>
      <c r="H1900" s="2">
        <v>85660</v>
      </c>
      <c r="I1900" t="s">
        <v>474</v>
      </c>
      <c r="J1900" t="s">
        <v>357</v>
      </c>
      <c r="K1900" t="s">
        <v>342</v>
      </c>
      <c r="M1900" t="s">
        <v>164</v>
      </c>
      <c r="N1900" t="s">
        <v>165</v>
      </c>
      <c r="O1900" t="s">
        <v>3755</v>
      </c>
    </row>
    <row r="1901" spans="1:15">
      <c r="A1901" s="14" t="str">
        <f>HYPERLINK(VLOOKUP(B1901,'7.Back up link project'!$B$1:$C$5729,2,FALSE),LEFT(B1901,LEN(B1901)-4))</f>
        <v>โครงการประเมินความสามารถด้านการอ่านของผู้เรียนระดับชั้นประถมศึกษาปีที่1ปีการศึกษา2563</v>
      </c>
      <c r="B1901" t="s">
        <v>16147</v>
      </c>
      <c r="C1901" t="s">
        <v>17</v>
      </c>
      <c r="D1901" s="5">
        <v>2564</v>
      </c>
      <c r="E1901" t="s">
        <v>167</v>
      </c>
      <c r="F1901" t="s">
        <v>168</v>
      </c>
      <c r="G1901" s="2">
        <v>43265</v>
      </c>
      <c r="H1901" s="2">
        <v>43265</v>
      </c>
      <c r="I1901" t="s">
        <v>484</v>
      </c>
      <c r="J1901" t="s">
        <v>357</v>
      </c>
      <c r="K1901" t="s">
        <v>342</v>
      </c>
      <c r="M1901" t="s">
        <v>164</v>
      </c>
      <c r="N1901" t="s">
        <v>366</v>
      </c>
      <c r="O1901" t="s">
        <v>3757</v>
      </c>
    </row>
    <row r="1902" spans="1:15">
      <c r="A1902" s="14" t="str">
        <f>HYPERLINK(VLOOKUP(B1902,'7.Back up link project'!$B$1:$C$5729,2,FALSE),LEFT(B1902,LEN(B1902)-4))</f>
        <v>ติดตามการใช้จ่ายงบประมาณของโรงเรียนที่ได้รับจัดสรรเงินดอกผลกองทุนเพื้อโครงการอาหารกลางวันในโรงเรียนประถมศึกษาประจำปี2563</v>
      </c>
      <c r="B1902" t="s">
        <v>16148</v>
      </c>
      <c r="C1902" t="s">
        <v>17</v>
      </c>
      <c r="D1902" s="5">
        <v>2564</v>
      </c>
      <c r="E1902" t="s">
        <v>220</v>
      </c>
      <c r="F1902" t="s">
        <v>359</v>
      </c>
      <c r="G1902" s="2">
        <v>6060</v>
      </c>
      <c r="H1902" s="2">
        <v>6060</v>
      </c>
      <c r="I1902" t="s">
        <v>2784</v>
      </c>
      <c r="J1902" t="s">
        <v>357</v>
      </c>
      <c r="K1902" t="s">
        <v>342</v>
      </c>
      <c r="M1902" t="s">
        <v>164</v>
      </c>
      <c r="N1902" t="s">
        <v>300</v>
      </c>
      <c r="O1902" t="s">
        <v>3759</v>
      </c>
    </row>
    <row r="1903" spans="1:15">
      <c r="A1903" s="14" t="str">
        <f>HYPERLINK(VLOOKUP(B1903,'7.Back up link project'!$B$1:$C$5729,2,FALSE),LEFT(B1903,LEN(B1903)-4))</f>
        <v>โครงการการประเมินความสามารถด้านการอ่านของผู้เรียน(RT)ชั้นประถมศึกษาปีที่1</v>
      </c>
      <c r="B1903" t="s">
        <v>16149</v>
      </c>
      <c r="C1903" t="s">
        <v>17</v>
      </c>
      <c r="D1903" s="5">
        <v>2564</v>
      </c>
      <c r="E1903" t="s">
        <v>355</v>
      </c>
      <c r="F1903" t="s">
        <v>162</v>
      </c>
      <c r="G1903" s="2">
        <v>44695</v>
      </c>
      <c r="H1903" s="2">
        <v>44695</v>
      </c>
      <c r="I1903" t="s">
        <v>415</v>
      </c>
      <c r="J1903" t="s">
        <v>357</v>
      </c>
      <c r="K1903" t="s">
        <v>342</v>
      </c>
      <c r="M1903" t="s">
        <v>164</v>
      </c>
      <c r="N1903" t="s">
        <v>366</v>
      </c>
      <c r="O1903" t="s">
        <v>3761</v>
      </c>
    </row>
    <row r="1904" spans="1:15">
      <c r="A1904" s="14" t="str">
        <f>HYPERLINK(VLOOKUP(B1904,'7.Back up link project'!$B$1:$C$5729,2,FALSE),LEFT(B1904,LEN(B1904)-4))</f>
        <v>การประเมินความสามารถด้านการอ่านของนักเรียนชั้นประถมศึกษาปีที่1(RT)</v>
      </c>
      <c r="B1904" t="s">
        <v>16150</v>
      </c>
      <c r="C1904" t="s">
        <v>17</v>
      </c>
      <c r="D1904" s="5">
        <v>2564</v>
      </c>
      <c r="E1904" t="s">
        <v>220</v>
      </c>
      <c r="F1904" t="s">
        <v>355</v>
      </c>
      <c r="G1904" s="2">
        <v>49205</v>
      </c>
      <c r="H1904" s="2">
        <v>49205</v>
      </c>
      <c r="I1904" t="s">
        <v>2307</v>
      </c>
      <c r="J1904" t="s">
        <v>357</v>
      </c>
      <c r="K1904" t="s">
        <v>342</v>
      </c>
      <c r="M1904" t="s">
        <v>164</v>
      </c>
      <c r="N1904" t="s">
        <v>366</v>
      </c>
      <c r="O1904" t="s">
        <v>3763</v>
      </c>
    </row>
    <row r="1905" spans="1:15">
      <c r="A1905" s="14" t="str">
        <f>HYPERLINK(VLOOKUP(B1905,'7.Back up link project'!$B$1:$C$5729,2,FALSE),LEFT(B1905,LEN(B1905)-4))</f>
        <v>ประเมินความสามารถด้านการอ่านของผู้เรียน(ReadTest:RT)ชั้นประถมศึกษาปีที่1ปีการศึกษา2563</v>
      </c>
      <c r="B1905" t="s">
        <v>16151</v>
      </c>
      <c r="C1905" t="s">
        <v>17</v>
      </c>
      <c r="D1905" s="5">
        <v>2564</v>
      </c>
      <c r="E1905" t="s">
        <v>220</v>
      </c>
      <c r="F1905" t="s">
        <v>355</v>
      </c>
      <c r="G1905" s="2">
        <v>10000</v>
      </c>
      <c r="H1905" s="2">
        <v>10000</v>
      </c>
      <c r="I1905" t="s">
        <v>1993</v>
      </c>
      <c r="J1905" t="s">
        <v>357</v>
      </c>
      <c r="K1905" t="s">
        <v>342</v>
      </c>
      <c r="M1905" t="s">
        <v>164</v>
      </c>
      <c r="N1905" t="s">
        <v>366</v>
      </c>
      <c r="O1905" t="s">
        <v>3765</v>
      </c>
    </row>
    <row r="1906" spans="1:15">
      <c r="A1906" s="14" t="str">
        <f>HYPERLINK(VLOOKUP(B1906,'7.Back up link project'!$B$1:$C$5729,2,FALSE),LEFT(B1906,LEN(B1906)-4))</f>
        <v>โครงการการประเมินความสามารถด้านการอ่านของผู้เรียน(ReadingTest:RT)ชั้นประถมศึกษาปีที่1ปีการศึกษา2563</v>
      </c>
      <c r="B1906" t="s">
        <v>16152</v>
      </c>
      <c r="C1906" t="s">
        <v>17</v>
      </c>
      <c r="D1906" s="5">
        <v>2564</v>
      </c>
      <c r="E1906" t="s">
        <v>220</v>
      </c>
      <c r="F1906" t="s">
        <v>216</v>
      </c>
      <c r="G1906" s="2">
        <v>65625</v>
      </c>
      <c r="H1906" s="2">
        <v>65625</v>
      </c>
      <c r="I1906" t="s">
        <v>499</v>
      </c>
      <c r="J1906" t="s">
        <v>357</v>
      </c>
      <c r="K1906" t="s">
        <v>342</v>
      </c>
      <c r="M1906" t="s">
        <v>164</v>
      </c>
      <c r="N1906" t="s">
        <v>366</v>
      </c>
      <c r="O1906" t="s">
        <v>3767</v>
      </c>
    </row>
    <row r="1907" spans="1:15">
      <c r="A1907" s="14" t="str">
        <f>HYPERLINK(VLOOKUP(B1907,'7.Back up link project'!$B$1:$C$5729,2,FALSE),LEFT(B1907,LEN(B1907)-4))</f>
        <v>โครงการครอบครัวผูกพันสร้างสรรค์ความเป็นพลเมือง</v>
      </c>
      <c r="B1907" t="s">
        <v>16153</v>
      </c>
      <c r="C1907" t="s">
        <v>17</v>
      </c>
      <c r="D1907" s="5">
        <v>2564</v>
      </c>
      <c r="E1907" t="s">
        <v>355</v>
      </c>
      <c r="F1907" t="s">
        <v>355</v>
      </c>
      <c r="G1907" s="2">
        <v>147500</v>
      </c>
      <c r="H1907" s="2">
        <v>147500</v>
      </c>
      <c r="I1907" t="s">
        <v>566</v>
      </c>
      <c r="J1907" t="s">
        <v>341</v>
      </c>
      <c r="K1907" t="s">
        <v>342</v>
      </c>
      <c r="M1907" t="s">
        <v>159</v>
      </c>
      <c r="N1907" t="s">
        <v>250</v>
      </c>
      <c r="O1907" t="s">
        <v>3769</v>
      </c>
    </row>
    <row r="1908" spans="1:15">
      <c r="A1908" s="14" t="str">
        <f>HYPERLINK(VLOOKUP(B1908,'7.Back up link project'!$B$1:$C$5729,2,FALSE),LEFT(B1908,LEN(B1908)-4))</f>
        <v>พัฒนาความสามารถด้านการอ่านของผู้เรียนชัั้นป.1</v>
      </c>
      <c r="B1908" t="s">
        <v>16154</v>
      </c>
      <c r="C1908" t="s">
        <v>17</v>
      </c>
      <c r="D1908" s="5">
        <v>2564</v>
      </c>
      <c r="E1908" t="s">
        <v>220</v>
      </c>
      <c r="F1908" t="s">
        <v>168</v>
      </c>
      <c r="G1908" s="2">
        <v>50485</v>
      </c>
      <c r="H1908" s="2">
        <v>50485</v>
      </c>
      <c r="I1908" t="s">
        <v>510</v>
      </c>
      <c r="J1908" t="s">
        <v>357</v>
      </c>
      <c r="K1908" t="s">
        <v>342</v>
      </c>
      <c r="M1908" t="s">
        <v>164</v>
      </c>
      <c r="N1908" t="s">
        <v>366</v>
      </c>
      <c r="O1908" t="s">
        <v>3771</v>
      </c>
    </row>
    <row r="1909" spans="1:15">
      <c r="A1909" s="14" t="str">
        <f>HYPERLINK(VLOOKUP(B1909,'7.Back up link project'!$B$1:$C$5729,2,FALSE),LEFT(B1909,LEN(B1909)-4))</f>
        <v>โครงการฝึกอบรมวิชาลูกเสือเนตรนารีจราจรประจำปีงบประมาณพ.ศ.๒๕๖๔สำนักงานศึกษาธิการภาค๑๐</v>
      </c>
      <c r="B1909" t="s">
        <v>16155</v>
      </c>
      <c r="C1909" t="s">
        <v>17</v>
      </c>
      <c r="D1909" s="5">
        <v>2564</v>
      </c>
      <c r="E1909" t="s">
        <v>220</v>
      </c>
      <c r="F1909" t="s">
        <v>355</v>
      </c>
      <c r="G1909" s="2">
        <v>100000</v>
      </c>
      <c r="H1909" s="2">
        <v>100000</v>
      </c>
      <c r="I1909" t="s">
        <v>772</v>
      </c>
      <c r="J1909" t="s">
        <v>341</v>
      </c>
      <c r="K1909" t="s">
        <v>342</v>
      </c>
      <c r="M1909" t="s">
        <v>159</v>
      </c>
      <c r="N1909" t="s">
        <v>306</v>
      </c>
      <c r="O1909" t="s">
        <v>3773</v>
      </c>
    </row>
    <row r="1910" spans="1:15">
      <c r="A1910" s="14" t="str">
        <f>HYPERLINK(VLOOKUP(B1910,'7.Back up link project'!$B$1:$C$5729,2,FALSE),LEFT(B1910,LEN(B1910)-4))</f>
        <v>โครงการการประเมินความสามารถด้านการอ่านของผู้เรียนชั้นประถมศึกษาปีที่1(ReadingTest)ปีการศึกษา2563</v>
      </c>
      <c r="B1910" t="s">
        <v>16156</v>
      </c>
      <c r="C1910" t="s">
        <v>17</v>
      </c>
      <c r="D1910" s="5">
        <v>2564</v>
      </c>
      <c r="E1910" t="s">
        <v>167</v>
      </c>
      <c r="F1910" t="s">
        <v>216</v>
      </c>
      <c r="G1910" s="2">
        <v>55880</v>
      </c>
      <c r="H1910" s="2">
        <v>55880</v>
      </c>
      <c r="I1910" t="s">
        <v>507</v>
      </c>
      <c r="J1910" t="s">
        <v>357</v>
      </c>
      <c r="K1910" t="s">
        <v>342</v>
      </c>
      <c r="M1910" t="s">
        <v>164</v>
      </c>
      <c r="N1910" t="s">
        <v>366</v>
      </c>
      <c r="O1910" t="s">
        <v>3775</v>
      </c>
    </row>
    <row r="1911" spans="1:15">
      <c r="A1911" s="14" t="str">
        <f>HYPERLINK(VLOOKUP(B1911,'7.Back up link project'!$B$1:$C$5729,2,FALSE),LEFT(B1911,LEN(B1911)-4))</f>
        <v>โครงการการให้บริการเครื่องมือเพื่อวินิจฉัยความสามารถด้านการอ่านของผู้เรียนชั้นประถมศึกษาปีที่1</v>
      </c>
      <c r="B1911" t="s">
        <v>16157</v>
      </c>
      <c r="C1911" t="s">
        <v>17</v>
      </c>
      <c r="D1911" s="5">
        <v>2564</v>
      </c>
      <c r="E1911" t="s">
        <v>167</v>
      </c>
      <c r="F1911" t="s">
        <v>162</v>
      </c>
      <c r="G1911" s="2">
        <v>59260</v>
      </c>
      <c r="H1911" s="2">
        <v>59260</v>
      </c>
      <c r="I1911" t="s">
        <v>452</v>
      </c>
      <c r="J1911" t="s">
        <v>357</v>
      </c>
      <c r="K1911" t="s">
        <v>342</v>
      </c>
      <c r="M1911" t="s">
        <v>164</v>
      </c>
      <c r="N1911" t="s">
        <v>366</v>
      </c>
      <c r="O1911" t="s">
        <v>3777</v>
      </c>
    </row>
    <row r="1912" spans="1:15">
      <c r="A1912" s="14" t="str">
        <f>HYPERLINK(VLOOKUP(B1912,'7.Back up link project'!$B$1:$C$5729,2,FALSE),LEFT(B1912,LEN(B1912)-4))</f>
        <v>การประเมินความสามารถด้านการอ่านของผู้เรียน(RT)ชั้นประถมศึกษาปีที่1</v>
      </c>
      <c r="B1912" t="s">
        <v>16158</v>
      </c>
      <c r="C1912" t="s">
        <v>17</v>
      </c>
      <c r="D1912" s="5">
        <v>2564</v>
      </c>
      <c r="E1912" t="s">
        <v>355</v>
      </c>
      <c r="F1912" t="s">
        <v>355</v>
      </c>
      <c r="G1912" s="2">
        <v>57750</v>
      </c>
      <c r="H1912" s="2">
        <v>57750</v>
      </c>
      <c r="I1912" t="s">
        <v>411</v>
      </c>
      <c r="J1912" t="s">
        <v>357</v>
      </c>
      <c r="K1912" t="s">
        <v>342</v>
      </c>
      <c r="M1912" t="s">
        <v>164</v>
      </c>
      <c r="N1912" t="s">
        <v>366</v>
      </c>
      <c r="O1912" t="s">
        <v>3778</v>
      </c>
    </row>
    <row r="1913" spans="1:15">
      <c r="A1913" s="14" t="str">
        <f>HYPERLINK(VLOOKUP(B1913,'7.Back up link project'!$B$1:$C$5729,2,FALSE),LEFT(B1913,LEN(B1913)-4))</f>
        <v>การประเมินความสามารถด้านการอ่านของผู้เรียน(ReadingTest:RT)ชั้นประถมศึกษาปีที่1ปีการศึกษา2563(ปีงบประมาณพ.ศ.2564)</v>
      </c>
      <c r="B1913" t="s">
        <v>16159</v>
      </c>
      <c r="C1913" t="s">
        <v>17</v>
      </c>
      <c r="D1913" s="5">
        <v>2564</v>
      </c>
      <c r="E1913" t="s">
        <v>355</v>
      </c>
      <c r="F1913" t="s">
        <v>162</v>
      </c>
      <c r="G1913" s="2">
        <v>67500</v>
      </c>
      <c r="H1913" s="2">
        <v>67500</v>
      </c>
      <c r="I1913" t="s">
        <v>3639</v>
      </c>
      <c r="J1913" t="s">
        <v>357</v>
      </c>
      <c r="K1913" t="s">
        <v>342</v>
      </c>
      <c r="M1913" t="s">
        <v>164</v>
      </c>
      <c r="N1913" t="s">
        <v>366</v>
      </c>
      <c r="O1913" t="s">
        <v>3780</v>
      </c>
    </row>
    <row r="1914" spans="1:15">
      <c r="A1914" s="14" t="str">
        <f>HYPERLINK(VLOOKUP(B1914,'7.Back up link project'!$B$1:$C$5729,2,FALSE),LEFT(B1914,LEN(B1914)-4))</f>
        <v>โครงการอนุรักษ์พันธุ์กรรมพืชอันเนื่องมาจากพระราชดำริสมเด็จพระเทพรัตนราชสุดาฯสยามบรมราชกุมารี(อพ.สธ)</v>
      </c>
      <c r="B1914" t="s">
        <v>16160</v>
      </c>
      <c r="C1914" t="s">
        <v>17</v>
      </c>
      <c r="D1914" s="5">
        <v>2564</v>
      </c>
      <c r="E1914" t="s">
        <v>167</v>
      </c>
      <c r="F1914" t="s">
        <v>168</v>
      </c>
      <c r="G1914" s="2">
        <v>29410000</v>
      </c>
      <c r="H1914" s="2">
        <v>29410000</v>
      </c>
      <c r="I1914" t="s">
        <v>345</v>
      </c>
      <c r="J1914" t="s">
        <v>346</v>
      </c>
      <c r="K1914" t="s">
        <v>342</v>
      </c>
      <c r="M1914" t="s">
        <v>240</v>
      </c>
      <c r="N1914" t="s">
        <v>241</v>
      </c>
      <c r="O1914" t="s">
        <v>3782</v>
      </c>
    </row>
    <row r="1915" spans="1:15">
      <c r="A1915" s="14" t="str">
        <f>HYPERLINK(VLOOKUP(B1915,'7.Back up link project'!$B$1:$C$5729,2,FALSE),LEFT(B1915,LEN(B1915)-4))</f>
        <v>โครงการส่งเสริมการใช้ภาพยนตร์ให้เป็นสื่อการเรียนรู้</v>
      </c>
      <c r="B1915" t="s">
        <v>16278</v>
      </c>
      <c r="C1915" t="s">
        <v>17</v>
      </c>
      <c r="D1915" s="5">
        <v>2563</v>
      </c>
      <c r="E1915" t="s">
        <v>14</v>
      </c>
      <c r="F1915" t="s">
        <v>15</v>
      </c>
      <c r="G1915" s="2">
        <v>7500000</v>
      </c>
      <c r="H1915" s="2">
        <v>7500000</v>
      </c>
      <c r="I1915" t="s">
        <v>3784</v>
      </c>
      <c r="J1915" t="s">
        <v>3784</v>
      </c>
      <c r="K1915" t="s">
        <v>3785</v>
      </c>
      <c r="M1915" s="19" t="s">
        <v>159</v>
      </c>
      <c r="N1915" s="19" t="s">
        <v>160</v>
      </c>
      <c r="O1915" t="s">
        <v>3786</v>
      </c>
    </row>
    <row r="1916" spans="1:15">
      <c r="A1916" s="14" t="str">
        <f>HYPERLINK(VLOOKUP(B1916,'7.Back up link project'!$B$1:$C$5729,2,FALSE),LEFT(B1916,LEN(B1916)-4))</f>
        <v>สร้างการรับรู้ทางด้านกฎหมายสู่การอำนวยความยุติธรรมในชุมชนอย่างยั่งยืน</v>
      </c>
      <c r="B1916" t="s">
        <v>16284</v>
      </c>
      <c r="C1916" t="s">
        <v>17</v>
      </c>
      <c r="D1916" s="5">
        <v>2563</v>
      </c>
      <c r="E1916" t="s">
        <v>14</v>
      </c>
      <c r="F1916" t="s">
        <v>15</v>
      </c>
      <c r="G1916" s="4">
        <v>0</v>
      </c>
      <c r="H1916" s="4">
        <v>0</v>
      </c>
      <c r="I1916" t="s">
        <v>3793</v>
      </c>
      <c r="J1916" t="s">
        <v>3794</v>
      </c>
      <c r="K1916" t="s">
        <v>3787</v>
      </c>
      <c r="M1916" s="19" t="s">
        <v>159</v>
      </c>
      <c r="N1916" s="19" t="s">
        <v>416</v>
      </c>
      <c r="O1916" t="s">
        <v>3795</v>
      </c>
    </row>
    <row r="1917" spans="1:15">
      <c r="A1917" s="14" t="str">
        <f>HYPERLINK(VLOOKUP(B1917,'7.Back up link project'!$B$1:$C$5729,2,FALSE),LEFT(B1917,LEN(B1917)-4))</f>
        <v>1อำเภอ1โรงเรียนยุติธรรม</v>
      </c>
      <c r="B1917" t="s">
        <v>16285</v>
      </c>
      <c r="C1917" t="s">
        <v>17</v>
      </c>
      <c r="D1917" s="5">
        <v>2563</v>
      </c>
      <c r="E1917" t="s">
        <v>264</v>
      </c>
      <c r="F1917" t="s">
        <v>15</v>
      </c>
      <c r="G1917" s="4">
        <v>0</v>
      </c>
      <c r="H1917" s="4">
        <v>0</v>
      </c>
      <c r="I1917" t="s">
        <v>3793</v>
      </c>
      <c r="J1917" t="s">
        <v>3794</v>
      </c>
      <c r="K1917" t="s">
        <v>3787</v>
      </c>
      <c r="M1917" s="19" t="s">
        <v>362</v>
      </c>
      <c r="N1917" s="19" t="s">
        <v>438</v>
      </c>
      <c r="O1917" t="s">
        <v>3797</v>
      </c>
    </row>
    <row r="1918" spans="1:15">
      <c r="A1918" s="14" t="str">
        <f>HYPERLINK(VLOOKUP(B1918,'7.Back up link project'!$B$1:$C$5729,2,FALSE),LEFT(B1918,LEN(B1918)-4))</f>
        <v>โครงการเพิ่มประสิทธิภาพการบำบัดทางจิตวิทยาในเด็กและเยาวชนที่มีปัญหาสุขภาพจิตรุนแรง:กิจกรรมการบำบัดแก้ไขฟื้นฟูและพัฒนาพฤตินิสัยเด็กและเยาวชนโดยใช้ละครบำบัด</v>
      </c>
      <c r="B1918" t="s">
        <v>16286</v>
      </c>
      <c r="C1918" t="s">
        <v>17</v>
      </c>
      <c r="D1918" s="5">
        <v>2563</v>
      </c>
      <c r="E1918" t="s">
        <v>14</v>
      </c>
      <c r="F1918" t="s">
        <v>15</v>
      </c>
      <c r="G1918" s="2">
        <v>999700</v>
      </c>
      <c r="H1918" s="2">
        <v>999700</v>
      </c>
      <c r="I1918" t="s">
        <v>3790</v>
      </c>
      <c r="J1918" t="s">
        <v>3789</v>
      </c>
      <c r="K1918" t="s">
        <v>3787</v>
      </c>
      <c r="M1918" s="19" t="s">
        <v>164</v>
      </c>
      <c r="N1918" s="19" t="s">
        <v>19432</v>
      </c>
      <c r="O1918" t="s">
        <v>3791</v>
      </c>
    </row>
    <row r="1919" spans="1:15">
      <c r="A1919" s="14" t="str">
        <f>HYPERLINK(VLOOKUP(B1919,'7.Back up link project'!$B$1:$C$5729,2,FALSE),LEFT(B1919,LEN(B1919)-4))</f>
        <v>โครงการเพิ่มประสิทธิภาพการบำบัดทางจิตวิทยาในเด็กและเยาวชนที่มีปัญหาสุขภาพจิตรุนแรง:กิจกรรมการเพิ่มประสิทธิภาพการบำบัดทางจิตวิทยาในเด็กและเยาวชนที่มีปัญหาสุขภาพจิตซับซ้อนรุนแรง</v>
      </c>
      <c r="B1919" t="s">
        <v>16287</v>
      </c>
      <c r="C1919" t="s">
        <v>17</v>
      </c>
      <c r="D1919" s="5">
        <v>2563</v>
      </c>
      <c r="E1919" t="s">
        <v>228</v>
      </c>
      <c r="F1919" t="s">
        <v>15</v>
      </c>
      <c r="G1919" s="2">
        <v>1175900</v>
      </c>
      <c r="H1919" s="2">
        <v>1175900</v>
      </c>
      <c r="I1919" t="s">
        <v>3790</v>
      </c>
      <c r="J1919" t="s">
        <v>3789</v>
      </c>
      <c r="K1919" t="s">
        <v>3787</v>
      </c>
      <c r="M1919" s="19" t="s">
        <v>164</v>
      </c>
      <c r="N1919" s="19" t="s">
        <v>19432</v>
      </c>
      <c r="O1919" t="s">
        <v>3791</v>
      </c>
    </row>
    <row r="1920" spans="1:15">
      <c r="A1920" s="14" t="str">
        <f>HYPERLINK(VLOOKUP(B1920,'7.Back up link project'!$B$1:$C$5729,2,FALSE),LEFT(B1920,LEN(B1920)-4))</f>
        <v>โครงการเพิ่มประสิทธิภาพที่ปรึกษาภาคประชาชน(กรรมการสงเคราะห์เด็กและเยาวชน)เพืือสนับสนุนการแก้ไขบำบัดฟื้นฟูเด็กและเยาวชนในกระบวนการยุติธรรม</v>
      </c>
      <c r="B1920" t="s">
        <v>16288</v>
      </c>
      <c r="C1920" t="s">
        <v>17</v>
      </c>
      <c r="D1920" s="5">
        <v>2563</v>
      </c>
      <c r="E1920" t="s">
        <v>14</v>
      </c>
      <c r="F1920" t="s">
        <v>15</v>
      </c>
      <c r="G1920" s="2">
        <v>2000000</v>
      </c>
      <c r="H1920" s="2">
        <v>2000000</v>
      </c>
      <c r="I1920" t="s">
        <v>3788</v>
      </c>
      <c r="J1920" t="s">
        <v>3789</v>
      </c>
      <c r="K1920" t="s">
        <v>3787</v>
      </c>
      <c r="M1920" s="19" t="s">
        <v>164</v>
      </c>
      <c r="N1920" s="19" t="s">
        <v>19432</v>
      </c>
      <c r="O1920" t="s">
        <v>3801</v>
      </c>
    </row>
    <row r="1921" spans="1:15">
      <c r="A1921" s="14" t="str">
        <f>HYPERLINK(VLOOKUP(B1921,'7.Back up link project'!$B$1:$C$5729,2,FALSE),LEFT(B1921,LEN(B1921)-4))</f>
        <v>กิจกรรมครอบครัวเข้มแข็ง</v>
      </c>
      <c r="B1921" t="s">
        <v>16289</v>
      </c>
      <c r="C1921" t="s">
        <v>17</v>
      </c>
      <c r="D1921" s="5">
        <v>2563</v>
      </c>
      <c r="E1921" t="s">
        <v>264</v>
      </c>
      <c r="F1921" t="s">
        <v>15</v>
      </c>
      <c r="G1921" s="2">
        <v>900000</v>
      </c>
      <c r="H1921" s="2">
        <v>900000</v>
      </c>
      <c r="I1921" t="s">
        <v>3788</v>
      </c>
      <c r="J1921" t="s">
        <v>3789</v>
      </c>
      <c r="K1921" t="s">
        <v>3787</v>
      </c>
      <c r="M1921" s="19" t="s">
        <v>164</v>
      </c>
      <c r="N1921" s="19" t="s">
        <v>19432</v>
      </c>
      <c r="O1921" t="s">
        <v>3803</v>
      </c>
    </row>
    <row r="1922" spans="1:15">
      <c r="A1922" s="14" t="str">
        <f>HYPERLINK(VLOOKUP(B1922,'7.Back up link project'!$B$1:$C$5729,2,FALSE),LEFT(B1922,LEN(B1922)-4))</f>
        <v>โครงการเพิ่มประสิทธิภาพการจำแนกการดูแลและบำบัดแก้ไขฟื้นฟูเด็กและเยาวชนตามสภาพปัญหา</v>
      </c>
      <c r="B1922" t="s">
        <v>16290</v>
      </c>
      <c r="C1922" t="s">
        <v>17</v>
      </c>
      <c r="D1922" s="5">
        <v>2563</v>
      </c>
      <c r="E1922" t="s">
        <v>228</v>
      </c>
      <c r="F1922" t="s">
        <v>15</v>
      </c>
      <c r="G1922" s="2">
        <v>1414290</v>
      </c>
      <c r="H1922" s="2">
        <v>1414290</v>
      </c>
      <c r="I1922" t="s">
        <v>3790</v>
      </c>
      <c r="J1922" t="s">
        <v>3789</v>
      </c>
      <c r="K1922" t="s">
        <v>3787</v>
      </c>
      <c r="M1922" s="19" t="s">
        <v>164</v>
      </c>
      <c r="N1922" s="19" t="s">
        <v>19432</v>
      </c>
      <c r="O1922" t="s">
        <v>3805</v>
      </c>
    </row>
    <row r="1923" spans="1:15">
      <c r="A1923" s="14" t="str">
        <f>HYPERLINK(VLOOKUP(B1923,'7.Back up link project'!$B$1:$C$5729,2,FALSE),LEFT(B1923,LEN(B1923)-4))</f>
        <v>โครงการบำบัดแก้ไขฟื้นฟูเด็กและเยาวชนเฉพาะรายแบบไร้รอยต่อ</v>
      </c>
      <c r="B1923" t="s">
        <v>16291</v>
      </c>
      <c r="C1923" t="s">
        <v>17</v>
      </c>
      <c r="D1923" s="5">
        <v>2563</v>
      </c>
      <c r="E1923" t="s">
        <v>264</v>
      </c>
      <c r="F1923" t="s">
        <v>15</v>
      </c>
      <c r="G1923" s="2">
        <v>1700000</v>
      </c>
      <c r="H1923" s="2">
        <v>1700000</v>
      </c>
      <c r="I1923" t="s">
        <v>3788</v>
      </c>
      <c r="J1923" t="s">
        <v>3789</v>
      </c>
      <c r="K1923" t="s">
        <v>3787</v>
      </c>
      <c r="M1923" s="19" t="s">
        <v>164</v>
      </c>
      <c r="N1923" s="19" t="s">
        <v>19432</v>
      </c>
      <c r="O1923" t="s">
        <v>3805</v>
      </c>
    </row>
    <row r="1924" spans="1:15">
      <c r="A1924" s="14" t="str">
        <f>HYPERLINK(VLOOKUP(B1924,'7.Back up link project'!$B$1:$C$5729,2,FALSE),LEFT(B1924,LEN(B1924)-4))</f>
        <v>โครงการเตรียมความพร้อมก่อนปล่อยและติดตามหลังปล่อย</v>
      </c>
      <c r="B1924" t="s">
        <v>16292</v>
      </c>
      <c r="C1924" t="s">
        <v>17</v>
      </c>
      <c r="D1924" s="5">
        <v>2563</v>
      </c>
      <c r="E1924" t="s">
        <v>228</v>
      </c>
      <c r="F1924" t="s">
        <v>15</v>
      </c>
      <c r="G1924" s="2">
        <v>2500000</v>
      </c>
      <c r="H1924" s="2">
        <v>2500000</v>
      </c>
      <c r="I1924" t="s">
        <v>3788</v>
      </c>
      <c r="J1924" t="s">
        <v>3789</v>
      </c>
      <c r="K1924" t="s">
        <v>3787</v>
      </c>
      <c r="M1924" s="19" t="s">
        <v>164</v>
      </c>
      <c r="N1924" s="19" t="s">
        <v>19432</v>
      </c>
      <c r="O1924" t="s">
        <v>3803</v>
      </c>
    </row>
    <row r="1925" spans="1:15">
      <c r="A1925" s="14" t="str">
        <f>HYPERLINK(VLOOKUP(B1925,'7.Back up link project'!$B$1:$C$5729,2,FALSE),LEFT(B1925,LEN(B1925)-4))</f>
        <v>โครงการพัฒนาการศึกษาวิชาชีพและพฤตินิสัย</v>
      </c>
      <c r="B1925" t="s">
        <v>16293</v>
      </c>
      <c r="C1925" t="s">
        <v>17</v>
      </c>
      <c r="D1925" s="5">
        <v>2563</v>
      </c>
      <c r="E1925" t="s">
        <v>14</v>
      </c>
      <c r="F1925" t="s">
        <v>15</v>
      </c>
      <c r="G1925" s="2">
        <v>3648910</v>
      </c>
      <c r="H1925" s="2">
        <v>3648910</v>
      </c>
      <c r="I1925" t="s">
        <v>3788</v>
      </c>
      <c r="J1925" t="s">
        <v>3789</v>
      </c>
      <c r="K1925" t="s">
        <v>3787</v>
      </c>
      <c r="M1925" s="19" t="s">
        <v>164</v>
      </c>
      <c r="N1925" s="19" t="s">
        <v>19432</v>
      </c>
      <c r="O1925" t="s">
        <v>3805</v>
      </c>
    </row>
    <row r="1926" spans="1:15">
      <c r="A1926" s="14" t="str">
        <f>HYPERLINK(VLOOKUP(B1926,'7.Back up link project'!$B$1:$C$5729,2,FALSE),LEFT(B1926,LEN(B1926)-4))</f>
        <v>โครงการพัฒนาการศึกษาที่มีคุณภาพส่งเสริมสุขภาพและเสริมสร้างทักษะอาชีพเกษตรอินทรีย์ตามวิถีศาสตร์พระราชา</v>
      </c>
      <c r="B1926" t="s">
        <v>16294</v>
      </c>
      <c r="C1926" t="s">
        <v>17</v>
      </c>
      <c r="D1926" s="5">
        <v>2563</v>
      </c>
      <c r="E1926" t="s">
        <v>14</v>
      </c>
      <c r="F1926" t="s">
        <v>15</v>
      </c>
      <c r="G1926" s="2">
        <v>545000</v>
      </c>
      <c r="H1926" s="2">
        <v>545000</v>
      </c>
      <c r="I1926" t="s">
        <v>3788</v>
      </c>
      <c r="J1926" t="s">
        <v>3789</v>
      </c>
      <c r="K1926" t="s">
        <v>3787</v>
      </c>
      <c r="M1926" s="19" t="s">
        <v>164</v>
      </c>
      <c r="N1926" s="19" t="s">
        <v>300</v>
      </c>
      <c r="O1926" t="s">
        <v>3810</v>
      </c>
    </row>
    <row r="1927" spans="1:15">
      <c r="A1927" s="14" t="str">
        <f>HYPERLINK(VLOOKUP(B1927,'7.Back up link project'!$B$1:$C$5729,2,FALSE),LEFT(B1927,LEN(B1927)-4))</f>
        <v>โครงการพัฒนาศักยภาพเด็กและเยาวชนในกระบวนการยุติธรรม</v>
      </c>
      <c r="B1927" t="s">
        <v>16295</v>
      </c>
      <c r="C1927" t="s">
        <v>17</v>
      </c>
      <c r="D1927" s="5">
        <v>2565</v>
      </c>
      <c r="E1927" t="s">
        <v>156</v>
      </c>
      <c r="F1927" t="s">
        <v>157</v>
      </c>
      <c r="G1927" s="2">
        <v>8000000</v>
      </c>
      <c r="H1927" s="2">
        <v>8000000</v>
      </c>
      <c r="I1927" t="s">
        <v>350</v>
      </c>
      <c r="J1927" t="s">
        <v>3789</v>
      </c>
      <c r="K1927" t="s">
        <v>3787</v>
      </c>
      <c r="L1927" t="s">
        <v>158</v>
      </c>
      <c r="M1927" t="s">
        <v>240</v>
      </c>
      <c r="N1927" t="s">
        <v>255</v>
      </c>
      <c r="O1927" t="s">
        <v>3812</v>
      </c>
    </row>
    <row r="1928" spans="1:15">
      <c r="A1928" s="14" t="str">
        <f>HYPERLINK(VLOOKUP(B1928,'7.Back up link project'!$B$1:$C$5729,2,FALSE),LEFT(B1928,LEN(B1928)-4))</f>
        <v>โครงการการพัฒนาเด็กและเยาวชนดีเพื่อสังคม</v>
      </c>
      <c r="B1928" t="s">
        <v>16296</v>
      </c>
      <c r="C1928" t="s">
        <v>17</v>
      </c>
      <c r="D1928" s="5">
        <v>2565</v>
      </c>
      <c r="E1928" t="s">
        <v>156</v>
      </c>
      <c r="F1928" t="s">
        <v>157</v>
      </c>
      <c r="G1928" s="2">
        <v>8000000</v>
      </c>
      <c r="H1928" s="2">
        <v>8000000</v>
      </c>
      <c r="I1928" t="s">
        <v>350</v>
      </c>
      <c r="J1928" t="s">
        <v>3789</v>
      </c>
      <c r="K1928" t="s">
        <v>3787</v>
      </c>
      <c r="L1928" s="13" t="s">
        <v>19446</v>
      </c>
      <c r="M1928" t="s">
        <v>240</v>
      </c>
      <c r="N1928" t="s">
        <v>255</v>
      </c>
      <c r="O1928" t="s">
        <v>3814</v>
      </c>
    </row>
    <row r="1929" spans="1:15">
      <c r="A1929" s="14" t="str">
        <f>HYPERLINK(VLOOKUP(B1929,'7.Back up link project'!$B$1:$C$5729,2,FALSE),LEFT(B1929,LEN(B1929)-4))</f>
        <v>โครงการเตรียมความพร้อมก่อนปล่อยและติดตามภายหลังปล่อยประจำปีงบประมาณพ.ศ.2564</v>
      </c>
      <c r="B1929" t="s">
        <v>16297</v>
      </c>
      <c r="C1929" t="s">
        <v>17</v>
      </c>
      <c r="D1929" s="5">
        <v>2564</v>
      </c>
      <c r="E1929" t="s">
        <v>167</v>
      </c>
      <c r="F1929" t="s">
        <v>168</v>
      </c>
      <c r="G1929" s="2">
        <v>2500000</v>
      </c>
      <c r="H1929" s="2">
        <v>2500000</v>
      </c>
      <c r="I1929" t="s">
        <v>3788</v>
      </c>
      <c r="J1929" t="s">
        <v>3789</v>
      </c>
      <c r="K1929" t="s">
        <v>3787</v>
      </c>
      <c r="M1929" t="s">
        <v>240</v>
      </c>
      <c r="N1929" t="s">
        <v>241</v>
      </c>
      <c r="O1929" t="s">
        <v>3803</v>
      </c>
    </row>
    <row r="1930" spans="1:15">
      <c r="A1930" s="14" t="str">
        <f>HYPERLINK(VLOOKUP(B1930,'7.Back up link project'!$B$1:$C$5729,2,FALSE),LEFT(B1930,LEN(B1930)-4))</f>
        <v>โครงการการเพิ่มประสิทธิภาพที่ปรึกษาภาคประชาชน(กรรมการสงเคราะห์เด็กและเยาวชน)เพื่อสนับสนุนการแก้ไขบำบัดฟื้นฟูเด็กและเยาวชนในกระบวนการยุติธรรมประจำปีงบประมาณ2564</v>
      </c>
      <c r="B1930" t="s">
        <v>16298</v>
      </c>
      <c r="C1930" t="s">
        <v>17</v>
      </c>
      <c r="D1930" s="5">
        <v>2564</v>
      </c>
      <c r="E1930" t="s">
        <v>167</v>
      </c>
      <c r="F1930" t="s">
        <v>168</v>
      </c>
      <c r="G1930" s="2">
        <v>1500000</v>
      </c>
      <c r="H1930" s="2">
        <v>1500000</v>
      </c>
      <c r="I1930" t="s">
        <v>3788</v>
      </c>
      <c r="J1930" t="s">
        <v>3789</v>
      </c>
      <c r="K1930" t="s">
        <v>3787</v>
      </c>
      <c r="M1930" t="s">
        <v>164</v>
      </c>
      <c r="N1930" t="s">
        <v>165</v>
      </c>
      <c r="O1930" t="s">
        <v>3801</v>
      </c>
    </row>
    <row r="1931" spans="1:15">
      <c r="A1931" s="14" t="str">
        <f>HYPERLINK(VLOOKUP(B1931,'7.Back up link project'!$B$1:$C$5729,2,FALSE),LEFT(B1931,LEN(B1931)-4))</f>
        <v>โครงการบำบัดแก้ไขฟื้นฟูเด็กและเยาวชนเฉพาะรายแบบไร้รอยต่อ(IRC)ประจำปีงบประมาณพ.ศ.2564</v>
      </c>
      <c r="B1931" t="s">
        <v>16299</v>
      </c>
      <c r="C1931" t="s">
        <v>17</v>
      </c>
      <c r="D1931" s="5">
        <v>2564</v>
      </c>
      <c r="E1931" t="s">
        <v>167</v>
      </c>
      <c r="F1931" t="s">
        <v>168</v>
      </c>
      <c r="G1931" s="2">
        <v>875000</v>
      </c>
      <c r="H1931" s="2">
        <v>875000</v>
      </c>
      <c r="I1931" t="s">
        <v>3788</v>
      </c>
      <c r="J1931" t="s">
        <v>3789</v>
      </c>
      <c r="K1931" t="s">
        <v>3787</v>
      </c>
      <c r="M1931" t="s">
        <v>164</v>
      </c>
      <c r="N1931" t="s">
        <v>205</v>
      </c>
      <c r="O1931" t="s">
        <v>3805</v>
      </c>
    </row>
    <row r="1932" spans="1:15">
      <c r="A1932" s="14" t="str">
        <f>HYPERLINK(VLOOKUP(B1932,'7.Back up link project'!$B$1:$C$5729,2,FALSE),LEFT(B1932,LEN(B1932)-4))</f>
        <v>โครงการครอบครัวเข้มแข็ง(StrengtheningFamily)ประจำปีงบประมาณพ.ศ.2564</v>
      </c>
      <c r="B1932" t="s">
        <v>16300</v>
      </c>
      <c r="C1932" t="s">
        <v>17</v>
      </c>
      <c r="D1932" s="5">
        <v>2564</v>
      </c>
      <c r="E1932" t="s">
        <v>413</v>
      </c>
      <c r="F1932" t="s">
        <v>163</v>
      </c>
      <c r="G1932" s="2">
        <v>675000</v>
      </c>
      <c r="H1932" s="2">
        <v>675000</v>
      </c>
      <c r="I1932" t="s">
        <v>3788</v>
      </c>
      <c r="J1932" t="s">
        <v>3789</v>
      </c>
      <c r="K1932" t="s">
        <v>3787</v>
      </c>
      <c r="M1932" t="s">
        <v>164</v>
      </c>
      <c r="N1932" t="s">
        <v>165</v>
      </c>
      <c r="O1932" t="s">
        <v>3803</v>
      </c>
    </row>
    <row r="1933" spans="1:15">
      <c r="A1933" s="14" t="str">
        <f>HYPERLINK(VLOOKUP(B1933,'7.Back up link project'!$B$1:$C$5729,2,FALSE),LEFT(B1933,LEN(B1933)-4))</f>
        <v>โครงการพัฒนาการศึกษาฝึกวิชาชีพและพฤตินิสัยประจำปีงบประมาณ2564</v>
      </c>
      <c r="B1933" t="s">
        <v>16301</v>
      </c>
      <c r="C1933" t="s">
        <v>17</v>
      </c>
      <c r="D1933" s="5">
        <v>2564</v>
      </c>
      <c r="E1933" t="s">
        <v>229</v>
      </c>
      <c r="F1933" t="s">
        <v>494</v>
      </c>
      <c r="G1933" s="2">
        <v>3100000</v>
      </c>
      <c r="H1933" s="2">
        <v>3100000</v>
      </c>
      <c r="I1933" t="s">
        <v>3788</v>
      </c>
      <c r="J1933" t="s">
        <v>3789</v>
      </c>
      <c r="K1933" t="s">
        <v>3787</v>
      </c>
      <c r="M1933" t="s">
        <v>164</v>
      </c>
      <c r="N1933" t="s">
        <v>205</v>
      </c>
      <c r="O1933" t="s">
        <v>3805</v>
      </c>
    </row>
    <row r="1934" spans="1:15">
      <c r="A1934" s="14" t="str">
        <f>HYPERLINK(VLOOKUP(B1934,'7.Back up link project'!$B$1:$C$5729,2,FALSE),LEFT(B1934,LEN(B1934)-4))</f>
        <v>โครงการเพิ่มประสิทธิภาพการบำบัดทางจิตวิทยาในเด็กและเยาวชนที่มีปัญหาสุขภาพจิตรุนแรงประจำปีงบประมาณพ.ศ.2564</v>
      </c>
      <c r="B1934" t="s">
        <v>16302</v>
      </c>
      <c r="C1934" t="s">
        <v>17</v>
      </c>
      <c r="D1934" s="5">
        <v>2564</v>
      </c>
      <c r="E1934" t="s">
        <v>167</v>
      </c>
      <c r="F1934" t="s">
        <v>168</v>
      </c>
      <c r="G1934" s="2">
        <v>1293500</v>
      </c>
      <c r="H1934" s="2">
        <v>1293500</v>
      </c>
      <c r="I1934" t="s">
        <v>3790</v>
      </c>
      <c r="J1934" t="s">
        <v>3789</v>
      </c>
      <c r="K1934" t="s">
        <v>3787</v>
      </c>
      <c r="M1934" t="s">
        <v>164</v>
      </c>
      <c r="N1934" t="s">
        <v>303</v>
      </c>
      <c r="O1934" t="s">
        <v>3791</v>
      </c>
    </row>
    <row r="1935" spans="1:15">
      <c r="A1935" s="14" t="str">
        <f>HYPERLINK(VLOOKUP(B1935,'7.Back up link project'!$B$1:$C$5729,2,FALSE),LEFT(B1935,LEN(B1935)-4))</f>
        <v>กิจกรรมบำบัดแก้ไขฟื้นฟูและพัฒนาพฤตินิสัยเด็กและเยาวชนโดยใช้ละครบำบัดประจำปีงบประมาณพ.ศ.2564</v>
      </c>
      <c r="B1935" t="s">
        <v>16303</v>
      </c>
      <c r="C1935" t="s">
        <v>17</v>
      </c>
      <c r="D1935" s="5">
        <v>2564</v>
      </c>
      <c r="E1935" t="s">
        <v>167</v>
      </c>
      <c r="F1935" t="s">
        <v>168</v>
      </c>
      <c r="G1935" s="2">
        <v>847000</v>
      </c>
      <c r="H1935" s="2">
        <v>847000</v>
      </c>
      <c r="I1935" t="s">
        <v>3790</v>
      </c>
      <c r="J1935" t="s">
        <v>3789</v>
      </c>
      <c r="K1935" t="s">
        <v>3787</v>
      </c>
      <c r="M1935" t="s">
        <v>164</v>
      </c>
      <c r="N1935" t="s">
        <v>303</v>
      </c>
      <c r="O1935" t="s">
        <v>3791</v>
      </c>
    </row>
    <row r="1936" spans="1:15">
      <c r="A1936" s="14" t="str">
        <f>HYPERLINK(VLOOKUP(B1936,'7.Back up link project'!$B$1:$C$5729,2,FALSE),LEFT(B1936,LEN(B1936)-4))</f>
        <v>โครงการส่งเสริมการศึกษาเพื่อพัฒนาทักษะอาชีพประจำปีงบประมาณ2564</v>
      </c>
      <c r="B1936" t="s">
        <v>16304</v>
      </c>
      <c r="C1936" t="s">
        <v>17</v>
      </c>
      <c r="D1936" s="5">
        <v>2564</v>
      </c>
      <c r="E1936" t="s">
        <v>229</v>
      </c>
      <c r="F1936" t="s">
        <v>494</v>
      </c>
      <c r="G1936" s="2">
        <v>580100</v>
      </c>
      <c r="H1936" s="2">
        <v>580100</v>
      </c>
      <c r="I1936" t="s">
        <v>3788</v>
      </c>
      <c r="J1936" t="s">
        <v>3789</v>
      </c>
      <c r="K1936" t="s">
        <v>3787</v>
      </c>
      <c r="M1936" t="s">
        <v>164</v>
      </c>
      <c r="N1936" t="s">
        <v>358</v>
      </c>
      <c r="O1936" t="s">
        <v>3823</v>
      </c>
    </row>
    <row r="1937" spans="1:15">
      <c r="A1937" s="14" t="str">
        <f>HYPERLINK(VLOOKUP(B1937,'7.Back up link project'!$B$1:$C$5729,2,FALSE),LEFT(B1937,LEN(B1937)-4))</f>
        <v>โครงการเพิ่มประสิทธิภาพงานด้านความมั่นคงปลอดภัยการป้องกันและระงับเหตุร้ายและการใช้ความรุนแรงในสถานที่ควบคุมประจำปีงบประมาณ2564</v>
      </c>
      <c r="B1937" t="s">
        <v>16305</v>
      </c>
      <c r="C1937" t="s">
        <v>17</v>
      </c>
      <c r="D1937" s="5">
        <v>2564</v>
      </c>
      <c r="E1937" t="s">
        <v>229</v>
      </c>
      <c r="F1937" t="s">
        <v>163</v>
      </c>
      <c r="G1937" s="2">
        <v>310000</v>
      </c>
      <c r="H1937" s="2">
        <v>310000</v>
      </c>
      <c r="I1937" t="s">
        <v>3788</v>
      </c>
      <c r="J1937" t="s">
        <v>3789</v>
      </c>
      <c r="K1937" t="s">
        <v>3787</v>
      </c>
      <c r="M1937" t="s">
        <v>164</v>
      </c>
      <c r="N1937" t="s">
        <v>303</v>
      </c>
      <c r="O1937" t="s">
        <v>3825</v>
      </c>
    </row>
    <row r="1938" spans="1:15">
      <c r="A1938" s="14" t="str">
        <f>HYPERLINK(VLOOKUP(B1938,'7.Back up link project'!$B$1:$C$5729,2,FALSE),LEFT(B1938,LEN(B1938)-4))</f>
        <v>โครงการเพิ่มประสิทธิภาพการดูแลและการปฏิบัติต่อเด็กและเยาวชนตามมาตรฐานประจำปีงบประมาณ2564</v>
      </c>
      <c r="B1938" t="s">
        <v>16306</v>
      </c>
      <c r="C1938" t="s">
        <v>17</v>
      </c>
      <c r="D1938" s="5">
        <v>2564</v>
      </c>
      <c r="E1938" t="s">
        <v>167</v>
      </c>
      <c r="F1938" t="s">
        <v>355</v>
      </c>
      <c r="G1938" s="2">
        <v>327450</v>
      </c>
      <c r="H1938" s="2">
        <v>327450</v>
      </c>
      <c r="I1938" t="s">
        <v>3788</v>
      </c>
      <c r="J1938" t="s">
        <v>3789</v>
      </c>
      <c r="K1938" t="s">
        <v>3787</v>
      </c>
      <c r="M1938" t="s">
        <v>164</v>
      </c>
      <c r="N1938" t="s">
        <v>358</v>
      </c>
      <c r="O1938" t="s">
        <v>3803</v>
      </c>
    </row>
    <row r="1939" spans="1:15">
      <c r="A1939" s="14" t="str">
        <f>HYPERLINK(VLOOKUP(B1939,'7.Back up link project'!$B$1:$C$5729,2,FALSE),LEFT(B1939,LEN(B1939)-4))</f>
        <v>การขับเคลื่อนชมรมTOBENUMBERONEในสถานพินิจ</v>
      </c>
      <c r="B1939" t="s">
        <v>16307</v>
      </c>
      <c r="C1939" t="s">
        <v>17</v>
      </c>
      <c r="D1939" s="5">
        <v>2564</v>
      </c>
      <c r="E1939" t="s">
        <v>167</v>
      </c>
      <c r="F1939" t="s">
        <v>168</v>
      </c>
      <c r="G1939" s="2">
        <v>9300</v>
      </c>
      <c r="H1939" s="2">
        <v>9300</v>
      </c>
      <c r="I1939" t="s">
        <v>3828</v>
      </c>
      <c r="J1939" t="s">
        <v>3789</v>
      </c>
      <c r="K1939" t="s">
        <v>3787</v>
      </c>
      <c r="M1939" t="s">
        <v>240</v>
      </c>
      <c r="N1939" t="s">
        <v>255</v>
      </c>
      <c r="O1939" t="s">
        <v>3829</v>
      </c>
    </row>
    <row r="1940" spans="1:15">
      <c r="A1940" s="14" t="str">
        <f>HYPERLINK(VLOOKUP(B1940,'7.Back up link project'!$B$1:$C$5729,2,FALSE),LEFT(B1940,LEN(B1940)-4))</f>
        <v>โครงการสนับสนุนทุนวิจัยแก่นักศึกษาระดับอุดมศึกษาด้านอนุรักษ์พลังงาน</v>
      </c>
      <c r="B1940" t="s">
        <v>16317</v>
      </c>
      <c r="C1940" t="s">
        <v>17</v>
      </c>
      <c r="D1940" s="5">
        <v>2562</v>
      </c>
      <c r="E1940" t="s">
        <v>805</v>
      </c>
      <c r="F1940" t="s">
        <v>3831</v>
      </c>
      <c r="G1940" s="2">
        <v>10162200</v>
      </c>
      <c r="H1940" s="2">
        <v>10162200</v>
      </c>
      <c r="I1940" t="s">
        <v>3832</v>
      </c>
      <c r="J1940" t="s">
        <v>3833</v>
      </c>
      <c r="K1940" t="s">
        <v>3834</v>
      </c>
      <c r="M1940" s="19" t="s">
        <v>159</v>
      </c>
      <c r="N1940" s="19" t="s">
        <v>160</v>
      </c>
      <c r="O1940" t="s">
        <v>3835</v>
      </c>
    </row>
    <row r="1941" spans="1:15">
      <c r="A1941" s="14" t="str">
        <f>HYPERLINK(VLOOKUP(B1941,'7.Back up link project'!$B$1:$C$5729,2,FALSE),LEFT(B1941,LEN(B1941)-4))</f>
        <v>โครงการสนับสนุนทุนวิจัยแก่นักศึกษาระดับอุดมศึกษาด้านพลังงานทดแทน</v>
      </c>
      <c r="B1941" t="s">
        <v>16318</v>
      </c>
      <c r="C1941" t="s">
        <v>17</v>
      </c>
      <c r="D1941" s="5">
        <v>2562</v>
      </c>
      <c r="E1941" t="s">
        <v>805</v>
      </c>
      <c r="F1941" t="s">
        <v>244</v>
      </c>
      <c r="G1941" s="2">
        <v>6000000</v>
      </c>
      <c r="H1941" s="2">
        <v>6000000</v>
      </c>
      <c r="I1941" t="s">
        <v>3832</v>
      </c>
      <c r="J1941" t="s">
        <v>3833</v>
      </c>
      <c r="K1941" t="s">
        <v>3834</v>
      </c>
      <c r="M1941" s="19" t="s">
        <v>159</v>
      </c>
      <c r="N1941" s="19" t="s">
        <v>160</v>
      </c>
      <c r="O1941" t="s">
        <v>3837</v>
      </c>
    </row>
    <row r="1942" spans="1:15">
      <c r="A1942" s="14" t="str">
        <f>HYPERLINK(VLOOKUP(B1942,'7.Back up link project'!$B$1:$C$5729,2,FALSE),LEFT(B1942,LEN(B1942)-4))</f>
        <v>โครงการสนามจราจรเยาวชนเสริมสร้างจิตสำนึกความปลอดภัย</v>
      </c>
      <c r="B1942" t="s">
        <v>16319</v>
      </c>
      <c r="C1942" t="s">
        <v>17</v>
      </c>
      <c r="D1942" s="5">
        <v>2562</v>
      </c>
      <c r="E1942" t="s">
        <v>173</v>
      </c>
      <c r="F1942" t="s">
        <v>157</v>
      </c>
      <c r="G1942" s="2">
        <v>127989900</v>
      </c>
      <c r="H1942" s="2">
        <v>127989900</v>
      </c>
      <c r="I1942" t="s">
        <v>3839</v>
      </c>
      <c r="J1942" t="s">
        <v>3840</v>
      </c>
      <c r="K1942" t="s">
        <v>3841</v>
      </c>
      <c r="M1942" s="19" t="s">
        <v>164</v>
      </c>
      <c r="N1942" s="19" t="s">
        <v>210</v>
      </c>
      <c r="O1942" t="s">
        <v>3842</v>
      </c>
    </row>
    <row r="1943" spans="1:15">
      <c r="A1943" s="14" t="str">
        <f>HYPERLINK(VLOOKUP(B1943,'7.Back up link project'!$B$1:$C$5729,2,FALSE),LEFT(B1943,LEN(B1943)-4))</f>
        <v>โครงการนักเรียนรุ่นใหม่มีใบขับขี่</v>
      </c>
      <c r="B1943" t="s">
        <v>16320</v>
      </c>
      <c r="C1943" t="s">
        <v>17</v>
      </c>
      <c r="D1943" s="5">
        <v>2562</v>
      </c>
      <c r="E1943" t="s">
        <v>577</v>
      </c>
      <c r="F1943" t="s">
        <v>15</v>
      </c>
      <c r="G1943" s="2">
        <v>35797500</v>
      </c>
      <c r="H1943" s="2">
        <v>35797500</v>
      </c>
      <c r="I1943" t="s">
        <v>3839</v>
      </c>
      <c r="J1943" t="s">
        <v>3840</v>
      </c>
      <c r="K1943" t="s">
        <v>3841</v>
      </c>
      <c r="M1943" s="19" t="s">
        <v>164</v>
      </c>
      <c r="N1943" s="19" t="s">
        <v>303</v>
      </c>
      <c r="O1943" t="s">
        <v>3844</v>
      </c>
    </row>
    <row r="1944" spans="1:15">
      <c r="A1944" s="14" t="str">
        <f>HYPERLINK(VLOOKUP(B1944,'7.Back up link project'!$B$1:$C$5729,2,FALSE),LEFT(B1944,LEN(B1944)-4))</f>
        <v>โครงการพัฒนาศักยภาพของเยาวชนเพื่อเป็นผู้ประกอบการยุคใหม่</v>
      </c>
      <c r="B1944" t="s">
        <v>16520</v>
      </c>
      <c r="C1944" t="s">
        <v>212</v>
      </c>
      <c r="D1944" s="5">
        <v>2565</v>
      </c>
      <c r="E1944" t="s">
        <v>156</v>
      </c>
      <c r="F1944" t="s">
        <v>157</v>
      </c>
      <c r="G1944" s="2">
        <v>9450000</v>
      </c>
      <c r="H1944" s="2">
        <v>9450000</v>
      </c>
      <c r="I1944" t="s">
        <v>3859</v>
      </c>
      <c r="J1944" t="s">
        <v>3915</v>
      </c>
      <c r="K1944" t="s">
        <v>3847</v>
      </c>
      <c r="L1944" s="13" t="s">
        <v>19446</v>
      </c>
      <c r="M1944" t="s">
        <v>164</v>
      </c>
      <c r="N1944" t="s">
        <v>3117</v>
      </c>
      <c r="O1944" t="s">
        <v>3916</v>
      </c>
    </row>
    <row r="1945" spans="1:15">
      <c r="A1945" s="14" t="str">
        <f>HYPERLINK(VLOOKUP(B1945,'7.Back up link project'!$B$1:$C$5729,2,FALSE),LEFT(B1945,LEN(B1945)-4))</f>
        <v>โครงการบริการวิชาการในหลักสูตรช่างอุตสาหกรรมสู่ชุมชน</v>
      </c>
      <c r="B1945" t="s">
        <v>16525</v>
      </c>
      <c r="C1945" t="s">
        <v>212</v>
      </c>
      <c r="D1945" s="5">
        <v>2565</v>
      </c>
      <c r="E1945" t="s">
        <v>156</v>
      </c>
      <c r="F1945" t="s">
        <v>156</v>
      </c>
      <c r="G1945" s="2">
        <v>20000</v>
      </c>
      <c r="H1945" s="2">
        <v>20000</v>
      </c>
      <c r="I1945" t="s">
        <v>3919</v>
      </c>
      <c r="J1945" t="s">
        <v>3920</v>
      </c>
      <c r="K1945" t="s">
        <v>3847</v>
      </c>
      <c r="M1945" t="s">
        <v>240</v>
      </c>
      <c r="N1945" t="s">
        <v>241</v>
      </c>
      <c r="O1945" t="s">
        <v>3921</v>
      </c>
    </row>
    <row r="1946" spans="1:15">
      <c r="A1946" s="14" t="str">
        <f>HYPERLINK(VLOOKUP(B1946,'7.Back up link project'!$B$1:$C$5729,2,FALSE),LEFT(B1946,LEN(B1946)-4))</f>
        <v>บรรยายให้ความรู้ทางวิชาการและจัดนิทรรศการกิจกรรมการเรียนรู้ของนักเรียนโรงเรียนสาธิตฯ</v>
      </c>
      <c r="B1946" t="s">
        <v>16553</v>
      </c>
      <c r="C1946" t="s">
        <v>212</v>
      </c>
      <c r="D1946" s="5">
        <v>2565</v>
      </c>
      <c r="E1946" t="s">
        <v>156</v>
      </c>
      <c r="F1946" t="s">
        <v>157</v>
      </c>
      <c r="G1946" s="2">
        <v>47000</v>
      </c>
      <c r="H1946" s="2">
        <v>47000</v>
      </c>
      <c r="I1946" t="s">
        <v>3845</v>
      </c>
      <c r="J1946" t="s">
        <v>3846</v>
      </c>
      <c r="K1946" t="s">
        <v>3847</v>
      </c>
      <c r="M1946" t="s">
        <v>164</v>
      </c>
      <c r="N1946" t="s">
        <v>358</v>
      </c>
      <c r="O1946" t="s">
        <v>3927</v>
      </c>
    </row>
    <row r="1947" spans="1:15">
      <c r="A1947" s="14" t="str">
        <f>HYPERLINK(VLOOKUP(B1947,'7.Back up link project'!$B$1:$C$5729,2,FALSE),LEFT(B1947,LEN(B1947)-4))</f>
        <v>โครงการอบรมมารยาทไทยและการประกวดมารยาทไทย</v>
      </c>
      <c r="B1947" t="s">
        <v>17360</v>
      </c>
      <c r="C1947" t="s">
        <v>17</v>
      </c>
      <c r="D1947" s="5">
        <v>2562</v>
      </c>
      <c r="E1947" t="s">
        <v>173</v>
      </c>
      <c r="F1947" t="s">
        <v>174</v>
      </c>
      <c r="G1947" s="2">
        <v>100000</v>
      </c>
      <c r="H1947" s="2">
        <v>100000</v>
      </c>
      <c r="I1947" t="s">
        <v>3972</v>
      </c>
      <c r="J1947" t="s">
        <v>3943</v>
      </c>
      <c r="K1947" t="s">
        <v>3847</v>
      </c>
      <c r="M1947" s="19" t="s">
        <v>164</v>
      </c>
      <c r="N1947" s="19" t="s">
        <v>366</v>
      </c>
      <c r="O1947" t="s">
        <v>4046</v>
      </c>
    </row>
    <row r="1948" spans="1:15">
      <c r="A1948" s="14" t="str">
        <f>HYPERLINK(VLOOKUP(B1948,'7.Back up link project'!$B$1:$C$5729,2,FALSE),LEFT(B1948,LEN(B1948)-4))</f>
        <v>โครงการส่งเสริมการแข่งขันด้านศิลปวัฒนธรรมร่วมสมัย</v>
      </c>
      <c r="B1948" t="s">
        <v>17361</v>
      </c>
      <c r="C1948" t="s">
        <v>17</v>
      </c>
      <c r="D1948" s="5">
        <v>2562</v>
      </c>
      <c r="E1948" t="s">
        <v>173</v>
      </c>
      <c r="F1948" t="s">
        <v>174</v>
      </c>
      <c r="G1948" s="2">
        <v>258000</v>
      </c>
      <c r="H1948" s="2">
        <v>258000</v>
      </c>
      <c r="I1948" t="s">
        <v>3972</v>
      </c>
      <c r="J1948" t="s">
        <v>3943</v>
      </c>
      <c r="K1948" t="s">
        <v>3847</v>
      </c>
      <c r="M1948" s="19" t="s">
        <v>164</v>
      </c>
      <c r="N1948" s="19" t="s">
        <v>366</v>
      </c>
      <c r="O1948" t="s">
        <v>4048</v>
      </c>
    </row>
    <row r="1949" spans="1:15">
      <c r="A1949" s="14" t="str">
        <f>HYPERLINK(VLOOKUP(B1949,'7.Back up link project'!$B$1:$C$5729,2,FALSE),LEFT(B1949,LEN(B1949)-4))</f>
        <v>โครงการอบรมเชิงปฏิบัติการเยาวชนนาฏศิลป์อาเซียนเพื่อเฉลิมพระเกียรติสมเด็จพระเทพรัตนราชสุดาฯ</v>
      </c>
      <c r="B1949" t="s">
        <v>17362</v>
      </c>
      <c r="C1949" t="s">
        <v>17</v>
      </c>
      <c r="D1949" s="5">
        <v>2562</v>
      </c>
      <c r="E1949" t="s">
        <v>173</v>
      </c>
      <c r="F1949" t="s">
        <v>174</v>
      </c>
      <c r="G1949" s="2">
        <v>385000</v>
      </c>
      <c r="H1949" s="2">
        <v>385000</v>
      </c>
      <c r="I1949" t="s">
        <v>3972</v>
      </c>
      <c r="J1949" t="s">
        <v>3943</v>
      </c>
      <c r="K1949" t="s">
        <v>3847</v>
      </c>
      <c r="M1949" s="19" t="s">
        <v>164</v>
      </c>
      <c r="N1949" s="19" t="s">
        <v>366</v>
      </c>
      <c r="O1949" t="s">
        <v>4050</v>
      </c>
    </row>
    <row r="1950" spans="1:15">
      <c r="A1950" s="14" t="str">
        <f>HYPERLINK(VLOOKUP(B1950,'7.Back up link project'!$B$1:$C$5729,2,FALSE),LEFT(B1950,LEN(B1950)-4))</f>
        <v>โครงการจัดการเรียนการสอนด้านสังคมศาสตร์</v>
      </c>
      <c r="B1950" t="s">
        <v>17428</v>
      </c>
      <c r="C1950" t="s">
        <v>17</v>
      </c>
      <c r="D1950" s="5">
        <v>2563</v>
      </c>
      <c r="E1950" t="s">
        <v>14</v>
      </c>
      <c r="F1950" t="s">
        <v>15</v>
      </c>
      <c r="G1950" s="2">
        <v>2005220</v>
      </c>
      <c r="H1950" s="2">
        <v>2005220</v>
      </c>
      <c r="I1950" t="s">
        <v>3859</v>
      </c>
      <c r="J1950" t="s">
        <v>3858</v>
      </c>
      <c r="K1950" t="s">
        <v>3847</v>
      </c>
      <c r="M1950" s="19" t="s">
        <v>240</v>
      </c>
      <c r="N1950" s="19" t="s">
        <v>459</v>
      </c>
      <c r="O1950" t="s">
        <v>4122</v>
      </c>
    </row>
    <row r="1951" spans="1:15">
      <c r="A1951" s="14" t="str">
        <f>HYPERLINK(VLOOKUP(B1951,'7.Back up link project'!$B$1:$C$5729,2,FALSE),LEFT(B1951,LEN(B1951)-4))</f>
        <v>การจัดการเรียนการสอนคณะเทคโนโลยีการเกษตรและเทคโนโลยีอุตสาหกรรม</v>
      </c>
      <c r="B1951" t="s">
        <v>17429</v>
      </c>
      <c r="C1951" t="s">
        <v>17</v>
      </c>
      <c r="D1951" s="5">
        <v>2562</v>
      </c>
      <c r="E1951" t="s">
        <v>173</v>
      </c>
      <c r="F1951" t="s">
        <v>174</v>
      </c>
      <c r="G1951" s="2">
        <v>1564942</v>
      </c>
      <c r="H1951" s="2">
        <v>1564942</v>
      </c>
      <c r="I1951" t="s">
        <v>4124</v>
      </c>
      <c r="J1951" t="s">
        <v>3858</v>
      </c>
      <c r="K1951" t="s">
        <v>3847</v>
      </c>
      <c r="M1951" s="19" t="s">
        <v>240</v>
      </c>
      <c r="N1951" s="19" t="s">
        <v>241</v>
      </c>
      <c r="O1951" t="s">
        <v>4125</v>
      </c>
    </row>
    <row r="1952" spans="1:15">
      <c r="A1952" s="14" t="str">
        <f>HYPERLINK(VLOOKUP(B1952,'7.Back up link project'!$B$1:$C$5729,2,FALSE),LEFT(B1952,LEN(B1952)-4))</f>
        <v>การบริหารสำนักงานและการจัดการเรียนการสอนระดับมหาบัณฑิต(ปกติ)</v>
      </c>
      <c r="B1952" t="s">
        <v>17430</v>
      </c>
      <c r="C1952" t="s">
        <v>17</v>
      </c>
      <c r="D1952" s="5">
        <v>2562</v>
      </c>
      <c r="E1952" t="s">
        <v>173</v>
      </c>
      <c r="F1952" t="s">
        <v>174</v>
      </c>
      <c r="G1952" s="2">
        <v>23300</v>
      </c>
      <c r="H1952" s="2">
        <v>23300</v>
      </c>
      <c r="I1952" t="s">
        <v>3866</v>
      </c>
      <c r="J1952" t="s">
        <v>3858</v>
      </c>
      <c r="K1952" t="s">
        <v>3847</v>
      </c>
      <c r="M1952" s="19" t="s">
        <v>159</v>
      </c>
      <c r="N1952" s="19" t="s">
        <v>200</v>
      </c>
      <c r="O1952" t="s">
        <v>4127</v>
      </c>
    </row>
    <row r="1953" spans="1:15">
      <c r="A1953" s="14" t="str">
        <f>HYPERLINK(VLOOKUP(B1953,'7.Back up link project'!$B$1:$C$5729,2,FALSE),LEFT(B1953,LEN(B1953)-4))</f>
        <v>โครงการบริหารงานเพืื่อให้บริการนักศึกษา</v>
      </c>
      <c r="B1953" t="s">
        <v>17431</v>
      </c>
      <c r="C1953" t="s">
        <v>17</v>
      </c>
      <c r="D1953" s="5">
        <v>2562</v>
      </c>
      <c r="E1953" t="s">
        <v>173</v>
      </c>
      <c r="F1953" t="s">
        <v>174</v>
      </c>
      <c r="G1953" s="2">
        <v>139530</v>
      </c>
      <c r="H1953" s="2">
        <v>139530</v>
      </c>
      <c r="I1953" t="s">
        <v>3866</v>
      </c>
      <c r="J1953" t="s">
        <v>3858</v>
      </c>
      <c r="K1953" t="s">
        <v>3847</v>
      </c>
      <c r="M1953" s="19" t="s">
        <v>362</v>
      </c>
      <c r="N1953" s="19" t="s">
        <v>403</v>
      </c>
      <c r="O1953" t="s">
        <v>4129</v>
      </c>
    </row>
    <row r="1954" spans="1:15">
      <c r="A1954" s="14" t="str">
        <f>HYPERLINK(VLOOKUP(B1954,'7.Back up link project'!$B$1:$C$5729,2,FALSE),LEFT(B1954,LEN(B1954)-4))</f>
        <v>จัดหาครุภัณฑ์เพื่อใช้ในการเรียนการสอน</v>
      </c>
      <c r="B1954" t="s">
        <v>17432</v>
      </c>
      <c r="C1954" t="s">
        <v>17</v>
      </c>
      <c r="D1954" s="5">
        <v>2562</v>
      </c>
      <c r="E1954" t="s">
        <v>173</v>
      </c>
      <c r="F1954" t="s">
        <v>174</v>
      </c>
      <c r="G1954" s="2">
        <v>13394500</v>
      </c>
      <c r="H1954" s="2">
        <v>13394500</v>
      </c>
      <c r="I1954" t="s">
        <v>4124</v>
      </c>
      <c r="J1954" t="s">
        <v>3858</v>
      </c>
      <c r="K1954" t="s">
        <v>3847</v>
      </c>
      <c r="M1954" s="19" t="s">
        <v>362</v>
      </c>
      <c r="N1954" s="19" t="s">
        <v>403</v>
      </c>
      <c r="O1954" t="s">
        <v>4131</v>
      </c>
    </row>
    <row r="1955" spans="1:15">
      <c r="A1955" s="14" t="str">
        <f>HYPERLINK(VLOOKUP(B1955,'7.Back up link project'!$B$1:$C$5729,2,FALSE),LEFT(B1955,LEN(B1955)-4))</f>
        <v>พัฒนานักศึกษาตามการจัดการเรียนรู้ในศตวรรษที่21</v>
      </c>
      <c r="B1955" t="s">
        <v>17433</v>
      </c>
      <c r="C1955" t="s">
        <v>17</v>
      </c>
      <c r="D1955" s="5">
        <v>2562</v>
      </c>
      <c r="E1955" t="s">
        <v>173</v>
      </c>
      <c r="F1955" t="s">
        <v>174</v>
      </c>
      <c r="G1955" s="2">
        <v>908590</v>
      </c>
      <c r="H1955" s="2">
        <v>908590</v>
      </c>
      <c r="I1955" t="s">
        <v>4124</v>
      </c>
      <c r="J1955" t="s">
        <v>3858</v>
      </c>
      <c r="K1955" t="s">
        <v>3847</v>
      </c>
      <c r="M1955" s="19" t="s">
        <v>310</v>
      </c>
      <c r="N1955" s="19" t="s">
        <v>316</v>
      </c>
      <c r="O1955" t="s">
        <v>4133</v>
      </c>
    </row>
    <row r="1956" spans="1:15">
      <c r="A1956" s="14" t="str">
        <f>HYPERLINK(VLOOKUP(B1956,'7.Back up link project'!$B$1:$C$5729,2,FALSE),LEFT(B1956,LEN(B1956)-4))</f>
        <v>โครงการส่งเสริมและสนับสนุนการจัดกิจกรรมทางด้านประเพณีศิลปวัฒนธรรมและภูมิปัญญาท้องถิ่น</v>
      </c>
      <c r="B1956" t="s">
        <v>17435</v>
      </c>
      <c r="C1956" t="s">
        <v>17</v>
      </c>
      <c r="D1956" s="5">
        <v>2562</v>
      </c>
      <c r="E1956" t="s">
        <v>173</v>
      </c>
      <c r="F1956" t="s">
        <v>174</v>
      </c>
      <c r="G1956" s="2">
        <v>485600</v>
      </c>
      <c r="H1956" s="2">
        <v>485600</v>
      </c>
      <c r="I1956" t="s">
        <v>3972</v>
      </c>
      <c r="J1956" t="s">
        <v>3858</v>
      </c>
      <c r="K1956" t="s">
        <v>3847</v>
      </c>
      <c r="M1956" s="19" t="s">
        <v>164</v>
      </c>
      <c r="N1956" s="19" t="s">
        <v>205</v>
      </c>
      <c r="O1956" t="s">
        <v>4136</v>
      </c>
    </row>
    <row r="1957" spans="1:15">
      <c r="A1957" s="14" t="str">
        <f>HYPERLINK(VLOOKUP(B1957,'7.Back up link project'!$B$1:$C$5729,2,FALSE),LEFT(B1957,LEN(B1957)-4))</f>
        <v>โครงการพัฒนาคุณภาพนักศึกษาคณะวิทยาการจัดการ</v>
      </c>
      <c r="B1957" t="s">
        <v>17440</v>
      </c>
      <c r="C1957" t="s">
        <v>17</v>
      </c>
      <c r="D1957" s="5">
        <v>2562</v>
      </c>
      <c r="E1957" t="s">
        <v>173</v>
      </c>
      <c r="F1957" t="s">
        <v>174</v>
      </c>
      <c r="G1957" s="2">
        <v>190000</v>
      </c>
      <c r="H1957" s="2">
        <v>190000</v>
      </c>
      <c r="I1957" t="s">
        <v>3859</v>
      </c>
      <c r="J1957" t="s">
        <v>3858</v>
      </c>
      <c r="K1957" t="s">
        <v>3847</v>
      </c>
      <c r="M1957" s="19" t="s">
        <v>362</v>
      </c>
      <c r="N1957" s="19" t="s">
        <v>403</v>
      </c>
      <c r="O1957" t="s">
        <v>4122</v>
      </c>
    </row>
    <row r="1958" spans="1:15">
      <c r="A1958" s="14" t="str">
        <f>HYPERLINK(VLOOKUP(B1958,'7.Back up link project'!$B$1:$C$5729,2,FALSE),LEFT(B1958,LEN(B1958)-4))</f>
        <v>โครงการบูรณาการพันธกิจสัมพันธ์เพื่อการพัฒนาท้องถิ่น</v>
      </c>
      <c r="B1958" t="s">
        <v>17442</v>
      </c>
      <c r="C1958" t="s">
        <v>17</v>
      </c>
      <c r="D1958" s="5">
        <v>2562</v>
      </c>
      <c r="E1958" t="s">
        <v>173</v>
      </c>
      <c r="F1958" t="s">
        <v>174</v>
      </c>
      <c r="G1958" s="2">
        <v>135000</v>
      </c>
      <c r="H1958" s="2">
        <v>135000</v>
      </c>
      <c r="I1958" t="s">
        <v>4124</v>
      </c>
      <c r="J1958" t="s">
        <v>3858</v>
      </c>
      <c r="K1958" t="s">
        <v>3847</v>
      </c>
      <c r="M1958" s="19" t="s">
        <v>362</v>
      </c>
      <c r="N1958" s="19" t="s">
        <v>403</v>
      </c>
      <c r="O1958" t="s">
        <v>4144</v>
      </c>
    </row>
    <row r="1959" spans="1:15">
      <c r="A1959" s="14" t="str">
        <f>HYPERLINK(VLOOKUP(B1959,'7.Back up link project'!$B$1:$C$5729,2,FALSE),LEFT(B1959,LEN(B1959)-4))</f>
        <v>โครงการส่งเสริมกิจกรรมนักศึกษา(บกศ.)</v>
      </c>
      <c r="B1959" t="s">
        <v>17447</v>
      </c>
      <c r="C1959" t="s">
        <v>17</v>
      </c>
      <c r="D1959" s="5">
        <v>2562</v>
      </c>
      <c r="E1959" t="s">
        <v>173</v>
      </c>
      <c r="F1959" t="s">
        <v>174</v>
      </c>
      <c r="G1959" s="2">
        <v>842500</v>
      </c>
      <c r="H1959" s="2">
        <v>842500</v>
      </c>
      <c r="I1959" t="s">
        <v>3857</v>
      </c>
      <c r="J1959" t="s">
        <v>3858</v>
      </c>
      <c r="K1959" t="s">
        <v>3847</v>
      </c>
      <c r="M1959" s="19" t="s">
        <v>159</v>
      </c>
      <c r="N1959" s="19" t="s">
        <v>200</v>
      </c>
      <c r="O1959" t="s">
        <v>4150</v>
      </c>
    </row>
    <row r="1960" spans="1:15">
      <c r="A1960" s="14" t="str">
        <f>HYPERLINK(VLOOKUP(B1960,'7.Back up link project'!$B$1:$C$5729,2,FALSE),LEFT(B1960,LEN(B1960)-4))</f>
        <v>โครงการพัฒนางานกิจการนักศึกษา</v>
      </c>
      <c r="B1960" t="s">
        <v>17448</v>
      </c>
      <c r="C1960" t="s">
        <v>17</v>
      </c>
      <c r="D1960" s="5">
        <v>2562</v>
      </c>
      <c r="E1960" t="s">
        <v>173</v>
      </c>
      <c r="F1960" t="s">
        <v>174</v>
      </c>
      <c r="G1960" s="2">
        <v>139200</v>
      </c>
      <c r="H1960" s="2">
        <v>139200</v>
      </c>
      <c r="I1960" t="s">
        <v>3857</v>
      </c>
      <c r="J1960" t="s">
        <v>3858</v>
      </c>
      <c r="K1960" t="s">
        <v>3847</v>
      </c>
      <c r="M1960" s="19" t="s">
        <v>159</v>
      </c>
      <c r="N1960" s="19" t="s">
        <v>200</v>
      </c>
      <c r="O1960" t="s">
        <v>4152</v>
      </c>
    </row>
    <row r="1961" spans="1:15">
      <c r="A1961" s="14" t="str">
        <f>HYPERLINK(VLOOKUP(B1961,'7.Back up link project'!$B$1:$C$5729,2,FALSE),LEFT(B1961,LEN(B1961)-4))</f>
        <v>โครงการแข่งขันและพัฒนากีฬา(กศ.ปช.)</v>
      </c>
      <c r="B1961" t="s">
        <v>17449</v>
      </c>
      <c r="C1961" t="s">
        <v>17</v>
      </c>
      <c r="D1961" s="5">
        <v>2562</v>
      </c>
      <c r="E1961" t="s">
        <v>173</v>
      </c>
      <c r="F1961" t="s">
        <v>174</v>
      </c>
      <c r="G1961" s="2">
        <v>69900</v>
      </c>
      <c r="H1961" s="2">
        <v>69900</v>
      </c>
      <c r="I1961" t="s">
        <v>3857</v>
      </c>
      <c r="J1961" t="s">
        <v>3858</v>
      </c>
      <c r="K1961" t="s">
        <v>3847</v>
      </c>
      <c r="M1961" s="19" t="s">
        <v>164</v>
      </c>
      <c r="N1961" s="19" t="s">
        <v>358</v>
      </c>
      <c r="O1961" t="s">
        <v>4154</v>
      </c>
    </row>
    <row r="1962" spans="1:15">
      <c r="A1962" s="14" t="str">
        <f>HYPERLINK(VLOOKUP(B1962,'7.Back up link project'!$B$1:$C$5729,2,FALSE),LEFT(B1962,LEN(B1962)-4))</f>
        <v>ผู้สำเร็จการศึกษาด้านสังคมศาสตร์</v>
      </c>
      <c r="B1962" t="s">
        <v>17468</v>
      </c>
      <c r="C1962" t="s">
        <v>17</v>
      </c>
      <c r="D1962" s="5">
        <v>2562</v>
      </c>
      <c r="E1962" t="s">
        <v>173</v>
      </c>
      <c r="F1962" t="s">
        <v>174</v>
      </c>
      <c r="G1962" s="2">
        <v>37855100</v>
      </c>
      <c r="H1962" s="2">
        <v>37855100</v>
      </c>
      <c r="I1962" t="s">
        <v>3857</v>
      </c>
      <c r="J1962" t="s">
        <v>3964</v>
      </c>
      <c r="K1962" t="s">
        <v>3847</v>
      </c>
      <c r="M1962" s="19" t="s">
        <v>362</v>
      </c>
      <c r="N1962" s="19" t="s">
        <v>2489</v>
      </c>
      <c r="O1962" t="s">
        <v>4174</v>
      </c>
    </row>
    <row r="1963" spans="1:15">
      <c r="A1963" s="14" t="str">
        <f>HYPERLINK(VLOOKUP(B1963,'7.Back up link project'!$B$1:$C$5729,2,FALSE),LEFT(B1963,LEN(B1963)-4))</f>
        <v>กิจกรรมจัดการเรียนการสอนด้านวิทยาศาสตร์และเทคโนโลยี</v>
      </c>
      <c r="B1963" t="s">
        <v>17469</v>
      </c>
      <c r="C1963" t="s">
        <v>17</v>
      </c>
      <c r="D1963" s="5">
        <v>2562</v>
      </c>
      <c r="E1963" t="s">
        <v>173</v>
      </c>
      <c r="F1963" t="s">
        <v>174</v>
      </c>
      <c r="G1963" s="2">
        <v>41194600</v>
      </c>
      <c r="H1963" s="2">
        <v>41194600</v>
      </c>
      <c r="I1963" t="s">
        <v>3857</v>
      </c>
      <c r="J1963" t="s">
        <v>3964</v>
      </c>
      <c r="K1963" t="s">
        <v>3847</v>
      </c>
      <c r="M1963" s="19" t="s">
        <v>159</v>
      </c>
      <c r="N1963" s="19" t="s">
        <v>160</v>
      </c>
      <c r="O1963" t="s">
        <v>4174</v>
      </c>
    </row>
    <row r="1964" spans="1:15">
      <c r="A1964" s="14" t="str">
        <f>HYPERLINK(VLOOKUP(B1964,'7.Back up link project'!$B$1:$C$5729,2,FALSE),LEFT(B1964,LEN(B1964)-4))</f>
        <v>กิจกรรมจัดการเรียนการสอนด้านวิทยาศาสตร์สุขภาพ</v>
      </c>
      <c r="B1964" t="s">
        <v>17470</v>
      </c>
      <c r="C1964" t="s">
        <v>17</v>
      </c>
      <c r="D1964" s="5">
        <v>2562</v>
      </c>
      <c r="E1964" t="s">
        <v>173</v>
      </c>
      <c r="F1964" t="s">
        <v>174</v>
      </c>
      <c r="G1964" s="2">
        <v>13159600</v>
      </c>
      <c r="H1964" s="2">
        <v>13159600</v>
      </c>
      <c r="I1964" t="s">
        <v>3857</v>
      </c>
      <c r="J1964" t="s">
        <v>3964</v>
      </c>
      <c r="K1964" t="s">
        <v>3847</v>
      </c>
      <c r="M1964" s="19" t="s">
        <v>159</v>
      </c>
      <c r="N1964" s="19" t="s">
        <v>160</v>
      </c>
      <c r="O1964" t="s">
        <v>4174</v>
      </c>
    </row>
    <row r="1965" spans="1:15">
      <c r="A1965" s="14" t="str">
        <f>HYPERLINK(VLOOKUP(B1965,'7.Back up link project'!$B$1:$C$5729,2,FALSE),LEFT(B1965,LEN(B1965)-4))</f>
        <v>ปัจฉิมสาธิตรุ่นที่29</v>
      </c>
      <c r="B1965" t="s">
        <v>17477</v>
      </c>
      <c r="C1965" t="s">
        <v>17</v>
      </c>
      <c r="D1965" s="5">
        <v>2562</v>
      </c>
      <c r="E1965" t="s">
        <v>578</v>
      </c>
      <c r="F1965" t="s">
        <v>578</v>
      </c>
      <c r="G1965" s="2">
        <v>31550</v>
      </c>
      <c r="H1965" s="2">
        <v>31550</v>
      </c>
      <c r="I1965" t="s">
        <v>3845</v>
      </c>
      <c r="J1965" t="s">
        <v>3846</v>
      </c>
      <c r="K1965" t="s">
        <v>3847</v>
      </c>
      <c r="M1965" s="19" t="s">
        <v>159</v>
      </c>
      <c r="N1965" s="19" t="s">
        <v>200</v>
      </c>
      <c r="O1965" t="s">
        <v>4183</v>
      </c>
    </row>
    <row r="1966" spans="1:15">
      <c r="A1966" s="14" t="str">
        <f>HYPERLINK(VLOOKUP(B1966,'7.Back up link project'!$B$1:$C$5729,2,FALSE),LEFT(B1966,LEN(B1966)-4))</f>
        <v>โครงการบริหารสำนักงานกองพัฒนานักศึกษา</v>
      </c>
      <c r="B1966" t="s">
        <v>17484</v>
      </c>
      <c r="C1966" t="s">
        <v>17</v>
      </c>
      <c r="D1966" s="5">
        <v>2562</v>
      </c>
      <c r="E1966" t="s">
        <v>173</v>
      </c>
      <c r="F1966" t="s">
        <v>174</v>
      </c>
      <c r="G1966" s="2">
        <v>195340</v>
      </c>
      <c r="H1966" s="2">
        <v>195340</v>
      </c>
      <c r="I1966" t="s">
        <v>3857</v>
      </c>
      <c r="J1966" t="s">
        <v>3858</v>
      </c>
      <c r="K1966" t="s">
        <v>3847</v>
      </c>
      <c r="M1966" s="19" t="s">
        <v>159</v>
      </c>
      <c r="N1966" s="19" t="s">
        <v>200</v>
      </c>
      <c r="O1966" t="s">
        <v>4191</v>
      </c>
    </row>
    <row r="1967" spans="1:15">
      <c r="A1967" s="14" t="str">
        <f>HYPERLINK(VLOOKUP(B1967,'7.Back up link project'!$B$1:$C$5729,2,FALSE),LEFT(B1967,LEN(B1967)-4))</f>
        <v>โครงการอบรมเชิงปฏิบัติการเรื่องการออกแบบเว็บไซต์เพื่อการตลาดออนไลน์</v>
      </c>
      <c r="B1967" t="s">
        <v>17498</v>
      </c>
      <c r="C1967" t="s">
        <v>17</v>
      </c>
      <c r="D1967" s="5">
        <v>2562</v>
      </c>
      <c r="E1967" t="s">
        <v>805</v>
      </c>
      <c r="F1967" t="s">
        <v>805</v>
      </c>
      <c r="G1967" s="2">
        <v>18000</v>
      </c>
      <c r="H1967" s="2">
        <v>18000</v>
      </c>
      <c r="I1967" t="s">
        <v>3859</v>
      </c>
      <c r="J1967" t="s">
        <v>3846</v>
      </c>
      <c r="K1967" t="s">
        <v>3847</v>
      </c>
      <c r="M1967" s="19" t="s">
        <v>159</v>
      </c>
      <c r="N1967" s="19" t="s">
        <v>160</v>
      </c>
      <c r="O1967" t="s">
        <v>4206</v>
      </c>
    </row>
    <row r="1968" spans="1:15">
      <c r="A1968" s="14" t="str">
        <f>HYPERLINK(VLOOKUP(B1968,'7.Back up link project'!$B$1:$C$5729,2,FALSE),LEFT(B1968,LEN(B1968)-4))</f>
        <v>โครงการพัฒนาหลักสูตรคหกรรมศาสตรบัณฑิต</v>
      </c>
      <c r="B1968" t="s">
        <v>17499</v>
      </c>
      <c r="C1968" t="s">
        <v>17</v>
      </c>
      <c r="D1968" s="5">
        <v>2562</v>
      </c>
      <c r="E1968" t="s">
        <v>173</v>
      </c>
      <c r="F1968" t="s">
        <v>174</v>
      </c>
      <c r="G1968" s="2">
        <v>210000</v>
      </c>
      <c r="H1968" s="2">
        <v>210000</v>
      </c>
      <c r="I1968" t="s">
        <v>3947</v>
      </c>
      <c r="J1968" t="s">
        <v>3880</v>
      </c>
      <c r="K1968" t="s">
        <v>3847</v>
      </c>
      <c r="M1968" s="19" t="s">
        <v>240</v>
      </c>
      <c r="N1968" s="19" t="s">
        <v>241</v>
      </c>
      <c r="O1968" t="s">
        <v>4208</v>
      </c>
    </row>
    <row r="1969" spans="1:15">
      <c r="A1969" s="14" t="str">
        <f>HYPERLINK(VLOOKUP(B1969,'7.Back up link project'!$B$1:$C$5729,2,FALSE),LEFT(B1969,LEN(B1969)-4))</f>
        <v>โครงการพัฒนาทักษะเทคโนโลยีด้านการตลาด</v>
      </c>
      <c r="B1969" t="s">
        <v>17500</v>
      </c>
      <c r="C1969" t="s">
        <v>17</v>
      </c>
      <c r="D1969" s="5">
        <v>2562</v>
      </c>
      <c r="E1969" t="s">
        <v>805</v>
      </c>
      <c r="F1969" t="s">
        <v>578</v>
      </c>
      <c r="G1969" s="2">
        <v>52800</v>
      </c>
      <c r="H1969" s="2">
        <v>52800</v>
      </c>
      <c r="I1969" t="s">
        <v>3859</v>
      </c>
      <c r="J1969" t="s">
        <v>3846</v>
      </c>
      <c r="K1969" t="s">
        <v>3847</v>
      </c>
      <c r="M1969" s="19" t="s">
        <v>159</v>
      </c>
      <c r="N1969" s="19" t="s">
        <v>160</v>
      </c>
      <c r="O1969" t="s">
        <v>4210</v>
      </c>
    </row>
    <row r="1970" spans="1:15">
      <c r="A1970" s="14" t="str">
        <f>HYPERLINK(VLOOKUP(B1970,'7.Back up link project'!$B$1:$C$5729,2,FALSE),LEFT(B1970,LEN(B1970)-4))</f>
        <v>โครงการอบรมเชิงปฏิบัติการพัฒนาบุคลากรสู่องค์กรคุณภาพครั้งที่1</v>
      </c>
      <c r="B1970" t="s">
        <v>17501</v>
      </c>
      <c r="C1970" t="s">
        <v>17</v>
      </c>
      <c r="D1970" s="5">
        <v>2562</v>
      </c>
      <c r="E1970" t="s">
        <v>577</v>
      </c>
      <c r="F1970" t="s">
        <v>577</v>
      </c>
      <c r="G1970" s="2">
        <v>6750</v>
      </c>
      <c r="H1970" s="2">
        <v>6750</v>
      </c>
      <c r="I1970" t="s">
        <v>3859</v>
      </c>
      <c r="J1970" t="s">
        <v>3846</v>
      </c>
      <c r="K1970" t="s">
        <v>3847</v>
      </c>
      <c r="M1970" s="19" t="s">
        <v>362</v>
      </c>
      <c r="N1970" s="19" t="s">
        <v>403</v>
      </c>
      <c r="O1970" t="s">
        <v>4212</v>
      </c>
    </row>
    <row r="1971" spans="1:15">
      <c r="A1971" s="14" t="str">
        <f>HYPERLINK(VLOOKUP(B1971,'7.Back up link project'!$B$1:$C$5729,2,FALSE),LEFT(B1971,LEN(B1971)-4))</f>
        <v>ทบทวนระบบและกลไกการประกันคุณภาพการศึกษาประจำปีการศึกษาพ.ศ.2560</v>
      </c>
      <c r="B1971" t="s">
        <v>17502</v>
      </c>
      <c r="C1971" t="s">
        <v>17</v>
      </c>
      <c r="D1971" s="5">
        <v>2562</v>
      </c>
      <c r="E1971" t="s">
        <v>173</v>
      </c>
      <c r="F1971" t="s">
        <v>805</v>
      </c>
      <c r="G1971" s="4">
        <v>0</v>
      </c>
      <c r="H1971" s="4">
        <v>0</v>
      </c>
      <c r="I1971" t="s">
        <v>3866</v>
      </c>
      <c r="J1971" t="s">
        <v>3846</v>
      </c>
      <c r="K1971" t="s">
        <v>3847</v>
      </c>
      <c r="M1971" s="19" t="s">
        <v>362</v>
      </c>
      <c r="N1971" s="19" t="s">
        <v>403</v>
      </c>
      <c r="O1971" t="s">
        <v>4214</v>
      </c>
    </row>
    <row r="1972" spans="1:15">
      <c r="A1972" s="14" t="str">
        <f>HYPERLINK(VLOOKUP(B1972,'7.Back up link project'!$B$1:$C$5729,2,FALSE),LEFT(B1972,LEN(B1972)-4))</f>
        <v>โครงการส่งเสริมการดำเนินงานศูนย์อบรมและการศึกษาต่อเนืื่อง</v>
      </c>
      <c r="B1972" t="s">
        <v>17503</v>
      </c>
      <c r="C1972" t="s">
        <v>17</v>
      </c>
      <c r="D1972" s="5">
        <v>2562</v>
      </c>
      <c r="E1972" t="s">
        <v>173</v>
      </c>
      <c r="F1972" t="s">
        <v>174</v>
      </c>
      <c r="G1972" s="2">
        <v>200000</v>
      </c>
      <c r="H1972" s="2">
        <v>200000</v>
      </c>
      <c r="I1972" t="s">
        <v>3857</v>
      </c>
      <c r="J1972" t="s">
        <v>3860</v>
      </c>
      <c r="K1972" t="s">
        <v>3847</v>
      </c>
      <c r="M1972" s="19" t="s">
        <v>362</v>
      </c>
      <c r="N1972" s="19" t="s">
        <v>403</v>
      </c>
      <c r="O1972" t="s">
        <v>182</v>
      </c>
    </row>
    <row r="1973" spans="1:15">
      <c r="A1973" s="14" t="str">
        <f>HYPERLINK(VLOOKUP(B1973,'7.Back up link project'!$B$1:$C$5729,2,FALSE),LEFT(B1973,LEN(B1973)-4))</f>
        <v>โครงการพัฒนาระบบบริหารจัดการให้มีประสิทธิภาพ(หน่วยตรวจสอบภายใน)</v>
      </c>
      <c r="B1973" t="s">
        <v>17504</v>
      </c>
      <c r="C1973" t="s">
        <v>17</v>
      </c>
      <c r="D1973" s="5">
        <v>2562</v>
      </c>
      <c r="E1973" t="s">
        <v>173</v>
      </c>
      <c r="F1973" t="s">
        <v>174</v>
      </c>
      <c r="G1973" s="2">
        <v>82500</v>
      </c>
      <c r="H1973" s="2">
        <v>82500</v>
      </c>
      <c r="I1973" t="s">
        <v>3857</v>
      </c>
      <c r="J1973" t="s">
        <v>3860</v>
      </c>
      <c r="K1973" t="s">
        <v>3847</v>
      </c>
      <c r="M1973" s="19" t="s">
        <v>362</v>
      </c>
      <c r="N1973" s="19" t="s">
        <v>403</v>
      </c>
      <c r="O1973" t="s">
        <v>182</v>
      </c>
    </row>
    <row r="1974" spans="1:15">
      <c r="A1974" s="14" t="str">
        <f>HYPERLINK(VLOOKUP(B1974,'7.Back up link project'!$B$1:$C$5729,2,FALSE),LEFT(B1974,LEN(B1974)-4))</f>
        <v>QAAQGoal</v>
      </c>
      <c r="B1974" t="s">
        <v>17505</v>
      </c>
      <c r="C1974" t="s">
        <v>17</v>
      </c>
      <c r="D1974" s="5">
        <v>2562</v>
      </c>
      <c r="E1974" t="s">
        <v>805</v>
      </c>
      <c r="F1974" t="s">
        <v>394</v>
      </c>
      <c r="G1974" s="4">
        <v>0</v>
      </c>
      <c r="H1974" s="4">
        <v>0</v>
      </c>
      <c r="I1974" t="s">
        <v>3866</v>
      </c>
      <c r="J1974" t="s">
        <v>3846</v>
      </c>
      <c r="K1974" t="s">
        <v>3847</v>
      </c>
      <c r="M1974" s="19" t="s">
        <v>362</v>
      </c>
      <c r="N1974" s="19" t="s">
        <v>403</v>
      </c>
      <c r="O1974" t="s">
        <v>4218</v>
      </c>
    </row>
    <row r="1975" spans="1:15">
      <c r="A1975" s="14" t="str">
        <f>HYPERLINK(VLOOKUP(B1975,'7.Back up link project'!$B$1:$C$5729,2,FALSE),LEFT(B1975,LEN(B1975)-4))</f>
        <v>สัมมนาเชิงปฏิบัติการการปรับปรุงและพัฒนาวิชาศึกษาทั่วไป(GE)</v>
      </c>
      <c r="B1975" t="s">
        <v>17506</v>
      </c>
      <c r="C1975" t="s">
        <v>17</v>
      </c>
      <c r="D1975" s="5">
        <v>2562</v>
      </c>
      <c r="E1975" t="s">
        <v>577</v>
      </c>
      <c r="F1975" t="s">
        <v>401</v>
      </c>
      <c r="G1975" s="2">
        <v>29600</v>
      </c>
      <c r="H1975" s="2">
        <v>29600</v>
      </c>
      <c r="I1975" t="s">
        <v>3866</v>
      </c>
      <c r="J1975" t="s">
        <v>3846</v>
      </c>
      <c r="K1975" t="s">
        <v>3847</v>
      </c>
      <c r="M1975" s="19" t="s">
        <v>362</v>
      </c>
      <c r="N1975" s="19" t="s">
        <v>403</v>
      </c>
      <c r="O1975" t="s">
        <v>3868</v>
      </c>
    </row>
    <row r="1976" spans="1:15">
      <c r="A1976" s="14" t="str">
        <f>HYPERLINK(VLOOKUP(B1976,'7.Back up link project'!$B$1:$C$5729,2,FALSE),LEFT(B1976,LEN(B1976)-4))</f>
        <v>:ปฐมนิเทศนักศึกษาสหกิจศึกษา</v>
      </c>
      <c r="B1976" t="s">
        <v>17507</v>
      </c>
      <c r="C1976" t="s">
        <v>17</v>
      </c>
      <c r="D1976" s="5">
        <v>2562</v>
      </c>
      <c r="E1976" t="s">
        <v>577</v>
      </c>
      <c r="F1976" t="s">
        <v>577</v>
      </c>
      <c r="G1976" s="4">
        <v>0</v>
      </c>
      <c r="H1976" s="4">
        <v>0</v>
      </c>
      <c r="I1976" t="s">
        <v>3866</v>
      </c>
      <c r="J1976" t="s">
        <v>3846</v>
      </c>
      <c r="K1976" t="s">
        <v>3847</v>
      </c>
      <c r="M1976" s="19" t="s">
        <v>159</v>
      </c>
      <c r="N1976" s="19" t="s">
        <v>200</v>
      </c>
      <c r="O1976" t="s">
        <v>407</v>
      </c>
    </row>
    <row r="1977" spans="1:15">
      <c r="A1977" s="14" t="str">
        <f>HYPERLINK(VLOOKUP(B1977,'7.Back up link project'!$B$1:$C$5729,2,FALSE),LEFT(B1977,LEN(B1977)-4))</f>
        <v>โครงการเสริมสร้างขีดความสามารถกำลังคนด้านวิทยาศาสตร์เทคโนโลยีและนวัตกรรมปี62</v>
      </c>
      <c r="B1977" t="s">
        <v>17508</v>
      </c>
      <c r="C1977" t="s">
        <v>17</v>
      </c>
      <c r="D1977" s="5">
        <v>2562</v>
      </c>
      <c r="E1977" t="s">
        <v>173</v>
      </c>
      <c r="F1977" t="s">
        <v>174</v>
      </c>
      <c r="G1977" s="2">
        <v>464936500</v>
      </c>
      <c r="H1977" s="2">
        <v>464936500</v>
      </c>
      <c r="I1977" t="s">
        <v>4222</v>
      </c>
      <c r="J1977" t="s">
        <v>4223</v>
      </c>
      <c r="K1977" t="s">
        <v>3847</v>
      </c>
      <c r="M1977" s="19" t="s">
        <v>159</v>
      </c>
      <c r="N1977" s="19" t="s">
        <v>160</v>
      </c>
      <c r="O1977" t="s">
        <v>4224</v>
      </c>
    </row>
    <row r="1978" spans="1:15">
      <c r="A1978" s="14" t="str">
        <f>HYPERLINK(VLOOKUP(B1978,'7.Back up link project'!$B$1:$C$5729,2,FALSE),LEFT(B1978,LEN(B1978)-4))</f>
        <v>แนะแนวศึกษาต่อในระดับอุดมศึกษาสำหรับนักเรียนที่มีความต้องการพิเศษ</v>
      </c>
      <c r="B1978" t="s">
        <v>17509</v>
      </c>
      <c r="C1978" t="s">
        <v>17</v>
      </c>
      <c r="D1978" s="5">
        <v>2562</v>
      </c>
      <c r="E1978" t="s">
        <v>805</v>
      </c>
      <c r="F1978" t="s">
        <v>805</v>
      </c>
      <c r="G1978" s="2">
        <v>18200</v>
      </c>
      <c r="H1978" s="2">
        <v>18200</v>
      </c>
      <c r="I1978" t="s">
        <v>3887</v>
      </c>
      <c r="J1978" t="s">
        <v>3846</v>
      </c>
      <c r="K1978" t="s">
        <v>3847</v>
      </c>
      <c r="M1978" s="19" t="s">
        <v>159</v>
      </c>
      <c r="N1978" s="19" t="s">
        <v>416</v>
      </c>
      <c r="O1978" t="s">
        <v>4226</v>
      </c>
    </row>
    <row r="1979" spans="1:15">
      <c r="A1979" s="14" t="str">
        <f>HYPERLINK(VLOOKUP(B1979,'7.Back up link project'!$B$1:$C$5729,2,FALSE),LEFT(B1979,LEN(B1979)-4))</f>
        <v>พัฒนาระบบการจัดการความรู้ในองค์กร(กองบริการการศึกษา)</v>
      </c>
      <c r="B1979" t="s">
        <v>17510</v>
      </c>
      <c r="C1979" t="s">
        <v>17</v>
      </c>
      <c r="D1979" s="5">
        <v>2562</v>
      </c>
      <c r="E1979" t="s">
        <v>600</v>
      </c>
      <c r="F1979" t="s">
        <v>174</v>
      </c>
      <c r="G1979" s="2">
        <v>50000</v>
      </c>
      <c r="H1979" s="2">
        <v>50000</v>
      </c>
      <c r="I1979" t="s">
        <v>3857</v>
      </c>
      <c r="J1979" t="s">
        <v>3860</v>
      </c>
      <c r="K1979" t="s">
        <v>3847</v>
      </c>
      <c r="M1979" s="19" t="s">
        <v>362</v>
      </c>
      <c r="N1979" s="19" t="s">
        <v>403</v>
      </c>
      <c r="O1979" t="s">
        <v>4228</v>
      </c>
    </row>
    <row r="1980" spans="1:15">
      <c r="A1980" s="14" t="str">
        <f>HYPERLINK(VLOOKUP(B1980,'7.Back up link project'!$B$1:$C$5729,2,FALSE),LEFT(B1980,LEN(B1980)-4))</f>
        <v>โครงการนิทรรศการแสดงผลงานวิจัยสิ่งประดิษฐ์ประจำปีการศึกษา2561</v>
      </c>
      <c r="B1980" t="s">
        <v>17511</v>
      </c>
      <c r="C1980" t="s">
        <v>17</v>
      </c>
      <c r="D1980" s="5">
        <v>2562</v>
      </c>
      <c r="E1980" t="s">
        <v>763</v>
      </c>
      <c r="F1980" t="s">
        <v>763</v>
      </c>
      <c r="G1980" s="2">
        <v>350000</v>
      </c>
      <c r="H1980" s="2">
        <v>350000</v>
      </c>
      <c r="I1980" t="s">
        <v>3947</v>
      </c>
      <c r="J1980" t="s">
        <v>3920</v>
      </c>
      <c r="K1980" t="s">
        <v>3847</v>
      </c>
      <c r="M1980" s="19" t="s">
        <v>164</v>
      </c>
      <c r="N1980" s="19" t="s">
        <v>205</v>
      </c>
      <c r="O1980" t="s">
        <v>4230</v>
      </c>
    </row>
    <row r="1981" spans="1:15">
      <c r="A1981" s="14" t="str">
        <f>HYPERLINK(VLOOKUP(B1981,'7.Back up link project'!$B$1:$C$5729,2,FALSE),LEFT(B1981,LEN(B1981)-4))</f>
        <v>โครงการพัฒนาสมรรถนะบุคลากรกองบริหารงานบุคคล</v>
      </c>
      <c r="B1981" t="s">
        <v>17512</v>
      </c>
      <c r="C1981" t="s">
        <v>17</v>
      </c>
      <c r="D1981" s="5">
        <v>2562</v>
      </c>
      <c r="E1981" t="s">
        <v>577</v>
      </c>
      <c r="F1981" t="s">
        <v>763</v>
      </c>
      <c r="G1981" s="2">
        <v>160000</v>
      </c>
      <c r="H1981" s="2">
        <v>160000</v>
      </c>
      <c r="I1981" t="s">
        <v>3922</v>
      </c>
      <c r="J1981" t="s">
        <v>3920</v>
      </c>
      <c r="K1981" t="s">
        <v>3847</v>
      </c>
      <c r="M1981" s="19" t="s">
        <v>362</v>
      </c>
      <c r="N1981" s="19" t="s">
        <v>403</v>
      </c>
      <c r="O1981" t="s">
        <v>4232</v>
      </c>
    </row>
    <row r="1982" spans="1:15">
      <c r="A1982" s="14" t="str">
        <f>HYPERLINK(VLOOKUP(B1982,'7.Back up link project'!$B$1:$C$5729,2,FALSE),LEFT(B1982,LEN(B1982)-4))</f>
        <v>เทคโนฯอุตสาหกรรมสัญจร(RoadShow)</v>
      </c>
      <c r="B1982" t="s">
        <v>17513</v>
      </c>
      <c r="C1982" t="s">
        <v>17</v>
      </c>
      <c r="D1982" s="5">
        <v>2562</v>
      </c>
      <c r="E1982" t="s">
        <v>600</v>
      </c>
      <c r="F1982" t="s">
        <v>600</v>
      </c>
      <c r="G1982" s="2">
        <v>42940</v>
      </c>
      <c r="H1982" s="2">
        <v>42940</v>
      </c>
      <c r="I1982" t="s">
        <v>3869</v>
      </c>
      <c r="J1982" t="s">
        <v>3846</v>
      </c>
      <c r="K1982" t="s">
        <v>3847</v>
      </c>
      <c r="M1982" s="19" t="s">
        <v>159</v>
      </c>
      <c r="N1982" s="19" t="s">
        <v>353</v>
      </c>
      <c r="O1982" t="s">
        <v>4142</v>
      </c>
    </row>
    <row r="1983" spans="1:15">
      <c r="A1983" s="14" t="str">
        <f>HYPERLINK(VLOOKUP(B1983,'7.Back up link project'!$B$1:$C$5729,2,FALSE),LEFT(B1983,LEN(B1983)-4))</f>
        <v>ศึกษาดูงานนักศึกษา</v>
      </c>
      <c r="B1983" t="s">
        <v>17514</v>
      </c>
      <c r="C1983" t="s">
        <v>17</v>
      </c>
      <c r="D1983" s="5">
        <v>2562</v>
      </c>
      <c r="E1983" t="s">
        <v>805</v>
      </c>
      <c r="F1983" t="s">
        <v>805</v>
      </c>
      <c r="G1983" s="2">
        <v>35700</v>
      </c>
      <c r="H1983" s="2">
        <v>35700</v>
      </c>
      <c r="I1983" t="s">
        <v>3869</v>
      </c>
      <c r="J1983" t="s">
        <v>3846</v>
      </c>
      <c r="K1983" t="s">
        <v>3847</v>
      </c>
      <c r="M1983" s="19" t="s">
        <v>159</v>
      </c>
      <c r="N1983" s="19" t="s">
        <v>200</v>
      </c>
      <c r="O1983" t="s">
        <v>4234</v>
      </c>
    </row>
    <row r="1984" spans="1:15">
      <c r="A1984" s="14" t="str">
        <f>HYPERLINK(VLOOKUP(B1984,'7.Back up link project'!$B$1:$C$5729,2,FALSE),LEFT(B1984,LEN(B1984)-4))</f>
        <v>โครงการพัฒนาศักยภาพนักศึกษาสู่ความเป็นบัณฑิตนักปฏิบัติการมืออาชีพ</v>
      </c>
      <c r="B1984" t="s">
        <v>17515</v>
      </c>
      <c r="C1984" t="s">
        <v>17</v>
      </c>
      <c r="D1984" s="5">
        <v>2562</v>
      </c>
      <c r="E1984" t="s">
        <v>173</v>
      </c>
      <c r="F1984" t="s">
        <v>174</v>
      </c>
      <c r="G1984" s="2">
        <v>3261500</v>
      </c>
      <c r="H1984" s="2">
        <v>2843231</v>
      </c>
      <c r="I1984" t="s">
        <v>3883</v>
      </c>
      <c r="J1984" t="s">
        <v>3949</v>
      </c>
      <c r="K1984" t="s">
        <v>3847</v>
      </c>
      <c r="M1984" s="19" t="s">
        <v>164</v>
      </c>
      <c r="N1984" s="19" t="s">
        <v>3117</v>
      </c>
      <c r="O1984" t="s">
        <v>4236</v>
      </c>
    </row>
    <row r="1985" spans="1:15">
      <c r="A1985" s="14" t="str">
        <f>HYPERLINK(VLOOKUP(B1985,'7.Back up link project'!$B$1:$C$5729,2,FALSE),LEFT(B1985,LEN(B1985)-4))</f>
        <v>โครงการ“แข่งขันทางวิชาการเพื่อสร้างสรรค์ทักษะด้านการบริหารธุรกิจที่เป็นเลิศ”</v>
      </c>
      <c r="B1985" t="s">
        <v>17516</v>
      </c>
      <c r="C1985" t="s">
        <v>17</v>
      </c>
      <c r="D1985" s="5">
        <v>2562</v>
      </c>
      <c r="E1985" t="s">
        <v>805</v>
      </c>
      <c r="F1985" t="s">
        <v>805</v>
      </c>
      <c r="G1985" s="2">
        <v>107000</v>
      </c>
      <c r="H1985" s="2">
        <v>107000</v>
      </c>
      <c r="I1985" t="s">
        <v>3951</v>
      </c>
      <c r="J1985" t="s">
        <v>3920</v>
      </c>
      <c r="K1985" t="s">
        <v>3847</v>
      </c>
      <c r="M1985" s="19" t="s">
        <v>164</v>
      </c>
      <c r="N1985" s="19" t="s">
        <v>3117</v>
      </c>
      <c r="O1985" t="s">
        <v>4238</v>
      </c>
    </row>
    <row r="1986" spans="1:15">
      <c r="A1986" s="14" t="str">
        <f>HYPERLINK(VLOOKUP(B1986,'7.Back up link project'!$B$1:$C$5729,2,FALSE),LEFT(B1986,LEN(B1986)-4))</f>
        <v>อบรมคุณธรรมจริยธรรมนักศึกษาโปรแกรมวิชาวิศวกรรมศาสตร์</v>
      </c>
      <c r="B1986" t="s">
        <v>17517</v>
      </c>
      <c r="C1986" t="s">
        <v>17</v>
      </c>
      <c r="D1986" s="5">
        <v>2562</v>
      </c>
      <c r="E1986" t="s">
        <v>805</v>
      </c>
      <c r="F1986" t="s">
        <v>805</v>
      </c>
      <c r="G1986" s="2">
        <v>5000</v>
      </c>
      <c r="H1986" s="4">
        <v>0</v>
      </c>
      <c r="I1986" t="s">
        <v>3869</v>
      </c>
      <c r="J1986" t="s">
        <v>3846</v>
      </c>
      <c r="K1986" t="s">
        <v>3847</v>
      </c>
      <c r="M1986" s="19" t="s">
        <v>240</v>
      </c>
      <c r="N1986" s="19" t="s">
        <v>255</v>
      </c>
      <c r="O1986" t="s">
        <v>4240</v>
      </c>
    </row>
    <row r="1987" spans="1:15">
      <c r="A1987" s="14" t="str">
        <f>HYPERLINK(VLOOKUP(B1987,'7.Back up link project'!$B$1:$C$5729,2,FALSE),LEFT(B1987,LEN(B1987)-4))</f>
        <v>เสริมสร้างคุณธรรมจริยธรรมของนักศึกษาแก่ท้องถิ่น</v>
      </c>
      <c r="B1987" t="s">
        <v>17518</v>
      </c>
      <c r="C1987" t="s">
        <v>17</v>
      </c>
      <c r="D1987" s="5">
        <v>2562</v>
      </c>
      <c r="E1987" t="s">
        <v>600</v>
      </c>
      <c r="F1987" t="s">
        <v>600</v>
      </c>
      <c r="G1987" s="2">
        <v>10000</v>
      </c>
      <c r="H1987" s="4">
        <v>0</v>
      </c>
      <c r="I1987" t="s">
        <v>3869</v>
      </c>
      <c r="J1987" t="s">
        <v>3846</v>
      </c>
      <c r="K1987" t="s">
        <v>3847</v>
      </c>
      <c r="M1987" s="19" t="s">
        <v>240</v>
      </c>
      <c r="N1987" s="19" t="s">
        <v>255</v>
      </c>
      <c r="O1987" t="s">
        <v>4242</v>
      </c>
    </row>
    <row r="1988" spans="1:15">
      <c r="A1988" s="14" t="str">
        <f>HYPERLINK(VLOOKUP(B1988,'7.Back up link project'!$B$1:$C$5729,2,FALSE),LEFT(B1988,LEN(B1988)-4))</f>
        <v>กีฬาสานสายใยวิศวะสัมพันธ์ครั้งที่8</v>
      </c>
      <c r="B1988" t="s">
        <v>17519</v>
      </c>
      <c r="C1988" t="s">
        <v>17</v>
      </c>
      <c r="D1988" s="5">
        <v>2562</v>
      </c>
      <c r="E1988" t="s">
        <v>763</v>
      </c>
      <c r="F1988" t="s">
        <v>763</v>
      </c>
      <c r="G1988" s="2">
        <v>12500</v>
      </c>
      <c r="H1988" s="4">
        <v>0</v>
      </c>
      <c r="I1988" t="s">
        <v>3869</v>
      </c>
      <c r="J1988" t="s">
        <v>3846</v>
      </c>
      <c r="K1988" t="s">
        <v>3847</v>
      </c>
      <c r="M1988" s="19" t="s">
        <v>240</v>
      </c>
      <c r="N1988" s="19" t="s">
        <v>255</v>
      </c>
      <c r="O1988" t="s">
        <v>4244</v>
      </c>
    </row>
    <row r="1989" spans="1:15">
      <c r="A1989" s="14" t="str">
        <f>HYPERLINK(VLOOKUP(B1989,'7.Back up link project'!$B$1:$C$5729,2,FALSE),LEFT(B1989,LEN(B1989)-4))</f>
        <v>โครงการจัดแสดงนิทรรศการผลงานนักศึกษาและเสวนาทางสถาปัตยกรรมศาสตร์และการออกแบบ(FOA.DOPENHOUSE2019)เปิดบ้านถาปัตย์ครั้งที่1</v>
      </c>
      <c r="B1989" t="s">
        <v>17521</v>
      </c>
      <c r="C1989" t="s">
        <v>17</v>
      </c>
      <c r="D1989" s="5">
        <v>2562</v>
      </c>
      <c r="E1989" t="s">
        <v>805</v>
      </c>
      <c r="F1989" t="s">
        <v>805</v>
      </c>
      <c r="G1989" s="2">
        <v>300000</v>
      </c>
      <c r="H1989" s="2">
        <v>300000</v>
      </c>
      <c r="I1989" t="s">
        <v>4247</v>
      </c>
      <c r="J1989" t="s">
        <v>3908</v>
      </c>
      <c r="K1989" t="s">
        <v>3847</v>
      </c>
      <c r="M1989" s="19" t="s">
        <v>164</v>
      </c>
      <c r="N1989" s="19" t="s">
        <v>366</v>
      </c>
      <c r="O1989" t="s">
        <v>4248</v>
      </c>
    </row>
    <row r="1990" spans="1:15">
      <c r="A1990" s="14" t="str">
        <f>HYPERLINK(VLOOKUP(B1990,'7.Back up link project'!$B$1:$C$5729,2,FALSE),LEFT(B1990,LEN(B1990)-4))</f>
        <v>พัฒนาการเรียนการสอนของโรงเรียนสาธิตเพื่อให้ได้มาตรฐานสากล</v>
      </c>
      <c r="B1990" t="s">
        <v>17522</v>
      </c>
      <c r="C1990" t="s">
        <v>17</v>
      </c>
      <c r="D1990" s="5">
        <v>2562</v>
      </c>
      <c r="E1990" t="s">
        <v>173</v>
      </c>
      <c r="F1990" t="s">
        <v>174</v>
      </c>
      <c r="G1990" s="2">
        <v>10692036</v>
      </c>
      <c r="H1990" s="2">
        <v>10692034</v>
      </c>
      <c r="I1990" t="s">
        <v>3852</v>
      </c>
      <c r="J1990" t="s">
        <v>4250</v>
      </c>
      <c r="K1990" t="s">
        <v>3847</v>
      </c>
      <c r="M1990" s="19" t="s">
        <v>164</v>
      </c>
      <c r="N1990" s="19" t="s">
        <v>303</v>
      </c>
      <c r="O1990" t="s">
        <v>4251</v>
      </c>
    </row>
    <row r="1991" spans="1:15">
      <c r="A1991" s="14" t="str">
        <f>HYPERLINK(VLOOKUP(B1991,'7.Back up link project'!$B$1:$C$5729,2,FALSE),LEFT(B1991,LEN(B1991)-4))</f>
        <v>โครงการทำดีเพื่อแม่ของแผ่นดิน</v>
      </c>
      <c r="B1991" t="s">
        <v>17523</v>
      </c>
      <c r="C1991" t="s">
        <v>17</v>
      </c>
      <c r="D1991" s="5">
        <v>2562</v>
      </c>
      <c r="E1991" t="s">
        <v>339</v>
      </c>
      <c r="F1991" t="s">
        <v>339</v>
      </c>
      <c r="G1991" s="2">
        <v>31000</v>
      </c>
      <c r="H1991" s="2">
        <v>30100</v>
      </c>
      <c r="I1991" t="s">
        <v>3907</v>
      </c>
      <c r="J1991" t="s">
        <v>3908</v>
      </c>
      <c r="K1991" t="s">
        <v>3847</v>
      </c>
      <c r="M1991" s="19" t="s">
        <v>164</v>
      </c>
      <c r="N1991" s="19" t="s">
        <v>366</v>
      </c>
      <c r="O1991" t="s">
        <v>407</v>
      </c>
    </row>
    <row r="1992" spans="1:15">
      <c r="A1992" s="14" t="str">
        <f>HYPERLINK(VLOOKUP(B1992,'7.Back up link project'!$B$1:$C$5729,2,FALSE),LEFT(B1992,LEN(B1992)-4))</f>
        <v>โครงการราชมงคลวังไกลกังวลน้อมจิตวันทากตัญญูกตเวทิตาบูชาครู</v>
      </c>
      <c r="B1992" t="s">
        <v>17524</v>
      </c>
      <c r="C1992" t="s">
        <v>17</v>
      </c>
      <c r="D1992" s="5">
        <v>2562</v>
      </c>
      <c r="E1992" t="s">
        <v>769</v>
      </c>
      <c r="F1992" t="s">
        <v>769</v>
      </c>
      <c r="G1992" s="2">
        <v>26500</v>
      </c>
      <c r="H1992" s="2">
        <v>26500</v>
      </c>
      <c r="I1992" t="s">
        <v>3907</v>
      </c>
      <c r="J1992" t="s">
        <v>3908</v>
      </c>
      <c r="K1992" t="s">
        <v>3847</v>
      </c>
      <c r="M1992" s="19" t="s">
        <v>240</v>
      </c>
      <c r="N1992" s="19" t="s">
        <v>255</v>
      </c>
      <c r="O1992" t="s">
        <v>4253</v>
      </c>
    </row>
    <row r="1993" spans="1:15">
      <c r="A1993" s="14" t="str">
        <f>HYPERLINK(VLOOKUP(B1993,'7.Back up link project'!$B$1:$C$5729,2,FALSE),LEFT(B1993,LEN(B1993)-4))</f>
        <v>โครงการหล่อเทียนและถวายเทียนจำนำพรรษาประจำปี2562</v>
      </c>
      <c r="B1993" t="s">
        <v>17525</v>
      </c>
      <c r="C1993" t="s">
        <v>17</v>
      </c>
      <c r="D1993" s="5">
        <v>2562</v>
      </c>
      <c r="E1993" t="s">
        <v>769</v>
      </c>
      <c r="F1993" t="s">
        <v>769</v>
      </c>
      <c r="G1993" s="2">
        <v>31900</v>
      </c>
      <c r="H1993" s="2">
        <v>31900</v>
      </c>
      <c r="I1993" t="s">
        <v>3907</v>
      </c>
      <c r="J1993" t="s">
        <v>3908</v>
      </c>
      <c r="K1993" t="s">
        <v>3847</v>
      </c>
      <c r="M1993" s="19" t="s">
        <v>240</v>
      </c>
      <c r="N1993" s="19" t="s">
        <v>255</v>
      </c>
      <c r="O1993" t="s">
        <v>4255</v>
      </c>
    </row>
    <row r="1994" spans="1:15">
      <c r="A1994" s="14" t="str">
        <f>HYPERLINK(VLOOKUP(B1994,'7.Back up link project'!$B$1:$C$5729,2,FALSE),LEFT(B1994,LEN(B1994)-4))</f>
        <v>อบรมมารยาทไทยและส่งเสริมวัฒนธรรมไทยสำหรับนักศึกษาคณะวิศวกรรมศาสตร์</v>
      </c>
      <c r="B1994" t="s">
        <v>17526</v>
      </c>
      <c r="C1994" t="s">
        <v>17</v>
      </c>
      <c r="D1994" s="5">
        <v>2562</v>
      </c>
      <c r="E1994" t="s">
        <v>600</v>
      </c>
      <c r="F1994" t="s">
        <v>600</v>
      </c>
      <c r="G1994" s="2">
        <v>64700</v>
      </c>
      <c r="H1994" s="4">
        <v>0</v>
      </c>
      <c r="I1994" t="s">
        <v>3950</v>
      </c>
      <c r="J1994" t="s">
        <v>3908</v>
      </c>
      <c r="K1994" t="s">
        <v>3847</v>
      </c>
      <c r="M1994" s="19" t="s">
        <v>240</v>
      </c>
      <c r="N1994" s="19" t="s">
        <v>255</v>
      </c>
      <c r="O1994" t="s">
        <v>4257</v>
      </c>
    </row>
    <row r="1995" spans="1:15">
      <c r="A1995" s="14" t="str">
        <f>HYPERLINK(VLOOKUP(B1995,'7.Back up link project'!$B$1:$C$5729,2,FALSE),LEFT(B1995,LEN(B1995)-4))</f>
        <v>โครงการอบรมเชิงปฏิบัติการช่างซ่อมเครื่องทำความเย็นขนาดเล็กและเครื่องปรับอากาศแบบติดผนัง</v>
      </c>
      <c r="B1995" t="s">
        <v>17527</v>
      </c>
      <c r="C1995" t="s">
        <v>17</v>
      </c>
      <c r="D1995" s="5">
        <v>2562</v>
      </c>
      <c r="E1995" t="s">
        <v>763</v>
      </c>
      <c r="F1995" t="s">
        <v>763</v>
      </c>
      <c r="G1995" s="2">
        <v>125000</v>
      </c>
      <c r="H1995" s="2">
        <v>125000</v>
      </c>
      <c r="I1995" t="s">
        <v>3919</v>
      </c>
      <c r="J1995" t="s">
        <v>3920</v>
      </c>
      <c r="K1995" t="s">
        <v>3847</v>
      </c>
      <c r="M1995" s="19" t="s">
        <v>159</v>
      </c>
      <c r="N1995" s="19" t="s">
        <v>250</v>
      </c>
      <c r="O1995" t="s">
        <v>4259</v>
      </c>
    </row>
    <row r="1996" spans="1:15">
      <c r="A1996" s="14" t="str">
        <f>HYPERLINK(VLOOKUP(B1996,'7.Back up link project'!$B$1:$C$5729,2,FALSE),LEFT(B1996,LEN(B1996)-4))</f>
        <v>โครงการบริการวิชาการในหลักสูตรช่างอุตสาหกรรมสู่ชุมชน</v>
      </c>
      <c r="B1996" t="s">
        <v>17528</v>
      </c>
      <c r="C1996" t="s">
        <v>17</v>
      </c>
      <c r="D1996" s="5">
        <v>2562</v>
      </c>
      <c r="E1996" t="s">
        <v>763</v>
      </c>
      <c r="F1996" t="s">
        <v>763</v>
      </c>
      <c r="G1996" s="2">
        <v>170000</v>
      </c>
      <c r="H1996" s="3">
        <v>164856.46</v>
      </c>
      <c r="I1996" t="s">
        <v>3919</v>
      </c>
      <c r="J1996" t="s">
        <v>3920</v>
      </c>
      <c r="K1996" t="s">
        <v>3847</v>
      </c>
      <c r="M1996" s="19" t="s">
        <v>159</v>
      </c>
      <c r="N1996" s="19" t="s">
        <v>250</v>
      </c>
      <c r="O1996" t="s">
        <v>4260</v>
      </c>
    </row>
    <row r="1997" spans="1:15">
      <c r="A1997" s="14" t="str">
        <f>HYPERLINK(VLOOKUP(B1997,'7.Back up link project'!$B$1:$C$5729,2,FALSE),LEFT(B1997,LEN(B1997)-4))</f>
        <v>โครงการถ่ายทอดองค์ความรู้งานสร้างสรรค์และนวัตกรรมสู่ชุมชน</v>
      </c>
      <c r="B1997" t="s">
        <v>17529</v>
      </c>
      <c r="C1997" t="s">
        <v>17</v>
      </c>
      <c r="D1997" s="5">
        <v>2562</v>
      </c>
      <c r="E1997" t="s">
        <v>577</v>
      </c>
      <c r="F1997" t="s">
        <v>577</v>
      </c>
      <c r="G1997" s="2">
        <v>282000</v>
      </c>
      <c r="H1997" s="2">
        <v>282000</v>
      </c>
      <c r="I1997" t="s">
        <v>4247</v>
      </c>
      <c r="J1997" t="s">
        <v>3908</v>
      </c>
      <c r="K1997" t="s">
        <v>3847</v>
      </c>
      <c r="M1997" s="19" t="s">
        <v>362</v>
      </c>
      <c r="N1997" s="19" t="s">
        <v>403</v>
      </c>
      <c r="O1997" t="s">
        <v>4262</v>
      </c>
    </row>
    <row r="1998" spans="1:15">
      <c r="A1998" s="14" t="str">
        <f>HYPERLINK(VLOOKUP(B1998,'7.Back up link project'!$B$1:$C$5729,2,FALSE),LEFT(B1998,LEN(B1998)-4))</f>
        <v>โครงการค่ายนักอิเล็กทรอนิกส์รุ่นเยาว์(ECamp)ครั้งที่12</v>
      </c>
      <c r="B1998" t="s">
        <v>17530</v>
      </c>
      <c r="C1998" t="s">
        <v>17</v>
      </c>
      <c r="D1998" s="5">
        <v>2562</v>
      </c>
      <c r="E1998" t="s">
        <v>343</v>
      </c>
      <c r="F1998" t="s">
        <v>343</v>
      </c>
      <c r="G1998" s="2">
        <v>134200</v>
      </c>
      <c r="H1998" s="2">
        <v>134200</v>
      </c>
      <c r="I1998" t="s">
        <v>3950</v>
      </c>
      <c r="J1998" t="s">
        <v>3908</v>
      </c>
      <c r="K1998" t="s">
        <v>3847</v>
      </c>
      <c r="M1998" s="19" t="s">
        <v>159</v>
      </c>
      <c r="N1998" s="19" t="s">
        <v>250</v>
      </c>
      <c r="O1998" t="s">
        <v>4264</v>
      </c>
    </row>
    <row r="1999" spans="1:15">
      <c r="A1999" s="14" t="str">
        <f>HYPERLINK(VLOOKUP(B1999,'7.Back up link project'!$B$1:$C$5729,2,FALSE),LEFT(B1999,LEN(B1999)-4))</f>
        <v>โครงการศึกษาดูงานสถานประกอบการ</v>
      </c>
      <c r="B1999" t="s">
        <v>17531</v>
      </c>
      <c r="C1999" t="s">
        <v>17</v>
      </c>
      <c r="D1999" s="5">
        <v>2562</v>
      </c>
      <c r="E1999" t="s">
        <v>763</v>
      </c>
      <c r="F1999" t="s">
        <v>763</v>
      </c>
      <c r="G1999" s="2">
        <v>7500</v>
      </c>
      <c r="H1999" s="4">
        <v>0</v>
      </c>
      <c r="I1999" t="s">
        <v>3869</v>
      </c>
      <c r="J1999" t="s">
        <v>3846</v>
      </c>
      <c r="K1999" t="s">
        <v>3847</v>
      </c>
      <c r="M1999" s="19" t="s">
        <v>159</v>
      </c>
      <c r="N1999" s="19" t="s">
        <v>353</v>
      </c>
      <c r="O1999" t="s">
        <v>4234</v>
      </c>
    </row>
    <row r="2000" spans="1:15">
      <c r="A2000" s="14" t="str">
        <f>HYPERLINK(VLOOKUP(B2000,'7.Back up link project'!$B$1:$C$5729,2,FALSE),LEFT(B2000,LEN(B2000)-4))</f>
        <v>อบรมนักศึกษากองทุนเงินให้กู้ยืมเพื่อการศึกษาเพื่อเสริมสร้าง“บัณฑิตไทยโตไปไม่โกง”</v>
      </c>
      <c r="B2000" t="s">
        <v>17532</v>
      </c>
      <c r="C2000" t="s">
        <v>17</v>
      </c>
      <c r="D2000" s="5">
        <v>2562</v>
      </c>
      <c r="E2000" t="s">
        <v>763</v>
      </c>
      <c r="F2000" t="s">
        <v>763</v>
      </c>
      <c r="G2000" s="2">
        <v>240000</v>
      </c>
      <c r="H2000" s="2">
        <v>240000</v>
      </c>
      <c r="I2000" t="s">
        <v>3932</v>
      </c>
      <c r="J2000" t="s">
        <v>3880</v>
      </c>
      <c r="K2000" t="s">
        <v>3847</v>
      </c>
      <c r="M2000" s="19" t="s">
        <v>362</v>
      </c>
      <c r="N2000" s="19" t="s">
        <v>363</v>
      </c>
      <c r="O2000" t="s">
        <v>4267</v>
      </c>
    </row>
    <row r="2001" spans="1:15">
      <c r="A2001" s="14" t="str">
        <f>HYPERLINK(VLOOKUP(B2001,'7.Back up link project'!$B$1:$C$5729,2,FALSE),LEFT(B2001,LEN(B2001)-4))</f>
        <v>โครงการสัมมนาแลกเปลี่ยนเรียนรู้ประสบการณ์จากพี่สู่น้อง(หลักสูตรบริหารธุรกิจบัณฑิตสาขาวิชาการจัดการท่องเที่ยว)</v>
      </c>
      <c r="B2001" t="s">
        <v>17533</v>
      </c>
      <c r="C2001" t="s">
        <v>17</v>
      </c>
      <c r="D2001" s="5">
        <v>2562</v>
      </c>
      <c r="E2001" t="s">
        <v>578</v>
      </c>
      <c r="F2001" t="s">
        <v>578</v>
      </c>
      <c r="G2001" s="2">
        <v>11100</v>
      </c>
      <c r="H2001" s="2">
        <v>11100</v>
      </c>
      <c r="I2001" t="s">
        <v>3859</v>
      </c>
      <c r="J2001" t="s">
        <v>3846</v>
      </c>
      <c r="K2001" t="s">
        <v>3847</v>
      </c>
      <c r="M2001" s="19" t="s">
        <v>159</v>
      </c>
      <c r="N2001" s="19" t="s">
        <v>416</v>
      </c>
      <c r="O2001" t="s">
        <v>4269</v>
      </c>
    </row>
    <row r="2002" spans="1:15">
      <c r="A2002" s="14" t="str">
        <f>HYPERLINK(VLOOKUP(B2002,'7.Back up link project'!$B$1:$C$5729,2,FALSE),LEFT(B2002,LEN(B2002)-4))</f>
        <v>โครงการอบรมเชิงปฏิบัติการเสริมสร้างทักษะการสื่อสารภาษาจีนเพื่อการท่องเที่ยว</v>
      </c>
      <c r="B2002" t="s">
        <v>17534</v>
      </c>
      <c r="C2002" t="s">
        <v>17</v>
      </c>
      <c r="D2002" s="5">
        <v>2562</v>
      </c>
      <c r="E2002" t="s">
        <v>578</v>
      </c>
      <c r="F2002" t="s">
        <v>578</v>
      </c>
      <c r="G2002" s="2">
        <v>4500</v>
      </c>
      <c r="H2002" s="2">
        <v>4500</v>
      </c>
      <c r="I2002" t="s">
        <v>3859</v>
      </c>
      <c r="J2002" t="s">
        <v>3846</v>
      </c>
      <c r="K2002" t="s">
        <v>3847</v>
      </c>
      <c r="M2002" s="19" t="s">
        <v>159</v>
      </c>
      <c r="N2002" s="19" t="s">
        <v>353</v>
      </c>
      <c r="O2002" t="s">
        <v>4271</v>
      </c>
    </row>
    <row r="2003" spans="1:15">
      <c r="A2003" s="14" t="str">
        <f>HYPERLINK(VLOOKUP(B2003,'7.Back up link project'!$B$1:$C$5729,2,FALSE),LEFT(B2003,LEN(B2003)-4))</f>
        <v>โครงการอบรมเชิงปฏิบัติการเสริมสร้างความรู้และทักษะITในยุคดิจิตอล</v>
      </c>
      <c r="B2003" t="s">
        <v>17535</v>
      </c>
      <c r="C2003" t="s">
        <v>17</v>
      </c>
      <c r="D2003" s="5">
        <v>2562</v>
      </c>
      <c r="E2003" t="s">
        <v>578</v>
      </c>
      <c r="F2003" t="s">
        <v>578</v>
      </c>
      <c r="G2003" s="2">
        <v>7800</v>
      </c>
      <c r="H2003" s="2">
        <v>7800</v>
      </c>
      <c r="I2003" t="s">
        <v>3859</v>
      </c>
      <c r="J2003" t="s">
        <v>3846</v>
      </c>
      <c r="K2003" t="s">
        <v>3847</v>
      </c>
      <c r="M2003" s="19" t="s">
        <v>310</v>
      </c>
      <c r="N2003" s="19" t="s">
        <v>311</v>
      </c>
      <c r="O2003" t="s">
        <v>4273</v>
      </c>
    </row>
    <row r="2004" spans="1:15">
      <c r="A2004" s="14" t="str">
        <f>HYPERLINK(VLOOKUP(B2004,'7.Back up link project'!$B$1:$C$5729,2,FALSE),LEFT(B2004,LEN(B2004)-4))</f>
        <v>โครงการสัมมนาการพัฒนาทักษะนักจัดการในศตวรรษที่21</v>
      </c>
      <c r="B2004" t="s">
        <v>17536</v>
      </c>
      <c r="C2004" t="s">
        <v>17</v>
      </c>
      <c r="D2004" s="5">
        <v>2562</v>
      </c>
      <c r="E2004" t="s">
        <v>805</v>
      </c>
      <c r="F2004" t="s">
        <v>805</v>
      </c>
      <c r="G2004" s="2">
        <v>22400</v>
      </c>
      <c r="H2004" s="2">
        <v>22400</v>
      </c>
      <c r="I2004" t="s">
        <v>3859</v>
      </c>
      <c r="J2004" t="s">
        <v>3846</v>
      </c>
      <c r="K2004" t="s">
        <v>3847</v>
      </c>
      <c r="M2004" s="19" t="s">
        <v>310</v>
      </c>
      <c r="N2004" s="19" t="s">
        <v>316</v>
      </c>
      <c r="O2004" t="s">
        <v>4274</v>
      </c>
    </row>
    <row r="2005" spans="1:15">
      <c r="A2005" s="14" t="str">
        <f>HYPERLINK(VLOOKUP(B2005,'7.Back up link project'!$B$1:$C$5729,2,FALSE),LEFT(B2005,LEN(B2005)-4))</f>
        <v>โครงการสัมมนาเชิงปฏิบัติการเขียนแผนธุรกิจและการประกวดแผนธุรกิจสาขาการจัดการปี2561</v>
      </c>
      <c r="B2005" t="s">
        <v>17537</v>
      </c>
      <c r="C2005" t="s">
        <v>17</v>
      </c>
      <c r="D2005" s="5">
        <v>2562</v>
      </c>
      <c r="E2005" t="s">
        <v>805</v>
      </c>
      <c r="F2005" t="s">
        <v>805</v>
      </c>
      <c r="G2005" s="2">
        <v>28200</v>
      </c>
      <c r="H2005" s="2">
        <v>28200</v>
      </c>
      <c r="I2005" t="s">
        <v>3859</v>
      </c>
      <c r="J2005" t="s">
        <v>3846</v>
      </c>
      <c r="K2005" t="s">
        <v>3847</v>
      </c>
      <c r="M2005" s="19" t="s">
        <v>159</v>
      </c>
      <c r="N2005" s="19" t="s">
        <v>250</v>
      </c>
      <c r="O2005" t="s">
        <v>4276</v>
      </c>
    </row>
    <row r="2006" spans="1:15">
      <c r="A2006" s="14" t="str">
        <f>HYPERLINK(VLOOKUP(B2006,'7.Back up link project'!$B$1:$C$5729,2,FALSE),LEFT(B2006,LEN(B2006)-4))</f>
        <v>โครงการประชุมวิชาการนำเสนอผลงานของนักศึกษาโปรแกรมวิชาการจัดการ</v>
      </c>
      <c r="B2006" t="s">
        <v>17538</v>
      </c>
      <c r="C2006" t="s">
        <v>17</v>
      </c>
      <c r="D2006" s="5">
        <v>2562</v>
      </c>
      <c r="E2006" t="s">
        <v>577</v>
      </c>
      <c r="F2006" t="s">
        <v>577</v>
      </c>
      <c r="G2006" s="2">
        <v>15000</v>
      </c>
      <c r="H2006" s="2">
        <v>15000</v>
      </c>
      <c r="I2006" t="s">
        <v>3859</v>
      </c>
      <c r="J2006" t="s">
        <v>3846</v>
      </c>
      <c r="K2006" t="s">
        <v>3847</v>
      </c>
      <c r="M2006" s="19" t="s">
        <v>159</v>
      </c>
      <c r="N2006" s="19" t="s">
        <v>353</v>
      </c>
      <c r="O2006" t="s">
        <v>4278</v>
      </c>
    </row>
    <row r="2007" spans="1:15">
      <c r="A2007" s="14" t="str">
        <f>HYPERLINK(VLOOKUP(B2007,'7.Back up link project'!$B$1:$C$5729,2,FALSE),LEFT(B2007,LEN(B2007)-4))</f>
        <v>โครงการอบรมเชิงปฏิบัติการเรื่องการเตรียมความพร้อมสหกิจศึกษา</v>
      </c>
      <c r="B2007" t="s">
        <v>17539</v>
      </c>
      <c r="C2007" t="s">
        <v>17</v>
      </c>
      <c r="D2007" s="5">
        <v>2562</v>
      </c>
      <c r="E2007" t="s">
        <v>173</v>
      </c>
      <c r="F2007" t="s">
        <v>173</v>
      </c>
      <c r="G2007" s="2">
        <v>7800</v>
      </c>
      <c r="H2007" s="2">
        <v>7800</v>
      </c>
      <c r="I2007" t="s">
        <v>3859</v>
      </c>
      <c r="J2007" t="s">
        <v>3846</v>
      </c>
      <c r="K2007" t="s">
        <v>3847</v>
      </c>
      <c r="M2007" s="19" t="s">
        <v>159</v>
      </c>
      <c r="N2007" s="19" t="s">
        <v>353</v>
      </c>
      <c r="O2007" t="s">
        <v>4280</v>
      </c>
    </row>
    <row r="2008" spans="1:15">
      <c r="A2008" s="14" t="str">
        <f>HYPERLINK(VLOOKUP(B2008,'7.Back up link project'!$B$1:$C$5729,2,FALSE),LEFT(B2008,LEN(B2008)-4))</f>
        <v>โครงการสัมมนาแลกเปลี่ยนเรียนรู้จากพี่สู่น้องการตลาด</v>
      </c>
      <c r="B2008" t="s">
        <v>17540</v>
      </c>
      <c r="C2008" t="s">
        <v>17</v>
      </c>
      <c r="D2008" s="5">
        <v>2562</v>
      </c>
      <c r="E2008" t="s">
        <v>578</v>
      </c>
      <c r="F2008" t="s">
        <v>578</v>
      </c>
      <c r="G2008" s="2">
        <v>7900</v>
      </c>
      <c r="H2008" s="2">
        <v>7900</v>
      </c>
      <c r="I2008" t="s">
        <v>3859</v>
      </c>
      <c r="J2008" t="s">
        <v>3846</v>
      </c>
      <c r="K2008" t="s">
        <v>3847</v>
      </c>
      <c r="M2008" s="19" t="s">
        <v>159</v>
      </c>
      <c r="N2008" s="19" t="s">
        <v>416</v>
      </c>
      <c r="O2008" t="s">
        <v>4282</v>
      </c>
    </row>
    <row r="2009" spans="1:15">
      <c r="A2009" s="14" t="str">
        <f>HYPERLINK(VLOOKUP(B2009,'7.Back up link project'!$B$1:$C$5729,2,FALSE),LEFT(B2009,LEN(B2009)-4))</f>
        <v>โครงการอบรมเชิงปฏิบัติการบริหารจัดการข้อมูลธุรกิจด้วยInfographic</v>
      </c>
      <c r="B2009" t="s">
        <v>17541</v>
      </c>
      <c r="C2009" t="s">
        <v>17</v>
      </c>
      <c r="D2009" s="5">
        <v>2562</v>
      </c>
      <c r="E2009" t="s">
        <v>578</v>
      </c>
      <c r="F2009" t="s">
        <v>578</v>
      </c>
      <c r="G2009" s="2">
        <v>29100</v>
      </c>
      <c r="H2009" s="2">
        <v>29100</v>
      </c>
      <c r="I2009" t="s">
        <v>3859</v>
      </c>
      <c r="J2009" t="s">
        <v>3846</v>
      </c>
      <c r="K2009" t="s">
        <v>3847</v>
      </c>
      <c r="M2009" s="19" t="s">
        <v>159</v>
      </c>
      <c r="N2009" s="19" t="s">
        <v>250</v>
      </c>
      <c r="O2009" t="s">
        <v>4284</v>
      </c>
    </row>
    <row r="2010" spans="1:15">
      <c r="A2010" s="14" t="str">
        <f>HYPERLINK(VLOOKUP(B2010,'7.Back up link project'!$B$1:$C$5729,2,FALSE),LEFT(B2010,LEN(B2010)-4))</f>
        <v>โครงการสัมมนาICTแลกเปลี่ยนเรียนรู้จากพี่สู่น้อง</v>
      </c>
      <c r="B2010" t="s">
        <v>17542</v>
      </c>
      <c r="C2010" t="s">
        <v>17</v>
      </c>
      <c r="D2010" s="5">
        <v>2562</v>
      </c>
      <c r="E2010" t="s">
        <v>394</v>
      </c>
      <c r="F2010" t="s">
        <v>394</v>
      </c>
      <c r="G2010" s="2">
        <v>16800</v>
      </c>
      <c r="H2010" s="2">
        <v>16800</v>
      </c>
      <c r="I2010" t="s">
        <v>3859</v>
      </c>
      <c r="J2010" t="s">
        <v>3846</v>
      </c>
      <c r="K2010" t="s">
        <v>3847</v>
      </c>
      <c r="M2010" s="19" t="s">
        <v>159</v>
      </c>
      <c r="N2010" s="19" t="s">
        <v>416</v>
      </c>
      <c r="O2010" t="s">
        <v>4286</v>
      </c>
    </row>
    <row r="2011" spans="1:15">
      <c r="A2011" s="14" t="str">
        <f>HYPERLINK(VLOOKUP(B2011,'7.Back up link project'!$B$1:$C$5729,2,FALSE),LEFT(B2011,LEN(B2011)-4))</f>
        <v>โครงการอบรมเชิงปฏิบัติการเรื่องการออกแบบเว็บไซต์เพื่อการตลาดออนไลน์</v>
      </c>
      <c r="B2011" t="s">
        <v>17498</v>
      </c>
      <c r="C2011" t="s">
        <v>17</v>
      </c>
      <c r="D2011" s="5">
        <v>2562</v>
      </c>
      <c r="E2011" t="s">
        <v>805</v>
      </c>
      <c r="F2011" t="s">
        <v>805</v>
      </c>
      <c r="G2011" s="2">
        <v>18000</v>
      </c>
      <c r="H2011" s="2">
        <v>18000</v>
      </c>
      <c r="I2011" t="s">
        <v>3859</v>
      </c>
      <c r="J2011" t="s">
        <v>3846</v>
      </c>
      <c r="K2011" t="s">
        <v>3847</v>
      </c>
      <c r="M2011" s="19" t="s">
        <v>159</v>
      </c>
      <c r="N2011" s="19" t="s">
        <v>250</v>
      </c>
      <c r="O2011" t="s">
        <v>4287</v>
      </c>
    </row>
    <row r="2012" spans="1:15">
      <c r="A2012" s="14" t="str">
        <f>HYPERLINK(VLOOKUP(B2012,'7.Back up link project'!$B$1:$C$5729,2,FALSE),LEFT(B2012,LEN(B2012)-4))</f>
        <v>โครงการเปิดโลกทัศน์การเรียนรู้นอกห้องเรียนการเก็บเส้นทางการท่องเที่ยว</v>
      </c>
      <c r="B2012" t="s">
        <v>17543</v>
      </c>
      <c r="C2012" t="s">
        <v>17</v>
      </c>
      <c r="D2012" s="5">
        <v>2562</v>
      </c>
      <c r="E2012" t="s">
        <v>600</v>
      </c>
      <c r="F2012" t="s">
        <v>763</v>
      </c>
      <c r="G2012" s="2">
        <v>92000</v>
      </c>
      <c r="H2012" s="2">
        <v>92000</v>
      </c>
      <c r="I2012" t="s">
        <v>3859</v>
      </c>
      <c r="J2012" t="s">
        <v>3846</v>
      </c>
      <c r="K2012" t="s">
        <v>3847</v>
      </c>
      <c r="M2012" s="19" t="s">
        <v>310</v>
      </c>
      <c r="N2012" s="19" t="s">
        <v>19427</v>
      </c>
      <c r="O2012" t="s">
        <v>4289</v>
      </c>
    </row>
    <row r="2013" spans="1:15">
      <c r="A2013" s="14" t="str">
        <f>HYPERLINK(VLOOKUP(B2013,'7.Back up link project'!$B$1:$C$5729,2,FALSE),LEFT(B2013,LEN(B2013)-4))</f>
        <v>โครงการสัมมนาSMARTMGTวัฒนธรรมองค์กรวิทยาการจัดการ“เหลียวหลังแลหน้าจากอดีตสู่ปัจจุบัน”</v>
      </c>
      <c r="B2013" t="s">
        <v>17544</v>
      </c>
      <c r="C2013" t="s">
        <v>17</v>
      </c>
      <c r="D2013" s="5">
        <v>2562</v>
      </c>
      <c r="E2013" t="s">
        <v>600</v>
      </c>
      <c r="F2013" t="s">
        <v>600</v>
      </c>
      <c r="G2013" s="2">
        <v>15600</v>
      </c>
      <c r="H2013" s="2">
        <v>15600</v>
      </c>
      <c r="I2013" t="s">
        <v>3859</v>
      </c>
      <c r="J2013" t="s">
        <v>3846</v>
      </c>
      <c r="K2013" t="s">
        <v>3847</v>
      </c>
      <c r="M2013" s="19" t="s">
        <v>310</v>
      </c>
      <c r="N2013" s="19" t="s">
        <v>19427</v>
      </c>
      <c r="O2013" t="s">
        <v>4291</v>
      </c>
    </row>
    <row r="2014" spans="1:15">
      <c r="A2014" s="14" t="str">
        <f>HYPERLINK(VLOOKUP(B2014,'7.Back up link project'!$B$1:$C$5729,2,FALSE),LEFT(B2014,LEN(B2014)-4))</f>
        <v>โครงการอบรมเชิงปฏิบัติการด้านการสื่อสารเพื่อการพัฒนาท้องถิ่นตามปรัชญาเศรษฐกิจพอเพียงปีที่8</v>
      </c>
      <c r="B2014" t="s">
        <v>17545</v>
      </c>
      <c r="C2014" t="s">
        <v>17</v>
      </c>
      <c r="D2014" s="5">
        <v>2562</v>
      </c>
      <c r="E2014" t="s">
        <v>600</v>
      </c>
      <c r="F2014" t="s">
        <v>763</v>
      </c>
      <c r="G2014" s="2">
        <v>37700</v>
      </c>
      <c r="H2014" s="2">
        <v>37700</v>
      </c>
      <c r="I2014" t="s">
        <v>3859</v>
      </c>
      <c r="J2014" t="s">
        <v>3846</v>
      </c>
      <c r="K2014" t="s">
        <v>3847</v>
      </c>
      <c r="M2014" s="19" t="s">
        <v>164</v>
      </c>
      <c r="N2014" s="19" t="s">
        <v>165</v>
      </c>
      <c r="O2014" t="s">
        <v>4293</v>
      </c>
    </row>
    <row r="2015" spans="1:15">
      <c r="A2015" s="14" t="str">
        <f>HYPERLINK(VLOOKUP(B2015,'7.Back up link project'!$B$1:$C$5729,2,FALSE),LEFT(B2015,LEN(B2015)-4))</f>
        <v>โครงการอบรมเชิงปฏิบัติการทักษะทางด้านนิเทศศาสตร์และการประกวดทางวิชาชีพนิเทศศาสตร์ปีที่2</v>
      </c>
      <c r="B2015" t="s">
        <v>17546</v>
      </c>
      <c r="C2015" t="s">
        <v>17</v>
      </c>
      <c r="D2015" s="5">
        <v>2562</v>
      </c>
      <c r="E2015" t="s">
        <v>763</v>
      </c>
      <c r="F2015" t="s">
        <v>763</v>
      </c>
      <c r="G2015" s="2">
        <v>32700</v>
      </c>
      <c r="H2015" s="2">
        <v>32700</v>
      </c>
      <c r="I2015" t="s">
        <v>3859</v>
      </c>
      <c r="J2015" t="s">
        <v>3846</v>
      </c>
      <c r="K2015" t="s">
        <v>3847</v>
      </c>
      <c r="M2015" s="19" t="s">
        <v>159</v>
      </c>
      <c r="N2015" s="19" t="s">
        <v>250</v>
      </c>
      <c r="O2015" t="s">
        <v>4295</v>
      </c>
    </row>
    <row r="2016" spans="1:15">
      <c r="A2016" s="14" t="str">
        <f>HYPERLINK(VLOOKUP(B2016,'7.Back up link project'!$B$1:$C$5729,2,FALSE),LEFT(B2016,LEN(B2016)-4))</f>
        <v>โครงการสัมมนาเชิงปฏิบัติการเปิดโลกแห่งการเรียนรู้บูรณาการนิเทศศาสตร์เพื่อส่งเสริมการท่องเที่ยวอย่างยั่งยืน</v>
      </c>
      <c r="B2016" t="s">
        <v>17547</v>
      </c>
      <c r="C2016" t="s">
        <v>17</v>
      </c>
      <c r="D2016" s="5">
        <v>2562</v>
      </c>
      <c r="E2016" t="s">
        <v>173</v>
      </c>
      <c r="F2016" t="s">
        <v>173</v>
      </c>
      <c r="G2016" s="2">
        <v>18900</v>
      </c>
      <c r="H2016" s="2">
        <v>18900</v>
      </c>
      <c r="I2016" t="s">
        <v>3859</v>
      </c>
      <c r="J2016" t="s">
        <v>3846</v>
      </c>
      <c r="K2016" t="s">
        <v>3847</v>
      </c>
      <c r="M2016" s="19" t="s">
        <v>159</v>
      </c>
      <c r="N2016" s="19" t="s">
        <v>250</v>
      </c>
      <c r="O2016" t="s">
        <v>4297</v>
      </c>
    </row>
    <row r="2017" spans="1:15">
      <c r="A2017" s="14" t="str">
        <f>HYPERLINK(VLOOKUP(B2017,'7.Back up link project'!$B$1:$C$5729,2,FALSE),LEFT(B2017,LEN(B2017)-4))</f>
        <v>โครงการอบรมเชิงปฏิบัติเพิ่มศักยภาพเพื่อเตรียมความพร้อมนักศึกษาเพื่อการแข่งขันทักษะวิชาชีพบัญชี</v>
      </c>
      <c r="B2017" t="s">
        <v>17548</v>
      </c>
      <c r="C2017" t="s">
        <v>17</v>
      </c>
      <c r="D2017" s="5">
        <v>2562</v>
      </c>
      <c r="E2017" t="s">
        <v>600</v>
      </c>
      <c r="F2017" t="s">
        <v>763</v>
      </c>
      <c r="G2017" s="2">
        <v>13800</v>
      </c>
      <c r="H2017" s="2">
        <v>13800</v>
      </c>
      <c r="I2017" t="s">
        <v>3859</v>
      </c>
      <c r="J2017" t="s">
        <v>3846</v>
      </c>
      <c r="K2017" t="s">
        <v>3847</v>
      </c>
      <c r="M2017" s="19" t="s">
        <v>159</v>
      </c>
      <c r="N2017" s="19" t="s">
        <v>250</v>
      </c>
      <c r="O2017" t="s">
        <v>4299</v>
      </c>
    </row>
    <row r="2018" spans="1:15">
      <c r="A2018" s="14" t="str">
        <f>HYPERLINK(VLOOKUP(B2018,'7.Back up link project'!$B$1:$C$5729,2,FALSE),LEFT(B2018,LEN(B2018)-4))</f>
        <v>โครงการสัมมนาส่งเสริมทักษะและสนับสนุนการศึกษาเชิงบูรณาการกับการทำงานเพื่อพัฒนาบัณฑิตนักปฏิบัติครั้งที่2</v>
      </c>
      <c r="B2018" t="s">
        <v>17549</v>
      </c>
      <c r="C2018" t="s">
        <v>17</v>
      </c>
      <c r="D2018" s="5">
        <v>2562</v>
      </c>
      <c r="E2018" t="s">
        <v>578</v>
      </c>
      <c r="F2018" t="s">
        <v>578</v>
      </c>
      <c r="G2018" s="2">
        <v>17200</v>
      </c>
      <c r="H2018" s="2">
        <v>17200</v>
      </c>
      <c r="I2018" t="s">
        <v>3859</v>
      </c>
      <c r="J2018" t="s">
        <v>3846</v>
      </c>
      <c r="K2018" t="s">
        <v>3847</v>
      </c>
      <c r="M2018" s="19" t="s">
        <v>159</v>
      </c>
      <c r="N2018" s="19" t="s">
        <v>250</v>
      </c>
      <c r="O2018" t="s">
        <v>4301</v>
      </c>
    </row>
    <row r="2019" spans="1:15">
      <c r="A2019" s="14" t="str">
        <f>HYPERLINK(VLOOKUP(B2019,'7.Back up link project'!$B$1:$C$5729,2,FALSE),LEFT(B2019,LEN(B2019)-4))</f>
        <v>โครงการสัมมนาเปิดความรู้สู่อาชีพบัญชีครั้งที่2</v>
      </c>
      <c r="B2019" t="s">
        <v>17550</v>
      </c>
      <c r="C2019" t="s">
        <v>17</v>
      </c>
      <c r="D2019" s="5">
        <v>2562</v>
      </c>
      <c r="E2019" t="s">
        <v>600</v>
      </c>
      <c r="F2019" t="s">
        <v>763</v>
      </c>
      <c r="G2019" s="2">
        <v>17200</v>
      </c>
      <c r="H2019" s="2">
        <v>17200</v>
      </c>
      <c r="I2019" t="s">
        <v>3859</v>
      </c>
      <c r="J2019" t="s">
        <v>3846</v>
      </c>
      <c r="K2019" t="s">
        <v>3847</v>
      </c>
      <c r="M2019" s="19" t="s">
        <v>159</v>
      </c>
      <c r="N2019" s="19" t="s">
        <v>416</v>
      </c>
      <c r="O2019" t="s">
        <v>4303</v>
      </c>
    </row>
    <row r="2020" spans="1:15">
      <c r="A2020" s="14" t="str">
        <f>HYPERLINK(VLOOKUP(B2020,'7.Back up link project'!$B$1:$C$5729,2,FALSE),LEFT(B2020,LEN(B2020)-4))</f>
        <v>6210000010จัดการศึกษาคณะมนุษยศาสตร์และสังคมศาสตร์(จัดซื้อวัสดุด้านสังคมศาสตร์)</v>
      </c>
      <c r="B2020" t="s">
        <v>17551</v>
      </c>
      <c r="C2020" t="s">
        <v>17</v>
      </c>
      <c r="D2020" s="5">
        <v>2562</v>
      </c>
      <c r="E2020" t="s">
        <v>173</v>
      </c>
      <c r="F2020" t="s">
        <v>174</v>
      </c>
      <c r="G2020" s="2">
        <v>1120000</v>
      </c>
      <c r="H2020" s="2">
        <v>1120000</v>
      </c>
      <c r="I2020" t="s">
        <v>3881</v>
      </c>
      <c r="J2020" t="s">
        <v>3882</v>
      </c>
      <c r="K2020" t="s">
        <v>3847</v>
      </c>
      <c r="M2020" s="19" t="s">
        <v>310</v>
      </c>
      <c r="N2020" s="19" t="s">
        <v>311</v>
      </c>
      <c r="O2020" t="s">
        <v>4305</v>
      </c>
    </row>
    <row r="2021" spans="1:15">
      <c r="A2021" s="14" t="str">
        <f>HYPERLINK(VLOOKUP(B2021,'7.Back up link project'!$B$1:$C$5729,2,FALSE),LEFT(B2021,LEN(B2021)-4))</f>
        <v>6212000005พัฒนาความรู้ทักษะด้านภาษาอังกฤษในศตวรรษที่21สำหรับนักศึกษษครูในมหาวิทยาลัยราชภัฏหมู๋บ่านจอมบึง</v>
      </c>
      <c r="B2021" t="s">
        <v>17552</v>
      </c>
      <c r="C2021" t="s">
        <v>17</v>
      </c>
      <c r="D2021" s="5">
        <v>2562</v>
      </c>
      <c r="E2021" t="s">
        <v>173</v>
      </c>
      <c r="F2021" t="s">
        <v>174</v>
      </c>
      <c r="G2021" s="2">
        <v>3875300</v>
      </c>
      <c r="H2021" s="2">
        <v>3875300</v>
      </c>
      <c r="I2021" t="s">
        <v>3881</v>
      </c>
      <c r="J2021" t="s">
        <v>3882</v>
      </c>
      <c r="K2021" t="s">
        <v>3847</v>
      </c>
      <c r="M2021" s="19" t="s">
        <v>164</v>
      </c>
      <c r="N2021" s="19" t="s">
        <v>366</v>
      </c>
      <c r="O2021" t="s">
        <v>4307</v>
      </c>
    </row>
    <row r="2022" spans="1:15">
      <c r="A2022" s="14" t="str">
        <f>HYPERLINK(VLOOKUP(B2022,'7.Back up link project'!$B$1:$C$5729,2,FALSE),LEFT(B2022,LEN(B2022)-4))</f>
        <v>6205000001จัดการศึกษาคณะวิทยาศาสตร์และเทคโนโลยี</v>
      </c>
      <c r="B2022" t="s">
        <v>17553</v>
      </c>
      <c r="C2022" t="s">
        <v>17</v>
      </c>
      <c r="D2022" s="5">
        <v>2562</v>
      </c>
      <c r="E2022" t="s">
        <v>173</v>
      </c>
      <c r="F2022" t="s">
        <v>174</v>
      </c>
      <c r="G2022" s="2">
        <v>1882500</v>
      </c>
      <c r="H2022" s="2">
        <v>1882500</v>
      </c>
      <c r="I2022" t="s">
        <v>3851</v>
      </c>
      <c r="J2022" t="s">
        <v>3882</v>
      </c>
      <c r="K2022" t="s">
        <v>3847</v>
      </c>
      <c r="M2022" s="19" t="s">
        <v>310</v>
      </c>
      <c r="N2022" s="19" t="s">
        <v>311</v>
      </c>
      <c r="O2022" t="s">
        <v>4309</v>
      </c>
    </row>
    <row r="2023" spans="1:15">
      <c r="A2023" s="14" t="str">
        <f>HYPERLINK(VLOOKUP(B2023,'7.Back up link project'!$B$1:$C$5729,2,FALSE),LEFT(B2023,LEN(B2023)-4))</f>
        <v>6205000008ยกระดับคุณภาพการศึกษาของเยาวชนในเขตพื้นที่ชายแดนภาคตะวันตก</v>
      </c>
      <c r="B2023" t="s">
        <v>17554</v>
      </c>
      <c r="C2023" t="s">
        <v>17</v>
      </c>
      <c r="D2023" s="5">
        <v>2562</v>
      </c>
      <c r="E2023" t="s">
        <v>173</v>
      </c>
      <c r="F2023" t="s">
        <v>174</v>
      </c>
      <c r="G2023" s="2">
        <v>1966300</v>
      </c>
      <c r="H2023" s="2">
        <v>1966300</v>
      </c>
      <c r="I2023" t="s">
        <v>3851</v>
      </c>
      <c r="J2023" t="s">
        <v>3882</v>
      </c>
      <c r="K2023" t="s">
        <v>3847</v>
      </c>
      <c r="M2023" s="19" t="s">
        <v>362</v>
      </c>
      <c r="N2023" s="19" t="s">
        <v>403</v>
      </c>
      <c r="O2023" t="s">
        <v>4311</v>
      </c>
    </row>
    <row r="2024" spans="1:15">
      <c r="A2024" s="14" t="str">
        <f>HYPERLINK(VLOOKUP(B2024,'7.Back up link project'!$B$1:$C$5729,2,FALSE),LEFT(B2024,LEN(B2024)-4))</f>
        <v>โครงการเผยแพร่องค์ความรู้ด้านศิลปกรรมเนื่องในงาน"วันเกิดเพาะช่าง106ปี"</v>
      </c>
      <c r="B2024" t="s">
        <v>17555</v>
      </c>
      <c r="C2024" t="s">
        <v>17</v>
      </c>
      <c r="D2024" s="5">
        <v>2562</v>
      </c>
      <c r="E2024" t="s">
        <v>600</v>
      </c>
      <c r="F2024" t="s">
        <v>600</v>
      </c>
      <c r="G2024" s="2">
        <v>67600</v>
      </c>
      <c r="H2024" t="s">
        <v>4313</v>
      </c>
      <c r="I2024" t="s">
        <v>4314</v>
      </c>
      <c r="J2024" t="s">
        <v>3908</v>
      </c>
      <c r="K2024" t="s">
        <v>3847</v>
      </c>
      <c r="M2024" s="19" t="s">
        <v>310</v>
      </c>
      <c r="N2024" s="19" t="s">
        <v>19427</v>
      </c>
      <c r="O2024" t="s">
        <v>4315</v>
      </c>
    </row>
    <row r="2025" spans="1:15">
      <c r="A2025" s="14" t="str">
        <f>HYPERLINK(VLOOKUP(B2025,'7.Back up link project'!$B$1:$C$5729,2,FALSE),LEFT(B2025,LEN(B2025)-4))</f>
        <v>ฝึกประสบการณ์วิชาชีพเทคโนโลยีอุตสาหกรรมนักศึกษาภาคกศ.บป.</v>
      </c>
      <c r="B2025" t="s">
        <v>17556</v>
      </c>
      <c r="C2025" t="s">
        <v>17</v>
      </c>
      <c r="D2025" s="5">
        <v>2562</v>
      </c>
      <c r="E2025" t="s">
        <v>577</v>
      </c>
      <c r="F2025" t="s">
        <v>600</v>
      </c>
      <c r="G2025" s="4">
        <v>0</v>
      </c>
      <c r="H2025" s="4">
        <v>0</v>
      </c>
      <c r="I2025" t="s">
        <v>3869</v>
      </c>
      <c r="J2025" t="s">
        <v>3846</v>
      </c>
      <c r="K2025" t="s">
        <v>3847</v>
      </c>
      <c r="M2025" s="19" t="s">
        <v>159</v>
      </c>
      <c r="N2025" s="19" t="s">
        <v>306</v>
      </c>
      <c r="O2025" t="s">
        <v>4317</v>
      </c>
    </row>
    <row r="2026" spans="1:15">
      <c r="A2026" s="14" t="str">
        <f>HYPERLINK(VLOOKUP(B2026,'7.Back up link project'!$B$1:$C$5729,2,FALSE),LEFT(B2026,LEN(B2026)-4))</f>
        <v>โครงการถ่ายทอดองค์ความรู้สู่การพัฒนาคณะวิศวกรรมศาสตร์ในยุคไทยแลนด์4.0</v>
      </c>
      <c r="B2026" t="s">
        <v>17557</v>
      </c>
      <c r="C2026" t="s">
        <v>17</v>
      </c>
      <c r="D2026" s="5">
        <v>2562</v>
      </c>
      <c r="E2026" t="s">
        <v>578</v>
      </c>
      <c r="F2026" t="s">
        <v>394</v>
      </c>
      <c r="G2026" s="2">
        <v>243700</v>
      </c>
      <c r="H2026" s="2">
        <v>191800</v>
      </c>
      <c r="I2026" t="s">
        <v>3950</v>
      </c>
      <c r="J2026" t="s">
        <v>3920</v>
      </c>
      <c r="K2026" t="s">
        <v>3847</v>
      </c>
      <c r="M2026" s="19" t="s">
        <v>310</v>
      </c>
      <c r="N2026" s="19" t="s">
        <v>311</v>
      </c>
      <c r="O2026" t="s">
        <v>4319</v>
      </c>
    </row>
    <row r="2027" spans="1:15">
      <c r="A2027" s="14" t="str">
        <f>HYPERLINK(VLOOKUP(B2027,'7.Back up link project'!$B$1:$C$5729,2,FALSE),LEFT(B2027,LEN(B2027)-4))</f>
        <v>6210000011จัดซื้้อครุภัณฑ์คณะมนุษยศาสตร์และสังคมศาสตร์</v>
      </c>
      <c r="B2027" t="s">
        <v>17558</v>
      </c>
      <c r="C2027" t="s">
        <v>17</v>
      </c>
      <c r="D2027" s="5">
        <v>2562</v>
      </c>
      <c r="E2027" t="s">
        <v>173</v>
      </c>
      <c r="F2027" t="s">
        <v>174</v>
      </c>
      <c r="G2027" s="2">
        <v>297500</v>
      </c>
      <c r="H2027" s="2">
        <v>297500</v>
      </c>
      <c r="I2027" t="s">
        <v>3881</v>
      </c>
      <c r="J2027" t="s">
        <v>3882</v>
      </c>
      <c r="K2027" t="s">
        <v>3847</v>
      </c>
      <c r="M2027" s="19" t="s">
        <v>159</v>
      </c>
      <c r="N2027" s="19" t="s">
        <v>353</v>
      </c>
      <c r="O2027" t="s">
        <v>4321</v>
      </c>
    </row>
    <row r="2028" spans="1:15">
      <c r="A2028" s="14" t="str">
        <f>HYPERLINK(VLOOKUP(B2028,'7.Back up link project'!$B$1:$C$5729,2,FALSE),LEFT(B2028,LEN(B2028)-4))</f>
        <v>โครงการผลิตบัณฑิตด้านสังคมศาสตร์(2562)</v>
      </c>
      <c r="B2028" t="s">
        <v>17559</v>
      </c>
      <c r="C2028" t="s">
        <v>17</v>
      </c>
      <c r="D2028" s="5">
        <v>2562</v>
      </c>
      <c r="E2028" t="s">
        <v>173</v>
      </c>
      <c r="F2028" t="s">
        <v>174</v>
      </c>
      <c r="G2028" s="2">
        <v>15529400</v>
      </c>
      <c r="H2028" s="2">
        <v>15529400</v>
      </c>
      <c r="I2028" t="s">
        <v>4323</v>
      </c>
      <c r="J2028" t="s">
        <v>4323</v>
      </c>
      <c r="K2028" t="s">
        <v>3847</v>
      </c>
      <c r="M2028" s="19" t="s">
        <v>362</v>
      </c>
      <c r="N2028" s="19" t="s">
        <v>403</v>
      </c>
      <c r="O2028" t="s">
        <v>4324</v>
      </c>
    </row>
    <row r="2029" spans="1:15">
      <c r="A2029" s="14" t="str">
        <f>HYPERLINK(VLOOKUP(B2029,'7.Back up link project'!$B$1:$C$5729,2,FALSE),LEFT(B2029,LEN(B2029)-4))</f>
        <v>โครงการผลิตบัณฑิตด้านวิทยาศาสตร์และเทคโนโลยี(2562)</v>
      </c>
      <c r="B2029" t="s">
        <v>17560</v>
      </c>
      <c r="C2029" t="s">
        <v>17</v>
      </c>
      <c r="D2029" s="5">
        <v>2562</v>
      </c>
      <c r="E2029" t="s">
        <v>173</v>
      </c>
      <c r="F2029" t="s">
        <v>174</v>
      </c>
      <c r="G2029" s="2">
        <v>34264100</v>
      </c>
      <c r="H2029" s="2">
        <v>34264100</v>
      </c>
      <c r="I2029" t="s">
        <v>4323</v>
      </c>
      <c r="J2029" t="s">
        <v>4323</v>
      </c>
      <c r="K2029" t="s">
        <v>3847</v>
      </c>
      <c r="M2029" s="19" t="s">
        <v>362</v>
      </c>
      <c r="N2029" s="19" t="s">
        <v>403</v>
      </c>
      <c r="O2029" t="s">
        <v>4326</v>
      </c>
    </row>
    <row r="2030" spans="1:15">
      <c r="A2030" s="14" t="str">
        <f>HYPERLINK(VLOOKUP(B2030,'7.Back up link project'!$B$1:$C$5729,2,FALSE),LEFT(B2030,LEN(B2030)-4))</f>
        <v>โครงการผลิตบัณฑิตด้านวิทยาศาสตร์สุขภาพ(2562)</v>
      </c>
      <c r="B2030" t="s">
        <v>17561</v>
      </c>
      <c r="C2030" t="s">
        <v>17</v>
      </c>
      <c r="D2030" s="5">
        <v>2562</v>
      </c>
      <c r="E2030" t="s">
        <v>173</v>
      </c>
      <c r="F2030" t="s">
        <v>174</v>
      </c>
      <c r="G2030" s="2">
        <v>15482600</v>
      </c>
      <c r="H2030" s="2">
        <v>15482600</v>
      </c>
      <c r="I2030" t="s">
        <v>4323</v>
      </c>
      <c r="J2030" t="s">
        <v>4323</v>
      </c>
      <c r="K2030" t="s">
        <v>3847</v>
      </c>
      <c r="M2030" s="19" t="s">
        <v>362</v>
      </c>
      <c r="N2030" s="19" t="s">
        <v>403</v>
      </c>
      <c r="O2030" t="s">
        <v>4328</v>
      </c>
    </row>
    <row r="2031" spans="1:15">
      <c r="A2031" s="14" t="str">
        <f>HYPERLINK(VLOOKUP(B2031,'7.Back up link project'!$B$1:$C$5729,2,FALSE),LEFT(B2031,LEN(B2031)-4))</f>
        <v>6210000003ยกระดับการศึกษาในท้องถิ่่นด้วยทักษะการเรียนรู้ในศตวรรษที่21</v>
      </c>
      <c r="B2031" t="s">
        <v>17562</v>
      </c>
      <c r="C2031" t="s">
        <v>17</v>
      </c>
      <c r="D2031" s="5">
        <v>2562</v>
      </c>
      <c r="E2031" t="s">
        <v>173</v>
      </c>
      <c r="F2031" t="s">
        <v>174</v>
      </c>
      <c r="G2031" s="2">
        <v>495400</v>
      </c>
      <c r="H2031" s="2">
        <v>495400</v>
      </c>
      <c r="I2031" t="s">
        <v>3881</v>
      </c>
      <c r="J2031" t="s">
        <v>3882</v>
      </c>
      <c r="K2031" t="s">
        <v>3847</v>
      </c>
      <c r="M2031" s="19" t="s">
        <v>310</v>
      </c>
      <c r="N2031" s="19" t="s">
        <v>316</v>
      </c>
      <c r="O2031" t="s">
        <v>4330</v>
      </c>
    </row>
    <row r="2032" spans="1:15">
      <c r="A2032" s="14" t="str">
        <f>HYPERLINK(VLOOKUP(B2032,'7.Back up link project'!$B$1:$C$5729,2,FALSE),LEFT(B2032,LEN(B2032)-4))</f>
        <v>โครงการผลิตแพทย์เพิ่ม(2562)</v>
      </c>
      <c r="B2032" t="s">
        <v>17563</v>
      </c>
      <c r="C2032" t="s">
        <v>17</v>
      </c>
      <c r="D2032" s="5">
        <v>2562</v>
      </c>
      <c r="E2032" t="s">
        <v>173</v>
      </c>
      <c r="F2032" t="s">
        <v>174</v>
      </c>
      <c r="G2032" s="2">
        <v>17080800</v>
      </c>
      <c r="H2032" s="2">
        <v>17080800</v>
      </c>
      <c r="I2032" t="s">
        <v>4323</v>
      </c>
      <c r="J2032" t="s">
        <v>4323</v>
      </c>
      <c r="K2032" t="s">
        <v>3847</v>
      </c>
      <c r="M2032" s="19" t="s">
        <v>362</v>
      </c>
      <c r="N2032" s="19" t="s">
        <v>403</v>
      </c>
      <c r="O2032" t="s">
        <v>4332</v>
      </c>
    </row>
    <row r="2033" spans="1:15">
      <c r="A2033" s="14" t="str">
        <f>HYPERLINK(VLOOKUP(B2033,'7.Back up link project'!$B$1:$C$5729,2,FALSE),LEFT(B2033,LEN(B2033)-4))</f>
        <v>โครงการผลิตพยาบาลเพิ่ม(2562)</v>
      </c>
      <c r="B2033" t="s">
        <v>17564</v>
      </c>
      <c r="C2033" t="s">
        <v>17</v>
      </c>
      <c r="D2033" s="5">
        <v>2562</v>
      </c>
      <c r="E2033" t="s">
        <v>173</v>
      </c>
      <c r="F2033" t="s">
        <v>174</v>
      </c>
      <c r="G2033" s="2">
        <v>13925700</v>
      </c>
      <c r="H2033" s="2">
        <v>13925700</v>
      </c>
      <c r="I2033" t="s">
        <v>4323</v>
      </c>
      <c r="J2033" t="s">
        <v>4323</v>
      </c>
      <c r="K2033" t="s">
        <v>3847</v>
      </c>
      <c r="M2033" s="19" t="s">
        <v>362</v>
      </c>
      <c r="N2033" s="19" t="s">
        <v>403</v>
      </c>
      <c r="O2033" t="s">
        <v>4334</v>
      </c>
    </row>
    <row r="2034" spans="1:15">
      <c r="A2034" s="14" t="str">
        <f>HYPERLINK(VLOOKUP(B2034,'7.Back up link project'!$B$1:$C$5729,2,FALSE),LEFT(B2034,LEN(B2034)-4))</f>
        <v>โครงการพัฒนาศักยภาพคนตามช่วงวัย(2562)</v>
      </c>
      <c r="B2034" t="s">
        <v>17565</v>
      </c>
      <c r="C2034" t="s">
        <v>17</v>
      </c>
      <c r="D2034" s="5">
        <v>2562</v>
      </c>
      <c r="E2034" t="s">
        <v>173</v>
      </c>
      <c r="F2034" t="s">
        <v>174</v>
      </c>
      <c r="G2034" s="2">
        <v>3236200</v>
      </c>
      <c r="H2034" s="2">
        <v>3236200</v>
      </c>
      <c r="I2034" t="s">
        <v>4323</v>
      </c>
      <c r="J2034" t="s">
        <v>4323</v>
      </c>
      <c r="K2034" t="s">
        <v>3847</v>
      </c>
      <c r="M2034" s="19" t="s">
        <v>159</v>
      </c>
      <c r="N2034" s="19" t="s">
        <v>416</v>
      </c>
      <c r="O2034" t="s">
        <v>4336</v>
      </c>
    </row>
    <row r="2035" spans="1:15">
      <c r="A2035" s="14" t="str">
        <f>HYPERLINK(VLOOKUP(B2035,'7.Back up link project'!$B$1:$C$5729,2,FALSE),LEFT(B2035,LEN(B2035)-4))</f>
        <v>6235000005สอบและอบรมหลักสูตรมาตรฐานทักษะด้านคอมพิวเตอร์</v>
      </c>
      <c r="B2035" t="s">
        <v>17566</v>
      </c>
      <c r="C2035" t="s">
        <v>17</v>
      </c>
      <c r="D2035" s="5">
        <v>2562</v>
      </c>
      <c r="E2035" t="s">
        <v>173</v>
      </c>
      <c r="F2035" t="s">
        <v>174</v>
      </c>
      <c r="G2035" s="2">
        <v>100000</v>
      </c>
      <c r="H2035" s="2">
        <v>100000</v>
      </c>
      <c r="I2035" t="s">
        <v>3848</v>
      </c>
      <c r="J2035" t="s">
        <v>3882</v>
      </c>
      <c r="K2035" t="s">
        <v>3847</v>
      </c>
      <c r="M2035" s="19" t="s">
        <v>159</v>
      </c>
      <c r="N2035" s="19" t="s">
        <v>160</v>
      </c>
      <c r="O2035" t="s">
        <v>4338</v>
      </c>
    </row>
    <row r="2036" spans="1:15">
      <c r="A2036" s="14" t="str">
        <f>HYPERLINK(VLOOKUP(B2036,'7.Back up link project'!$B$1:$C$5729,2,FALSE),LEFT(B2036,LEN(B2036)-4))</f>
        <v>6232000001โครงการพัฒนานักศึกษาหอพัก</v>
      </c>
      <c r="B2036" t="s">
        <v>17567</v>
      </c>
      <c r="C2036" t="s">
        <v>17</v>
      </c>
      <c r="D2036" s="5">
        <v>2562</v>
      </c>
      <c r="E2036" t="s">
        <v>173</v>
      </c>
      <c r="F2036" t="s">
        <v>174</v>
      </c>
      <c r="G2036" s="2">
        <v>101000</v>
      </c>
      <c r="H2036" s="2">
        <v>101000</v>
      </c>
      <c r="I2036" t="s">
        <v>3857</v>
      </c>
      <c r="J2036" t="s">
        <v>3882</v>
      </c>
      <c r="K2036" t="s">
        <v>3847</v>
      </c>
      <c r="M2036" s="19" t="s">
        <v>240</v>
      </c>
      <c r="N2036" s="19" t="s">
        <v>255</v>
      </c>
      <c r="O2036" t="s">
        <v>4340</v>
      </c>
    </row>
    <row r="2037" spans="1:15">
      <c r="A2037" s="14" t="str">
        <f>HYPERLINK(VLOOKUP(B2037,'7.Back up link project'!$B$1:$C$5729,2,FALSE),LEFT(B2037,LEN(B2037)-4))</f>
        <v>6210000005พัฒนาคุณภาพบัณฑิตคณะมนุษยศาสตร์และสังคมศาสตร์</v>
      </c>
      <c r="B2037" t="s">
        <v>17568</v>
      </c>
      <c r="C2037" t="s">
        <v>17</v>
      </c>
      <c r="D2037" s="5">
        <v>2562</v>
      </c>
      <c r="E2037" t="s">
        <v>173</v>
      </c>
      <c r="F2037" t="s">
        <v>174</v>
      </c>
      <c r="G2037" s="2">
        <v>335000</v>
      </c>
      <c r="H2037" s="2">
        <v>335000</v>
      </c>
      <c r="I2037" t="s">
        <v>3881</v>
      </c>
      <c r="J2037" t="s">
        <v>3882</v>
      </c>
      <c r="K2037" t="s">
        <v>3847</v>
      </c>
      <c r="M2037" s="19" t="s">
        <v>159</v>
      </c>
      <c r="N2037" s="19" t="s">
        <v>250</v>
      </c>
      <c r="O2037" t="s">
        <v>4342</v>
      </c>
    </row>
    <row r="2038" spans="1:15">
      <c r="A2038" s="14" t="str">
        <f>HYPERLINK(VLOOKUP(B2038,'7.Back up link project'!$B$1:$C$5729,2,FALSE),LEFT(B2038,LEN(B2038)-4))</f>
        <v>6305000007จัดหาครุภัณฑ์และสิ่งก่อสร้างเพื่อพัฒนาการเรียนการสอนด้านวิทยาศาสตร์และเทคโนโลยี</v>
      </c>
      <c r="B2038" t="s">
        <v>17569</v>
      </c>
      <c r="C2038" t="s">
        <v>17</v>
      </c>
      <c r="D2038" s="5">
        <v>2562</v>
      </c>
      <c r="E2038" t="s">
        <v>173</v>
      </c>
      <c r="F2038" t="s">
        <v>174</v>
      </c>
      <c r="G2038" s="2">
        <v>1210900</v>
      </c>
      <c r="H2038" s="2">
        <v>1210900</v>
      </c>
      <c r="I2038" t="s">
        <v>3851</v>
      </c>
      <c r="J2038" t="s">
        <v>3882</v>
      </c>
      <c r="K2038" t="s">
        <v>3847</v>
      </c>
      <c r="M2038" s="19" t="s">
        <v>159</v>
      </c>
      <c r="N2038" s="19" t="s">
        <v>160</v>
      </c>
      <c r="O2038" t="s">
        <v>4344</v>
      </c>
    </row>
    <row r="2039" spans="1:15">
      <c r="A2039" s="14" t="str">
        <f>HYPERLINK(VLOOKUP(B2039,'7.Back up link project'!$B$1:$C$5729,2,FALSE),LEFT(B2039,LEN(B2039)-4))</f>
        <v>6205000002พัฒนานักศึกษาที่ส่งเสริมคุณลักษณะบัณฑิตตามมาตรฐานผลการเรียนรู้ตามกรอบมาตรฐานคุณวุฒิแห่งชาติ(TQF)และทำนุบำรุงศิลปะและวัฒนธรรม</v>
      </c>
      <c r="B2039" t="s">
        <v>17570</v>
      </c>
      <c r="C2039" t="s">
        <v>17</v>
      </c>
      <c r="D2039" s="5">
        <v>2562</v>
      </c>
      <c r="E2039" t="s">
        <v>173</v>
      </c>
      <c r="F2039" t="s">
        <v>174</v>
      </c>
      <c r="G2039" s="2">
        <v>140000</v>
      </c>
      <c r="H2039" s="2">
        <v>140000</v>
      </c>
      <c r="I2039" t="s">
        <v>3851</v>
      </c>
      <c r="J2039" t="s">
        <v>3882</v>
      </c>
      <c r="K2039" t="s">
        <v>3847</v>
      </c>
      <c r="M2039" s="19" t="s">
        <v>159</v>
      </c>
      <c r="N2039" s="19" t="s">
        <v>250</v>
      </c>
      <c r="O2039" t="s">
        <v>4346</v>
      </c>
    </row>
    <row r="2040" spans="1:15">
      <c r="A2040" s="14" t="str">
        <f>HYPERLINK(VLOOKUP(B2040,'7.Back up link project'!$B$1:$C$5729,2,FALSE),LEFT(B2040,LEN(B2040)-4))</f>
        <v>6205000006จัดการศึกษาโครงการครูพันธุ์บึง</v>
      </c>
      <c r="B2040" t="s">
        <v>17571</v>
      </c>
      <c r="C2040" t="s">
        <v>17</v>
      </c>
      <c r="D2040" s="5">
        <v>2562</v>
      </c>
      <c r="E2040" t="s">
        <v>173</v>
      </c>
      <c r="F2040" t="s">
        <v>174</v>
      </c>
      <c r="G2040" s="2">
        <v>760000</v>
      </c>
      <c r="H2040" s="2">
        <v>760000</v>
      </c>
      <c r="I2040" t="s">
        <v>3851</v>
      </c>
      <c r="J2040" t="s">
        <v>3882</v>
      </c>
      <c r="K2040" t="s">
        <v>3847</v>
      </c>
      <c r="M2040" s="19" t="s">
        <v>310</v>
      </c>
      <c r="N2040" s="19" t="s">
        <v>311</v>
      </c>
      <c r="O2040" t="s">
        <v>4348</v>
      </c>
    </row>
    <row r="2041" spans="1:15">
      <c r="A2041" s="14" t="str">
        <f>HYPERLINK(VLOOKUP(B2041,'7.Back up link project'!$B$1:$C$5729,2,FALSE),LEFT(B2041,LEN(B2041)-4))</f>
        <v>6205000004พัฒนาคุณภาพนักศึกษาคณะวิทยาศาสตร์และเทคโนโลยี</v>
      </c>
      <c r="B2041" t="s">
        <v>17572</v>
      </c>
      <c r="C2041" t="s">
        <v>17</v>
      </c>
      <c r="D2041" s="5">
        <v>2562</v>
      </c>
      <c r="E2041" t="s">
        <v>173</v>
      </c>
      <c r="F2041" t="s">
        <v>174</v>
      </c>
      <c r="G2041" s="2">
        <v>680000</v>
      </c>
      <c r="H2041" s="2">
        <v>680000</v>
      </c>
      <c r="I2041" t="s">
        <v>3851</v>
      </c>
      <c r="J2041" t="s">
        <v>3882</v>
      </c>
      <c r="K2041" t="s">
        <v>3847</v>
      </c>
      <c r="M2041" s="19" t="s">
        <v>159</v>
      </c>
      <c r="N2041" s="19" t="s">
        <v>250</v>
      </c>
      <c r="O2041" t="s">
        <v>4350</v>
      </c>
    </row>
    <row r="2042" spans="1:15">
      <c r="A2042" s="14" t="str">
        <f>HYPERLINK(VLOOKUP(B2042,'7.Back up link project'!$B$1:$C$5729,2,FALSE),LEFT(B2042,LEN(B2042)-4))</f>
        <v>6207000001,พัฒนารูปแบบการให้บริการและถ่ายทอดเทคโนโลยีวิทยาศาสตร์สู่ชุมชน</v>
      </c>
      <c r="B2042" t="s">
        <v>17573</v>
      </c>
      <c r="C2042" t="s">
        <v>17</v>
      </c>
      <c r="D2042" s="5">
        <v>2562</v>
      </c>
      <c r="E2042" t="s">
        <v>173</v>
      </c>
      <c r="F2042" t="s">
        <v>174</v>
      </c>
      <c r="G2042" s="2">
        <v>2100000</v>
      </c>
      <c r="H2042" s="2">
        <v>2100000</v>
      </c>
      <c r="I2042" t="s">
        <v>3851</v>
      </c>
      <c r="J2042" t="s">
        <v>3882</v>
      </c>
      <c r="K2042" t="s">
        <v>3847</v>
      </c>
      <c r="M2042" s="19" t="s">
        <v>310</v>
      </c>
      <c r="N2042" s="19" t="s">
        <v>311</v>
      </c>
      <c r="O2042" t="s">
        <v>4352</v>
      </c>
    </row>
    <row r="2043" spans="1:15">
      <c r="A2043" s="14" t="str">
        <f>HYPERLINK(VLOOKUP(B2043,'7.Back up link project'!$B$1:$C$5729,2,FALSE),LEFT(B2043,LEN(B2043)-4))</f>
        <v>6210000006การพัฒนาศักยภาพนักศึกษาตามกรอบTQFและส่งเสริมการเรียนในศตวรรษที่21</v>
      </c>
      <c r="B2043" t="s">
        <v>17574</v>
      </c>
      <c r="C2043" t="s">
        <v>17</v>
      </c>
      <c r="D2043" s="5">
        <v>2562</v>
      </c>
      <c r="E2043" t="s">
        <v>173</v>
      </c>
      <c r="F2043" t="s">
        <v>174</v>
      </c>
      <c r="G2043" s="2">
        <v>372884</v>
      </c>
      <c r="H2043" s="2">
        <v>372884</v>
      </c>
      <c r="I2043" t="s">
        <v>3881</v>
      </c>
      <c r="J2043" t="s">
        <v>3882</v>
      </c>
      <c r="K2043" t="s">
        <v>3847</v>
      </c>
      <c r="M2043" s="19" t="s">
        <v>310</v>
      </c>
      <c r="N2043" s="19" t="s">
        <v>316</v>
      </c>
      <c r="O2043" t="s">
        <v>4354</v>
      </c>
    </row>
    <row r="2044" spans="1:15">
      <c r="A2044" s="14" t="str">
        <f>HYPERLINK(VLOOKUP(B2044,'7.Back up link project'!$B$1:$C$5729,2,FALSE),LEFT(B2044,LEN(B2044)-4))</f>
        <v>โครงการพัฒนาทักษะนักศึกษาให้เป็นผู้ประกอบการ(งปม.)ศูนย์อบรมและการศึกษาต่อเนื่อง</v>
      </c>
      <c r="B2044" t="s">
        <v>17575</v>
      </c>
      <c r="C2044" t="s">
        <v>17</v>
      </c>
      <c r="D2044" s="5">
        <v>2562</v>
      </c>
      <c r="E2044" t="s">
        <v>173</v>
      </c>
      <c r="F2044" t="s">
        <v>174</v>
      </c>
      <c r="G2044" s="2">
        <v>250000</v>
      </c>
      <c r="H2044" s="2">
        <v>250000</v>
      </c>
      <c r="I2044" t="s">
        <v>3857</v>
      </c>
      <c r="J2044" t="s">
        <v>3860</v>
      </c>
      <c r="K2044" t="s">
        <v>3847</v>
      </c>
      <c r="M2044" s="19" t="s">
        <v>159</v>
      </c>
      <c r="N2044" s="19" t="s">
        <v>250</v>
      </c>
      <c r="O2044" t="s">
        <v>182</v>
      </c>
    </row>
    <row r="2045" spans="1:15">
      <c r="A2045" s="14" t="str">
        <f>HYPERLINK(VLOOKUP(B2045,'7.Back up link project'!$B$1:$C$5729,2,FALSE),LEFT(B2045,LEN(B2045)-4))</f>
        <v>โครงการส่งเสริมการดำเนินงานศูนย์อบรมและศึกษาต่อเนื่อง</v>
      </c>
      <c r="B2045" t="s">
        <v>17576</v>
      </c>
      <c r="C2045" t="s">
        <v>17</v>
      </c>
      <c r="D2045" s="5">
        <v>2562</v>
      </c>
      <c r="E2045" t="s">
        <v>173</v>
      </c>
      <c r="F2045" t="s">
        <v>174</v>
      </c>
      <c r="G2045" s="2">
        <v>200000</v>
      </c>
      <c r="H2045" s="2">
        <v>200000</v>
      </c>
      <c r="I2045" t="s">
        <v>3857</v>
      </c>
      <c r="J2045" t="s">
        <v>3860</v>
      </c>
      <c r="K2045" t="s">
        <v>3847</v>
      </c>
      <c r="M2045" s="19" t="s">
        <v>159</v>
      </c>
      <c r="N2045" s="19" t="s">
        <v>250</v>
      </c>
      <c r="O2045" t="s">
        <v>182</v>
      </c>
    </row>
    <row r="2046" spans="1:15">
      <c r="A2046" s="14" t="str">
        <f>HYPERLINK(VLOOKUP(B2046,'7.Back up link project'!$B$1:$C$5729,2,FALSE),LEFT(B2046,LEN(B2046)-4))</f>
        <v>6212000007/20330101ความร่วมมือและความสัมพันธ์ระหว่างประเทศ</v>
      </c>
      <c r="B2046" t="s">
        <v>17577</v>
      </c>
      <c r="C2046" t="s">
        <v>17</v>
      </c>
      <c r="D2046" s="5">
        <v>2562</v>
      </c>
      <c r="E2046" t="s">
        <v>173</v>
      </c>
      <c r="F2046" t="s">
        <v>174</v>
      </c>
      <c r="G2046" s="2">
        <v>400000</v>
      </c>
      <c r="H2046" s="2">
        <v>400000</v>
      </c>
      <c r="I2046" t="s">
        <v>3881</v>
      </c>
      <c r="J2046" t="s">
        <v>3882</v>
      </c>
      <c r="K2046" t="s">
        <v>3847</v>
      </c>
      <c r="M2046" s="19" t="s">
        <v>159</v>
      </c>
      <c r="N2046" s="19" t="s">
        <v>250</v>
      </c>
      <c r="O2046" t="s">
        <v>3955</v>
      </c>
    </row>
    <row r="2047" spans="1:15">
      <c r="A2047" s="14" t="str">
        <f>HYPERLINK(VLOOKUP(B2047,'7.Back up link project'!$B$1:$C$5729,2,FALSE),LEFT(B2047,LEN(B2047)-4))</f>
        <v>621000004จัดซื้อครุภัณฑ์ศูนย์ภาษาและความสัมพันธ์ระหว่างประเทศประจำปีงบประมาณ2562</v>
      </c>
      <c r="B2047" t="s">
        <v>17578</v>
      </c>
      <c r="C2047" t="s">
        <v>17</v>
      </c>
      <c r="D2047" s="5">
        <v>2562</v>
      </c>
      <c r="E2047" t="s">
        <v>173</v>
      </c>
      <c r="F2047" t="s">
        <v>174</v>
      </c>
      <c r="G2047" s="2">
        <v>265600</v>
      </c>
      <c r="H2047" s="2">
        <v>265600</v>
      </c>
      <c r="I2047" t="s">
        <v>3881</v>
      </c>
      <c r="J2047" t="s">
        <v>3882</v>
      </c>
      <c r="K2047" t="s">
        <v>3847</v>
      </c>
      <c r="M2047" s="19" t="s">
        <v>159</v>
      </c>
      <c r="N2047" s="19" t="s">
        <v>250</v>
      </c>
      <c r="O2047" t="s">
        <v>4359</v>
      </c>
    </row>
    <row r="2048" spans="1:15">
      <c r="A2048" s="14" t="str">
        <f>HYPERLINK(VLOOKUP(B2048,'7.Back up link project'!$B$1:$C$5729,2,FALSE),LEFT(B2048,LEN(B2048)-4))</f>
        <v>6231000001เสริมสร้างศักยภาพนักศึกษาให้มีคุณลักษณะที่พึงประสงค์</v>
      </c>
      <c r="B2048" t="s">
        <v>17579</v>
      </c>
      <c r="C2048" t="s">
        <v>17</v>
      </c>
      <c r="D2048" s="5">
        <v>2562</v>
      </c>
      <c r="E2048" t="s">
        <v>173</v>
      </c>
      <c r="F2048" t="s">
        <v>174</v>
      </c>
      <c r="G2048" s="2">
        <v>2709600</v>
      </c>
      <c r="H2048" s="2">
        <v>2709600</v>
      </c>
      <c r="I2048" t="s">
        <v>3857</v>
      </c>
      <c r="J2048" t="s">
        <v>3882</v>
      </c>
      <c r="K2048" t="s">
        <v>3847</v>
      </c>
      <c r="M2048" s="19" t="s">
        <v>159</v>
      </c>
      <c r="N2048" s="19" t="s">
        <v>250</v>
      </c>
      <c r="O2048" t="s">
        <v>4361</v>
      </c>
    </row>
    <row r="2049" spans="1:15">
      <c r="A2049" s="14" t="str">
        <f>HYPERLINK(VLOOKUP(B2049,'7.Back up link project'!$B$1:$C$5729,2,FALSE),LEFT(B2049,LEN(B2049)-4))</f>
        <v>สนับสนุนการหารายได้พิเศษระหว่างเรียนของนักศึกษา</v>
      </c>
      <c r="B2049" t="s">
        <v>17580</v>
      </c>
      <c r="C2049" t="s">
        <v>17</v>
      </c>
      <c r="D2049" s="5">
        <v>2562</v>
      </c>
      <c r="E2049" t="s">
        <v>577</v>
      </c>
      <c r="F2049" t="s">
        <v>174</v>
      </c>
      <c r="G2049" s="2">
        <v>900000</v>
      </c>
      <c r="H2049" s="2">
        <v>900000</v>
      </c>
      <c r="I2049" t="s">
        <v>3932</v>
      </c>
      <c r="J2049" t="s">
        <v>3880</v>
      </c>
      <c r="K2049" t="s">
        <v>3847</v>
      </c>
      <c r="M2049" s="19" t="s">
        <v>310</v>
      </c>
      <c r="N2049" s="19" t="s">
        <v>373</v>
      </c>
      <c r="O2049" t="s">
        <v>4362</v>
      </c>
    </row>
    <row r="2050" spans="1:15">
      <c r="A2050" s="14" t="str">
        <f>HYPERLINK(VLOOKUP(B2050,'7.Back up link project'!$B$1:$C$5729,2,FALSE),LEFT(B2050,LEN(B2050)-4))</f>
        <v>ฝึกอบรมเพื่อสร้างผู้นำนักศึกษาให้เป็นบัณฑิตที่พึงประสงค์</v>
      </c>
      <c r="B2050" t="s">
        <v>17581</v>
      </c>
      <c r="C2050" t="s">
        <v>17</v>
      </c>
      <c r="D2050" s="5">
        <v>2562</v>
      </c>
      <c r="E2050" t="s">
        <v>763</v>
      </c>
      <c r="F2050" t="s">
        <v>763</v>
      </c>
      <c r="G2050" s="2">
        <v>455000</v>
      </c>
      <c r="H2050" s="2">
        <v>455000</v>
      </c>
      <c r="I2050" t="s">
        <v>3932</v>
      </c>
      <c r="J2050" t="s">
        <v>3880</v>
      </c>
      <c r="K2050" t="s">
        <v>3847</v>
      </c>
      <c r="M2050" s="19" t="s">
        <v>159</v>
      </c>
      <c r="N2050" s="19" t="s">
        <v>416</v>
      </c>
      <c r="O2050" t="s">
        <v>4364</v>
      </c>
    </row>
    <row r="2051" spans="1:15">
      <c r="A2051" s="14" t="str">
        <f>HYPERLINK(VLOOKUP(B2051,'7.Back up link project'!$B$1:$C$5729,2,FALSE),LEFT(B2051,LEN(B2051)-4))</f>
        <v>อบรมเพื่อเตรียมความพร้อมสู่โลกอาชีพของนักศึกษา</v>
      </c>
      <c r="B2051" t="s">
        <v>17582</v>
      </c>
      <c r="C2051" t="s">
        <v>17</v>
      </c>
      <c r="D2051" s="5">
        <v>2562</v>
      </c>
      <c r="E2051" t="s">
        <v>173</v>
      </c>
      <c r="F2051" t="s">
        <v>394</v>
      </c>
      <c r="G2051" s="2">
        <v>30200</v>
      </c>
      <c r="H2051" s="2">
        <v>30200</v>
      </c>
      <c r="I2051" t="s">
        <v>3932</v>
      </c>
      <c r="J2051" t="s">
        <v>3880</v>
      </c>
      <c r="K2051" t="s">
        <v>3847</v>
      </c>
      <c r="M2051" s="19" t="s">
        <v>159</v>
      </c>
      <c r="N2051" s="19" t="s">
        <v>416</v>
      </c>
      <c r="O2051" t="s">
        <v>4365</v>
      </c>
    </row>
    <row r="2052" spans="1:15">
      <c r="A2052" s="14" t="str">
        <f>HYPERLINK(VLOOKUP(B2052,'7.Back up link project'!$B$1:$C$5729,2,FALSE),LEFT(B2052,LEN(B2052)-4))</f>
        <v>6239000004การแข่งขันทักษะวิชาการพ.จ.น.ก.สัมพันธ์ครั้งที่41</v>
      </c>
      <c r="B2052" t="s">
        <v>17583</v>
      </c>
      <c r="C2052" t="s">
        <v>17</v>
      </c>
      <c r="D2052" s="5">
        <v>2562</v>
      </c>
      <c r="E2052" t="s">
        <v>173</v>
      </c>
      <c r="F2052" t="s">
        <v>174</v>
      </c>
      <c r="G2052" s="2">
        <v>300000</v>
      </c>
      <c r="H2052" s="2">
        <v>300000</v>
      </c>
      <c r="I2052" t="s">
        <v>3866</v>
      </c>
      <c r="J2052" t="s">
        <v>3882</v>
      </c>
      <c r="K2052" t="s">
        <v>3847</v>
      </c>
      <c r="M2052" s="19" t="s">
        <v>164</v>
      </c>
      <c r="N2052" s="19" t="s">
        <v>171</v>
      </c>
      <c r="O2052" t="s">
        <v>4367</v>
      </c>
    </row>
    <row r="2053" spans="1:15">
      <c r="A2053" s="14" t="str">
        <f>HYPERLINK(VLOOKUP(B2053,'7.Back up link project'!$B$1:$C$5729,2,FALSE),LEFT(B2053,LEN(B2053)-4))</f>
        <v>6239000009พัฒนาและปรับปรุงหลักสูตร</v>
      </c>
      <c r="B2053" t="s">
        <v>17584</v>
      </c>
      <c r="C2053" t="s">
        <v>17</v>
      </c>
      <c r="D2053" s="5">
        <v>2562</v>
      </c>
      <c r="E2053" t="s">
        <v>173</v>
      </c>
      <c r="F2053" t="s">
        <v>174</v>
      </c>
      <c r="G2053" s="2">
        <v>1175000</v>
      </c>
      <c r="H2053" s="2">
        <v>1175000</v>
      </c>
      <c r="I2053" t="s">
        <v>3866</v>
      </c>
      <c r="J2053" t="s">
        <v>3882</v>
      </c>
      <c r="K2053" t="s">
        <v>3847</v>
      </c>
      <c r="M2053" s="19" t="s">
        <v>362</v>
      </c>
      <c r="N2053" s="19" t="s">
        <v>363</v>
      </c>
      <c r="O2053" t="s">
        <v>4369</v>
      </c>
    </row>
    <row r="2054" spans="1:15">
      <c r="A2054" s="14" t="str">
        <f>HYPERLINK(VLOOKUP(B2054,'7.Back up link project'!$B$1:$C$5729,2,FALSE),LEFT(B2054,LEN(B2054)-4))</f>
        <v>โครงการดำเนินการด้านสิทธิประโยชน์(กองกลาง)</v>
      </c>
      <c r="B2054" t="s">
        <v>17585</v>
      </c>
      <c r="C2054" t="s">
        <v>17</v>
      </c>
      <c r="D2054" s="5">
        <v>2562</v>
      </c>
      <c r="E2054" t="s">
        <v>173</v>
      </c>
      <c r="F2054" t="s">
        <v>174</v>
      </c>
      <c r="G2054" s="2">
        <v>5719640</v>
      </c>
      <c r="H2054" s="2">
        <v>5719640</v>
      </c>
      <c r="I2054" t="s">
        <v>3857</v>
      </c>
      <c r="J2054" t="s">
        <v>3860</v>
      </c>
      <c r="K2054" t="s">
        <v>3847</v>
      </c>
      <c r="M2054" s="19" t="s">
        <v>159</v>
      </c>
      <c r="N2054" s="19" t="s">
        <v>200</v>
      </c>
      <c r="O2054" t="s">
        <v>182</v>
      </c>
    </row>
    <row r="2055" spans="1:15">
      <c r="A2055" s="14" t="str">
        <f>HYPERLINK(VLOOKUP(B2055,'7.Back up link project'!$B$1:$C$5729,2,FALSE),LEFT(B2055,LEN(B2055)-4))</f>
        <v>6254000001โครงการพัฒนานักศึกษาคณะเทคโนโลยีอุตสาหกรรม</v>
      </c>
      <c r="B2055" t="s">
        <v>17586</v>
      </c>
      <c r="C2055" t="s">
        <v>17</v>
      </c>
      <c r="D2055" s="5">
        <v>2562</v>
      </c>
      <c r="E2055" t="s">
        <v>173</v>
      </c>
      <c r="F2055" t="s">
        <v>174</v>
      </c>
      <c r="G2055" s="2">
        <v>187590</v>
      </c>
      <c r="H2055" s="2">
        <v>187590</v>
      </c>
      <c r="I2055" t="s">
        <v>3869</v>
      </c>
      <c r="J2055" t="s">
        <v>3882</v>
      </c>
      <c r="K2055" t="s">
        <v>3847</v>
      </c>
      <c r="M2055" s="19" t="s">
        <v>159</v>
      </c>
      <c r="N2055" s="19" t="s">
        <v>200</v>
      </c>
      <c r="O2055" t="s">
        <v>3944</v>
      </c>
    </row>
    <row r="2056" spans="1:15">
      <c r="A2056" s="14" t="str">
        <f>HYPERLINK(VLOOKUP(B2056,'7.Back up link project'!$B$1:$C$5729,2,FALSE),LEFT(B2056,LEN(B2056)-4))</f>
        <v>ฝึกประสบการณ์วิชาชีพเทคโนโลยีอุตสาหกรรมนักศึกษาภาคปกติ</v>
      </c>
      <c r="B2056" t="s">
        <v>17587</v>
      </c>
      <c r="C2056" t="s">
        <v>17</v>
      </c>
      <c r="D2056" s="5">
        <v>2562</v>
      </c>
      <c r="E2056" t="s">
        <v>577</v>
      </c>
      <c r="F2056" t="s">
        <v>578</v>
      </c>
      <c r="G2056" s="4">
        <v>0</v>
      </c>
      <c r="H2056" s="4">
        <v>0</v>
      </c>
      <c r="I2056" t="s">
        <v>3869</v>
      </c>
      <c r="J2056" t="s">
        <v>3846</v>
      </c>
      <c r="K2056" t="s">
        <v>3847</v>
      </c>
      <c r="M2056" s="19" t="s">
        <v>159</v>
      </c>
      <c r="N2056" s="19" t="s">
        <v>416</v>
      </c>
      <c r="O2056" t="s">
        <v>4373</v>
      </c>
    </row>
    <row r="2057" spans="1:15">
      <c r="A2057" s="14" t="str">
        <f>HYPERLINK(VLOOKUP(B2057,'7.Back up link project'!$B$1:$C$5729,2,FALSE),LEFT(B2057,LEN(B2057)-4))</f>
        <v>6239000002บริหารจัดการหมวดวิชาศึกษาทั่วไป/เลือกเสรี</v>
      </c>
      <c r="B2057" t="s">
        <v>17588</v>
      </c>
      <c r="C2057" t="s">
        <v>17</v>
      </c>
      <c r="D2057" s="5">
        <v>2562</v>
      </c>
      <c r="E2057" t="s">
        <v>173</v>
      </c>
      <c r="F2057" t="s">
        <v>174</v>
      </c>
      <c r="G2057" s="2">
        <v>1410600</v>
      </c>
      <c r="H2057" s="2">
        <v>1410600</v>
      </c>
      <c r="I2057" t="s">
        <v>3866</v>
      </c>
      <c r="J2057" t="s">
        <v>3882</v>
      </c>
      <c r="K2057" t="s">
        <v>3847</v>
      </c>
      <c r="M2057" s="19" t="s">
        <v>159</v>
      </c>
      <c r="N2057" s="19" t="s">
        <v>200</v>
      </c>
      <c r="O2057" t="s">
        <v>4375</v>
      </c>
    </row>
    <row r="2058" spans="1:15">
      <c r="A2058" s="14" t="str">
        <f>HYPERLINK(VLOOKUP(B2058,'7.Back up link project'!$B$1:$C$5729,2,FALSE),LEFT(B2058,LEN(B2058)-4))</f>
        <v>โครงการทำนุบำรุงศิลปวัฒนธรรมอย่างต่อเนื่องและอนุรักษ์สิ่งแวดล้อมอย่างยั่งยืนด้านศิลปวัฒนธรรม</v>
      </c>
      <c r="B2058" t="s">
        <v>17589</v>
      </c>
      <c r="C2058" t="s">
        <v>17</v>
      </c>
      <c r="D2058" s="5">
        <v>2562</v>
      </c>
      <c r="E2058" t="s">
        <v>805</v>
      </c>
      <c r="F2058" t="s">
        <v>600</v>
      </c>
      <c r="G2058" s="2">
        <v>30000</v>
      </c>
      <c r="H2058" s="2">
        <v>30000</v>
      </c>
      <c r="I2058" t="s">
        <v>3853</v>
      </c>
      <c r="J2058" t="s">
        <v>3854</v>
      </c>
      <c r="K2058" t="s">
        <v>3847</v>
      </c>
      <c r="M2058" s="19" t="s">
        <v>164</v>
      </c>
      <c r="N2058" s="19" t="s">
        <v>366</v>
      </c>
      <c r="O2058" t="s">
        <v>4377</v>
      </c>
    </row>
    <row r="2059" spans="1:15">
      <c r="A2059" s="14" t="str">
        <f>HYPERLINK(VLOOKUP(B2059,'7.Back up link project'!$B$1:$C$5729,2,FALSE),LEFT(B2059,LEN(B2059)-4))</f>
        <v>โครงการการแข่งขันทักษะทางสถาปัตยกรรมสัปดาห์วิชาการ</v>
      </c>
      <c r="B2059" t="s">
        <v>17590</v>
      </c>
      <c r="C2059" t="s">
        <v>17</v>
      </c>
      <c r="D2059" s="5">
        <v>2562</v>
      </c>
      <c r="E2059" t="s">
        <v>763</v>
      </c>
      <c r="F2059" t="s">
        <v>578</v>
      </c>
      <c r="G2059" s="2">
        <v>15000</v>
      </c>
      <c r="H2059" s="2">
        <v>15000</v>
      </c>
      <c r="I2059" t="s">
        <v>3853</v>
      </c>
      <c r="J2059" t="s">
        <v>3854</v>
      </c>
      <c r="K2059" t="s">
        <v>3847</v>
      </c>
      <c r="M2059" s="19" t="s">
        <v>164</v>
      </c>
      <c r="N2059" s="19" t="s">
        <v>205</v>
      </c>
      <c r="O2059" t="s">
        <v>4379</v>
      </c>
    </row>
    <row r="2060" spans="1:15">
      <c r="A2060" s="14" t="str">
        <f>HYPERLINK(VLOOKUP(B2060,'7.Back up link project'!$B$1:$C$5729,2,FALSE),LEFT(B2060,LEN(B2060)-4))</f>
        <v>6254000003โครงเตรียมความพร้อมนักศึกษาเข้าใหม่ปีการศึกษา2562</v>
      </c>
      <c r="B2060" t="s">
        <v>17591</v>
      </c>
      <c r="C2060" t="s">
        <v>17</v>
      </c>
      <c r="D2060" s="5">
        <v>2562</v>
      </c>
      <c r="E2060" t="s">
        <v>769</v>
      </c>
      <c r="F2060" t="s">
        <v>174</v>
      </c>
      <c r="G2060" s="2">
        <v>15300</v>
      </c>
      <c r="H2060" s="2">
        <v>15300</v>
      </c>
      <c r="I2060" t="s">
        <v>3869</v>
      </c>
      <c r="J2060" t="s">
        <v>3882</v>
      </c>
      <c r="K2060" t="s">
        <v>3847</v>
      </c>
      <c r="M2060" s="19" t="s">
        <v>310</v>
      </c>
      <c r="N2060" s="19" t="s">
        <v>373</v>
      </c>
      <c r="O2060" t="s">
        <v>4381</v>
      </c>
    </row>
    <row r="2061" spans="1:15">
      <c r="A2061" s="14" t="str">
        <f>HYPERLINK(VLOOKUP(B2061,'7.Back up link project'!$B$1:$C$5729,2,FALSE),LEFT(B2061,LEN(B2061)-4))</f>
        <v>6254000006โครงการจัดหาครุภัณฑ์เพื่อพัฒนาการเรียนการสอนด้านเทคโนโลยีอุตสาหกรรม</v>
      </c>
      <c r="B2061" t="s">
        <v>17592</v>
      </c>
      <c r="C2061" t="s">
        <v>17</v>
      </c>
      <c r="D2061" s="5">
        <v>2562</v>
      </c>
      <c r="E2061" t="s">
        <v>173</v>
      </c>
      <c r="F2061" t="s">
        <v>578</v>
      </c>
      <c r="G2061" s="2">
        <v>525300</v>
      </c>
      <c r="H2061" s="2">
        <v>525300</v>
      </c>
      <c r="I2061" t="s">
        <v>3869</v>
      </c>
      <c r="J2061" t="s">
        <v>3882</v>
      </c>
      <c r="K2061" t="s">
        <v>3847</v>
      </c>
      <c r="M2061" s="19" t="s">
        <v>159</v>
      </c>
      <c r="N2061" s="19" t="s">
        <v>200</v>
      </c>
      <c r="O2061" t="s">
        <v>4383</v>
      </c>
    </row>
    <row r="2062" spans="1:15">
      <c r="A2062" s="14" t="str">
        <f>HYPERLINK(VLOOKUP(B2062,'7.Back up link project'!$B$1:$C$5729,2,FALSE),LEFT(B2062,LEN(B2062)-4))</f>
        <v>โครงการสัมมนาสร้างเสริมประสบการณ์สายงานวิชาชีพบัญชีเพื่อเข้าสู่ประชาคมเศรษฐกิจอาเซียน(AEC)ครั้งที่2</v>
      </c>
      <c r="B2062" t="s">
        <v>17593</v>
      </c>
      <c r="C2062" t="s">
        <v>17</v>
      </c>
      <c r="D2062" s="5">
        <v>2562</v>
      </c>
      <c r="E2062" t="s">
        <v>763</v>
      </c>
      <c r="F2062" t="s">
        <v>763</v>
      </c>
      <c r="G2062" s="2">
        <v>10100</v>
      </c>
      <c r="H2062" s="2">
        <v>10100</v>
      </c>
      <c r="I2062" t="s">
        <v>3859</v>
      </c>
      <c r="J2062" t="s">
        <v>3846</v>
      </c>
      <c r="K2062" t="s">
        <v>3847</v>
      </c>
      <c r="M2062" s="19" t="s">
        <v>159</v>
      </c>
      <c r="N2062" s="19" t="s">
        <v>416</v>
      </c>
      <c r="O2062" t="s">
        <v>4385</v>
      </c>
    </row>
    <row r="2063" spans="1:15">
      <c r="A2063" s="14" t="str">
        <f>HYPERLINK(VLOOKUP(B2063,'7.Back up link project'!$B$1:$C$5729,2,FALSE),LEFT(B2063,LEN(B2063)-4))</f>
        <v>โครงการอบรมเชิงปฏิบัติการการคิดวิเคราะห์งานของบุคลากรสายสนับสนุนเพื่อพัฒนาความก้าวหน้าในสายอาชีพ</v>
      </c>
      <c r="B2063" t="s">
        <v>17594</v>
      </c>
      <c r="C2063" t="s">
        <v>17</v>
      </c>
      <c r="D2063" s="5">
        <v>2562</v>
      </c>
      <c r="E2063" t="s">
        <v>763</v>
      </c>
      <c r="F2063" t="s">
        <v>394</v>
      </c>
      <c r="G2063" s="2">
        <v>328600</v>
      </c>
      <c r="H2063" s="2">
        <v>328600</v>
      </c>
      <c r="I2063" t="s">
        <v>3922</v>
      </c>
      <c r="J2063" t="s">
        <v>3920</v>
      </c>
      <c r="K2063" t="s">
        <v>3847</v>
      </c>
      <c r="M2063" s="19" t="s">
        <v>159</v>
      </c>
      <c r="N2063" s="19" t="s">
        <v>200</v>
      </c>
      <c r="O2063" t="s">
        <v>4387</v>
      </c>
    </row>
    <row r="2064" spans="1:15">
      <c r="A2064" s="14" t="str">
        <f>HYPERLINK(VLOOKUP(B2064,'7.Back up link project'!$B$1:$C$5729,2,FALSE),LEFT(B2064,LEN(B2064)-4))</f>
        <v>โครงการอบรมเชิงปฏิบัติการการประยุกต์ใช้ทฤษฎีเศรษฐศาสตร์เพื่อการพัฒนาท้องถิ่นอย่างยั่งยืนด้วยงานวิจัยทางเศรษฐศาสตร์</v>
      </c>
      <c r="B2064" t="s">
        <v>17595</v>
      </c>
      <c r="C2064" t="s">
        <v>17</v>
      </c>
      <c r="D2064" s="5">
        <v>2562</v>
      </c>
      <c r="E2064" t="s">
        <v>763</v>
      </c>
      <c r="F2064" t="s">
        <v>763</v>
      </c>
      <c r="G2064" s="2">
        <v>22500</v>
      </c>
      <c r="H2064" s="2">
        <v>22500</v>
      </c>
      <c r="I2064" t="s">
        <v>3859</v>
      </c>
      <c r="J2064" t="s">
        <v>3846</v>
      </c>
      <c r="K2064" t="s">
        <v>3847</v>
      </c>
      <c r="M2064" s="19" t="s">
        <v>159</v>
      </c>
      <c r="N2064" s="19" t="s">
        <v>200</v>
      </c>
      <c r="O2064" t="s">
        <v>4389</v>
      </c>
    </row>
    <row r="2065" spans="1:15">
      <c r="A2065" s="14" t="str">
        <f>HYPERLINK(VLOOKUP(B2065,'7.Back up link project'!$B$1:$C$5729,2,FALSE),LEFT(B2065,LEN(B2065)-4))</f>
        <v>โครงการอบรมเตรียมความพร้อมนักศึกษาในการเป็นผู้ประกอบการในยุคดิจิตอล</v>
      </c>
      <c r="B2065" t="s">
        <v>17596</v>
      </c>
      <c r="C2065" t="s">
        <v>17</v>
      </c>
      <c r="D2065" s="5">
        <v>2562</v>
      </c>
      <c r="E2065" t="s">
        <v>578</v>
      </c>
      <c r="F2065" t="s">
        <v>578</v>
      </c>
      <c r="G2065" s="2">
        <v>33600</v>
      </c>
      <c r="H2065" s="2">
        <v>33600</v>
      </c>
      <c r="I2065" t="s">
        <v>3859</v>
      </c>
      <c r="J2065" t="s">
        <v>3846</v>
      </c>
      <c r="K2065" t="s">
        <v>3847</v>
      </c>
      <c r="M2065" s="19" t="s">
        <v>159</v>
      </c>
      <c r="N2065" s="19" t="s">
        <v>416</v>
      </c>
      <c r="O2065" t="s">
        <v>4391</v>
      </c>
    </row>
    <row r="2066" spans="1:15">
      <c r="A2066" s="14" t="str">
        <f>HYPERLINK(VLOOKUP(B2066,'7.Back up link project'!$B$1:$C$5729,2,FALSE),LEFT(B2066,LEN(B2066)-4))</f>
        <v>โครงการบัณฑิตไทยจบไปไม่โกงสู่การเป็นวิศวกรและสถาปนิกมืออาชีพ</v>
      </c>
      <c r="B2066" t="s">
        <v>17597</v>
      </c>
      <c r="C2066" t="s">
        <v>17</v>
      </c>
      <c r="D2066" s="5">
        <v>2562</v>
      </c>
      <c r="E2066" t="s">
        <v>600</v>
      </c>
      <c r="F2066" t="s">
        <v>763</v>
      </c>
      <c r="G2066" s="2">
        <v>9600</v>
      </c>
      <c r="H2066" s="2">
        <v>9600</v>
      </c>
      <c r="I2066" t="s">
        <v>3853</v>
      </c>
      <c r="J2066" t="s">
        <v>3854</v>
      </c>
      <c r="K2066" t="s">
        <v>3847</v>
      </c>
      <c r="M2066" s="19" t="s">
        <v>159</v>
      </c>
      <c r="N2066" s="19" t="s">
        <v>416</v>
      </c>
      <c r="O2066" t="s">
        <v>4393</v>
      </c>
    </row>
    <row r="2067" spans="1:15">
      <c r="A2067" s="14" t="str">
        <f>HYPERLINK(VLOOKUP(B2067,'7.Back up link project'!$B$1:$C$5729,2,FALSE),LEFT(B2067,LEN(B2067)-4))</f>
        <v>โครงการอบรมเชิงปฏิบัติการการสร้างมาตรฐานการสอนและการวัดประเมินผลของคณะวิศวกรรมศาสตร์</v>
      </c>
      <c r="B2067" t="s">
        <v>17598</v>
      </c>
      <c r="C2067" t="s">
        <v>17</v>
      </c>
      <c r="D2067" s="5">
        <v>2562</v>
      </c>
      <c r="E2067" t="s">
        <v>338</v>
      </c>
      <c r="F2067" t="s">
        <v>338</v>
      </c>
      <c r="G2067" s="2">
        <v>250000</v>
      </c>
      <c r="H2067" s="2">
        <v>250000</v>
      </c>
      <c r="I2067" t="s">
        <v>3950</v>
      </c>
      <c r="J2067" t="s">
        <v>3880</v>
      </c>
      <c r="K2067" t="s">
        <v>3847</v>
      </c>
      <c r="M2067" s="19" t="s">
        <v>310</v>
      </c>
      <c r="N2067" s="19" t="s">
        <v>376</v>
      </c>
      <c r="O2067" t="s">
        <v>4394</v>
      </c>
    </row>
    <row r="2068" spans="1:15">
      <c r="A2068" s="14" t="str">
        <f>HYPERLINK(VLOOKUP(B2068,'7.Back up link project'!$B$1:$C$5729,2,FALSE),LEFT(B2068,LEN(B2068)-4))</f>
        <v>เสริมสร้างประสบการณ์วิชาชีพมัคคุเทศก์</v>
      </c>
      <c r="B2068" t="s">
        <v>17599</v>
      </c>
      <c r="C2068" t="s">
        <v>17</v>
      </c>
      <c r="D2068" s="5">
        <v>2562</v>
      </c>
      <c r="E2068" t="s">
        <v>577</v>
      </c>
      <c r="F2068" t="s">
        <v>578</v>
      </c>
      <c r="G2068" s="2">
        <v>134000</v>
      </c>
      <c r="H2068" s="2">
        <v>134000</v>
      </c>
      <c r="I2068" t="s">
        <v>3883</v>
      </c>
      <c r="J2068" t="s">
        <v>3846</v>
      </c>
      <c r="K2068" t="s">
        <v>3847</v>
      </c>
      <c r="M2068" s="19" t="s">
        <v>159</v>
      </c>
      <c r="N2068" s="19" t="s">
        <v>416</v>
      </c>
      <c r="O2068" t="s">
        <v>4396</v>
      </c>
    </row>
    <row r="2069" spans="1:15">
      <c r="A2069" s="14" t="str">
        <f>HYPERLINK(VLOOKUP(B2069,'7.Back up link project'!$B$1:$C$5729,2,FALSE),LEFT(B2069,LEN(B2069)-4))</f>
        <v>โครงการบูรณาการ8กลุ่มสาระอยู่อย่างพอเพียงด้วยรามเกียรติ์ของไทยสู่สากล</v>
      </c>
      <c r="B2069" t="s">
        <v>17600</v>
      </c>
      <c r="C2069" t="s">
        <v>17</v>
      </c>
      <c r="D2069" s="5">
        <v>2562</v>
      </c>
      <c r="E2069" t="s">
        <v>805</v>
      </c>
      <c r="F2069" t="s">
        <v>343</v>
      </c>
      <c r="G2069" s="2">
        <v>1400000</v>
      </c>
      <c r="H2069" s="2">
        <v>1400000</v>
      </c>
      <c r="I2069" t="s">
        <v>3952</v>
      </c>
      <c r="J2069" t="s">
        <v>3953</v>
      </c>
      <c r="K2069" t="s">
        <v>3847</v>
      </c>
      <c r="M2069" s="19" t="s">
        <v>164</v>
      </c>
      <c r="N2069" s="19" t="s">
        <v>366</v>
      </c>
      <c r="O2069" t="s">
        <v>4398</v>
      </c>
    </row>
    <row r="2070" spans="1:15">
      <c r="A2070" s="14" t="str">
        <f>HYPERLINK(VLOOKUP(B2070,'7.Back up link project'!$B$1:$C$5729,2,FALSE),LEFT(B2070,LEN(B2070)-4))</f>
        <v>โครงการอบรมเชิงปฏิบัติการรูปแบบการพัฒนาการจัดการเรียนการสอนดนตรีไทยสำหรับครูและนักเรียน</v>
      </c>
      <c r="B2070" t="s">
        <v>17601</v>
      </c>
      <c r="C2070" t="s">
        <v>17</v>
      </c>
      <c r="D2070" s="5">
        <v>2562</v>
      </c>
      <c r="E2070" t="s">
        <v>577</v>
      </c>
      <c r="F2070" t="s">
        <v>577</v>
      </c>
      <c r="G2070" s="2">
        <v>448000</v>
      </c>
      <c r="H2070" s="2">
        <v>448000</v>
      </c>
      <c r="I2070" t="s">
        <v>3952</v>
      </c>
      <c r="J2070" t="s">
        <v>3953</v>
      </c>
      <c r="K2070" t="s">
        <v>3847</v>
      </c>
      <c r="M2070" s="19" t="s">
        <v>310</v>
      </c>
      <c r="N2070" s="19" t="s">
        <v>376</v>
      </c>
      <c r="O2070" t="s">
        <v>4400</v>
      </c>
    </row>
    <row r="2071" spans="1:15">
      <c r="A2071" s="14" t="str">
        <f>HYPERLINK(VLOOKUP(B2071,'7.Back up link project'!$B$1:$C$5729,2,FALSE),LEFT(B2071,LEN(B2071)-4))</f>
        <v>62370000006ความร่วมมือกับเครือข่ายทางด้านศิลปะและวัฒนธรรม</v>
      </c>
      <c r="B2071" t="s">
        <v>17602</v>
      </c>
      <c r="C2071" t="s">
        <v>17</v>
      </c>
      <c r="D2071" s="5">
        <v>2562</v>
      </c>
      <c r="E2071" t="s">
        <v>173</v>
      </c>
      <c r="F2071" t="s">
        <v>174</v>
      </c>
      <c r="G2071" s="2">
        <v>200000</v>
      </c>
      <c r="H2071" s="2">
        <v>200000</v>
      </c>
      <c r="I2071" t="s">
        <v>3972</v>
      </c>
      <c r="J2071" t="s">
        <v>3882</v>
      </c>
      <c r="K2071" t="s">
        <v>3847</v>
      </c>
      <c r="M2071" s="19" t="s">
        <v>164</v>
      </c>
      <c r="N2071" s="19" t="s">
        <v>366</v>
      </c>
      <c r="O2071" t="s">
        <v>4402</v>
      </c>
    </row>
    <row r="2072" spans="1:15">
      <c r="A2072" s="14" t="str">
        <f>HYPERLINK(VLOOKUP(B2072,'7.Back up link project'!$B$1:$C$5729,2,FALSE),LEFT(B2072,LEN(B2072)-4))</f>
        <v>6237000007เพิ่มศักยภาพและเผยแพร่ผลงานทางด้านศิลปวัฒนธรรมและภูมิปัญญาท้องถิ่น</v>
      </c>
      <c r="B2072" t="s">
        <v>17603</v>
      </c>
      <c r="C2072" t="s">
        <v>17</v>
      </c>
      <c r="D2072" s="5">
        <v>2562</v>
      </c>
      <c r="E2072" t="s">
        <v>173</v>
      </c>
      <c r="F2072" t="s">
        <v>174</v>
      </c>
      <c r="G2072" s="2">
        <v>235000</v>
      </c>
      <c r="H2072" s="2">
        <v>235000</v>
      </c>
      <c r="I2072" t="s">
        <v>3972</v>
      </c>
      <c r="J2072" t="s">
        <v>3882</v>
      </c>
      <c r="K2072" t="s">
        <v>3847</v>
      </c>
      <c r="M2072" s="19" t="s">
        <v>164</v>
      </c>
      <c r="N2072" s="19" t="s">
        <v>366</v>
      </c>
      <c r="O2072" t="s">
        <v>4404</v>
      </c>
    </row>
    <row r="2073" spans="1:15">
      <c r="A2073" s="14" t="str">
        <f>HYPERLINK(VLOOKUP(B2073,'7.Back up link project'!$B$1:$C$5729,2,FALSE),LEFT(B2073,LEN(B2073)-4))</f>
        <v>6241000003โครงการฝึกประสบการณ์วิชาชีพนักศึกษาวิทยาลัยมวยไทยศึกษาและการแพทย์แผนไทย</v>
      </c>
      <c r="B2073" t="s">
        <v>17604</v>
      </c>
      <c r="C2073" t="s">
        <v>17</v>
      </c>
      <c r="D2073" s="5">
        <v>2562</v>
      </c>
      <c r="E2073" t="s">
        <v>173</v>
      </c>
      <c r="F2073" t="s">
        <v>174</v>
      </c>
      <c r="G2073" s="2">
        <v>191740</v>
      </c>
      <c r="H2073" s="2">
        <v>191740</v>
      </c>
      <c r="I2073" t="s">
        <v>3956</v>
      </c>
      <c r="J2073" t="s">
        <v>3882</v>
      </c>
      <c r="K2073" t="s">
        <v>3847</v>
      </c>
      <c r="M2073" s="19" t="s">
        <v>159</v>
      </c>
      <c r="N2073" s="19" t="s">
        <v>416</v>
      </c>
      <c r="O2073" t="s">
        <v>4406</v>
      </c>
    </row>
    <row r="2074" spans="1:15">
      <c r="A2074" s="14" t="str">
        <f>HYPERLINK(VLOOKUP(B2074,'7.Back up link project'!$B$1:$C$5729,2,FALSE),LEFT(B2074,LEN(B2074)-4))</f>
        <v>6241000008โครงการพัฒนานักศึกษาวิทยาลัยมวยไทยศึกษาและการแพทย์แผนไทย(พัฒนานักศึกษาสาขาวิชาสาธารณสุขศาสตร์)</v>
      </c>
      <c r="B2074" t="s">
        <v>17605</v>
      </c>
      <c r="C2074" t="s">
        <v>17</v>
      </c>
      <c r="D2074" s="5">
        <v>2562</v>
      </c>
      <c r="E2074" t="s">
        <v>173</v>
      </c>
      <c r="F2074" t="s">
        <v>174</v>
      </c>
      <c r="G2074" s="2">
        <v>138420</v>
      </c>
      <c r="H2074" s="2">
        <v>138420</v>
      </c>
      <c r="I2074" t="s">
        <v>3956</v>
      </c>
      <c r="J2074" t="s">
        <v>3882</v>
      </c>
      <c r="K2074" t="s">
        <v>3847</v>
      </c>
      <c r="M2074" s="19" t="s">
        <v>159</v>
      </c>
      <c r="N2074" s="19" t="s">
        <v>250</v>
      </c>
      <c r="O2074" t="s">
        <v>4408</v>
      </c>
    </row>
    <row r="2075" spans="1:15">
      <c r="A2075" s="14" t="str">
        <f>HYPERLINK(VLOOKUP(B2075,'7.Back up link project'!$B$1:$C$5729,2,FALSE),LEFT(B2075,LEN(B2075)-4))</f>
        <v>6241000009โครงการพัฒนานักศึกษาวิทยาลัยมวยไทยศึกษาและการแพทย์แผนไทย(พัฒนานักศึกษาสาขาวิชาการแพทย์แผนไทย)</v>
      </c>
      <c r="B2075" t="s">
        <v>17606</v>
      </c>
      <c r="C2075" t="s">
        <v>17</v>
      </c>
      <c r="D2075" s="5">
        <v>2562</v>
      </c>
      <c r="E2075" t="s">
        <v>173</v>
      </c>
      <c r="F2075" t="s">
        <v>174</v>
      </c>
      <c r="G2075" s="2">
        <v>7420</v>
      </c>
      <c r="H2075" s="2">
        <v>7420</v>
      </c>
      <c r="I2075" t="s">
        <v>3956</v>
      </c>
      <c r="J2075" t="s">
        <v>3882</v>
      </c>
      <c r="K2075" t="s">
        <v>3847</v>
      </c>
      <c r="M2075" s="19" t="s">
        <v>159</v>
      </c>
      <c r="N2075" s="19" t="s">
        <v>250</v>
      </c>
      <c r="O2075" t="s">
        <v>4410</v>
      </c>
    </row>
    <row r="2076" spans="1:15">
      <c r="A2076" s="14" t="str">
        <f>HYPERLINK(VLOOKUP(B2076,'7.Back up link project'!$B$1:$C$5729,2,FALSE),LEFT(B2076,LEN(B2076)-4))</f>
        <v>6241000010โครงการพัฒนานักศึกษาวิทยาลัยมวยไทยศึกษาและการแพทย์แผนไทย</v>
      </c>
      <c r="B2076" t="s">
        <v>17607</v>
      </c>
      <c r="C2076" t="s">
        <v>17</v>
      </c>
      <c r="D2076" s="5">
        <v>2562</v>
      </c>
      <c r="E2076" t="s">
        <v>173</v>
      </c>
      <c r="F2076" t="s">
        <v>174</v>
      </c>
      <c r="G2076" s="2">
        <v>293520</v>
      </c>
      <c r="H2076" s="2">
        <v>112320</v>
      </c>
      <c r="I2076" t="s">
        <v>3956</v>
      </c>
      <c r="J2076" t="s">
        <v>3882</v>
      </c>
      <c r="K2076" t="s">
        <v>3847</v>
      </c>
      <c r="M2076" s="19" t="s">
        <v>159</v>
      </c>
      <c r="N2076" s="19" t="s">
        <v>250</v>
      </c>
      <c r="O2076" t="s">
        <v>4412</v>
      </c>
    </row>
    <row r="2077" spans="1:15">
      <c r="A2077" s="14" t="str">
        <f>HYPERLINK(VLOOKUP(B2077,'7.Back up link project'!$B$1:$C$5729,2,FALSE),LEFT(B2077,LEN(B2077)-4))</f>
        <v>โครงการบริการวิชาการ“เล่านิทานสู่ชุมชน”</v>
      </c>
      <c r="B2077" t="s">
        <v>17608</v>
      </c>
      <c r="C2077" t="s">
        <v>17</v>
      </c>
      <c r="D2077" s="5">
        <v>2562</v>
      </c>
      <c r="E2077" t="s">
        <v>577</v>
      </c>
      <c r="F2077" t="s">
        <v>577</v>
      </c>
      <c r="G2077" s="2">
        <v>64830</v>
      </c>
      <c r="H2077" s="2">
        <v>64830</v>
      </c>
      <c r="I2077" t="s">
        <v>3952</v>
      </c>
      <c r="J2077" t="s">
        <v>3953</v>
      </c>
      <c r="K2077" t="s">
        <v>3847</v>
      </c>
      <c r="M2077" s="19" t="s">
        <v>310</v>
      </c>
      <c r="N2077" s="19" t="s">
        <v>19427</v>
      </c>
      <c r="O2077" t="s">
        <v>4414</v>
      </c>
    </row>
    <row r="2078" spans="1:15">
      <c r="A2078" s="14" t="str">
        <f>HYPERLINK(VLOOKUP(B2078,'7.Back up link project'!$B$1:$C$5729,2,FALSE),LEFT(B2078,LEN(B2078)-4))</f>
        <v>โครงการเตรียมความพร้อมสู่โลกอาชีพ</v>
      </c>
      <c r="B2078" t="s">
        <v>17609</v>
      </c>
      <c r="C2078" t="s">
        <v>17</v>
      </c>
      <c r="D2078" s="5">
        <v>2562</v>
      </c>
      <c r="E2078" t="s">
        <v>578</v>
      </c>
      <c r="F2078" t="s">
        <v>578</v>
      </c>
      <c r="G2078" s="2">
        <v>35000</v>
      </c>
      <c r="H2078" s="2">
        <v>35000</v>
      </c>
      <c r="I2078" t="s">
        <v>4416</v>
      </c>
      <c r="J2078" t="s">
        <v>3854</v>
      </c>
      <c r="K2078" t="s">
        <v>3847</v>
      </c>
      <c r="M2078" s="19" t="s">
        <v>159</v>
      </c>
      <c r="N2078" s="19" t="s">
        <v>416</v>
      </c>
    </row>
    <row r="2079" spans="1:15">
      <c r="A2079" s="14" t="str">
        <f>HYPERLINK(VLOOKUP(B2079,'7.Back up link project'!$B$1:$C$5729,2,FALSE),LEFT(B2079,LEN(B2079)-4))</f>
        <v>อบรมเชิงปฏิบัติการเทคโนโลยีการจัดการอุตสาหกรรมเพื่อชุมชนปีที่1</v>
      </c>
      <c r="B2079" t="s">
        <v>17610</v>
      </c>
      <c r="C2079" t="s">
        <v>17</v>
      </c>
      <c r="D2079" s="5">
        <v>2562</v>
      </c>
      <c r="E2079" t="s">
        <v>578</v>
      </c>
      <c r="F2079" t="s">
        <v>394</v>
      </c>
      <c r="G2079" s="2">
        <v>48000</v>
      </c>
      <c r="H2079" s="2">
        <v>48000</v>
      </c>
      <c r="I2079" t="s">
        <v>3869</v>
      </c>
      <c r="J2079" t="s">
        <v>3846</v>
      </c>
      <c r="K2079" t="s">
        <v>3847</v>
      </c>
      <c r="M2079" s="19" t="s">
        <v>159</v>
      </c>
      <c r="N2079" s="19" t="s">
        <v>250</v>
      </c>
      <c r="O2079" t="s">
        <v>4418</v>
      </c>
    </row>
    <row r="2080" spans="1:15">
      <c r="A2080" s="14" t="str">
        <f>HYPERLINK(VLOOKUP(B2080,'7.Back up link project'!$B$1:$C$5729,2,FALSE),LEFT(B2080,LEN(B2080)-4))</f>
        <v>อบรมเชิงปฏิบัติการประกวดนวัตกรรมเพื่อการจัดการอุตสาหกรรมปีที่๑</v>
      </c>
      <c r="B2080" t="s">
        <v>17611</v>
      </c>
      <c r="C2080" t="s">
        <v>17</v>
      </c>
      <c r="D2080" s="5">
        <v>2562</v>
      </c>
      <c r="E2080" t="s">
        <v>763</v>
      </c>
      <c r="F2080" t="s">
        <v>578</v>
      </c>
      <c r="G2080" s="2">
        <v>54000</v>
      </c>
      <c r="H2080" s="2">
        <v>54000</v>
      </c>
      <c r="I2080" t="s">
        <v>3869</v>
      </c>
      <c r="J2080" t="s">
        <v>3846</v>
      </c>
      <c r="K2080" t="s">
        <v>3847</v>
      </c>
      <c r="M2080" s="19" t="s">
        <v>159</v>
      </c>
      <c r="N2080" s="19" t="s">
        <v>250</v>
      </c>
      <c r="O2080" t="s">
        <v>4420</v>
      </c>
    </row>
    <row r="2081" spans="1:15">
      <c r="A2081" s="14" t="str">
        <f>HYPERLINK(VLOOKUP(B2081,'7.Back up link project'!$B$1:$C$5729,2,FALSE),LEFT(B2081,LEN(B2081)-4))</f>
        <v>อบรมทักษะด้านเทคโนโลยีสารสนเทศหลักสูตรเทคโนโลยีบัณฑิตโปรแกรมวิชาอุตสาหกรรมและเทคโนโลยีคณะเทคโนโลยีอุตสาหกรรม</v>
      </c>
      <c r="B2081" t="s">
        <v>17612</v>
      </c>
      <c r="C2081" t="s">
        <v>17</v>
      </c>
      <c r="D2081" s="5">
        <v>2562</v>
      </c>
      <c r="E2081" t="s">
        <v>578</v>
      </c>
      <c r="F2081" t="s">
        <v>578</v>
      </c>
      <c r="G2081" s="4">
        <v>0</v>
      </c>
      <c r="H2081" s="4">
        <v>0</v>
      </c>
      <c r="I2081" t="s">
        <v>3869</v>
      </c>
      <c r="J2081" t="s">
        <v>3846</v>
      </c>
      <c r="K2081" t="s">
        <v>3847</v>
      </c>
      <c r="M2081" s="19" t="s">
        <v>159</v>
      </c>
      <c r="N2081" s="19" t="s">
        <v>250</v>
      </c>
      <c r="O2081" t="s">
        <v>4422</v>
      </c>
    </row>
    <row r="2082" spans="1:15">
      <c r="A2082" s="14" t="str">
        <f>HYPERLINK(VLOOKUP(B2082,'7.Back up link project'!$B$1:$C$5729,2,FALSE),LEFT(B2082,LEN(B2082)-4))</f>
        <v>ประชุมเชิงปฏิบัติการทบทวนผลสัมฤทธิ์ฯหลักสูตรเทคโนโลยีบัณฑิตโปรแกรมวิชาอุตสาหกรรมและเทคโนโลยีคณะเทคโนโลยีอุตสาหกรรม</v>
      </c>
      <c r="B2082" t="s">
        <v>17613</v>
      </c>
      <c r="C2082" t="s">
        <v>17</v>
      </c>
      <c r="D2082" s="5">
        <v>2562</v>
      </c>
      <c r="E2082" t="s">
        <v>578</v>
      </c>
      <c r="F2082" t="s">
        <v>578</v>
      </c>
      <c r="G2082" s="4">
        <v>0</v>
      </c>
      <c r="H2082" s="4">
        <v>0</v>
      </c>
      <c r="I2082" t="s">
        <v>3869</v>
      </c>
      <c r="J2082" t="s">
        <v>3846</v>
      </c>
      <c r="K2082" t="s">
        <v>3847</v>
      </c>
      <c r="M2082" s="19" t="s">
        <v>159</v>
      </c>
      <c r="N2082" s="19" t="s">
        <v>250</v>
      </c>
      <c r="O2082" t="s">
        <v>4424</v>
      </c>
    </row>
    <row r="2083" spans="1:15">
      <c r="A2083" s="14" t="str">
        <f>HYPERLINK(VLOOKUP(B2083,'7.Back up link project'!$B$1:$C$5729,2,FALSE),LEFT(B2083,LEN(B2083)-4))</f>
        <v>พัฒนาและทำนุบำรุงศาสนา</v>
      </c>
      <c r="B2083" t="s">
        <v>17614</v>
      </c>
      <c r="C2083" t="s">
        <v>17</v>
      </c>
      <c r="D2083" s="5">
        <v>2562</v>
      </c>
      <c r="E2083" t="s">
        <v>763</v>
      </c>
      <c r="F2083" t="s">
        <v>578</v>
      </c>
      <c r="G2083" s="2">
        <v>14400</v>
      </c>
      <c r="H2083" s="2">
        <v>14400</v>
      </c>
      <c r="I2083" t="s">
        <v>3869</v>
      </c>
      <c r="J2083" t="s">
        <v>3846</v>
      </c>
      <c r="K2083" t="s">
        <v>3847</v>
      </c>
      <c r="M2083" s="19" t="s">
        <v>164</v>
      </c>
      <c r="N2083" s="19" t="s">
        <v>19432</v>
      </c>
      <c r="O2083" t="s">
        <v>4426</v>
      </c>
    </row>
    <row r="2084" spans="1:15">
      <c r="A2084" s="14" t="str">
        <f>HYPERLINK(VLOOKUP(B2084,'7.Back up link project'!$B$1:$C$5729,2,FALSE),LEFT(B2084,LEN(B2084)-4))</f>
        <v>บรรยายเรื่องการเตรียมความพร้อมนักศึกษาที่สำเร็จการศึกษาประจำปีการศึกษา2561</v>
      </c>
      <c r="B2084" t="s">
        <v>17615</v>
      </c>
      <c r="C2084" t="s">
        <v>17</v>
      </c>
      <c r="D2084" s="5">
        <v>2562</v>
      </c>
      <c r="E2084" t="s">
        <v>394</v>
      </c>
      <c r="F2084" t="s">
        <v>394</v>
      </c>
      <c r="G2084" s="2">
        <v>15000</v>
      </c>
      <c r="H2084" s="2">
        <v>15000</v>
      </c>
      <c r="I2084" t="s">
        <v>3869</v>
      </c>
      <c r="J2084" t="s">
        <v>3846</v>
      </c>
      <c r="K2084" t="s">
        <v>3847</v>
      </c>
      <c r="M2084" s="19" t="s">
        <v>159</v>
      </c>
      <c r="N2084" s="19" t="s">
        <v>200</v>
      </c>
      <c r="O2084" t="s">
        <v>4428</v>
      </c>
    </row>
    <row r="2085" spans="1:15">
      <c r="A2085" s="14" t="str">
        <f>HYPERLINK(VLOOKUP(B2085,'7.Back up link project'!$B$1:$C$5729,2,FALSE),LEFT(B2085,LEN(B2085)-4))</f>
        <v>แข่งขันกีฬาสีสาธิตเกมส์</v>
      </c>
      <c r="B2085" t="s">
        <v>17616</v>
      </c>
      <c r="C2085" t="s">
        <v>17</v>
      </c>
      <c r="D2085" s="5">
        <v>2562</v>
      </c>
      <c r="E2085" t="s">
        <v>343</v>
      </c>
      <c r="F2085" t="s">
        <v>769</v>
      </c>
      <c r="G2085" s="2">
        <v>10000</v>
      </c>
      <c r="H2085" s="2">
        <v>10000</v>
      </c>
      <c r="I2085" t="s">
        <v>3845</v>
      </c>
      <c r="J2085" t="s">
        <v>3846</v>
      </c>
      <c r="K2085" t="s">
        <v>3847</v>
      </c>
      <c r="M2085" s="19" t="s">
        <v>159</v>
      </c>
      <c r="N2085" s="19" t="s">
        <v>250</v>
      </c>
      <c r="O2085" t="s">
        <v>4430</v>
      </c>
    </row>
    <row r="2086" spans="1:15">
      <c r="A2086" s="14" t="str">
        <f>HYPERLINK(VLOOKUP(B2086,'7.Back up link project'!$B$1:$C$5729,2,FALSE),LEFT(B2086,LEN(B2086)-4))</f>
        <v>โครงการเทคนิคการวัดและประเมินผลการศึกษา</v>
      </c>
      <c r="B2086" t="s">
        <v>17617</v>
      </c>
      <c r="C2086" t="s">
        <v>17</v>
      </c>
      <c r="D2086" s="5">
        <v>2562</v>
      </c>
      <c r="E2086" t="s">
        <v>338</v>
      </c>
      <c r="F2086" t="s">
        <v>338</v>
      </c>
      <c r="G2086" s="2">
        <v>27300</v>
      </c>
      <c r="H2086" s="2">
        <v>27300</v>
      </c>
      <c r="I2086" t="s">
        <v>3866</v>
      </c>
      <c r="J2086" t="s">
        <v>3854</v>
      </c>
      <c r="K2086" t="s">
        <v>3847</v>
      </c>
      <c r="M2086" s="19" t="s">
        <v>240</v>
      </c>
      <c r="N2086" s="19" t="s">
        <v>255</v>
      </c>
      <c r="O2086" t="s">
        <v>4432</v>
      </c>
    </row>
    <row r="2087" spans="1:15">
      <c r="A2087" s="14" t="str">
        <f>HYPERLINK(VLOOKUP(B2087,'7.Back up link project'!$B$1:$C$5729,2,FALSE),LEFT(B2087,LEN(B2087)-4))</f>
        <v>อบรมเชิงปฏิบัติการเรื่องการเตรียมความพร้อมสู่การทำงานสำหรับนักศึกษาพิการ</v>
      </c>
      <c r="B2087" t="s">
        <v>17618</v>
      </c>
      <c r="C2087" t="s">
        <v>17</v>
      </c>
      <c r="D2087" s="5">
        <v>2562</v>
      </c>
      <c r="E2087" t="s">
        <v>763</v>
      </c>
      <c r="F2087" t="s">
        <v>394</v>
      </c>
      <c r="G2087" s="2">
        <v>3800</v>
      </c>
      <c r="H2087" s="2">
        <v>3800</v>
      </c>
      <c r="I2087" t="s">
        <v>3887</v>
      </c>
      <c r="J2087" t="s">
        <v>3846</v>
      </c>
      <c r="K2087" t="s">
        <v>3847</v>
      </c>
      <c r="M2087" s="19" t="s">
        <v>310</v>
      </c>
      <c r="N2087" s="19" t="s">
        <v>373</v>
      </c>
      <c r="O2087" t="s">
        <v>4434</v>
      </c>
    </row>
    <row r="2088" spans="1:15">
      <c r="A2088" s="14" t="str">
        <f>HYPERLINK(VLOOKUP(B2088,'7.Back up link project'!$B$1:$C$5729,2,FALSE),LEFT(B2088,LEN(B2088)-4))</f>
        <v>ส่งเสริมประเพณีวัฒนธรรมและวันสำคัญ</v>
      </c>
      <c r="B2088" t="s">
        <v>17619</v>
      </c>
      <c r="C2088" t="s">
        <v>17</v>
      </c>
      <c r="D2088" s="5">
        <v>2562</v>
      </c>
      <c r="E2088" t="s">
        <v>173</v>
      </c>
      <c r="F2088" t="s">
        <v>394</v>
      </c>
      <c r="G2088" s="4">
        <v>0</v>
      </c>
      <c r="H2088" s="4">
        <v>0</v>
      </c>
      <c r="I2088" t="s">
        <v>3887</v>
      </c>
      <c r="J2088" t="s">
        <v>3846</v>
      </c>
      <c r="K2088" t="s">
        <v>3847</v>
      </c>
      <c r="M2088" s="19" t="s">
        <v>240</v>
      </c>
      <c r="N2088" s="19" t="s">
        <v>255</v>
      </c>
      <c r="O2088" t="s">
        <v>4436</v>
      </c>
    </row>
    <row r="2089" spans="1:15">
      <c r="A2089" s="14" t="str">
        <f>HYPERLINK(VLOOKUP(B2089,'7.Back up link project'!$B$1:$C$5729,2,FALSE),LEFT(B2089,LEN(B2089)-4))</f>
        <v>เครือข่ายคนพิการสากลจังหวัดสงขลา</v>
      </c>
      <c r="B2089" t="s">
        <v>17620</v>
      </c>
      <c r="C2089" t="s">
        <v>17</v>
      </c>
      <c r="D2089" s="5">
        <v>2562</v>
      </c>
      <c r="E2089" t="s">
        <v>600</v>
      </c>
      <c r="F2089" t="s">
        <v>394</v>
      </c>
      <c r="G2089" s="2">
        <v>4000</v>
      </c>
      <c r="H2089" s="2">
        <v>4000</v>
      </c>
      <c r="I2089" t="s">
        <v>3887</v>
      </c>
      <c r="J2089" t="s">
        <v>3846</v>
      </c>
      <c r="K2089" t="s">
        <v>3847</v>
      </c>
      <c r="M2089" s="19" t="s">
        <v>310</v>
      </c>
      <c r="N2089" s="19" t="s">
        <v>373</v>
      </c>
      <c r="O2089" t="s">
        <v>4438</v>
      </c>
    </row>
    <row r="2090" spans="1:15">
      <c r="A2090" s="14" t="str">
        <f>HYPERLINK(VLOOKUP(B2090,'7.Back up link project'!$B$1:$C$5729,2,FALSE),LEFT(B2090,LEN(B2090)-4))</f>
        <v>อบรมเชิงปฏิบัติการกิจกรรมทักษะกลไกเพื่อพัฒนาสมองสู่พหุปัญญาในศตวรรษที่21</v>
      </c>
      <c r="B2090" t="s">
        <v>17621</v>
      </c>
      <c r="C2090" t="s">
        <v>17</v>
      </c>
      <c r="D2090" s="5">
        <v>2562</v>
      </c>
      <c r="E2090" t="s">
        <v>343</v>
      </c>
      <c r="F2090" t="s">
        <v>339</v>
      </c>
      <c r="G2090" s="2">
        <v>11900</v>
      </c>
      <c r="H2090" s="4">
        <v>0</v>
      </c>
      <c r="I2090" t="s">
        <v>3887</v>
      </c>
      <c r="J2090" t="s">
        <v>3846</v>
      </c>
      <c r="K2090" t="s">
        <v>3847</v>
      </c>
      <c r="M2090" s="19" t="s">
        <v>310</v>
      </c>
      <c r="N2090" s="19" t="s">
        <v>316</v>
      </c>
      <c r="O2090" t="s">
        <v>4440</v>
      </c>
    </row>
    <row r="2091" spans="1:15">
      <c r="A2091" s="14" t="str">
        <f>HYPERLINK(VLOOKUP(B2091,'7.Back up link project'!$B$1:$C$5729,2,FALSE),LEFT(B2091,LEN(B2091)-4))</f>
        <v>อบรมเชิงปฏิบัติการเรื่องการให้บริการและช่วยเหลือเฉพาะครอบครัวสำหรับเด็กที่มีความต้องการพิเศษ</v>
      </c>
      <c r="B2091" t="s">
        <v>17622</v>
      </c>
      <c r="C2091" t="s">
        <v>17</v>
      </c>
      <c r="D2091" s="5">
        <v>2562</v>
      </c>
      <c r="E2091" t="s">
        <v>763</v>
      </c>
      <c r="F2091" t="s">
        <v>394</v>
      </c>
      <c r="G2091" s="2">
        <v>4100</v>
      </c>
      <c r="H2091" s="2">
        <v>4100</v>
      </c>
      <c r="I2091" t="s">
        <v>3887</v>
      </c>
      <c r="J2091" t="s">
        <v>3846</v>
      </c>
      <c r="K2091" t="s">
        <v>3847</v>
      </c>
      <c r="M2091" s="19" t="s">
        <v>310</v>
      </c>
      <c r="N2091" s="19" t="s">
        <v>373</v>
      </c>
      <c r="O2091" t="s">
        <v>4442</v>
      </c>
    </row>
    <row r="2092" spans="1:15">
      <c r="A2092" s="14" t="str">
        <f>HYPERLINK(VLOOKUP(B2092,'7.Back up link project'!$B$1:$C$5729,2,FALSE),LEFT(B2092,LEN(B2092)-4))</f>
        <v>เปิดโลกทัศน์ทางการเรียนรู้สำหรับนักศึกษาพิการ</v>
      </c>
      <c r="B2092" t="s">
        <v>17623</v>
      </c>
      <c r="C2092" t="s">
        <v>17</v>
      </c>
      <c r="D2092" s="5">
        <v>2562</v>
      </c>
      <c r="E2092" t="s">
        <v>600</v>
      </c>
      <c r="F2092" t="s">
        <v>343</v>
      </c>
      <c r="G2092" s="4">
        <v>0</v>
      </c>
      <c r="H2092" s="4">
        <v>0</v>
      </c>
      <c r="I2092" t="s">
        <v>3887</v>
      </c>
      <c r="J2092" t="s">
        <v>3846</v>
      </c>
      <c r="K2092" t="s">
        <v>3847</v>
      </c>
      <c r="M2092" s="19" t="s">
        <v>310</v>
      </c>
      <c r="N2092" s="19" t="s">
        <v>373</v>
      </c>
      <c r="O2092" t="s">
        <v>4444</v>
      </c>
    </row>
    <row r="2093" spans="1:15">
      <c r="A2093" s="14" t="str">
        <f>HYPERLINK(VLOOKUP(B2093,'7.Back up link project'!$B$1:$C$5729,2,FALSE),LEFT(B2093,LEN(B2093)-4))</f>
        <v>โครงการพัฒนาครูเพื่่อพัฒนาผู้เรียนในศตวรรษที่21</v>
      </c>
      <c r="B2093" t="s">
        <v>17625</v>
      </c>
      <c r="C2093" t="s">
        <v>17</v>
      </c>
      <c r="D2093" s="5">
        <v>2562</v>
      </c>
      <c r="E2093" t="s">
        <v>578</v>
      </c>
      <c r="F2093" t="s">
        <v>394</v>
      </c>
      <c r="G2093" s="2">
        <v>200000</v>
      </c>
      <c r="H2093" s="2">
        <v>200000</v>
      </c>
      <c r="I2093" t="s">
        <v>3851</v>
      </c>
      <c r="J2093" t="s">
        <v>3889</v>
      </c>
      <c r="K2093" t="s">
        <v>3847</v>
      </c>
      <c r="M2093" s="19" t="s">
        <v>310</v>
      </c>
      <c r="N2093" s="19" t="s">
        <v>316</v>
      </c>
      <c r="O2093" t="s">
        <v>4447</v>
      </c>
    </row>
    <row r="2094" spans="1:15">
      <c r="A2094" s="14" t="str">
        <f>HYPERLINK(VLOOKUP(B2094,'7.Back up link project'!$B$1:$C$5729,2,FALSE),LEFT(B2094,LEN(B2094)-4))</f>
        <v>ประกวดผลงานโครงงานสหกิจศึกษามหาวิทยาลัยเทคโนโลยีราชมงคลอีสานประจำปีการศึกษา2561</v>
      </c>
      <c r="B2094" t="s">
        <v>17626</v>
      </c>
      <c r="C2094" t="s">
        <v>17</v>
      </c>
      <c r="D2094" s="5">
        <v>2562</v>
      </c>
      <c r="E2094" t="s">
        <v>394</v>
      </c>
      <c r="F2094" t="s">
        <v>394</v>
      </c>
      <c r="G2094" s="2">
        <v>327400</v>
      </c>
      <c r="H2094" s="2">
        <v>317472</v>
      </c>
      <c r="I2094" t="s">
        <v>3866</v>
      </c>
      <c r="J2094" t="s">
        <v>3898</v>
      </c>
      <c r="K2094" t="s">
        <v>3847</v>
      </c>
      <c r="M2094" s="19" t="s">
        <v>362</v>
      </c>
      <c r="N2094" s="19" t="s">
        <v>2489</v>
      </c>
      <c r="O2094" t="s">
        <v>4449</v>
      </c>
    </row>
    <row r="2095" spans="1:15">
      <c r="A2095" s="14" t="str">
        <f>HYPERLINK(VLOOKUP(B2095,'7.Back up link project'!$B$1:$C$5729,2,FALSE),LEFT(B2095,LEN(B2095)-4))</f>
        <v>โครงการอบรมเชิงปฏิบัติการครูอาสาสมัครสอนภาษาและวัฒนธรรมไทยในต่างประเทศ</v>
      </c>
      <c r="B2095" t="s">
        <v>17627</v>
      </c>
      <c r="C2095" t="s">
        <v>17</v>
      </c>
      <c r="D2095" s="5">
        <v>2562</v>
      </c>
      <c r="E2095" t="s">
        <v>805</v>
      </c>
      <c r="F2095" t="s">
        <v>805</v>
      </c>
      <c r="G2095" s="2">
        <v>35000</v>
      </c>
      <c r="H2095" s="2">
        <v>35000</v>
      </c>
      <c r="I2095" t="s">
        <v>3972</v>
      </c>
      <c r="J2095" t="s">
        <v>3889</v>
      </c>
      <c r="K2095" t="s">
        <v>3847</v>
      </c>
      <c r="M2095" s="19" t="s">
        <v>310</v>
      </c>
      <c r="N2095" s="19" t="s">
        <v>376</v>
      </c>
      <c r="O2095" t="s">
        <v>4451</v>
      </c>
    </row>
    <row r="2096" spans="1:15">
      <c r="A2096" s="14" t="str">
        <f>HYPERLINK(VLOOKUP(B2096,'7.Back up link project'!$B$1:$C$5729,2,FALSE),LEFT(B2096,LEN(B2096)-4))</f>
        <v>กิจกรรมเชิดชูผู้นำนักศึกษาปีการศึกษา2562</v>
      </c>
      <c r="B2096" t="s">
        <v>17628</v>
      </c>
      <c r="C2096" t="s">
        <v>17</v>
      </c>
      <c r="D2096" s="5">
        <v>2562</v>
      </c>
      <c r="E2096" t="s">
        <v>338</v>
      </c>
      <c r="F2096" t="s">
        <v>338</v>
      </c>
      <c r="G2096" s="2">
        <v>21180</v>
      </c>
      <c r="H2096" s="2">
        <v>21180</v>
      </c>
      <c r="I2096" t="s">
        <v>3932</v>
      </c>
      <c r="J2096" t="s">
        <v>3906</v>
      </c>
      <c r="K2096" t="s">
        <v>3847</v>
      </c>
      <c r="M2096" s="19" t="s">
        <v>164</v>
      </c>
      <c r="N2096" s="19" t="s">
        <v>358</v>
      </c>
      <c r="O2096" t="s">
        <v>4453</v>
      </c>
    </row>
    <row r="2097" spans="1:15">
      <c r="A2097" s="14" t="str">
        <f>HYPERLINK(VLOOKUP(B2097,'7.Back up link project'!$B$1:$C$5729,2,FALSE),LEFT(B2097,LEN(B2097)-4))</f>
        <v>อบรมเชิงปฏิบัติทักษะการเรียนรู้ด้านดนตรีไทยในศตวรรษที่21</v>
      </c>
      <c r="B2097" t="s">
        <v>17629</v>
      </c>
      <c r="C2097" t="s">
        <v>17</v>
      </c>
      <c r="D2097" s="5">
        <v>2562</v>
      </c>
      <c r="E2097" t="s">
        <v>578</v>
      </c>
      <c r="F2097" t="s">
        <v>343</v>
      </c>
      <c r="G2097" s="2">
        <v>13000</v>
      </c>
      <c r="H2097" s="2">
        <v>13000</v>
      </c>
      <c r="I2097" t="s">
        <v>3911</v>
      </c>
      <c r="J2097" t="s">
        <v>3846</v>
      </c>
      <c r="K2097" t="s">
        <v>3847</v>
      </c>
      <c r="M2097" s="19" t="s">
        <v>164</v>
      </c>
      <c r="N2097" s="19" t="s">
        <v>366</v>
      </c>
      <c r="O2097" t="s">
        <v>3896</v>
      </c>
    </row>
    <row r="2098" spans="1:15">
      <c r="A2098" s="14" t="str">
        <f>HYPERLINK(VLOOKUP(B2098,'7.Back up link project'!$B$1:$C$5729,2,FALSE),LEFT(B2098,LEN(B2098)-4))</f>
        <v>ประชุมเชิงปฏิบัติการทบทวนและจัดทำแผนยุทธศาสตร์และแผนปฏิบัติราชการประจำปี</v>
      </c>
      <c r="B2098" t="s">
        <v>17630</v>
      </c>
      <c r="C2098" t="s">
        <v>17</v>
      </c>
      <c r="D2098" s="5">
        <v>2562</v>
      </c>
      <c r="E2098" t="s">
        <v>394</v>
      </c>
      <c r="F2098" t="s">
        <v>343</v>
      </c>
      <c r="G2098" s="2">
        <v>3750</v>
      </c>
      <c r="H2098" s="2">
        <v>3750</v>
      </c>
      <c r="I2098" t="s">
        <v>3911</v>
      </c>
      <c r="J2098" t="s">
        <v>3846</v>
      </c>
      <c r="K2098" t="s">
        <v>3847</v>
      </c>
      <c r="M2098" s="19" t="s">
        <v>362</v>
      </c>
      <c r="N2098" s="19" t="s">
        <v>403</v>
      </c>
      <c r="O2098" t="s">
        <v>407</v>
      </c>
    </row>
    <row r="2099" spans="1:15">
      <c r="A2099" s="14" t="str">
        <f>HYPERLINK(VLOOKUP(B2099,'7.Back up link project'!$B$1:$C$5729,2,FALSE),LEFT(B2099,LEN(B2099)-4))</f>
        <v>โครงการพัฒนานักศึกษาร่วมกับพันธมิตรหลัก</v>
      </c>
      <c r="B2099" t="s">
        <v>17656</v>
      </c>
      <c r="C2099" t="s">
        <v>17</v>
      </c>
      <c r="D2099" s="5">
        <v>2562</v>
      </c>
      <c r="E2099" t="s">
        <v>338</v>
      </c>
      <c r="F2099" t="s">
        <v>339</v>
      </c>
      <c r="G2099" s="2">
        <v>37400</v>
      </c>
      <c r="H2099" s="2">
        <v>37400</v>
      </c>
      <c r="I2099" t="s">
        <v>3853</v>
      </c>
      <c r="J2099" t="s">
        <v>3854</v>
      </c>
      <c r="K2099" t="s">
        <v>3847</v>
      </c>
      <c r="M2099" s="19" t="s">
        <v>362</v>
      </c>
      <c r="N2099" s="19" t="s">
        <v>2489</v>
      </c>
      <c r="O2099" t="s">
        <v>4482</v>
      </c>
    </row>
    <row r="2100" spans="1:15">
      <c r="A2100" s="14" t="str">
        <f>HYPERLINK(VLOOKUP(B2100,'7.Back up link project'!$B$1:$C$5729,2,FALSE),LEFT(B2100,LEN(B2100)-4))</f>
        <v>โครงการจัดการศึกษาเพื่อพัฒนาบุคลากรด้านวิชาชีพวิศวกรรม</v>
      </c>
      <c r="B2100" t="s">
        <v>17658</v>
      </c>
      <c r="C2100" t="s">
        <v>17</v>
      </c>
      <c r="D2100" s="5">
        <v>2562</v>
      </c>
      <c r="E2100" t="s">
        <v>394</v>
      </c>
      <c r="F2100" t="s">
        <v>174</v>
      </c>
      <c r="G2100" s="2">
        <v>2500000</v>
      </c>
      <c r="H2100" s="2">
        <v>2500000</v>
      </c>
      <c r="I2100" t="s">
        <v>3853</v>
      </c>
      <c r="J2100" t="s">
        <v>3854</v>
      </c>
      <c r="K2100" t="s">
        <v>3847</v>
      </c>
      <c r="M2100" s="19" t="s">
        <v>159</v>
      </c>
      <c r="N2100" s="19" t="s">
        <v>160</v>
      </c>
      <c r="O2100" t="s">
        <v>4485</v>
      </c>
    </row>
    <row r="2101" spans="1:15">
      <c r="A2101" s="14" t="str">
        <f>HYPERLINK(VLOOKUP(B2101,'7.Back up link project'!$B$1:$C$5729,2,FALSE),LEFT(B2101,LEN(B2101)-4))</f>
        <v>พัฒนานักศึกษาด้านการแสดงดนตรีสู่สาธารณชน(การแสดงคอนเสิร์ตOrchestra)</v>
      </c>
      <c r="B2101" t="s">
        <v>17664</v>
      </c>
      <c r="C2101" t="s">
        <v>17</v>
      </c>
      <c r="D2101" s="5">
        <v>2562</v>
      </c>
      <c r="E2101" t="s">
        <v>343</v>
      </c>
      <c r="F2101" t="s">
        <v>343</v>
      </c>
      <c r="G2101" s="2">
        <v>50000</v>
      </c>
      <c r="H2101" s="2">
        <v>50000</v>
      </c>
      <c r="I2101" t="s">
        <v>3911</v>
      </c>
      <c r="J2101" t="s">
        <v>3846</v>
      </c>
      <c r="K2101" t="s">
        <v>3847</v>
      </c>
      <c r="M2101" s="19" t="s">
        <v>164</v>
      </c>
      <c r="N2101" s="19" t="s">
        <v>366</v>
      </c>
      <c r="O2101" t="s">
        <v>407</v>
      </c>
    </row>
    <row r="2102" spans="1:15">
      <c r="A2102" s="14" t="str">
        <f>HYPERLINK(VLOOKUP(B2102,'7.Back up link project'!$B$1:$C$5729,2,FALSE),LEFT(B2102,LEN(B2102)-4))</f>
        <v>ปรับความรู้พื้นฐานนักศึกษาใหม่ภาคปกติคณะศิลปกรรมศาสตร์มหาวิทยาลัยราชภัฏสงขลาประจำปีการศึกษา2562</v>
      </c>
      <c r="B2102" t="s">
        <v>17667</v>
      </c>
      <c r="C2102" t="s">
        <v>17</v>
      </c>
      <c r="D2102" s="5">
        <v>2562</v>
      </c>
      <c r="E2102" t="s">
        <v>343</v>
      </c>
      <c r="F2102" t="s">
        <v>769</v>
      </c>
      <c r="G2102" s="2">
        <v>69498</v>
      </c>
      <c r="H2102" s="2">
        <v>69498</v>
      </c>
      <c r="I2102" t="s">
        <v>3911</v>
      </c>
      <c r="J2102" t="s">
        <v>3846</v>
      </c>
      <c r="K2102" t="s">
        <v>3847</v>
      </c>
      <c r="M2102" s="19" t="s">
        <v>159</v>
      </c>
      <c r="N2102" s="19" t="s">
        <v>200</v>
      </c>
      <c r="O2102" t="s">
        <v>407</v>
      </c>
    </row>
    <row r="2103" spans="1:15">
      <c r="A2103" s="14" t="str">
        <f>HYPERLINK(VLOOKUP(B2103,'7.Back up link project'!$B$1:$C$5729,2,FALSE),LEFT(B2103,LEN(B2103)-4))</f>
        <v>อบรมเชิงปฏิบัติการสื่อการเรียนดนตรีในยุคไทยแลนด์4.0</v>
      </c>
      <c r="B2103" t="s">
        <v>17668</v>
      </c>
      <c r="C2103" t="s">
        <v>17</v>
      </c>
      <c r="D2103" s="5">
        <v>2562</v>
      </c>
      <c r="E2103" t="s">
        <v>339</v>
      </c>
      <c r="F2103" t="s">
        <v>174</v>
      </c>
      <c r="G2103" s="2">
        <v>5800</v>
      </c>
      <c r="H2103" s="2">
        <v>5800</v>
      </c>
      <c r="I2103" t="s">
        <v>3911</v>
      </c>
      <c r="J2103" t="s">
        <v>3846</v>
      </c>
      <c r="K2103" t="s">
        <v>3847</v>
      </c>
      <c r="M2103" s="19" t="s">
        <v>164</v>
      </c>
      <c r="N2103" s="19" t="s">
        <v>366</v>
      </c>
      <c r="O2103" t="s">
        <v>407</v>
      </c>
    </row>
    <row r="2104" spans="1:15">
      <c r="A2104" s="14" t="str">
        <f>HYPERLINK(VLOOKUP(B2104,'7.Back up link project'!$B$1:$C$5729,2,FALSE),LEFT(B2104,LEN(B2104)-4))</f>
        <v>โครงการเฉลิมพระเกียรติพระบาทสมเด็จพระปรเมนทรรามาธิบดีศรีสินทรมหาวชิราลงกรณพระวชิรเกล้าเจ้าอยู่หัวเนื่องในโอกาสมหามงคลพระราชพิธีบรมราชาภิเษก</v>
      </c>
      <c r="B2104" t="s">
        <v>17674</v>
      </c>
      <c r="C2104" t="s">
        <v>17</v>
      </c>
      <c r="D2104" s="5">
        <v>2562</v>
      </c>
      <c r="E2104" t="s">
        <v>173</v>
      </c>
      <c r="F2104" t="s">
        <v>174</v>
      </c>
      <c r="G2104" s="2">
        <v>16798</v>
      </c>
      <c r="H2104" s="2">
        <v>16798</v>
      </c>
      <c r="I2104" t="s">
        <v>3857</v>
      </c>
      <c r="J2104" t="s">
        <v>3854</v>
      </c>
      <c r="K2104" t="s">
        <v>3847</v>
      </c>
      <c r="M2104" s="19" t="s">
        <v>362</v>
      </c>
      <c r="N2104" s="19" t="s">
        <v>403</v>
      </c>
      <c r="O2104" t="s">
        <v>4502</v>
      </c>
    </row>
    <row r="2105" spans="1:15">
      <c r="A2105" s="14" t="str">
        <f>HYPERLINK(VLOOKUP(B2105,'7.Back up link project'!$B$1:$C$5729,2,FALSE),LEFT(B2105,LEN(B2105)-4))</f>
        <v>โครงการARITENGAGEEP.1:TRANSFORMATIONINLEARNINGCOMMUNITY</v>
      </c>
      <c r="B2105" t="s">
        <v>17677</v>
      </c>
      <c r="C2105" t="s">
        <v>17</v>
      </c>
      <c r="D2105" s="5">
        <v>2562</v>
      </c>
      <c r="E2105" t="s">
        <v>578</v>
      </c>
      <c r="F2105" t="s">
        <v>578</v>
      </c>
      <c r="G2105" s="2">
        <v>244500</v>
      </c>
      <c r="H2105" s="2">
        <v>244500</v>
      </c>
      <c r="I2105" t="s">
        <v>3848</v>
      </c>
      <c r="J2105" t="s">
        <v>3906</v>
      </c>
      <c r="K2105" t="s">
        <v>3847</v>
      </c>
      <c r="M2105" s="19" t="s">
        <v>164</v>
      </c>
      <c r="N2105" s="19" t="s">
        <v>171</v>
      </c>
      <c r="O2105" t="s">
        <v>4506</v>
      </c>
    </row>
    <row r="2106" spans="1:15">
      <c r="A2106" s="14" t="str">
        <f>HYPERLINK(VLOOKUP(B2106,'7.Back up link project'!$B$1:$C$5729,2,FALSE),LEFT(B2106,LEN(B2106)-4))</f>
        <v>โครงการพัฒนาสมรรถนะวิชาชีพของอาจารย์ผู้สอนโดยการฝังตัวในสถานประกอบการ</v>
      </c>
      <c r="B2106" t="s">
        <v>17685</v>
      </c>
      <c r="C2106" t="s">
        <v>17</v>
      </c>
      <c r="D2106" s="5">
        <v>2562</v>
      </c>
      <c r="E2106" t="s">
        <v>338</v>
      </c>
      <c r="F2106" t="s">
        <v>343</v>
      </c>
      <c r="G2106" s="2">
        <v>180800</v>
      </c>
      <c r="H2106" s="2">
        <v>180800</v>
      </c>
      <c r="I2106" t="s">
        <v>3853</v>
      </c>
      <c r="J2106" t="s">
        <v>3854</v>
      </c>
      <c r="K2106" t="s">
        <v>3847</v>
      </c>
      <c r="M2106" s="19" t="s">
        <v>310</v>
      </c>
      <c r="N2106" s="19" t="s">
        <v>376</v>
      </c>
      <c r="O2106" t="s">
        <v>4515</v>
      </c>
    </row>
    <row r="2107" spans="1:15">
      <c r="A2107" s="14" t="str">
        <f>HYPERLINK(VLOOKUP(B2107,'7.Back up link project'!$B$1:$C$5729,2,FALSE),LEFT(B2107,LEN(B2107)-4))</f>
        <v>โครงการพัฒนาอาจารย์ด้านวิชาชีพและเทคโนโลยีขั้นสูงรองรับการผลิตกำลังคนตามความต้องการของอุตสาหกรรมเป้าหมาย</v>
      </c>
      <c r="B2107" t="s">
        <v>17686</v>
      </c>
      <c r="C2107" t="s">
        <v>17</v>
      </c>
      <c r="D2107" s="5">
        <v>2562</v>
      </c>
      <c r="E2107" t="s">
        <v>338</v>
      </c>
      <c r="F2107" t="s">
        <v>343</v>
      </c>
      <c r="G2107" s="2">
        <v>226000</v>
      </c>
      <c r="H2107" s="2">
        <v>226000</v>
      </c>
      <c r="I2107" t="s">
        <v>3853</v>
      </c>
      <c r="J2107" t="s">
        <v>3854</v>
      </c>
      <c r="K2107" t="s">
        <v>3847</v>
      </c>
      <c r="M2107" s="19" t="s">
        <v>310</v>
      </c>
      <c r="N2107" s="19" t="s">
        <v>376</v>
      </c>
      <c r="O2107" t="s">
        <v>4517</v>
      </c>
    </row>
    <row r="2108" spans="1:15">
      <c r="A2108" s="14" t="str">
        <f>HYPERLINK(VLOOKUP(B2108,'7.Back up link project'!$B$1:$C$5729,2,FALSE),LEFT(B2108,LEN(B2108)-4))</f>
        <v>โครงการเตรียมต้นกล้าโกอินเตอร์</v>
      </c>
      <c r="B2108" t="s">
        <v>17688</v>
      </c>
      <c r="C2108" t="s">
        <v>17</v>
      </c>
      <c r="D2108" s="5">
        <v>2562</v>
      </c>
      <c r="E2108" t="s">
        <v>769</v>
      </c>
      <c r="F2108" t="s">
        <v>769</v>
      </c>
      <c r="G2108" s="2">
        <v>50000</v>
      </c>
      <c r="H2108" s="2">
        <v>50000</v>
      </c>
      <c r="I2108" t="s">
        <v>4106</v>
      </c>
      <c r="J2108" t="s">
        <v>3898</v>
      </c>
      <c r="K2108" t="s">
        <v>3847</v>
      </c>
      <c r="M2108" s="19" t="s">
        <v>159</v>
      </c>
      <c r="N2108" s="19" t="s">
        <v>250</v>
      </c>
      <c r="O2108" t="s">
        <v>4520</v>
      </c>
    </row>
    <row r="2109" spans="1:15">
      <c r="A2109" s="14" t="str">
        <f>HYPERLINK(VLOOKUP(B2109,'7.Back up link project'!$B$1:$C$5729,2,FALSE),LEFT(B2109,LEN(B2109)-4))</f>
        <v>โครงการการพัฒนามาตรฐานทักษะการสื่อสารและการใช้เทคโนโลยีสารสนเทศให้กับนักศึกษา</v>
      </c>
      <c r="B2109" t="s">
        <v>17689</v>
      </c>
      <c r="C2109" t="s">
        <v>17</v>
      </c>
      <c r="D2109" s="5">
        <v>2562</v>
      </c>
      <c r="E2109" t="s">
        <v>763</v>
      </c>
      <c r="F2109" t="s">
        <v>578</v>
      </c>
      <c r="G2109" s="2">
        <v>14400</v>
      </c>
      <c r="H2109" s="2">
        <v>14400</v>
      </c>
      <c r="I2109" t="s">
        <v>3853</v>
      </c>
      <c r="J2109" t="s">
        <v>3854</v>
      </c>
      <c r="K2109" t="s">
        <v>3847</v>
      </c>
      <c r="M2109" s="19" t="s">
        <v>159</v>
      </c>
      <c r="N2109" s="19" t="s">
        <v>160</v>
      </c>
      <c r="O2109" t="s">
        <v>4522</v>
      </c>
    </row>
    <row r="2110" spans="1:15">
      <c r="A2110" s="14" t="str">
        <f>HYPERLINK(VLOOKUP(B2110,'7.Back up link project'!$B$1:$C$5729,2,FALSE),LEFT(B2110,LEN(B2110)-4))</f>
        <v>โครงการแข่งขันคอนกรีตมวลเบาระดับอุดมศึกษาครั้งที่13</v>
      </c>
      <c r="B2110" t="s">
        <v>17690</v>
      </c>
      <c r="C2110" t="s">
        <v>17</v>
      </c>
      <c r="D2110" s="5">
        <v>2562</v>
      </c>
      <c r="E2110" t="s">
        <v>763</v>
      </c>
      <c r="F2110" t="s">
        <v>578</v>
      </c>
      <c r="G2110" s="2">
        <v>20000</v>
      </c>
      <c r="H2110" s="2">
        <v>20000</v>
      </c>
      <c r="I2110" t="s">
        <v>3853</v>
      </c>
      <c r="J2110" t="s">
        <v>3854</v>
      </c>
      <c r="K2110" t="s">
        <v>3847</v>
      </c>
      <c r="M2110" s="19" t="s">
        <v>159</v>
      </c>
      <c r="N2110" s="19" t="s">
        <v>353</v>
      </c>
      <c r="O2110" t="s">
        <v>4524</v>
      </c>
    </row>
    <row r="2111" spans="1:15">
      <c r="A2111" s="14" t="str">
        <f>HYPERLINK(VLOOKUP(B2111,'7.Back up link project'!$B$1:$C$5729,2,FALSE),LEFT(B2111,LEN(B2111)-4))</f>
        <v>โครงการแข่งขันโครงสร้างจากไม้ไอศกรีม</v>
      </c>
      <c r="B2111" t="s">
        <v>17691</v>
      </c>
      <c r="C2111" t="s">
        <v>17</v>
      </c>
      <c r="D2111" s="5">
        <v>2562</v>
      </c>
      <c r="E2111" t="s">
        <v>763</v>
      </c>
      <c r="F2111" t="s">
        <v>578</v>
      </c>
      <c r="G2111" s="2">
        <v>15000</v>
      </c>
      <c r="H2111" s="2">
        <v>15000</v>
      </c>
      <c r="I2111" t="s">
        <v>3853</v>
      </c>
      <c r="J2111" t="s">
        <v>3854</v>
      </c>
      <c r="K2111" t="s">
        <v>3847</v>
      </c>
      <c r="M2111" s="19" t="s">
        <v>164</v>
      </c>
      <c r="N2111" s="19" t="s">
        <v>205</v>
      </c>
      <c r="O2111" t="s">
        <v>4526</v>
      </c>
    </row>
    <row r="2112" spans="1:15">
      <c r="A2112" s="14" t="str">
        <f>HYPERLINK(VLOOKUP(B2112,'7.Back up link project'!$B$1:$C$5729,2,FALSE),LEFT(B2112,LEN(B2112)-4))</f>
        <v>โครงการพัฒนาทักษะวิชาชีพมัคคุเทศก์ของนักศึกษาสาขาวิชาการท่องเที่ยวและการโรงแรม</v>
      </c>
      <c r="B2112" t="s">
        <v>17692</v>
      </c>
      <c r="C2112" t="s">
        <v>17</v>
      </c>
      <c r="D2112" s="5">
        <v>2562</v>
      </c>
      <c r="E2112" t="s">
        <v>577</v>
      </c>
      <c r="F2112" t="s">
        <v>394</v>
      </c>
      <c r="G2112" s="2">
        <v>100000</v>
      </c>
      <c r="H2112" s="2">
        <v>97320</v>
      </c>
      <c r="I2112" t="s">
        <v>4106</v>
      </c>
      <c r="J2112" t="s">
        <v>3898</v>
      </c>
      <c r="K2112" t="s">
        <v>3847</v>
      </c>
      <c r="M2112" s="19" t="s">
        <v>159</v>
      </c>
      <c r="N2112" s="19" t="s">
        <v>416</v>
      </c>
      <c r="O2112" t="s">
        <v>4527</v>
      </c>
    </row>
    <row r="2113" spans="1:15">
      <c r="A2113" s="14" t="str">
        <f>HYPERLINK(VLOOKUP(B2113,'7.Back up link project'!$B$1:$C$5729,2,FALSE),LEFT(B2113,LEN(B2113)-4))</f>
        <v>โครงการการแข่งขันราชมงคลวิชาการวิศวกรรมระดับชาติครั้งที่11</v>
      </c>
      <c r="B2113" t="s">
        <v>17693</v>
      </c>
      <c r="C2113" t="s">
        <v>17</v>
      </c>
      <c r="D2113" s="5">
        <v>2562</v>
      </c>
      <c r="E2113" t="s">
        <v>600</v>
      </c>
      <c r="F2113" t="s">
        <v>763</v>
      </c>
      <c r="G2113" s="2">
        <v>1424900</v>
      </c>
      <c r="H2113" s="2">
        <v>1424900</v>
      </c>
      <c r="I2113" t="s">
        <v>3853</v>
      </c>
      <c r="J2113" t="s">
        <v>3854</v>
      </c>
      <c r="K2113" t="s">
        <v>3847</v>
      </c>
      <c r="M2113" s="19" t="s">
        <v>159</v>
      </c>
      <c r="N2113" s="19" t="s">
        <v>416</v>
      </c>
      <c r="O2113" t="s">
        <v>4529</v>
      </c>
    </row>
    <row r="2114" spans="1:15">
      <c r="A2114" s="14" t="str">
        <f>HYPERLINK(VLOOKUP(B2114,'7.Back up link project'!$B$1:$C$5729,2,FALSE),LEFT(B2114,LEN(B2114)-4))</f>
        <v>โครงการประกวด/แข่งขันทักษะทางวิชาการและสิ่งประดิษฐ์ระดับการศึกษาขั้นพื้นฐาน</v>
      </c>
      <c r="B2114" t="s">
        <v>17694</v>
      </c>
      <c r="C2114" t="s">
        <v>17</v>
      </c>
      <c r="D2114" s="5">
        <v>2562</v>
      </c>
      <c r="E2114" t="s">
        <v>769</v>
      </c>
      <c r="F2114" t="s">
        <v>769</v>
      </c>
      <c r="G2114" s="2">
        <v>62900</v>
      </c>
      <c r="H2114" s="2">
        <v>62900</v>
      </c>
      <c r="I2114" t="s">
        <v>3958</v>
      </c>
      <c r="J2114" t="s">
        <v>3880</v>
      </c>
      <c r="K2114" t="s">
        <v>3847</v>
      </c>
      <c r="M2114" s="19" t="s">
        <v>164</v>
      </c>
      <c r="N2114" s="19" t="s">
        <v>205</v>
      </c>
      <c r="O2114" t="s">
        <v>4531</v>
      </c>
    </row>
    <row r="2115" spans="1:15">
      <c r="A2115" s="14" t="str">
        <f>HYPERLINK(VLOOKUP(B2115,'7.Back up link project'!$B$1:$C$5729,2,FALSE),LEFT(B2115,LEN(B2115)-4))</f>
        <v>โครงการพัฒนาทักษะวิชาชีพผู้นำเที่ยวของนักศึกษาสาขาวิชาการท่องเที่ยวและการโรงแรม</v>
      </c>
      <c r="B2115" t="s">
        <v>17695</v>
      </c>
      <c r="C2115" t="s">
        <v>17</v>
      </c>
      <c r="D2115" s="5">
        <v>2562</v>
      </c>
      <c r="E2115" t="s">
        <v>394</v>
      </c>
      <c r="F2115" t="s">
        <v>394</v>
      </c>
      <c r="G2115" s="2">
        <v>50000</v>
      </c>
      <c r="H2115" s="2">
        <v>50000</v>
      </c>
      <c r="I2115" t="s">
        <v>4106</v>
      </c>
      <c r="J2115" t="s">
        <v>3898</v>
      </c>
      <c r="K2115" t="s">
        <v>3847</v>
      </c>
      <c r="M2115" s="19" t="s">
        <v>159</v>
      </c>
      <c r="N2115" s="19" t="s">
        <v>416</v>
      </c>
      <c r="O2115" t="s">
        <v>4532</v>
      </c>
    </row>
    <row r="2116" spans="1:15">
      <c r="A2116" s="14" t="str">
        <f>HYPERLINK(VLOOKUP(B2116,'7.Back up link project'!$B$1:$C$5729,2,FALSE),LEFT(B2116,LEN(B2116)-4))</f>
        <v>โครงการศึกษาดูงานด้านอุตสาหกรรมเป้าหมาย</v>
      </c>
      <c r="B2116" t="s">
        <v>17696</v>
      </c>
      <c r="C2116" t="s">
        <v>17</v>
      </c>
      <c r="D2116" s="5">
        <v>2562</v>
      </c>
      <c r="E2116" t="s">
        <v>763</v>
      </c>
      <c r="F2116" t="s">
        <v>338</v>
      </c>
      <c r="G2116" s="2">
        <v>150000</v>
      </c>
      <c r="H2116" s="2">
        <v>150000</v>
      </c>
      <c r="I2116" t="s">
        <v>3853</v>
      </c>
      <c r="J2116" t="s">
        <v>3854</v>
      </c>
      <c r="K2116" t="s">
        <v>3847</v>
      </c>
      <c r="M2116" s="19" t="s">
        <v>362</v>
      </c>
      <c r="N2116" s="19" t="s">
        <v>2489</v>
      </c>
      <c r="O2116" t="s">
        <v>4534</v>
      </c>
    </row>
    <row r="2117" spans="1:15">
      <c r="A2117" s="14" t="str">
        <f>HYPERLINK(VLOOKUP(B2117,'7.Back up link project'!$B$1:$C$5729,2,FALSE),LEFT(B2117,LEN(B2117)-4))</f>
        <v>โครงการศึกษาดูงานด้านอุตสาหกรรมเป้าหมายศูนย์สุพรรณบุรี</v>
      </c>
      <c r="B2117" t="s">
        <v>17697</v>
      </c>
      <c r="C2117" t="s">
        <v>17</v>
      </c>
      <c r="D2117" s="5">
        <v>2562</v>
      </c>
      <c r="E2117" t="s">
        <v>578</v>
      </c>
      <c r="F2117" t="s">
        <v>394</v>
      </c>
      <c r="G2117" s="2">
        <v>23000</v>
      </c>
      <c r="H2117" s="2">
        <v>23000</v>
      </c>
      <c r="I2117" t="s">
        <v>3853</v>
      </c>
      <c r="J2117" t="s">
        <v>3854</v>
      </c>
      <c r="K2117" t="s">
        <v>3847</v>
      </c>
      <c r="M2117" s="19" t="s">
        <v>362</v>
      </c>
      <c r="N2117" s="19" t="s">
        <v>2489</v>
      </c>
      <c r="O2117" t="s">
        <v>4534</v>
      </c>
    </row>
    <row r="2118" spans="1:15">
      <c r="A2118" s="14" t="str">
        <f>HYPERLINK(VLOOKUP(B2118,'7.Back up link project'!$B$1:$C$5729,2,FALSE),LEFT(B2118,LEN(B2118)-4))</f>
        <v>โครงการอบรมเชิงปฏิบัติการพัฒนาบุคลิกภาพก่อนออกสู่ตลาดแรงงานในระดับสากล</v>
      </c>
      <c r="B2118" t="s">
        <v>17698</v>
      </c>
      <c r="C2118" t="s">
        <v>17</v>
      </c>
      <c r="D2118" s="5">
        <v>2562</v>
      </c>
      <c r="E2118" t="s">
        <v>343</v>
      </c>
      <c r="F2118" t="s">
        <v>343</v>
      </c>
      <c r="G2118" s="2">
        <v>25000</v>
      </c>
      <c r="H2118" s="2">
        <v>25000</v>
      </c>
      <c r="I2118" t="s">
        <v>4106</v>
      </c>
      <c r="J2118" t="s">
        <v>3898</v>
      </c>
      <c r="K2118" t="s">
        <v>3847</v>
      </c>
      <c r="M2118" s="19" t="s">
        <v>159</v>
      </c>
      <c r="N2118" s="19" t="s">
        <v>416</v>
      </c>
      <c r="O2118" t="s">
        <v>4536</v>
      </c>
    </row>
    <row r="2119" spans="1:15">
      <c r="A2119" s="14" t="str">
        <f>HYPERLINK(VLOOKUP(B2119,'7.Back up link project'!$B$1:$C$5729,2,FALSE),LEFT(B2119,LEN(B2119)-4))</f>
        <v>โครงการพัฒนาศักยภาพด้านการใช้ภาษาอังกฤษสำหรับบุคลากรด้านการท่องเที่ยว</v>
      </c>
      <c r="B2119" t="s">
        <v>17699</v>
      </c>
      <c r="C2119" t="s">
        <v>17</v>
      </c>
      <c r="D2119" s="5">
        <v>2562</v>
      </c>
      <c r="E2119" t="s">
        <v>578</v>
      </c>
      <c r="F2119" t="s">
        <v>578</v>
      </c>
      <c r="G2119" s="2">
        <v>25000</v>
      </c>
      <c r="H2119" s="2">
        <v>25000</v>
      </c>
      <c r="I2119" t="s">
        <v>4106</v>
      </c>
      <c r="J2119" t="s">
        <v>3898</v>
      </c>
      <c r="K2119" t="s">
        <v>3847</v>
      </c>
      <c r="M2119" s="19" t="s">
        <v>164</v>
      </c>
      <c r="N2119" s="19" t="s">
        <v>366</v>
      </c>
      <c r="O2119" t="s">
        <v>4538</v>
      </c>
    </row>
    <row r="2120" spans="1:15">
      <c r="A2120" s="14" t="str">
        <f>HYPERLINK(VLOOKUP(B2120,'7.Back up link project'!$B$1:$C$5729,2,FALSE),LEFT(B2120,LEN(B2120)-4))</f>
        <v>โครงการนิเทศนักศึกษาฝึกงานภายนอกเพื่อพัฒนานักศึกษาให้เป็นบัณฑิตนักปฏิบัติปี2562</v>
      </c>
      <c r="B2120" t="s">
        <v>17700</v>
      </c>
      <c r="C2120" t="s">
        <v>17</v>
      </c>
      <c r="D2120" s="5">
        <v>2562</v>
      </c>
      <c r="E2120" t="s">
        <v>173</v>
      </c>
      <c r="F2120" t="s">
        <v>174</v>
      </c>
      <c r="G2120" s="2">
        <v>50000</v>
      </c>
      <c r="H2120" s="2">
        <v>50000</v>
      </c>
      <c r="I2120" t="s">
        <v>4106</v>
      </c>
      <c r="J2120" t="s">
        <v>3898</v>
      </c>
      <c r="K2120" t="s">
        <v>3847</v>
      </c>
      <c r="M2120" s="19" t="s">
        <v>159</v>
      </c>
      <c r="N2120" s="19" t="s">
        <v>416</v>
      </c>
      <c r="O2120" t="s">
        <v>4540</v>
      </c>
    </row>
    <row r="2121" spans="1:15">
      <c r="A2121" s="14" t="str">
        <f>HYPERLINK(VLOOKUP(B2121,'7.Back up link project'!$B$1:$C$5729,2,FALSE),LEFT(B2121,LEN(B2121)-4))</f>
        <v>โครงการฝึกอบรมซ้อมแผนป้องกันและบรรเทาสาธารณภัยด้านอัคคีภัยศูนย์สุพรรณบุรี</v>
      </c>
      <c r="B2121" t="s">
        <v>17701</v>
      </c>
      <c r="C2121" t="s">
        <v>17</v>
      </c>
      <c r="D2121" s="5">
        <v>2562</v>
      </c>
      <c r="E2121" t="s">
        <v>578</v>
      </c>
      <c r="F2121" t="s">
        <v>394</v>
      </c>
      <c r="G2121" s="2">
        <v>12900</v>
      </c>
      <c r="H2121" s="2">
        <v>12900</v>
      </c>
      <c r="I2121" t="s">
        <v>3853</v>
      </c>
      <c r="J2121" t="s">
        <v>3854</v>
      </c>
      <c r="K2121" t="s">
        <v>3847</v>
      </c>
      <c r="M2121" s="19" t="s">
        <v>159</v>
      </c>
      <c r="N2121" s="19" t="s">
        <v>306</v>
      </c>
      <c r="O2121" t="s">
        <v>4542</v>
      </c>
    </row>
    <row r="2122" spans="1:15">
      <c r="A2122" s="14" t="str">
        <f>HYPERLINK(VLOOKUP(B2122,'7.Back up link project'!$B$1:$C$5729,2,FALSE),LEFT(B2122,LEN(B2122)-4))</f>
        <v>โครงการอบรมพัฒนาเพื่อเตรียมความพร้อมก่อนเข้าเรียนสำหรับนักศึกษาใหม่คณะเทคโนโลยีการจัดการ</v>
      </c>
      <c r="B2122" t="s">
        <v>17702</v>
      </c>
      <c r="C2122" t="s">
        <v>17</v>
      </c>
      <c r="D2122" s="5">
        <v>2562</v>
      </c>
      <c r="E2122" t="s">
        <v>343</v>
      </c>
      <c r="F2122" t="s">
        <v>343</v>
      </c>
      <c r="G2122" s="2">
        <v>40000</v>
      </c>
      <c r="H2122" s="2">
        <v>40000</v>
      </c>
      <c r="I2122" t="s">
        <v>4106</v>
      </c>
      <c r="J2122" t="s">
        <v>3898</v>
      </c>
      <c r="K2122" t="s">
        <v>3847</v>
      </c>
      <c r="M2122" s="19" t="s">
        <v>159</v>
      </c>
      <c r="N2122" s="19" t="s">
        <v>200</v>
      </c>
      <c r="O2122" t="s">
        <v>4544</v>
      </c>
    </row>
    <row r="2123" spans="1:15">
      <c r="A2123" s="14" t="str">
        <f>HYPERLINK(VLOOKUP(B2123,'7.Back up link project'!$B$1:$C$5729,2,FALSE),LEFT(B2123,LEN(B2123)-4))</f>
        <v>โครงการแข่งขันทักษะภาษาไทยย้อนรำลึกครูกลอนสุนทรภู่กวีเอกของโลก</v>
      </c>
      <c r="B2123" t="s">
        <v>17703</v>
      </c>
      <c r="C2123" t="s">
        <v>17</v>
      </c>
      <c r="D2123" s="5">
        <v>2562</v>
      </c>
      <c r="E2123" t="s">
        <v>769</v>
      </c>
      <c r="F2123" t="s">
        <v>769</v>
      </c>
      <c r="G2123" s="2">
        <v>50000</v>
      </c>
      <c r="H2123" s="2">
        <v>49400</v>
      </c>
      <c r="I2123" t="s">
        <v>4106</v>
      </c>
      <c r="J2123" t="s">
        <v>3898</v>
      </c>
      <c r="K2123" t="s">
        <v>3847</v>
      </c>
      <c r="M2123" s="19" t="s">
        <v>159</v>
      </c>
      <c r="N2123" s="19" t="s">
        <v>200</v>
      </c>
      <c r="O2123" t="s">
        <v>4546</v>
      </c>
    </row>
    <row r="2124" spans="1:15">
      <c r="A2124" s="14" t="str">
        <f>HYPERLINK(VLOOKUP(B2124,'7.Back up link project'!$B$1:$C$5729,2,FALSE),LEFT(B2124,LEN(B2124)-4))</f>
        <v>โครงการจัดนิทรรศการOpenhouseเปิดประตูสู่ราชมงคลอีสานวิทยาเขตสุรินทร์</v>
      </c>
      <c r="B2124" t="s">
        <v>17704</v>
      </c>
      <c r="C2124" t="s">
        <v>17</v>
      </c>
      <c r="D2124" s="5">
        <v>2562</v>
      </c>
      <c r="E2124" t="s">
        <v>339</v>
      </c>
      <c r="F2124" t="s">
        <v>339</v>
      </c>
      <c r="G2124" s="2">
        <v>10000</v>
      </c>
      <c r="H2124" s="2">
        <v>10000</v>
      </c>
      <c r="I2124" t="s">
        <v>4106</v>
      </c>
      <c r="J2124" t="s">
        <v>3898</v>
      </c>
      <c r="K2124" t="s">
        <v>3847</v>
      </c>
      <c r="M2124" s="19" t="s">
        <v>159</v>
      </c>
      <c r="N2124" s="19" t="s">
        <v>200</v>
      </c>
      <c r="O2124" t="s">
        <v>4548</v>
      </c>
    </row>
    <row r="2125" spans="1:15">
      <c r="A2125" s="14" t="str">
        <f>HYPERLINK(VLOOKUP(B2125,'7.Back up link project'!$B$1:$C$5729,2,FALSE),LEFT(B2125,LEN(B2125)-4))</f>
        <v>โครงการ“การทดสอบความรู้ความสามารถด้านภาษาอังกฤษสำหรับนักศึกษาระดับปริญญาตรีชั้นปีสุดท้ายปีการศึกษา2561”</v>
      </c>
      <c r="B2125" t="s">
        <v>17705</v>
      </c>
      <c r="C2125" t="s">
        <v>17</v>
      </c>
      <c r="D2125" s="5">
        <v>2562</v>
      </c>
      <c r="E2125" t="s">
        <v>173</v>
      </c>
      <c r="F2125" t="s">
        <v>343</v>
      </c>
      <c r="G2125" s="2">
        <v>72640</v>
      </c>
      <c r="H2125" s="2">
        <v>72640</v>
      </c>
      <c r="I2125" t="s">
        <v>3866</v>
      </c>
      <c r="J2125" t="s">
        <v>3854</v>
      </c>
      <c r="K2125" t="s">
        <v>3847</v>
      </c>
      <c r="M2125" s="19" t="s">
        <v>159</v>
      </c>
      <c r="N2125" s="19" t="s">
        <v>200</v>
      </c>
      <c r="O2125" t="s">
        <v>4550</v>
      </c>
    </row>
    <row r="2126" spans="1:15">
      <c r="A2126" s="14" t="str">
        <f>HYPERLINK(VLOOKUP(B2126,'7.Back up link project'!$B$1:$C$5729,2,FALSE),LEFT(B2126,LEN(B2126)-4))</f>
        <v>โครงการพัฒนาศักยภาพเพื่อเตรียมนักศึกษาเข้าสู่สถานประกอบการ</v>
      </c>
      <c r="B2126" t="s">
        <v>17706</v>
      </c>
      <c r="C2126" t="s">
        <v>17</v>
      </c>
      <c r="D2126" s="5">
        <v>2562</v>
      </c>
      <c r="E2126" t="s">
        <v>578</v>
      </c>
      <c r="F2126" t="s">
        <v>578</v>
      </c>
      <c r="G2126" s="2">
        <v>56000</v>
      </c>
      <c r="H2126" s="2">
        <v>56000</v>
      </c>
      <c r="I2126" t="s">
        <v>4416</v>
      </c>
      <c r="J2126" t="s">
        <v>3854</v>
      </c>
      <c r="K2126" t="s">
        <v>3847</v>
      </c>
      <c r="M2126" s="19" t="s">
        <v>362</v>
      </c>
      <c r="N2126" s="19" t="s">
        <v>2489</v>
      </c>
      <c r="O2126" t="s">
        <v>4552</v>
      </c>
    </row>
    <row r="2127" spans="1:15">
      <c r="A2127" s="14" t="str">
        <f>HYPERLINK(VLOOKUP(B2127,'7.Back up link project'!$B$1:$C$5729,2,FALSE),LEFT(B2127,LEN(B2127)-4))</f>
        <v>โครงการพัฒนาศักยภาพนักศึกษาด้านภาษาอังกฤษ</v>
      </c>
      <c r="B2127" t="s">
        <v>17707</v>
      </c>
      <c r="C2127" t="s">
        <v>17</v>
      </c>
      <c r="D2127" s="5">
        <v>2562</v>
      </c>
      <c r="E2127" t="s">
        <v>578</v>
      </c>
      <c r="F2127" t="s">
        <v>578</v>
      </c>
      <c r="G2127" s="2">
        <v>87000</v>
      </c>
      <c r="H2127" s="2">
        <v>43500</v>
      </c>
      <c r="I2127" t="s">
        <v>4416</v>
      </c>
      <c r="J2127" t="s">
        <v>3854</v>
      </c>
      <c r="K2127" t="s">
        <v>3847</v>
      </c>
      <c r="M2127" s="19" t="s">
        <v>164</v>
      </c>
      <c r="N2127" s="19" t="s">
        <v>366</v>
      </c>
      <c r="O2127" t="s">
        <v>4554</v>
      </c>
    </row>
    <row r="2128" spans="1:15">
      <c r="A2128" s="14" t="str">
        <f>HYPERLINK(VLOOKUP(B2128,'7.Back up link project'!$B$1:$C$5729,2,FALSE),LEFT(B2128,LEN(B2128)-4))</f>
        <v>โครงการจัดแสดงนิทรรศการด้านวิทยาศาสตร์และเทคโนโลยีของนักเรียนสาธิตนวัตกรรมในงานนวัตกรรมสร้างสรรค์(RT62)</v>
      </c>
      <c r="B2128" t="s">
        <v>17708</v>
      </c>
      <c r="C2128" t="s">
        <v>17</v>
      </c>
      <c r="D2128" s="5">
        <v>2562</v>
      </c>
      <c r="E2128" t="s">
        <v>769</v>
      </c>
      <c r="F2128" t="s">
        <v>769</v>
      </c>
      <c r="G2128" s="2">
        <v>30100</v>
      </c>
      <c r="H2128" s="2">
        <v>30100</v>
      </c>
      <c r="I2128" t="s">
        <v>3958</v>
      </c>
      <c r="J2128" t="s">
        <v>3880</v>
      </c>
      <c r="K2128" t="s">
        <v>3847</v>
      </c>
      <c r="M2128" s="19" t="s">
        <v>159</v>
      </c>
      <c r="N2128" s="19" t="s">
        <v>200</v>
      </c>
      <c r="O2128" t="s">
        <v>4556</v>
      </c>
    </row>
    <row r="2129" spans="1:15">
      <c r="A2129" s="14" t="str">
        <f>HYPERLINK(VLOOKUP(B2129,'7.Back up link project'!$B$1:$C$5729,2,FALSE),LEFT(B2129,LEN(B2129)-4))</f>
        <v>โครงการพัฒนานักศึกษา</v>
      </c>
      <c r="B2129" t="s">
        <v>16870</v>
      </c>
      <c r="C2129" t="s">
        <v>17</v>
      </c>
      <c r="D2129" s="5">
        <v>2562</v>
      </c>
      <c r="E2129" t="s">
        <v>173</v>
      </c>
      <c r="F2129" t="s">
        <v>174</v>
      </c>
      <c r="G2129" s="2">
        <v>1182210</v>
      </c>
      <c r="H2129" s="2">
        <v>1182210</v>
      </c>
      <c r="I2129" t="s">
        <v>3851</v>
      </c>
      <c r="J2129" t="s">
        <v>3874</v>
      </c>
      <c r="K2129" t="s">
        <v>3847</v>
      </c>
      <c r="M2129" s="19" t="s">
        <v>159</v>
      </c>
      <c r="N2129" s="19" t="s">
        <v>200</v>
      </c>
      <c r="O2129" t="s">
        <v>3875</v>
      </c>
    </row>
    <row r="2130" spans="1:15">
      <c r="A2130" s="14" t="str">
        <f>HYPERLINK(VLOOKUP(B2130,'7.Back up link project'!$B$1:$C$5729,2,FALSE),LEFT(B2130,LEN(B2130)-4))</f>
        <v>งานจัดการเรียนการสอนนักศึกษาภาคปกติด้านวิทยาศาสตร์และเทคโนโลยี</v>
      </c>
      <c r="B2130" t="s">
        <v>16901</v>
      </c>
      <c r="C2130" t="s">
        <v>17</v>
      </c>
      <c r="D2130" s="5">
        <v>2562</v>
      </c>
      <c r="E2130" t="s">
        <v>173</v>
      </c>
      <c r="F2130" t="s">
        <v>174</v>
      </c>
      <c r="G2130" s="2">
        <v>8532700</v>
      </c>
      <c r="H2130" s="2">
        <v>8532700</v>
      </c>
      <c r="I2130" t="s">
        <v>3851</v>
      </c>
      <c r="J2130" t="s">
        <v>3874</v>
      </c>
      <c r="K2130" t="s">
        <v>3847</v>
      </c>
      <c r="M2130" s="19" t="s">
        <v>159</v>
      </c>
      <c r="N2130" s="19" t="s">
        <v>200</v>
      </c>
      <c r="O2130" t="s">
        <v>3875</v>
      </c>
    </row>
    <row r="2131" spans="1:15">
      <c r="A2131" s="14" t="str">
        <f>HYPERLINK(VLOOKUP(B2131,'7.Back up link project'!$B$1:$C$5729,2,FALSE),LEFT(B2131,LEN(B2131)-4))</f>
        <v>งานพัฒนาศักยภาพนักศึกษาด้านเทคโนโลยีสารสนเทศและการสื่อสาร</v>
      </c>
      <c r="B2131" t="s">
        <v>17709</v>
      </c>
      <c r="C2131" t="s">
        <v>17</v>
      </c>
      <c r="D2131" s="5">
        <v>2562</v>
      </c>
      <c r="E2131" t="s">
        <v>173</v>
      </c>
      <c r="F2131" t="s">
        <v>174</v>
      </c>
      <c r="G2131" s="2">
        <v>7800</v>
      </c>
      <c r="H2131" s="2">
        <v>7800</v>
      </c>
      <c r="I2131" t="s">
        <v>3851</v>
      </c>
      <c r="J2131" t="s">
        <v>3874</v>
      </c>
      <c r="K2131" t="s">
        <v>3847</v>
      </c>
      <c r="M2131" s="19" t="s">
        <v>310</v>
      </c>
      <c r="N2131" s="19" t="s">
        <v>311</v>
      </c>
      <c r="O2131" t="s">
        <v>3875</v>
      </c>
    </row>
    <row r="2132" spans="1:15">
      <c r="A2132" s="14" t="str">
        <f>HYPERLINK(VLOOKUP(B2132,'7.Back up link project'!$B$1:$C$5729,2,FALSE),LEFT(B2132,LEN(B2132)-4))</f>
        <v>งานจัดการเรียนการสอนนักศึกษาภาคปกติด้านสังคมศาสตร์</v>
      </c>
      <c r="B2132" t="s">
        <v>16896</v>
      </c>
      <c r="C2132" t="s">
        <v>17</v>
      </c>
      <c r="D2132" s="5">
        <v>2562</v>
      </c>
      <c r="E2132" t="s">
        <v>173</v>
      </c>
      <c r="F2132" t="s">
        <v>174</v>
      </c>
      <c r="G2132" s="2">
        <v>7902900</v>
      </c>
      <c r="H2132" s="2">
        <v>7902900</v>
      </c>
      <c r="I2132" t="s">
        <v>3859</v>
      </c>
      <c r="J2132" t="s">
        <v>3874</v>
      </c>
      <c r="K2132" t="s">
        <v>3847</v>
      </c>
      <c r="M2132" s="19" t="s">
        <v>159</v>
      </c>
      <c r="N2132" s="19" t="s">
        <v>200</v>
      </c>
      <c r="O2132" t="s">
        <v>4557</v>
      </c>
    </row>
    <row r="2133" spans="1:15">
      <c r="A2133" s="14" t="str">
        <f>HYPERLINK(VLOOKUP(B2133,'7.Back up link project'!$B$1:$C$5729,2,FALSE),LEFT(B2133,LEN(B2133)-4))</f>
        <v>โครงการพัฒนาศักยภาพผู้นำนักศึกษาด้านการมีส่วนร่วมการประกันคุณภาพการศึกษาภายใน</v>
      </c>
      <c r="B2133" t="s">
        <v>17710</v>
      </c>
      <c r="C2133" t="s">
        <v>17</v>
      </c>
      <c r="D2133" s="5">
        <v>2562</v>
      </c>
      <c r="E2133" t="s">
        <v>338</v>
      </c>
      <c r="F2133" t="s">
        <v>343</v>
      </c>
      <c r="G2133" s="2">
        <v>27700</v>
      </c>
      <c r="H2133" s="2">
        <v>27700</v>
      </c>
      <c r="I2133" t="s">
        <v>3853</v>
      </c>
      <c r="J2133" t="s">
        <v>3854</v>
      </c>
      <c r="K2133" t="s">
        <v>3847</v>
      </c>
      <c r="M2133" s="19" t="s">
        <v>159</v>
      </c>
      <c r="N2133" s="19" t="s">
        <v>200</v>
      </c>
      <c r="O2133" t="s">
        <v>4559</v>
      </c>
    </row>
    <row r="2134" spans="1:15">
      <c r="A2134" s="14" t="str">
        <f>HYPERLINK(VLOOKUP(B2134,'7.Back up link project'!$B$1:$C$5729,2,FALSE),LEFT(B2134,LEN(B2134)-4))</f>
        <v>การพัฒนาคุณภาพการบริหารจัดการ</v>
      </c>
      <c r="B2134" t="s">
        <v>17711</v>
      </c>
      <c r="C2134" t="s">
        <v>17</v>
      </c>
      <c r="D2134" s="5">
        <v>2562</v>
      </c>
      <c r="E2134" t="s">
        <v>173</v>
      </c>
      <c r="F2134" t="s">
        <v>174</v>
      </c>
      <c r="G2134" s="3">
        <v>335898.81</v>
      </c>
      <c r="H2134" s="3">
        <v>335898.81</v>
      </c>
      <c r="I2134" t="s">
        <v>3851</v>
      </c>
      <c r="J2134" t="s">
        <v>3874</v>
      </c>
      <c r="K2134" t="s">
        <v>3847</v>
      </c>
      <c r="M2134" s="19" t="s">
        <v>159</v>
      </c>
      <c r="N2134" s="19" t="s">
        <v>200</v>
      </c>
      <c r="O2134" t="s">
        <v>3875</v>
      </c>
    </row>
    <row r="2135" spans="1:15">
      <c r="A2135" s="14" t="str">
        <f>HYPERLINK(VLOOKUP(B2135,'7.Back up link project'!$B$1:$C$5729,2,FALSE),LEFT(B2135,LEN(B2135)-4))</f>
        <v>โครงการการเสริมสร้างทักษะทางวิชาการ5กลุ่มสาระ</v>
      </c>
      <c r="B2135" t="s">
        <v>17712</v>
      </c>
      <c r="C2135" t="s">
        <v>17</v>
      </c>
      <c r="D2135" s="5">
        <v>2562</v>
      </c>
      <c r="E2135" t="s">
        <v>343</v>
      </c>
      <c r="F2135" t="s">
        <v>343</v>
      </c>
      <c r="G2135" s="2">
        <v>60500</v>
      </c>
      <c r="H2135" s="2">
        <v>60500</v>
      </c>
      <c r="I2135" t="s">
        <v>3958</v>
      </c>
      <c r="J2135" t="s">
        <v>3880</v>
      </c>
      <c r="K2135" t="s">
        <v>3847</v>
      </c>
      <c r="M2135" s="19" t="s">
        <v>159</v>
      </c>
      <c r="N2135" s="19" t="s">
        <v>200</v>
      </c>
      <c r="O2135" t="s">
        <v>407</v>
      </c>
    </row>
    <row r="2136" spans="1:15">
      <c r="A2136" s="14" t="str">
        <f>HYPERLINK(VLOOKUP(B2136,'7.Back up link project'!$B$1:$C$5729,2,FALSE),LEFT(B2136,LEN(B2136)-4))</f>
        <v>โครงการพัฒนาหลักสูตร</v>
      </c>
      <c r="B2136" t="s">
        <v>16900</v>
      </c>
      <c r="C2136" t="s">
        <v>17</v>
      </c>
      <c r="D2136" s="5">
        <v>2562</v>
      </c>
      <c r="E2136" t="s">
        <v>173</v>
      </c>
      <c r="F2136" t="s">
        <v>174</v>
      </c>
      <c r="G2136" s="2">
        <v>8290</v>
      </c>
      <c r="H2136" s="2">
        <v>8290</v>
      </c>
      <c r="I2136" t="s">
        <v>3851</v>
      </c>
      <c r="J2136" t="s">
        <v>3874</v>
      </c>
      <c r="K2136" t="s">
        <v>3847</v>
      </c>
      <c r="M2136" s="19" t="s">
        <v>362</v>
      </c>
      <c r="N2136" s="19" t="s">
        <v>363</v>
      </c>
      <c r="O2136" t="s">
        <v>4562</v>
      </c>
    </row>
    <row r="2137" spans="1:15">
      <c r="A2137" s="14" t="str">
        <f>HYPERLINK(VLOOKUP(B2137,'7.Back up link project'!$B$1:$C$5729,2,FALSE),LEFT(B2137,LEN(B2137)-4))</f>
        <v>ประกันคุณภาพการศึกษา</v>
      </c>
      <c r="B2137" t="s">
        <v>17713</v>
      </c>
      <c r="C2137" t="s">
        <v>17</v>
      </c>
      <c r="D2137" s="5">
        <v>2562</v>
      </c>
      <c r="E2137" t="s">
        <v>173</v>
      </c>
      <c r="F2137" t="s">
        <v>174</v>
      </c>
      <c r="G2137" s="2">
        <v>75560</v>
      </c>
      <c r="H2137" s="2">
        <v>75560</v>
      </c>
      <c r="I2137" t="s">
        <v>3851</v>
      </c>
      <c r="J2137" t="s">
        <v>3874</v>
      </c>
      <c r="K2137" t="s">
        <v>3847</v>
      </c>
      <c r="M2137" s="19" t="s">
        <v>362</v>
      </c>
      <c r="N2137" s="19" t="s">
        <v>403</v>
      </c>
      <c r="O2137" t="s">
        <v>4562</v>
      </c>
    </row>
    <row r="2138" spans="1:15">
      <c r="A2138" s="14" t="str">
        <f>HYPERLINK(VLOOKUP(B2138,'7.Back up link project'!$B$1:$C$5729,2,FALSE),LEFT(B2138,LEN(B2138)-4))</f>
        <v>งานสนับสนุนการจัดการศึกษาและบริหารจัดการมหาวิทยาลัย</v>
      </c>
      <c r="B2138" t="s">
        <v>16883</v>
      </c>
      <c r="C2138" t="s">
        <v>17</v>
      </c>
      <c r="D2138" s="5">
        <v>2562</v>
      </c>
      <c r="E2138" t="s">
        <v>173</v>
      </c>
      <c r="F2138" t="s">
        <v>174</v>
      </c>
      <c r="G2138" s="2">
        <v>13584920</v>
      </c>
      <c r="H2138" s="2">
        <v>13584920</v>
      </c>
      <c r="I2138" t="s">
        <v>4565</v>
      </c>
      <c r="J2138" t="s">
        <v>3874</v>
      </c>
      <c r="K2138" t="s">
        <v>3847</v>
      </c>
      <c r="M2138" s="19" t="s">
        <v>362</v>
      </c>
      <c r="N2138" s="19" t="s">
        <v>363</v>
      </c>
      <c r="O2138" t="s">
        <v>4566</v>
      </c>
    </row>
    <row r="2139" spans="1:15">
      <c r="A2139" s="14" t="str">
        <f>HYPERLINK(VLOOKUP(B2139,'7.Back up link project'!$B$1:$C$5729,2,FALSE),LEFT(B2139,LEN(B2139)-4))</f>
        <v>เปิดโลกแห่งเรียนรู้...สู่มทร.อีสาน</v>
      </c>
      <c r="B2139" t="s">
        <v>17715</v>
      </c>
      <c r="C2139" t="s">
        <v>17</v>
      </c>
      <c r="D2139" s="5">
        <v>2562</v>
      </c>
      <c r="E2139" t="s">
        <v>339</v>
      </c>
      <c r="F2139" t="s">
        <v>174</v>
      </c>
      <c r="G2139" s="2">
        <v>283000</v>
      </c>
      <c r="H2139" s="2">
        <v>283000</v>
      </c>
      <c r="I2139" t="s">
        <v>3866</v>
      </c>
      <c r="J2139" t="s">
        <v>3898</v>
      </c>
      <c r="K2139" t="s">
        <v>3847</v>
      </c>
      <c r="M2139" s="19" t="s">
        <v>159</v>
      </c>
      <c r="N2139" s="19" t="s">
        <v>200</v>
      </c>
      <c r="O2139" t="s">
        <v>4568</v>
      </c>
    </row>
    <row r="2140" spans="1:15">
      <c r="A2140" s="14" t="str">
        <f>HYPERLINK(VLOOKUP(B2140,'7.Back up link project'!$B$1:$C$5729,2,FALSE),LEFT(B2140,LEN(B2140)-4))</f>
        <v>ส่งเสริมคุณภาพการเรียนการสอน</v>
      </c>
      <c r="B2140" t="s">
        <v>17729</v>
      </c>
      <c r="C2140" t="s">
        <v>17</v>
      </c>
      <c r="D2140" s="5">
        <v>2562</v>
      </c>
      <c r="E2140" t="s">
        <v>173</v>
      </c>
      <c r="F2140" t="s">
        <v>174</v>
      </c>
      <c r="G2140" s="2">
        <v>139800</v>
      </c>
      <c r="H2140" s="2">
        <v>139800</v>
      </c>
      <c r="I2140" t="s">
        <v>3883</v>
      </c>
      <c r="J2140" t="s">
        <v>3874</v>
      </c>
      <c r="K2140" t="s">
        <v>3847</v>
      </c>
      <c r="M2140" s="19" t="s">
        <v>310</v>
      </c>
      <c r="N2140" s="19" t="s">
        <v>19427</v>
      </c>
      <c r="O2140" t="s">
        <v>3875</v>
      </c>
    </row>
    <row r="2141" spans="1:15">
      <c r="A2141" s="14" t="str">
        <f>HYPERLINK(VLOOKUP(B2141,'7.Back up link project'!$B$1:$C$5729,2,FALSE),LEFT(B2141,LEN(B2141)-4))</f>
        <v>พัฒนาบุคลากรและครูประจำการ</v>
      </c>
      <c r="B2141" t="s">
        <v>17730</v>
      </c>
      <c r="C2141" t="s">
        <v>17</v>
      </c>
      <c r="D2141" s="5">
        <v>2562</v>
      </c>
      <c r="E2141" t="s">
        <v>173</v>
      </c>
      <c r="F2141" t="s">
        <v>174</v>
      </c>
      <c r="G2141" s="2">
        <v>56600</v>
      </c>
      <c r="H2141" s="2">
        <v>56600</v>
      </c>
      <c r="I2141" t="s">
        <v>3883</v>
      </c>
      <c r="J2141" t="s">
        <v>3874</v>
      </c>
      <c r="K2141" t="s">
        <v>3847</v>
      </c>
      <c r="M2141" s="19" t="s">
        <v>310</v>
      </c>
      <c r="N2141" s="19" t="s">
        <v>376</v>
      </c>
      <c r="O2141" t="s">
        <v>3875</v>
      </c>
    </row>
    <row r="2142" spans="1:15">
      <c r="A2142" s="14" t="str">
        <f>HYPERLINK(VLOOKUP(B2142,'7.Back up link project'!$B$1:$C$5729,2,FALSE),LEFT(B2142,LEN(B2142)-4))</f>
        <v>จัดการศึกษาคณะมนุษยศาสตร์และสังคมศาสตร์</v>
      </c>
      <c r="B2142" t="s">
        <v>17731</v>
      </c>
      <c r="C2142" t="s">
        <v>17</v>
      </c>
      <c r="D2142" s="5">
        <v>2562</v>
      </c>
      <c r="E2142" t="s">
        <v>173</v>
      </c>
      <c r="F2142" t="s">
        <v>174</v>
      </c>
      <c r="G2142" s="2">
        <v>281564</v>
      </c>
      <c r="H2142" s="2">
        <v>281564</v>
      </c>
      <c r="I2142" t="s">
        <v>3883</v>
      </c>
      <c r="J2142" t="s">
        <v>3874</v>
      </c>
      <c r="K2142" t="s">
        <v>3847</v>
      </c>
      <c r="M2142" s="19" t="s">
        <v>159</v>
      </c>
      <c r="N2142" s="19" t="s">
        <v>200</v>
      </c>
      <c r="O2142" t="s">
        <v>3875</v>
      </c>
    </row>
    <row r="2143" spans="1:15">
      <c r="A2143" s="14" t="str">
        <f>HYPERLINK(VLOOKUP(B2143,'7.Back up link project'!$B$1:$C$5729,2,FALSE),LEFT(B2143,LEN(B2143)-4))</f>
        <v>การประกันคุณภาพปรับปรุงและพัฒนาคุณภาพการจัดการศึกษา</v>
      </c>
      <c r="B2143" t="s">
        <v>17732</v>
      </c>
      <c r="C2143" t="s">
        <v>17</v>
      </c>
      <c r="D2143" s="5">
        <v>2562</v>
      </c>
      <c r="E2143" t="s">
        <v>173</v>
      </c>
      <c r="F2143" t="s">
        <v>174</v>
      </c>
      <c r="G2143" s="2">
        <v>123500</v>
      </c>
      <c r="H2143" s="2">
        <v>123500</v>
      </c>
      <c r="I2143" t="s">
        <v>3883</v>
      </c>
      <c r="J2143" t="s">
        <v>3874</v>
      </c>
      <c r="K2143" t="s">
        <v>3847</v>
      </c>
      <c r="M2143" s="19" t="s">
        <v>159</v>
      </c>
      <c r="N2143" s="19" t="s">
        <v>200</v>
      </c>
      <c r="O2143" t="s">
        <v>3875</v>
      </c>
    </row>
    <row r="2144" spans="1:15">
      <c r="A2144" s="14" t="str">
        <f>HYPERLINK(VLOOKUP(B2144,'7.Back up link project'!$B$1:$C$5729,2,FALSE),LEFT(B2144,LEN(B2144)-4))</f>
        <v>การจัดการความรู้ของหน่วยงาน</v>
      </c>
      <c r="B2144" t="s">
        <v>17733</v>
      </c>
      <c r="C2144" t="s">
        <v>17</v>
      </c>
      <c r="D2144" s="5">
        <v>2562</v>
      </c>
      <c r="E2144" t="s">
        <v>173</v>
      </c>
      <c r="F2144" t="s">
        <v>174</v>
      </c>
      <c r="G2144" s="2">
        <v>23600</v>
      </c>
      <c r="H2144" s="2">
        <v>23600</v>
      </c>
      <c r="I2144" t="s">
        <v>3883</v>
      </c>
      <c r="J2144" t="s">
        <v>3874</v>
      </c>
      <c r="K2144" t="s">
        <v>3847</v>
      </c>
      <c r="M2144" s="19" t="s">
        <v>159</v>
      </c>
      <c r="N2144" s="19" t="s">
        <v>200</v>
      </c>
      <c r="O2144" t="s">
        <v>3875</v>
      </c>
    </row>
    <row r="2145" spans="1:15">
      <c r="A2145" s="14" t="str">
        <f>HYPERLINK(VLOOKUP(B2145,'7.Back up link project'!$B$1:$C$5729,2,FALSE),LEFT(B2145,LEN(B2145)-4))</f>
        <v>สัมมนาCRRUOpenHouseให้เราเติมฝัน2018</v>
      </c>
      <c r="B2145" t="s">
        <v>17734</v>
      </c>
      <c r="C2145" t="s">
        <v>17</v>
      </c>
      <c r="D2145" s="5">
        <v>2562</v>
      </c>
      <c r="E2145" t="s">
        <v>173</v>
      </c>
      <c r="F2145" t="s">
        <v>174</v>
      </c>
      <c r="G2145" s="2">
        <v>1500000</v>
      </c>
      <c r="H2145" s="2">
        <v>1500000</v>
      </c>
      <c r="I2145" t="s">
        <v>3866</v>
      </c>
      <c r="J2145" t="s">
        <v>4030</v>
      </c>
      <c r="K2145" t="s">
        <v>3847</v>
      </c>
      <c r="M2145" s="19" t="s">
        <v>159</v>
      </c>
      <c r="N2145" s="19" t="s">
        <v>200</v>
      </c>
      <c r="O2145" t="s">
        <v>4588</v>
      </c>
    </row>
    <row r="2146" spans="1:15">
      <c r="A2146" s="14" t="str">
        <f>HYPERLINK(VLOOKUP(B2146,'7.Back up link project'!$B$1:$C$5729,2,FALSE),LEFT(B2146,LEN(B2146)-4))</f>
        <v>การพัฒนาศักยภาพภาษาอังกฤษ</v>
      </c>
      <c r="B2146" t="s">
        <v>17735</v>
      </c>
      <c r="C2146" t="s">
        <v>17</v>
      </c>
      <c r="D2146" s="5">
        <v>2562</v>
      </c>
      <c r="E2146" t="s">
        <v>173</v>
      </c>
      <c r="F2146" t="s">
        <v>174</v>
      </c>
      <c r="G2146" s="2">
        <v>100000</v>
      </c>
      <c r="H2146" s="2">
        <v>100000</v>
      </c>
      <c r="I2146" t="s">
        <v>3883</v>
      </c>
      <c r="J2146" t="s">
        <v>3874</v>
      </c>
      <c r="K2146" t="s">
        <v>3847</v>
      </c>
      <c r="M2146" s="19" t="s">
        <v>164</v>
      </c>
      <c r="N2146" s="19" t="s">
        <v>366</v>
      </c>
      <c r="O2146" t="s">
        <v>3875</v>
      </c>
    </row>
    <row r="2147" spans="1:15">
      <c r="A2147" s="14" t="str">
        <f>HYPERLINK(VLOOKUP(B2147,'7.Back up link project'!$B$1:$C$5729,2,FALSE),LEFT(B2147,LEN(B2147)-4))</f>
        <v>การพัฒนาทักษะด้านเทคโนโลยีสารสนเทศ</v>
      </c>
      <c r="B2147" t="s">
        <v>17736</v>
      </c>
      <c r="C2147" t="s">
        <v>17</v>
      </c>
      <c r="D2147" s="5">
        <v>2562</v>
      </c>
      <c r="E2147" t="s">
        <v>173</v>
      </c>
      <c r="F2147" t="s">
        <v>174</v>
      </c>
      <c r="G2147" s="2">
        <v>4000</v>
      </c>
      <c r="H2147" s="2">
        <v>4000</v>
      </c>
      <c r="I2147" t="s">
        <v>3883</v>
      </c>
      <c r="J2147" t="s">
        <v>3874</v>
      </c>
      <c r="K2147" t="s">
        <v>3847</v>
      </c>
      <c r="M2147" s="19" t="s">
        <v>310</v>
      </c>
      <c r="N2147" s="19" t="s">
        <v>311</v>
      </c>
      <c r="O2147" t="s">
        <v>3875</v>
      </c>
    </row>
    <row r="2148" spans="1:15">
      <c r="A2148" s="14" t="str">
        <f>HYPERLINK(VLOOKUP(B2148,'7.Back up link project'!$B$1:$C$5729,2,FALSE),LEFT(B2148,LEN(B2148)-4))</f>
        <v>โครงการพัฒนาบุคลากรสายสนับสนุนเน้นให้เกิดศักยภาพการทำงานเพื่อสนับสนุนพันธกิจของมหาวิทยาลัย</v>
      </c>
      <c r="B2148" t="s">
        <v>17737</v>
      </c>
      <c r="C2148" t="s">
        <v>17</v>
      </c>
      <c r="D2148" s="5">
        <v>2562</v>
      </c>
      <c r="E2148" t="s">
        <v>173</v>
      </c>
      <c r="F2148" t="s">
        <v>174</v>
      </c>
      <c r="G2148" s="2">
        <v>24310</v>
      </c>
      <c r="H2148" s="2">
        <v>24310</v>
      </c>
      <c r="I2148" t="s">
        <v>3883</v>
      </c>
      <c r="J2148" t="s">
        <v>3874</v>
      </c>
      <c r="K2148" t="s">
        <v>3847</v>
      </c>
      <c r="M2148" s="19" t="s">
        <v>310</v>
      </c>
      <c r="N2148" s="19" t="s">
        <v>376</v>
      </c>
      <c r="O2148" t="s">
        <v>3875</v>
      </c>
    </row>
    <row r="2149" spans="1:15">
      <c r="A2149" s="14" t="str">
        <f>HYPERLINK(VLOOKUP(B2149,'7.Back up link project'!$B$1:$C$5729,2,FALSE),LEFT(B2149,LEN(B2149)-4))</f>
        <v>โครงการพัฒนาบุคลากรสายวิชาการเน้นให้สามารถจัดการเรียนรู้ที่บูรณาการการเรียนการสอนกับการบริการวิชาการเพื่อการพัฒนาท้องถิ่นและวิจัย</v>
      </c>
      <c r="B2149" t="s">
        <v>17738</v>
      </c>
      <c r="C2149" t="s">
        <v>17</v>
      </c>
      <c r="D2149" s="5">
        <v>2562</v>
      </c>
      <c r="E2149" t="s">
        <v>173</v>
      </c>
      <c r="F2149" t="s">
        <v>174</v>
      </c>
      <c r="G2149" s="2">
        <v>187850</v>
      </c>
      <c r="H2149" s="2">
        <v>187850</v>
      </c>
      <c r="I2149" t="s">
        <v>3883</v>
      </c>
      <c r="J2149" t="s">
        <v>3874</v>
      </c>
      <c r="K2149" t="s">
        <v>3847</v>
      </c>
      <c r="M2149" s="19" t="s">
        <v>310</v>
      </c>
      <c r="N2149" s="19" t="s">
        <v>376</v>
      </c>
      <c r="O2149" t="s">
        <v>3875</v>
      </c>
    </row>
    <row r="2150" spans="1:15">
      <c r="A2150" s="14" t="str">
        <f>HYPERLINK(VLOOKUP(B2150,'7.Back up link project'!$B$1:$C$5729,2,FALSE),LEFT(B2150,LEN(B2150)-4))</f>
        <v>การพัฒนานักศึกษาและศักยภาพศิษย์เก่า</v>
      </c>
      <c r="B2150" t="s">
        <v>17739</v>
      </c>
      <c r="C2150" t="s">
        <v>17</v>
      </c>
      <c r="D2150" s="5">
        <v>2562</v>
      </c>
      <c r="E2150" t="s">
        <v>173</v>
      </c>
      <c r="F2150" t="s">
        <v>174</v>
      </c>
      <c r="G2150" s="2">
        <v>16000</v>
      </c>
      <c r="H2150" s="2">
        <v>16000</v>
      </c>
      <c r="I2150" t="s">
        <v>3883</v>
      </c>
      <c r="J2150" t="s">
        <v>3874</v>
      </c>
      <c r="K2150" t="s">
        <v>3847</v>
      </c>
      <c r="M2150" s="19" t="s">
        <v>310</v>
      </c>
      <c r="N2150" s="19" t="s">
        <v>376</v>
      </c>
      <c r="O2150" t="s">
        <v>3875</v>
      </c>
    </row>
    <row r="2151" spans="1:15">
      <c r="A2151" s="14" t="str">
        <f>HYPERLINK(VLOOKUP(B2151,'7.Back up link project'!$B$1:$C$5729,2,FALSE),LEFT(B2151,LEN(B2151)-4))</f>
        <v>ส่งเสริมการเรียนการสอนเพื่อสร้างบัณฑิตที่มีทักษะแห่งศควรรษที่21</v>
      </c>
      <c r="B2151" t="s">
        <v>17740</v>
      </c>
      <c r="C2151" t="s">
        <v>17</v>
      </c>
      <c r="D2151" s="5">
        <v>2562</v>
      </c>
      <c r="E2151" t="s">
        <v>173</v>
      </c>
      <c r="F2151" t="s">
        <v>174</v>
      </c>
      <c r="G2151" s="2">
        <v>84500</v>
      </c>
      <c r="H2151" s="2">
        <v>84500</v>
      </c>
      <c r="I2151" t="s">
        <v>3883</v>
      </c>
      <c r="J2151" t="s">
        <v>3874</v>
      </c>
      <c r="K2151" t="s">
        <v>3847</v>
      </c>
      <c r="M2151" s="19" t="s">
        <v>310</v>
      </c>
      <c r="N2151" s="19" t="s">
        <v>376</v>
      </c>
      <c r="O2151" t="s">
        <v>3875</v>
      </c>
    </row>
    <row r="2152" spans="1:15">
      <c r="A2152" s="14" t="str">
        <f>HYPERLINK(VLOOKUP(B2152,'7.Back up link project'!$B$1:$C$5729,2,FALSE),LEFT(B2152,LEN(B2152)-4))</f>
        <v>การพัฒนานักศึกษา</v>
      </c>
      <c r="B2152" t="s">
        <v>17741</v>
      </c>
      <c r="C2152" t="s">
        <v>17</v>
      </c>
      <c r="D2152" s="5">
        <v>2562</v>
      </c>
      <c r="E2152" t="s">
        <v>173</v>
      </c>
      <c r="F2152" t="s">
        <v>174</v>
      </c>
      <c r="G2152" s="2">
        <v>1612700</v>
      </c>
      <c r="H2152" s="2">
        <v>1612700</v>
      </c>
      <c r="I2152" t="s">
        <v>3883</v>
      </c>
      <c r="J2152" t="s">
        <v>3874</v>
      </c>
      <c r="K2152" t="s">
        <v>3847</v>
      </c>
      <c r="M2152" s="19" t="s">
        <v>240</v>
      </c>
      <c r="N2152" s="19" t="s">
        <v>459</v>
      </c>
      <c r="O2152" t="s">
        <v>3875</v>
      </c>
    </row>
    <row r="2153" spans="1:15">
      <c r="A2153" s="14" t="str">
        <f>HYPERLINK(VLOOKUP(B2153,'7.Back up link project'!$B$1:$C$5729,2,FALSE),LEFT(B2153,LEN(B2153)-4))</f>
        <v>บูรณาการการใช้ทรัพยากรการเรียนการสอนร่วมกันระหว่างหน่วยงานในลักษณะห้องปฏิบัติการกลาง</v>
      </c>
      <c r="B2153" t="s">
        <v>17742</v>
      </c>
      <c r="C2153" t="s">
        <v>17</v>
      </c>
      <c r="D2153" s="5">
        <v>2562</v>
      </c>
      <c r="E2153" t="s">
        <v>173</v>
      </c>
      <c r="F2153" t="s">
        <v>174</v>
      </c>
      <c r="G2153" s="2">
        <v>32947600</v>
      </c>
      <c r="H2153" s="2">
        <v>32947600</v>
      </c>
      <c r="I2153" t="s">
        <v>3851</v>
      </c>
      <c r="J2153" t="s">
        <v>4030</v>
      </c>
      <c r="K2153" t="s">
        <v>3847</v>
      </c>
      <c r="M2153" s="19" t="s">
        <v>362</v>
      </c>
      <c r="N2153" s="19" t="s">
        <v>403</v>
      </c>
      <c r="O2153" t="s">
        <v>4597</v>
      </c>
    </row>
    <row r="2154" spans="1:15">
      <c r="A2154" s="14" t="str">
        <f>HYPERLINK(VLOOKUP(B2154,'7.Back up link project'!$B$1:$C$5729,2,FALSE),LEFT(B2154,LEN(B2154)-4))</f>
        <v>เข้าค่ายพักแรมลูกเสือเนตรนารีระดับประถมศึกษาปีที่5-6</v>
      </c>
      <c r="B2154" t="s">
        <v>17743</v>
      </c>
      <c r="C2154" t="s">
        <v>17</v>
      </c>
      <c r="D2154" s="5">
        <v>2562</v>
      </c>
      <c r="E2154" t="s">
        <v>600</v>
      </c>
      <c r="F2154" t="s">
        <v>600</v>
      </c>
      <c r="G2154" s="2">
        <v>33600</v>
      </c>
      <c r="H2154" s="2">
        <v>33600</v>
      </c>
      <c r="I2154" t="s">
        <v>3845</v>
      </c>
      <c r="J2154" t="s">
        <v>3846</v>
      </c>
      <c r="K2154" t="s">
        <v>3847</v>
      </c>
      <c r="M2154" s="19" t="s">
        <v>164</v>
      </c>
      <c r="N2154" s="19" t="s">
        <v>358</v>
      </c>
      <c r="O2154" t="s">
        <v>4599</v>
      </c>
    </row>
    <row r="2155" spans="1:15">
      <c r="A2155" s="14" t="str">
        <f>HYPERLINK(VLOOKUP(B2155,'7.Back up link project'!$B$1:$C$5729,2,FALSE),LEFT(B2155,LEN(B2155)-4))</f>
        <v>โครงการอบรมเชิงปฏิบัติการเรื่องการเขียนเชิงวิชาการ</v>
      </c>
      <c r="B2155" t="s">
        <v>17744</v>
      </c>
      <c r="C2155" t="s">
        <v>17</v>
      </c>
      <c r="D2155" s="5">
        <v>2562</v>
      </c>
      <c r="E2155" t="s">
        <v>343</v>
      </c>
      <c r="F2155" t="s">
        <v>343</v>
      </c>
      <c r="G2155" s="2">
        <v>10950</v>
      </c>
      <c r="H2155" s="2">
        <v>10950</v>
      </c>
      <c r="I2155" t="s">
        <v>3848</v>
      </c>
      <c r="J2155" t="s">
        <v>3846</v>
      </c>
      <c r="K2155" t="s">
        <v>3847</v>
      </c>
      <c r="M2155" s="19" t="s">
        <v>164</v>
      </c>
      <c r="N2155" s="19" t="s">
        <v>205</v>
      </c>
      <c r="O2155" t="s">
        <v>3896</v>
      </c>
    </row>
    <row r="2156" spans="1:15">
      <c r="A2156" s="14" t="str">
        <f>HYPERLINK(VLOOKUP(B2156,'7.Back up link project'!$B$1:$C$5729,2,FALSE),LEFT(B2156,LEN(B2156)-4))</f>
        <v>อบรมเชิงปฏิบัติการเรื่องIELTSPreparationandAcademicWriting</v>
      </c>
      <c r="B2156" t="s">
        <v>17745</v>
      </c>
      <c r="C2156" t="s">
        <v>17</v>
      </c>
      <c r="D2156" s="5">
        <v>2562</v>
      </c>
      <c r="E2156" t="s">
        <v>769</v>
      </c>
      <c r="F2156" t="s">
        <v>769</v>
      </c>
      <c r="G2156" s="2">
        <v>12450</v>
      </c>
      <c r="H2156" s="2">
        <v>12450</v>
      </c>
      <c r="I2156" t="s">
        <v>3848</v>
      </c>
      <c r="J2156" t="s">
        <v>3846</v>
      </c>
      <c r="K2156" t="s">
        <v>3847</v>
      </c>
      <c r="M2156" s="19" t="s">
        <v>164</v>
      </c>
      <c r="N2156" s="19" t="s">
        <v>171</v>
      </c>
      <c r="O2156" t="s">
        <v>4602</v>
      </c>
    </row>
    <row r="2157" spans="1:15">
      <c r="A2157" s="14" t="str">
        <f>HYPERLINK(VLOOKUP(B2157,'7.Back up link project'!$B$1:$C$5729,2,FALSE),LEFT(B2157,LEN(B2157)-4))</f>
        <v>โครงการอบรมเชิงปฏิบัติการเรื่อง“Phonicsพูดได้สะกดเป็น”</v>
      </c>
      <c r="B2157" t="s">
        <v>17746</v>
      </c>
      <c r="C2157" t="s">
        <v>17</v>
      </c>
      <c r="D2157" s="5">
        <v>2562</v>
      </c>
      <c r="E2157" t="s">
        <v>339</v>
      </c>
      <c r="F2157" t="s">
        <v>339</v>
      </c>
      <c r="G2157" s="2">
        <v>3600</v>
      </c>
      <c r="H2157" s="2">
        <v>3600</v>
      </c>
      <c r="I2157" t="s">
        <v>3848</v>
      </c>
      <c r="J2157" t="s">
        <v>3846</v>
      </c>
      <c r="K2157" t="s">
        <v>3847</v>
      </c>
      <c r="M2157" s="19" t="s">
        <v>164</v>
      </c>
      <c r="N2157" s="19" t="s">
        <v>366</v>
      </c>
      <c r="O2157" t="s">
        <v>3896</v>
      </c>
    </row>
    <row r="2158" spans="1:15">
      <c r="A2158" s="14" t="str">
        <f>HYPERLINK(VLOOKUP(B2158,'7.Back up link project'!$B$1:$C$5729,2,FALSE),LEFT(B2158,LEN(B2158)-4))</f>
        <v>โครงการอบรมเชิงปฏิบัติการเรื่องการฝึกทักษะภาษาอังกฤษสำหรับนักศึกษาออกฝึกประสบการณ์วิชาชีพ</v>
      </c>
      <c r="B2158" t="s">
        <v>17747</v>
      </c>
      <c r="C2158" t="s">
        <v>17</v>
      </c>
      <c r="D2158" s="5">
        <v>2562</v>
      </c>
      <c r="E2158" t="s">
        <v>339</v>
      </c>
      <c r="F2158" t="s">
        <v>339</v>
      </c>
      <c r="G2158" s="4">
        <v>0</v>
      </c>
      <c r="H2158" s="4">
        <v>0</v>
      </c>
      <c r="I2158" t="s">
        <v>3848</v>
      </c>
      <c r="J2158" t="s">
        <v>3846</v>
      </c>
      <c r="K2158" t="s">
        <v>3847</v>
      </c>
      <c r="M2158" s="19" t="s">
        <v>164</v>
      </c>
      <c r="N2158" s="19" t="s">
        <v>366</v>
      </c>
      <c r="O2158" t="s">
        <v>3896</v>
      </c>
    </row>
    <row r="2159" spans="1:15">
      <c r="A2159" s="14" t="str">
        <f>HYPERLINK(VLOOKUP(B2159,'7.Back up link project'!$B$1:$C$5729,2,FALSE),LEFT(B2159,LEN(B2159)-4))</f>
        <v>โครงการอบรมเชิงปฏิบัติการเรื่องการอ่านภาษาอังกฤษเชิงวิชาการ</v>
      </c>
      <c r="B2159" t="s">
        <v>17748</v>
      </c>
      <c r="C2159" t="s">
        <v>17</v>
      </c>
      <c r="D2159" s="5">
        <v>2562</v>
      </c>
      <c r="E2159" t="s">
        <v>343</v>
      </c>
      <c r="F2159" t="s">
        <v>343</v>
      </c>
      <c r="G2159" s="2">
        <v>4500</v>
      </c>
      <c r="H2159" s="2">
        <v>4500</v>
      </c>
      <c r="I2159" t="s">
        <v>3848</v>
      </c>
      <c r="J2159" t="s">
        <v>3846</v>
      </c>
      <c r="K2159" t="s">
        <v>3847</v>
      </c>
      <c r="M2159" s="19" t="s">
        <v>164</v>
      </c>
      <c r="N2159" s="19" t="s">
        <v>366</v>
      </c>
      <c r="O2159" t="s">
        <v>3896</v>
      </c>
    </row>
    <row r="2160" spans="1:15">
      <c r="A2160" s="14" t="str">
        <f>HYPERLINK(VLOOKUP(B2160,'7.Back up link project'!$B$1:$C$5729,2,FALSE),LEFT(B2160,LEN(B2160)-4))</f>
        <v>โครงการอบรมเชิงปฏิบัติการเรื่องEngTech&amp;Apps</v>
      </c>
      <c r="B2160" t="s">
        <v>17749</v>
      </c>
      <c r="C2160" t="s">
        <v>17</v>
      </c>
      <c r="D2160" s="5">
        <v>2562</v>
      </c>
      <c r="E2160" t="s">
        <v>578</v>
      </c>
      <c r="F2160" t="s">
        <v>578</v>
      </c>
      <c r="G2160" s="2">
        <v>4800</v>
      </c>
      <c r="H2160" s="2">
        <v>4800</v>
      </c>
      <c r="I2160" t="s">
        <v>3848</v>
      </c>
      <c r="J2160" t="s">
        <v>3846</v>
      </c>
      <c r="K2160" t="s">
        <v>3847</v>
      </c>
      <c r="M2160" s="19" t="s">
        <v>164</v>
      </c>
      <c r="N2160" s="19" t="s">
        <v>366</v>
      </c>
      <c r="O2160" t="s">
        <v>3896</v>
      </c>
    </row>
    <row r="2161" spans="1:15">
      <c r="A2161" s="14" t="str">
        <f>HYPERLINK(VLOOKUP(B2161,'7.Back up link project'!$B$1:$C$5729,2,FALSE),LEFT(B2161,LEN(B2161)-4))</f>
        <v>โครงการอบรมเชิงปฏิบัติการเรื่อง“7เคล็ดลับพูดภาษาอังกฤษได้ง่ายจัง”</v>
      </c>
      <c r="B2161" t="s">
        <v>17750</v>
      </c>
      <c r="C2161" t="s">
        <v>17</v>
      </c>
      <c r="D2161" s="5">
        <v>2562</v>
      </c>
      <c r="E2161" t="s">
        <v>769</v>
      </c>
      <c r="F2161" t="s">
        <v>769</v>
      </c>
      <c r="G2161" s="2">
        <v>22700</v>
      </c>
      <c r="H2161" s="2">
        <v>22700</v>
      </c>
      <c r="I2161" t="s">
        <v>3848</v>
      </c>
      <c r="J2161" t="s">
        <v>3846</v>
      </c>
      <c r="K2161" t="s">
        <v>3847</v>
      </c>
      <c r="M2161" s="19" t="s">
        <v>164</v>
      </c>
      <c r="N2161" s="19" t="s">
        <v>366</v>
      </c>
      <c r="O2161" t="s">
        <v>3896</v>
      </c>
    </row>
    <row r="2162" spans="1:15">
      <c r="A2162" s="14" t="str">
        <f>HYPERLINK(VLOOKUP(B2162,'7.Back up link project'!$B$1:$C$5729,2,FALSE),LEFT(B2162,LEN(B2162)-4))</f>
        <v>โครงการพัฒนาศักยภาพนักศึกษาด้านดิจิทัล(DigitalLiteracy)สำหรับนักศึกษาที่ผ่านการเรียนรายวิชาทักษะการใช้คอมพิวเตอร์และเทคโนโลยีสารสนเทศ</v>
      </c>
      <c r="B2162" t="s">
        <v>17751</v>
      </c>
      <c r="C2162" t="s">
        <v>17</v>
      </c>
      <c r="D2162" s="5">
        <v>2562</v>
      </c>
      <c r="E2162" t="s">
        <v>600</v>
      </c>
      <c r="F2162" t="s">
        <v>394</v>
      </c>
      <c r="G2162" s="2">
        <v>459780</v>
      </c>
      <c r="H2162" s="2">
        <v>451500</v>
      </c>
      <c r="I2162" t="s">
        <v>3848</v>
      </c>
      <c r="J2162" t="s">
        <v>3880</v>
      </c>
      <c r="K2162" t="s">
        <v>3847</v>
      </c>
      <c r="M2162" s="19" t="s">
        <v>159</v>
      </c>
      <c r="N2162" s="19" t="s">
        <v>160</v>
      </c>
      <c r="O2162" t="s">
        <v>4609</v>
      </c>
    </row>
    <row r="2163" spans="1:15">
      <c r="A2163" s="14" t="str">
        <f>HYPERLINK(VLOOKUP(B2163,'7.Back up link project'!$B$1:$C$5729,2,FALSE),LEFT(B2163,LEN(B2163)-4))</f>
        <v>พัฒนาคุณภาพการศึกษาในโรงเรียนตำรวจตระเวนชายแดน</v>
      </c>
      <c r="B2163" t="s">
        <v>17752</v>
      </c>
      <c r="C2163" t="s">
        <v>17</v>
      </c>
      <c r="D2163" s="5">
        <v>2562</v>
      </c>
      <c r="E2163" t="s">
        <v>173</v>
      </c>
      <c r="F2163" t="s">
        <v>174</v>
      </c>
      <c r="G2163" s="2">
        <v>355000</v>
      </c>
      <c r="H2163" s="2">
        <v>355000</v>
      </c>
      <c r="I2163" t="s">
        <v>3867</v>
      </c>
      <c r="J2163" t="s">
        <v>4030</v>
      </c>
      <c r="K2163" t="s">
        <v>3847</v>
      </c>
      <c r="M2163" s="19" t="s">
        <v>362</v>
      </c>
      <c r="N2163" s="19" t="s">
        <v>403</v>
      </c>
      <c r="O2163" t="s">
        <v>4038</v>
      </c>
    </row>
    <row r="2164" spans="1:15">
      <c r="A2164" s="14" t="str">
        <f>HYPERLINK(VLOOKUP(B2164,'7.Back up link project'!$B$1:$C$5729,2,FALSE),LEFT(B2164,LEN(B2164)-4))</f>
        <v>โครงการประเมินคุณภาพการศึกษาภายในปีการศึกษาพ.ศ.2561ระดับสำนักสถาบัน</v>
      </c>
      <c r="B2164" t="s">
        <v>17753</v>
      </c>
      <c r="C2164" t="s">
        <v>17</v>
      </c>
      <c r="D2164" s="5">
        <v>2562</v>
      </c>
      <c r="E2164" t="s">
        <v>343</v>
      </c>
      <c r="F2164" t="s">
        <v>343</v>
      </c>
      <c r="G2164" s="2">
        <v>56225</v>
      </c>
      <c r="H2164" s="2">
        <v>56225</v>
      </c>
      <c r="I2164" t="s">
        <v>3866</v>
      </c>
      <c r="J2164" t="s">
        <v>3846</v>
      </c>
      <c r="K2164" t="s">
        <v>3847</v>
      </c>
      <c r="M2164" s="19" t="s">
        <v>362</v>
      </c>
      <c r="N2164" s="19" t="s">
        <v>403</v>
      </c>
      <c r="O2164" t="s">
        <v>4612</v>
      </c>
    </row>
    <row r="2165" spans="1:15">
      <c r="A2165" s="14" t="str">
        <f>HYPERLINK(VLOOKUP(B2165,'7.Back up link project'!$B$1:$C$5729,2,FALSE),LEFT(B2165,LEN(B2165)-4))</f>
        <v>โครงการ"คหกรรมศาสตรบัณฑิตสร้างนักคิดผลิตนวัตกรรมเป็นกำลังพัฒนาชาติ"</v>
      </c>
      <c r="B2165" t="s">
        <v>17754</v>
      </c>
      <c r="C2165" t="s">
        <v>17</v>
      </c>
      <c r="D2165" s="5">
        <v>2562</v>
      </c>
      <c r="E2165" t="s">
        <v>173</v>
      </c>
      <c r="F2165" t="s">
        <v>174</v>
      </c>
      <c r="G2165" s="2">
        <v>32000</v>
      </c>
      <c r="H2165" s="2">
        <v>32000</v>
      </c>
      <c r="I2165" t="s">
        <v>3947</v>
      </c>
      <c r="J2165" t="s">
        <v>3880</v>
      </c>
      <c r="K2165" t="s">
        <v>3847</v>
      </c>
      <c r="M2165" s="19" t="s">
        <v>362</v>
      </c>
      <c r="N2165" s="19" t="s">
        <v>403</v>
      </c>
      <c r="O2165" t="s">
        <v>4614</v>
      </c>
    </row>
    <row r="2166" spans="1:15">
      <c r="A2166" s="14" t="str">
        <f>HYPERLINK(VLOOKUP(B2166,'7.Back up link project'!$B$1:$C$5729,2,FALSE),LEFT(B2166,LEN(B2166)-4))</f>
        <v>โครงการสัมมนาเชิงปฏิบัติการพัฒนาตัวบ่งชี้เกณฑ์การประเมินคุณภาพการศึกษาปีการศึกษาพ.ศ.๒๕๖๑ระดับคณะ/วิทยาลัยนวัตกรรมและการจัดการ/ระดับหน่วยงานสนับสนุนวิชาการสำนัก/สถาบัน/บัณฑิตวิทยาลัยและระดับมหาวิทยาลัย</v>
      </c>
      <c r="B2166" t="s">
        <v>17755</v>
      </c>
      <c r="C2166" t="s">
        <v>17</v>
      </c>
      <c r="D2166" s="5">
        <v>2562</v>
      </c>
      <c r="E2166" t="s">
        <v>578</v>
      </c>
      <c r="F2166" t="s">
        <v>578</v>
      </c>
      <c r="G2166" s="2">
        <v>1800</v>
      </c>
      <c r="H2166" s="2">
        <v>1800</v>
      </c>
      <c r="I2166" t="s">
        <v>3866</v>
      </c>
      <c r="J2166" t="s">
        <v>3846</v>
      </c>
      <c r="K2166" t="s">
        <v>3847</v>
      </c>
      <c r="M2166" s="19" t="s">
        <v>362</v>
      </c>
      <c r="N2166" s="19" t="s">
        <v>403</v>
      </c>
      <c r="O2166" t="s">
        <v>4616</v>
      </c>
    </row>
    <row r="2167" spans="1:15">
      <c r="A2167" s="14" t="str">
        <f>HYPERLINK(VLOOKUP(B2167,'7.Back up link project'!$B$1:$C$5729,2,FALSE),LEFT(B2167,LEN(B2167)-4))</f>
        <v>โครงกาอบรมเชิงปฏิบัติการการจัดการความรู้(KM)</v>
      </c>
      <c r="B2167" t="s">
        <v>17756</v>
      </c>
      <c r="C2167" t="s">
        <v>17</v>
      </c>
      <c r="D2167" s="5">
        <v>2562</v>
      </c>
      <c r="E2167" t="s">
        <v>578</v>
      </c>
      <c r="F2167" t="s">
        <v>394</v>
      </c>
      <c r="G2167" s="2">
        <v>6300</v>
      </c>
      <c r="H2167" s="2">
        <v>6300</v>
      </c>
      <c r="I2167" t="s">
        <v>3866</v>
      </c>
      <c r="J2167" t="s">
        <v>3846</v>
      </c>
      <c r="K2167" t="s">
        <v>3847</v>
      </c>
      <c r="M2167" s="19" t="s">
        <v>362</v>
      </c>
      <c r="N2167" s="19" t="s">
        <v>403</v>
      </c>
      <c r="O2167" t="s">
        <v>4618</v>
      </c>
    </row>
    <row r="2168" spans="1:15">
      <c r="A2168" s="14" t="str">
        <f>HYPERLINK(VLOOKUP(B2168,'7.Back up link project'!$B$1:$C$5729,2,FALSE),LEFT(B2168,LEN(B2168)-4))</f>
        <v>โครงการเผยแพร่ผลงานนวัตกรรมคหกรรมศาสตร์(เปิดบ้านราชมงคลRT)</v>
      </c>
      <c r="B2168" t="s">
        <v>17757</v>
      </c>
      <c r="C2168" t="s">
        <v>17</v>
      </c>
      <c r="D2168" s="5">
        <v>2562</v>
      </c>
      <c r="E2168" t="s">
        <v>173</v>
      </c>
      <c r="F2168" t="s">
        <v>174</v>
      </c>
      <c r="G2168" s="2">
        <v>23000</v>
      </c>
      <c r="H2168" s="2">
        <v>23000</v>
      </c>
      <c r="I2168" t="s">
        <v>3947</v>
      </c>
      <c r="J2168" t="s">
        <v>3880</v>
      </c>
      <c r="K2168" t="s">
        <v>3847</v>
      </c>
      <c r="M2168" s="19" t="s">
        <v>362</v>
      </c>
      <c r="N2168" s="19" t="s">
        <v>403</v>
      </c>
      <c r="O2168" t="s">
        <v>4620</v>
      </c>
    </row>
    <row r="2169" spans="1:15">
      <c r="A2169" s="14" t="str">
        <f>HYPERLINK(VLOOKUP(B2169,'7.Back up link project'!$B$1:$C$5729,2,FALSE),LEFT(B2169,LEN(B2169)-4))</f>
        <v>โครงการอบรมเชิงปฏิบัติการผู้ตรวจประเมินคุณภาพการศึกษาภายในระดับหลักสูตร</v>
      </c>
      <c r="B2169" t="s">
        <v>17758</v>
      </c>
      <c r="C2169" t="s">
        <v>17</v>
      </c>
      <c r="D2169" s="5">
        <v>2562</v>
      </c>
      <c r="E2169" t="s">
        <v>394</v>
      </c>
      <c r="F2169" t="s">
        <v>343</v>
      </c>
      <c r="G2169" s="2">
        <v>103700</v>
      </c>
      <c r="H2169" s="2">
        <v>103700</v>
      </c>
      <c r="I2169" t="s">
        <v>3866</v>
      </c>
      <c r="J2169" t="s">
        <v>3846</v>
      </c>
      <c r="K2169" t="s">
        <v>3847</v>
      </c>
      <c r="M2169" s="19" t="s">
        <v>362</v>
      </c>
      <c r="N2169" s="19" t="s">
        <v>403</v>
      </c>
      <c r="O2169" t="s">
        <v>4622</v>
      </c>
    </row>
    <row r="2170" spans="1:15">
      <c r="A2170" s="14" t="str">
        <f>HYPERLINK(VLOOKUP(B2170,'7.Back up link project'!$B$1:$C$5729,2,FALSE),LEFT(B2170,LEN(B2170)-4))</f>
        <v>โครงการฝึกประสบการณ์วิชาชีพนักศึกษาภาคปกติคณะวิทยาการจัดการภาคเรียนที่2ปีการศึกษา2561</v>
      </c>
      <c r="B2170" t="s">
        <v>17759</v>
      </c>
      <c r="C2170" t="s">
        <v>17</v>
      </c>
      <c r="D2170" s="5">
        <v>2562</v>
      </c>
      <c r="E2170" t="s">
        <v>805</v>
      </c>
      <c r="F2170" t="s">
        <v>578</v>
      </c>
      <c r="G2170" s="2">
        <v>300000</v>
      </c>
      <c r="H2170" s="2">
        <v>300000</v>
      </c>
      <c r="I2170" t="s">
        <v>3859</v>
      </c>
      <c r="J2170" t="s">
        <v>3846</v>
      </c>
      <c r="K2170" t="s">
        <v>3847</v>
      </c>
      <c r="M2170" s="19" t="s">
        <v>159</v>
      </c>
      <c r="N2170" s="19" t="s">
        <v>416</v>
      </c>
      <c r="O2170" t="s">
        <v>4624</v>
      </c>
    </row>
    <row r="2171" spans="1:15">
      <c r="A2171" s="14" t="str">
        <f>HYPERLINK(VLOOKUP(B2171,'7.Back up link project'!$B$1:$C$5729,2,FALSE),LEFT(B2171,LEN(B2171)-4))</f>
        <v>โครงการอบรมเชิงปฏิบัติการส่งเสริมสุขภาพเยาวชนMgtห่างไกลอบายมุข</v>
      </c>
      <c r="B2171" t="s">
        <v>17760</v>
      </c>
      <c r="C2171" t="s">
        <v>17</v>
      </c>
      <c r="D2171" s="5">
        <v>2562</v>
      </c>
      <c r="E2171" t="s">
        <v>578</v>
      </c>
      <c r="F2171" t="s">
        <v>578</v>
      </c>
      <c r="G2171" s="2">
        <v>32500</v>
      </c>
      <c r="H2171" s="2">
        <v>32500</v>
      </c>
      <c r="I2171" t="s">
        <v>3859</v>
      </c>
      <c r="J2171" t="s">
        <v>3846</v>
      </c>
      <c r="K2171" t="s">
        <v>3847</v>
      </c>
      <c r="M2171" s="19" t="s">
        <v>362</v>
      </c>
      <c r="N2171" s="19" t="s">
        <v>363</v>
      </c>
      <c r="O2171" t="s">
        <v>4626</v>
      </c>
    </row>
    <row r="2172" spans="1:15">
      <c r="A2172" s="14" t="str">
        <f>HYPERLINK(VLOOKUP(B2172,'7.Back up link project'!$B$1:$C$5729,2,FALSE),LEFT(B2172,LEN(B2172)-4))</f>
        <v>โครงการอบรมเชิงปฏิบัติการรู้เท่าทันโรคติดต่อทางเพศ</v>
      </c>
      <c r="B2172" t="s">
        <v>17761</v>
      </c>
      <c r="C2172" t="s">
        <v>17</v>
      </c>
      <c r="D2172" s="5">
        <v>2562</v>
      </c>
      <c r="E2172" t="s">
        <v>578</v>
      </c>
      <c r="F2172" t="s">
        <v>578</v>
      </c>
      <c r="G2172" s="2">
        <v>17700</v>
      </c>
      <c r="H2172" s="2">
        <v>17700</v>
      </c>
      <c r="I2172" t="s">
        <v>3859</v>
      </c>
      <c r="J2172" t="s">
        <v>3846</v>
      </c>
      <c r="K2172" t="s">
        <v>3847</v>
      </c>
      <c r="M2172" s="19" t="s">
        <v>164</v>
      </c>
      <c r="N2172" s="19" t="s">
        <v>300</v>
      </c>
      <c r="O2172" t="s">
        <v>4628</v>
      </c>
    </row>
    <row r="2173" spans="1:15">
      <c r="A2173" s="14" t="str">
        <f>HYPERLINK(VLOOKUP(B2173,'7.Back up link project'!$B$1:$C$5729,2,FALSE),LEFT(B2173,LEN(B2173)-4))</f>
        <v>โครงการสัมมนาSMARTMGTรอยยิ้มเติมเต็มการเรียนรู้</v>
      </c>
      <c r="B2173" t="s">
        <v>17762</v>
      </c>
      <c r="C2173" t="s">
        <v>17</v>
      </c>
      <c r="D2173" s="5">
        <v>2562</v>
      </c>
      <c r="E2173" t="s">
        <v>763</v>
      </c>
      <c r="F2173" t="s">
        <v>763</v>
      </c>
      <c r="G2173" s="2">
        <v>22500</v>
      </c>
      <c r="H2173" s="2">
        <v>22500</v>
      </c>
      <c r="I2173" t="s">
        <v>3859</v>
      </c>
      <c r="J2173" t="s">
        <v>3846</v>
      </c>
      <c r="K2173" t="s">
        <v>3847</v>
      </c>
      <c r="M2173" s="19" t="s">
        <v>159</v>
      </c>
      <c r="N2173" s="19" t="s">
        <v>160</v>
      </c>
      <c r="O2173" t="s">
        <v>4630</v>
      </c>
    </row>
    <row r="2174" spans="1:15">
      <c r="A2174" s="14" t="str">
        <f>HYPERLINK(VLOOKUP(B2174,'7.Back up link project'!$B$1:$C$5729,2,FALSE),LEFT(B2174,LEN(B2174)-4))</f>
        <v>โครงการสัมมนาเสริมสร้างศักยภาพผู้นำนักศึกษาคณะวิทยาการจัดการปีการศึกษา2562</v>
      </c>
      <c r="B2174" t="s">
        <v>17763</v>
      </c>
      <c r="C2174" t="s">
        <v>17</v>
      </c>
      <c r="D2174" s="5">
        <v>2562</v>
      </c>
      <c r="E2174" t="s">
        <v>338</v>
      </c>
      <c r="F2174" t="s">
        <v>338</v>
      </c>
      <c r="G2174" s="2">
        <v>51400</v>
      </c>
      <c r="H2174" s="2">
        <v>51400</v>
      </c>
      <c r="I2174" t="s">
        <v>3859</v>
      </c>
      <c r="J2174" t="s">
        <v>3846</v>
      </c>
      <c r="K2174" t="s">
        <v>3847</v>
      </c>
      <c r="M2174" s="19" t="s">
        <v>164</v>
      </c>
      <c r="N2174" s="19" t="s">
        <v>303</v>
      </c>
      <c r="O2174" t="s">
        <v>4632</v>
      </c>
    </row>
    <row r="2175" spans="1:15">
      <c r="A2175" s="14" t="str">
        <f>HYPERLINK(VLOOKUP(B2175,'7.Back up link project'!$B$1:$C$5729,2,FALSE),LEFT(B2175,LEN(B2175)-4))</f>
        <v>โครงการสัมมนาเสริมสร้างความร่วมมือเครือข่ายนักศึกษาคณะวิทยาการจัดการ(วจก.5+2มหาวิทยาลัยราชภัฏเขตภูมิศาสตร์ภาคใต้ครั้งที่9)</v>
      </c>
      <c r="B2175" t="s">
        <v>17764</v>
      </c>
      <c r="C2175" t="s">
        <v>17</v>
      </c>
      <c r="D2175" s="5">
        <v>2562</v>
      </c>
      <c r="E2175" t="s">
        <v>769</v>
      </c>
      <c r="F2175" t="s">
        <v>769</v>
      </c>
      <c r="G2175" s="2">
        <v>47400</v>
      </c>
      <c r="H2175" s="2">
        <v>47400</v>
      </c>
      <c r="I2175" t="s">
        <v>3859</v>
      </c>
      <c r="J2175" t="s">
        <v>3846</v>
      </c>
      <c r="K2175" t="s">
        <v>3847</v>
      </c>
      <c r="M2175" s="19" t="s">
        <v>164</v>
      </c>
      <c r="N2175" s="19" t="s">
        <v>303</v>
      </c>
      <c r="O2175" t="s">
        <v>4634</v>
      </c>
    </row>
    <row r="2176" spans="1:15">
      <c r="A2176" s="14" t="str">
        <f>HYPERLINK(VLOOKUP(B2176,'7.Back up link project'!$B$1:$C$5729,2,FALSE),LEFT(B2176,LEN(B2176)-4))</f>
        <v>โครงการแนะแนวการศึกษาหลักสูตรของคณะวิทยาการจัดการปีการศึกษา2562</v>
      </c>
      <c r="B2176" t="s">
        <v>17765</v>
      </c>
      <c r="C2176" t="s">
        <v>17</v>
      </c>
      <c r="D2176" s="5">
        <v>2562</v>
      </c>
      <c r="E2176" t="s">
        <v>577</v>
      </c>
      <c r="F2176" t="s">
        <v>577</v>
      </c>
      <c r="G2176" s="2">
        <v>46700</v>
      </c>
      <c r="H2176" s="2">
        <v>46700</v>
      </c>
      <c r="I2176" t="s">
        <v>3859</v>
      </c>
      <c r="J2176" t="s">
        <v>3846</v>
      </c>
      <c r="K2176" t="s">
        <v>3847</v>
      </c>
      <c r="M2176" s="19" t="s">
        <v>310</v>
      </c>
      <c r="N2176" s="19" t="s">
        <v>376</v>
      </c>
      <c r="O2176" t="s">
        <v>4204</v>
      </c>
    </row>
    <row r="2177" spans="1:15">
      <c r="A2177" s="14" t="str">
        <f>HYPERLINK(VLOOKUP(B2177,'7.Back up link project'!$B$1:$C$5729,2,FALSE),LEFT(B2177,LEN(B2177)-4))</f>
        <v>โครงการเปิดบ้านหลักสูตรคณะวิทยาการจัดการปีการศึกษา2562</v>
      </c>
      <c r="B2177" t="s">
        <v>17766</v>
      </c>
      <c r="C2177" t="s">
        <v>17</v>
      </c>
      <c r="D2177" s="5">
        <v>2562</v>
      </c>
      <c r="E2177" t="s">
        <v>805</v>
      </c>
      <c r="F2177" t="s">
        <v>805</v>
      </c>
      <c r="G2177" s="2">
        <v>1150</v>
      </c>
      <c r="H2177" s="2">
        <v>1150</v>
      </c>
      <c r="I2177" t="s">
        <v>3859</v>
      </c>
      <c r="J2177" t="s">
        <v>3846</v>
      </c>
      <c r="K2177" t="s">
        <v>3847</v>
      </c>
      <c r="M2177" s="19" t="s">
        <v>362</v>
      </c>
      <c r="N2177" s="19" t="s">
        <v>363</v>
      </c>
      <c r="O2177" t="s">
        <v>4636</v>
      </c>
    </row>
    <row r="2178" spans="1:15">
      <c r="A2178" s="14" t="str">
        <f>HYPERLINK(VLOOKUP(B2178,'7.Back up link project'!$B$1:$C$5729,2,FALSE),LEFT(B2178,LEN(B2178)-4))</f>
        <v>โครงการประชาสัมพันธ์หลักสูตรคณะวิทยาการจัดการเชิงรุก(ครั้งที่2)ปีการศึกษา2562</v>
      </c>
      <c r="B2178" t="s">
        <v>17767</v>
      </c>
      <c r="C2178" t="s">
        <v>17</v>
      </c>
      <c r="D2178" s="5">
        <v>2562</v>
      </c>
      <c r="E2178" t="s">
        <v>394</v>
      </c>
      <c r="F2178" t="s">
        <v>394</v>
      </c>
      <c r="G2178" s="2">
        <v>6250</v>
      </c>
      <c r="H2178" s="2">
        <v>6250</v>
      </c>
      <c r="I2178" t="s">
        <v>3859</v>
      </c>
      <c r="J2178" t="s">
        <v>3846</v>
      </c>
      <c r="K2178" t="s">
        <v>3847</v>
      </c>
      <c r="M2178" s="19" t="s">
        <v>362</v>
      </c>
      <c r="N2178" s="19" t="s">
        <v>363</v>
      </c>
      <c r="O2178" t="s">
        <v>4638</v>
      </c>
    </row>
    <row r="2179" spans="1:15">
      <c r="A2179" s="14" t="str">
        <f>HYPERLINK(VLOOKUP(B2179,'7.Back up link project'!$B$1:$C$5729,2,FALSE),LEFT(B2179,LEN(B2179)-4))</f>
        <v>โครงการเตรียมความพร้อมนักศึกษาใหม่ด้านการเรียนรู้ในสถาบันอุดมศึกษาคณะวิทยาการจัดการประจำปีการศึกษา2562</v>
      </c>
      <c r="B2179" t="s">
        <v>17768</v>
      </c>
      <c r="C2179" t="s">
        <v>17</v>
      </c>
      <c r="D2179" s="5">
        <v>2562</v>
      </c>
      <c r="E2179" t="s">
        <v>343</v>
      </c>
      <c r="F2179" t="s">
        <v>343</v>
      </c>
      <c r="G2179" s="2">
        <v>5700</v>
      </c>
      <c r="H2179" s="2">
        <v>5700</v>
      </c>
      <c r="I2179" t="s">
        <v>3859</v>
      </c>
      <c r="J2179" t="s">
        <v>3846</v>
      </c>
      <c r="K2179" t="s">
        <v>3847</v>
      </c>
      <c r="M2179" s="19" t="s">
        <v>362</v>
      </c>
      <c r="N2179" s="19" t="s">
        <v>363</v>
      </c>
      <c r="O2179" t="s">
        <v>4640</v>
      </c>
    </row>
    <row r="2180" spans="1:15">
      <c r="A2180" s="14" t="str">
        <f>HYPERLINK(VLOOKUP(B2180,'7.Back up link project'!$B$1:$C$5729,2,FALSE),LEFT(B2180,LEN(B2180)-4))</f>
        <v>โครงการอบรมเชิงปฏิบัติการเตรียมความพร้อมก่อนฝึกประสบการณ์วิชาชีพนิเทศศาสตร์</v>
      </c>
      <c r="B2180" t="s">
        <v>17769</v>
      </c>
      <c r="C2180" t="s">
        <v>17</v>
      </c>
      <c r="D2180" s="5">
        <v>2562</v>
      </c>
      <c r="E2180" t="s">
        <v>769</v>
      </c>
      <c r="F2180" t="s">
        <v>339</v>
      </c>
      <c r="G2180" s="2">
        <v>2200</v>
      </c>
      <c r="H2180" s="2">
        <v>2200</v>
      </c>
      <c r="I2180" t="s">
        <v>3859</v>
      </c>
      <c r="J2180" t="s">
        <v>3846</v>
      </c>
      <c r="K2180" t="s">
        <v>3847</v>
      </c>
      <c r="M2180" s="19" t="s">
        <v>159</v>
      </c>
      <c r="N2180" s="19" t="s">
        <v>416</v>
      </c>
      <c r="O2180" t="s">
        <v>4642</v>
      </c>
    </row>
    <row r="2181" spans="1:15">
      <c r="A2181" s="14" t="str">
        <f>HYPERLINK(VLOOKUP(B2181,'7.Back up link project'!$B$1:$C$5729,2,FALSE),LEFT(B2181,LEN(B2181)-4))</f>
        <v>โครงการสัมมนาปัจฉิมนิเทศแลกเปลี่ยนเรียนรู้จากพี่สู่น้อง</v>
      </c>
      <c r="B2181" t="s">
        <v>17770</v>
      </c>
      <c r="C2181" t="s">
        <v>17</v>
      </c>
      <c r="D2181" s="5">
        <v>2562</v>
      </c>
      <c r="E2181" t="s">
        <v>394</v>
      </c>
      <c r="F2181" t="s">
        <v>394</v>
      </c>
      <c r="G2181" s="2">
        <v>13100</v>
      </c>
      <c r="H2181" s="2">
        <v>13100</v>
      </c>
      <c r="I2181" t="s">
        <v>3859</v>
      </c>
      <c r="J2181" t="s">
        <v>3846</v>
      </c>
      <c r="K2181" t="s">
        <v>3847</v>
      </c>
      <c r="M2181" s="19" t="s">
        <v>159</v>
      </c>
      <c r="N2181" s="19" t="s">
        <v>416</v>
      </c>
      <c r="O2181" t="s">
        <v>4644</v>
      </c>
    </row>
    <row r="2182" spans="1:15">
      <c r="A2182" s="14" t="str">
        <f>HYPERLINK(VLOOKUP(B2182,'7.Back up link project'!$B$1:$C$5729,2,FALSE),LEFT(B2182,LEN(B2182)-4))</f>
        <v>โครงการเตรียมฝึกประสบการณ์วิชาชีพบริหารธุรกิจหลักสูตรบริหารธุรกิจบัณฑิตสาขาวิชาการจัดการ</v>
      </c>
      <c r="B2182" t="s">
        <v>17771</v>
      </c>
      <c r="C2182" t="s">
        <v>17</v>
      </c>
      <c r="D2182" s="5">
        <v>2562</v>
      </c>
      <c r="E2182" t="s">
        <v>339</v>
      </c>
      <c r="F2182" t="s">
        <v>339</v>
      </c>
      <c r="G2182" s="2">
        <v>5350</v>
      </c>
      <c r="H2182" s="2">
        <v>5350</v>
      </c>
      <c r="I2182" t="s">
        <v>3859</v>
      </c>
      <c r="J2182" t="s">
        <v>3846</v>
      </c>
      <c r="K2182" t="s">
        <v>3847</v>
      </c>
      <c r="M2182" s="19" t="s">
        <v>310</v>
      </c>
      <c r="N2182" s="19" t="s">
        <v>376</v>
      </c>
      <c r="O2182" t="s">
        <v>4646</v>
      </c>
    </row>
    <row r="2183" spans="1:15">
      <c r="A2183" s="14" t="str">
        <f>HYPERLINK(VLOOKUP(B2183,'7.Back up link project'!$B$1:$C$5729,2,FALSE),LEFT(B2183,LEN(B2183)-4))</f>
        <v>โครงการสัมมนาทักษะการอยู่ร่วมกันในสังคมการมีจิตสาธารณะและการทำนุบำรุงศาสนา</v>
      </c>
      <c r="B2183" t="s">
        <v>17772</v>
      </c>
      <c r="C2183" t="s">
        <v>17</v>
      </c>
      <c r="D2183" s="5">
        <v>2562</v>
      </c>
      <c r="E2183" t="s">
        <v>805</v>
      </c>
      <c r="F2183" t="s">
        <v>805</v>
      </c>
      <c r="G2183" s="2">
        <v>11650</v>
      </c>
      <c r="H2183" s="2">
        <v>11650</v>
      </c>
      <c r="I2183" t="s">
        <v>3859</v>
      </c>
      <c r="J2183" t="s">
        <v>3846</v>
      </c>
      <c r="K2183" t="s">
        <v>3847</v>
      </c>
      <c r="M2183" s="19" t="s">
        <v>310</v>
      </c>
      <c r="N2183" s="19" t="s">
        <v>376</v>
      </c>
      <c r="O2183" t="s">
        <v>4648</v>
      </c>
    </row>
    <row r="2184" spans="1:15">
      <c r="A2184" s="14" t="str">
        <f>HYPERLINK(VLOOKUP(B2184,'7.Back up link project'!$B$1:$C$5729,2,FALSE),LEFT(B2184,LEN(B2184)-4))</f>
        <v>โครงการสัมมนาพัฒนาทักษะทางวิชาการ:ก้าวทันเทคโนโลยีการคิดวิเคราะห์และการสื่อสารทางเศรษฐศาสตร์ยุค4.0(ครั้งที่1)</v>
      </c>
      <c r="B2184" t="s">
        <v>17773</v>
      </c>
      <c r="C2184" t="s">
        <v>17</v>
      </c>
      <c r="D2184" s="5">
        <v>2562</v>
      </c>
      <c r="E2184" t="s">
        <v>578</v>
      </c>
      <c r="F2184" t="s">
        <v>578</v>
      </c>
      <c r="G2184" s="2">
        <v>3600</v>
      </c>
      <c r="H2184" s="2">
        <v>3600</v>
      </c>
      <c r="I2184" t="s">
        <v>3859</v>
      </c>
      <c r="J2184" t="s">
        <v>3846</v>
      </c>
      <c r="K2184" t="s">
        <v>3847</v>
      </c>
      <c r="M2184" s="19" t="s">
        <v>310</v>
      </c>
      <c r="N2184" s="19" t="s">
        <v>376</v>
      </c>
      <c r="O2184" t="s">
        <v>4650</v>
      </c>
    </row>
    <row r="2185" spans="1:15">
      <c r="A2185" s="14" t="str">
        <f>HYPERLINK(VLOOKUP(B2185,'7.Back up link project'!$B$1:$C$5729,2,FALSE),LEFT(B2185,LEN(B2185)-4))</f>
        <v>โครงการอบรมเชิงปฏิบัติการพัฒนาทักษะทางวิชาการ:ก้าวทันเทคโนโลยีการคิดวิเคราะห์และการสื่อสารทางเศรษฐศาสตร์ยุค4.0(ครั้งที่2)</v>
      </c>
      <c r="B2185" t="s">
        <v>17774</v>
      </c>
      <c r="C2185" t="s">
        <v>17</v>
      </c>
      <c r="D2185" s="5">
        <v>2562</v>
      </c>
      <c r="E2185" t="s">
        <v>769</v>
      </c>
      <c r="F2185" t="s">
        <v>769</v>
      </c>
      <c r="G2185" s="2">
        <v>3600</v>
      </c>
      <c r="H2185" s="2">
        <v>3600</v>
      </c>
      <c r="I2185" t="s">
        <v>3859</v>
      </c>
      <c r="J2185" t="s">
        <v>3846</v>
      </c>
      <c r="K2185" t="s">
        <v>3847</v>
      </c>
      <c r="M2185" s="19" t="s">
        <v>310</v>
      </c>
      <c r="N2185" s="19" t="s">
        <v>376</v>
      </c>
      <c r="O2185" t="s">
        <v>4652</v>
      </c>
    </row>
    <row r="2186" spans="1:15">
      <c r="A2186" s="14" t="str">
        <f>HYPERLINK(VLOOKUP(B2186,'7.Back up link project'!$B$1:$C$5729,2,FALSE),LEFT(B2186,LEN(B2186)-4))</f>
        <v>โครงการจัดทำแบบทดสอบเพื่อวัดและประเมินสมรรถนะนักศึกษาคณะศิลปศาสตร์สาขาวิชาภาษาอังกฤษเพื่อการสื่อสาร(หลักสูตรปรับปรุง2559)ระยะที่4”(โครงการงบประมาณปี2562)</v>
      </c>
      <c r="B2186" t="s">
        <v>17775</v>
      </c>
      <c r="C2186" t="s">
        <v>17</v>
      </c>
      <c r="D2186" s="5">
        <v>2562</v>
      </c>
      <c r="E2186" t="s">
        <v>338</v>
      </c>
      <c r="F2186" t="s">
        <v>338</v>
      </c>
      <c r="G2186" s="2">
        <v>83200</v>
      </c>
      <c r="H2186" s="2">
        <v>54230</v>
      </c>
      <c r="I2186" t="s">
        <v>3865</v>
      </c>
      <c r="J2186" t="s">
        <v>3880</v>
      </c>
      <c r="K2186" t="s">
        <v>3847</v>
      </c>
      <c r="M2186" s="19" t="s">
        <v>310</v>
      </c>
      <c r="N2186" s="19" t="s">
        <v>376</v>
      </c>
      <c r="O2186" t="s">
        <v>4654</v>
      </c>
    </row>
    <row r="2187" spans="1:15">
      <c r="A2187" s="14" t="str">
        <f>HYPERLINK(VLOOKUP(B2187,'7.Back up link project'!$B$1:$C$5729,2,FALSE),LEFT(B2187,LEN(B2187)-4))</f>
        <v>โครงการอบรมเชิงปฏิบัติการการพัฒนาข้อสอบเพื่อวัดสมรรถนะทางสังคมศาสตร์ของบัณฑิตนักปฎิบัติ(โครงการงบประมาณปี2562)</v>
      </c>
      <c r="B2187" t="s">
        <v>17776</v>
      </c>
      <c r="C2187" t="s">
        <v>17</v>
      </c>
      <c r="D2187" s="5">
        <v>2562</v>
      </c>
      <c r="E2187" t="s">
        <v>338</v>
      </c>
      <c r="F2187" t="s">
        <v>338</v>
      </c>
      <c r="G2187" s="2">
        <v>69500</v>
      </c>
      <c r="H2187" s="2">
        <v>69500</v>
      </c>
      <c r="I2187" t="s">
        <v>3865</v>
      </c>
      <c r="J2187" t="s">
        <v>3880</v>
      </c>
      <c r="K2187" t="s">
        <v>3847</v>
      </c>
      <c r="M2187" s="19" t="s">
        <v>310</v>
      </c>
      <c r="N2187" s="19" t="s">
        <v>376</v>
      </c>
      <c r="O2187" t="s">
        <v>4656</v>
      </c>
    </row>
    <row r="2188" spans="1:15">
      <c r="A2188" s="14" t="str">
        <f>HYPERLINK(VLOOKUP(B2188,'7.Back up link project'!$B$1:$C$5729,2,FALSE),LEFT(B2188,LEN(B2188)-4))</f>
        <v>พัฒนาความรู้ทักษะภาษาอังกฤษในศตวรรษที่21สำหรับนักศึกษาครู</v>
      </c>
      <c r="B2188" t="s">
        <v>17777</v>
      </c>
      <c r="C2188" t="s">
        <v>17</v>
      </c>
      <c r="D2188" s="5">
        <v>2562</v>
      </c>
      <c r="E2188" t="s">
        <v>173</v>
      </c>
      <c r="F2188" t="s">
        <v>174</v>
      </c>
      <c r="G2188" s="2">
        <v>1313900</v>
      </c>
      <c r="H2188" s="2">
        <v>1313900</v>
      </c>
      <c r="I2188" t="s">
        <v>3867</v>
      </c>
      <c r="J2188" t="s">
        <v>4030</v>
      </c>
      <c r="K2188" t="s">
        <v>3847</v>
      </c>
      <c r="M2188" s="19" t="s">
        <v>164</v>
      </c>
      <c r="N2188" s="19" t="s">
        <v>366</v>
      </c>
      <c r="O2188" t="s">
        <v>4658</v>
      </c>
    </row>
    <row r="2189" spans="1:15">
      <c r="A2189" s="14" t="str">
        <f>HYPERLINK(VLOOKUP(B2189,'7.Back up link project'!$B$1:$C$5729,2,FALSE),LEFT(B2189,LEN(B2189)-4))</f>
        <v>พัฒนาความเป็นเลิศบัณฑิตให้มีทักษะของศตวรรษที่21</v>
      </c>
      <c r="B2189" t="s">
        <v>17778</v>
      </c>
      <c r="C2189" t="s">
        <v>17</v>
      </c>
      <c r="D2189" s="5">
        <v>2562</v>
      </c>
      <c r="E2189" t="s">
        <v>173</v>
      </c>
      <c r="F2189" t="s">
        <v>174</v>
      </c>
      <c r="G2189" s="2">
        <v>4500000</v>
      </c>
      <c r="H2189" s="2">
        <v>4500000</v>
      </c>
      <c r="I2189" t="s">
        <v>3866</v>
      </c>
      <c r="J2189" t="s">
        <v>4030</v>
      </c>
      <c r="K2189" t="s">
        <v>3847</v>
      </c>
      <c r="M2189" s="19" t="s">
        <v>310</v>
      </c>
      <c r="N2189" s="19" t="s">
        <v>316</v>
      </c>
      <c r="O2189" t="s">
        <v>4660</v>
      </c>
    </row>
    <row r="2190" spans="1:15">
      <c r="A2190" s="14" t="str">
        <f>HYPERLINK(VLOOKUP(B2190,'7.Back up link project'!$B$1:$C$5729,2,FALSE),LEFT(B2190,LEN(B2190)-4))</f>
        <v>พัฒนาสมรรถนะบัณฑิตเพื่อตอบสนองการพัฒนาประเทศ4.0(WorkIntegratedLearning:WIL)</v>
      </c>
      <c r="B2190" t="s">
        <v>17779</v>
      </c>
      <c r="C2190" t="s">
        <v>17</v>
      </c>
      <c r="D2190" s="5">
        <v>2562</v>
      </c>
      <c r="E2190" t="s">
        <v>173</v>
      </c>
      <c r="F2190" t="s">
        <v>174</v>
      </c>
      <c r="G2190" s="2">
        <v>1050000</v>
      </c>
      <c r="H2190" s="2">
        <v>1050000</v>
      </c>
      <c r="I2190" t="s">
        <v>4662</v>
      </c>
      <c r="J2190" t="s">
        <v>4030</v>
      </c>
      <c r="K2190" t="s">
        <v>3847</v>
      </c>
      <c r="M2190" s="19" t="s">
        <v>310</v>
      </c>
      <c r="N2190" s="19" t="s">
        <v>316</v>
      </c>
      <c r="O2190" t="s">
        <v>4660</v>
      </c>
    </row>
    <row r="2191" spans="1:15">
      <c r="A2191" s="14" t="str">
        <f>HYPERLINK(VLOOKUP(B2191,'7.Back up link project'!$B$1:$C$5729,2,FALSE),LEFT(B2191,LEN(B2191)-4))</f>
        <v>งานพัฒนานักศึกษา</v>
      </c>
      <c r="B2191" t="s">
        <v>16897</v>
      </c>
      <c r="C2191" t="s">
        <v>17</v>
      </c>
      <c r="D2191" s="5">
        <v>2562</v>
      </c>
      <c r="E2191" t="s">
        <v>600</v>
      </c>
      <c r="F2191" t="s">
        <v>343</v>
      </c>
      <c r="G2191" s="2">
        <v>70000</v>
      </c>
      <c r="H2191" s="2">
        <v>70000</v>
      </c>
      <c r="I2191" t="s">
        <v>3859</v>
      </c>
      <c r="J2191" t="s">
        <v>3874</v>
      </c>
      <c r="K2191" t="s">
        <v>3847</v>
      </c>
      <c r="M2191" s="19" t="s">
        <v>240</v>
      </c>
      <c r="N2191" s="19" t="s">
        <v>459</v>
      </c>
      <c r="O2191" t="s">
        <v>4663</v>
      </c>
    </row>
    <row r="2192" spans="1:15">
      <c r="A2192" s="14" t="str">
        <f>HYPERLINK(VLOOKUP(B2192,'7.Back up link project'!$B$1:$C$5729,2,FALSE),LEFT(B2192,LEN(B2192)-4))</f>
        <v>สัมมนาเชิงปฏิบัติการการสร้างนวัตกรรมเพื่อการพัฒนาการเรียนรู้</v>
      </c>
      <c r="B2192" t="s">
        <v>17780</v>
      </c>
      <c r="C2192" t="s">
        <v>17</v>
      </c>
      <c r="D2192" s="5">
        <v>2562</v>
      </c>
      <c r="E2192" t="s">
        <v>339</v>
      </c>
      <c r="F2192" t="s">
        <v>339</v>
      </c>
      <c r="G2192" s="2">
        <v>28025</v>
      </c>
      <c r="H2192" s="4">
        <v>0</v>
      </c>
      <c r="I2192" t="s">
        <v>3866</v>
      </c>
      <c r="J2192" t="s">
        <v>3846</v>
      </c>
      <c r="K2192" t="s">
        <v>3847</v>
      </c>
      <c r="M2192" s="19" t="s">
        <v>240</v>
      </c>
      <c r="N2192" s="19" t="s">
        <v>459</v>
      </c>
      <c r="O2192" t="s">
        <v>4665</v>
      </c>
    </row>
    <row r="2193" spans="1:15">
      <c r="A2193" s="14" t="str">
        <f>HYPERLINK(VLOOKUP(B2193,'7.Back up link project'!$B$1:$C$5729,2,FALSE),LEFT(B2193,LEN(B2193)-4))</f>
        <v>สัมมนาเชิงปฏิบัติการการจัดการศึกษาที่มุ่งเน้นผลลัพธ์(OutcomeBasedEducation)</v>
      </c>
      <c r="B2193" t="s">
        <v>17781</v>
      </c>
      <c r="C2193" t="s">
        <v>17</v>
      </c>
      <c r="D2193" s="5">
        <v>2563</v>
      </c>
      <c r="E2193" t="s">
        <v>14</v>
      </c>
      <c r="F2193" t="s">
        <v>15</v>
      </c>
      <c r="G2193" s="2">
        <v>22750</v>
      </c>
      <c r="H2193" s="2">
        <v>22750</v>
      </c>
      <c r="I2193" t="s">
        <v>3866</v>
      </c>
      <c r="J2193" t="s">
        <v>3846</v>
      </c>
      <c r="K2193" t="s">
        <v>3847</v>
      </c>
      <c r="M2193" s="19" t="s">
        <v>240</v>
      </c>
      <c r="N2193" s="19" t="s">
        <v>459</v>
      </c>
      <c r="O2193" t="s">
        <v>4667</v>
      </c>
    </row>
    <row r="2194" spans="1:15">
      <c r="A2194" s="14" t="str">
        <f>HYPERLINK(VLOOKUP(B2194,'7.Back up link project'!$B$1:$C$5729,2,FALSE),LEFT(B2194,LEN(B2194)-4))</f>
        <v>โครงการเตรียมความพร้อมรับการประเมินคุณภาพการศึกษาภายในปีการศึกษาพ.ศ.2561</v>
      </c>
      <c r="B2194" t="s">
        <v>17782</v>
      </c>
      <c r="C2194" t="s">
        <v>17</v>
      </c>
      <c r="D2194" s="5">
        <v>2562</v>
      </c>
      <c r="E2194" t="s">
        <v>394</v>
      </c>
      <c r="F2194" t="s">
        <v>339</v>
      </c>
      <c r="G2194" s="2">
        <v>52330</v>
      </c>
      <c r="H2194" s="2">
        <v>42415</v>
      </c>
      <c r="I2194" t="s">
        <v>3866</v>
      </c>
      <c r="J2194" t="s">
        <v>3846</v>
      </c>
      <c r="K2194" t="s">
        <v>3847</v>
      </c>
      <c r="M2194" s="19" t="s">
        <v>240</v>
      </c>
      <c r="N2194" s="19" t="s">
        <v>459</v>
      </c>
      <c r="O2194" t="s">
        <v>4669</v>
      </c>
    </row>
    <row r="2195" spans="1:15">
      <c r="A2195" s="14" t="str">
        <f>HYPERLINK(VLOOKUP(B2195,'7.Back up link project'!$B$1:$C$5729,2,FALSE),LEFT(B2195,LEN(B2195)-4))</f>
        <v>โครงการประเมินคุณภาพการศึกษาภายในปีการศึกษาพ.ศ.2561ระดับหลักสูตร</v>
      </c>
      <c r="B2195" t="s">
        <v>17783</v>
      </c>
      <c r="C2195" t="s">
        <v>17</v>
      </c>
      <c r="D2195" s="5">
        <v>2562</v>
      </c>
      <c r="E2195" t="s">
        <v>394</v>
      </c>
      <c r="F2195" t="s">
        <v>769</v>
      </c>
      <c r="G2195" s="2">
        <v>1101375</v>
      </c>
      <c r="H2195" s="2">
        <v>1101375</v>
      </c>
      <c r="I2195" t="s">
        <v>3866</v>
      </c>
      <c r="J2195" t="s">
        <v>3846</v>
      </c>
      <c r="K2195" t="s">
        <v>3847</v>
      </c>
      <c r="M2195" s="19" t="s">
        <v>240</v>
      </c>
      <c r="N2195" s="19" t="s">
        <v>459</v>
      </c>
      <c r="O2195" t="s">
        <v>4671</v>
      </c>
    </row>
    <row r="2196" spans="1:15">
      <c r="A2196" s="14" t="str">
        <f>HYPERLINK(VLOOKUP(B2196,'7.Back up link project'!$B$1:$C$5729,2,FALSE),LEFT(B2196,LEN(B2196)-4))</f>
        <v>โครงการพัฒนากิจกรรมกระบวนการเรียนรู้จากการปฏิบัติผ่านการทำงานร่วมกับชุมชน</v>
      </c>
      <c r="B2196" t="s">
        <v>17784</v>
      </c>
      <c r="C2196" t="s">
        <v>17</v>
      </c>
      <c r="D2196" s="5">
        <v>2562</v>
      </c>
      <c r="E2196" t="s">
        <v>173</v>
      </c>
      <c r="F2196" t="s">
        <v>174</v>
      </c>
      <c r="G2196" s="2">
        <v>472843</v>
      </c>
      <c r="H2196" s="2">
        <v>472843</v>
      </c>
      <c r="I2196" t="s">
        <v>3852</v>
      </c>
      <c r="J2196" t="s">
        <v>4250</v>
      </c>
      <c r="K2196" t="s">
        <v>3847</v>
      </c>
      <c r="M2196" s="19" t="s">
        <v>240</v>
      </c>
      <c r="N2196" s="19" t="s">
        <v>459</v>
      </c>
      <c r="O2196" t="s">
        <v>4673</v>
      </c>
    </row>
    <row r="2197" spans="1:15">
      <c r="A2197" s="14" t="str">
        <f>HYPERLINK(VLOOKUP(B2197,'7.Back up link project'!$B$1:$C$5729,2,FALSE),LEFT(B2197,LEN(B2197)-4))</f>
        <v>โครงการเตรียมความพร้อมนักศึกษาสู่สากล</v>
      </c>
      <c r="B2197" t="s">
        <v>17785</v>
      </c>
      <c r="C2197" t="s">
        <v>17</v>
      </c>
      <c r="D2197" s="5">
        <v>2562</v>
      </c>
      <c r="E2197" t="s">
        <v>339</v>
      </c>
      <c r="F2197" t="s">
        <v>15</v>
      </c>
      <c r="G2197" s="2">
        <v>30000</v>
      </c>
      <c r="H2197" s="2">
        <v>30000</v>
      </c>
      <c r="I2197" t="s">
        <v>3930</v>
      </c>
      <c r="J2197" t="s">
        <v>3846</v>
      </c>
      <c r="K2197" t="s">
        <v>3847</v>
      </c>
      <c r="M2197" s="19" t="s">
        <v>240</v>
      </c>
      <c r="N2197" s="19" t="s">
        <v>459</v>
      </c>
      <c r="O2197" t="s">
        <v>407</v>
      </c>
    </row>
    <row r="2198" spans="1:15">
      <c r="A2198" s="14" t="str">
        <f>HYPERLINK(VLOOKUP(B2198,'7.Back up link project'!$B$1:$C$5729,2,FALSE),LEFT(B2198,LEN(B2198)-4))</f>
        <v>โครงการประเมินคุณภาพการศึกษาภายในปีการศึกษาพ.ศ.๒๕๖๑ระดับคณะ</v>
      </c>
      <c r="B2198" t="s">
        <v>17786</v>
      </c>
      <c r="C2198" t="s">
        <v>17</v>
      </c>
      <c r="D2198" s="5">
        <v>2562</v>
      </c>
      <c r="E2198" t="s">
        <v>343</v>
      </c>
      <c r="F2198" t="s">
        <v>339</v>
      </c>
      <c r="G2198" s="2">
        <v>169300</v>
      </c>
      <c r="H2198" s="2">
        <v>169300</v>
      </c>
      <c r="I2198" t="s">
        <v>3866</v>
      </c>
      <c r="J2198" t="s">
        <v>3846</v>
      </c>
      <c r="K2198" t="s">
        <v>3847</v>
      </c>
      <c r="M2198" s="19" t="s">
        <v>362</v>
      </c>
      <c r="N2198" s="19" t="s">
        <v>403</v>
      </c>
      <c r="O2198" t="s">
        <v>4676</v>
      </c>
    </row>
    <row r="2199" spans="1:15">
      <c r="A2199" s="14" t="str">
        <f>HYPERLINK(VLOOKUP(B2199,'7.Back up link project'!$B$1:$C$5729,2,FALSE),LEFT(B2199,LEN(B2199)-4))</f>
        <v>โครงการอบรมเชิงปฏิบัติการเรื่องการออกแบบและนำเสนองานด้วยInfographic</v>
      </c>
      <c r="B2199" t="s">
        <v>17787</v>
      </c>
      <c r="C2199" t="s">
        <v>17</v>
      </c>
      <c r="D2199" s="5">
        <v>2562</v>
      </c>
      <c r="E2199" t="s">
        <v>763</v>
      </c>
      <c r="F2199" t="s">
        <v>284</v>
      </c>
      <c r="G2199" s="2">
        <v>2500</v>
      </c>
      <c r="H2199" s="2">
        <v>2500</v>
      </c>
      <c r="I2199" t="s">
        <v>3930</v>
      </c>
      <c r="J2199" t="s">
        <v>3846</v>
      </c>
      <c r="K2199" t="s">
        <v>3847</v>
      </c>
      <c r="M2199" s="19" t="s">
        <v>310</v>
      </c>
      <c r="N2199" s="19" t="s">
        <v>311</v>
      </c>
      <c r="O2199" t="s">
        <v>4678</v>
      </c>
    </row>
    <row r="2200" spans="1:15">
      <c r="A2200" s="14" t="str">
        <f>HYPERLINK(VLOOKUP(B2200,'7.Back up link project'!$B$1:$C$5729,2,FALSE),LEFT(B2200,LEN(B2200)-4))</f>
        <v>โครงการน้องพี่เกษตรศาสตร์สัมพันธ์เรียนรู้วิถีชุมชนครั้งที่5ออกค่ายอาสาพัฒนาสาขาวิชาเกษตรศาสตร์</v>
      </c>
      <c r="B2200" t="s">
        <v>17788</v>
      </c>
      <c r="C2200" t="s">
        <v>17</v>
      </c>
      <c r="D2200" s="5">
        <v>2562</v>
      </c>
      <c r="E2200" t="s">
        <v>394</v>
      </c>
      <c r="F2200" t="s">
        <v>234</v>
      </c>
      <c r="G2200" s="2">
        <v>14000</v>
      </c>
      <c r="H2200" s="2">
        <v>14000</v>
      </c>
      <c r="I2200" t="s">
        <v>3930</v>
      </c>
      <c r="J2200" t="s">
        <v>3846</v>
      </c>
      <c r="K2200" t="s">
        <v>3847</v>
      </c>
      <c r="M2200" s="19" t="s">
        <v>159</v>
      </c>
      <c r="N2200" s="19" t="s">
        <v>306</v>
      </c>
      <c r="O2200" t="s">
        <v>4680</v>
      </c>
    </row>
    <row r="2201" spans="1:15">
      <c r="A2201" s="14" t="str">
        <f>HYPERLINK(VLOOKUP(B2201,'7.Back up link project'!$B$1:$C$5729,2,FALSE),LEFT(B2201,LEN(B2201)-4))</f>
        <v>โครงการอบรมเชิงปฏิบัติการเรื่องการแนะนำการสอบวัดความรู้ความสามารถทั่วไปภาคก</v>
      </c>
      <c r="B2201" t="s">
        <v>17789</v>
      </c>
      <c r="C2201" t="s">
        <v>17</v>
      </c>
      <c r="D2201" s="5">
        <v>2562</v>
      </c>
      <c r="E2201" t="s">
        <v>343</v>
      </c>
      <c r="F2201" t="s">
        <v>223</v>
      </c>
      <c r="G2201" s="2">
        <v>3000</v>
      </c>
      <c r="H2201" s="2">
        <v>3000</v>
      </c>
      <c r="I2201" t="s">
        <v>3930</v>
      </c>
      <c r="J2201" t="s">
        <v>3846</v>
      </c>
      <c r="K2201" t="s">
        <v>3847</v>
      </c>
      <c r="M2201" s="19" t="s">
        <v>164</v>
      </c>
      <c r="N2201" s="19" t="s">
        <v>171</v>
      </c>
      <c r="O2201" t="s">
        <v>4682</v>
      </c>
    </row>
    <row r="2202" spans="1:15">
      <c r="A2202" s="14" t="str">
        <f>HYPERLINK(VLOOKUP(B2202,'7.Back up link project'!$B$1:$C$5729,2,FALSE),LEFT(B2202,LEN(B2202)-4))</f>
        <v>โครงการค่ายวิชาการด้านเทคโนโลยีการเกษตร</v>
      </c>
      <c r="B2202" t="s">
        <v>17790</v>
      </c>
      <c r="C2202" t="s">
        <v>17</v>
      </c>
      <c r="D2202" s="5">
        <v>2562</v>
      </c>
      <c r="E2202" t="s">
        <v>769</v>
      </c>
      <c r="F2202" t="s">
        <v>1538</v>
      </c>
      <c r="G2202" s="2">
        <v>77790</v>
      </c>
      <c r="H2202" s="2">
        <v>77790</v>
      </c>
      <c r="I2202" t="s">
        <v>3930</v>
      </c>
      <c r="J2202" t="s">
        <v>3846</v>
      </c>
      <c r="K2202" t="s">
        <v>3847</v>
      </c>
      <c r="M2202" s="19" t="s">
        <v>159</v>
      </c>
      <c r="N2202" s="19" t="s">
        <v>353</v>
      </c>
      <c r="O2202" t="s">
        <v>4684</v>
      </c>
    </row>
    <row r="2203" spans="1:15">
      <c r="A2203" s="14" t="str">
        <f>HYPERLINK(VLOOKUP(B2203,'7.Back up link project'!$B$1:$C$5729,2,FALSE),LEFT(B2203,LEN(B2203)-4))</f>
        <v>โครงการสัมมนาการจัดการความรู้(KM)สู่แนวปฏิบัติที่ดี(GoodPractice)</v>
      </c>
      <c r="B2203" t="s">
        <v>17791</v>
      </c>
      <c r="C2203" t="s">
        <v>17</v>
      </c>
      <c r="D2203" s="5">
        <v>2562</v>
      </c>
      <c r="E2203" t="s">
        <v>769</v>
      </c>
      <c r="F2203" t="s">
        <v>174</v>
      </c>
      <c r="G2203" s="2">
        <v>29000</v>
      </c>
      <c r="H2203" s="2">
        <v>3800</v>
      </c>
      <c r="I2203" t="s">
        <v>3866</v>
      </c>
      <c r="J2203" t="s">
        <v>3846</v>
      </c>
      <c r="K2203" t="s">
        <v>3847</v>
      </c>
      <c r="M2203" s="19" t="s">
        <v>159</v>
      </c>
      <c r="N2203" s="19" t="s">
        <v>353</v>
      </c>
      <c r="O2203" t="s">
        <v>4686</v>
      </c>
    </row>
    <row r="2204" spans="1:15">
      <c r="A2204" s="14" t="str">
        <f>HYPERLINK(VLOOKUP(B2204,'7.Back up link project'!$B$1:$C$5729,2,FALSE),LEFT(B2204,LEN(B2204)-4))</f>
        <v>โครงการประเมินคุณภาพการศึกษาภายในปีการศึกษาพ.ศ.๒๕๖๑ระดับมหาวิทยาลัย</v>
      </c>
      <c r="B2204" t="s">
        <v>17792</v>
      </c>
      <c r="C2204" t="s">
        <v>17</v>
      </c>
      <c r="D2204" s="5">
        <v>2562</v>
      </c>
      <c r="E2204" t="s">
        <v>769</v>
      </c>
      <c r="F2204" t="s">
        <v>174</v>
      </c>
      <c r="G2204" s="2">
        <v>87850</v>
      </c>
      <c r="H2204" s="2">
        <v>87850</v>
      </c>
      <c r="I2204" t="s">
        <v>3866</v>
      </c>
      <c r="J2204" t="s">
        <v>3846</v>
      </c>
      <c r="K2204" t="s">
        <v>3847</v>
      </c>
      <c r="M2204" s="19" t="s">
        <v>362</v>
      </c>
      <c r="N2204" s="19" t="s">
        <v>403</v>
      </c>
      <c r="O2204" t="s">
        <v>4688</v>
      </c>
    </row>
    <row r="2205" spans="1:15">
      <c r="A2205" s="14" t="str">
        <f>HYPERLINK(VLOOKUP(B2205,'7.Back up link project'!$B$1:$C$5729,2,FALSE),LEFT(B2205,LEN(B2205)-4))</f>
        <v>สัมมนาเชิงปฏิบัติการเทคนิคการออกข้อสอบการวัดผลและประเมินผลการเรียนรู้ตามกรอบมาตรฐานTQF</v>
      </c>
      <c r="B2205" t="s">
        <v>17793</v>
      </c>
      <c r="C2205" t="s">
        <v>17</v>
      </c>
      <c r="D2205" s="5">
        <v>2562</v>
      </c>
      <c r="E2205" t="s">
        <v>343</v>
      </c>
      <c r="F2205" t="s">
        <v>223</v>
      </c>
      <c r="G2205" s="2">
        <v>11200</v>
      </c>
      <c r="H2205" s="2">
        <v>11200</v>
      </c>
      <c r="I2205" t="s">
        <v>3866</v>
      </c>
      <c r="J2205" t="s">
        <v>3846</v>
      </c>
      <c r="K2205" t="s">
        <v>3847</v>
      </c>
      <c r="M2205" s="19" t="s">
        <v>362</v>
      </c>
      <c r="N2205" s="19" t="s">
        <v>403</v>
      </c>
      <c r="O2205" t="s">
        <v>4690</v>
      </c>
    </row>
    <row r="2206" spans="1:15">
      <c r="A2206" s="14" t="str">
        <f>HYPERLINK(VLOOKUP(B2206,'7.Back up link project'!$B$1:$C$5729,2,FALSE),LEFT(B2206,LEN(B2206)-4))</f>
        <v>โครงการศึกษาดูงานนอกสถานศึกษาในรายวิชาการฟักไข่และการจัดการโรงฟัก</v>
      </c>
      <c r="B2206" t="s">
        <v>17794</v>
      </c>
      <c r="C2206" t="s">
        <v>17</v>
      </c>
      <c r="D2206" s="5">
        <v>2563</v>
      </c>
      <c r="E2206" t="s">
        <v>14</v>
      </c>
      <c r="F2206" t="s">
        <v>167</v>
      </c>
      <c r="G2206" s="4">
        <v>0</v>
      </c>
      <c r="H2206" s="4">
        <v>0</v>
      </c>
      <c r="I2206" t="s">
        <v>3930</v>
      </c>
      <c r="J2206" t="s">
        <v>3846</v>
      </c>
      <c r="K2206" t="s">
        <v>3847</v>
      </c>
      <c r="M2206" s="19" t="s">
        <v>362</v>
      </c>
      <c r="N2206" s="19" t="s">
        <v>2489</v>
      </c>
      <c r="O2206" t="s">
        <v>4692</v>
      </c>
    </row>
    <row r="2207" spans="1:15">
      <c r="A2207" s="14" t="str">
        <f>HYPERLINK(VLOOKUP(B2207,'7.Back up link project'!$B$1:$C$5729,2,FALSE),LEFT(B2207,LEN(B2207)-4))</f>
        <v>โครงการศึกษาดูงานนอกสถานศึกษารายวิชาเทคโนโลยีการผลิตเม็ลดพันธ์ุ</v>
      </c>
      <c r="B2207" t="s">
        <v>17795</v>
      </c>
      <c r="C2207" t="s">
        <v>17</v>
      </c>
      <c r="D2207" s="5">
        <v>2563</v>
      </c>
      <c r="E2207" t="s">
        <v>14</v>
      </c>
      <c r="F2207" t="s">
        <v>167</v>
      </c>
      <c r="G2207" s="2">
        <v>3000</v>
      </c>
      <c r="H2207" s="2">
        <v>3000</v>
      </c>
      <c r="I2207" t="s">
        <v>3930</v>
      </c>
      <c r="J2207" t="s">
        <v>3846</v>
      </c>
      <c r="K2207" t="s">
        <v>3847</v>
      </c>
      <c r="M2207" s="19" t="s">
        <v>362</v>
      </c>
      <c r="N2207" s="19" t="s">
        <v>2489</v>
      </c>
      <c r="O2207" t="s">
        <v>4694</v>
      </c>
    </row>
    <row r="2208" spans="1:15">
      <c r="A2208" s="14" t="str">
        <f>HYPERLINK(VLOOKUP(B2208,'7.Back up link project'!$B$1:$C$5729,2,FALSE),LEFT(B2208,LEN(B2208)-4))</f>
        <v>โครงการศึกษาดูงานนอกสถานศึกษารายวิชาเทคโนโลยีการจัดการผลิตภัณฑ์ประมง</v>
      </c>
      <c r="B2208" t="s">
        <v>17796</v>
      </c>
      <c r="C2208" t="s">
        <v>17</v>
      </c>
      <c r="D2208" s="5">
        <v>2563</v>
      </c>
      <c r="E2208" t="s">
        <v>14</v>
      </c>
      <c r="F2208" t="s">
        <v>167</v>
      </c>
      <c r="G2208" s="4">
        <v>0</v>
      </c>
      <c r="H2208" s="4">
        <v>0</v>
      </c>
      <c r="I2208" t="s">
        <v>3930</v>
      </c>
      <c r="J2208" t="s">
        <v>3846</v>
      </c>
      <c r="K2208" t="s">
        <v>3847</v>
      </c>
      <c r="M2208" s="19" t="s">
        <v>362</v>
      </c>
      <c r="N2208" s="19" t="s">
        <v>2489</v>
      </c>
      <c r="O2208" t="s">
        <v>4696</v>
      </c>
    </row>
    <row r="2209" spans="1:15">
      <c r="A2209" s="14" t="str">
        <f>HYPERLINK(VLOOKUP(B2209,'7.Back up link project'!$B$1:$C$5729,2,FALSE),LEFT(B2209,LEN(B2209)-4))</f>
        <v>โครงการศึกษาดูงานนอกสถานศึกษารายวิชาเทคโนโลยีนมและผลิตภัณฑ์</v>
      </c>
      <c r="B2209" t="s">
        <v>17797</v>
      </c>
      <c r="C2209" t="s">
        <v>17</v>
      </c>
      <c r="D2209" s="5">
        <v>2563</v>
      </c>
      <c r="E2209" t="s">
        <v>14</v>
      </c>
      <c r="F2209" t="s">
        <v>167</v>
      </c>
      <c r="G2209" s="4">
        <v>0</v>
      </c>
      <c r="H2209" s="4">
        <v>0</v>
      </c>
      <c r="I2209" t="s">
        <v>3930</v>
      </c>
      <c r="J2209" t="s">
        <v>3846</v>
      </c>
      <c r="K2209" t="s">
        <v>3847</v>
      </c>
      <c r="M2209" s="19" t="s">
        <v>362</v>
      </c>
      <c r="N2209" s="19" t="s">
        <v>2489</v>
      </c>
      <c r="O2209" t="s">
        <v>4698</v>
      </c>
    </row>
    <row r="2210" spans="1:15">
      <c r="A2210" s="14" t="str">
        <f>HYPERLINK(VLOOKUP(B2210,'7.Back up link project'!$B$1:$C$5729,2,FALSE),LEFT(B2210,LEN(B2210)-4))</f>
        <v>โครงการศึกษาดูงานนอกสถานศึกษารายวิชาเครื่องดื่มและรายวิชาเทคโนโลยีผลิตภัณฑ์เครื่องดื่ม</v>
      </c>
      <c r="B2210" t="s">
        <v>17798</v>
      </c>
      <c r="C2210" t="s">
        <v>17</v>
      </c>
      <c r="D2210" s="5">
        <v>2563</v>
      </c>
      <c r="E2210" t="s">
        <v>14</v>
      </c>
      <c r="F2210" t="s">
        <v>167</v>
      </c>
      <c r="G2210" s="2">
        <v>2480</v>
      </c>
      <c r="H2210" s="2">
        <v>2480</v>
      </c>
      <c r="I2210" t="s">
        <v>3930</v>
      </c>
      <c r="J2210" t="s">
        <v>3846</v>
      </c>
      <c r="K2210" t="s">
        <v>3847</v>
      </c>
      <c r="M2210" s="19" t="s">
        <v>362</v>
      </c>
      <c r="N2210" s="19" t="s">
        <v>2489</v>
      </c>
      <c r="O2210" t="s">
        <v>4700</v>
      </c>
    </row>
    <row r="2211" spans="1:15">
      <c r="A2211" s="14" t="str">
        <f>HYPERLINK(VLOOKUP(B2211,'7.Back up link project'!$B$1:$C$5729,2,FALSE),LEFT(B2211,LEN(B2211)-4))</f>
        <v>โครงการศึกษาดูงานนอกสถานศึกษารายวิชาโรคและพยาธิสัตว์นำ้</v>
      </c>
      <c r="B2211" t="s">
        <v>17799</v>
      </c>
      <c r="C2211" t="s">
        <v>17</v>
      </c>
      <c r="D2211" s="5">
        <v>2563</v>
      </c>
      <c r="E2211" t="s">
        <v>14</v>
      </c>
      <c r="F2211" t="s">
        <v>167</v>
      </c>
      <c r="G2211" s="4">
        <v>0</v>
      </c>
      <c r="H2211" s="4">
        <v>0</v>
      </c>
      <c r="I2211" t="s">
        <v>3930</v>
      </c>
      <c r="J2211" t="s">
        <v>3846</v>
      </c>
      <c r="K2211" t="s">
        <v>3847</v>
      </c>
      <c r="M2211" s="19" t="s">
        <v>362</v>
      </c>
      <c r="N2211" s="19" t="s">
        <v>2489</v>
      </c>
      <c r="O2211" t="s">
        <v>4702</v>
      </c>
    </row>
    <row r="2212" spans="1:15">
      <c r="A2212" s="14" t="str">
        <f>HYPERLINK(VLOOKUP(B2212,'7.Back up link project'!$B$1:$C$5729,2,FALSE),LEFT(B2212,LEN(B2212)-4))</f>
        <v>การแสดงผลงานของนักศึกษาคณะศิลปกรรมศาตร์สู่สาธารณชน(การแสดงผลงานของนักศึกษาสาขาวิชาดนตรีไทย)</v>
      </c>
      <c r="B2212" t="s">
        <v>17800</v>
      </c>
      <c r="C2212" t="s">
        <v>17</v>
      </c>
      <c r="D2212" s="5">
        <v>2563</v>
      </c>
      <c r="E2212" t="s">
        <v>14</v>
      </c>
      <c r="F2212" t="s">
        <v>14</v>
      </c>
      <c r="G2212" s="2">
        <v>5000</v>
      </c>
      <c r="H2212" s="2">
        <v>5000</v>
      </c>
      <c r="I2212" t="s">
        <v>3911</v>
      </c>
      <c r="J2212" t="s">
        <v>3846</v>
      </c>
      <c r="K2212" t="s">
        <v>3847</v>
      </c>
      <c r="M2212" s="19" t="s">
        <v>159</v>
      </c>
      <c r="N2212" s="19" t="s">
        <v>353</v>
      </c>
      <c r="O2212" t="s">
        <v>4704</v>
      </c>
    </row>
    <row r="2213" spans="1:15">
      <c r="A2213" s="14" t="str">
        <f>HYPERLINK(VLOOKUP(B2213,'7.Back up link project'!$B$1:$C$5729,2,FALSE),LEFT(B2213,LEN(B2213)-4))</f>
        <v>โครงการบริการวิชาการด้านสุขภาพและการออกกำลังกายให้กับชุมชนรอบมหาวิทยาลัยเทคโนโลยีราชมงคลธัญบุรี</v>
      </c>
      <c r="B2213" t="s">
        <v>17801</v>
      </c>
      <c r="C2213" t="s">
        <v>17</v>
      </c>
      <c r="D2213" s="5">
        <v>2562</v>
      </c>
      <c r="E2213" t="s">
        <v>338</v>
      </c>
      <c r="F2213" t="s">
        <v>223</v>
      </c>
      <c r="G2213" s="2">
        <v>70000</v>
      </c>
      <c r="H2213" s="2">
        <v>70000</v>
      </c>
      <c r="I2213" t="s">
        <v>3865</v>
      </c>
      <c r="J2213" t="s">
        <v>3880</v>
      </c>
      <c r="K2213" t="s">
        <v>3847</v>
      </c>
      <c r="M2213" s="19" t="s">
        <v>159</v>
      </c>
      <c r="N2213" s="19" t="s">
        <v>353</v>
      </c>
      <c r="O2213" t="s">
        <v>4706</v>
      </c>
    </row>
    <row r="2214" spans="1:15">
      <c r="A2214" s="14" t="str">
        <f>HYPERLINK(VLOOKUP(B2214,'7.Back up link project'!$B$1:$C$5729,2,FALSE),LEFT(B2214,LEN(B2214)-4))</f>
        <v>โครงการศึกษาดูงานด้านการเงินและการธนาคาร</v>
      </c>
      <c r="B2214" t="s">
        <v>17802</v>
      </c>
      <c r="C2214" t="s">
        <v>17</v>
      </c>
      <c r="D2214" s="5">
        <v>2562</v>
      </c>
      <c r="E2214" t="s">
        <v>173</v>
      </c>
      <c r="F2214" t="s">
        <v>174</v>
      </c>
      <c r="G2214" s="2">
        <v>25000</v>
      </c>
      <c r="H2214" s="2">
        <v>25000</v>
      </c>
      <c r="I2214" t="s">
        <v>3859</v>
      </c>
      <c r="J2214" t="s">
        <v>3943</v>
      </c>
      <c r="K2214" t="s">
        <v>3847</v>
      </c>
      <c r="M2214" s="19" t="s">
        <v>362</v>
      </c>
      <c r="N2214" s="19" t="s">
        <v>2489</v>
      </c>
      <c r="O2214" t="s">
        <v>3984</v>
      </c>
    </row>
    <row r="2215" spans="1:15">
      <c r="A2215" s="14" t="str">
        <f>HYPERLINK(VLOOKUP(B2215,'7.Back up link project'!$B$1:$C$5729,2,FALSE),LEFT(B2215,LEN(B2215)-4))</f>
        <v>พัฒนาทักษะการเรียนรู้ในศตวรรษที่21</v>
      </c>
      <c r="B2215" t="s">
        <v>17803</v>
      </c>
      <c r="C2215" t="s">
        <v>17</v>
      </c>
      <c r="D2215" s="5">
        <v>2562</v>
      </c>
      <c r="E2215" t="s">
        <v>173</v>
      </c>
      <c r="F2215" t="s">
        <v>174</v>
      </c>
      <c r="G2215" s="2">
        <v>10000</v>
      </c>
      <c r="H2215" s="2">
        <v>10000</v>
      </c>
      <c r="I2215" t="s">
        <v>3859</v>
      </c>
      <c r="J2215" t="s">
        <v>3943</v>
      </c>
      <c r="K2215" t="s">
        <v>3847</v>
      </c>
      <c r="M2215" s="19" t="s">
        <v>310</v>
      </c>
      <c r="N2215" s="19" t="s">
        <v>311</v>
      </c>
      <c r="O2215" t="s">
        <v>4709</v>
      </c>
    </row>
    <row r="2216" spans="1:15">
      <c r="A2216" s="14" t="str">
        <f>HYPERLINK(VLOOKUP(B2216,'7.Back up link project'!$B$1:$C$5729,2,FALSE),LEFT(B2216,LEN(B2216)-4))</f>
        <v>โครงการLionsClubsInternationalDenmarkYouthCampandExchange2019</v>
      </c>
      <c r="B2216" t="s">
        <v>17804</v>
      </c>
      <c r="C2216" t="s">
        <v>17</v>
      </c>
      <c r="D2216" s="5">
        <v>2562</v>
      </c>
      <c r="E2216" t="s">
        <v>577</v>
      </c>
      <c r="F2216" t="s">
        <v>174</v>
      </c>
      <c r="G2216" s="2">
        <v>63450</v>
      </c>
      <c r="H2216" s="2">
        <v>44625</v>
      </c>
      <c r="I2216" t="s">
        <v>3857</v>
      </c>
      <c r="J2216" t="s">
        <v>3854</v>
      </c>
      <c r="K2216" t="s">
        <v>3847</v>
      </c>
      <c r="M2216" s="19" t="s">
        <v>159</v>
      </c>
      <c r="N2216" s="19" t="s">
        <v>306</v>
      </c>
      <c r="O2216" t="s">
        <v>4711</v>
      </c>
    </row>
    <row r="2217" spans="1:15">
      <c r="A2217" s="14" t="str">
        <f>HYPERLINK(VLOOKUP(B2217,'7.Back up link project'!$B$1:$C$5729,2,FALSE),LEFT(B2217,LEN(B2217)-4))</f>
        <v>ศึกษาดูงานในรายวิชาของหลักสูตรเทคโนโลยีสารสนเทศ(นักศึกษาหลักสูตรเทคโนโลยีสารสนเทศ)</v>
      </c>
      <c r="B2217" t="s">
        <v>17805</v>
      </c>
      <c r="C2217" t="s">
        <v>17</v>
      </c>
      <c r="D2217" s="5">
        <v>2563</v>
      </c>
      <c r="E2217" t="s">
        <v>14</v>
      </c>
      <c r="F2217" t="s">
        <v>15</v>
      </c>
      <c r="G2217" s="2">
        <v>120000</v>
      </c>
      <c r="H2217" s="2">
        <v>120000</v>
      </c>
      <c r="I2217" t="s">
        <v>3851</v>
      </c>
      <c r="J2217" t="s">
        <v>3846</v>
      </c>
      <c r="K2217" t="s">
        <v>3847</v>
      </c>
      <c r="M2217" s="19" t="s">
        <v>310</v>
      </c>
      <c r="N2217" s="19" t="s">
        <v>311</v>
      </c>
      <c r="O2217" t="s">
        <v>407</v>
      </c>
    </row>
    <row r="2218" spans="1:15">
      <c r="A2218" s="14" t="str">
        <f>HYPERLINK(VLOOKUP(B2218,'7.Back up link project'!$B$1:$C$5729,2,FALSE),LEFT(B2218,LEN(B2218)-4))</f>
        <v>โครงการส่งเสริมพัฒนาทักษะอาชีพเพื่อเตรียมความพร้อมของนักเรียนระดับชั้นมัธยมศึกษาสู่การเป็นผู้ประกอบการรุ่นเยาว์อย่างสร้างสรรค์</v>
      </c>
      <c r="B2218" t="s">
        <v>17806</v>
      </c>
      <c r="C2218" t="s">
        <v>17</v>
      </c>
      <c r="D2218" s="5">
        <v>2562</v>
      </c>
      <c r="E2218" t="s">
        <v>173</v>
      </c>
      <c r="F2218" t="s">
        <v>174</v>
      </c>
      <c r="G2218" s="2">
        <v>982000</v>
      </c>
      <c r="H2218" s="2">
        <v>982000</v>
      </c>
      <c r="I2218" t="s">
        <v>4714</v>
      </c>
      <c r="J2218" t="s">
        <v>4715</v>
      </c>
      <c r="K2218" t="s">
        <v>3847</v>
      </c>
      <c r="M2218" s="19" t="s">
        <v>159</v>
      </c>
      <c r="N2218" s="19" t="s">
        <v>416</v>
      </c>
      <c r="O2218" t="s">
        <v>4716</v>
      </c>
    </row>
    <row r="2219" spans="1:15">
      <c r="A2219" s="14" t="str">
        <f>HYPERLINK(VLOOKUP(B2219,'7.Back up link project'!$B$1:$C$5729,2,FALSE),LEFT(B2219,LEN(B2219)-4))</f>
        <v>โครงการจัดการศึกษาโดยไม่เสียค่าใช้จ่ายในการจัดการศึกษาตั้งแต่ระดับอนุบาลจนจบการศึกษาขั้นพื้นฐาน</v>
      </c>
      <c r="B2219" t="s">
        <v>17807</v>
      </c>
      <c r="C2219" t="s">
        <v>17</v>
      </c>
      <c r="D2219" s="5">
        <v>2562</v>
      </c>
      <c r="E2219" t="s">
        <v>173</v>
      </c>
      <c r="F2219" t="s">
        <v>174</v>
      </c>
      <c r="G2219" s="2">
        <v>8727300</v>
      </c>
      <c r="H2219" s="2">
        <v>8727300</v>
      </c>
      <c r="I2219" t="s">
        <v>4714</v>
      </c>
      <c r="J2219" t="s">
        <v>4715</v>
      </c>
      <c r="K2219" t="s">
        <v>3847</v>
      </c>
      <c r="M2219" s="19" t="s">
        <v>362</v>
      </c>
      <c r="N2219" s="19" t="s">
        <v>363</v>
      </c>
      <c r="O2219" t="s">
        <v>4718</v>
      </c>
    </row>
    <row r="2220" spans="1:15">
      <c r="A2220" s="14" t="str">
        <f>HYPERLINK(VLOOKUP(B2220,'7.Back up link project'!$B$1:$C$5729,2,FALSE),LEFT(B2220,LEN(B2220)-4))</f>
        <v>การจัดทำนโยบายและแผนระดับอุดมศึกษา</v>
      </c>
      <c r="B2220" t="s">
        <v>17808</v>
      </c>
      <c r="C2220" t="s">
        <v>17</v>
      </c>
      <c r="D2220" s="5">
        <v>2563</v>
      </c>
      <c r="E2220" t="s">
        <v>14</v>
      </c>
      <c r="F2220" t="s">
        <v>15</v>
      </c>
      <c r="G2220" s="2">
        <v>1500000</v>
      </c>
      <c r="H2220" s="2">
        <v>1500000</v>
      </c>
      <c r="I2220" t="s">
        <v>3864</v>
      </c>
      <c r="J2220" t="s">
        <v>3861</v>
      </c>
      <c r="K2220" t="s">
        <v>3847</v>
      </c>
      <c r="M2220" s="19" t="s">
        <v>362</v>
      </c>
      <c r="N2220" s="19" t="s">
        <v>363</v>
      </c>
      <c r="O2220" t="s">
        <v>4033</v>
      </c>
    </row>
    <row r="2221" spans="1:15">
      <c r="A2221" s="14" t="str">
        <f>HYPERLINK(VLOOKUP(B2221,'7.Back up link project'!$B$1:$C$5729,2,FALSE),LEFT(B2221,LEN(B2221)-4))</f>
        <v>พัฒนาและสร้างความเข้มแข็งของหลักสูตร</v>
      </c>
      <c r="B2221" t="s">
        <v>17809</v>
      </c>
      <c r="C2221" t="s">
        <v>17</v>
      </c>
      <c r="D2221" s="5">
        <v>2562</v>
      </c>
      <c r="E2221" t="s">
        <v>173</v>
      </c>
      <c r="F2221" t="s">
        <v>174</v>
      </c>
      <c r="G2221" s="2">
        <v>21000</v>
      </c>
      <c r="H2221" s="2">
        <v>21000</v>
      </c>
      <c r="I2221" t="s">
        <v>4720</v>
      </c>
      <c r="J2221" t="s">
        <v>4017</v>
      </c>
      <c r="K2221" t="s">
        <v>3847</v>
      </c>
      <c r="M2221" s="19" t="s">
        <v>362</v>
      </c>
      <c r="N2221" s="19" t="s">
        <v>363</v>
      </c>
      <c r="O2221" t="s">
        <v>4721</v>
      </c>
    </row>
    <row r="2222" spans="1:15">
      <c r="A2222" s="14" t="str">
        <f>HYPERLINK(VLOOKUP(B2222,'7.Back up link project'!$B$1:$C$5729,2,FALSE),LEFT(B2222,LEN(B2222)-4))</f>
        <v>โครงการบริหารสำนักงานผู้อำนวยการสถาบันวิจัยและพัฒนา</v>
      </c>
      <c r="B2222" t="s">
        <v>17810</v>
      </c>
      <c r="C2222" t="s">
        <v>17</v>
      </c>
      <c r="D2222" s="5">
        <v>2562</v>
      </c>
      <c r="E2222" t="s">
        <v>173</v>
      </c>
      <c r="F2222" t="s">
        <v>174</v>
      </c>
      <c r="G2222" s="2">
        <v>139530</v>
      </c>
      <c r="H2222" s="2">
        <v>139530</v>
      </c>
      <c r="I2222" t="s">
        <v>3934</v>
      </c>
      <c r="J2222" t="s">
        <v>3858</v>
      </c>
      <c r="K2222" t="s">
        <v>3847</v>
      </c>
      <c r="M2222" s="19" t="s">
        <v>362</v>
      </c>
      <c r="N2222" s="19" t="s">
        <v>363</v>
      </c>
      <c r="O2222" t="s">
        <v>4723</v>
      </c>
    </row>
    <row r="2223" spans="1:15">
      <c r="A2223" s="14" t="str">
        <f>HYPERLINK(VLOOKUP(B2223,'7.Back up link project'!$B$1:$C$5729,2,FALSE),LEFT(B2223,LEN(B2223)-4))</f>
        <v>พัฒนานักศึกษาตามกรอบมาตรฐานคุณวุฒิ(TQF)และมีทักษะแห่งศตวรรษที่21</v>
      </c>
      <c r="B2223" t="s">
        <v>17811</v>
      </c>
      <c r="C2223" t="s">
        <v>17</v>
      </c>
      <c r="D2223" s="5">
        <v>2562</v>
      </c>
      <c r="E2223" t="s">
        <v>600</v>
      </c>
      <c r="F2223" t="s">
        <v>339</v>
      </c>
      <c r="G2223" s="2">
        <v>37730</v>
      </c>
      <c r="H2223" s="2">
        <v>37730</v>
      </c>
      <c r="I2223" t="s">
        <v>4720</v>
      </c>
      <c r="J2223" t="s">
        <v>4017</v>
      </c>
      <c r="K2223" t="s">
        <v>3847</v>
      </c>
      <c r="M2223" s="19" t="s">
        <v>362</v>
      </c>
      <c r="N2223" s="19" t="s">
        <v>363</v>
      </c>
      <c r="O2223" t="s">
        <v>4725</v>
      </c>
    </row>
    <row r="2224" spans="1:15">
      <c r="A2224" s="14" t="str">
        <f>HYPERLINK(VLOOKUP(B2224,'7.Back up link project'!$B$1:$C$5729,2,FALSE),LEFT(B2224,LEN(B2224)-4))</f>
        <v>โครงการจัดหาครุภัณฑ์เพื่อใช้ในการสนับสนุนการวิจัย</v>
      </c>
      <c r="B2224" t="s">
        <v>17812</v>
      </c>
      <c r="C2224" t="s">
        <v>17</v>
      </c>
      <c r="D2224" s="5">
        <v>2562</v>
      </c>
      <c r="E2224" t="s">
        <v>173</v>
      </c>
      <c r="F2224" t="s">
        <v>174</v>
      </c>
      <c r="G2224" s="2">
        <v>833600</v>
      </c>
      <c r="H2224" s="2">
        <v>833600</v>
      </c>
      <c r="I2224" t="s">
        <v>3934</v>
      </c>
      <c r="J2224" t="s">
        <v>3858</v>
      </c>
      <c r="K2224" t="s">
        <v>3847</v>
      </c>
      <c r="M2224" s="19" t="s">
        <v>362</v>
      </c>
      <c r="N2224" s="19" t="s">
        <v>363</v>
      </c>
      <c r="O2224" t="s">
        <v>4727</v>
      </c>
    </row>
    <row r="2225" spans="1:15">
      <c r="A2225" s="14" t="str">
        <f>HYPERLINK(VLOOKUP(B2225,'7.Back up link project'!$B$1:$C$5729,2,FALSE),LEFT(B2225,LEN(B2225)-4))</f>
        <v>ส่งเสริมการพัฒนานักศึกษาเพื่อเชื่อมโยงการทำงาน</v>
      </c>
      <c r="B2225" t="s">
        <v>17813</v>
      </c>
      <c r="C2225" t="s">
        <v>17</v>
      </c>
      <c r="D2225" s="5">
        <v>2562</v>
      </c>
      <c r="E2225" t="s">
        <v>173</v>
      </c>
      <c r="F2225" t="s">
        <v>763</v>
      </c>
      <c r="G2225" s="2">
        <v>15270</v>
      </c>
      <c r="H2225" s="2">
        <v>15270</v>
      </c>
      <c r="I2225" t="s">
        <v>4720</v>
      </c>
      <c r="J2225" t="s">
        <v>4017</v>
      </c>
      <c r="K2225" t="s">
        <v>3847</v>
      </c>
      <c r="M2225" s="19" t="s">
        <v>362</v>
      </c>
      <c r="N2225" s="19" t="s">
        <v>363</v>
      </c>
      <c r="O2225" t="s">
        <v>4729</v>
      </c>
    </row>
    <row r="2226" spans="1:15">
      <c r="A2226" s="14" t="str">
        <f>HYPERLINK(VLOOKUP(B2226,'7.Back up link project'!$B$1:$C$5729,2,FALSE),LEFT(B2226,LEN(B2226)-4))</f>
        <v>ส่งเสริมการแข่งขันทักษะทางวิชาการและวิชาชีพของนักศึกษา</v>
      </c>
      <c r="B2226" t="s">
        <v>17814</v>
      </c>
      <c r="C2226" t="s">
        <v>17</v>
      </c>
      <c r="D2226" s="5">
        <v>2562</v>
      </c>
      <c r="E2226" t="s">
        <v>343</v>
      </c>
      <c r="F2226" t="s">
        <v>343</v>
      </c>
      <c r="G2226" s="2">
        <v>7000</v>
      </c>
      <c r="H2226" s="2">
        <v>7000</v>
      </c>
      <c r="I2226" t="s">
        <v>4720</v>
      </c>
      <c r="J2226" t="s">
        <v>4017</v>
      </c>
      <c r="K2226" t="s">
        <v>3847</v>
      </c>
      <c r="M2226" s="19" t="s">
        <v>362</v>
      </c>
      <c r="N2226" s="19" t="s">
        <v>363</v>
      </c>
      <c r="O2226" t="s">
        <v>4731</v>
      </c>
    </row>
    <row r="2227" spans="1:15">
      <c r="A2227" s="14" t="str">
        <f>HYPERLINK(VLOOKUP(B2227,'7.Back up link project'!$B$1:$C$5729,2,FALSE),LEFT(B2227,LEN(B2227)-4))</f>
        <v>สนับสนุนการจัดการเรียนการสอนด้านวิทยาศาสตร์และเทคโนโลยี</v>
      </c>
      <c r="B2227" t="s">
        <v>17815</v>
      </c>
      <c r="C2227" t="s">
        <v>17</v>
      </c>
      <c r="D2227" s="5">
        <v>2562</v>
      </c>
      <c r="E2227" t="s">
        <v>173</v>
      </c>
      <c r="F2227" t="s">
        <v>174</v>
      </c>
      <c r="G2227" s="2">
        <v>142200</v>
      </c>
      <c r="H2227" s="2">
        <v>142200</v>
      </c>
      <c r="I2227" t="s">
        <v>4720</v>
      </c>
      <c r="J2227" t="s">
        <v>4017</v>
      </c>
      <c r="K2227" t="s">
        <v>3847</v>
      </c>
      <c r="M2227" s="19" t="s">
        <v>362</v>
      </c>
      <c r="N2227" s="19" t="s">
        <v>363</v>
      </c>
      <c r="O2227" t="s">
        <v>4733</v>
      </c>
    </row>
    <row r="2228" spans="1:15">
      <c r="A2228" s="14" t="str">
        <f>HYPERLINK(VLOOKUP(B2228,'7.Back up link project'!$B$1:$C$5729,2,FALSE),LEFT(B2228,LEN(B2228)-4))</f>
        <v>โครงการที่33.2.1การพัฒนาศักยภาพนักศึกษา</v>
      </c>
      <c r="B2228" t="s">
        <v>17816</v>
      </c>
      <c r="C2228" t="s">
        <v>17</v>
      </c>
      <c r="D2228" s="5">
        <v>2562</v>
      </c>
      <c r="E2228" t="s">
        <v>173</v>
      </c>
      <c r="F2228" t="s">
        <v>174</v>
      </c>
      <c r="G2228" s="2">
        <v>30000</v>
      </c>
      <c r="H2228" s="2">
        <v>30000</v>
      </c>
      <c r="I2228" t="s">
        <v>4735</v>
      </c>
      <c r="J2228" t="s">
        <v>4017</v>
      </c>
      <c r="K2228" t="s">
        <v>3847</v>
      </c>
      <c r="M2228" s="19" t="s">
        <v>362</v>
      </c>
      <c r="N2228" s="19" t="s">
        <v>363</v>
      </c>
      <c r="O2228" t="s">
        <v>4736</v>
      </c>
    </row>
    <row r="2229" spans="1:15">
      <c r="A2229" s="14" t="str">
        <f>HYPERLINK(VLOOKUP(B2229,'7.Back up link project'!$B$1:$C$5729,2,FALSE),LEFT(B2229,LEN(B2229)-4))</f>
        <v>อบรมเชิงปฏิบัติการLearninglocalartandculturethroughdigitalmedia</v>
      </c>
      <c r="B2229" t="s">
        <v>17817</v>
      </c>
      <c r="C2229" t="s">
        <v>17</v>
      </c>
      <c r="D2229" s="5">
        <v>2563</v>
      </c>
      <c r="E2229" t="s">
        <v>14</v>
      </c>
      <c r="F2229" t="s">
        <v>14</v>
      </c>
      <c r="G2229" s="2">
        <v>8950</v>
      </c>
      <c r="H2229" s="2">
        <v>8950</v>
      </c>
      <c r="I2229" t="s">
        <v>3851</v>
      </c>
      <c r="J2229" t="s">
        <v>3846</v>
      </c>
      <c r="K2229" t="s">
        <v>3847</v>
      </c>
      <c r="M2229" s="19" t="s">
        <v>362</v>
      </c>
      <c r="N2229" s="19" t="s">
        <v>363</v>
      </c>
      <c r="O2229" t="s">
        <v>407</v>
      </c>
    </row>
    <row r="2230" spans="1:15">
      <c r="A2230" s="14" t="str">
        <f>HYPERLINK(VLOOKUP(B2230,'7.Back up link project'!$B$1:$C$5729,2,FALSE),LEFT(B2230,LEN(B2230)-4))</f>
        <v>โครงการที่33.1.6ศึกษาศาสตร์วิชาการ</v>
      </c>
      <c r="B2230" t="s">
        <v>17818</v>
      </c>
      <c r="C2230" t="s">
        <v>17</v>
      </c>
      <c r="D2230" s="5">
        <v>2562</v>
      </c>
      <c r="E2230" t="s">
        <v>173</v>
      </c>
      <c r="F2230" t="s">
        <v>174</v>
      </c>
      <c r="G2230" s="2">
        <v>32200</v>
      </c>
      <c r="H2230" s="2">
        <v>32200</v>
      </c>
      <c r="I2230" t="s">
        <v>4735</v>
      </c>
      <c r="J2230" t="s">
        <v>4017</v>
      </c>
      <c r="K2230" t="s">
        <v>3847</v>
      </c>
      <c r="M2230" s="19" t="s">
        <v>362</v>
      </c>
      <c r="N2230" s="19" t="s">
        <v>363</v>
      </c>
      <c r="O2230" t="s">
        <v>4739</v>
      </c>
    </row>
    <row r="2231" spans="1:15">
      <c r="A2231" s="14" t="str">
        <f>HYPERLINK(VLOOKUP(B2231,'7.Back up link project'!$B$1:$C$5729,2,FALSE),LEFT(B2231,LEN(B2231)-4))</f>
        <v>โครงการที่33.1.5ทวนสอบผลสัมฤทธิ์ทางการเรียนตามมาตรฐานการเรียนรู้</v>
      </c>
      <c r="B2231" t="s">
        <v>17819</v>
      </c>
      <c r="C2231" t="s">
        <v>17</v>
      </c>
      <c r="D2231" s="5">
        <v>2562</v>
      </c>
      <c r="E2231" t="s">
        <v>173</v>
      </c>
      <c r="F2231" t="s">
        <v>174</v>
      </c>
      <c r="G2231" s="2">
        <v>5000</v>
      </c>
      <c r="H2231" s="2">
        <v>5000</v>
      </c>
      <c r="I2231" t="s">
        <v>4735</v>
      </c>
      <c r="J2231" t="s">
        <v>4017</v>
      </c>
      <c r="K2231" t="s">
        <v>3847</v>
      </c>
      <c r="M2231" s="19" t="s">
        <v>362</v>
      </c>
      <c r="N2231" s="19" t="s">
        <v>363</v>
      </c>
      <c r="O2231" t="s">
        <v>4741</v>
      </c>
    </row>
    <row r="2232" spans="1:15">
      <c r="A2232" s="14" t="str">
        <f>HYPERLINK(VLOOKUP(B2232,'7.Back up link project'!$B$1:$C$5729,2,FALSE),LEFT(B2232,LEN(B2232)-4))</f>
        <v>โครงการศึกษาดูงานนอกสถานศึกษารายวิชาเครื่องดื่มและรายวิชาเทคโนโลยีผลิตภัณฑ์เครื่องดื่ม</v>
      </c>
      <c r="B2232" t="s">
        <v>17798</v>
      </c>
      <c r="C2232" t="s">
        <v>17</v>
      </c>
      <c r="D2232" s="5">
        <v>2563</v>
      </c>
      <c r="E2232" t="s">
        <v>14</v>
      </c>
      <c r="F2232" t="s">
        <v>167</v>
      </c>
      <c r="G2232" s="4">
        <v>0</v>
      </c>
      <c r="H2232" s="4">
        <v>0</v>
      </c>
      <c r="I2232" t="s">
        <v>3930</v>
      </c>
      <c r="J2232" t="s">
        <v>3846</v>
      </c>
      <c r="K2232" t="s">
        <v>3847</v>
      </c>
      <c r="M2232" s="19" t="s">
        <v>362</v>
      </c>
      <c r="N2232" s="19" t="s">
        <v>2489</v>
      </c>
      <c r="O2232" t="s">
        <v>4742</v>
      </c>
    </row>
    <row r="2233" spans="1:15">
      <c r="A2233" s="14" t="str">
        <f>HYPERLINK(VLOOKUP(B2233,'7.Back up link project'!$B$1:$C$5729,2,FALSE),LEFT(B2233,LEN(B2233)-4))</f>
        <v>สัมมนาเพื่อการพัฒนาทักษะในศตวรรษที่21สำหรับนักศึกษาวิทยาการคอมพิวเตอร์</v>
      </c>
      <c r="B2233" t="s">
        <v>17820</v>
      </c>
      <c r="C2233" t="s">
        <v>17</v>
      </c>
      <c r="D2233" s="5">
        <v>2563</v>
      </c>
      <c r="E2233" t="s">
        <v>228</v>
      </c>
      <c r="F2233" t="s">
        <v>284</v>
      </c>
      <c r="G2233" s="2">
        <v>26500</v>
      </c>
      <c r="H2233" s="2">
        <v>26500</v>
      </c>
      <c r="I2233" t="s">
        <v>3851</v>
      </c>
      <c r="J2233" t="s">
        <v>3846</v>
      </c>
      <c r="K2233" t="s">
        <v>3847</v>
      </c>
      <c r="M2233" s="19" t="s">
        <v>310</v>
      </c>
      <c r="N2233" s="19" t="s">
        <v>373</v>
      </c>
      <c r="O2233" t="s">
        <v>407</v>
      </c>
    </row>
    <row r="2234" spans="1:15">
      <c r="A2234" s="14" t="str">
        <f>HYPERLINK(VLOOKUP(B2234,'7.Back up link project'!$B$1:$C$5729,2,FALSE),LEFT(B2234,LEN(B2234)-4))</f>
        <v>โครงการที่33.1.1การพัฒนาศักยภาพนักศึกษา</v>
      </c>
      <c r="B2234" t="s">
        <v>17821</v>
      </c>
      <c r="C2234" t="s">
        <v>17</v>
      </c>
      <c r="D2234" s="5">
        <v>2562</v>
      </c>
      <c r="E2234" t="s">
        <v>173</v>
      </c>
      <c r="F2234" t="s">
        <v>174</v>
      </c>
      <c r="G2234" s="2">
        <v>289200</v>
      </c>
      <c r="H2234" s="2">
        <v>289200</v>
      </c>
      <c r="I2234" t="s">
        <v>4735</v>
      </c>
      <c r="J2234" t="s">
        <v>4017</v>
      </c>
      <c r="K2234" t="s">
        <v>3847</v>
      </c>
      <c r="M2234" s="19" t="s">
        <v>240</v>
      </c>
      <c r="N2234" s="19" t="s">
        <v>459</v>
      </c>
      <c r="O2234" t="s">
        <v>4745</v>
      </c>
    </row>
    <row r="2235" spans="1:15">
      <c r="A2235" s="14" t="str">
        <f>HYPERLINK(VLOOKUP(B2235,'7.Back up link project'!$B$1:$C$5729,2,FALSE),LEFT(B2235,LEN(B2235)-4))</f>
        <v>โครงการบริหารสำนักงานผู้อำนวยการสถาบันวิจัยและพัฒนา</v>
      </c>
      <c r="B2235" t="s">
        <v>17810</v>
      </c>
      <c r="C2235" t="s">
        <v>17</v>
      </c>
      <c r="D2235" s="5">
        <v>2562</v>
      </c>
      <c r="E2235" t="s">
        <v>173</v>
      </c>
      <c r="F2235" t="s">
        <v>174</v>
      </c>
      <c r="G2235" s="2">
        <v>500000</v>
      </c>
      <c r="H2235" s="2">
        <v>500000</v>
      </c>
      <c r="I2235" t="s">
        <v>3934</v>
      </c>
      <c r="J2235" t="s">
        <v>3858</v>
      </c>
      <c r="K2235" t="s">
        <v>3847</v>
      </c>
      <c r="M2235" s="19" t="s">
        <v>362</v>
      </c>
      <c r="N2235" s="19" t="s">
        <v>403</v>
      </c>
      <c r="O2235" t="s">
        <v>4746</v>
      </c>
    </row>
    <row r="2236" spans="1:15">
      <c r="A2236" s="14" t="str">
        <f>HYPERLINK(VLOOKUP(B2236,'7.Back up link project'!$B$1:$C$5729,2,FALSE),LEFT(B2236,LEN(B2236)-4))</f>
        <v>โครงการอบรมเชิงปฏิบัติการเรื่องการปลูกข้าวพื้นเมืองอินทรีย์ร่วมใจปักดำตามแนวพระราโชบายถวายในหลวงรัชกาลที่๑๐</v>
      </c>
      <c r="B2236" t="s">
        <v>17822</v>
      </c>
      <c r="C2236" t="s">
        <v>17</v>
      </c>
      <c r="D2236" s="5">
        <v>2563</v>
      </c>
      <c r="E2236" t="s">
        <v>14</v>
      </c>
      <c r="F2236" t="s">
        <v>15</v>
      </c>
      <c r="G2236" s="2">
        <v>15000</v>
      </c>
      <c r="H2236" s="2">
        <v>15000</v>
      </c>
      <c r="I2236" t="s">
        <v>3930</v>
      </c>
      <c r="J2236" t="s">
        <v>3846</v>
      </c>
      <c r="K2236" t="s">
        <v>3847</v>
      </c>
      <c r="M2236" s="19" t="s">
        <v>159</v>
      </c>
      <c r="N2236" s="19" t="s">
        <v>306</v>
      </c>
      <c r="O2236" t="s">
        <v>4748</v>
      </c>
    </row>
    <row r="2237" spans="1:15">
      <c r="A2237" s="14" t="str">
        <f>HYPERLINK(VLOOKUP(B2237,'7.Back up link project'!$B$1:$C$5729,2,FALSE),LEFT(B2237,LEN(B2237)-4))</f>
        <v>อบรมเชิงปฏิบัติการพัฒนาทักษะวิชาชีพในยุคดิจิทัลสำหรับวิทยาการคอมพิวเตอร์</v>
      </c>
      <c r="B2237" t="s">
        <v>17823</v>
      </c>
      <c r="C2237" t="s">
        <v>17</v>
      </c>
      <c r="D2237" s="5">
        <v>2563</v>
      </c>
      <c r="E2237" t="s">
        <v>284</v>
      </c>
      <c r="F2237" t="s">
        <v>284</v>
      </c>
      <c r="G2237" s="2">
        <v>18860</v>
      </c>
      <c r="H2237" s="2">
        <v>18860</v>
      </c>
      <c r="I2237" t="s">
        <v>3851</v>
      </c>
      <c r="J2237" t="s">
        <v>3846</v>
      </c>
      <c r="K2237" t="s">
        <v>3847</v>
      </c>
      <c r="M2237" s="19" t="s">
        <v>310</v>
      </c>
      <c r="N2237" s="19" t="s">
        <v>373</v>
      </c>
      <c r="O2237" t="s">
        <v>407</v>
      </c>
    </row>
    <row r="2238" spans="1:15">
      <c r="A2238" s="14" t="str">
        <f>HYPERLINK(VLOOKUP(B2238,'7.Back up link project'!$B$1:$C$5729,2,FALSE),LEFT(B2238,LEN(B2238)-4))</f>
        <v>โครงการพัฒนาการจัดการเรียนการสอนหลักสูตรการแพทย์แผนจีน</v>
      </c>
      <c r="B2238" t="s">
        <v>17824</v>
      </c>
      <c r="C2238" t="s">
        <v>17</v>
      </c>
      <c r="D2238" s="5">
        <v>2562</v>
      </c>
      <c r="E2238" t="s">
        <v>173</v>
      </c>
      <c r="F2238" t="s">
        <v>174</v>
      </c>
      <c r="G2238" s="2">
        <v>475200</v>
      </c>
      <c r="H2238" s="2">
        <v>475200</v>
      </c>
      <c r="I2238" t="s">
        <v>4751</v>
      </c>
      <c r="J2238" t="s">
        <v>4017</v>
      </c>
      <c r="K2238" t="s">
        <v>3847</v>
      </c>
      <c r="M2238" s="19" t="s">
        <v>362</v>
      </c>
      <c r="N2238" s="19" t="s">
        <v>403</v>
      </c>
      <c r="O2238" t="s">
        <v>4752</v>
      </c>
    </row>
    <row r="2239" spans="1:15">
      <c r="A2239" s="14" t="str">
        <f>HYPERLINK(VLOOKUP(B2239,'7.Back up link project'!$B$1:$C$5729,2,FALSE),LEFT(B2239,LEN(B2239)-4))</f>
        <v>การฝึกประสบการณ์วิชาชีพนักศึกษาต่างประเทศ</v>
      </c>
      <c r="B2239" t="s">
        <v>17825</v>
      </c>
      <c r="C2239" t="s">
        <v>17</v>
      </c>
      <c r="D2239" s="5">
        <v>2563</v>
      </c>
      <c r="E2239" t="s">
        <v>14</v>
      </c>
      <c r="F2239" t="s">
        <v>15</v>
      </c>
      <c r="G2239" s="2">
        <v>60000</v>
      </c>
      <c r="H2239" s="2">
        <v>60000</v>
      </c>
      <c r="I2239" t="s">
        <v>3852</v>
      </c>
      <c r="J2239" t="s">
        <v>4017</v>
      </c>
      <c r="K2239" t="s">
        <v>3847</v>
      </c>
      <c r="M2239" s="19" t="s">
        <v>362</v>
      </c>
      <c r="N2239" s="19" t="s">
        <v>2489</v>
      </c>
      <c r="O2239" t="s">
        <v>4754</v>
      </c>
    </row>
    <row r="2240" spans="1:15">
      <c r="A2240" s="14" t="str">
        <f>HYPERLINK(VLOOKUP(B2240,'7.Back up link project'!$B$1:$C$5729,2,FALSE),LEFT(B2240,LEN(B2240)-4))</f>
        <v>โครงการจัดการเรียนการสอนด้านสังคมศาสตร์</v>
      </c>
      <c r="B2240" t="s">
        <v>17428</v>
      </c>
      <c r="C2240" t="s">
        <v>17</v>
      </c>
      <c r="D2240" s="5">
        <v>2563</v>
      </c>
      <c r="E2240" t="s">
        <v>14</v>
      </c>
      <c r="F2240" t="s">
        <v>15</v>
      </c>
      <c r="G2240" s="2">
        <v>87040900</v>
      </c>
      <c r="H2240" s="2">
        <v>87040900</v>
      </c>
      <c r="I2240" t="s">
        <v>4755</v>
      </c>
      <c r="J2240" t="s">
        <v>4756</v>
      </c>
      <c r="K2240" t="s">
        <v>3847</v>
      </c>
      <c r="M2240" s="19" t="s">
        <v>310</v>
      </c>
      <c r="N2240" s="19" t="s">
        <v>376</v>
      </c>
      <c r="O2240" t="s">
        <v>4757</v>
      </c>
    </row>
    <row r="2241" spans="1:15">
      <c r="A2241" s="14" t="str">
        <f>HYPERLINK(VLOOKUP(B2241,'7.Back up link project'!$B$1:$C$5729,2,FALSE),LEFT(B2241,LEN(B2241)-4))</f>
        <v>โครงการส่งเสริมการจัดการเรียนการสอนหลักสูตรการแพทย์แผนจีนบัณฑิต</v>
      </c>
      <c r="B2241" t="s">
        <v>17826</v>
      </c>
      <c r="C2241" t="s">
        <v>17</v>
      </c>
      <c r="D2241" s="5">
        <v>2562</v>
      </c>
      <c r="E2241" t="s">
        <v>173</v>
      </c>
      <c r="F2241" t="s">
        <v>174</v>
      </c>
      <c r="G2241" s="2">
        <v>13101520</v>
      </c>
      <c r="H2241" s="2">
        <v>13101520</v>
      </c>
      <c r="I2241" t="s">
        <v>4751</v>
      </c>
      <c r="J2241" t="s">
        <v>4017</v>
      </c>
      <c r="K2241" t="s">
        <v>3847</v>
      </c>
      <c r="M2241" s="19" t="s">
        <v>310</v>
      </c>
      <c r="N2241" s="19" t="s">
        <v>376</v>
      </c>
      <c r="O2241" t="s">
        <v>4759</v>
      </c>
    </row>
    <row r="2242" spans="1:15">
      <c r="A2242" s="14" t="str">
        <f>HYPERLINK(VLOOKUP(B2242,'7.Back up link project'!$B$1:$C$5729,2,FALSE),LEFT(B2242,LEN(B2242)-4))</f>
        <v>โครงการที่33.1.7สร้างความเข้มแข็งในการฝึกประสบการณ์วิชาชีพ</v>
      </c>
      <c r="B2242" t="s">
        <v>17827</v>
      </c>
      <c r="C2242" t="s">
        <v>17</v>
      </c>
      <c r="D2242" s="5">
        <v>2562</v>
      </c>
      <c r="E2242" t="s">
        <v>173</v>
      </c>
      <c r="F2242" t="s">
        <v>174</v>
      </c>
      <c r="G2242" s="2">
        <v>137100</v>
      </c>
      <c r="H2242" s="2">
        <v>137100</v>
      </c>
      <c r="I2242" t="s">
        <v>4735</v>
      </c>
      <c r="J2242" t="s">
        <v>4017</v>
      </c>
      <c r="K2242" t="s">
        <v>3847</v>
      </c>
      <c r="M2242" s="19" t="s">
        <v>362</v>
      </c>
      <c r="N2242" s="19" t="s">
        <v>2489</v>
      </c>
      <c r="O2242" t="s">
        <v>4761</v>
      </c>
    </row>
    <row r="2243" spans="1:15">
      <c r="A2243" s="14" t="str">
        <f>HYPERLINK(VLOOKUP(B2243,'7.Back up link project'!$B$1:$C$5729,2,FALSE),LEFT(B2243,LEN(B2243)-4))</f>
        <v>โครงการการพัฒนาการจัดการเรียนการสอนร่วมกับสถานประกอบการด้วยรูปแบบWorkIntegratedLearning(WiL)ในสาขาวิชาชีพด้านคหกรรมศาสตร์</v>
      </c>
      <c r="B2243" t="s">
        <v>17828</v>
      </c>
      <c r="C2243" t="s">
        <v>17</v>
      </c>
      <c r="D2243" s="5">
        <v>2562</v>
      </c>
      <c r="E2243" t="s">
        <v>600</v>
      </c>
      <c r="F2243" t="s">
        <v>769</v>
      </c>
      <c r="G2243" s="2">
        <v>100000</v>
      </c>
      <c r="H2243" s="2">
        <v>100000</v>
      </c>
      <c r="I2243" t="s">
        <v>3947</v>
      </c>
      <c r="J2243" t="s">
        <v>3880</v>
      </c>
      <c r="K2243" t="s">
        <v>3847</v>
      </c>
      <c r="M2243" s="19" t="s">
        <v>310</v>
      </c>
      <c r="N2243" s="19" t="s">
        <v>376</v>
      </c>
      <c r="O2243" t="s">
        <v>4763</v>
      </c>
    </row>
    <row r="2244" spans="1:15">
      <c r="A2244" s="14" t="str">
        <f>HYPERLINK(VLOOKUP(B2244,'7.Back up link project'!$B$1:$C$5729,2,FALSE),LEFT(B2244,LEN(B2244)-4))</f>
        <v>สัมมนาทางวิชาการฟิสิกส์และวิทยาศาสตร์ทั่วไปมหาวิทยาลัยราชภัฏเขตภูมิศาสตร์ภาคใต้ครั้งที่20</v>
      </c>
      <c r="B2244" t="s">
        <v>17829</v>
      </c>
      <c r="C2244" t="s">
        <v>17</v>
      </c>
      <c r="D2244" s="5">
        <v>2563</v>
      </c>
      <c r="E2244" t="s">
        <v>228</v>
      </c>
      <c r="F2244" t="s">
        <v>228</v>
      </c>
      <c r="G2244" s="2">
        <v>71850</v>
      </c>
      <c r="H2244" s="2">
        <v>71850</v>
      </c>
      <c r="I2244" t="s">
        <v>3851</v>
      </c>
      <c r="J2244" t="s">
        <v>3846</v>
      </c>
      <c r="K2244" t="s">
        <v>3847</v>
      </c>
      <c r="M2244" s="19" t="s">
        <v>310</v>
      </c>
      <c r="N2244" s="19" t="s">
        <v>376</v>
      </c>
      <c r="O2244" t="s">
        <v>4765</v>
      </c>
    </row>
    <row r="2245" spans="1:15">
      <c r="A2245" s="14" t="str">
        <f>HYPERLINK(VLOOKUP(B2245,'7.Back up link project'!$B$1:$C$5729,2,FALSE),LEFT(B2245,LEN(B2245)-4))</f>
        <v>สัมมนานักศึกษาก่อนฝึกประสบการณ์วิชาชีพทางเทคโนโลยีสารสนเทศ</v>
      </c>
      <c r="B2245" t="s">
        <v>17830</v>
      </c>
      <c r="C2245" t="s">
        <v>17</v>
      </c>
      <c r="D2245" s="5">
        <v>2563</v>
      </c>
      <c r="E2245" t="s">
        <v>14</v>
      </c>
      <c r="F2245" t="s">
        <v>15</v>
      </c>
      <c r="G2245" s="2">
        <v>3250</v>
      </c>
      <c r="H2245" s="2">
        <v>3250</v>
      </c>
      <c r="I2245" t="s">
        <v>3851</v>
      </c>
      <c r="J2245" t="s">
        <v>3846</v>
      </c>
      <c r="K2245" t="s">
        <v>3847</v>
      </c>
      <c r="M2245" s="19" t="s">
        <v>362</v>
      </c>
      <c r="N2245" s="19" t="s">
        <v>2489</v>
      </c>
      <c r="O2245" t="s">
        <v>4766</v>
      </c>
    </row>
    <row r="2246" spans="1:15">
      <c r="A2246" s="14" t="str">
        <f>HYPERLINK(VLOOKUP(B2246,'7.Back up link project'!$B$1:$C$5729,2,FALSE),LEFT(B2246,LEN(B2246)-4))</f>
        <v>พัฒนาสมรรถนะผู้เรียนตามความต้องการของตลาดแรงงาน</v>
      </c>
      <c r="B2246" t="s">
        <v>17831</v>
      </c>
      <c r="C2246" t="s">
        <v>17</v>
      </c>
      <c r="D2246" s="5">
        <v>2562</v>
      </c>
      <c r="E2246" t="s">
        <v>600</v>
      </c>
      <c r="F2246" t="s">
        <v>763</v>
      </c>
      <c r="G2246" s="2">
        <v>200000</v>
      </c>
      <c r="H2246" s="2">
        <v>200000</v>
      </c>
      <c r="I2246" t="s">
        <v>4720</v>
      </c>
      <c r="J2246" t="s">
        <v>4017</v>
      </c>
      <c r="K2246" t="s">
        <v>3847</v>
      </c>
      <c r="M2246" s="19" t="s">
        <v>159</v>
      </c>
      <c r="N2246" s="19" t="s">
        <v>250</v>
      </c>
      <c r="O2246" t="s">
        <v>4768</v>
      </c>
    </row>
    <row r="2247" spans="1:15">
      <c r="A2247" s="14" t="str">
        <f>HYPERLINK(VLOOKUP(B2247,'7.Back up link project'!$B$1:$C$5729,2,FALSE),LEFT(B2247,LEN(B2247)-4))</f>
        <v>โครงการจัดซื้อครุภัณฑ์เพื่อสนับสนุนการบริหารและบริการวิชาการ</v>
      </c>
      <c r="B2247" t="s">
        <v>17832</v>
      </c>
      <c r="C2247" t="s">
        <v>17</v>
      </c>
      <c r="D2247" s="5">
        <v>2562</v>
      </c>
      <c r="E2247" t="s">
        <v>173</v>
      </c>
      <c r="F2247" t="s">
        <v>174</v>
      </c>
      <c r="G2247" s="2">
        <v>155000</v>
      </c>
      <c r="H2247" s="2">
        <v>155000</v>
      </c>
      <c r="I2247" t="s">
        <v>3866</v>
      </c>
      <c r="J2247" t="s">
        <v>3858</v>
      </c>
      <c r="K2247" t="s">
        <v>3847</v>
      </c>
      <c r="M2247" s="19" t="s">
        <v>362</v>
      </c>
      <c r="N2247" s="19" t="s">
        <v>363</v>
      </c>
      <c r="O2247" t="s">
        <v>4770</v>
      </c>
    </row>
    <row r="2248" spans="1:15">
      <c r="A2248" s="14" t="str">
        <f>HYPERLINK(VLOOKUP(B2248,'7.Back up link project'!$B$1:$C$5729,2,FALSE),LEFT(B2248,LEN(B2248)-4))</f>
        <v>โครงการสนับสนุนการผลิตบัณฑิตภาคปกติให้มีคุณภาพคุณธรรมจริยธรรมได้มาตรฐานวิชาชีพสากล</v>
      </c>
      <c r="B2248" t="s">
        <v>17833</v>
      </c>
      <c r="C2248" t="s">
        <v>17</v>
      </c>
      <c r="D2248" s="5">
        <v>2562</v>
      </c>
      <c r="E2248" t="s">
        <v>173</v>
      </c>
      <c r="F2248" t="s">
        <v>174</v>
      </c>
      <c r="G2248" s="2">
        <v>389100</v>
      </c>
      <c r="H2248" s="2">
        <v>389100</v>
      </c>
      <c r="I2248" t="s">
        <v>3866</v>
      </c>
      <c r="J2248" t="s">
        <v>3858</v>
      </c>
      <c r="K2248" t="s">
        <v>3847</v>
      </c>
      <c r="M2248" s="19" t="s">
        <v>159</v>
      </c>
      <c r="N2248" s="19" t="s">
        <v>306</v>
      </c>
      <c r="O2248" t="s">
        <v>4772</v>
      </c>
    </row>
    <row r="2249" spans="1:15">
      <c r="A2249" s="14" t="str">
        <f>HYPERLINK(VLOOKUP(B2249,'7.Back up link project'!$B$1:$C$5729,2,FALSE),LEFT(B2249,LEN(B2249)-4))</f>
        <v>พัฒนาพัฒนานักศึกษาเพื่อพัฒนาทักษะด้านต่างๆตามอัตลักษณ์และคุณลักษณะบัณฑิตที่พึงประสงค์</v>
      </c>
      <c r="B2249" t="s">
        <v>17834</v>
      </c>
      <c r="C2249" t="s">
        <v>17</v>
      </c>
      <c r="D2249" s="5">
        <v>2562</v>
      </c>
      <c r="E2249" t="s">
        <v>173</v>
      </c>
      <c r="F2249" t="s">
        <v>174</v>
      </c>
      <c r="G2249" s="2">
        <v>160650</v>
      </c>
      <c r="H2249" s="2">
        <v>160650</v>
      </c>
      <c r="I2249" t="s">
        <v>4751</v>
      </c>
      <c r="J2249" t="s">
        <v>4017</v>
      </c>
      <c r="K2249" t="s">
        <v>3847</v>
      </c>
      <c r="M2249" s="19" t="s">
        <v>159</v>
      </c>
      <c r="N2249" s="19" t="s">
        <v>353</v>
      </c>
      <c r="O2249" t="s">
        <v>4774</v>
      </c>
    </row>
    <row r="2250" spans="1:15">
      <c r="A2250" s="14" t="str">
        <f>HYPERLINK(VLOOKUP(B2250,'7.Back up link project'!$B$1:$C$5729,2,FALSE),LEFT(B2250,LEN(B2250)-4))</f>
        <v>HumanPlus+มนุษย์เพิ่มสุข</v>
      </c>
      <c r="B2250" t="s">
        <v>17835</v>
      </c>
      <c r="C2250" t="s">
        <v>17</v>
      </c>
      <c r="D2250" s="5">
        <v>2562</v>
      </c>
      <c r="E2250" t="s">
        <v>173</v>
      </c>
      <c r="F2250" t="s">
        <v>174</v>
      </c>
      <c r="G2250" s="2">
        <v>1000000</v>
      </c>
      <c r="H2250" s="2">
        <v>1000000</v>
      </c>
      <c r="I2250" t="s">
        <v>3883</v>
      </c>
      <c r="J2250" t="s">
        <v>4017</v>
      </c>
      <c r="K2250" t="s">
        <v>3847</v>
      </c>
      <c r="M2250" s="19" t="s">
        <v>159</v>
      </c>
      <c r="N2250" s="19" t="s">
        <v>353</v>
      </c>
      <c r="O2250" t="s">
        <v>4776</v>
      </c>
    </row>
    <row r="2251" spans="1:15">
      <c r="A2251" s="14" t="str">
        <f>HYPERLINK(VLOOKUP(B2251,'7.Back up link project'!$B$1:$C$5729,2,FALSE),LEFT(B2251,LEN(B2251)-4))</f>
        <v>โครงการมีส่วนร่วมทุกภาคส่วนในการผลิตบัณฑิตตามคุณลักษณะของบัณฑิตที่พึ่งประสงค์ของมหาวิทยาลัยราชภัฏเพชรบูรณ์</v>
      </c>
      <c r="B2251" t="s">
        <v>17836</v>
      </c>
      <c r="C2251" t="s">
        <v>17</v>
      </c>
      <c r="D2251" s="5">
        <v>2562</v>
      </c>
      <c r="E2251" t="s">
        <v>173</v>
      </c>
      <c r="F2251" t="s">
        <v>174</v>
      </c>
      <c r="G2251" s="2">
        <v>100000</v>
      </c>
      <c r="H2251" s="2">
        <v>100000</v>
      </c>
      <c r="I2251" t="s">
        <v>3866</v>
      </c>
      <c r="J2251" t="s">
        <v>3858</v>
      </c>
      <c r="K2251" t="s">
        <v>3847</v>
      </c>
      <c r="M2251" s="19" t="s">
        <v>159</v>
      </c>
      <c r="N2251" s="19" t="s">
        <v>353</v>
      </c>
      <c r="O2251" t="s">
        <v>4778</v>
      </c>
    </row>
    <row r="2252" spans="1:15">
      <c r="A2252" s="14" t="str">
        <f>HYPERLINK(VLOOKUP(B2252,'7.Back up link project'!$B$1:$C$5729,2,FALSE),LEFT(B2252,LEN(B2252)-4))</f>
        <v>โครงการบริหารงานสำนักงานและการจัดการเรียนการสอนระดับมหาบัณฑิต(กศ.ปช.)</v>
      </c>
      <c r="B2252" t="s">
        <v>17837</v>
      </c>
      <c r="C2252" t="s">
        <v>17</v>
      </c>
      <c r="D2252" s="5">
        <v>2562</v>
      </c>
      <c r="E2252" t="s">
        <v>173</v>
      </c>
      <c r="F2252" t="s">
        <v>174</v>
      </c>
      <c r="G2252" s="2">
        <v>320100</v>
      </c>
      <c r="H2252" s="2">
        <v>320100</v>
      </c>
      <c r="I2252" t="s">
        <v>3866</v>
      </c>
      <c r="J2252" t="s">
        <v>3858</v>
      </c>
      <c r="K2252" t="s">
        <v>3847</v>
      </c>
      <c r="M2252" s="19" t="s">
        <v>159</v>
      </c>
      <c r="N2252" s="19" t="s">
        <v>353</v>
      </c>
      <c r="O2252" t="s">
        <v>4780</v>
      </c>
    </row>
    <row r="2253" spans="1:15">
      <c r="A2253" s="14" t="str">
        <f>HYPERLINK(VLOOKUP(B2253,'7.Back up link project'!$B$1:$C$5729,2,FALSE),LEFT(B2253,LEN(B2253)-4))</f>
        <v>สัมมนาปันความรู้สู่น้อง</v>
      </c>
      <c r="B2253" t="s">
        <v>17838</v>
      </c>
      <c r="C2253" t="s">
        <v>17</v>
      </c>
      <c r="D2253" s="5">
        <v>2563</v>
      </c>
      <c r="E2253" t="s">
        <v>401</v>
      </c>
      <c r="F2253" t="s">
        <v>229</v>
      </c>
      <c r="G2253" s="2">
        <v>13600</v>
      </c>
      <c r="H2253" s="2">
        <v>13600</v>
      </c>
      <c r="I2253" t="s">
        <v>3851</v>
      </c>
      <c r="J2253" t="s">
        <v>3846</v>
      </c>
      <c r="K2253" t="s">
        <v>3847</v>
      </c>
      <c r="M2253" s="19" t="s">
        <v>159</v>
      </c>
      <c r="N2253" s="19" t="s">
        <v>353</v>
      </c>
      <c r="O2253" t="s">
        <v>407</v>
      </c>
    </row>
    <row r="2254" spans="1:15">
      <c r="A2254" s="14" t="str">
        <f>HYPERLINK(VLOOKUP(B2254,'7.Back up link project'!$B$1:$C$5729,2,FALSE),LEFT(B2254,LEN(B2254)-4))</f>
        <v>ศึกษาดูงานในสถานประกอบการของนักศึกษาเทคโนโลยียางและพอลิเมอร์</v>
      </c>
      <c r="B2254" t="s">
        <v>17839</v>
      </c>
      <c r="C2254" t="s">
        <v>17</v>
      </c>
      <c r="D2254" s="5">
        <v>2563</v>
      </c>
      <c r="E2254" t="s">
        <v>284</v>
      </c>
      <c r="F2254" t="s">
        <v>264</v>
      </c>
      <c r="G2254" s="2">
        <v>4900</v>
      </c>
      <c r="H2254" s="2">
        <v>4900</v>
      </c>
      <c r="I2254" t="s">
        <v>3851</v>
      </c>
      <c r="J2254" t="s">
        <v>3846</v>
      </c>
      <c r="K2254" t="s">
        <v>3847</v>
      </c>
      <c r="M2254" s="19" t="s">
        <v>159</v>
      </c>
      <c r="N2254" s="19" t="s">
        <v>353</v>
      </c>
      <c r="O2254" t="s">
        <v>407</v>
      </c>
    </row>
    <row r="2255" spans="1:15">
      <c r="A2255" s="14" t="str">
        <f>HYPERLINK(VLOOKUP(B2255,'7.Back up link project'!$B$1:$C$5729,2,FALSE),LEFT(B2255,LEN(B2255)-4))</f>
        <v>อบรมเชิงปฏิบัติการการสร้างเอกสารวิชาการทางคณิตศาสตร์ด้วยโปรแกรมเลเท็ก(LaTeX)</v>
      </c>
      <c r="B2255" t="s">
        <v>17840</v>
      </c>
      <c r="C2255" t="s">
        <v>17</v>
      </c>
      <c r="D2255" s="5">
        <v>2563</v>
      </c>
      <c r="E2255" t="s">
        <v>347</v>
      </c>
      <c r="F2255" t="s">
        <v>347</v>
      </c>
      <c r="G2255" s="2">
        <v>28000</v>
      </c>
      <c r="H2255" s="2">
        <v>28000</v>
      </c>
      <c r="I2255" t="s">
        <v>3851</v>
      </c>
      <c r="J2255" t="s">
        <v>3846</v>
      </c>
      <c r="K2255" t="s">
        <v>3847</v>
      </c>
      <c r="M2255" s="19" t="s">
        <v>159</v>
      </c>
      <c r="N2255" s="19" t="s">
        <v>353</v>
      </c>
      <c r="O2255" t="s">
        <v>407</v>
      </c>
    </row>
    <row r="2256" spans="1:15">
      <c r="A2256" s="14" t="str">
        <f>HYPERLINK(VLOOKUP(B2256,'7.Back up link project'!$B$1:$C$5729,2,FALSE),LEFT(B2256,LEN(B2256)-4))</f>
        <v>โครงการแข่งขันกีฬาบัวน้ำเงินเกมส์</v>
      </c>
      <c r="B2256" t="s">
        <v>17841</v>
      </c>
      <c r="C2256" t="s">
        <v>17</v>
      </c>
      <c r="D2256" s="5">
        <v>2562</v>
      </c>
      <c r="E2256" t="s">
        <v>173</v>
      </c>
      <c r="F2256" t="s">
        <v>600</v>
      </c>
      <c r="G2256" s="2">
        <v>200000</v>
      </c>
      <c r="H2256" s="2">
        <v>200000</v>
      </c>
      <c r="I2256" t="s">
        <v>3947</v>
      </c>
      <c r="J2256" t="s">
        <v>3880</v>
      </c>
      <c r="K2256" t="s">
        <v>3847</v>
      </c>
      <c r="M2256" s="19" t="s">
        <v>159</v>
      </c>
      <c r="N2256" s="19" t="s">
        <v>353</v>
      </c>
      <c r="O2256" t="s">
        <v>3948</v>
      </c>
    </row>
    <row r="2257" spans="1:15">
      <c r="A2257" s="14" t="str">
        <f>HYPERLINK(VLOOKUP(B2257,'7.Back up link project'!$B$1:$C$5729,2,FALSE),LEFT(B2257,LEN(B2257)-4))</f>
        <v>อบรมเชิงปฏิบัติการการนำเสนอผลงานทางวิชาการคณิตศาสตร์โดยใช้บีมเมอร์(Beamer)</v>
      </c>
      <c r="B2257" t="s">
        <v>17842</v>
      </c>
      <c r="C2257" t="s">
        <v>17</v>
      </c>
      <c r="D2257" s="5">
        <v>2563</v>
      </c>
      <c r="E2257" t="s">
        <v>14</v>
      </c>
      <c r="F2257" t="s">
        <v>15</v>
      </c>
      <c r="G2257" s="2">
        <v>14500</v>
      </c>
      <c r="H2257" s="2">
        <v>14500</v>
      </c>
      <c r="I2257" t="s">
        <v>3851</v>
      </c>
      <c r="J2257" t="s">
        <v>3846</v>
      </c>
      <c r="K2257" t="s">
        <v>3847</v>
      </c>
      <c r="M2257" s="19" t="s">
        <v>159</v>
      </c>
      <c r="N2257" s="19" t="s">
        <v>353</v>
      </c>
      <c r="O2257" t="s">
        <v>407</v>
      </c>
    </row>
    <row r="2258" spans="1:15">
      <c r="A2258" s="14" t="str">
        <f>HYPERLINK(VLOOKUP(B2258,'7.Back up link project'!$B$1:$C$5729,2,FALSE),LEFT(B2258,LEN(B2258)-4))</f>
        <v>โครงการพัฒนาทักษะภาษาอังกฤษสำหรับนักศึกษาคณะวิทยาศาสตร์และเทคโนโลยี</v>
      </c>
      <c r="B2258" t="s">
        <v>17843</v>
      </c>
      <c r="C2258" t="s">
        <v>17</v>
      </c>
      <c r="D2258" s="5">
        <v>2562</v>
      </c>
      <c r="E2258" t="s">
        <v>173</v>
      </c>
      <c r="F2258" t="s">
        <v>174</v>
      </c>
      <c r="G2258" s="2">
        <v>1000000</v>
      </c>
      <c r="H2258" s="2">
        <v>1000000</v>
      </c>
      <c r="I2258" t="s">
        <v>3851</v>
      </c>
      <c r="J2258" t="s">
        <v>3977</v>
      </c>
      <c r="K2258" t="s">
        <v>3847</v>
      </c>
      <c r="M2258" s="19" t="s">
        <v>159</v>
      </c>
      <c r="N2258" s="19" t="s">
        <v>353</v>
      </c>
      <c r="O2258" t="s">
        <v>4785</v>
      </c>
    </row>
    <row r="2259" spans="1:15">
      <c r="A2259" s="14" t="str">
        <f>HYPERLINK(VLOOKUP(B2259,'7.Back up link project'!$B$1:$C$5729,2,FALSE),LEFT(B2259,LEN(B2259)-4))</f>
        <v>สัมมนาเครือข่ายคณิตศาสตร์มหาวิทยาลัยราชภัฏเขตภูมิศาสตร์ภาคใต้</v>
      </c>
      <c r="B2259" t="s">
        <v>17844</v>
      </c>
      <c r="C2259" t="s">
        <v>17</v>
      </c>
      <c r="D2259" s="5">
        <v>2563</v>
      </c>
      <c r="E2259" t="s">
        <v>284</v>
      </c>
      <c r="F2259" t="s">
        <v>284</v>
      </c>
      <c r="G2259" s="2">
        <v>29900</v>
      </c>
      <c r="H2259" s="2">
        <v>29900</v>
      </c>
      <c r="I2259" t="s">
        <v>3851</v>
      </c>
      <c r="J2259" t="s">
        <v>3846</v>
      </c>
      <c r="K2259" t="s">
        <v>3847</v>
      </c>
      <c r="M2259" s="19" t="s">
        <v>159</v>
      </c>
      <c r="N2259" s="19" t="s">
        <v>353</v>
      </c>
      <c r="O2259" t="s">
        <v>407</v>
      </c>
    </row>
    <row r="2260" spans="1:15">
      <c r="A2260" s="14" t="str">
        <f>HYPERLINK(VLOOKUP(B2260,'7.Back up link project'!$B$1:$C$5729,2,FALSE),LEFT(B2260,LEN(B2260)-4))</f>
        <v>โครงการบริหารสำนักงานและการจัดการเรียนการสอนระดับดุษฎีบัณฑิต(กศ.ปช.)</v>
      </c>
      <c r="B2260" t="s">
        <v>17845</v>
      </c>
      <c r="C2260" t="s">
        <v>17</v>
      </c>
      <c r="D2260" s="5">
        <v>2562</v>
      </c>
      <c r="E2260" t="s">
        <v>173</v>
      </c>
      <c r="F2260" t="s">
        <v>174</v>
      </c>
      <c r="G2260" s="2">
        <v>200000</v>
      </c>
      <c r="H2260" s="2">
        <v>200000</v>
      </c>
      <c r="I2260" t="s">
        <v>3866</v>
      </c>
      <c r="J2260" t="s">
        <v>3858</v>
      </c>
      <c r="K2260" t="s">
        <v>3847</v>
      </c>
      <c r="M2260" s="19" t="s">
        <v>159</v>
      </c>
      <c r="N2260" s="19" t="s">
        <v>353</v>
      </c>
      <c r="O2260" t="s">
        <v>4788</v>
      </c>
    </row>
    <row r="2261" spans="1:15">
      <c r="A2261" s="14" t="str">
        <f>HYPERLINK(VLOOKUP(B2261,'7.Back up link project'!$B$1:$C$5729,2,FALSE),LEFT(B2261,LEN(B2261)-4))</f>
        <v>การประกันคุณภาพปรับปรุงและพัฒนาคุณภาพการจัดการศึกษา</v>
      </c>
      <c r="B2261" t="s">
        <v>17732</v>
      </c>
      <c r="C2261" t="s">
        <v>17</v>
      </c>
      <c r="D2261" s="5">
        <v>2562</v>
      </c>
      <c r="E2261" t="s">
        <v>173</v>
      </c>
      <c r="F2261" t="s">
        <v>174</v>
      </c>
      <c r="G2261" s="2">
        <v>715975</v>
      </c>
      <c r="H2261" s="2">
        <v>686707</v>
      </c>
      <c r="I2261" t="s">
        <v>4789</v>
      </c>
      <c r="J2261" t="s">
        <v>3874</v>
      </c>
      <c r="K2261" t="s">
        <v>3847</v>
      </c>
      <c r="M2261" s="19" t="s">
        <v>159</v>
      </c>
      <c r="N2261" s="19" t="s">
        <v>353</v>
      </c>
      <c r="O2261" t="s">
        <v>3967</v>
      </c>
    </row>
    <row r="2262" spans="1:15">
      <c r="A2262" s="14" t="str">
        <f>HYPERLINK(VLOOKUP(B2262,'7.Back up link project'!$B$1:$C$5729,2,FALSE),LEFT(B2262,LEN(B2262)-4))</f>
        <v>โครงการแนะแนวการศึกษาต่อและประชาสัมพันธ์การรับสมัครนักศึกษาระดับปริญญาตรีปีการศึกษา2562</v>
      </c>
      <c r="B2262" t="s">
        <v>17846</v>
      </c>
      <c r="C2262" t="s">
        <v>17</v>
      </c>
      <c r="D2262" s="5">
        <v>2562</v>
      </c>
      <c r="E2262" t="s">
        <v>173</v>
      </c>
      <c r="F2262" t="s">
        <v>174</v>
      </c>
      <c r="G2262" s="2">
        <v>250000</v>
      </c>
      <c r="H2262" s="2">
        <v>250000</v>
      </c>
      <c r="I2262" t="s">
        <v>3866</v>
      </c>
      <c r="J2262" t="s">
        <v>3858</v>
      </c>
      <c r="K2262" t="s">
        <v>3847</v>
      </c>
      <c r="M2262" s="19" t="s">
        <v>159</v>
      </c>
      <c r="N2262" s="19" t="s">
        <v>353</v>
      </c>
      <c r="O2262" t="s">
        <v>4791</v>
      </c>
    </row>
    <row r="2263" spans="1:15">
      <c r="A2263" s="14" t="str">
        <f>HYPERLINK(VLOOKUP(B2263,'7.Back up link project'!$B$1:$C$5729,2,FALSE),LEFT(B2263,LEN(B2263)-4))</f>
        <v>โครงการเชิดชูเกียรติและสนับสนุนการจัดการกิจกรรมพัฒนาคุณลักษณะของนักศึกษาที่ได้รับทุนอุดหนุนการศึกษา</v>
      </c>
      <c r="B2263" t="s">
        <v>17847</v>
      </c>
      <c r="C2263" t="s">
        <v>17</v>
      </c>
      <c r="D2263" s="5">
        <v>2562</v>
      </c>
      <c r="E2263" t="s">
        <v>173</v>
      </c>
      <c r="F2263" t="s">
        <v>174</v>
      </c>
      <c r="G2263" s="2">
        <v>15000</v>
      </c>
      <c r="H2263" s="2">
        <v>15000</v>
      </c>
      <c r="I2263" t="s">
        <v>3866</v>
      </c>
      <c r="J2263" t="s">
        <v>3858</v>
      </c>
      <c r="K2263" t="s">
        <v>3847</v>
      </c>
      <c r="M2263" s="19" t="s">
        <v>159</v>
      </c>
      <c r="N2263" s="19" t="s">
        <v>353</v>
      </c>
      <c r="O2263" t="s">
        <v>4793</v>
      </c>
    </row>
    <row r="2264" spans="1:15">
      <c r="A2264" s="14" t="str">
        <f>HYPERLINK(VLOOKUP(B2264,'7.Back up link project'!$B$1:$C$5729,2,FALSE),LEFT(B2264,LEN(B2264)-4))</f>
        <v>โครงการพัฒนาศักยภาพนักศึกษาสหกิจศึกษา</v>
      </c>
      <c r="B2264" t="s">
        <v>17848</v>
      </c>
      <c r="C2264" t="s">
        <v>17</v>
      </c>
      <c r="D2264" s="5">
        <v>2562</v>
      </c>
      <c r="E2264" t="s">
        <v>173</v>
      </c>
      <c r="F2264" t="s">
        <v>174</v>
      </c>
      <c r="G2264" s="2">
        <v>120000</v>
      </c>
      <c r="H2264" s="2">
        <v>120000</v>
      </c>
      <c r="I2264" t="s">
        <v>3866</v>
      </c>
      <c r="J2264" t="s">
        <v>3858</v>
      </c>
      <c r="K2264" t="s">
        <v>3847</v>
      </c>
      <c r="M2264" s="19" t="s">
        <v>362</v>
      </c>
      <c r="N2264" s="19" t="s">
        <v>2489</v>
      </c>
      <c r="O2264" t="s">
        <v>4795</v>
      </c>
    </row>
    <row r="2265" spans="1:15">
      <c r="A2265" s="14" t="str">
        <f>HYPERLINK(VLOOKUP(B2265,'7.Back up link project'!$B$1:$C$5729,2,FALSE),LEFT(B2265,LEN(B2265)-4))</f>
        <v>โครงการบริหารจัดการงานสหกิจศึกษาและพัฒนาอาชีพ</v>
      </c>
      <c r="B2265" t="s">
        <v>17849</v>
      </c>
      <c r="C2265" t="s">
        <v>17</v>
      </c>
      <c r="D2265" s="5">
        <v>2562</v>
      </c>
      <c r="E2265" t="s">
        <v>173</v>
      </c>
      <c r="F2265" t="s">
        <v>174</v>
      </c>
      <c r="G2265" s="2">
        <v>10000</v>
      </c>
      <c r="H2265" s="2">
        <v>10000</v>
      </c>
      <c r="I2265" t="s">
        <v>3866</v>
      </c>
      <c r="J2265" t="s">
        <v>3858</v>
      </c>
      <c r="K2265" t="s">
        <v>3847</v>
      </c>
      <c r="M2265" s="19" t="s">
        <v>362</v>
      </c>
      <c r="N2265" s="19" t="s">
        <v>2489</v>
      </c>
      <c r="O2265" t="s">
        <v>4797</v>
      </c>
    </row>
    <row r="2266" spans="1:15">
      <c r="A2266" s="14" t="str">
        <f>HYPERLINK(VLOOKUP(B2266,'7.Back up link project'!$B$1:$C$5729,2,FALSE),LEFT(B2266,LEN(B2266)-4))</f>
        <v>โครงการบริหารหลักสูตรตามกรอบมาตรฐานคุณวุฒิระดับอุดมศึกษาแห่งชาติ</v>
      </c>
      <c r="B2266" t="s">
        <v>17850</v>
      </c>
      <c r="C2266" t="s">
        <v>17</v>
      </c>
      <c r="D2266" s="5">
        <v>2562</v>
      </c>
      <c r="E2266" t="s">
        <v>173</v>
      </c>
      <c r="F2266" t="s">
        <v>174</v>
      </c>
      <c r="G2266" s="2">
        <v>80000</v>
      </c>
      <c r="H2266" s="2">
        <v>80000</v>
      </c>
      <c r="I2266" t="s">
        <v>3866</v>
      </c>
      <c r="J2266" t="s">
        <v>3858</v>
      </c>
      <c r="K2266" t="s">
        <v>3847</v>
      </c>
      <c r="M2266" s="19" t="s">
        <v>362</v>
      </c>
      <c r="N2266" s="19" t="s">
        <v>363</v>
      </c>
      <c r="O2266" t="s">
        <v>4799</v>
      </c>
    </row>
    <row r="2267" spans="1:15">
      <c r="A2267" s="14" t="str">
        <f>HYPERLINK(VLOOKUP(B2267,'7.Back up link project'!$B$1:$C$5729,2,FALSE),LEFT(B2267,LEN(B2267)-4))</f>
        <v>โครงการพัฒนาคุณภาพบุคลากรของสำนักส่งเสริมวิชาการและงานทะเบียน</v>
      </c>
      <c r="B2267" t="s">
        <v>17851</v>
      </c>
      <c r="C2267" t="s">
        <v>17</v>
      </c>
      <c r="D2267" s="5">
        <v>2562</v>
      </c>
      <c r="E2267" t="s">
        <v>173</v>
      </c>
      <c r="F2267" t="s">
        <v>174</v>
      </c>
      <c r="G2267" s="2">
        <v>120000</v>
      </c>
      <c r="H2267" s="2">
        <v>120000</v>
      </c>
      <c r="I2267" t="s">
        <v>3866</v>
      </c>
      <c r="J2267" t="s">
        <v>3858</v>
      </c>
      <c r="K2267" t="s">
        <v>3847</v>
      </c>
      <c r="M2267" s="19" t="s">
        <v>310</v>
      </c>
      <c r="N2267" s="19" t="s">
        <v>316</v>
      </c>
      <c r="O2267" t="s">
        <v>4801</v>
      </c>
    </row>
    <row r="2268" spans="1:15">
      <c r="A2268" s="14" t="str">
        <f>HYPERLINK(VLOOKUP(B2268,'7.Back up link project'!$B$1:$C$5729,2,FALSE),LEFT(B2268,LEN(B2268)-4))</f>
        <v>โครงการสนับสนุนการผลิตบัณฑิตภาคกศ.ปช.ให้มีคุณภาพคุณธรรมจริยธรรมได้มาตรฐานวิชาชีพ</v>
      </c>
      <c r="B2268" t="s">
        <v>17852</v>
      </c>
      <c r="C2268" t="s">
        <v>17</v>
      </c>
      <c r="D2268" s="5">
        <v>2562</v>
      </c>
      <c r="E2268" t="s">
        <v>173</v>
      </c>
      <c r="F2268" t="s">
        <v>174</v>
      </c>
      <c r="G2268" s="2">
        <v>49000</v>
      </c>
      <c r="H2268" s="2">
        <v>49000</v>
      </c>
      <c r="I2268" t="s">
        <v>3866</v>
      </c>
      <c r="J2268" t="s">
        <v>3858</v>
      </c>
      <c r="K2268" t="s">
        <v>3847</v>
      </c>
      <c r="M2268" s="19" t="s">
        <v>159</v>
      </c>
      <c r="N2268" s="19" t="s">
        <v>250</v>
      </c>
      <c r="O2268" t="s">
        <v>4803</v>
      </c>
    </row>
    <row r="2269" spans="1:15">
      <c r="A2269" s="14" t="str">
        <f>HYPERLINK(VLOOKUP(B2269,'7.Back up link project'!$B$1:$C$5729,2,FALSE),LEFT(B2269,LEN(B2269)-4))</f>
        <v>โครงการบริหารเพื่อให้บริการศึกษาระดับปริญญาตรี</v>
      </c>
      <c r="B2269" t="s">
        <v>17853</v>
      </c>
      <c r="C2269" t="s">
        <v>17</v>
      </c>
      <c r="D2269" s="5">
        <v>2562</v>
      </c>
      <c r="E2269" t="s">
        <v>173</v>
      </c>
      <c r="F2269" t="s">
        <v>174</v>
      </c>
      <c r="G2269" s="2">
        <v>50000</v>
      </c>
      <c r="H2269" s="2">
        <v>50000</v>
      </c>
      <c r="I2269" t="s">
        <v>3866</v>
      </c>
      <c r="J2269" t="s">
        <v>3858</v>
      </c>
      <c r="K2269" t="s">
        <v>3847</v>
      </c>
      <c r="M2269" s="19" t="s">
        <v>159</v>
      </c>
      <c r="N2269" s="19" t="s">
        <v>200</v>
      </c>
      <c r="O2269" t="s">
        <v>4805</v>
      </c>
    </row>
    <row r="2270" spans="1:15">
      <c r="A2270" s="14" t="str">
        <f>HYPERLINK(VLOOKUP(B2270,'7.Back up link project'!$B$1:$C$5729,2,FALSE),LEFT(B2270,LEN(B2270)-4))</f>
        <v>ทวนสอบผลสัมฤทธิ์รายวิชา</v>
      </c>
      <c r="B2270" t="s">
        <v>17854</v>
      </c>
      <c r="C2270" t="s">
        <v>17</v>
      </c>
      <c r="D2270" s="5">
        <v>2562</v>
      </c>
      <c r="E2270" t="s">
        <v>173</v>
      </c>
      <c r="F2270" t="s">
        <v>174</v>
      </c>
      <c r="G2270" s="2">
        <v>19200</v>
      </c>
      <c r="H2270" s="2">
        <v>19200</v>
      </c>
      <c r="I2270" t="s">
        <v>4751</v>
      </c>
      <c r="J2270" t="s">
        <v>4017</v>
      </c>
      <c r="K2270" t="s">
        <v>3847</v>
      </c>
      <c r="M2270" s="19" t="s">
        <v>159</v>
      </c>
      <c r="N2270" s="19" t="s">
        <v>200</v>
      </c>
      <c r="O2270" t="s">
        <v>4807</v>
      </c>
    </row>
    <row r="2271" spans="1:15">
      <c r="A2271" s="14" t="str">
        <f>HYPERLINK(VLOOKUP(B2271,'7.Back up link project'!$B$1:$C$5729,2,FALSE),LEFT(B2271,LEN(B2271)-4))</f>
        <v>นิเทศนักศึกษาฝึกประสบการณ์วิชาชีพ</v>
      </c>
      <c r="B2271" t="s">
        <v>17855</v>
      </c>
      <c r="C2271" t="s">
        <v>17</v>
      </c>
      <c r="D2271" s="5">
        <v>2562</v>
      </c>
      <c r="E2271" t="s">
        <v>173</v>
      </c>
      <c r="F2271" t="s">
        <v>174</v>
      </c>
      <c r="G2271" s="2">
        <v>78600</v>
      </c>
      <c r="H2271" s="2">
        <v>78600</v>
      </c>
      <c r="I2271" t="s">
        <v>4751</v>
      </c>
      <c r="J2271" t="s">
        <v>4017</v>
      </c>
      <c r="K2271" t="s">
        <v>3847</v>
      </c>
      <c r="M2271" s="19" t="s">
        <v>159</v>
      </c>
      <c r="N2271" s="19" t="s">
        <v>416</v>
      </c>
      <c r="O2271" t="s">
        <v>4809</v>
      </c>
    </row>
    <row r="2272" spans="1:15">
      <c r="A2272" s="14" t="str">
        <f>HYPERLINK(VLOOKUP(B2272,'7.Back up link project'!$B$1:$C$5729,2,FALSE),LEFT(B2272,LEN(B2272)-4))</f>
        <v>โครงการอบรมศิษย์เก่าเพื่อการเรียนรู้ตลอดชีวิตและเตรียมสอบวัดความรู้เพื่อขอขึ้นทะเบียนเป็นผู้ประกอบโรคศิลปะ</v>
      </c>
      <c r="B2272" t="s">
        <v>17856</v>
      </c>
      <c r="C2272" t="s">
        <v>17</v>
      </c>
      <c r="D2272" s="5">
        <v>2562</v>
      </c>
      <c r="E2272" t="s">
        <v>173</v>
      </c>
      <c r="F2272" t="s">
        <v>174</v>
      </c>
      <c r="G2272" s="2">
        <v>36000</v>
      </c>
      <c r="H2272" s="2">
        <v>36000</v>
      </c>
      <c r="I2272" t="s">
        <v>4751</v>
      </c>
      <c r="J2272" t="s">
        <v>4017</v>
      </c>
      <c r="K2272" t="s">
        <v>3847</v>
      </c>
      <c r="M2272" s="19" t="s">
        <v>159</v>
      </c>
      <c r="N2272" s="19" t="s">
        <v>200</v>
      </c>
      <c r="O2272" t="s">
        <v>4811</v>
      </c>
    </row>
    <row r="2273" spans="1:15">
      <c r="A2273" s="14" t="str">
        <f>HYPERLINK(VLOOKUP(B2273,'7.Back up link project'!$B$1:$C$5729,2,FALSE),LEFT(B2273,LEN(B2273)-4))</f>
        <v>โครงการส่งเสริมทักษะความพร้อมด้านภาษาจีน</v>
      </c>
      <c r="B2273" t="s">
        <v>17857</v>
      </c>
      <c r="C2273" t="s">
        <v>17</v>
      </c>
      <c r="D2273" s="5">
        <v>2562</v>
      </c>
      <c r="E2273" t="s">
        <v>173</v>
      </c>
      <c r="F2273" t="s">
        <v>174</v>
      </c>
      <c r="G2273" s="2">
        <v>44000</v>
      </c>
      <c r="H2273" s="2">
        <v>44000</v>
      </c>
      <c r="I2273" t="s">
        <v>4751</v>
      </c>
      <c r="J2273" t="s">
        <v>4017</v>
      </c>
      <c r="K2273" t="s">
        <v>3847</v>
      </c>
      <c r="M2273" s="19" t="s">
        <v>159</v>
      </c>
      <c r="N2273" s="19" t="s">
        <v>200</v>
      </c>
      <c r="O2273" t="s">
        <v>4813</v>
      </c>
    </row>
    <row r="2274" spans="1:15">
      <c r="A2274" s="14" t="str">
        <f>HYPERLINK(VLOOKUP(B2274,'7.Back up link project'!$B$1:$C$5729,2,FALSE),LEFT(B2274,LEN(B2274)-4))</f>
        <v>โครงการภาษาอังกฤษสัญจร2562</v>
      </c>
      <c r="B2274" t="s">
        <v>17858</v>
      </c>
      <c r="C2274" t="s">
        <v>17</v>
      </c>
      <c r="D2274" s="5">
        <v>2562</v>
      </c>
      <c r="E2274" t="s">
        <v>763</v>
      </c>
      <c r="F2274" t="s">
        <v>763</v>
      </c>
      <c r="G2274" s="2">
        <v>26400</v>
      </c>
      <c r="H2274" s="2">
        <v>26400</v>
      </c>
      <c r="I2274" t="s">
        <v>3865</v>
      </c>
      <c r="J2274" t="s">
        <v>3880</v>
      </c>
      <c r="K2274" t="s">
        <v>3847</v>
      </c>
      <c r="M2274" s="19" t="s">
        <v>159</v>
      </c>
      <c r="N2274" s="19" t="s">
        <v>200</v>
      </c>
      <c r="O2274" t="s">
        <v>4815</v>
      </c>
    </row>
    <row r="2275" spans="1:15">
      <c r="A2275" s="14" t="str">
        <f>HYPERLINK(VLOOKUP(B2275,'7.Back up link project'!$B$1:$C$5729,2,FALSE),LEFT(B2275,LEN(B2275)-4))</f>
        <v>เตรียมความพร้อมด้านภาษาไทยให้แก่นักศึกษาทุนพระราชทานฯในโครงการพระราชทานความช่วยเหลือแก่ราชอาณาจักรกัมพูชาด้านการศึกษาตามพระราชดำริสมเด็จพระเทพรัตนราชสุดาฯสยามบรมราชกุมารีประจำปีพ.ศ.2562</v>
      </c>
      <c r="B2275" t="s">
        <v>17859</v>
      </c>
      <c r="C2275" t="s">
        <v>17</v>
      </c>
      <c r="D2275" s="5">
        <v>2562</v>
      </c>
      <c r="E2275" t="s">
        <v>578</v>
      </c>
      <c r="F2275" t="s">
        <v>338</v>
      </c>
      <c r="G2275" s="2">
        <v>100000</v>
      </c>
      <c r="H2275" s="2">
        <v>100000</v>
      </c>
      <c r="I2275" t="s">
        <v>4053</v>
      </c>
      <c r="J2275" t="s">
        <v>3898</v>
      </c>
      <c r="K2275" t="s">
        <v>3847</v>
      </c>
      <c r="M2275" s="19" t="s">
        <v>159</v>
      </c>
      <c r="N2275" s="19" t="s">
        <v>200</v>
      </c>
      <c r="O2275" t="s">
        <v>4817</v>
      </c>
    </row>
    <row r="2276" spans="1:15">
      <c r="A2276" s="14" t="str">
        <f>HYPERLINK(VLOOKUP(B2276,'7.Back up link project'!$B$1:$C$5729,2,FALSE),LEFT(B2276,LEN(B2276)-4))</f>
        <v>กองทุนสนับสนุนโครงการถวายทุนแด่องค์สมเด็จพระเทพรัตนราชสุดาฯสยามบรมราชกุมารีเพื่อเป็นทุนการศึกษาแก่นักเรียนทุนพระราชทานแห่งองค์สมเด็จพระเทพรัตนราชสุดาฯสยามบรมราชกุมารีชาวกัมพูชาปีพ.ศ.2562</v>
      </c>
      <c r="B2276" t="s">
        <v>17860</v>
      </c>
      <c r="C2276" t="s">
        <v>17</v>
      </c>
      <c r="D2276" s="5">
        <v>2562</v>
      </c>
      <c r="E2276" t="s">
        <v>173</v>
      </c>
      <c r="F2276" t="s">
        <v>174</v>
      </c>
      <c r="G2276" s="2">
        <v>771600</v>
      </c>
      <c r="H2276" s="2">
        <v>771600</v>
      </c>
      <c r="I2276" t="s">
        <v>4053</v>
      </c>
      <c r="J2276" t="s">
        <v>3898</v>
      </c>
      <c r="K2276" t="s">
        <v>3847</v>
      </c>
      <c r="M2276" s="19" t="s">
        <v>159</v>
      </c>
      <c r="N2276" s="19" t="s">
        <v>200</v>
      </c>
      <c r="O2276" t="s">
        <v>4819</v>
      </c>
    </row>
    <row r="2277" spans="1:15">
      <c r="A2277" s="14" t="str">
        <f>HYPERLINK(VLOOKUP(B2277,'7.Back up link project'!$B$1:$C$5729,2,FALSE),LEFT(B2277,LEN(B2277)-4))</f>
        <v>อบรมเชิงปฏิบัติการเรื่องเป่าแก้ว</v>
      </c>
      <c r="B2277" t="s">
        <v>17861</v>
      </c>
      <c r="C2277" t="s">
        <v>17</v>
      </c>
      <c r="D2277" s="5">
        <v>2563</v>
      </c>
      <c r="E2277" t="s">
        <v>14</v>
      </c>
      <c r="F2277" t="s">
        <v>15</v>
      </c>
      <c r="G2277" s="2">
        <v>4400</v>
      </c>
      <c r="H2277" s="4">
        <v>0</v>
      </c>
      <c r="I2277" t="s">
        <v>3851</v>
      </c>
      <c r="J2277" t="s">
        <v>3846</v>
      </c>
      <c r="K2277" t="s">
        <v>3847</v>
      </c>
      <c r="M2277" s="19" t="s">
        <v>159</v>
      </c>
      <c r="N2277" s="19" t="s">
        <v>200</v>
      </c>
      <c r="O2277" t="s">
        <v>407</v>
      </c>
    </row>
    <row r="2278" spans="1:15">
      <c r="A2278" s="14" t="str">
        <f>HYPERLINK(VLOOKUP(B2278,'7.Back up link project'!$B$1:$C$5729,2,FALSE),LEFT(B2278,LEN(B2278)-4))</f>
        <v>อบรมเชิงปฏิบัติการเรื่องเทคโนโลยสารสนเทศเพื่อการเรียน</v>
      </c>
      <c r="B2278" t="s">
        <v>17862</v>
      </c>
      <c r="C2278" t="s">
        <v>17</v>
      </c>
      <c r="D2278" s="5">
        <v>2563</v>
      </c>
      <c r="E2278" t="s">
        <v>284</v>
      </c>
      <c r="F2278" t="s">
        <v>284</v>
      </c>
      <c r="G2278" s="2">
        <v>3600</v>
      </c>
      <c r="H2278" s="2">
        <v>3600</v>
      </c>
      <c r="I2278" t="s">
        <v>3851</v>
      </c>
      <c r="J2278" t="s">
        <v>3846</v>
      </c>
      <c r="K2278" t="s">
        <v>3847</v>
      </c>
      <c r="M2278" s="19" t="s">
        <v>159</v>
      </c>
      <c r="N2278" s="19" t="s">
        <v>200</v>
      </c>
      <c r="O2278" t="s">
        <v>407</v>
      </c>
    </row>
    <row r="2279" spans="1:15">
      <c r="A2279" s="14" t="str">
        <f>HYPERLINK(VLOOKUP(B2279,'7.Back up link project'!$B$1:$C$5729,2,FALSE),LEFT(B2279,LEN(B2279)-4))</f>
        <v>พัฒนาศักยภาพผู้นำนักศึกษาและผู้สร้างประโยชน์มทร.อีสานวิทยาเขตสุรินทร์ประจำปีการศึกษา2561</v>
      </c>
      <c r="B2279" t="s">
        <v>17863</v>
      </c>
      <c r="C2279" t="s">
        <v>17</v>
      </c>
      <c r="D2279" s="5">
        <v>2562</v>
      </c>
      <c r="E2279" t="s">
        <v>394</v>
      </c>
      <c r="F2279" t="s">
        <v>343</v>
      </c>
      <c r="G2279" s="2">
        <v>120000</v>
      </c>
      <c r="H2279" s="2">
        <v>120000</v>
      </c>
      <c r="I2279" t="s">
        <v>4053</v>
      </c>
      <c r="J2279" t="s">
        <v>3898</v>
      </c>
      <c r="K2279" t="s">
        <v>3847</v>
      </c>
      <c r="M2279" s="19" t="s">
        <v>159</v>
      </c>
      <c r="N2279" s="19" t="s">
        <v>200</v>
      </c>
      <c r="O2279" t="s">
        <v>4119</v>
      </c>
    </row>
    <row r="2280" spans="1:15">
      <c r="A2280" s="14" t="str">
        <f>HYPERLINK(VLOOKUP(B2280,'7.Back up link project'!$B$1:$C$5729,2,FALSE),LEFT(B2280,LEN(B2280)-4))</f>
        <v>การแข่งขันกีฬาราชมงคลอีสานเกมส์ครั้งที่36</v>
      </c>
      <c r="B2280" t="s">
        <v>17864</v>
      </c>
      <c r="C2280" t="s">
        <v>17</v>
      </c>
      <c r="D2280" s="5">
        <v>2562</v>
      </c>
      <c r="E2280" t="s">
        <v>805</v>
      </c>
      <c r="F2280" t="s">
        <v>805</v>
      </c>
      <c r="G2280" s="2">
        <v>600000</v>
      </c>
      <c r="H2280" s="2">
        <v>600000</v>
      </c>
      <c r="I2280" t="s">
        <v>4053</v>
      </c>
      <c r="J2280" t="s">
        <v>3898</v>
      </c>
      <c r="K2280" t="s">
        <v>3847</v>
      </c>
      <c r="M2280" s="19" t="s">
        <v>159</v>
      </c>
      <c r="N2280" s="19" t="s">
        <v>200</v>
      </c>
      <c r="O2280" t="s">
        <v>4117</v>
      </c>
    </row>
    <row r="2281" spans="1:15">
      <c r="A2281" s="14" t="str">
        <f>HYPERLINK(VLOOKUP(B2281,'7.Back up link project'!$B$1:$C$5729,2,FALSE),LEFT(B2281,LEN(B2281)-4))</f>
        <v>การนิเทศนักศึกษาปฏิบัติการสอนในสถานศึกษา</v>
      </c>
      <c r="B2281" t="s">
        <v>17865</v>
      </c>
      <c r="C2281" t="s">
        <v>17</v>
      </c>
      <c r="D2281" s="5">
        <v>2563</v>
      </c>
      <c r="E2281" t="s">
        <v>14</v>
      </c>
      <c r="F2281" t="s">
        <v>15</v>
      </c>
      <c r="G2281" s="2">
        <v>80000</v>
      </c>
      <c r="H2281" s="2">
        <v>80000</v>
      </c>
      <c r="I2281" t="s">
        <v>3867</v>
      </c>
      <c r="J2281" t="s">
        <v>3846</v>
      </c>
      <c r="K2281" t="s">
        <v>3847</v>
      </c>
      <c r="M2281" s="19" t="s">
        <v>159</v>
      </c>
      <c r="N2281" s="19" t="s">
        <v>200</v>
      </c>
      <c r="O2281" t="s">
        <v>407</v>
      </c>
    </row>
    <row r="2282" spans="1:15">
      <c r="A2282" s="14" t="str">
        <f>HYPERLINK(VLOOKUP(B2282,'7.Back up link project'!$B$1:$C$5729,2,FALSE),LEFT(B2282,LEN(B2282)-4))</f>
        <v>วันเด็กแห่งชาติประจำปี2562</v>
      </c>
      <c r="B2282" t="s">
        <v>14817</v>
      </c>
      <c r="C2282" t="s">
        <v>17</v>
      </c>
      <c r="D2282" s="5">
        <v>2562</v>
      </c>
      <c r="E2282" t="s">
        <v>600</v>
      </c>
      <c r="F2282" t="s">
        <v>600</v>
      </c>
      <c r="G2282" s="2">
        <v>50000</v>
      </c>
      <c r="H2282" s="2">
        <v>50000</v>
      </c>
      <c r="I2282" t="s">
        <v>4053</v>
      </c>
      <c r="J2282" t="s">
        <v>3898</v>
      </c>
      <c r="K2282" t="s">
        <v>3847</v>
      </c>
      <c r="M2282" s="19" t="s">
        <v>159</v>
      </c>
      <c r="N2282" s="19" t="s">
        <v>200</v>
      </c>
      <c r="O2282" t="s">
        <v>4825</v>
      </c>
    </row>
    <row r="2283" spans="1:15">
      <c r="A2283" s="14" t="str">
        <f>HYPERLINK(VLOOKUP(B2283,'7.Back up link project'!$B$1:$C$5729,2,FALSE),LEFT(B2283,LEN(B2283)-4))</f>
        <v>สืบสานวัฒนธรรมไทยมหาวิทยาลัยเทคโนโลยีราชมงคลอีสานครั้งที่13</v>
      </c>
      <c r="B2283" t="s">
        <v>17866</v>
      </c>
      <c r="C2283" t="s">
        <v>17</v>
      </c>
      <c r="D2283" s="5">
        <v>2562</v>
      </c>
      <c r="E2283" t="s">
        <v>805</v>
      </c>
      <c r="F2283" t="s">
        <v>763</v>
      </c>
      <c r="G2283" s="2">
        <v>80000</v>
      </c>
      <c r="H2283" s="2">
        <v>80000</v>
      </c>
      <c r="I2283" t="s">
        <v>4053</v>
      </c>
      <c r="J2283" t="s">
        <v>3898</v>
      </c>
      <c r="K2283" t="s">
        <v>3847</v>
      </c>
      <c r="M2283" s="19" t="s">
        <v>159</v>
      </c>
      <c r="N2283" s="19" t="s">
        <v>200</v>
      </c>
      <c r="O2283" t="s">
        <v>4827</v>
      </c>
    </row>
    <row r="2284" spans="1:15">
      <c r="A2284" s="14" t="str">
        <f>HYPERLINK(VLOOKUP(B2284,'7.Back up link project'!$B$1:$C$5729,2,FALSE),LEFT(B2284,LEN(B2284)-4))</f>
        <v>แลกเปลี่ยนศิลปะและวัฒนธรรมกับราชอาณาจักรกัมพูชา</v>
      </c>
      <c r="B2284" t="s">
        <v>17867</v>
      </c>
      <c r="C2284" t="s">
        <v>17</v>
      </c>
      <c r="D2284" s="5">
        <v>2562</v>
      </c>
      <c r="E2284" t="s">
        <v>394</v>
      </c>
      <c r="F2284" t="s">
        <v>394</v>
      </c>
      <c r="G2284" s="2">
        <v>40000</v>
      </c>
      <c r="H2284" s="2">
        <v>40000</v>
      </c>
      <c r="I2284" t="s">
        <v>4053</v>
      </c>
      <c r="J2284" t="s">
        <v>3898</v>
      </c>
      <c r="K2284" t="s">
        <v>3847</v>
      </c>
      <c r="M2284" s="19" t="s">
        <v>164</v>
      </c>
      <c r="N2284" s="19" t="s">
        <v>366</v>
      </c>
      <c r="O2284" t="s">
        <v>4179</v>
      </c>
    </row>
    <row r="2285" spans="1:15">
      <c r="A2285" s="14" t="str">
        <f>HYPERLINK(VLOOKUP(B2285,'7.Back up link project'!$B$1:$C$5729,2,FALSE),LEFT(B2285,LEN(B2285)-4))</f>
        <v>อบรมเชิงปฏิบัติการเรื่องศิลปะการจับจีบผ้า</v>
      </c>
      <c r="B2285" t="s">
        <v>17868</v>
      </c>
      <c r="C2285" t="s">
        <v>17</v>
      </c>
      <c r="D2285" s="5">
        <v>2563</v>
      </c>
      <c r="E2285" t="s">
        <v>14</v>
      </c>
      <c r="F2285" t="s">
        <v>234</v>
      </c>
      <c r="G2285" s="2">
        <v>12500</v>
      </c>
      <c r="H2285" s="2">
        <v>12500</v>
      </c>
      <c r="I2285" t="s">
        <v>3867</v>
      </c>
      <c r="J2285" t="s">
        <v>3846</v>
      </c>
      <c r="K2285" t="s">
        <v>3847</v>
      </c>
      <c r="M2285" s="19" t="s">
        <v>164</v>
      </c>
      <c r="N2285" s="19" t="s">
        <v>366</v>
      </c>
      <c r="O2285" t="s">
        <v>3870</v>
      </c>
    </row>
    <row r="2286" spans="1:15">
      <c r="A2286" s="14" t="str">
        <f>HYPERLINK(VLOOKUP(B2286,'7.Back up link project'!$B$1:$C$5729,2,FALSE),LEFT(B2286,LEN(B2286)-4))</f>
        <v>โครงการประเพณีแห่เทียนเข้าพรรษา</v>
      </c>
      <c r="B2286" t="s">
        <v>17869</v>
      </c>
      <c r="C2286" t="s">
        <v>17</v>
      </c>
      <c r="D2286" s="5">
        <v>2562</v>
      </c>
      <c r="E2286" t="s">
        <v>769</v>
      </c>
      <c r="F2286" t="s">
        <v>769</v>
      </c>
      <c r="G2286" s="2">
        <v>40000</v>
      </c>
      <c r="H2286" s="2">
        <v>40000</v>
      </c>
      <c r="I2286" t="s">
        <v>4831</v>
      </c>
      <c r="J2286" t="s">
        <v>3898</v>
      </c>
      <c r="K2286" t="s">
        <v>3847</v>
      </c>
      <c r="M2286" s="19" t="s">
        <v>164</v>
      </c>
      <c r="N2286" s="19" t="s">
        <v>366</v>
      </c>
      <c r="O2286" t="s">
        <v>4832</v>
      </c>
    </row>
    <row r="2287" spans="1:15">
      <c r="A2287" s="14" t="str">
        <f>HYPERLINK(VLOOKUP(B2287,'7.Back up link project'!$B$1:$C$5729,2,FALSE),LEFT(B2287,LEN(B2287)-4))</f>
        <v>ปฐมนิเทศนักศึกษาประจำปีการศึกษา2562</v>
      </c>
      <c r="B2287" t="s">
        <v>17870</v>
      </c>
      <c r="C2287" t="s">
        <v>17</v>
      </c>
      <c r="D2287" s="5">
        <v>2562</v>
      </c>
      <c r="E2287" t="s">
        <v>338</v>
      </c>
      <c r="F2287" t="s">
        <v>343</v>
      </c>
      <c r="G2287" s="2">
        <v>289500</v>
      </c>
      <c r="H2287" s="2">
        <v>289500</v>
      </c>
      <c r="I2287" t="s">
        <v>4053</v>
      </c>
      <c r="J2287" t="s">
        <v>3898</v>
      </c>
      <c r="K2287" t="s">
        <v>3847</v>
      </c>
      <c r="M2287" s="19" t="s">
        <v>362</v>
      </c>
      <c r="N2287" s="19" t="s">
        <v>363</v>
      </c>
      <c r="O2287" t="s">
        <v>4114</v>
      </c>
    </row>
    <row r="2288" spans="1:15">
      <c r="A2288" s="14" t="str">
        <f>HYPERLINK(VLOOKUP(B2288,'7.Back up link project'!$B$1:$C$5729,2,FALSE),LEFT(B2288,LEN(B2288)-4))</f>
        <v>การส่งเสริมคุณภาพการศึกษาโรงเรียนตำรวจตระเวนชายแดน</v>
      </c>
      <c r="B2288" t="s">
        <v>17871</v>
      </c>
      <c r="C2288" t="s">
        <v>17</v>
      </c>
      <c r="D2288" s="5">
        <v>2562</v>
      </c>
      <c r="E2288" t="s">
        <v>173</v>
      </c>
      <c r="F2288" t="s">
        <v>174</v>
      </c>
      <c r="G2288" s="2">
        <v>80000</v>
      </c>
      <c r="H2288" s="2">
        <v>80000</v>
      </c>
      <c r="I2288" t="s">
        <v>3867</v>
      </c>
      <c r="J2288" t="s">
        <v>3943</v>
      </c>
      <c r="K2288" t="s">
        <v>3847</v>
      </c>
      <c r="M2288" s="19" t="s">
        <v>362</v>
      </c>
      <c r="N2288" s="19" t="s">
        <v>363</v>
      </c>
      <c r="O2288" t="s">
        <v>4835</v>
      </c>
    </row>
    <row r="2289" spans="1:15">
      <c r="A2289" s="14" t="str">
        <f>HYPERLINK(VLOOKUP(B2289,'7.Back up link project'!$B$1:$C$5729,2,FALSE),LEFT(B2289,LEN(B2289)-4))</f>
        <v>ปัจฉิมนิเทศนักศึกษาประจำปีการศึกษา2561</v>
      </c>
      <c r="B2289" t="s">
        <v>17872</v>
      </c>
      <c r="C2289" t="s">
        <v>17</v>
      </c>
      <c r="D2289" s="5">
        <v>2562</v>
      </c>
      <c r="E2289" t="s">
        <v>578</v>
      </c>
      <c r="F2289" t="s">
        <v>394</v>
      </c>
      <c r="G2289" s="2">
        <v>333500</v>
      </c>
      <c r="H2289" s="2">
        <v>333500</v>
      </c>
      <c r="I2289" t="s">
        <v>4053</v>
      </c>
      <c r="J2289" t="s">
        <v>3898</v>
      </c>
      <c r="K2289" t="s">
        <v>3847</v>
      </c>
      <c r="M2289" s="19" t="s">
        <v>362</v>
      </c>
      <c r="N2289" s="19" t="s">
        <v>363</v>
      </c>
      <c r="O2289" t="s">
        <v>4837</v>
      </c>
    </row>
    <row r="2290" spans="1:15">
      <c r="A2290" s="14" t="str">
        <f>HYPERLINK(VLOOKUP(B2290,'7.Back up link project'!$B$1:$C$5729,2,FALSE),LEFT(B2290,LEN(B2290)-4))</f>
        <v>แนะแนวการศึกษาต่อประจำปีการศึกษา2562</v>
      </c>
      <c r="B2290" t="s">
        <v>17873</v>
      </c>
      <c r="C2290" t="s">
        <v>17</v>
      </c>
      <c r="D2290" s="5">
        <v>2562</v>
      </c>
      <c r="E2290" t="s">
        <v>173</v>
      </c>
      <c r="F2290" t="s">
        <v>578</v>
      </c>
      <c r="G2290" s="2">
        <v>200000</v>
      </c>
      <c r="H2290" s="2">
        <v>200000</v>
      </c>
      <c r="I2290" t="s">
        <v>4053</v>
      </c>
      <c r="J2290" t="s">
        <v>3898</v>
      </c>
      <c r="K2290" t="s">
        <v>3847</v>
      </c>
      <c r="M2290" s="19" t="s">
        <v>362</v>
      </c>
      <c r="N2290" s="19" t="s">
        <v>363</v>
      </c>
      <c r="O2290" t="s">
        <v>4839</v>
      </c>
    </row>
    <row r="2291" spans="1:15">
      <c r="A2291" s="14" t="str">
        <f>HYPERLINK(VLOOKUP(B2291,'7.Back up link project'!$B$1:$C$5729,2,FALSE),LEFT(B2291,LEN(B2291)-4))</f>
        <v>เสริมสร้างจริยธรรมนักศึกษาใหม่ประจำปีการศึกษา2562</v>
      </c>
      <c r="B2291" t="s">
        <v>17874</v>
      </c>
      <c r="C2291" t="s">
        <v>17</v>
      </c>
      <c r="D2291" s="5">
        <v>2562</v>
      </c>
      <c r="E2291" t="s">
        <v>338</v>
      </c>
      <c r="F2291" t="s">
        <v>343</v>
      </c>
      <c r="G2291" s="2">
        <v>289500</v>
      </c>
      <c r="H2291" s="2">
        <v>289500</v>
      </c>
      <c r="I2291" t="s">
        <v>4053</v>
      </c>
      <c r="J2291" t="s">
        <v>3898</v>
      </c>
      <c r="K2291" t="s">
        <v>3847</v>
      </c>
      <c r="M2291" s="19" t="s">
        <v>159</v>
      </c>
      <c r="N2291" s="19" t="s">
        <v>200</v>
      </c>
      <c r="O2291" t="s">
        <v>4841</v>
      </c>
    </row>
    <row r="2292" spans="1:15">
      <c r="A2292" s="14" t="str">
        <f>HYPERLINK(VLOOKUP(B2292,'7.Back up link project'!$B$1:$C$5729,2,FALSE),LEFT(B2292,LEN(B2292)-4))</f>
        <v>RMUTISurinTalentsShow</v>
      </c>
      <c r="B2292" t="s">
        <v>17875</v>
      </c>
      <c r="C2292" t="s">
        <v>17</v>
      </c>
      <c r="D2292" s="5">
        <v>2563</v>
      </c>
      <c r="E2292" t="s">
        <v>401</v>
      </c>
      <c r="F2292" t="s">
        <v>401</v>
      </c>
      <c r="G2292" s="2">
        <v>50000</v>
      </c>
      <c r="H2292" s="2">
        <v>50000</v>
      </c>
      <c r="I2292" t="s">
        <v>4053</v>
      </c>
      <c r="J2292" t="s">
        <v>3898</v>
      </c>
      <c r="K2292" t="s">
        <v>3847</v>
      </c>
      <c r="M2292" s="19" t="s">
        <v>159</v>
      </c>
      <c r="N2292" s="19" t="s">
        <v>200</v>
      </c>
      <c r="O2292" t="s">
        <v>4843</v>
      </c>
    </row>
    <row r="2293" spans="1:15">
      <c r="A2293" s="14" t="str">
        <f>HYPERLINK(VLOOKUP(B2293,'7.Back up link project'!$B$1:$C$5729,2,FALSE),LEFT(B2293,LEN(B2293)-4))</f>
        <v>โครงการปฐมนิเทศนักศึกษาหอพักปีการศึกษา2562</v>
      </c>
      <c r="B2293" t="s">
        <v>17876</v>
      </c>
      <c r="C2293" t="s">
        <v>17</v>
      </c>
      <c r="D2293" s="5">
        <v>2562</v>
      </c>
      <c r="E2293" t="s">
        <v>769</v>
      </c>
      <c r="F2293" t="s">
        <v>769</v>
      </c>
      <c r="G2293" s="2">
        <v>19375</v>
      </c>
      <c r="H2293" s="2">
        <v>19375</v>
      </c>
      <c r="I2293" t="s">
        <v>3932</v>
      </c>
      <c r="J2293" t="s">
        <v>3906</v>
      </c>
      <c r="K2293" t="s">
        <v>3847</v>
      </c>
      <c r="M2293" s="19" t="s">
        <v>159</v>
      </c>
      <c r="N2293" s="19" t="s">
        <v>200</v>
      </c>
      <c r="O2293" t="s">
        <v>4845</v>
      </c>
    </row>
    <row r="2294" spans="1:15">
      <c r="A2294" s="14" t="str">
        <f>HYPERLINK(VLOOKUP(B2294,'7.Back up link project'!$B$1:$C$5729,2,FALSE),LEFT(B2294,LEN(B2294)-4))</f>
        <v>อบรมเชิงปฏิบัติการเรื่องการพัฒนาทักษะที่จำเป็นในศตวรรษที่21ด้านสารสนเทศสื่อเทคโนโลยี</v>
      </c>
      <c r="B2294" t="s">
        <v>17877</v>
      </c>
      <c r="C2294" t="s">
        <v>17</v>
      </c>
      <c r="D2294" s="5">
        <v>2563</v>
      </c>
      <c r="E2294" t="s">
        <v>14</v>
      </c>
      <c r="F2294" t="s">
        <v>15</v>
      </c>
      <c r="G2294" s="2">
        <v>25200</v>
      </c>
      <c r="H2294" s="2">
        <v>25200</v>
      </c>
      <c r="I2294" t="s">
        <v>3867</v>
      </c>
      <c r="J2294" t="s">
        <v>3846</v>
      </c>
      <c r="K2294" t="s">
        <v>3847</v>
      </c>
      <c r="M2294" s="19" t="s">
        <v>159</v>
      </c>
      <c r="N2294" s="19" t="s">
        <v>160</v>
      </c>
      <c r="O2294" t="s">
        <v>3872</v>
      </c>
    </row>
    <row r="2295" spans="1:15">
      <c r="A2295" s="14" t="str">
        <f>HYPERLINK(VLOOKUP(B2295,'7.Back up link project'!$B$1:$C$5729,2,FALSE),LEFT(B2295,LEN(B2295)-4))</f>
        <v>อบรมเชิงปฏิบัติการเรื่องการเตรียมความพร้อมและพัฒนาทักษะของนักศึกษาเพื่อเป็นครูในยุค4.0</v>
      </c>
      <c r="B2295" t="s">
        <v>17878</v>
      </c>
      <c r="C2295" t="s">
        <v>17</v>
      </c>
      <c r="D2295" s="5">
        <v>2563</v>
      </c>
      <c r="E2295" t="s">
        <v>14</v>
      </c>
      <c r="F2295" t="s">
        <v>15</v>
      </c>
      <c r="G2295" s="2">
        <v>54900</v>
      </c>
      <c r="H2295" s="2">
        <v>54900</v>
      </c>
      <c r="I2295" t="s">
        <v>3867</v>
      </c>
      <c r="J2295" t="s">
        <v>3846</v>
      </c>
      <c r="K2295" t="s">
        <v>3847</v>
      </c>
      <c r="M2295" s="19" t="s">
        <v>159</v>
      </c>
      <c r="N2295" s="19" t="s">
        <v>160</v>
      </c>
      <c r="O2295" t="s">
        <v>3872</v>
      </c>
    </row>
    <row r="2296" spans="1:15">
      <c r="A2296" s="14" t="str">
        <f>HYPERLINK(VLOOKUP(B2296,'7.Back up link project'!$B$1:$C$5729,2,FALSE),LEFT(B2296,LEN(B2296)-4))</f>
        <v>อนุรักษ์ประเพณีไทยประเพณีสงกรานต์</v>
      </c>
      <c r="B2296" t="s">
        <v>17879</v>
      </c>
      <c r="C2296" t="s">
        <v>17</v>
      </c>
      <c r="D2296" s="5">
        <v>2562</v>
      </c>
      <c r="E2296" t="s">
        <v>394</v>
      </c>
      <c r="F2296" t="s">
        <v>394</v>
      </c>
      <c r="G2296" s="2">
        <v>34000</v>
      </c>
      <c r="H2296" s="2">
        <v>34000</v>
      </c>
      <c r="I2296" t="s">
        <v>4053</v>
      </c>
      <c r="J2296" t="s">
        <v>3898</v>
      </c>
      <c r="K2296" t="s">
        <v>3847</v>
      </c>
      <c r="M2296" s="19" t="s">
        <v>240</v>
      </c>
      <c r="N2296" s="19" t="s">
        <v>255</v>
      </c>
      <c r="O2296" t="s">
        <v>4162</v>
      </c>
    </row>
    <row r="2297" spans="1:15">
      <c r="A2297" s="14" t="str">
        <f>HYPERLINK(VLOOKUP(B2297,'7.Back up link project'!$B$1:$C$5729,2,FALSE),LEFT(B2297,LEN(B2297)-4))</f>
        <v>อนุรักษ์ประเพณีไทยประเพณีลอยกระทง</v>
      </c>
      <c r="B2297" t="s">
        <v>17880</v>
      </c>
      <c r="C2297" t="s">
        <v>17</v>
      </c>
      <c r="D2297" s="5">
        <v>2562</v>
      </c>
      <c r="E2297" t="s">
        <v>577</v>
      </c>
      <c r="F2297" t="s">
        <v>577</v>
      </c>
      <c r="G2297" s="2">
        <v>80000</v>
      </c>
      <c r="H2297" s="2">
        <v>80000</v>
      </c>
      <c r="I2297" t="s">
        <v>4053</v>
      </c>
      <c r="J2297" t="s">
        <v>3898</v>
      </c>
      <c r="K2297" t="s">
        <v>3847</v>
      </c>
      <c r="M2297" s="19" t="s">
        <v>240</v>
      </c>
      <c r="N2297" s="19" t="s">
        <v>255</v>
      </c>
      <c r="O2297" t="s">
        <v>4850</v>
      </c>
    </row>
    <row r="2298" spans="1:15">
      <c r="A2298" s="14" t="str">
        <f>HYPERLINK(VLOOKUP(B2298,'7.Back up link project'!$B$1:$C$5729,2,FALSE),LEFT(B2298,LEN(B2298)-4))</f>
        <v>อบรมเชิงปฏิบัติการเรื่องบอกกล่าวเล่าเรื่องวิชาชีพทางพลศึกษา</v>
      </c>
      <c r="B2298" t="s">
        <v>17881</v>
      </c>
      <c r="C2298" t="s">
        <v>17</v>
      </c>
      <c r="D2298" s="5">
        <v>2562</v>
      </c>
      <c r="E2298" t="s">
        <v>343</v>
      </c>
      <c r="F2298" t="s">
        <v>769</v>
      </c>
      <c r="G2298" s="2">
        <v>7900</v>
      </c>
      <c r="H2298" s="2">
        <v>7900</v>
      </c>
      <c r="I2298" t="s">
        <v>3867</v>
      </c>
      <c r="J2298" t="s">
        <v>3846</v>
      </c>
      <c r="K2298" t="s">
        <v>3847</v>
      </c>
      <c r="M2298" s="19" t="s">
        <v>164</v>
      </c>
      <c r="N2298" s="19" t="s">
        <v>300</v>
      </c>
      <c r="O2298" t="s">
        <v>3872</v>
      </c>
    </row>
    <row r="2299" spans="1:15">
      <c r="A2299" s="14" t="str">
        <f>HYPERLINK(VLOOKUP(B2299,'7.Back up link project'!$B$1:$C$5729,2,FALSE),LEFT(B2299,LEN(B2299)-4))</f>
        <v>อนุรักษ์ประเพณีไทยประเพณีแห่เทียนพรรษา</v>
      </c>
      <c r="B2299" t="s">
        <v>17882</v>
      </c>
      <c r="C2299" t="s">
        <v>17</v>
      </c>
      <c r="D2299" s="5">
        <v>2562</v>
      </c>
      <c r="E2299" t="s">
        <v>769</v>
      </c>
      <c r="F2299" t="s">
        <v>769</v>
      </c>
      <c r="G2299" s="2">
        <v>42000</v>
      </c>
      <c r="H2299" s="2">
        <v>42000</v>
      </c>
      <c r="I2299" t="s">
        <v>4053</v>
      </c>
      <c r="J2299" t="s">
        <v>3898</v>
      </c>
      <c r="K2299" t="s">
        <v>3847</v>
      </c>
      <c r="M2299" s="19" t="s">
        <v>164</v>
      </c>
      <c r="N2299" s="19" t="s">
        <v>366</v>
      </c>
      <c r="O2299" t="s">
        <v>4853</v>
      </c>
    </row>
    <row r="2300" spans="1:15">
      <c r="A2300" s="14" t="str">
        <f>HYPERLINK(VLOOKUP(B2300,'7.Back up link project'!$B$1:$C$5729,2,FALSE),LEFT(B2300,LEN(B2300)-4))</f>
        <v>อบรมเชิงปฏิบัติการเรื่องการนวดไทยเพื่อนำไปใช้กับการกีฬา</v>
      </c>
      <c r="B2300" t="s">
        <v>17883</v>
      </c>
      <c r="C2300" t="s">
        <v>17</v>
      </c>
      <c r="D2300" s="5">
        <v>2562</v>
      </c>
      <c r="E2300" t="s">
        <v>769</v>
      </c>
      <c r="F2300" t="s">
        <v>769</v>
      </c>
      <c r="G2300" s="2">
        <v>16200</v>
      </c>
      <c r="H2300" s="2">
        <v>16200</v>
      </c>
      <c r="I2300" t="s">
        <v>3867</v>
      </c>
      <c r="J2300" t="s">
        <v>3846</v>
      </c>
      <c r="K2300" t="s">
        <v>3847</v>
      </c>
      <c r="M2300" s="19" t="s">
        <v>159</v>
      </c>
      <c r="N2300" s="19" t="s">
        <v>353</v>
      </c>
      <c r="O2300" t="s">
        <v>3872</v>
      </c>
    </row>
    <row r="2301" spans="1:15">
      <c r="A2301" s="14" t="str">
        <f>HYPERLINK(VLOOKUP(B2301,'7.Back up link project'!$B$1:$C$5729,2,FALSE),LEFT(B2301,LEN(B2301)-4))</f>
        <v>อบรมเชิงปฏิบติการเรื่องทดสอบความรู้ด้านวิทยาศาสตร์ของนักศึกษา</v>
      </c>
      <c r="B2301" t="s">
        <v>17884</v>
      </c>
      <c r="C2301" t="s">
        <v>17</v>
      </c>
      <c r="D2301" s="5">
        <v>2563</v>
      </c>
      <c r="E2301" t="s">
        <v>401</v>
      </c>
      <c r="F2301" t="s">
        <v>347</v>
      </c>
      <c r="G2301" s="2">
        <v>12000</v>
      </c>
      <c r="H2301" s="4">
        <v>0</v>
      </c>
      <c r="I2301" t="s">
        <v>3934</v>
      </c>
      <c r="J2301" t="s">
        <v>3846</v>
      </c>
      <c r="K2301" t="s">
        <v>3847</v>
      </c>
      <c r="M2301" s="19" t="s">
        <v>159</v>
      </c>
      <c r="N2301" s="19" t="s">
        <v>353</v>
      </c>
      <c r="O2301" t="s">
        <v>4856</v>
      </c>
    </row>
    <row r="2302" spans="1:15">
      <c r="A2302" s="14" t="str">
        <f>HYPERLINK(VLOOKUP(B2302,'7.Back up link project'!$B$1:$C$5729,2,FALSE),LEFT(B2302,LEN(B2302)-4))</f>
        <v>อบรมเชิงปฏิบัติการเรื่องการให้ความรู้ในการจัดค่ายภาษาไทย</v>
      </c>
      <c r="B2302" t="s">
        <v>17885</v>
      </c>
      <c r="C2302" t="s">
        <v>17</v>
      </c>
      <c r="D2302" s="5">
        <v>2563</v>
      </c>
      <c r="E2302" t="s">
        <v>14</v>
      </c>
      <c r="F2302" t="s">
        <v>234</v>
      </c>
      <c r="G2302" s="2">
        <v>11200</v>
      </c>
      <c r="H2302" s="2">
        <v>11200</v>
      </c>
      <c r="I2302" t="s">
        <v>3867</v>
      </c>
      <c r="J2302" t="s">
        <v>3846</v>
      </c>
      <c r="K2302" t="s">
        <v>3847</v>
      </c>
      <c r="M2302" s="19" t="s">
        <v>164</v>
      </c>
      <c r="N2302" s="19" t="s">
        <v>366</v>
      </c>
      <c r="O2302" t="s">
        <v>407</v>
      </c>
    </row>
    <row r="2303" spans="1:15">
      <c r="A2303" s="14" t="str">
        <f>HYPERLINK(VLOOKUP(B2303,'7.Back up link project'!$B$1:$C$5729,2,FALSE),LEFT(B2303,LEN(B2303)-4))</f>
        <v>การจัดนิทรรศการและการประกวดการแต่งกายผ้าไหมพื้นเมืองแบบประยุกต์</v>
      </c>
      <c r="B2303" t="s">
        <v>17886</v>
      </c>
      <c r="C2303" t="s">
        <v>17</v>
      </c>
      <c r="D2303" s="5">
        <v>2562</v>
      </c>
      <c r="E2303" t="s">
        <v>339</v>
      </c>
      <c r="F2303" t="s">
        <v>339</v>
      </c>
      <c r="G2303" s="2">
        <v>53000</v>
      </c>
      <c r="H2303" s="2">
        <v>53000</v>
      </c>
      <c r="I2303" t="s">
        <v>4053</v>
      </c>
      <c r="J2303" t="s">
        <v>3898</v>
      </c>
      <c r="K2303" t="s">
        <v>3847</v>
      </c>
      <c r="M2303" s="19" t="s">
        <v>164</v>
      </c>
      <c r="N2303" s="19" t="s">
        <v>366</v>
      </c>
      <c r="O2303" t="s">
        <v>4859</v>
      </c>
    </row>
    <row r="2304" spans="1:15">
      <c r="A2304" s="14" t="str">
        <f>HYPERLINK(VLOOKUP(B2304,'7.Back up link project'!$B$1:$C$5729,2,FALSE),LEFT(B2304,LEN(B2304)-4))</f>
        <v>อบรมเชิงปฏิบัติการเรื่อง“ครูวิทย์รู้รักใส่ใจเด็ก”</v>
      </c>
      <c r="B2304" t="s">
        <v>17887</v>
      </c>
      <c r="C2304" t="s">
        <v>17</v>
      </c>
      <c r="D2304" s="5">
        <v>2562</v>
      </c>
      <c r="E2304" t="s">
        <v>339</v>
      </c>
      <c r="F2304" t="s">
        <v>174</v>
      </c>
      <c r="G2304" s="2">
        <v>10000</v>
      </c>
      <c r="H2304" s="2">
        <v>10000</v>
      </c>
      <c r="I2304" t="s">
        <v>3867</v>
      </c>
      <c r="J2304" t="s">
        <v>3846</v>
      </c>
      <c r="K2304" t="s">
        <v>3847</v>
      </c>
      <c r="M2304" s="19" t="s">
        <v>310</v>
      </c>
      <c r="N2304" s="19" t="s">
        <v>19427</v>
      </c>
      <c r="O2304" t="s">
        <v>3872</v>
      </c>
    </row>
    <row r="2305" spans="1:15">
      <c r="A2305" s="14" t="str">
        <f>HYPERLINK(VLOOKUP(B2305,'7.Back up link project'!$B$1:$C$5729,2,FALSE),LEFT(B2305,LEN(B2305)-4))</f>
        <v>สัมมนานักศึกษาก่อนฝึกประสบการณ์วิชาชีพเทคโนโลยียางและพอลิเมอร์</v>
      </c>
      <c r="B2305" t="s">
        <v>17888</v>
      </c>
      <c r="C2305" t="s">
        <v>17</v>
      </c>
      <c r="D2305" s="5">
        <v>2563</v>
      </c>
      <c r="E2305" t="s">
        <v>401</v>
      </c>
      <c r="F2305" t="s">
        <v>401</v>
      </c>
      <c r="G2305" s="4">
        <v>0</v>
      </c>
      <c r="H2305" s="4">
        <v>0</v>
      </c>
      <c r="I2305" t="s">
        <v>3851</v>
      </c>
      <c r="J2305" t="s">
        <v>3846</v>
      </c>
      <c r="K2305" t="s">
        <v>3847</v>
      </c>
      <c r="M2305" s="19" t="s">
        <v>310</v>
      </c>
      <c r="N2305" s="19" t="s">
        <v>311</v>
      </c>
      <c r="O2305" t="s">
        <v>4862</v>
      </c>
    </row>
    <row r="2306" spans="1:15">
      <c r="A2306" s="14" t="str">
        <f>HYPERLINK(VLOOKUP(B2306,'7.Back up link project'!$B$1:$C$5729,2,FALSE),LEFT(B2306,LEN(B2306)-4))</f>
        <v>เฉลิมพระเกียรติสมเด็จพระเจ้าอยู่หัวมหาวชิราลงกรณบดิทรเทพยวรางกูรรัชกาลที่10เนื่องในโอกาสมหามงคลเฉลิมพระชนพรรษา67พรรษา28กรกฎาคม2562</v>
      </c>
      <c r="B2306" t="s">
        <v>17889</v>
      </c>
      <c r="C2306" t="s">
        <v>17</v>
      </c>
      <c r="D2306" s="5">
        <v>2562</v>
      </c>
      <c r="E2306" t="s">
        <v>769</v>
      </c>
      <c r="F2306" t="s">
        <v>769</v>
      </c>
      <c r="G2306" s="2">
        <v>25000</v>
      </c>
      <c r="H2306" s="2">
        <v>25000</v>
      </c>
      <c r="I2306" t="s">
        <v>4053</v>
      </c>
      <c r="J2306" t="s">
        <v>3898</v>
      </c>
      <c r="K2306" t="s">
        <v>3847</v>
      </c>
      <c r="M2306" s="19" t="s">
        <v>362</v>
      </c>
      <c r="N2306" s="19" t="s">
        <v>403</v>
      </c>
      <c r="O2306" t="s">
        <v>4864</v>
      </c>
    </row>
    <row r="2307" spans="1:15">
      <c r="A2307" s="14" t="str">
        <f>HYPERLINK(VLOOKUP(B2307,'7.Back up link project'!$B$1:$C$5729,2,FALSE),LEFT(B2307,LEN(B2307)-4))</f>
        <v>โครงการพัฒนาทักษะผู้นำนันทนาการและการอยู่ค่ายพักแรม</v>
      </c>
      <c r="B2307" t="s">
        <v>17890</v>
      </c>
      <c r="C2307" t="s">
        <v>17</v>
      </c>
      <c r="D2307" s="5">
        <v>2562</v>
      </c>
      <c r="E2307" t="s">
        <v>338</v>
      </c>
      <c r="F2307" t="s">
        <v>338</v>
      </c>
      <c r="G2307" s="2">
        <v>14000</v>
      </c>
      <c r="H2307" s="2">
        <v>14000</v>
      </c>
      <c r="I2307" t="s">
        <v>3932</v>
      </c>
      <c r="J2307" t="s">
        <v>3906</v>
      </c>
      <c r="K2307" t="s">
        <v>3847</v>
      </c>
      <c r="M2307" s="19" t="s">
        <v>164</v>
      </c>
      <c r="N2307" s="19" t="s">
        <v>358</v>
      </c>
      <c r="O2307" t="s">
        <v>4866</v>
      </c>
    </row>
    <row r="2308" spans="1:15">
      <c r="A2308" s="14" t="str">
        <f>HYPERLINK(VLOOKUP(B2308,'7.Back up link project'!$B$1:$C$5729,2,FALSE),LEFT(B2308,LEN(B2308)-4))</f>
        <v>โครงการปฐมนิเทศนักศึกษาใหม่ปีการศึกษา2562</v>
      </c>
      <c r="B2308" t="s">
        <v>17891</v>
      </c>
      <c r="C2308" t="s">
        <v>17</v>
      </c>
      <c r="D2308" s="5">
        <v>2562</v>
      </c>
      <c r="E2308" t="s">
        <v>343</v>
      </c>
      <c r="F2308" t="s">
        <v>343</v>
      </c>
      <c r="G2308" s="2">
        <v>255800</v>
      </c>
      <c r="H2308" s="2">
        <v>255800</v>
      </c>
      <c r="I2308" t="s">
        <v>4868</v>
      </c>
      <c r="J2308" t="s">
        <v>3898</v>
      </c>
      <c r="K2308" t="s">
        <v>3847</v>
      </c>
      <c r="M2308" s="19" t="s">
        <v>310</v>
      </c>
      <c r="N2308" s="19" t="s">
        <v>376</v>
      </c>
      <c r="O2308" t="s">
        <v>4869</v>
      </c>
    </row>
    <row r="2309" spans="1:15">
      <c r="A2309" s="14" t="str">
        <f>HYPERLINK(VLOOKUP(B2309,'7.Back up link project'!$B$1:$C$5729,2,FALSE),LEFT(B2309,LEN(B2309)-4))</f>
        <v>โครงการแข่งขันและพัฒนาการกีฬา(บกศ.)</v>
      </c>
      <c r="B2309" t="s">
        <v>17892</v>
      </c>
      <c r="C2309" t="s">
        <v>17</v>
      </c>
      <c r="D2309" s="5">
        <v>2562</v>
      </c>
      <c r="E2309" t="s">
        <v>173</v>
      </c>
      <c r="F2309" t="s">
        <v>174</v>
      </c>
      <c r="G2309" s="2">
        <v>756900</v>
      </c>
      <c r="H2309" s="2">
        <v>756900</v>
      </c>
      <c r="I2309" t="s">
        <v>3857</v>
      </c>
      <c r="J2309" t="s">
        <v>3858</v>
      </c>
      <c r="K2309" t="s">
        <v>3847</v>
      </c>
      <c r="M2309" s="19" t="s">
        <v>164</v>
      </c>
      <c r="N2309" s="19" t="s">
        <v>300</v>
      </c>
      <c r="O2309" t="s">
        <v>4871</v>
      </c>
    </row>
    <row r="2310" spans="1:15">
      <c r="A2310" s="14" t="str">
        <f>HYPERLINK(VLOOKUP(B2310,'7.Back up link project'!$B$1:$C$5729,2,FALSE),LEFT(B2310,LEN(B2310)-4))</f>
        <v>โครงการอบรมการปฏิบัติการด้านการพัฒนาโดยใช้Arduino</v>
      </c>
      <c r="B2310" t="s">
        <v>17893</v>
      </c>
      <c r="C2310" t="s">
        <v>17</v>
      </c>
      <c r="D2310" s="5">
        <v>2562</v>
      </c>
      <c r="E2310" t="s">
        <v>338</v>
      </c>
      <c r="F2310" t="s">
        <v>338</v>
      </c>
      <c r="G2310" s="2">
        <v>9750</v>
      </c>
      <c r="H2310" s="2">
        <v>9750</v>
      </c>
      <c r="I2310" t="s">
        <v>3932</v>
      </c>
      <c r="J2310" t="s">
        <v>3906</v>
      </c>
      <c r="K2310" t="s">
        <v>3847</v>
      </c>
      <c r="M2310" s="19" t="s">
        <v>310</v>
      </c>
      <c r="N2310" s="19" t="s">
        <v>311</v>
      </c>
      <c r="O2310" t="s">
        <v>4873</v>
      </c>
    </row>
    <row r="2311" spans="1:15">
      <c r="A2311" s="14" t="str">
        <f>HYPERLINK(VLOOKUP(B2311,'7.Back up link project'!$B$1:$C$5729,2,FALSE),LEFT(B2311,LEN(B2311)-4))</f>
        <v>โครงการพัฒนานักศึกษาใหม่ค่ายน้องพี่ปาริฉัตรสัมพันธ์คณะเทคโนโลยีอุตสาหกรรมประจำปีการศึกษา2562</v>
      </c>
      <c r="B2311" t="s">
        <v>17894</v>
      </c>
      <c r="C2311" t="s">
        <v>17</v>
      </c>
      <c r="D2311" s="5">
        <v>2562</v>
      </c>
      <c r="E2311" t="s">
        <v>769</v>
      </c>
      <c r="F2311" t="s">
        <v>769</v>
      </c>
      <c r="G2311" s="2">
        <v>140000</v>
      </c>
      <c r="H2311" s="2">
        <v>140000</v>
      </c>
      <c r="I2311" t="s">
        <v>3869</v>
      </c>
      <c r="J2311" t="s">
        <v>3846</v>
      </c>
      <c r="K2311" t="s">
        <v>3847</v>
      </c>
      <c r="M2311" s="19" t="s">
        <v>310</v>
      </c>
      <c r="N2311" s="19" t="s">
        <v>376</v>
      </c>
      <c r="O2311" t="s">
        <v>4875</v>
      </c>
    </row>
    <row r="2312" spans="1:15">
      <c r="A2312" s="14" t="str">
        <f>HYPERLINK(VLOOKUP(B2312,'7.Back up link project'!$B$1:$C$5729,2,FALSE),LEFT(B2312,LEN(B2312)-4))</f>
        <v>โครงการเตรียมความพร้อมพิธีพระราชทานปริญญาบัตร</v>
      </c>
      <c r="B2312" t="s">
        <v>17895</v>
      </c>
      <c r="C2312" t="s">
        <v>17</v>
      </c>
      <c r="D2312" s="5">
        <v>2562</v>
      </c>
      <c r="E2312" t="s">
        <v>173</v>
      </c>
      <c r="F2312" t="s">
        <v>174</v>
      </c>
      <c r="G2312" s="2">
        <v>1122000</v>
      </c>
      <c r="H2312" s="2">
        <v>1122000</v>
      </c>
      <c r="I2312" t="s">
        <v>3857</v>
      </c>
      <c r="J2312" t="s">
        <v>3858</v>
      </c>
      <c r="K2312" t="s">
        <v>3847</v>
      </c>
      <c r="M2312" s="19" t="s">
        <v>362</v>
      </c>
      <c r="N2312" s="19" t="s">
        <v>403</v>
      </c>
      <c r="O2312" t="s">
        <v>4877</v>
      </c>
    </row>
    <row r="2313" spans="1:15">
      <c r="A2313" s="14" t="str">
        <f>HYPERLINK(VLOOKUP(B2313,'7.Back up link project'!$B$1:$C$5729,2,FALSE),LEFT(B2313,LEN(B2313)-4))</f>
        <v>โครงการปฐมนิเทศนักศึกษาภาคปกติคณะเทคโนโลยีอุตสาหกรรมประจำปีการศึกษา2562</v>
      </c>
      <c r="B2313" t="s">
        <v>17896</v>
      </c>
      <c r="C2313" t="s">
        <v>17</v>
      </c>
      <c r="D2313" s="5">
        <v>2562</v>
      </c>
      <c r="E2313" t="s">
        <v>769</v>
      </c>
      <c r="F2313" t="s">
        <v>769</v>
      </c>
      <c r="G2313" s="2">
        <v>15000</v>
      </c>
      <c r="H2313" s="2">
        <v>15000</v>
      </c>
      <c r="I2313" t="s">
        <v>3869</v>
      </c>
      <c r="J2313" t="s">
        <v>3846</v>
      </c>
      <c r="K2313" t="s">
        <v>3847</v>
      </c>
      <c r="M2313" s="19" t="s">
        <v>310</v>
      </c>
      <c r="N2313" s="19" t="s">
        <v>376</v>
      </c>
      <c r="O2313" t="s">
        <v>3870</v>
      </c>
    </row>
    <row r="2314" spans="1:15">
      <c r="A2314" s="14" t="str">
        <f>HYPERLINK(VLOOKUP(B2314,'7.Back up link project'!$B$1:$C$5729,2,FALSE),LEFT(B2314,LEN(B2314)-4))</f>
        <v>โครงการปฐมนิเทศนักศึกษาภาคกศ.บป.คณะเทคโนโลยีอุตสาหกรรมประจำปีการศึกษา2562</v>
      </c>
      <c r="B2314" t="s">
        <v>17897</v>
      </c>
      <c r="C2314" t="s">
        <v>17</v>
      </c>
      <c r="D2314" s="5">
        <v>2562</v>
      </c>
      <c r="E2314" t="s">
        <v>769</v>
      </c>
      <c r="F2314" t="s">
        <v>769</v>
      </c>
      <c r="G2314" s="2">
        <v>15000</v>
      </c>
      <c r="H2314" s="2">
        <v>15000</v>
      </c>
      <c r="I2314" t="s">
        <v>3869</v>
      </c>
      <c r="J2314" t="s">
        <v>3846</v>
      </c>
      <c r="K2314" t="s">
        <v>3847</v>
      </c>
      <c r="M2314" s="19" t="s">
        <v>310</v>
      </c>
      <c r="N2314" s="19" t="s">
        <v>376</v>
      </c>
      <c r="O2314" t="s">
        <v>4880</v>
      </c>
    </row>
    <row r="2315" spans="1:15">
      <c r="A2315" s="14" t="str">
        <f>HYPERLINK(VLOOKUP(B2315,'7.Back up link project'!$B$1:$C$5729,2,FALSE),LEFT(B2315,LEN(B2315)-4))</f>
        <v>โครงการส่งเสริมกิจกรรมนักศึกษา(กศ.ปช.)</v>
      </c>
      <c r="B2315" t="s">
        <v>17898</v>
      </c>
      <c r="C2315" t="s">
        <v>17</v>
      </c>
      <c r="D2315" s="5">
        <v>2562</v>
      </c>
      <c r="E2315" t="s">
        <v>173</v>
      </c>
      <c r="F2315" t="s">
        <v>174</v>
      </c>
      <c r="G2315" s="2">
        <v>93200</v>
      </c>
      <c r="H2315" s="2">
        <v>93200</v>
      </c>
      <c r="I2315" t="s">
        <v>3857</v>
      </c>
      <c r="J2315" t="s">
        <v>3858</v>
      </c>
      <c r="K2315" t="s">
        <v>3847</v>
      </c>
      <c r="M2315" s="19" t="s">
        <v>310</v>
      </c>
      <c r="N2315" s="19" t="s">
        <v>376</v>
      </c>
      <c r="O2315" t="s">
        <v>4150</v>
      </c>
    </row>
    <row r="2316" spans="1:15">
      <c r="A2316" s="14" t="str">
        <f>HYPERLINK(VLOOKUP(B2316,'7.Back up link project'!$B$1:$C$5729,2,FALSE),LEFT(B2316,LEN(B2316)-4))</f>
        <v>โครงการปัจฉิมนิเทศนักศึกษาปีการศึกษา2561</v>
      </c>
      <c r="B2316" t="s">
        <v>17899</v>
      </c>
      <c r="C2316" t="s">
        <v>17</v>
      </c>
      <c r="D2316" s="5">
        <v>2562</v>
      </c>
      <c r="E2316" t="s">
        <v>578</v>
      </c>
      <c r="F2316" t="s">
        <v>578</v>
      </c>
      <c r="G2316" s="2">
        <v>97100</v>
      </c>
      <c r="H2316" s="2">
        <v>97100</v>
      </c>
      <c r="I2316" t="s">
        <v>4868</v>
      </c>
      <c r="J2316" t="s">
        <v>3898</v>
      </c>
      <c r="K2316" t="s">
        <v>3847</v>
      </c>
      <c r="M2316" s="19" t="s">
        <v>310</v>
      </c>
      <c r="N2316" s="19" t="s">
        <v>376</v>
      </c>
      <c r="O2316" t="s">
        <v>4883</v>
      </c>
    </row>
    <row r="2317" spans="1:15">
      <c r="A2317" s="14" t="str">
        <f>HYPERLINK(VLOOKUP(B2317,'7.Back up link project'!$B$1:$C$5729,2,FALSE),LEFT(B2317,LEN(B2317)-4))</f>
        <v>โครงการประกันอุบัติเหตุนักศึกษา</v>
      </c>
      <c r="B2317" t="s">
        <v>17900</v>
      </c>
      <c r="C2317" t="s">
        <v>17</v>
      </c>
      <c r="D2317" s="5">
        <v>2562</v>
      </c>
      <c r="E2317" t="s">
        <v>763</v>
      </c>
      <c r="F2317" t="s">
        <v>174</v>
      </c>
      <c r="G2317" s="2">
        <v>469300</v>
      </c>
      <c r="H2317" s="2">
        <v>469300</v>
      </c>
      <c r="I2317" t="s">
        <v>4868</v>
      </c>
      <c r="J2317" t="s">
        <v>3898</v>
      </c>
      <c r="K2317" t="s">
        <v>3847</v>
      </c>
      <c r="M2317" s="19" t="s">
        <v>362</v>
      </c>
      <c r="N2317" s="19" t="s">
        <v>363</v>
      </c>
      <c r="O2317" t="s">
        <v>4885</v>
      </c>
    </row>
    <row r="2318" spans="1:15">
      <c r="A2318" s="14" t="str">
        <f>HYPERLINK(VLOOKUP(B2318,'7.Back up link project'!$B$1:$C$5729,2,FALSE),LEFT(B2318,LEN(B2318)-4))</f>
        <v>โครงการสัมมนาเชิงปฏิบัติการหลังปฏิบัติงานสหกิจศึกษาและประกวดผลงานสหกิจศึกษาประจำภาคการศึกษาที่1ปีการศึกษา2562</v>
      </c>
      <c r="B2318" t="s">
        <v>17901</v>
      </c>
      <c r="C2318" t="s">
        <v>17</v>
      </c>
      <c r="D2318" s="5">
        <v>2563</v>
      </c>
      <c r="E2318" t="s">
        <v>284</v>
      </c>
      <c r="F2318" t="s">
        <v>284</v>
      </c>
      <c r="G2318" s="2">
        <v>5200</v>
      </c>
      <c r="H2318" s="2">
        <v>5200</v>
      </c>
      <c r="I2318" t="s">
        <v>3866</v>
      </c>
      <c r="J2318" t="s">
        <v>3846</v>
      </c>
      <c r="K2318" t="s">
        <v>3847</v>
      </c>
      <c r="M2318" s="19" t="s">
        <v>362</v>
      </c>
      <c r="N2318" s="19" t="s">
        <v>2489</v>
      </c>
      <c r="O2318" t="s">
        <v>4887</v>
      </c>
    </row>
    <row r="2319" spans="1:15">
      <c r="A2319" s="14" t="str">
        <f>HYPERLINK(VLOOKUP(B2319,'7.Back up link project'!$B$1:$C$5729,2,FALSE),LEFT(B2319,LEN(B2319)-4))</f>
        <v>โครงการพัฒนาสมรรถนะผู้เรียนตามความต้องการของตลาดแรงงาน</v>
      </c>
      <c r="B2319" t="s">
        <v>17902</v>
      </c>
      <c r="C2319" t="s">
        <v>17</v>
      </c>
      <c r="D2319" s="5">
        <v>2562</v>
      </c>
      <c r="E2319" t="s">
        <v>173</v>
      </c>
      <c r="F2319" t="s">
        <v>174</v>
      </c>
      <c r="G2319" s="2">
        <v>166000</v>
      </c>
      <c r="H2319" s="2">
        <v>166000</v>
      </c>
      <c r="I2319" t="s">
        <v>4751</v>
      </c>
      <c r="J2319" t="s">
        <v>4017</v>
      </c>
      <c r="K2319" t="s">
        <v>3847</v>
      </c>
      <c r="M2319" s="19" t="s">
        <v>159</v>
      </c>
      <c r="N2319" s="19" t="s">
        <v>250</v>
      </c>
      <c r="O2319" t="s">
        <v>4889</v>
      </c>
    </row>
    <row r="2320" spans="1:15">
      <c r="A2320" s="14" t="str">
        <f>HYPERLINK(VLOOKUP(B2320,'7.Back up link project'!$B$1:$C$5729,2,FALSE),LEFT(B2320,LEN(B2320)-4))</f>
        <v>โครงการจิตอาสาทำความดีรวมใจภักดิ์เทิดไท้องค์ราชัน</v>
      </c>
      <c r="B2320" t="s">
        <v>17903</v>
      </c>
      <c r="C2320" t="s">
        <v>17</v>
      </c>
      <c r="D2320" s="5">
        <v>2562</v>
      </c>
      <c r="E2320" t="s">
        <v>339</v>
      </c>
      <c r="F2320" t="s">
        <v>339</v>
      </c>
      <c r="G2320" s="2">
        <v>20000</v>
      </c>
      <c r="H2320" s="2">
        <v>20000</v>
      </c>
      <c r="I2320" t="s">
        <v>3869</v>
      </c>
      <c r="J2320" t="s">
        <v>3846</v>
      </c>
      <c r="K2320" t="s">
        <v>3847</v>
      </c>
      <c r="M2320" s="19" t="s">
        <v>164</v>
      </c>
      <c r="N2320" s="19" t="s">
        <v>358</v>
      </c>
      <c r="O2320" t="s">
        <v>4891</v>
      </c>
    </row>
    <row r="2321" spans="1:15">
      <c r="A2321" s="14" t="str">
        <f>HYPERLINK(VLOOKUP(B2321,'7.Back up link project'!$B$1:$C$5729,2,FALSE),LEFT(B2321,LEN(B2321)-4))</f>
        <v>ปฐมนิเทศนักศึกษาสหกิจศึกษาประจำภาคเรียนที่2ปีการศึกษา2562</v>
      </c>
      <c r="B2321" t="s">
        <v>17904</v>
      </c>
      <c r="C2321" t="s">
        <v>17</v>
      </c>
      <c r="D2321" s="5">
        <v>2563</v>
      </c>
      <c r="E2321" t="s">
        <v>401</v>
      </c>
      <c r="F2321" t="s">
        <v>347</v>
      </c>
      <c r="G2321" t="s">
        <v>4893</v>
      </c>
      <c r="H2321" s="4">
        <v>0</v>
      </c>
      <c r="I2321" t="s">
        <v>3866</v>
      </c>
      <c r="J2321" t="s">
        <v>3846</v>
      </c>
      <c r="K2321" t="s">
        <v>3847</v>
      </c>
      <c r="M2321" s="19" t="s">
        <v>362</v>
      </c>
      <c r="N2321" s="19" t="s">
        <v>2489</v>
      </c>
      <c r="O2321" t="s">
        <v>407</v>
      </c>
    </row>
    <row r="2322" spans="1:15">
      <c r="A2322" s="14" t="str">
        <f>HYPERLINK(VLOOKUP(B2322,'7.Back up link project'!$B$1:$C$5729,2,FALSE),LEFT(B2322,LEN(B2322)-4))</f>
        <v>โครงการพัฒนานักศึกษาคณะเทคโนโลยีอุตสาหกรรม</v>
      </c>
      <c r="B2322" t="s">
        <v>17905</v>
      </c>
      <c r="C2322" t="s">
        <v>17</v>
      </c>
      <c r="D2322" s="5">
        <v>2562</v>
      </c>
      <c r="E2322" t="s">
        <v>339</v>
      </c>
      <c r="F2322" t="s">
        <v>339</v>
      </c>
      <c r="G2322" s="2">
        <v>67200</v>
      </c>
      <c r="H2322" s="2">
        <v>67200</v>
      </c>
      <c r="I2322" t="s">
        <v>3869</v>
      </c>
      <c r="J2322" t="s">
        <v>3846</v>
      </c>
      <c r="K2322" t="s">
        <v>3847</v>
      </c>
      <c r="M2322" s="19" t="s">
        <v>159</v>
      </c>
      <c r="N2322" s="19" t="s">
        <v>200</v>
      </c>
      <c r="O2322" t="s">
        <v>4895</v>
      </c>
    </row>
    <row r="2323" spans="1:15">
      <c r="A2323" s="14" t="str">
        <f>HYPERLINK(VLOOKUP(B2323,'7.Back up link project'!$B$1:$C$5729,2,FALSE),LEFT(B2323,LEN(B2323)-4))</f>
        <v>โครงการอบรมเชิงปฏิบัติการด้านเทคโนโลยีศิลปหัตถกรรมท้องถิ่นและภูมิภาคครั้งที่9</v>
      </c>
      <c r="B2323" t="s">
        <v>17906</v>
      </c>
      <c r="C2323" t="s">
        <v>17</v>
      </c>
      <c r="D2323" s="5">
        <v>2562</v>
      </c>
      <c r="E2323" t="s">
        <v>339</v>
      </c>
      <c r="F2323" t="s">
        <v>339</v>
      </c>
      <c r="G2323" s="2">
        <v>15000</v>
      </c>
      <c r="H2323" s="2">
        <v>15000</v>
      </c>
      <c r="I2323" t="s">
        <v>3869</v>
      </c>
      <c r="J2323" t="s">
        <v>3846</v>
      </c>
      <c r="K2323" t="s">
        <v>3847</v>
      </c>
      <c r="M2323" s="19" t="s">
        <v>164</v>
      </c>
      <c r="N2323" s="19" t="s">
        <v>366</v>
      </c>
      <c r="O2323" t="s">
        <v>4897</v>
      </c>
    </row>
    <row r="2324" spans="1:15">
      <c r="A2324" s="14" t="str">
        <f>HYPERLINK(VLOOKUP(B2324,'7.Back up link project'!$B$1:$C$5729,2,FALSE),LEFT(B2324,LEN(B2324)-4))</f>
        <v>อบรมการเขียนรายงานทางวิชาการเพื่อการจัดทำปริญญานิพนธ์</v>
      </c>
      <c r="B2324" t="s">
        <v>17907</v>
      </c>
      <c r="C2324" t="s">
        <v>17</v>
      </c>
      <c r="D2324" s="5">
        <v>2562</v>
      </c>
      <c r="E2324" t="s">
        <v>343</v>
      </c>
      <c r="F2324" t="s">
        <v>343</v>
      </c>
      <c r="G2324" s="2">
        <v>32000</v>
      </c>
      <c r="H2324" s="2">
        <v>32000</v>
      </c>
      <c r="I2324" t="s">
        <v>3848</v>
      </c>
      <c r="J2324" t="s">
        <v>3898</v>
      </c>
      <c r="K2324" t="s">
        <v>3847</v>
      </c>
      <c r="M2324" s="19" t="s">
        <v>310</v>
      </c>
      <c r="N2324" s="19" t="s">
        <v>376</v>
      </c>
      <c r="O2324" t="s">
        <v>4899</v>
      </c>
    </row>
    <row r="2325" spans="1:15">
      <c r="A2325" s="14" t="str">
        <f>HYPERLINK(VLOOKUP(B2325,'7.Back up link project'!$B$1:$C$5729,2,FALSE),LEFT(B2325,LEN(B2325)-4))</f>
        <v>สัมมนาสานสัมพันธ์"พันธะเคมี"</v>
      </c>
      <c r="B2325" t="s">
        <v>17908</v>
      </c>
      <c r="C2325" t="s">
        <v>17</v>
      </c>
      <c r="D2325" s="5">
        <v>2563</v>
      </c>
      <c r="E2325" t="s">
        <v>228</v>
      </c>
      <c r="F2325" t="s">
        <v>264</v>
      </c>
      <c r="G2325" s="2">
        <v>4500</v>
      </c>
      <c r="H2325" s="2">
        <v>4500</v>
      </c>
      <c r="I2325" t="s">
        <v>3851</v>
      </c>
      <c r="J2325" t="s">
        <v>3846</v>
      </c>
      <c r="K2325" t="s">
        <v>3847</v>
      </c>
      <c r="M2325" s="19" t="s">
        <v>310</v>
      </c>
      <c r="N2325" s="19" t="s">
        <v>376</v>
      </c>
      <c r="O2325" t="s">
        <v>407</v>
      </c>
    </row>
    <row r="2326" spans="1:15">
      <c r="A2326" s="14" t="str">
        <f>HYPERLINK(VLOOKUP(B2326,'7.Back up link project'!$B$1:$C$5729,2,FALSE),LEFT(B2326,LEN(B2326)-4))</f>
        <v>อบรมเชิงปฏิบัติการเรื่องมาตรฐานห้องปฏิบัติการISO</v>
      </c>
      <c r="B2326" t="s">
        <v>17909</v>
      </c>
      <c r="C2326" t="s">
        <v>17</v>
      </c>
      <c r="D2326" s="5">
        <v>2563</v>
      </c>
      <c r="E2326" t="s">
        <v>352</v>
      </c>
      <c r="F2326" t="s">
        <v>1538</v>
      </c>
      <c r="G2326" s="2">
        <v>5200</v>
      </c>
      <c r="H2326" s="2">
        <v>5200</v>
      </c>
      <c r="I2326" t="s">
        <v>3851</v>
      </c>
      <c r="J2326" t="s">
        <v>3846</v>
      </c>
      <c r="K2326" t="s">
        <v>3847</v>
      </c>
      <c r="M2326" s="19" t="s">
        <v>310</v>
      </c>
      <c r="N2326" s="19" t="s">
        <v>376</v>
      </c>
      <c r="O2326" t="s">
        <v>407</v>
      </c>
    </row>
    <row r="2327" spans="1:15">
      <c r="A2327" s="14" t="str">
        <f>HYPERLINK(VLOOKUP(B2327,'7.Back up link project'!$B$1:$C$5729,2,FALSE),LEFT(B2327,LEN(B2327)-4))</f>
        <v>โครงการทำความร่วมมือพัฒนาสถานพยาบาลการแพทย์แผนจีน</v>
      </c>
      <c r="B2327" t="s">
        <v>17910</v>
      </c>
      <c r="C2327" t="s">
        <v>17</v>
      </c>
      <c r="D2327" s="5">
        <v>2562</v>
      </c>
      <c r="E2327" t="s">
        <v>173</v>
      </c>
      <c r="F2327" t="s">
        <v>174</v>
      </c>
      <c r="G2327" s="2">
        <v>410116</v>
      </c>
      <c r="H2327" s="2">
        <v>410116</v>
      </c>
      <c r="I2327" t="s">
        <v>4751</v>
      </c>
      <c r="J2327" t="s">
        <v>4017</v>
      </c>
      <c r="K2327" t="s">
        <v>3847</v>
      </c>
      <c r="M2327" s="19" t="s">
        <v>310</v>
      </c>
      <c r="N2327" s="19" t="s">
        <v>376</v>
      </c>
      <c r="O2327" t="s">
        <v>4903</v>
      </c>
    </row>
    <row r="2328" spans="1:15">
      <c r="A2328" s="14" t="str">
        <f>HYPERLINK(VLOOKUP(B2328,'7.Back up link project'!$B$1:$C$5729,2,FALSE),LEFT(B2328,LEN(B2328)-4))</f>
        <v>โครงการวิพากษ์หลักสูตรการแพทย์แผนจีนบัณฑิต</v>
      </c>
      <c r="B2328" t="s">
        <v>17911</v>
      </c>
      <c r="C2328" t="s">
        <v>17</v>
      </c>
      <c r="D2328" s="5">
        <v>2562</v>
      </c>
      <c r="E2328" t="s">
        <v>173</v>
      </c>
      <c r="F2328" t="s">
        <v>174</v>
      </c>
      <c r="G2328" s="2">
        <v>18200</v>
      </c>
      <c r="H2328" s="2">
        <v>18200</v>
      </c>
      <c r="I2328" t="s">
        <v>4751</v>
      </c>
      <c r="J2328" t="s">
        <v>4017</v>
      </c>
      <c r="K2328" t="s">
        <v>3847</v>
      </c>
      <c r="M2328" s="19" t="s">
        <v>310</v>
      </c>
      <c r="N2328" s="19" t="s">
        <v>376</v>
      </c>
      <c r="O2328" t="s">
        <v>4905</v>
      </c>
    </row>
    <row r="2329" spans="1:15">
      <c r="A2329" s="14" t="str">
        <f>HYPERLINK(VLOOKUP(B2329,'7.Back up link project'!$B$1:$C$5729,2,FALSE),LEFT(B2329,LEN(B2329)-4))</f>
        <v>อบรมหลักการควบคุมคุณภาพในอุตสาหรรมอาหารเพื่อมุ่งสู่มาตรฐานสากล</v>
      </c>
      <c r="B2329" t="s">
        <v>17912</v>
      </c>
      <c r="C2329" t="s">
        <v>17</v>
      </c>
      <c r="D2329" s="5">
        <v>2563</v>
      </c>
      <c r="E2329" t="s">
        <v>264</v>
      </c>
      <c r="F2329" t="s">
        <v>264</v>
      </c>
      <c r="G2329" s="2">
        <v>11580</v>
      </c>
      <c r="H2329" s="2">
        <v>11580</v>
      </c>
      <c r="I2329" t="s">
        <v>3851</v>
      </c>
      <c r="J2329" t="s">
        <v>3846</v>
      </c>
      <c r="K2329" t="s">
        <v>3847</v>
      </c>
      <c r="M2329" s="19" t="s">
        <v>310</v>
      </c>
      <c r="N2329" s="19" t="s">
        <v>376</v>
      </c>
      <c r="O2329" t="s">
        <v>407</v>
      </c>
    </row>
    <row r="2330" spans="1:15">
      <c r="A2330" s="14" t="str">
        <f>HYPERLINK(VLOOKUP(B2330,'7.Back up link project'!$B$1:$C$5729,2,FALSE),LEFT(B2330,LEN(B2330)-4))</f>
        <v>ฝึกปฏิบัติการเรื่องการจัดค่ายภาษาไทย</v>
      </c>
      <c r="B2330" t="s">
        <v>17913</v>
      </c>
      <c r="C2330" t="s">
        <v>17</v>
      </c>
      <c r="D2330" s="5">
        <v>2563</v>
      </c>
      <c r="E2330" t="s">
        <v>14</v>
      </c>
      <c r="F2330" t="s">
        <v>234</v>
      </c>
      <c r="G2330" s="2">
        <v>3000</v>
      </c>
      <c r="H2330" s="2">
        <v>3000</v>
      </c>
      <c r="I2330" t="s">
        <v>3867</v>
      </c>
      <c r="J2330" t="s">
        <v>3846</v>
      </c>
      <c r="K2330" t="s">
        <v>3847</v>
      </c>
      <c r="M2330" s="19" t="s">
        <v>310</v>
      </c>
      <c r="N2330" s="19" t="s">
        <v>376</v>
      </c>
      <c r="O2330" t="s">
        <v>198</v>
      </c>
    </row>
    <row r="2331" spans="1:15">
      <c r="A2331" s="14" t="str">
        <f>HYPERLINK(VLOOKUP(B2331,'7.Back up link project'!$B$1:$C$5729,2,FALSE),LEFT(B2331,LEN(B2331)-4))</f>
        <v>ฝึกปฏิบัติการเรื่องการปฏิบัติตนสำหรับนักศึกษาครูในการสืบสานและอนุรักษ์วัฒนธรรมไทยวันลอยกระทง</v>
      </c>
      <c r="B2331" t="s">
        <v>17914</v>
      </c>
      <c r="C2331" t="s">
        <v>17</v>
      </c>
      <c r="D2331" s="5">
        <v>2563</v>
      </c>
      <c r="E2331" t="s">
        <v>14</v>
      </c>
      <c r="F2331" t="s">
        <v>234</v>
      </c>
      <c r="G2331" s="2">
        <v>2300</v>
      </c>
      <c r="H2331" s="2">
        <v>2300</v>
      </c>
      <c r="I2331" t="s">
        <v>3867</v>
      </c>
      <c r="J2331" t="s">
        <v>3846</v>
      </c>
      <c r="K2331" t="s">
        <v>3847</v>
      </c>
      <c r="M2331" s="19" t="s">
        <v>310</v>
      </c>
      <c r="N2331" s="19" t="s">
        <v>376</v>
      </c>
      <c r="O2331" t="s">
        <v>198</v>
      </c>
    </row>
    <row r="2332" spans="1:15">
      <c r="A2332" s="14" t="str">
        <f>HYPERLINK(VLOOKUP(B2332,'7.Back up link project'!$B$1:$C$5729,2,FALSE),LEFT(B2332,LEN(B2332)-4))</f>
        <v>พัฒนาศักยภาพนักศึกษาคณะมนุษยศาสตร์และสังคมศาสตร์ด้านทักษะการสื่อสารด้วยภาษาต่างประเทศ</v>
      </c>
      <c r="B2332" t="s">
        <v>17915</v>
      </c>
      <c r="C2332" t="s">
        <v>17</v>
      </c>
      <c r="D2332" s="5">
        <v>2562</v>
      </c>
      <c r="E2332" t="s">
        <v>173</v>
      </c>
      <c r="F2332" t="s">
        <v>174</v>
      </c>
      <c r="G2332" s="2">
        <v>100000</v>
      </c>
      <c r="H2332" s="2">
        <v>100000</v>
      </c>
      <c r="I2332" t="s">
        <v>3883</v>
      </c>
      <c r="J2332" t="s">
        <v>3943</v>
      </c>
      <c r="K2332" t="s">
        <v>3847</v>
      </c>
      <c r="M2332" s="19" t="s">
        <v>310</v>
      </c>
      <c r="N2332" s="19" t="s">
        <v>376</v>
      </c>
      <c r="O2332" t="s">
        <v>4910</v>
      </c>
    </row>
    <row r="2333" spans="1:15">
      <c r="A2333" s="14" t="str">
        <f>HYPERLINK(VLOOKUP(B2333,'7.Back up link project'!$B$1:$C$5729,2,FALSE),LEFT(B2333,LEN(B2333)-4))</f>
        <v>นิทรรศการทางวิชาการคณะมนุษยศาสตร์กับการพัฒนาท้องถิ่น</v>
      </c>
      <c r="B2333" t="s">
        <v>17916</v>
      </c>
      <c r="C2333" t="s">
        <v>17</v>
      </c>
      <c r="D2333" s="5">
        <v>2563</v>
      </c>
      <c r="E2333" t="s">
        <v>14</v>
      </c>
      <c r="F2333" t="s">
        <v>15</v>
      </c>
      <c r="G2333" s="2">
        <v>50000</v>
      </c>
      <c r="H2333" s="2">
        <v>50000</v>
      </c>
      <c r="I2333" t="s">
        <v>3883</v>
      </c>
      <c r="J2333" t="s">
        <v>3943</v>
      </c>
      <c r="K2333" t="s">
        <v>3847</v>
      </c>
      <c r="M2333" s="19" t="s">
        <v>310</v>
      </c>
      <c r="N2333" s="19" t="s">
        <v>376</v>
      </c>
      <c r="O2333" t="s">
        <v>4912</v>
      </c>
    </row>
    <row r="2334" spans="1:15">
      <c r="A2334" s="14" t="str">
        <f>HYPERLINK(VLOOKUP(B2334,'7.Back up link project'!$B$1:$C$5729,2,FALSE),LEFT(B2334,LEN(B2334)-4))</f>
        <v>เผยแพร่ความรู้ภาษาไทยสู่ชุมชน</v>
      </c>
      <c r="B2334" t="s">
        <v>17917</v>
      </c>
      <c r="C2334" t="s">
        <v>17</v>
      </c>
      <c r="D2334" s="5">
        <v>2562</v>
      </c>
      <c r="E2334" t="s">
        <v>173</v>
      </c>
      <c r="F2334" t="s">
        <v>174</v>
      </c>
      <c r="G2334" s="2">
        <v>50000</v>
      </c>
      <c r="H2334" s="2">
        <v>50000</v>
      </c>
      <c r="I2334" t="s">
        <v>3883</v>
      </c>
      <c r="J2334" t="s">
        <v>3943</v>
      </c>
      <c r="K2334" t="s">
        <v>3847</v>
      </c>
      <c r="M2334" s="19" t="s">
        <v>310</v>
      </c>
      <c r="N2334" s="19" t="s">
        <v>376</v>
      </c>
      <c r="O2334" t="s">
        <v>4914</v>
      </c>
    </row>
    <row r="2335" spans="1:15">
      <c r="A2335" s="14" t="str">
        <f>HYPERLINK(VLOOKUP(B2335,'7.Back up link project'!$B$1:$C$5729,2,FALSE),LEFT(B2335,LEN(B2335)-4))</f>
        <v>บริการวิชาการด้านภาษาและวัฒนธรรมจีนเพื่อพัฒนาชุมชนและทองถิ่น</v>
      </c>
      <c r="B2335" t="s">
        <v>17918</v>
      </c>
      <c r="C2335" t="s">
        <v>17</v>
      </c>
      <c r="D2335" s="5">
        <v>2562</v>
      </c>
      <c r="E2335" t="s">
        <v>173</v>
      </c>
      <c r="F2335" t="s">
        <v>174</v>
      </c>
      <c r="G2335" s="2">
        <v>50000</v>
      </c>
      <c r="H2335" s="2">
        <v>50000</v>
      </c>
      <c r="I2335" t="s">
        <v>3883</v>
      </c>
      <c r="J2335" t="s">
        <v>3943</v>
      </c>
      <c r="K2335" t="s">
        <v>3847</v>
      </c>
      <c r="M2335" s="19" t="s">
        <v>310</v>
      </c>
      <c r="N2335" s="19" t="s">
        <v>376</v>
      </c>
      <c r="O2335" t="s">
        <v>4916</v>
      </c>
    </row>
    <row r="2336" spans="1:15">
      <c r="A2336" s="14" t="str">
        <f>HYPERLINK(VLOOKUP(B2336,'7.Back up link project'!$B$1:$C$5729,2,FALSE),LEFT(B2336,LEN(B2336)-4))</f>
        <v>รับสมัครนักศึกษาภาคปกติปี2563</v>
      </c>
      <c r="B2336" t="s">
        <v>17919</v>
      </c>
      <c r="C2336" t="s">
        <v>17</v>
      </c>
      <c r="D2336" s="5">
        <v>2563</v>
      </c>
      <c r="E2336" t="s">
        <v>14</v>
      </c>
      <c r="F2336" t="s">
        <v>15</v>
      </c>
      <c r="G2336" s="2">
        <v>232500</v>
      </c>
      <c r="H2336" s="2">
        <v>232500</v>
      </c>
      <c r="I2336" t="s">
        <v>3866</v>
      </c>
      <c r="J2336" t="s">
        <v>3943</v>
      </c>
      <c r="K2336" t="s">
        <v>3847</v>
      </c>
      <c r="M2336" s="19" t="s">
        <v>310</v>
      </c>
      <c r="N2336" s="19" t="s">
        <v>376</v>
      </c>
      <c r="O2336" t="s">
        <v>4918</v>
      </c>
    </row>
    <row r="2337" spans="1:15">
      <c r="A2337" s="14" t="str">
        <f>HYPERLINK(VLOOKUP(B2337,'7.Back up link project'!$B$1:$C$5729,2,FALSE),LEFT(B2337,LEN(B2337)-4))</f>
        <v>โครงการแนะแนวการศึกษาต่อในระดับอุดมศึกษา2562</v>
      </c>
      <c r="B2337" t="s">
        <v>17920</v>
      </c>
      <c r="C2337" t="s">
        <v>17</v>
      </c>
      <c r="D2337" s="5">
        <v>2562</v>
      </c>
      <c r="E2337" t="s">
        <v>577</v>
      </c>
      <c r="F2337" t="s">
        <v>805</v>
      </c>
      <c r="G2337" s="2">
        <v>14400</v>
      </c>
      <c r="H2337" s="4">
        <v>0</v>
      </c>
      <c r="I2337" t="s">
        <v>4920</v>
      </c>
      <c r="J2337" t="s">
        <v>4017</v>
      </c>
      <c r="K2337" t="s">
        <v>3847</v>
      </c>
      <c r="M2337" s="19" t="s">
        <v>310</v>
      </c>
      <c r="N2337" s="19" t="s">
        <v>376</v>
      </c>
      <c r="O2337" t="s">
        <v>4921</v>
      </c>
    </row>
    <row r="2338" spans="1:15">
      <c r="A2338" s="14" t="str">
        <f>HYPERLINK(VLOOKUP(B2338,'7.Back up link project'!$B$1:$C$5729,2,FALSE),LEFT(B2338,LEN(B2338)-4))</f>
        <v>โครงการด้านการพัฒนาหลักสูตรประจำปีงบประมาณ2562</v>
      </c>
      <c r="B2338" t="s">
        <v>17921</v>
      </c>
      <c r="C2338" t="s">
        <v>17</v>
      </c>
      <c r="D2338" s="5">
        <v>2562</v>
      </c>
      <c r="E2338" t="s">
        <v>173</v>
      </c>
      <c r="F2338" t="s">
        <v>174</v>
      </c>
      <c r="G2338" s="4">
        <v>0</v>
      </c>
      <c r="H2338" s="4">
        <v>0</v>
      </c>
      <c r="I2338" t="s">
        <v>3912</v>
      </c>
      <c r="J2338" t="s">
        <v>3856</v>
      </c>
      <c r="K2338" t="s">
        <v>3847</v>
      </c>
      <c r="M2338" s="19" t="s">
        <v>310</v>
      </c>
      <c r="N2338" s="19" t="s">
        <v>376</v>
      </c>
      <c r="O2338" t="s">
        <v>4923</v>
      </c>
    </row>
    <row r="2339" spans="1:15">
      <c r="A2339" s="14" t="str">
        <f>HYPERLINK(VLOOKUP(B2339,'7.Back up link project'!$B$1:$C$5729,2,FALSE),LEFT(B2339,LEN(B2339)-4))</f>
        <v>โครงการด้านพัฒนาคุณภาพนักศึกษาประจำปีงบประมาณ2563</v>
      </c>
      <c r="B2339" t="s">
        <v>17922</v>
      </c>
      <c r="C2339" t="s">
        <v>17</v>
      </c>
      <c r="D2339" s="5">
        <v>2563</v>
      </c>
      <c r="E2339" t="s">
        <v>14</v>
      </c>
      <c r="F2339" t="s">
        <v>15</v>
      </c>
      <c r="G2339" s="2">
        <v>2075000</v>
      </c>
      <c r="H2339" s="2">
        <v>2075000</v>
      </c>
      <c r="I2339" t="s">
        <v>3912</v>
      </c>
      <c r="J2339" t="s">
        <v>3856</v>
      </c>
      <c r="K2339" t="s">
        <v>3847</v>
      </c>
      <c r="M2339" s="19" t="s">
        <v>310</v>
      </c>
      <c r="N2339" s="19" t="s">
        <v>376</v>
      </c>
      <c r="O2339" t="s">
        <v>3917</v>
      </c>
    </row>
    <row r="2340" spans="1:15">
      <c r="A2340" s="14" t="str">
        <f>HYPERLINK(VLOOKUP(B2340,'7.Back up link project'!$B$1:$C$5729,2,FALSE),LEFT(B2340,LEN(B2340)-4))</f>
        <v>โครงการพัฒนาคุณภาพนักศึกษาประจำปีงบประมาณ2562</v>
      </c>
      <c r="B2340" t="s">
        <v>17923</v>
      </c>
      <c r="C2340" t="s">
        <v>17</v>
      </c>
      <c r="D2340" s="5">
        <v>2562</v>
      </c>
      <c r="E2340" t="s">
        <v>173</v>
      </c>
      <c r="F2340" t="s">
        <v>174</v>
      </c>
      <c r="G2340" s="2">
        <v>1938500</v>
      </c>
      <c r="H2340" s="2">
        <v>1938500</v>
      </c>
      <c r="I2340" t="s">
        <v>3912</v>
      </c>
      <c r="J2340" t="s">
        <v>3856</v>
      </c>
      <c r="K2340" t="s">
        <v>3847</v>
      </c>
      <c r="M2340" s="19" t="s">
        <v>310</v>
      </c>
      <c r="N2340" s="19" t="s">
        <v>376</v>
      </c>
      <c r="O2340" t="s">
        <v>3917</v>
      </c>
    </row>
    <row r="2341" spans="1:15">
      <c r="A2341" s="14" t="str">
        <f>HYPERLINK(VLOOKUP(B2341,'7.Back up link project'!$B$1:$C$5729,2,FALSE),LEFT(B2341,LEN(B2341)-4))</f>
        <v>โครงการด้านการจัดการศึกษาประจำปีงบประมาณ2562</v>
      </c>
      <c r="B2341" t="s">
        <v>17924</v>
      </c>
      <c r="C2341" t="s">
        <v>17</v>
      </c>
      <c r="D2341" s="5">
        <v>2562</v>
      </c>
      <c r="E2341" t="s">
        <v>173</v>
      </c>
      <c r="F2341" t="s">
        <v>174</v>
      </c>
      <c r="G2341" s="2">
        <v>6250500</v>
      </c>
      <c r="H2341" s="2">
        <v>6250500</v>
      </c>
      <c r="I2341" t="s">
        <v>3912</v>
      </c>
      <c r="J2341" t="s">
        <v>3856</v>
      </c>
      <c r="K2341" t="s">
        <v>3847</v>
      </c>
      <c r="M2341" s="19" t="s">
        <v>310</v>
      </c>
      <c r="N2341" s="19" t="s">
        <v>376</v>
      </c>
      <c r="O2341" t="s">
        <v>3913</v>
      </c>
    </row>
    <row r="2342" spans="1:15">
      <c r="A2342" s="14" t="str">
        <f>HYPERLINK(VLOOKUP(B2342,'7.Back up link project'!$B$1:$C$5729,2,FALSE),LEFT(B2342,LEN(B2342)-4))</f>
        <v>อบรมเรื่องสหกิจศึกษากับการพัฒนาอาชีพ</v>
      </c>
      <c r="B2342" t="s">
        <v>17925</v>
      </c>
      <c r="C2342" t="s">
        <v>17</v>
      </c>
      <c r="D2342" s="5">
        <v>2563</v>
      </c>
      <c r="E2342" t="s">
        <v>401</v>
      </c>
      <c r="F2342" t="s">
        <v>347</v>
      </c>
      <c r="G2342" s="2">
        <v>29800</v>
      </c>
      <c r="H2342" s="2">
        <v>29800</v>
      </c>
      <c r="I2342" t="s">
        <v>3851</v>
      </c>
      <c r="J2342" t="s">
        <v>3846</v>
      </c>
      <c r="K2342" t="s">
        <v>3847</v>
      </c>
      <c r="M2342" s="19" t="s">
        <v>362</v>
      </c>
      <c r="N2342" s="19" t="s">
        <v>2489</v>
      </c>
      <c r="O2342" t="s">
        <v>407</v>
      </c>
    </row>
    <row r="2343" spans="1:15">
      <c r="A2343" s="14" t="str">
        <f>HYPERLINK(VLOOKUP(B2343,'7.Back up link project'!$B$1:$C$5729,2,FALSE),LEFT(B2343,LEN(B2343)-4))</f>
        <v>สัมมนานักศึกษาก่อนฝึกประสบการณ์วิชาชีพสาขาวิชาจุลชีววิทยาประยุกต์</v>
      </c>
      <c r="B2343" t="s">
        <v>17926</v>
      </c>
      <c r="C2343" t="s">
        <v>17</v>
      </c>
      <c r="D2343" s="5">
        <v>2563</v>
      </c>
      <c r="E2343" t="s">
        <v>14</v>
      </c>
      <c r="F2343" t="s">
        <v>347</v>
      </c>
      <c r="G2343" s="2">
        <v>2700</v>
      </c>
      <c r="H2343" s="2">
        <v>2700</v>
      </c>
      <c r="I2343" t="s">
        <v>3851</v>
      </c>
      <c r="J2343" t="s">
        <v>3846</v>
      </c>
      <c r="K2343" t="s">
        <v>3847</v>
      </c>
      <c r="M2343" s="19" t="s">
        <v>159</v>
      </c>
      <c r="N2343" s="19" t="s">
        <v>416</v>
      </c>
      <c r="O2343" t="s">
        <v>407</v>
      </c>
    </row>
    <row r="2344" spans="1:15">
      <c r="A2344" s="14" t="str">
        <f>HYPERLINK(VLOOKUP(B2344,'7.Back up link project'!$B$1:$C$5729,2,FALSE),LEFT(B2344,LEN(B2344)-4))</f>
        <v>สัมมนานักศึกษาก่อนฝึกประสบการณ์ทางสาธารณสุขศาสตร์(ภาคปกติ)</v>
      </c>
      <c r="B2344" t="s">
        <v>17927</v>
      </c>
      <c r="C2344" t="s">
        <v>17</v>
      </c>
      <c r="D2344" s="5">
        <v>2563</v>
      </c>
      <c r="E2344" t="s">
        <v>14</v>
      </c>
      <c r="F2344" t="s">
        <v>347</v>
      </c>
      <c r="G2344" s="2">
        <v>4100</v>
      </c>
      <c r="H2344" s="2">
        <v>4100</v>
      </c>
      <c r="I2344" t="s">
        <v>3851</v>
      </c>
      <c r="J2344" t="s">
        <v>3846</v>
      </c>
      <c r="K2344" t="s">
        <v>3847</v>
      </c>
      <c r="M2344" s="19" t="s">
        <v>159</v>
      </c>
      <c r="N2344" s="19" t="s">
        <v>416</v>
      </c>
      <c r="O2344" t="s">
        <v>407</v>
      </c>
    </row>
    <row r="2345" spans="1:15">
      <c r="A2345" s="14" t="str">
        <f>HYPERLINK(VLOOKUP(B2345,'7.Back up link project'!$B$1:$C$5729,2,FALSE),LEFT(B2345,LEN(B2345)-4))</f>
        <v>สัมมนานักศึกษาก่อนฝึกประสบการณ์วิชาชีพสาขาวิชาชีววิทยา</v>
      </c>
      <c r="B2345" t="s">
        <v>17928</v>
      </c>
      <c r="C2345" t="s">
        <v>17</v>
      </c>
      <c r="D2345" s="5">
        <v>2563</v>
      </c>
      <c r="E2345" t="s">
        <v>14</v>
      </c>
      <c r="F2345" t="s">
        <v>347</v>
      </c>
      <c r="G2345" s="2">
        <v>2800</v>
      </c>
      <c r="H2345" s="2">
        <v>2800</v>
      </c>
      <c r="I2345" t="s">
        <v>3851</v>
      </c>
      <c r="J2345" t="s">
        <v>3846</v>
      </c>
      <c r="K2345" t="s">
        <v>3847</v>
      </c>
      <c r="M2345" s="19" t="s">
        <v>159</v>
      </c>
      <c r="N2345" s="19" t="s">
        <v>416</v>
      </c>
      <c r="O2345" t="s">
        <v>407</v>
      </c>
    </row>
    <row r="2346" spans="1:15">
      <c r="A2346" s="14" t="str">
        <f>HYPERLINK(VLOOKUP(B2346,'7.Back up link project'!$B$1:$C$5729,2,FALSE),LEFT(B2346,LEN(B2346)-4))</f>
        <v>(2563-19)โครงการพัฒนาอัตลักษณ์บัณฑิตของคณะ</v>
      </c>
      <c r="B2346" t="s">
        <v>17929</v>
      </c>
      <c r="C2346" t="s">
        <v>17</v>
      </c>
      <c r="D2346" s="5">
        <v>2563</v>
      </c>
      <c r="E2346" t="s">
        <v>14</v>
      </c>
      <c r="F2346" t="s">
        <v>15</v>
      </c>
      <c r="G2346" s="2">
        <v>160000</v>
      </c>
      <c r="H2346" s="2">
        <v>160000</v>
      </c>
      <c r="I2346" t="s">
        <v>3965</v>
      </c>
      <c r="J2346" t="s">
        <v>3856</v>
      </c>
      <c r="K2346" t="s">
        <v>3847</v>
      </c>
      <c r="M2346" s="19" t="s">
        <v>310</v>
      </c>
      <c r="N2346" s="19" t="s">
        <v>376</v>
      </c>
      <c r="O2346" t="s">
        <v>4932</v>
      </c>
    </row>
    <row r="2347" spans="1:15">
      <c r="A2347" s="14" t="str">
        <f>HYPERLINK(VLOOKUP(B2347,'7.Back up link project'!$B$1:$C$5729,2,FALSE),LEFT(B2347,LEN(B2347)-4))</f>
        <v>(2563-22)โครงการสนับสนุนการจัดบรรยายพิเศษประกอบการเรียนการสอน</v>
      </c>
      <c r="B2347" t="s">
        <v>17930</v>
      </c>
      <c r="C2347" t="s">
        <v>17</v>
      </c>
      <c r="D2347" s="5">
        <v>2563</v>
      </c>
      <c r="E2347" t="s">
        <v>14</v>
      </c>
      <c r="F2347" t="s">
        <v>15</v>
      </c>
      <c r="G2347" s="2">
        <v>300300</v>
      </c>
      <c r="H2347" s="2">
        <v>300300</v>
      </c>
      <c r="I2347" t="s">
        <v>3965</v>
      </c>
      <c r="J2347" t="s">
        <v>3856</v>
      </c>
      <c r="K2347" t="s">
        <v>3847</v>
      </c>
      <c r="M2347" s="19" t="s">
        <v>310</v>
      </c>
      <c r="N2347" s="19" t="s">
        <v>376</v>
      </c>
      <c r="O2347" t="s">
        <v>4934</v>
      </c>
    </row>
    <row r="2348" spans="1:15">
      <c r="A2348" s="14" t="str">
        <f>HYPERLINK(VLOOKUP(B2348,'7.Back up link project'!$B$1:$C$5729,2,FALSE),LEFT(B2348,LEN(B2348)-4))</f>
        <v>โครงการด้านการจัดการศึกษาประจำปีงบประมาณ2563</v>
      </c>
      <c r="B2348" t="s">
        <v>17931</v>
      </c>
      <c r="C2348" t="s">
        <v>17</v>
      </c>
      <c r="D2348" s="5">
        <v>2563</v>
      </c>
      <c r="E2348" t="s">
        <v>14</v>
      </c>
      <c r="F2348" t="s">
        <v>15</v>
      </c>
      <c r="G2348" s="2">
        <v>3668000</v>
      </c>
      <c r="H2348" s="2">
        <v>3668000</v>
      </c>
      <c r="I2348" t="s">
        <v>3912</v>
      </c>
      <c r="J2348" t="s">
        <v>3856</v>
      </c>
      <c r="K2348" t="s">
        <v>3847</v>
      </c>
      <c r="M2348" s="19" t="s">
        <v>362</v>
      </c>
      <c r="N2348" s="19" t="s">
        <v>403</v>
      </c>
      <c r="O2348" t="s">
        <v>3913</v>
      </c>
    </row>
    <row r="2349" spans="1:15">
      <c r="A2349" s="14" t="str">
        <f>HYPERLINK(VLOOKUP(B2349,'7.Back up link project'!$B$1:$C$5729,2,FALSE),LEFT(B2349,LEN(B2349)-4))</f>
        <v>โครงการด้านการพัฒนาหลักสูตรประจำปีงบประมาณ2563</v>
      </c>
      <c r="B2349" t="s">
        <v>17932</v>
      </c>
      <c r="C2349" t="s">
        <v>17</v>
      </c>
      <c r="D2349" s="5">
        <v>2563</v>
      </c>
      <c r="E2349" t="s">
        <v>14</v>
      </c>
      <c r="F2349" t="s">
        <v>15</v>
      </c>
      <c r="G2349" s="4">
        <v>0</v>
      </c>
      <c r="H2349" s="4">
        <v>0</v>
      </c>
      <c r="I2349" t="s">
        <v>3912</v>
      </c>
      <c r="J2349" t="s">
        <v>3856</v>
      </c>
      <c r="K2349" t="s">
        <v>3847</v>
      </c>
      <c r="M2349" s="19" t="s">
        <v>362</v>
      </c>
      <c r="N2349" s="19" t="s">
        <v>403</v>
      </c>
      <c r="O2349" t="s">
        <v>4923</v>
      </c>
    </row>
    <row r="2350" spans="1:15">
      <c r="A2350" s="14" t="str">
        <f>HYPERLINK(VLOOKUP(B2350,'7.Back up link project'!$B$1:$C$5729,2,FALSE),LEFT(B2350,LEN(B2350)-4))</f>
        <v>มนุษย์มดเดินทางแลกเปลี่ยนวัฒนธรรมในต่างแดน</v>
      </c>
      <c r="B2350" t="s">
        <v>17933</v>
      </c>
      <c r="C2350" t="s">
        <v>17</v>
      </c>
      <c r="D2350" s="5">
        <v>2563</v>
      </c>
      <c r="E2350" t="s">
        <v>347</v>
      </c>
      <c r="F2350" t="s">
        <v>347</v>
      </c>
      <c r="G2350" s="4">
        <v>0</v>
      </c>
      <c r="H2350" s="4">
        <v>0</v>
      </c>
      <c r="I2350" t="s">
        <v>3883</v>
      </c>
      <c r="J2350" t="s">
        <v>3846</v>
      </c>
      <c r="K2350" t="s">
        <v>3847</v>
      </c>
      <c r="M2350" s="19" t="s">
        <v>159</v>
      </c>
      <c r="N2350" s="19" t="s">
        <v>200</v>
      </c>
      <c r="O2350" t="s">
        <v>4938</v>
      </c>
    </row>
    <row r="2351" spans="1:15">
      <c r="A2351" s="14" t="str">
        <f>HYPERLINK(VLOOKUP(B2351,'7.Back up link project'!$B$1:$C$5729,2,FALSE),LEFT(B2351,LEN(B2351)-4))</f>
        <v>ศึกษาดูงานในรายวิชาเทคโนโลยีอาหารหมักพื้นบ้านและจุลชีววิทยาอุตสาหกรรม</v>
      </c>
      <c r="B2351" t="s">
        <v>17934</v>
      </c>
      <c r="C2351" t="s">
        <v>17</v>
      </c>
      <c r="D2351" s="5">
        <v>2563</v>
      </c>
      <c r="E2351" t="s">
        <v>14</v>
      </c>
      <c r="F2351" t="s">
        <v>347</v>
      </c>
      <c r="G2351" s="4">
        <v>0</v>
      </c>
      <c r="H2351" s="4">
        <v>0</v>
      </c>
      <c r="I2351" t="s">
        <v>3851</v>
      </c>
      <c r="J2351" t="s">
        <v>3846</v>
      </c>
      <c r="K2351" t="s">
        <v>3847</v>
      </c>
      <c r="M2351" s="19" t="s">
        <v>159</v>
      </c>
      <c r="N2351" s="19" t="s">
        <v>200</v>
      </c>
      <c r="O2351" t="s">
        <v>407</v>
      </c>
    </row>
    <row r="2352" spans="1:15">
      <c r="A2352" s="14" t="str">
        <f>HYPERLINK(VLOOKUP(B2352,'7.Back up link project'!$B$1:$C$5729,2,FALSE),LEFT(B2352,LEN(B2352)-4))</f>
        <v>สัมมนาทักษะการอยู่ร่วมกันในสังคมการมีจิตสาธารณะและการทำนุบำรุงศาสนา</v>
      </c>
      <c r="B2352" t="s">
        <v>17935</v>
      </c>
      <c r="C2352" t="s">
        <v>17</v>
      </c>
      <c r="D2352" s="5">
        <v>2563</v>
      </c>
      <c r="E2352" t="s">
        <v>14</v>
      </c>
      <c r="F2352" t="s">
        <v>167</v>
      </c>
      <c r="G2352" s="2">
        <v>12000</v>
      </c>
      <c r="H2352" s="2">
        <v>12000</v>
      </c>
      <c r="I2352" t="s">
        <v>3859</v>
      </c>
      <c r="J2352" t="s">
        <v>3846</v>
      </c>
      <c r="K2352" t="s">
        <v>3847</v>
      </c>
      <c r="M2352" s="19" t="s">
        <v>159</v>
      </c>
      <c r="N2352" s="19" t="s">
        <v>200</v>
      </c>
      <c r="O2352" t="s">
        <v>4941</v>
      </c>
    </row>
    <row r="2353" spans="1:15">
      <c r="A2353" s="14" t="str">
        <f>HYPERLINK(VLOOKUP(B2353,'7.Back up link project'!$B$1:$C$5729,2,FALSE),LEFT(B2353,LEN(B2353)-4))</f>
        <v>(2563-01)โครงการสนับสนุนทุนการศึกษาระดับปริญญาตรี</v>
      </c>
      <c r="B2353" t="s">
        <v>17936</v>
      </c>
      <c r="C2353" t="s">
        <v>17</v>
      </c>
      <c r="D2353" s="5">
        <v>2563</v>
      </c>
      <c r="E2353" t="s">
        <v>14</v>
      </c>
      <c r="F2353" t="s">
        <v>15</v>
      </c>
      <c r="G2353" s="2">
        <v>960000</v>
      </c>
      <c r="H2353" s="2">
        <v>960000</v>
      </c>
      <c r="I2353" t="s">
        <v>3965</v>
      </c>
      <c r="J2353" t="s">
        <v>3856</v>
      </c>
      <c r="K2353" t="s">
        <v>3847</v>
      </c>
      <c r="M2353" s="19" t="s">
        <v>310</v>
      </c>
      <c r="N2353" s="19" t="s">
        <v>376</v>
      </c>
      <c r="O2353" t="s">
        <v>4943</v>
      </c>
    </row>
    <row r="2354" spans="1:15">
      <c r="A2354" s="14" t="str">
        <f>HYPERLINK(VLOOKUP(B2354,'7.Back up link project'!$B$1:$C$5729,2,FALSE),LEFT(B2354,LEN(B2354)-4))</f>
        <v>(2563-03)โครงการพัฒนาศักยภาพนักศึกษาระดับปริญญาตรีของคณะรัฐศาสตร์ฯ</v>
      </c>
      <c r="B2354" t="s">
        <v>17937</v>
      </c>
      <c r="C2354" t="s">
        <v>17</v>
      </c>
      <c r="D2354" s="5">
        <v>2563</v>
      </c>
      <c r="E2354" t="s">
        <v>14</v>
      </c>
      <c r="F2354" t="s">
        <v>15</v>
      </c>
      <c r="G2354" s="2">
        <v>1014100</v>
      </c>
      <c r="H2354" s="2">
        <v>1014100</v>
      </c>
      <c r="I2354" t="s">
        <v>3965</v>
      </c>
      <c r="J2354" t="s">
        <v>3856</v>
      </c>
      <c r="K2354" t="s">
        <v>3847</v>
      </c>
      <c r="M2354" s="19" t="s">
        <v>310</v>
      </c>
      <c r="N2354" s="19" t="s">
        <v>376</v>
      </c>
      <c r="O2354" t="s">
        <v>4945</v>
      </c>
    </row>
    <row r="2355" spans="1:15">
      <c r="A2355" s="14" t="str">
        <f>HYPERLINK(VLOOKUP(B2355,'7.Back up link project'!$B$1:$C$5729,2,FALSE),LEFT(B2355,LEN(B2355)-4))</f>
        <v>(2563-04)โครงการพัฒนาศักยภาพนักศึกษาป.ตรีสาขาวิชาการเมืองและการปกครอง</v>
      </c>
      <c r="B2355" t="s">
        <v>17938</v>
      </c>
      <c r="C2355" t="s">
        <v>17</v>
      </c>
      <c r="D2355" s="5">
        <v>2563</v>
      </c>
      <c r="E2355" t="s">
        <v>14</v>
      </c>
      <c r="F2355" t="s">
        <v>15</v>
      </c>
      <c r="G2355" s="2">
        <v>154500</v>
      </c>
      <c r="H2355" s="2">
        <v>154500</v>
      </c>
      <c r="I2355" t="s">
        <v>3965</v>
      </c>
      <c r="J2355" t="s">
        <v>3856</v>
      </c>
      <c r="K2355" t="s">
        <v>3847</v>
      </c>
      <c r="M2355" s="19" t="s">
        <v>310</v>
      </c>
      <c r="N2355" s="19" t="s">
        <v>376</v>
      </c>
      <c r="O2355" t="s">
        <v>4947</v>
      </c>
    </row>
    <row r="2356" spans="1:15">
      <c r="A2356" s="14" t="str">
        <f>HYPERLINK(VLOOKUP(B2356,'7.Back up link project'!$B$1:$C$5729,2,FALSE),LEFT(B2356,LEN(B2356)-4))</f>
        <v>(2563-05)โครงการพัฒนาศักยภาพนักศึกษาป.ตรีสาขารัฐประศาสนศาสตร์</v>
      </c>
      <c r="B2356" t="s">
        <v>17939</v>
      </c>
      <c r="C2356" t="s">
        <v>17</v>
      </c>
      <c r="D2356" s="5">
        <v>2563</v>
      </c>
      <c r="E2356" t="s">
        <v>14</v>
      </c>
      <c r="F2356" t="s">
        <v>15</v>
      </c>
      <c r="G2356" s="2">
        <v>160100</v>
      </c>
      <c r="H2356" s="2">
        <v>160100</v>
      </c>
      <c r="I2356" t="s">
        <v>3965</v>
      </c>
      <c r="J2356" t="s">
        <v>3856</v>
      </c>
      <c r="K2356" t="s">
        <v>3847</v>
      </c>
      <c r="M2356" s="19" t="s">
        <v>310</v>
      </c>
      <c r="N2356" s="19" t="s">
        <v>376</v>
      </c>
      <c r="O2356" t="s">
        <v>4949</v>
      </c>
    </row>
    <row r="2357" spans="1:15">
      <c r="A2357" s="14" t="str">
        <f>HYPERLINK(VLOOKUP(B2357,'7.Back up link project'!$B$1:$C$5729,2,FALSE),LEFT(B2357,LEN(B2357)-4))</f>
        <v>(2563-06)โครงการบูรณาการและเผยแพร่ความรู้สู่ชุมชนผ่านกิจกรรม</v>
      </c>
      <c r="B2357" t="s">
        <v>17940</v>
      </c>
      <c r="C2357" t="s">
        <v>17</v>
      </c>
      <c r="D2357" s="5">
        <v>2563</v>
      </c>
      <c r="E2357" t="s">
        <v>14</v>
      </c>
      <c r="F2357" t="s">
        <v>15</v>
      </c>
      <c r="G2357" s="2">
        <v>100000</v>
      </c>
      <c r="H2357" s="2">
        <v>100000</v>
      </c>
      <c r="I2357" t="s">
        <v>3965</v>
      </c>
      <c r="J2357" t="s">
        <v>3856</v>
      </c>
      <c r="K2357" t="s">
        <v>3847</v>
      </c>
      <c r="M2357" s="19" t="s">
        <v>310</v>
      </c>
      <c r="N2357" s="19" t="s">
        <v>376</v>
      </c>
      <c r="O2357" t="s">
        <v>4951</v>
      </c>
    </row>
    <row r="2358" spans="1:15">
      <c r="A2358" s="14" t="str">
        <f>HYPERLINK(VLOOKUP(B2358,'7.Back up link project'!$B$1:$C$5729,2,FALSE),LEFT(B2358,LEN(B2358)-4))</f>
        <v>(2563-07)โครงการสหกิจศึกษา</v>
      </c>
      <c r="B2358" t="s">
        <v>17941</v>
      </c>
      <c r="C2358" t="s">
        <v>17</v>
      </c>
      <c r="D2358" s="5">
        <v>2563</v>
      </c>
      <c r="E2358" t="s">
        <v>14</v>
      </c>
      <c r="F2358" t="s">
        <v>15</v>
      </c>
      <c r="G2358" s="2">
        <v>700000</v>
      </c>
      <c r="H2358" s="2">
        <v>700000</v>
      </c>
      <c r="I2358" t="s">
        <v>3965</v>
      </c>
      <c r="J2358" t="s">
        <v>3856</v>
      </c>
      <c r="K2358" t="s">
        <v>3847</v>
      </c>
      <c r="M2358" s="19" t="s">
        <v>362</v>
      </c>
      <c r="N2358" s="19" t="s">
        <v>2489</v>
      </c>
      <c r="O2358" t="s">
        <v>4953</v>
      </c>
    </row>
    <row r="2359" spans="1:15">
      <c r="A2359" s="14" t="str">
        <f>HYPERLINK(VLOOKUP(B2359,'7.Back up link project'!$B$1:$C$5729,2,FALSE),LEFT(B2359,LEN(B2359)-4))</f>
        <v>(2563-08)โครงการพัฒนาทักษะการอ่านและเขียนเชิงวิชาการ</v>
      </c>
      <c r="B2359" t="s">
        <v>17942</v>
      </c>
      <c r="C2359" t="s">
        <v>17</v>
      </c>
      <c r="D2359" s="5">
        <v>2563</v>
      </c>
      <c r="E2359" t="s">
        <v>14</v>
      </c>
      <c r="F2359" t="s">
        <v>15</v>
      </c>
      <c r="G2359" s="2">
        <v>80000</v>
      </c>
      <c r="H2359" s="2">
        <v>80000</v>
      </c>
      <c r="I2359" t="s">
        <v>3965</v>
      </c>
      <c r="J2359" t="s">
        <v>3856</v>
      </c>
      <c r="K2359" t="s">
        <v>3847</v>
      </c>
      <c r="M2359" s="19" t="s">
        <v>310</v>
      </c>
      <c r="N2359" s="19" t="s">
        <v>376</v>
      </c>
      <c r="O2359" t="s">
        <v>4945</v>
      </c>
    </row>
    <row r="2360" spans="1:15">
      <c r="A2360" s="14" t="str">
        <f>HYPERLINK(VLOOKUP(B2360,'7.Back up link project'!$B$1:$C$5729,2,FALSE),LEFT(B2360,LEN(B2360)-4))</f>
        <v>สัมมนาก่อนฝึกประสบการณ์วิชาชีพเทคโนโลยียางและพอลิเมอร์</v>
      </c>
      <c r="B2360" t="s">
        <v>17943</v>
      </c>
      <c r="C2360" t="s">
        <v>17</v>
      </c>
      <c r="D2360" s="5">
        <v>2563</v>
      </c>
      <c r="E2360" t="s">
        <v>401</v>
      </c>
      <c r="F2360" t="s">
        <v>401</v>
      </c>
      <c r="G2360" s="4">
        <v>0</v>
      </c>
      <c r="H2360" s="4">
        <v>0</v>
      </c>
      <c r="I2360" t="s">
        <v>3851</v>
      </c>
      <c r="J2360" t="s">
        <v>3846</v>
      </c>
      <c r="K2360" t="s">
        <v>3847</v>
      </c>
      <c r="M2360" s="19" t="s">
        <v>159</v>
      </c>
      <c r="N2360" s="19" t="s">
        <v>416</v>
      </c>
      <c r="O2360" t="s">
        <v>407</v>
      </c>
    </row>
    <row r="2361" spans="1:15">
      <c r="A2361" s="14" t="str">
        <f>HYPERLINK(VLOOKUP(B2361,'7.Back up link project'!$B$1:$C$5729,2,FALSE),LEFT(B2361,LEN(B2361)-4))</f>
        <v>ปฐมนิเทศนักศึกษาก่อนฝึกประสบการณ์วิชาชีพทางอาหารและโภชนาการ</v>
      </c>
      <c r="B2361" t="s">
        <v>17944</v>
      </c>
      <c r="C2361" t="s">
        <v>17</v>
      </c>
      <c r="D2361" s="5">
        <v>2563</v>
      </c>
      <c r="E2361" t="s">
        <v>14</v>
      </c>
      <c r="F2361" t="s">
        <v>15</v>
      </c>
      <c r="G2361" s="4">
        <v>0</v>
      </c>
      <c r="H2361" s="4">
        <v>0</v>
      </c>
      <c r="I2361" t="s">
        <v>3851</v>
      </c>
      <c r="J2361" t="s">
        <v>3846</v>
      </c>
      <c r="K2361" t="s">
        <v>3847</v>
      </c>
      <c r="M2361" s="19" t="s">
        <v>159</v>
      </c>
      <c r="N2361" s="19" t="s">
        <v>416</v>
      </c>
      <c r="O2361" t="s">
        <v>407</v>
      </c>
    </row>
    <row r="2362" spans="1:15">
      <c r="A2362" s="14" t="str">
        <f>HYPERLINK(VLOOKUP(B2362,'7.Back up link project'!$B$1:$C$5729,2,FALSE),LEFT(B2362,LEN(B2362)-4))</f>
        <v>สัมมนาก่อนฝึกประสบการณ์วิชาชีพคณิตศาสตร์</v>
      </c>
      <c r="B2362" t="s">
        <v>17945</v>
      </c>
      <c r="C2362" t="s">
        <v>17</v>
      </c>
      <c r="D2362" s="5">
        <v>2563</v>
      </c>
      <c r="E2362" t="s">
        <v>14</v>
      </c>
      <c r="F2362" t="s">
        <v>347</v>
      </c>
      <c r="G2362" s="4">
        <v>0</v>
      </c>
      <c r="H2362" s="4">
        <v>0</v>
      </c>
      <c r="I2362" t="s">
        <v>3851</v>
      </c>
      <c r="J2362" t="s">
        <v>3846</v>
      </c>
      <c r="K2362" t="s">
        <v>3847</v>
      </c>
      <c r="M2362" s="19" t="s">
        <v>159</v>
      </c>
      <c r="N2362" s="19" t="s">
        <v>416</v>
      </c>
      <c r="O2362" t="s">
        <v>407</v>
      </c>
    </row>
    <row r="2363" spans="1:15">
      <c r="A2363" s="14" t="str">
        <f>HYPERLINK(VLOOKUP(B2363,'7.Back up link project'!$B$1:$C$5729,2,FALSE),LEFT(B2363,LEN(B2363)-4))</f>
        <v>แนะแนวและประชาสัมพันธ์การศึกษาต่อในมหาวิทยาลัยราชภัฏสุรินทร์ประจำปีการศึกษา2563</v>
      </c>
      <c r="B2363" t="s">
        <v>17946</v>
      </c>
      <c r="C2363" t="s">
        <v>17</v>
      </c>
      <c r="D2363" s="5">
        <v>2563</v>
      </c>
      <c r="E2363" t="s">
        <v>14</v>
      </c>
      <c r="F2363" t="s">
        <v>15</v>
      </c>
      <c r="G2363" s="2">
        <v>300000</v>
      </c>
      <c r="H2363" s="2">
        <v>300000</v>
      </c>
      <c r="I2363" t="s">
        <v>4958</v>
      </c>
      <c r="J2363" t="s">
        <v>4005</v>
      </c>
      <c r="K2363" t="s">
        <v>3847</v>
      </c>
      <c r="M2363" s="19" t="s">
        <v>310</v>
      </c>
      <c r="N2363" s="19" t="s">
        <v>376</v>
      </c>
      <c r="O2363" t="s">
        <v>4959</v>
      </c>
    </row>
    <row r="2364" spans="1:15">
      <c r="A2364" s="14" t="str">
        <f>HYPERLINK(VLOOKUP(B2364,'7.Back up link project'!$B$1:$C$5729,2,FALSE),LEFT(B2364,LEN(B2364)-4))</f>
        <v>งบดำเนินงานปริญญาบัตรประจำปีการศึกษา2562</v>
      </c>
      <c r="B2364" t="s">
        <v>17947</v>
      </c>
      <c r="C2364" t="s">
        <v>17</v>
      </c>
      <c r="D2364" s="5">
        <v>2563</v>
      </c>
      <c r="E2364" t="s">
        <v>14</v>
      </c>
      <c r="F2364" t="s">
        <v>15</v>
      </c>
      <c r="G2364" s="2">
        <v>270000</v>
      </c>
      <c r="H2364" s="2">
        <v>270000</v>
      </c>
      <c r="I2364" t="s">
        <v>4958</v>
      </c>
      <c r="J2364" t="s">
        <v>4005</v>
      </c>
      <c r="K2364" t="s">
        <v>3847</v>
      </c>
      <c r="M2364" s="19" t="s">
        <v>362</v>
      </c>
      <c r="N2364" s="19" t="s">
        <v>403</v>
      </c>
      <c r="O2364" t="s">
        <v>4961</v>
      </c>
    </row>
    <row r="2365" spans="1:15">
      <c r="A2365" s="14" t="str">
        <f>HYPERLINK(VLOOKUP(B2365,'7.Back up link project'!$B$1:$C$5729,2,FALSE),LEFT(B2365,LEN(B2365)-4))</f>
        <v>โครงการ/กิจกรรมภาควิชาเพื่อพัฒนาวิชาการและพัฒนานักศึกษา</v>
      </c>
      <c r="B2365" t="s">
        <v>17948</v>
      </c>
      <c r="C2365" t="s">
        <v>17</v>
      </c>
      <c r="D2365" s="5">
        <v>2563</v>
      </c>
      <c r="E2365" t="s">
        <v>14</v>
      </c>
      <c r="F2365" t="s">
        <v>15</v>
      </c>
      <c r="G2365" s="2">
        <v>3480000</v>
      </c>
      <c r="H2365" s="2">
        <v>3480000</v>
      </c>
      <c r="I2365" t="s">
        <v>3873</v>
      </c>
      <c r="J2365" t="s">
        <v>3856</v>
      </c>
      <c r="K2365" t="s">
        <v>3847</v>
      </c>
      <c r="M2365" s="19" t="s">
        <v>362</v>
      </c>
      <c r="N2365" s="19" t="s">
        <v>403</v>
      </c>
      <c r="O2365" t="s">
        <v>4963</v>
      </c>
    </row>
    <row r="2366" spans="1:15">
      <c r="A2366" s="14" t="str">
        <f>HYPERLINK(VLOOKUP(B2366,'7.Back up link project'!$B$1:$C$5729,2,FALSE),LEFT(B2366,LEN(B2366)-4))</f>
        <v>ส่งเสริมการใช้บริการห้องสมุด</v>
      </c>
      <c r="B2366" t="s">
        <v>17949</v>
      </c>
      <c r="C2366" t="s">
        <v>17</v>
      </c>
      <c r="D2366" s="5">
        <v>2563</v>
      </c>
      <c r="E2366" t="s">
        <v>14</v>
      </c>
      <c r="F2366" t="s">
        <v>15</v>
      </c>
      <c r="G2366" s="4">
        <v>0</v>
      </c>
      <c r="H2366" s="4">
        <v>0</v>
      </c>
      <c r="I2366" t="s">
        <v>3848</v>
      </c>
      <c r="J2366" t="s">
        <v>3846</v>
      </c>
      <c r="K2366" t="s">
        <v>3847</v>
      </c>
      <c r="M2366" s="19" t="s">
        <v>362</v>
      </c>
      <c r="N2366" s="19" t="s">
        <v>403</v>
      </c>
      <c r="O2366" t="s">
        <v>4965</v>
      </c>
    </row>
    <row r="2367" spans="1:15">
      <c r="A2367" s="14" t="str">
        <f>HYPERLINK(VLOOKUP(B2367,'7.Back up link project'!$B$1:$C$5729,2,FALSE),LEFT(B2367,LEN(B2367)-4))</f>
        <v>ปฐมนิเทศการใช้ห้องสมุดและอบรมเชิงปฏิบัติการการสืบค้นสารสนเทศ</v>
      </c>
      <c r="B2367" t="s">
        <v>17950</v>
      </c>
      <c r="C2367" t="s">
        <v>17</v>
      </c>
      <c r="D2367" s="5">
        <v>2563</v>
      </c>
      <c r="E2367" t="s">
        <v>14</v>
      </c>
      <c r="F2367" t="s">
        <v>37</v>
      </c>
      <c r="G2367" s="4">
        <v>0</v>
      </c>
      <c r="H2367" s="4">
        <v>0</v>
      </c>
      <c r="I2367" t="s">
        <v>3848</v>
      </c>
      <c r="J2367" t="s">
        <v>3846</v>
      </c>
      <c r="K2367" t="s">
        <v>3847</v>
      </c>
      <c r="M2367" s="19" t="s">
        <v>362</v>
      </c>
      <c r="N2367" s="19" t="s">
        <v>403</v>
      </c>
      <c r="O2367" t="s">
        <v>4967</v>
      </c>
    </row>
    <row r="2368" spans="1:15">
      <c r="A2368" s="14" t="str">
        <f>HYPERLINK(VLOOKUP(B2368,'7.Back up link project'!$B$1:$C$5729,2,FALSE),LEFT(B2368,LEN(B2368)-4))</f>
        <v>บรรยายการจัดการเรียนการสอนรายวิชาการเตรียมความพร้อมสหกิจศึกษา(๗๐๐๐๓๙๐)ประจำภาคการศึกษาที่2ปีการศึกษา2562</v>
      </c>
      <c r="B2368" t="s">
        <v>17951</v>
      </c>
      <c r="C2368" t="s">
        <v>17</v>
      </c>
      <c r="D2368" s="5">
        <v>2563</v>
      </c>
      <c r="E2368" t="s">
        <v>401</v>
      </c>
      <c r="F2368" t="s">
        <v>284</v>
      </c>
      <c r="G2368" s="2">
        <v>5900</v>
      </c>
      <c r="H2368" s="2">
        <v>5900</v>
      </c>
      <c r="I2368" t="s">
        <v>3866</v>
      </c>
      <c r="J2368" t="s">
        <v>3846</v>
      </c>
      <c r="K2368" t="s">
        <v>3847</v>
      </c>
      <c r="M2368" s="19" t="s">
        <v>362</v>
      </c>
      <c r="N2368" s="19" t="s">
        <v>2489</v>
      </c>
      <c r="O2368" t="s">
        <v>407</v>
      </c>
    </row>
    <row r="2369" spans="1:15">
      <c r="A2369" s="14" t="str">
        <f>HYPERLINK(VLOOKUP(B2369,'7.Back up link project'!$B$1:$C$5729,2,FALSE),LEFT(B2369,LEN(B2369)-4))</f>
        <v>รักการอ่าน</v>
      </c>
      <c r="B2369" t="s">
        <v>17952</v>
      </c>
      <c r="C2369" t="s">
        <v>17</v>
      </c>
      <c r="D2369" s="5">
        <v>2563</v>
      </c>
      <c r="E2369" t="s">
        <v>14</v>
      </c>
      <c r="F2369" t="s">
        <v>15</v>
      </c>
      <c r="G2369" s="4">
        <v>0</v>
      </c>
      <c r="H2369" s="4">
        <v>0</v>
      </c>
      <c r="I2369" t="s">
        <v>3848</v>
      </c>
      <c r="J2369" t="s">
        <v>3846</v>
      </c>
      <c r="K2369" t="s">
        <v>3847</v>
      </c>
      <c r="M2369" s="19" t="s">
        <v>164</v>
      </c>
      <c r="N2369" s="19" t="s">
        <v>366</v>
      </c>
      <c r="O2369" t="s">
        <v>4970</v>
      </c>
    </row>
    <row r="2370" spans="1:15">
      <c r="A2370" s="14" t="str">
        <f>HYPERLINK(VLOOKUP(B2370,'7.Back up link project'!$B$1:$C$5729,2,FALSE),LEFT(B2370,LEN(B2370)-4))</f>
        <v>สัมมนาสร้างเครือข่ายกิจกรรมนักศึกษาและการประกันคุณภาพการศึกษาภาคใต้-ภาคเหนือ</v>
      </c>
      <c r="B2370" t="s">
        <v>17953</v>
      </c>
      <c r="C2370" t="s">
        <v>17</v>
      </c>
      <c r="D2370" s="5">
        <v>2562</v>
      </c>
      <c r="E2370" t="s">
        <v>600</v>
      </c>
      <c r="F2370" t="s">
        <v>578</v>
      </c>
      <c r="G2370" s="2">
        <v>152100</v>
      </c>
      <c r="H2370" s="2">
        <v>152100</v>
      </c>
      <c r="I2370" t="s">
        <v>3883</v>
      </c>
      <c r="J2370" t="s">
        <v>3846</v>
      </c>
      <c r="K2370" t="s">
        <v>3847</v>
      </c>
      <c r="M2370" s="19" t="s">
        <v>362</v>
      </c>
      <c r="N2370" s="19" t="s">
        <v>403</v>
      </c>
      <c r="O2370" t="s">
        <v>4972</v>
      </c>
    </row>
    <row r="2371" spans="1:15">
      <c r="A2371" s="14" t="str">
        <f>HYPERLINK(VLOOKUP(B2371,'7.Back up link project'!$B$1:$C$5729,2,FALSE),LEFT(B2371,LEN(B2371)-4))</f>
        <v>ห้องสมุดเคลื่อนที่</v>
      </c>
      <c r="B2371" t="s">
        <v>17954</v>
      </c>
      <c r="C2371" t="s">
        <v>17</v>
      </c>
      <c r="D2371" s="5">
        <v>2563</v>
      </c>
      <c r="E2371" t="s">
        <v>14</v>
      </c>
      <c r="F2371" t="s">
        <v>15</v>
      </c>
      <c r="G2371" s="4">
        <v>0</v>
      </c>
      <c r="H2371" s="4">
        <v>0</v>
      </c>
      <c r="I2371" t="s">
        <v>3848</v>
      </c>
      <c r="J2371" t="s">
        <v>3846</v>
      </c>
      <c r="K2371" t="s">
        <v>3847</v>
      </c>
      <c r="M2371" s="19" t="s">
        <v>362</v>
      </c>
      <c r="N2371" s="19" t="s">
        <v>403</v>
      </c>
      <c r="O2371" t="s">
        <v>4974</v>
      </c>
    </row>
    <row r="2372" spans="1:15">
      <c r="A2372" s="14" t="str">
        <f>HYPERLINK(VLOOKUP(B2372,'7.Back up link project'!$B$1:$C$5729,2,FALSE),LEFT(B2372,LEN(B2372)-4))</f>
        <v>จัดซื้อวัสดุฝึก-วัสดุรายวิชา</v>
      </c>
      <c r="B2372" t="s">
        <v>17955</v>
      </c>
      <c r="C2372" t="s">
        <v>17</v>
      </c>
      <c r="D2372" s="5">
        <v>2563</v>
      </c>
      <c r="E2372" t="s">
        <v>14</v>
      </c>
      <c r="F2372" t="s">
        <v>15</v>
      </c>
      <c r="G2372" s="2">
        <v>263741</v>
      </c>
      <c r="H2372" s="2">
        <v>263741</v>
      </c>
      <c r="I2372" t="s">
        <v>3869</v>
      </c>
      <c r="J2372" t="s">
        <v>4005</v>
      </c>
      <c r="K2372" t="s">
        <v>3847</v>
      </c>
      <c r="M2372" s="19" t="s">
        <v>362</v>
      </c>
      <c r="N2372" s="19" t="s">
        <v>403</v>
      </c>
      <c r="O2372" t="s">
        <v>4976</v>
      </c>
    </row>
    <row r="2373" spans="1:15">
      <c r="A2373" s="14" t="str">
        <f>HYPERLINK(VLOOKUP(B2373,'7.Back up link project'!$B$1:$C$5729,2,FALSE),LEFT(B2373,LEN(B2373)-4))</f>
        <v>ส่งเสริมพัฒนาการเรียนการสอนให้สอดคล้องกับภาระกิจของคณะ</v>
      </c>
      <c r="B2373" t="s">
        <v>17956</v>
      </c>
      <c r="C2373" t="s">
        <v>17</v>
      </c>
      <c r="D2373" s="5">
        <v>2563</v>
      </c>
      <c r="E2373" t="s">
        <v>14</v>
      </c>
      <c r="F2373" t="s">
        <v>15</v>
      </c>
      <c r="G2373" s="2">
        <v>2666560</v>
      </c>
      <c r="H2373" s="2">
        <v>2546560</v>
      </c>
      <c r="I2373" t="s">
        <v>3869</v>
      </c>
      <c r="J2373" t="s">
        <v>4005</v>
      </c>
      <c r="K2373" t="s">
        <v>3847</v>
      </c>
      <c r="M2373" s="19" t="s">
        <v>362</v>
      </c>
      <c r="N2373" s="19" t="s">
        <v>403</v>
      </c>
      <c r="O2373" t="s">
        <v>407</v>
      </c>
    </row>
    <row r="2374" spans="1:15">
      <c r="A2374" s="14" t="str">
        <f>HYPERLINK(VLOOKUP(B2374,'7.Back up link project'!$B$1:$C$5729,2,FALSE),LEFT(B2374,LEN(B2374)-4))</f>
        <v>การดำเนินงานตามภาระบริหารงานหอพักนักศึกษา</v>
      </c>
      <c r="B2374" t="s">
        <v>17957</v>
      </c>
      <c r="C2374" t="s">
        <v>17</v>
      </c>
      <c r="D2374" s="5">
        <v>2563</v>
      </c>
      <c r="E2374" t="s">
        <v>14</v>
      </c>
      <c r="F2374" t="s">
        <v>15</v>
      </c>
      <c r="G2374" s="2">
        <v>100000</v>
      </c>
      <c r="H2374" s="2">
        <v>100000</v>
      </c>
      <c r="I2374" t="s">
        <v>3932</v>
      </c>
      <c r="J2374" t="s">
        <v>4005</v>
      </c>
      <c r="K2374" t="s">
        <v>3847</v>
      </c>
      <c r="M2374" s="19" t="s">
        <v>362</v>
      </c>
      <c r="N2374" s="19" t="s">
        <v>403</v>
      </c>
      <c r="O2374" t="s">
        <v>4979</v>
      </c>
    </row>
    <row r="2375" spans="1:15">
      <c r="A2375" s="14" t="str">
        <f>HYPERLINK(VLOOKUP(B2375,'7.Back up link project'!$B$1:$C$5729,2,FALSE),LEFT(B2375,LEN(B2375)-4))</f>
        <v>ค่าใช้จ่ายการการเข้ารับพระราชทานปริญญาบัตร</v>
      </c>
      <c r="B2375" t="s">
        <v>17958</v>
      </c>
      <c r="C2375" t="s">
        <v>17</v>
      </c>
      <c r="D2375" s="5">
        <v>2563</v>
      </c>
      <c r="E2375" t="s">
        <v>14</v>
      </c>
      <c r="F2375" t="s">
        <v>15</v>
      </c>
      <c r="G2375" s="2">
        <v>1277600</v>
      </c>
      <c r="H2375" s="2">
        <v>1277600</v>
      </c>
      <c r="I2375" t="s">
        <v>3932</v>
      </c>
      <c r="J2375" t="s">
        <v>4005</v>
      </c>
      <c r="K2375" t="s">
        <v>3847</v>
      </c>
      <c r="M2375" s="19" t="s">
        <v>362</v>
      </c>
      <c r="N2375" s="19" t="s">
        <v>403</v>
      </c>
      <c r="O2375" t="s">
        <v>4981</v>
      </c>
    </row>
    <row r="2376" spans="1:15">
      <c r="A2376" s="14" t="str">
        <f>HYPERLINK(VLOOKUP(B2376,'7.Back up link project'!$B$1:$C$5729,2,FALSE),LEFT(B2376,LEN(B2376)-4))</f>
        <v>สัปดาห์ห้องสมุด</v>
      </c>
      <c r="B2376" t="s">
        <v>17959</v>
      </c>
      <c r="C2376" t="s">
        <v>17</v>
      </c>
      <c r="D2376" s="5">
        <v>2563</v>
      </c>
      <c r="E2376" t="s">
        <v>1538</v>
      </c>
      <c r="F2376" t="s">
        <v>15</v>
      </c>
      <c r="G2376" s="4">
        <v>0</v>
      </c>
      <c r="H2376" s="4">
        <v>0</v>
      </c>
      <c r="I2376" t="s">
        <v>3848</v>
      </c>
      <c r="J2376" t="s">
        <v>3846</v>
      </c>
      <c r="K2376" t="s">
        <v>3847</v>
      </c>
      <c r="M2376" s="19" t="s">
        <v>164</v>
      </c>
      <c r="N2376" s="19" t="s">
        <v>366</v>
      </c>
      <c r="O2376" t="s">
        <v>4983</v>
      </c>
    </row>
    <row r="2377" spans="1:15">
      <c r="A2377" s="14" t="str">
        <f>HYPERLINK(VLOOKUP(B2377,'7.Back up link project'!$B$1:$C$5729,2,FALSE),LEFT(B2377,LEN(B2377)-4))</f>
        <v>อบรมเชิงปฏิบัติการการใช้โปรแกรมMicrosoftOfficeสำหรับนักศึึกษา</v>
      </c>
      <c r="B2377" t="s">
        <v>17960</v>
      </c>
      <c r="C2377" t="s">
        <v>17</v>
      </c>
      <c r="D2377" s="5">
        <v>2563</v>
      </c>
      <c r="E2377" t="s">
        <v>284</v>
      </c>
      <c r="F2377" t="s">
        <v>15</v>
      </c>
      <c r="G2377" s="4">
        <v>0</v>
      </c>
      <c r="H2377" s="4">
        <v>0</v>
      </c>
      <c r="I2377" t="s">
        <v>3848</v>
      </c>
      <c r="J2377" t="s">
        <v>3846</v>
      </c>
      <c r="K2377" t="s">
        <v>3847</v>
      </c>
      <c r="M2377" s="19" t="s">
        <v>159</v>
      </c>
      <c r="N2377" s="19" t="s">
        <v>160</v>
      </c>
      <c r="O2377" t="s">
        <v>4985</v>
      </c>
    </row>
    <row r="2378" spans="1:15">
      <c r="A2378" s="14" t="str">
        <f>HYPERLINK(VLOOKUP(B2378,'7.Back up link project'!$B$1:$C$5729,2,FALSE),LEFT(B2378,LEN(B2378)-4))</f>
        <v>โครงการยกระดับคุณภาพการเรียนรู้ด้านการอ่านการเขียนและการคิดวิเคราะห์ของนักเรียนในระดับการศึกษาขั้นพื้นฐาน</v>
      </c>
      <c r="B2378" t="s">
        <v>17961</v>
      </c>
      <c r="C2378" t="s">
        <v>17</v>
      </c>
      <c r="D2378" s="5">
        <v>2562</v>
      </c>
      <c r="E2378" t="s">
        <v>173</v>
      </c>
      <c r="F2378" t="s">
        <v>174</v>
      </c>
      <c r="G2378" s="2">
        <v>2039300</v>
      </c>
      <c r="H2378" s="2">
        <v>2039300</v>
      </c>
      <c r="I2378" t="s">
        <v>4987</v>
      </c>
      <c r="J2378" t="s">
        <v>3943</v>
      </c>
      <c r="K2378" t="s">
        <v>3847</v>
      </c>
      <c r="M2378" s="19" t="s">
        <v>164</v>
      </c>
      <c r="N2378" s="19" t="s">
        <v>366</v>
      </c>
      <c r="O2378" t="s">
        <v>4988</v>
      </c>
    </row>
    <row r="2379" spans="1:15">
      <c r="A2379" s="14" t="str">
        <f>HYPERLINK(VLOOKUP(B2379,'7.Back up link project'!$B$1:$C$5729,2,FALSE),LEFT(B2379,LEN(B2379)-4))</f>
        <v>โครงการส่งเสริมและพัฒนาศักยภาพนักศึกษาสาขวิชาการบัญชีตามทักษะการเรียนรู้ทางวิชาชีพบัญชี</v>
      </c>
      <c r="B2379" t="s">
        <v>17962</v>
      </c>
      <c r="C2379" t="s">
        <v>17</v>
      </c>
      <c r="D2379" s="5">
        <v>2562</v>
      </c>
      <c r="E2379" t="s">
        <v>805</v>
      </c>
      <c r="F2379" t="s">
        <v>769</v>
      </c>
      <c r="G2379" s="2">
        <v>50000</v>
      </c>
      <c r="H2379" s="2">
        <v>50000</v>
      </c>
      <c r="I2379" t="s">
        <v>4106</v>
      </c>
      <c r="J2379" t="s">
        <v>3898</v>
      </c>
      <c r="K2379" t="s">
        <v>3847</v>
      </c>
      <c r="M2379" s="19" t="s">
        <v>310</v>
      </c>
      <c r="N2379" s="19" t="s">
        <v>376</v>
      </c>
      <c r="O2379" t="s">
        <v>4990</v>
      </c>
    </row>
    <row r="2380" spans="1:15">
      <c r="A2380" s="14" t="str">
        <f>HYPERLINK(VLOOKUP(B2380,'7.Back up link project'!$B$1:$C$5729,2,FALSE),LEFT(B2380,LEN(B2380)-4))</f>
        <v>เตรียมความพร้อมด้านภาษาไทยให้แก่นักศึกษาทุนพระราชทานชาวกัมพูชาภายใต้โครงการพระราชทานความช่วยเหลือแก่ราชอาณาจักรกัมพูชาตามพระราชดำริสมเด็จพระกนิษฐาธิราชเจ้ากรมสมเด็จพระเทพรัตนราชสุดาเจ้าฟ้ามหาจักรีสิรินธรฯสยามบรมราชกุมารีรุ่นที่6ประจำปีพ.ศ.2563</v>
      </c>
      <c r="B2380" t="s">
        <v>17963</v>
      </c>
      <c r="C2380" t="s">
        <v>17</v>
      </c>
      <c r="D2380" s="5">
        <v>2563</v>
      </c>
      <c r="E2380" t="s">
        <v>264</v>
      </c>
      <c r="F2380" t="s">
        <v>37</v>
      </c>
      <c r="G2380" s="2">
        <v>50000</v>
      </c>
      <c r="H2380" s="2">
        <v>50000</v>
      </c>
      <c r="I2380" t="s">
        <v>4053</v>
      </c>
      <c r="J2380" t="s">
        <v>3898</v>
      </c>
      <c r="K2380" t="s">
        <v>3847</v>
      </c>
      <c r="M2380" s="19" t="s">
        <v>310</v>
      </c>
      <c r="N2380" s="19" t="s">
        <v>376</v>
      </c>
      <c r="O2380" t="s">
        <v>4992</v>
      </c>
    </row>
    <row r="2381" spans="1:15">
      <c r="A2381" s="14" t="str">
        <f>HYPERLINK(VLOOKUP(B2381,'7.Back up link project'!$B$1:$C$5729,2,FALSE),LEFT(B2381,LEN(B2381)-4))</f>
        <v>โครงการพัฒนาคุณภาพการศึกษา</v>
      </c>
      <c r="B2381" t="s">
        <v>17964</v>
      </c>
      <c r="C2381" t="s">
        <v>17</v>
      </c>
      <c r="D2381" s="5">
        <v>2562</v>
      </c>
      <c r="E2381" t="s">
        <v>173</v>
      </c>
      <c r="F2381" t="s">
        <v>174</v>
      </c>
      <c r="G2381" s="2">
        <v>2046000</v>
      </c>
      <c r="H2381" s="2">
        <v>2046000</v>
      </c>
      <c r="I2381" t="s">
        <v>4994</v>
      </c>
      <c r="J2381" t="s">
        <v>3856</v>
      </c>
      <c r="K2381" t="s">
        <v>3847</v>
      </c>
      <c r="M2381" s="19" t="s">
        <v>362</v>
      </c>
      <c r="N2381" s="19" t="s">
        <v>403</v>
      </c>
      <c r="O2381" t="s">
        <v>4995</v>
      </c>
    </row>
    <row r="2382" spans="1:15">
      <c r="A2382" s="14" t="str">
        <f>HYPERLINK(VLOOKUP(B2382,'7.Back up link project'!$B$1:$C$5729,2,FALSE),LEFT(B2382,LEN(B2382)-4))</f>
        <v>บริการวิชาการภายใต้กรอบข้อตกลงความร่วมมือทางวิชาการ:การให้บริการความรู้ด้านภาษาและเทคโนโลยีการเกษตรแก่สถานศึกษาในกลุ่มประเทศอาเซียน</v>
      </c>
      <c r="B2382" t="s">
        <v>17965</v>
      </c>
      <c r="C2382" t="s">
        <v>17</v>
      </c>
      <c r="D2382" s="5">
        <v>2563</v>
      </c>
      <c r="E2382" t="s">
        <v>37</v>
      </c>
      <c r="F2382" t="s">
        <v>37</v>
      </c>
      <c r="G2382" s="2">
        <v>100000</v>
      </c>
      <c r="H2382" s="2">
        <v>100000</v>
      </c>
      <c r="I2382" t="s">
        <v>4053</v>
      </c>
      <c r="J2382" t="s">
        <v>3898</v>
      </c>
      <c r="K2382" t="s">
        <v>3847</v>
      </c>
      <c r="M2382" s="19" t="s">
        <v>164</v>
      </c>
      <c r="N2382" s="19" t="s">
        <v>366</v>
      </c>
      <c r="O2382" t="s">
        <v>4997</v>
      </c>
    </row>
    <row r="2383" spans="1:15">
      <c r="A2383" s="14" t="str">
        <f>HYPERLINK(VLOOKUP(B2383,'7.Back up link project'!$B$1:$C$5729,2,FALSE),LEFT(B2383,LEN(B2383)-4))</f>
        <v>โครงการหลักสูตรกิจกรรมเพื่อการพัฒนานักศึกษาราชมงคลสุรินทร์:นักศึกษา7Rกีฬาร่วมใจคุณธรรมแห่งความพอเพียงสร้างวิชาชีพสู่ชุมชนCURRICULARACTIVITIESTOMANAGEMENTOFRMUTISURINCAMPUS</v>
      </c>
      <c r="B2383" t="s">
        <v>17966</v>
      </c>
      <c r="C2383" t="s">
        <v>17</v>
      </c>
      <c r="D2383" s="5">
        <v>2562</v>
      </c>
      <c r="E2383" t="s">
        <v>769</v>
      </c>
      <c r="F2383" t="s">
        <v>769</v>
      </c>
      <c r="G2383" s="2">
        <v>25000</v>
      </c>
      <c r="H2383" s="2">
        <v>25000</v>
      </c>
      <c r="I2383" t="s">
        <v>4106</v>
      </c>
      <c r="J2383" t="s">
        <v>3898</v>
      </c>
      <c r="K2383" t="s">
        <v>3847</v>
      </c>
      <c r="M2383" s="19" t="s">
        <v>164</v>
      </c>
      <c r="N2383" s="19" t="s">
        <v>366</v>
      </c>
      <c r="O2383" t="s">
        <v>4999</v>
      </c>
    </row>
    <row r="2384" spans="1:15">
      <c r="A2384" s="14" t="str">
        <f>HYPERLINK(VLOOKUP(B2384,'7.Back up link project'!$B$1:$C$5729,2,FALSE),LEFT(B2384,LEN(B2384)-4))</f>
        <v>โครงการเตรียมความพร้อมสู่โลกอาชีพเมื่อสำเร็จการศึกษาแก่นักศึกษาคณะเทคโนโลยีการจัดการ</v>
      </c>
      <c r="B2384" t="s">
        <v>17967</v>
      </c>
      <c r="C2384" t="s">
        <v>17</v>
      </c>
      <c r="D2384" s="5">
        <v>2562</v>
      </c>
      <c r="E2384" t="s">
        <v>394</v>
      </c>
      <c r="F2384" t="s">
        <v>394</v>
      </c>
      <c r="G2384" s="2">
        <v>15000</v>
      </c>
      <c r="H2384" s="2">
        <v>15000</v>
      </c>
      <c r="I2384" t="s">
        <v>4106</v>
      </c>
      <c r="J2384" t="s">
        <v>3898</v>
      </c>
      <c r="K2384" t="s">
        <v>3847</v>
      </c>
      <c r="M2384" s="19" t="s">
        <v>159</v>
      </c>
      <c r="N2384" s="19" t="s">
        <v>250</v>
      </c>
      <c r="O2384" t="s">
        <v>5001</v>
      </c>
    </row>
    <row r="2385" spans="1:15">
      <c r="A2385" s="14" t="str">
        <f>HYPERLINK(VLOOKUP(B2385,'7.Back up link project'!$B$1:$C$5729,2,FALSE),LEFT(B2385,LEN(B2385)-4))</f>
        <v>โครงการพัฒนาศักยภาพเครือข่ายอุดมศึกษาพี่เลี้ยง</v>
      </c>
      <c r="B2385" t="s">
        <v>17968</v>
      </c>
      <c r="C2385" t="s">
        <v>17</v>
      </c>
      <c r="D2385" s="5">
        <v>2563</v>
      </c>
      <c r="E2385" t="s">
        <v>14</v>
      </c>
      <c r="F2385" t="s">
        <v>15</v>
      </c>
      <c r="G2385" s="2">
        <v>1500000</v>
      </c>
      <c r="H2385" s="2">
        <v>1500000</v>
      </c>
      <c r="I2385" t="s">
        <v>5003</v>
      </c>
      <c r="J2385" t="s">
        <v>5003</v>
      </c>
      <c r="K2385" t="s">
        <v>3847</v>
      </c>
      <c r="M2385" s="19" t="s">
        <v>159</v>
      </c>
      <c r="N2385" s="19" t="s">
        <v>200</v>
      </c>
      <c r="O2385" t="s">
        <v>5004</v>
      </c>
    </row>
    <row r="2386" spans="1:15">
      <c r="A2386" s="14" t="str">
        <f>HYPERLINK(VLOOKUP(B2386,'7.Back up link project'!$B$1:$C$5729,2,FALSE),LEFT(B2386,LEN(B2386)-4))</f>
        <v>โครงการที่33.1.1การพัฒนาศักยภาพนักศึกษา(2563)</v>
      </c>
      <c r="B2386" t="s">
        <v>17969</v>
      </c>
      <c r="C2386" t="s">
        <v>17</v>
      </c>
      <c r="D2386" s="5">
        <v>2563</v>
      </c>
      <c r="E2386" t="s">
        <v>14</v>
      </c>
      <c r="F2386" t="s">
        <v>15</v>
      </c>
      <c r="G2386" s="2">
        <v>251600</v>
      </c>
      <c r="H2386" s="2">
        <v>251600</v>
      </c>
      <c r="I2386" t="s">
        <v>4735</v>
      </c>
      <c r="J2386" t="s">
        <v>4017</v>
      </c>
      <c r="K2386" t="s">
        <v>3847</v>
      </c>
      <c r="M2386" s="19" t="s">
        <v>159</v>
      </c>
      <c r="N2386" s="19" t="s">
        <v>200</v>
      </c>
      <c r="O2386" t="s">
        <v>5006</v>
      </c>
    </row>
    <row r="2387" spans="1:15">
      <c r="A2387" s="14" t="str">
        <f>HYPERLINK(VLOOKUP(B2387,'7.Back up link project'!$B$1:$C$5729,2,FALSE),LEFT(B2387,LEN(B2387)-4))</f>
        <v>โครงการศึกษาดูงานรายวิชาเห็ดและการผลิตเห็ด</v>
      </c>
      <c r="B2387" t="s">
        <v>17970</v>
      </c>
      <c r="C2387" t="s">
        <v>17</v>
      </c>
      <c r="D2387" s="5">
        <v>2563</v>
      </c>
      <c r="E2387" t="s">
        <v>14</v>
      </c>
      <c r="F2387" t="s">
        <v>14</v>
      </c>
      <c r="G2387" s="4">
        <v>0</v>
      </c>
      <c r="H2387" s="4">
        <v>0</v>
      </c>
      <c r="I2387" t="s">
        <v>3930</v>
      </c>
      <c r="J2387" t="s">
        <v>3846</v>
      </c>
      <c r="K2387" t="s">
        <v>3847</v>
      </c>
      <c r="M2387" s="19" t="s">
        <v>159</v>
      </c>
      <c r="N2387" s="19" t="s">
        <v>200</v>
      </c>
      <c r="O2387" t="s">
        <v>5008</v>
      </c>
    </row>
    <row r="2388" spans="1:15">
      <c r="A2388" s="14" t="str">
        <f>HYPERLINK(VLOOKUP(B2388,'7.Back up link project'!$B$1:$C$5729,2,FALSE),LEFT(B2388,LEN(B2388)-4))</f>
        <v>โครงการขยายผลการจัดการศึกษาแบบบูรณาการการเรียนรู้กับการทำงาน(Work-integratedLearning)</v>
      </c>
      <c r="B2388" t="s">
        <v>17971</v>
      </c>
      <c r="C2388" t="s">
        <v>17</v>
      </c>
      <c r="D2388" s="5">
        <v>2563</v>
      </c>
      <c r="E2388" t="s">
        <v>14</v>
      </c>
      <c r="F2388" t="s">
        <v>15</v>
      </c>
      <c r="G2388" s="2">
        <v>3500000</v>
      </c>
      <c r="H2388" s="2">
        <v>3500000</v>
      </c>
      <c r="I2388" t="s">
        <v>5003</v>
      </c>
      <c r="J2388" t="s">
        <v>5003</v>
      </c>
      <c r="K2388" t="s">
        <v>3847</v>
      </c>
      <c r="M2388" s="19" t="s">
        <v>159</v>
      </c>
      <c r="N2388" s="19" t="s">
        <v>200</v>
      </c>
      <c r="O2388" t="s">
        <v>5010</v>
      </c>
    </row>
    <row r="2389" spans="1:15">
      <c r="A2389" s="14" t="str">
        <f>HYPERLINK(VLOOKUP(B2389,'7.Back up link project'!$B$1:$C$5729,2,FALSE),LEFT(B2389,LEN(B2389)-4))</f>
        <v>โครงการรับอาสาสมัครชาวจีน(ฮั่นปั่น)เพื่อสนับสนุนการเรียนการสอนภาษาจีน</v>
      </c>
      <c r="B2389" t="s">
        <v>17972</v>
      </c>
      <c r="C2389" t="s">
        <v>17</v>
      </c>
      <c r="D2389" s="5">
        <v>2562</v>
      </c>
      <c r="E2389" t="s">
        <v>173</v>
      </c>
      <c r="F2389" t="s">
        <v>174</v>
      </c>
      <c r="G2389" s="2">
        <v>185000</v>
      </c>
      <c r="H2389" s="2">
        <v>185000</v>
      </c>
      <c r="I2389" t="s">
        <v>4106</v>
      </c>
      <c r="J2389" t="s">
        <v>3898</v>
      </c>
      <c r="K2389" t="s">
        <v>3847</v>
      </c>
      <c r="M2389" s="19" t="s">
        <v>159</v>
      </c>
      <c r="N2389" s="19" t="s">
        <v>200</v>
      </c>
      <c r="O2389" t="s">
        <v>5011</v>
      </c>
    </row>
    <row r="2390" spans="1:15">
      <c r="A2390" s="14" t="str">
        <f>HYPERLINK(VLOOKUP(B2390,'7.Back up link project'!$B$1:$C$5729,2,FALSE),LEFT(B2390,LEN(B2390)-4))</f>
        <v>โครงการการพัฒนาทักษะการเป็นผู้ประกอบการของนักศึกษาคณะเทคโนโลยีการจัดการสู่การเป็นบัณฑิตนักปฎิบัติแห่งศตวรรษที่21</v>
      </c>
      <c r="B2390" t="s">
        <v>17973</v>
      </c>
      <c r="C2390" t="s">
        <v>17</v>
      </c>
      <c r="D2390" s="5">
        <v>2562</v>
      </c>
      <c r="E2390" t="s">
        <v>769</v>
      </c>
      <c r="F2390" t="s">
        <v>769</v>
      </c>
      <c r="G2390" s="2">
        <v>25000</v>
      </c>
      <c r="H2390" s="2">
        <v>25000</v>
      </c>
      <c r="I2390" t="s">
        <v>4106</v>
      </c>
      <c r="J2390" t="s">
        <v>3898</v>
      </c>
      <c r="K2390" t="s">
        <v>3847</v>
      </c>
      <c r="M2390" s="19" t="s">
        <v>159</v>
      </c>
      <c r="N2390" s="19" t="s">
        <v>200</v>
      </c>
      <c r="O2390" t="s">
        <v>5013</v>
      </c>
    </row>
    <row r="2391" spans="1:15">
      <c r="A2391" s="14" t="str">
        <f>HYPERLINK(VLOOKUP(B2391,'7.Back up link project'!$B$1:$C$5729,2,FALSE),LEFT(B2391,LEN(B2391)-4))</f>
        <v>แลกเปลี่ยนศิลปะและวัฒนธรรมกับราชอาณาจักรกัมพูชา</v>
      </c>
      <c r="B2391" t="s">
        <v>17974</v>
      </c>
      <c r="C2391" t="s">
        <v>17</v>
      </c>
      <c r="D2391" s="5">
        <v>2563</v>
      </c>
      <c r="E2391" t="s">
        <v>401</v>
      </c>
      <c r="F2391" t="s">
        <v>401</v>
      </c>
      <c r="G2391" s="2">
        <v>40000</v>
      </c>
      <c r="H2391" s="2">
        <v>40000</v>
      </c>
      <c r="I2391" t="s">
        <v>4053</v>
      </c>
      <c r="J2391" t="s">
        <v>3898</v>
      </c>
      <c r="K2391" t="s">
        <v>3847</v>
      </c>
      <c r="M2391" s="19" t="s">
        <v>159</v>
      </c>
      <c r="N2391" s="19" t="s">
        <v>200</v>
      </c>
      <c r="O2391" t="s">
        <v>5014</v>
      </c>
    </row>
    <row r="2392" spans="1:15">
      <c r="A2392" s="14" t="str">
        <f>HYPERLINK(VLOOKUP(B2392,'7.Back up link project'!$B$1:$C$5729,2,FALSE),LEFT(B2392,LEN(B2392)-4))</f>
        <v>โครงการน้อมรำลึกถึงพ่อหลวงของแผ่นดิน</v>
      </c>
      <c r="B2392" t="s">
        <v>17975</v>
      </c>
      <c r="C2392" t="s">
        <v>17</v>
      </c>
      <c r="D2392" s="5">
        <v>2563</v>
      </c>
      <c r="E2392" t="s">
        <v>347</v>
      </c>
      <c r="F2392" t="s">
        <v>347</v>
      </c>
      <c r="G2392" s="2">
        <v>11400</v>
      </c>
      <c r="H2392" s="2">
        <v>11400</v>
      </c>
      <c r="I2392" t="s">
        <v>3907</v>
      </c>
      <c r="J2392" t="s">
        <v>3908</v>
      </c>
      <c r="K2392" t="s">
        <v>3847</v>
      </c>
      <c r="M2392" s="19" t="s">
        <v>159</v>
      </c>
      <c r="N2392" s="19" t="s">
        <v>200</v>
      </c>
      <c r="O2392" t="s">
        <v>3909</v>
      </c>
    </row>
    <row r="2393" spans="1:15">
      <c r="A2393" s="14" t="str">
        <f>HYPERLINK(VLOOKUP(B2393,'7.Back up link project'!$B$1:$C$5729,2,FALSE),LEFT(B2393,LEN(B2393)-4))</f>
        <v>ปฐมนิเทศนักศึกษาประจำปีการศึกษา2562</v>
      </c>
      <c r="B2393" t="s">
        <v>17976</v>
      </c>
      <c r="C2393" t="s">
        <v>17</v>
      </c>
      <c r="D2393" s="5">
        <v>2563</v>
      </c>
      <c r="E2393" t="s">
        <v>37</v>
      </c>
      <c r="F2393" t="s">
        <v>223</v>
      </c>
      <c r="G2393" s="2">
        <v>280000</v>
      </c>
      <c r="H2393" s="2">
        <v>280000</v>
      </c>
      <c r="I2393" t="s">
        <v>4053</v>
      </c>
      <c r="J2393" t="s">
        <v>3898</v>
      </c>
      <c r="K2393" t="s">
        <v>3847</v>
      </c>
      <c r="M2393" s="19" t="s">
        <v>159</v>
      </c>
      <c r="N2393" s="19" t="s">
        <v>200</v>
      </c>
      <c r="O2393" t="s">
        <v>4841</v>
      </c>
    </row>
    <row r="2394" spans="1:15">
      <c r="A2394" s="14" t="str">
        <f>HYPERLINK(VLOOKUP(B2394,'7.Back up link project'!$B$1:$C$5729,2,FALSE),LEFT(B2394,LEN(B2394)-4))</f>
        <v>ปัจฉิมนิเทศนักศึกษาประจำปีการศึกษา2562</v>
      </c>
      <c r="B2394" t="s">
        <v>17977</v>
      </c>
      <c r="C2394" t="s">
        <v>17</v>
      </c>
      <c r="D2394" s="5">
        <v>2563</v>
      </c>
      <c r="E2394" t="s">
        <v>284</v>
      </c>
      <c r="F2394" t="s">
        <v>234</v>
      </c>
      <c r="G2394" s="2">
        <v>300000</v>
      </c>
      <c r="H2394" s="2">
        <v>300000</v>
      </c>
      <c r="I2394" t="s">
        <v>4053</v>
      </c>
      <c r="J2394" t="s">
        <v>3898</v>
      </c>
      <c r="K2394" t="s">
        <v>3847</v>
      </c>
      <c r="M2394" s="19" t="s">
        <v>159</v>
      </c>
      <c r="N2394" s="19" t="s">
        <v>200</v>
      </c>
      <c r="O2394" t="s">
        <v>5017</v>
      </c>
    </row>
    <row r="2395" spans="1:15">
      <c r="A2395" s="14" t="str">
        <f>HYPERLINK(VLOOKUP(B2395,'7.Back up link project'!$B$1:$C$5729,2,FALSE),LEFT(B2395,LEN(B2395)-4))</f>
        <v>โครงการที่33.1.2การพัฒนาศักยภาพนักศึกษาจิตวิทยา(2563)</v>
      </c>
      <c r="B2395" t="s">
        <v>17978</v>
      </c>
      <c r="C2395" t="s">
        <v>17</v>
      </c>
      <c r="D2395" s="5">
        <v>2563</v>
      </c>
      <c r="E2395" t="s">
        <v>14</v>
      </c>
      <c r="F2395" t="s">
        <v>15</v>
      </c>
      <c r="G2395" s="2">
        <v>79600</v>
      </c>
      <c r="H2395" s="2">
        <v>79600</v>
      </c>
      <c r="I2395" t="s">
        <v>4735</v>
      </c>
      <c r="J2395" t="s">
        <v>4017</v>
      </c>
      <c r="K2395" t="s">
        <v>3847</v>
      </c>
      <c r="M2395" s="19" t="s">
        <v>159</v>
      </c>
      <c r="N2395" s="19" t="s">
        <v>200</v>
      </c>
      <c r="O2395" t="s">
        <v>5019</v>
      </c>
    </row>
    <row r="2396" spans="1:15">
      <c r="A2396" s="14" t="str">
        <f>HYPERLINK(VLOOKUP(B2396,'7.Back up link project'!$B$1:$C$5729,2,FALSE),LEFT(B2396,LEN(B2396)-4))</f>
        <v>แนะแนวการศึกษาต่อประจำปีการศึกษา2563</v>
      </c>
      <c r="B2396" t="s">
        <v>17979</v>
      </c>
      <c r="C2396" t="s">
        <v>17</v>
      </c>
      <c r="D2396" s="5">
        <v>2563</v>
      </c>
      <c r="E2396" t="s">
        <v>14</v>
      </c>
      <c r="F2396" t="s">
        <v>264</v>
      </c>
      <c r="G2396" s="2">
        <v>150000</v>
      </c>
      <c r="H2396" s="2">
        <v>150000</v>
      </c>
      <c r="I2396" t="s">
        <v>4053</v>
      </c>
      <c r="J2396" t="s">
        <v>3898</v>
      </c>
      <c r="K2396" t="s">
        <v>3847</v>
      </c>
      <c r="M2396" s="19" t="s">
        <v>310</v>
      </c>
      <c r="N2396" s="19" t="s">
        <v>376</v>
      </c>
      <c r="O2396" t="s">
        <v>5021</v>
      </c>
    </row>
    <row r="2397" spans="1:15">
      <c r="A2397" s="14" t="str">
        <f>HYPERLINK(VLOOKUP(B2397,'7.Back up link project'!$B$1:$C$5729,2,FALSE),LEFT(B2397,LEN(B2397)-4))</f>
        <v>โครงการอบรมฝึกปฏิบัติการสถานการณ์จำลองทางบัญชี(AccountingSimulation)</v>
      </c>
      <c r="B2397" t="s">
        <v>17980</v>
      </c>
      <c r="C2397" t="s">
        <v>17</v>
      </c>
      <c r="D2397" s="5">
        <v>2562</v>
      </c>
      <c r="E2397" t="s">
        <v>338</v>
      </c>
      <c r="F2397" t="s">
        <v>338</v>
      </c>
      <c r="G2397" s="2">
        <v>15000</v>
      </c>
      <c r="H2397" s="2">
        <v>15000</v>
      </c>
      <c r="I2397" t="s">
        <v>4106</v>
      </c>
      <c r="J2397" t="s">
        <v>3898</v>
      </c>
      <c r="K2397" t="s">
        <v>3847</v>
      </c>
      <c r="M2397" s="19" t="s">
        <v>159</v>
      </c>
      <c r="N2397" s="19" t="s">
        <v>416</v>
      </c>
      <c r="O2397" t="s">
        <v>5023</v>
      </c>
    </row>
    <row r="2398" spans="1:15">
      <c r="A2398" s="14" t="str">
        <f>HYPERLINK(VLOOKUP(B2398,'7.Back up link project'!$B$1:$C$5729,2,FALSE),LEFT(B2398,LEN(B2398)-4))</f>
        <v>ประชุมสัมมนาให้คำปรึกษาด้านการแนะแนวและเปิดบ้านราชมงคลสุรินทร์ประจำปีการศึกษา2563</v>
      </c>
      <c r="B2398" t="s">
        <v>17981</v>
      </c>
      <c r="C2398" t="s">
        <v>17</v>
      </c>
      <c r="D2398" s="5">
        <v>2563</v>
      </c>
      <c r="E2398" t="s">
        <v>14</v>
      </c>
      <c r="F2398" t="s">
        <v>228</v>
      </c>
      <c r="G2398" s="2">
        <v>171800</v>
      </c>
      <c r="H2398" s="2">
        <v>171800</v>
      </c>
      <c r="I2398" t="s">
        <v>4053</v>
      </c>
      <c r="J2398" t="s">
        <v>3898</v>
      </c>
      <c r="K2398" t="s">
        <v>3847</v>
      </c>
      <c r="M2398" s="19" t="s">
        <v>310</v>
      </c>
      <c r="N2398" s="19" t="s">
        <v>376</v>
      </c>
      <c r="O2398" t="s">
        <v>5025</v>
      </c>
    </row>
    <row r="2399" spans="1:15">
      <c r="A2399" s="14" t="str">
        <f>HYPERLINK(VLOOKUP(B2399,'7.Back up link project'!$B$1:$C$5729,2,FALSE),LEFT(B2399,LEN(B2399)-4))</f>
        <v>ประกวดผลงานโครงการสหกิจศึกษามหาวิทยาลัยเทคโนโลยีราชมงคลอีสานประจำปีการศึกษา2563</v>
      </c>
      <c r="B2399" t="s">
        <v>17982</v>
      </c>
      <c r="C2399" t="s">
        <v>17</v>
      </c>
      <c r="D2399" s="5">
        <v>2563</v>
      </c>
      <c r="E2399" t="s">
        <v>14</v>
      </c>
      <c r="F2399" t="s">
        <v>234</v>
      </c>
      <c r="G2399" s="2">
        <v>200000</v>
      </c>
      <c r="H2399" s="2">
        <v>200000</v>
      </c>
      <c r="I2399" t="s">
        <v>4053</v>
      </c>
      <c r="J2399" t="s">
        <v>3898</v>
      </c>
      <c r="K2399" t="s">
        <v>3847</v>
      </c>
      <c r="M2399" s="19" t="s">
        <v>159</v>
      </c>
      <c r="N2399" s="19" t="s">
        <v>200</v>
      </c>
      <c r="O2399" t="s">
        <v>5027</v>
      </c>
    </row>
    <row r="2400" spans="1:15">
      <c r="A2400" s="14" t="str">
        <f>HYPERLINK(VLOOKUP(B2400,'7.Back up link project'!$B$1:$C$5729,2,FALSE),LEFT(B2400,LEN(B2400)-4))</f>
        <v>เสริมสร้างจริยธรรมนักศึกษาใหม่ปีพ.ศ.2563</v>
      </c>
      <c r="B2400" t="s">
        <v>17983</v>
      </c>
      <c r="C2400" t="s">
        <v>17</v>
      </c>
      <c r="D2400" s="5">
        <v>2563</v>
      </c>
      <c r="E2400" t="s">
        <v>37</v>
      </c>
      <c r="F2400" t="s">
        <v>223</v>
      </c>
      <c r="G2400" s="2">
        <v>185000</v>
      </c>
      <c r="H2400" s="2">
        <v>185000</v>
      </c>
      <c r="I2400" t="s">
        <v>4053</v>
      </c>
      <c r="J2400" t="s">
        <v>3898</v>
      </c>
      <c r="K2400" t="s">
        <v>3847</v>
      </c>
      <c r="M2400" s="19" t="s">
        <v>159</v>
      </c>
      <c r="N2400" s="19" t="s">
        <v>200</v>
      </c>
      <c r="O2400" t="s">
        <v>5029</v>
      </c>
    </row>
    <row r="2401" spans="1:15">
      <c r="A2401" s="14" t="str">
        <f>HYPERLINK(VLOOKUP(B2401,'7.Back up link project'!$B$1:$C$5729,2,FALSE),LEFT(B2401,LEN(B2401)-4))</f>
        <v>โครงการสนับสนุนค่าใช้จ่ายการจัดการศึกษาตั้งแต่แรกเกิดจนจบการศึกษาขั้นพื้นฐาน</v>
      </c>
      <c r="B2401" t="s">
        <v>17984</v>
      </c>
      <c r="C2401" t="s">
        <v>17</v>
      </c>
      <c r="D2401" s="5">
        <v>2563</v>
      </c>
      <c r="E2401" t="s">
        <v>14</v>
      </c>
      <c r="F2401" t="s">
        <v>15</v>
      </c>
      <c r="G2401" s="2">
        <v>4958000</v>
      </c>
      <c r="H2401" s="2">
        <v>4958000</v>
      </c>
      <c r="I2401" t="s">
        <v>247</v>
      </c>
      <c r="J2401" t="s">
        <v>3975</v>
      </c>
      <c r="K2401" t="s">
        <v>3847</v>
      </c>
      <c r="M2401" s="19" t="s">
        <v>159</v>
      </c>
      <c r="N2401" s="19" t="s">
        <v>200</v>
      </c>
      <c r="O2401" t="s">
        <v>3976</v>
      </c>
    </row>
    <row r="2402" spans="1:15">
      <c r="A2402" s="14" t="str">
        <f>HYPERLINK(VLOOKUP(B2402,'7.Back up link project'!$B$1:$C$5729,2,FALSE),LEFT(B2402,LEN(B2402)-4))</f>
        <v>เข้าร่วมการแข่งขันกีฬาราชมงคลอีสานเกมส์ครั้งที่37</v>
      </c>
      <c r="B2402" t="s">
        <v>17985</v>
      </c>
      <c r="C2402" t="s">
        <v>17</v>
      </c>
      <c r="D2402" s="5">
        <v>2563</v>
      </c>
      <c r="E2402" t="s">
        <v>347</v>
      </c>
      <c r="F2402" t="s">
        <v>347</v>
      </c>
      <c r="G2402" s="2">
        <v>600000</v>
      </c>
      <c r="H2402" s="2">
        <v>600000</v>
      </c>
      <c r="I2402" t="s">
        <v>4053</v>
      </c>
      <c r="J2402" t="s">
        <v>3898</v>
      </c>
      <c r="K2402" t="s">
        <v>3847</v>
      </c>
      <c r="M2402" s="19" t="s">
        <v>159</v>
      </c>
      <c r="N2402" s="19" t="s">
        <v>200</v>
      </c>
      <c r="O2402" t="s">
        <v>5031</v>
      </c>
    </row>
    <row r="2403" spans="1:15">
      <c r="A2403" s="14" t="str">
        <f>HYPERLINK(VLOOKUP(B2403,'7.Back up link project'!$B$1:$C$5729,2,FALSE),LEFT(B2403,LEN(B2403)-4))</f>
        <v>พัฒนาศักยภาพผู้นำนักศึกษาและผู้สร้างประโยชน์มทร.อีสานวิทยาเขตสุรินทร์ประจำปีการศึกษา2562</v>
      </c>
      <c r="B2403" t="s">
        <v>17986</v>
      </c>
      <c r="C2403" t="s">
        <v>17</v>
      </c>
      <c r="D2403" s="5">
        <v>2563</v>
      </c>
      <c r="E2403" t="s">
        <v>234</v>
      </c>
      <c r="F2403" t="s">
        <v>37</v>
      </c>
      <c r="G2403" s="2">
        <v>150000</v>
      </c>
      <c r="H2403" s="2">
        <v>150000</v>
      </c>
      <c r="I2403" t="s">
        <v>4053</v>
      </c>
      <c r="J2403" t="s">
        <v>3898</v>
      </c>
      <c r="K2403" t="s">
        <v>3847</v>
      </c>
      <c r="M2403" s="19" t="s">
        <v>159</v>
      </c>
      <c r="N2403" s="19" t="s">
        <v>200</v>
      </c>
      <c r="O2403" t="s">
        <v>5033</v>
      </c>
    </row>
    <row r="2404" spans="1:15">
      <c r="A2404" s="14" t="str">
        <f>HYPERLINK(VLOOKUP(B2404,'7.Back up link project'!$B$1:$C$5729,2,FALSE),LEFT(B2404,LEN(B2404)-4))</f>
        <v>วันเด็กแห่งชาติประจำปี2563</v>
      </c>
      <c r="B2404" t="s">
        <v>15022</v>
      </c>
      <c r="C2404" t="s">
        <v>17</v>
      </c>
      <c r="D2404" s="5">
        <v>2563</v>
      </c>
      <c r="E2404" t="s">
        <v>228</v>
      </c>
      <c r="F2404" t="s">
        <v>228</v>
      </c>
      <c r="G2404" s="2">
        <v>50000</v>
      </c>
      <c r="H2404" s="2">
        <v>50000</v>
      </c>
      <c r="I2404" t="s">
        <v>4053</v>
      </c>
      <c r="J2404" t="s">
        <v>3898</v>
      </c>
      <c r="K2404" t="s">
        <v>3847</v>
      </c>
      <c r="M2404" s="19" t="s">
        <v>159</v>
      </c>
      <c r="N2404" s="19" t="s">
        <v>200</v>
      </c>
      <c r="O2404" t="s">
        <v>4825</v>
      </c>
    </row>
    <row r="2405" spans="1:15">
      <c r="A2405" s="14" t="str">
        <f>HYPERLINK(VLOOKUP(B2405,'7.Back up link project'!$B$1:$C$5729,2,FALSE),LEFT(B2405,LEN(B2405)-4))</f>
        <v>โครงการพัฒนาระบบสารสนเทศเพื่อการศึกษามหาวิทยาลัย(DigitalUniversity)</v>
      </c>
      <c r="B2405" t="s">
        <v>17987</v>
      </c>
      <c r="C2405" t="s">
        <v>17</v>
      </c>
      <c r="D2405" s="5">
        <v>2563</v>
      </c>
      <c r="E2405" t="s">
        <v>14</v>
      </c>
      <c r="F2405" t="s">
        <v>15</v>
      </c>
      <c r="G2405" s="2">
        <v>12913000</v>
      </c>
      <c r="H2405" s="2">
        <v>12913000</v>
      </c>
      <c r="I2405" t="s">
        <v>5003</v>
      </c>
      <c r="J2405" t="s">
        <v>5003</v>
      </c>
      <c r="K2405" t="s">
        <v>3847</v>
      </c>
      <c r="M2405" s="19" t="s">
        <v>159</v>
      </c>
      <c r="N2405" s="19" t="s">
        <v>200</v>
      </c>
      <c r="O2405" t="s">
        <v>5035</v>
      </c>
    </row>
    <row r="2406" spans="1:15">
      <c r="A2406" s="14" t="str">
        <f>HYPERLINK(VLOOKUP(B2406,'7.Back up link project'!$B$1:$C$5729,2,FALSE),LEFT(B2406,LEN(B2406)-4))</f>
        <v>โครงการพัฒนาสมรรถนะวิชาชีพด้านจักรกลและเกษตรอุตสาหกรรมเพื่อรองรับอุตสาหกรรมเกษตรอัจฉริยะ</v>
      </c>
      <c r="B2406" t="s">
        <v>17988</v>
      </c>
      <c r="C2406" t="s">
        <v>17</v>
      </c>
      <c r="D2406" s="5">
        <v>2563</v>
      </c>
      <c r="E2406" t="s">
        <v>14</v>
      </c>
      <c r="F2406" t="s">
        <v>15</v>
      </c>
      <c r="G2406" s="4">
        <v>0</v>
      </c>
      <c r="H2406" s="4">
        <v>0</v>
      </c>
      <c r="I2406" t="s">
        <v>5003</v>
      </c>
      <c r="J2406" t="s">
        <v>5003</v>
      </c>
      <c r="K2406" t="s">
        <v>3847</v>
      </c>
      <c r="M2406" s="19" t="s">
        <v>159</v>
      </c>
      <c r="N2406" s="19" t="s">
        <v>200</v>
      </c>
      <c r="O2406" t="s">
        <v>5037</v>
      </c>
    </row>
    <row r="2407" spans="1:15">
      <c r="A2407" s="14" t="str">
        <f>HYPERLINK(VLOOKUP(B2407,'7.Back up link project'!$B$1:$C$5729,2,FALSE),LEFT(B2407,LEN(B2407)-4))</f>
        <v>โครงการพัฒนาศักยภาพการจัดการศึกษาด้านดิจิตอลสมัยใหม่เพื่อรองรับการเป็นDigitalUniversity</v>
      </c>
      <c r="B2407" t="s">
        <v>17989</v>
      </c>
      <c r="C2407" t="s">
        <v>17</v>
      </c>
      <c r="D2407" s="5">
        <v>2563</v>
      </c>
      <c r="E2407" t="s">
        <v>14</v>
      </c>
      <c r="F2407" t="s">
        <v>15</v>
      </c>
      <c r="G2407" s="2">
        <v>1750000</v>
      </c>
      <c r="H2407" s="2">
        <v>1750000</v>
      </c>
      <c r="I2407" t="s">
        <v>5003</v>
      </c>
      <c r="J2407" t="s">
        <v>5003</v>
      </c>
      <c r="K2407" t="s">
        <v>3847</v>
      </c>
      <c r="M2407" s="19" t="s">
        <v>159</v>
      </c>
      <c r="N2407" s="19" t="s">
        <v>200</v>
      </c>
      <c r="O2407" t="s">
        <v>5039</v>
      </c>
    </row>
    <row r="2408" spans="1:15">
      <c r="A2408" s="14" t="str">
        <f>HYPERLINK(VLOOKUP(B2408,'7.Back up link project'!$B$1:$C$5729,2,FALSE),LEFT(B2408,LEN(B2408)-4))</f>
        <v>ปัจฉิมสาธิตรุ่นที่30สำหรับนักเรียนชั้นอนุบาล3และชั้นประถมศึกษาปีที่6</v>
      </c>
      <c r="B2408" t="s">
        <v>17990</v>
      </c>
      <c r="C2408" t="s">
        <v>17</v>
      </c>
      <c r="D2408" s="5">
        <v>2563</v>
      </c>
      <c r="E2408" t="s">
        <v>228</v>
      </c>
      <c r="F2408" t="s">
        <v>264</v>
      </c>
      <c r="G2408" s="2">
        <v>21200</v>
      </c>
      <c r="H2408" s="2">
        <v>21200</v>
      </c>
      <c r="I2408" t="s">
        <v>3845</v>
      </c>
      <c r="J2408" t="s">
        <v>3846</v>
      </c>
      <c r="K2408" t="s">
        <v>3847</v>
      </c>
      <c r="M2408" s="19" t="s">
        <v>159</v>
      </c>
      <c r="N2408" s="19" t="s">
        <v>200</v>
      </c>
      <c r="O2408" t="s">
        <v>407</v>
      </c>
    </row>
    <row r="2409" spans="1:15">
      <c r="A2409" s="14" t="str">
        <f>HYPERLINK(VLOOKUP(B2409,'7.Back up link project'!$B$1:$C$5729,2,FALSE),LEFT(B2409,LEN(B2409)-4))</f>
        <v>โครงการให้ความรู้ด้านวิชาการและแนะแนวหลักสูตรสัญจร</v>
      </c>
      <c r="B2409" t="s">
        <v>17991</v>
      </c>
      <c r="C2409" t="s">
        <v>17</v>
      </c>
      <c r="D2409" s="5">
        <v>2562</v>
      </c>
      <c r="E2409" t="s">
        <v>338</v>
      </c>
      <c r="F2409" t="s">
        <v>339</v>
      </c>
      <c r="G2409" s="2">
        <v>140000</v>
      </c>
      <c r="H2409" s="2">
        <v>140000</v>
      </c>
      <c r="I2409" t="s">
        <v>4106</v>
      </c>
      <c r="J2409" t="s">
        <v>3898</v>
      </c>
      <c r="K2409" t="s">
        <v>3847</v>
      </c>
      <c r="M2409" s="19" t="s">
        <v>159</v>
      </c>
      <c r="N2409" s="19" t="s">
        <v>200</v>
      </c>
      <c r="O2409" t="s">
        <v>5042</v>
      </c>
    </row>
    <row r="2410" spans="1:15">
      <c r="A2410" s="14" t="str">
        <f>HYPERLINK(VLOOKUP(B2410,'7.Back up link project'!$B$1:$C$5729,2,FALSE),LEFT(B2410,LEN(B2410)-4))</f>
        <v>อบรมเชิงปฏิบัติการเรื่องค่ายคณิตศาสตร์สำหรับนักศึกษาคณะครุศาสตร์สาขาคณิตศาสตร์</v>
      </c>
      <c r="B2410" t="s">
        <v>17992</v>
      </c>
      <c r="C2410" t="s">
        <v>17</v>
      </c>
      <c r="D2410" s="5">
        <v>2563</v>
      </c>
      <c r="E2410" t="s">
        <v>284</v>
      </c>
      <c r="F2410" t="s">
        <v>284</v>
      </c>
      <c r="G2410" s="2">
        <v>44500</v>
      </c>
      <c r="H2410" s="2">
        <v>44500</v>
      </c>
      <c r="I2410" t="s">
        <v>3867</v>
      </c>
      <c r="J2410" t="s">
        <v>3846</v>
      </c>
      <c r="K2410" t="s">
        <v>3847</v>
      </c>
      <c r="M2410" s="19" t="s">
        <v>159</v>
      </c>
      <c r="N2410" s="19" t="s">
        <v>200</v>
      </c>
      <c r="O2410" t="s">
        <v>407</v>
      </c>
    </row>
    <row r="2411" spans="1:15">
      <c r="A2411" s="14" t="str">
        <f>HYPERLINK(VLOOKUP(B2411,'7.Back up link project'!$B$1:$C$5729,2,FALSE),LEFT(B2411,LEN(B2411)-4))</f>
        <v>อบรมเชิงปฏิบัตการเรื่องการใช้โปรแกรมคณิตศาสตร์ในการจัดกิจกรรมการเรียนการสอนสำหรับนักศึกษาครูคณิตศาสตร์</v>
      </c>
      <c r="B2411" t="s">
        <v>17993</v>
      </c>
      <c r="C2411" t="s">
        <v>17</v>
      </c>
      <c r="D2411" s="5">
        <v>2563</v>
      </c>
      <c r="E2411" t="s">
        <v>1538</v>
      </c>
      <c r="F2411" t="s">
        <v>1538</v>
      </c>
      <c r="G2411" s="2">
        <v>5230</v>
      </c>
      <c r="H2411" s="2">
        <v>5230</v>
      </c>
      <c r="I2411" t="s">
        <v>3867</v>
      </c>
      <c r="J2411" t="s">
        <v>3846</v>
      </c>
      <c r="K2411" t="s">
        <v>3847</v>
      </c>
      <c r="M2411" s="19" t="s">
        <v>164</v>
      </c>
      <c r="N2411" s="19" t="s">
        <v>171</v>
      </c>
      <c r="O2411" t="s">
        <v>407</v>
      </c>
    </row>
    <row r="2412" spans="1:15">
      <c r="A2412" s="14" t="str">
        <f>HYPERLINK(VLOOKUP(B2412,'7.Back up link project'!$B$1:$C$5729,2,FALSE),LEFT(B2412,LEN(B2412)-4))</f>
        <v>โครงการศึกษาดูงานนอกสถานศึกษารายวิชาการเปลี่ยนแปลงสภาพภูมิอากาศต่อภาคการเกษตร</v>
      </c>
      <c r="B2412" t="s">
        <v>17994</v>
      </c>
      <c r="C2412" t="s">
        <v>17</v>
      </c>
      <c r="D2412" s="5">
        <v>2563</v>
      </c>
      <c r="E2412" t="s">
        <v>14</v>
      </c>
      <c r="F2412" t="s">
        <v>14</v>
      </c>
      <c r="G2412" s="4">
        <v>0</v>
      </c>
      <c r="H2412" s="4">
        <v>0</v>
      </c>
      <c r="I2412" t="s">
        <v>3930</v>
      </c>
      <c r="J2412" t="s">
        <v>3846</v>
      </c>
      <c r="K2412" t="s">
        <v>3847</v>
      </c>
      <c r="M2412" s="19" t="s">
        <v>362</v>
      </c>
      <c r="N2412" s="19" t="s">
        <v>2489</v>
      </c>
      <c r="O2412" t="s">
        <v>5046</v>
      </c>
    </row>
    <row r="2413" spans="1:15">
      <c r="A2413" s="14" t="str">
        <f>HYPERLINK(VLOOKUP(B2413,'7.Back up link project'!$B$1:$C$5729,2,FALSE),LEFT(B2413,LEN(B2413)-4))</f>
        <v>โครงการยกระดับคุณภาพการเรียนรู้ด้านการอ่านการเขียนและการคิดวิเคราะห์ของนักเรียนในระดับการศึกษาขั้นพื้นฐาน</v>
      </c>
      <c r="B2413" t="s">
        <v>17995</v>
      </c>
      <c r="C2413" t="s">
        <v>17</v>
      </c>
      <c r="D2413" s="5">
        <v>2563</v>
      </c>
      <c r="E2413" t="s">
        <v>14</v>
      </c>
      <c r="F2413" t="s">
        <v>15</v>
      </c>
      <c r="G2413" s="2">
        <v>1700000</v>
      </c>
      <c r="H2413" s="2">
        <v>1700000</v>
      </c>
      <c r="I2413" t="s">
        <v>4987</v>
      </c>
      <c r="J2413" t="s">
        <v>3943</v>
      </c>
      <c r="K2413" t="s">
        <v>3847</v>
      </c>
      <c r="M2413" s="19" t="s">
        <v>164</v>
      </c>
      <c r="N2413" s="19" t="s">
        <v>366</v>
      </c>
      <c r="O2413" t="s">
        <v>5047</v>
      </c>
    </row>
    <row r="2414" spans="1:15">
      <c r="A2414" s="14" t="str">
        <f>HYPERLINK(VLOOKUP(B2414,'7.Back up link project'!$B$1:$C$5729,2,FALSE),LEFT(B2414,LEN(B2414)-4))</f>
        <v>ดนตรีไทย–สากลสู่ชุมชน</v>
      </c>
      <c r="B2414" t="s">
        <v>17996</v>
      </c>
      <c r="C2414" t="s">
        <v>17</v>
      </c>
      <c r="D2414" s="5">
        <v>2562</v>
      </c>
      <c r="E2414" t="s">
        <v>173</v>
      </c>
      <c r="F2414" t="s">
        <v>174</v>
      </c>
      <c r="G2414" s="2">
        <v>50000</v>
      </c>
      <c r="H2414" s="2">
        <v>50000</v>
      </c>
      <c r="I2414" t="s">
        <v>3883</v>
      </c>
      <c r="J2414" t="s">
        <v>3943</v>
      </c>
      <c r="K2414" t="s">
        <v>3847</v>
      </c>
      <c r="M2414" s="19" t="s">
        <v>164</v>
      </c>
      <c r="N2414" s="19" t="s">
        <v>366</v>
      </c>
      <c r="O2414" t="s">
        <v>5049</v>
      </c>
    </row>
    <row r="2415" spans="1:15">
      <c r="A2415" s="14" t="str">
        <f>HYPERLINK(VLOOKUP(B2415,'7.Back up link project'!$B$1:$C$5729,2,FALSE),LEFT(B2415,LEN(B2415)-4))</f>
        <v>การแข่งขันทักษะภาษาอังกฤษและแนะแนวหลักสูตรภาษาอังกฤษ</v>
      </c>
      <c r="B2415" t="s">
        <v>17997</v>
      </c>
      <c r="C2415" t="s">
        <v>17</v>
      </c>
      <c r="D2415" s="5">
        <v>2563</v>
      </c>
      <c r="E2415" t="s">
        <v>14</v>
      </c>
      <c r="F2415" t="s">
        <v>15</v>
      </c>
      <c r="G2415" s="2">
        <v>50000</v>
      </c>
      <c r="H2415" s="2">
        <v>50000</v>
      </c>
      <c r="I2415" t="s">
        <v>3883</v>
      </c>
      <c r="J2415" t="s">
        <v>3943</v>
      </c>
      <c r="K2415" t="s">
        <v>3847</v>
      </c>
      <c r="M2415" s="19" t="s">
        <v>164</v>
      </c>
      <c r="N2415" s="19" t="s">
        <v>366</v>
      </c>
      <c r="O2415" t="s">
        <v>5051</v>
      </c>
    </row>
    <row r="2416" spans="1:15">
      <c r="A2416" s="14" t="str">
        <f>HYPERLINK(VLOOKUP(B2416,'7.Back up link project'!$B$1:$C$5729,2,FALSE),LEFT(B2416,LEN(B2416)-4))</f>
        <v>อ่านออกเขียนได้เพื่อสร้างเสริมสุขภาวะสำหรับนักเรียน</v>
      </c>
      <c r="B2416" t="s">
        <v>17998</v>
      </c>
      <c r="C2416" t="s">
        <v>17</v>
      </c>
      <c r="D2416" s="5">
        <v>2563</v>
      </c>
      <c r="E2416" t="s">
        <v>14</v>
      </c>
      <c r="F2416" t="s">
        <v>15</v>
      </c>
      <c r="G2416" s="2">
        <v>2039300</v>
      </c>
      <c r="H2416" s="2">
        <v>2039300</v>
      </c>
      <c r="I2416" t="s">
        <v>3883</v>
      </c>
      <c r="J2416" t="s">
        <v>3943</v>
      </c>
      <c r="K2416" t="s">
        <v>3847</v>
      </c>
      <c r="M2416" s="19" t="s">
        <v>164</v>
      </c>
      <c r="N2416" s="19" t="s">
        <v>171</v>
      </c>
      <c r="O2416" t="s">
        <v>5053</v>
      </c>
    </row>
    <row r="2417" spans="1:15">
      <c r="A2417" s="14" t="str">
        <f>HYPERLINK(VLOOKUP(B2417,'7.Back up link project'!$B$1:$C$5729,2,FALSE),LEFT(B2417,LEN(B2417)-4))</f>
        <v>เผยแพร่ความรู้ด้านคุณธรรมจริยธรรมสำหรับเยาวชน</v>
      </c>
      <c r="B2417" t="s">
        <v>17999</v>
      </c>
      <c r="C2417" t="s">
        <v>17</v>
      </c>
      <c r="D2417" s="5">
        <v>2563</v>
      </c>
      <c r="E2417" t="s">
        <v>14</v>
      </c>
      <c r="F2417" t="s">
        <v>15</v>
      </c>
      <c r="G2417" s="2">
        <v>38000</v>
      </c>
      <c r="H2417" s="2">
        <v>38000</v>
      </c>
      <c r="I2417" t="s">
        <v>3883</v>
      </c>
      <c r="J2417" t="s">
        <v>3943</v>
      </c>
      <c r="K2417" t="s">
        <v>3847</v>
      </c>
      <c r="M2417" s="19" t="s">
        <v>164</v>
      </c>
      <c r="N2417" s="19" t="s">
        <v>171</v>
      </c>
      <c r="O2417" t="s">
        <v>5055</v>
      </c>
    </row>
    <row r="2418" spans="1:15">
      <c r="A2418" s="14" t="str">
        <f>HYPERLINK(VLOOKUP(B2418,'7.Back up link project'!$B$1:$C$5729,2,FALSE),LEFT(B2418,LEN(B2418)-4))</f>
        <v>จ้างบุคลากรผู้เชี่ยวชาญด้านกฎหมายสำหรับนักศึกษาภาคกศ.บป.</v>
      </c>
      <c r="B2418" t="s">
        <v>18000</v>
      </c>
      <c r="C2418" t="s">
        <v>17</v>
      </c>
      <c r="D2418" s="5">
        <v>2562</v>
      </c>
      <c r="E2418" t="s">
        <v>173</v>
      </c>
      <c r="F2418" t="s">
        <v>174</v>
      </c>
      <c r="G2418" s="2">
        <v>65000</v>
      </c>
      <c r="H2418" s="2">
        <v>65000</v>
      </c>
      <c r="I2418" t="s">
        <v>3883</v>
      </c>
      <c r="J2418" t="s">
        <v>3943</v>
      </c>
      <c r="K2418" t="s">
        <v>3847</v>
      </c>
      <c r="M2418" s="19" t="s">
        <v>164</v>
      </c>
      <c r="N2418" s="19" t="s">
        <v>171</v>
      </c>
      <c r="O2418" t="s">
        <v>5057</v>
      </c>
    </row>
    <row r="2419" spans="1:15">
      <c r="A2419" s="14" t="str">
        <f>HYPERLINK(VLOOKUP(B2419,'7.Back up link project'!$B$1:$C$5729,2,FALSE),LEFT(B2419,LEN(B2419)-4))</f>
        <v>ศึกษาดูงานนักศึกษาโปรแกรมวิชานิติศาสตร์</v>
      </c>
      <c r="B2419" t="s">
        <v>18001</v>
      </c>
      <c r="C2419" t="s">
        <v>17</v>
      </c>
      <c r="D2419" s="5">
        <v>2562</v>
      </c>
      <c r="E2419" t="s">
        <v>173</v>
      </c>
      <c r="F2419" t="s">
        <v>174</v>
      </c>
      <c r="G2419" s="2">
        <v>38000</v>
      </c>
      <c r="H2419" s="2">
        <v>38000</v>
      </c>
      <c r="I2419" t="s">
        <v>3883</v>
      </c>
      <c r="J2419" t="s">
        <v>3943</v>
      </c>
      <c r="K2419" t="s">
        <v>3847</v>
      </c>
      <c r="M2419" s="19" t="s">
        <v>362</v>
      </c>
      <c r="N2419" s="19" t="s">
        <v>2489</v>
      </c>
      <c r="O2419" t="s">
        <v>5059</v>
      </c>
    </row>
    <row r="2420" spans="1:15">
      <c r="A2420" s="14" t="str">
        <f>HYPERLINK(VLOOKUP(B2420,'7.Back up link project'!$B$1:$C$5729,2,FALSE),LEFT(B2420,LEN(B2420)-4))</f>
        <v>พัฒนาศักยภาพนักศึกษาโปรแกรมวิชารัฐประศาสนศาสตร์</v>
      </c>
      <c r="B2420" t="s">
        <v>18002</v>
      </c>
      <c r="C2420" t="s">
        <v>17</v>
      </c>
      <c r="D2420" s="5">
        <v>2562</v>
      </c>
      <c r="E2420" t="s">
        <v>173</v>
      </c>
      <c r="F2420" t="s">
        <v>174</v>
      </c>
      <c r="G2420" s="2">
        <v>36740</v>
      </c>
      <c r="H2420" s="2">
        <v>36740</v>
      </c>
      <c r="I2420" t="s">
        <v>3883</v>
      </c>
      <c r="J2420" t="s">
        <v>3943</v>
      </c>
      <c r="K2420" t="s">
        <v>3847</v>
      </c>
      <c r="M2420" s="19" t="s">
        <v>164</v>
      </c>
      <c r="N2420" s="19" t="s">
        <v>165</v>
      </c>
      <c r="O2420" t="s">
        <v>5061</v>
      </c>
    </row>
    <row r="2421" spans="1:15">
      <c r="A2421" s="14" t="str">
        <f>HYPERLINK(VLOOKUP(B2421,'7.Back up link project'!$B$1:$C$5729,2,FALSE),LEFT(B2421,LEN(B2421)-4))</f>
        <v>โครงการศึกษาดูงานนอกสถานศึกษาในรายวิชาอาหารและการให้อาหารปลา</v>
      </c>
      <c r="B2421" t="s">
        <v>18003</v>
      </c>
      <c r="C2421" t="s">
        <v>17</v>
      </c>
      <c r="D2421" s="5">
        <v>2563</v>
      </c>
      <c r="E2421" t="s">
        <v>14</v>
      </c>
      <c r="F2421" t="s">
        <v>14</v>
      </c>
      <c r="G2421" s="2">
        <v>1700</v>
      </c>
      <c r="H2421" s="2">
        <v>1700</v>
      </c>
      <c r="I2421" t="s">
        <v>3930</v>
      </c>
      <c r="J2421" t="s">
        <v>3846</v>
      </c>
      <c r="K2421" t="s">
        <v>3847</v>
      </c>
      <c r="M2421" s="19" t="s">
        <v>362</v>
      </c>
      <c r="N2421" s="19" t="s">
        <v>2489</v>
      </c>
      <c r="O2421" t="s">
        <v>5063</v>
      </c>
    </row>
    <row r="2422" spans="1:15">
      <c r="A2422" s="14" t="str">
        <f>HYPERLINK(VLOOKUP(B2422,'7.Back up link project'!$B$1:$C$5729,2,FALSE),LEFT(B2422,LEN(B2422)-4))</f>
        <v>โครงการศึกษาดูงานนอกสถานศึกษาในรายวิชาศัตรูพืชและการป้องกันควบคุม</v>
      </c>
      <c r="B2422" t="s">
        <v>18004</v>
      </c>
      <c r="C2422" t="s">
        <v>17</v>
      </c>
      <c r="D2422" s="5">
        <v>2563</v>
      </c>
      <c r="E2422" t="s">
        <v>14</v>
      </c>
      <c r="F2422" t="s">
        <v>14</v>
      </c>
      <c r="G2422" s="2">
        <v>1000</v>
      </c>
      <c r="H2422" s="2">
        <v>1000</v>
      </c>
      <c r="I2422" t="s">
        <v>3930</v>
      </c>
      <c r="J2422" t="s">
        <v>3846</v>
      </c>
      <c r="K2422" t="s">
        <v>3847</v>
      </c>
      <c r="M2422" s="19" t="s">
        <v>362</v>
      </c>
      <c r="N2422" s="19" t="s">
        <v>2489</v>
      </c>
      <c r="O2422" t="s">
        <v>5065</v>
      </c>
    </row>
    <row r="2423" spans="1:15">
      <c r="A2423" s="14" t="str">
        <f>HYPERLINK(VLOOKUP(B2423,'7.Back up link project'!$B$1:$C$5729,2,FALSE),LEFT(B2423,LEN(B2423)-4))</f>
        <v>เข้าค่ายพักแรมลูกเสือเนตรนารีระดับประถมศึกษาปีที่5-6</v>
      </c>
      <c r="B2423" t="s">
        <v>18005</v>
      </c>
      <c r="C2423" t="s">
        <v>17</v>
      </c>
      <c r="D2423" s="5">
        <v>2563</v>
      </c>
      <c r="E2423" t="s">
        <v>228</v>
      </c>
      <c r="F2423" t="s">
        <v>228</v>
      </c>
      <c r="G2423" s="2">
        <v>35100</v>
      </c>
      <c r="H2423" s="2">
        <v>35100</v>
      </c>
      <c r="I2423" t="s">
        <v>3845</v>
      </c>
      <c r="J2423" t="s">
        <v>3846</v>
      </c>
      <c r="K2423" t="s">
        <v>3847</v>
      </c>
      <c r="M2423" s="19" t="s">
        <v>240</v>
      </c>
      <c r="N2423" s="19" t="s">
        <v>255</v>
      </c>
      <c r="O2423" t="s">
        <v>407</v>
      </c>
    </row>
    <row r="2424" spans="1:15">
      <c r="A2424" s="14" t="str">
        <f>HYPERLINK(VLOOKUP(B2424,'7.Back up link project'!$B$1:$C$5729,2,FALSE),LEFT(B2424,LEN(B2424)-4))</f>
        <v>การแสดงผลงานของนักศึกษาคณะศิลปกรรมศาสตร์สู่สาธารณชน(การพัฒนาศักยภาพของนักศึกษาสาขาวิชานาฏศิลป์และการแสดงด้วยการจัดการแสดงชุมชน)</v>
      </c>
      <c r="B2424" t="s">
        <v>18006</v>
      </c>
      <c r="C2424" t="s">
        <v>17</v>
      </c>
      <c r="D2424" s="5">
        <v>2563</v>
      </c>
      <c r="E2424" t="s">
        <v>14</v>
      </c>
      <c r="F2424" t="s">
        <v>15</v>
      </c>
      <c r="G2424" s="2">
        <v>30000</v>
      </c>
      <c r="H2424" s="2">
        <v>30000</v>
      </c>
      <c r="I2424" t="s">
        <v>3911</v>
      </c>
      <c r="J2424" t="s">
        <v>3846</v>
      </c>
      <c r="K2424" t="s">
        <v>3847</v>
      </c>
      <c r="M2424" s="19" t="s">
        <v>164</v>
      </c>
      <c r="N2424" s="19" t="s">
        <v>366</v>
      </c>
      <c r="O2424" t="s">
        <v>407</v>
      </c>
    </row>
    <row r="2425" spans="1:15">
      <c r="A2425" s="14" t="str">
        <f>HYPERLINK(VLOOKUP(B2425,'7.Back up link project'!$B$1:$C$5729,2,FALSE),LEFT(B2425,LEN(B2425)-4))</f>
        <v>โครงการศึกษาดูงานในรายวิชาโรคพืชและการควบคุม</v>
      </c>
      <c r="B2425" t="s">
        <v>18007</v>
      </c>
      <c r="C2425" t="s">
        <v>17</v>
      </c>
      <c r="D2425" s="5">
        <v>2563</v>
      </c>
      <c r="E2425" t="s">
        <v>14</v>
      </c>
      <c r="F2425" t="s">
        <v>14</v>
      </c>
      <c r="G2425" s="2">
        <v>2000</v>
      </c>
      <c r="H2425" s="2">
        <v>2000</v>
      </c>
      <c r="I2425" t="s">
        <v>3930</v>
      </c>
      <c r="J2425" t="s">
        <v>3846</v>
      </c>
      <c r="K2425" t="s">
        <v>3847</v>
      </c>
      <c r="M2425" s="19" t="s">
        <v>362</v>
      </c>
      <c r="N2425" s="19" t="s">
        <v>2489</v>
      </c>
      <c r="O2425" t="s">
        <v>5068</v>
      </c>
    </row>
    <row r="2426" spans="1:15">
      <c r="A2426" s="14" t="str">
        <f>HYPERLINK(VLOOKUP(B2426,'7.Back up link project'!$B$1:$C$5729,2,FALSE),LEFT(B2426,LEN(B2426)-4))</f>
        <v>พัฒนาทักษะนักศึกษาสาขาวิชานาฏศิลป์และการแสดงในศตวรรษที่21(อบรมเชิงปฏิบัติการเตรียมความพร้อมสู่ตลาดอาชีพด้านนาฏศิลป์และการแสดง)</v>
      </c>
      <c r="B2426" t="s">
        <v>18008</v>
      </c>
      <c r="C2426" t="s">
        <v>17</v>
      </c>
      <c r="D2426" s="5">
        <v>2563</v>
      </c>
      <c r="E2426" t="s">
        <v>14</v>
      </c>
      <c r="F2426" t="s">
        <v>15</v>
      </c>
      <c r="G2426" s="2">
        <v>10100</v>
      </c>
      <c r="H2426" s="2">
        <v>10100</v>
      </c>
      <c r="I2426" t="s">
        <v>3911</v>
      </c>
      <c r="J2426" t="s">
        <v>3846</v>
      </c>
      <c r="K2426" t="s">
        <v>3847</v>
      </c>
      <c r="M2426" s="19" t="s">
        <v>164</v>
      </c>
      <c r="N2426" s="19" t="s">
        <v>366</v>
      </c>
      <c r="O2426" t="s">
        <v>407</v>
      </c>
    </row>
    <row r="2427" spans="1:15">
      <c r="A2427" s="14" t="str">
        <f>HYPERLINK(VLOOKUP(B2427,'7.Back up link project'!$B$1:$C$5729,2,FALSE),LEFT(B2427,LEN(B2427)-4))</f>
        <v>โครงการพัฒนาทักษะการเป็นStart-upMentorสำหรับคณาจารย์</v>
      </c>
      <c r="B2427" t="s">
        <v>18009</v>
      </c>
      <c r="C2427" t="s">
        <v>17</v>
      </c>
      <c r="D2427" s="5">
        <v>2563</v>
      </c>
      <c r="E2427" t="s">
        <v>14</v>
      </c>
      <c r="F2427" t="s">
        <v>401</v>
      </c>
      <c r="G2427" s="2">
        <v>563800</v>
      </c>
      <c r="H2427" s="2">
        <v>563800</v>
      </c>
      <c r="I2427" t="s">
        <v>5071</v>
      </c>
      <c r="J2427" t="s">
        <v>3908</v>
      </c>
      <c r="K2427" t="s">
        <v>3847</v>
      </c>
      <c r="M2427" s="19" t="s">
        <v>310</v>
      </c>
      <c r="N2427" s="19" t="s">
        <v>373</v>
      </c>
      <c r="O2427" t="s">
        <v>5072</v>
      </c>
    </row>
    <row r="2428" spans="1:15">
      <c r="A2428" s="14" t="str">
        <f>HYPERLINK(VLOOKUP(B2428,'7.Back up link project'!$B$1:$C$5729,2,FALSE),LEFT(B2428,LEN(B2428)-4))</f>
        <v>อบรมเชิงปฏิบัติการวงเครื่องสายSatitStringEnsembleและแสดงคอนเสิร์ต</v>
      </c>
      <c r="B2428" t="s">
        <v>18010</v>
      </c>
      <c r="C2428" t="s">
        <v>17</v>
      </c>
      <c r="D2428" s="5">
        <v>2563</v>
      </c>
      <c r="E2428" t="s">
        <v>14</v>
      </c>
      <c r="F2428" t="s">
        <v>15</v>
      </c>
      <c r="G2428" s="2">
        <v>413840</v>
      </c>
      <c r="H2428" s="2">
        <v>413840</v>
      </c>
      <c r="I2428" t="s">
        <v>3845</v>
      </c>
      <c r="J2428" t="s">
        <v>3846</v>
      </c>
      <c r="K2428" t="s">
        <v>3847</v>
      </c>
      <c r="M2428" s="19" t="s">
        <v>159</v>
      </c>
      <c r="N2428" s="19" t="s">
        <v>416</v>
      </c>
      <c r="O2428" t="s">
        <v>407</v>
      </c>
    </row>
    <row r="2429" spans="1:15">
      <c r="A2429" s="14" t="str">
        <f>HYPERLINK(VLOOKUP(B2429,'7.Back up link project'!$B$1:$C$5729,2,FALSE),LEFT(B2429,LEN(B2429)-4))</f>
        <v>อบรมเชิงปฏิบัติการ“การจัดทำแบบจำลองPatternMakingและพื้นฐานของการตัดและการขึ้นรูปแบบPatterncutting”</v>
      </c>
      <c r="B2429" t="s">
        <v>18011</v>
      </c>
      <c r="C2429" t="s">
        <v>17</v>
      </c>
      <c r="D2429" s="5">
        <v>2563</v>
      </c>
      <c r="E2429" t="s">
        <v>228</v>
      </c>
      <c r="F2429" t="s">
        <v>228</v>
      </c>
      <c r="G2429" s="2">
        <v>15600</v>
      </c>
      <c r="H2429" s="2">
        <v>15600</v>
      </c>
      <c r="I2429" t="s">
        <v>3911</v>
      </c>
      <c r="J2429" t="s">
        <v>3846</v>
      </c>
      <c r="K2429" t="s">
        <v>3847</v>
      </c>
      <c r="M2429" s="19" t="s">
        <v>159</v>
      </c>
      <c r="N2429" s="19" t="s">
        <v>416</v>
      </c>
      <c r="O2429" t="s">
        <v>407</v>
      </c>
    </row>
    <row r="2430" spans="1:15">
      <c r="A2430" s="14" t="str">
        <f>HYPERLINK(VLOOKUP(B2430,'7.Back up link project'!$B$1:$C$5729,2,FALSE),LEFT(B2430,LEN(B2430)-4))</f>
        <v>อบรมเชิงปฏิบัติการ“การเขียนแผนธุรกิจและการจัดทำบัญชีสำหรับนักออกแบบ”</v>
      </c>
      <c r="B2430" t="s">
        <v>18012</v>
      </c>
      <c r="C2430" t="s">
        <v>17</v>
      </c>
      <c r="D2430" s="5">
        <v>2563</v>
      </c>
      <c r="E2430" t="s">
        <v>347</v>
      </c>
      <c r="F2430" t="s">
        <v>347</v>
      </c>
      <c r="G2430" s="2">
        <v>15600</v>
      </c>
      <c r="H2430" s="2">
        <v>15600</v>
      </c>
      <c r="I2430" t="s">
        <v>3911</v>
      </c>
      <c r="J2430" t="s">
        <v>3846</v>
      </c>
      <c r="K2430" t="s">
        <v>3847</v>
      </c>
      <c r="M2430" s="19" t="s">
        <v>159</v>
      </c>
      <c r="N2430" s="19" t="s">
        <v>353</v>
      </c>
      <c r="O2430" t="s">
        <v>407</v>
      </c>
    </row>
    <row r="2431" spans="1:15">
      <c r="A2431" s="14" t="str">
        <f>HYPERLINK(VLOOKUP(B2431,'7.Back up link project'!$B$1:$C$5729,2,FALSE),LEFT(B2431,LEN(B2431)-4))</f>
        <v>โครงการพัฒนาทักษะความรู้ความสามารถของนักศึกษากลุ่มวิชาชีพบริหารธุรกิจ(BusinessFair)</v>
      </c>
      <c r="B2431" t="s">
        <v>18013</v>
      </c>
      <c r="C2431" t="s">
        <v>17</v>
      </c>
      <c r="D2431" s="5">
        <v>2562</v>
      </c>
      <c r="E2431" t="s">
        <v>763</v>
      </c>
      <c r="F2431" t="s">
        <v>763</v>
      </c>
      <c r="G2431" s="2">
        <v>73200</v>
      </c>
      <c r="H2431" s="2">
        <v>73200</v>
      </c>
      <c r="I2431" t="s">
        <v>4416</v>
      </c>
      <c r="J2431" t="s">
        <v>3898</v>
      </c>
      <c r="K2431" t="s">
        <v>3847</v>
      </c>
      <c r="M2431" s="19" t="s">
        <v>159</v>
      </c>
      <c r="N2431" s="19" t="s">
        <v>353</v>
      </c>
      <c r="O2431" t="s">
        <v>5077</v>
      </c>
    </row>
    <row r="2432" spans="1:15">
      <c r="A2432" s="14" t="str">
        <f>HYPERLINK(VLOOKUP(B2432,'7.Back up link project'!$B$1:$C$5729,2,FALSE),LEFT(B2432,LEN(B2432)-4))</f>
        <v>อบรมเชิงปฏิบัติการ“การบำรุงรักษาวัสดุอุปกรณ์งานไม้”</v>
      </c>
      <c r="B2432" t="s">
        <v>18014</v>
      </c>
      <c r="C2432" t="s">
        <v>17</v>
      </c>
      <c r="D2432" s="5">
        <v>2563</v>
      </c>
      <c r="E2432" t="s">
        <v>347</v>
      </c>
      <c r="F2432" t="s">
        <v>347</v>
      </c>
      <c r="G2432" s="2">
        <v>11600</v>
      </c>
      <c r="H2432" s="2">
        <v>11600</v>
      </c>
      <c r="I2432" t="s">
        <v>3911</v>
      </c>
      <c r="J2432" t="s">
        <v>3846</v>
      </c>
      <c r="K2432" t="s">
        <v>3847</v>
      </c>
      <c r="M2432" s="19" t="s">
        <v>159</v>
      </c>
      <c r="N2432" s="19" t="s">
        <v>353</v>
      </c>
      <c r="O2432" t="s">
        <v>407</v>
      </c>
    </row>
    <row r="2433" spans="1:15">
      <c r="A2433" s="14" t="str">
        <f>HYPERLINK(VLOOKUP(B2433,'7.Back up link project'!$B$1:$C$5729,2,FALSE),LEFT(B2433,LEN(B2433)-4))</f>
        <v>อมรมเชิงปฏิบัติการเรื่องค่ายวิทยาศาสตร์รุ่นที่1</v>
      </c>
      <c r="B2433" t="s">
        <v>18015</v>
      </c>
      <c r="C2433" t="s">
        <v>17</v>
      </c>
      <c r="D2433" s="5">
        <v>2562</v>
      </c>
      <c r="E2433" t="s">
        <v>600</v>
      </c>
      <c r="F2433" t="s">
        <v>228</v>
      </c>
      <c r="G2433" s="4">
        <v>0</v>
      </c>
      <c r="H2433" s="4">
        <v>0</v>
      </c>
      <c r="I2433" t="s">
        <v>3934</v>
      </c>
      <c r="J2433" t="s">
        <v>3846</v>
      </c>
      <c r="K2433" t="s">
        <v>3847</v>
      </c>
      <c r="M2433" s="19" t="s">
        <v>159</v>
      </c>
      <c r="N2433" s="19" t="s">
        <v>353</v>
      </c>
      <c r="O2433" t="s">
        <v>5080</v>
      </c>
    </row>
    <row r="2434" spans="1:15">
      <c r="A2434" s="14" t="str">
        <f>HYPERLINK(VLOOKUP(B2434,'7.Back up link project'!$B$1:$C$5729,2,FALSE),LEFT(B2434,LEN(B2434)-4))</f>
        <v>อบรมเชิงปฏิบัติการซ่อมสร้างเครื่องดนตรี</v>
      </c>
      <c r="B2434" t="s">
        <v>18016</v>
      </c>
      <c r="C2434" t="s">
        <v>17</v>
      </c>
      <c r="D2434" s="5">
        <v>2563</v>
      </c>
      <c r="E2434" t="s">
        <v>401</v>
      </c>
      <c r="F2434" t="s">
        <v>347</v>
      </c>
      <c r="G2434" s="2">
        <v>31000</v>
      </c>
      <c r="H2434" s="2">
        <v>31000</v>
      </c>
      <c r="I2434" t="s">
        <v>3911</v>
      </c>
      <c r="J2434" t="s">
        <v>3846</v>
      </c>
      <c r="K2434" t="s">
        <v>3847</v>
      </c>
      <c r="M2434" s="19" t="s">
        <v>159</v>
      </c>
      <c r="N2434" s="19" t="s">
        <v>353</v>
      </c>
      <c r="O2434" t="s">
        <v>407</v>
      </c>
    </row>
    <row r="2435" spans="1:15">
      <c r="A2435" s="14" t="str">
        <f>HYPERLINK(VLOOKUP(B2435,'7.Back up link project'!$B$1:$C$5729,2,FALSE),LEFT(B2435,LEN(B2435)-4))</f>
        <v>โครงการพัฒนาความรู้ทักษะด้านภาษาอังกฤษในศตวรรษที่21</v>
      </c>
      <c r="B2435" t="s">
        <v>18017</v>
      </c>
      <c r="C2435" t="s">
        <v>17</v>
      </c>
      <c r="D2435" s="5">
        <v>2563</v>
      </c>
      <c r="E2435" t="s">
        <v>14</v>
      </c>
      <c r="F2435" t="s">
        <v>15</v>
      </c>
      <c r="G2435" s="2">
        <v>2572668</v>
      </c>
      <c r="H2435" s="2">
        <v>2572668</v>
      </c>
      <c r="I2435" t="s">
        <v>5083</v>
      </c>
      <c r="J2435" t="s">
        <v>5083</v>
      </c>
      <c r="K2435" t="s">
        <v>3847</v>
      </c>
      <c r="M2435" s="19" t="s">
        <v>159</v>
      </c>
      <c r="N2435" s="19" t="s">
        <v>353</v>
      </c>
      <c r="O2435" t="s">
        <v>5084</v>
      </c>
    </row>
    <row r="2436" spans="1:15">
      <c r="A2436" s="14" t="str">
        <f>HYPERLINK(VLOOKUP(B2436,'7.Back up link project'!$B$1:$C$5729,2,FALSE),LEFT(B2436,LEN(B2436)-4))</f>
        <v>โครงการจัดการเรียนการสอนด้านวิทยาศาสตร์และเทคโนโลยี</v>
      </c>
      <c r="B2436" t="s">
        <v>18018</v>
      </c>
      <c r="C2436" t="s">
        <v>17</v>
      </c>
      <c r="D2436" s="5">
        <v>2563</v>
      </c>
      <c r="E2436" t="s">
        <v>14</v>
      </c>
      <c r="F2436" t="s">
        <v>15</v>
      </c>
      <c r="G2436" s="2">
        <v>13452610</v>
      </c>
      <c r="H2436" s="2">
        <v>13452610</v>
      </c>
      <c r="I2436" t="s">
        <v>3869</v>
      </c>
      <c r="J2436" t="s">
        <v>3964</v>
      </c>
      <c r="K2436" t="s">
        <v>3847</v>
      </c>
      <c r="M2436" s="19" t="s">
        <v>159</v>
      </c>
      <c r="N2436" s="19" t="s">
        <v>353</v>
      </c>
      <c r="O2436" t="s">
        <v>4021</v>
      </c>
    </row>
    <row r="2437" spans="1:15">
      <c r="A2437" s="14" t="str">
        <f>HYPERLINK(VLOOKUP(B2437,'7.Back up link project'!$B$1:$C$5729,2,FALSE),LEFT(B2437,LEN(B2437)-4))</f>
        <v>กิจกรรมจัดการเรียนการสอนด้านสังคมศาสตร์</v>
      </c>
      <c r="B2437" t="s">
        <v>18019</v>
      </c>
      <c r="C2437" t="s">
        <v>17</v>
      </c>
      <c r="D2437" s="5">
        <v>2563</v>
      </c>
      <c r="E2437" t="s">
        <v>14</v>
      </c>
      <c r="F2437" t="s">
        <v>15</v>
      </c>
      <c r="G2437" s="2">
        <v>6400000</v>
      </c>
      <c r="H2437" s="2">
        <v>6400000</v>
      </c>
      <c r="I2437" t="s">
        <v>5086</v>
      </c>
      <c r="J2437" t="s">
        <v>3964</v>
      </c>
      <c r="K2437" t="s">
        <v>3847</v>
      </c>
      <c r="M2437" s="19" t="s">
        <v>159</v>
      </c>
      <c r="N2437" s="19" t="s">
        <v>353</v>
      </c>
      <c r="O2437" t="s">
        <v>4021</v>
      </c>
    </row>
    <row r="2438" spans="1:15">
      <c r="A2438" s="14" t="str">
        <f>HYPERLINK(VLOOKUP(B2438,'7.Back up link project'!$B$1:$C$5729,2,FALSE),LEFT(B2438,LEN(B2438)-4))</f>
        <v>กิจกรรมจัดการเรียนการสอนด้านสังคมศาสตร์</v>
      </c>
      <c r="B2438" t="s">
        <v>18019</v>
      </c>
      <c r="C2438" t="s">
        <v>17</v>
      </c>
      <c r="D2438" s="5">
        <v>2563</v>
      </c>
      <c r="E2438" t="s">
        <v>14</v>
      </c>
      <c r="F2438" t="s">
        <v>15</v>
      </c>
      <c r="G2438" s="2">
        <v>3617000</v>
      </c>
      <c r="H2438" s="2">
        <v>3617000</v>
      </c>
      <c r="I2438" t="s">
        <v>5087</v>
      </c>
      <c r="J2438" t="s">
        <v>3964</v>
      </c>
      <c r="K2438" t="s">
        <v>3847</v>
      </c>
      <c r="M2438" s="19" t="s">
        <v>159</v>
      </c>
      <c r="N2438" s="19" t="s">
        <v>353</v>
      </c>
      <c r="O2438" t="s">
        <v>4021</v>
      </c>
    </row>
    <row r="2439" spans="1:15">
      <c r="A2439" s="14" t="str">
        <f>HYPERLINK(VLOOKUP(B2439,'7.Back up link project'!$B$1:$C$5729,2,FALSE),LEFT(B2439,LEN(B2439)-4))</f>
        <v>กิจกรรมจัดการเรียนการสอนด้านสังคมศาสตร์</v>
      </c>
      <c r="B2439" t="s">
        <v>18019</v>
      </c>
      <c r="C2439" t="s">
        <v>17</v>
      </c>
      <c r="D2439" s="5">
        <v>2563</v>
      </c>
      <c r="E2439" t="s">
        <v>14</v>
      </c>
      <c r="F2439" t="s">
        <v>15</v>
      </c>
      <c r="G2439" s="2">
        <v>400000</v>
      </c>
      <c r="H2439" s="2">
        <v>400000</v>
      </c>
      <c r="I2439" t="s">
        <v>3871</v>
      </c>
      <c r="J2439" t="s">
        <v>3964</v>
      </c>
      <c r="K2439" t="s">
        <v>3847</v>
      </c>
      <c r="M2439" s="19" t="s">
        <v>159</v>
      </c>
      <c r="N2439" s="19" t="s">
        <v>353</v>
      </c>
      <c r="O2439" t="s">
        <v>4021</v>
      </c>
    </row>
    <row r="2440" spans="1:15">
      <c r="A2440" s="14" t="str">
        <f>HYPERLINK(VLOOKUP(B2440,'7.Back up link project'!$B$1:$C$5729,2,FALSE),LEFT(B2440,LEN(B2440)-4))</f>
        <v>โครงการจัดการเรียนการสอนสวนสุนันทา4.0(SSRU4.0)</v>
      </c>
      <c r="B2440" t="s">
        <v>18020</v>
      </c>
      <c r="C2440" t="s">
        <v>17</v>
      </c>
      <c r="D2440" s="5">
        <v>2563</v>
      </c>
      <c r="E2440" t="s">
        <v>14</v>
      </c>
      <c r="F2440" t="s">
        <v>15</v>
      </c>
      <c r="G2440" s="2">
        <v>6829640</v>
      </c>
      <c r="H2440" s="2">
        <v>6829640</v>
      </c>
      <c r="I2440" t="s">
        <v>3911</v>
      </c>
      <c r="J2440" t="s">
        <v>3964</v>
      </c>
      <c r="K2440" t="s">
        <v>3847</v>
      </c>
      <c r="M2440" s="19" t="s">
        <v>159</v>
      </c>
      <c r="N2440" s="19" t="s">
        <v>353</v>
      </c>
      <c r="O2440" t="s">
        <v>4021</v>
      </c>
    </row>
    <row r="2441" spans="1:15">
      <c r="A2441" s="14" t="str">
        <f>HYPERLINK(VLOOKUP(B2441,'7.Back up link project'!$B$1:$C$5729,2,FALSE),LEFT(B2441,LEN(B2441)-4))</f>
        <v>โครงการจัดการเรียนการสอนด้านวิทยาศาสตร์และเทคโนโลยี</v>
      </c>
      <c r="B2441" t="s">
        <v>18018</v>
      </c>
      <c r="C2441" t="s">
        <v>17</v>
      </c>
      <c r="D2441" s="5">
        <v>2563</v>
      </c>
      <c r="E2441" t="s">
        <v>14</v>
      </c>
      <c r="F2441" t="s">
        <v>15</v>
      </c>
      <c r="G2441" s="2">
        <v>1720000</v>
      </c>
      <c r="H2441" s="2">
        <v>1720000</v>
      </c>
      <c r="I2441" t="s">
        <v>4170</v>
      </c>
      <c r="J2441" t="s">
        <v>3964</v>
      </c>
      <c r="K2441" t="s">
        <v>3847</v>
      </c>
      <c r="M2441" s="19" t="s">
        <v>159</v>
      </c>
      <c r="N2441" s="19" t="s">
        <v>353</v>
      </c>
      <c r="O2441" t="s">
        <v>4171</v>
      </c>
    </row>
    <row r="2442" spans="1:15">
      <c r="A2442" s="14" t="str">
        <f>HYPERLINK(VLOOKUP(B2442,'7.Back up link project'!$B$1:$C$5729,2,FALSE),LEFT(B2442,LEN(B2442)-4))</f>
        <v>โครงการการจัดการเรียนการสอนด้านสังคมสาสตร์</v>
      </c>
      <c r="B2442" t="s">
        <v>18021</v>
      </c>
      <c r="C2442" t="s">
        <v>17</v>
      </c>
      <c r="D2442" s="5">
        <v>2563</v>
      </c>
      <c r="E2442" t="s">
        <v>14</v>
      </c>
      <c r="F2442" t="s">
        <v>15</v>
      </c>
      <c r="G2442" s="2">
        <v>19614040</v>
      </c>
      <c r="H2442" s="2">
        <v>19614040</v>
      </c>
      <c r="I2442" t="s">
        <v>3883</v>
      </c>
      <c r="J2442" t="s">
        <v>3964</v>
      </c>
      <c r="K2442" t="s">
        <v>3847</v>
      </c>
      <c r="M2442" s="19" t="s">
        <v>159</v>
      </c>
      <c r="N2442" s="19" t="s">
        <v>353</v>
      </c>
      <c r="O2442" t="s">
        <v>4021</v>
      </c>
    </row>
    <row r="2443" spans="1:15">
      <c r="A2443" s="14" t="str">
        <f>HYPERLINK(VLOOKUP(B2443,'7.Back up link project'!$B$1:$C$5729,2,FALSE),LEFT(B2443,LEN(B2443)-4))</f>
        <v>โครงการจัดการเรียนการสอนด้านสังศาสตร์</v>
      </c>
      <c r="B2443" t="s">
        <v>18022</v>
      </c>
      <c r="C2443" t="s">
        <v>17</v>
      </c>
      <c r="D2443" s="5">
        <v>2563</v>
      </c>
      <c r="E2443" t="s">
        <v>14</v>
      </c>
      <c r="F2443" t="s">
        <v>15</v>
      </c>
      <c r="G2443" s="2">
        <v>20401000</v>
      </c>
      <c r="H2443" s="2">
        <v>16001500</v>
      </c>
      <c r="I2443" t="s">
        <v>3859</v>
      </c>
      <c r="J2443" t="s">
        <v>3964</v>
      </c>
      <c r="K2443" t="s">
        <v>3847</v>
      </c>
      <c r="M2443" s="19" t="s">
        <v>159</v>
      </c>
      <c r="N2443" s="19" t="s">
        <v>353</v>
      </c>
      <c r="O2443" t="s">
        <v>4024</v>
      </c>
    </row>
    <row r="2444" spans="1:15">
      <c r="A2444" s="14" t="str">
        <f>HYPERLINK(VLOOKUP(B2444,'7.Back up link project'!$B$1:$C$5729,2,FALSE),LEFT(B2444,LEN(B2444)-4))</f>
        <v>กิจกรรมจัดการเรียนการสอนด้านสังคมศาสตร์</v>
      </c>
      <c r="B2444" t="s">
        <v>18019</v>
      </c>
      <c r="C2444" t="s">
        <v>17</v>
      </c>
      <c r="D2444" s="5">
        <v>2563</v>
      </c>
      <c r="E2444" t="s">
        <v>14</v>
      </c>
      <c r="F2444" t="s">
        <v>15</v>
      </c>
      <c r="G2444" s="2">
        <v>135000</v>
      </c>
      <c r="H2444" s="2">
        <v>135000</v>
      </c>
      <c r="I2444" t="s">
        <v>4025</v>
      </c>
      <c r="J2444" t="s">
        <v>3964</v>
      </c>
      <c r="K2444" t="s">
        <v>3847</v>
      </c>
      <c r="M2444" s="19" t="s">
        <v>159</v>
      </c>
      <c r="N2444" s="19" t="s">
        <v>353</v>
      </c>
      <c r="O2444" t="s">
        <v>4021</v>
      </c>
    </row>
    <row r="2445" spans="1:15">
      <c r="A2445" s="14" t="str">
        <f>HYPERLINK(VLOOKUP(B2445,'7.Back up link project'!$B$1:$C$5729,2,FALSE),LEFT(B2445,LEN(B2445)-4))</f>
        <v>กิจกรรมจัดการเรียนการสอนด้านวิทยาศาสตร์และเทคโนโลยี</v>
      </c>
      <c r="B2445" t="s">
        <v>18023</v>
      </c>
      <c r="C2445" t="s">
        <v>17</v>
      </c>
      <c r="D2445" s="5">
        <v>2563</v>
      </c>
      <c r="E2445" t="s">
        <v>14</v>
      </c>
      <c r="F2445" t="s">
        <v>15</v>
      </c>
      <c r="G2445" s="2">
        <v>9484543</v>
      </c>
      <c r="H2445" s="2">
        <v>9484543</v>
      </c>
      <c r="I2445" t="s">
        <v>3851</v>
      </c>
      <c r="J2445" t="s">
        <v>3964</v>
      </c>
      <c r="K2445" t="s">
        <v>3847</v>
      </c>
      <c r="M2445" s="19" t="s">
        <v>159</v>
      </c>
      <c r="N2445" s="19" t="s">
        <v>353</v>
      </c>
      <c r="O2445" t="s">
        <v>4021</v>
      </c>
    </row>
    <row r="2446" spans="1:15">
      <c r="A2446" s="14" t="str">
        <f>HYPERLINK(VLOOKUP(B2446,'7.Back up link project'!$B$1:$C$5729,2,FALSE),LEFT(B2446,LEN(B2446)-4))</f>
        <v>กิจกรรมจัดการเรียนการสอนด้านวิทยาศาสตร์สุขภาพ</v>
      </c>
      <c r="B2446" t="s">
        <v>18024</v>
      </c>
      <c r="C2446" t="s">
        <v>17</v>
      </c>
      <c r="D2446" s="5">
        <v>2563</v>
      </c>
      <c r="E2446" t="s">
        <v>14</v>
      </c>
      <c r="F2446" t="s">
        <v>15</v>
      </c>
      <c r="G2446" s="2">
        <v>4850480</v>
      </c>
      <c r="H2446" s="2">
        <v>4850480</v>
      </c>
      <c r="I2446" t="s">
        <v>4020</v>
      </c>
      <c r="J2446" t="s">
        <v>3964</v>
      </c>
      <c r="K2446" t="s">
        <v>3847</v>
      </c>
      <c r="M2446" s="19" t="s">
        <v>159</v>
      </c>
      <c r="N2446" s="19" t="s">
        <v>353</v>
      </c>
      <c r="O2446" t="s">
        <v>4021</v>
      </c>
    </row>
    <row r="2447" spans="1:15">
      <c r="A2447" s="14" t="str">
        <f>HYPERLINK(VLOOKUP(B2447,'7.Back up link project'!$B$1:$C$5729,2,FALSE),LEFT(B2447,LEN(B2447)-4))</f>
        <v>กิจกรรมจัดการเรียนการสอนด้านวิทยาศาสตร์สุขภาพ</v>
      </c>
      <c r="B2447" t="s">
        <v>18024</v>
      </c>
      <c r="C2447" t="s">
        <v>17</v>
      </c>
      <c r="D2447" s="5">
        <v>2563</v>
      </c>
      <c r="E2447" t="s">
        <v>14</v>
      </c>
      <c r="F2447" t="s">
        <v>15</v>
      </c>
      <c r="G2447" s="2">
        <v>768800</v>
      </c>
      <c r="H2447" s="2">
        <v>768800</v>
      </c>
      <c r="I2447" t="s">
        <v>5091</v>
      </c>
      <c r="J2447" t="s">
        <v>3964</v>
      </c>
      <c r="K2447" t="s">
        <v>3847</v>
      </c>
      <c r="M2447" s="19" t="s">
        <v>159</v>
      </c>
      <c r="N2447" s="19" t="s">
        <v>353</v>
      </c>
      <c r="O2447" t="s">
        <v>4021</v>
      </c>
    </row>
    <row r="2448" spans="1:15">
      <c r="A2448" s="14" t="str">
        <f>HYPERLINK(VLOOKUP(B2448,'7.Back up link project'!$B$1:$C$5729,2,FALSE),LEFT(B2448,LEN(B2448)-4))</f>
        <v>โครงการอนุรักษ์พันธุกรรมพืชอันเนื่องมาจากพระราชดำริ(ปีงบประมาณพ.ศ.2563)</v>
      </c>
      <c r="B2448" t="s">
        <v>18025</v>
      </c>
      <c r="C2448" t="s">
        <v>17</v>
      </c>
      <c r="D2448" s="5">
        <v>2563</v>
      </c>
      <c r="E2448" t="s">
        <v>14</v>
      </c>
      <c r="F2448" t="s">
        <v>15</v>
      </c>
      <c r="G2448" s="2">
        <v>500000</v>
      </c>
      <c r="H2448" s="2">
        <v>500000</v>
      </c>
      <c r="I2448" t="s">
        <v>3852</v>
      </c>
      <c r="J2448" t="s">
        <v>3949</v>
      </c>
      <c r="K2448" t="s">
        <v>3847</v>
      </c>
      <c r="M2448" s="19" t="s">
        <v>159</v>
      </c>
      <c r="N2448" s="19" t="s">
        <v>353</v>
      </c>
      <c r="O2448" t="s">
        <v>5093</v>
      </c>
    </row>
    <row r="2449" spans="1:15">
      <c r="A2449" s="14" t="str">
        <f>HYPERLINK(VLOOKUP(B2449,'7.Back up link project'!$B$1:$C$5729,2,FALSE),LEFT(B2449,LEN(B2449)-4))</f>
        <v>โครงการทำนุบำรุงศิลปวัฒนธรรม(ปีงบประมาณพ.ศ.2563)</v>
      </c>
      <c r="B2449" t="s">
        <v>18026</v>
      </c>
      <c r="C2449" t="s">
        <v>17</v>
      </c>
      <c r="D2449" s="5">
        <v>2563</v>
      </c>
      <c r="E2449" t="s">
        <v>14</v>
      </c>
      <c r="F2449" t="s">
        <v>15</v>
      </c>
      <c r="G2449" s="2">
        <v>706900</v>
      </c>
      <c r="H2449" s="2">
        <v>706900</v>
      </c>
      <c r="I2449" t="s">
        <v>3852</v>
      </c>
      <c r="J2449" t="s">
        <v>3949</v>
      </c>
      <c r="K2449" t="s">
        <v>3847</v>
      </c>
      <c r="M2449" s="19" t="s">
        <v>159</v>
      </c>
      <c r="N2449" s="19" t="s">
        <v>353</v>
      </c>
      <c r="O2449" t="s">
        <v>5095</v>
      </c>
    </row>
    <row r="2450" spans="1:15">
      <c r="A2450" s="14" t="str">
        <f>HYPERLINK(VLOOKUP(B2450,'7.Back up link project'!$B$1:$C$5729,2,FALSE),LEFT(B2450,LEN(B2450)-4))</f>
        <v>โครงการพัฒนาระบบการเรียนการสอน</v>
      </c>
      <c r="B2450" t="s">
        <v>18027</v>
      </c>
      <c r="C2450" t="s">
        <v>17</v>
      </c>
      <c r="D2450" s="5">
        <v>2563</v>
      </c>
      <c r="E2450" t="s">
        <v>14</v>
      </c>
      <c r="F2450" t="s">
        <v>15</v>
      </c>
      <c r="G2450" s="2">
        <v>92401600</v>
      </c>
      <c r="H2450" s="2">
        <v>92401600</v>
      </c>
      <c r="I2450" t="s">
        <v>3852</v>
      </c>
      <c r="J2450" t="s">
        <v>5097</v>
      </c>
      <c r="K2450" t="s">
        <v>3847</v>
      </c>
      <c r="M2450" s="19" t="s">
        <v>362</v>
      </c>
      <c r="N2450" s="19" t="s">
        <v>403</v>
      </c>
      <c r="O2450" t="s">
        <v>5098</v>
      </c>
    </row>
    <row r="2451" spans="1:15">
      <c r="A2451" s="14" t="str">
        <f>HYPERLINK(VLOOKUP(B2451,'7.Back up link project'!$B$1:$C$5729,2,FALSE),LEFT(B2451,LEN(B2451)-4))</f>
        <v>โครงการสนับสนุนการจัดการเรียนการสอนหลักสูตรการแพทย์แผนจีนบัณฑิต</v>
      </c>
      <c r="B2451" t="s">
        <v>18028</v>
      </c>
      <c r="C2451" t="s">
        <v>17</v>
      </c>
      <c r="D2451" s="5">
        <v>2563</v>
      </c>
      <c r="E2451" t="s">
        <v>14</v>
      </c>
      <c r="F2451" t="s">
        <v>15</v>
      </c>
      <c r="G2451" s="2">
        <v>283500</v>
      </c>
      <c r="H2451" s="2">
        <v>283500</v>
      </c>
      <c r="I2451" t="s">
        <v>4751</v>
      </c>
      <c r="J2451" t="s">
        <v>4017</v>
      </c>
      <c r="K2451" t="s">
        <v>3847</v>
      </c>
      <c r="M2451" s="19" t="s">
        <v>159</v>
      </c>
      <c r="N2451" s="19" t="s">
        <v>353</v>
      </c>
      <c r="O2451" t="s">
        <v>5100</v>
      </c>
    </row>
    <row r="2452" spans="1:15">
      <c r="A2452" s="14" t="str">
        <f>HYPERLINK(VLOOKUP(B2452,'7.Back up link project'!$B$1:$C$5729,2,FALSE),LEFT(B2452,LEN(B2452)-4))</f>
        <v>โครงการส่งเสริมการจัดการเรียนการสอนหลักสูตรการแพทย์แผนจีน</v>
      </c>
      <c r="B2452" t="s">
        <v>18029</v>
      </c>
      <c r="C2452" t="s">
        <v>17</v>
      </c>
      <c r="D2452" s="5">
        <v>2563</v>
      </c>
      <c r="E2452" t="s">
        <v>14</v>
      </c>
      <c r="F2452" t="s">
        <v>15</v>
      </c>
      <c r="G2452" s="2">
        <v>11081740</v>
      </c>
      <c r="H2452" s="2">
        <v>11081740</v>
      </c>
      <c r="I2452" t="s">
        <v>4751</v>
      </c>
      <c r="J2452" t="s">
        <v>4017</v>
      </c>
      <c r="K2452" t="s">
        <v>3847</v>
      </c>
      <c r="M2452" s="19" t="s">
        <v>159</v>
      </c>
      <c r="N2452" s="19" t="s">
        <v>353</v>
      </c>
      <c r="O2452" t="s">
        <v>5102</v>
      </c>
    </row>
    <row r="2453" spans="1:15">
      <c r="A2453" s="14" t="str">
        <f>HYPERLINK(VLOOKUP(B2453,'7.Back up link project'!$B$1:$C$5729,2,FALSE),LEFT(B2453,LEN(B2453)-4))</f>
        <v>ศึกษาเรียนรู้นอกห้องเรียนThailandInternationalJazzConference2020</v>
      </c>
      <c r="B2453" t="s">
        <v>18030</v>
      </c>
      <c r="C2453" t="s">
        <v>17</v>
      </c>
      <c r="D2453" s="5">
        <v>2563</v>
      </c>
      <c r="E2453" t="s">
        <v>347</v>
      </c>
      <c r="F2453" t="s">
        <v>228</v>
      </c>
      <c r="G2453" s="2">
        <v>79900</v>
      </c>
      <c r="H2453" s="2">
        <v>79900</v>
      </c>
      <c r="I2453" t="s">
        <v>3911</v>
      </c>
      <c r="J2453" t="s">
        <v>3846</v>
      </c>
      <c r="K2453" t="s">
        <v>3847</v>
      </c>
      <c r="M2453" s="19" t="s">
        <v>159</v>
      </c>
      <c r="N2453" s="19" t="s">
        <v>353</v>
      </c>
      <c r="O2453" t="s">
        <v>407</v>
      </c>
    </row>
    <row r="2454" spans="1:15">
      <c r="A2454" s="14" t="str">
        <f>HYPERLINK(VLOOKUP(B2454,'7.Back up link project'!$B$1:$C$5729,2,FALSE),LEFT(B2454,LEN(B2454)-4))</f>
        <v>โครงการนิเทศนักศึกษาฝึกประสบการณ์วิชาชีพ</v>
      </c>
      <c r="B2454" t="s">
        <v>18031</v>
      </c>
      <c r="C2454" t="s">
        <v>17</v>
      </c>
      <c r="D2454" s="5">
        <v>2563</v>
      </c>
      <c r="E2454" t="s">
        <v>14</v>
      </c>
      <c r="F2454" t="s">
        <v>15</v>
      </c>
      <c r="G2454" s="2">
        <v>57900</v>
      </c>
      <c r="H2454" s="2">
        <v>57900</v>
      </c>
      <c r="I2454" t="s">
        <v>4751</v>
      </c>
      <c r="J2454" t="s">
        <v>4017</v>
      </c>
      <c r="K2454" t="s">
        <v>3847</v>
      </c>
      <c r="M2454" s="19" t="s">
        <v>362</v>
      </c>
      <c r="N2454" s="19" t="s">
        <v>2489</v>
      </c>
      <c r="O2454" t="s">
        <v>5105</v>
      </c>
    </row>
    <row r="2455" spans="1:15">
      <c r="A2455" s="14" t="str">
        <f>HYPERLINK(VLOOKUP(B2455,'7.Back up link project'!$B$1:$C$5729,2,FALSE),LEFT(B2455,LEN(B2455)-4))</f>
        <v>การนำเสนอผลงานของนักศึกษาสาขาวิชาดุริยางคศิลป์ตะวันตก</v>
      </c>
      <c r="B2455" t="s">
        <v>18032</v>
      </c>
      <c r="C2455" t="s">
        <v>17</v>
      </c>
      <c r="D2455" s="5">
        <v>2563</v>
      </c>
      <c r="E2455" t="s">
        <v>352</v>
      </c>
      <c r="F2455" t="s">
        <v>15</v>
      </c>
      <c r="G2455" s="2">
        <v>10000</v>
      </c>
      <c r="H2455" s="2">
        <v>10000</v>
      </c>
      <c r="I2455" t="s">
        <v>3911</v>
      </c>
      <c r="J2455" t="s">
        <v>3846</v>
      </c>
      <c r="K2455" t="s">
        <v>3847</v>
      </c>
      <c r="M2455" s="19" t="s">
        <v>159</v>
      </c>
      <c r="N2455" s="19" t="s">
        <v>353</v>
      </c>
      <c r="O2455" t="s">
        <v>407</v>
      </c>
    </row>
    <row r="2456" spans="1:15">
      <c r="A2456" s="14" t="str">
        <f>HYPERLINK(VLOOKUP(B2456,'7.Back up link project'!$B$1:$C$5729,2,FALSE),LEFT(B2456,LEN(B2456)-4))</f>
        <v>กิจกรรมจัดการเรียนการสอนด้านวิทยาศาสตร์สุขภาพ</v>
      </c>
      <c r="B2456" t="s">
        <v>18024</v>
      </c>
      <c r="C2456" t="s">
        <v>17</v>
      </c>
      <c r="D2456" s="5">
        <v>2563</v>
      </c>
      <c r="E2456" t="s">
        <v>14</v>
      </c>
      <c r="F2456" t="s">
        <v>15</v>
      </c>
      <c r="G2456" s="2">
        <v>2580000</v>
      </c>
      <c r="H2456" s="2">
        <v>2580000</v>
      </c>
      <c r="I2456" t="s">
        <v>3851</v>
      </c>
      <c r="J2456" t="s">
        <v>3964</v>
      </c>
      <c r="K2456" t="s">
        <v>3847</v>
      </c>
      <c r="M2456" s="19" t="s">
        <v>159</v>
      </c>
      <c r="N2456" s="19" t="s">
        <v>353</v>
      </c>
      <c r="O2456" t="s">
        <v>5107</v>
      </c>
    </row>
    <row r="2457" spans="1:15">
      <c r="A2457" s="14" t="str">
        <f>HYPERLINK(VLOOKUP(B2457,'7.Back up link project'!$B$1:$C$5729,2,FALSE),LEFT(B2457,LEN(B2457)-4))</f>
        <v>พัฒนาทักษะนักศึกษาสาขาวิชานาฏศิลป์และการแสดงในศตวรรษที่21(อบรมเชิงปฏิบัติการ“เส้นทางการเป็นศิลปินด้านนาฏศิลป์และการแสดง”)</v>
      </c>
      <c r="B2457" t="s">
        <v>18033</v>
      </c>
      <c r="C2457" t="s">
        <v>17</v>
      </c>
      <c r="D2457" s="5">
        <v>2563</v>
      </c>
      <c r="E2457" t="s">
        <v>14</v>
      </c>
      <c r="F2457" t="s">
        <v>15</v>
      </c>
      <c r="G2457" s="2">
        <v>13100</v>
      </c>
      <c r="H2457" s="2">
        <v>13100</v>
      </c>
      <c r="I2457" t="s">
        <v>3911</v>
      </c>
      <c r="J2457" t="s">
        <v>3846</v>
      </c>
      <c r="K2457" t="s">
        <v>3847</v>
      </c>
      <c r="M2457" s="19" t="s">
        <v>159</v>
      </c>
      <c r="N2457" s="19" t="s">
        <v>353</v>
      </c>
      <c r="O2457" t="s">
        <v>407</v>
      </c>
    </row>
    <row r="2458" spans="1:15">
      <c r="A2458" s="14" t="str">
        <f>HYPERLINK(VLOOKUP(B2458,'7.Back up link project'!$B$1:$C$5729,2,FALSE),LEFT(B2458,LEN(B2458)-4))</f>
        <v>พัฒนาทักษะนักศึกษาสาขาวิชาดนตรีไทยในศตวรรษที่21</v>
      </c>
      <c r="B2458" t="s">
        <v>18034</v>
      </c>
      <c r="C2458" t="s">
        <v>17</v>
      </c>
      <c r="D2458" s="5">
        <v>2563</v>
      </c>
      <c r="E2458" t="s">
        <v>234</v>
      </c>
      <c r="F2458" t="s">
        <v>223</v>
      </c>
      <c r="G2458" s="2">
        <v>12500</v>
      </c>
      <c r="H2458" s="2">
        <v>12500</v>
      </c>
      <c r="I2458" t="s">
        <v>3911</v>
      </c>
      <c r="J2458" t="s">
        <v>3846</v>
      </c>
      <c r="K2458" t="s">
        <v>3847</v>
      </c>
      <c r="M2458" s="19" t="s">
        <v>159</v>
      </c>
      <c r="N2458" s="19" t="s">
        <v>353</v>
      </c>
      <c r="O2458" t="s">
        <v>5109</v>
      </c>
    </row>
    <row r="2459" spans="1:15">
      <c r="A2459" s="14" t="str">
        <f>HYPERLINK(VLOOKUP(B2459,'7.Back up link project'!$B$1:$C$5729,2,FALSE),LEFT(B2459,LEN(B2459)-4))</f>
        <v>โครงการพัฒนาทักษะนักศึกษาสาขาวิชานาฏศิลป์และการแสดงในศตวรรษที่21(อบรมเชิงปฏิบัติ”การเผยแพร่ผลงานสร้างสรรค์ผ่านสื่อออนไลน์”)</v>
      </c>
      <c r="B2459" t="s">
        <v>18035</v>
      </c>
      <c r="C2459" t="s">
        <v>17</v>
      </c>
      <c r="D2459" s="5">
        <v>2563</v>
      </c>
      <c r="E2459" t="s">
        <v>228</v>
      </c>
      <c r="F2459" t="s">
        <v>228</v>
      </c>
      <c r="G2459" s="2">
        <v>10500</v>
      </c>
      <c r="H2459" s="2">
        <v>10500</v>
      </c>
      <c r="I2459" t="s">
        <v>3911</v>
      </c>
      <c r="J2459" t="s">
        <v>3846</v>
      </c>
      <c r="K2459" t="s">
        <v>3847</v>
      </c>
      <c r="M2459" s="19" t="s">
        <v>159</v>
      </c>
      <c r="N2459" s="19" t="s">
        <v>353</v>
      </c>
      <c r="O2459" t="s">
        <v>407</v>
      </c>
    </row>
    <row r="2460" spans="1:15">
      <c r="A2460" s="14" t="str">
        <f>HYPERLINK(VLOOKUP(B2460,'7.Back up link project'!$B$1:$C$5729,2,FALSE),LEFT(B2460,LEN(B2460)-4))</f>
        <v>การแสดงคอนเสิร์ตOrchestra&amp;BigBand</v>
      </c>
      <c r="B2460" t="s">
        <v>18036</v>
      </c>
      <c r="C2460" t="s">
        <v>17</v>
      </c>
      <c r="D2460" s="5">
        <v>2563</v>
      </c>
      <c r="E2460" t="s">
        <v>352</v>
      </c>
      <c r="F2460" t="s">
        <v>15</v>
      </c>
      <c r="G2460" s="2">
        <v>50000</v>
      </c>
      <c r="H2460" s="2">
        <v>50000</v>
      </c>
      <c r="I2460" t="s">
        <v>3911</v>
      </c>
      <c r="J2460" t="s">
        <v>3846</v>
      </c>
      <c r="K2460" t="s">
        <v>3847</v>
      </c>
      <c r="M2460" s="19" t="s">
        <v>159</v>
      </c>
      <c r="N2460" s="19" t="s">
        <v>353</v>
      </c>
      <c r="O2460" t="s">
        <v>407</v>
      </c>
    </row>
    <row r="2461" spans="1:15">
      <c r="A2461" s="14" t="str">
        <f>HYPERLINK(VLOOKUP(B2461,'7.Back up link project'!$B$1:$C$5729,2,FALSE),LEFT(B2461,LEN(B2461)-4))</f>
        <v>โครงการกิจกรรม7ส.BigcleaningDay</v>
      </c>
      <c r="B2461" t="s">
        <v>18037</v>
      </c>
      <c r="C2461" t="s">
        <v>17</v>
      </c>
      <c r="D2461" s="5">
        <v>2562</v>
      </c>
      <c r="E2461" t="s">
        <v>577</v>
      </c>
      <c r="F2461" t="s">
        <v>577</v>
      </c>
      <c r="G2461" s="2">
        <v>8000</v>
      </c>
      <c r="H2461" s="2">
        <v>8000</v>
      </c>
      <c r="I2461" t="s">
        <v>3945</v>
      </c>
      <c r="J2461" t="s">
        <v>3898</v>
      </c>
      <c r="K2461" t="s">
        <v>3847</v>
      </c>
      <c r="M2461" s="19" t="s">
        <v>159</v>
      </c>
      <c r="N2461" s="19" t="s">
        <v>353</v>
      </c>
      <c r="O2461" t="s">
        <v>407</v>
      </c>
    </row>
    <row r="2462" spans="1:15">
      <c r="A2462" s="14" t="str">
        <f>HYPERLINK(VLOOKUP(B2462,'7.Back up link project'!$B$1:$C$5729,2,FALSE),LEFT(B2462,LEN(B2462)-4))</f>
        <v>โครงการผลิตพยาบาลเพิ่ม</v>
      </c>
      <c r="B2462" t="s">
        <v>18038</v>
      </c>
      <c r="C2462" t="s">
        <v>17</v>
      </c>
      <c r="D2462" s="5">
        <v>2563</v>
      </c>
      <c r="E2462" t="s">
        <v>14</v>
      </c>
      <c r="F2462" t="s">
        <v>15</v>
      </c>
      <c r="G2462" s="2">
        <v>1832000</v>
      </c>
      <c r="H2462" s="2">
        <v>1832000</v>
      </c>
      <c r="I2462" t="s">
        <v>5114</v>
      </c>
      <c r="J2462" t="s">
        <v>5115</v>
      </c>
      <c r="K2462" t="s">
        <v>3847</v>
      </c>
      <c r="M2462" s="19" t="s">
        <v>159</v>
      </c>
      <c r="N2462" s="19" t="s">
        <v>353</v>
      </c>
      <c r="O2462" t="s">
        <v>5116</v>
      </c>
    </row>
    <row r="2463" spans="1:15">
      <c r="A2463" s="14" t="str">
        <f>HYPERLINK(VLOOKUP(B2463,'7.Back up link project'!$B$1:$C$5729,2,FALSE),LEFT(B2463,LEN(B2463)-4))</f>
        <v>โครงการเตรียมความพร้อมก่อนการทำงาน</v>
      </c>
      <c r="B2463" t="s">
        <v>18039</v>
      </c>
      <c r="C2463" t="s">
        <v>17</v>
      </c>
      <c r="D2463" s="5">
        <v>2562</v>
      </c>
      <c r="E2463" t="s">
        <v>600</v>
      </c>
      <c r="F2463" t="s">
        <v>600</v>
      </c>
      <c r="G2463" s="2">
        <v>14000</v>
      </c>
      <c r="H2463" s="2">
        <v>14000</v>
      </c>
      <c r="I2463" t="s">
        <v>3945</v>
      </c>
      <c r="J2463" t="s">
        <v>3898</v>
      </c>
      <c r="K2463" t="s">
        <v>3847</v>
      </c>
      <c r="M2463" s="19" t="s">
        <v>159</v>
      </c>
      <c r="N2463" s="19" t="s">
        <v>353</v>
      </c>
      <c r="O2463" t="s">
        <v>407</v>
      </c>
    </row>
    <row r="2464" spans="1:15">
      <c r="A2464" s="14" t="str">
        <f>HYPERLINK(VLOOKUP(B2464,'7.Back up link project'!$B$1:$C$5729,2,FALSE),LEFT(B2464,LEN(B2464)-4))</f>
        <v>โครงการการจัดการความรู้เพื่อพัฒนาทักษะการเรียนรู้ในศตวรรษที่21สำหรับนักศึกษาสาขาวิชาพืชศาสตร์:เรียนเล่นเห็นรู้</v>
      </c>
      <c r="B2464" t="s">
        <v>18040</v>
      </c>
      <c r="C2464" t="s">
        <v>17</v>
      </c>
      <c r="D2464" s="5">
        <v>2562</v>
      </c>
      <c r="E2464" t="s">
        <v>578</v>
      </c>
      <c r="F2464" t="s">
        <v>769</v>
      </c>
      <c r="G2464" s="2">
        <v>5000</v>
      </c>
      <c r="H2464" s="2">
        <v>5000</v>
      </c>
      <c r="I2464" t="s">
        <v>3945</v>
      </c>
      <c r="J2464" t="s">
        <v>3898</v>
      </c>
      <c r="K2464" t="s">
        <v>3847</v>
      </c>
      <c r="M2464" s="19" t="s">
        <v>159</v>
      </c>
      <c r="N2464" s="19" t="s">
        <v>416</v>
      </c>
      <c r="O2464" t="s">
        <v>407</v>
      </c>
    </row>
    <row r="2465" spans="1:15">
      <c r="A2465" s="14" t="str">
        <f>HYPERLINK(VLOOKUP(B2465,'7.Back up link project'!$B$1:$C$5729,2,FALSE),LEFT(B2465,LEN(B2465)-4))</f>
        <v>โครงการพัฒนาคุณภาพนักศึกษาและทักษะวิชาชีพทางการแพทย์แผนไทย</v>
      </c>
      <c r="B2465" t="s">
        <v>18041</v>
      </c>
      <c r="C2465" t="s">
        <v>17</v>
      </c>
      <c r="D2465" s="5">
        <v>2562</v>
      </c>
      <c r="E2465" t="s">
        <v>578</v>
      </c>
      <c r="F2465" t="s">
        <v>578</v>
      </c>
      <c r="G2465" s="2">
        <v>41000</v>
      </c>
      <c r="H2465" s="2">
        <v>41000</v>
      </c>
      <c r="I2465" t="s">
        <v>3945</v>
      </c>
      <c r="J2465" t="s">
        <v>3898</v>
      </c>
      <c r="K2465" t="s">
        <v>3847</v>
      </c>
      <c r="M2465" s="19" t="s">
        <v>159</v>
      </c>
      <c r="N2465" s="19" t="s">
        <v>416</v>
      </c>
      <c r="O2465" t="s">
        <v>407</v>
      </c>
    </row>
    <row r="2466" spans="1:15">
      <c r="A2466" s="14" t="str">
        <f>HYPERLINK(VLOOKUP(B2466,'7.Back up link project'!$B$1:$C$5729,2,FALSE),LEFT(B2466,LEN(B2466)-4))</f>
        <v>โครงการเตรียมความพร้อมนักศึกษาในการทดสอบความรู้เพื่อสอบใบประกอบโรคศิลปะสาขาวิชาการแพทย์แผนไทย</v>
      </c>
      <c r="B2466" t="s">
        <v>18042</v>
      </c>
      <c r="C2466" t="s">
        <v>17</v>
      </c>
      <c r="D2466" s="5">
        <v>2562</v>
      </c>
      <c r="E2466" t="s">
        <v>343</v>
      </c>
      <c r="F2466" t="s">
        <v>343</v>
      </c>
      <c r="G2466" s="2">
        <v>8000</v>
      </c>
      <c r="H2466" s="2">
        <v>8000</v>
      </c>
      <c r="I2466" t="s">
        <v>3945</v>
      </c>
      <c r="J2466" t="s">
        <v>3898</v>
      </c>
      <c r="K2466" t="s">
        <v>3847</v>
      </c>
      <c r="M2466" s="19" t="s">
        <v>159</v>
      </c>
      <c r="N2466" s="19" t="s">
        <v>416</v>
      </c>
      <c r="O2466" t="s">
        <v>407</v>
      </c>
    </row>
    <row r="2467" spans="1:15">
      <c r="A2467" s="14" t="str">
        <f>HYPERLINK(VLOOKUP(B2467,'7.Back up link project'!$B$1:$C$5729,2,FALSE),LEFT(B2467,LEN(B2467)-4))</f>
        <v>โครงการเตรียมความพร้อมในการเรียนสำหรับนักศึกษาใหม่คณะทรัพยากรธรรมชาติประจำปีการศึกษา2562</v>
      </c>
      <c r="B2467" t="s">
        <v>18043</v>
      </c>
      <c r="C2467" t="s">
        <v>17</v>
      </c>
      <c r="D2467" s="5">
        <v>2562</v>
      </c>
      <c r="E2467" t="s">
        <v>343</v>
      </c>
      <c r="F2467" t="s">
        <v>343</v>
      </c>
      <c r="G2467" s="2">
        <v>17600</v>
      </c>
      <c r="H2467" s="2">
        <v>17600</v>
      </c>
      <c r="I2467" t="s">
        <v>3945</v>
      </c>
      <c r="J2467" t="s">
        <v>3898</v>
      </c>
      <c r="K2467" t="s">
        <v>3847</v>
      </c>
      <c r="M2467" s="19" t="s">
        <v>159</v>
      </c>
      <c r="N2467" s="19" t="s">
        <v>416</v>
      </c>
      <c r="O2467" t="s">
        <v>407</v>
      </c>
    </row>
    <row r="2468" spans="1:15">
      <c r="A2468" s="14" t="str">
        <f>HYPERLINK(VLOOKUP(B2468,'7.Back up link project'!$B$1:$C$5729,2,FALSE),LEFT(B2468,LEN(B2468)-4))</f>
        <v>การจัดการเรียนการสอนคณะเทคโนโลยีการเกษตรและเทคโนโลยีอุตสาหกรรม</v>
      </c>
      <c r="B2468" t="s">
        <v>18044</v>
      </c>
      <c r="C2468" t="s">
        <v>17</v>
      </c>
      <c r="D2468" s="5">
        <v>2563</v>
      </c>
      <c r="E2468" t="s">
        <v>14</v>
      </c>
      <c r="F2468" t="s">
        <v>15</v>
      </c>
      <c r="G2468" s="2">
        <v>906664</v>
      </c>
      <c r="H2468" s="2">
        <v>906664</v>
      </c>
      <c r="I2468" t="s">
        <v>4124</v>
      </c>
      <c r="J2468" t="s">
        <v>3858</v>
      </c>
      <c r="K2468" t="s">
        <v>3847</v>
      </c>
      <c r="M2468" s="19" t="s">
        <v>159</v>
      </c>
      <c r="N2468" s="19" t="s">
        <v>416</v>
      </c>
      <c r="O2468" t="s">
        <v>5122</v>
      </c>
    </row>
    <row r="2469" spans="1:15">
      <c r="A2469" s="14" t="str">
        <f>HYPERLINK(VLOOKUP(B2469,'7.Back up link project'!$B$1:$C$5729,2,FALSE),LEFT(B2469,LEN(B2469)-4))</f>
        <v>โครงการกิจกรรมการจัดการเรียนการสอนด้านสังคมศาสตร์</v>
      </c>
      <c r="B2469" t="s">
        <v>18045</v>
      </c>
      <c r="C2469" t="s">
        <v>17</v>
      </c>
      <c r="D2469" s="5">
        <v>2563</v>
      </c>
      <c r="E2469" t="s">
        <v>14</v>
      </c>
      <c r="F2469" t="s">
        <v>15</v>
      </c>
      <c r="G2469" s="2">
        <v>6612100</v>
      </c>
      <c r="H2469" s="2">
        <v>6612100</v>
      </c>
      <c r="I2469" t="s">
        <v>3867</v>
      </c>
      <c r="J2469" t="s">
        <v>3964</v>
      </c>
      <c r="K2469" t="s">
        <v>3847</v>
      </c>
      <c r="M2469" s="19" t="s">
        <v>159</v>
      </c>
      <c r="N2469" s="19" t="s">
        <v>416</v>
      </c>
      <c r="O2469" t="s">
        <v>4171</v>
      </c>
    </row>
    <row r="2470" spans="1:15">
      <c r="A2470" s="14" t="str">
        <f>HYPERLINK(VLOOKUP(B2470,'7.Back up link project'!$B$1:$C$5729,2,FALSE),LEFT(B2470,LEN(B2470)-4))</f>
        <v>จัดการเรียนการสอนด้านวิทยาศาสตร์สุขภาพ</v>
      </c>
      <c r="B2470" t="s">
        <v>18046</v>
      </c>
      <c r="C2470" t="s">
        <v>17</v>
      </c>
      <c r="D2470" s="5">
        <v>2563</v>
      </c>
      <c r="E2470" t="s">
        <v>14</v>
      </c>
      <c r="F2470" t="s">
        <v>15</v>
      </c>
      <c r="G2470" s="2">
        <v>68576000</v>
      </c>
      <c r="H2470" s="2">
        <v>68576000</v>
      </c>
      <c r="I2470" t="s">
        <v>4755</v>
      </c>
      <c r="J2470" t="s">
        <v>4756</v>
      </c>
      <c r="K2470" t="s">
        <v>3847</v>
      </c>
      <c r="M2470" t="s">
        <v>164</v>
      </c>
      <c r="N2470" t="s">
        <v>300</v>
      </c>
      <c r="O2470" t="s">
        <v>5125</v>
      </c>
    </row>
    <row r="2471" spans="1:15">
      <c r="A2471" s="14" t="str">
        <f>HYPERLINK(VLOOKUP(B2471,'7.Back up link project'!$B$1:$C$5729,2,FALSE),LEFT(B2471,LEN(B2471)-4))</f>
        <v>ห้องสมุดมีชีวิตเพื่อส่งเสริมนิสัยรักการอ่าน</v>
      </c>
      <c r="B2471" t="s">
        <v>18047</v>
      </c>
      <c r="C2471" t="s">
        <v>17</v>
      </c>
      <c r="D2471" s="5">
        <v>2563</v>
      </c>
      <c r="E2471" t="s">
        <v>228</v>
      </c>
      <c r="F2471" t="s">
        <v>15</v>
      </c>
      <c r="G2471" s="2">
        <v>70000</v>
      </c>
      <c r="H2471" s="2">
        <v>70000</v>
      </c>
      <c r="I2471" t="s">
        <v>3845</v>
      </c>
      <c r="J2471" t="s">
        <v>3846</v>
      </c>
      <c r="K2471" t="s">
        <v>3847</v>
      </c>
      <c r="M2471" s="19" t="s">
        <v>164</v>
      </c>
      <c r="N2471" s="19" t="s">
        <v>366</v>
      </c>
      <c r="O2471" t="s">
        <v>5127</v>
      </c>
    </row>
    <row r="2472" spans="1:15">
      <c r="A2472" s="14" t="str">
        <f>HYPERLINK(VLOOKUP(B2472,'7.Back up link project'!$B$1:$C$5729,2,FALSE),LEFT(B2472,LEN(B2472)-4))</f>
        <v>ทัศนศึกษา“เปิดโลกกว้างสู่การเรียนรู้”นักเรียนชั้นประถมศึกษาปีที่1-6</v>
      </c>
      <c r="B2472" t="s">
        <v>18048</v>
      </c>
      <c r="C2472" t="s">
        <v>17</v>
      </c>
      <c r="D2472" s="5">
        <v>2563</v>
      </c>
      <c r="E2472" t="s">
        <v>347</v>
      </c>
      <c r="F2472" t="s">
        <v>15</v>
      </c>
      <c r="G2472" s="2">
        <v>246500</v>
      </c>
      <c r="H2472" s="2">
        <v>246500</v>
      </c>
      <c r="I2472" t="s">
        <v>3845</v>
      </c>
      <c r="J2472" t="s">
        <v>3846</v>
      </c>
      <c r="K2472" t="s">
        <v>3847</v>
      </c>
      <c r="M2472" s="19" t="s">
        <v>240</v>
      </c>
      <c r="N2472" s="19" t="s">
        <v>459</v>
      </c>
      <c r="O2472" t="s">
        <v>5129</v>
      </c>
    </row>
    <row r="2473" spans="1:15">
      <c r="A2473" s="14" t="str">
        <f>HYPERLINK(VLOOKUP(B2473,'7.Back up link project'!$B$1:$C$5729,2,FALSE),LEFT(B2473,LEN(B2473)-4))</f>
        <v>นิทรรศการแสดงผลงานของนักศึกษา(นิทรรศการแสดงผลงานออกแบบนิพนธ์)</v>
      </c>
      <c r="B2473" t="s">
        <v>18049</v>
      </c>
      <c r="C2473" t="s">
        <v>17</v>
      </c>
      <c r="D2473" s="5">
        <v>2563</v>
      </c>
      <c r="E2473" t="s">
        <v>234</v>
      </c>
      <c r="F2473" t="s">
        <v>223</v>
      </c>
      <c r="G2473" s="2">
        <v>35000</v>
      </c>
      <c r="H2473" s="2">
        <v>35000</v>
      </c>
      <c r="I2473" t="s">
        <v>3911</v>
      </c>
      <c r="J2473" t="s">
        <v>3846</v>
      </c>
      <c r="K2473" t="s">
        <v>3847</v>
      </c>
      <c r="M2473" s="19" t="s">
        <v>164</v>
      </c>
      <c r="N2473" s="19" t="s">
        <v>205</v>
      </c>
      <c r="O2473" t="s">
        <v>407</v>
      </c>
    </row>
    <row r="2474" spans="1:15">
      <c r="A2474" s="14" t="str">
        <f>HYPERLINK(VLOOKUP(B2474,'7.Back up link project'!$B$1:$C$5729,2,FALSE),LEFT(B2474,LEN(B2474)-4))</f>
        <v>โครงการพัฒนาความรู้สู่ความเป็นแพทย์มืออาชีพ</v>
      </c>
      <c r="B2474" t="s">
        <v>18050</v>
      </c>
      <c r="C2474" t="s">
        <v>17</v>
      </c>
      <c r="D2474" s="5">
        <v>2563</v>
      </c>
      <c r="E2474" t="s">
        <v>14</v>
      </c>
      <c r="F2474" t="s">
        <v>15</v>
      </c>
      <c r="G2474" s="2">
        <v>30800</v>
      </c>
      <c r="H2474" s="2">
        <v>30800</v>
      </c>
      <c r="I2474" t="s">
        <v>4751</v>
      </c>
      <c r="J2474" t="s">
        <v>4017</v>
      </c>
      <c r="K2474" t="s">
        <v>3847</v>
      </c>
      <c r="M2474" s="19" t="s">
        <v>159</v>
      </c>
      <c r="N2474" s="19" t="s">
        <v>416</v>
      </c>
      <c r="O2474" t="s">
        <v>5132</v>
      </c>
    </row>
    <row r="2475" spans="1:15">
      <c r="A2475" s="14" t="str">
        <f>HYPERLINK(VLOOKUP(B2475,'7.Back up link project'!$B$1:$C$5729,2,FALSE),LEFT(B2475,LEN(B2475)-4))</f>
        <v>อบรมเชิงปฏิบัติการ“การสร้างสรรค์CharacterสำหรับการผลิตToyArt”</v>
      </c>
      <c r="B2475" t="s">
        <v>18051</v>
      </c>
      <c r="C2475" t="s">
        <v>17</v>
      </c>
      <c r="D2475" s="5">
        <v>2563</v>
      </c>
      <c r="E2475" t="s">
        <v>228</v>
      </c>
      <c r="F2475" t="s">
        <v>264</v>
      </c>
      <c r="G2475" s="2">
        <v>15600</v>
      </c>
      <c r="H2475" s="2">
        <v>15600</v>
      </c>
      <c r="I2475" t="s">
        <v>3911</v>
      </c>
      <c r="J2475" t="s">
        <v>3846</v>
      </c>
      <c r="K2475" t="s">
        <v>3847</v>
      </c>
      <c r="M2475" s="19" t="s">
        <v>164</v>
      </c>
      <c r="N2475" s="19" t="s">
        <v>205</v>
      </c>
      <c r="O2475" t="s">
        <v>407</v>
      </c>
    </row>
    <row r="2476" spans="1:15">
      <c r="A2476" s="14" t="str">
        <f>HYPERLINK(VLOOKUP(B2476,'7.Back up link project'!$B$1:$C$5729,2,FALSE),LEFT(B2476,LEN(B2476)-4))</f>
        <v>โครงการผลิตบัณฑิตด้านสังคมศาสตร์</v>
      </c>
      <c r="B2476" t="s">
        <v>18052</v>
      </c>
      <c r="C2476" t="s">
        <v>17</v>
      </c>
      <c r="D2476" s="5">
        <v>2563</v>
      </c>
      <c r="E2476" t="s">
        <v>14</v>
      </c>
      <c r="F2476" t="s">
        <v>15</v>
      </c>
      <c r="G2476" s="2">
        <v>15529400</v>
      </c>
      <c r="H2476" s="2">
        <v>15529400</v>
      </c>
      <c r="I2476" t="s">
        <v>4323</v>
      </c>
      <c r="J2476" t="s">
        <v>4323</v>
      </c>
      <c r="K2476" t="s">
        <v>3847</v>
      </c>
      <c r="M2476" s="19" t="s">
        <v>240</v>
      </c>
      <c r="N2476" s="19" t="s">
        <v>255</v>
      </c>
      <c r="O2476" t="s">
        <v>4324</v>
      </c>
    </row>
    <row r="2477" spans="1:15">
      <c r="A2477" s="14" t="str">
        <f>HYPERLINK(VLOOKUP(B2477,'7.Back up link project'!$B$1:$C$5729,2,FALSE),LEFT(B2477,LEN(B2477)-4))</f>
        <v>ศิลปกรรมสัญจร</v>
      </c>
      <c r="B2477" t="s">
        <v>18053</v>
      </c>
      <c r="C2477" t="s">
        <v>17</v>
      </c>
      <c r="D2477" s="5">
        <v>2563</v>
      </c>
      <c r="E2477" t="s">
        <v>401</v>
      </c>
      <c r="F2477" t="s">
        <v>347</v>
      </c>
      <c r="G2477" s="2">
        <v>45000</v>
      </c>
      <c r="H2477" s="2">
        <v>45000</v>
      </c>
      <c r="I2477" t="s">
        <v>3911</v>
      </c>
      <c r="J2477" t="s">
        <v>3846</v>
      </c>
      <c r="K2477" t="s">
        <v>3847</v>
      </c>
      <c r="M2477" s="19" t="s">
        <v>164</v>
      </c>
      <c r="N2477" s="19" t="s">
        <v>366</v>
      </c>
      <c r="O2477" t="s">
        <v>407</v>
      </c>
    </row>
    <row r="2478" spans="1:15">
      <c r="A2478" s="14" t="str">
        <f>HYPERLINK(VLOOKUP(B2478,'7.Back up link project'!$B$1:$C$5729,2,FALSE),LEFT(B2478,LEN(B2478)-4))</f>
        <v>โครงการพัฒาเทคโนโลยีสารสนเทศเพื่อการจัดการศึกษา</v>
      </c>
      <c r="B2478" t="s">
        <v>18054</v>
      </c>
      <c r="C2478" t="s">
        <v>17</v>
      </c>
      <c r="D2478" s="5">
        <v>2563</v>
      </c>
      <c r="E2478" t="s">
        <v>14</v>
      </c>
      <c r="F2478" t="s">
        <v>15</v>
      </c>
      <c r="G2478" s="2">
        <v>118500</v>
      </c>
      <c r="H2478" s="2">
        <v>118500</v>
      </c>
      <c r="I2478" t="s">
        <v>3852</v>
      </c>
      <c r="J2478" t="s">
        <v>5097</v>
      </c>
      <c r="K2478" t="s">
        <v>3847</v>
      </c>
      <c r="M2478" s="19" t="s">
        <v>310</v>
      </c>
      <c r="N2478" s="19" t="s">
        <v>311</v>
      </c>
      <c r="O2478" t="s">
        <v>5137</v>
      </c>
    </row>
    <row r="2479" spans="1:15">
      <c r="A2479" s="14" t="str">
        <f>HYPERLINK(VLOOKUP(B2479,'7.Back up link project'!$B$1:$C$5729,2,FALSE),LEFT(B2479,LEN(B2479)-4))</f>
        <v>แข่งขันทักษะวิชาการด้านบริหารธุรกิจฯ9มทร.</v>
      </c>
      <c r="B2479" t="s">
        <v>18055</v>
      </c>
      <c r="C2479" t="s">
        <v>17</v>
      </c>
      <c r="D2479" s="5">
        <v>2563</v>
      </c>
      <c r="E2479" t="s">
        <v>284</v>
      </c>
      <c r="F2479" t="s">
        <v>284</v>
      </c>
      <c r="G2479" s="2">
        <v>342600</v>
      </c>
      <c r="H2479" s="2">
        <v>342600</v>
      </c>
      <c r="I2479" t="s">
        <v>4416</v>
      </c>
      <c r="J2479" t="s">
        <v>3854</v>
      </c>
      <c r="K2479" t="s">
        <v>3847</v>
      </c>
      <c r="M2479" s="19" t="s">
        <v>164</v>
      </c>
      <c r="N2479" s="19" t="s">
        <v>171</v>
      </c>
      <c r="O2479" t="s">
        <v>5139</v>
      </c>
    </row>
    <row r="2480" spans="1:15">
      <c r="A2480" s="14" t="str">
        <f>HYPERLINK(VLOOKUP(B2480,'7.Back up link project'!$B$1:$C$5729,2,FALSE),LEFT(B2480,LEN(B2480)-4))</f>
        <v>โครงการLionsClubsInternationalDenmarkYouthCampandExchange2020</v>
      </c>
      <c r="B2480" t="s">
        <v>18056</v>
      </c>
      <c r="C2480" t="s">
        <v>17</v>
      </c>
      <c r="D2480" s="5">
        <v>2563</v>
      </c>
      <c r="E2480" t="s">
        <v>401</v>
      </c>
      <c r="F2480" t="s">
        <v>15</v>
      </c>
      <c r="G2480" s="2">
        <v>61200</v>
      </c>
      <c r="H2480" s="2">
        <v>61200</v>
      </c>
      <c r="I2480" t="s">
        <v>3857</v>
      </c>
      <c r="J2480" t="s">
        <v>3854</v>
      </c>
      <c r="K2480" t="s">
        <v>3847</v>
      </c>
      <c r="M2480" s="19" t="s">
        <v>164</v>
      </c>
      <c r="N2480" s="19" t="s">
        <v>171</v>
      </c>
      <c r="O2480" t="s">
        <v>5141</v>
      </c>
    </row>
    <row r="2481" spans="1:15">
      <c r="A2481" s="14" t="str">
        <f>HYPERLINK(VLOOKUP(B2481,'7.Back up link project'!$B$1:$C$5729,2,FALSE),LEFT(B2481,LEN(B2481)-4))</f>
        <v>โครงการผลิตบัณฑิตด้านสังคมศาสตร์</v>
      </c>
      <c r="B2481" t="s">
        <v>18052</v>
      </c>
      <c r="C2481" t="s">
        <v>17</v>
      </c>
      <c r="D2481" s="5">
        <v>2563</v>
      </c>
      <c r="E2481" t="s">
        <v>14</v>
      </c>
      <c r="F2481" t="s">
        <v>15</v>
      </c>
      <c r="G2481" s="2">
        <v>219612000</v>
      </c>
      <c r="H2481" s="2">
        <v>219612000</v>
      </c>
      <c r="I2481" t="s">
        <v>5142</v>
      </c>
      <c r="J2481" t="s">
        <v>5143</v>
      </c>
      <c r="K2481" t="s">
        <v>3847</v>
      </c>
      <c r="M2481" s="19" t="s">
        <v>240</v>
      </c>
      <c r="N2481" s="19" t="s">
        <v>241</v>
      </c>
      <c r="O2481" t="s">
        <v>5144</v>
      </c>
    </row>
    <row r="2482" spans="1:15">
      <c r="A2482" s="14" t="str">
        <f>HYPERLINK(VLOOKUP(B2482,'7.Back up link project'!$B$1:$C$5729,2,FALSE),LEFT(B2482,LEN(B2482)-4))</f>
        <v>โครงการผลิตบัณฑิตด้านวิทยาศาสตร์และเทคโนโลยี</v>
      </c>
      <c r="B2482" t="s">
        <v>18057</v>
      </c>
      <c r="C2482" t="s">
        <v>17</v>
      </c>
      <c r="D2482" s="5">
        <v>2563</v>
      </c>
      <c r="E2482" t="s">
        <v>14</v>
      </c>
      <c r="F2482" t="s">
        <v>15</v>
      </c>
      <c r="G2482" s="2">
        <v>213928000</v>
      </c>
      <c r="H2482" s="2">
        <v>213928000</v>
      </c>
      <c r="I2482" t="s">
        <v>5142</v>
      </c>
      <c r="J2482" t="s">
        <v>5143</v>
      </c>
      <c r="K2482" t="s">
        <v>3847</v>
      </c>
      <c r="M2482" s="19" t="s">
        <v>240</v>
      </c>
      <c r="N2482" s="19" t="s">
        <v>241</v>
      </c>
      <c r="O2482" t="s">
        <v>5144</v>
      </c>
    </row>
    <row r="2483" spans="1:15">
      <c r="A2483" s="14" t="str">
        <f>HYPERLINK(VLOOKUP(B2483,'7.Back up link project'!$B$1:$C$5729,2,FALSE),LEFT(B2483,LEN(B2483)-4))</f>
        <v>โครงการผลิตบัณฑิตด้านวิทยาศาสตร์สุขภาพ</v>
      </c>
      <c r="B2483" t="s">
        <v>18058</v>
      </c>
      <c r="C2483" t="s">
        <v>17</v>
      </c>
      <c r="D2483" s="5">
        <v>2563</v>
      </c>
      <c r="E2483" t="s">
        <v>14</v>
      </c>
      <c r="F2483" t="s">
        <v>15</v>
      </c>
      <c r="G2483" s="2">
        <v>110925000</v>
      </c>
      <c r="H2483" s="2">
        <v>110925000</v>
      </c>
      <c r="I2483" t="s">
        <v>5142</v>
      </c>
      <c r="J2483" t="s">
        <v>5143</v>
      </c>
      <c r="K2483" t="s">
        <v>3847</v>
      </c>
      <c r="M2483" s="19" t="s">
        <v>240</v>
      </c>
      <c r="N2483" s="19" t="s">
        <v>241</v>
      </c>
      <c r="O2483" t="s">
        <v>5144</v>
      </c>
    </row>
    <row r="2484" spans="1:15">
      <c r="A2484" s="14" t="str">
        <f>HYPERLINK(VLOOKUP(B2484,'7.Back up link project'!$B$1:$C$5729,2,FALSE),LEFT(B2484,LEN(B2484)-4))</f>
        <v>สัมมนาก่อนฝึกประสบการณ์วิชาชีพเคมี</v>
      </c>
      <c r="B2484" t="s">
        <v>18059</v>
      </c>
      <c r="C2484" t="s">
        <v>17</v>
      </c>
      <c r="D2484" s="5">
        <v>2563</v>
      </c>
      <c r="E2484" t="s">
        <v>14</v>
      </c>
      <c r="F2484" t="s">
        <v>347</v>
      </c>
      <c r="G2484" s="2">
        <v>1600</v>
      </c>
      <c r="H2484" s="2">
        <v>1600</v>
      </c>
      <c r="I2484" t="s">
        <v>3851</v>
      </c>
      <c r="J2484" t="s">
        <v>3846</v>
      </c>
      <c r="K2484" t="s">
        <v>3847</v>
      </c>
      <c r="M2484" s="19" t="s">
        <v>362</v>
      </c>
      <c r="N2484" s="19" t="s">
        <v>2489</v>
      </c>
      <c r="O2484" t="s">
        <v>407</v>
      </c>
    </row>
    <row r="2485" spans="1:15">
      <c r="A2485" s="14" t="str">
        <f>HYPERLINK(VLOOKUP(B2485,'7.Back up link project'!$B$1:$C$5729,2,FALSE),LEFT(B2485,LEN(B2485)-4))</f>
        <v>โครงการเสริมสร้างขีดความสามารถกำลังคนด้านวิทยาศาสตร์เทคโนโลยีและนวัตกรรมปี63</v>
      </c>
      <c r="B2485" t="s">
        <v>18060</v>
      </c>
      <c r="C2485" t="s">
        <v>17</v>
      </c>
      <c r="D2485" s="5">
        <v>2563</v>
      </c>
      <c r="E2485" t="s">
        <v>14</v>
      </c>
      <c r="F2485" t="s">
        <v>15</v>
      </c>
      <c r="G2485" s="2">
        <v>569913700</v>
      </c>
      <c r="H2485" s="2">
        <v>569913700</v>
      </c>
      <c r="I2485" t="s">
        <v>4222</v>
      </c>
      <c r="J2485" t="s">
        <v>4223</v>
      </c>
      <c r="K2485" t="s">
        <v>3847</v>
      </c>
      <c r="M2485" s="19" t="s">
        <v>159</v>
      </c>
      <c r="N2485" s="19" t="s">
        <v>353</v>
      </c>
      <c r="O2485" t="s">
        <v>5148</v>
      </c>
    </row>
    <row r="2486" spans="1:15">
      <c r="A2486" s="14" t="str">
        <f>HYPERLINK(VLOOKUP(B2486,'7.Back up link project'!$B$1:$C$5729,2,FALSE),LEFT(B2486,LEN(B2486)-4))</f>
        <v>การพัฒนาทักษะด้านดิจิทัลสำหรับนักศึกษา</v>
      </c>
      <c r="B2486" t="s">
        <v>18061</v>
      </c>
      <c r="C2486" t="s">
        <v>17</v>
      </c>
      <c r="D2486" s="5">
        <v>2563</v>
      </c>
      <c r="E2486" t="s">
        <v>14</v>
      </c>
      <c r="F2486" t="s">
        <v>15</v>
      </c>
      <c r="G2486" s="2">
        <v>2500000</v>
      </c>
      <c r="H2486" s="2">
        <v>2500000</v>
      </c>
      <c r="I2486" t="s">
        <v>3942</v>
      </c>
      <c r="J2486" t="s">
        <v>3938</v>
      </c>
      <c r="K2486" t="s">
        <v>3847</v>
      </c>
      <c r="M2486" s="19" t="s">
        <v>159</v>
      </c>
      <c r="N2486" s="19" t="s">
        <v>353</v>
      </c>
      <c r="O2486" t="s">
        <v>5150</v>
      </c>
    </row>
    <row r="2487" spans="1:15">
      <c r="A2487" s="14" t="str">
        <f>HYPERLINK(VLOOKUP(B2487,'7.Back up link project'!$B$1:$C$5729,2,FALSE),LEFT(B2487,LEN(B2487)-4))</f>
        <v>ฝึกประสบการณ์วิชาชีพเคมี</v>
      </c>
      <c r="B2487" t="s">
        <v>18062</v>
      </c>
      <c r="C2487" t="s">
        <v>17</v>
      </c>
      <c r="D2487" s="5">
        <v>2563</v>
      </c>
      <c r="E2487" t="s">
        <v>228</v>
      </c>
      <c r="F2487" t="s">
        <v>264</v>
      </c>
      <c r="G2487" s="2">
        <v>7776</v>
      </c>
      <c r="H2487" s="2">
        <v>7776</v>
      </c>
      <c r="I2487" t="s">
        <v>3851</v>
      </c>
      <c r="J2487" t="s">
        <v>3846</v>
      </c>
      <c r="K2487" t="s">
        <v>3847</v>
      </c>
      <c r="M2487" s="19" t="s">
        <v>159</v>
      </c>
      <c r="N2487" s="19" t="s">
        <v>353</v>
      </c>
      <c r="O2487" t="s">
        <v>407</v>
      </c>
    </row>
    <row r="2488" spans="1:15">
      <c r="A2488" s="14" t="str">
        <f>HYPERLINK(VLOOKUP(B2488,'7.Back up link project'!$B$1:$C$5729,2,FALSE),LEFT(B2488,LEN(B2488)-4))</f>
        <v>สัมมนานักศึกษาหลังฝึกประสบการณ์วิชาชีพเคมี</v>
      </c>
      <c r="B2488" t="s">
        <v>18063</v>
      </c>
      <c r="C2488" t="s">
        <v>17</v>
      </c>
      <c r="D2488" s="5">
        <v>2563</v>
      </c>
      <c r="E2488" t="s">
        <v>228</v>
      </c>
      <c r="F2488" t="s">
        <v>264</v>
      </c>
      <c r="G2488" s="2">
        <v>4500</v>
      </c>
      <c r="H2488" s="2">
        <v>4500</v>
      </c>
      <c r="I2488" t="s">
        <v>3851</v>
      </c>
      <c r="J2488" t="s">
        <v>3846</v>
      </c>
      <c r="K2488" t="s">
        <v>3847</v>
      </c>
      <c r="M2488" s="19" t="s">
        <v>159</v>
      </c>
      <c r="N2488" s="19" t="s">
        <v>353</v>
      </c>
      <c r="O2488" t="s">
        <v>407</v>
      </c>
    </row>
    <row r="2489" spans="1:15">
      <c r="A2489" s="14" t="str">
        <f>HYPERLINK(VLOOKUP(B2489,'7.Back up link project'!$B$1:$C$5729,2,FALSE),LEFT(B2489,LEN(B2489)-4))</f>
        <v>อบรมเชิงปฏิบัติการเรื่องการทดสอบสารเคมีในเครื่องสำอาง</v>
      </c>
      <c r="B2489" t="s">
        <v>18064</v>
      </c>
      <c r="C2489" t="s">
        <v>17</v>
      </c>
      <c r="D2489" s="5">
        <v>2563</v>
      </c>
      <c r="E2489" t="s">
        <v>228</v>
      </c>
      <c r="F2489" t="s">
        <v>264</v>
      </c>
      <c r="G2489" s="2">
        <v>9200</v>
      </c>
      <c r="H2489" s="2">
        <v>9200</v>
      </c>
      <c r="I2489" t="s">
        <v>3851</v>
      </c>
      <c r="J2489" t="s">
        <v>3846</v>
      </c>
      <c r="K2489" t="s">
        <v>3847</v>
      </c>
      <c r="M2489" s="19" t="s">
        <v>159</v>
      </c>
      <c r="N2489" s="19" t="s">
        <v>353</v>
      </c>
      <c r="O2489" t="s">
        <v>407</v>
      </c>
    </row>
    <row r="2490" spans="1:15">
      <c r="A2490" s="14" t="str">
        <f>HYPERLINK(VLOOKUP(B2490,'7.Back up link project'!$B$1:$C$5729,2,FALSE),LEFT(B2490,LEN(B2490)-4))</f>
        <v>พัฒนาทักษะนักศึกษาสาขาวิชานาฏศิลป์และการแสดงในศตวรรษที่21(อบรมเชิงปฏิบัติการ“การสร้างสรรค์นวัตกรรมการแสดง”)</v>
      </c>
      <c r="B2490" t="s">
        <v>18065</v>
      </c>
      <c r="C2490" t="s">
        <v>17</v>
      </c>
      <c r="D2490" s="5">
        <v>2563</v>
      </c>
      <c r="E2490" t="s">
        <v>228</v>
      </c>
      <c r="F2490" t="s">
        <v>228</v>
      </c>
      <c r="G2490" s="2">
        <v>10100</v>
      </c>
      <c r="H2490" s="2">
        <v>10100</v>
      </c>
      <c r="I2490" t="s">
        <v>3911</v>
      </c>
      <c r="J2490" t="s">
        <v>3846</v>
      </c>
      <c r="K2490" t="s">
        <v>3847</v>
      </c>
      <c r="M2490" s="19" t="s">
        <v>159</v>
      </c>
      <c r="N2490" s="19" t="s">
        <v>353</v>
      </c>
      <c r="O2490" t="s">
        <v>407</v>
      </c>
    </row>
    <row r="2491" spans="1:15">
      <c r="A2491" s="14" t="str">
        <f>HYPERLINK(VLOOKUP(B2491,'7.Back up link project'!$B$1:$C$5729,2,FALSE),LEFT(B2491,LEN(B2491)-4))</f>
        <v>โครงการศึกษาดูงานด้านวิชาชีพของนักศึกษา</v>
      </c>
      <c r="B2491" t="s">
        <v>18066</v>
      </c>
      <c r="C2491" t="s">
        <v>17</v>
      </c>
      <c r="D2491" s="5">
        <v>2563</v>
      </c>
      <c r="E2491" t="s">
        <v>284</v>
      </c>
      <c r="F2491" t="s">
        <v>284</v>
      </c>
      <c r="G2491" s="2">
        <v>80800</v>
      </c>
      <c r="H2491" s="2">
        <v>80800</v>
      </c>
      <c r="I2491" t="s">
        <v>4416</v>
      </c>
      <c r="J2491" t="s">
        <v>3854</v>
      </c>
      <c r="K2491" t="s">
        <v>3847</v>
      </c>
      <c r="M2491" s="19" t="s">
        <v>362</v>
      </c>
      <c r="N2491" s="19" t="s">
        <v>2489</v>
      </c>
    </row>
    <row r="2492" spans="1:15">
      <c r="A2492" s="14" t="str">
        <f>HYPERLINK(VLOOKUP(B2492,'7.Back up link project'!$B$1:$C$5729,2,FALSE),LEFT(B2492,LEN(B2492)-4))</f>
        <v>อบรมเชิงปฏิบัติการเรื่องเทคโนโลยีสารสนเทศเพื่อการเรียน</v>
      </c>
      <c r="B2492" t="s">
        <v>18067</v>
      </c>
      <c r="C2492" t="s">
        <v>17</v>
      </c>
      <c r="D2492" s="5">
        <v>2563</v>
      </c>
      <c r="E2492" t="s">
        <v>228</v>
      </c>
      <c r="F2492" t="s">
        <v>264</v>
      </c>
      <c r="G2492" s="2">
        <v>3600</v>
      </c>
      <c r="H2492" s="2">
        <v>3600</v>
      </c>
      <c r="I2492" t="s">
        <v>3851</v>
      </c>
      <c r="J2492" t="s">
        <v>3846</v>
      </c>
      <c r="K2492" t="s">
        <v>3847</v>
      </c>
      <c r="M2492" s="19" t="s">
        <v>159</v>
      </c>
      <c r="N2492" s="19" t="s">
        <v>160</v>
      </c>
      <c r="O2492" t="s">
        <v>407</v>
      </c>
    </row>
    <row r="2493" spans="1:15">
      <c r="A2493" s="14" t="str">
        <f>HYPERLINK(VLOOKUP(B2493,'7.Back up link project'!$B$1:$C$5729,2,FALSE),LEFT(B2493,LEN(B2493)-4))</f>
        <v>โครงการเตรียมความพร้อมสู่โลกอาชีพ</v>
      </c>
      <c r="B2493" t="s">
        <v>18068</v>
      </c>
      <c r="C2493" t="s">
        <v>17</v>
      </c>
      <c r="D2493" s="5">
        <v>2563</v>
      </c>
      <c r="E2493" t="s">
        <v>284</v>
      </c>
      <c r="F2493" t="s">
        <v>284</v>
      </c>
      <c r="G2493" s="2">
        <v>38000</v>
      </c>
      <c r="H2493" s="2">
        <v>38000</v>
      </c>
      <c r="I2493" t="s">
        <v>4416</v>
      </c>
      <c r="J2493" t="s">
        <v>3854</v>
      </c>
      <c r="K2493" t="s">
        <v>3847</v>
      </c>
      <c r="M2493" s="19" t="s">
        <v>159</v>
      </c>
      <c r="N2493" s="19" t="s">
        <v>250</v>
      </c>
    </row>
    <row r="2494" spans="1:15">
      <c r="A2494" s="14" t="str">
        <f>HYPERLINK(VLOOKUP(B2494,'7.Back up link project'!$B$1:$C$5729,2,FALSE),LEFT(B2494,LEN(B2494)-4))</f>
        <v>โครงการปรับปรุงภูมิทัศน์ศูนย์สุพรรณบุรี</v>
      </c>
      <c r="B2494" t="s">
        <v>18069</v>
      </c>
      <c r="C2494" t="s">
        <v>17</v>
      </c>
      <c r="D2494" s="5">
        <v>2563</v>
      </c>
      <c r="E2494" t="s">
        <v>228</v>
      </c>
      <c r="F2494" t="s">
        <v>228</v>
      </c>
      <c r="G2494" s="2">
        <v>50000</v>
      </c>
      <c r="H2494" s="2">
        <v>50000</v>
      </c>
      <c r="I2494" t="s">
        <v>4416</v>
      </c>
      <c r="J2494" t="s">
        <v>3854</v>
      </c>
      <c r="K2494" t="s">
        <v>3847</v>
      </c>
      <c r="M2494" s="19" t="s">
        <v>362</v>
      </c>
      <c r="N2494" s="19" t="s">
        <v>438</v>
      </c>
    </row>
    <row r="2495" spans="1:15">
      <c r="A2495" s="14" t="str">
        <f>HYPERLINK(VLOOKUP(B2495,'7.Back up link project'!$B$1:$C$5729,2,FALSE),LEFT(B2495,LEN(B2495)-4))</f>
        <v>อบรมเชิงปฏิบัติการเรื่องการเตรียมความพร้อมสู่การเป็นครูสังคมศึกษาในศตวรรษที่21ยุค4.0</v>
      </c>
      <c r="B2495" t="s">
        <v>18070</v>
      </c>
      <c r="C2495" t="s">
        <v>17</v>
      </c>
      <c r="D2495" s="5">
        <v>2563</v>
      </c>
      <c r="E2495" t="s">
        <v>284</v>
      </c>
      <c r="F2495" t="s">
        <v>284</v>
      </c>
      <c r="G2495" s="2">
        <v>6900</v>
      </c>
      <c r="H2495" s="2">
        <v>6900</v>
      </c>
      <c r="I2495" t="s">
        <v>3867</v>
      </c>
      <c r="J2495" t="s">
        <v>3846</v>
      </c>
      <c r="K2495" t="s">
        <v>3847</v>
      </c>
      <c r="M2495" s="19" t="s">
        <v>159</v>
      </c>
      <c r="N2495" s="19" t="s">
        <v>200</v>
      </c>
      <c r="O2495" t="s">
        <v>3872</v>
      </c>
    </row>
    <row r="2496" spans="1:15">
      <c r="A2496" s="14" t="str">
        <f>HYPERLINK(VLOOKUP(B2496,'7.Back up link project'!$B$1:$C$5729,2,FALSE),LEFT(B2496,LEN(B2496)-4))</f>
        <v>โครงการพัฒนาศักยภาพเพื่อเตรียมนักศึกษาเข้าสู่สถานประกอบการ</v>
      </c>
      <c r="B2496" t="s">
        <v>18071</v>
      </c>
      <c r="C2496" t="s">
        <v>17</v>
      </c>
      <c r="D2496" s="5">
        <v>2563</v>
      </c>
      <c r="E2496" t="s">
        <v>228</v>
      </c>
      <c r="F2496" t="s">
        <v>228</v>
      </c>
      <c r="G2496" s="2">
        <v>41800</v>
      </c>
      <c r="H2496" s="2">
        <v>41800</v>
      </c>
      <c r="I2496" t="s">
        <v>4416</v>
      </c>
      <c r="J2496" t="s">
        <v>3854</v>
      </c>
      <c r="K2496" t="s">
        <v>3847</v>
      </c>
      <c r="M2496" s="19" t="s">
        <v>159</v>
      </c>
      <c r="N2496" s="19" t="s">
        <v>250</v>
      </c>
      <c r="O2496" t="s">
        <v>5159</v>
      </c>
    </row>
    <row r="2497" spans="1:15">
      <c r="A2497" s="14" t="str">
        <f>HYPERLINK(VLOOKUP(B2497,'7.Back up link project'!$B$1:$C$5729,2,FALSE),LEFT(B2497,LEN(B2497)-4))</f>
        <v>โครงการพัฒนานักศึกษาเพื่อเพิ่มขีดความสามารถและคุณภาพชีวิต</v>
      </c>
      <c r="B2497" t="s">
        <v>18072</v>
      </c>
      <c r="C2497" t="s">
        <v>17</v>
      </c>
      <c r="D2497" s="5">
        <v>2563</v>
      </c>
      <c r="E2497" t="s">
        <v>14</v>
      </c>
      <c r="F2497" t="s">
        <v>15</v>
      </c>
      <c r="G2497" s="2">
        <v>5397000</v>
      </c>
      <c r="H2497" s="2">
        <v>5397000</v>
      </c>
      <c r="I2497" t="s">
        <v>3852</v>
      </c>
      <c r="J2497" t="s">
        <v>5097</v>
      </c>
      <c r="K2497" t="s">
        <v>3847</v>
      </c>
      <c r="M2497" s="19" t="s">
        <v>159</v>
      </c>
      <c r="N2497" s="19" t="s">
        <v>250</v>
      </c>
      <c r="O2497" t="s">
        <v>5161</v>
      </c>
    </row>
    <row r="2498" spans="1:15">
      <c r="A2498" s="14" t="str">
        <f>HYPERLINK(VLOOKUP(B2498,'7.Back up link project'!$B$1:$C$5729,2,FALSE),LEFT(B2498,LEN(B2498)-4))</f>
        <v>พัฒนาสมรรถนะวิชาชีพและปฏิบัติการให้กับนักศึกษาโดยร่วมมือกับพันธมิตรหลัก</v>
      </c>
      <c r="B2498" t="s">
        <v>18073</v>
      </c>
      <c r="C2498" t="s">
        <v>17</v>
      </c>
      <c r="D2498" s="5">
        <v>2563</v>
      </c>
      <c r="E2498" t="s">
        <v>401</v>
      </c>
      <c r="F2498" t="s">
        <v>264</v>
      </c>
      <c r="G2498" s="2">
        <v>162300</v>
      </c>
      <c r="H2498" s="2">
        <v>162300</v>
      </c>
      <c r="I2498" t="s">
        <v>4416</v>
      </c>
      <c r="J2498" t="s">
        <v>3854</v>
      </c>
      <c r="K2498" t="s">
        <v>3847</v>
      </c>
      <c r="M2498" s="19" t="s">
        <v>159</v>
      </c>
      <c r="N2498" s="19" t="s">
        <v>250</v>
      </c>
      <c r="O2498" t="s">
        <v>5163</v>
      </c>
    </row>
    <row r="2499" spans="1:15">
      <c r="A2499" s="14" t="str">
        <f>HYPERLINK(VLOOKUP(B2499,'7.Back up link project'!$B$1:$C$5729,2,FALSE),LEFT(B2499,LEN(B2499)-4))</f>
        <v>โครงการ"การทดสอบความรู้ความสามารถด้านภาษาอังกฤษสำหรับนักศึกษาระดับปริญญาตรีชั้นปีสุดท้ายปีการศึกษา2562"</v>
      </c>
      <c r="B2499" t="s">
        <v>18074</v>
      </c>
      <c r="C2499" t="s">
        <v>17</v>
      </c>
      <c r="D2499" s="5">
        <v>2563</v>
      </c>
      <c r="E2499" t="s">
        <v>14</v>
      </c>
      <c r="F2499" t="s">
        <v>264</v>
      </c>
      <c r="G2499" s="2">
        <v>49905</v>
      </c>
      <c r="H2499" s="2">
        <v>49905</v>
      </c>
      <c r="I2499" t="s">
        <v>3866</v>
      </c>
      <c r="J2499" t="s">
        <v>3854</v>
      </c>
      <c r="K2499" t="s">
        <v>3847</v>
      </c>
      <c r="M2499" s="19" t="s">
        <v>159</v>
      </c>
      <c r="N2499" s="19" t="s">
        <v>250</v>
      </c>
      <c r="O2499" t="s">
        <v>5165</v>
      </c>
    </row>
    <row r="2500" spans="1:15">
      <c r="A2500" s="14" t="str">
        <f>HYPERLINK(VLOOKUP(B2500,'7.Back up link project'!$B$1:$C$5729,2,FALSE),LEFT(B2500,LEN(B2500)-4))</f>
        <v>แปรรูปขยะพลาสติกเพื่อสร้างมูลค่าในมหาวิทยาลัยราชภัฏสงขลา</v>
      </c>
      <c r="B2500" t="s">
        <v>18075</v>
      </c>
      <c r="C2500" t="s">
        <v>17</v>
      </c>
      <c r="D2500" s="5">
        <v>2563</v>
      </c>
      <c r="E2500" t="s">
        <v>401</v>
      </c>
      <c r="F2500" t="s">
        <v>15</v>
      </c>
      <c r="G2500" s="2">
        <v>30000</v>
      </c>
      <c r="H2500" s="2">
        <v>30000</v>
      </c>
      <c r="I2500" t="s">
        <v>3851</v>
      </c>
      <c r="J2500" t="s">
        <v>3846</v>
      </c>
      <c r="K2500" t="s">
        <v>3847</v>
      </c>
      <c r="M2500" s="19" t="s">
        <v>159</v>
      </c>
      <c r="N2500" s="19" t="s">
        <v>250</v>
      </c>
      <c r="O2500" t="s">
        <v>407</v>
      </c>
    </row>
    <row r="2501" spans="1:15">
      <c r="A2501" s="14" t="str">
        <f>HYPERLINK(VLOOKUP(B2501,'7.Back up link project'!$B$1:$C$5729,2,FALSE),LEFT(B2501,LEN(B2501)-4))</f>
        <v>พัฒนาศักยภาพของอาจารย์ด้านวิชาการและวิชาชีพ</v>
      </c>
      <c r="B2501" t="s">
        <v>18076</v>
      </c>
      <c r="C2501" t="s">
        <v>17</v>
      </c>
      <c r="D2501" s="5">
        <v>2563</v>
      </c>
      <c r="E2501" t="s">
        <v>352</v>
      </c>
      <c r="F2501" t="s">
        <v>1538</v>
      </c>
      <c r="G2501" s="2">
        <v>74500</v>
      </c>
      <c r="H2501" s="2">
        <v>70760</v>
      </c>
      <c r="I2501" t="s">
        <v>4416</v>
      </c>
      <c r="J2501" t="s">
        <v>3854</v>
      </c>
      <c r="K2501" t="s">
        <v>3847</v>
      </c>
      <c r="M2501" s="19" t="s">
        <v>159</v>
      </c>
      <c r="N2501" s="19" t="s">
        <v>250</v>
      </c>
      <c r="O2501" t="s">
        <v>5168</v>
      </c>
    </row>
    <row r="2502" spans="1:15">
      <c r="A2502" s="14" t="str">
        <f>HYPERLINK(VLOOKUP(B2502,'7.Back up link project'!$B$1:$C$5729,2,FALSE),LEFT(B2502,LEN(B2502)-4))</f>
        <v>โครงการปรับปรุง/พัฒนาหลักสูตรที่ทันสมัยสอดคล้องกับความต้องการของประเทศ</v>
      </c>
      <c r="B2502" t="s">
        <v>18077</v>
      </c>
      <c r="C2502" t="s">
        <v>17</v>
      </c>
      <c r="D2502" s="5">
        <v>2563</v>
      </c>
      <c r="E2502" t="s">
        <v>14</v>
      </c>
      <c r="F2502" t="s">
        <v>15</v>
      </c>
      <c r="G2502" s="2">
        <v>200000</v>
      </c>
      <c r="H2502" s="2">
        <v>75000</v>
      </c>
      <c r="I2502" t="s">
        <v>3866</v>
      </c>
      <c r="J2502" t="s">
        <v>3938</v>
      </c>
      <c r="K2502" t="s">
        <v>3847</v>
      </c>
      <c r="M2502" s="19" t="s">
        <v>159</v>
      </c>
      <c r="N2502" s="19" t="s">
        <v>250</v>
      </c>
      <c r="O2502" t="s">
        <v>5170</v>
      </c>
    </row>
    <row r="2503" spans="1:15">
      <c r="A2503" s="14" t="str">
        <f>HYPERLINK(VLOOKUP(B2503,'7.Back up link project'!$B$1:$C$5729,2,FALSE),LEFT(B2503,LEN(B2503)-4))</f>
        <v>โครงการส่งเสริมการจัดการเรียนการสอนแบบActiveLearning</v>
      </c>
      <c r="B2503" t="s">
        <v>18078</v>
      </c>
      <c r="C2503" t="s">
        <v>17</v>
      </c>
      <c r="D2503" s="5">
        <v>2563</v>
      </c>
      <c r="E2503" t="s">
        <v>14</v>
      </c>
      <c r="F2503" t="s">
        <v>15</v>
      </c>
      <c r="G2503" s="4">
        <v>0</v>
      </c>
      <c r="H2503" s="4">
        <v>0</v>
      </c>
      <c r="I2503" t="s">
        <v>3866</v>
      </c>
      <c r="J2503" t="s">
        <v>3938</v>
      </c>
      <c r="K2503" t="s">
        <v>3847</v>
      </c>
      <c r="M2503" s="19" t="s">
        <v>159</v>
      </c>
      <c r="N2503" s="19" t="s">
        <v>160</v>
      </c>
      <c r="O2503" t="s">
        <v>5172</v>
      </c>
    </row>
    <row r="2504" spans="1:15">
      <c r="A2504" s="14" t="str">
        <f>HYPERLINK(VLOOKUP(B2504,'7.Back up link project'!$B$1:$C$5729,2,FALSE),LEFT(B2504,LEN(B2504)-4))</f>
        <v>โครงการส่งเสริมการจัดการเรียนการสอนแบบBlendedLearning</v>
      </c>
      <c r="B2504" t="s">
        <v>18079</v>
      </c>
      <c r="C2504" t="s">
        <v>17</v>
      </c>
      <c r="D2504" s="5">
        <v>2563</v>
      </c>
      <c r="E2504" t="s">
        <v>14</v>
      </c>
      <c r="F2504" t="s">
        <v>15</v>
      </c>
      <c r="G2504" s="2">
        <v>116300</v>
      </c>
      <c r="H2504" s="2">
        <v>116300</v>
      </c>
      <c r="I2504" t="s">
        <v>3866</v>
      </c>
      <c r="J2504" t="s">
        <v>3938</v>
      </c>
      <c r="K2504" t="s">
        <v>3847</v>
      </c>
      <c r="M2504" s="19" t="s">
        <v>159</v>
      </c>
      <c r="N2504" s="19" t="s">
        <v>160</v>
      </c>
      <c r="O2504" t="s">
        <v>5172</v>
      </c>
    </row>
    <row r="2505" spans="1:15">
      <c r="A2505" s="14" t="str">
        <f>HYPERLINK(VLOOKUP(B2505,'7.Back up link project'!$B$1:$C$5729,2,FALSE),LEFT(B2505,LEN(B2505)-4))</f>
        <v>โครงการจัดการเรียนการสอนแบบบูรณาการกับการทำงาน(WorkIntegratedLearning)</v>
      </c>
      <c r="B2505" t="s">
        <v>18080</v>
      </c>
      <c r="C2505" t="s">
        <v>17</v>
      </c>
      <c r="D2505" s="5">
        <v>2563</v>
      </c>
      <c r="E2505" t="s">
        <v>14</v>
      </c>
      <c r="F2505" t="s">
        <v>15</v>
      </c>
      <c r="G2505" s="2">
        <v>1000000</v>
      </c>
      <c r="H2505" s="2">
        <v>1000000</v>
      </c>
      <c r="I2505" t="s">
        <v>3866</v>
      </c>
      <c r="J2505" t="s">
        <v>3938</v>
      </c>
      <c r="K2505" t="s">
        <v>3847</v>
      </c>
      <c r="M2505" s="19" t="s">
        <v>159</v>
      </c>
      <c r="N2505" s="19" t="s">
        <v>250</v>
      </c>
      <c r="O2505" t="s">
        <v>5172</v>
      </c>
    </row>
    <row r="2506" spans="1:15">
      <c r="A2506" s="14" t="str">
        <f>HYPERLINK(VLOOKUP(B2506,'7.Back up link project'!$B$1:$C$5729,2,FALSE),LEFT(B2506,LEN(B2506)-4))</f>
        <v>การพัฒนาทักษะด้านดิจิทัลสำหรับนักศึกษาครู</v>
      </c>
      <c r="B2506" t="s">
        <v>18081</v>
      </c>
      <c r="C2506" t="s">
        <v>17</v>
      </c>
      <c r="D2506" s="5">
        <v>2563</v>
      </c>
      <c r="E2506" t="s">
        <v>14</v>
      </c>
      <c r="F2506" t="s">
        <v>15</v>
      </c>
      <c r="G2506" s="2">
        <v>2735400</v>
      </c>
      <c r="H2506" s="2">
        <v>2735400</v>
      </c>
      <c r="I2506" t="s">
        <v>3942</v>
      </c>
      <c r="J2506" t="s">
        <v>3938</v>
      </c>
      <c r="K2506" t="s">
        <v>3847</v>
      </c>
      <c r="M2506" s="19" t="s">
        <v>159</v>
      </c>
      <c r="N2506" s="19" t="s">
        <v>160</v>
      </c>
      <c r="O2506" t="s">
        <v>5176</v>
      </c>
    </row>
    <row r="2507" spans="1:15">
      <c r="A2507" s="14" t="str">
        <f>HYPERLINK(VLOOKUP(B2507,'7.Back up link project'!$B$1:$C$5729,2,FALSE),LEFT(B2507,LEN(B2507)-4))</f>
        <v>โครงการที่33.1.6ทวนสอบผลสัมฤทธิ์ทางการเรียนตามมาตรฐานการเรียนรู้(2563)</v>
      </c>
      <c r="B2507" t="s">
        <v>18082</v>
      </c>
      <c r="C2507" t="s">
        <v>17</v>
      </c>
      <c r="D2507" s="5">
        <v>2563</v>
      </c>
      <c r="E2507" t="s">
        <v>14</v>
      </c>
      <c r="F2507" t="s">
        <v>15</v>
      </c>
      <c r="G2507" s="2">
        <v>5000</v>
      </c>
      <c r="H2507" s="2">
        <v>5000</v>
      </c>
      <c r="I2507" t="s">
        <v>4735</v>
      </c>
      <c r="J2507" t="s">
        <v>4017</v>
      </c>
      <c r="K2507" t="s">
        <v>3847</v>
      </c>
      <c r="M2507" s="19" t="s">
        <v>164</v>
      </c>
      <c r="N2507" s="19" t="s">
        <v>171</v>
      </c>
      <c r="O2507" t="s">
        <v>4741</v>
      </c>
    </row>
    <row r="2508" spans="1:15">
      <c r="A2508" s="14" t="str">
        <f>HYPERLINK(VLOOKUP(B2508,'7.Back up link project'!$B$1:$C$5729,2,FALSE),LEFT(B2508,LEN(B2508)-4))</f>
        <v>โครงการพัฒนาความเป็นสากลของมหาวิทยาลัย</v>
      </c>
      <c r="B2508" t="s">
        <v>18083</v>
      </c>
      <c r="C2508" t="s">
        <v>17</v>
      </c>
      <c r="D2508" s="5">
        <v>2563</v>
      </c>
      <c r="E2508" t="s">
        <v>14</v>
      </c>
      <c r="F2508" t="s">
        <v>15</v>
      </c>
      <c r="G2508" s="2">
        <v>6192400</v>
      </c>
      <c r="H2508" s="2">
        <v>6192400</v>
      </c>
      <c r="I2508" t="s">
        <v>3852</v>
      </c>
      <c r="J2508" t="s">
        <v>5097</v>
      </c>
      <c r="K2508" t="s">
        <v>3847</v>
      </c>
      <c r="M2508" s="19" t="s">
        <v>362</v>
      </c>
      <c r="N2508" s="19" t="s">
        <v>403</v>
      </c>
      <c r="O2508" t="s">
        <v>5179</v>
      </c>
    </row>
    <row r="2509" spans="1:15">
      <c r="A2509" s="14" t="str">
        <f>HYPERLINK(VLOOKUP(B2509,'7.Back up link project'!$B$1:$C$5729,2,FALSE),LEFT(B2509,LEN(B2509)-4))</f>
        <v>นิเทศนักศึกษาปฏิบัติงานสหกิจศึกษาประจำภาคการศึกษาที่๒ปีการศึกษา๒๕๖๒</v>
      </c>
      <c r="B2509" t="s">
        <v>18084</v>
      </c>
      <c r="C2509" t="s">
        <v>17</v>
      </c>
      <c r="D2509" s="5">
        <v>2563</v>
      </c>
      <c r="E2509" t="s">
        <v>347</v>
      </c>
      <c r="F2509" t="s">
        <v>264</v>
      </c>
      <c r="G2509" s="2">
        <v>279650</v>
      </c>
      <c r="H2509" s="2">
        <v>279650</v>
      </c>
      <c r="I2509" t="s">
        <v>3866</v>
      </c>
      <c r="J2509" t="s">
        <v>3846</v>
      </c>
      <c r="K2509" t="s">
        <v>3847</v>
      </c>
      <c r="M2509" s="19" t="s">
        <v>240</v>
      </c>
      <c r="N2509" s="19" t="s">
        <v>459</v>
      </c>
      <c r="O2509" t="s">
        <v>407</v>
      </c>
    </row>
    <row r="2510" spans="1:15">
      <c r="A2510" s="14" t="str">
        <f>HYPERLINK(VLOOKUP(B2510,'7.Back up link project'!$B$1:$C$5729,2,FALSE),LEFT(B2510,LEN(B2510)-4))</f>
        <v>ประชุมเชิงปฏิบัติการเปิดประตูสู่มหาวิทยาลัยราชภัฏสงขลา(SKRUOPENHOUSE)และประชุมครูแนะแนวเพื่อแลกเปลี่ยนเรียนรู้การศึกษาต่อในระดับอุดมศึกษา</v>
      </c>
      <c r="B2510" t="s">
        <v>18085</v>
      </c>
      <c r="C2510" t="s">
        <v>17</v>
      </c>
      <c r="D2510" s="5">
        <v>2563</v>
      </c>
      <c r="E2510" t="s">
        <v>347</v>
      </c>
      <c r="F2510" t="s">
        <v>347</v>
      </c>
      <c r="G2510" s="2">
        <v>140470</v>
      </c>
      <c r="H2510" s="2">
        <v>140470</v>
      </c>
      <c r="I2510" t="s">
        <v>3866</v>
      </c>
      <c r="J2510" t="s">
        <v>3846</v>
      </c>
      <c r="K2510" t="s">
        <v>3847</v>
      </c>
      <c r="M2510" s="19" t="s">
        <v>240</v>
      </c>
      <c r="N2510" s="19" t="s">
        <v>459</v>
      </c>
      <c r="O2510" t="s">
        <v>407</v>
      </c>
    </row>
    <row r="2511" spans="1:15">
      <c r="A2511" s="14" t="str">
        <f>HYPERLINK(VLOOKUP(B2511,'7.Back up link project'!$B$1:$C$5729,2,FALSE),LEFT(B2511,LEN(B2511)-4))</f>
        <v>โครงการพัฒนาด้านเทคโนโลยีสารสนเทศ</v>
      </c>
      <c r="B2511" t="s">
        <v>18086</v>
      </c>
      <c r="C2511" t="s">
        <v>17</v>
      </c>
      <c r="D2511" s="5">
        <v>2563</v>
      </c>
      <c r="E2511" t="s">
        <v>14</v>
      </c>
      <c r="F2511" t="s">
        <v>15</v>
      </c>
      <c r="G2511" s="2">
        <v>3367300</v>
      </c>
      <c r="H2511" s="2">
        <v>3367300</v>
      </c>
      <c r="I2511" t="s">
        <v>3942</v>
      </c>
      <c r="J2511" t="s">
        <v>3938</v>
      </c>
      <c r="K2511" t="s">
        <v>3847</v>
      </c>
      <c r="M2511" s="19" t="s">
        <v>159</v>
      </c>
      <c r="N2511" s="19" t="s">
        <v>160</v>
      </c>
      <c r="O2511" t="s">
        <v>5183</v>
      </c>
    </row>
    <row r="2512" spans="1:15">
      <c r="A2512" s="14" t="str">
        <f>HYPERLINK(VLOOKUP(B2512,'7.Back up link project'!$B$1:$C$5729,2,FALSE),LEFT(B2512,LEN(B2512)-4))</f>
        <v>การพัฒนาและวิพากษ์หลักสูตร</v>
      </c>
      <c r="B2512" t="s">
        <v>18087</v>
      </c>
      <c r="C2512" t="s">
        <v>17</v>
      </c>
      <c r="D2512" s="5">
        <v>2563</v>
      </c>
      <c r="E2512" t="s">
        <v>14</v>
      </c>
      <c r="F2512" t="s">
        <v>15</v>
      </c>
      <c r="G2512" s="2">
        <v>236530</v>
      </c>
      <c r="H2512" s="2">
        <v>236530</v>
      </c>
      <c r="I2512" t="s">
        <v>3859</v>
      </c>
      <c r="J2512" t="s">
        <v>4017</v>
      </c>
      <c r="K2512" t="s">
        <v>3847</v>
      </c>
      <c r="M2512" s="19" t="s">
        <v>240</v>
      </c>
      <c r="N2512" s="19" t="s">
        <v>459</v>
      </c>
      <c r="O2512" t="s">
        <v>5185</v>
      </c>
    </row>
    <row r="2513" spans="1:15">
      <c r="A2513" s="14" t="str">
        <f>HYPERLINK(VLOOKUP(B2513,'7.Back up link project'!$B$1:$C$5729,2,FALSE),LEFT(B2513,LEN(B2513)-4))</f>
        <v>พัฒนาทักษะนักศึกษาสาขาวิชาทัศนศิลป์ในศตวรรษที่21</v>
      </c>
      <c r="B2513" t="s">
        <v>18088</v>
      </c>
      <c r="C2513" t="s">
        <v>17</v>
      </c>
      <c r="D2513" s="5">
        <v>2563</v>
      </c>
      <c r="E2513" t="s">
        <v>347</v>
      </c>
      <c r="F2513" t="s">
        <v>347</v>
      </c>
      <c r="G2513" s="2">
        <v>30700</v>
      </c>
      <c r="H2513" s="2">
        <v>30700</v>
      </c>
      <c r="I2513" t="s">
        <v>3911</v>
      </c>
      <c r="J2513" t="s">
        <v>3846</v>
      </c>
      <c r="K2513" t="s">
        <v>3847</v>
      </c>
      <c r="M2513" s="19" t="s">
        <v>164</v>
      </c>
      <c r="N2513" s="19" t="s">
        <v>366</v>
      </c>
      <c r="O2513" t="s">
        <v>407</v>
      </c>
    </row>
    <row r="2514" spans="1:15">
      <c r="A2514" s="14" t="str">
        <f>HYPERLINK(VLOOKUP(B2514,'7.Back up link project'!$B$1:$C$5729,2,FALSE),LEFT(B2514,LEN(B2514)-4))</f>
        <v>โครงการอบรมเชิงปฏิบัติการ"รู้เท่าทันสื่อและเทคโนโลยีสารสนเทศในการพัฒนาชุมชน"</v>
      </c>
      <c r="B2514" t="s">
        <v>18089</v>
      </c>
      <c r="C2514" t="s">
        <v>17</v>
      </c>
      <c r="D2514" s="5">
        <v>2562</v>
      </c>
      <c r="E2514" t="s">
        <v>577</v>
      </c>
      <c r="F2514" t="s">
        <v>769</v>
      </c>
      <c r="G2514" s="2">
        <v>20200</v>
      </c>
      <c r="H2514" s="2">
        <v>20200</v>
      </c>
      <c r="I2514" t="s">
        <v>3883</v>
      </c>
      <c r="J2514" t="s">
        <v>3846</v>
      </c>
      <c r="K2514" t="s">
        <v>3847</v>
      </c>
      <c r="M2514" s="19" t="s">
        <v>310</v>
      </c>
      <c r="N2514" s="19" t="s">
        <v>311</v>
      </c>
      <c r="O2514" t="s">
        <v>3872</v>
      </c>
    </row>
    <row r="2515" spans="1:15">
      <c r="A2515" s="14" t="str">
        <f>HYPERLINK(VLOOKUP(B2515,'7.Back up link project'!$B$1:$C$5729,2,FALSE),LEFT(B2515,LEN(B2515)-4))</f>
        <v>พัฒนาสมรรถนะบัณฑิตคณะวิทยาการจัดการ</v>
      </c>
      <c r="B2515" t="s">
        <v>18090</v>
      </c>
      <c r="C2515" t="s">
        <v>17</v>
      </c>
      <c r="D2515" s="5">
        <v>2563</v>
      </c>
      <c r="E2515" t="s">
        <v>14</v>
      </c>
      <c r="F2515" t="s">
        <v>15</v>
      </c>
      <c r="G2515" s="2">
        <v>1625470</v>
      </c>
      <c r="H2515" s="2">
        <v>1625470</v>
      </c>
      <c r="I2515" t="s">
        <v>3859</v>
      </c>
      <c r="J2515" t="s">
        <v>4017</v>
      </c>
      <c r="K2515" t="s">
        <v>3847</v>
      </c>
      <c r="M2515" s="19" t="s">
        <v>240</v>
      </c>
      <c r="N2515" s="19" t="s">
        <v>241</v>
      </c>
      <c r="O2515" t="s">
        <v>5189</v>
      </c>
    </row>
    <row r="2516" spans="1:15">
      <c r="A2516" s="14" t="str">
        <f>HYPERLINK(VLOOKUP(B2516,'7.Back up link project'!$B$1:$C$5729,2,FALSE),LEFT(B2516,LEN(B2516)-4))</f>
        <v>นิทรรศการแสดงผลงานของนักศึกษา(นิทรรศการแสดงผลงานศิลปนิพนธ์)</v>
      </c>
      <c r="B2516" t="s">
        <v>18091</v>
      </c>
      <c r="C2516" t="s">
        <v>17</v>
      </c>
      <c r="D2516" s="5">
        <v>2563</v>
      </c>
      <c r="E2516" t="s">
        <v>264</v>
      </c>
      <c r="F2516" t="s">
        <v>264</v>
      </c>
      <c r="G2516" s="2">
        <v>20000</v>
      </c>
      <c r="H2516" s="2">
        <v>20000</v>
      </c>
      <c r="I2516" t="s">
        <v>3911</v>
      </c>
      <c r="J2516" t="s">
        <v>3846</v>
      </c>
      <c r="K2516" t="s">
        <v>3847</v>
      </c>
      <c r="M2516" s="19" t="s">
        <v>159</v>
      </c>
      <c r="N2516" s="19" t="s">
        <v>200</v>
      </c>
      <c r="O2516" t="s">
        <v>407</v>
      </c>
    </row>
    <row r="2517" spans="1:15">
      <c r="A2517" s="14" t="str">
        <f>HYPERLINK(VLOOKUP(B2517,'7.Back up link project'!$B$1:$C$5729,2,FALSE),LEFT(B2517,LEN(B2517)-4))</f>
        <v>โครงการผลิตแพทย์เพิ่ม</v>
      </c>
      <c r="B2517" t="s">
        <v>18092</v>
      </c>
      <c r="C2517" t="s">
        <v>17</v>
      </c>
      <c r="D2517" s="5">
        <v>2563</v>
      </c>
      <c r="E2517" t="s">
        <v>14</v>
      </c>
      <c r="F2517" t="s">
        <v>15</v>
      </c>
      <c r="G2517" s="2">
        <v>334629400</v>
      </c>
      <c r="H2517" s="2">
        <v>334629400</v>
      </c>
      <c r="I2517" t="s">
        <v>5191</v>
      </c>
      <c r="J2517" t="s">
        <v>5192</v>
      </c>
      <c r="K2517" t="s">
        <v>3847</v>
      </c>
      <c r="M2517" s="19" t="s">
        <v>159</v>
      </c>
      <c r="N2517" s="19" t="s">
        <v>250</v>
      </c>
      <c r="O2517" t="s">
        <v>5193</v>
      </c>
    </row>
    <row r="2518" spans="1:15">
      <c r="A2518" s="14" t="str">
        <f>HYPERLINK(VLOOKUP(B2518,'7.Back up link project'!$B$1:$C$5729,2,FALSE),LEFT(B2518,LEN(B2518)-4))</f>
        <v>โครงการสานสัมพันธ์มทร.ธัญบุรีและสื่ื่อมวลชน</v>
      </c>
      <c r="B2518" t="s">
        <v>18093</v>
      </c>
      <c r="C2518" t="s">
        <v>17</v>
      </c>
      <c r="D2518" s="5">
        <v>2562</v>
      </c>
      <c r="E2518" t="s">
        <v>343</v>
      </c>
      <c r="F2518" t="s">
        <v>352</v>
      </c>
      <c r="G2518" s="2">
        <v>100000</v>
      </c>
      <c r="H2518" s="2">
        <v>100000</v>
      </c>
      <c r="I2518" t="s">
        <v>5195</v>
      </c>
      <c r="J2518" t="s">
        <v>3880</v>
      </c>
      <c r="K2518" t="s">
        <v>3847</v>
      </c>
      <c r="M2518" s="19" t="s">
        <v>240</v>
      </c>
      <c r="N2518" s="19" t="s">
        <v>459</v>
      </c>
      <c r="O2518" t="s">
        <v>5196</v>
      </c>
    </row>
    <row r="2519" spans="1:15">
      <c r="A2519" s="14" t="str">
        <f>HYPERLINK(VLOOKUP(B2519,'7.Back up link project'!$B$1:$C$5729,2,FALSE),LEFT(B2519,LEN(B2519)-4))</f>
        <v>โครงการผลิตบัณฑิตด้านวิทยาศาสตร์และเทคโนโลยี</v>
      </c>
      <c r="B2519" t="s">
        <v>18057</v>
      </c>
      <c r="C2519" t="s">
        <v>17</v>
      </c>
      <c r="D2519" s="5">
        <v>2563</v>
      </c>
      <c r="E2519" t="s">
        <v>14</v>
      </c>
      <c r="F2519" t="s">
        <v>15</v>
      </c>
      <c r="G2519" s="2">
        <v>52756200</v>
      </c>
      <c r="H2519" s="2">
        <v>52756200</v>
      </c>
      <c r="I2519" t="s">
        <v>4323</v>
      </c>
      <c r="J2519" t="s">
        <v>4323</v>
      </c>
      <c r="K2519" t="s">
        <v>3847</v>
      </c>
      <c r="M2519" s="19" t="s">
        <v>159</v>
      </c>
      <c r="N2519" s="19" t="s">
        <v>250</v>
      </c>
      <c r="O2519" t="s">
        <v>5197</v>
      </c>
    </row>
    <row r="2520" spans="1:15">
      <c r="A2520" s="14" t="str">
        <f>HYPERLINK(VLOOKUP(B2520,'7.Back up link project'!$B$1:$C$5729,2,FALSE),LEFT(B2520,LEN(B2520)-4))</f>
        <v>โครงการผลิตพยาบาลเพิ่ม</v>
      </c>
      <c r="B2520" t="s">
        <v>18038</v>
      </c>
      <c r="C2520" t="s">
        <v>17</v>
      </c>
      <c r="D2520" s="5">
        <v>2563</v>
      </c>
      <c r="E2520" t="s">
        <v>14</v>
      </c>
      <c r="F2520" t="s">
        <v>15</v>
      </c>
      <c r="G2520" s="2">
        <v>30058000</v>
      </c>
      <c r="H2520" s="2">
        <v>30058000</v>
      </c>
      <c r="I2520" t="s">
        <v>5191</v>
      </c>
      <c r="J2520" t="s">
        <v>5192</v>
      </c>
      <c r="K2520" t="s">
        <v>3847</v>
      </c>
      <c r="M2520" s="19" t="s">
        <v>159</v>
      </c>
      <c r="N2520" s="19" t="s">
        <v>250</v>
      </c>
      <c r="O2520" t="s">
        <v>5198</v>
      </c>
    </row>
    <row r="2521" spans="1:15">
      <c r="A2521" s="14" t="str">
        <f>HYPERLINK(VLOOKUP(B2521,'7.Back up link project'!$B$1:$C$5729,2,FALSE),LEFT(B2521,LEN(B2521)-4))</f>
        <v>เสริมสร้างคุณลักษณะที่พึงประสงค์ของนักศึกษาโปรแกรมวิชาการพัฒนาสังคม</v>
      </c>
      <c r="B2521" t="s">
        <v>18094</v>
      </c>
      <c r="C2521" t="s">
        <v>17</v>
      </c>
      <c r="D2521" s="5">
        <v>2563</v>
      </c>
      <c r="E2521" t="s">
        <v>14</v>
      </c>
      <c r="F2521" t="s">
        <v>15</v>
      </c>
      <c r="G2521" s="2">
        <v>55980</v>
      </c>
      <c r="H2521" s="2">
        <v>55980</v>
      </c>
      <c r="I2521" t="s">
        <v>3883</v>
      </c>
      <c r="J2521" t="s">
        <v>3943</v>
      </c>
      <c r="K2521" t="s">
        <v>3847</v>
      </c>
      <c r="M2521" s="19" t="s">
        <v>310</v>
      </c>
      <c r="N2521" s="19" t="s">
        <v>311</v>
      </c>
      <c r="O2521" t="s">
        <v>5200</v>
      </c>
    </row>
    <row r="2522" spans="1:15">
      <c r="A2522" s="14" t="str">
        <f>HYPERLINK(VLOOKUP(B2522,'7.Back up link project'!$B$1:$C$5729,2,FALSE),LEFT(B2522,LEN(B2522)-4))</f>
        <v>พัฒนาศักยภาพนักศึกษาโปรแกรมวิชาภาษาจีน</v>
      </c>
      <c r="B2522" t="s">
        <v>18095</v>
      </c>
      <c r="C2522" t="s">
        <v>17</v>
      </c>
      <c r="D2522" s="5">
        <v>2562</v>
      </c>
      <c r="E2522" t="s">
        <v>173</v>
      </c>
      <c r="F2522" t="s">
        <v>174</v>
      </c>
      <c r="G2522" s="2">
        <v>30780</v>
      </c>
      <c r="H2522" s="2">
        <v>30780</v>
      </c>
      <c r="I2522" t="s">
        <v>3883</v>
      </c>
      <c r="J2522" t="s">
        <v>3943</v>
      </c>
      <c r="K2522" t="s">
        <v>3847</v>
      </c>
      <c r="M2522" s="19" t="s">
        <v>310</v>
      </c>
      <c r="N2522" s="19" t="s">
        <v>311</v>
      </c>
      <c r="O2522" t="s">
        <v>5202</v>
      </c>
    </row>
    <row r="2523" spans="1:15">
      <c r="A2523" s="14" t="str">
        <f>HYPERLINK(VLOOKUP(B2523,'7.Back up link project'!$B$1:$C$5729,2,FALSE),LEFT(B2523,LEN(B2523)-4))</f>
        <v>พัฒนาทักษะวิชาชีพบรรณารักษศาสตร์และสารสนเทศศาสตร์</v>
      </c>
      <c r="B2523" t="s">
        <v>18096</v>
      </c>
      <c r="C2523" t="s">
        <v>17</v>
      </c>
      <c r="D2523" s="5">
        <v>2562</v>
      </c>
      <c r="E2523" t="s">
        <v>173</v>
      </c>
      <c r="F2523" t="s">
        <v>174</v>
      </c>
      <c r="G2523" s="2">
        <v>4500</v>
      </c>
      <c r="H2523" s="2">
        <v>4500</v>
      </c>
      <c r="I2523" t="s">
        <v>3883</v>
      </c>
      <c r="J2523" t="s">
        <v>3943</v>
      </c>
      <c r="K2523" t="s">
        <v>3847</v>
      </c>
      <c r="M2523" s="19" t="s">
        <v>310</v>
      </c>
      <c r="N2523" s="19" t="s">
        <v>311</v>
      </c>
      <c r="O2523" t="s">
        <v>5204</v>
      </c>
    </row>
    <row r="2524" spans="1:15">
      <c r="A2524" s="14" t="str">
        <f>HYPERLINK(VLOOKUP(B2524,'7.Back up link project'!$B$1:$C$5729,2,FALSE),LEFT(B2524,LEN(B2524)-4))</f>
        <v>โครงการพัฒนาศักยภาพนักศึกษาคณะเทคโนโลยีการเกษตร</v>
      </c>
      <c r="B2524" t="s">
        <v>18097</v>
      </c>
      <c r="C2524" t="s">
        <v>17</v>
      </c>
      <c r="D2524" s="5">
        <v>2563</v>
      </c>
      <c r="E2524" t="s">
        <v>14</v>
      </c>
      <c r="F2524" t="s">
        <v>15</v>
      </c>
      <c r="G2524" s="2">
        <v>90400</v>
      </c>
      <c r="H2524" s="2">
        <v>90400</v>
      </c>
      <c r="I2524" t="s">
        <v>3930</v>
      </c>
      <c r="J2524" t="s">
        <v>3935</v>
      </c>
      <c r="K2524" t="s">
        <v>3847</v>
      </c>
      <c r="M2524" s="19" t="s">
        <v>310</v>
      </c>
      <c r="N2524" s="19" t="s">
        <v>311</v>
      </c>
      <c r="O2524" t="s">
        <v>3936</v>
      </c>
    </row>
    <row r="2525" spans="1:15">
      <c r="A2525" s="14" t="str">
        <f>HYPERLINK(VLOOKUP(B2525,'7.Back up link project'!$B$1:$C$5729,2,FALSE),LEFT(B2525,LEN(B2525)-4))</f>
        <v>โครงการพัฒนาศักยภาพนักศึกษาคณะวิทยาศาสตร์และเทคโนโลยี</v>
      </c>
      <c r="B2525" t="s">
        <v>18098</v>
      </c>
      <c r="C2525" t="s">
        <v>17</v>
      </c>
      <c r="D2525" s="5">
        <v>2563</v>
      </c>
      <c r="E2525" t="s">
        <v>14</v>
      </c>
      <c r="F2525" t="s">
        <v>15</v>
      </c>
      <c r="G2525" s="2">
        <v>562700</v>
      </c>
      <c r="H2525" s="2">
        <v>562700</v>
      </c>
      <c r="I2525" t="s">
        <v>3851</v>
      </c>
      <c r="J2525" t="s">
        <v>3935</v>
      </c>
      <c r="K2525" t="s">
        <v>3847</v>
      </c>
      <c r="M2525" s="19" t="s">
        <v>310</v>
      </c>
      <c r="N2525" s="19" t="s">
        <v>311</v>
      </c>
      <c r="O2525" t="s">
        <v>3936</v>
      </c>
    </row>
    <row r="2526" spans="1:15">
      <c r="A2526" s="14" t="str">
        <f>HYPERLINK(VLOOKUP(B2526,'7.Back up link project'!$B$1:$C$5729,2,FALSE),LEFT(B2526,LEN(B2526)-4))</f>
        <v>อบรมเชิงปฏิบัติการเรื่องค่ายวิทยาศาสตร์รุ่นที่2</v>
      </c>
      <c r="B2526" t="s">
        <v>18099</v>
      </c>
      <c r="C2526" t="s">
        <v>17</v>
      </c>
      <c r="D2526" s="5">
        <v>2563</v>
      </c>
      <c r="E2526" t="s">
        <v>284</v>
      </c>
      <c r="F2526" t="s">
        <v>284</v>
      </c>
      <c r="G2526" s="4">
        <v>0</v>
      </c>
      <c r="H2526" s="4">
        <v>0</v>
      </c>
      <c r="I2526" t="s">
        <v>3934</v>
      </c>
      <c r="J2526" t="s">
        <v>3846</v>
      </c>
      <c r="K2526" t="s">
        <v>3847</v>
      </c>
      <c r="M2526" s="19" t="s">
        <v>310</v>
      </c>
      <c r="N2526" s="19" t="s">
        <v>311</v>
      </c>
      <c r="O2526" t="s">
        <v>5206</v>
      </c>
    </row>
    <row r="2527" spans="1:15">
      <c r="A2527" s="14" t="str">
        <f>HYPERLINK(VLOOKUP(B2527,'7.Back up link project'!$B$1:$C$5729,2,FALSE),LEFT(B2527,LEN(B2527)-4))</f>
        <v>พัฒนาศักยภาพนักศึกษาวิทยาลัยนานาชาติ</v>
      </c>
      <c r="B2527" t="s">
        <v>18100</v>
      </c>
      <c r="C2527" t="s">
        <v>17</v>
      </c>
      <c r="D2527" s="5">
        <v>2563</v>
      </c>
      <c r="E2527" t="s">
        <v>14</v>
      </c>
      <c r="F2527" t="s">
        <v>15</v>
      </c>
      <c r="G2527" s="2">
        <v>204400</v>
      </c>
      <c r="H2527" s="2">
        <v>204400</v>
      </c>
      <c r="I2527" t="s">
        <v>5086</v>
      </c>
      <c r="J2527" t="s">
        <v>3935</v>
      </c>
      <c r="K2527" t="s">
        <v>3847</v>
      </c>
      <c r="M2527" s="19" t="s">
        <v>310</v>
      </c>
      <c r="N2527" s="19" t="s">
        <v>311</v>
      </c>
      <c r="O2527" t="s">
        <v>3936</v>
      </c>
    </row>
    <row r="2528" spans="1:15">
      <c r="A2528" s="14" t="str">
        <f>HYPERLINK(VLOOKUP(B2528,'7.Back up link project'!$B$1:$C$5729,2,FALSE),LEFT(B2528,LEN(B2528)-4))</f>
        <v>จิตอาสาจัดการขยะยางและพลาสติกด้วยความรู้ทางเทคโนโลยียางและพอลิเมอร์</v>
      </c>
      <c r="B2528" t="s">
        <v>18101</v>
      </c>
      <c r="C2528" t="s">
        <v>17</v>
      </c>
      <c r="D2528" s="5">
        <v>2563</v>
      </c>
      <c r="E2528" t="s">
        <v>234</v>
      </c>
      <c r="F2528" t="s">
        <v>223</v>
      </c>
      <c r="G2528" s="4">
        <v>0</v>
      </c>
      <c r="H2528" s="4">
        <v>0</v>
      </c>
      <c r="I2528" t="s">
        <v>3851</v>
      </c>
      <c r="J2528" t="s">
        <v>3846</v>
      </c>
      <c r="K2528" t="s">
        <v>3847</v>
      </c>
      <c r="M2528" s="19" t="s">
        <v>310</v>
      </c>
      <c r="N2528" s="19" t="s">
        <v>311</v>
      </c>
      <c r="O2528" t="s">
        <v>407</v>
      </c>
    </row>
    <row r="2529" spans="1:15">
      <c r="A2529" s="14" t="str">
        <f>HYPERLINK(VLOOKUP(B2529,'7.Back up link project'!$B$1:$C$5729,2,FALSE),LEFT(B2529,LEN(B2529)-4))</f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B2529" t="s">
        <v>15326</v>
      </c>
      <c r="C2529" t="s">
        <v>17</v>
      </c>
      <c r="D2529" s="5">
        <v>2563</v>
      </c>
      <c r="E2529" t="s">
        <v>14</v>
      </c>
      <c r="F2529" t="s">
        <v>15</v>
      </c>
      <c r="G2529" s="2">
        <v>3835900</v>
      </c>
      <c r="H2529" s="2">
        <v>3835900</v>
      </c>
      <c r="I2529" t="s">
        <v>3857</v>
      </c>
      <c r="J2529" t="s">
        <v>3935</v>
      </c>
      <c r="K2529" t="s">
        <v>3847</v>
      </c>
      <c r="M2529" s="19" t="s">
        <v>164</v>
      </c>
      <c r="N2529" s="19" t="s">
        <v>19432</v>
      </c>
      <c r="O2529" t="s">
        <v>3983</v>
      </c>
    </row>
    <row r="2530" spans="1:15">
      <c r="A2530" s="14" t="str">
        <f>HYPERLINK(VLOOKUP(B2530,'7.Back up link project'!$B$1:$C$5729,2,FALSE),LEFT(B2530,LEN(B2530)-4))</f>
        <v>พัฒนาทักษะภาษาอังกฤษสำหรับนักศึกษาภูมิสารสนเทศ</v>
      </c>
      <c r="B2530" t="s">
        <v>18102</v>
      </c>
      <c r="C2530" t="s">
        <v>17</v>
      </c>
      <c r="D2530" s="5">
        <v>2562</v>
      </c>
      <c r="E2530" t="s">
        <v>173</v>
      </c>
      <c r="F2530" t="s">
        <v>174</v>
      </c>
      <c r="G2530" s="2">
        <v>17820</v>
      </c>
      <c r="H2530" s="2">
        <v>17820</v>
      </c>
      <c r="I2530" t="s">
        <v>3883</v>
      </c>
      <c r="J2530" t="s">
        <v>3943</v>
      </c>
      <c r="K2530" t="s">
        <v>3847</v>
      </c>
      <c r="M2530" s="19" t="s">
        <v>310</v>
      </c>
      <c r="N2530" s="19" t="s">
        <v>311</v>
      </c>
      <c r="O2530" t="s">
        <v>5210</v>
      </c>
    </row>
    <row r="2531" spans="1:15">
      <c r="A2531" s="14" t="str">
        <f>HYPERLINK(VLOOKUP(B2531,'7.Back up link project'!$B$1:$C$5729,2,FALSE),LEFT(B2531,LEN(B2531)-4))</f>
        <v>พัฒนาคุณลักษณะนักศึกษาโปรแกรมวิชานิติศาสตร์</v>
      </c>
      <c r="B2531" t="s">
        <v>18103</v>
      </c>
      <c r="C2531" t="s">
        <v>17</v>
      </c>
      <c r="D2531" s="5">
        <v>2562</v>
      </c>
      <c r="E2531" t="s">
        <v>173</v>
      </c>
      <c r="F2531" t="s">
        <v>174</v>
      </c>
      <c r="G2531" s="2">
        <v>146340</v>
      </c>
      <c r="H2531" s="2">
        <v>146340</v>
      </c>
      <c r="I2531" t="s">
        <v>3883</v>
      </c>
      <c r="J2531" t="s">
        <v>3943</v>
      </c>
      <c r="K2531" t="s">
        <v>3847</v>
      </c>
      <c r="M2531" s="19" t="s">
        <v>310</v>
      </c>
      <c r="N2531" s="19" t="s">
        <v>311</v>
      </c>
      <c r="O2531" t="s">
        <v>5212</v>
      </c>
    </row>
    <row r="2532" spans="1:15">
      <c r="A2532" s="14" t="str">
        <f>HYPERLINK(VLOOKUP(B2532,'7.Back up link project'!$B$1:$C$5729,2,FALSE),LEFT(B2532,LEN(B2532)-4))</f>
        <v>ส่งเสริมและพัฒนาศักยภาพคุณลักษณะบัณฑิตที่พึงประสงค์โปรแกรมวิชาวิจิตรศิลป์และประยุกต์ศิลป์</v>
      </c>
      <c r="B2532" t="s">
        <v>18104</v>
      </c>
      <c r="C2532" t="s">
        <v>17</v>
      </c>
      <c r="D2532" s="5">
        <v>2562</v>
      </c>
      <c r="E2532" t="s">
        <v>173</v>
      </c>
      <c r="F2532" t="s">
        <v>174</v>
      </c>
      <c r="G2532" s="2">
        <v>19800</v>
      </c>
      <c r="H2532" s="2">
        <v>19800</v>
      </c>
      <c r="I2532" t="s">
        <v>3883</v>
      </c>
      <c r="J2532" t="s">
        <v>3943</v>
      </c>
      <c r="K2532" t="s">
        <v>3847</v>
      </c>
      <c r="M2532" s="19" t="s">
        <v>164</v>
      </c>
      <c r="N2532" s="19" t="s">
        <v>366</v>
      </c>
      <c r="O2532" t="s">
        <v>5214</v>
      </c>
    </row>
    <row r="2533" spans="1:15">
      <c r="A2533" s="14" t="str">
        <f>HYPERLINK(VLOOKUP(B2533,'7.Back up link project'!$B$1:$C$5729,2,FALSE),LEFT(B2533,LEN(B2533)-4))</f>
        <v>อบรมนาฏศิลป์เพื่อพัฒนาเรื่องศิลปะการแสดงนาฏศิลป์</v>
      </c>
      <c r="B2533" t="s">
        <v>18105</v>
      </c>
      <c r="C2533" t="s">
        <v>17</v>
      </c>
      <c r="D2533" s="5">
        <v>2562</v>
      </c>
      <c r="E2533" t="s">
        <v>173</v>
      </c>
      <c r="F2533" t="s">
        <v>174</v>
      </c>
      <c r="G2533" s="2">
        <v>20000</v>
      </c>
      <c r="H2533" s="2">
        <v>20000</v>
      </c>
      <c r="I2533" t="s">
        <v>3883</v>
      </c>
      <c r="J2533" t="s">
        <v>3943</v>
      </c>
      <c r="K2533" t="s">
        <v>3847</v>
      </c>
      <c r="M2533" s="19" t="s">
        <v>164</v>
      </c>
      <c r="N2533" s="19" t="s">
        <v>366</v>
      </c>
      <c r="O2533" t="s">
        <v>5216</v>
      </c>
    </row>
    <row r="2534" spans="1:15">
      <c r="A2534" s="14" t="str">
        <f>HYPERLINK(VLOOKUP(B2534,'7.Back up link project'!$B$1:$C$5729,2,FALSE),LEFT(B2534,LEN(B2534)-4))</f>
        <v>พัฒนาศักยภาพบัณฑิตด้านวิชาชีพของนักศึกษาดนตรีศึกษา(ดนตรีสากล)</v>
      </c>
      <c r="B2534" t="s">
        <v>18106</v>
      </c>
      <c r="C2534" t="s">
        <v>17</v>
      </c>
      <c r="D2534" s="5">
        <v>2562</v>
      </c>
      <c r="E2534" t="s">
        <v>173</v>
      </c>
      <c r="F2534" t="s">
        <v>174</v>
      </c>
      <c r="G2534" s="2">
        <v>39870</v>
      </c>
      <c r="H2534" s="2">
        <v>39870</v>
      </c>
      <c r="I2534" t="s">
        <v>3883</v>
      </c>
      <c r="J2534" t="s">
        <v>3943</v>
      </c>
      <c r="K2534" t="s">
        <v>3847</v>
      </c>
      <c r="M2534" s="19" t="s">
        <v>164</v>
      </c>
      <c r="N2534" s="19" t="s">
        <v>366</v>
      </c>
      <c r="O2534" t="s">
        <v>5218</v>
      </c>
    </row>
    <row r="2535" spans="1:15">
      <c r="A2535" s="14" t="str">
        <f>HYPERLINK(VLOOKUP(B2535,'7.Back up link project'!$B$1:$C$5729,2,FALSE),LEFT(B2535,LEN(B2535)-4))</f>
        <v>โครงการผู้สำเร็จการศึกษาด้านสังคมศาสตร์</v>
      </c>
      <c r="B2535" t="s">
        <v>18107</v>
      </c>
      <c r="C2535" t="s">
        <v>17</v>
      </c>
      <c r="D2535" s="5">
        <v>2563</v>
      </c>
      <c r="E2535" t="s">
        <v>14</v>
      </c>
      <c r="F2535" t="s">
        <v>15</v>
      </c>
      <c r="G2535" s="2">
        <v>51859900</v>
      </c>
      <c r="H2535" s="2">
        <v>51859900</v>
      </c>
      <c r="I2535" t="s">
        <v>5191</v>
      </c>
      <c r="J2535" t="s">
        <v>5192</v>
      </c>
      <c r="K2535" t="s">
        <v>3847</v>
      </c>
      <c r="M2535" s="19" t="s">
        <v>159</v>
      </c>
      <c r="N2535" s="19" t="s">
        <v>250</v>
      </c>
      <c r="O2535" t="s">
        <v>5220</v>
      </c>
    </row>
    <row r="2536" spans="1:15">
      <c r="A2536" s="14" t="str">
        <f>HYPERLINK(VLOOKUP(B2536,'7.Back up link project'!$B$1:$C$5729,2,FALSE),LEFT(B2536,LEN(B2536)-4))</f>
        <v>โครงการผู้สำเร็จการศึกษาด้านวิทยาศาสตร์และเทคโนโลยี</v>
      </c>
      <c r="B2536" t="s">
        <v>18108</v>
      </c>
      <c r="C2536" t="s">
        <v>17</v>
      </c>
      <c r="D2536" s="5">
        <v>2563</v>
      </c>
      <c r="E2536" t="s">
        <v>14</v>
      </c>
      <c r="F2536" t="s">
        <v>15</v>
      </c>
      <c r="G2536" s="2">
        <v>83102700</v>
      </c>
      <c r="H2536" s="2">
        <v>83102700</v>
      </c>
      <c r="I2536" t="s">
        <v>5191</v>
      </c>
      <c r="J2536" t="s">
        <v>5192</v>
      </c>
      <c r="K2536" t="s">
        <v>3847</v>
      </c>
      <c r="M2536" s="19" t="s">
        <v>159</v>
      </c>
      <c r="N2536" s="19" t="s">
        <v>250</v>
      </c>
      <c r="O2536" t="s">
        <v>5222</v>
      </c>
    </row>
    <row r="2537" spans="1:15">
      <c r="A2537" s="14" t="str">
        <f>HYPERLINK(VLOOKUP(B2537,'7.Back up link project'!$B$1:$C$5729,2,FALSE),LEFT(B2537,LEN(B2537)-4))</f>
        <v>โครงการสัมมนาพลังคุณภาพพลังBusinessComปีงบประมาณ2562</v>
      </c>
      <c r="B2537" t="s">
        <v>18109</v>
      </c>
      <c r="C2537" t="s">
        <v>17</v>
      </c>
      <c r="D2537" s="5">
        <v>2562</v>
      </c>
      <c r="E2537" t="s">
        <v>339</v>
      </c>
      <c r="F2537" t="s">
        <v>339</v>
      </c>
      <c r="G2537" s="2">
        <v>12500</v>
      </c>
      <c r="H2537" s="2">
        <v>12500</v>
      </c>
      <c r="I2537" t="s">
        <v>3859</v>
      </c>
      <c r="J2537" t="s">
        <v>3846</v>
      </c>
      <c r="K2537" t="s">
        <v>3847</v>
      </c>
      <c r="M2537" s="19" t="s">
        <v>362</v>
      </c>
      <c r="N2537" s="19" t="s">
        <v>363</v>
      </c>
      <c r="O2537" t="s">
        <v>2017</v>
      </c>
    </row>
    <row r="2538" spans="1:15">
      <c r="A2538" s="14" t="str">
        <f>HYPERLINK(VLOOKUP(B2538,'7.Back up link project'!$B$1:$C$5729,2,FALSE),LEFT(B2538,LEN(B2538)-4))</f>
        <v>โครงการอบรมสร้างแนวคิดผู้ประกอบการรายใหม่Startupปีงบประมาณ2562</v>
      </c>
      <c r="B2538" t="s">
        <v>18110</v>
      </c>
      <c r="C2538" t="s">
        <v>17</v>
      </c>
      <c r="D2538" s="5">
        <v>2562</v>
      </c>
      <c r="E2538" t="s">
        <v>339</v>
      </c>
      <c r="F2538" t="s">
        <v>339</v>
      </c>
      <c r="G2538" s="2">
        <v>15900</v>
      </c>
      <c r="H2538" s="2">
        <v>15900</v>
      </c>
      <c r="I2538" t="s">
        <v>3859</v>
      </c>
      <c r="J2538" t="s">
        <v>3846</v>
      </c>
      <c r="K2538" t="s">
        <v>3847</v>
      </c>
      <c r="M2538" s="19" t="s">
        <v>164</v>
      </c>
      <c r="N2538" s="19" t="s">
        <v>3117</v>
      </c>
      <c r="O2538" t="s">
        <v>3939</v>
      </c>
    </row>
    <row r="2539" spans="1:15">
      <c r="A2539" s="14" t="str">
        <f>HYPERLINK(VLOOKUP(B2539,'7.Back up link project'!$B$1:$C$5729,2,FALSE),LEFT(B2539,LEN(B2539)-4))</f>
        <v>โครงการผู้สำเร็จการศึกษาด้านวิทยาศาสตร์สุขภาพ</v>
      </c>
      <c r="B2539" t="s">
        <v>18111</v>
      </c>
      <c r="C2539" t="s">
        <v>17</v>
      </c>
      <c r="D2539" s="5">
        <v>2563</v>
      </c>
      <c r="E2539" t="s">
        <v>14</v>
      </c>
      <c r="F2539" t="s">
        <v>15</v>
      </c>
      <c r="G2539" s="2">
        <v>41230500</v>
      </c>
      <c r="H2539" s="2">
        <v>41230500</v>
      </c>
      <c r="I2539" t="s">
        <v>5191</v>
      </c>
      <c r="J2539" t="s">
        <v>5192</v>
      </c>
      <c r="K2539" t="s">
        <v>3847</v>
      </c>
      <c r="M2539" s="19" t="s">
        <v>164</v>
      </c>
      <c r="N2539" s="19" t="s">
        <v>300</v>
      </c>
      <c r="O2539" t="s">
        <v>5226</v>
      </c>
    </row>
    <row r="2540" spans="1:15">
      <c r="A2540" s="14" t="str">
        <f>HYPERLINK(VLOOKUP(B2540,'7.Back up link project'!$B$1:$C$5729,2,FALSE),LEFT(B2540,LEN(B2540)-4))</f>
        <v>โครงการเตรียมฝึกประสบการณ์วิชาชีพปีงบประมาณ2562</v>
      </c>
      <c r="B2540" t="s">
        <v>18112</v>
      </c>
      <c r="C2540" t="s">
        <v>17</v>
      </c>
      <c r="D2540" s="5">
        <v>2562</v>
      </c>
      <c r="E2540" t="s">
        <v>339</v>
      </c>
      <c r="F2540" t="s">
        <v>339</v>
      </c>
      <c r="G2540" s="2">
        <v>9800</v>
      </c>
      <c r="H2540" s="2">
        <v>9800</v>
      </c>
      <c r="I2540" t="s">
        <v>3859</v>
      </c>
      <c r="J2540" t="s">
        <v>3846</v>
      </c>
      <c r="K2540" t="s">
        <v>3847</v>
      </c>
      <c r="M2540" s="19" t="s">
        <v>362</v>
      </c>
      <c r="N2540" s="19" t="s">
        <v>2489</v>
      </c>
      <c r="O2540" t="s">
        <v>3872</v>
      </c>
    </row>
    <row r="2541" spans="1:15">
      <c r="A2541" s="14" t="str">
        <f>HYPERLINK(VLOOKUP(B2541,'7.Back up link project'!$B$1:$C$5729,2,FALSE),LEFT(B2541,LEN(B2541)-4))</f>
        <v>โครงการอบรมพัฒนาทักษะทางวิชาชีพก่อนเข้าสู่การทำงานประจำปีงบประมาณ2562</v>
      </c>
      <c r="B2541" t="s">
        <v>18113</v>
      </c>
      <c r="C2541" t="s">
        <v>17</v>
      </c>
      <c r="D2541" s="5">
        <v>2562</v>
      </c>
      <c r="E2541" t="s">
        <v>577</v>
      </c>
      <c r="F2541" t="s">
        <v>577</v>
      </c>
      <c r="G2541" s="2">
        <v>5200</v>
      </c>
      <c r="H2541" s="2">
        <v>5200</v>
      </c>
      <c r="I2541" t="s">
        <v>3859</v>
      </c>
      <c r="J2541" t="s">
        <v>3846</v>
      </c>
      <c r="K2541" t="s">
        <v>3847</v>
      </c>
      <c r="M2541" s="19" t="s">
        <v>240</v>
      </c>
      <c r="N2541" s="19" t="s">
        <v>241</v>
      </c>
      <c r="O2541" t="s">
        <v>3939</v>
      </c>
    </row>
    <row r="2542" spans="1:15">
      <c r="A2542" s="14" t="str">
        <f>HYPERLINK(VLOOKUP(B2542,'7.Back up link project'!$B$1:$C$5729,2,FALSE),LEFT(B2542,LEN(B2542)-4))</f>
        <v>เกษตรวัยใสหัวใจอนุรักษ์</v>
      </c>
      <c r="B2542" t="s">
        <v>18114</v>
      </c>
      <c r="C2542" t="s">
        <v>17</v>
      </c>
      <c r="D2542" s="5">
        <v>2563</v>
      </c>
      <c r="E2542" t="s">
        <v>14</v>
      </c>
      <c r="F2542" t="s">
        <v>15</v>
      </c>
      <c r="G2542" s="2">
        <v>103400</v>
      </c>
      <c r="H2542" s="2">
        <v>103400</v>
      </c>
      <c r="I2542" t="s">
        <v>5191</v>
      </c>
      <c r="J2542" t="s">
        <v>5192</v>
      </c>
      <c r="K2542" t="s">
        <v>3847</v>
      </c>
      <c r="M2542" s="19" t="s">
        <v>159</v>
      </c>
      <c r="N2542" s="19" t="s">
        <v>416</v>
      </c>
      <c r="O2542" t="s">
        <v>5230</v>
      </c>
    </row>
    <row r="2543" spans="1:15">
      <c r="A2543" s="14" t="str">
        <f>HYPERLINK(VLOOKUP(B2543,'7.Back up link project'!$B$1:$C$5729,2,FALSE),LEFT(B2543,LEN(B2543)-4))</f>
        <v>โครงการอบรมเชิงปฏิบัติการการพัฒนาทักษะการทำโครงการเพื่อแก้ปัญหาท้องถิ่น:การประยุกต์ใช้เทคโนโลยีสารสนเทศเพื่อการพัฒนานักศึกษาปีงบประมาณ2562</v>
      </c>
      <c r="B2543" t="s">
        <v>18115</v>
      </c>
      <c r="C2543" t="s">
        <v>17</v>
      </c>
      <c r="D2543" s="5">
        <v>2562</v>
      </c>
      <c r="E2543" t="s">
        <v>339</v>
      </c>
      <c r="F2543" t="s">
        <v>339</v>
      </c>
      <c r="G2543" s="2">
        <v>9000</v>
      </c>
      <c r="H2543" s="2">
        <v>9000</v>
      </c>
      <c r="I2543" t="s">
        <v>3859</v>
      </c>
      <c r="J2543" t="s">
        <v>3846</v>
      </c>
      <c r="K2543" t="s">
        <v>3847</v>
      </c>
      <c r="M2543" s="19" t="s">
        <v>310</v>
      </c>
      <c r="N2543" s="19" t="s">
        <v>311</v>
      </c>
      <c r="O2543" t="s">
        <v>3939</v>
      </c>
    </row>
    <row r="2544" spans="1:15">
      <c r="A2544" s="14" t="str">
        <f>HYPERLINK(VLOOKUP(B2544,'7.Back up link project'!$B$1:$C$5729,2,FALSE),LEFT(B2544,LEN(B2544)-4))</f>
        <v>โครงการอบรมเชิงปฏิบัติการเรื่องการเตรียมความพร้อมนักศึกษาก่อนฝึกประสบการณ์วิชาชีพทางด้านการตลาดปีงบประมาณ2562</v>
      </c>
      <c r="B2544" t="s">
        <v>18116</v>
      </c>
      <c r="C2544" t="s">
        <v>17</v>
      </c>
      <c r="D2544" s="5">
        <v>2562</v>
      </c>
      <c r="E2544" t="s">
        <v>577</v>
      </c>
      <c r="F2544" t="s">
        <v>577</v>
      </c>
      <c r="G2544" s="2">
        <v>4400</v>
      </c>
      <c r="H2544" s="2">
        <v>4400</v>
      </c>
      <c r="I2544" t="s">
        <v>3859</v>
      </c>
      <c r="J2544" t="s">
        <v>3846</v>
      </c>
      <c r="K2544" t="s">
        <v>3847</v>
      </c>
      <c r="M2544" s="19" t="s">
        <v>240</v>
      </c>
      <c r="N2544" s="19" t="s">
        <v>241</v>
      </c>
      <c r="O2544" t="s">
        <v>3939</v>
      </c>
    </row>
    <row r="2545" spans="1:15">
      <c r="A2545" s="14" t="str">
        <f>HYPERLINK(VLOOKUP(B2545,'7.Back up link project'!$B$1:$C$5729,2,FALSE),LEFT(B2545,LEN(B2545)-4))</f>
        <v>โครงการอบรมเชิงปฏิบัติการเตรียมความพร้อมเพื่อก้าวสู่การเป็นบัณฑิตพรีเมี่ยม(ด้านการจัดการนวัตกรรมการค้า)ครั้งที่1ปีงบประมาณ62</v>
      </c>
      <c r="B2545" t="s">
        <v>18117</v>
      </c>
      <c r="C2545" t="s">
        <v>17</v>
      </c>
      <c r="D2545" s="5">
        <v>2562</v>
      </c>
      <c r="E2545" t="s">
        <v>338</v>
      </c>
      <c r="F2545" t="s">
        <v>343</v>
      </c>
      <c r="G2545" s="2">
        <v>12600</v>
      </c>
      <c r="H2545" s="2">
        <v>12600</v>
      </c>
      <c r="I2545" t="s">
        <v>3859</v>
      </c>
      <c r="J2545" t="s">
        <v>3846</v>
      </c>
      <c r="K2545" t="s">
        <v>3847</v>
      </c>
      <c r="M2545" s="19" t="s">
        <v>240</v>
      </c>
      <c r="N2545" s="19" t="s">
        <v>241</v>
      </c>
      <c r="O2545" t="s">
        <v>3939</v>
      </c>
    </row>
    <row r="2546" spans="1:15">
      <c r="A2546" s="14" t="str">
        <f>HYPERLINK(VLOOKUP(B2546,'7.Back up link project'!$B$1:$C$5729,2,FALSE),LEFT(B2546,LEN(B2546)-4))</f>
        <v>เตรียมฝึกประสบการณ์วิชาชีพและเตรียมสหกิจศึกษาหลักสูตรบัญชีบัณฑิตปีงบประมาณ2562</v>
      </c>
      <c r="B2546" t="s">
        <v>18118</v>
      </c>
      <c r="C2546" t="s">
        <v>17</v>
      </c>
      <c r="D2546" s="5">
        <v>2562</v>
      </c>
      <c r="E2546" t="s">
        <v>339</v>
      </c>
      <c r="F2546" t="s">
        <v>339</v>
      </c>
      <c r="G2546" s="2">
        <v>10800</v>
      </c>
      <c r="H2546" s="2">
        <v>10800</v>
      </c>
      <c r="I2546" t="s">
        <v>3859</v>
      </c>
      <c r="J2546" t="s">
        <v>3846</v>
      </c>
      <c r="K2546" t="s">
        <v>3847</v>
      </c>
      <c r="M2546" s="19" t="s">
        <v>240</v>
      </c>
      <c r="N2546" s="19" t="s">
        <v>241</v>
      </c>
      <c r="O2546" t="s">
        <v>3939</v>
      </c>
    </row>
    <row r="2547" spans="1:15">
      <c r="A2547" s="14" t="str">
        <f>HYPERLINK(VLOOKUP(B2547,'7.Back up link project'!$B$1:$C$5729,2,FALSE),LEFT(B2547,LEN(B2547)-4))</f>
        <v>อบรมเชิงปฏิบัติการการสร้างนักบัญชีคุณภาพรุ่นใหม่(Young&amp;SmartAccountants)ปีงบประมาณ2562</v>
      </c>
      <c r="B2547" t="s">
        <v>18119</v>
      </c>
      <c r="C2547" t="s">
        <v>17</v>
      </c>
      <c r="D2547" s="5">
        <v>2562</v>
      </c>
      <c r="E2547" t="s">
        <v>339</v>
      </c>
      <c r="F2547" t="s">
        <v>339</v>
      </c>
      <c r="G2547" s="2">
        <v>17700</v>
      </c>
      <c r="H2547" s="2">
        <v>17700</v>
      </c>
      <c r="I2547" t="s">
        <v>3859</v>
      </c>
      <c r="J2547" t="s">
        <v>3846</v>
      </c>
      <c r="K2547" t="s">
        <v>3847</v>
      </c>
      <c r="M2547" s="19" t="s">
        <v>240</v>
      </c>
      <c r="N2547" s="19" t="s">
        <v>241</v>
      </c>
      <c r="O2547" t="s">
        <v>3939</v>
      </c>
    </row>
    <row r="2548" spans="1:15">
      <c r="A2548" s="14" t="str">
        <f>HYPERLINK(VLOOKUP(B2548,'7.Back up link project'!$B$1:$C$5729,2,FALSE),LEFT(B2548,LEN(B2548)-4))</f>
        <v>โครงการสัมมนาเชิงปฏิบัติการนักธุรกิจยุคใหม่อนุรักษ์สินค้าพื้นบ้านไทย(OTOP)ปีงบประมาณ2562</v>
      </c>
      <c r="B2548" t="s">
        <v>18120</v>
      </c>
      <c r="C2548" t="s">
        <v>17</v>
      </c>
      <c r="D2548" s="5">
        <v>2562</v>
      </c>
      <c r="E2548" t="s">
        <v>763</v>
      </c>
      <c r="F2548" t="s">
        <v>578</v>
      </c>
      <c r="G2548" s="2">
        <v>18000</v>
      </c>
      <c r="H2548" s="2">
        <v>18000</v>
      </c>
      <c r="I2548" t="s">
        <v>3859</v>
      </c>
      <c r="J2548" t="s">
        <v>3846</v>
      </c>
      <c r="K2548" t="s">
        <v>3847</v>
      </c>
      <c r="M2548" s="19" t="s">
        <v>240</v>
      </c>
      <c r="N2548" s="19" t="s">
        <v>241</v>
      </c>
      <c r="O2548" t="s">
        <v>3939</v>
      </c>
    </row>
    <row r="2549" spans="1:15">
      <c r="A2549" s="14" t="str">
        <f>HYPERLINK(VLOOKUP(B2549,'7.Back up link project'!$B$1:$C$5729,2,FALSE),LEFT(B2549,LEN(B2549)-4))</f>
        <v>โครงการสัมมนาปัจฉิมนิเทศแลกเปลี่ยนเรียนรู้พี่สู่น้องปีงบประมาณ2562</v>
      </c>
      <c r="B2549" t="s">
        <v>18121</v>
      </c>
      <c r="C2549" t="s">
        <v>17</v>
      </c>
      <c r="D2549" s="5">
        <v>2562</v>
      </c>
      <c r="E2549" t="s">
        <v>394</v>
      </c>
      <c r="F2549" t="s">
        <v>394</v>
      </c>
      <c r="G2549" s="2">
        <v>10000</v>
      </c>
      <c r="H2549" s="2">
        <v>10000</v>
      </c>
      <c r="I2549" t="s">
        <v>3859</v>
      </c>
      <c r="J2549" t="s">
        <v>3846</v>
      </c>
      <c r="K2549" t="s">
        <v>3847</v>
      </c>
      <c r="M2549" s="19" t="s">
        <v>240</v>
      </c>
      <c r="N2549" s="19" t="s">
        <v>241</v>
      </c>
      <c r="O2549" t="s">
        <v>3939</v>
      </c>
    </row>
    <row r="2550" spans="1:15">
      <c r="A2550" s="14" t="str">
        <f>HYPERLINK(VLOOKUP(B2550,'7.Back up link project'!$B$1:$C$5729,2,FALSE),LEFT(B2550,LEN(B2550)-4))</f>
        <v>โครงการอบรมเชิงปฏิบัติการสร้างจิตสำนึกเศรษฐกิจพอเพียงอย่างยั่งยืนด้วยบัญชีครัวเรือนปีงบประมาณ2562</v>
      </c>
      <c r="B2550" t="s">
        <v>18122</v>
      </c>
      <c r="C2550" t="s">
        <v>17</v>
      </c>
      <c r="D2550" s="5">
        <v>2562</v>
      </c>
      <c r="E2550" t="s">
        <v>600</v>
      </c>
      <c r="F2550" t="s">
        <v>600</v>
      </c>
      <c r="G2550" s="2">
        <v>5200</v>
      </c>
      <c r="H2550" s="2">
        <v>5200</v>
      </c>
      <c r="I2550" t="s">
        <v>3859</v>
      </c>
      <c r="J2550" t="s">
        <v>3846</v>
      </c>
      <c r="K2550" t="s">
        <v>3847</v>
      </c>
      <c r="M2550" s="19" t="s">
        <v>240</v>
      </c>
      <c r="N2550" s="19" t="s">
        <v>241</v>
      </c>
      <c r="O2550" t="s">
        <v>3939</v>
      </c>
    </row>
    <row r="2551" spans="1:15">
      <c r="A2551" s="14" t="str">
        <f>HYPERLINK(VLOOKUP(B2551,'7.Back up link project'!$B$1:$C$5729,2,FALSE),LEFT(B2551,LEN(B2551)-4))</f>
        <v>โครงการอบรมเชิงปฏิบัติการเรื่องการเตรียมความพร้อมสหกิจศึกษาโปรแกรมวิชาการตลาดปีงบประมาณ2562</v>
      </c>
      <c r="B2551" t="s">
        <v>18123</v>
      </c>
      <c r="C2551" t="s">
        <v>17</v>
      </c>
      <c r="D2551" s="5">
        <v>2562</v>
      </c>
      <c r="E2551" t="s">
        <v>173</v>
      </c>
      <c r="F2551" t="s">
        <v>173</v>
      </c>
      <c r="G2551" s="2">
        <v>7200</v>
      </c>
      <c r="H2551" s="2">
        <v>7200</v>
      </c>
      <c r="I2551" t="s">
        <v>3859</v>
      </c>
      <c r="J2551" t="s">
        <v>3846</v>
      </c>
      <c r="K2551" t="s">
        <v>3847</v>
      </c>
      <c r="M2551" s="19" t="s">
        <v>240</v>
      </c>
      <c r="N2551" s="19" t="s">
        <v>241</v>
      </c>
      <c r="O2551" t="s">
        <v>3939</v>
      </c>
    </row>
    <row r="2552" spans="1:15">
      <c r="A2552" s="14" t="str">
        <f>HYPERLINK(VLOOKUP(B2552,'7.Back up link project'!$B$1:$C$5729,2,FALSE),LEFT(B2552,LEN(B2552)-4))</f>
        <v>โครงการอบรมเชิงปฏิบัติการ“4ปีกับเส้นทางวัยรุ่นยุคใหม่”</v>
      </c>
      <c r="B2552" t="s">
        <v>18124</v>
      </c>
      <c r="C2552" t="s">
        <v>17</v>
      </c>
      <c r="D2552" s="5">
        <v>2562</v>
      </c>
      <c r="E2552" t="s">
        <v>338</v>
      </c>
      <c r="F2552" t="s">
        <v>769</v>
      </c>
      <c r="G2552" s="2">
        <v>32120</v>
      </c>
      <c r="H2552" s="2">
        <v>32120</v>
      </c>
      <c r="I2552" t="s">
        <v>3883</v>
      </c>
      <c r="J2552" t="s">
        <v>3846</v>
      </c>
      <c r="K2552" t="s">
        <v>3847</v>
      </c>
      <c r="M2552" s="19" t="s">
        <v>240</v>
      </c>
      <c r="N2552" s="19" t="s">
        <v>241</v>
      </c>
      <c r="O2552" t="s">
        <v>3872</v>
      </c>
    </row>
    <row r="2553" spans="1:15">
      <c r="A2553" s="14" t="str">
        <f>HYPERLINK(VLOOKUP(B2553,'7.Back up link project'!$B$1:$C$5729,2,FALSE),LEFT(B2553,LEN(B2553)-4))</f>
        <v>โครงการลานวัฒนธรรม“เป็นอยู่อย่างเราชาวปักษ์ใต้ในยุค4.0”</v>
      </c>
      <c r="B2553" t="s">
        <v>18125</v>
      </c>
      <c r="C2553" t="s">
        <v>17</v>
      </c>
      <c r="D2553" s="5">
        <v>2562</v>
      </c>
      <c r="E2553" t="s">
        <v>338</v>
      </c>
      <c r="F2553" t="s">
        <v>223</v>
      </c>
      <c r="G2553" s="2">
        <v>265000</v>
      </c>
      <c r="H2553" s="2">
        <v>265000</v>
      </c>
      <c r="I2553" t="s">
        <v>3883</v>
      </c>
      <c r="J2553" t="s">
        <v>3846</v>
      </c>
      <c r="K2553" t="s">
        <v>3847</v>
      </c>
      <c r="M2553" s="19" t="s">
        <v>240</v>
      </c>
      <c r="N2553" s="19" t="s">
        <v>241</v>
      </c>
      <c r="O2553" t="s">
        <v>3872</v>
      </c>
    </row>
    <row r="2554" spans="1:15">
      <c r="A2554" s="14" t="str">
        <f>HYPERLINK(VLOOKUP(B2554,'7.Back up link project'!$B$1:$C$5729,2,FALSE),LEFT(B2554,LEN(B2554)-4))</f>
        <v>พิธีไหว้ครูและครอบครูศิลปกรรม</v>
      </c>
      <c r="B2554" t="s">
        <v>18126</v>
      </c>
      <c r="C2554" t="s">
        <v>17</v>
      </c>
      <c r="D2554" s="5">
        <v>2563</v>
      </c>
      <c r="E2554" t="s">
        <v>352</v>
      </c>
      <c r="F2554" t="s">
        <v>1538</v>
      </c>
      <c r="G2554" s="2">
        <v>80000</v>
      </c>
      <c r="H2554" s="2">
        <v>80000</v>
      </c>
      <c r="I2554" t="s">
        <v>3911</v>
      </c>
      <c r="J2554" t="s">
        <v>3846</v>
      </c>
      <c r="K2554" t="s">
        <v>3847</v>
      </c>
      <c r="M2554" s="19" t="s">
        <v>164</v>
      </c>
      <c r="N2554" s="19" t="s">
        <v>366</v>
      </c>
      <c r="O2554" t="s">
        <v>407</v>
      </c>
    </row>
    <row r="2555" spans="1:15">
      <c r="A2555" s="14" t="str">
        <f>HYPERLINK(VLOOKUP(B2555,'7.Back up link project'!$B$1:$C$5729,2,FALSE),LEFT(B2555,LEN(B2555)-4))</f>
        <v>อบรมเชิงปฏิบัติการ“เทคนิคการสร้างแสงสำหรับงานภาพยนตร์”</v>
      </c>
      <c r="B2555" t="s">
        <v>18127</v>
      </c>
      <c r="C2555" t="s">
        <v>17</v>
      </c>
      <c r="D2555" s="5">
        <v>2563</v>
      </c>
      <c r="E2555" t="s">
        <v>284</v>
      </c>
      <c r="F2555" t="s">
        <v>284</v>
      </c>
      <c r="G2555" s="2">
        <v>15600</v>
      </c>
      <c r="H2555" s="2">
        <v>15600</v>
      </c>
      <c r="I2555" t="s">
        <v>3911</v>
      </c>
      <c r="J2555" t="s">
        <v>3846</v>
      </c>
      <c r="K2555" t="s">
        <v>3847</v>
      </c>
      <c r="M2555" s="19" t="s">
        <v>164</v>
      </c>
      <c r="N2555" s="19" t="s">
        <v>366</v>
      </c>
      <c r="O2555" t="s">
        <v>407</v>
      </c>
    </row>
    <row r="2556" spans="1:15">
      <c r="A2556" s="14" t="str">
        <f>HYPERLINK(VLOOKUP(B2556,'7.Back up link project'!$B$1:$C$5729,2,FALSE),LEFT(B2556,LEN(B2556)-4))</f>
        <v>โครงการบรรยายเรื่องอุตสาหกรรมท่องเที่ยวไทยในเวทีโลกปีงบประมาณ2562</v>
      </c>
      <c r="B2556" t="s">
        <v>18128</v>
      </c>
      <c r="C2556" t="s">
        <v>17</v>
      </c>
      <c r="D2556" s="5">
        <v>2562</v>
      </c>
      <c r="E2556" t="s">
        <v>173</v>
      </c>
      <c r="F2556" t="s">
        <v>173</v>
      </c>
      <c r="G2556" s="4">
        <v>900</v>
      </c>
      <c r="H2556" s="4">
        <v>900</v>
      </c>
      <c r="I2556" t="s">
        <v>3859</v>
      </c>
      <c r="J2556" t="s">
        <v>3846</v>
      </c>
      <c r="K2556" t="s">
        <v>3847</v>
      </c>
      <c r="M2556" s="19" t="s">
        <v>159</v>
      </c>
      <c r="N2556" s="19" t="s">
        <v>416</v>
      </c>
      <c r="O2556" t="s">
        <v>3939</v>
      </c>
    </row>
    <row r="2557" spans="1:15">
      <c r="A2557" s="14" t="str">
        <f>HYPERLINK(VLOOKUP(B2557,'7.Back up link project'!$B$1:$C$5729,2,FALSE),LEFT(B2557,LEN(B2557)-4))</f>
        <v>จัดงาน100ปีมหาวิทยาลัยราชภัฏสงขลากิจกรรมการประกวดแต่งเพลงภายใต้หัวข้อ100ปีมหาวิทยาลัยราชภัฏสงขลาน้อมนำศาสตร์พระราชาสู่การพัฒนาอย่างยั่งยืน</v>
      </c>
      <c r="B2557" t="s">
        <v>18129</v>
      </c>
      <c r="C2557" t="s">
        <v>17</v>
      </c>
      <c r="D2557" s="5">
        <v>2563</v>
      </c>
      <c r="E2557" t="s">
        <v>228</v>
      </c>
      <c r="F2557" t="s">
        <v>264</v>
      </c>
      <c r="G2557" s="2">
        <v>183000</v>
      </c>
      <c r="H2557" s="2">
        <v>183000</v>
      </c>
      <c r="I2557" t="s">
        <v>3911</v>
      </c>
      <c r="J2557" t="s">
        <v>3846</v>
      </c>
      <c r="K2557" t="s">
        <v>3847</v>
      </c>
      <c r="M2557" s="19" t="s">
        <v>164</v>
      </c>
      <c r="N2557" s="19" t="s">
        <v>366</v>
      </c>
      <c r="O2557" t="s">
        <v>407</v>
      </c>
    </row>
    <row r="2558" spans="1:15">
      <c r="A2558" s="14" t="str">
        <f>HYPERLINK(VLOOKUP(B2558,'7.Back up link project'!$B$1:$C$5729,2,FALSE),LEFT(B2558,LEN(B2558)-4))</f>
        <v>โครงการที่33.1.11โครงการอบรมเรื่องIC3DigitalLiteracyCertification(2563)</v>
      </c>
      <c r="B2558" t="s">
        <v>18130</v>
      </c>
      <c r="C2558" t="s">
        <v>17</v>
      </c>
      <c r="D2558" s="5">
        <v>2563</v>
      </c>
      <c r="E2558" t="s">
        <v>14</v>
      </c>
      <c r="F2558" t="s">
        <v>15</v>
      </c>
      <c r="G2558" s="4">
        <v>0</v>
      </c>
      <c r="H2558" s="4">
        <v>0</v>
      </c>
      <c r="I2558" t="s">
        <v>4735</v>
      </c>
      <c r="J2558" t="s">
        <v>4017</v>
      </c>
      <c r="K2558" t="s">
        <v>3847</v>
      </c>
      <c r="M2558" s="19" t="s">
        <v>310</v>
      </c>
      <c r="N2558" s="19" t="s">
        <v>311</v>
      </c>
      <c r="O2558" t="s">
        <v>5247</v>
      </c>
    </row>
    <row r="2559" spans="1:15">
      <c r="A2559" s="14" t="str">
        <f>HYPERLINK(VLOOKUP(B2559,'7.Back up link project'!$B$1:$C$5729,2,FALSE),LEFT(B2559,LEN(B2559)-4))</f>
        <v>ศึกษาเรียนรู้นอกห้องเรียนเพื่อพัฒนานักศึกษาคณะศิลปกรรมศาสตร์</v>
      </c>
      <c r="B2559" t="s">
        <v>18131</v>
      </c>
      <c r="C2559" t="s">
        <v>17</v>
      </c>
      <c r="D2559" s="5">
        <v>2563</v>
      </c>
      <c r="E2559" t="s">
        <v>401</v>
      </c>
      <c r="F2559" t="s">
        <v>347</v>
      </c>
      <c r="G2559" s="2">
        <v>60800</v>
      </c>
      <c r="H2559" s="2">
        <v>60800</v>
      </c>
      <c r="I2559" t="s">
        <v>3911</v>
      </c>
      <c r="J2559" t="s">
        <v>3846</v>
      </c>
      <c r="K2559" t="s">
        <v>3847</v>
      </c>
      <c r="M2559" s="19" t="s">
        <v>240</v>
      </c>
      <c r="N2559" s="19" t="s">
        <v>459</v>
      </c>
      <c r="O2559" t="s">
        <v>5249</v>
      </c>
    </row>
    <row r="2560" spans="1:15">
      <c r="A2560" s="14" t="str">
        <f>HYPERLINK(VLOOKUP(B2560,'7.Back up link project'!$B$1:$C$5729,2,FALSE),LEFT(B2560,LEN(B2560)-4))</f>
        <v>โครงการMGTเปิดโลกการเรียนรู้ภาษาสังคมวัฒนธรรมและวิถีชีวิตในต่างแดนปีงบประมาณ2562</v>
      </c>
      <c r="B2560" t="s">
        <v>18132</v>
      </c>
      <c r="C2560" t="s">
        <v>17</v>
      </c>
      <c r="D2560" s="5">
        <v>2562</v>
      </c>
      <c r="E2560" t="s">
        <v>343</v>
      </c>
      <c r="F2560" t="s">
        <v>769</v>
      </c>
      <c r="G2560" s="2">
        <v>630000</v>
      </c>
      <c r="H2560" s="2">
        <v>630000</v>
      </c>
      <c r="I2560" t="s">
        <v>3859</v>
      </c>
      <c r="J2560" t="s">
        <v>3846</v>
      </c>
      <c r="K2560" t="s">
        <v>3847</v>
      </c>
      <c r="M2560" s="19" t="s">
        <v>164</v>
      </c>
      <c r="N2560" s="19" t="s">
        <v>366</v>
      </c>
      <c r="O2560" t="s">
        <v>3939</v>
      </c>
    </row>
    <row r="2561" spans="1:15">
      <c r="A2561" s="14" t="str">
        <f>HYPERLINK(VLOOKUP(B2561,'7.Back up link project'!$B$1:$C$5729,2,FALSE),LEFT(B2561,LEN(B2561)-4))</f>
        <v>โครงการอบรมเชิงปฏิบัติการพัฒนานักศึกษาสร้างสรรค์กิจกรรมสัมพันธ์ปีงบประมาณ2562</v>
      </c>
      <c r="B2561" t="s">
        <v>18133</v>
      </c>
      <c r="C2561" t="s">
        <v>17</v>
      </c>
      <c r="D2561" s="5">
        <v>2562</v>
      </c>
      <c r="E2561" t="s">
        <v>338</v>
      </c>
      <c r="F2561" t="s">
        <v>338</v>
      </c>
      <c r="G2561" s="2">
        <v>38700</v>
      </c>
      <c r="H2561" s="2">
        <v>38700</v>
      </c>
      <c r="I2561" t="s">
        <v>3859</v>
      </c>
      <c r="J2561" t="s">
        <v>3846</v>
      </c>
      <c r="K2561" t="s">
        <v>3847</v>
      </c>
      <c r="M2561" s="19" t="s">
        <v>240</v>
      </c>
      <c r="N2561" s="19" t="s">
        <v>459</v>
      </c>
      <c r="O2561" t="s">
        <v>3939</v>
      </c>
    </row>
    <row r="2562" spans="1:15">
      <c r="A2562" s="14" t="str">
        <f>HYPERLINK(VLOOKUP(B2562,'7.Back up link project'!$B$1:$C$5729,2,FALSE),LEFT(B2562,LEN(B2562)-4))</f>
        <v>โครงการผลิตบัณฑิตด้านวิทยาศาสตร์สุขภาพ</v>
      </c>
      <c r="B2562" t="s">
        <v>18058</v>
      </c>
      <c r="C2562" t="s">
        <v>17</v>
      </c>
      <c r="D2562" s="5">
        <v>2563</v>
      </c>
      <c r="E2562" t="s">
        <v>14</v>
      </c>
      <c r="F2562" t="s">
        <v>15</v>
      </c>
      <c r="G2562" s="2">
        <v>72880500</v>
      </c>
      <c r="H2562" s="2">
        <v>72880500</v>
      </c>
      <c r="I2562" t="s">
        <v>4323</v>
      </c>
      <c r="J2562" t="s">
        <v>4323</v>
      </c>
      <c r="K2562" t="s">
        <v>3847</v>
      </c>
      <c r="M2562" s="19" t="s">
        <v>164</v>
      </c>
      <c r="N2562" s="19" t="s">
        <v>300</v>
      </c>
      <c r="O2562" t="s">
        <v>5252</v>
      </c>
    </row>
    <row r="2563" spans="1:15">
      <c r="A2563" s="14" t="str">
        <f>HYPERLINK(VLOOKUP(B2563,'7.Back up link project'!$B$1:$C$5729,2,FALSE),LEFT(B2563,LEN(B2563)-4))</f>
        <v>โครงการอบรมเชิงปฏิบัติการเส้นทางสู่โค้ชมืออาชีพ(HRCoachingbyPro.Coach)ปีงบประมาณ2562</v>
      </c>
      <c r="B2563" t="s">
        <v>18134</v>
      </c>
      <c r="C2563" t="s">
        <v>17</v>
      </c>
      <c r="D2563" s="5">
        <v>2562</v>
      </c>
      <c r="E2563" t="s">
        <v>763</v>
      </c>
      <c r="F2563" t="s">
        <v>763</v>
      </c>
      <c r="G2563" s="2">
        <v>29200</v>
      </c>
      <c r="H2563" s="2">
        <v>29200</v>
      </c>
      <c r="I2563" t="s">
        <v>3859</v>
      </c>
      <c r="J2563" t="s">
        <v>3846</v>
      </c>
      <c r="K2563" t="s">
        <v>3847</v>
      </c>
      <c r="M2563" s="19" t="s">
        <v>159</v>
      </c>
      <c r="N2563" s="19" t="s">
        <v>250</v>
      </c>
      <c r="O2563" t="s">
        <v>3939</v>
      </c>
    </row>
    <row r="2564" spans="1:15">
      <c r="A2564" s="14" t="str">
        <f>HYPERLINK(VLOOKUP(B2564,'7.Back up link project'!$B$1:$C$5729,2,FALSE),LEFT(B2564,LEN(B2564)-4))</f>
        <v>โครงการผลิตแพทย์เพิ่ม</v>
      </c>
      <c r="B2564" t="s">
        <v>18092</v>
      </c>
      <c r="C2564" t="s">
        <v>17</v>
      </c>
      <c r="D2564" s="5">
        <v>2563</v>
      </c>
      <c r="E2564" t="s">
        <v>14</v>
      </c>
      <c r="F2564" t="s">
        <v>15</v>
      </c>
      <c r="G2564" s="2">
        <v>4800000</v>
      </c>
      <c r="H2564" s="2">
        <v>4800000</v>
      </c>
      <c r="I2564" t="s">
        <v>4323</v>
      </c>
      <c r="J2564" t="s">
        <v>4323</v>
      </c>
      <c r="K2564" t="s">
        <v>3847</v>
      </c>
      <c r="M2564" s="19" t="s">
        <v>159</v>
      </c>
      <c r="N2564" s="19" t="s">
        <v>250</v>
      </c>
      <c r="O2564" t="s">
        <v>4332</v>
      </c>
    </row>
    <row r="2565" spans="1:15">
      <c r="A2565" s="14" t="str">
        <f>HYPERLINK(VLOOKUP(B2565,'7.Back up link project'!$B$1:$C$5729,2,FALSE),LEFT(B2565,LEN(B2565)-4))</f>
        <v>พัฒนาทักษะนักศึกษาคณะศิลปกรรมศาสตร์ในศตวรรษที่21(อบรมเชิงปฏิบัติการ“การใช้เทคโนโลยีสารสนเทศในการศึกษาและการทำงานด้านศิลปกรรม”)</v>
      </c>
      <c r="B2565" t="s">
        <v>18135</v>
      </c>
      <c r="C2565" t="s">
        <v>17</v>
      </c>
      <c r="D2565" s="5">
        <v>2563</v>
      </c>
      <c r="E2565" t="s">
        <v>347</v>
      </c>
      <c r="F2565" t="s">
        <v>347</v>
      </c>
      <c r="G2565" s="2">
        <v>9600</v>
      </c>
      <c r="H2565" s="2">
        <v>9600</v>
      </c>
      <c r="I2565" t="s">
        <v>3911</v>
      </c>
      <c r="J2565" t="s">
        <v>3846</v>
      </c>
      <c r="K2565" t="s">
        <v>3847</v>
      </c>
      <c r="M2565" s="19" t="s">
        <v>159</v>
      </c>
      <c r="N2565" s="19" t="s">
        <v>160</v>
      </c>
      <c r="O2565" t="s">
        <v>5249</v>
      </c>
    </row>
    <row r="2566" spans="1:15">
      <c r="A2566" s="14" t="str">
        <f>HYPERLINK(VLOOKUP(B2566,'7.Back up link project'!$B$1:$C$5729,2,FALSE),LEFT(B2566,LEN(B2566)-4))</f>
        <v>โครงการอบรมเชิงปฏิบัติการพัฒนาทักษะนักศึกษาเพื่อเข้าสู่ศตวรรษที่21:อบรมพัฒนาธุรกิจนวัตกรรมและStartup“MgtStartupวัยTeen”ปีงบประมาณ2562</v>
      </c>
      <c r="B2566" t="s">
        <v>18136</v>
      </c>
      <c r="C2566" t="s">
        <v>17</v>
      </c>
      <c r="D2566" s="5">
        <v>2562</v>
      </c>
      <c r="E2566" t="s">
        <v>769</v>
      </c>
      <c r="F2566" t="s">
        <v>769</v>
      </c>
      <c r="G2566" s="2">
        <v>74400</v>
      </c>
      <c r="H2566" s="2">
        <v>74400</v>
      </c>
      <c r="I2566" t="s">
        <v>3859</v>
      </c>
      <c r="J2566" t="s">
        <v>3846</v>
      </c>
      <c r="K2566" t="s">
        <v>3847</v>
      </c>
      <c r="M2566" s="19" t="s">
        <v>310</v>
      </c>
      <c r="N2566" s="19" t="s">
        <v>316</v>
      </c>
      <c r="O2566" t="s">
        <v>3939</v>
      </c>
    </row>
    <row r="2567" spans="1:15">
      <c r="A2567" s="14" t="str">
        <f>HYPERLINK(VLOOKUP(B2567,'7.Back up link project'!$B$1:$C$5729,2,FALSE),LEFT(B2567,LEN(B2567)-4))</f>
        <v>สนับสนุนการจัดการเรียนการสอนด้านวิทยาศาสตร์และเทคโนโลยีคณะเกษตรและชีวภาพ</v>
      </c>
      <c r="B2567" t="s">
        <v>18137</v>
      </c>
      <c r="C2567" t="s">
        <v>17</v>
      </c>
      <c r="D2567" s="5">
        <v>2563</v>
      </c>
      <c r="E2567" t="s">
        <v>14</v>
      </c>
      <c r="F2567" t="s">
        <v>15</v>
      </c>
      <c r="G2567" s="2">
        <v>165700</v>
      </c>
      <c r="H2567" s="2">
        <v>165700</v>
      </c>
      <c r="I2567" t="s">
        <v>4720</v>
      </c>
      <c r="J2567" t="s">
        <v>4017</v>
      </c>
      <c r="K2567" t="s">
        <v>3847</v>
      </c>
      <c r="M2567" s="19" t="s">
        <v>159</v>
      </c>
      <c r="N2567" s="19" t="s">
        <v>160</v>
      </c>
      <c r="O2567" t="s">
        <v>5257</v>
      </c>
    </row>
    <row r="2568" spans="1:15">
      <c r="A2568" s="14" t="str">
        <f>HYPERLINK(VLOOKUP(B2568,'7.Back up link project'!$B$1:$C$5729,2,FALSE),LEFT(B2568,LEN(B2568)-4))</f>
        <v>โครงการสัมมนาเชิงปฏิบัติการพัฒนาทักษะการสื่อสารภาษาอังกฤษธุรกิจเพื่อการเรียนรู้ตลอดชีวิต(HREnglishcamp)ปีงบประมาณ2562</v>
      </c>
      <c r="B2568" t="s">
        <v>18138</v>
      </c>
      <c r="C2568" t="s">
        <v>17</v>
      </c>
      <c r="D2568" s="5">
        <v>2562</v>
      </c>
      <c r="E2568" t="s">
        <v>394</v>
      </c>
      <c r="F2568" t="s">
        <v>394</v>
      </c>
      <c r="G2568" s="2">
        <v>31800</v>
      </c>
      <c r="H2568" s="2">
        <v>31800</v>
      </c>
      <c r="I2568" t="s">
        <v>3859</v>
      </c>
      <c r="J2568" t="s">
        <v>3846</v>
      </c>
      <c r="K2568" t="s">
        <v>3847</v>
      </c>
      <c r="M2568" s="19" t="s">
        <v>310</v>
      </c>
      <c r="N2568" s="19" t="s">
        <v>316</v>
      </c>
      <c r="O2568" t="s">
        <v>3939</v>
      </c>
    </row>
    <row r="2569" spans="1:15">
      <c r="A2569" s="14" t="str">
        <f>HYPERLINK(VLOOKUP(B2569,'7.Back up link project'!$B$1:$C$5729,2,FALSE),LEFT(B2569,LEN(B2569)-4))</f>
        <v>โครงการผลิตพยาบาลเพิ่ม</v>
      </c>
      <c r="B2569" t="s">
        <v>18038</v>
      </c>
      <c r="C2569" t="s">
        <v>17</v>
      </c>
      <c r="D2569" s="5">
        <v>2563</v>
      </c>
      <c r="E2569" t="s">
        <v>14</v>
      </c>
      <c r="F2569" t="s">
        <v>15</v>
      </c>
      <c r="G2569" s="2">
        <v>7336000</v>
      </c>
      <c r="H2569" s="2">
        <v>7336000</v>
      </c>
      <c r="I2569" t="s">
        <v>4323</v>
      </c>
      <c r="J2569" t="s">
        <v>4323</v>
      </c>
      <c r="K2569" t="s">
        <v>3847</v>
      </c>
      <c r="M2569" s="19" t="s">
        <v>159</v>
      </c>
      <c r="N2569" s="19" t="s">
        <v>250</v>
      </c>
      <c r="O2569" t="s">
        <v>4334</v>
      </c>
    </row>
    <row r="2570" spans="1:15">
      <c r="A2570" s="14" t="str">
        <f>HYPERLINK(VLOOKUP(B2570,'7.Back up link project'!$B$1:$C$5729,2,FALSE),LEFT(B2570,LEN(B2570)-4))</f>
        <v>โครงการสัมมนาHRแลกเปลี่ยนเรียนรู้จากพี่สู่น้องปัีงบประมาณ2562</v>
      </c>
      <c r="B2570" t="s">
        <v>18139</v>
      </c>
      <c r="C2570" t="s">
        <v>17</v>
      </c>
      <c r="D2570" s="5">
        <v>2562</v>
      </c>
      <c r="E2570" t="s">
        <v>578</v>
      </c>
      <c r="F2570" t="s">
        <v>578</v>
      </c>
      <c r="G2570" s="2">
        <v>12100</v>
      </c>
      <c r="H2570" s="2">
        <v>12100</v>
      </c>
      <c r="I2570" t="s">
        <v>3859</v>
      </c>
      <c r="J2570" t="s">
        <v>3846</v>
      </c>
      <c r="K2570" t="s">
        <v>3847</v>
      </c>
      <c r="M2570" s="19" t="s">
        <v>159</v>
      </c>
      <c r="N2570" s="19" t="s">
        <v>250</v>
      </c>
      <c r="O2570" t="s">
        <v>3939</v>
      </c>
    </row>
    <row r="2571" spans="1:15">
      <c r="A2571" s="14" t="str">
        <f>HYPERLINK(VLOOKUP(B2571,'7.Back up link project'!$B$1:$C$5729,2,FALSE),LEFT(B2571,LEN(B2571)-4))</f>
        <v>นิทรรศการศิลปกรรมแห่งชาติ</v>
      </c>
      <c r="B2571" t="s">
        <v>18140</v>
      </c>
      <c r="C2571" t="s">
        <v>17</v>
      </c>
      <c r="D2571" s="5">
        <v>2563</v>
      </c>
      <c r="E2571" t="s">
        <v>352</v>
      </c>
      <c r="F2571" t="s">
        <v>1538</v>
      </c>
      <c r="G2571" s="2">
        <v>13000</v>
      </c>
      <c r="H2571" s="2">
        <v>13000</v>
      </c>
      <c r="I2571" t="s">
        <v>3911</v>
      </c>
      <c r="J2571" t="s">
        <v>3846</v>
      </c>
      <c r="K2571" t="s">
        <v>3847</v>
      </c>
      <c r="M2571" s="19" t="s">
        <v>240</v>
      </c>
      <c r="N2571" s="19" t="s">
        <v>459</v>
      </c>
      <c r="O2571" t="s">
        <v>407</v>
      </c>
    </row>
    <row r="2572" spans="1:15">
      <c r="A2572" s="14" t="str">
        <f>HYPERLINK(VLOOKUP(B2572,'7.Back up link project'!$B$1:$C$5729,2,FALSE),LEFT(B2572,LEN(B2572)-4))</f>
        <v>อบรมเชิงปฏิบัติการการสืบค้นข้อมูลออนไลน์เพื่องานวิจัยด้านศิลปกรรม</v>
      </c>
      <c r="B2572" t="s">
        <v>18141</v>
      </c>
      <c r="C2572" t="s">
        <v>17</v>
      </c>
      <c r="D2572" s="5">
        <v>2563</v>
      </c>
      <c r="E2572" t="s">
        <v>14</v>
      </c>
      <c r="F2572" t="s">
        <v>347</v>
      </c>
      <c r="G2572" s="2">
        <v>6300</v>
      </c>
      <c r="H2572" s="2">
        <v>6300</v>
      </c>
      <c r="I2572" t="s">
        <v>3911</v>
      </c>
      <c r="J2572" t="s">
        <v>3846</v>
      </c>
      <c r="K2572" t="s">
        <v>3847</v>
      </c>
      <c r="M2572" s="19" t="s">
        <v>159</v>
      </c>
      <c r="N2572" s="19" t="s">
        <v>160</v>
      </c>
      <c r="O2572" t="s">
        <v>198</v>
      </c>
    </row>
    <row r="2573" spans="1:15">
      <c r="A2573" s="14" t="str">
        <f>HYPERLINK(VLOOKUP(B2573,'7.Back up link project'!$B$1:$C$5729,2,FALSE),LEFT(B2573,LEN(B2573)-4))</f>
        <v>การเตรียมฝึกประสบการณ์วิชาชีพบริหารธุรกิจหลักสูตรบริหารธุรกิจบัณฑิตสาขาวิชาการบริหารทรัพยากรมนุษย์ปีงบประมาณ2562</v>
      </c>
      <c r="B2573" t="s">
        <v>18142</v>
      </c>
      <c r="C2573" t="s">
        <v>17</v>
      </c>
      <c r="D2573" s="5">
        <v>2562</v>
      </c>
      <c r="E2573" t="s">
        <v>769</v>
      </c>
      <c r="F2573" t="s">
        <v>339</v>
      </c>
      <c r="G2573" s="2">
        <v>1800</v>
      </c>
      <c r="H2573" s="2">
        <v>1800</v>
      </c>
      <c r="I2573" t="s">
        <v>3859</v>
      </c>
      <c r="J2573" t="s">
        <v>3846</v>
      </c>
      <c r="K2573" t="s">
        <v>3847</v>
      </c>
      <c r="M2573" s="19" t="s">
        <v>240</v>
      </c>
      <c r="N2573" s="19" t="s">
        <v>241</v>
      </c>
      <c r="O2573" t="s">
        <v>3939</v>
      </c>
    </row>
    <row r="2574" spans="1:15">
      <c r="A2574" s="14" t="str">
        <f>HYPERLINK(VLOOKUP(B2574,'7.Back up link project'!$B$1:$C$5729,2,FALSE),LEFT(B2574,LEN(B2574)-4))</f>
        <v>สัมมนาหลังปฏิับัติการสอนในสถานศึกษา2</v>
      </c>
      <c r="B2574" t="s">
        <v>18143</v>
      </c>
      <c r="C2574" t="s">
        <v>17</v>
      </c>
      <c r="D2574" s="5">
        <v>2563</v>
      </c>
      <c r="E2574" t="s">
        <v>264</v>
      </c>
      <c r="F2574" t="s">
        <v>264</v>
      </c>
      <c r="G2574" s="2">
        <v>25800</v>
      </c>
      <c r="H2574" s="2">
        <v>25800</v>
      </c>
      <c r="I2574" t="s">
        <v>3867</v>
      </c>
      <c r="J2574" t="s">
        <v>3846</v>
      </c>
      <c r="K2574" t="s">
        <v>3847</v>
      </c>
      <c r="M2574" s="19" t="s">
        <v>362</v>
      </c>
      <c r="N2574" s="19" t="s">
        <v>403</v>
      </c>
      <c r="O2574" t="s">
        <v>5264</v>
      </c>
    </row>
    <row r="2575" spans="1:15">
      <c r="A2575" s="14" t="str">
        <f>HYPERLINK(VLOOKUP(B2575,'7.Back up link project'!$B$1:$C$5729,2,FALSE),LEFT(B2575,LEN(B2575)-4))</f>
        <v>อบรมเชิงปฏิบัติการเรื่อง“EnglishforCommunity”</v>
      </c>
      <c r="B2575" t="s">
        <v>18144</v>
      </c>
      <c r="C2575" t="s">
        <v>17</v>
      </c>
      <c r="D2575" s="5">
        <v>2563</v>
      </c>
      <c r="E2575" t="s">
        <v>228</v>
      </c>
      <c r="F2575" t="s">
        <v>228</v>
      </c>
      <c r="G2575" s="2">
        <v>21600</v>
      </c>
      <c r="H2575" s="2">
        <v>21600</v>
      </c>
      <c r="I2575" t="s">
        <v>3867</v>
      </c>
      <c r="J2575" t="s">
        <v>3846</v>
      </c>
      <c r="K2575" t="s">
        <v>3847</v>
      </c>
      <c r="M2575" s="19" t="s">
        <v>164</v>
      </c>
      <c r="N2575" s="19" t="s">
        <v>366</v>
      </c>
      <c r="O2575" t="s">
        <v>13</v>
      </c>
    </row>
    <row r="2576" spans="1:15">
      <c r="A2576" s="14" t="str">
        <f>HYPERLINK(VLOOKUP(B2576,'7.Back up link project'!$B$1:$C$5729,2,FALSE),LEFT(B2576,LEN(B2576)-4))</f>
        <v>โครงการสัมมนาเชิงปฏิบัติการ“นักศึกษาจิตภัฏพัฒนาชุมชน62”</v>
      </c>
      <c r="B2576" t="s">
        <v>18145</v>
      </c>
      <c r="C2576" t="s">
        <v>17</v>
      </c>
      <c r="D2576" s="5">
        <v>2562</v>
      </c>
      <c r="E2576" t="s">
        <v>339</v>
      </c>
      <c r="F2576" t="s">
        <v>15</v>
      </c>
      <c r="G2576" s="2">
        <v>49600</v>
      </c>
      <c r="H2576" s="2">
        <v>49600</v>
      </c>
      <c r="I2576" t="s">
        <v>3883</v>
      </c>
      <c r="J2576" t="s">
        <v>3846</v>
      </c>
      <c r="K2576" t="s">
        <v>3847</v>
      </c>
      <c r="M2576" s="19" t="s">
        <v>164</v>
      </c>
      <c r="N2576" s="19" t="s">
        <v>358</v>
      </c>
      <c r="O2576" t="s">
        <v>3872</v>
      </c>
    </row>
    <row r="2577" spans="1:15">
      <c r="A2577" s="14" t="str">
        <f>HYPERLINK(VLOOKUP(B2577,'7.Back up link project'!$B$1:$C$5729,2,FALSE),LEFT(B2577,LEN(B2577)-4))</f>
        <v>โครงการเตรียมความพร้อมสหกิจศึกษาหลักสูตรบริหารธุรกิจบัณฑิตสาขาวิชาการบริหารทรัพยากรมนุษย์ปีงบประมาณ2562</v>
      </c>
      <c r="B2577" t="s">
        <v>18146</v>
      </c>
      <c r="C2577" t="s">
        <v>17</v>
      </c>
      <c r="D2577" s="5">
        <v>2562</v>
      </c>
      <c r="E2577" t="s">
        <v>339</v>
      </c>
      <c r="F2577" t="s">
        <v>339</v>
      </c>
      <c r="G2577" s="2">
        <v>7200</v>
      </c>
      <c r="H2577" s="2">
        <v>7200</v>
      </c>
      <c r="I2577" t="s">
        <v>3859</v>
      </c>
      <c r="J2577" t="s">
        <v>3846</v>
      </c>
      <c r="K2577" t="s">
        <v>3847</v>
      </c>
      <c r="M2577" s="19" t="s">
        <v>240</v>
      </c>
      <c r="N2577" s="19" t="s">
        <v>241</v>
      </c>
      <c r="O2577" t="s">
        <v>3939</v>
      </c>
    </row>
    <row r="2578" spans="1:15">
      <c r="A2578" s="14" t="str">
        <f>HYPERLINK(VLOOKUP(B2578,'7.Back up link project'!$B$1:$C$5729,2,FALSE),LEFT(B2578,LEN(B2578)-4))</f>
        <v>โครงการอบรมเชิงปฏิบัติการHRเรียนรู้สู่สถานประกอบการหลักสูตรบริหารธุรกิจบัณฑิตสาขาวิชาการบริหารทรัพยากรมนุษย์</v>
      </c>
      <c r="B2578" t="s">
        <v>18147</v>
      </c>
      <c r="C2578" t="s">
        <v>17</v>
      </c>
      <c r="D2578" s="5">
        <v>2562</v>
      </c>
      <c r="E2578" t="s">
        <v>339</v>
      </c>
      <c r="F2578" t="s">
        <v>339</v>
      </c>
      <c r="G2578" s="2">
        <v>9250</v>
      </c>
      <c r="H2578" s="2">
        <v>9250</v>
      </c>
      <c r="I2578" t="s">
        <v>3859</v>
      </c>
      <c r="J2578" t="s">
        <v>3846</v>
      </c>
      <c r="K2578" t="s">
        <v>3847</v>
      </c>
      <c r="M2578" s="19" t="s">
        <v>240</v>
      </c>
      <c r="N2578" s="19" t="s">
        <v>241</v>
      </c>
      <c r="O2578" t="s">
        <v>3939</v>
      </c>
    </row>
    <row r="2579" spans="1:15">
      <c r="A2579" s="14" t="str">
        <f>HYPERLINK(VLOOKUP(B2579,'7.Back up link project'!$B$1:$C$5729,2,FALSE),LEFT(B2579,LEN(B2579)-4))</f>
        <v>พัฒนาทักษะนักศึกษาคณะศิลปกรรมศาสตร์ในศตวรรษที่21(อบรมเชิงปฏิบัติการ“การใช้ภาษาอังกฤษเพื่อการศึกษาด้านศิลปกรรม”)</v>
      </c>
      <c r="B2579" t="s">
        <v>18148</v>
      </c>
      <c r="C2579" t="s">
        <v>17</v>
      </c>
      <c r="D2579" s="5">
        <v>2563</v>
      </c>
      <c r="E2579" t="s">
        <v>228</v>
      </c>
      <c r="F2579" t="s">
        <v>228</v>
      </c>
      <c r="G2579" s="2">
        <v>8300</v>
      </c>
      <c r="H2579" s="2">
        <v>8300</v>
      </c>
      <c r="I2579" t="s">
        <v>3911</v>
      </c>
      <c r="J2579" t="s">
        <v>3846</v>
      </c>
      <c r="K2579" t="s">
        <v>3847</v>
      </c>
      <c r="M2579" s="19" t="s">
        <v>164</v>
      </c>
      <c r="N2579" s="19" t="s">
        <v>366</v>
      </c>
      <c r="O2579" t="s">
        <v>5249</v>
      </c>
    </row>
    <row r="2580" spans="1:15">
      <c r="A2580" s="14" t="str">
        <f>HYPERLINK(VLOOKUP(B2580,'7.Back up link project'!$B$1:$C$5729,2,FALSE),LEFT(B2580,LEN(B2580)-4))</f>
        <v>โครงการอบรมเชิงปฏิบัติการระบบสารสนเทศเพื่อการบริหารทรัพยากรมนุษย์โปรแกรมระบบเงินเดือนพนักงาน(PayrollProgram)หลักสูตรบริหารธุรกิจบัณฑิตสาขาวิชาการบริหารทรัพยากรมนุษย์ปีงบประมาณ2562</v>
      </c>
      <c r="B2580" t="s">
        <v>18149</v>
      </c>
      <c r="C2580" t="s">
        <v>17</v>
      </c>
      <c r="D2580" s="5">
        <v>2562</v>
      </c>
      <c r="E2580" t="s">
        <v>339</v>
      </c>
      <c r="F2580" t="s">
        <v>339</v>
      </c>
      <c r="G2580" s="2">
        <v>9050</v>
      </c>
      <c r="H2580" s="2">
        <v>9050</v>
      </c>
      <c r="I2580" t="s">
        <v>3859</v>
      </c>
      <c r="J2580" t="s">
        <v>3846</v>
      </c>
      <c r="K2580" t="s">
        <v>3847</v>
      </c>
      <c r="M2580" s="19" t="s">
        <v>240</v>
      </c>
      <c r="N2580" s="19" t="s">
        <v>459</v>
      </c>
      <c r="O2580" t="s">
        <v>3939</v>
      </c>
    </row>
    <row r="2581" spans="1:15">
      <c r="A2581" s="14" t="str">
        <f>HYPERLINK(VLOOKUP(B2581,'7.Back up link project'!$B$1:$C$5729,2,FALSE),LEFT(B2581,LEN(B2581)-4))</f>
        <v>โครงการค่ายวิทยาศาสตร์สำหรับนักเรียน</v>
      </c>
      <c r="B2581" t="s">
        <v>18150</v>
      </c>
      <c r="C2581" t="s">
        <v>17</v>
      </c>
      <c r="D2581" s="5">
        <v>2563</v>
      </c>
      <c r="E2581" t="s">
        <v>14</v>
      </c>
      <c r="F2581" t="s">
        <v>223</v>
      </c>
      <c r="G2581" s="2">
        <v>1146820</v>
      </c>
      <c r="H2581" s="2">
        <v>1146820</v>
      </c>
      <c r="I2581" t="s">
        <v>5191</v>
      </c>
      <c r="J2581" t="s">
        <v>5192</v>
      </c>
      <c r="K2581" t="s">
        <v>3847</v>
      </c>
      <c r="M2581" s="19" t="s">
        <v>310</v>
      </c>
      <c r="N2581" s="19" t="s">
        <v>311</v>
      </c>
      <c r="O2581" t="s">
        <v>5272</v>
      </c>
    </row>
    <row r="2582" spans="1:15">
      <c r="A2582" s="14" t="str">
        <f>HYPERLINK(VLOOKUP(B2582,'7.Back up link project'!$B$1:$C$5729,2,FALSE),LEFT(B2582,LEN(B2582)-4))</f>
        <v>พัฒนาทักษะนักศึกษาคณะศิลปกรรมศาสตร์ในศตวรรษที่21(อบรมเชิงปฏิบัติการ“การสืบสานวัฒนธรรมท้องถิ่นด้านศิลปกรรม”)</v>
      </c>
      <c r="B2582" t="s">
        <v>18151</v>
      </c>
      <c r="C2582" t="s">
        <v>17</v>
      </c>
      <c r="D2582" s="5">
        <v>2563</v>
      </c>
      <c r="E2582" t="s">
        <v>228</v>
      </c>
      <c r="F2582" t="s">
        <v>228</v>
      </c>
      <c r="G2582" s="2">
        <v>14400</v>
      </c>
      <c r="H2582" s="2">
        <v>14400</v>
      </c>
      <c r="I2582" t="s">
        <v>3911</v>
      </c>
      <c r="J2582" t="s">
        <v>3846</v>
      </c>
      <c r="K2582" t="s">
        <v>3847</v>
      </c>
      <c r="M2582" s="19" t="s">
        <v>310</v>
      </c>
      <c r="N2582" s="19" t="s">
        <v>316</v>
      </c>
      <c r="O2582" t="s">
        <v>5249</v>
      </c>
    </row>
    <row r="2583" spans="1:15">
      <c r="A2583" s="14" t="str">
        <f>HYPERLINK(VLOOKUP(B2583,'7.Back up link project'!$B$1:$C$5729,2,FALSE),LEFT(B2583,LEN(B2583)-4))</f>
        <v>พัฒนาทักษะนักศึกษาคณะศิลปกรรมศาสตร์ในศตวรรษที่21(อบรมเชิงปฏิบัติการ“บ่มเพาะธุรกิจSMEsด้านศิลปกรรม”)</v>
      </c>
      <c r="B2583" t="s">
        <v>18152</v>
      </c>
      <c r="C2583" t="s">
        <v>17</v>
      </c>
      <c r="D2583" s="5">
        <v>2563</v>
      </c>
      <c r="E2583" t="s">
        <v>284</v>
      </c>
      <c r="F2583" t="s">
        <v>284</v>
      </c>
      <c r="G2583" s="2">
        <v>9600</v>
      </c>
      <c r="H2583" s="2">
        <v>9600</v>
      </c>
      <c r="I2583" t="s">
        <v>3911</v>
      </c>
      <c r="J2583" t="s">
        <v>3846</v>
      </c>
      <c r="K2583" t="s">
        <v>3847</v>
      </c>
      <c r="M2583" s="19" t="s">
        <v>310</v>
      </c>
      <c r="N2583" s="19" t="s">
        <v>316</v>
      </c>
      <c r="O2583" t="s">
        <v>5249</v>
      </c>
    </row>
    <row r="2584" spans="1:15">
      <c r="A2584" s="14" t="str">
        <f>HYPERLINK(VLOOKUP(B2584,'7.Back up link project'!$B$1:$C$5729,2,FALSE),LEFT(B2584,LEN(B2584)-4))</f>
        <v>พัฒนาทักษะนักศึกษาคณะศิลปกรรมศาสตร์ในศตวรรษที่21(อบรมเชิงปฏิบัติการ“เตรียมความพร้อมสู่การทำงานด้านศิลปกรรมและปัจฉิมนิเทศก์”)</v>
      </c>
      <c r="B2584" t="s">
        <v>18153</v>
      </c>
      <c r="C2584" t="s">
        <v>17</v>
      </c>
      <c r="D2584" s="5">
        <v>2563</v>
      </c>
      <c r="E2584" t="s">
        <v>223</v>
      </c>
      <c r="F2584" t="s">
        <v>223</v>
      </c>
      <c r="G2584" s="2">
        <v>9000</v>
      </c>
      <c r="H2584" s="2">
        <v>9600</v>
      </c>
      <c r="I2584" t="s">
        <v>3911</v>
      </c>
      <c r="J2584" t="s">
        <v>3846</v>
      </c>
      <c r="K2584" t="s">
        <v>3847</v>
      </c>
      <c r="M2584" s="19" t="s">
        <v>310</v>
      </c>
      <c r="N2584" s="19" t="s">
        <v>316</v>
      </c>
      <c r="O2584" t="s">
        <v>5249</v>
      </c>
    </row>
    <row r="2585" spans="1:15">
      <c r="A2585" s="14" t="str">
        <f>HYPERLINK(VLOOKUP(B2585,'7.Back up link project'!$B$1:$C$5729,2,FALSE),LEFT(B2585,LEN(B2585)-4))</f>
        <v>ลานศิลปกรรมสร้างสรรค์</v>
      </c>
      <c r="B2585" t="s">
        <v>18154</v>
      </c>
      <c r="C2585" t="s">
        <v>17</v>
      </c>
      <c r="D2585" s="5">
        <v>2563</v>
      </c>
      <c r="E2585" t="s">
        <v>264</v>
      </c>
      <c r="F2585" t="s">
        <v>264</v>
      </c>
      <c r="G2585" s="2">
        <v>19700</v>
      </c>
      <c r="H2585" s="2">
        <v>19700</v>
      </c>
      <c r="I2585" t="s">
        <v>3911</v>
      </c>
      <c r="J2585" t="s">
        <v>3846</v>
      </c>
      <c r="K2585" t="s">
        <v>3847</v>
      </c>
      <c r="M2585" s="19" t="s">
        <v>164</v>
      </c>
      <c r="N2585" s="19" t="s">
        <v>366</v>
      </c>
      <c r="O2585" t="s">
        <v>5249</v>
      </c>
    </row>
    <row r="2586" spans="1:15">
      <c r="A2586" s="14" t="str">
        <f>HYPERLINK(VLOOKUP(B2586,'7.Back up link project'!$B$1:$C$5729,2,FALSE),LEFT(B2586,LEN(B2586)-4))</f>
        <v>โครงการอบรมเชิงปฏิบัติการCSRbyHRจากธุรกิจคืนสู่สังคมหลักสูตรบริหารธุรกิจบัณฑิตสาขาวิชาการบริหารทรัพยากรมนุษย์ปีงบประมาณ2562</v>
      </c>
      <c r="B2586" t="s">
        <v>18155</v>
      </c>
      <c r="C2586" t="s">
        <v>17</v>
      </c>
      <c r="D2586" s="5">
        <v>2562</v>
      </c>
      <c r="E2586" t="s">
        <v>339</v>
      </c>
      <c r="F2586" t="s">
        <v>339</v>
      </c>
      <c r="G2586" s="2">
        <v>6450</v>
      </c>
      <c r="H2586" s="2">
        <v>6450</v>
      </c>
      <c r="I2586" t="s">
        <v>3859</v>
      </c>
      <c r="J2586" t="s">
        <v>3846</v>
      </c>
      <c r="K2586" t="s">
        <v>3847</v>
      </c>
      <c r="M2586" s="19" t="s">
        <v>240</v>
      </c>
      <c r="N2586" s="19" t="s">
        <v>241</v>
      </c>
      <c r="O2586" t="s">
        <v>3939</v>
      </c>
    </row>
    <row r="2587" spans="1:15">
      <c r="A2587" s="14" t="str">
        <f>HYPERLINK(VLOOKUP(B2587,'7.Back up link project'!$B$1:$C$5729,2,FALSE),LEFT(B2587,LEN(B2587)-4))</f>
        <v>อบรมเชิงปฏิบัติการเพื่อเตรียมความพร้อมและพัฒนาทักษะที่จำเป็นต่อการประกอบอาชีพ ในอนาคตแก่นักศึกษา</v>
      </c>
      <c r="B2587" s="13" t="s">
        <v>18156</v>
      </c>
      <c r="C2587" t="s">
        <v>17</v>
      </c>
      <c r="D2587" s="5">
        <v>2562</v>
      </c>
      <c r="E2587" t="s">
        <v>394</v>
      </c>
      <c r="F2587" t="s">
        <v>394</v>
      </c>
      <c r="G2587" s="2">
        <v>37500</v>
      </c>
      <c r="H2587" s="2">
        <v>37500</v>
      </c>
      <c r="I2587" t="s">
        <v>3867</v>
      </c>
      <c r="J2587" t="s">
        <v>3846</v>
      </c>
      <c r="K2587" t="s">
        <v>3847</v>
      </c>
      <c r="M2587" s="19" t="s">
        <v>240</v>
      </c>
      <c r="N2587" s="19" t="s">
        <v>241</v>
      </c>
      <c r="O2587" t="s">
        <v>3872</v>
      </c>
    </row>
    <row r="2588" spans="1:15">
      <c r="A2588" s="14" t="str">
        <f>HYPERLINK(VLOOKUP(B2588,'7.Back up link project'!$B$1:$C$5729,2,FALSE),LEFT(B2588,LEN(B2588)-4))</f>
        <v>โครงการพัฒนาศักยภาพคนตามช่วงวัย</v>
      </c>
      <c r="B2588" t="s">
        <v>18157</v>
      </c>
      <c r="C2588" t="s">
        <v>17</v>
      </c>
      <c r="D2588" s="5">
        <v>2563</v>
      </c>
      <c r="E2588" t="s">
        <v>14</v>
      </c>
      <c r="F2588" t="s">
        <v>15</v>
      </c>
      <c r="G2588" s="2">
        <v>2870800</v>
      </c>
      <c r="H2588" s="2">
        <v>2870800</v>
      </c>
      <c r="I2588" t="s">
        <v>4323</v>
      </c>
      <c r="J2588" t="s">
        <v>4323</v>
      </c>
      <c r="K2588" t="s">
        <v>3847</v>
      </c>
      <c r="M2588" s="19" t="s">
        <v>310</v>
      </c>
      <c r="N2588" s="19" t="s">
        <v>316</v>
      </c>
      <c r="O2588" t="s">
        <v>4336</v>
      </c>
    </row>
    <row r="2589" spans="1:15">
      <c r="A2589" s="14" t="str">
        <f>HYPERLINK(VLOOKUP(B2589,'7.Back up link project'!$B$1:$C$5729,2,FALSE),LEFT(B2589,LEN(B2589)-4))</f>
        <v>อบรมเชิงปฏิบัติการเรื่องการพัฒนาทักษะที่จำเป็นในศตวรรษที่21ด้านสารสนเทศสื่อเทคโนโลยี</v>
      </c>
      <c r="B2589" t="s">
        <v>18158</v>
      </c>
      <c r="C2589" t="s">
        <v>17</v>
      </c>
      <c r="D2589" s="5">
        <v>2562</v>
      </c>
      <c r="E2589" t="s">
        <v>339</v>
      </c>
      <c r="F2589" t="s">
        <v>339</v>
      </c>
      <c r="G2589" s="2">
        <v>25200</v>
      </c>
      <c r="H2589" s="2">
        <v>25200</v>
      </c>
      <c r="I2589" t="s">
        <v>3867</v>
      </c>
      <c r="J2589" t="s">
        <v>3846</v>
      </c>
      <c r="K2589" t="s">
        <v>3847</v>
      </c>
      <c r="M2589" s="19" t="s">
        <v>310</v>
      </c>
      <c r="N2589" s="19" t="s">
        <v>316</v>
      </c>
      <c r="O2589" t="s">
        <v>5279</v>
      </c>
    </row>
    <row r="2590" spans="1:15">
      <c r="A2590" s="14" t="str">
        <f>HYPERLINK(VLOOKUP(B2590,'7.Back up link project'!$B$1:$C$5729,2,FALSE),LEFT(B2590,LEN(B2590)-4))</f>
        <v>โครงการปรับปรุงการเรียนรู้</v>
      </c>
      <c r="B2590" t="s">
        <v>18159</v>
      </c>
      <c r="C2590" t="s">
        <v>17</v>
      </c>
      <c r="D2590" s="5">
        <v>2563</v>
      </c>
      <c r="E2590" t="s">
        <v>14</v>
      </c>
      <c r="F2590" t="s">
        <v>15</v>
      </c>
      <c r="G2590" s="2">
        <v>16090700</v>
      </c>
      <c r="H2590" s="2">
        <v>16090700</v>
      </c>
      <c r="I2590" t="s">
        <v>4323</v>
      </c>
      <c r="J2590" t="s">
        <v>4323</v>
      </c>
      <c r="K2590" t="s">
        <v>3847</v>
      </c>
      <c r="M2590" s="19" t="s">
        <v>310</v>
      </c>
      <c r="N2590" s="19" t="s">
        <v>316</v>
      </c>
    </row>
    <row r="2591" spans="1:15">
      <c r="A2591" s="14" t="str">
        <f>HYPERLINK(VLOOKUP(B2591,'7.Back up link project'!$B$1:$C$5729,2,FALSE),LEFT(B2591,LEN(B2591)-4))</f>
        <v>อบรมเชิงปฏิบัติตนตามหลักศาสนา</v>
      </c>
      <c r="B2591" t="s">
        <v>18160</v>
      </c>
      <c r="C2591" t="s">
        <v>17</v>
      </c>
      <c r="D2591" s="5">
        <v>2562</v>
      </c>
      <c r="E2591" t="s">
        <v>339</v>
      </c>
      <c r="F2591" t="s">
        <v>339</v>
      </c>
      <c r="G2591" s="2">
        <v>40000</v>
      </c>
      <c r="H2591" s="2">
        <v>21600</v>
      </c>
      <c r="I2591" t="s">
        <v>3867</v>
      </c>
      <c r="J2591" t="s">
        <v>3846</v>
      </c>
      <c r="K2591" t="s">
        <v>3847</v>
      </c>
      <c r="M2591" s="19" t="s">
        <v>240</v>
      </c>
      <c r="N2591" s="19" t="s">
        <v>459</v>
      </c>
      <c r="O2591" t="s">
        <v>5279</v>
      </c>
    </row>
    <row r="2592" spans="1:15">
      <c r="A2592" s="14" t="str">
        <f>HYPERLINK(VLOOKUP(B2592,'7.Back up link project'!$B$1:$C$5729,2,FALSE),LEFT(B2592,LEN(B2592)-4))</f>
        <v>โครงการอบรมเชิงปฏิบัติการ“คลินิกรักษ์ภาษาไทย”</v>
      </c>
      <c r="B2592" t="s">
        <v>18161</v>
      </c>
      <c r="C2592" t="s">
        <v>17</v>
      </c>
      <c r="D2592" s="5">
        <v>2562</v>
      </c>
      <c r="E2592" t="s">
        <v>339</v>
      </c>
      <c r="F2592" t="s">
        <v>339</v>
      </c>
      <c r="G2592" s="4">
        <v>0</v>
      </c>
      <c r="H2592" s="4">
        <v>0</v>
      </c>
      <c r="I2592" t="s">
        <v>3883</v>
      </c>
      <c r="J2592" t="s">
        <v>3846</v>
      </c>
      <c r="K2592" t="s">
        <v>3847</v>
      </c>
      <c r="M2592" s="19" t="s">
        <v>240</v>
      </c>
      <c r="N2592" s="19" t="s">
        <v>459</v>
      </c>
      <c r="O2592" t="s">
        <v>3872</v>
      </c>
    </row>
    <row r="2593" spans="1:15">
      <c r="A2593" s="14" t="str">
        <f>HYPERLINK(VLOOKUP(B2593,'7.Back up link project'!$B$1:$C$5729,2,FALSE),LEFT(B2593,LEN(B2593)-4))</f>
        <v>โครงการอบรมเชิงปฏิบัติการ“วรรณศิลป์ถิ่นใต้”</v>
      </c>
      <c r="B2593" t="s">
        <v>18162</v>
      </c>
      <c r="C2593" t="s">
        <v>17</v>
      </c>
      <c r="D2593" s="5">
        <v>2562</v>
      </c>
      <c r="E2593" t="s">
        <v>339</v>
      </c>
      <c r="F2593" t="s">
        <v>339</v>
      </c>
      <c r="G2593" s="4">
        <v>0</v>
      </c>
      <c r="H2593" s="4">
        <v>0</v>
      </c>
      <c r="I2593" t="s">
        <v>3883</v>
      </c>
      <c r="J2593" t="s">
        <v>3846</v>
      </c>
      <c r="K2593" t="s">
        <v>3847</v>
      </c>
      <c r="M2593" s="19" t="s">
        <v>240</v>
      </c>
      <c r="N2593" s="19" t="s">
        <v>459</v>
      </c>
      <c r="O2593" t="s">
        <v>3872</v>
      </c>
    </row>
    <row r="2594" spans="1:15">
      <c r="A2594" s="14" t="str">
        <f>HYPERLINK(VLOOKUP(B2594,'7.Back up link project'!$B$1:$C$5729,2,FALSE),LEFT(B2594,LEN(B2594)-4))</f>
        <v>โครงการอบรมเชิงปฏิบัติการ“คลินิกรักษ์ภาษาไทย”(กิจกรรมที่2:เปิดคลินิกรักษ์ภาษาไทย)</v>
      </c>
      <c r="B2594" t="s">
        <v>18163</v>
      </c>
      <c r="C2594" t="s">
        <v>17</v>
      </c>
      <c r="D2594" s="5">
        <v>2562</v>
      </c>
      <c r="E2594" t="s">
        <v>339</v>
      </c>
      <c r="F2594" t="s">
        <v>339</v>
      </c>
      <c r="G2594" s="4">
        <v>0</v>
      </c>
      <c r="H2594" s="4">
        <v>0</v>
      </c>
      <c r="I2594" t="s">
        <v>3883</v>
      </c>
      <c r="J2594" t="s">
        <v>3846</v>
      </c>
      <c r="K2594" t="s">
        <v>3847</v>
      </c>
      <c r="M2594" s="19" t="s">
        <v>240</v>
      </c>
      <c r="N2594" s="19" t="s">
        <v>459</v>
      </c>
      <c r="O2594" t="s">
        <v>3872</v>
      </c>
    </row>
    <row r="2595" spans="1:15">
      <c r="A2595" s="14" t="str">
        <f>HYPERLINK(VLOOKUP(B2595,'7.Back up link project'!$B$1:$C$5729,2,FALSE),LEFT(B2595,LEN(B2595)-4))</f>
        <v>โครงการอบรมเชิงปฏิบัติการ“ก้าวสู่...การเป็นพิธีกร”</v>
      </c>
      <c r="B2595" t="s">
        <v>18164</v>
      </c>
      <c r="C2595" t="s">
        <v>17</v>
      </c>
      <c r="D2595" s="5">
        <v>2562</v>
      </c>
      <c r="E2595" t="s">
        <v>174</v>
      </c>
      <c r="F2595" t="s">
        <v>174</v>
      </c>
      <c r="G2595" s="4">
        <v>0</v>
      </c>
      <c r="H2595" s="4">
        <v>0</v>
      </c>
      <c r="I2595" t="s">
        <v>3883</v>
      </c>
      <c r="J2595" t="s">
        <v>3846</v>
      </c>
      <c r="K2595" t="s">
        <v>3847</v>
      </c>
      <c r="M2595" s="19" t="s">
        <v>240</v>
      </c>
      <c r="N2595" s="19" t="s">
        <v>459</v>
      </c>
      <c r="O2595" t="s">
        <v>3505</v>
      </c>
    </row>
    <row r="2596" spans="1:15">
      <c r="A2596" s="14" t="str">
        <f>HYPERLINK(VLOOKUP(B2596,'7.Back up link project'!$B$1:$C$5729,2,FALSE),LEFT(B2596,LEN(B2596)-4))</f>
        <v>โครงการภาษาอังกฤษสัมพันธ์</v>
      </c>
      <c r="B2596" t="s">
        <v>18165</v>
      </c>
      <c r="C2596" t="s">
        <v>17</v>
      </c>
      <c r="D2596" s="5">
        <v>2562</v>
      </c>
      <c r="E2596" t="s">
        <v>174</v>
      </c>
      <c r="F2596" t="s">
        <v>174</v>
      </c>
      <c r="G2596" s="4">
        <v>0</v>
      </c>
      <c r="H2596" s="4">
        <v>0</v>
      </c>
      <c r="I2596" t="s">
        <v>3883</v>
      </c>
      <c r="J2596" t="s">
        <v>3846</v>
      </c>
      <c r="K2596" t="s">
        <v>3847</v>
      </c>
      <c r="M2596" s="19" t="s">
        <v>164</v>
      </c>
      <c r="N2596" s="19" t="s">
        <v>366</v>
      </c>
      <c r="O2596" t="s">
        <v>5287</v>
      </c>
    </row>
    <row r="2597" spans="1:15">
      <c r="A2597" s="14" t="str">
        <f>HYPERLINK(VLOOKUP(B2597,'7.Back up link project'!$B$1:$C$5729,2,FALSE),LEFT(B2597,LEN(B2597)-4))</f>
        <v>โครงการประกวดดนตรีไทยระดับนักเรียนภาคตะวันออกชิงถ้วยพระราชทานสมเด็จพระเทพรัตนราชสุดาฯสยามบรมราชกุมารีครั้งที่40</v>
      </c>
      <c r="B2597" t="s">
        <v>18166</v>
      </c>
      <c r="C2597" t="s">
        <v>17</v>
      </c>
      <c r="D2597" s="5">
        <v>2563</v>
      </c>
      <c r="E2597" t="s">
        <v>347</v>
      </c>
      <c r="F2597" t="s">
        <v>264</v>
      </c>
      <c r="G2597" s="2">
        <v>410000</v>
      </c>
      <c r="H2597" s="2">
        <v>410000</v>
      </c>
      <c r="I2597" t="s">
        <v>5191</v>
      </c>
      <c r="J2597" t="s">
        <v>5192</v>
      </c>
      <c r="K2597" t="s">
        <v>3847</v>
      </c>
      <c r="M2597" s="19" t="s">
        <v>164</v>
      </c>
      <c r="N2597" s="19" t="s">
        <v>366</v>
      </c>
      <c r="O2597" t="s">
        <v>5289</v>
      </c>
    </row>
    <row r="2598" spans="1:15">
      <c r="A2598" s="14" t="str">
        <f>HYPERLINK(VLOOKUP(B2598,'7.Back up link project'!$B$1:$C$5729,2,FALSE),LEFT(B2598,LEN(B2598)-4))</f>
        <v>พัฒนาและสร้างความเข้มแข็งของหลักสูตร</v>
      </c>
      <c r="B2598" t="s">
        <v>18167</v>
      </c>
      <c r="C2598" t="s">
        <v>17</v>
      </c>
      <c r="D2598" s="5">
        <v>2563</v>
      </c>
      <c r="E2598" t="s">
        <v>14</v>
      </c>
      <c r="F2598" t="s">
        <v>15</v>
      </c>
      <c r="G2598" s="2">
        <v>20000</v>
      </c>
      <c r="H2598" s="2">
        <v>20000</v>
      </c>
      <c r="I2598" t="s">
        <v>4720</v>
      </c>
      <c r="J2598" t="s">
        <v>4017</v>
      </c>
      <c r="K2598" t="s">
        <v>3847</v>
      </c>
      <c r="M2598" s="19" t="s">
        <v>362</v>
      </c>
      <c r="N2598" s="19" t="s">
        <v>403</v>
      </c>
      <c r="O2598" t="s">
        <v>4721</v>
      </c>
    </row>
    <row r="2599" spans="1:15">
      <c r="A2599" s="14" t="str">
        <f>HYPERLINK(VLOOKUP(B2599,'7.Back up link project'!$B$1:$C$5729,2,FALSE),LEFT(B2599,LEN(B2599)-4))</f>
        <v>โครงการสัมมนาเชิงปฏิบัติการสืบสานปณิธานพระราชาสู่การเป็นเยาวชนจิตอาสา(ศาสตร์พระราชาสู่วิถีพอเพียง)ปีงบประมาณ2562</v>
      </c>
      <c r="B2599" t="s">
        <v>18168</v>
      </c>
      <c r="C2599" t="s">
        <v>17</v>
      </c>
      <c r="D2599" s="5">
        <v>2562</v>
      </c>
      <c r="E2599" t="s">
        <v>339</v>
      </c>
      <c r="F2599" t="s">
        <v>339</v>
      </c>
      <c r="G2599" s="2">
        <v>44600</v>
      </c>
      <c r="H2599" s="2">
        <v>44600</v>
      </c>
      <c r="I2599" t="s">
        <v>3859</v>
      </c>
      <c r="J2599" t="s">
        <v>3846</v>
      </c>
      <c r="K2599" t="s">
        <v>3847</v>
      </c>
      <c r="M2599" s="19" t="s">
        <v>164</v>
      </c>
      <c r="N2599" s="19" t="s">
        <v>358</v>
      </c>
      <c r="O2599" t="s">
        <v>3939</v>
      </c>
    </row>
    <row r="2600" spans="1:15">
      <c r="A2600" s="14" t="str">
        <f>HYPERLINK(VLOOKUP(B2600,'7.Back up link project'!$B$1:$C$5729,2,FALSE),LEFT(B2600,LEN(B2600)-4))</f>
        <v>โครงการอบรมการทำความดีด้วยหัวใจจิตอาสาสังคมเป็นสุข(สืบสานปณิธานแห่งความดี)ปีงบประมาณ2562</v>
      </c>
      <c r="B2600" t="s">
        <v>18169</v>
      </c>
      <c r="C2600" t="s">
        <v>17</v>
      </c>
      <c r="D2600" s="5">
        <v>2562</v>
      </c>
      <c r="E2600" t="s">
        <v>339</v>
      </c>
      <c r="F2600" t="s">
        <v>339</v>
      </c>
      <c r="G2600" s="2">
        <v>9000</v>
      </c>
      <c r="H2600" s="2">
        <v>9000</v>
      </c>
      <c r="I2600" t="s">
        <v>3859</v>
      </c>
      <c r="J2600" t="s">
        <v>3846</v>
      </c>
      <c r="K2600" t="s">
        <v>3847</v>
      </c>
      <c r="M2600" s="19" t="s">
        <v>164</v>
      </c>
      <c r="N2600" s="19" t="s">
        <v>358</v>
      </c>
      <c r="O2600" t="s">
        <v>3939</v>
      </c>
    </row>
    <row r="2601" spans="1:15">
      <c r="A2601" s="14" t="str">
        <f>HYPERLINK(VLOOKUP(B2601,'7.Back up link project'!$B$1:$C$5729,2,FALSE),LEFT(B2601,LEN(B2601)-4))</f>
        <v>โครงการสร้างอัตลักษณ์นักศึกษาด้วยการเตรียมความพร้อมและพัฒนาทักษะต่างๆ</v>
      </c>
      <c r="B2601" t="s">
        <v>18170</v>
      </c>
      <c r="C2601" t="s">
        <v>17</v>
      </c>
      <c r="D2601" s="5">
        <v>2563</v>
      </c>
      <c r="E2601" t="s">
        <v>14</v>
      </c>
      <c r="F2601" t="s">
        <v>15</v>
      </c>
      <c r="G2601" s="2">
        <v>139000</v>
      </c>
      <c r="H2601" s="2">
        <v>139000</v>
      </c>
      <c r="I2601" t="s">
        <v>4751</v>
      </c>
      <c r="J2601" t="s">
        <v>4017</v>
      </c>
      <c r="K2601" t="s">
        <v>3847</v>
      </c>
      <c r="M2601" s="19" t="s">
        <v>310</v>
      </c>
      <c r="N2601" s="19" t="s">
        <v>316</v>
      </c>
      <c r="O2601" t="s">
        <v>5293</v>
      </c>
    </row>
    <row r="2602" spans="1:15">
      <c r="A2602" s="14" t="str">
        <f>HYPERLINK(VLOOKUP(B2602,'7.Back up link project'!$B$1:$C$5729,2,FALSE),LEFT(B2602,LEN(B2602)-4))</f>
        <v>จัดหาครุภัณฑ์เพื่อสนับสนุนการผลิตบัณฑิตคณะเกษตรและชีวภาพ</v>
      </c>
      <c r="B2602" t="s">
        <v>18171</v>
      </c>
      <c r="C2602" t="s">
        <v>17</v>
      </c>
      <c r="D2602" s="5">
        <v>2563</v>
      </c>
      <c r="E2602" t="s">
        <v>14</v>
      </c>
      <c r="F2602" t="s">
        <v>234</v>
      </c>
      <c r="G2602" s="2">
        <v>7918500</v>
      </c>
      <c r="H2602" s="2">
        <v>7918500</v>
      </c>
      <c r="I2602" t="s">
        <v>4720</v>
      </c>
      <c r="J2602" t="s">
        <v>4017</v>
      </c>
      <c r="K2602" t="s">
        <v>3847</v>
      </c>
      <c r="M2602" s="19" t="s">
        <v>362</v>
      </c>
      <c r="N2602" s="19" t="s">
        <v>363</v>
      </c>
      <c r="O2602" t="s">
        <v>5295</v>
      </c>
    </row>
    <row r="2603" spans="1:15">
      <c r="A2603" s="14" t="str">
        <f>HYPERLINK(VLOOKUP(B2603,'7.Back up link project'!$B$1:$C$5729,2,FALSE),LEFT(B2603,LEN(B2603)-4))</f>
        <v>โครงการยกระดับคุณภาพการเรียนรู้ด้านการอ่านการเขียนและการคิดวิเคราะห์ของนักเรียนในระดับการจัดการศึกษาขั้นพื้นฐาน</v>
      </c>
      <c r="B2603" t="s">
        <v>18172</v>
      </c>
      <c r="C2603" t="s">
        <v>17</v>
      </c>
      <c r="D2603" s="5">
        <v>2563</v>
      </c>
      <c r="E2603" t="s">
        <v>14</v>
      </c>
      <c r="F2603" t="s">
        <v>15</v>
      </c>
      <c r="G2603" s="2">
        <v>2500000</v>
      </c>
      <c r="H2603" s="2">
        <v>2500000</v>
      </c>
      <c r="I2603" t="s">
        <v>3857</v>
      </c>
      <c r="J2603" t="s">
        <v>3935</v>
      </c>
      <c r="K2603" t="s">
        <v>3847</v>
      </c>
      <c r="M2603" s="19" t="s">
        <v>164</v>
      </c>
      <c r="N2603" s="19" t="s">
        <v>165</v>
      </c>
      <c r="O2603" t="s">
        <v>3936</v>
      </c>
    </row>
    <row r="2604" spans="1:15">
      <c r="A2604" s="14" t="str">
        <f>HYPERLINK(VLOOKUP(B2604,'7.Back up link project'!$B$1:$C$5729,2,FALSE),LEFT(B2604,LEN(B2604)-4))</f>
        <v>อบรมเชิงปฏิบัติการเรื่องคุณธรรมจริยธรรมสำหรับผู้บริหารสถานศึกษาแก่นักศึกษาหลักสูตรครุศาสตรมหาบัณฑิตสาขาวิชาการบริหารการศึกษาประจำปีการศึกษา2562</v>
      </c>
      <c r="B2604" t="s">
        <v>18173</v>
      </c>
      <c r="C2604" t="s">
        <v>17</v>
      </c>
      <c r="D2604" s="5">
        <v>2563</v>
      </c>
      <c r="E2604" t="s">
        <v>14</v>
      </c>
      <c r="F2604" t="s">
        <v>14</v>
      </c>
      <c r="G2604" s="4">
        <v>0</v>
      </c>
      <c r="H2604" s="4">
        <v>0</v>
      </c>
      <c r="I2604" t="s">
        <v>3867</v>
      </c>
      <c r="J2604" t="s">
        <v>3846</v>
      </c>
      <c r="K2604" t="s">
        <v>3847</v>
      </c>
      <c r="M2604" s="19" t="s">
        <v>362</v>
      </c>
      <c r="N2604" s="19" t="s">
        <v>403</v>
      </c>
      <c r="O2604" t="s">
        <v>3872</v>
      </c>
    </row>
    <row r="2605" spans="1:15">
      <c r="A2605" s="14" t="str">
        <f>HYPERLINK(VLOOKUP(B2605,'7.Back up link project'!$B$1:$C$5729,2,FALSE),LEFT(B2605,LEN(B2605)-4))</f>
        <v>สัมมนาหลังฝึกการปฏิบัติวิชาชีพการบริหารการศึกษา</v>
      </c>
      <c r="B2605" t="s">
        <v>18174</v>
      </c>
      <c r="C2605" t="s">
        <v>17</v>
      </c>
      <c r="D2605" s="5">
        <v>2563</v>
      </c>
      <c r="E2605" t="s">
        <v>401</v>
      </c>
      <c r="F2605" t="s">
        <v>401</v>
      </c>
      <c r="G2605" s="2">
        <v>22400</v>
      </c>
      <c r="H2605" s="2">
        <v>22400</v>
      </c>
      <c r="I2605" t="s">
        <v>3867</v>
      </c>
      <c r="J2605" t="s">
        <v>3846</v>
      </c>
      <c r="K2605" t="s">
        <v>3847</v>
      </c>
      <c r="M2605" s="19" t="s">
        <v>362</v>
      </c>
      <c r="N2605" s="19" t="s">
        <v>403</v>
      </c>
      <c r="O2605" t="s">
        <v>3872</v>
      </c>
    </row>
    <row r="2606" spans="1:15">
      <c r="A2606" s="14" t="str">
        <f>HYPERLINK(VLOOKUP(B2606,'7.Back up link project'!$B$1:$C$5729,2,FALSE),LEFT(B2606,LEN(B2606)-4))</f>
        <v>โครงการค่ายภาษาอังกฤษระดับชั้นประถมศึกษาปีที่1-6</v>
      </c>
      <c r="B2606" t="s">
        <v>18175</v>
      </c>
      <c r="C2606" t="s">
        <v>17</v>
      </c>
      <c r="D2606" s="5">
        <v>2563</v>
      </c>
      <c r="E2606" t="s">
        <v>347</v>
      </c>
      <c r="F2606" t="s">
        <v>264</v>
      </c>
      <c r="G2606" s="2">
        <v>12400</v>
      </c>
      <c r="H2606" s="2">
        <v>12400</v>
      </c>
      <c r="I2606" t="s">
        <v>3845</v>
      </c>
      <c r="J2606" t="s">
        <v>3846</v>
      </c>
      <c r="K2606" t="s">
        <v>3847</v>
      </c>
      <c r="M2606" s="19" t="s">
        <v>164</v>
      </c>
      <c r="N2606" s="19" t="s">
        <v>366</v>
      </c>
      <c r="O2606" t="s">
        <v>4015</v>
      </c>
    </row>
    <row r="2607" spans="1:15">
      <c r="A2607" s="14" t="str">
        <f>HYPERLINK(VLOOKUP(B2607,'7.Back up link project'!$B$1:$C$5729,2,FALSE),LEFT(B2607,LEN(B2607)-4))</f>
        <v>สัมมนาก่อนฝึกการปฏิบัติวิชาชีพการบริหารการศึกษา</v>
      </c>
      <c r="B2607" t="s">
        <v>18176</v>
      </c>
      <c r="C2607" t="s">
        <v>17</v>
      </c>
      <c r="D2607" s="5">
        <v>2563</v>
      </c>
      <c r="E2607" t="s">
        <v>352</v>
      </c>
      <c r="F2607" t="s">
        <v>352</v>
      </c>
      <c r="G2607" s="2">
        <v>22000</v>
      </c>
      <c r="H2607" s="2">
        <v>22000</v>
      </c>
      <c r="I2607" t="s">
        <v>3867</v>
      </c>
      <c r="J2607" t="s">
        <v>3846</v>
      </c>
      <c r="K2607" t="s">
        <v>3847</v>
      </c>
      <c r="M2607" s="19" t="s">
        <v>362</v>
      </c>
      <c r="N2607" s="19" t="s">
        <v>403</v>
      </c>
      <c r="O2607" t="s">
        <v>3872</v>
      </c>
    </row>
    <row r="2608" spans="1:15">
      <c r="A2608" s="14" t="str">
        <f>HYPERLINK(VLOOKUP(B2608,'7.Back up link project'!$B$1:$C$5729,2,FALSE),LEFT(B2608,LEN(B2608)-4))</f>
        <v>โครงการพัฒนาสมรรถนะผู้เรียนตามความต้องการของตลาดแรงงาน</v>
      </c>
      <c r="B2608" t="s">
        <v>18177</v>
      </c>
      <c r="C2608" t="s">
        <v>17</v>
      </c>
      <c r="D2608" s="5">
        <v>2563</v>
      </c>
      <c r="E2608" t="s">
        <v>14</v>
      </c>
      <c r="F2608" t="s">
        <v>15</v>
      </c>
      <c r="G2608" s="2">
        <v>261000</v>
      </c>
      <c r="H2608" s="2">
        <v>261000</v>
      </c>
      <c r="I2608" t="s">
        <v>4751</v>
      </c>
      <c r="J2608" t="s">
        <v>4017</v>
      </c>
      <c r="K2608" t="s">
        <v>3847</v>
      </c>
      <c r="M2608" s="19" t="s">
        <v>159</v>
      </c>
      <c r="N2608" s="19" t="s">
        <v>250</v>
      </c>
      <c r="O2608" t="s">
        <v>5301</v>
      </c>
    </row>
    <row r="2609" spans="1:15">
      <c r="A2609" s="14" t="str">
        <f>HYPERLINK(VLOOKUP(B2609,'7.Back up link project'!$B$1:$C$5729,2,FALSE),LEFT(B2609,LEN(B2609)-4))</f>
        <v>อบรมเชิงปฏิบัติการพัฒนาอาจารย์เพื่อสร้างความเข้มแข็งทางวิชาการของหลักสูตร</v>
      </c>
      <c r="B2609" t="s">
        <v>18178</v>
      </c>
      <c r="C2609" t="s">
        <v>17</v>
      </c>
      <c r="D2609" s="5">
        <v>2563</v>
      </c>
      <c r="E2609" t="s">
        <v>1538</v>
      </c>
      <c r="F2609" t="s">
        <v>1538</v>
      </c>
      <c r="G2609" s="2">
        <v>17400</v>
      </c>
      <c r="H2609" s="2">
        <v>17400</v>
      </c>
      <c r="I2609" t="s">
        <v>3867</v>
      </c>
      <c r="J2609" t="s">
        <v>3846</v>
      </c>
      <c r="K2609" t="s">
        <v>3847</v>
      </c>
      <c r="M2609" s="19" t="s">
        <v>362</v>
      </c>
      <c r="N2609" s="19" t="s">
        <v>403</v>
      </c>
      <c r="O2609" t="s">
        <v>3872</v>
      </c>
    </row>
    <row r="2610" spans="1:15">
      <c r="A2610" s="14" t="str">
        <f>HYPERLINK(VLOOKUP(B2610,'7.Back up link project'!$B$1:$C$5729,2,FALSE),LEFT(B2610,LEN(B2610)-4))</f>
        <v>โครงการสัมมนาเชิงปฏิบัติการพัฒนาศักยภาพบุคลากรสู่การบริหารงานหลักสูตรอย่างมีประสิทธิภาพปีงบประมาณ2562</v>
      </c>
      <c r="B2610" t="s">
        <v>18179</v>
      </c>
      <c r="C2610" t="s">
        <v>17</v>
      </c>
      <c r="D2610" s="5">
        <v>2562</v>
      </c>
      <c r="E2610" t="s">
        <v>805</v>
      </c>
      <c r="F2610" t="s">
        <v>805</v>
      </c>
      <c r="G2610" s="2">
        <v>14675</v>
      </c>
      <c r="H2610" s="2">
        <v>14675</v>
      </c>
      <c r="I2610" t="s">
        <v>3859</v>
      </c>
      <c r="J2610" t="s">
        <v>3846</v>
      </c>
      <c r="K2610" t="s">
        <v>3847</v>
      </c>
      <c r="M2610" s="19" t="s">
        <v>362</v>
      </c>
      <c r="N2610" s="19" t="s">
        <v>403</v>
      </c>
      <c r="O2610" t="s">
        <v>3939</v>
      </c>
    </row>
    <row r="2611" spans="1:15">
      <c r="A2611" s="14" t="str">
        <f>HYPERLINK(VLOOKUP(B2611,'7.Back up link project'!$B$1:$C$5729,2,FALSE),LEFT(B2611,LEN(B2611)-4))</f>
        <v>บริการนักศึกษาและศิษย์เก่าสัมพันธ์</v>
      </c>
      <c r="B2611" t="s">
        <v>18180</v>
      </c>
      <c r="C2611" t="s">
        <v>17</v>
      </c>
      <c r="D2611" s="5">
        <v>2563</v>
      </c>
      <c r="E2611" t="s">
        <v>14</v>
      </c>
      <c r="F2611" t="s">
        <v>15</v>
      </c>
      <c r="G2611" s="2">
        <v>30800</v>
      </c>
      <c r="H2611" s="2">
        <v>30800</v>
      </c>
      <c r="I2611" t="s">
        <v>3851</v>
      </c>
      <c r="J2611" t="s">
        <v>3943</v>
      </c>
      <c r="K2611" t="s">
        <v>3847</v>
      </c>
      <c r="M2611" s="19" t="s">
        <v>362</v>
      </c>
      <c r="N2611" s="19" t="s">
        <v>403</v>
      </c>
      <c r="O2611" t="s">
        <v>5305</v>
      </c>
    </row>
    <row r="2612" spans="1:15">
      <c r="A2612" s="14" t="str">
        <f>HYPERLINK(VLOOKUP(B2612,'7.Back up link project'!$B$1:$C$5729,2,FALSE),LEFT(B2612,LEN(B2612)-4))</f>
        <v>โครงการศึกษาแหล่งเรียนรู้ในโรงเรียนที่มีความเป็นเลิศด้านนวัตกรรมทางการศึกษาปฐมวัย</v>
      </c>
      <c r="B2612" t="s">
        <v>18181</v>
      </c>
      <c r="C2612" t="s">
        <v>17</v>
      </c>
      <c r="D2612" s="5">
        <v>2563</v>
      </c>
      <c r="E2612" t="s">
        <v>228</v>
      </c>
      <c r="F2612" t="s">
        <v>228</v>
      </c>
      <c r="G2612" s="2">
        <v>49200</v>
      </c>
      <c r="H2612" s="2">
        <v>49200</v>
      </c>
      <c r="I2612" t="s">
        <v>3867</v>
      </c>
      <c r="J2612" t="s">
        <v>3846</v>
      </c>
      <c r="K2612" t="s">
        <v>3847</v>
      </c>
      <c r="M2612" s="19" t="s">
        <v>310</v>
      </c>
      <c r="N2612" s="19" t="s">
        <v>316</v>
      </c>
      <c r="O2612" t="s">
        <v>3872</v>
      </c>
    </row>
    <row r="2613" spans="1:15">
      <c r="A2613" s="14" t="str">
        <f>HYPERLINK(VLOOKUP(B2613,'7.Back up link project'!$B$1:$C$5729,2,FALSE),LEFT(B2613,LEN(B2613)-4))</f>
        <v>โครงการปรับความรู้พื้นฐานนักศึกษาใหม่ภาคปกติประจำปีการศึกษา2562</v>
      </c>
      <c r="B2613" t="s">
        <v>18182</v>
      </c>
      <c r="C2613" t="s">
        <v>17</v>
      </c>
      <c r="D2613" s="5">
        <v>2562</v>
      </c>
      <c r="E2613" t="s">
        <v>769</v>
      </c>
      <c r="F2613" t="s">
        <v>769</v>
      </c>
      <c r="G2613" s="2">
        <v>77649</v>
      </c>
      <c r="H2613" s="2">
        <v>77649000</v>
      </c>
      <c r="I2613" t="s">
        <v>3930</v>
      </c>
      <c r="J2613" t="s">
        <v>3846</v>
      </c>
      <c r="K2613" t="s">
        <v>3847</v>
      </c>
      <c r="M2613" s="19" t="s">
        <v>240</v>
      </c>
      <c r="N2613" s="19" t="s">
        <v>459</v>
      </c>
      <c r="O2613" t="s">
        <v>5308</v>
      </c>
    </row>
    <row r="2614" spans="1:15">
      <c r="A2614" s="14" t="str">
        <f>HYPERLINK(VLOOKUP(B2614,'7.Back up link project'!$B$1:$C$5729,2,FALSE),LEFT(B2614,LEN(B2614)-4))</f>
        <v>ส่งเสริมความรู้เชิงสร้างสรรค์และพัฒนานักศึกษาในศตวรรษที่21</v>
      </c>
      <c r="B2614" t="s">
        <v>18183</v>
      </c>
      <c r="C2614" t="s">
        <v>17</v>
      </c>
      <c r="D2614" s="5">
        <v>2563</v>
      </c>
      <c r="E2614" t="s">
        <v>14</v>
      </c>
      <c r="F2614" t="s">
        <v>15</v>
      </c>
      <c r="G2614" s="2">
        <v>10000</v>
      </c>
      <c r="H2614" s="2">
        <v>10000</v>
      </c>
      <c r="I2614" t="s">
        <v>3851</v>
      </c>
      <c r="J2614" t="s">
        <v>3943</v>
      </c>
      <c r="K2614" t="s">
        <v>3847</v>
      </c>
      <c r="M2614" s="19" t="s">
        <v>310</v>
      </c>
      <c r="N2614" s="19" t="s">
        <v>316</v>
      </c>
      <c r="O2614" t="s">
        <v>5310</v>
      </c>
    </row>
    <row r="2615" spans="1:15">
      <c r="A2615" s="14" t="str">
        <f>HYPERLINK(VLOOKUP(B2615,'7.Back up link project'!$B$1:$C$5729,2,FALSE),LEFT(B2615,LEN(B2615)-4))</f>
        <v>จิตอาสาและการบริการวิชาการแก่ชุมชน(หัวข้อเรื่องการประกันคุณภาพการศึกษารอบที่4)</v>
      </c>
      <c r="B2615" t="s">
        <v>18184</v>
      </c>
      <c r="C2615" t="s">
        <v>17</v>
      </c>
      <c r="D2615" s="5">
        <v>2563</v>
      </c>
      <c r="E2615" t="s">
        <v>352</v>
      </c>
      <c r="F2615" t="s">
        <v>352</v>
      </c>
      <c r="G2615" s="2">
        <v>2700</v>
      </c>
      <c r="H2615" s="2">
        <v>2700</v>
      </c>
      <c r="I2615" t="s">
        <v>3867</v>
      </c>
      <c r="J2615" t="s">
        <v>3846</v>
      </c>
      <c r="K2615" t="s">
        <v>3847</v>
      </c>
      <c r="M2615" s="19" t="s">
        <v>164</v>
      </c>
      <c r="N2615" s="19" t="s">
        <v>358</v>
      </c>
      <c r="O2615" t="s">
        <v>3872</v>
      </c>
    </row>
    <row r="2616" spans="1:15">
      <c r="A2616" s="14" t="str">
        <f>HYPERLINK(VLOOKUP(B2616,'7.Back up link project'!$B$1:$C$5729,2,FALSE),LEFT(B2616,LEN(B2616)-4))</f>
        <v>โครงการราชภัฏวิชาการ"๑๐๐ปีโรงเรียนฝึกหัดครูสู่มหาวิทยาลัยราชภัฏสงขลา:เกษตรพระราชาสู่การพัฒนาที่ยั่งยืน"ประจำปีการศึกษา2562</v>
      </c>
      <c r="B2616" t="s">
        <v>18185</v>
      </c>
      <c r="C2616" t="s">
        <v>17</v>
      </c>
      <c r="D2616" s="5">
        <v>2562</v>
      </c>
      <c r="E2616" t="s">
        <v>769</v>
      </c>
      <c r="F2616" t="s">
        <v>339</v>
      </c>
      <c r="G2616" s="2">
        <v>190000</v>
      </c>
      <c r="H2616" s="2">
        <v>190000</v>
      </c>
      <c r="I2616" t="s">
        <v>3930</v>
      </c>
      <c r="J2616" t="s">
        <v>3846</v>
      </c>
      <c r="K2616" t="s">
        <v>3847</v>
      </c>
      <c r="M2616" s="19" t="s">
        <v>159</v>
      </c>
      <c r="N2616" s="19" t="s">
        <v>416</v>
      </c>
      <c r="O2616" t="s">
        <v>5313</v>
      </c>
    </row>
    <row r="2617" spans="1:15">
      <c r="A2617" s="14" t="str">
        <f>HYPERLINK(VLOOKUP(B2617,'7.Back up link project'!$B$1:$C$5729,2,FALSE),LEFT(B2617,LEN(B2617)-4))</f>
        <v>อ่านออกเขียนได้เพื่อสร้างเสริมสุขภาวะสำหรับนักเรียน</v>
      </c>
      <c r="B2617" t="s">
        <v>18186</v>
      </c>
      <c r="C2617" t="s">
        <v>17</v>
      </c>
      <c r="D2617" s="5">
        <v>2562</v>
      </c>
      <c r="E2617" t="s">
        <v>173</v>
      </c>
      <c r="F2617" t="s">
        <v>174</v>
      </c>
      <c r="G2617" s="2">
        <v>2039300</v>
      </c>
      <c r="H2617" s="2">
        <v>2039300</v>
      </c>
      <c r="I2617" t="s">
        <v>3883</v>
      </c>
      <c r="J2617" t="s">
        <v>3943</v>
      </c>
      <c r="K2617" t="s">
        <v>3847</v>
      </c>
      <c r="M2617" s="19" t="s">
        <v>164</v>
      </c>
      <c r="N2617" s="19" t="s">
        <v>171</v>
      </c>
      <c r="O2617" t="s">
        <v>5053</v>
      </c>
    </row>
    <row r="2618" spans="1:15">
      <c r="A2618" s="14" t="str">
        <f>HYPERLINK(VLOOKUP(B2618,'7.Back up link project'!$B$1:$C$5729,2,FALSE),LEFT(B2618,LEN(B2618)-4))</f>
        <v>ปรับปรุงอาคารโรงเรือนและแปลงเกษตรคณะเกษตรและชีวภาพ</v>
      </c>
      <c r="B2618" t="s">
        <v>18187</v>
      </c>
      <c r="C2618" t="s">
        <v>17</v>
      </c>
      <c r="D2618" s="5">
        <v>2563</v>
      </c>
      <c r="E2618" t="s">
        <v>14</v>
      </c>
      <c r="F2618" t="s">
        <v>223</v>
      </c>
      <c r="G2618" s="2">
        <v>1910000</v>
      </c>
      <c r="H2618" s="2">
        <v>1910000</v>
      </c>
      <c r="I2618" t="s">
        <v>4720</v>
      </c>
      <c r="J2618" t="s">
        <v>4017</v>
      </c>
      <c r="K2618" t="s">
        <v>3847</v>
      </c>
      <c r="M2618" s="19" t="s">
        <v>310</v>
      </c>
      <c r="N2618" s="19" t="s">
        <v>19427</v>
      </c>
      <c r="O2618" t="s">
        <v>5315</v>
      </c>
    </row>
    <row r="2619" spans="1:15">
      <c r="A2619" s="14" t="str">
        <f>HYPERLINK(VLOOKUP(B2619,'7.Back up link project'!$B$1:$C$5729,2,FALSE),LEFT(B2619,LEN(B2619)-4))</f>
        <v>เสริมสร้างคุณลักษณะที่พึงประสงค์ของนักศึกษาโปรแกรมวิชาการพัฒนาสังคม</v>
      </c>
      <c r="B2619" t="s">
        <v>18188</v>
      </c>
      <c r="C2619" t="s">
        <v>17</v>
      </c>
      <c r="D2619" s="5">
        <v>2562</v>
      </c>
      <c r="E2619" t="s">
        <v>173</v>
      </c>
      <c r="F2619" t="s">
        <v>174</v>
      </c>
      <c r="G2619" s="2">
        <v>55980</v>
      </c>
      <c r="H2619" s="2">
        <v>55980</v>
      </c>
      <c r="I2619" t="s">
        <v>3883</v>
      </c>
      <c r="J2619" t="s">
        <v>3943</v>
      </c>
      <c r="K2619" t="s">
        <v>3847</v>
      </c>
      <c r="M2619" s="19" t="s">
        <v>310</v>
      </c>
      <c r="N2619" s="19" t="s">
        <v>311</v>
      </c>
      <c r="O2619" t="s">
        <v>5200</v>
      </c>
    </row>
    <row r="2620" spans="1:15">
      <c r="A2620" s="14" t="str">
        <f>HYPERLINK(VLOOKUP(B2620,'7.Back up link project'!$B$1:$C$5729,2,FALSE),LEFT(B2620,LEN(B2620)-4))</f>
        <v>พัฒนาบุคลากรปลูกฝังค่านิยมคนราชภัฏ(หน่วยตรวจสอบภายใน)</v>
      </c>
      <c r="B2620" t="s">
        <v>18189</v>
      </c>
      <c r="C2620" t="s">
        <v>17</v>
      </c>
      <c r="D2620" s="5">
        <v>2563</v>
      </c>
      <c r="E2620" t="s">
        <v>14</v>
      </c>
      <c r="F2620" t="s">
        <v>15</v>
      </c>
      <c r="G2620" s="2">
        <v>18000</v>
      </c>
      <c r="H2620" s="2">
        <v>18000</v>
      </c>
      <c r="I2620" t="s">
        <v>3857</v>
      </c>
      <c r="J2620" t="s">
        <v>3860</v>
      </c>
      <c r="K2620" t="s">
        <v>3847</v>
      </c>
      <c r="M2620" s="19" t="s">
        <v>310</v>
      </c>
      <c r="N2620" s="19" t="s">
        <v>19427</v>
      </c>
      <c r="O2620" t="s">
        <v>182</v>
      </c>
    </row>
    <row r="2621" spans="1:15">
      <c r="A2621" s="14" t="str">
        <f>HYPERLINK(VLOOKUP(B2621,'7.Back up link project'!$B$1:$C$5729,2,FALSE),LEFT(B2621,LEN(B2621)-4))</f>
        <v>แข่งขันภาษาอังกฤษออนไลน์สำหรับนักเรียนในระดับมัธยมศึกษา</v>
      </c>
      <c r="B2621" t="s">
        <v>18190</v>
      </c>
      <c r="C2621" t="s">
        <v>17</v>
      </c>
      <c r="D2621" s="5">
        <v>2563</v>
      </c>
      <c r="E2621" t="s">
        <v>14</v>
      </c>
      <c r="F2621" t="s">
        <v>15</v>
      </c>
      <c r="G2621" s="2">
        <v>30000</v>
      </c>
      <c r="H2621" s="2">
        <v>30000</v>
      </c>
      <c r="I2621" t="s">
        <v>3848</v>
      </c>
      <c r="J2621" t="s">
        <v>3943</v>
      </c>
      <c r="K2621" t="s">
        <v>3847</v>
      </c>
      <c r="M2621" s="19" t="s">
        <v>164</v>
      </c>
      <c r="N2621" s="19" t="s">
        <v>366</v>
      </c>
      <c r="O2621" t="s">
        <v>5318</v>
      </c>
    </row>
    <row r="2622" spans="1:15">
      <c r="A2622" s="14" t="str">
        <f>HYPERLINK(VLOOKUP(B2622,'7.Back up link project'!$B$1:$C$5729,2,FALSE),LEFT(B2622,LEN(B2622)-4))</f>
        <v>โครงการพัฒนาระบบบริหารจัดการให้มีประสิทธิภาพ(หน่วยตรวจสอบภายใน)</v>
      </c>
      <c r="B2622" t="s">
        <v>18191</v>
      </c>
      <c r="C2622" t="s">
        <v>17</v>
      </c>
      <c r="D2622" s="5">
        <v>2563</v>
      </c>
      <c r="E2622" t="s">
        <v>14</v>
      </c>
      <c r="F2622" t="s">
        <v>15</v>
      </c>
      <c r="G2622" s="2">
        <v>72500</v>
      </c>
      <c r="H2622" s="2">
        <v>72500</v>
      </c>
      <c r="I2622" t="s">
        <v>3857</v>
      </c>
      <c r="J2622" t="s">
        <v>3860</v>
      </c>
      <c r="K2622" t="s">
        <v>3847</v>
      </c>
      <c r="M2622" s="19" t="s">
        <v>362</v>
      </c>
      <c r="N2622" s="19" t="s">
        <v>403</v>
      </c>
      <c r="O2622" t="s">
        <v>182</v>
      </c>
    </row>
    <row r="2623" spans="1:15">
      <c r="A2623" s="14" t="str">
        <f>HYPERLINK(VLOOKUP(B2623,'7.Back up link project'!$B$1:$C$5729,2,FALSE),LEFT(B2623,LEN(B2623)-4))</f>
        <v>เตรียมความพร้อมเข้าสู่การเป็นนักศึกษาครูเคมี(ค.บ.เคมี)</v>
      </c>
      <c r="B2623" t="s">
        <v>18192</v>
      </c>
      <c r="C2623" t="s">
        <v>17</v>
      </c>
      <c r="D2623" s="5">
        <v>2563</v>
      </c>
      <c r="E2623" t="s">
        <v>14</v>
      </c>
      <c r="F2623" t="s">
        <v>15</v>
      </c>
      <c r="G2623" s="2">
        <v>4200</v>
      </c>
      <c r="H2623" s="2">
        <v>4200</v>
      </c>
      <c r="I2623" t="s">
        <v>3851</v>
      </c>
      <c r="J2623" t="s">
        <v>3943</v>
      </c>
      <c r="K2623" t="s">
        <v>3847</v>
      </c>
      <c r="M2623" s="19" t="s">
        <v>240</v>
      </c>
      <c r="N2623" s="19" t="s">
        <v>459</v>
      </c>
      <c r="O2623" t="s">
        <v>5320</v>
      </c>
    </row>
    <row r="2624" spans="1:15">
      <c r="A2624" s="14" t="str">
        <f>HYPERLINK(VLOOKUP(B2624,'7.Back up link project'!$B$1:$C$5729,2,FALSE),LEFT(B2624,LEN(B2624)-4))</f>
        <v>กิจกรรมพัฒนาจิตวิญญาณความเป็นครูสู่การเป็นครูมืออาชีพและเส้นทางสู่อาชีพครูในอนาคต(ค.บ.เคมี)</v>
      </c>
      <c r="B2624" t="s">
        <v>18193</v>
      </c>
      <c r="C2624" t="s">
        <v>17</v>
      </c>
      <c r="D2624" s="5">
        <v>2563</v>
      </c>
      <c r="E2624" t="s">
        <v>14</v>
      </c>
      <c r="F2624" t="s">
        <v>15</v>
      </c>
      <c r="G2624" s="2">
        <v>6750</v>
      </c>
      <c r="H2624" s="2">
        <v>6750</v>
      </c>
      <c r="I2624" t="s">
        <v>3851</v>
      </c>
      <c r="J2624" t="s">
        <v>3943</v>
      </c>
      <c r="K2624" t="s">
        <v>3847</v>
      </c>
      <c r="M2624" s="19" t="s">
        <v>240</v>
      </c>
      <c r="N2624" s="19" t="s">
        <v>459</v>
      </c>
      <c r="O2624" t="s">
        <v>5322</v>
      </c>
    </row>
    <row r="2625" spans="1:15">
      <c r="A2625" s="14" t="str">
        <f>HYPERLINK(VLOOKUP(B2625,'7.Back up link project'!$B$1:$C$5729,2,FALSE),LEFT(B2625,LEN(B2625)-4))</f>
        <v>เตรียมนักศึกษาครูสู่รั้วโรงเรียน(ค.บ.เคมี)</v>
      </c>
      <c r="B2625" t="s">
        <v>18194</v>
      </c>
      <c r="C2625" t="s">
        <v>17</v>
      </c>
      <c r="D2625" s="5">
        <v>2563</v>
      </c>
      <c r="E2625" t="s">
        <v>14</v>
      </c>
      <c r="F2625" t="s">
        <v>15</v>
      </c>
      <c r="G2625" s="2">
        <v>10655</v>
      </c>
      <c r="H2625" s="2">
        <v>10655</v>
      </c>
      <c r="I2625" t="s">
        <v>3851</v>
      </c>
      <c r="J2625" t="s">
        <v>3943</v>
      </c>
      <c r="K2625" t="s">
        <v>3847</v>
      </c>
      <c r="M2625" s="19" t="s">
        <v>240</v>
      </c>
      <c r="N2625" s="19" t="s">
        <v>459</v>
      </c>
      <c r="O2625" t="s">
        <v>5324</v>
      </c>
    </row>
    <row r="2626" spans="1:15">
      <c r="A2626" s="14" t="str">
        <f>HYPERLINK(VLOOKUP(B2626,'7.Back up link project'!$B$1:$C$5729,2,FALSE),LEFT(B2626,LEN(B2626)-4))</f>
        <v>ส่งเสริมและพัฒนานักศึกษาหลักสูตรครุศาสตรบัณฑิตเคมีในศตวรรษที่21(ค.บ.เคมี)</v>
      </c>
      <c r="B2626" t="s">
        <v>18195</v>
      </c>
      <c r="C2626" t="s">
        <v>17</v>
      </c>
      <c r="D2626" s="5">
        <v>2563</v>
      </c>
      <c r="E2626" t="s">
        <v>14</v>
      </c>
      <c r="F2626" t="s">
        <v>15</v>
      </c>
      <c r="G2626" s="2">
        <v>3900</v>
      </c>
      <c r="H2626" s="2">
        <v>3900</v>
      </c>
      <c r="I2626" t="s">
        <v>3851</v>
      </c>
      <c r="J2626" t="s">
        <v>3943</v>
      </c>
      <c r="K2626" t="s">
        <v>3847</v>
      </c>
      <c r="M2626" s="19" t="s">
        <v>240</v>
      </c>
      <c r="N2626" s="19" t="s">
        <v>459</v>
      </c>
      <c r="O2626" t="s">
        <v>5326</v>
      </c>
    </row>
    <row r="2627" spans="1:15">
      <c r="A2627" s="14" t="str">
        <f>HYPERLINK(VLOOKUP(B2627,'7.Back up link project'!$B$1:$C$5729,2,FALSE),LEFT(B2627,LEN(B2627)-4))</f>
        <v>การศึกษาดูงานโรงงานอุตสาหกรรม(ค.บ.เคมี)</v>
      </c>
      <c r="B2627" t="s">
        <v>18196</v>
      </c>
      <c r="C2627" t="s">
        <v>17</v>
      </c>
      <c r="D2627" s="5">
        <v>2563</v>
      </c>
      <c r="E2627" t="s">
        <v>14</v>
      </c>
      <c r="F2627" t="s">
        <v>15</v>
      </c>
      <c r="G2627" s="2">
        <v>16140</v>
      </c>
      <c r="H2627" s="2">
        <v>16140</v>
      </c>
      <c r="I2627" t="s">
        <v>3851</v>
      </c>
      <c r="J2627" t="s">
        <v>3943</v>
      </c>
      <c r="K2627" t="s">
        <v>3847</v>
      </c>
      <c r="M2627" s="19" t="s">
        <v>240</v>
      </c>
      <c r="N2627" s="19" t="s">
        <v>459</v>
      </c>
      <c r="O2627" t="s">
        <v>5328</v>
      </c>
    </row>
    <row r="2628" spans="1:15">
      <c r="A2628" s="14" t="str">
        <f>HYPERLINK(VLOOKUP(B2628,'7.Back up link project'!$B$1:$C$5729,2,FALSE),LEFT(B2628,LEN(B2628)-4))</f>
        <v>บริหารคณะวิทยาศาสตร์และเทคโนโลยี</v>
      </c>
      <c r="B2628" t="s">
        <v>18197</v>
      </c>
      <c r="C2628" t="s">
        <v>17</v>
      </c>
      <c r="D2628" s="5">
        <v>2563</v>
      </c>
      <c r="E2628" t="s">
        <v>14</v>
      </c>
      <c r="F2628" t="s">
        <v>15</v>
      </c>
      <c r="G2628" s="2">
        <v>320200</v>
      </c>
      <c r="H2628" s="2">
        <v>320200</v>
      </c>
      <c r="I2628" t="s">
        <v>3851</v>
      </c>
      <c r="J2628" t="s">
        <v>3943</v>
      </c>
      <c r="K2628" t="s">
        <v>3847</v>
      </c>
      <c r="M2628" s="19" t="s">
        <v>310</v>
      </c>
      <c r="N2628" s="19" t="s">
        <v>311</v>
      </c>
      <c r="O2628" t="s">
        <v>5329</v>
      </c>
    </row>
    <row r="2629" spans="1:15">
      <c r="A2629" s="14" t="str">
        <f>HYPERLINK(VLOOKUP(B2629,'7.Back up link project'!$B$1:$C$5729,2,FALSE),LEFT(B2629,LEN(B2629)-4))</f>
        <v>ให้บริการเรียนภาษาอังกฤษออนไลน์สำหรับนักเรียนในระดับประถมศึกษาช่วงชั้นที่2</v>
      </c>
      <c r="B2629" t="s">
        <v>18198</v>
      </c>
      <c r="C2629" t="s">
        <v>17</v>
      </c>
      <c r="D2629" s="5">
        <v>2563</v>
      </c>
      <c r="E2629" t="s">
        <v>14</v>
      </c>
      <c r="F2629" t="s">
        <v>15</v>
      </c>
      <c r="G2629" s="2">
        <v>23000</v>
      </c>
      <c r="H2629" s="2">
        <v>23000</v>
      </c>
      <c r="I2629" t="s">
        <v>3848</v>
      </c>
      <c r="J2629" t="s">
        <v>3943</v>
      </c>
      <c r="K2629" t="s">
        <v>3847</v>
      </c>
      <c r="M2629" s="19" t="s">
        <v>164</v>
      </c>
      <c r="N2629" s="19" t="s">
        <v>366</v>
      </c>
      <c r="O2629" t="s">
        <v>3988</v>
      </c>
    </row>
    <row r="2630" spans="1:15">
      <c r="A2630" s="14" t="str">
        <f>HYPERLINK(VLOOKUP(B2630,'7.Back up link project'!$B$1:$C$5729,2,FALSE),LEFT(B2630,LEN(B2630)-4))</f>
        <v>โครงการพัฒนาความรู้ทักษะด้านภาษาอังกฤษในศตวรรษที่21สำหรับนักศึกษามหาวิทยาลัยราชภัฏนครราชสีมา</v>
      </c>
      <c r="B2630" t="s">
        <v>18199</v>
      </c>
      <c r="C2630" t="s">
        <v>17</v>
      </c>
      <c r="D2630" s="5">
        <v>2563</v>
      </c>
      <c r="E2630" t="s">
        <v>14</v>
      </c>
      <c r="F2630" t="s">
        <v>15</v>
      </c>
      <c r="G2630" s="2">
        <v>3300000</v>
      </c>
      <c r="H2630" s="2">
        <v>3300000</v>
      </c>
      <c r="I2630" t="s">
        <v>3996</v>
      </c>
      <c r="J2630" t="s">
        <v>3938</v>
      </c>
      <c r="K2630" t="s">
        <v>3847</v>
      </c>
      <c r="M2630" s="19" t="s">
        <v>164</v>
      </c>
      <c r="N2630" s="19" t="s">
        <v>366</v>
      </c>
      <c r="O2630" t="s">
        <v>5332</v>
      </c>
    </row>
    <row r="2631" spans="1:15">
      <c r="A2631" s="14" t="str">
        <f>HYPERLINK(VLOOKUP(B2631,'7.Back up link project'!$B$1:$C$5729,2,FALSE),LEFT(B2631,LEN(B2631)-4))</f>
        <v>ค่ายภาษาอังกฤษสำหรับนักศึกษามหาวิทยาลัยราชภัฏกำแพงเพชร</v>
      </c>
      <c r="B2631" t="s">
        <v>18200</v>
      </c>
      <c r="C2631" t="s">
        <v>17</v>
      </c>
      <c r="D2631" s="5">
        <v>2563</v>
      </c>
      <c r="E2631" t="s">
        <v>14</v>
      </c>
      <c r="F2631" t="s">
        <v>15</v>
      </c>
      <c r="G2631" s="2">
        <v>95000</v>
      </c>
      <c r="H2631" s="2">
        <v>95000</v>
      </c>
      <c r="I2631" t="s">
        <v>3848</v>
      </c>
      <c r="J2631" t="s">
        <v>3943</v>
      </c>
      <c r="K2631" t="s">
        <v>3847</v>
      </c>
      <c r="M2631" s="19" t="s">
        <v>164</v>
      </c>
      <c r="N2631" s="19" t="s">
        <v>366</v>
      </c>
      <c r="O2631" t="s">
        <v>3984</v>
      </c>
    </row>
    <row r="2632" spans="1:15">
      <c r="A2632" s="14" t="str">
        <f>HYPERLINK(VLOOKUP(B2632,'7.Back up link project'!$B$1:$C$5729,2,FALSE),LEFT(B2632,LEN(B2632)-4))</f>
        <v>สัปดาห์วิทยาศาสตร์แห่งชาติประจำปี2563</v>
      </c>
      <c r="B2632" t="s">
        <v>18201</v>
      </c>
      <c r="C2632" t="s">
        <v>17</v>
      </c>
      <c r="D2632" s="5">
        <v>2563</v>
      </c>
      <c r="E2632" t="s">
        <v>14</v>
      </c>
      <c r="F2632" t="s">
        <v>15</v>
      </c>
      <c r="G2632" s="2">
        <v>200000</v>
      </c>
      <c r="H2632" s="2">
        <v>200000</v>
      </c>
      <c r="I2632" t="s">
        <v>3851</v>
      </c>
      <c r="J2632" t="s">
        <v>3943</v>
      </c>
      <c r="K2632" t="s">
        <v>3847</v>
      </c>
      <c r="M2632" s="19" t="s">
        <v>164</v>
      </c>
      <c r="N2632" s="19" t="s">
        <v>303</v>
      </c>
      <c r="O2632" t="s">
        <v>5335</v>
      </c>
    </row>
    <row r="2633" spans="1:15">
      <c r="A2633" s="14" t="str">
        <f>HYPERLINK(VLOOKUP(B2633,'7.Back up link project'!$B$1:$C$5729,2,FALSE),LEFT(B2633,LEN(B2633)-4))</f>
        <v>นิทรรศการวิชาการและส่งเสริมภาพลักษณ์คณะวิทยาศาสตร์และเทคโนโลยี</v>
      </c>
      <c r="B2633" t="s">
        <v>18202</v>
      </c>
      <c r="C2633" t="s">
        <v>17</v>
      </c>
      <c r="D2633" s="5">
        <v>2563</v>
      </c>
      <c r="E2633" t="s">
        <v>14</v>
      </c>
      <c r="F2633" t="s">
        <v>15</v>
      </c>
      <c r="G2633" s="2">
        <v>35000</v>
      </c>
      <c r="H2633" s="2">
        <v>35000</v>
      </c>
      <c r="I2633" t="s">
        <v>3851</v>
      </c>
      <c r="J2633" t="s">
        <v>3943</v>
      </c>
      <c r="K2633" t="s">
        <v>3847</v>
      </c>
      <c r="M2633" s="19" t="s">
        <v>310</v>
      </c>
      <c r="N2633" s="19" t="s">
        <v>311</v>
      </c>
      <c r="O2633" t="s">
        <v>5337</v>
      </c>
    </row>
    <row r="2634" spans="1:15">
      <c r="A2634" s="14" t="str">
        <f>HYPERLINK(VLOOKUP(B2634,'7.Back up link project'!$B$1:$C$5729,2,FALSE),LEFT(B2634,LEN(B2634)-4))</f>
        <v>ส่งเสริมการจัดการเรียนการสอนในศตวรรษที่21คณะวิทยาศาสตร์และเทคโนโลยี</v>
      </c>
      <c r="B2634" t="s">
        <v>18203</v>
      </c>
      <c r="C2634" t="s">
        <v>17</v>
      </c>
      <c r="D2634" s="5">
        <v>2563</v>
      </c>
      <c r="E2634" t="s">
        <v>14</v>
      </c>
      <c r="F2634" t="s">
        <v>15</v>
      </c>
      <c r="G2634" s="2">
        <v>100000</v>
      </c>
      <c r="H2634" s="2">
        <v>100000</v>
      </c>
      <c r="I2634" t="s">
        <v>3851</v>
      </c>
      <c r="J2634" t="s">
        <v>3943</v>
      </c>
      <c r="K2634" t="s">
        <v>3847</v>
      </c>
      <c r="M2634" s="19" t="s">
        <v>310</v>
      </c>
      <c r="N2634" s="19" t="s">
        <v>316</v>
      </c>
      <c r="O2634" t="s">
        <v>5339</v>
      </c>
    </row>
    <row r="2635" spans="1:15">
      <c r="A2635" s="14" t="str">
        <f>HYPERLINK(VLOOKUP(B2635,'7.Back up link project'!$B$1:$C$5729,2,FALSE),LEFT(B2635,LEN(B2635)-4))</f>
        <v>ส่งเสริมและสนับสนุนการจัดการเรียนการสอนเชิงบูรณาการกับการทำงาน(WIL)</v>
      </c>
      <c r="B2635" t="s">
        <v>18204</v>
      </c>
      <c r="C2635" t="s">
        <v>17</v>
      </c>
      <c r="D2635" s="5">
        <v>2563</v>
      </c>
      <c r="E2635" t="s">
        <v>14</v>
      </c>
      <c r="F2635" t="s">
        <v>15</v>
      </c>
      <c r="G2635" s="2">
        <v>42000</v>
      </c>
      <c r="H2635" s="2">
        <v>42000</v>
      </c>
      <c r="I2635" t="s">
        <v>3851</v>
      </c>
      <c r="J2635" t="s">
        <v>3943</v>
      </c>
      <c r="K2635" t="s">
        <v>3847</v>
      </c>
      <c r="M2635" s="19" t="s">
        <v>164</v>
      </c>
      <c r="N2635" s="19" t="s">
        <v>171</v>
      </c>
      <c r="O2635" t="s">
        <v>5340</v>
      </c>
    </row>
    <row r="2636" spans="1:15">
      <c r="A2636" s="14" t="str">
        <f>HYPERLINK(VLOOKUP(B2636,'7.Back up link project'!$B$1:$C$5729,2,FALSE),LEFT(B2636,LEN(B2636)-4))</f>
        <v>อบรมเชิงปฏิบัติการการใช้โปรแกรมGoogleApplicationsสำหรับคณิตศาสตร์</v>
      </c>
      <c r="B2636" t="s">
        <v>18205</v>
      </c>
      <c r="C2636" t="s">
        <v>17</v>
      </c>
      <c r="D2636" s="5">
        <v>2563</v>
      </c>
      <c r="E2636" t="s">
        <v>352</v>
      </c>
      <c r="F2636" t="s">
        <v>15</v>
      </c>
      <c r="G2636" s="2">
        <v>7600</v>
      </c>
      <c r="H2636" s="2">
        <v>7600</v>
      </c>
      <c r="I2636" t="s">
        <v>3851</v>
      </c>
      <c r="J2636" t="s">
        <v>3846</v>
      </c>
      <c r="K2636" t="s">
        <v>3847</v>
      </c>
      <c r="M2636" s="19" t="s">
        <v>164</v>
      </c>
      <c r="N2636" s="19" t="s">
        <v>171</v>
      </c>
      <c r="O2636" t="s">
        <v>407</v>
      </c>
    </row>
    <row r="2637" spans="1:15">
      <c r="A2637" s="14" t="str">
        <f>HYPERLINK(VLOOKUP(B2637,'7.Back up link project'!$B$1:$C$5729,2,FALSE),LEFT(B2637,LEN(B2637)-4))</f>
        <v>ฝึกประสบการณ์วิชาชีพคณิตศาสตร์</v>
      </c>
      <c r="B2637" t="s">
        <v>18206</v>
      </c>
      <c r="C2637" t="s">
        <v>17</v>
      </c>
      <c r="D2637" s="5">
        <v>2563</v>
      </c>
      <c r="E2637" t="s">
        <v>347</v>
      </c>
      <c r="F2637" t="s">
        <v>264</v>
      </c>
      <c r="G2637" s="4">
        <v>0</v>
      </c>
      <c r="H2637" s="4">
        <v>0</v>
      </c>
      <c r="I2637" t="s">
        <v>3851</v>
      </c>
      <c r="J2637" t="s">
        <v>3846</v>
      </c>
      <c r="K2637" t="s">
        <v>3847</v>
      </c>
      <c r="M2637" s="19" t="s">
        <v>164</v>
      </c>
      <c r="N2637" s="19" t="s">
        <v>171</v>
      </c>
      <c r="O2637" t="s">
        <v>407</v>
      </c>
    </row>
    <row r="2638" spans="1:15">
      <c r="A2638" s="14" t="str">
        <f>HYPERLINK(VLOOKUP(B2638,'7.Back up link project'!$B$1:$C$5729,2,FALSE),LEFT(B2638,LEN(B2638)-4))</f>
        <v>สัมมนาเครือข่ายคณิตศาสตร์มหาวิทยาลัยราชภัฏเขตภูมิศาสตร์ภาคใต้</v>
      </c>
      <c r="B2638" t="s">
        <v>17844</v>
      </c>
      <c r="C2638" t="s">
        <v>17</v>
      </c>
      <c r="D2638" s="5">
        <v>2563</v>
      </c>
      <c r="E2638" t="s">
        <v>284</v>
      </c>
      <c r="F2638" t="s">
        <v>284</v>
      </c>
      <c r="G2638" s="2">
        <v>29880</v>
      </c>
      <c r="H2638" s="2">
        <v>29880</v>
      </c>
      <c r="I2638" t="s">
        <v>3851</v>
      </c>
      <c r="J2638" t="s">
        <v>3846</v>
      </c>
      <c r="K2638" t="s">
        <v>3847</v>
      </c>
      <c r="M2638" s="19" t="s">
        <v>164</v>
      </c>
      <c r="N2638" s="19" t="s">
        <v>171</v>
      </c>
      <c r="O2638" t="s">
        <v>407</v>
      </c>
    </row>
    <row r="2639" spans="1:15">
      <c r="A2639" s="14" t="str">
        <f>HYPERLINK(VLOOKUP(B2639,'7.Back up link project'!$B$1:$C$5729,2,FALSE),LEFT(B2639,LEN(B2639)-4))</f>
        <v>สัมมนาหลังฝึกประสบการณ์วิชาชีพคณิตศาสตร์</v>
      </c>
      <c r="B2639" t="s">
        <v>18207</v>
      </c>
      <c r="C2639" t="s">
        <v>17</v>
      </c>
      <c r="D2639" s="5">
        <v>2563</v>
      </c>
      <c r="E2639" t="s">
        <v>234</v>
      </c>
      <c r="F2639" t="s">
        <v>223</v>
      </c>
      <c r="G2639" s="2">
        <v>5600</v>
      </c>
      <c r="H2639" s="2">
        <v>5600</v>
      </c>
      <c r="I2639" t="s">
        <v>3851</v>
      </c>
      <c r="J2639" t="s">
        <v>3846</v>
      </c>
      <c r="K2639" t="s">
        <v>3847</v>
      </c>
      <c r="M2639" s="19" t="s">
        <v>164</v>
      </c>
      <c r="N2639" s="19" t="s">
        <v>171</v>
      </c>
      <c r="O2639" t="s">
        <v>407</v>
      </c>
    </row>
    <row r="2640" spans="1:15">
      <c r="A2640" s="14" t="str">
        <f>HYPERLINK(VLOOKUP(B2640,'7.Back up link project'!$B$1:$C$5729,2,FALSE),LEFT(B2640,LEN(B2640)-4))</f>
        <v>พัฒนาสมรรถนะด้านการแข่งขันทางวิชาการสำหรับนักศึกษา</v>
      </c>
      <c r="B2640" t="s">
        <v>18208</v>
      </c>
      <c r="C2640" t="s">
        <v>17</v>
      </c>
      <c r="D2640" s="5">
        <v>2563</v>
      </c>
      <c r="E2640" t="s">
        <v>14</v>
      </c>
      <c r="F2640" t="s">
        <v>15</v>
      </c>
      <c r="G2640" s="2">
        <v>18000</v>
      </c>
      <c r="H2640" s="2">
        <v>18000</v>
      </c>
      <c r="I2640" t="s">
        <v>3851</v>
      </c>
      <c r="J2640" t="s">
        <v>3943</v>
      </c>
      <c r="K2640" t="s">
        <v>3847</v>
      </c>
      <c r="M2640" s="19" t="s">
        <v>164</v>
      </c>
      <c r="N2640" s="19" t="s">
        <v>171</v>
      </c>
      <c r="O2640" t="s">
        <v>5344</v>
      </c>
    </row>
    <row r="2641" spans="1:15">
      <c r="A2641" s="14" t="str">
        <f>HYPERLINK(VLOOKUP(B2641,'7.Back up link project'!$B$1:$C$5729,2,FALSE),LEFT(B2641,LEN(B2641)-4))</f>
        <v>พัฒนาสมรรถนะการทำวิจัยของอาจารย์และนักศึกษาคณะวิทยาศาสตร์และเทคโนโลยี</v>
      </c>
      <c r="B2641" t="s">
        <v>18209</v>
      </c>
      <c r="C2641" t="s">
        <v>17</v>
      </c>
      <c r="D2641" s="5">
        <v>2563</v>
      </c>
      <c r="E2641" t="s">
        <v>14</v>
      </c>
      <c r="F2641" t="s">
        <v>15</v>
      </c>
      <c r="G2641" s="2">
        <v>30000</v>
      </c>
      <c r="H2641" s="2">
        <v>30000</v>
      </c>
      <c r="I2641" t="s">
        <v>3851</v>
      </c>
      <c r="J2641" t="s">
        <v>3943</v>
      </c>
      <c r="K2641" t="s">
        <v>3847</v>
      </c>
      <c r="M2641" s="19" t="s">
        <v>310</v>
      </c>
      <c r="N2641" s="19" t="s">
        <v>311</v>
      </c>
      <c r="O2641" t="s">
        <v>5346</v>
      </c>
    </row>
    <row r="2642" spans="1:15">
      <c r="A2642" s="14" t="str">
        <f>HYPERLINK(VLOOKUP(B2642,'7.Back up link project'!$B$1:$C$5729,2,FALSE),LEFT(B2642,LEN(B2642)-4))</f>
        <v>พัฒนาบุคลากรคณะวิทยาศาสตร์และเทคโนโลยี</v>
      </c>
      <c r="B2642" t="s">
        <v>18210</v>
      </c>
      <c r="C2642" t="s">
        <v>17</v>
      </c>
      <c r="D2642" s="5">
        <v>2563</v>
      </c>
      <c r="E2642" t="s">
        <v>14</v>
      </c>
      <c r="F2642" t="s">
        <v>15</v>
      </c>
      <c r="G2642" s="2">
        <v>250000</v>
      </c>
      <c r="H2642" s="2">
        <v>250000</v>
      </c>
      <c r="I2642" t="s">
        <v>3851</v>
      </c>
      <c r="J2642" t="s">
        <v>3943</v>
      </c>
      <c r="K2642" t="s">
        <v>3847</v>
      </c>
      <c r="M2642" s="19" t="s">
        <v>310</v>
      </c>
      <c r="N2642" s="19" t="s">
        <v>311</v>
      </c>
      <c r="O2642" t="s">
        <v>5347</v>
      </c>
    </row>
    <row r="2643" spans="1:15">
      <c r="A2643" s="14" t="str">
        <f>HYPERLINK(VLOOKUP(B2643,'7.Back up link project'!$B$1:$C$5729,2,FALSE),LEFT(B2643,LEN(B2643)-4))</f>
        <v>บริหารงานด้านสิ่งสนับสนุนการเรียนรู้คณะวิทยาศาสตร์และเทคโนโลยี</v>
      </c>
      <c r="B2643" t="s">
        <v>18211</v>
      </c>
      <c r="C2643" t="s">
        <v>17</v>
      </c>
      <c r="D2643" s="5">
        <v>2563</v>
      </c>
      <c r="E2643" t="s">
        <v>14</v>
      </c>
      <c r="F2643" t="s">
        <v>15</v>
      </c>
      <c r="G2643" s="2">
        <v>18496</v>
      </c>
      <c r="H2643" s="2">
        <v>18496</v>
      </c>
      <c r="I2643" t="s">
        <v>3851</v>
      </c>
      <c r="J2643" t="s">
        <v>3943</v>
      </c>
      <c r="K2643" t="s">
        <v>3847</v>
      </c>
      <c r="M2643" s="19" t="s">
        <v>362</v>
      </c>
      <c r="N2643" s="19" t="s">
        <v>403</v>
      </c>
      <c r="O2643" t="s">
        <v>5329</v>
      </c>
    </row>
    <row r="2644" spans="1:15">
      <c r="A2644" s="14" t="str">
        <f>HYPERLINK(VLOOKUP(B2644,'7.Back up link project'!$B$1:$C$5729,2,FALSE),LEFT(B2644,LEN(B2644)-4))</f>
        <v>โครงการประเมินทักษะDigitalสำหรับบุคลากร</v>
      </c>
      <c r="B2644" t="s">
        <v>18212</v>
      </c>
      <c r="C2644" t="s">
        <v>17</v>
      </c>
      <c r="D2644" s="5">
        <v>2563</v>
      </c>
      <c r="E2644" t="s">
        <v>347</v>
      </c>
      <c r="F2644" t="s">
        <v>347</v>
      </c>
      <c r="G2644" s="2">
        <v>28060</v>
      </c>
      <c r="H2644" s="2">
        <v>28060</v>
      </c>
      <c r="I2644" t="s">
        <v>3848</v>
      </c>
      <c r="J2644" t="s">
        <v>3880</v>
      </c>
      <c r="K2644" t="s">
        <v>3847</v>
      </c>
      <c r="M2644" s="19" t="s">
        <v>310</v>
      </c>
      <c r="N2644" s="19" t="s">
        <v>316</v>
      </c>
      <c r="O2644" t="s">
        <v>5350</v>
      </c>
    </row>
    <row r="2645" spans="1:15">
      <c r="A2645" s="14" t="str">
        <f>HYPERLINK(VLOOKUP(B2645,'7.Back up link project'!$B$1:$C$5729,2,FALSE),LEFT(B2645,LEN(B2645)-4))</f>
        <v>อบรมเชิงปฏิบัติการเรื่องหลักสูตรคณิตศาสตร์สู่กานำไปปฏิบัติจริงในชั้นเรียน</v>
      </c>
      <c r="B2645" t="s">
        <v>18213</v>
      </c>
      <c r="C2645" t="s">
        <v>17</v>
      </c>
      <c r="D2645" s="5">
        <v>2562</v>
      </c>
      <c r="E2645" t="s">
        <v>600</v>
      </c>
      <c r="F2645" t="s">
        <v>394</v>
      </c>
      <c r="G2645" s="2">
        <v>55600</v>
      </c>
      <c r="H2645" s="2">
        <v>55600</v>
      </c>
      <c r="I2645" t="s">
        <v>3867</v>
      </c>
      <c r="J2645" t="s">
        <v>3846</v>
      </c>
      <c r="K2645" t="s">
        <v>3847</v>
      </c>
      <c r="M2645" s="19" t="s">
        <v>164</v>
      </c>
      <c r="N2645" s="19" t="s">
        <v>171</v>
      </c>
      <c r="O2645" t="s">
        <v>5352</v>
      </c>
    </row>
    <row r="2646" spans="1:15">
      <c r="A2646" s="14" t="str">
        <f>HYPERLINK(VLOOKUP(B2646,'7.Back up link project'!$B$1:$C$5729,2,FALSE),LEFT(B2646,LEN(B2646)-4))</f>
        <v>โครงการจัดสอบวัดระดับความสามารถภาษาจีน</v>
      </c>
      <c r="B2646" t="s">
        <v>18214</v>
      </c>
      <c r="C2646" t="s">
        <v>17</v>
      </c>
      <c r="D2646" s="5">
        <v>2563</v>
      </c>
      <c r="E2646" t="s">
        <v>228</v>
      </c>
      <c r="F2646" t="s">
        <v>264</v>
      </c>
      <c r="G2646" s="2">
        <v>539200</v>
      </c>
      <c r="H2646" s="4">
        <v>0</v>
      </c>
      <c r="I2646" t="s">
        <v>5191</v>
      </c>
      <c r="J2646" t="s">
        <v>5192</v>
      </c>
      <c r="K2646" t="s">
        <v>3847</v>
      </c>
      <c r="M2646" s="19" t="s">
        <v>164</v>
      </c>
      <c r="N2646" s="19" t="s">
        <v>366</v>
      </c>
      <c r="O2646" t="s">
        <v>5354</v>
      </c>
    </row>
    <row r="2647" spans="1:15">
      <c r="A2647" s="14" t="str">
        <f>HYPERLINK(VLOOKUP(B2647,'7.Back up link project'!$B$1:$C$5729,2,FALSE),LEFT(B2647,LEN(B2647)-4))</f>
        <v>อบรมเชิงปฏิบัติการเรื่อง“ครูวิทย์รู้รักใส่ใจเด็ก”</v>
      </c>
      <c r="B2647" t="s">
        <v>17887</v>
      </c>
      <c r="C2647" t="s">
        <v>17</v>
      </c>
      <c r="D2647" s="5">
        <v>2562</v>
      </c>
      <c r="E2647" t="s">
        <v>174</v>
      </c>
      <c r="F2647" t="s">
        <v>174</v>
      </c>
      <c r="G2647" s="2">
        <v>10000</v>
      </c>
      <c r="H2647" s="2">
        <v>10000</v>
      </c>
      <c r="I2647" t="s">
        <v>3867</v>
      </c>
      <c r="J2647" t="s">
        <v>3846</v>
      </c>
      <c r="K2647" t="s">
        <v>3847</v>
      </c>
      <c r="M2647" s="19" t="s">
        <v>310</v>
      </c>
      <c r="N2647" s="19" t="s">
        <v>376</v>
      </c>
      <c r="O2647" t="s">
        <v>3872</v>
      </c>
    </row>
    <row r="2648" spans="1:15">
      <c r="A2648" s="14" t="str">
        <f>HYPERLINK(VLOOKUP(B2648,'7.Back up link project'!$B$1:$C$5729,2,FALSE),LEFT(B2648,LEN(B2648)-4))</f>
        <v>อบรมเชิงปฏิบัติการเรื่อง“สนุกคิดกับครูวิทยาศาสตร์”</v>
      </c>
      <c r="B2648" t="s">
        <v>18215</v>
      </c>
      <c r="C2648" t="s">
        <v>17</v>
      </c>
      <c r="D2648" s="5">
        <v>2562</v>
      </c>
      <c r="E2648" t="s">
        <v>769</v>
      </c>
      <c r="F2648" t="s">
        <v>769</v>
      </c>
      <c r="G2648" s="2">
        <v>19650</v>
      </c>
      <c r="H2648" s="2">
        <v>19650</v>
      </c>
      <c r="I2648" t="s">
        <v>3867</v>
      </c>
      <c r="J2648" t="s">
        <v>3846</v>
      </c>
      <c r="K2648" t="s">
        <v>3847</v>
      </c>
      <c r="M2648" s="19" t="s">
        <v>310</v>
      </c>
      <c r="N2648" s="19" t="s">
        <v>376</v>
      </c>
      <c r="O2648" t="s">
        <v>3872</v>
      </c>
    </row>
    <row r="2649" spans="1:15">
      <c r="A2649" s="14" t="str">
        <f>HYPERLINK(VLOOKUP(B2649,'7.Back up link project'!$B$1:$C$5729,2,FALSE),LEFT(B2649,LEN(B2649)-4))</f>
        <v>อบรมเชิงปฏิบัติการเรื่องครูฝึกสอนสู่ผู้ชำนาญการออกแบบการเรียนรู้วิทยาศาสตร์</v>
      </c>
      <c r="B2649" t="s">
        <v>18216</v>
      </c>
      <c r="C2649" t="s">
        <v>17</v>
      </c>
      <c r="D2649" s="5">
        <v>2562</v>
      </c>
      <c r="E2649" t="s">
        <v>339</v>
      </c>
      <c r="F2649" t="s">
        <v>339</v>
      </c>
      <c r="G2649" s="2">
        <v>9800</v>
      </c>
      <c r="H2649" s="2">
        <v>9800</v>
      </c>
      <c r="I2649" t="s">
        <v>3867</v>
      </c>
      <c r="J2649" t="s">
        <v>3846</v>
      </c>
      <c r="K2649" t="s">
        <v>3847</v>
      </c>
      <c r="M2649" s="19" t="s">
        <v>310</v>
      </c>
      <c r="N2649" s="19" t="s">
        <v>376</v>
      </c>
      <c r="O2649" t="s">
        <v>3872</v>
      </c>
    </row>
    <row r="2650" spans="1:15">
      <c r="A2650" s="14" t="str">
        <f>HYPERLINK(VLOOKUP(B2650,'7.Back up link project'!$B$1:$C$5729,2,FALSE),LEFT(B2650,LEN(B2650)-4))</f>
        <v>อบรมเชิงปฏิบัติการเรื่อง“ปฏิบัติการทางความรู้สู่ปฏิบัติการทางวิชาชีพ</v>
      </c>
      <c r="B2650" t="s">
        <v>18217</v>
      </c>
      <c r="C2650" t="s">
        <v>17</v>
      </c>
      <c r="D2650" s="5">
        <v>2562</v>
      </c>
      <c r="E2650" t="s">
        <v>338</v>
      </c>
      <c r="F2650" t="s">
        <v>338</v>
      </c>
      <c r="G2650" s="2">
        <v>8600</v>
      </c>
      <c r="H2650" s="2">
        <v>8600</v>
      </c>
      <c r="I2650" t="s">
        <v>3867</v>
      </c>
      <c r="J2650" t="s">
        <v>3846</v>
      </c>
      <c r="K2650" t="s">
        <v>3847</v>
      </c>
      <c r="M2650" s="19" t="s">
        <v>310</v>
      </c>
      <c r="N2650" s="19" t="s">
        <v>376</v>
      </c>
      <c r="O2650" t="s">
        <v>3872</v>
      </c>
    </row>
    <row r="2651" spans="1:15">
      <c r="A2651" s="14" t="str">
        <f>HYPERLINK(VLOOKUP(B2651,'7.Back up link project'!$B$1:$C$5729,2,FALSE),LEFT(B2651,LEN(B2651)-4))</f>
        <v>โครงการส่งเสริมการทำนุบำรุงและการสร้างสรรค์งานศิลปกรรม</v>
      </c>
      <c r="B2651" t="s">
        <v>18218</v>
      </c>
      <c r="C2651" t="s">
        <v>17</v>
      </c>
      <c r="D2651" s="5">
        <v>2562</v>
      </c>
      <c r="E2651" t="s">
        <v>173</v>
      </c>
      <c r="F2651" t="s">
        <v>174</v>
      </c>
      <c r="G2651" s="2">
        <v>220000</v>
      </c>
      <c r="H2651" s="2">
        <v>220000</v>
      </c>
      <c r="I2651" t="s">
        <v>3972</v>
      </c>
      <c r="J2651" t="s">
        <v>3943</v>
      </c>
      <c r="K2651" t="s">
        <v>3847</v>
      </c>
      <c r="M2651" s="19" t="s">
        <v>240</v>
      </c>
      <c r="N2651" s="19" t="s">
        <v>459</v>
      </c>
      <c r="O2651" t="s">
        <v>5359</v>
      </c>
    </row>
    <row r="2652" spans="1:15">
      <c r="A2652" s="14" t="str">
        <f>HYPERLINK(VLOOKUP(B2652,'7.Back up link project'!$B$1:$C$5729,2,FALSE),LEFT(B2652,LEN(B2652)-4))</f>
        <v>โครงการค่ายเฝ้าระวังทางวัฒนธรรม</v>
      </c>
      <c r="B2652" t="s">
        <v>18219</v>
      </c>
      <c r="C2652" t="s">
        <v>17</v>
      </c>
      <c r="D2652" s="5">
        <v>2562</v>
      </c>
      <c r="E2652" t="s">
        <v>173</v>
      </c>
      <c r="F2652" t="s">
        <v>174</v>
      </c>
      <c r="G2652" s="2">
        <v>242500</v>
      </c>
      <c r="H2652" s="2">
        <v>242500</v>
      </c>
      <c r="I2652" t="s">
        <v>3972</v>
      </c>
      <c r="J2652" t="s">
        <v>3943</v>
      </c>
      <c r="K2652" t="s">
        <v>3847</v>
      </c>
      <c r="M2652" s="19" t="s">
        <v>240</v>
      </c>
      <c r="N2652" s="19" t="s">
        <v>459</v>
      </c>
      <c r="O2652" t="s">
        <v>5361</v>
      </c>
    </row>
    <row r="2653" spans="1:15">
      <c r="A2653" s="14" t="str">
        <f>HYPERLINK(VLOOKUP(B2653,'7.Back up link project'!$B$1:$C$5729,2,FALSE),LEFT(B2653,LEN(B2653)-4))</f>
        <v>โครงการส่งเสริมและพัฒนาหอศิลป์เพื่อการเรียนรู้ศิลปะและวัฒนธรรมร่วมสมัย</v>
      </c>
      <c r="B2653" t="s">
        <v>18220</v>
      </c>
      <c r="C2653" t="s">
        <v>17</v>
      </c>
      <c r="D2653" s="5">
        <v>2562</v>
      </c>
      <c r="E2653" t="s">
        <v>173</v>
      </c>
      <c r="F2653" t="s">
        <v>174</v>
      </c>
      <c r="G2653" s="2">
        <v>60000</v>
      </c>
      <c r="H2653" s="2">
        <v>60000</v>
      </c>
      <c r="I2653" t="s">
        <v>3972</v>
      </c>
      <c r="J2653" t="s">
        <v>3943</v>
      </c>
      <c r="K2653" t="s">
        <v>3847</v>
      </c>
      <c r="M2653" s="19" t="s">
        <v>240</v>
      </c>
      <c r="N2653" s="19" t="s">
        <v>459</v>
      </c>
      <c r="O2653" t="s">
        <v>5363</v>
      </c>
    </row>
    <row r="2654" spans="1:15">
      <c r="A2654" s="14" t="str">
        <f>HYPERLINK(VLOOKUP(B2654,'7.Back up link project'!$B$1:$C$5729,2,FALSE),LEFT(B2654,LEN(B2654)-4))</f>
        <v>โครงการอบรมเชิงปฏิบัติการพัฒนาทักษะนักศึกษาสู่YoungEntrepreneur(ครั้งที่1)</v>
      </c>
      <c r="B2654" t="s">
        <v>18221</v>
      </c>
      <c r="C2654" t="s">
        <v>17</v>
      </c>
      <c r="D2654" s="5">
        <v>2563</v>
      </c>
      <c r="E2654" t="s">
        <v>347</v>
      </c>
      <c r="F2654" t="s">
        <v>347</v>
      </c>
      <c r="G2654" s="2">
        <v>23600</v>
      </c>
      <c r="H2654" s="2">
        <v>23600</v>
      </c>
      <c r="I2654" t="s">
        <v>3859</v>
      </c>
      <c r="J2654" t="s">
        <v>3846</v>
      </c>
      <c r="K2654" t="s">
        <v>3847</v>
      </c>
      <c r="M2654" s="19" t="s">
        <v>240</v>
      </c>
      <c r="N2654" s="19" t="s">
        <v>459</v>
      </c>
      <c r="O2654" t="s">
        <v>3939</v>
      </c>
    </row>
    <row r="2655" spans="1:15">
      <c r="A2655" s="14" t="str">
        <f>HYPERLINK(VLOOKUP(B2655,'7.Back up link project'!$B$1:$C$5729,2,FALSE),LEFT(B2655,LEN(B2655)-4))</f>
        <v>โครงการสัมมนาเชิงปฏิบัติการเปิดโลกแห่งการเรียนรู้บูรณาการนิเทศศาสตร์เพื่อส่งเสริมการเป็นผู้ประกอบการในยุคดิจิทัลปีที่9</v>
      </c>
      <c r="B2655" t="s">
        <v>18222</v>
      </c>
      <c r="C2655" t="s">
        <v>17</v>
      </c>
      <c r="D2655" s="5">
        <v>2563</v>
      </c>
      <c r="E2655" t="s">
        <v>347</v>
      </c>
      <c r="F2655" t="s">
        <v>347</v>
      </c>
      <c r="G2655" s="2">
        <v>31380</v>
      </c>
      <c r="H2655" s="2">
        <v>31380</v>
      </c>
      <c r="I2655" t="s">
        <v>3859</v>
      </c>
      <c r="J2655" t="s">
        <v>3846</v>
      </c>
      <c r="K2655" t="s">
        <v>3847</v>
      </c>
      <c r="M2655" s="19" t="s">
        <v>164</v>
      </c>
      <c r="N2655" s="19" t="s">
        <v>3117</v>
      </c>
      <c r="O2655" t="s">
        <v>3939</v>
      </c>
    </row>
    <row r="2656" spans="1:15">
      <c r="A2656" s="14" t="str">
        <f>HYPERLINK(VLOOKUP(B2656,'7.Back up link project'!$B$1:$C$5729,2,FALSE),LEFT(B2656,LEN(B2656)-4))</f>
        <v>โครงการสัมมนาเชิงปฏิบัติการพัฒนาทักษะทางวิชาชีพก่อนเข้าสู่การทำงาน</v>
      </c>
      <c r="B2656" t="s">
        <v>18223</v>
      </c>
      <c r="C2656" t="s">
        <v>17</v>
      </c>
      <c r="D2656" s="5">
        <v>2563</v>
      </c>
      <c r="E2656" t="s">
        <v>401</v>
      </c>
      <c r="F2656" t="s">
        <v>401</v>
      </c>
      <c r="G2656" s="2">
        <v>12900</v>
      </c>
      <c r="H2656" s="2">
        <v>12900</v>
      </c>
      <c r="I2656" t="s">
        <v>3859</v>
      </c>
      <c r="J2656" t="s">
        <v>3846</v>
      </c>
      <c r="K2656" t="s">
        <v>3847</v>
      </c>
      <c r="M2656" s="19" t="s">
        <v>159</v>
      </c>
      <c r="N2656" s="19" t="s">
        <v>416</v>
      </c>
      <c r="O2656" t="s">
        <v>3939</v>
      </c>
    </row>
    <row r="2657" spans="1:15">
      <c r="A2657" s="14" t="str">
        <f>HYPERLINK(VLOOKUP(B2657,'7.Back up link project'!$B$1:$C$5729,2,FALSE),LEFT(B2657,LEN(B2657)-4))</f>
        <v>โครงการสัมมนาทักษะการอยู่ร่วมกันในสังคมการมีจิตสาธารณะและการทำนุบำรุงศาสนา</v>
      </c>
      <c r="B2657" t="s">
        <v>18224</v>
      </c>
      <c r="C2657" t="s">
        <v>17</v>
      </c>
      <c r="D2657" s="5">
        <v>2563</v>
      </c>
      <c r="E2657" t="s">
        <v>14</v>
      </c>
      <c r="F2657" t="s">
        <v>14</v>
      </c>
      <c r="G2657" s="2">
        <v>12000</v>
      </c>
      <c r="H2657" s="2">
        <v>12000</v>
      </c>
      <c r="I2657" t="s">
        <v>3859</v>
      </c>
      <c r="J2657" t="s">
        <v>3846</v>
      </c>
      <c r="K2657" t="s">
        <v>3847</v>
      </c>
      <c r="M2657" s="19" t="s">
        <v>240</v>
      </c>
      <c r="N2657" s="19" t="s">
        <v>459</v>
      </c>
      <c r="O2657" t="s">
        <v>3939</v>
      </c>
    </row>
    <row r="2658" spans="1:15">
      <c r="A2658" s="14" t="str">
        <f>HYPERLINK(VLOOKUP(B2658,'7.Back up link project'!$B$1:$C$5729,2,FALSE),LEFT(B2658,LEN(B2658)-4))</f>
        <v>โครงการสัมมนาเชิงปฏิบัติการเสริมทักษะการเป็นผู้ประกอบการธุรกิจท่องเที่ยว</v>
      </c>
      <c r="B2658" t="s">
        <v>18225</v>
      </c>
      <c r="C2658" t="s">
        <v>17</v>
      </c>
      <c r="D2658" s="5">
        <v>2563</v>
      </c>
      <c r="E2658" t="s">
        <v>401</v>
      </c>
      <c r="F2658" t="s">
        <v>401</v>
      </c>
      <c r="G2658" s="2">
        <v>24600</v>
      </c>
      <c r="H2658" s="2">
        <v>24600</v>
      </c>
      <c r="I2658" t="s">
        <v>3859</v>
      </c>
      <c r="J2658" t="s">
        <v>3846</v>
      </c>
      <c r="K2658" t="s">
        <v>3847</v>
      </c>
      <c r="M2658" s="19" t="s">
        <v>164</v>
      </c>
      <c r="N2658" s="19" t="s">
        <v>3117</v>
      </c>
      <c r="O2658" t="s">
        <v>3939</v>
      </c>
    </row>
    <row r="2659" spans="1:15">
      <c r="A2659" s="14" t="str">
        <f>HYPERLINK(VLOOKUP(B2659,'7.Back up link project'!$B$1:$C$5729,2,FALSE),LEFT(B2659,LEN(B2659)-4))</f>
        <v>โครงการไหว้ครูดนตรีไทย</v>
      </c>
      <c r="B2659" t="s">
        <v>18226</v>
      </c>
      <c r="C2659" t="s">
        <v>17</v>
      </c>
      <c r="D2659" s="5">
        <v>2562</v>
      </c>
      <c r="E2659" t="s">
        <v>173</v>
      </c>
      <c r="F2659" t="s">
        <v>174</v>
      </c>
      <c r="G2659" s="2">
        <v>60000</v>
      </c>
      <c r="H2659" s="2">
        <v>60000</v>
      </c>
      <c r="I2659" t="s">
        <v>3972</v>
      </c>
      <c r="J2659" t="s">
        <v>3943</v>
      </c>
      <c r="K2659" t="s">
        <v>3847</v>
      </c>
      <c r="M2659" s="19" t="s">
        <v>164</v>
      </c>
      <c r="N2659" s="19" t="s">
        <v>366</v>
      </c>
      <c r="O2659" t="s">
        <v>5369</v>
      </c>
    </row>
    <row r="2660" spans="1:15">
      <c r="A2660" s="14" t="str">
        <f>HYPERLINK(VLOOKUP(B2660,'7.Back up link project'!$B$1:$C$5729,2,FALSE),LEFT(B2660,LEN(B2660)-4))</f>
        <v>โครงการพิธีไหว้ครูและครอบครูนาฏศิลป์</v>
      </c>
      <c r="B2660" t="s">
        <v>18227</v>
      </c>
      <c r="C2660" t="s">
        <v>17</v>
      </c>
      <c r="D2660" s="5">
        <v>2562</v>
      </c>
      <c r="E2660" t="s">
        <v>173</v>
      </c>
      <c r="F2660" t="s">
        <v>174</v>
      </c>
      <c r="G2660" s="2">
        <v>60000</v>
      </c>
      <c r="H2660" s="2">
        <v>60000</v>
      </c>
      <c r="I2660" t="s">
        <v>3972</v>
      </c>
      <c r="J2660" t="s">
        <v>3943</v>
      </c>
      <c r="K2660" t="s">
        <v>3847</v>
      </c>
      <c r="M2660" s="19" t="s">
        <v>164</v>
      </c>
      <c r="N2660" s="19" t="s">
        <v>366</v>
      </c>
      <c r="O2660" t="s">
        <v>5371</v>
      </c>
    </row>
    <row r="2661" spans="1:15">
      <c r="A2661" s="14" t="str">
        <f>HYPERLINK(VLOOKUP(B2661,'7.Back up link project'!$B$1:$C$5729,2,FALSE),LEFT(B2661,LEN(B2661)-4))</f>
        <v>โครงการทำนุบำรุงชาติศาสนาพระมหากษัตริย์</v>
      </c>
      <c r="B2661" t="s">
        <v>18228</v>
      </c>
      <c r="C2661" t="s">
        <v>17</v>
      </c>
      <c r="D2661" s="5">
        <v>2562</v>
      </c>
      <c r="E2661" t="s">
        <v>173</v>
      </c>
      <c r="F2661" t="s">
        <v>174</v>
      </c>
      <c r="G2661" s="2">
        <v>45000</v>
      </c>
      <c r="H2661" s="2">
        <v>45000</v>
      </c>
      <c r="I2661" t="s">
        <v>3972</v>
      </c>
      <c r="J2661" t="s">
        <v>3943</v>
      </c>
      <c r="K2661" t="s">
        <v>3847</v>
      </c>
      <c r="M2661" s="19" t="s">
        <v>164</v>
      </c>
      <c r="N2661" s="19" t="s">
        <v>366</v>
      </c>
      <c r="O2661" t="s">
        <v>5373</v>
      </c>
    </row>
    <row r="2662" spans="1:15">
      <c r="A2662" s="14" t="str">
        <f>HYPERLINK(VLOOKUP(B2662,'7.Back up link project'!$B$1:$C$5729,2,FALSE),LEFT(B2662,LEN(B2662)-4))</f>
        <v>โครงการสร้างความเป็นเลิศด้านศิลปวัฒนธรรมของพิพิธภัณฑสถานจังหวัดกำแพงเพชรเฉลิมพระเกียรติ</v>
      </c>
      <c r="B2662" t="s">
        <v>18229</v>
      </c>
      <c r="C2662" t="s">
        <v>17</v>
      </c>
      <c r="D2662" s="5">
        <v>2562</v>
      </c>
      <c r="E2662" t="s">
        <v>173</v>
      </c>
      <c r="F2662" t="s">
        <v>174</v>
      </c>
      <c r="G2662" s="2">
        <v>70000</v>
      </c>
      <c r="H2662" s="2">
        <v>70000</v>
      </c>
      <c r="I2662" t="s">
        <v>3972</v>
      </c>
      <c r="J2662" t="s">
        <v>3943</v>
      </c>
      <c r="K2662" t="s">
        <v>3847</v>
      </c>
      <c r="M2662" s="19" t="s">
        <v>164</v>
      </c>
      <c r="N2662" s="19" t="s">
        <v>366</v>
      </c>
      <c r="O2662" t="s">
        <v>5375</v>
      </c>
    </row>
    <row r="2663" spans="1:15">
      <c r="A2663" s="14" t="str">
        <f>HYPERLINK(VLOOKUP(B2663,'7.Back up link project'!$B$1:$C$5729,2,FALSE),LEFT(B2663,LEN(B2663)-4))</f>
        <v>โครงการอบรมเชิงปฏิบัติการเยาวชนนาฏศิลป์อาเซียนเพื่อเฉลิมพระเกียรติสมเด็จพระเทพรัตนราชสุดาฯสยามบรมราชกุมารีและวันอนุรักษ์มรดกไทย(งบศูนย์อาเซียน)</v>
      </c>
      <c r="B2663" t="s">
        <v>18230</v>
      </c>
      <c r="C2663" t="s">
        <v>17</v>
      </c>
      <c r="D2663" s="5">
        <v>2562</v>
      </c>
      <c r="E2663" t="s">
        <v>173</v>
      </c>
      <c r="F2663" t="s">
        <v>174</v>
      </c>
      <c r="G2663" s="2">
        <v>100000</v>
      </c>
      <c r="H2663" s="2">
        <v>100000</v>
      </c>
      <c r="I2663" t="s">
        <v>3972</v>
      </c>
      <c r="J2663" t="s">
        <v>3943</v>
      </c>
      <c r="K2663" t="s">
        <v>3847</v>
      </c>
      <c r="M2663" s="19" t="s">
        <v>164</v>
      </c>
      <c r="N2663" s="19" t="s">
        <v>366</v>
      </c>
      <c r="O2663" t="s">
        <v>5377</v>
      </c>
    </row>
    <row r="2664" spans="1:15">
      <c r="A2664" s="14" t="str">
        <f>HYPERLINK(VLOOKUP(B2664,'7.Back up link project'!$B$1:$C$5729,2,FALSE),LEFT(B2664,LEN(B2664)-4))</f>
        <v>พัฒนานักศึกษาตามคุณลักษณะคนไทย4ประการ</v>
      </c>
      <c r="B2664" t="s">
        <v>18231</v>
      </c>
      <c r="C2664" t="s">
        <v>17</v>
      </c>
      <c r="D2664" s="5">
        <v>2563</v>
      </c>
      <c r="E2664" t="s">
        <v>14</v>
      </c>
      <c r="F2664" t="s">
        <v>15</v>
      </c>
      <c r="G2664" s="2">
        <v>1135600</v>
      </c>
      <c r="H2664" s="2">
        <v>1135600</v>
      </c>
      <c r="I2664" t="s">
        <v>3857</v>
      </c>
      <c r="J2664" t="s">
        <v>4030</v>
      </c>
      <c r="K2664" t="s">
        <v>3847</v>
      </c>
      <c r="M2664" s="19" t="s">
        <v>240</v>
      </c>
      <c r="N2664" s="19" t="s">
        <v>459</v>
      </c>
      <c r="O2664" t="s">
        <v>5379</v>
      </c>
    </row>
    <row r="2665" spans="1:15">
      <c r="A2665" s="14" t="str">
        <f>HYPERLINK(VLOOKUP(B2665,'7.Back up link project'!$B$1:$C$5729,2,FALSE),LEFT(B2665,LEN(B2665)-4))</f>
        <v>พัฒนาสิ่งสนับสนุนการเรียนรู้ให้แก่นักศึกษา</v>
      </c>
      <c r="B2665" t="s">
        <v>18232</v>
      </c>
      <c r="C2665" t="s">
        <v>17</v>
      </c>
      <c r="D2665" s="5">
        <v>2563</v>
      </c>
      <c r="E2665" t="s">
        <v>14</v>
      </c>
      <c r="F2665" t="s">
        <v>15</v>
      </c>
      <c r="G2665" s="2">
        <v>5754900</v>
      </c>
      <c r="H2665" s="2">
        <v>5754900</v>
      </c>
      <c r="I2665" t="s">
        <v>3857</v>
      </c>
      <c r="J2665" t="s">
        <v>4030</v>
      </c>
      <c r="K2665" t="s">
        <v>3847</v>
      </c>
      <c r="M2665" s="19" t="s">
        <v>240</v>
      </c>
      <c r="N2665" s="19" t="s">
        <v>459</v>
      </c>
      <c r="O2665" t="s">
        <v>5381</v>
      </c>
    </row>
    <row r="2666" spans="1:15">
      <c r="A2666" s="14" t="str">
        <f>HYPERLINK(VLOOKUP(B2666,'7.Back up link project'!$B$1:$C$5729,2,FALSE),LEFT(B2666,LEN(B2666)-4))</f>
        <v>พัฒนาคุณภาพการจัดการเรียนการสอนของมหาวิทยาลัยราชภัฏเชียงราย</v>
      </c>
      <c r="B2666" t="s">
        <v>18233</v>
      </c>
      <c r="C2666" t="s">
        <v>17</v>
      </c>
      <c r="D2666" s="5">
        <v>2563</v>
      </c>
      <c r="E2666" t="s">
        <v>14</v>
      </c>
      <c r="F2666" t="s">
        <v>15</v>
      </c>
      <c r="G2666" s="2">
        <v>78168000</v>
      </c>
      <c r="H2666" s="2">
        <v>78168000</v>
      </c>
      <c r="I2666" t="s">
        <v>3857</v>
      </c>
      <c r="J2666" t="s">
        <v>4030</v>
      </c>
      <c r="K2666" t="s">
        <v>3847</v>
      </c>
      <c r="M2666" s="19" t="s">
        <v>240</v>
      </c>
      <c r="N2666" s="19" t="s">
        <v>459</v>
      </c>
      <c r="O2666" t="s">
        <v>5383</v>
      </c>
    </row>
    <row r="2667" spans="1:15">
      <c r="A2667" s="14" t="str">
        <f>HYPERLINK(VLOOKUP(B2667,'7.Back up link project'!$B$1:$C$5729,2,FALSE),LEFT(B2667,LEN(B2667)-4))</f>
        <v>พัฒนาคุณภาพการจัดการเรียนการสอนของคณะครุศาสตร์</v>
      </c>
      <c r="B2667" t="s">
        <v>18234</v>
      </c>
      <c r="C2667" t="s">
        <v>17</v>
      </c>
      <c r="D2667" s="5">
        <v>2563</v>
      </c>
      <c r="E2667" t="s">
        <v>14</v>
      </c>
      <c r="F2667" t="s">
        <v>15</v>
      </c>
      <c r="G2667" s="2">
        <v>6089300</v>
      </c>
      <c r="H2667" s="2">
        <v>6089300</v>
      </c>
      <c r="I2667" t="s">
        <v>3867</v>
      </c>
      <c r="J2667" t="s">
        <v>4030</v>
      </c>
      <c r="K2667" t="s">
        <v>3847</v>
      </c>
      <c r="M2667" s="19" t="s">
        <v>240</v>
      </c>
      <c r="N2667" s="19" t="s">
        <v>459</v>
      </c>
      <c r="O2667" t="s">
        <v>5383</v>
      </c>
    </row>
    <row r="2668" spans="1:15">
      <c r="A2668" s="14" t="str">
        <f>HYPERLINK(VLOOKUP(B2668,'7.Back up link project'!$B$1:$C$5729,2,FALSE),LEFT(B2668,LEN(B2668)-4))</f>
        <v>โครงการคัดเลือกบุคคลดีเด่นทางด้านศิลปะและวัฒนธรรม</v>
      </c>
      <c r="B2668" t="s">
        <v>18235</v>
      </c>
      <c r="C2668" t="s">
        <v>17</v>
      </c>
      <c r="D2668" s="5">
        <v>2563</v>
      </c>
      <c r="E2668" t="s">
        <v>14</v>
      </c>
      <c r="F2668" t="s">
        <v>15</v>
      </c>
      <c r="G2668" s="2">
        <v>10000</v>
      </c>
      <c r="H2668" s="2">
        <v>10000</v>
      </c>
      <c r="I2668" t="s">
        <v>3972</v>
      </c>
      <c r="J2668" t="s">
        <v>3943</v>
      </c>
      <c r="K2668" t="s">
        <v>3847</v>
      </c>
      <c r="M2668" s="19" t="s">
        <v>164</v>
      </c>
      <c r="N2668" s="19" t="s">
        <v>366</v>
      </c>
      <c r="O2668" t="s">
        <v>5386</v>
      </c>
    </row>
    <row r="2669" spans="1:15">
      <c r="A2669" s="14" t="str">
        <f>HYPERLINK(VLOOKUP(B2669,'7.Back up link project'!$B$1:$C$5729,2,FALSE),LEFT(B2669,LEN(B2669)-4))</f>
        <v>โครงการอบรมเชิงปฏิบัติการเยาวชนนาฏศิลป์อาเซียนเพื่อเฉลิมพระเกียรติสมเด็จพระกนิษฐาธิราชเจ้ากรมสมเด็จพระเทพรัตนราชสุดาฯสยามบรมราชกุมารีและวันอนุรักษ์มรดกไทย</v>
      </c>
      <c r="B2669" t="s">
        <v>18236</v>
      </c>
      <c r="C2669" t="s">
        <v>17</v>
      </c>
      <c r="D2669" s="5">
        <v>2563</v>
      </c>
      <c r="E2669" t="s">
        <v>14</v>
      </c>
      <c r="F2669" t="s">
        <v>15</v>
      </c>
      <c r="G2669" s="2">
        <v>160000</v>
      </c>
      <c r="H2669" s="2">
        <v>160000</v>
      </c>
      <c r="I2669" t="s">
        <v>3972</v>
      </c>
      <c r="J2669" t="s">
        <v>3943</v>
      </c>
      <c r="K2669" t="s">
        <v>3847</v>
      </c>
      <c r="M2669" s="19" t="s">
        <v>164</v>
      </c>
      <c r="N2669" s="19" t="s">
        <v>366</v>
      </c>
      <c r="O2669" t="s">
        <v>5377</v>
      </c>
    </row>
    <row r="2670" spans="1:15">
      <c r="A2670" s="14" t="str">
        <f>HYPERLINK(VLOOKUP(B2670,'7.Back up link project'!$B$1:$C$5729,2,FALSE),LEFT(B2670,LEN(B2670)-4))</f>
        <v>โครงการไหว้ครูดนตรีไทย63</v>
      </c>
      <c r="B2670" t="s">
        <v>18237</v>
      </c>
      <c r="C2670" t="s">
        <v>17</v>
      </c>
      <c r="D2670" s="5">
        <v>2563</v>
      </c>
      <c r="E2670" t="s">
        <v>14</v>
      </c>
      <c r="F2670" t="s">
        <v>15</v>
      </c>
      <c r="G2670" s="2">
        <v>40000</v>
      </c>
      <c r="H2670" s="2">
        <v>40000</v>
      </c>
      <c r="I2670" t="s">
        <v>3972</v>
      </c>
      <c r="J2670" t="s">
        <v>3943</v>
      </c>
      <c r="K2670" t="s">
        <v>3847</v>
      </c>
      <c r="M2670" s="19" t="s">
        <v>164</v>
      </c>
      <c r="N2670" s="19" t="s">
        <v>366</v>
      </c>
      <c r="O2670" t="s">
        <v>5369</v>
      </c>
    </row>
    <row r="2671" spans="1:15">
      <c r="A2671" s="14" t="str">
        <f>HYPERLINK(VLOOKUP(B2671,'7.Back up link project'!$B$1:$C$5729,2,FALSE),LEFT(B2671,LEN(B2671)-4))</f>
        <v>โครงการพิธีไหว้ครูและครอบครูนาฏศิลป์</v>
      </c>
      <c r="B2671" t="s">
        <v>18238</v>
      </c>
      <c r="C2671" t="s">
        <v>17</v>
      </c>
      <c r="D2671" s="5">
        <v>2563</v>
      </c>
      <c r="E2671" t="s">
        <v>14</v>
      </c>
      <c r="F2671" t="s">
        <v>15</v>
      </c>
      <c r="G2671" s="2">
        <v>40000</v>
      </c>
      <c r="H2671" s="2">
        <v>40000</v>
      </c>
      <c r="I2671" t="s">
        <v>3972</v>
      </c>
      <c r="J2671" t="s">
        <v>3943</v>
      </c>
      <c r="K2671" t="s">
        <v>3847</v>
      </c>
      <c r="M2671" s="19" t="s">
        <v>164</v>
      </c>
      <c r="N2671" s="19" t="s">
        <v>366</v>
      </c>
      <c r="O2671" t="s">
        <v>5371</v>
      </c>
    </row>
    <row r="2672" spans="1:15">
      <c r="A2672" s="14" t="str">
        <f>HYPERLINK(VLOOKUP(B2672,'7.Back up link project'!$B$1:$C$5729,2,FALSE),LEFT(B2672,LEN(B2672)-4))</f>
        <v>โครงการส่งเสริมการแข่งขันด้านศิลปวัฒนธรรมร่วมสมัย</v>
      </c>
      <c r="B2672" t="s">
        <v>18239</v>
      </c>
      <c r="C2672" t="s">
        <v>17</v>
      </c>
      <c r="D2672" s="5">
        <v>2563</v>
      </c>
      <c r="E2672" t="s">
        <v>14</v>
      </c>
      <c r="F2672" t="s">
        <v>15</v>
      </c>
      <c r="G2672" s="2">
        <v>155000</v>
      </c>
      <c r="H2672" s="2">
        <v>155000</v>
      </c>
      <c r="I2672" t="s">
        <v>3972</v>
      </c>
      <c r="J2672" t="s">
        <v>3943</v>
      </c>
      <c r="K2672" t="s">
        <v>3847</v>
      </c>
      <c r="M2672" s="19" t="s">
        <v>164</v>
      </c>
      <c r="N2672" s="19" t="s">
        <v>366</v>
      </c>
      <c r="O2672" t="s">
        <v>4048</v>
      </c>
    </row>
    <row r="2673" spans="1:15">
      <c r="A2673" s="14" t="str">
        <f>HYPERLINK(VLOOKUP(B2673,'7.Back up link project'!$B$1:$C$5729,2,FALSE),LEFT(B2673,LEN(B2673)-4))</f>
        <v>โครงการสร้างความเป็นเลิศด้านศิลปวัฒนธรรมของพิพิธภัณฑสถานจังหวัดกำแพงเพชร</v>
      </c>
      <c r="B2673" t="s">
        <v>18240</v>
      </c>
      <c r="C2673" t="s">
        <v>17</v>
      </c>
      <c r="D2673" s="5">
        <v>2563</v>
      </c>
      <c r="E2673" t="s">
        <v>14</v>
      </c>
      <c r="F2673" t="s">
        <v>15</v>
      </c>
      <c r="G2673" s="2">
        <v>40000</v>
      </c>
      <c r="H2673" s="2">
        <v>40000</v>
      </c>
      <c r="I2673" t="s">
        <v>3972</v>
      </c>
      <c r="J2673" t="s">
        <v>3943</v>
      </c>
      <c r="K2673" t="s">
        <v>3847</v>
      </c>
      <c r="M2673" s="19" t="s">
        <v>164</v>
      </c>
      <c r="N2673" s="19" t="s">
        <v>366</v>
      </c>
      <c r="O2673" t="s">
        <v>5375</v>
      </c>
    </row>
    <row r="2674" spans="1:15">
      <c r="A2674" s="14" t="str">
        <f>HYPERLINK(VLOOKUP(B2674,'7.Back up link project'!$B$1:$C$5729,2,FALSE),LEFT(B2674,LEN(B2674)-4))</f>
        <v>โครงการประชุมวิชาการศิลปะและวัฒนธรรมนานาชาติ</v>
      </c>
      <c r="B2674" t="s">
        <v>18241</v>
      </c>
      <c r="C2674" t="s">
        <v>17</v>
      </c>
      <c r="D2674" s="5">
        <v>2563</v>
      </c>
      <c r="E2674" t="s">
        <v>14</v>
      </c>
      <c r="F2674" t="s">
        <v>15</v>
      </c>
      <c r="G2674" s="2">
        <v>350000</v>
      </c>
      <c r="H2674" s="2">
        <v>350000</v>
      </c>
      <c r="I2674" t="s">
        <v>3972</v>
      </c>
      <c r="J2674" t="s">
        <v>3943</v>
      </c>
      <c r="K2674" t="s">
        <v>3847</v>
      </c>
      <c r="M2674" s="19" t="s">
        <v>164</v>
      </c>
      <c r="N2674" s="19" t="s">
        <v>366</v>
      </c>
      <c r="O2674" t="s">
        <v>5391</v>
      </c>
    </row>
    <row r="2675" spans="1:15">
      <c r="A2675" s="14" t="str">
        <f>HYPERLINK(VLOOKUP(B2675,'7.Back up link project'!$B$1:$C$5729,2,FALSE),LEFT(B2675,LEN(B2675)-4))</f>
        <v>โครงการแข่งขันกีฬาบัวน้ำเงินเกมส์</v>
      </c>
      <c r="B2675" t="s">
        <v>18242</v>
      </c>
      <c r="C2675" t="s">
        <v>17</v>
      </c>
      <c r="D2675" s="5">
        <v>2563</v>
      </c>
      <c r="E2675" t="s">
        <v>14</v>
      </c>
      <c r="F2675" t="s">
        <v>15</v>
      </c>
      <c r="G2675" s="2">
        <v>200000</v>
      </c>
      <c r="H2675" s="2">
        <v>200000</v>
      </c>
      <c r="I2675" t="s">
        <v>3947</v>
      </c>
      <c r="J2675" t="s">
        <v>3880</v>
      </c>
      <c r="K2675" t="s">
        <v>3847</v>
      </c>
      <c r="M2675" s="19" t="s">
        <v>240</v>
      </c>
      <c r="N2675" s="19" t="s">
        <v>459</v>
      </c>
      <c r="O2675" t="s">
        <v>3948</v>
      </c>
    </row>
    <row r="2676" spans="1:15">
      <c r="A2676" s="14" t="str">
        <f>HYPERLINK(VLOOKUP(B2676,'7.Back up link project'!$B$1:$C$5729,2,FALSE),LEFT(B2676,LEN(B2676)-4))</f>
        <v>โครงการพัฒนาโรงเรียนสาธิตให้เป็นโรงเรียนต้นแบบของท้องถิ่น</v>
      </c>
      <c r="B2676" t="s">
        <v>18243</v>
      </c>
      <c r="C2676" t="s">
        <v>17</v>
      </c>
      <c r="D2676" s="5">
        <v>2563</v>
      </c>
      <c r="E2676" t="s">
        <v>14</v>
      </c>
      <c r="F2676" t="s">
        <v>2201</v>
      </c>
      <c r="G2676" s="4">
        <v>0</v>
      </c>
      <c r="H2676" s="4">
        <v>0</v>
      </c>
      <c r="I2676" t="s">
        <v>3867</v>
      </c>
      <c r="J2676" t="s">
        <v>3938</v>
      </c>
      <c r="K2676" t="s">
        <v>3847</v>
      </c>
      <c r="M2676" s="19" t="s">
        <v>240</v>
      </c>
      <c r="N2676" s="19" t="s">
        <v>459</v>
      </c>
      <c r="O2676" t="s">
        <v>5393</v>
      </c>
    </row>
    <row r="2677" spans="1:15">
      <c r="A2677" s="14" t="str">
        <f>HYPERLINK(VLOOKUP(B2677,'7.Back up link project'!$B$1:$C$5729,2,FALSE),LEFT(B2677,LEN(B2677)-4))</f>
        <v>โครงอบรมเชิงปฏิบัติการบริการวิชาการเสริมสร้างศักยภาพผู้นำนักศึกษาทางการบัญชี</v>
      </c>
      <c r="B2677" t="s">
        <v>18244</v>
      </c>
      <c r="C2677" t="s">
        <v>17</v>
      </c>
      <c r="D2677" s="5">
        <v>2563</v>
      </c>
      <c r="E2677" t="s">
        <v>401</v>
      </c>
      <c r="F2677" t="s">
        <v>347</v>
      </c>
      <c r="G2677" s="2">
        <v>9700</v>
      </c>
      <c r="H2677" s="2">
        <v>9700</v>
      </c>
      <c r="I2677" t="s">
        <v>3859</v>
      </c>
      <c r="J2677" t="s">
        <v>3846</v>
      </c>
      <c r="K2677" t="s">
        <v>3847</v>
      </c>
      <c r="M2677" s="19" t="s">
        <v>240</v>
      </c>
      <c r="N2677" s="19" t="s">
        <v>459</v>
      </c>
      <c r="O2677" t="s">
        <v>3939</v>
      </c>
    </row>
    <row r="2678" spans="1:15">
      <c r="A2678" s="14" t="str">
        <f>HYPERLINK(VLOOKUP(B2678,'7.Back up link project'!$B$1:$C$5729,2,FALSE),LEFT(B2678,LEN(B2678)-4))</f>
        <v>โครงการอบรมเชิงปฏิบัติการพัฒนาทักษะการทำงานวิชาชีพบัญชี</v>
      </c>
      <c r="B2678" t="s">
        <v>18245</v>
      </c>
      <c r="C2678" t="s">
        <v>17</v>
      </c>
      <c r="D2678" s="5">
        <v>2563</v>
      </c>
      <c r="E2678" t="s">
        <v>347</v>
      </c>
      <c r="F2678" t="s">
        <v>347</v>
      </c>
      <c r="G2678" s="2">
        <v>13500</v>
      </c>
      <c r="H2678" s="2">
        <v>13500</v>
      </c>
      <c r="I2678" t="s">
        <v>3859</v>
      </c>
      <c r="J2678" t="s">
        <v>3846</v>
      </c>
      <c r="K2678" t="s">
        <v>3847</v>
      </c>
      <c r="M2678" s="19" t="s">
        <v>240</v>
      </c>
      <c r="N2678" s="19" t="s">
        <v>459</v>
      </c>
      <c r="O2678" t="s">
        <v>3939</v>
      </c>
    </row>
    <row r="2679" spans="1:15">
      <c r="A2679" s="14" t="str">
        <f>HYPERLINK(VLOOKUP(B2679,'7.Back up link project'!$B$1:$C$5729,2,FALSE),LEFT(B2679,LEN(B2679)-4))</f>
        <v>โครงการอบรมเชิงปฏิบัติการต่อยอดเทคโนโลยีปัญญาประดิษฐ์สู่ธุรกิจดิจิตอล</v>
      </c>
      <c r="B2679" t="s">
        <v>18246</v>
      </c>
      <c r="C2679" t="s">
        <v>17</v>
      </c>
      <c r="D2679" s="5">
        <v>2563</v>
      </c>
      <c r="E2679" t="s">
        <v>401</v>
      </c>
      <c r="F2679" t="s">
        <v>401</v>
      </c>
      <c r="G2679" s="2">
        <v>3550</v>
      </c>
      <c r="H2679" s="2">
        <v>3550</v>
      </c>
      <c r="I2679" t="s">
        <v>3859</v>
      </c>
      <c r="J2679" t="s">
        <v>3846</v>
      </c>
      <c r="K2679" t="s">
        <v>3847</v>
      </c>
      <c r="M2679" s="19" t="s">
        <v>310</v>
      </c>
      <c r="N2679" s="19" t="s">
        <v>316</v>
      </c>
      <c r="O2679" t="s">
        <v>3939</v>
      </c>
    </row>
    <row r="2680" spans="1:15">
      <c r="A2680" s="14" t="str">
        <f>HYPERLINK(VLOOKUP(B2680,'7.Back up link project'!$B$1:$C$5729,2,FALSE),LEFT(B2680,LEN(B2680)-4))</f>
        <v>โครงการฝึกประสบการณ์วิชาชีพนักศึกษาภาคปกติคณะวิทยาการจัดการภาคเรียนที่2ปีการศึกษา2562</v>
      </c>
      <c r="B2680" t="s">
        <v>18247</v>
      </c>
      <c r="C2680" t="s">
        <v>17</v>
      </c>
      <c r="D2680" s="5">
        <v>2563</v>
      </c>
      <c r="E2680" t="s">
        <v>347</v>
      </c>
      <c r="F2680" t="s">
        <v>264</v>
      </c>
      <c r="G2680" s="2">
        <v>497200</v>
      </c>
      <c r="H2680" s="2">
        <v>497200</v>
      </c>
      <c r="I2680" t="s">
        <v>3859</v>
      </c>
      <c r="J2680" t="s">
        <v>3846</v>
      </c>
      <c r="K2680" t="s">
        <v>3847</v>
      </c>
      <c r="M2680" s="19" t="s">
        <v>159</v>
      </c>
      <c r="N2680" s="19" t="s">
        <v>416</v>
      </c>
      <c r="O2680" t="s">
        <v>3939</v>
      </c>
    </row>
    <row r="2681" spans="1:15">
      <c r="A2681" s="14" t="str">
        <f>HYPERLINK(VLOOKUP(B2681,'7.Back up link project'!$B$1:$C$5729,2,FALSE),LEFT(B2681,LEN(B2681)-4))</f>
        <v>โครงการสัมมนาเชิงปฏิบัติการนำเสนอผลงานของนักศึกษาหลักสูตรการจัดการ</v>
      </c>
      <c r="B2681" t="s">
        <v>18248</v>
      </c>
      <c r="C2681" t="s">
        <v>17</v>
      </c>
      <c r="D2681" s="5">
        <v>2563</v>
      </c>
      <c r="E2681" t="s">
        <v>401</v>
      </c>
      <c r="F2681" t="s">
        <v>401</v>
      </c>
      <c r="G2681" s="2">
        <v>25300</v>
      </c>
      <c r="H2681" s="2">
        <v>25300</v>
      </c>
      <c r="I2681" t="s">
        <v>3859</v>
      </c>
      <c r="J2681" t="s">
        <v>3846</v>
      </c>
      <c r="K2681" t="s">
        <v>3847</v>
      </c>
      <c r="M2681" s="19" t="s">
        <v>240</v>
      </c>
      <c r="N2681" s="19" t="s">
        <v>459</v>
      </c>
      <c r="O2681" t="s">
        <v>3939</v>
      </c>
    </row>
    <row r="2682" spans="1:15">
      <c r="A2682" s="14" t="str">
        <f>HYPERLINK(VLOOKUP(B2682,'7.Back up link project'!$B$1:$C$5729,2,FALSE),LEFT(B2682,LEN(B2682)-4))</f>
        <v>โครงการอบรมเชิงปฏิบัติการการจัดการเพื่อเสริมสร้างทักษะการเรียนรู้ในศตวรรษที่21</v>
      </c>
      <c r="B2682" t="s">
        <v>18249</v>
      </c>
      <c r="C2682" t="s">
        <v>17</v>
      </c>
      <c r="D2682" s="5">
        <v>2563</v>
      </c>
      <c r="E2682" t="s">
        <v>401</v>
      </c>
      <c r="F2682" t="s">
        <v>401</v>
      </c>
      <c r="G2682" s="2">
        <v>23600</v>
      </c>
      <c r="H2682" s="2">
        <v>23600</v>
      </c>
      <c r="I2682" t="s">
        <v>3859</v>
      </c>
      <c r="J2682" t="s">
        <v>3846</v>
      </c>
      <c r="K2682" t="s">
        <v>3847</v>
      </c>
      <c r="M2682" s="19" t="s">
        <v>310</v>
      </c>
      <c r="N2682" s="19" t="s">
        <v>316</v>
      </c>
      <c r="O2682" t="s">
        <v>3939</v>
      </c>
    </row>
    <row r="2683" spans="1:15">
      <c r="A2683" s="14" t="str">
        <f>HYPERLINK(VLOOKUP(B2683,'7.Back up link project'!$B$1:$C$5729,2,FALSE),LEFT(B2683,LEN(B2683)-4))</f>
        <v>โครงการอบรมเชิงปฏิบัติการพัฒนาทักษะทางเทคโนโลยีด้านการตลาด</v>
      </c>
      <c r="B2683" t="s">
        <v>18250</v>
      </c>
      <c r="C2683" t="s">
        <v>17</v>
      </c>
      <c r="D2683" s="5">
        <v>2563</v>
      </c>
      <c r="E2683" t="s">
        <v>347</v>
      </c>
      <c r="F2683" t="s">
        <v>228</v>
      </c>
      <c r="G2683" s="2">
        <v>39900</v>
      </c>
      <c r="H2683" s="2">
        <v>39900</v>
      </c>
      <c r="I2683" t="s">
        <v>3859</v>
      </c>
      <c r="J2683" t="s">
        <v>3846</v>
      </c>
      <c r="K2683" t="s">
        <v>3847</v>
      </c>
      <c r="M2683" s="19" t="s">
        <v>310</v>
      </c>
      <c r="N2683" s="19" t="s">
        <v>311</v>
      </c>
      <c r="O2683" t="s">
        <v>3939</v>
      </c>
    </row>
    <row r="2684" spans="1:15">
      <c r="A2684" s="14" t="str">
        <f>HYPERLINK(VLOOKUP(B2684,'7.Back up link project'!$B$1:$C$5729,2,FALSE),LEFT(B2684,LEN(B2684)-4))</f>
        <v>โครงการอบรมเชิงปฏิบัติการการเตรียมฝึกประสบการณ์วิชาชีพและเตรียมความพร้อมสหกิจศึกษาหลักสูตรการตลาด</v>
      </c>
      <c r="B2684" t="s">
        <v>18251</v>
      </c>
      <c r="C2684" t="s">
        <v>17</v>
      </c>
      <c r="D2684" s="5">
        <v>2563</v>
      </c>
      <c r="E2684" t="s">
        <v>401</v>
      </c>
      <c r="F2684" t="s">
        <v>401</v>
      </c>
      <c r="G2684" s="2">
        <v>7200</v>
      </c>
      <c r="H2684" s="2">
        <v>7200</v>
      </c>
      <c r="I2684" t="s">
        <v>3859</v>
      </c>
      <c r="J2684" t="s">
        <v>3846</v>
      </c>
      <c r="K2684" t="s">
        <v>3847</v>
      </c>
      <c r="M2684" s="19" t="s">
        <v>240</v>
      </c>
      <c r="N2684" s="19" t="s">
        <v>241</v>
      </c>
      <c r="O2684" t="s">
        <v>3939</v>
      </c>
    </row>
    <row r="2685" spans="1:15">
      <c r="A2685" s="14" t="str">
        <f>HYPERLINK(VLOOKUP(B2685,'7.Back up link project'!$B$1:$C$5729,2,FALSE),LEFT(B2685,LEN(B2685)-4))</f>
        <v>โครงการอบรมเชิงปฏิบัติการการใช้โปรแกรมExcelforHR</v>
      </c>
      <c r="B2685" t="s">
        <v>18252</v>
      </c>
      <c r="C2685" t="s">
        <v>17</v>
      </c>
      <c r="D2685" s="5">
        <v>2563</v>
      </c>
      <c r="E2685" t="s">
        <v>284</v>
      </c>
      <c r="F2685" t="s">
        <v>284</v>
      </c>
      <c r="G2685" s="2">
        <v>9400</v>
      </c>
      <c r="H2685" s="2">
        <v>9400</v>
      </c>
      <c r="I2685" t="s">
        <v>3859</v>
      </c>
      <c r="J2685" t="s">
        <v>3846</v>
      </c>
      <c r="K2685" t="s">
        <v>3847</v>
      </c>
      <c r="M2685" s="19" t="s">
        <v>159</v>
      </c>
      <c r="N2685" s="19" t="s">
        <v>160</v>
      </c>
      <c r="O2685" t="s">
        <v>5403</v>
      </c>
    </row>
    <row r="2686" spans="1:15">
      <c r="A2686" s="14" t="str">
        <f>HYPERLINK(VLOOKUP(B2686,'7.Back up link project'!$B$1:$C$5729,2,FALSE),LEFT(B2686,LEN(B2686)-4))</f>
        <v>โครงการสัมมนาเชิงปฏิบัติการพัฒนาทักษะการสื่อสารภาษาอังกฤษธุรกิจเพื่อการเรียนรู้ตลอดชีวิต(HREnglishcamp)</v>
      </c>
      <c r="B2686" t="s">
        <v>18253</v>
      </c>
      <c r="C2686" t="s">
        <v>17</v>
      </c>
      <c r="D2686" s="5">
        <v>2563</v>
      </c>
      <c r="E2686" t="s">
        <v>228</v>
      </c>
      <c r="F2686" t="s">
        <v>228</v>
      </c>
      <c r="G2686" s="2">
        <v>24000</v>
      </c>
      <c r="H2686" s="2">
        <v>24000</v>
      </c>
      <c r="I2686" t="s">
        <v>3859</v>
      </c>
      <c r="J2686" t="s">
        <v>3846</v>
      </c>
      <c r="K2686" t="s">
        <v>3847</v>
      </c>
      <c r="M2686" s="19" t="s">
        <v>164</v>
      </c>
      <c r="N2686" s="19" t="s">
        <v>366</v>
      </c>
      <c r="O2686" t="s">
        <v>5405</v>
      </c>
    </row>
    <row r="2687" spans="1:15">
      <c r="A2687" s="14" t="str">
        <f>HYPERLINK(VLOOKUP(B2687,'7.Back up link project'!$B$1:$C$5729,2,FALSE),LEFT(B2687,LEN(B2687)-4))</f>
        <v>โครงการเปิดโลกHR:เปิดมุมมองด้านทรัพยากรมนาย์สู่อุตสาหกรรมท่องเที่ยวและบริการ</v>
      </c>
      <c r="B2687" t="s">
        <v>18254</v>
      </c>
      <c r="C2687" t="s">
        <v>17</v>
      </c>
      <c r="D2687" s="5">
        <v>2563</v>
      </c>
      <c r="E2687" t="s">
        <v>228</v>
      </c>
      <c r="F2687" t="s">
        <v>228</v>
      </c>
      <c r="G2687" s="2">
        <v>100000</v>
      </c>
      <c r="H2687" s="2">
        <v>100000</v>
      </c>
      <c r="I2687" t="s">
        <v>3859</v>
      </c>
      <c r="J2687" t="s">
        <v>3846</v>
      </c>
      <c r="K2687" t="s">
        <v>3847</v>
      </c>
      <c r="M2687" s="19" t="s">
        <v>164</v>
      </c>
      <c r="N2687" s="19" t="s">
        <v>3117</v>
      </c>
      <c r="O2687" t="s">
        <v>3939</v>
      </c>
    </row>
    <row r="2688" spans="1:15">
      <c r="A2688" s="14" t="str">
        <f>HYPERLINK(VLOOKUP(B2688,'7.Back up link project'!$B$1:$C$5729,2,FALSE),LEFT(B2688,LEN(B2688)-4))</f>
        <v>โครงการเปิดโลกทัศน์การจัดการนวัตกรรมการค้าเพื่อเรียนรู้ธุรกิจ</v>
      </c>
      <c r="B2688" t="s">
        <v>18255</v>
      </c>
      <c r="C2688" t="s">
        <v>17</v>
      </c>
      <c r="D2688" s="5">
        <v>2563</v>
      </c>
      <c r="E2688" t="s">
        <v>284</v>
      </c>
      <c r="F2688" t="s">
        <v>284</v>
      </c>
      <c r="G2688" s="2">
        <v>93000</v>
      </c>
      <c r="H2688" s="2">
        <v>93000</v>
      </c>
      <c r="I2688" t="s">
        <v>3859</v>
      </c>
      <c r="J2688" t="s">
        <v>3846</v>
      </c>
      <c r="K2688" t="s">
        <v>3847</v>
      </c>
      <c r="M2688" s="19" t="s">
        <v>164</v>
      </c>
      <c r="N2688" s="19" t="s">
        <v>3117</v>
      </c>
      <c r="O2688" t="s">
        <v>3939</v>
      </c>
    </row>
    <row r="2689" spans="1:16">
      <c r="A2689" s="14" t="str">
        <f>HYPERLINK(VLOOKUP(B2689,'7.Back up link project'!$B$1:$C$5729,2,FALSE),LEFT(B2689,LEN(B2689)-4))</f>
        <v>โครงการอบรมเชิงปฏิบัติการพัฒนาทักษะนักศึกษาสู่YoungEntrepreneur(ครั้งที่2)</v>
      </c>
      <c r="B2689" t="s">
        <v>18256</v>
      </c>
      <c r="C2689" t="s">
        <v>17</v>
      </c>
      <c r="D2689" s="5">
        <v>2563</v>
      </c>
      <c r="E2689" t="s">
        <v>228</v>
      </c>
      <c r="F2689" t="s">
        <v>264</v>
      </c>
      <c r="G2689" s="2">
        <v>55800</v>
      </c>
      <c r="H2689" s="2">
        <v>55800</v>
      </c>
      <c r="I2689" t="s">
        <v>3859</v>
      </c>
      <c r="J2689" t="s">
        <v>3846</v>
      </c>
      <c r="K2689" t="s">
        <v>3847</v>
      </c>
      <c r="M2689" s="19" t="s">
        <v>164</v>
      </c>
      <c r="N2689" s="19" t="s">
        <v>3117</v>
      </c>
      <c r="O2689" t="s">
        <v>3939</v>
      </c>
    </row>
    <row r="2690" spans="1:16">
      <c r="A2690" s="14" t="str">
        <f>HYPERLINK(VLOOKUP(B2690,'7.Back up link project'!$B$1:$C$5729,2,FALSE),LEFT(B2690,LEN(B2690)-4))</f>
        <v>โครงการสัมมนาเชิงปฏิบัติการเส้นทางสู่โค้ชมืออาชีพ(HRCoachingbyPro.Coach)</v>
      </c>
      <c r="B2690" t="s">
        <v>18257</v>
      </c>
      <c r="C2690" t="s">
        <v>17</v>
      </c>
      <c r="D2690" s="5">
        <v>2563</v>
      </c>
      <c r="E2690" t="s">
        <v>284</v>
      </c>
      <c r="F2690" t="s">
        <v>264</v>
      </c>
      <c r="G2690" s="2">
        <v>33000</v>
      </c>
      <c r="H2690" s="2">
        <v>33000</v>
      </c>
      <c r="I2690" t="s">
        <v>3859</v>
      </c>
      <c r="J2690" t="s">
        <v>3846</v>
      </c>
      <c r="K2690" t="s">
        <v>3847</v>
      </c>
      <c r="M2690" s="19" t="s">
        <v>310</v>
      </c>
      <c r="N2690" s="19" t="s">
        <v>376</v>
      </c>
      <c r="O2690" t="s">
        <v>3939</v>
      </c>
    </row>
    <row r="2691" spans="1:16">
      <c r="A2691" s="14" t="str">
        <f>HYPERLINK(VLOOKUP(B2691,'7.Back up link project'!$B$1:$C$5729,2,FALSE),LEFT(B2691,LEN(B2691)-4))</f>
        <v>อบรมเชิงปฏิบัติการHuSoใส่ใจรักษ์สิ่งแวดล้อม</v>
      </c>
      <c r="B2691" t="s">
        <v>18258</v>
      </c>
      <c r="C2691" t="s">
        <v>17</v>
      </c>
      <c r="D2691" s="5">
        <v>2563</v>
      </c>
      <c r="E2691" t="s">
        <v>347</v>
      </c>
      <c r="F2691" t="s">
        <v>229</v>
      </c>
      <c r="G2691" s="2">
        <v>13000</v>
      </c>
      <c r="H2691" s="2">
        <v>13000</v>
      </c>
      <c r="I2691" t="s">
        <v>3883</v>
      </c>
      <c r="J2691" t="s">
        <v>3846</v>
      </c>
      <c r="K2691" t="s">
        <v>3847</v>
      </c>
      <c r="M2691" s="19" t="s">
        <v>310</v>
      </c>
      <c r="N2691" s="19" t="s">
        <v>376</v>
      </c>
      <c r="O2691" t="s">
        <v>407</v>
      </c>
    </row>
    <row r="2692" spans="1:16">
      <c r="A2692" s="14" t="str">
        <f>HYPERLINK(VLOOKUP(B2692,'7.Back up link project'!$B$1:$C$5729,2,FALSE),LEFT(B2692,LEN(B2692)-4))</f>
        <v>อบรมเชิงปฏิบัติการ“พัฒนาผู้ประกอบการธุรกิจชุมชนสำหรับนักศึกษากศ.บป.ชั้นปีที่๒”</v>
      </c>
      <c r="B2692" t="s">
        <v>18259</v>
      </c>
      <c r="C2692" t="s">
        <v>17</v>
      </c>
      <c r="D2692" s="5">
        <v>2563</v>
      </c>
      <c r="E2692" t="s">
        <v>347</v>
      </c>
      <c r="F2692" t="s">
        <v>347</v>
      </c>
      <c r="G2692" s="2">
        <v>11700</v>
      </c>
      <c r="H2692" s="2">
        <v>11700</v>
      </c>
      <c r="I2692" t="s">
        <v>3883</v>
      </c>
      <c r="J2692" t="s">
        <v>3846</v>
      </c>
      <c r="K2692" t="s">
        <v>3847</v>
      </c>
      <c r="M2692" s="19" t="s">
        <v>310</v>
      </c>
      <c r="N2692" s="19" t="s">
        <v>376</v>
      </c>
      <c r="O2692" t="s">
        <v>3872</v>
      </c>
    </row>
    <row r="2693" spans="1:16">
      <c r="A2693" s="14" t="str">
        <f>HYPERLINK(VLOOKUP(B2693,'7.Back up link project'!$B$1:$C$5729,2,FALSE),LEFT(B2693,LEN(B2693)-4))</f>
        <v>อบรมเชิงปฏิบัติการ“การพัฒนาศักยภาพนักศึกษาสู่การเป็นนักพัฒนามืออาชีพ”</v>
      </c>
      <c r="B2693" t="s">
        <v>18260</v>
      </c>
      <c r="C2693" t="s">
        <v>17</v>
      </c>
      <c r="D2693" s="5">
        <v>2563</v>
      </c>
      <c r="E2693" t="s">
        <v>401</v>
      </c>
      <c r="F2693" t="s">
        <v>401</v>
      </c>
      <c r="G2693" s="2">
        <v>4000</v>
      </c>
      <c r="H2693" s="2">
        <v>4000</v>
      </c>
      <c r="I2693" t="s">
        <v>3883</v>
      </c>
      <c r="J2693" t="s">
        <v>3846</v>
      </c>
      <c r="K2693" t="s">
        <v>3847</v>
      </c>
      <c r="M2693" s="19" t="s">
        <v>310</v>
      </c>
      <c r="N2693" s="19" t="s">
        <v>376</v>
      </c>
      <c r="O2693" t="s">
        <v>407</v>
      </c>
    </row>
    <row r="2694" spans="1:16">
      <c r="A2694" s="14" t="str">
        <f>HYPERLINK(VLOOKUP(B2694,'7.Back up link project'!$B$1:$C$5729,2,FALSE),LEFT(B2694,LEN(B2694)-4))</f>
        <v>อบรมเชิงปฏิบัติการ“การสร้างนักยุทธศาสตร์ชุมชนเพื่อการพัฒนาที่ยั่งยืนภาคกศ.บป.”</v>
      </c>
      <c r="B2694" t="s">
        <v>18261</v>
      </c>
      <c r="C2694" t="s">
        <v>17</v>
      </c>
      <c r="D2694" s="5">
        <v>2563</v>
      </c>
      <c r="E2694" t="s">
        <v>347</v>
      </c>
      <c r="F2694" t="s">
        <v>347</v>
      </c>
      <c r="G2694" s="2">
        <v>21300</v>
      </c>
      <c r="H2694" s="2">
        <v>21300</v>
      </c>
      <c r="I2694" t="s">
        <v>3883</v>
      </c>
      <c r="J2694" t="s">
        <v>3846</v>
      </c>
      <c r="K2694" t="s">
        <v>3847</v>
      </c>
      <c r="M2694" s="19" t="s">
        <v>310</v>
      </c>
      <c r="N2694" s="19" t="s">
        <v>376</v>
      </c>
      <c r="O2694" t="s">
        <v>407</v>
      </c>
    </row>
    <row r="2695" spans="1:16">
      <c r="A2695" s="14" t="str">
        <f>HYPERLINK(VLOOKUP(B2695,'7.Back up link project'!$B$1:$C$5729,2,FALSE),LEFT(B2695,LEN(B2695)-4))</f>
        <v>อบรมเชิงปฏิบัติการ“การสร้างนักยุทธศาสตร์ชุมชนเพื่อการพัฒนาที่ยั่งยืนภาคปกติ”</v>
      </c>
      <c r="B2695" t="s">
        <v>18262</v>
      </c>
      <c r="C2695" t="s">
        <v>17</v>
      </c>
      <c r="D2695" s="5">
        <v>2563</v>
      </c>
      <c r="E2695" t="s">
        <v>401</v>
      </c>
      <c r="F2695" t="s">
        <v>347</v>
      </c>
      <c r="G2695" s="2">
        <v>27000</v>
      </c>
      <c r="H2695" s="2">
        <v>27000</v>
      </c>
      <c r="I2695" t="s">
        <v>3883</v>
      </c>
      <c r="J2695" t="s">
        <v>3846</v>
      </c>
      <c r="K2695" t="s">
        <v>3847</v>
      </c>
      <c r="M2695" s="19" t="s">
        <v>310</v>
      </c>
      <c r="N2695" s="19" t="s">
        <v>376</v>
      </c>
      <c r="O2695" t="s">
        <v>407</v>
      </c>
    </row>
    <row r="2696" spans="1:16">
      <c r="A2696" s="14" t="str">
        <f>HYPERLINK(VLOOKUP(B2696,'7.Back up link project'!$B$1:$C$5729,2,FALSE),LEFT(B2696,LEN(B2696)-4))</f>
        <v>โครงการ๑๐๐ปีร้อยวรรณกรรม</v>
      </c>
      <c r="B2696" t="s">
        <v>18263</v>
      </c>
      <c r="C2696" t="s">
        <v>17</v>
      </c>
      <c r="D2696" s="5">
        <v>2563</v>
      </c>
      <c r="E2696" t="s">
        <v>14</v>
      </c>
      <c r="F2696" t="s">
        <v>284</v>
      </c>
      <c r="G2696" s="2">
        <v>113000</v>
      </c>
      <c r="H2696" s="2">
        <v>113000</v>
      </c>
      <c r="I2696" t="s">
        <v>3883</v>
      </c>
      <c r="J2696" t="s">
        <v>3846</v>
      </c>
      <c r="K2696" t="s">
        <v>3847</v>
      </c>
      <c r="M2696" s="19" t="s">
        <v>164</v>
      </c>
      <c r="N2696" s="19" t="s">
        <v>366</v>
      </c>
      <c r="O2696" t="s">
        <v>407</v>
      </c>
    </row>
    <row r="2697" spans="1:16">
      <c r="A2697" s="14" t="str">
        <f>HYPERLINK(VLOOKUP(B2697,'7.Back up link project'!$B$1:$C$5729,2,FALSE),LEFT(B2697,LEN(B2697)-4))</f>
        <v>เตรียมฝึกประสบการณ์วิชาชีพภาษาไทย</v>
      </c>
      <c r="B2697" t="s">
        <v>18264</v>
      </c>
      <c r="C2697" t="s">
        <v>17</v>
      </c>
      <c r="D2697" s="5">
        <v>2563</v>
      </c>
      <c r="E2697" t="s">
        <v>401</v>
      </c>
      <c r="F2697" t="s">
        <v>37</v>
      </c>
      <c r="G2697" s="2">
        <v>45700</v>
      </c>
      <c r="H2697" s="2">
        <v>45700</v>
      </c>
      <c r="I2697" t="s">
        <v>3883</v>
      </c>
      <c r="J2697" t="s">
        <v>3846</v>
      </c>
      <c r="K2697" t="s">
        <v>3847</v>
      </c>
      <c r="M2697" s="19" t="s">
        <v>164</v>
      </c>
      <c r="N2697" s="19" t="s">
        <v>366</v>
      </c>
      <c r="O2697" t="s">
        <v>407</v>
      </c>
    </row>
    <row r="2698" spans="1:16">
      <c r="A2698" s="14" t="str">
        <f>HYPERLINK(VLOOKUP(B2698,'7.Back up link project'!$B$1:$C$5729,2,FALSE),LEFT(B2698,LEN(B2698)-4))</f>
        <v>อบรมเชิงปฏิบัติการ“ปลูกนักคิดปั้นนักเขียนเรียนรู้ชุมชนกับคนคุณภาพ”</v>
      </c>
      <c r="B2698" t="s">
        <v>18265</v>
      </c>
      <c r="C2698" t="s">
        <v>17</v>
      </c>
      <c r="D2698" s="5">
        <v>2563</v>
      </c>
      <c r="E2698" t="s">
        <v>347</v>
      </c>
      <c r="F2698" t="s">
        <v>347</v>
      </c>
      <c r="G2698" s="2">
        <v>9500</v>
      </c>
      <c r="H2698" s="2">
        <v>9500</v>
      </c>
      <c r="I2698" t="s">
        <v>3883</v>
      </c>
      <c r="J2698" t="s">
        <v>3846</v>
      </c>
      <c r="K2698" t="s">
        <v>3847</v>
      </c>
      <c r="M2698" s="19" t="s">
        <v>164</v>
      </c>
      <c r="N2698" s="19" t="s">
        <v>366</v>
      </c>
      <c r="O2698" t="s">
        <v>407</v>
      </c>
    </row>
    <row r="2699" spans="1:16">
      <c r="A2699" s="14" t="str">
        <f>HYPERLINK(VLOOKUP(B2699,'7.Back up link project'!$B$1:$C$5729,2,FALSE),LEFT(B2699,LEN(B2699)-4))</f>
        <v>อบรมเชิงปฏิบัติการ“สืบสานภาษาไทย”</v>
      </c>
      <c r="B2699" t="s">
        <v>18266</v>
      </c>
      <c r="C2699" t="s">
        <v>17</v>
      </c>
      <c r="D2699" s="5">
        <v>2563</v>
      </c>
      <c r="E2699" t="s">
        <v>347</v>
      </c>
      <c r="F2699" t="s">
        <v>347</v>
      </c>
      <c r="G2699" s="2">
        <v>8500</v>
      </c>
      <c r="H2699" s="2">
        <v>8500</v>
      </c>
      <c r="I2699" t="s">
        <v>3883</v>
      </c>
      <c r="J2699" t="s">
        <v>3846</v>
      </c>
      <c r="K2699" t="s">
        <v>3847</v>
      </c>
      <c r="M2699" s="19" t="s">
        <v>164</v>
      </c>
      <c r="N2699" s="19" t="s">
        <v>366</v>
      </c>
      <c r="O2699" t="s">
        <v>407</v>
      </c>
    </row>
    <row r="2700" spans="1:16">
      <c r="A2700" s="14" t="str">
        <f>HYPERLINK(VLOOKUP(B2700,'7.Back up link project'!$B$1:$C$5729,2,FALSE),LEFT(B2700,LEN(B2700)-4))</f>
        <v>อบรมเชิงปฏิบัติการ“ภาษาอังกฤษจิตอาสา”</v>
      </c>
      <c r="B2700" t="s">
        <v>18267</v>
      </c>
      <c r="C2700" t="s">
        <v>17</v>
      </c>
      <c r="D2700" s="5">
        <v>2563</v>
      </c>
      <c r="E2700" t="s">
        <v>401</v>
      </c>
      <c r="F2700" t="s">
        <v>228</v>
      </c>
      <c r="G2700" s="2">
        <v>4000</v>
      </c>
      <c r="H2700" s="2">
        <v>4000</v>
      </c>
      <c r="I2700" t="s">
        <v>3883</v>
      </c>
      <c r="J2700" t="s">
        <v>3846</v>
      </c>
      <c r="K2700" t="s">
        <v>3847</v>
      </c>
      <c r="M2700" s="19" t="s">
        <v>164</v>
      </c>
      <c r="N2700" s="19" t="s">
        <v>366</v>
      </c>
      <c r="O2700" t="s">
        <v>407</v>
      </c>
    </row>
    <row r="2701" spans="1:16">
      <c r="A2701" s="14" t="str">
        <f>HYPERLINK(VLOOKUP(B2701,'7.Back up link project'!$B$1:$C$5729,2,FALSE),LEFT(B2701,LEN(B2701)-4))</f>
        <v>อบรมเชิงปฏิบัติการ“เรียนรู้คู่วัฒนธรรม”</v>
      </c>
      <c r="B2701" t="s">
        <v>18268</v>
      </c>
      <c r="C2701" t="s">
        <v>17</v>
      </c>
      <c r="D2701" s="5">
        <v>2563</v>
      </c>
      <c r="E2701" t="s">
        <v>347</v>
      </c>
      <c r="F2701" t="s">
        <v>228</v>
      </c>
      <c r="G2701" s="2">
        <v>5000</v>
      </c>
      <c r="H2701" s="2">
        <v>5000</v>
      </c>
      <c r="I2701" t="s">
        <v>3883</v>
      </c>
      <c r="J2701" t="s">
        <v>3846</v>
      </c>
      <c r="K2701" t="s">
        <v>3847</v>
      </c>
      <c r="M2701" s="19" t="s">
        <v>164</v>
      </c>
      <c r="N2701" s="19" t="s">
        <v>366</v>
      </c>
      <c r="O2701" t="s">
        <v>407</v>
      </c>
      <c r="P2701" s="21" t="s">
        <v>19434</v>
      </c>
    </row>
    <row r="2702" spans="1:16">
      <c r="A2702" s="14" t="str">
        <f>HYPERLINK(VLOOKUP(B2702,'7.Back up link project'!$B$1:$C$5729,2,FALSE),LEFT(B2702,LEN(B2702)-4))</f>
        <v>อบรมเชิงปฏิบัติการปฐมนิเทศก่อนฝึกประสบการณ์วิชาชีพภาษาอังกฤษเพื่อธุรกิจ บริการ(ปี4)</v>
      </c>
      <c r="B2702" s="13" t="s">
        <v>18269</v>
      </c>
      <c r="C2702" t="s">
        <v>17</v>
      </c>
      <c r="D2702" s="5">
        <v>2563</v>
      </c>
      <c r="E2702" t="s">
        <v>14</v>
      </c>
      <c r="F2702" t="s">
        <v>228</v>
      </c>
      <c r="G2702" s="2">
        <v>2400</v>
      </c>
      <c r="H2702" s="2">
        <v>2400</v>
      </c>
      <c r="I2702" t="s">
        <v>3883</v>
      </c>
      <c r="J2702" t="s">
        <v>3846</v>
      </c>
      <c r="K2702" t="s">
        <v>3847</v>
      </c>
      <c r="M2702" s="19" t="s">
        <v>159</v>
      </c>
      <c r="N2702" s="19" t="s">
        <v>353</v>
      </c>
      <c r="O2702" t="s">
        <v>407</v>
      </c>
    </row>
    <row r="2703" spans="1:16">
      <c r="A2703" s="14" t="str">
        <f>HYPERLINK(VLOOKUP(B2703,'7.Back up link project'!$B$1:$C$5729,2,FALSE),LEFT(B2703,LEN(B2703)-4))</f>
        <v>ปัจฉิมนิเทศหลังฝึกประสบการณ์วิชาชีพภูมิสารสนเทศ</v>
      </c>
      <c r="B2703" t="s">
        <v>18270</v>
      </c>
      <c r="C2703" t="s">
        <v>17</v>
      </c>
      <c r="D2703" s="5">
        <v>2563</v>
      </c>
      <c r="E2703" t="s">
        <v>14</v>
      </c>
      <c r="F2703" t="s">
        <v>14</v>
      </c>
      <c r="G2703" s="2">
        <v>3500</v>
      </c>
      <c r="H2703" s="2">
        <v>3500</v>
      </c>
      <c r="I2703" t="s">
        <v>3883</v>
      </c>
      <c r="J2703" t="s">
        <v>3846</v>
      </c>
      <c r="K2703" t="s">
        <v>3847</v>
      </c>
      <c r="M2703" s="19" t="s">
        <v>159</v>
      </c>
      <c r="N2703" s="19" t="s">
        <v>353</v>
      </c>
      <c r="O2703" t="s">
        <v>407</v>
      </c>
    </row>
    <row r="2704" spans="1:16">
      <c r="A2704" s="14" t="str">
        <f>HYPERLINK(VLOOKUP(B2704,'7.Back up link project'!$B$1:$C$5729,2,FALSE),LEFT(B2704,LEN(B2704)-4))</f>
        <v>อบรมเชิงปฏิบัติการเสริมทักษะการรับรู้ระยะไกลและงานรับสัญญาณตำแหน่ง บนพื้นผิวโลก</v>
      </c>
      <c r="B2704" s="13" t="s">
        <v>18271</v>
      </c>
      <c r="C2704" t="s">
        <v>17</v>
      </c>
      <c r="D2704" s="5">
        <v>2563</v>
      </c>
      <c r="E2704" t="s">
        <v>347</v>
      </c>
      <c r="F2704" t="s">
        <v>347</v>
      </c>
      <c r="G2704" s="2">
        <v>95520</v>
      </c>
      <c r="H2704" s="2">
        <v>95520</v>
      </c>
      <c r="I2704" t="s">
        <v>3883</v>
      </c>
      <c r="J2704" t="s">
        <v>3846</v>
      </c>
      <c r="K2704" t="s">
        <v>3847</v>
      </c>
      <c r="M2704" s="19" t="s">
        <v>159</v>
      </c>
      <c r="N2704" s="19" t="s">
        <v>353</v>
      </c>
      <c r="O2704" t="s">
        <v>407</v>
      </c>
    </row>
    <row r="2705" spans="1:15">
      <c r="A2705" s="14" t="str">
        <f>HYPERLINK(VLOOKUP(B2705,'7.Back up link project'!$B$1:$C$5729,2,FALSE),LEFT(B2705,LEN(B2705)-4))</f>
        <v>สิงห์สมิหลาเตรียมฝึก–ฝึกประสบการณ์วิชาชีพรัฐประศาสนศาสตร์ ภาคปกติ</v>
      </c>
      <c r="B2705" s="13" t="s">
        <v>18272</v>
      </c>
      <c r="C2705" t="s">
        <v>17</v>
      </c>
      <c r="D2705" s="5">
        <v>2563</v>
      </c>
      <c r="E2705" t="s">
        <v>401</v>
      </c>
      <c r="F2705" t="s">
        <v>15</v>
      </c>
      <c r="G2705" s="2">
        <v>22500</v>
      </c>
      <c r="H2705" s="2">
        <v>22500</v>
      </c>
      <c r="I2705" t="s">
        <v>3883</v>
      </c>
      <c r="J2705" t="s">
        <v>3846</v>
      </c>
      <c r="K2705" t="s">
        <v>3847</v>
      </c>
      <c r="M2705" s="19" t="s">
        <v>159</v>
      </c>
      <c r="N2705" s="19" t="s">
        <v>353</v>
      </c>
      <c r="O2705" t="s">
        <v>407</v>
      </c>
    </row>
    <row r="2706" spans="1:15">
      <c r="A2706" s="14" t="str">
        <f>HYPERLINK(VLOOKUP(B2706,'7.Back up link project'!$B$1:$C$5729,2,FALSE),LEFT(B2706,LEN(B2706)-4))</f>
        <v>อบรมเชิงปฏิบัติการ"สิงห์สมิหลาเรียนรู้เพื่อพัฒนาทักษะการเขียนและการนำเสนอผลงานวิจัยภาคกศ.บป.</v>
      </c>
      <c r="B2706" t="s">
        <v>18273</v>
      </c>
      <c r="C2706" t="s">
        <v>17</v>
      </c>
      <c r="D2706" s="5">
        <v>2563</v>
      </c>
      <c r="E2706" t="s">
        <v>14</v>
      </c>
      <c r="F2706" t="s">
        <v>14</v>
      </c>
      <c r="G2706" s="2">
        <v>25200</v>
      </c>
      <c r="H2706" s="2">
        <v>25200</v>
      </c>
      <c r="I2706" t="s">
        <v>3883</v>
      </c>
      <c r="J2706" t="s">
        <v>3846</v>
      </c>
      <c r="K2706" t="s">
        <v>3847</v>
      </c>
      <c r="M2706" s="19" t="s">
        <v>159</v>
      </c>
      <c r="N2706" s="19" t="s">
        <v>353</v>
      </c>
      <c r="O2706" t="s">
        <v>407</v>
      </c>
    </row>
    <row r="2707" spans="1:15">
      <c r="A2707" s="14" t="str">
        <f>HYPERLINK(VLOOKUP(B2707,'7.Back up link project'!$B$1:$C$5729,2,FALSE),LEFT(B2707,LEN(B2707)-4))</f>
        <v>อบรมเชิงปฏิบัติการ"สิงห์สมิหลาเรียนรู้เพื่อพัฒนาทักษะการเขียนและการนำเสนอผลงานวิจัยภาคปกติ"</v>
      </c>
      <c r="B2707" t="s">
        <v>18274</v>
      </c>
      <c r="C2707" t="s">
        <v>17</v>
      </c>
      <c r="D2707" s="5">
        <v>2563</v>
      </c>
      <c r="E2707" t="s">
        <v>401</v>
      </c>
      <c r="F2707" t="s">
        <v>401</v>
      </c>
      <c r="G2707" s="2">
        <v>27700</v>
      </c>
      <c r="H2707" s="2">
        <v>27700</v>
      </c>
      <c r="I2707" t="s">
        <v>3883</v>
      </c>
      <c r="J2707" t="s">
        <v>3846</v>
      </c>
      <c r="K2707" t="s">
        <v>3847</v>
      </c>
      <c r="M2707" s="19" t="s">
        <v>159</v>
      </c>
      <c r="N2707" s="19" t="s">
        <v>353</v>
      </c>
      <c r="O2707" t="s">
        <v>407</v>
      </c>
    </row>
    <row r="2708" spans="1:15">
      <c r="A2708" s="14" t="str">
        <f>HYPERLINK(VLOOKUP(B2708,'7.Back up link project'!$B$1:$C$5729,2,FALSE),LEFT(B2708,LEN(B2708)-4))</f>
        <v>อบรมเชิงปฏิบัติการ“ฝึกปฏิบัติการทำงานด้านสวัสดิการเกี่ยวกับเด็ก”</v>
      </c>
      <c r="B2708" t="s">
        <v>18275</v>
      </c>
      <c r="C2708" t="s">
        <v>17</v>
      </c>
      <c r="D2708" s="5">
        <v>2563</v>
      </c>
      <c r="E2708" t="s">
        <v>401</v>
      </c>
      <c r="F2708" t="s">
        <v>401</v>
      </c>
      <c r="G2708" s="2">
        <v>2800</v>
      </c>
      <c r="H2708" s="2">
        <v>2800</v>
      </c>
      <c r="I2708" t="s">
        <v>3883</v>
      </c>
      <c r="J2708" t="s">
        <v>3846</v>
      </c>
      <c r="K2708" t="s">
        <v>3847</v>
      </c>
      <c r="M2708" s="19" t="s">
        <v>159</v>
      </c>
      <c r="N2708" s="19" t="s">
        <v>353</v>
      </c>
      <c r="O2708" t="s">
        <v>407</v>
      </c>
    </row>
    <row r="2709" spans="1:15">
      <c r="A2709" s="14" t="str">
        <f>HYPERLINK(VLOOKUP(B2709,'7.Back up link project'!$B$1:$C$5729,2,FALSE),LEFT(B2709,LEN(B2709)-4))</f>
        <v>สัมมนาแลกเปลี่ยนความรู้จากการฝึกปฏิบัติในหน่วยงาน</v>
      </c>
      <c r="B2709" t="s">
        <v>18276</v>
      </c>
      <c r="C2709" t="s">
        <v>17</v>
      </c>
      <c r="D2709" s="5">
        <v>2563</v>
      </c>
      <c r="E2709" t="s">
        <v>401</v>
      </c>
      <c r="F2709" t="s">
        <v>347</v>
      </c>
      <c r="G2709" s="2">
        <v>2900</v>
      </c>
      <c r="H2709" s="2">
        <v>2900</v>
      </c>
      <c r="I2709" t="s">
        <v>3883</v>
      </c>
      <c r="J2709" t="s">
        <v>3846</v>
      </c>
      <c r="K2709" t="s">
        <v>3847</v>
      </c>
      <c r="M2709" s="19" t="s">
        <v>159</v>
      </c>
      <c r="N2709" s="19" t="s">
        <v>306</v>
      </c>
      <c r="O2709" t="s">
        <v>407</v>
      </c>
    </row>
    <row r="2710" spans="1:15">
      <c r="A2710" s="14" t="str">
        <f>HYPERLINK(VLOOKUP(B2710,'7.Back up link project'!$B$1:$C$5729,2,FALSE),LEFT(B2710,LEN(B2710)-4))</f>
        <v>โครงการจัดทำโฆษณาและผลิิตสื่อประชาสัมพันธ์มหาวิทยาลัยเทคโนโลยีราชมงคลธัญบุรี</v>
      </c>
      <c r="B2710" t="s">
        <v>18277</v>
      </c>
      <c r="C2710" t="s">
        <v>17</v>
      </c>
      <c r="D2710" s="5">
        <v>2563</v>
      </c>
      <c r="E2710" t="s">
        <v>14</v>
      </c>
      <c r="F2710" t="s">
        <v>15</v>
      </c>
      <c r="G2710" s="2">
        <v>1787500</v>
      </c>
      <c r="H2710" s="2">
        <v>1787500</v>
      </c>
      <c r="I2710" t="s">
        <v>5195</v>
      </c>
      <c r="J2710" t="s">
        <v>3880</v>
      </c>
      <c r="K2710" t="s">
        <v>3847</v>
      </c>
      <c r="M2710" s="19" t="s">
        <v>310</v>
      </c>
      <c r="N2710" s="19" t="s">
        <v>311</v>
      </c>
      <c r="O2710" t="s">
        <v>5427</v>
      </c>
    </row>
    <row r="2711" spans="1:15">
      <c r="A2711" s="14" t="str">
        <f>HYPERLINK(VLOOKUP(B2711,'7.Back up link project'!$B$1:$C$5729,2,FALSE),LEFT(B2711,LEN(B2711)-4))</f>
        <v>โครงการอบรมเชิงปฏิบัติการเรื่องค่ายสร้างสรรค์นวัตกรรมอาหาร</v>
      </c>
      <c r="B2711" t="s">
        <v>18278</v>
      </c>
      <c r="C2711" t="s">
        <v>17</v>
      </c>
      <c r="D2711" s="5">
        <v>2563</v>
      </c>
      <c r="E2711" t="s">
        <v>14</v>
      </c>
      <c r="F2711" t="s">
        <v>15</v>
      </c>
      <c r="G2711" s="2">
        <v>7400</v>
      </c>
      <c r="H2711" s="2">
        <v>7400</v>
      </c>
      <c r="I2711" t="s">
        <v>3930</v>
      </c>
      <c r="J2711" t="s">
        <v>3846</v>
      </c>
      <c r="K2711" t="s">
        <v>3847</v>
      </c>
      <c r="M2711" s="19" t="s">
        <v>159</v>
      </c>
      <c r="N2711" s="19" t="s">
        <v>416</v>
      </c>
      <c r="O2711" t="s">
        <v>5429</v>
      </c>
    </row>
    <row r="2712" spans="1:15">
      <c r="A2712" s="14" t="str">
        <f>HYPERLINK(VLOOKUP(B2712,'7.Back up link project'!$B$1:$C$5729,2,FALSE),LEFT(B2712,LEN(B2712)-4))</f>
        <v>โครงการฝึกประสบการณ์วิชาชีพนักศึกษาคณะเทคโนโลยีการเกษตร</v>
      </c>
      <c r="B2712" t="s">
        <v>18279</v>
      </c>
      <c r="C2712" t="s">
        <v>17</v>
      </c>
      <c r="D2712" s="5">
        <v>2563</v>
      </c>
      <c r="E2712" t="s">
        <v>14</v>
      </c>
      <c r="F2712" t="s">
        <v>1538</v>
      </c>
      <c r="G2712" s="2">
        <v>209000</v>
      </c>
      <c r="H2712" s="2">
        <v>209000</v>
      </c>
      <c r="I2712" t="s">
        <v>3930</v>
      </c>
      <c r="J2712" t="s">
        <v>3846</v>
      </c>
      <c r="K2712" t="s">
        <v>3847</v>
      </c>
      <c r="M2712" s="19" t="s">
        <v>159</v>
      </c>
      <c r="N2712" s="19" t="s">
        <v>306</v>
      </c>
      <c r="O2712" t="s">
        <v>5431</v>
      </c>
    </row>
    <row r="2713" spans="1:15">
      <c r="A2713" s="14" t="str">
        <f>HYPERLINK(VLOOKUP(B2713,'7.Back up link project'!$B$1:$C$5729,2,FALSE),LEFT(B2713,LEN(B2713)-4))</f>
        <v>โครงการเปิดบ้านเกษตรพูดคุยครูแนะแนว</v>
      </c>
      <c r="B2713" t="s">
        <v>18280</v>
      </c>
      <c r="C2713" t="s">
        <v>17</v>
      </c>
      <c r="D2713" s="5">
        <v>2563</v>
      </c>
      <c r="E2713" t="s">
        <v>347</v>
      </c>
      <c r="F2713" t="s">
        <v>347</v>
      </c>
      <c r="G2713" s="2">
        <v>17000</v>
      </c>
      <c r="H2713" s="2">
        <v>17000</v>
      </c>
      <c r="I2713" t="s">
        <v>3930</v>
      </c>
      <c r="J2713" t="s">
        <v>3846</v>
      </c>
      <c r="K2713" t="s">
        <v>3847</v>
      </c>
      <c r="M2713" s="19" t="s">
        <v>310</v>
      </c>
      <c r="N2713" s="19" t="s">
        <v>376</v>
      </c>
      <c r="O2713" t="s">
        <v>5433</v>
      </c>
    </row>
    <row r="2714" spans="1:15">
      <c r="A2714" s="14" t="str">
        <f>HYPERLINK(VLOOKUP(B2714,'7.Back up link project'!$B$1:$C$5729,2,FALSE),LEFT(B2714,LEN(B2714)-4))</f>
        <v>โครงการอบรมเชิงปฏิบัติการพัฒนาบัณฑิตเป็นนักปฏิบัติและผู้ประกอบการ</v>
      </c>
      <c r="B2714" t="s">
        <v>18281</v>
      </c>
      <c r="C2714" t="s">
        <v>17</v>
      </c>
      <c r="D2714" s="5">
        <v>2563</v>
      </c>
      <c r="E2714" t="s">
        <v>347</v>
      </c>
      <c r="F2714" t="s">
        <v>347</v>
      </c>
      <c r="G2714" s="2">
        <v>13100</v>
      </c>
      <c r="H2714" s="2">
        <v>13100</v>
      </c>
      <c r="I2714" t="s">
        <v>3930</v>
      </c>
      <c r="J2714" t="s">
        <v>3846</v>
      </c>
      <c r="K2714" t="s">
        <v>3847</v>
      </c>
      <c r="M2714" s="19" t="s">
        <v>164</v>
      </c>
      <c r="N2714" s="19" t="s">
        <v>3117</v>
      </c>
      <c r="O2714" t="s">
        <v>5435</v>
      </c>
    </row>
    <row r="2715" spans="1:15">
      <c r="A2715" s="14" t="str">
        <f>HYPERLINK(VLOOKUP(B2715,'7.Back up link project'!$B$1:$C$5729,2,FALSE),LEFT(B2715,LEN(B2715)-4))</f>
        <v>โครงการอบรมเชิงปฏิบัติการเรื่องค่ายน้องพี่เกษตร(ชวนคิด)สร้างสรรค์</v>
      </c>
      <c r="B2715" t="s">
        <v>18282</v>
      </c>
      <c r="C2715" t="s">
        <v>17</v>
      </c>
      <c r="D2715" s="5">
        <v>2563</v>
      </c>
      <c r="E2715" t="s">
        <v>347</v>
      </c>
      <c r="F2715" t="s">
        <v>347</v>
      </c>
      <c r="G2715" s="2">
        <v>14300</v>
      </c>
      <c r="H2715" s="2">
        <v>14300</v>
      </c>
      <c r="I2715" t="s">
        <v>3930</v>
      </c>
      <c r="J2715" t="s">
        <v>3846</v>
      </c>
      <c r="K2715" t="s">
        <v>3847</v>
      </c>
      <c r="M2715" s="19" t="s">
        <v>159</v>
      </c>
      <c r="N2715" s="19" t="s">
        <v>353</v>
      </c>
      <c r="O2715" t="s">
        <v>5437</v>
      </c>
    </row>
    <row r="2716" spans="1:15">
      <c r="A2716" s="14" t="str">
        <f>HYPERLINK(VLOOKUP(B2716,'7.Back up link project'!$B$1:$C$5729,2,FALSE),LEFT(B2716,LEN(B2716)-4))</f>
        <v>โครงการอบรมเชิงปฏิบัติการการพัฒนาศักยภาพนักศึกษาสู่ผู้ประกอบการเกษตรรุ่นใหม่</v>
      </c>
      <c r="B2716" t="s">
        <v>18283</v>
      </c>
      <c r="C2716" t="s">
        <v>17</v>
      </c>
      <c r="D2716" s="5">
        <v>2563</v>
      </c>
      <c r="E2716" t="s">
        <v>228</v>
      </c>
      <c r="F2716" t="s">
        <v>228</v>
      </c>
      <c r="G2716" s="2">
        <v>52300</v>
      </c>
      <c r="H2716" s="2">
        <v>52300</v>
      </c>
      <c r="I2716" t="s">
        <v>3930</v>
      </c>
      <c r="J2716" t="s">
        <v>3846</v>
      </c>
      <c r="K2716" t="s">
        <v>3847</v>
      </c>
      <c r="M2716" s="19" t="s">
        <v>164</v>
      </c>
      <c r="N2716" s="19" t="s">
        <v>3117</v>
      </c>
      <c r="O2716" t="s">
        <v>5439</v>
      </c>
    </row>
    <row r="2717" spans="1:15">
      <c r="A2717" s="14" t="str">
        <f>HYPERLINK(VLOOKUP(B2717,'7.Back up link project'!$B$1:$C$5729,2,FALSE),LEFT(B2717,LEN(B2717)-4))</f>
        <v>โครงการศึกษาดูงานในรายวิชาของนักศึกษาคณะเทคโนโลยีการเกษตร</v>
      </c>
      <c r="B2717" t="s">
        <v>18284</v>
      </c>
      <c r="C2717" t="s">
        <v>17</v>
      </c>
      <c r="D2717" s="5">
        <v>2563</v>
      </c>
      <c r="E2717" t="s">
        <v>14</v>
      </c>
      <c r="F2717" t="s">
        <v>264</v>
      </c>
      <c r="G2717" s="2">
        <v>17480</v>
      </c>
      <c r="H2717" s="2">
        <v>17480</v>
      </c>
      <c r="I2717" t="s">
        <v>3930</v>
      </c>
      <c r="J2717" t="s">
        <v>3846</v>
      </c>
      <c r="K2717" t="s">
        <v>3847</v>
      </c>
      <c r="M2717" s="19" t="s">
        <v>159</v>
      </c>
      <c r="N2717" s="19" t="s">
        <v>416</v>
      </c>
      <c r="O2717" t="s">
        <v>5440</v>
      </c>
    </row>
    <row r="2718" spans="1:15">
      <c r="A2718" s="14" t="str">
        <f>HYPERLINK(VLOOKUP(B2718,'7.Back up link project'!$B$1:$C$5729,2,FALSE),LEFT(B2718,LEN(B2718)-4))</f>
        <v>โครงการฝึกปฏิบัติการ"FoodManagementDay"</v>
      </c>
      <c r="B2718" t="s">
        <v>18285</v>
      </c>
      <c r="C2718" t="s">
        <v>17</v>
      </c>
      <c r="D2718" s="5">
        <v>2563</v>
      </c>
      <c r="E2718" t="s">
        <v>228</v>
      </c>
      <c r="F2718" t="s">
        <v>352</v>
      </c>
      <c r="G2718" s="2">
        <v>14700</v>
      </c>
      <c r="H2718" s="2">
        <v>14700</v>
      </c>
      <c r="I2718" t="s">
        <v>3930</v>
      </c>
      <c r="J2718" t="s">
        <v>3846</v>
      </c>
      <c r="K2718" t="s">
        <v>3847</v>
      </c>
      <c r="M2718" s="19" t="s">
        <v>159</v>
      </c>
      <c r="N2718" s="19" t="s">
        <v>353</v>
      </c>
      <c r="O2718" t="s">
        <v>5442</v>
      </c>
    </row>
    <row r="2719" spans="1:15">
      <c r="A2719" s="14" t="str">
        <f>HYPERLINK(VLOOKUP(B2719,'7.Back up link project'!$B$1:$C$5729,2,FALSE),LEFT(B2719,LEN(B2719)-4))</f>
        <v>โครงการสร้างสื่อสร้างสรรค์</v>
      </c>
      <c r="B2719" t="s">
        <v>18286</v>
      </c>
      <c r="C2719" t="s">
        <v>17</v>
      </c>
      <c r="D2719" s="5">
        <v>2563</v>
      </c>
      <c r="E2719" t="s">
        <v>228</v>
      </c>
      <c r="F2719" t="s">
        <v>228</v>
      </c>
      <c r="G2719" s="2">
        <v>6000</v>
      </c>
      <c r="H2719" s="2">
        <v>6000</v>
      </c>
      <c r="I2719" t="s">
        <v>3930</v>
      </c>
      <c r="J2719" t="s">
        <v>3846</v>
      </c>
      <c r="K2719" t="s">
        <v>3847</v>
      </c>
      <c r="M2719" s="19" t="s">
        <v>159</v>
      </c>
      <c r="N2719" s="19" t="s">
        <v>160</v>
      </c>
      <c r="O2719" t="s">
        <v>5444</v>
      </c>
    </row>
    <row r="2720" spans="1:15">
      <c r="A2720" s="14" t="str">
        <f>HYPERLINK(VLOOKUP(B2720,'7.Back up link project'!$B$1:$C$5729,2,FALSE),LEFT(B2720,LEN(B2720)-4))</f>
        <v>งานพัฒนานักศึกษา</v>
      </c>
      <c r="B2720" t="s">
        <v>16451</v>
      </c>
      <c r="C2720" t="s">
        <v>17</v>
      </c>
      <c r="D2720" s="5">
        <v>2563</v>
      </c>
      <c r="E2720" t="s">
        <v>14</v>
      </c>
      <c r="F2720" t="s">
        <v>15</v>
      </c>
      <c r="G2720" s="2">
        <v>398250</v>
      </c>
      <c r="H2720" s="2">
        <v>398250</v>
      </c>
      <c r="I2720" t="s">
        <v>3968</v>
      </c>
      <c r="J2720" t="s">
        <v>3874</v>
      </c>
      <c r="K2720" t="s">
        <v>3847</v>
      </c>
      <c r="M2720" s="19" t="s">
        <v>310</v>
      </c>
      <c r="N2720" s="19" t="s">
        <v>316</v>
      </c>
      <c r="O2720" t="s">
        <v>3969</v>
      </c>
    </row>
    <row r="2721" spans="1:15">
      <c r="A2721" s="14" t="str">
        <f>HYPERLINK(VLOOKUP(B2721,'7.Back up link project'!$B$1:$C$5729,2,FALSE),LEFT(B2721,LEN(B2721)-4))</f>
        <v>โครงการจัดการเรียนการสอนนักศึกษาภาคพิเศษด้านวิทยาศาสตร์และเทคโนโลยี</v>
      </c>
      <c r="B2721" t="s">
        <v>18287</v>
      </c>
      <c r="C2721" t="s">
        <v>17</v>
      </c>
      <c r="D2721" s="5">
        <v>2563</v>
      </c>
      <c r="E2721" t="s">
        <v>14</v>
      </c>
      <c r="F2721" t="s">
        <v>15</v>
      </c>
      <c r="G2721" s="2">
        <v>40830</v>
      </c>
      <c r="H2721" s="2">
        <v>40830</v>
      </c>
      <c r="I2721" t="s">
        <v>3968</v>
      </c>
      <c r="J2721" t="s">
        <v>3874</v>
      </c>
      <c r="K2721" t="s">
        <v>3847</v>
      </c>
      <c r="M2721" s="19" t="s">
        <v>310</v>
      </c>
      <c r="N2721" s="19" t="s">
        <v>316</v>
      </c>
      <c r="O2721" t="s">
        <v>3969</v>
      </c>
    </row>
    <row r="2722" spans="1:15">
      <c r="A2722" s="14" t="str">
        <f>HYPERLINK(VLOOKUP(B2722,'7.Back up link project'!$B$1:$C$5729,2,FALSE),LEFT(B2722,LEN(B2722)-4))</f>
        <v>โครงการพัฒนาหลักสูตร</v>
      </c>
      <c r="B2722" t="s">
        <v>18288</v>
      </c>
      <c r="C2722" t="s">
        <v>17</v>
      </c>
      <c r="D2722" s="5">
        <v>2563</v>
      </c>
      <c r="E2722" t="s">
        <v>228</v>
      </c>
      <c r="F2722" t="s">
        <v>223</v>
      </c>
      <c r="G2722" s="2">
        <v>28000</v>
      </c>
      <c r="H2722" s="2">
        <v>28000</v>
      </c>
      <c r="I2722" t="s">
        <v>3968</v>
      </c>
      <c r="J2722" t="s">
        <v>3874</v>
      </c>
      <c r="K2722" t="s">
        <v>3847</v>
      </c>
      <c r="M2722" s="19" t="s">
        <v>240</v>
      </c>
      <c r="N2722" s="19" t="s">
        <v>459</v>
      </c>
      <c r="O2722" t="s">
        <v>3969</v>
      </c>
    </row>
    <row r="2723" spans="1:15">
      <c r="A2723" s="14" t="str">
        <f>HYPERLINK(VLOOKUP(B2723,'7.Back up link project'!$B$1:$C$5729,2,FALSE),LEFT(B2723,LEN(B2723)-4))</f>
        <v>งานจัดการเรียนการสอนนักศึกษาภาคปกติด้านวิทยาศาสตร์และเทคโนโลยี</v>
      </c>
      <c r="B2723" t="s">
        <v>18289</v>
      </c>
      <c r="C2723" t="s">
        <v>17</v>
      </c>
      <c r="D2723" s="5">
        <v>2563</v>
      </c>
      <c r="E2723" t="s">
        <v>14</v>
      </c>
      <c r="F2723" t="s">
        <v>15</v>
      </c>
      <c r="G2723" s="2">
        <v>8322440</v>
      </c>
      <c r="H2723" s="2">
        <v>8322440</v>
      </c>
      <c r="I2723" t="s">
        <v>3968</v>
      </c>
      <c r="J2723" t="s">
        <v>3874</v>
      </c>
      <c r="K2723" t="s">
        <v>3847</v>
      </c>
      <c r="M2723" s="19" t="s">
        <v>310</v>
      </c>
      <c r="N2723" s="19" t="s">
        <v>316</v>
      </c>
      <c r="O2723" t="s">
        <v>3969</v>
      </c>
    </row>
    <row r="2724" spans="1:15">
      <c r="A2724" s="14" t="str">
        <f>HYPERLINK(VLOOKUP(B2724,'7.Back up link project'!$B$1:$C$5729,2,FALSE),LEFT(B2724,LEN(B2724)-4))</f>
        <v>งานประกันคุณภาพการศึกษา</v>
      </c>
      <c r="B2724" t="s">
        <v>16446</v>
      </c>
      <c r="C2724" t="s">
        <v>17</v>
      </c>
      <c r="D2724" s="5">
        <v>2563</v>
      </c>
      <c r="E2724" t="s">
        <v>228</v>
      </c>
      <c r="F2724" t="s">
        <v>223</v>
      </c>
      <c r="G2724" s="2">
        <v>59000</v>
      </c>
      <c r="H2724" s="2">
        <v>59000</v>
      </c>
      <c r="I2724" t="s">
        <v>3968</v>
      </c>
      <c r="J2724" t="s">
        <v>3874</v>
      </c>
      <c r="K2724" t="s">
        <v>3847</v>
      </c>
      <c r="M2724" s="19" t="s">
        <v>362</v>
      </c>
      <c r="N2724" s="19" t="s">
        <v>403</v>
      </c>
      <c r="O2724" t="s">
        <v>3969</v>
      </c>
    </row>
    <row r="2725" spans="1:15">
      <c r="A2725" s="14" t="str">
        <f>HYPERLINK(VLOOKUP(B2725,'7.Back up link project'!$B$1:$C$5729,2,FALSE),LEFT(B2725,LEN(B2725)-4))</f>
        <v>งานพัฒนาศักยภาพนักศึกษาด้านเทคโนโลยีสารสนเทศและการสื่อสาร</v>
      </c>
      <c r="B2725" t="s">
        <v>16453</v>
      </c>
      <c r="C2725" t="s">
        <v>17</v>
      </c>
      <c r="D2725" s="5">
        <v>2563</v>
      </c>
      <c r="E2725" t="s">
        <v>234</v>
      </c>
      <c r="F2725" t="s">
        <v>223</v>
      </c>
      <c r="G2725" s="2">
        <v>40830</v>
      </c>
      <c r="H2725" s="2">
        <v>40830</v>
      </c>
      <c r="I2725" t="s">
        <v>3968</v>
      </c>
      <c r="J2725" t="s">
        <v>3874</v>
      </c>
      <c r="K2725" t="s">
        <v>3847</v>
      </c>
      <c r="M2725" s="19" t="s">
        <v>310</v>
      </c>
      <c r="N2725" s="19" t="s">
        <v>316</v>
      </c>
      <c r="O2725" t="s">
        <v>3969</v>
      </c>
    </row>
    <row r="2726" spans="1:15">
      <c r="A2726" s="14" t="str">
        <f>HYPERLINK(VLOOKUP(B2726,'7.Back up link project'!$B$1:$C$5729,2,FALSE),LEFT(B2726,LEN(B2726)-4))</f>
        <v>โครงการศึกษาดูงานในรายวิชาหลักสูตรวิทยาศาสตรบัณฑิตสาขาวิชาวิทยาศาสตร์และเทคโนโลยีการอาหาร</v>
      </c>
      <c r="B2726" t="s">
        <v>18290</v>
      </c>
      <c r="C2726" t="s">
        <v>17</v>
      </c>
      <c r="D2726" s="5">
        <v>2563</v>
      </c>
      <c r="E2726" t="s">
        <v>228</v>
      </c>
      <c r="F2726" t="s">
        <v>264</v>
      </c>
      <c r="G2726" s="2">
        <v>13360</v>
      </c>
      <c r="H2726" s="2">
        <v>13360</v>
      </c>
      <c r="I2726" t="s">
        <v>3930</v>
      </c>
      <c r="J2726" t="s">
        <v>3846</v>
      </c>
      <c r="K2726" t="s">
        <v>3847</v>
      </c>
      <c r="M2726" s="19" t="s">
        <v>159</v>
      </c>
      <c r="N2726" s="19" t="s">
        <v>306</v>
      </c>
      <c r="O2726" t="s">
        <v>5447</v>
      </c>
    </row>
    <row r="2727" spans="1:15">
      <c r="A2727" s="14" t="str">
        <f>HYPERLINK(VLOOKUP(B2727,'7.Back up link project'!$B$1:$C$5729,2,FALSE),LEFT(B2727,LEN(B2727)-4))</f>
        <v>จัดหาครุภัณฑ์เพื่อใช้ในการเรียนการสอน</v>
      </c>
      <c r="B2727" t="s">
        <v>18291</v>
      </c>
      <c r="C2727" t="s">
        <v>17</v>
      </c>
      <c r="D2727" s="5">
        <v>2563</v>
      </c>
      <c r="E2727" t="s">
        <v>14</v>
      </c>
      <c r="F2727" t="s">
        <v>15</v>
      </c>
      <c r="G2727" s="2">
        <v>31800</v>
      </c>
      <c r="H2727" s="2">
        <v>31800</v>
      </c>
      <c r="I2727" t="s">
        <v>4124</v>
      </c>
      <c r="J2727" t="s">
        <v>3858</v>
      </c>
      <c r="K2727" t="s">
        <v>3847</v>
      </c>
      <c r="M2727" s="19" t="s">
        <v>362</v>
      </c>
      <c r="N2727" s="19" t="s">
        <v>363</v>
      </c>
      <c r="O2727" t="s">
        <v>5122</v>
      </c>
    </row>
    <row r="2728" spans="1:15">
      <c r="A2728" s="14" t="str">
        <f>HYPERLINK(VLOOKUP(B2728,'7.Back up link project'!$B$1:$C$5729,2,FALSE),LEFT(B2728,LEN(B2728)-4))</f>
        <v>พัฒนางานวิชาการคณะเทคโนโลยีการเกษตรและเทคโนโลยีอุตสาหกรรม</v>
      </c>
      <c r="B2728" t="s">
        <v>18292</v>
      </c>
      <c r="C2728" t="s">
        <v>17</v>
      </c>
      <c r="D2728" s="5">
        <v>2563</v>
      </c>
      <c r="E2728" t="s">
        <v>14</v>
      </c>
      <c r="F2728" t="s">
        <v>15</v>
      </c>
      <c r="G2728" s="2">
        <v>7560</v>
      </c>
      <c r="H2728" s="2">
        <v>7560</v>
      </c>
      <c r="I2728" t="s">
        <v>4124</v>
      </c>
      <c r="J2728" t="s">
        <v>3858</v>
      </c>
      <c r="K2728" t="s">
        <v>3847</v>
      </c>
      <c r="M2728" s="19" t="s">
        <v>159</v>
      </c>
      <c r="N2728" s="19" t="s">
        <v>250</v>
      </c>
      <c r="O2728" t="s">
        <v>5122</v>
      </c>
    </row>
    <row r="2729" spans="1:15">
      <c r="A2729" s="14" t="str">
        <f>HYPERLINK(VLOOKUP(B2729,'7.Back up link project'!$B$1:$C$5729,2,FALSE),LEFT(B2729,LEN(B2729)-4))</f>
        <v>โครงการบริหารสำนักงานผู้อำนวยการสถาบันวิจัยและพัฒนา</v>
      </c>
      <c r="B2729" t="s">
        <v>18293</v>
      </c>
      <c r="C2729" t="s">
        <v>17</v>
      </c>
      <c r="D2729" s="5">
        <v>2563</v>
      </c>
      <c r="E2729" t="s">
        <v>14</v>
      </c>
      <c r="F2729" t="s">
        <v>15</v>
      </c>
      <c r="G2729" s="2">
        <v>550990</v>
      </c>
      <c r="H2729" s="2">
        <v>550990</v>
      </c>
      <c r="I2729" t="s">
        <v>3934</v>
      </c>
      <c r="J2729" t="s">
        <v>3858</v>
      </c>
      <c r="K2729" t="s">
        <v>3847</v>
      </c>
      <c r="M2729" s="19" t="s">
        <v>362</v>
      </c>
      <c r="N2729" s="19" t="s">
        <v>403</v>
      </c>
      <c r="O2729" t="s">
        <v>5448</v>
      </c>
    </row>
    <row r="2730" spans="1:15">
      <c r="A2730" s="14" t="str">
        <f>HYPERLINK(VLOOKUP(B2730,'7.Back up link project'!$B$1:$C$5729,2,FALSE),LEFT(B2730,LEN(B2730)-4))</f>
        <v>พัฒนานักศึกษาตามการจัดการเรียนรู้ในศตวรรษที่21</v>
      </c>
      <c r="B2730" t="s">
        <v>18294</v>
      </c>
      <c r="C2730" t="s">
        <v>17</v>
      </c>
      <c r="D2730" s="5">
        <v>2563</v>
      </c>
      <c r="E2730" t="s">
        <v>14</v>
      </c>
      <c r="F2730" t="s">
        <v>15</v>
      </c>
      <c r="G2730" s="2">
        <v>710750</v>
      </c>
      <c r="H2730" s="2">
        <v>710750</v>
      </c>
      <c r="I2730" t="s">
        <v>4124</v>
      </c>
      <c r="J2730" t="s">
        <v>3858</v>
      </c>
      <c r="K2730" t="s">
        <v>3847</v>
      </c>
      <c r="M2730" s="19" t="s">
        <v>310</v>
      </c>
      <c r="N2730" s="19" t="s">
        <v>316</v>
      </c>
      <c r="O2730" t="s">
        <v>5122</v>
      </c>
    </row>
    <row r="2731" spans="1:15">
      <c r="A2731" s="14" t="str">
        <f>HYPERLINK(VLOOKUP(B2731,'7.Back up link project'!$B$1:$C$5729,2,FALSE),LEFT(B2731,LEN(B2731)-4))</f>
        <v>สอบและอบรมหลักสูตรมาตรฐานทักษะด้านคอมพิวเตอร์</v>
      </c>
      <c r="B2731" t="s">
        <v>18295</v>
      </c>
      <c r="C2731" t="s">
        <v>17</v>
      </c>
      <c r="D2731" s="5">
        <v>2563</v>
      </c>
      <c r="E2731" t="s">
        <v>14</v>
      </c>
      <c r="F2731" t="s">
        <v>15</v>
      </c>
      <c r="G2731" s="2">
        <v>100000</v>
      </c>
      <c r="H2731" s="2">
        <v>100000</v>
      </c>
      <c r="I2731" t="s">
        <v>3848</v>
      </c>
      <c r="J2731" t="s">
        <v>3882</v>
      </c>
      <c r="K2731" t="s">
        <v>3847</v>
      </c>
      <c r="M2731" s="19" t="s">
        <v>159</v>
      </c>
      <c r="N2731" s="19" t="s">
        <v>250</v>
      </c>
      <c r="O2731" t="s">
        <v>5450</v>
      </c>
    </row>
    <row r="2732" spans="1:15">
      <c r="A2732" s="14" t="str">
        <f>HYPERLINK(VLOOKUP(B2732,'7.Back up link project'!$B$1:$C$5729,2,FALSE),LEFT(B2732,LEN(B2732)-4))</f>
        <v>พัฒนานักศึกษาตามกรอบมาตรฐานคุณวุฒิ(TQF)และมีทักษะแห่งศตวรรษที่21</v>
      </c>
      <c r="B2732" t="s">
        <v>18296</v>
      </c>
      <c r="C2732" t="s">
        <v>17</v>
      </c>
      <c r="D2732" s="5">
        <v>2563</v>
      </c>
      <c r="E2732" t="s">
        <v>14</v>
      </c>
      <c r="F2732" t="s">
        <v>15</v>
      </c>
      <c r="G2732" s="2">
        <v>100000</v>
      </c>
      <c r="H2732" s="2">
        <v>100000</v>
      </c>
      <c r="I2732" t="s">
        <v>4720</v>
      </c>
      <c r="J2732" t="s">
        <v>4017</v>
      </c>
      <c r="K2732" t="s">
        <v>3847</v>
      </c>
      <c r="M2732" s="19" t="s">
        <v>310</v>
      </c>
      <c r="N2732" s="19" t="s">
        <v>316</v>
      </c>
      <c r="O2732" t="s">
        <v>5451</v>
      </c>
    </row>
    <row r="2733" spans="1:15">
      <c r="A2733" s="14" t="str">
        <f>HYPERLINK(VLOOKUP(B2733,'7.Back up link project'!$B$1:$C$5729,2,FALSE),LEFT(B2733,LEN(B2733)-4))</f>
        <v>ส่งเสริมการแข่งขันทักษะทางวิชาการและวิชาชีพของนักศึกษา</v>
      </c>
      <c r="B2733" t="s">
        <v>18297</v>
      </c>
      <c r="C2733" t="s">
        <v>17</v>
      </c>
      <c r="D2733" s="5">
        <v>2563</v>
      </c>
      <c r="E2733" t="s">
        <v>228</v>
      </c>
      <c r="F2733" t="s">
        <v>223</v>
      </c>
      <c r="G2733" s="2">
        <v>120000</v>
      </c>
      <c r="H2733" s="2">
        <v>120000</v>
      </c>
      <c r="I2733" t="s">
        <v>4720</v>
      </c>
      <c r="J2733" t="s">
        <v>4017</v>
      </c>
      <c r="K2733" t="s">
        <v>3847</v>
      </c>
      <c r="M2733" s="19" t="s">
        <v>159</v>
      </c>
      <c r="N2733" s="19" t="s">
        <v>250</v>
      </c>
      <c r="O2733" t="s">
        <v>5452</v>
      </c>
    </row>
    <row r="2734" spans="1:15">
      <c r="A2734" s="14" t="str">
        <f>HYPERLINK(VLOOKUP(B2734,'7.Back up link project'!$B$1:$C$5729,2,FALSE),LEFT(B2734,LEN(B2734)-4))</f>
        <v>โครงการผลิตบัณฑิตด้านวิทยาศาสตร์และเทคโนโลยี</v>
      </c>
      <c r="B2734" t="s">
        <v>18057</v>
      </c>
      <c r="C2734" t="s">
        <v>17</v>
      </c>
      <c r="D2734" s="5">
        <v>2563</v>
      </c>
      <c r="E2734" t="s">
        <v>14</v>
      </c>
      <c r="F2734" t="s">
        <v>15</v>
      </c>
      <c r="G2734" s="2">
        <v>2020439300</v>
      </c>
      <c r="H2734" s="2">
        <v>2020439300</v>
      </c>
      <c r="I2734" t="s">
        <v>247</v>
      </c>
      <c r="J2734" t="s">
        <v>5453</v>
      </c>
      <c r="K2734" t="s">
        <v>3847</v>
      </c>
      <c r="M2734" s="19" t="s">
        <v>362</v>
      </c>
      <c r="N2734" s="19" t="s">
        <v>403</v>
      </c>
      <c r="O2734" t="s">
        <v>5454</v>
      </c>
    </row>
    <row r="2735" spans="1:15">
      <c r="A2735" s="14" t="str">
        <f>HYPERLINK(VLOOKUP(B2735,'7.Back up link project'!$B$1:$C$5729,2,FALSE),LEFT(B2735,LEN(B2735)-4))</f>
        <v>ส่งเสริมการพัฒนานักศึกษาเพื่อเชื่อมโยงการทำงาน</v>
      </c>
      <c r="B2735" t="s">
        <v>18298</v>
      </c>
      <c r="C2735" t="s">
        <v>17</v>
      </c>
      <c r="D2735" s="5">
        <v>2563</v>
      </c>
      <c r="E2735" t="s">
        <v>14</v>
      </c>
      <c r="F2735" t="s">
        <v>264</v>
      </c>
      <c r="G2735" s="2">
        <v>15670</v>
      </c>
      <c r="H2735" s="2">
        <v>15670</v>
      </c>
      <c r="I2735" t="s">
        <v>4720</v>
      </c>
      <c r="J2735" t="s">
        <v>4017</v>
      </c>
      <c r="K2735" t="s">
        <v>3847</v>
      </c>
      <c r="M2735" s="19" t="s">
        <v>159</v>
      </c>
      <c r="N2735" s="19" t="s">
        <v>416</v>
      </c>
      <c r="O2735" t="s">
        <v>4729</v>
      </c>
    </row>
    <row r="2736" spans="1:15">
      <c r="A2736" s="14" t="str">
        <f>HYPERLINK(VLOOKUP(B2736,'7.Back up link project'!$B$1:$C$5729,2,FALSE),LEFT(B2736,LEN(B2736)-4))</f>
        <v>โครงการจัดตั้งมหาวิทยาลัยเทคโนโลยีพระจอมเกล้าพระนครเหนือวิทยาเขตระยองและวิทยาเขตปราจีนบุรี</v>
      </c>
      <c r="B2736" t="s">
        <v>18299</v>
      </c>
      <c r="C2736" t="s">
        <v>17</v>
      </c>
      <c r="D2736" s="5">
        <v>2563</v>
      </c>
      <c r="E2736" t="s">
        <v>14</v>
      </c>
      <c r="F2736" t="s">
        <v>15</v>
      </c>
      <c r="G2736" s="2">
        <v>544632100</v>
      </c>
      <c r="H2736" s="2">
        <v>544632100</v>
      </c>
      <c r="I2736" t="s">
        <v>247</v>
      </c>
      <c r="J2736" t="s">
        <v>5453</v>
      </c>
      <c r="K2736" t="s">
        <v>3847</v>
      </c>
      <c r="M2736" s="19" t="s">
        <v>362</v>
      </c>
      <c r="N2736" s="19" t="s">
        <v>363</v>
      </c>
      <c r="O2736" t="s">
        <v>5456</v>
      </c>
    </row>
    <row r="2737" spans="1:15">
      <c r="A2737" s="14" t="str">
        <f>HYPERLINK(VLOOKUP(B2737,'7.Back up link project'!$B$1:$C$5729,2,FALSE),LEFT(B2737,LEN(B2737)-4))</f>
        <v>โครงการอบรมเชิงปฏิบัติการการใช้งานพื้นฐานด้วยโปรแกรมSolidWorksเพื่อใช้ในการออกแบบชิ้นงาน</v>
      </c>
      <c r="B2737" t="s">
        <v>18300</v>
      </c>
      <c r="C2737" t="s">
        <v>17</v>
      </c>
      <c r="D2737" s="5">
        <v>2562</v>
      </c>
      <c r="E2737" t="s">
        <v>343</v>
      </c>
      <c r="F2737" t="s">
        <v>343</v>
      </c>
      <c r="G2737" s="2">
        <v>50000</v>
      </c>
      <c r="H2737" s="4">
        <v>0</v>
      </c>
      <c r="I2737" t="s">
        <v>3919</v>
      </c>
      <c r="J2737" t="s">
        <v>3920</v>
      </c>
      <c r="K2737" t="s">
        <v>3847</v>
      </c>
      <c r="M2737" s="19" t="s">
        <v>159</v>
      </c>
      <c r="N2737" s="19" t="s">
        <v>160</v>
      </c>
      <c r="O2737" t="s">
        <v>4260</v>
      </c>
    </row>
    <row r="2738" spans="1:15">
      <c r="A2738" s="14" t="str">
        <f>HYPERLINK(VLOOKUP(B2738,'7.Back up link project'!$B$1:$C$5729,2,FALSE),LEFT(B2738,LEN(B2738)-4))</f>
        <v>งานส่งเสริมการทำนุบำรุงศิลปวัฒนธรรมของหน่วยงานในมหาวิทยาลัย</v>
      </c>
      <c r="B2738" t="s">
        <v>16450</v>
      </c>
      <c r="C2738" t="s">
        <v>17</v>
      </c>
      <c r="D2738" s="5">
        <v>2563</v>
      </c>
      <c r="E2738" t="s">
        <v>14</v>
      </c>
      <c r="F2738" t="s">
        <v>15</v>
      </c>
      <c r="G2738" s="2">
        <v>152800</v>
      </c>
      <c r="H2738" s="2">
        <v>152800</v>
      </c>
      <c r="I2738" t="s">
        <v>3972</v>
      </c>
      <c r="J2738" t="s">
        <v>3874</v>
      </c>
      <c r="K2738" t="s">
        <v>3847</v>
      </c>
      <c r="M2738" s="19" t="s">
        <v>362</v>
      </c>
      <c r="N2738" s="19" t="s">
        <v>403</v>
      </c>
      <c r="O2738" t="s">
        <v>3875</v>
      </c>
    </row>
    <row r="2739" spans="1:15">
      <c r="A2739" s="14" t="str">
        <f>HYPERLINK(VLOOKUP(B2739,'7.Back up link project'!$B$1:$C$5729,2,FALSE),LEFT(B2739,LEN(B2739)-4))</f>
        <v>งานส่งเสริมการทำนุบำรุงศิลปวัฒนธรรมของหน่วยงานในมหาวิทยาลัย</v>
      </c>
      <c r="B2739" t="s">
        <v>16450</v>
      </c>
      <c r="C2739" t="s">
        <v>17</v>
      </c>
      <c r="D2739" s="5">
        <v>2563</v>
      </c>
      <c r="E2739" t="s">
        <v>14</v>
      </c>
      <c r="F2739" t="s">
        <v>15</v>
      </c>
      <c r="G2739" s="2">
        <v>400000</v>
      </c>
      <c r="H2739" s="2">
        <v>400000</v>
      </c>
      <c r="I2739" t="s">
        <v>3972</v>
      </c>
      <c r="J2739" t="s">
        <v>3874</v>
      </c>
      <c r="K2739" t="s">
        <v>3847</v>
      </c>
      <c r="M2739" s="19" t="s">
        <v>362</v>
      </c>
      <c r="N2739" s="19" t="s">
        <v>403</v>
      </c>
      <c r="O2739" t="s">
        <v>3875</v>
      </c>
    </row>
    <row r="2740" spans="1:15">
      <c r="A2740" s="14" t="str">
        <f>HYPERLINK(VLOOKUP(B2740,'7.Back up link project'!$B$1:$C$5729,2,FALSE),LEFT(B2740,LEN(B2740)-4))</f>
        <v>โครงการยกระดับคุณภาพการเรียนรู้ด้านการอ่านและการเขียนของนักเรียนในระดับการศึกษาขั้นพื้นฐาน</v>
      </c>
      <c r="B2740" t="s">
        <v>18301</v>
      </c>
      <c r="C2740" t="s">
        <v>17</v>
      </c>
      <c r="D2740" s="5">
        <v>2563</v>
      </c>
      <c r="E2740" t="s">
        <v>14</v>
      </c>
      <c r="F2740" t="s">
        <v>264</v>
      </c>
      <c r="G2740" s="2">
        <v>2030588</v>
      </c>
      <c r="H2740" s="2">
        <v>2030588</v>
      </c>
      <c r="I2740" t="s">
        <v>3867</v>
      </c>
      <c r="J2740" t="s">
        <v>3964</v>
      </c>
      <c r="K2740" t="s">
        <v>3847</v>
      </c>
      <c r="M2740" s="19" t="s">
        <v>164</v>
      </c>
      <c r="N2740" s="19" t="s">
        <v>366</v>
      </c>
      <c r="O2740" t="s">
        <v>4171</v>
      </c>
    </row>
    <row r="2741" spans="1:15">
      <c r="A2741" s="14" t="str">
        <f>HYPERLINK(VLOOKUP(B2741,'7.Back up link project'!$B$1:$C$5729,2,FALSE),LEFT(B2741,LEN(B2741)-4))</f>
        <v>โครงการสนับสนุนสื่อวีดิทัศน์ประกอบการเรียนการสอนเพื่อแก้ไขปัญหาขาดแคลนครูให้กับโรงเรียนขนาดเล็ก</v>
      </c>
      <c r="B2741" t="s">
        <v>18302</v>
      </c>
      <c r="C2741" t="s">
        <v>17</v>
      </c>
      <c r="D2741" s="5">
        <v>2563</v>
      </c>
      <c r="E2741" t="s">
        <v>14</v>
      </c>
      <c r="F2741" t="s">
        <v>15</v>
      </c>
      <c r="G2741" s="2">
        <v>297823</v>
      </c>
      <c r="H2741" s="2">
        <v>297823</v>
      </c>
      <c r="I2741" t="s">
        <v>3867</v>
      </c>
      <c r="J2741" t="s">
        <v>3964</v>
      </c>
      <c r="K2741" t="s">
        <v>3847</v>
      </c>
      <c r="M2741" s="19" t="s">
        <v>310</v>
      </c>
      <c r="N2741" s="19" t="s">
        <v>311</v>
      </c>
      <c r="O2741" t="s">
        <v>4171</v>
      </c>
    </row>
    <row r="2742" spans="1:15">
      <c r="A2742" s="14" t="str">
        <f>HYPERLINK(VLOOKUP(B2742,'7.Back up link project'!$B$1:$C$5729,2,FALSE),LEFT(B2742,LEN(B2742)-4))</f>
        <v>งานส่งเสริมการทำนุบำรุงศิลปวัฒนธรรมของหน่วยงานในมหาวิทยาลัย</v>
      </c>
      <c r="B2742" t="s">
        <v>16450</v>
      </c>
      <c r="C2742" t="s">
        <v>17</v>
      </c>
      <c r="D2742" s="5">
        <v>2563</v>
      </c>
      <c r="E2742" t="s">
        <v>14</v>
      </c>
      <c r="F2742" t="s">
        <v>15</v>
      </c>
      <c r="G2742" s="2">
        <v>270000</v>
      </c>
      <c r="H2742" s="2">
        <v>270000</v>
      </c>
      <c r="I2742" t="s">
        <v>3972</v>
      </c>
      <c r="J2742" t="s">
        <v>3874</v>
      </c>
      <c r="K2742" t="s">
        <v>3847</v>
      </c>
      <c r="M2742" s="19" t="s">
        <v>362</v>
      </c>
      <c r="N2742" s="19" t="s">
        <v>403</v>
      </c>
      <c r="O2742" t="s">
        <v>3875</v>
      </c>
    </row>
    <row r="2743" spans="1:15">
      <c r="A2743" s="14" t="str">
        <f>HYPERLINK(VLOOKUP(B2743,'7.Back up link project'!$B$1:$C$5729,2,FALSE),LEFT(B2743,LEN(B2743)-4))</f>
        <v>โครงการพัฒนาศักยภาพบุคลากรในภาคอุตสาหกรรมหุ่นยนต์และระบบอัตโนมัติในเขตพัฒนาระเบียงเศรษฐกิจพิเศษภาคตะวันออก(EEC)</v>
      </c>
      <c r="B2743" t="s">
        <v>18303</v>
      </c>
      <c r="C2743" t="s">
        <v>17</v>
      </c>
      <c r="D2743" s="5">
        <v>2562</v>
      </c>
      <c r="E2743" t="s">
        <v>338</v>
      </c>
      <c r="F2743" t="s">
        <v>15</v>
      </c>
      <c r="G2743" s="2">
        <v>10000000</v>
      </c>
      <c r="H2743" s="2">
        <v>10000000</v>
      </c>
      <c r="I2743" t="s">
        <v>247</v>
      </c>
      <c r="J2743" t="s">
        <v>5453</v>
      </c>
      <c r="K2743" t="s">
        <v>3847</v>
      </c>
      <c r="M2743" s="19" t="s">
        <v>362</v>
      </c>
      <c r="N2743" s="19" t="s">
        <v>2489</v>
      </c>
      <c r="O2743" t="s">
        <v>5461</v>
      </c>
    </row>
    <row r="2744" spans="1:15">
      <c r="A2744" s="14" t="str">
        <f>HYPERLINK(VLOOKUP(B2744,'7.Back up link project'!$B$1:$C$5729,2,FALSE),LEFT(B2744,LEN(B2744)-4))</f>
        <v>งานส่งเสริมการทำนุบำรุงศิลปวัฒนธรรม</v>
      </c>
      <c r="B2744" t="s">
        <v>18304</v>
      </c>
      <c r="C2744" t="s">
        <v>17</v>
      </c>
      <c r="D2744" s="5">
        <v>2563</v>
      </c>
      <c r="E2744" t="s">
        <v>14</v>
      </c>
      <c r="F2744" t="s">
        <v>15</v>
      </c>
      <c r="G2744" s="2">
        <v>248000</v>
      </c>
      <c r="H2744" s="2">
        <v>248000</v>
      </c>
      <c r="I2744" t="s">
        <v>3972</v>
      </c>
      <c r="J2744" t="s">
        <v>3874</v>
      </c>
      <c r="K2744" t="s">
        <v>3847</v>
      </c>
      <c r="M2744" s="19" t="s">
        <v>362</v>
      </c>
      <c r="N2744" s="19" t="s">
        <v>403</v>
      </c>
      <c r="O2744" t="s">
        <v>3875</v>
      </c>
    </row>
    <row r="2745" spans="1:15">
      <c r="A2745" s="14" t="str">
        <f>HYPERLINK(VLOOKUP(B2745,'7.Back up link project'!$B$1:$C$5729,2,FALSE),LEFT(B2745,LEN(B2745)-4))</f>
        <v>งานส่งเสริมการทำนุบำรุงศิลปวัฒนธรรมของหน่วยงานในมหาวิทยาลัย</v>
      </c>
      <c r="B2745" t="s">
        <v>16450</v>
      </c>
      <c r="C2745" t="s">
        <v>17</v>
      </c>
      <c r="D2745" s="5">
        <v>2563</v>
      </c>
      <c r="E2745" t="s">
        <v>14</v>
      </c>
      <c r="F2745" t="s">
        <v>15</v>
      </c>
      <c r="G2745" s="2">
        <v>150000</v>
      </c>
      <c r="H2745" s="2">
        <v>150000</v>
      </c>
      <c r="I2745" t="s">
        <v>3972</v>
      </c>
      <c r="J2745" t="s">
        <v>3874</v>
      </c>
      <c r="K2745" t="s">
        <v>3847</v>
      </c>
      <c r="M2745" s="19" t="s">
        <v>362</v>
      </c>
      <c r="N2745" s="19" t="s">
        <v>403</v>
      </c>
      <c r="O2745" t="s">
        <v>3875</v>
      </c>
    </row>
    <row r="2746" spans="1:15">
      <c r="A2746" s="14" t="str">
        <f>HYPERLINK(VLOOKUP(B2746,'7.Back up link project'!$B$1:$C$5729,2,FALSE),LEFT(B2746,LEN(B2746)-4))</f>
        <v>งานส่งเสริมการทำนุบำรุงศิลปวัฒนธรรมของหน่วยงานในมหาวิทยาลัย</v>
      </c>
      <c r="B2746" t="s">
        <v>16450</v>
      </c>
      <c r="C2746" t="s">
        <v>17</v>
      </c>
      <c r="D2746" s="5">
        <v>2563</v>
      </c>
      <c r="E2746" t="s">
        <v>14</v>
      </c>
      <c r="F2746" t="s">
        <v>15</v>
      </c>
      <c r="G2746" s="2">
        <v>150000</v>
      </c>
      <c r="H2746" s="2">
        <v>150000</v>
      </c>
      <c r="I2746" t="s">
        <v>3972</v>
      </c>
      <c r="J2746" t="s">
        <v>3874</v>
      </c>
      <c r="K2746" t="s">
        <v>3847</v>
      </c>
      <c r="M2746" s="19" t="s">
        <v>362</v>
      </c>
      <c r="N2746" s="19" t="s">
        <v>403</v>
      </c>
      <c r="O2746" t="s">
        <v>3875</v>
      </c>
    </row>
    <row r="2747" spans="1:15">
      <c r="A2747" s="14" t="str">
        <f>HYPERLINK(VLOOKUP(B2747,'7.Back up link project'!$B$1:$C$5729,2,FALSE),LEFT(B2747,LEN(B2747)-4))</f>
        <v>งานส่งเสริมการทำนุบำรุงศิลปวัฒนธรรมของหน่วยงานในมหาวิทยาลัย</v>
      </c>
      <c r="B2747" t="s">
        <v>16450</v>
      </c>
      <c r="C2747" t="s">
        <v>17</v>
      </c>
      <c r="D2747" s="5">
        <v>2563</v>
      </c>
      <c r="E2747" t="s">
        <v>14</v>
      </c>
      <c r="F2747" t="s">
        <v>15</v>
      </c>
      <c r="G2747" s="2">
        <v>90000</v>
      </c>
      <c r="H2747" s="2">
        <v>90000</v>
      </c>
      <c r="I2747" t="s">
        <v>3972</v>
      </c>
      <c r="J2747" t="s">
        <v>3874</v>
      </c>
      <c r="K2747" t="s">
        <v>3847</v>
      </c>
      <c r="M2747" s="19" t="s">
        <v>362</v>
      </c>
      <c r="N2747" s="19" t="s">
        <v>403</v>
      </c>
      <c r="O2747" t="s">
        <v>3875</v>
      </c>
    </row>
    <row r="2748" spans="1:15">
      <c r="A2748" s="14" t="str">
        <f>HYPERLINK(VLOOKUP(B2748,'7.Back up link project'!$B$1:$C$5729,2,FALSE),LEFT(B2748,LEN(B2748)-4))</f>
        <v>งานส่งเสริมการทำนุบำรุงศิลปวัฒนธรรมของหน่วยงานในมหาวิทยาลัย</v>
      </c>
      <c r="B2748" t="s">
        <v>16450</v>
      </c>
      <c r="C2748" t="s">
        <v>17</v>
      </c>
      <c r="D2748" s="5">
        <v>2563</v>
      </c>
      <c r="E2748" t="s">
        <v>14</v>
      </c>
      <c r="F2748" t="s">
        <v>15</v>
      </c>
      <c r="G2748" s="2">
        <v>280000</v>
      </c>
      <c r="H2748" s="2">
        <v>280000</v>
      </c>
      <c r="I2748" t="s">
        <v>3972</v>
      </c>
      <c r="J2748" t="s">
        <v>3874</v>
      </c>
      <c r="K2748" t="s">
        <v>3847</v>
      </c>
      <c r="M2748" s="19" t="s">
        <v>362</v>
      </c>
      <c r="N2748" s="19" t="s">
        <v>403</v>
      </c>
      <c r="O2748" t="s">
        <v>3875</v>
      </c>
    </row>
    <row r="2749" spans="1:15">
      <c r="A2749" s="14" t="str">
        <f>HYPERLINK(VLOOKUP(B2749,'7.Back up link project'!$B$1:$C$5729,2,FALSE),LEFT(B2749,LEN(B2749)-4))</f>
        <v>งานประกันคุณภาพการศึกษา</v>
      </c>
      <c r="B2749" t="s">
        <v>16446</v>
      </c>
      <c r="C2749" t="s">
        <v>17</v>
      </c>
      <c r="D2749" s="5">
        <v>2563</v>
      </c>
      <c r="E2749" t="s">
        <v>14</v>
      </c>
      <c r="F2749" t="s">
        <v>15</v>
      </c>
      <c r="G2749" s="2">
        <v>2000</v>
      </c>
      <c r="H2749" s="2">
        <v>2000</v>
      </c>
      <c r="I2749" t="s">
        <v>3972</v>
      </c>
      <c r="J2749" t="s">
        <v>3874</v>
      </c>
      <c r="K2749" t="s">
        <v>3847</v>
      </c>
      <c r="M2749" s="19" t="s">
        <v>362</v>
      </c>
      <c r="N2749" s="19" t="s">
        <v>403</v>
      </c>
      <c r="O2749" t="s">
        <v>3875</v>
      </c>
    </row>
    <row r="2750" spans="1:15">
      <c r="A2750" s="14" t="str">
        <f>HYPERLINK(VLOOKUP(B2750,'7.Back up link project'!$B$1:$C$5729,2,FALSE),LEFT(B2750,LEN(B2750)-4))</f>
        <v>งานสนับสนุนการจัดการศึกษาและบริหารจัดการมหาวิทยาลัย</v>
      </c>
      <c r="B2750" t="s">
        <v>16412</v>
      </c>
      <c r="C2750" t="s">
        <v>17</v>
      </c>
      <c r="D2750" s="5">
        <v>2563</v>
      </c>
      <c r="E2750" t="s">
        <v>14</v>
      </c>
      <c r="F2750" t="s">
        <v>15</v>
      </c>
      <c r="G2750" s="2">
        <v>1079800</v>
      </c>
      <c r="H2750" s="2">
        <v>1079800</v>
      </c>
      <c r="I2750" t="s">
        <v>3972</v>
      </c>
      <c r="J2750" t="s">
        <v>3874</v>
      </c>
      <c r="K2750" t="s">
        <v>3847</v>
      </c>
      <c r="M2750" s="19" t="s">
        <v>362</v>
      </c>
      <c r="N2750" s="19" t="s">
        <v>403</v>
      </c>
      <c r="O2750" t="s">
        <v>3875</v>
      </c>
    </row>
    <row r="2751" spans="1:15">
      <c r="A2751" s="14" t="str">
        <f>HYPERLINK(VLOOKUP(B2751,'7.Back up link project'!$B$1:$C$5729,2,FALSE),LEFT(B2751,LEN(B2751)-4))</f>
        <v>งานสนับสนุนการจัดการศึกษาและบริหารจัดการมหาวิทยาลัย</v>
      </c>
      <c r="B2751" t="s">
        <v>16412</v>
      </c>
      <c r="C2751" t="s">
        <v>17</v>
      </c>
      <c r="D2751" s="5">
        <v>2563</v>
      </c>
      <c r="E2751" t="s">
        <v>14</v>
      </c>
      <c r="F2751" t="s">
        <v>15</v>
      </c>
      <c r="G2751" s="2">
        <v>393900</v>
      </c>
      <c r="H2751" s="2">
        <v>393900</v>
      </c>
      <c r="I2751" t="s">
        <v>3972</v>
      </c>
      <c r="J2751" t="s">
        <v>3874</v>
      </c>
      <c r="K2751" t="s">
        <v>3847</v>
      </c>
      <c r="M2751" s="19" t="s">
        <v>362</v>
      </c>
      <c r="N2751" s="19" t="s">
        <v>403</v>
      </c>
      <c r="O2751" t="s">
        <v>3875</v>
      </c>
    </row>
    <row r="2752" spans="1:15">
      <c r="A2752" s="14" t="str">
        <f>HYPERLINK(VLOOKUP(B2752,'7.Back up link project'!$B$1:$C$5729,2,FALSE),LEFT(B2752,LEN(B2752)-4))</f>
        <v>งานสนับสนุนการจัดการศึกษาและบริหารจัดการมหาวิทยาลัย(ค่าตอบแทน)</v>
      </c>
      <c r="B2752" t="s">
        <v>18305</v>
      </c>
      <c r="C2752" t="s">
        <v>17</v>
      </c>
      <c r="D2752" s="5">
        <v>2563</v>
      </c>
      <c r="E2752" t="s">
        <v>37</v>
      </c>
      <c r="F2752" t="s">
        <v>15</v>
      </c>
      <c r="G2752" s="2">
        <v>923250</v>
      </c>
      <c r="H2752" s="4">
        <v>0</v>
      </c>
      <c r="I2752" t="s">
        <v>4789</v>
      </c>
      <c r="J2752" t="s">
        <v>3874</v>
      </c>
      <c r="K2752" t="s">
        <v>3847</v>
      </c>
      <c r="M2752" s="19" t="s">
        <v>362</v>
      </c>
      <c r="N2752" s="19" t="s">
        <v>403</v>
      </c>
      <c r="O2752" t="s">
        <v>3967</v>
      </c>
    </row>
    <row r="2753" spans="1:15">
      <c r="A2753" s="14" t="str">
        <f>HYPERLINK(VLOOKUP(B2753,'7.Back up link project'!$B$1:$C$5729,2,FALSE),LEFT(B2753,LEN(B2753)-4))</f>
        <v>งานประกันคุณภาพการศึกษา</v>
      </c>
      <c r="B2753" t="s">
        <v>16446</v>
      </c>
      <c r="C2753" t="s">
        <v>17</v>
      </c>
      <c r="D2753" s="5">
        <v>2563</v>
      </c>
      <c r="E2753" t="s">
        <v>14</v>
      </c>
      <c r="F2753" t="s">
        <v>15</v>
      </c>
      <c r="G2753" s="2">
        <v>2000</v>
      </c>
      <c r="H2753" s="2">
        <v>2000</v>
      </c>
      <c r="I2753" t="s">
        <v>3848</v>
      </c>
      <c r="J2753" t="s">
        <v>3874</v>
      </c>
      <c r="K2753" t="s">
        <v>3847</v>
      </c>
      <c r="M2753" s="19" t="s">
        <v>362</v>
      </c>
      <c r="N2753" s="19" t="s">
        <v>403</v>
      </c>
      <c r="O2753" t="s">
        <v>3875</v>
      </c>
    </row>
    <row r="2754" spans="1:15">
      <c r="A2754" s="14" t="str">
        <f>HYPERLINK(VLOOKUP(B2754,'7.Back up link project'!$B$1:$C$5729,2,FALSE),LEFT(B2754,LEN(B2754)-4))</f>
        <v>งานสนับสนุนการจัดการศึกษาและบริหารจัดการมหาวิทยาลัย</v>
      </c>
      <c r="B2754" t="s">
        <v>16412</v>
      </c>
      <c r="C2754" t="s">
        <v>17</v>
      </c>
      <c r="D2754" s="5">
        <v>2563</v>
      </c>
      <c r="E2754" t="s">
        <v>14</v>
      </c>
      <c r="F2754" t="s">
        <v>15</v>
      </c>
      <c r="G2754" s="2">
        <v>2296000</v>
      </c>
      <c r="H2754" s="2">
        <v>871000</v>
      </c>
      <c r="I2754" t="s">
        <v>3848</v>
      </c>
      <c r="J2754" t="s">
        <v>3874</v>
      </c>
      <c r="K2754" t="s">
        <v>3847</v>
      </c>
      <c r="M2754" s="19" t="s">
        <v>362</v>
      </c>
      <c r="N2754" s="19" t="s">
        <v>403</v>
      </c>
      <c r="O2754" t="s">
        <v>3875</v>
      </c>
    </row>
    <row r="2755" spans="1:15">
      <c r="A2755" s="14" t="str">
        <f>HYPERLINK(VLOOKUP(B2755,'7.Back up link project'!$B$1:$C$5729,2,FALSE),LEFT(B2755,LEN(B2755)-4))</f>
        <v>งานประกันคุณภาพการศึกษา(ผู้สำเร็จการศึกษาด้านสังคมศาสตร์)</v>
      </c>
      <c r="B2755" t="s">
        <v>18306</v>
      </c>
      <c r="C2755" t="s">
        <v>17</v>
      </c>
      <c r="D2755" s="5">
        <v>2563</v>
      </c>
      <c r="E2755" t="s">
        <v>228</v>
      </c>
      <c r="F2755" t="s">
        <v>15</v>
      </c>
      <c r="G2755" s="2">
        <v>282000</v>
      </c>
      <c r="H2755" s="4">
        <v>0</v>
      </c>
      <c r="I2755" t="s">
        <v>4789</v>
      </c>
      <c r="J2755" t="s">
        <v>3874</v>
      </c>
      <c r="K2755" t="s">
        <v>3847</v>
      </c>
      <c r="M2755" s="19" t="s">
        <v>362</v>
      </c>
      <c r="N2755" s="19" t="s">
        <v>403</v>
      </c>
      <c r="O2755" t="s">
        <v>3967</v>
      </c>
    </row>
    <row r="2756" spans="1:15">
      <c r="A2756" s="14" t="str">
        <f>HYPERLINK(VLOOKUP(B2756,'7.Back up link project'!$B$1:$C$5729,2,FALSE),LEFT(B2756,LEN(B2756)-4))</f>
        <v>งานสนับสนุนการจัดการศึกษาและบริหารจัดการมหาวิทยาลัย(ไปราชการ)</v>
      </c>
      <c r="B2756" t="s">
        <v>18307</v>
      </c>
      <c r="C2756" t="s">
        <v>17</v>
      </c>
      <c r="D2756" s="5">
        <v>2563</v>
      </c>
      <c r="E2756" t="s">
        <v>14</v>
      </c>
      <c r="F2756" t="s">
        <v>15</v>
      </c>
      <c r="G2756" s="2">
        <v>29640</v>
      </c>
      <c r="H2756" s="2">
        <v>29640</v>
      </c>
      <c r="I2756" t="s">
        <v>4789</v>
      </c>
      <c r="J2756" t="s">
        <v>3874</v>
      </c>
      <c r="K2756" t="s">
        <v>3847</v>
      </c>
      <c r="M2756" s="19" t="s">
        <v>362</v>
      </c>
      <c r="N2756" s="19" t="s">
        <v>403</v>
      </c>
      <c r="O2756" t="s">
        <v>3967</v>
      </c>
    </row>
    <row r="2757" spans="1:15">
      <c r="A2757" s="14" t="str">
        <f>HYPERLINK(VLOOKUP(B2757,'7.Back up link project'!$B$1:$C$5729,2,FALSE),LEFT(B2757,LEN(B2757)-4))</f>
        <v>งานสนับสนุนการจัดการศึกษาและบริหารจัดการมหาวิทยาลัย</v>
      </c>
      <c r="B2757" t="s">
        <v>16412</v>
      </c>
      <c r="C2757" t="s">
        <v>17</v>
      </c>
      <c r="D2757" s="5">
        <v>2563</v>
      </c>
      <c r="E2757" t="s">
        <v>14</v>
      </c>
      <c r="F2757" t="s">
        <v>15</v>
      </c>
      <c r="G2757" s="2">
        <v>12308800</v>
      </c>
      <c r="H2757" s="2">
        <v>12308800</v>
      </c>
      <c r="I2757" t="s">
        <v>4565</v>
      </c>
      <c r="J2757" t="s">
        <v>3874</v>
      </c>
      <c r="K2757" t="s">
        <v>3847</v>
      </c>
      <c r="M2757" s="19" t="s">
        <v>362</v>
      </c>
      <c r="N2757" s="19" t="s">
        <v>403</v>
      </c>
      <c r="O2757" t="s">
        <v>5466</v>
      </c>
    </row>
    <row r="2758" spans="1:15">
      <c r="A2758" s="14" t="str">
        <f>HYPERLINK(VLOOKUP(B2758,'7.Back up link project'!$B$1:$C$5729,2,FALSE),LEFT(B2758,LEN(B2758)-4))</f>
        <v>งานประกันคุณภาพการศึกษา(การจัดการความรู้ของหน่วยงาน)</v>
      </c>
      <c r="B2758" t="s">
        <v>18308</v>
      </c>
      <c r="C2758" t="s">
        <v>17</v>
      </c>
      <c r="D2758" s="5">
        <v>2563</v>
      </c>
      <c r="E2758" t="s">
        <v>228</v>
      </c>
      <c r="F2758" t="s">
        <v>264</v>
      </c>
      <c r="G2758" s="2">
        <v>16160</v>
      </c>
      <c r="H2758" s="2">
        <v>16160</v>
      </c>
      <c r="I2758" t="s">
        <v>4789</v>
      </c>
      <c r="J2758" t="s">
        <v>3874</v>
      </c>
      <c r="K2758" t="s">
        <v>3847</v>
      </c>
      <c r="M2758" s="19" t="s">
        <v>362</v>
      </c>
      <c r="N2758" s="19" t="s">
        <v>403</v>
      </c>
      <c r="O2758" t="s">
        <v>3967</v>
      </c>
    </row>
    <row r="2759" spans="1:15">
      <c r="A2759" s="14" t="str">
        <f>HYPERLINK(VLOOKUP(B2759,'7.Back up link project'!$B$1:$C$5729,2,FALSE),LEFT(B2759,LEN(B2759)-4))</f>
        <v>งานประกันคุณภาพการศึกษา(ผู้สำเร็จการศึกษาด้านวิทยาศาสตร์และเทคโนโลยี)</v>
      </c>
      <c r="B2759" t="s">
        <v>18309</v>
      </c>
      <c r="C2759" t="s">
        <v>17</v>
      </c>
      <c r="D2759" s="5">
        <v>2563</v>
      </c>
      <c r="E2759" t="s">
        <v>14</v>
      </c>
      <c r="F2759" t="s">
        <v>37</v>
      </c>
      <c r="G2759" s="2">
        <v>353700</v>
      </c>
      <c r="H2759" s="2">
        <v>353700</v>
      </c>
      <c r="I2759" t="s">
        <v>4789</v>
      </c>
      <c r="J2759" t="s">
        <v>3874</v>
      </c>
      <c r="K2759" t="s">
        <v>3847</v>
      </c>
      <c r="M2759" s="19" t="s">
        <v>362</v>
      </c>
      <c r="N2759" s="19" t="s">
        <v>403</v>
      </c>
      <c r="O2759" t="s">
        <v>3967</v>
      </c>
    </row>
    <row r="2760" spans="1:15">
      <c r="A2760" s="14" t="str">
        <f>HYPERLINK(VLOOKUP(B2760,'7.Back up link project'!$B$1:$C$5729,2,FALSE),LEFT(B2760,LEN(B2760)-4))</f>
        <v>งานพัฒนานักศึกษา</v>
      </c>
      <c r="B2760" t="s">
        <v>16451</v>
      </c>
      <c r="C2760" t="s">
        <v>17</v>
      </c>
      <c r="D2760" s="5">
        <v>2563</v>
      </c>
      <c r="E2760" t="s">
        <v>228</v>
      </c>
      <c r="F2760" t="s">
        <v>264</v>
      </c>
      <c r="G2760" s="2">
        <v>30000</v>
      </c>
      <c r="H2760" s="2">
        <v>30000</v>
      </c>
      <c r="I2760" t="s">
        <v>3968</v>
      </c>
      <c r="J2760" t="s">
        <v>3874</v>
      </c>
      <c r="K2760" t="s">
        <v>3847</v>
      </c>
      <c r="M2760" s="19" t="s">
        <v>362</v>
      </c>
      <c r="N2760" s="19" t="s">
        <v>403</v>
      </c>
      <c r="O2760" t="s">
        <v>3969</v>
      </c>
    </row>
    <row r="2761" spans="1:15">
      <c r="A2761" s="14" t="str">
        <f>HYPERLINK(VLOOKUP(B2761,'7.Back up link project'!$B$1:$C$5729,2,FALSE),LEFT(B2761,LEN(B2761)-4))</f>
        <v>งานสนับสนุนการจัดการศึกษาและบริหารจัดการมหาวิทยาลัย</v>
      </c>
      <c r="B2761" t="s">
        <v>16412</v>
      </c>
      <c r="C2761" t="s">
        <v>17</v>
      </c>
      <c r="D2761" s="5">
        <v>2563</v>
      </c>
      <c r="E2761" t="s">
        <v>14</v>
      </c>
      <c r="F2761" t="s">
        <v>15</v>
      </c>
      <c r="G2761" s="2">
        <v>28500</v>
      </c>
      <c r="H2761" s="2">
        <v>28500</v>
      </c>
      <c r="I2761" t="s">
        <v>3974</v>
      </c>
      <c r="J2761" t="s">
        <v>3874</v>
      </c>
      <c r="K2761" t="s">
        <v>3847</v>
      </c>
      <c r="M2761" s="19" t="s">
        <v>362</v>
      </c>
      <c r="N2761" s="19" t="s">
        <v>403</v>
      </c>
      <c r="O2761" t="s">
        <v>5469</v>
      </c>
    </row>
    <row r="2762" spans="1:15">
      <c r="A2762" s="14" t="str">
        <f>HYPERLINK(VLOOKUP(B2762,'7.Back up link project'!$B$1:$C$5729,2,FALSE),LEFT(B2762,LEN(B2762)-4))</f>
        <v>งานส่งเสริมการทำนุบำรุงศิลปวัฒนธรรมของหน่วยงานในมหาวิทยาลัย</v>
      </c>
      <c r="B2762" t="s">
        <v>16450</v>
      </c>
      <c r="C2762" t="s">
        <v>17</v>
      </c>
      <c r="D2762" s="5">
        <v>2563</v>
      </c>
      <c r="E2762" t="s">
        <v>228</v>
      </c>
      <c r="F2762" t="s">
        <v>223</v>
      </c>
      <c r="G2762" s="2">
        <v>172000</v>
      </c>
      <c r="H2762" s="2">
        <v>172000</v>
      </c>
      <c r="I2762" t="s">
        <v>3968</v>
      </c>
      <c r="J2762" t="s">
        <v>3874</v>
      </c>
      <c r="K2762" t="s">
        <v>3847</v>
      </c>
      <c r="M2762" s="19" t="s">
        <v>362</v>
      </c>
      <c r="N2762" s="19" t="s">
        <v>403</v>
      </c>
      <c r="O2762" t="s">
        <v>3969</v>
      </c>
    </row>
    <row r="2763" spans="1:15">
      <c r="A2763" s="14" t="str">
        <f>HYPERLINK(VLOOKUP(B2763,'7.Back up link project'!$B$1:$C$5729,2,FALSE),LEFT(B2763,LEN(B2763)-4))</f>
        <v>โครงการหลักสูตรNonDegreeเพื่อผลิตบัณฑิตพันธุ์ใหม่และสร้างกำลังคนที่มีสมรรถะสูง</v>
      </c>
      <c r="B2763" t="s">
        <v>18310</v>
      </c>
      <c r="C2763" t="s">
        <v>17</v>
      </c>
      <c r="D2763" s="5">
        <v>2563</v>
      </c>
      <c r="E2763" t="s">
        <v>14</v>
      </c>
      <c r="F2763" t="s">
        <v>15</v>
      </c>
      <c r="G2763" s="2">
        <v>34440000</v>
      </c>
      <c r="H2763" s="2">
        <v>34440000</v>
      </c>
      <c r="I2763" t="s">
        <v>247</v>
      </c>
      <c r="J2763" t="s">
        <v>5453</v>
      </c>
      <c r="K2763" t="s">
        <v>3847</v>
      </c>
      <c r="M2763" s="19" t="s">
        <v>240</v>
      </c>
      <c r="N2763" s="19" t="s">
        <v>241</v>
      </c>
      <c r="O2763" t="s">
        <v>5471</v>
      </c>
    </row>
    <row r="2764" spans="1:15">
      <c r="A2764" s="14" t="str">
        <f>HYPERLINK(VLOOKUP(B2764,'7.Back up link project'!$B$1:$C$5729,2,FALSE),LEFT(B2764,LEN(B2764)-4))</f>
        <v>โครงการพัฒนาคุณภาพบัณฑิตตามกรอบมาตรฐานคุณวุฒิแห่งชาติ(TQF)สู่มาตรฐานสากล</v>
      </c>
      <c r="B2764" t="s">
        <v>18311</v>
      </c>
      <c r="C2764" t="s">
        <v>17</v>
      </c>
      <c r="D2764" s="5">
        <v>2563</v>
      </c>
      <c r="E2764" t="s">
        <v>14</v>
      </c>
      <c r="F2764" t="s">
        <v>15</v>
      </c>
      <c r="G2764" s="2">
        <v>2260666</v>
      </c>
      <c r="H2764" s="2">
        <v>2260666</v>
      </c>
      <c r="I2764" t="s">
        <v>3851</v>
      </c>
      <c r="J2764" t="s">
        <v>3858</v>
      </c>
      <c r="K2764" t="s">
        <v>3847</v>
      </c>
      <c r="M2764" s="19" t="s">
        <v>362</v>
      </c>
      <c r="N2764" s="19" t="s">
        <v>403</v>
      </c>
      <c r="O2764" t="s">
        <v>5473</v>
      </c>
    </row>
    <row r="2765" spans="1:15">
      <c r="A2765" s="14" t="str">
        <f>HYPERLINK(VLOOKUP(B2765,'7.Back up link project'!$B$1:$C$5729,2,FALSE),LEFT(B2765,LEN(B2765)-4))</f>
        <v>การพัฒนาศักยภาพความรู้ภาษาต่างประเทศภาษาอื่นๆ</v>
      </c>
      <c r="B2765" t="s">
        <v>18312</v>
      </c>
      <c r="C2765" t="s">
        <v>17</v>
      </c>
      <c r="D2765" s="5">
        <v>2563</v>
      </c>
      <c r="E2765" t="s">
        <v>14</v>
      </c>
      <c r="F2765" t="s">
        <v>15</v>
      </c>
      <c r="G2765" s="2">
        <v>72700</v>
      </c>
      <c r="H2765" s="2">
        <v>72700</v>
      </c>
      <c r="I2765" t="s">
        <v>3883</v>
      </c>
      <c r="J2765" t="s">
        <v>3874</v>
      </c>
      <c r="K2765" t="s">
        <v>3847</v>
      </c>
      <c r="M2765" s="19" t="s">
        <v>164</v>
      </c>
      <c r="N2765" s="19" t="s">
        <v>366</v>
      </c>
      <c r="O2765" t="s">
        <v>3875</v>
      </c>
    </row>
    <row r="2766" spans="1:15">
      <c r="A2766" s="14" t="str">
        <f>HYPERLINK(VLOOKUP(B2766,'7.Back up link project'!$B$1:$C$5729,2,FALSE),LEFT(B2766,LEN(B2766)-4))</f>
        <v>งานสนับสนุนการจัดการศึกษาและบริหารจัดการมหาวิทยาลัย</v>
      </c>
      <c r="B2766" t="s">
        <v>16412</v>
      </c>
      <c r="C2766" t="s">
        <v>17</v>
      </c>
      <c r="D2766" s="5">
        <v>2563</v>
      </c>
      <c r="E2766" t="s">
        <v>14</v>
      </c>
      <c r="F2766" t="s">
        <v>15</v>
      </c>
      <c r="G2766" s="2">
        <v>4045490</v>
      </c>
      <c r="H2766" s="2">
        <v>4045490</v>
      </c>
      <c r="I2766" t="s">
        <v>4565</v>
      </c>
      <c r="J2766" t="s">
        <v>3874</v>
      </c>
      <c r="K2766" t="s">
        <v>3847</v>
      </c>
      <c r="M2766" s="19" t="s">
        <v>362</v>
      </c>
      <c r="N2766" s="19" t="s">
        <v>403</v>
      </c>
      <c r="O2766" t="s">
        <v>5466</v>
      </c>
    </row>
    <row r="2767" spans="1:15">
      <c r="A2767" s="14" t="str">
        <f>HYPERLINK(VLOOKUP(B2767,'7.Back up link project'!$B$1:$C$5729,2,FALSE),LEFT(B2767,LEN(B2767)-4))</f>
        <v>โครงการอบรมเชิงปฏิบัติการเทคนิคการตรวจเช็คซ่อมรถจักรยานยนต์</v>
      </c>
      <c r="B2767" t="s">
        <v>18313</v>
      </c>
      <c r="C2767" t="s">
        <v>17</v>
      </c>
      <c r="D2767" s="5">
        <v>2563</v>
      </c>
      <c r="E2767" t="s">
        <v>401</v>
      </c>
      <c r="F2767" t="s">
        <v>401</v>
      </c>
      <c r="G2767" s="2">
        <v>158700</v>
      </c>
      <c r="H2767" s="4">
        <v>0</v>
      </c>
      <c r="I2767" t="s">
        <v>3919</v>
      </c>
      <c r="J2767" t="s">
        <v>3920</v>
      </c>
      <c r="K2767" t="s">
        <v>3847</v>
      </c>
      <c r="M2767" s="19" t="s">
        <v>159</v>
      </c>
      <c r="N2767" s="19" t="s">
        <v>353</v>
      </c>
      <c r="O2767" t="s">
        <v>5476</v>
      </c>
    </row>
    <row r="2768" spans="1:15">
      <c r="A2768" s="14" t="str">
        <f>HYPERLINK(VLOOKUP(B2768,'7.Back up link project'!$B$1:$C$5729,2,FALSE),LEFT(B2768,LEN(B2768)-4))</f>
        <v>โครงการอบรมเชิงปฏิบัติการการใช้งานพื้นฐานด้วยโปรแกรมSolidWorksเพื่อใช้ในการออกแบบชิ้นงาน</v>
      </c>
      <c r="B2768" t="s">
        <v>18314</v>
      </c>
      <c r="C2768" t="s">
        <v>17</v>
      </c>
      <c r="D2768" s="5">
        <v>2563</v>
      </c>
      <c r="E2768" t="s">
        <v>401</v>
      </c>
      <c r="F2768" t="s">
        <v>401</v>
      </c>
      <c r="G2768" s="2">
        <v>80000</v>
      </c>
      <c r="H2768" s="4">
        <v>0</v>
      </c>
      <c r="I2768" t="s">
        <v>3919</v>
      </c>
      <c r="J2768" t="s">
        <v>3920</v>
      </c>
      <c r="K2768" t="s">
        <v>3847</v>
      </c>
      <c r="M2768" s="19" t="s">
        <v>159</v>
      </c>
      <c r="N2768" s="19" t="s">
        <v>160</v>
      </c>
      <c r="O2768" t="s">
        <v>5477</v>
      </c>
    </row>
    <row r="2769" spans="1:15">
      <c r="A2769" s="14" t="str">
        <f>HYPERLINK(VLOOKUP(B2769,'7.Back up link project'!$B$1:$C$5729,2,FALSE),LEFT(B2769,LEN(B2769)-4))</f>
        <v>โครงการอบรมเชิงปฏิบัติการการออกแบบและผลิตชิ้นงานอุตสาหกรรมควบคุมด้วยคอมพิวเตอร์(CNC)</v>
      </c>
      <c r="B2769" t="s">
        <v>18315</v>
      </c>
      <c r="C2769" t="s">
        <v>17</v>
      </c>
      <c r="D2769" s="5">
        <v>2563</v>
      </c>
      <c r="E2769" t="s">
        <v>347</v>
      </c>
      <c r="F2769" t="s">
        <v>347</v>
      </c>
      <c r="G2769" s="2">
        <v>80000</v>
      </c>
      <c r="H2769" s="4">
        <v>0</v>
      </c>
      <c r="I2769" t="s">
        <v>3919</v>
      </c>
      <c r="J2769" t="s">
        <v>3920</v>
      </c>
      <c r="K2769" t="s">
        <v>3847</v>
      </c>
      <c r="M2769" s="19" t="s">
        <v>159</v>
      </c>
      <c r="N2769" s="19" t="s">
        <v>306</v>
      </c>
      <c r="O2769" t="s">
        <v>5479</v>
      </c>
    </row>
    <row r="2770" spans="1:15">
      <c r="A2770" s="14" t="str">
        <f>HYPERLINK(VLOOKUP(B2770,'7.Back up link project'!$B$1:$C$5729,2,FALSE),LEFT(B2770,LEN(B2770)-4))</f>
        <v>โครงการอบรมเชิงปฏิบัติการเขียนแบบและผลิตCAD&amp;CAMสำหรับงานกลึง</v>
      </c>
      <c r="B2770" t="s">
        <v>18316</v>
      </c>
      <c r="C2770" t="s">
        <v>17</v>
      </c>
      <c r="D2770" s="5">
        <v>2562</v>
      </c>
      <c r="E2770" t="s">
        <v>763</v>
      </c>
      <c r="F2770" t="s">
        <v>578</v>
      </c>
      <c r="G2770" s="2">
        <v>50000</v>
      </c>
      <c r="H2770" s="2">
        <v>50000</v>
      </c>
      <c r="I2770" t="s">
        <v>3919</v>
      </c>
      <c r="J2770" t="s">
        <v>3920</v>
      </c>
      <c r="K2770" t="s">
        <v>3847</v>
      </c>
      <c r="M2770" s="19" t="s">
        <v>159</v>
      </c>
      <c r="N2770" s="19" t="s">
        <v>306</v>
      </c>
      <c r="O2770" t="s">
        <v>5481</v>
      </c>
    </row>
    <row r="2771" spans="1:15">
      <c r="A2771" s="14" t="str">
        <f>HYPERLINK(VLOOKUP(B2771,'7.Back up link project'!$B$1:$C$5729,2,FALSE),LEFT(B2771,LEN(B2771)-4))</f>
        <v>โครงการพัฒนารายวิชาDigitalLiteracyสำหรับการเรียนการสอนในระบบเปิด(MOOC)</v>
      </c>
      <c r="B2771" t="s">
        <v>18317</v>
      </c>
      <c r="C2771" t="s">
        <v>17</v>
      </c>
      <c r="D2771" s="5">
        <v>2563</v>
      </c>
      <c r="E2771" t="s">
        <v>228</v>
      </c>
      <c r="F2771" t="s">
        <v>220</v>
      </c>
      <c r="G2771" s="2">
        <v>1000000</v>
      </c>
      <c r="H2771" s="2">
        <v>1000000</v>
      </c>
      <c r="I2771" t="s">
        <v>5483</v>
      </c>
      <c r="J2771" t="s">
        <v>3856</v>
      </c>
      <c r="K2771" t="s">
        <v>3847</v>
      </c>
      <c r="M2771" s="19" t="s">
        <v>310</v>
      </c>
      <c r="N2771" s="19" t="s">
        <v>311</v>
      </c>
      <c r="O2771" t="s">
        <v>5484</v>
      </c>
    </row>
    <row r="2772" spans="1:15">
      <c r="A2772" s="14" t="str">
        <f>HYPERLINK(VLOOKUP(B2772,'7.Back up link project'!$B$1:$C$5729,2,FALSE),LEFT(B2772,LEN(B2772)-4))</f>
        <v>งานพัฒนาศักยภาพนักศึกษาด้านเทคโนโลยีสารสนเทศและการสื่อสาร</v>
      </c>
      <c r="B2772" t="s">
        <v>16453</v>
      </c>
      <c r="C2772" t="s">
        <v>17</v>
      </c>
      <c r="D2772" s="5">
        <v>2563</v>
      </c>
      <c r="E2772" t="s">
        <v>14</v>
      </c>
      <c r="F2772" t="s">
        <v>15</v>
      </c>
      <c r="G2772" s="2">
        <v>4200</v>
      </c>
      <c r="H2772" s="2">
        <v>4200</v>
      </c>
      <c r="I2772" t="s">
        <v>3883</v>
      </c>
      <c r="J2772" t="s">
        <v>3874</v>
      </c>
      <c r="K2772" t="s">
        <v>3847</v>
      </c>
      <c r="M2772" s="19" t="s">
        <v>310</v>
      </c>
      <c r="N2772" s="19" t="s">
        <v>316</v>
      </c>
      <c r="O2772" t="s">
        <v>3875</v>
      </c>
    </row>
    <row r="2773" spans="1:15">
      <c r="A2773" s="14" t="str">
        <f>HYPERLINK(VLOOKUP(B2773,'7.Back up link project'!$B$1:$C$5729,2,FALSE),LEFT(B2773,LEN(B2773)-4))</f>
        <v>ค่าใช้จ่ายบุคลากรภาครัฐยกระดับคุณภาพการศึกษาและการเรียนรู้ตลอดชีวิต</v>
      </c>
      <c r="B2773" t="s">
        <v>16411</v>
      </c>
      <c r="C2773" t="s">
        <v>17</v>
      </c>
      <c r="D2773" s="5">
        <v>2563</v>
      </c>
      <c r="E2773" t="s">
        <v>14</v>
      </c>
      <c r="F2773" t="s">
        <v>15</v>
      </c>
      <c r="G2773" s="2">
        <v>2344710</v>
      </c>
      <c r="H2773" s="2">
        <v>2344710</v>
      </c>
      <c r="I2773" t="s">
        <v>3857</v>
      </c>
      <c r="J2773" t="s">
        <v>3874</v>
      </c>
      <c r="K2773" t="s">
        <v>3847</v>
      </c>
      <c r="M2773" s="19" t="s">
        <v>362</v>
      </c>
      <c r="N2773" s="19" t="s">
        <v>403</v>
      </c>
      <c r="O2773" t="s">
        <v>3875</v>
      </c>
    </row>
    <row r="2774" spans="1:15">
      <c r="A2774" s="14" t="str">
        <f>HYPERLINK(VLOOKUP(B2774,'7.Back up link project'!$B$1:$C$5729,2,FALSE),LEFT(B2774,LEN(B2774)-4))</f>
        <v>การประกันคุณภาพปรับปรุงและพัฒนาคุณภาพการจัดการศึกษา</v>
      </c>
      <c r="B2774" t="s">
        <v>18318</v>
      </c>
      <c r="C2774" t="s">
        <v>17</v>
      </c>
      <c r="D2774" s="5">
        <v>2563</v>
      </c>
      <c r="E2774" t="s">
        <v>14</v>
      </c>
      <c r="F2774" t="s">
        <v>15</v>
      </c>
      <c r="G2774" s="2">
        <v>5000</v>
      </c>
      <c r="H2774" s="2">
        <v>5000</v>
      </c>
      <c r="I2774" t="s">
        <v>3857</v>
      </c>
      <c r="J2774" t="s">
        <v>3874</v>
      </c>
      <c r="K2774" t="s">
        <v>3847</v>
      </c>
      <c r="M2774" s="19" t="s">
        <v>362</v>
      </c>
      <c r="N2774" s="19" t="s">
        <v>403</v>
      </c>
      <c r="O2774" t="s">
        <v>3875</v>
      </c>
    </row>
    <row r="2775" spans="1:15">
      <c r="A2775" s="14" t="str">
        <f>HYPERLINK(VLOOKUP(B2775,'7.Back up link project'!$B$1:$C$5729,2,FALSE),LEFT(B2775,LEN(B2775)-4))</f>
        <v>การสร้างเสริมมหาวิทยาลัยสุขภาวะ</v>
      </c>
      <c r="B2775" t="s">
        <v>18319</v>
      </c>
      <c r="C2775" t="s">
        <v>17</v>
      </c>
      <c r="D2775" s="5">
        <v>2563</v>
      </c>
      <c r="E2775" t="s">
        <v>14</v>
      </c>
      <c r="F2775" t="s">
        <v>15</v>
      </c>
      <c r="G2775" s="2">
        <v>40000</v>
      </c>
      <c r="H2775" s="2">
        <v>40000</v>
      </c>
      <c r="I2775" t="s">
        <v>3857</v>
      </c>
      <c r="J2775" t="s">
        <v>3874</v>
      </c>
      <c r="K2775" t="s">
        <v>3847</v>
      </c>
      <c r="M2775" s="19" t="s">
        <v>240</v>
      </c>
      <c r="N2775" s="19" t="s">
        <v>255</v>
      </c>
      <c r="O2775" t="s">
        <v>3875</v>
      </c>
    </row>
    <row r="2776" spans="1:15">
      <c r="A2776" s="14" t="str">
        <f>HYPERLINK(VLOOKUP(B2776,'7.Back up link project'!$B$1:$C$5729,2,FALSE),LEFT(B2776,LEN(B2776)-4))</f>
        <v>งานส่งเสริมการทำนุบำรุงศิลปวัฒนธรรมของหน่วยงานในมหาวิทยาลัย</v>
      </c>
      <c r="B2776" t="s">
        <v>16450</v>
      </c>
      <c r="C2776" t="s">
        <v>17</v>
      </c>
      <c r="D2776" s="5">
        <v>2563</v>
      </c>
      <c r="E2776" t="s">
        <v>14</v>
      </c>
      <c r="F2776" t="s">
        <v>15</v>
      </c>
      <c r="G2776" s="2">
        <v>130000</v>
      </c>
      <c r="H2776" s="2">
        <v>130000</v>
      </c>
      <c r="I2776" t="s">
        <v>3857</v>
      </c>
      <c r="J2776" t="s">
        <v>3874</v>
      </c>
      <c r="K2776" t="s">
        <v>3847</v>
      </c>
      <c r="M2776" s="19" t="s">
        <v>362</v>
      </c>
      <c r="N2776" s="19" t="s">
        <v>403</v>
      </c>
      <c r="O2776" t="s">
        <v>3875</v>
      </c>
    </row>
    <row r="2777" spans="1:15">
      <c r="A2777" s="14" t="str">
        <f>HYPERLINK(VLOOKUP(B2777,'7.Back up link project'!$B$1:$C$5729,2,FALSE),LEFT(B2777,LEN(B2777)-4))</f>
        <v>การบริหารงานสหกิจศึกษา</v>
      </c>
      <c r="B2777" t="s">
        <v>18320</v>
      </c>
      <c r="C2777" t="s">
        <v>17</v>
      </c>
      <c r="D2777" s="5">
        <v>2563</v>
      </c>
      <c r="E2777" t="s">
        <v>14</v>
      </c>
      <c r="F2777" t="s">
        <v>15</v>
      </c>
      <c r="G2777" s="2">
        <v>200000</v>
      </c>
      <c r="H2777" s="2">
        <v>200000</v>
      </c>
      <c r="I2777" t="s">
        <v>3857</v>
      </c>
      <c r="J2777" t="s">
        <v>3874</v>
      </c>
      <c r="K2777" t="s">
        <v>3847</v>
      </c>
      <c r="M2777" s="19" t="s">
        <v>362</v>
      </c>
      <c r="N2777" s="19" t="s">
        <v>403</v>
      </c>
      <c r="O2777" t="s">
        <v>3875</v>
      </c>
    </row>
    <row r="2778" spans="1:15">
      <c r="A2778" s="14" t="str">
        <f>HYPERLINK(VLOOKUP(B2778,'7.Back up link project'!$B$1:$C$5729,2,FALSE),LEFT(B2778,LEN(B2778)-4))</f>
        <v>โครงการบูรณาการทำนุบำรุงศิลปวัฒนธรรมกับการเรียนการสอน/การวิจัย/การบริการวิชาการ</v>
      </c>
      <c r="B2778" t="s">
        <v>18321</v>
      </c>
      <c r="C2778" t="s">
        <v>17</v>
      </c>
      <c r="D2778" s="5">
        <v>2563</v>
      </c>
      <c r="E2778" t="s">
        <v>14</v>
      </c>
      <c r="F2778" t="s">
        <v>15</v>
      </c>
      <c r="G2778" s="2">
        <v>10000</v>
      </c>
      <c r="H2778" s="2">
        <v>10000</v>
      </c>
      <c r="I2778" t="s">
        <v>3883</v>
      </c>
      <c r="J2778" t="s">
        <v>3874</v>
      </c>
      <c r="K2778" t="s">
        <v>3847</v>
      </c>
      <c r="M2778" s="19" t="s">
        <v>362</v>
      </c>
      <c r="N2778" s="19" t="s">
        <v>403</v>
      </c>
      <c r="O2778" t="s">
        <v>3875</v>
      </c>
    </row>
    <row r="2779" spans="1:15">
      <c r="A2779" s="14" t="str">
        <f>HYPERLINK(VLOOKUP(B2779,'7.Back up link project'!$B$1:$C$5729,2,FALSE),LEFT(B2779,LEN(B2779)-4))</f>
        <v>งานส่งเสริมการทำนุบำรุงศิลปวัฒนธรรมของหน่วยงานในมหาวิทยาลัย</v>
      </c>
      <c r="B2779" t="s">
        <v>16450</v>
      </c>
      <c r="C2779" t="s">
        <v>17</v>
      </c>
      <c r="D2779" s="5">
        <v>2563</v>
      </c>
      <c r="E2779" t="s">
        <v>14</v>
      </c>
      <c r="F2779" t="s">
        <v>15</v>
      </c>
      <c r="G2779" s="2">
        <v>60000</v>
      </c>
      <c r="H2779" s="2">
        <v>60000</v>
      </c>
      <c r="I2779" t="s">
        <v>3883</v>
      </c>
      <c r="J2779" t="s">
        <v>3874</v>
      </c>
      <c r="K2779" t="s">
        <v>3847</v>
      </c>
      <c r="M2779" s="19" t="s">
        <v>362</v>
      </c>
      <c r="N2779" s="19" t="s">
        <v>403</v>
      </c>
      <c r="O2779" t="s">
        <v>3875</v>
      </c>
    </row>
    <row r="2780" spans="1:15">
      <c r="A2780" s="14" t="str">
        <f>HYPERLINK(VLOOKUP(B2780,'7.Back up link project'!$B$1:$C$5729,2,FALSE),LEFT(B2780,LEN(B2780)-4))</f>
        <v>โครงการกำลังคนต้นแบบKOSEN(5ปี)เพื่อตอบสนองความต้องการภาคอุตสาหกรรมตามนโยบายรัฐบาล(KNAST)</v>
      </c>
      <c r="B2780" t="s">
        <v>18322</v>
      </c>
      <c r="C2780" t="s">
        <v>17</v>
      </c>
      <c r="D2780" s="5">
        <v>2563</v>
      </c>
      <c r="E2780" t="s">
        <v>14</v>
      </c>
      <c r="F2780" t="s">
        <v>15</v>
      </c>
      <c r="G2780" s="2">
        <v>10058542</v>
      </c>
      <c r="H2780" s="2">
        <v>10058542</v>
      </c>
      <c r="I2780" t="s">
        <v>551</v>
      </c>
      <c r="J2780" t="s">
        <v>552</v>
      </c>
      <c r="K2780" t="s">
        <v>3847</v>
      </c>
      <c r="M2780" s="19" t="s">
        <v>362</v>
      </c>
      <c r="N2780" s="19" t="s">
        <v>403</v>
      </c>
      <c r="O2780" t="s">
        <v>5489</v>
      </c>
    </row>
    <row r="2781" spans="1:15">
      <c r="A2781" s="14" t="str">
        <f>HYPERLINK(VLOOKUP(B2781,'7.Back up link project'!$B$1:$C$5729,2,FALSE),LEFT(B2781,LEN(B2781)-4))</f>
        <v>บัณฑิตได้รับการพัฒนาเต็มศักยภาพและเป็นพลเมืองที่มีคุณค่าของสังคมไทยและสังคมโลก</v>
      </c>
      <c r="B2781" t="s">
        <v>18323</v>
      </c>
      <c r="C2781" t="s">
        <v>17</v>
      </c>
      <c r="D2781" s="5">
        <v>2563</v>
      </c>
      <c r="E2781" t="s">
        <v>14</v>
      </c>
      <c r="F2781" t="s">
        <v>168</v>
      </c>
      <c r="G2781" s="2">
        <v>1350238400</v>
      </c>
      <c r="H2781" s="2">
        <v>1350238400</v>
      </c>
      <c r="I2781" t="s">
        <v>5491</v>
      </c>
      <c r="J2781" t="s">
        <v>3855</v>
      </c>
      <c r="K2781" t="s">
        <v>3847</v>
      </c>
      <c r="M2781" s="19" t="s">
        <v>310</v>
      </c>
      <c r="N2781" s="19" t="s">
        <v>373</v>
      </c>
      <c r="O2781" t="s">
        <v>5492</v>
      </c>
    </row>
    <row r="2782" spans="1:15">
      <c r="A2782" s="14" t="str">
        <f>HYPERLINK(VLOOKUP(B2782,'7.Back up link project'!$B$1:$C$5729,2,FALSE),LEFT(B2782,LEN(B2782)-4))</f>
        <v>ศึกษาดูงานรายวิชาการจัดการขยะมูลฝอย</v>
      </c>
      <c r="B2782" t="s">
        <v>18324</v>
      </c>
      <c r="C2782" t="s">
        <v>17</v>
      </c>
      <c r="D2782" s="5">
        <v>2563</v>
      </c>
      <c r="E2782" t="s">
        <v>284</v>
      </c>
      <c r="F2782" t="s">
        <v>284</v>
      </c>
      <c r="G2782" s="4">
        <v>0</v>
      </c>
      <c r="H2782" s="4">
        <v>0</v>
      </c>
      <c r="I2782" t="s">
        <v>3851</v>
      </c>
      <c r="J2782" t="s">
        <v>3846</v>
      </c>
      <c r="K2782" t="s">
        <v>3847</v>
      </c>
      <c r="M2782" s="19" t="s">
        <v>159</v>
      </c>
      <c r="N2782" s="19" t="s">
        <v>306</v>
      </c>
      <c r="O2782" t="s">
        <v>407</v>
      </c>
    </row>
    <row r="2783" spans="1:15">
      <c r="A2783" s="14" t="str">
        <f>HYPERLINK(VLOOKUP(B2783,'7.Back up link project'!$B$1:$C$5729,2,FALSE),LEFT(B2783,LEN(B2783)-4))</f>
        <v>งานประกันคุณภาพการศึกษา</v>
      </c>
      <c r="B2783" t="s">
        <v>16446</v>
      </c>
      <c r="C2783" t="s">
        <v>17</v>
      </c>
      <c r="D2783" s="5">
        <v>2563</v>
      </c>
      <c r="E2783" t="s">
        <v>228</v>
      </c>
      <c r="F2783" t="s">
        <v>223</v>
      </c>
      <c r="G2783" s="2">
        <v>121500</v>
      </c>
      <c r="H2783" s="2">
        <v>121500</v>
      </c>
      <c r="I2783" t="s">
        <v>3859</v>
      </c>
      <c r="J2783" t="s">
        <v>3874</v>
      </c>
      <c r="K2783" t="s">
        <v>3847</v>
      </c>
      <c r="M2783" s="19" t="s">
        <v>362</v>
      </c>
      <c r="N2783" s="19" t="s">
        <v>403</v>
      </c>
      <c r="O2783" t="s">
        <v>5494</v>
      </c>
    </row>
    <row r="2784" spans="1:15">
      <c r="A2784" s="14" t="str">
        <f>HYPERLINK(VLOOKUP(B2784,'7.Back up link project'!$B$1:$C$5729,2,FALSE),LEFT(B2784,LEN(B2784)-4))</f>
        <v>โครงการพัฒนาหลักสูตร</v>
      </c>
      <c r="B2784" t="s">
        <v>18288</v>
      </c>
      <c r="C2784" t="s">
        <v>17</v>
      </c>
      <c r="D2784" s="5">
        <v>2563</v>
      </c>
      <c r="E2784" t="s">
        <v>14</v>
      </c>
      <c r="F2784" t="s">
        <v>15</v>
      </c>
      <c r="G2784" s="2">
        <v>50000</v>
      </c>
      <c r="H2784" s="2">
        <v>50000</v>
      </c>
      <c r="I2784" t="s">
        <v>3851</v>
      </c>
      <c r="J2784" t="s">
        <v>3874</v>
      </c>
      <c r="K2784" t="s">
        <v>3847</v>
      </c>
      <c r="M2784" s="19" t="s">
        <v>240</v>
      </c>
      <c r="N2784" s="19" t="s">
        <v>459</v>
      </c>
      <c r="O2784" t="s">
        <v>3875</v>
      </c>
    </row>
    <row r="2785" spans="1:15">
      <c r="A2785" s="14" t="str">
        <f>HYPERLINK(VLOOKUP(B2785,'7.Back up link project'!$B$1:$C$5729,2,FALSE),LEFT(B2785,LEN(B2785)-4))</f>
        <v>โครงการงานประกันคุณภาพ</v>
      </c>
      <c r="B2785" t="s">
        <v>18325</v>
      </c>
      <c r="C2785" t="s">
        <v>17</v>
      </c>
      <c r="D2785" s="5">
        <v>2563</v>
      </c>
      <c r="E2785" t="s">
        <v>14</v>
      </c>
      <c r="F2785" t="s">
        <v>15</v>
      </c>
      <c r="G2785" s="2">
        <v>111500</v>
      </c>
      <c r="H2785" s="2">
        <v>111500</v>
      </c>
      <c r="I2785" t="s">
        <v>3851</v>
      </c>
      <c r="J2785" t="s">
        <v>3874</v>
      </c>
      <c r="K2785" t="s">
        <v>3847</v>
      </c>
      <c r="M2785" s="19" t="s">
        <v>362</v>
      </c>
      <c r="N2785" s="19" t="s">
        <v>403</v>
      </c>
      <c r="O2785" t="s">
        <v>3875</v>
      </c>
    </row>
    <row r="2786" spans="1:15">
      <c r="A2786" s="14" t="str">
        <f>HYPERLINK(VLOOKUP(B2786,'7.Back up link project'!$B$1:$C$5729,2,FALSE),LEFT(B2786,LEN(B2786)-4))</f>
        <v>งานส่งเสริมการทำนุบำรุงศิลปวัฒนธรรมของหน่วยงานในมหาวิทยาลัย</v>
      </c>
      <c r="B2786" t="s">
        <v>16450</v>
      </c>
      <c r="C2786" t="s">
        <v>17</v>
      </c>
      <c r="D2786" s="5">
        <v>2563</v>
      </c>
      <c r="E2786" t="s">
        <v>14</v>
      </c>
      <c r="F2786" t="s">
        <v>15</v>
      </c>
      <c r="G2786" s="2">
        <v>264400</v>
      </c>
      <c r="H2786" s="2">
        <v>264400</v>
      </c>
      <c r="I2786" t="s">
        <v>3851</v>
      </c>
      <c r="J2786" t="s">
        <v>3874</v>
      </c>
      <c r="K2786" t="s">
        <v>3847</v>
      </c>
      <c r="M2786" s="19" t="s">
        <v>362</v>
      </c>
      <c r="N2786" s="19" t="s">
        <v>403</v>
      </c>
      <c r="O2786" t="s">
        <v>3875</v>
      </c>
    </row>
    <row r="2787" spans="1:15">
      <c r="A2787" s="14" t="str">
        <f>HYPERLINK(VLOOKUP(B2787,'7.Back up link project'!$B$1:$C$5729,2,FALSE),LEFT(B2787,LEN(B2787)-4))</f>
        <v>งานพัฒนานักศึกษา</v>
      </c>
      <c r="B2787" t="s">
        <v>16451</v>
      </c>
      <c r="C2787" t="s">
        <v>17</v>
      </c>
      <c r="D2787" s="5">
        <v>2563</v>
      </c>
      <c r="E2787" t="s">
        <v>14</v>
      </c>
      <c r="F2787" t="s">
        <v>15</v>
      </c>
      <c r="G2787" s="2">
        <v>761000</v>
      </c>
      <c r="H2787" s="2">
        <v>761000</v>
      </c>
      <c r="I2787" t="s">
        <v>3851</v>
      </c>
      <c r="J2787" t="s">
        <v>3874</v>
      </c>
      <c r="K2787" t="s">
        <v>3847</v>
      </c>
      <c r="M2787" s="19" t="s">
        <v>362</v>
      </c>
      <c r="N2787" s="19" t="s">
        <v>403</v>
      </c>
      <c r="O2787" t="s">
        <v>3875</v>
      </c>
    </row>
    <row r="2788" spans="1:15">
      <c r="A2788" s="14" t="str">
        <f>HYPERLINK(VLOOKUP(B2788,'7.Back up link project'!$B$1:$C$5729,2,FALSE),LEFT(B2788,LEN(B2788)-4))</f>
        <v>งานจัดการเรียนการสอนนักศึกษาภาคปกติด้านสังคมศาสตร์</v>
      </c>
      <c r="B2788" t="s">
        <v>16448</v>
      </c>
      <c r="C2788" t="s">
        <v>17</v>
      </c>
      <c r="D2788" s="5">
        <v>2563</v>
      </c>
      <c r="E2788" t="s">
        <v>14</v>
      </c>
      <c r="F2788" t="s">
        <v>15</v>
      </c>
      <c r="G2788" s="2">
        <v>10251810</v>
      </c>
      <c r="H2788" s="2">
        <v>10251810</v>
      </c>
      <c r="I2788" t="s">
        <v>3859</v>
      </c>
      <c r="J2788" t="s">
        <v>3874</v>
      </c>
      <c r="K2788" t="s">
        <v>3847</v>
      </c>
      <c r="M2788" s="19" t="s">
        <v>240</v>
      </c>
      <c r="N2788" s="19" t="s">
        <v>459</v>
      </c>
      <c r="O2788" t="s">
        <v>5496</v>
      </c>
    </row>
    <row r="2789" spans="1:15">
      <c r="A2789" s="14" t="str">
        <f>HYPERLINK(VLOOKUP(B2789,'7.Back up link project'!$B$1:$C$5729,2,FALSE),LEFT(B2789,LEN(B2789)-4))</f>
        <v>งานพัฒนาศักยภาพนักศึกษาด้านเทคโนโลยีสารสนเทศและการสื่อสาร</v>
      </c>
      <c r="B2789" t="s">
        <v>16453</v>
      </c>
      <c r="C2789" t="s">
        <v>17</v>
      </c>
      <c r="D2789" s="5">
        <v>2563</v>
      </c>
      <c r="E2789" t="s">
        <v>14</v>
      </c>
      <c r="F2789" t="s">
        <v>15</v>
      </c>
      <c r="G2789" s="2">
        <v>33500</v>
      </c>
      <c r="H2789" s="2">
        <v>33500</v>
      </c>
      <c r="I2789" t="s">
        <v>3859</v>
      </c>
      <c r="J2789" t="s">
        <v>3874</v>
      </c>
      <c r="K2789" t="s">
        <v>3847</v>
      </c>
      <c r="M2789" s="19" t="s">
        <v>310</v>
      </c>
      <c r="N2789" s="19" t="s">
        <v>311</v>
      </c>
      <c r="O2789" t="s">
        <v>3875</v>
      </c>
    </row>
    <row r="2790" spans="1:15">
      <c r="A2790" s="14" t="str">
        <f>HYPERLINK(VLOOKUP(B2790,'7.Back up link project'!$B$1:$C$5729,2,FALSE),LEFT(B2790,LEN(B2790)-4))</f>
        <v>โครงการจัดการเรียนการสอนนักศึกษาภาคพิเศษด้านสังคมศาสตร์</v>
      </c>
      <c r="B2790" t="s">
        <v>16452</v>
      </c>
      <c r="C2790" t="s">
        <v>17</v>
      </c>
      <c r="D2790" s="5">
        <v>2563</v>
      </c>
      <c r="E2790" t="s">
        <v>14</v>
      </c>
      <c r="F2790" t="s">
        <v>15</v>
      </c>
      <c r="G2790" s="2">
        <v>428910</v>
      </c>
      <c r="H2790" s="2">
        <v>428910</v>
      </c>
      <c r="I2790" t="s">
        <v>3859</v>
      </c>
      <c r="J2790" t="s">
        <v>3874</v>
      </c>
      <c r="K2790" t="s">
        <v>3847</v>
      </c>
      <c r="M2790" s="19" t="s">
        <v>362</v>
      </c>
      <c r="N2790" s="19" t="s">
        <v>403</v>
      </c>
      <c r="O2790" t="s">
        <v>3875</v>
      </c>
    </row>
    <row r="2791" spans="1:15">
      <c r="A2791" s="14" t="str">
        <f>HYPERLINK(VLOOKUP(B2791,'7.Back up link project'!$B$1:$C$5729,2,FALSE),LEFT(B2791,LEN(B2791)-4))</f>
        <v>งานส่งเสริมการทำนุบำรุงศิลปวัฒนธรรมของหน่วยงานในมหาวิทยาลัย</v>
      </c>
      <c r="B2791" t="s">
        <v>16450</v>
      </c>
      <c r="C2791" t="s">
        <v>17</v>
      </c>
      <c r="D2791" s="5">
        <v>2563</v>
      </c>
      <c r="E2791" t="s">
        <v>14</v>
      </c>
      <c r="F2791" t="s">
        <v>15</v>
      </c>
      <c r="G2791" s="2">
        <v>429600</v>
      </c>
      <c r="H2791" s="2">
        <v>429600</v>
      </c>
      <c r="I2791" t="s">
        <v>3859</v>
      </c>
      <c r="J2791" t="s">
        <v>3874</v>
      </c>
      <c r="K2791" t="s">
        <v>3847</v>
      </c>
      <c r="M2791" s="19" t="s">
        <v>362</v>
      </c>
      <c r="N2791" s="19" t="s">
        <v>403</v>
      </c>
      <c r="O2791" t="s">
        <v>3875</v>
      </c>
    </row>
    <row r="2792" spans="1:15">
      <c r="A2792" s="14" t="str">
        <f>HYPERLINK(VLOOKUP(B2792,'7.Back up link project'!$B$1:$C$5729,2,FALSE),LEFT(B2792,LEN(B2792)-4))</f>
        <v>งานพัฒนานักศึกษา</v>
      </c>
      <c r="B2792" t="s">
        <v>16451</v>
      </c>
      <c r="C2792" t="s">
        <v>17</v>
      </c>
      <c r="D2792" s="5">
        <v>2563</v>
      </c>
      <c r="E2792" t="s">
        <v>14</v>
      </c>
      <c r="F2792" t="s">
        <v>15</v>
      </c>
      <c r="G2792" s="2">
        <v>973800</v>
      </c>
      <c r="H2792" s="2">
        <v>973800</v>
      </c>
      <c r="I2792" t="s">
        <v>3859</v>
      </c>
      <c r="J2792" t="s">
        <v>3874</v>
      </c>
      <c r="K2792" t="s">
        <v>3847</v>
      </c>
      <c r="M2792" s="19" t="s">
        <v>362</v>
      </c>
      <c r="N2792" s="19" t="s">
        <v>403</v>
      </c>
      <c r="O2792" t="s">
        <v>5494</v>
      </c>
    </row>
    <row r="2793" spans="1:15">
      <c r="A2793" s="14" t="str">
        <f>HYPERLINK(VLOOKUP(B2793,'7.Back up link project'!$B$1:$C$5729,2,FALSE),LEFT(B2793,LEN(B2793)-4))</f>
        <v>จัดการศึกษาภาคพิเศษคณะมนุษยศาสตร์และสังคมศาสตร์</v>
      </c>
      <c r="B2793" t="s">
        <v>18326</v>
      </c>
      <c r="C2793" t="s">
        <v>17</v>
      </c>
      <c r="D2793" s="5">
        <v>2563</v>
      </c>
      <c r="E2793" t="s">
        <v>14</v>
      </c>
      <c r="F2793" t="s">
        <v>15</v>
      </c>
      <c r="G2793" s="2">
        <v>295120</v>
      </c>
      <c r="H2793" s="2">
        <v>295120</v>
      </c>
      <c r="I2793" t="s">
        <v>3883</v>
      </c>
      <c r="J2793" t="s">
        <v>3874</v>
      </c>
      <c r="K2793" t="s">
        <v>3847</v>
      </c>
      <c r="M2793" s="19" t="s">
        <v>362</v>
      </c>
      <c r="N2793" s="19" t="s">
        <v>403</v>
      </c>
      <c r="O2793" t="s">
        <v>3875</v>
      </c>
    </row>
    <row r="2794" spans="1:15">
      <c r="A2794" s="14" t="str">
        <f>HYPERLINK(VLOOKUP(B2794,'7.Back up link project'!$B$1:$C$5729,2,FALSE),LEFT(B2794,LEN(B2794)-4))</f>
        <v>งานประกันคุณภาพการศึกษา</v>
      </c>
      <c r="B2794" t="s">
        <v>16446</v>
      </c>
      <c r="C2794" t="s">
        <v>17</v>
      </c>
      <c r="D2794" s="5">
        <v>2563</v>
      </c>
      <c r="E2794" t="s">
        <v>14</v>
      </c>
      <c r="F2794" t="s">
        <v>15</v>
      </c>
      <c r="G2794" s="2">
        <v>137000</v>
      </c>
      <c r="H2794" s="2">
        <v>137000</v>
      </c>
      <c r="I2794" t="s">
        <v>3883</v>
      </c>
      <c r="J2794" t="s">
        <v>3874</v>
      </c>
      <c r="K2794" t="s">
        <v>3847</v>
      </c>
      <c r="M2794" s="19" t="s">
        <v>362</v>
      </c>
      <c r="N2794" s="19" t="s">
        <v>403</v>
      </c>
      <c r="O2794" t="s">
        <v>3875</v>
      </c>
    </row>
    <row r="2795" spans="1:15">
      <c r="A2795" s="14" t="str">
        <f>HYPERLINK(VLOOKUP(B2795,'7.Back up link project'!$B$1:$C$5729,2,FALSE),LEFT(B2795,LEN(B2795)-4))</f>
        <v>โครงการงานจัดการเรียนการสอนนักศึกษาภาคปกติด้านวิทยาศาสตร์และเทคโนโลยี</v>
      </c>
      <c r="B2795" t="s">
        <v>18327</v>
      </c>
      <c r="C2795" t="s">
        <v>17</v>
      </c>
      <c r="D2795" s="5">
        <v>2563</v>
      </c>
      <c r="E2795" t="s">
        <v>14</v>
      </c>
      <c r="F2795" t="s">
        <v>15</v>
      </c>
      <c r="G2795" s="2">
        <v>12573870</v>
      </c>
      <c r="H2795" s="2">
        <v>12573870</v>
      </c>
      <c r="I2795" t="s">
        <v>3851</v>
      </c>
      <c r="J2795" t="s">
        <v>3874</v>
      </c>
      <c r="K2795" t="s">
        <v>3847</v>
      </c>
      <c r="M2795" s="19" t="s">
        <v>362</v>
      </c>
      <c r="N2795" s="19" t="s">
        <v>403</v>
      </c>
      <c r="O2795" t="s">
        <v>3875</v>
      </c>
    </row>
    <row r="2796" spans="1:15">
      <c r="A2796" s="14" t="str">
        <f>HYPERLINK(VLOOKUP(B2796,'7.Back up link project'!$B$1:$C$5729,2,FALSE),LEFT(B2796,LEN(B2796)-4))</f>
        <v>พื้นฐานด้านการจัดการน้ำแลสร้างการเติบโตบนคุณภาพชีวิตที่เป็นมิตรกับสิ่งแวดล้อมอย่างยั่งยืน</v>
      </c>
      <c r="B2796" t="s">
        <v>18328</v>
      </c>
      <c r="C2796" t="s">
        <v>17</v>
      </c>
      <c r="D2796" s="5">
        <v>2563</v>
      </c>
      <c r="E2796" t="s">
        <v>14</v>
      </c>
      <c r="F2796" t="s">
        <v>15</v>
      </c>
      <c r="G2796" s="2">
        <v>25000</v>
      </c>
      <c r="H2796" s="2">
        <v>25000</v>
      </c>
      <c r="I2796" t="s">
        <v>3851</v>
      </c>
      <c r="J2796" t="s">
        <v>3874</v>
      </c>
      <c r="K2796" t="s">
        <v>3847</v>
      </c>
      <c r="M2796" s="19" t="s">
        <v>159</v>
      </c>
      <c r="N2796" s="19" t="s">
        <v>353</v>
      </c>
      <c r="O2796" t="s">
        <v>3875</v>
      </c>
    </row>
    <row r="2797" spans="1:15">
      <c r="A2797" s="14" t="str">
        <f>HYPERLINK(VLOOKUP(B2797,'7.Back up link project'!$B$1:$C$5729,2,FALSE),LEFT(B2797,LEN(B2797)-4))</f>
        <v>งานส่งเสริมการทำนุบำรุงศิลปวัฒนธรรมของหน่วยงานในมหาวิทยาลัย</v>
      </c>
      <c r="B2797" t="s">
        <v>16450</v>
      </c>
      <c r="C2797" t="s">
        <v>17</v>
      </c>
      <c r="D2797" s="5">
        <v>2563</v>
      </c>
      <c r="E2797" t="s">
        <v>14</v>
      </c>
      <c r="F2797" t="s">
        <v>15</v>
      </c>
      <c r="G2797" s="2">
        <v>10000</v>
      </c>
      <c r="H2797" s="2">
        <v>10000</v>
      </c>
      <c r="I2797" t="s">
        <v>3883</v>
      </c>
      <c r="J2797" t="s">
        <v>3874</v>
      </c>
      <c r="K2797" t="s">
        <v>3847</v>
      </c>
      <c r="M2797" s="19" t="s">
        <v>362</v>
      </c>
      <c r="N2797" s="19" t="s">
        <v>403</v>
      </c>
      <c r="O2797" t="s">
        <v>3875</v>
      </c>
    </row>
    <row r="2798" spans="1:15">
      <c r="A2798" s="14" t="str">
        <f>HYPERLINK(VLOOKUP(B2798,'7.Back up link project'!$B$1:$C$5729,2,FALSE),LEFT(B2798,LEN(B2798)-4))</f>
        <v>โครงการพัฒนานักศึกษาและศักยภาพศิษย์เก่า</v>
      </c>
      <c r="B2798" t="s">
        <v>18329</v>
      </c>
      <c r="C2798" t="s">
        <v>17</v>
      </c>
      <c r="D2798" s="5">
        <v>2563</v>
      </c>
      <c r="E2798" t="s">
        <v>14</v>
      </c>
      <c r="F2798" t="s">
        <v>15</v>
      </c>
      <c r="G2798" s="2">
        <v>20800</v>
      </c>
      <c r="H2798" s="2">
        <v>20800</v>
      </c>
      <c r="I2798" t="s">
        <v>3883</v>
      </c>
      <c r="J2798" t="s">
        <v>3874</v>
      </c>
      <c r="K2798" t="s">
        <v>3847</v>
      </c>
      <c r="M2798" s="19" t="s">
        <v>362</v>
      </c>
      <c r="N2798" s="19" t="s">
        <v>403</v>
      </c>
      <c r="O2798" t="s">
        <v>3875</v>
      </c>
    </row>
    <row r="2799" spans="1:15">
      <c r="A2799" s="14" t="str">
        <f>HYPERLINK(VLOOKUP(B2799,'7.Back up link project'!$B$1:$C$5729,2,FALSE),LEFT(B2799,LEN(B2799)-4))</f>
        <v>งานพัฒนาภาษาต่างประเทศแก่นักศึกษา</v>
      </c>
      <c r="B2799" t="s">
        <v>16454</v>
      </c>
      <c r="C2799" t="s">
        <v>17</v>
      </c>
      <c r="D2799" s="5">
        <v>2563</v>
      </c>
      <c r="E2799" t="s">
        <v>14</v>
      </c>
      <c r="F2799" t="s">
        <v>15</v>
      </c>
      <c r="G2799" s="2">
        <v>161000</v>
      </c>
      <c r="H2799" s="2">
        <v>161000</v>
      </c>
      <c r="I2799" t="s">
        <v>3883</v>
      </c>
      <c r="J2799" t="s">
        <v>3874</v>
      </c>
      <c r="K2799" t="s">
        <v>3847</v>
      </c>
      <c r="M2799" s="19" t="s">
        <v>164</v>
      </c>
      <c r="N2799" s="19" t="s">
        <v>366</v>
      </c>
      <c r="O2799" t="s">
        <v>3875</v>
      </c>
    </row>
    <row r="2800" spans="1:15">
      <c r="A2800" s="14" t="str">
        <f>HYPERLINK(VLOOKUP(B2800,'7.Back up link project'!$B$1:$C$5729,2,FALSE),LEFT(B2800,LEN(B2800)-4))</f>
        <v>งานส่งเสริมการทำนุบำรุงศิลปวัฒนธรรมของหน่วยงานในมหาวิทยาลัย</v>
      </c>
      <c r="B2800" t="s">
        <v>16450</v>
      </c>
      <c r="C2800" t="s">
        <v>17</v>
      </c>
      <c r="D2800" s="5">
        <v>2563</v>
      </c>
      <c r="E2800" t="s">
        <v>14</v>
      </c>
      <c r="F2800" t="s">
        <v>15</v>
      </c>
      <c r="G2800" s="2">
        <v>237600</v>
      </c>
      <c r="H2800" s="2">
        <v>237600</v>
      </c>
      <c r="I2800" t="s">
        <v>3883</v>
      </c>
      <c r="J2800" t="s">
        <v>3874</v>
      </c>
      <c r="K2800" t="s">
        <v>3847</v>
      </c>
      <c r="M2800" s="19" t="s">
        <v>240</v>
      </c>
      <c r="N2800" s="19" t="s">
        <v>255</v>
      </c>
      <c r="O2800" t="s">
        <v>3875</v>
      </c>
    </row>
    <row r="2801" spans="1:15">
      <c r="A2801" s="14" t="str">
        <f>HYPERLINK(VLOOKUP(B2801,'7.Back up link project'!$B$1:$C$5729,2,FALSE),LEFT(B2801,LEN(B2801)-4))</f>
        <v>ส่งเสริมการเรียนการสอนเพื่อสร้างบัณฑิตที่มีทักษะแห่งศตวรรษที่21</v>
      </c>
      <c r="B2801" t="s">
        <v>18330</v>
      </c>
      <c r="C2801" t="s">
        <v>17</v>
      </c>
      <c r="D2801" s="5">
        <v>2563</v>
      </c>
      <c r="E2801" t="s">
        <v>14</v>
      </c>
      <c r="F2801" t="s">
        <v>15</v>
      </c>
      <c r="G2801" s="2">
        <v>55045</v>
      </c>
      <c r="H2801" s="2">
        <v>55045</v>
      </c>
      <c r="I2801" t="s">
        <v>3883</v>
      </c>
      <c r="J2801" t="s">
        <v>3874</v>
      </c>
      <c r="K2801" t="s">
        <v>3847</v>
      </c>
      <c r="M2801" s="19" t="s">
        <v>310</v>
      </c>
      <c r="N2801" s="19" t="s">
        <v>316</v>
      </c>
      <c r="O2801" t="s">
        <v>3875</v>
      </c>
    </row>
    <row r="2802" spans="1:15">
      <c r="A2802" s="14" t="str">
        <f>HYPERLINK(VLOOKUP(B2802,'7.Back up link project'!$B$1:$C$5729,2,FALSE),LEFT(B2802,LEN(B2802)-4))</f>
        <v>โครงการพัฒนาทักษะของนักศึกษาที่จำเป็นต่อการดำเนินชีวิตในศตวรรษที่21</v>
      </c>
      <c r="B2802" t="s">
        <v>18331</v>
      </c>
      <c r="C2802" t="s">
        <v>17</v>
      </c>
      <c r="D2802" s="5">
        <v>2563</v>
      </c>
      <c r="E2802" t="s">
        <v>14</v>
      </c>
      <c r="F2802" t="s">
        <v>15</v>
      </c>
      <c r="G2802" s="2">
        <v>13883623</v>
      </c>
      <c r="H2802" s="2">
        <v>13883623</v>
      </c>
      <c r="I2802" t="s">
        <v>3852</v>
      </c>
      <c r="J2802" t="s">
        <v>4250</v>
      </c>
      <c r="K2802" t="s">
        <v>3847</v>
      </c>
      <c r="M2802" s="19" t="s">
        <v>310</v>
      </c>
      <c r="N2802" s="19" t="s">
        <v>316</v>
      </c>
      <c r="O2802" t="s">
        <v>5503</v>
      </c>
    </row>
    <row r="2803" spans="1:15">
      <c r="A2803" s="14" t="str">
        <f>HYPERLINK(VLOOKUP(B2803,'7.Back up link project'!$B$1:$C$5729,2,FALSE),LEFT(B2803,LEN(B2803)-4))</f>
        <v>งานพัฒนานักศึกษา</v>
      </c>
      <c r="B2803" t="s">
        <v>16451</v>
      </c>
      <c r="C2803" t="s">
        <v>17</v>
      </c>
      <c r="D2803" s="5">
        <v>2563</v>
      </c>
      <c r="E2803" t="s">
        <v>14</v>
      </c>
      <c r="F2803" t="s">
        <v>15</v>
      </c>
      <c r="G2803" s="2">
        <v>1366585</v>
      </c>
      <c r="H2803" s="2">
        <v>1366585</v>
      </c>
      <c r="I2803" t="s">
        <v>3883</v>
      </c>
      <c r="J2803" t="s">
        <v>3874</v>
      </c>
      <c r="K2803" t="s">
        <v>3847</v>
      </c>
      <c r="M2803" s="19" t="s">
        <v>362</v>
      </c>
      <c r="N2803" s="19" t="s">
        <v>403</v>
      </c>
      <c r="O2803" t="s">
        <v>3875</v>
      </c>
    </row>
    <row r="2804" spans="1:15">
      <c r="A2804" s="14" t="str">
        <f>HYPERLINK(VLOOKUP(B2804,'7.Back up link project'!$B$1:$C$5729,2,FALSE),LEFT(B2804,LEN(B2804)-4))</f>
        <v>โครงการพัฒนาครูเพื่่อพัฒนาผู้เรียนในศตวรรษที่21ประจำปีงบประมาณ2563</v>
      </c>
      <c r="B2804" t="s">
        <v>18332</v>
      </c>
      <c r="C2804" t="s">
        <v>17</v>
      </c>
      <c r="D2804" s="5">
        <v>2563</v>
      </c>
      <c r="E2804" t="s">
        <v>14</v>
      </c>
      <c r="F2804" t="s">
        <v>15</v>
      </c>
      <c r="G2804" s="2">
        <v>1306790</v>
      </c>
      <c r="H2804" s="2">
        <v>1624710</v>
      </c>
      <c r="I2804" t="s">
        <v>3851</v>
      </c>
      <c r="J2804" t="s">
        <v>3889</v>
      </c>
      <c r="K2804" t="s">
        <v>3847</v>
      </c>
      <c r="M2804" s="19" t="s">
        <v>310</v>
      </c>
      <c r="N2804" s="19" t="s">
        <v>316</v>
      </c>
      <c r="O2804" t="s">
        <v>5505</v>
      </c>
    </row>
    <row r="2805" spans="1:15">
      <c r="A2805" s="14" t="str">
        <f>HYPERLINK(VLOOKUP(B2805,'7.Back up link project'!$B$1:$C$5729,2,FALSE),LEFT(B2805,LEN(B2805)-4))</f>
        <v>งานจัดการเรียนการสอนนักศึกษาภาคปกติด้านสังคมศาสตร์</v>
      </c>
      <c r="B2805" t="s">
        <v>16448</v>
      </c>
      <c r="C2805" t="s">
        <v>17</v>
      </c>
      <c r="D2805" s="5">
        <v>2563</v>
      </c>
      <c r="E2805" t="s">
        <v>14</v>
      </c>
      <c r="F2805" t="s">
        <v>15</v>
      </c>
      <c r="G2805" s="2">
        <v>1372720</v>
      </c>
      <c r="H2805" s="2">
        <v>1372720</v>
      </c>
      <c r="I2805" t="s">
        <v>3883</v>
      </c>
      <c r="J2805" t="s">
        <v>3874</v>
      </c>
      <c r="K2805" t="s">
        <v>3847</v>
      </c>
      <c r="M2805" s="19" t="s">
        <v>362</v>
      </c>
      <c r="N2805" s="19" t="s">
        <v>403</v>
      </c>
      <c r="O2805" t="s">
        <v>3875</v>
      </c>
    </row>
    <row r="2806" spans="1:15">
      <c r="A2806" s="14" t="str">
        <f>HYPERLINK(VLOOKUP(B2806,'7.Back up link project'!$B$1:$C$5729,2,FALSE),LEFT(B2806,LEN(B2806)-4))</f>
        <v>โครงการพัฒนาศูนย์วิทยาศาสตร์เพื่อยกระดับมาตรฐานห้องปฏิบัติการวิจัยสนับสนุนการเรียนการสอนและการบริการวิชาการให้กับท้องถิ่น</v>
      </c>
      <c r="B2806" t="s">
        <v>18333</v>
      </c>
      <c r="C2806" t="s">
        <v>17</v>
      </c>
      <c r="D2806" s="5">
        <v>2563</v>
      </c>
      <c r="E2806" t="s">
        <v>14</v>
      </c>
      <c r="F2806" t="s">
        <v>15</v>
      </c>
      <c r="G2806" s="2">
        <v>1000000</v>
      </c>
      <c r="H2806" s="2">
        <v>816850</v>
      </c>
      <c r="I2806" t="s">
        <v>3857</v>
      </c>
      <c r="J2806" t="s">
        <v>3858</v>
      </c>
      <c r="K2806" t="s">
        <v>3847</v>
      </c>
      <c r="M2806" s="19" t="s">
        <v>159</v>
      </c>
      <c r="N2806" s="19" t="s">
        <v>353</v>
      </c>
      <c r="O2806" t="s">
        <v>5507</v>
      </c>
    </row>
    <row r="2807" spans="1:15">
      <c r="A2807" s="14" t="str">
        <f>HYPERLINK(VLOOKUP(B2807,'7.Back up link project'!$B$1:$C$5729,2,FALSE),LEFT(B2807,LEN(B2807)-4))</f>
        <v>สัมมนาเรื่องมั่นใจเดินหน้าสู่วิชาชีพ</v>
      </c>
      <c r="B2807" t="s">
        <v>18334</v>
      </c>
      <c r="C2807" t="s">
        <v>17</v>
      </c>
      <c r="D2807" s="5">
        <v>2563</v>
      </c>
      <c r="E2807" t="s">
        <v>284</v>
      </c>
      <c r="F2807" t="s">
        <v>284</v>
      </c>
      <c r="G2807" s="2">
        <v>36967</v>
      </c>
      <c r="H2807" s="2">
        <v>36967</v>
      </c>
      <c r="I2807" t="s">
        <v>3851</v>
      </c>
      <c r="J2807" t="s">
        <v>3846</v>
      </c>
      <c r="K2807" t="s">
        <v>3847</v>
      </c>
      <c r="M2807" s="19" t="s">
        <v>159</v>
      </c>
      <c r="N2807" s="19" t="s">
        <v>416</v>
      </c>
      <c r="O2807" t="s">
        <v>407</v>
      </c>
    </row>
    <row r="2808" spans="1:15">
      <c r="A2808" s="14" t="str">
        <f>HYPERLINK(VLOOKUP(B2808,'7.Back up link project'!$B$1:$C$5729,2,FALSE),LEFT(B2808,LEN(B2808)-4))</f>
        <v>สัมมนาเรื่องการพัฒนาประสบการณ์วิชาการและวิชาชีพเพื่อก้าวสู่วัยทำงานแก่นักศึกษา</v>
      </c>
      <c r="B2808" t="s">
        <v>18335</v>
      </c>
      <c r="C2808" t="s">
        <v>17</v>
      </c>
      <c r="D2808" s="5">
        <v>2563</v>
      </c>
      <c r="E2808" t="s">
        <v>228</v>
      </c>
      <c r="F2808" t="s">
        <v>264</v>
      </c>
      <c r="G2808" s="2">
        <v>50500</v>
      </c>
      <c r="H2808" s="2">
        <v>50500</v>
      </c>
      <c r="I2808" t="s">
        <v>3851</v>
      </c>
      <c r="J2808" t="s">
        <v>3846</v>
      </c>
      <c r="K2808" t="s">
        <v>3847</v>
      </c>
      <c r="M2808" s="19" t="s">
        <v>159</v>
      </c>
      <c r="N2808" s="19" t="s">
        <v>416</v>
      </c>
      <c r="O2808" t="s">
        <v>407</v>
      </c>
    </row>
    <row r="2809" spans="1:15">
      <c r="A2809" s="14" t="str">
        <f>HYPERLINK(VLOOKUP(B2809,'7.Back up link project'!$B$1:$C$5729,2,FALSE),LEFT(B2809,LEN(B2809)-4))</f>
        <v>สัมมนาเตรียมความพร้อมสร้างทักษะในศตวรรษที่21และทักษะในวิชาชีพแก่นักศึกษาหลักสูตรเทคโนโลยีสารสนเทศ</v>
      </c>
      <c r="B2809" t="s">
        <v>18336</v>
      </c>
      <c r="C2809" t="s">
        <v>17</v>
      </c>
      <c r="D2809" s="5">
        <v>2563</v>
      </c>
      <c r="E2809" t="s">
        <v>284</v>
      </c>
      <c r="F2809" t="s">
        <v>284</v>
      </c>
      <c r="G2809" s="2">
        <v>43600</v>
      </c>
      <c r="H2809" s="2">
        <v>43600</v>
      </c>
      <c r="I2809" t="s">
        <v>3851</v>
      </c>
      <c r="J2809" t="s">
        <v>3846</v>
      </c>
      <c r="K2809" t="s">
        <v>3847</v>
      </c>
      <c r="M2809" s="19" t="s">
        <v>159</v>
      </c>
      <c r="N2809" s="19" t="s">
        <v>306</v>
      </c>
      <c r="O2809" t="s">
        <v>407</v>
      </c>
    </row>
    <row r="2810" spans="1:15">
      <c r="A2810" s="14" t="str">
        <f>HYPERLINK(VLOOKUP(B2810,'7.Back up link project'!$B$1:$C$5729,2,FALSE),LEFT(B2810,LEN(B2810)-4))</f>
        <v>โครงการส่งเสริมการจัดการเรียนรู้เชิงผลิตภาพ(ProductiveLearning)</v>
      </c>
      <c r="B2810" t="s">
        <v>18337</v>
      </c>
      <c r="C2810" t="s">
        <v>17</v>
      </c>
      <c r="D2810" s="5">
        <v>2563</v>
      </c>
      <c r="E2810" t="s">
        <v>14</v>
      </c>
      <c r="F2810" t="s">
        <v>15</v>
      </c>
      <c r="G2810" s="2">
        <v>7335634</v>
      </c>
      <c r="H2810" s="2">
        <v>7335634</v>
      </c>
      <c r="I2810" t="s">
        <v>3852</v>
      </c>
      <c r="J2810" t="s">
        <v>4250</v>
      </c>
      <c r="K2810" t="s">
        <v>3847</v>
      </c>
      <c r="M2810" s="19" t="s">
        <v>159</v>
      </c>
      <c r="N2810" s="19" t="s">
        <v>250</v>
      </c>
      <c r="O2810" t="s">
        <v>5512</v>
      </c>
    </row>
    <row r="2811" spans="1:15">
      <c r="A2811" s="14" t="str">
        <f>HYPERLINK(VLOOKUP(B2811,'7.Back up link project'!$B$1:$C$5729,2,FALSE),LEFT(B2811,LEN(B2811)-4))</f>
        <v>แผนงาน/โครงการ/กิจกรรมเกี่ยวกับการจัดทำหลักสูตรระยะสั้น(Shortcourse)</v>
      </c>
      <c r="B2811" t="s">
        <v>18338</v>
      </c>
      <c r="C2811" t="s">
        <v>17</v>
      </c>
      <c r="D2811" s="5">
        <v>2563</v>
      </c>
      <c r="E2811" t="s">
        <v>228</v>
      </c>
      <c r="F2811" t="s">
        <v>228</v>
      </c>
      <c r="G2811" s="2">
        <v>90500</v>
      </c>
      <c r="H2811" s="2">
        <v>90500</v>
      </c>
      <c r="I2811" t="s">
        <v>3952</v>
      </c>
      <c r="J2811" t="s">
        <v>3953</v>
      </c>
      <c r="K2811" t="s">
        <v>3847</v>
      </c>
      <c r="M2811" s="19" t="s">
        <v>159</v>
      </c>
      <c r="N2811" s="19" t="s">
        <v>353</v>
      </c>
      <c r="O2811" t="s">
        <v>5514</v>
      </c>
    </row>
    <row r="2812" spans="1:15">
      <c r="A2812" s="14" t="str">
        <f>HYPERLINK(VLOOKUP(B2812,'7.Back up link project'!$B$1:$C$5729,2,FALSE),LEFT(B2812,LEN(B2812)-4))</f>
        <v>โครงการพัฒนาทักษะการเป็นผู้ประกอบการเริ่มต้น(ESP:EntrepreneurStartupProgram)</v>
      </c>
      <c r="B2812" t="s">
        <v>18339</v>
      </c>
      <c r="C2812" t="s">
        <v>17</v>
      </c>
      <c r="D2812" s="5">
        <v>2563</v>
      </c>
      <c r="E2812" t="s">
        <v>228</v>
      </c>
      <c r="F2812" t="s">
        <v>1538</v>
      </c>
      <c r="G2812" s="2">
        <v>1706700</v>
      </c>
      <c r="H2812" s="2">
        <v>1706700</v>
      </c>
      <c r="I2812" t="s">
        <v>5071</v>
      </c>
      <c r="J2812" t="s">
        <v>3908</v>
      </c>
      <c r="K2812" t="s">
        <v>3847</v>
      </c>
      <c r="M2812" s="19" t="s">
        <v>164</v>
      </c>
      <c r="N2812" s="19" t="s">
        <v>3117</v>
      </c>
      <c r="O2812" t="s">
        <v>5516</v>
      </c>
    </row>
    <row r="2813" spans="1:15">
      <c r="A2813" s="14" t="str">
        <f>HYPERLINK(VLOOKUP(B2813,'7.Back up link project'!$B$1:$C$5729,2,FALSE),LEFT(B2813,LEN(B2813)-4))</f>
        <v>การพัฒนาและส่งเสริมบุคลากรวิจัย</v>
      </c>
      <c r="B2813" t="s">
        <v>18340</v>
      </c>
      <c r="C2813" t="s">
        <v>17</v>
      </c>
      <c r="D2813" s="5">
        <v>2563</v>
      </c>
      <c r="E2813" t="s">
        <v>14</v>
      </c>
      <c r="F2813" t="s">
        <v>15</v>
      </c>
      <c r="G2813" s="2">
        <v>138000000</v>
      </c>
      <c r="H2813" s="2">
        <v>138000000</v>
      </c>
      <c r="I2813" t="s">
        <v>5518</v>
      </c>
      <c r="J2813" t="s">
        <v>5519</v>
      </c>
      <c r="K2813" t="s">
        <v>3847</v>
      </c>
      <c r="M2813" s="19" t="s">
        <v>164</v>
      </c>
      <c r="N2813" s="19" t="s">
        <v>165</v>
      </c>
      <c r="O2813" t="s">
        <v>5520</v>
      </c>
    </row>
    <row r="2814" spans="1:15">
      <c r="A2814" s="14" t="str">
        <f>HYPERLINK(VLOOKUP(B2814,'7.Back up link project'!$B$1:$C$5729,2,FALSE),LEFT(B2814,LEN(B2814)-4))</f>
        <v>โครงการศึกษาดูงานในรายวิชาหลักสูตรเทคโนโลยีบัณฑิตสาขาวิชาเทคโนโลยีการเกษตร</v>
      </c>
      <c r="B2814" t="s">
        <v>18341</v>
      </c>
      <c r="C2814" t="s">
        <v>17</v>
      </c>
      <c r="D2814" s="5">
        <v>2563</v>
      </c>
      <c r="E2814" t="s">
        <v>14</v>
      </c>
      <c r="F2814" t="s">
        <v>15</v>
      </c>
      <c r="G2814" s="2">
        <v>4480</v>
      </c>
      <c r="H2814" s="2">
        <v>4480</v>
      </c>
      <c r="I2814" t="s">
        <v>3930</v>
      </c>
      <c r="J2814" t="s">
        <v>3846</v>
      </c>
      <c r="K2814" t="s">
        <v>3847</v>
      </c>
      <c r="M2814" s="19" t="s">
        <v>159</v>
      </c>
      <c r="N2814" s="19" t="s">
        <v>306</v>
      </c>
      <c r="O2814" t="s">
        <v>5522</v>
      </c>
    </row>
    <row r="2815" spans="1:15">
      <c r="A2815" s="14" t="str">
        <f>HYPERLINK(VLOOKUP(B2815,'7.Back up link project'!$B$1:$C$5729,2,FALSE),LEFT(B2815,LEN(B2815)-4))</f>
        <v>โครงการศึกษาดูงานในรายวิชาหลักสูตรวิทยาศาสตรบัณฑิตสาขาวิชาเกษตรศาสตร์</v>
      </c>
      <c r="B2815" t="s">
        <v>18342</v>
      </c>
      <c r="C2815" t="s">
        <v>17</v>
      </c>
      <c r="D2815" s="5">
        <v>2563</v>
      </c>
      <c r="E2815" t="s">
        <v>14</v>
      </c>
      <c r="F2815" t="s">
        <v>15</v>
      </c>
      <c r="G2815" s="2">
        <v>9760</v>
      </c>
      <c r="H2815" s="2">
        <v>9760</v>
      </c>
      <c r="I2815" t="s">
        <v>3930</v>
      </c>
      <c r="J2815" t="s">
        <v>3846</v>
      </c>
      <c r="K2815" t="s">
        <v>3847</v>
      </c>
      <c r="M2815" s="19" t="s">
        <v>159</v>
      </c>
      <c r="N2815" s="19" t="s">
        <v>306</v>
      </c>
      <c r="O2815" t="s">
        <v>4008</v>
      </c>
    </row>
    <row r="2816" spans="1:15">
      <c r="A2816" s="14" t="str">
        <f>HYPERLINK(VLOOKUP(B2816,'7.Back up link project'!$B$1:$C$5729,2,FALSE),LEFT(B2816,LEN(B2816)-4))</f>
        <v>โครงการศึกษาความเป็นไปได้ในการปรับปรุงหลักสูตรของคณะเทคโนโลยีการเกษตร</v>
      </c>
      <c r="B2816" t="s">
        <v>18343</v>
      </c>
      <c r="C2816" t="s">
        <v>17</v>
      </c>
      <c r="D2816" s="5">
        <v>2563</v>
      </c>
      <c r="E2816" t="s">
        <v>14</v>
      </c>
      <c r="F2816" t="s">
        <v>15</v>
      </c>
      <c r="G2816" s="2">
        <v>54650</v>
      </c>
      <c r="H2816" s="2">
        <v>54650</v>
      </c>
      <c r="I2816" t="s">
        <v>3930</v>
      </c>
      <c r="J2816" t="s">
        <v>3846</v>
      </c>
      <c r="K2816" t="s">
        <v>3847</v>
      </c>
      <c r="M2816" s="19" t="s">
        <v>159</v>
      </c>
      <c r="N2816" s="19" t="s">
        <v>306</v>
      </c>
      <c r="O2816" t="s">
        <v>5525</v>
      </c>
    </row>
    <row r="2817" spans="1:15">
      <c r="A2817" s="14" t="str">
        <f>HYPERLINK(VLOOKUP(B2817,'7.Back up link project'!$B$1:$C$5729,2,FALSE),LEFT(B2817,LEN(B2817)-4))</f>
        <v>โครงการอบรมPostTraining"เตรียมความพร้อมสู่การทำงานอย่างมืออาชีพ"</v>
      </c>
      <c r="B2817" t="s">
        <v>18344</v>
      </c>
      <c r="C2817" t="s">
        <v>17</v>
      </c>
      <c r="D2817" s="5">
        <v>2563</v>
      </c>
      <c r="E2817" t="s">
        <v>264</v>
      </c>
      <c r="F2817" t="s">
        <v>264</v>
      </c>
      <c r="G2817" s="2">
        <v>8500</v>
      </c>
      <c r="H2817" s="2">
        <v>8500</v>
      </c>
      <c r="I2817" t="s">
        <v>3930</v>
      </c>
      <c r="J2817" t="s">
        <v>3846</v>
      </c>
      <c r="K2817" t="s">
        <v>3847</v>
      </c>
      <c r="M2817" s="19" t="s">
        <v>159</v>
      </c>
      <c r="N2817" s="19" t="s">
        <v>416</v>
      </c>
      <c r="O2817" t="s">
        <v>5527</v>
      </c>
    </row>
    <row r="2818" spans="1:15">
      <c r="A2818" s="14" t="str">
        <f>HYPERLINK(VLOOKUP(B2818,'7.Back up link project'!$B$1:$C$5729,2,FALSE),LEFT(B2818,LEN(B2818)-4))</f>
        <v>โครงการอบรมการใช้ภาษาอังกฤษเพื่อเตรียมความพร้อมในการประกอบอาชีพ</v>
      </c>
      <c r="B2818" t="s">
        <v>18345</v>
      </c>
      <c r="C2818" t="s">
        <v>17</v>
      </c>
      <c r="D2818" s="5">
        <v>2563</v>
      </c>
      <c r="E2818" t="s">
        <v>264</v>
      </c>
      <c r="F2818" t="s">
        <v>264</v>
      </c>
      <c r="G2818" s="2">
        <v>3800</v>
      </c>
      <c r="H2818" s="2">
        <v>3800</v>
      </c>
      <c r="I2818" t="s">
        <v>3930</v>
      </c>
      <c r="J2818" t="s">
        <v>3846</v>
      </c>
      <c r="K2818" t="s">
        <v>3847</v>
      </c>
      <c r="M2818" s="19" t="s">
        <v>164</v>
      </c>
      <c r="N2818" s="19" t="s">
        <v>366</v>
      </c>
      <c r="O2818" t="s">
        <v>5529</v>
      </c>
    </row>
    <row r="2819" spans="1:15">
      <c r="A2819" s="14" t="str">
        <f>HYPERLINK(VLOOKUP(B2819,'7.Back up link project'!$B$1:$C$5729,2,FALSE),LEFT(B2819,LEN(B2819)-4))</f>
        <v>โครงการค่ายวิชาการด้านเทคโนโลยีการเกษตร</v>
      </c>
      <c r="B2819" t="s">
        <v>18346</v>
      </c>
      <c r="C2819" t="s">
        <v>17</v>
      </c>
      <c r="D2819" s="5">
        <v>2563</v>
      </c>
      <c r="E2819" t="s">
        <v>284</v>
      </c>
      <c r="F2819" t="s">
        <v>284</v>
      </c>
      <c r="G2819" s="2">
        <v>11200</v>
      </c>
      <c r="H2819" s="2">
        <v>11200</v>
      </c>
      <c r="I2819" t="s">
        <v>3930</v>
      </c>
      <c r="J2819" t="s">
        <v>3846</v>
      </c>
      <c r="K2819" t="s">
        <v>3847</v>
      </c>
      <c r="M2819" s="19" t="s">
        <v>159</v>
      </c>
      <c r="N2819" s="19" t="s">
        <v>306</v>
      </c>
      <c r="O2819" t="s">
        <v>5530</v>
      </c>
    </row>
    <row r="2820" spans="1:15">
      <c r="A2820" s="14" t="str">
        <f>HYPERLINK(VLOOKUP(B2820,'7.Back up link project'!$B$1:$C$5729,2,FALSE),LEFT(B2820,LEN(B2820)-4))</f>
        <v>โครงการขวนน้องมาเรียนเกษตร</v>
      </c>
      <c r="B2820" t="s">
        <v>18347</v>
      </c>
      <c r="C2820" t="s">
        <v>17</v>
      </c>
      <c r="D2820" s="5">
        <v>2563</v>
      </c>
      <c r="E2820" t="s">
        <v>284</v>
      </c>
      <c r="F2820" t="s">
        <v>284</v>
      </c>
      <c r="G2820" s="2">
        <v>48000</v>
      </c>
      <c r="H2820" s="2">
        <v>48000</v>
      </c>
      <c r="I2820" t="s">
        <v>3930</v>
      </c>
      <c r="J2820" t="s">
        <v>3846</v>
      </c>
      <c r="K2820" t="s">
        <v>3847</v>
      </c>
      <c r="M2820" s="19" t="s">
        <v>310</v>
      </c>
      <c r="N2820" s="19" t="s">
        <v>19427</v>
      </c>
      <c r="O2820" t="s">
        <v>5532</v>
      </c>
    </row>
    <row r="2821" spans="1:15">
      <c r="A2821" s="14" t="str">
        <f>HYPERLINK(VLOOKUP(B2821,'7.Back up link project'!$B$1:$C$5729,2,FALSE),LEFT(B2821,LEN(B2821)-4))</f>
        <v>จัดการศึกษาคณะวิทยาศาสตร์และเทคโนโลยี</v>
      </c>
      <c r="B2821" t="s">
        <v>18348</v>
      </c>
      <c r="C2821" t="s">
        <v>17</v>
      </c>
      <c r="D2821" s="5">
        <v>2563</v>
      </c>
      <c r="E2821" t="s">
        <v>14</v>
      </c>
      <c r="F2821" t="s">
        <v>15</v>
      </c>
      <c r="G2821" s="2">
        <v>1594500</v>
      </c>
      <c r="H2821" s="2">
        <v>1594500</v>
      </c>
      <c r="I2821" t="s">
        <v>3851</v>
      </c>
      <c r="J2821" t="s">
        <v>3882</v>
      </c>
      <c r="K2821" t="s">
        <v>3847</v>
      </c>
      <c r="M2821" s="19" t="s">
        <v>362</v>
      </c>
      <c r="N2821" s="19" t="s">
        <v>403</v>
      </c>
      <c r="O2821" t="s">
        <v>5533</v>
      </c>
    </row>
    <row r="2822" spans="1:15">
      <c r="A2822" s="14" t="str">
        <f>HYPERLINK(VLOOKUP(B2822,'7.Back up link project'!$B$1:$C$5729,2,FALSE),LEFT(B2822,LEN(B2822)-4))</f>
        <v>วิทยาศาสตร์เพื่อการพัฒนาคุณภาพชีวิตชุมชน</v>
      </c>
      <c r="B2822" t="s">
        <v>18349</v>
      </c>
      <c r="C2822" t="s">
        <v>17</v>
      </c>
      <c r="D2822" s="5">
        <v>2563</v>
      </c>
      <c r="E2822" t="s">
        <v>14</v>
      </c>
      <c r="F2822" t="s">
        <v>15</v>
      </c>
      <c r="G2822" s="2">
        <v>2093500</v>
      </c>
      <c r="H2822" s="2">
        <v>2093500</v>
      </c>
      <c r="I2822" t="s">
        <v>3851</v>
      </c>
      <c r="J2822" t="s">
        <v>3882</v>
      </c>
      <c r="K2822" t="s">
        <v>3847</v>
      </c>
      <c r="M2822" s="19" t="s">
        <v>362</v>
      </c>
      <c r="N2822" s="19" t="s">
        <v>438</v>
      </c>
      <c r="O2822" t="s">
        <v>5535</v>
      </c>
    </row>
    <row r="2823" spans="1:15">
      <c r="A2823" s="14" t="str">
        <f>HYPERLINK(VLOOKUP(B2823,'7.Back up link project'!$B$1:$C$5729,2,FALSE),LEFT(B2823,LEN(B2823)-4))</f>
        <v>โครงการอบรมเชิงปฏิบัติการGlobalCapstoneDesignProject(GCDP)2020</v>
      </c>
      <c r="B2823" t="s">
        <v>18350</v>
      </c>
      <c r="C2823" t="s">
        <v>17</v>
      </c>
      <c r="D2823" s="5">
        <v>2563</v>
      </c>
      <c r="E2823" t="s">
        <v>228</v>
      </c>
      <c r="F2823" t="s">
        <v>228</v>
      </c>
      <c r="G2823" s="2">
        <v>357600</v>
      </c>
      <c r="H2823" s="2">
        <v>357600</v>
      </c>
      <c r="I2823" t="s">
        <v>5537</v>
      </c>
      <c r="J2823" t="s">
        <v>3880</v>
      </c>
      <c r="K2823" t="s">
        <v>3847</v>
      </c>
      <c r="M2823" s="19" t="s">
        <v>159</v>
      </c>
      <c r="N2823" s="19" t="s">
        <v>250</v>
      </c>
      <c r="O2823" t="s">
        <v>5538</v>
      </c>
    </row>
    <row r="2824" spans="1:15">
      <c r="A2824" s="14" t="str">
        <f>HYPERLINK(VLOOKUP(B2824,'7.Back up link project'!$B$1:$C$5729,2,FALSE),LEFT(B2824,LEN(B2824)-4))</f>
        <v>อบรมเชิงปฏิบัติการเสริมสร้างทักษะการทำวิจัยสำหรับนักศึกษาจุลชีววิทยาประยุกต์</v>
      </c>
      <c r="B2824" t="s">
        <v>18351</v>
      </c>
      <c r="C2824" t="s">
        <v>17</v>
      </c>
      <c r="D2824" s="5">
        <v>2563</v>
      </c>
      <c r="E2824" t="s">
        <v>284</v>
      </c>
      <c r="F2824" t="s">
        <v>223</v>
      </c>
      <c r="G2824" s="2">
        <v>23340</v>
      </c>
      <c r="H2824" s="2">
        <v>23340</v>
      </c>
      <c r="I2824" t="s">
        <v>3851</v>
      </c>
      <c r="J2824" t="s">
        <v>3846</v>
      </c>
      <c r="K2824" t="s">
        <v>3847</v>
      </c>
      <c r="M2824" s="19" t="s">
        <v>164</v>
      </c>
      <c r="N2824" s="19" t="s">
        <v>165</v>
      </c>
      <c r="O2824" t="s">
        <v>407</v>
      </c>
    </row>
    <row r="2825" spans="1:15">
      <c r="A2825" s="14" t="str">
        <f>HYPERLINK(VLOOKUP(B2825,'7.Back up link project'!$B$1:$C$5729,2,FALSE),LEFT(B2825,LEN(B2825)-4))</f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B2825" t="s">
        <v>15326</v>
      </c>
      <c r="C2825" t="s">
        <v>17</v>
      </c>
      <c r="D2825" s="5">
        <v>2563</v>
      </c>
      <c r="E2825" t="s">
        <v>14</v>
      </c>
      <c r="F2825" t="s">
        <v>15</v>
      </c>
      <c r="G2825" s="2">
        <v>11969000</v>
      </c>
      <c r="H2825" s="2">
        <v>11969000</v>
      </c>
      <c r="I2825" t="s">
        <v>3852</v>
      </c>
      <c r="J2825" t="s">
        <v>4250</v>
      </c>
      <c r="K2825" t="s">
        <v>3847</v>
      </c>
      <c r="M2825" s="19" t="s">
        <v>362</v>
      </c>
      <c r="N2825" s="19" t="s">
        <v>403</v>
      </c>
      <c r="O2825" t="s">
        <v>5540</v>
      </c>
    </row>
    <row r="2826" spans="1:15">
      <c r="A2826" s="14" t="str">
        <f>HYPERLINK(VLOOKUP(B2826,'7.Back up link project'!$B$1:$C$5729,2,FALSE),LEFT(B2826,LEN(B2826)-4))</f>
        <v>แผนงาน/โครงการ/กิจกรรมที่เกี่ยวกับการพัฒนาสมรระอาจารย์และประสิทธิภาพการจัดการเรียนการสอน(SSAP1-10)01</v>
      </c>
      <c r="B2826" t="s">
        <v>18352</v>
      </c>
      <c r="C2826" t="s">
        <v>17</v>
      </c>
      <c r="D2826" s="5">
        <v>2563</v>
      </c>
      <c r="E2826" t="s">
        <v>228</v>
      </c>
      <c r="F2826" t="s">
        <v>228</v>
      </c>
      <c r="G2826" s="2">
        <v>1536750</v>
      </c>
      <c r="H2826" s="2">
        <v>15367750</v>
      </c>
      <c r="I2826" t="s">
        <v>3952</v>
      </c>
      <c r="J2826" t="s">
        <v>3953</v>
      </c>
      <c r="K2826" t="s">
        <v>3847</v>
      </c>
      <c r="M2826" s="19" t="s">
        <v>310</v>
      </c>
      <c r="N2826" s="19" t="s">
        <v>316</v>
      </c>
      <c r="O2826" t="s">
        <v>5542</v>
      </c>
    </row>
    <row r="2827" spans="1:15">
      <c r="A2827" s="14" t="str">
        <f>HYPERLINK(VLOOKUP(B2827,'7.Back up link project'!$B$1:$C$5729,2,FALSE),LEFT(B2827,LEN(B2827)-4))</f>
        <v>แผนงาน/โครงการ/กิจกรรมที่แสดงการบริหารจัดการของหลักสูตรให้มีการจัดการเรียนการสอนแบบActivelearning(SSAP1-08)/002</v>
      </c>
      <c r="B2827" t="s">
        <v>18353</v>
      </c>
      <c r="C2827" t="s">
        <v>17</v>
      </c>
      <c r="D2827" s="5">
        <v>2562</v>
      </c>
      <c r="E2827" t="s">
        <v>174</v>
      </c>
      <c r="F2827" t="s">
        <v>228</v>
      </c>
      <c r="G2827" s="2">
        <v>27200</v>
      </c>
      <c r="H2827" s="2">
        <v>27200</v>
      </c>
      <c r="I2827" t="s">
        <v>3952</v>
      </c>
      <c r="J2827" t="s">
        <v>3953</v>
      </c>
      <c r="K2827" t="s">
        <v>3847</v>
      </c>
      <c r="M2827" s="19" t="s">
        <v>362</v>
      </c>
      <c r="N2827" s="19" t="s">
        <v>403</v>
      </c>
      <c r="O2827" t="s">
        <v>5544</v>
      </c>
    </row>
    <row r="2828" spans="1:15">
      <c r="A2828" s="14" t="str">
        <f>HYPERLINK(VLOOKUP(B2828,'7.Back up link project'!$B$1:$C$5729,2,FALSE),LEFT(B2828,LEN(B2828)-4))</f>
        <v>บริหารสำนักงานและการจัดการเรียนการสอนระดับมหาบัณฑิต(ภาคกศ.ปช.)</v>
      </c>
      <c r="B2828" t="s">
        <v>18354</v>
      </c>
      <c r="C2828" t="s">
        <v>17</v>
      </c>
      <c r="D2828" s="5">
        <v>2563</v>
      </c>
      <c r="E2828" t="s">
        <v>14</v>
      </c>
      <c r="F2828" t="s">
        <v>15</v>
      </c>
      <c r="G2828" s="2">
        <v>197530</v>
      </c>
      <c r="H2828" s="2">
        <v>197530</v>
      </c>
      <c r="I2828" t="s">
        <v>3866</v>
      </c>
      <c r="J2828" t="s">
        <v>3858</v>
      </c>
      <c r="K2828" t="s">
        <v>3847</v>
      </c>
      <c r="M2828" s="19" t="s">
        <v>362</v>
      </c>
      <c r="N2828" s="19" t="s">
        <v>403</v>
      </c>
      <c r="O2828" t="s">
        <v>5546</v>
      </c>
    </row>
    <row r="2829" spans="1:15">
      <c r="A2829" s="14" t="str">
        <f>HYPERLINK(VLOOKUP(B2829,'7.Back up link project'!$B$1:$C$5729,2,FALSE),LEFT(B2829,LEN(B2829)-4))</f>
        <v>โครงการบริหารจัดการเพื่อให้บริการนักศึกษา</v>
      </c>
      <c r="B2829" t="s">
        <v>18355</v>
      </c>
      <c r="C2829" t="s">
        <v>17</v>
      </c>
      <c r="D2829" s="5">
        <v>2563</v>
      </c>
      <c r="E2829" t="s">
        <v>14</v>
      </c>
      <c r="F2829" t="s">
        <v>15</v>
      </c>
      <c r="G2829" s="2">
        <v>117750</v>
      </c>
      <c r="H2829" s="2">
        <v>117750</v>
      </c>
      <c r="I2829" t="s">
        <v>3866</v>
      </c>
      <c r="J2829" t="s">
        <v>3858</v>
      </c>
      <c r="K2829" t="s">
        <v>3847</v>
      </c>
      <c r="M2829" s="19" t="s">
        <v>362</v>
      </c>
      <c r="N2829" s="19" t="s">
        <v>403</v>
      </c>
      <c r="O2829" t="s">
        <v>5548</v>
      </c>
    </row>
    <row r="2830" spans="1:15">
      <c r="A2830" s="14" t="str">
        <f>HYPERLINK(VLOOKUP(B2830,'7.Back up link project'!$B$1:$C$5729,2,FALSE),LEFT(B2830,LEN(B2830)-4))</f>
        <v>โครงการการบริหารหลักสูตรตามกรอบมาตรฐานคุณวุฒิระดับอุดมศึกษาแห่งชาติ</v>
      </c>
      <c r="B2830" t="s">
        <v>18356</v>
      </c>
      <c r="C2830" t="s">
        <v>17</v>
      </c>
      <c r="D2830" s="5">
        <v>2563</v>
      </c>
      <c r="E2830" t="s">
        <v>14</v>
      </c>
      <c r="F2830" t="s">
        <v>15</v>
      </c>
      <c r="G2830" s="2">
        <v>151200</v>
      </c>
      <c r="H2830" s="2">
        <v>151200</v>
      </c>
      <c r="I2830" t="s">
        <v>3866</v>
      </c>
      <c r="J2830" t="s">
        <v>3858</v>
      </c>
      <c r="K2830" t="s">
        <v>3847</v>
      </c>
      <c r="M2830" s="19" t="s">
        <v>362</v>
      </c>
      <c r="N2830" s="19" t="s">
        <v>403</v>
      </c>
      <c r="O2830" t="s">
        <v>5550</v>
      </c>
    </row>
    <row r="2831" spans="1:15">
      <c r="A2831" s="14" t="str">
        <f>HYPERLINK(VLOOKUP(B2831,'7.Back up link project'!$B$1:$C$5729,2,FALSE),LEFT(B2831,LEN(B2831)-4))</f>
        <v>โครงการพัฒนาหลักสูตรใหม่ตามกรอบมาตรฐานการอุดมศึกษาแห่งชาติ</v>
      </c>
      <c r="B2831" t="s">
        <v>18357</v>
      </c>
      <c r="C2831" t="s">
        <v>17</v>
      </c>
      <c r="D2831" s="5">
        <v>2563</v>
      </c>
      <c r="E2831" t="s">
        <v>14</v>
      </c>
      <c r="F2831" t="s">
        <v>15</v>
      </c>
      <c r="G2831" s="2">
        <v>94560</v>
      </c>
      <c r="H2831" s="2">
        <v>94560</v>
      </c>
      <c r="I2831" t="s">
        <v>3866</v>
      </c>
      <c r="J2831" t="s">
        <v>3858</v>
      </c>
      <c r="K2831" t="s">
        <v>3847</v>
      </c>
      <c r="M2831" s="19" t="s">
        <v>362</v>
      </c>
      <c r="N2831" s="19" t="s">
        <v>403</v>
      </c>
      <c r="O2831" t="s">
        <v>5552</v>
      </c>
    </row>
    <row r="2832" spans="1:15">
      <c r="A2832" s="14" t="str">
        <f>HYPERLINK(VLOOKUP(B2832,'7.Back up link project'!$B$1:$C$5729,2,FALSE),LEFT(B2832,LEN(B2832)-4))</f>
        <v>โครงการพัฒนาหลักสูตรใหม่ตามกรอบมาตรฐานการอุดมศึกษาแห่งชาติ</v>
      </c>
      <c r="B2832" t="s">
        <v>18357</v>
      </c>
      <c r="C2832" t="s">
        <v>17</v>
      </c>
      <c r="D2832" s="5">
        <v>2563</v>
      </c>
      <c r="E2832" t="s">
        <v>14</v>
      </c>
      <c r="F2832" t="s">
        <v>15</v>
      </c>
      <c r="G2832" s="2">
        <v>228010</v>
      </c>
      <c r="H2832" s="2">
        <v>218010</v>
      </c>
      <c r="I2832" t="s">
        <v>3866</v>
      </c>
      <c r="J2832" t="s">
        <v>3858</v>
      </c>
      <c r="K2832" t="s">
        <v>3847</v>
      </c>
      <c r="M2832" s="19" t="s">
        <v>362</v>
      </c>
      <c r="N2832" s="19" t="s">
        <v>403</v>
      </c>
      <c r="O2832" t="s">
        <v>5553</v>
      </c>
    </row>
    <row r="2833" spans="1:15">
      <c r="A2833" s="14" t="str">
        <f>HYPERLINK(VLOOKUP(B2833,'7.Back up link project'!$B$1:$C$5729,2,FALSE),LEFT(B2833,LEN(B2833)-4))</f>
        <v>โครงการบริหารสำนักงานเพื่อให้บริการนักศึกษา</v>
      </c>
      <c r="B2833" t="s">
        <v>18358</v>
      </c>
      <c r="C2833" t="s">
        <v>17</v>
      </c>
      <c r="D2833" s="5">
        <v>2563</v>
      </c>
      <c r="E2833" t="s">
        <v>14</v>
      </c>
      <c r="F2833" t="s">
        <v>15</v>
      </c>
      <c r="G2833" s="2">
        <v>81030</v>
      </c>
      <c r="H2833" s="2">
        <v>81030</v>
      </c>
      <c r="I2833" t="s">
        <v>3866</v>
      </c>
      <c r="J2833" t="s">
        <v>3858</v>
      </c>
      <c r="K2833" t="s">
        <v>3847</v>
      </c>
      <c r="M2833" s="19" t="s">
        <v>362</v>
      </c>
      <c r="N2833" s="19" t="s">
        <v>403</v>
      </c>
      <c r="O2833" t="s">
        <v>5555</v>
      </c>
    </row>
    <row r="2834" spans="1:15">
      <c r="A2834" s="14" t="str">
        <f>HYPERLINK(VLOOKUP(B2834,'7.Back up link project'!$B$1:$C$5729,2,FALSE),LEFT(B2834,LEN(B2834)-4))</f>
        <v>แผนงาน/โครงการ/กิจกรรมที่แสดงการบริหารจัดการของหลักสูตรให้มีการจัดการเรียนการสอนแบบActivelearning(SSAP1-08)/003</v>
      </c>
      <c r="B2834" t="s">
        <v>18359</v>
      </c>
      <c r="C2834" t="s">
        <v>17</v>
      </c>
      <c r="D2834" s="5">
        <v>2563</v>
      </c>
      <c r="E2834" t="s">
        <v>347</v>
      </c>
      <c r="F2834" t="s">
        <v>228</v>
      </c>
      <c r="G2834" s="2">
        <v>41500</v>
      </c>
      <c r="H2834" s="2">
        <v>41500</v>
      </c>
      <c r="I2834" t="s">
        <v>3952</v>
      </c>
      <c r="J2834" t="s">
        <v>3953</v>
      </c>
      <c r="K2834" t="s">
        <v>3847</v>
      </c>
      <c r="M2834" s="19" t="s">
        <v>362</v>
      </c>
      <c r="N2834" s="19" t="s">
        <v>403</v>
      </c>
      <c r="O2834" t="s">
        <v>5557</v>
      </c>
    </row>
    <row r="2835" spans="1:15">
      <c r="A2835" s="14" t="str">
        <f>HYPERLINK(VLOOKUP(B2835,'7.Back up link project'!$B$1:$C$5729,2,FALSE),LEFT(B2835,LEN(B2835)-4))</f>
        <v>โครงการจัดซื้อครุภัณฑ์เพื่อการบริหารจัดการ</v>
      </c>
      <c r="B2835" t="s">
        <v>18360</v>
      </c>
      <c r="C2835" t="s">
        <v>17</v>
      </c>
      <c r="D2835" s="5">
        <v>2563</v>
      </c>
      <c r="E2835" t="s">
        <v>14</v>
      </c>
      <c r="F2835" t="s">
        <v>15</v>
      </c>
      <c r="G2835" s="2">
        <v>745600</v>
      </c>
      <c r="H2835" s="2">
        <v>745600</v>
      </c>
      <c r="I2835" t="s">
        <v>3866</v>
      </c>
      <c r="J2835" t="s">
        <v>3858</v>
      </c>
      <c r="K2835" t="s">
        <v>3847</v>
      </c>
      <c r="M2835" s="19" t="s">
        <v>362</v>
      </c>
      <c r="N2835" s="19" t="s">
        <v>363</v>
      </c>
      <c r="O2835" t="s">
        <v>5559</v>
      </c>
    </row>
    <row r="2836" spans="1:15">
      <c r="A2836" s="14" t="str">
        <f>HYPERLINK(VLOOKUP(B2836,'7.Back up link project'!$B$1:$C$5729,2,FALSE),LEFT(B2836,LEN(B2836)-4))</f>
        <v>โครงการสนับสนุนการผลิตบัณฑิตภาคกศ.ปช.ให้มีคุณภาพคุณธรรมจริยธรรมได้มาตรฐานวิชาชีพสากล</v>
      </c>
      <c r="B2836" t="s">
        <v>18361</v>
      </c>
      <c r="C2836" t="s">
        <v>17</v>
      </c>
      <c r="D2836" s="5">
        <v>2563</v>
      </c>
      <c r="E2836" t="s">
        <v>14</v>
      </c>
      <c r="F2836" t="s">
        <v>15</v>
      </c>
      <c r="G2836" s="2">
        <v>49000</v>
      </c>
      <c r="H2836" s="2">
        <v>49000</v>
      </c>
      <c r="I2836" t="s">
        <v>3866</v>
      </c>
      <c r="J2836" t="s">
        <v>3858</v>
      </c>
      <c r="K2836" t="s">
        <v>3847</v>
      </c>
      <c r="M2836" s="19" t="s">
        <v>240</v>
      </c>
      <c r="N2836" s="19" t="s">
        <v>255</v>
      </c>
      <c r="O2836" t="s">
        <v>5561</v>
      </c>
    </row>
    <row r="2837" spans="1:15">
      <c r="A2837" s="14" t="str">
        <f>HYPERLINK(VLOOKUP(B2837,'7.Back up link project'!$B$1:$C$5729,2,FALSE),LEFT(B2837,LEN(B2837)-4))</f>
        <v>โครงการสนับสนุนการผลิตบัณฑิตภาคปกติให้มีคุณภาพคุณธรรมจริยธรรมได้มาตรฐานวิชาชีพสากล</v>
      </c>
      <c r="B2837" t="s">
        <v>18362</v>
      </c>
      <c r="C2837" t="s">
        <v>17</v>
      </c>
      <c r="D2837" s="5">
        <v>2563</v>
      </c>
      <c r="E2837" t="s">
        <v>14</v>
      </c>
      <c r="F2837" t="s">
        <v>15</v>
      </c>
      <c r="G2837" s="2">
        <v>350000</v>
      </c>
      <c r="H2837" s="2">
        <v>350000</v>
      </c>
      <c r="I2837" t="s">
        <v>3866</v>
      </c>
      <c r="J2837" t="s">
        <v>3858</v>
      </c>
      <c r="K2837" t="s">
        <v>3847</v>
      </c>
      <c r="M2837" s="19" t="s">
        <v>240</v>
      </c>
      <c r="N2837" s="19" t="s">
        <v>255</v>
      </c>
      <c r="O2837" t="s">
        <v>5561</v>
      </c>
    </row>
    <row r="2838" spans="1:15">
      <c r="A2838" s="14" t="str">
        <f>HYPERLINK(VLOOKUP(B2838,'7.Back up link project'!$B$1:$C$5729,2,FALSE),LEFT(B2838,LEN(B2838)-4))</f>
        <v>โครงการแนะแนวการศึกษาต่อและประชาสัมพันธ์การรับสมัครนักศึกษาระดับปริญญาตรีปีการศึกษา2563</v>
      </c>
      <c r="B2838" t="s">
        <v>18363</v>
      </c>
      <c r="C2838" t="s">
        <v>17</v>
      </c>
      <c r="D2838" s="5">
        <v>2563</v>
      </c>
      <c r="E2838" t="s">
        <v>14</v>
      </c>
      <c r="F2838" t="s">
        <v>15</v>
      </c>
      <c r="G2838" s="2">
        <v>150000</v>
      </c>
      <c r="H2838" s="2">
        <v>150000</v>
      </c>
      <c r="I2838" t="s">
        <v>3866</v>
      </c>
      <c r="J2838" t="s">
        <v>3858</v>
      </c>
      <c r="K2838" t="s">
        <v>3847</v>
      </c>
      <c r="M2838" s="19" t="s">
        <v>310</v>
      </c>
      <c r="N2838" s="19" t="s">
        <v>376</v>
      </c>
      <c r="O2838" t="s">
        <v>5563</v>
      </c>
    </row>
    <row r="2839" spans="1:15">
      <c r="A2839" s="14" t="str">
        <f>HYPERLINK(VLOOKUP(B2839,'7.Back up link project'!$B$1:$C$5729,2,FALSE),LEFT(B2839,LEN(B2839)-4))</f>
        <v>โครงการมีส่วนร่วมทุกภาคส่วนในการผลิตบัณฑิตตามคุณลักษณะของบัณฑิตที่พึงประสงค์ของมหาวิทยาลัยราชภัฏเพชรบูรณ์</v>
      </c>
      <c r="B2839" t="s">
        <v>18364</v>
      </c>
      <c r="C2839" t="s">
        <v>17</v>
      </c>
      <c r="D2839" s="5">
        <v>2563</v>
      </c>
      <c r="E2839" t="s">
        <v>14</v>
      </c>
      <c r="F2839" t="s">
        <v>15</v>
      </c>
      <c r="G2839" s="2">
        <v>100000</v>
      </c>
      <c r="H2839" s="2">
        <v>100000</v>
      </c>
      <c r="I2839" t="s">
        <v>3866</v>
      </c>
      <c r="J2839" t="s">
        <v>3858</v>
      </c>
      <c r="K2839" t="s">
        <v>3847</v>
      </c>
      <c r="M2839" s="19" t="s">
        <v>362</v>
      </c>
      <c r="N2839" s="19" t="s">
        <v>403</v>
      </c>
      <c r="O2839" t="s">
        <v>5565</v>
      </c>
    </row>
    <row r="2840" spans="1:15">
      <c r="A2840" s="14" t="str">
        <f>HYPERLINK(VLOOKUP(B2840,'7.Back up link project'!$B$1:$C$5729,2,FALSE),LEFT(B2840,LEN(B2840)-4))</f>
        <v>โครงการเชิดชูเกียรติและสนับสนุนการจัดกิจกรรมพัฒนาคุณลักษณะของนักศึกษาที่ได้รับทุนอุดหนุนการศึกษา ประจำปีการศึกษา2562</v>
      </c>
      <c r="B2840" s="13" t="s">
        <v>18365</v>
      </c>
      <c r="C2840" t="s">
        <v>17</v>
      </c>
      <c r="D2840" s="5">
        <v>2563</v>
      </c>
      <c r="E2840" t="s">
        <v>14</v>
      </c>
      <c r="F2840" t="s">
        <v>15</v>
      </c>
      <c r="G2840" s="2">
        <v>15000</v>
      </c>
      <c r="H2840" s="2">
        <v>15000</v>
      </c>
      <c r="I2840" t="s">
        <v>3866</v>
      </c>
      <c r="J2840" t="s">
        <v>3858</v>
      </c>
      <c r="K2840" t="s">
        <v>3847</v>
      </c>
      <c r="M2840" s="19" t="s">
        <v>362</v>
      </c>
      <c r="N2840" s="19" t="s">
        <v>403</v>
      </c>
      <c r="O2840" t="s">
        <v>5566</v>
      </c>
    </row>
    <row r="2841" spans="1:15">
      <c r="A2841" s="14" t="str">
        <f>HYPERLINK(VLOOKUP(B2841,'7.Back up link project'!$B$1:$C$5729,2,FALSE),LEFT(B2841,LEN(B2841)-4))</f>
        <v>บริหารสำนักงานและการจัดการเรียนการสอนระดับมหาบัณฑิต(ภาคปกติ)</v>
      </c>
      <c r="B2841" t="s">
        <v>18366</v>
      </c>
      <c r="C2841" t="s">
        <v>17</v>
      </c>
      <c r="D2841" s="5">
        <v>2563</v>
      </c>
      <c r="E2841" t="s">
        <v>14</v>
      </c>
      <c r="F2841" t="s">
        <v>15</v>
      </c>
      <c r="G2841" s="2">
        <v>6000</v>
      </c>
      <c r="H2841" s="2">
        <v>6000</v>
      </c>
      <c r="I2841" t="s">
        <v>3866</v>
      </c>
      <c r="J2841" t="s">
        <v>3858</v>
      </c>
      <c r="K2841" t="s">
        <v>3847</v>
      </c>
      <c r="M2841" s="19" t="s">
        <v>362</v>
      </c>
      <c r="N2841" s="19" t="s">
        <v>403</v>
      </c>
      <c r="O2841" t="s">
        <v>5568</v>
      </c>
    </row>
    <row r="2842" spans="1:15">
      <c r="A2842" s="14" t="str">
        <f>HYPERLINK(VLOOKUP(B2842,'7.Back up link project'!$B$1:$C$5729,2,FALSE),LEFT(B2842,LEN(B2842)-4))</f>
        <v>ยกระดับคุณภาพการศึกษาระดับคณะ</v>
      </c>
      <c r="B2842" t="s">
        <v>18367</v>
      </c>
      <c r="C2842" t="s">
        <v>17</v>
      </c>
      <c r="D2842" s="5">
        <v>2563</v>
      </c>
      <c r="E2842" t="s">
        <v>14</v>
      </c>
      <c r="F2842" t="s">
        <v>15</v>
      </c>
      <c r="G2842" s="2">
        <v>2689200</v>
      </c>
      <c r="H2842" s="2">
        <v>2689200</v>
      </c>
      <c r="I2842" t="s">
        <v>3857</v>
      </c>
      <c r="J2842" t="s">
        <v>4030</v>
      </c>
      <c r="K2842" t="s">
        <v>3847</v>
      </c>
      <c r="M2842" s="19" t="s">
        <v>362</v>
      </c>
      <c r="N2842" s="19" t="s">
        <v>403</v>
      </c>
      <c r="O2842" t="s">
        <v>5570</v>
      </c>
    </row>
    <row r="2843" spans="1:15">
      <c r="A2843" s="14" t="str">
        <f>HYPERLINK(VLOOKUP(B2843,'7.Back up link project'!$B$1:$C$5729,2,FALSE),LEFT(B2843,LEN(B2843)-4))</f>
        <v>โครงการสนับสนุนการบริหารสำนักงานกองพัฒนานักศึกษา</v>
      </c>
      <c r="B2843" t="s">
        <v>18368</v>
      </c>
      <c r="C2843" t="s">
        <v>17</v>
      </c>
      <c r="D2843" s="5">
        <v>2563</v>
      </c>
      <c r="E2843" t="s">
        <v>14</v>
      </c>
      <c r="F2843" t="s">
        <v>15</v>
      </c>
      <c r="G2843" s="2">
        <v>113440</v>
      </c>
      <c r="H2843" s="2">
        <v>113440</v>
      </c>
      <c r="I2843" t="s">
        <v>3857</v>
      </c>
      <c r="J2843" t="s">
        <v>3858</v>
      </c>
      <c r="K2843" t="s">
        <v>3847</v>
      </c>
      <c r="M2843" s="19" t="s">
        <v>362</v>
      </c>
      <c r="N2843" s="19" t="s">
        <v>403</v>
      </c>
      <c r="O2843" t="s">
        <v>5572</v>
      </c>
    </row>
    <row r="2844" spans="1:15">
      <c r="A2844" s="14" t="str">
        <f>HYPERLINK(VLOOKUP(B2844,'7.Back up link project'!$B$1:$C$5729,2,FALSE),LEFT(B2844,LEN(B2844)-4))</f>
        <v>โครงการส่งเสริมกิจกรรมพัฒนานักศึกษา</v>
      </c>
      <c r="B2844" t="s">
        <v>18369</v>
      </c>
      <c r="C2844" t="s">
        <v>17</v>
      </c>
      <c r="D2844" s="5">
        <v>2563</v>
      </c>
      <c r="E2844" t="s">
        <v>14</v>
      </c>
      <c r="F2844" t="s">
        <v>15</v>
      </c>
      <c r="G2844" s="2">
        <v>777600</v>
      </c>
      <c r="H2844" s="2">
        <v>777600</v>
      </c>
      <c r="I2844" t="s">
        <v>3857</v>
      </c>
      <c r="J2844" t="s">
        <v>3858</v>
      </c>
      <c r="K2844" t="s">
        <v>3847</v>
      </c>
      <c r="M2844" s="19" t="s">
        <v>159</v>
      </c>
      <c r="N2844" s="19" t="s">
        <v>200</v>
      </c>
      <c r="O2844" t="s">
        <v>5574</v>
      </c>
    </row>
    <row r="2845" spans="1:15">
      <c r="A2845" s="14" t="str">
        <f>HYPERLINK(VLOOKUP(B2845,'7.Back up link project'!$B$1:$C$5729,2,FALSE),LEFT(B2845,LEN(B2845)-4))</f>
        <v>โครงการบริหารสำนักงานกองพัฒนานักศึกษา</v>
      </c>
      <c r="B2845" t="s">
        <v>18370</v>
      </c>
      <c r="C2845" t="s">
        <v>17</v>
      </c>
      <c r="D2845" s="5">
        <v>2563</v>
      </c>
      <c r="E2845" t="s">
        <v>14</v>
      </c>
      <c r="F2845" t="s">
        <v>15</v>
      </c>
      <c r="G2845" s="2">
        <v>50000</v>
      </c>
      <c r="H2845" s="2">
        <v>50000</v>
      </c>
      <c r="I2845" t="s">
        <v>3857</v>
      </c>
      <c r="J2845" t="s">
        <v>3858</v>
      </c>
      <c r="K2845" t="s">
        <v>3847</v>
      </c>
      <c r="M2845" s="19" t="s">
        <v>362</v>
      </c>
      <c r="N2845" s="19" t="s">
        <v>403</v>
      </c>
      <c r="O2845" t="s">
        <v>5575</v>
      </c>
    </row>
    <row r="2846" spans="1:15">
      <c r="A2846" s="14" t="str">
        <f>HYPERLINK(VLOOKUP(B2846,'7.Back up link project'!$B$1:$C$5729,2,FALSE),LEFT(B2846,LEN(B2846)-4))</f>
        <v>โครงการบริหารจัดการทรัพยากรการเรียนรู้</v>
      </c>
      <c r="B2846" t="s">
        <v>18371</v>
      </c>
      <c r="C2846" t="s">
        <v>17</v>
      </c>
      <c r="D2846" s="5">
        <v>2563</v>
      </c>
      <c r="E2846" t="s">
        <v>14</v>
      </c>
      <c r="F2846" t="s">
        <v>15</v>
      </c>
      <c r="G2846" s="2">
        <v>162060</v>
      </c>
      <c r="H2846" s="2">
        <v>162060</v>
      </c>
      <c r="I2846" t="s">
        <v>3848</v>
      </c>
      <c r="J2846" t="s">
        <v>3858</v>
      </c>
      <c r="K2846" t="s">
        <v>3847</v>
      </c>
      <c r="M2846" s="19" t="s">
        <v>362</v>
      </c>
      <c r="N2846" s="19" t="s">
        <v>403</v>
      </c>
      <c r="O2846" t="s">
        <v>5577</v>
      </c>
    </row>
    <row r="2847" spans="1:15">
      <c r="A2847" s="14" t="str">
        <f>HYPERLINK(VLOOKUP(B2847,'7.Back up link project'!$B$1:$C$5729,2,FALSE),LEFT(B2847,LEN(B2847)-4))</f>
        <v>โครงการสัมมนาผู้นำนักศึกษามหาวิทยาลัยราชภัฏภาคเหนือครั้งที่32และการจัดการแข่งขันกีฬาผู้นำนักศึกษามหาวิทยาลัยราชภัฏภาคเหนือครั้งที่5</v>
      </c>
      <c r="B2847" t="s">
        <v>18372</v>
      </c>
      <c r="C2847" t="s">
        <v>17</v>
      </c>
      <c r="D2847" s="5">
        <v>2563</v>
      </c>
      <c r="E2847" t="s">
        <v>14</v>
      </c>
      <c r="F2847" t="s">
        <v>15</v>
      </c>
      <c r="G2847" s="2">
        <v>375000</v>
      </c>
      <c r="H2847" s="2">
        <v>375000</v>
      </c>
      <c r="I2847" t="s">
        <v>3857</v>
      </c>
      <c r="J2847" t="s">
        <v>3858</v>
      </c>
      <c r="K2847" t="s">
        <v>3847</v>
      </c>
      <c r="M2847" s="19" t="s">
        <v>310</v>
      </c>
      <c r="N2847" s="19" t="s">
        <v>19427</v>
      </c>
      <c r="O2847" t="s">
        <v>5579</v>
      </c>
    </row>
    <row r="2848" spans="1:15">
      <c r="A2848" s="14" t="str">
        <f>HYPERLINK(VLOOKUP(B2848,'7.Back up link project'!$B$1:$C$5729,2,FALSE),LEFT(B2848,LEN(B2848)-4))</f>
        <v>โครงการแข่งขันและพัฒนาการกีฬา(บกศ)</v>
      </c>
      <c r="B2848" t="s">
        <v>18373</v>
      </c>
      <c r="C2848" t="s">
        <v>17</v>
      </c>
      <c r="D2848" s="5">
        <v>2563</v>
      </c>
      <c r="E2848" t="s">
        <v>14</v>
      </c>
      <c r="F2848" t="s">
        <v>15</v>
      </c>
      <c r="G2848" s="2">
        <v>649860</v>
      </c>
      <c r="H2848" s="2">
        <v>649860</v>
      </c>
      <c r="I2848" t="s">
        <v>3857</v>
      </c>
      <c r="J2848" t="s">
        <v>3858</v>
      </c>
      <c r="K2848" t="s">
        <v>3847</v>
      </c>
      <c r="M2848" s="19" t="s">
        <v>310</v>
      </c>
      <c r="N2848" s="19" t="s">
        <v>19427</v>
      </c>
      <c r="O2848" t="s">
        <v>5581</v>
      </c>
    </row>
    <row r="2849" spans="1:15">
      <c r="A2849" s="14" t="str">
        <f>HYPERLINK(VLOOKUP(B2849,'7.Back up link project'!$B$1:$C$5729,2,FALSE),LEFT(B2849,LEN(B2849)-4))</f>
        <v>โครงการแข่งขันและพัฒนาการกีฬา(กศ.ปช.)</v>
      </c>
      <c r="B2849" t="s">
        <v>18374</v>
      </c>
      <c r="C2849" t="s">
        <v>17</v>
      </c>
      <c r="D2849" s="5">
        <v>2563</v>
      </c>
      <c r="E2849" t="s">
        <v>14</v>
      </c>
      <c r="F2849" t="s">
        <v>15</v>
      </c>
      <c r="G2849" s="2">
        <v>60060</v>
      </c>
      <c r="H2849" s="2">
        <v>60060</v>
      </c>
      <c r="I2849" t="s">
        <v>3857</v>
      </c>
      <c r="J2849" t="s">
        <v>3858</v>
      </c>
      <c r="K2849" t="s">
        <v>3847</v>
      </c>
      <c r="M2849" s="19" t="s">
        <v>310</v>
      </c>
      <c r="N2849" s="19" t="s">
        <v>19427</v>
      </c>
      <c r="O2849" t="s">
        <v>5583</v>
      </c>
    </row>
    <row r="2850" spans="1:15">
      <c r="A2850" s="14" t="str">
        <f>HYPERLINK(VLOOKUP(B2850,'7.Back up link project'!$B$1:$C$5729,2,FALSE),LEFT(B2850,LEN(B2850)-4))</f>
        <v>โครงการส่งเสริมกิจกรรมพัฒนานักศึกษา(กศ.ปช.)</v>
      </c>
      <c r="B2850" t="s">
        <v>18375</v>
      </c>
      <c r="C2850" t="s">
        <v>17</v>
      </c>
      <c r="D2850" s="5">
        <v>2563</v>
      </c>
      <c r="E2850" t="s">
        <v>14</v>
      </c>
      <c r="F2850" t="s">
        <v>15</v>
      </c>
      <c r="G2850" s="2">
        <v>80100</v>
      </c>
      <c r="H2850" s="2">
        <v>80100</v>
      </c>
      <c r="I2850" t="s">
        <v>3857</v>
      </c>
      <c r="J2850" t="s">
        <v>3858</v>
      </c>
      <c r="K2850" t="s">
        <v>3847</v>
      </c>
      <c r="M2850" s="19" t="s">
        <v>310</v>
      </c>
      <c r="N2850" s="19" t="s">
        <v>19427</v>
      </c>
      <c r="O2850" t="s">
        <v>5585</v>
      </c>
    </row>
    <row r="2851" spans="1:15">
      <c r="A2851" s="14" t="str">
        <f>HYPERLINK(VLOOKUP(B2851,'7.Back up link project'!$B$1:$C$5729,2,FALSE),LEFT(B2851,LEN(B2851)-4))</f>
        <v>โครงการการให้บริการและสวัสดิการนักศึกษา(บกศ.)</v>
      </c>
      <c r="B2851" t="s">
        <v>18376</v>
      </c>
      <c r="C2851" t="s">
        <v>17</v>
      </c>
      <c r="D2851" s="5">
        <v>2563</v>
      </c>
      <c r="E2851" t="s">
        <v>14</v>
      </c>
      <c r="F2851" t="s">
        <v>15</v>
      </c>
      <c r="G2851" s="2">
        <v>299850</v>
      </c>
      <c r="H2851" s="2">
        <v>299850</v>
      </c>
      <c r="I2851" t="s">
        <v>3857</v>
      </c>
      <c r="J2851" t="s">
        <v>3858</v>
      </c>
      <c r="K2851" t="s">
        <v>3847</v>
      </c>
      <c r="M2851" s="19" t="s">
        <v>362</v>
      </c>
      <c r="N2851" s="19" t="s">
        <v>403</v>
      </c>
      <c r="O2851" t="s">
        <v>5587</v>
      </c>
    </row>
    <row r="2852" spans="1:15">
      <c r="A2852" s="14" t="str">
        <f>HYPERLINK(VLOOKUP(B2852,'7.Back up link project'!$B$1:$C$5729,2,FALSE),LEFT(B2852,LEN(B2852)-4))</f>
        <v>โครงการการให้บริการและสวัสดิการนักศึกษา(กศ.ปช.)</v>
      </c>
      <c r="B2852" t="s">
        <v>18377</v>
      </c>
      <c r="C2852" t="s">
        <v>17</v>
      </c>
      <c r="D2852" s="5">
        <v>2563</v>
      </c>
      <c r="E2852" t="s">
        <v>14</v>
      </c>
      <c r="F2852" t="s">
        <v>15</v>
      </c>
      <c r="G2852" s="2">
        <v>40040</v>
      </c>
      <c r="H2852" s="2">
        <v>40040</v>
      </c>
      <c r="I2852" t="s">
        <v>3857</v>
      </c>
      <c r="J2852" t="s">
        <v>3858</v>
      </c>
      <c r="K2852" t="s">
        <v>3847</v>
      </c>
      <c r="M2852" s="19" t="s">
        <v>362</v>
      </c>
      <c r="N2852" s="19" t="s">
        <v>403</v>
      </c>
      <c r="O2852" t="s">
        <v>5587</v>
      </c>
    </row>
    <row r="2853" spans="1:15">
      <c r="A2853" s="14" t="str">
        <f>HYPERLINK(VLOOKUP(B2853,'7.Back up link project'!$B$1:$C$5729,2,FALSE),LEFT(B2853,LEN(B2853)-4))</f>
        <v>โครงการเตรียมความพร้อมพิธีพระราชทานปริญญาบัตรมหาวิทยาลัยราชภัฏเพชรบูรณ์</v>
      </c>
      <c r="B2853" t="s">
        <v>18378</v>
      </c>
      <c r="C2853" t="s">
        <v>17</v>
      </c>
      <c r="D2853" s="5">
        <v>2563</v>
      </c>
      <c r="E2853" t="s">
        <v>14</v>
      </c>
      <c r="F2853" t="s">
        <v>15</v>
      </c>
      <c r="G2853" s="2">
        <v>832700</v>
      </c>
      <c r="H2853" s="2">
        <v>832700</v>
      </c>
      <c r="I2853" t="s">
        <v>3857</v>
      </c>
      <c r="J2853" t="s">
        <v>3858</v>
      </c>
      <c r="K2853" t="s">
        <v>3847</v>
      </c>
      <c r="M2853" s="19" t="s">
        <v>362</v>
      </c>
      <c r="N2853" s="19" t="s">
        <v>403</v>
      </c>
      <c r="O2853" t="s">
        <v>5590</v>
      </c>
    </row>
    <row r="2854" spans="1:15">
      <c r="A2854" s="14" t="str">
        <f>HYPERLINK(VLOOKUP(B2854,'7.Back up link project'!$B$1:$C$5729,2,FALSE),LEFT(B2854,LEN(B2854)-4))</f>
        <v>โครงการบริการและพัฒนาหอพักนักศึกษา</v>
      </c>
      <c r="B2854" t="s">
        <v>18379</v>
      </c>
      <c r="C2854" t="s">
        <v>17</v>
      </c>
      <c r="D2854" s="5">
        <v>2563</v>
      </c>
      <c r="E2854" t="s">
        <v>14</v>
      </c>
      <c r="F2854" t="s">
        <v>15</v>
      </c>
      <c r="G2854" s="2">
        <v>1425600</v>
      </c>
      <c r="H2854" s="2">
        <v>1425600</v>
      </c>
      <c r="I2854" t="s">
        <v>3857</v>
      </c>
      <c r="J2854" t="s">
        <v>3858</v>
      </c>
      <c r="K2854" t="s">
        <v>3847</v>
      </c>
      <c r="M2854" s="19" t="s">
        <v>362</v>
      </c>
      <c r="N2854" s="19" t="s">
        <v>403</v>
      </c>
      <c r="O2854" t="s">
        <v>5592</v>
      </c>
    </row>
    <row r="2855" spans="1:15">
      <c r="A2855" s="14" t="str">
        <f>HYPERLINK(VLOOKUP(B2855,'7.Back up link project'!$B$1:$C$5729,2,FALSE),LEFT(B2855,LEN(B2855)-4))</f>
        <v>อบรบวิชาการภาษาต่างประเทศเพื่อชุมชนยั่งยืน</v>
      </c>
      <c r="B2855" t="s">
        <v>18380</v>
      </c>
      <c r="C2855" t="s">
        <v>17</v>
      </c>
      <c r="D2855" s="5">
        <v>2563</v>
      </c>
      <c r="E2855" t="s">
        <v>228</v>
      </c>
      <c r="F2855" t="s">
        <v>228</v>
      </c>
      <c r="G2855" s="2">
        <v>200000</v>
      </c>
      <c r="H2855" s="2">
        <v>200000</v>
      </c>
      <c r="I2855" t="s">
        <v>3865</v>
      </c>
      <c r="J2855" t="s">
        <v>3920</v>
      </c>
      <c r="K2855" t="s">
        <v>3847</v>
      </c>
      <c r="M2855" s="19" t="s">
        <v>164</v>
      </c>
      <c r="N2855" s="19" t="s">
        <v>366</v>
      </c>
      <c r="O2855" t="s">
        <v>5594</v>
      </c>
    </row>
    <row r="2856" spans="1:15">
      <c r="A2856" s="14" t="str">
        <f>HYPERLINK(VLOOKUP(B2856,'7.Back up link project'!$B$1:$C$5729,2,FALSE),LEFT(B2856,LEN(B2856)-4))</f>
        <v>โครงการบำรุงรักษาห้องสมุดอัตโนมัติWalaiAutoLipและห้องสมุดอัจฉริยะRFID</v>
      </c>
      <c r="B2856" t="s">
        <v>18381</v>
      </c>
      <c r="C2856" t="s">
        <v>17</v>
      </c>
      <c r="D2856" s="5">
        <v>2563</v>
      </c>
      <c r="E2856" t="s">
        <v>14</v>
      </c>
      <c r="F2856" t="s">
        <v>15</v>
      </c>
      <c r="G2856" s="2">
        <v>350000</v>
      </c>
      <c r="H2856" s="2">
        <v>350000</v>
      </c>
      <c r="I2856" t="s">
        <v>3848</v>
      </c>
      <c r="J2856" t="s">
        <v>3858</v>
      </c>
      <c r="K2856" t="s">
        <v>3847</v>
      </c>
      <c r="M2856" s="19" t="s">
        <v>310</v>
      </c>
      <c r="N2856" s="19" t="s">
        <v>311</v>
      </c>
      <c r="O2856" t="s">
        <v>5596</v>
      </c>
    </row>
    <row r="2857" spans="1:15">
      <c r="A2857" s="14" t="str">
        <f>HYPERLINK(VLOOKUP(B2857,'7.Back up link project'!$B$1:$C$5729,2,FALSE),LEFT(B2857,LEN(B2857)-4))</f>
        <v>โครงการบำรุงรักษาระบบFireWall</v>
      </c>
      <c r="B2857" t="s">
        <v>18382</v>
      </c>
      <c r="C2857" t="s">
        <v>17</v>
      </c>
      <c r="D2857" s="5">
        <v>2563</v>
      </c>
      <c r="E2857" t="s">
        <v>14</v>
      </c>
      <c r="F2857" t="s">
        <v>15</v>
      </c>
      <c r="G2857" s="2">
        <v>450000</v>
      </c>
      <c r="H2857" s="2">
        <v>450000</v>
      </c>
      <c r="I2857" t="s">
        <v>3848</v>
      </c>
      <c r="J2857" t="s">
        <v>3858</v>
      </c>
      <c r="K2857" t="s">
        <v>3847</v>
      </c>
      <c r="M2857" s="19" t="s">
        <v>310</v>
      </c>
      <c r="N2857" s="19" t="s">
        <v>311</v>
      </c>
      <c r="O2857" t="s">
        <v>5598</v>
      </c>
    </row>
    <row r="2858" spans="1:15">
      <c r="A2858" s="14" t="str">
        <f>HYPERLINK(VLOOKUP(B2858,'7.Back up link project'!$B$1:$C$5729,2,FALSE),LEFT(B2858,LEN(B2858)-4))</f>
        <v>โครงการอบรมพัฒนาทักษะนักศึกษาเพื่อเตรียมความพร้อมสู่ตลาดแรงงาน</v>
      </c>
      <c r="B2858" t="s">
        <v>18383</v>
      </c>
      <c r="C2858" t="s">
        <v>17</v>
      </c>
      <c r="D2858" s="5">
        <v>2563</v>
      </c>
      <c r="E2858" t="s">
        <v>14</v>
      </c>
      <c r="F2858" t="s">
        <v>15</v>
      </c>
      <c r="G2858" s="2">
        <v>14000</v>
      </c>
      <c r="H2858" s="2">
        <v>14000</v>
      </c>
      <c r="I2858" t="s">
        <v>3930</v>
      </c>
      <c r="J2858" t="s">
        <v>3846</v>
      </c>
      <c r="K2858" t="s">
        <v>3847</v>
      </c>
      <c r="M2858" s="19" t="s">
        <v>159</v>
      </c>
      <c r="N2858" s="19" t="s">
        <v>416</v>
      </c>
      <c r="O2858" t="s">
        <v>5600</v>
      </c>
    </row>
    <row r="2859" spans="1:15">
      <c r="A2859" s="14" t="str">
        <f>HYPERLINK(VLOOKUP(B2859,'7.Back up link project'!$B$1:$C$5729,2,FALSE),LEFT(B2859,LEN(B2859)-4))</f>
        <v>โครงการสอบคัดเลือกตรงพิเศษเกษตรราชภัฏประจำปีการศึกษา2563</v>
      </c>
      <c r="B2859" t="s">
        <v>18384</v>
      </c>
      <c r="C2859" t="s">
        <v>17</v>
      </c>
      <c r="D2859" s="5">
        <v>2563</v>
      </c>
      <c r="E2859" t="s">
        <v>14</v>
      </c>
      <c r="F2859" t="s">
        <v>15</v>
      </c>
      <c r="G2859" s="4">
        <v>0</v>
      </c>
      <c r="H2859" s="4">
        <v>0</v>
      </c>
      <c r="I2859" t="s">
        <v>3930</v>
      </c>
      <c r="J2859" t="s">
        <v>3846</v>
      </c>
      <c r="K2859" t="s">
        <v>3847</v>
      </c>
      <c r="M2859" s="19" t="s">
        <v>362</v>
      </c>
      <c r="N2859" s="19" t="s">
        <v>403</v>
      </c>
      <c r="O2859" t="s">
        <v>5602</v>
      </c>
    </row>
    <row r="2860" spans="1:15">
      <c r="A2860" s="14" t="str">
        <f>HYPERLINK(VLOOKUP(B2860,'7.Back up link project'!$B$1:$C$5729,2,FALSE),LEFT(B2860,LEN(B2860)-4))</f>
        <v>โครงการบำรุงรักษาเครื่องคอมพิวเตอร์แม่ข่ายของระบบสารสนเทศเพื่อการบริหารจัดการ(PMIS )</v>
      </c>
      <c r="B2860" s="13" t="s">
        <v>18385</v>
      </c>
      <c r="C2860" t="s">
        <v>17</v>
      </c>
      <c r="D2860" s="5">
        <v>2563</v>
      </c>
      <c r="E2860" t="s">
        <v>14</v>
      </c>
      <c r="F2860" t="s">
        <v>15</v>
      </c>
      <c r="G2860" s="2">
        <v>495000</v>
      </c>
      <c r="H2860" s="2">
        <v>495000</v>
      </c>
      <c r="I2860" t="s">
        <v>3848</v>
      </c>
      <c r="J2860" t="s">
        <v>3858</v>
      </c>
      <c r="K2860" t="s">
        <v>3847</v>
      </c>
      <c r="M2860" s="19" t="s">
        <v>362</v>
      </c>
      <c r="N2860" s="19" t="s">
        <v>363</v>
      </c>
      <c r="O2860" t="s">
        <v>5604</v>
      </c>
    </row>
    <row r="2861" spans="1:15">
      <c r="A2861" s="14" t="str">
        <f>HYPERLINK(VLOOKUP(B2861,'7.Back up link project'!$B$1:$C$5729,2,FALSE),LEFT(B2861,LEN(B2861)-4))</f>
        <v>โครงการเทคโนโลยีสารสนเทศเพื่อการศึกษาของโรงเรียนในชนบทตามพระราชดำริสมเด็จพระเทพรัตนราชสุดาฯสยามบรมราชกุมารี</v>
      </c>
      <c r="B2861" t="s">
        <v>18386</v>
      </c>
      <c r="C2861" t="s">
        <v>17</v>
      </c>
      <c r="D2861" s="5">
        <v>2563</v>
      </c>
      <c r="E2861" t="s">
        <v>14</v>
      </c>
      <c r="F2861" t="s">
        <v>15</v>
      </c>
      <c r="G2861" s="2">
        <v>25000</v>
      </c>
      <c r="H2861" s="2">
        <v>25000</v>
      </c>
      <c r="I2861" t="s">
        <v>3848</v>
      </c>
      <c r="J2861" t="s">
        <v>3858</v>
      </c>
      <c r="K2861" t="s">
        <v>3847</v>
      </c>
      <c r="M2861" s="19" t="s">
        <v>310</v>
      </c>
      <c r="N2861" s="19" t="s">
        <v>311</v>
      </c>
      <c r="O2861" t="s">
        <v>5604</v>
      </c>
    </row>
    <row r="2862" spans="1:15">
      <c r="A2862" s="14" t="str">
        <f>HYPERLINK(VLOOKUP(B2862,'7.Back up link project'!$B$1:$C$5729,2,FALSE),LEFT(B2862,LEN(B2862)-4))</f>
        <v>โครงการปรับปรุงพัฒนาระบบสารสนเทศเพื่อรองรับการดำเนินงานต่อองค์กร</v>
      </c>
      <c r="B2862" t="s">
        <v>18387</v>
      </c>
      <c r="C2862" t="s">
        <v>17</v>
      </c>
      <c r="D2862" s="5">
        <v>2563</v>
      </c>
      <c r="E2862" t="s">
        <v>14</v>
      </c>
      <c r="F2862" t="s">
        <v>15</v>
      </c>
      <c r="G2862" s="2">
        <v>250000</v>
      </c>
      <c r="H2862" s="2">
        <v>250000</v>
      </c>
      <c r="I2862" t="s">
        <v>3848</v>
      </c>
      <c r="J2862" t="s">
        <v>3858</v>
      </c>
      <c r="K2862" t="s">
        <v>3847</v>
      </c>
      <c r="M2862" s="19" t="s">
        <v>310</v>
      </c>
      <c r="N2862" s="19" t="s">
        <v>311</v>
      </c>
      <c r="O2862" t="s">
        <v>5607</v>
      </c>
    </row>
    <row r="2863" spans="1:15">
      <c r="A2863" s="14" t="str">
        <f>HYPERLINK(VLOOKUP(B2863,'7.Back up link project'!$B$1:$C$5729,2,FALSE),LEFT(B2863,LEN(B2863)-4))</f>
        <v>อบรมเชิงปฏิบัติการ“สิงห์สมิหลาพัฒนาภาวะผู้นำเชิงจริยธรรม(EthicalLeadership)”</v>
      </c>
      <c r="B2863" t="s">
        <v>18388</v>
      </c>
      <c r="C2863" t="s">
        <v>17</v>
      </c>
      <c r="D2863" s="5">
        <v>2563</v>
      </c>
      <c r="E2863" t="s">
        <v>14</v>
      </c>
      <c r="F2863" t="s">
        <v>413</v>
      </c>
      <c r="G2863" s="2">
        <v>13032</v>
      </c>
      <c r="H2863" s="4">
        <v>0</v>
      </c>
      <c r="I2863" t="s">
        <v>3883</v>
      </c>
      <c r="J2863" t="s">
        <v>3846</v>
      </c>
      <c r="K2863" t="s">
        <v>3847</v>
      </c>
      <c r="M2863" s="19" t="s">
        <v>159</v>
      </c>
      <c r="N2863" s="19" t="s">
        <v>353</v>
      </c>
      <c r="O2863" t="s">
        <v>5609</v>
      </c>
    </row>
    <row r="2864" spans="1:15">
      <c r="A2864" s="14" t="str">
        <f>HYPERLINK(VLOOKUP(B2864,'7.Back up link project'!$B$1:$C$5729,2,FALSE),LEFT(B2864,LEN(B2864)-4))</f>
        <v>โครงการจัดหาครุภัณฑ์สำนักวิทยบริการและเทคโนโลยีสารสนเทศ</v>
      </c>
      <c r="B2864" t="s">
        <v>18389</v>
      </c>
      <c r="C2864" t="s">
        <v>17</v>
      </c>
      <c r="D2864" s="5">
        <v>2563</v>
      </c>
      <c r="E2864" t="s">
        <v>14</v>
      </c>
      <c r="F2864" t="s">
        <v>15</v>
      </c>
      <c r="G2864" s="2">
        <v>1764400</v>
      </c>
      <c r="H2864" s="2">
        <v>1764400</v>
      </c>
      <c r="I2864" t="s">
        <v>3848</v>
      </c>
      <c r="J2864" t="s">
        <v>3858</v>
      </c>
      <c r="K2864" t="s">
        <v>3847</v>
      </c>
      <c r="M2864" s="19" t="s">
        <v>362</v>
      </c>
      <c r="N2864" s="19" t="s">
        <v>363</v>
      </c>
      <c r="O2864" t="s">
        <v>5607</v>
      </c>
    </row>
    <row r="2865" spans="1:15">
      <c r="A2865" s="14" t="str">
        <f>HYPERLINK(VLOOKUP(B2865,'7.Back up link project'!$B$1:$C$5729,2,FALSE),LEFT(B2865,LEN(B2865)-4))</f>
        <v>โครงการพัฒนาศักยภาพนักศึกษาตามกรอบTQFและส่งเสริมการเรียนในศตวรรษที่21ปีงบประมาณพ.ศ.2563</v>
      </c>
      <c r="B2865" t="s">
        <v>18390</v>
      </c>
      <c r="C2865" t="s">
        <v>17</v>
      </c>
      <c r="D2865" s="5">
        <v>2563</v>
      </c>
      <c r="E2865" t="s">
        <v>14</v>
      </c>
      <c r="F2865" t="s">
        <v>15</v>
      </c>
      <c r="G2865" s="2">
        <v>181790</v>
      </c>
      <c r="H2865" s="2">
        <v>181790</v>
      </c>
      <c r="I2865" t="s">
        <v>3859</v>
      </c>
      <c r="J2865" t="s">
        <v>3882</v>
      </c>
      <c r="K2865" t="s">
        <v>3847</v>
      </c>
      <c r="M2865" s="19" t="s">
        <v>310</v>
      </c>
      <c r="N2865" s="19" t="s">
        <v>316</v>
      </c>
      <c r="O2865" t="s">
        <v>5612</v>
      </c>
    </row>
    <row r="2866" spans="1:15">
      <c r="A2866" s="14" t="str">
        <f>HYPERLINK(VLOOKUP(B2866,'7.Back up link project'!$B$1:$C$5729,2,FALSE),LEFT(B2866,LEN(B2866)-4))</f>
        <v>โครงการจัดซื้อวัสดุเพื่อการศึกษาคณะวิทยาการจัดการ(ด้านสังคมศาสตร์)งบประมาณแผ่นดินประจำปีงบประมาณพ.ศ.2563</v>
      </c>
      <c r="B2866" t="s">
        <v>18391</v>
      </c>
      <c r="C2866" t="s">
        <v>17</v>
      </c>
      <c r="D2866" s="5">
        <v>2563</v>
      </c>
      <c r="E2866" t="s">
        <v>14</v>
      </c>
      <c r="F2866" t="s">
        <v>15</v>
      </c>
      <c r="G2866" s="2">
        <v>394400</v>
      </c>
      <c r="H2866" s="2">
        <v>394400</v>
      </c>
      <c r="I2866" t="s">
        <v>3859</v>
      </c>
      <c r="J2866" t="s">
        <v>3882</v>
      </c>
      <c r="K2866" t="s">
        <v>3847</v>
      </c>
      <c r="M2866" t="s">
        <v>164</v>
      </c>
      <c r="N2866" t="s">
        <v>165</v>
      </c>
      <c r="O2866" t="s">
        <v>5614</v>
      </c>
    </row>
    <row r="2867" spans="1:15">
      <c r="A2867" s="14" t="str">
        <f>HYPERLINK(VLOOKUP(B2867,'7.Back up link project'!$B$1:$C$5729,2,FALSE),LEFT(B2867,LEN(B2867)-4))</f>
        <v>โครงการจัดซื้อครุภัณฑ์คณะวิทยาการจัดการงบประมาณแผ่นดินประจำปีงบประมาณพ.ศ.2563</v>
      </c>
      <c r="B2867" t="s">
        <v>18392</v>
      </c>
      <c r="C2867" t="s">
        <v>17</v>
      </c>
      <c r="D2867" s="5">
        <v>2563</v>
      </c>
      <c r="E2867" t="s">
        <v>14</v>
      </c>
      <c r="F2867" t="s">
        <v>15</v>
      </c>
      <c r="G2867" s="2">
        <v>116000</v>
      </c>
      <c r="H2867" s="2">
        <v>116000</v>
      </c>
      <c r="I2867" t="s">
        <v>3859</v>
      </c>
      <c r="J2867" t="s">
        <v>3882</v>
      </c>
      <c r="K2867" t="s">
        <v>3847</v>
      </c>
      <c r="M2867" s="19" t="s">
        <v>362</v>
      </c>
      <c r="N2867" s="19" t="s">
        <v>363</v>
      </c>
      <c r="O2867" t="s">
        <v>5616</v>
      </c>
    </row>
    <row r="2868" spans="1:15">
      <c r="A2868" s="14" t="str">
        <f>HYPERLINK(VLOOKUP(B2868,'7.Back up link project'!$B$1:$C$5729,2,FALSE),LEFT(B2868,LEN(B2868)-4))</f>
        <v>ปฐมนิเทศนักศึกษาสหกิจศึกษาก่อนออกสหกิจศึกษาประจำภาคการศึกษาที่1ปีการศึกษา2563</v>
      </c>
      <c r="B2868" t="s">
        <v>18393</v>
      </c>
      <c r="C2868" t="s">
        <v>17</v>
      </c>
      <c r="D2868" s="5">
        <v>2563</v>
      </c>
      <c r="E2868" t="s">
        <v>223</v>
      </c>
      <c r="F2868" t="s">
        <v>223</v>
      </c>
      <c r="G2868" s="2">
        <v>4100</v>
      </c>
      <c r="H2868" s="2">
        <v>4100</v>
      </c>
      <c r="I2868" t="s">
        <v>3866</v>
      </c>
      <c r="J2868" t="s">
        <v>3846</v>
      </c>
      <c r="K2868" t="s">
        <v>3847</v>
      </c>
      <c r="M2868" s="19" t="s">
        <v>362</v>
      </c>
      <c r="N2868" s="19" t="s">
        <v>403</v>
      </c>
      <c r="O2868" t="s">
        <v>407</v>
      </c>
    </row>
    <row r="2869" spans="1:15">
      <c r="A2869" s="14" t="str">
        <f>HYPERLINK(VLOOKUP(B2869,'7.Back up link project'!$B$1:$C$5729,2,FALSE),LEFT(B2869,LEN(B2869)-4))</f>
        <v>พัมนาความรู้ทักษะด้านภาษาอังกฤษในศตวรรษที่21</v>
      </c>
      <c r="B2869" t="s">
        <v>18394</v>
      </c>
      <c r="C2869" t="s">
        <v>17</v>
      </c>
      <c r="D2869" s="5">
        <v>2563</v>
      </c>
      <c r="E2869" t="s">
        <v>228</v>
      </c>
      <c r="F2869" t="s">
        <v>15</v>
      </c>
      <c r="G2869" s="2">
        <v>2400000</v>
      </c>
      <c r="H2869" s="2">
        <v>2400000</v>
      </c>
      <c r="I2869" t="s">
        <v>5619</v>
      </c>
      <c r="J2869" t="s">
        <v>4030</v>
      </c>
      <c r="K2869" t="s">
        <v>3847</v>
      </c>
      <c r="M2869" s="19" t="s">
        <v>164</v>
      </c>
      <c r="N2869" s="19" t="s">
        <v>366</v>
      </c>
      <c r="O2869" t="s">
        <v>5620</v>
      </c>
    </row>
    <row r="2870" spans="1:15">
      <c r="A2870" s="14" t="str">
        <f>HYPERLINK(VLOOKUP(B2870,'7.Back up link project'!$B$1:$C$5729,2,FALSE),LEFT(B2870,LEN(B2870)-4))</f>
        <v>ติดตามและสรุปผลการขับเคลื่อนยุทธศาสตร์CRRU-WILLตามยุทธศาสตร์ยกระดับคุณภาพการศึกษามหาวิทยาลัยราชภัฏเชียงราย</v>
      </c>
      <c r="B2870" t="s">
        <v>18395</v>
      </c>
      <c r="C2870" t="s">
        <v>17</v>
      </c>
      <c r="D2870" s="5">
        <v>2563</v>
      </c>
      <c r="E2870" t="s">
        <v>352</v>
      </c>
      <c r="F2870" t="s">
        <v>15</v>
      </c>
      <c r="G2870" s="2">
        <v>254000</v>
      </c>
      <c r="H2870" s="2">
        <v>254000</v>
      </c>
      <c r="I2870" t="s">
        <v>4662</v>
      </c>
      <c r="J2870" t="s">
        <v>4030</v>
      </c>
      <c r="K2870" t="s">
        <v>3847</v>
      </c>
      <c r="M2870" s="19" t="s">
        <v>362</v>
      </c>
      <c r="N2870" s="19" t="s">
        <v>403</v>
      </c>
      <c r="O2870" t="s">
        <v>5622</v>
      </c>
    </row>
    <row r="2871" spans="1:15">
      <c r="A2871" s="14" t="str">
        <f>HYPERLINK(VLOOKUP(B2871,'7.Back up link project'!$B$1:$C$5729,2,FALSE),LEFT(B2871,LEN(B2871)-4))</f>
        <v>ศึกษาดูงานนักศึกษาภาคกศ.บป.หลักสูตรทล.บ.เทคโนโลยีไฟฟ้าอุตสาหกรรม(ต่อเนื่อง)</v>
      </c>
      <c r="B2871" t="s">
        <v>16428</v>
      </c>
      <c r="C2871" t="s">
        <v>17</v>
      </c>
      <c r="D2871" s="5">
        <v>2563</v>
      </c>
      <c r="E2871" t="s">
        <v>228</v>
      </c>
      <c r="F2871" t="s">
        <v>228</v>
      </c>
      <c r="G2871" s="2">
        <v>5400</v>
      </c>
      <c r="H2871" s="2">
        <v>5400</v>
      </c>
      <c r="I2871" t="s">
        <v>3869</v>
      </c>
      <c r="J2871" t="s">
        <v>3846</v>
      </c>
      <c r="K2871" t="s">
        <v>3847</v>
      </c>
      <c r="M2871" s="19" t="s">
        <v>159</v>
      </c>
      <c r="N2871" s="19" t="s">
        <v>353</v>
      </c>
      <c r="O2871" t="s">
        <v>182</v>
      </c>
    </row>
    <row r="2872" spans="1:15">
      <c r="A2872" s="14" t="str">
        <f>HYPERLINK(VLOOKUP(B2872,'7.Back up link project'!$B$1:$C$5729,2,FALSE),LEFT(B2872,LEN(B2872)-4))</f>
        <v>โครงการพัฒนาความรู้ทักษะด้านภาษาอังกฤษในศตวรรษที่21</v>
      </c>
      <c r="B2872" t="s">
        <v>18017</v>
      </c>
      <c r="C2872" t="s">
        <v>17</v>
      </c>
      <c r="D2872" s="5">
        <v>2563</v>
      </c>
      <c r="E2872" t="s">
        <v>14</v>
      </c>
      <c r="F2872" t="s">
        <v>15</v>
      </c>
      <c r="G2872" s="2">
        <v>1125000</v>
      </c>
      <c r="H2872" s="2">
        <v>1125000</v>
      </c>
      <c r="I2872" t="s">
        <v>3852</v>
      </c>
      <c r="J2872" t="s">
        <v>3959</v>
      </c>
      <c r="K2872" t="s">
        <v>3847</v>
      </c>
      <c r="M2872" s="19" t="s">
        <v>164</v>
      </c>
      <c r="N2872" s="19" t="s">
        <v>366</v>
      </c>
      <c r="O2872" t="s">
        <v>5623</v>
      </c>
    </row>
    <row r="2873" spans="1:15">
      <c r="A2873" s="14" t="str">
        <f>HYPERLINK(VLOOKUP(B2873,'7.Back up link project'!$B$1:$C$5729,2,FALSE),LEFT(B2873,LEN(B2873)-4))</f>
        <v>พัมนานักศึกษาให้เป้นผู้ประกอบการ(StartUp)</v>
      </c>
      <c r="B2873" t="s">
        <v>18396</v>
      </c>
      <c r="C2873" t="s">
        <v>17</v>
      </c>
      <c r="D2873" s="5">
        <v>2563</v>
      </c>
      <c r="E2873" t="s">
        <v>228</v>
      </c>
      <c r="F2873" t="s">
        <v>15</v>
      </c>
      <c r="G2873" s="2">
        <v>250000</v>
      </c>
      <c r="H2873" s="2">
        <v>250000</v>
      </c>
      <c r="I2873" t="s">
        <v>4662</v>
      </c>
      <c r="J2873" t="s">
        <v>4030</v>
      </c>
      <c r="K2873" t="s">
        <v>3847</v>
      </c>
      <c r="M2873" s="19" t="s">
        <v>362</v>
      </c>
      <c r="N2873" s="19" t="s">
        <v>403</v>
      </c>
      <c r="O2873" t="s">
        <v>5625</v>
      </c>
    </row>
    <row r="2874" spans="1:15">
      <c r="A2874" s="14" t="str">
        <f>HYPERLINK(VLOOKUP(B2874,'7.Back up link project'!$B$1:$C$5729,2,FALSE),LEFT(B2874,LEN(B2874)-4))</f>
        <v>ยกะดับคุณภาพการศึกษาระดับมหาวิทยาลัย</v>
      </c>
      <c r="B2874" t="s">
        <v>18397</v>
      </c>
      <c r="C2874" t="s">
        <v>17</v>
      </c>
      <c r="D2874" s="5">
        <v>2563</v>
      </c>
      <c r="E2874" t="s">
        <v>234</v>
      </c>
      <c r="F2874" t="s">
        <v>15</v>
      </c>
      <c r="G2874" s="2">
        <v>440000</v>
      </c>
      <c r="H2874" s="2">
        <v>440000</v>
      </c>
      <c r="I2874" t="s">
        <v>3857</v>
      </c>
      <c r="J2874" t="s">
        <v>4030</v>
      </c>
      <c r="K2874" t="s">
        <v>3847</v>
      </c>
      <c r="M2874" s="19" t="s">
        <v>362</v>
      </c>
      <c r="N2874" s="19" t="s">
        <v>403</v>
      </c>
      <c r="O2874" t="s">
        <v>5625</v>
      </c>
    </row>
    <row r="2875" spans="1:15">
      <c r="A2875" s="14" t="str">
        <f>HYPERLINK(VLOOKUP(B2875,'7.Back up link project'!$B$1:$C$5729,2,FALSE),LEFT(B2875,LEN(B2875)-4))</f>
        <v>โครงการพัฒนาศักยภาพด้านดนตรีและนาฏศิลป์พื้นเมืองแก่เด็กและเยาวชนแบบมุ่งเป้า</v>
      </c>
      <c r="B2875" t="s">
        <v>18398</v>
      </c>
      <c r="C2875" t="s">
        <v>17</v>
      </c>
      <c r="D2875" s="5">
        <v>2563</v>
      </c>
      <c r="E2875" t="s">
        <v>14</v>
      </c>
      <c r="F2875" t="s">
        <v>15</v>
      </c>
      <c r="G2875" s="2">
        <v>106800</v>
      </c>
      <c r="H2875" s="2">
        <v>106800</v>
      </c>
      <c r="I2875" t="s">
        <v>3852</v>
      </c>
      <c r="J2875" t="s">
        <v>3959</v>
      </c>
      <c r="K2875" t="s">
        <v>3847</v>
      </c>
      <c r="M2875" s="19" t="s">
        <v>164</v>
      </c>
      <c r="N2875" s="19" t="s">
        <v>366</v>
      </c>
      <c r="O2875" t="s">
        <v>5628</v>
      </c>
    </row>
    <row r="2876" spans="1:15">
      <c r="A2876" s="14" t="str">
        <f>HYPERLINK(VLOOKUP(B2876,'7.Back up link project'!$B$1:$C$5729,2,FALSE),LEFT(B2876,LEN(B2876)-4))</f>
        <v>โครงการบูรณาการพัฒนานวัตกรรมและเทคโนโลยีการดูแลสุขภาพช่องปากผู้สูงวัย</v>
      </c>
      <c r="B2876" t="s">
        <v>18399</v>
      </c>
      <c r="C2876" t="s">
        <v>17</v>
      </c>
      <c r="D2876" s="5">
        <v>2563</v>
      </c>
      <c r="E2876" t="s">
        <v>14</v>
      </c>
      <c r="F2876" t="s">
        <v>15</v>
      </c>
      <c r="G2876" s="2">
        <v>8000000</v>
      </c>
      <c r="H2876" s="2">
        <v>8000000</v>
      </c>
      <c r="I2876" t="s">
        <v>5491</v>
      </c>
      <c r="J2876" t="s">
        <v>3855</v>
      </c>
      <c r="K2876" t="s">
        <v>3847</v>
      </c>
      <c r="M2876" s="19" t="s">
        <v>164</v>
      </c>
      <c r="N2876" s="19" t="s">
        <v>300</v>
      </c>
      <c r="O2876" t="s">
        <v>5630</v>
      </c>
    </row>
    <row r="2877" spans="1:15">
      <c r="A2877" s="14" t="str">
        <f>HYPERLINK(VLOOKUP(B2877,'7.Back up link project'!$B$1:$C$5729,2,FALSE),LEFT(B2877,LEN(B2877)-4))</f>
        <v>อบรมเชิงปฏิบัติการบ่มเพาะต้นกล้าธุรกิจชุมชน</v>
      </c>
      <c r="B2877" t="s">
        <v>18400</v>
      </c>
      <c r="C2877" t="s">
        <v>17</v>
      </c>
      <c r="D2877" s="5">
        <v>2563</v>
      </c>
      <c r="E2877" t="s">
        <v>234</v>
      </c>
      <c r="F2877" t="s">
        <v>234</v>
      </c>
      <c r="G2877" s="2">
        <v>5400</v>
      </c>
      <c r="H2877" s="2">
        <v>5400</v>
      </c>
      <c r="I2877" t="s">
        <v>3883</v>
      </c>
      <c r="J2877" t="s">
        <v>3846</v>
      </c>
      <c r="K2877" t="s">
        <v>3847</v>
      </c>
      <c r="M2877" s="19" t="s">
        <v>164</v>
      </c>
      <c r="N2877" s="19" t="s">
        <v>3117</v>
      </c>
      <c r="O2877" t="s">
        <v>5632</v>
      </c>
    </row>
    <row r="2878" spans="1:15">
      <c r="A2878" s="14" t="str">
        <f>HYPERLINK(VLOOKUP(B2878,'7.Back up link project'!$B$1:$C$5729,2,FALSE),LEFT(B2878,LEN(B2878)-4))</f>
        <v>อบรมเชิงปฏิบัติการ“ทักษะการรู้สารสนเทศและเทคโนโลยีสารสนเทศสำหรับนักศึกษาสาขาวิชาภาษาไทย”</v>
      </c>
      <c r="B2878" t="s">
        <v>18401</v>
      </c>
      <c r="C2878" t="s">
        <v>17</v>
      </c>
      <c r="D2878" s="5">
        <v>2563</v>
      </c>
      <c r="E2878" t="s">
        <v>234</v>
      </c>
      <c r="F2878" t="s">
        <v>234</v>
      </c>
      <c r="G2878" s="2">
        <v>13200</v>
      </c>
      <c r="H2878" s="2">
        <v>13200</v>
      </c>
      <c r="I2878" t="s">
        <v>3883</v>
      </c>
      <c r="J2878" t="s">
        <v>3846</v>
      </c>
      <c r="K2878" t="s">
        <v>3847</v>
      </c>
      <c r="M2878" s="19" t="s">
        <v>159</v>
      </c>
      <c r="N2878" s="19" t="s">
        <v>160</v>
      </c>
      <c r="O2878" t="s">
        <v>3886</v>
      </c>
    </row>
    <row r="2879" spans="1:15">
      <c r="A2879" s="14" t="str">
        <f>HYPERLINK(VLOOKUP(B2879,'7.Back up link project'!$B$1:$C$5729,2,FALSE),LEFT(B2879,LEN(B2879)-4))</f>
        <v>ความร่วมมือและความสัมพันธ์ระหว่างประเทศ</v>
      </c>
      <c r="B2879" t="s">
        <v>18402</v>
      </c>
      <c r="C2879" t="s">
        <v>17</v>
      </c>
      <c r="D2879" s="5">
        <v>2563</v>
      </c>
      <c r="E2879" t="s">
        <v>14</v>
      </c>
      <c r="F2879" t="s">
        <v>15</v>
      </c>
      <c r="G2879" s="2">
        <v>265072</v>
      </c>
      <c r="H2879" s="2">
        <v>265072</v>
      </c>
      <c r="I2879" t="s">
        <v>3881</v>
      </c>
      <c r="J2879" t="s">
        <v>3882</v>
      </c>
      <c r="K2879" t="s">
        <v>3847</v>
      </c>
      <c r="M2879" s="19" t="s">
        <v>362</v>
      </c>
      <c r="N2879" s="19" t="s">
        <v>403</v>
      </c>
      <c r="O2879" t="s">
        <v>3955</v>
      </c>
    </row>
    <row r="2880" spans="1:15">
      <c r="A2880" s="14" t="str">
        <f>HYPERLINK(VLOOKUP(B2880,'7.Back up link project'!$B$1:$C$5729,2,FALSE),LEFT(B2880,LEN(B2880)-4))</f>
        <v>สนับสนุนความร่วมมือกับมหาวิทยาลัยต่างประเทศเพื่อยกระดับคุณภาพการศึกษา</v>
      </c>
      <c r="B2880" t="s">
        <v>18403</v>
      </c>
      <c r="C2880" t="s">
        <v>17</v>
      </c>
      <c r="D2880" s="5">
        <v>2563</v>
      </c>
      <c r="E2880" t="s">
        <v>234</v>
      </c>
      <c r="F2880" t="s">
        <v>15</v>
      </c>
      <c r="G2880" s="2">
        <v>139330</v>
      </c>
      <c r="H2880" s="2">
        <v>139330</v>
      </c>
      <c r="I2880" t="s">
        <v>3881</v>
      </c>
      <c r="J2880" t="s">
        <v>3882</v>
      </c>
      <c r="K2880" t="s">
        <v>3847</v>
      </c>
      <c r="M2880" s="19" t="s">
        <v>362</v>
      </c>
      <c r="N2880" s="19" t="s">
        <v>403</v>
      </c>
      <c r="O2880" t="s">
        <v>5635</v>
      </c>
    </row>
    <row r="2881" spans="1:15">
      <c r="A2881" s="14" t="str">
        <f>HYPERLINK(VLOOKUP(B2881,'7.Back up link project'!$B$1:$C$5729,2,FALSE),LEFT(B2881,LEN(B2881)-4))</f>
        <v>โครงการการพัฒนาทักษะวิชาชีพผู้นำเที่ยวของนักศึกษาสาขาวิชาการท่องเที่ยวและการโรงแรม</v>
      </c>
      <c r="B2881" t="s">
        <v>18404</v>
      </c>
      <c r="C2881" t="s">
        <v>17</v>
      </c>
      <c r="D2881" s="5">
        <v>2563</v>
      </c>
      <c r="E2881" t="s">
        <v>14</v>
      </c>
      <c r="F2881" t="s">
        <v>401</v>
      </c>
      <c r="G2881" s="2">
        <v>70000</v>
      </c>
      <c r="H2881" s="2">
        <v>70000</v>
      </c>
      <c r="I2881" t="s">
        <v>4106</v>
      </c>
      <c r="J2881" t="s">
        <v>3898</v>
      </c>
      <c r="K2881" t="s">
        <v>3847</v>
      </c>
      <c r="M2881" s="19" t="s">
        <v>159</v>
      </c>
      <c r="N2881" s="19" t="s">
        <v>250</v>
      </c>
      <c r="O2881" t="s">
        <v>5637</v>
      </c>
    </row>
    <row r="2882" spans="1:15">
      <c r="A2882" s="14" t="str">
        <f>HYPERLINK(VLOOKUP(B2882,'7.Back up link project'!$B$1:$C$5729,2,FALSE),LEFT(B2882,LEN(B2882)-4))</f>
        <v>โครงการฝึกปฏิบัติการการเลี้ยงปลาหมอชุมพร1ในบ่อปูนซีเมนต์ของนักศึกษาคณะเทคโนโลยีการเกษตรมหาวิทยาลัยราชภัฏสงขลา</v>
      </c>
      <c r="B2882" t="s">
        <v>18405</v>
      </c>
      <c r="C2882" t="s">
        <v>17</v>
      </c>
      <c r="D2882" s="5">
        <v>2563</v>
      </c>
      <c r="E2882" t="s">
        <v>234</v>
      </c>
      <c r="F2882" t="s">
        <v>1538</v>
      </c>
      <c r="G2882" s="2">
        <v>30000</v>
      </c>
      <c r="H2882" s="2">
        <v>30000</v>
      </c>
      <c r="I2882" t="s">
        <v>3930</v>
      </c>
      <c r="J2882" t="s">
        <v>3846</v>
      </c>
      <c r="K2882" t="s">
        <v>3847</v>
      </c>
      <c r="M2882" s="19" t="s">
        <v>159</v>
      </c>
      <c r="N2882" s="19" t="s">
        <v>306</v>
      </c>
      <c r="O2882" t="s">
        <v>5639</v>
      </c>
    </row>
    <row r="2883" spans="1:15">
      <c r="A2883" s="14" t="str">
        <f>HYPERLINK(VLOOKUP(B2883,'7.Back up link project'!$B$1:$C$5729,2,FALSE),LEFT(B2883,LEN(B2883)-4))</f>
        <v>โครงการสร้างอัตลักษณ์และสานสัมพันธ์ด้านเทคโนโลยีการเกษตร</v>
      </c>
      <c r="B2883" t="s">
        <v>18406</v>
      </c>
      <c r="C2883" t="s">
        <v>17</v>
      </c>
      <c r="D2883" s="5">
        <v>2563</v>
      </c>
      <c r="E2883" t="s">
        <v>37</v>
      </c>
      <c r="F2883" t="s">
        <v>37</v>
      </c>
      <c r="G2883" s="2">
        <v>56600</v>
      </c>
      <c r="H2883" s="2">
        <v>56600</v>
      </c>
      <c r="I2883" t="s">
        <v>3930</v>
      </c>
      <c r="J2883" t="s">
        <v>3846</v>
      </c>
      <c r="K2883" t="s">
        <v>3847</v>
      </c>
      <c r="M2883" s="19" t="s">
        <v>240</v>
      </c>
      <c r="N2883" s="19" t="s">
        <v>241</v>
      </c>
      <c r="O2883" t="s">
        <v>5641</v>
      </c>
    </row>
    <row r="2884" spans="1:15">
      <c r="A2884" s="14" t="str">
        <f>HYPERLINK(VLOOKUP(B2884,'7.Back up link project'!$B$1:$C$5729,2,FALSE),LEFT(B2884,LEN(B2884)-4))</f>
        <v>โครงการฝึกปฏิบัติการเลี้ยงไก่ไข่ของนักศึกษาคณะเทคโนโลยีการเกษตรมหาวิทยาลัยราชภัฏสงขลา</v>
      </c>
      <c r="B2884" t="s">
        <v>18407</v>
      </c>
      <c r="C2884" t="s">
        <v>17</v>
      </c>
      <c r="D2884" s="5">
        <v>2563</v>
      </c>
      <c r="E2884" t="s">
        <v>234</v>
      </c>
      <c r="F2884" t="s">
        <v>15</v>
      </c>
      <c r="G2884" s="2">
        <v>30000</v>
      </c>
      <c r="H2884" s="2">
        <v>30000</v>
      </c>
      <c r="I2884" t="s">
        <v>3930</v>
      </c>
      <c r="J2884" t="s">
        <v>3846</v>
      </c>
      <c r="K2884" t="s">
        <v>3847</v>
      </c>
      <c r="M2884" s="19" t="s">
        <v>159</v>
      </c>
      <c r="N2884" s="19" t="s">
        <v>416</v>
      </c>
      <c r="O2884" t="s">
        <v>5643</v>
      </c>
    </row>
    <row r="2885" spans="1:15">
      <c r="A2885" s="14" t="str">
        <f>HYPERLINK(VLOOKUP(B2885,'7.Back up link project'!$B$1:$C$5729,2,FALSE),LEFT(B2885,LEN(B2885)-4))</f>
        <v>โครงการพัฒนาพื้นที่ผลิตข้าวปลอดสารพิษ(ระยะที่1)</v>
      </c>
      <c r="B2885" t="s">
        <v>18408</v>
      </c>
      <c r="C2885" t="s">
        <v>17</v>
      </c>
      <c r="D2885" s="5">
        <v>2563</v>
      </c>
      <c r="E2885" t="s">
        <v>234</v>
      </c>
      <c r="F2885" t="s">
        <v>1538</v>
      </c>
      <c r="G2885" s="2">
        <v>30000</v>
      </c>
      <c r="H2885" s="2">
        <v>30000</v>
      </c>
      <c r="I2885" t="s">
        <v>3930</v>
      </c>
      <c r="J2885" t="s">
        <v>3846</v>
      </c>
      <c r="K2885" t="s">
        <v>3847</v>
      </c>
      <c r="M2885" s="19" t="s">
        <v>362</v>
      </c>
      <c r="N2885" s="19" t="s">
        <v>438</v>
      </c>
      <c r="O2885" t="s">
        <v>5645</v>
      </c>
    </row>
    <row r="2886" spans="1:15">
      <c r="A2886" s="14" t="str">
        <f>HYPERLINK(VLOOKUP(B2886,'7.Back up link project'!$B$1:$C$5729,2,FALSE),LEFT(B2886,LEN(B2886)-4))</f>
        <v>โครงการพัฒนาแปลงผลิตผลไม้ปลอดสารพิษ(ระยะที่1)</v>
      </c>
      <c r="B2886" t="s">
        <v>18409</v>
      </c>
      <c r="C2886" t="s">
        <v>17</v>
      </c>
      <c r="D2886" s="5">
        <v>2563</v>
      </c>
      <c r="E2886" t="s">
        <v>234</v>
      </c>
      <c r="F2886" t="s">
        <v>1538</v>
      </c>
      <c r="G2886" s="2">
        <v>30000</v>
      </c>
      <c r="H2886" s="2">
        <v>30000</v>
      </c>
      <c r="I2886" t="s">
        <v>3930</v>
      </c>
      <c r="J2886" t="s">
        <v>3846</v>
      </c>
      <c r="K2886" t="s">
        <v>3847</v>
      </c>
      <c r="M2886" s="19" t="s">
        <v>362</v>
      </c>
      <c r="N2886" s="19" t="s">
        <v>438</v>
      </c>
      <c r="O2886" t="s">
        <v>5647</v>
      </c>
    </row>
    <row r="2887" spans="1:15">
      <c r="A2887" s="14" t="str">
        <f>HYPERLINK(VLOOKUP(B2887,'7.Back up link project'!$B$1:$C$5729,2,FALSE),LEFT(B2887,LEN(B2887)-4))</f>
        <v>ค่ายสร้างเสริมประสบการณ์ชีวิตและเครือข่ายนักสวัสดิการสังคม(จัดม.ค.63)</v>
      </c>
      <c r="B2887" t="s">
        <v>18410</v>
      </c>
      <c r="C2887" t="s">
        <v>17</v>
      </c>
      <c r="D2887" s="5">
        <v>2563</v>
      </c>
      <c r="E2887" t="s">
        <v>234</v>
      </c>
      <c r="F2887" t="s">
        <v>234</v>
      </c>
      <c r="G2887" s="2">
        <v>98400</v>
      </c>
      <c r="H2887" s="2">
        <v>98400</v>
      </c>
      <c r="I2887" t="s">
        <v>3883</v>
      </c>
      <c r="J2887" t="s">
        <v>3846</v>
      </c>
      <c r="K2887" t="s">
        <v>3847</v>
      </c>
      <c r="M2887" s="19" t="s">
        <v>159</v>
      </c>
      <c r="N2887" s="19" t="s">
        <v>353</v>
      </c>
      <c r="O2887" t="s">
        <v>3886</v>
      </c>
    </row>
    <row r="2888" spans="1:15">
      <c r="A2888" s="14" t="str">
        <f>HYPERLINK(VLOOKUP(B2888,'7.Back up link project'!$B$1:$C$5729,2,FALSE),LEFT(B2888,LEN(B2888)-4))</f>
        <v>โครงการส่งเสริมและพัฒนาศักยภาพนักศึกษาสาขาวิชาการบัญชีตามทักษะการเรียนรู้ทางวิชาชีพบัญชี</v>
      </c>
      <c r="B2888" t="s">
        <v>18411</v>
      </c>
      <c r="C2888" t="s">
        <v>17</v>
      </c>
      <c r="D2888" s="5">
        <v>2563</v>
      </c>
      <c r="E2888" t="s">
        <v>347</v>
      </c>
      <c r="F2888" t="s">
        <v>15</v>
      </c>
      <c r="G2888" s="2">
        <v>107500</v>
      </c>
      <c r="H2888" s="2">
        <v>107500</v>
      </c>
      <c r="I2888" t="s">
        <v>4106</v>
      </c>
      <c r="J2888" t="s">
        <v>3898</v>
      </c>
      <c r="K2888" t="s">
        <v>3847</v>
      </c>
      <c r="M2888" s="19" t="s">
        <v>164</v>
      </c>
      <c r="N2888" s="19" t="s">
        <v>210</v>
      </c>
      <c r="O2888" t="s">
        <v>5650</v>
      </c>
    </row>
    <row r="2889" spans="1:15">
      <c r="A2889" s="14" t="str">
        <f>HYPERLINK(VLOOKUP(B2889,'7.Back up link project'!$B$1:$C$5729,2,FALSE),LEFT(B2889,LEN(B2889)-4))</f>
        <v>โครงการแข่งขันทักษะทางการตลาดครั้งที่3</v>
      </c>
      <c r="B2889" t="s">
        <v>18412</v>
      </c>
      <c r="C2889" t="s">
        <v>17</v>
      </c>
      <c r="D2889" s="5">
        <v>2563</v>
      </c>
      <c r="E2889" t="s">
        <v>228</v>
      </c>
      <c r="F2889" t="s">
        <v>264</v>
      </c>
      <c r="G2889" s="2">
        <v>16300</v>
      </c>
      <c r="H2889" s="2">
        <v>16300</v>
      </c>
      <c r="I2889" t="s">
        <v>4106</v>
      </c>
      <c r="J2889" t="s">
        <v>3898</v>
      </c>
      <c r="K2889" t="s">
        <v>3847</v>
      </c>
      <c r="M2889" s="19" t="s">
        <v>164</v>
      </c>
      <c r="N2889" s="19" t="s">
        <v>210</v>
      </c>
      <c r="O2889" t="s">
        <v>5652</v>
      </c>
    </row>
    <row r="2890" spans="1:15">
      <c r="A2890" s="14" t="str">
        <f>HYPERLINK(VLOOKUP(B2890,'7.Back up link project'!$B$1:$C$5729,2,FALSE),LEFT(B2890,LEN(B2890)-4))</f>
        <v>โครงการนิเทศนักศึกษาฝึกงานภายนอกเพื่อพัฒนานักศึกษาให้เป็นบัณฑิตนักปฏิบัติปี2563</v>
      </c>
      <c r="B2890" t="s">
        <v>18413</v>
      </c>
      <c r="C2890" t="s">
        <v>17</v>
      </c>
      <c r="D2890" s="5">
        <v>2563</v>
      </c>
      <c r="E2890" t="s">
        <v>14</v>
      </c>
      <c r="F2890" t="s">
        <v>15</v>
      </c>
      <c r="G2890" s="2">
        <v>100000</v>
      </c>
      <c r="H2890" s="2">
        <v>100000</v>
      </c>
      <c r="I2890" t="s">
        <v>4106</v>
      </c>
      <c r="J2890" t="s">
        <v>3898</v>
      </c>
      <c r="K2890" t="s">
        <v>3847</v>
      </c>
      <c r="M2890" s="19" t="s">
        <v>159</v>
      </c>
      <c r="N2890" s="19" t="s">
        <v>306</v>
      </c>
      <c r="O2890" t="s">
        <v>5654</v>
      </c>
    </row>
    <row r="2891" spans="1:15">
      <c r="A2891" s="14" t="str">
        <f>HYPERLINK(VLOOKUP(B2891,'7.Back up link project'!$B$1:$C$5729,2,FALSE),LEFT(B2891,LEN(B2891)-4))</f>
        <v>โครงการพัฒนาระบบการคัดเลือกผู้เรียนหลักสูตรพยาบาลศาสตรมหาบัณฑิต</v>
      </c>
      <c r="B2891" t="s">
        <v>18414</v>
      </c>
      <c r="C2891" t="s">
        <v>17</v>
      </c>
      <c r="D2891" s="5">
        <v>2563</v>
      </c>
      <c r="E2891" t="s">
        <v>14</v>
      </c>
      <c r="F2891" t="s">
        <v>15</v>
      </c>
      <c r="G2891" s="2">
        <v>150000</v>
      </c>
      <c r="H2891" s="2">
        <v>150000</v>
      </c>
      <c r="I2891" t="s">
        <v>5656</v>
      </c>
      <c r="J2891" t="s">
        <v>5657</v>
      </c>
      <c r="K2891" t="s">
        <v>3847</v>
      </c>
      <c r="M2891" s="19" t="s">
        <v>164</v>
      </c>
      <c r="N2891" s="19" t="s">
        <v>300</v>
      </c>
      <c r="O2891" t="s">
        <v>5658</v>
      </c>
    </row>
    <row r="2892" spans="1:15">
      <c r="A2892" s="14" t="str">
        <f>HYPERLINK(VLOOKUP(B2892,'7.Back up link project'!$B$1:$C$5729,2,FALSE),LEFT(B2892,LEN(B2892)-4))</f>
        <v>โครงการหลักสูตรบัณฑิตศึกษาที่มีผลงานจากการเรียนรูปแบบWorkIntegratedLearning/Activelearningและตอบสนองความต้องการของสังคมและวิสัยทัศน์ของสถาบัน</v>
      </c>
      <c r="B2892" t="s">
        <v>18415</v>
      </c>
      <c r="C2892" t="s">
        <v>17</v>
      </c>
      <c r="D2892" s="5">
        <v>2563</v>
      </c>
      <c r="E2892" t="s">
        <v>14</v>
      </c>
      <c r="F2892" t="s">
        <v>15</v>
      </c>
      <c r="G2892" s="2">
        <v>3000000</v>
      </c>
      <c r="H2892" s="2">
        <v>3000000</v>
      </c>
      <c r="I2892" t="s">
        <v>5656</v>
      </c>
      <c r="J2892" t="s">
        <v>5657</v>
      </c>
      <c r="K2892" t="s">
        <v>3847</v>
      </c>
      <c r="M2892" s="19" t="s">
        <v>159</v>
      </c>
      <c r="N2892" s="19" t="s">
        <v>353</v>
      </c>
      <c r="O2892" t="s">
        <v>5658</v>
      </c>
    </row>
    <row r="2893" spans="1:15">
      <c r="A2893" s="14" t="str">
        <f>HYPERLINK(VLOOKUP(B2893,'7.Back up link project'!$B$1:$C$5729,2,FALSE),LEFT(B2893,LEN(B2893)-4))</f>
        <v>โครงการพัฒนาระบบประกันคุณภาพหลักสูตรด้วยAUN-QA</v>
      </c>
      <c r="B2893" t="s">
        <v>18416</v>
      </c>
      <c r="C2893" t="s">
        <v>17</v>
      </c>
      <c r="D2893" s="5">
        <v>2563</v>
      </c>
      <c r="E2893" t="s">
        <v>14</v>
      </c>
      <c r="F2893" t="s">
        <v>15</v>
      </c>
      <c r="G2893" s="2">
        <v>120000</v>
      </c>
      <c r="H2893" s="2">
        <v>120000</v>
      </c>
      <c r="I2893" t="s">
        <v>5656</v>
      </c>
      <c r="J2893" t="s">
        <v>5657</v>
      </c>
      <c r="K2893" t="s">
        <v>3847</v>
      </c>
      <c r="M2893" s="19" t="s">
        <v>362</v>
      </c>
      <c r="N2893" s="19" t="s">
        <v>403</v>
      </c>
      <c r="O2893" t="s">
        <v>5658</v>
      </c>
    </row>
    <row r="2894" spans="1:15">
      <c r="A2894" s="14" t="str">
        <f>HYPERLINK(VLOOKUP(B2894,'7.Back up link project'!$B$1:$C$5729,2,FALSE),LEFT(B2894,LEN(B2894)-4))</f>
        <v>โครงการพัฒนานักศึกษาพยาบาลสู่การเป็นนักปฏิบัติเชิงรุก</v>
      </c>
      <c r="B2894" t="s">
        <v>18417</v>
      </c>
      <c r="C2894" t="s">
        <v>17</v>
      </c>
      <c r="D2894" s="5">
        <v>2563</v>
      </c>
      <c r="E2894" t="s">
        <v>14</v>
      </c>
      <c r="F2894" t="s">
        <v>15</v>
      </c>
      <c r="G2894" s="2">
        <v>400000</v>
      </c>
      <c r="H2894" s="2">
        <v>400000</v>
      </c>
      <c r="I2894" t="s">
        <v>5662</v>
      </c>
      <c r="J2894" t="s">
        <v>5657</v>
      </c>
      <c r="K2894" t="s">
        <v>3847</v>
      </c>
      <c r="M2894" s="19" t="s">
        <v>164</v>
      </c>
      <c r="N2894" s="19" t="s">
        <v>300</v>
      </c>
      <c r="O2894" t="s">
        <v>5658</v>
      </c>
    </row>
    <row r="2895" spans="1:15">
      <c r="A2895" s="14" t="str">
        <f>HYPERLINK(VLOOKUP(B2895,'7.Back up link project'!$B$1:$C$5729,2,FALSE),LEFT(B2895,LEN(B2895)-4))</f>
        <v>งานผลิตบัณฑิตที่ตอบสนองความต้องการของผู้ใช้บัณฑิตสังคมและเสริมสร้างคุณลักษณะSTIN</v>
      </c>
      <c r="B2895" t="s">
        <v>18418</v>
      </c>
      <c r="C2895" t="s">
        <v>17</v>
      </c>
      <c r="D2895" s="5">
        <v>2563</v>
      </c>
      <c r="E2895" t="s">
        <v>347</v>
      </c>
      <c r="F2895" t="s">
        <v>15</v>
      </c>
      <c r="G2895" s="3">
        <v>5403129.25</v>
      </c>
      <c r="H2895" s="3">
        <v>5403129.25</v>
      </c>
      <c r="I2895" t="s">
        <v>5662</v>
      </c>
      <c r="J2895" t="s">
        <v>5657</v>
      </c>
      <c r="K2895" t="s">
        <v>3847</v>
      </c>
      <c r="M2895" s="19" t="s">
        <v>159</v>
      </c>
      <c r="N2895" s="19" t="s">
        <v>250</v>
      </c>
      <c r="O2895" t="s">
        <v>5658</v>
      </c>
    </row>
    <row r="2896" spans="1:15">
      <c r="A2896" s="14" t="str">
        <f>HYPERLINK(VLOOKUP(B2896,'7.Back up link project'!$B$1:$C$5729,2,FALSE),LEFT(B2896,LEN(B2896)-4))</f>
        <v>โครงการพัฒนาความเชี่ยวชาญ(Facultypractice)ของอาจารย์</v>
      </c>
      <c r="B2896" t="s">
        <v>18419</v>
      </c>
      <c r="C2896" t="s">
        <v>17</v>
      </c>
      <c r="D2896" s="5">
        <v>2563</v>
      </c>
      <c r="E2896" t="s">
        <v>14</v>
      </c>
      <c r="F2896" t="s">
        <v>15</v>
      </c>
      <c r="G2896" s="2">
        <v>33999</v>
      </c>
      <c r="H2896" s="2">
        <v>33999</v>
      </c>
      <c r="I2896" t="s">
        <v>5662</v>
      </c>
      <c r="J2896" t="s">
        <v>5657</v>
      </c>
      <c r="K2896" t="s">
        <v>3847</v>
      </c>
      <c r="M2896" s="19" t="s">
        <v>310</v>
      </c>
      <c r="N2896" s="19" t="s">
        <v>316</v>
      </c>
      <c r="O2896" t="s">
        <v>5665</v>
      </c>
    </row>
    <row r="2897" spans="1:15">
      <c r="A2897" s="14" t="str">
        <f>HYPERLINK(VLOOKUP(B2897,'7.Back up link project'!$B$1:$C$5729,2,FALSE),LEFT(B2897,LEN(B2897)-4))</f>
        <v>โครงการบริการวิชาการที่บูรณาการกับการเรียนการสอนและการวิจัย</v>
      </c>
      <c r="B2897" t="s">
        <v>18420</v>
      </c>
      <c r="C2897" t="s">
        <v>17</v>
      </c>
      <c r="D2897" s="5">
        <v>2563</v>
      </c>
      <c r="E2897" t="s">
        <v>14</v>
      </c>
      <c r="F2897" t="s">
        <v>15</v>
      </c>
      <c r="G2897" s="2">
        <v>244000</v>
      </c>
      <c r="H2897" s="2">
        <v>244000</v>
      </c>
      <c r="I2897" t="s">
        <v>5662</v>
      </c>
      <c r="J2897" t="s">
        <v>5657</v>
      </c>
      <c r="K2897" t="s">
        <v>3847</v>
      </c>
      <c r="M2897" s="19" t="s">
        <v>159</v>
      </c>
      <c r="N2897" s="19" t="s">
        <v>353</v>
      </c>
      <c r="O2897" t="s">
        <v>5665</v>
      </c>
    </row>
    <row r="2898" spans="1:15">
      <c r="A2898" s="14" t="str">
        <f>HYPERLINK(VLOOKUP(B2898,'7.Back up link project'!$B$1:$C$5729,2,FALSE),LEFT(B2898,LEN(B2898)-4))</f>
        <v>โครงการประชุมวิชาการระดับปริญญาตรีด้านคอมพิวเตอร์ภูมิภาคอาเซียน(AUC22020)</v>
      </c>
      <c r="B2898" t="s">
        <v>18421</v>
      </c>
      <c r="C2898" t="s">
        <v>17</v>
      </c>
      <c r="D2898" s="5">
        <v>2563</v>
      </c>
      <c r="E2898" t="s">
        <v>401</v>
      </c>
      <c r="F2898" t="s">
        <v>284</v>
      </c>
      <c r="G2898" s="2">
        <v>43800</v>
      </c>
      <c r="H2898" s="2">
        <v>43800</v>
      </c>
      <c r="I2898" t="s">
        <v>4106</v>
      </c>
      <c r="J2898" t="s">
        <v>3898</v>
      </c>
      <c r="K2898" t="s">
        <v>3847</v>
      </c>
      <c r="M2898" s="19" t="s">
        <v>159</v>
      </c>
      <c r="N2898" s="19" t="s">
        <v>250</v>
      </c>
      <c r="O2898" t="s">
        <v>5668</v>
      </c>
    </row>
    <row r="2899" spans="1:15">
      <c r="A2899" s="14" t="str">
        <f>HYPERLINK(VLOOKUP(B2899,'7.Back up link project'!$B$1:$C$5729,2,FALSE),LEFT(B2899,LEN(B2899)-4))</f>
        <v>โครงการฝึกอบรมบาร์เทนเดอร์และการผสมเครื่องดื่ม(Bartender)</v>
      </c>
      <c r="B2899" t="s">
        <v>18422</v>
      </c>
      <c r="C2899" t="s">
        <v>17</v>
      </c>
      <c r="D2899" s="5">
        <v>2563</v>
      </c>
      <c r="E2899" t="s">
        <v>284</v>
      </c>
      <c r="F2899" t="s">
        <v>284</v>
      </c>
      <c r="G2899" s="2">
        <v>20000</v>
      </c>
      <c r="H2899" s="2">
        <v>20000</v>
      </c>
      <c r="I2899" t="s">
        <v>4106</v>
      </c>
      <c r="J2899" t="s">
        <v>3898</v>
      </c>
      <c r="K2899" t="s">
        <v>3847</v>
      </c>
      <c r="M2899" s="19" t="s">
        <v>159</v>
      </c>
      <c r="N2899" s="19" t="s">
        <v>416</v>
      </c>
      <c r="O2899" t="s">
        <v>5670</v>
      </c>
    </row>
    <row r="2900" spans="1:15">
      <c r="A2900" s="14" t="str">
        <f>HYPERLINK(VLOOKUP(B2900,'7.Back up link project'!$B$1:$C$5729,2,FALSE),LEFT(B2900,LEN(B2900)-4))</f>
        <v>อบรมเชิงปฏิบัติการเพื่อพัฒนาทักษะการเป็นนักสวัสดิการสังคม(จัดมี.ค.63)</v>
      </c>
      <c r="B2900" t="s">
        <v>18423</v>
      </c>
      <c r="C2900" t="s">
        <v>17</v>
      </c>
      <c r="D2900" s="5">
        <v>2563</v>
      </c>
      <c r="E2900" t="s">
        <v>234</v>
      </c>
      <c r="F2900" t="s">
        <v>234</v>
      </c>
      <c r="G2900" s="2">
        <v>38100</v>
      </c>
      <c r="H2900" s="4">
        <v>0</v>
      </c>
      <c r="I2900" t="s">
        <v>3883</v>
      </c>
      <c r="J2900" t="s">
        <v>3846</v>
      </c>
      <c r="K2900" t="s">
        <v>3847</v>
      </c>
      <c r="M2900" s="19" t="s">
        <v>159</v>
      </c>
      <c r="N2900" s="19" t="s">
        <v>353</v>
      </c>
      <c r="O2900" t="s">
        <v>3886</v>
      </c>
    </row>
    <row r="2901" spans="1:15">
      <c r="A2901" s="14" t="str">
        <f>HYPERLINK(VLOOKUP(B2901,'7.Back up link project'!$B$1:$C$5729,2,FALSE),LEFT(B2901,LEN(B2901)-4))</f>
        <v>อบรมเชิงปฏิบัติการนักวิจัยชุมชนเพื่อการพัฒนาสวัสดิการชุมชนและท้องถิ่น(จัดม.ค.,มี.ค.63)</v>
      </c>
      <c r="B2901" t="s">
        <v>18424</v>
      </c>
      <c r="C2901" t="s">
        <v>17</v>
      </c>
      <c r="D2901" s="5">
        <v>2563</v>
      </c>
      <c r="E2901" t="s">
        <v>234</v>
      </c>
      <c r="F2901" t="s">
        <v>234</v>
      </c>
      <c r="G2901" s="2">
        <v>5200</v>
      </c>
      <c r="H2901" s="4">
        <v>0</v>
      </c>
      <c r="I2901" t="s">
        <v>3883</v>
      </c>
      <c r="J2901" t="s">
        <v>3846</v>
      </c>
      <c r="K2901" t="s">
        <v>3847</v>
      </c>
      <c r="M2901" s="19" t="s">
        <v>159</v>
      </c>
      <c r="N2901" s="19" t="s">
        <v>353</v>
      </c>
      <c r="O2901" t="s">
        <v>3886</v>
      </c>
    </row>
    <row r="2902" spans="1:15">
      <c r="A2902" s="14" t="str">
        <f>HYPERLINK(VLOOKUP(B2902,'7.Back up link project'!$B$1:$C$5729,2,FALSE),LEFT(B2902,LEN(B2902)-4))</f>
        <v>อบรมเชิงปฏิบัติการฝึกประสบการณ์ในงานสวัสดิการสังคม(จัดม.ค,มี.ค.63)</v>
      </c>
      <c r="B2902" t="s">
        <v>18425</v>
      </c>
      <c r="C2902" t="s">
        <v>17</v>
      </c>
      <c r="D2902" s="5">
        <v>2563</v>
      </c>
      <c r="E2902" t="s">
        <v>234</v>
      </c>
      <c r="F2902" t="s">
        <v>234</v>
      </c>
      <c r="G2902" s="2">
        <v>17000</v>
      </c>
      <c r="H2902" s="4">
        <v>0</v>
      </c>
      <c r="I2902" t="s">
        <v>3883</v>
      </c>
      <c r="J2902" t="s">
        <v>3846</v>
      </c>
      <c r="K2902" t="s">
        <v>3847</v>
      </c>
      <c r="M2902" s="19" t="s">
        <v>159</v>
      </c>
      <c r="N2902" s="19" t="s">
        <v>353</v>
      </c>
      <c r="O2902" t="s">
        <v>3886</v>
      </c>
    </row>
    <row r="2903" spans="1:15">
      <c r="A2903" s="14" t="str">
        <f>HYPERLINK(VLOOKUP(B2903,'7.Back up link project'!$B$1:$C$5729,2,FALSE),LEFT(B2903,LEN(B2903)-4))</f>
        <v>โครงการพัฒนาทักษะภาษาอังกฤษของนักศึกษาและบุคลากรคณะเทคโนโลยีการจัดการ</v>
      </c>
      <c r="B2903" t="s">
        <v>18426</v>
      </c>
      <c r="C2903" t="s">
        <v>17</v>
      </c>
      <c r="D2903" s="5">
        <v>2563</v>
      </c>
      <c r="E2903" t="s">
        <v>14</v>
      </c>
      <c r="F2903" t="s">
        <v>352</v>
      </c>
      <c r="G2903" s="2">
        <v>140000</v>
      </c>
      <c r="H2903" s="2">
        <v>140000</v>
      </c>
      <c r="I2903" t="s">
        <v>4106</v>
      </c>
      <c r="J2903" t="s">
        <v>3898</v>
      </c>
      <c r="K2903" t="s">
        <v>3847</v>
      </c>
      <c r="M2903" s="19" t="s">
        <v>164</v>
      </c>
      <c r="N2903" s="19" t="s">
        <v>366</v>
      </c>
      <c r="O2903" t="s">
        <v>5675</v>
      </c>
    </row>
    <row r="2904" spans="1:15">
      <c r="A2904" s="14" t="str">
        <f>HYPERLINK(VLOOKUP(B2904,'7.Back up link project'!$B$1:$C$5729,2,FALSE),LEFT(B2904,LEN(B2904)-4))</f>
        <v>โครงการเสริมสร้างทักษะวิชาชีพด้านมัคคุเทศก์และโฆษณาประชาสัมพันธ์</v>
      </c>
      <c r="B2904" t="s">
        <v>18427</v>
      </c>
      <c r="C2904" t="s">
        <v>17</v>
      </c>
      <c r="D2904" s="5">
        <v>2563</v>
      </c>
      <c r="E2904" t="s">
        <v>228</v>
      </c>
      <c r="F2904" t="s">
        <v>264</v>
      </c>
      <c r="G2904" s="2">
        <v>27500</v>
      </c>
      <c r="H2904" s="2">
        <v>27500</v>
      </c>
      <c r="I2904" t="s">
        <v>4106</v>
      </c>
      <c r="J2904" t="s">
        <v>3898</v>
      </c>
      <c r="K2904" t="s">
        <v>3847</v>
      </c>
      <c r="M2904" s="19" t="s">
        <v>159</v>
      </c>
      <c r="N2904" s="19" t="s">
        <v>416</v>
      </c>
      <c r="O2904" t="s">
        <v>5677</v>
      </c>
    </row>
    <row r="2905" spans="1:15">
      <c r="A2905" s="14" t="str">
        <f>HYPERLINK(VLOOKUP(B2905,'7.Back up link project'!$B$1:$C$5729,2,FALSE),LEFT(B2905,LEN(B2905)-4))</f>
        <v>โครงการสร้างบัณฑิตนักปฏิบัติสาขาการจัดการสู่การเป็นผู้ประกอบการใหม่ยุค4.0(Start-Up4.0)</v>
      </c>
      <c r="B2905" t="s">
        <v>18428</v>
      </c>
      <c r="C2905" t="s">
        <v>17</v>
      </c>
      <c r="D2905" s="5">
        <v>2563</v>
      </c>
      <c r="E2905" t="s">
        <v>352</v>
      </c>
      <c r="F2905" t="s">
        <v>352</v>
      </c>
      <c r="G2905" s="2">
        <v>60000</v>
      </c>
      <c r="H2905" s="2">
        <v>60000</v>
      </c>
      <c r="I2905" t="s">
        <v>4106</v>
      </c>
      <c r="J2905" t="s">
        <v>3898</v>
      </c>
      <c r="K2905" t="s">
        <v>3847</v>
      </c>
      <c r="M2905" s="19" t="s">
        <v>164</v>
      </c>
      <c r="N2905" s="19" t="s">
        <v>3117</v>
      </c>
      <c r="O2905" t="s">
        <v>5679</v>
      </c>
    </row>
    <row r="2906" spans="1:15">
      <c r="A2906" s="14" t="str">
        <f>HYPERLINK(VLOOKUP(B2906,'7.Back up link project'!$B$1:$C$5729,2,FALSE),LEFT(B2906,LEN(B2906)-4))</f>
        <v>โครงการรับอาสาสมัครชาวจีน(ฮั่นปั่น)เพื่อสนับสนุนการเรียนการสอนภาษาจีน</v>
      </c>
      <c r="B2906" t="s">
        <v>18429</v>
      </c>
      <c r="C2906" t="s">
        <v>17</v>
      </c>
      <c r="D2906" s="5">
        <v>2563</v>
      </c>
      <c r="E2906" t="s">
        <v>14</v>
      </c>
      <c r="F2906" t="s">
        <v>15</v>
      </c>
      <c r="G2906" s="2">
        <v>220000</v>
      </c>
      <c r="H2906" s="2">
        <v>220000</v>
      </c>
      <c r="I2906" t="s">
        <v>4106</v>
      </c>
      <c r="J2906" t="s">
        <v>3898</v>
      </c>
      <c r="K2906" t="s">
        <v>3847</v>
      </c>
      <c r="M2906" s="19" t="s">
        <v>164</v>
      </c>
      <c r="N2906" s="19" t="s">
        <v>366</v>
      </c>
      <c r="O2906" t="s">
        <v>5680</v>
      </c>
    </row>
    <row r="2907" spans="1:15">
      <c r="A2907" s="14" t="str">
        <f>HYPERLINK(VLOOKUP(B2907,'7.Back up link project'!$B$1:$C$5729,2,FALSE),LEFT(B2907,LEN(B2907)-4))</f>
        <v>อบรมเชิงปฏิบัติการเรื่องการพัฒนาและส่งเสริมอาชีพสำหรับนักศึกษาพิการ</v>
      </c>
      <c r="B2907" t="s">
        <v>18430</v>
      </c>
      <c r="C2907" t="s">
        <v>17</v>
      </c>
      <c r="D2907" s="5">
        <v>2563</v>
      </c>
      <c r="E2907" t="s">
        <v>234</v>
      </c>
      <c r="F2907" t="s">
        <v>234</v>
      </c>
      <c r="G2907" s="2">
        <v>11200</v>
      </c>
      <c r="H2907" s="4">
        <v>0</v>
      </c>
      <c r="I2907" t="s">
        <v>3887</v>
      </c>
      <c r="J2907" t="s">
        <v>3846</v>
      </c>
      <c r="K2907" t="s">
        <v>3847</v>
      </c>
      <c r="M2907" s="19" t="s">
        <v>159</v>
      </c>
      <c r="N2907" s="19" t="s">
        <v>416</v>
      </c>
      <c r="O2907" t="s">
        <v>5682</v>
      </c>
    </row>
    <row r="2908" spans="1:15">
      <c r="A2908" s="14" t="str">
        <f>HYPERLINK(VLOOKUP(B2908,'7.Back up link project'!$B$1:$C$5729,2,FALSE),LEFT(B2908,LEN(B2908)-4))</f>
        <v>จัดหาครุภัณฑ์และสิ่งก่อสร้างเพื่อพัฒนาการเรียนการสอนคณะวิทยาศาสตร์และเทคโนโลยี</v>
      </c>
      <c r="B2908" t="s">
        <v>18431</v>
      </c>
      <c r="C2908" t="s">
        <v>17</v>
      </c>
      <c r="D2908" s="5">
        <v>2563</v>
      </c>
      <c r="E2908" t="s">
        <v>234</v>
      </c>
      <c r="F2908" t="s">
        <v>15</v>
      </c>
      <c r="G2908" s="2">
        <v>997600</v>
      </c>
      <c r="H2908" s="2">
        <v>997600</v>
      </c>
      <c r="I2908" t="s">
        <v>3851</v>
      </c>
      <c r="J2908" t="s">
        <v>3882</v>
      </c>
      <c r="K2908" t="s">
        <v>3847</v>
      </c>
      <c r="M2908" s="19" t="s">
        <v>362</v>
      </c>
      <c r="N2908" s="19" t="s">
        <v>363</v>
      </c>
      <c r="O2908" t="s">
        <v>5684</v>
      </c>
    </row>
    <row r="2909" spans="1:15">
      <c r="A2909" s="14" t="str">
        <f>HYPERLINK(VLOOKUP(B2909,'7.Back up link project'!$B$1:$C$5729,2,FALSE),LEFT(B2909,LEN(B2909)-4))</f>
        <v>โครงการพัฒนางานวิจัยนวัตกรรมหรืองานสร้างสรรค์แบบบูรณาการงานวิจัยข้ามศาสตร์เพื่อสร้างความเข้มแข็งด้านสังคมชุมชน</v>
      </c>
      <c r="B2909" t="s">
        <v>18432</v>
      </c>
      <c r="C2909" t="s">
        <v>17</v>
      </c>
      <c r="D2909" s="5">
        <v>2563</v>
      </c>
      <c r="E2909" t="s">
        <v>14</v>
      </c>
      <c r="F2909" t="s">
        <v>15</v>
      </c>
      <c r="G2909" s="2">
        <v>300000</v>
      </c>
      <c r="H2909" s="2">
        <v>300000</v>
      </c>
      <c r="I2909" t="s">
        <v>5686</v>
      </c>
      <c r="J2909" t="s">
        <v>5657</v>
      </c>
      <c r="K2909" t="s">
        <v>3847</v>
      </c>
      <c r="M2909" s="19" t="s">
        <v>362</v>
      </c>
      <c r="N2909" s="19" t="s">
        <v>403</v>
      </c>
      <c r="O2909" t="s">
        <v>5687</v>
      </c>
    </row>
    <row r="2910" spans="1:15">
      <c r="A2910" s="14" t="str">
        <f>HYPERLINK(VLOOKUP(B2910,'7.Back up link project'!$B$1:$C$5729,2,FALSE),LEFT(B2910,LEN(B2910)-4))</f>
        <v>โครงการอบรมการใช้eRM(electronicResearchManagement)</v>
      </c>
      <c r="B2910" t="s">
        <v>18433</v>
      </c>
      <c r="C2910" t="s">
        <v>17</v>
      </c>
      <c r="D2910" s="5">
        <v>2563</v>
      </c>
      <c r="E2910" t="s">
        <v>14</v>
      </c>
      <c r="F2910" t="s">
        <v>15</v>
      </c>
      <c r="G2910" s="2">
        <v>30000</v>
      </c>
      <c r="H2910" s="2">
        <v>30000</v>
      </c>
      <c r="I2910" t="s">
        <v>5686</v>
      </c>
      <c r="J2910" t="s">
        <v>5657</v>
      </c>
      <c r="K2910" t="s">
        <v>3847</v>
      </c>
      <c r="M2910" s="19" t="s">
        <v>159</v>
      </c>
      <c r="N2910" s="19" t="s">
        <v>160</v>
      </c>
      <c r="O2910" t="s">
        <v>5687</v>
      </c>
    </row>
    <row r="2911" spans="1:15">
      <c r="A2911" s="14" t="str">
        <f>HYPERLINK(VLOOKUP(B2911,'7.Back up link project'!$B$1:$C$5729,2,FALSE),LEFT(B2911,LEN(B2911)-4))</f>
        <v>โครงการพัฒนาศักยภาพและเผยแพร่ผลงานวิจัยนวัตกรรมหรืองานสร้างสรรค์</v>
      </c>
      <c r="B2911" t="s">
        <v>18434</v>
      </c>
      <c r="C2911" t="s">
        <v>17</v>
      </c>
      <c r="D2911" s="5">
        <v>2563</v>
      </c>
      <c r="E2911" t="s">
        <v>14</v>
      </c>
      <c r="F2911" t="s">
        <v>15</v>
      </c>
      <c r="G2911" s="2">
        <v>500000</v>
      </c>
      <c r="H2911" s="2">
        <v>500000</v>
      </c>
      <c r="I2911" t="s">
        <v>5686</v>
      </c>
      <c r="J2911" t="s">
        <v>5657</v>
      </c>
      <c r="K2911" t="s">
        <v>3847</v>
      </c>
      <c r="M2911" s="19" t="s">
        <v>362</v>
      </c>
      <c r="N2911" s="19" t="s">
        <v>403</v>
      </c>
      <c r="O2911" t="s">
        <v>5687</v>
      </c>
    </row>
    <row r="2912" spans="1:15">
      <c r="A2912" s="14" t="str">
        <f>HYPERLINK(VLOOKUP(B2912,'7.Back up link project'!$B$1:$C$5729,2,FALSE),LEFT(B2912,LEN(B2912)-4))</f>
        <v>โครงการคลินิควิจัย</v>
      </c>
      <c r="B2912" t="s">
        <v>18435</v>
      </c>
      <c r="C2912" t="s">
        <v>17</v>
      </c>
      <c r="D2912" s="5">
        <v>2563</v>
      </c>
      <c r="E2912" t="s">
        <v>14</v>
      </c>
      <c r="F2912" t="s">
        <v>15</v>
      </c>
      <c r="G2912" s="2">
        <v>656000</v>
      </c>
      <c r="H2912" s="2">
        <v>656000</v>
      </c>
      <c r="I2912" t="s">
        <v>5686</v>
      </c>
      <c r="J2912" t="s">
        <v>5657</v>
      </c>
      <c r="K2912" t="s">
        <v>3847</v>
      </c>
      <c r="M2912" s="19" t="s">
        <v>164</v>
      </c>
      <c r="N2912" s="19" t="s">
        <v>165</v>
      </c>
      <c r="O2912" t="s">
        <v>5687</v>
      </c>
    </row>
    <row r="2913" spans="1:15">
      <c r="A2913" s="14" t="str">
        <f>HYPERLINK(VLOOKUP(B2913,'7.Back up link project'!$B$1:$C$5729,2,FALSE),LEFT(B2913,LEN(B2913)-4))</f>
        <v>จัดการศึกษาโครงการครูพันธุ์บึง</v>
      </c>
      <c r="B2913" t="s">
        <v>18436</v>
      </c>
      <c r="C2913" t="s">
        <v>17</v>
      </c>
      <c r="D2913" s="5">
        <v>2563</v>
      </c>
      <c r="E2913" t="s">
        <v>234</v>
      </c>
      <c r="F2913" t="s">
        <v>359</v>
      </c>
      <c r="G2913" s="2">
        <v>441430</v>
      </c>
      <c r="H2913" s="2">
        <v>441430</v>
      </c>
      <c r="I2913" t="s">
        <v>3851</v>
      </c>
      <c r="J2913" t="s">
        <v>3882</v>
      </c>
      <c r="K2913" t="s">
        <v>3847</v>
      </c>
      <c r="M2913" s="19" t="s">
        <v>310</v>
      </c>
      <c r="N2913" s="19" t="s">
        <v>316</v>
      </c>
      <c r="O2913" t="s">
        <v>5692</v>
      </c>
    </row>
    <row r="2914" spans="1:15">
      <c r="A2914" s="14" t="str">
        <f>HYPERLINK(VLOOKUP(B2914,'7.Back up link project'!$B$1:$C$5729,2,FALSE),LEFT(B2914,LEN(B2914)-4))</f>
        <v>โครงการตลาดนัดวิจัยนวัตกรรมจากหิ้งสู่ห้าง</v>
      </c>
      <c r="B2914" t="s">
        <v>18437</v>
      </c>
      <c r="C2914" t="s">
        <v>17</v>
      </c>
      <c r="D2914" s="5">
        <v>2563</v>
      </c>
      <c r="E2914" t="s">
        <v>14</v>
      </c>
      <c r="F2914" t="s">
        <v>15</v>
      </c>
      <c r="G2914" s="2">
        <v>1000000</v>
      </c>
      <c r="H2914" s="2">
        <v>1000000</v>
      </c>
      <c r="I2914" t="s">
        <v>5686</v>
      </c>
      <c r="J2914" t="s">
        <v>5657</v>
      </c>
      <c r="K2914" t="s">
        <v>3847</v>
      </c>
      <c r="M2914" s="19" t="s">
        <v>159</v>
      </c>
      <c r="N2914" s="19" t="s">
        <v>250</v>
      </c>
      <c r="O2914" t="s">
        <v>5687</v>
      </c>
    </row>
    <row r="2915" spans="1:15">
      <c r="A2915" s="14" t="str">
        <f>HYPERLINK(VLOOKUP(B2915,'7.Back up link project'!$B$1:$C$5729,2,FALSE),LEFT(B2915,LEN(B2915)-4))</f>
        <v>โครงการพัฒนางานวิจัยสู่ความเป็นเลิศตามวิสัยทัศน์ของสถาบัน</v>
      </c>
      <c r="B2915" t="s">
        <v>18438</v>
      </c>
      <c r="C2915" t="s">
        <v>17</v>
      </c>
      <c r="D2915" s="5">
        <v>2563</v>
      </c>
      <c r="E2915" t="s">
        <v>264</v>
      </c>
      <c r="F2915" t="s">
        <v>15</v>
      </c>
      <c r="G2915" s="2">
        <v>200000</v>
      </c>
      <c r="H2915" s="2">
        <v>200000</v>
      </c>
      <c r="I2915" t="s">
        <v>5686</v>
      </c>
      <c r="J2915" t="s">
        <v>5657</v>
      </c>
      <c r="K2915" t="s">
        <v>3847</v>
      </c>
      <c r="M2915" s="19" t="s">
        <v>362</v>
      </c>
      <c r="N2915" s="19" t="s">
        <v>403</v>
      </c>
      <c r="O2915" t="s">
        <v>5687</v>
      </c>
    </row>
    <row r="2916" spans="1:15">
      <c r="A2916" s="14" t="str">
        <f>HYPERLINK(VLOOKUP(B2916,'7.Back up link project'!$B$1:$C$5729,2,FALSE),LEFT(B2916,LEN(B2916)-4))</f>
        <v>งานเงินทุนส่งเสริมนักวิจัยภายในสถาบัน</v>
      </c>
      <c r="B2916" t="s">
        <v>18439</v>
      </c>
      <c r="C2916" t="s">
        <v>17</v>
      </c>
      <c r="D2916" s="5">
        <v>2563</v>
      </c>
      <c r="E2916" t="s">
        <v>14</v>
      </c>
      <c r="F2916" t="s">
        <v>15</v>
      </c>
      <c r="G2916" s="2">
        <v>1500000</v>
      </c>
      <c r="H2916" s="2">
        <v>1500000</v>
      </c>
      <c r="I2916" t="s">
        <v>5686</v>
      </c>
      <c r="J2916" t="s">
        <v>5657</v>
      </c>
      <c r="K2916" t="s">
        <v>3847</v>
      </c>
      <c r="M2916" s="19" t="s">
        <v>362</v>
      </c>
      <c r="N2916" s="19" t="s">
        <v>403</v>
      </c>
      <c r="O2916" t="s">
        <v>5687</v>
      </c>
    </row>
    <row r="2917" spans="1:15">
      <c r="A2917" s="14" t="str">
        <f>HYPERLINK(VLOOKUP(B2917,'7.Back up link project'!$B$1:$C$5729,2,FALSE),LEFT(B2917,LEN(B2917)-4))</f>
        <v>พัฒนาคุณภาพนักศึกษาคณะวิทยาศาสตร์และเทคโนโลยี</v>
      </c>
      <c r="B2917" t="s">
        <v>18440</v>
      </c>
      <c r="C2917" t="s">
        <v>17</v>
      </c>
      <c r="D2917" s="5">
        <v>2563</v>
      </c>
      <c r="E2917" t="s">
        <v>234</v>
      </c>
      <c r="F2917" t="s">
        <v>359</v>
      </c>
      <c r="G2917" s="2">
        <v>686339</v>
      </c>
      <c r="H2917" s="2">
        <v>686339</v>
      </c>
      <c r="I2917" t="s">
        <v>3851</v>
      </c>
      <c r="J2917" t="s">
        <v>3882</v>
      </c>
      <c r="K2917" t="s">
        <v>3847</v>
      </c>
      <c r="M2917" s="19" t="s">
        <v>362</v>
      </c>
      <c r="N2917" s="19" t="s">
        <v>403</v>
      </c>
      <c r="O2917" t="s">
        <v>5697</v>
      </c>
    </row>
    <row r="2918" spans="1:15">
      <c r="A2918" s="14" t="str">
        <f>HYPERLINK(VLOOKUP(B2918,'7.Back up link project'!$B$1:$C$5729,2,FALSE),LEFT(B2918,LEN(B2918)-4))</f>
        <v>งานเผยแพร่ผลงานวิชาการในเวทีระดับนานาชาติ</v>
      </c>
      <c r="B2918" t="s">
        <v>18441</v>
      </c>
      <c r="C2918" t="s">
        <v>17</v>
      </c>
      <c r="D2918" s="5">
        <v>2563</v>
      </c>
      <c r="E2918" t="s">
        <v>14</v>
      </c>
      <c r="F2918" t="s">
        <v>15</v>
      </c>
      <c r="G2918" s="2">
        <v>1000000</v>
      </c>
      <c r="H2918" s="2">
        <v>1000000</v>
      </c>
      <c r="I2918" t="s">
        <v>5686</v>
      </c>
      <c r="J2918" t="s">
        <v>5657</v>
      </c>
      <c r="K2918" t="s">
        <v>3847</v>
      </c>
      <c r="M2918" s="19" t="s">
        <v>362</v>
      </c>
      <c r="N2918" s="19" t="s">
        <v>403</v>
      </c>
      <c r="O2918" t="s">
        <v>5687</v>
      </c>
    </row>
    <row r="2919" spans="1:15">
      <c r="A2919" s="14" t="str">
        <f>HYPERLINK(VLOOKUP(B2919,'7.Back up link project'!$B$1:$C$5729,2,FALSE),LEFT(B2919,LEN(B2919)-4))</f>
        <v>พัฒนานักศึกษาตามคุณลักษณะบัณฑิตของกรอบมาตรฐานคุณวุฒิแห่งชาติ(TQF)และทำนุบำรุงศิลปะและวัฒนธรรม</v>
      </c>
      <c r="B2919" t="s">
        <v>18442</v>
      </c>
      <c r="C2919" t="s">
        <v>17</v>
      </c>
      <c r="D2919" s="5">
        <v>2563</v>
      </c>
      <c r="E2919" t="s">
        <v>234</v>
      </c>
      <c r="F2919" t="s">
        <v>359</v>
      </c>
      <c r="G2919" s="2">
        <v>140000</v>
      </c>
      <c r="H2919" s="2">
        <v>140000</v>
      </c>
      <c r="I2919" t="s">
        <v>3851</v>
      </c>
      <c r="J2919" t="s">
        <v>3882</v>
      </c>
      <c r="K2919" t="s">
        <v>3847</v>
      </c>
      <c r="M2919" s="19" t="s">
        <v>362</v>
      </c>
      <c r="N2919" s="19" t="s">
        <v>403</v>
      </c>
      <c r="O2919" t="s">
        <v>5700</v>
      </c>
    </row>
    <row r="2920" spans="1:15">
      <c r="A2920" s="14" t="str">
        <f>HYPERLINK(VLOOKUP(B2920,'7.Back up link project'!$B$1:$C$5729,2,FALSE),LEFT(B2920,LEN(B2920)-4))</f>
        <v>งานแสวงหาเครือข่ายความร่วมมือเพื่องานวิจัยนวัตกรรม</v>
      </c>
      <c r="B2920" t="s">
        <v>18443</v>
      </c>
      <c r="C2920" t="s">
        <v>17</v>
      </c>
      <c r="D2920" s="5">
        <v>2563</v>
      </c>
      <c r="E2920" t="s">
        <v>14</v>
      </c>
      <c r="F2920" t="s">
        <v>15</v>
      </c>
      <c r="G2920" s="2">
        <v>412400</v>
      </c>
      <c r="H2920" s="2">
        <v>412400</v>
      </c>
      <c r="I2920" t="s">
        <v>5686</v>
      </c>
      <c r="J2920" t="s">
        <v>5657</v>
      </c>
      <c r="K2920" t="s">
        <v>3847</v>
      </c>
      <c r="M2920" s="19" t="s">
        <v>362</v>
      </c>
      <c r="N2920" s="19" t="s">
        <v>2489</v>
      </c>
      <c r="O2920" t="s">
        <v>5687</v>
      </c>
    </row>
    <row r="2921" spans="1:15">
      <c r="A2921" s="14" t="str">
        <f>HYPERLINK(VLOOKUP(B2921,'7.Back up link project'!$B$1:$C$5729,2,FALSE),LEFT(B2921,LEN(B2921)-4))</f>
        <v>สิงห์สมิหลาเรียนรู้ศาสตร์พระราชาภาคปกติ(จัดม.ค.63)</v>
      </c>
      <c r="B2921" t="s">
        <v>18444</v>
      </c>
      <c r="C2921" t="s">
        <v>17</v>
      </c>
      <c r="D2921" s="5">
        <v>2563</v>
      </c>
      <c r="E2921" t="s">
        <v>234</v>
      </c>
      <c r="F2921" t="s">
        <v>234</v>
      </c>
      <c r="G2921" s="2">
        <v>128800</v>
      </c>
      <c r="H2921" s="4">
        <v>0</v>
      </c>
      <c r="I2921" t="s">
        <v>3883</v>
      </c>
      <c r="J2921" t="s">
        <v>3846</v>
      </c>
      <c r="K2921" t="s">
        <v>3847</v>
      </c>
      <c r="M2921" s="19" t="s">
        <v>159</v>
      </c>
      <c r="N2921" s="19" t="s">
        <v>353</v>
      </c>
      <c r="O2921" t="s">
        <v>3886</v>
      </c>
    </row>
    <row r="2922" spans="1:15">
      <c r="A2922" s="14" t="str">
        <f>HYPERLINK(VLOOKUP(B2922,'7.Back up link project'!$B$1:$C$5729,2,FALSE),LEFT(B2922,LEN(B2922)-4))</f>
        <v>โครงการบริการวิชาการที่ชุมชนต้นแบบ</v>
      </c>
      <c r="B2922" t="s">
        <v>18445</v>
      </c>
      <c r="C2922" t="s">
        <v>17</v>
      </c>
      <c r="D2922" s="5">
        <v>2563</v>
      </c>
      <c r="E2922" t="s">
        <v>14</v>
      </c>
      <c r="F2922" t="s">
        <v>15</v>
      </c>
      <c r="G2922" s="2">
        <v>200000</v>
      </c>
      <c r="H2922" s="2">
        <v>200000</v>
      </c>
      <c r="I2922" t="s">
        <v>5704</v>
      </c>
      <c r="J2922" t="s">
        <v>5657</v>
      </c>
      <c r="K2922" t="s">
        <v>3847</v>
      </c>
      <c r="M2922" s="19" t="s">
        <v>362</v>
      </c>
      <c r="N2922" s="19" t="s">
        <v>438</v>
      </c>
      <c r="O2922" t="s">
        <v>5665</v>
      </c>
    </row>
    <row r="2923" spans="1:15">
      <c r="A2923" s="14" t="str">
        <f>HYPERLINK(VLOOKUP(B2923,'7.Back up link project'!$B$1:$C$5729,2,FALSE),LEFT(B2923,LEN(B2923)-4))</f>
        <v>เสวนาแลกเปลี่ยนเรียนรู้ทางวิชาการ</v>
      </c>
      <c r="B2923" t="s">
        <v>18446</v>
      </c>
      <c r="C2923" t="s">
        <v>17</v>
      </c>
      <c r="D2923" s="5">
        <v>2563</v>
      </c>
      <c r="E2923" t="s">
        <v>234</v>
      </c>
      <c r="F2923" t="s">
        <v>359</v>
      </c>
      <c r="G2923" s="2">
        <v>24200</v>
      </c>
      <c r="H2923" s="2">
        <v>24200</v>
      </c>
      <c r="I2923" t="s">
        <v>3851</v>
      </c>
      <c r="J2923" t="s">
        <v>3882</v>
      </c>
      <c r="K2923" t="s">
        <v>3847</v>
      </c>
      <c r="M2923" s="19" t="s">
        <v>159</v>
      </c>
      <c r="N2923" s="19" t="s">
        <v>353</v>
      </c>
      <c r="O2923" t="s">
        <v>5706</v>
      </c>
    </row>
    <row r="2924" spans="1:15">
      <c r="A2924" s="14" t="str">
        <f>HYPERLINK(VLOOKUP(B2924,'7.Back up link project'!$B$1:$C$5729,2,FALSE),LEFT(B2924,LEN(B2924)-4))</f>
        <v>บ่มเพาะต้นกล้าต้านทุจริต“สิงห์STRONG”ภาคกศ.บป.(จัดก.พ.63)</v>
      </c>
      <c r="B2924" t="s">
        <v>18447</v>
      </c>
      <c r="C2924" t="s">
        <v>17</v>
      </c>
      <c r="D2924" s="5">
        <v>2563</v>
      </c>
      <c r="E2924" t="s">
        <v>234</v>
      </c>
      <c r="F2924" t="s">
        <v>234</v>
      </c>
      <c r="G2924" s="2">
        <v>10150</v>
      </c>
      <c r="H2924" s="4">
        <v>0</v>
      </c>
      <c r="I2924" t="s">
        <v>3883</v>
      </c>
      <c r="J2924" t="s">
        <v>3846</v>
      </c>
      <c r="K2924" t="s">
        <v>3847</v>
      </c>
      <c r="M2924" s="19" t="s">
        <v>159</v>
      </c>
      <c r="N2924" s="19" t="s">
        <v>353</v>
      </c>
      <c r="O2924" t="s">
        <v>3886</v>
      </c>
    </row>
    <row r="2925" spans="1:15">
      <c r="A2925" s="14" t="str">
        <f>HYPERLINK(VLOOKUP(B2925,'7.Back up link project'!$B$1:$C$5729,2,FALSE),LEFT(B2925,LEN(B2925)-4))</f>
        <v>โครงการค่ายอาสาวิชาการบัญชีจากพี่สู่น้อง</v>
      </c>
      <c r="B2925" t="s">
        <v>18448</v>
      </c>
      <c r="C2925" t="s">
        <v>17</v>
      </c>
      <c r="D2925" s="5">
        <v>2563</v>
      </c>
      <c r="E2925" t="s">
        <v>284</v>
      </c>
      <c r="F2925" t="s">
        <v>284</v>
      </c>
      <c r="G2925" s="2">
        <v>35000</v>
      </c>
      <c r="H2925" s="2">
        <v>35000</v>
      </c>
      <c r="I2925" t="s">
        <v>4106</v>
      </c>
      <c r="J2925" t="s">
        <v>3898</v>
      </c>
      <c r="K2925" t="s">
        <v>3847</v>
      </c>
      <c r="M2925" s="19" t="s">
        <v>159</v>
      </c>
      <c r="N2925" s="19" t="s">
        <v>353</v>
      </c>
      <c r="O2925" t="s">
        <v>5709</v>
      </c>
    </row>
    <row r="2926" spans="1:15">
      <c r="A2926" s="14" t="str">
        <f>HYPERLINK(VLOOKUP(B2926,'7.Back up link project'!$B$1:$C$5729,2,FALSE),LEFT(B2926,LEN(B2926)-4))</f>
        <v>อบรมเชิงปฏิบัติการบ่มเพาะต้นกล้าต้านทุจริต“สิงห์STRONG”ภาคปกติ(จัดก.พ.63)</v>
      </c>
      <c r="B2926" t="s">
        <v>18449</v>
      </c>
      <c r="C2926" t="s">
        <v>17</v>
      </c>
      <c r="D2926" s="5">
        <v>2563</v>
      </c>
      <c r="E2926" t="s">
        <v>234</v>
      </c>
      <c r="F2926" t="s">
        <v>234</v>
      </c>
      <c r="G2926" s="2">
        <v>11900</v>
      </c>
      <c r="H2926" s="4">
        <v>0</v>
      </c>
      <c r="I2926" t="s">
        <v>3883</v>
      </c>
      <c r="J2926" t="s">
        <v>3846</v>
      </c>
      <c r="K2926" t="s">
        <v>3847</v>
      </c>
      <c r="M2926" s="19" t="s">
        <v>159</v>
      </c>
      <c r="N2926" s="19" t="s">
        <v>353</v>
      </c>
      <c r="O2926" t="s">
        <v>3886</v>
      </c>
    </row>
    <row r="2927" spans="1:15">
      <c r="A2927" s="14" t="str">
        <f>HYPERLINK(VLOOKUP(B2927,'7.Back up link project'!$B$1:$C$5729,2,FALSE),LEFT(B2927,LEN(B2927)-4))</f>
        <v>โครงการบริการวิชาการอื่น</v>
      </c>
      <c r="B2927" t="s">
        <v>18450</v>
      </c>
      <c r="C2927" t="s">
        <v>17</v>
      </c>
      <c r="D2927" s="5">
        <v>2563</v>
      </c>
      <c r="E2927" t="s">
        <v>14</v>
      </c>
      <c r="F2927" t="s">
        <v>15</v>
      </c>
      <c r="G2927" s="2">
        <v>200000</v>
      </c>
      <c r="H2927" s="2">
        <v>200000</v>
      </c>
      <c r="I2927" t="s">
        <v>5704</v>
      </c>
      <c r="J2927" t="s">
        <v>5657</v>
      </c>
      <c r="K2927" t="s">
        <v>3847</v>
      </c>
      <c r="M2927" s="19" t="s">
        <v>159</v>
      </c>
      <c r="N2927" s="19" t="s">
        <v>353</v>
      </c>
      <c r="O2927" t="s">
        <v>5665</v>
      </c>
    </row>
    <row r="2928" spans="1:15">
      <c r="A2928" s="14" t="str">
        <f>HYPERLINK(VLOOKUP(B2928,'7.Back up link project'!$B$1:$C$5729,2,FALSE),LEFT(B2928,LEN(B2928)-4))</f>
        <v>พัฒนาสมรรถนะครูวิทยาศาสตร์คณิตศาสตร์ด้านนวัตกรรมการสอนและการวิจัย</v>
      </c>
      <c r="B2928" t="s">
        <v>18451</v>
      </c>
      <c r="C2928" t="s">
        <v>17</v>
      </c>
      <c r="D2928" s="5">
        <v>2563</v>
      </c>
      <c r="E2928" t="s">
        <v>234</v>
      </c>
      <c r="F2928" t="s">
        <v>359</v>
      </c>
      <c r="G2928" s="2">
        <v>1700000</v>
      </c>
      <c r="H2928" s="2">
        <v>1700000</v>
      </c>
      <c r="I2928" t="s">
        <v>3851</v>
      </c>
      <c r="J2928" t="s">
        <v>3882</v>
      </c>
      <c r="K2928" t="s">
        <v>3847</v>
      </c>
      <c r="M2928" s="19" t="s">
        <v>310</v>
      </c>
      <c r="N2928" s="19" t="s">
        <v>316</v>
      </c>
      <c r="O2928" t="s">
        <v>5712</v>
      </c>
    </row>
    <row r="2929" spans="1:15">
      <c r="A2929" s="14" t="str">
        <f>HYPERLINK(VLOOKUP(B2929,'7.Back up link project'!$B$1:$C$5729,2,FALSE),LEFT(B2929,LEN(B2929)-4))</f>
        <v>โครงการพัฒนารูปแบบบริการวิชาการแบบบูรณาการร่วมกับเครือข่าย</v>
      </c>
      <c r="B2929" t="s">
        <v>18452</v>
      </c>
      <c r="C2929" t="s">
        <v>17</v>
      </c>
      <c r="D2929" s="5">
        <v>2563</v>
      </c>
      <c r="E2929" t="s">
        <v>14</v>
      </c>
      <c r="F2929" t="s">
        <v>15</v>
      </c>
      <c r="G2929" s="2">
        <v>600000</v>
      </c>
      <c r="H2929" s="2">
        <v>600000</v>
      </c>
      <c r="I2929" t="s">
        <v>5704</v>
      </c>
      <c r="J2929" t="s">
        <v>5657</v>
      </c>
      <c r="K2929" t="s">
        <v>3847</v>
      </c>
      <c r="M2929" s="19" t="s">
        <v>362</v>
      </c>
      <c r="N2929" s="19" t="s">
        <v>2489</v>
      </c>
      <c r="O2929" t="s">
        <v>5665</v>
      </c>
    </row>
    <row r="2930" spans="1:15">
      <c r="A2930" s="14" t="str">
        <f>HYPERLINK(VLOOKUP(B2930,'7.Back up link project'!$B$1:$C$5729,2,FALSE),LEFT(B2930,LEN(B2930)-4))</f>
        <v>โครงการนันทนาการสร้างสรรค์สานสัมพันธ์สู่ชุมชน</v>
      </c>
      <c r="B2930" t="s">
        <v>18453</v>
      </c>
      <c r="C2930" t="s">
        <v>17</v>
      </c>
      <c r="D2930" s="5">
        <v>2563</v>
      </c>
      <c r="E2930" t="s">
        <v>347</v>
      </c>
      <c r="F2930" t="s">
        <v>347</v>
      </c>
      <c r="G2930" s="2">
        <v>35000</v>
      </c>
      <c r="H2930" s="2">
        <v>35000</v>
      </c>
      <c r="I2930" t="s">
        <v>4106</v>
      </c>
      <c r="J2930" t="s">
        <v>3898</v>
      </c>
      <c r="K2930" t="s">
        <v>3847</v>
      </c>
      <c r="M2930" s="19" t="s">
        <v>362</v>
      </c>
      <c r="N2930" s="19" t="s">
        <v>438</v>
      </c>
      <c r="O2930" t="s">
        <v>5714</v>
      </c>
    </row>
    <row r="2931" spans="1:15">
      <c r="A2931" s="14" t="str">
        <f>HYPERLINK(VLOOKUP(B2931,'7.Back up link project'!$B$1:$C$5729,2,FALSE),LEFT(B2931,LEN(B2931)-4))</f>
        <v>โครงการพัฒนาศูนย์บริการการพยาบาลตามความเชี่ยวชาญ</v>
      </c>
      <c r="B2931" t="s">
        <v>18454</v>
      </c>
      <c r="C2931" t="s">
        <v>17</v>
      </c>
      <c r="D2931" s="5">
        <v>2563</v>
      </c>
      <c r="E2931" t="s">
        <v>14</v>
      </c>
      <c r="F2931" t="s">
        <v>15</v>
      </c>
      <c r="G2931" s="2">
        <v>400000</v>
      </c>
      <c r="H2931" s="2">
        <v>400000</v>
      </c>
      <c r="I2931" t="s">
        <v>5704</v>
      </c>
      <c r="J2931" t="s">
        <v>5657</v>
      </c>
      <c r="K2931" t="s">
        <v>3847</v>
      </c>
      <c r="M2931" s="19" t="s">
        <v>164</v>
      </c>
      <c r="N2931" s="19" t="s">
        <v>300</v>
      </c>
      <c r="O2931" t="s">
        <v>5665</v>
      </c>
    </row>
    <row r="2932" spans="1:15">
      <c r="A2932" s="14" t="str">
        <f>HYPERLINK(VLOOKUP(B2932,'7.Back up link project'!$B$1:$C$5729,2,FALSE),LEFT(B2932,LEN(B2932)-4))</f>
        <v>โครงการยุวทูตน้อยเรียนรู้วัฒนธรรมจีนซีซั่น5</v>
      </c>
      <c r="B2932" t="s">
        <v>18455</v>
      </c>
      <c r="C2932" t="s">
        <v>17</v>
      </c>
      <c r="D2932" s="5">
        <v>2563</v>
      </c>
      <c r="E2932" t="s">
        <v>228</v>
      </c>
      <c r="F2932" t="s">
        <v>228</v>
      </c>
      <c r="G2932" s="2">
        <v>35000</v>
      </c>
      <c r="H2932" s="2">
        <v>35000</v>
      </c>
      <c r="I2932" t="s">
        <v>4106</v>
      </c>
      <c r="J2932" t="s">
        <v>3898</v>
      </c>
      <c r="K2932" t="s">
        <v>3847</v>
      </c>
      <c r="M2932" s="19" t="s">
        <v>240</v>
      </c>
      <c r="N2932" s="19" t="s">
        <v>255</v>
      </c>
      <c r="O2932" t="s">
        <v>5717</v>
      </c>
    </row>
    <row r="2933" spans="1:15">
      <c r="A2933" s="14" t="str">
        <f>HYPERLINK(VLOOKUP(B2933,'7.Back up link project'!$B$1:$C$5729,2,FALSE),LEFT(B2933,LEN(B2933)-4))</f>
        <v>งานประชุมวิชาการ</v>
      </c>
      <c r="B2933" t="s">
        <v>18456</v>
      </c>
      <c r="C2933" t="s">
        <v>17</v>
      </c>
      <c r="D2933" s="5">
        <v>2563</v>
      </c>
      <c r="E2933" t="s">
        <v>14</v>
      </c>
      <c r="F2933" t="s">
        <v>15</v>
      </c>
      <c r="G2933" s="2">
        <v>400000</v>
      </c>
      <c r="H2933" s="2">
        <v>400000</v>
      </c>
      <c r="I2933" t="s">
        <v>5704</v>
      </c>
      <c r="J2933" t="s">
        <v>5657</v>
      </c>
      <c r="K2933" t="s">
        <v>3847</v>
      </c>
      <c r="M2933" s="19" t="s">
        <v>159</v>
      </c>
      <c r="N2933" s="19" t="s">
        <v>250</v>
      </c>
      <c r="O2933" t="s">
        <v>5665</v>
      </c>
    </row>
    <row r="2934" spans="1:15">
      <c r="A2934" s="14" t="str">
        <f>HYPERLINK(VLOOKUP(B2934,'7.Back up link project'!$B$1:$C$5729,2,FALSE),LEFT(B2934,LEN(B2934)-4))</f>
        <v>งานหลักสูตรพยาบาลเฉพาะทาง</v>
      </c>
      <c r="B2934" t="s">
        <v>18457</v>
      </c>
      <c r="C2934" t="s">
        <v>17</v>
      </c>
      <c r="D2934" s="5">
        <v>2563</v>
      </c>
      <c r="E2934" t="s">
        <v>228</v>
      </c>
      <c r="F2934" t="s">
        <v>229</v>
      </c>
      <c r="G2934" s="2">
        <v>2150000</v>
      </c>
      <c r="H2934" s="2">
        <v>2150000</v>
      </c>
      <c r="I2934" t="s">
        <v>5704</v>
      </c>
      <c r="J2934" t="s">
        <v>5657</v>
      </c>
      <c r="K2934" t="s">
        <v>3847</v>
      </c>
      <c r="M2934" s="19" t="s">
        <v>164</v>
      </c>
      <c r="N2934" s="19" t="s">
        <v>300</v>
      </c>
      <c r="O2934" t="s">
        <v>5665</v>
      </c>
    </row>
    <row r="2935" spans="1:15">
      <c r="A2935" s="14" t="str">
        <f>HYPERLINK(VLOOKUP(B2935,'7.Back up link project'!$B$1:$C$5729,2,FALSE),LEFT(B2935,LEN(B2935)-4))</f>
        <v>งานอบรมหลักสูตรระยะสั้น</v>
      </c>
      <c r="B2935" t="s">
        <v>18458</v>
      </c>
      <c r="C2935" t="s">
        <v>17</v>
      </c>
      <c r="D2935" s="5">
        <v>2563</v>
      </c>
      <c r="E2935" t="s">
        <v>228</v>
      </c>
      <c r="F2935" t="s">
        <v>15</v>
      </c>
      <c r="G2935" s="2">
        <v>200000</v>
      </c>
      <c r="H2935" s="2">
        <v>200000</v>
      </c>
      <c r="I2935" t="s">
        <v>5704</v>
      </c>
      <c r="J2935" t="s">
        <v>5657</v>
      </c>
      <c r="K2935" t="s">
        <v>3847</v>
      </c>
      <c r="M2935" s="19" t="s">
        <v>159</v>
      </c>
      <c r="N2935" s="19" t="s">
        <v>353</v>
      </c>
      <c r="O2935" t="s">
        <v>5665</v>
      </c>
    </row>
    <row r="2936" spans="1:15">
      <c r="A2936" s="14" t="str">
        <f>HYPERLINK(VLOOKUP(B2936,'7.Back up link project'!$B$1:$C$5729,2,FALSE),LEFT(B2936,LEN(B2936)-4))</f>
        <v>งานประชาสัมพันธ์และการตลาดเชิงรุกของงานบริการวิชาการ</v>
      </c>
      <c r="B2936" t="s">
        <v>18459</v>
      </c>
      <c r="C2936" t="s">
        <v>17</v>
      </c>
      <c r="D2936" s="5">
        <v>2563</v>
      </c>
      <c r="E2936" t="s">
        <v>347</v>
      </c>
      <c r="F2936" t="s">
        <v>15</v>
      </c>
      <c r="G2936" s="2">
        <v>100000</v>
      </c>
      <c r="H2936" s="2">
        <v>100000</v>
      </c>
      <c r="I2936" t="s">
        <v>5704</v>
      </c>
      <c r="J2936" t="s">
        <v>5657</v>
      </c>
      <c r="K2936" t="s">
        <v>3847</v>
      </c>
      <c r="M2936" s="19" t="s">
        <v>310</v>
      </c>
      <c r="N2936" s="19" t="s">
        <v>311</v>
      </c>
      <c r="O2936" t="s">
        <v>5665</v>
      </c>
    </row>
    <row r="2937" spans="1:15">
      <c r="A2937" s="14" t="str">
        <f>HYPERLINK(VLOOKUP(B2937,'7.Back up link project'!$B$1:$C$5729,2,FALSE),LEFT(B2937,LEN(B2937)-4))</f>
        <v>โครงการเตรียมความพร้อมสู่โลกอาชีพเมื่อสําเร็จการศึกษาแก่นักศึกษาคณะเทคโนโลยีการจัดการก่อนออกสู่ตลาดแรงงานในระดับสากล</v>
      </c>
      <c r="B2937" t="s">
        <v>18460</v>
      </c>
      <c r="C2937" t="s">
        <v>17</v>
      </c>
      <c r="D2937" s="5">
        <v>2563</v>
      </c>
      <c r="E2937" t="s">
        <v>228</v>
      </c>
      <c r="F2937" t="s">
        <v>234</v>
      </c>
      <c r="G2937" s="2">
        <v>60000</v>
      </c>
      <c r="H2937" s="2">
        <v>60000</v>
      </c>
      <c r="I2937" t="s">
        <v>4106</v>
      </c>
      <c r="J2937" t="s">
        <v>3898</v>
      </c>
      <c r="K2937" t="s">
        <v>3847</v>
      </c>
      <c r="M2937" s="19" t="s">
        <v>159</v>
      </c>
      <c r="N2937" s="19" t="s">
        <v>416</v>
      </c>
      <c r="O2937" t="s">
        <v>5723</v>
      </c>
    </row>
    <row r="2938" spans="1:15">
      <c r="A2938" s="14" t="str">
        <f>HYPERLINK(VLOOKUP(B2938,'7.Back up link project'!$B$1:$C$5729,2,FALSE),LEFT(B2938,LEN(B2938)-4))</f>
        <v>โครงการเสริมหลักสูตรที่บ่มเพาะคุณลักษณะSTINของบัณฑิต</v>
      </c>
      <c r="B2938" t="s">
        <v>18461</v>
      </c>
      <c r="C2938" t="s">
        <v>17</v>
      </c>
      <c r="D2938" s="5">
        <v>2563</v>
      </c>
      <c r="E2938" t="s">
        <v>14</v>
      </c>
      <c r="F2938" t="s">
        <v>15</v>
      </c>
      <c r="G2938" s="3">
        <v>597107.05000000005</v>
      </c>
      <c r="H2938" s="3">
        <v>597107.05000000005</v>
      </c>
      <c r="I2938" t="s">
        <v>3941</v>
      </c>
      <c r="J2938" t="s">
        <v>5657</v>
      </c>
      <c r="K2938" t="s">
        <v>3847</v>
      </c>
      <c r="M2938" s="19" t="s">
        <v>159</v>
      </c>
      <c r="N2938" s="19" t="s">
        <v>250</v>
      </c>
      <c r="O2938" t="s">
        <v>5658</v>
      </c>
    </row>
    <row r="2939" spans="1:15">
      <c r="A2939" s="14" t="str">
        <f>HYPERLINK(VLOOKUP(B2939,'7.Back up link project'!$B$1:$C$5729,2,FALSE),LEFT(B2939,LEN(B2939)-4))</f>
        <v>โครงการพัฒนาสิ่งสนับสนุนการเรียนรู้เพื่อพัฒนาคุณลักษณะSTINของนักศึกษา</v>
      </c>
      <c r="B2939" t="s">
        <v>18462</v>
      </c>
      <c r="C2939" t="s">
        <v>17</v>
      </c>
      <c r="D2939" s="5">
        <v>2563</v>
      </c>
      <c r="E2939" t="s">
        <v>14</v>
      </c>
      <c r="F2939" t="s">
        <v>15</v>
      </c>
      <c r="G2939" s="2">
        <v>43451930</v>
      </c>
      <c r="H2939" s="2">
        <v>43451930</v>
      </c>
      <c r="I2939" t="s">
        <v>3941</v>
      </c>
      <c r="J2939" t="s">
        <v>5657</v>
      </c>
      <c r="K2939" t="s">
        <v>3847</v>
      </c>
      <c r="M2939" s="19" t="s">
        <v>159</v>
      </c>
      <c r="N2939" s="19" t="s">
        <v>250</v>
      </c>
      <c r="O2939" t="s">
        <v>5658</v>
      </c>
    </row>
    <row r="2940" spans="1:15">
      <c r="A2940" s="14" t="str">
        <f>HYPERLINK(VLOOKUP(B2940,'7.Back up link project'!$B$1:$C$5729,2,FALSE),LEFT(B2940,LEN(B2940)-4))</f>
        <v>งานรับเข้าศึกษา</v>
      </c>
      <c r="B2940" t="s">
        <v>18463</v>
      </c>
      <c r="C2940" t="s">
        <v>17</v>
      </c>
      <c r="D2940" s="5">
        <v>2563</v>
      </c>
      <c r="E2940" t="s">
        <v>14</v>
      </c>
      <c r="F2940" t="s">
        <v>15</v>
      </c>
      <c r="G2940" t="s">
        <v>5727</v>
      </c>
      <c r="H2940" t="s">
        <v>5727</v>
      </c>
      <c r="I2940" t="s">
        <v>3941</v>
      </c>
      <c r="J2940" t="s">
        <v>5657</v>
      </c>
      <c r="K2940" t="s">
        <v>3847</v>
      </c>
      <c r="M2940" s="19" t="s">
        <v>362</v>
      </c>
      <c r="N2940" s="19" t="s">
        <v>403</v>
      </c>
      <c r="O2940" t="s">
        <v>5658</v>
      </c>
    </row>
    <row r="2941" spans="1:15">
      <c r="A2941" s="14" t="str">
        <f>HYPERLINK(VLOOKUP(B2941,'7.Back up link project'!$B$1:$C$5729,2,FALSE),LEFT(B2941,LEN(B2941)-4))</f>
        <v>งานศิษย์เก่าสัมพันธ์</v>
      </c>
      <c r="B2941" t="s">
        <v>18464</v>
      </c>
      <c r="C2941" t="s">
        <v>17</v>
      </c>
      <c r="D2941" s="5">
        <v>2563</v>
      </c>
      <c r="E2941" t="s">
        <v>228</v>
      </c>
      <c r="F2941" t="s">
        <v>15</v>
      </c>
      <c r="G2941" s="2">
        <v>19440</v>
      </c>
      <c r="H2941" s="2">
        <v>19440</v>
      </c>
      <c r="I2941" t="s">
        <v>3941</v>
      </c>
      <c r="J2941" t="s">
        <v>5657</v>
      </c>
      <c r="K2941" t="s">
        <v>3847</v>
      </c>
      <c r="M2941" s="19" t="s">
        <v>362</v>
      </c>
      <c r="N2941" s="19" t="s">
        <v>403</v>
      </c>
      <c r="O2941" t="s">
        <v>5658</v>
      </c>
    </row>
    <row r="2942" spans="1:15">
      <c r="A2942" s="14" t="str">
        <f>HYPERLINK(VLOOKUP(B2942,'7.Back up link project'!$B$1:$C$5729,2,FALSE),LEFT(B2942,LEN(B2942)-4))</f>
        <v>งานจริยธรรมการวิจัย</v>
      </c>
      <c r="B2942" t="s">
        <v>18465</v>
      </c>
      <c r="C2942" t="s">
        <v>17</v>
      </c>
      <c r="D2942" s="5">
        <v>2563</v>
      </c>
      <c r="E2942" t="s">
        <v>347</v>
      </c>
      <c r="F2942" t="s">
        <v>15</v>
      </c>
      <c r="G2942" s="2">
        <v>250000</v>
      </c>
      <c r="H2942" s="2">
        <v>250000</v>
      </c>
      <c r="I2942" t="s">
        <v>3941</v>
      </c>
      <c r="J2942" t="s">
        <v>5657</v>
      </c>
      <c r="K2942" t="s">
        <v>3847</v>
      </c>
      <c r="M2942" s="19" t="s">
        <v>164</v>
      </c>
      <c r="N2942" s="19" t="s">
        <v>165</v>
      </c>
      <c r="O2942" t="s">
        <v>5687</v>
      </c>
    </row>
    <row r="2943" spans="1:15">
      <c r="A2943" s="14" t="str">
        <f>HYPERLINK(VLOOKUP(B2943,'7.Back up link project'!$B$1:$C$5729,2,FALSE),LEFT(B2943,LEN(B2943)-4))</f>
        <v>สื่อวีดิทัศน์ประกอบการเรียนการสอนวิชานาฏศิลป์และการแสดงนาฏศิลป์สร้างสรรค์จากอัตลักษณ์ทางวัฒนธรรมจังหวัดนครนายก</v>
      </c>
      <c r="B2943" t="s">
        <v>18466</v>
      </c>
      <c r="C2943" t="s">
        <v>17</v>
      </c>
      <c r="D2943" s="5">
        <v>2563</v>
      </c>
      <c r="E2943" t="s">
        <v>234</v>
      </c>
      <c r="F2943" t="s">
        <v>15</v>
      </c>
      <c r="G2943" s="2">
        <v>366280</v>
      </c>
      <c r="H2943" s="2">
        <v>366280</v>
      </c>
      <c r="I2943" t="s">
        <v>3883</v>
      </c>
      <c r="J2943" t="s">
        <v>3940</v>
      </c>
      <c r="K2943" t="s">
        <v>3847</v>
      </c>
      <c r="M2943" s="19" t="s">
        <v>159</v>
      </c>
      <c r="N2943" s="19" t="s">
        <v>160</v>
      </c>
      <c r="O2943" t="s">
        <v>5731</v>
      </c>
    </row>
    <row r="2944" spans="1:15">
      <c r="A2944" s="14" t="str">
        <f>HYPERLINK(VLOOKUP(B2944,'7.Back up link project'!$B$1:$C$5729,2,FALSE),LEFT(B2944,LEN(B2944)-4))</f>
        <v>โครงการพัฒนาหลักสูตรบัณฑิตศึกษาJointDegree</v>
      </c>
      <c r="B2944" t="s">
        <v>18467</v>
      </c>
      <c r="C2944" t="s">
        <v>17</v>
      </c>
      <c r="D2944" s="5">
        <v>2563</v>
      </c>
      <c r="E2944" t="s">
        <v>14</v>
      </c>
      <c r="F2944" t="s">
        <v>15</v>
      </c>
      <c r="G2944" s="2">
        <v>200000</v>
      </c>
      <c r="H2944" s="2">
        <v>200000</v>
      </c>
      <c r="I2944" t="s">
        <v>5656</v>
      </c>
      <c r="J2944" t="s">
        <v>5657</v>
      </c>
      <c r="K2944" t="s">
        <v>3847</v>
      </c>
      <c r="M2944" s="19" t="s">
        <v>240</v>
      </c>
      <c r="N2944" s="19" t="s">
        <v>459</v>
      </c>
      <c r="O2944" t="s">
        <v>5733</v>
      </c>
    </row>
    <row r="2945" spans="1:15">
      <c r="A2945" s="14" t="str">
        <f>HYPERLINK(VLOOKUP(B2945,'7.Back up link project'!$B$1:$C$5729,2,FALSE),LEFT(B2945,LEN(B2945)-4))</f>
        <v>งานส่งเสริมให้มีการเผยแพร่ผลงานวิชาการสู่สังคม</v>
      </c>
      <c r="B2945" t="s">
        <v>18468</v>
      </c>
      <c r="C2945" t="s">
        <v>17</v>
      </c>
      <c r="D2945" s="5">
        <v>2563</v>
      </c>
      <c r="E2945" t="s">
        <v>284</v>
      </c>
      <c r="F2945" t="s">
        <v>223</v>
      </c>
      <c r="G2945" s="2">
        <v>50000</v>
      </c>
      <c r="H2945" s="2">
        <v>50000</v>
      </c>
      <c r="I2945" t="s">
        <v>5662</v>
      </c>
      <c r="J2945" t="s">
        <v>5657</v>
      </c>
      <c r="K2945" t="s">
        <v>3847</v>
      </c>
      <c r="M2945" s="19" t="s">
        <v>362</v>
      </c>
      <c r="N2945" s="19" t="s">
        <v>403</v>
      </c>
      <c r="O2945" t="s">
        <v>5687</v>
      </c>
    </row>
    <row r="2946" spans="1:15">
      <c r="A2946" s="14" t="str">
        <f>HYPERLINK(VLOOKUP(B2946,'7.Back up link project'!$B$1:$C$5729,2,FALSE),LEFT(B2946,LEN(B2946)-4))</f>
        <v>โครงการพัฒนาการเรียนการสอนแบบสหสาขาวิชาชีพ</v>
      </c>
      <c r="B2946" t="s">
        <v>18469</v>
      </c>
      <c r="C2946" t="s">
        <v>17</v>
      </c>
      <c r="D2946" s="5">
        <v>2563</v>
      </c>
      <c r="E2946" t="s">
        <v>14</v>
      </c>
      <c r="F2946" t="s">
        <v>15</v>
      </c>
      <c r="G2946" s="2">
        <v>30000</v>
      </c>
      <c r="H2946" s="2">
        <v>30000</v>
      </c>
      <c r="I2946" t="s">
        <v>5662</v>
      </c>
      <c r="J2946" t="s">
        <v>5657</v>
      </c>
      <c r="K2946" t="s">
        <v>3847</v>
      </c>
      <c r="M2946" s="19" t="s">
        <v>310</v>
      </c>
      <c r="N2946" s="19" t="s">
        <v>373</v>
      </c>
      <c r="O2946" t="s">
        <v>5733</v>
      </c>
    </row>
    <row r="2947" spans="1:15">
      <c r="A2947" s="14" t="str">
        <f>HYPERLINK(VLOOKUP(B2947,'7.Back up link project'!$B$1:$C$5729,2,FALSE),LEFT(B2947,LEN(B2947)-4))</f>
        <v>งานทบทวนและจัดทำวิธีดำเนินการมาตรฐานจริยธรรมการวิจัยของคณะกรรมการจริยธรรมการวิจัยในคน</v>
      </c>
      <c r="B2947" t="s">
        <v>18470</v>
      </c>
      <c r="C2947" t="s">
        <v>17</v>
      </c>
      <c r="D2947" s="5">
        <v>2563</v>
      </c>
      <c r="E2947" t="s">
        <v>284</v>
      </c>
      <c r="F2947" t="s">
        <v>15</v>
      </c>
      <c r="G2947" s="2">
        <v>72000</v>
      </c>
      <c r="H2947" s="2">
        <v>72000</v>
      </c>
      <c r="I2947" t="s">
        <v>3941</v>
      </c>
      <c r="J2947" t="s">
        <v>5657</v>
      </c>
      <c r="K2947" t="s">
        <v>3847</v>
      </c>
      <c r="M2947" s="19" t="s">
        <v>362</v>
      </c>
      <c r="N2947" s="19" t="s">
        <v>403</v>
      </c>
      <c r="O2947" t="s">
        <v>5687</v>
      </c>
    </row>
    <row r="2948" spans="1:15">
      <c r="A2948" s="14" t="str">
        <f>HYPERLINK(VLOOKUP(B2948,'7.Back up link project'!$B$1:$C$5729,2,FALSE),LEFT(B2948,LEN(B2948)-4))</f>
        <v>งานตำราและวารสารสถาบัน</v>
      </c>
      <c r="B2948" t="s">
        <v>18471</v>
      </c>
      <c r="C2948" t="s">
        <v>17</v>
      </c>
      <c r="D2948" s="5">
        <v>2563</v>
      </c>
      <c r="E2948" t="s">
        <v>228</v>
      </c>
      <c r="F2948" t="s">
        <v>15</v>
      </c>
      <c r="G2948" s="2">
        <v>897000</v>
      </c>
      <c r="H2948" s="2">
        <v>897000</v>
      </c>
      <c r="I2948" t="s">
        <v>3941</v>
      </c>
      <c r="J2948" t="s">
        <v>5657</v>
      </c>
      <c r="K2948" t="s">
        <v>3847</v>
      </c>
      <c r="M2948" s="19" t="s">
        <v>362</v>
      </c>
      <c r="N2948" s="19" t="s">
        <v>363</v>
      </c>
      <c r="O2948" t="s">
        <v>5687</v>
      </c>
    </row>
    <row r="2949" spans="1:15">
      <c r="A2949" s="14" t="str">
        <f>HYPERLINK(VLOOKUP(B2949,'7.Back up link project'!$B$1:$C$5729,2,FALSE),LEFT(B2949,LEN(B2949)-4))</f>
        <v>โครงการพัฒนาระบบบริหารจัดการทรัพย์สินทางปัญญา</v>
      </c>
      <c r="B2949" t="s">
        <v>18472</v>
      </c>
      <c r="C2949" t="s">
        <v>17</v>
      </c>
      <c r="D2949" s="5">
        <v>2563</v>
      </c>
      <c r="E2949" t="s">
        <v>228</v>
      </c>
      <c r="F2949" t="s">
        <v>15</v>
      </c>
      <c r="G2949" s="2">
        <v>100000</v>
      </c>
      <c r="H2949" s="2">
        <v>100000</v>
      </c>
      <c r="I2949" t="s">
        <v>3941</v>
      </c>
      <c r="J2949" t="s">
        <v>5657</v>
      </c>
      <c r="K2949" t="s">
        <v>3847</v>
      </c>
      <c r="M2949" s="19" t="s">
        <v>362</v>
      </c>
      <c r="N2949" s="19" t="s">
        <v>403</v>
      </c>
      <c r="O2949" t="s">
        <v>5687</v>
      </c>
    </row>
    <row r="2950" spans="1:15">
      <c r="A2950" s="14" t="str">
        <f>HYPERLINK(VLOOKUP(B2950,'7.Back up link project'!$B$1:$C$5729,2,FALSE),LEFT(B2950,LEN(B2950)-4))</f>
        <v>โครงการนวัตกรรมติดดาว</v>
      </c>
      <c r="B2950" t="s">
        <v>18473</v>
      </c>
      <c r="C2950" t="s">
        <v>17</v>
      </c>
      <c r="D2950" s="5">
        <v>2563</v>
      </c>
      <c r="E2950" t="s">
        <v>228</v>
      </c>
      <c r="F2950" t="s">
        <v>15</v>
      </c>
      <c r="G2950" s="2">
        <v>50000</v>
      </c>
      <c r="H2950" s="2">
        <v>50000</v>
      </c>
      <c r="I2950" t="s">
        <v>3941</v>
      </c>
      <c r="J2950" t="s">
        <v>5657</v>
      </c>
      <c r="K2950" t="s">
        <v>3847</v>
      </c>
      <c r="M2950" s="19" t="s">
        <v>164</v>
      </c>
      <c r="N2950" s="19" t="s">
        <v>165</v>
      </c>
      <c r="O2950" t="s">
        <v>5687</v>
      </c>
    </row>
    <row r="2951" spans="1:15">
      <c r="A2951" s="14" t="str">
        <f>HYPERLINK(VLOOKUP(B2951,'7.Back up link project'!$B$1:$C$5729,2,FALSE),LEFT(B2951,LEN(B2951)-4))</f>
        <v>งานหลักสูตรประกาศนียบัตรผู้ช่วยพยาบาล</v>
      </c>
      <c r="B2951" t="s">
        <v>18474</v>
      </c>
      <c r="C2951" t="s">
        <v>17</v>
      </c>
      <c r="D2951" s="5">
        <v>2563</v>
      </c>
      <c r="E2951" t="s">
        <v>228</v>
      </c>
      <c r="F2951" t="s">
        <v>15</v>
      </c>
      <c r="G2951" s="2">
        <v>3840000</v>
      </c>
      <c r="H2951" s="2">
        <v>3840000</v>
      </c>
      <c r="I2951" t="s">
        <v>3941</v>
      </c>
      <c r="J2951" t="s">
        <v>5657</v>
      </c>
      <c r="K2951" t="s">
        <v>3847</v>
      </c>
      <c r="M2951" s="19" t="s">
        <v>164</v>
      </c>
      <c r="N2951" s="19" t="s">
        <v>300</v>
      </c>
      <c r="O2951" t="s">
        <v>5665</v>
      </c>
    </row>
    <row r="2952" spans="1:15">
      <c r="A2952" s="14" t="str">
        <f>HYPERLINK(VLOOKUP(B2952,'7.Back up link project'!$B$1:$C$5729,2,FALSE),LEFT(B2952,LEN(B2952)-4))</f>
        <v>งานทํานุบํารุงศิลปวัฒนธรรม</v>
      </c>
      <c r="B2952" t="s">
        <v>18475</v>
      </c>
      <c r="C2952" t="s">
        <v>17</v>
      </c>
      <c r="D2952" s="5">
        <v>2563</v>
      </c>
      <c r="E2952" t="s">
        <v>14</v>
      </c>
      <c r="F2952" t="s">
        <v>15</v>
      </c>
      <c r="G2952" s="2">
        <v>722920</v>
      </c>
      <c r="H2952" s="2">
        <v>722920</v>
      </c>
      <c r="I2952" t="s">
        <v>3941</v>
      </c>
      <c r="J2952" t="s">
        <v>5657</v>
      </c>
      <c r="K2952" t="s">
        <v>3847</v>
      </c>
      <c r="M2952" s="19" t="s">
        <v>164</v>
      </c>
      <c r="N2952" s="19" t="s">
        <v>366</v>
      </c>
      <c r="O2952" t="s">
        <v>5742</v>
      </c>
    </row>
    <row r="2953" spans="1:15">
      <c r="A2953" s="14" t="str">
        <f>HYPERLINK(VLOOKUP(B2953,'7.Back up link project'!$B$1:$C$5729,2,FALSE),LEFT(B2953,LEN(B2953)-4))</f>
        <v>โครงการพัฒนาระบบและกลไกการบูรณาการภูมิปัญญาไทยและวัฒนธรรมไทย</v>
      </c>
      <c r="B2953" t="s">
        <v>18476</v>
      </c>
      <c r="C2953" t="s">
        <v>17</v>
      </c>
      <c r="D2953" s="5">
        <v>2563</v>
      </c>
      <c r="E2953" t="s">
        <v>228</v>
      </c>
      <c r="F2953" t="s">
        <v>15</v>
      </c>
      <c r="G2953" s="2">
        <v>22000</v>
      </c>
      <c r="H2953" s="2">
        <v>22000</v>
      </c>
      <c r="I2953" t="s">
        <v>3941</v>
      </c>
      <c r="J2953" t="s">
        <v>5657</v>
      </c>
      <c r="K2953" t="s">
        <v>3847</v>
      </c>
      <c r="M2953" s="19" t="s">
        <v>164</v>
      </c>
      <c r="N2953" s="19" t="s">
        <v>366</v>
      </c>
      <c r="O2953" t="s">
        <v>5742</v>
      </c>
    </row>
    <row r="2954" spans="1:15">
      <c r="A2954" s="14" t="str">
        <f>HYPERLINK(VLOOKUP(B2954,'7.Back up link project'!$B$1:$C$5729,2,FALSE),LEFT(B2954,LEN(B2954)-4))</f>
        <v>โครงการการนำปรัชญาของเศรษฐกิจพอเพียงมาใช้ในวิถีชีวิตของนักศึกษาและบุคลากร</v>
      </c>
      <c r="B2954" t="s">
        <v>18477</v>
      </c>
      <c r="C2954" t="s">
        <v>17</v>
      </c>
      <c r="D2954" s="5">
        <v>2563</v>
      </c>
      <c r="E2954" t="s">
        <v>228</v>
      </c>
      <c r="F2954" t="s">
        <v>15</v>
      </c>
      <c r="G2954" s="2">
        <v>30000</v>
      </c>
      <c r="H2954" s="2">
        <v>30000</v>
      </c>
      <c r="I2954" t="s">
        <v>3941</v>
      </c>
      <c r="J2954" t="s">
        <v>5657</v>
      </c>
      <c r="K2954" t="s">
        <v>3847</v>
      </c>
      <c r="M2954" s="19" t="s">
        <v>240</v>
      </c>
      <c r="N2954" s="19" t="s">
        <v>255</v>
      </c>
      <c r="O2954" t="s">
        <v>5742</v>
      </c>
    </row>
    <row r="2955" spans="1:15">
      <c r="A2955" s="14" t="str">
        <f>HYPERLINK(VLOOKUP(B2955,'7.Back up link project'!$B$1:$C$5729,2,FALSE),LEFT(B2955,LEN(B2955)-4))</f>
        <v>โครงการพัฒนาระบบการบริหารจัดการองค์กรตามหลักธรรมาภิบาล</v>
      </c>
      <c r="B2955" t="s">
        <v>18478</v>
      </c>
      <c r="C2955" t="s">
        <v>17</v>
      </c>
      <c r="D2955" s="5">
        <v>2563</v>
      </c>
      <c r="E2955" t="s">
        <v>228</v>
      </c>
      <c r="F2955" t="s">
        <v>15</v>
      </c>
      <c r="G2955" s="2">
        <v>30000</v>
      </c>
      <c r="H2955" s="2">
        <v>30000</v>
      </c>
      <c r="I2955" t="s">
        <v>3941</v>
      </c>
      <c r="J2955" t="s">
        <v>5657</v>
      </c>
      <c r="K2955" t="s">
        <v>3847</v>
      </c>
      <c r="M2955" s="19" t="s">
        <v>362</v>
      </c>
      <c r="N2955" s="19" t="s">
        <v>403</v>
      </c>
      <c r="O2955" t="s">
        <v>5746</v>
      </c>
    </row>
    <row r="2956" spans="1:15">
      <c r="A2956" s="14" t="str">
        <f>HYPERLINK(VLOOKUP(B2956,'7.Back up link project'!$B$1:$C$5729,2,FALSE),LEFT(B2956,LEN(B2956)-4))</f>
        <v>งานประกันคุณภาพการศึกษาและบริหารความเสี่ยง</v>
      </c>
      <c r="B2956" t="s">
        <v>18479</v>
      </c>
      <c r="C2956" t="s">
        <v>17</v>
      </c>
      <c r="D2956" s="5">
        <v>2563</v>
      </c>
      <c r="E2956" t="s">
        <v>228</v>
      </c>
      <c r="F2956" t="s">
        <v>15</v>
      </c>
      <c r="G2956" s="2">
        <v>350000</v>
      </c>
      <c r="H2956" s="2">
        <v>350000</v>
      </c>
      <c r="I2956" t="s">
        <v>3941</v>
      </c>
      <c r="J2956" t="s">
        <v>5657</v>
      </c>
      <c r="K2956" t="s">
        <v>3847</v>
      </c>
      <c r="M2956" s="19" t="s">
        <v>362</v>
      </c>
      <c r="N2956" s="19" t="s">
        <v>403</v>
      </c>
      <c r="O2956" t="s">
        <v>5746</v>
      </c>
    </row>
    <row r="2957" spans="1:15">
      <c r="A2957" s="14" t="str">
        <f>HYPERLINK(VLOOKUP(B2957,'7.Back up link project'!$B$1:$C$5729,2,FALSE),LEFT(B2957,LEN(B2957)-4))</f>
        <v>โครงการจัดทำแผนปฏิบัติการดิจิทัลสถาบันการพยาบาลศรีสวรินทิราสภากาชาดไทย</v>
      </c>
      <c r="B2957" t="s">
        <v>18480</v>
      </c>
      <c r="C2957" t="s">
        <v>17</v>
      </c>
      <c r="D2957" s="5">
        <v>2563</v>
      </c>
      <c r="E2957" t="s">
        <v>14</v>
      </c>
      <c r="F2957" t="s">
        <v>15</v>
      </c>
      <c r="G2957" s="2">
        <v>500000</v>
      </c>
      <c r="H2957" s="2">
        <v>500000</v>
      </c>
      <c r="I2957" t="s">
        <v>3941</v>
      </c>
      <c r="J2957" t="s">
        <v>5657</v>
      </c>
      <c r="K2957" t="s">
        <v>3847</v>
      </c>
      <c r="M2957" s="19" t="s">
        <v>362</v>
      </c>
      <c r="N2957" s="19" t="s">
        <v>403</v>
      </c>
      <c r="O2957" t="s">
        <v>5746</v>
      </c>
    </row>
    <row r="2958" spans="1:15">
      <c r="A2958" s="14" t="str">
        <f>HYPERLINK(VLOOKUP(B2958,'7.Back up link project'!$B$1:$C$5729,2,FALSE),LEFT(B2958,LEN(B2958)-4))</f>
        <v>งานพัฒนาระบบฐานข้อมูลเพื่อการตัดสินใจ</v>
      </c>
      <c r="B2958" t="s">
        <v>18481</v>
      </c>
      <c r="C2958" t="s">
        <v>17</v>
      </c>
      <c r="D2958" s="5">
        <v>2563</v>
      </c>
      <c r="E2958" t="s">
        <v>14</v>
      </c>
      <c r="F2958" t="s">
        <v>15</v>
      </c>
      <c r="G2958" s="2">
        <v>729000</v>
      </c>
      <c r="H2958" s="2">
        <v>729000</v>
      </c>
      <c r="I2958" t="s">
        <v>3941</v>
      </c>
      <c r="J2958" t="s">
        <v>5657</v>
      </c>
      <c r="K2958" t="s">
        <v>3847</v>
      </c>
      <c r="M2958" s="19" t="s">
        <v>310</v>
      </c>
      <c r="N2958" s="19" t="s">
        <v>311</v>
      </c>
      <c r="O2958" t="s">
        <v>5746</v>
      </c>
    </row>
    <row r="2959" spans="1:15">
      <c r="A2959" s="14" t="str">
        <f>HYPERLINK(VLOOKUP(B2959,'7.Back up link project'!$B$1:$C$5729,2,FALSE),LEFT(B2959,LEN(B2959)-4))</f>
        <v>โครงการแสวงหารายได้เชิงรุกของสถาบัน</v>
      </c>
      <c r="B2959" t="s">
        <v>18482</v>
      </c>
      <c r="C2959" t="s">
        <v>17</v>
      </c>
      <c r="D2959" s="5">
        <v>2563</v>
      </c>
      <c r="E2959" t="s">
        <v>228</v>
      </c>
      <c r="F2959" t="s">
        <v>15</v>
      </c>
      <c r="G2959" s="2">
        <v>50000</v>
      </c>
      <c r="H2959" s="2">
        <v>50000</v>
      </c>
      <c r="I2959" t="s">
        <v>3941</v>
      </c>
      <c r="J2959" t="s">
        <v>5657</v>
      </c>
      <c r="K2959" t="s">
        <v>3847</v>
      </c>
      <c r="M2959" s="19" t="s">
        <v>362</v>
      </c>
      <c r="N2959" s="19" t="s">
        <v>403</v>
      </c>
      <c r="O2959" t="s">
        <v>5746</v>
      </c>
    </row>
    <row r="2960" spans="1:15">
      <c r="A2960" s="14" t="str">
        <f>HYPERLINK(VLOOKUP(B2960,'7.Back up link project'!$B$1:$C$5729,2,FALSE),LEFT(B2960,LEN(B2960)-4))</f>
        <v>โครงการประชาสัมพันธ์เพื่อเสริมสร้างชื่อเสียงและภาพลักษณ์</v>
      </c>
      <c r="B2960" t="s">
        <v>18483</v>
      </c>
      <c r="C2960" t="s">
        <v>17</v>
      </c>
      <c r="D2960" s="5">
        <v>2563</v>
      </c>
      <c r="E2960" t="s">
        <v>228</v>
      </c>
      <c r="F2960" t="s">
        <v>15</v>
      </c>
      <c r="G2960" s="2">
        <v>730000</v>
      </c>
      <c r="H2960" s="2">
        <v>730000</v>
      </c>
      <c r="I2960" t="s">
        <v>3941</v>
      </c>
      <c r="J2960" t="s">
        <v>5657</v>
      </c>
      <c r="K2960" t="s">
        <v>3847</v>
      </c>
      <c r="M2960" s="19" t="s">
        <v>362</v>
      </c>
      <c r="N2960" s="19" t="s">
        <v>403</v>
      </c>
      <c r="O2960" t="s">
        <v>5746</v>
      </c>
    </row>
    <row r="2961" spans="1:15">
      <c r="A2961" s="14" t="str">
        <f>HYPERLINK(VLOOKUP(B2961,'7.Back up link project'!$B$1:$C$5729,2,FALSE),LEFT(B2961,LEN(B2961)-4))</f>
        <v>อบรมเชิงปฏิบัติการ“การผลิตสื่อเทคโนโลยีสารสนเทศในงานพัฒนาชุมชนภาคกศ.บป.”(จัดก.พ.63)</v>
      </c>
      <c r="B2961" t="s">
        <v>18484</v>
      </c>
      <c r="C2961" t="s">
        <v>17</v>
      </c>
      <c r="D2961" s="5">
        <v>2563</v>
      </c>
      <c r="E2961" t="s">
        <v>284</v>
      </c>
      <c r="F2961" t="s">
        <v>284</v>
      </c>
      <c r="G2961" s="2">
        <v>27300</v>
      </c>
      <c r="H2961" s="4">
        <v>0</v>
      </c>
      <c r="I2961" t="s">
        <v>3883</v>
      </c>
      <c r="J2961" t="s">
        <v>3846</v>
      </c>
      <c r="K2961" t="s">
        <v>3847</v>
      </c>
      <c r="M2961" s="19" t="s">
        <v>159</v>
      </c>
      <c r="N2961" s="19" t="s">
        <v>160</v>
      </c>
      <c r="O2961" t="s">
        <v>3886</v>
      </c>
    </row>
    <row r="2962" spans="1:15">
      <c r="A2962" s="14" t="str">
        <f>HYPERLINK(VLOOKUP(B2962,'7.Back up link project'!$B$1:$C$5729,2,FALSE),LEFT(B2962,LEN(B2962)-4))</f>
        <v>ยกระดับศักยภาพวิชาการนักพัฒนาสู่มาตรฐานระดับชาติ(จัดม.ค.63)</v>
      </c>
      <c r="B2962" t="s">
        <v>18485</v>
      </c>
      <c r="C2962" t="s">
        <v>17</v>
      </c>
      <c r="D2962" s="5">
        <v>2563</v>
      </c>
      <c r="E2962" t="s">
        <v>228</v>
      </c>
      <c r="F2962" t="s">
        <v>228</v>
      </c>
      <c r="G2962" s="2">
        <v>40200</v>
      </c>
      <c r="H2962" s="4">
        <v>0</v>
      </c>
      <c r="I2962" t="s">
        <v>3883</v>
      </c>
      <c r="J2962" t="s">
        <v>3846</v>
      </c>
      <c r="K2962" t="s">
        <v>3847</v>
      </c>
      <c r="M2962" s="19" t="s">
        <v>362</v>
      </c>
      <c r="N2962" s="19" t="s">
        <v>403</v>
      </c>
      <c r="O2962" t="s">
        <v>3886</v>
      </c>
    </row>
    <row r="2963" spans="1:15">
      <c r="A2963" s="14" t="str">
        <f>HYPERLINK(VLOOKUP(B2963,'7.Back up link project'!$B$1:$C$5729,2,FALSE),LEFT(B2963,LEN(B2963)-4))</f>
        <v>เส้นทางการเรียนรู้ศิลปวัฒนธรรมระหว่างสถาบันการศึกษาและชุมชน:ร่วมประชุมวิชาการเครือข่ายการพัฒนาชุมชนปี63ภาคปกติ(จัดม.ค.63)</v>
      </c>
      <c r="B2963" t="s">
        <v>18486</v>
      </c>
      <c r="C2963" t="s">
        <v>17</v>
      </c>
      <c r="D2963" s="5">
        <v>2563</v>
      </c>
      <c r="E2963" t="s">
        <v>228</v>
      </c>
      <c r="F2963" t="s">
        <v>220</v>
      </c>
      <c r="G2963" s="2">
        <v>85000</v>
      </c>
      <c r="H2963" s="4">
        <v>0</v>
      </c>
      <c r="I2963" t="s">
        <v>3883</v>
      </c>
      <c r="J2963" t="s">
        <v>3846</v>
      </c>
      <c r="K2963" t="s">
        <v>3847</v>
      </c>
      <c r="M2963" s="19" t="s">
        <v>362</v>
      </c>
      <c r="N2963" s="19" t="s">
        <v>438</v>
      </c>
      <c r="O2963" t="s">
        <v>3886</v>
      </c>
    </row>
    <row r="2964" spans="1:15">
      <c r="A2964" s="14" t="str">
        <f>HYPERLINK(VLOOKUP(B2964,'7.Back up link project'!$B$1:$C$5729,2,FALSE),LEFT(B2964,LEN(B2964)-4))</f>
        <v>อบรมเชิงปฏิบัติการสิงห์สมิหลาเรียนรู้เทคโนโลยีเพื่อให้ทันต่อสังคมดิจิทัล(จัดก.พ.-มี.ค.63)</v>
      </c>
      <c r="B2964" t="s">
        <v>18487</v>
      </c>
      <c r="C2964" t="s">
        <v>17</v>
      </c>
      <c r="D2964" s="5">
        <v>2563</v>
      </c>
      <c r="E2964" t="s">
        <v>284</v>
      </c>
      <c r="F2964" t="s">
        <v>264</v>
      </c>
      <c r="G2964" s="2">
        <v>21600</v>
      </c>
      <c r="H2964" s="4">
        <v>0</v>
      </c>
      <c r="I2964" t="s">
        <v>3883</v>
      </c>
      <c r="J2964" t="s">
        <v>3846</v>
      </c>
      <c r="K2964" t="s">
        <v>3847</v>
      </c>
      <c r="M2964" s="19" t="s">
        <v>159</v>
      </c>
      <c r="N2964" s="19" t="s">
        <v>353</v>
      </c>
      <c r="O2964" t="s">
        <v>3886</v>
      </c>
    </row>
    <row r="2965" spans="1:15">
      <c r="A2965" s="14" t="str">
        <f>HYPERLINK(VLOOKUP(B2965,'7.Back up link project'!$B$1:$C$5729,2,FALSE),LEFT(B2965,LEN(B2965)-4))</f>
        <v>อบรมเชิงปฏิบัติการสิงห์สมิหลาเรียนรู้การบริหารส่วนราชการยุคไทยแลนด์4.0(จัดก.พ.63)</v>
      </c>
      <c r="B2965" t="s">
        <v>18488</v>
      </c>
      <c r="C2965" t="s">
        <v>17</v>
      </c>
      <c r="D2965" s="5">
        <v>2563</v>
      </c>
      <c r="E2965" t="s">
        <v>284</v>
      </c>
      <c r="F2965" t="s">
        <v>284</v>
      </c>
      <c r="G2965" s="2">
        <v>14860</v>
      </c>
      <c r="H2965" s="4">
        <v>0</v>
      </c>
      <c r="I2965" t="s">
        <v>3883</v>
      </c>
      <c r="J2965" t="s">
        <v>3846</v>
      </c>
      <c r="K2965" t="s">
        <v>3847</v>
      </c>
      <c r="M2965" s="19" t="s">
        <v>159</v>
      </c>
      <c r="N2965" s="19" t="s">
        <v>353</v>
      </c>
      <c r="O2965" t="s">
        <v>3886</v>
      </c>
    </row>
    <row r="2966" spans="1:15">
      <c r="A2966" s="14" t="str">
        <f>HYPERLINK(VLOOKUP(B2966,'7.Back up link project'!$B$1:$C$5729,2,FALSE),LEFT(B2966,LEN(B2966)-4))</f>
        <v>อบรมเชิงปฏิบัติการสิงห์สมิหลาฝึกปฏิบัติการพัฒนาท้องถิ่นปีที่3(จัดก.พ.63)</v>
      </c>
      <c r="B2966" t="s">
        <v>18489</v>
      </c>
      <c r="C2966" t="s">
        <v>17</v>
      </c>
      <c r="D2966" s="5">
        <v>2563</v>
      </c>
      <c r="E2966" t="s">
        <v>284</v>
      </c>
      <c r="F2966" t="s">
        <v>284</v>
      </c>
      <c r="G2966" s="2">
        <v>4700</v>
      </c>
      <c r="H2966" s="4">
        <v>0</v>
      </c>
      <c r="I2966" t="s">
        <v>3883</v>
      </c>
      <c r="J2966" t="s">
        <v>3846</v>
      </c>
      <c r="K2966" t="s">
        <v>3847</v>
      </c>
      <c r="M2966" s="19" t="s">
        <v>159</v>
      </c>
      <c r="N2966" s="19" t="s">
        <v>353</v>
      </c>
      <c r="O2966" t="s">
        <v>3886</v>
      </c>
    </row>
    <row r="2967" spans="1:15">
      <c r="A2967" s="14" t="str">
        <f>HYPERLINK(VLOOKUP(B2967,'7.Back up link project'!$B$1:$C$5729,2,FALSE),LEFT(B2967,LEN(B2967)-4))</f>
        <v>อบรมเชิงปฏิบัติการสิงห์สมิหลาศึกษาการบริหารจัดการเมือง(UrbanGovernance):เทศบาลนครสงขลาและเทศบาลเมืองเขารูปช้าง(จัดม.ค.63)</v>
      </c>
      <c r="B2967" t="s">
        <v>18490</v>
      </c>
      <c r="C2967" t="s">
        <v>17</v>
      </c>
      <c r="D2967" s="5">
        <v>2563</v>
      </c>
      <c r="E2967" t="s">
        <v>228</v>
      </c>
      <c r="F2967" t="s">
        <v>228</v>
      </c>
      <c r="G2967" s="2">
        <v>5400</v>
      </c>
      <c r="H2967" s="4">
        <v>0</v>
      </c>
      <c r="I2967" t="s">
        <v>3883</v>
      </c>
      <c r="J2967" t="s">
        <v>3846</v>
      </c>
      <c r="K2967" t="s">
        <v>3847</v>
      </c>
      <c r="M2967" s="19" t="s">
        <v>159</v>
      </c>
      <c r="N2967" s="19" t="s">
        <v>353</v>
      </c>
      <c r="O2967" t="s">
        <v>3886</v>
      </c>
    </row>
    <row r="2968" spans="1:15">
      <c r="A2968" s="14" t="str">
        <f>HYPERLINK(VLOOKUP(B2968,'7.Back up link project'!$B$1:$C$5729,2,FALSE),LEFT(B2968,LEN(B2968)-4))</f>
        <v>โครงการส่งเสริมความก้าวหน้าตามสายงานของบุคลากร(CareerPath)</v>
      </c>
      <c r="B2968" t="s">
        <v>18491</v>
      </c>
      <c r="C2968" t="s">
        <v>17</v>
      </c>
      <c r="D2968" s="5">
        <v>2563</v>
      </c>
      <c r="E2968" t="s">
        <v>228</v>
      </c>
      <c r="F2968" t="s">
        <v>15</v>
      </c>
      <c r="G2968" s="2">
        <v>30000</v>
      </c>
      <c r="H2968" s="2">
        <v>30000</v>
      </c>
      <c r="I2968" t="s">
        <v>3941</v>
      </c>
      <c r="J2968" t="s">
        <v>5657</v>
      </c>
      <c r="K2968" t="s">
        <v>3847</v>
      </c>
      <c r="M2968" s="19" t="s">
        <v>362</v>
      </c>
      <c r="N2968" s="19" t="s">
        <v>403</v>
      </c>
      <c r="O2968" t="s">
        <v>5746</v>
      </c>
    </row>
    <row r="2969" spans="1:15">
      <c r="A2969" s="14" t="str">
        <f>HYPERLINK(VLOOKUP(B2969,'7.Back up link project'!$B$1:$C$5729,2,FALSE),LEFT(B2969,LEN(B2969)-4))</f>
        <v>โครงการจัดทำระบบtalentmanagementของสถาบัน</v>
      </c>
      <c r="B2969" t="s">
        <v>18492</v>
      </c>
      <c r="C2969" t="s">
        <v>17</v>
      </c>
      <c r="D2969" s="5">
        <v>2563</v>
      </c>
      <c r="E2969" t="s">
        <v>228</v>
      </c>
      <c r="F2969" t="s">
        <v>15</v>
      </c>
      <c r="G2969" s="2">
        <v>10000</v>
      </c>
      <c r="H2969" s="2">
        <v>10000</v>
      </c>
      <c r="I2969" t="s">
        <v>3941</v>
      </c>
      <c r="J2969" t="s">
        <v>5657</v>
      </c>
      <c r="K2969" t="s">
        <v>3847</v>
      </c>
      <c r="M2969" s="19" t="s">
        <v>362</v>
      </c>
      <c r="N2969" s="19" t="s">
        <v>403</v>
      </c>
      <c r="O2969" t="s">
        <v>5746</v>
      </c>
    </row>
    <row r="2970" spans="1:15">
      <c r="A2970" s="14" t="str">
        <f>HYPERLINK(VLOOKUP(B2970,'7.Back up link project'!$B$1:$C$5729,2,FALSE),LEFT(B2970,LEN(B2970)-4))</f>
        <v>โครงการส่งเสริมสุขภาพบุคลากรและนักศึกษา</v>
      </c>
      <c r="B2970" t="s">
        <v>18493</v>
      </c>
      <c r="C2970" t="s">
        <v>17</v>
      </c>
      <c r="D2970" s="5">
        <v>2563</v>
      </c>
      <c r="E2970" t="s">
        <v>14</v>
      </c>
      <c r="F2970" t="s">
        <v>15</v>
      </c>
      <c r="G2970" s="2">
        <v>429230</v>
      </c>
      <c r="H2970" s="2">
        <v>429230</v>
      </c>
      <c r="I2970" t="s">
        <v>3941</v>
      </c>
      <c r="J2970" t="s">
        <v>5657</v>
      </c>
      <c r="K2970" t="s">
        <v>3847</v>
      </c>
      <c r="M2970" s="19" t="s">
        <v>164</v>
      </c>
      <c r="N2970" s="19" t="s">
        <v>300</v>
      </c>
      <c r="O2970" t="s">
        <v>5746</v>
      </c>
    </row>
    <row r="2971" spans="1:15">
      <c r="A2971" s="14" t="str">
        <f>HYPERLINK(VLOOKUP(B2971,'7.Back up link project'!$B$1:$C$5729,2,FALSE),LEFT(B2971,LEN(B2971)-4))</f>
        <v>โครงการพัฒนาทักษะทางด้านภาษาอังกฤษ</v>
      </c>
      <c r="B2971" t="s">
        <v>18494</v>
      </c>
      <c r="C2971" t="s">
        <v>17</v>
      </c>
      <c r="D2971" s="5">
        <v>2563</v>
      </c>
      <c r="E2971" t="s">
        <v>228</v>
      </c>
      <c r="F2971" t="s">
        <v>15</v>
      </c>
      <c r="G2971" s="2">
        <v>300000</v>
      </c>
      <c r="H2971" s="2">
        <v>300000</v>
      </c>
      <c r="I2971" t="s">
        <v>3941</v>
      </c>
      <c r="J2971" t="s">
        <v>5657</v>
      </c>
      <c r="K2971" t="s">
        <v>3847</v>
      </c>
      <c r="M2971" s="19" t="s">
        <v>164</v>
      </c>
      <c r="N2971" s="19" t="s">
        <v>366</v>
      </c>
      <c r="O2971" t="s">
        <v>5746</v>
      </c>
    </row>
    <row r="2972" spans="1:15">
      <c r="A2972" s="14" t="str">
        <f>HYPERLINK(VLOOKUP(B2972,'7.Back up link project'!$B$1:$C$5729,2,FALSE),LEFT(B2972,LEN(B2972)-4))</f>
        <v>โครงการการจัดการความรู้เพื่อการพัฒนาบุคลากร</v>
      </c>
      <c r="B2972" t="s">
        <v>18495</v>
      </c>
      <c r="C2972" t="s">
        <v>17</v>
      </c>
      <c r="D2972" s="5">
        <v>2563</v>
      </c>
      <c r="E2972" t="s">
        <v>228</v>
      </c>
      <c r="F2972" t="s">
        <v>15</v>
      </c>
      <c r="G2972" s="2">
        <v>60000</v>
      </c>
      <c r="H2972" s="2">
        <v>60000</v>
      </c>
      <c r="I2972" t="s">
        <v>3941</v>
      </c>
      <c r="J2972" t="s">
        <v>5657</v>
      </c>
      <c r="K2972" t="s">
        <v>3847</v>
      </c>
      <c r="M2972" s="19" t="s">
        <v>362</v>
      </c>
      <c r="N2972" s="19" t="s">
        <v>403</v>
      </c>
      <c r="O2972" t="s">
        <v>5746</v>
      </c>
    </row>
    <row r="2973" spans="1:15">
      <c r="A2973" s="14" t="str">
        <f>HYPERLINK(VLOOKUP(B2973,'7.Back up link project'!$B$1:$C$5729,2,FALSE),LEFT(B2973,LEN(B2973)-4))</f>
        <v>โครงการการพัฒนาคุณธรรมจริยธรรมของบุคลากรสถาบัน</v>
      </c>
      <c r="B2973" t="s">
        <v>18496</v>
      </c>
      <c r="C2973" t="s">
        <v>17</v>
      </c>
      <c r="D2973" s="5">
        <v>2563</v>
      </c>
      <c r="E2973" t="s">
        <v>228</v>
      </c>
      <c r="F2973" t="s">
        <v>15</v>
      </c>
      <c r="G2973" s="2">
        <v>50000</v>
      </c>
      <c r="H2973" s="2">
        <v>50000</v>
      </c>
      <c r="I2973" t="s">
        <v>3941</v>
      </c>
      <c r="J2973" t="s">
        <v>5657</v>
      </c>
      <c r="K2973" t="s">
        <v>3847</v>
      </c>
      <c r="M2973" s="19" t="s">
        <v>362</v>
      </c>
      <c r="N2973" s="19" t="s">
        <v>403</v>
      </c>
      <c r="O2973" t="s">
        <v>5746</v>
      </c>
    </row>
    <row r="2974" spans="1:15">
      <c r="A2974" s="14" t="str">
        <f>HYPERLINK(VLOOKUP(B2974,'7.Back up link project'!$B$1:$C$5729,2,FALSE),LEFT(B2974,LEN(B2974)-4))</f>
        <v>โครงการพัฒนาประสิทธิภาพงานบริการสายสนับสนุนด้านนวัตกรรมหรือเทคโนโลยี</v>
      </c>
      <c r="B2974" t="s">
        <v>18497</v>
      </c>
      <c r="C2974" t="s">
        <v>17</v>
      </c>
      <c r="D2974" s="5">
        <v>2563</v>
      </c>
      <c r="E2974" t="s">
        <v>14</v>
      </c>
      <c r="F2974" t="s">
        <v>15</v>
      </c>
      <c r="G2974" s="2">
        <v>70906680</v>
      </c>
      <c r="H2974" s="2">
        <v>70906680</v>
      </c>
      <c r="I2974" t="s">
        <v>3941</v>
      </c>
      <c r="J2974" t="s">
        <v>5657</v>
      </c>
      <c r="K2974" t="s">
        <v>3847</v>
      </c>
      <c r="M2974" s="19" t="s">
        <v>159</v>
      </c>
      <c r="N2974" s="19" t="s">
        <v>160</v>
      </c>
      <c r="O2974" t="s">
        <v>5746</v>
      </c>
    </row>
    <row r="2975" spans="1:15">
      <c r="A2975" s="14" t="str">
        <f>HYPERLINK(VLOOKUP(B2975,'7.Back up link project'!$B$1:$C$5729,2,FALSE),LEFT(B2975,LEN(B2975)-4))</f>
        <v>งานพัฒนาศักยภาพบุคลากรสถาบัน</v>
      </c>
      <c r="B2975" t="s">
        <v>18498</v>
      </c>
      <c r="C2975" t="s">
        <v>17</v>
      </c>
      <c r="D2975" s="5">
        <v>2563</v>
      </c>
      <c r="E2975" t="s">
        <v>14</v>
      </c>
      <c r="F2975" t="s">
        <v>15</v>
      </c>
      <c r="G2975" s="2">
        <v>4000000</v>
      </c>
      <c r="H2975" s="2">
        <v>4000000</v>
      </c>
      <c r="I2975" t="s">
        <v>3941</v>
      </c>
      <c r="J2975" t="s">
        <v>5657</v>
      </c>
      <c r="K2975" t="s">
        <v>3847</v>
      </c>
      <c r="M2975" s="19" t="s">
        <v>362</v>
      </c>
      <c r="N2975" s="19" t="s">
        <v>403</v>
      </c>
      <c r="O2975" t="s">
        <v>5746</v>
      </c>
    </row>
    <row r="2976" spans="1:15">
      <c r="A2976" s="14" t="str">
        <f>HYPERLINK(VLOOKUP(B2976,'7.Back up link project'!$B$1:$C$5729,2,FALSE),LEFT(B2976,LEN(B2976)-4))</f>
        <v>งานบริหารจัดการอาคารสถาบัน</v>
      </c>
      <c r="B2976" t="s">
        <v>18499</v>
      </c>
      <c r="C2976" t="s">
        <v>17</v>
      </c>
      <c r="D2976" s="5">
        <v>2563</v>
      </c>
      <c r="E2976" t="s">
        <v>228</v>
      </c>
      <c r="F2976" t="s">
        <v>15</v>
      </c>
      <c r="G2976" s="2">
        <v>1390000</v>
      </c>
      <c r="H2976" s="2">
        <v>1390000</v>
      </c>
      <c r="I2976" t="s">
        <v>3941</v>
      </c>
      <c r="J2976" t="s">
        <v>5657</v>
      </c>
      <c r="K2976" t="s">
        <v>3847</v>
      </c>
      <c r="M2976" s="19" t="s">
        <v>362</v>
      </c>
      <c r="N2976" s="19" t="s">
        <v>363</v>
      </c>
      <c r="O2976" t="s">
        <v>5746</v>
      </c>
    </row>
    <row r="2977" spans="1:15">
      <c r="A2977" s="14" t="str">
        <f>HYPERLINK(VLOOKUP(B2977,'7.Back up link project'!$B$1:$C$5729,2,FALSE),LEFT(B2977,LEN(B2977)-4))</f>
        <v>งานสถาบันสีเขียว</v>
      </c>
      <c r="B2977" t="s">
        <v>18500</v>
      </c>
      <c r="C2977" t="s">
        <v>17</v>
      </c>
      <c r="D2977" s="5">
        <v>2563</v>
      </c>
      <c r="E2977" t="s">
        <v>228</v>
      </c>
      <c r="F2977" t="s">
        <v>15</v>
      </c>
      <c r="G2977" s="2">
        <v>50000</v>
      </c>
      <c r="H2977" s="2">
        <v>50000</v>
      </c>
      <c r="I2977" t="s">
        <v>3941</v>
      </c>
      <c r="J2977" t="s">
        <v>5657</v>
      </c>
      <c r="K2977" t="s">
        <v>3847</v>
      </c>
      <c r="M2977" s="19" t="s">
        <v>310</v>
      </c>
      <c r="N2977" s="19" t="s">
        <v>19427</v>
      </c>
      <c r="O2977" t="s">
        <v>5746</v>
      </c>
    </row>
    <row r="2978" spans="1:15">
      <c r="A2978" s="14" t="str">
        <f>HYPERLINK(VLOOKUP(B2978,'7.Back up link project'!$B$1:$C$5729,2,FALSE),LEFT(B2978,LEN(B2978)-4))</f>
        <v>โครงการส่งเสริมความร่วมมือเชิงรุกด้านการศึกษาวิจัยบริการวิชาการกับต่างประเทศ</v>
      </c>
      <c r="B2978" t="s">
        <v>18501</v>
      </c>
      <c r="C2978" t="s">
        <v>17</v>
      </c>
      <c r="D2978" s="5">
        <v>2563</v>
      </c>
      <c r="E2978" t="s">
        <v>14</v>
      </c>
      <c r="F2978" t="s">
        <v>15</v>
      </c>
      <c r="G2978" s="3">
        <v>1358049.78</v>
      </c>
      <c r="H2978" s="3">
        <v>1358049.78</v>
      </c>
      <c r="I2978" t="s">
        <v>3941</v>
      </c>
      <c r="J2978" t="s">
        <v>5657</v>
      </c>
      <c r="K2978" t="s">
        <v>3847</v>
      </c>
      <c r="M2978" s="19" t="s">
        <v>159</v>
      </c>
      <c r="N2978" s="19" t="s">
        <v>250</v>
      </c>
      <c r="O2978" t="s">
        <v>5733</v>
      </c>
    </row>
    <row r="2979" spans="1:15">
      <c r="A2979" s="14" t="str">
        <f>HYPERLINK(VLOOKUP(B2979,'7.Back up link project'!$B$1:$C$5729,2,FALSE),LEFT(B2979,LEN(B2979)-4))</f>
        <v>โครงการพัฒนาระบบการเรียนการสอนสำหรับนักศึกษาต่างประเทศและนักศึกษาแลกเปลี่ยน</v>
      </c>
      <c r="B2979" t="s">
        <v>18502</v>
      </c>
      <c r="C2979" t="s">
        <v>17</v>
      </c>
      <c r="D2979" s="5">
        <v>2563</v>
      </c>
      <c r="E2979" t="s">
        <v>14</v>
      </c>
      <c r="F2979" t="s">
        <v>15</v>
      </c>
      <c r="G2979" s="2">
        <v>60000</v>
      </c>
      <c r="H2979" s="2">
        <v>60000</v>
      </c>
      <c r="I2979" t="s">
        <v>3941</v>
      </c>
      <c r="J2979" t="s">
        <v>5657</v>
      </c>
      <c r="K2979" t="s">
        <v>3847</v>
      </c>
      <c r="M2979" s="19" t="s">
        <v>164</v>
      </c>
      <c r="N2979" s="19" t="s">
        <v>366</v>
      </c>
      <c r="O2979" t="s">
        <v>5733</v>
      </c>
    </row>
    <row r="2980" spans="1:15">
      <c r="A2980" s="14" t="str">
        <f>HYPERLINK(VLOOKUP(B2980,'7.Back up link project'!$B$1:$C$5729,2,FALSE),LEFT(B2980,LEN(B2980)-4))</f>
        <v>โครงการสนับสนุนการเสนอผลงานวิชาการในระดับนานาชาติ</v>
      </c>
      <c r="B2980" t="s">
        <v>18503</v>
      </c>
      <c r="C2980" t="s">
        <v>17</v>
      </c>
      <c r="D2980" s="5">
        <v>2563</v>
      </c>
      <c r="E2980" t="s">
        <v>228</v>
      </c>
      <c r="F2980" t="s">
        <v>15</v>
      </c>
      <c r="G2980" s="2">
        <v>250000</v>
      </c>
      <c r="H2980" s="2">
        <v>250000</v>
      </c>
      <c r="I2980" t="s">
        <v>3941</v>
      </c>
      <c r="J2980" t="s">
        <v>5657</v>
      </c>
      <c r="K2980" t="s">
        <v>3847</v>
      </c>
      <c r="M2980" s="19" t="s">
        <v>159</v>
      </c>
      <c r="N2980" s="19" t="s">
        <v>250</v>
      </c>
      <c r="O2980" t="s">
        <v>5733</v>
      </c>
    </row>
    <row r="2981" spans="1:15">
      <c r="A2981" s="14" t="str">
        <f>HYPERLINK(VLOOKUP(B2981,'7.Back up link project'!$B$1:$C$5729,2,FALSE),LEFT(B2981,LEN(B2981)-4))</f>
        <v>โครงการอบรมการพัฒนาทักษะการฟังและพูดภาษาอังกฤษในสถานการณ์ต่างๆสำหรับปี1(จัดธ.ค.-มี.ค.63)</v>
      </c>
      <c r="B2981" t="s">
        <v>18504</v>
      </c>
      <c r="C2981" t="s">
        <v>17</v>
      </c>
      <c r="D2981" s="5">
        <v>2563</v>
      </c>
      <c r="E2981" t="s">
        <v>228</v>
      </c>
      <c r="F2981" t="s">
        <v>264</v>
      </c>
      <c r="G2981" s="4">
        <v>0</v>
      </c>
      <c r="H2981" s="4">
        <v>0</v>
      </c>
      <c r="I2981" t="s">
        <v>3883</v>
      </c>
      <c r="J2981" t="s">
        <v>3846</v>
      </c>
      <c r="K2981" t="s">
        <v>3847</v>
      </c>
      <c r="M2981" s="19" t="s">
        <v>164</v>
      </c>
      <c r="N2981" s="19" t="s">
        <v>366</v>
      </c>
      <c r="O2981" t="s">
        <v>3886</v>
      </c>
    </row>
    <row r="2982" spans="1:15">
      <c r="A2982" s="14" t="str">
        <f>HYPERLINK(VLOOKUP(B2982,'7.Back up link project'!$B$1:$C$5729,2,FALSE),LEFT(B2982,LEN(B2982)-4))</f>
        <v>โครงการบริการวิชาการ</v>
      </c>
      <c r="B2982" t="s">
        <v>18505</v>
      </c>
      <c r="C2982" t="s">
        <v>17</v>
      </c>
      <c r="D2982" s="5">
        <v>2563</v>
      </c>
      <c r="E2982" t="s">
        <v>14</v>
      </c>
      <c r="F2982" t="s">
        <v>15</v>
      </c>
      <c r="G2982" s="2">
        <v>5794800</v>
      </c>
      <c r="H2982" s="2">
        <v>5794800</v>
      </c>
      <c r="I2982" t="s">
        <v>3857</v>
      </c>
      <c r="J2982" t="s">
        <v>3849</v>
      </c>
      <c r="K2982" t="s">
        <v>3847</v>
      </c>
      <c r="M2982" s="19" t="s">
        <v>362</v>
      </c>
      <c r="N2982" s="19" t="s">
        <v>403</v>
      </c>
      <c r="O2982" t="s">
        <v>5774</v>
      </c>
    </row>
    <row r="2983" spans="1:15">
      <c r="A2983" s="14" t="str">
        <f>HYPERLINK(VLOOKUP(B2983,'7.Back up link project'!$B$1:$C$5729,2,FALSE),LEFT(B2983,LEN(B2983)-4))</f>
        <v>โครงการค่าใช้จ่ายทำโครงการทำนุศิลปวัฒนธรรม</v>
      </c>
      <c r="B2983" t="s">
        <v>18506</v>
      </c>
      <c r="C2983" t="s">
        <v>17</v>
      </c>
      <c r="D2983" s="5">
        <v>2563</v>
      </c>
      <c r="E2983" t="s">
        <v>14</v>
      </c>
      <c r="F2983" t="s">
        <v>15</v>
      </c>
      <c r="G2983" s="2">
        <v>2000000</v>
      </c>
      <c r="H2983" s="2">
        <v>2000000</v>
      </c>
      <c r="I2983" t="s">
        <v>3857</v>
      </c>
      <c r="J2983" t="s">
        <v>3849</v>
      </c>
      <c r="K2983" t="s">
        <v>3847</v>
      </c>
      <c r="M2983" s="19" t="s">
        <v>362</v>
      </c>
      <c r="N2983" s="19" t="s">
        <v>403</v>
      </c>
      <c r="O2983" t="s">
        <v>5776</v>
      </c>
    </row>
    <row r="2984" spans="1:15">
      <c r="A2984" s="14" t="str">
        <f>HYPERLINK(VLOOKUP(B2984,'7.Back up link project'!$B$1:$C$5729,2,FALSE),LEFT(B2984,LEN(B2984)-4))</f>
        <v>โครงการจัดการศึกษาเพื่อพัฒนาธุรกิจเกษตรภาคตะวันออก</v>
      </c>
      <c r="B2984" t="s">
        <v>18507</v>
      </c>
      <c r="C2984" t="s">
        <v>17</v>
      </c>
      <c r="D2984" s="5">
        <v>2563</v>
      </c>
      <c r="E2984" t="s">
        <v>14</v>
      </c>
      <c r="F2984" t="s">
        <v>15</v>
      </c>
      <c r="G2984" s="2">
        <v>5000000</v>
      </c>
      <c r="H2984" s="2">
        <v>5000000</v>
      </c>
      <c r="I2984" t="s">
        <v>3857</v>
      </c>
      <c r="J2984" t="s">
        <v>3849</v>
      </c>
      <c r="K2984" t="s">
        <v>3847</v>
      </c>
      <c r="M2984" s="19" t="s">
        <v>164</v>
      </c>
      <c r="N2984" s="19" t="s">
        <v>3117</v>
      </c>
      <c r="O2984" t="s">
        <v>5776</v>
      </c>
    </row>
    <row r="2985" spans="1:15">
      <c r="A2985" s="14" t="str">
        <f>HYPERLINK(VLOOKUP(B2985,'7.Back up link project'!$B$1:$C$5729,2,FALSE),LEFT(B2985,LEN(B2985)-4))</f>
        <v>โครงการอบรมเชิงปฏิบัติการเรื่องกระบวนการเพิ่มประสิทธิภาพการจัดการเรียนการสอนในยุคนวัตกรรม4.0</v>
      </c>
      <c r="B2985" t="s">
        <v>18508</v>
      </c>
      <c r="C2985" t="s">
        <v>17</v>
      </c>
      <c r="D2985" s="5">
        <v>2563</v>
      </c>
      <c r="E2985" t="s">
        <v>37</v>
      </c>
      <c r="F2985" t="s">
        <v>37</v>
      </c>
      <c r="G2985" s="2">
        <v>65000</v>
      </c>
      <c r="H2985" s="2">
        <v>65000</v>
      </c>
      <c r="I2985" t="s">
        <v>3857</v>
      </c>
      <c r="J2985" t="s">
        <v>3849</v>
      </c>
      <c r="K2985" t="s">
        <v>3847</v>
      </c>
      <c r="M2985" s="19" t="s">
        <v>310</v>
      </c>
      <c r="N2985" s="19" t="s">
        <v>316</v>
      </c>
      <c r="O2985" t="s">
        <v>5776</v>
      </c>
    </row>
    <row r="2986" spans="1:15">
      <c r="A2986" s="14" t="str">
        <f>HYPERLINK(VLOOKUP(B2986,'7.Back up link project'!$B$1:$C$5729,2,FALSE),LEFT(B2986,LEN(B2986)-4))</f>
        <v>โครงการเพิ่มพูนศักยภาพนักศึกษาคณะเกษตรศาสตร์และเทคโนโลยีด้านนวัตกรรมเกษตรอินทรีย์เบื้องต้น</v>
      </c>
      <c r="B2986" t="s">
        <v>18509</v>
      </c>
      <c r="C2986" t="s">
        <v>17</v>
      </c>
      <c r="D2986" s="5">
        <v>2563</v>
      </c>
      <c r="E2986" t="s">
        <v>228</v>
      </c>
      <c r="F2986" t="s">
        <v>15</v>
      </c>
      <c r="G2986" s="2">
        <v>31200</v>
      </c>
      <c r="H2986" s="2">
        <v>31200</v>
      </c>
      <c r="I2986" t="s">
        <v>5780</v>
      </c>
      <c r="J2986" t="s">
        <v>3898</v>
      </c>
      <c r="K2986" t="s">
        <v>3847</v>
      </c>
      <c r="M2986" s="19" t="s">
        <v>310</v>
      </c>
      <c r="N2986" s="19" t="s">
        <v>316</v>
      </c>
      <c r="O2986" t="s">
        <v>5781</v>
      </c>
    </row>
    <row r="2987" spans="1:15">
      <c r="A2987" s="14" t="str">
        <f>HYPERLINK(VLOOKUP(B2987,'7.Back up link project'!$B$1:$C$5729,2,FALSE),LEFT(B2987,LEN(B2987)-4))</f>
        <v>ประชาสัมพันธ์งานสหกิจศึกษามหาวิทยาลัยเทคโนโลยีราชมงคลอีสาน</v>
      </c>
      <c r="B2987" t="s">
        <v>18510</v>
      </c>
      <c r="C2987" t="s">
        <v>17</v>
      </c>
      <c r="D2987" s="5">
        <v>2563</v>
      </c>
      <c r="E2987" t="s">
        <v>228</v>
      </c>
      <c r="F2987" t="s">
        <v>220</v>
      </c>
      <c r="G2987" s="2">
        <v>102300</v>
      </c>
      <c r="H2987" s="2">
        <v>102300</v>
      </c>
      <c r="I2987" t="s">
        <v>3866</v>
      </c>
      <c r="J2987" t="s">
        <v>3898</v>
      </c>
      <c r="K2987" t="s">
        <v>3847</v>
      </c>
      <c r="M2987" s="19" t="s">
        <v>164</v>
      </c>
      <c r="N2987" s="19" t="s">
        <v>205</v>
      </c>
      <c r="O2987" t="s">
        <v>5783</v>
      </c>
    </row>
    <row r="2988" spans="1:15">
      <c r="A2988" s="14" t="str">
        <f>HYPERLINK(VLOOKUP(B2988,'7.Back up link project'!$B$1:$C$5729,2,FALSE),LEFT(B2988,LEN(B2988)-4))</f>
        <v>โครงการสหกิจศึกษาคณะเกษตรศาสตร์และเทคโนโลยี</v>
      </c>
      <c r="B2988" t="s">
        <v>18511</v>
      </c>
      <c r="C2988" t="s">
        <v>17</v>
      </c>
      <c r="D2988" s="5">
        <v>2563</v>
      </c>
      <c r="E2988" t="s">
        <v>37</v>
      </c>
      <c r="F2988" t="s">
        <v>15</v>
      </c>
      <c r="G2988" s="2">
        <v>100000</v>
      </c>
      <c r="H2988" s="2">
        <v>100000</v>
      </c>
      <c r="I2988" t="s">
        <v>5780</v>
      </c>
      <c r="J2988" t="s">
        <v>3898</v>
      </c>
      <c r="K2988" t="s">
        <v>3847</v>
      </c>
      <c r="M2988" s="19" t="s">
        <v>164</v>
      </c>
      <c r="N2988" s="19" t="s">
        <v>205</v>
      </c>
      <c r="O2988" t="s">
        <v>5785</v>
      </c>
    </row>
    <row r="2989" spans="1:15">
      <c r="A2989" s="14" t="str">
        <f>HYPERLINK(VLOOKUP(B2989,'7.Back up link project'!$B$1:$C$5729,2,FALSE),LEFT(B2989,LEN(B2989)-4))</f>
        <v>โครงการฝึกงานภายนอกคณะเกษตรศาสตร์และเทคโนโลยี</v>
      </c>
      <c r="B2989" t="s">
        <v>18512</v>
      </c>
      <c r="C2989" t="s">
        <v>17</v>
      </c>
      <c r="D2989" s="5">
        <v>2563</v>
      </c>
      <c r="E2989" t="s">
        <v>234</v>
      </c>
      <c r="F2989" t="s">
        <v>15</v>
      </c>
      <c r="G2989" s="2">
        <v>160000</v>
      </c>
      <c r="H2989" s="2">
        <v>160000</v>
      </c>
      <c r="I2989" t="s">
        <v>5780</v>
      </c>
      <c r="J2989" t="s">
        <v>3898</v>
      </c>
      <c r="K2989" t="s">
        <v>3847</v>
      </c>
      <c r="M2989" s="19" t="s">
        <v>159</v>
      </c>
      <c r="N2989" s="19" t="s">
        <v>306</v>
      </c>
      <c r="O2989" t="s">
        <v>5787</v>
      </c>
    </row>
    <row r="2990" spans="1:15">
      <c r="A2990" s="14" t="str">
        <f>HYPERLINK(VLOOKUP(B2990,'7.Back up link project'!$B$1:$C$5729,2,FALSE),LEFT(B2990,LEN(B2990)-4))</f>
        <v>โครงการสืบสานศิลปวัฒนธรรมเลิศล้ำคุณค่าพัฒนาสู่สังคมไทย</v>
      </c>
      <c r="B2990" t="s">
        <v>18513</v>
      </c>
      <c r="C2990" t="s">
        <v>17</v>
      </c>
      <c r="D2990" s="5">
        <v>2563</v>
      </c>
      <c r="E2990" t="s">
        <v>284</v>
      </c>
      <c r="F2990" t="s">
        <v>284</v>
      </c>
      <c r="G2990" s="2">
        <v>50000</v>
      </c>
      <c r="H2990" s="2">
        <v>50000</v>
      </c>
      <c r="I2990" t="s">
        <v>5780</v>
      </c>
      <c r="J2990" t="s">
        <v>3898</v>
      </c>
      <c r="K2990" t="s">
        <v>3847</v>
      </c>
      <c r="M2990" s="19" t="s">
        <v>240</v>
      </c>
      <c r="N2990" s="19" t="s">
        <v>255</v>
      </c>
      <c r="O2990" t="s">
        <v>5789</v>
      </c>
    </row>
    <row r="2991" spans="1:15">
      <c r="A2991" s="14" t="str">
        <f>HYPERLINK(VLOOKUP(B2991,'7.Back up link project'!$B$1:$C$5729,2,FALSE),LEFT(B2991,LEN(B2991)-4))</f>
        <v>โครงการบุคลิกภาพที่ดีนำพาชีวีมีสุข</v>
      </c>
      <c r="B2991" t="s">
        <v>18514</v>
      </c>
      <c r="C2991" t="s">
        <v>17</v>
      </c>
      <c r="D2991" s="5">
        <v>2563</v>
      </c>
      <c r="E2991" t="s">
        <v>284</v>
      </c>
      <c r="F2991" t="s">
        <v>284</v>
      </c>
      <c r="G2991" s="2">
        <v>25000</v>
      </c>
      <c r="H2991" s="2">
        <v>25000</v>
      </c>
      <c r="I2991" t="s">
        <v>5780</v>
      </c>
      <c r="J2991" t="s">
        <v>3898</v>
      </c>
      <c r="K2991" t="s">
        <v>3847</v>
      </c>
      <c r="M2991" s="19" t="s">
        <v>164</v>
      </c>
      <c r="N2991" s="19" t="s">
        <v>19432</v>
      </c>
      <c r="O2991" t="s">
        <v>5791</v>
      </c>
    </row>
    <row r="2992" spans="1:15">
      <c r="A2992" s="14" t="str">
        <f>HYPERLINK(VLOOKUP(B2992,'7.Back up link project'!$B$1:$C$5729,2,FALSE),LEFT(B2992,LEN(B2992)-4))</f>
        <v>โครงการการพัฒนาหลักสูตรครูของครู</v>
      </c>
      <c r="B2992" t="s">
        <v>18515</v>
      </c>
      <c r="C2992" t="s">
        <v>17</v>
      </c>
      <c r="D2992" s="5">
        <v>2563</v>
      </c>
      <c r="E2992" t="s">
        <v>228</v>
      </c>
      <c r="F2992" t="s">
        <v>228</v>
      </c>
      <c r="G2992" s="2">
        <v>5300</v>
      </c>
      <c r="H2992" s="2">
        <v>5300</v>
      </c>
      <c r="I2992" t="s">
        <v>5780</v>
      </c>
      <c r="J2992" t="s">
        <v>3898</v>
      </c>
      <c r="K2992" t="s">
        <v>3847</v>
      </c>
      <c r="M2992" s="19" t="s">
        <v>310</v>
      </c>
      <c r="N2992" s="19" t="s">
        <v>316</v>
      </c>
      <c r="O2992" t="s">
        <v>5793</v>
      </c>
    </row>
    <row r="2993" spans="1:15">
      <c r="A2993" s="14" t="str">
        <f>HYPERLINK(VLOOKUP(B2993,'7.Back up link project'!$B$1:$C$5729,2,FALSE),LEFT(B2993,LEN(B2993)-4))</f>
        <v>โครงการการพัฒนานักศึกษาเพื่อเตรียมความพร้อมสู่การประกอบอาชีพปีการศึกษา2562</v>
      </c>
      <c r="B2993" t="s">
        <v>18516</v>
      </c>
      <c r="C2993" t="s">
        <v>17</v>
      </c>
      <c r="D2993" s="5">
        <v>2563</v>
      </c>
      <c r="E2993" t="s">
        <v>228</v>
      </c>
      <c r="F2993" t="s">
        <v>228</v>
      </c>
      <c r="G2993" s="2">
        <v>18100</v>
      </c>
      <c r="H2993" s="2">
        <v>18100</v>
      </c>
      <c r="I2993" t="s">
        <v>5780</v>
      </c>
      <c r="J2993" t="s">
        <v>3898</v>
      </c>
      <c r="K2993" t="s">
        <v>3847</v>
      </c>
      <c r="M2993" s="19" t="s">
        <v>159</v>
      </c>
      <c r="N2993" s="19" t="s">
        <v>416</v>
      </c>
      <c r="O2993" t="s">
        <v>5795</v>
      </c>
    </row>
    <row r="2994" spans="1:15">
      <c r="A2994" s="14" t="str">
        <f>HYPERLINK(VLOOKUP(B2994,'7.Back up link project'!$B$1:$C$5729,2,FALSE),LEFT(B2994,LEN(B2994)-4))</f>
        <v>โครงการฝึกอบรมการใช้ภาษาเพื่อพัฒนาวิชาชีพครู</v>
      </c>
      <c r="B2994" t="s">
        <v>18517</v>
      </c>
      <c r="C2994" t="s">
        <v>17</v>
      </c>
      <c r="D2994" s="5">
        <v>2563</v>
      </c>
      <c r="E2994" t="s">
        <v>228</v>
      </c>
      <c r="F2994" t="s">
        <v>228</v>
      </c>
      <c r="G2994" s="2">
        <v>2000</v>
      </c>
      <c r="H2994" s="2">
        <v>2000</v>
      </c>
      <c r="I2994" t="s">
        <v>5780</v>
      </c>
      <c r="J2994" t="s">
        <v>3898</v>
      </c>
      <c r="K2994" t="s">
        <v>3847</v>
      </c>
      <c r="M2994" s="19" t="s">
        <v>310</v>
      </c>
      <c r="N2994" s="19" t="s">
        <v>316</v>
      </c>
      <c r="O2994" t="s">
        <v>5797</v>
      </c>
    </row>
    <row r="2995" spans="1:15">
      <c r="A2995" s="14" t="str">
        <f>HYPERLINK(VLOOKUP(B2995,'7.Back up link project'!$B$1:$C$5729,2,FALSE),LEFT(B2995,LEN(B2995)-4))</f>
        <v>โครงการการเพิ่มทักษะการแปรรูปผลไม้กระป๋อง</v>
      </c>
      <c r="B2995" t="s">
        <v>18518</v>
      </c>
      <c r="C2995" t="s">
        <v>17</v>
      </c>
      <c r="D2995" s="5">
        <v>2563</v>
      </c>
      <c r="E2995" t="s">
        <v>1538</v>
      </c>
      <c r="F2995" t="s">
        <v>1538</v>
      </c>
      <c r="G2995" s="2">
        <v>35300</v>
      </c>
      <c r="H2995" s="2">
        <v>35300</v>
      </c>
      <c r="I2995" t="s">
        <v>5780</v>
      </c>
      <c r="J2995" t="s">
        <v>3898</v>
      </c>
      <c r="K2995" t="s">
        <v>3847</v>
      </c>
      <c r="M2995" s="19" t="s">
        <v>159</v>
      </c>
      <c r="N2995" s="19" t="s">
        <v>416</v>
      </c>
      <c r="O2995" t="s">
        <v>5799</v>
      </c>
    </row>
    <row r="2996" spans="1:15">
      <c r="A2996" s="14" t="str">
        <f>HYPERLINK(VLOOKUP(B2996,'7.Back up link project'!$B$1:$C$5729,2,FALSE),LEFT(B2996,LEN(B2996)-4))</f>
        <v>โครงการแข่งขันฟุตบอลคณะเกษตรศาสตร์และเทคโนโลยีต้านภัยยาเสพติดครั้งที่13“AgriTechCupAntiDrug2020”</v>
      </c>
      <c r="B2996" t="s">
        <v>18519</v>
      </c>
      <c r="C2996" t="s">
        <v>17</v>
      </c>
      <c r="D2996" s="5">
        <v>2563</v>
      </c>
      <c r="E2996" t="s">
        <v>228</v>
      </c>
      <c r="F2996" t="s">
        <v>228</v>
      </c>
      <c r="G2996" s="2">
        <v>40000</v>
      </c>
      <c r="H2996" s="2">
        <v>40000</v>
      </c>
      <c r="I2996" t="s">
        <v>5780</v>
      </c>
      <c r="J2996" t="s">
        <v>3898</v>
      </c>
      <c r="K2996" t="s">
        <v>3847</v>
      </c>
      <c r="M2996" s="19" t="s">
        <v>164</v>
      </c>
      <c r="N2996" s="19" t="s">
        <v>19432</v>
      </c>
      <c r="O2996" t="s">
        <v>5801</v>
      </c>
    </row>
    <row r="2997" spans="1:15">
      <c r="A2997" s="14" t="str">
        <f>HYPERLINK(VLOOKUP(B2997,'7.Back up link project'!$B$1:$C$5729,2,FALSE),LEFT(B2997,LEN(B2997)-4))</f>
        <v>โครงการอบรมเชิงปฏิบัติการเรื่องการพัฒนาทักษะนักศึกาาตามอัตลักษณ์ของสาขาวิชาการเพาะเลี้ยงสัตว์นำ้</v>
      </c>
      <c r="B2997" t="s">
        <v>18520</v>
      </c>
      <c r="C2997" t="s">
        <v>17</v>
      </c>
      <c r="D2997" s="5">
        <v>2563</v>
      </c>
      <c r="E2997" t="s">
        <v>234</v>
      </c>
      <c r="F2997" t="s">
        <v>359</v>
      </c>
      <c r="G2997" s="2">
        <v>7400</v>
      </c>
      <c r="H2997" s="2">
        <v>7400</v>
      </c>
      <c r="I2997" t="s">
        <v>3930</v>
      </c>
      <c r="J2997" t="s">
        <v>3846</v>
      </c>
      <c r="K2997" t="s">
        <v>3847</v>
      </c>
      <c r="M2997" s="19" t="s">
        <v>159</v>
      </c>
      <c r="N2997" s="19" t="s">
        <v>353</v>
      </c>
      <c r="O2997" t="s">
        <v>5803</v>
      </c>
    </row>
    <row r="2998" spans="1:15">
      <c r="A2998" s="14" t="str">
        <f>HYPERLINK(VLOOKUP(B2998,'7.Back up link project'!$B$1:$C$5729,2,FALSE),LEFT(B2998,LEN(B2998)-4))</f>
        <v>โครงการสัมมนาเครือข่ายนักศึกษาด้านทำนุบำรุงศิลปวัฒนธรรมประจำปีงบประมาณ2563</v>
      </c>
      <c r="B2998" t="s">
        <v>18521</v>
      </c>
      <c r="C2998" t="s">
        <v>17</v>
      </c>
      <c r="D2998" s="5">
        <v>2563</v>
      </c>
      <c r="E2998" t="s">
        <v>228</v>
      </c>
      <c r="F2998" t="s">
        <v>228</v>
      </c>
      <c r="G2998" s="2">
        <v>100000</v>
      </c>
      <c r="H2998" s="2">
        <v>100000</v>
      </c>
      <c r="I2998" t="s">
        <v>4053</v>
      </c>
      <c r="J2998" t="s">
        <v>3898</v>
      </c>
      <c r="K2998" t="s">
        <v>3847</v>
      </c>
      <c r="M2998" s="19" t="s">
        <v>240</v>
      </c>
      <c r="N2998" s="19" t="s">
        <v>255</v>
      </c>
      <c r="O2998" t="s">
        <v>5805</v>
      </c>
    </row>
    <row r="2999" spans="1:15">
      <c r="A2999" s="14" t="str">
        <f>HYPERLINK(VLOOKUP(B2999,'7.Back up link project'!$B$1:$C$5729,2,FALSE),LEFT(B2999,LEN(B2999)-4))</f>
        <v>โครงการCMUPodcast:DigitalLannaStudioandProduction(AllinOne)</v>
      </c>
      <c r="B2999" t="s">
        <v>18522</v>
      </c>
      <c r="C2999" t="s">
        <v>17</v>
      </c>
      <c r="D2999" s="5">
        <v>2563</v>
      </c>
      <c r="E2999" t="s">
        <v>264</v>
      </c>
      <c r="F2999" t="s">
        <v>377</v>
      </c>
      <c r="G2999" s="2">
        <v>600000</v>
      </c>
      <c r="H2999" s="2">
        <v>600000</v>
      </c>
      <c r="I2999" t="s">
        <v>4994</v>
      </c>
      <c r="J2999" t="s">
        <v>3856</v>
      </c>
      <c r="K2999" t="s">
        <v>3847</v>
      </c>
      <c r="M2999" s="19" t="s">
        <v>159</v>
      </c>
      <c r="N2999" s="19" t="s">
        <v>160</v>
      </c>
      <c r="O2999" t="s">
        <v>5807</v>
      </c>
    </row>
    <row r="3000" spans="1:15">
      <c r="A3000" s="14" t="str">
        <f>HYPERLINK(VLOOKUP(B3000,'7.Back up link project'!$B$1:$C$5729,2,FALSE),LEFT(B3000,LEN(B3000)-4))</f>
        <v>โครงการพัฒนาทักษะภาษาอังกฤษของนักศึกษาระดับปริญญาตรี</v>
      </c>
      <c r="B3000" t="s">
        <v>18523</v>
      </c>
      <c r="C3000" t="s">
        <v>17</v>
      </c>
      <c r="D3000" s="5">
        <v>2563</v>
      </c>
      <c r="E3000" t="s">
        <v>37</v>
      </c>
      <c r="F3000" t="s">
        <v>168</v>
      </c>
      <c r="G3000" s="2">
        <v>200000</v>
      </c>
      <c r="H3000" s="2">
        <v>200000</v>
      </c>
      <c r="I3000" t="s">
        <v>4994</v>
      </c>
      <c r="J3000" t="s">
        <v>3856</v>
      </c>
      <c r="K3000" t="s">
        <v>3847</v>
      </c>
      <c r="M3000" s="19" t="s">
        <v>164</v>
      </c>
      <c r="N3000" s="19" t="s">
        <v>366</v>
      </c>
      <c r="O3000" t="s">
        <v>5809</v>
      </c>
    </row>
    <row r="3001" spans="1:15">
      <c r="A3001" s="14" t="str">
        <f>HYPERLINK(VLOOKUP(B3001,'7.Back up link project'!$B$1:$C$5729,2,FALSE),LEFT(B3001,LEN(B3001)-4))</f>
        <v>โครงการพัฒนาคุณภาพการศึกษา</v>
      </c>
      <c r="B3001" t="s">
        <v>18524</v>
      </c>
      <c r="C3001" t="s">
        <v>17</v>
      </c>
      <c r="D3001" s="5">
        <v>2563</v>
      </c>
      <c r="E3001" t="s">
        <v>234</v>
      </c>
      <c r="F3001" t="s">
        <v>15</v>
      </c>
      <c r="G3001" s="2">
        <v>957220</v>
      </c>
      <c r="H3001" s="2">
        <v>957220</v>
      </c>
      <c r="I3001" t="s">
        <v>4994</v>
      </c>
      <c r="J3001" t="s">
        <v>3856</v>
      </c>
      <c r="K3001" t="s">
        <v>3847</v>
      </c>
      <c r="M3001" s="19" t="s">
        <v>362</v>
      </c>
      <c r="N3001" s="19" t="s">
        <v>403</v>
      </c>
      <c r="O3001" t="s">
        <v>5810</v>
      </c>
    </row>
    <row r="3002" spans="1:15">
      <c r="A3002" s="14" t="str">
        <f>HYPERLINK(VLOOKUP(B3002,'7.Back up link project'!$B$1:$C$5729,2,FALSE),LEFT(B3002,LEN(B3002)-4))</f>
        <v>โครงการแนะแนวการศึกษาต่อคณะเทคโนโลยีคหกรรมศาสตร์</v>
      </c>
      <c r="B3002" t="s">
        <v>18525</v>
      </c>
      <c r="C3002" t="s">
        <v>17</v>
      </c>
      <c r="D3002" s="5">
        <v>2563</v>
      </c>
      <c r="E3002" t="s">
        <v>228</v>
      </c>
      <c r="F3002" t="s">
        <v>284</v>
      </c>
      <c r="G3002" s="3">
        <v>97750.71</v>
      </c>
      <c r="H3002" s="3">
        <v>97750.71</v>
      </c>
      <c r="I3002" t="s">
        <v>3947</v>
      </c>
      <c r="J3002" t="s">
        <v>3920</v>
      </c>
      <c r="K3002" t="s">
        <v>3847</v>
      </c>
      <c r="M3002" s="19" t="s">
        <v>310</v>
      </c>
      <c r="N3002" s="19" t="s">
        <v>376</v>
      </c>
      <c r="O3002" t="s">
        <v>5812</v>
      </c>
    </row>
    <row r="3003" spans="1:15">
      <c r="A3003" s="14" t="str">
        <f>HYPERLINK(VLOOKUP(B3003,'7.Back up link project'!$B$1:$C$5729,2,FALSE),LEFT(B3003,LEN(B3003)-4))</f>
        <v>สรรหานักศึกษา(กองบริการการศึกษา)</v>
      </c>
      <c r="B3003" t="s">
        <v>18526</v>
      </c>
      <c r="C3003" t="s">
        <v>17</v>
      </c>
      <c r="D3003" s="5">
        <v>2563</v>
      </c>
      <c r="E3003" t="s">
        <v>14</v>
      </c>
      <c r="F3003" t="s">
        <v>15</v>
      </c>
      <c r="G3003" s="2">
        <v>1647600</v>
      </c>
      <c r="H3003" s="2">
        <v>1647600</v>
      </c>
      <c r="I3003" t="s">
        <v>3857</v>
      </c>
      <c r="J3003" t="s">
        <v>3915</v>
      </c>
      <c r="K3003" t="s">
        <v>3847</v>
      </c>
      <c r="M3003" s="19" t="s">
        <v>362</v>
      </c>
      <c r="N3003" s="19" t="s">
        <v>403</v>
      </c>
      <c r="O3003" t="s">
        <v>5814</v>
      </c>
    </row>
    <row r="3004" spans="1:15">
      <c r="A3004" s="14" t="str">
        <f>HYPERLINK(VLOOKUP(B3004,'7.Back up link project'!$B$1:$C$5729,2,FALSE),LEFT(B3004,LEN(B3004)-4))</f>
        <v>โครงการพัฒนานักศึกษา</v>
      </c>
      <c r="B3004" t="s">
        <v>18527</v>
      </c>
      <c r="C3004" t="s">
        <v>17</v>
      </c>
      <c r="D3004" s="5">
        <v>2563</v>
      </c>
      <c r="E3004" t="s">
        <v>14</v>
      </c>
      <c r="F3004" t="s">
        <v>15</v>
      </c>
      <c r="G3004" s="2">
        <v>1360795</v>
      </c>
      <c r="H3004" s="2">
        <v>1360795</v>
      </c>
      <c r="I3004" t="s">
        <v>3867</v>
      </c>
      <c r="J3004" t="s">
        <v>3915</v>
      </c>
      <c r="K3004" t="s">
        <v>3847</v>
      </c>
      <c r="M3004" s="19" t="s">
        <v>362</v>
      </c>
      <c r="N3004" s="19" t="s">
        <v>403</v>
      </c>
      <c r="O3004" t="s">
        <v>5815</v>
      </c>
    </row>
    <row r="3005" spans="1:15">
      <c r="A3005" s="14" t="str">
        <f>HYPERLINK(VLOOKUP(B3005,'7.Back up link project'!$B$1:$C$5729,2,FALSE),LEFT(B3005,LEN(B3005)-4))</f>
        <v>โครงการนิทรรศการและประชาสัมพันธ์เคลื่อนที่ปีการศึกษา2563</v>
      </c>
      <c r="B3005" t="s">
        <v>18528</v>
      </c>
      <c r="C3005" t="s">
        <v>17</v>
      </c>
      <c r="D3005" s="5">
        <v>2563</v>
      </c>
      <c r="E3005" t="s">
        <v>284</v>
      </c>
      <c r="F3005" t="s">
        <v>284</v>
      </c>
      <c r="G3005" s="2">
        <v>215000</v>
      </c>
      <c r="H3005" s="2">
        <v>215000</v>
      </c>
      <c r="I3005" t="s">
        <v>3951</v>
      </c>
      <c r="J3005" t="s">
        <v>3920</v>
      </c>
      <c r="K3005" t="s">
        <v>3847</v>
      </c>
      <c r="M3005" s="19" t="s">
        <v>310</v>
      </c>
      <c r="N3005" s="19" t="s">
        <v>311</v>
      </c>
      <c r="O3005" t="s">
        <v>5817</v>
      </c>
    </row>
    <row r="3006" spans="1:15">
      <c r="A3006" s="14" t="str">
        <f>HYPERLINK(VLOOKUP(B3006,'7.Back up link project'!$B$1:$C$5729,2,FALSE),LEFT(B3006,LEN(B3006)-4))</f>
        <v>โครงการแนะแนวการศึกษาคณะบริหารธุรกิจมหาวิทยาลัยเทคโนโลยีราชมงคลกรุงเทพ</v>
      </c>
      <c r="B3006" t="s">
        <v>18529</v>
      </c>
      <c r="C3006" t="s">
        <v>17</v>
      </c>
      <c r="D3006" s="5">
        <v>2563</v>
      </c>
      <c r="E3006" t="s">
        <v>228</v>
      </c>
      <c r="F3006" t="s">
        <v>284</v>
      </c>
      <c r="G3006" s="2">
        <v>100000</v>
      </c>
      <c r="H3006" s="2">
        <v>100000</v>
      </c>
      <c r="I3006" t="s">
        <v>3951</v>
      </c>
      <c r="J3006" t="s">
        <v>3920</v>
      </c>
      <c r="K3006" t="s">
        <v>3847</v>
      </c>
      <c r="M3006" s="19" t="s">
        <v>310</v>
      </c>
      <c r="N3006" s="19" t="s">
        <v>376</v>
      </c>
      <c r="O3006" t="s">
        <v>5819</v>
      </c>
    </row>
    <row r="3007" spans="1:15">
      <c r="A3007" s="14" t="str">
        <f>HYPERLINK(VLOOKUP(B3007,'7.Back up link project'!$B$1:$C$5729,2,FALSE),LEFT(B3007,LEN(B3007)-4))</f>
        <v>โครงการการสัมมนาและการแข่งขันทักษะทางวิชาการด้านบริหารธุรกิจ9มทร.ครั้งที่8</v>
      </c>
      <c r="B3007" t="s">
        <v>18530</v>
      </c>
      <c r="C3007" t="s">
        <v>17</v>
      </c>
      <c r="D3007" s="5">
        <v>2563</v>
      </c>
      <c r="E3007" t="s">
        <v>228</v>
      </c>
      <c r="F3007" t="s">
        <v>228</v>
      </c>
      <c r="G3007" s="2">
        <v>2721310</v>
      </c>
      <c r="H3007" s="2">
        <v>2721310</v>
      </c>
      <c r="I3007" t="s">
        <v>3951</v>
      </c>
      <c r="J3007" t="s">
        <v>3920</v>
      </c>
      <c r="K3007" t="s">
        <v>3847</v>
      </c>
      <c r="M3007" s="19" t="s">
        <v>159</v>
      </c>
      <c r="N3007" s="19" t="s">
        <v>250</v>
      </c>
      <c r="O3007" t="s">
        <v>5821</v>
      </c>
    </row>
    <row r="3008" spans="1:15">
      <c r="A3008" s="14" t="str">
        <f>HYPERLINK(VLOOKUP(B3008,'7.Back up link project'!$B$1:$C$5729,2,FALSE),LEFT(B3008,LEN(B3008)-4))</f>
        <v>โครงการพัฒนานักศึกษาทางวิชาการและสิ่งประดิษฐ์"กิจกรรมเชิงปฏิบัติการแนวทางจินตวิศวกรรมครั้งที่่2"</v>
      </c>
      <c r="B3008" t="s">
        <v>18531</v>
      </c>
      <c r="C3008" t="s">
        <v>17</v>
      </c>
      <c r="D3008" s="5">
        <v>2563</v>
      </c>
      <c r="E3008" t="s">
        <v>228</v>
      </c>
      <c r="F3008" t="s">
        <v>228</v>
      </c>
      <c r="G3008" s="2">
        <v>70350</v>
      </c>
      <c r="H3008" s="2">
        <v>70350</v>
      </c>
      <c r="I3008" t="s">
        <v>3950</v>
      </c>
      <c r="J3008" t="s">
        <v>3908</v>
      </c>
      <c r="K3008" t="s">
        <v>3847</v>
      </c>
      <c r="M3008" s="19" t="s">
        <v>164</v>
      </c>
      <c r="N3008" s="19" t="s">
        <v>205</v>
      </c>
      <c r="O3008" t="s">
        <v>182</v>
      </c>
    </row>
    <row r="3009" spans="1:15">
      <c r="A3009" s="14" t="str">
        <f>HYPERLINK(VLOOKUP(B3009,'7.Back up link project'!$B$1:$C$5729,2,FALSE),LEFT(B3009,LEN(B3009)-4))</f>
        <v>โครงการอบรมเชิงปฏิบัติการใช้เครื่องมือและเทคนิคการวิเคราะห์ทดสอบกับงานวิจัยและการเรียนการสอนทางวิทยาศาสตร์</v>
      </c>
      <c r="B3009" t="s">
        <v>18532</v>
      </c>
      <c r="C3009" t="s">
        <v>17</v>
      </c>
      <c r="D3009" s="5">
        <v>2563</v>
      </c>
      <c r="E3009" t="s">
        <v>228</v>
      </c>
      <c r="F3009" t="s">
        <v>1538</v>
      </c>
      <c r="G3009" s="2">
        <v>100000</v>
      </c>
      <c r="H3009" s="2">
        <v>100000</v>
      </c>
      <c r="I3009" t="s">
        <v>5824</v>
      </c>
      <c r="J3009" t="s">
        <v>3906</v>
      </c>
      <c r="K3009" t="s">
        <v>3847</v>
      </c>
      <c r="M3009" s="19" t="s">
        <v>310</v>
      </c>
      <c r="N3009" s="19" t="s">
        <v>316</v>
      </c>
      <c r="O3009" t="s">
        <v>5825</v>
      </c>
    </row>
    <row r="3010" spans="1:15">
      <c r="A3010" s="14" t="str">
        <f>HYPERLINK(VLOOKUP(B3010,'7.Back up link project'!$B$1:$C$5729,2,FALSE),LEFT(B3010,LEN(B3010)-4))</f>
        <v>โครงการอบรมเชิงปฏิบัติการเทคนิคการเขียนและออกแบบโครงงานวิทยาศาสตร์อย่างมืออาชีพสำหรับครูวิทยาศาสตร์</v>
      </c>
      <c r="B3010" t="s">
        <v>18533</v>
      </c>
      <c r="C3010" t="s">
        <v>17</v>
      </c>
      <c r="D3010" s="5">
        <v>2563</v>
      </c>
      <c r="E3010" t="s">
        <v>228</v>
      </c>
      <c r="F3010" t="s">
        <v>1538</v>
      </c>
      <c r="G3010" s="2">
        <v>100000</v>
      </c>
      <c r="H3010" s="2">
        <v>100000</v>
      </c>
      <c r="I3010" t="s">
        <v>5824</v>
      </c>
      <c r="J3010" t="s">
        <v>3906</v>
      </c>
      <c r="K3010" t="s">
        <v>3847</v>
      </c>
      <c r="M3010" s="19" t="s">
        <v>310</v>
      </c>
      <c r="N3010" s="19" t="s">
        <v>316</v>
      </c>
      <c r="O3010" t="s">
        <v>5827</v>
      </c>
    </row>
    <row r="3011" spans="1:15">
      <c r="A3011" s="14" t="str">
        <f>HYPERLINK(VLOOKUP(B3011,'7.Back up link project'!$B$1:$C$5729,2,FALSE),LEFT(B3011,LEN(B3011)-4))</f>
        <v>โครงการอบรมเชิงปฏิบัติการการตรวจวิเคราะห์คุณภาพน้ำเพื่อการสุขาภิบาล</v>
      </c>
      <c r="B3011" t="s">
        <v>18534</v>
      </c>
      <c r="C3011" t="s">
        <v>17</v>
      </c>
      <c r="D3011" s="5">
        <v>2563</v>
      </c>
      <c r="E3011" t="s">
        <v>228</v>
      </c>
      <c r="F3011" t="s">
        <v>1538</v>
      </c>
      <c r="G3011" s="2">
        <v>100000</v>
      </c>
      <c r="H3011" s="2">
        <v>100000</v>
      </c>
      <c r="I3011" t="s">
        <v>5824</v>
      </c>
      <c r="J3011" t="s">
        <v>3906</v>
      </c>
      <c r="K3011" t="s">
        <v>3847</v>
      </c>
      <c r="M3011" s="19" t="s">
        <v>159</v>
      </c>
      <c r="N3011" s="19" t="s">
        <v>353</v>
      </c>
      <c r="O3011" t="s">
        <v>5829</v>
      </c>
    </row>
    <row r="3012" spans="1:15">
      <c r="A3012" s="14" t="str">
        <f>HYPERLINK(VLOOKUP(B3012,'7.Back up link project'!$B$1:$C$5729,2,FALSE),LEFT(B3012,LEN(B3012)-4))</f>
        <v>โครงการเข้าค่ายคุณธรรมจริยธรรมวัดหว่านบุญปีการศึกษา2562</v>
      </c>
      <c r="B3012" t="s">
        <v>18535</v>
      </c>
      <c r="C3012" t="s">
        <v>17</v>
      </c>
      <c r="D3012" s="5">
        <v>2564</v>
      </c>
      <c r="E3012" t="s">
        <v>413</v>
      </c>
      <c r="F3012" t="s">
        <v>413</v>
      </c>
      <c r="G3012" s="2">
        <v>9600</v>
      </c>
      <c r="H3012" s="4">
        <v>0</v>
      </c>
      <c r="I3012" t="s">
        <v>3879</v>
      </c>
      <c r="J3012" t="s">
        <v>3880</v>
      </c>
      <c r="K3012" t="s">
        <v>3847</v>
      </c>
      <c r="M3012" s="19" t="s">
        <v>240</v>
      </c>
      <c r="N3012" s="19" t="s">
        <v>255</v>
      </c>
      <c r="O3012" t="s">
        <v>5831</v>
      </c>
    </row>
    <row r="3013" spans="1:15">
      <c r="A3013" s="14" t="str">
        <f>HYPERLINK(VLOOKUP(B3013,'7.Back up link project'!$B$1:$C$5729,2,FALSE),LEFT(B3013,LEN(B3013)-4))</f>
        <v>โครงการแข่งขันกีฬามหาวิทยาลัยแห่งประเทศไทยครั้งที่47</v>
      </c>
      <c r="B3013" t="s">
        <v>18536</v>
      </c>
      <c r="C3013" t="s">
        <v>17</v>
      </c>
      <c r="D3013" s="5">
        <v>2563</v>
      </c>
      <c r="E3013" t="s">
        <v>228</v>
      </c>
      <c r="F3013" t="s">
        <v>228</v>
      </c>
      <c r="G3013" s="2">
        <v>600000</v>
      </c>
      <c r="H3013" s="2">
        <v>600000</v>
      </c>
      <c r="I3013" t="s">
        <v>3857</v>
      </c>
      <c r="J3013" t="s">
        <v>3908</v>
      </c>
      <c r="K3013" t="s">
        <v>3847</v>
      </c>
      <c r="M3013" s="19" t="s">
        <v>310</v>
      </c>
      <c r="N3013" s="19" t="s">
        <v>19427</v>
      </c>
      <c r="O3013" t="s">
        <v>182</v>
      </c>
    </row>
    <row r="3014" spans="1:15">
      <c r="A3014" s="14" t="str">
        <f>HYPERLINK(VLOOKUP(B3014,'7.Back up link project'!$B$1:$C$5729,2,FALSE),LEFT(B3014,LEN(B3014)-4))</f>
        <v>โครงการอบรมเชิงปฏิบัติการ"การสืบค้นฐานข้อมูลออนไลน์"</v>
      </c>
      <c r="B3014" t="s">
        <v>18537</v>
      </c>
      <c r="C3014" t="s">
        <v>17</v>
      </c>
      <c r="D3014" s="5">
        <v>2563</v>
      </c>
      <c r="E3014" t="s">
        <v>352</v>
      </c>
      <c r="F3014" t="s">
        <v>352</v>
      </c>
      <c r="G3014" s="2">
        <v>16700</v>
      </c>
      <c r="H3014" s="2">
        <v>16700</v>
      </c>
      <c r="I3014" t="s">
        <v>4868</v>
      </c>
      <c r="J3014" t="s">
        <v>3898</v>
      </c>
      <c r="K3014" t="s">
        <v>3847</v>
      </c>
      <c r="M3014" s="19" t="s">
        <v>159</v>
      </c>
      <c r="N3014" s="19" t="s">
        <v>160</v>
      </c>
      <c r="O3014" t="s">
        <v>5834</v>
      </c>
    </row>
    <row r="3015" spans="1:15">
      <c r="A3015" s="14" t="str">
        <f>HYPERLINK(VLOOKUP(B3015,'7.Back up link project'!$B$1:$C$5729,2,FALSE),LEFT(B3015,LEN(B3015)-4))</f>
        <v>โครงการปัจฉิมนิเทศนักศึกษาปีการศึกษา2562</v>
      </c>
      <c r="B3015" t="s">
        <v>18538</v>
      </c>
      <c r="C3015" t="s">
        <v>17</v>
      </c>
      <c r="D3015" s="5">
        <v>2563</v>
      </c>
      <c r="E3015" t="s">
        <v>264</v>
      </c>
      <c r="F3015" t="s">
        <v>264</v>
      </c>
      <c r="G3015" s="2">
        <v>173000</v>
      </c>
      <c r="H3015" s="2">
        <v>173000</v>
      </c>
      <c r="I3015" t="s">
        <v>4868</v>
      </c>
      <c r="J3015" t="s">
        <v>3898</v>
      </c>
      <c r="K3015" t="s">
        <v>3847</v>
      </c>
      <c r="M3015" s="19" t="s">
        <v>362</v>
      </c>
      <c r="N3015" s="19" t="s">
        <v>403</v>
      </c>
      <c r="O3015" t="s">
        <v>5835</v>
      </c>
    </row>
    <row r="3016" spans="1:15">
      <c r="A3016" s="14" t="str">
        <f>HYPERLINK(VLOOKUP(B3016,'7.Back up link project'!$B$1:$C$5729,2,FALSE),LEFT(B3016,LEN(B3016)-4))</f>
        <v>โครงการปฐมนิเทศนักศึกษาหอพักนักศึกษา</v>
      </c>
      <c r="B3016" t="s">
        <v>18539</v>
      </c>
      <c r="C3016" t="s">
        <v>17</v>
      </c>
      <c r="D3016" s="5">
        <v>2563</v>
      </c>
      <c r="E3016" t="s">
        <v>352</v>
      </c>
      <c r="F3016" t="s">
        <v>352</v>
      </c>
      <c r="G3016" s="2">
        <v>20000</v>
      </c>
      <c r="H3016" s="2">
        <v>20000</v>
      </c>
      <c r="I3016" t="s">
        <v>4868</v>
      </c>
      <c r="J3016" t="s">
        <v>3898</v>
      </c>
      <c r="K3016" t="s">
        <v>3847</v>
      </c>
      <c r="M3016" s="19" t="s">
        <v>362</v>
      </c>
      <c r="N3016" s="19" t="s">
        <v>403</v>
      </c>
      <c r="O3016" t="s">
        <v>5837</v>
      </c>
    </row>
    <row r="3017" spans="1:15">
      <c r="A3017" s="14" t="str">
        <f>HYPERLINK(VLOOKUP(B3017,'7.Back up link project'!$B$1:$C$5729,2,FALSE),LEFT(B3017,LEN(B3017)-4))</f>
        <v>โครงการแข่งขันกีฬามหาวิทยาลัยเทคโนโลยีราชมงคลแห่งประเทศไทยครั้งที่36"ตะวันออกเกมส์"</v>
      </c>
      <c r="B3017" t="s">
        <v>18540</v>
      </c>
      <c r="C3017" t="s">
        <v>17</v>
      </c>
      <c r="D3017" s="5">
        <v>2563</v>
      </c>
      <c r="E3017" t="s">
        <v>284</v>
      </c>
      <c r="F3017" t="s">
        <v>284</v>
      </c>
      <c r="G3017" s="2">
        <v>1500000</v>
      </c>
      <c r="H3017" s="2">
        <v>1500000</v>
      </c>
      <c r="I3017" t="s">
        <v>3857</v>
      </c>
      <c r="J3017" t="s">
        <v>3908</v>
      </c>
      <c r="K3017" t="s">
        <v>3847</v>
      </c>
      <c r="M3017" s="19" t="s">
        <v>310</v>
      </c>
      <c r="N3017" s="19" t="s">
        <v>19427</v>
      </c>
      <c r="O3017" t="s">
        <v>182</v>
      </c>
    </row>
    <row r="3018" spans="1:15">
      <c r="A3018" s="14" t="str">
        <f>HYPERLINK(VLOOKUP(B3018,'7.Back up link project'!$B$1:$C$5729,2,FALSE),LEFT(B3018,LEN(B3018)-4))</f>
        <v>โครงการปฐมนิเทศสหกิจศึกษาก่อนออกปฏิบัติงานในสถานประกอบการ</v>
      </c>
      <c r="B3018" t="s">
        <v>18541</v>
      </c>
      <c r="C3018" t="s">
        <v>17</v>
      </c>
      <c r="D3018" s="5">
        <v>2563</v>
      </c>
      <c r="E3018" t="s">
        <v>228</v>
      </c>
      <c r="F3018" t="s">
        <v>223</v>
      </c>
      <c r="G3018" s="2">
        <v>95500</v>
      </c>
      <c r="H3018" s="2">
        <v>95500</v>
      </c>
      <c r="I3018" t="s">
        <v>4868</v>
      </c>
      <c r="J3018" t="s">
        <v>3898</v>
      </c>
      <c r="K3018" t="s">
        <v>3847</v>
      </c>
      <c r="M3018" s="19" t="s">
        <v>159</v>
      </c>
      <c r="N3018" s="19" t="s">
        <v>306</v>
      </c>
      <c r="O3018" t="s">
        <v>5840</v>
      </c>
    </row>
    <row r="3019" spans="1:15">
      <c r="A3019" s="14" t="str">
        <f>HYPERLINK(VLOOKUP(B3019,'7.Back up link project'!$B$1:$C$5729,2,FALSE),LEFT(B3019,LEN(B3019)-4))</f>
        <v>โครงการพัฒนาทักษะนักเรียนนักศึกษาเพื่อเพิ่มพูนประสิทธิภาพการเรียนรู้ครั้งที่4</v>
      </c>
      <c r="B3019" t="s">
        <v>18542</v>
      </c>
      <c r="C3019" t="s">
        <v>17</v>
      </c>
      <c r="D3019" s="5">
        <v>2563</v>
      </c>
      <c r="E3019" t="s">
        <v>228</v>
      </c>
      <c r="F3019" t="s">
        <v>228</v>
      </c>
      <c r="G3019" s="2">
        <v>158200</v>
      </c>
      <c r="H3019" s="2">
        <v>158200</v>
      </c>
      <c r="I3019" t="s">
        <v>3857</v>
      </c>
      <c r="J3019" t="s">
        <v>3908</v>
      </c>
      <c r="K3019" t="s">
        <v>3847</v>
      </c>
      <c r="M3019" s="19" t="s">
        <v>159</v>
      </c>
      <c r="N3019" s="19" t="s">
        <v>353</v>
      </c>
      <c r="O3019" t="s">
        <v>182</v>
      </c>
    </row>
    <row r="3020" spans="1:15">
      <c r="A3020" s="14" t="str">
        <f>HYPERLINK(VLOOKUP(B3020,'7.Back up link project'!$B$1:$C$5729,2,FALSE),LEFT(B3020,LEN(B3020)-4))</f>
        <v>แผนงาน/โครงการ/กิจกรรมที่แสดงการบริหารจัดการของหลักสูตรให้มีการจัดการเรียนการสอนแบบActivelearning(SSAP1-08)/004</v>
      </c>
      <c r="B3020" t="s">
        <v>18543</v>
      </c>
      <c r="C3020" t="s">
        <v>17</v>
      </c>
      <c r="D3020" s="5">
        <v>2563</v>
      </c>
      <c r="E3020" t="s">
        <v>228</v>
      </c>
      <c r="F3020" t="s">
        <v>264</v>
      </c>
      <c r="G3020" s="2">
        <v>17000</v>
      </c>
      <c r="H3020" s="2">
        <v>17000</v>
      </c>
      <c r="I3020" t="s">
        <v>3952</v>
      </c>
      <c r="J3020" t="s">
        <v>3953</v>
      </c>
      <c r="K3020" t="s">
        <v>3847</v>
      </c>
      <c r="M3020" s="19" t="s">
        <v>159</v>
      </c>
      <c r="N3020" s="19" t="s">
        <v>353</v>
      </c>
      <c r="O3020" t="s">
        <v>5843</v>
      </c>
    </row>
    <row r="3021" spans="1:15">
      <c r="A3021" s="14" t="str">
        <f>HYPERLINK(VLOOKUP(B3021,'7.Back up link project'!$B$1:$C$5729,2,FALSE),LEFT(B3021,LEN(B3021)-4))</f>
        <v>โครงการประกันอุบัติเหตุนักศึกษา</v>
      </c>
      <c r="B3021" t="s">
        <v>18544</v>
      </c>
      <c r="C3021" t="s">
        <v>17</v>
      </c>
      <c r="D3021" s="5">
        <v>2563</v>
      </c>
      <c r="E3021" t="s">
        <v>234</v>
      </c>
      <c r="F3021" t="s">
        <v>15</v>
      </c>
      <c r="G3021" s="2">
        <v>628200</v>
      </c>
      <c r="H3021" s="2">
        <v>628200</v>
      </c>
      <c r="I3021" t="s">
        <v>4868</v>
      </c>
      <c r="J3021" t="s">
        <v>3898</v>
      </c>
      <c r="K3021" t="s">
        <v>3847</v>
      </c>
      <c r="M3021" s="19" t="s">
        <v>164</v>
      </c>
      <c r="N3021" s="19" t="s">
        <v>19432</v>
      </c>
      <c r="O3021" t="s">
        <v>5844</v>
      </c>
    </row>
    <row r="3022" spans="1:15">
      <c r="A3022" s="14" t="str">
        <f>HYPERLINK(VLOOKUP(B3022,'7.Back up link project'!$B$1:$C$5729,2,FALSE),LEFT(B3022,LEN(B3022)-4))</f>
        <v>โครงการพัฒนาภาษาและกิจกรรมต่างประเทศ</v>
      </c>
      <c r="B3022" t="s">
        <v>18545</v>
      </c>
      <c r="C3022" t="s">
        <v>17</v>
      </c>
      <c r="D3022" s="5">
        <v>2563</v>
      </c>
      <c r="E3022" t="s">
        <v>228</v>
      </c>
      <c r="F3022" t="s">
        <v>15</v>
      </c>
      <c r="G3022" s="2">
        <v>300000</v>
      </c>
      <c r="H3022" s="2">
        <v>300000</v>
      </c>
      <c r="I3022" t="s">
        <v>4868</v>
      </c>
      <c r="J3022" t="s">
        <v>3898</v>
      </c>
      <c r="K3022" t="s">
        <v>3847</v>
      </c>
      <c r="M3022" s="19" t="s">
        <v>164</v>
      </c>
      <c r="N3022" s="19" t="s">
        <v>366</v>
      </c>
      <c r="O3022" t="s">
        <v>5846</v>
      </c>
    </row>
    <row r="3023" spans="1:15">
      <c r="A3023" s="14" t="str">
        <f>HYPERLINK(VLOOKUP(B3023,'7.Back up link project'!$B$1:$C$5729,2,FALSE),LEFT(B3023,LEN(B3023)-4))</f>
        <v>นิเทศงานนักศึกษาปฏิบัติสหกิจศึกษาประจำภาคการศึกษาที่1ปีการศึกษา2563</v>
      </c>
      <c r="B3023" t="s">
        <v>18546</v>
      </c>
      <c r="C3023" t="s">
        <v>17</v>
      </c>
      <c r="D3023" s="5">
        <v>2563</v>
      </c>
      <c r="E3023" t="s">
        <v>352</v>
      </c>
      <c r="F3023" t="s">
        <v>167</v>
      </c>
      <c r="G3023" s="2">
        <v>75000</v>
      </c>
      <c r="H3023" s="2">
        <v>75000</v>
      </c>
      <c r="I3023" t="s">
        <v>3866</v>
      </c>
      <c r="J3023" t="s">
        <v>3846</v>
      </c>
      <c r="K3023" t="s">
        <v>3847</v>
      </c>
      <c r="M3023" s="19" t="s">
        <v>164</v>
      </c>
      <c r="N3023" s="19" t="s">
        <v>205</v>
      </c>
      <c r="O3023" t="s">
        <v>407</v>
      </c>
    </row>
    <row r="3024" spans="1:15">
      <c r="A3024" s="14" t="str">
        <f>HYPERLINK(VLOOKUP(B3024,'7.Back up link project'!$B$1:$C$5729,2,FALSE),LEFT(B3024,LEN(B3024)-4))</f>
        <v>โครงการเตรียมความพร้อมและพัฒนาทักษะวิชาชีพนักศึกษาสหกิจศึกษา</v>
      </c>
      <c r="B3024" t="s">
        <v>18547</v>
      </c>
      <c r="C3024" t="s">
        <v>17</v>
      </c>
      <c r="D3024" s="5">
        <v>2563</v>
      </c>
      <c r="E3024" t="s">
        <v>228</v>
      </c>
      <c r="F3024" t="s">
        <v>223</v>
      </c>
      <c r="G3024" s="2">
        <v>71700</v>
      </c>
      <c r="H3024" s="2">
        <v>71700</v>
      </c>
      <c r="I3024" t="s">
        <v>4868</v>
      </c>
      <c r="J3024" t="s">
        <v>3898</v>
      </c>
      <c r="K3024" t="s">
        <v>3847</v>
      </c>
      <c r="M3024" s="19" t="s">
        <v>164</v>
      </c>
      <c r="N3024" s="19" t="s">
        <v>205</v>
      </c>
      <c r="O3024" t="s">
        <v>5849</v>
      </c>
    </row>
    <row r="3025" spans="1:15">
      <c r="A3025" s="14" t="str">
        <f>HYPERLINK(VLOOKUP(B3025,'7.Back up link project'!$B$1:$C$5729,2,FALSE),LEFT(B3025,LEN(B3025)-4))</f>
        <v>โครงการบริหารสนับสนุนการจัดการเรียนการสอน(ด้านวิทยาศาสตร์)</v>
      </c>
      <c r="B3025" t="s">
        <v>18548</v>
      </c>
      <c r="C3025" t="s">
        <v>17</v>
      </c>
      <c r="D3025" s="5">
        <v>2563</v>
      </c>
      <c r="E3025" t="s">
        <v>234</v>
      </c>
      <c r="F3025" t="s">
        <v>359</v>
      </c>
      <c r="G3025" s="2">
        <v>750000</v>
      </c>
      <c r="H3025" s="2">
        <v>750000</v>
      </c>
      <c r="I3025" t="s">
        <v>3956</v>
      </c>
      <c r="J3025" t="s">
        <v>3882</v>
      </c>
      <c r="K3025" t="s">
        <v>3847</v>
      </c>
      <c r="M3025" s="19" t="s">
        <v>362</v>
      </c>
      <c r="N3025" s="19" t="s">
        <v>403</v>
      </c>
      <c r="O3025" t="s">
        <v>5851</v>
      </c>
    </row>
    <row r="3026" spans="1:15">
      <c r="A3026" s="14" t="str">
        <f>HYPERLINK(VLOOKUP(B3026,'7.Back up link project'!$B$1:$C$5729,2,FALSE),LEFT(B3026,LEN(B3026)-4))</f>
        <v>โครงการอนุรักษ์สืบสานประเพณีวัฒนธรรมไทยและวันสำคัญของไทย(คณะวิทยาการจัดการ)</v>
      </c>
      <c r="B3026" t="s">
        <v>18549</v>
      </c>
      <c r="C3026" t="s">
        <v>17</v>
      </c>
      <c r="D3026" s="5">
        <v>2563</v>
      </c>
      <c r="E3026" t="s">
        <v>234</v>
      </c>
      <c r="F3026" t="s">
        <v>359</v>
      </c>
      <c r="G3026" s="2">
        <v>10000</v>
      </c>
      <c r="H3026" s="2">
        <v>10000</v>
      </c>
      <c r="I3026" t="s">
        <v>3859</v>
      </c>
      <c r="J3026" t="s">
        <v>3882</v>
      </c>
      <c r="K3026" t="s">
        <v>3847</v>
      </c>
      <c r="M3026" s="19" t="s">
        <v>164</v>
      </c>
      <c r="N3026" s="19" t="s">
        <v>366</v>
      </c>
      <c r="O3026" t="s">
        <v>5853</v>
      </c>
    </row>
    <row r="3027" spans="1:15">
      <c r="A3027" s="14" t="str">
        <f>HYPERLINK(VLOOKUP(B3027,'7.Back up link project'!$B$1:$C$5729,2,FALSE),LEFT(B3027,LEN(B3027)-4))</f>
        <v>บริหารสนับสนุนการจัดการเรียนการสอน(ด้านสังคมศาสตร์)</v>
      </c>
      <c r="B3027" t="s">
        <v>18550</v>
      </c>
      <c r="C3027" t="s">
        <v>17</v>
      </c>
      <c r="D3027" s="5">
        <v>2563</v>
      </c>
      <c r="E3027" t="s">
        <v>234</v>
      </c>
      <c r="F3027" t="s">
        <v>359</v>
      </c>
      <c r="G3027" s="2">
        <v>53600</v>
      </c>
      <c r="H3027" s="2">
        <v>53600</v>
      </c>
      <c r="I3027" t="s">
        <v>3956</v>
      </c>
      <c r="J3027" t="s">
        <v>3882</v>
      </c>
      <c r="K3027" t="s">
        <v>3847</v>
      </c>
      <c r="M3027" s="19" t="s">
        <v>362</v>
      </c>
      <c r="N3027" s="19" t="s">
        <v>403</v>
      </c>
      <c r="O3027" t="s">
        <v>5855</v>
      </c>
    </row>
    <row r="3028" spans="1:15">
      <c r="A3028" s="14" t="str">
        <f>HYPERLINK(VLOOKUP(B3028,'7.Back up link project'!$B$1:$C$5729,2,FALSE),LEFT(B3028,LEN(B3028)-4))</f>
        <v>อนุรักษ์สืบสานประเพณีวัฒนธรรมไทยและวันสำคัญของไทย(วิทยาลัยมวยไทยศึกษาฯ)</v>
      </c>
      <c r="B3028" t="s">
        <v>18551</v>
      </c>
      <c r="C3028" t="s">
        <v>17</v>
      </c>
      <c r="D3028" s="5">
        <v>2563</v>
      </c>
      <c r="E3028" t="s">
        <v>234</v>
      </c>
      <c r="F3028" t="s">
        <v>359</v>
      </c>
      <c r="G3028" s="2">
        <v>42000</v>
      </c>
      <c r="H3028" s="2">
        <v>42000</v>
      </c>
      <c r="I3028" t="s">
        <v>3956</v>
      </c>
      <c r="J3028" t="s">
        <v>3882</v>
      </c>
      <c r="K3028" t="s">
        <v>3847</v>
      </c>
      <c r="M3028" s="19" t="s">
        <v>164</v>
      </c>
      <c r="N3028" s="19" t="s">
        <v>366</v>
      </c>
      <c r="O3028" t="s">
        <v>5857</v>
      </c>
    </row>
    <row r="3029" spans="1:15">
      <c r="A3029" s="14" t="str">
        <f>HYPERLINK(VLOOKUP(B3029,'7.Back up link project'!$B$1:$C$5729,2,FALSE),LEFT(B3029,LEN(B3029)-4))</f>
        <v>โครงการสนับสนุนทุนการศึกษาแก่นักศึกษา</v>
      </c>
      <c r="B3029" t="s">
        <v>18552</v>
      </c>
      <c r="C3029" t="s">
        <v>17</v>
      </c>
      <c r="D3029" s="5">
        <v>2563</v>
      </c>
      <c r="E3029" t="s">
        <v>352</v>
      </c>
      <c r="F3029" t="s">
        <v>352</v>
      </c>
      <c r="G3029" s="2">
        <v>100000</v>
      </c>
      <c r="H3029" s="2">
        <v>100100</v>
      </c>
      <c r="I3029" t="s">
        <v>4416</v>
      </c>
      <c r="J3029" t="s">
        <v>3898</v>
      </c>
      <c r="K3029" t="s">
        <v>3847</v>
      </c>
      <c r="M3029" s="19" t="s">
        <v>362</v>
      </c>
      <c r="N3029" s="19" t="s">
        <v>403</v>
      </c>
      <c r="O3029" t="s">
        <v>5859</v>
      </c>
    </row>
    <row r="3030" spans="1:15">
      <c r="A3030" s="14" t="str">
        <f>HYPERLINK(VLOOKUP(B3030,'7.Back up link project'!$B$1:$C$5729,2,FALSE),LEFT(B3030,LEN(B3030)-4))</f>
        <v>6354000013โครงการจัดการศึกษาคณะเทคโนโลยีอุตสาหกรรม</v>
      </c>
      <c r="B3030" t="s">
        <v>18553</v>
      </c>
      <c r="C3030" t="s">
        <v>17</v>
      </c>
      <c r="D3030" s="5">
        <v>2563</v>
      </c>
      <c r="E3030" t="s">
        <v>234</v>
      </c>
      <c r="F3030" t="s">
        <v>216</v>
      </c>
      <c r="G3030" s="2">
        <v>1050000</v>
      </c>
      <c r="H3030" s="2">
        <v>1050000</v>
      </c>
      <c r="I3030" t="s">
        <v>3869</v>
      </c>
      <c r="J3030" t="s">
        <v>3882</v>
      </c>
      <c r="K3030" t="s">
        <v>3847</v>
      </c>
      <c r="M3030" s="19" t="s">
        <v>362</v>
      </c>
      <c r="N3030" s="19" t="s">
        <v>403</v>
      </c>
      <c r="O3030" t="s">
        <v>5861</v>
      </c>
    </row>
    <row r="3031" spans="1:15">
      <c r="A3031" s="14" t="str">
        <f>HYPERLINK(VLOOKUP(B3031,'7.Back up link project'!$B$1:$C$5729,2,FALSE),LEFT(B3031,LEN(B3031)-4))</f>
        <v>ฝึกประสบการณ์วิชาชีพนักศึกษาวิทยาลัยมวยไทยศึกษาและการแพทย์แผนไทย</v>
      </c>
      <c r="B3031" t="s">
        <v>18554</v>
      </c>
      <c r="C3031" t="s">
        <v>17</v>
      </c>
      <c r="D3031" s="5">
        <v>2563</v>
      </c>
      <c r="E3031" t="s">
        <v>234</v>
      </c>
      <c r="F3031" t="s">
        <v>359</v>
      </c>
      <c r="G3031" s="2">
        <v>128600</v>
      </c>
      <c r="H3031" s="2">
        <v>128600</v>
      </c>
      <c r="I3031" t="s">
        <v>3956</v>
      </c>
      <c r="J3031" t="s">
        <v>3882</v>
      </c>
      <c r="K3031" t="s">
        <v>3847</v>
      </c>
      <c r="M3031" s="19" t="s">
        <v>164</v>
      </c>
      <c r="N3031" s="19" t="s">
        <v>300</v>
      </c>
      <c r="O3031" t="s">
        <v>5863</v>
      </c>
    </row>
    <row r="3032" spans="1:15">
      <c r="A3032" s="14" t="str">
        <f>HYPERLINK(VLOOKUP(B3032,'7.Back up link project'!$B$1:$C$5729,2,FALSE),LEFT(B3032,LEN(B3032)-4))</f>
        <v>พัฒนานักศึกษาสาขาวิชามวยไทยศึกษาและพลศึกษาวิทยาลัยมวยไทยศึกษาและการแพทย์แผนไทย</v>
      </c>
      <c r="B3032" t="s">
        <v>18555</v>
      </c>
      <c r="C3032" t="s">
        <v>17</v>
      </c>
      <c r="D3032" s="5">
        <v>2563</v>
      </c>
      <c r="E3032" t="s">
        <v>234</v>
      </c>
      <c r="F3032" t="s">
        <v>359</v>
      </c>
      <c r="G3032" s="2">
        <v>57400</v>
      </c>
      <c r="H3032" s="2">
        <v>57400</v>
      </c>
      <c r="I3032" t="s">
        <v>3956</v>
      </c>
      <c r="J3032" t="s">
        <v>3882</v>
      </c>
      <c r="K3032" t="s">
        <v>3847</v>
      </c>
      <c r="M3032" s="19" t="s">
        <v>164</v>
      </c>
      <c r="N3032" s="19" t="s">
        <v>300</v>
      </c>
      <c r="O3032" t="s">
        <v>5865</v>
      </c>
    </row>
    <row r="3033" spans="1:15">
      <c r="A3033" s="14" t="str">
        <f>HYPERLINK(VLOOKUP(B3033,'7.Back up link project'!$B$1:$C$5729,2,FALSE),LEFT(B3033,LEN(B3033)-4))</f>
        <v>พัฒนานักศึกษาสาขาวิชาสาธารณสุขศาสตร์วิทยาลัยมวยไทยศึกษาและการแพทย์แผนไทย</v>
      </c>
      <c r="B3033" t="s">
        <v>18556</v>
      </c>
      <c r="C3033" t="s">
        <v>17</v>
      </c>
      <c r="D3033" s="5">
        <v>2563</v>
      </c>
      <c r="E3033" t="s">
        <v>234</v>
      </c>
      <c r="F3033" t="s">
        <v>359</v>
      </c>
      <c r="G3033" s="2">
        <v>88200</v>
      </c>
      <c r="H3033" s="2">
        <v>88200</v>
      </c>
      <c r="I3033" t="s">
        <v>3956</v>
      </c>
      <c r="J3033" t="s">
        <v>3882</v>
      </c>
      <c r="K3033" t="s">
        <v>3847</v>
      </c>
      <c r="M3033" s="19" t="s">
        <v>164</v>
      </c>
      <c r="N3033" s="19" t="s">
        <v>300</v>
      </c>
      <c r="O3033" t="s">
        <v>5867</v>
      </c>
    </row>
    <row r="3034" spans="1:15">
      <c r="A3034" s="14" t="str">
        <f>HYPERLINK(VLOOKUP(B3034,'7.Back up link project'!$B$1:$C$5729,2,FALSE),LEFT(B3034,LEN(B3034)-4))</f>
        <v>พัฒนานักศึกษาวิทยาลัยมวยไทยศึกษาและการแพทย์แผนไทย</v>
      </c>
      <c r="B3034" t="s">
        <v>18557</v>
      </c>
      <c r="C3034" t="s">
        <v>17</v>
      </c>
      <c r="D3034" s="5">
        <v>2563</v>
      </c>
      <c r="E3034" t="s">
        <v>234</v>
      </c>
      <c r="F3034" t="s">
        <v>359</v>
      </c>
      <c r="G3034" s="2">
        <v>112320</v>
      </c>
      <c r="H3034" s="2">
        <v>112320</v>
      </c>
      <c r="I3034" t="s">
        <v>3956</v>
      </c>
      <c r="J3034" t="s">
        <v>3882</v>
      </c>
      <c r="K3034" t="s">
        <v>3847</v>
      </c>
      <c r="M3034" s="19" t="s">
        <v>164</v>
      </c>
      <c r="N3034" s="19" t="s">
        <v>300</v>
      </c>
      <c r="O3034" t="s">
        <v>5868</v>
      </c>
    </row>
    <row r="3035" spans="1:15">
      <c r="A3035" s="14" t="str">
        <f>HYPERLINK(VLOOKUP(B3035,'7.Back up link project'!$B$1:$C$5729,2,FALSE),LEFT(B3035,LEN(B3035)-4))</f>
        <v>6354000014จัดหาครุภัณฑ์เพื่อพัฒนาการเรียนการสอนด้านวิทยาศาสตร์และเทคโนโลยีและจัดหาที่ดินและสิ่งก่อสร้าง</v>
      </c>
      <c r="B3035" t="s">
        <v>18558</v>
      </c>
      <c r="C3035" t="s">
        <v>17</v>
      </c>
      <c r="D3035" s="5">
        <v>2563</v>
      </c>
      <c r="E3035" t="s">
        <v>234</v>
      </c>
      <c r="F3035" t="s">
        <v>216</v>
      </c>
      <c r="G3035" s="2">
        <v>4055800</v>
      </c>
      <c r="H3035" s="2">
        <v>4055800</v>
      </c>
      <c r="I3035" t="s">
        <v>3869</v>
      </c>
      <c r="J3035" t="s">
        <v>3882</v>
      </c>
      <c r="K3035" t="s">
        <v>3847</v>
      </c>
      <c r="M3035" s="19" t="s">
        <v>362</v>
      </c>
      <c r="N3035" s="19" t="s">
        <v>363</v>
      </c>
      <c r="O3035" t="s">
        <v>4383</v>
      </c>
    </row>
    <row r="3036" spans="1:15">
      <c r="A3036" s="14" t="str">
        <f>HYPERLINK(VLOOKUP(B3036,'7.Back up link project'!$B$1:$C$5729,2,FALSE),LEFT(B3036,LEN(B3036)-4))</f>
        <v>อบรมเชิงปฏิบัติการเสริมสร้างทักษะการใช้เทคโนโลยีสารสนเทศสำหรับงานทางชีววิทยา</v>
      </c>
      <c r="B3036" t="s">
        <v>18559</v>
      </c>
      <c r="C3036" t="s">
        <v>17</v>
      </c>
      <c r="D3036" s="5">
        <v>2563</v>
      </c>
      <c r="E3036" t="s">
        <v>223</v>
      </c>
      <c r="F3036" t="s">
        <v>223</v>
      </c>
      <c r="G3036" s="2">
        <v>8800</v>
      </c>
      <c r="H3036" s="2">
        <v>8800</v>
      </c>
      <c r="I3036" t="s">
        <v>3851</v>
      </c>
      <c r="J3036" t="s">
        <v>3846</v>
      </c>
      <c r="K3036" t="s">
        <v>3847</v>
      </c>
      <c r="M3036" s="19" t="s">
        <v>159</v>
      </c>
      <c r="N3036" s="19" t="s">
        <v>160</v>
      </c>
      <c r="O3036" t="s">
        <v>407</v>
      </c>
    </row>
    <row r="3037" spans="1:15">
      <c r="A3037" s="14" t="str">
        <f>HYPERLINK(VLOOKUP(B3037,'7.Back up link project'!$B$1:$C$5729,2,FALSE),LEFT(B3037,LEN(B3037)-4))</f>
        <v>โครงการพัฒนาศักยภาพนักเรียน/นักศึกษาภูมิภาคเหนือเพื่อเตรียมความพร้อมเข้าสู่อุตสาหกรรมหุ่นยนต์และระบบอัตโนมัติในเขตพัฒนาระเบียงเศรษฐกิจพิเศษภาคตะวันออก(EEC)</v>
      </c>
      <c r="B3037" t="s">
        <v>18560</v>
      </c>
      <c r="C3037" t="s">
        <v>17</v>
      </c>
      <c r="D3037" s="5">
        <v>2565</v>
      </c>
      <c r="E3037" t="s">
        <v>156</v>
      </c>
      <c r="F3037" t="s">
        <v>157</v>
      </c>
      <c r="G3037" s="2">
        <v>3000000</v>
      </c>
      <c r="H3037" s="2">
        <v>3000000</v>
      </c>
      <c r="I3037" t="s">
        <v>3857</v>
      </c>
      <c r="J3037" t="s">
        <v>5003</v>
      </c>
      <c r="K3037" t="s">
        <v>3847</v>
      </c>
      <c r="M3037" t="s">
        <v>159</v>
      </c>
      <c r="N3037" t="s">
        <v>250</v>
      </c>
      <c r="O3037" t="s">
        <v>5872</v>
      </c>
    </row>
    <row r="3038" spans="1:15">
      <c r="A3038" s="14" t="str">
        <f>HYPERLINK(VLOOKUP(B3038,'7.Back up link project'!$B$1:$C$5729,2,FALSE),LEFT(B3038,LEN(B3038)-4))</f>
        <v>โครงการพัฒนากำลังคนด้านวิศวกรรมตามมาตรฐานการจัดการศึกษาKOSENระยะเวลาเรียน7ปี</v>
      </c>
      <c r="B3038" t="s">
        <v>18561</v>
      </c>
      <c r="C3038" t="s">
        <v>17</v>
      </c>
      <c r="D3038" s="5">
        <v>2565</v>
      </c>
      <c r="E3038" t="s">
        <v>156</v>
      </c>
      <c r="F3038" t="s">
        <v>157</v>
      </c>
      <c r="G3038" s="2">
        <v>5000000</v>
      </c>
      <c r="H3038" s="2">
        <v>5000000</v>
      </c>
      <c r="I3038" t="s">
        <v>3857</v>
      </c>
      <c r="J3038" t="s">
        <v>5003</v>
      </c>
      <c r="K3038" t="s">
        <v>3847</v>
      </c>
      <c r="M3038" t="s">
        <v>159</v>
      </c>
      <c r="N3038" t="s">
        <v>250</v>
      </c>
      <c r="O3038" t="s">
        <v>5874</v>
      </c>
    </row>
    <row r="3039" spans="1:15">
      <c r="A3039" s="14" t="str">
        <f>HYPERLINK(VLOOKUP(B3039,'7.Back up link project'!$B$1:$C$5729,2,FALSE),LEFT(B3039,LEN(B3039)-4))</f>
        <v>โครงการ“พัฒนาศักยภาพเครือข่ายโรงเรียนเพื่อส่งเสริมทักษะในศตวรรษที่21”</v>
      </c>
      <c r="B3039" t="s">
        <v>18562</v>
      </c>
      <c r="C3039" t="s">
        <v>17</v>
      </c>
      <c r="D3039" s="5">
        <v>2565</v>
      </c>
      <c r="E3039" t="s">
        <v>156</v>
      </c>
      <c r="F3039" t="s">
        <v>157</v>
      </c>
      <c r="G3039" s="2">
        <v>10000000</v>
      </c>
      <c r="H3039" s="2">
        <v>10000000</v>
      </c>
      <c r="I3039" t="s">
        <v>3857</v>
      </c>
      <c r="J3039" t="s">
        <v>5003</v>
      </c>
      <c r="K3039" t="s">
        <v>3847</v>
      </c>
      <c r="L3039" t="s">
        <v>158</v>
      </c>
      <c r="M3039" t="s">
        <v>159</v>
      </c>
      <c r="N3039" t="s">
        <v>250</v>
      </c>
      <c r="O3039" t="s">
        <v>5876</v>
      </c>
    </row>
    <row r="3040" spans="1:15">
      <c r="A3040" s="14" t="str">
        <f>HYPERLINK(VLOOKUP(B3040,'7.Back up link project'!$B$1:$C$5729,2,FALSE),LEFT(B3040,LEN(B3040)-4))</f>
        <v>โครงการ“ศูนย์พัฒนาเทคนิคศึกษา(TVET-HUBLANNA)”</v>
      </c>
      <c r="B3040" t="s">
        <v>18563</v>
      </c>
      <c r="C3040" t="s">
        <v>17</v>
      </c>
      <c r="D3040" s="5">
        <v>2565</v>
      </c>
      <c r="E3040" t="s">
        <v>156</v>
      </c>
      <c r="F3040" t="s">
        <v>157</v>
      </c>
      <c r="G3040" s="2">
        <v>10000000</v>
      </c>
      <c r="H3040" s="2">
        <v>10000000</v>
      </c>
      <c r="I3040" t="s">
        <v>3857</v>
      </c>
      <c r="J3040" t="s">
        <v>5003</v>
      </c>
      <c r="K3040" t="s">
        <v>3847</v>
      </c>
      <c r="M3040" t="s">
        <v>159</v>
      </c>
      <c r="N3040" t="s">
        <v>250</v>
      </c>
      <c r="O3040" t="s">
        <v>5878</v>
      </c>
    </row>
    <row r="3041" spans="1:15">
      <c r="A3041" s="14" t="str">
        <f>HYPERLINK(VLOOKUP(B3041,'7.Back up link project'!$B$1:$C$5729,2,FALSE),LEFT(B3041,LEN(B3041)-4))</f>
        <v>โครงการศูนย์พัฒนาความเป็นเลิศทางด้านดิจิทัลสำหรับนักเรียนอาชีวศึกษา</v>
      </c>
      <c r="B3041" t="s">
        <v>18564</v>
      </c>
      <c r="C3041" t="s">
        <v>17</v>
      </c>
      <c r="D3041" s="5">
        <v>2565</v>
      </c>
      <c r="E3041" t="s">
        <v>156</v>
      </c>
      <c r="F3041" t="s">
        <v>157</v>
      </c>
      <c r="G3041" s="2">
        <v>5000000</v>
      </c>
      <c r="H3041" s="2">
        <v>5000000</v>
      </c>
      <c r="I3041" t="s">
        <v>3857</v>
      </c>
      <c r="J3041" t="s">
        <v>5003</v>
      </c>
      <c r="K3041" t="s">
        <v>3847</v>
      </c>
      <c r="L3041" t="s">
        <v>158</v>
      </c>
      <c r="M3041" t="s">
        <v>362</v>
      </c>
      <c r="N3041" t="s">
        <v>363</v>
      </c>
      <c r="O3041" t="s">
        <v>5880</v>
      </c>
    </row>
    <row r="3042" spans="1:15">
      <c r="A3042" s="14" t="str">
        <f>HYPERLINK(VLOOKUP(B3042,'7.Back up link project'!$B$1:$C$5729,2,FALSE),LEFT(B3042,LEN(B3042)-4))</f>
        <v>อบรมเชิงปฏิบัติการเรื่องเทคนิคการออกแบบสื่อเพื่อการนำเสนอผลงานในศตวรรษที่21</v>
      </c>
      <c r="B3042" t="s">
        <v>18565</v>
      </c>
      <c r="C3042" t="s">
        <v>17</v>
      </c>
      <c r="D3042" s="5">
        <v>2563</v>
      </c>
      <c r="E3042" t="s">
        <v>223</v>
      </c>
      <c r="F3042" t="s">
        <v>223</v>
      </c>
      <c r="G3042" s="2">
        <v>12200</v>
      </c>
      <c r="H3042" s="2">
        <v>12200</v>
      </c>
      <c r="I3042" t="s">
        <v>3851</v>
      </c>
      <c r="J3042" t="s">
        <v>3846</v>
      </c>
      <c r="K3042" t="s">
        <v>3847</v>
      </c>
      <c r="M3042" t="s">
        <v>240</v>
      </c>
      <c r="N3042" t="s">
        <v>241</v>
      </c>
      <c r="O3042" t="s">
        <v>407</v>
      </c>
    </row>
    <row r="3043" spans="1:15">
      <c r="A3043" s="14" t="str">
        <f>HYPERLINK(VLOOKUP(B3043,'7.Back up link project'!$B$1:$C$5729,2,FALSE),LEFT(B3043,LEN(B3043)-4))</f>
        <v>อบรมเชิงปฏิบัติการทักษะพื้นฐานอาชีพการบริการสุขภาพ</v>
      </c>
      <c r="B3043" t="s">
        <v>18566</v>
      </c>
      <c r="C3043" t="s">
        <v>17</v>
      </c>
      <c r="D3043" s="5">
        <v>2563</v>
      </c>
      <c r="E3043" t="s">
        <v>352</v>
      </c>
      <c r="F3043" t="s">
        <v>352</v>
      </c>
      <c r="G3043" s="2">
        <v>5600</v>
      </c>
      <c r="H3043" s="2">
        <v>5600</v>
      </c>
      <c r="I3043" t="s">
        <v>3851</v>
      </c>
      <c r="J3043" t="s">
        <v>3846</v>
      </c>
      <c r="K3043" t="s">
        <v>3847</v>
      </c>
      <c r="M3043" t="s">
        <v>240</v>
      </c>
      <c r="N3043" t="s">
        <v>241</v>
      </c>
      <c r="O3043" t="s">
        <v>407</v>
      </c>
    </row>
    <row r="3044" spans="1:15">
      <c r="A3044" s="14" t="str">
        <f>HYPERLINK(VLOOKUP(B3044,'7.Back up link project'!$B$1:$C$5729,2,FALSE),LEFT(B3044,LEN(B3044)-4))</f>
        <v>โครงการศูนย์การจัดการเรียนรู้เพื่อพัฒนาทักษะการเรียนรู้ในศตวรรษที่21</v>
      </c>
      <c r="B3044" t="s">
        <v>18567</v>
      </c>
      <c r="C3044" t="s">
        <v>17</v>
      </c>
      <c r="D3044" s="5">
        <v>2565</v>
      </c>
      <c r="E3044" t="s">
        <v>156</v>
      </c>
      <c r="F3044" t="s">
        <v>157</v>
      </c>
      <c r="G3044" s="2">
        <v>35000000</v>
      </c>
      <c r="H3044" s="2">
        <v>35000000</v>
      </c>
      <c r="I3044" t="s">
        <v>3857</v>
      </c>
      <c r="J3044" t="s">
        <v>5003</v>
      </c>
      <c r="K3044" t="s">
        <v>3847</v>
      </c>
      <c r="M3044" t="s">
        <v>362</v>
      </c>
      <c r="N3044" t="s">
        <v>363</v>
      </c>
      <c r="O3044" t="s">
        <v>5884</v>
      </c>
    </row>
    <row r="3045" spans="1:15">
      <c r="A3045" s="14" t="str">
        <f>HYPERLINK(VLOOKUP(B3045,'7.Back up link project'!$B$1:$C$5729,2,FALSE),LEFT(B3045,LEN(B3045)-4))</f>
        <v>โครงการส่งเสริมศีลธรรมจริยธรรมแก่เยาวชนในศตวรราที่21</v>
      </c>
      <c r="B3045" t="s">
        <v>18568</v>
      </c>
      <c r="C3045" t="s">
        <v>17</v>
      </c>
      <c r="D3045" s="5">
        <v>2565</v>
      </c>
      <c r="E3045" t="s">
        <v>156</v>
      </c>
      <c r="F3045" t="s">
        <v>5886</v>
      </c>
      <c r="G3045" s="2">
        <v>1000000</v>
      </c>
      <c r="H3045" s="2">
        <v>1000000</v>
      </c>
      <c r="I3045" t="s">
        <v>247</v>
      </c>
      <c r="J3045" t="s">
        <v>5887</v>
      </c>
      <c r="K3045" t="s">
        <v>3847</v>
      </c>
      <c r="L3045" t="s">
        <v>158</v>
      </c>
      <c r="M3045" t="s">
        <v>164</v>
      </c>
      <c r="N3045" t="s">
        <v>171</v>
      </c>
      <c r="O3045" t="s">
        <v>5888</v>
      </c>
    </row>
    <row r="3046" spans="1:15">
      <c r="A3046" s="14" t="str">
        <f>HYPERLINK(VLOOKUP(B3046,'7.Back up link project'!$B$1:$C$5729,2,FALSE),LEFT(B3046,LEN(B3046)-4))</f>
        <v>โครงการส่งเสริมศีลธรรมจริยธรรมแก่เยาวชนในศตวรรษที่21</v>
      </c>
      <c r="B3046" t="s">
        <v>18569</v>
      </c>
      <c r="C3046" t="s">
        <v>17</v>
      </c>
      <c r="D3046" s="5">
        <v>2565</v>
      </c>
      <c r="E3046" t="s">
        <v>156</v>
      </c>
      <c r="F3046" t="s">
        <v>157</v>
      </c>
      <c r="G3046" s="2">
        <v>200000</v>
      </c>
      <c r="H3046" s="2">
        <v>200000</v>
      </c>
      <c r="I3046" t="s">
        <v>247</v>
      </c>
      <c r="J3046" t="s">
        <v>5887</v>
      </c>
      <c r="K3046" t="s">
        <v>3847</v>
      </c>
      <c r="L3046" t="s">
        <v>158</v>
      </c>
      <c r="M3046" t="s">
        <v>164</v>
      </c>
      <c r="N3046" t="s">
        <v>171</v>
      </c>
      <c r="O3046" t="s">
        <v>5890</v>
      </c>
    </row>
    <row r="3047" spans="1:15">
      <c r="A3047" s="14" t="str">
        <f>HYPERLINK(VLOOKUP(B3047,'7.Back up link project'!$B$1:$C$5729,2,FALSE),LEFT(B3047,LEN(B3047)-4))</f>
        <v>โครงการเยาวชนต้นแบบนวัตกรรมเชิงพุทธ(ค่ายผู้นำ)</v>
      </c>
      <c r="B3047" t="s">
        <v>18570</v>
      </c>
      <c r="C3047" t="s">
        <v>17</v>
      </c>
      <c r="D3047" s="5">
        <v>2565</v>
      </c>
      <c r="E3047" t="s">
        <v>156</v>
      </c>
      <c r="F3047" t="s">
        <v>157</v>
      </c>
      <c r="G3047" s="2">
        <v>1200000</v>
      </c>
      <c r="H3047" s="2">
        <v>1200000</v>
      </c>
      <c r="I3047" t="s">
        <v>247</v>
      </c>
      <c r="J3047" t="s">
        <v>5887</v>
      </c>
      <c r="K3047" t="s">
        <v>3847</v>
      </c>
      <c r="L3047" t="s">
        <v>158</v>
      </c>
      <c r="M3047" t="s">
        <v>164</v>
      </c>
      <c r="N3047" t="s">
        <v>171</v>
      </c>
      <c r="O3047" t="s">
        <v>5892</v>
      </c>
    </row>
    <row r="3048" spans="1:15">
      <c r="A3048" s="14" t="str">
        <f>HYPERLINK(VLOOKUP(B3048,'7.Back up link project'!$B$1:$C$5729,2,FALSE),LEFT(B3048,LEN(B3048)-4))</f>
        <v>การพัฒนารูปแบบสภาพแวดล้อมการเรียนรู้ผ่านสื่อเทคโนโลยีดิจิทัลและการเรียนการสอนออนไลน์เพื่อเสริมสร้างพื้นฐานทางวิชาการและทักษะที่จำเป็นสำหรับวิถีชีวิตในศตวรรษที่21สำหรับผู้เรียนในพื้นที่จังหวัดชายแดนภาคใต้เพื่อเพิ่มโอกาสการศึกษาต่อในระดับอุดมศึกษา</v>
      </c>
      <c r="B3048" t="s">
        <v>18571</v>
      </c>
      <c r="C3048" t="s">
        <v>17</v>
      </c>
      <c r="D3048" s="5">
        <v>2566</v>
      </c>
      <c r="E3048" t="s">
        <v>381</v>
      </c>
      <c r="F3048" t="s">
        <v>389</v>
      </c>
      <c r="G3048" s="2">
        <v>40500000</v>
      </c>
      <c r="H3048" s="2">
        <v>40500000</v>
      </c>
      <c r="I3048" t="s">
        <v>3857</v>
      </c>
      <c r="J3048" t="s">
        <v>5894</v>
      </c>
      <c r="K3048" t="s">
        <v>3847</v>
      </c>
      <c r="L3048" t="s">
        <v>158</v>
      </c>
      <c r="M3048" t="s">
        <v>159</v>
      </c>
      <c r="N3048" t="s">
        <v>160</v>
      </c>
      <c r="O3048" t="s">
        <v>5895</v>
      </c>
    </row>
    <row r="3049" spans="1:15">
      <c r="A3049" s="14" t="str">
        <f>HYPERLINK(VLOOKUP(B3049,'7.Back up link project'!$B$1:$C$5729,2,FALSE),LEFT(B3049,LEN(B3049)-4))</f>
        <v>พัฒนาศักยภาพของเยาวชนเพื่อเป็นผู้ประกอบการยุคใหม่</v>
      </c>
      <c r="B3049" t="s">
        <v>18572</v>
      </c>
      <c r="C3049" t="s">
        <v>17</v>
      </c>
      <c r="D3049" s="5">
        <v>2565</v>
      </c>
      <c r="E3049" t="s">
        <v>156</v>
      </c>
      <c r="F3049" t="s">
        <v>157</v>
      </c>
      <c r="G3049" s="2">
        <v>4800000</v>
      </c>
      <c r="H3049" s="2">
        <v>4800000</v>
      </c>
      <c r="I3049" t="s">
        <v>3952</v>
      </c>
      <c r="J3049" t="s">
        <v>3953</v>
      </c>
      <c r="K3049" t="s">
        <v>3847</v>
      </c>
      <c r="L3049" t="s">
        <v>19446</v>
      </c>
      <c r="M3049" t="s">
        <v>164</v>
      </c>
      <c r="N3049" t="s">
        <v>3117</v>
      </c>
      <c r="O3049" t="s">
        <v>5897</v>
      </c>
    </row>
    <row r="3050" spans="1:15">
      <c r="A3050" s="14" t="str">
        <f>HYPERLINK(VLOOKUP(B3050,'7.Back up link project'!$B$1:$C$5729,2,FALSE),LEFT(B3050,LEN(B3050)-4))</f>
        <v>โครงการพัฒนาคุณธรรมจริยธรรมเยาวชนตามหลักประชารัฐ</v>
      </c>
      <c r="B3050" t="s">
        <v>18573</v>
      </c>
      <c r="C3050" t="s">
        <v>17</v>
      </c>
      <c r="D3050" s="5">
        <v>2565</v>
      </c>
      <c r="E3050" t="s">
        <v>156</v>
      </c>
      <c r="F3050" t="s">
        <v>157</v>
      </c>
      <c r="G3050" s="2">
        <v>1200000</v>
      </c>
      <c r="H3050" s="2">
        <v>1200000</v>
      </c>
      <c r="I3050" t="s">
        <v>247</v>
      </c>
      <c r="J3050" t="s">
        <v>5887</v>
      </c>
      <c r="K3050" t="s">
        <v>3847</v>
      </c>
      <c r="L3050" t="s">
        <v>158</v>
      </c>
      <c r="M3050" t="s">
        <v>164</v>
      </c>
      <c r="N3050" t="s">
        <v>171</v>
      </c>
      <c r="O3050" t="s">
        <v>5899</v>
      </c>
    </row>
    <row r="3051" spans="1:15">
      <c r="A3051" s="14" t="str">
        <f>HYPERLINK(VLOOKUP(B3051,'7.Back up link project'!$B$1:$C$5729,2,FALSE),LEFT(B3051,LEN(B3051)-4))</f>
        <v>โครงการพัฒนาศักยภาพผู้สอน(พระสอนศีลธรรม)ในศตวรรษที่21</v>
      </c>
      <c r="B3051" t="s">
        <v>18574</v>
      </c>
      <c r="C3051" t="s">
        <v>17</v>
      </c>
      <c r="D3051" s="5">
        <v>2565</v>
      </c>
      <c r="E3051" t="s">
        <v>156</v>
      </c>
      <c r="F3051" t="s">
        <v>157</v>
      </c>
      <c r="G3051" s="2">
        <v>7500000</v>
      </c>
      <c r="H3051" s="2">
        <v>7500000</v>
      </c>
      <c r="I3051" t="s">
        <v>247</v>
      </c>
      <c r="J3051" t="s">
        <v>5887</v>
      </c>
      <c r="K3051" t="s">
        <v>3847</v>
      </c>
      <c r="L3051" t="s">
        <v>158</v>
      </c>
      <c r="M3051" t="s">
        <v>310</v>
      </c>
      <c r="N3051" t="s">
        <v>376</v>
      </c>
      <c r="O3051" t="s">
        <v>5901</v>
      </c>
    </row>
    <row r="3052" spans="1:15">
      <c r="A3052" s="14" t="str">
        <f>HYPERLINK(VLOOKUP(B3052,'7.Back up link project'!$B$1:$C$5729,2,FALSE),LEFT(B3052,LEN(B3052)-4))</f>
        <v>โครงการพัฒนาศักยภาพผู้สอนในศตวรรษที่21</v>
      </c>
      <c r="B3052" t="s">
        <v>18575</v>
      </c>
      <c r="C3052" t="s">
        <v>17</v>
      </c>
      <c r="D3052" s="5">
        <v>2565</v>
      </c>
      <c r="E3052" t="s">
        <v>156</v>
      </c>
      <c r="F3052" t="s">
        <v>157</v>
      </c>
      <c r="G3052" s="2">
        <v>150000</v>
      </c>
      <c r="H3052" s="2">
        <v>150000</v>
      </c>
      <c r="I3052" t="s">
        <v>247</v>
      </c>
      <c r="J3052" t="s">
        <v>5887</v>
      </c>
      <c r="K3052" t="s">
        <v>3847</v>
      </c>
      <c r="L3052" t="s">
        <v>158</v>
      </c>
      <c r="M3052" t="s">
        <v>310</v>
      </c>
      <c r="N3052" t="s">
        <v>316</v>
      </c>
      <c r="O3052" t="s">
        <v>5903</v>
      </c>
    </row>
    <row r="3053" spans="1:15">
      <c r="A3053" s="14" t="str">
        <f>HYPERLINK(VLOOKUP(B3053,'7.Back up link project'!$B$1:$C$5729,2,FALSE),LEFT(B3053,LEN(B3053)-4))</f>
        <v>โครงการพัฒนาศักยภาพคณาจารย์เพื่อการจัดการเรียนรู้ในศตวรรษที่21</v>
      </c>
      <c r="B3053" t="s">
        <v>18576</v>
      </c>
      <c r="C3053" t="s">
        <v>17</v>
      </c>
      <c r="D3053" s="5">
        <v>2565</v>
      </c>
      <c r="E3053" t="s">
        <v>156</v>
      </c>
      <c r="F3053" t="s">
        <v>157</v>
      </c>
      <c r="G3053" s="2">
        <v>100000</v>
      </c>
      <c r="H3053" s="2">
        <v>300000</v>
      </c>
      <c r="I3053" t="s">
        <v>247</v>
      </c>
      <c r="J3053" t="s">
        <v>5887</v>
      </c>
      <c r="K3053" t="s">
        <v>3847</v>
      </c>
      <c r="L3053" t="s">
        <v>158</v>
      </c>
      <c r="M3053" t="s">
        <v>310</v>
      </c>
      <c r="N3053" t="s">
        <v>316</v>
      </c>
      <c r="O3053" t="s">
        <v>5905</v>
      </c>
    </row>
    <row r="3054" spans="1:15">
      <c r="A3054" s="14" t="str">
        <f>HYPERLINK(VLOOKUP(B3054,'7.Back up link project'!$B$1:$C$5729,2,FALSE),LEFT(B3054,LEN(B3054)-4))</f>
        <v>โครงการพัฒนาศักยภาพผู้สอนในศตวรรษที่21</v>
      </c>
      <c r="B3054" t="s">
        <v>18575</v>
      </c>
      <c r="C3054" t="s">
        <v>17</v>
      </c>
      <c r="D3054" s="5">
        <v>2565</v>
      </c>
      <c r="E3054" t="s">
        <v>156</v>
      </c>
      <c r="F3054" t="s">
        <v>157</v>
      </c>
      <c r="G3054" s="2">
        <v>400000</v>
      </c>
      <c r="H3054" s="2">
        <v>400000</v>
      </c>
      <c r="I3054" t="s">
        <v>247</v>
      </c>
      <c r="J3054" t="s">
        <v>5887</v>
      </c>
      <c r="K3054" t="s">
        <v>3847</v>
      </c>
      <c r="M3054" t="s">
        <v>310</v>
      </c>
      <c r="N3054" t="s">
        <v>316</v>
      </c>
      <c r="O3054" t="s">
        <v>5903</v>
      </c>
    </row>
    <row r="3055" spans="1:15">
      <c r="A3055" s="14" t="str">
        <f>HYPERLINK(VLOOKUP(B3055,'7.Back up link project'!$B$1:$C$5729,2,FALSE),LEFT(B3055,LEN(B3055)-4))</f>
        <v>การปฏิรูปการเรียนรู้เพื่อสร้างทักษะแรงงานแห่งอนาคตเพื่อเศรษฐกิจและสังคมนวัตกรรม(KMUTTLearningReformforFutureSkilledWorkforceinInnovationEconomyandSociety)</v>
      </c>
      <c r="B3055" t="s">
        <v>18577</v>
      </c>
      <c r="C3055" t="s">
        <v>17</v>
      </c>
      <c r="D3055" s="5">
        <v>2565</v>
      </c>
      <c r="E3055" t="s">
        <v>156</v>
      </c>
      <c r="F3055" t="s">
        <v>389</v>
      </c>
      <c r="G3055" s="2">
        <v>270000000</v>
      </c>
      <c r="H3055" s="2">
        <v>270000000</v>
      </c>
      <c r="I3055" t="s">
        <v>3857</v>
      </c>
      <c r="J3055" t="s">
        <v>5907</v>
      </c>
      <c r="K3055" t="s">
        <v>3847</v>
      </c>
      <c r="L3055" t="s">
        <v>158</v>
      </c>
      <c r="M3055" t="s">
        <v>159</v>
      </c>
      <c r="N3055" t="s">
        <v>160</v>
      </c>
      <c r="O3055" t="s">
        <v>5908</v>
      </c>
    </row>
    <row r="3056" spans="1:15">
      <c r="A3056" s="14" t="str">
        <f>HYPERLINK(VLOOKUP(B3056,'7.Back up link project'!$B$1:$C$5729,2,FALSE),LEFT(B3056,LEN(B3056)-4))</f>
        <v>โครงการพัฒนาศักยภาพนิสิตด้านภาษาอังกฤษและเทคโนโลยีการศึกษาในศตวรรษที่๒๑</v>
      </c>
      <c r="B3056" t="s">
        <v>18578</v>
      </c>
      <c r="C3056" t="s">
        <v>17</v>
      </c>
      <c r="D3056" s="5">
        <v>2565</v>
      </c>
      <c r="E3056" t="s">
        <v>156</v>
      </c>
      <c r="F3056" t="s">
        <v>157</v>
      </c>
      <c r="G3056" s="2">
        <v>100000</v>
      </c>
      <c r="H3056" s="2">
        <v>100000</v>
      </c>
      <c r="I3056" t="s">
        <v>247</v>
      </c>
      <c r="J3056" t="s">
        <v>5887</v>
      </c>
      <c r="K3056" t="s">
        <v>3847</v>
      </c>
      <c r="L3056" t="s">
        <v>158</v>
      </c>
      <c r="M3056" t="s">
        <v>164</v>
      </c>
      <c r="N3056" t="s">
        <v>366</v>
      </c>
      <c r="O3056" t="s">
        <v>5910</v>
      </c>
    </row>
    <row r="3057" spans="1:15">
      <c r="A3057" s="14" t="str">
        <f>HYPERLINK(VLOOKUP(B3057,'7.Back up link project'!$B$1:$C$5729,2,FALSE),LEFT(B3057,LEN(B3057)-4))</f>
        <v>โครงการพัฒนาศักยภาพด้านภาษาแก่เยาวชนในศตวรรษที่21</v>
      </c>
      <c r="B3057" t="s">
        <v>18579</v>
      </c>
      <c r="C3057" t="s">
        <v>17</v>
      </c>
      <c r="D3057" s="5">
        <v>2565</v>
      </c>
      <c r="E3057" t="s">
        <v>156</v>
      </c>
      <c r="F3057" t="s">
        <v>5912</v>
      </c>
      <c r="G3057" s="2">
        <v>500000</v>
      </c>
      <c r="H3057" s="2">
        <v>500000</v>
      </c>
      <c r="I3057" t="s">
        <v>247</v>
      </c>
      <c r="J3057" t="s">
        <v>5887</v>
      </c>
      <c r="K3057" t="s">
        <v>3847</v>
      </c>
      <c r="L3057" t="s">
        <v>158</v>
      </c>
      <c r="M3057" t="s">
        <v>164</v>
      </c>
      <c r="N3057" t="s">
        <v>366</v>
      </c>
      <c r="O3057" t="s">
        <v>5913</v>
      </c>
    </row>
    <row r="3058" spans="1:15">
      <c r="A3058" s="14" t="str">
        <f>HYPERLINK(VLOOKUP(B3058,'7.Back up link project'!$B$1:$C$5729,2,FALSE),LEFT(B3058,LEN(B3058)-4))</f>
        <v>โครงการพัฒนาทักษะภาษาอังกฤษสำหรับผู้สอนในศตวรรษที่21ผ่านกระบวนการEnglishEncode</v>
      </c>
      <c r="B3058" t="s">
        <v>18580</v>
      </c>
      <c r="C3058" t="s">
        <v>17</v>
      </c>
      <c r="D3058" s="5">
        <v>2565</v>
      </c>
      <c r="E3058" t="s">
        <v>156</v>
      </c>
      <c r="F3058" t="s">
        <v>5912</v>
      </c>
      <c r="G3058" s="2">
        <v>300000</v>
      </c>
      <c r="H3058" s="2">
        <v>300000</v>
      </c>
      <c r="I3058" t="s">
        <v>247</v>
      </c>
      <c r="J3058" t="s">
        <v>5887</v>
      </c>
      <c r="K3058" t="s">
        <v>3847</v>
      </c>
      <c r="L3058" t="s">
        <v>158</v>
      </c>
      <c r="M3058" t="s">
        <v>310</v>
      </c>
      <c r="N3058" t="s">
        <v>316</v>
      </c>
      <c r="O3058" t="s">
        <v>5915</v>
      </c>
    </row>
    <row r="3059" spans="1:15">
      <c r="A3059" s="14" t="str">
        <f>HYPERLINK(VLOOKUP(B3059,'7.Back up link project'!$B$1:$C$5729,2,FALSE),LEFT(B3059,LEN(B3059)-4))</f>
        <v>การพัฒนาศักยภาพด้านทักษะชีวิตรอบด้านและภูมิคุ้มกันทางจิตและสังคมในวัยเรียน/วัยรุ่น</v>
      </c>
      <c r="B3059" t="s">
        <v>18581</v>
      </c>
      <c r="C3059" t="s">
        <v>17</v>
      </c>
      <c r="D3059" s="5">
        <v>2565</v>
      </c>
      <c r="E3059" t="s">
        <v>156</v>
      </c>
      <c r="F3059" t="s">
        <v>157</v>
      </c>
      <c r="G3059" s="2">
        <v>12000000</v>
      </c>
      <c r="H3059" s="2">
        <v>12000000</v>
      </c>
      <c r="I3059" t="s">
        <v>247</v>
      </c>
      <c r="J3059" t="s">
        <v>3979</v>
      </c>
      <c r="K3059" t="s">
        <v>3847</v>
      </c>
      <c r="L3059" t="s">
        <v>158</v>
      </c>
      <c r="M3059" t="s">
        <v>240</v>
      </c>
      <c r="N3059" t="s">
        <v>255</v>
      </c>
      <c r="O3059" t="s">
        <v>5917</v>
      </c>
    </row>
    <row r="3060" spans="1:15">
      <c r="A3060" s="14" t="str">
        <f>HYPERLINK(VLOOKUP(B3060,'7.Back up link project'!$B$1:$C$5729,2,FALSE),LEFT(B3060,LEN(B3060)-4))</f>
        <v>โครงการพัฒนาศักยภาพด้านภาษาแก่เยาวชนในศตวรรษที่21</v>
      </c>
      <c r="B3060" t="s">
        <v>18579</v>
      </c>
      <c r="C3060" t="s">
        <v>17</v>
      </c>
      <c r="D3060" s="5">
        <v>2565</v>
      </c>
      <c r="E3060" t="s">
        <v>156</v>
      </c>
      <c r="F3060" t="s">
        <v>157</v>
      </c>
      <c r="G3060" s="2">
        <v>900000</v>
      </c>
      <c r="H3060" s="2">
        <v>900000</v>
      </c>
      <c r="I3060" t="s">
        <v>247</v>
      </c>
      <c r="J3060" t="s">
        <v>5887</v>
      </c>
      <c r="K3060" t="s">
        <v>3847</v>
      </c>
      <c r="L3060" t="s">
        <v>158</v>
      </c>
      <c r="M3060" t="s">
        <v>164</v>
      </c>
      <c r="N3060" t="s">
        <v>366</v>
      </c>
      <c r="O3060" t="s">
        <v>5918</v>
      </c>
    </row>
    <row r="3061" spans="1:15">
      <c r="A3061" s="14" t="str">
        <f>HYPERLINK(VLOOKUP(B3061,'7.Back up link project'!$B$1:$C$5729,2,FALSE),LEFT(B3061,LEN(B3061)-4))</f>
        <v>การยกศักยภาพการผลิตการเกษตรอุตสาหกรรมเกษตรและอาหารควบคู่กับการพัฒนาทรัพยากรมนุษย์</v>
      </c>
      <c r="B3061" t="s">
        <v>18582</v>
      </c>
      <c r="C3061" t="s">
        <v>17</v>
      </c>
      <c r="D3061" s="5">
        <v>2565</v>
      </c>
      <c r="E3061" t="s">
        <v>156</v>
      </c>
      <c r="F3061" t="s">
        <v>157</v>
      </c>
      <c r="G3061" s="2">
        <v>63280000</v>
      </c>
      <c r="H3061" s="2">
        <v>63280000</v>
      </c>
      <c r="I3061" t="s">
        <v>3857</v>
      </c>
      <c r="J3061" t="s">
        <v>5907</v>
      </c>
      <c r="K3061" t="s">
        <v>3847</v>
      </c>
      <c r="L3061" s="13" t="s">
        <v>19446</v>
      </c>
      <c r="M3061" t="s">
        <v>240</v>
      </c>
      <c r="N3061" t="s">
        <v>255</v>
      </c>
    </row>
    <row r="3062" spans="1:15">
      <c r="A3062" s="14" t="str">
        <f>HYPERLINK(VLOOKUP(B3062,'7.Back up link project'!$B$1:$C$5729,2,FALSE),LEFT(B3062,LEN(B3062)-4))</f>
        <v>โครงการพัฒนาศักยภาพด้านภาษาแก่เยาวชนในศตวรรษที่21</v>
      </c>
      <c r="B3062" t="s">
        <v>18579</v>
      </c>
      <c r="C3062" t="s">
        <v>17</v>
      </c>
      <c r="D3062" s="5">
        <v>2565</v>
      </c>
      <c r="E3062" t="s">
        <v>156</v>
      </c>
      <c r="F3062" t="s">
        <v>157</v>
      </c>
      <c r="G3062" s="2">
        <v>500000</v>
      </c>
      <c r="H3062" s="2">
        <v>500000</v>
      </c>
      <c r="I3062" t="s">
        <v>247</v>
      </c>
      <c r="J3062" t="s">
        <v>5887</v>
      </c>
      <c r="K3062" t="s">
        <v>3847</v>
      </c>
      <c r="L3062" t="s">
        <v>158</v>
      </c>
      <c r="M3062" t="s">
        <v>164</v>
      </c>
      <c r="N3062" t="s">
        <v>366</v>
      </c>
      <c r="O3062" t="s">
        <v>5918</v>
      </c>
    </row>
    <row r="3063" spans="1:15">
      <c r="A3063" s="14" t="str">
        <f>HYPERLINK(VLOOKUP(B3063,'7.Back up link project'!$B$1:$C$5729,2,FALSE),LEFT(B3063,LEN(B3063)-4))</f>
        <v>โครงการเตรียมความพร้อมด้านภาษาอังกฤษสำหรับนิสิตในศตวรรษที่21</v>
      </c>
      <c r="B3063" t="s">
        <v>18583</v>
      </c>
      <c r="C3063" t="s">
        <v>17</v>
      </c>
      <c r="D3063" s="5">
        <v>2565</v>
      </c>
      <c r="E3063" t="s">
        <v>156</v>
      </c>
      <c r="F3063" t="s">
        <v>157</v>
      </c>
      <c r="G3063" s="2">
        <v>250000</v>
      </c>
      <c r="H3063" s="2">
        <v>250000</v>
      </c>
      <c r="I3063" t="s">
        <v>247</v>
      </c>
      <c r="J3063" t="s">
        <v>5887</v>
      </c>
      <c r="K3063" t="s">
        <v>3847</v>
      </c>
      <c r="L3063" t="s">
        <v>158</v>
      </c>
      <c r="M3063" t="s">
        <v>164</v>
      </c>
      <c r="N3063" t="s">
        <v>366</v>
      </c>
      <c r="O3063" t="s">
        <v>5921</v>
      </c>
    </row>
    <row r="3064" spans="1:15">
      <c r="A3064" s="14" t="str">
        <f>HYPERLINK(VLOOKUP(B3064,'7.Back up link project'!$B$1:$C$5729,2,FALSE),LEFT(B3064,LEN(B3064)-4))</f>
        <v>โครงการพัฒนาศักยภาพอาจารย์นิสิตและเยวชนในศตวรรษที่21</v>
      </c>
      <c r="B3064" t="s">
        <v>18584</v>
      </c>
      <c r="C3064" t="s">
        <v>17</v>
      </c>
      <c r="D3064" s="5">
        <v>2565</v>
      </c>
      <c r="E3064" t="s">
        <v>156</v>
      </c>
      <c r="F3064" t="s">
        <v>157</v>
      </c>
      <c r="G3064" s="2">
        <v>850000</v>
      </c>
      <c r="H3064" s="2">
        <v>850000</v>
      </c>
      <c r="I3064" t="s">
        <v>247</v>
      </c>
      <c r="J3064" t="s">
        <v>5887</v>
      </c>
      <c r="K3064" t="s">
        <v>3847</v>
      </c>
      <c r="L3064" t="s">
        <v>158</v>
      </c>
      <c r="M3064" t="s">
        <v>164</v>
      </c>
      <c r="N3064" t="s">
        <v>366</v>
      </c>
      <c r="O3064" t="s">
        <v>5923</v>
      </c>
    </row>
    <row r="3065" spans="1:15">
      <c r="A3065" s="14" t="str">
        <f>HYPERLINK(VLOOKUP(B3065,'7.Back up link project'!$B$1:$C$5729,2,FALSE),LEFT(B3065,LEN(B3065)-4))</f>
        <v>การบูรณาการหลักธรรมทางพระพุทธศาสนาเพื่อยกระดับคุณภาพชีวิตเยาวชน</v>
      </c>
      <c r="B3065" t="s">
        <v>18585</v>
      </c>
      <c r="C3065" t="s">
        <v>17</v>
      </c>
      <c r="D3065" s="5">
        <v>2565</v>
      </c>
      <c r="E3065" t="s">
        <v>156</v>
      </c>
      <c r="F3065" t="s">
        <v>157</v>
      </c>
      <c r="G3065" s="2">
        <v>1200000</v>
      </c>
      <c r="H3065" s="2">
        <v>1200000</v>
      </c>
      <c r="I3065" t="s">
        <v>247</v>
      </c>
      <c r="J3065" t="s">
        <v>5887</v>
      </c>
      <c r="K3065" t="s">
        <v>3847</v>
      </c>
      <c r="L3065" t="s">
        <v>158</v>
      </c>
      <c r="M3065" t="s">
        <v>164</v>
      </c>
      <c r="N3065" t="s">
        <v>300</v>
      </c>
      <c r="O3065" t="s">
        <v>5924</v>
      </c>
    </row>
    <row r="3066" spans="1:15">
      <c r="A3066" s="14" t="str">
        <f>HYPERLINK(VLOOKUP(B3066,'7.Back up link project'!$B$1:$C$5729,2,FALSE),LEFT(B3066,LEN(B3066)-4))</f>
        <v>โครงการพัฒนาความเป็นพลเมืองที่เหมาะสมกับผู้เรียนระดับอุดมศึกษา</v>
      </c>
      <c r="B3066" t="s">
        <v>18586</v>
      </c>
      <c r="C3066" t="s">
        <v>17</v>
      </c>
      <c r="D3066" s="5">
        <v>2565</v>
      </c>
      <c r="E3066" t="s">
        <v>156</v>
      </c>
      <c r="F3066" t="s">
        <v>157</v>
      </c>
      <c r="G3066" s="2">
        <v>1200000</v>
      </c>
      <c r="H3066" s="2">
        <v>1200000</v>
      </c>
      <c r="I3066" t="s">
        <v>247</v>
      </c>
      <c r="J3066" t="s">
        <v>5887</v>
      </c>
      <c r="K3066" t="s">
        <v>3847</v>
      </c>
      <c r="L3066" t="s">
        <v>158</v>
      </c>
      <c r="M3066" t="s">
        <v>164</v>
      </c>
      <c r="N3066" t="s">
        <v>19432</v>
      </c>
      <c r="O3066" t="s">
        <v>5926</v>
      </c>
    </row>
    <row r="3067" spans="1:15">
      <c r="A3067" s="14" t="str">
        <f>HYPERLINK(VLOOKUP(B3067,'7.Back up link project'!$B$1:$C$5729,2,FALSE),LEFT(B3067,LEN(B3067)-4))</f>
        <v>โครงการพัฒนาทักษะการใช้ภาษาต่างประเทศของนักศึกษา</v>
      </c>
      <c r="B3067" t="s">
        <v>18587</v>
      </c>
      <c r="C3067" t="s">
        <v>17</v>
      </c>
      <c r="D3067" s="5">
        <v>2565</v>
      </c>
      <c r="E3067" t="s">
        <v>156</v>
      </c>
      <c r="F3067" t="s">
        <v>157</v>
      </c>
      <c r="G3067" s="2">
        <v>5000000</v>
      </c>
      <c r="H3067" s="2">
        <v>5000000</v>
      </c>
      <c r="I3067" t="s">
        <v>3852</v>
      </c>
      <c r="J3067" t="s">
        <v>3880</v>
      </c>
      <c r="K3067" t="s">
        <v>3847</v>
      </c>
      <c r="L3067" s="13" t="s">
        <v>19446</v>
      </c>
      <c r="M3067" t="s">
        <v>164</v>
      </c>
      <c r="N3067" t="s">
        <v>366</v>
      </c>
    </row>
    <row r="3068" spans="1:15">
      <c r="A3068" s="14" t="str">
        <f>HYPERLINK(VLOOKUP(B3068,'7.Back up link project'!$B$1:$C$5729,2,FALSE),LEFT(B3068,LEN(B3068)-4))</f>
        <v>การส่งเสริมและพัฒนาทักษะทางภาษาไทยในศตวรรษที่21สำหรับเยาวชนในเขตพื้นที่จังหวัดชายแดนภาคใต้</v>
      </c>
      <c r="B3068" t="s">
        <v>18588</v>
      </c>
      <c r="C3068" t="s">
        <v>17</v>
      </c>
      <c r="D3068" s="5">
        <v>2565</v>
      </c>
      <c r="E3068" t="s">
        <v>156</v>
      </c>
      <c r="F3068" t="s">
        <v>157</v>
      </c>
      <c r="G3068" s="2">
        <v>1450000</v>
      </c>
      <c r="H3068" s="2">
        <v>1450000</v>
      </c>
      <c r="I3068" t="s">
        <v>3852</v>
      </c>
      <c r="J3068" t="s">
        <v>3915</v>
      </c>
      <c r="K3068" t="s">
        <v>3847</v>
      </c>
      <c r="M3068" t="s">
        <v>164</v>
      </c>
      <c r="N3068" t="s">
        <v>366</v>
      </c>
      <c r="O3068" t="s">
        <v>5929</v>
      </c>
    </row>
    <row r="3069" spans="1:15">
      <c r="A3069" s="14" t="str">
        <f>HYPERLINK(VLOOKUP(B3069,'7.Back up link project'!$B$1:$C$5729,2,FALSE),LEFT(B3069,LEN(B3069)-4))</f>
        <v>โครงการพัฒนาทักษะการเรียนการสอนสำหรับครูพันธุ์ใหม่</v>
      </c>
      <c r="B3069" t="s">
        <v>18589</v>
      </c>
      <c r="C3069" t="s">
        <v>17</v>
      </c>
      <c r="D3069" s="5">
        <v>2565</v>
      </c>
      <c r="E3069" t="s">
        <v>156</v>
      </c>
      <c r="F3069" t="s">
        <v>157</v>
      </c>
      <c r="G3069" s="2">
        <v>1823000</v>
      </c>
      <c r="H3069" s="2">
        <v>1823000</v>
      </c>
      <c r="I3069" t="s">
        <v>247</v>
      </c>
      <c r="J3069" t="s">
        <v>5887</v>
      </c>
      <c r="K3069" t="s">
        <v>3847</v>
      </c>
      <c r="L3069" t="s">
        <v>158</v>
      </c>
      <c r="M3069" t="s">
        <v>310</v>
      </c>
      <c r="N3069" t="s">
        <v>316</v>
      </c>
      <c r="O3069" t="s">
        <v>5931</v>
      </c>
    </row>
    <row r="3070" spans="1:15">
      <c r="A3070" s="14" t="str">
        <f>HYPERLINK(VLOOKUP(B3070,'7.Back up link project'!$B$1:$C$5729,2,FALSE),LEFT(B3070,LEN(B3070)-4))</f>
        <v>โครงการศูนย์พัฒนาMobileApplicationPlatformเพื่อสร้างวัยเรียนวัยรุ่นเป็นผู้ประกอบการสมัยใหม่ในศตวรรษที่21</v>
      </c>
      <c r="B3070" t="s">
        <v>18590</v>
      </c>
      <c r="C3070" t="s">
        <v>17</v>
      </c>
      <c r="D3070" s="5">
        <v>2565</v>
      </c>
      <c r="E3070" t="s">
        <v>156</v>
      </c>
      <c r="F3070" t="s">
        <v>157</v>
      </c>
      <c r="G3070" s="2">
        <v>15000000</v>
      </c>
      <c r="H3070" s="2">
        <v>15000000</v>
      </c>
      <c r="I3070" t="s">
        <v>3857</v>
      </c>
      <c r="J3070" t="s">
        <v>5003</v>
      </c>
      <c r="K3070" t="s">
        <v>3847</v>
      </c>
      <c r="M3070" t="s">
        <v>164</v>
      </c>
      <c r="N3070" t="s">
        <v>3117</v>
      </c>
      <c r="O3070" t="s">
        <v>5933</v>
      </c>
    </row>
    <row r="3071" spans="1:15">
      <c r="A3071" s="14" t="str">
        <f>HYPERLINK(VLOOKUP(B3071,'7.Back up link project'!$B$1:$C$5729,2,FALSE),LEFT(B3071,LEN(B3071)-4))</f>
        <v>โครงการพัฒนาศูนย์ทดสอบทางวิทยาศาสตร์ตามมาตรฐานสากลแบบครบวงจรเพื่อรองรับเครือข่ายการตรวจสอบเกษตรอินทรีย์อาหารปลอดภัย</v>
      </c>
      <c r="B3071" t="s">
        <v>18591</v>
      </c>
      <c r="C3071" t="s">
        <v>17</v>
      </c>
      <c r="D3071" s="5">
        <v>2565</v>
      </c>
      <c r="E3071" t="s">
        <v>156</v>
      </c>
      <c r="F3071" t="s">
        <v>157</v>
      </c>
      <c r="G3071" s="2">
        <v>1881300</v>
      </c>
      <c r="H3071" s="2">
        <v>1881300</v>
      </c>
      <c r="I3071" t="s">
        <v>3857</v>
      </c>
      <c r="J3071" t="s">
        <v>3898</v>
      </c>
      <c r="K3071" t="s">
        <v>3847</v>
      </c>
      <c r="L3071" t="s">
        <v>158</v>
      </c>
      <c r="M3071" t="s">
        <v>164</v>
      </c>
      <c r="N3071" t="s">
        <v>165</v>
      </c>
      <c r="O3071" t="s">
        <v>5935</v>
      </c>
    </row>
    <row r="3072" spans="1:15">
      <c r="A3072" s="14" t="str">
        <f>HYPERLINK(VLOOKUP(B3072,'7.Back up link project'!$B$1:$C$5729,2,FALSE),LEFT(B3072,LEN(B3072)-4))</f>
        <v>โครงการพัฒนาความรู้และทักษะในการสร้างธุรกิจสำหรับผู้ประกอบการใหม่</v>
      </c>
      <c r="B3072" t="s">
        <v>18592</v>
      </c>
      <c r="C3072" t="s">
        <v>17</v>
      </c>
      <c r="D3072" s="5">
        <v>2565</v>
      </c>
      <c r="E3072" t="s">
        <v>156</v>
      </c>
      <c r="F3072" t="s">
        <v>157</v>
      </c>
      <c r="G3072" s="2">
        <v>1294000</v>
      </c>
      <c r="H3072" s="2">
        <v>1294000</v>
      </c>
      <c r="I3072" t="s">
        <v>3857</v>
      </c>
      <c r="J3072" t="s">
        <v>3898</v>
      </c>
      <c r="K3072" t="s">
        <v>3847</v>
      </c>
      <c r="L3072" t="s">
        <v>158</v>
      </c>
      <c r="M3072" t="s">
        <v>164</v>
      </c>
      <c r="N3072" t="s">
        <v>3117</v>
      </c>
      <c r="O3072" t="s">
        <v>5937</v>
      </c>
    </row>
    <row r="3073" spans="1:15">
      <c r="A3073" s="14" t="str">
        <f>HYPERLINK(VLOOKUP(B3073,'7.Back up link project'!$B$1:$C$5729,2,FALSE),LEFT(B3073,LEN(B3073)-4))</f>
        <v>โครงการพัฒนาคุณภาพการศึกษาเด็กปฐมวัย</v>
      </c>
      <c r="B3073" t="s">
        <v>18593</v>
      </c>
      <c r="C3073" t="s">
        <v>17</v>
      </c>
      <c r="D3073" s="5">
        <v>2565</v>
      </c>
      <c r="E3073" t="s">
        <v>156</v>
      </c>
      <c r="F3073" t="s">
        <v>157</v>
      </c>
      <c r="G3073" s="2">
        <v>10685000</v>
      </c>
      <c r="H3073" s="2">
        <v>10685000</v>
      </c>
      <c r="I3073" t="s">
        <v>5939</v>
      </c>
      <c r="J3073" t="s">
        <v>5940</v>
      </c>
      <c r="K3073" t="s">
        <v>3847</v>
      </c>
      <c r="M3073" t="s">
        <v>240</v>
      </c>
      <c r="N3073" t="s">
        <v>459</v>
      </c>
      <c r="O3073" t="s">
        <v>5941</v>
      </c>
    </row>
    <row r="3074" spans="1:15">
      <c r="A3074" s="14" t="str">
        <f>HYPERLINK(VLOOKUP(B3074,'7.Back up link project'!$B$1:$C$5729,2,FALSE),LEFT(B3074,LEN(B3074)-4))</f>
        <v>การเสริมทักษะการเรียนรู้และทักษะอาชีพยุคศตวรรษที่21</v>
      </c>
      <c r="B3074" t="s">
        <v>18594</v>
      </c>
      <c r="C3074" t="s">
        <v>17</v>
      </c>
      <c r="D3074" s="5">
        <v>2565</v>
      </c>
      <c r="E3074" t="s">
        <v>156</v>
      </c>
      <c r="F3074" t="s">
        <v>157</v>
      </c>
      <c r="G3074" s="2">
        <v>1500000</v>
      </c>
      <c r="H3074" s="2">
        <v>1500000</v>
      </c>
      <c r="I3074" t="s">
        <v>247</v>
      </c>
      <c r="J3074" t="s">
        <v>3979</v>
      </c>
      <c r="K3074" t="s">
        <v>3847</v>
      </c>
      <c r="L3074" t="s">
        <v>158</v>
      </c>
      <c r="M3074" t="s">
        <v>159</v>
      </c>
      <c r="N3074" t="s">
        <v>306</v>
      </c>
      <c r="O3074" t="s">
        <v>5943</v>
      </c>
    </row>
    <row r="3075" spans="1:15">
      <c r="A3075" s="14" t="str">
        <f>HYPERLINK(VLOOKUP(B3075,'7.Back up link project'!$B$1:$C$5729,2,FALSE),LEFT(B3075,LEN(B3075)-4))</f>
        <v>โครงการพัฒนาความรู้และทักษะทางอาชีพสำหรับนักศึกษาเพื่อก้าวสู่การเป็นผู้ประกอบการ</v>
      </c>
      <c r="B3075" t="s">
        <v>18595</v>
      </c>
      <c r="C3075" t="s">
        <v>17</v>
      </c>
      <c r="D3075" s="5">
        <v>2565</v>
      </c>
      <c r="E3075" t="s">
        <v>156</v>
      </c>
      <c r="F3075" t="s">
        <v>157</v>
      </c>
      <c r="G3075" s="2">
        <v>2950000</v>
      </c>
      <c r="H3075" s="2">
        <v>2950000</v>
      </c>
      <c r="I3075" t="s">
        <v>3857</v>
      </c>
      <c r="J3075" t="s">
        <v>3908</v>
      </c>
      <c r="K3075" t="s">
        <v>3847</v>
      </c>
      <c r="L3075" t="s">
        <v>158</v>
      </c>
      <c r="M3075" t="s">
        <v>164</v>
      </c>
      <c r="N3075" t="s">
        <v>3117</v>
      </c>
      <c r="O3075" t="s">
        <v>182</v>
      </c>
    </row>
    <row r="3076" spans="1:15">
      <c r="A3076" s="14" t="str">
        <f>HYPERLINK(VLOOKUP(B3076,'7.Back up link project'!$B$1:$C$5729,2,FALSE),LEFT(B3076,LEN(B3076)-4))</f>
        <v>พัฒนาศักยภาพด้านภาษาอังกฤษสำหรับบุคลากรในท้องถิ่น</v>
      </c>
      <c r="B3076" t="s">
        <v>18596</v>
      </c>
      <c r="C3076" t="s">
        <v>17</v>
      </c>
      <c r="D3076" s="5">
        <v>2565</v>
      </c>
      <c r="E3076" t="s">
        <v>156</v>
      </c>
      <c r="F3076" t="s">
        <v>157</v>
      </c>
      <c r="G3076" s="2">
        <v>12660000</v>
      </c>
      <c r="H3076" s="2">
        <v>12660000</v>
      </c>
      <c r="I3076" t="s">
        <v>3857</v>
      </c>
      <c r="J3076" t="s">
        <v>3874</v>
      </c>
      <c r="K3076" t="s">
        <v>3847</v>
      </c>
      <c r="L3076" t="s">
        <v>158</v>
      </c>
      <c r="M3076" t="s">
        <v>164</v>
      </c>
      <c r="N3076" t="s">
        <v>366</v>
      </c>
      <c r="O3076" t="s">
        <v>5946</v>
      </c>
    </row>
    <row r="3077" spans="1:15">
      <c r="A3077" s="14" t="str">
        <f>HYPERLINK(VLOOKUP(B3077,'7.Back up link project'!$B$1:$C$5729,2,FALSE),LEFT(B3077,LEN(B3077)-4))</f>
        <v>โครงการพัฒนาระบบการเรียนรู้ที่สร้างเสริมทักษะแห่งชีวิต:สร้างคนดีคืนสู่สังคม</v>
      </c>
      <c r="B3077" t="s">
        <v>18597</v>
      </c>
      <c r="C3077" t="s">
        <v>17</v>
      </c>
      <c r="D3077" s="5">
        <v>2565</v>
      </c>
      <c r="E3077" t="s">
        <v>156</v>
      </c>
      <c r="F3077" t="s">
        <v>157</v>
      </c>
      <c r="G3077" s="2">
        <v>27685000</v>
      </c>
      <c r="H3077" s="2">
        <v>27685000</v>
      </c>
      <c r="I3077" t="s">
        <v>3852</v>
      </c>
      <c r="J3077" t="s">
        <v>3949</v>
      </c>
      <c r="K3077" t="s">
        <v>3847</v>
      </c>
      <c r="L3077" t="s">
        <v>158</v>
      </c>
      <c r="M3077" t="s">
        <v>159</v>
      </c>
      <c r="N3077" t="s">
        <v>353</v>
      </c>
      <c r="O3077" t="s">
        <v>5948</v>
      </c>
    </row>
    <row r="3078" spans="1:15">
      <c r="A3078" s="14" t="str">
        <f>HYPERLINK(VLOOKUP(B3078,'7.Back up link project'!$B$1:$C$5729,2,FALSE),LEFT(B3078,LEN(B3078)-4))</f>
        <v>พุทธภาษาพัฒนาศาสนทายาทและพระธรรมฑูตในศตวรรษที่21</v>
      </c>
      <c r="B3078" t="s">
        <v>18598</v>
      </c>
      <c r="C3078" t="s">
        <v>17</v>
      </c>
      <c r="D3078" s="5">
        <v>2565</v>
      </c>
      <c r="E3078" t="s">
        <v>5950</v>
      </c>
      <c r="F3078" t="s">
        <v>5951</v>
      </c>
      <c r="G3078" s="2">
        <v>7500000</v>
      </c>
      <c r="H3078" s="2">
        <v>7500000</v>
      </c>
      <c r="I3078" t="s">
        <v>247</v>
      </c>
      <c r="J3078" t="s">
        <v>3981</v>
      </c>
      <c r="K3078" t="s">
        <v>3847</v>
      </c>
      <c r="L3078" t="s">
        <v>158</v>
      </c>
      <c r="M3078" t="s">
        <v>164</v>
      </c>
      <c r="N3078" t="s">
        <v>366</v>
      </c>
      <c r="O3078" t="s">
        <v>5952</v>
      </c>
    </row>
    <row r="3079" spans="1:15">
      <c r="A3079" s="14" t="str">
        <f>HYPERLINK(VLOOKUP(B3079,'7.Back up link project'!$B$1:$C$5729,2,FALSE),LEFT(B3079,LEN(B3079)-4))</f>
        <v>โครงการการเพิ่มขีดความสามารถและทักษะวิชาชีพด้านอาหารไทยสู่มาตรฐานฝีมือแรงงานและการพัฒนาอาชีพสำหรับเยาวชน</v>
      </c>
      <c r="B3079" t="s">
        <v>18599</v>
      </c>
      <c r="C3079" t="s">
        <v>17</v>
      </c>
      <c r="D3079" s="5">
        <v>2566</v>
      </c>
      <c r="E3079" t="s">
        <v>381</v>
      </c>
      <c r="F3079" t="s">
        <v>2201</v>
      </c>
      <c r="G3079" s="2">
        <v>650000</v>
      </c>
      <c r="H3079" s="4">
        <v>0</v>
      </c>
      <c r="I3079" t="s">
        <v>3993</v>
      </c>
      <c r="J3079" t="s">
        <v>3923</v>
      </c>
      <c r="K3079" t="s">
        <v>3847</v>
      </c>
      <c r="L3079" t="s">
        <v>158</v>
      </c>
      <c r="M3079" t="s">
        <v>159</v>
      </c>
      <c r="N3079" t="s">
        <v>416</v>
      </c>
    </row>
    <row r="3080" spans="1:15">
      <c r="A3080" s="14" t="str">
        <f>HYPERLINK(VLOOKUP(B3080,'7.Back up link project'!$B$1:$C$5729,2,FALSE),LEFT(B3080,LEN(B3080)-4))</f>
        <v>โครงการพัฒนาศักยภาพบัณฑิตให้เป็นมนุษย์ที่สมบูรณ์แบบด้วยทักษะในศตวรรษที่21:YoungGeniusEntrepreneur</v>
      </c>
      <c r="B3080" t="s">
        <v>18600</v>
      </c>
      <c r="C3080" t="s">
        <v>17</v>
      </c>
      <c r="D3080" s="5">
        <v>2565</v>
      </c>
      <c r="E3080" t="s">
        <v>156</v>
      </c>
      <c r="F3080" t="s">
        <v>157</v>
      </c>
      <c r="G3080" s="2">
        <v>15000000</v>
      </c>
      <c r="H3080" s="2">
        <v>15000000</v>
      </c>
      <c r="I3080" t="s">
        <v>3857</v>
      </c>
      <c r="J3080" t="s">
        <v>5003</v>
      </c>
      <c r="K3080" t="s">
        <v>3847</v>
      </c>
      <c r="M3080" t="s">
        <v>164</v>
      </c>
      <c r="N3080" t="s">
        <v>3117</v>
      </c>
      <c r="O3080" t="s">
        <v>5955</v>
      </c>
    </row>
    <row r="3081" spans="1:15">
      <c r="A3081" s="14" t="str">
        <f>HYPERLINK(VLOOKUP(B3081,'7.Back up link project'!$B$1:$C$5729,2,FALSE),LEFT(B3081,LEN(B3081)-4))</f>
        <v>โครงการส่งเสริมและพัฒนาการเป็นผู้ประกอบการใหม่</v>
      </c>
      <c r="B3081" t="s">
        <v>18601</v>
      </c>
      <c r="C3081" t="s">
        <v>17</v>
      </c>
      <c r="D3081" s="5">
        <v>2565</v>
      </c>
      <c r="E3081" t="s">
        <v>156</v>
      </c>
      <c r="F3081" t="s">
        <v>157</v>
      </c>
      <c r="G3081" s="2">
        <v>33000000</v>
      </c>
      <c r="H3081" s="2">
        <v>33000000</v>
      </c>
      <c r="I3081" t="s">
        <v>3852</v>
      </c>
      <c r="J3081" t="s">
        <v>4250</v>
      </c>
      <c r="K3081" t="s">
        <v>3847</v>
      </c>
      <c r="L3081" t="s">
        <v>158</v>
      </c>
      <c r="M3081" t="s">
        <v>164</v>
      </c>
      <c r="N3081" t="s">
        <v>3117</v>
      </c>
      <c r="O3081" t="s">
        <v>5957</v>
      </c>
    </row>
    <row r="3082" spans="1:15">
      <c r="A3082" s="14" t="str">
        <f>HYPERLINK(VLOOKUP(B3082,'7.Back up link project'!$B$1:$C$5729,2,FALSE),LEFT(B3082,LEN(B3082)-4))</f>
        <v>โครงการการพัฒนาหลักสูตรทักษะอาชีพและสะเต็มศึกษา</v>
      </c>
      <c r="B3082" t="s">
        <v>18602</v>
      </c>
      <c r="C3082" t="s">
        <v>17</v>
      </c>
      <c r="D3082" s="5">
        <v>2566</v>
      </c>
      <c r="E3082" t="s">
        <v>381</v>
      </c>
      <c r="F3082" t="s">
        <v>3863</v>
      </c>
      <c r="G3082" s="2">
        <v>37757000</v>
      </c>
      <c r="H3082" s="4">
        <v>0</v>
      </c>
      <c r="I3082" t="s">
        <v>3993</v>
      </c>
      <c r="J3082" t="s">
        <v>3923</v>
      </c>
      <c r="K3082" t="s">
        <v>3847</v>
      </c>
      <c r="L3082" t="s">
        <v>158</v>
      </c>
      <c r="M3082" t="s">
        <v>240</v>
      </c>
      <c r="N3082" t="s">
        <v>459</v>
      </c>
    </row>
    <row r="3083" spans="1:15">
      <c r="A3083" s="14" t="str">
        <f>HYPERLINK(VLOOKUP(B3083,'7.Back up link project'!$B$1:$C$5729,2,FALSE),LEFT(B3083,LEN(B3083)-4))</f>
        <v>โครงการประกวดสื่อToBeNo.1ชิงถ้วยประทานทูลกระหม่อมหญิงอุบลรัตนราชกัญญา-สิริวัฒนาพรรณวดี</v>
      </c>
      <c r="B3083" t="s">
        <v>18603</v>
      </c>
      <c r="C3083" t="s">
        <v>17</v>
      </c>
      <c r="D3083" s="5">
        <v>2566</v>
      </c>
      <c r="E3083" t="s">
        <v>381</v>
      </c>
      <c r="F3083" t="s">
        <v>2201</v>
      </c>
      <c r="G3083" s="2">
        <v>115400</v>
      </c>
      <c r="H3083" s="4">
        <v>0</v>
      </c>
      <c r="I3083" t="s">
        <v>3993</v>
      </c>
      <c r="J3083" t="s">
        <v>3923</v>
      </c>
      <c r="K3083" t="s">
        <v>3847</v>
      </c>
      <c r="L3083" t="s">
        <v>158</v>
      </c>
      <c r="M3083" t="s">
        <v>164</v>
      </c>
      <c r="N3083" t="s">
        <v>205</v>
      </c>
    </row>
    <row r="3084" spans="1:15">
      <c r="A3084" s="14" t="str">
        <f>HYPERLINK(VLOOKUP(B3084,'7.Back up link project'!$B$1:$C$5729,2,FALSE),LEFT(B3084,LEN(B3084)-4))</f>
        <v>โครงการฝึกอบรมดีเจวัยทีน</v>
      </c>
      <c r="B3084" t="s">
        <v>18604</v>
      </c>
      <c r="C3084" t="s">
        <v>17</v>
      </c>
      <c r="D3084" s="5">
        <v>2566</v>
      </c>
      <c r="E3084" t="s">
        <v>381</v>
      </c>
      <c r="F3084" t="s">
        <v>2201</v>
      </c>
      <c r="G3084" s="2">
        <v>140700</v>
      </c>
      <c r="H3084" s="4">
        <v>0</v>
      </c>
      <c r="I3084" t="s">
        <v>3993</v>
      </c>
      <c r="J3084" t="s">
        <v>3923</v>
      </c>
      <c r="K3084" t="s">
        <v>3847</v>
      </c>
      <c r="L3084" t="s">
        <v>158</v>
      </c>
      <c r="M3084" t="s">
        <v>159</v>
      </c>
      <c r="N3084" t="s">
        <v>416</v>
      </c>
    </row>
    <row r="3085" spans="1:15">
      <c r="A3085" s="14" t="str">
        <f>HYPERLINK(VLOOKUP(B3085,'7.Back up link project'!$B$1:$C$5729,2,FALSE),LEFT(B3085,LEN(B3085)-4))</f>
        <v>การวิจัยและพัฒนานวัตกรรมในการเสริมสร้างสมรรถนะแห่งชีวิตของเยาวชนพหุวัฒนธรรมบนพื้นที่สูงสำหรับวิถีชีวิตในศตวรรษที่21</v>
      </c>
      <c r="B3085" t="s">
        <v>18605</v>
      </c>
      <c r="C3085" t="s">
        <v>17</v>
      </c>
      <c r="D3085" s="5">
        <v>2565</v>
      </c>
      <c r="E3085" t="s">
        <v>156</v>
      </c>
      <c r="F3085" t="s">
        <v>157</v>
      </c>
      <c r="G3085" s="2">
        <v>9800000</v>
      </c>
      <c r="H3085" s="2">
        <v>9800000</v>
      </c>
      <c r="I3085" t="s">
        <v>3857</v>
      </c>
      <c r="J3085" t="s">
        <v>4030</v>
      </c>
      <c r="K3085" t="s">
        <v>3847</v>
      </c>
      <c r="L3085" t="s">
        <v>158</v>
      </c>
      <c r="M3085" t="s">
        <v>240</v>
      </c>
      <c r="N3085" t="s">
        <v>255</v>
      </c>
      <c r="O3085" t="s">
        <v>5962</v>
      </c>
    </row>
    <row r="3086" spans="1:15">
      <c r="A3086" s="14" t="str">
        <f>HYPERLINK(VLOOKUP(B3086,'7.Back up link project'!$B$1:$C$5729,2,FALSE),LEFT(B3086,LEN(B3086)-4))</f>
        <v>โครงการฝึกอบรมเชิงปฏิบัติการการสร้างสรรค์สื่อด้านเทคโนโลยีสื่อสารมวลชน</v>
      </c>
      <c r="B3086" t="s">
        <v>18606</v>
      </c>
      <c r="C3086" t="s">
        <v>17</v>
      </c>
      <c r="D3086" s="5">
        <v>2566</v>
      </c>
      <c r="E3086" t="s">
        <v>381</v>
      </c>
      <c r="F3086" t="s">
        <v>2201</v>
      </c>
      <c r="G3086" s="2">
        <v>58500</v>
      </c>
      <c r="H3086" s="4">
        <v>0</v>
      </c>
      <c r="I3086" t="s">
        <v>3993</v>
      </c>
      <c r="J3086" t="s">
        <v>3923</v>
      </c>
      <c r="K3086" t="s">
        <v>3847</v>
      </c>
      <c r="L3086" t="s">
        <v>158</v>
      </c>
      <c r="M3086" t="s">
        <v>240</v>
      </c>
      <c r="N3086" t="s">
        <v>241</v>
      </c>
    </row>
    <row r="3087" spans="1:15">
      <c r="A3087" s="14" t="str">
        <f>HYPERLINK(VLOOKUP(B3087,'7.Back up link project'!$B$1:$C$5729,2,FALSE),LEFT(B3087,LEN(B3087)-4))</f>
        <v>โครงการพัฒนาต้นแบบองค์ความรู้แบบบูรณาการระหว่างมหาวิทยาลัยเทคโนโลยีราชมงคลพระนครกับวิทยาลัยเทคนิคและวิทยาลัยอาชีวศึกษา</v>
      </c>
      <c r="B3087" t="s">
        <v>18607</v>
      </c>
      <c r="C3087" t="s">
        <v>17</v>
      </c>
      <c r="D3087" s="5">
        <v>2566</v>
      </c>
      <c r="E3087" t="s">
        <v>381</v>
      </c>
      <c r="F3087" t="s">
        <v>2201</v>
      </c>
      <c r="G3087" s="2">
        <v>100000</v>
      </c>
      <c r="H3087" s="4">
        <v>0</v>
      </c>
      <c r="I3087" t="s">
        <v>3993</v>
      </c>
      <c r="J3087" t="s">
        <v>3923</v>
      </c>
      <c r="K3087" t="s">
        <v>3847</v>
      </c>
      <c r="L3087" t="s">
        <v>158</v>
      </c>
      <c r="M3087" t="s">
        <v>159</v>
      </c>
      <c r="N3087" t="s">
        <v>306</v>
      </c>
    </row>
    <row r="3088" spans="1:15">
      <c r="A3088" s="14" t="str">
        <f>HYPERLINK(VLOOKUP(B3088,'7.Back up link project'!$B$1:$C$5729,2,FALSE),LEFT(B3088,LEN(B3088)-4))</f>
        <v>โครงการพัฒนาสื่อมัลติมีเดีย</v>
      </c>
      <c r="B3088" t="s">
        <v>18608</v>
      </c>
      <c r="C3088" t="s">
        <v>17</v>
      </c>
      <c r="D3088" s="5">
        <v>2566</v>
      </c>
      <c r="E3088" t="s">
        <v>381</v>
      </c>
      <c r="F3088" t="s">
        <v>2201</v>
      </c>
      <c r="G3088" s="2">
        <v>100000</v>
      </c>
      <c r="H3088" s="4">
        <v>0</v>
      </c>
      <c r="I3088" t="s">
        <v>3993</v>
      </c>
      <c r="J3088" t="s">
        <v>3923</v>
      </c>
      <c r="K3088" t="s">
        <v>3847</v>
      </c>
      <c r="L3088" t="s">
        <v>158</v>
      </c>
      <c r="M3088" t="s">
        <v>362</v>
      </c>
      <c r="N3088" t="s">
        <v>438</v>
      </c>
    </row>
    <row r="3089" spans="1:15">
      <c r="A3089" s="14" t="str">
        <f>HYPERLINK(VLOOKUP(B3089,'7.Back up link project'!$B$1:$C$5729,2,FALSE),LEFT(B3089,LEN(B3089)-4))</f>
        <v>1มหาวิทยาลัยโรงเรียนต้นแบบตามพหุปัญญา</v>
      </c>
      <c r="B3089" t="s">
        <v>18609</v>
      </c>
      <c r="C3089" t="s">
        <v>17</v>
      </c>
      <c r="D3089" s="5">
        <v>2565</v>
      </c>
      <c r="E3089" t="s">
        <v>156</v>
      </c>
      <c r="F3089" t="s">
        <v>157</v>
      </c>
      <c r="G3089" s="2">
        <v>3500000</v>
      </c>
      <c r="H3089" s="2">
        <v>3500000</v>
      </c>
      <c r="I3089" t="s">
        <v>3852</v>
      </c>
      <c r="J3089" t="s">
        <v>3999</v>
      </c>
      <c r="K3089" t="s">
        <v>3847</v>
      </c>
      <c r="L3089" t="s">
        <v>158</v>
      </c>
      <c r="M3089" t="s">
        <v>159</v>
      </c>
      <c r="N3089" t="s">
        <v>200</v>
      </c>
    </row>
    <row r="3090" spans="1:15">
      <c r="A3090" s="14" t="str">
        <f>HYPERLINK(VLOOKUP(B3090,'7.Back up link project'!$B$1:$C$5729,2,FALSE),LEFT(B3090,LEN(B3090)-4))</f>
        <v>โครงการพัฒนารูปแบบการจัดการเรียนการสอนเพื่อผลิตกำลังคนด้านวิศวกรรมศาสตร์เทคโนโลยีและนวัตกรรมสนับสนุนการลงทุนและเพิ่มขีดความสามารถภาคอุตสาหกรรมในประเทศและภูมิภาค(หลักสูตรวิศวกรรมศาสตร์7ปี:5ปี+2ปี)</v>
      </c>
      <c r="B3090" t="s">
        <v>18610</v>
      </c>
      <c r="C3090" t="s">
        <v>17</v>
      </c>
      <c r="D3090" s="5">
        <v>2565</v>
      </c>
      <c r="E3090" t="s">
        <v>156</v>
      </c>
      <c r="F3090" t="s">
        <v>157</v>
      </c>
      <c r="G3090" s="2">
        <v>100000000</v>
      </c>
      <c r="H3090" s="2">
        <v>100000000</v>
      </c>
      <c r="I3090" t="s">
        <v>3857</v>
      </c>
      <c r="J3090" t="s">
        <v>5003</v>
      </c>
      <c r="K3090" t="s">
        <v>3847</v>
      </c>
      <c r="L3090" t="s">
        <v>158</v>
      </c>
      <c r="M3090" t="s">
        <v>164</v>
      </c>
      <c r="N3090" t="s">
        <v>303</v>
      </c>
      <c r="O3090" t="s">
        <v>5967</v>
      </c>
    </row>
    <row r="3091" spans="1:15">
      <c r="A3091" s="14" t="str">
        <f>HYPERLINK(VLOOKUP(B3091,'7.Back up link project'!$B$1:$C$5729,2,FALSE),LEFT(B3091,LEN(B3091)-4))</f>
        <v>การสร้างเสริมสุขภาวะวัยเรียนและวัยรุ่นจังหวัดบุรีรัมย์</v>
      </c>
      <c r="B3091" t="s">
        <v>18611</v>
      </c>
      <c r="C3091" t="s">
        <v>17</v>
      </c>
      <c r="D3091" s="5">
        <v>2565</v>
      </c>
      <c r="E3091" t="s">
        <v>156</v>
      </c>
      <c r="F3091" t="s">
        <v>389</v>
      </c>
      <c r="G3091" s="2">
        <v>17259500</v>
      </c>
      <c r="H3091" s="2">
        <v>17259500</v>
      </c>
      <c r="I3091" t="s">
        <v>3852</v>
      </c>
      <c r="J3091" t="s">
        <v>3992</v>
      </c>
      <c r="K3091" t="s">
        <v>3847</v>
      </c>
      <c r="L3091" t="s">
        <v>158</v>
      </c>
      <c r="M3091" t="s">
        <v>164</v>
      </c>
      <c r="N3091" t="s">
        <v>205</v>
      </c>
      <c r="O3091" t="s">
        <v>5969</v>
      </c>
    </row>
    <row r="3092" spans="1:15">
      <c r="A3092" s="14" t="str">
        <f>HYPERLINK(VLOOKUP(B3092,'7.Back up link project'!$B$1:$C$5729,2,FALSE),LEFT(B3092,LEN(B3092)-4))</f>
        <v>เปิดโลกการเรียนรู้สู่โลกอาชีพแก่เยาวชนในพื้นที่สามจังหวัดชายแดนภาคใต้</v>
      </c>
      <c r="B3092" t="s">
        <v>18612</v>
      </c>
      <c r="C3092" t="s">
        <v>17</v>
      </c>
      <c r="D3092" s="5">
        <v>2565</v>
      </c>
      <c r="E3092" t="s">
        <v>156</v>
      </c>
      <c r="F3092" t="s">
        <v>157</v>
      </c>
      <c r="G3092" s="2">
        <v>6050000</v>
      </c>
      <c r="H3092" s="2">
        <v>6050000</v>
      </c>
      <c r="I3092" t="s">
        <v>3852</v>
      </c>
      <c r="J3092" t="s">
        <v>3915</v>
      </c>
      <c r="K3092" t="s">
        <v>3847</v>
      </c>
      <c r="L3092" t="s">
        <v>158</v>
      </c>
      <c r="M3092" t="s">
        <v>159</v>
      </c>
      <c r="N3092" t="s">
        <v>416</v>
      </c>
      <c r="O3092" t="s">
        <v>5971</v>
      </c>
    </row>
    <row r="3093" spans="1:15">
      <c r="A3093" s="14" t="str">
        <f>HYPERLINK(VLOOKUP(B3093,'7.Back up link project'!$B$1:$C$5729,2,FALSE),LEFT(B3093,LEN(B3093)-4))</f>
        <v>โครงการพัฒนาศักยภาพด้านภาษาแก่เยาวชนในศตวรรษที่21</v>
      </c>
      <c r="B3093" t="s">
        <v>18579</v>
      </c>
      <c r="C3093" t="s">
        <v>17</v>
      </c>
      <c r="D3093" s="5">
        <v>2565</v>
      </c>
      <c r="E3093" t="s">
        <v>156</v>
      </c>
      <c r="F3093" t="s">
        <v>157</v>
      </c>
      <c r="G3093" s="2">
        <v>5000000</v>
      </c>
      <c r="H3093" s="2">
        <v>5000000</v>
      </c>
      <c r="I3093" t="s">
        <v>247</v>
      </c>
      <c r="J3093" t="s">
        <v>5887</v>
      </c>
      <c r="K3093" t="s">
        <v>3847</v>
      </c>
      <c r="L3093" t="s">
        <v>158</v>
      </c>
      <c r="M3093" t="s">
        <v>164</v>
      </c>
      <c r="N3093" t="s">
        <v>366</v>
      </c>
      <c r="O3093" t="s">
        <v>5918</v>
      </c>
    </row>
    <row r="3094" spans="1:15">
      <c r="A3094" s="14" t="str">
        <f>HYPERLINK(VLOOKUP(B3094,'7.Back up link project'!$B$1:$C$5729,2,FALSE),LEFT(B3094,LEN(B3094)-4))</f>
        <v>การส่งเสริมและพัฒนาทักษะทางภาษาไทยในศตวรรษที่21สำหรับเยาวชนในเขตพื้นที่จังหวัดชายแดนภาคใต้</v>
      </c>
      <c r="B3094" t="s">
        <v>18588</v>
      </c>
      <c r="C3094" t="s">
        <v>17</v>
      </c>
      <c r="D3094" s="5">
        <v>2565</v>
      </c>
      <c r="E3094" t="s">
        <v>156</v>
      </c>
      <c r="F3094" t="s">
        <v>2201</v>
      </c>
      <c r="G3094" s="2">
        <v>2000000</v>
      </c>
      <c r="H3094" s="2">
        <v>2000000</v>
      </c>
      <c r="I3094" t="s">
        <v>3852</v>
      </c>
      <c r="J3094" t="s">
        <v>3915</v>
      </c>
      <c r="K3094" t="s">
        <v>3847</v>
      </c>
      <c r="L3094" t="s">
        <v>158</v>
      </c>
      <c r="M3094" t="s">
        <v>164</v>
      </c>
      <c r="N3094" t="s">
        <v>366</v>
      </c>
      <c r="O3094" t="s">
        <v>418</v>
      </c>
    </row>
    <row r="3095" spans="1:15">
      <c r="A3095" s="14" t="str">
        <f>HYPERLINK(VLOOKUP(B3095,'7.Back up link project'!$B$1:$C$5729,2,FALSE),LEFT(B3095,LEN(B3095)-4))</f>
        <v>โครงการผลิตและพัฒนากำลังคนระดับอุดมศึกษาตามความต้องการของประเทศ:ปัญญาชนอุดมศึกษา4.0</v>
      </c>
      <c r="B3095" t="s">
        <v>18613</v>
      </c>
      <c r="C3095" t="s">
        <v>17</v>
      </c>
      <c r="D3095" s="5">
        <v>2565</v>
      </c>
      <c r="E3095" t="s">
        <v>156</v>
      </c>
      <c r="F3095" t="s">
        <v>157</v>
      </c>
      <c r="G3095" s="2">
        <v>104000000</v>
      </c>
      <c r="H3095" s="2">
        <v>104000000</v>
      </c>
      <c r="I3095" t="s">
        <v>3857</v>
      </c>
      <c r="J3095" t="s">
        <v>5907</v>
      </c>
      <c r="K3095" t="s">
        <v>3847</v>
      </c>
      <c r="L3095" t="s">
        <v>158</v>
      </c>
      <c r="M3095" t="s">
        <v>310</v>
      </c>
      <c r="N3095" t="s">
        <v>316</v>
      </c>
      <c r="O3095" t="s">
        <v>5973</v>
      </c>
    </row>
    <row r="3096" spans="1:15">
      <c r="A3096" s="14" t="str">
        <f>HYPERLINK(VLOOKUP(B3096,'7.Back up link project'!$B$1:$C$5729,2,FALSE),LEFT(B3096,LEN(B3096)-4))</f>
        <v>โครงการ“พัฒนาความพร้อมครูและบุคลากรทางการศึกษาในการถ่ายทอดความรู้และทักษะในศตวรรษที่21แก่ผู้เรียน”</v>
      </c>
      <c r="B3096" t="s">
        <v>18614</v>
      </c>
      <c r="C3096" t="s">
        <v>17</v>
      </c>
      <c r="D3096" s="5">
        <v>2565</v>
      </c>
      <c r="E3096" t="s">
        <v>156</v>
      </c>
      <c r="F3096" t="s">
        <v>157</v>
      </c>
      <c r="G3096" s="2">
        <v>20400000</v>
      </c>
      <c r="H3096" s="2">
        <v>20400000</v>
      </c>
      <c r="I3096" t="s">
        <v>247</v>
      </c>
      <c r="J3096" t="s">
        <v>524</v>
      </c>
      <c r="K3096" t="s">
        <v>3847</v>
      </c>
      <c r="L3096" t="s">
        <v>158</v>
      </c>
      <c r="M3096" t="s">
        <v>310</v>
      </c>
      <c r="N3096" t="s">
        <v>316</v>
      </c>
      <c r="O3096" t="s">
        <v>5975</v>
      </c>
    </row>
    <row r="3097" spans="1:15">
      <c r="A3097" s="14" t="str">
        <f>HYPERLINK(VLOOKUP(B3097,'7.Back up link project'!$B$1:$C$5729,2,FALSE),LEFT(B3097,LEN(B3097)-4))</f>
        <v>โครงการพัฒนาการเรียนการสอนรูปแบบใหม่มจธ.(ราชบุรี)</v>
      </c>
      <c r="B3097" t="s">
        <v>18615</v>
      </c>
      <c r="C3097" t="s">
        <v>17</v>
      </c>
      <c r="D3097" s="5">
        <v>2565</v>
      </c>
      <c r="E3097" t="s">
        <v>156</v>
      </c>
      <c r="F3097" t="s">
        <v>3863</v>
      </c>
      <c r="G3097" s="2">
        <v>115480000</v>
      </c>
      <c r="H3097" s="2">
        <v>115480000</v>
      </c>
      <c r="I3097" t="s">
        <v>3857</v>
      </c>
      <c r="J3097" t="s">
        <v>5907</v>
      </c>
      <c r="K3097" t="s">
        <v>3847</v>
      </c>
      <c r="M3097" t="s">
        <v>240</v>
      </c>
      <c r="N3097" t="s">
        <v>459</v>
      </c>
      <c r="O3097" t="s">
        <v>5977</v>
      </c>
    </row>
    <row r="3098" spans="1:15">
      <c r="A3098" s="14" t="str">
        <f>HYPERLINK(VLOOKUP(B3098,'7.Back up link project'!$B$1:$C$5729,2,FALSE),LEFT(B3098,LEN(B3098)-4))</f>
        <v>โครงการวิจัยและการพัฒนารูปแบบการสร้างเสริมเป้าหมายชีวิตของเด็กและเยาวชนกลุ่มเปราะบางเพื่อลดความเหลื่อมล้ำโดยการมีส่วนร่วมของครอบครัวและชุมชน</v>
      </c>
      <c r="B3098" t="s">
        <v>18616</v>
      </c>
      <c r="C3098" t="s">
        <v>17</v>
      </c>
      <c r="D3098" s="5">
        <v>2565</v>
      </c>
      <c r="E3098" t="s">
        <v>156</v>
      </c>
      <c r="F3098" t="s">
        <v>2201</v>
      </c>
      <c r="G3098" s="2">
        <v>11792200</v>
      </c>
      <c r="H3098" s="2">
        <v>11792200</v>
      </c>
      <c r="I3098" t="s">
        <v>3857</v>
      </c>
      <c r="J3098" t="s">
        <v>5894</v>
      </c>
      <c r="K3098" t="s">
        <v>3847</v>
      </c>
      <c r="L3098" t="s">
        <v>158</v>
      </c>
      <c r="M3098" t="s">
        <v>240</v>
      </c>
      <c r="N3098" t="s">
        <v>255</v>
      </c>
      <c r="O3098" t="s">
        <v>5979</v>
      </c>
    </row>
    <row r="3099" spans="1:15">
      <c r="A3099" s="14" t="str">
        <f>HYPERLINK(VLOOKUP(B3099,'7.Back up link project'!$B$1:$C$5729,2,FALSE),LEFT(B3099,LEN(B3099)-4))</f>
        <v>โครงการพัฒนาผู้สอนที่่มีทักษะสอดคล้องกับความต้องการในศตวรรษที่21(TraintheTrainer)</v>
      </c>
      <c r="B3099" t="s">
        <v>18617</v>
      </c>
      <c r="C3099" t="s">
        <v>17</v>
      </c>
      <c r="D3099" s="5">
        <v>2565</v>
      </c>
      <c r="E3099" t="s">
        <v>156</v>
      </c>
      <c r="F3099" t="s">
        <v>157</v>
      </c>
      <c r="G3099" s="2">
        <v>500000</v>
      </c>
      <c r="H3099" s="2">
        <v>500000</v>
      </c>
      <c r="I3099" t="s">
        <v>247</v>
      </c>
      <c r="J3099" t="s">
        <v>5453</v>
      </c>
      <c r="K3099" t="s">
        <v>3847</v>
      </c>
      <c r="L3099" t="s">
        <v>158</v>
      </c>
      <c r="M3099" t="s">
        <v>310</v>
      </c>
      <c r="N3099" t="s">
        <v>316</v>
      </c>
      <c r="O3099" t="s">
        <v>5981</v>
      </c>
    </row>
    <row r="3100" spans="1:15">
      <c r="A3100" s="14" t="str">
        <f>HYPERLINK(VLOOKUP(B3100,'7.Back up link project'!$B$1:$C$5729,2,FALSE),LEFT(B3100,LEN(B3100)-4))</f>
        <v>โครงการพัฒนาทักษะบุคลากรทางการศึกษาสู่อุตสาหกรรมในอนาคต</v>
      </c>
      <c r="B3100" t="s">
        <v>18618</v>
      </c>
      <c r="C3100" t="s">
        <v>17</v>
      </c>
      <c r="D3100" s="5">
        <v>2566</v>
      </c>
      <c r="E3100" t="s">
        <v>381</v>
      </c>
      <c r="F3100" t="s">
        <v>5983</v>
      </c>
      <c r="G3100" s="2">
        <v>9000000</v>
      </c>
      <c r="H3100" s="4">
        <v>0</v>
      </c>
      <c r="I3100" t="s">
        <v>3993</v>
      </c>
      <c r="J3100" t="s">
        <v>3923</v>
      </c>
      <c r="K3100" t="s">
        <v>3847</v>
      </c>
      <c r="L3100" t="s">
        <v>158</v>
      </c>
      <c r="M3100" t="s">
        <v>310</v>
      </c>
      <c r="N3100" t="s">
        <v>316</v>
      </c>
    </row>
    <row r="3101" spans="1:15">
      <c r="A3101" s="14" t="str">
        <f>HYPERLINK(VLOOKUP(B3101,'7.Back up link project'!$B$1:$C$5729,2,FALSE),LEFT(B3101,LEN(B3101)-4))</f>
        <v>โครงการจัดหาครุภัณฑ์สำหรับปฏิบัติการปัญญาประดิษฐ์ทางธุรกิจ</v>
      </c>
      <c r="B3101" t="s">
        <v>18619</v>
      </c>
      <c r="C3101" t="s">
        <v>17</v>
      </c>
      <c r="D3101" s="5">
        <v>2566</v>
      </c>
      <c r="E3101" t="s">
        <v>381</v>
      </c>
      <c r="F3101" t="s">
        <v>2201</v>
      </c>
      <c r="G3101" s="2">
        <v>27198400</v>
      </c>
      <c r="H3101" s="4">
        <v>0</v>
      </c>
      <c r="I3101" t="s">
        <v>3993</v>
      </c>
      <c r="J3101" t="s">
        <v>3923</v>
      </c>
      <c r="K3101" t="s">
        <v>3847</v>
      </c>
      <c r="L3101" t="s">
        <v>158</v>
      </c>
      <c r="M3101" t="s">
        <v>159</v>
      </c>
      <c r="N3101" t="s">
        <v>160</v>
      </c>
    </row>
    <row r="3102" spans="1:15">
      <c r="A3102" s="14" t="str">
        <f>HYPERLINK(VLOOKUP(B3102,'7.Back up link project'!$B$1:$C$5729,2,FALSE),LEFT(B3102,LEN(B3102)-4))</f>
        <v>โครงการพัฒนาหลักสูตรระยะสั้นตามทิศทางของกลุ่มมหาวิทยาลัย</v>
      </c>
      <c r="B3102" t="s">
        <v>18620</v>
      </c>
      <c r="C3102" t="s">
        <v>17</v>
      </c>
      <c r="D3102" s="5">
        <v>2566</v>
      </c>
      <c r="E3102" t="s">
        <v>381</v>
      </c>
      <c r="F3102" t="s">
        <v>2201</v>
      </c>
      <c r="G3102" s="2">
        <v>750000</v>
      </c>
      <c r="H3102" s="4">
        <v>0</v>
      </c>
      <c r="I3102" t="s">
        <v>3993</v>
      </c>
      <c r="J3102" t="s">
        <v>3923</v>
      </c>
      <c r="K3102" t="s">
        <v>3847</v>
      </c>
      <c r="L3102" t="s">
        <v>158</v>
      </c>
      <c r="M3102" t="s">
        <v>240</v>
      </c>
      <c r="N3102" t="s">
        <v>459</v>
      </c>
    </row>
    <row r="3103" spans="1:15">
      <c r="A3103" s="14" t="str">
        <f>HYPERLINK(VLOOKUP(B3103,'7.Back up link project'!$B$1:$C$5729,2,FALSE),LEFT(B3103,LEN(B3103)-4))</f>
        <v>โครงการ“การจัดการเรียนรู้ยุคใหม่อย่างยืดหยุ่นเพื่อเตรียมพร้อมสู่ปีศตวรรษ30”</v>
      </c>
      <c r="B3103" t="s">
        <v>18621</v>
      </c>
      <c r="C3103" t="s">
        <v>17</v>
      </c>
      <c r="D3103" s="5">
        <v>2566</v>
      </c>
      <c r="E3103" t="s">
        <v>381</v>
      </c>
      <c r="F3103" t="s">
        <v>2201</v>
      </c>
      <c r="G3103" s="2">
        <v>35000000</v>
      </c>
      <c r="H3103" s="2">
        <v>35000000</v>
      </c>
      <c r="I3103" t="s">
        <v>3852</v>
      </c>
      <c r="J3103" t="s">
        <v>4005</v>
      </c>
      <c r="K3103" t="s">
        <v>3847</v>
      </c>
      <c r="L3103" t="s">
        <v>158</v>
      </c>
      <c r="M3103" t="s">
        <v>240</v>
      </c>
      <c r="N3103" t="s">
        <v>459</v>
      </c>
      <c r="O3103" t="s">
        <v>5987</v>
      </c>
    </row>
    <row r="3104" spans="1:15">
      <c r="A3104" s="14" t="str">
        <f>HYPERLINK(VLOOKUP(B3104,'7.Back up link project'!$B$1:$C$5729,2,FALSE),LEFT(B3104,LEN(B3104)-4))</f>
        <v>โครงการพัฒนาศักยภาพของเยาวชนเพื่อเป็นผู้ประกอบการยุคใหม่</v>
      </c>
      <c r="B3104" t="s">
        <v>16520</v>
      </c>
      <c r="C3104" t="s">
        <v>17</v>
      </c>
      <c r="D3104" s="5">
        <v>2565</v>
      </c>
      <c r="E3104" t="s">
        <v>156</v>
      </c>
      <c r="F3104" t="s">
        <v>157</v>
      </c>
      <c r="G3104" s="2">
        <v>9450000</v>
      </c>
      <c r="H3104" s="2">
        <v>9450000</v>
      </c>
      <c r="I3104" t="s">
        <v>3852</v>
      </c>
      <c r="J3104" t="s">
        <v>3915</v>
      </c>
      <c r="K3104" t="s">
        <v>3847</v>
      </c>
      <c r="L3104" t="s">
        <v>19446</v>
      </c>
      <c r="M3104" t="s">
        <v>164</v>
      </c>
      <c r="N3104" t="s">
        <v>3117</v>
      </c>
      <c r="O3104" t="s">
        <v>3916</v>
      </c>
    </row>
    <row r="3105" spans="1:15">
      <c r="A3105" s="14" t="str">
        <f>HYPERLINK(VLOOKUP(B3105,'7.Back up link project'!$B$1:$C$5729,2,FALSE),LEFT(B3105,LEN(B3105)-4))</f>
        <v>โครงการ“บัณฑิตของพระราชา”สร้างสรรค์สังคมมีสุข</v>
      </c>
      <c r="B3105" t="s">
        <v>18622</v>
      </c>
      <c r="C3105" t="s">
        <v>17</v>
      </c>
      <c r="D3105" s="5">
        <v>2566</v>
      </c>
      <c r="E3105" t="s">
        <v>381</v>
      </c>
      <c r="F3105" t="s">
        <v>2201</v>
      </c>
      <c r="G3105" s="2">
        <v>35000000</v>
      </c>
      <c r="H3105" s="2">
        <v>35000000</v>
      </c>
      <c r="I3105" t="s">
        <v>3852</v>
      </c>
      <c r="J3105" t="s">
        <v>4005</v>
      </c>
      <c r="K3105" t="s">
        <v>3847</v>
      </c>
      <c r="L3105" t="s">
        <v>158</v>
      </c>
      <c r="M3105" t="s">
        <v>164</v>
      </c>
      <c r="N3105" t="s">
        <v>171</v>
      </c>
      <c r="O3105" t="s">
        <v>5989</v>
      </c>
    </row>
    <row r="3106" spans="1:15">
      <c r="A3106" s="14" t="str">
        <f>HYPERLINK(VLOOKUP(B3106,'7.Back up link project'!$B$1:$C$5729,2,FALSE),LEFT(B3106,LEN(B3106)-4))</f>
        <v>การพัฒนาบุคลากรและการจัดการเรียนการสอนรูปแบบออนไลน์SSRUNext</v>
      </c>
      <c r="B3106" t="s">
        <v>18623</v>
      </c>
      <c r="C3106" t="s">
        <v>17</v>
      </c>
      <c r="D3106" s="5">
        <v>2565</v>
      </c>
      <c r="E3106" t="s">
        <v>156</v>
      </c>
      <c r="F3106" t="s">
        <v>157</v>
      </c>
      <c r="G3106" s="2">
        <v>13800000</v>
      </c>
      <c r="H3106" s="2">
        <v>13800000</v>
      </c>
      <c r="I3106" t="s">
        <v>3857</v>
      </c>
      <c r="J3106" t="s">
        <v>3964</v>
      </c>
      <c r="K3106" t="s">
        <v>3847</v>
      </c>
      <c r="L3106" t="s">
        <v>158</v>
      </c>
      <c r="M3106" t="s">
        <v>159</v>
      </c>
      <c r="N3106" t="s">
        <v>160</v>
      </c>
    </row>
    <row r="3107" spans="1:15">
      <c r="A3107" s="14" t="str">
        <f>HYPERLINK(VLOOKUP(B3107,'7.Back up link project'!$B$1:$C$5729,2,FALSE),LEFT(B3107,LEN(B3107)-4))</f>
        <v>โครงการการพัฒนาDigitalPlatformสื่อสารวิทยาศาสตร์เพื่อการพัฒนาที่ยั่งยืน</v>
      </c>
      <c r="B3107" t="s">
        <v>18624</v>
      </c>
      <c r="C3107" t="s">
        <v>17</v>
      </c>
      <c r="D3107" s="5">
        <v>2565</v>
      </c>
      <c r="E3107" t="s">
        <v>156</v>
      </c>
      <c r="F3107" t="s">
        <v>157</v>
      </c>
      <c r="G3107" s="2">
        <v>13200000</v>
      </c>
      <c r="H3107" s="2">
        <v>13200000</v>
      </c>
      <c r="I3107" t="s">
        <v>5992</v>
      </c>
      <c r="J3107" t="s">
        <v>4223</v>
      </c>
      <c r="K3107" t="s">
        <v>3847</v>
      </c>
      <c r="L3107" t="s">
        <v>158</v>
      </c>
      <c r="M3107" t="s">
        <v>240</v>
      </c>
      <c r="N3107" t="s">
        <v>255</v>
      </c>
      <c r="O3107" t="s">
        <v>5993</v>
      </c>
    </row>
    <row r="3108" spans="1:15">
      <c r="A3108" s="14" t="str">
        <f>HYPERLINK(VLOOKUP(B3108,'7.Back up link project'!$B$1:$C$5729,2,FALSE),LEFT(B3108,LEN(B3108)-4))</f>
        <v>โครงการพัฒนาศักยภาพของเยาวชนเพื่อเป็นผู้ประกอบการยุคใหม่</v>
      </c>
      <c r="B3108" t="s">
        <v>16520</v>
      </c>
      <c r="C3108" t="s">
        <v>17</v>
      </c>
      <c r="D3108" s="5">
        <v>2565</v>
      </c>
      <c r="E3108" t="s">
        <v>156</v>
      </c>
      <c r="F3108" t="s">
        <v>157</v>
      </c>
      <c r="G3108" s="2">
        <v>3300000</v>
      </c>
      <c r="H3108" s="2">
        <v>3300000</v>
      </c>
      <c r="I3108" t="s">
        <v>3857</v>
      </c>
      <c r="J3108" t="s">
        <v>3964</v>
      </c>
      <c r="K3108" t="s">
        <v>3847</v>
      </c>
      <c r="L3108" t="s">
        <v>19446</v>
      </c>
      <c r="M3108" t="s">
        <v>164</v>
      </c>
      <c r="N3108" t="s">
        <v>3117</v>
      </c>
    </row>
    <row r="3109" spans="1:15">
      <c r="A3109" s="14" t="str">
        <f>HYPERLINK(VLOOKUP(B3109,'7.Back up link project'!$B$1:$C$5729,2,FALSE),LEFT(B3109,LEN(B3109)-4))</f>
        <v>โครงการเรียนรู้จากภูมิปัญญาสู่การพัฒนาท้องถิ่น</v>
      </c>
      <c r="B3109" t="s">
        <v>18625</v>
      </c>
      <c r="C3109" t="s">
        <v>17</v>
      </c>
      <c r="D3109" s="5">
        <v>2565</v>
      </c>
      <c r="E3109" t="s">
        <v>156</v>
      </c>
      <c r="F3109" t="s">
        <v>157</v>
      </c>
      <c r="G3109" s="2">
        <v>13500000</v>
      </c>
      <c r="H3109" s="2">
        <v>13500000</v>
      </c>
      <c r="I3109" t="s">
        <v>3857</v>
      </c>
      <c r="J3109" t="s">
        <v>3874</v>
      </c>
      <c r="K3109" t="s">
        <v>3847</v>
      </c>
      <c r="L3109" t="s">
        <v>158</v>
      </c>
      <c r="M3109" t="s">
        <v>159</v>
      </c>
      <c r="N3109" t="s">
        <v>353</v>
      </c>
      <c r="O3109" t="s">
        <v>5995</v>
      </c>
    </row>
    <row r="3110" spans="1:15">
      <c r="A3110" s="14" t="str">
        <f>HYPERLINK(VLOOKUP(B3110,'7.Back up link project'!$B$1:$C$5729,2,FALSE),LEFT(B3110,LEN(B3110)-4))</f>
        <v>จัตุรัสวิทยาศาสตร์ภูมิภาคประจำปี2565(ภาคใต้ภาคตะวันออก)</v>
      </c>
      <c r="B3110" t="s">
        <v>18626</v>
      </c>
      <c r="C3110" t="s">
        <v>17</v>
      </c>
      <c r="D3110" s="5">
        <v>2565</v>
      </c>
      <c r="E3110" t="s">
        <v>156</v>
      </c>
      <c r="F3110" t="s">
        <v>157</v>
      </c>
      <c r="G3110" s="2">
        <v>102500000</v>
      </c>
      <c r="H3110" s="2">
        <v>102500000</v>
      </c>
      <c r="I3110" t="s">
        <v>5992</v>
      </c>
      <c r="J3110" t="s">
        <v>4223</v>
      </c>
      <c r="K3110" t="s">
        <v>3847</v>
      </c>
      <c r="L3110" t="s">
        <v>158</v>
      </c>
      <c r="M3110" t="s">
        <v>310</v>
      </c>
      <c r="N3110" t="s">
        <v>316</v>
      </c>
      <c r="O3110" t="s">
        <v>5997</v>
      </c>
    </row>
    <row r="3111" spans="1:15">
      <c r="A3111" s="14" t="str">
        <f>HYPERLINK(VLOOKUP(B3111,'7.Back up link project'!$B$1:$C$5729,2,FALSE),LEFT(B3111,LEN(B3111)-4))</f>
        <v>การยกระดับคุณภาพการเรียนรู้ด้านการคิดวิเคราะห์ของนักเรียนระดับประถมศึกษาในยุคการศึกษา4.0</v>
      </c>
      <c r="B3111" t="s">
        <v>18627</v>
      </c>
      <c r="C3111" t="s">
        <v>17</v>
      </c>
      <c r="D3111" s="5">
        <v>2565</v>
      </c>
      <c r="E3111" t="s">
        <v>156</v>
      </c>
      <c r="F3111" t="s">
        <v>157</v>
      </c>
      <c r="G3111" s="2">
        <v>2803000</v>
      </c>
      <c r="H3111" s="2">
        <v>2803000</v>
      </c>
      <c r="I3111" t="s">
        <v>3857</v>
      </c>
      <c r="J3111" t="s">
        <v>3935</v>
      </c>
      <c r="K3111" t="s">
        <v>3847</v>
      </c>
      <c r="L3111" s="13" t="s">
        <v>19446</v>
      </c>
      <c r="M3111" t="s">
        <v>164</v>
      </c>
      <c r="N3111" t="s">
        <v>165</v>
      </c>
      <c r="O3111" t="s">
        <v>5999</v>
      </c>
    </row>
    <row r="3112" spans="1:15">
      <c r="A3112" s="14" t="str">
        <f>HYPERLINK(VLOOKUP(B3112,'7.Back up link project'!$B$1:$C$5729,2,FALSE),LEFT(B3112,LEN(B3112)-4))</f>
        <v>พัฒนาศักยภาพของเยาวชนเพื่อเป็นผู้ประกอบการยุคใหม่Startup</v>
      </c>
      <c r="B3112" t="s">
        <v>18628</v>
      </c>
      <c r="C3112" t="s">
        <v>17</v>
      </c>
      <c r="D3112" s="5">
        <v>2565</v>
      </c>
      <c r="E3112" t="s">
        <v>156</v>
      </c>
      <c r="F3112" t="s">
        <v>381</v>
      </c>
      <c r="G3112" s="2">
        <v>5500000</v>
      </c>
      <c r="H3112" s="2">
        <v>5500000</v>
      </c>
      <c r="I3112" t="s">
        <v>3852</v>
      </c>
      <c r="J3112" t="s">
        <v>6001</v>
      </c>
      <c r="K3112" t="s">
        <v>3847</v>
      </c>
      <c r="L3112" t="s">
        <v>19446</v>
      </c>
      <c r="M3112" t="s">
        <v>164</v>
      </c>
      <c r="N3112" t="s">
        <v>3117</v>
      </c>
    </row>
    <row r="3113" spans="1:15">
      <c r="A3113" s="14" t="str">
        <f>HYPERLINK(VLOOKUP(B3113,'7.Back up link project'!$B$1:$C$5729,2,FALSE),LEFT(B3113,LEN(B3113)-4))</f>
        <v>พัฒนาโปรแกรมเกมเสริมความรู้ทักษะสุขภาพอนามัยและเพศวิถีศึกษาเพื่อสร้างภูมิคุ้มกันสำหรับนักเรียนนักศึกษาในสังกัดกระทรวงศึกษาธิการ</v>
      </c>
      <c r="B3113" t="s">
        <v>18629</v>
      </c>
      <c r="C3113" t="s">
        <v>17</v>
      </c>
      <c r="D3113" s="5">
        <v>2565</v>
      </c>
      <c r="E3113" t="s">
        <v>156</v>
      </c>
      <c r="F3113" t="s">
        <v>157</v>
      </c>
      <c r="G3113" s="2">
        <v>15000000</v>
      </c>
      <c r="H3113" s="2">
        <v>15000000</v>
      </c>
      <c r="I3113" t="s">
        <v>247</v>
      </c>
      <c r="J3113" t="s">
        <v>6003</v>
      </c>
      <c r="K3113" t="s">
        <v>3847</v>
      </c>
      <c r="L3113" t="s">
        <v>158</v>
      </c>
      <c r="M3113" t="s">
        <v>164</v>
      </c>
      <c r="N3113" t="s">
        <v>300</v>
      </c>
      <c r="O3113" t="s">
        <v>6004</v>
      </c>
    </row>
    <row r="3114" spans="1:15">
      <c r="A3114" s="14" t="str">
        <f>HYPERLINK(VLOOKUP(B3114,'7.Back up link project'!$B$1:$C$5729,2,FALSE),LEFT(B3114,LEN(B3114)-4))</f>
        <v>มหกรรมวิทยาศาสตร์และเทคโนโลยีแห่งชาติประจำปี2565ระดับภูมิภาค(NationalScienceandTechnologyFair2022,Regional)</v>
      </c>
      <c r="B3114" t="s">
        <v>18630</v>
      </c>
      <c r="C3114" t="s">
        <v>17</v>
      </c>
      <c r="D3114" s="5">
        <v>2565</v>
      </c>
      <c r="E3114" t="s">
        <v>156</v>
      </c>
      <c r="F3114" t="s">
        <v>157</v>
      </c>
      <c r="G3114" s="2">
        <v>330000000</v>
      </c>
      <c r="H3114" s="2">
        <v>330000000</v>
      </c>
      <c r="I3114" t="s">
        <v>5992</v>
      </c>
      <c r="J3114" t="s">
        <v>4223</v>
      </c>
      <c r="K3114" t="s">
        <v>3847</v>
      </c>
      <c r="L3114" t="s">
        <v>158</v>
      </c>
      <c r="M3114" t="s">
        <v>310</v>
      </c>
      <c r="N3114" t="s">
        <v>316</v>
      </c>
      <c r="O3114" t="s">
        <v>6006</v>
      </c>
    </row>
    <row r="3115" spans="1:15">
      <c r="A3115" s="14" t="str">
        <f>HYPERLINK(VLOOKUP(B3115,'7.Back up link project'!$B$1:$C$5729,2,FALSE),LEFT(B3115,LEN(B3115)-4))</f>
        <v>โครงการพลิกโฉมกระบวนการเรียนรู้ที่ตอบสนองต่อการเปลี่ยนแปลงในศตวรรษที่21</v>
      </c>
      <c r="B3115" t="s">
        <v>18631</v>
      </c>
      <c r="C3115" t="s">
        <v>17</v>
      </c>
      <c r="D3115" s="5">
        <v>2565</v>
      </c>
      <c r="E3115" t="s">
        <v>156</v>
      </c>
      <c r="F3115" t="s">
        <v>157</v>
      </c>
      <c r="G3115" s="4">
        <v>0</v>
      </c>
      <c r="H3115" s="2">
        <v>18000000</v>
      </c>
      <c r="I3115" t="s">
        <v>3857</v>
      </c>
      <c r="J3115" t="s">
        <v>3858</v>
      </c>
      <c r="K3115" t="s">
        <v>3847</v>
      </c>
      <c r="L3115" t="s">
        <v>158</v>
      </c>
      <c r="M3115" t="s">
        <v>164</v>
      </c>
      <c r="N3115" t="s">
        <v>165</v>
      </c>
      <c r="O3115" t="s">
        <v>6008</v>
      </c>
    </row>
    <row r="3116" spans="1:15">
      <c r="A3116" s="14" t="str">
        <f>HYPERLINK(VLOOKUP(B3116,'7.Back up link project'!$B$1:$C$5729,2,FALSE),LEFT(B3116,LEN(B3116)-4))</f>
        <v>โครงการพัฒนาทักษะด้านภาษาสำหรับเยาวชนในศตวรรษที่21</v>
      </c>
      <c r="B3116" t="s">
        <v>18632</v>
      </c>
      <c r="C3116" t="s">
        <v>17</v>
      </c>
      <c r="D3116" s="5">
        <v>2565</v>
      </c>
      <c r="E3116" t="s">
        <v>156</v>
      </c>
      <c r="F3116" t="s">
        <v>157</v>
      </c>
      <c r="G3116" s="2">
        <v>3708900</v>
      </c>
      <c r="H3116" s="2">
        <v>3708900</v>
      </c>
      <c r="I3116" t="s">
        <v>3857</v>
      </c>
      <c r="J3116" t="s">
        <v>3964</v>
      </c>
      <c r="K3116" t="s">
        <v>3847</v>
      </c>
      <c r="L3116" t="s">
        <v>158</v>
      </c>
      <c r="M3116" t="s">
        <v>164</v>
      </c>
      <c r="N3116" t="s">
        <v>366</v>
      </c>
    </row>
    <row r="3117" spans="1:15">
      <c r="A3117" s="14" t="str">
        <f>HYPERLINK(VLOOKUP(B3117,'7.Back up link project'!$B$1:$C$5729,2,FALSE),LEFT(B3117,LEN(B3117)-4))</f>
        <v>โครงการสืบสานฟื้นฟูและพัฒนาศักยภาพด้านศิลปวัฒนธรรมและภูมิปัญญาท้องถิ่นไทยสู่นวัตกรรมเชิงสร้างสรรค์</v>
      </c>
      <c r="B3117" t="s">
        <v>18633</v>
      </c>
      <c r="C3117" t="s">
        <v>17</v>
      </c>
      <c r="D3117" s="5">
        <v>2565</v>
      </c>
      <c r="E3117" t="s">
        <v>156</v>
      </c>
      <c r="F3117" t="s">
        <v>157</v>
      </c>
      <c r="G3117" s="2">
        <v>1000000</v>
      </c>
      <c r="H3117" s="2">
        <v>1000000</v>
      </c>
      <c r="I3117" t="s">
        <v>247</v>
      </c>
      <c r="J3117" t="s">
        <v>3979</v>
      </c>
      <c r="K3117" t="s">
        <v>3847</v>
      </c>
      <c r="L3117" t="s">
        <v>19446</v>
      </c>
      <c r="M3117" t="s">
        <v>159</v>
      </c>
      <c r="N3117" t="s">
        <v>416</v>
      </c>
      <c r="O3117" t="s">
        <v>6011</v>
      </c>
    </row>
    <row r="3118" spans="1:15">
      <c r="A3118" s="14" t="str">
        <f>HYPERLINK(VLOOKUP(B3118,'7.Back up link project'!$B$1:$C$5729,2,FALSE),LEFT(B3118,LEN(B3118)-4))</f>
        <v>โครงการความร่วมมือในการเฝ้าระวังฟื้นฟูและให้โอกาสเยาวชน</v>
      </c>
      <c r="B3118" t="s">
        <v>18634</v>
      </c>
      <c r="C3118" t="s">
        <v>17</v>
      </c>
      <c r="D3118" s="5">
        <v>2565</v>
      </c>
      <c r="E3118" t="s">
        <v>5950</v>
      </c>
      <c r="F3118" t="s">
        <v>5886</v>
      </c>
      <c r="G3118" s="2">
        <v>1300000</v>
      </c>
      <c r="H3118" s="2">
        <v>1300000</v>
      </c>
      <c r="I3118" t="s">
        <v>247</v>
      </c>
      <c r="J3118" t="s">
        <v>3981</v>
      </c>
      <c r="K3118" t="s">
        <v>3847</v>
      </c>
      <c r="L3118" t="s">
        <v>158</v>
      </c>
      <c r="M3118" t="s">
        <v>240</v>
      </c>
      <c r="N3118" t="s">
        <v>255</v>
      </c>
      <c r="O3118" t="s">
        <v>6013</v>
      </c>
    </row>
    <row r="3119" spans="1:15">
      <c r="A3119" s="14" t="str">
        <f>HYPERLINK(VLOOKUP(B3119,'7.Back up link project'!$B$1:$C$5729,2,FALSE),LEFT(B3119,LEN(B3119)-4))</f>
        <v>พัฒนาทักษะด้านภาษาสำหรับเยาวชนในศตวรรษที่21</v>
      </c>
      <c r="B3119" t="s">
        <v>18635</v>
      </c>
      <c r="C3119" t="s">
        <v>17</v>
      </c>
      <c r="D3119" s="5">
        <v>2565</v>
      </c>
      <c r="E3119" t="s">
        <v>156</v>
      </c>
      <c r="F3119" t="s">
        <v>157</v>
      </c>
      <c r="G3119" s="2">
        <v>4875000</v>
      </c>
      <c r="H3119" s="2">
        <v>4875000</v>
      </c>
      <c r="I3119" t="s">
        <v>3852</v>
      </c>
      <c r="J3119" t="s">
        <v>3977</v>
      </c>
      <c r="K3119" t="s">
        <v>3847</v>
      </c>
      <c r="L3119" t="s">
        <v>158</v>
      </c>
      <c r="M3119" t="s">
        <v>164</v>
      </c>
      <c r="N3119" t="s">
        <v>366</v>
      </c>
      <c r="O3119" t="s">
        <v>6015</v>
      </c>
    </row>
    <row r="3120" spans="1:15">
      <c r="A3120" s="14" t="str">
        <f>HYPERLINK(VLOOKUP(B3120,'7.Back up link project'!$B$1:$C$5729,2,FALSE),LEFT(B3120,LEN(B3120)-4))</f>
        <v>ชายผ้าเหลืองเพื่อพัฒนาทักษะรอบด้านและภูมิคุ้มกันทางสังคมของเด็กและเยาวชนในศตวรรษ21</v>
      </c>
      <c r="B3120" t="s">
        <v>18636</v>
      </c>
      <c r="C3120" t="s">
        <v>17</v>
      </c>
      <c r="D3120" s="5">
        <v>2565</v>
      </c>
      <c r="E3120" t="s">
        <v>5886</v>
      </c>
      <c r="F3120" t="s">
        <v>5886</v>
      </c>
      <c r="G3120" s="2">
        <v>1320000</v>
      </c>
      <c r="H3120" s="2">
        <v>1320000</v>
      </c>
      <c r="I3120" t="s">
        <v>247</v>
      </c>
      <c r="J3120" t="s">
        <v>3981</v>
      </c>
      <c r="K3120" t="s">
        <v>3847</v>
      </c>
      <c r="L3120" t="s">
        <v>158</v>
      </c>
      <c r="M3120" t="s">
        <v>240</v>
      </c>
      <c r="N3120" t="s">
        <v>255</v>
      </c>
      <c r="O3120" t="s">
        <v>6017</v>
      </c>
    </row>
    <row r="3121" spans="1:15">
      <c r="A3121" s="14" t="str">
        <f>HYPERLINK(VLOOKUP(B3121,'7.Back up link project'!$B$1:$C$5729,2,FALSE),LEFT(B3121,LEN(B3121)-4))</f>
        <v>การพัฒนานวัตกรรมสื่อการเรียนรู้และของเล่นวิทยาศาสตร์ต้นแบบเพื่อศตวรรษที่21</v>
      </c>
      <c r="B3121" t="s">
        <v>18637</v>
      </c>
      <c r="C3121" t="s">
        <v>17</v>
      </c>
      <c r="D3121" s="5">
        <v>2565</v>
      </c>
      <c r="E3121" t="s">
        <v>156</v>
      </c>
      <c r="F3121" t="s">
        <v>157</v>
      </c>
      <c r="G3121" s="2">
        <v>31335000</v>
      </c>
      <c r="H3121" s="2">
        <v>31335000</v>
      </c>
      <c r="I3121" t="s">
        <v>5992</v>
      </c>
      <c r="J3121" t="s">
        <v>4223</v>
      </c>
      <c r="K3121" t="s">
        <v>3847</v>
      </c>
      <c r="L3121" t="s">
        <v>19446</v>
      </c>
      <c r="M3121" t="s">
        <v>159</v>
      </c>
      <c r="N3121" t="s">
        <v>306</v>
      </c>
      <c r="O3121" t="s">
        <v>6019</v>
      </c>
    </row>
    <row r="3122" spans="1:15">
      <c r="A3122" s="14" t="str">
        <f>HYPERLINK(VLOOKUP(B3122,'7.Back up link project'!$B$1:$C$5729,2,FALSE),LEFT(B3122,LEN(B3122)-4))</f>
        <v>EnjoyMakerSpace@ScienceMuseum</v>
      </c>
      <c r="B3122" t="s">
        <v>18638</v>
      </c>
      <c r="C3122" t="s">
        <v>17</v>
      </c>
      <c r="D3122" s="5">
        <v>2565</v>
      </c>
      <c r="E3122" t="s">
        <v>156</v>
      </c>
      <c r="F3122" t="s">
        <v>157</v>
      </c>
      <c r="G3122" s="2">
        <v>300000</v>
      </c>
      <c r="H3122" s="2">
        <v>300000</v>
      </c>
      <c r="I3122" t="s">
        <v>5992</v>
      </c>
      <c r="J3122" t="s">
        <v>4223</v>
      </c>
      <c r="K3122" t="s">
        <v>3847</v>
      </c>
      <c r="L3122" t="s">
        <v>158</v>
      </c>
      <c r="M3122" t="s">
        <v>164</v>
      </c>
      <c r="N3122" t="s">
        <v>205</v>
      </c>
      <c r="O3122" t="s">
        <v>6021</v>
      </c>
    </row>
    <row r="3123" spans="1:15">
      <c r="A3123" s="14" t="str">
        <f>HYPERLINK(VLOOKUP(B3123,'7.Back up link project'!$B$1:$C$5729,2,FALSE),LEFT(B3123,LEN(B3123)-4))</f>
        <v>โครงการพัฒนาSoftSkillการเรียนรู้ตลอดชีวิตของผู้เรียนยุค4.0ด้วยเทคนิคการสอนแบบActiveLearning</v>
      </c>
      <c r="B3123" t="s">
        <v>18639</v>
      </c>
      <c r="C3123" t="s">
        <v>17</v>
      </c>
      <c r="D3123" s="5">
        <v>2565</v>
      </c>
      <c r="E3123" t="s">
        <v>156</v>
      </c>
      <c r="F3123" t="s">
        <v>157</v>
      </c>
      <c r="G3123" s="2">
        <v>3350500</v>
      </c>
      <c r="H3123" s="2">
        <v>3350500</v>
      </c>
      <c r="I3123" t="s">
        <v>6023</v>
      </c>
      <c r="J3123" t="s">
        <v>6024</v>
      </c>
      <c r="K3123" t="s">
        <v>3847</v>
      </c>
      <c r="L3123" t="s">
        <v>158</v>
      </c>
      <c r="M3123" t="s">
        <v>164</v>
      </c>
      <c r="N3123" t="s">
        <v>303</v>
      </c>
    </row>
    <row r="3124" spans="1:15">
      <c r="A3124" s="14" t="str">
        <f>HYPERLINK(VLOOKUP(B3124,'7.Back up link project'!$B$1:$C$5729,2,FALSE),LEFT(B3124,LEN(B3124)-4))</f>
        <v>2565:สร้างครูต้นแบบเพื่อพัฒนามนุษย์ที่สมบูรณ์ด้วยการส่งเสริมทักษะการคิดแบบวิจารณญาณ</v>
      </c>
      <c r="B3124" t="s">
        <v>18640</v>
      </c>
      <c r="C3124" t="s">
        <v>17</v>
      </c>
      <c r="D3124" s="5">
        <v>2565</v>
      </c>
      <c r="E3124" t="s">
        <v>156</v>
      </c>
      <c r="F3124" t="s">
        <v>157</v>
      </c>
      <c r="G3124" s="2">
        <v>110000</v>
      </c>
      <c r="H3124" s="2">
        <v>110000</v>
      </c>
      <c r="I3124" t="s">
        <v>3852</v>
      </c>
      <c r="J3124" t="s">
        <v>3882</v>
      </c>
      <c r="K3124" t="s">
        <v>3847</v>
      </c>
      <c r="L3124" t="s">
        <v>158</v>
      </c>
      <c r="M3124" t="s">
        <v>310</v>
      </c>
      <c r="N3124" t="s">
        <v>316</v>
      </c>
      <c r="O3124" t="s">
        <v>6026</v>
      </c>
    </row>
    <row r="3125" spans="1:15">
      <c r="A3125" s="14" t="str">
        <f>HYPERLINK(VLOOKUP(B3125,'7.Back up link project'!$B$1:$C$5729,2,FALSE),LEFT(B3125,LEN(B3125)-4))</f>
        <v>2565:ค้นหาDNAนวัตกรดิจิทัลสร้างสรรค์สู่อนาคตและพัฒนากำลังคน</v>
      </c>
      <c r="B3125" t="s">
        <v>18641</v>
      </c>
      <c r="C3125" t="s">
        <v>17</v>
      </c>
      <c r="D3125" s="5">
        <v>2565</v>
      </c>
      <c r="E3125" t="s">
        <v>156</v>
      </c>
      <c r="F3125" t="s">
        <v>157</v>
      </c>
      <c r="G3125" s="2">
        <v>9800000</v>
      </c>
      <c r="H3125" s="2">
        <v>9800000</v>
      </c>
      <c r="I3125" t="s">
        <v>3852</v>
      </c>
      <c r="J3125" t="s">
        <v>3882</v>
      </c>
      <c r="K3125" t="s">
        <v>3847</v>
      </c>
      <c r="L3125" t="s">
        <v>158</v>
      </c>
      <c r="M3125" t="s">
        <v>159</v>
      </c>
      <c r="N3125" t="s">
        <v>160</v>
      </c>
      <c r="O3125" t="s">
        <v>6028</v>
      </c>
    </row>
    <row r="3126" spans="1:15">
      <c r="A3126" s="14" t="str">
        <f>HYPERLINK(VLOOKUP(B3126,'7.Back up link project'!$B$1:$C$5729,2,FALSE),LEFT(B3126,LEN(B3126)-4))</f>
        <v>โครงการพัฒนาทักษะด้านภาษาสำหรับเยาวชนในศตวรรษที่21</v>
      </c>
      <c r="B3126" t="s">
        <v>18642</v>
      </c>
      <c r="C3126" t="s">
        <v>17</v>
      </c>
      <c r="D3126" s="5">
        <v>2563</v>
      </c>
      <c r="E3126" t="s">
        <v>234</v>
      </c>
      <c r="F3126" t="s">
        <v>359</v>
      </c>
      <c r="G3126" s="2">
        <v>2800000</v>
      </c>
      <c r="H3126" s="2">
        <v>2800000</v>
      </c>
      <c r="I3126" t="s">
        <v>3962</v>
      </c>
      <c r="J3126" t="s">
        <v>3963</v>
      </c>
      <c r="K3126" t="s">
        <v>3847</v>
      </c>
      <c r="L3126" t="s">
        <v>158</v>
      </c>
      <c r="M3126" t="s">
        <v>310</v>
      </c>
      <c r="N3126" t="s">
        <v>316</v>
      </c>
      <c r="O3126" t="s">
        <v>6029</v>
      </c>
    </row>
    <row r="3127" spans="1:15">
      <c r="A3127" s="14" t="str">
        <f>HYPERLINK(VLOOKUP(B3127,'7.Back up link project'!$B$1:$C$5729,2,FALSE),LEFT(B3127,LEN(B3127)-4))</f>
        <v>“ศูนย์เชี่ยวชาญการพัฒนาศักยภาพสู่อาชีพด้านภาษาและอุตสาหกรรมการบริการ(CentreofExcellenceofProfessionalDevelopmentforLanguagesandHospitalityIndustry:CE-Pros.)”</v>
      </c>
      <c r="B3127" t="s">
        <v>18643</v>
      </c>
      <c r="C3127" t="s">
        <v>17</v>
      </c>
      <c r="D3127" s="5">
        <v>2566</v>
      </c>
      <c r="E3127" t="s">
        <v>381</v>
      </c>
      <c r="F3127" t="s">
        <v>3863</v>
      </c>
      <c r="G3127" s="2">
        <v>56100000</v>
      </c>
      <c r="H3127" s="4">
        <v>0</v>
      </c>
      <c r="I3127" t="s">
        <v>3993</v>
      </c>
      <c r="J3127" t="s">
        <v>3923</v>
      </c>
      <c r="K3127" t="s">
        <v>3847</v>
      </c>
      <c r="L3127" t="s">
        <v>158</v>
      </c>
      <c r="M3127" t="s">
        <v>240</v>
      </c>
      <c r="N3127" t="s">
        <v>459</v>
      </c>
    </row>
    <row r="3128" spans="1:15">
      <c r="A3128" s="14" t="str">
        <f>HYPERLINK(VLOOKUP(B3128,'7.Back up link project'!$B$1:$C$5729,2,FALSE),LEFT(B3128,LEN(B3128)-4))</f>
        <v>โครงการพัฒนาศักยภาพคนตลอดช่วงชีวิต</v>
      </c>
      <c r="B3128" t="s">
        <v>18644</v>
      </c>
      <c r="C3128" t="s">
        <v>17</v>
      </c>
      <c r="D3128" s="5">
        <v>2564</v>
      </c>
      <c r="E3128" t="s">
        <v>167</v>
      </c>
      <c r="F3128" t="s">
        <v>2201</v>
      </c>
      <c r="G3128" s="2">
        <v>224000000</v>
      </c>
      <c r="H3128" s="2">
        <v>224000000</v>
      </c>
      <c r="I3128" t="s">
        <v>5939</v>
      </c>
      <c r="J3128" t="s">
        <v>5940</v>
      </c>
      <c r="K3128" t="s">
        <v>3847</v>
      </c>
      <c r="M3128" t="s">
        <v>362</v>
      </c>
      <c r="N3128" t="s">
        <v>363</v>
      </c>
      <c r="O3128" t="s">
        <v>6032</v>
      </c>
    </row>
    <row r="3129" spans="1:15">
      <c r="A3129" s="14" t="str">
        <f>HYPERLINK(VLOOKUP(B3129,'7.Back up link project'!$B$1:$C$5729,2,FALSE),LEFT(B3129,LEN(B3129)-4))</f>
        <v>โครงการเสริมสร้างอัตลักษณ์เยาวชนไทย</v>
      </c>
      <c r="B3129" t="s">
        <v>18645</v>
      </c>
      <c r="C3129" t="s">
        <v>17</v>
      </c>
      <c r="D3129" s="5">
        <v>2565</v>
      </c>
      <c r="E3129" t="s">
        <v>156</v>
      </c>
      <c r="F3129" t="s">
        <v>157</v>
      </c>
      <c r="G3129" s="2">
        <v>4118000</v>
      </c>
      <c r="H3129" s="2">
        <v>4118000</v>
      </c>
      <c r="I3129" t="s">
        <v>3857</v>
      </c>
      <c r="J3129" t="s">
        <v>3935</v>
      </c>
      <c r="K3129" t="s">
        <v>3847</v>
      </c>
      <c r="L3129" t="s">
        <v>158</v>
      </c>
      <c r="M3129" t="s">
        <v>240</v>
      </c>
      <c r="N3129" t="s">
        <v>255</v>
      </c>
      <c r="O3129" t="s">
        <v>6034</v>
      </c>
    </row>
    <row r="3130" spans="1:15">
      <c r="A3130" s="14" t="str">
        <f>HYPERLINK(VLOOKUP(B3130,'7.Back up link project'!$B$1:$C$5729,2,FALSE),LEFT(B3130,LEN(B3130)-4))</f>
        <v>โครงการพัฒนาบุคลากรเครือข่ายความร่วมมือทางวิชาการ</v>
      </c>
      <c r="B3130" t="s">
        <v>18646</v>
      </c>
      <c r="C3130" t="s">
        <v>17</v>
      </c>
      <c r="D3130" s="5">
        <v>2565</v>
      </c>
      <c r="E3130" t="s">
        <v>156</v>
      </c>
      <c r="F3130" t="s">
        <v>157</v>
      </c>
      <c r="G3130" s="2">
        <v>100000</v>
      </c>
      <c r="H3130" s="2">
        <v>100000</v>
      </c>
      <c r="I3130" t="s">
        <v>3857</v>
      </c>
      <c r="J3130" t="s">
        <v>3964</v>
      </c>
      <c r="K3130" t="s">
        <v>3847</v>
      </c>
      <c r="L3130" t="s">
        <v>158</v>
      </c>
      <c r="M3130" t="s">
        <v>362</v>
      </c>
      <c r="N3130" t="s">
        <v>2489</v>
      </c>
    </row>
    <row r="3131" spans="1:15">
      <c r="A3131" s="14" t="str">
        <f>HYPERLINK(VLOOKUP(B3131,'7.Back up link project'!$B$1:$C$5729,2,FALSE),LEFT(B3131,LEN(B3131)-4))</f>
        <v>สืบสานภูมิปัญญาด้านคีตศิลป์ไทย(เพลงร้องของไทย)</v>
      </c>
      <c r="B3131" t="s">
        <v>18647</v>
      </c>
      <c r="C3131" t="s">
        <v>17</v>
      </c>
      <c r="D3131" s="5">
        <v>2565</v>
      </c>
      <c r="E3131" t="s">
        <v>156</v>
      </c>
      <c r="F3131" t="s">
        <v>157</v>
      </c>
      <c r="G3131" s="2">
        <v>600000</v>
      </c>
      <c r="H3131" s="2">
        <v>600000</v>
      </c>
      <c r="I3131" t="s">
        <v>247</v>
      </c>
      <c r="J3131" t="s">
        <v>3979</v>
      </c>
      <c r="K3131" t="s">
        <v>3847</v>
      </c>
      <c r="L3131" t="s">
        <v>158</v>
      </c>
      <c r="M3131" t="s">
        <v>164</v>
      </c>
      <c r="N3131" t="s">
        <v>366</v>
      </c>
    </row>
    <row r="3132" spans="1:15">
      <c r="A3132" s="14" t="str">
        <f>HYPERLINK(VLOOKUP(B3132,'7.Back up link project'!$B$1:$C$5729,2,FALSE),LEFT(B3132,LEN(B3132)-4))</f>
        <v>CodingNation</v>
      </c>
      <c r="B3132" t="s">
        <v>18648</v>
      </c>
      <c r="C3132" t="s">
        <v>17</v>
      </c>
      <c r="D3132" s="5">
        <v>2565</v>
      </c>
      <c r="E3132" t="s">
        <v>156</v>
      </c>
      <c r="F3132" t="s">
        <v>389</v>
      </c>
      <c r="G3132" s="2">
        <v>234629500</v>
      </c>
      <c r="H3132" s="2">
        <v>234629500</v>
      </c>
      <c r="I3132" t="s">
        <v>551</v>
      </c>
      <c r="J3132" t="s">
        <v>552</v>
      </c>
      <c r="K3132" t="s">
        <v>3847</v>
      </c>
      <c r="L3132" t="s">
        <v>158</v>
      </c>
      <c r="M3132" t="s">
        <v>240</v>
      </c>
      <c r="N3132" t="s">
        <v>459</v>
      </c>
      <c r="O3132" t="s">
        <v>6038</v>
      </c>
    </row>
    <row r="3133" spans="1:15">
      <c r="A3133" s="14" t="str">
        <f>HYPERLINK(VLOOKUP(B3133,'7.Back up link project'!$B$1:$C$5729,2,FALSE),LEFT(B3133,LEN(B3133)-4))</f>
        <v>โครงการสืบสานศิลปะและวัฒนธรรมภูมิปัญญาโขนไทยแห่งแผ่นดิน</v>
      </c>
      <c r="B3133" t="s">
        <v>18649</v>
      </c>
      <c r="C3133" t="s">
        <v>17</v>
      </c>
      <c r="D3133" s="5">
        <v>2565</v>
      </c>
      <c r="E3133" t="s">
        <v>156</v>
      </c>
      <c r="F3133" t="s">
        <v>157</v>
      </c>
      <c r="G3133" s="2">
        <v>1300000</v>
      </c>
      <c r="H3133" s="2">
        <v>1300000</v>
      </c>
      <c r="I3133" t="s">
        <v>247</v>
      </c>
      <c r="J3133" t="s">
        <v>3979</v>
      </c>
      <c r="K3133" t="s">
        <v>3847</v>
      </c>
      <c r="L3133" t="s">
        <v>158</v>
      </c>
      <c r="M3133" t="s">
        <v>240</v>
      </c>
      <c r="N3133" t="s">
        <v>241</v>
      </c>
      <c r="O3133" t="s">
        <v>6040</v>
      </c>
    </row>
    <row r="3134" spans="1:15">
      <c r="A3134" s="14" t="str">
        <f>HYPERLINK(VLOOKUP(B3134,'7.Back up link project'!$B$1:$C$5729,2,FALSE),LEFT(B3134,LEN(B3134)-4))</f>
        <v>อบรมเทคนิคการใช้โซเชียลมีเดียแห่งศตวรรษที่21เพื่อยกระดับการศึกษา</v>
      </c>
      <c r="B3134" t="s">
        <v>18650</v>
      </c>
      <c r="C3134" t="s">
        <v>17</v>
      </c>
      <c r="D3134" s="5">
        <v>2565</v>
      </c>
      <c r="E3134" t="s">
        <v>6042</v>
      </c>
      <c r="F3134" t="s">
        <v>6042</v>
      </c>
      <c r="G3134" s="2">
        <v>1000000</v>
      </c>
      <c r="H3134" s="2">
        <v>1000000</v>
      </c>
      <c r="I3134" t="s">
        <v>247</v>
      </c>
      <c r="J3134" t="s">
        <v>3981</v>
      </c>
      <c r="K3134" t="s">
        <v>3847</v>
      </c>
      <c r="L3134" t="s">
        <v>158</v>
      </c>
      <c r="M3134" t="s">
        <v>159</v>
      </c>
      <c r="N3134" t="s">
        <v>160</v>
      </c>
      <c r="O3134" t="s">
        <v>6043</v>
      </c>
    </row>
    <row r="3135" spans="1:15">
      <c r="A3135" s="14" t="str">
        <f>HYPERLINK(VLOOKUP(B3135,'7.Back up link project'!$B$1:$C$5729,2,FALSE),LEFT(B3135,LEN(B3135)-4))</f>
        <v>โครงการ“เยาวชนยุคใหม่มีเป้าหมายและคูล(cool)ได้..โดยไม่ต้องใช้ยาเสพติด”</v>
      </c>
      <c r="B3135" t="s">
        <v>18651</v>
      </c>
      <c r="C3135" t="s">
        <v>17</v>
      </c>
      <c r="D3135" s="5">
        <v>2565</v>
      </c>
      <c r="E3135" t="s">
        <v>156</v>
      </c>
      <c r="F3135" t="s">
        <v>157</v>
      </c>
      <c r="G3135" s="2">
        <v>206100</v>
      </c>
      <c r="H3135" s="2">
        <v>206100</v>
      </c>
      <c r="I3135" t="s">
        <v>3857</v>
      </c>
      <c r="J3135" t="s">
        <v>5192</v>
      </c>
      <c r="K3135" t="s">
        <v>3847</v>
      </c>
      <c r="L3135" t="s">
        <v>158</v>
      </c>
      <c r="M3135" t="s">
        <v>164</v>
      </c>
      <c r="N3135" t="s">
        <v>171</v>
      </c>
      <c r="O3135" t="s">
        <v>6045</v>
      </c>
    </row>
    <row r="3136" spans="1:15">
      <c r="A3136" s="14" t="str">
        <f>HYPERLINK(VLOOKUP(B3136,'7.Back up link project'!$B$1:$C$5729,2,FALSE),LEFT(B3136,LEN(B3136)-4))</f>
        <v>โครงการพัฒนาศักยภาพของเยาวชนเพื่อเป็นผู้ประกอบการยุคใหม่Startupพื้นที่จังหวัดสกลนคร</v>
      </c>
      <c r="B3136" t="s">
        <v>18652</v>
      </c>
      <c r="C3136" t="s">
        <v>17</v>
      </c>
      <c r="D3136" s="5">
        <v>2565</v>
      </c>
      <c r="E3136" t="s">
        <v>156</v>
      </c>
      <c r="F3136" t="s">
        <v>157</v>
      </c>
      <c r="G3136" s="2">
        <v>5500000</v>
      </c>
      <c r="H3136" s="2">
        <v>5500000</v>
      </c>
      <c r="I3136" t="s">
        <v>3852</v>
      </c>
      <c r="J3136" t="s">
        <v>6047</v>
      </c>
      <c r="K3136" t="s">
        <v>3847</v>
      </c>
      <c r="L3136" t="s">
        <v>158</v>
      </c>
      <c r="M3136" t="s">
        <v>164</v>
      </c>
      <c r="N3136" t="s">
        <v>3117</v>
      </c>
      <c r="O3136" t="s">
        <v>6048</v>
      </c>
    </row>
    <row r="3137" spans="1:15">
      <c r="A3137" s="14" t="str">
        <f>HYPERLINK(VLOOKUP(B3137,'7.Back up link project'!$B$1:$C$5729,2,FALSE),LEFT(B3137,LEN(B3137)-4))</f>
        <v>อุ่นอิ่มเอมเพื่อพัฒนาความพร้อมเป็นผู้ประกอบการใหม่ที่มีใจคุณธรรมในเด็กและเยาวชนในศตวรรษ21</v>
      </c>
      <c r="B3137" t="s">
        <v>18653</v>
      </c>
      <c r="C3137" t="s">
        <v>17</v>
      </c>
      <c r="D3137" s="5">
        <v>2565</v>
      </c>
      <c r="E3137" t="s">
        <v>3961</v>
      </c>
      <c r="F3137" t="s">
        <v>3961</v>
      </c>
      <c r="G3137" s="2">
        <v>1200000</v>
      </c>
      <c r="H3137" s="2">
        <v>1200000</v>
      </c>
      <c r="I3137" t="s">
        <v>247</v>
      </c>
      <c r="J3137" t="s">
        <v>3981</v>
      </c>
      <c r="K3137" t="s">
        <v>3847</v>
      </c>
      <c r="L3137" t="s">
        <v>158</v>
      </c>
      <c r="M3137" t="s">
        <v>164</v>
      </c>
      <c r="N3137" t="s">
        <v>3117</v>
      </c>
      <c r="O3137" t="s">
        <v>6050</v>
      </c>
    </row>
    <row r="3138" spans="1:15">
      <c r="A3138" s="14" t="str">
        <f>HYPERLINK(VLOOKUP(B3138,'7.Back up link project'!$B$1:$C$5729,2,FALSE),LEFT(B3138,LEN(B3138)-4))</f>
        <v>โครงการพัฒนาทักษะด้านภาษาสำหรับเยาวชนในศตวรรษที่21มหาวิทยาลัยราชภัฏสกลนคร</v>
      </c>
      <c r="B3138" t="s">
        <v>18654</v>
      </c>
      <c r="C3138" t="s">
        <v>17</v>
      </c>
      <c r="D3138" s="5">
        <v>2565</v>
      </c>
      <c r="E3138" t="s">
        <v>156</v>
      </c>
      <c r="F3138" t="s">
        <v>157</v>
      </c>
      <c r="G3138" s="2">
        <v>9500000</v>
      </c>
      <c r="H3138" s="2">
        <v>9500000</v>
      </c>
      <c r="I3138" t="s">
        <v>3852</v>
      </c>
      <c r="J3138" t="s">
        <v>6047</v>
      </c>
      <c r="K3138" t="s">
        <v>3847</v>
      </c>
      <c r="L3138" t="s">
        <v>158</v>
      </c>
      <c r="M3138" t="s">
        <v>164</v>
      </c>
      <c r="N3138" t="s">
        <v>366</v>
      </c>
      <c r="O3138" t="s">
        <v>6052</v>
      </c>
    </row>
    <row r="3139" spans="1:15">
      <c r="A3139" s="14" t="str">
        <f>HYPERLINK(VLOOKUP(B3139,'7.Back up link project'!$B$1:$C$5729,2,FALSE),LEFT(B3139,LEN(B3139)-4))</f>
        <v>พัฒนาสังคมไทยด้วยหัวใจเยาวชน</v>
      </c>
      <c r="B3139" t="s">
        <v>18655</v>
      </c>
      <c r="C3139" t="s">
        <v>17</v>
      </c>
      <c r="D3139" s="5">
        <v>2565</v>
      </c>
      <c r="E3139" t="s">
        <v>6042</v>
      </c>
      <c r="F3139" t="s">
        <v>6042</v>
      </c>
      <c r="G3139" s="2">
        <v>666000</v>
      </c>
      <c r="H3139" s="2">
        <v>666000</v>
      </c>
      <c r="I3139" t="s">
        <v>247</v>
      </c>
      <c r="J3139" t="s">
        <v>3981</v>
      </c>
      <c r="K3139" t="s">
        <v>3847</v>
      </c>
      <c r="L3139" t="s">
        <v>158</v>
      </c>
      <c r="M3139" t="s">
        <v>159</v>
      </c>
      <c r="N3139" t="s">
        <v>200</v>
      </c>
      <c r="O3139" t="s">
        <v>6054</v>
      </c>
    </row>
    <row r="3140" spans="1:15">
      <c r="A3140" s="14" t="str">
        <f>HYPERLINK(VLOOKUP(B3140,'7.Back up link project'!$B$1:$C$5729,2,FALSE),LEFT(B3140,LEN(B3140)-4))</f>
        <v>โครงการการเสริมสร้างสุขภาพเด็กวัยเรียน/วัยรุ่นนอกเขตชุมชนเมืองเพื่อเพิ่มศักยภาพในการเรียนรู้ในศตวรรษที่21</v>
      </c>
      <c r="B3140" t="s">
        <v>18656</v>
      </c>
      <c r="C3140" t="s">
        <v>17</v>
      </c>
      <c r="D3140" s="5">
        <v>2565</v>
      </c>
      <c r="E3140" t="s">
        <v>156</v>
      </c>
      <c r="F3140" t="s">
        <v>157</v>
      </c>
      <c r="G3140" s="2">
        <v>900000</v>
      </c>
      <c r="H3140" s="2">
        <v>900000</v>
      </c>
      <c r="I3140" t="s">
        <v>4323</v>
      </c>
      <c r="J3140" t="s">
        <v>4323</v>
      </c>
      <c r="K3140" t="s">
        <v>3847</v>
      </c>
      <c r="L3140" s="13" t="s">
        <v>19446</v>
      </c>
      <c r="M3140" t="s">
        <v>164</v>
      </c>
      <c r="N3140" t="s">
        <v>171</v>
      </c>
      <c r="O3140" t="s">
        <v>6056</v>
      </c>
    </row>
    <row r="3141" spans="1:15">
      <c r="A3141" s="14" t="str">
        <f>HYPERLINK(VLOOKUP(B3141,'7.Back up link project'!$B$1:$C$5729,2,FALSE),LEFT(B3141,LEN(B3141)-4))</f>
        <v>โครงการพิพิธภัณฑ์ความรู้ด้านสุขภาพ(Thehealthmuseum)</v>
      </c>
      <c r="B3141" t="s">
        <v>18657</v>
      </c>
      <c r="C3141" t="s">
        <v>17</v>
      </c>
      <c r="D3141" s="5">
        <v>2565</v>
      </c>
      <c r="E3141" t="s">
        <v>156</v>
      </c>
      <c r="F3141" t="s">
        <v>157</v>
      </c>
      <c r="G3141" s="2">
        <v>15100000</v>
      </c>
      <c r="H3141" s="2">
        <v>15100000</v>
      </c>
      <c r="I3141" t="s">
        <v>4323</v>
      </c>
      <c r="J3141" t="s">
        <v>4323</v>
      </c>
      <c r="K3141" t="s">
        <v>3847</v>
      </c>
      <c r="L3141" t="s">
        <v>158</v>
      </c>
      <c r="M3141" t="s">
        <v>164</v>
      </c>
      <c r="N3141" t="s">
        <v>300</v>
      </c>
      <c r="O3141" t="s">
        <v>6058</v>
      </c>
    </row>
    <row r="3142" spans="1:15">
      <c r="A3142" s="14" t="str">
        <f>HYPERLINK(VLOOKUP(B3142,'7.Back up link project'!$B$1:$C$5729,2,FALSE),LEFT(B3142,LEN(B3142)-4))</f>
        <v>การพัฒนาครูยกระดับคุณภาพการศึกษา</v>
      </c>
      <c r="B3142" t="s">
        <v>18658</v>
      </c>
      <c r="C3142" t="s">
        <v>17</v>
      </c>
      <c r="D3142" s="5">
        <v>2563</v>
      </c>
      <c r="E3142" t="s">
        <v>234</v>
      </c>
      <c r="F3142" t="s">
        <v>359</v>
      </c>
      <c r="G3142" s="2">
        <v>9600000</v>
      </c>
      <c r="H3142" s="2">
        <v>9600000</v>
      </c>
      <c r="I3142" t="s">
        <v>3962</v>
      </c>
      <c r="J3142" t="s">
        <v>3963</v>
      </c>
      <c r="K3142" t="s">
        <v>3847</v>
      </c>
      <c r="L3142" t="s">
        <v>158</v>
      </c>
      <c r="M3142" t="s">
        <v>240</v>
      </c>
      <c r="N3142" t="s">
        <v>241</v>
      </c>
      <c r="O3142" t="s">
        <v>6060</v>
      </c>
    </row>
    <row r="3143" spans="1:15">
      <c r="A3143" s="14" t="str">
        <f>HYPERLINK(VLOOKUP(B3143,'7.Back up link project'!$B$1:$C$5729,2,FALSE),LEFT(B3143,LEN(B3143)-4))</f>
        <v>โครงการพัฒนาระบบการฝึกปฏิบัติงานตามเกณฑ์มาตรฐานวิชาชีพเภสัชกรรมเพื่อรองรับการผลิตเภสัชกรคุณภาพสู่การเป็นศูนย์กลางสุขภาพนานาชาติของประเทศ</v>
      </c>
      <c r="B3143" t="s">
        <v>18659</v>
      </c>
      <c r="C3143" t="s">
        <v>17</v>
      </c>
      <c r="D3143" s="5">
        <v>2565</v>
      </c>
      <c r="E3143" t="s">
        <v>156</v>
      </c>
      <c r="F3143" t="s">
        <v>157</v>
      </c>
      <c r="G3143" s="2">
        <v>8700000</v>
      </c>
      <c r="H3143" s="2">
        <v>8700000</v>
      </c>
      <c r="I3143" t="s">
        <v>4323</v>
      </c>
      <c r="J3143" t="s">
        <v>4323</v>
      </c>
      <c r="K3143" t="s">
        <v>3847</v>
      </c>
      <c r="L3143" t="s">
        <v>158</v>
      </c>
      <c r="M3143" t="s">
        <v>240</v>
      </c>
      <c r="N3143" t="s">
        <v>241</v>
      </c>
      <c r="O3143" t="s">
        <v>6062</v>
      </c>
    </row>
    <row r="3144" spans="1:15">
      <c r="A3144" s="14" t="str">
        <f>HYPERLINK(VLOOKUP(B3144,'7.Back up link project'!$B$1:$C$5729,2,FALSE),LEFT(B3144,LEN(B3144)-4))</f>
        <v>ศูนย์สำหรับการสร้างสรรค์ผลงานนวัตกรรมและสิ่งประดิษฐ์เชิงสร้างสรรค์แบบอัจฉริยะ(SmartMaker&amp;CreativeSpace)และการเรียนรู้ด้วยนิทรรศการนวัตกรรมพลังงานและสิ่งแวดล้อมตามแนวทางการเรียนรู้ในศตวรรษที่21</v>
      </c>
      <c r="B3144" t="s">
        <v>18660</v>
      </c>
      <c r="C3144" t="s">
        <v>17</v>
      </c>
      <c r="D3144" s="5">
        <v>2565</v>
      </c>
      <c r="E3144" t="s">
        <v>156</v>
      </c>
      <c r="F3144" t="s">
        <v>157</v>
      </c>
      <c r="G3144" s="2">
        <v>7425000</v>
      </c>
      <c r="H3144" s="2">
        <v>7425000</v>
      </c>
      <c r="I3144" t="s">
        <v>3857</v>
      </c>
      <c r="J3144" t="s">
        <v>3935</v>
      </c>
      <c r="K3144" t="s">
        <v>3847</v>
      </c>
      <c r="M3144" t="s">
        <v>164</v>
      </c>
      <c r="N3144" t="s">
        <v>205</v>
      </c>
      <c r="O3144" t="s">
        <v>6064</v>
      </c>
    </row>
    <row r="3145" spans="1:15">
      <c r="A3145" s="14" t="str">
        <f>HYPERLINK(VLOOKUP(B3145,'7.Back up link project'!$B$1:$C$5729,2,FALSE),LEFT(B3145,LEN(B3145)-4))</f>
        <v>“โครงการพัฒนาความรู้และทักษะชีวิตสำหรับวัยเรียน”</v>
      </c>
      <c r="B3145" t="s">
        <v>18661</v>
      </c>
      <c r="C3145" t="s">
        <v>17</v>
      </c>
      <c r="D3145" s="5">
        <v>2565</v>
      </c>
      <c r="E3145" t="s">
        <v>156</v>
      </c>
      <c r="F3145" t="s">
        <v>157</v>
      </c>
      <c r="G3145" s="2">
        <v>2196710</v>
      </c>
      <c r="H3145" s="2">
        <v>2196710</v>
      </c>
      <c r="I3145" t="s">
        <v>4323</v>
      </c>
      <c r="J3145" t="s">
        <v>4323</v>
      </c>
      <c r="K3145" t="s">
        <v>3847</v>
      </c>
      <c r="L3145" t="s">
        <v>158</v>
      </c>
      <c r="M3145" t="s">
        <v>159</v>
      </c>
      <c r="N3145" t="s">
        <v>200</v>
      </c>
      <c r="O3145" t="s">
        <v>6066</v>
      </c>
    </row>
    <row r="3146" spans="1:15">
      <c r="A3146" s="14" t="str">
        <f>HYPERLINK(VLOOKUP(B3146,'7.Back up link project'!$B$1:$C$5729,2,FALSE),LEFT(B3146,LEN(B3146)-4))</f>
        <v>เสริมสร้างศักยภาพผู้นำนักเรียนด้านสุขภาพอนามัยและการสร้างภูมิคุ้มกันโรค</v>
      </c>
      <c r="B3146" t="s">
        <v>18662</v>
      </c>
      <c r="C3146" t="s">
        <v>17</v>
      </c>
      <c r="D3146" s="5">
        <v>2565</v>
      </c>
      <c r="E3146" t="s">
        <v>156</v>
      </c>
      <c r="F3146" t="s">
        <v>157</v>
      </c>
      <c r="G3146" s="2">
        <v>309400</v>
      </c>
      <c r="H3146" s="2">
        <v>309400</v>
      </c>
      <c r="I3146" t="s">
        <v>3857</v>
      </c>
      <c r="J3146" t="s">
        <v>3935</v>
      </c>
      <c r="K3146" t="s">
        <v>3847</v>
      </c>
      <c r="M3146" t="s">
        <v>164</v>
      </c>
      <c r="N3146" t="s">
        <v>171</v>
      </c>
      <c r="O3146" t="s">
        <v>6068</v>
      </c>
    </row>
    <row r="3147" spans="1:15">
      <c r="A3147" s="14" t="str">
        <f>HYPERLINK(VLOOKUP(B3147,'7.Back up link project'!$B$1:$C$5729,2,FALSE),LEFT(B3147,LEN(B3147)-4))</f>
        <v>โครงการพัฒนาศักยภาพของเยาวชนเพื่อเป็นผู้ประกอบการยุคใหม่Startup</v>
      </c>
      <c r="B3147" t="s">
        <v>18663</v>
      </c>
      <c r="C3147" t="s">
        <v>17</v>
      </c>
      <c r="D3147" s="5">
        <v>2565</v>
      </c>
      <c r="E3147" t="s">
        <v>156</v>
      </c>
      <c r="F3147" t="s">
        <v>157</v>
      </c>
      <c r="G3147" s="2">
        <v>5500000</v>
      </c>
      <c r="H3147" s="2">
        <v>5500000</v>
      </c>
      <c r="I3147" t="s">
        <v>3852</v>
      </c>
      <c r="J3147" t="s">
        <v>3990</v>
      </c>
      <c r="K3147" t="s">
        <v>3847</v>
      </c>
      <c r="L3147" t="s">
        <v>19446</v>
      </c>
      <c r="M3147" t="s">
        <v>164</v>
      </c>
      <c r="N3147" t="s">
        <v>3117</v>
      </c>
      <c r="O3147" t="s">
        <v>6070</v>
      </c>
    </row>
    <row r="3148" spans="1:15">
      <c r="A3148" s="14" t="str">
        <f>HYPERLINK(VLOOKUP(B3148,'7.Back up link project'!$B$1:$C$5729,2,FALSE),LEFT(B3148,LEN(B3148)-4))</f>
        <v>การพัฒนานักศึกษาและกำลังคนสู่การเป็นผู้ประกอบการนวัตกรรม(innovativeentrepreneur)ด้านเทคโนโลยีอุตสาหกรรมอาหารฟังก์ชัน(functionalfood)และอาหารเป็นยา(nutraceutical)เพื่อเพิ่มศักยภาพในการแข่งขันของประเทศ</v>
      </c>
      <c r="B3148" t="s">
        <v>18664</v>
      </c>
      <c r="C3148" t="s">
        <v>17</v>
      </c>
      <c r="D3148" s="5">
        <v>2565</v>
      </c>
      <c r="E3148" t="s">
        <v>156</v>
      </c>
      <c r="F3148" t="s">
        <v>157</v>
      </c>
      <c r="G3148" s="2">
        <v>149141140</v>
      </c>
      <c r="H3148" s="2">
        <v>149141140</v>
      </c>
      <c r="I3148" t="s">
        <v>4323</v>
      </c>
      <c r="J3148" t="s">
        <v>4323</v>
      </c>
      <c r="K3148" t="s">
        <v>3847</v>
      </c>
      <c r="L3148" t="s">
        <v>19446</v>
      </c>
      <c r="M3148" t="s">
        <v>164</v>
      </c>
      <c r="N3148" t="s">
        <v>3117</v>
      </c>
      <c r="O3148" t="s">
        <v>6072</v>
      </c>
    </row>
    <row r="3149" spans="1:15">
      <c r="A3149" s="14" t="str">
        <f>HYPERLINK(VLOOKUP(B3149,'7.Back up link project'!$B$1:$C$5729,2,FALSE),LEFT(B3149,LEN(B3149)-4))</f>
        <v>ทักษะชีวิตรอบด้านและภูมิคุ้มกันทางสังคมป้องกันตั้งครรภ์ก่อนวัยอันควรในวัยรุ่นในสถานศึกษาจังหวัดแม่ฮ่องสอน</v>
      </c>
      <c r="B3149" t="s">
        <v>18665</v>
      </c>
      <c r="C3149" t="s">
        <v>17</v>
      </c>
      <c r="D3149" s="5">
        <v>2565</v>
      </c>
      <c r="E3149" t="s">
        <v>156</v>
      </c>
      <c r="F3149" t="s">
        <v>157</v>
      </c>
      <c r="G3149" s="2">
        <v>556000</v>
      </c>
      <c r="H3149" s="2">
        <v>556000</v>
      </c>
      <c r="I3149" t="s">
        <v>3857</v>
      </c>
      <c r="J3149" t="s">
        <v>3935</v>
      </c>
      <c r="K3149" t="s">
        <v>3847</v>
      </c>
      <c r="M3149" t="s">
        <v>240</v>
      </c>
      <c r="N3149" t="s">
        <v>255</v>
      </c>
      <c r="O3149" t="s">
        <v>6074</v>
      </c>
    </row>
    <row r="3150" spans="1:15">
      <c r="A3150" s="14" t="str">
        <f>HYPERLINK(VLOOKUP(B3150,'7.Back up link project'!$B$1:$C$5729,2,FALSE),LEFT(B3150,LEN(B3150)-4))</f>
        <v>อบรมเชิงปฏิบัติการค่ายชีววิทยา</v>
      </c>
      <c r="B3150" t="s">
        <v>18666</v>
      </c>
      <c r="C3150" t="s">
        <v>17</v>
      </c>
      <c r="D3150" s="5">
        <v>2563</v>
      </c>
      <c r="E3150" t="s">
        <v>352</v>
      </c>
      <c r="F3150" t="s">
        <v>352</v>
      </c>
      <c r="G3150" s="2">
        <v>28520</v>
      </c>
      <c r="H3150" s="4">
        <v>0</v>
      </c>
      <c r="I3150" t="s">
        <v>3851</v>
      </c>
      <c r="J3150" t="s">
        <v>3846</v>
      </c>
      <c r="K3150" t="s">
        <v>3847</v>
      </c>
      <c r="M3150" t="s">
        <v>240</v>
      </c>
      <c r="N3150" t="s">
        <v>241</v>
      </c>
      <c r="O3150" t="s">
        <v>407</v>
      </c>
    </row>
    <row r="3151" spans="1:15">
      <c r="A3151" s="14" t="str">
        <f>HYPERLINK(VLOOKUP(B3151,'7.Back up link project'!$B$1:$C$5729,2,FALSE),LEFT(B3151,LEN(B3151)-4))</f>
        <v>อบรมเชิงปฏิบัติการผู้นำนักศึกษาจัดกิจกรรมปฐมนิเทศและกิจกรรมรับน้องอย่างสร้างสรรค์</v>
      </c>
      <c r="B3151" t="s">
        <v>18667</v>
      </c>
      <c r="C3151" t="s">
        <v>17</v>
      </c>
      <c r="D3151" s="5">
        <v>2563</v>
      </c>
      <c r="E3151" t="s">
        <v>15</v>
      </c>
      <c r="F3151" t="s">
        <v>15</v>
      </c>
      <c r="G3151" s="2">
        <v>58900</v>
      </c>
      <c r="H3151" s="2">
        <v>58900</v>
      </c>
      <c r="I3151" t="s">
        <v>3932</v>
      </c>
      <c r="J3151" t="s">
        <v>3880</v>
      </c>
      <c r="K3151" t="s">
        <v>3847</v>
      </c>
      <c r="M3151" t="s">
        <v>240</v>
      </c>
      <c r="N3151" t="s">
        <v>255</v>
      </c>
      <c r="O3151" t="s">
        <v>6076</v>
      </c>
    </row>
    <row r="3152" spans="1:15">
      <c r="A3152" s="14" t="str">
        <f>HYPERLINK(VLOOKUP(B3152,'7.Back up link project'!$B$1:$C$5729,2,FALSE),LEFT(B3152,LEN(B3152)-4))</f>
        <v>โครงการจัดหาทรัพยากรสารสนเทศด้านภาษา</v>
      </c>
      <c r="B3152" t="s">
        <v>18668</v>
      </c>
      <c r="C3152" t="s">
        <v>17</v>
      </c>
      <c r="D3152" s="5">
        <v>2563</v>
      </c>
      <c r="E3152" t="s">
        <v>352</v>
      </c>
      <c r="F3152" t="s">
        <v>15</v>
      </c>
      <c r="G3152" s="2">
        <v>123610</v>
      </c>
      <c r="H3152" s="2">
        <v>123610</v>
      </c>
      <c r="I3152" t="s">
        <v>4004</v>
      </c>
      <c r="J3152" t="s">
        <v>4005</v>
      </c>
      <c r="K3152" t="s">
        <v>3847</v>
      </c>
      <c r="M3152" t="s">
        <v>362</v>
      </c>
      <c r="N3152" t="s">
        <v>438</v>
      </c>
      <c r="O3152" t="s">
        <v>4006</v>
      </c>
    </row>
    <row r="3153" spans="1:15">
      <c r="A3153" s="14" t="str">
        <f>HYPERLINK(VLOOKUP(B3153,'7.Back up link project'!$B$1:$C$5729,2,FALSE),LEFT(B3153,LEN(B3153)-4))</f>
        <v>โครงการอบรมทักษะภาษาเขมรเบื้องต้น</v>
      </c>
      <c r="B3153" t="s">
        <v>18669</v>
      </c>
      <c r="C3153" t="s">
        <v>17</v>
      </c>
      <c r="D3153" s="5">
        <v>2563</v>
      </c>
      <c r="E3153" t="s">
        <v>234</v>
      </c>
      <c r="F3153" t="s">
        <v>37</v>
      </c>
      <c r="G3153" s="2">
        <v>377100</v>
      </c>
      <c r="H3153" s="2">
        <v>377100</v>
      </c>
      <c r="I3153" t="s">
        <v>4004</v>
      </c>
      <c r="J3153" t="s">
        <v>4005</v>
      </c>
      <c r="K3153" t="s">
        <v>3847</v>
      </c>
      <c r="M3153" t="s">
        <v>362</v>
      </c>
      <c r="N3153" t="s">
        <v>438</v>
      </c>
      <c r="O3153" t="s">
        <v>4006</v>
      </c>
    </row>
    <row r="3154" spans="1:15">
      <c r="A3154" s="14" t="str">
        <f>HYPERLINK(VLOOKUP(B3154,'7.Back up link project'!$B$1:$C$5729,2,FALSE),LEFT(B3154,LEN(B3154)-4))</f>
        <v>โครงการสำรวจวิเคราะห์ปริบทพื้นที่</v>
      </c>
      <c r="B3154" t="s">
        <v>18670</v>
      </c>
      <c r="C3154" t="s">
        <v>17</v>
      </c>
      <c r="D3154" s="5">
        <v>2563</v>
      </c>
      <c r="E3154" t="s">
        <v>234</v>
      </c>
      <c r="F3154" t="s">
        <v>15</v>
      </c>
      <c r="G3154" s="2">
        <v>15000</v>
      </c>
      <c r="H3154" s="2">
        <v>15000</v>
      </c>
      <c r="I3154" t="s">
        <v>4004</v>
      </c>
      <c r="J3154" t="s">
        <v>4005</v>
      </c>
      <c r="K3154" t="s">
        <v>3847</v>
      </c>
      <c r="M3154" t="s">
        <v>164</v>
      </c>
      <c r="N3154" t="s">
        <v>171</v>
      </c>
      <c r="O3154" t="s">
        <v>4006</v>
      </c>
    </row>
    <row r="3155" spans="1:15">
      <c r="A3155" s="14" t="str">
        <f>HYPERLINK(VLOOKUP(B3155,'7.Back up link project'!$B$1:$C$5729,2,FALSE),LEFT(B3155,LEN(B3155)-4))</f>
        <v>โครงการการอบรมให้ความรู้เรื่องแนวทางการประเมินคุณภาพการศึกษาภายในระดับประกาศนียบัตรมหาวิทยาลัยเทคโนโลยีราชมงคลอีสานประจำปีการศึกษา2562</v>
      </c>
      <c r="B3155" t="s">
        <v>18671</v>
      </c>
      <c r="C3155" t="s">
        <v>17</v>
      </c>
      <c r="D3155" s="5">
        <v>2563</v>
      </c>
      <c r="E3155" t="s">
        <v>1538</v>
      </c>
      <c r="F3155" t="s">
        <v>1538</v>
      </c>
      <c r="G3155" s="2">
        <v>8400</v>
      </c>
      <c r="H3155" s="2">
        <v>8400</v>
      </c>
      <c r="I3155" t="s">
        <v>3866</v>
      </c>
      <c r="J3155" t="s">
        <v>3898</v>
      </c>
      <c r="K3155" t="s">
        <v>3847</v>
      </c>
      <c r="M3155" t="s">
        <v>240</v>
      </c>
      <c r="N3155" t="s">
        <v>241</v>
      </c>
      <c r="O3155" t="s">
        <v>6081</v>
      </c>
    </row>
    <row r="3156" spans="1:15">
      <c r="A3156" s="14" t="str">
        <f>HYPERLINK(VLOOKUP(B3156,'7.Back up link project'!$B$1:$C$5729,2,FALSE),LEFT(B3156,LEN(B3156)-4))</f>
        <v>โครงการแข่งขันTeachingAcademyAward2020</v>
      </c>
      <c r="B3156" t="s">
        <v>18672</v>
      </c>
      <c r="C3156" t="s">
        <v>17</v>
      </c>
      <c r="D3156" s="5">
        <v>2563</v>
      </c>
      <c r="E3156" t="s">
        <v>284</v>
      </c>
      <c r="F3156" t="s">
        <v>284</v>
      </c>
      <c r="G3156" s="2">
        <v>79000</v>
      </c>
      <c r="H3156" s="2">
        <v>79000</v>
      </c>
      <c r="I3156" t="s">
        <v>3919</v>
      </c>
      <c r="J3156" t="s">
        <v>3920</v>
      </c>
      <c r="K3156" t="s">
        <v>3847</v>
      </c>
      <c r="M3156" t="s">
        <v>164</v>
      </c>
      <c r="N3156" t="s">
        <v>165</v>
      </c>
      <c r="O3156" t="s">
        <v>6083</v>
      </c>
    </row>
    <row r="3157" spans="1:15">
      <c r="A3157" s="14" t="str">
        <f>HYPERLINK(VLOOKUP(B3157,'7.Back up link project'!$B$1:$C$5729,2,FALSE),LEFT(B3157,LEN(B3157)-4))</f>
        <v>โครงการแนะแนวการศึกษาต่อคณะครุศาสตร์อุตสาหกรรม</v>
      </c>
      <c r="B3157" t="s">
        <v>18673</v>
      </c>
      <c r="C3157" t="s">
        <v>17</v>
      </c>
      <c r="D3157" s="5">
        <v>2563</v>
      </c>
      <c r="E3157" t="s">
        <v>234</v>
      </c>
      <c r="F3157" t="s">
        <v>234</v>
      </c>
      <c r="G3157" s="2">
        <v>99968</v>
      </c>
      <c r="H3157" s="4">
        <v>0</v>
      </c>
      <c r="I3157" t="s">
        <v>3919</v>
      </c>
      <c r="J3157" t="s">
        <v>3920</v>
      </c>
      <c r="K3157" t="s">
        <v>3847</v>
      </c>
      <c r="M3157" t="s">
        <v>159</v>
      </c>
      <c r="N3157" t="s">
        <v>200</v>
      </c>
      <c r="O3157" t="s">
        <v>6085</v>
      </c>
    </row>
    <row r="3158" spans="1:15">
      <c r="A3158" s="14" t="str">
        <f>HYPERLINK(VLOOKUP(B3158,'7.Back up link project'!$B$1:$C$5729,2,FALSE),LEFT(B3158,LEN(B3158)-4))</f>
        <v>โครงการเตรียมความพร้อมนักศึกษาสู่ความเป็นเลิศทางด้านวิชาการและการใช้ชีวิตในรั้วมหาวิทยาลัยปีการศึกษา2563</v>
      </c>
      <c r="B3158" t="s">
        <v>18674</v>
      </c>
      <c r="C3158" t="s">
        <v>17</v>
      </c>
      <c r="D3158" s="5">
        <v>2563</v>
      </c>
      <c r="E3158" t="s">
        <v>223</v>
      </c>
      <c r="F3158" t="s">
        <v>223</v>
      </c>
      <c r="G3158" s="2">
        <v>99690</v>
      </c>
      <c r="H3158" s="2">
        <v>99690</v>
      </c>
      <c r="I3158" t="s">
        <v>3932</v>
      </c>
      <c r="J3158" t="s">
        <v>3906</v>
      </c>
      <c r="K3158" t="s">
        <v>3847</v>
      </c>
      <c r="M3158" t="s">
        <v>240</v>
      </c>
      <c r="N3158" t="s">
        <v>255</v>
      </c>
      <c r="O3158" t="s">
        <v>6087</v>
      </c>
    </row>
    <row r="3159" spans="1:15">
      <c r="A3159" s="14" t="str">
        <f>HYPERLINK(VLOOKUP(B3159,'7.Back up link project'!$B$1:$C$5729,2,FALSE),LEFT(B3159,LEN(B3159)-4))</f>
        <v>โครงการเตรียมฝึกประสบการณ์วิชาชีพการบัญชี</v>
      </c>
      <c r="B3159" t="s">
        <v>18675</v>
      </c>
      <c r="C3159" t="s">
        <v>17</v>
      </c>
      <c r="D3159" s="5">
        <v>2563</v>
      </c>
      <c r="E3159" t="s">
        <v>1538</v>
      </c>
      <c r="F3159" t="s">
        <v>1538</v>
      </c>
      <c r="G3159" s="2">
        <v>12600</v>
      </c>
      <c r="H3159" s="2">
        <v>12600</v>
      </c>
      <c r="I3159" t="s">
        <v>3859</v>
      </c>
      <c r="J3159" t="s">
        <v>3846</v>
      </c>
      <c r="K3159" t="s">
        <v>3847</v>
      </c>
      <c r="M3159" t="s">
        <v>164</v>
      </c>
      <c r="N3159" t="s">
        <v>165</v>
      </c>
      <c r="O3159" t="s">
        <v>3939</v>
      </c>
    </row>
    <row r="3160" spans="1:15">
      <c r="A3160" s="14" t="str">
        <f>HYPERLINK(VLOOKUP(B3160,'7.Back up link project'!$B$1:$C$5729,2,FALSE),LEFT(B3160,LEN(B3160)-4))</f>
        <v>โครงการเตรียมฝึกประสบการณ์วิชาชีพบริหารธุรกิจหลักสูตรการบริหารทรัพยากรมนุษย์</v>
      </c>
      <c r="B3160" t="s">
        <v>18676</v>
      </c>
      <c r="C3160" t="s">
        <v>17</v>
      </c>
      <c r="D3160" s="5">
        <v>2563</v>
      </c>
      <c r="E3160" t="s">
        <v>352</v>
      </c>
      <c r="F3160" t="s">
        <v>1538</v>
      </c>
      <c r="G3160" s="2">
        <v>14400</v>
      </c>
      <c r="H3160" s="2">
        <v>14400</v>
      </c>
      <c r="I3160" t="s">
        <v>3859</v>
      </c>
      <c r="J3160" t="s">
        <v>3846</v>
      </c>
      <c r="K3160" t="s">
        <v>3847</v>
      </c>
      <c r="M3160" t="s">
        <v>164</v>
      </c>
      <c r="N3160" t="s">
        <v>165</v>
      </c>
      <c r="O3160" t="s">
        <v>3939</v>
      </c>
    </row>
    <row r="3161" spans="1:15">
      <c r="A3161" s="14" t="str">
        <f>HYPERLINK(VLOOKUP(B3161,'7.Back up link project'!$B$1:$C$5729,2,FALSE),LEFT(B3161,LEN(B3161)-4))</f>
        <v>โครงการสนับสนุนนักศึกษาทำงานหารายได้ระหว่างเรียน</v>
      </c>
      <c r="B3161" t="s">
        <v>18677</v>
      </c>
      <c r="C3161" t="s">
        <v>17</v>
      </c>
      <c r="D3161" s="5">
        <v>2563</v>
      </c>
      <c r="E3161" t="s">
        <v>234</v>
      </c>
      <c r="F3161" t="s">
        <v>15</v>
      </c>
      <c r="G3161" s="2">
        <v>462400</v>
      </c>
      <c r="H3161" s="2">
        <v>462400</v>
      </c>
      <c r="I3161" t="s">
        <v>3932</v>
      </c>
      <c r="J3161" t="s">
        <v>3906</v>
      </c>
      <c r="K3161" t="s">
        <v>3847</v>
      </c>
      <c r="M3161" t="s">
        <v>164</v>
      </c>
      <c r="N3161" t="s">
        <v>210</v>
      </c>
      <c r="O3161" t="s">
        <v>6091</v>
      </c>
    </row>
    <row r="3162" spans="1:15">
      <c r="A3162" s="14" t="str">
        <f>HYPERLINK(VLOOKUP(B3162,'7.Back up link project'!$B$1:$C$5729,2,FALSE),LEFT(B3162,LEN(B3162)-4))</f>
        <v>โครงการพัฒนาศักยภาพการวัดการศึกษาด้านหุ่นยนต์ขั้นสูง</v>
      </c>
      <c r="B3162" t="s">
        <v>18678</v>
      </c>
      <c r="C3162" t="s">
        <v>17</v>
      </c>
      <c r="D3162" s="5">
        <v>2564</v>
      </c>
      <c r="E3162" t="s">
        <v>167</v>
      </c>
      <c r="F3162" t="s">
        <v>168</v>
      </c>
      <c r="G3162" s="2">
        <v>8500000</v>
      </c>
      <c r="H3162" s="2">
        <v>8500000</v>
      </c>
      <c r="I3162" t="s">
        <v>5003</v>
      </c>
      <c r="J3162" t="s">
        <v>5003</v>
      </c>
      <c r="K3162" t="s">
        <v>3847</v>
      </c>
      <c r="M3162" t="s">
        <v>240</v>
      </c>
      <c r="N3162" t="s">
        <v>459</v>
      </c>
      <c r="O3162" t="s">
        <v>6093</v>
      </c>
    </row>
    <row r="3163" spans="1:15">
      <c r="A3163" s="14" t="str">
        <f>HYPERLINK(VLOOKUP(B3163,'7.Back up link project'!$B$1:$C$5729,2,FALSE),LEFT(B3163,LEN(B3163)-4))</f>
        <v>โครงการพัฒนาศักยภาพการจัดการศึกษาด้านวิศวกรรมเทคโนโลยีอุตสาหกรรม4.0(EngineeringTechnology4.0)</v>
      </c>
      <c r="B3163" t="s">
        <v>18679</v>
      </c>
      <c r="C3163" t="s">
        <v>17</v>
      </c>
      <c r="D3163" s="5">
        <v>2564</v>
      </c>
      <c r="E3163" t="s">
        <v>167</v>
      </c>
      <c r="F3163" t="s">
        <v>168</v>
      </c>
      <c r="G3163" s="2">
        <v>7237000</v>
      </c>
      <c r="H3163" s="2">
        <v>7237000</v>
      </c>
      <c r="I3163" t="s">
        <v>5003</v>
      </c>
      <c r="J3163" t="s">
        <v>5003</v>
      </c>
      <c r="K3163" t="s">
        <v>3847</v>
      </c>
      <c r="M3163" t="s">
        <v>164</v>
      </c>
      <c r="N3163" t="s">
        <v>165</v>
      </c>
      <c r="O3163" t="s">
        <v>6095</v>
      </c>
    </row>
    <row r="3164" spans="1:15">
      <c r="A3164" s="14" t="str">
        <f>HYPERLINK(VLOOKUP(B3164,'7.Back up link project'!$B$1:$C$5729,2,FALSE),LEFT(B3164,LEN(B3164)-4))</f>
        <v>โครงการพัฒนาบุคลากรด้านยานยนต์ไฟฟ้าตามมาตรฐานสากล</v>
      </c>
      <c r="B3164" t="s">
        <v>18680</v>
      </c>
      <c r="C3164" t="s">
        <v>17</v>
      </c>
      <c r="D3164" s="5">
        <v>2564</v>
      </c>
      <c r="E3164" t="s">
        <v>167</v>
      </c>
      <c r="F3164" t="s">
        <v>168</v>
      </c>
      <c r="G3164" s="2">
        <v>23295500</v>
      </c>
      <c r="H3164" s="2">
        <v>23295500</v>
      </c>
      <c r="I3164" t="s">
        <v>5003</v>
      </c>
      <c r="J3164" t="s">
        <v>5003</v>
      </c>
      <c r="K3164" t="s">
        <v>3847</v>
      </c>
      <c r="M3164" t="s">
        <v>164</v>
      </c>
      <c r="N3164" t="s">
        <v>165</v>
      </c>
      <c r="O3164" t="s">
        <v>6097</v>
      </c>
    </row>
    <row r="3165" spans="1:15">
      <c r="A3165" s="14" t="str">
        <f>HYPERLINK(VLOOKUP(B3165,'7.Back up link project'!$B$1:$C$5729,2,FALSE),LEFT(B3165,LEN(B3165)-4))</f>
        <v>โครงการพัฒนาสมรรถนะวิชาชีพด้านจักรกลเกษตรและจักรกลอุตสาหกรรมเพื่อรองรับอุตสาหกรรมเกษตรอัจฉริยะ</v>
      </c>
      <c r="B3165" t="s">
        <v>18681</v>
      </c>
      <c r="C3165" t="s">
        <v>17</v>
      </c>
      <c r="D3165" s="5">
        <v>2564</v>
      </c>
      <c r="E3165" t="s">
        <v>167</v>
      </c>
      <c r="F3165" t="s">
        <v>168</v>
      </c>
      <c r="G3165" s="2">
        <v>9500000</v>
      </c>
      <c r="H3165" s="2">
        <v>9500000</v>
      </c>
      <c r="I3165" t="s">
        <v>5003</v>
      </c>
      <c r="J3165" t="s">
        <v>5003</v>
      </c>
      <c r="K3165" t="s">
        <v>3847</v>
      </c>
      <c r="M3165" t="s">
        <v>164</v>
      </c>
      <c r="N3165" t="s">
        <v>165</v>
      </c>
      <c r="O3165" t="s">
        <v>6099</v>
      </c>
    </row>
    <row r="3166" spans="1:15">
      <c r="A3166" s="14" t="str">
        <f>HYPERLINK(VLOOKUP(B3166,'7.Back up link project'!$B$1:$C$5729,2,FALSE),LEFT(B3166,LEN(B3166)-4))</f>
        <v>โครงการขับเคลื่อนยุทธศาสตร์สมาร์ทแฟคตอรี่</v>
      </c>
      <c r="B3166" t="s">
        <v>18682</v>
      </c>
      <c r="C3166" t="s">
        <v>17</v>
      </c>
      <c r="D3166" s="5">
        <v>2564</v>
      </c>
      <c r="E3166" t="s">
        <v>167</v>
      </c>
      <c r="F3166" t="s">
        <v>168</v>
      </c>
      <c r="G3166" s="2">
        <v>42025500</v>
      </c>
      <c r="H3166" s="2">
        <v>42025500</v>
      </c>
      <c r="I3166" t="s">
        <v>5003</v>
      </c>
      <c r="J3166" t="s">
        <v>5003</v>
      </c>
      <c r="K3166" t="s">
        <v>3847</v>
      </c>
      <c r="M3166" t="s">
        <v>164</v>
      </c>
      <c r="N3166" t="s">
        <v>165</v>
      </c>
      <c r="O3166" t="s">
        <v>6101</v>
      </c>
    </row>
    <row r="3167" spans="1:15">
      <c r="A3167" s="14" t="str">
        <f>HYPERLINK(VLOOKUP(B3167,'7.Back up link project'!$B$1:$C$5729,2,FALSE),LEFT(B3167,LEN(B3167)-4))</f>
        <v>โครงการน้อมรำลึกถึงพ่อหลวงของแผ่นดิน</v>
      </c>
      <c r="B3167" t="s">
        <v>18683</v>
      </c>
      <c r="C3167" t="s">
        <v>17</v>
      </c>
      <c r="D3167" s="5">
        <v>2564</v>
      </c>
      <c r="E3167" t="s">
        <v>229</v>
      </c>
      <c r="F3167" t="s">
        <v>229</v>
      </c>
      <c r="G3167" s="2">
        <v>18000</v>
      </c>
      <c r="H3167" s="2">
        <v>18000</v>
      </c>
      <c r="I3167" t="s">
        <v>3907</v>
      </c>
      <c r="J3167" t="s">
        <v>3908</v>
      </c>
      <c r="K3167" t="s">
        <v>3847</v>
      </c>
      <c r="M3167" t="s">
        <v>164</v>
      </c>
      <c r="N3167" t="s">
        <v>358</v>
      </c>
      <c r="O3167" t="s">
        <v>6102</v>
      </c>
    </row>
    <row r="3168" spans="1:15">
      <c r="A3168" s="14" t="str">
        <f>HYPERLINK(VLOOKUP(B3168,'7.Back up link project'!$B$1:$C$5729,2,FALSE),LEFT(B3168,LEN(B3168)-4))</f>
        <v>โครงการพัฒนาสมรรถนะบุคลากรกองบริหารงานบุคคล</v>
      </c>
      <c r="B3168" t="s">
        <v>18684</v>
      </c>
      <c r="C3168" t="s">
        <v>17</v>
      </c>
      <c r="D3168" s="5">
        <v>2563</v>
      </c>
      <c r="E3168" t="s">
        <v>15</v>
      </c>
      <c r="F3168" t="s">
        <v>15</v>
      </c>
      <c r="G3168" s="4">
        <v>0</v>
      </c>
      <c r="H3168" s="2">
        <v>176000</v>
      </c>
      <c r="I3168" t="s">
        <v>3922</v>
      </c>
      <c r="J3168" t="s">
        <v>3920</v>
      </c>
      <c r="K3168" t="s">
        <v>3847</v>
      </c>
      <c r="M3168" t="s">
        <v>164</v>
      </c>
      <c r="N3168" t="s">
        <v>165</v>
      </c>
      <c r="O3168" t="s">
        <v>4232</v>
      </c>
    </row>
    <row r="3169" spans="1:15">
      <c r="A3169" s="14" t="str">
        <f>HYPERLINK(VLOOKUP(B3169,'7.Back up link project'!$B$1:$C$5729,2,FALSE),LEFT(B3169,LEN(B3169)-4))</f>
        <v>4thRUNFORCARE@SURIN</v>
      </c>
      <c r="B3169" t="s">
        <v>18685</v>
      </c>
      <c r="C3169" t="s">
        <v>17</v>
      </c>
      <c r="D3169" s="5">
        <v>2564</v>
      </c>
      <c r="E3169" t="s">
        <v>413</v>
      </c>
      <c r="F3169" t="s">
        <v>6104</v>
      </c>
      <c r="G3169" s="2">
        <v>200000</v>
      </c>
      <c r="H3169" s="2">
        <v>200000</v>
      </c>
      <c r="I3169" t="s">
        <v>4053</v>
      </c>
      <c r="J3169" t="s">
        <v>3898</v>
      </c>
      <c r="K3169" t="s">
        <v>3847</v>
      </c>
      <c r="M3169" t="s">
        <v>240</v>
      </c>
      <c r="N3169" t="s">
        <v>241</v>
      </c>
      <c r="O3169" t="s">
        <v>6105</v>
      </c>
    </row>
    <row r="3170" spans="1:15">
      <c r="A3170" s="14" t="str">
        <f>HYPERLINK(VLOOKUP(B3170,'7.Back up link project'!$B$1:$C$5729,2,FALSE),LEFT(B3170,LEN(B3170)-4))</f>
        <v>เข้าร่วมการแข่งขันกีฬาราชมงคลอีสานเกมส์ครั้งที่38</v>
      </c>
      <c r="B3170" t="s">
        <v>18686</v>
      </c>
      <c r="C3170" t="s">
        <v>17</v>
      </c>
      <c r="D3170" s="5">
        <v>2564</v>
      </c>
      <c r="E3170" t="s">
        <v>229</v>
      </c>
      <c r="F3170" t="s">
        <v>229</v>
      </c>
      <c r="G3170" s="2">
        <v>700000</v>
      </c>
      <c r="H3170" s="2">
        <v>700000</v>
      </c>
      <c r="I3170" t="s">
        <v>4053</v>
      </c>
      <c r="J3170" t="s">
        <v>3898</v>
      </c>
      <c r="K3170" t="s">
        <v>3847</v>
      </c>
      <c r="M3170" t="s">
        <v>240</v>
      </c>
      <c r="N3170" t="s">
        <v>241</v>
      </c>
      <c r="O3170" t="s">
        <v>5031</v>
      </c>
    </row>
    <row r="3171" spans="1:15">
      <c r="A3171" s="14" t="str">
        <f>HYPERLINK(VLOOKUP(B3171,'7.Back up link project'!$B$1:$C$5729,2,FALSE),LEFT(B3171,LEN(B3171)-4))</f>
        <v>เพชรราชมงคลสุรินทร์</v>
      </c>
      <c r="B3171" t="s">
        <v>18687</v>
      </c>
      <c r="C3171" t="s">
        <v>17</v>
      </c>
      <c r="D3171" s="5">
        <v>2564</v>
      </c>
      <c r="E3171" t="s">
        <v>167</v>
      </c>
      <c r="F3171" t="s">
        <v>168</v>
      </c>
      <c r="G3171" s="2">
        <v>20000</v>
      </c>
      <c r="H3171" s="2">
        <v>20000</v>
      </c>
      <c r="I3171" t="s">
        <v>4053</v>
      </c>
      <c r="J3171" t="s">
        <v>3898</v>
      </c>
      <c r="K3171" t="s">
        <v>3847</v>
      </c>
      <c r="M3171" t="s">
        <v>240</v>
      </c>
      <c r="N3171" t="s">
        <v>241</v>
      </c>
      <c r="O3171" t="s">
        <v>6108</v>
      </c>
    </row>
    <row r="3172" spans="1:15">
      <c r="A3172" s="14" t="str">
        <f>HYPERLINK(VLOOKUP(B3172,'7.Back up link project'!$B$1:$C$5729,2,FALSE),LEFT(B3172,LEN(B3172)-4))</f>
        <v>สืบสานวัฒนธรรมไทยมหาวิทยาลัยเทคโนโลยีราชมงคลอีสานครั้งที่14</v>
      </c>
      <c r="B3172" t="s">
        <v>18688</v>
      </c>
      <c r="C3172" t="s">
        <v>17</v>
      </c>
      <c r="D3172" s="5">
        <v>2564</v>
      </c>
      <c r="E3172" t="s">
        <v>229</v>
      </c>
      <c r="F3172" t="s">
        <v>377</v>
      </c>
      <c r="G3172" s="2">
        <v>72000</v>
      </c>
      <c r="H3172" s="2">
        <v>72000</v>
      </c>
      <c r="I3172" t="s">
        <v>4053</v>
      </c>
      <c r="J3172" t="s">
        <v>3898</v>
      </c>
      <c r="K3172" t="s">
        <v>3847</v>
      </c>
      <c r="M3172" t="s">
        <v>159</v>
      </c>
      <c r="N3172" t="s">
        <v>306</v>
      </c>
      <c r="O3172" t="s">
        <v>6110</v>
      </c>
    </row>
    <row r="3173" spans="1:15">
      <c r="A3173" s="14" t="str">
        <f>HYPERLINK(VLOOKUP(B3173,'7.Back up link project'!$B$1:$C$5729,2,FALSE),LEFT(B3173,LEN(B3173)-4))</f>
        <v>แลกเปลี่ยนศิลปะและวัฒนธรรมกับราชอาณาจักรกัมพูชา</v>
      </c>
      <c r="B3173" t="s">
        <v>18689</v>
      </c>
      <c r="C3173" t="s">
        <v>17</v>
      </c>
      <c r="D3173" s="5">
        <v>2564</v>
      </c>
      <c r="E3173" t="s">
        <v>413</v>
      </c>
      <c r="F3173" t="s">
        <v>413</v>
      </c>
      <c r="G3173" s="2">
        <v>40000</v>
      </c>
      <c r="H3173" s="2">
        <v>40000</v>
      </c>
      <c r="I3173" t="s">
        <v>4053</v>
      </c>
      <c r="J3173" t="s">
        <v>3898</v>
      </c>
      <c r="K3173" t="s">
        <v>3847</v>
      </c>
      <c r="M3173" t="s">
        <v>164</v>
      </c>
      <c r="N3173" t="s">
        <v>366</v>
      </c>
      <c r="O3173" t="s">
        <v>6111</v>
      </c>
    </row>
    <row r="3174" spans="1:15">
      <c r="A3174" s="14" t="str">
        <f>HYPERLINK(VLOOKUP(B3174,'7.Back up link project'!$B$1:$C$5729,2,FALSE),LEFT(B3174,LEN(B3174)-4))</f>
        <v>เตรียมความพร้อมนักศึกษาสหกิจศึกษา</v>
      </c>
      <c r="B3174" t="s">
        <v>18690</v>
      </c>
      <c r="C3174" t="s">
        <v>17</v>
      </c>
      <c r="D3174" s="5">
        <v>2564</v>
      </c>
      <c r="E3174" t="s">
        <v>167</v>
      </c>
      <c r="F3174" t="s">
        <v>168</v>
      </c>
      <c r="G3174" s="2">
        <v>120000</v>
      </c>
      <c r="H3174" s="2">
        <v>120000</v>
      </c>
      <c r="I3174" t="s">
        <v>4053</v>
      </c>
      <c r="J3174" t="s">
        <v>3898</v>
      </c>
      <c r="K3174" t="s">
        <v>3847</v>
      </c>
      <c r="M3174" t="s">
        <v>240</v>
      </c>
      <c r="N3174" t="s">
        <v>241</v>
      </c>
      <c r="O3174" t="s">
        <v>6113</v>
      </c>
    </row>
    <row r="3175" spans="1:15">
      <c r="A3175" s="14" t="str">
        <f>HYPERLINK(VLOOKUP(B3175,'7.Back up link project'!$B$1:$C$5729,2,FALSE),LEFT(B3175,LEN(B3175)-4))</f>
        <v>ปฐมนิเทศนักศึกษาสหกิจศึกษา</v>
      </c>
      <c r="B3175" t="s">
        <v>18691</v>
      </c>
      <c r="C3175" t="s">
        <v>17</v>
      </c>
      <c r="D3175" s="5">
        <v>2564</v>
      </c>
      <c r="E3175" t="s">
        <v>413</v>
      </c>
      <c r="F3175" t="s">
        <v>168</v>
      </c>
      <c r="G3175" s="2">
        <v>100000</v>
      </c>
      <c r="H3175" s="2">
        <v>100000</v>
      </c>
      <c r="I3175" t="s">
        <v>4053</v>
      </c>
      <c r="J3175" t="s">
        <v>3898</v>
      </c>
      <c r="K3175" t="s">
        <v>3847</v>
      </c>
      <c r="M3175" t="s">
        <v>240</v>
      </c>
      <c r="N3175" t="s">
        <v>241</v>
      </c>
      <c r="O3175" t="s">
        <v>6114</v>
      </c>
    </row>
    <row r="3176" spans="1:15">
      <c r="A3176" s="14" t="str">
        <f>HYPERLINK(VLOOKUP(B3176,'7.Back up link project'!$B$1:$C$5729,2,FALSE),LEFT(B3176,LEN(B3176)-4))</f>
        <v>สัมมนานักศึกษาสหกิจศึกษา</v>
      </c>
      <c r="B3176" t="s">
        <v>18692</v>
      </c>
      <c r="C3176" t="s">
        <v>17</v>
      </c>
      <c r="D3176" s="5">
        <v>2564</v>
      </c>
      <c r="E3176" t="s">
        <v>167</v>
      </c>
      <c r="F3176" t="s">
        <v>168</v>
      </c>
      <c r="G3176" s="2">
        <v>60000</v>
      </c>
      <c r="H3176" s="2">
        <v>60000</v>
      </c>
      <c r="I3176" t="s">
        <v>4053</v>
      </c>
      <c r="J3176" t="s">
        <v>3898</v>
      </c>
      <c r="K3176" t="s">
        <v>3847</v>
      </c>
      <c r="M3176" t="s">
        <v>240</v>
      </c>
      <c r="N3176" t="s">
        <v>241</v>
      </c>
      <c r="O3176" t="s">
        <v>6116</v>
      </c>
    </row>
    <row r="3177" spans="1:15">
      <c r="A3177" s="14" t="str">
        <f>HYPERLINK(VLOOKUP(B3177,'7.Back up link project'!$B$1:$C$5729,2,FALSE),LEFT(B3177,LEN(B3177)-4))</f>
        <v>หอพักนักศึกษาสวัสดีปีใหม่2564</v>
      </c>
      <c r="B3177" t="s">
        <v>18693</v>
      </c>
      <c r="C3177" t="s">
        <v>17</v>
      </c>
      <c r="D3177" s="5">
        <v>2564</v>
      </c>
      <c r="E3177" t="s">
        <v>220</v>
      </c>
      <c r="F3177" t="s">
        <v>220</v>
      </c>
      <c r="G3177" s="2">
        <v>5000</v>
      </c>
      <c r="H3177" s="2">
        <v>5000</v>
      </c>
      <c r="I3177" t="s">
        <v>4053</v>
      </c>
      <c r="J3177" t="s">
        <v>3898</v>
      </c>
      <c r="K3177" t="s">
        <v>3847</v>
      </c>
      <c r="M3177" t="s">
        <v>240</v>
      </c>
      <c r="N3177" t="s">
        <v>241</v>
      </c>
      <c r="O3177" t="s">
        <v>6118</v>
      </c>
    </row>
    <row r="3178" spans="1:15">
      <c r="A3178" s="14" t="str">
        <f>HYPERLINK(VLOOKUP(B3178,'7.Back up link project'!$B$1:$C$5729,2,FALSE),LEFT(B3178,LEN(B3178)-4))</f>
        <v>ปฐมนิเทศนักศึกษาประจำปีการศึกษา2564</v>
      </c>
      <c r="B3178" t="s">
        <v>18694</v>
      </c>
      <c r="C3178" t="s">
        <v>17</v>
      </c>
      <c r="D3178" s="5">
        <v>2564</v>
      </c>
      <c r="E3178" t="s">
        <v>162</v>
      </c>
      <c r="F3178" t="s">
        <v>216</v>
      </c>
      <c r="G3178" s="2">
        <v>241000</v>
      </c>
      <c r="H3178" s="2">
        <v>241000</v>
      </c>
      <c r="I3178" t="s">
        <v>4053</v>
      </c>
      <c r="J3178" t="s">
        <v>3898</v>
      </c>
      <c r="K3178" t="s">
        <v>3847</v>
      </c>
      <c r="M3178" t="s">
        <v>240</v>
      </c>
      <c r="N3178" t="s">
        <v>255</v>
      </c>
      <c r="O3178" t="s">
        <v>4841</v>
      </c>
    </row>
    <row r="3179" spans="1:15">
      <c r="A3179" s="14" t="str">
        <f>HYPERLINK(VLOOKUP(B3179,'7.Back up link project'!$B$1:$C$5729,2,FALSE),LEFT(B3179,LEN(B3179)-4))</f>
        <v>ปัจฉิมนิเทศนักศึกษาประจำปีการศึกษา2563</v>
      </c>
      <c r="B3179" t="s">
        <v>18695</v>
      </c>
      <c r="C3179" t="s">
        <v>17</v>
      </c>
      <c r="D3179" s="5">
        <v>2564</v>
      </c>
      <c r="E3179" t="s">
        <v>377</v>
      </c>
      <c r="F3179" t="s">
        <v>359</v>
      </c>
      <c r="G3179" s="2">
        <v>315000</v>
      </c>
      <c r="H3179" s="2">
        <v>315000</v>
      </c>
      <c r="I3179" t="s">
        <v>4053</v>
      </c>
      <c r="J3179" t="s">
        <v>3898</v>
      </c>
      <c r="K3179" t="s">
        <v>3847</v>
      </c>
      <c r="M3179" t="s">
        <v>240</v>
      </c>
      <c r="N3179" t="s">
        <v>241</v>
      </c>
      <c r="O3179" t="s">
        <v>6121</v>
      </c>
    </row>
    <row r="3180" spans="1:15">
      <c r="A3180" s="14" t="str">
        <f>HYPERLINK(VLOOKUP(B3180,'7.Back up link project'!$B$1:$C$5729,2,FALSE),LEFT(B3180,LEN(B3180)-4))</f>
        <v>แนะแนวการศึกษาต่อประจำปีการศึกษา2564</v>
      </c>
      <c r="B3180" t="s">
        <v>18696</v>
      </c>
      <c r="C3180" t="s">
        <v>17</v>
      </c>
      <c r="D3180" s="5">
        <v>2564</v>
      </c>
      <c r="E3180" t="s">
        <v>167</v>
      </c>
      <c r="F3180" t="s">
        <v>355</v>
      </c>
      <c r="G3180" s="2">
        <v>140000</v>
      </c>
      <c r="H3180" s="2">
        <v>140000</v>
      </c>
      <c r="I3180" t="s">
        <v>4053</v>
      </c>
      <c r="J3180" t="s">
        <v>3898</v>
      </c>
      <c r="K3180" t="s">
        <v>3847</v>
      </c>
      <c r="M3180" t="s">
        <v>159</v>
      </c>
      <c r="N3180" t="s">
        <v>416</v>
      </c>
      <c r="O3180" t="s">
        <v>6123</v>
      </c>
    </row>
    <row r="3181" spans="1:15">
      <c r="A3181" s="14" t="str">
        <f>HYPERLINK(VLOOKUP(B3181,'7.Back up link project'!$B$1:$C$5729,2,FALSE),LEFT(B3181,LEN(B3181)-4))</f>
        <v>เสริมสร้างจริยธรรมนักศึกษาใหม่ปีพ.ศ.2564</v>
      </c>
      <c r="B3181" t="s">
        <v>18697</v>
      </c>
      <c r="C3181" t="s">
        <v>17</v>
      </c>
      <c r="D3181" s="5">
        <v>2564</v>
      </c>
      <c r="E3181" t="s">
        <v>216</v>
      </c>
      <c r="F3181" t="s">
        <v>163</v>
      </c>
      <c r="G3181" s="2">
        <v>173000</v>
      </c>
      <c r="H3181" s="2">
        <v>173000</v>
      </c>
      <c r="I3181" t="s">
        <v>4053</v>
      </c>
      <c r="J3181" t="s">
        <v>3898</v>
      </c>
      <c r="K3181" t="s">
        <v>3847</v>
      </c>
      <c r="M3181" t="s">
        <v>164</v>
      </c>
      <c r="N3181" t="s">
        <v>19432</v>
      </c>
      <c r="O3181" t="s">
        <v>6125</v>
      </c>
    </row>
    <row r="3182" spans="1:15">
      <c r="A3182" s="14" t="str">
        <f>HYPERLINK(VLOOKUP(B3182,'7.Back up link project'!$B$1:$C$5729,2,FALSE),LEFT(B3182,LEN(B3182)-4))</f>
        <v>RMUTISURINร่วมใจเปลี่ยนขยะเป็นกองบุญ-กองทุน</v>
      </c>
      <c r="B3182" t="s">
        <v>18698</v>
      </c>
      <c r="C3182" t="s">
        <v>17</v>
      </c>
      <c r="D3182" s="5">
        <v>2564</v>
      </c>
      <c r="E3182" t="s">
        <v>163</v>
      </c>
      <c r="F3182" t="s">
        <v>168</v>
      </c>
      <c r="G3182" s="2">
        <v>9300</v>
      </c>
      <c r="H3182" s="2">
        <v>9300</v>
      </c>
      <c r="I3182" t="s">
        <v>4053</v>
      </c>
      <c r="J3182" t="s">
        <v>3898</v>
      </c>
      <c r="K3182" t="s">
        <v>3847</v>
      </c>
      <c r="M3182" t="s">
        <v>164</v>
      </c>
      <c r="N3182" t="s">
        <v>358</v>
      </c>
      <c r="O3182" t="s">
        <v>6127</v>
      </c>
    </row>
    <row r="3183" spans="1:15">
      <c r="A3183" s="14" t="str">
        <f>HYPERLINK(VLOOKUP(B3183,'7.Back up link project'!$B$1:$C$5729,2,FALSE),LEFT(B3183,LEN(B3183)-4))</f>
        <v>สืบสานประเพณีการทำนาข้าวเกษตรอินทรีย์วิถีสุรินทร์</v>
      </c>
      <c r="B3183" t="s">
        <v>18699</v>
      </c>
      <c r="C3183" t="s">
        <v>17</v>
      </c>
      <c r="D3183" s="5">
        <v>2564</v>
      </c>
      <c r="E3183" t="s">
        <v>229</v>
      </c>
      <c r="F3183" t="s">
        <v>216</v>
      </c>
      <c r="G3183" s="2">
        <v>15000</v>
      </c>
      <c r="H3183" s="2">
        <v>15000</v>
      </c>
      <c r="I3183" t="s">
        <v>4053</v>
      </c>
      <c r="J3183" t="s">
        <v>3898</v>
      </c>
      <c r="K3183" t="s">
        <v>3847</v>
      </c>
      <c r="M3183" t="s">
        <v>240</v>
      </c>
      <c r="N3183" t="s">
        <v>241</v>
      </c>
      <c r="O3183" t="s">
        <v>6129</v>
      </c>
    </row>
    <row r="3184" spans="1:15">
      <c r="A3184" s="14" t="str">
        <f>HYPERLINK(VLOOKUP(B3184,'7.Back up link project'!$B$1:$C$5729,2,FALSE),LEFT(B3184,LEN(B3184)-4))</f>
        <v>โครงการแลกเปลี่ยนศิลปวัฒนธรรมสู่ไทยแลนด์4.0ปี64</v>
      </c>
      <c r="B3184" t="s">
        <v>18700</v>
      </c>
      <c r="C3184" t="s">
        <v>17</v>
      </c>
      <c r="D3184" s="5">
        <v>2564</v>
      </c>
      <c r="E3184" t="s">
        <v>167</v>
      </c>
      <c r="F3184" t="s">
        <v>168</v>
      </c>
      <c r="G3184" s="2">
        <v>30000</v>
      </c>
      <c r="H3184" s="2">
        <v>30000</v>
      </c>
      <c r="I3184" t="s">
        <v>3950</v>
      </c>
      <c r="J3184" t="s">
        <v>3898</v>
      </c>
      <c r="K3184" t="s">
        <v>3847</v>
      </c>
      <c r="M3184" t="s">
        <v>240</v>
      </c>
      <c r="N3184" t="s">
        <v>255</v>
      </c>
      <c r="O3184" t="s">
        <v>6131</v>
      </c>
    </row>
    <row r="3185" spans="1:15">
      <c r="A3185" s="14" t="str">
        <f>HYPERLINK(VLOOKUP(B3185,'7.Back up link project'!$B$1:$C$5729,2,FALSE),LEFT(B3185,LEN(B3185)-4))</f>
        <v>โครงการส่งเสริมคุณธรรมจริยธรรมนักศึกษาระดับปริญญาตรีและบัณฑิตศึกษาปี64</v>
      </c>
      <c r="B3185" t="s">
        <v>17221</v>
      </c>
      <c r="C3185" t="s">
        <v>17</v>
      </c>
      <c r="D3185" s="5">
        <v>2564</v>
      </c>
      <c r="E3185" t="s">
        <v>162</v>
      </c>
      <c r="F3185" t="s">
        <v>216</v>
      </c>
      <c r="G3185" s="2">
        <v>70000</v>
      </c>
      <c r="H3185" s="2">
        <v>70000</v>
      </c>
      <c r="I3185" t="s">
        <v>3950</v>
      </c>
      <c r="J3185" t="s">
        <v>3898</v>
      </c>
      <c r="K3185" t="s">
        <v>3847</v>
      </c>
      <c r="M3185" t="s">
        <v>240</v>
      </c>
      <c r="N3185" t="s">
        <v>255</v>
      </c>
      <c r="O3185" t="s">
        <v>6132</v>
      </c>
    </row>
    <row r="3186" spans="1:15">
      <c r="A3186" s="14" t="str">
        <f>HYPERLINK(VLOOKUP(B3186,'7.Back up link project'!$B$1:$C$5729,2,FALSE),LEFT(B3186,LEN(B3186)-4))</f>
        <v>โครงการมหาวิทยาลัยสีเขียวปี64</v>
      </c>
      <c r="B3186" t="s">
        <v>18701</v>
      </c>
      <c r="C3186" t="s">
        <v>17</v>
      </c>
      <c r="D3186" s="5">
        <v>2564</v>
      </c>
      <c r="E3186" t="s">
        <v>229</v>
      </c>
      <c r="F3186" t="s">
        <v>216</v>
      </c>
      <c r="G3186" s="2">
        <v>10000</v>
      </c>
      <c r="H3186" s="2">
        <v>10000</v>
      </c>
      <c r="I3186" t="s">
        <v>3950</v>
      </c>
      <c r="J3186" t="s">
        <v>3898</v>
      </c>
      <c r="K3186" t="s">
        <v>3847</v>
      </c>
      <c r="M3186" t="s">
        <v>240</v>
      </c>
      <c r="N3186" t="s">
        <v>255</v>
      </c>
      <c r="O3186" t="s">
        <v>6134</v>
      </c>
    </row>
    <row r="3187" spans="1:15">
      <c r="A3187" s="14" t="str">
        <f>HYPERLINK(VLOOKUP(B3187,'7.Back up link project'!$B$1:$C$5729,2,FALSE),LEFT(B3187,LEN(B3187)-4))</f>
        <v>โครงการดอกคูนเสียงแคนเทศกาลสงกรานต์จังหวัดขอนแก่นปี64</v>
      </c>
      <c r="B3187" t="s">
        <v>18702</v>
      </c>
      <c r="C3187" t="s">
        <v>17</v>
      </c>
      <c r="D3187" s="5">
        <v>2564</v>
      </c>
      <c r="E3187" t="s">
        <v>359</v>
      </c>
      <c r="F3187" t="s">
        <v>359</v>
      </c>
      <c r="G3187" s="2">
        <v>10000</v>
      </c>
      <c r="H3187" s="2">
        <v>10000</v>
      </c>
      <c r="I3187" t="s">
        <v>3950</v>
      </c>
      <c r="J3187" t="s">
        <v>3898</v>
      </c>
      <c r="K3187" t="s">
        <v>3847</v>
      </c>
      <c r="M3187" t="s">
        <v>240</v>
      </c>
      <c r="N3187" t="s">
        <v>255</v>
      </c>
      <c r="O3187" t="s">
        <v>6136</v>
      </c>
    </row>
    <row r="3188" spans="1:15">
      <c r="A3188" s="14" t="str">
        <f>HYPERLINK(VLOOKUP(B3188,'7.Back up link project'!$B$1:$C$5729,2,FALSE),LEFT(B3188,LEN(B3188)-4))</f>
        <v>โครงการจิตอาสาสนองพระราชดำริฯปี64</v>
      </c>
      <c r="B3188" t="s">
        <v>18703</v>
      </c>
      <c r="C3188" t="s">
        <v>17</v>
      </c>
      <c r="D3188" s="5">
        <v>2564</v>
      </c>
      <c r="E3188" t="s">
        <v>167</v>
      </c>
      <c r="F3188" t="s">
        <v>168</v>
      </c>
      <c r="G3188" s="2">
        <v>5000</v>
      </c>
      <c r="H3188" s="2">
        <v>10000</v>
      </c>
      <c r="I3188" t="s">
        <v>3950</v>
      </c>
      <c r="J3188" t="s">
        <v>3898</v>
      </c>
      <c r="K3188" t="s">
        <v>3847</v>
      </c>
      <c r="M3188" t="s">
        <v>240</v>
      </c>
      <c r="N3188" t="s">
        <v>255</v>
      </c>
      <c r="O3188" t="s">
        <v>6138</v>
      </c>
    </row>
    <row r="3189" spans="1:15">
      <c r="A3189" s="14" t="str">
        <f>HYPERLINK(VLOOKUP(B3189,'7.Back up link project'!$B$1:$C$5729,2,FALSE),LEFT(B3189,LEN(B3189)-4))</f>
        <v>โครงการบริการวิชาการเพื่อสร้างความเข้มแข็งให้กับชุมชนปี64</v>
      </c>
      <c r="B3189" t="s">
        <v>18704</v>
      </c>
      <c r="C3189" t="s">
        <v>17</v>
      </c>
      <c r="D3189" s="5">
        <v>2564</v>
      </c>
      <c r="E3189" t="s">
        <v>167</v>
      </c>
      <c r="F3189" t="s">
        <v>168</v>
      </c>
      <c r="G3189" s="2">
        <v>300000</v>
      </c>
      <c r="H3189" s="2">
        <v>300000</v>
      </c>
      <c r="I3189" t="s">
        <v>3950</v>
      </c>
      <c r="J3189" t="s">
        <v>3898</v>
      </c>
      <c r="K3189" t="s">
        <v>3847</v>
      </c>
      <c r="M3189" t="s">
        <v>240</v>
      </c>
      <c r="N3189" t="s">
        <v>255</v>
      </c>
      <c r="O3189" t="s">
        <v>6140</v>
      </c>
    </row>
    <row r="3190" spans="1:15">
      <c r="A3190" s="14" t="str">
        <f>HYPERLINK(VLOOKUP(B3190,'7.Back up link project'!$B$1:$C$5729,2,FALSE),LEFT(B3190,LEN(B3190)-4))</f>
        <v>ครงการฝึกอบรมและถ่ายทอดเทคโนโลยีด้านเกษตรอัจฉริยะ(SmartFarmCenter)ปี64</v>
      </c>
      <c r="B3190" t="s">
        <v>18705</v>
      </c>
      <c r="C3190" t="s">
        <v>17</v>
      </c>
      <c r="D3190" s="5">
        <v>2564</v>
      </c>
      <c r="E3190" t="s">
        <v>494</v>
      </c>
      <c r="F3190" t="s">
        <v>494</v>
      </c>
      <c r="G3190" s="2">
        <v>30000</v>
      </c>
      <c r="H3190" s="2">
        <v>30000</v>
      </c>
      <c r="I3190" t="s">
        <v>3950</v>
      </c>
      <c r="J3190" t="s">
        <v>3898</v>
      </c>
      <c r="K3190" t="s">
        <v>3847</v>
      </c>
      <c r="M3190" t="s">
        <v>240</v>
      </c>
      <c r="N3190" t="s">
        <v>255</v>
      </c>
      <c r="O3190" t="s">
        <v>6142</v>
      </c>
    </row>
    <row r="3191" spans="1:15">
      <c r="A3191" s="14" t="str">
        <f>HYPERLINK(VLOOKUP(B3191,'7.Back up link project'!$B$1:$C$5729,2,FALSE),LEFT(B3191,LEN(B3191)-4))</f>
        <v>โครงการฝึกอบรมและถ่ายทอดเทคโนโลยีด้านระบบอัตโนมัติ(AutomationSystemCenter)ปี64</v>
      </c>
      <c r="B3191" t="s">
        <v>18706</v>
      </c>
      <c r="C3191" t="s">
        <v>17</v>
      </c>
      <c r="D3191" s="5">
        <v>2564</v>
      </c>
      <c r="E3191" t="s">
        <v>167</v>
      </c>
      <c r="F3191" t="s">
        <v>168</v>
      </c>
      <c r="G3191" s="2">
        <v>30000</v>
      </c>
      <c r="H3191" s="2">
        <v>30000</v>
      </c>
      <c r="I3191" t="s">
        <v>3950</v>
      </c>
      <c r="J3191" t="s">
        <v>3898</v>
      </c>
      <c r="K3191" t="s">
        <v>3847</v>
      </c>
      <c r="M3191" t="s">
        <v>240</v>
      </c>
      <c r="N3191" t="s">
        <v>255</v>
      </c>
      <c r="O3191" t="s">
        <v>6144</v>
      </c>
    </row>
    <row r="3192" spans="1:15">
      <c r="A3192" s="14" t="str">
        <f>HYPERLINK(VLOOKUP(B3192,'7.Back up link project'!$B$1:$C$5729,2,FALSE),LEFT(B3192,LEN(B3192)-4))</f>
        <v>โครงการฝึกอบรมและถ่ายทอดเทคโนโลยีด้านนวัตกรรมเชื่อมต่อสรรพสิ่ง(IOT:InternetofEverything)ปี64</v>
      </c>
      <c r="B3192" t="s">
        <v>18707</v>
      </c>
      <c r="C3192" t="s">
        <v>17</v>
      </c>
      <c r="D3192" s="5">
        <v>2564</v>
      </c>
      <c r="E3192" t="s">
        <v>167</v>
      </c>
      <c r="F3192" t="s">
        <v>168</v>
      </c>
      <c r="G3192" s="2">
        <v>30000</v>
      </c>
      <c r="H3192" s="2">
        <v>30000</v>
      </c>
      <c r="I3192" t="s">
        <v>3950</v>
      </c>
      <c r="J3192" t="s">
        <v>3898</v>
      </c>
      <c r="K3192" t="s">
        <v>3847</v>
      </c>
      <c r="M3192" t="s">
        <v>240</v>
      </c>
      <c r="N3192" t="s">
        <v>255</v>
      </c>
      <c r="O3192" t="s">
        <v>6146</v>
      </c>
    </row>
    <row r="3193" spans="1:15">
      <c r="A3193" s="14" t="str">
        <f>HYPERLINK(VLOOKUP(B3193,'7.Back up link project'!$B$1:$C$5729,2,FALSE),LEFT(B3193,LEN(B3193)-4))</f>
        <v>โครงการศูนย์การตรวจสอบสินค้าแบบไม่ทำลาย(NearinfraredforNondestructiveProductsCenter)ปี64</v>
      </c>
      <c r="B3193" t="s">
        <v>18708</v>
      </c>
      <c r="C3193" t="s">
        <v>17</v>
      </c>
      <c r="D3193" s="5">
        <v>2564</v>
      </c>
      <c r="E3193" t="s">
        <v>167</v>
      </c>
      <c r="F3193" t="s">
        <v>168</v>
      </c>
      <c r="G3193" s="2">
        <v>20000</v>
      </c>
      <c r="H3193" s="2">
        <v>20000</v>
      </c>
      <c r="I3193" t="s">
        <v>3950</v>
      </c>
      <c r="J3193" t="s">
        <v>3898</v>
      </c>
      <c r="K3193" t="s">
        <v>3847</v>
      </c>
      <c r="M3193" t="s">
        <v>240</v>
      </c>
      <c r="N3193" t="s">
        <v>255</v>
      </c>
      <c r="O3193" t="s">
        <v>6148</v>
      </c>
    </row>
    <row r="3194" spans="1:15">
      <c r="A3194" s="14" t="str">
        <f>HYPERLINK(VLOOKUP(B3194,'7.Back up link project'!$B$1:$C$5729,2,FALSE),LEFT(B3194,LEN(B3194)-4))</f>
        <v>ค่ายภาษาอังกฤษสำหรับนักศึกษามหาวิทยาลัยราชภัฏกำแพงเพชร</v>
      </c>
      <c r="B3194" t="s">
        <v>18709</v>
      </c>
      <c r="C3194" t="s">
        <v>17</v>
      </c>
      <c r="D3194" s="5">
        <v>2564</v>
      </c>
      <c r="E3194" t="s">
        <v>167</v>
      </c>
      <c r="F3194" t="s">
        <v>168</v>
      </c>
      <c r="G3194" s="2">
        <v>90000</v>
      </c>
      <c r="H3194" s="2">
        <v>90000</v>
      </c>
      <c r="I3194" t="s">
        <v>3848</v>
      </c>
      <c r="J3194" t="s">
        <v>3943</v>
      </c>
      <c r="K3194" t="s">
        <v>3847</v>
      </c>
      <c r="M3194" t="s">
        <v>164</v>
      </c>
      <c r="N3194" t="s">
        <v>366</v>
      </c>
      <c r="O3194" t="s">
        <v>6149</v>
      </c>
    </row>
    <row r="3195" spans="1:15">
      <c r="A3195" s="14" t="str">
        <f>HYPERLINK(VLOOKUP(B3195,'7.Back up link project'!$B$1:$C$5729,2,FALSE),LEFT(B3195,LEN(B3195)-4))</f>
        <v>ให้บริการเรียนภาษาอังกฤษออนไลน์สำหรับนักเรียนในระดับประถมศึกษาช่วงชั้นที่2</v>
      </c>
      <c r="B3195" t="s">
        <v>18710</v>
      </c>
      <c r="C3195" t="s">
        <v>17</v>
      </c>
      <c r="D3195" s="5">
        <v>2564</v>
      </c>
      <c r="E3195" t="s">
        <v>167</v>
      </c>
      <c r="F3195" t="s">
        <v>168</v>
      </c>
      <c r="G3195" s="2">
        <v>20000</v>
      </c>
      <c r="H3195" s="2">
        <v>20000</v>
      </c>
      <c r="I3195" t="s">
        <v>3848</v>
      </c>
      <c r="J3195" t="s">
        <v>3943</v>
      </c>
      <c r="K3195" t="s">
        <v>3847</v>
      </c>
      <c r="M3195" t="s">
        <v>164</v>
      </c>
      <c r="N3195" t="s">
        <v>366</v>
      </c>
      <c r="O3195" t="s">
        <v>6150</v>
      </c>
    </row>
    <row r="3196" spans="1:15">
      <c r="A3196" s="14" t="str">
        <f>HYPERLINK(VLOOKUP(B3196,'7.Back up link project'!$B$1:$C$5729,2,FALSE),LEFT(B3196,LEN(B3196)-4))</f>
        <v>แข่งขันภาษาอังกฤษออนไลน์สำหรับนักนักเรียนในระดับมัธยมศึกษา</v>
      </c>
      <c r="B3196" t="s">
        <v>18711</v>
      </c>
      <c r="C3196" t="s">
        <v>17</v>
      </c>
      <c r="D3196" s="5">
        <v>2564</v>
      </c>
      <c r="E3196" t="s">
        <v>167</v>
      </c>
      <c r="F3196" t="s">
        <v>168</v>
      </c>
      <c r="G3196" s="2">
        <v>30000</v>
      </c>
      <c r="H3196" s="2">
        <v>30000</v>
      </c>
      <c r="I3196" t="s">
        <v>3848</v>
      </c>
      <c r="J3196" t="s">
        <v>3943</v>
      </c>
      <c r="K3196" t="s">
        <v>3847</v>
      </c>
      <c r="M3196" t="s">
        <v>164</v>
      </c>
      <c r="N3196" t="s">
        <v>366</v>
      </c>
      <c r="O3196" t="s">
        <v>6152</v>
      </c>
    </row>
    <row r="3197" spans="1:15">
      <c r="A3197" s="14" t="str">
        <f>HYPERLINK(VLOOKUP(B3197,'7.Back up link project'!$B$1:$C$5729,2,FALSE),LEFT(B3197,LEN(B3197)-4))</f>
        <v>โครงการการพัฒนาทักษะเยาวชนด้านการประยุกต์ใช้เทคโนโลยีดิจิทัลบนระบบคลาวด์คอมพิวเตอร์</v>
      </c>
      <c r="B3197" t="s">
        <v>18712</v>
      </c>
      <c r="C3197" t="s">
        <v>17</v>
      </c>
      <c r="D3197" s="5">
        <v>2564</v>
      </c>
      <c r="E3197" t="s">
        <v>162</v>
      </c>
      <c r="F3197" t="s">
        <v>162</v>
      </c>
      <c r="G3197" s="2">
        <v>10000</v>
      </c>
      <c r="H3197" s="2">
        <v>10000</v>
      </c>
      <c r="I3197" t="s">
        <v>4416</v>
      </c>
      <c r="J3197" t="s">
        <v>3898</v>
      </c>
      <c r="K3197" t="s">
        <v>3847</v>
      </c>
      <c r="M3197" t="s">
        <v>310</v>
      </c>
      <c r="N3197" t="s">
        <v>311</v>
      </c>
      <c r="O3197" t="s">
        <v>6154</v>
      </c>
    </row>
    <row r="3198" spans="1:15">
      <c r="A3198" s="14" t="str">
        <f>HYPERLINK(VLOOKUP(B3198,'7.Back up link project'!$B$1:$C$5729,2,FALSE),LEFT(B3198,LEN(B3198)-4))</f>
        <v>โครงการเตรียมตัวก่อนเรียนเทคโนโลยีดิจิทัลในศตวรรษ21(BeforestartingtolearnDigitalTechnology21stcentury)</v>
      </c>
      <c r="B3198" t="s">
        <v>18713</v>
      </c>
      <c r="C3198" t="s">
        <v>17</v>
      </c>
      <c r="D3198" s="5">
        <v>2564</v>
      </c>
      <c r="E3198" t="s">
        <v>162</v>
      </c>
      <c r="F3198" t="s">
        <v>216</v>
      </c>
      <c r="G3198" s="2">
        <v>5000</v>
      </c>
      <c r="H3198" s="2">
        <v>5000</v>
      </c>
      <c r="I3198" t="s">
        <v>4416</v>
      </c>
      <c r="J3198" t="s">
        <v>3898</v>
      </c>
      <c r="K3198" t="s">
        <v>3847</v>
      </c>
      <c r="M3198" t="s">
        <v>159</v>
      </c>
      <c r="N3198" t="s">
        <v>160</v>
      </c>
      <c r="O3198" t="s">
        <v>6156</v>
      </c>
    </row>
    <row r="3199" spans="1:15">
      <c r="A3199" s="14" t="str">
        <f>HYPERLINK(VLOOKUP(B3199,'7.Back up link project'!$B$1:$C$5729,2,FALSE),LEFT(B3199,LEN(B3199)-4))</f>
        <v>โครงการการพัฒนาทักษะทางวิชาชีพนักระบบสารสนเทศ</v>
      </c>
      <c r="B3199" t="s">
        <v>18714</v>
      </c>
      <c r="C3199" t="s">
        <v>17</v>
      </c>
      <c r="D3199" s="5">
        <v>2564</v>
      </c>
      <c r="E3199" t="s">
        <v>377</v>
      </c>
      <c r="F3199" t="s">
        <v>377</v>
      </c>
      <c r="G3199" s="2">
        <v>30000</v>
      </c>
      <c r="H3199" s="2">
        <v>30000</v>
      </c>
      <c r="I3199" t="s">
        <v>4416</v>
      </c>
      <c r="J3199" t="s">
        <v>3898</v>
      </c>
      <c r="K3199" t="s">
        <v>3847</v>
      </c>
      <c r="M3199" t="s">
        <v>240</v>
      </c>
      <c r="N3199" t="s">
        <v>255</v>
      </c>
      <c r="O3199" t="s">
        <v>6158</v>
      </c>
    </row>
    <row r="3200" spans="1:15">
      <c r="A3200" s="14" t="str">
        <f>HYPERLINK(VLOOKUP(B3200,'7.Back up link project'!$B$1:$C$5729,2,FALSE),LEFT(B3200,LEN(B3200)-4))</f>
        <v>โครงการการพัฒนาทักษะทางวิชาชีพนักพัฒนาระบบสารสนเทศเพื่อก้าวสู่DigitalTransformation</v>
      </c>
      <c r="B3200" t="s">
        <v>18715</v>
      </c>
      <c r="C3200" t="s">
        <v>17</v>
      </c>
      <c r="D3200" s="5">
        <v>2564</v>
      </c>
      <c r="E3200" t="s">
        <v>494</v>
      </c>
      <c r="F3200" t="s">
        <v>168</v>
      </c>
      <c r="G3200" s="2">
        <v>10000</v>
      </c>
      <c r="H3200" s="2">
        <v>10000</v>
      </c>
      <c r="I3200" t="s">
        <v>4416</v>
      </c>
      <c r="J3200" t="s">
        <v>3898</v>
      </c>
      <c r="K3200" t="s">
        <v>3847</v>
      </c>
      <c r="M3200" t="s">
        <v>240</v>
      </c>
      <c r="N3200" t="s">
        <v>241</v>
      </c>
      <c r="O3200" t="s">
        <v>6160</v>
      </c>
    </row>
    <row r="3201" spans="1:15">
      <c r="A3201" s="14" t="str">
        <f>HYPERLINK(VLOOKUP(B3201,'7.Back up link project'!$B$1:$C$5729,2,FALSE),LEFT(B3201,LEN(B3201)-4))</f>
        <v>โครงการศูนย์ความเป็นเลิศด้านวิศวกรรมและเทคโนโลยีปี64</v>
      </c>
      <c r="B3201" t="s">
        <v>18716</v>
      </c>
      <c r="C3201" t="s">
        <v>17</v>
      </c>
      <c r="D3201" s="5">
        <v>2564</v>
      </c>
      <c r="E3201" t="s">
        <v>167</v>
      </c>
      <c r="F3201" t="s">
        <v>168</v>
      </c>
      <c r="G3201" s="2">
        <v>30000</v>
      </c>
      <c r="H3201" s="2">
        <v>30000</v>
      </c>
      <c r="I3201" t="s">
        <v>3950</v>
      </c>
      <c r="J3201" t="s">
        <v>3898</v>
      </c>
      <c r="K3201" t="s">
        <v>3847</v>
      </c>
      <c r="M3201" t="s">
        <v>240</v>
      </c>
      <c r="N3201" t="s">
        <v>255</v>
      </c>
      <c r="O3201" t="s">
        <v>6162</v>
      </c>
    </row>
    <row r="3202" spans="1:15">
      <c r="A3202" s="14" t="str">
        <f>HYPERLINK(VLOOKUP(B3202,'7.Back up link project'!$B$1:$C$5729,2,FALSE),LEFT(B3202,LEN(B3202)-4))</f>
        <v>โครงการศูนย์ความเป็นเลิศเทคโนโลยีหุ่นยนต์และระบบอัตโนมัติปี64</v>
      </c>
      <c r="B3202" t="s">
        <v>18717</v>
      </c>
      <c r="C3202" t="s">
        <v>17</v>
      </c>
      <c r="D3202" s="5">
        <v>2564</v>
      </c>
      <c r="E3202" t="s">
        <v>167</v>
      </c>
      <c r="F3202" t="s">
        <v>168</v>
      </c>
      <c r="G3202" s="2">
        <v>30000</v>
      </c>
      <c r="H3202" s="2">
        <v>30000</v>
      </c>
      <c r="I3202" t="s">
        <v>3950</v>
      </c>
      <c r="J3202" t="s">
        <v>3898</v>
      </c>
      <c r="K3202" t="s">
        <v>3847</v>
      </c>
      <c r="M3202" t="s">
        <v>240</v>
      </c>
      <c r="N3202" t="s">
        <v>255</v>
      </c>
      <c r="O3202" t="s">
        <v>6164</v>
      </c>
    </row>
    <row r="3203" spans="1:15">
      <c r="A3203" s="14" t="str">
        <f>HYPERLINK(VLOOKUP(B3203,'7.Back up link project'!$B$1:$C$5729,2,FALSE),LEFT(B3203,LEN(B3203)-4))</f>
        <v>โครงการส่งเสริมและสนับสนุนการบริการวิชาการที่ก่อให้เกิดรายได้ปี64</v>
      </c>
      <c r="B3203" t="s">
        <v>18718</v>
      </c>
      <c r="C3203" t="s">
        <v>17</v>
      </c>
      <c r="D3203" s="5">
        <v>2564</v>
      </c>
      <c r="E3203" t="s">
        <v>167</v>
      </c>
      <c r="F3203" t="s">
        <v>168</v>
      </c>
      <c r="G3203" s="2">
        <v>5000</v>
      </c>
      <c r="H3203" s="2">
        <v>5000</v>
      </c>
      <c r="I3203" t="s">
        <v>3950</v>
      </c>
      <c r="J3203" t="s">
        <v>3898</v>
      </c>
      <c r="K3203" t="s">
        <v>3847</v>
      </c>
      <c r="M3203" t="s">
        <v>240</v>
      </c>
      <c r="N3203" t="s">
        <v>255</v>
      </c>
      <c r="O3203" t="s">
        <v>6166</v>
      </c>
    </row>
    <row r="3204" spans="1:15">
      <c r="A3204" s="14" t="str">
        <f>HYPERLINK(VLOOKUP(B3204,'7.Back up link project'!$B$1:$C$5729,2,FALSE),LEFT(B3204,LEN(B3204)-4))</f>
        <v>โครงการส่งเสริมและสนับสนุนการบริการวิชาการตามนโยบายภาครัฐและโครงการตามพระราชดำริปี64</v>
      </c>
      <c r="B3204" t="s">
        <v>18719</v>
      </c>
      <c r="C3204" t="s">
        <v>17</v>
      </c>
      <c r="D3204" s="5">
        <v>2564</v>
      </c>
      <c r="E3204" t="s">
        <v>167</v>
      </c>
      <c r="F3204" t="s">
        <v>168</v>
      </c>
      <c r="G3204" s="2">
        <v>5000</v>
      </c>
      <c r="H3204" s="2">
        <v>5000</v>
      </c>
      <c r="I3204" t="s">
        <v>3950</v>
      </c>
      <c r="J3204" t="s">
        <v>3898</v>
      </c>
      <c r="K3204" t="s">
        <v>3847</v>
      </c>
      <c r="M3204" t="s">
        <v>240</v>
      </c>
      <c r="N3204" t="s">
        <v>255</v>
      </c>
      <c r="O3204" t="s">
        <v>6168</v>
      </c>
    </row>
    <row r="3205" spans="1:15">
      <c r="A3205" s="14" t="str">
        <f>HYPERLINK(VLOOKUP(B3205,'7.Back up link project'!$B$1:$C$5729,2,FALSE),LEFT(B3205,LEN(B3205)-4))</f>
        <v>โครงการสัมมนาทางวิชาการและการแข่งขันทักษะวิชาการด้านบริหารธุรกิจ</v>
      </c>
      <c r="B3205" t="s">
        <v>18720</v>
      </c>
      <c r="C3205" t="s">
        <v>17</v>
      </c>
      <c r="D3205" s="5">
        <v>2562</v>
      </c>
      <c r="E3205" t="s">
        <v>600</v>
      </c>
      <c r="F3205" t="s">
        <v>600</v>
      </c>
      <c r="G3205" s="2">
        <v>231200</v>
      </c>
      <c r="H3205" s="2">
        <v>231200</v>
      </c>
      <c r="I3205" t="s">
        <v>3951</v>
      </c>
      <c r="J3205" t="s">
        <v>3920</v>
      </c>
      <c r="K3205" t="s">
        <v>3847</v>
      </c>
      <c r="M3205" t="s">
        <v>164</v>
      </c>
      <c r="N3205" t="s">
        <v>205</v>
      </c>
      <c r="O3205" t="s">
        <v>6170</v>
      </c>
    </row>
    <row r="3206" spans="1:15">
      <c r="A3206" s="14" t="str">
        <f>HYPERLINK(VLOOKUP(B3206,'7.Back up link project'!$B$1:$C$5729,2,FALSE),LEFT(B3206,LEN(B3206)-4))</f>
        <v>ปฐมนิเทศนักศึกษาสหกิจศึกษาก่อนออกปฏิบัติงานสหกิจศึกษาประจำภาคการศึกษาที่2ปีการศึกษา2563</v>
      </c>
      <c r="B3206" t="s">
        <v>18721</v>
      </c>
      <c r="C3206" t="s">
        <v>17</v>
      </c>
      <c r="D3206" s="5">
        <v>2564</v>
      </c>
      <c r="E3206" t="s">
        <v>413</v>
      </c>
      <c r="F3206" t="s">
        <v>413</v>
      </c>
      <c r="G3206" s="2">
        <v>23562</v>
      </c>
      <c r="H3206" s="2">
        <v>23562</v>
      </c>
      <c r="I3206" t="s">
        <v>3866</v>
      </c>
      <c r="J3206" t="s">
        <v>3846</v>
      </c>
      <c r="K3206" t="s">
        <v>3847</v>
      </c>
      <c r="M3206" t="s">
        <v>164</v>
      </c>
      <c r="N3206" t="s">
        <v>165</v>
      </c>
      <c r="O3206" t="s">
        <v>407</v>
      </c>
    </row>
    <row r="3207" spans="1:15">
      <c r="A3207" s="14" t="str">
        <f>HYPERLINK(VLOOKUP(B3207,'7.Back up link project'!$B$1:$C$5729,2,FALSE),LEFT(B3207,LEN(B3207)-4))</f>
        <v>โครงการบริการวิชาการพัฒนานักเรียนด้านITและการทำตลาดดิจิทัล</v>
      </c>
      <c r="B3207" t="s">
        <v>18722</v>
      </c>
      <c r="C3207" t="s">
        <v>17</v>
      </c>
      <c r="D3207" s="5">
        <v>2562</v>
      </c>
      <c r="E3207" t="s">
        <v>600</v>
      </c>
      <c r="F3207" t="s">
        <v>600</v>
      </c>
      <c r="G3207" s="2">
        <v>130000</v>
      </c>
      <c r="H3207" s="2">
        <v>130000</v>
      </c>
      <c r="I3207" t="s">
        <v>3951</v>
      </c>
      <c r="J3207" t="s">
        <v>3920</v>
      </c>
      <c r="K3207" t="s">
        <v>3847</v>
      </c>
      <c r="M3207" t="s">
        <v>164</v>
      </c>
      <c r="N3207" t="s">
        <v>205</v>
      </c>
      <c r="O3207" t="s">
        <v>6173</v>
      </c>
    </row>
    <row r="3208" spans="1:15">
      <c r="A3208" s="14" t="str">
        <f>HYPERLINK(VLOOKUP(B3208,'7.Back up link project'!$B$1:$C$5729,2,FALSE),LEFT(B3208,LEN(B3208)-4))</f>
        <v>โครงการยกระดับคุณภาพการเรียนรู้ด้านการอ่านการเขียนและการคิดวิเคราะห์ของนักเรียนในระดับการศึกษาขั้นพื้นฐาน</v>
      </c>
      <c r="B3208" t="s">
        <v>18723</v>
      </c>
      <c r="C3208" t="s">
        <v>17</v>
      </c>
      <c r="D3208" s="5">
        <v>2564</v>
      </c>
      <c r="E3208" t="s">
        <v>167</v>
      </c>
      <c r="F3208" t="s">
        <v>168</v>
      </c>
      <c r="G3208" s="2">
        <v>1450000</v>
      </c>
      <c r="H3208" s="2">
        <v>1450000</v>
      </c>
      <c r="I3208" t="s">
        <v>4987</v>
      </c>
      <c r="J3208" t="s">
        <v>3943</v>
      </c>
      <c r="K3208" t="s">
        <v>3847</v>
      </c>
      <c r="M3208" t="s">
        <v>164</v>
      </c>
      <c r="N3208" t="s">
        <v>165</v>
      </c>
      <c r="O3208" t="s">
        <v>6174</v>
      </c>
    </row>
    <row r="3209" spans="1:15">
      <c r="A3209" s="14" t="str">
        <f>HYPERLINK(VLOOKUP(B3209,'7.Back up link project'!$B$1:$C$5729,2,FALSE),LEFT(B3209,LEN(B3209)-4))</f>
        <v>ประชุมเชิงปฏิบัติการเปิดประตูสู่มหาวิทยาลัยราชภัฏสงขลา(SKRUOPENHOUSE)และประชุมครูแนะแนวเพื่อแลกเปลี่ยนเรียนรูั้การศึกษาต่อในระดับอุดมศึกษา</v>
      </c>
      <c r="B3209" t="s">
        <v>18724</v>
      </c>
      <c r="C3209" t="s">
        <v>17</v>
      </c>
      <c r="D3209" s="5">
        <v>2564</v>
      </c>
      <c r="E3209" t="s">
        <v>229</v>
      </c>
      <c r="F3209" t="s">
        <v>229</v>
      </c>
      <c r="G3209" s="2">
        <v>110500</v>
      </c>
      <c r="H3209" s="2">
        <v>110500</v>
      </c>
      <c r="I3209" t="s">
        <v>3866</v>
      </c>
      <c r="J3209" t="s">
        <v>3846</v>
      </c>
      <c r="K3209" t="s">
        <v>3847</v>
      </c>
      <c r="M3209" t="s">
        <v>159</v>
      </c>
      <c r="N3209" t="s">
        <v>416</v>
      </c>
      <c r="O3209" t="s">
        <v>407</v>
      </c>
    </row>
    <row r="3210" spans="1:15">
      <c r="A3210" s="14" t="str">
        <f>HYPERLINK(VLOOKUP(B3210,'7.Back up link project'!$B$1:$C$5729,2,FALSE),LEFT(B3210,LEN(B3210)-4))</f>
        <v>อาจารย์นิเทศนิเทศงานนักศึกษาปฏิบัติสหกิจศึกษาประจำภาคการศึกษาที่๒ปีการศึกษา๒๕๖๓</v>
      </c>
      <c r="B3210" t="s">
        <v>18725</v>
      </c>
      <c r="C3210" t="s">
        <v>17</v>
      </c>
      <c r="D3210" s="5">
        <v>2564</v>
      </c>
      <c r="E3210" t="s">
        <v>229</v>
      </c>
      <c r="F3210" t="s">
        <v>355</v>
      </c>
      <c r="G3210" s="2">
        <v>687400</v>
      </c>
      <c r="H3210" s="2">
        <v>687400</v>
      </c>
      <c r="I3210" t="s">
        <v>3866</v>
      </c>
      <c r="J3210" t="s">
        <v>3846</v>
      </c>
      <c r="K3210" t="s">
        <v>3847</v>
      </c>
      <c r="M3210" t="s">
        <v>159</v>
      </c>
      <c r="N3210" t="s">
        <v>353</v>
      </c>
      <c r="O3210" t="s">
        <v>407</v>
      </c>
    </row>
    <row r="3211" spans="1:15">
      <c r="A3211" s="14" t="str">
        <f>HYPERLINK(VLOOKUP(B3211,'7.Back up link project'!$B$1:$C$5729,2,FALSE),LEFT(B3211,LEN(B3211)-4))</f>
        <v>โครงการปฐมนิเทศผู้ปกครองและนักศึกษาใหม่</v>
      </c>
      <c r="B3211" t="s">
        <v>17279</v>
      </c>
      <c r="C3211" t="s">
        <v>17</v>
      </c>
      <c r="D3211" s="5">
        <v>2564</v>
      </c>
      <c r="E3211" t="s">
        <v>167</v>
      </c>
      <c r="F3211" t="s">
        <v>168</v>
      </c>
      <c r="G3211" s="2">
        <v>19400</v>
      </c>
      <c r="H3211" s="2">
        <v>19400</v>
      </c>
      <c r="I3211" t="s">
        <v>3857</v>
      </c>
      <c r="J3211" t="s">
        <v>3898</v>
      </c>
      <c r="K3211" t="s">
        <v>3847</v>
      </c>
      <c r="M3211" t="s">
        <v>164</v>
      </c>
      <c r="N3211" t="s">
        <v>358</v>
      </c>
      <c r="O3211" t="s">
        <v>6177</v>
      </c>
    </row>
    <row r="3212" spans="1:15">
      <c r="A3212" s="14" t="str">
        <f>HYPERLINK(VLOOKUP(B3212,'7.Back up link project'!$B$1:$C$5729,2,FALSE),LEFT(B3212,LEN(B3212)-4))</f>
        <v>แนะนำหลักสูตรที่เปิดการเรียนการสอนในมหาวิทยาลัยราชภัฏสงขลาให้กับโรงเรียนมัธยมศึกษาในเขตพื้นที่ความรับผิดชอบและการออกบูธไปยังโรงเรียนต่างๆในจังหวัดสงขลาสตูลพัทลุงตรังนครศรีธรรมราชและเขตพื้นที่รับผิดชอบ(RoadShow)</v>
      </c>
      <c r="B3212" t="s">
        <v>18726</v>
      </c>
      <c r="C3212" t="s">
        <v>17</v>
      </c>
      <c r="D3212" s="5">
        <v>2564</v>
      </c>
      <c r="E3212" t="s">
        <v>413</v>
      </c>
      <c r="F3212" t="s">
        <v>216</v>
      </c>
      <c r="G3212" s="2">
        <v>256500</v>
      </c>
      <c r="H3212" s="2">
        <v>256500</v>
      </c>
      <c r="I3212" t="s">
        <v>3866</v>
      </c>
      <c r="J3212" t="s">
        <v>3846</v>
      </c>
      <c r="K3212" t="s">
        <v>3847</v>
      </c>
      <c r="M3212" t="s">
        <v>159</v>
      </c>
      <c r="N3212" t="s">
        <v>416</v>
      </c>
      <c r="O3212" t="s">
        <v>407</v>
      </c>
    </row>
    <row r="3213" spans="1:15">
      <c r="A3213" s="14" t="str">
        <f>HYPERLINK(VLOOKUP(B3213,'7.Back up link project'!$B$1:$C$5729,2,FALSE),LEFT(B3213,LEN(B3213)-4))</f>
        <v>บริหารจัดการกองนโยบายและแผน</v>
      </c>
      <c r="B3213" t="s">
        <v>18727</v>
      </c>
      <c r="C3213" t="s">
        <v>17</v>
      </c>
      <c r="D3213" s="5">
        <v>2564</v>
      </c>
      <c r="E3213" t="s">
        <v>167</v>
      </c>
      <c r="F3213" t="s">
        <v>168</v>
      </c>
      <c r="G3213" s="2">
        <v>72000</v>
      </c>
      <c r="H3213" s="2">
        <v>72000</v>
      </c>
      <c r="I3213" t="s">
        <v>3852</v>
      </c>
      <c r="J3213" t="s">
        <v>4017</v>
      </c>
      <c r="K3213" t="s">
        <v>3847</v>
      </c>
      <c r="M3213" t="s">
        <v>240</v>
      </c>
      <c r="N3213" t="s">
        <v>241</v>
      </c>
      <c r="O3213" t="s">
        <v>6180</v>
      </c>
    </row>
    <row r="3214" spans="1:15">
      <c r="A3214" s="14" t="str">
        <f>HYPERLINK(VLOOKUP(B3214,'7.Back up link project'!$B$1:$C$5729,2,FALSE),LEFT(B3214,LEN(B3214)-4))</f>
        <v>บริหารจัดการกองนโยบายและแผน</v>
      </c>
      <c r="B3214" t="s">
        <v>18727</v>
      </c>
      <c r="C3214" t="s">
        <v>17</v>
      </c>
      <c r="D3214" s="5">
        <v>2564</v>
      </c>
      <c r="E3214" t="s">
        <v>167</v>
      </c>
      <c r="F3214" t="s">
        <v>168</v>
      </c>
      <c r="G3214" s="2">
        <v>53200</v>
      </c>
      <c r="H3214" s="2">
        <v>53200</v>
      </c>
      <c r="I3214" t="s">
        <v>3852</v>
      </c>
      <c r="J3214" t="s">
        <v>4017</v>
      </c>
      <c r="K3214" t="s">
        <v>3847</v>
      </c>
      <c r="M3214" t="s">
        <v>240</v>
      </c>
      <c r="N3214" t="s">
        <v>241</v>
      </c>
      <c r="O3214" t="s">
        <v>6181</v>
      </c>
    </row>
    <row r="3215" spans="1:15">
      <c r="A3215" s="14" t="str">
        <f>HYPERLINK(VLOOKUP(B3215,'7.Back up link project'!$B$1:$C$5729,2,FALSE),LEFT(B3215,LEN(B3215)-4))</f>
        <v>งานพัฒนาระบบการคัดเลือกผู้เรียนหลักสูตรพยาบาลศาสตรมหาบัณฑิต</v>
      </c>
      <c r="B3215" t="s">
        <v>18728</v>
      </c>
      <c r="C3215" t="s">
        <v>17</v>
      </c>
      <c r="D3215" s="5">
        <v>2564</v>
      </c>
      <c r="E3215" t="s">
        <v>167</v>
      </c>
      <c r="F3215" t="s">
        <v>168</v>
      </c>
      <c r="G3215" s="2">
        <v>100000</v>
      </c>
      <c r="H3215" s="2">
        <v>100000</v>
      </c>
      <c r="I3215" t="s">
        <v>5656</v>
      </c>
      <c r="J3215" t="s">
        <v>5657</v>
      </c>
      <c r="K3215" t="s">
        <v>3847</v>
      </c>
      <c r="M3215" t="s">
        <v>159</v>
      </c>
      <c r="N3215" t="s">
        <v>250</v>
      </c>
      <c r="O3215" t="s">
        <v>5658</v>
      </c>
    </row>
    <row r="3216" spans="1:15">
      <c r="A3216" s="14" t="str">
        <f>HYPERLINK(VLOOKUP(B3216,'7.Back up link project'!$B$1:$C$5729,2,FALSE),LEFT(B3216,LEN(B3216)-4))</f>
        <v>โครงการจัดตั้งหลักสูตรพยาบาลศาสตรมหาบัณฑิตสาขาวิชาการพยาบาลสาธารณภัย(หลักสูตรใหม่)</v>
      </c>
      <c r="B3216" t="s">
        <v>18729</v>
      </c>
      <c r="C3216" t="s">
        <v>17</v>
      </c>
      <c r="D3216" s="5">
        <v>2564</v>
      </c>
      <c r="E3216" t="s">
        <v>167</v>
      </c>
      <c r="F3216" t="s">
        <v>168</v>
      </c>
      <c r="G3216" s="2">
        <v>125000</v>
      </c>
      <c r="H3216" s="2">
        <v>125000</v>
      </c>
      <c r="I3216" t="s">
        <v>5656</v>
      </c>
      <c r="J3216" t="s">
        <v>5657</v>
      </c>
      <c r="K3216" t="s">
        <v>3847</v>
      </c>
      <c r="M3216" t="s">
        <v>159</v>
      </c>
      <c r="N3216" t="s">
        <v>250</v>
      </c>
      <c r="O3216" t="s">
        <v>5658</v>
      </c>
    </row>
    <row r="3217" spans="1:15">
      <c r="A3217" s="14" t="str">
        <f>HYPERLINK(VLOOKUP(B3217,'7.Back up link project'!$B$1:$C$5729,2,FALSE),LEFT(B3217,LEN(B3217)-4))</f>
        <v>งานจัดการเรียนการสอนหลักสูตรพยาบาลศาสตรมหาบัณฑิต</v>
      </c>
      <c r="B3217" t="s">
        <v>18730</v>
      </c>
      <c r="C3217" t="s">
        <v>17</v>
      </c>
      <c r="D3217" s="5">
        <v>2564</v>
      </c>
      <c r="E3217" t="s">
        <v>167</v>
      </c>
      <c r="F3217" t="s">
        <v>168</v>
      </c>
      <c r="G3217" s="2">
        <v>1025000</v>
      </c>
      <c r="H3217" s="2">
        <v>1025000</v>
      </c>
      <c r="I3217" t="s">
        <v>5656</v>
      </c>
      <c r="J3217" t="s">
        <v>5657</v>
      </c>
      <c r="K3217" t="s">
        <v>3847</v>
      </c>
      <c r="M3217" t="s">
        <v>159</v>
      </c>
      <c r="N3217" t="s">
        <v>250</v>
      </c>
      <c r="O3217" t="s">
        <v>5658</v>
      </c>
    </row>
    <row r="3218" spans="1:15">
      <c r="A3218" s="14" t="str">
        <f>HYPERLINK(VLOOKUP(B3218,'7.Back up link project'!$B$1:$C$5729,2,FALSE),LEFT(B3218,LEN(B3218)-4))</f>
        <v>งานพัฒนาสิ่งสนับสนุนการเรียนรู้ที่เอื้อต่อการพัฒนาคุณลักษณะบัณฑิตที่พึงประสงค์</v>
      </c>
      <c r="B3218" t="s">
        <v>18731</v>
      </c>
      <c r="C3218" t="s">
        <v>17</v>
      </c>
      <c r="D3218" s="5">
        <v>2564</v>
      </c>
      <c r="E3218" t="s">
        <v>167</v>
      </c>
      <c r="F3218" t="s">
        <v>168</v>
      </c>
      <c r="G3218" s="2">
        <v>200000</v>
      </c>
      <c r="H3218" s="2">
        <v>200000</v>
      </c>
      <c r="I3218" t="s">
        <v>5656</v>
      </c>
      <c r="J3218" t="s">
        <v>5657</v>
      </c>
      <c r="K3218" t="s">
        <v>3847</v>
      </c>
      <c r="M3218" t="s">
        <v>159</v>
      </c>
      <c r="N3218" t="s">
        <v>250</v>
      </c>
      <c r="O3218" t="s">
        <v>5658</v>
      </c>
    </row>
    <row r="3219" spans="1:15">
      <c r="A3219" s="14" t="str">
        <f>HYPERLINK(VLOOKUP(B3219,'7.Back up link project'!$B$1:$C$5729,2,FALSE),LEFT(B3219,LEN(B3219)-4))</f>
        <v>งานจัดการเรียนการสอนเพื่อพัฒนาสมรรถนะของนักศึกษามีผลงาน/นวัตกรรมจากการเรียนรู้แบบWorkedIntegratedLearning/ActiveLearning</v>
      </c>
      <c r="B3219" t="s">
        <v>18732</v>
      </c>
      <c r="C3219" t="s">
        <v>17</v>
      </c>
      <c r="D3219" s="5">
        <v>2564</v>
      </c>
      <c r="E3219" t="s">
        <v>167</v>
      </c>
      <c r="F3219" t="s">
        <v>168</v>
      </c>
      <c r="G3219" s="2">
        <v>500000</v>
      </c>
      <c r="H3219" s="2">
        <v>500000</v>
      </c>
      <c r="I3219" t="s">
        <v>5656</v>
      </c>
      <c r="J3219" t="s">
        <v>5657</v>
      </c>
      <c r="K3219" t="s">
        <v>3847</v>
      </c>
      <c r="M3219" t="s">
        <v>159</v>
      </c>
      <c r="N3219" t="s">
        <v>250</v>
      </c>
      <c r="O3219" t="s">
        <v>5658</v>
      </c>
    </row>
    <row r="3220" spans="1:15">
      <c r="A3220" s="14" t="str">
        <f>HYPERLINK(VLOOKUP(B3220,'7.Back up link project'!$B$1:$C$5729,2,FALSE),LEFT(B3220,LEN(B3220)-4))</f>
        <v>งานพัฒนาศักยภาพด้านวิชาการและการเป็นอาจารย์ระดับบัณฑิตศึกษา</v>
      </c>
      <c r="B3220" t="s">
        <v>18733</v>
      </c>
      <c r="C3220" t="s">
        <v>17</v>
      </c>
      <c r="D3220" s="5">
        <v>2564</v>
      </c>
      <c r="E3220" t="s">
        <v>167</v>
      </c>
      <c r="F3220" t="s">
        <v>168</v>
      </c>
      <c r="G3220" s="2">
        <v>100000</v>
      </c>
      <c r="H3220" s="2">
        <v>100000</v>
      </c>
      <c r="I3220" t="s">
        <v>5656</v>
      </c>
      <c r="J3220" t="s">
        <v>5657</v>
      </c>
      <c r="K3220" t="s">
        <v>3847</v>
      </c>
      <c r="M3220" t="s">
        <v>159</v>
      </c>
      <c r="N3220" t="s">
        <v>250</v>
      </c>
      <c r="O3220" t="s">
        <v>5658</v>
      </c>
    </row>
    <row r="3221" spans="1:15">
      <c r="A3221" s="14" t="str">
        <f>HYPERLINK(VLOOKUP(B3221,'7.Back up link project'!$B$1:$C$5729,2,FALSE),LEFT(B3221,LEN(B3221)-4))</f>
        <v>โครงการสนับสนุนการทำวิทยานิพนธ์และผลงานตีพิมพ์ของนักศึกษาระดับบัณฑิตศึกษา</v>
      </c>
      <c r="B3221" t="s">
        <v>18734</v>
      </c>
      <c r="C3221" t="s">
        <v>17</v>
      </c>
      <c r="D3221" s="5">
        <v>2564</v>
      </c>
      <c r="E3221" t="s">
        <v>220</v>
      </c>
      <c r="F3221" t="s">
        <v>168</v>
      </c>
      <c r="G3221" s="2">
        <v>200000</v>
      </c>
      <c r="H3221" s="2">
        <v>200000</v>
      </c>
      <c r="I3221" t="s">
        <v>5656</v>
      </c>
      <c r="J3221" t="s">
        <v>5657</v>
      </c>
      <c r="K3221" t="s">
        <v>3847</v>
      </c>
      <c r="M3221" t="s">
        <v>159</v>
      </c>
      <c r="N3221" t="s">
        <v>250</v>
      </c>
      <c r="O3221" t="s">
        <v>5658</v>
      </c>
    </row>
    <row r="3222" spans="1:15">
      <c r="A3222" s="14" t="str">
        <f>HYPERLINK(VLOOKUP(B3222,'7.Back up link project'!$B$1:$C$5729,2,FALSE),LEFT(B3222,LEN(B3222)-4))</f>
        <v>โครงการพัฒนาหลักสูตรบัณฑิตศึกษาJointDegree</v>
      </c>
      <c r="B3222" t="s">
        <v>18735</v>
      </c>
      <c r="C3222" t="s">
        <v>17</v>
      </c>
      <c r="D3222" s="5">
        <v>2564</v>
      </c>
      <c r="E3222" t="s">
        <v>167</v>
      </c>
      <c r="F3222" t="s">
        <v>168</v>
      </c>
      <c r="G3222" s="2">
        <v>600000</v>
      </c>
      <c r="H3222" s="2">
        <v>600000</v>
      </c>
      <c r="I3222" t="s">
        <v>5656</v>
      </c>
      <c r="J3222" t="s">
        <v>5657</v>
      </c>
      <c r="K3222" t="s">
        <v>3847</v>
      </c>
      <c r="M3222" t="s">
        <v>159</v>
      </c>
      <c r="N3222" t="s">
        <v>250</v>
      </c>
      <c r="O3222" t="s">
        <v>5658</v>
      </c>
    </row>
    <row r="3223" spans="1:15">
      <c r="A3223" s="14" t="str">
        <f>HYPERLINK(VLOOKUP(B3223,'7.Back up link project'!$B$1:$C$5729,2,FALSE),LEFT(B3223,LEN(B3223)-4))</f>
        <v>โครงการสร้างเครือข่ายความร่วมมือทางวิชาการ/วิจัยในระดับบัณฑิตศึกษากับเครือข่ายทั้งในและหรือต่างประเทศ</v>
      </c>
      <c r="B3223" t="s">
        <v>18736</v>
      </c>
      <c r="C3223" t="s">
        <v>17</v>
      </c>
      <c r="D3223" s="5">
        <v>2564</v>
      </c>
      <c r="E3223" t="s">
        <v>220</v>
      </c>
      <c r="F3223" t="s">
        <v>168</v>
      </c>
      <c r="G3223" s="2">
        <v>50000</v>
      </c>
      <c r="H3223" s="2">
        <v>50000</v>
      </c>
      <c r="I3223" t="s">
        <v>5656</v>
      </c>
      <c r="J3223" t="s">
        <v>5657</v>
      </c>
      <c r="K3223" t="s">
        <v>3847</v>
      </c>
      <c r="M3223" t="s">
        <v>159</v>
      </c>
      <c r="N3223" t="s">
        <v>250</v>
      </c>
      <c r="O3223" t="s">
        <v>5733</v>
      </c>
    </row>
    <row r="3224" spans="1:15">
      <c r="A3224" s="14" t="str">
        <f>HYPERLINK(VLOOKUP(B3224,'7.Back up link project'!$B$1:$C$5729,2,FALSE),LEFT(B3224,LEN(B3224)-4))</f>
        <v>โครงการประกันคุณภาพหลักสูตรด้วยAUNQA</v>
      </c>
      <c r="B3224" t="s">
        <v>18737</v>
      </c>
      <c r="C3224" t="s">
        <v>17</v>
      </c>
      <c r="D3224" s="5">
        <v>2564</v>
      </c>
      <c r="E3224" t="s">
        <v>167</v>
      </c>
      <c r="F3224" t="s">
        <v>168</v>
      </c>
      <c r="G3224" s="2">
        <v>200000</v>
      </c>
      <c r="H3224" s="2">
        <v>200000</v>
      </c>
      <c r="I3224" t="s">
        <v>5662</v>
      </c>
      <c r="J3224" t="s">
        <v>5657</v>
      </c>
      <c r="K3224" t="s">
        <v>3847</v>
      </c>
      <c r="M3224" t="s">
        <v>159</v>
      </c>
      <c r="N3224" t="s">
        <v>250</v>
      </c>
      <c r="O3224" t="s">
        <v>5658</v>
      </c>
    </row>
    <row r="3225" spans="1:15">
      <c r="A3225" s="14" t="str">
        <f>HYPERLINK(VLOOKUP(B3225,'7.Back up link project'!$B$1:$C$5729,2,FALSE),LEFT(B3225,LEN(B3225)-4))</f>
        <v>โครงการบริการวิชาการที่ตอบสนองความต้องการด้านสุขภาพของสังคม</v>
      </c>
      <c r="B3225" t="s">
        <v>18738</v>
      </c>
      <c r="C3225" t="s">
        <v>17</v>
      </c>
      <c r="D3225" s="5">
        <v>2564</v>
      </c>
      <c r="E3225" t="s">
        <v>229</v>
      </c>
      <c r="F3225" t="s">
        <v>168</v>
      </c>
      <c r="G3225" s="2">
        <v>550000</v>
      </c>
      <c r="H3225" s="2">
        <v>550000</v>
      </c>
      <c r="I3225" t="s">
        <v>5704</v>
      </c>
      <c r="J3225" t="s">
        <v>5657</v>
      </c>
      <c r="K3225" t="s">
        <v>3847</v>
      </c>
      <c r="M3225" t="s">
        <v>159</v>
      </c>
      <c r="N3225" t="s">
        <v>250</v>
      </c>
      <c r="O3225" t="s">
        <v>6192</v>
      </c>
    </row>
    <row r="3226" spans="1:15">
      <c r="A3226" s="14" t="str">
        <f>HYPERLINK(VLOOKUP(B3226,'7.Back up link project'!$B$1:$C$5729,2,FALSE),LEFT(B3226,LEN(B3226)-4))</f>
        <v>โครงการพัฒนารูปแบบบริการวิชาการแบบบูรณาการร่วมกับเครือข่าย</v>
      </c>
      <c r="B3226" t="s">
        <v>18739</v>
      </c>
      <c r="C3226" t="s">
        <v>17</v>
      </c>
      <c r="D3226" s="5">
        <v>2564</v>
      </c>
      <c r="E3226" t="s">
        <v>167</v>
      </c>
      <c r="F3226" t="s">
        <v>168</v>
      </c>
      <c r="G3226" s="2">
        <v>350000</v>
      </c>
      <c r="H3226" s="2">
        <v>350000</v>
      </c>
      <c r="I3226" t="s">
        <v>5704</v>
      </c>
      <c r="J3226" t="s">
        <v>5657</v>
      </c>
      <c r="K3226" t="s">
        <v>3847</v>
      </c>
      <c r="M3226" t="s">
        <v>159</v>
      </c>
      <c r="N3226" t="s">
        <v>250</v>
      </c>
      <c r="O3226" t="s">
        <v>5665</v>
      </c>
    </row>
    <row r="3227" spans="1:15">
      <c r="A3227" s="14" t="str">
        <f>HYPERLINK(VLOOKUP(B3227,'7.Back up link project'!$B$1:$C$5729,2,FALSE),LEFT(B3227,LEN(B3227)-4))</f>
        <v>งานประชุมวิชาการ</v>
      </c>
      <c r="B3227" t="s">
        <v>18740</v>
      </c>
      <c r="C3227" t="s">
        <v>17</v>
      </c>
      <c r="D3227" s="5">
        <v>2564</v>
      </c>
      <c r="E3227" t="s">
        <v>167</v>
      </c>
      <c r="F3227" t="s">
        <v>168</v>
      </c>
      <c r="G3227" s="2">
        <v>735430</v>
      </c>
      <c r="H3227" s="2">
        <v>735430</v>
      </c>
      <c r="I3227" t="s">
        <v>5704</v>
      </c>
      <c r="J3227" t="s">
        <v>5657</v>
      </c>
      <c r="K3227" t="s">
        <v>3847</v>
      </c>
      <c r="M3227" t="s">
        <v>310</v>
      </c>
      <c r="N3227" t="s">
        <v>376</v>
      </c>
      <c r="O3227" t="s">
        <v>5665</v>
      </c>
    </row>
    <row r="3228" spans="1:15">
      <c r="A3228" s="14" t="str">
        <f>HYPERLINK(VLOOKUP(B3228,'7.Back up link project'!$B$1:$C$5729,2,FALSE),LEFT(B3228,LEN(B3228)-4))</f>
        <v>งานหลักสูตรการพยาบาลเฉพาะทาง</v>
      </c>
      <c r="B3228" t="s">
        <v>18741</v>
      </c>
      <c r="C3228" t="s">
        <v>17</v>
      </c>
      <c r="D3228" s="5">
        <v>2564</v>
      </c>
      <c r="E3228" t="s">
        <v>167</v>
      </c>
      <c r="F3228" t="s">
        <v>168</v>
      </c>
      <c r="G3228" s="2">
        <v>200000</v>
      </c>
      <c r="H3228" s="2">
        <v>200000</v>
      </c>
      <c r="I3228" t="s">
        <v>5704</v>
      </c>
      <c r="J3228" t="s">
        <v>5657</v>
      </c>
      <c r="K3228" t="s">
        <v>3847</v>
      </c>
      <c r="M3228" t="s">
        <v>159</v>
      </c>
      <c r="N3228" t="s">
        <v>250</v>
      </c>
      <c r="O3228" t="s">
        <v>5665</v>
      </c>
    </row>
    <row r="3229" spans="1:15">
      <c r="A3229" s="14" t="str">
        <f>HYPERLINK(VLOOKUP(B3229,'7.Back up link project'!$B$1:$C$5729,2,FALSE),LEFT(B3229,LEN(B3229)-4))</f>
        <v>งานอบรมหลักสูตรระยะสั้น</v>
      </c>
      <c r="B3229" t="s">
        <v>18742</v>
      </c>
      <c r="C3229" t="s">
        <v>17</v>
      </c>
      <c r="D3229" s="5">
        <v>2564</v>
      </c>
      <c r="E3229" t="s">
        <v>220</v>
      </c>
      <c r="F3229" t="s">
        <v>168</v>
      </c>
      <c r="G3229" s="2">
        <v>200000</v>
      </c>
      <c r="H3229" s="2">
        <v>200000</v>
      </c>
      <c r="I3229" t="s">
        <v>5704</v>
      </c>
      <c r="J3229" t="s">
        <v>5657</v>
      </c>
      <c r="K3229" t="s">
        <v>3847</v>
      </c>
      <c r="M3229" t="s">
        <v>159</v>
      </c>
      <c r="N3229" t="s">
        <v>250</v>
      </c>
      <c r="O3229" t="s">
        <v>5665</v>
      </c>
    </row>
    <row r="3230" spans="1:15">
      <c r="A3230" s="14" t="str">
        <f>HYPERLINK(VLOOKUP(B3230,'7.Back up link project'!$B$1:$C$5729,2,FALSE),LEFT(B3230,LEN(B3230)-4))</f>
        <v>งานประชาสัมพันธ์และการตลาดเชิงรุกของงานบริการวิชาการ</v>
      </c>
      <c r="B3230" t="s">
        <v>18743</v>
      </c>
      <c r="C3230" t="s">
        <v>17</v>
      </c>
      <c r="D3230" s="5">
        <v>2564</v>
      </c>
      <c r="E3230" t="s">
        <v>167</v>
      </c>
      <c r="F3230" t="s">
        <v>168</v>
      </c>
      <c r="G3230" s="2">
        <v>100000</v>
      </c>
      <c r="H3230" s="2">
        <v>100000</v>
      </c>
      <c r="I3230" t="s">
        <v>5704</v>
      </c>
      <c r="J3230" t="s">
        <v>5657</v>
      </c>
      <c r="K3230" t="s">
        <v>3847</v>
      </c>
      <c r="M3230" t="s">
        <v>159</v>
      </c>
      <c r="N3230" t="s">
        <v>250</v>
      </c>
      <c r="O3230" t="s">
        <v>5665</v>
      </c>
    </row>
    <row r="3231" spans="1:15">
      <c r="A3231" s="14" t="str">
        <f>HYPERLINK(VLOOKUP(B3231,'7.Back up link project'!$B$1:$C$5729,2,FALSE),LEFT(B3231,LEN(B3231)-4))</f>
        <v>บริหารจัดการงานประชาสัมพันธ์</v>
      </c>
      <c r="B3231" t="s">
        <v>18744</v>
      </c>
      <c r="C3231" t="s">
        <v>17</v>
      </c>
      <c r="D3231" s="5">
        <v>2564</v>
      </c>
      <c r="E3231" t="s">
        <v>167</v>
      </c>
      <c r="F3231" t="s">
        <v>168</v>
      </c>
      <c r="G3231" s="2">
        <v>250000</v>
      </c>
      <c r="H3231" s="2">
        <v>250000</v>
      </c>
      <c r="I3231" t="s">
        <v>6195</v>
      </c>
      <c r="J3231" t="s">
        <v>4017</v>
      </c>
      <c r="K3231" t="s">
        <v>3847</v>
      </c>
      <c r="M3231" t="s">
        <v>240</v>
      </c>
      <c r="N3231" t="s">
        <v>241</v>
      </c>
      <c r="O3231" t="s">
        <v>6196</v>
      </c>
    </row>
    <row r="3232" spans="1:15">
      <c r="A3232" s="14" t="str">
        <f>HYPERLINK(VLOOKUP(B3232,'7.Back up link project'!$B$1:$C$5729,2,FALSE),LEFT(B3232,LEN(B3232)-4))</f>
        <v>จัดซื้อชุดกระจายเสียงตามสายเพื่อการประชาสัมพันธ์</v>
      </c>
      <c r="B3232" t="s">
        <v>18745</v>
      </c>
      <c r="C3232" t="s">
        <v>17</v>
      </c>
      <c r="D3232" s="5">
        <v>2564</v>
      </c>
      <c r="E3232" t="s">
        <v>167</v>
      </c>
      <c r="F3232" t="s">
        <v>168</v>
      </c>
      <c r="G3232" s="2">
        <v>821500</v>
      </c>
      <c r="H3232" s="2">
        <v>821500</v>
      </c>
      <c r="I3232" t="s">
        <v>6195</v>
      </c>
      <c r="J3232" t="s">
        <v>4017</v>
      </c>
      <c r="K3232" t="s">
        <v>3847</v>
      </c>
      <c r="M3232" t="s">
        <v>240</v>
      </c>
      <c r="N3232" t="s">
        <v>241</v>
      </c>
      <c r="O3232" t="s">
        <v>6196</v>
      </c>
    </row>
    <row r="3233" spans="1:15">
      <c r="A3233" s="14" t="str">
        <f>HYPERLINK(VLOOKUP(B3233,'7.Back up link project'!$B$1:$C$5729,2,FALSE),LEFT(B3233,LEN(B3233)-4))</f>
        <v>ประชาสัมพันธ์เชิงรุก</v>
      </c>
      <c r="B3233" t="s">
        <v>18746</v>
      </c>
      <c r="C3233" t="s">
        <v>17</v>
      </c>
      <c r="D3233" s="5">
        <v>2564</v>
      </c>
      <c r="E3233" t="s">
        <v>167</v>
      </c>
      <c r="F3233" t="s">
        <v>168</v>
      </c>
      <c r="G3233" s="2">
        <v>300000</v>
      </c>
      <c r="H3233" s="2">
        <v>300000</v>
      </c>
      <c r="I3233" t="s">
        <v>6195</v>
      </c>
      <c r="J3233" t="s">
        <v>4017</v>
      </c>
      <c r="K3233" t="s">
        <v>3847</v>
      </c>
      <c r="M3233" t="s">
        <v>240</v>
      </c>
      <c r="N3233" t="s">
        <v>241</v>
      </c>
      <c r="O3233" t="s">
        <v>6199</v>
      </c>
    </row>
    <row r="3234" spans="1:15">
      <c r="A3234" s="14" t="str">
        <f>HYPERLINK(VLOOKUP(B3234,'7.Back up link project'!$B$1:$C$5729,2,FALSE),LEFT(B3234,LEN(B3234)-4))</f>
        <v>อบรมเชิงปฏิบัติการเรื่องคุณธรรมจริยธรรมสำหรับผู้บริหารสถานศึกษาแก่นักศึกษาหลักสูตรครุศาสตรมหาบัณฑิตสาขาวิชาการบริหารการศึกษาประจำปีการศึกษา2562</v>
      </c>
      <c r="B3234" t="s">
        <v>18173</v>
      </c>
      <c r="C3234" t="s">
        <v>17</v>
      </c>
      <c r="D3234" s="5">
        <v>2563</v>
      </c>
      <c r="E3234" t="s">
        <v>14</v>
      </c>
      <c r="F3234" t="s">
        <v>14</v>
      </c>
      <c r="G3234" s="4">
        <v>0</v>
      </c>
      <c r="H3234" s="4">
        <v>0</v>
      </c>
      <c r="I3234" t="s">
        <v>3867</v>
      </c>
      <c r="J3234" t="s">
        <v>3846</v>
      </c>
      <c r="K3234" t="s">
        <v>3847</v>
      </c>
      <c r="M3234" t="s">
        <v>240</v>
      </c>
      <c r="N3234" t="s">
        <v>241</v>
      </c>
      <c r="O3234" t="s">
        <v>407</v>
      </c>
    </row>
    <row r="3235" spans="1:15">
      <c r="A3235" s="14" t="str">
        <f>HYPERLINK(VLOOKUP(B3235,'7.Back up link project'!$B$1:$C$5729,2,FALSE),LEFT(B3235,LEN(B3235)-4))</f>
        <v>ปฐมนิเทศและอบรมเชิงปฏิบัติการเตรียมความพร้อมทางวิชาการและวิชาชีพของนักศึกษาระดับบัณฑิตศึกษา</v>
      </c>
      <c r="B3235" t="s">
        <v>18747</v>
      </c>
      <c r="C3235" t="s">
        <v>17</v>
      </c>
      <c r="D3235" s="5">
        <v>2563</v>
      </c>
      <c r="E3235" t="s">
        <v>352</v>
      </c>
      <c r="F3235" t="s">
        <v>352</v>
      </c>
      <c r="G3235" s="2">
        <v>27200</v>
      </c>
      <c r="H3235" s="2">
        <v>27200</v>
      </c>
      <c r="I3235" t="s">
        <v>3867</v>
      </c>
      <c r="J3235" t="s">
        <v>3846</v>
      </c>
      <c r="K3235" t="s">
        <v>3847</v>
      </c>
      <c r="M3235" t="s">
        <v>240</v>
      </c>
      <c r="N3235" t="s">
        <v>255</v>
      </c>
      <c r="O3235" t="s">
        <v>407</v>
      </c>
    </row>
    <row r="3236" spans="1:15">
      <c r="A3236" s="14" t="str">
        <f>HYPERLINK(VLOOKUP(B3236,'7.Back up link project'!$B$1:$C$5729,2,FALSE),LEFT(B3236,LEN(B3236)-4))</f>
        <v>งานหลักสูตรประกาศนียบัตรผู้ช่วยพยาบาล</v>
      </c>
      <c r="B3236" t="s">
        <v>18748</v>
      </c>
      <c r="C3236" t="s">
        <v>17</v>
      </c>
      <c r="D3236" s="5">
        <v>2564</v>
      </c>
      <c r="E3236" t="s">
        <v>167</v>
      </c>
      <c r="F3236" t="s">
        <v>168</v>
      </c>
      <c r="G3236" s="2">
        <v>3600000</v>
      </c>
      <c r="H3236" s="2">
        <v>3600000</v>
      </c>
      <c r="I3236" t="s">
        <v>5704</v>
      </c>
      <c r="J3236" t="s">
        <v>5657</v>
      </c>
      <c r="K3236" t="s">
        <v>3847</v>
      </c>
      <c r="M3236" t="s">
        <v>159</v>
      </c>
      <c r="N3236" t="s">
        <v>250</v>
      </c>
      <c r="O3236" t="s">
        <v>5665</v>
      </c>
    </row>
    <row r="3237" spans="1:15">
      <c r="A3237" s="14" t="str">
        <f>HYPERLINK(VLOOKUP(B3237,'7.Back up link project'!$B$1:$C$5729,2,FALSE),LEFT(B3237,LEN(B3237)-4))</f>
        <v>โครงการพัฒนาสิ่งสนับสนุนการเรียนรู้เพื่อพัฒนาคุณลักษณะSTINของนักศึกษา</v>
      </c>
      <c r="B3237" t="s">
        <v>18749</v>
      </c>
      <c r="C3237" t="s">
        <v>17</v>
      </c>
      <c r="D3237" s="5">
        <v>2564</v>
      </c>
      <c r="E3237" t="s">
        <v>167</v>
      </c>
      <c r="F3237" t="s">
        <v>168</v>
      </c>
      <c r="G3237" s="2">
        <v>15254000</v>
      </c>
      <c r="H3237" s="2">
        <v>15254000</v>
      </c>
      <c r="I3237" t="s">
        <v>3941</v>
      </c>
      <c r="J3237" t="s">
        <v>5657</v>
      </c>
      <c r="K3237" t="s">
        <v>3847</v>
      </c>
      <c r="M3237" t="s">
        <v>159</v>
      </c>
      <c r="N3237" t="s">
        <v>250</v>
      </c>
      <c r="O3237" t="s">
        <v>5658</v>
      </c>
    </row>
    <row r="3238" spans="1:15">
      <c r="A3238" s="14" t="str">
        <f>HYPERLINK(VLOOKUP(B3238,'7.Back up link project'!$B$1:$C$5729,2,FALSE),LEFT(B3238,LEN(B3238)-4))</f>
        <v>โครงการพัฒนาระบบการเรียนการสอน(สายวิทยาศาสตร์)</v>
      </c>
      <c r="B3238" t="s">
        <v>18750</v>
      </c>
      <c r="C3238" t="s">
        <v>17</v>
      </c>
      <c r="D3238" s="5">
        <v>2564</v>
      </c>
      <c r="E3238" t="s">
        <v>167</v>
      </c>
      <c r="F3238" t="s">
        <v>168</v>
      </c>
      <c r="G3238" s="2">
        <v>6150400</v>
      </c>
      <c r="H3238" s="2">
        <v>6150400</v>
      </c>
      <c r="I3238" t="s">
        <v>3851</v>
      </c>
      <c r="J3238" t="s">
        <v>5097</v>
      </c>
      <c r="K3238" t="s">
        <v>3847</v>
      </c>
      <c r="M3238" t="s">
        <v>362</v>
      </c>
      <c r="N3238" t="s">
        <v>363</v>
      </c>
      <c r="O3238" t="s">
        <v>6202</v>
      </c>
    </row>
    <row r="3239" spans="1:15">
      <c r="A3239" s="14" t="str">
        <f>HYPERLINK(VLOOKUP(B3239,'7.Back up link project'!$B$1:$C$5729,2,FALSE),LEFT(B3239,LEN(B3239)-4))</f>
        <v>โครงการพัฒนาระบบการเรียนการสอน</v>
      </c>
      <c r="B3239" t="s">
        <v>18751</v>
      </c>
      <c r="C3239" t="s">
        <v>17</v>
      </c>
      <c r="D3239" s="5">
        <v>2564</v>
      </c>
      <c r="E3239" t="s">
        <v>167</v>
      </c>
      <c r="F3239" t="s">
        <v>168</v>
      </c>
      <c r="G3239" s="2">
        <v>1003100</v>
      </c>
      <c r="H3239" s="2">
        <v>1003100</v>
      </c>
      <c r="I3239" t="s">
        <v>3930</v>
      </c>
      <c r="J3239" t="s">
        <v>5097</v>
      </c>
      <c r="K3239" t="s">
        <v>3847</v>
      </c>
      <c r="M3239" t="s">
        <v>362</v>
      </c>
      <c r="N3239" t="s">
        <v>363</v>
      </c>
      <c r="O3239" t="s">
        <v>6203</v>
      </c>
    </row>
    <row r="3240" spans="1:15">
      <c r="A3240" s="14" t="str">
        <f>HYPERLINK(VLOOKUP(B3240,'7.Back up link project'!$B$1:$C$5729,2,FALSE),LEFT(B3240,LEN(B3240)-4))</f>
        <v>โครงการพัฒนาศักยภาพอาจารย์</v>
      </c>
      <c r="B3240" t="s">
        <v>18752</v>
      </c>
      <c r="C3240" t="s">
        <v>17</v>
      </c>
      <c r="D3240" s="5">
        <v>2564</v>
      </c>
      <c r="E3240" t="s">
        <v>167</v>
      </c>
      <c r="F3240" t="s">
        <v>216</v>
      </c>
      <c r="G3240" s="2">
        <v>200000</v>
      </c>
      <c r="H3240" s="2">
        <v>200000</v>
      </c>
      <c r="I3240" t="s">
        <v>6195</v>
      </c>
      <c r="J3240" t="s">
        <v>5097</v>
      </c>
      <c r="K3240" t="s">
        <v>3847</v>
      </c>
      <c r="M3240" t="s">
        <v>310</v>
      </c>
      <c r="N3240" t="s">
        <v>316</v>
      </c>
      <c r="O3240" t="s">
        <v>6205</v>
      </c>
    </row>
    <row r="3241" spans="1:15">
      <c r="A3241" s="14" t="str">
        <f>HYPERLINK(VLOOKUP(B3241,'7.Back up link project'!$B$1:$C$5729,2,FALSE),LEFT(B3241,LEN(B3241)-4))</f>
        <v>งานรับเข้าศึกษา</v>
      </c>
      <c r="B3241" t="s">
        <v>18753</v>
      </c>
      <c r="C3241" t="s">
        <v>17</v>
      </c>
      <c r="D3241" s="5">
        <v>2564</v>
      </c>
      <c r="E3241" t="s">
        <v>167</v>
      </c>
      <c r="F3241" t="s">
        <v>168</v>
      </c>
      <c r="G3241" s="2">
        <v>80000</v>
      </c>
      <c r="H3241" s="2">
        <v>80000</v>
      </c>
      <c r="I3241" t="s">
        <v>3941</v>
      </c>
      <c r="J3241" t="s">
        <v>5657</v>
      </c>
      <c r="K3241" t="s">
        <v>3847</v>
      </c>
      <c r="M3241" t="s">
        <v>159</v>
      </c>
      <c r="N3241" t="s">
        <v>250</v>
      </c>
      <c r="O3241" t="s">
        <v>5658</v>
      </c>
    </row>
    <row r="3242" spans="1:15">
      <c r="A3242" s="14" t="str">
        <f>HYPERLINK(VLOOKUP(B3242,'7.Back up link project'!$B$1:$C$5729,2,FALSE),LEFT(B3242,LEN(B3242)-4))</f>
        <v>โครงการปรับปรุงและพัฒนาหลักสูตรตามจุดเน้น4ด้านของมหาวิทยาลัย(สายวิทยาศาสตร์)</v>
      </c>
      <c r="B3242" t="s">
        <v>18754</v>
      </c>
      <c r="C3242" t="s">
        <v>17</v>
      </c>
      <c r="D3242" s="5">
        <v>2564</v>
      </c>
      <c r="E3242" t="s">
        <v>167</v>
      </c>
      <c r="F3242" t="s">
        <v>216</v>
      </c>
      <c r="G3242" s="2">
        <v>64000</v>
      </c>
      <c r="H3242" s="2">
        <v>64000</v>
      </c>
      <c r="I3242" t="s">
        <v>3851</v>
      </c>
      <c r="J3242" t="s">
        <v>5097</v>
      </c>
      <c r="K3242" t="s">
        <v>3847</v>
      </c>
      <c r="M3242" t="s">
        <v>362</v>
      </c>
      <c r="N3242" t="s">
        <v>403</v>
      </c>
      <c r="O3242" t="s">
        <v>6207</v>
      </c>
    </row>
    <row r="3243" spans="1:15">
      <c r="A3243" s="14" t="str">
        <f>HYPERLINK(VLOOKUP(B3243,'7.Back up link project'!$B$1:$C$5729,2,FALSE),LEFT(B3243,LEN(B3243)-4))</f>
        <v>โครงการพัฒนาระบบการบริหารจัดการองค์กรตามหลักธรรมาภิบาล</v>
      </c>
      <c r="B3243" t="s">
        <v>18755</v>
      </c>
      <c r="C3243" t="s">
        <v>17</v>
      </c>
      <c r="D3243" s="5">
        <v>2564</v>
      </c>
      <c r="E3243" t="s">
        <v>167</v>
      </c>
      <c r="F3243" t="s">
        <v>168</v>
      </c>
      <c r="G3243" s="2">
        <v>30000</v>
      </c>
      <c r="H3243" s="2">
        <v>30000</v>
      </c>
      <c r="I3243" t="s">
        <v>3941</v>
      </c>
      <c r="J3243" t="s">
        <v>5657</v>
      </c>
      <c r="K3243" t="s">
        <v>3847</v>
      </c>
      <c r="M3243" t="s">
        <v>159</v>
      </c>
      <c r="N3243" t="s">
        <v>250</v>
      </c>
      <c r="O3243" t="s">
        <v>5746</v>
      </c>
    </row>
    <row r="3244" spans="1:15">
      <c r="A3244" s="14" t="str">
        <f>HYPERLINK(VLOOKUP(B3244,'7.Back up link project'!$B$1:$C$5729,2,FALSE),LEFT(B3244,LEN(B3244)-4))</f>
        <v>โครงการพัฒนาระบบการจัดการเรียนการสอน</v>
      </c>
      <c r="B3244" t="s">
        <v>18756</v>
      </c>
      <c r="C3244" t="s">
        <v>17</v>
      </c>
      <c r="D3244" s="5">
        <v>2564</v>
      </c>
      <c r="E3244" t="s">
        <v>167</v>
      </c>
      <c r="F3244" t="s">
        <v>168</v>
      </c>
      <c r="G3244" s="2">
        <v>10000</v>
      </c>
      <c r="H3244" s="2">
        <v>10000</v>
      </c>
      <c r="I3244" t="s">
        <v>3876</v>
      </c>
      <c r="J3244" t="s">
        <v>5097</v>
      </c>
      <c r="K3244" t="s">
        <v>3847</v>
      </c>
      <c r="M3244" t="s">
        <v>362</v>
      </c>
      <c r="N3244" t="s">
        <v>363</v>
      </c>
      <c r="O3244" t="s">
        <v>6209</v>
      </c>
    </row>
    <row r="3245" spans="1:15">
      <c r="A3245" s="14" t="str">
        <f>HYPERLINK(VLOOKUP(B3245,'7.Back up link project'!$B$1:$C$5729,2,FALSE),LEFT(B3245,LEN(B3245)-4))</f>
        <v>โครงการที่33.1.5ทวนสอบผลสัมฤทธิ์ทางการเรียนตามมาตรฐานการเรียนรู้(2564)</v>
      </c>
      <c r="B3245" t="s">
        <v>18757</v>
      </c>
      <c r="C3245" t="s">
        <v>17</v>
      </c>
      <c r="D3245" s="5">
        <v>2564</v>
      </c>
      <c r="E3245" t="s">
        <v>167</v>
      </c>
      <c r="F3245" t="s">
        <v>168</v>
      </c>
      <c r="G3245" s="2">
        <v>5000</v>
      </c>
      <c r="H3245" s="2">
        <v>5000</v>
      </c>
      <c r="I3245" t="s">
        <v>4735</v>
      </c>
      <c r="J3245" t="s">
        <v>4017</v>
      </c>
      <c r="K3245" t="s">
        <v>3847</v>
      </c>
      <c r="M3245" t="s">
        <v>159</v>
      </c>
      <c r="N3245" t="s">
        <v>353</v>
      </c>
      <c r="O3245" t="s">
        <v>2017</v>
      </c>
    </row>
    <row r="3246" spans="1:15">
      <c r="A3246" s="14" t="str">
        <f>HYPERLINK(VLOOKUP(B3246,'7.Back up link project'!$B$1:$C$5729,2,FALSE),LEFT(B3246,LEN(B3246)-4))</f>
        <v>โครงการพัฒนาระบบการเรียนการสอน</v>
      </c>
      <c r="B3246" t="s">
        <v>18751</v>
      </c>
      <c r="C3246" t="s">
        <v>17</v>
      </c>
      <c r="D3246" s="5">
        <v>2564</v>
      </c>
      <c r="E3246" t="s">
        <v>167</v>
      </c>
      <c r="F3246" t="s">
        <v>168</v>
      </c>
      <c r="G3246" s="2">
        <v>408400</v>
      </c>
      <c r="H3246" s="2">
        <v>408400</v>
      </c>
      <c r="I3246" t="s">
        <v>3932</v>
      </c>
      <c r="J3246" t="s">
        <v>5097</v>
      </c>
      <c r="K3246" t="s">
        <v>3847</v>
      </c>
      <c r="M3246" t="s">
        <v>362</v>
      </c>
      <c r="N3246" t="s">
        <v>363</v>
      </c>
      <c r="O3246" t="s">
        <v>6211</v>
      </c>
    </row>
    <row r="3247" spans="1:15">
      <c r="A3247" s="14" t="str">
        <f>HYPERLINK(VLOOKUP(B3247,'7.Back up link project'!$B$1:$C$5729,2,FALSE),LEFT(B3247,LEN(B3247)-4))</f>
        <v>โครงการพัฒนาคุณภาพสถาบันตามเกณฑ์EdPEX</v>
      </c>
      <c r="B3247" t="s">
        <v>18758</v>
      </c>
      <c r="C3247" t="s">
        <v>17</v>
      </c>
      <c r="D3247" s="5">
        <v>2564</v>
      </c>
      <c r="E3247" t="s">
        <v>167</v>
      </c>
      <c r="F3247" t="s">
        <v>168</v>
      </c>
      <c r="G3247" s="2">
        <v>200000</v>
      </c>
      <c r="H3247" s="2">
        <v>200000</v>
      </c>
      <c r="I3247" t="s">
        <v>3941</v>
      </c>
      <c r="J3247" t="s">
        <v>5657</v>
      </c>
      <c r="K3247" t="s">
        <v>3847</v>
      </c>
      <c r="M3247" t="s">
        <v>159</v>
      </c>
      <c r="N3247" t="s">
        <v>250</v>
      </c>
      <c r="O3247" t="s">
        <v>6213</v>
      </c>
    </row>
    <row r="3248" spans="1:15">
      <c r="A3248" s="14" t="str">
        <f>HYPERLINK(VLOOKUP(B3248,'7.Back up link project'!$B$1:$C$5729,2,FALSE),LEFT(B3248,LEN(B3248)-4))</f>
        <v>โครงการแสวงหารายได้เชิงรุกของสถาบัน</v>
      </c>
      <c r="B3248" t="s">
        <v>18759</v>
      </c>
      <c r="C3248" t="s">
        <v>17</v>
      </c>
      <c r="D3248" s="5">
        <v>2564</v>
      </c>
      <c r="E3248" t="s">
        <v>167</v>
      </c>
      <c r="F3248" t="s">
        <v>168</v>
      </c>
      <c r="G3248" s="2">
        <v>50000</v>
      </c>
      <c r="H3248" s="2">
        <v>50000</v>
      </c>
      <c r="I3248" t="s">
        <v>3941</v>
      </c>
      <c r="J3248" t="s">
        <v>5657</v>
      </c>
      <c r="K3248" t="s">
        <v>3847</v>
      </c>
      <c r="M3248" t="s">
        <v>159</v>
      </c>
      <c r="N3248" t="s">
        <v>250</v>
      </c>
      <c r="O3248" t="s">
        <v>6214</v>
      </c>
    </row>
    <row r="3249" spans="1:15">
      <c r="A3249" s="14" t="str">
        <f>HYPERLINK(VLOOKUP(B3249,'7.Back up link project'!$B$1:$C$5729,2,FALSE),LEFT(B3249,LEN(B3249)-4))</f>
        <v>โครงการพัฒนาศักยภาพอาจารย์(สายวิทยาศาสตร์)</v>
      </c>
      <c r="B3249" t="s">
        <v>18760</v>
      </c>
      <c r="C3249" t="s">
        <v>17</v>
      </c>
      <c r="D3249" s="5">
        <v>2564</v>
      </c>
      <c r="E3249" t="s">
        <v>167</v>
      </c>
      <c r="F3249" t="s">
        <v>168</v>
      </c>
      <c r="G3249" s="2">
        <v>1200000</v>
      </c>
      <c r="H3249" s="2">
        <v>1200000</v>
      </c>
      <c r="I3249" t="s">
        <v>3851</v>
      </c>
      <c r="J3249" t="s">
        <v>5097</v>
      </c>
      <c r="K3249" t="s">
        <v>3847</v>
      </c>
      <c r="M3249" t="s">
        <v>310</v>
      </c>
      <c r="N3249" t="s">
        <v>316</v>
      </c>
      <c r="O3249" t="s">
        <v>6216</v>
      </c>
    </row>
    <row r="3250" spans="1:15">
      <c r="A3250" s="14" t="str">
        <f>HYPERLINK(VLOOKUP(B3250,'7.Back up link project'!$B$1:$C$5729,2,FALSE),LEFT(B3250,LEN(B3250)-4))</f>
        <v>โครงการพัฒนาระบบการเรียนการสอน(สายวิทยาศาสตร์สุขภาพ)</v>
      </c>
      <c r="B3250" t="s">
        <v>18761</v>
      </c>
      <c r="C3250" t="s">
        <v>17</v>
      </c>
      <c r="D3250" s="5">
        <v>2564</v>
      </c>
      <c r="E3250" t="s">
        <v>167</v>
      </c>
      <c r="F3250" t="s">
        <v>168</v>
      </c>
      <c r="G3250" s="2">
        <v>2417200</v>
      </c>
      <c r="H3250" s="2">
        <v>2417200</v>
      </c>
      <c r="I3250" t="s">
        <v>3851</v>
      </c>
      <c r="J3250" t="s">
        <v>5097</v>
      </c>
      <c r="K3250" t="s">
        <v>3847</v>
      </c>
      <c r="M3250" t="s">
        <v>362</v>
      </c>
      <c r="N3250" t="s">
        <v>363</v>
      </c>
      <c r="O3250" t="s">
        <v>6218</v>
      </c>
    </row>
    <row r="3251" spans="1:15">
      <c r="A3251" s="14" t="str">
        <f>HYPERLINK(VLOOKUP(B3251,'7.Back up link project'!$B$1:$C$5729,2,FALSE),LEFT(B3251,LEN(B3251)-4))</f>
        <v>โครงการพัฒนาระบบการเรียนการสอน</v>
      </c>
      <c r="B3251" t="s">
        <v>18751</v>
      </c>
      <c r="C3251" t="s">
        <v>17</v>
      </c>
      <c r="D3251" s="5">
        <v>2564</v>
      </c>
      <c r="E3251" t="s">
        <v>167</v>
      </c>
      <c r="F3251" t="s">
        <v>216</v>
      </c>
      <c r="G3251" s="2">
        <v>42500</v>
      </c>
      <c r="H3251" s="2">
        <v>42500</v>
      </c>
      <c r="I3251" t="s">
        <v>6219</v>
      </c>
      <c r="J3251" t="s">
        <v>5097</v>
      </c>
      <c r="K3251" t="s">
        <v>3847</v>
      </c>
      <c r="M3251" t="s">
        <v>362</v>
      </c>
      <c r="N3251" t="s">
        <v>363</v>
      </c>
      <c r="O3251" t="s">
        <v>6220</v>
      </c>
    </row>
    <row r="3252" spans="1:15">
      <c r="A3252" s="14" t="str">
        <f>HYPERLINK(VLOOKUP(B3252,'7.Back up link project'!$B$1:$C$5729,2,FALSE),LEFT(B3252,LEN(B3252)-4))</f>
        <v>โครงการพัฒนาระบบการเรียนการสอน</v>
      </c>
      <c r="B3252" t="s">
        <v>18751</v>
      </c>
      <c r="C3252" t="s">
        <v>17</v>
      </c>
      <c r="D3252" s="5">
        <v>2564</v>
      </c>
      <c r="E3252" t="s">
        <v>167</v>
      </c>
      <c r="F3252" t="s">
        <v>168</v>
      </c>
      <c r="G3252" s="2">
        <v>250000</v>
      </c>
      <c r="H3252" s="2">
        <v>250000</v>
      </c>
      <c r="I3252" t="s">
        <v>3866</v>
      </c>
      <c r="J3252" t="s">
        <v>5097</v>
      </c>
      <c r="K3252" t="s">
        <v>3847</v>
      </c>
      <c r="M3252" t="s">
        <v>362</v>
      </c>
      <c r="N3252" t="s">
        <v>363</v>
      </c>
      <c r="O3252" t="s">
        <v>6221</v>
      </c>
    </row>
    <row r="3253" spans="1:15">
      <c r="A3253" s="14" t="str">
        <f>HYPERLINK(VLOOKUP(B3253,'7.Back up link project'!$B$1:$C$5729,2,FALSE),LEFT(B3253,LEN(B3253)-4))</f>
        <v>โครงการหลักพัฒนาระบบการเรียนการสอน</v>
      </c>
      <c r="B3253" t="s">
        <v>18762</v>
      </c>
      <c r="C3253" t="s">
        <v>17</v>
      </c>
      <c r="D3253" s="5">
        <v>2564</v>
      </c>
      <c r="E3253" t="s">
        <v>167</v>
      </c>
      <c r="F3253" t="s">
        <v>168</v>
      </c>
      <c r="G3253" s="2">
        <v>11537800</v>
      </c>
      <c r="H3253" s="2">
        <v>11537800</v>
      </c>
      <c r="I3253" t="s">
        <v>3883</v>
      </c>
      <c r="J3253" t="s">
        <v>5097</v>
      </c>
      <c r="K3253" t="s">
        <v>3847</v>
      </c>
      <c r="M3253" t="s">
        <v>362</v>
      </c>
      <c r="N3253" t="s">
        <v>363</v>
      </c>
      <c r="O3253" t="s">
        <v>6223</v>
      </c>
    </row>
    <row r="3254" spans="1:15">
      <c r="A3254" s="14" t="str">
        <f>HYPERLINK(VLOOKUP(B3254,'7.Back up link project'!$B$1:$C$5729,2,FALSE),LEFT(B3254,LEN(B3254)-4))</f>
        <v>โครงการพัฒนาศักยภาพอาจารย์(สายวิทยาศาสตร์สุขภาพ)</v>
      </c>
      <c r="B3254" t="s">
        <v>18763</v>
      </c>
      <c r="C3254" t="s">
        <v>17</v>
      </c>
      <c r="D3254" s="5">
        <v>2564</v>
      </c>
      <c r="E3254" t="s">
        <v>167</v>
      </c>
      <c r="F3254" t="s">
        <v>168</v>
      </c>
      <c r="G3254" s="2">
        <v>56000</v>
      </c>
      <c r="H3254" s="2">
        <v>56000</v>
      </c>
      <c r="I3254" t="s">
        <v>3851</v>
      </c>
      <c r="J3254" t="s">
        <v>5097</v>
      </c>
      <c r="K3254" t="s">
        <v>3847</v>
      </c>
      <c r="M3254" t="s">
        <v>310</v>
      </c>
      <c r="N3254" t="s">
        <v>316</v>
      </c>
      <c r="O3254" t="s">
        <v>6216</v>
      </c>
    </row>
    <row r="3255" spans="1:15">
      <c r="A3255" s="14" t="str">
        <f>HYPERLINK(VLOOKUP(B3255,'7.Back up link project'!$B$1:$C$5729,2,FALSE),LEFT(B3255,LEN(B3255)-4))</f>
        <v>โครงการปรับปรุงหลักสูตรและพัฒนาหลักสูตรตามจุดเน้น4ด้านของมหาวิทยาลัย</v>
      </c>
      <c r="B3255" t="s">
        <v>18764</v>
      </c>
      <c r="C3255" t="s">
        <v>17</v>
      </c>
      <c r="D3255" s="5">
        <v>2564</v>
      </c>
      <c r="E3255" t="s">
        <v>167</v>
      </c>
      <c r="F3255" t="s">
        <v>168</v>
      </c>
      <c r="G3255" s="2">
        <v>256000</v>
      </c>
      <c r="H3255" s="2">
        <v>256000</v>
      </c>
      <c r="I3255" t="s">
        <v>3883</v>
      </c>
      <c r="J3255" t="s">
        <v>5097</v>
      </c>
      <c r="K3255" t="s">
        <v>3847</v>
      </c>
      <c r="M3255" t="s">
        <v>362</v>
      </c>
      <c r="N3255" t="s">
        <v>403</v>
      </c>
      <c r="O3255" t="s">
        <v>6226</v>
      </c>
    </row>
    <row r="3256" spans="1:15">
      <c r="A3256" s="14" t="str">
        <f>HYPERLINK(VLOOKUP(B3256,'7.Back up link project'!$B$1:$C$5729,2,FALSE),LEFT(B3256,LEN(B3256)-4))</f>
        <v>โครงการพัฒนาศักยภาพอาจารย์</v>
      </c>
      <c r="B3256" t="s">
        <v>18752</v>
      </c>
      <c r="C3256" t="s">
        <v>17</v>
      </c>
      <c r="D3256" s="5">
        <v>2564</v>
      </c>
      <c r="E3256" t="s">
        <v>167</v>
      </c>
      <c r="F3256" t="s">
        <v>168</v>
      </c>
      <c r="G3256" s="2">
        <v>422000</v>
      </c>
      <c r="H3256" s="2">
        <v>422000</v>
      </c>
      <c r="I3256" t="s">
        <v>3930</v>
      </c>
      <c r="J3256" t="s">
        <v>5097</v>
      </c>
      <c r="K3256" t="s">
        <v>3847</v>
      </c>
      <c r="M3256" t="s">
        <v>310</v>
      </c>
      <c r="N3256" t="s">
        <v>316</v>
      </c>
      <c r="O3256" t="s">
        <v>6227</v>
      </c>
    </row>
    <row r="3257" spans="1:15">
      <c r="A3257" s="14" t="str">
        <f>HYPERLINK(VLOOKUP(B3257,'7.Back up link project'!$B$1:$C$5729,2,FALSE),LEFT(B3257,LEN(B3257)-4))</f>
        <v>บริหารการจัดการงานอาคารสถานที่</v>
      </c>
      <c r="B3257" t="s">
        <v>18765</v>
      </c>
      <c r="C3257" t="s">
        <v>17</v>
      </c>
      <c r="D3257" s="5">
        <v>2564</v>
      </c>
      <c r="E3257" t="s">
        <v>167</v>
      </c>
      <c r="F3257" t="s">
        <v>168</v>
      </c>
      <c r="G3257" s="2">
        <v>159250</v>
      </c>
      <c r="H3257" s="2">
        <v>159250</v>
      </c>
      <c r="I3257" t="s">
        <v>6195</v>
      </c>
      <c r="J3257" t="s">
        <v>4017</v>
      </c>
      <c r="K3257" t="s">
        <v>3847</v>
      </c>
      <c r="M3257" t="s">
        <v>240</v>
      </c>
      <c r="N3257" t="s">
        <v>241</v>
      </c>
      <c r="O3257" t="s">
        <v>6229</v>
      </c>
    </row>
    <row r="3258" spans="1:15">
      <c r="A3258" s="14" t="str">
        <f>HYPERLINK(VLOOKUP(B3258,'7.Back up link project'!$B$1:$C$5729,2,FALSE),LEFT(B3258,LEN(B3258)-4))</f>
        <v>โครงการพัฒนาศักยภาพอาจารย์</v>
      </c>
      <c r="B3258" t="s">
        <v>18752</v>
      </c>
      <c r="C3258" t="s">
        <v>17</v>
      </c>
      <c r="D3258" s="5">
        <v>2564</v>
      </c>
      <c r="E3258" t="s">
        <v>167</v>
      </c>
      <c r="F3258" t="s">
        <v>168</v>
      </c>
      <c r="G3258" s="2">
        <v>640000</v>
      </c>
      <c r="H3258" s="2">
        <v>640000</v>
      </c>
      <c r="I3258" t="s">
        <v>3883</v>
      </c>
      <c r="J3258" t="s">
        <v>5097</v>
      </c>
      <c r="K3258" t="s">
        <v>3847</v>
      </c>
      <c r="M3258" t="s">
        <v>310</v>
      </c>
      <c r="N3258" t="s">
        <v>316</v>
      </c>
      <c r="O3258" t="s">
        <v>6230</v>
      </c>
    </row>
    <row r="3259" spans="1:15">
      <c r="A3259" s="14" t="str">
        <f>HYPERLINK(VLOOKUP(B3259,'7.Back up link project'!$B$1:$C$5729,2,FALSE),LEFT(B3259,LEN(B3259)-4))</f>
        <v>บริหารจัดการงานอาคารสถานที่</v>
      </c>
      <c r="B3259" t="s">
        <v>18766</v>
      </c>
      <c r="C3259" t="s">
        <v>17</v>
      </c>
      <c r="D3259" s="5">
        <v>2564</v>
      </c>
      <c r="E3259" t="s">
        <v>167</v>
      </c>
      <c r="F3259" t="s">
        <v>168</v>
      </c>
      <c r="G3259" s="2">
        <v>90000</v>
      </c>
      <c r="H3259" s="2">
        <v>90000</v>
      </c>
      <c r="I3259" t="s">
        <v>6195</v>
      </c>
      <c r="J3259" t="s">
        <v>4017</v>
      </c>
      <c r="K3259" t="s">
        <v>3847</v>
      </c>
      <c r="M3259" t="s">
        <v>240</v>
      </c>
      <c r="N3259" t="s">
        <v>241</v>
      </c>
      <c r="O3259" t="s">
        <v>6232</v>
      </c>
    </row>
    <row r="3260" spans="1:15">
      <c r="A3260" s="14" t="str">
        <f>HYPERLINK(VLOOKUP(B3260,'7.Back up link project'!$B$1:$C$5729,2,FALSE),LEFT(B3260,LEN(B3260)-4))</f>
        <v>โครงการพัฒนาระบบการเรียนการสอน</v>
      </c>
      <c r="B3260" t="s">
        <v>18751</v>
      </c>
      <c r="C3260" t="s">
        <v>17</v>
      </c>
      <c r="D3260" s="5">
        <v>2564</v>
      </c>
      <c r="E3260" t="s">
        <v>167</v>
      </c>
      <c r="F3260" t="s">
        <v>168</v>
      </c>
      <c r="G3260" s="2">
        <v>8440600</v>
      </c>
      <c r="H3260" s="2">
        <v>8440600</v>
      </c>
      <c r="I3260" t="s">
        <v>3867</v>
      </c>
      <c r="J3260" t="s">
        <v>5097</v>
      </c>
      <c r="K3260" t="s">
        <v>3847</v>
      </c>
      <c r="M3260" t="s">
        <v>362</v>
      </c>
      <c r="N3260" t="s">
        <v>363</v>
      </c>
      <c r="O3260" t="s">
        <v>6233</v>
      </c>
    </row>
    <row r="3261" spans="1:15">
      <c r="A3261" s="14" t="str">
        <f>HYPERLINK(VLOOKUP(B3261,'7.Back up link project'!$B$1:$C$5729,2,FALSE),LEFT(B3261,LEN(B3261)-4))</f>
        <v>โครงการประชาสัมพันธ์เพื่อเสริมสร้างชื่อเสียงและภาพลักษณ์</v>
      </c>
      <c r="B3261" t="s">
        <v>18767</v>
      </c>
      <c r="C3261" t="s">
        <v>17</v>
      </c>
      <c r="D3261" s="5">
        <v>2564</v>
      </c>
      <c r="E3261" t="s">
        <v>167</v>
      </c>
      <c r="F3261" t="s">
        <v>168</v>
      </c>
      <c r="G3261" s="2">
        <v>1000000</v>
      </c>
      <c r="H3261" s="2">
        <v>1000000</v>
      </c>
      <c r="I3261" t="s">
        <v>3941</v>
      </c>
      <c r="J3261" t="s">
        <v>5657</v>
      </c>
      <c r="K3261" t="s">
        <v>3847</v>
      </c>
      <c r="M3261" t="s">
        <v>159</v>
      </c>
      <c r="N3261" t="s">
        <v>250</v>
      </c>
      <c r="O3261" t="s">
        <v>5746</v>
      </c>
    </row>
    <row r="3262" spans="1:15">
      <c r="A3262" s="14" t="str">
        <f>HYPERLINK(VLOOKUP(B3262,'7.Back up link project'!$B$1:$C$5729,2,FALSE),LEFT(B3262,LEN(B3262)-4))</f>
        <v>โครงการส่งเสริมสุขภาพนักศึกษาและบุคลากร</v>
      </c>
      <c r="B3262" t="s">
        <v>18768</v>
      </c>
      <c r="C3262" t="s">
        <v>17</v>
      </c>
      <c r="D3262" s="5">
        <v>2564</v>
      </c>
      <c r="E3262" t="s">
        <v>167</v>
      </c>
      <c r="F3262" t="s">
        <v>168</v>
      </c>
      <c r="G3262" s="2">
        <v>300000</v>
      </c>
      <c r="H3262" s="2">
        <v>300000</v>
      </c>
      <c r="I3262" t="s">
        <v>3941</v>
      </c>
      <c r="J3262" t="s">
        <v>5657</v>
      </c>
      <c r="K3262" t="s">
        <v>3847</v>
      </c>
      <c r="M3262" t="s">
        <v>159</v>
      </c>
      <c r="N3262" t="s">
        <v>250</v>
      </c>
      <c r="O3262" t="s">
        <v>6235</v>
      </c>
    </row>
    <row r="3263" spans="1:15">
      <c r="A3263" s="14" t="str">
        <f>HYPERLINK(VLOOKUP(B3263,'7.Back up link project'!$B$1:$C$5729,2,FALSE),LEFT(B3263,LEN(B3263)-4))</f>
        <v>โครงการพัฒนาระบบและกลไกความก้าวหน้าตามสายงานของบุคลากร(CareerPath)</v>
      </c>
      <c r="B3263" t="s">
        <v>18769</v>
      </c>
      <c r="C3263" t="s">
        <v>17</v>
      </c>
      <c r="D3263" s="5">
        <v>2564</v>
      </c>
      <c r="E3263" t="s">
        <v>167</v>
      </c>
      <c r="F3263" t="s">
        <v>168</v>
      </c>
      <c r="G3263" s="2">
        <v>600000</v>
      </c>
      <c r="H3263" s="2">
        <v>600000</v>
      </c>
      <c r="I3263" t="s">
        <v>3941</v>
      </c>
      <c r="J3263" t="s">
        <v>5657</v>
      </c>
      <c r="K3263" t="s">
        <v>3847</v>
      </c>
      <c r="M3263" t="s">
        <v>159</v>
      </c>
      <c r="N3263" t="s">
        <v>250</v>
      </c>
      <c r="O3263" t="s">
        <v>6237</v>
      </c>
    </row>
    <row r="3264" spans="1:15">
      <c r="A3264" s="14" t="str">
        <f>HYPERLINK(VLOOKUP(B3264,'7.Back up link project'!$B$1:$C$5729,2,FALSE),LEFT(B3264,LEN(B3264)-4))</f>
        <v>โครงการพัฒนาทักษะทางด้านภาษาอังกฤษ</v>
      </c>
      <c r="B3264" t="s">
        <v>18770</v>
      </c>
      <c r="C3264" t="s">
        <v>17</v>
      </c>
      <c r="D3264" s="5">
        <v>2564</v>
      </c>
      <c r="E3264" t="s">
        <v>167</v>
      </c>
      <c r="F3264" t="s">
        <v>168</v>
      </c>
      <c r="G3264" s="2">
        <v>300000</v>
      </c>
      <c r="H3264" s="2">
        <v>300000</v>
      </c>
      <c r="I3264" t="s">
        <v>3941</v>
      </c>
      <c r="J3264" t="s">
        <v>5657</v>
      </c>
      <c r="K3264" t="s">
        <v>3847</v>
      </c>
      <c r="M3264" t="s">
        <v>159</v>
      </c>
      <c r="N3264" t="s">
        <v>250</v>
      </c>
      <c r="O3264" t="s">
        <v>5746</v>
      </c>
    </row>
    <row r="3265" spans="1:15">
      <c r="A3265" s="14" t="str">
        <f>HYPERLINK(VLOOKUP(B3265,'7.Back up link project'!$B$1:$C$5729,2,FALSE),LEFT(B3265,LEN(B3265)-4))</f>
        <v>โครงการการจัดการความรู้เพื่อการพัฒนาบุคลากร</v>
      </c>
      <c r="B3265" t="s">
        <v>18771</v>
      </c>
      <c r="C3265" t="s">
        <v>17</v>
      </c>
      <c r="D3265" s="5">
        <v>2564</v>
      </c>
      <c r="E3265" t="s">
        <v>167</v>
      </c>
      <c r="F3265" t="s">
        <v>168</v>
      </c>
      <c r="G3265" s="2">
        <v>70000</v>
      </c>
      <c r="H3265" s="2">
        <v>70000</v>
      </c>
      <c r="I3265" t="s">
        <v>3941</v>
      </c>
      <c r="J3265" t="s">
        <v>5657</v>
      </c>
      <c r="K3265" t="s">
        <v>3847</v>
      </c>
      <c r="M3265" t="s">
        <v>159</v>
      </c>
      <c r="N3265" t="s">
        <v>250</v>
      </c>
      <c r="O3265" t="s">
        <v>5746</v>
      </c>
    </row>
    <row r="3266" spans="1:15">
      <c r="A3266" s="14" t="str">
        <f>HYPERLINK(VLOOKUP(B3266,'7.Back up link project'!$B$1:$C$5729,2,FALSE),LEFT(B3266,LEN(B3266)-4))</f>
        <v>โครงการการพัฒนาคุณธรรมจริยธรรมของบุคลากรสถาบัน</v>
      </c>
      <c r="B3266" t="s">
        <v>18772</v>
      </c>
      <c r="C3266" t="s">
        <v>17</v>
      </c>
      <c r="D3266" s="5">
        <v>2564</v>
      </c>
      <c r="E3266" t="s">
        <v>167</v>
      </c>
      <c r="F3266" t="s">
        <v>168</v>
      </c>
      <c r="G3266" s="2">
        <v>50000</v>
      </c>
      <c r="H3266" s="2">
        <v>50000</v>
      </c>
      <c r="I3266" t="s">
        <v>3941</v>
      </c>
      <c r="J3266" t="s">
        <v>5657</v>
      </c>
      <c r="K3266" t="s">
        <v>3847</v>
      </c>
      <c r="M3266" t="s">
        <v>159</v>
      </c>
      <c r="N3266" t="s">
        <v>250</v>
      </c>
      <c r="O3266" t="s">
        <v>5746</v>
      </c>
    </row>
    <row r="3267" spans="1:15">
      <c r="A3267" s="14" t="str">
        <f>HYPERLINK(VLOOKUP(B3267,'7.Back up link project'!$B$1:$C$5729,2,FALSE),LEFT(B3267,LEN(B3267)-4))</f>
        <v>โครงการที่33.1.2การพัฒนาศักยภาพนักศึกษาจิตวิทยา(2564)</v>
      </c>
      <c r="B3267" t="s">
        <v>18773</v>
      </c>
      <c r="C3267" t="s">
        <v>17</v>
      </c>
      <c r="D3267" s="5">
        <v>2564</v>
      </c>
      <c r="E3267" t="s">
        <v>167</v>
      </c>
      <c r="F3267" t="s">
        <v>168</v>
      </c>
      <c r="G3267" s="2">
        <v>79600</v>
      </c>
      <c r="H3267" s="2">
        <v>79600</v>
      </c>
      <c r="I3267" t="s">
        <v>4735</v>
      </c>
      <c r="J3267" t="s">
        <v>4017</v>
      </c>
      <c r="K3267" t="s">
        <v>3847</v>
      </c>
      <c r="M3267" t="s">
        <v>240</v>
      </c>
      <c r="N3267" t="s">
        <v>241</v>
      </c>
      <c r="O3267" t="s">
        <v>3872</v>
      </c>
    </row>
    <row r="3268" spans="1:15">
      <c r="A3268" s="14" t="str">
        <f>HYPERLINK(VLOOKUP(B3268,'7.Back up link project'!$B$1:$C$5729,2,FALSE),LEFT(B3268,LEN(B3268)-4))</f>
        <v>โครงการที่33.1.1การพัฒนาศักยภาพนักศึกษา(2564)</v>
      </c>
      <c r="B3268" t="s">
        <v>18774</v>
      </c>
      <c r="C3268" t="s">
        <v>17</v>
      </c>
      <c r="D3268" s="5">
        <v>2564</v>
      </c>
      <c r="E3268" t="s">
        <v>167</v>
      </c>
      <c r="F3268" t="s">
        <v>168</v>
      </c>
      <c r="G3268" s="2">
        <v>322900</v>
      </c>
      <c r="H3268" s="2">
        <v>322900</v>
      </c>
      <c r="I3268" t="s">
        <v>4735</v>
      </c>
      <c r="J3268" t="s">
        <v>4017</v>
      </c>
      <c r="K3268" t="s">
        <v>3847</v>
      </c>
      <c r="M3268" t="s">
        <v>240</v>
      </c>
      <c r="N3268" t="s">
        <v>241</v>
      </c>
      <c r="O3268" t="s">
        <v>3872</v>
      </c>
    </row>
    <row r="3269" spans="1:15">
      <c r="A3269" s="14" t="str">
        <f>HYPERLINK(VLOOKUP(B3269,'7.Back up link project'!$B$1:$C$5729,2,FALSE),LEFT(B3269,LEN(B3269)-4))</f>
        <v>โครงการพัฒนาประสิทธิภาพงานบริการสายสนับสนุนด้านนวัตกรรมหรือเทคโนโลยี</v>
      </c>
      <c r="B3269" t="s">
        <v>18775</v>
      </c>
      <c r="C3269" t="s">
        <v>17</v>
      </c>
      <c r="D3269" s="5">
        <v>2564</v>
      </c>
      <c r="E3269" t="s">
        <v>167</v>
      </c>
      <c r="F3269" t="s">
        <v>168</v>
      </c>
      <c r="G3269" s="2">
        <v>58619000</v>
      </c>
      <c r="H3269" s="2">
        <v>58619000</v>
      </c>
      <c r="I3269" t="s">
        <v>3941</v>
      </c>
      <c r="J3269" t="s">
        <v>5657</v>
      </c>
      <c r="K3269" t="s">
        <v>3847</v>
      </c>
      <c r="M3269" t="s">
        <v>159</v>
      </c>
      <c r="N3269" t="s">
        <v>250</v>
      </c>
      <c r="O3269" t="s">
        <v>5746</v>
      </c>
    </row>
    <row r="3270" spans="1:15">
      <c r="A3270" s="14" t="str">
        <f>HYPERLINK(VLOOKUP(B3270,'7.Back up link project'!$B$1:$C$5729,2,FALSE),LEFT(B3270,LEN(B3270)-4))</f>
        <v>งานประกันคุณภาพการศึกษาและบริหารความเสี่ยง</v>
      </c>
      <c r="B3270" t="s">
        <v>18776</v>
      </c>
      <c r="C3270" t="s">
        <v>17</v>
      </c>
      <c r="D3270" s="5">
        <v>2564</v>
      </c>
      <c r="E3270" t="s">
        <v>167</v>
      </c>
      <c r="F3270" t="s">
        <v>168</v>
      </c>
      <c r="G3270" s="2">
        <v>250000</v>
      </c>
      <c r="H3270" s="2">
        <v>250000</v>
      </c>
      <c r="I3270" t="s">
        <v>3941</v>
      </c>
      <c r="J3270" t="s">
        <v>5657</v>
      </c>
      <c r="K3270" t="s">
        <v>3847</v>
      </c>
      <c r="M3270" t="s">
        <v>159</v>
      </c>
      <c r="N3270" t="s">
        <v>250</v>
      </c>
      <c r="O3270" t="s">
        <v>6240</v>
      </c>
    </row>
    <row r="3271" spans="1:15">
      <c r="A3271" s="14" t="str">
        <f>HYPERLINK(VLOOKUP(B3271,'7.Back up link project'!$B$1:$C$5729,2,FALSE),LEFT(B3271,LEN(B3271)-4))</f>
        <v>งานยานพาหนะกองกลาง</v>
      </c>
      <c r="B3271" t="s">
        <v>18777</v>
      </c>
      <c r="C3271" t="s">
        <v>17</v>
      </c>
      <c r="D3271" s="5">
        <v>2564</v>
      </c>
      <c r="E3271" t="s">
        <v>167</v>
      </c>
      <c r="F3271" t="s">
        <v>168</v>
      </c>
      <c r="G3271" s="2">
        <v>90000</v>
      </c>
      <c r="H3271" s="2">
        <v>90000</v>
      </c>
      <c r="I3271" t="s">
        <v>6195</v>
      </c>
      <c r="J3271" t="s">
        <v>4017</v>
      </c>
      <c r="K3271" t="s">
        <v>3847</v>
      </c>
      <c r="M3271" t="s">
        <v>240</v>
      </c>
      <c r="N3271" t="s">
        <v>241</v>
      </c>
      <c r="O3271" t="s">
        <v>6242</v>
      </c>
    </row>
    <row r="3272" spans="1:15">
      <c r="A3272" s="14" t="str">
        <f>HYPERLINK(VLOOKUP(B3272,'7.Back up link project'!$B$1:$C$5729,2,FALSE),LEFT(B3272,LEN(B3272)-4))</f>
        <v>งานยานพาหนะกองกลาง</v>
      </c>
      <c r="B3272" t="s">
        <v>18777</v>
      </c>
      <c r="C3272" t="s">
        <v>17</v>
      </c>
      <c r="D3272" s="5">
        <v>2564</v>
      </c>
      <c r="E3272" t="s">
        <v>167</v>
      </c>
      <c r="F3272" t="s">
        <v>168</v>
      </c>
      <c r="G3272" s="2">
        <v>58350</v>
      </c>
      <c r="H3272" s="2">
        <v>58350</v>
      </c>
      <c r="I3272" t="s">
        <v>6195</v>
      </c>
      <c r="J3272" t="s">
        <v>4017</v>
      </c>
      <c r="K3272" t="s">
        <v>3847</v>
      </c>
      <c r="M3272" t="s">
        <v>164</v>
      </c>
      <c r="N3272" t="s">
        <v>171</v>
      </c>
      <c r="O3272" t="s">
        <v>6243</v>
      </c>
    </row>
    <row r="3273" spans="1:15">
      <c r="A3273" s="14" t="str">
        <f>HYPERLINK(VLOOKUP(B3273,'7.Back up link project'!$B$1:$C$5729,2,FALSE),LEFT(B3273,LEN(B3273)-4))</f>
        <v>โครงการสนับสนุนและส่งเสริมศักยภาพการเรียนของนักศึกษา</v>
      </c>
      <c r="B3273" t="s">
        <v>18778</v>
      </c>
      <c r="C3273" t="s">
        <v>17</v>
      </c>
      <c r="D3273" s="5">
        <v>2564</v>
      </c>
      <c r="E3273" t="s">
        <v>167</v>
      </c>
      <c r="F3273" t="s">
        <v>168</v>
      </c>
      <c r="G3273" s="2">
        <v>34300</v>
      </c>
      <c r="H3273" s="2">
        <v>34300</v>
      </c>
      <c r="I3273" t="s">
        <v>4920</v>
      </c>
      <c r="J3273" t="s">
        <v>4017</v>
      </c>
      <c r="K3273" t="s">
        <v>3847</v>
      </c>
      <c r="M3273" t="s">
        <v>240</v>
      </c>
      <c r="N3273" t="s">
        <v>241</v>
      </c>
      <c r="O3273" t="s">
        <v>6245</v>
      </c>
    </row>
    <row r="3274" spans="1:15">
      <c r="A3274" s="14" t="str">
        <f>HYPERLINK(VLOOKUP(B3274,'7.Back up link project'!$B$1:$C$5729,2,FALSE),LEFT(B3274,LEN(B3274)-4))</f>
        <v>โครงการพัฒนาศักยภาพอาจารย์</v>
      </c>
      <c r="B3274" t="s">
        <v>18752</v>
      </c>
      <c r="C3274" t="s">
        <v>17</v>
      </c>
      <c r="D3274" s="5">
        <v>2564</v>
      </c>
      <c r="E3274" t="s">
        <v>167</v>
      </c>
      <c r="F3274" t="s">
        <v>168</v>
      </c>
      <c r="G3274" s="2">
        <v>1241100</v>
      </c>
      <c r="H3274" s="2">
        <v>1241100</v>
      </c>
      <c r="I3274" t="s">
        <v>3859</v>
      </c>
      <c r="J3274" t="s">
        <v>5097</v>
      </c>
      <c r="K3274" t="s">
        <v>3847</v>
      </c>
      <c r="M3274" t="s">
        <v>310</v>
      </c>
      <c r="N3274" t="s">
        <v>316</v>
      </c>
      <c r="O3274" t="s">
        <v>6246</v>
      </c>
    </row>
    <row r="3275" spans="1:15">
      <c r="A3275" s="14" t="str">
        <f>HYPERLINK(VLOOKUP(B3275,'7.Back up link project'!$B$1:$C$5729,2,FALSE),LEFT(B3275,LEN(B3275)-4))</f>
        <v>โครงการปรับปรุงและพัฒนาหลักสูตรตามจุดเน้น4ด้านของมหาวิทยาลัย</v>
      </c>
      <c r="B3275" t="s">
        <v>18779</v>
      </c>
      <c r="C3275" t="s">
        <v>17</v>
      </c>
      <c r="D3275" s="5">
        <v>2564</v>
      </c>
      <c r="E3275" t="s">
        <v>167</v>
      </c>
      <c r="F3275" t="s">
        <v>168</v>
      </c>
      <c r="G3275" s="2">
        <v>160000</v>
      </c>
      <c r="H3275" s="2">
        <v>160000</v>
      </c>
      <c r="I3275" t="s">
        <v>3859</v>
      </c>
      <c r="J3275" t="s">
        <v>5097</v>
      </c>
      <c r="K3275" t="s">
        <v>3847</v>
      </c>
      <c r="M3275" t="s">
        <v>362</v>
      </c>
      <c r="N3275" t="s">
        <v>403</v>
      </c>
      <c r="O3275" t="s">
        <v>6207</v>
      </c>
    </row>
    <row r="3276" spans="1:15">
      <c r="A3276" s="14" t="str">
        <f>HYPERLINK(VLOOKUP(B3276,'7.Back up link project'!$B$1:$C$5729,2,FALSE),LEFT(B3276,LEN(B3276)-4))</f>
        <v>โครงการพัฒนาระบบการเรียนการสอน</v>
      </c>
      <c r="B3276" t="s">
        <v>18751</v>
      </c>
      <c r="C3276" t="s">
        <v>17</v>
      </c>
      <c r="D3276" s="5">
        <v>2564</v>
      </c>
      <c r="E3276" t="s">
        <v>167</v>
      </c>
      <c r="F3276" t="s">
        <v>168</v>
      </c>
      <c r="G3276" s="2">
        <v>7268100</v>
      </c>
      <c r="H3276" s="2">
        <v>7268100</v>
      </c>
      <c r="I3276" t="s">
        <v>3859</v>
      </c>
      <c r="J3276" t="s">
        <v>5097</v>
      </c>
      <c r="K3276" t="s">
        <v>3847</v>
      </c>
      <c r="M3276" t="s">
        <v>362</v>
      </c>
      <c r="N3276" t="s">
        <v>363</v>
      </c>
      <c r="O3276" t="s">
        <v>6248</v>
      </c>
    </row>
    <row r="3277" spans="1:15">
      <c r="A3277" s="14" t="str">
        <f>HYPERLINK(VLOOKUP(B3277,'7.Back up link project'!$B$1:$C$5729,2,FALSE),LEFT(B3277,LEN(B3277)-4))</f>
        <v>โครงการปรับปรุงและพัฒนาหลักสูตรตามจุดเน้น4ด้านของมหาวิทยาลัย</v>
      </c>
      <c r="B3277" t="s">
        <v>18779</v>
      </c>
      <c r="C3277" t="s">
        <v>17</v>
      </c>
      <c r="D3277" s="5">
        <v>2564</v>
      </c>
      <c r="E3277" t="s">
        <v>167</v>
      </c>
      <c r="F3277" t="s">
        <v>229</v>
      </c>
      <c r="G3277" s="2">
        <v>32000</v>
      </c>
      <c r="H3277" s="2">
        <v>32000</v>
      </c>
      <c r="I3277" t="s">
        <v>3867</v>
      </c>
      <c r="J3277" t="s">
        <v>5097</v>
      </c>
      <c r="K3277" t="s">
        <v>3847</v>
      </c>
      <c r="M3277" t="s">
        <v>362</v>
      </c>
      <c r="N3277" t="s">
        <v>403</v>
      </c>
      <c r="O3277" t="s">
        <v>6249</v>
      </c>
    </row>
    <row r="3278" spans="1:15">
      <c r="A3278" s="14" t="str">
        <f>HYPERLINK(VLOOKUP(B3278,'7.Back up link project'!$B$1:$C$5729,2,FALSE),LEFT(B3278,LEN(B3278)-4))</f>
        <v>โครงการพัฒนาศักยภาพอาจารย์</v>
      </c>
      <c r="B3278" t="s">
        <v>18752</v>
      </c>
      <c r="C3278" t="s">
        <v>17</v>
      </c>
      <c r="D3278" s="5">
        <v>2564</v>
      </c>
      <c r="E3278" t="s">
        <v>167</v>
      </c>
      <c r="F3278" t="s">
        <v>168</v>
      </c>
      <c r="G3278" s="2">
        <v>664000</v>
      </c>
      <c r="H3278" s="2">
        <v>664000</v>
      </c>
      <c r="I3278" t="s">
        <v>3867</v>
      </c>
      <c r="J3278" t="s">
        <v>5097</v>
      </c>
      <c r="K3278" t="s">
        <v>3847</v>
      </c>
      <c r="M3278" t="s">
        <v>310</v>
      </c>
      <c r="N3278" t="s">
        <v>316</v>
      </c>
      <c r="O3278" t="s">
        <v>6250</v>
      </c>
    </row>
    <row r="3279" spans="1:15">
      <c r="A3279" s="14" t="str">
        <f>HYPERLINK(VLOOKUP(B3279,'7.Back up link project'!$B$1:$C$5729,2,FALSE),LEFT(B3279,LEN(B3279)-4))</f>
        <v>โครงการผลิตบัณฑิตด้านสังคมศาสตร์</v>
      </c>
      <c r="B3279" t="s">
        <v>18780</v>
      </c>
      <c r="C3279" t="s">
        <v>17</v>
      </c>
      <c r="D3279" s="5">
        <v>2564</v>
      </c>
      <c r="E3279" t="s">
        <v>167</v>
      </c>
      <c r="F3279" t="s">
        <v>168</v>
      </c>
      <c r="G3279" s="2">
        <v>184094800</v>
      </c>
      <c r="H3279" s="2">
        <v>184094800</v>
      </c>
      <c r="I3279" t="s">
        <v>247</v>
      </c>
      <c r="J3279" t="s">
        <v>6003</v>
      </c>
      <c r="K3279" t="s">
        <v>3847</v>
      </c>
      <c r="M3279" t="s">
        <v>240</v>
      </c>
      <c r="N3279" t="s">
        <v>255</v>
      </c>
      <c r="O3279" t="s">
        <v>6251</v>
      </c>
    </row>
    <row r="3280" spans="1:15">
      <c r="A3280" s="14" t="str">
        <f>HYPERLINK(VLOOKUP(B3280,'7.Back up link project'!$B$1:$C$5729,2,FALSE),LEFT(B3280,LEN(B3280)-4))</f>
        <v>โครงการผลิตผู้สำเร็จการศึกษาด้านวิทยาศาสตร์สุขภาพ</v>
      </c>
      <c r="B3280" t="s">
        <v>18781</v>
      </c>
      <c r="C3280" t="s">
        <v>17</v>
      </c>
      <c r="D3280" s="5">
        <v>2564</v>
      </c>
      <c r="E3280" t="s">
        <v>167</v>
      </c>
      <c r="F3280" t="s">
        <v>168</v>
      </c>
      <c r="G3280" s="2">
        <v>4849800</v>
      </c>
      <c r="H3280" s="2">
        <v>4849800</v>
      </c>
      <c r="I3280" t="s">
        <v>247</v>
      </c>
      <c r="J3280" t="s">
        <v>6003</v>
      </c>
      <c r="K3280" t="s">
        <v>3847</v>
      </c>
      <c r="M3280" t="s">
        <v>240</v>
      </c>
      <c r="N3280" t="s">
        <v>241</v>
      </c>
      <c r="O3280" t="s">
        <v>6253</v>
      </c>
    </row>
    <row r="3281" spans="1:15">
      <c r="A3281" s="14" t="str">
        <f>HYPERLINK(VLOOKUP(B3281,'7.Back up link project'!$B$1:$C$5729,2,FALSE),LEFT(B3281,LEN(B3281)-4))</f>
        <v>โครงการผลิตพยาบาลเพิ่ม</v>
      </c>
      <c r="B3281" t="s">
        <v>18782</v>
      </c>
      <c r="C3281" t="s">
        <v>17</v>
      </c>
      <c r="D3281" s="5">
        <v>2564</v>
      </c>
      <c r="E3281" t="s">
        <v>167</v>
      </c>
      <c r="F3281" t="s">
        <v>168</v>
      </c>
      <c r="G3281" s="2">
        <v>2568000</v>
      </c>
      <c r="H3281" s="2">
        <v>2568000</v>
      </c>
      <c r="I3281" t="s">
        <v>5114</v>
      </c>
      <c r="J3281" t="s">
        <v>5115</v>
      </c>
      <c r="K3281" t="s">
        <v>3847</v>
      </c>
      <c r="M3281" t="s">
        <v>164</v>
      </c>
      <c r="N3281" t="s">
        <v>300</v>
      </c>
      <c r="O3281" t="s">
        <v>5116</v>
      </c>
    </row>
    <row r="3282" spans="1:15">
      <c r="A3282" s="14" t="str">
        <f>HYPERLINK(VLOOKUP(B3282,'7.Back up link project'!$B$1:$C$5729,2,FALSE),LEFT(B3282,LEN(B3282)-4))</f>
        <v>โครงการแข่งขันทักษะวิชาการด้านบริหารธุรกิจฯ9มทร.</v>
      </c>
      <c r="B3282" t="s">
        <v>18783</v>
      </c>
      <c r="C3282" t="s">
        <v>17</v>
      </c>
      <c r="D3282" s="5">
        <v>2564</v>
      </c>
      <c r="E3282" t="s">
        <v>377</v>
      </c>
      <c r="F3282" t="s">
        <v>377</v>
      </c>
      <c r="G3282" s="2">
        <v>270200</v>
      </c>
      <c r="H3282" s="2">
        <v>270200</v>
      </c>
      <c r="I3282" t="s">
        <v>4416</v>
      </c>
      <c r="J3282" t="s">
        <v>3854</v>
      </c>
      <c r="K3282" t="s">
        <v>3847</v>
      </c>
      <c r="M3282" t="s">
        <v>164</v>
      </c>
      <c r="N3282" t="s">
        <v>358</v>
      </c>
      <c r="O3282" t="s">
        <v>6255</v>
      </c>
    </row>
    <row r="3283" spans="1:15">
      <c r="A3283" s="14" t="str">
        <f>HYPERLINK(VLOOKUP(B3283,'7.Back up link project'!$B$1:$C$5729,2,FALSE),LEFT(B3283,LEN(B3283)-4))</f>
        <v>โครงการพัฒนาสมรรถนะวิชาชีพและปฏิบัติการให้กับนักศึกษาโดยร่วมมือกับพันธมิตรหลัก</v>
      </c>
      <c r="B3283" t="s">
        <v>18784</v>
      </c>
      <c r="C3283" t="s">
        <v>17</v>
      </c>
      <c r="D3283" s="5">
        <v>2564</v>
      </c>
      <c r="E3283" t="s">
        <v>377</v>
      </c>
      <c r="F3283" t="s">
        <v>359</v>
      </c>
      <c r="G3283" s="2">
        <v>162300</v>
      </c>
      <c r="H3283" s="2">
        <v>162300</v>
      </c>
      <c r="I3283" t="s">
        <v>4416</v>
      </c>
      <c r="J3283" t="s">
        <v>3854</v>
      </c>
      <c r="K3283" t="s">
        <v>3847</v>
      </c>
      <c r="M3283" t="s">
        <v>240</v>
      </c>
      <c r="N3283" t="s">
        <v>241</v>
      </c>
      <c r="O3283" t="s">
        <v>6257</v>
      </c>
    </row>
    <row r="3284" spans="1:15">
      <c r="A3284" s="14" t="str">
        <f>HYPERLINK(VLOOKUP(B3284,'7.Back up link project'!$B$1:$C$5729,2,FALSE),LEFT(B3284,LEN(B3284)-4))</f>
        <v>โครงการการเสริมสร้างสุขภาพเด็กวัยเรียน/วัยรุ่นนอกเขตชุมชนเมืองเพื่อเพิ่มศักยภาพในการเรียนรู้ในศตวรรษที่21</v>
      </c>
      <c r="B3284" t="s">
        <v>18656</v>
      </c>
      <c r="C3284" t="s">
        <v>17</v>
      </c>
      <c r="D3284" s="5">
        <v>2565</v>
      </c>
      <c r="E3284" t="s">
        <v>156</v>
      </c>
      <c r="F3284" t="s">
        <v>157</v>
      </c>
      <c r="G3284" s="2">
        <v>1000000</v>
      </c>
      <c r="H3284" s="2">
        <v>1000000</v>
      </c>
      <c r="I3284" t="s">
        <v>4323</v>
      </c>
      <c r="J3284" t="s">
        <v>4323</v>
      </c>
      <c r="K3284" t="s">
        <v>3847</v>
      </c>
      <c r="L3284" s="13" t="s">
        <v>19446</v>
      </c>
      <c r="M3284" t="s">
        <v>164</v>
      </c>
      <c r="N3284" t="s">
        <v>171</v>
      </c>
      <c r="O3284" t="s">
        <v>6056</v>
      </c>
    </row>
    <row r="3285" spans="1:15">
      <c r="A3285" s="14" t="str">
        <f>HYPERLINK(VLOOKUP(B3285,'7.Back up link project'!$B$1:$C$5729,2,FALSE),LEFT(B3285,LEN(B3285)-4))</f>
        <v>โครงการที่3316.2.1พัฒนาศักยภาพนักศึกษาหลักสูตรประกาศนียบัตรบัณฑิตสาขาวิชาชีพครู(2564)</v>
      </c>
      <c r="B3285" t="s">
        <v>18785</v>
      </c>
      <c r="C3285" t="s">
        <v>17</v>
      </c>
      <c r="D3285" s="5">
        <v>2564</v>
      </c>
      <c r="E3285" t="s">
        <v>167</v>
      </c>
      <c r="F3285" t="s">
        <v>168</v>
      </c>
      <c r="G3285" s="2">
        <v>608600</v>
      </c>
      <c r="H3285" s="2">
        <v>608600</v>
      </c>
      <c r="I3285" t="s">
        <v>4735</v>
      </c>
      <c r="J3285" t="s">
        <v>4017</v>
      </c>
      <c r="K3285" t="s">
        <v>3847</v>
      </c>
      <c r="M3285" t="s">
        <v>240</v>
      </c>
      <c r="N3285" t="s">
        <v>241</v>
      </c>
      <c r="O3285" t="s">
        <v>3872</v>
      </c>
    </row>
    <row r="3286" spans="1:15">
      <c r="A3286" s="14" t="str">
        <f>HYPERLINK(VLOOKUP(B3286,'7.Back up link project'!$B$1:$C$5729,2,FALSE),LEFT(B3286,LEN(B3286)-4))</f>
        <v>โครงการสืบสานประเพณีสงกรานต์</v>
      </c>
      <c r="B3286" t="s">
        <v>18786</v>
      </c>
      <c r="C3286" t="s">
        <v>17</v>
      </c>
      <c r="D3286" s="5">
        <v>2564</v>
      </c>
      <c r="E3286" t="s">
        <v>167</v>
      </c>
      <c r="F3286" t="s">
        <v>168</v>
      </c>
      <c r="G3286" s="2">
        <v>10000</v>
      </c>
      <c r="H3286" s="2">
        <v>10000</v>
      </c>
      <c r="I3286" t="s">
        <v>3865</v>
      </c>
      <c r="J3286" t="s">
        <v>3854</v>
      </c>
      <c r="K3286" t="s">
        <v>3847</v>
      </c>
      <c r="M3286" t="s">
        <v>310</v>
      </c>
      <c r="N3286" t="s">
        <v>316</v>
      </c>
      <c r="O3286" t="s">
        <v>6260</v>
      </c>
    </row>
    <row r="3287" spans="1:15">
      <c r="A3287" s="14" t="str">
        <f>HYPERLINK(VLOOKUP(B3287,'7.Back up link project'!$B$1:$C$5729,2,FALSE),LEFT(B3287,LEN(B3287)-4))</f>
        <v>โครงการที่33.1.3(ย.3)สร้างความเข้มแข็งในการฝึกประสบการณ์วิชาชีพทางจิตวิทยา(2564)</v>
      </c>
      <c r="B3287" t="s">
        <v>18787</v>
      </c>
      <c r="C3287" t="s">
        <v>17</v>
      </c>
      <c r="D3287" s="5">
        <v>2564</v>
      </c>
      <c r="E3287" t="s">
        <v>167</v>
      </c>
      <c r="F3287" t="s">
        <v>168</v>
      </c>
      <c r="G3287" s="2">
        <v>72720</v>
      </c>
      <c r="H3287" s="2">
        <v>72720</v>
      </c>
      <c r="I3287" t="s">
        <v>4735</v>
      </c>
      <c r="J3287" t="s">
        <v>4017</v>
      </c>
      <c r="K3287" t="s">
        <v>3847</v>
      </c>
      <c r="M3287" t="s">
        <v>240</v>
      </c>
      <c r="N3287" t="s">
        <v>241</v>
      </c>
      <c r="O3287" t="s">
        <v>3872</v>
      </c>
    </row>
    <row r="3288" spans="1:15">
      <c r="A3288" s="14" t="str">
        <f>HYPERLINK(VLOOKUP(B3288,'7.Back up link project'!$B$1:$C$5729,2,FALSE),LEFT(B3288,LEN(B3288)-4))</f>
        <v>โครงการศึกษาดูงานด้านวิชาชีพของนักศึกษา</v>
      </c>
      <c r="B3288" t="s">
        <v>18788</v>
      </c>
      <c r="C3288" t="s">
        <v>17</v>
      </c>
      <c r="D3288" s="5">
        <v>2564</v>
      </c>
      <c r="E3288" t="s">
        <v>377</v>
      </c>
      <c r="F3288" t="s">
        <v>377</v>
      </c>
      <c r="G3288" s="2">
        <v>81000</v>
      </c>
      <c r="H3288" s="2">
        <v>81000</v>
      </c>
      <c r="I3288" t="s">
        <v>4416</v>
      </c>
      <c r="J3288" t="s">
        <v>3854</v>
      </c>
      <c r="K3288" t="s">
        <v>3847</v>
      </c>
      <c r="M3288" t="s">
        <v>240</v>
      </c>
      <c r="N3288" t="s">
        <v>241</v>
      </c>
      <c r="O3288" t="s">
        <v>182</v>
      </c>
    </row>
    <row r="3289" spans="1:15">
      <c r="A3289" s="14" t="str">
        <f>HYPERLINK(VLOOKUP(B3289,'7.Back up link project'!$B$1:$C$5729,2,FALSE),LEFT(B3289,LEN(B3289)-4))</f>
        <v>โครงการเสริมสมรรถนะและทดสอบความเชี่ยวชาญในวิชาชีพ(ศูนย์สุพรรณบุรี)</v>
      </c>
      <c r="B3289" t="s">
        <v>18789</v>
      </c>
      <c r="C3289" t="s">
        <v>17</v>
      </c>
      <c r="D3289" s="5">
        <v>2564</v>
      </c>
      <c r="E3289" t="s">
        <v>355</v>
      </c>
      <c r="F3289" t="s">
        <v>355</v>
      </c>
      <c r="G3289" s="2">
        <v>71000</v>
      </c>
      <c r="H3289" s="2">
        <v>71000</v>
      </c>
      <c r="I3289" t="s">
        <v>4416</v>
      </c>
      <c r="J3289" t="s">
        <v>3854</v>
      </c>
      <c r="K3289" t="s">
        <v>3847</v>
      </c>
      <c r="M3289" t="s">
        <v>164</v>
      </c>
      <c r="N3289" t="s">
        <v>165</v>
      </c>
      <c r="O3289" t="s">
        <v>182</v>
      </c>
    </row>
    <row r="3290" spans="1:15">
      <c r="A3290" s="14" t="str">
        <f>HYPERLINK(VLOOKUP(B3290,'7.Back up link project'!$B$1:$C$5729,2,FALSE),LEFT(B3290,LEN(B3290)-4))</f>
        <v>โครงการพัฒนาศักยภาพของเยาวชนเพื่อเป็นผู้ประกอบการยุคใหม่</v>
      </c>
      <c r="B3290" t="s">
        <v>16520</v>
      </c>
      <c r="C3290" t="s">
        <v>17</v>
      </c>
      <c r="D3290" s="5">
        <v>2565</v>
      </c>
      <c r="E3290" t="s">
        <v>156</v>
      </c>
      <c r="F3290" t="s">
        <v>157</v>
      </c>
      <c r="G3290" s="2">
        <v>9450000</v>
      </c>
      <c r="H3290" s="2">
        <v>9450000</v>
      </c>
      <c r="I3290" t="s">
        <v>3859</v>
      </c>
      <c r="J3290" t="s">
        <v>3915</v>
      </c>
      <c r="K3290" t="s">
        <v>3847</v>
      </c>
      <c r="L3290" t="s">
        <v>158</v>
      </c>
      <c r="M3290" t="s">
        <v>164</v>
      </c>
      <c r="N3290" t="s">
        <v>3117</v>
      </c>
      <c r="O3290" t="s">
        <v>6263</v>
      </c>
    </row>
    <row r="3291" spans="1:15">
      <c r="A3291" s="14" t="str">
        <f>HYPERLINK(VLOOKUP(B3291,'7.Back up link project'!$B$1:$C$5729,2,FALSE),LEFT(B3291,LEN(B3291)-4))</f>
        <v>สนับสนุนพันธกิจมหาวิทยาลัยยุทธศาสตร์ที่4</v>
      </c>
      <c r="B3291" t="s">
        <v>18790</v>
      </c>
      <c r="C3291" t="s">
        <v>17</v>
      </c>
      <c r="D3291" s="5">
        <v>2564</v>
      </c>
      <c r="E3291" t="s">
        <v>167</v>
      </c>
      <c r="F3291" t="s">
        <v>168</v>
      </c>
      <c r="G3291" s="2">
        <v>5925700</v>
      </c>
      <c r="H3291" s="2">
        <v>5925700</v>
      </c>
      <c r="I3291" t="s">
        <v>3859</v>
      </c>
      <c r="J3291" t="s">
        <v>4017</v>
      </c>
      <c r="K3291" t="s">
        <v>3847</v>
      </c>
      <c r="M3291" t="s">
        <v>362</v>
      </c>
      <c r="N3291" t="s">
        <v>363</v>
      </c>
      <c r="O3291" t="s">
        <v>6265</v>
      </c>
    </row>
    <row r="3292" spans="1:15">
      <c r="A3292" s="14" t="str">
        <f>HYPERLINK(VLOOKUP(B3292,'7.Back up link project'!$B$1:$C$5729,2,FALSE),LEFT(B3292,LEN(B3292)-4))</f>
        <v>พัฒนาการจัดการเรียนการสอนของบุคลากรสายวิชาการและพัฒนาการปฏิบัติงานของบุคลากรสายสนับสนุนวิชาการคณะวิทยาการจัดการ</v>
      </c>
      <c r="B3292" t="s">
        <v>18791</v>
      </c>
      <c r="C3292" t="s">
        <v>17</v>
      </c>
      <c r="D3292" s="5">
        <v>2564</v>
      </c>
      <c r="E3292" t="s">
        <v>167</v>
      </c>
      <c r="F3292" t="s">
        <v>168</v>
      </c>
      <c r="G3292" s="2">
        <v>223200</v>
      </c>
      <c r="H3292" s="2">
        <v>223200</v>
      </c>
      <c r="I3292" t="s">
        <v>3859</v>
      </c>
      <c r="J3292" t="s">
        <v>4017</v>
      </c>
      <c r="K3292" t="s">
        <v>3847</v>
      </c>
      <c r="M3292" t="s">
        <v>240</v>
      </c>
      <c r="N3292" t="s">
        <v>241</v>
      </c>
      <c r="O3292" t="s">
        <v>6267</v>
      </c>
    </row>
    <row r="3293" spans="1:15">
      <c r="A3293" s="14" t="str">
        <f>HYPERLINK(VLOOKUP(B3293,'7.Back up link project'!$B$1:$C$5729,2,FALSE),LEFT(B3293,LEN(B3293)-4))</f>
        <v>โครงการสืบสานฟื้นฟูและพัฒนาศักยภาพด้านศิลปวัฒนธรรมและภูมิปัญญาท้องถิ่นไทยสู่นวัตกรรมเชิงสร้างสรรค์</v>
      </c>
      <c r="B3293" t="s">
        <v>18633</v>
      </c>
      <c r="C3293" t="s">
        <v>17</v>
      </c>
      <c r="D3293" s="5">
        <v>2565</v>
      </c>
      <c r="E3293" t="s">
        <v>156</v>
      </c>
      <c r="F3293" t="s">
        <v>157</v>
      </c>
      <c r="G3293" s="2">
        <v>1000000</v>
      </c>
      <c r="H3293" s="2">
        <v>1000000</v>
      </c>
      <c r="I3293" t="s">
        <v>247</v>
      </c>
      <c r="J3293" t="s">
        <v>3979</v>
      </c>
      <c r="K3293" t="s">
        <v>3847</v>
      </c>
      <c r="L3293" s="13" t="s">
        <v>19446</v>
      </c>
      <c r="M3293" t="s">
        <v>159</v>
      </c>
      <c r="N3293" t="s">
        <v>416</v>
      </c>
      <c r="O3293" t="s">
        <v>6268</v>
      </c>
    </row>
    <row r="3294" spans="1:15">
      <c r="A3294" s="14" t="str">
        <f>HYPERLINK(VLOOKUP(B3294,'7.Back up link project'!$B$1:$C$5729,2,FALSE),LEFT(B3294,LEN(B3294)-4))</f>
        <v>พัฒนาสมรรถนะบัณฑิตและมาตรฐานวิชาชีพคณะวิทยาการจัดการ</v>
      </c>
      <c r="B3294" t="s">
        <v>18792</v>
      </c>
      <c r="C3294" t="s">
        <v>17</v>
      </c>
      <c r="D3294" s="5">
        <v>2564</v>
      </c>
      <c r="E3294" t="s">
        <v>167</v>
      </c>
      <c r="F3294" t="s">
        <v>168</v>
      </c>
      <c r="G3294" s="2">
        <v>11671260</v>
      </c>
      <c r="H3294" s="2">
        <v>11671260</v>
      </c>
      <c r="I3294" t="s">
        <v>3859</v>
      </c>
      <c r="J3294" t="s">
        <v>4017</v>
      </c>
      <c r="K3294" t="s">
        <v>3847</v>
      </c>
      <c r="M3294" t="s">
        <v>164</v>
      </c>
      <c r="N3294" t="s">
        <v>165</v>
      </c>
      <c r="O3294" t="s">
        <v>6270</v>
      </c>
    </row>
    <row r="3295" spans="1:15">
      <c r="A3295" s="14" t="str">
        <f>HYPERLINK(VLOOKUP(B3295,'7.Back up link project'!$B$1:$C$5729,2,FALSE),LEFT(B3295,LEN(B3295)-4))</f>
        <v>พัฒนานักศึกษาเพื่อเป็นบัณฑิตที่มีทักษะบัณฑิตศตวรรษที่21และคุณลักษณะ4ประการ</v>
      </c>
      <c r="B3295" t="s">
        <v>18793</v>
      </c>
      <c r="C3295" t="s">
        <v>17</v>
      </c>
      <c r="D3295" s="5">
        <v>2564</v>
      </c>
      <c r="E3295" t="s">
        <v>220</v>
      </c>
      <c r="F3295" t="s">
        <v>168</v>
      </c>
      <c r="G3295" s="2">
        <v>319920</v>
      </c>
      <c r="H3295" s="2">
        <v>319920</v>
      </c>
      <c r="I3295" t="s">
        <v>3873</v>
      </c>
      <c r="J3295" t="s">
        <v>4017</v>
      </c>
      <c r="K3295" t="s">
        <v>3847</v>
      </c>
      <c r="M3295" t="s">
        <v>240</v>
      </c>
      <c r="N3295" t="s">
        <v>241</v>
      </c>
      <c r="O3295" t="s">
        <v>407</v>
      </c>
    </row>
    <row r="3296" spans="1:15">
      <c r="A3296" s="14" t="str">
        <f>HYPERLINK(VLOOKUP(B3296,'7.Back up link project'!$B$1:$C$5729,2,FALSE),LEFT(B3296,LEN(B3296)-4))</f>
        <v>พัฒนาสมรรถนะทางด้านวิชาการและวิชาชีพครู</v>
      </c>
      <c r="B3296" t="s">
        <v>18794</v>
      </c>
      <c r="C3296" t="s">
        <v>17</v>
      </c>
      <c r="D3296" s="5">
        <v>2564</v>
      </c>
      <c r="E3296" t="s">
        <v>359</v>
      </c>
      <c r="F3296" t="s">
        <v>168</v>
      </c>
      <c r="G3296" s="2">
        <v>286800</v>
      </c>
      <c r="H3296" s="2">
        <v>286800</v>
      </c>
      <c r="I3296" t="s">
        <v>3873</v>
      </c>
      <c r="J3296" t="s">
        <v>4017</v>
      </c>
      <c r="K3296" t="s">
        <v>3847</v>
      </c>
      <c r="M3296" t="s">
        <v>240</v>
      </c>
      <c r="N3296" t="s">
        <v>241</v>
      </c>
      <c r="O3296" t="s">
        <v>6273</v>
      </c>
    </row>
    <row r="3297" spans="1:15">
      <c r="A3297" s="14" t="str">
        <f>HYPERLINK(VLOOKUP(B3297,'7.Back up link project'!$B$1:$C$5729,2,FALSE),LEFT(B3297,LEN(B3297)-4))</f>
        <v>กิจกรรมจัดการเรียนการสอนด้านวิทยาศาสตร์สุขภาพ</v>
      </c>
      <c r="B3297" t="s">
        <v>18795</v>
      </c>
      <c r="C3297" t="s">
        <v>17</v>
      </c>
      <c r="D3297" s="5">
        <v>2564</v>
      </c>
      <c r="E3297" t="s">
        <v>167</v>
      </c>
      <c r="F3297" t="s">
        <v>168</v>
      </c>
      <c r="G3297" s="2">
        <v>37641100</v>
      </c>
      <c r="H3297" s="2">
        <v>37641100</v>
      </c>
      <c r="I3297" t="s">
        <v>4020</v>
      </c>
      <c r="J3297" t="s">
        <v>3964</v>
      </c>
      <c r="K3297" t="s">
        <v>3847</v>
      </c>
      <c r="M3297" t="s">
        <v>164</v>
      </c>
      <c r="N3297" t="s">
        <v>171</v>
      </c>
      <c r="O3297" t="s">
        <v>4021</v>
      </c>
    </row>
    <row r="3298" spans="1:15">
      <c r="A3298" s="14" t="str">
        <f>HYPERLINK(VLOOKUP(B3298,'7.Back up link project'!$B$1:$C$5729,2,FALSE),LEFT(B3298,LEN(B3298)-4))</f>
        <v>พัฒนาทักษะนักศึกษาที่เชื่อมโยงกับการทำงาน(WIL)</v>
      </c>
      <c r="B3298" t="s">
        <v>18796</v>
      </c>
      <c r="C3298" t="s">
        <v>17</v>
      </c>
      <c r="D3298" s="5">
        <v>2564</v>
      </c>
      <c r="E3298" t="s">
        <v>167</v>
      </c>
      <c r="F3298" t="s">
        <v>168</v>
      </c>
      <c r="G3298" s="2">
        <v>177730</v>
      </c>
      <c r="H3298" s="2">
        <v>177730</v>
      </c>
      <c r="I3298" t="s">
        <v>3873</v>
      </c>
      <c r="J3298" t="s">
        <v>4017</v>
      </c>
      <c r="K3298" t="s">
        <v>3847</v>
      </c>
      <c r="M3298" t="s">
        <v>240</v>
      </c>
      <c r="N3298" t="s">
        <v>241</v>
      </c>
      <c r="O3298" t="s">
        <v>6273</v>
      </c>
    </row>
    <row r="3299" spans="1:15">
      <c r="A3299" s="14" t="str">
        <f>HYPERLINK(VLOOKUP(B3299,'7.Back up link project'!$B$1:$C$5729,2,FALSE),LEFT(B3299,LEN(B3299)-4))</f>
        <v>โครงการที่33.1.2(ย.3)พัฒนาทักษะความรู้และความสามารถในการใช้เทคโนโลยีดิจิทัลสำหรับนักศึกษาสาขาวิชาจิตวิทยา(2564)</v>
      </c>
      <c r="B3299" t="s">
        <v>18797</v>
      </c>
      <c r="C3299" t="s">
        <v>17</v>
      </c>
      <c r="D3299" s="5">
        <v>2564</v>
      </c>
      <c r="E3299" t="s">
        <v>167</v>
      </c>
      <c r="F3299" t="s">
        <v>168</v>
      </c>
      <c r="G3299" s="2">
        <v>95510</v>
      </c>
      <c r="H3299" s="2">
        <v>95510</v>
      </c>
      <c r="I3299" t="s">
        <v>4735</v>
      </c>
      <c r="J3299" t="s">
        <v>4017</v>
      </c>
      <c r="K3299" t="s">
        <v>3847</v>
      </c>
      <c r="M3299" t="s">
        <v>159</v>
      </c>
      <c r="N3299" t="s">
        <v>160</v>
      </c>
      <c r="O3299" t="s">
        <v>3872</v>
      </c>
    </row>
    <row r="3300" spans="1:15">
      <c r="A3300" s="14" t="str">
        <f>HYPERLINK(VLOOKUP(B3300,'7.Back up link project'!$B$1:$C$5729,2,FALSE),LEFT(B3300,LEN(B3300)-4))</f>
        <v>การพัฒนานวัตกรรมสื่อการเรียนรู้และของเล่นวิทยาศาสตร์ต้นแบบเพื่อศตวรรษที่21</v>
      </c>
      <c r="B3300" t="s">
        <v>18637</v>
      </c>
      <c r="C3300" t="s">
        <v>17</v>
      </c>
      <c r="D3300" s="5">
        <v>2565</v>
      </c>
      <c r="E3300" t="s">
        <v>156</v>
      </c>
      <c r="F3300" t="s">
        <v>157</v>
      </c>
      <c r="G3300" s="2">
        <v>32000000</v>
      </c>
      <c r="H3300" s="2">
        <v>32000000</v>
      </c>
      <c r="I3300" t="s">
        <v>6276</v>
      </c>
      <c r="J3300" t="s">
        <v>4223</v>
      </c>
      <c r="K3300" t="s">
        <v>3847</v>
      </c>
      <c r="L3300" s="13" t="s">
        <v>19446</v>
      </c>
      <c r="M3300" t="s">
        <v>159</v>
      </c>
      <c r="N3300" t="s">
        <v>306</v>
      </c>
      <c r="O3300" t="s">
        <v>6019</v>
      </c>
    </row>
    <row r="3301" spans="1:15">
      <c r="A3301" s="14" t="str">
        <f>HYPERLINK(VLOOKUP(B3301,'7.Back up link project'!$B$1:$C$5729,2,FALSE),LEFT(B3301,LEN(B3301)-4))</f>
        <v>โครงการ33.1.1(ย.3)เตรียมความพร้อมการวัดระดับภาษาอังกฤษสำหรับนักศึกษาสาขาวิชาจิตวิทยา(2564)</v>
      </c>
      <c r="B3301" t="s">
        <v>18798</v>
      </c>
      <c r="C3301" t="s">
        <v>17</v>
      </c>
      <c r="D3301" s="5">
        <v>2564</v>
      </c>
      <c r="E3301" t="s">
        <v>167</v>
      </c>
      <c r="F3301" t="s">
        <v>168</v>
      </c>
      <c r="G3301" s="2">
        <v>141750</v>
      </c>
      <c r="H3301" s="2">
        <v>141750</v>
      </c>
      <c r="I3301" t="s">
        <v>4735</v>
      </c>
      <c r="J3301" t="s">
        <v>4017</v>
      </c>
      <c r="K3301" t="s">
        <v>3847</v>
      </c>
      <c r="M3301" t="s">
        <v>159</v>
      </c>
      <c r="N3301" t="s">
        <v>250</v>
      </c>
      <c r="O3301" t="s">
        <v>3872</v>
      </c>
    </row>
    <row r="3302" spans="1:15">
      <c r="A3302" s="14" t="str">
        <f>HYPERLINK(VLOOKUP(B3302,'7.Back up link project'!$B$1:$C$5729,2,FALSE),LEFT(B3302,LEN(B3302)-4))</f>
        <v>โครงการที่33.1.9(ย.2)โครงการพัฒนาทักษะความรู้และความสามารถในการใช้เทคโนโลยีดิจิทัล(2564)</v>
      </c>
      <c r="B3302" t="s">
        <v>18799</v>
      </c>
      <c r="C3302" t="s">
        <v>17</v>
      </c>
      <c r="D3302" s="5">
        <v>2564</v>
      </c>
      <c r="E3302" t="s">
        <v>167</v>
      </c>
      <c r="F3302" t="s">
        <v>168</v>
      </c>
      <c r="G3302" s="2">
        <v>204350</v>
      </c>
      <c r="H3302" s="2">
        <v>204350</v>
      </c>
      <c r="I3302" t="s">
        <v>4735</v>
      </c>
      <c r="J3302" t="s">
        <v>4017</v>
      </c>
      <c r="K3302" t="s">
        <v>3847</v>
      </c>
      <c r="M3302" t="s">
        <v>159</v>
      </c>
      <c r="N3302" t="s">
        <v>160</v>
      </c>
      <c r="O3302" t="s">
        <v>3872</v>
      </c>
    </row>
    <row r="3303" spans="1:15">
      <c r="A3303" s="14" t="str">
        <f>HYPERLINK(VLOOKUP(B3303,'7.Back up link project'!$B$1:$C$5729,2,FALSE),LEFT(B3303,LEN(B3303)-4))</f>
        <v>โครงการผลิตพยาบาลเพิ่ม</v>
      </c>
      <c r="B3303" t="s">
        <v>18782</v>
      </c>
      <c r="C3303" t="s">
        <v>17</v>
      </c>
      <c r="D3303" s="5">
        <v>2564</v>
      </c>
      <c r="E3303" t="s">
        <v>167</v>
      </c>
      <c r="F3303" t="s">
        <v>168</v>
      </c>
      <c r="G3303" s="2">
        <v>13208000</v>
      </c>
      <c r="H3303" s="2">
        <v>13208000</v>
      </c>
      <c r="I3303" t="s">
        <v>4020</v>
      </c>
      <c r="J3303" t="s">
        <v>3964</v>
      </c>
      <c r="K3303" t="s">
        <v>3847</v>
      </c>
      <c r="M3303" t="s">
        <v>164</v>
      </c>
      <c r="N3303" t="s">
        <v>171</v>
      </c>
      <c r="O3303" t="s">
        <v>4021</v>
      </c>
    </row>
    <row r="3304" spans="1:15">
      <c r="A3304" s="14" t="str">
        <f>HYPERLINK(VLOOKUP(B3304,'7.Back up link project'!$B$1:$C$5729,2,FALSE),LEFT(B3304,LEN(B3304)-4))</f>
        <v>ดำเนินงานประกันคุณภาพการศึกษาคณะวิทยาศาสตร์</v>
      </c>
      <c r="B3304" t="s">
        <v>18800</v>
      </c>
      <c r="C3304" t="s">
        <v>17</v>
      </c>
      <c r="D3304" s="5">
        <v>2564</v>
      </c>
      <c r="E3304" t="s">
        <v>167</v>
      </c>
      <c r="F3304" t="s">
        <v>168</v>
      </c>
      <c r="G3304" s="2">
        <v>267860</v>
      </c>
      <c r="H3304" s="2">
        <v>267860</v>
      </c>
      <c r="I3304" t="s">
        <v>3873</v>
      </c>
      <c r="J3304" t="s">
        <v>4017</v>
      </c>
      <c r="K3304" t="s">
        <v>3847</v>
      </c>
      <c r="M3304" t="s">
        <v>240</v>
      </c>
      <c r="N3304" t="s">
        <v>241</v>
      </c>
      <c r="O3304" t="s">
        <v>6280</v>
      </c>
    </row>
    <row r="3305" spans="1:15">
      <c r="A3305" s="14" t="str">
        <f>HYPERLINK(VLOOKUP(B3305,'7.Back up link project'!$B$1:$C$5729,2,FALSE),LEFT(B3305,LEN(B3305)-4))</f>
        <v>โครงการพัฒนาทักษะทางวิชาการและวิชาชีพ</v>
      </c>
      <c r="B3305" t="s">
        <v>18801</v>
      </c>
      <c r="C3305" t="s">
        <v>17</v>
      </c>
      <c r="D3305" s="5">
        <v>2564</v>
      </c>
      <c r="E3305" t="s">
        <v>167</v>
      </c>
      <c r="F3305" t="s">
        <v>168</v>
      </c>
      <c r="G3305" s="2">
        <v>23000</v>
      </c>
      <c r="H3305" s="2">
        <v>23000</v>
      </c>
      <c r="I3305" t="s">
        <v>3873</v>
      </c>
      <c r="J3305" t="s">
        <v>4017</v>
      </c>
      <c r="K3305" t="s">
        <v>3847</v>
      </c>
      <c r="M3305" t="s">
        <v>240</v>
      </c>
      <c r="N3305" t="s">
        <v>241</v>
      </c>
      <c r="O3305" t="s">
        <v>6282</v>
      </c>
    </row>
    <row r="3306" spans="1:15">
      <c r="A3306" s="14" t="str">
        <f>HYPERLINK(VLOOKUP(B3306,'7.Back up link project'!$B$1:$C$5729,2,FALSE),LEFT(B3306,LEN(B3306)-4))</f>
        <v>โครงการพัฒนาศักยภาพอาจารย์</v>
      </c>
      <c r="B3306" t="s">
        <v>18752</v>
      </c>
      <c r="C3306" t="s">
        <v>17</v>
      </c>
      <c r="D3306" s="5">
        <v>2564</v>
      </c>
      <c r="E3306" t="s">
        <v>167</v>
      </c>
      <c r="F3306" t="s">
        <v>168</v>
      </c>
      <c r="G3306" s="2">
        <v>560000</v>
      </c>
      <c r="H3306" s="2">
        <v>560000</v>
      </c>
      <c r="I3306" t="s">
        <v>3866</v>
      </c>
      <c r="J3306" t="s">
        <v>5097</v>
      </c>
      <c r="K3306" t="s">
        <v>3847</v>
      </c>
      <c r="M3306" t="s">
        <v>310</v>
      </c>
      <c r="N3306" t="s">
        <v>316</v>
      </c>
      <c r="O3306" t="s">
        <v>6283</v>
      </c>
    </row>
    <row r="3307" spans="1:15">
      <c r="A3307" s="14" t="str">
        <f>HYPERLINK(VLOOKUP(B3307,'7.Back up link project'!$B$1:$C$5729,2,FALSE),LEFT(B3307,LEN(B3307)-4))</f>
        <v>โครงการที่33.1.8(ย.2)เตรียมความพร้อมการวัดระดับภาษาอังกฤษ(2564)</v>
      </c>
      <c r="B3307" t="s">
        <v>18802</v>
      </c>
      <c r="C3307" t="s">
        <v>17</v>
      </c>
      <c r="D3307" s="5">
        <v>2564</v>
      </c>
      <c r="E3307" t="s">
        <v>167</v>
      </c>
      <c r="F3307" t="s">
        <v>168</v>
      </c>
      <c r="G3307" s="2">
        <v>420140</v>
      </c>
      <c r="H3307" s="2">
        <v>420140</v>
      </c>
      <c r="I3307" t="s">
        <v>4735</v>
      </c>
      <c r="J3307" t="s">
        <v>4017</v>
      </c>
      <c r="K3307" t="s">
        <v>3847</v>
      </c>
      <c r="M3307" t="s">
        <v>159</v>
      </c>
      <c r="N3307" t="s">
        <v>250</v>
      </c>
      <c r="O3307" t="s">
        <v>3872</v>
      </c>
    </row>
    <row r="3308" spans="1:15">
      <c r="A3308" s="14" t="str">
        <f>HYPERLINK(VLOOKUP(B3308,'7.Back up link project'!$B$1:$C$5729,2,FALSE),LEFT(B3308,LEN(B3308)-4))</f>
        <v>โครงการจัดการเรียนการสอนสวนสุนันทา4.0(SSRU4.0)</v>
      </c>
      <c r="B3308" t="s">
        <v>18803</v>
      </c>
      <c r="C3308" t="s">
        <v>17</v>
      </c>
      <c r="D3308" s="5">
        <v>2564</v>
      </c>
      <c r="E3308" t="s">
        <v>167</v>
      </c>
      <c r="F3308" t="s">
        <v>168</v>
      </c>
      <c r="G3308" s="2">
        <v>5738200</v>
      </c>
      <c r="H3308" s="2">
        <v>5738200</v>
      </c>
      <c r="I3308" t="s">
        <v>3911</v>
      </c>
      <c r="J3308" t="s">
        <v>3964</v>
      </c>
      <c r="K3308" t="s">
        <v>3847</v>
      </c>
      <c r="M3308" t="s">
        <v>164</v>
      </c>
      <c r="N3308" t="s">
        <v>165</v>
      </c>
      <c r="O3308" t="s">
        <v>6285</v>
      </c>
    </row>
    <row r="3309" spans="1:15">
      <c r="A3309" s="14" t="str">
        <f>HYPERLINK(VLOOKUP(B3309,'7.Back up link project'!$B$1:$C$5729,2,FALSE),LEFT(B3309,LEN(B3309)-4))</f>
        <v>ประชุมวิชาการเสนอผลงานวิจัยของนักศึกษาระดับปริญญาตรีระดับชาติ</v>
      </c>
      <c r="B3309" t="s">
        <v>18804</v>
      </c>
      <c r="C3309" t="s">
        <v>17</v>
      </c>
      <c r="D3309" s="5">
        <v>2564</v>
      </c>
      <c r="E3309" t="s">
        <v>167</v>
      </c>
      <c r="F3309" t="s">
        <v>168</v>
      </c>
      <c r="G3309" s="2">
        <v>113040</v>
      </c>
      <c r="H3309" s="2">
        <v>113040</v>
      </c>
      <c r="I3309" t="s">
        <v>3873</v>
      </c>
      <c r="J3309" t="s">
        <v>4017</v>
      </c>
      <c r="K3309" t="s">
        <v>3847</v>
      </c>
      <c r="M3309" t="s">
        <v>240</v>
      </c>
      <c r="N3309" t="s">
        <v>241</v>
      </c>
      <c r="O3309" t="s">
        <v>6273</v>
      </c>
    </row>
    <row r="3310" spans="1:15">
      <c r="A3310" s="14" t="str">
        <f>HYPERLINK(VLOOKUP(B3310,'7.Back up link project'!$B$1:$C$5729,2,FALSE),LEFT(B3310,LEN(B3310)-4))</f>
        <v>การจัดความรู้(KM)</v>
      </c>
      <c r="B3310" t="s">
        <v>18805</v>
      </c>
      <c r="C3310" t="s">
        <v>17</v>
      </c>
      <c r="D3310" s="5">
        <v>2564</v>
      </c>
      <c r="E3310" t="s">
        <v>167</v>
      </c>
      <c r="F3310" t="s">
        <v>168</v>
      </c>
      <c r="G3310" s="2">
        <v>17100</v>
      </c>
      <c r="H3310" s="2">
        <v>11400</v>
      </c>
      <c r="I3310" t="s">
        <v>3873</v>
      </c>
      <c r="J3310" t="s">
        <v>4017</v>
      </c>
      <c r="K3310" t="s">
        <v>3847</v>
      </c>
      <c r="M3310" t="s">
        <v>240</v>
      </c>
      <c r="N3310" t="s">
        <v>241</v>
      </c>
      <c r="O3310" t="s">
        <v>6288</v>
      </c>
    </row>
    <row r="3311" spans="1:15">
      <c r="A3311" s="14" t="str">
        <f>HYPERLINK(VLOOKUP(B3311,'7.Back up link project'!$B$1:$C$5729,2,FALSE),LEFT(B3311,LEN(B3311)-4))</f>
        <v>พัฒนาบุคลากรคณะวิทยาศาสตร์</v>
      </c>
      <c r="B3311" t="s">
        <v>18806</v>
      </c>
      <c r="C3311" t="s">
        <v>17</v>
      </c>
      <c r="D3311" s="5">
        <v>2564</v>
      </c>
      <c r="E3311" t="s">
        <v>167</v>
      </c>
      <c r="F3311" t="s">
        <v>168</v>
      </c>
      <c r="G3311" s="2">
        <v>110000</v>
      </c>
      <c r="H3311" s="2">
        <v>110000</v>
      </c>
      <c r="I3311" t="s">
        <v>3873</v>
      </c>
      <c r="J3311" t="s">
        <v>4017</v>
      </c>
      <c r="K3311" t="s">
        <v>3847</v>
      </c>
      <c r="M3311" t="s">
        <v>240</v>
      </c>
      <c r="N3311" t="s">
        <v>241</v>
      </c>
      <c r="O3311" t="s">
        <v>6290</v>
      </c>
    </row>
    <row r="3312" spans="1:15">
      <c r="A3312" s="14" t="str">
        <f>HYPERLINK(VLOOKUP(B3312,'7.Back up link project'!$B$1:$C$5729,2,FALSE),LEFT(B3312,LEN(B3312)-4))</f>
        <v>บริหารจัดการคณะวิทยาศาสตร์เพื่อสนับสนุนการจัดการเรียนการสอน</v>
      </c>
      <c r="B3312" t="s">
        <v>18807</v>
      </c>
      <c r="C3312" t="s">
        <v>17</v>
      </c>
      <c r="D3312" s="5">
        <v>2564</v>
      </c>
      <c r="E3312" t="s">
        <v>167</v>
      </c>
      <c r="F3312" t="s">
        <v>168</v>
      </c>
      <c r="G3312" s="2">
        <v>1056440</v>
      </c>
      <c r="H3312" s="2">
        <v>1056440</v>
      </c>
      <c r="I3312" t="s">
        <v>3873</v>
      </c>
      <c r="J3312" t="s">
        <v>4017</v>
      </c>
      <c r="K3312" t="s">
        <v>3847</v>
      </c>
      <c r="M3312" t="s">
        <v>240</v>
      </c>
      <c r="N3312" t="s">
        <v>241</v>
      </c>
      <c r="O3312" t="s">
        <v>6288</v>
      </c>
    </row>
    <row r="3313" spans="1:15">
      <c r="A3313" s="14" t="str">
        <f>HYPERLINK(VLOOKUP(B3313,'7.Back up link project'!$B$1:$C$5729,2,FALSE),LEFT(B3313,LEN(B3313)-4))</f>
        <v>จัดหาสิ่งสนับสนุนการเรียนรู้วิทยาศาสตร์และเทคโนโลยี</v>
      </c>
      <c r="B3313" t="s">
        <v>18808</v>
      </c>
      <c r="C3313" t="s">
        <v>17</v>
      </c>
      <c r="D3313" s="5">
        <v>2564</v>
      </c>
      <c r="E3313" t="s">
        <v>167</v>
      </c>
      <c r="F3313" t="s">
        <v>168</v>
      </c>
      <c r="G3313" s="2">
        <v>3290910</v>
      </c>
      <c r="H3313" s="2">
        <v>3290910</v>
      </c>
      <c r="I3313" t="s">
        <v>3873</v>
      </c>
      <c r="J3313" t="s">
        <v>4017</v>
      </c>
      <c r="K3313" t="s">
        <v>3847</v>
      </c>
      <c r="M3313" t="s">
        <v>240</v>
      </c>
      <c r="N3313" t="s">
        <v>241</v>
      </c>
      <c r="O3313" t="s">
        <v>6293</v>
      </c>
    </row>
    <row r="3314" spans="1:15">
      <c r="A3314" s="14" t="str">
        <f>HYPERLINK(VLOOKUP(B3314,'7.Back up link project'!$B$1:$C$5729,2,FALSE),LEFT(B3314,LEN(B3314)-4))</f>
        <v>สนับสนุนความร่วมมือทางวิชาการด้านวิทยาศาสตร์และเทคโนโลยี</v>
      </c>
      <c r="B3314" t="s">
        <v>18809</v>
      </c>
      <c r="C3314" t="s">
        <v>17</v>
      </c>
      <c r="D3314" s="5">
        <v>2564</v>
      </c>
      <c r="E3314" t="s">
        <v>167</v>
      </c>
      <c r="F3314" t="s">
        <v>168</v>
      </c>
      <c r="G3314" s="2">
        <v>10000</v>
      </c>
      <c r="H3314" s="2">
        <v>10000</v>
      </c>
      <c r="I3314" t="s">
        <v>3873</v>
      </c>
      <c r="J3314" t="s">
        <v>4017</v>
      </c>
      <c r="K3314" t="s">
        <v>3847</v>
      </c>
      <c r="M3314" t="s">
        <v>240</v>
      </c>
      <c r="N3314" t="s">
        <v>241</v>
      </c>
      <c r="O3314" t="s">
        <v>6288</v>
      </c>
    </row>
    <row r="3315" spans="1:15">
      <c r="A3315" s="14" t="str">
        <f>HYPERLINK(VLOOKUP(B3315,'7.Back up link project'!$B$1:$C$5729,2,FALSE),LEFT(B3315,LEN(B3315)-4))</f>
        <v>ประชาสัมพันธ์เชิงรุกคณะวิทยาศาสตร์</v>
      </c>
      <c r="B3315" t="s">
        <v>18810</v>
      </c>
      <c r="C3315" t="s">
        <v>17</v>
      </c>
      <c r="D3315" s="5">
        <v>2564</v>
      </c>
      <c r="E3315" t="s">
        <v>167</v>
      </c>
      <c r="F3315" t="s">
        <v>168</v>
      </c>
      <c r="G3315" s="2">
        <v>180000</v>
      </c>
      <c r="H3315" s="2">
        <v>180000</v>
      </c>
      <c r="I3315" t="s">
        <v>3873</v>
      </c>
      <c r="J3315" t="s">
        <v>4017</v>
      </c>
      <c r="K3315" t="s">
        <v>3847</v>
      </c>
      <c r="M3315" t="s">
        <v>240</v>
      </c>
      <c r="N3315" t="s">
        <v>241</v>
      </c>
      <c r="O3315" t="s">
        <v>6296</v>
      </c>
    </row>
    <row r="3316" spans="1:15">
      <c r="A3316" s="14" t="str">
        <f>HYPERLINK(VLOOKUP(B3316,'7.Back up link project'!$B$1:$C$5729,2,FALSE),LEFT(B3316,LEN(B3316)-4))</f>
        <v>พััฒนาคุณภาพการจัดการเรียนการสอนระดับปริญญาตรี</v>
      </c>
      <c r="B3316" t="s">
        <v>18811</v>
      </c>
      <c r="C3316" t="s">
        <v>17</v>
      </c>
      <c r="D3316" s="5">
        <v>2564</v>
      </c>
      <c r="E3316" t="s">
        <v>167</v>
      </c>
      <c r="F3316" t="s">
        <v>168</v>
      </c>
      <c r="G3316" s="2">
        <v>268500</v>
      </c>
      <c r="H3316" s="2">
        <v>268500</v>
      </c>
      <c r="I3316" t="s">
        <v>3851</v>
      </c>
      <c r="J3316" t="s">
        <v>4030</v>
      </c>
      <c r="K3316" t="s">
        <v>3847</v>
      </c>
      <c r="M3316" t="s">
        <v>159</v>
      </c>
      <c r="N3316" t="s">
        <v>353</v>
      </c>
      <c r="O3316" t="s">
        <v>6298</v>
      </c>
    </row>
    <row r="3317" spans="1:15">
      <c r="A3317" s="14" t="str">
        <f>HYPERLINK(VLOOKUP(B3317,'7.Back up link project'!$B$1:$C$5729,2,FALSE),LEFT(B3317,LEN(B3317)-4))</f>
        <v>พัฒนาคุณภาพการจัดการเรียนการสอนระดับปริญญาตรี</v>
      </c>
      <c r="B3317" t="s">
        <v>18812</v>
      </c>
      <c r="C3317" t="s">
        <v>17</v>
      </c>
      <c r="D3317" s="5">
        <v>2564</v>
      </c>
      <c r="E3317" t="s">
        <v>167</v>
      </c>
      <c r="F3317" t="s">
        <v>168</v>
      </c>
      <c r="G3317" s="2">
        <v>380000</v>
      </c>
      <c r="H3317" s="2">
        <v>380000</v>
      </c>
      <c r="I3317" t="s">
        <v>6300</v>
      </c>
      <c r="J3317" t="s">
        <v>4030</v>
      </c>
      <c r="K3317" t="s">
        <v>3847</v>
      </c>
      <c r="M3317" t="s">
        <v>164</v>
      </c>
      <c r="N3317" t="s">
        <v>165</v>
      </c>
      <c r="O3317" t="s">
        <v>6301</v>
      </c>
    </row>
    <row r="3318" spans="1:15">
      <c r="A3318" s="14" t="str">
        <f>HYPERLINK(VLOOKUP(B3318,'7.Back up link project'!$B$1:$C$5729,2,FALSE),LEFT(B3318,LEN(B3318)-4))</f>
        <v>พัฒนาคุณภาพการจัดการเรียนการสอนระดับปริญญาตรี</v>
      </c>
      <c r="B3318" t="s">
        <v>18812</v>
      </c>
      <c r="C3318" t="s">
        <v>17</v>
      </c>
      <c r="D3318" s="5">
        <v>2564</v>
      </c>
      <c r="E3318" t="s">
        <v>167</v>
      </c>
      <c r="F3318" t="s">
        <v>168</v>
      </c>
      <c r="G3318" s="2">
        <v>1147600</v>
      </c>
      <c r="H3318" s="2">
        <v>1147600</v>
      </c>
      <c r="I3318" t="s">
        <v>6302</v>
      </c>
      <c r="J3318" t="s">
        <v>4030</v>
      </c>
      <c r="K3318" t="s">
        <v>3847</v>
      </c>
      <c r="M3318" t="s">
        <v>164</v>
      </c>
      <c r="N3318" t="s">
        <v>165</v>
      </c>
      <c r="O3318" t="s">
        <v>6303</v>
      </c>
    </row>
    <row r="3319" spans="1:15">
      <c r="A3319" s="14" t="str">
        <f>HYPERLINK(VLOOKUP(B3319,'7.Back up link project'!$B$1:$C$5729,2,FALSE),LEFT(B3319,LEN(B3319)-4))</f>
        <v>พัฒนาคุณภาพการจัดการเรียนการสอนระดับปริญญาตรี</v>
      </c>
      <c r="B3319" t="s">
        <v>18812</v>
      </c>
      <c r="C3319" t="s">
        <v>17</v>
      </c>
      <c r="D3319" s="5">
        <v>2564</v>
      </c>
      <c r="E3319" t="s">
        <v>167</v>
      </c>
      <c r="F3319" t="s">
        <v>168</v>
      </c>
      <c r="G3319" s="2">
        <v>1213600</v>
      </c>
      <c r="H3319" s="2">
        <v>1213600</v>
      </c>
      <c r="I3319" t="s">
        <v>3978</v>
      </c>
      <c r="J3319" t="s">
        <v>4030</v>
      </c>
      <c r="K3319" t="s">
        <v>3847</v>
      </c>
      <c r="M3319" t="s">
        <v>159</v>
      </c>
      <c r="N3319" t="s">
        <v>250</v>
      </c>
      <c r="O3319" t="s">
        <v>6304</v>
      </c>
    </row>
    <row r="3320" spans="1:15">
      <c r="A3320" s="14" t="str">
        <f>HYPERLINK(VLOOKUP(B3320,'7.Back up link project'!$B$1:$C$5729,2,FALSE),LEFT(B3320,LEN(B3320)-4))</f>
        <v>พัฒนาคุณภาพการจัดการเรียนการสอนระดับปริญญาตรี</v>
      </c>
      <c r="B3320" t="s">
        <v>18812</v>
      </c>
      <c r="C3320" t="s">
        <v>17</v>
      </c>
      <c r="D3320" s="5">
        <v>2564</v>
      </c>
      <c r="E3320" t="s">
        <v>167</v>
      </c>
      <c r="F3320" t="s">
        <v>168</v>
      </c>
      <c r="G3320" s="2">
        <v>1738300</v>
      </c>
      <c r="H3320" s="2">
        <v>1738300</v>
      </c>
      <c r="I3320" t="s">
        <v>3859</v>
      </c>
      <c r="J3320" t="s">
        <v>4030</v>
      </c>
      <c r="K3320" t="s">
        <v>3847</v>
      </c>
      <c r="M3320" t="s">
        <v>164</v>
      </c>
      <c r="N3320" t="s">
        <v>3117</v>
      </c>
      <c r="O3320" t="s">
        <v>6305</v>
      </c>
    </row>
    <row r="3321" spans="1:15">
      <c r="A3321" s="14" t="str">
        <f>HYPERLINK(VLOOKUP(B3321,'7.Back up link project'!$B$1:$C$5729,2,FALSE),LEFT(B3321,LEN(B3321)-4))</f>
        <v>พัฒนาคุณภาพการจัดการเรียนการสอนระดับปริญญาตรี</v>
      </c>
      <c r="B3321" t="s">
        <v>18812</v>
      </c>
      <c r="C3321" t="s">
        <v>17</v>
      </c>
      <c r="D3321" s="5">
        <v>2564</v>
      </c>
      <c r="E3321" t="s">
        <v>167</v>
      </c>
      <c r="F3321" t="s">
        <v>168</v>
      </c>
      <c r="G3321" s="2">
        <v>334000</v>
      </c>
      <c r="H3321" s="2">
        <v>334000</v>
      </c>
      <c r="I3321" t="s">
        <v>6306</v>
      </c>
      <c r="J3321" t="s">
        <v>4030</v>
      </c>
      <c r="K3321" t="s">
        <v>3847</v>
      </c>
      <c r="M3321" t="s">
        <v>164</v>
      </c>
      <c r="N3321" t="s">
        <v>165</v>
      </c>
      <c r="O3321" t="s">
        <v>6307</v>
      </c>
    </row>
    <row r="3322" spans="1:15">
      <c r="A3322" s="14" t="str">
        <f>HYPERLINK(VLOOKUP(B3322,'7.Back up link project'!$B$1:$C$5729,2,FALSE),LEFT(B3322,LEN(B3322)-4))</f>
        <v>ปรับปรุงห้องเรียนและห้องปฏิบัติสาขาวิชาอิเล็กทรอนิกส์และคอมพิวเตอร์อุตสาหกรรม</v>
      </c>
      <c r="B3322" t="s">
        <v>18813</v>
      </c>
      <c r="C3322" t="s">
        <v>17</v>
      </c>
      <c r="D3322" s="5">
        <v>2564</v>
      </c>
      <c r="E3322" t="s">
        <v>167</v>
      </c>
      <c r="F3322" t="s">
        <v>168</v>
      </c>
      <c r="G3322" s="2">
        <v>938000</v>
      </c>
      <c r="H3322" s="2">
        <v>938000</v>
      </c>
      <c r="I3322" t="s">
        <v>3873</v>
      </c>
      <c r="J3322" t="s">
        <v>4017</v>
      </c>
      <c r="K3322" t="s">
        <v>3847</v>
      </c>
      <c r="M3322" t="s">
        <v>240</v>
      </c>
      <c r="N3322" t="s">
        <v>241</v>
      </c>
      <c r="O3322" t="s">
        <v>6280</v>
      </c>
    </row>
    <row r="3323" spans="1:15">
      <c r="A3323" s="14" t="str">
        <f>HYPERLINK(VLOOKUP(B3323,'7.Back up link project'!$B$1:$C$5729,2,FALSE),LEFT(B3323,LEN(B3323)-4))</f>
        <v>พัฒนาความรู้ทักษะด้านภาษาอังกฤษในศตวรรษที่21ของนักศึกษา</v>
      </c>
      <c r="B3323" t="s">
        <v>18814</v>
      </c>
      <c r="C3323" t="s">
        <v>17</v>
      </c>
      <c r="D3323" s="5">
        <v>2564</v>
      </c>
      <c r="E3323" t="s">
        <v>167</v>
      </c>
      <c r="F3323" t="s">
        <v>168</v>
      </c>
      <c r="G3323" s="2">
        <v>1500000</v>
      </c>
      <c r="H3323" s="2">
        <v>1500000</v>
      </c>
      <c r="I3323" t="s">
        <v>5619</v>
      </c>
      <c r="J3323" t="s">
        <v>4030</v>
      </c>
      <c r="K3323" t="s">
        <v>3847</v>
      </c>
      <c r="M3323" t="s">
        <v>164</v>
      </c>
      <c r="N3323" t="s">
        <v>366</v>
      </c>
      <c r="O3323" t="s">
        <v>6310</v>
      </c>
    </row>
    <row r="3324" spans="1:15">
      <c r="A3324" s="14" t="str">
        <f>HYPERLINK(VLOOKUP(B3324,'7.Back up link project'!$B$1:$C$5729,2,FALSE),LEFT(B3324,LEN(B3324)-4))</f>
        <v>พัฒนาคุณภาพการจัดการเรียนการสอนระดับปริญญาตรี</v>
      </c>
      <c r="B3324" t="s">
        <v>18812</v>
      </c>
      <c r="C3324" t="s">
        <v>17</v>
      </c>
      <c r="D3324" s="5">
        <v>2564</v>
      </c>
      <c r="E3324" t="s">
        <v>167</v>
      </c>
      <c r="F3324" t="s">
        <v>168</v>
      </c>
      <c r="G3324" s="2">
        <v>683000</v>
      </c>
      <c r="H3324" s="2">
        <v>683000</v>
      </c>
      <c r="I3324" t="s">
        <v>6311</v>
      </c>
      <c r="J3324" t="s">
        <v>4030</v>
      </c>
      <c r="K3324" t="s">
        <v>3847</v>
      </c>
      <c r="M3324" t="s">
        <v>240</v>
      </c>
      <c r="N3324" t="s">
        <v>459</v>
      </c>
      <c r="O3324" t="s">
        <v>6312</v>
      </c>
    </row>
    <row r="3325" spans="1:15">
      <c r="A3325" s="14" t="str">
        <f>HYPERLINK(VLOOKUP(B3325,'7.Back up link project'!$B$1:$C$5729,2,FALSE),LEFT(B3325,LEN(B3325)-4))</f>
        <v>พัฒนาคุณภาพการจัดการเรียนการสอนระดับปริญญาตรี</v>
      </c>
      <c r="B3325" t="s">
        <v>18812</v>
      </c>
      <c r="C3325" t="s">
        <v>17</v>
      </c>
      <c r="D3325" s="5">
        <v>2564</v>
      </c>
      <c r="E3325" t="s">
        <v>167</v>
      </c>
      <c r="F3325" t="s">
        <v>168</v>
      </c>
      <c r="G3325" s="2">
        <v>558100</v>
      </c>
      <c r="H3325" s="2">
        <v>558100</v>
      </c>
      <c r="I3325" t="s">
        <v>6313</v>
      </c>
      <c r="J3325" t="s">
        <v>4030</v>
      </c>
      <c r="K3325" t="s">
        <v>3847</v>
      </c>
      <c r="M3325" t="s">
        <v>362</v>
      </c>
      <c r="N3325" t="s">
        <v>363</v>
      </c>
      <c r="O3325" t="s">
        <v>6314</v>
      </c>
    </row>
    <row r="3326" spans="1:15">
      <c r="A3326" s="14" t="str">
        <f>HYPERLINK(VLOOKUP(B3326,'7.Back up link project'!$B$1:$C$5729,2,FALSE),LEFT(B3326,LEN(B3326)-4))</f>
        <v>พัฒนาคุณภาพการจัดการเรียนการสอนระดับปริญญาตรี</v>
      </c>
      <c r="B3326" t="s">
        <v>18812</v>
      </c>
      <c r="C3326" t="s">
        <v>17</v>
      </c>
      <c r="D3326" s="5">
        <v>2564</v>
      </c>
      <c r="E3326" t="s">
        <v>167</v>
      </c>
      <c r="F3326" t="s">
        <v>168</v>
      </c>
      <c r="G3326" s="2">
        <v>651600</v>
      </c>
      <c r="H3326" s="2">
        <v>651600</v>
      </c>
      <c r="I3326" t="s">
        <v>6315</v>
      </c>
      <c r="J3326" t="s">
        <v>4030</v>
      </c>
      <c r="K3326" t="s">
        <v>3847</v>
      </c>
      <c r="M3326" t="s">
        <v>159</v>
      </c>
      <c r="N3326" t="s">
        <v>353</v>
      </c>
      <c r="O3326" t="s">
        <v>6316</v>
      </c>
    </row>
    <row r="3327" spans="1:15">
      <c r="A3327" s="14" t="str">
        <f>HYPERLINK(VLOOKUP(B3327,'7.Back up link project'!$B$1:$C$5729,2,FALSE),LEFT(B3327,LEN(B3327)-4))</f>
        <v>ส่งเสริมการเผยแพร่ผลงานวิจัยนวัตกรรมและงานสร้างสรรค์ด้านวิทยาศาสตร์และเทคโนโลยี</v>
      </c>
      <c r="B3327" t="s">
        <v>18815</v>
      </c>
      <c r="C3327" t="s">
        <v>17</v>
      </c>
      <c r="D3327" s="5">
        <v>2564</v>
      </c>
      <c r="E3327" t="s">
        <v>167</v>
      </c>
      <c r="F3327" t="s">
        <v>168</v>
      </c>
      <c r="G3327" s="2">
        <v>276400</v>
      </c>
      <c r="H3327" s="2">
        <v>276400</v>
      </c>
      <c r="I3327" t="s">
        <v>3873</v>
      </c>
      <c r="J3327" t="s">
        <v>4017</v>
      </c>
      <c r="K3327" t="s">
        <v>3847</v>
      </c>
      <c r="M3327" t="s">
        <v>240</v>
      </c>
      <c r="N3327" t="s">
        <v>241</v>
      </c>
      <c r="O3327" t="s">
        <v>6318</v>
      </c>
    </row>
    <row r="3328" spans="1:15">
      <c r="A3328" s="14" t="str">
        <f>HYPERLINK(VLOOKUP(B3328,'7.Back up link project'!$B$1:$C$5729,2,FALSE),LEFT(B3328,LEN(B3328)-4))</f>
        <v>พัฒนานักศึกษาเพื่อเป็นบัณฑิตที่มีทักษะบัณฑิศตวรรษที่21และคุณลักษณะ4ประการ</v>
      </c>
      <c r="B3328" t="s">
        <v>18816</v>
      </c>
      <c r="C3328" t="s">
        <v>17</v>
      </c>
      <c r="D3328" s="5">
        <v>2564</v>
      </c>
      <c r="E3328" t="s">
        <v>167</v>
      </c>
      <c r="F3328" t="s">
        <v>168</v>
      </c>
      <c r="G3328" s="2">
        <v>24200</v>
      </c>
      <c r="H3328" s="2">
        <v>24200</v>
      </c>
      <c r="I3328" t="s">
        <v>3873</v>
      </c>
      <c r="J3328" t="s">
        <v>4017</v>
      </c>
      <c r="K3328" t="s">
        <v>3847</v>
      </c>
      <c r="M3328" t="s">
        <v>240</v>
      </c>
      <c r="N3328" t="s">
        <v>241</v>
      </c>
      <c r="O3328" t="s">
        <v>6320</v>
      </c>
    </row>
    <row r="3329" spans="1:15">
      <c r="A3329" s="14" t="str">
        <f>HYPERLINK(VLOOKUP(B3329,'7.Back up link project'!$B$1:$C$5729,2,FALSE),LEFT(B3329,LEN(B3329)-4))</f>
        <v>การจัดการเรียนการสอนคณะเทคโนโลยีการเกษตรและเทคโนโลยีอุตสาหกรรม</v>
      </c>
      <c r="B3329" t="s">
        <v>18817</v>
      </c>
      <c r="C3329" t="s">
        <v>17</v>
      </c>
      <c r="D3329" s="5">
        <v>2564</v>
      </c>
      <c r="E3329" t="s">
        <v>167</v>
      </c>
      <c r="F3329" t="s">
        <v>168</v>
      </c>
      <c r="G3329" s="2">
        <v>1227277</v>
      </c>
      <c r="H3329" s="2">
        <v>1227277</v>
      </c>
      <c r="I3329" t="s">
        <v>4124</v>
      </c>
      <c r="J3329" t="s">
        <v>3858</v>
      </c>
      <c r="K3329" t="s">
        <v>3847</v>
      </c>
      <c r="M3329" t="s">
        <v>159</v>
      </c>
      <c r="N3329" t="s">
        <v>306</v>
      </c>
      <c r="O3329" t="s">
        <v>5122</v>
      </c>
    </row>
    <row r="3330" spans="1:15">
      <c r="A3330" s="14" t="str">
        <f>HYPERLINK(VLOOKUP(B3330,'7.Back up link project'!$B$1:$C$5729,2,FALSE),LEFT(B3330,LEN(B3330)-4))</f>
        <v>จัดหาครุภัณฑ์เพื่อใช้ในการเรียนการสอนคณะเทคโนโลยีการเกษตรและเทคโนโลยีอุตสาหกรรม</v>
      </c>
      <c r="B3330" t="s">
        <v>18818</v>
      </c>
      <c r="C3330" t="s">
        <v>17</v>
      </c>
      <c r="D3330" s="5">
        <v>2564</v>
      </c>
      <c r="E3330" t="s">
        <v>167</v>
      </c>
      <c r="F3330" t="s">
        <v>168</v>
      </c>
      <c r="G3330" s="2">
        <v>11796700</v>
      </c>
      <c r="H3330" s="2">
        <v>11796700</v>
      </c>
      <c r="I3330" t="s">
        <v>4124</v>
      </c>
      <c r="J3330" t="s">
        <v>3858</v>
      </c>
      <c r="K3330" t="s">
        <v>3847</v>
      </c>
      <c r="M3330" t="s">
        <v>159</v>
      </c>
      <c r="N3330" t="s">
        <v>353</v>
      </c>
      <c r="O3330" t="s">
        <v>5122</v>
      </c>
    </row>
    <row r="3331" spans="1:15">
      <c r="A3331" s="14" t="str">
        <f>HYPERLINK(VLOOKUP(B3331,'7.Back up link project'!$B$1:$C$5729,2,FALSE),LEFT(B3331,LEN(B3331)-4))</f>
        <v>โครงการพัฒนาบุคลากรสู่มืออาชีพ</v>
      </c>
      <c r="B3331" t="s">
        <v>18819</v>
      </c>
      <c r="C3331" t="s">
        <v>17</v>
      </c>
      <c r="D3331" s="5">
        <v>2564</v>
      </c>
      <c r="E3331" t="s">
        <v>167</v>
      </c>
      <c r="F3331" t="s">
        <v>168</v>
      </c>
      <c r="G3331" s="2">
        <v>685000</v>
      </c>
      <c r="H3331" s="2">
        <v>685000</v>
      </c>
      <c r="I3331" t="s">
        <v>3869</v>
      </c>
      <c r="J3331" t="s">
        <v>3964</v>
      </c>
      <c r="K3331" t="s">
        <v>3847</v>
      </c>
      <c r="M3331" t="s">
        <v>240</v>
      </c>
      <c r="N3331" t="s">
        <v>459</v>
      </c>
      <c r="O3331" t="s">
        <v>6323</v>
      </c>
    </row>
    <row r="3332" spans="1:15">
      <c r="A3332" s="14" t="str">
        <f>HYPERLINK(VLOOKUP(B3332,'7.Back up link project'!$B$1:$C$5729,2,FALSE),LEFT(B3332,LEN(B3332)-4))</f>
        <v>พัฒนานักศึกษา</v>
      </c>
      <c r="B3332" t="s">
        <v>18820</v>
      </c>
      <c r="C3332" t="s">
        <v>17</v>
      </c>
      <c r="D3332" s="5">
        <v>2564</v>
      </c>
      <c r="E3332" t="s">
        <v>167</v>
      </c>
      <c r="F3332" t="s">
        <v>168</v>
      </c>
      <c r="G3332" s="2">
        <v>61400</v>
      </c>
      <c r="H3332" s="2">
        <v>61400</v>
      </c>
      <c r="I3332" t="s">
        <v>3851</v>
      </c>
      <c r="J3332" t="s">
        <v>4030</v>
      </c>
      <c r="K3332" t="s">
        <v>3847</v>
      </c>
      <c r="M3332" t="s">
        <v>240</v>
      </c>
      <c r="N3332" t="s">
        <v>241</v>
      </c>
      <c r="O3332" t="s">
        <v>6325</v>
      </c>
    </row>
    <row r="3333" spans="1:15">
      <c r="A3333" s="14" t="str">
        <f>HYPERLINK(VLOOKUP(B3333,'7.Back up link project'!$B$1:$C$5729,2,FALSE),LEFT(B3333,LEN(B3333)-4))</f>
        <v>โครงการปฐมนิเทศนักศึกษาประจำปีการศึกษา2563</v>
      </c>
      <c r="B3333" t="s">
        <v>18821</v>
      </c>
      <c r="C3333" t="s">
        <v>17</v>
      </c>
      <c r="D3333" s="5">
        <v>2563</v>
      </c>
      <c r="E3333" t="s">
        <v>1538</v>
      </c>
      <c r="F3333" t="s">
        <v>1538</v>
      </c>
      <c r="G3333" s="2">
        <v>1000000</v>
      </c>
      <c r="H3333" s="2">
        <v>1000000</v>
      </c>
      <c r="I3333" t="s">
        <v>3857</v>
      </c>
      <c r="J3333" t="s">
        <v>3898</v>
      </c>
      <c r="K3333" t="s">
        <v>3847</v>
      </c>
      <c r="M3333" t="s">
        <v>164</v>
      </c>
      <c r="N3333" t="s">
        <v>165</v>
      </c>
      <c r="O3333" t="s">
        <v>6327</v>
      </c>
    </row>
    <row r="3334" spans="1:15">
      <c r="A3334" s="14" t="str">
        <f>HYPERLINK(VLOOKUP(B3334,'7.Back up link project'!$B$1:$C$5729,2,FALSE),LEFT(B3334,LEN(B3334)-4))</f>
        <v>พี่และครูร่วมดูแลน้อง</v>
      </c>
      <c r="B3334" t="s">
        <v>18822</v>
      </c>
      <c r="C3334" t="s">
        <v>17</v>
      </c>
      <c r="D3334" s="5">
        <v>2563</v>
      </c>
      <c r="E3334" t="s">
        <v>223</v>
      </c>
      <c r="F3334" t="s">
        <v>494</v>
      </c>
      <c r="G3334" s="2">
        <v>80000</v>
      </c>
      <c r="H3334" s="2">
        <v>51880</v>
      </c>
      <c r="I3334" t="s">
        <v>3857</v>
      </c>
      <c r="J3334" t="s">
        <v>3898</v>
      </c>
      <c r="K3334" t="s">
        <v>3847</v>
      </c>
      <c r="M3334" t="s">
        <v>164</v>
      </c>
      <c r="N3334" t="s">
        <v>165</v>
      </c>
      <c r="O3334" t="s">
        <v>6329</v>
      </c>
    </row>
    <row r="3335" spans="1:15">
      <c r="A3335" s="14" t="str">
        <f>HYPERLINK(VLOOKUP(B3335,'7.Back up link project'!$B$1:$C$5729,2,FALSE),LEFT(B3335,LEN(B3335)-4))</f>
        <v>โครงการพัฒนาระบบการเรียนการสอน</v>
      </c>
      <c r="B3335" t="s">
        <v>18751</v>
      </c>
      <c r="C3335" t="s">
        <v>17</v>
      </c>
      <c r="D3335" s="5">
        <v>2564</v>
      </c>
      <c r="E3335" t="s">
        <v>220</v>
      </c>
      <c r="F3335" t="s">
        <v>355</v>
      </c>
      <c r="G3335" s="2">
        <v>19000</v>
      </c>
      <c r="H3335" s="2">
        <v>19000</v>
      </c>
      <c r="I3335" t="s">
        <v>6330</v>
      </c>
      <c r="J3335" t="s">
        <v>5097</v>
      </c>
      <c r="K3335" t="s">
        <v>3847</v>
      </c>
      <c r="M3335" t="s">
        <v>362</v>
      </c>
      <c r="N3335" t="s">
        <v>363</v>
      </c>
      <c r="O3335" t="s">
        <v>6331</v>
      </c>
    </row>
    <row r="3336" spans="1:15">
      <c r="A3336" s="14" t="str">
        <f>HYPERLINK(VLOOKUP(B3336,'7.Back up link project'!$B$1:$C$5729,2,FALSE),LEFT(B3336,LEN(B3336)-4))</f>
        <v>พัฒนานักศึกษาตามการจัดการเรียนรู้ในศตวรรษที่21</v>
      </c>
      <c r="B3336" t="s">
        <v>18823</v>
      </c>
      <c r="C3336" t="s">
        <v>17</v>
      </c>
      <c r="D3336" s="5">
        <v>2564</v>
      </c>
      <c r="E3336" t="s">
        <v>167</v>
      </c>
      <c r="F3336" t="s">
        <v>168</v>
      </c>
      <c r="G3336" s="2">
        <v>635436</v>
      </c>
      <c r="H3336" s="2">
        <v>635436</v>
      </c>
      <c r="I3336" t="s">
        <v>4124</v>
      </c>
      <c r="J3336" t="s">
        <v>3858</v>
      </c>
      <c r="K3336" t="s">
        <v>3847</v>
      </c>
      <c r="M3336" t="s">
        <v>240</v>
      </c>
      <c r="N3336" t="s">
        <v>459</v>
      </c>
      <c r="O3336" t="s">
        <v>5122</v>
      </c>
    </row>
    <row r="3337" spans="1:15">
      <c r="A3337" s="14" t="str">
        <f>HYPERLINK(VLOOKUP(B3337,'7.Back up link project'!$B$1:$C$5729,2,FALSE),LEFT(B3337,LEN(B3337)-4))</f>
        <v>พัฒนานักศึกษา</v>
      </c>
      <c r="B3337" t="s">
        <v>18820</v>
      </c>
      <c r="C3337" t="s">
        <v>17</v>
      </c>
      <c r="D3337" s="5">
        <v>2564</v>
      </c>
      <c r="E3337" t="s">
        <v>167</v>
      </c>
      <c r="F3337" t="s">
        <v>168</v>
      </c>
      <c r="G3337" s="2">
        <v>101200</v>
      </c>
      <c r="H3337" s="2">
        <v>101200</v>
      </c>
      <c r="I3337" t="s">
        <v>6300</v>
      </c>
      <c r="J3337" t="s">
        <v>4030</v>
      </c>
      <c r="K3337" t="s">
        <v>3847</v>
      </c>
      <c r="M3337" t="s">
        <v>164</v>
      </c>
      <c r="N3337" t="s">
        <v>165</v>
      </c>
      <c r="O3337" t="s">
        <v>6332</v>
      </c>
    </row>
    <row r="3338" spans="1:15">
      <c r="A3338" s="14" t="str">
        <f>HYPERLINK(VLOOKUP(B3338,'7.Back up link project'!$B$1:$C$5729,2,FALSE),LEFT(B3338,LEN(B3338)-4))</f>
        <v>พัฒนางานวิชาการคณะเทคโนโลยีการเกษตรและเทคโนโลยีอุตสาหกรรม</v>
      </c>
      <c r="B3338" t="s">
        <v>18824</v>
      </c>
      <c r="C3338" t="s">
        <v>17</v>
      </c>
      <c r="D3338" s="5">
        <v>2564</v>
      </c>
      <c r="E3338" t="s">
        <v>167</v>
      </c>
      <c r="F3338" t="s">
        <v>168</v>
      </c>
      <c r="G3338" s="2">
        <v>77000</v>
      </c>
      <c r="H3338" s="2">
        <v>77000</v>
      </c>
      <c r="I3338" t="s">
        <v>4124</v>
      </c>
      <c r="J3338" t="s">
        <v>3858</v>
      </c>
      <c r="K3338" t="s">
        <v>3847</v>
      </c>
      <c r="M3338" t="s">
        <v>159</v>
      </c>
      <c r="N3338" t="s">
        <v>160</v>
      </c>
      <c r="O3338" t="s">
        <v>5122</v>
      </c>
    </row>
    <row r="3339" spans="1:15">
      <c r="A3339" s="14" t="str">
        <f>HYPERLINK(VLOOKUP(B3339,'7.Back up link project'!$B$1:$C$5729,2,FALSE),LEFT(B3339,LEN(B3339)-4))</f>
        <v>โครงการทำนุบำรุงศิลปวัฒนธรรมและความเป็นไทย</v>
      </c>
      <c r="B3339" t="s">
        <v>18825</v>
      </c>
      <c r="C3339" t="s">
        <v>17</v>
      </c>
      <c r="D3339" s="5">
        <v>2564</v>
      </c>
      <c r="E3339" t="s">
        <v>167</v>
      </c>
      <c r="F3339" t="s">
        <v>168</v>
      </c>
      <c r="G3339" s="4">
        <v>0</v>
      </c>
      <c r="H3339" s="2">
        <v>268765</v>
      </c>
      <c r="I3339" t="s">
        <v>3972</v>
      </c>
      <c r="J3339" t="s">
        <v>4017</v>
      </c>
      <c r="K3339" t="s">
        <v>3847</v>
      </c>
      <c r="M3339" t="s">
        <v>240</v>
      </c>
      <c r="N3339" t="s">
        <v>241</v>
      </c>
      <c r="O3339" t="s">
        <v>407</v>
      </c>
    </row>
    <row r="3340" spans="1:15">
      <c r="A3340" s="14" t="str">
        <f>HYPERLINK(VLOOKUP(B3340,'7.Back up link project'!$B$1:$C$5729,2,FALSE),LEFT(B3340,LEN(B3340)-4))</f>
        <v>โครงการที่33.1.5(ย.2)สร้างความเข้มแข็งในการฝึกประสบการณ์วิชาชีพครู(2564)</v>
      </c>
      <c r="B3340" t="s">
        <v>18826</v>
      </c>
      <c r="C3340" t="s">
        <v>17</v>
      </c>
      <c r="D3340" s="5">
        <v>2564</v>
      </c>
      <c r="E3340" t="s">
        <v>167</v>
      </c>
      <c r="F3340" t="s">
        <v>168</v>
      </c>
      <c r="G3340" s="2">
        <v>835110</v>
      </c>
      <c r="H3340" s="2">
        <v>835110</v>
      </c>
      <c r="I3340" t="s">
        <v>4735</v>
      </c>
      <c r="J3340" t="s">
        <v>4017</v>
      </c>
      <c r="K3340" t="s">
        <v>3847</v>
      </c>
      <c r="M3340" t="s">
        <v>240</v>
      </c>
      <c r="N3340" t="s">
        <v>241</v>
      </c>
      <c r="O3340" t="s">
        <v>3872</v>
      </c>
    </row>
    <row r="3341" spans="1:15">
      <c r="A3341" s="14" t="str">
        <f>HYPERLINK(VLOOKUP(B3341,'7.Back up link project'!$B$1:$C$5729,2,FALSE),LEFT(B3341,LEN(B3341)-4))</f>
        <v>พัฒนาคุณภาพการจัดการเรียนการสอนระดับปริญญาตรี</v>
      </c>
      <c r="B3341" t="s">
        <v>18812</v>
      </c>
      <c r="C3341" t="s">
        <v>17</v>
      </c>
      <c r="D3341" s="5">
        <v>2564</v>
      </c>
      <c r="E3341" t="s">
        <v>167</v>
      </c>
      <c r="F3341" t="s">
        <v>168</v>
      </c>
      <c r="G3341" s="2">
        <v>760900</v>
      </c>
      <c r="H3341" s="2">
        <v>760900</v>
      </c>
      <c r="I3341" t="s">
        <v>3869</v>
      </c>
      <c r="J3341" t="s">
        <v>4030</v>
      </c>
      <c r="K3341" t="s">
        <v>3847</v>
      </c>
      <c r="M3341" t="s">
        <v>159</v>
      </c>
      <c r="N3341" t="s">
        <v>353</v>
      </c>
      <c r="O3341" t="s">
        <v>6335</v>
      </c>
    </row>
    <row r="3342" spans="1:15">
      <c r="A3342" s="14" t="str">
        <f>HYPERLINK(VLOOKUP(B3342,'7.Back up link project'!$B$1:$C$5729,2,FALSE),LEFT(B3342,LEN(B3342)-4))</f>
        <v>ปฐมนิเทศนักศึกษากองทุนเงินให้กู้ยืมเพื่อการศึกษา2563</v>
      </c>
      <c r="B3342" t="s">
        <v>18827</v>
      </c>
      <c r="C3342" t="s">
        <v>17</v>
      </c>
      <c r="D3342" s="5">
        <v>2563</v>
      </c>
      <c r="E3342" t="s">
        <v>352</v>
      </c>
      <c r="F3342" t="s">
        <v>352</v>
      </c>
      <c r="G3342" s="2">
        <v>17500</v>
      </c>
      <c r="H3342" s="2">
        <v>17500</v>
      </c>
      <c r="I3342" t="s">
        <v>3857</v>
      </c>
      <c r="J3342" t="s">
        <v>3898</v>
      </c>
      <c r="K3342" t="s">
        <v>3847</v>
      </c>
      <c r="M3342" t="s">
        <v>164</v>
      </c>
      <c r="N3342" t="s">
        <v>210</v>
      </c>
      <c r="O3342" t="s">
        <v>6337</v>
      </c>
    </row>
    <row r="3343" spans="1:15">
      <c r="A3343" s="14" t="str">
        <f>HYPERLINK(VLOOKUP(B3343,'7.Back up link project'!$B$1:$C$5729,2,FALSE),LEFT(B3343,LEN(B3343)-4))</f>
        <v>โครงการที่33.1.4(ย.2)การประชุมเชิงปฏิบัติการเพื่อพัฒนาครูที่มีคุณภาพ(2564)</v>
      </c>
      <c r="B3343" t="s">
        <v>18828</v>
      </c>
      <c r="C3343" t="s">
        <v>17</v>
      </c>
      <c r="D3343" s="5">
        <v>2564</v>
      </c>
      <c r="E3343" t="s">
        <v>167</v>
      </c>
      <c r="F3343" t="s">
        <v>168</v>
      </c>
      <c r="G3343" s="2">
        <v>104000</v>
      </c>
      <c r="H3343" s="2">
        <v>104000</v>
      </c>
      <c r="I3343" t="s">
        <v>4735</v>
      </c>
      <c r="J3343" t="s">
        <v>4017</v>
      </c>
      <c r="K3343" t="s">
        <v>3847</v>
      </c>
      <c r="M3343" t="s">
        <v>159</v>
      </c>
      <c r="N3343" t="s">
        <v>353</v>
      </c>
      <c r="O3343" t="s">
        <v>3872</v>
      </c>
    </row>
    <row r="3344" spans="1:15">
      <c r="A3344" s="14" t="str">
        <f>HYPERLINK(VLOOKUP(B3344,'7.Back up link project'!$B$1:$C$5729,2,FALSE),LEFT(B3344,LEN(B3344)-4))</f>
        <v>พัฒนานักศึกษา</v>
      </c>
      <c r="B3344" t="s">
        <v>18820</v>
      </c>
      <c r="C3344" t="s">
        <v>17</v>
      </c>
      <c r="D3344" s="5">
        <v>2564</v>
      </c>
      <c r="E3344" t="s">
        <v>167</v>
      </c>
      <c r="F3344" t="s">
        <v>168</v>
      </c>
      <c r="G3344" s="2">
        <v>402700</v>
      </c>
      <c r="H3344" s="2">
        <v>402700</v>
      </c>
      <c r="I3344" t="s">
        <v>3869</v>
      </c>
      <c r="J3344" t="s">
        <v>4030</v>
      </c>
      <c r="K3344" t="s">
        <v>3847</v>
      </c>
      <c r="M3344" t="s">
        <v>310</v>
      </c>
      <c r="N3344" t="s">
        <v>316</v>
      </c>
      <c r="O3344" t="s">
        <v>6339</v>
      </c>
    </row>
    <row r="3345" spans="1:15">
      <c r="A3345" s="14" t="str">
        <f>HYPERLINK(VLOOKUP(B3345,'7.Back up link project'!$B$1:$C$5729,2,FALSE),LEFT(B3345,LEN(B3345)-4))</f>
        <v>สนับสนุนการจัดการเรียนการสอน</v>
      </c>
      <c r="B3345" t="s">
        <v>18829</v>
      </c>
      <c r="C3345" t="s">
        <v>17</v>
      </c>
      <c r="D3345" s="5">
        <v>2564</v>
      </c>
      <c r="E3345" t="s">
        <v>167</v>
      </c>
      <c r="F3345" t="s">
        <v>168</v>
      </c>
      <c r="G3345" s="2">
        <v>6703800</v>
      </c>
      <c r="H3345" s="2">
        <v>6703800</v>
      </c>
      <c r="I3345" t="s">
        <v>3848</v>
      </c>
      <c r="J3345" t="s">
        <v>4030</v>
      </c>
      <c r="K3345" t="s">
        <v>3847</v>
      </c>
      <c r="M3345" t="s">
        <v>362</v>
      </c>
      <c r="N3345" t="s">
        <v>363</v>
      </c>
      <c r="O3345" t="s">
        <v>6341</v>
      </c>
    </row>
    <row r="3346" spans="1:15">
      <c r="A3346" s="14" t="str">
        <f>HYPERLINK(VLOOKUP(B3346,'7.Back up link project'!$B$1:$C$5729,2,FALSE),LEFT(B3346,LEN(B3346)-4))</f>
        <v>พัฒนาศักยภาพของเยาวชนเพื่อเป็นผู้ประกอบการยุคใหม่Startup</v>
      </c>
      <c r="B3346" t="s">
        <v>18628</v>
      </c>
      <c r="C3346" t="s">
        <v>17</v>
      </c>
      <c r="D3346" s="5">
        <v>2565</v>
      </c>
      <c r="E3346" t="s">
        <v>156</v>
      </c>
      <c r="F3346" t="s">
        <v>157</v>
      </c>
      <c r="G3346" s="2">
        <v>5500000</v>
      </c>
      <c r="H3346" s="2">
        <v>5500000</v>
      </c>
      <c r="I3346" t="s">
        <v>3852</v>
      </c>
      <c r="J3346" t="s">
        <v>6001</v>
      </c>
      <c r="K3346" t="s">
        <v>3847</v>
      </c>
      <c r="L3346" t="s">
        <v>19446</v>
      </c>
      <c r="M3346" t="s">
        <v>164</v>
      </c>
      <c r="N3346" t="s">
        <v>3117</v>
      </c>
    </row>
    <row r="3347" spans="1:15">
      <c r="A3347" s="14" t="str">
        <f>HYPERLINK(VLOOKUP(B3347,'7.Back up link project'!$B$1:$C$5729,2,FALSE),LEFT(B3347,LEN(B3347)-4))</f>
        <v>โครงการที่38.2.2บริหารจัดการงานของโรงเรียนสาธิตมจษ.(ระดับปฐมวัย)(2564)</v>
      </c>
      <c r="B3347" t="s">
        <v>18830</v>
      </c>
      <c r="C3347" t="s">
        <v>17</v>
      </c>
      <c r="D3347" s="5">
        <v>2564</v>
      </c>
      <c r="E3347" t="s">
        <v>167</v>
      </c>
      <c r="F3347" t="s">
        <v>168</v>
      </c>
      <c r="G3347" s="2">
        <v>2708030</v>
      </c>
      <c r="H3347" s="2">
        <v>2708030</v>
      </c>
      <c r="I3347" t="s">
        <v>4735</v>
      </c>
      <c r="J3347" t="s">
        <v>4017</v>
      </c>
      <c r="K3347" t="s">
        <v>3847</v>
      </c>
      <c r="M3347" t="s">
        <v>362</v>
      </c>
      <c r="N3347" t="s">
        <v>363</v>
      </c>
      <c r="O3347" t="s">
        <v>2017</v>
      </c>
    </row>
    <row r="3348" spans="1:15">
      <c r="A3348" s="14" t="str">
        <f>HYPERLINK(VLOOKUP(B3348,'7.Back up link project'!$B$1:$C$5729,2,FALSE),LEFT(B3348,LEN(B3348)-4))</f>
        <v>โครงการที่33.1.1(ย.2)อบรมพัฒนาทักษะวิชาชีพทางพลศึกษา(2564)</v>
      </c>
      <c r="B3348" t="s">
        <v>18831</v>
      </c>
      <c r="C3348" t="s">
        <v>17</v>
      </c>
      <c r="D3348" s="5">
        <v>2564</v>
      </c>
      <c r="E3348" t="s">
        <v>167</v>
      </c>
      <c r="F3348" t="s">
        <v>168</v>
      </c>
      <c r="G3348" s="2">
        <v>569600</v>
      </c>
      <c r="H3348" s="2">
        <v>569600</v>
      </c>
      <c r="I3348" t="s">
        <v>4735</v>
      </c>
      <c r="J3348" t="s">
        <v>4017</v>
      </c>
      <c r="K3348" t="s">
        <v>3847</v>
      </c>
      <c r="M3348" t="s">
        <v>159</v>
      </c>
      <c r="N3348" t="s">
        <v>353</v>
      </c>
      <c r="O3348" t="s">
        <v>3872</v>
      </c>
    </row>
    <row r="3349" spans="1:15">
      <c r="A3349" s="14" t="str">
        <f>HYPERLINK(VLOOKUP(B3349,'7.Back up link project'!$B$1:$C$5729,2,FALSE),LEFT(B3349,LEN(B3349)-4))</f>
        <v>ยกระดับคุณภาพการศึกษาคณะวิทยาศาสตร์และเทคโนโลยี</v>
      </c>
      <c r="B3349" t="s">
        <v>18832</v>
      </c>
      <c r="C3349" t="s">
        <v>17</v>
      </c>
      <c r="D3349" s="5">
        <v>2564</v>
      </c>
      <c r="E3349" t="s">
        <v>167</v>
      </c>
      <c r="F3349" t="s">
        <v>168</v>
      </c>
      <c r="G3349" s="2">
        <v>114800</v>
      </c>
      <c r="H3349" s="2">
        <v>114800</v>
      </c>
      <c r="I3349" t="s">
        <v>3851</v>
      </c>
      <c r="J3349" t="s">
        <v>4030</v>
      </c>
      <c r="K3349" t="s">
        <v>3847</v>
      </c>
      <c r="M3349" t="s">
        <v>164</v>
      </c>
      <c r="N3349" t="s">
        <v>165</v>
      </c>
      <c r="O3349" t="s">
        <v>6345</v>
      </c>
    </row>
    <row r="3350" spans="1:15">
      <c r="A3350" s="14" t="str">
        <f>HYPERLINK(VLOOKUP(B3350,'7.Back up link project'!$B$1:$C$5729,2,FALSE),LEFT(B3350,LEN(B3350)-4))</f>
        <v>พัฒนาคุณภาพการจัดการเรียนการสอนระดับปริญญาตรี</v>
      </c>
      <c r="B3350" t="s">
        <v>18812</v>
      </c>
      <c r="C3350" t="s">
        <v>17</v>
      </c>
      <c r="D3350" s="5">
        <v>2564</v>
      </c>
      <c r="E3350" t="s">
        <v>167</v>
      </c>
      <c r="F3350" t="s">
        <v>168</v>
      </c>
      <c r="G3350" s="2">
        <v>1667200</v>
      </c>
      <c r="H3350" s="2">
        <v>1667700</v>
      </c>
      <c r="I3350" t="s">
        <v>3867</v>
      </c>
      <c r="J3350" t="s">
        <v>4030</v>
      </c>
      <c r="K3350" t="s">
        <v>3847</v>
      </c>
      <c r="M3350" t="s">
        <v>159</v>
      </c>
      <c r="N3350" t="s">
        <v>306</v>
      </c>
      <c r="O3350" t="s">
        <v>6346</v>
      </c>
    </row>
    <row r="3351" spans="1:15">
      <c r="A3351" s="14" t="str">
        <f>HYPERLINK(VLOOKUP(B3351,'7.Back up link project'!$B$1:$C$5729,2,FALSE),LEFT(B3351,LEN(B3351)-4))</f>
        <v>พัฒนาคุณภาพการจัดการเรียนการสอนระดับบัณฑิตศึกษา</v>
      </c>
      <c r="B3351" t="s">
        <v>18833</v>
      </c>
      <c r="C3351" t="s">
        <v>17</v>
      </c>
      <c r="D3351" s="5">
        <v>2564</v>
      </c>
      <c r="E3351" t="s">
        <v>167</v>
      </c>
      <c r="F3351" t="s">
        <v>168</v>
      </c>
      <c r="G3351" s="2">
        <v>1932000</v>
      </c>
      <c r="H3351" s="2">
        <v>1932000</v>
      </c>
      <c r="I3351" t="s">
        <v>3867</v>
      </c>
      <c r="J3351" t="s">
        <v>4030</v>
      </c>
      <c r="K3351" t="s">
        <v>3847</v>
      </c>
      <c r="M3351" t="s">
        <v>159</v>
      </c>
      <c r="N3351" t="s">
        <v>306</v>
      </c>
      <c r="O3351" t="s">
        <v>6348</v>
      </c>
    </row>
    <row r="3352" spans="1:15">
      <c r="A3352" s="14" t="str">
        <f>HYPERLINK(VLOOKUP(B3352,'7.Back up link project'!$B$1:$C$5729,2,FALSE),LEFT(B3352,LEN(B3352)-4))</f>
        <v>กิจกรรมการจัดการเรียนการสอนด้านวิทยาศาสตร์และเทคโนโลยี</v>
      </c>
      <c r="B3352" t="s">
        <v>18834</v>
      </c>
      <c r="C3352" t="s">
        <v>17</v>
      </c>
      <c r="D3352" s="5">
        <v>2564</v>
      </c>
      <c r="E3352" t="s">
        <v>167</v>
      </c>
      <c r="F3352" t="s">
        <v>168</v>
      </c>
      <c r="G3352" s="2">
        <v>1367000</v>
      </c>
      <c r="H3352" s="2">
        <v>1367000</v>
      </c>
      <c r="I3352" t="s">
        <v>4170</v>
      </c>
      <c r="J3352" t="s">
        <v>3964</v>
      </c>
      <c r="K3352" t="s">
        <v>3847</v>
      </c>
      <c r="M3352" t="s">
        <v>164</v>
      </c>
      <c r="N3352" t="s">
        <v>165</v>
      </c>
      <c r="O3352" t="s">
        <v>6349</v>
      </c>
    </row>
    <row r="3353" spans="1:15">
      <c r="A3353" s="14" t="str">
        <f>HYPERLINK(VLOOKUP(B3353,'7.Back up link project'!$B$1:$C$5729,2,FALSE),LEFT(B3353,LEN(B3353)-4))</f>
        <v>โครงการพัฒนานักศึกษาตามคุณลักษณะบัณฑิตที่พึงประสงค์และอัตลักษณ์สวนสุนันทา</v>
      </c>
      <c r="B3353" t="s">
        <v>18835</v>
      </c>
      <c r="C3353" t="s">
        <v>17</v>
      </c>
      <c r="D3353" s="5">
        <v>2564</v>
      </c>
      <c r="E3353" t="s">
        <v>167</v>
      </c>
      <c r="F3353" t="s">
        <v>168</v>
      </c>
      <c r="G3353" s="2">
        <v>200000</v>
      </c>
      <c r="H3353" s="2">
        <v>200000</v>
      </c>
      <c r="I3353" t="s">
        <v>4170</v>
      </c>
      <c r="J3353" t="s">
        <v>3964</v>
      </c>
      <c r="K3353" t="s">
        <v>3847</v>
      </c>
      <c r="M3353" t="s">
        <v>164</v>
      </c>
      <c r="N3353" t="s">
        <v>165</v>
      </c>
      <c r="O3353" t="s">
        <v>6351</v>
      </c>
    </row>
    <row r="3354" spans="1:15">
      <c r="A3354" s="14" t="str">
        <f>HYPERLINK(VLOOKUP(B3354,'7.Back up link project'!$B$1:$C$5729,2,FALSE),LEFT(B3354,LEN(B3354)-4))</f>
        <v>โครงการที่38.2.3บริหารจัดการงานของโรงเรียนสาธิตมจษ.(ระดับประถมศึกษา)(2564)</v>
      </c>
      <c r="B3354" t="s">
        <v>18836</v>
      </c>
      <c r="C3354" t="s">
        <v>17</v>
      </c>
      <c r="D3354" s="5">
        <v>2564</v>
      </c>
      <c r="E3354" t="s">
        <v>167</v>
      </c>
      <c r="F3354" t="s">
        <v>168</v>
      </c>
      <c r="G3354" s="2">
        <v>2831420</v>
      </c>
      <c r="H3354" s="2">
        <v>2831420</v>
      </c>
      <c r="I3354" t="s">
        <v>4735</v>
      </c>
      <c r="J3354" t="s">
        <v>4017</v>
      </c>
      <c r="K3354" t="s">
        <v>3847</v>
      </c>
      <c r="M3354" t="s">
        <v>362</v>
      </c>
      <c r="N3354" t="s">
        <v>363</v>
      </c>
      <c r="O3354" t="s">
        <v>2017</v>
      </c>
    </row>
    <row r="3355" spans="1:15">
      <c r="A3355" s="14" t="str">
        <f>HYPERLINK(VLOOKUP(B3355,'7.Back up link project'!$B$1:$C$5729,2,FALSE),LEFT(B3355,LEN(B3355)-4))</f>
        <v>โครงการที่38.2.4พัฒนาบุคลากรสายวิชาการและสายสนับสนุนวิชาการ(2564)</v>
      </c>
      <c r="B3355" t="s">
        <v>18837</v>
      </c>
      <c r="C3355" t="s">
        <v>17</v>
      </c>
      <c r="D3355" s="5">
        <v>2564</v>
      </c>
      <c r="E3355" t="s">
        <v>167</v>
      </c>
      <c r="F3355" t="s">
        <v>168</v>
      </c>
      <c r="G3355" s="2">
        <v>28800</v>
      </c>
      <c r="H3355" s="2">
        <v>28800</v>
      </c>
      <c r="I3355" t="s">
        <v>4735</v>
      </c>
      <c r="J3355" t="s">
        <v>4017</v>
      </c>
      <c r="K3355" t="s">
        <v>3847</v>
      </c>
      <c r="M3355" t="s">
        <v>362</v>
      </c>
      <c r="N3355" t="s">
        <v>363</v>
      </c>
      <c r="O3355" t="s">
        <v>2017</v>
      </c>
    </row>
    <row r="3356" spans="1:15">
      <c r="A3356" s="14" t="str">
        <f>HYPERLINK(VLOOKUP(B3356,'7.Back up link project'!$B$1:$C$5729,2,FALSE),LEFT(B3356,LEN(B3356)-4))</f>
        <v>โครงการที่33.1.3พัฒนาทักษะ3R(ReadingWritingArithmetic)อ่านออกเขียนได้คิดเลขเป็นสำหรับนักเรียนระดับประถมศึกษา(2564)</v>
      </c>
      <c r="B3356" t="s">
        <v>18838</v>
      </c>
      <c r="C3356" t="s">
        <v>17</v>
      </c>
      <c r="D3356" s="5">
        <v>2564</v>
      </c>
      <c r="E3356" t="s">
        <v>167</v>
      </c>
      <c r="F3356" t="s">
        <v>168</v>
      </c>
      <c r="G3356" s="2">
        <v>520600</v>
      </c>
      <c r="H3356" s="2">
        <v>520600</v>
      </c>
      <c r="I3356" t="s">
        <v>4735</v>
      </c>
      <c r="J3356" t="s">
        <v>4017</v>
      </c>
      <c r="K3356" t="s">
        <v>3847</v>
      </c>
      <c r="M3356" t="s">
        <v>240</v>
      </c>
      <c r="N3356" t="s">
        <v>241</v>
      </c>
      <c r="O3356" t="s">
        <v>6355</v>
      </c>
    </row>
    <row r="3357" spans="1:15">
      <c r="A3357" s="14" t="str">
        <f>HYPERLINK(VLOOKUP(B3357,'7.Back up link project'!$B$1:$C$5729,2,FALSE),LEFT(B3357,LEN(B3357)-4))</f>
        <v>กิจกรรมจัดการเรียนการสอนด้านวิทยาศาสตร์และเทคโนโลยี</v>
      </c>
      <c r="B3357" t="s">
        <v>18839</v>
      </c>
      <c r="C3357" t="s">
        <v>17</v>
      </c>
      <c r="D3357" s="5">
        <v>2564</v>
      </c>
      <c r="E3357" t="s">
        <v>167</v>
      </c>
      <c r="F3357" t="s">
        <v>168</v>
      </c>
      <c r="G3357" s="2">
        <v>14748500</v>
      </c>
      <c r="H3357" s="2">
        <v>14748500</v>
      </c>
      <c r="I3357" t="s">
        <v>3851</v>
      </c>
      <c r="J3357" t="s">
        <v>3964</v>
      </c>
      <c r="K3357" t="s">
        <v>3847</v>
      </c>
      <c r="M3357" t="s">
        <v>164</v>
      </c>
      <c r="N3357" t="s">
        <v>165</v>
      </c>
      <c r="O3357" t="s">
        <v>6356</v>
      </c>
    </row>
    <row r="3358" spans="1:15">
      <c r="A3358" s="14" t="str">
        <f>HYPERLINK(VLOOKUP(B3358,'7.Back up link project'!$B$1:$C$5729,2,FALSE),LEFT(B3358,LEN(B3358)-4))</f>
        <v>กิจกรรมจัดการเรียนการสอนด้านวิทยาศาสตร์สุขภาพ</v>
      </c>
      <c r="B3358" t="s">
        <v>18795</v>
      </c>
      <c r="C3358" t="s">
        <v>17</v>
      </c>
      <c r="D3358" s="5">
        <v>2564</v>
      </c>
      <c r="E3358" t="s">
        <v>167</v>
      </c>
      <c r="F3358" t="s">
        <v>168</v>
      </c>
      <c r="G3358" s="2">
        <v>2682000</v>
      </c>
      <c r="H3358" s="2">
        <v>2682000</v>
      </c>
      <c r="I3358" t="s">
        <v>3851</v>
      </c>
      <c r="J3358" t="s">
        <v>3964</v>
      </c>
      <c r="K3358" t="s">
        <v>3847</v>
      </c>
      <c r="M3358" t="s">
        <v>164</v>
      </c>
      <c r="N3358" t="s">
        <v>165</v>
      </c>
      <c r="O3358" t="s">
        <v>6356</v>
      </c>
    </row>
    <row r="3359" spans="1:15">
      <c r="A3359" s="14" t="str">
        <f>HYPERLINK(VLOOKUP(B3359,'7.Back up link project'!$B$1:$C$5729,2,FALSE),LEFT(B3359,LEN(B3359)-4))</f>
        <v>โครงการอบรมวิชาชีพการทำหนังสั้นและการสนับสนุนนักศึกษาส่งผลงานเข้าประกวดปี7</v>
      </c>
      <c r="B3359" t="s">
        <v>18840</v>
      </c>
      <c r="C3359" t="s">
        <v>17</v>
      </c>
      <c r="D3359" s="5">
        <v>2564</v>
      </c>
      <c r="E3359" t="s">
        <v>167</v>
      </c>
      <c r="F3359" t="s">
        <v>168</v>
      </c>
      <c r="G3359" s="2">
        <v>30000</v>
      </c>
      <c r="H3359" s="2">
        <v>30000</v>
      </c>
      <c r="I3359" t="s">
        <v>4025</v>
      </c>
      <c r="J3359" t="s">
        <v>3964</v>
      </c>
      <c r="K3359" t="s">
        <v>3847</v>
      </c>
      <c r="M3359" t="s">
        <v>164</v>
      </c>
      <c r="N3359" t="s">
        <v>205</v>
      </c>
      <c r="O3359" t="s">
        <v>6358</v>
      </c>
    </row>
    <row r="3360" spans="1:15">
      <c r="A3360" s="14" t="str">
        <f>HYPERLINK(VLOOKUP(B3360,'7.Back up link project'!$B$1:$C$5729,2,FALSE),LEFT(B3360,LEN(B3360)-4))</f>
        <v>กิจกรรมจัดการเรียนการสอนด้านสังคมศาสตร์</v>
      </c>
      <c r="B3360" t="s">
        <v>18841</v>
      </c>
      <c r="C3360" t="s">
        <v>17</v>
      </c>
      <c r="D3360" s="5">
        <v>2564</v>
      </c>
      <c r="E3360" t="s">
        <v>167</v>
      </c>
      <c r="F3360" t="s">
        <v>168</v>
      </c>
      <c r="G3360" s="2">
        <v>1000000</v>
      </c>
      <c r="H3360" s="2">
        <v>1000000</v>
      </c>
      <c r="I3360" t="s">
        <v>5087</v>
      </c>
      <c r="J3360" t="s">
        <v>3964</v>
      </c>
      <c r="K3360" t="s">
        <v>3847</v>
      </c>
      <c r="M3360" t="s">
        <v>240</v>
      </c>
      <c r="N3360" t="s">
        <v>241</v>
      </c>
      <c r="O3360" t="s">
        <v>4021</v>
      </c>
    </row>
    <row r="3361" spans="1:15">
      <c r="A3361" s="14" t="str">
        <f>HYPERLINK(VLOOKUP(B3361,'7.Back up link project'!$B$1:$C$5729,2,FALSE),LEFT(B3361,LEN(B3361)-4))</f>
        <v>งานวันคล้ายวันสถาปนามหาวิทยาลัย</v>
      </c>
      <c r="B3361" t="s">
        <v>18842</v>
      </c>
      <c r="C3361" t="s">
        <v>17</v>
      </c>
      <c r="D3361" s="5">
        <v>2564</v>
      </c>
      <c r="E3361" t="s">
        <v>168</v>
      </c>
      <c r="F3361" t="s">
        <v>168</v>
      </c>
      <c r="G3361" s="2">
        <v>100000</v>
      </c>
      <c r="H3361" s="2">
        <v>100000</v>
      </c>
      <c r="I3361" t="s">
        <v>6195</v>
      </c>
      <c r="J3361" t="s">
        <v>4017</v>
      </c>
      <c r="K3361" t="s">
        <v>3847</v>
      </c>
      <c r="M3361" t="s">
        <v>240</v>
      </c>
      <c r="N3361" t="s">
        <v>241</v>
      </c>
      <c r="O3361" t="s">
        <v>6360</v>
      </c>
    </row>
    <row r="3362" spans="1:15">
      <c r="A3362" s="14" t="str">
        <f>HYPERLINK(VLOOKUP(B3362,'7.Back up link project'!$B$1:$C$5729,2,FALSE),LEFT(B3362,LEN(B3362)-4))</f>
        <v>พัฒนาคุณภาพการจัดการเรียนการสอนระดับบัณฑิตศึกษา(สำนักวิชาสังคมศาสตร์)</v>
      </c>
      <c r="B3362" t="s">
        <v>18843</v>
      </c>
      <c r="C3362" t="s">
        <v>17</v>
      </c>
      <c r="D3362" s="5">
        <v>2564</v>
      </c>
      <c r="E3362" t="s">
        <v>167</v>
      </c>
      <c r="F3362" t="s">
        <v>168</v>
      </c>
      <c r="G3362" s="2">
        <v>789600</v>
      </c>
      <c r="H3362" s="2">
        <v>789600</v>
      </c>
      <c r="I3362" t="s">
        <v>6313</v>
      </c>
      <c r="J3362" t="s">
        <v>4030</v>
      </c>
      <c r="K3362" t="s">
        <v>3847</v>
      </c>
      <c r="M3362" t="s">
        <v>362</v>
      </c>
      <c r="N3362" t="s">
        <v>363</v>
      </c>
      <c r="O3362" t="s">
        <v>6362</v>
      </c>
    </row>
    <row r="3363" spans="1:15">
      <c r="A3363" s="14" t="str">
        <f>HYPERLINK(VLOOKUP(B3363,'7.Back up link project'!$B$1:$C$5729,2,FALSE),LEFT(B3363,LEN(B3363)-4))</f>
        <v>พิธีถวายพระพรชัยมงคลเนื่องในโอกาสวันเฉลิมพระชนมพรรษาพระบาทสมเด็จพระเจ้าอยู่หัว</v>
      </c>
      <c r="B3363" t="s">
        <v>18844</v>
      </c>
      <c r="C3363" t="s">
        <v>17</v>
      </c>
      <c r="D3363" s="5">
        <v>2564</v>
      </c>
      <c r="E3363" t="s">
        <v>163</v>
      </c>
      <c r="F3363" t="s">
        <v>168</v>
      </c>
      <c r="G3363" s="2">
        <v>50000</v>
      </c>
      <c r="H3363" s="2">
        <v>50000</v>
      </c>
      <c r="I3363" t="s">
        <v>6195</v>
      </c>
      <c r="J3363" t="s">
        <v>4017</v>
      </c>
      <c r="K3363" t="s">
        <v>3847</v>
      </c>
      <c r="M3363" t="s">
        <v>240</v>
      </c>
      <c r="N3363" t="s">
        <v>241</v>
      </c>
      <c r="O3363" t="s">
        <v>6364</v>
      </c>
    </row>
    <row r="3364" spans="1:15">
      <c r="A3364" s="14" t="str">
        <f>HYPERLINK(VLOOKUP(B3364,'7.Back up link project'!$B$1:$C$5729,2,FALSE),LEFT(B3364,LEN(B3364)-4))</f>
        <v>มุทิตาจิตประจำปีงบประมาณ2564</v>
      </c>
      <c r="B3364" t="s">
        <v>18845</v>
      </c>
      <c r="C3364" t="s">
        <v>17</v>
      </c>
      <c r="D3364" s="5">
        <v>2564</v>
      </c>
      <c r="E3364" t="s">
        <v>168</v>
      </c>
      <c r="F3364" t="s">
        <v>168</v>
      </c>
      <c r="G3364" s="2">
        <v>400000</v>
      </c>
      <c r="H3364" s="2">
        <v>400000</v>
      </c>
      <c r="I3364" t="s">
        <v>6195</v>
      </c>
      <c r="J3364" t="s">
        <v>4017</v>
      </c>
      <c r="K3364" t="s">
        <v>3847</v>
      </c>
      <c r="M3364" t="s">
        <v>240</v>
      </c>
      <c r="N3364" t="s">
        <v>241</v>
      </c>
      <c r="O3364" t="s">
        <v>6366</v>
      </c>
    </row>
    <row r="3365" spans="1:15">
      <c r="A3365" s="14" t="str">
        <f>HYPERLINK(VLOOKUP(B3365,'7.Back up link project'!$B$1:$C$5729,2,FALSE),LEFT(B3365,LEN(B3365)-4))</f>
        <v>พัฒนานักศึกษา</v>
      </c>
      <c r="B3365" t="s">
        <v>18820</v>
      </c>
      <c r="C3365" t="s">
        <v>17</v>
      </c>
      <c r="D3365" s="5">
        <v>2564</v>
      </c>
      <c r="E3365" t="s">
        <v>167</v>
      </c>
      <c r="F3365" t="s">
        <v>168</v>
      </c>
      <c r="G3365" s="2">
        <v>313000</v>
      </c>
      <c r="H3365" s="2">
        <v>313000</v>
      </c>
      <c r="I3365" t="s">
        <v>6313</v>
      </c>
      <c r="J3365" t="s">
        <v>4030</v>
      </c>
      <c r="K3365" t="s">
        <v>3847</v>
      </c>
      <c r="M3365" t="s">
        <v>240</v>
      </c>
      <c r="N3365" t="s">
        <v>241</v>
      </c>
      <c r="O3365" t="s">
        <v>6367</v>
      </c>
    </row>
    <row r="3366" spans="1:15">
      <c r="A3366" s="14" t="str">
        <f>HYPERLINK(VLOOKUP(B3366,'7.Back up link project'!$B$1:$C$5729,2,FALSE),LEFT(B3366,LEN(B3366)-4))</f>
        <v>ประชุมบุคลากรประจำปี</v>
      </c>
      <c r="B3366" t="s">
        <v>18846</v>
      </c>
      <c r="C3366" t="s">
        <v>17</v>
      </c>
      <c r="D3366" s="5">
        <v>2563</v>
      </c>
      <c r="E3366" t="s">
        <v>284</v>
      </c>
      <c r="F3366" t="s">
        <v>168</v>
      </c>
      <c r="G3366" s="2">
        <v>25000</v>
      </c>
      <c r="H3366" s="2">
        <v>25000</v>
      </c>
      <c r="I3366" t="s">
        <v>6195</v>
      </c>
      <c r="J3366" t="s">
        <v>4017</v>
      </c>
      <c r="K3366" t="s">
        <v>3847</v>
      </c>
      <c r="M3366" t="s">
        <v>240</v>
      </c>
      <c r="N3366" t="s">
        <v>241</v>
      </c>
      <c r="O3366" t="s">
        <v>6369</v>
      </c>
    </row>
    <row r="3367" spans="1:15">
      <c r="A3367" s="14" t="str">
        <f>HYPERLINK(VLOOKUP(B3367,'7.Back up link project'!$B$1:$C$5729,2,FALSE),LEFT(B3367,LEN(B3367)-4))</f>
        <v>ยกระดับคุณภาพการศึกษาสำนักวิชาคอมพิวเตอร์และเทคโนโลยีสารสนเทศ</v>
      </c>
      <c r="B3367" t="s">
        <v>18847</v>
      </c>
      <c r="C3367" t="s">
        <v>17</v>
      </c>
      <c r="D3367" s="5">
        <v>2564</v>
      </c>
      <c r="E3367" t="s">
        <v>167</v>
      </c>
      <c r="F3367" t="s">
        <v>168</v>
      </c>
      <c r="G3367" s="2">
        <v>393400</v>
      </c>
      <c r="H3367" s="2">
        <v>393400</v>
      </c>
      <c r="I3367" t="s">
        <v>6300</v>
      </c>
      <c r="J3367" t="s">
        <v>4030</v>
      </c>
      <c r="K3367" t="s">
        <v>3847</v>
      </c>
      <c r="M3367" t="s">
        <v>164</v>
      </c>
      <c r="N3367" t="s">
        <v>205</v>
      </c>
      <c r="O3367" t="s">
        <v>6371</v>
      </c>
    </row>
    <row r="3368" spans="1:15">
      <c r="A3368" s="14" t="str">
        <f>HYPERLINK(VLOOKUP(B3368,'7.Back up link project'!$B$1:$C$5729,2,FALSE),LEFT(B3368,LEN(B3368)-4))</f>
        <v>บริหารจัดการงานของงานสารบรรณงานเลขานุการงานประชุมและพิธีการ</v>
      </c>
      <c r="B3368" t="s">
        <v>18848</v>
      </c>
      <c r="C3368" t="s">
        <v>17</v>
      </c>
      <c r="D3368" s="5">
        <v>2564</v>
      </c>
      <c r="E3368" t="s">
        <v>167</v>
      </c>
      <c r="F3368" t="s">
        <v>168</v>
      </c>
      <c r="G3368" s="2">
        <v>200000</v>
      </c>
      <c r="H3368" s="2">
        <v>200000</v>
      </c>
      <c r="I3368" t="s">
        <v>6195</v>
      </c>
      <c r="J3368" t="s">
        <v>4017</v>
      </c>
      <c r="K3368" t="s">
        <v>3847</v>
      </c>
      <c r="M3368" t="s">
        <v>240</v>
      </c>
      <c r="N3368" t="s">
        <v>241</v>
      </c>
      <c r="O3368" t="s">
        <v>6373</v>
      </c>
    </row>
    <row r="3369" spans="1:15">
      <c r="A3369" s="14" t="str">
        <f>HYPERLINK(VLOOKUP(B3369,'7.Back up link project'!$B$1:$C$5729,2,FALSE),LEFT(B3369,LEN(B3369)-4))</f>
        <v>โครงการจัดการเรียนการสอนสวนสุนันทา4.0(SSRU4.0)</v>
      </c>
      <c r="B3369" t="s">
        <v>18803</v>
      </c>
      <c r="C3369" t="s">
        <v>17</v>
      </c>
      <c r="D3369" s="5">
        <v>2564</v>
      </c>
      <c r="E3369" t="s">
        <v>167</v>
      </c>
      <c r="F3369" t="s">
        <v>168</v>
      </c>
      <c r="G3369" s="2">
        <v>5993390</v>
      </c>
      <c r="H3369" s="2">
        <v>5993390</v>
      </c>
      <c r="I3369" t="s">
        <v>3851</v>
      </c>
      <c r="J3369" t="s">
        <v>3964</v>
      </c>
      <c r="K3369" t="s">
        <v>3847</v>
      </c>
      <c r="M3369" t="s">
        <v>164</v>
      </c>
      <c r="N3369" t="s">
        <v>165</v>
      </c>
      <c r="O3369" t="s">
        <v>6374</v>
      </c>
    </row>
    <row r="3370" spans="1:15">
      <c r="A3370" s="14" t="str">
        <f>HYPERLINK(VLOOKUP(B3370,'7.Back up link project'!$B$1:$C$5729,2,FALSE),LEFT(B3370,LEN(B3370)-4))</f>
        <v>โครงการประกันคุณภาพการศึกษา</v>
      </c>
      <c r="B3370" t="s">
        <v>18849</v>
      </c>
      <c r="C3370" t="s">
        <v>17</v>
      </c>
      <c r="D3370" s="5">
        <v>2564</v>
      </c>
      <c r="E3370" t="s">
        <v>167</v>
      </c>
      <c r="F3370" t="s">
        <v>168</v>
      </c>
      <c r="G3370" s="2">
        <v>425000</v>
      </c>
      <c r="H3370" s="2">
        <v>425000</v>
      </c>
      <c r="I3370" t="s">
        <v>3851</v>
      </c>
      <c r="J3370" t="s">
        <v>3964</v>
      </c>
      <c r="K3370" t="s">
        <v>3847</v>
      </c>
      <c r="M3370" t="s">
        <v>164</v>
      </c>
      <c r="N3370" t="s">
        <v>165</v>
      </c>
      <c r="O3370" t="s">
        <v>6376</v>
      </c>
    </row>
    <row r="3371" spans="1:15">
      <c r="A3371" s="14" t="str">
        <f>HYPERLINK(VLOOKUP(B3371,'7.Back up link project'!$B$1:$C$5729,2,FALSE),LEFT(B3371,LEN(B3371)-4))</f>
        <v>พัฒนานักศึกษา</v>
      </c>
      <c r="B3371" t="s">
        <v>18820</v>
      </c>
      <c r="C3371" t="s">
        <v>17</v>
      </c>
      <c r="D3371" s="5">
        <v>2564</v>
      </c>
      <c r="E3371" t="s">
        <v>167</v>
      </c>
      <c r="F3371" t="s">
        <v>168</v>
      </c>
      <c r="G3371" s="2">
        <v>235500</v>
      </c>
      <c r="H3371" s="2">
        <v>235500</v>
      </c>
      <c r="I3371" t="s">
        <v>6315</v>
      </c>
      <c r="J3371" t="s">
        <v>4030</v>
      </c>
      <c r="K3371" t="s">
        <v>3847</v>
      </c>
      <c r="M3371" t="s">
        <v>164</v>
      </c>
      <c r="N3371" t="s">
        <v>171</v>
      </c>
      <c r="O3371" t="s">
        <v>6377</v>
      </c>
    </row>
    <row r="3372" spans="1:15">
      <c r="A3372" s="14" t="str">
        <f>HYPERLINK(VLOOKUP(B3372,'7.Back up link project'!$B$1:$C$5729,2,FALSE),LEFT(B3372,LEN(B3372)-4))</f>
        <v>พัฒนานักศึกษา</v>
      </c>
      <c r="B3372" t="s">
        <v>18820</v>
      </c>
      <c r="C3372" t="s">
        <v>17</v>
      </c>
      <c r="D3372" s="5">
        <v>2564</v>
      </c>
      <c r="E3372" t="s">
        <v>167</v>
      </c>
      <c r="F3372" t="s">
        <v>168</v>
      </c>
      <c r="G3372" s="2">
        <v>306000</v>
      </c>
      <c r="H3372" s="2">
        <v>306000</v>
      </c>
      <c r="I3372" t="s">
        <v>6302</v>
      </c>
      <c r="J3372" t="s">
        <v>4030</v>
      </c>
      <c r="K3372" t="s">
        <v>3847</v>
      </c>
      <c r="M3372" t="s">
        <v>240</v>
      </c>
      <c r="N3372" t="s">
        <v>255</v>
      </c>
      <c r="O3372" t="s">
        <v>6378</v>
      </c>
    </row>
    <row r="3373" spans="1:15">
      <c r="A3373" s="14" t="str">
        <f>HYPERLINK(VLOOKUP(B3373,'7.Back up link project'!$B$1:$C$5729,2,FALSE),LEFT(B3373,LEN(B3373)-4))</f>
        <v>โครงการพัฒนานักศึกษาตามคุณลักษณะบัณฑิตที่พึงประสงค์และอัตลักษณ์สวนสุนันทา</v>
      </c>
      <c r="B3373" t="s">
        <v>18835</v>
      </c>
      <c r="C3373" t="s">
        <v>17</v>
      </c>
      <c r="D3373" s="5">
        <v>2564</v>
      </c>
      <c r="E3373" t="s">
        <v>167</v>
      </c>
      <c r="F3373" t="s">
        <v>168</v>
      </c>
      <c r="G3373" s="2">
        <v>425000</v>
      </c>
      <c r="H3373" s="2">
        <v>425000</v>
      </c>
      <c r="I3373" t="s">
        <v>3851</v>
      </c>
      <c r="J3373" t="s">
        <v>3964</v>
      </c>
      <c r="K3373" t="s">
        <v>3847</v>
      </c>
      <c r="M3373" t="s">
        <v>164</v>
      </c>
      <c r="N3373" t="s">
        <v>165</v>
      </c>
      <c r="O3373" t="s">
        <v>6379</v>
      </c>
    </row>
    <row r="3374" spans="1:15">
      <c r="A3374" s="14" t="str">
        <f>HYPERLINK(VLOOKUP(B3374,'7.Back up link project'!$B$1:$C$5729,2,FALSE),LEFT(B3374,LEN(B3374)-4))</f>
        <v>โครงการที่33.1.2(ย.1)การพัฒนานวัตกรรมการเรียนรู้โดยใช้เทคโนโลยีดิจิทัลเพื่อการศึกษา(2564)</v>
      </c>
      <c r="B3374" t="s">
        <v>18850</v>
      </c>
      <c r="C3374" t="s">
        <v>17</v>
      </c>
      <c r="D3374" s="5">
        <v>2564</v>
      </c>
      <c r="E3374" t="s">
        <v>167</v>
      </c>
      <c r="F3374" t="s">
        <v>168</v>
      </c>
      <c r="G3374" s="2">
        <v>400000</v>
      </c>
      <c r="H3374" s="2">
        <v>400000</v>
      </c>
      <c r="I3374" t="s">
        <v>4735</v>
      </c>
      <c r="J3374" t="s">
        <v>4017</v>
      </c>
      <c r="K3374" t="s">
        <v>3847</v>
      </c>
      <c r="M3374" t="s">
        <v>159</v>
      </c>
      <c r="N3374" t="s">
        <v>160</v>
      </c>
      <c r="O3374" t="s">
        <v>6381</v>
      </c>
    </row>
    <row r="3375" spans="1:15">
      <c r="A3375" s="14" t="str">
        <f>HYPERLINK(VLOOKUP(B3375,'7.Back up link project'!$B$1:$C$5729,2,FALSE),LEFT(B3375,LEN(B3375)-4))</f>
        <v>พัฒนานักศึกษา</v>
      </c>
      <c r="B3375" t="s">
        <v>18820</v>
      </c>
      <c r="C3375" t="s">
        <v>17</v>
      </c>
      <c r="D3375" s="5">
        <v>2564</v>
      </c>
      <c r="E3375" t="s">
        <v>167</v>
      </c>
      <c r="F3375" t="s">
        <v>168</v>
      </c>
      <c r="G3375" s="2">
        <v>101200</v>
      </c>
      <c r="H3375" s="2">
        <v>101200</v>
      </c>
      <c r="I3375" t="s">
        <v>6306</v>
      </c>
      <c r="J3375" t="s">
        <v>4030</v>
      </c>
      <c r="K3375" t="s">
        <v>3847</v>
      </c>
      <c r="M3375" t="s">
        <v>240</v>
      </c>
      <c r="N3375" t="s">
        <v>241</v>
      </c>
      <c r="O3375" t="s">
        <v>6382</v>
      </c>
    </row>
    <row r="3376" spans="1:15">
      <c r="A3376" s="14" t="str">
        <f>HYPERLINK(VLOOKUP(B3376,'7.Back up link project'!$B$1:$C$5729,2,FALSE),LEFT(B3376,LEN(B3376)-4))</f>
        <v>พัฒนานักศึกษา</v>
      </c>
      <c r="B3376" t="s">
        <v>18820</v>
      </c>
      <c r="C3376" t="s">
        <v>17</v>
      </c>
      <c r="D3376" s="5">
        <v>2564</v>
      </c>
      <c r="E3376" t="s">
        <v>167</v>
      </c>
      <c r="F3376" t="s">
        <v>168</v>
      </c>
      <c r="G3376" s="2">
        <v>1216100</v>
      </c>
      <c r="H3376" s="2">
        <v>1216100</v>
      </c>
      <c r="I3376" t="s">
        <v>3867</v>
      </c>
      <c r="J3376" t="s">
        <v>4030</v>
      </c>
      <c r="K3376" t="s">
        <v>3847</v>
      </c>
      <c r="M3376" t="s">
        <v>164</v>
      </c>
      <c r="N3376" t="s">
        <v>165</v>
      </c>
      <c r="O3376" t="s">
        <v>6383</v>
      </c>
    </row>
    <row r="3377" spans="1:15">
      <c r="A3377" s="14" t="str">
        <f>HYPERLINK(VLOOKUP(B3377,'7.Back up link project'!$B$1:$C$5729,2,FALSE),LEFT(B3377,LEN(B3377)-4))</f>
        <v>ยกระดับคุณภาพการศึกษาคณะ</v>
      </c>
      <c r="B3377" t="s">
        <v>18851</v>
      </c>
      <c r="C3377" t="s">
        <v>17</v>
      </c>
      <c r="D3377" s="5">
        <v>2564</v>
      </c>
      <c r="E3377" t="s">
        <v>220</v>
      </c>
      <c r="F3377" t="s">
        <v>168</v>
      </c>
      <c r="G3377" s="2">
        <v>187500</v>
      </c>
      <c r="H3377" s="2">
        <v>187500</v>
      </c>
      <c r="I3377" t="s">
        <v>6315</v>
      </c>
      <c r="J3377" t="s">
        <v>4030</v>
      </c>
      <c r="K3377" t="s">
        <v>3847</v>
      </c>
      <c r="M3377" t="s">
        <v>164</v>
      </c>
      <c r="N3377" t="s">
        <v>171</v>
      </c>
      <c r="O3377" t="s">
        <v>6385</v>
      </c>
    </row>
    <row r="3378" spans="1:15">
      <c r="A3378" s="14" t="str">
        <f>HYPERLINK(VLOOKUP(B3378,'7.Back up link project'!$B$1:$C$5729,2,FALSE),LEFT(B3378,LEN(B3378)-4))</f>
        <v>โครงการพัฒนาศักยภาพอาจารย์</v>
      </c>
      <c r="B3378" t="s">
        <v>18752</v>
      </c>
      <c r="C3378" t="s">
        <v>17</v>
      </c>
      <c r="D3378" s="5">
        <v>2564</v>
      </c>
      <c r="E3378" t="s">
        <v>167</v>
      </c>
      <c r="F3378" t="s">
        <v>216</v>
      </c>
      <c r="G3378" s="2">
        <v>280000</v>
      </c>
      <c r="H3378" s="2">
        <v>280000</v>
      </c>
      <c r="I3378" t="s">
        <v>6330</v>
      </c>
      <c r="J3378" t="s">
        <v>5097</v>
      </c>
      <c r="K3378" t="s">
        <v>3847</v>
      </c>
      <c r="M3378" t="s">
        <v>310</v>
      </c>
      <c r="N3378" t="s">
        <v>316</v>
      </c>
      <c r="O3378" t="s">
        <v>6386</v>
      </c>
    </row>
    <row r="3379" spans="1:15">
      <c r="A3379" s="14" t="str">
        <f>HYPERLINK(VLOOKUP(B3379,'7.Back up link project'!$B$1:$C$5729,2,FALSE),LEFT(B3379,LEN(B3379)-4))</f>
        <v>โครงการเสริมหลักสูตรที่บ่มเพาะคุณลักษณะSTINของบัณฑิต</v>
      </c>
      <c r="B3379" t="s">
        <v>18852</v>
      </c>
      <c r="C3379" t="s">
        <v>17</v>
      </c>
      <c r="D3379" s="5">
        <v>2564</v>
      </c>
      <c r="E3379" t="s">
        <v>167</v>
      </c>
      <c r="F3379" t="s">
        <v>168</v>
      </c>
      <c r="G3379" s="2">
        <v>800000</v>
      </c>
      <c r="H3379" s="2">
        <v>800000</v>
      </c>
      <c r="I3379" t="s">
        <v>3941</v>
      </c>
      <c r="J3379" t="s">
        <v>5657</v>
      </c>
      <c r="K3379" t="s">
        <v>3847</v>
      </c>
      <c r="M3379" t="s">
        <v>159</v>
      </c>
      <c r="N3379" t="s">
        <v>250</v>
      </c>
      <c r="O3379" t="s">
        <v>5658</v>
      </c>
    </row>
    <row r="3380" spans="1:15">
      <c r="A3380" s="14" t="str">
        <f>HYPERLINK(VLOOKUP(B3380,'7.Back up link project'!$B$1:$C$5729,2,FALSE),LEFT(B3380,LEN(B3380)-4))</f>
        <v>งานศิษย์เก่าสัมพันธ์</v>
      </c>
      <c r="B3380" t="s">
        <v>18464</v>
      </c>
      <c r="C3380" t="s">
        <v>17</v>
      </c>
      <c r="D3380" s="5">
        <v>2563</v>
      </c>
      <c r="E3380" t="s">
        <v>228</v>
      </c>
      <c r="F3380" t="s">
        <v>168</v>
      </c>
      <c r="G3380" s="2">
        <v>30000</v>
      </c>
      <c r="H3380" s="2">
        <v>30000</v>
      </c>
      <c r="I3380" t="s">
        <v>3941</v>
      </c>
      <c r="J3380" t="s">
        <v>5657</v>
      </c>
      <c r="K3380" t="s">
        <v>3847</v>
      </c>
      <c r="M3380" t="s">
        <v>159</v>
      </c>
      <c r="N3380" t="s">
        <v>250</v>
      </c>
      <c r="O3380" t="s">
        <v>6387</v>
      </c>
    </row>
    <row r="3381" spans="1:15">
      <c r="A3381" s="14" t="str">
        <f>HYPERLINK(VLOOKUP(B3381,'7.Back up link project'!$B$1:$C$5729,2,FALSE),LEFT(B3381,LEN(B3381)-4))</f>
        <v>โครงการพัฒนาระบบและกลไกการบูรณาการภูมิปัญญาไทยและวัฒนธรรมไทย</v>
      </c>
      <c r="B3381" t="s">
        <v>18476</v>
      </c>
      <c r="C3381" t="s">
        <v>17</v>
      </c>
      <c r="D3381" s="5">
        <v>2563</v>
      </c>
      <c r="E3381" t="s">
        <v>228</v>
      </c>
      <c r="F3381" t="s">
        <v>168</v>
      </c>
      <c r="G3381" s="2">
        <v>60000</v>
      </c>
      <c r="H3381" s="2">
        <v>60000</v>
      </c>
      <c r="I3381" t="s">
        <v>3941</v>
      </c>
      <c r="J3381" t="s">
        <v>5657</v>
      </c>
      <c r="K3381" t="s">
        <v>3847</v>
      </c>
      <c r="M3381" t="s">
        <v>362</v>
      </c>
      <c r="N3381" t="s">
        <v>438</v>
      </c>
      <c r="O3381" t="s">
        <v>6388</v>
      </c>
    </row>
    <row r="3382" spans="1:15">
      <c r="A3382" s="14" t="str">
        <f>HYPERLINK(VLOOKUP(B3382,'7.Back up link project'!$B$1:$C$5729,2,FALSE),LEFT(B3382,LEN(B3382)-4))</f>
        <v>โครงการการนำปรัชญาของเศรษฐกิจพอเพียงมาใช้ในวิถีชีวิตของนักศึกษาและบุคลากร</v>
      </c>
      <c r="B3382" t="s">
        <v>18853</v>
      </c>
      <c r="C3382" t="s">
        <v>17</v>
      </c>
      <c r="D3382" s="5">
        <v>2564</v>
      </c>
      <c r="E3382" t="s">
        <v>220</v>
      </c>
      <c r="F3382" t="s">
        <v>168</v>
      </c>
      <c r="G3382" s="2">
        <v>40000</v>
      </c>
      <c r="H3382" s="2">
        <v>40000</v>
      </c>
      <c r="I3382" t="s">
        <v>3941</v>
      </c>
      <c r="J3382" t="s">
        <v>5657</v>
      </c>
      <c r="K3382" t="s">
        <v>3847</v>
      </c>
      <c r="M3382" t="s">
        <v>159</v>
      </c>
      <c r="N3382" t="s">
        <v>250</v>
      </c>
      <c r="O3382" t="s">
        <v>6388</v>
      </c>
    </row>
    <row r="3383" spans="1:15">
      <c r="A3383" s="14" t="str">
        <f>HYPERLINK(VLOOKUP(B3383,'7.Back up link project'!$B$1:$C$5729,2,FALSE),LEFT(B3383,LEN(B3383)-4))</f>
        <v>งานส่งเสริมและทะนุบํารุงศิลปวัฒนธรรม</v>
      </c>
      <c r="B3383" t="s">
        <v>18854</v>
      </c>
      <c r="C3383" t="s">
        <v>17</v>
      </c>
      <c r="D3383" s="5">
        <v>2564</v>
      </c>
      <c r="E3383" t="s">
        <v>167</v>
      </c>
      <c r="F3383" t="s">
        <v>168</v>
      </c>
      <c r="G3383" s="2">
        <v>400000</v>
      </c>
      <c r="H3383" s="2">
        <v>400000</v>
      </c>
      <c r="I3383" t="s">
        <v>3941</v>
      </c>
      <c r="J3383" t="s">
        <v>5657</v>
      </c>
      <c r="K3383" t="s">
        <v>3847</v>
      </c>
      <c r="M3383" t="s">
        <v>159</v>
      </c>
      <c r="N3383" t="s">
        <v>250</v>
      </c>
      <c r="O3383" t="s">
        <v>6388</v>
      </c>
    </row>
    <row r="3384" spans="1:15">
      <c r="A3384" s="14" t="str">
        <f>HYPERLINK(VLOOKUP(B3384,'7.Back up link project'!$B$1:$C$5729,2,FALSE),LEFT(B3384,LEN(B3384)-4))</f>
        <v>งานวันกำเนิดสถาบันและพิธีเปิดอาคารสิรินธรานุสรณ์</v>
      </c>
      <c r="B3384" t="s">
        <v>18855</v>
      </c>
      <c r="C3384" t="s">
        <v>17</v>
      </c>
      <c r="D3384" s="5">
        <v>2564</v>
      </c>
      <c r="E3384" t="s">
        <v>167</v>
      </c>
      <c r="F3384" t="s">
        <v>168</v>
      </c>
      <c r="G3384" s="2">
        <v>1500000</v>
      </c>
      <c r="H3384" s="2">
        <v>1500000</v>
      </c>
      <c r="I3384" t="s">
        <v>3941</v>
      </c>
      <c r="J3384" t="s">
        <v>5657</v>
      </c>
      <c r="K3384" t="s">
        <v>3847</v>
      </c>
      <c r="M3384" t="s">
        <v>159</v>
      </c>
      <c r="N3384" t="s">
        <v>250</v>
      </c>
      <c r="O3384" t="s">
        <v>5742</v>
      </c>
    </row>
    <row r="3385" spans="1:15">
      <c r="A3385" s="14" t="str">
        <f>HYPERLINK(VLOOKUP(B3385,'7.Back up link project'!$B$1:$C$5729,2,FALSE),LEFT(B3385,LEN(B3385)-4))</f>
        <v>การพัฒนานักศึกษาและกำลังคนสู่การเป็นผู้ประกอบการนวัตกรรม(innovativeentrepreneur)ด้านเทคโนโลยีอุตสาหกรรมอาหารฟังก์ชัน(functionalfood)และอาหารเป็นยา(nutraceutical)เพื่อเพิ่มศักยภาพในการแข่งขันของประเทศ</v>
      </c>
      <c r="B3385" t="s">
        <v>18664</v>
      </c>
      <c r="C3385" t="s">
        <v>17</v>
      </c>
      <c r="D3385" s="5">
        <v>2565</v>
      </c>
      <c r="E3385" t="s">
        <v>156</v>
      </c>
      <c r="F3385" t="s">
        <v>157</v>
      </c>
      <c r="G3385" s="2">
        <v>149141140</v>
      </c>
      <c r="H3385" s="2">
        <v>149141140</v>
      </c>
      <c r="I3385" t="s">
        <v>4323</v>
      </c>
      <c r="J3385" t="s">
        <v>4323</v>
      </c>
      <c r="K3385" t="s">
        <v>3847</v>
      </c>
      <c r="L3385" s="13" t="s">
        <v>19446</v>
      </c>
      <c r="M3385" t="s">
        <v>164</v>
      </c>
      <c r="N3385" t="s">
        <v>3117</v>
      </c>
      <c r="O3385" t="s">
        <v>6072</v>
      </c>
    </row>
    <row r="3386" spans="1:15">
      <c r="A3386" s="14" t="str">
        <f>HYPERLINK(VLOOKUP(B3386,'7.Back up link project'!$B$1:$C$5729,2,FALSE),LEFT(B3386,LEN(B3386)-4))</f>
        <v>โครงการพัฒนาระบบการเรียนการสอนสำหรับนักศึกษาต่างประเทศและนักศึกษาแลกเปลี่ยน</v>
      </c>
      <c r="B3386" t="s">
        <v>18856</v>
      </c>
      <c r="C3386" t="s">
        <v>17</v>
      </c>
      <c r="D3386" s="5">
        <v>2564</v>
      </c>
      <c r="E3386" t="s">
        <v>167</v>
      </c>
      <c r="F3386" t="s">
        <v>168</v>
      </c>
      <c r="G3386" s="2">
        <v>100000</v>
      </c>
      <c r="H3386" s="2">
        <v>100000</v>
      </c>
      <c r="I3386" t="s">
        <v>3941</v>
      </c>
      <c r="J3386" t="s">
        <v>5657</v>
      </c>
      <c r="K3386" t="s">
        <v>3847</v>
      </c>
      <c r="M3386" t="s">
        <v>159</v>
      </c>
      <c r="N3386" t="s">
        <v>250</v>
      </c>
      <c r="O3386" t="s">
        <v>5733</v>
      </c>
    </row>
    <row r="3387" spans="1:15">
      <c r="A3387" s="14" t="str">
        <f>HYPERLINK(VLOOKUP(B3387,'7.Back up link project'!$B$1:$C$5729,2,FALSE),LEFT(B3387,LEN(B3387)-4))</f>
        <v>โครงการสนับสนุนการเสนอผลงานวิชาการในระดับนานาชาติ</v>
      </c>
      <c r="B3387" t="s">
        <v>18857</v>
      </c>
      <c r="C3387" t="s">
        <v>17</v>
      </c>
      <c r="D3387" s="5">
        <v>2564</v>
      </c>
      <c r="E3387" t="s">
        <v>167</v>
      </c>
      <c r="F3387" t="s">
        <v>168</v>
      </c>
      <c r="G3387" s="2">
        <v>200000</v>
      </c>
      <c r="H3387" s="2">
        <v>200000</v>
      </c>
      <c r="I3387" t="s">
        <v>3941</v>
      </c>
      <c r="J3387" t="s">
        <v>5657</v>
      </c>
      <c r="K3387" t="s">
        <v>3847</v>
      </c>
      <c r="M3387" t="s">
        <v>159</v>
      </c>
      <c r="N3387" t="s">
        <v>250</v>
      </c>
      <c r="O3387" t="s">
        <v>5733</v>
      </c>
    </row>
    <row r="3388" spans="1:15">
      <c r="A3388" s="14" t="str">
        <f>HYPERLINK(VLOOKUP(B3388,'7.Back up link project'!$B$1:$C$5729,2,FALSE),LEFT(B3388,LEN(B3388)-4))</f>
        <v>โครงการพัฒนางานวิจัยนวัตกรรมหรืองานสร้างสรรค์แบบบูรณาการงานวิจัยข้ามศาสตร์</v>
      </c>
      <c r="B3388" t="s">
        <v>18858</v>
      </c>
      <c r="C3388" t="s">
        <v>17</v>
      </c>
      <c r="D3388" s="5">
        <v>2564</v>
      </c>
      <c r="E3388" t="s">
        <v>167</v>
      </c>
      <c r="F3388" t="s">
        <v>168</v>
      </c>
      <c r="G3388" s="2">
        <v>750000</v>
      </c>
      <c r="H3388" s="2">
        <v>750000</v>
      </c>
      <c r="I3388" t="s">
        <v>5686</v>
      </c>
      <c r="J3388" t="s">
        <v>5657</v>
      </c>
      <c r="K3388" t="s">
        <v>3847</v>
      </c>
      <c r="M3388" t="s">
        <v>159</v>
      </c>
      <c r="N3388" t="s">
        <v>250</v>
      </c>
      <c r="O3388" t="s">
        <v>5687</v>
      </c>
    </row>
    <row r="3389" spans="1:15">
      <c r="A3389" s="14" t="str">
        <f>HYPERLINK(VLOOKUP(B3389,'7.Back up link project'!$B$1:$C$5729,2,FALSE),LEFT(B3389,LEN(B3389)-4))</f>
        <v>โครงการพัฒนาศักยภาพบุคลากรด้านงานวิจัยและเผยแพร่ผลงานวิจัยนวัตกรรมหรืองานสร้างสรรค์</v>
      </c>
      <c r="B3389" t="s">
        <v>18859</v>
      </c>
      <c r="C3389" t="s">
        <v>17</v>
      </c>
      <c r="D3389" s="5">
        <v>2564</v>
      </c>
      <c r="E3389" t="s">
        <v>220</v>
      </c>
      <c r="F3389" t="s">
        <v>168</v>
      </c>
      <c r="G3389" s="2">
        <v>1750000</v>
      </c>
      <c r="H3389" s="2">
        <v>1750000</v>
      </c>
      <c r="I3389" t="s">
        <v>5686</v>
      </c>
      <c r="J3389" t="s">
        <v>5657</v>
      </c>
      <c r="K3389" t="s">
        <v>3847</v>
      </c>
      <c r="M3389" t="s">
        <v>159</v>
      </c>
      <c r="N3389" t="s">
        <v>250</v>
      </c>
      <c r="O3389" t="s">
        <v>5687</v>
      </c>
    </row>
    <row r="3390" spans="1:15">
      <c r="A3390" s="14" t="str">
        <f>HYPERLINK(VLOOKUP(B3390,'7.Back up link project'!$B$1:$C$5729,2,FALSE),LEFT(B3390,LEN(B3390)-4))</f>
        <v>ส่งเสริมเสริมศักยภาพการใช้ภูมิปัญญาท้องถิ่นในการเรียนรู้ของเยาวชนตามปรัชญาของเศรษฐกิจพอพียง</v>
      </c>
      <c r="B3390" t="s">
        <v>18860</v>
      </c>
      <c r="C3390" t="s">
        <v>17</v>
      </c>
      <c r="D3390" s="5">
        <v>2564</v>
      </c>
      <c r="E3390" t="s">
        <v>167</v>
      </c>
      <c r="F3390" t="s">
        <v>168</v>
      </c>
      <c r="G3390" s="2">
        <v>1309300</v>
      </c>
      <c r="H3390" s="2">
        <v>1309300</v>
      </c>
      <c r="I3390" t="s">
        <v>3867</v>
      </c>
      <c r="J3390" t="s">
        <v>3860</v>
      </c>
      <c r="K3390" t="s">
        <v>3847</v>
      </c>
      <c r="M3390" t="s">
        <v>240</v>
      </c>
      <c r="N3390" t="s">
        <v>255</v>
      </c>
      <c r="O3390" t="s">
        <v>6394</v>
      </c>
    </row>
    <row r="3391" spans="1:15">
      <c r="A3391" s="14" t="str">
        <f>HYPERLINK(VLOOKUP(B3391,'7.Back up link project'!$B$1:$C$5729,2,FALSE),LEFT(B3391,LEN(B3391)-4))</f>
        <v>โครงการตลาดนัดวิจัยนวัตกรรมจากหิ้งสู่ห้าง</v>
      </c>
      <c r="B3391" t="s">
        <v>18861</v>
      </c>
      <c r="C3391" t="s">
        <v>17</v>
      </c>
      <c r="D3391" s="5">
        <v>2564</v>
      </c>
      <c r="E3391" t="s">
        <v>163</v>
      </c>
      <c r="F3391" t="s">
        <v>168</v>
      </c>
      <c r="G3391" s="2">
        <v>729700</v>
      </c>
      <c r="H3391" s="2">
        <v>729700</v>
      </c>
      <c r="I3391" t="s">
        <v>5686</v>
      </c>
      <c r="J3391" t="s">
        <v>5657</v>
      </c>
      <c r="K3391" t="s">
        <v>3847</v>
      </c>
      <c r="M3391" t="s">
        <v>159</v>
      </c>
      <c r="N3391" t="s">
        <v>250</v>
      </c>
      <c r="O3391" t="s">
        <v>5687</v>
      </c>
    </row>
    <row r="3392" spans="1:15">
      <c r="A3392" s="14" t="str">
        <f>HYPERLINK(VLOOKUP(B3392,'7.Back up link project'!$B$1:$C$5729,2,FALSE),LEFT(B3392,LEN(B3392)-4))</f>
        <v>โครงการพัฒนางานวิจัยสู่ความเป็นเลิศตามวิสัยทัศน์ของสถาบัน</v>
      </c>
      <c r="B3392" t="s">
        <v>18862</v>
      </c>
      <c r="C3392" t="s">
        <v>17</v>
      </c>
      <c r="D3392" s="5">
        <v>2564</v>
      </c>
      <c r="E3392" t="s">
        <v>220</v>
      </c>
      <c r="F3392" t="s">
        <v>168</v>
      </c>
      <c r="G3392" s="2">
        <v>510800</v>
      </c>
      <c r="H3392" s="2">
        <v>510800</v>
      </c>
      <c r="I3392" t="s">
        <v>5686</v>
      </c>
      <c r="J3392" t="s">
        <v>5657</v>
      </c>
      <c r="K3392" t="s">
        <v>3847</v>
      </c>
      <c r="M3392" t="s">
        <v>159</v>
      </c>
      <c r="N3392" t="s">
        <v>250</v>
      </c>
      <c r="O3392" t="s">
        <v>5687</v>
      </c>
    </row>
    <row r="3393" spans="1:15">
      <c r="A3393" s="14" t="str">
        <f>HYPERLINK(VLOOKUP(B3393,'7.Back up link project'!$B$1:$C$5729,2,FALSE),LEFT(B3393,LEN(B3393)-4))</f>
        <v>โครงการทุนส่งเสริมนักวิจัยรุ่นใหม่</v>
      </c>
      <c r="B3393" t="s">
        <v>18863</v>
      </c>
      <c r="C3393" t="s">
        <v>17</v>
      </c>
      <c r="D3393" s="5">
        <v>2564</v>
      </c>
      <c r="E3393" t="s">
        <v>167</v>
      </c>
      <c r="F3393" t="s">
        <v>168</v>
      </c>
      <c r="G3393" s="2">
        <v>320000</v>
      </c>
      <c r="H3393" s="2">
        <v>320000</v>
      </c>
      <c r="I3393" t="s">
        <v>5686</v>
      </c>
      <c r="J3393" t="s">
        <v>5657</v>
      </c>
      <c r="K3393" t="s">
        <v>3847</v>
      </c>
      <c r="M3393" t="s">
        <v>159</v>
      </c>
      <c r="N3393" t="s">
        <v>250</v>
      </c>
      <c r="O3393" t="s">
        <v>5687</v>
      </c>
    </row>
    <row r="3394" spans="1:15">
      <c r="A3394" s="14" t="str">
        <f>HYPERLINK(VLOOKUP(B3394,'7.Back up link project'!$B$1:$C$5729,2,FALSE),LEFT(B3394,LEN(B3394)-4))</f>
        <v>โครงการผลิตบัณฑิตด้านสังคมศาสตร์</v>
      </c>
      <c r="B3394" t="s">
        <v>18780</v>
      </c>
      <c r="C3394" t="s">
        <v>17</v>
      </c>
      <c r="D3394" s="5">
        <v>2564</v>
      </c>
      <c r="E3394" t="s">
        <v>167</v>
      </c>
      <c r="F3394" t="s">
        <v>168</v>
      </c>
      <c r="G3394" s="2">
        <v>13630400</v>
      </c>
      <c r="H3394" s="2">
        <v>13630400</v>
      </c>
      <c r="I3394" t="s">
        <v>4323</v>
      </c>
      <c r="J3394" t="s">
        <v>4323</v>
      </c>
      <c r="K3394" t="s">
        <v>3847</v>
      </c>
      <c r="M3394" t="s">
        <v>164</v>
      </c>
      <c r="N3394" t="s">
        <v>165</v>
      </c>
      <c r="O3394" t="s">
        <v>4324</v>
      </c>
    </row>
    <row r="3395" spans="1:15">
      <c r="A3395" s="14" t="str">
        <f>HYPERLINK(VLOOKUP(B3395,'7.Back up link project'!$B$1:$C$5729,2,FALSE),LEFT(B3395,LEN(B3395)-4))</f>
        <v>โครงการพัฒนาระบบการเรียนการสอน</v>
      </c>
      <c r="B3395" t="s">
        <v>18751</v>
      </c>
      <c r="C3395" t="s">
        <v>17</v>
      </c>
      <c r="D3395" s="5">
        <v>2564</v>
      </c>
      <c r="E3395" t="s">
        <v>167</v>
      </c>
      <c r="F3395" t="s">
        <v>168</v>
      </c>
      <c r="G3395" s="2">
        <v>528500</v>
      </c>
      <c r="H3395" s="2">
        <v>528500</v>
      </c>
      <c r="I3395" t="s">
        <v>3866</v>
      </c>
      <c r="J3395" t="s">
        <v>5097</v>
      </c>
      <c r="K3395" t="s">
        <v>3847</v>
      </c>
      <c r="M3395" t="s">
        <v>362</v>
      </c>
      <c r="N3395" t="s">
        <v>363</v>
      </c>
      <c r="O3395" t="s">
        <v>6396</v>
      </c>
    </row>
    <row r="3396" spans="1:15">
      <c r="A3396" s="14" t="str">
        <f>HYPERLINK(VLOOKUP(B3396,'7.Back up link project'!$B$1:$C$5729,2,FALSE),LEFT(B3396,LEN(B3396)-4))</f>
        <v>พัฒนาคุณภาพการจัดการเรียนการสอนระดับบัณฑิตศึกษา</v>
      </c>
      <c r="B3396" t="s">
        <v>18833</v>
      </c>
      <c r="C3396" t="s">
        <v>17</v>
      </c>
      <c r="D3396" s="5">
        <v>2564</v>
      </c>
      <c r="E3396" t="s">
        <v>167</v>
      </c>
      <c r="F3396" t="s">
        <v>168</v>
      </c>
      <c r="G3396" s="2">
        <v>792000</v>
      </c>
      <c r="H3396" s="2">
        <v>792000</v>
      </c>
      <c r="I3396" t="s">
        <v>3859</v>
      </c>
      <c r="J3396" t="s">
        <v>4030</v>
      </c>
      <c r="K3396" t="s">
        <v>3847</v>
      </c>
      <c r="M3396" t="s">
        <v>159</v>
      </c>
      <c r="N3396" t="s">
        <v>306</v>
      </c>
      <c r="O3396" t="s">
        <v>6397</v>
      </c>
    </row>
    <row r="3397" spans="1:15">
      <c r="A3397" s="14" t="str">
        <f>HYPERLINK(VLOOKUP(B3397,'7.Back up link project'!$B$1:$C$5729,2,FALSE),LEFT(B3397,LEN(B3397)-4))</f>
        <v>โครงการทุนผลิตนวัตกรรมprototype</v>
      </c>
      <c r="B3397" t="s">
        <v>18864</v>
      </c>
      <c r="C3397" t="s">
        <v>17</v>
      </c>
      <c r="D3397" s="5">
        <v>2564</v>
      </c>
      <c r="E3397" t="s">
        <v>167</v>
      </c>
      <c r="F3397" t="s">
        <v>168</v>
      </c>
      <c r="G3397" s="2">
        <v>200000</v>
      </c>
      <c r="H3397" s="2">
        <v>200000</v>
      </c>
      <c r="I3397" t="s">
        <v>5686</v>
      </c>
      <c r="J3397" t="s">
        <v>5657</v>
      </c>
      <c r="K3397" t="s">
        <v>3847</v>
      </c>
      <c r="M3397" t="s">
        <v>159</v>
      </c>
      <c r="N3397" t="s">
        <v>250</v>
      </c>
      <c r="O3397" t="s">
        <v>5687</v>
      </c>
    </row>
    <row r="3398" spans="1:15">
      <c r="A3398" s="14" t="str">
        <f>HYPERLINK(VLOOKUP(B3398,'7.Back up link project'!$B$1:$C$5729,2,FALSE),LEFT(B3398,LEN(B3398)-4))</f>
        <v>โครงการพัฒนาระบบบริหารจัดการทรัพย์สินทางปัญญา</v>
      </c>
      <c r="B3398" t="s">
        <v>18865</v>
      </c>
      <c r="C3398" t="s">
        <v>17</v>
      </c>
      <c r="D3398" s="5">
        <v>2564</v>
      </c>
      <c r="E3398" t="s">
        <v>167</v>
      </c>
      <c r="F3398" t="s">
        <v>168</v>
      </c>
      <c r="G3398" s="2">
        <v>100000</v>
      </c>
      <c r="H3398" s="2">
        <v>100000</v>
      </c>
      <c r="I3398" t="s">
        <v>5686</v>
      </c>
      <c r="J3398" t="s">
        <v>5657</v>
      </c>
      <c r="K3398" t="s">
        <v>3847</v>
      </c>
      <c r="M3398" t="s">
        <v>159</v>
      </c>
      <c r="N3398" t="s">
        <v>250</v>
      </c>
      <c r="O3398" t="s">
        <v>5687</v>
      </c>
    </row>
    <row r="3399" spans="1:15">
      <c r="A3399" s="14" t="str">
        <f>HYPERLINK(VLOOKUP(B3399,'7.Back up link project'!$B$1:$C$5729,2,FALSE),LEFT(B3399,LEN(B3399)-4))</f>
        <v>โครงการพัฒนาระบบการเรียนการสอน</v>
      </c>
      <c r="B3399" t="s">
        <v>18751</v>
      </c>
      <c r="C3399" t="s">
        <v>17</v>
      </c>
      <c r="D3399" s="5">
        <v>2564</v>
      </c>
      <c r="E3399" t="s">
        <v>167</v>
      </c>
      <c r="F3399" t="s">
        <v>168</v>
      </c>
      <c r="G3399" s="2">
        <v>10885200</v>
      </c>
      <c r="H3399" s="2">
        <v>10885200</v>
      </c>
      <c r="I3399" t="s">
        <v>6399</v>
      </c>
      <c r="J3399" t="s">
        <v>5097</v>
      </c>
      <c r="K3399" t="s">
        <v>3847</v>
      </c>
      <c r="M3399" t="s">
        <v>362</v>
      </c>
      <c r="N3399" t="s">
        <v>363</v>
      </c>
      <c r="O3399" t="s">
        <v>6400</v>
      </c>
    </row>
    <row r="3400" spans="1:15">
      <c r="A3400" s="14" t="str">
        <f>HYPERLINK(VLOOKUP(B3400,'7.Back up link project'!$B$1:$C$5729,2,FALSE),LEFT(B3400,LEN(B3400)-4))</f>
        <v>โครงการส่งเสริมการพัฒนานวัตกรรม</v>
      </c>
      <c r="B3400" t="s">
        <v>18866</v>
      </c>
      <c r="C3400" t="s">
        <v>17</v>
      </c>
      <c r="D3400" s="5">
        <v>2564</v>
      </c>
      <c r="E3400" t="s">
        <v>220</v>
      </c>
      <c r="F3400" t="s">
        <v>168</v>
      </c>
      <c r="G3400" s="2">
        <v>300000</v>
      </c>
      <c r="H3400" s="2">
        <v>300000</v>
      </c>
      <c r="I3400" t="s">
        <v>5686</v>
      </c>
      <c r="J3400" t="s">
        <v>5657</v>
      </c>
      <c r="K3400" t="s">
        <v>3847</v>
      </c>
      <c r="M3400" t="s">
        <v>159</v>
      </c>
      <c r="N3400" t="s">
        <v>250</v>
      </c>
      <c r="O3400" t="s">
        <v>5687</v>
      </c>
    </row>
    <row r="3401" spans="1:15">
      <c r="A3401" s="14" t="str">
        <f>HYPERLINK(VLOOKUP(B3401,'7.Back up link project'!$B$1:$C$5729,2,FALSE),LEFT(B3401,LEN(B3401)-4))</f>
        <v>โครงการสนับบสนุนการนำผลงานวิชาการที่ตีพิมพ์เผยแพร่ไปใช้ประโยชน์</v>
      </c>
      <c r="B3401" t="s">
        <v>18867</v>
      </c>
      <c r="C3401" t="s">
        <v>17</v>
      </c>
      <c r="D3401" s="5">
        <v>2564</v>
      </c>
      <c r="E3401" t="s">
        <v>167</v>
      </c>
      <c r="F3401" t="s">
        <v>168</v>
      </c>
      <c r="G3401" s="2">
        <v>100000</v>
      </c>
      <c r="H3401" s="2">
        <v>100000</v>
      </c>
      <c r="I3401" t="s">
        <v>5686</v>
      </c>
      <c r="J3401" t="s">
        <v>5657</v>
      </c>
      <c r="K3401" t="s">
        <v>3847</v>
      </c>
      <c r="M3401" t="s">
        <v>159</v>
      </c>
      <c r="N3401" t="s">
        <v>250</v>
      </c>
      <c r="O3401" t="s">
        <v>5687</v>
      </c>
    </row>
    <row r="3402" spans="1:15">
      <c r="A3402" s="14" t="str">
        <f>HYPERLINK(VLOOKUP(B3402,'7.Back up link project'!$B$1:$C$5729,2,FALSE),LEFT(B3402,LEN(B3402)-4))</f>
        <v>โครงการทุนส่งเสริมนักวิจัยภายในสถาบัน</v>
      </c>
      <c r="B3402" t="s">
        <v>18868</v>
      </c>
      <c r="C3402" t="s">
        <v>17</v>
      </c>
      <c r="D3402" s="5">
        <v>2564</v>
      </c>
      <c r="E3402" t="s">
        <v>167</v>
      </c>
      <c r="F3402" t="s">
        <v>168</v>
      </c>
      <c r="G3402" s="2">
        <v>2060000</v>
      </c>
      <c r="H3402" s="2">
        <v>2060000</v>
      </c>
      <c r="I3402" t="s">
        <v>5686</v>
      </c>
      <c r="J3402" t="s">
        <v>5657</v>
      </c>
      <c r="K3402" t="s">
        <v>3847</v>
      </c>
      <c r="M3402" t="s">
        <v>159</v>
      </c>
      <c r="N3402" t="s">
        <v>250</v>
      </c>
      <c r="O3402" t="s">
        <v>5687</v>
      </c>
    </row>
    <row r="3403" spans="1:15">
      <c r="A3403" s="14" t="str">
        <f>HYPERLINK(VLOOKUP(B3403,'7.Back up link project'!$B$1:$C$5729,2,FALSE),LEFT(B3403,LEN(B3403)-4))</f>
        <v>โครงการเผยแพร่ผลงานวิชาการในเวทีระดับนานาชาติ</v>
      </c>
      <c r="B3403" t="s">
        <v>18869</v>
      </c>
      <c r="C3403" t="s">
        <v>17</v>
      </c>
      <c r="D3403" s="5">
        <v>2564</v>
      </c>
      <c r="E3403" t="s">
        <v>167</v>
      </c>
      <c r="F3403" t="s">
        <v>168</v>
      </c>
      <c r="G3403" s="2">
        <v>1025000</v>
      </c>
      <c r="H3403" s="2">
        <v>1025000</v>
      </c>
      <c r="I3403" t="s">
        <v>5686</v>
      </c>
      <c r="J3403" t="s">
        <v>5657</v>
      </c>
      <c r="K3403" t="s">
        <v>3847</v>
      </c>
      <c r="M3403" t="s">
        <v>159</v>
      </c>
      <c r="N3403" t="s">
        <v>250</v>
      </c>
      <c r="O3403" t="s">
        <v>5687</v>
      </c>
    </row>
    <row r="3404" spans="1:15">
      <c r="A3404" s="14" t="str">
        <f>HYPERLINK(VLOOKUP(B3404,'7.Back up link project'!$B$1:$C$5729,2,FALSE),LEFT(B3404,LEN(B3404)-4))</f>
        <v>งานพัฒนาระบบบริหารจัดการงานวิจัยeRM(electronicResearchManagement)และเว็ปไซต์ศูนย์วิจัยและนวัตกรรม</v>
      </c>
      <c r="B3404" t="s">
        <v>18870</v>
      </c>
      <c r="C3404" t="s">
        <v>17</v>
      </c>
      <c r="D3404" s="5">
        <v>2564</v>
      </c>
      <c r="E3404" t="s">
        <v>167</v>
      </c>
      <c r="F3404" t="s">
        <v>168</v>
      </c>
      <c r="G3404" s="2">
        <v>100000</v>
      </c>
      <c r="H3404" s="2">
        <v>100000</v>
      </c>
      <c r="I3404" t="s">
        <v>5686</v>
      </c>
      <c r="J3404" t="s">
        <v>5657</v>
      </c>
      <c r="K3404" t="s">
        <v>3847</v>
      </c>
      <c r="M3404" t="s">
        <v>159</v>
      </c>
      <c r="N3404" t="s">
        <v>250</v>
      </c>
      <c r="O3404" t="s">
        <v>5687</v>
      </c>
    </row>
    <row r="3405" spans="1:15">
      <c r="A3405" s="14" t="str">
        <f>HYPERLINK(VLOOKUP(B3405,'7.Back up link project'!$B$1:$C$5729,2,FALSE),LEFT(B3405,LEN(B3405)-4))</f>
        <v>งานจริยธรรมการวิจัย</v>
      </c>
      <c r="B3405" t="s">
        <v>18871</v>
      </c>
      <c r="C3405" t="s">
        <v>17</v>
      </c>
      <c r="D3405" s="5">
        <v>2564</v>
      </c>
      <c r="E3405" t="s">
        <v>167</v>
      </c>
      <c r="F3405" t="s">
        <v>168</v>
      </c>
      <c r="G3405" s="2">
        <v>362500</v>
      </c>
      <c r="H3405" s="2">
        <v>362500</v>
      </c>
      <c r="I3405" t="s">
        <v>5686</v>
      </c>
      <c r="J3405" t="s">
        <v>5657</v>
      </c>
      <c r="K3405" t="s">
        <v>3847</v>
      </c>
      <c r="M3405" t="s">
        <v>159</v>
      </c>
      <c r="N3405" t="s">
        <v>250</v>
      </c>
      <c r="O3405" t="s">
        <v>5687</v>
      </c>
    </row>
    <row r="3406" spans="1:15">
      <c r="A3406" s="14" t="str">
        <f>HYPERLINK(VLOOKUP(B3406,'7.Back up link project'!$B$1:$C$5729,2,FALSE),LEFT(B3406,LEN(B3406)-4))</f>
        <v>งานแสวงหาเครือข่ายความร่วมมือเพื่องานวิจัยนวัตกรรม</v>
      </c>
      <c r="B3406" t="s">
        <v>18872</v>
      </c>
      <c r="C3406" t="s">
        <v>17</v>
      </c>
      <c r="D3406" s="5">
        <v>2564</v>
      </c>
      <c r="E3406" t="s">
        <v>220</v>
      </c>
      <c r="F3406" t="s">
        <v>168</v>
      </c>
      <c r="G3406" s="2">
        <v>200000</v>
      </c>
      <c r="H3406" s="2">
        <v>200000</v>
      </c>
      <c r="I3406" t="s">
        <v>5686</v>
      </c>
      <c r="J3406" t="s">
        <v>5657</v>
      </c>
      <c r="K3406" t="s">
        <v>3847</v>
      </c>
      <c r="M3406" t="s">
        <v>159</v>
      </c>
      <c r="N3406" t="s">
        <v>250</v>
      </c>
      <c r="O3406" t="s">
        <v>5687</v>
      </c>
    </row>
    <row r="3407" spans="1:15">
      <c r="A3407" s="14" t="str">
        <f>HYPERLINK(VLOOKUP(B3407,'7.Back up link project'!$B$1:$C$5729,2,FALSE),LEFT(B3407,LEN(B3407)-4))</f>
        <v>งานผลิตตำราและวารสารสถาบัน</v>
      </c>
      <c r="B3407" t="s">
        <v>18873</v>
      </c>
      <c r="C3407" t="s">
        <v>17</v>
      </c>
      <c r="D3407" s="5">
        <v>2564</v>
      </c>
      <c r="E3407" t="s">
        <v>167</v>
      </c>
      <c r="F3407" t="s">
        <v>168</v>
      </c>
      <c r="G3407" s="2">
        <v>900000</v>
      </c>
      <c r="H3407" s="2">
        <v>900000</v>
      </c>
      <c r="I3407" t="s">
        <v>5686</v>
      </c>
      <c r="J3407" t="s">
        <v>5657</v>
      </c>
      <c r="K3407" t="s">
        <v>3847</v>
      </c>
      <c r="M3407" t="s">
        <v>159</v>
      </c>
      <c r="N3407" t="s">
        <v>250</v>
      </c>
      <c r="O3407" t="s">
        <v>5687</v>
      </c>
    </row>
    <row r="3408" spans="1:15">
      <c r="A3408" s="14" t="str">
        <f>HYPERLINK(VLOOKUP(B3408,'7.Back up link project'!$B$1:$C$5729,2,FALSE),LEFT(B3408,LEN(B3408)-4))</f>
        <v>ยกระดับคุณภาพการศึกษาระดับคณะ</v>
      </c>
      <c r="B3408" t="s">
        <v>18874</v>
      </c>
      <c r="C3408" t="s">
        <v>17</v>
      </c>
      <c r="D3408" s="5">
        <v>2564</v>
      </c>
      <c r="E3408" t="s">
        <v>220</v>
      </c>
      <c r="F3408" t="s">
        <v>168</v>
      </c>
      <c r="G3408" s="2">
        <v>315000</v>
      </c>
      <c r="H3408" s="2">
        <v>315000</v>
      </c>
      <c r="I3408" t="s">
        <v>6313</v>
      </c>
      <c r="J3408" t="s">
        <v>4030</v>
      </c>
      <c r="K3408" t="s">
        <v>3847</v>
      </c>
      <c r="M3408" t="s">
        <v>240</v>
      </c>
      <c r="N3408" t="s">
        <v>241</v>
      </c>
      <c r="O3408" t="s">
        <v>6407</v>
      </c>
    </row>
    <row r="3409" spans="1:15">
      <c r="A3409" s="14" t="str">
        <f>HYPERLINK(VLOOKUP(B3409,'7.Back up link project'!$B$1:$C$5729,2,FALSE),LEFT(B3409,LEN(B3409)-4))</f>
        <v>สนับสนุนการจัดการเรียนการสอน</v>
      </c>
      <c r="B3409" t="s">
        <v>18829</v>
      </c>
      <c r="C3409" t="s">
        <v>17</v>
      </c>
      <c r="D3409" s="5">
        <v>2564</v>
      </c>
      <c r="E3409" t="s">
        <v>167</v>
      </c>
      <c r="F3409" t="s">
        <v>168</v>
      </c>
      <c r="G3409" s="2">
        <v>828600</v>
      </c>
      <c r="H3409" s="2">
        <v>828600</v>
      </c>
      <c r="I3409" t="s">
        <v>3866</v>
      </c>
      <c r="J3409" t="s">
        <v>4030</v>
      </c>
      <c r="K3409" t="s">
        <v>3847</v>
      </c>
      <c r="M3409" t="s">
        <v>362</v>
      </c>
      <c r="N3409" t="s">
        <v>363</v>
      </c>
      <c r="O3409" t="s">
        <v>6408</v>
      </c>
    </row>
    <row r="3410" spans="1:15">
      <c r="A3410" s="14" t="str">
        <f>HYPERLINK(VLOOKUP(B3410,'7.Back up link project'!$B$1:$C$5729,2,FALSE),LEFT(B3410,LEN(B3410)-4))</f>
        <v>โครงการพัฒนาหลักสูตรพยาบาลศาสตรบัณฑิต(หลักสูตรปรับปรุงพ.ศ.2565)</v>
      </c>
      <c r="B3410" t="s">
        <v>18875</v>
      </c>
      <c r="C3410" t="s">
        <v>17</v>
      </c>
      <c r="D3410" s="5">
        <v>2564</v>
      </c>
      <c r="E3410" t="s">
        <v>167</v>
      </c>
      <c r="F3410" t="s">
        <v>168</v>
      </c>
      <c r="G3410" s="2">
        <v>350000</v>
      </c>
      <c r="H3410" s="2">
        <v>350000</v>
      </c>
      <c r="I3410" t="s">
        <v>5662</v>
      </c>
      <c r="J3410" t="s">
        <v>5657</v>
      </c>
      <c r="K3410" t="s">
        <v>3847</v>
      </c>
      <c r="M3410" t="s">
        <v>159</v>
      </c>
      <c r="N3410" t="s">
        <v>250</v>
      </c>
      <c r="O3410" t="s">
        <v>5658</v>
      </c>
    </row>
    <row r="3411" spans="1:15">
      <c r="A3411" s="14" t="str">
        <f>HYPERLINK(VLOOKUP(B3411,'7.Back up link project'!$B$1:$C$5729,2,FALSE),LEFT(B3411,LEN(B3411)-4))</f>
        <v>โครงการพัฒนานักศึกษาพยาบาลสู่การเป็นนักปฏิบัติเชิงรุก</v>
      </c>
      <c r="B3411" t="s">
        <v>18876</v>
      </c>
      <c r="C3411" t="s">
        <v>17</v>
      </c>
      <c r="D3411" s="5">
        <v>2564</v>
      </c>
      <c r="E3411" t="s">
        <v>167</v>
      </c>
      <c r="F3411" t="s">
        <v>168</v>
      </c>
      <c r="G3411" s="2">
        <v>200000</v>
      </c>
      <c r="H3411" s="2">
        <v>200000</v>
      </c>
      <c r="I3411" t="s">
        <v>5662</v>
      </c>
      <c r="J3411" t="s">
        <v>5657</v>
      </c>
      <c r="K3411" t="s">
        <v>3847</v>
      </c>
      <c r="M3411" t="s">
        <v>159</v>
      </c>
      <c r="N3411" t="s">
        <v>250</v>
      </c>
      <c r="O3411" t="s">
        <v>5658</v>
      </c>
    </row>
    <row r="3412" spans="1:15">
      <c r="A3412" s="14" t="str">
        <f>HYPERLINK(VLOOKUP(B3412,'7.Back up link project'!$B$1:$C$5729,2,FALSE),LEFT(B3412,LEN(B3412)-4))</f>
        <v>โครงการพัฒนาห้องปฏิบัติการพยาบาลเพื่อสร้างพยาบาลนักปฏิบัติเชิงรุก</v>
      </c>
      <c r="B3412" t="s">
        <v>18877</v>
      </c>
      <c r="C3412" t="s">
        <v>17</v>
      </c>
      <c r="D3412" s="5">
        <v>2564</v>
      </c>
      <c r="E3412" t="s">
        <v>167</v>
      </c>
      <c r="F3412" t="s">
        <v>168</v>
      </c>
      <c r="G3412" s="2">
        <v>2000000</v>
      </c>
      <c r="H3412" s="2">
        <v>2000000</v>
      </c>
      <c r="I3412" t="s">
        <v>5662</v>
      </c>
      <c r="J3412" t="s">
        <v>5657</v>
      </c>
      <c r="K3412" t="s">
        <v>3847</v>
      </c>
      <c r="M3412" t="s">
        <v>159</v>
      </c>
      <c r="N3412" t="s">
        <v>250</v>
      </c>
      <c r="O3412" t="s">
        <v>5658</v>
      </c>
    </row>
    <row r="3413" spans="1:15">
      <c r="A3413" s="14" t="str">
        <f>HYPERLINK(VLOOKUP(B3413,'7.Back up link project'!$B$1:$C$5729,2,FALSE),LEFT(B3413,LEN(B3413)-4))</f>
        <v>โครงการบริการวิชาการที่บูรณาการกับการเรียนการสอนและการวิจัย</v>
      </c>
      <c r="B3413" t="s">
        <v>18878</v>
      </c>
      <c r="C3413" t="s">
        <v>17</v>
      </c>
      <c r="D3413" s="5">
        <v>2564</v>
      </c>
      <c r="E3413" t="s">
        <v>167</v>
      </c>
      <c r="F3413" t="s">
        <v>168</v>
      </c>
      <c r="G3413" s="2">
        <v>60000</v>
      </c>
      <c r="H3413" s="2">
        <v>60000</v>
      </c>
      <c r="I3413" t="s">
        <v>5662</v>
      </c>
      <c r="J3413" t="s">
        <v>5657</v>
      </c>
      <c r="K3413" t="s">
        <v>3847</v>
      </c>
      <c r="M3413" t="s">
        <v>159</v>
      </c>
      <c r="N3413" t="s">
        <v>250</v>
      </c>
      <c r="O3413" t="s">
        <v>5665</v>
      </c>
    </row>
    <row r="3414" spans="1:15">
      <c r="A3414" s="14" t="str">
        <f>HYPERLINK(VLOOKUP(B3414,'7.Back up link project'!$B$1:$C$5729,2,FALSE),LEFT(B3414,LEN(B3414)-4))</f>
        <v>งานพัฒนาความเชี่ยวชาญ(Facultypractice)ของอาจารย์</v>
      </c>
      <c r="B3414" t="s">
        <v>18879</v>
      </c>
      <c r="C3414" t="s">
        <v>17</v>
      </c>
      <c r="D3414" s="5">
        <v>2564</v>
      </c>
      <c r="E3414" t="s">
        <v>167</v>
      </c>
      <c r="F3414" t="s">
        <v>168</v>
      </c>
      <c r="G3414" s="2">
        <v>200000</v>
      </c>
      <c r="H3414" s="2">
        <v>200000</v>
      </c>
      <c r="I3414" t="s">
        <v>5662</v>
      </c>
      <c r="J3414" t="s">
        <v>5657</v>
      </c>
      <c r="K3414" t="s">
        <v>3847</v>
      </c>
      <c r="M3414" t="s">
        <v>159</v>
      </c>
      <c r="N3414" t="s">
        <v>250</v>
      </c>
      <c r="O3414" t="s">
        <v>5665</v>
      </c>
    </row>
    <row r="3415" spans="1:15">
      <c r="A3415" s="14" t="str">
        <f>HYPERLINK(VLOOKUP(B3415,'7.Back up link project'!$B$1:$C$5729,2,FALSE),LEFT(B3415,LEN(B3415)-4))</f>
        <v>งานส่งเสริมผลิตตำราและเผยแพร่ผลงานวิชาการ</v>
      </c>
      <c r="B3415" t="s">
        <v>18880</v>
      </c>
      <c r="C3415" t="s">
        <v>17</v>
      </c>
      <c r="D3415" s="5">
        <v>2564</v>
      </c>
      <c r="E3415" t="s">
        <v>167</v>
      </c>
      <c r="F3415" t="s">
        <v>168</v>
      </c>
      <c r="G3415" s="2">
        <v>140000</v>
      </c>
      <c r="H3415" s="2">
        <v>140000</v>
      </c>
      <c r="I3415" t="s">
        <v>5662</v>
      </c>
      <c r="J3415" t="s">
        <v>5657</v>
      </c>
      <c r="K3415" t="s">
        <v>3847</v>
      </c>
      <c r="M3415" t="s">
        <v>159</v>
      </c>
      <c r="N3415" t="s">
        <v>250</v>
      </c>
      <c r="O3415" t="s">
        <v>5665</v>
      </c>
    </row>
    <row r="3416" spans="1:15">
      <c r="A3416" s="14" t="str">
        <f>HYPERLINK(VLOOKUP(B3416,'7.Back up link project'!$B$1:$C$5729,2,FALSE),LEFT(B3416,LEN(B3416)-4))</f>
        <v>สนับสนุนการจัดการเรียนการสอน</v>
      </c>
      <c r="B3416" t="s">
        <v>18829</v>
      </c>
      <c r="C3416" t="s">
        <v>17</v>
      </c>
      <c r="D3416" s="5">
        <v>2564</v>
      </c>
      <c r="E3416" t="s">
        <v>220</v>
      </c>
      <c r="F3416" t="s">
        <v>168</v>
      </c>
      <c r="G3416" s="2">
        <v>223000</v>
      </c>
      <c r="H3416" s="2">
        <v>223000</v>
      </c>
      <c r="I3416" t="s">
        <v>3989</v>
      </c>
      <c r="J3416" t="s">
        <v>4030</v>
      </c>
      <c r="K3416" t="s">
        <v>3847</v>
      </c>
      <c r="M3416" t="s">
        <v>362</v>
      </c>
      <c r="N3416" t="s">
        <v>363</v>
      </c>
      <c r="O3416" t="s">
        <v>6413</v>
      </c>
    </row>
    <row r="3417" spans="1:15">
      <c r="A3417" s="14" t="str">
        <f>HYPERLINK(VLOOKUP(B3417,'7.Back up link project'!$B$1:$C$5729,2,FALSE),LEFT(B3417,LEN(B3417)-4))</f>
        <v>พัฒนาคุณภาพการจัดการเรียนการสอนระดับบัณฑิตศึกษา</v>
      </c>
      <c r="B3417" t="s">
        <v>18833</v>
      </c>
      <c r="C3417" t="s">
        <v>17</v>
      </c>
      <c r="D3417" s="5">
        <v>2564</v>
      </c>
      <c r="E3417" t="s">
        <v>167</v>
      </c>
      <c r="F3417" t="s">
        <v>168</v>
      </c>
      <c r="G3417" s="2">
        <v>115200</v>
      </c>
      <c r="H3417" s="2">
        <v>115200</v>
      </c>
      <c r="I3417" t="s">
        <v>6311</v>
      </c>
      <c r="J3417" t="s">
        <v>4030</v>
      </c>
      <c r="K3417" t="s">
        <v>3847</v>
      </c>
      <c r="M3417" t="s">
        <v>240</v>
      </c>
      <c r="N3417" t="s">
        <v>459</v>
      </c>
      <c r="O3417" t="s">
        <v>6414</v>
      </c>
    </row>
    <row r="3418" spans="1:15">
      <c r="A3418" s="14" t="str">
        <f>HYPERLINK(VLOOKUP(B3418,'7.Back up link project'!$B$1:$C$5729,2,FALSE),LEFT(B3418,LEN(B3418)-4))</f>
        <v>โครงการนิทรรศการผลงานวิจัยและสิ่งประดิษฐ์ทางคหกรรมศาสตร์ปีการศึกษา2563</v>
      </c>
      <c r="B3418" t="s">
        <v>18881</v>
      </c>
      <c r="C3418" t="s">
        <v>17</v>
      </c>
      <c r="D3418" s="5">
        <v>2564</v>
      </c>
      <c r="E3418" t="s">
        <v>413</v>
      </c>
      <c r="F3418" t="s">
        <v>413</v>
      </c>
      <c r="G3418" s="2">
        <v>100000</v>
      </c>
      <c r="H3418" s="2">
        <v>100000</v>
      </c>
      <c r="I3418" t="s">
        <v>3947</v>
      </c>
      <c r="J3418" t="s">
        <v>3920</v>
      </c>
      <c r="K3418" t="s">
        <v>3847</v>
      </c>
      <c r="M3418" t="s">
        <v>159</v>
      </c>
      <c r="N3418" t="s">
        <v>160</v>
      </c>
      <c r="O3418" t="s">
        <v>6416</v>
      </c>
    </row>
    <row r="3419" spans="1:15">
      <c r="A3419" s="14" t="str">
        <f>HYPERLINK(VLOOKUP(B3419,'7.Back up link project'!$B$1:$C$5729,2,FALSE),LEFT(B3419,LEN(B3419)-4))</f>
        <v>โครงการจัดตั้งหน่วยประเมินสมรรถนะของบุคคลตามมาตรฐานอาชีพพนักงานให้การดูแล(Nurses’aides/Caregivers)</v>
      </c>
      <c r="B3419" t="s">
        <v>18882</v>
      </c>
      <c r="C3419" t="s">
        <v>17</v>
      </c>
      <c r="D3419" s="5">
        <v>2564</v>
      </c>
      <c r="E3419" t="s">
        <v>167</v>
      </c>
      <c r="F3419" t="s">
        <v>168</v>
      </c>
      <c r="G3419" s="2">
        <v>50000</v>
      </c>
      <c r="H3419" s="2">
        <v>50000</v>
      </c>
      <c r="I3419" t="s">
        <v>5704</v>
      </c>
      <c r="J3419" t="s">
        <v>5657</v>
      </c>
      <c r="K3419" t="s">
        <v>3847</v>
      </c>
      <c r="M3419" t="s">
        <v>159</v>
      </c>
      <c r="N3419" t="s">
        <v>250</v>
      </c>
      <c r="O3419" t="s">
        <v>5665</v>
      </c>
    </row>
    <row r="3420" spans="1:15">
      <c r="A3420" s="14" t="str">
        <f>HYPERLINK(VLOOKUP(B3420,'7.Back up link project'!$B$1:$C$5729,2,FALSE),LEFT(B3420,LEN(B3420)-4))</f>
        <v>พัฒนานักศึกษา</v>
      </c>
      <c r="B3420" t="s">
        <v>18820</v>
      </c>
      <c r="C3420" t="s">
        <v>17</v>
      </c>
      <c r="D3420" s="5">
        <v>2564</v>
      </c>
      <c r="E3420" t="s">
        <v>167</v>
      </c>
      <c r="F3420" t="s">
        <v>168</v>
      </c>
      <c r="G3420" s="2">
        <v>214200</v>
      </c>
      <c r="H3420" s="2">
        <v>214200</v>
      </c>
      <c r="I3420" t="s">
        <v>6311</v>
      </c>
      <c r="J3420" t="s">
        <v>4030</v>
      </c>
      <c r="K3420" t="s">
        <v>3847</v>
      </c>
      <c r="M3420" t="s">
        <v>240</v>
      </c>
      <c r="N3420" t="s">
        <v>241</v>
      </c>
      <c r="O3420" t="s">
        <v>6418</v>
      </c>
    </row>
    <row r="3421" spans="1:15">
      <c r="A3421" s="14" t="str">
        <f>HYPERLINK(VLOOKUP(B3421,'7.Back up link project'!$B$1:$C$5729,2,FALSE),LEFT(B3421,LEN(B3421)-4))</f>
        <v>พัฒนาคุณภาพการจัดการเรียนการสอนระดับปริญญาตรี</v>
      </c>
      <c r="B3421" t="s">
        <v>18812</v>
      </c>
      <c r="C3421" t="s">
        <v>17</v>
      </c>
      <c r="D3421" s="5">
        <v>2564</v>
      </c>
      <c r="E3421" t="s">
        <v>167</v>
      </c>
      <c r="F3421" t="s">
        <v>168</v>
      </c>
      <c r="G3421" s="2">
        <v>2744100</v>
      </c>
      <c r="H3421" s="2">
        <v>2744100</v>
      </c>
      <c r="I3421" t="s">
        <v>6419</v>
      </c>
      <c r="J3421" t="s">
        <v>4030</v>
      </c>
      <c r="K3421" t="s">
        <v>3847</v>
      </c>
      <c r="M3421" t="s">
        <v>159</v>
      </c>
      <c r="N3421" t="s">
        <v>250</v>
      </c>
      <c r="O3421" t="s">
        <v>6420</v>
      </c>
    </row>
    <row r="3422" spans="1:15">
      <c r="A3422" s="14" t="str">
        <f>HYPERLINK(VLOOKUP(B3422,'7.Back up link project'!$B$1:$C$5729,2,FALSE),LEFT(B3422,LEN(B3422)-4))</f>
        <v>พัฒนาคุณภาพการจัดการเรียนการสอนระดับบัณฑิตศึกษา</v>
      </c>
      <c r="B3422" t="s">
        <v>18833</v>
      </c>
      <c r="C3422" t="s">
        <v>17</v>
      </c>
      <c r="D3422" s="5">
        <v>2564</v>
      </c>
      <c r="E3422" t="s">
        <v>167</v>
      </c>
      <c r="F3422" t="s">
        <v>168</v>
      </c>
      <c r="G3422" s="2">
        <v>927600</v>
      </c>
      <c r="H3422" s="2">
        <v>927600</v>
      </c>
      <c r="I3422" t="s">
        <v>6419</v>
      </c>
      <c r="J3422" t="s">
        <v>4030</v>
      </c>
      <c r="K3422" t="s">
        <v>3847</v>
      </c>
      <c r="M3422" t="s">
        <v>159</v>
      </c>
      <c r="N3422" t="s">
        <v>353</v>
      </c>
      <c r="O3422" t="s">
        <v>6421</v>
      </c>
    </row>
    <row r="3423" spans="1:15">
      <c r="A3423" s="14" t="str">
        <f>HYPERLINK(VLOOKUP(B3423,'7.Back up link project'!$B$1:$C$5729,2,FALSE),LEFT(B3423,LEN(B3423)-4))</f>
        <v>พัฒนาฟาร์มสาธิตเภสัชเกษตรให้ได้ตามมาตรฐาน</v>
      </c>
      <c r="B3423" t="s">
        <v>18883</v>
      </c>
      <c r="C3423" t="s">
        <v>17</v>
      </c>
      <c r="D3423" s="5">
        <v>2564</v>
      </c>
      <c r="E3423" t="s">
        <v>167</v>
      </c>
      <c r="F3423" t="s">
        <v>168</v>
      </c>
      <c r="G3423" s="2">
        <v>75000</v>
      </c>
      <c r="H3423" s="2">
        <v>75000</v>
      </c>
      <c r="I3423" t="s">
        <v>6419</v>
      </c>
      <c r="J3423" t="s">
        <v>4030</v>
      </c>
      <c r="K3423" t="s">
        <v>3847</v>
      </c>
      <c r="M3423" t="s">
        <v>159</v>
      </c>
      <c r="N3423" t="s">
        <v>250</v>
      </c>
      <c r="O3423" t="s">
        <v>6423</v>
      </c>
    </row>
    <row r="3424" spans="1:15">
      <c r="A3424" s="14" t="str">
        <f>HYPERLINK(VLOOKUP(B3424,'7.Back up link project'!$B$1:$C$5729,2,FALSE),LEFT(B3424,LEN(B3424)-4))</f>
        <v>พัฒนาโรงงานสาธิตอุตสาหกรรมยาสมุนไพรให้ได้ตามมาตรฐาน</v>
      </c>
      <c r="B3424" t="s">
        <v>18884</v>
      </c>
      <c r="C3424" t="s">
        <v>17</v>
      </c>
      <c r="D3424" s="5">
        <v>2564</v>
      </c>
      <c r="E3424" t="s">
        <v>167</v>
      </c>
      <c r="F3424" t="s">
        <v>168</v>
      </c>
      <c r="G3424" s="2">
        <v>345000</v>
      </c>
      <c r="H3424" s="2">
        <v>345000</v>
      </c>
      <c r="I3424" t="s">
        <v>6419</v>
      </c>
      <c r="J3424" t="s">
        <v>4030</v>
      </c>
      <c r="K3424" t="s">
        <v>3847</v>
      </c>
      <c r="M3424" t="s">
        <v>159</v>
      </c>
      <c r="N3424" t="s">
        <v>250</v>
      </c>
      <c r="O3424" t="s">
        <v>6425</v>
      </c>
    </row>
    <row r="3425" spans="1:15">
      <c r="A3425" s="14" t="str">
        <f>HYPERLINK(VLOOKUP(B3425,'7.Back up link project'!$B$1:$C$5729,2,FALSE),LEFT(B3425,LEN(B3425)-4))</f>
        <v>พัฒนาโรงพยาบาลสาธิตการแพทย์แผนไทยให้ได้ตามมาตรฐาน</v>
      </c>
      <c r="B3425" t="s">
        <v>18885</v>
      </c>
      <c r="C3425" t="s">
        <v>17</v>
      </c>
      <c r="D3425" s="5">
        <v>2564</v>
      </c>
      <c r="E3425" t="s">
        <v>167</v>
      </c>
      <c r="F3425" t="s">
        <v>168</v>
      </c>
      <c r="G3425" s="2">
        <v>100000</v>
      </c>
      <c r="H3425" s="2">
        <v>100000</v>
      </c>
      <c r="I3425" t="s">
        <v>6419</v>
      </c>
      <c r="J3425" t="s">
        <v>4030</v>
      </c>
      <c r="K3425" t="s">
        <v>3847</v>
      </c>
      <c r="M3425" t="s">
        <v>159</v>
      </c>
      <c r="N3425" t="s">
        <v>250</v>
      </c>
      <c r="O3425" t="s">
        <v>6427</v>
      </c>
    </row>
    <row r="3426" spans="1:15">
      <c r="A3426" s="14" t="str">
        <f>HYPERLINK(VLOOKUP(B3426,'7.Back up link project'!$B$1:$C$5729,2,FALSE),LEFT(B3426,LEN(B3426)-4))</f>
        <v>พัฒนานักศึกษา</v>
      </c>
      <c r="B3426" t="s">
        <v>18820</v>
      </c>
      <c r="C3426" t="s">
        <v>17</v>
      </c>
      <c r="D3426" s="5">
        <v>2564</v>
      </c>
      <c r="E3426" t="s">
        <v>167</v>
      </c>
      <c r="F3426" t="s">
        <v>168</v>
      </c>
      <c r="G3426" s="2">
        <v>92600</v>
      </c>
      <c r="H3426" s="2">
        <v>92600</v>
      </c>
      <c r="I3426" t="s">
        <v>6419</v>
      </c>
      <c r="J3426" t="s">
        <v>4030</v>
      </c>
      <c r="K3426" t="s">
        <v>3847</v>
      </c>
      <c r="M3426" t="s">
        <v>159</v>
      </c>
      <c r="N3426" t="s">
        <v>250</v>
      </c>
      <c r="O3426" t="s">
        <v>6428</v>
      </c>
    </row>
    <row r="3427" spans="1:15">
      <c r="A3427" s="14" t="str">
        <f>HYPERLINK(VLOOKUP(B3427,'7.Back up link project'!$B$1:$C$5729,2,FALSE),LEFT(B3427,LEN(B3427)-4))</f>
        <v>ยกระดับคุณภาพการศึกษาวิทยาลัยการแพทย์พื้นบ้านและการแพทย์ทางเลือก</v>
      </c>
      <c r="B3427" t="s">
        <v>18886</v>
      </c>
      <c r="C3427" t="s">
        <v>17</v>
      </c>
      <c r="D3427" s="5">
        <v>2564</v>
      </c>
      <c r="E3427" t="s">
        <v>220</v>
      </c>
      <c r="F3427" t="s">
        <v>216</v>
      </c>
      <c r="G3427" s="2">
        <v>158200</v>
      </c>
      <c r="H3427" s="2">
        <v>158200</v>
      </c>
      <c r="I3427" t="s">
        <v>6419</v>
      </c>
      <c r="J3427" t="s">
        <v>4030</v>
      </c>
      <c r="K3427" t="s">
        <v>3847</v>
      </c>
      <c r="M3427" t="s">
        <v>164</v>
      </c>
      <c r="N3427" t="s">
        <v>3117</v>
      </c>
      <c r="O3427" t="s">
        <v>6430</v>
      </c>
    </row>
    <row r="3428" spans="1:15">
      <c r="A3428" s="14" t="str">
        <f>HYPERLINK(VLOOKUP(B3428,'7.Back up link project'!$B$1:$C$5729,2,FALSE),LEFT(B3428,LEN(B3428)-4))</f>
        <v>พัฒนาคุณภาพการจัดการเรียนการสอนระดับบัณฑิตศึกษา</v>
      </c>
      <c r="B3428" t="s">
        <v>18833</v>
      </c>
      <c r="C3428" t="s">
        <v>17</v>
      </c>
      <c r="D3428" s="5">
        <v>2564</v>
      </c>
      <c r="E3428" t="s">
        <v>167</v>
      </c>
      <c r="F3428" t="s">
        <v>216</v>
      </c>
      <c r="G3428" s="2">
        <v>272200</v>
      </c>
      <c r="H3428" s="2">
        <v>272200</v>
      </c>
      <c r="I3428" t="s">
        <v>3978</v>
      </c>
      <c r="J3428" t="s">
        <v>4030</v>
      </c>
      <c r="K3428" t="s">
        <v>3847</v>
      </c>
      <c r="M3428" t="s">
        <v>159</v>
      </c>
      <c r="N3428" t="s">
        <v>250</v>
      </c>
      <c r="O3428" t="s">
        <v>6431</v>
      </c>
    </row>
    <row r="3429" spans="1:15">
      <c r="A3429" s="14" t="str">
        <f>HYPERLINK(VLOOKUP(B3429,'7.Back up link project'!$B$1:$C$5729,2,FALSE),LEFT(B3429,LEN(B3429)-4))</f>
        <v>พัฒนานักศึกษา</v>
      </c>
      <c r="B3429" t="s">
        <v>18820</v>
      </c>
      <c r="C3429" t="s">
        <v>17</v>
      </c>
      <c r="D3429" s="5">
        <v>2564</v>
      </c>
      <c r="E3429" t="s">
        <v>167</v>
      </c>
      <c r="F3429" t="s">
        <v>168</v>
      </c>
      <c r="G3429" s="2">
        <v>723000</v>
      </c>
      <c r="H3429" s="2">
        <v>723000</v>
      </c>
      <c r="I3429" t="s">
        <v>3859</v>
      </c>
      <c r="J3429" t="s">
        <v>4030</v>
      </c>
      <c r="K3429" t="s">
        <v>3847</v>
      </c>
      <c r="M3429" t="s">
        <v>164</v>
      </c>
      <c r="N3429" t="s">
        <v>165</v>
      </c>
      <c r="O3429" t="s">
        <v>6432</v>
      </c>
    </row>
    <row r="3430" spans="1:15">
      <c r="A3430" s="14" t="str">
        <f>HYPERLINK(VLOOKUP(B3430,'7.Back up link project'!$B$1:$C$5729,2,FALSE),LEFT(B3430,LEN(B3430)-4))</f>
        <v>โครงการติดตั้งระบบกล้องวงจรปิดและระบบควบคุมการเข้าออกอาคารสิรินธรานุสรณ์๖๐พรรษา</v>
      </c>
      <c r="B3430" t="s">
        <v>18887</v>
      </c>
      <c r="C3430" t="s">
        <v>17</v>
      </c>
      <c r="D3430" s="5">
        <v>2564</v>
      </c>
      <c r="E3430" t="s">
        <v>167</v>
      </c>
      <c r="F3430" t="s">
        <v>168</v>
      </c>
      <c r="G3430" s="2">
        <v>20000000</v>
      </c>
      <c r="H3430" s="2">
        <v>20000000</v>
      </c>
      <c r="I3430" t="s">
        <v>3941</v>
      </c>
      <c r="J3430" t="s">
        <v>5657</v>
      </c>
      <c r="K3430" t="s">
        <v>3847</v>
      </c>
      <c r="M3430" t="s">
        <v>159</v>
      </c>
      <c r="N3430" t="s">
        <v>250</v>
      </c>
      <c r="O3430" t="s">
        <v>5746</v>
      </c>
    </row>
    <row r="3431" spans="1:15">
      <c r="A3431" s="14" t="str">
        <f>HYPERLINK(VLOOKUP(B3431,'7.Back up link project'!$B$1:$C$5729,2,FALSE),LEFT(B3431,LEN(B3431)-4))</f>
        <v>งานพัฒนาศักยภาพบุคลากรสถาบัน</v>
      </c>
      <c r="B3431" t="s">
        <v>18888</v>
      </c>
      <c r="C3431" t="s">
        <v>17</v>
      </c>
      <c r="D3431" s="5">
        <v>2564</v>
      </c>
      <c r="E3431" t="s">
        <v>167</v>
      </c>
      <c r="F3431" t="s">
        <v>168</v>
      </c>
      <c r="G3431" s="2">
        <v>7000000</v>
      </c>
      <c r="H3431" s="2">
        <v>7000000</v>
      </c>
      <c r="I3431" t="s">
        <v>3941</v>
      </c>
      <c r="J3431" t="s">
        <v>5657</v>
      </c>
      <c r="K3431" t="s">
        <v>3847</v>
      </c>
      <c r="M3431" t="s">
        <v>159</v>
      </c>
      <c r="N3431" t="s">
        <v>250</v>
      </c>
      <c r="O3431" t="s">
        <v>5746</v>
      </c>
    </row>
    <row r="3432" spans="1:15">
      <c r="A3432" s="14" t="str">
        <f>HYPERLINK(VLOOKUP(B3432,'7.Back up link project'!$B$1:$C$5729,2,FALSE),LEFT(B3432,LEN(B3432)-4))</f>
        <v>ยกระดับคุณภาพการศึกษาคณะวิทยาการจัดการ</v>
      </c>
      <c r="B3432" t="s">
        <v>18889</v>
      </c>
      <c r="C3432" t="s">
        <v>17</v>
      </c>
      <c r="D3432" s="5">
        <v>2564</v>
      </c>
      <c r="E3432" t="s">
        <v>167</v>
      </c>
      <c r="F3432" t="s">
        <v>168</v>
      </c>
      <c r="G3432" s="2">
        <v>1127700</v>
      </c>
      <c r="H3432" s="2">
        <v>1127700</v>
      </c>
      <c r="I3432" t="s">
        <v>3859</v>
      </c>
      <c r="J3432" t="s">
        <v>4030</v>
      </c>
      <c r="K3432" t="s">
        <v>3847</v>
      </c>
      <c r="M3432" t="s">
        <v>164</v>
      </c>
      <c r="N3432" t="s">
        <v>3117</v>
      </c>
      <c r="O3432" t="s">
        <v>6435</v>
      </c>
    </row>
    <row r="3433" spans="1:15">
      <c r="A3433" s="14" t="str">
        <f>HYPERLINK(VLOOKUP(B3433,'7.Back up link project'!$B$1:$C$5729,2,FALSE),LEFT(B3433,LEN(B3433)-4))</f>
        <v>โครงการติดตั้งระบบสำรองไฟฟ้าฉุกเฉินสำหรับลิฟท์โดยสาร(Automaticlandingdeviceforpowerfailure:ALP)อาคารสิรินธรานุสรณ์๖๐พรรษา</v>
      </c>
      <c r="B3433" t="s">
        <v>18890</v>
      </c>
      <c r="C3433" t="s">
        <v>17</v>
      </c>
      <c r="D3433" s="5">
        <v>2564</v>
      </c>
      <c r="E3433" t="s">
        <v>167</v>
      </c>
      <c r="F3433" t="s">
        <v>168</v>
      </c>
      <c r="G3433" s="2">
        <v>4600000</v>
      </c>
      <c r="H3433" s="2">
        <v>4600000</v>
      </c>
      <c r="I3433" t="s">
        <v>3941</v>
      </c>
      <c r="J3433" t="s">
        <v>5657</v>
      </c>
      <c r="K3433" t="s">
        <v>3847</v>
      </c>
      <c r="M3433" t="s">
        <v>159</v>
      </c>
      <c r="N3433" t="s">
        <v>250</v>
      </c>
      <c r="O3433" t="s">
        <v>5746</v>
      </c>
    </row>
    <row r="3434" spans="1:15">
      <c r="A3434" s="14" t="str">
        <f>HYPERLINK(VLOOKUP(B3434,'7.Back up link project'!$B$1:$C$5729,2,FALSE),LEFT(B3434,LEN(B3434)-4))</f>
        <v>โครงการเสริมสร้างขีดความสามารถกำลังคนด้านวิทยาศาสตร์เทคโนโลยีและนวัตกรรมปี64</v>
      </c>
      <c r="B3434" t="s">
        <v>18891</v>
      </c>
      <c r="C3434" t="s">
        <v>17</v>
      </c>
      <c r="D3434" s="5">
        <v>2564</v>
      </c>
      <c r="E3434" t="s">
        <v>167</v>
      </c>
      <c r="F3434" t="s">
        <v>168</v>
      </c>
      <c r="G3434" s="2">
        <v>468938100</v>
      </c>
      <c r="H3434" s="2">
        <v>468938100</v>
      </c>
      <c r="I3434" t="s">
        <v>5992</v>
      </c>
      <c r="J3434" t="s">
        <v>4223</v>
      </c>
      <c r="K3434" t="s">
        <v>3847</v>
      </c>
      <c r="M3434" t="s">
        <v>164</v>
      </c>
      <c r="N3434" t="s">
        <v>205</v>
      </c>
      <c r="O3434" t="s">
        <v>5148</v>
      </c>
    </row>
    <row r="3435" spans="1:15">
      <c r="A3435" s="14" t="str">
        <f>HYPERLINK(VLOOKUP(B3435,'7.Back up link project'!$B$1:$C$5729,2,FALSE),LEFT(B3435,LEN(B3435)-4))</f>
        <v>โครงการปรับปรุงหอพักชายอาคารพระบรมคุณ</v>
      </c>
      <c r="B3435" t="s">
        <v>18892</v>
      </c>
      <c r="C3435" t="s">
        <v>17</v>
      </c>
      <c r="D3435" s="5">
        <v>2564</v>
      </c>
      <c r="E3435" t="s">
        <v>167</v>
      </c>
      <c r="F3435" t="s">
        <v>168</v>
      </c>
      <c r="G3435" s="2">
        <v>3000000</v>
      </c>
      <c r="H3435" s="2">
        <v>3000000</v>
      </c>
      <c r="I3435" t="s">
        <v>3941</v>
      </c>
      <c r="J3435" t="s">
        <v>5657</v>
      </c>
      <c r="K3435" t="s">
        <v>3847</v>
      </c>
      <c r="M3435" t="s">
        <v>159</v>
      </c>
      <c r="N3435" t="s">
        <v>250</v>
      </c>
      <c r="O3435" t="s">
        <v>5746</v>
      </c>
    </row>
    <row r="3436" spans="1:15">
      <c r="A3436" s="14" t="str">
        <f>HYPERLINK(VLOOKUP(B3436,'7.Back up link project'!$B$1:$C$5729,2,FALSE),LEFT(B3436,LEN(B3436)-4))</f>
        <v>โครงการส่งเสริมความร่วมมือเชิงรุกด้านการศึกษาวิจัยบริการวิชาการกับต่างประเทศ</v>
      </c>
      <c r="B3436" t="s">
        <v>18893</v>
      </c>
      <c r="C3436" t="s">
        <v>17</v>
      </c>
      <c r="D3436" s="5">
        <v>2564</v>
      </c>
      <c r="E3436" t="s">
        <v>167</v>
      </c>
      <c r="F3436" t="s">
        <v>168</v>
      </c>
      <c r="G3436" s="2">
        <v>700000</v>
      </c>
      <c r="H3436" s="2">
        <v>700000</v>
      </c>
      <c r="I3436" t="s">
        <v>3941</v>
      </c>
      <c r="J3436" t="s">
        <v>5657</v>
      </c>
      <c r="K3436" t="s">
        <v>3847</v>
      </c>
      <c r="M3436" t="s">
        <v>159</v>
      </c>
      <c r="N3436" t="s">
        <v>250</v>
      </c>
      <c r="O3436" t="s">
        <v>5733</v>
      </c>
    </row>
    <row r="3437" spans="1:15">
      <c r="A3437" s="14" t="str">
        <f>HYPERLINK(VLOOKUP(B3437,'7.Back up link project'!$B$1:$C$5729,2,FALSE),LEFT(B3437,LEN(B3437)-4))</f>
        <v>สนับสนุนการจัดการเรียนการสอน</v>
      </c>
      <c r="B3437" t="s">
        <v>18829</v>
      </c>
      <c r="C3437" t="s">
        <v>17</v>
      </c>
      <c r="D3437" s="5">
        <v>2564</v>
      </c>
      <c r="E3437" t="s">
        <v>167</v>
      </c>
      <c r="F3437" t="s">
        <v>168</v>
      </c>
      <c r="G3437" s="2">
        <v>154000</v>
      </c>
      <c r="H3437" s="2">
        <v>154000</v>
      </c>
      <c r="I3437" t="s">
        <v>5619</v>
      </c>
      <c r="J3437" t="s">
        <v>4030</v>
      </c>
      <c r="K3437" t="s">
        <v>3847</v>
      </c>
      <c r="M3437" t="s">
        <v>362</v>
      </c>
      <c r="N3437" t="s">
        <v>363</v>
      </c>
      <c r="O3437" t="s">
        <v>6439</v>
      </c>
    </row>
    <row r="3438" spans="1:15">
      <c r="A3438" s="14" t="str">
        <f>HYPERLINK(VLOOKUP(B3438,'7.Back up link project'!$B$1:$C$5729,2,FALSE),LEFT(B3438,LEN(B3438)-4))</f>
        <v>พัฒนานักศึกษา</v>
      </c>
      <c r="B3438" t="s">
        <v>18820</v>
      </c>
      <c r="C3438" t="s">
        <v>17</v>
      </c>
      <c r="D3438" s="5">
        <v>2564</v>
      </c>
      <c r="E3438" t="s">
        <v>359</v>
      </c>
      <c r="F3438" t="s">
        <v>216</v>
      </c>
      <c r="G3438" s="2">
        <v>10000</v>
      </c>
      <c r="H3438" s="2">
        <v>10000</v>
      </c>
      <c r="I3438" t="s">
        <v>4662</v>
      </c>
      <c r="J3438" t="s">
        <v>4030</v>
      </c>
      <c r="K3438" t="s">
        <v>3847</v>
      </c>
      <c r="M3438" t="s">
        <v>240</v>
      </c>
      <c r="N3438" t="s">
        <v>255</v>
      </c>
      <c r="O3438" t="s">
        <v>5625</v>
      </c>
    </row>
    <row r="3439" spans="1:15">
      <c r="A3439" s="14" t="str">
        <f>HYPERLINK(VLOOKUP(B3439,'7.Back up link project'!$B$1:$C$5729,2,FALSE),LEFT(B3439,LEN(B3439)-4))</f>
        <v>โครงการ"การทดสอบความรู้ความสามารถด้านภาษาอังกฤษสำหรับนักศึกษาระดับปริญญาตรีชั้นปีสุดท้ายปีการศึกษา2563"</v>
      </c>
      <c r="B3439" t="s">
        <v>18894</v>
      </c>
      <c r="C3439" t="s">
        <v>17</v>
      </c>
      <c r="D3439" s="5">
        <v>2564</v>
      </c>
      <c r="E3439" t="s">
        <v>167</v>
      </c>
      <c r="F3439" t="s">
        <v>229</v>
      </c>
      <c r="G3439" s="2">
        <v>30000</v>
      </c>
      <c r="H3439" s="2">
        <v>30000</v>
      </c>
      <c r="I3439" t="s">
        <v>3866</v>
      </c>
      <c r="J3439" t="s">
        <v>3854</v>
      </c>
      <c r="K3439" t="s">
        <v>3847</v>
      </c>
      <c r="M3439" t="s">
        <v>240</v>
      </c>
      <c r="N3439" t="s">
        <v>241</v>
      </c>
      <c r="O3439" t="s">
        <v>6441</v>
      </c>
    </row>
    <row r="3440" spans="1:15">
      <c r="A3440" s="14" t="str">
        <f>HYPERLINK(VLOOKUP(B3440,'7.Back up link project'!$B$1:$C$5729,2,FALSE),LEFT(B3440,LEN(B3440)-4))</f>
        <v>พัฒนานักศึกษา</v>
      </c>
      <c r="B3440" t="s">
        <v>18820</v>
      </c>
      <c r="C3440" t="s">
        <v>17</v>
      </c>
      <c r="D3440" s="5">
        <v>2564</v>
      </c>
      <c r="E3440" t="s">
        <v>167</v>
      </c>
      <c r="F3440" t="s">
        <v>168</v>
      </c>
      <c r="G3440" s="2">
        <v>1208300</v>
      </c>
      <c r="H3440" s="2">
        <v>1208300</v>
      </c>
      <c r="I3440" t="s">
        <v>3978</v>
      </c>
      <c r="J3440" t="s">
        <v>4030</v>
      </c>
      <c r="K3440" t="s">
        <v>3847</v>
      </c>
      <c r="M3440" t="s">
        <v>164</v>
      </c>
      <c r="N3440" t="s">
        <v>366</v>
      </c>
      <c r="O3440" t="s">
        <v>6442</v>
      </c>
    </row>
    <row r="3441" spans="1:15">
      <c r="A3441" s="14" t="str">
        <f>HYPERLINK(VLOOKUP(B3441,'7.Back up link project'!$B$1:$C$5729,2,FALSE),LEFT(B3441,LEN(B3441)-4))</f>
        <v>โครงการส่งเสริมพัฒนารูปแบบในการเรียนรู้ในรูปแบบที่นักศึกษาสามารถเรียนรู้ได้ทุกที่ทุกเวลาด้วยเทคโนโลยี</v>
      </c>
      <c r="B3441" t="s">
        <v>18895</v>
      </c>
      <c r="C3441" t="s">
        <v>17</v>
      </c>
      <c r="D3441" s="5">
        <v>2563</v>
      </c>
      <c r="E3441" t="s">
        <v>234</v>
      </c>
      <c r="F3441" t="s">
        <v>216</v>
      </c>
      <c r="G3441" s="4">
        <v>0</v>
      </c>
      <c r="H3441" s="4">
        <v>0</v>
      </c>
      <c r="I3441" t="s">
        <v>3879</v>
      </c>
      <c r="J3441" t="s">
        <v>3880</v>
      </c>
      <c r="K3441" t="s">
        <v>3847</v>
      </c>
      <c r="M3441" t="s">
        <v>159</v>
      </c>
      <c r="N3441" t="s">
        <v>160</v>
      </c>
      <c r="O3441" t="s">
        <v>6444</v>
      </c>
    </row>
    <row r="3442" spans="1:15">
      <c r="A3442" s="14" t="str">
        <f>HYPERLINK(VLOOKUP(B3442,'7.Back up link project'!$B$1:$C$5729,2,FALSE),LEFT(B3442,LEN(B3442)-4))</f>
        <v>โครงการสนับสนุนการจัดการเรียนการสอนด้านวิทยาศาสตร์และเทคโนโลยีคณะเกษตรและชีวภาพ(ปี2564)</v>
      </c>
      <c r="B3442" t="s">
        <v>18896</v>
      </c>
      <c r="C3442" t="s">
        <v>17</v>
      </c>
      <c r="D3442" s="5">
        <v>2564</v>
      </c>
      <c r="E3442" t="s">
        <v>167</v>
      </c>
      <c r="F3442" t="s">
        <v>168</v>
      </c>
      <c r="G3442" s="2">
        <v>118400</v>
      </c>
      <c r="H3442" s="2">
        <v>118400</v>
      </c>
      <c r="I3442" t="s">
        <v>4720</v>
      </c>
      <c r="J3442" t="s">
        <v>4017</v>
      </c>
      <c r="K3442" t="s">
        <v>3847</v>
      </c>
      <c r="M3442" t="s">
        <v>240</v>
      </c>
      <c r="N3442" t="s">
        <v>241</v>
      </c>
      <c r="O3442" t="s">
        <v>6446</v>
      </c>
    </row>
    <row r="3443" spans="1:15">
      <c r="A3443" s="14" t="str">
        <f>HYPERLINK(VLOOKUP(B3443,'7.Back up link project'!$B$1:$C$5729,2,FALSE),LEFT(B3443,LEN(B3443)-4))</f>
        <v>งานพัฒนาทักษะที่ดีในการเป็นนักนวัตกรรมและนักวิจัย</v>
      </c>
      <c r="B3443" t="s">
        <v>18897</v>
      </c>
      <c r="C3443" t="s">
        <v>17</v>
      </c>
      <c r="D3443" s="5">
        <v>2564</v>
      </c>
      <c r="E3443" t="s">
        <v>167</v>
      </c>
      <c r="F3443" t="s">
        <v>168</v>
      </c>
      <c r="G3443" s="2">
        <v>56918200</v>
      </c>
      <c r="H3443" s="2">
        <v>56918200</v>
      </c>
      <c r="I3443" t="s">
        <v>6448</v>
      </c>
      <c r="J3443" t="s">
        <v>6449</v>
      </c>
      <c r="K3443" t="s">
        <v>3847</v>
      </c>
      <c r="M3443" t="s">
        <v>159</v>
      </c>
      <c r="N3443" t="s">
        <v>250</v>
      </c>
      <c r="O3443" t="s">
        <v>6450</v>
      </c>
    </row>
    <row r="3444" spans="1:15">
      <c r="A3444" s="14" t="str">
        <f>HYPERLINK(VLOOKUP(B3444,'7.Back up link project'!$B$1:$C$5729,2,FALSE),LEFT(B3444,LEN(B3444)-4))</f>
        <v>งานพัฒนาทักษะด้านภาษาอังกฤษของนักศึกษา</v>
      </c>
      <c r="B3444" t="s">
        <v>18898</v>
      </c>
      <c r="C3444" t="s">
        <v>17</v>
      </c>
      <c r="D3444" s="5">
        <v>2564</v>
      </c>
      <c r="E3444" t="s">
        <v>167</v>
      </c>
      <c r="F3444" t="s">
        <v>168</v>
      </c>
      <c r="G3444" s="2">
        <v>448000</v>
      </c>
      <c r="H3444" s="2">
        <v>448000</v>
      </c>
      <c r="I3444" t="s">
        <v>6448</v>
      </c>
      <c r="J3444" t="s">
        <v>6449</v>
      </c>
      <c r="K3444" t="s">
        <v>3847</v>
      </c>
      <c r="M3444" t="s">
        <v>159</v>
      </c>
      <c r="N3444" t="s">
        <v>250</v>
      </c>
      <c r="O3444" t="s">
        <v>6450</v>
      </c>
    </row>
    <row r="3445" spans="1:15">
      <c r="A3445" s="14" t="str">
        <f>HYPERLINK(VLOOKUP(B3445,'7.Back up link project'!$B$1:$C$5729,2,FALSE),LEFT(B3445,LEN(B3445)-4))</f>
        <v>โครงการพัฒนานักศึกษา</v>
      </c>
      <c r="B3445" t="s">
        <v>18899</v>
      </c>
      <c r="C3445" t="s">
        <v>17</v>
      </c>
      <c r="D3445" s="5">
        <v>2564</v>
      </c>
      <c r="E3445" t="s">
        <v>167</v>
      </c>
      <c r="F3445" t="s">
        <v>168</v>
      </c>
      <c r="G3445" s="2">
        <v>644000</v>
      </c>
      <c r="H3445" s="2">
        <v>644000</v>
      </c>
      <c r="I3445" t="s">
        <v>3867</v>
      </c>
      <c r="J3445" t="s">
        <v>3915</v>
      </c>
      <c r="K3445" t="s">
        <v>3847</v>
      </c>
      <c r="M3445" t="s">
        <v>164</v>
      </c>
      <c r="N3445" t="s">
        <v>171</v>
      </c>
      <c r="O3445" t="s">
        <v>6452</v>
      </c>
    </row>
    <row r="3446" spans="1:15">
      <c r="A3446" s="14" t="str">
        <f>HYPERLINK(VLOOKUP(B3446,'7.Back up link project'!$B$1:$C$5729,2,FALSE),LEFT(B3446,LEN(B3446)-4))</f>
        <v>ยกระดับคุณภาพการศึกษาคณะ</v>
      </c>
      <c r="B3446" t="s">
        <v>18851</v>
      </c>
      <c r="C3446" t="s">
        <v>17</v>
      </c>
      <c r="D3446" s="5">
        <v>2564</v>
      </c>
      <c r="E3446" t="s">
        <v>220</v>
      </c>
      <c r="F3446" t="s">
        <v>216</v>
      </c>
      <c r="G3446" s="2">
        <v>252700</v>
      </c>
      <c r="H3446" s="2">
        <v>252700</v>
      </c>
      <c r="I3446" t="s">
        <v>3869</v>
      </c>
      <c r="J3446" t="s">
        <v>4030</v>
      </c>
      <c r="K3446" t="s">
        <v>3847</v>
      </c>
      <c r="M3446" t="s">
        <v>164</v>
      </c>
      <c r="N3446" t="s">
        <v>165</v>
      </c>
      <c r="O3446" t="s">
        <v>6453</v>
      </c>
    </row>
    <row r="3447" spans="1:15">
      <c r="A3447" s="14" t="str">
        <f>HYPERLINK(VLOOKUP(B3447,'7.Back up link project'!$B$1:$C$5729,2,FALSE),LEFT(B3447,LEN(B3447)-4))</f>
        <v>พัฒนาคุณภาพการจัดการเรียนการสอนระดับปริญญาตรี</v>
      </c>
      <c r="B3447" t="s">
        <v>18812</v>
      </c>
      <c r="C3447" t="s">
        <v>17</v>
      </c>
      <c r="D3447" s="5">
        <v>2564</v>
      </c>
      <c r="E3447" t="s">
        <v>167</v>
      </c>
      <c r="F3447" t="s">
        <v>168</v>
      </c>
      <c r="G3447" s="2">
        <v>1444500</v>
      </c>
      <c r="H3447" s="2">
        <v>1444500</v>
      </c>
      <c r="I3447" t="s">
        <v>6454</v>
      </c>
      <c r="J3447" t="s">
        <v>4030</v>
      </c>
      <c r="K3447" t="s">
        <v>3847</v>
      </c>
      <c r="M3447" t="s">
        <v>240</v>
      </c>
      <c r="N3447" t="s">
        <v>459</v>
      </c>
      <c r="O3447" t="s">
        <v>6455</v>
      </c>
    </row>
    <row r="3448" spans="1:15">
      <c r="A3448" s="14" t="str">
        <f>HYPERLINK(VLOOKUP(B3448,'7.Back up link project'!$B$1:$C$5729,2,FALSE),LEFT(B3448,LEN(B3448)-4))</f>
        <v>พัฒนานักศึกษา</v>
      </c>
      <c r="B3448" t="s">
        <v>18820</v>
      </c>
      <c r="C3448" t="s">
        <v>17</v>
      </c>
      <c r="D3448" s="5">
        <v>2564</v>
      </c>
      <c r="E3448" t="s">
        <v>167</v>
      </c>
      <c r="F3448" t="s">
        <v>168</v>
      </c>
      <c r="G3448" s="2">
        <v>354500</v>
      </c>
      <c r="H3448" s="2">
        <v>354500</v>
      </c>
      <c r="I3448" t="s">
        <v>6454</v>
      </c>
      <c r="J3448" t="s">
        <v>4030</v>
      </c>
      <c r="K3448" t="s">
        <v>3847</v>
      </c>
      <c r="M3448" t="s">
        <v>240</v>
      </c>
      <c r="N3448" t="s">
        <v>241</v>
      </c>
      <c r="O3448" t="s">
        <v>6456</v>
      </c>
    </row>
    <row r="3449" spans="1:15">
      <c r="A3449" s="14" t="str">
        <f>HYPERLINK(VLOOKUP(B3449,'7.Back up link project'!$B$1:$C$5729,2,FALSE),LEFT(B3449,LEN(B3449)-4))</f>
        <v>ยกระดับคุณภาพการศึกษาสำนักวิชาวิทยาศาสตร์สุขภาพ</v>
      </c>
      <c r="B3449" t="s">
        <v>18900</v>
      </c>
      <c r="C3449" t="s">
        <v>17</v>
      </c>
      <c r="D3449" s="5">
        <v>2564</v>
      </c>
      <c r="E3449" t="s">
        <v>167</v>
      </c>
      <c r="F3449" t="s">
        <v>168</v>
      </c>
      <c r="G3449" s="2">
        <v>312900</v>
      </c>
      <c r="H3449" s="2">
        <v>312900</v>
      </c>
      <c r="I3449" t="s">
        <v>6454</v>
      </c>
      <c r="J3449" t="s">
        <v>4030</v>
      </c>
      <c r="K3449" t="s">
        <v>3847</v>
      </c>
      <c r="M3449" t="s">
        <v>164</v>
      </c>
      <c r="N3449" t="s">
        <v>165</v>
      </c>
      <c r="O3449" t="s">
        <v>6458</v>
      </c>
    </row>
    <row r="3450" spans="1:15">
      <c r="A3450" s="14" t="str">
        <f>HYPERLINK(VLOOKUP(B3450,'7.Back up link project'!$B$1:$C$5729,2,FALSE),LEFT(B3450,LEN(B3450)-4))</f>
        <v>พัฒนานักศึกษา(กองพัฒนานักศึกษา)</v>
      </c>
      <c r="B3450" t="s">
        <v>18901</v>
      </c>
      <c r="C3450" t="s">
        <v>17</v>
      </c>
      <c r="D3450" s="5">
        <v>2564</v>
      </c>
      <c r="E3450" t="s">
        <v>167</v>
      </c>
      <c r="F3450" t="s">
        <v>168</v>
      </c>
      <c r="G3450" s="2">
        <v>987800</v>
      </c>
      <c r="H3450" s="2">
        <v>987800</v>
      </c>
      <c r="I3450" t="s">
        <v>3857</v>
      </c>
      <c r="J3450" t="s">
        <v>4030</v>
      </c>
      <c r="K3450" t="s">
        <v>3847</v>
      </c>
      <c r="M3450" t="s">
        <v>240</v>
      </c>
      <c r="N3450" t="s">
        <v>241</v>
      </c>
      <c r="O3450" t="s">
        <v>6460</v>
      </c>
    </row>
    <row r="3451" spans="1:15">
      <c r="A3451" s="14" t="str">
        <f>HYPERLINK(VLOOKUP(B3451,'7.Back up link project'!$B$1:$C$5729,2,FALSE),LEFT(B3451,LEN(B3451)-4))</f>
        <v>ยกระดับคุณภาพการศึกษาคณะ</v>
      </c>
      <c r="B3451" t="s">
        <v>18851</v>
      </c>
      <c r="C3451" t="s">
        <v>17</v>
      </c>
      <c r="D3451" s="5">
        <v>2564</v>
      </c>
      <c r="E3451" t="s">
        <v>167</v>
      </c>
      <c r="F3451" t="s">
        <v>168</v>
      </c>
      <c r="G3451" s="2">
        <v>1323000</v>
      </c>
      <c r="H3451" s="2">
        <v>1323000</v>
      </c>
      <c r="I3451" t="s">
        <v>3978</v>
      </c>
      <c r="J3451" t="s">
        <v>4030</v>
      </c>
      <c r="K3451" t="s">
        <v>3847</v>
      </c>
      <c r="M3451" t="s">
        <v>164</v>
      </c>
      <c r="N3451" t="s">
        <v>366</v>
      </c>
      <c r="O3451" t="s">
        <v>6461</v>
      </c>
    </row>
    <row r="3452" spans="1:15">
      <c r="A3452" s="14" t="str">
        <f>HYPERLINK(VLOOKUP(B3452,'7.Back up link project'!$B$1:$C$5729,2,FALSE),LEFT(B3452,LEN(B3452)-4))</f>
        <v>โครงการพัฒนาระบบการเรียนการสอน</v>
      </c>
      <c r="B3452" t="s">
        <v>18751</v>
      </c>
      <c r="C3452" t="s">
        <v>17</v>
      </c>
      <c r="D3452" s="5">
        <v>2564</v>
      </c>
      <c r="E3452" t="s">
        <v>167</v>
      </c>
      <c r="F3452" t="s">
        <v>168</v>
      </c>
      <c r="G3452" s="2">
        <v>50000</v>
      </c>
      <c r="H3452" s="2">
        <v>50000</v>
      </c>
      <c r="I3452" t="s">
        <v>6462</v>
      </c>
      <c r="J3452" t="s">
        <v>5097</v>
      </c>
      <c r="K3452" t="s">
        <v>3847</v>
      </c>
      <c r="M3452" t="s">
        <v>362</v>
      </c>
      <c r="N3452" t="s">
        <v>363</v>
      </c>
      <c r="O3452" t="s">
        <v>6463</v>
      </c>
    </row>
    <row r="3453" spans="1:15">
      <c r="A3453" s="14" t="str">
        <f>HYPERLINK(VLOOKUP(B3453,'7.Back up link project'!$B$1:$C$5729,2,FALSE),LEFT(B3453,LEN(B3453)-4))</f>
        <v>งานพัฒนาการวิจัยสถาบันและสารสนเทศ</v>
      </c>
      <c r="B3453" t="s">
        <v>18902</v>
      </c>
      <c r="C3453" t="s">
        <v>17</v>
      </c>
      <c r="D3453" s="5">
        <v>2564</v>
      </c>
      <c r="E3453" t="s">
        <v>167</v>
      </c>
      <c r="F3453" t="s">
        <v>168</v>
      </c>
      <c r="G3453" s="2">
        <v>740000</v>
      </c>
      <c r="H3453" s="2">
        <v>740000</v>
      </c>
      <c r="I3453" t="s">
        <v>6448</v>
      </c>
      <c r="J3453" t="s">
        <v>6449</v>
      </c>
      <c r="K3453" t="s">
        <v>3847</v>
      </c>
      <c r="M3453" t="s">
        <v>159</v>
      </c>
      <c r="N3453" t="s">
        <v>250</v>
      </c>
      <c r="O3453" t="s">
        <v>6450</v>
      </c>
    </row>
    <row r="3454" spans="1:15">
      <c r="A3454" s="14" t="str">
        <f>HYPERLINK(VLOOKUP(B3454,'7.Back up link project'!$B$1:$C$5729,2,FALSE),LEFT(B3454,LEN(B3454)-4))</f>
        <v>งานพัฒนาทักษะและขีดความสามารถของนักศึกษาวิทยาศาสตร์</v>
      </c>
      <c r="B3454" t="s">
        <v>18903</v>
      </c>
      <c r="C3454" t="s">
        <v>17</v>
      </c>
      <c r="D3454" s="5">
        <v>2564</v>
      </c>
      <c r="E3454" t="s">
        <v>167</v>
      </c>
      <c r="F3454" t="s">
        <v>168</v>
      </c>
      <c r="G3454" s="2">
        <v>10046950</v>
      </c>
      <c r="H3454" s="2">
        <v>10046950</v>
      </c>
      <c r="I3454" t="s">
        <v>6448</v>
      </c>
      <c r="J3454" t="s">
        <v>6449</v>
      </c>
      <c r="K3454" t="s">
        <v>3847</v>
      </c>
      <c r="M3454" t="s">
        <v>159</v>
      </c>
      <c r="N3454" t="s">
        <v>250</v>
      </c>
      <c r="O3454" t="s">
        <v>6450</v>
      </c>
    </row>
    <row r="3455" spans="1:15">
      <c r="A3455" s="14" t="str">
        <f>HYPERLINK(VLOOKUP(B3455,'7.Back up link project'!$B$1:$C$5729,2,FALSE),LEFT(B3455,LEN(B3455)-4))</f>
        <v>งานพัฒนาทักษะและขีดความสามารถของนักศึกษาวิศวกรรมศาสตร์</v>
      </c>
      <c r="B3455" t="s">
        <v>18904</v>
      </c>
      <c r="C3455" t="s">
        <v>17</v>
      </c>
      <c r="D3455" s="5">
        <v>2564</v>
      </c>
      <c r="E3455" t="s">
        <v>167</v>
      </c>
      <c r="F3455" t="s">
        <v>168</v>
      </c>
      <c r="G3455" s="2">
        <v>247400</v>
      </c>
      <c r="H3455" s="2">
        <v>247400</v>
      </c>
      <c r="I3455" t="s">
        <v>6448</v>
      </c>
      <c r="J3455" t="s">
        <v>6449</v>
      </c>
      <c r="K3455" t="s">
        <v>3847</v>
      </c>
      <c r="M3455" t="s">
        <v>159</v>
      </c>
      <c r="N3455" t="s">
        <v>250</v>
      </c>
      <c r="O3455" t="s">
        <v>6450</v>
      </c>
    </row>
    <row r="3456" spans="1:15">
      <c r="A3456" s="14" t="str">
        <f>HYPERLINK(VLOOKUP(B3456,'7.Back up link project'!$B$1:$C$5729,2,FALSE),LEFT(B3456,LEN(B3456)-4))</f>
        <v>งานพัฒนาทักษะและขีดความสามารถของนักศึกษาเทคโนโลยีการเกษตร</v>
      </c>
      <c r="B3456" t="s">
        <v>18905</v>
      </c>
      <c r="C3456" t="s">
        <v>17</v>
      </c>
      <c r="D3456" s="5">
        <v>2564</v>
      </c>
      <c r="E3456" t="s">
        <v>167</v>
      </c>
      <c r="F3456" t="s">
        <v>168</v>
      </c>
      <c r="G3456" s="2">
        <v>4424150</v>
      </c>
      <c r="H3456" s="2">
        <v>4424150</v>
      </c>
      <c r="I3456" t="s">
        <v>6448</v>
      </c>
      <c r="J3456" t="s">
        <v>6449</v>
      </c>
      <c r="K3456" t="s">
        <v>3847</v>
      </c>
      <c r="M3456" t="s">
        <v>159</v>
      </c>
      <c r="N3456" t="s">
        <v>250</v>
      </c>
      <c r="O3456" t="s">
        <v>6450</v>
      </c>
    </row>
    <row r="3457" spans="1:15">
      <c r="A3457" s="14" t="str">
        <f>HYPERLINK(VLOOKUP(B3457,'7.Back up link project'!$B$1:$C$5729,2,FALSE),LEFT(B3457,LEN(B3457)-4))</f>
        <v>งานพัฒนาทักษะและขีดความสามารถของนักศึกษาเทคโนโลยีสังคม</v>
      </c>
      <c r="B3457" t="s">
        <v>18906</v>
      </c>
      <c r="C3457" t="s">
        <v>17</v>
      </c>
      <c r="D3457" s="5">
        <v>2564</v>
      </c>
      <c r="E3457" t="s">
        <v>167</v>
      </c>
      <c r="F3457" t="s">
        <v>168</v>
      </c>
      <c r="G3457" s="2">
        <v>8592250</v>
      </c>
      <c r="H3457" s="2">
        <v>8592250</v>
      </c>
      <c r="I3457" t="s">
        <v>6448</v>
      </c>
      <c r="J3457" t="s">
        <v>6449</v>
      </c>
      <c r="K3457" t="s">
        <v>3847</v>
      </c>
      <c r="M3457" t="s">
        <v>159</v>
      </c>
      <c r="N3457" t="s">
        <v>250</v>
      </c>
      <c r="O3457" t="s">
        <v>6450</v>
      </c>
    </row>
    <row r="3458" spans="1:15">
      <c r="A3458" s="14" t="str">
        <f>HYPERLINK(VLOOKUP(B3458,'7.Back up link project'!$B$1:$C$5729,2,FALSE),LEFT(B3458,LEN(B3458)-4))</f>
        <v>งานพัฒนาทักษะและขีดความสามารถของนักศึกษาสาธารณสุขศาสตร์</v>
      </c>
      <c r="B3458" t="s">
        <v>18907</v>
      </c>
      <c r="C3458" t="s">
        <v>17</v>
      </c>
      <c r="D3458" s="5">
        <v>2564</v>
      </c>
      <c r="E3458" t="s">
        <v>167</v>
      </c>
      <c r="F3458" t="s">
        <v>168</v>
      </c>
      <c r="G3458" s="2">
        <v>2013200</v>
      </c>
      <c r="H3458" s="2">
        <v>2013200</v>
      </c>
      <c r="I3458" t="s">
        <v>6448</v>
      </c>
      <c r="J3458" t="s">
        <v>6449</v>
      </c>
      <c r="K3458" t="s">
        <v>3847</v>
      </c>
      <c r="M3458" t="s">
        <v>159</v>
      </c>
      <c r="N3458" t="s">
        <v>250</v>
      </c>
      <c r="O3458" t="s">
        <v>6450</v>
      </c>
    </row>
    <row r="3459" spans="1:15">
      <c r="A3459" s="14" t="str">
        <f>HYPERLINK(VLOOKUP(B3459,'7.Back up link project'!$B$1:$C$5729,2,FALSE),LEFT(B3459,LEN(B3459)-4))</f>
        <v>โครงการพัฒนานักศึกษาในศตวรรษที่21</v>
      </c>
      <c r="B3459" t="s">
        <v>18908</v>
      </c>
      <c r="C3459" t="s">
        <v>17</v>
      </c>
      <c r="D3459" s="5">
        <v>2564</v>
      </c>
      <c r="E3459" t="s">
        <v>167</v>
      </c>
      <c r="F3459" t="s">
        <v>168</v>
      </c>
      <c r="G3459" s="2">
        <v>292655</v>
      </c>
      <c r="H3459" s="2">
        <v>292655</v>
      </c>
      <c r="I3459" t="s">
        <v>3859</v>
      </c>
      <c r="J3459" t="s">
        <v>3929</v>
      </c>
      <c r="K3459" t="s">
        <v>3847</v>
      </c>
      <c r="M3459" t="s">
        <v>164</v>
      </c>
      <c r="N3459" t="s">
        <v>165</v>
      </c>
      <c r="O3459" t="s">
        <v>6471</v>
      </c>
    </row>
    <row r="3460" spans="1:15">
      <c r="A3460" s="14" t="str">
        <f>HYPERLINK(VLOOKUP(B3460,'7.Back up link project'!$B$1:$C$5729,2,FALSE),LEFT(B3460,LEN(B3460)-4))</f>
        <v>โครงการLionsClubsInternationalDenmarkYouthCampandExchange</v>
      </c>
      <c r="B3460" t="s">
        <v>18909</v>
      </c>
      <c r="C3460" t="s">
        <v>17</v>
      </c>
      <c r="D3460" s="5">
        <v>2564</v>
      </c>
      <c r="E3460" t="s">
        <v>413</v>
      </c>
      <c r="F3460" t="s">
        <v>168</v>
      </c>
      <c r="G3460" s="2">
        <v>59000</v>
      </c>
      <c r="H3460" s="2">
        <v>59000</v>
      </c>
      <c r="I3460" t="s">
        <v>3857</v>
      </c>
      <c r="J3460" t="s">
        <v>3854</v>
      </c>
      <c r="K3460" t="s">
        <v>3847</v>
      </c>
      <c r="M3460" t="s">
        <v>164</v>
      </c>
      <c r="N3460" t="s">
        <v>366</v>
      </c>
      <c r="O3460" t="s">
        <v>6473</v>
      </c>
    </row>
    <row r="3461" spans="1:15">
      <c r="A3461" s="14" t="str">
        <f>HYPERLINK(VLOOKUP(B3461,'7.Back up link project'!$B$1:$C$5729,2,FALSE),LEFT(B3461,LEN(B3461)-4))</f>
        <v>งานสถาบันสีเขียว</v>
      </c>
      <c r="B3461" t="s">
        <v>18910</v>
      </c>
      <c r="C3461" t="s">
        <v>17</v>
      </c>
      <c r="D3461" s="5">
        <v>2564</v>
      </c>
      <c r="E3461" t="s">
        <v>167</v>
      </c>
      <c r="F3461" t="s">
        <v>168</v>
      </c>
      <c r="G3461" s="2">
        <v>50000</v>
      </c>
      <c r="H3461" s="2">
        <v>50000</v>
      </c>
      <c r="I3461" t="s">
        <v>3941</v>
      </c>
      <c r="J3461" t="s">
        <v>5657</v>
      </c>
      <c r="K3461" t="s">
        <v>3847</v>
      </c>
      <c r="M3461" t="s">
        <v>159</v>
      </c>
      <c r="N3461" t="s">
        <v>250</v>
      </c>
      <c r="O3461" t="s">
        <v>5746</v>
      </c>
    </row>
    <row r="3462" spans="1:15">
      <c r="A3462" s="14" t="str">
        <f>HYPERLINK(VLOOKUP(B3462,'7.Back up link project'!$B$1:$C$5729,2,FALSE),LEFT(B3462,LEN(B3462)-4))</f>
        <v>โครงการพัฒนา/สร้างเครือข่ายศิษย์เก่า(กองพัฒนานักศึกษา)</v>
      </c>
      <c r="B3462" t="s">
        <v>18911</v>
      </c>
      <c r="C3462" t="s">
        <v>17</v>
      </c>
      <c r="D3462" s="5">
        <v>2564</v>
      </c>
      <c r="E3462" t="s">
        <v>167</v>
      </c>
      <c r="F3462" t="s">
        <v>168</v>
      </c>
      <c r="G3462" s="2">
        <v>293500</v>
      </c>
      <c r="H3462" s="2">
        <v>293500</v>
      </c>
      <c r="I3462" t="s">
        <v>3929</v>
      </c>
      <c r="J3462" t="s">
        <v>3929</v>
      </c>
      <c r="K3462" t="s">
        <v>3847</v>
      </c>
      <c r="M3462" t="s">
        <v>240</v>
      </c>
      <c r="N3462" t="s">
        <v>255</v>
      </c>
      <c r="O3462" t="s">
        <v>6471</v>
      </c>
    </row>
    <row r="3463" spans="1:15">
      <c r="A3463" s="14" t="str">
        <f>HYPERLINK(VLOOKUP(B3463,'7.Back up link project'!$B$1:$C$5729,2,FALSE),LEFT(B3463,LEN(B3463)-4))</f>
        <v>งานสนับสนุนการจัดการเรียนการสอนภาคปฏิบัติการด้านเทคโนโลยีการเกษตร</v>
      </c>
      <c r="B3463" t="s">
        <v>18912</v>
      </c>
      <c r="C3463" t="s">
        <v>17</v>
      </c>
      <c r="D3463" s="5">
        <v>2564</v>
      </c>
      <c r="E3463" t="s">
        <v>167</v>
      </c>
      <c r="F3463" t="s">
        <v>168</v>
      </c>
      <c r="G3463" s="2">
        <v>22689250</v>
      </c>
      <c r="H3463" s="2">
        <v>22689250</v>
      </c>
      <c r="I3463" t="s">
        <v>6448</v>
      </c>
      <c r="J3463" t="s">
        <v>6449</v>
      </c>
      <c r="K3463" t="s">
        <v>3847</v>
      </c>
      <c r="M3463" t="s">
        <v>159</v>
      </c>
      <c r="N3463" t="s">
        <v>250</v>
      </c>
      <c r="O3463" t="s">
        <v>6450</v>
      </c>
    </row>
    <row r="3464" spans="1:15">
      <c r="A3464" s="14" t="str">
        <f>HYPERLINK(VLOOKUP(B3464,'7.Back up link project'!$B$1:$C$5729,2,FALSE),LEFT(B3464,LEN(B3464)-4))</f>
        <v>โครงการออกแบบปรับปรุงหอพักอาคารพระบรมคุณ</v>
      </c>
      <c r="B3464" t="s">
        <v>18913</v>
      </c>
      <c r="C3464" t="s">
        <v>17</v>
      </c>
      <c r="D3464" s="5">
        <v>2564</v>
      </c>
      <c r="E3464" t="s">
        <v>167</v>
      </c>
      <c r="F3464" t="s">
        <v>168</v>
      </c>
      <c r="G3464" s="2">
        <v>3500000</v>
      </c>
      <c r="H3464" s="2">
        <v>3500000</v>
      </c>
      <c r="I3464" t="s">
        <v>3941</v>
      </c>
      <c r="J3464" t="s">
        <v>5657</v>
      </c>
      <c r="K3464" t="s">
        <v>3847</v>
      </c>
      <c r="M3464" t="s">
        <v>159</v>
      </c>
      <c r="N3464" t="s">
        <v>250</v>
      </c>
      <c r="O3464" t="s">
        <v>5746</v>
      </c>
    </row>
    <row r="3465" spans="1:15">
      <c r="A3465" s="14" t="str">
        <f>HYPERLINK(VLOOKUP(B3465,'7.Back up link project'!$B$1:$C$5729,2,FALSE),LEFT(B3465,LEN(B3465)-4))</f>
        <v>พัฒนากระบวนการการเรียนการสอนที่มีคุณภาพ</v>
      </c>
      <c r="B3465" t="s">
        <v>18914</v>
      </c>
      <c r="C3465" t="s">
        <v>17</v>
      </c>
      <c r="D3465" s="5">
        <v>2564</v>
      </c>
      <c r="E3465" t="s">
        <v>167</v>
      </c>
      <c r="F3465" t="s">
        <v>168</v>
      </c>
      <c r="G3465" s="2">
        <v>3807356</v>
      </c>
      <c r="H3465" s="2">
        <v>3807356</v>
      </c>
      <c r="I3465" t="s">
        <v>3851</v>
      </c>
      <c r="J3465" t="s">
        <v>3929</v>
      </c>
      <c r="K3465" t="s">
        <v>3847</v>
      </c>
      <c r="M3465" t="s">
        <v>159</v>
      </c>
      <c r="N3465" t="s">
        <v>353</v>
      </c>
      <c r="O3465" t="s">
        <v>6471</v>
      </c>
    </row>
    <row r="3466" spans="1:15">
      <c r="A3466" s="14" t="str">
        <f>HYPERLINK(VLOOKUP(B3466,'7.Back up link project'!$B$1:$C$5729,2,FALSE),LEFT(B3466,LEN(B3466)-4))</f>
        <v>โครงการปรับปรุงห้องประชุมสภาสถาบันห้องสรงและห้องประชุมศักรินทรภักดี</v>
      </c>
      <c r="B3466" t="s">
        <v>18915</v>
      </c>
      <c r="C3466" t="s">
        <v>17</v>
      </c>
      <c r="D3466" s="5">
        <v>2564</v>
      </c>
      <c r="E3466" t="s">
        <v>167</v>
      </c>
      <c r="F3466" t="s">
        <v>168</v>
      </c>
      <c r="G3466" s="2">
        <v>12000000</v>
      </c>
      <c r="H3466" s="2">
        <v>12000000</v>
      </c>
      <c r="I3466" t="s">
        <v>3941</v>
      </c>
      <c r="J3466" t="s">
        <v>5657</v>
      </c>
      <c r="K3466" t="s">
        <v>3847</v>
      </c>
      <c r="M3466" t="s">
        <v>159</v>
      </c>
      <c r="N3466" t="s">
        <v>160</v>
      </c>
      <c r="O3466" t="s">
        <v>5746</v>
      </c>
    </row>
    <row r="3467" spans="1:15">
      <c r="A3467" s="14" t="str">
        <f>HYPERLINK(VLOOKUP(B3467,'7.Back up link project'!$B$1:$C$5729,2,FALSE),LEFT(B3467,LEN(B3467)-4))</f>
        <v>งานส่งเสริมความเป็นนานาชาติ</v>
      </c>
      <c r="B3467" t="s">
        <v>18916</v>
      </c>
      <c r="C3467" t="s">
        <v>17</v>
      </c>
      <c r="D3467" s="5">
        <v>2564</v>
      </c>
      <c r="E3467" t="s">
        <v>167</v>
      </c>
      <c r="F3467" t="s">
        <v>168</v>
      </c>
      <c r="G3467" s="2">
        <v>3106200</v>
      </c>
      <c r="H3467" s="2">
        <v>3106200</v>
      </c>
      <c r="I3467" t="s">
        <v>6448</v>
      </c>
      <c r="J3467" t="s">
        <v>6449</v>
      </c>
      <c r="K3467" t="s">
        <v>3847</v>
      </c>
      <c r="M3467" t="s">
        <v>159</v>
      </c>
      <c r="N3467" t="s">
        <v>250</v>
      </c>
      <c r="O3467" t="s">
        <v>6450</v>
      </c>
    </row>
    <row r="3468" spans="1:15">
      <c r="A3468" s="14" t="str">
        <f>HYPERLINK(VLOOKUP(B3468,'7.Back up link project'!$B$1:$C$5729,2,FALSE),LEFT(B3468,LEN(B3468)-4))</f>
        <v>งานพัฒนากิจกรรมนักศึกษาในศตวรรษที่21</v>
      </c>
      <c r="B3468" t="s">
        <v>18917</v>
      </c>
      <c r="C3468" t="s">
        <v>17</v>
      </c>
      <c r="D3468" s="5">
        <v>2564</v>
      </c>
      <c r="E3468" t="s">
        <v>167</v>
      </c>
      <c r="F3468" t="s">
        <v>168</v>
      </c>
      <c r="G3468" s="2">
        <v>132815500</v>
      </c>
      <c r="H3468" s="2">
        <v>132815500</v>
      </c>
      <c r="I3468" t="s">
        <v>6448</v>
      </c>
      <c r="J3468" t="s">
        <v>6449</v>
      </c>
      <c r="K3468" t="s">
        <v>3847</v>
      </c>
      <c r="M3468" t="s">
        <v>159</v>
      </c>
      <c r="N3468" t="s">
        <v>250</v>
      </c>
      <c r="O3468" t="s">
        <v>6450</v>
      </c>
    </row>
    <row r="3469" spans="1:15">
      <c r="A3469" s="14" t="str">
        <f>HYPERLINK(VLOOKUP(B3469,'7.Back up link project'!$B$1:$C$5729,2,FALSE),LEFT(B3469,LEN(B3469)-4))</f>
        <v>งานส่งเสริมและพัฒนาทักษะด้านกีฬาและสุขภาพของนักศึกษา</v>
      </c>
      <c r="B3469" t="s">
        <v>18918</v>
      </c>
      <c r="C3469" t="s">
        <v>17</v>
      </c>
      <c r="D3469" s="5">
        <v>2564</v>
      </c>
      <c r="E3469" t="s">
        <v>167</v>
      </c>
      <c r="F3469" t="s">
        <v>168</v>
      </c>
      <c r="G3469" s="2">
        <v>4072000</v>
      </c>
      <c r="H3469" s="2">
        <v>4072000</v>
      </c>
      <c r="I3469" t="s">
        <v>6448</v>
      </c>
      <c r="J3469" t="s">
        <v>6449</v>
      </c>
      <c r="K3469" t="s">
        <v>3847</v>
      </c>
      <c r="M3469" t="s">
        <v>159</v>
      </c>
      <c r="N3469" t="s">
        <v>250</v>
      </c>
      <c r="O3469" t="s">
        <v>6450</v>
      </c>
    </row>
    <row r="3470" spans="1:15">
      <c r="A3470" s="14" t="str">
        <f>HYPERLINK(VLOOKUP(B3470,'7.Back up link project'!$B$1:$C$5729,2,FALSE),LEFT(B3470,LEN(B3470)-4))</f>
        <v>โครงการอบรมเชิงปฏิบัติการเรื่องการพัฒนาทักษะนักศึกษาตามอัตลักษณ์ของสาขาวิชาการเพาะเลี้ยงสัตว์นำ้</v>
      </c>
      <c r="B3470" t="s">
        <v>18919</v>
      </c>
      <c r="C3470" t="s">
        <v>17</v>
      </c>
      <c r="D3470" s="5">
        <v>2564</v>
      </c>
      <c r="E3470" t="s">
        <v>413</v>
      </c>
      <c r="F3470" t="s">
        <v>413</v>
      </c>
      <c r="G3470" s="2">
        <v>7400</v>
      </c>
      <c r="H3470" s="4">
        <v>0</v>
      </c>
      <c r="I3470" t="s">
        <v>3930</v>
      </c>
      <c r="J3470" t="s">
        <v>3846</v>
      </c>
      <c r="K3470" t="s">
        <v>3847</v>
      </c>
      <c r="M3470" t="s">
        <v>240</v>
      </c>
      <c r="N3470" t="s">
        <v>255</v>
      </c>
      <c r="O3470" t="s">
        <v>5803</v>
      </c>
    </row>
    <row r="3471" spans="1:15">
      <c r="A3471" s="14" t="str">
        <f>HYPERLINK(VLOOKUP(B3471,'7.Back up link project'!$B$1:$C$5729,2,FALSE),LEFT(B3471,LEN(B3471)-4))</f>
        <v>โครงการการจัดการศึกษาที่บูรณาการการเรียนรู้กับการทำงาน</v>
      </c>
      <c r="B3471" t="s">
        <v>18920</v>
      </c>
      <c r="C3471" t="s">
        <v>17</v>
      </c>
      <c r="D3471" s="5">
        <v>2564</v>
      </c>
      <c r="E3471" t="s">
        <v>167</v>
      </c>
      <c r="F3471" t="s">
        <v>168</v>
      </c>
      <c r="G3471" s="2">
        <v>16500</v>
      </c>
      <c r="H3471" s="2">
        <v>16500</v>
      </c>
      <c r="I3471" t="s">
        <v>3851</v>
      </c>
      <c r="J3471" t="s">
        <v>3929</v>
      </c>
      <c r="K3471" t="s">
        <v>3847</v>
      </c>
      <c r="M3471" t="s">
        <v>240</v>
      </c>
      <c r="N3471" t="s">
        <v>241</v>
      </c>
      <c r="O3471" t="s">
        <v>6471</v>
      </c>
    </row>
    <row r="3472" spans="1:15">
      <c r="A3472" s="14" t="str">
        <f>HYPERLINK(VLOOKUP(B3472,'7.Back up link project'!$B$1:$C$5729,2,FALSE),LEFT(B3472,LEN(B3472)-4))</f>
        <v>โครงการสัมมนาเชิงปฏิบัติการการปรับปรุงหลักสูตรระดับปริญญาตรีกิจกรรมย่อยที่1ปรับปรุงหลักสูตรวิทยาศาสตรบัณฑิตนวัตกรรมเกษตรและอาหาร</v>
      </c>
      <c r="B3472" t="s">
        <v>18921</v>
      </c>
      <c r="C3472" t="s">
        <v>17</v>
      </c>
      <c r="D3472" s="5">
        <v>2564</v>
      </c>
      <c r="E3472" t="s">
        <v>167</v>
      </c>
      <c r="F3472" t="s">
        <v>167</v>
      </c>
      <c r="G3472" s="2">
        <v>12805</v>
      </c>
      <c r="H3472" s="2">
        <v>12805</v>
      </c>
      <c r="I3472" t="s">
        <v>3930</v>
      </c>
      <c r="J3472" t="s">
        <v>3846</v>
      </c>
      <c r="K3472" t="s">
        <v>3847</v>
      </c>
      <c r="M3472" t="s">
        <v>164</v>
      </c>
      <c r="N3472" t="s">
        <v>165</v>
      </c>
      <c r="O3472" t="s">
        <v>6485</v>
      </c>
    </row>
    <row r="3473" spans="1:15">
      <c r="A3473" s="14" t="str">
        <f>HYPERLINK(VLOOKUP(B3473,'7.Back up link project'!$B$1:$C$5729,2,FALSE),LEFT(B3473,LEN(B3473)-4))</f>
        <v>งานส่งเสริมและพัฒนาศักยภาพอาจารย์สู่มาตรฐานสากล</v>
      </c>
      <c r="B3473" t="s">
        <v>18922</v>
      </c>
      <c r="C3473" t="s">
        <v>17</v>
      </c>
      <c r="D3473" s="5">
        <v>2564</v>
      </c>
      <c r="E3473" t="s">
        <v>167</v>
      </c>
      <c r="F3473" t="s">
        <v>168</v>
      </c>
      <c r="G3473" s="2">
        <v>623300</v>
      </c>
      <c r="H3473" s="2">
        <v>623300</v>
      </c>
      <c r="I3473" t="s">
        <v>6448</v>
      </c>
      <c r="J3473" t="s">
        <v>6449</v>
      </c>
      <c r="K3473" t="s">
        <v>3847</v>
      </c>
      <c r="M3473" t="s">
        <v>159</v>
      </c>
      <c r="N3473" t="s">
        <v>250</v>
      </c>
      <c r="O3473" t="s">
        <v>6450</v>
      </c>
    </row>
    <row r="3474" spans="1:15">
      <c r="A3474" s="14" t="str">
        <f>HYPERLINK(VLOOKUP(B3474,'7.Back up link project'!$B$1:$C$5729,2,FALSE),LEFT(B3474,LEN(B3474)-4))</f>
        <v>งานสนับสนุนและส่งเสริมวิชาการ</v>
      </c>
      <c r="B3474" t="s">
        <v>18923</v>
      </c>
      <c r="C3474" t="s">
        <v>17</v>
      </c>
      <c r="D3474" s="5">
        <v>2564</v>
      </c>
      <c r="E3474" t="s">
        <v>167</v>
      </c>
      <c r="F3474" t="s">
        <v>168</v>
      </c>
      <c r="G3474" s="2">
        <v>1701400</v>
      </c>
      <c r="H3474" s="2">
        <v>1701400</v>
      </c>
      <c r="I3474" t="s">
        <v>6448</v>
      </c>
      <c r="J3474" t="s">
        <v>6449</v>
      </c>
      <c r="K3474" t="s">
        <v>3847</v>
      </c>
      <c r="M3474" t="s">
        <v>159</v>
      </c>
      <c r="N3474" t="s">
        <v>250</v>
      </c>
      <c r="O3474" t="s">
        <v>6450</v>
      </c>
    </row>
    <row r="3475" spans="1:15">
      <c r="A3475" s="14" t="str">
        <f>HYPERLINK(VLOOKUP(B3475,'7.Back up link project'!$B$1:$C$5729,2,FALSE),LEFT(B3475,LEN(B3475)-4))</f>
        <v>โครงการเปิดบ้านเกษตรพูดคุยครูแนะแนว</v>
      </c>
      <c r="B3475" t="s">
        <v>18924</v>
      </c>
      <c r="C3475" t="s">
        <v>17</v>
      </c>
      <c r="D3475" s="5">
        <v>2564</v>
      </c>
      <c r="E3475" t="s">
        <v>229</v>
      </c>
      <c r="F3475" t="s">
        <v>229</v>
      </c>
      <c r="G3475" s="2">
        <v>14800</v>
      </c>
      <c r="H3475" s="2">
        <v>14800</v>
      </c>
      <c r="I3475" t="s">
        <v>3930</v>
      </c>
      <c r="J3475" t="s">
        <v>3846</v>
      </c>
      <c r="K3475" t="s">
        <v>3847</v>
      </c>
      <c r="M3475" t="s">
        <v>164</v>
      </c>
      <c r="N3475" t="s">
        <v>165</v>
      </c>
      <c r="O3475" t="s">
        <v>6488</v>
      </c>
    </row>
    <row r="3476" spans="1:15">
      <c r="A3476" s="14" t="str">
        <f>HYPERLINK(VLOOKUP(B3476,'7.Back up link project'!$B$1:$C$5729,2,FALSE),LEFT(B3476,LEN(B3476)-4))</f>
        <v>โครงการเตรียมความพร้อมก่อนฝึกประสบการณ์วิชาชีพ</v>
      </c>
      <c r="B3476" t="s">
        <v>17315</v>
      </c>
      <c r="C3476" t="s">
        <v>17</v>
      </c>
      <c r="D3476" s="5">
        <v>2564</v>
      </c>
      <c r="E3476" t="s">
        <v>229</v>
      </c>
      <c r="F3476" t="s">
        <v>229</v>
      </c>
      <c r="G3476" s="2">
        <v>1800</v>
      </c>
      <c r="H3476" s="2">
        <v>1800</v>
      </c>
      <c r="I3476" t="s">
        <v>3930</v>
      </c>
      <c r="J3476" t="s">
        <v>3846</v>
      </c>
      <c r="K3476" t="s">
        <v>3847</v>
      </c>
      <c r="M3476" t="s">
        <v>164</v>
      </c>
      <c r="N3476" t="s">
        <v>358</v>
      </c>
      <c r="O3476" t="s">
        <v>4013</v>
      </c>
    </row>
    <row r="3477" spans="1:15">
      <c r="A3477" s="14" t="str">
        <f>HYPERLINK(VLOOKUP(B3477,'7.Back up link project'!$B$1:$C$5729,2,FALSE),LEFT(B3477,LEN(B3477)-4))</f>
        <v>โครงการศึกษาดูงานในรายวิชาของนักศึกษาคณะเทคโนโลยีการเกษตรสาขาวิชาการเพาะเลี้ยงสัตว์นำ้สาขาวิชาเทคโนโลยีการเกษตร</v>
      </c>
      <c r="B3477" t="s">
        <v>18925</v>
      </c>
      <c r="C3477" t="s">
        <v>17</v>
      </c>
      <c r="D3477" s="5">
        <v>2564</v>
      </c>
      <c r="E3477" t="s">
        <v>413</v>
      </c>
      <c r="F3477" t="s">
        <v>413</v>
      </c>
      <c r="G3477" s="4">
        <v>500</v>
      </c>
      <c r="H3477" s="4">
        <v>500</v>
      </c>
      <c r="I3477" t="s">
        <v>3930</v>
      </c>
      <c r="J3477" t="s">
        <v>3846</v>
      </c>
      <c r="K3477" t="s">
        <v>3847</v>
      </c>
      <c r="M3477" t="s">
        <v>164</v>
      </c>
      <c r="N3477" t="s">
        <v>165</v>
      </c>
      <c r="O3477" t="s">
        <v>4014</v>
      </c>
    </row>
    <row r="3478" spans="1:15">
      <c r="A3478" s="14" t="str">
        <f>HYPERLINK(VLOOKUP(B3478,'7.Back up link project'!$B$1:$C$5729,2,FALSE),LEFT(B3478,LEN(B3478)-4))</f>
        <v>งานผลิตบัณฑิตที่ตอบสนองความต้องการของผู้ใช้บัณฑิตสังคมและเสริมสร้างคุณลักษณะSTIN</v>
      </c>
      <c r="B3478" t="s">
        <v>18926</v>
      </c>
      <c r="C3478" t="s">
        <v>17</v>
      </c>
      <c r="D3478" s="5">
        <v>2564</v>
      </c>
      <c r="E3478" t="s">
        <v>167</v>
      </c>
      <c r="F3478" t="s">
        <v>168</v>
      </c>
      <c r="G3478" s="2">
        <v>6200000</v>
      </c>
      <c r="H3478" s="2">
        <v>6200000</v>
      </c>
      <c r="I3478" t="s">
        <v>5662</v>
      </c>
      <c r="J3478" t="s">
        <v>5657</v>
      </c>
      <c r="K3478" t="s">
        <v>3847</v>
      </c>
      <c r="M3478" t="s">
        <v>159</v>
      </c>
      <c r="N3478" t="s">
        <v>250</v>
      </c>
      <c r="O3478" t="s">
        <v>5658</v>
      </c>
    </row>
    <row r="3479" spans="1:15">
      <c r="A3479" s="14" t="str">
        <f>HYPERLINK(VLOOKUP(B3479,'7.Back up link project'!$B$1:$C$5729,2,FALSE),LEFT(B3479,LEN(B3479)-4))</f>
        <v>โครงการศึกษาดูงานในรายวิชาของนักศึกษาคณะเทคโนโลยีการเกษตรสาขาวิชาเกษตรศาสตร์</v>
      </c>
      <c r="B3479" t="s">
        <v>18927</v>
      </c>
      <c r="C3479" t="s">
        <v>17</v>
      </c>
      <c r="D3479" s="5">
        <v>2564</v>
      </c>
      <c r="E3479" t="s">
        <v>167</v>
      </c>
      <c r="F3479" t="s">
        <v>413</v>
      </c>
      <c r="G3479" s="2">
        <v>7960</v>
      </c>
      <c r="H3479" s="2">
        <v>7960</v>
      </c>
      <c r="I3479" t="s">
        <v>3930</v>
      </c>
      <c r="J3479" t="s">
        <v>3846</v>
      </c>
      <c r="K3479" t="s">
        <v>3847</v>
      </c>
      <c r="M3479" t="s">
        <v>164</v>
      </c>
      <c r="N3479" t="s">
        <v>165</v>
      </c>
      <c r="O3479" t="s">
        <v>4008</v>
      </c>
    </row>
    <row r="3480" spans="1:15">
      <c r="A3480" s="14" t="str">
        <f>HYPERLINK(VLOOKUP(B3480,'7.Back up link project'!$B$1:$C$5729,2,FALSE),LEFT(B3480,LEN(B3480)-4))</f>
        <v>งานพัฒนามหาวิทยาลัยเขียวสะอาด</v>
      </c>
      <c r="B3480" t="s">
        <v>18928</v>
      </c>
      <c r="C3480" t="s">
        <v>17</v>
      </c>
      <c r="D3480" s="5">
        <v>2564</v>
      </c>
      <c r="E3480" t="s">
        <v>167</v>
      </c>
      <c r="F3480" t="s">
        <v>168</v>
      </c>
      <c r="G3480" s="2">
        <v>27000</v>
      </c>
      <c r="H3480" s="2">
        <v>27000</v>
      </c>
      <c r="I3480" t="s">
        <v>6448</v>
      </c>
      <c r="J3480" t="s">
        <v>6449</v>
      </c>
      <c r="K3480" t="s">
        <v>3847</v>
      </c>
      <c r="M3480" t="s">
        <v>159</v>
      </c>
      <c r="N3480" t="s">
        <v>250</v>
      </c>
      <c r="O3480" t="s">
        <v>6450</v>
      </c>
    </row>
    <row r="3481" spans="1:15">
      <c r="A3481" s="14" t="str">
        <f>HYPERLINK(VLOOKUP(B3481,'7.Back up link project'!$B$1:$C$5729,2,FALSE),LEFT(B3481,LEN(B3481)-4))</f>
        <v>งานส่งเสริมทักษะการเรียนรู้และการใช้ชีวิตของนักศึกษา</v>
      </c>
      <c r="B3481" t="s">
        <v>18929</v>
      </c>
      <c r="C3481" t="s">
        <v>17</v>
      </c>
      <c r="D3481" s="5">
        <v>2564</v>
      </c>
      <c r="E3481" t="s">
        <v>167</v>
      </c>
      <c r="F3481" t="s">
        <v>168</v>
      </c>
      <c r="G3481" s="2">
        <v>1281500</v>
      </c>
      <c r="H3481" s="2">
        <v>1281500</v>
      </c>
      <c r="I3481" t="s">
        <v>6448</v>
      </c>
      <c r="J3481" t="s">
        <v>6449</v>
      </c>
      <c r="K3481" t="s">
        <v>3847</v>
      </c>
      <c r="M3481" t="s">
        <v>159</v>
      </c>
      <c r="N3481" t="s">
        <v>250</v>
      </c>
      <c r="O3481" t="s">
        <v>6450</v>
      </c>
    </row>
    <row r="3482" spans="1:15">
      <c r="A3482" s="14" t="str">
        <f>HYPERLINK(VLOOKUP(B3482,'7.Back up link project'!$B$1:$C$5729,2,FALSE),LEFT(B3482,LEN(B3482)-4))</f>
        <v>งานสนับสนุนการพัฒนาหลักสูตรให้ได้มาตรฐานสากล</v>
      </c>
      <c r="B3482" t="s">
        <v>18930</v>
      </c>
      <c r="C3482" t="s">
        <v>17</v>
      </c>
      <c r="D3482" s="5">
        <v>2564</v>
      </c>
      <c r="E3482" t="s">
        <v>167</v>
      </c>
      <c r="F3482" t="s">
        <v>168</v>
      </c>
      <c r="G3482" s="2">
        <v>2840500</v>
      </c>
      <c r="H3482" s="2">
        <v>2840500</v>
      </c>
      <c r="I3482" t="s">
        <v>6448</v>
      </c>
      <c r="J3482" t="s">
        <v>6449</v>
      </c>
      <c r="K3482" t="s">
        <v>3847</v>
      </c>
      <c r="M3482" t="s">
        <v>159</v>
      </c>
      <c r="N3482" t="s">
        <v>250</v>
      </c>
      <c r="O3482" t="s">
        <v>6450</v>
      </c>
    </row>
    <row r="3483" spans="1:15">
      <c r="A3483" s="14" t="str">
        <f>HYPERLINK(VLOOKUP(B3483,'7.Back up link project'!$B$1:$C$5729,2,FALSE),LEFT(B3483,LEN(B3483)-4))</f>
        <v>โครงการพัฒนาการเรียนการสอนแบบสหสาขาวิชาชีพ(InterProfessionalEducation)</v>
      </c>
      <c r="B3483" t="s">
        <v>18931</v>
      </c>
      <c r="C3483" t="s">
        <v>17</v>
      </c>
      <c r="D3483" s="5">
        <v>2564</v>
      </c>
      <c r="E3483" t="s">
        <v>167</v>
      </c>
      <c r="F3483" t="s">
        <v>168</v>
      </c>
      <c r="G3483" s="2">
        <v>525000</v>
      </c>
      <c r="H3483" s="2">
        <v>525000</v>
      </c>
      <c r="I3483" t="s">
        <v>5662</v>
      </c>
      <c r="J3483" t="s">
        <v>5657</v>
      </c>
      <c r="K3483" t="s">
        <v>3847</v>
      </c>
      <c r="M3483" t="s">
        <v>159</v>
      </c>
      <c r="N3483" t="s">
        <v>250</v>
      </c>
      <c r="O3483" t="s">
        <v>5733</v>
      </c>
    </row>
    <row r="3484" spans="1:15">
      <c r="A3484" s="14" t="str">
        <f>HYPERLINK(VLOOKUP(B3484,'7.Back up link project'!$B$1:$C$5729,2,FALSE),LEFT(B3484,LEN(B3484)-4))</f>
        <v>งานพัฒนาการบริหารจัดการด้านบริการซ่อมบำรุงรักษา</v>
      </c>
      <c r="B3484" t="s">
        <v>18932</v>
      </c>
      <c r="C3484" t="s">
        <v>17</v>
      </c>
      <c r="D3484" s="5">
        <v>2564</v>
      </c>
      <c r="E3484" t="s">
        <v>167</v>
      </c>
      <c r="F3484" t="s">
        <v>168</v>
      </c>
      <c r="G3484" s="2">
        <v>74477100</v>
      </c>
      <c r="H3484" s="2">
        <v>74477100</v>
      </c>
      <c r="I3484" t="s">
        <v>6448</v>
      </c>
      <c r="J3484" t="s">
        <v>6449</v>
      </c>
      <c r="K3484" t="s">
        <v>3847</v>
      </c>
      <c r="M3484" t="s">
        <v>159</v>
      </c>
      <c r="N3484" t="s">
        <v>250</v>
      </c>
      <c r="O3484" t="s">
        <v>6450</v>
      </c>
    </row>
    <row r="3485" spans="1:15">
      <c r="A3485" s="14" t="str">
        <f>HYPERLINK(VLOOKUP(B3485,'7.Back up link project'!$B$1:$C$5729,2,FALSE),LEFT(B3485,LEN(B3485)-4))</f>
        <v>โครงการประชาสัมพันธ์หลักสูตรคณะเทคโนโลยีการเกษตร</v>
      </c>
      <c r="B3485" t="s">
        <v>18933</v>
      </c>
      <c r="C3485" t="s">
        <v>17</v>
      </c>
      <c r="D3485" s="5">
        <v>2564</v>
      </c>
      <c r="E3485" t="s">
        <v>220</v>
      </c>
      <c r="F3485" t="s">
        <v>220</v>
      </c>
      <c r="G3485" s="2">
        <v>48975</v>
      </c>
      <c r="H3485" s="2">
        <v>48975</v>
      </c>
      <c r="I3485" t="s">
        <v>3930</v>
      </c>
      <c r="J3485" t="s">
        <v>3846</v>
      </c>
      <c r="K3485" t="s">
        <v>3847</v>
      </c>
      <c r="M3485" t="s">
        <v>164</v>
      </c>
      <c r="N3485" t="s">
        <v>165</v>
      </c>
      <c r="O3485" t="s">
        <v>6497</v>
      </c>
    </row>
    <row r="3486" spans="1:15">
      <c r="A3486" s="14" t="str">
        <f>HYPERLINK(VLOOKUP(B3486,'7.Back up link project'!$B$1:$C$5729,2,FALSE),LEFT(B3486,LEN(B3486)-4))</f>
        <v>โครงการอบรมเชิงปฏิบัติการ"สร้างเสริมผู้ประกอบการเกษตรและอาหารรุ่นใหม่</v>
      </c>
      <c r="B3486" t="s">
        <v>18934</v>
      </c>
      <c r="C3486" t="s">
        <v>17</v>
      </c>
      <c r="D3486" s="5">
        <v>2564</v>
      </c>
      <c r="E3486" t="s">
        <v>229</v>
      </c>
      <c r="F3486" t="s">
        <v>229</v>
      </c>
      <c r="G3486" s="2">
        <v>1000</v>
      </c>
      <c r="H3486" s="4">
        <v>0</v>
      </c>
      <c r="I3486" t="s">
        <v>3930</v>
      </c>
      <c r="J3486" t="s">
        <v>3846</v>
      </c>
      <c r="K3486" t="s">
        <v>3847</v>
      </c>
      <c r="M3486" t="s">
        <v>164</v>
      </c>
      <c r="N3486" t="s">
        <v>165</v>
      </c>
      <c r="O3486" t="s">
        <v>6499</v>
      </c>
    </row>
    <row r="3487" spans="1:15">
      <c r="A3487" s="14" t="str">
        <f>HYPERLINK(VLOOKUP(B3487,'7.Back up link project'!$B$1:$C$5729,2,FALSE),LEFT(B3487,LEN(B3487)-4))</f>
        <v>งานสนับสนุนการบริการแหล่งเรียนรู้เพื่อการศึกษาและค้นคว้า</v>
      </c>
      <c r="B3487" t="s">
        <v>18935</v>
      </c>
      <c r="C3487" t="s">
        <v>17</v>
      </c>
      <c r="D3487" s="5">
        <v>2564</v>
      </c>
      <c r="E3487" t="s">
        <v>167</v>
      </c>
      <c r="F3487" t="s">
        <v>168</v>
      </c>
      <c r="G3487" s="2">
        <v>16688600</v>
      </c>
      <c r="H3487" s="2">
        <v>16688600</v>
      </c>
      <c r="I3487" t="s">
        <v>6448</v>
      </c>
      <c r="J3487" t="s">
        <v>6449</v>
      </c>
      <c r="K3487" t="s">
        <v>3847</v>
      </c>
      <c r="M3487" t="s">
        <v>159</v>
      </c>
      <c r="N3487" t="s">
        <v>250</v>
      </c>
      <c r="O3487" t="s">
        <v>6450</v>
      </c>
    </row>
    <row r="3488" spans="1:15">
      <c r="A3488" s="14" t="str">
        <f>HYPERLINK(VLOOKUP(B3488,'7.Back up link project'!$B$1:$C$5729,2,FALSE),LEFT(B3488,LEN(B3488)-4))</f>
        <v>งานพัฒนาเทคโนโลยีการบริหารด้านอาคารสถานที่</v>
      </c>
      <c r="B3488" t="s">
        <v>18936</v>
      </c>
      <c r="C3488" t="s">
        <v>17</v>
      </c>
      <c r="D3488" s="5">
        <v>2564</v>
      </c>
      <c r="E3488" t="s">
        <v>167</v>
      </c>
      <c r="F3488" t="s">
        <v>168</v>
      </c>
      <c r="G3488" s="2">
        <v>20000</v>
      </c>
      <c r="H3488" s="2">
        <v>20000</v>
      </c>
      <c r="I3488" t="s">
        <v>6448</v>
      </c>
      <c r="J3488" t="s">
        <v>6449</v>
      </c>
      <c r="K3488" t="s">
        <v>3847</v>
      </c>
      <c r="M3488" t="s">
        <v>159</v>
      </c>
      <c r="N3488" t="s">
        <v>250</v>
      </c>
      <c r="O3488" t="s">
        <v>6450</v>
      </c>
    </row>
    <row r="3489" spans="1:15">
      <c r="A3489" s="14" t="str">
        <f>HYPERLINK(VLOOKUP(B3489,'7.Back up link project'!$B$1:$C$5729,2,FALSE),LEFT(B3489,LEN(B3489)-4))</f>
        <v>งานพัฒนาการบริหารจัดการสิ่งแวดล้อม</v>
      </c>
      <c r="B3489" t="s">
        <v>18937</v>
      </c>
      <c r="C3489" t="s">
        <v>17</v>
      </c>
      <c r="D3489" s="5">
        <v>2564</v>
      </c>
      <c r="E3489" t="s">
        <v>167</v>
      </c>
      <c r="F3489" t="s">
        <v>168</v>
      </c>
      <c r="G3489" s="2">
        <v>23791200</v>
      </c>
      <c r="H3489" s="2">
        <v>23791200</v>
      </c>
      <c r="I3489" t="s">
        <v>6448</v>
      </c>
      <c r="J3489" t="s">
        <v>6449</v>
      </c>
      <c r="K3489" t="s">
        <v>3847</v>
      </c>
      <c r="M3489" t="s">
        <v>159</v>
      </c>
      <c r="N3489" t="s">
        <v>250</v>
      </c>
      <c r="O3489" t="s">
        <v>6450</v>
      </c>
    </row>
    <row r="3490" spans="1:15">
      <c r="A3490" s="14" t="str">
        <f>HYPERLINK(VLOOKUP(B3490,'7.Back up link project'!$B$1:$C$5729,2,FALSE),LEFT(B3490,LEN(B3490)-4))</f>
        <v>งานส่งเสริมการเป็นผู้นำด้านสหกิจศึกษาและพัฒนาอาชีพ</v>
      </c>
      <c r="B3490" t="s">
        <v>18938</v>
      </c>
      <c r="C3490" t="s">
        <v>17</v>
      </c>
      <c r="D3490" s="5">
        <v>2564</v>
      </c>
      <c r="E3490" t="s">
        <v>167</v>
      </c>
      <c r="F3490" t="s">
        <v>168</v>
      </c>
      <c r="G3490" s="2">
        <v>305000</v>
      </c>
      <c r="H3490" s="2">
        <v>305000</v>
      </c>
      <c r="I3490" t="s">
        <v>6448</v>
      </c>
      <c r="J3490" t="s">
        <v>6449</v>
      </c>
      <c r="K3490" t="s">
        <v>3847</v>
      </c>
      <c r="M3490" t="s">
        <v>159</v>
      </c>
      <c r="N3490" t="s">
        <v>250</v>
      </c>
      <c r="O3490" t="s">
        <v>6450</v>
      </c>
    </row>
    <row r="3491" spans="1:15">
      <c r="A3491" s="14" t="str">
        <f>HYPERLINK(VLOOKUP(B3491,'7.Back up link project'!$B$1:$C$5729,2,FALSE),LEFT(B3491,LEN(B3491)-4))</f>
        <v>งานยกระดับการจัดการศึกษาในรูปแบบสหกิจศึกษา</v>
      </c>
      <c r="B3491" t="s">
        <v>18939</v>
      </c>
      <c r="C3491" t="s">
        <v>17</v>
      </c>
      <c r="D3491" s="5">
        <v>2564</v>
      </c>
      <c r="E3491" t="s">
        <v>167</v>
      </c>
      <c r="F3491" t="s">
        <v>168</v>
      </c>
      <c r="G3491" s="2">
        <v>3762000</v>
      </c>
      <c r="H3491" s="2">
        <v>3762000</v>
      </c>
      <c r="I3491" t="s">
        <v>6448</v>
      </c>
      <c r="J3491" t="s">
        <v>6449</v>
      </c>
      <c r="K3491" t="s">
        <v>3847</v>
      </c>
      <c r="M3491" t="s">
        <v>159</v>
      </c>
      <c r="N3491" t="s">
        <v>250</v>
      </c>
      <c r="O3491" t="s">
        <v>6450</v>
      </c>
    </row>
    <row r="3492" spans="1:15">
      <c r="A3492" s="14" t="str">
        <f>HYPERLINK(VLOOKUP(B3492,'7.Back up link project'!$B$1:$C$5729,2,FALSE),LEFT(B3492,LEN(B3492)-4))</f>
        <v>งานสนับสนุนการสร้างเครือข่ายสหกิจศึกษาและพัฒนาอาชีพ</v>
      </c>
      <c r="B3492" t="s">
        <v>18940</v>
      </c>
      <c r="C3492" t="s">
        <v>17</v>
      </c>
      <c r="D3492" s="5">
        <v>2564</v>
      </c>
      <c r="E3492" t="s">
        <v>167</v>
      </c>
      <c r="F3492" t="s">
        <v>168</v>
      </c>
      <c r="G3492" s="2">
        <v>726000</v>
      </c>
      <c r="H3492" s="2">
        <v>726000</v>
      </c>
      <c r="I3492" t="s">
        <v>6448</v>
      </c>
      <c r="J3492" t="s">
        <v>6449</v>
      </c>
      <c r="K3492" t="s">
        <v>3847</v>
      </c>
      <c r="M3492" t="s">
        <v>159</v>
      </c>
      <c r="N3492" t="s">
        <v>250</v>
      </c>
      <c r="O3492" t="s">
        <v>6450</v>
      </c>
    </row>
    <row r="3493" spans="1:15">
      <c r="A3493" s="14" t="str">
        <f>HYPERLINK(VLOOKUP(B3493,'7.Back up link project'!$B$1:$C$5729,2,FALSE),LEFT(B3493,LEN(B3493)-4))</f>
        <v>งานพัฒนาการบริการด้านภูมิทัศน์</v>
      </c>
      <c r="B3493" t="s">
        <v>18941</v>
      </c>
      <c r="C3493" t="s">
        <v>17</v>
      </c>
      <c r="D3493" s="5">
        <v>2564</v>
      </c>
      <c r="E3493" t="s">
        <v>167</v>
      </c>
      <c r="F3493" t="s">
        <v>168</v>
      </c>
      <c r="G3493" s="2">
        <v>23791200</v>
      </c>
      <c r="H3493" s="2">
        <v>23791200</v>
      </c>
      <c r="I3493" t="s">
        <v>6448</v>
      </c>
      <c r="J3493" t="s">
        <v>6449</v>
      </c>
      <c r="K3493" t="s">
        <v>3847</v>
      </c>
      <c r="M3493" t="s">
        <v>159</v>
      </c>
      <c r="N3493" t="s">
        <v>250</v>
      </c>
      <c r="O3493" t="s">
        <v>6450</v>
      </c>
    </row>
    <row r="3494" spans="1:15">
      <c r="A3494" s="14" t="str">
        <f>HYPERLINK(VLOOKUP(B3494,'7.Back up link project'!$B$1:$C$5729,2,FALSE),LEFT(B3494,LEN(B3494)-4))</f>
        <v>งานพัฒนาผลงานวิจัยที่มีคุณค่าสูง</v>
      </c>
      <c r="B3494" t="s">
        <v>18942</v>
      </c>
      <c r="C3494" t="s">
        <v>17</v>
      </c>
      <c r="D3494" s="5">
        <v>2564</v>
      </c>
      <c r="E3494" t="s">
        <v>167</v>
      </c>
      <c r="F3494" t="s">
        <v>168</v>
      </c>
      <c r="G3494" s="2">
        <v>7000000</v>
      </c>
      <c r="H3494" s="2">
        <v>7000000</v>
      </c>
      <c r="I3494" t="s">
        <v>6448</v>
      </c>
      <c r="J3494" t="s">
        <v>6449</v>
      </c>
      <c r="K3494" t="s">
        <v>3847</v>
      </c>
      <c r="M3494" t="s">
        <v>159</v>
      </c>
      <c r="N3494" t="s">
        <v>250</v>
      </c>
      <c r="O3494" t="s">
        <v>6450</v>
      </c>
    </row>
    <row r="3495" spans="1:15">
      <c r="A3495" s="14" t="str">
        <f>HYPERLINK(VLOOKUP(B3495,'7.Back up link project'!$B$1:$C$5729,2,FALSE),LEFT(B3495,LEN(B3495)-4))</f>
        <v>ยกระดับคุณภาพการศึกษาสำนักวิชาบัญชี</v>
      </c>
      <c r="B3495" t="s">
        <v>18943</v>
      </c>
      <c r="C3495" t="s">
        <v>17</v>
      </c>
      <c r="D3495" s="5">
        <v>2564</v>
      </c>
      <c r="E3495" t="s">
        <v>167</v>
      </c>
      <c r="F3495" t="s">
        <v>168</v>
      </c>
      <c r="G3495" s="2">
        <v>288400</v>
      </c>
      <c r="H3495" s="2">
        <v>288400</v>
      </c>
      <c r="I3495" t="s">
        <v>6311</v>
      </c>
      <c r="J3495" t="s">
        <v>4030</v>
      </c>
      <c r="K3495" t="s">
        <v>3847</v>
      </c>
      <c r="M3495" t="s">
        <v>164</v>
      </c>
      <c r="N3495" t="s">
        <v>210</v>
      </c>
      <c r="O3495" t="s">
        <v>6509</v>
      </c>
    </row>
    <row r="3496" spans="1:15">
      <c r="A3496" s="14" t="str">
        <f>HYPERLINK(VLOOKUP(B3496,'7.Back up link project'!$B$1:$C$5729,2,FALSE),LEFT(B3496,LEN(B3496)-4))</f>
        <v>งานพัฒนาระบบบริหารจัดการงานวิจัย</v>
      </c>
      <c r="B3496" t="s">
        <v>18944</v>
      </c>
      <c r="C3496" t="s">
        <v>17</v>
      </c>
      <c r="D3496" s="5">
        <v>2564</v>
      </c>
      <c r="E3496" t="s">
        <v>167</v>
      </c>
      <c r="F3496" t="s">
        <v>168</v>
      </c>
      <c r="G3496" s="2">
        <v>1104500</v>
      </c>
      <c r="H3496" s="2">
        <v>1104500</v>
      </c>
      <c r="I3496" t="s">
        <v>6448</v>
      </c>
      <c r="J3496" t="s">
        <v>6449</v>
      </c>
      <c r="K3496" t="s">
        <v>3847</v>
      </c>
      <c r="M3496" t="s">
        <v>159</v>
      </c>
      <c r="N3496" t="s">
        <v>250</v>
      </c>
      <c r="O3496" t="s">
        <v>6450</v>
      </c>
    </row>
    <row r="3497" spans="1:15">
      <c r="A3497" s="14" t="str">
        <f>HYPERLINK(VLOOKUP(B3497,'7.Back up link project'!$B$1:$C$5729,2,FALSE),LEFT(B3497,LEN(B3497)-4))</f>
        <v>งานสนับสนุนและพัฒนาระบบโครงสร้างพื้นฐานด้านดิจิทัล</v>
      </c>
      <c r="B3497" t="s">
        <v>18945</v>
      </c>
      <c r="C3497" t="s">
        <v>17</v>
      </c>
      <c r="D3497" s="5">
        <v>2564</v>
      </c>
      <c r="E3497" t="s">
        <v>167</v>
      </c>
      <c r="F3497" t="s">
        <v>168</v>
      </c>
      <c r="G3497" s="2">
        <v>61388200</v>
      </c>
      <c r="H3497" s="2">
        <v>61388200</v>
      </c>
      <c r="I3497" t="s">
        <v>6448</v>
      </c>
      <c r="J3497" t="s">
        <v>6449</v>
      </c>
      <c r="K3497" t="s">
        <v>3847</v>
      </c>
      <c r="M3497" t="s">
        <v>159</v>
      </c>
      <c r="N3497" t="s">
        <v>250</v>
      </c>
      <c r="O3497" t="s">
        <v>6450</v>
      </c>
    </row>
    <row r="3498" spans="1:15">
      <c r="A3498" s="14" t="str">
        <f>HYPERLINK(VLOOKUP(B3498,'7.Back up link project'!$B$1:$C$5729,2,FALSE),LEFT(B3498,LEN(B3498)-4))</f>
        <v>งานพัฒนาการบริการวิชาการด้านเทคโนโลยีการเกษตร</v>
      </c>
      <c r="B3498" t="s">
        <v>18946</v>
      </c>
      <c r="C3498" t="s">
        <v>17</v>
      </c>
      <c r="D3498" s="5">
        <v>2564</v>
      </c>
      <c r="E3498" t="s">
        <v>167</v>
      </c>
      <c r="F3498" t="s">
        <v>168</v>
      </c>
      <c r="G3498" s="2">
        <v>521500</v>
      </c>
      <c r="H3498" s="2">
        <v>521500</v>
      </c>
      <c r="I3498" t="s">
        <v>6448</v>
      </c>
      <c r="J3498" t="s">
        <v>6449</v>
      </c>
      <c r="K3498" t="s">
        <v>3847</v>
      </c>
      <c r="M3498" t="s">
        <v>159</v>
      </c>
      <c r="N3498" t="s">
        <v>250</v>
      </c>
      <c r="O3498" t="s">
        <v>6450</v>
      </c>
    </row>
    <row r="3499" spans="1:15">
      <c r="A3499" s="14" t="str">
        <f>HYPERLINK(VLOOKUP(B3499,'7.Back up link project'!$B$1:$C$5729,2,FALSE),LEFT(B3499,LEN(B3499)-4))</f>
        <v>ยกระดับคุณภาพการศึกษามหาวิทยาลัยราชภัฏเชียงราย</v>
      </c>
      <c r="B3499" t="s">
        <v>18947</v>
      </c>
      <c r="C3499" t="s">
        <v>17</v>
      </c>
      <c r="D3499" s="5">
        <v>2564</v>
      </c>
      <c r="E3499" t="s">
        <v>167</v>
      </c>
      <c r="F3499" t="s">
        <v>168</v>
      </c>
      <c r="G3499" s="2">
        <v>340000</v>
      </c>
      <c r="H3499" s="2">
        <v>340000</v>
      </c>
      <c r="I3499" t="s">
        <v>4662</v>
      </c>
      <c r="J3499" t="s">
        <v>4030</v>
      </c>
      <c r="K3499" t="s">
        <v>3847</v>
      </c>
      <c r="M3499" t="s">
        <v>164</v>
      </c>
      <c r="N3499" t="s">
        <v>165</v>
      </c>
      <c r="O3499" t="s">
        <v>4660</v>
      </c>
    </row>
    <row r="3500" spans="1:15">
      <c r="A3500" s="14" t="str">
        <f>HYPERLINK(VLOOKUP(B3500,'7.Back up link project'!$B$1:$C$5729,2,FALSE),LEFT(B3500,LEN(B3500)-4))</f>
        <v>งานส่งเสริมบริการด้านสุขภาพอนามัย</v>
      </c>
      <c r="B3500" t="s">
        <v>18948</v>
      </c>
      <c r="C3500" t="s">
        <v>17</v>
      </c>
      <c r="D3500" s="5">
        <v>2564</v>
      </c>
      <c r="E3500" t="s">
        <v>167</v>
      </c>
      <c r="F3500" t="s">
        <v>168</v>
      </c>
      <c r="G3500" s="2">
        <v>701000</v>
      </c>
      <c r="H3500" s="2">
        <v>701000</v>
      </c>
      <c r="I3500" t="s">
        <v>6448</v>
      </c>
      <c r="J3500" t="s">
        <v>6449</v>
      </c>
      <c r="K3500" t="s">
        <v>3847</v>
      </c>
      <c r="M3500" t="s">
        <v>159</v>
      </c>
      <c r="N3500" t="s">
        <v>250</v>
      </c>
      <c r="O3500" t="s">
        <v>6450</v>
      </c>
    </row>
    <row r="3501" spans="1:15">
      <c r="A3501" s="14" t="str">
        <f>HYPERLINK(VLOOKUP(B3501,'7.Back up link project'!$B$1:$C$5729,2,FALSE),LEFT(B3501,LEN(B3501)-4))</f>
        <v>งานสนับสนุนการให้บริการด้านเครื่องมือวิทยาศาสตร์และเทคโนโลยี</v>
      </c>
      <c r="B3501" t="s">
        <v>18949</v>
      </c>
      <c r="C3501" t="s">
        <v>17</v>
      </c>
      <c r="D3501" s="5">
        <v>2564</v>
      </c>
      <c r="E3501" t="s">
        <v>167</v>
      </c>
      <c r="F3501" t="s">
        <v>168</v>
      </c>
      <c r="G3501" s="2">
        <v>155364500</v>
      </c>
      <c r="H3501" s="2">
        <v>155364500</v>
      </c>
      <c r="I3501" t="s">
        <v>6448</v>
      </c>
      <c r="J3501" t="s">
        <v>6449</v>
      </c>
      <c r="K3501" t="s">
        <v>3847</v>
      </c>
      <c r="M3501" t="s">
        <v>159</v>
      </c>
      <c r="N3501" t="s">
        <v>250</v>
      </c>
      <c r="O3501" t="s">
        <v>6450</v>
      </c>
    </row>
    <row r="3502" spans="1:15">
      <c r="A3502" s="14" t="str">
        <f>HYPERLINK(VLOOKUP(B3502,'7.Back up link project'!$B$1:$C$5729,2,FALSE),LEFT(B3502,LEN(B3502)-4))</f>
        <v>งานพัฒนาระบบการบริหารจัดการด้านทรัพยากรมนุษย์</v>
      </c>
      <c r="B3502" t="s">
        <v>18950</v>
      </c>
      <c r="C3502" t="s">
        <v>17</v>
      </c>
      <c r="D3502" s="5">
        <v>2564</v>
      </c>
      <c r="E3502" t="s">
        <v>167</v>
      </c>
      <c r="F3502" t="s">
        <v>168</v>
      </c>
      <c r="G3502" s="2">
        <v>1280521500</v>
      </c>
      <c r="H3502" s="2">
        <v>1280521500</v>
      </c>
      <c r="I3502" t="s">
        <v>6448</v>
      </c>
      <c r="J3502" t="s">
        <v>6449</v>
      </c>
      <c r="K3502" t="s">
        <v>3847</v>
      </c>
      <c r="M3502" t="s">
        <v>159</v>
      </c>
      <c r="N3502" t="s">
        <v>250</v>
      </c>
      <c r="O3502" t="s">
        <v>6450</v>
      </c>
    </row>
    <row r="3503" spans="1:15">
      <c r="A3503" s="14" t="str">
        <f>HYPERLINK(VLOOKUP(B3503,'7.Back up link project'!$B$1:$C$5729,2,FALSE),LEFT(B3503,LEN(B3503)-4))</f>
        <v>งานพัฒนาการบริการด้านสารบรรณและนิติการ</v>
      </c>
      <c r="B3503" t="s">
        <v>18951</v>
      </c>
      <c r="C3503" t="s">
        <v>17</v>
      </c>
      <c r="D3503" s="5">
        <v>2564</v>
      </c>
      <c r="E3503" t="s">
        <v>167</v>
      </c>
      <c r="F3503" t="s">
        <v>168</v>
      </c>
      <c r="G3503" s="2">
        <v>5415800</v>
      </c>
      <c r="H3503" s="2">
        <v>5415800</v>
      </c>
      <c r="I3503" t="s">
        <v>6448</v>
      </c>
      <c r="J3503" t="s">
        <v>6449</v>
      </c>
      <c r="K3503" t="s">
        <v>3847</v>
      </c>
      <c r="M3503" t="s">
        <v>159</v>
      </c>
      <c r="N3503" t="s">
        <v>250</v>
      </c>
      <c r="O3503" t="s">
        <v>6450</v>
      </c>
    </row>
    <row r="3504" spans="1:15">
      <c r="A3504" s="14" t="str">
        <f>HYPERLINK(VLOOKUP(B3504,'7.Back up link project'!$B$1:$C$5729,2,FALSE),LEFT(B3504,LEN(B3504)-4))</f>
        <v>งานพัฒนาระบบการให้บริการของหน่วยประสานงานมทส-กทม</v>
      </c>
      <c r="B3504" t="s">
        <v>18952</v>
      </c>
      <c r="C3504" t="s">
        <v>17</v>
      </c>
      <c r="D3504" s="5">
        <v>2564</v>
      </c>
      <c r="E3504" t="s">
        <v>167</v>
      </c>
      <c r="F3504" t="s">
        <v>168</v>
      </c>
      <c r="G3504" s="2">
        <v>1515800</v>
      </c>
      <c r="H3504" s="2">
        <v>1515800</v>
      </c>
      <c r="I3504" t="s">
        <v>6448</v>
      </c>
      <c r="J3504" t="s">
        <v>6449</v>
      </c>
      <c r="K3504" t="s">
        <v>3847</v>
      </c>
      <c r="M3504" t="s">
        <v>159</v>
      </c>
      <c r="N3504" t="s">
        <v>250</v>
      </c>
      <c r="O3504" t="s">
        <v>6450</v>
      </c>
    </row>
    <row r="3505" spans="1:15">
      <c r="A3505" s="14" t="str">
        <f>HYPERLINK(VLOOKUP(B3505,'7.Back up link project'!$B$1:$C$5729,2,FALSE),LEFT(B3505,LEN(B3505)-4))</f>
        <v>งานสนับสนุนและพัฒนาด้านนวัตกรรมและเทคโนโลยีการศึกษาเพื่อการเรียนการสอน</v>
      </c>
      <c r="B3505" t="s">
        <v>18953</v>
      </c>
      <c r="C3505" t="s">
        <v>17</v>
      </c>
      <c r="D3505" s="5">
        <v>2564</v>
      </c>
      <c r="E3505" t="s">
        <v>167</v>
      </c>
      <c r="F3505" t="s">
        <v>168</v>
      </c>
      <c r="G3505" s="2">
        <v>2303600</v>
      </c>
      <c r="H3505" s="2">
        <v>2303600</v>
      </c>
      <c r="I3505" t="s">
        <v>6448</v>
      </c>
      <c r="J3505" t="s">
        <v>6449</v>
      </c>
      <c r="K3505" t="s">
        <v>3847</v>
      </c>
      <c r="M3505" t="s">
        <v>159</v>
      </c>
      <c r="N3505" t="s">
        <v>250</v>
      </c>
      <c r="O3505" t="s">
        <v>6450</v>
      </c>
    </row>
    <row r="3506" spans="1:15">
      <c r="A3506" s="14" t="str">
        <f>HYPERLINK(VLOOKUP(B3506,'7.Back up link project'!$B$1:$C$5729,2,FALSE),LEFT(B3506,LEN(B3506)-4))</f>
        <v>งานพัฒนาระบบการให้บริการด้านพัสดุ</v>
      </c>
      <c r="B3506" t="s">
        <v>18954</v>
      </c>
      <c r="C3506" t="s">
        <v>17</v>
      </c>
      <c r="D3506" s="5">
        <v>2564</v>
      </c>
      <c r="E3506" t="s">
        <v>167</v>
      </c>
      <c r="F3506" t="s">
        <v>168</v>
      </c>
      <c r="G3506" s="2">
        <v>8516000</v>
      </c>
      <c r="H3506" s="2">
        <v>8516000</v>
      </c>
      <c r="I3506" t="s">
        <v>6448</v>
      </c>
      <c r="J3506" t="s">
        <v>6449</v>
      </c>
      <c r="K3506" t="s">
        <v>3847</v>
      </c>
      <c r="M3506" t="s">
        <v>159</v>
      </c>
      <c r="N3506" t="s">
        <v>250</v>
      </c>
      <c r="O3506" t="s">
        <v>6450</v>
      </c>
    </row>
    <row r="3507" spans="1:15">
      <c r="A3507" s="14" t="str">
        <f>HYPERLINK(VLOOKUP(B3507,'7.Back up link project'!$B$1:$C$5729,2,FALSE),LEFT(B3507,LEN(B3507)-4))</f>
        <v>งานพัฒนาด้านการบริหารทั่วไป</v>
      </c>
      <c r="B3507" t="s">
        <v>18955</v>
      </c>
      <c r="C3507" t="s">
        <v>17</v>
      </c>
      <c r="D3507" s="5">
        <v>2564</v>
      </c>
      <c r="E3507" t="s">
        <v>167</v>
      </c>
      <c r="F3507" t="s">
        <v>168</v>
      </c>
      <c r="G3507" s="2">
        <v>5778540</v>
      </c>
      <c r="H3507" s="2">
        <v>5778540</v>
      </c>
      <c r="I3507" t="s">
        <v>6448</v>
      </c>
      <c r="J3507" t="s">
        <v>6449</v>
      </c>
      <c r="K3507" t="s">
        <v>3847</v>
      </c>
      <c r="M3507" t="s">
        <v>159</v>
      </c>
      <c r="N3507" t="s">
        <v>250</v>
      </c>
      <c r="O3507" t="s">
        <v>6450</v>
      </c>
    </row>
    <row r="3508" spans="1:15">
      <c r="A3508" s="14" t="str">
        <f>HYPERLINK(VLOOKUP(B3508,'7.Back up link project'!$B$1:$C$5729,2,FALSE),LEFT(B3508,LEN(B3508)-4))</f>
        <v>งานพัฒนาการบริการวิชาการด้านเทคโนโลยีการเกษตรแก่ประชาชนวิสาหกิจชุมชนและอุตสาหกรรม</v>
      </c>
      <c r="B3508" t="s">
        <v>18956</v>
      </c>
      <c r="C3508" t="s">
        <v>17</v>
      </c>
      <c r="D3508" s="5">
        <v>2564</v>
      </c>
      <c r="E3508" t="s">
        <v>167</v>
      </c>
      <c r="F3508" t="s">
        <v>168</v>
      </c>
      <c r="G3508" s="2">
        <v>700000</v>
      </c>
      <c r="H3508" s="2">
        <v>700000</v>
      </c>
      <c r="I3508" t="s">
        <v>6448</v>
      </c>
      <c r="J3508" t="s">
        <v>6449</v>
      </c>
      <c r="K3508" t="s">
        <v>3847</v>
      </c>
      <c r="M3508" t="s">
        <v>159</v>
      </c>
      <c r="N3508" t="s">
        <v>250</v>
      </c>
      <c r="O3508" t="s">
        <v>6450</v>
      </c>
    </row>
    <row r="3509" spans="1:15">
      <c r="A3509" s="14" t="str">
        <f>HYPERLINK(VLOOKUP(B3509,'7.Back up link project'!$B$1:$C$5729,2,FALSE),LEFT(B3509,LEN(B3509)-4))</f>
        <v>งานพัฒนาระบบการบริหารทรัพยากรบุคคลโดยใช้Project-basedmanagement</v>
      </c>
      <c r="B3509" t="s">
        <v>18957</v>
      </c>
      <c r="C3509" t="s">
        <v>17</v>
      </c>
      <c r="D3509" s="5">
        <v>2564</v>
      </c>
      <c r="E3509" t="s">
        <v>167</v>
      </c>
      <c r="F3509" t="s">
        <v>168</v>
      </c>
      <c r="G3509" s="2">
        <v>1512010</v>
      </c>
      <c r="H3509" s="2">
        <v>1512010</v>
      </c>
      <c r="I3509" t="s">
        <v>6448</v>
      </c>
      <c r="J3509" t="s">
        <v>6449</v>
      </c>
      <c r="K3509" t="s">
        <v>3847</v>
      </c>
      <c r="M3509" t="s">
        <v>159</v>
      </c>
      <c r="N3509" t="s">
        <v>250</v>
      </c>
      <c r="O3509" t="s">
        <v>6450</v>
      </c>
    </row>
    <row r="3510" spans="1:15">
      <c r="A3510" s="14" t="str">
        <f>HYPERLINK(VLOOKUP(B3510,'7.Back up link project'!$B$1:$C$5729,2,FALSE),LEFT(B3510,LEN(B3510)-4))</f>
        <v>งานส่งเสริมและพัฒนาขีดความสามารถของบุคลากร</v>
      </c>
      <c r="B3510" t="s">
        <v>18958</v>
      </c>
      <c r="C3510" t="s">
        <v>17</v>
      </c>
      <c r="D3510" s="5">
        <v>2564</v>
      </c>
      <c r="E3510" t="s">
        <v>167</v>
      </c>
      <c r="F3510" t="s">
        <v>168</v>
      </c>
      <c r="G3510" s="2">
        <v>5543000</v>
      </c>
      <c r="H3510" s="2">
        <v>5543000</v>
      </c>
      <c r="I3510" t="s">
        <v>6448</v>
      </c>
      <c r="J3510" t="s">
        <v>6449</v>
      </c>
      <c r="K3510" t="s">
        <v>3847</v>
      </c>
      <c r="M3510" t="s">
        <v>159</v>
      </c>
      <c r="N3510" t="s">
        <v>250</v>
      </c>
      <c r="O3510" t="s">
        <v>6450</v>
      </c>
    </row>
    <row r="3511" spans="1:15">
      <c r="A3511" s="14" t="str">
        <f>HYPERLINK(VLOOKUP(B3511,'7.Back up link project'!$B$1:$C$5729,2,FALSE),LEFT(B3511,LEN(B3511)-4))</f>
        <v>งานสนับสนุนการบริการการศึกษา</v>
      </c>
      <c r="B3511" t="s">
        <v>18959</v>
      </c>
      <c r="C3511" t="s">
        <v>17</v>
      </c>
      <c r="D3511" s="5">
        <v>2564</v>
      </c>
      <c r="E3511" t="s">
        <v>167</v>
      </c>
      <c r="F3511" t="s">
        <v>168</v>
      </c>
      <c r="G3511" s="2">
        <v>9709700</v>
      </c>
      <c r="H3511" s="2">
        <v>9709700</v>
      </c>
      <c r="I3511" t="s">
        <v>6448</v>
      </c>
      <c r="J3511" t="s">
        <v>6449</v>
      </c>
      <c r="K3511" t="s">
        <v>3847</v>
      </c>
      <c r="M3511" t="s">
        <v>159</v>
      </c>
      <c r="N3511" t="s">
        <v>250</v>
      </c>
      <c r="O3511" t="s">
        <v>6450</v>
      </c>
    </row>
    <row r="3512" spans="1:15">
      <c r="A3512" s="14" t="str">
        <f>HYPERLINK(VLOOKUP(B3512,'7.Back up link project'!$B$1:$C$5729,2,FALSE),LEFT(B3512,LEN(B3512)-4))</f>
        <v>งานพัฒนาศิษย์เก่าสัมพันธ์</v>
      </c>
      <c r="B3512" t="s">
        <v>18960</v>
      </c>
      <c r="C3512" t="s">
        <v>17</v>
      </c>
      <c r="D3512" s="5">
        <v>2564</v>
      </c>
      <c r="E3512" t="s">
        <v>167</v>
      </c>
      <c r="F3512" t="s">
        <v>168</v>
      </c>
      <c r="G3512" s="2">
        <v>363100</v>
      </c>
      <c r="H3512" s="2">
        <v>363100</v>
      </c>
      <c r="I3512" t="s">
        <v>6448</v>
      </c>
      <c r="J3512" t="s">
        <v>6449</v>
      </c>
      <c r="K3512" t="s">
        <v>3847</v>
      </c>
      <c r="M3512" t="s">
        <v>159</v>
      </c>
      <c r="N3512" t="s">
        <v>250</v>
      </c>
      <c r="O3512" t="s">
        <v>6450</v>
      </c>
    </row>
    <row r="3513" spans="1:15">
      <c r="A3513" s="14" t="str">
        <f>HYPERLINK(VLOOKUP(B3513,'7.Back up link project'!$B$1:$C$5729,2,FALSE),LEFT(B3513,LEN(B3513)-4))</f>
        <v>งานสนับสนุนการเป็นมหาวิทยาลัยชั้นนำของประเทศ</v>
      </c>
      <c r="B3513" t="s">
        <v>18961</v>
      </c>
      <c r="C3513" t="s">
        <v>17</v>
      </c>
      <c r="D3513" s="5">
        <v>2564</v>
      </c>
      <c r="E3513" t="s">
        <v>167</v>
      </c>
      <c r="F3513" t="s">
        <v>168</v>
      </c>
      <c r="G3513" s="2">
        <v>1564000</v>
      </c>
      <c r="H3513" s="2">
        <v>1564000</v>
      </c>
      <c r="I3513" t="s">
        <v>6448</v>
      </c>
      <c r="J3513" t="s">
        <v>6449</v>
      </c>
      <c r="K3513" t="s">
        <v>3847</v>
      </c>
      <c r="M3513" t="s">
        <v>159</v>
      </c>
      <c r="N3513" t="s">
        <v>250</v>
      </c>
      <c r="O3513" t="s">
        <v>6450</v>
      </c>
    </row>
    <row r="3514" spans="1:15">
      <c r="A3514" s="14" t="str">
        <f>HYPERLINK(VLOOKUP(B3514,'7.Back up link project'!$B$1:$C$5729,2,FALSE),LEFT(B3514,LEN(B3514)-4))</f>
        <v>งานบริหารจัดการสินทรัพย์</v>
      </c>
      <c r="B3514" t="s">
        <v>18962</v>
      </c>
      <c r="C3514" t="s">
        <v>17</v>
      </c>
      <c r="D3514" s="5">
        <v>2564</v>
      </c>
      <c r="E3514" t="s">
        <v>167</v>
      </c>
      <c r="F3514" t="s">
        <v>168</v>
      </c>
      <c r="G3514" s="2">
        <v>144100</v>
      </c>
      <c r="H3514" s="2">
        <v>144100</v>
      </c>
      <c r="I3514" t="s">
        <v>6448</v>
      </c>
      <c r="J3514" t="s">
        <v>6449</v>
      </c>
      <c r="K3514" t="s">
        <v>3847</v>
      </c>
      <c r="M3514" t="s">
        <v>159</v>
      </c>
      <c r="N3514" t="s">
        <v>250</v>
      </c>
      <c r="O3514" t="s">
        <v>6450</v>
      </c>
    </row>
    <row r="3515" spans="1:15">
      <c r="A3515" s="14" t="str">
        <f>HYPERLINK(VLOOKUP(B3515,'7.Back up link project'!$B$1:$C$5729,2,FALSE),LEFT(B3515,LEN(B3515)-4))</f>
        <v>งานพัฒนาการบริหารจัดการด้านการเงินและบัญชี</v>
      </c>
      <c r="B3515" t="s">
        <v>18963</v>
      </c>
      <c r="C3515" t="s">
        <v>17</v>
      </c>
      <c r="D3515" s="5">
        <v>2564</v>
      </c>
      <c r="E3515" t="s">
        <v>167</v>
      </c>
      <c r="F3515" t="s">
        <v>168</v>
      </c>
      <c r="G3515" s="2">
        <v>8839800</v>
      </c>
      <c r="H3515" s="2">
        <v>8839800</v>
      </c>
      <c r="I3515" t="s">
        <v>6448</v>
      </c>
      <c r="J3515" t="s">
        <v>6449</v>
      </c>
      <c r="K3515" t="s">
        <v>3847</v>
      </c>
      <c r="M3515" t="s">
        <v>159</v>
      </c>
      <c r="N3515" t="s">
        <v>250</v>
      </c>
      <c r="O3515" t="s">
        <v>6450</v>
      </c>
    </row>
    <row r="3516" spans="1:15">
      <c r="A3516" s="14" t="str">
        <f>HYPERLINK(VLOOKUP(B3516,'7.Back up link project'!$B$1:$C$5729,2,FALSE),LEFT(B3516,LEN(B3516)-4))</f>
        <v>โครงการผลิตบัณฑิตด้านวิทยาศาสตร์และเทคโนโลยี</v>
      </c>
      <c r="B3516" t="s">
        <v>18964</v>
      </c>
      <c r="C3516" t="s">
        <v>17</v>
      </c>
      <c r="D3516" s="5">
        <v>2564</v>
      </c>
      <c r="E3516" t="s">
        <v>167</v>
      </c>
      <c r="F3516" t="s">
        <v>168</v>
      </c>
      <c r="G3516" s="2">
        <v>52360200</v>
      </c>
      <c r="H3516" s="2">
        <v>52360200</v>
      </c>
      <c r="I3516" t="s">
        <v>4323</v>
      </c>
      <c r="J3516" t="s">
        <v>4323</v>
      </c>
      <c r="K3516" t="s">
        <v>3847</v>
      </c>
      <c r="M3516" t="s">
        <v>164</v>
      </c>
      <c r="N3516" t="s">
        <v>165</v>
      </c>
      <c r="O3516" t="s">
        <v>4326</v>
      </c>
    </row>
    <row r="3517" spans="1:15">
      <c r="A3517" s="14" t="str">
        <f>HYPERLINK(VLOOKUP(B3517,'7.Back up link project'!$B$1:$C$5729,2,FALSE),LEFT(B3517,LEN(B3517)-4))</f>
        <v>บริหารจัดการหน่วยงานสำนักศิลปะและวัฒนธรรม</v>
      </c>
      <c r="B3517" t="s">
        <v>17329</v>
      </c>
      <c r="C3517" t="s">
        <v>17</v>
      </c>
      <c r="D3517" s="5">
        <v>2564</v>
      </c>
      <c r="E3517" t="s">
        <v>167</v>
      </c>
      <c r="F3517" t="s">
        <v>168</v>
      </c>
      <c r="G3517" s="4">
        <v>0</v>
      </c>
      <c r="H3517" s="2">
        <v>60000</v>
      </c>
      <c r="I3517" t="s">
        <v>3972</v>
      </c>
      <c r="J3517" t="s">
        <v>4017</v>
      </c>
      <c r="K3517" t="s">
        <v>3847</v>
      </c>
      <c r="M3517" t="s">
        <v>240</v>
      </c>
      <c r="N3517" t="s">
        <v>241</v>
      </c>
      <c r="O3517" t="s">
        <v>407</v>
      </c>
    </row>
    <row r="3518" spans="1:15">
      <c r="A3518" s="14" t="str">
        <f>HYPERLINK(VLOOKUP(B3518,'7.Back up link project'!$B$1:$C$5729,2,FALSE),LEFT(B3518,LEN(B3518)-4))</f>
        <v>โครงการผลิตบัณฑิตด้านวิทยาศาสตร์สุขภาพ</v>
      </c>
      <c r="B3518" t="s">
        <v>18965</v>
      </c>
      <c r="C3518" t="s">
        <v>17</v>
      </c>
      <c r="D3518" s="5">
        <v>2564</v>
      </c>
      <c r="E3518" t="s">
        <v>167</v>
      </c>
      <c r="F3518" t="s">
        <v>168</v>
      </c>
      <c r="G3518" s="2">
        <v>70121300</v>
      </c>
      <c r="H3518" s="2">
        <v>70121300</v>
      </c>
      <c r="I3518" t="s">
        <v>4323</v>
      </c>
      <c r="J3518" t="s">
        <v>4323</v>
      </c>
      <c r="K3518" t="s">
        <v>3847</v>
      </c>
      <c r="M3518" t="s">
        <v>164</v>
      </c>
      <c r="N3518" t="s">
        <v>165</v>
      </c>
      <c r="O3518" t="s">
        <v>5252</v>
      </c>
    </row>
    <row r="3519" spans="1:15">
      <c r="A3519" s="14" t="str">
        <f>HYPERLINK(VLOOKUP(B3519,'7.Back up link project'!$B$1:$C$5729,2,FALSE),LEFT(B3519,LEN(B3519)-4))</f>
        <v>งานพัฒนาระบบการจัดทำงบประมาณแบบมุ่งเน้นผลงาน</v>
      </c>
      <c r="B3519" t="s">
        <v>18966</v>
      </c>
      <c r="C3519" t="s">
        <v>17</v>
      </c>
      <c r="D3519" s="5">
        <v>2564</v>
      </c>
      <c r="E3519" t="s">
        <v>167</v>
      </c>
      <c r="F3519" t="s">
        <v>168</v>
      </c>
      <c r="G3519" s="2">
        <v>362742300</v>
      </c>
      <c r="H3519" s="2">
        <v>362742300</v>
      </c>
      <c r="I3519" t="s">
        <v>6448</v>
      </c>
      <c r="J3519" t="s">
        <v>6449</v>
      </c>
      <c r="K3519" t="s">
        <v>3847</v>
      </c>
      <c r="M3519" t="s">
        <v>159</v>
      </c>
      <c r="N3519" t="s">
        <v>250</v>
      </c>
      <c r="O3519" t="s">
        <v>6450</v>
      </c>
    </row>
    <row r="3520" spans="1:15">
      <c r="A3520" s="14" t="str">
        <f>HYPERLINK(VLOOKUP(B3520,'7.Back up link project'!$B$1:$C$5729,2,FALSE),LEFT(B3520,LEN(B3520)-4))</f>
        <v>โครงการผลิตแพทย์เพิ่มและพัฒนาคุณภาพการศึกษาแพทยศาสตร์</v>
      </c>
      <c r="B3520" t="s">
        <v>18967</v>
      </c>
      <c r="C3520" t="s">
        <v>17</v>
      </c>
      <c r="D3520" s="5">
        <v>2564</v>
      </c>
      <c r="E3520" t="s">
        <v>167</v>
      </c>
      <c r="F3520" t="s">
        <v>168</v>
      </c>
      <c r="G3520" s="2">
        <v>37963350</v>
      </c>
      <c r="H3520" s="2">
        <v>37963350</v>
      </c>
      <c r="I3520" t="s">
        <v>6448</v>
      </c>
      <c r="J3520" t="s">
        <v>6449</v>
      </c>
      <c r="K3520" t="s">
        <v>3847</v>
      </c>
      <c r="M3520" t="s">
        <v>159</v>
      </c>
      <c r="N3520" t="s">
        <v>250</v>
      </c>
      <c r="O3520" t="s">
        <v>6450</v>
      </c>
    </row>
    <row r="3521" spans="1:15">
      <c r="A3521" s="14" t="str">
        <f>HYPERLINK(VLOOKUP(B3521,'7.Back up link project'!$B$1:$C$5729,2,FALSE),LEFT(B3521,LEN(B3521)-4))</f>
        <v>โครงการผลิตแพทย์เพิ่ม</v>
      </c>
      <c r="B3521" t="s">
        <v>18968</v>
      </c>
      <c r="C3521" t="s">
        <v>17</v>
      </c>
      <c r="D3521" s="5">
        <v>2564</v>
      </c>
      <c r="E3521" t="s">
        <v>167</v>
      </c>
      <c r="F3521" t="s">
        <v>168</v>
      </c>
      <c r="G3521" s="2">
        <v>4800000</v>
      </c>
      <c r="H3521" s="2">
        <v>4800000</v>
      </c>
      <c r="I3521" t="s">
        <v>4323</v>
      </c>
      <c r="J3521" t="s">
        <v>4323</v>
      </c>
      <c r="K3521" t="s">
        <v>3847</v>
      </c>
      <c r="M3521" t="s">
        <v>164</v>
      </c>
      <c r="N3521" t="s">
        <v>165</v>
      </c>
      <c r="O3521" t="s">
        <v>4332</v>
      </c>
    </row>
    <row r="3522" spans="1:15">
      <c r="A3522" s="14" t="str">
        <f>HYPERLINK(VLOOKUP(B3522,'7.Back up link project'!$B$1:$C$5729,2,FALSE),LEFT(B3522,LEN(B3522)-4))</f>
        <v>งานสืบสานคุณค่าศิลปะและวัฒนธรรม</v>
      </c>
      <c r="B3522" t="s">
        <v>18969</v>
      </c>
      <c r="C3522" t="s">
        <v>17</v>
      </c>
      <c r="D3522" s="5">
        <v>2564</v>
      </c>
      <c r="E3522" t="s">
        <v>167</v>
      </c>
      <c r="F3522" t="s">
        <v>168</v>
      </c>
      <c r="G3522" s="2">
        <v>602800</v>
      </c>
      <c r="H3522" s="2">
        <v>602800</v>
      </c>
      <c r="I3522" t="s">
        <v>6448</v>
      </c>
      <c r="J3522" t="s">
        <v>6449</v>
      </c>
      <c r="K3522" t="s">
        <v>3847</v>
      </c>
      <c r="M3522" t="s">
        <v>159</v>
      </c>
      <c r="N3522" t="s">
        <v>250</v>
      </c>
      <c r="O3522" t="s">
        <v>6450</v>
      </c>
    </row>
    <row r="3523" spans="1:15">
      <c r="A3523" s="14" t="str">
        <f>HYPERLINK(VLOOKUP(B3523,'7.Back up link project'!$B$1:$C$5729,2,FALSE),LEFT(B3523,LEN(B3523)-4))</f>
        <v>งานพัฒนาการบริหารจัดการด้านบริการขนส่ง</v>
      </c>
      <c r="B3523" t="s">
        <v>18970</v>
      </c>
      <c r="C3523" t="s">
        <v>17</v>
      </c>
      <c r="D3523" s="5">
        <v>2564</v>
      </c>
      <c r="E3523" t="s">
        <v>167</v>
      </c>
      <c r="F3523" t="s">
        <v>168</v>
      </c>
      <c r="G3523" s="2">
        <v>34186400</v>
      </c>
      <c r="H3523" s="2">
        <v>34186400</v>
      </c>
      <c r="I3523" t="s">
        <v>6448</v>
      </c>
      <c r="J3523" t="s">
        <v>6449</v>
      </c>
      <c r="K3523" t="s">
        <v>3847</v>
      </c>
      <c r="M3523" t="s">
        <v>159</v>
      </c>
      <c r="N3523" t="s">
        <v>250</v>
      </c>
      <c r="O3523" t="s">
        <v>6450</v>
      </c>
    </row>
    <row r="3524" spans="1:15">
      <c r="A3524" s="14" t="str">
        <f>HYPERLINK(VLOOKUP(B3524,'7.Back up link project'!$B$1:$C$5729,2,FALSE),LEFT(B3524,LEN(B3524)-4))</f>
        <v>โครงการSUTSoftskillTranscript</v>
      </c>
      <c r="B3524" t="s">
        <v>18971</v>
      </c>
      <c r="C3524" t="s">
        <v>17</v>
      </c>
      <c r="D3524" s="5">
        <v>2564</v>
      </c>
      <c r="E3524" t="s">
        <v>167</v>
      </c>
      <c r="F3524" t="s">
        <v>168</v>
      </c>
      <c r="G3524" s="2">
        <v>2000000</v>
      </c>
      <c r="H3524" s="2">
        <v>2000000</v>
      </c>
      <c r="I3524" t="s">
        <v>6448</v>
      </c>
      <c r="J3524" t="s">
        <v>6449</v>
      </c>
      <c r="K3524" t="s">
        <v>3847</v>
      </c>
      <c r="M3524" t="s">
        <v>159</v>
      </c>
      <c r="N3524" t="s">
        <v>250</v>
      </c>
      <c r="O3524" t="s">
        <v>6450</v>
      </c>
    </row>
    <row r="3525" spans="1:15">
      <c r="A3525" s="14" t="str">
        <f>HYPERLINK(VLOOKUP(B3525,'7.Back up link project'!$B$1:$C$5729,2,FALSE),LEFT(B3525,LEN(B3525)-4))</f>
        <v>โครงการที่1คืนความเป็นไทยสู่สังคม</v>
      </c>
      <c r="B3525" t="s">
        <v>18972</v>
      </c>
      <c r="C3525" t="s">
        <v>17</v>
      </c>
      <c r="D3525" s="5">
        <v>2564</v>
      </c>
      <c r="E3525" t="s">
        <v>167</v>
      </c>
      <c r="F3525" t="s">
        <v>168</v>
      </c>
      <c r="G3525" s="2">
        <v>427250</v>
      </c>
      <c r="H3525" s="2">
        <v>427250</v>
      </c>
      <c r="I3525" t="s">
        <v>3972</v>
      </c>
      <c r="J3525" t="s">
        <v>4017</v>
      </c>
      <c r="K3525" t="s">
        <v>3847</v>
      </c>
      <c r="M3525" t="s">
        <v>240</v>
      </c>
      <c r="N3525" t="s">
        <v>241</v>
      </c>
      <c r="O3525" t="s">
        <v>6536</v>
      </c>
    </row>
    <row r="3526" spans="1:15">
      <c r="A3526" s="14" t="str">
        <f>HYPERLINK(VLOOKUP(B3526,'7.Back up link project'!$B$1:$C$5729,2,FALSE),LEFT(B3526,LEN(B3526)-4))</f>
        <v>งานพัฒนาระบบสารสนเทศเพื่อการบริหาร</v>
      </c>
      <c r="B3526" t="s">
        <v>18973</v>
      </c>
      <c r="C3526" t="s">
        <v>17</v>
      </c>
      <c r="D3526" s="5">
        <v>2564</v>
      </c>
      <c r="E3526" t="s">
        <v>167</v>
      </c>
      <c r="F3526" t="s">
        <v>168</v>
      </c>
      <c r="G3526" s="2">
        <v>324000</v>
      </c>
      <c r="H3526" s="2">
        <v>324000</v>
      </c>
      <c r="I3526" t="s">
        <v>6448</v>
      </c>
      <c r="J3526" t="s">
        <v>6449</v>
      </c>
      <c r="K3526" t="s">
        <v>3847</v>
      </c>
      <c r="M3526" t="s">
        <v>159</v>
      </c>
      <c r="N3526" t="s">
        <v>250</v>
      </c>
      <c r="O3526" t="s">
        <v>6450</v>
      </c>
    </row>
    <row r="3527" spans="1:15">
      <c r="A3527" s="14" t="str">
        <f>HYPERLINK(VLOOKUP(B3527,'7.Back up link project'!$B$1:$C$5729,2,FALSE),LEFT(B3527,LEN(B3527)-4))</f>
        <v>งานพัฒนาการบริหารจัดการน้ำ</v>
      </c>
      <c r="B3527" t="s">
        <v>18974</v>
      </c>
      <c r="C3527" t="s">
        <v>17</v>
      </c>
      <c r="D3527" s="5">
        <v>2564</v>
      </c>
      <c r="E3527" t="s">
        <v>167</v>
      </c>
      <c r="F3527" t="s">
        <v>168</v>
      </c>
      <c r="G3527" s="2">
        <v>11998100</v>
      </c>
      <c r="H3527" s="2">
        <v>11998100</v>
      </c>
      <c r="I3527" t="s">
        <v>6448</v>
      </c>
      <c r="J3527" t="s">
        <v>6449</v>
      </c>
      <c r="K3527" t="s">
        <v>3847</v>
      </c>
      <c r="M3527" t="s">
        <v>159</v>
      </c>
      <c r="N3527" t="s">
        <v>250</v>
      </c>
      <c r="O3527" t="s">
        <v>6450</v>
      </c>
    </row>
    <row r="3528" spans="1:15">
      <c r="A3528" s="14" t="str">
        <f>HYPERLINK(VLOOKUP(B3528,'7.Back up link project'!$B$1:$C$5729,2,FALSE),LEFT(B3528,LEN(B3528)-4))</f>
        <v>ส่งเสริมความรักสามัคคี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</v>
      </c>
      <c r="B3528" t="s">
        <v>18975</v>
      </c>
      <c r="C3528" t="s">
        <v>17</v>
      </c>
      <c r="D3528" s="5">
        <v>2564</v>
      </c>
      <c r="E3528" t="s">
        <v>167</v>
      </c>
      <c r="F3528" t="s">
        <v>168</v>
      </c>
      <c r="G3528" s="4">
        <v>0</v>
      </c>
      <c r="H3528" s="2">
        <v>211500</v>
      </c>
      <c r="I3528" t="s">
        <v>3972</v>
      </c>
      <c r="J3528" t="s">
        <v>4017</v>
      </c>
      <c r="K3528" t="s">
        <v>3847</v>
      </c>
      <c r="M3528" t="s">
        <v>164</v>
      </c>
      <c r="N3528" t="s">
        <v>171</v>
      </c>
      <c r="O3528" t="s">
        <v>407</v>
      </c>
    </row>
    <row r="3529" spans="1:15">
      <c r="A3529" s="14" t="str">
        <f>HYPERLINK(VLOOKUP(B3529,'7.Back up link project'!$B$1:$C$5729,2,FALSE),LEFT(B3529,LEN(B3529)-4))</f>
        <v>เชิดชูความเป็นไทย</v>
      </c>
      <c r="B3529" t="s">
        <v>18976</v>
      </c>
      <c r="C3529" t="s">
        <v>17</v>
      </c>
      <c r="D3529" s="5">
        <v>2564</v>
      </c>
      <c r="E3529" t="s">
        <v>167</v>
      </c>
      <c r="F3529" t="s">
        <v>168</v>
      </c>
      <c r="G3529" s="4">
        <v>0</v>
      </c>
      <c r="H3529" s="2">
        <v>308760</v>
      </c>
      <c r="I3529" t="s">
        <v>3972</v>
      </c>
      <c r="J3529" t="s">
        <v>4017</v>
      </c>
      <c r="K3529" t="s">
        <v>3847</v>
      </c>
      <c r="M3529" t="s">
        <v>240</v>
      </c>
      <c r="N3529" t="s">
        <v>241</v>
      </c>
      <c r="O3529" t="s">
        <v>407</v>
      </c>
    </row>
    <row r="3530" spans="1:15">
      <c r="A3530" s="14" t="str">
        <f>HYPERLINK(VLOOKUP(B3530,'7.Back up link project'!$B$1:$C$5729,2,FALSE),LEFT(B3530,LEN(B3530)-4))</f>
        <v>ส่งเสริมการเรียนรู้จากทุนทางวัฒนธรรม</v>
      </c>
      <c r="B3530" t="s">
        <v>18977</v>
      </c>
      <c r="C3530" t="s">
        <v>17</v>
      </c>
      <c r="D3530" s="5">
        <v>2564</v>
      </c>
      <c r="E3530" t="s">
        <v>167</v>
      </c>
      <c r="F3530" t="s">
        <v>168</v>
      </c>
      <c r="G3530" s="4">
        <v>0</v>
      </c>
      <c r="H3530" s="2">
        <v>141580</v>
      </c>
      <c r="I3530" t="s">
        <v>3972</v>
      </c>
      <c r="J3530" t="s">
        <v>4017</v>
      </c>
      <c r="K3530" t="s">
        <v>3847</v>
      </c>
      <c r="M3530" t="s">
        <v>240</v>
      </c>
      <c r="N3530" t="s">
        <v>241</v>
      </c>
      <c r="O3530" t="s">
        <v>407</v>
      </c>
    </row>
    <row r="3531" spans="1:15">
      <c r="A3531" s="14" t="str">
        <f>HYPERLINK(VLOOKUP(B3531,'7.Back up link project'!$B$1:$C$5729,2,FALSE),LEFT(B3531,LEN(B3531)-4))</f>
        <v>งานพัฒนาการให้บริการด้านสุขภาพ</v>
      </c>
      <c r="B3531" t="s">
        <v>18978</v>
      </c>
      <c r="C3531" t="s">
        <v>17</v>
      </c>
      <c r="D3531" s="5">
        <v>2564</v>
      </c>
      <c r="E3531" t="s">
        <v>167</v>
      </c>
      <c r="F3531" t="s">
        <v>168</v>
      </c>
      <c r="G3531" s="2">
        <v>383200</v>
      </c>
      <c r="H3531" s="2">
        <v>383200</v>
      </c>
      <c r="I3531" t="s">
        <v>6448</v>
      </c>
      <c r="J3531" t="s">
        <v>6449</v>
      </c>
      <c r="K3531" t="s">
        <v>3847</v>
      </c>
      <c r="M3531" t="s">
        <v>159</v>
      </c>
      <c r="N3531" t="s">
        <v>250</v>
      </c>
      <c r="O3531" t="s">
        <v>6450</v>
      </c>
    </row>
    <row r="3532" spans="1:15">
      <c r="A3532" s="14" t="str">
        <f>HYPERLINK(VLOOKUP(B3532,'7.Back up link project'!$B$1:$C$5729,2,FALSE),LEFT(B3532,LEN(B3532)-4))</f>
        <v>งานส่งเสริมสุขลักษณะที่ดีในหน่วยงาน</v>
      </c>
      <c r="B3532" t="s">
        <v>18979</v>
      </c>
      <c r="C3532" t="s">
        <v>17</v>
      </c>
      <c r="D3532" s="5">
        <v>2564</v>
      </c>
      <c r="E3532" t="s">
        <v>167</v>
      </c>
      <c r="F3532" t="s">
        <v>168</v>
      </c>
      <c r="G3532" s="2">
        <v>384000</v>
      </c>
      <c r="H3532" s="2">
        <v>384000</v>
      </c>
      <c r="I3532" t="s">
        <v>6448</v>
      </c>
      <c r="J3532" t="s">
        <v>6449</v>
      </c>
      <c r="K3532" t="s">
        <v>3847</v>
      </c>
      <c r="M3532" t="s">
        <v>159</v>
      </c>
      <c r="N3532" t="s">
        <v>250</v>
      </c>
      <c r="O3532" t="s">
        <v>6450</v>
      </c>
    </row>
    <row r="3533" spans="1:15">
      <c r="A3533" s="14" t="str">
        <f>HYPERLINK(VLOOKUP(B3533,'7.Back up link project'!$B$1:$C$5729,2,FALSE),LEFT(B3533,LEN(B3533)-4))</f>
        <v>งานพัฒนาการเชื่อมความสัมพันธ์และสร้างภาพลักษณ์ของมหาวิทยาลัย</v>
      </c>
      <c r="B3533" t="s">
        <v>18980</v>
      </c>
      <c r="C3533" t="s">
        <v>17</v>
      </c>
      <c r="D3533" s="5">
        <v>2564</v>
      </c>
      <c r="E3533" t="s">
        <v>167</v>
      </c>
      <c r="F3533" t="s">
        <v>168</v>
      </c>
      <c r="G3533" s="2">
        <v>2200000</v>
      </c>
      <c r="H3533" s="2">
        <v>2200000</v>
      </c>
      <c r="I3533" t="s">
        <v>6448</v>
      </c>
      <c r="J3533" t="s">
        <v>6449</v>
      </c>
      <c r="K3533" t="s">
        <v>3847</v>
      </c>
      <c r="M3533" t="s">
        <v>159</v>
      </c>
      <c r="N3533" t="s">
        <v>250</v>
      </c>
      <c r="O3533" t="s">
        <v>6450</v>
      </c>
    </row>
    <row r="3534" spans="1:15">
      <c r="A3534" s="14" t="str">
        <f>HYPERLINK(VLOOKUP(B3534,'7.Back up link project'!$B$1:$C$5729,2,FALSE),LEFT(B3534,LEN(B3534)-4))</f>
        <v>งานพัฒนาการบริหารจัดการด้านพลังงาน</v>
      </c>
      <c r="B3534" t="s">
        <v>18981</v>
      </c>
      <c r="C3534" t="s">
        <v>17</v>
      </c>
      <c r="D3534" s="5">
        <v>2564</v>
      </c>
      <c r="E3534" t="s">
        <v>167</v>
      </c>
      <c r="F3534" t="s">
        <v>168</v>
      </c>
      <c r="G3534" s="2">
        <v>104150000</v>
      </c>
      <c r="H3534" s="2">
        <v>104150000</v>
      </c>
      <c r="I3534" t="s">
        <v>6448</v>
      </c>
      <c r="J3534" t="s">
        <v>6449</v>
      </c>
      <c r="K3534" t="s">
        <v>3847</v>
      </c>
      <c r="M3534" t="s">
        <v>159</v>
      </c>
      <c r="N3534" t="s">
        <v>250</v>
      </c>
      <c r="O3534" t="s">
        <v>6450</v>
      </c>
    </row>
    <row r="3535" spans="1:15">
      <c r="A3535" s="14" t="str">
        <f>HYPERLINK(VLOOKUP(B3535,'7.Back up link project'!$B$1:$C$5729,2,FALSE),LEFT(B3535,LEN(B3535)-4))</f>
        <v>งานพัฒนาการบริหารจัดการด้านความปลอดภัย</v>
      </c>
      <c r="B3535" t="s">
        <v>18982</v>
      </c>
      <c r="C3535" t="s">
        <v>17</v>
      </c>
      <c r="D3535" s="5">
        <v>2564</v>
      </c>
      <c r="E3535" t="s">
        <v>167</v>
      </c>
      <c r="F3535" t="s">
        <v>168</v>
      </c>
      <c r="G3535" s="2">
        <v>57477500</v>
      </c>
      <c r="H3535" s="2">
        <v>57477500</v>
      </c>
      <c r="I3535" t="s">
        <v>6448</v>
      </c>
      <c r="J3535" t="s">
        <v>6449</v>
      </c>
      <c r="K3535" t="s">
        <v>3847</v>
      </c>
      <c r="M3535" t="s">
        <v>159</v>
      </c>
      <c r="N3535" t="s">
        <v>250</v>
      </c>
      <c r="O3535" t="s">
        <v>6450</v>
      </c>
    </row>
    <row r="3536" spans="1:15">
      <c r="A3536" s="14" t="str">
        <f>HYPERLINK(VLOOKUP(B3536,'7.Back up link project'!$B$1:$C$5729,2,FALSE),LEFT(B3536,LEN(B3536)-4))</f>
        <v>อบรมพัฒนาทักษะนักศึกษาสาขาวิชาทัศนศิลป์ในศตวรรษที่21</v>
      </c>
      <c r="B3536" t="s">
        <v>18983</v>
      </c>
      <c r="C3536" t="s">
        <v>17</v>
      </c>
      <c r="D3536" s="5">
        <v>2564</v>
      </c>
      <c r="E3536" t="s">
        <v>229</v>
      </c>
      <c r="F3536" t="s">
        <v>229</v>
      </c>
      <c r="G3536" s="2">
        <v>22700</v>
      </c>
      <c r="H3536" s="2">
        <v>22700</v>
      </c>
      <c r="I3536" t="s">
        <v>3911</v>
      </c>
      <c r="J3536" t="s">
        <v>3846</v>
      </c>
      <c r="K3536" t="s">
        <v>3847</v>
      </c>
      <c r="M3536" t="s">
        <v>164</v>
      </c>
      <c r="N3536" t="s">
        <v>366</v>
      </c>
      <c r="O3536" t="s">
        <v>418</v>
      </c>
    </row>
    <row r="3537" spans="1:15">
      <c r="A3537" s="14" t="str">
        <f>HYPERLINK(VLOOKUP(B3537,'7.Back up link project'!$B$1:$C$5729,2,FALSE),LEFT(B3537,LEN(B3537)-4))</f>
        <v>ประชาสัมพันธ์คณะศิลปกรรมศาสตร์</v>
      </c>
      <c r="B3537" t="s">
        <v>18984</v>
      </c>
      <c r="C3537" t="s">
        <v>17</v>
      </c>
      <c r="D3537" s="5">
        <v>2564</v>
      </c>
      <c r="E3537" t="s">
        <v>413</v>
      </c>
      <c r="F3537" t="s">
        <v>413</v>
      </c>
      <c r="G3537" s="2">
        <v>20000</v>
      </c>
      <c r="H3537" s="2">
        <v>20000</v>
      </c>
      <c r="I3537" t="s">
        <v>3911</v>
      </c>
      <c r="J3537" t="s">
        <v>3846</v>
      </c>
      <c r="K3537" t="s">
        <v>3847</v>
      </c>
      <c r="M3537" t="s">
        <v>164</v>
      </c>
      <c r="N3537" t="s">
        <v>366</v>
      </c>
      <c r="O3537" t="s">
        <v>407</v>
      </c>
    </row>
    <row r="3538" spans="1:15">
      <c r="A3538" s="14" t="str">
        <f>HYPERLINK(VLOOKUP(B3538,'7.Back up link project'!$B$1:$C$5729,2,FALSE),LEFT(B3538,LEN(B3538)-4))</f>
        <v>การแสดงผลงานของนักศึกษาคณะศิลปกรรมศาสตร์สู่สาธารณชน(การแสดงผลงานของนักศึกษาสาขาวิชาดนตรีไทย)</v>
      </c>
      <c r="B3538" t="s">
        <v>18985</v>
      </c>
      <c r="C3538" t="s">
        <v>17</v>
      </c>
      <c r="D3538" s="5">
        <v>2564</v>
      </c>
      <c r="E3538" t="s">
        <v>413</v>
      </c>
      <c r="F3538" t="s">
        <v>229</v>
      </c>
      <c r="G3538" s="2">
        <v>5000</v>
      </c>
      <c r="H3538" s="2">
        <v>5000</v>
      </c>
      <c r="I3538" t="s">
        <v>3911</v>
      </c>
      <c r="J3538" t="s">
        <v>3846</v>
      </c>
      <c r="K3538" t="s">
        <v>3847</v>
      </c>
      <c r="M3538" t="s">
        <v>164</v>
      </c>
      <c r="N3538" t="s">
        <v>303</v>
      </c>
      <c r="O3538" t="s">
        <v>407</v>
      </c>
    </row>
    <row r="3539" spans="1:15">
      <c r="A3539" s="14" t="str">
        <f>HYPERLINK(VLOOKUP(B3539,'7.Back up link project'!$B$1:$C$5729,2,FALSE),LEFT(B3539,LEN(B3539)-4))</f>
        <v>งานพัฒนาระบบการวางแผนติดตามและประเมินผลโดยใช้Project-basedmanagement</v>
      </c>
      <c r="B3539" t="s">
        <v>18986</v>
      </c>
      <c r="C3539" t="s">
        <v>17</v>
      </c>
      <c r="D3539" s="5">
        <v>2564</v>
      </c>
      <c r="E3539" t="s">
        <v>167</v>
      </c>
      <c r="F3539" t="s">
        <v>168</v>
      </c>
      <c r="G3539" s="2">
        <v>556500</v>
      </c>
      <c r="H3539" s="2">
        <v>556500</v>
      </c>
      <c r="I3539" t="s">
        <v>6448</v>
      </c>
      <c r="J3539" t="s">
        <v>6449</v>
      </c>
      <c r="K3539" t="s">
        <v>3847</v>
      </c>
      <c r="M3539" t="s">
        <v>159</v>
      </c>
      <c r="N3539" t="s">
        <v>250</v>
      </c>
      <c r="O3539" t="s">
        <v>6450</v>
      </c>
    </row>
    <row r="3540" spans="1:15">
      <c r="A3540" s="14" t="str">
        <f>HYPERLINK(VLOOKUP(B3540,'7.Back up link project'!$B$1:$C$5729,2,FALSE),LEFT(B3540,LEN(B3540)-4))</f>
        <v>งานเสริมสร้างภาพลักษณ์องค์กร(SUTbranding)</v>
      </c>
      <c r="B3540" t="s">
        <v>18987</v>
      </c>
      <c r="C3540" t="s">
        <v>17</v>
      </c>
      <c r="D3540" s="5">
        <v>2564</v>
      </c>
      <c r="E3540" t="s">
        <v>167</v>
      </c>
      <c r="F3540" t="s">
        <v>168</v>
      </c>
      <c r="G3540" s="2">
        <v>4675500</v>
      </c>
      <c r="H3540" s="2">
        <v>4675500</v>
      </c>
      <c r="I3540" t="s">
        <v>6448</v>
      </c>
      <c r="J3540" t="s">
        <v>6449</v>
      </c>
      <c r="K3540" t="s">
        <v>3847</v>
      </c>
      <c r="M3540" t="s">
        <v>159</v>
      </c>
      <c r="N3540" t="s">
        <v>250</v>
      </c>
      <c r="O3540" t="s">
        <v>6450</v>
      </c>
    </row>
    <row r="3541" spans="1:15">
      <c r="A3541" s="14" t="str">
        <f>HYPERLINK(VLOOKUP(B3541,'7.Back up link project'!$B$1:$C$5729,2,FALSE),LEFT(B3541,LEN(B3541)-4))</f>
        <v>งานพัฒนาระบบการบริหารจัดการสภามหาวิทยาลัยและการติดตามตรวจสอบและประเมินผลงาน</v>
      </c>
      <c r="B3541" t="s">
        <v>18988</v>
      </c>
      <c r="C3541" t="s">
        <v>17</v>
      </c>
      <c r="D3541" s="5">
        <v>2564</v>
      </c>
      <c r="E3541" t="s">
        <v>167</v>
      </c>
      <c r="F3541" t="s">
        <v>168</v>
      </c>
      <c r="G3541" s="2">
        <v>1945900</v>
      </c>
      <c r="H3541" s="2">
        <v>1945900</v>
      </c>
      <c r="I3541" t="s">
        <v>6448</v>
      </c>
      <c r="J3541" t="s">
        <v>6449</v>
      </c>
      <c r="K3541" t="s">
        <v>3847</v>
      </c>
      <c r="M3541" t="s">
        <v>159</v>
      </c>
      <c r="N3541" t="s">
        <v>250</v>
      </c>
      <c r="O3541" t="s">
        <v>6450</v>
      </c>
    </row>
    <row r="3542" spans="1:15">
      <c r="A3542" s="14" t="str">
        <f>HYPERLINK(VLOOKUP(B3542,'7.Back up link project'!$B$1:$C$5729,2,FALSE),LEFT(B3542,LEN(B3542)-4))</f>
        <v>งานพัฒนาการบริหารจัดการความรู้ของมหาวิทยาลัย</v>
      </c>
      <c r="B3542" t="s">
        <v>18989</v>
      </c>
      <c r="C3542" t="s">
        <v>17</v>
      </c>
      <c r="D3542" s="5">
        <v>2564</v>
      </c>
      <c r="E3542" t="s">
        <v>167</v>
      </c>
      <c r="F3542" t="s">
        <v>168</v>
      </c>
      <c r="G3542" s="2">
        <v>150000</v>
      </c>
      <c r="H3542" s="2">
        <v>150000</v>
      </c>
      <c r="I3542" t="s">
        <v>6448</v>
      </c>
      <c r="J3542" t="s">
        <v>6449</v>
      </c>
      <c r="K3542" t="s">
        <v>3847</v>
      </c>
      <c r="M3542" t="s">
        <v>159</v>
      </c>
      <c r="N3542" t="s">
        <v>250</v>
      </c>
      <c r="O3542" t="s">
        <v>6450</v>
      </c>
    </row>
    <row r="3543" spans="1:15">
      <c r="A3543" s="14" t="str">
        <f>HYPERLINK(VLOOKUP(B3543,'7.Back up link project'!$B$1:$C$5729,2,FALSE),LEFT(B3543,LEN(B3543)-4))</f>
        <v>ศึกษาความเป็นไปได้ในการปรับปรุงหลักสูตรศิลปกรรมศาสตรบัณฑิตสาขาวิชาการออกแบบหลักสูตรปรับปรุงพ.ศ.2565</v>
      </c>
      <c r="B3543" t="s">
        <v>18990</v>
      </c>
      <c r="C3543" t="s">
        <v>17</v>
      </c>
      <c r="D3543" s="5">
        <v>2564</v>
      </c>
      <c r="E3543" t="s">
        <v>413</v>
      </c>
      <c r="F3543" t="s">
        <v>229</v>
      </c>
      <c r="G3543" s="2">
        <v>15000</v>
      </c>
      <c r="H3543" s="2">
        <v>15000</v>
      </c>
      <c r="I3543" t="s">
        <v>3911</v>
      </c>
      <c r="J3543" t="s">
        <v>3846</v>
      </c>
      <c r="K3543" t="s">
        <v>3847</v>
      </c>
      <c r="M3543" t="s">
        <v>240</v>
      </c>
      <c r="N3543" t="s">
        <v>255</v>
      </c>
      <c r="O3543" t="s">
        <v>407</v>
      </c>
    </row>
    <row r="3544" spans="1:15">
      <c r="A3544" s="14" t="str">
        <f>HYPERLINK(VLOOKUP(B3544,'7.Back up link project'!$B$1:$C$5729,2,FALSE),LEFT(B3544,LEN(B3544)-4))</f>
        <v>งานพัฒนาระบบการติดตามตรวจสอบภายในมหาวิทยาลัย</v>
      </c>
      <c r="B3544" t="s">
        <v>18991</v>
      </c>
      <c r="C3544" t="s">
        <v>17</v>
      </c>
      <c r="D3544" s="5">
        <v>2564</v>
      </c>
      <c r="E3544" t="s">
        <v>167</v>
      </c>
      <c r="F3544" t="s">
        <v>168</v>
      </c>
      <c r="G3544" s="2">
        <v>79700</v>
      </c>
      <c r="H3544" s="2">
        <v>79700</v>
      </c>
      <c r="I3544" t="s">
        <v>6448</v>
      </c>
      <c r="J3544" t="s">
        <v>6449</v>
      </c>
      <c r="K3544" t="s">
        <v>3847</v>
      </c>
      <c r="M3544" t="s">
        <v>159</v>
      </c>
      <c r="N3544" t="s">
        <v>250</v>
      </c>
      <c r="O3544" t="s">
        <v>6450</v>
      </c>
    </row>
    <row r="3545" spans="1:15">
      <c r="A3545" s="14" t="str">
        <f>HYPERLINK(VLOOKUP(B3545,'7.Back up link project'!$B$1:$C$5729,2,FALSE),LEFT(B3545,LEN(B3545)-4))</f>
        <v>โครงการพัฒนานักศึกษาเพื่อเสริมสร้างทักษะแห่งศตวรรษที่21</v>
      </c>
      <c r="B3545" t="s">
        <v>18992</v>
      </c>
      <c r="C3545" t="s">
        <v>17</v>
      </c>
      <c r="D3545" s="5">
        <v>2564</v>
      </c>
      <c r="E3545" t="s">
        <v>167</v>
      </c>
      <c r="F3545" t="s">
        <v>168</v>
      </c>
      <c r="G3545" s="2">
        <v>10257400</v>
      </c>
      <c r="H3545" s="2">
        <v>10257400</v>
      </c>
      <c r="I3545" t="s">
        <v>6448</v>
      </c>
      <c r="J3545" t="s">
        <v>6449</v>
      </c>
      <c r="K3545" t="s">
        <v>3847</v>
      </c>
      <c r="M3545" t="s">
        <v>159</v>
      </c>
      <c r="N3545" t="s">
        <v>250</v>
      </c>
      <c r="O3545" t="s">
        <v>6450</v>
      </c>
    </row>
    <row r="3546" spans="1:15">
      <c r="A3546" s="14" t="str">
        <f>HYPERLINK(VLOOKUP(B3546,'7.Back up link project'!$B$1:$C$5729,2,FALSE),LEFT(B3546,LEN(B3546)-4))</f>
        <v>โครงการพัฒนาโครงสร้างพื้นฐานระบบเครือข่าย(DigitalITInfrastructure)</v>
      </c>
      <c r="B3546" t="s">
        <v>18993</v>
      </c>
      <c r="C3546" t="s">
        <v>17</v>
      </c>
      <c r="D3546" s="5">
        <v>2564</v>
      </c>
      <c r="E3546" t="s">
        <v>167</v>
      </c>
      <c r="F3546" t="s">
        <v>168</v>
      </c>
      <c r="G3546" s="2">
        <v>1050000</v>
      </c>
      <c r="H3546" s="2">
        <v>1050000</v>
      </c>
      <c r="I3546" t="s">
        <v>6448</v>
      </c>
      <c r="J3546" t="s">
        <v>6449</v>
      </c>
      <c r="K3546" t="s">
        <v>3847</v>
      </c>
      <c r="M3546" t="s">
        <v>159</v>
      </c>
      <c r="N3546" t="s">
        <v>250</v>
      </c>
      <c r="O3546" t="s">
        <v>6450</v>
      </c>
    </row>
    <row r="3547" spans="1:15">
      <c r="A3547" s="14" t="str">
        <f>HYPERLINK(VLOOKUP(B3547,'7.Back up link project'!$B$1:$C$5729,2,FALSE),LEFT(B3547,LEN(B3547)-4))</f>
        <v>โครงการเส้นทางสู่ดวงดาว:ผู้ประกาศข่าวและนักจัดรายการวิทยุฯดิจิทัล</v>
      </c>
      <c r="B3547" t="s">
        <v>18994</v>
      </c>
      <c r="C3547" t="s">
        <v>17</v>
      </c>
      <c r="D3547" s="5">
        <v>2564</v>
      </c>
      <c r="E3547" t="s">
        <v>167</v>
      </c>
      <c r="F3547" t="s">
        <v>168</v>
      </c>
      <c r="G3547" s="2">
        <v>100000</v>
      </c>
      <c r="H3547" s="2">
        <v>100000</v>
      </c>
      <c r="I3547" t="s">
        <v>6448</v>
      </c>
      <c r="J3547" t="s">
        <v>6449</v>
      </c>
      <c r="K3547" t="s">
        <v>3847</v>
      </c>
      <c r="M3547" t="s">
        <v>159</v>
      </c>
      <c r="N3547" t="s">
        <v>250</v>
      </c>
      <c r="O3547" t="s">
        <v>6450</v>
      </c>
    </row>
    <row r="3548" spans="1:15">
      <c r="A3548" s="14" t="str">
        <f>HYPERLINK(VLOOKUP(B3548,'7.Back up link project'!$B$1:$C$5729,2,FALSE),LEFT(B3548,LEN(B3548)-4))</f>
        <v>โครงการก่อสร้างกลุ่มอาคารหอพักและอาคารบริการ</v>
      </c>
      <c r="B3548" t="s">
        <v>18995</v>
      </c>
      <c r="C3548" t="s">
        <v>17</v>
      </c>
      <c r="D3548" s="5">
        <v>2564</v>
      </c>
      <c r="E3548" t="s">
        <v>167</v>
      </c>
      <c r="F3548" t="s">
        <v>168</v>
      </c>
      <c r="G3548" s="2">
        <v>70000000</v>
      </c>
      <c r="H3548" s="2">
        <v>70000000</v>
      </c>
      <c r="I3548" t="s">
        <v>6448</v>
      </c>
      <c r="J3548" t="s">
        <v>6449</v>
      </c>
      <c r="K3548" t="s">
        <v>3847</v>
      </c>
      <c r="M3548" t="s">
        <v>159</v>
      </c>
      <c r="N3548" t="s">
        <v>250</v>
      </c>
      <c r="O3548" t="s">
        <v>6450</v>
      </c>
    </row>
    <row r="3549" spans="1:15">
      <c r="A3549" s="14" t="str">
        <f>HYPERLINK(VLOOKUP(B3549,'7.Back up link project'!$B$1:$C$5729,2,FALSE),LEFT(B3549,LEN(B3549)-4))</f>
        <v>โครงการปรับปรุงโถงทางเดินบันไดหนีไฟอาคารวิชาการ1 เพื่อเพิ่มความปลอดภัยในการใช้อาคาร</v>
      </c>
      <c r="B3549" s="13" t="s">
        <v>18996</v>
      </c>
      <c r="C3549" t="s">
        <v>17</v>
      </c>
      <c r="D3549" s="5">
        <v>2564</v>
      </c>
      <c r="E3549" t="s">
        <v>167</v>
      </c>
      <c r="F3549" t="s">
        <v>168</v>
      </c>
      <c r="G3549" s="2">
        <v>1000000</v>
      </c>
      <c r="H3549" s="2">
        <v>1000000</v>
      </c>
      <c r="I3549" t="s">
        <v>6448</v>
      </c>
      <c r="J3549" t="s">
        <v>6449</v>
      </c>
      <c r="K3549" t="s">
        <v>3847</v>
      </c>
      <c r="M3549" t="s">
        <v>159</v>
      </c>
      <c r="N3549" t="s">
        <v>250</v>
      </c>
      <c r="O3549" t="s">
        <v>6450</v>
      </c>
    </row>
    <row r="3550" spans="1:15">
      <c r="A3550" s="14" t="str">
        <f>HYPERLINK(VLOOKUP(B3550,'7.Back up link project'!$B$1:$C$5729,2,FALSE),LEFT(B3550,LEN(B3550)-4))</f>
        <v>โครงการปรับปรุงซ่อมแซมเรือนพักสุขนิวาส3</v>
      </c>
      <c r="B3550" t="s">
        <v>18997</v>
      </c>
      <c r="C3550" t="s">
        <v>17</v>
      </c>
      <c r="D3550" s="5">
        <v>2564</v>
      </c>
      <c r="E3550" t="s">
        <v>167</v>
      </c>
      <c r="F3550" t="s">
        <v>168</v>
      </c>
      <c r="G3550" s="2">
        <v>1000000</v>
      </c>
      <c r="H3550" s="2">
        <v>1000000</v>
      </c>
      <c r="I3550" t="s">
        <v>6448</v>
      </c>
      <c r="J3550" t="s">
        <v>6449</v>
      </c>
      <c r="K3550" t="s">
        <v>3847</v>
      </c>
      <c r="M3550" t="s">
        <v>159</v>
      </c>
      <c r="N3550" t="s">
        <v>250</v>
      </c>
      <c r="O3550" t="s">
        <v>6450</v>
      </c>
    </row>
    <row r="3551" spans="1:15">
      <c r="A3551" s="14" t="str">
        <f>HYPERLINK(VLOOKUP(B3551,'7.Back up link project'!$B$1:$C$5729,2,FALSE),LEFT(B3551,LEN(B3551)-4))</f>
        <v>อบรมเชิงปฏิบัติการเตรียมความพร้อมสู่ตลาดอาชีพด้านนาฏศิลป์และการแสดง</v>
      </c>
      <c r="B3551" t="s">
        <v>18998</v>
      </c>
      <c r="C3551" t="s">
        <v>17</v>
      </c>
      <c r="D3551" s="5">
        <v>2564</v>
      </c>
      <c r="E3551" t="s">
        <v>167</v>
      </c>
      <c r="F3551" t="s">
        <v>167</v>
      </c>
      <c r="G3551" s="2">
        <v>14580</v>
      </c>
      <c r="H3551" s="2">
        <v>14580</v>
      </c>
      <c r="I3551" t="s">
        <v>3911</v>
      </c>
      <c r="J3551" t="s">
        <v>3846</v>
      </c>
      <c r="K3551" t="s">
        <v>3847</v>
      </c>
      <c r="M3551" t="s">
        <v>240</v>
      </c>
      <c r="N3551" t="s">
        <v>241</v>
      </c>
      <c r="O3551" t="s">
        <v>407</v>
      </c>
    </row>
    <row r="3552" spans="1:15">
      <c r="A3552" s="14" t="str">
        <f>HYPERLINK(VLOOKUP(B3552,'7.Back up link project'!$B$1:$C$5729,2,FALSE),LEFT(B3552,LEN(B3552)-4))</f>
        <v>โครงการเกษตรอาสาสุรนารีเพื่อสังคม</v>
      </c>
      <c r="B3552" t="s">
        <v>18999</v>
      </c>
      <c r="C3552" t="s">
        <v>17</v>
      </c>
      <c r="D3552" s="5">
        <v>2564</v>
      </c>
      <c r="E3552" t="s">
        <v>167</v>
      </c>
      <c r="F3552" t="s">
        <v>168</v>
      </c>
      <c r="G3552" s="2">
        <v>40000</v>
      </c>
      <c r="H3552" s="2">
        <v>40000</v>
      </c>
      <c r="I3552" t="s">
        <v>6448</v>
      </c>
      <c r="J3552" t="s">
        <v>6449</v>
      </c>
      <c r="K3552" t="s">
        <v>3847</v>
      </c>
      <c r="M3552" t="s">
        <v>159</v>
      </c>
      <c r="N3552" t="s">
        <v>250</v>
      </c>
      <c r="O3552" t="s">
        <v>6450</v>
      </c>
    </row>
    <row r="3553" spans="1:15">
      <c r="A3553" s="14" t="str">
        <f>HYPERLINK(VLOOKUP(B3553,'7.Back up link project'!$B$1:$C$5729,2,FALSE),LEFT(B3553,LEN(B3553)-4))</f>
        <v>โครงการปรับปรุงระบบกันซึมอาคารต่างๆเพื่อการบำรุงรักษาที่มีประสิทธิภาพ</v>
      </c>
      <c r="B3553" t="s">
        <v>19000</v>
      </c>
      <c r="C3553" t="s">
        <v>17</v>
      </c>
      <c r="D3553" s="5">
        <v>2564</v>
      </c>
      <c r="E3553" t="s">
        <v>167</v>
      </c>
      <c r="F3553" t="s">
        <v>168</v>
      </c>
      <c r="G3553" s="2">
        <v>500000</v>
      </c>
      <c r="H3553" s="2">
        <v>500000</v>
      </c>
      <c r="I3553" t="s">
        <v>6448</v>
      </c>
      <c r="J3553" t="s">
        <v>6449</v>
      </c>
      <c r="K3553" t="s">
        <v>3847</v>
      </c>
      <c r="M3553" t="s">
        <v>159</v>
      </c>
      <c r="N3553" t="s">
        <v>250</v>
      </c>
      <c r="O3553" t="s">
        <v>6450</v>
      </c>
    </row>
    <row r="3554" spans="1:15">
      <c r="A3554" s="14" t="str">
        <f>HYPERLINK(VLOOKUP(B3554,'7.Back up link project'!$B$1:$C$5729,2,FALSE),LEFT(B3554,LEN(B3554)-4))</f>
        <v>โครงการพัฒนาระบบความปลอดภัยประตูเข้า-ออกเพิ่มความปลอดภัยให้มหาวิทยาลัย</v>
      </c>
      <c r="B3554" t="s">
        <v>19001</v>
      </c>
      <c r="C3554" t="s">
        <v>17</v>
      </c>
      <c r="D3554" s="5">
        <v>2564</v>
      </c>
      <c r="E3554" t="s">
        <v>167</v>
      </c>
      <c r="F3554" t="s">
        <v>168</v>
      </c>
      <c r="G3554" s="2">
        <v>1000000</v>
      </c>
      <c r="H3554" s="2">
        <v>1000000</v>
      </c>
      <c r="I3554" t="s">
        <v>6448</v>
      </c>
      <c r="J3554" t="s">
        <v>6449</v>
      </c>
      <c r="K3554" t="s">
        <v>3847</v>
      </c>
      <c r="M3554" t="s">
        <v>159</v>
      </c>
      <c r="N3554" t="s">
        <v>250</v>
      </c>
      <c r="O3554" t="s">
        <v>6450</v>
      </c>
    </row>
    <row r="3555" spans="1:15">
      <c r="A3555" s="14" t="str">
        <f>HYPERLINK(VLOOKUP(B3555,'7.Back up link project'!$B$1:$C$5729,2,FALSE),LEFT(B3555,LEN(B3555)-4))</f>
        <v>โครงการปรับปรุงอาคารหอพักนักศึกษา(หอพักสุรนิเวศ11)</v>
      </c>
      <c r="B3555" t="s">
        <v>19002</v>
      </c>
      <c r="C3555" t="s">
        <v>17</v>
      </c>
      <c r="D3555" s="5">
        <v>2564</v>
      </c>
      <c r="E3555" t="s">
        <v>167</v>
      </c>
      <c r="F3555" t="s">
        <v>168</v>
      </c>
      <c r="G3555" s="2">
        <v>25000000</v>
      </c>
      <c r="H3555" s="2">
        <v>25000000</v>
      </c>
      <c r="I3555" t="s">
        <v>6448</v>
      </c>
      <c r="J3555" t="s">
        <v>6449</v>
      </c>
      <c r="K3555" t="s">
        <v>3847</v>
      </c>
      <c r="M3555" t="s">
        <v>159</v>
      </c>
      <c r="N3555" t="s">
        <v>250</v>
      </c>
      <c r="O3555" t="s">
        <v>6450</v>
      </c>
    </row>
    <row r="3556" spans="1:15">
      <c r="A3556" s="14" t="str">
        <f>HYPERLINK(VLOOKUP(B3556,'7.Back up link project'!$B$1:$C$5729,2,FALSE),LEFT(B3556,LEN(B3556)-4))</f>
        <v>ยกระดับคุณภาพการศึกษาสำนักวิชาการท่องเที่ยว</v>
      </c>
      <c r="B3556" t="s">
        <v>19003</v>
      </c>
      <c r="C3556" t="s">
        <v>17</v>
      </c>
      <c r="D3556" s="5">
        <v>2564</v>
      </c>
      <c r="E3556" t="s">
        <v>167</v>
      </c>
      <c r="F3556" t="s">
        <v>168</v>
      </c>
      <c r="G3556" s="2">
        <v>286300</v>
      </c>
      <c r="H3556" s="2">
        <v>286300</v>
      </c>
      <c r="I3556" t="s">
        <v>6306</v>
      </c>
      <c r="J3556" t="s">
        <v>4030</v>
      </c>
      <c r="K3556" t="s">
        <v>3847</v>
      </c>
      <c r="M3556" t="s">
        <v>164</v>
      </c>
      <c r="N3556" t="s">
        <v>3117</v>
      </c>
      <c r="O3556" t="s">
        <v>6567</v>
      </c>
    </row>
    <row r="3557" spans="1:15">
      <c r="A3557" s="14" t="str">
        <f>HYPERLINK(VLOOKUP(B3557,'7.Back up link project'!$B$1:$C$5729,2,FALSE),LEFT(B3557,LEN(B3557)-4))</f>
        <v>อบรมเชิงปฏิบัติการการเผยแพร่ผลงานสร้างสรรค์ผ่านสื่อออนไลน์</v>
      </c>
      <c r="B3557" t="s">
        <v>19004</v>
      </c>
      <c r="C3557" t="s">
        <v>17</v>
      </c>
      <c r="D3557" s="5">
        <v>2564</v>
      </c>
      <c r="E3557" t="s">
        <v>167</v>
      </c>
      <c r="F3557" t="s">
        <v>229</v>
      </c>
      <c r="G3557" s="2">
        <v>15500</v>
      </c>
      <c r="H3557" s="2">
        <v>15500</v>
      </c>
      <c r="I3557" t="s">
        <v>3911</v>
      </c>
      <c r="J3557" t="s">
        <v>3846</v>
      </c>
      <c r="K3557" t="s">
        <v>3847</v>
      </c>
      <c r="M3557" t="s">
        <v>240</v>
      </c>
      <c r="N3557" t="s">
        <v>241</v>
      </c>
      <c r="O3557" t="s">
        <v>407</v>
      </c>
    </row>
    <row r="3558" spans="1:15">
      <c r="A3558" s="14" t="str">
        <f>HYPERLINK(VLOOKUP(B3558,'7.Back up link project'!$B$1:$C$5729,2,FALSE),LEFT(B3558,LEN(B3558)-4))</f>
        <v>โครงการเพิ่มการผลิตและพัฒนาการจัดการศึกษาพยาบาลศาสตร์</v>
      </c>
      <c r="B3558" t="s">
        <v>19005</v>
      </c>
      <c r="C3558" t="s">
        <v>17</v>
      </c>
      <c r="D3558" s="5">
        <v>2564</v>
      </c>
      <c r="E3558" t="s">
        <v>167</v>
      </c>
      <c r="F3558" t="s">
        <v>168</v>
      </c>
      <c r="G3558" s="2">
        <v>6974400</v>
      </c>
      <c r="H3558" s="2">
        <v>6974400</v>
      </c>
      <c r="I3558" t="s">
        <v>6448</v>
      </c>
      <c r="J3558" t="s">
        <v>6449</v>
      </c>
      <c r="K3558" t="s">
        <v>3847</v>
      </c>
      <c r="M3558" t="s">
        <v>159</v>
      </c>
      <c r="N3558" t="s">
        <v>250</v>
      </c>
      <c r="O3558" t="s">
        <v>6450</v>
      </c>
    </row>
    <row r="3559" spans="1:15">
      <c r="A3559" s="14" t="str">
        <f>HYPERLINK(VLOOKUP(B3559,'7.Back up link project'!$B$1:$C$5729,2,FALSE),LEFT(B3559,LEN(B3559)-4))</f>
        <v>โครงการปรับปรุงอาคารหอพักนักศึกษา(หอพักสุรนิเวศ12)</v>
      </c>
      <c r="B3559" t="s">
        <v>19006</v>
      </c>
      <c r="C3559" t="s">
        <v>17</v>
      </c>
      <c r="D3559" s="5">
        <v>2564</v>
      </c>
      <c r="E3559" t="s">
        <v>167</v>
      </c>
      <c r="F3559" t="s">
        <v>168</v>
      </c>
      <c r="G3559" s="2">
        <v>25000000</v>
      </c>
      <c r="H3559" s="2">
        <v>25000000</v>
      </c>
      <c r="I3559" t="s">
        <v>6448</v>
      </c>
      <c r="J3559" t="s">
        <v>6449</v>
      </c>
      <c r="K3559" t="s">
        <v>3847</v>
      </c>
      <c r="M3559" t="s">
        <v>159</v>
      </c>
      <c r="N3559" t="s">
        <v>250</v>
      </c>
      <c r="O3559" t="s">
        <v>6450</v>
      </c>
    </row>
    <row r="3560" spans="1:15">
      <c r="A3560" s="14" t="str">
        <f>HYPERLINK(VLOOKUP(B3560,'7.Back up link project'!$B$1:$C$5729,2,FALSE),LEFT(B3560,LEN(B3560)-4))</f>
        <v>โครงการปรับปรุงโรงอาหารโรงเรียนสุรวิวัฒน์</v>
      </c>
      <c r="B3560" t="s">
        <v>19007</v>
      </c>
      <c r="C3560" t="s">
        <v>17</v>
      </c>
      <c r="D3560" s="5">
        <v>2564</v>
      </c>
      <c r="E3560" t="s">
        <v>167</v>
      </c>
      <c r="F3560" t="s">
        <v>168</v>
      </c>
      <c r="G3560" s="2">
        <v>4500000</v>
      </c>
      <c r="H3560" s="2">
        <v>4500000</v>
      </c>
      <c r="I3560" t="s">
        <v>6448</v>
      </c>
      <c r="J3560" t="s">
        <v>6449</v>
      </c>
      <c r="K3560" t="s">
        <v>3847</v>
      </c>
      <c r="M3560" t="s">
        <v>159</v>
      </c>
      <c r="N3560" t="s">
        <v>250</v>
      </c>
      <c r="O3560" t="s">
        <v>6450</v>
      </c>
    </row>
    <row r="3561" spans="1:15">
      <c r="A3561" s="14" t="str">
        <f>HYPERLINK(VLOOKUP(B3561,'7.Back up link project'!$B$1:$C$5729,2,FALSE),LEFT(B3561,LEN(B3561)-4))</f>
        <v>โครงการเผยแพร่ศิลปวัฒนธรรมและการสร้างเครือข่ายการออกกำลังกายเพื่อสุขภาพด้วยศิลปะมวยไทย</v>
      </c>
      <c r="B3561" t="s">
        <v>19008</v>
      </c>
      <c r="C3561" t="s">
        <v>17</v>
      </c>
      <c r="D3561" s="5">
        <v>2564</v>
      </c>
      <c r="E3561" t="s">
        <v>167</v>
      </c>
      <c r="F3561" t="s">
        <v>168</v>
      </c>
      <c r="G3561" s="2">
        <v>288800</v>
      </c>
      <c r="H3561" s="2">
        <v>288800</v>
      </c>
      <c r="I3561" t="s">
        <v>6448</v>
      </c>
      <c r="J3561" t="s">
        <v>6449</v>
      </c>
      <c r="K3561" t="s">
        <v>3847</v>
      </c>
      <c r="M3561" t="s">
        <v>159</v>
      </c>
      <c r="N3561" t="s">
        <v>250</v>
      </c>
      <c r="O3561" t="s">
        <v>6450</v>
      </c>
    </row>
    <row r="3562" spans="1:15">
      <c r="A3562" s="14" t="str">
        <f>HYPERLINK(VLOOKUP(B3562,'7.Back up link project'!$B$1:$C$5729,2,FALSE),LEFT(B3562,LEN(B3562)-4))</f>
        <v>โครงการปรับปรุงภูมิทัศน์บริเวณเสาธงสวนร่วมใจอาคารเรียนรวมและโรงพยาบาลส่งเสริมการเป็นมหาวิทยาลัยสีเขียว</v>
      </c>
      <c r="B3562" t="s">
        <v>19009</v>
      </c>
      <c r="C3562" t="s">
        <v>17</v>
      </c>
      <c r="D3562" s="5">
        <v>2564</v>
      </c>
      <c r="E3562" t="s">
        <v>167</v>
      </c>
      <c r="F3562" t="s">
        <v>168</v>
      </c>
      <c r="G3562" s="2">
        <v>3320000</v>
      </c>
      <c r="H3562" s="2">
        <v>3320000</v>
      </c>
      <c r="I3562" t="s">
        <v>6448</v>
      </c>
      <c r="J3562" t="s">
        <v>6449</v>
      </c>
      <c r="K3562" t="s">
        <v>3847</v>
      </c>
      <c r="M3562" t="s">
        <v>159</v>
      </c>
      <c r="N3562" t="s">
        <v>250</v>
      </c>
      <c r="O3562" t="s">
        <v>6450</v>
      </c>
    </row>
    <row r="3563" spans="1:15">
      <c r="A3563" s="14" t="str">
        <f>HYPERLINK(VLOOKUP(B3563,'7.Back up link project'!$B$1:$C$5729,2,FALSE),LEFT(B3563,LEN(B3563)-4))</f>
        <v>โครงการเตรียมความพร้อมในการจัดการศึกษาหลักสูตรทันตแพทยศาสตร์</v>
      </c>
      <c r="B3563" t="s">
        <v>19010</v>
      </c>
      <c r="C3563" t="s">
        <v>17</v>
      </c>
      <c r="D3563" s="5">
        <v>2564</v>
      </c>
      <c r="E3563" t="s">
        <v>167</v>
      </c>
      <c r="F3563" t="s">
        <v>168</v>
      </c>
      <c r="G3563" s="2">
        <v>23133800</v>
      </c>
      <c r="H3563" s="2">
        <v>23133800</v>
      </c>
      <c r="I3563" t="s">
        <v>6448</v>
      </c>
      <c r="J3563" t="s">
        <v>6449</v>
      </c>
      <c r="K3563" t="s">
        <v>3847</v>
      </c>
      <c r="M3563" t="s">
        <v>159</v>
      </c>
      <c r="N3563" t="s">
        <v>250</v>
      </c>
      <c r="O3563" t="s">
        <v>6450</v>
      </c>
    </row>
    <row r="3564" spans="1:15">
      <c r="A3564" s="14" t="str">
        <f>HYPERLINK(VLOOKUP(B3564,'7.Back up link project'!$B$1:$C$5729,2,FALSE),LEFT(B3564,LEN(B3564)-4))</f>
        <v>โครงการบูรณะบ้านพระยากำธรพายัพทิศ(ดิสอินทโสฬส)เจ้าเมืองนครราชสีมาคนสุดท้ายให้เป็นแหล่งเรียนรู้ทางประวัติศาสตร์</v>
      </c>
      <c r="B3564" t="s">
        <v>19011</v>
      </c>
      <c r="C3564" t="s">
        <v>17</v>
      </c>
      <c r="D3564" s="5">
        <v>2564</v>
      </c>
      <c r="E3564" t="s">
        <v>167</v>
      </c>
      <c r="F3564" t="s">
        <v>168</v>
      </c>
      <c r="G3564" s="2">
        <v>2000000</v>
      </c>
      <c r="H3564" s="2">
        <v>2000000</v>
      </c>
      <c r="I3564" t="s">
        <v>6448</v>
      </c>
      <c r="J3564" t="s">
        <v>6449</v>
      </c>
      <c r="K3564" t="s">
        <v>3847</v>
      </c>
      <c r="M3564" t="s">
        <v>159</v>
      </c>
      <c r="N3564" t="s">
        <v>250</v>
      </c>
      <c r="O3564" t="s">
        <v>6450</v>
      </c>
    </row>
    <row r="3565" spans="1:15">
      <c r="A3565" s="14" t="str">
        <f>HYPERLINK(VLOOKUP(B3565,'7.Back up link project'!$B$1:$C$5729,2,FALSE),LEFT(B3565,LEN(B3565)-4))</f>
        <v>โครงการจัดทำแผนพัฒนามหาวิทยาลัยเทคโนโลยีสุรนารีระยะที่13(พ.ศ.2565-2569)</v>
      </c>
      <c r="B3565" t="s">
        <v>19012</v>
      </c>
      <c r="C3565" t="s">
        <v>17</v>
      </c>
      <c r="D3565" s="5">
        <v>2564</v>
      </c>
      <c r="E3565" t="s">
        <v>167</v>
      </c>
      <c r="F3565" t="s">
        <v>168</v>
      </c>
      <c r="G3565" s="2">
        <v>400000</v>
      </c>
      <c r="H3565" s="2">
        <v>400000</v>
      </c>
      <c r="I3565" t="s">
        <v>6448</v>
      </c>
      <c r="J3565" t="s">
        <v>6449</v>
      </c>
      <c r="K3565" t="s">
        <v>3847</v>
      </c>
      <c r="M3565" t="s">
        <v>159</v>
      </c>
      <c r="N3565" t="s">
        <v>250</v>
      </c>
      <c r="O3565" t="s">
        <v>6450</v>
      </c>
    </row>
    <row r="3566" spans="1:15">
      <c r="A3566" s="14" t="str">
        <f>HYPERLINK(VLOOKUP(B3566,'7.Back up link project'!$B$1:$C$5729,2,FALSE),LEFT(B3566,LEN(B3566)-4))</f>
        <v>โครงการส่งเสริมศักยภาพการท่องเที่ยวภูมิปัญญาวัฒนธรรมท้องถิ่นอีสาน</v>
      </c>
      <c r="B3566" t="s">
        <v>19013</v>
      </c>
      <c r="C3566" t="s">
        <v>17</v>
      </c>
      <c r="D3566" s="5">
        <v>2564</v>
      </c>
      <c r="E3566" t="s">
        <v>167</v>
      </c>
      <c r="F3566" t="s">
        <v>168</v>
      </c>
      <c r="G3566" s="2">
        <v>1000000</v>
      </c>
      <c r="H3566" s="2">
        <v>1000000</v>
      </c>
      <c r="I3566" t="s">
        <v>6448</v>
      </c>
      <c r="J3566" t="s">
        <v>6449</v>
      </c>
      <c r="K3566" t="s">
        <v>3847</v>
      </c>
      <c r="M3566" t="s">
        <v>159</v>
      </c>
      <c r="N3566" t="s">
        <v>250</v>
      </c>
      <c r="O3566" t="s">
        <v>6450</v>
      </c>
    </row>
    <row r="3567" spans="1:15">
      <c r="A3567" s="14" t="str">
        <f>HYPERLINK(VLOOKUP(B3567,'7.Back up link project'!$B$1:$C$5729,2,FALSE),LEFT(B3567,LEN(B3567)-4))</f>
        <v>โครงการสารสนเทศดิจิทัลสำหรับการบริหารทรัพยากรบุคคล(SmartHR)</v>
      </c>
      <c r="B3567" t="s">
        <v>19014</v>
      </c>
      <c r="C3567" t="s">
        <v>17</v>
      </c>
      <c r="D3567" s="5">
        <v>2564</v>
      </c>
      <c r="E3567" t="s">
        <v>167</v>
      </c>
      <c r="F3567" t="s">
        <v>168</v>
      </c>
      <c r="G3567" s="2">
        <v>1000000</v>
      </c>
      <c r="H3567" s="2">
        <v>1000000</v>
      </c>
      <c r="I3567" t="s">
        <v>6448</v>
      </c>
      <c r="J3567" t="s">
        <v>6449</v>
      </c>
      <c r="K3567" t="s">
        <v>3847</v>
      </c>
      <c r="M3567" t="s">
        <v>159</v>
      </c>
      <c r="N3567" t="s">
        <v>250</v>
      </c>
      <c r="O3567" t="s">
        <v>6450</v>
      </c>
    </row>
    <row r="3568" spans="1:15">
      <c r="A3568" s="14" t="str">
        <f>HYPERLINK(VLOOKUP(B3568,'7.Back up link project'!$B$1:$C$5729,2,FALSE),LEFT(B3568,LEN(B3568)-4))</f>
        <v>โครงการปรับรื้อระบบบริหารบุคคล</v>
      </c>
      <c r="B3568" t="s">
        <v>19015</v>
      </c>
      <c r="C3568" t="s">
        <v>17</v>
      </c>
      <c r="D3568" s="5">
        <v>2564</v>
      </c>
      <c r="E3568" t="s">
        <v>167</v>
      </c>
      <c r="F3568" t="s">
        <v>168</v>
      </c>
      <c r="G3568" s="2">
        <v>900000</v>
      </c>
      <c r="H3568" s="2">
        <v>900000</v>
      </c>
      <c r="I3568" t="s">
        <v>6448</v>
      </c>
      <c r="J3568" t="s">
        <v>6449</v>
      </c>
      <c r="K3568" t="s">
        <v>3847</v>
      </c>
      <c r="M3568" t="s">
        <v>159</v>
      </c>
      <c r="N3568" t="s">
        <v>250</v>
      </c>
      <c r="O3568" t="s">
        <v>6450</v>
      </c>
    </row>
    <row r="3569" spans="1:15">
      <c r="A3569" s="14" t="str">
        <f>HYPERLINK(VLOOKUP(B3569,'7.Back up link project'!$B$1:$C$5729,2,FALSE),LEFT(B3569,LEN(B3569)-4))</f>
        <v>โครงการSUTCONNECTED</v>
      </c>
      <c r="B3569" t="s">
        <v>19016</v>
      </c>
      <c r="C3569" t="s">
        <v>17</v>
      </c>
      <c r="D3569" s="5">
        <v>2564</v>
      </c>
      <c r="E3569" t="s">
        <v>167</v>
      </c>
      <c r="F3569" t="s">
        <v>168</v>
      </c>
      <c r="G3569" s="2">
        <v>500000</v>
      </c>
      <c r="H3569" s="2">
        <v>500000</v>
      </c>
      <c r="I3569" t="s">
        <v>6448</v>
      </c>
      <c r="J3569" t="s">
        <v>6449</v>
      </c>
      <c r="K3569" t="s">
        <v>3847</v>
      </c>
      <c r="M3569" t="s">
        <v>159</v>
      </c>
      <c r="N3569" t="s">
        <v>250</v>
      </c>
      <c r="O3569" t="s">
        <v>6450</v>
      </c>
    </row>
    <row r="3570" spans="1:15">
      <c r="A3570" s="14" t="str">
        <f>HYPERLINK(VLOOKUP(B3570,'7.Back up link project'!$B$1:$C$5729,2,FALSE),LEFT(B3570,LEN(B3570)-4))</f>
        <v>ฝึกประสบการณ์วิชาชีพนักศึกษาคณะศิลปกรรมศาสตร์</v>
      </c>
      <c r="B3570" t="s">
        <v>19017</v>
      </c>
      <c r="C3570" t="s">
        <v>17</v>
      </c>
      <c r="D3570" s="5">
        <v>2564</v>
      </c>
      <c r="E3570" t="s">
        <v>229</v>
      </c>
      <c r="F3570" t="s">
        <v>355</v>
      </c>
      <c r="G3570" s="2">
        <v>11900</v>
      </c>
      <c r="H3570" s="2">
        <v>11900</v>
      </c>
      <c r="I3570" t="s">
        <v>3911</v>
      </c>
      <c r="J3570" t="s">
        <v>3846</v>
      </c>
      <c r="K3570" t="s">
        <v>3847</v>
      </c>
      <c r="M3570" t="s">
        <v>164</v>
      </c>
      <c r="N3570" t="s">
        <v>3117</v>
      </c>
      <c r="O3570" t="s">
        <v>407</v>
      </c>
    </row>
    <row r="3571" spans="1:15">
      <c r="A3571" s="14" t="str">
        <f>HYPERLINK(VLOOKUP(B3571,'7.Back up link project'!$B$1:$C$5729,2,FALSE),LEFT(B3571,LEN(B3571)-4))</f>
        <v>โครงการสื่อสารตราองค์กร(SUTBranding)</v>
      </c>
      <c r="B3571" t="s">
        <v>19018</v>
      </c>
      <c r="C3571" t="s">
        <v>17</v>
      </c>
      <c r="D3571" s="5">
        <v>2564</v>
      </c>
      <c r="E3571" t="s">
        <v>167</v>
      </c>
      <c r="F3571" t="s">
        <v>168</v>
      </c>
      <c r="G3571" s="2">
        <v>300000</v>
      </c>
      <c r="H3571" s="2">
        <v>300000</v>
      </c>
      <c r="I3571" t="s">
        <v>6448</v>
      </c>
      <c r="J3571" t="s">
        <v>6449</v>
      </c>
      <c r="K3571" t="s">
        <v>3847</v>
      </c>
      <c r="M3571" t="s">
        <v>159</v>
      </c>
      <c r="N3571" t="s">
        <v>250</v>
      </c>
      <c r="O3571" t="s">
        <v>6450</v>
      </c>
    </row>
    <row r="3572" spans="1:15">
      <c r="A3572" s="14" t="str">
        <f>HYPERLINK(VLOOKUP(B3572,'7.Back up link project'!$B$1:$C$5729,2,FALSE),LEFT(B3572,LEN(B3572)-4))</f>
        <v>โครงการHappySociety(BacktoSchool)</v>
      </c>
      <c r="B3572" t="s">
        <v>19019</v>
      </c>
      <c r="C3572" t="s">
        <v>17</v>
      </c>
      <c r="D3572" s="5">
        <v>2564</v>
      </c>
      <c r="E3572" t="s">
        <v>167</v>
      </c>
      <c r="F3572" t="s">
        <v>168</v>
      </c>
      <c r="G3572" s="2">
        <v>100000</v>
      </c>
      <c r="H3572" s="2">
        <v>100000</v>
      </c>
      <c r="I3572" t="s">
        <v>6448</v>
      </c>
      <c r="J3572" t="s">
        <v>6449</v>
      </c>
      <c r="K3572" t="s">
        <v>3847</v>
      </c>
      <c r="M3572" t="s">
        <v>159</v>
      </c>
      <c r="N3572" t="s">
        <v>250</v>
      </c>
      <c r="O3572" t="s">
        <v>6450</v>
      </c>
    </row>
    <row r="3573" spans="1:15">
      <c r="A3573" s="14" t="str">
        <f>HYPERLINK(VLOOKUP(B3573,'7.Back up link project'!$B$1:$C$5729,2,FALSE),LEFT(B3573,LEN(B3573)-4))</f>
        <v>การพัฒนาศักยภาพของนักศึกษาผ่านกระบวนการจัดการแสดงสู่ชุมชน</v>
      </c>
      <c r="B3573" t="s">
        <v>19020</v>
      </c>
      <c r="C3573" t="s">
        <v>17</v>
      </c>
      <c r="D3573" s="5">
        <v>2564</v>
      </c>
      <c r="E3573" t="s">
        <v>229</v>
      </c>
      <c r="F3573" t="s">
        <v>229</v>
      </c>
      <c r="G3573" s="2">
        <v>30000</v>
      </c>
      <c r="H3573" s="2">
        <v>30000</v>
      </c>
      <c r="I3573" t="s">
        <v>3911</v>
      </c>
      <c r="J3573" t="s">
        <v>3846</v>
      </c>
      <c r="K3573" t="s">
        <v>3847</v>
      </c>
      <c r="M3573" t="s">
        <v>240</v>
      </c>
      <c r="N3573" t="s">
        <v>241</v>
      </c>
      <c r="O3573" t="s">
        <v>407</v>
      </c>
    </row>
    <row r="3574" spans="1:15">
      <c r="A3574" s="14" t="str">
        <f>HYPERLINK(VLOOKUP(B3574,'7.Back up link project'!$B$1:$C$5729,2,FALSE),LEFT(B3574,LEN(B3574)-4))</f>
        <v>โครงการพัฒนาระบบบริหารการเงินการคลังใหม่</v>
      </c>
      <c r="B3574" t="s">
        <v>19021</v>
      </c>
      <c r="C3574" t="s">
        <v>17</v>
      </c>
      <c r="D3574" s="5">
        <v>2564</v>
      </c>
      <c r="E3574" t="s">
        <v>167</v>
      </c>
      <c r="F3574" t="s">
        <v>168</v>
      </c>
      <c r="G3574" s="2">
        <v>1000000</v>
      </c>
      <c r="H3574" s="2">
        <v>1000000</v>
      </c>
      <c r="I3574" t="s">
        <v>6448</v>
      </c>
      <c r="J3574" t="s">
        <v>6449</v>
      </c>
      <c r="K3574" t="s">
        <v>3847</v>
      </c>
      <c r="M3574" t="s">
        <v>159</v>
      </c>
      <c r="N3574" t="s">
        <v>250</v>
      </c>
      <c r="O3574" t="s">
        <v>6450</v>
      </c>
    </row>
    <row r="3575" spans="1:15">
      <c r="A3575" s="14" t="str">
        <f>HYPERLINK(VLOOKUP(B3575,'7.Back up link project'!$B$1:$C$5729,2,FALSE),LEFT(B3575,LEN(B3575)-4))</f>
        <v>โครงการSUTMiniMarathonครั้งที่3</v>
      </c>
      <c r="B3575" t="s">
        <v>19022</v>
      </c>
      <c r="C3575" t="s">
        <v>17</v>
      </c>
      <c r="D3575" s="5">
        <v>2564</v>
      </c>
      <c r="E3575" t="s">
        <v>167</v>
      </c>
      <c r="F3575" t="s">
        <v>168</v>
      </c>
      <c r="G3575" s="2">
        <v>50000</v>
      </c>
      <c r="H3575" s="2">
        <v>50000</v>
      </c>
      <c r="I3575" t="s">
        <v>6448</v>
      </c>
      <c r="J3575" t="s">
        <v>6449</v>
      </c>
      <c r="K3575" t="s">
        <v>3847</v>
      </c>
      <c r="M3575" t="s">
        <v>159</v>
      </c>
      <c r="N3575" t="s">
        <v>250</v>
      </c>
      <c r="O3575" t="s">
        <v>6450</v>
      </c>
    </row>
    <row r="3576" spans="1:15">
      <c r="A3576" s="14" t="str">
        <f>HYPERLINK(VLOOKUP(B3576,'7.Back up link project'!$B$1:$C$5729,2,FALSE),LEFT(B3576,LEN(B3576)-4))</f>
        <v>โครงการเปลี่ยนท่อเมนส่งจ่ายน้ำประปา</v>
      </c>
      <c r="B3576" t="s">
        <v>19023</v>
      </c>
      <c r="C3576" t="s">
        <v>17</v>
      </c>
      <c r="D3576" s="5">
        <v>2564</v>
      </c>
      <c r="E3576" t="s">
        <v>167</v>
      </c>
      <c r="F3576" t="s">
        <v>168</v>
      </c>
      <c r="G3576" s="2">
        <v>29981200</v>
      </c>
      <c r="H3576" s="2">
        <v>29981200</v>
      </c>
      <c r="I3576" t="s">
        <v>6448</v>
      </c>
      <c r="J3576" t="s">
        <v>6449</v>
      </c>
      <c r="K3576" t="s">
        <v>3847</v>
      </c>
      <c r="M3576" t="s">
        <v>159</v>
      </c>
      <c r="N3576" t="s">
        <v>250</v>
      </c>
      <c r="O3576" t="s">
        <v>6450</v>
      </c>
    </row>
    <row r="3577" spans="1:15">
      <c r="A3577" s="14" t="str">
        <f>HYPERLINK(VLOOKUP(B3577,'7.Back up link project'!$B$1:$C$5729,2,FALSE),LEFT(B3577,LEN(B3577)-4))</f>
        <v>โครงการลดการสูญเสียของน้ำภายในอาคารระยะที่1เพื่อการบำรุงรักษาที่มีประสิทธิภาพ</v>
      </c>
      <c r="B3577" t="s">
        <v>19024</v>
      </c>
      <c r="C3577" t="s">
        <v>17</v>
      </c>
      <c r="D3577" s="5">
        <v>2564</v>
      </c>
      <c r="E3577" t="s">
        <v>167</v>
      </c>
      <c r="F3577" t="s">
        <v>168</v>
      </c>
      <c r="G3577" s="2">
        <v>1000000</v>
      </c>
      <c r="H3577" s="2">
        <v>1000000</v>
      </c>
      <c r="I3577" t="s">
        <v>6448</v>
      </c>
      <c r="J3577" t="s">
        <v>6449</v>
      </c>
      <c r="K3577" t="s">
        <v>3847</v>
      </c>
      <c r="M3577" t="s">
        <v>159</v>
      </c>
      <c r="N3577" t="s">
        <v>250</v>
      </c>
      <c r="O3577" t="s">
        <v>6450</v>
      </c>
    </row>
    <row r="3578" spans="1:15">
      <c r="A3578" s="14" t="str">
        <f>HYPERLINK(VLOOKUP(B3578,'7.Back up link project'!$B$1:$C$5729,2,FALSE),LEFT(B3578,LEN(B3578)-4))</f>
        <v>โครงการบูรณาการระบบProject-BasedManagementกับระบบสารสนเทศเพื่อการจัดการ(MIS)</v>
      </c>
      <c r="B3578" t="s">
        <v>19025</v>
      </c>
      <c r="C3578" t="s">
        <v>17</v>
      </c>
      <c r="D3578" s="5">
        <v>2564</v>
      </c>
      <c r="E3578" t="s">
        <v>167</v>
      </c>
      <c r="F3578" t="s">
        <v>168</v>
      </c>
      <c r="G3578" s="2">
        <v>145000</v>
      </c>
      <c r="H3578" s="2">
        <v>145000</v>
      </c>
      <c r="I3578" t="s">
        <v>6448</v>
      </c>
      <c r="J3578" t="s">
        <v>6449</v>
      </c>
      <c r="K3578" t="s">
        <v>3847</v>
      </c>
      <c r="M3578" t="s">
        <v>159</v>
      </c>
      <c r="N3578" t="s">
        <v>250</v>
      </c>
      <c r="O3578" t="s">
        <v>6450</v>
      </c>
    </row>
    <row r="3579" spans="1:15">
      <c r="A3579" s="14" t="str">
        <f>HYPERLINK(VLOOKUP(B3579,'7.Back up link project'!$B$1:$C$5729,2,FALSE),LEFT(B3579,LEN(B3579)-4))</f>
        <v>โครงการประชุมร่วม(Retreat)มหาวิทยาลัยและคณะผู้บริหารมหาวิทยาลัยเทคโนโลยีสุรนารี(มทส.)</v>
      </c>
      <c r="B3579" t="s">
        <v>19026</v>
      </c>
      <c r="C3579" t="s">
        <v>17</v>
      </c>
      <c r="D3579" s="5">
        <v>2564</v>
      </c>
      <c r="E3579" t="s">
        <v>167</v>
      </c>
      <c r="F3579" t="s">
        <v>168</v>
      </c>
      <c r="G3579" s="2">
        <v>1007600</v>
      </c>
      <c r="H3579" s="2">
        <v>1007600</v>
      </c>
      <c r="I3579" t="s">
        <v>6448</v>
      </c>
      <c r="J3579" t="s">
        <v>6449</v>
      </c>
      <c r="K3579" t="s">
        <v>3847</v>
      </c>
      <c r="M3579" t="s">
        <v>159</v>
      </c>
      <c r="N3579" t="s">
        <v>250</v>
      </c>
      <c r="O3579" t="s">
        <v>6450</v>
      </c>
    </row>
    <row r="3580" spans="1:15">
      <c r="A3580" s="14" t="str">
        <f>HYPERLINK(VLOOKUP(B3580,'7.Back up link project'!$B$1:$C$5729,2,FALSE),LEFT(B3580,LEN(B3580)-4))</f>
        <v>โครงการบริหารจัดการความเสี่ยง</v>
      </c>
      <c r="B3580" t="s">
        <v>19027</v>
      </c>
      <c r="C3580" t="s">
        <v>17</v>
      </c>
      <c r="D3580" s="5">
        <v>2564</v>
      </c>
      <c r="E3580" t="s">
        <v>167</v>
      </c>
      <c r="F3580" t="s">
        <v>168</v>
      </c>
      <c r="G3580" s="2">
        <v>150000</v>
      </c>
      <c r="H3580" s="2">
        <v>150000</v>
      </c>
      <c r="I3580" t="s">
        <v>6448</v>
      </c>
      <c r="J3580" t="s">
        <v>6449</v>
      </c>
      <c r="K3580" t="s">
        <v>3847</v>
      </c>
      <c r="M3580" t="s">
        <v>159</v>
      </c>
      <c r="N3580" t="s">
        <v>250</v>
      </c>
      <c r="O3580" t="s">
        <v>6450</v>
      </c>
    </row>
    <row r="3581" spans="1:15">
      <c r="A3581" s="14" t="str">
        <f>HYPERLINK(VLOOKUP(B3581,'7.Back up link project'!$B$1:$C$5729,2,FALSE),LEFT(B3581,LEN(B3581)-4))</f>
        <v>โครงการพัฒนาความสามารถของอาจารย์ให้สอดคล้องกับมาตรฐานสากล(Internationalstandard)</v>
      </c>
      <c r="B3581" t="s">
        <v>19028</v>
      </c>
      <c r="C3581" t="s">
        <v>17</v>
      </c>
      <c r="D3581" s="5">
        <v>2564</v>
      </c>
      <c r="E3581" t="s">
        <v>167</v>
      </c>
      <c r="F3581" t="s">
        <v>168</v>
      </c>
      <c r="G3581" s="2">
        <v>1310000</v>
      </c>
      <c r="H3581" s="2">
        <v>1310000</v>
      </c>
      <c r="I3581" t="s">
        <v>6448</v>
      </c>
      <c r="J3581" t="s">
        <v>6449</v>
      </c>
      <c r="K3581" t="s">
        <v>3847</v>
      </c>
      <c r="M3581" t="s">
        <v>159</v>
      </c>
      <c r="N3581" t="s">
        <v>250</v>
      </c>
      <c r="O3581" t="s">
        <v>6450</v>
      </c>
    </row>
    <row r="3582" spans="1:15">
      <c r="A3582" s="14" t="str">
        <f>HYPERLINK(VLOOKUP(B3582,'7.Back up link project'!$B$1:$C$5729,2,FALSE),LEFT(B3582,LEN(B3582)-4))</f>
        <v>โครงการพัฒนาระบบและกระบวนการประเมินประสิทธิภาพการสอนที่สะท้อนทักษะการเรียนรู้ศตวรรษที่21</v>
      </c>
      <c r="B3582" t="s">
        <v>19029</v>
      </c>
      <c r="C3582" t="s">
        <v>17</v>
      </c>
      <c r="D3582" s="5">
        <v>2564</v>
      </c>
      <c r="E3582" t="s">
        <v>167</v>
      </c>
      <c r="F3582" t="s">
        <v>168</v>
      </c>
      <c r="G3582" s="2">
        <v>200000</v>
      </c>
      <c r="H3582" s="2">
        <v>200000</v>
      </c>
      <c r="I3582" t="s">
        <v>6448</v>
      </c>
      <c r="J3582" t="s">
        <v>6449</v>
      </c>
      <c r="K3582" t="s">
        <v>3847</v>
      </c>
      <c r="M3582" t="s">
        <v>159</v>
      </c>
      <c r="N3582" t="s">
        <v>250</v>
      </c>
      <c r="O3582" t="s">
        <v>6450</v>
      </c>
    </row>
    <row r="3583" spans="1:15">
      <c r="A3583" s="14" t="str">
        <f>HYPERLINK(VLOOKUP(B3583,'7.Back up link project'!$B$1:$C$5729,2,FALSE),LEFT(B3583,LEN(B3583)-4))</f>
        <v>โครงการพัฒนานักศึกษาในศตวรรษที่21</v>
      </c>
      <c r="B3583" t="s">
        <v>18908</v>
      </c>
      <c r="C3583" t="s">
        <v>17</v>
      </c>
      <c r="D3583" s="5">
        <v>2564</v>
      </c>
      <c r="E3583" t="s">
        <v>229</v>
      </c>
      <c r="F3583" t="s">
        <v>494</v>
      </c>
      <c r="G3583" s="2">
        <v>1770760</v>
      </c>
      <c r="H3583" s="2">
        <v>1770760</v>
      </c>
      <c r="I3583" t="s">
        <v>3869</v>
      </c>
      <c r="J3583" t="s">
        <v>3929</v>
      </c>
      <c r="K3583" t="s">
        <v>3847</v>
      </c>
      <c r="M3583" t="s">
        <v>164</v>
      </c>
      <c r="N3583" t="s">
        <v>165</v>
      </c>
      <c r="O3583" t="s">
        <v>6471</v>
      </c>
    </row>
    <row r="3584" spans="1:15">
      <c r="A3584" s="14" t="str">
        <f>HYPERLINK(VLOOKUP(B3584,'7.Back up link project'!$B$1:$C$5729,2,FALSE),LEFT(B3584,LEN(B3584)-4))</f>
        <v>โครงการบริหารจัดการหลักสูตรและการพัฒนาหน่วยงานให้ได้มาตรฐาน</v>
      </c>
      <c r="B3584" t="s">
        <v>19030</v>
      </c>
      <c r="C3584" t="s">
        <v>17</v>
      </c>
      <c r="D3584" s="5">
        <v>2564</v>
      </c>
      <c r="E3584" t="s">
        <v>167</v>
      </c>
      <c r="F3584" t="s">
        <v>168</v>
      </c>
      <c r="G3584" s="2">
        <v>4215000</v>
      </c>
      <c r="H3584" s="2">
        <v>4215000</v>
      </c>
      <c r="I3584" t="s">
        <v>6448</v>
      </c>
      <c r="J3584" t="s">
        <v>6449</v>
      </c>
      <c r="K3584" t="s">
        <v>3847</v>
      </c>
      <c r="M3584" t="s">
        <v>159</v>
      </c>
      <c r="N3584" t="s">
        <v>250</v>
      </c>
      <c r="O3584" t="s">
        <v>6450</v>
      </c>
    </row>
    <row r="3585" spans="1:15">
      <c r="A3585" s="14" t="str">
        <f>HYPERLINK(VLOOKUP(B3585,'7.Back up link project'!$B$1:$C$5729,2,FALSE),LEFT(B3585,LEN(B3585)-4))</f>
        <v>โครงการผลิตและพัฒนาสื่อe-Coursewareเพื่อการเรียนรู้ในศตวรรษที่21</v>
      </c>
      <c r="B3585" t="s">
        <v>19031</v>
      </c>
      <c r="C3585" t="s">
        <v>17</v>
      </c>
      <c r="D3585" s="5">
        <v>2564</v>
      </c>
      <c r="E3585" t="s">
        <v>167</v>
      </c>
      <c r="F3585" t="s">
        <v>168</v>
      </c>
      <c r="G3585" s="2">
        <v>1000000</v>
      </c>
      <c r="H3585" s="2">
        <v>1000000</v>
      </c>
      <c r="I3585" t="s">
        <v>6448</v>
      </c>
      <c r="J3585" t="s">
        <v>6449</v>
      </c>
      <c r="K3585" t="s">
        <v>3847</v>
      </c>
      <c r="M3585" t="s">
        <v>159</v>
      </c>
      <c r="N3585" t="s">
        <v>250</v>
      </c>
      <c r="O3585" t="s">
        <v>6450</v>
      </c>
    </row>
    <row r="3586" spans="1:15">
      <c r="A3586" s="14" t="str">
        <f>HYPERLINK(VLOOKUP(B3586,'7.Back up link project'!$B$1:$C$5729,2,FALSE),LEFT(B3586,LEN(B3586)-4))</f>
        <v>โครงการSUTAcademicForum</v>
      </c>
      <c r="B3586" t="s">
        <v>19032</v>
      </c>
      <c r="C3586" t="s">
        <v>17</v>
      </c>
      <c r="D3586" s="5">
        <v>2564</v>
      </c>
      <c r="E3586" t="s">
        <v>167</v>
      </c>
      <c r="F3586" t="s">
        <v>168</v>
      </c>
      <c r="G3586" s="2">
        <v>637500</v>
      </c>
      <c r="H3586" s="2">
        <v>637500</v>
      </c>
      <c r="I3586" t="s">
        <v>6448</v>
      </c>
      <c r="J3586" t="s">
        <v>6449</v>
      </c>
      <c r="K3586" t="s">
        <v>3847</v>
      </c>
      <c r="M3586" t="s">
        <v>159</v>
      </c>
      <c r="N3586" t="s">
        <v>250</v>
      </c>
      <c r="O3586" t="s">
        <v>6450</v>
      </c>
    </row>
    <row r="3587" spans="1:15">
      <c r="A3587" s="14" t="str">
        <f>HYPERLINK(VLOOKUP(B3587,'7.Back up link project'!$B$1:$C$5729,2,FALSE),LEFT(B3587,LEN(B3587)-4))</f>
        <v>โครงการพัฒนาการจัดการเรียนการสอนของคณาจารย์และบุคลากรในรูปแบบใหม่</v>
      </c>
      <c r="B3587" t="s">
        <v>19033</v>
      </c>
      <c r="C3587" t="s">
        <v>17</v>
      </c>
      <c r="D3587" s="5">
        <v>2564</v>
      </c>
      <c r="E3587" t="s">
        <v>167</v>
      </c>
      <c r="F3587" t="s">
        <v>168</v>
      </c>
      <c r="G3587" s="2">
        <v>300000</v>
      </c>
      <c r="H3587" s="2">
        <v>300000</v>
      </c>
      <c r="I3587" t="s">
        <v>6448</v>
      </c>
      <c r="J3587" t="s">
        <v>6449</v>
      </c>
      <c r="K3587" t="s">
        <v>3847</v>
      </c>
      <c r="M3587" t="s">
        <v>159</v>
      </c>
      <c r="N3587" t="s">
        <v>250</v>
      </c>
      <c r="O3587" t="s">
        <v>6450</v>
      </c>
    </row>
    <row r="3588" spans="1:15">
      <c r="A3588" s="14" t="str">
        <f>HYPERLINK(VLOOKUP(B3588,'7.Back up link project'!$B$1:$C$5729,2,FALSE),LEFT(B3588,LEN(B3588)-4))</f>
        <v>โรงเรียนสาธิต:การจัดการเรียนการสอนตรงตามหลักสูตรแกนกลางและได้มาตรฐาน</v>
      </c>
      <c r="B3588" t="s">
        <v>19034</v>
      </c>
      <c r="C3588" t="s">
        <v>17</v>
      </c>
      <c r="D3588" s="5">
        <v>2564</v>
      </c>
      <c r="E3588" t="s">
        <v>167</v>
      </c>
      <c r="F3588" t="s">
        <v>168</v>
      </c>
      <c r="G3588" s="2">
        <v>12006900</v>
      </c>
      <c r="H3588" s="2">
        <v>12006900</v>
      </c>
      <c r="I3588" t="s">
        <v>3929</v>
      </c>
      <c r="J3588" t="s">
        <v>3929</v>
      </c>
      <c r="K3588" t="s">
        <v>3847</v>
      </c>
      <c r="M3588" t="s">
        <v>362</v>
      </c>
      <c r="N3588" t="s">
        <v>363</v>
      </c>
      <c r="O3588" t="s">
        <v>6599</v>
      </c>
    </row>
    <row r="3589" spans="1:15">
      <c r="A3589" s="14" t="str">
        <f>HYPERLINK(VLOOKUP(B3589,'7.Back up link project'!$B$1:$C$5729,2,FALSE),LEFT(B3589,LEN(B3589)-4))</f>
        <v>พัฒนาทักษะนักศึกษาในศตวรรษที่21</v>
      </c>
      <c r="B3589" t="s">
        <v>19035</v>
      </c>
      <c r="C3589" t="s">
        <v>17</v>
      </c>
      <c r="D3589" s="5">
        <v>2564</v>
      </c>
      <c r="E3589" t="s">
        <v>167</v>
      </c>
      <c r="F3589" t="s">
        <v>168</v>
      </c>
      <c r="G3589" s="2">
        <v>1785478</v>
      </c>
      <c r="H3589" s="2">
        <v>1785478</v>
      </c>
      <c r="I3589" t="s">
        <v>3883</v>
      </c>
      <c r="J3589" t="s">
        <v>3929</v>
      </c>
      <c r="K3589" t="s">
        <v>3847</v>
      </c>
      <c r="M3589" t="s">
        <v>164</v>
      </c>
      <c r="N3589" t="s">
        <v>165</v>
      </c>
      <c r="O3589" t="s">
        <v>6471</v>
      </c>
    </row>
    <row r="3590" spans="1:15">
      <c r="A3590" s="14" t="str">
        <f>HYPERLINK(VLOOKUP(B3590,'7.Back up link project'!$B$1:$C$5729,2,FALSE),LEFT(B3590,LEN(B3590)-4))</f>
        <v>โครงการผลิตบัณฑิตด้านวิทยาศาสตร์และเทคโนโลยี</v>
      </c>
      <c r="B3590" t="s">
        <v>18964</v>
      </c>
      <c r="C3590" t="s">
        <v>17</v>
      </c>
      <c r="D3590" s="5">
        <v>2564</v>
      </c>
      <c r="E3590" t="s">
        <v>167</v>
      </c>
      <c r="F3590" t="s">
        <v>168</v>
      </c>
      <c r="G3590" s="2">
        <v>2265215400</v>
      </c>
      <c r="H3590" s="2">
        <v>2265215400</v>
      </c>
      <c r="I3590" t="s">
        <v>247</v>
      </c>
      <c r="J3590" t="s">
        <v>5453</v>
      </c>
      <c r="K3590" t="s">
        <v>3847</v>
      </c>
      <c r="M3590" t="s">
        <v>164</v>
      </c>
      <c r="N3590" t="s">
        <v>165</v>
      </c>
      <c r="O3590" t="s">
        <v>5454</v>
      </c>
    </row>
    <row r="3591" spans="1:15">
      <c r="A3591" s="14" t="str">
        <f>HYPERLINK(VLOOKUP(B3591,'7.Back up link project'!$B$1:$C$5729,2,FALSE),LEFT(B3591,LEN(B3591)-4))</f>
        <v>โครงการการจัดการศึกษาที่บูรณาการการเรียนรู้กับการทำงาน</v>
      </c>
      <c r="B3591" t="s">
        <v>18920</v>
      </c>
      <c r="C3591" t="s">
        <v>17</v>
      </c>
      <c r="D3591" s="5">
        <v>2564</v>
      </c>
      <c r="E3591" t="s">
        <v>167</v>
      </c>
      <c r="F3591" t="s">
        <v>168</v>
      </c>
      <c r="G3591" s="2">
        <v>53936</v>
      </c>
      <c r="H3591" s="2">
        <v>53936</v>
      </c>
      <c r="I3591" t="s">
        <v>3859</v>
      </c>
      <c r="J3591" t="s">
        <v>3929</v>
      </c>
      <c r="K3591" t="s">
        <v>3847</v>
      </c>
      <c r="M3591" t="s">
        <v>362</v>
      </c>
      <c r="N3591" t="s">
        <v>2489</v>
      </c>
      <c r="O3591" t="s">
        <v>6471</v>
      </c>
    </row>
    <row r="3592" spans="1:15">
      <c r="A3592" s="14" t="str">
        <f>HYPERLINK(VLOOKUP(B3592,'7.Back up link project'!$B$1:$C$5729,2,FALSE),LEFT(B3592,LEN(B3592)-4))</f>
        <v>โครงการสร้างความเป็นเลิศทางการวิจัยฟิสิกส์</v>
      </c>
      <c r="B3592" t="s">
        <v>19036</v>
      </c>
      <c r="C3592" t="s">
        <v>17</v>
      </c>
      <c r="D3592" s="5">
        <v>2564</v>
      </c>
      <c r="E3592" t="s">
        <v>167</v>
      </c>
      <c r="F3592" t="s">
        <v>168</v>
      </c>
      <c r="G3592" s="2">
        <v>1600000</v>
      </c>
      <c r="H3592" s="2">
        <v>1600000</v>
      </c>
      <c r="I3592" t="s">
        <v>6448</v>
      </c>
      <c r="J3592" t="s">
        <v>6449</v>
      </c>
      <c r="K3592" t="s">
        <v>3847</v>
      </c>
      <c r="M3592" t="s">
        <v>159</v>
      </c>
      <c r="N3592" t="s">
        <v>250</v>
      </c>
      <c r="O3592" t="s">
        <v>6450</v>
      </c>
    </row>
    <row r="3593" spans="1:15">
      <c r="A3593" s="14" t="str">
        <f>HYPERLINK(VLOOKUP(B3593,'7.Back up link project'!$B$1:$C$5729,2,FALSE),LEFT(B3593,LEN(B3593)-4))</f>
        <v>โครงการพัฒนามาตรฐานงานวิจัยสู่มาตรฐานสากล</v>
      </c>
      <c r="B3593" t="s">
        <v>19037</v>
      </c>
      <c r="C3593" t="s">
        <v>17</v>
      </c>
      <c r="D3593" s="5">
        <v>2564</v>
      </c>
      <c r="E3593" t="s">
        <v>167</v>
      </c>
      <c r="F3593" t="s">
        <v>168</v>
      </c>
      <c r="G3593" s="2">
        <v>135700</v>
      </c>
      <c r="H3593" s="2">
        <v>135700</v>
      </c>
      <c r="I3593" t="s">
        <v>6448</v>
      </c>
      <c r="J3593" t="s">
        <v>6449</v>
      </c>
      <c r="K3593" t="s">
        <v>3847</v>
      </c>
      <c r="M3593" t="s">
        <v>159</v>
      </c>
      <c r="N3593" t="s">
        <v>250</v>
      </c>
      <c r="O3593" t="s">
        <v>6450</v>
      </c>
    </row>
    <row r="3594" spans="1:15">
      <c r="A3594" s="14" t="str">
        <f>HYPERLINK(VLOOKUP(B3594,'7.Back up link project'!$B$1:$C$5729,2,FALSE),LEFT(B3594,LEN(B3594)-4))</f>
        <v>โครงการจัดตั้งมหาวิทยาลัยเทคโนโลยีพระจอมเกล้าพระนครหนือวิทยาเขตระยองและวิทยาเขตปราจีนบุรี</v>
      </c>
      <c r="B3594" t="s">
        <v>19038</v>
      </c>
      <c r="C3594" t="s">
        <v>17</v>
      </c>
      <c r="D3594" s="5">
        <v>2564</v>
      </c>
      <c r="E3594" t="s">
        <v>167</v>
      </c>
      <c r="F3594" t="s">
        <v>168</v>
      </c>
      <c r="G3594" s="2">
        <v>477617000</v>
      </c>
      <c r="H3594" s="2">
        <v>477617000</v>
      </c>
      <c r="I3594" t="s">
        <v>247</v>
      </c>
      <c r="J3594" t="s">
        <v>5453</v>
      </c>
      <c r="K3594" t="s">
        <v>3847</v>
      </c>
      <c r="M3594" t="s">
        <v>164</v>
      </c>
      <c r="N3594" t="s">
        <v>165</v>
      </c>
      <c r="O3594" t="s">
        <v>5456</v>
      </c>
    </row>
    <row r="3595" spans="1:15">
      <c r="A3595" s="14" t="str">
        <f>HYPERLINK(VLOOKUP(B3595,'7.Back up link project'!$B$1:$C$5729,2,FALSE),LEFT(B3595,LEN(B3595)-4))</f>
        <v>โครงการความร่วมมือมทส.–JUNO</v>
      </c>
      <c r="B3595" t="s">
        <v>19039</v>
      </c>
      <c r="C3595" t="s">
        <v>17</v>
      </c>
      <c r="D3595" s="5">
        <v>2564</v>
      </c>
      <c r="E3595" t="s">
        <v>167</v>
      </c>
      <c r="F3595" t="s">
        <v>168</v>
      </c>
      <c r="G3595" s="2">
        <v>2500000</v>
      </c>
      <c r="H3595" s="2">
        <v>2500000</v>
      </c>
      <c r="I3595" t="s">
        <v>6448</v>
      </c>
      <c r="J3595" t="s">
        <v>6449</v>
      </c>
      <c r="K3595" t="s">
        <v>3847</v>
      </c>
      <c r="M3595" t="s">
        <v>159</v>
      </c>
      <c r="N3595" t="s">
        <v>250</v>
      </c>
      <c r="O3595" t="s">
        <v>6450</v>
      </c>
    </row>
    <row r="3596" spans="1:15">
      <c r="A3596" s="14" t="str">
        <f>HYPERLINK(VLOOKUP(B3596,'7.Back up link project'!$B$1:$C$5729,2,FALSE),LEFT(B3596,LEN(B3596)-4))</f>
        <v>โครงการจัดหาและติดตั้งครุภัณฑ์เพื่อการเรียนการสอนชั้นปรีคลินิก</v>
      </c>
      <c r="B3596" t="s">
        <v>19040</v>
      </c>
      <c r="C3596" t="s">
        <v>17</v>
      </c>
      <c r="D3596" s="5">
        <v>2564</v>
      </c>
      <c r="E3596" t="s">
        <v>167</v>
      </c>
      <c r="F3596" t="s">
        <v>168</v>
      </c>
      <c r="G3596" s="2">
        <v>12700000</v>
      </c>
      <c r="H3596" s="2">
        <v>12700000</v>
      </c>
      <c r="I3596" t="s">
        <v>6448</v>
      </c>
      <c r="J3596" t="s">
        <v>6449</v>
      </c>
      <c r="K3596" t="s">
        <v>3847</v>
      </c>
      <c r="M3596" t="s">
        <v>159</v>
      </c>
      <c r="N3596" t="s">
        <v>250</v>
      </c>
      <c r="O3596" t="s">
        <v>6450</v>
      </c>
    </row>
    <row r="3597" spans="1:15">
      <c r="A3597" s="14" t="str">
        <f>HYPERLINK(VLOOKUP(B3597,'7.Back up link project'!$B$1:$C$5729,2,FALSE),LEFT(B3597,LEN(B3597)-4))</f>
        <v>โครงการจัดตั้งศูนย์ปฏิบัติการวิจัยรังสีรักษาจากโบรอนจับยึดนิวตรอน(BoronNeutronCaptureTherapy)</v>
      </c>
      <c r="B3597" t="s">
        <v>19041</v>
      </c>
      <c r="C3597" t="s">
        <v>17</v>
      </c>
      <c r="D3597" s="5">
        <v>2564</v>
      </c>
      <c r="E3597" t="s">
        <v>167</v>
      </c>
      <c r="F3597" t="s">
        <v>168</v>
      </c>
      <c r="G3597" s="2">
        <v>1374000</v>
      </c>
      <c r="H3597" s="2">
        <v>1374000</v>
      </c>
      <c r="I3597" t="s">
        <v>6448</v>
      </c>
      <c r="J3597" t="s">
        <v>6449</v>
      </c>
      <c r="K3597" t="s">
        <v>3847</v>
      </c>
      <c r="M3597" t="s">
        <v>159</v>
      </c>
      <c r="N3597" t="s">
        <v>250</v>
      </c>
      <c r="O3597" t="s">
        <v>6450</v>
      </c>
    </row>
    <row r="3598" spans="1:15">
      <c r="A3598" s="14" t="str">
        <f>HYPERLINK(VLOOKUP(B3598,'7.Back up link project'!$B$1:$C$5729,2,FALSE),LEFT(B3598,LEN(B3598)-4))</f>
        <v>โครงการสนับสนุนเงินสมทบโครงการวิจัยที่ได้รับจากแหล่งทุนภายนอก</v>
      </c>
      <c r="B3598" t="s">
        <v>19042</v>
      </c>
      <c r="C3598" t="s">
        <v>17</v>
      </c>
      <c r="D3598" s="5">
        <v>2564</v>
      </c>
      <c r="E3598" t="s">
        <v>167</v>
      </c>
      <c r="F3598" t="s">
        <v>168</v>
      </c>
      <c r="G3598" s="2">
        <v>10800000</v>
      </c>
      <c r="H3598" s="2">
        <v>10800000</v>
      </c>
      <c r="I3598" t="s">
        <v>6448</v>
      </c>
      <c r="J3598" t="s">
        <v>6449</v>
      </c>
      <c r="K3598" t="s">
        <v>3847</v>
      </c>
      <c r="M3598" t="s">
        <v>159</v>
      </c>
      <c r="N3598" t="s">
        <v>250</v>
      </c>
      <c r="O3598" t="s">
        <v>6450</v>
      </c>
    </row>
    <row r="3599" spans="1:15">
      <c r="A3599" s="14" t="str">
        <f>HYPERLINK(VLOOKUP(B3599,'7.Back up link project'!$B$1:$C$5729,2,FALSE),LEFT(B3599,LEN(B3599)-4))</f>
        <v>โครงการสนับสนุนงานวิจัยริเริ่มสำหรับอนาคต(ForthcomingResearchInitiative)</v>
      </c>
      <c r="B3599" t="s">
        <v>19043</v>
      </c>
      <c r="C3599" t="s">
        <v>17</v>
      </c>
      <c r="D3599" s="5">
        <v>2564</v>
      </c>
      <c r="E3599" t="s">
        <v>167</v>
      </c>
      <c r="F3599" t="s">
        <v>168</v>
      </c>
      <c r="G3599" s="2">
        <v>30000</v>
      </c>
      <c r="H3599" s="2">
        <v>30000</v>
      </c>
      <c r="I3599" t="s">
        <v>6448</v>
      </c>
      <c r="J3599" t="s">
        <v>6449</v>
      </c>
      <c r="K3599" t="s">
        <v>3847</v>
      </c>
      <c r="M3599" t="s">
        <v>159</v>
      </c>
      <c r="N3599" t="s">
        <v>250</v>
      </c>
      <c r="O3599" t="s">
        <v>6450</v>
      </c>
    </row>
    <row r="3600" spans="1:15">
      <c r="A3600" s="14" t="str">
        <f>HYPERLINK(VLOOKUP(B3600,'7.Back up link project'!$B$1:$C$5729,2,FALSE),LEFT(B3600,LEN(B3600)-4))</f>
        <v>โครงการปรับปรุงอาคารปฏิบัติการวิศวกรรมอากาศยาน</v>
      </c>
      <c r="B3600" t="s">
        <v>19044</v>
      </c>
      <c r="C3600" t="s">
        <v>17</v>
      </c>
      <c r="D3600" s="5">
        <v>2564</v>
      </c>
      <c r="E3600" t="s">
        <v>167</v>
      </c>
      <c r="F3600" t="s">
        <v>168</v>
      </c>
      <c r="G3600" s="2">
        <v>4000000</v>
      </c>
      <c r="H3600" s="2">
        <v>4000000</v>
      </c>
      <c r="I3600" t="s">
        <v>6448</v>
      </c>
      <c r="J3600" t="s">
        <v>6449</v>
      </c>
      <c r="K3600" t="s">
        <v>3847</v>
      </c>
      <c r="M3600" t="s">
        <v>159</v>
      </c>
      <c r="N3600" t="s">
        <v>250</v>
      </c>
      <c r="O3600" t="s">
        <v>6450</v>
      </c>
    </row>
    <row r="3601" spans="1:15">
      <c r="A3601" s="14" t="str">
        <f>HYPERLINK(VLOOKUP(B3601,'7.Back up link project'!$B$1:$C$5729,2,FALSE),LEFT(B3601,LEN(B3601)-4))</f>
        <v>โครงการยกระดับการตีพิมพ์ผลงานวิจัยคุณภาพสูงของมหาวิทยาลัยทคโนโลยีสุรนารี</v>
      </c>
      <c r="B3601" t="s">
        <v>19045</v>
      </c>
      <c r="C3601" t="s">
        <v>17</v>
      </c>
      <c r="D3601" s="5">
        <v>2564</v>
      </c>
      <c r="E3601" t="s">
        <v>167</v>
      </c>
      <c r="F3601" t="s">
        <v>168</v>
      </c>
      <c r="G3601" s="2">
        <v>2000000</v>
      </c>
      <c r="H3601" s="2">
        <v>2000000</v>
      </c>
      <c r="I3601" t="s">
        <v>6448</v>
      </c>
      <c r="J3601" t="s">
        <v>6449</v>
      </c>
      <c r="K3601" t="s">
        <v>3847</v>
      </c>
      <c r="M3601" t="s">
        <v>159</v>
      </c>
      <c r="N3601" t="s">
        <v>250</v>
      </c>
      <c r="O3601" t="s">
        <v>6450</v>
      </c>
    </row>
    <row r="3602" spans="1:15">
      <c r="A3602" s="14" t="str">
        <f>HYPERLINK(VLOOKUP(B3602,'7.Back up link project'!$B$1:$C$5729,2,FALSE),LEFT(B3602,LEN(B3602)-4))</f>
        <v>โครงการยกระดับวารสารSUTJournalสู่มาตรฐานสากลเชิงรุก</v>
      </c>
      <c r="B3602" t="s">
        <v>19046</v>
      </c>
      <c r="C3602" t="s">
        <v>17</v>
      </c>
      <c r="D3602" s="5">
        <v>2564</v>
      </c>
      <c r="E3602" t="s">
        <v>167</v>
      </c>
      <c r="F3602" t="s">
        <v>168</v>
      </c>
      <c r="G3602" s="2">
        <v>570000</v>
      </c>
      <c r="H3602" s="2">
        <v>570000</v>
      </c>
      <c r="I3602" t="s">
        <v>6448</v>
      </c>
      <c r="J3602" t="s">
        <v>6449</v>
      </c>
      <c r="K3602" t="s">
        <v>3847</v>
      </c>
      <c r="M3602" t="s">
        <v>159</v>
      </c>
      <c r="N3602" t="s">
        <v>250</v>
      </c>
      <c r="O3602" t="s">
        <v>6450</v>
      </c>
    </row>
    <row r="3603" spans="1:15">
      <c r="A3603" s="14" t="str">
        <f>HYPERLINK(VLOOKUP(B3603,'7.Back up link project'!$B$1:$C$5729,2,FALSE),LEFT(B3603,LEN(B3603)-4))</f>
        <v>โครงการสนับสนุนให้มีนักวิจัยเต็มเวลา(Full-timeResearchers)เพื่อการวิจัยที่เป็นเลิศ</v>
      </c>
      <c r="B3603" t="s">
        <v>19047</v>
      </c>
      <c r="C3603" t="s">
        <v>17</v>
      </c>
      <c r="D3603" s="5">
        <v>2564</v>
      </c>
      <c r="E3603" t="s">
        <v>167</v>
      </c>
      <c r="F3603" t="s">
        <v>168</v>
      </c>
      <c r="G3603" s="2">
        <v>24000000</v>
      </c>
      <c r="H3603" s="2">
        <v>24000000</v>
      </c>
      <c r="I3603" t="s">
        <v>6448</v>
      </c>
      <c r="J3603" t="s">
        <v>6449</v>
      </c>
      <c r="K3603" t="s">
        <v>3847</v>
      </c>
      <c r="M3603" t="s">
        <v>159</v>
      </c>
      <c r="N3603" t="s">
        <v>250</v>
      </c>
      <c r="O3603" t="s">
        <v>6450</v>
      </c>
    </row>
    <row r="3604" spans="1:15">
      <c r="A3604" s="14" t="str">
        <f>HYPERLINK(VLOOKUP(B3604,'7.Back up link project'!$B$1:$C$5729,2,FALSE),LEFT(B3604,LEN(B3604)-4))</f>
        <v>โครงการสนับสนุนการจัดตั้งศูนย์วิจัย(ResearchCenter)เพื่อแก้ปัญหาของประเทศและปัญหาของพื้นที่ได้อย่างมีประสิทธิภาพ</v>
      </c>
      <c r="B3604" t="s">
        <v>19048</v>
      </c>
      <c r="C3604" t="s">
        <v>17</v>
      </c>
      <c r="D3604" s="5">
        <v>2564</v>
      </c>
      <c r="E3604" t="s">
        <v>167</v>
      </c>
      <c r="F3604" t="s">
        <v>168</v>
      </c>
      <c r="G3604" s="2">
        <v>12200000</v>
      </c>
      <c r="H3604" s="2">
        <v>12200000</v>
      </c>
      <c r="I3604" t="s">
        <v>6448</v>
      </c>
      <c r="J3604" t="s">
        <v>6449</v>
      </c>
      <c r="K3604" t="s">
        <v>3847</v>
      </c>
      <c r="M3604" t="s">
        <v>159</v>
      </c>
      <c r="N3604" t="s">
        <v>250</v>
      </c>
      <c r="O3604" t="s">
        <v>6450</v>
      </c>
    </row>
    <row r="3605" spans="1:15">
      <c r="A3605" s="14" t="str">
        <f>HYPERLINK(VLOOKUP(B3605,'7.Back up link project'!$B$1:$C$5729,2,FALSE),LEFT(B3605,LEN(B3605)-4))</f>
        <v>โครงการสร้างสถาบันวิจัยเชี่ยวชาญเฉพาะทาง</v>
      </c>
      <c r="B3605" t="s">
        <v>19049</v>
      </c>
      <c r="C3605" t="s">
        <v>17</v>
      </c>
      <c r="D3605" s="5">
        <v>2564</v>
      </c>
      <c r="E3605" t="s">
        <v>167</v>
      </c>
      <c r="F3605" t="s">
        <v>168</v>
      </c>
      <c r="G3605" s="2">
        <v>7500000</v>
      </c>
      <c r="H3605" s="2">
        <v>7500000</v>
      </c>
      <c r="I3605" t="s">
        <v>6448</v>
      </c>
      <c r="J3605" t="s">
        <v>6449</v>
      </c>
      <c r="K3605" t="s">
        <v>3847</v>
      </c>
      <c r="M3605" t="s">
        <v>159</v>
      </c>
      <c r="N3605" t="s">
        <v>250</v>
      </c>
      <c r="O3605" t="s">
        <v>6450</v>
      </c>
    </row>
    <row r="3606" spans="1:15">
      <c r="A3606" s="14" t="str">
        <f>HYPERLINK(VLOOKUP(B3606,'7.Back up link project'!$B$1:$C$5729,2,FALSE),LEFT(B3606,LEN(B3606)-4))</f>
        <v>โครงการพัฒนาระบบให้คำปรึกษาการเปลี่ยนผ่านสู่ดิจิทัล</v>
      </c>
      <c r="B3606" t="s">
        <v>19050</v>
      </c>
      <c r="C3606" t="s">
        <v>17</v>
      </c>
      <c r="D3606" s="5">
        <v>2564</v>
      </c>
      <c r="E3606" t="s">
        <v>167</v>
      </c>
      <c r="F3606" t="s">
        <v>168</v>
      </c>
      <c r="G3606" s="2">
        <v>100000</v>
      </c>
      <c r="H3606" s="2">
        <v>100000</v>
      </c>
      <c r="I3606" t="s">
        <v>6448</v>
      </c>
      <c r="J3606" t="s">
        <v>6449</v>
      </c>
      <c r="K3606" t="s">
        <v>3847</v>
      </c>
      <c r="M3606" t="s">
        <v>159</v>
      </c>
      <c r="N3606" t="s">
        <v>250</v>
      </c>
      <c r="O3606" t="s">
        <v>6450</v>
      </c>
    </row>
    <row r="3607" spans="1:15">
      <c r="A3607" s="14" t="str">
        <f>HYPERLINK(VLOOKUP(B3607,'7.Back up link project'!$B$1:$C$5729,2,FALSE),LEFT(B3607,LEN(B3607)-4))</f>
        <v>โครงการเป็นเจ้าภาพจัดการแข่งขันฟิสิกส์โอลิมปิกวิชาการระดับชาติร่วมกับมูลนิธิสอวน.</v>
      </c>
      <c r="B3607" t="s">
        <v>19051</v>
      </c>
      <c r="C3607" t="s">
        <v>17</v>
      </c>
      <c r="D3607" s="5">
        <v>2564</v>
      </c>
      <c r="E3607" t="s">
        <v>167</v>
      </c>
      <c r="F3607" t="s">
        <v>168</v>
      </c>
      <c r="G3607" s="2">
        <v>50000</v>
      </c>
      <c r="H3607" s="2">
        <v>50000</v>
      </c>
      <c r="I3607" t="s">
        <v>6448</v>
      </c>
      <c r="J3607" t="s">
        <v>6449</v>
      </c>
      <c r="K3607" t="s">
        <v>3847</v>
      </c>
      <c r="M3607" t="s">
        <v>159</v>
      </c>
      <c r="N3607" t="s">
        <v>250</v>
      </c>
      <c r="O3607" t="s">
        <v>6450</v>
      </c>
    </row>
    <row r="3608" spans="1:15">
      <c r="A3608" s="14" t="str">
        <f>HYPERLINK(VLOOKUP(B3608,'7.Back up link project'!$B$1:$C$5729,2,FALSE),LEFT(B3608,LEN(B3608)-4))</f>
        <v>โครงการสนับสนุนการใช้ประโยชน์อุทยานการเรียนรู้สิรินธรเพื่อท้องถิ่น</v>
      </c>
      <c r="B3608" t="s">
        <v>19052</v>
      </c>
      <c r="C3608" t="s">
        <v>17</v>
      </c>
      <c r="D3608" s="5">
        <v>2564</v>
      </c>
      <c r="E3608" t="s">
        <v>167</v>
      </c>
      <c r="F3608" t="s">
        <v>168</v>
      </c>
      <c r="G3608" s="2">
        <v>3024000</v>
      </c>
      <c r="H3608" s="2">
        <v>3024000</v>
      </c>
      <c r="I3608" t="s">
        <v>6448</v>
      </c>
      <c r="J3608" t="s">
        <v>6449</v>
      </c>
      <c r="K3608" t="s">
        <v>3847</v>
      </c>
      <c r="M3608" t="s">
        <v>159</v>
      </c>
      <c r="N3608" t="s">
        <v>250</v>
      </c>
      <c r="O3608" t="s">
        <v>6450</v>
      </c>
    </row>
    <row r="3609" spans="1:15">
      <c r="A3609" s="14" t="str">
        <f>HYPERLINK(VLOOKUP(B3609,'7.Back up link project'!$B$1:$C$5729,2,FALSE),LEFT(B3609,LEN(B3609)-4))</f>
        <v>โครงการสร้างระบบนักวิจัยพี่เลี้ยง(ResearchBrotherhoodProgram)</v>
      </c>
      <c r="B3609" t="s">
        <v>19053</v>
      </c>
      <c r="C3609" t="s">
        <v>17</v>
      </c>
      <c r="D3609" s="5">
        <v>2564</v>
      </c>
      <c r="E3609" t="s">
        <v>167</v>
      </c>
      <c r="F3609" t="s">
        <v>168</v>
      </c>
      <c r="G3609" s="2">
        <v>300000</v>
      </c>
      <c r="H3609" s="2">
        <v>300000</v>
      </c>
      <c r="I3609" t="s">
        <v>6448</v>
      </c>
      <c r="J3609" t="s">
        <v>6449</v>
      </c>
      <c r="K3609" t="s">
        <v>3847</v>
      </c>
      <c r="M3609" t="s">
        <v>159</v>
      </c>
      <c r="N3609" t="s">
        <v>250</v>
      </c>
      <c r="O3609" t="s">
        <v>6450</v>
      </c>
    </row>
    <row r="3610" spans="1:15">
      <c r="A3610" s="14" t="str">
        <f>HYPERLINK(VLOOKUP(B3610,'7.Back up link project'!$B$1:$C$5729,2,FALSE),LEFT(B3610,LEN(B3610)-4))</f>
        <v>โครงการศูนย์มะเร็งและรังสีรักษา</v>
      </c>
      <c r="B3610" t="s">
        <v>19054</v>
      </c>
      <c r="C3610" t="s">
        <v>17</v>
      </c>
      <c r="D3610" s="5">
        <v>2564</v>
      </c>
      <c r="E3610" t="s">
        <v>167</v>
      </c>
      <c r="F3610" t="s">
        <v>168</v>
      </c>
      <c r="G3610" s="2">
        <v>157500000</v>
      </c>
      <c r="H3610" s="2">
        <v>157500000</v>
      </c>
      <c r="I3610" t="s">
        <v>6448</v>
      </c>
      <c r="J3610" t="s">
        <v>6449</v>
      </c>
      <c r="K3610" t="s">
        <v>3847</v>
      </c>
      <c r="M3610" t="s">
        <v>159</v>
      </c>
      <c r="N3610" t="s">
        <v>250</v>
      </c>
      <c r="O3610" t="s">
        <v>6450</v>
      </c>
    </row>
    <row r="3611" spans="1:15">
      <c r="A3611" s="14" t="str">
        <f>HYPERLINK(VLOOKUP(B3611,'7.Back up link project'!$B$1:$C$5729,2,FALSE),LEFT(B3611,LEN(B3611)-4))</f>
        <v>โครงการประชุมวิชาการThe7thEngagementThailandAnnualConference</v>
      </c>
      <c r="B3611" t="s">
        <v>19055</v>
      </c>
      <c r="C3611" t="s">
        <v>17</v>
      </c>
      <c r="D3611" s="5">
        <v>2564</v>
      </c>
      <c r="E3611" t="s">
        <v>167</v>
      </c>
      <c r="F3611" t="s">
        <v>168</v>
      </c>
      <c r="G3611" s="2">
        <v>2000000</v>
      </c>
      <c r="H3611" s="2">
        <v>2000000</v>
      </c>
      <c r="I3611" t="s">
        <v>6448</v>
      </c>
      <c r="J3611" t="s">
        <v>6449</v>
      </c>
      <c r="K3611" t="s">
        <v>3847</v>
      </c>
      <c r="M3611" t="s">
        <v>159</v>
      </c>
      <c r="N3611" t="s">
        <v>250</v>
      </c>
      <c r="O3611" t="s">
        <v>6450</v>
      </c>
    </row>
    <row r="3612" spans="1:15">
      <c r="A3612" s="14" t="str">
        <f>HYPERLINK(VLOOKUP(B3612,'7.Back up link project'!$B$1:$C$5729,2,FALSE),LEFT(B3612,LEN(B3612)-4))</f>
        <v>โครงการปรับปรุงอาคารสุขภาพช่องปากมหาวิทยาลัยเทคโนโลยีสุรนารี</v>
      </c>
      <c r="B3612" t="s">
        <v>19056</v>
      </c>
      <c r="C3612" t="s">
        <v>17</v>
      </c>
      <c r="D3612" s="5">
        <v>2564</v>
      </c>
      <c r="E3612" t="s">
        <v>167</v>
      </c>
      <c r="F3612" t="s">
        <v>168</v>
      </c>
      <c r="G3612" s="2">
        <v>21170000</v>
      </c>
      <c r="H3612" s="2">
        <v>21170000</v>
      </c>
      <c r="I3612" t="s">
        <v>6448</v>
      </c>
      <c r="J3612" t="s">
        <v>6449</v>
      </c>
      <c r="K3612" t="s">
        <v>3847</v>
      </c>
      <c r="M3612" t="s">
        <v>159</v>
      </c>
      <c r="N3612" t="s">
        <v>250</v>
      </c>
      <c r="O3612" t="s">
        <v>6450</v>
      </c>
    </row>
    <row r="3613" spans="1:15">
      <c r="A3613" s="14" t="str">
        <f>HYPERLINK(VLOOKUP(B3613,'7.Back up link project'!$B$1:$C$5729,2,FALSE),LEFT(B3613,LEN(B3613)-4))</f>
        <v>โครงการอนุรักษ์พันธุกรรมพืชอันเนื่องมาจากพระราชดำริสมเด็จพระเทพรัตนราชสุดาฯสยามบรมราชกุมารี</v>
      </c>
      <c r="B3613" t="s">
        <v>19057</v>
      </c>
      <c r="C3613" t="s">
        <v>17</v>
      </c>
      <c r="D3613" s="5">
        <v>2564</v>
      </c>
      <c r="E3613" t="s">
        <v>167</v>
      </c>
      <c r="F3613" t="s">
        <v>168</v>
      </c>
      <c r="G3613" s="2">
        <v>5120000</v>
      </c>
      <c r="H3613" s="2">
        <v>5120000</v>
      </c>
      <c r="I3613" t="s">
        <v>6448</v>
      </c>
      <c r="J3613" t="s">
        <v>6449</v>
      </c>
      <c r="K3613" t="s">
        <v>3847</v>
      </c>
      <c r="M3613" t="s">
        <v>159</v>
      </c>
      <c r="N3613" t="s">
        <v>250</v>
      </c>
      <c r="O3613" t="s">
        <v>6450</v>
      </c>
    </row>
    <row r="3614" spans="1:15">
      <c r="A3614" s="14" t="str">
        <f>HYPERLINK(VLOOKUP(B3614,'7.Back up link project'!$B$1:$C$5729,2,FALSE),LEFT(B3614,LEN(B3614)-4))</f>
        <v>โครงการผลิตบัณฑิตพันธุ์ใหม่เพื่อสร้างกำลังคนที่มีสมรรถนะสูงสำหรับอุตสาหกรรมNewGrowthEngineตามนโยบายThailand4.0และการปฏิรูปการอุดมศึกษาไทย</v>
      </c>
      <c r="B3614" t="s">
        <v>19058</v>
      </c>
      <c r="C3614" t="s">
        <v>17</v>
      </c>
      <c r="D3614" s="5">
        <v>2564</v>
      </c>
      <c r="E3614" t="s">
        <v>167</v>
      </c>
      <c r="F3614" t="s">
        <v>168</v>
      </c>
      <c r="G3614" s="2">
        <v>13811500</v>
      </c>
      <c r="H3614" s="2">
        <v>13811500</v>
      </c>
      <c r="I3614" t="s">
        <v>247</v>
      </c>
      <c r="J3614" t="s">
        <v>5453</v>
      </c>
      <c r="K3614" t="s">
        <v>3847</v>
      </c>
      <c r="M3614" t="s">
        <v>164</v>
      </c>
      <c r="N3614" t="s">
        <v>165</v>
      </c>
      <c r="O3614" t="s">
        <v>6624</v>
      </c>
    </row>
    <row r="3615" spans="1:15">
      <c r="A3615" s="14" t="str">
        <f>HYPERLINK(VLOOKUP(B3615,'7.Back up link project'!$B$1:$C$5729,2,FALSE),LEFT(B3615,LEN(B3615)-4))</f>
        <v>โครงการส่งเสริมการอนุรักษ์ทรัพยากรธรรมชาติและสิ่งแวดล้อมอย่างยั่งยืนในเขตภาคตะวันออกเฉียงเหนือตอนล่าง</v>
      </c>
      <c r="B3615" t="s">
        <v>19059</v>
      </c>
      <c r="C3615" t="s">
        <v>17</v>
      </c>
      <c r="D3615" s="5">
        <v>2564</v>
      </c>
      <c r="E3615" t="s">
        <v>167</v>
      </c>
      <c r="F3615" t="s">
        <v>168</v>
      </c>
      <c r="G3615" s="2">
        <v>11937000</v>
      </c>
      <c r="H3615" s="2">
        <v>11937000</v>
      </c>
      <c r="I3615" t="s">
        <v>6448</v>
      </c>
      <c r="J3615" t="s">
        <v>6449</v>
      </c>
      <c r="K3615" t="s">
        <v>3847</v>
      </c>
      <c r="M3615" t="s">
        <v>159</v>
      </c>
      <c r="N3615" t="s">
        <v>250</v>
      </c>
      <c r="O3615" t="s">
        <v>6450</v>
      </c>
    </row>
    <row r="3616" spans="1:15">
      <c r="A3616" s="14" t="str">
        <f>HYPERLINK(VLOOKUP(B3616,'7.Back up link project'!$B$1:$C$5729,2,FALSE),LEFT(B3616,LEN(B3616)-4))</f>
        <v>โครงการพัฒนาระบบการให้บริการด้านสุขภาพรพ.มทส.</v>
      </c>
      <c r="B3616" t="s">
        <v>19060</v>
      </c>
      <c r="C3616" t="s">
        <v>17</v>
      </c>
      <c r="D3616" s="5">
        <v>2564</v>
      </c>
      <c r="E3616" t="s">
        <v>167</v>
      </c>
      <c r="F3616" t="s">
        <v>168</v>
      </c>
      <c r="G3616" s="2">
        <v>396537500</v>
      </c>
      <c r="H3616" s="2">
        <v>396537500</v>
      </c>
      <c r="I3616" t="s">
        <v>6448</v>
      </c>
      <c r="J3616" t="s">
        <v>6449</v>
      </c>
      <c r="K3616" t="s">
        <v>3847</v>
      </c>
      <c r="M3616" t="s">
        <v>159</v>
      </c>
      <c r="N3616" t="s">
        <v>250</v>
      </c>
      <c r="O3616" t="s">
        <v>6450</v>
      </c>
    </row>
    <row r="3617" spans="1:15">
      <c r="A3617" s="14" t="str">
        <f>HYPERLINK(VLOOKUP(B3617,'7.Back up link project'!$B$1:$C$5729,2,FALSE),LEFT(B3617,LEN(B3617)-4))</f>
        <v>โครงการส่งเสริมการผลิตเศรษฐกิจชีวภาพ(BioEconomy)ให้เป็นฐานรายได้ใหม่ที่สำคัญของภาคภาคตะวันออกเฉียงเหนือ</v>
      </c>
      <c r="B3617" t="s">
        <v>19061</v>
      </c>
      <c r="C3617" t="s">
        <v>17</v>
      </c>
      <c r="D3617" s="5">
        <v>2564</v>
      </c>
      <c r="E3617" t="s">
        <v>167</v>
      </c>
      <c r="F3617" t="s">
        <v>168</v>
      </c>
      <c r="G3617" s="2">
        <v>40000000</v>
      </c>
      <c r="H3617" s="2">
        <v>40000000</v>
      </c>
      <c r="I3617" t="s">
        <v>6448</v>
      </c>
      <c r="J3617" t="s">
        <v>6449</v>
      </c>
      <c r="K3617" t="s">
        <v>3847</v>
      </c>
      <c r="M3617" t="s">
        <v>159</v>
      </c>
      <c r="N3617" t="s">
        <v>250</v>
      </c>
      <c r="O3617" t="s">
        <v>6450</v>
      </c>
    </row>
    <row r="3618" spans="1:15">
      <c r="A3618" s="14" t="str">
        <f>HYPERLINK(VLOOKUP(B3618,'7.Back up link project'!$B$1:$C$5729,2,FALSE),LEFT(B3618,LEN(B3618)-4))</f>
        <v>โครงการส่งเสริมการอนุรักษ์ทรัพยากรธรรมชาติและสิ่งแวดล้อมอย่างยั่งยืนในเขตภาคตะวันออกเฉียงเหนือ</v>
      </c>
      <c r="B3618" t="s">
        <v>19062</v>
      </c>
      <c r="C3618" t="s">
        <v>17</v>
      </c>
      <c r="D3618" s="5">
        <v>2564</v>
      </c>
      <c r="E3618" t="s">
        <v>167</v>
      </c>
      <c r="F3618" t="s">
        <v>168</v>
      </c>
      <c r="G3618" s="2">
        <v>2400000</v>
      </c>
      <c r="H3618" s="2">
        <v>2400000</v>
      </c>
      <c r="I3618" t="s">
        <v>6448</v>
      </c>
      <c r="J3618" t="s">
        <v>6449</v>
      </c>
      <c r="K3618" t="s">
        <v>3847</v>
      </c>
      <c r="M3618" t="s">
        <v>159</v>
      </c>
      <c r="N3618" t="s">
        <v>250</v>
      </c>
      <c r="O3618" t="s">
        <v>6450</v>
      </c>
    </row>
    <row r="3619" spans="1:15">
      <c r="A3619" s="14" t="str">
        <f>HYPERLINK(VLOOKUP(B3619,'7.Back up link project'!$B$1:$C$5729,2,FALSE),LEFT(B3619,LEN(B3619)-4))</f>
        <v>โครงการพัฒนาศูนย์อนุรักษ์พันธุกรรมพืชอันเนื่องมาจากพระราชดำริฯ(อพ.สธ.)</v>
      </c>
      <c r="B3619" t="s">
        <v>19063</v>
      </c>
      <c r="C3619" t="s">
        <v>17</v>
      </c>
      <c r="D3619" s="5">
        <v>2564</v>
      </c>
      <c r="E3619" t="s">
        <v>167</v>
      </c>
      <c r="F3619" t="s">
        <v>168</v>
      </c>
      <c r="G3619" s="2">
        <v>2530000</v>
      </c>
      <c r="H3619" s="2">
        <v>2530000</v>
      </c>
      <c r="I3619" t="s">
        <v>6448</v>
      </c>
      <c r="J3619" t="s">
        <v>6449</v>
      </c>
      <c r="K3619" t="s">
        <v>3847</v>
      </c>
      <c r="M3619" t="s">
        <v>159</v>
      </c>
      <c r="N3619" t="s">
        <v>250</v>
      </c>
      <c r="O3619" t="s">
        <v>6450</v>
      </c>
    </row>
    <row r="3620" spans="1:15">
      <c r="A3620" s="14" t="str">
        <f>HYPERLINK(VLOOKUP(B3620,'7.Back up link project'!$B$1:$C$5729,2,FALSE),LEFT(B3620,LEN(B3620)-4))</f>
        <v>โครงการจัดงานเกษตรสุรนารีและงานประกวดโค</v>
      </c>
      <c r="B3620" t="s">
        <v>19064</v>
      </c>
      <c r="C3620" t="s">
        <v>17</v>
      </c>
      <c r="D3620" s="5">
        <v>2564</v>
      </c>
      <c r="E3620" t="s">
        <v>167</v>
      </c>
      <c r="F3620" t="s">
        <v>168</v>
      </c>
      <c r="G3620" s="2">
        <v>1000000</v>
      </c>
      <c r="H3620" s="2">
        <v>1000000</v>
      </c>
      <c r="I3620" t="s">
        <v>6448</v>
      </c>
      <c r="J3620" t="s">
        <v>6449</v>
      </c>
      <c r="K3620" t="s">
        <v>3847</v>
      </c>
      <c r="M3620" t="s">
        <v>159</v>
      </c>
      <c r="N3620" t="s">
        <v>250</v>
      </c>
      <c r="O3620" t="s">
        <v>6450</v>
      </c>
    </row>
    <row r="3621" spans="1:15">
      <c r="A3621" s="14" t="str">
        <f>HYPERLINK(VLOOKUP(B3621,'7.Back up link project'!$B$1:$C$5729,2,FALSE),LEFT(B3621,LEN(B3621)-4))</f>
        <v>โครงการเพิ่มศักยภาพการผลิตโคเนื้อและโคนมคุณภาพสูง</v>
      </c>
      <c r="B3621" t="s">
        <v>19065</v>
      </c>
      <c r="C3621" t="s">
        <v>17</v>
      </c>
      <c r="D3621" s="5">
        <v>2564</v>
      </c>
      <c r="E3621" t="s">
        <v>167</v>
      </c>
      <c r="F3621" t="s">
        <v>168</v>
      </c>
      <c r="G3621" s="2">
        <v>1000000</v>
      </c>
      <c r="H3621" s="2">
        <v>1000000</v>
      </c>
      <c r="I3621" t="s">
        <v>6448</v>
      </c>
      <c r="J3621" t="s">
        <v>6449</v>
      </c>
      <c r="K3621" t="s">
        <v>3847</v>
      </c>
      <c r="M3621" t="s">
        <v>159</v>
      </c>
      <c r="N3621" t="s">
        <v>250</v>
      </c>
      <c r="O3621" t="s">
        <v>6450</v>
      </c>
    </row>
    <row r="3622" spans="1:15">
      <c r="A3622" s="14" t="str">
        <f>HYPERLINK(VLOOKUP(B3622,'7.Back up link project'!$B$1:$C$5729,2,FALSE),LEFT(B3622,LEN(B3622)-4))</f>
        <v>โครงการส่งเสริมการสร้างเครือข่ายและการพัฒนาเกษตรอินทรีย์พื้นที่อีสานใต้อย่างยั่งยืน</v>
      </c>
      <c r="B3622" t="s">
        <v>19066</v>
      </c>
      <c r="C3622" t="s">
        <v>17</v>
      </c>
      <c r="D3622" s="5">
        <v>2564</v>
      </c>
      <c r="E3622" t="s">
        <v>167</v>
      </c>
      <c r="F3622" t="s">
        <v>168</v>
      </c>
      <c r="G3622" s="2">
        <v>1000000</v>
      </c>
      <c r="H3622" s="2">
        <v>1000000</v>
      </c>
      <c r="I3622" t="s">
        <v>6448</v>
      </c>
      <c r="J3622" t="s">
        <v>6449</v>
      </c>
      <c r="K3622" t="s">
        <v>3847</v>
      </c>
      <c r="M3622" t="s">
        <v>159</v>
      </c>
      <c r="N3622" t="s">
        <v>250</v>
      </c>
      <c r="O3622" t="s">
        <v>6450</v>
      </c>
    </row>
    <row r="3623" spans="1:15">
      <c r="A3623" s="14" t="str">
        <f>HYPERLINK(VLOOKUP(B3623,'7.Back up link project'!$B$1:$C$5729,2,FALSE),LEFT(B3623,LEN(B3623)-4))</f>
        <v>โครงการประชาสัมพันธ์เชิงรุกเพื่อการรับนักศึกษาระดับปริญญาตรี</v>
      </c>
      <c r="B3623" t="s">
        <v>19067</v>
      </c>
      <c r="C3623" t="s">
        <v>17</v>
      </c>
      <c r="D3623" s="5">
        <v>2564</v>
      </c>
      <c r="E3623" t="s">
        <v>167</v>
      </c>
      <c r="F3623" t="s">
        <v>168</v>
      </c>
      <c r="G3623" s="2">
        <v>130000</v>
      </c>
      <c r="H3623" s="2">
        <v>130000</v>
      </c>
      <c r="I3623" t="s">
        <v>6448</v>
      </c>
      <c r="J3623" t="s">
        <v>6449</v>
      </c>
      <c r="K3623" t="s">
        <v>3847</v>
      </c>
      <c r="M3623" t="s">
        <v>159</v>
      </c>
      <c r="N3623" t="s">
        <v>250</v>
      </c>
      <c r="O3623" t="s">
        <v>6450</v>
      </c>
    </row>
    <row r="3624" spans="1:15">
      <c r="A3624" s="14" t="str">
        <f>HYPERLINK(VLOOKUP(B3624,'7.Back up link project'!$B$1:$C$5729,2,FALSE),LEFT(B3624,LEN(B3624)-4))</f>
        <v>โครงการสนับสนุนการดำเนินงานของสถานศึกษาค้นคว้าการเรียนรู้วิทยาศาสตร์เทคโนโลยีและภาษา</v>
      </c>
      <c r="B3624" t="s">
        <v>19068</v>
      </c>
      <c r="C3624" t="s">
        <v>17</v>
      </c>
      <c r="D3624" s="5">
        <v>2564</v>
      </c>
      <c r="E3624" t="s">
        <v>167</v>
      </c>
      <c r="F3624" t="s">
        <v>168</v>
      </c>
      <c r="G3624" s="2">
        <v>56922000</v>
      </c>
      <c r="H3624" s="2">
        <v>56922000</v>
      </c>
      <c r="I3624" t="s">
        <v>6448</v>
      </c>
      <c r="J3624" t="s">
        <v>6449</v>
      </c>
      <c r="K3624" t="s">
        <v>3847</v>
      </c>
      <c r="M3624" t="s">
        <v>159</v>
      </c>
      <c r="N3624" t="s">
        <v>250</v>
      </c>
      <c r="O3624" t="s">
        <v>6450</v>
      </c>
    </row>
    <row r="3625" spans="1:15">
      <c r="A3625" s="14" t="str">
        <f>HYPERLINK(VLOOKUP(B3625,'7.Back up link project'!$B$1:$C$5729,2,FALSE),LEFT(B3625,LEN(B3625)-4))</f>
        <v>โครงการเป็นเจ้าภาพจัดการแข่งขันเคมีโอลิมปิกระดับชาติครั้งที่17ร่วมกับมูลนิธิสอวน.</v>
      </c>
      <c r="B3625" t="s">
        <v>19069</v>
      </c>
      <c r="C3625" t="s">
        <v>17</v>
      </c>
      <c r="D3625" s="5">
        <v>2564</v>
      </c>
      <c r="E3625" t="s">
        <v>167</v>
      </c>
      <c r="F3625" t="s">
        <v>168</v>
      </c>
      <c r="G3625" s="2">
        <v>50000</v>
      </c>
      <c r="H3625" s="2">
        <v>50000</v>
      </c>
      <c r="I3625" t="s">
        <v>6448</v>
      </c>
      <c r="J3625" t="s">
        <v>6449</v>
      </c>
      <c r="K3625" t="s">
        <v>3847</v>
      </c>
      <c r="M3625" t="s">
        <v>159</v>
      </c>
      <c r="N3625" t="s">
        <v>250</v>
      </c>
      <c r="O3625" t="s">
        <v>6450</v>
      </c>
    </row>
    <row r="3626" spans="1:15">
      <c r="A3626" s="14" t="str">
        <f>HYPERLINK(VLOOKUP(B3626,'7.Back up link project'!$B$1:$C$5729,2,FALSE),LEFT(B3626,LEN(B3626)-4))</f>
        <v>โครงการก่อสร้างอาคารปฏิบัติการด้านเทคโนโลยีดิจิทัล</v>
      </c>
      <c r="B3626" t="s">
        <v>19070</v>
      </c>
      <c r="C3626" t="s">
        <v>17</v>
      </c>
      <c r="D3626" s="5">
        <v>2564</v>
      </c>
      <c r="E3626" t="s">
        <v>167</v>
      </c>
      <c r="F3626" t="s">
        <v>168</v>
      </c>
      <c r="G3626" s="2">
        <v>155252500</v>
      </c>
      <c r="H3626" s="2">
        <v>155252500</v>
      </c>
      <c r="I3626" t="s">
        <v>6448</v>
      </c>
      <c r="J3626" t="s">
        <v>6449</v>
      </c>
      <c r="K3626" t="s">
        <v>3847</v>
      </c>
      <c r="M3626" t="s">
        <v>159</v>
      </c>
      <c r="N3626" t="s">
        <v>250</v>
      </c>
      <c r="O3626" t="s">
        <v>6450</v>
      </c>
    </row>
    <row r="3627" spans="1:15">
      <c r="A3627" s="14" t="str">
        <f>HYPERLINK(VLOOKUP(B3627,'7.Back up link project'!$B$1:$C$5729,2,FALSE),LEFT(B3627,LEN(B3627)-4))</f>
        <v>โครงการพัฒนาหลักสูตรสำหรับการสร้างผู้ประกอบการและนวัตกร</v>
      </c>
      <c r="B3627" t="s">
        <v>19071</v>
      </c>
      <c r="C3627" t="s">
        <v>17</v>
      </c>
      <c r="D3627" s="5">
        <v>2564</v>
      </c>
      <c r="E3627" t="s">
        <v>167</v>
      </c>
      <c r="F3627" t="s">
        <v>168</v>
      </c>
      <c r="G3627" s="2">
        <v>516000</v>
      </c>
      <c r="H3627" s="2">
        <v>516000</v>
      </c>
      <c r="I3627" t="s">
        <v>6448</v>
      </c>
      <c r="J3627" t="s">
        <v>6449</v>
      </c>
      <c r="K3627" t="s">
        <v>3847</v>
      </c>
      <c r="M3627" t="s">
        <v>159</v>
      </c>
      <c r="N3627" t="s">
        <v>250</v>
      </c>
      <c r="O3627" t="s">
        <v>6450</v>
      </c>
    </row>
    <row r="3628" spans="1:15">
      <c r="A3628" s="14" t="str">
        <f>HYPERLINK(VLOOKUP(B3628,'7.Back up link project'!$B$1:$C$5729,2,FALSE),LEFT(B3628,LEN(B3628)-4))</f>
        <v>โครงการส่งเสริมการเป็นบัณฑิตพึงประสงค์</v>
      </c>
      <c r="B3628" t="s">
        <v>19072</v>
      </c>
      <c r="C3628" t="s">
        <v>17</v>
      </c>
      <c r="D3628" s="5">
        <v>2564</v>
      </c>
      <c r="E3628" t="s">
        <v>167</v>
      </c>
      <c r="F3628" t="s">
        <v>168</v>
      </c>
      <c r="G3628" s="2">
        <v>214000</v>
      </c>
      <c r="H3628" s="2">
        <v>214000</v>
      </c>
      <c r="I3628" t="s">
        <v>6448</v>
      </c>
      <c r="J3628" t="s">
        <v>6449</v>
      </c>
      <c r="K3628" t="s">
        <v>3847</v>
      </c>
      <c r="M3628" t="s">
        <v>159</v>
      </c>
      <c r="N3628" t="s">
        <v>250</v>
      </c>
      <c r="O3628" t="s">
        <v>6450</v>
      </c>
    </row>
    <row r="3629" spans="1:15">
      <c r="A3629" s="14" t="str">
        <f>HYPERLINK(VLOOKUP(B3629,'7.Back up link project'!$B$1:$C$5729,2,FALSE),LEFT(B3629,LEN(B3629)-4))</f>
        <v>โครงการพัฒนาทักษะนักศึกษาในศตวรรษที่21</v>
      </c>
      <c r="B3629" t="s">
        <v>19073</v>
      </c>
      <c r="C3629" t="s">
        <v>17</v>
      </c>
      <c r="D3629" s="5">
        <v>2564</v>
      </c>
      <c r="E3629" t="s">
        <v>167</v>
      </c>
      <c r="F3629" t="s">
        <v>168</v>
      </c>
      <c r="G3629" s="2">
        <v>144705</v>
      </c>
      <c r="H3629" s="2">
        <v>144705</v>
      </c>
      <c r="I3629" t="s">
        <v>3851</v>
      </c>
      <c r="J3629" t="s">
        <v>3929</v>
      </c>
      <c r="K3629" t="s">
        <v>3847</v>
      </c>
      <c r="M3629" t="s">
        <v>159</v>
      </c>
      <c r="N3629" t="s">
        <v>353</v>
      </c>
      <c r="O3629" t="s">
        <v>6471</v>
      </c>
    </row>
    <row r="3630" spans="1:15">
      <c r="A3630" s="14" t="str">
        <f>HYPERLINK(VLOOKUP(B3630,'7.Back up link project'!$B$1:$C$5729,2,FALSE),LEFT(B3630,LEN(B3630)-4))</f>
        <v>โครงการพัฒนาระบบสหกิจศึกษาออนไลน์และโมบายแอปพลิเคชันเพื่อรองรับแนวทางการพัฒนานักศึกษาแบบต่อเนื่องและการใช้งานบนแพลตฟอร์มใหม่ๆที่สามารถต่อยอดในเชิงพาณิชย์</v>
      </c>
      <c r="B3630" t="s">
        <v>19074</v>
      </c>
      <c r="C3630" t="s">
        <v>17</v>
      </c>
      <c r="D3630" s="5">
        <v>2564</v>
      </c>
      <c r="E3630" t="s">
        <v>167</v>
      </c>
      <c r="F3630" t="s">
        <v>168</v>
      </c>
      <c r="G3630" s="2">
        <v>200000</v>
      </c>
      <c r="H3630" s="2">
        <v>200000</v>
      </c>
      <c r="I3630" t="s">
        <v>6448</v>
      </c>
      <c r="J3630" t="s">
        <v>6449</v>
      </c>
      <c r="K3630" t="s">
        <v>3847</v>
      </c>
      <c r="M3630" t="s">
        <v>159</v>
      </c>
      <c r="N3630" t="s">
        <v>250</v>
      </c>
      <c r="O3630" t="s">
        <v>6450</v>
      </c>
    </row>
    <row r="3631" spans="1:15">
      <c r="A3631" s="14" t="str">
        <f>HYPERLINK(VLOOKUP(B3631,'7.Back up link project'!$B$1:$C$5729,2,FALSE),LEFT(B3631,LEN(B3631)-4))</f>
        <v>โครงการพัฒนาทักษะนักศึกษาในศตวรรษที่21</v>
      </c>
      <c r="B3631" t="s">
        <v>19073</v>
      </c>
      <c r="C3631" t="s">
        <v>17</v>
      </c>
      <c r="D3631" s="5">
        <v>2564</v>
      </c>
      <c r="E3631" t="s">
        <v>167</v>
      </c>
      <c r="F3631" t="s">
        <v>244</v>
      </c>
      <c r="G3631" s="2">
        <v>25600</v>
      </c>
      <c r="H3631" s="2">
        <v>25600</v>
      </c>
      <c r="I3631" t="s">
        <v>3867</v>
      </c>
      <c r="J3631" t="s">
        <v>3929</v>
      </c>
      <c r="K3631" t="s">
        <v>3847</v>
      </c>
      <c r="M3631" t="s">
        <v>164</v>
      </c>
      <c r="N3631" t="s">
        <v>165</v>
      </c>
      <c r="O3631" t="s">
        <v>6471</v>
      </c>
    </row>
    <row r="3632" spans="1:15">
      <c r="A3632" s="14" t="str">
        <f>HYPERLINK(VLOOKUP(B3632,'7.Back up link project'!$B$1:$C$5729,2,FALSE),LEFT(B3632,LEN(B3632)-4))</f>
        <v>โครงการพัฒนา/ปรับปรุงหลักสูตรให้ตอบสนองความต้องการท้องถิ่นและแนวทางการพัฒนาประเทศ</v>
      </c>
      <c r="B3632" t="s">
        <v>19075</v>
      </c>
      <c r="C3632" t="s">
        <v>17</v>
      </c>
      <c r="D3632" s="5">
        <v>2564</v>
      </c>
      <c r="E3632" t="s">
        <v>167</v>
      </c>
      <c r="F3632" t="s">
        <v>168</v>
      </c>
      <c r="G3632" s="2">
        <v>30432</v>
      </c>
      <c r="H3632" s="2">
        <v>30432</v>
      </c>
      <c r="I3632" t="s">
        <v>3859</v>
      </c>
      <c r="J3632" t="s">
        <v>3929</v>
      </c>
      <c r="K3632" t="s">
        <v>3847</v>
      </c>
      <c r="M3632" t="s">
        <v>164</v>
      </c>
      <c r="N3632" t="s">
        <v>165</v>
      </c>
      <c r="O3632" t="s">
        <v>6471</v>
      </c>
    </row>
    <row r="3633" spans="1:15">
      <c r="A3633" s="14" t="str">
        <f>HYPERLINK(VLOOKUP(B3633,'7.Back up link project'!$B$1:$C$5729,2,FALSE),LEFT(B3633,LEN(B3633)-4))</f>
        <v>โครงการพัฒนาบัณฑิตและพัฒนาครู</v>
      </c>
      <c r="B3633" t="s">
        <v>19076</v>
      </c>
      <c r="C3633" t="s">
        <v>17</v>
      </c>
      <c r="D3633" s="5">
        <v>2564</v>
      </c>
      <c r="E3633" t="s">
        <v>167</v>
      </c>
      <c r="F3633" t="s">
        <v>168</v>
      </c>
      <c r="G3633" s="2">
        <v>11345391</v>
      </c>
      <c r="H3633" s="2">
        <v>11345391</v>
      </c>
      <c r="I3633" t="s">
        <v>3867</v>
      </c>
      <c r="J3633" t="s">
        <v>3929</v>
      </c>
      <c r="K3633" t="s">
        <v>3847</v>
      </c>
      <c r="M3633" t="s">
        <v>164</v>
      </c>
      <c r="N3633" t="s">
        <v>165</v>
      </c>
      <c r="O3633" t="s">
        <v>6471</v>
      </c>
    </row>
    <row r="3634" spans="1:15">
      <c r="A3634" s="14" t="str">
        <f>HYPERLINK(VLOOKUP(B3634,'7.Back up link project'!$B$1:$C$5729,2,FALSE),LEFT(B3634,LEN(B3634)-4))</f>
        <v>โครงการพัฒนา/สร้างเครือข่ายศิษย์เก่า</v>
      </c>
      <c r="B3634" t="s">
        <v>19077</v>
      </c>
      <c r="C3634" t="s">
        <v>17</v>
      </c>
      <c r="D3634" s="5">
        <v>2564</v>
      </c>
      <c r="E3634" t="s">
        <v>167</v>
      </c>
      <c r="F3634" t="s">
        <v>168</v>
      </c>
      <c r="G3634" s="2">
        <v>59000</v>
      </c>
      <c r="H3634" s="2">
        <v>59000</v>
      </c>
      <c r="I3634" t="s">
        <v>3859</v>
      </c>
      <c r="J3634" t="s">
        <v>3929</v>
      </c>
      <c r="K3634" t="s">
        <v>3847</v>
      </c>
      <c r="M3634" t="s">
        <v>164</v>
      </c>
      <c r="N3634" t="s">
        <v>165</v>
      </c>
      <c r="O3634" t="s">
        <v>6471</v>
      </c>
    </row>
    <row r="3635" spans="1:15">
      <c r="A3635" s="14" t="str">
        <f>HYPERLINK(VLOOKUP(B3635,'7.Back up link project'!$B$1:$C$5729,2,FALSE),LEFT(B3635,LEN(B3635)-4))</f>
        <v>โครงการการจัดการศึกษาที่บูรณาการการเรียนรู้กับการทำงาน</v>
      </c>
      <c r="B3635" t="s">
        <v>18920</v>
      </c>
      <c r="C3635" t="s">
        <v>17</v>
      </c>
      <c r="D3635" s="5">
        <v>2564</v>
      </c>
      <c r="E3635" t="s">
        <v>413</v>
      </c>
      <c r="F3635" t="s">
        <v>168</v>
      </c>
      <c r="G3635" s="2">
        <v>68550</v>
      </c>
      <c r="H3635" s="2">
        <v>68550</v>
      </c>
      <c r="I3635" t="s">
        <v>3869</v>
      </c>
      <c r="J3635" t="s">
        <v>3929</v>
      </c>
      <c r="K3635" t="s">
        <v>3847</v>
      </c>
      <c r="M3635" t="s">
        <v>164</v>
      </c>
      <c r="N3635" t="s">
        <v>165</v>
      </c>
      <c r="O3635" t="s">
        <v>6471</v>
      </c>
    </row>
    <row r="3636" spans="1:15">
      <c r="A3636" s="14" t="str">
        <f>HYPERLINK(VLOOKUP(B3636,'7.Back up link project'!$B$1:$C$5729,2,FALSE),LEFT(B3636,LEN(B3636)-4))</f>
        <v>โครงการพัฒนา/ปรับปรุงหลักสูตรให้ตอบสนองความต้องการท้องถิ่นและแนวทางการพัฒนาประเทศ</v>
      </c>
      <c r="B3636" t="s">
        <v>19075</v>
      </c>
      <c r="C3636" t="s">
        <v>17</v>
      </c>
      <c r="D3636" s="5">
        <v>2564</v>
      </c>
      <c r="E3636" t="s">
        <v>167</v>
      </c>
      <c r="F3636" t="s">
        <v>168</v>
      </c>
      <c r="G3636" s="2">
        <v>40000</v>
      </c>
      <c r="H3636" s="2">
        <v>40000</v>
      </c>
      <c r="I3636" t="s">
        <v>3851</v>
      </c>
      <c r="J3636" t="s">
        <v>3929</v>
      </c>
      <c r="K3636" t="s">
        <v>3847</v>
      </c>
      <c r="M3636" t="s">
        <v>159</v>
      </c>
      <c r="N3636" t="s">
        <v>353</v>
      </c>
      <c r="O3636" t="s">
        <v>6471</v>
      </c>
    </row>
    <row r="3637" spans="1:15">
      <c r="A3637" s="14" t="str">
        <f>HYPERLINK(VLOOKUP(B3637,'7.Back up link project'!$B$1:$C$5729,2,FALSE),LEFT(B3637,LEN(B3637)-4))</f>
        <v>โครงการพัฒนา/สร้างเครือข่ายศิษย์เก่า</v>
      </c>
      <c r="B3637" t="s">
        <v>19077</v>
      </c>
      <c r="C3637" t="s">
        <v>17</v>
      </c>
      <c r="D3637" s="5">
        <v>2564</v>
      </c>
      <c r="E3637" t="s">
        <v>167</v>
      </c>
      <c r="F3637" t="s">
        <v>168</v>
      </c>
      <c r="G3637" s="2">
        <v>5000</v>
      </c>
      <c r="H3637" s="2">
        <v>5000</v>
      </c>
      <c r="I3637" t="s">
        <v>3851</v>
      </c>
      <c r="J3637" t="s">
        <v>3929</v>
      </c>
      <c r="K3637" t="s">
        <v>3847</v>
      </c>
      <c r="M3637" t="s">
        <v>310</v>
      </c>
      <c r="N3637" t="s">
        <v>373</v>
      </c>
      <c r="O3637" t="s">
        <v>6471</v>
      </c>
    </row>
    <row r="3638" spans="1:15">
      <c r="A3638" s="14" t="str">
        <f>HYPERLINK(VLOOKUP(B3638,'7.Back up link project'!$B$1:$C$5729,2,FALSE),LEFT(B3638,LEN(B3638)-4))</f>
        <v>โครงการพัฒนากระบวนการเรียนการสอนที่มีคุณภาพ</v>
      </c>
      <c r="B3638" t="s">
        <v>19078</v>
      </c>
      <c r="C3638" t="s">
        <v>17</v>
      </c>
      <c r="D3638" s="5">
        <v>2564</v>
      </c>
      <c r="E3638" t="s">
        <v>167</v>
      </c>
      <c r="F3638" t="s">
        <v>168</v>
      </c>
      <c r="G3638" s="2">
        <v>9279021</v>
      </c>
      <c r="H3638" s="2">
        <v>9279021</v>
      </c>
      <c r="I3638" t="s">
        <v>3859</v>
      </c>
      <c r="J3638" t="s">
        <v>3929</v>
      </c>
      <c r="K3638" t="s">
        <v>3847</v>
      </c>
      <c r="M3638" t="s">
        <v>164</v>
      </c>
      <c r="N3638" t="s">
        <v>165</v>
      </c>
      <c r="O3638" t="s">
        <v>6471</v>
      </c>
    </row>
    <row r="3639" spans="1:15">
      <c r="A3639" s="14" t="str">
        <f>HYPERLINK(VLOOKUP(B3639,'7.Back up link project'!$B$1:$C$5729,2,FALSE),LEFT(B3639,LEN(B3639)-4))</f>
        <v>โครงการพัฒนานักศึกษาสู่ความเป็นพลเมืองไทยพลเมืองโลก</v>
      </c>
      <c r="B3639" t="s">
        <v>19079</v>
      </c>
      <c r="C3639" t="s">
        <v>17</v>
      </c>
      <c r="D3639" s="5">
        <v>2564</v>
      </c>
      <c r="E3639" t="s">
        <v>167</v>
      </c>
      <c r="F3639" t="s">
        <v>168</v>
      </c>
      <c r="G3639" s="2">
        <v>209700</v>
      </c>
      <c r="H3639" s="2">
        <v>209700</v>
      </c>
      <c r="I3639" t="s">
        <v>3859</v>
      </c>
      <c r="J3639" t="s">
        <v>3929</v>
      </c>
      <c r="K3639" t="s">
        <v>3847</v>
      </c>
      <c r="M3639" t="s">
        <v>164</v>
      </c>
      <c r="N3639" t="s">
        <v>165</v>
      </c>
      <c r="O3639" t="s">
        <v>6471</v>
      </c>
    </row>
    <row r="3640" spans="1:15">
      <c r="A3640" s="14" t="str">
        <f>HYPERLINK(VLOOKUP(B3640,'7.Back up link project'!$B$1:$C$5729,2,FALSE),LEFT(B3640,LEN(B3640)-4))</f>
        <v>โครงการยกระดับและพัฒนาอาจารย์เพื่อการจัดการเรียนการสอนและสร้างมาตรฐานทางการศึกษา</v>
      </c>
      <c r="B3640" t="s">
        <v>19080</v>
      </c>
      <c r="C3640" t="s">
        <v>17</v>
      </c>
      <c r="D3640" s="5">
        <v>2564</v>
      </c>
      <c r="E3640" t="s">
        <v>167</v>
      </c>
      <c r="F3640" t="s">
        <v>168</v>
      </c>
      <c r="G3640" s="2">
        <v>140206</v>
      </c>
      <c r="H3640" s="2">
        <v>140206</v>
      </c>
      <c r="I3640" t="s">
        <v>3859</v>
      </c>
      <c r="J3640" t="s">
        <v>3929</v>
      </c>
      <c r="K3640" t="s">
        <v>3847</v>
      </c>
      <c r="M3640" t="s">
        <v>164</v>
      </c>
      <c r="N3640" t="s">
        <v>165</v>
      </c>
      <c r="O3640" t="s">
        <v>6471</v>
      </c>
    </row>
    <row r="3641" spans="1:15">
      <c r="A3641" s="14" t="str">
        <f>HYPERLINK(VLOOKUP(B3641,'7.Back up link project'!$B$1:$C$5729,2,FALSE),LEFT(B3641,LEN(B3641)-4))</f>
        <v>โครงการผลิตพยาบาลเพิ่ม</v>
      </c>
      <c r="B3641" t="s">
        <v>18782</v>
      </c>
      <c r="C3641" t="s">
        <v>17</v>
      </c>
      <c r="D3641" s="5">
        <v>2564</v>
      </c>
      <c r="E3641" t="s">
        <v>167</v>
      </c>
      <c r="F3641" t="s">
        <v>168</v>
      </c>
      <c r="G3641" s="2">
        <v>13208000</v>
      </c>
      <c r="H3641" s="2">
        <v>13208000</v>
      </c>
      <c r="I3641" t="s">
        <v>4323</v>
      </c>
      <c r="J3641" t="s">
        <v>4323</v>
      </c>
      <c r="K3641" t="s">
        <v>3847</v>
      </c>
      <c r="M3641" t="s">
        <v>164</v>
      </c>
      <c r="N3641" t="s">
        <v>165</v>
      </c>
      <c r="O3641" t="s">
        <v>4334</v>
      </c>
    </row>
    <row r="3642" spans="1:15">
      <c r="A3642" s="14" t="str">
        <f>HYPERLINK(VLOOKUP(B3642,'7.Back up link project'!$B$1:$C$5729,2,FALSE),LEFT(B3642,LEN(B3642)-4))</f>
        <v>โครงการผลิตแพทย์เพิ่ม</v>
      </c>
      <c r="B3642" t="s">
        <v>18968</v>
      </c>
      <c r="C3642" t="s">
        <v>17</v>
      </c>
      <c r="D3642" s="5">
        <v>2564</v>
      </c>
      <c r="E3642" t="s">
        <v>167</v>
      </c>
      <c r="F3642" t="s">
        <v>168</v>
      </c>
      <c r="G3642" s="2">
        <v>34590000</v>
      </c>
      <c r="H3642" s="2">
        <v>34590000</v>
      </c>
      <c r="I3642" t="s">
        <v>6448</v>
      </c>
      <c r="J3642" t="s">
        <v>6449</v>
      </c>
      <c r="K3642" t="s">
        <v>3847</v>
      </c>
      <c r="M3642" t="s">
        <v>159</v>
      </c>
      <c r="N3642" t="s">
        <v>353</v>
      </c>
      <c r="O3642" t="s">
        <v>6450</v>
      </c>
    </row>
    <row r="3643" spans="1:15">
      <c r="A3643" s="14" t="str">
        <f>HYPERLINK(VLOOKUP(B3643,'7.Back up link project'!$B$1:$C$5729,2,FALSE),LEFT(B3643,LEN(B3643)-4))</f>
        <v>โครงการผลิตพยาบาลเพิ่ม</v>
      </c>
      <c r="B3643" t="s">
        <v>18782</v>
      </c>
      <c r="C3643" t="s">
        <v>17</v>
      </c>
      <c r="D3643" s="5">
        <v>2564</v>
      </c>
      <c r="E3643" t="s">
        <v>167</v>
      </c>
      <c r="F3643" t="s">
        <v>168</v>
      </c>
      <c r="G3643" s="2">
        <v>10566400</v>
      </c>
      <c r="H3643" s="2">
        <v>10566400</v>
      </c>
      <c r="I3643" t="s">
        <v>6448</v>
      </c>
      <c r="J3643" t="s">
        <v>6449</v>
      </c>
      <c r="K3643" t="s">
        <v>3847</v>
      </c>
      <c r="M3643" t="s">
        <v>159</v>
      </c>
      <c r="N3643" t="s">
        <v>353</v>
      </c>
      <c r="O3643" t="s">
        <v>6450</v>
      </c>
    </row>
    <row r="3644" spans="1:15">
      <c r="A3644" s="14" t="str">
        <f>HYPERLINK(VLOOKUP(B3644,'7.Back up link project'!$B$1:$C$5729,2,FALSE),LEFT(B3644,LEN(B3644)-4))</f>
        <v>โครงการพัฒนาบัณฑิตและพัฒนาครู</v>
      </c>
      <c r="B3644" t="s">
        <v>19076</v>
      </c>
      <c r="C3644" t="s">
        <v>17</v>
      </c>
      <c r="D3644" s="5">
        <v>2564</v>
      </c>
      <c r="E3644" t="s">
        <v>167</v>
      </c>
      <c r="F3644" t="s">
        <v>168</v>
      </c>
      <c r="G3644" s="2">
        <v>3317907</v>
      </c>
      <c r="H3644" s="2">
        <v>3317907</v>
      </c>
      <c r="I3644" t="s">
        <v>3851</v>
      </c>
      <c r="J3644" t="s">
        <v>3929</v>
      </c>
      <c r="K3644" t="s">
        <v>3847</v>
      </c>
      <c r="M3644" t="s">
        <v>159</v>
      </c>
      <c r="N3644" t="s">
        <v>353</v>
      </c>
      <c r="O3644" t="s">
        <v>6471</v>
      </c>
    </row>
    <row r="3645" spans="1:15">
      <c r="A3645" s="14" t="str">
        <f>HYPERLINK(VLOOKUP(B3645,'7.Back up link project'!$B$1:$C$5729,2,FALSE),LEFT(B3645,LEN(B3645)-4))</f>
        <v>โครงการบริหารและพัฒนาบุคลากรเพื่่อขับเคลื่่อนมหาวิทยาลัย(งานตรวจสอบภายใน)</v>
      </c>
      <c r="B3645" t="s">
        <v>19081</v>
      </c>
      <c r="C3645" t="s">
        <v>17</v>
      </c>
      <c r="D3645" s="5">
        <v>2564</v>
      </c>
      <c r="E3645" t="s">
        <v>167</v>
      </c>
      <c r="F3645" t="s">
        <v>168</v>
      </c>
      <c r="G3645" s="2">
        <v>103100</v>
      </c>
      <c r="H3645" s="2">
        <v>103100</v>
      </c>
      <c r="I3645" t="s">
        <v>3929</v>
      </c>
      <c r="J3645" t="s">
        <v>3929</v>
      </c>
      <c r="K3645" t="s">
        <v>3847</v>
      </c>
      <c r="M3645" t="s">
        <v>164</v>
      </c>
      <c r="N3645" t="s">
        <v>165</v>
      </c>
      <c r="O3645" t="s">
        <v>182</v>
      </c>
    </row>
    <row r="3646" spans="1:15">
      <c r="A3646" s="14" t="str">
        <f>HYPERLINK(VLOOKUP(B3646,'7.Back up link project'!$B$1:$C$5729,2,FALSE),LEFT(B3646,LEN(B3646)-4))</f>
        <v>โครงการ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</v>
      </c>
      <c r="B3646" t="s">
        <v>19082</v>
      </c>
      <c r="C3646" t="s">
        <v>17</v>
      </c>
      <c r="D3646" s="5">
        <v>2564</v>
      </c>
      <c r="E3646" t="s">
        <v>167</v>
      </c>
      <c r="F3646" t="s">
        <v>168</v>
      </c>
      <c r="G3646" s="2">
        <v>165487</v>
      </c>
      <c r="H3646" s="2">
        <v>165487</v>
      </c>
      <c r="I3646" t="s">
        <v>3859</v>
      </c>
      <c r="J3646" t="s">
        <v>3929</v>
      </c>
      <c r="K3646" t="s">
        <v>3847</v>
      </c>
      <c r="M3646" t="s">
        <v>362</v>
      </c>
      <c r="N3646" t="s">
        <v>363</v>
      </c>
      <c r="O3646" t="s">
        <v>6649</v>
      </c>
    </row>
    <row r="3647" spans="1:15">
      <c r="A3647" s="14" t="str">
        <f>HYPERLINK(VLOOKUP(B3647,'7.Back up link project'!$B$1:$C$5729,2,FALSE),LEFT(B3647,LEN(B3647)-4))</f>
        <v>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(งานตรวจสอบภายใน)</v>
      </c>
      <c r="B3647" t="s">
        <v>19083</v>
      </c>
      <c r="C3647" t="s">
        <v>17</v>
      </c>
      <c r="D3647" s="5">
        <v>2564</v>
      </c>
      <c r="E3647" t="s">
        <v>167</v>
      </c>
      <c r="F3647" t="s">
        <v>168</v>
      </c>
      <c r="G3647" s="2">
        <v>8900</v>
      </c>
      <c r="H3647" s="2">
        <v>8900</v>
      </c>
      <c r="I3647" t="s">
        <v>3929</v>
      </c>
      <c r="J3647" t="s">
        <v>3929</v>
      </c>
      <c r="K3647" t="s">
        <v>3847</v>
      </c>
      <c r="M3647" t="s">
        <v>164</v>
      </c>
      <c r="N3647" t="s">
        <v>165</v>
      </c>
      <c r="O3647" t="s">
        <v>182</v>
      </c>
    </row>
    <row r="3648" spans="1:15">
      <c r="A3648" s="14" t="str">
        <f>HYPERLINK(VLOOKUP(B3648,'7.Back up link project'!$B$1:$C$5729,2,FALSE),LEFT(B3648,LEN(B3648)-4))</f>
        <v>โครงการพัฒนาระบบประกันคุณภาพการศึกษาที่ดีให้ได้มาตรฐาน</v>
      </c>
      <c r="B3648" t="s">
        <v>19084</v>
      </c>
      <c r="C3648" t="s">
        <v>17</v>
      </c>
      <c r="D3648" s="5">
        <v>2564</v>
      </c>
      <c r="E3648" t="s">
        <v>167</v>
      </c>
      <c r="F3648" t="s">
        <v>168</v>
      </c>
      <c r="G3648" s="2">
        <v>114900</v>
      </c>
      <c r="H3648" s="2">
        <v>114900</v>
      </c>
      <c r="I3648" t="s">
        <v>3859</v>
      </c>
      <c r="J3648" t="s">
        <v>3929</v>
      </c>
      <c r="K3648" t="s">
        <v>3847</v>
      </c>
      <c r="M3648" t="s">
        <v>362</v>
      </c>
      <c r="N3648" t="s">
        <v>363</v>
      </c>
      <c r="O3648" t="s">
        <v>6649</v>
      </c>
    </row>
    <row r="3649" spans="1:15">
      <c r="A3649" s="14" t="str">
        <f>HYPERLINK(VLOOKUP(B3649,'7.Back up link project'!$B$1:$C$5729,2,FALSE),LEFT(B3649,LEN(B3649)-4))</f>
        <v>โครงการพัฒนาระบบบริหารจัดการให้มีประสิทธิภาพ</v>
      </c>
      <c r="B3649" t="s">
        <v>19085</v>
      </c>
      <c r="C3649" t="s">
        <v>17</v>
      </c>
      <c r="D3649" s="5">
        <v>2564</v>
      </c>
      <c r="E3649" t="s">
        <v>167</v>
      </c>
      <c r="F3649" t="s">
        <v>168</v>
      </c>
      <c r="G3649" s="2">
        <v>51740</v>
      </c>
      <c r="H3649" s="2">
        <v>51740</v>
      </c>
      <c r="I3649" t="s">
        <v>3859</v>
      </c>
      <c r="J3649" t="s">
        <v>3929</v>
      </c>
      <c r="K3649" t="s">
        <v>3847</v>
      </c>
      <c r="M3649" t="s">
        <v>362</v>
      </c>
      <c r="N3649" t="s">
        <v>363</v>
      </c>
      <c r="O3649" t="s">
        <v>6649</v>
      </c>
    </row>
    <row r="3650" spans="1:15">
      <c r="A3650" s="14" t="str">
        <f>HYPERLINK(VLOOKUP(B3650,'7.Back up link project'!$B$1:$C$5729,2,FALSE),LEFT(B3650,LEN(B3650)-4))</f>
        <v>โครงการบริหารและพัฒนาบุคลากรเพื่อขับเคลื่อนมหาวิทยาลัย</v>
      </c>
      <c r="B3650" t="s">
        <v>19086</v>
      </c>
      <c r="C3650" t="s">
        <v>17</v>
      </c>
      <c r="D3650" s="5">
        <v>2564</v>
      </c>
      <c r="E3650" t="s">
        <v>167</v>
      </c>
      <c r="F3650" t="s">
        <v>168</v>
      </c>
      <c r="G3650" s="2">
        <v>69000</v>
      </c>
      <c r="H3650" s="2">
        <v>69000</v>
      </c>
      <c r="I3650" t="s">
        <v>3859</v>
      </c>
      <c r="J3650" t="s">
        <v>3929</v>
      </c>
      <c r="K3650" t="s">
        <v>3847</v>
      </c>
      <c r="M3650" t="s">
        <v>164</v>
      </c>
      <c r="N3650" t="s">
        <v>165</v>
      </c>
      <c r="O3650" t="s">
        <v>6649</v>
      </c>
    </row>
    <row r="3651" spans="1:15">
      <c r="A3651" s="14" t="str">
        <f>HYPERLINK(VLOOKUP(B3651,'7.Back up link project'!$B$1:$C$5729,2,FALSE),LEFT(B3651,LEN(B3651)-4))</f>
        <v>โครงการการสร้างเครือข่ายความร่วมมือ</v>
      </c>
      <c r="B3651" t="s">
        <v>19087</v>
      </c>
      <c r="C3651" t="s">
        <v>17</v>
      </c>
      <c r="D3651" s="5">
        <v>2564</v>
      </c>
      <c r="E3651" t="s">
        <v>167</v>
      </c>
      <c r="F3651" t="s">
        <v>168</v>
      </c>
      <c r="G3651" s="2">
        <v>50000</v>
      </c>
      <c r="H3651" s="2">
        <v>50000</v>
      </c>
      <c r="I3651" t="s">
        <v>3848</v>
      </c>
      <c r="J3651" t="s">
        <v>3929</v>
      </c>
      <c r="K3651" t="s">
        <v>3847</v>
      </c>
      <c r="M3651" t="s">
        <v>310</v>
      </c>
      <c r="N3651" t="s">
        <v>376</v>
      </c>
      <c r="O3651" t="s">
        <v>6649</v>
      </c>
    </row>
    <row r="3652" spans="1:15">
      <c r="A3652" s="14" t="str">
        <f>HYPERLINK(VLOOKUP(B3652,'7.Back up link project'!$B$1:$C$5729,2,FALSE),LEFT(B3652,LEN(B3652)-4))</f>
        <v>โครงการพัฒนานักศึกษาสู่ความเป็นพลเมืองไทยและพลเมืองโลก</v>
      </c>
      <c r="B3652" t="s">
        <v>19088</v>
      </c>
      <c r="C3652" t="s">
        <v>17</v>
      </c>
      <c r="D3652" s="5">
        <v>2564</v>
      </c>
      <c r="E3652" t="s">
        <v>167</v>
      </c>
      <c r="F3652" t="s">
        <v>168</v>
      </c>
      <c r="G3652" s="2">
        <v>85494</v>
      </c>
      <c r="H3652" s="2">
        <v>85494</v>
      </c>
      <c r="I3652" t="s">
        <v>3851</v>
      </c>
      <c r="J3652" t="s">
        <v>3929</v>
      </c>
      <c r="K3652" t="s">
        <v>3847</v>
      </c>
      <c r="M3652" t="s">
        <v>159</v>
      </c>
      <c r="N3652" t="s">
        <v>353</v>
      </c>
      <c r="O3652" t="s">
        <v>6471</v>
      </c>
    </row>
    <row r="3653" spans="1:15">
      <c r="A3653" s="14" t="str">
        <f>HYPERLINK(VLOOKUP(B3653,'7.Back up link project'!$B$1:$C$5729,2,FALSE),LEFT(B3653,LEN(B3653)-4))</f>
        <v>โครงการยกระดับและพัฒนาอาจารย์เพื่อการจัดการเรียนการสอนและสร้างมาตราฐานทางการศึกษา</v>
      </c>
      <c r="B3653" t="s">
        <v>19089</v>
      </c>
      <c r="C3653" t="s">
        <v>17</v>
      </c>
      <c r="D3653" s="5">
        <v>2564</v>
      </c>
      <c r="E3653" t="s">
        <v>167</v>
      </c>
      <c r="F3653" t="s">
        <v>168</v>
      </c>
      <c r="G3653" s="2">
        <v>4000</v>
      </c>
      <c r="H3653" s="2">
        <v>4000</v>
      </c>
      <c r="I3653" t="s">
        <v>3851</v>
      </c>
      <c r="J3653" t="s">
        <v>3929</v>
      </c>
      <c r="K3653" t="s">
        <v>3847</v>
      </c>
      <c r="M3653" t="s">
        <v>159</v>
      </c>
      <c r="N3653" t="s">
        <v>353</v>
      </c>
      <c r="O3653" t="s">
        <v>6471</v>
      </c>
    </row>
    <row r="3654" spans="1:15">
      <c r="A3654" s="14" t="str">
        <f>HYPERLINK(VLOOKUP(B3654,'7.Back up link project'!$B$1:$C$5729,2,FALSE),LEFT(B3654,LEN(B3654)-4))</f>
        <v>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(กองกลางสำนักงานอธิการบดี)</v>
      </c>
      <c r="B3654" t="s">
        <v>19090</v>
      </c>
      <c r="C3654" t="s">
        <v>17</v>
      </c>
      <c r="D3654" s="5">
        <v>2564</v>
      </c>
      <c r="E3654" t="s">
        <v>167</v>
      </c>
      <c r="F3654" t="s">
        <v>168</v>
      </c>
      <c r="G3654" s="2">
        <v>945200</v>
      </c>
      <c r="H3654" s="2">
        <v>945200</v>
      </c>
      <c r="I3654" t="s">
        <v>3929</v>
      </c>
      <c r="J3654" t="s">
        <v>3929</v>
      </c>
      <c r="K3654" t="s">
        <v>3847</v>
      </c>
      <c r="M3654" t="s">
        <v>164</v>
      </c>
      <c r="N3654" t="s">
        <v>358</v>
      </c>
      <c r="O3654" t="s">
        <v>6658</v>
      </c>
    </row>
    <row r="3655" spans="1:15">
      <c r="A3655" s="14" t="str">
        <f>HYPERLINK(VLOOKUP(B3655,'7.Back up link project'!$B$1:$C$5729,2,FALSE),LEFT(B3655,LEN(B3655)-4))</f>
        <v>การบริหารและพัฒนาบุคลากรเพื่อขับเคลื่อนมหาวิทยาลัย(กองกลางสำนักงานอธิการบดี)</v>
      </c>
      <c r="B3655" t="s">
        <v>19091</v>
      </c>
      <c r="C3655" t="s">
        <v>17</v>
      </c>
      <c r="D3655" s="5">
        <v>2564</v>
      </c>
      <c r="E3655" t="s">
        <v>167</v>
      </c>
      <c r="F3655" t="s">
        <v>168</v>
      </c>
      <c r="G3655" s="2">
        <v>162000</v>
      </c>
      <c r="H3655" s="2">
        <v>162000</v>
      </c>
      <c r="I3655" t="s">
        <v>3929</v>
      </c>
      <c r="J3655" t="s">
        <v>3929</v>
      </c>
      <c r="K3655" t="s">
        <v>3847</v>
      </c>
      <c r="M3655" t="s">
        <v>164</v>
      </c>
      <c r="N3655" t="s">
        <v>358</v>
      </c>
      <c r="O3655" t="s">
        <v>6660</v>
      </c>
    </row>
    <row r="3656" spans="1:15">
      <c r="A3656" s="14" t="str">
        <f>HYPERLINK(VLOOKUP(B3656,'7.Back up link project'!$B$1:$C$5729,2,FALSE),LEFT(B3656,LEN(B3656)-4))</f>
        <v>โครงการบริหารและพัฒนาบุคลากรเพื่อการขับเคลื่อนมหาวิทยาลัย</v>
      </c>
      <c r="B3656" t="s">
        <v>19092</v>
      </c>
      <c r="C3656" t="s">
        <v>17</v>
      </c>
      <c r="D3656" s="5">
        <v>2564</v>
      </c>
      <c r="E3656" t="s">
        <v>167</v>
      </c>
      <c r="F3656" t="s">
        <v>168</v>
      </c>
      <c r="G3656" s="2">
        <v>198800</v>
      </c>
      <c r="H3656" s="2">
        <v>198800</v>
      </c>
      <c r="I3656" t="s">
        <v>3866</v>
      </c>
      <c r="J3656" t="s">
        <v>3929</v>
      </c>
      <c r="K3656" t="s">
        <v>3847</v>
      </c>
      <c r="M3656" t="s">
        <v>240</v>
      </c>
      <c r="N3656" t="s">
        <v>255</v>
      </c>
      <c r="O3656" t="s">
        <v>182</v>
      </c>
    </row>
    <row r="3657" spans="1:15">
      <c r="A3657" s="14" t="str">
        <f>HYPERLINK(VLOOKUP(B3657,'7.Back up link project'!$B$1:$C$5729,2,FALSE),LEFT(B3657,LEN(B3657)-4))</f>
        <v>โครงการพัฒนากระบวนการเรียนการสอนที่มีคุณภาพ</v>
      </c>
      <c r="B3657" t="s">
        <v>19078</v>
      </c>
      <c r="C3657" t="s">
        <v>17</v>
      </c>
      <c r="D3657" s="5">
        <v>2564</v>
      </c>
      <c r="E3657" t="s">
        <v>167</v>
      </c>
      <c r="F3657" t="s">
        <v>168</v>
      </c>
      <c r="G3657" s="2">
        <v>54311810</v>
      </c>
      <c r="H3657" s="2">
        <v>54311810</v>
      </c>
      <c r="I3657" t="s">
        <v>3848</v>
      </c>
      <c r="J3657" t="s">
        <v>3929</v>
      </c>
      <c r="K3657" t="s">
        <v>3847</v>
      </c>
      <c r="M3657" t="s">
        <v>240</v>
      </c>
      <c r="N3657" t="s">
        <v>241</v>
      </c>
      <c r="O3657" t="s">
        <v>6471</v>
      </c>
    </row>
    <row r="3658" spans="1:15">
      <c r="A3658" s="14" t="str">
        <f>HYPERLINK(VLOOKUP(B3658,'7.Back up link project'!$B$1:$C$5729,2,FALSE),LEFT(B3658,LEN(B3658)-4))</f>
        <v>จัดงานการประกวดดาวเดือนคณะศิลปกรรมศาสตร์ประจำปีการศึกษา2563</v>
      </c>
      <c r="B3658" t="s">
        <v>19093</v>
      </c>
      <c r="C3658" t="s">
        <v>17</v>
      </c>
      <c r="D3658" s="5">
        <v>2564</v>
      </c>
      <c r="E3658" t="s">
        <v>413</v>
      </c>
      <c r="F3658" t="s">
        <v>413</v>
      </c>
      <c r="G3658" s="2">
        <v>33000</v>
      </c>
      <c r="H3658" s="2">
        <v>33000</v>
      </c>
      <c r="I3658" t="s">
        <v>3911</v>
      </c>
      <c r="J3658" t="s">
        <v>3846</v>
      </c>
      <c r="K3658" t="s">
        <v>3847</v>
      </c>
      <c r="M3658" t="s">
        <v>164</v>
      </c>
      <c r="N3658" t="s">
        <v>358</v>
      </c>
      <c r="O3658" t="s">
        <v>407</v>
      </c>
    </row>
    <row r="3659" spans="1:15">
      <c r="A3659" s="14" t="str">
        <f>HYPERLINK(VLOOKUP(B3659,'7.Back up link project'!$B$1:$C$5729,2,FALSE),LEFT(B3659,LEN(B3659)-4))</f>
        <v>โครงการ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(บริหารจัดการเชิงรุก)</v>
      </c>
      <c r="B3659" t="s">
        <v>19094</v>
      </c>
      <c r="C3659" t="s">
        <v>17</v>
      </c>
      <c r="D3659" s="5">
        <v>2564</v>
      </c>
      <c r="E3659" t="s">
        <v>167</v>
      </c>
      <c r="F3659" t="s">
        <v>168</v>
      </c>
      <c r="G3659" s="2">
        <v>1632920</v>
      </c>
      <c r="H3659" s="2">
        <v>1632920</v>
      </c>
      <c r="I3659" t="s">
        <v>3848</v>
      </c>
      <c r="J3659" t="s">
        <v>3929</v>
      </c>
      <c r="K3659" t="s">
        <v>3847</v>
      </c>
      <c r="M3659" t="s">
        <v>240</v>
      </c>
      <c r="N3659" t="s">
        <v>241</v>
      </c>
      <c r="O3659" t="s">
        <v>6649</v>
      </c>
    </row>
    <row r="3660" spans="1:15">
      <c r="A3660" s="14" t="str">
        <f>HYPERLINK(VLOOKUP(B3660,'7.Back up link project'!$B$1:$C$5729,2,FALSE),LEFT(B3660,LEN(B3660)-4))</f>
        <v>การพัฒนาระบบบริหารจัดการให้มีประสิทธิภาพ</v>
      </c>
      <c r="B3660" t="s">
        <v>19095</v>
      </c>
      <c r="C3660" t="s">
        <v>17</v>
      </c>
      <c r="D3660" s="5">
        <v>2564</v>
      </c>
      <c r="E3660" t="s">
        <v>355</v>
      </c>
      <c r="F3660" t="s">
        <v>168</v>
      </c>
      <c r="G3660" s="2">
        <v>17080</v>
      </c>
      <c r="H3660" s="2">
        <v>17080</v>
      </c>
      <c r="I3660" t="s">
        <v>3848</v>
      </c>
      <c r="J3660" t="s">
        <v>3929</v>
      </c>
      <c r="K3660" t="s">
        <v>3847</v>
      </c>
      <c r="M3660" t="s">
        <v>240</v>
      </c>
      <c r="N3660" t="s">
        <v>241</v>
      </c>
      <c r="O3660" t="s">
        <v>6649</v>
      </c>
    </row>
    <row r="3661" spans="1:15">
      <c r="A3661" s="14" t="str">
        <f>HYPERLINK(VLOOKUP(B3661,'7.Back up link project'!$B$1:$C$5729,2,FALSE),LEFT(B3661,LEN(B3661)-4))</f>
        <v>โครงการพัฒนานักศึกษาสู่ความเป็นพลเมืองไทยและพลเมืองโลก(กองพัฒนานักศึกษา)</v>
      </c>
      <c r="B3661" t="s">
        <v>19096</v>
      </c>
      <c r="C3661" t="s">
        <v>17</v>
      </c>
      <c r="D3661" s="5">
        <v>2564</v>
      </c>
      <c r="E3661" t="s">
        <v>167</v>
      </c>
      <c r="F3661" t="s">
        <v>168</v>
      </c>
      <c r="G3661" s="2">
        <v>6814113</v>
      </c>
      <c r="H3661" s="2">
        <v>6814113</v>
      </c>
      <c r="I3661" t="s">
        <v>3929</v>
      </c>
      <c r="J3661" t="s">
        <v>3929</v>
      </c>
      <c r="K3661" t="s">
        <v>3847</v>
      </c>
      <c r="M3661" t="s">
        <v>240</v>
      </c>
      <c r="N3661" t="s">
        <v>255</v>
      </c>
      <c r="O3661" t="s">
        <v>6666</v>
      </c>
    </row>
    <row r="3662" spans="1:15">
      <c r="A3662" s="14" t="str">
        <f>HYPERLINK(VLOOKUP(B3662,'7.Back up link project'!$B$1:$C$5729,2,FALSE),LEFT(B3662,LEN(B3662)-4))</f>
        <v>โครงการบริหารและพัฒนาบุคลากรเพื่อขับเคลื่อนมหาวิทยาลัย(กองนโยบายและแผน)</v>
      </c>
      <c r="B3662" t="s">
        <v>19097</v>
      </c>
      <c r="C3662" t="s">
        <v>17</v>
      </c>
      <c r="D3662" s="5">
        <v>2564</v>
      </c>
      <c r="E3662" t="s">
        <v>413</v>
      </c>
      <c r="F3662" t="s">
        <v>494</v>
      </c>
      <c r="G3662" s="2">
        <v>54700</v>
      </c>
      <c r="H3662" s="2">
        <v>54700</v>
      </c>
      <c r="I3662" t="s">
        <v>3928</v>
      </c>
      <c r="J3662" t="s">
        <v>3929</v>
      </c>
      <c r="K3662" t="s">
        <v>3847</v>
      </c>
      <c r="M3662" t="s">
        <v>240</v>
      </c>
      <c r="N3662" t="s">
        <v>241</v>
      </c>
      <c r="O3662" t="s">
        <v>6649</v>
      </c>
    </row>
    <row r="3663" spans="1:15">
      <c r="A3663" s="14" t="str">
        <f>HYPERLINK(VLOOKUP(B3663,'7.Back up link project'!$B$1:$C$5729,2,FALSE),LEFT(B3663,LEN(B3663)-4))</f>
        <v>จัดการเรียนการสอนด้านวิทยาศาสตร์และเทคโนโลยี</v>
      </c>
      <c r="B3663" t="s">
        <v>19098</v>
      </c>
      <c r="C3663" t="s">
        <v>17</v>
      </c>
      <c r="D3663" s="5">
        <v>2564</v>
      </c>
      <c r="E3663" t="s">
        <v>167</v>
      </c>
      <c r="F3663" t="s">
        <v>168</v>
      </c>
      <c r="G3663" s="2">
        <v>83950800</v>
      </c>
      <c r="H3663" s="2">
        <v>83950800</v>
      </c>
      <c r="I3663" t="s">
        <v>3857</v>
      </c>
      <c r="J3663" t="s">
        <v>3860</v>
      </c>
      <c r="K3663" t="s">
        <v>3847</v>
      </c>
      <c r="M3663" t="s">
        <v>159</v>
      </c>
      <c r="N3663" t="s">
        <v>353</v>
      </c>
      <c r="O3663" t="s">
        <v>6669</v>
      </c>
    </row>
    <row r="3664" spans="1:15">
      <c r="A3664" s="14" t="str">
        <f>HYPERLINK(VLOOKUP(B3664,'7.Back up link project'!$B$1:$C$5729,2,FALSE),LEFT(B3664,LEN(B3664)-4))</f>
        <v>โครงการพัฒนา/ปรับปรุงหลักสูตรให้ตอบสนองความต้องการท้องถิ่นและแนวทางการพัฒนาประเทศ</v>
      </c>
      <c r="B3664" t="s">
        <v>19075</v>
      </c>
      <c r="C3664" t="s">
        <v>17</v>
      </c>
      <c r="D3664" s="5">
        <v>2564</v>
      </c>
      <c r="E3664" t="s">
        <v>162</v>
      </c>
      <c r="F3664" t="s">
        <v>216</v>
      </c>
      <c r="G3664" s="2">
        <v>25000</v>
      </c>
      <c r="H3664" s="2">
        <v>25000</v>
      </c>
      <c r="I3664" t="s">
        <v>3869</v>
      </c>
      <c r="J3664" t="s">
        <v>3929</v>
      </c>
      <c r="K3664" t="s">
        <v>3847</v>
      </c>
      <c r="M3664" t="s">
        <v>164</v>
      </c>
      <c r="N3664" t="s">
        <v>165</v>
      </c>
      <c r="O3664" t="s">
        <v>6471</v>
      </c>
    </row>
    <row r="3665" spans="1:15">
      <c r="A3665" s="14" t="str">
        <f>HYPERLINK(VLOOKUP(B3665,'7.Back up link project'!$B$1:$C$5729,2,FALSE),LEFT(B3665,LEN(B3665)-4))</f>
        <v>โครงการ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(กองนโยบายและแผน)</v>
      </c>
      <c r="B3665" t="s">
        <v>19099</v>
      </c>
      <c r="C3665" t="s">
        <v>17</v>
      </c>
      <c r="D3665" s="5">
        <v>2564</v>
      </c>
      <c r="E3665" t="s">
        <v>167</v>
      </c>
      <c r="F3665" t="s">
        <v>494</v>
      </c>
      <c r="G3665" s="2">
        <v>177600</v>
      </c>
      <c r="H3665" s="2">
        <v>177600</v>
      </c>
      <c r="I3665" t="s">
        <v>3928</v>
      </c>
      <c r="J3665" t="s">
        <v>3929</v>
      </c>
      <c r="K3665" t="s">
        <v>3847</v>
      </c>
      <c r="M3665" t="s">
        <v>240</v>
      </c>
      <c r="N3665" t="s">
        <v>241</v>
      </c>
      <c r="O3665" t="s">
        <v>6649</v>
      </c>
    </row>
    <row r="3666" spans="1:15">
      <c r="A3666" s="14" t="str">
        <f>HYPERLINK(VLOOKUP(B3666,'7.Back up link project'!$B$1:$C$5729,2,FALSE),LEFT(B3666,LEN(B3666)-4))</f>
        <v>การพัฒนาระบบบริหารจัดการให้มีประสิทธิภาพ(กองนโยบายและแผน)</v>
      </c>
      <c r="B3666" t="s">
        <v>19100</v>
      </c>
      <c r="C3666" t="s">
        <v>17</v>
      </c>
      <c r="D3666" s="5">
        <v>2564</v>
      </c>
      <c r="E3666" t="s">
        <v>413</v>
      </c>
      <c r="F3666" t="s">
        <v>359</v>
      </c>
      <c r="G3666" s="2">
        <v>155300</v>
      </c>
      <c r="H3666" s="2">
        <v>155300</v>
      </c>
      <c r="I3666" t="s">
        <v>3928</v>
      </c>
      <c r="J3666" t="s">
        <v>3929</v>
      </c>
      <c r="K3666" t="s">
        <v>3847</v>
      </c>
      <c r="M3666" t="s">
        <v>240</v>
      </c>
      <c r="N3666" t="s">
        <v>241</v>
      </c>
      <c r="O3666" t="s">
        <v>6649</v>
      </c>
    </row>
    <row r="3667" spans="1:15">
      <c r="A3667" s="14" t="str">
        <f>HYPERLINK(VLOOKUP(B3667,'7.Back up link project'!$B$1:$C$5729,2,FALSE),LEFT(B3667,LEN(B3667)-4))</f>
        <v>โครงการพัฒนา/สร้างเครือข่ายศิษย์เก่า</v>
      </c>
      <c r="B3667" t="s">
        <v>19077</v>
      </c>
      <c r="C3667" t="s">
        <v>17</v>
      </c>
      <c r="D3667" s="5">
        <v>2564</v>
      </c>
      <c r="E3667" t="s">
        <v>168</v>
      </c>
      <c r="F3667" t="s">
        <v>168</v>
      </c>
      <c r="G3667" s="2">
        <v>30000</v>
      </c>
      <c r="H3667" s="2">
        <v>30000</v>
      </c>
      <c r="I3667" t="s">
        <v>3869</v>
      </c>
      <c r="J3667" t="s">
        <v>3929</v>
      </c>
      <c r="K3667" t="s">
        <v>3847</v>
      </c>
      <c r="M3667" t="s">
        <v>164</v>
      </c>
      <c r="N3667" t="s">
        <v>165</v>
      </c>
      <c r="O3667" t="s">
        <v>6471</v>
      </c>
    </row>
    <row r="3668" spans="1:15">
      <c r="A3668" s="14" t="str">
        <f>HYPERLINK(VLOOKUP(B3668,'7.Back up link project'!$B$1:$C$5729,2,FALSE),LEFT(B3668,LEN(B3668)-4))</f>
        <v>โครงการพัฒนากระบวนการเรียนการสอนที่มีคุณภาพ</v>
      </c>
      <c r="B3668" t="s">
        <v>19078</v>
      </c>
      <c r="C3668" t="s">
        <v>17</v>
      </c>
      <c r="D3668" s="5">
        <v>2564</v>
      </c>
      <c r="E3668" t="s">
        <v>167</v>
      </c>
      <c r="F3668" t="s">
        <v>168</v>
      </c>
      <c r="G3668" s="2">
        <v>30766128</v>
      </c>
      <c r="H3668" s="2">
        <v>30766128</v>
      </c>
      <c r="I3668" t="s">
        <v>3869</v>
      </c>
      <c r="J3668" t="s">
        <v>3929</v>
      </c>
      <c r="K3668" t="s">
        <v>3847</v>
      </c>
      <c r="M3668" t="s">
        <v>164</v>
      </c>
      <c r="N3668" t="s">
        <v>165</v>
      </c>
      <c r="O3668" t="s">
        <v>6471</v>
      </c>
    </row>
    <row r="3669" spans="1:15">
      <c r="A3669" s="14" t="str">
        <f>HYPERLINK(VLOOKUP(B3669,'7.Back up link project'!$B$1:$C$5729,2,FALSE),LEFT(B3669,LEN(B3669)-4))</f>
        <v>โครงการผลิตแพทย์เพิ่ม</v>
      </c>
      <c r="B3669" t="s">
        <v>18968</v>
      </c>
      <c r="C3669" t="s">
        <v>17</v>
      </c>
      <c r="D3669" s="5">
        <v>2564</v>
      </c>
      <c r="E3669" t="s">
        <v>167</v>
      </c>
      <c r="F3669" t="s">
        <v>168</v>
      </c>
      <c r="G3669" s="2">
        <v>356234700</v>
      </c>
      <c r="H3669" s="2">
        <v>356234700</v>
      </c>
      <c r="I3669" t="s">
        <v>5191</v>
      </c>
      <c r="J3669" t="s">
        <v>5192</v>
      </c>
      <c r="K3669" t="s">
        <v>3847</v>
      </c>
      <c r="M3669" t="s">
        <v>159</v>
      </c>
      <c r="N3669" t="s">
        <v>250</v>
      </c>
      <c r="O3669" t="s">
        <v>5193</v>
      </c>
    </row>
    <row r="3670" spans="1:15">
      <c r="A3670" s="14" t="str">
        <f>HYPERLINK(VLOOKUP(B3670,'7.Back up link project'!$B$1:$C$5729,2,FALSE),LEFT(B3670,LEN(B3670)-4))</f>
        <v>โครงการส่งเสริมและทำนุบำรุงศิลปวัฒนธรรมท้องถิ่นและชาติพันธุ์</v>
      </c>
      <c r="B3670" t="s">
        <v>19101</v>
      </c>
      <c r="C3670" t="s">
        <v>17</v>
      </c>
      <c r="D3670" s="5">
        <v>2564</v>
      </c>
      <c r="E3670" t="s">
        <v>167</v>
      </c>
      <c r="F3670" t="s">
        <v>168</v>
      </c>
      <c r="G3670" s="2">
        <v>41000</v>
      </c>
      <c r="H3670" s="2">
        <v>41000</v>
      </c>
      <c r="I3670" t="s">
        <v>3859</v>
      </c>
      <c r="J3670" t="s">
        <v>3929</v>
      </c>
      <c r="K3670" t="s">
        <v>3847</v>
      </c>
      <c r="M3670" t="s">
        <v>164</v>
      </c>
      <c r="N3670" t="s">
        <v>165</v>
      </c>
      <c r="O3670" t="s">
        <v>6673</v>
      </c>
    </row>
    <row r="3671" spans="1:15">
      <c r="A3671" s="14" t="str">
        <f>HYPERLINK(VLOOKUP(B3671,'7.Back up link project'!$B$1:$C$5729,2,FALSE),LEFT(B3671,LEN(B3671)-4))</f>
        <v>โครงการผลิตพยาบาลเพิ่ม</v>
      </c>
      <c r="B3671" t="s">
        <v>18782</v>
      </c>
      <c r="C3671" t="s">
        <v>17</v>
      </c>
      <c r="D3671" s="5">
        <v>2564</v>
      </c>
      <c r="E3671" t="s">
        <v>167</v>
      </c>
      <c r="F3671" t="s">
        <v>168</v>
      </c>
      <c r="G3671" s="2">
        <v>25682000</v>
      </c>
      <c r="H3671" s="2">
        <v>25682000</v>
      </c>
      <c r="I3671" t="s">
        <v>5191</v>
      </c>
      <c r="J3671" t="s">
        <v>5192</v>
      </c>
      <c r="K3671" t="s">
        <v>3847</v>
      </c>
      <c r="M3671" t="s">
        <v>159</v>
      </c>
      <c r="N3671" t="s">
        <v>250</v>
      </c>
      <c r="O3671" t="s">
        <v>5198</v>
      </c>
    </row>
    <row r="3672" spans="1:15">
      <c r="A3672" s="14" t="str">
        <f>HYPERLINK(VLOOKUP(B3672,'7.Back up link project'!$B$1:$C$5729,2,FALSE),LEFT(B3672,LEN(B3672)-4))</f>
        <v>โครงการบริหารและพัฒนาบุคลากรเพื่อขับเคลื่อนมหาวิทยาลัย</v>
      </c>
      <c r="B3672" t="s">
        <v>19086</v>
      </c>
      <c r="C3672" t="s">
        <v>17</v>
      </c>
      <c r="D3672" s="5">
        <v>2564</v>
      </c>
      <c r="E3672" t="s">
        <v>167</v>
      </c>
      <c r="F3672" t="s">
        <v>168</v>
      </c>
      <c r="G3672" s="2">
        <v>132901</v>
      </c>
      <c r="H3672" s="2">
        <v>132901</v>
      </c>
      <c r="I3672" t="s">
        <v>3851</v>
      </c>
      <c r="J3672" t="s">
        <v>3929</v>
      </c>
      <c r="K3672" t="s">
        <v>3847</v>
      </c>
      <c r="M3672" t="s">
        <v>159</v>
      </c>
      <c r="N3672" t="s">
        <v>353</v>
      </c>
      <c r="O3672" t="s">
        <v>6649</v>
      </c>
    </row>
    <row r="3673" spans="1:15">
      <c r="A3673" s="14" t="str">
        <f>HYPERLINK(VLOOKUP(B3673,'7.Back up link project'!$B$1:$C$5729,2,FALSE),LEFT(B3673,LEN(B3673)-4))</f>
        <v>โครงการผู้สำเร็จการศึกษาด้านสังคมศาสตร์</v>
      </c>
      <c r="B3673" t="s">
        <v>19102</v>
      </c>
      <c r="C3673" t="s">
        <v>17</v>
      </c>
      <c r="D3673" s="5">
        <v>2564</v>
      </c>
      <c r="E3673" t="s">
        <v>167</v>
      </c>
      <c r="F3673" t="s">
        <v>168</v>
      </c>
      <c r="G3673" s="2">
        <v>46978500</v>
      </c>
      <c r="H3673" s="2">
        <v>46978500</v>
      </c>
      <c r="I3673" t="s">
        <v>5191</v>
      </c>
      <c r="J3673" t="s">
        <v>5192</v>
      </c>
      <c r="K3673" t="s">
        <v>3847</v>
      </c>
      <c r="M3673" t="s">
        <v>159</v>
      </c>
      <c r="N3673" t="s">
        <v>353</v>
      </c>
      <c r="O3673" t="s">
        <v>5220</v>
      </c>
    </row>
    <row r="3674" spans="1:15">
      <c r="A3674" s="14" t="str">
        <f>HYPERLINK(VLOOKUP(B3674,'7.Back up link project'!$B$1:$C$5729,2,FALSE),LEFT(B3674,LEN(B3674)-4))</f>
        <v>โครงการผู้สำเร็จการศึกษาด้านวิทยาศาสตร์และเทคโนโลยี</v>
      </c>
      <c r="B3674" t="s">
        <v>19103</v>
      </c>
      <c r="C3674" t="s">
        <v>17</v>
      </c>
      <c r="D3674" s="5">
        <v>2564</v>
      </c>
      <c r="E3674" t="s">
        <v>167</v>
      </c>
      <c r="F3674" t="s">
        <v>168</v>
      </c>
      <c r="G3674" s="2">
        <v>45707600</v>
      </c>
      <c r="H3674" s="2">
        <v>45707600</v>
      </c>
      <c r="I3674" t="s">
        <v>5191</v>
      </c>
      <c r="J3674" t="s">
        <v>5192</v>
      </c>
      <c r="K3674" t="s">
        <v>3847</v>
      </c>
      <c r="M3674" t="s">
        <v>159</v>
      </c>
      <c r="N3674" t="s">
        <v>353</v>
      </c>
      <c r="O3674" t="s">
        <v>5222</v>
      </c>
    </row>
    <row r="3675" spans="1:15">
      <c r="A3675" s="14" t="str">
        <f>HYPERLINK(VLOOKUP(B3675,'7.Back up link project'!$B$1:$C$5729,2,FALSE),LEFT(B3675,LEN(B3675)-4))</f>
        <v>โครงการ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</v>
      </c>
      <c r="B3675" t="s">
        <v>19082</v>
      </c>
      <c r="C3675" t="s">
        <v>17</v>
      </c>
      <c r="D3675" s="5">
        <v>2564</v>
      </c>
      <c r="E3675" t="s">
        <v>167</v>
      </c>
      <c r="F3675" t="s">
        <v>168</v>
      </c>
      <c r="G3675" s="2">
        <v>89154</v>
      </c>
      <c r="H3675" s="2">
        <v>50000</v>
      </c>
      <c r="I3675" t="s">
        <v>3851</v>
      </c>
      <c r="J3675" t="s">
        <v>3929</v>
      </c>
      <c r="K3675" t="s">
        <v>3847</v>
      </c>
      <c r="M3675" t="s">
        <v>159</v>
      </c>
      <c r="N3675" t="s">
        <v>353</v>
      </c>
      <c r="O3675" t="s">
        <v>6649</v>
      </c>
    </row>
    <row r="3676" spans="1:15">
      <c r="A3676" s="14" t="str">
        <f>HYPERLINK(VLOOKUP(B3676,'7.Back up link project'!$B$1:$C$5729,2,FALSE),LEFT(B3676,LEN(B3676)-4))</f>
        <v>ผู้สำเร็จการศึกษาด้านวิทยาศาสตร์สุขภาพ</v>
      </c>
      <c r="B3676" t="s">
        <v>19104</v>
      </c>
      <c r="C3676" t="s">
        <v>17</v>
      </c>
      <c r="D3676" s="5">
        <v>2564</v>
      </c>
      <c r="E3676" t="s">
        <v>167</v>
      </c>
      <c r="F3676" t="s">
        <v>168</v>
      </c>
      <c r="G3676" s="2">
        <v>35870100</v>
      </c>
      <c r="H3676" s="2">
        <v>35870100</v>
      </c>
      <c r="I3676" t="s">
        <v>5191</v>
      </c>
      <c r="J3676" t="s">
        <v>5192</v>
      </c>
      <c r="K3676" t="s">
        <v>3847</v>
      </c>
      <c r="M3676" t="s">
        <v>159</v>
      </c>
      <c r="N3676" t="s">
        <v>353</v>
      </c>
      <c r="O3676" t="s">
        <v>5226</v>
      </c>
    </row>
    <row r="3677" spans="1:15">
      <c r="A3677" s="14" t="str">
        <f>HYPERLINK(VLOOKUP(B3677,'7.Back up link project'!$B$1:$C$5729,2,FALSE),LEFT(B3677,LEN(B3677)-4))</f>
        <v>โครงการการพัฒนาระบบการประกันคุณภาพการศึกษาที่ดีให้ได้มาตรฐาน</v>
      </c>
      <c r="B3677" t="s">
        <v>19105</v>
      </c>
      <c r="C3677" t="s">
        <v>17</v>
      </c>
      <c r="D3677" s="5">
        <v>2564</v>
      </c>
      <c r="E3677" t="s">
        <v>167</v>
      </c>
      <c r="F3677" t="s">
        <v>168</v>
      </c>
      <c r="G3677" s="2">
        <v>109459</v>
      </c>
      <c r="H3677" s="2">
        <v>109459</v>
      </c>
      <c r="I3677" t="s">
        <v>3851</v>
      </c>
      <c r="J3677" t="s">
        <v>3929</v>
      </c>
      <c r="K3677" t="s">
        <v>3847</v>
      </c>
      <c r="M3677" t="s">
        <v>159</v>
      </c>
      <c r="N3677" t="s">
        <v>353</v>
      </c>
      <c r="O3677" t="s">
        <v>6649</v>
      </c>
    </row>
    <row r="3678" spans="1:15">
      <c r="A3678" s="14" t="str">
        <f>HYPERLINK(VLOOKUP(B3678,'7.Back up link project'!$B$1:$C$5729,2,FALSE),LEFT(B3678,LEN(B3678)-4))</f>
        <v>การจัดการศึกษาที่บูรณาการการเรียนรู้กับการทำงาน</v>
      </c>
      <c r="B3678" t="s">
        <v>19106</v>
      </c>
      <c r="C3678" t="s">
        <v>17</v>
      </c>
      <c r="D3678" s="5">
        <v>2564</v>
      </c>
      <c r="E3678" t="s">
        <v>220</v>
      </c>
      <c r="F3678" t="s">
        <v>494</v>
      </c>
      <c r="G3678" s="2">
        <v>40851</v>
      </c>
      <c r="H3678" s="2">
        <v>40851</v>
      </c>
      <c r="I3678" t="s">
        <v>3883</v>
      </c>
      <c r="J3678" t="s">
        <v>3929</v>
      </c>
      <c r="K3678" t="s">
        <v>3847</v>
      </c>
      <c r="M3678" t="s">
        <v>164</v>
      </c>
      <c r="N3678" t="s">
        <v>165</v>
      </c>
      <c r="O3678" t="s">
        <v>6471</v>
      </c>
    </row>
    <row r="3679" spans="1:15">
      <c r="A3679" s="14" t="str">
        <f>HYPERLINK(VLOOKUP(B3679,'7.Back up link project'!$B$1:$C$5729,2,FALSE),LEFT(B3679,LEN(B3679)-4))</f>
        <v>พัฒนากระบวนการการเรียนการสอนที่่มีคุณภาพ</v>
      </c>
      <c r="B3679" t="s">
        <v>19107</v>
      </c>
      <c r="C3679" t="s">
        <v>17</v>
      </c>
      <c r="D3679" s="5">
        <v>2564</v>
      </c>
      <c r="E3679" t="s">
        <v>167</v>
      </c>
      <c r="F3679" t="s">
        <v>168</v>
      </c>
      <c r="G3679" s="2">
        <v>6436669</v>
      </c>
      <c r="H3679" s="2">
        <v>6436669</v>
      </c>
      <c r="I3679" t="s">
        <v>3883</v>
      </c>
      <c r="J3679" t="s">
        <v>3929</v>
      </c>
      <c r="K3679" t="s">
        <v>3847</v>
      </c>
      <c r="M3679" t="s">
        <v>164</v>
      </c>
      <c r="N3679" t="s">
        <v>165</v>
      </c>
      <c r="O3679" t="s">
        <v>6471</v>
      </c>
    </row>
    <row r="3680" spans="1:15">
      <c r="A3680" s="14" t="str">
        <f>HYPERLINK(VLOOKUP(B3680,'7.Back up link project'!$B$1:$C$5729,2,FALSE),LEFT(B3680,LEN(B3680)-4))</f>
        <v>โครงการการจัดการศึกษาที่บูรณาการการเรียนรู้กับการทำงาน</v>
      </c>
      <c r="B3680" t="s">
        <v>18920</v>
      </c>
      <c r="C3680" t="s">
        <v>17</v>
      </c>
      <c r="D3680" s="5">
        <v>2564</v>
      </c>
      <c r="E3680" t="s">
        <v>167</v>
      </c>
      <c r="F3680" t="s">
        <v>168</v>
      </c>
      <c r="G3680" s="2">
        <v>20000</v>
      </c>
      <c r="H3680" s="2">
        <v>20000</v>
      </c>
      <c r="I3680" t="s">
        <v>3867</v>
      </c>
      <c r="J3680" t="s">
        <v>3929</v>
      </c>
      <c r="K3680" t="s">
        <v>3847</v>
      </c>
      <c r="M3680" t="s">
        <v>164</v>
      </c>
      <c r="N3680" t="s">
        <v>165</v>
      </c>
      <c r="O3680" t="s">
        <v>182</v>
      </c>
    </row>
    <row r="3681" spans="1:15">
      <c r="A3681" s="14" t="str">
        <f>HYPERLINK(VLOOKUP(B3681,'7.Back up link project'!$B$1:$C$5729,2,FALSE),LEFT(B3681,LEN(B3681)-4))</f>
        <v>โครงการพัฒนากระบวนการการเรียนการสอนที่มีคุณภาพ</v>
      </c>
      <c r="B3681" t="s">
        <v>19108</v>
      </c>
      <c r="C3681" t="s">
        <v>17</v>
      </c>
      <c r="D3681" s="5">
        <v>2564</v>
      </c>
      <c r="E3681" t="s">
        <v>167</v>
      </c>
      <c r="F3681" t="s">
        <v>168</v>
      </c>
      <c r="G3681" s="2">
        <v>563075</v>
      </c>
      <c r="H3681" s="2">
        <v>563075</v>
      </c>
      <c r="I3681" t="s">
        <v>3867</v>
      </c>
      <c r="J3681" t="s">
        <v>3929</v>
      </c>
      <c r="K3681" t="s">
        <v>3847</v>
      </c>
      <c r="M3681" t="s">
        <v>164</v>
      </c>
      <c r="N3681" t="s">
        <v>165</v>
      </c>
      <c r="O3681" t="s">
        <v>182</v>
      </c>
    </row>
    <row r="3682" spans="1:15">
      <c r="A3682" s="14" t="str">
        <f>HYPERLINK(VLOOKUP(B3682,'7.Back up link project'!$B$1:$C$5729,2,FALSE),LEFT(B3682,LEN(B3682)-4))</f>
        <v>โครงการการพัฒนาระบบประกันคุณภาพการศึกษาทีีดีให้ได้มาตรฐาน</v>
      </c>
      <c r="B3682" t="s">
        <v>19109</v>
      </c>
      <c r="C3682" t="s">
        <v>17</v>
      </c>
      <c r="D3682" s="5">
        <v>2563</v>
      </c>
      <c r="E3682" t="s">
        <v>352</v>
      </c>
      <c r="F3682" t="s">
        <v>168</v>
      </c>
      <c r="G3682" s="2">
        <v>193206</v>
      </c>
      <c r="H3682" s="2">
        <v>193206</v>
      </c>
      <c r="I3682" t="s">
        <v>3867</v>
      </c>
      <c r="J3682" t="s">
        <v>3929</v>
      </c>
      <c r="K3682" t="s">
        <v>3847</v>
      </c>
      <c r="M3682" t="s">
        <v>164</v>
      </c>
      <c r="N3682" t="s">
        <v>165</v>
      </c>
      <c r="O3682" t="s">
        <v>182</v>
      </c>
    </row>
    <row r="3683" spans="1:15">
      <c r="A3683" s="14" t="str">
        <f>HYPERLINK(VLOOKUP(B3683,'7.Back up link project'!$B$1:$C$5729,2,FALSE),LEFT(B3683,LEN(B3683)-4))</f>
        <v>โครงการบริหารและพัฒนาบุคลากรเพื่อขับเคลื่่อนมหาวิทยาลัย</v>
      </c>
      <c r="B3683" t="s">
        <v>19110</v>
      </c>
      <c r="C3683" t="s">
        <v>17</v>
      </c>
      <c r="D3683" s="5">
        <v>2564</v>
      </c>
      <c r="E3683" t="s">
        <v>167</v>
      </c>
      <c r="F3683" t="s">
        <v>168</v>
      </c>
      <c r="G3683" s="2">
        <v>90000</v>
      </c>
      <c r="H3683" s="2">
        <v>90000</v>
      </c>
      <c r="I3683" t="s">
        <v>3867</v>
      </c>
      <c r="J3683" t="s">
        <v>3929</v>
      </c>
      <c r="K3683" t="s">
        <v>3847</v>
      </c>
      <c r="M3683" t="s">
        <v>164</v>
      </c>
      <c r="N3683" t="s">
        <v>165</v>
      </c>
      <c r="O3683" t="s">
        <v>182</v>
      </c>
    </row>
    <row r="3684" spans="1:15">
      <c r="A3684" s="14" t="str">
        <f>HYPERLINK(VLOOKUP(B3684,'7.Back up link project'!$B$1:$C$5729,2,FALSE),LEFT(B3684,LEN(B3684)-4))</f>
        <v>โครงการ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</v>
      </c>
      <c r="B3684" t="s">
        <v>19082</v>
      </c>
      <c r="C3684" t="s">
        <v>17</v>
      </c>
      <c r="D3684" s="5">
        <v>2564</v>
      </c>
      <c r="E3684" t="s">
        <v>167</v>
      </c>
      <c r="F3684" t="s">
        <v>168</v>
      </c>
      <c r="G3684" s="2">
        <v>5494605</v>
      </c>
      <c r="H3684" s="2">
        <v>5494605</v>
      </c>
      <c r="I3684" t="s">
        <v>3867</v>
      </c>
      <c r="J3684" t="s">
        <v>3929</v>
      </c>
      <c r="K3684" t="s">
        <v>3847</v>
      </c>
      <c r="M3684" t="s">
        <v>362</v>
      </c>
      <c r="N3684" t="s">
        <v>363</v>
      </c>
      <c r="O3684" t="s">
        <v>182</v>
      </c>
    </row>
    <row r="3685" spans="1:15">
      <c r="A3685" s="14" t="str">
        <f>HYPERLINK(VLOOKUP(B3685,'7.Back up link project'!$B$1:$C$5729,2,FALSE),LEFT(B3685,LEN(B3685)-4))</f>
        <v>ยกระดับคุณภาพการศึกษาคณะ</v>
      </c>
      <c r="B3685" t="s">
        <v>18851</v>
      </c>
      <c r="C3685" t="s">
        <v>17</v>
      </c>
      <c r="D3685" s="5">
        <v>2564</v>
      </c>
      <c r="E3685" t="s">
        <v>220</v>
      </c>
      <c r="F3685" t="s">
        <v>168</v>
      </c>
      <c r="G3685" s="2">
        <v>381200</v>
      </c>
      <c r="H3685" s="2">
        <v>381200</v>
      </c>
      <c r="I3685" t="s">
        <v>6302</v>
      </c>
      <c r="J3685" t="s">
        <v>4030</v>
      </c>
      <c r="K3685" t="s">
        <v>3847</v>
      </c>
      <c r="M3685" t="s">
        <v>164</v>
      </c>
      <c r="N3685" t="s">
        <v>165</v>
      </c>
      <c r="O3685" t="s">
        <v>6680</v>
      </c>
    </row>
    <row r="3686" spans="1:15">
      <c r="A3686" s="14" t="str">
        <f>HYPERLINK(VLOOKUP(B3686,'7.Back up link project'!$B$1:$C$5729,2,FALSE),LEFT(B3686,LEN(B3686)-4))</f>
        <v>โครงการ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</v>
      </c>
      <c r="B3686" t="s">
        <v>19082</v>
      </c>
      <c r="C3686" t="s">
        <v>17</v>
      </c>
      <c r="D3686" s="5">
        <v>2564</v>
      </c>
      <c r="E3686" t="s">
        <v>167</v>
      </c>
      <c r="F3686" t="s">
        <v>168</v>
      </c>
      <c r="G3686" s="2">
        <v>1593580</v>
      </c>
      <c r="H3686" s="2">
        <v>1593580</v>
      </c>
      <c r="I3686" t="s">
        <v>3866</v>
      </c>
      <c r="J3686" t="s">
        <v>3929</v>
      </c>
      <c r="K3686" t="s">
        <v>3847</v>
      </c>
      <c r="M3686" t="s">
        <v>362</v>
      </c>
      <c r="N3686" t="s">
        <v>363</v>
      </c>
      <c r="O3686" t="s">
        <v>182</v>
      </c>
    </row>
    <row r="3687" spans="1:15">
      <c r="A3687" s="14" t="str">
        <f>HYPERLINK(VLOOKUP(B3687,'7.Back up link project'!$B$1:$C$5729,2,FALSE),LEFT(B3687,LEN(B3687)-4))</f>
        <v>โครงการพระสอนศีลธรรมในโรงเรียน</v>
      </c>
      <c r="B3687" t="s">
        <v>19111</v>
      </c>
      <c r="C3687" t="s">
        <v>17</v>
      </c>
      <c r="D3687" s="5">
        <v>2564</v>
      </c>
      <c r="E3687" t="s">
        <v>220</v>
      </c>
      <c r="F3687" t="s">
        <v>359</v>
      </c>
      <c r="G3687" s="2">
        <v>146000000</v>
      </c>
      <c r="H3687" s="2">
        <v>146000000</v>
      </c>
      <c r="I3687" t="s">
        <v>247</v>
      </c>
      <c r="J3687" t="s">
        <v>3981</v>
      </c>
      <c r="K3687" t="s">
        <v>3847</v>
      </c>
      <c r="M3687" t="s">
        <v>164</v>
      </c>
      <c r="N3687" t="s">
        <v>171</v>
      </c>
      <c r="O3687" t="s">
        <v>6681</v>
      </c>
    </row>
    <row r="3688" spans="1:15">
      <c r="A3688" s="14" t="str">
        <f>HYPERLINK(VLOOKUP(B3688,'7.Back up link project'!$B$1:$C$5729,2,FALSE),LEFT(B3688,LEN(B3688)-4))</f>
        <v>โครงการพัฒนาบัณฑิตและพัฒนาครู</v>
      </c>
      <c r="B3688" t="s">
        <v>19076</v>
      </c>
      <c r="C3688" t="s">
        <v>17</v>
      </c>
      <c r="D3688" s="5">
        <v>2564</v>
      </c>
      <c r="E3688" t="s">
        <v>229</v>
      </c>
      <c r="F3688" t="s">
        <v>494</v>
      </c>
      <c r="G3688" s="2">
        <v>520600</v>
      </c>
      <c r="H3688" s="2">
        <v>520600</v>
      </c>
      <c r="I3688" t="s">
        <v>3869</v>
      </c>
      <c r="J3688" t="s">
        <v>3929</v>
      </c>
      <c r="K3688" t="s">
        <v>3847</v>
      </c>
      <c r="M3688" t="s">
        <v>164</v>
      </c>
      <c r="N3688" t="s">
        <v>165</v>
      </c>
      <c r="O3688" t="s">
        <v>6471</v>
      </c>
    </row>
    <row r="3689" spans="1:15">
      <c r="A3689" s="14" t="str">
        <f>HYPERLINK(VLOOKUP(B3689,'7.Back up link project'!$B$1:$C$5729,2,FALSE),LEFT(B3689,LEN(B3689)-4))</f>
        <v>โครงการพัฒนานวัตกรรมจัดการศึกษาเพื่อการเรียนรู้ตลอดชีวิต(กองบริการการศึกษา)</v>
      </c>
      <c r="B3689" t="s">
        <v>19112</v>
      </c>
      <c r="C3689" t="s">
        <v>17</v>
      </c>
      <c r="D3689" s="5">
        <v>2564</v>
      </c>
      <c r="E3689" t="s">
        <v>167</v>
      </c>
      <c r="F3689" t="s">
        <v>168</v>
      </c>
      <c r="G3689" s="2">
        <v>274440</v>
      </c>
      <c r="H3689" s="2">
        <v>274440</v>
      </c>
      <c r="I3689" t="s">
        <v>3857</v>
      </c>
      <c r="J3689" t="s">
        <v>3915</v>
      </c>
      <c r="K3689" t="s">
        <v>3847</v>
      </c>
      <c r="M3689" t="s">
        <v>240</v>
      </c>
      <c r="N3689" t="s">
        <v>459</v>
      </c>
      <c r="O3689" t="s">
        <v>6683</v>
      </c>
    </row>
    <row r="3690" spans="1:15">
      <c r="A3690" s="14" t="str">
        <f>HYPERLINK(VLOOKUP(B3690,'7.Back up link project'!$B$1:$C$5729,2,FALSE),LEFT(B3690,LEN(B3690)-4))</f>
        <v>โครงการจัดการศึกษาวิชาพระพุทธศาสนาวันอาทิตย์</v>
      </c>
      <c r="B3690" t="s">
        <v>19113</v>
      </c>
      <c r="C3690" t="s">
        <v>17</v>
      </c>
      <c r="D3690" s="5">
        <v>2564</v>
      </c>
      <c r="E3690" t="s">
        <v>167</v>
      </c>
      <c r="F3690" t="s">
        <v>168</v>
      </c>
      <c r="G3690" s="2">
        <v>700000</v>
      </c>
      <c r="H3690" s="2">
        <v>700000</v>
      </c>
      <c r="I3690" t="s">
        <v>247</v>
      </c>
      <c r="J3690" t="s">
        <v>3981</v>
      </c>
      <c r="K3690" t="s">
        <v>3847</v>
      </c>
      <c r="M3690" t="s">
        <v>164</v>
      </c>
      <c r="N3690" t="s">
        <v>171</v>
      </c>
      <c r="O3690" t="s">
        <v>6684</v>
      </c>
    </row>
    <row r="3691" spans="1:15">
      <c r="A3691" s="14" t="str">
        <f>HYPERLINK(VLOOKUP(B3691,'7.Back up link project'!$B$1:$C$5729,2,FALSE),LEFT(B3691,LEN(B3691)-4))</f>
        <v>โครงการยกระดับและพัฒนาอาจารย์เพื่อการจัดการเรียนการสอนและสร้างมาตรฐานทางการศึกษา</v>
      </c>
      <c r="B3691" t="s">
        <v>19080</v>
      </c>
      <c r="C3691" t="s">
        <v>17</v>
      </c>
      <c r="D3691" s="5">
        <v>2564</v>
      </c>
      <c r="E3691" t="s">
        <v>229</v>
      </c>
      <c r="F3691" t="s">
        <v>494</v>
      </c>
      <c r="G3691" s="2">
        <v>194000</v>
      </c>
      <c r="H3691" s="2">
        <v>194000</v>
      </c>
      <c r="I3691" t="s">
        <v>3869</v>
      </c>
      <c r="J3691" t="s">
        <v>3929</v>
      </c>
      <c r="K3691" t="s">
        <v>3847</v>
      </c>
      <c r="M3691" t="s">
        <v>164</v>
      </c>
      <c r="N3691" t="s">
        <v>165</v>
      </c>
      <c r="O3691" t="s">
        <v>6471</v>
      </c>
    </row>
    <row r="3692" spans="1:15">
      <c r="A3692" s="14" t="str">
        <f>HYPERLINK(VLOOKUP(B3692,'7.Back up link project'!$B$1:$C$5729,2,FALSE),LEFT(B3692,LEN(B3692)-4))</f>
        <v>โครงการพัฒนานักศึกษาสู่ความเป็นพลเมืองไทยและพลเมืองโลก</v>
      </c>
      <c r="B3692" t="s">
        <v>19088</v>
      </c>
      <c r="C3692" t="s">
        <v>17</v>
      </c>
      <c r="D3692" s="5">
        <v>2564</v>
      </c>
      <c r="E3692" t="s">
        <v>167</v>
      </c>
      <c r="F3692" t="s">
        <v>168</v>
      </c>
      <c r="G3692" s="2">
        <v>1847400</v>
      </c>
      <c r="H3692" s="2">
        <v>1847400</v>
      </c>
      <c r="I3692" t="s">
        <v>3866</v>
      </c>
      <c r="J3692" t="s">
        <v>3929</v>
      </c>
      <c r="K3692" t="s">
        <v>3847</v>
      </c>
      <c r="M3692" t="s">
        <v>240</v>
      </c>
      <c r="N3692" t="s">
        <v>241</v>
      </c>
      <c r="O3692" t="s">
        <v>182</v>
      </c>
    </row>
    <row r="3693" spans="1:15">
      <c r="A3693" s="14" t="str">
        <f>HYPERLINK(VLOOKUP(B3693,'7.Back up link project'!$B$1:$C$5729,2,FALSE),LEFT(B3693,LEN(B3693)-4))</f>
        <v>โครงการพัฒนาหลักสูตรระยะสั้น(กองบริการการศึกษา)</v>
      </c>
      <c r="B3693" t="s">
        <v>19114</v>
      </c>
      <c r="C3693" t="s">
        <v>17</v>
      </c>
      <c r="D3693" s="5">
        <v>2564</v>
      </c>
      <c r="E3693" t="s">
        <v>167</v>
      </c>
      <c r="F3693" t="s">
        <v>168</v>
      </c>
      <c r="G3693" s="2">
        <v>243560</v>
      </c>
      <c r="H3693" s="2">
        <v>243560</v>
      </c>
      <c r="I3693" t="s">
        <v>3857</v>
      </c>
      <c r="J3693" t="s">
        <v>3915</v>
      </c>
      <c r="K3693" t="s">
        <v>3847</v>
      </c>
      <c r="M3693" t="s">
        <v>240</v>
      </c>
      <c r="N3693" t="s">
        <v>459</v>
      </c>
      <c r="O3693" t="s">
        <v>6686</v>
      </c>
    </row>
    <row r="3694" spans="1:15">
      <c r="A3694" s="14" t="str">
        <f>HYPERLINK(VLOOKUP(B3694,'7.Back up link project'!$B$1:$C$5729,2,FALSE),LEFT(B3694,LEN(B3694)-4))</f>
        <v>โครงการส่งเสริมการจัดหารายได้จากทรัพยากรทรัพย์สินและการบริการวิชาการ</v>
      </c>
      <c r="B3694" t="s">
        <v>19115</v>
      </c>
      <c r="C3694" t="s">
        <v>17</v>
      </c>
      <c r="D3694" s="5">
        <v>2564</v>
      </c>
      <c r="E3694" t="s">
        <v>167</v>
      </c>
      <c r="F3694" t="s">
        <v>168</v>
      </c>
      <c r="G3694" s="2">
        <v>198000</v>
      </c>
      <c r="H3694" s="2">
        <v>198000</v>
      </c>
      <c r="I3694" t="s">
        <v>3859</v>
      </c>
      <c r="J3694" t="s">
        <v>3929</v>
      </c>
      <c r="K3694" t="s">
        <v>3847</v>
      </c>
      <c r="M3694" t="s">
        <v>362</v>
      </c>
      <c r="N3694" t="s">
        <v>363</v>
      </c>
      <c r="O3694" t="s">
        <v>6688</v>
      </c>
    </row>
    <row r="3695" spans="1:15">
      <c r="A3695" s="14" t="str">
        <f>HYPERLINK(VLOOKUP(B3695,'7.Back up link project'!$B$1:$C$5729,2,FALSE),LEFT(B3695,LEN(B3695)-4))</f>
        <v>พัฒนาระบบและกลไกการจัดการเรียนรู้ฐานสมรรถนะ(กองบริการการศึกษา)</v>
      </c>
      <c r="B3695" t="s">
        <v>19116</v>
      </c>
      <c r="C3695" t="s">
        <v>17</v>
      </c>
      <c r="D3695" s="5">
        <v>2564</v>
      </c>
      <c r="E3695" t="s">
        <v>167</v>
      </c>
      <c r="F3695" t="s">
        <v>168</v>
      </c>
      <c r="G3695" s="2">
        <v>396650</v>
      </c>
      <c r="H3695" s="2">
        <v>396650</v>
      </c>
      <c r="I3695" t="s">
        <v>3857</v>
      </c>
      <c r="J3695" t="s">
        <v>3915</v>
      </c>
      <c r="K3695" t="s">
        <v>3847</v>
      </c>
      <c r="M3695" t="s">
        <v>240</v>
      </c>
      <c r="N3695" t="s">
        <v>255</v>
      </c>
      <c r="O3695" t="s">
        <v>6690</v>
      </c>
    </row>
    <row r="3696" spans="1:15">
      <c r="A3696" s="14" t="str">
        <f>HYPERLINK(VLOOKUP(B3696,'7.Back up link project'!$B$1:$C$5729,2,FALSE),LEFT(B3696,LEN(B3696)-4))</f>
        <v>โครงการการพัฒนาระบบบริหารจัดการให้มีประสิทธิภาพ(บริหารมหาวิทยาลัยสำนักงานอธิการบดี)</v>
      </c>
      <c r="B3696" t="s">
        <v>19117</v>
      </c>
      <c r="C3696" t="s">
        <v>17</v>
      </c>
      <c r="D3696" s="5">
        <v>2564</v>
      </c>
      <c r="E3696" t="s">
        <v>167</v>
      </c>
      <c r="F3696" t="s">
        <v>168</v>
      </c>
      <c r="G3696" s="2">
        <v>4386500</v>
      </c>
      <c r="H3696" s="2">
        <v>4386500</v>
      </c>
      <c r="I3696" t="s">
        <v>3929</v>
      </c>
      <c r="J3696" t="s">
        <v>3929</v>
      </c>
      <c r="K3696" t="s">
        <v>3847</v>
      </c>
      <c r="M3696" t="s">
        <v>362</v>
      </c>
      <c r="N3696" t="s">
        <v>363</v>
      </c>
      <c r="O3696" t="s">
        <v>6692</v>
      </c>
    </row>
    <row r="3697" spans="1:15">
      <c r="A3697" s="14" t="str">
        <f>HYPERLINK(VLOOKUP(B3697,'7.Back up link project'!$B$1:$C$5729,2,FALSE),LEFT(B3697,LEN(B3697)-4))</f>
        <v>โครงการ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</v>
      </c>
      <c r="B3697" t="s">
        <v>19082</v>
      </c>
      <c r="C3697" t="s">
        <v>17</v>
      </c>
      <c r="D3697" s="5">
        <v>2564</v>
      </c>
      <c r="E3697" t="s">
        <v>167</v>
      </c>
      <c r="F3697" t="s">
        <v>168</v>
      </c>
      <c r="G3697" s="2">
        <v>2327780</v>
      </c>
      <c r="H3697" s="2">
        <v>2327780</v>
      </c>
      <c r="I3697" t="s">
        <v>3869</v>
      </c>
      <c r="J3697" t="s">
        <v>3929</v>
      </c>
      <c r="K3697" t="s">
        <v>3847</v>
      </c>
      <c r="M3697" t="s">
        <v>362</v>
      </c>
      <c r="N3697" t="s">
        <v>363</v>
      </c>
      <c r="O3697" t="s">
        <v>6649</v>
      </c>
    </row>
    <row r="3698" spans="1:15">
      <c r="A3698" s="14" t="str">
        <f>HYPERLINK(VLOOKUP(B3698,'7.Back up link project'!$B$1:$C$5729,2,FALSE),LEFT(B3698,LEN(B3698)-4))</f>
        <v>พัฒนาสมรรถนะและทักษะด้านดิจิทัลของบัณฑิต(งานยุทธศาสตร์)</v>
      </c>
      <c r="B3698" t="s">
        <v>19118</v>
      </c>
      <c r="C3698" t="s">
        <v>17</v>
      </c>
      <c r="D3698" s="5">
        <v>2564</v>
      </c>
      <c r="E3698" t="s">
        <v>167</v>
      </c>
      <c r="F3698" t="s">
        <v>168</v>
      </c>
      <c r="G3698" s="2">
        <v>714900</v>
      </c>
      <c r="H3698" s="2">
        <v>714900</v>
      </c>
      <c r="I3698" t="s">
        <v>6694</v>
      </c>
      <c r="J3698" t="s">
        <v>3915</v>
      </c>
      <c r="K3698" t="s">
        <v>3847</v>
      </c>
      <c r="M3698" t="s">
        <v>164</v>
      </c>
      <c r="N3698" t="s">
        <v>165</v>
      </c>
      <c r="O3698" t="s">
        <v>6695</v>
      </c>
    </row>
    <row r="3699" spans="1:15">
      <c r="A3699" s="14" t="str">
        <f>HYPERLINK(VLOOKUP(B3699,'7.Back up link project'!$B$1:$C$5729,2,FALSE),LEFT(B3699,LEN(B3699)-4))</f>
        <v>โครงการการพัฒนาระบบการประกันคุณภาพการศึกษาที่ดีให้ได้มาตรฐาน</v>
      </c>
      <c r="B3699" t="s">
        <v>19105</v>
      </c>
      <c r="C3699" t="s">
        <v>17</v>
      </c>
      <c r="D3699" s="5">
        <v>2564</v>
      </c>
      <c r="E3699" t="s">
        <v>229</v>
      </c>
      <c r="F3699" t="s">
        <v>168</v>
      </c>
      <c r="G3699" s="2">
        <v>320000</v>
      </c>
      <c r="H3699" s="2">
        <v>320000</v>
      </c>
      <c r="I3699" t="s">
        <v>3869</v>
      </c>
      <c r="J3699" t="s">
        <v>3929</v>
      </c>
      <c r="K3699" t="s">
        <v>3847</v>
      </c>
      <c r="M3699" t="s">
        <v>164</v>
      </c>
      <c r="N3699" t="s">
        <v>165</v>
      </c>
      <c r="O3699" t="s">
        <v>6649</v>
      </c>
    </row>
    <row r="3700" spans="1:15">
      <c r="A3700" s="14" t="str">
        <f>HYPERLINK(VLOOKUP(B3700,'7.Back up link project'!$B$1:$C$5729,2,FALSE),LEFT(B3700,LEN(B3700)-4))</f>
        <v>โครงการธรรมะยุติความรุนแรงของสตรีที่ถูกกระทำ</v>
      </c>
      <c r="B3700" t="s">
        <v>19119</v>
      </c>
      <c r="C3700" t="s">
        <v>17</v>
      </c>
      <c r="D3700" s="5">
        <v>2564</v>
      </c>
      <c r="E3700" t="s">
        <v>377</v>
      </c>
      <c r="F3700" t="s">
        <v>377</v>
      </c>
      <c r="G3700" s="2">
        <v>200000</v>
      </c>
      <c r="H3700" s="2">
        <v>200000</v>
      </c>
      <c r="I3700" t="s">
        <v>247</v>
      </c>
      <c r="J3700" t="s">
        <v>3981</v>
      </c>
      <c r="K3700" t="s">
        <v>3847</v>
      </c>
      <c r="M3700" t="s">
        <v>164</v>
      </c>
      <c r="N3700" t="s">
        <v>171</v>
      </c>
      <c r="O3700" t="s">
        <v>6697</v>
      </c>
    </row>
    <row r="3701" spans="1:15">
      <c r="A3701" s="14" t="str">
        <f>HYPERLINK(VLOOKUP(B3701,'7.Back up link project'!$B$1:$C$5729,2,FALSE),LEFT(B3701,LEN(B3701)-4))</f>
        <v>โครงการส่งเสริมการจัดหารายได้จากทรัพยากรทรัพย์สินและการบริการวิชาการ</v>
      </c>
      <c r="B3701" t="s">
        <v>19115</v>
      </c>
      <c r="C3701" t="s">
        <v>17</v>
      </c>
      <c r="D3701" s="5">
        <v>2564</v>
      </c>
      <c r="E3701" t="s">
        <v>167</v>
      </c>
      <c r="F3701" t="s">
        <v>168</v>
      </c>
      <c r="G3701" s="2">
        <v>810000</v>
      </c>
      <c r="H3701" s="2">
        <v>810000</v>
      </c>
      <c r="I3701" t="s">
        <v>3851</v>
      </c>
      <c r="J3701" t="s">
        <v>3929</v>
      </c>
      <c r="K3701" t="s">
        <v>3847</v>
      </c>
      <c r="M3701" t="s">
        <v>310</v>
      </c>
      <c r="N3701" t="s">
        <v>376</v>
      </c>
      <c r="O3701" t="s">
        <v>6688</v>
      </c>
    </row>
    <row r="3702" spans="1:15">
      <c r="A3702" s="14" t="str">
        <f>HYPERLINK(VLOOKUP(B3702,'7.Back up link project'!$B$1:$C$5729,2,FALSE),LEFT(B3702,LEN(B3702)-4))</f>
        <v>โครงการพัฒนากระบวนการการเรียนการสอนที่มีคุณภาพ</v>
      </c>
      <c r="B3702" t="s">
        <v>19108</v>
      </c>
      <c r="C3702" t="s">
        <v>17</v>
      </c>
      <c r="D3702" s="5">
        <v>2564</v>
      </c>
      <c r="E3702" t="s">
        <v>167</v>
      </c>
      <c r="F3702" t="s">
        <v>168</v>
      </c>
      <c r="G3702" s="2">
        <v>431909</v>
      </c>
      <c r="H3702" s="2">
        <v>431909</v>
      </c>
      <c r="I3702" t="s">
        <v>3866</v>
      </c>
      <c r="J3702" t="s">
        <v>3929</v>
      </c>
      <c r="K3702" t="s">
        <v>3847</v>
      </c>
      <c r="M3702" t="s">
        <v>240</v>
      </c>
      <c r="N3702" t="s">
        <v>241</v>
      </c>
      <c r="O3702" t="s">
        <v>182</v>
      </c>
    </row>
    <row r="3703" spans="1:15">
      <c r="A3703" s="14" t="str">
        <f>HYPERLINK(VLOOKUP(B3703,'7.Back up link project'!$B$1:$C$5729,2,FALSE),LEFT(B3703,LEN(B3703)-4))</f>
        <v>โครงการร่วมพัฒนาและเสริมสร้างความรู้งานอนามัยเจริญพันธ์ในวัยรุ่น</v>
      </c>
      <c r="B3703" t="s">
        <v>19120</v>
      </c>
      <c r="C3703" t="s">
        <v>17</v>
      </c>
      <c r="D3703" s="5">
        <v>2564</v>
      </c>
      <c r="E3703" t="s">
        <v>220</v>
      </c>
      <c r="F3703" t="s">
        <v>220</v>
      </c>
      <c r="G3703" s="2">
        <v>200000</v>
      </c>
      <c r="H3703" s="2">
        <v>200000</v>
      </c>
      <c r="I3703" t="s">
        <v>247</v>
      </c>
      <c r="J3703" t="s">
        <v>3981</v>
      </c>
      <c r="K3703" t="s">
        <v>3847</v>
      </c>
      <c r="M3703" t="s">
        <v>164</v>
      </c>
      <c r="N3703" t="s">
        <v>300</v>
      </c>
      <c r="O3703" t="s">
        <v>6699</v>
      </c>
    </row>
    <row r="3704" spans="1:15">
      <c r="A3704" s="14" t="str">
        <f>HYPERLINK(VLOOKUP(B3704,'7.Back up link project'!$B$1:$C$5729,2,FALSE),LEFT(B3704,LEN(B3704)-4))</f>
        <v>โครงการอบรมกรรมฐาน</v>
      </c>
      <c r="B3704" t="s">
        <v>19121</v>
      </c>
      <c r="C3704" t="s">
        <v>17</v>
      </c>
      <c r="D3704" s="5">
        <v>2564</v>
      </c>
      <c r="E3704" t="s">
        <v>359</v>
      </c>
      <c r="F3704" t="s">
        <v>359</v>
      </c>
      <c r="G3704" s="2">
        <v>1985500</v>
      </c>
      <c r="H3704" s="2">
        <v>1985500</v>
      </c>
      <c r="I3704" t="s">
        <v>247</v>
      </c>
      <c r="J3704" t="s">
        <v>3981</v>
      </c>
      <c r="K3704" t="s">
        <v>3847</v>
      </c>
      <c r="M3704" t="s">
        <v>164</v>
      </c>
      <c r="N3704" t="s">
        <v>171</v>
      </c>
      <c r="O3704" t="s">
        <v>6701</v>
      </c>
    </row>
    <row r="3705" spans="1:15">
      <c r="A3705" s="14" t="str">
        <f>HYPERLINK(VLOOKUP(B3705,'7.Back up link project'!$B$1:$C$5729,2,FALSE),LEFT(B3705,LEN(B3705)-4))</f>
        <v>โครง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(ด้านสังคมบริหารมหาวิทยาลัยสำนักงานอธิการบดี)</v>
      </c>
      <c r="B3705" t="s">
        <v>19122</v>
      </c>
      <c r="C3705" t="s">
        <v>17</v>
      </c>
      <c r="D3705" s="5">
        <v>2564</v>
      </c>
      <c r="E3705" t="s">
        <v>167</v>
      </c>
      <c r="F3705" t="s">
        <v>168</v>
      </c>
      <c r="G3705" s="2">
        <v>13350300</v>
      </c>
      <c r="H3705" s="2">
        <v>13350300</v>
      </c>
      <c r="I3705" t="s">
        <v>3929</v>
      </c>
      <c r="J3705" t="s">
        <v>3929</v>
      </c>
      <c r="K3705" t="s">
        <v>3847</v>
      </c>
      <c r="M3705" t="s">
        <v>362</v>
      </c>
      <c r="N3705" t="s">
        <v>363</v>
      </c>
      <c r="O3705" t="s">
        <v>6703</v>
      </c>
    </row>
    <row r="3706" spans="1:15">
      <c r="A3706" s="14" t="str">
        <f>HYPERLINK(VLOOKUP(B3706,'7.Back up link project'!$B$1:$C$5729,2,FALSE),LEFT(B3706,LEN(B3706)-4))</f>
        <v>โครงการ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(ด้านวิทยาศาสตร์บริหารมหาวิทยาลัยสำนักงานอธิการบดี)</v>
      </c>
      <c r="B3706" t="s">
        <v>19123</v>
      </c>
      <c r="C3706" t="s">
        <v>17</v>
      </c>
      <c r="D3706" s="5">
        <v>2564</v>
      </c>
      <c r="E3706" t="s">
        <v>167</v>
      </c>
      <c r="F3706" t="s">
        <v>168</v>
      </c>
      <c r="G3706" s="2">
        <v>16438900</v>
      </c>
      <c r="H3706" s="2">
        <v>16438900</v>
      </c>
      <c r="I3706" t="s">
        <v>3929</v>
      </c>
      <c r="J3706" t="s">
        <v>3929</v>
      </c>
      <c r="K3706" t="s">
        <v>3847</v>
      </c>
      <c r="M3706" t="s">
        <v>362</v>
      </c>
      <c r="N3706" t="s">
        <v>363</v>
      </c>
      <c r="O3706" t="s">
        <v>6705</v>
      </c>
    </row>
    <row r="3707" spans="1:15">
      <c r="A3707" s="14" t="str">
        <f>HYPERLINK(VLOOKUP(B3707,'7.Back up link project'!$B$1:$C$5729,2,FALSE),LEFT(B3707,LEN(B3707)-4))</f>
        <v>โครงการบริหารและพัฒนาบุคลากรเพื่อขับเคลื่อนมหาวิทยาลัย(บริหารมหาวิทยาลัยสำนักงานอธิการบดี)</v>
      </c>
      <c r="B3707" t="s">
        <v>19124</v>
      </c>
      <c r="C3707" t="s">
        <v>17</v>
      </c>
      <c r="D3707" s="5">
        <v>2564</v>
      </c>
      <c r="E3707" t="s">
        <v>167</v>
      </c>
      <c r="F3707" t="s">
        <v>168</v>
      </c>
      <c r="G3707" s="2">
        <v>1905600</v>
      </c>
      <c r="H3707" s="2">
        <v>1905600</v>
      </c>
      <c r="I3707" t="s">
        <v>3929</v>
      </c>
      <c r="J3707" t="s">
        <v>3929</v>
      </c>
      <c r="K3707" t="s">
        <v>3847</v>
      </c>
      <c r="M3707" t="s">
        <v>164</v>
      </c>
      <c r="N3707" t="s">
        <v>358</v>
      </c>
      <c r="O3707" t="s">
        <v>6707</v>
      </c>
    </row>
    <row r="3708" spans="1:15">
      <c r="A3708" s="14" t="str">
        <f>HYPERLINK(VLOOKUP(B3708,'7.Back up link project'!$B$1:$C$5729,2,FALSE),LEFT(B3708,LEN(B3708)-4))</f>
        <v>โครงการยกระดับและพัฒนาอาจารย์เพื่อการจัดการเรียนการสอนและสร้างมาตรฐานทางการศึกษา(บริหารมหาวิทยาลัยสำนักงานอธิการบดี)</v>
      </c>
      <c r="B3708" t="s">
        <v>19125</v>
      </c>
      <c r="C3708" t="s">
        <v>17</v>
      </c>
      <c r="D3708" s="5">
        <v>2564</v>
      </c>
      <c r="E3708" t="s">
        <v>167</v>
      </c>
      <c r="F3708" t="s">
        <v>168</v>
      </c>
      <c r="G3708" s="2">
        <v>800000</v>
      </c>
      <c r="H3708" s="2">
        <v>800000</v>
      </c>
      <c r="I3708" t="s">
        <v>3929</v>
      </c>
      <c r="J3708" t="s">
        <v>3929</v>
      </c>
      <c r="K3708" t="s">
        <v>3847</v>
      </c>
      <c r="M3708" t="s">
        <v>164</v>
      </c>
      <c r="N3708" t="s">
        <v>358</v>
      </c>
      <c r="O3708" t="s">
        <v>6709</v>
      </c>
    </row>
    <row r="3709" spans="1:15">
      <c r="A3709" s="14" t="str">
        <f>HYPERLINK(VLOOKUP(B3709,'7.Back up link project'!$B$1:$C$5729,2,FALSE),LEFT(B3709,LEN(B3709)-4))</f>
        <v>โครงการผลิตบัณฑิตด้านวิทยาศาสตร์สุขภาพ</v>
      </c>
      <c r="B3709" t="s">
        <v>18965</v>
      </c>
      <c r="C3709" t="s">
        <v>17</v>
      </c>
      <c r="D3709" s="5">
        <v>2564</v>
      </c>
      <c r="E3709" t="s">
        <v>167</v>
      </c>
      <c r="F3709" t="s">
        <v>168</v>
      </c>
      <c r="G3709" s="2">
        <v>213071700</v>
      </c>
      <c r="H3709" s="2">
        <v>213071700</v>
      </c>
      <c r="I3709" t="s">
        <v>5142</v>
      </c>
      <c r="J3709" t="s">
        <v>5143</v>
      </c>
      <c r="K3709" t="s">
        <v>3847</v>
      </c>
      <c r="M3709" t="s">
        <v>164</v>
      </c>
      <c r="N3709" t="s">
        <v>171</v>
      </c>
      <c r="O3709" t="s">
        <v>5144</v>
      </c>
    </row>
    <row r="3710" spans="1:15">
      <c r="A3710" s="14" t="str">
        <f>HYPERLINK(VLOOKUP(B3710,'7.Back up link project'!$B$1:$C$5729,2,FALSE),LEFT(B3710,LEN(B3710)-4))</f>
        <v>โครงการผลิตบัณฑิตด้านวิทยาศาสตร์และเทคโนโลยี</v>
      </c>
      <c r="B3710" t="s">
        <v>18964</v>
      </c>
      <c r="C3710" t="s">
        <v>17</v>
      </c>
      <c r="D3710" s="5">
        <v>2564</v>
      </c>
      <c r="E3710" t="s">
        <v>167</v>
      </c>
      <c r="F3710" t="s">
        <v>168</v>
      </c>
      <c r="G3710" s="2">
        <v>182707600</v>
      </c>
      <c r="H3710" s="2">
        <v>182707600</v>
      </c>
      <c r="I3710" t="s">
        <v>5142</v>
      </c>
      <c r="J3710" t="s">
        <v>5143</v>
      </c>
      <c r="K3710" t="s">
        <v>3847</v>
      </c>
      <c r="M3710" t="s">
        <v>164</v>
      </c>
      <c r="N3710" t="s">
        <v>171</v>
      </c>
      <c r="O3710" t="s">
        <v>5144</v>
      </c>
    </row>
    <row r="3711" spans="1:15">
      <c r="A3711" s="14" t="str">
        <f>HYPERLINK(VLOOKUP(B3711,'7.Back up link project'!$B$1:$C$5729,2,FALSE),LEFT(B3711,LEN(B3711)-4))</f>
        <v>โครงการผลิตบัณฑิตด้านสังคมศาสตร์</v>
      </c>
      <c r="B3711" t="s">
        <v>18780</v>
      </c>
      <c r="C3711" t="s">
        <v>17</v>
      </c>
      <c r="D3711" s="5">
        <v>2564</v>
      </c>
      <c r="E3711" t="s">
        <v>167</v>
      </c>
      <c r="F3711" t="s">
        <v>168</v>
      </c>
      <c r="G3711" s="2">
        <v>109063600</v>
      </c>
      <c r="H3711" s="2">
        <v>109063600</v>
      </c>
      <c r="I3711" t="s">
        <v>5142</v>
      </c>
      <c r="J3711" t="s">
        <v>5143</v>
      </c>
      <c r="K3711" t="s">
        <v>3847</v>
      </c>
      <c r="M3711" t="s">
        <v>164</v>
      </c>
      <c r="N3711" t="s">
        <v>171</v>
      </c>
      <c r="O3711" t="s">
        <v>5144</v>
      </c>
    </row>
    <row r="3712" spans="1:15">
      <c r="A3712" s="14" t="str">
        <f>HYPERLINK(VLOOKUP(B3712,'7.Back up link project'!$B$1:$C$5729,2,FALSE),LEFT(B3712,LEN(B3712)-4))</f>
        <v>พัฒนานักศึกษาสู่ความเป็นพลเมืองไทยและพลเมืองโลก</v>
      </c>
      <c r="B3712" t="s">
        <v>19126</v>
      </c>
      <c r="C3712" t="s">
        <v>17</v>
      </c>
      <c r="D3712" s="5">
        <v>2564</v>
      </c>
      <c r="E3712" t="s">
        <v>167</v>
      </c>
      <c r="F3712" t="s">
        <v>168</v>
      </c>
      <c r="G3712" s="2">
        <v>283250</v>
      </c>
      <c r="H3712" s="2">
        <v>283250</v>
      </c>
      <c r="I3712" t="s">
        <v>3883</v>
      </c>
      <c r="J3712" t="s">
        <v>3929</v>
      </c>
      <c r="K3712" t="s">
        <v>3847</v>
      </c>
      <c r="M3712" t="s">
        <v>164</v>
      </c>
      <c r="N3712" t="s">
        <v>165</v>
      </c>
      <c r="O3712" t="s">
        <v>6471</v>
      </c>
    </row>
    <row r="3713" spans="1:15">
      <c r="A3713" s="14" t="str">
        <f>HYPERLINK(VLOOKUP(B3713,'7.Back up link project'!$B$1:$C$5729,2,FALSE),LEFT(B3713,LEN(B3713)-4))</f>
        <v>โครงการส่งเสริมการจัดหารายได้จากทรัพยากรทรัพย์สินและการบริการวิชาการ</v>
      </c>
      <c r="B3713" t="s">
        <v>19127</v>
      </c>
      <c r="C3713" t="s">
        <v>17</v>
      </c>
      <c r="D3713" s="5">
        <v>2563</v>
      </c>
      <c r="E3713" t="s">
        <v>264</v>
      </c>
      <c r="F3713" t="s">
        <v>168</v>
      </c>
      <c r="G3713" s="2">
        <v>207000</v>
      </c>
      <c r="H3713" s="2">
        <v>207000</v>
      </c>
      <c r="I3713" t="s">
        <v>3867</v>
      </c>
      <c r="J3713" t="s">
        <v>3929</v>
      </c>
      <c r="K3713" t="s">
        <v>3847</v>
      </c>
      <c r="M3713" t="s">
        <v>310</v>
      </c>
      <c r="N3713" t="s">
        <v>376</v>
      </c>
      <c r="O3713" t="s">
        <v>182</v>
      </c>
    </row>
    <row r="3714" spans="1:15">
      <c r="A3714" s="14" t="str">
        <f>HYPERLINK(VLOOKUP(B3714,'7.Back up link project'!$B$1:$C$5729,2,FALSE),LEFT(B3714,LEN(B3714)-4))</f>
        <v>โครงการบริหารและพัฒนาบุคลากรเพื่อขับเคลื่อนมหาวิทยาลัย</v>
      </c>
      <c r="B3714" t="s">
        <v>19086</v>
      </c>
      <c r="C3714" t="s">
        <v>17</v>
      </c>
      <c r="D3714" s="5">
        <v>2564</v>
      </c>
      <c r="E3714" t="s">
        <v>229</v>
      </c>
      <c r="F3714" t="s">
        <v>494</v>
      </c>
      <c r="G3714" s="2">
        <v>178000</v>
      </c>
      <c r="H3714" s="2">
        <v>178000</v>
      </c>
      <c r="I3714" t="s">
        <v>3869</v>
      </c>
      <c r="J3714" t="s">
        <v>3929</v>
      </c>
      <c r="K3714" t="s">
        <v>3847</v>
      </c>
      <c r="M3714" t="s">
        <v>164</v>
      </c>
      <c r="N3714" t="s">
        <v>165</v>
      </c>
      <c r="O3714" t="s">
        <v>6649</v>
      </c>
    </row>
    <row r="3715" spans="1:15">
      <c r="A3715" s="14" t="str">
        <f>HYPERLINK(VLOOKUP(B3715,'7.Back up link project'!$B$1:$C$5729,2,FALSE),LEFT(B3715,LEN(B3715)-4))</f>
        <v>โครงการพัฒนาระบบบริหารจัดการานวิจัยที่มีประสิทธิภาพ</v>
      </c>
      <c r="B3715" t="s">
        <v>19128</v>
      </c>
      <c r="C3715" t="s">
        <v>17</v>
      </c>
      <c r="D3715" s="5">
        <v>2564</v>
      </c>
      <c r="E3715" t="s">
        <v>355</v>
      </c>
      <c r="F3715" t="s">
        <v>168</v>
      </c>
      <c r="G3715" s="2">
        <v>10000</v>
      </c>
      <c r="H3715" s="2">
        <v>10000</v>
      </c>
      <c r="I3715" t="s">
        <v>3869</v>
      </c>
      <c r="J3715" t="s">
        <v>3929</v>
      </c>
      <c r="K3715" t="s">
        <v>3847</v>
      </c>
      <c r="M3715" t="s">
        <v>164</v>
      </c>
      <c r="N3715" t="s">
        <v>165</v>
      </c>
      <c r="O3715" t="s">
        <v>6712</v>
      </c>
    </row>
    <row r="3716" spans="1:15">
      <c r="A3716" s="14" t="str">
        <f>HYPERLINK(VLOOKUP(B3716,'7.Back up link project'!$B$1:$C$5729,2,FALSE),LEFT(B3716,LEN(B3716)-4))</f>
        <v>โครงการส่งเสริมและทำนุบำรุงศิลปวัฒนธรรมท้องถิ่นและชาติพันธุ์</v>
      </c>
      <c r="B3716" t="s">
        <v>19101</v>
      </c>
      <c r="C3716" t="s">
        <v>17</v>
      </c>
      <c r="D3716" s="5">
        <v>2564</v>
      </c>
      <c r="E3716" t="s">
        <v>494</v>
      </c>
      <c r="F3716" t="s">
        <v>494</v>
      </c>
      <c r="G3716" s="2">
        <v>5000</v>
      </c>
      <c r="H3716" s="2">
        <v>5000</v>
      </c>
      <c r="I3716" t="s">
        <v>3869</v>
      </c>
      <c r="J3716" t="s">
        <v>3929</v>
      </c>
      <c r="K3716" t="s">
        <v>3847</v>
      </c>
      <c r="M3716" t="s">
        <v>164</v>
      </c>
      <c r="N3716" t="s">
        <v>165</v>
      </c>
      <c r="O3716" t="s">
        <v>6673</v>
      </c>
    </row>
    <row r="3717" spans="1:15">
      <c r="A3717" s="14" t="str">
        <f>HYPERLINK(VLOOKUP(B3717,'7.Back up link project'!$B$1:$C$5729,2,FALSE),LEFT(B3717,LEN(B3717)-4))</f>
        <v>อบรมเชิงปฏิบัติการเตรียมความพร้อมนักศึกษาเพื่อประเมินสมรรถนะด้านการใช้ดิจิทัลตามมาตรฐานสากล</v>
      </c>
      <c r="B3717" t="s">
        <v>19129</v>
      </c>
      <c r="C3717" t="s">
        <v>17</v>
      </c>
      <c r="D3717" s="5">
        <v>2564</v>
      </c>
      <c r="E3717" t="s">
        <v>220</v>
      </c>
      <c r="F3717" t="s">
        <v>355</v>
      </c>
      <c r="G3717" s="4">
        <v>0</v>
      </c>
      <c r="H3717" s="4">
        <v>0</v>
      </c>
      <c r="I3717" t="s">
        <v>3848</v>
      </c>
      <c r="J3717" t="s">
        <v>3846</v>
      </c>
      <c r="K3717" t="s">
        <v>3847</v>
      </c>
      <c r="M3717" t="s">
        <v>240</v>
      </c>
      <c r="N3717" t="s">
        <v>241</v>
      </c>
      <c r="O3717" t="s">
        <v>6714</v>
      </c>
    </row>
    <row r="3718" spans="1:15">
      <c r="A3718" s="14" t="str">
        <f>HYPERLINK(VLOOKUP(B3718,'7.Back up link project'!$B$1:$C$5729,2,FALSE),LEFT(B3718,LEN(B3718)-4))</f>
        <v>อบรมเชิงปฏิบัติการเตรียมความพร้อมด้านเทคโนโลยีสา่รสนเทศสำหรับนักศึกษาใหม่</v>
      </c>
      <c r="B3718" t="s">
        <v>19130</v>
      </c>
      <c r="C3718" t="s">
        <v>17</v>
      </c>
      <c r="D3718" s="5">
        <v>2564</v>
      </c>
      <c r="E3718" t="s">
        <v>413</v>
      </c>
      <c r="F3718" t="s">
        <v>377</v>
      </c>
      <c r="G3718" s="4">
        <v>0</v>
      </c>
      <c r="H3718" s="4">
        <v>0</v>
      </c>
      <c r="I3718" t="s">
        <v>3848</v>
      </c>
      <c r="J3718" t="s">
        <v>3846</v>
      </c>
      <c r="K3718" t="s">
        <v>3847</v>
      </c>
      <c r="M3718" t="s">
        <v>240</v>
      </c>
      <c r="N3718" t="s">
        <v>241</v>
      </c>
      <c r="O3718" t="s">
        <v>6716</v>
      </c>
    </row>
    <row r="3719" spans="1:15">
      <c r="A3719" s="14" t="str">
        <f>HYPERLINK(VLOOKUP(B3719,'7.Back up link project'!$B$1:$C$5729,2,FALSE),LEFT(B3719,LEN(B3719)-4))</f>
        <v>โครงการอบรมเชิงปฏิบัติการเตรียมฝึกประสบการณ์วิชาชีพด้านการท่องเที่ยว</v>
      </c>
      <c r="B3719" t="s">
        <v>19131</v>
      </c>
      <c r="C3719" t="s">
        <v>17</v>
      </c>
      <c r="D3719" s="5">
        <v>2564</v>
      </c>
      <c r="E3719" t="s">
        <v>413</v>
      </c>
      <c r="F3719" t="s">
        <v>413</v>
      </c>
      <c r="G3719" s="2">
        <v>13310</v>
      </c>
      <c r="H3719" s="2">
        <v>13310</v>
      </c>
      <c r="I3719" t="s">
        <v>3859</v>
      </c>
      <c r="J3719" t="s">
        <v>3846</v>
      </c>
      <c r="K3719" t="s">
        <v>3847</v>
      </c>
      <c r="M3719" t="s">
        <v>164</v>
      </c>
      <c r="N3719" t="s">
        <v>366</v>
      </c>
      <c r="O3719" t="s">
        <v>3939</v>
      </c>
    </row>
    <row r="3720" spans="1:15">
      <c r="A3720" s="14" t="str">
        <f>HYPERLINK(VLOOKUP(B3720,'7.Back up link project'!$B$1:$C$5729,2,FALSE),LEFT(B3720,LEN(B3720)-4))</f>
        <v>โครงการส่งเสริมการนำนวัตกรรมการเรียนการสอน(Activelearning)ไปใช้ในการจัดการสอน</v>
      </c>
      <c r="B3720" t="s">
        <v>19132</v>
      </c>
      <c r="C3720" t="s">
        <v>17</v>
      </c>
      <c r="D3720" s="5">
        <v>2563</v>
      </c>
      <c r="E3720" t="s">
        <v>37</v>
      </c>
      <c r="F3720" t="s">
        <v>37</v>
      </c>
      <c r="G3720" s="4">
        <v>0</v>
      </c>
      <c r="H3720" s="4">
        <v>0</v>
      </c>
      <c r="I3720" t="s">
        <v>3879</v>
      </c>
      <c r="J3720" t="s">
        <v>3880</v>
      </c>
      <c r="K3720" t="s">
        <v>3847</v>
      </c>
      <c r="M3720" t="s">
        <v>159</v>
      </c>
      <c r="N3720" t="s">
        <v>160</v>
      </c>
      <c r="O3720" t="s">
        <v>6719</v>
      </c>
    </row>
    <row r="3721" spans="1:15">
      <c r="A3721" s="14" t="str">
        <f>HYPERLINK(VLOOKUP(B3721,'7.Back up link project'!$B$1:$C$5729,2,FALSE),LEFT(B3721,LEN(B3721)-4))</f>
        <v>โครงการปฐมนิเทศนักศึกษาพยาบาลรุ่นที่3ประจำปีการศึกษา2563</v>
      </c>
      <c r="B3721" t="s">
        <v>19133</v>
      </c>
      <c r="C3721" t="s">
        <v>17</v>
      </c>
      <c r="D3721" s="5">
        <v>2563</v>
      </c>
      <c r="E3721" t="s">
        <v>352</v>
      </c>
      <c r="F3721" t="s">
        <v>352</v>
      </c>
      <c r="G3721" s="4">
        <v>0</v>
      </c>
      <c r="H3721" s="4">
        <v>0</v>
      </c>
      <c r="I3721" t="s">
        <v>3879</v>
      </c>
      <c r="J3721" t="s">
        <v>3880</v>
      </c>
      <c r="K3721" t="s">
        <v>3847</v>
      </c>
      <c r="M3721" t="s">
        <v>159</v>
      </c>
      <c r="N3721" t="s">
        <v>353</v>
      </c>
      <c r="O3721" t="s">
        <v>6721</v>
      </c>
    </row>
    <row r="3722" spans="1:15">
      <c r="A3722" s="14" t="str">
        <f>HYPERLINK(VLOOKUP(B3722,'7.Back up link project'!$B$1:$C$5729,2,FALSE),LEFT(B3722,LEN(B3722)-4))</f>
        <v>โครงการสัมมนาเชิงปฏิบัติการสร้างเสริมประสบการณ์งานอาชีพสู่การเป็นผู้ประกอบการ:พัฒนาผู้ประกอบการรุ่นใหม่สำหรับนักศึกษาคณะวิทยาการจัดการ</v>
      </c>
      <c r="B3722" t="s">
        <v>19134</v>
      </c>
      <c r="C3722" t="s">
        <v>17</v>
      </c>
      <c r="D3722" s="5">
        <v>2564</v>
      </c>
      <c r="E3722" t="s">
        <v>413</v>
      </c>
      <c r="F3722" t="s">
        <v>413</v>
      </c>
      <c r="G3722" s="2">
        <v>51400</v>
      </c>
      <c r="H3722" s="2">
        <v>51400</v>
      </c>
      <c r="I3722" t="s">
        <v>3859</v>
      </c>
      <c r="J3722" t="s">
        <v>3846</v>
      </c>
      <c r="K3722" t="s">
        <v>3847</v>
      </c>
      <c r="M3722" t="s">
        <v>164</v>
      </c>
      <c r="N3722" t="s">
        <v>3117</v>
      </c>
      <c r="O3722" t="s">
        <v>3939</v>
      </c>
    </row>
    <row r="3723" spans="1:15">
      <c r="A3723" s="14" t="str">
        <f>HYPERLINK(VLOOKUP(B3723,'7.Back up link project'!$B$1:$C$5729,2,FALSE),LEFT(B3723,LEN(B3723)-4))</f>
        <v>พัฒนา/สร้างเครือข่ายศิษย์เก่า</v>
      </c>
      <c r="B3723" t="s">
        <v>19135</v>
      </c>
      <c r="C3723" t="s">
        <v>17</v>
      </c>
      <c r="D3723" s="5">
        <v>2564</v>
      </c>
      <c r="E3723" t="s">
        <v>494</v>
      </c>
      <c r="F3723" t="s">
        <v>494</v>
      </c>
      <c r="G3723" s="2">
        <v>30000</v>
      </c>
      <c r="H3723" s="2">
        <v>30000</v>
      </c>
      <c r="I3723" t="s">
        <v>3883</v>
      </c>
      <c r="J3723" t="s">
        <v>3929</v>
      </c>
      <c r="K3723" t="s">
        <v>3847</v>
      </c>
      <c r="M3723" t="s">
        <v>164</v>
      </c>
      <c r="N3723" t="s">
        <v>165</v>
      </c>
      <c r="O3723" t="s">
        <v>6471</v>
      </c>
    </row>
    <row r="3724" spans="1:15">
      <c r="A3724" s="14" t="str">
        <f>HYPERLINK(VLOOKUP(B3724,'7.Back up link project'!$B$1:$C$5729,2,FALSE),LEFT(B3724,LEN(B3724)-4))</f>
        <v>ยกระดับและพัฒนาอาจารย์เพื่อการจัดการเรียนการสอนและสร้างมาตราฐานทางการศึกษา</v>
      </c>
      <c r="B3724" t="s">
        <v>19136</v>
      </c>
      <c r="C3724" t="s">
        <v>17</v>
      </c>
      <c r="D3724" s="5">
        <v>2564</v>
      </c>
      <c r="E3724" t="s">
        <v>167</v>
      </c>
      <c r="F3724" t="s">
        <v>168</v>
      </c>
      <c r="G3724" s="2">
        <v>160000</v>
      </c>
      <c r="H3724" s="2">
        <v>160000</v>
      </c>
      <c r="I3724" t="s">
        <v>3883</v>
      </c>
      <c r="J3724" t="s">
        <v>3929</v>
      </c>
      <c r="K3724" t="s">
        <v>3847</v>
      </c>
      <c r="M3724" t="s">
        <v>164</v>
      </c>
      <c r="N3724" t="s">
        <v>165</v>
      </c>
      <c r="O3724" t="s">
        <v>6471</v>
      </c>
    </row>
    <row r="3725" spans="1:15">
      <c r="A3725" s="14" t="str">
        <f>HYPERLINK(VLOOKUP(B3725,'7.Back up link project'!$B$1:$C$5729,2,FALSE),LEFT(B3725,LEN(B3725)-4))</f>
        <v>พัฒนา/ปรับปรุงหลักสูตรให้ตอบสนองความต้องการท้องถิ่นและแนวทางการพัฒนาประเทศ</v>
      </c>
      <c r="B3725" t="s">
        <v>19137</v>
      </c>
      <c r="C3725" t="s">
        <v>17</v>
      </c>
      <c r="D3725" s="5">
        <v>2564</v>
      </c>
      <c r="E3725" t="s">
        <v>216</v>
      </c>
      <c r="F3725" t="s">
        <v>163</v>
      </c>
      <c r="G3725" s="2">
        <v>30000</v>
      </c>
      <c r="H3725" s="2">
        <v>30000</v>
      </c>
      <c r="I3725" t="s">
        <v>3883</v>
      </c>
      <c r="J3725" t="s">
        <v>3929</v>
      </c>
      <c r="K3725" t="s">
        <v>3847</v>
      </c>
      <c r="M3725" t="s">
        <v>164</v>
      </c>
      <c r="N3725" t="s">
        <v>165</v>
      </c>
      <c r="O3725" t="s">
        <v>6471</v>
      </c>
    </row>
    <row r="3726" spans="1:15">
      <c r="A3726" s="14" t="str">
        <f>HYPERLINK(VLOOKUP(B3726,'7.Back up link project'!$B$1:$C$5729,2,FALSE),LEFT(B3726,LEN(B3726)-4))</f>
        <v>พัฒนาบัณฑิตและพัฒนาครู</v>
      </c>
      <c r="B3726" t="s">
        <v>19138</v>
      </c>
      <c r="C3726" t="s">
        <v>17</v>
      </c>
      <c r="D3726" s="5">
        <v>2564</v>
      </c>
      <c r="E3726" t="s">
        <v>377</v>
      </c>
      <c r="F3726" t="s">
        <v>168</v>
      </c>
      <c r="G3726" s="2">
        <v>45705</v>
      </c>
      <c r="H3726" s="2">
        <v>45705</v>
      </c>
      <c r="I3726" t="s">
        <v>3883</v>
      </c>
      <c r="J3726" t="s">
        <v>3929</v>
      </c>
      <c r="K3726" t="s">
        <v>3847</v>
      </c>
      <c r="M3726" t="s">
        <v>164</v>
      </c>
      <c r="N3726" t="s">
        <v>165</v>
      </c>
      <c r="O3726" t="s">
        <v>6471</v>
      </c>
    </row>
    <row r="3727" spans="1:15">
      <c r="A3727" s="14" t="str">
        <f>HYPERLINK(VLOOKUP(B3727,'7.Back up link project'!$B$1:$C$5729,2,FALSE),LEFT(B3727,LEN(B3727)-4))</f>
        <v>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</v>
      </c>
      <c r="B3727" t="s">
        <v>19139</v>
      </c>
      <c r="C3727" t="s">
        <v>17</v>
      </c>
      <c r="D3727" s="5">
        <v>2564</v>
      </c>
      <c r="E3727" t="s">
        <v>167</v>
      </c>
      <c r="F3727" t="s">
        <v>168</v>
      </c>
      <c r="G3727" s="2">
        <v>1651143</v>
      </c>
      <c r="H3727" s="2">
        <v>1651143</v>
      </c>
      <c r="I3727" t="s">
        <v>3883</v>
      </c>
      <c r="J3727" t="s">
        <v>3929</v>
      </c>
      <c r="K3727" t="s">
        <v>3847</v>
      </c>
      <c r="M3727" t="s">
        <v>164</v>
      </c>
      <c r="N3727" t="s">
        <v>165</v>
      </c>
      <c r="O3727" t="s">
        <v>6649</v>
      </c>
    </row>
    <row r="3728" spans="1:15">
      <c r="A3728" s="14" t="str">
        <f>HYPERLINK(VLOOKUP(B3728,'7.Back up link project'!$B$1:$C$5729,2,FALSE),LEFT(B3728,LEN(B3728)-4))</f>
        <v>โครงการส่งเสริมการจัดหารายได้จากทรัพยากรทรัพย์สินและการบริการวิชาการ</v>
      </c>
      <c r="B3728" t="s">
        <v>19115</v>
      </c>
      <c r="C3728" t="s">
        <v>17</v>
      </c>
      <c r="D3728" s="5">
        <v>2564</v>
      </c>
      <c r="E3728" t="s">
        <v>168</v>
      </c>
      <c r="F3728" t="s">
        <v>168</v>
      </c>
      <c r="G3728" s="2">
        <v>22500</v>
      </c>
      <c r="H3728" s="2">
        <v>22500</v>
      </c>
      <c r="I3728" t="s">
        <v>3869</v>
      </c>
      <c r="J3728" t="s">
        <v>3929</v>
      </c>
      <c r="K3728" t="s">
        <v>3847</v>
      </c>
      <c r="M3728" t="s">
        <v>164</v>
      </c>
      <c r="N3728" t="s">
        <v>165</v>
      </c>
      <c r="O3728" t="s">
        <v>6688</v>
      </c>
    </row>
    <row r="3729" spans="1:15">
      <c r="A3729" s="14" t="str">
        <f>HYPERLINK(VLOOKUP(B3729,'7.Back up link project'!$B$1:$C$5729,2,FALSE),LEFT(B3729,LEN(B3729)-4))</f>
        <v>การพัฒนาระบบการประกันคุณภาพการศึกษาที่ดีให้ได้มาตรฐาน</v>
      </c>
      <c r="B3729" t="s">
        <v>19140</v>
      </c>
      <c r="C3729" t="s">
        <v>17</v>
      </c>
      <c r="D3729" s="5">
        <v>2564</v>
      </c>
      <c r="E3729" t="s">
        <v>163</v>
      </c>
      <c r="F3729" t="s">
        <v>494</v>
      </c>
      <c r="G3729" s="2">
        <v>140000</v>
      </c>
      <c r="H3729" s="2">
        <v>140000</v>
      </c>
      <c r="I3729" t="s">
        <v>3883</v>
      </c>
      <c r="J3729" t="s">
        <v>3929</v>
      </c>
      <c r="K3729" t="s">
        <v>3847</v>
      </c>
      <c r="M3729" t="s">
        <v>164</v>
      </c>
      <c r="N3729" t="s">
        <v>165</v>
      </c>
      <c r="O3729" t="s">
        <v>6649</v>
      </c>
    </row>
    <row r="3730" spans="1:15">
      <c r="A3730" s="14" t="str">
        <f>HYPERLINK(VLOOKUP(B3730,'7.Back up link project'!$B$1:$C$5729,2,FALSE),LEFT(B3730,LEN(B3730)-4))</f>
        <v>การพัฒนาระบบบริหารจัดการให้มีประสิทธิภาพ</v>
      </c>
      <c r="B3730" t="s">
        <v>19095</v>
      </c>
      <c r="C3730" t="s">
        <v>17</v>
      </c>
      <c r="D3730" s="5">
        <v>2564</v>
      </c>
      <c r="E3730" t="s">
        <v>229</v>
      </c>
      <c r="F3730" t="s">
        <v>168</v>
      </c>
      <c r="G3730" s="2">
        <v>132880</v>
      </c>
      <c r="H3730" s="2">
        <v>132880</v>
      </c>
      <c r="I3730" t="s">
        <v>3883</v>
      </c>
      <c r="J3730" t="s">
        <v>3929</v>
      </c>
      <c r="K3730" t="s">
        <v>3847</v>
      </c>
      <c r="M3730" t="s">
        <v>164</v>
      </c>
      <c r="N3730" t="s">
        <v>165</v>
      </c>
      <c r="O3730" t="s">
        <v>6649</v>
      </c>
    </row>
    <row r="3731" spans="1:15">
      <c r="A3731" s="14" t="str">
        <f>HYPERLINK(VLOOKUP(B3731,'7.Back up link project'!$B$1:$C$5729,2,FALSE),LEFT(B3731,LEN(B3731)-4))</f>
        <v>บริหารและพัฒนาบุคลากรเพื่อขับเคลื่อนมหาวิทยาลัย</v>
      </c>
      <c r="B3731" t="s">
        <v>19141</v>
      </c>
      <c r="C3731" t="s">
        <v>17</v>
      </c>
      <c r="D3731" s="5">
        <v>2564</v>
      </c>
      <c r="E3731" t="s">
        <v>229</v>
      </c>
      <c r="F3731" t="s">
        <v>168</v>
      </c>
      <c r="G3731" s="2">
        <v>80000</v>
      </c>
      <c r="H3731" s="2">
        <v>80000</v>
      </c>
      <c r="I3731" t="s">
        <v>3883</v>
      </c>
      <c r="J3731" t="s">
        <v>3929</v>
      </c>
      <c r="K3731" t="s">
        <v>3847</v>
      </c>
      <c r="M3731" t="s">
        <v>164</v>
      </c>
      <c r="N3731" t="s">
        <v>165</v>
      </c>
      <c r="O3731" t="s">
        <v>6649</v>
      </c>
    </row>
    <row r="3732" spans="1:15">
      <c r="A3732" s="14" t="str">
        <f>HYPERLINK(VLOOKUP(B3732,'7.Back up link project'!$B$1:$C$5729,2,FALSE),LEFT(B3732,LEN(B3732)-4))</f>
        <v>ส่งเสริมการจัดหารายได้จากทรัพยากรทรัพย์สินและการบริการวิชาการ</v>
      </c>
      <c r="B3732" t="s">
        <v>19142</v>
      </c>
      <c r="C3732" t="s">
        <v>17</v>
      </c>
      <c r="D3732" s="5">
        <v>2564</v>
      </c>
      <c r="E3732" t="s">
        <v>377</v>
      </c>
      <c r="F3732" t="s">
        <v>163</v>
      </c>
      <c r="G3732" s="2">
        <v>249750</v>
      </c>
      <c r="H3732" s="2">
        <v>249750</v>
      </c>
      <c r="I3732" t="s">
        <v>3883</v>
      </c>
      <c r="J3732" t="s">
        <v>3929</v>
      </c>
      <c r="K3732" t="s">
        <v>3847</v>
      </c>
      <c r="M3732" t="s">
        <v>164</v>
      </c>
      <c r="N3732" t="s">
        <v>165</v>
      </c>
      <c r="O3732" t="s">
        <v>6688</v>
      </c>
    </row>
    <row r="3733" spans="1:15">
      <c r="A3733" s="14" t="str">
        <f>HYPERLINK(VLOOKUP(B3733,'7.Back up link project'!$B$1:$C$5729,2,FALSE),LEFT(B3733,LEN(B3733)-4))</f>
        <v>ส่งเสิรมและทำนุบำรุงศิลปวัฒนธรรมท้องถิ่นและชาติพันธ์</v>
      </c>
      <c r="B3733" t="s">
        <v>19143</v>
      </c>
      <c r="C3733" t="s">
        <v>17</v>
      </c>
      <c r="D3733" s="5">
        <v>2564</v>
      </c>
      <c r="E3733" t="s">
        <v>162</v>
      </c>
      <c r="F3733" t="s">
        <v>494</v>
      </c>
      <c r="G3733" s="2">
        <v>9000</v>
      </c>
      <c r="H3733" s="2">
        <v>9000</v>
      </c>
      <c r="I3733" t="s">
        <v>3883</v>
      </c>
      <c r="J3733" t="s">
        <v>3929</v>
      </c>
      <c r="K3733" t="s">
        <v>3847</v>
      </c>
      <c r="M3733" t="s">
        <v>164</v>
      </c>
      <c r="N3733" t="s">
        <v>366</v>
      </c>
      <c r="O3733" t="s">
        <v>6673</v>
      </c>
    </row>
    <row r="3734" spans="1:15">
      <c r="A3734" s="14" t="str">
        <f>HYPERLINK(VLOOKUP(B3734,'7.Back up link project'!$B$1:$C$5729,2,FALSE),LEFT(B3734,LEN(B3734)-4))</f>
        <v>โครงการ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(กองพัฒนานักศึกษา)</v>
      </c>
      <c r="B3734" t="s">
        <v>19144</v>
      </c>
      <c r="C3734" t="s">
        <v>17</v>
      </c>
      <c r="D3734" s="5">
        <v>2564</v>
      </c>
      <c r="E3734" t="s">
        <v>167</v>
      </c>
      <c r="F3734" t="s">
        <v>168</v>
      </c>
      <c r="G3734" s="2">
        <v>3465400</v>
      </c>
      <c r="H3734" s="2">
        <v>3485400</v>
      </c>
      <c r="I3734" t="s">
        <v>3929</v>
      </c>
      <c r="J3734" t="s">
        <v>3929</v>
      </c>
      <c r="K3734" t="s">
        <v>3847</v>
      </c>
      <c r="M3734" t="s">
        <v>362</v>
      </c>
      <c r="N3734" t="s">
        <v>403</v>
      </c>
      <c r="O3734" t="s">
        <v>6649</v>
      </c>
    </row>
    <row r="3735" spans="1:15">
      <c r="A3735" s="14" t="str">
        <f>HYPERLINK(VLOOKUP(B3735,'7.Back up link project'!$B$1:$C$5729,2,FALSE),LEFT(B3735,LEN(B3735)-4))</f>
        <v>โครงการบริหารและพัฒนาบุคลากรเพื่อขับเคลื่อนมหาวิทยาลัย(กองพัฒนานักศึกษา)</v>
      </c>
      <c r="B3735" t="s">
        <v>19145</v>
      </c>
      <c r="C3735" t="s">
        <v>17</v>
      </c>
      <c r="D3735" s="5">
        <v>2564</v>
      </c>
      <c r="E3735" t="s">
        <v>167</v>
      </c>
      <c r="F3735" t="s">
        <v>168</v>
      </c>
      <c r="G3735" s="2">
        <v>150000</v>
      </c>
      <c r="H3735" s="2">
        <v>130000</v>
      </c>
      <c r="I3735" t="s">
        <v>3929</v>
      </c>
      <c r="J3735" t="s">
        <v>3929</v>
      </c>
      <c r="K3735" t="s">
        <v>3847</v>
      </c>
      <c r="M3735" t="s">
        <v>164</v>
      </c>
      <c r="N3735" t="s">
        <v>171</v>
      </c>
      <c r="O3735" t="s">
        <v>6649</v>
      </c>
    </row>
    <row r="3736" spans="1:15">
      <c r="A3736" s="14" t="str">
        <f>HYPERLINK(VLOOKUP(B3736,'7.Back up link project'!$B$1:$C$5729,2,FALSE),LEFT(B3736,LEN(B3736)-4))</f>
        <v>โครงการสนับสนุนสื่อวีดิทัศน์ประกอบการเรียนการสอนเพื่อแก้ไขปัญหาขาดแคลนครูให้กับโรงเรียนขนาดเล็กปรพจำปีงบประมาณพ.ศ.2564</v>
      </c>
      <c r="B3736" t="s">
        <v>19146</v>
      </c>
      <c r="C3736" t="s">
        <v>17</v>
      </c>
      <c r="D3736" s="5">
        <v>2564</v>
      </c>
      <c r="E3736" t="s">
        <v>167</v>
      </c>
      <c r="F3736" t="s">
        <v>168</v>
      </c>
      <c r="G3736" s="2">
        <v>500000</v>
      </c>
      <c r="H3736" s="2">
        <v>500000</v>
      </c>
      <c r="I3736" t="s">
        <v>6735</v>
      </c>
      <c r="J3736" t="s">
        <v>3964</v>
      </c>
      <c r="K3736" t="s">
        <v>3847</v>
      </c>
      <c r="M3736" t="s">
        <v>159</v>
      </c>
      <c r="N3736" t="s">
        <v>160</v>
      </c>
      <c r="O3736" t="s">
        <v>6736</v>
      </c>
    </row>
    <row r="3737" spans="1:15">
      <c r="A3737" s="14" t="str">
        <f>HYPERLINK(VLOOKUP(B3737,'7.Back up link project'!$B$1:$C$5729,2,FALSE),LEFT(B3737,LEN(B3737)-4))</f>
        <v>โครงการจัดการเรียนการสอนด้านสังคมศาสตร์</v>
      </c>
      <c r="B3737" t="s">
        <v>19147</v>
      </c>
      <c r="C3737" t="s">
        <v>17</v>
      </c>
      <c r="D3737" s="5">
        <v>2564</v>
      </c>
      <c r="E3737" t="s">
        <v>167</v>
      </c>
      <c r="F3737" t="s">
        <v>168</v>
      </c>
      <c r="G3737" s="2">
        <v>2566000</v>
      </c>
      <c r="H3737" s="2">
        <v>2566000</v>
      </c>
      <c r="I3737" t="s">
        <v>5086</v>
      </c>
      <c r="J3737" t="s">
        <v>3964</v>
      </c>
      <c r="K3737" t="s">
        <v>3847</v>
      </c>
      <c r="M3737" t="s">
        <v>362</v>
      </c>
      <c r="N3737" t="s">
        <v>403</v>
      </c>
      <c r="O3737" t="s">
        <v>6737</v>
      </c>
    </row>
    <row r="3738" spans="1:15">
      <c r="A3738" s="14" t="str">
        <f>HYPERLINK(VLOOKUP(B3738,'7.Back up link project'!$B$1:$C$5729,2,FALSE),LEFT(B3738,LEN(B3738)-4))</f>
        <v>โครงการพัฒนาแหล่งเรียนรู้บริการวิชาการและประสานความร่วมมือกับท้องถิ่นในการจัดกิจกรรมทางด้านศิลปะและวัฒนธรรม</v>
      </c>
      <c r="B3738" t="s">
        <v>19148</v>
      </c>
      <c r="C3738" t="s">
        <v>17</v>
      </c>
      <c r="D3738" s="5">
        <v>2564</v>
      </c>
      <c r="E3738" t="s">
        <v>167</v>
      </c>
      <c r="F3738" t="s">
        <v>168</v>
      </c>
      <c r="G3738" s="2">
        <v>305000</v>
      </c>
      <c r="H3738" s="2">
        <v>305000</v>
      </c>
      <c r="I3738" t="s">
        <v>3972</v>
      </c>
      <c r="J3738" t="s">
        <v>3858</v>
      </c>
      <c r="K3738" t="s">
        <v>3847</v>
      </c>
      <c r="M3738" t="s">
        <v>240</v>
      </c>
      <c r="N3738" t="s">
        <v>241</v>
      </c>
      <c r="O3738" t="s">
        <v>6739</v>
      </c>
    </row>
    <row r="3739" spans="1:15">
      <c r="A3739" s="14" t="str">
        <f>HYPERLINK(VLOOKUP(B3739,'7.Back up link project'!$B$1:$C$5729,2,FALSE),LEFT(B3739,LEN(B3739)-4))</f>
        <v>โครงการเผยแพร่ศิลปะและวัฒนธรรมต่างประเทศ</v>
      </c>
      <c r="B3739" t="s">
        <v>19149</v>
      </c>
      <c r="C3739" t="s">
        <v>17</v>
      </c>
      <c r="D3739" s="5">
        <v>2564</v>
      </c>
      <c r="E3739" t="s">
        <v>167</v>
      </c>
      <c r="F3739" t="s">
        <v>168</v>
      </c>
      <c r="G3739" s="2">
        <v>135000</v>
      </c>
      <c r="H3739" s="2">
        <v>135000</v>
      </c>
      <c r="I3739" t="s">
        <v>3972</v>
      </c>
      <c r="J3739" t="s">
        <v>3858</v>
      </c>
      <c r="K3739" t="s">
        <v>3847</v>
      </c>
      <c r="M3739" t="s">
        <v>310</v>
      </c>
      <c r="N3739" t="s">
        <v>373</v>
      </c>
      <c r="O3739" t="s">
        <v>6741</v>
      </c>
    </row>
    <row r="3740" spans="1:15">
      <c r="A3740" s="14" t="str">
        <f>HYPERLINK(VLOOKUP(B3740,'7.Back up link project'!$B$1:$C$5729,2,FALSE),LEFT(B3740,LEN(B3740)-4))</f>
        <v>โครงการส่งเสริมและสนับสนุนการจัดกิจกรรมทางด้านศิลปวัฒนธรรมและภูมิปัญญาท้องถิ่น</v>
      </c>
      <c r="B3740" t="s">
        <v>19150</v>
      </c>
      <c r="C3740" t="s">
        <v>17</v>
      </c>
      <c r="D3740" s="5">
        <v>2564</v>
      </c>
      <c r="E3740" t="s">
        <v>167</v>
      </c>
      <c r="F3740" t="s">
        <v>168</v>
      </c>
      <c r="G3740" s="2">
        <v>450000</v>
      </c>
      <c r="H3740" s="2">
        <v>450000</v>
      </c>
      <c r="I3740" t="s">
        <v>3972</v>
      </c>
      <c r="J3740" t="s">
        <v>3858</v>
      </c>
      <c r="K3740" t="s">
        <v>3847</v>
      </c>
      <c r="M3740" t="s">
        <v>240</v>
      </c>
      <c r="N3740" t="s">
        <v>241</v>
      </c>
      <c r="O3740" t="s">
        <v>6743</v>
      </c>
    </row>
    <row r="3741" spans="1:15">
      <c r="A3741" s="14" t="str">
        <f>HYPERLINK(VLOOKUP(B3741,'7.Back up link project'!$B$1:$C$5729,2,FALSE),LEFT(B3741,LEN(B3741)-4))</f>
        <v>โครงการบริหารจัดการทรัพยากรการเรียนรู้และพัฒนาหอสมุดกลาง</v>
      </c>
      <c r="B3741" t="s">
        <v>19151</v>
      </c>
      <c r="C3741" t="s">
        <v>17</v>
      </c>
      <c r="D3741" s="5">
        <v>2564</v>
      </c>
      <c r="E3741" t="s">
        <v>167</v>
      </c>
      <c r="F3741" t="s">
        <v>168</v>
      </c>
      <c r="G3741" s="2">
        <v>108000</v>
      </c>
      <c r="H3741" s="2">
        <v>108000</v>
      </c>
      <c r="I3741" t="s">
        <v>3848</v>
      </c>
      <c r="J3741" t="s">
        <v>3858</v>
      </c>
      <c r="K3741" t="s">
        <v>3847</v>
      </c>
      <c r="M3741" t="s">
        <v>159</v>
      </c>
      <c r="N3741" t="s">
        <v>160</v>
      </c>
      <c r="O3741" t="s">
        <v>5598</v>
      </c>
    </row>
    <row r="3742" spans="1:15">
      <c r="A3742" s="14" t="str">
        <f>HYPERLINK(VLOOKUP(B3742,'7.Back up link project'!$B$1:$C$5729,2,FALSE),LEFT(B3742,LEN(B3742)-4))</f>
        <v>โครงการพัฒนา/สร้างเครือข่ายศิษย์เก่า</v>
      </c>
      <c r="B3742" t="s">
        <v>19077</v>
      </c>
      <c r="C3742" t="s">
        <v>17</v>
      </c>
      <c r="D3742" s="5">
        <v>2564</v>
      </c>
      <c r="E3742" t="s">
        <v>167</v>
      </c>
      <c r="F3742" t="s">
        <v>168</v>
      </c>
      <c r="G3742" s="2">
        <v>52500</v>
      </c>
      <c r="H3742" s="2">
        <v>52500</v>
      </c>
      <c r="I3742" t="s">
        <v>3866</v>
      </c>
      <c r="J3742" t="s">
        <v>3929</v>
      </c>
      <c r="K3742" t="s">
        <v>3847</v>
      </c>
      <c r="M3742" t="s">
        <v>240</v>
      </c>
      <c r="N3742" t="s">
        <v>241</v>
      </c>
      <c r="O3742" t="s">
        <v>182</v>
      </c>
    </row>
    <row r="3743" spans="1:15">
      <c r="A3743" s="14" t="str">
        <f>HYPERLINK(VLOOKUP(B3743,'7.Back up link project'!$B$1:$C$5729,2,FALSE),LEFT(B3743,LEN(B3743)-4))</f>
        <v>โครงการพัฒนาระบบบริหารจัดการให้มีประสิทธิภาพ</v>
      </c>
      <c r="B3743" t="s">
        <v>19085</v>
      </c>
      <c r="C3743" t="s">
        <v>17</v>
      </c>
      <c r="D3743" s="5">
        <v>2564</v>
      </c>
      <c r="E3743" t="s">
        <v>167</v>
      </c>
      <c r="F3743" t="s">
        <v>168</v>
      </c>
      <c r="G3743" s="2">
        <v>270400</v>
      </c>
      <c r="H3743" s="2">
        <v>270400</v>
      </c>
      <c r="I3743" t="s">
        <v>3866</v>
      </c>
      <c r="J3743" t="s">
        <v>3929</v>
      </c>
      <c r="K3743" t="s">
        <v>3847</v>
      </c>
      <c r="M3743" t="s">
        <v>240</v>
      </c>
      <c r="N3743" t="s">
        <v>241</v>
      </c>
      <c r="O3743" t="s">
        <v>182</v>
      </c>
    </row>
    <row r="3744" spans="1:15">
      <c r="A3744" s="14" t="str">
        <f>HYPERLINK(VLOOKUP(B3744,'7.Back up link project'!$B$1:$C$5729,2,FALSE),LEFT(B3744,LEN(B3744)-4))</f>
        <v>โครงการ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(งบกลางบริหารงานเร่งด่วนของมหาวิทยาลัย)</v>
      </c>
      <c r="B3744" t="s">
        <v>19152</v>
      </c>
      <c r="C3744" t="s">
        <v>17</v>
      </c>
      <c r="D3744" s="5">
        <v>2564</v>
      </c>
      <c r="E3744" t="s">
        <v>167</v>
      </c>
      <c r="F3744" t="s">
        <v>168</v>
      </c>
      <c r="G3744" s="2">
        <v>638600</v>
      </c>
      <c r="H3744" s="2">
        <v>638600</v>
      </c>
      <c r="I3744" t="s">
        <v>3928</v>
      </c>
      <c r="J3744" t="s">
        <v>3929</v>
      </c>
      <c r="K3744" t="s">
        <v>3847</v>
      </c>
      <c r="M3744" t="s">
        <v>164</v>
      </c>
      <c r="N3744" t="s">
        <v>358</v>
      </c>
      <c r="O3744" t="s">
        <v>6648</v>
      </c>
    </row>
    <row r="3745" spans="1:15">
      <c r="A3745" s="14" t="str">
        <f>HYPERLINK(VLOOKUP(B3745,'7.Back up link project'!$B$1:$C$5729,2,FALSE),LEFT(B3745,LEN(B3745)-4))</f>
        <v>โครงการจัดการเรียนการสอนด้านสังคมศาสตร์คณะวิทยาการจัดการมหาวิทยาลัยราชภัฏสวนสุนันทา</v>
      </c>
      <c r="B3745" t="s">
        <v>19153</v>
      </c>
      <c r="C3745" t="s">
        <v>17</v>
      </c>
      <c r="D3745" s="5">
        <v>2564</v>
      </c>
      <c r="E3745" t="s">
        <v>167</v>
      </c>
      <c r="F3745" t="s">
        <v>168</v>
      </c>
      <c r="G3745" s="2">
        <v>1200000</v>
      </c>
      <c r="H3745" s="2">
        <v>1200000</v>
      </c>
      <c r="I3745" t="s">
        <v>3859</v>
      </c>
      <c r="J3745" t="s">
        <v>3964</v>
      </c>
      <c r="K3745" t="s">
        <v>3847</v>
      </c>
      <c r="M3745" t="s">
        <v>164</v>
      </c>
      <c r="N3745" t="s">
        <v>358</v>
      </c>
      <c r="O3745" t="s">
        <v>6747</v>
      </c>
    </row>
    <row r="3746" spans="1:15">
      <c r="A3746" s="14" t="str">
        <f>HYPERLINK(VLOOKUP(B3746,'7.Back up link project'!$B$1:$C$5729,2,FALSE),LEFT(B3746,LEN(B3746)-4))</f>
        <v>โครงการการพัฒนาบริหารจัดการด้านประชาสัมพันธ์และการบริการด้านการศึกษา</v>
      </c>
      <c r="B3746" t="s">
        <v>19154</v>
      </c>
      <c r="C3746" t="s">
        <v>17</v>
      </c>
      <c r="D3746" s="5">
        <v>2564</v>
      </c>
      <c r="E3746" t="s">
        <v>167</v>
      </c>
      <c r="F3746" t="s">
        <v>168</v>
      </c>
      <c r="G3746" s="2">
        <v>69200</v>
      </c>
      <c r="H3746" s="2">
        <v>69200</v>
      </c>
      <c r="I3746" t="s">
        <v>4920</v>
      </c>
      <c r="J3746" t="s">
        <v>4017</v>
      </c>
      <c r="K3746" t="s">
        <v>3847</v>
      </c>
      <c r="M3746" t="s">
        <v>240</v>
      </c>
      <c r="N3746" t="s">
        <v>241</v>
      </c>
      <c r="O3746" t="s">
        <v>6749</v>
      </c>
    </row>
    <row r="3747" spans="1:15">
      <c r="A3747" s="14" t="str">
        <f>HYPERLINK(VLOOKUP(B3747,'7.Back up link project'!$B$1:$C$5729,2,FALSE),LEFT(B3747,LEN(B3747)-4))</f>
        <v>โครงการพัฒนาบริหารจัดการศูนย์การศึกษามหาวิทยาลัยราชภัฏจันทรเกษม-ชัยนาท</v>
      </c>
      <c r="B3747" t="s">
        <v>19155</v>
      </c>
      <c r="C3747" t="s">
        <v>17</v>
      </c>
      <c r="D3747" s="5">
        <v>2564</v>
      </c>
      <c r="E3747" t="s">
        <v>167</v>
      </c>
      <c r="F3747" t="s">
        <v>168</v>
      </c>
      <c r="G3747" s="2">
        <v>837000</v>
      </c>
      <c r="H3747" s="2">
        <v>837000</v>
      </c>
      <c r="I3747" t="s">
        <v>4920</v>
      </c>
      <c r="J3747" t="s">
        <v>4017</v>
      </c>
      <c r="K3747" t="s">
        <v>3847</v>
      </c>
      <c r="M3747" t="s">
        <v>240</v>
      </c>
      <c r="N3747" t="s">
        <v>241</v>
      </c>
      <c r="O3747" t="s">
        <v>6751</v>
      </c>
    </row>
    <row r="3748" spans="1:15">
      <c r="A3748" s="14" t="str">
        <f>HYPERLINK(VLOOKUP(B3748,'7.Back up link project'!$B$1:$C$5729,2,FALSE),LEFT(B3748,LEN(B3748)-4))</f>
        <v>โครงการพัฒนาศักยภาพสู่ความเป็นเลิศ</v>
      </c>
      <c r="B3748" t="s">
        <v>19156</v>
      </c>
      <c r="C3748" t="s">
        <v>17</v>
      </c>
      <c r="D3748" s="5">
        <v>2564</v>
      </c>
      <c r="E3748" t="s">
        <v>167</v>
      </c>
      <c r="F3748" t="s">
        <v>216</v>
      </c>
      <c r="G3748" s="2">
        <v>3900</v>
      </c>
      <c r="H3748" s="2">
        <v>3900</v>
      </c>
      <c r="I3748" t="s">
        <v>4920</v>
      </c>
      <c r="J3748" t="s">
        <v>4017</v>
      </c>
      <c r="K3748" t="s">
        <v>3847</v>
      </c>
      <c r="M3748" t="s">
        <v>240</v>
      </c>
      <c r="N3748" t="s">
        <v>241</v>
      </c>
      <c r="O3748" t="s">
        <v>6753</v>
      </c>
    </row>
    <row r="3749" spans="1:15">
      <c r="A3749" s="14" t="str">
        <f>HYPERLINK(VLOOKUP(B3749,'7.Back up link project'!$B$1:$C$5729,2,FALSE),LEFT(B3749,LEN(B3749)-4))</f>
        <v>โครงการจัดทำแผนปฏิบัติราชการประจำปีงบประมาณพ.ศ.2565</v>
      </c>
      <c r="B3749" t="s">
        <v>19157</v>
      </c>
      <c r="C3749" t="s">
        <v>17</v>
      </c>
      <c r="D3749" s="5">
        <v>2564</v>
      </c>
      <c r="E3749" t="s">
        <v>359</v>
      </c>
      <c r="F3749" t="s">
        <v>162</v>
      </c>
      <c r="G3749" s="2">
        <v>1500</v>
      </c>
      <c r="H3749" s="2">
        <v>1500</v>
      </c>
      <c r="I3749" t="s">
        <v>4920</v>
      </c>
      <c r="J3749" t="s">
        <v>4017</v>
      </c>
      <c r="K3749" t="s">
        <v>3847</v>
      </c>
      <c r="M3749" t="s">
        <v>240</v>
      </c>
      <c r="N3749" t="s">
        <v>241</v>
      </c>
      <c r="O3749" t="s">
        <v>6755</v>
      </c>
    </row>
    <row r="3750" spans="1:15">
      <c r="A3750" s="14" t="str">
        <f>HYPERLINK(VLOOKUP(B3750,'7.Back up link project'!$B$1:$C$5729,2,FALSE),LEFT(B3750,LEN(B3750)-4))</f>
        <v>โครงการครบรอบวันสถาปนาศูนย์การศึกษามหาวิทยาลัยราชภัฏจันทรเกษม-ชัยนาท</v>
      </c>
      <c r="B3750" t="s">
        <v>19158</v>
      </c>
      <c r="C3750" t="s">
        <v>17</v>
      </c>
      <c r="D3750" s="5">
        <v>2564</v>
      </c>
      <c r="E3750" t="s">
        <v>167</v>
      </c>
      <c r="F3750" t="s">
        <v>229</v>
      </c>
      <c r="G3750" s="2">
        <v>25200</v>
      </c>
      <c r="H3750" s="2">
        <v>25200</v>
      </c>
      <c r="I3750" t="s">
        <v>4920</v>
      </c>
      <c r="J3750" t="s">
        <v>4017</v>
      </c>
      <c r="K3750" t="s">
        <v>3847</v>
      </c>
      <c r="M3750" t="s">
        <v>240</v>
      </c>
      <c r="N3750" t="s">
        <v>241</v>
      </c>
      <c r="O3750" t="s">
        <v>6757</v>
      </c>
    </row>
    <row r="3751" spans="1:15">
      <c r="A3751" s="14" t="str">
        <f>HYPERLINK(VLOOKUP(B3751,'7.Back up link project'!$B$1:$C$5729,2,FALSE),LEFT(B3751,LEN(B3751)-4))</f>
        <v>โครงการพัฒนาระบบสารสนเทศเพื่อรองรับการดำเนินงานต่อองค์กร</v>
      </c>
      <c r="B3751" t="s">
        <v>19159</v>
      </c>
      <c r="C3751" t="s">
        <v>17</v>
      </c>
      <c r="D3751" s="5">
        <v>2564</v>
      </c>
      <c r="E3751" t="s">
        <v>167</v>
      </c>
      <c r="F3751" t="s">
        <v>168</v>
      </c>
      <c r="G3751" s="2">
        <v>250000</v>
      </c>
      <c r="H3751" s="2">
        <v>250000</v>
      </c>
      <c r="I3751" t="s">
        <v>3848</v>
      </c>
      <c r="J3751" t="s">
        <v>3858</v>
      </c>
      <c r="K3751" t="s">
        <v>3847</v>
      </c>
      <c r="M3751" t="s">
        <v>159</v>
      </c>
      <c r="N3751" t="s">
        <v>160</v>
      </c>
      <c r="O3751" t="s">
        <v>5607</v>
      </c>
    </row>
    <row r="3752" spans="1:15">
      <c r="A3752" s="14" t="str">
        <f>HYPERLINK(VLOOKUP(B3752,'7.Back up link project'!$B$1:$C$5729,2,FALSE),LEFT(B3752,LEN(B3752)-4))</f>
        <v>โครงการจัดหาวัสดุเพื่อสนับสนุนด้านงานวิจัยและพัฒนาซอฟต์แวร์ฯและด้านงานบริการคอมพิวเตอร์และเทคโนโลยีสารสนเทศ</v>
      </c>
      <c r="B3752" t="s">
        <v>19160</v>
      </c>
      <c r="C3752" t="s">
        <v>17</v>
      </c>
      <c r="D3752" s="5">
        <v>2564</v>
      </c>
      <c r="E3752" t="s">
        <v>167</v>
      </c>
      <c r="F3752" t="s">
        <v>168</v>
      </c>
      <c r="G3752" s="2">
        <v>27000</v>
      </c>
      <c r="H3752" s="2">
        <v>27000</v>
      </c>
      <c r="I3752" t="s">
        <v>3848</v>
      </c>
      <c r="J3752" t="s">
        <v>3858</v>
      </c>
      <c r="K3752" t="s">
        <v>3847</v>
      </c>
      <c r="M3752" t="s">
        <v>159</v>
      </c>
      <c r="N3752" t="s">
        <v>160</v>
      </c>
      <c r="O3752" t="s">
        <v>5607</v>
      </c>
    </row>
    <row r="3753" spans="1:15">
      <c r="A3753" s="14" t="str">
        <f>HYPERLINK(VLOOKUP(B3753,'7.Back up link project'!$B$1:$C$5729,2,FALSE),LEFT(B3753,LEN(B3753)-4))</f>
        <v>โครงการ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</v>
      </c>
      <c r="B3753" t="s">
        <v>19082</v>
      </c>
      <c r="C3753" t="s">
        <v>17</v>
      </c>
      <c r="D3753" s="5">
        <v>2564</v>
      </c>
      <c r="E3753" t="s">
        <v>167</v>
      </c>
      <c r="F3753" t="s">
        <v>168</v>
      </c>
      <c r="G3753" s="2">
        <v>297000</v>
      </c>
      <c r="H3753" s="2">
        <v>297000</v>
      </c>
      <c r="I3753" t="s">
        <v>3972</v>
      </c>
      <c r="J3753" t="s">
        <v>3929</v>
      </c>
      <c r="K3753" t="s">
        <v>3847</v>
      </c>
      <c r="M3753" t="s">
        <v>240</v>
      </c>
      <c r="N3753" t="s">
        <v>241</v>
      </c>
      <c r="O3753" t="s">
        <v>182</v>
      </c>
    </row>
    <row r="3754" spans="1:15">
      <c r="A3754" s="14" t="str">
        <f>HYPERLINK(VLOOKUP(B3754,'7.Back up link project'!$B$1:$C$5729,2,FALSE),LEFT(B3754,LEN(B3754)-4))</f>
        <v>โครงการพัฒนากระบวนการการเรียนการสอนทีมีคุณภาพ(งบกลาง)</v>
      </c>
      <c r="B3754" t="s">
        <v>19161</v>
      </c>
      <c r="C3754" t="s">
        <v>17</v>
      </c>
      <c r="D3754" s="5">
        <v>2564</v>
      </c>
      <c r="E3754" t="s">
        <v>220</v>
      </c>
      <c r="F3754" t="s">
        <v>168</v>
      </c>
      <c r="G3754" s="2">
        <v>1721772</v>
      </c>
      <c r="H3754" s="2">
        <v>1721772</v>
      </c>
      <c r="I3754" t="s">
        <v>3928</v>
      </c>
      <c r="J3754" t="s">
        <v>3929</v>
      </c>
      <c r="K3754" t="s">
        <v>3847</v>
      </c>
      <c r="M3754" t="s">
        <v>164</v>
      </c>
      <c r="N3754" t="s">
        <v>165</v>
      </c>
      <c r="O3754" t="s">
        <v>182</v>
      </c>
    </row>
    <row r="3755" spans="1:15">
      <c r="A3755" s="14" t="str">
        <f>HYPERLINK(VLOOKUP(B3755,'7.Back up link project'!$B$1:$C$5729,2,FALSE),LEFT(B3755,LEN(B3755)-4))</f>
        <v>โครงการส่งเสริมการจัดหารายได้จากทรัพยากรทรัพย์สินและการบริการวิชาการ(กองกลางสำนักงานอธิการบดี)</v>
      </c>
      <c r="B3755" t="s">
        <v>19162</v>
      </c>
      <c r="C3755" t="s">
        <v>17</v>
      </c>
      <c r="D3755" s="5">
        <v>2564</v>
      </c>
      <c r="E3755" t="s">
        <v>167</v>
      </c>
      <c r="F3755" t="s">
        <v>168</v>
      </c>
      <c r="G3755" s="2">
        <v>4294840</v>
      </c>
      <c r="H3755" s="2">
        <v>4294840</v>
      </c>
      <c r="I3755" t="s">
        <v>3929</v>
      </c>
      <c r="J3755" t="s">
        <v>3929</v>
      </c>
      <c r="K3755" t="s">
        <v>3847</v>
      </c>
      <c r="M3755" t="s">
        <v>159</v>
      </c>
      <c r="N3755" t="s">
        <v>250</v>
      </c>
      <c r="O3755" t="s">
        <v>6762</v>
      </c>
    </row>
    <row r="3756" spans="1:15">
      <c r="A3756" s="14" t="str">
        <f>HYPERLINK(VLOOKUP(B3756,'7.Back up link project'!$B$1:$C$5729,2,FALSE),LEFT(B3756,LEN(B3756)-4))</f>
        <v>โครงการพัฒนานักศึกษาสู่ความเป็นพลเมืองไทยและพลเมืองโลก(งบกลาง)</v>
      </c>
      <c r="B3756" t="s">
        <v>19163</v>
      </c>
      <c r="C3756" t="s">
        <v>17</v>
      </c>
      <c r="D3756" s="5">
        <v>2564</v>
      </c>
      <c r="E3756" t="s">
        <v>167</v>
      </c>
      <c r="F3756" t="s">
        <v>168</v>
      </c>
      <c r="G3756" s="2">
        <v>3508658</v>
      </c>
      <c r="H3756" s="2">
        <v>3508658</v>
      </c>
      <c r="I3756" t="s">
        <v>3928</v>
      </c>
      <c r="J3756" t="s">
        <v>3929</v>
      </c>
      <c r="K3756" t="s">
        <v>3847</v>
      </c>
      <c r="M3756" t="s">
        <v>164</v>
      </c>
      <c r="N3756" t="s">
        <v>165</v>
      </c>
      <c r="O3756" t="s">
        <v>182</v>
      </c>
    </row>
    <row r="3757" spans="1:15">
      <c r="A3757" s="14" t="str">
        <f>HYPERLINK(VLOOKUP(B3757,'7.Back up link project'!$B$1:$C$5729,2,FALSE),LEFT(B3757,LEN(B3757)-4))</f>
        <v>การพัฒนาระบบบริหารจัดการเชิงรุกรองรับการเปลี่ยนแปลง(งบกลาง)</v>
      </c>
      <c r="B3757" t="s">
        <v>19164</v>
      </c>
      <c r="C3757" t="s">
        <v>17</v>
      </c>
      <c r="D3757" s="5">
        <v>2564</v>
      </c>
      <c r="E3757" t="s">
        <v>167</v>
      </c>
      <c r="F3757" t="s">
        <v>168</v>
      </c>
      <c r="G3757" s="2">
        <v>2286437</v>
      </c>
      <c r="H3757" s="2">
        <v>2286437</v>
      </c>
      <c r="I3757" t="s">
        <v>3928</v>
      </c>
      <c r="J3757" t="s">
        <v>3929</v>
      </c>
      <c r="K3757" t="s">
        <v>3847</v>
      </c>
      <c r="M3757" t="s">
        <v>362</v>
      </c>
      <c r="N3757" t="s">
        <v>363</v>
      </c>
      <c r="O3757" t="s">
        <v>182</v>
      </c>
    </row>
    <row r="3758" spans="1:15">
      <c r="A3758" s="14" t="str">
        <f>HYPERLINK(VLOOKUP(B3758,'7.Back up link project'!$B$1:$C$5729,2,FALSE),LEFT(B3758,LEN(B3758)-4))</f>
        <v>โครงการพัฒนาโครงสร้างพื้นฐานและการจัดการโรงเรียนสาธิตมหาวิทยาลัยราชภัฏกาญจนบุรี(งบกลาง)</v>
      </c>
      <c r="B3758" t="s">
        <v>19165</v>
      </c>
      <c r="C3758" t="s">
        <v>17</v>
      </c>
      <c r="D3758" s="5">
        <v>2564</v>
      </c>
      <c r="E3758" t="s">
        <v>167</v>
      </c>
      <c r="F3758" t="s">
        <v>168</v>
      </c>
      <c r="G3758" s="2">
        <v>1492336</v>
      </c>
      <c r="H3758" s="2">
        <v>1492336</v>
      </c>
      <c r="I3758" t="s">
        <v>3928</v>
      </c>
      <c r="J3758" t="s">
        <v>3929</v>
      </c>
      <c r="K3758" t="s">
        <v>3847</v>
      </c>
      <c r="M3758" t="s">
        <v>164</v>
      </c>
      <c r="N3758" t="s">
        <v>165</v>
      </c>
      <c r="O3758" t="s">
        <v>182</v>
      </c>
    </row>
    <row r="3759" spans="1:15">
      <c r="A3759" s="14" t="str">
        <f>HYPERLINK(VLOOKUP(B3759,'7.Back up link project'!$B$1:$C$5729,2,FALSE),LEFT(B3759,LEN(B3759)-4))</f>
        <v>โครงการการพัฒนาระบบการประกันคุณภาพการศึกษาที่ดีให้ได้มาตรฐาน(งานประกันคุณภาพฯ)</v>
      </c>
      <c r="B3759" t="s">
        <v>19166</v>
      </c>
      <c r="C3759" t="s">
        <v>17</v>
      </c>
      <c r="D3759" s="5">
        <v>2564</v>
      </c>
      <c r="E3759" t="s">
        <v>167</v>
      </c>
      <c r="F3759" t="s">
        <v>216</v>
      </c>
      <c r="G3759" s="2">
        <v>200000</v>
      </c>
      <c r="H3759" s="2">
        <v>200000</v>
      </c>
      <c r="I3759" t="s">
        <v>3929</v>
      </c>
      <c r="J3759" t="s">
        <v>3929</v>
      </c>
      <c r="K3759" t="s">
        <v>3847</v>
      </c>
      <c r="M3759" t="s">
        <v>159</v>
      </c>
      <c r="N3759" t="s">
        <v>306</v>
      </c>
      <c r="O3759" t="s">
        <v>6649</v>
      </c>
    </row>
    <row r="3760" spans="1:15">
      <c r="A3760" s="14" t="str">
        <f>HYPERLINK(VLOOKUP(B3760,'7.Back up link project'!$B$1:$C$5729,2,FALSE),LEFT(B3760,LEN(B3760)-4))</f>
        <v>โครงการบริหารและพัฒนาบุคลากรเพื่อขับเคลื่อนมหาวิทยาลัย(สโมสรอาจารย์และบุคลากร)</v>
      </c>
      <c r="B3760" t="s">
        <v>19167</v>
      </c>
      <c r="C3760" t="s">
        <v>17</v>
      </c>
      <c r="D3760" s="5">
        <v>2564</v>
      </c>
      <c r="E3760" t="s">
        <v>167</v>
      </c>
      <c r="F3760" t="s">
        <v>168</v>
      </c>
      <c r="G3760" s="2">
        <v>216000</v>
      </c>
      <c r="H3760" s="2">
        <v>216000</v>
      </c>
      <c r="I3760" t="s">
        <v>3929</v>
      </c>
      <c r="J3760" t="s">
        <v>3929</v>
      </c>
      <c r="K3760" t="s">
        <v>3847</v>
      </c>
      <c r="M3760" t="s">
        <v>362</v>
      </c>
      <c r="N3760" t="s">
        <v>403</v>
      </c>
      <c r="O3760" t="s">
        <v>182</v>
      </c>
    </row>
    <row r="3761" spans="1:15">
      <c r="A3761" s="14" t="str">
        <f>HYPERLINK(VLOOKUP(B3761,'7.Back up link project'!$B$1:$C$5729,2,FALSE),LEFT(B3761,LEN(B3761)-4))</f>
        <v>ส่งเสริมความรักความสามัคคีและวินัยของชาติ</v>
      </c>
      <c r="B3761" t="s">
        <v>19168</v>
      </c>
      <c r="C3761" t="s">
        <v>17</v>
      </c>
      <c r="D3761" s="5">
        <v>2564</v>
      </c>
      <c r="E3761" t="s">
        <v>167</v>
      </c>
      <c r="F3761" t="s">
        <v>168</v>
      </c>
      <c r="G3761" s="2">
        <v>690580</v>
      </c>
      <c r="H3761" s="2">
        <v>690580</v>
      </c>
      <c r="I3761" t="s">
        <v>3883</v>
      </c>
      <c r="J3761" t="s">
        <v>3940</v>
      </c>
      <c r="K3761" t="s">
        <v>3847</v>
      </c>
      <c r="M3761" t="s">
        <v>164</v>
      </c>
      <c r="N3761" t="s">
        <v>358</v>
      </c>
      <c r="O3761" t="s">
        <v>6769</v>
      </c>
    </row>
    <row r="3762" spans="1:15">
      <c r="A3762" s="14" t="str">
        <f>HYPERLINK(VLOOKUP(B3762,'7.Back up link project'!$B$1:$C$5729,2,FALSE),LEFT(B3762,LEN(B3762)-4))</f>
        <v>โครงการ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(งานประกันคุณภาพฯ)</v>
      </c>
      <c r="B3762" t="s">
        <v>19169</v>
      </c>
      <c r="C3762" t="s">
        <v>17</v>
      </c>
      <c r="D3762" s="5">
        <v>2564</v>
      </c>
      <c r="E3762" t="s">
        <v>167</v>
      </c>
      <c r="F3762" t="s">
        <v>229</v>
      </c>
      <c r="G3762" s="2">
        <v>16000</v>
      </c>
      <c r="H3762" s="2">
        <v>16000</v>
      </c>
      <c r="I3762" t="s">
        <v>3929</v>
      </c>
      <c r="J3762" t="s">
        <v>3929</v>
      </c>
      <c r="K3762" t="s">
        <v>3847</v>
      </c>
      <c r="M3762" t="s">
        <v>362</v>
      </c>
      <c r="N3762" t="s">
        <v>363</v>
      </c>
      <c r="O3762" t="s">
        <v>6649</v>
      </c>
    </row>
    <row r="3763" spans="1:15">
      <c r="A3763" s="14" t="str">
        <f>HYPERLINK(VLOOKUP(B3763,'7.Back up link project'!$B$1:$C$5729,2,FALSE),LEFT(B3763,LEN(B3763)-4))</f>
        <v>โครงการการพัฒนาระบบบริหารจัดการให้มีประสิทธิภาพ</v>
      </c>
      <c r="B3763" t="s">
        <v>19170</v>
      </c>
      <c r="C3763" t="s">
        <v>17</v>
      </c>
      <c r="D3763" s="5">
        <v>2564</v>
      </c>
      <c r="E3763" t="s">
        <v>167</v>
      </c>
      <c r="F3763" t="s">
        <v>168</v>
      </c>
      <c r="G3763" s="2">
        <v>21000</v>
      </c>
      <c r="H3763" s="2">
        <v>21000</v>
      </c>
      <c r="I3763" t="s">
        <v>3972</v>
      </c>
      <c r="J3763" t="s">
        <v>3929</v>
      </c>
      <c r="K3763" t="s">
        <v>3847</v>
      </c>
      <c r="M3763" t="s">
        <v>362</v>
      </c>
      <c r="N3763" t="s">
        <v>363</v>
      </c>
      <c r="O3763" t="s">
        <v>6649</v>
      </c>
    </row>
    <row r="3764" spans="1:15">
      <c r="A3764" s="14" t="str">
        <f>HYPERLINK(VLOOKUP(B3764,'7.Back up link project'!$B$1:$C$5729,2,FALSE),LEFT(B3764,LEN(B3764)-4))</f>
        <v>การพัฒนาทักษะการอ่านภาษาไทย-จีนให้แก่นักเรียนมัธยมศึกษาตอนปลาย</v>
      </c>
      <c r="B3764" t="s">
        <v>19171</v>
      </c>
      <c r="C3764" t="s">
        <v>17</v>
      </c>
      <c r="D3764" s="5">
        <v>2564</v>
      </c>
      <c r="E3764" t="s">
        <v>167</v>
      </c>
      <c r="F3764" t="s">
        <v>168</v>
      </c>
      <c r="G3764" s="2">
        <v>60000</v>
      </c>
      <c r="H3764" s="2">
        <v>60000</v>
      </c>
      <c r="I3764" t="s">
        <v>3883</v>
      </c>
      <c r="J3764" t="s">
        <v>3940</v>
      </c>
      <c r="K3764" t="s">
        <v>3847</v>
      </c>
      <c r="M3764" t="s">
        <v>310</v>
      </c>
      <c r="N3764" t="s">
        <v>316</v>
      </c>
      <c r="O3764" t="s">
        <v>6773</v>
      </c>
    </row>
    <row r="3765" spans="1:15">
      <c r="A3765" s="14" t="str">
        <f>HYPERLINK(VLOOKUP(B3765,'7.Back up link project'!$B$1:$C$5729,2,FALSE),LEFT(B3765,LEN(B3765)-4))</f>
        <v>โครงการบริหารและพัฒนาบุคลากรเพื่อขับเคลื่อนมหาวิทยาลัย</v>
      </c>
      <c r="B3765" t="s">
        <v>19086</v>
      </c>
      <c r="C3765" t="s">
        <v>17</v>
      </c>
      <c r="D3765" s="5">
        <v>2564</v>
      </c>
      <c r="E3765" t="s">
        <v>167</v>
      </c>
      <c r="F3765" t="s">
        <v>168</v>
      </c>
      <c r="G3765" s="2">
        <v>20000</v>
      </c>
      <c r="H3765" s="2">
        <v>20000</v>
      </c>
      <c r="I3765" t="s">
        <v>3972</v>
      </c>
      <c r="J3765" t="s">
        <v>3929</v>
      </c>
      <c r="K3765" t="s">
        <v>3847</v>
      </c>
      <c r="M3765" t="s">
        <v>362</v>
      </c>
      <c r="N3765" t="s">
        <v>438</v>
      </c>
      <c r="O3765" t="s">
        <v>6649</v>
      </c>
    </row>
    <row r="3766" spans="1:15">
      <c r="A3766" s="14" t="str">
        <f>HYPERLINK(VLOOKUP(B3766,'7.Back up link project'!$B$1:$C$5729,2,FALSE),LEFT(B3766,LEN(B3766)-4))</f>
        <v>โครงการบริหารและพัฒนาบุคลากรเพื่อขับเคลื่อนมหาวิทยาลัย(งานสภาคณาจารย์และข้าราชการ)</v>
      </c>
      <c r="B3766" t="s">
        <v>19172</v>
      </c>
      <c r="C3766" t="s">
        <v>17</v>
      </c>
      <c r="D3766" s="5">
        <v>2564</v>
      </c>
      <c r="E3766" t="s">
        <v>220</v>
      </c>
      <c r="F3766" t="s">
        <v>220</v>
      </c>
      <c r="G3766" s="2">
        <v>76000</v>
      </c>
      <c r="H3766" s="2">
        <v>76000</v>
      </c>
      <c r="I3766" t="s">
        <v>3929</v>
      </c>
      <c r="J3766" t="s">
        <v>3929</v>
      </c>
      <c r="K3766" t="s">
        <v>3847</v>
      </c>
      <c r="M3766" t="s">
        <v>362</v>
      </c>
      <c r="N3766" t="s">
        <v>363</v>
      </c>
      <c r="O3766" t="s">
        <v>6649</v>
      </c>
    </row>
    <row r="3767" spans="1:15">
      <c r="A3767" s="14" t="str">
        <f>HYPERLINK(VLOOKUP(B3767,'7.Back up link project'!$B$1:$C$5729,2,FALSE),LEFT(B3767,LEN(B3767)-4))</f>
        <v>โครงการส่งเสริมการบำรุงศิลปวัฒนธรรม</v>
      </c>
      <c r="B3767" t="s">
        <v>19173</v>
      </c>
      <c r="C3767" t="s">
        <v>17</v>
      </c>
      <c r="D3767" s="5">
        <v>2564</v>
      </c>
      <c r="E3767" t="s">
        <v>167</v>
      </c>
      <c r="F3767" t="s">
        <v>168</v>
      </c>
      <c r="G3767" s="4">
        <v>0</v>
      </c>
      <c r="H3767" s="4">
        <v>0</v>
      </c>
      <c r="I3767" t="s">
        <v>5086</v>
      </c>
      <c r="J3767" t="s">
        <v>3964</v>
      </c>
      <c r="K3767" t="s">
        <v>3847</v>
      </c>
      <c r="M3767" t="s">
        <v>164</v>
      </c>
      <c r="N3767" t="s">
        <v>205</v>
      </c>
      <c r="O3767" t="s">
        <v>6776</v>
      </c>
    </row>
    <row r="3768" spans="1:15">
      <c r="A3768" s="14" t="str">
        <f>HYPERLINK(VLOOKUP(B3768,'7.Back up link project'!$B$1:$C$5729,2,FALSE),LEFT(B3768,LEN(B3768)-4))</f>
        <v>ส่งเสริมการแข่งขันทักษะทางวิชาการและวิชาชีพของนักศึกษา</v>
      </c>
      <c r="B3768" t="s">
        <v>19174</v>
      </c>
      <c r="C3768" t="s">
        <v>17</v>
      </c>
      <c r="D3768" s="5">
        <v>2564</v>
      </c>
      <c r="E3768" t="s">
        <v>167</v>
      </c>
      <c r="F3768" t="s">
        <v>168</v>
      </c>
      <c r="G3768" s="2">
        <v>120000</v>
      </c>
      <c r="H3768" s="2">
        <v>120000</v>
      </c>
      <c r="I3768" t="s">
        <v>4720</v>
      </c>
      <c r="J3768" t="s">
        <v>4017</v>
      </c>
      <c r="K3768" t="s">
        <v>3847</v>
      </c>
      <c r="M3768" t="s">
        <v>240</v>
      </c>
      <c r="N3768" t="s">
        <v>241</v>
      </c>
      <c r="O3768" t="s">
        <v>6777</v>
      </c>
    </row>
    <row r="3769" spans="1:15">
      <c r="A3769" s="14" t="str">
        <f>HYPERLINK(VLOOKUP(B3769,'7.Back up link project'!$B$1:$C$5729,2,FALSE),LEFT(B3769,LEN(B3769)-4))</f>
        <v>พัฒนานักศึกษาตามกรอบมาตรฐานคุณวุฒิ(TQF)และมีทักษะแห่งศตวรรษที่21(2564)</v>
      </c>
      <c r="B3769" t="s">
        <v>19175</v>
      </c>
      <c r="C3769" t="s">
        <v>17</v>
      </c>
      <c r="D3769" s="5">
        <v>2564</v>
      </c>
      <c r="E3769" t="s">
        <v>167</v>
      </c>
      <c r="F3769" t="s">
        <v>168</v>
      </c>
      <c r="G3769" s="2">
        <v>328350</v>
      </c>
      <c r="H3769" s="2">
        <v>328350</v>
      </c>
      <c r="I3769" t="s">
        <v>4720</v>
      </c>
      <c r="J3769" t="s">
        <v>4017</v>
      </c>
      <c r="K3769" t="s">
        <v>3847</v>
      </c>
      <c r="M3769" t="s">
        <v>240</v>
      </c>
      <c r="N3769" t="s">
        <v>241</v>
      </c>
      <c r="O3769" t="s">
        <v>5451</v>
      </c>
    </row>
    <row r="3770" spans="1:15">
      <c r="A3770" s="14" t="str">
        <f>HYPERLINK(VLOOKUP(B3770,'7.Back up link project'!$B$1:$C$5729,2,FALSE),LEFT(B3770,LEN(B3770)-4))</f>
        <v>พัฒนาสมรรถนะผู้เรียนตามความต้องการของตลาดแรงงาน(2564)</v>
      </c>
      <c r="B3770" t="s">
        <v>19176</v>
      </c>
      <c r="C3770" t="s">
        <v>17</v>
      </c>
      <c r="D3770" s="5">
        <v>2564</v>
      </c>
      <c r="E3770" t="s">
        <v>167</v>
      </c>
      <c r="F3770" t="s">
        <v>168</v>
      </c>
      <c r="G3770" s="2">
        <v>49840</v>
      </c>
      <c r="H3770" s="2">
        <v>49840</v>
      </c>
      <c r="I3770" t="s">
        <v>4720</v>
      </c>
      <c r="J3770" t="s">
        <v>4017</v>
      </c>
      <c r="K3770" t="s">
        <v>3847</v>
      </c>
      <c r="M3770" t="s">
        <v>240</v>
      </c>
      <c r="N3770" t="s">
        <v>241</v>
      </c>
      <c r="O3770" t="s">
        <v>6780</v>
      </c>
    </row>
    <row r="3771" spans="1:15">
      <c r="A3771" s="14" t="str">
        <f>HYPERLINK(VLOOKUP(B3771,'7.Back up link project'!$B$1:$C$5729,2,FALSE),LEFT(B3771,LEN(B3771)-4))</f>
        <v>โครงการบำรุงรักษาเครื่องคอมพิวเตอร์แม่ข่ายของระบบสารสนเทศเพื่อการบริหารจัดการ(PMIS)</v>
      </c>
      <c r="B3771" t="s">
        <v>19177</v>
      </c>
      <c r="C3771" t="s">
        <v>17</v>
      </c>
      <c r="D3771" s="5">
        <v>2564</v>
      </c>
      <c r="E3771" t="s">
        <v>167</v>
      </c>
      <c r="F3771" t="s">
        <v>168</v>
      </c>
      <c r="G3771" s="2">
        <v>495000</v>
      </c>
      <c r="H3771" s="2">
        <v>495000</v>
      </c>
      <c r="I3771" t="s">
        <v>3848</v>
      </c>
      <c r="J3771" t="s">
        <v>3858</v>
      </c>
      <c r="K3771" t="s">
        <v>3847</v>
      </c>
      <c r="M3771" t="s">
        <v>159</v>
      </c>
      <c r="N3771" t="s">
        <v>160</v>
      </c>
      <c r="O3771" t="s">
        <v>5604</v>
      </c>
    </row>
    <row r="3772" spans="1:15">
      <c r="A3772" s="14" t="str">
        <f>HYPERLINK(VLOOKUP(B3772,'7.Back up link project'!$B$1:$C$5729,2,FALSE),LEFT(B3772,LEN(B3772)-4))</f>
        <v>บริหารจัดการงานสภามหาวิทยาลัย</v>
      </c>
      <c r="B3772" t="s">
        <v>19178</v>
      </c>
      <c r="C3772" t="s">
        <v>17</v>
      </c>
      <c r="D3772" s="5">
        <v>2564</v>
      </c>
      <c r="E3772" t="s">
        <v>167</v>
      </c>
      <c r="F3772" t="s">
        <v>168</v>
      </c>
      <c r="G3772" s="2">
        <v>60600</v>
      </c>
      <c r="H3772" s="2">
        <v>60600</v>
      </c>
      <c r="I3772" t="s">
        <v>3991</v>
      </c>
      <c r="J3772" t="s">
        <v>4017</v>
      </c>
      <c r="K3772" t="s">
        <v>3847</v>
      </c>
      <c r="M3772" t="s">
        <v>240</v>
      </c>
      <c r="N3772" t="s">
        <v>241</v>
      </c>
      <c r="O3772" t="s">
        <v>6782</v>
      </c>
    </row>
    <row r="3773" spans="1:15">
      <c r="A3773" s="14" t="str">
        <f>HYPERLINK(VLOOKUP(B3773,'7.Back up link project'!$B$1:$C$5729,2,FALSE),LEFT(B3773,LEN(B3773)-4))</f>
        <v>โครงการต่อสัญญาซอฟต์แวร์ลิขสิทธิ์เพื่อสนับสนุนการเรียนการสอนและปฏิบัติงานในองค์กรและจัดหาซอฟต์แวร์ป้องกันและรักษาความปลอดภัยระบบสารสนเทศเพืื่อการบริหาร</v>
      </c>
      <c r="B3773" t="s">
        <v>19179</v>
      </c>
      <c r="C3773" t="s">
        <v>17</v>
      </c>
      <c r="D3773" s="5">
        <v>2564</v>
      </c>
      <c r="E3773" t="s">
        <v>167</v>
      </c>
      <c r="F3773" t="s">
        <v>168</v>
      </c>
      <c r="G3773" s="2">
        <v>395000</v>
      </c>
      <c r="H3773" s="2">
        <v>395000</v>
      </c>
      <c r="I3773" t="s">
        <v>3848</v>
      </c>
      <c r="J3773" t="s">
        <v>3858</v>
      </c>
      <c r="K3773" t="s">
        <v>3847</v>
      </c>
      <c r="M3773" t="s">
        <v>159</v>
      </c>
      <c r="N3773" t="s">
        <v>160</v>
      </c>
      <c r="O3773" t="s">
        <v>5607</v>
      </c>
    </row>
    <row r="3774" spans="1:15">
      <c r="A3774" s="14" t="str">
        <f>HYPERLINK(VLOOKUP(B3774,'7.Back up link project'!$B$1:$C$5729,2,FALSE),LEFT(B3774,LEN(B3774)-4))</f>
        <v>พัฒนาศักยภาพของเยาวชนเพื่อเป็นผู้ประกอบการยุคใหม่</v>
      </c>
      <c r="B3774" t="s">
        <v>18572</v>
      </c>
      <c r="C3774" t="s">
        <v>17</v>
      </c>
      <c r="D3774" s="5">
        <v>2565</v>
      </c>
      <c r="E3774" t="s">
        <v>156</v>
      </c>
      <c r="F3774" t="s">
        <v>157</v>
      </c>
      <c r="G3774" s="2">
        <v>4875000</v>
      </c>
      <c r="H3774" s="2">
        <v>4875000</v>
      </c>
      <c r="I3774" t="s">
        <v>3952</v>
      </c>
      <c r="J3774" t="s">
        <v>3953</v>
      </c>
      <c r="K3774" t="s">
        <v>3847</v>
      </c>
      <c r="L3774" t="s">
        <v>19446</v>
      </c>
      <c r="M3774" t="s">
        <v>164</v>
      </c>
      <c r="N3774" t="s">
        <v>3117</v>
      </c>
      <c r="O3774" t="s">
        <v>5897</v>
      </c>
    </row>
    <row r="3775" spans="1:15">
      <c r="A3775" s="14" t="str">
        <f>HYPERLINK(VLOOKUP(B3775,'7.Back up link project'!$B$1:$C$5729,2,FALSE),LEFT(B3775,LEN(B3775)-4))</f>
        <v>บริหารงานประกันคุณภาพการศึกษา</v>
      </c>
      <c r="B3775" t="s">
        <v>19180</v>
      </c>
      <c r="C3775" t="s">
        <v>17</v>
      </c>
      <c r="D3775" s="5">
        <v>2564</v>
      </c>
      <c r="E3775" t="s">
        <v>167</v>
      </c>
      <c r="F3775" t="s">
        <v>168</v>
      </c>
      <c r="G3775" s="2">
        <v>130000</v>
      </c>
      <c r="H3775" s="2">
        <v>130000</v>
      </c>
      <c r="I3775" t="s">
        <v>6785</v>
      </c>
      <c r="J3775" t="s">
        <v>3943</v>
      </c>
      <c r="K3775" t="s">
        <v>3847</v>
      </c>
      <c r="M3775" t="s">
        <v>362</v>
      </c>
      <c r="N3775" t="s">
        <v>363</v>
      </c>
      <c r="O3775" t="s">
        <v>6786</v>
      </c>
    </row>
    <row r="3776" spans="1:15">
      <c r="A3776" s="14" t="str">
        <f>HYPERLINK(VLOOKUP(B3776,'7.Back up link project'!$B$1:$C$5729,2,FALSE),LEFT(B3776,LEN(B3776)-4))</f>
        <v>พัฒนาบุคลากรคณะมนุษยศาสตร์และสังคมศาสตร์</v>
      </c>
      <c r="B3776" t="s">
        <v>19181</v>
      </c>
      <c r="C3776" t="s">
        <v>17</v>
      </c>
      <c r="D3776" s="5">
        <v>2564</v>
      </c>
      <c r="E3776" t="s">
        <v>167</v>
      </c>
      <c r="F3776" t="s">
        <v>168</v>
      </c>
      <c r="G3776" s="2">
        <v>256000</v>
      </c>
      <c r="H3776" s="2">
        <v>256000</v>
      </c>
      <c r="I3776" t="s">
        <v>3883</v>
      </c>
      <c r="J3776" t="s">
        <v>3943</v>
      </c>
      <c r="K3776" t="s">
        <v>3847</v>
      </c>
      <c r="M3776" t="s">
        <v>164</v>
      </c>
      <c r="N3776" t="s">
        <v>205</v>
      </c>
      <c r="O3776" t="s">
        <v>6788</v>
      </c>
    </row>
    <row r="3777" spans="1:15">
      <c r="A3777" s="14" t="str">
        <f>HYPERLINK(VLOOKUP(B3777,'7.Back up link project'!$B$1:$C$5729,2,FALSE),LEFT(B3777,LEN(B3777)-4))</f>
        <v>โครงการบำรุงรักษาอุปกรณ์คอมพิวเตอร์และระบบเครือข่ายอินเทอร์เน็ตภายในมหาวิทยาลัย</v>
      </c>
      <c r="B3777" t="s">
        <v>19182</v>
      </c>
      <c r="C3777" t="s">
        <v>17</v>
      </c>
      <c r="D3777" s="5">
        <v>2564</v>
      </c>
      <c r="E3777" t="s">
        <v>167</v>
      </c>
      <c r="F3777" t="s">
        <v>168</v>
      </c>
      <c r="G3777" s="2">
        <v>100000</v>
      </c>
      <c r="H3777" s="2">
        <v>100000</v>
      </c>
      <c r="I3777" t="s">
        <v>3848</v>
      </c>
      <c r="J3777" t="s">
        <v>3858</v>
      </c>
      <c r="K3777" t="s">
        <v>3847</v>
      </c>
      <c r="M3777" t="s">
        <v>159</v>
      </c>
      <c r="N3777" t="s">
        <v>160</v>
      </c>
      <c r="O3777" t="s">
        <v>5607</v>
      </c>
    </row>
    <row r="3778" spans="1:15">
      <c r="A3778" s="14" t="str">
        <f>HYPERLINK(VLOOKUP(B3778,'7.Back up link project'!$B$1:$C$5729,2,FALSE),LEFT(B3778,LEN(B3778)-4))</f>
        <v>โครงการเช่าสัญญาณอินเทอร์เน็ตความเร็วสูง</v>
      </c>
      <c r="B3778" t="s">
        <v>19183</v>
      </c>
      <c r="C3778" t="s">
        <v>17</v>
      </c>
      <c r="D3778" s="5">
        <v>2564</v>
      </c>
      <c r="E3778" t="s">
        <v>167</v>
      </c>
      <c r="F3778" t="s">
        <v>168</v>
      </c>
      <c r="G3778" s="2">
        <v>300000</v>
      </c>
      <c r="H3778" s="2">
        <v>300000</v>
      </c>
      <c r="I3778" t="s">
        <v>3848</v>
      </c>
      <c r="J3778" t="s">
        <v>3858</v>
      </c>
      <c r="K3778" t="s">
        <v>3847</v>
      </c>
      <c r="M3778" t="s">
        <v>159</v>
      </c>
      <c r="N3778" t="s">
        <v>160</v>
      </c>
      <c r="O3778" t="s">
        <v>5607</v>
      </c>
    </row>
    <row r="3779" spans="1:15">
      <c r="A3779" s="14" t="str">
        <f>HYPERLINK(VLOOKUP(B3779,'7.Back up link project'!$B$1:$C$5729,2,FALSE),LEFT(B3779,LEN(B3779)-4))</f>
        <v>โครงการยกระดับคุณภาพการเรียนรู้ด้านการอ่านการเขียนและการคิดวิเคราะห์ของนักเรียนในระดับการจัดการศึกษาขั้ั้นพื้้นฐาน</v>
      </c>
      <c r="B3779" t="s">
        <v>19184</v>
      </c>
      <c r="C3779" t="s">
        <v>17</v>
      </c>
      <c r="D3779" s="5">
        <v>2564</v>
      </c>
      <c r="E3779" t="s">
        <v>167</v>
      </c>
      <c r="F3779" t="s">
        <v>168</v>
      </c>
      <c r="G3779" s="2">
        <v>2000000</v>
      </c>
      <c r="H3779" s="2">
        <v>2000000</v>
      </c>
      <c r="I3779" t="s">
        <v>3867</v>
      </c>
      <c r="J3779" t="s">
        <v>3964</v>
      </c>
      <c r="K3779" t="s">
        <v>3847</v>
      </c>
      <c r="M3779" t="s">
        <v>164</v>
      </c>
      <c r="N3779" t="s">
        <v>171</v>
      </c>
      <c r="O3779" t="s">
        <v>6792</v>
      </c>
    </row>
    <row r="3780" spans="1:15">
      <c r="A3780" s="14" t="str">
        <f>HYPERLINK(VLOOKUP(B3780,'7.Back up link project'!$B$1:$C$5729,2,FALSE),LEFT(B3780,LEN(B3780)-4))</f>
        <v>โครงการสนับสนุนสื่อวีดีทัศน์ประกอบการเรียนการสอนเพื่อแก้ไขปัญหาขาดแคลนครูให้กับโรงเรียนขนาดเล็ก</v>
      </c>
      <c r="B3780" t="s">
        <v>19185</v>
      </c>
      <c r="C3780" t="s">
        <v>17</v>
      </c>
      <c r="D3780" s="5">
        <v>2564</v>
      </c>
      <c r="E3780" t="s">
        <v>167</v>
      </c>
      <c r="F3780" t="s">
        <v>168</v>
      </c>
      <c r="G3780" s="2">
        <v>400000</v>
      </c>
      <c r="H3780" s="2">
        <v>400000</v>
      </c>
      <c r="I3780" t="s">
        <v>3867</v>
      </c>
      <c r="J3780" t="s">
        <v>3964</v>
      </c>
      <c r="K3780" t="s">
        <v>3847</v>
      </c>
      <c r="M3780" t="s">
        <v>240</v>
      </c>
      <c r="N3780" t="s">
        <v>241</v>
      </c>
      <c r="O3780" t="s">
        <v>5249</v>
      </c>
    </row>
    <row r="3781" spans="1:15">
      <c r="A3781" s="14" t="str">
        <f>HYPERLINK(VLOOKUP(B3781,'7.Back up link project'!$B$1:$C$5729,2,FALSE),LEFT(B3781,LEN(B3781)-4))</f>
        <v>ส่งเสริมและพัฒนาศักยภาพคุณลักษณะบัณฑิตที่พึงประสงค์โปรแกรมวิชาวิจิตรศิลป์และประยุกต์ศิลป์</v>
      </c>
      <c r="B3781" t="s">
        <v>19186</v>
      </c>
      <c r="C3781" t="s">
        <v>17</v>
      </c>
      <c r="D3781" s="5">
        <v>2564</v>
      </c>
      <c r="E3781" t="s">
        <v>167</v>
      </c>
      <c r="F3781" t="s">
        <v>168</v>
      </c>
      <c r="G3781" s="2">
        <v>11520</v>
      </c>
      <c r="H3781" s="2">
        <v>11520</v>
      </c>
      <c r="I3781" t="s">
        <v>3883</v>
      </c>
      <c r="J3781" t="s">
        <v>3943</v>
      </c>
      <c r="K3781" t="s">
        <v>3847</v>
      </c>
      <c r="M3781" t="s">
        <v>240</v>
      </c>
      <c r="N3781" t="s">
        <v>241</v>
      </c>
      <c r="O3781" t="s">
        <v>5214</v>
      </c>
    </row>
    <row r="3782" spans="1:15">
      <c r="A3782" s="14" t="str">
        <f>HYPERLINK(VLOOKUP(B3782,'7.Back up link project'!$B$1:$C$5729,2,FALSE),LEFT(B3782,LEN(B3782)-4))</f>
        <v>พัฒนาศักยภาพบัณฑิตด้านวิชาชีพของนักศึกษาดนตรีศึกษา(ดนตรีสากล)</v>
      </c>
      <c r="B3782" t="s">
        <v>19187</v>
      </c>
      <c r="C3782" t="s">
        <v>17</v>
      </c>
      <c r="D3782" s="5">
        <v>2564</v>
      </c>
      <c r="E3782" t="s">
        <v>167</v>
      </c>
      <c r="F3782" t="s">
        <v>168</v>
      </c>
      <c r="G3782" s="2">
        <v>34920</v>
      </c>
      <c r="H3782" s="2">
        <v>34920</v>
      </c>
      <c r="I3782" t="s">
        <v>3883</v>
      </c>
      <c r="J3782" t="s">
        <v>3943</v>
      </c>
      <c r="K3782" t="s">
        <v>3847</v>
      </c>
      <c r="M3782" t="s">
        <v>240</v>
      </c>
      <c r="N3782" t="s">
        <v>241</v>
      </c>
      <c r="O3782" t="s">
        <v>6794</v>
      </c>
    </row>
    <row r="3783" spans="1:15">
      <c r="A3783" s="14" t="str">
        <f>HYPERLINK(VLOOKUP(B3783,'7.Back up link project'!$B$1:$C$5729,2,FALSE),LEFT(B3783,LEN(B3783)-4))</f>
        <v>โครงการจัดการเรียนการสอนด้านสังศาสตร์</v>
      </c>
      <c r="B3783" t="s">
        <v>19188</v>
      </c>
      <c r="C3783" t="s">
        <v>17</v>
      </c>
      <c r="D3783" s="5">
        <v>2564</v>
      </c>
      <c r="E3783" t="s">
        <v>167</v>
      </c>
      <c r="F3783" t="s">
        <v>168</v>
      </c>
      <c r="G3783" s="2">
        <v>3779000</v>
      </c>
      <c r="H3783" s="2">
        <v>3779000</v>
      </c>
      <c r="I3783" t="s">
        <v>3867</v>
      </c>
      <c r="J3783" t="s">
        <v>3964</v>
      </c>
      <c r="K3783" t="s">
        <v>3847</v>
      </c>
      <c r="M3783" t="s">
        <v>362</v>
      </c>
      <c r="N3783" t="s">
        <v>363</v>
      </c>
      <c r="O3783" t="s">
        <v>6795</v>
      </c>
    </row>
    <row r="3784" spans="1:15">
      <c r="A3784" s="14" t="str">
        <f>HYPERLINK(VLOOKUP(B3784,'7.Back up link project'!$B$1:$C$5729,2,FALSE),LEFT(B3784,LEN(B3784)-4))</f>
        <v>ศึกษาดูงานดนตรีท้องถิ่นและดนตรีชาติพันธ์เผยแพร่วัฒนธรรมไทยโดยใช้ดนตรีไทย(ดนตรีไทย)</v>
      </c>
      <c r="B3784" t="s">
        <v>19189</v>
      </c>
      <c r="C3784" t="s">
        <v>17</v>
      </c>
      <c r="D3784" s="5">
        <v>2564</v>
      </c>
      <c r="E3784" t="s">
        <v>167</v>
      </c>
      <c r="F3784" t="s">
        <v>168</v>
      </c>
      <c r="G3784" s="2">
        <v>10800</v>
      </c>
      <c r="H3784" s="2">
        <v>10800</v>
      </c>
      <c r="I3784" t="s">
        <v>3883</v>
      </c>
      <c r="J3784" t="s">
        <v>3943</v>
      </c>
      <c r="K3784" t="s">
        <v>3847</v>
      </c>
      <c r="M3784" t="s">
        <v>240</v>
      </c>
      <c r="N3784" t="s">
        <v>241</v>
      </c>
      <c r="O3784" t="s">
        <v>6797</v>
      </c>
    </row>
    <row r="3785" spans="1:15">
      <c r="A3785" s="14" t="str">
        <f>HYPERLINK(VLOOKUP(B3785,'7.Back up link project'!$B$1:$C$5729,2,FALSE),LEFT(B3785,LEN(B3785)-4))</f>
        <v>โครงการอภิปรายสัมมนาวิชาการและวิชาชีพทางการบัญชี</v>
      </c>
      <c r="B3785" t="s">
        <v>19190</v>
      </c>
      <c r="C3785" t="s">
        <v>17</v>
      </c>
      <c r="D3785" s="5">
        <v>2564</v>
      </c>
      <c r="E3785" t="s">
        <v>167</v>
      </c>
      <c r="F3785" t="s">
        <v>168</v>
      </c>
      <c r="G3785" s="2">
        <v>10000</v>
      </c>
      <c r="H3785" s="2">
        <v>10000</v>
      </c>
      <c r="I3785" t="s">
        <v>3859</v>
      </c>
      <c r="J3785" t="s">
        <v>3943</v>
      </c>
      <c r="K3785" t="s">
        <v>3847</v>
      </c>
      <c r="M3785" t="s">
        <v>159</v>
      </c>
      <c r="N3785" t="s">
        <v>306</v>
      </c>
      <c r="O3785" t="s">
        <v>6799</v>
      </c>
    </row>
    <row r="3786" spans="1:15">
      <c r="A3786" s="14" t="str">
        <f>HYPERLINK(VLOOKUP(B3786,'7.Back up link project'!$B$1:$C$5729,2,FALSE),LEFT(B3786,LEN(B3786)-4))</f>
        <v>บริหารและพัฒนาศักยภาพโปรแกรมวิชานิติศาสตร์</v>
      </c>
      <c r="B3786" t="s">
        <v>19191</v>
      </c>
      <c r="C3786" t="s">
        <v>17</v>
      </c>
      <c r="D3786" s="5">
        <v>2564</v>
      </c>
      <c r="E3786" t="s">
        <v>167</v>
      </c>
      <c r="F3786" t="s">
        <v>168</v>
      </c>
      <c r="G3786" s="2">
        <v>19800</v>
      </c>
      <c r="H3786" s="2">
        <v>19800</v>
      </c>
      <c r="I3786" t="s">
        <v>3883</v>
      </c>
      <c r="J3786" t="s">
        <v>3943</v>
      </c>
      <c r="K3786" t="s">
        <v>3847</v>
      </c>
      <c r="M3786" t="s">
        <v>362</v>
      </c>
      <c r="N3786" t="s">
        <v>438</v>
      </c>
      <c r="O3786" t="s">
        <v>6801</v>
      </c>
    </row>
    <row r="3787" spans="1:15">
      <c r="A3787" s="14" t="str">
        <f>HYPERLINK(VLOOKUP(B3787,'7.Back up link project'!$B$1:$C$5729,2,FALSE),LEFT(B3787,LEN(B3787)-4))</f>
        <v>พัฒนาศักยภาพบัณฑิตด้านวิชาชีพของนักศึกษานิติศาสตร์</v>
      </c>
      <c r="B3787" t="s">
        <v>19192</v>
      </c>
      <c r="C3787" t="s">
        <v>17</v>
      </c>
      <c r="D3787" s="5">
        <v>2564</v>
      </c>
      <c r="E3787" t="s">
        <v>167</v>
      </c>
      <c r="F3787" t="s">
        <v>168</v>
      </c>
      <c r="G3787" s="2">
        <v>40000</v>
      </c>
      <c r="H3787" s="2">
        <v>40000</v>
      </c>
      <c r="I3787" t="s">
        <v>3883</v>
      </c>
      <c r="J3787" t="s">
        <v>3943</v>
      </c>
      <c r="K3787" t="s">
        <v>3847</v>
      </c>
      <c r="M3787" t="s">
        <v>159</v>
      </c>
      <c r="N3787" t="s">
        <v>306</v>
      </c>
      <c r="O3787" t="s">
        <v>5059</v>
      </c>
    </row>
    <row r="3788" spans="1:15">
      <c r="A3788" s="14" t="str">
        <f>HYPERLINK(VLOOKUP(B3788,'7.Back up link project'!$B$1:$C$5729,2,FALSE),LEFT(B3788,LEN(B3788)-4))</f>
        <v>พัฒนาศักยภาพผู้นำสโมสรนักศึกษาคณะมนุษยศาสตร์และสังคมศาสตร์(อบน.)</v>
      </c>
      <c r="B3788" t="s">
        <v>19193</v>
      </c>
      <c r="C3788" t="s">
        <v>17</v>
      </c>
      <c r="D3788" s="5">
        <v>2564</v>
      </c>
      <c r="E3788" t="s">
        <v>167</v>
      </c>
      <c r="F3788" t="s">
        <v>168</v>
      </c>
      <c r="G3788" s="2">
        <v>17700</v>
      </c>
      <c r="H3788" s="2">
        <v>17700</v>
      </c>
      <c r="I3788" t="s">
        <v>3883</v>
      </c>
      <c r="J3788" t="s">
        <v>3943</v>
      </c>
      <c r="K3788" t="s">
        <v>3847</v>
      </c>
      <c r="M3788" t="s">
        <v>240</v>
      </c>
      <c r="N3788" t="s">
        <v>255</v>
      </c>
      <c r="O3788" t="s">
        <v>6804</v>
      </c>
    </row>
    <row r="3789" spans="1:15">
      <c r="A3789" s="14" t="str">
        <f>HYPERLINK(VLOOKUP(B3789,'7.Back up link project'!$B$1:$C$5729,2,FALSE),LEFT(B3789,LEN(B3789)-4))</f>
        <v>เสริมสร้างศักยภาพแกนนำเยาวชนด้านการเรียนรู้ระบอบประชาธิปไตยอันมีพระมหากษัตริย์ทรงเป็นประมุขและจิตอาสาตามพระราโชบายในสมเด็จพระเจ้าอยู่หัวของจังหวัดกำแพงเพชร</v>
      </c>
      <c r="B3789" t="s">
        <v>19194</v>
      </c>
      <c r="C3789" t="s">
        <v>17</v>
      </c>
      <c r="D3789" s="5">
        <v>2564</v>
      </c>
      <c r="E3789" t="s">
        <v>167</v>
      </c>
      <c r="F3789" t="s">
        <v>168</v>
      </c>
      <c r="G3789" s="2">
        <v>100000</v>
      </c>
      <c r="H3789" s="2">
        <v>100000</v>
      </c>
      <c r="I3789" t="s">
        <v>3883</v>
      </c>
      <c r="J3789" t="s">
        <v>3943</v>
      </c>
      <c r="K3789" t="s">
        <v>3847</v>
      </c>
      <c r="M3789" t="s">
        <v>310</v>
      </c>
      <c r="N3789" t="s">
        <v>373</v>
      </c>
      <c r="O3789" t="s">
        <v>6806</v>
      </c>
    </row>
    <row r="3790" spans="1:15">
      <c r="A3790" s="14" t="str">
        <f>HYPERLINK(VLOOKUP(B3790,'7.Back up link project'!$B$1:$C$5729,2,FALSE),LEFT(B3790,LEN(B3790)-4))</f>
        <v>ปฐมนิเทศการใช้ห้องสมุดและอบรมเชิงปฏิบัติการการสืบค้นสารสนเทศ</v>
      </c>
      <c r="B3790" t="s">
        <v>19195</v>
      </c>
      <c r="C3790" t="s">
        <v>17</v>
      </c>
      <c r="D3790" s="5">
        <v>2564</v>
      </c>
      <c r="E3790" t="s">
        <v>220</v>
      </c>
      <c r="F3790" t="s">
        <v>216</v>
      </c>
      <c r="G3790" s="4">
        <v>0</v>
      </c>
      <c r="H3790" s="4">
        <v>0</v>
      </c>
      <c r="I3790" t="s">
        <v>3848</v>
      </c>
      <c r="J3790" t="s">
        <v>3846</v>
      </c>
      <c r="K3790" t="s">
        <v>3847</v>
      </c>
      <c r="M3790" t="s">
        <v>164</v>
      </c>
      <c r="N3790" t="s">
        <v>165</v>
      </c>
      <c r="O3790" t="s">
        <v>6807</v>
      </c>
    </row>
    <row r="3791" spans="1:15">
      <c r="A3791" s="14" t="str">
        <f>HYPERLINK(VLOOKUP(B3791,'7.Back up link project'!$B$1:$C$5729,2,FALSE),LEFT(B3791,LEN(B3791)-4))</f>
        <v>อบรมเชิงปฏิบัติการเรื่องการใช้โปรแกรมMicrosoftOfficeสำหรับนักศึกษา</v>
      </c>
      <c r="B3791" t="s">
        <v>19196</v>
      </c>
      <c r="C3791" t="s">
        <v>17</v>
      </c>
      <c r="D3791" s="5">
        <v>2564</v>
      </c>
      <c r="E3791" t="s">
        <v>377</v>
      </c>
      <c r="F3791" t="s">
        <v>355</v>
      </c>
      <c r="G3791" s="4">
        <v>0</v>
      </c>
      <c r="H3791" s="4">
        <v>0</v>
      </c>
      <c r="I3791" t="s">
        <v>3848</v>
      </c>
      <c r="J3791" t="s">
        <v>3846</v>
      </c>
      <c r="K3791" t="s">
        <v>3847</v>
      </c>
      <c r="M3791" t="s">
        <v>164</v>
      </c>
      <c r="N3791" t="s">
        <v>165</v>
      </c>
      <c r="O3791" t="s">
        <v>6809</v>
      </c>
    </row>
    <row r="3792" spans="1:15">
      <c r="A3792" s="14" t="str">
        <f>HYPERLINK(VLOOKUP(B3792,'7.Back up link project'!$B$1:$C$5729,2,FALSE),LEFT(B3792,LEN(B3792)-4))</f>
        <v>ห้องสมุดสัญจร</v>
      </c>
      <c r="B3792" t="s">
        <v>19197</v>
      </c>
      <c r="C3792" t="s">
        <v>17</v>
      </c>
      <c r="D3792" s="5">
        <v>2564</v>
      </c>
      <c r="E3792" t="s">
        <v>220</v>
      </c>
      <c r="F3792" t="s">
        <v>168</v>
      </c>
      <c r="G3792" s="4">
        <v>0</v>
      </c>
      <c r="H3792" s="4">
        <v>0</v>
      </c>
      <c r="I3792" t="s">
        <v>3848</v>
      </c>
      <c r="J3792" t="s">
        <v>3846</v>
      </c>
      <c r="K3792" t="s">
        <v>3847</v>
      </c>
      <c r="M3792" t="s">
        <v>164</v>
      </c>
      <c r="N3792" t="s">
        <v>165</v>
      </c>
      <c r="O3792" t="s">
        <v>6811</v>
      </c>
    </row>
    <row r="3793" spans="1:15">
      <c r="A3793" s="14" t="str">
        <f>HYPERLINK(VLOOKUP(B3793,'7.Back up link project'!$B$1:$C$5729,2,FALSE),LEFT(B3793,LEN(B3793)-4))</f>
        <v>จัดทำนโยบายและแผนการอุดมศึกษา</v>
      </c>
      <c r="B3793" t="s">
        <v>19198</v>
      </c>
      <c r="C3793" t="s">
        <v>17</v>
      </c>
      <c r="D3793" s="5">
        <v>2564</v>
      </c>
      <c r="E3793" t="s">
        <v>167</v>
      </c>
      <c r="F3793" t="s">
        <v>168</v>
      </c>
      <c r="G3793" s="2">
        <v>1500000</v>
      </c>
      <c r="H3793" s="2">
        <v>1500000</v>
      </c>
      <c r="I3793" t="s">
        <v>3864</v>
      </c>
      <c r="J3793" t="s">
        <v>3861</v>
      </c>
      <c r="K3793" t="s">
        <v>3847</v>
      </c>
      <c r="M3793" t="s">
        <v>362</v>
      </c>
      <c r="N3793" t="s">
        <v>403</v>
      </c>
      <c r="O3793" t="s">
        <v>6813</v>
      </c>
    </row>
    <row r="3794" spans="1:15">
      <c r="A3794" s="14" t="str">
        <f>HYPERLINK(VLOOKUP(B3794,'7.Back up link project'!$B$1:$C$5729,2,FALSE),LEFT(B3794,LEN(B3794)-4))</f>
        <v>โครงการประกันอุบัติเหตุนักศึกษา</v>
      </c>
      <c r="B3794" t="s">
        <v>19199</v>
      </c>
      <c r="C3794" t="s">
        <v>17</v>
      </c>
      <c r="D3794" s="5">
        <v>2564</v>
      </c>
      <c r="E3794" t="s">
        <v>216</v>
      </c>
      <c r="F3794" t="s">
        <v>168</v>
      </c>
      <c r="G3794" s="2">
        <v>628200</v>
      </c>
      <c r="H3794" s="2">
        <v>628200</v>
      </c>
      <c r="I3794" t="s">
        <v>4868</v>
      </c>
      <c r="J3794" t="s">
        <v>3898</v>
      </c>
      <c r="K3794" t="s">
        <v>3847</v>
      </c>
      <c r="M3794" t="s">
        <v>164</v>
      </c>
      <c r="N3794" t="s">
        <v>358</v>
      </c>
      <c r="O3794" t="s">
        <v>6814</v>
      </c>
    </row>
    <row r="3795" spans="1:15">
      <c r="A3795" s="14" t="str">
        <f>HYPERLINK(VLOOKUP(B3795,'7.Back up link project'!$B$1:$C$5729,2,FALSE),LEFT(B3795,LEN(B3795)-4))</f>
        <v>โครงการปฐมนิเทศนักศึกษาสหกิจศึกษาก่อนออกปฏิบัติงานในสถานประกอบการ</v>
      </c>
      <c r="B3795" t="s">
        <v>19200</v>
      </c>
      <c r="C3795" t="s">
        <v>17</v>
      </c>
      <c r="D3795" s="5">
        <v>2564</v>
      </c>
      <c r="E3795" t="s">
        <v>167</v>
      </c>
      <c r="F3795" t="s">
        <v>163</v>
      </c>
      <c r="G3795" s="2">
        <v>70300</v>
      </c>
      <c r="H3795" s="2">
        <v>70300</v>
      </c>
      <c r="I3795" t="s">
        <v>4868</v>
      </c>
      <c r="J3795" t="s">
        <v>3898</v>
      </c>
      <c r="K3795" t="s">
        <v>3847</v>
      </c>
      <c r="M3795" t="s">
        <v>164</v>
      </c>
      <c r="N3795" t="s">
        <v>358</v>
      </c>
      <c r="O3795" t="s">
        <v>6816</v>
      </c>
    </row>
    <row r="3796" spans="1:15">
      <c r="A3796" s="14" t="str">
        <f>HYPERLINK(VLOOKUP(B3796,'7.Back up link project'!$B$1:$C$5729,2,FALSE),LEFT(B3796,LEN(B3796)-4))</f>
        <v>การส่งเสริมคุณภาพการศึกษาโรงเรียนตำรวจตระเวนชายแดน</v>
      </c>
      <c r="B3796" t="s">
        <v>19201</v>
      </c>
      <c r="C3796" t="s">
        <v>17</v>
      </c>
      <c r="D3796" s="5">
        <v>2564</v>
      </c>
      <c r="E3796" t="s">
        <v>167</v>
      </c>
      <c r="F3796" t="s">
        <v>168</v>
      </c>
      <c r="G3796" s="2">
        <v>100000</v>
      </c>
      <c r="H3796" s="2">
        <v>100000</v>
      </c>
      <c r="I3796" t="s">
        <v>3867</v>
      </c>
      <c r="J3796" t="s">
        <v>3943</v>
      </c>
      <c r="K3796" t="s">
        <v>3847</v>
      </c>
      <c r="M3796" t="s">
        <v>159</v>
      </c>
      <c r="N3796" t="s">
        <v>353</v>
      </c>
      <c r="O3796" t="s">
        <v>6817</v>
      </c>
    </row>
    <row r="3797" spans="1:15">
      <c r="A3797" s="14" t="str">
        <f>HYPERLINK(VLOOKUP(B3797,'7.Back up link project'!$B$1:$C$5729,2,FALSE),LEFT(B3797,LEN(B3797)-4))</f>
        <v>การพัฒนาศูนย์วิจัยและพัฒนาการศึกษาพิเศษสู่ความเป็นเลิศ</v>
      </c>
      <c r="B3797" t="s">
        <v>19202</v>
      </c>
      <c r="C3797" t="s">
        <v>17</v>
      </c>
      <c r="D3797" s="5">
        <v>2564</v>
      </c>
      <c r="E3797" t="s">
        <v>167</v>
      </c>
      <c r="F3797" t="s">
        <v>168</v>
      </c>
      <c r="G3797" s="2">
        <v>50000</v>
      </c>
      <c r="H3797" s="2">
        <v>50000</v>
      </c>
      <c r="I3797" t="s">
        <v>3867</v>
      </c>
      <c r="J3797" t="s">
        <v>3943</v>
      </c>
      <c r="K3797" t="s">
        <v>3847</v>
      </c>
      <c r="M3797" t="s">
        <v>240</v>
      </c>
      <c r="N3797" t="s">
        <v>255</v>
      </c>
      <c r="O3797" t="s">
        <v>6819</v>
      </c>
    </row>
    <row r="3798" spans="1:15">
      <c r="A3798" s="14" t="str">
        <f>HYPERLINK(VLOOKUP(B3798,'7.Back up link project'!$B$1:$C$5729,2,FALSE),LEFT(B3798,LEN(B3798)-4))</f>
        <v>โครงการปฐมนิเทศนักศึกษาใหม่ปีการศึกษา2564</v>
      </c>
      <c r="B3798" t="s">
        <v>19203</v>
      </c>
      <c r="C3798" t="s">
        <v>17</v>
      </c>
      <c r="D3798" s="5">
        <v>2564</v>
      </c>
      <c r="E3798" t="s">
        <v>162</v>
      </c>
      <c r="F3798" t="s">
        <v>216</v>
      </c>
      <c r="G3798" s="2">
        <v>308000</v>
      </c>
      <c r="H3798" s="2">
        <v>308000</v>
      </c>
      <c r="I3798" t="s">
        <v>4868</v>
      </c>
      <c r="J3798" t="s">
        <v>3898</v>
      </c>
      <c r="K3798" t="s">
        <v>3847</v>
      </c>
      <c r="M3798" t="s">
        <v>164</v>
      </c>
      <c r="N3798" t="s">
        <v>205</v>
      </c>
      <c r="O3798" t="s">
        <v>6821</v>
      </c>
    </row>
    <row r="3799" spans="1:15">
      <c r="A3799" s="14" t="str">
        <f>HYPERLINK(VLOOKUP(B3799,'7.Back up link project'!$B$1:$C$5729,2,FALSE),LEFT(B3799,LEN(B3799)-4))</f>
        <v>โครงการถ่ายทอดองค์ความรู้และพัฒนากำลังคนทางด้านดาราศาสตร์โดยการสร้างเครือข่าย</v>
      </c>
      <c r="B3799" t="s">
        <v>19204</v>
      </c>
      <c r="C3799" t="s">
        <v>17</v>
      </c>
      <c r="D3799" s="5">
        <v>2564</v>
      </c>
      <c r="E3799" t="s">
        <v>167</v>
      </c>
      <c r="F3799" t="s">
        <v>168</v>
      </c>
      <c r="G3799" s="2">
        <v>56259100</v>
      </c>
      <c r="H3799" s="2">
        <v>56259100</v>
      </c>
      <c r="I3799" t="s">
        <v>6823</v>
      </c>
      <c r="J3799" t="s">
        <v>6824</v>
      </c>
      <c r="K3799" t="s">
        <v>3847</v>
      </c>
      <c r="M3799" t="s">
        <v>164</v>
      </c>
      <c r="N3799" t="s">
        <v>165</v>
      </c>
      <c r="O3799" t="s">
        <v>6825</v>
      </c>
    </row>
    <row r="3800" spans="1:15">
      <c r="A3800" s="14" t="str">
        <f>HYPERLINK(VLOOKUP(B3800,'7.Back up link project'!$B$1:$C$5729,2,FALSE),LEFT(B3800,LEN(B3800)-4))</f>
        <v>โครงการปัจฉิมนิเทศนักศึกษาปีการศึกษา2563</v>
      </c>
      <c r="B3800" t="s">
        <v>19205</v>
      </c>
      <c r="C3800" t="s">
        <v>17</v>
      </c>
      <c r="D3800" s="5">
        <v>2564</v>
      </c>
      <c r="E3800" t="s">
        <v>355</v>
      </c>
      <c r="F3800" t="s">
        <v>355</v>
      </c>
      <c r="G3800" s="2">
        <v>170000</v>
      </c>
      <c r="H3800" s="2">
        <v>170000</v>
      </c>
      <c r="I3800" t="s">
        <v>4868</v>
      </c>
      <c r="J3800" t="s">
        <v>3898</v>
      </c>
      <c r="K3800" t="s">
        <v>3847</v>
      </c>
      <c r="M3800" t="s">
        <v>164</v>
      </c>
      <c r="N3800" t="s">
        <v>205</v>
      </c>
      <c r="O3800" t="s">
        <v>6827</v>
      </c>
    </row>
    <row r="3801" spans="1:15">
      <c r="A3801" s="14" t="str">
        <f>HYPERLINK(VLOOKUP(B3801,'7.Back up link project'!$B$1:$C$5729,2,FALSE),LEFT(B3801,LEN(B3801)-4))</f>
        <v>โครงการเตรียมความพร้อมนักศึกษาสหกิจศึกษาก่อนออกปฏิบัติงานสหกิจศึกษา</v>
      </c>
      <c r="B3801" t="s">
        <v>19206</v>
      </c>
      <c r="C3801" t="s">
        <v>17</v>
      </c>
      <c r="D3801" s="5">
        <v>2564</v>
      </c>
      <c r="E3801" t="s">
        <v>167</v>
      </c>
      <c r="F3801" t="s">
        <v>163</v>
      </c>
      <c r="G3801" s="2">
        <v>105000</v>
      </c>
      <c r="H3801" s="2">
        <v>105000</v>
      </c>
      <c r="I3801" t="s">
        <v>4868</v>
      </c>
      <c r="J3801" t="s">
        <v>3898</v>
      </c>
      <c r="K3801" t="s">
        <v>3847</v>
      </c>
      <c r="M3801" t="s">
        <v>164</v>
      </c>
      <c r="N3801" t="s">
        <v>358</v>
      </c>
      <c r="O3801" t="s">
        <v>6829</v>
      </c>
    </row>
    <row r="3802" spans="1:15">
      <c r="A3802" s="14" t="str">
        <f>HYPERLINK(VLOOKUP(B3802,'7.Back up link project'!$B$1:$C$5729,2,FALSE),LEFT(B3802,LEN(B3802)-4))</f>
        <v>โครงการจัดแสดงนิทรรศการและประกวดแข่งขันผลงานนักศึกษาสหกิจศึกษา</v>
      </c>
      <c r="B3802" t="s">
        <v>19207</v>
      </c>
      <c r="C3802" t="s">
        <v>17</v>
      </c>
      <c r="D3802" s="5">
        <v>2564</v>
      </c>
      <c r="E3802" t="s">
        <v>413</v>
      </c>
      <c r="F3802" t="s">
        <v>163</v>
      </c>
      <c r="G3802" s="2">
        <v>57600</v>
      </c>
      <c r="H3802" s="2">
        <v>57600</v>
      </c>
      <c r="I3802" t="s">
        <v>4868</v>
      </c>
      <c r="J3802" t="s">
        <v>3898</v>
      </c>
      <c r="K3802" t="s">
        <v>3847</v>
      </c>
      <c r="M3802" t="s">
        <v>164</v>
      </c>
      <c r="N3802" t="s">
        <v>205</v>
      </c>
      <c r="O3802" t="s">
        <v>6831</v>
      </c>
    </row>
    <row r="3803" spans="1:15">
      <c r="A3803" s="14" t="str">
        <f>HYPERLINK(VLOOKUP(B3803,'7.Back up link project'!$B$1:$C$5729,2,FALSE),LEFT(B3803,LEN(B3803)-4))</f>
        <v>โครงการแลกเปลี่ยนเรียนรู้ด้านการนิเทศงานสหกิจศึกษา</v>
      </c>
      <c r="B3803" t="s">
        <v>19208</v>
      </c>
      <c r="C3803" t="s">
        <v>17</v>
      </c>
      <c r="D3803" s="5">
        <v>2564</v>
      </c>
      <c r="E3803" t="s">
        <v>355</v>
      </c>
      <c r="F3803" t="s">
        <v>162</v>
      </c>
      <c r="G3803" s="2">
        <v>17100</v>
      </c>
      <c r="H3803" s="2">
        <v>17100</v>
      </c>
      <c r="I3803" t="s">
        <v>4868</v>
      </c>
      <c r="J3803" t="s">
        <v>3898</v>
      </c>
      <c r="K3803" t="s">
        <v>3847</v>
      </c>
      <c r="M3803" t="s">
        <v>164</v>
      </c>
      <c r="N3803" t="s">
        <v>205</v>
      </c>
      <c r="O3803" t="s">
        <v>6833</v>
      </c>
    </row>
    <row r="3804" spans="1:15">
      <c r="A3804" s="14" t="str">
        <f>HYPERLINK(VLOOKUP(B3804,'7.Back up link project'!$B$1:$C$5729,2,FALSE),LEFT(B3804,LEN(B3804)-4))</f>
        <v>โครงการที่1.2ส่งเสริมการจัดการเรียนการสอนหลักสูตรการแพทย์แผนจีน(2564)</v>
      </c>
      <c r="B3804" t="s">
        <v>19209</v>
      </c>
      <c r="C3804" t="s">
        <v>17</v>
      </c>
      <c r="D3804" s="5">
        <v>2564</v>
      </c>
      <c r="E3804" t="s">
        <v>167</v>
      </c>
      <c r="F3804" t="s">
        <v>168</v>
      </c>
      <c r="G3804" s="2">
        <v>7304740</v>
      </c>
      <c r="H3804" s="2">
        <v>7304740</v>
      </c>
      <c r="I3804" t="s">
        <v>4751</v>
      </c>
      <c r="J3804" t="s">
        <v>4017</v>
      </c>
      <c r="K3804" t="s">
        <v>3847</v>
      </c>
      <c r="M3804" t="s">
        <v>362</v>
      </c>
      <c r="N3804" t="s">
        <v>438</v>
      </c>
      <c r="O3804" t="s">
        <v>6835</v>
      </c>
    </row>
    <row r="3805" spans="1:15">
      <c r="A3805" s="14" t="str">
        <f>HYPERLINK(VLOOKUP(B3805,'7.Back up link project'!$B$1:$C$5729,2,FALSE),LEFT(B3805,LEN(B3805)-4))</f>
        <v>โครงการเพิ่มพูนศักยภาพนักศึกษาคณะเกษตรศาสตร์และเทคโนโลยีด้านนวัตกรรมเกษตรอินทรีย์เบื้องต้นครั้งที่2</v>
      </c>
      <c r="B3805" t="s">
        <v>19210</v>
      </c>
      <c r="C3805" t="s">
        <v>17</v>
      </c>
      <c r="D3805" s="5">
        <v>2564</v>
      </c>
      <c r="E3805" t="s">
        <v>413</v>
      </c>
      <c r="F3805" t="s">
        <v>229</v>
      </c>
      <c r="G3805" s="2">
        <v>38100</v>
      </c>
      <c r="H3805" s="2">
        <v>38100</v>
      </c>
      <c r="I3805" t="s">
        <v>5780</v>
      </c>
      <c r="J3805" t="s">
        <v>3898</v>
      </c>
      <c r="K3805" t="s">
        <v>3847</v>
      </c>
      <c r="M3805" t="s">
        <v>159</v>
      </c>
      <c r="N3805" t="s">
        <v>306</v>
      </c>
      <c r="O3805" t="s">
        <v>6837</v>
      </c>
    </row>
    <row r="3806" spans="1:15">
      <c r="A3806" s="14" t="str">
        <f>HYPERLINK(VLOOKUP(B3806,'7.Back up link project'!$B$1:$C$5729,2,FALSE),LEFT(B3806,LEN(B3806)-4))</f>
        <v>อบรมเชิงปฏิบัติการเรื่องการพัฒนาคุณภาพนักเรียนปฐมวัยและประถมศึกษาให้มีทักษะการเรียนรู้ในศตวรรษที่21ด้วยกิจกรรมActiveLearningและการพัฒนาทักษะสมอง(EF)</v>
      </c>
      <c r="B3806" t="s">
        <v>19211</v>
      </c>
      <c r="C3806" t="s">
        <v>17</v>
      </c>
      <c r="D3806" s="5">
        <v>2564</v>
      </c>
      <c r="E3806" t="s">
        <v>167</v>
      </c>
      <c r="F3806" t="s">
        <v>229</v>
      </c>
      <c r="G3806" s="2">
        <v>52900</v>
      </c>
      <c r="H3806" s="2">
        <v>52900</v>
      </c>
      <c r="I3806" t="s">
        <v>3845</v>
      </c>
      <c r="J3806" t="s">
        <v>3846</v>
      </c>
      <c r="K3806" t="s">
        <v>3847</v>
      </c>
      <c r="M3806" t="s">
        <v>164</v>
      </c>
      <c r="N3806" t="s">
        <v>165</v>
      </c>
      <c r="O3806" t="s">
        <v>3994</v>
      </c>
    </row>
    <row r="3807" spans="1:15">
      <c r="A3807" s="14" t="str">
        <f>HYPERLINK(VLOOKUP(B3807,'7.Back up link project'!$B$1:$C$5729,2,FALSE),LEFT(B3807,LEN(B3807)-4))</f>
        <v>โครงการพัฒนานักศึกษาเพื่อเตรียมความพร้อมสู่การประกอบอาชีพปีการศึกษา2563</v>
      </c>
      <c r="B3807" t="s">
        <v>19212</v>
      </c>
      <c r="C3807" t="s">
        <v>17</v>
      </c>
      <c r="D3807" s="5">
        <v>2564</v>
      </c>
      <c r="E3807" t="s">
        <v>167</v>
      </c>
      <c r="F3807" t="s">
        <v>168</v>
      </c>
      <c r="G3807" s="2">
        <v>50000</v>
      </c>
      <c r="H3807" s="2">
        <v>50000</v>
      </c>
      <c r="I3807" t="s">
        <v>5780</v>
      </c>
      <c r="J3807" t="s">
        <v>3898</v>
      </c>
      <c r="K3807" t="s">
        <v>3847</v>
      </c>
      <c r="M3807" t="s">
        <v>240</v>
      </c>
      <c r="N3807" t="s">
        <v>241</v>
      </c>
      <c r="O3807" t="s">
        <v>6840</v>
      </c>
    </row>
    <row r="3808" spans="1:15">
      <c r="A3808" s="14" t="str">
        <f>HYPERLINK(VLOOKUP(B3808,'7.Back up link project'!$B$1:$C$5729,2,FALSE),LEFT(B3808,LEN(B3808)-4))</f>
        <v>โครงการการพัฒนาหลักสูตรครูของครู</v>
      </c>
      <c r="B3808" t="s">
        <v>19213</v>
      </c>
      <c r="C3808" t="s">
        <v>17</v>
      </c>
      <c r="D3808" s="5">
        <v>2564</v>
      </c>
      <c r="E3808" t="s">
        <v>167</v>
      </c>
      <c r="F3808" t="s">
        <v>229</v>
      </c>
      <c r="G3808" s="4">
        <v>0</v>
      </c>
      <c r="H3808" s="4">
        <v>0</v>
      </c>
      <c r="I3808" t="s">
        <v>5780</v>
      </c>
      <c r="J3808" t="s">
        <v>3898</v>
      </c>
      <c r="K3808" t="s">
        <v>3847</v>
      </c>
      <c r="M3808" t="s">
        <v>159</v>
      </c>
      <c r="N3808" t="s">
        <v>353</v>
      </c>
      <c r="O3808" t="s">
        <v>6841</v>
      </c>
    </row>
    <row r="3809" spans="1:15">
      <c r="A3809" s="14" t="str">
        <f>HYPERLINK(VLOOKUP(B3809,'7.Back up link project'!$B$1:$C$5729,2,FALSE),LEFT(B3809,LEN(B3809)-4))</f>
        <v>โครงการรับอาสาสมัครชาวจีน(ฮั่นปั่น)เพื่อสนับสนุนการเรียนการสอนภาษาจีน</v>
      </c>
      <c r="B3809" t="s">
        <v>19214</v>
      </c>
      <c r="C3809" t="s">
        <v>17</v>
      </c>
      <c r="D3809" s="5">
        <v>2564</v>
      </c>
      <c r="E3809" t="s">
        <v>167</v>
      </c>
      <c r="F3809" t="s">
        <v>168</v>
      </c>
      <c r="G3809" s="2">
        <v>200500</v>
      </c>
      <c r="H3809" s="2">
        <v>200500</v>
      </c>
      <c r="I3809" t="s">
        <v>4106</v>
      </c>
      <c r="J3809" t="s">
        <v>3898</v>
      </c>
      <c r="K3809" t="s">
        <v>3847</v>
      </c>
      <c r="M3809" t="s">
        <v>164</v>
      </c>
      <c r="N3809" t="s">
        <v>366</v>
      </c>
      <c r="O3809" t="s">
        <v>6842</v>
      </c>
    </row>
    <row r="3810" spans="1:15">
      <c r="A3810" s="14" t="str">
        <f>HYPERLINK(VLOOKUP(B3810,'7.Back up link project'!$B$1:$C$5729,2,FALSE),LEFT(B3810,LEN(B3810)-4))</f>
        <v>โครงการเตรียมความพร้อมก่อนเข้าเรียนสำหรับนักศึกษาใหม่คณะเทคโนโลยีการจัดการ(2564)</v>
      </c>
      <c r="B3810" t="s">
        <v>19215</v>
      </c>
      <c r="C3810" t="s">
        <v>17</v>
      </c>
      <c r="D3810" s="5">
        <v>2564</v>
      </c>
      <c r="E3810" t="s">
        <v>162</v>
      </c>
      <c r="F3810" t="s">
        <v>494</v>
      </c>
      <c r="G3810" s="2">
        <v>70000</v>
      </c>
      <c r="H3810" s="2">
        <v>70000</v>
      </c>
      <c r="I3810" t="s">
        <v>4106</v>
      </c>
      <c r="J3810" t="s">
        <v>3898</v>
      </c>
      <c r="K3810" t="s">
        <v>3847</v>
      </c>
      <c r="M3810" t="s">
        <v>240</v>
      </c>
      <c r="N3810" t="s">
        <v>255</v>
      </c>
      <c r="O3810" t="s">
        <v>6844</v>
      </c>
    </row>
    <row r="3811" spans="1:15">
      <c r="A3811" s="14" t="str">
        <f>HYPERLINK(VLOOKUP(B3811,'7.Back up link project'!$B$1:$C$5729,2,FALSE),LEFT(B3811,LEN(B3811)-4))</f>
        <v>โครงการวิทยาศาสตร์และคณิตศาสตร์สัญจรครั้งที่6</v>
      </c>
      <c r="B3811" t="s">
        <v>19216</v>
      </c>
      <c r="C3811" t="s">
        <v>17</v>
      </c>
      <c r="D3811" s="5">
        <v>2564</v>
      </c>
      <c r="E3811" t="s">
        <v>377</v>
      </c>
      <c r="F3811" t="s">
        <v>355</v>
      </c>
      <c r="G3811" s="2">
        <v>81000</v>
      </c>
      <c r="H3811" s="2">
        <v>81000</v>
      </c>
      <c r="I3811" t="s">
        <v>5780</v>
      </c>
      <c r="J3811" t="s">
        <v>3898</v>
      </c>
      <c r="K3811" t="s">
        <v>3847</v>
      </c>
      <c r="M3811" t="s">
        <v>159</v>
      </c>
      <c r="N3811" t="s">
        <v>353</v>
      </c>
      <c r="O3811" t="s">
        <v>6846</v>
      </c>
    </row>
    <row r="3812" spans="1:15">
      <c r="A3812" s="14" t="str">
        <f>HYPERLINK(VLOOKUP(B3812,'7.Back up link project'!$B$1:$C$5729,2,FALSE),LEFT(B3812,LEN(B3812)-4))</f>
        <v>โครงการให้ความรู้และบริการหลักสูตรสัญจร(2564)</v>
      </c>
      <c r="B3812" t="s">
        <v>19217</v>
      </c>
      <c r="C3812" t="s">
        <v>17</v>
      </c>
      <c r="D3812" s="5">
        <v>2564</v>
      </c>
      <c r="E3812" t="s">
        <v>167</v>
      </c>
      <c r="F3812" t="s">
        <v>216</v>
      </c>
      <c r="G3812" s="2">
        <v>50000</v>
      </c>
      <c r="H3812" s="2">
        <v>50000</v>
      </c>
      <c r="I3812" t="s">
        <v>4106</v>
      </c>
      <c r="J3812" t="s">
        <v>3898</v>
      </c>
      <c r="K3812" t="s">
        <v>3847</v>
      </c>
      <c r="M3812" t="s">
        <v>240</v>
      </c>
      <c r="N3812" t="s">
        <v>241</v>
      </c>
      <c r="O3812" t="s">
        <v>6848</v>
      </c>
    </row>
    <row r="3813" spans="1:15">
      <c r="A3813" s="14" t="str">
        <f>HYPERLINK(VLOOKUP(B3813,'7.Back up link project'!$B$1:$C$5729,2,FALSE),LEFT(B3813,LEN(B3813)-4))</f>
        <v>โครงการนิเทศนักศึกษาฝึกงานภายนอกเพื่อพัฒนานักศึกษาให้เป็นบัณฑิตนักปฏิบัติปี2564</v>
      </c>
      <c r="B3813" t="s">
        <v>19218</v>
      </c>
      <c r="C3813" t="s">
        <v>17</v>
      </c>
      <c r="D3813" s="5">
        <v>2564</v>
      </c>
      <c r="E3813" t="s">
        <v>413</v>
      </c>
      <c r="F3813" t="s">
        <v>168</v>
      </c>
      <c r="G3813" s="2">
        <v>60000</v>
      </c>
      <c r="H3813" s="2">
        <v>60000</v>
      </c>
      <c r="I3813" t="s">
        <v>4106</v>
      </c>
      <c r="J3813" t="s">
        <v>3898</v>
      </c>
      <c r="K3813" t="s">
        <v>3847</v>
      </c>
      <c r="M3813" t="s">
        <v>240</v>
      </c>
      <c r="N3813" t="s">
        <v>241</v>
      </c>
      <c r="O3813" t="s">
        <v>6850</v>
      </c>
    </row>
    <row r="3814" spans="1:15">
      <c r="A3814" s="14" t="str">
        <f>HYPERLINK(VLOOKUP(B3814,'7.Back up link project'!$B$1:$C$5729,2,FALSE),LEFT(B3814,LEN(B3814)-4))</f>
        <v>โครงการบัณฑิตยุคดิจิทัล</v>
      </c>
      <c r="B3814" t="s">
        <v>19219</v>
      </c>
      <c r="C3814" t="s">
        <v>17</v>
      </c>
      <c r="D3814" s="5">
        <v>2564</v>
      </c>
      <c r="E3814" t="s">
        <v>377</v>
      </c>
      <c r="F3814" t="s">
        <v>355</v>
      </c>
      <c r="G3814" s="2">
        <v>25000</v>
      </c>
      <c r="H3814" s="2">
        <v>25000</v>
      </c>
      <c r="I3814" t="s">
        <v>4106</v>
      </c>
      <c r="J3814" t="s">
        <v>3898</v>
      </c>
      <c r="K3814" t="s">
        <v>3847</v>
      </c>
      <c r="M3814" t="s">
        <v>240</v>
      </c>
      <c r="N3814" t="s">
        <v>241</v>
      </c>
      <c r="O3814" t="s">
        <v>6852</v>
      </c>
    </row>
    <row r="3815" spans="1:15">
      <c r="A3815" s="14" t="str">
        <f>HYPERLINK(VLOOKUP(B3815,'7.Back up link project'!$B$1:$C$5729,2,FALSE),LEFT(B3815,LEN(B3815)-4))</f>
        <v>โครงการสร้างนักบัญชีคุณภาพรุ่นใหม่(Young&amp;SmartAccountants)</v>
      </c>
      <c r="B3815" t="s">
        <v>19220</v>
      </c>
      <c r="C3815" t="s">
        <v>17</v>
      </c>
      <c r="D3815" s="5">
        <v>2564</v>
      </c>
      <c r="E3815" t="s">
        <v>220</v>
      </c>
      <c r="F3815" t="s">
        <v>355</v>
      </c>
      <c r="G3815" s="2">
        <v>25000</v>
      </c>
      <c r="H3815" s="2">
        <v>25000</v>
      </c>
      <c r="I3815" t="s">
        <v>4106</v>
      </c>
      <c r="J3815" t="s">
        <v>3898</v>
      </c>
      <c r="K3815" t="s">
        <v>3847</v>
      </c>
      <c r="M3815" t="s">
        <v>240</v>
      </c>
      <c r="N3815" t="s">
        <v>241</v>
      </c>
      <c r="O3815" t="s">
        <v>6854</v>
      </c>
    </row>
    <row r="3816" spans="1:15">
      <c r="A3816" s="14" t="str">
        <f>HYPERLINK(VLOOKUP(B3816,'7.Back up link project'!$B$1:$C$5729,2,FALSE),LEFT(B3816,LEN(B3816)-4))</f>
        <v>โครงการพัฒนาทักษะวิชาชีพมัคคุเทศก์ของนักศึกษาสาขาวิชาการท่องเที่ยวและการโรงแรม</v>
      </c>
      <c r="B3816" t="s">
        <v>19221</v>
      </c>
      <c r="C3816" t="s">
        <v>17</v>
      </c>
      <c r="D3816" s="5">
        <v>2564</v>
      </c>
      <c r="E3816" t="s">
        <v>167</v>
      </c>
      <c r="F3816" t="s">
        <v>162</v>
      </c>
      <c r="G3816" s="2">
        <v>25000</v>
      </c>
      <c r="H3816" s="2">
        <v>25000</v>
      </c>
      <c r="I3816" t="s">
        <v>4106</v>
      </c>
      <c r="J3816" t="s">
        <v>3898</v>
      </c>
      <c r="K3816" t="s">
        <v>3847</v>
      </c>
      <c r="M3816" t="s">
        <v>240</v>
      </c>
      <c r="N3816" t="s">
        <v>241</v>
      </c>
      <c r="O3816" t="s">
        <v>6855</v>
      </c>
    </row>
    <row r="3817" spans="1:15">
      <c r="A3817" s="14" t="str">
        <f>HYPERLINK(VLOOKUP(B3817,'7.Back up link project'!$B$1:$C$5729,2,FALSE),LEFT(B3817,LEN(B3817)-4))</f>
        <v>อบรมและแข่งขันการประกวดเทคโนโลยีสิ่งประดิษฐ์และนวัตกรรม</v>
      </c>
      <c r="B3817" t="s">
        <v>19222</v>
      </c>
      <c r="C3817" t="s">
        <v>17</v>
      </c>
      <c r="D3817" s="5">
        <v>2564</v>
      </c>
      <c r="E3817" t="s">
        <v>229</v>
      </c>
      <c r="F3817" t="s">
        <v>229</v>
      </c>
      <c r="G3817" s="2">
        <v>173100</v>
      </c>
      <c r="H3817" s="2">
        <v>173100</v>
      </c>
      <c r="I3817" t="s">
        <v>3853</v>
      </c>
      <c r="J3817" t="s">
        <v>3898</v>
      </c>
      <c r="K3817" t="s">
        <v>3847</v>
      </c>
      <c r="M3817" t="s">
        <v>164</v>
      </c>
      <c r="N3817" t="s">
        <v>205</v>
      </c>
      <c r="O3817" t="s">
        <v>6857</v>
      </c>
    </row>
    <row r="3818" spans="1:15">
      <c r="A3818" s="14" t="str">
        <f>HYPERLINK(VLOOKUP(B3818,'7.Back up link project'!$B$1:$C$5729,2,FALSE),LEFT(B3818,LEN(B3818)-4))</f>
        <v>อบรมฝึกซ้อมป้องกันอัคคีภัยและระงับอัคคีภัยอาคารปฏิบัติการคณะวิศวกรรมศาสตร์และสถาปัตยกรรมศาสตร์(อาคาร36)</v>
      </c>
      <c r="B3818" t="s">
        <v>19223</v>
      </c>
      <c r="C3818" t="s">
        <v>17</v>
      </c>
      <c r="D3818" s="5">
        <v>2564</v>
      </c>
      <c r="E3818" t="s">
        <v>220</v>
      </c>
      <c r="F3818" t="s">
        <v>220</v>
      </c>
      <c r="G3818" s="2">
        <v>19400</v>
      </c>
      <c r="H3818" s="2">
        <v>19400</v>
      </c>
      <c r="I3818" t="s">
        <v>3853</v>
      </c>
      <c r="J3818" t="s">
        <v>3898</v>
      </c>
      <c r="K3818" t="s">
        <v>3847</v>
      </c>
      <c r="M3818" t="s">
        <v>240</v>
      </c>
      <c r="N3818" t="s">
        <v>255</v>
      </c>
      <c r="O3818" t="s">
        <v>6859</v>
      </c>
    </row>
    <row r="3819" spans="1:15">
      <c r="A3819" s="14" t="str">
        <f>HYPERLINK(VLOOKUP(B3819,'7.Back up link project'!$B$1:$C$5729,2,FALSE),LEFT(B3819,LEN(B3819)-4))</f>
        <v>เตรียมความพร้อมสำหรับนักศึกษา</v>
      </c>
      <c r="B3819" t="s">
        <v>19224</v>
      </c>
      <c r="C3819" t="s">
        <v>17</v>
      </c>
      <c r="D3819" s="5">
        <v>2564</v>
      </c>
      <c r="E3819" t="s">
        <v>167</v>
      </c>
      <c r="F3819" t="s">
        <v>216</v>
      </c>
      <c r="G3819" s="2">
        <v>138300</v>
      </c>
      <c r="H3819" s="2">
        <v>138300</v>
      </c>
      <c r="I3819" t="s">
        <v>3853</v>
      </c>
      <c r="J3819" t="s">
        <v>3898</v>
      </c>
      <c r="K3819" t="s">
        <v>3847</v>
      </c>
      <c r="M3819" t="s">
        <v>159</v>
      </c>
      <c r="N3819" t="s">
        <v>306</v>
      </c>
      <c r="O3819" t="s">
        <v>6860</v>
      </c>
    </row>
    <row r="3820" spans="1:15">
      <c r="A3820" s="14" t="str">
        <f>HYPERLINK(VLOOKUP(B3820,'7.Back up link project'!$B$1:$C$5729,2,FALSE),LEFT(B3820,LEN(B3820)-4))</f>
        <v>การแข่งขันราชมงคลวิชาการวิศวกรรมครั้งที่13</v>
      </c>
      <c r="B3820" t="s">
        <v>19225</v>
      </c>
      <c r="C3820" t="s">
        <v>17</v>
      </c>
      <c r="D3820" s="5">
        <v>2564</v>
      </c>
      <c r="E3820" t="s">
        <v>167</v>
      </c>
      <c r="F3820" t="s">
        <v>355</v>
      </c>
      <c r="G3820" s="2">
        <v>251000</v>
      </c>
      <c r="H3820" s="2">
        <v>251000</v>
      </c>
      <c r="I3820" t="s">
        <v>3853</v>
      </c>
      <c r="J3820" t="s">
        <v>3898</v>
      </c>
      <c r="K3820" t="s">
        <v>3847</v>
      </c>
      <c r="M3820" t="s">
        <v>164</v>
      </c>
      <c r="N3820" t="s">
        <v>205</v>
      </c>
      <c r="O3820" t="s">
        <v>6862</v>
      </c>
    </row>
    <row r="3821" spans="1:15">
      <c r="A3821" s="14" t="str">
        <f>HYPERLINK(VLOOKUP(B3821,'7.Back up link project'!$B$1:$C$5729,2,FALSE),LEFT(B3821,LEN(B3821)-4))</f>
        <v>กิจกรรม7ส</v>
      </c>
      <c r="B3821" t="s">
        <v>19226</v>
      </c>
      <c r="C3821" t="s">
        <v>17</v>
      </c>
      <c r="D3821" s="5">
        <v>2564</v>
      </c>
      <c r="E3821" t="s">
        <v>359</v>
      </c>
      <c r="F3821" t="s">
        <v>359</v>
      </c>
      <c r="G3821" s="2">
        <v>39700</v>
      </c>
      <c r="H3821" s="2">
        <v>39700</v>
      </c>
      <c r="I3821" t="s">
        <v>3853</v>
      </c>
      <c r="J3821" t="s">
        <v>3898</v>
      </c>
      <c r="K3821" t="s">
        <v>3847</v>
      </c>
      <c r="M3821" t="s">
        <v>240</v>
      </c>
      <c r="N3821" t="s">
        <v>255</v>
      </c>
      <c r="O3821" t="s">
        <v>3900</v>
      </c>
    </row>
    <row r="3822" spans="1:15">
      <c r="A3822" s="14" t="str">
        <f>HYPERLINK(VLOOKUP(B3822,'7.Back up link project'!$B$1:$C$5729,2,FALSE),LEFT(B3822,LEN(B3822)-4))</f>
        <v>การเผยแพร่โครงการในพระราชดำริและปลูกจิตสำนึกเยาวชนรักษ์สิ่งแวดล้อม</v>
      </c>
      <c r="B3822" t="s">
        <v>19227</v>
      </c>
      <c r="C3822" t="s">
        <v>17</v>
      </c>
      <c r="D3822" s="5">
        <v>2564</v>
      </c>
      <c r="E3822" t="s">
        <v>216</v>
      </c>
      <c r="F3822" t="s">
        <v>216</v>
      </c>
      <c r="G3822" s="2">
        <v>53600</v>
      </c>
      <c r="H3822" s="2">
        <v>53600</v>
      </c>
      <c r="I3822" t="s">
        <v>3853</v>
      </c>
      <c r="J3822" t="s">
        <v>3898</v>
      </c>
      <c r="K3822" t="s">
        <v>3847</v>
      </c>
      <c r="M3822" t="s">
        <v>240</v>
      </c>
      <c r="N3822" t="s">
        <v>255</v>
      </c>
      <c r="O3822" t="s">
        <v>6864</v>
      </c>
    </row>
    <row r="3823" spans="1:15">
      <c r="A3823" s="14" t="str">
        <f>HYPERLINK(VLOOKUP(B3823,'7.Back up link project'!$B$1:$C$5729,2,FALSE),LEFT(B3823,LEN(B3823)-4))</f>
        <v>ประกวดโครงงานนักศึกษา(ProjectDay)</v>
      </c>
      <c r="B3823" t="s">
        <v>19228</v>
      </c>
      <c r="C3823" t="s">
        <v>17</v>
      </c>
      <c r="D3823" s="5">
        <v>2564</v>
      </c>
      <c r="E3823" t="s">
        <v>355</v>
      </c>
      <c r="F3823" t="s">
        <v>355</v>
      </c>
      <c r="G3823" s="2">
        <v>19600</v>
      </c>
      <c r="H3823" s="2">
        <v>19600</v>
      </c>
      <c r="I3823" t="s">
        <v>3853</v>
      </c>
      <c r="J3823" t="s">
        <v>3898</v>
      </c>
      <c r="K3823" t="s">
        <v>3847</v>
      </c>
      <c r="M3823" t="s">
        <v>164</v>
      </c>
      <c r="N3823" t="s">
        <v>205</v>
      </c>
      <c r="O3823" t="s">
        <v>6866</v>
      </c>
    </row>
    <row r="3824" spans="1:15">
      <c r="A3824" s="14" t="str">
        <f>HYPERLINK(VLOOKUP(B3824,'7.Back up link project'!$B$1:$C$5729,2,FALSE),LEFT(B3824,LEN(B3824)-4))</f>
        <v>บ่มเพาะนักศึกษาสู่เส้นทางธุรกิจ</v>
      </c>
      <c r="B3824" t="s">
        <v>19229</v>
      </c>
      <c r="C3824" t="s">
        <v>17</v>
      </c>
      <c r="D3824" s="5">
        <v>2564</v>
      </c>
      <c r="E3824" t="s">
        <v>355</v>
      </c>
      <c r="F3824" t="s">
        <v>355</v>
      </c>
      <c r="G3824" s="2">
        <v>10300</v>
      </c>
      <c r="H3824" s="2">
        <v>10300</v>
      </c>
      <c r="I3824" t="s">
        <v>3853</v>
      </c>
      <c r="J3824" t="s">
        <v>3898</v>
      </c>
      <c r="K3824" t="s">
        <v>3847</v>
      </c>
      <c r="M3824" t="s">
        <v>240</v>
      </c>
      <c r="N3824" t="s">
        <v>255</v>
      </c>
      <c r="O3824" t="s">
        <v>6868</v>
      </c>
    </row>
    <row r="3825" spans="1:15">
      <c r="A3825" s="14" t="str">
        <f>HYPERLINK(VLOOKUP(B3825,'7.Back up link project'!$B$1:$C$5729,2,FALSE),LEFT(B3825,LEN(B3825)-4))</f>
        <v>โครงการครูช่างสัญจร</v>
      </c>
      <c r="B3825" t="s">
        <v>19230</v>
      </c>
      <c r="C3825" t="s">
        <v>17</v>
      </c>
      <c r="D3825" s="5">
        <v>2564</v>
      </c>
      <c r="E3825" t="s">
        <v>163</v>
      </c>
      <c r="F3825" t="s">
        <v>168</v>
      </c>
      <c r="G3825" s="2">
        <v>12200</v>
      </c>
      <c r="H3825" s="2">
        <v>12200</v>
      </c>
      <c r="I3825" t="s">
        <v>5780</v>
      </c>
      <c r="J3825" t="s">
        <v>3898</v>
      </c>
      <c r="K3825" t="s">
        <v>3847</v>
      </c>
      <c r="M3825" t="s">
        <v>310</v>
      </c>
      <c r="N3825" t="s">
        <v>316</v>
      </c>
      <c r="O3825" t="s">
        <v>6870</v>
      </c>
    </row>
    <row r="3826" spans="1:15">
      <c r="A3826" s="14" t="str">
        <f>HYPERLINK(VLOOKUP(B3826,'7.Back up link project'!$B$1:$C$5729,2,FALSE),LEFT(B3826,LEN(B3826)-4))</f>
        <v>ประชุมผู้ปกครองและนักศึกษา</v>
      </c>
      <c r="B3826" t="s">
        <v>19231</v>
      </c>
      <c r="C3826" t="s">
        <v>17</v>
      </c>
      <c r="D3826" s="5">
        <v>2564</v>
      </c>
      <c r="E3826" t="s">
        <v>216</v>
      </c>
      <c r="F3826" t="s">
        <v>216</v>
      </c>
      <c r="G3826" s="2">
        <v>42000</v>
      </c>
      <c r="H3826" s="2">
        <v>42000</v>
      </c>
      <c r="I3826" t="s">
        <v>3853</v>
      </c>
      <c r="J3826" t="s">
        <v>3898</v>
      </c>
      <c r="K3826" t="s">
        <v>3847</v>
      </c>
      <c r="M3826" t="s">
        <v>240</v>
      </c>
      <c r="N3826" t="s">
        <v>255</v>
      </c>
      <c r="O3826" t="s">
        <v>6872</v>
      </c>
    </row>
    <row r="3827" spans="1:15">
      <c r="A3827" s="14" t="str">
        <f>HYPERLINK(VLOOKUP(B3827,'7.Back up link project'!$B$1:$C$5729,2,FALSE),LEFT(B3827,LEN(B3827)-4))</f>
        <v>โครงการสนับสนุนชมรมวิชาชีพและนักประดิษฐ์ปี64</v>
      </c>
      <c r="B3827" t="s">
        <v>19232</v>
      </c>
      <c r="C3827" t="s">
        <v>17</v>
      </c>
      <c r="D3827" s="5">
        <v>2564</v>
      </c>
      <c r="E3827" t="s">
        <v>167</v>
      </c>
      <c r="F3827" t="s">
        <v>168</v>
      </c>
      <c r="G3827" s="2">
        <v>200000</v>
      </c>
      <c r="H3827" s="2">
        <v>200000</v>
      </c>
      <c r="I3827" t="s">
        <v>3950</v>
      </c>
      <c r="J3827" t="s">
        <v>3898</v>
      </c>
      <c r="K3827" t="s">
        <v>3847</v>
      </c>
      <c r="M3827" t="s">
        <v>240</v>
      </c>
      <c r="N3827" t="s">
        <v>241</v>
      </c>
      <c r="O3827" t="s">
        <v>6874</v>
      </c>
    </row>
    <row r="3828" spans="1:15">
      <c r="A3828" s="14" t="str">
        <f>HYPERLINK(VLOOKUP(B3828,'7.Back up link project'!$B$1:$C$5729,2,FALSE),LEFT(B3828,LEN(B3828)-4))</f>
        <v>อบรมเชิงปฏิบัติการสำรวจภาคสนามFieldSurveyCampประจำปีการศึกษา2563(สาขาวิชาวิศวกรรมโยธา)</v>
      </c>
      <c r="B3828" t="s">
        <v>19233</v>
      </c>
      <c r="C3828" t="s">
        <v>17</v>
      </c>
      <c r="D3828" s="5">
        <v>2564</v>
      </c>
      <c r="E3828" t="s">
        <v>162</v>
      </c>
      <c r="F3828" t="s">
        <v>162</v>
      </c>
      <c r="G3828" s="2">
        <v>145500</v>
      </c>
      <c r="H3828" s="2">
        <v>145500</v>
      </c>
      <c r="I3828" t="s">
        <v>3853</v>
      </c>
      <c r="J3828" t="s">
        <v>3898</v>
      </c>
      <c r="K3828" t="s">
        <v>3847</v>
      </c>
      <c r="M3828" t="s">
        <v>164</v>
      </c>
      <c r="N3828" t="s">
        <v>165</v>
      </c>
      <c r="O3828" t="s">
        <v>3901</v>
      </c>
    </row>
    <row r="3829" spans="1:15">
      <c r="A3829" s="14" t="str">
        <f>HYPERLINK(VLOOKUP(B3829,'7.Back up link project'!$B$1:$C$5729,2,FALSE),LEFT(B3829,LEN(B3829)-4))</f>
        <v>เข้าร่วมแข่งขันทักษะด้านวิศวกรรมโยธา(แข่งขันคอนกรีตมวลเบาระดับอุดมศึกษาครั้งที่15)</v>
      </c>
      <c r="B3829" t="s">
        <v>19234</v>
      </c>
      <c r="C3829" t="s">
        <v>17</v>
      </c>
      <c r="D3829" s="5">
        <v>2564</v>
      </c>
      <c r="E3829" t="s">
        <v>220</v>
      </c>
      <c r="F3829" t="s">
        <v>220</v>
      </c>
      <c r="G3829" s="2">
        <v>46000</v>
      </c>
      <c r="H3829" s="2">
        <v>46000</v>
      </c>
      <c r="I3829" t="s">
        <v>3853</v>
      </c>
      <c r="J3829" t="s">
        <v>3898</v>
      </c>
      <c r="K3829" t="s">
        <v>3847</v>
      </c>
      <c r="M3829" t="s">
        <v>164</v>
      </c>
      <c r="N3829" t="s">
        <v>205</v>
      </c>
      <c r="O3829" t="s">
        <v>6877</v>
      </c>
    </row>
    <row r="3830" spans="1:15">
      <c r="A3830" s="14" t="str">
        <f>HYPERLINK(VLOOKUP(B3830,'7.Back up link project'!$B$1:$C$5729,2,FALSE),LEFT(B3830,LEN(B3830)-4))</f>
        <v>นำนักศึกษาเข้าร่วมนำเสนอบทความงานประชุมวิชาการโยธาแห่งชาติครั้งที่26</v>
      </c>
      <c r="B3830" t="s">
        <v>19235</v>
      </c>
      <c r="C3830" t="s">
        <v>17</v>
      </c>
      <c r="D3830" s="5">
        <v>2564</v>
      </c>
      <c r="E3830" t="s">
        <v>163</v>
      </c>
      <c r="F3830" t="s">
        <v>163</v>
      </c>
      <c r="G3830" s="2">
        <v>55600</v>
      </c>
      <c r="H3830" s="2">
        <v>55600</v>
      </c>
      <c r="I3830" t="s">
        <v>3853</v>
      </c>
      <c r="J3830" t="s">
        <v>3898</v>
      </c>
      <c r="K3830" t="s">
        <v>3847</v>
      </c>
      <c r="M3830" t="s">
        <v>164</v>
      </c>
      <c r="N3830" t="s">
        <v>165</v>
      </c>
      <c r="O3830" t="s">
        <v>6879</v>
      </c>
    </row>
    <row r="3831" spans="1:15">
      <c r="A3831" s="14" t="str">
        <f>HYPERLINK(VLOOKUP(B3831,'7.Back up link project'!$B$1:$C$5729,2,FALSE),LEFT(B3831,LEN(B3831)-4))</f>
        <v>นำนักศึกษาเข้าร่วมนำเสนอบทความงานประชุมวิชาการคอนกรีตประจำปีครั้งที่16</v>
      </c>
      <c r="B3831" t="s">
        <v>19236</v>
      </c>
      <c r="C3831" t="s">
        <v>17</v>
      </c>
      <c r="D3831" s="5">
        <v>2564</v>
      </c>
      <c r="E3831" t="s">
        <v>377</v>
      </c>
      <c r="F3831" t="s">
        <v>377</v>
      </c>
      <c r="G3831" s="2">
        <v>51700</v>
      </c>
      <c r="H3831" s="2">
        <v>51700</v>
      </c>
      <c r="I3831" t="s">
        <v>3853</v>
      </c>
      <c r="J3831" t="s">
        <v>3898</v>
      </c>
      <c r="K3831" t="s">
        <v>3847</v>
      </c>
      <c r="M3831" t="s">
        <v>164</v>
      </c>
      <c r="N3831" t="s">
        <v>165</v>
      </c>
      <c r="O3831" t="s">
        <v>6881</v>
      </c>
    </row>
    <row r="3832" spans="1:15">
      <c r="A3832" s="14" t="str">
        <f>HYPERLINK(VLOOKUP(B3832,'7.Back up link project'!$B$1:$C$5729,2,FALSE),LEFT(B3832,LEN(B3832)-4))</f>
        <v>อบรมเชิงปฏิบัติการสำรวจทำแผนที่ภูมิประเทศเพื่อประยุกต์ใช้กับระบบขนส่งทางราง</v>
      </c>
      <c r="B3832" t="s">
        <v>19237</v>
      </c>
      <c r="C3832" t="s">
        <v>17</v>
      </c>
      <c r="D3832" s="5">
        <v>2564</v>
      </c>
      <c r="E3832" t="s">
        <v>359</v>
      </c>
      <c r="F3832" t="s">
        <v>359</v>
      </c>
      <c r="G3832" s="2">
        <v>35400</v>
      </c>
      <c r="H3832" s="2">
        <v>35400</v>
      </c>
      <c r="I3832" t="s">
        <v>3853</v>
      </c>
      <c r="J3832" t="s">
        <v>3898</v>
      </c>
      <c r="K3832" t="s">
        <v>3847</v>
      </c>
      <c r="M3832" t="s">
        <v>164</v>
      </c>
      <c r="N3832" t="s">
        <v>165</v>
      </c>
      <c r="O3832" t="s">
        <v>3902</v>
      </c>
    </row>
    <row r="3833" spans="1:15">
      <c r="A3833" s="14" t="str">
        <f>HYPERLINK(VLOOKUP(B3833,'7.Back up link project'!$B$1:$C$5729,2,FALSE),LEFT(B3833,LEN(B3833)-4))</f>
        <v>เพิ่มศักยภาพและความเชี่ยวชาญทางทักษะวิชาชีพของนักศึกษา:ฝึกอบรมและทดสอบฝีมือด้านช่างอิเล็กทรอนิกส์โทรทัศน์ระดับ1(ปริญญาตรี)รุ่นที่6</v>
      </c>
      <c r="B3833" t="s">
        <v>19238</v>
      </c>
      <c r="C3833" t="s">
        <v>17</v>
      </c>
      <c r="D3833" s="5">
        <v>2564</v>
      </c>
      <c r="E3833" t="s">
        <v>162</v>
      </c>
      <c r="F3833" t="s">
        <v>162</v>
      </c>
      <c r="G3833" s="2">
        <v>20700</v>
      </c>
      <c r="H3833" s="2">
        <v>20700</v>
      </c>
      <c r="I3833" t="s">
        <v>3853</v>
      </c>
      <c r="J3833" t="s">
        <v>3898</v>
      </c>
      <c r="K3833" t="s">
        <v>3847</v>
      </c>
      <c r="M3833" t="s">
        <v>164</v>
      </c>
      <c r="N3833" t="s">
        <v>205</v>
      </c>
      <c r="O3833" t="s">
        <v>6883</v>
      </c>
    </row>
    <row r="3834" spans="1:15">
      <c r="A3834" s="14" t="str">
        <f>HYPERLINK(VLOOKUP(B3834,'7.Back up link project'!$B$1:$C$5729,2,FALSE),LEFT(B3834,LEN(B3834)-4))</f>
        <v>การแข่งขันประกอบวงจรอิเล็กทรอนิกส์(Youth’sElectronicCircuitContest2019)</v>
      </c>
      <c r="B3834" t="s">
        <v>19239</v>
      </c>
      <c r="C3834" t="s">
        <v>17</v>
      </c>
      <c r="D3834" s="5">
        <v>2564</v>
      </c>
      <c r="E3834" t="s">
        <v>355</v>
      </c>
      <c r="F3834" t="s">
        <v>355</v>
      </c>
      <c r="G3834" s="2">
        <v>15600</v>
      </c>
      <c r="H3834" s="2">
        <v>15600</v>
      </c>
      <c r="I3834" t="s">
        <v>3853</v>
      </c>
      <c r="J3834" t="s">
        <v>3898</v>
      </c>
      <c r="K3834" t="s">
        <v>3847</v>
      </c>
      <c r="M3834" t="s">
        <v>164</v>
      </c>
      <c r="N3834" t="s">
        <v>205</v>
      </c>
      <c r="O3834" t="s">
        <v>3904</v>
      </c>
    </row>
    <row r="3835" spans="1:15">
      <c r="A3835" s="14" t="str">
        <f>HYPERLINK(VLOOKUP(B3835,'7.Back up link project'!$B$1:$C$5729,2,FALSE),LEFT(B3835,LEN(B3835)-4))</f>
        <v>โครงการผลิตบัณฑิตพันธุ์ใหม่</v>
      </c>
      <c r="B3835" t="s">
        <v>19240</v>
      </c>
      <c r="C3835" t="s">
        <v>17</v>
      </c>
      <c r="D3835" s="5">
        <v>2564</v>
      </c>
      <c r="E3835" t="s">
        <v>167</v>
      </c>
      <c r="F3835" t="s">
        <v>3863</v>
      </c>
      <c r="G3835" s="2">
        <v>9409084400</v>
      </c>
      <c r="H3835" s="2">
        <v>9409084400</v>
      </c>
      <c r="I3835" t="s">
        <v>3864</v>
      </c>
      <c r="J3835" t="s">
        <v>3861</v>
      </c>
      <c r="K3835" t="s">
        <v>3847</v>
      </c>
      <c r="M3835" t="s">
        <v>164</v>
      </c>
      <c r="N3835" t="s">
        <v>165</v>
      </c>
      <c r="O3835" t="s">
        <v>6884</v>
      </c>
    </row>
    <row r="3836" spans="1:15">
      <c r="A3836" s="14" t="str">
        <f>HYPERLINK(VLOOKUP(B3836,'7.Back up link project'!$B$1:$C$5729,2,FALSE),LEFT(B3836,LEN(B3836)-4))</f>
        <v>โครงการผลิตบัณฑิตพันธุ์ใหม่เพื่อรองรับการพัฒนาเขตพัฒนาพิเศษภาคตะวันออก(EEC)</v>
      </c>
      <c r="B3836" t="s">
        <v>19241</v>
      </c>
      <c r="C3836" t="s">
        <v>17</v>
      </c>
      <c r="D3836" s="5">
        <v>2564</v>
      </c>
      <c r="E3836" t="s">
        <v>167</v>
      </c>
      <c r="F3836" t="s">
        <v>3863</v>
      </c>
      <c r="G3836" s="2">
        <v>1027975000</v>
      </c>
      <c r="H3836" s="2">
        <v>1027975000</v>
      </c>
      <c r="I3836" t="s">
        <v>3864</v>
      </c>
      <c r="J3836" t="s">
        <v>3861</v>
      </c>
      <c r="K3836" t="s">
        <v>3847</v>
      </c>
      <c r="M3836" t="s">
        <v>164</v>
      </c>
      <c r="N3836" t="s">
        <v>165</v>
      </c>
      <c r="O3836" t="s">
        <v>6886</v>
      </c>
    </row>
    <row r="3837" spans="1:15">
      <c r="A3837" s="14" t="str">
        <f>HYPERLINK(VLOOKUP(B3837,'7.Back up link project'!$B$1:$C$5729,2,FALSE),LEFT(B3837,LEN(B3837)-4))</f>
        <v>โครงการอบรมการประกันคุณภาพและกิจกรรม7ส.สำหรับครูช่างอุตสาหกรรม</v>
      </c>
      <c r="B3837" t="s">
        <v>19242</v>
      </c>
      <c r="C3837" t="s">
        <v>17</v>
      </c>
      <c r="D3837" s="5">
        <v>2564</v>
      </c>
      <c r="E3837" t="s">
        <v>216</v>
      </c>
      <c r="F3837" t="s">
        <v>168</v>
      </c>
      <c r="G3837" s="4">
        <v>0</v>
      </c>
      <c r="H3837" s="4">
        <v>0</v>
      </c>
      <c r="I3837" t="s">
        <v>5780</v>
      </c>
      <c r="J3837" t="s">
        <v>3898</v>
      </c>
      <c r="K3837" t="s">
        <v>3847</v>
      </c>
      <c r="M3837" t="s">
        <v>240</v>
      </c>
      <c r="N3837" t="s">
        <v>241</v>
      </c>
      <c r="O3837" t="s">
        <v>6888</v>
      </c>
    </row>
    <row r="3838" spans="1:15">
      <c r="A3838" s="14" t="str">
        <f>HYPERLINK(VLOOKUP(B3838,'7.Back up link project'!$B$1:$C$5729,2,FALSE),LEFT(B3838,LEN(B3838)-4))</f>
        <v>โครงการฝึกอบรมผู้กำกับลูกเสือ</v>
      </c>
      <c r="B3838" t="s">
        <v>19243</v>
      </c>
      <c r="C3838" t="s">
        <v>17</v>
      </c>
      <c r="D3838" s="5">
        <v>2564</v>
      </c>
      <c r="E3838" t="s">
        <v>229</v>
      </c>
      <c r="F3838" t="s">
        <v>229</v>
      </c>
      <c r="G3838" s="4">
        <v>0</v>
      </c>
      <c r="H3838" s="4">
        <v>0</v>
      </c>
      <c r="I3838" t="s">
        <v>5780</v>
      </c>
      <c r="J3838" t="s">
        <v>3898</v>
      </c>
      <c r="K3838" t="s">
        <v>3847</v>
      </c>
      <c r="M3838" t="s">
        <v>240</v>
      </c>
      <c r="N3838" t="s">
        <v>241</v>
      </c>
      <c r="O3838" t="s">
        <v>6890</v>
      </c>
    </row>
    <row r="3839" spans="1:15">
      <c r="A3839" s="14" t="str">
        <f>HYPERLINK(VLOOKUP(B3839,'7.Back up link project'!$B$1:$C$5729,2,FALSE),LEFT(B3839,LEN(B3839)-4))</f>
        <v>โครงการฝึกอบรมการใช้ภาษาเพื่อพัฒนาวิชาชีพครู</v>
      </c>
      <c r="B3839" t="s">
        <v>19244</v>
      </c>
      <c r="C3839" t="s">
        <v>17</v>
      </c>
      <c r="D3839" s="5">
        <v>2564</v>
      </c>
      <c r="E3839" t="s">
        <v>229</v>
      </c>
      <c r="F3839" t="s">
        <v>220</v>
      </c>
      <c r="G3839" s="4">
        <v>0</v>
      </c>
      <c r="H3839" s="4">
        <v>0</v>
      </c>
      <c r="I3839" t="s">
        <v>5780</v>
      </c>
      <c r="J3839" t="s">
        <v>3898</v>
      </c>
      <c r="K3839" t="s">
        <v>3847</v>
      </c>
      <c r="M3839" t="s">
        <v>159</v>
      </c>
      <c r="N3839" t="s">
        <v>353</v>
      </c>
      <c r="O3839" t="s">
        <v>6891</v>
      </c>
    </row>
    <row r="3840" spans="1:15">
      <c r="A3840" s="14" t="str">
        <f>HYPERLINK(VLOOKUP(B3840,'7.Back up link project'!$B$1:$C$5729,2,FALSE),LEFT(B3840,LEN(B3840)-4))</f>
        <v>โครงการไหว้ครูสาขาเทคโนโลยีคอมพิวเตอร์ประจำปีการศึกษา2564</v>
      </c>
      <c r="B3840" t="s">
        <v>19245</v>
      </c>
      <c r="C3840" t="s">
        <v>17</v>
      </c>
      <c r="D3840" s="5">
        <v>2564</v>
      </c>
      <c r="E3840" t="s">
        <v>163</v>
      </c>
      <c r="F3840" t="s">
        <v>168</v>
      </c>
      <c r="G3840" s="4">
        <v>0</v>
      </c>
      <c r="H3840" s="4">
        <v>0</v>
      </c>
      <c r="I3840" t="s">
        <v>5780</v>
      </c>
      <c r="J3840" t="s">
        <v>3898</v>
      </c>
      <c r="K3840" t="s">
        <v>3847</v>
      </c>
      <c r="M3840" t="s">
        <v>240</v>
      </c>
      <c r="N3840" t="s">
        <v>241</v>
      </c>
      <c r="O3840" t="s">
        <v>6893</v>
      </c>
    </row>
    <row r="3841" spans="1:15">
      <c r="A3841" s="14" t="str">
        <f>HYPERLINK(VLOOKUP(B3841,'7.Back up link project'!$B$1:$C$5729,2,FALSE),LEFT(B3841,LEN(B3841)-4))</f>
        <v>โครงการเสริมสร้างคุณธรรมจริยธรรมสวดมนต์ทำความดีต้อนรับปีใหม่สาขาเทคโนโลยีคอมพิวเตอร์</v>
      </c>
      <c r="B3841" t="s">
        <v>19246</v>
      </c>
      <c r="C3841" t="s">
        <v>17</v>
      </c>
      <c r="D3841" s="5">
        <v>2564</v>
      </c>
      <c r="E3841" t="s">
        <v>229</v>
      </c>
      <c r="F3841" t="s">
        <v>229</v>
      </c>
      <c r="G3841" s="4">
        <v>0</v>
      </c>
      <c r="H3841" s="4">
        <v>0</v>
      </c>
      <c r="I3841" t="s">
        <v>5780</v>
      </c>
      <c r="J3841" t="s">
        <v>3898</v>
      </c>
      <c r="K3841" t="s">
        <v>3847</v>
      </c>
      <c r="M3841" t="s">
        <v>240</v>
      </c>
      <c r="N3841" t="s">
        <v>241</v>
      </c>
      <c r="O3841" t="s">
        <v>6895</v>
      </c>
    </row>
    <row r="3842" spans="1:15">
      <c r="A3842" s="14" t="str">
        <f>HYPERLINK(VLOOKUP(B3842,'7.Back up link project'!$B$1:$C$5729,2,FALSE),LEFT(B3842,LEN(B3842)-4))</f>
        <v>โครงการทำบุญปีใหม่จิตอาสาพัฒนาอ่างน้ำตา</v>
      </c>
      <c r="B3842" t="s">
        <v>19247</v>
      </c>
      <c r="C3842" t="s">
        <v>17</v>
      </c>
      <c r="D3842" s="5">
        <v>2564</v>
      </c>
      <c r="E3842" t="s">
        <v>167</v>
      </c>
      <c r="F3842" t="s">
        <v>168</v>
      </c>
      <c r="G3842" s="4">
        <v>0</v>
      </c>
      <c r="H3842" s="4">
        <v>0</v>
      </c>
      <c r="I3842" t="s">
        <v>5780</v>
      </c>
      <c r="J3842" t="s">
        <v>3898</v>
      </c>
      <c r="K3842" t="s">
        <v>3847</v>
      </c>
      <c r="M3842" t="s">
        <v>240</v>
      </c>
      <c r="N3842" t="s">
        <v>241</v>
      </c>
      <c r="O3842" t="s">
        <v>6897</v>
      </c>
    </row>
    <row r="3843" spans="1:15">
      <c r="A3843" s="14" t="str">
        <f>HYPERLINK(VLOOKUP(B3843,'7.Back up link project'!$B$1:$C$5729,2,FALSE),LEFT(B3843,LEN(B3843)-4))</f>
        <v>โครงการพัฒนาทักษะภาษาอังกฤษเพื่อการสื่อสารในวิชาชีพ</v>
      </c>
      <c r="B3843" t="s">
        <v>19248</v>
      </c>
      <c r="C3843" t="s">
        <v>17</v>
      </c>
      <c r="D3843" s="5">
        <v>2564</v>
      </c>
      <c r="E3843" t="s">
        <v>216</v>
      </c>
      <c r="F3843" t="s">
        <v>216</v>
      </c>
      <c r="G3843" s="2">
        <v>25000</v>
      </c>
      <c r="H3843" s="2">
        <v>25000</v>
      </c>
      <c r="I3843" t="s">
        <v>4106</v>
      </c>
      <c r="J3843" t="s">
        <v>3898</v>
      </c>
      <c r="K3843" t="s">
        <v>3847</v>
      </c>
      <c r="M3843" t="s">
        <v>240</v>
      </c>
      <c r="N3843" t="s">
        <v>241</v>
      </c>
      <c r="O3843" t="s">
        <v>6899</v>
      </c>
    </row>
    <row r="3844" spans="1:15">
      <c r="A3844" s="14" t="str">
        <f>HYPERLINK(VLOOKUP(B3844,'7.Back up link project'!$B$1:$C$5729,2,FALSE),LEFT(B3844,LEN(B3844)-4))</f>
        <v>นำนักศึกษาเข้าร่วมนำเสนอผลงานทางวิชาการสิ่งประดิษฐ์และนวัตกรรมประจำปี2564</v>
      </c>
      <c r="B3844" t="s">
        <v>19249</v>
      </c>
      <c r="C3844" t="s">
        <v>17</v>
      </c>
      <c r="D3844" s="5">
        <v>2564</v>
      </c>
      <c r="E3844" t="s">
        <v>377</v>
      </c>
      <c r="F3844" t="s">
        <v>377</v>
      </c>
      <c r="G3844" s="2">
        <v>32200</v>
      </c>
      <c r="H3844" s="2">
        <v>32200</v>
      </c>
      <c r="I3844" t="s">
        <v>3853</v>
      </c>
      <c r="J3844" t="s">
        <v>3898</v>
      </c>
      <c r="K3844" t="s">
        <v>3847</v>
      </c>
      <c r="M3844" t="s">
        <v>164</v>
      </c>
      <c r="N3844" t="s">
        <v>205</v>
      </c>
      <c r="O3844" t="s">
        <v>6901</v>
      </c>
    </row>
    <row r="3845" spans="1:15">
      <c r="A3845" s="14" t="str">
        <f>HYPERLINK(VLOOKUP(B3845,'7.Back up link project'!$B$1:$C$5729,2,FALSE),LEFT(B3845,LEN(B3845)-4))</f>
        <v>โครงการสนับสนุนงานซ้อมรับปริญญาประจำปีการศึกษา2562</v>
      </c>
      <c r="B3845" t="s">
        <v>19250</v>
      </c>
      <c r="C3845" t="s">
        <v>17</v>
      </c>
      <c r="D3845" s="5">
        <v>2564</v>
      </c>
      <c r="E3845" t="s">
        <v>162</v>
      </c>
      <c r="F3845" t="s">
        <v>162</v>
      </c>
      <c r="G3845" s="2">
        <v>60000</v>
      </c>
      <c r="H3845" s="2">
        <v>60000</v>
      </c>
      <c r="I3845" t="s">
        <v>3919</v>
      </c>
      <c r="J3845" t="s">
        <v>3898</v>
      </c>
      <c r="K3845" t="s">
        <v>3847</v>
      </c>
      <c r="M3845" t="s">
        <v>240</v>
      </c>
      <c r="N3845" t="s">
        <v>241</v>
      </c>
      <c r="O3845" t="s">
        <v>6903</v>
      </c>
    </row>
    <row r="3846" spans="1:15">
      <c r="A3846" s="14" t="str">
        <f>HYPERLINK(VLOOKUP(B3846,'7.Back up link project'!$B$1:$C$5729,2,FALSE),LEFT(B3846,LEN(B3846)-4))</f>
        <v>โครงการนักออกแบบร้านค้ามืออาชีพ</v>
      </c>
      <c r="B3846" t="s">
        <v>19251</v>
      </c>
      <c r="C3846" t="s">
        <v>17</v>
      </c>
      <c r="D3846" s="5">
        <v>2564</v>
      </c>
      <c r="E3846" t="s">
        <v>413</v>
      </c>
      <c r="F3846" t="s">
        <v>168</v>
      </c>
      <c r="G3846" s="2">
        <v>25000</v>
      </c>
      <c r="H3846" s="2">
        <v>25000</v>
      </c>
      <c r="I3846" t="s">
        <v>4106</v>
      </c>
      <c r="J3846" t="s">
        <v>3898</v>
      </c>
      <c r="K3846" t="s">
        <v>3847</v>
      </c>
      <c r="M3846" t="s">
        <v>164</v>
      </c>
      <c r="N3846" t="s">
        <v>358</v>
      </c>
      <c r="O3846" t="s">
        <v>6905</v>
      </c>
    </row>
    <row r="3847" spans="1:15">
      <c r="A3847" s="14" t="str">
        <f>HYPERLINK(VLOOKUP(B3847,'7.Back up link project'!$B$1:$C$5729,2,FALSE),LEFT(B3847,LEN(B3847)-4))</f>
        <v>โครงการประชุมวิชาการระดับปริญญาตรีด้านคอมพิวเตอร์ภูมิภาคอาเซียนAsiaUndergraduateConferenceOnComputing(AUCC)</v>
      </c>
      <c r="B3847" t="s">
        <v>19252</v>
      </c>
      <c r="C3847" t="s">
        <v>17</v>
      </c>
      <c r="D3847" s="5">
        <v>2564</v>
      </c>
      <c r="E3847" t="s">
        <v>167</v>
      </c>
      <c r="F3847" t="s">
        <v>355</v>
      </c>
      <c r="G3847" s="2">
        <v>25000</v>
      </c>
      <c r="H3847" s="2">
        <v>25000</v>
      </c>
      <c r="I3847" t="s">
        <v>4106</v>
      </c>
      <c r="J3847" t="s">
        <v>3898</v>
      </c>
      <c r="K3847" t="s">
        <v>3847</v>
      </c>
      <c r="M3847" t="s">
        <v>164</v>
      </c>
      <c r="N3847" t="s">
        <v>205</v>
      </c>
      <c r="O3847" t="s">
        <v>6907</v>
      </c>
    </row>
    <row r="3848" spans="1:15">
      <c r="A3848" s="14" t="str">
        <f>HYPERLINK(VLOOKUP(B3848,'7.Back up link project'!$B$1:$C$5729,2,FALSE),LEFT(B3848,LEN(B3848)-4))</f>
        <v>นำนักศึกษาเข้าร่วมการประชุมวิชาการเครือข่ายเครื่องกล</v>
      </c>
      <c r="B3848" t="s">
        <v>19253</v>
      </c>
      <c r="C3848" t="s">
        <v>17</v>
      </c>
      <c r="D3848" s="5">
        <v>2564</v>
      </c>
      <c r="E3848" t="s">
        <v>162</v>
      </c>
      <c r="F3848" t="s">
        <v>163</v>
      </c>
      <c r="G3848" s="2">
        <v>103500</v>
      </c>
      <c r="H3848" s="2">
        <v>103500</v>
      </c>
      <c r="I3848" t="s">
        <v>3853</v>
      </c>
      <c r="J3848" t="s">
        <v>3898</v>
      </c>
      <c r="K3848" t="s">
        <v>3847</v>
      </c>
      <c r="M3848" t="s">
        <v>164</v>
      </c>
      <c r="N3848" t="s">
        <v>165</v>
      </c>
      <c r="O3848" t="s">
        <v>6909</v>
      </c>
    </row>
    <row r="3849" spans="1:15">
      <c r="A3849" s="14" t="str">
        <f>HYPERLINK(VLOOKUP(B3849,'7.Back up link project'!$B$1:$C$5729,2,FALSE),LEFT(B3849,LEN(B3849)-4))</f>
        <v>ฝึกอบรมเพื่อเพิ่มศักยภาพของนักศึกษาด้านวิชาชีพ:การวิเคราะห์ความเสียหายของชิ้นงานในงานวิศวกรรม(SolidWorksSimulation)</v>
      </c>
      <c r="B3849" t="s">
        <v>19254</v>
      </c>
      <c r="C3849" t="s">
        <v>17</v>
      </c>
      <c r="D3849" s="5">
        <v>2564</v>
      </c>
      <c r="E3849" t="s">
        <v>355</v>
      </c>
      <c r="F3849" t="s">
        <v>355</v>
      </c>
      <c r="G3849" s="2">
        <v>59500</v>
      </c>
      <c r="H3849" s="2">
        <v>59500</v>
      </c>
      <c r="I3849" t="s">
        <v>3853</v>
      </c>
      <c r="J3849" t="s">
        <v>3898</v>
      </c>
      <c r="K3849" t="s">
        <v>3847</v>
      </c>
      <c r="M3849" t="s">
        <v>164</v>
      </c>
      <c r="N3849" t="s">
        <v>165</v>
      </c>
      <c r="O3849" t="s">
        <v>6911</v>
      </c>
    </row>
    <row r="3850" spans="1:15">
      <c r="A3850" s="14" t="str">
        <f>HYPERLINK(VLOOKUP(B3850,'7.Back up link project'!$B$1:$C$5729,2,FALSE),LEFT(B3850,LEN(B3850)-4))</f>
        <v>อบรมเชิงปฏิบัติการให้มีความเชี่ยวชาญเรื่อง“GMPHACCPISO22000ISO9001สำหรับผู้ที่เตรียมเข้าสู่ภาคอุตสาหกรรม”ณประเทศไทยและนำนักศึกษาเข้าร่วมประชุมวิชาการและศึกษาดูงานด้านอาหารปลอดภัยณมหาวิทยาลัยคาโกชิมาประเทศญี่ปุ่น</v>
      </c>
      <c r="B3850" t="s">
        <v>19255</v>
      </c>
      <c r="C3850" t="s">
        <v>17</v>
      </c>
      <c r="D3850" s="5">
        <v>2564</v>
      </c>
      <c r="E3850" t="s">
        <v>162</v>
      </c>
      <c r="F3850" t="s">
        <v>494</v>
      </c>
      <c r="G3850" s="2">
        <v>50300</v>
      </c>
      <c r="H3850" s="2">
        <v>50300</v>
      </c>
      <c r="I3850" t="s">
        <v>3853</v>
      </c>
      <c r="J3850" t="s">
        <v>3898</v>
      </c>
      <c r="K3850" t="s">
        <v>3847</v>
      </c>
      <c r="M3850" t="s">
        <v>164</v>
      </c>
      <c r="N3850" t="s">
        <v>165</v>
      </c>
      <c r="O3850" t="s">
        <v>6913</v>
      </c>
    </row>
    <row r="3851" spans="1:15">
      <c r="A3851" s="14" t="str">
        <f>HYPERLINK(VLOOKUP(B3851,'7.Back up link project'!$B$1:$C$5729,2,FALSE),LEFT(B3851,LEN(B3851)-4))</f>
        <v>พัฒนาศักยภาพด้านเกษตรและอาหารของนักศึกษาสาขาวิชาวิศวกรรมหลังการเก็บเกี่ยวและแปรสภาพ</v>
      </c>
      <c r="B3851" t="s">
        <v>19256</v>
      </c>
      <c r="C3851" t="s">
        <v>17</v>
      </c>
      <c r="D3851" s="5">
        <v>2564</v>
      </c>
      <c r="E3851" t="s">
        <v>163</v>
      </c>
      <c r="F3851" t="s">
        <v>163</v>
      </c>
      <c r="G3851" s="2">
        <v>4500</v>
      </c>
      <c r="H3851" s="2">
        <v>4500</v>
      </c>
      <c r="I3851" t="s">
        <v>3853</v>
      </c>
      <c r="J3851" t="s">
        <v>3898</v>
      </c>
      <c r="K3851" t="s">
        <v>3847</v>
      </c>
      <c r="M3851" t="s">
        <v>164</v>
      </c>
      <c r="N3851" t="s">
        <v>165</v>
      </c>
      <c r="O3851" t="s">
        <v>6915</v>
      </c>
    </row>
    <row r="3852" spans="1:15">
      <c r="A3852" s="14" t="str">
        <f>HYPERLINK(VLOOKUP(B3852,'7.Back up link project'!$B$1:$C$5729,2,FALSE),LEFT(B3852,LEN(B3852)-4))</f>
        <v>นำนักศึกษาแข่งขันโครงงานวิศวกรรมเกษตรแห่งชาติ</v>
      </c>
      <c r="B3852" t="s">
        <v>19257</v>
      </c>
      <c r="C3852" t="s">
        <v>17</v>
      </c>
      <c r="D3852" s="5">
        <v>2564</v>
      </c>
      <c r="E3852" t="s">
        <v>216</v>
      </c>
      <c r="F3852" t="s">
        <v>216</v>
      </c>
      <c r="G3852" s="2">
        <v>35300</v>
      </c>
      <c r="H3852" s="2">
        <v>35300</v>
      </c>
      <c r="I3852" t="s">
        <v>3853</v>
      </c>
      <c r="J3852" t="s">
        <v>3898</v>
      </c>
      <c r="K3852" t="s">
        <v>3847</v>
      </c>
      <c r="M3852" t="s">
        <v>164</v>
      </c>
      <c r="N3852" t="s">
        <v>165</v>
      </c>
      <c r="O3852" t="s">
        <v>6917</v>
      </c>
    </row>
    <row r="3853" spans="1:15">
      <c r="A3853" s="14" t="str">
        <f>HYPERLINK(VLOOKUP(B3853,'7.Back up link project'!$B$1:$C$5729,2,FALSE),LEFT(B3853,LEN(B3853)-4))</f>
        <v>อบรมระบบควบคุมอัตโนมัติด้วยPLCเพื่อเตรียมความพร้อมสอบใบรับรองกรมพัฒนาฝีมือแรงงานแห่งชาติ</v>
      </c>
      <c r="B3853" t="s">
        <v>19258</v>
      </c>
      <c r="C3853" t="s">
        <v>17</v>
      </c>
      <c r="D3853" s="5">
        <v>2564</v>
      </c>
      <c r="E3853" t="s">
        <v>216</v>
      </c>
      <c r="F3853" t="s">
        <v>216</v>
      </c>
      <c r="G3853" s="2">
        <v>23300</v>
      </c>
      <c r="H3853" s="2">
        <v>23300</v>
      </c>
      <c r="I3853" t="s">
        <v>3853</v>
      </c>
      <c r="J3853" t="s">
        <v>3898</v>
      </c>
      <c r="K3853" t="s">
        <v>3847</v>
      </c>
      <c r="M3853" t="s">
        <v>164</v>
      </c>
      <c r="N3853" t="s">
        <v>165</v>
      </c>
      <c r="O3853" t="s">
        <v>6919</v>
      </c>
    </row>
    <row r="3854" spans="1:15">
      <c r="A3854" s="14" t="str">
        <f>HYPERLINK(VLOOKUP(B3854,'7.Back up link project'!$B$1:$C$5729,2,FALSE),LEFT(B3854,LEN(B3854)-4))</f>
        <v>ดูงานบริษัทแปรรูปผลผลิตเกษตรนอกฤดูเพาะปลูกในวิชาเครื่องจักรกลเกษตร2</v>
      </c>
      <c r="B3854" t="s">
        <v>19259</v>
      </c>
      <c r="C3854" t="s">
        <v>17</v>
      </c>
      <c r="D3854" s="5">
        <v>2564</v>
      </c>
      <c r="E3854" t="s">
        <v>494</v>
      </c>
      <c r="F3854" t="s">
        <v>494</v>
      </c>
      <c r="G3854" s="4">
        <v>0</v>
      </c>
      <c r="H3854" s="4">
        <v>0</v>
      </c>
      <c r="I3854" t="s">
        <v>3853</v>
      </c>
      <c r="J3854" t="s">
        <v>3898</v>
      </c>
      <c r="K3854" t="s">
        <v>3847</v>
      </c>
      <c r="M3854" t="s">
        <v>164</v>
      </c>
      <c r="N3854" t="s">
        <v>165</v>
      </c>
      <c r="O3854" t="s">
        <v>6921</v>
      </c>
    </row>
    <row r="3855" spans="1:15">
      <c r="A3855" s="14" t="str">
        <f>HYPERLINK(VLOOKUP(B3855,'7.Back up link project'!$B$1:$C$5729,2,FALSE),LEFT(B3855,LEN(B3855)-4))</f>
        <v>นำนักศึกษาเข้าอบรมระบบสมาร์ทฟาร์มเกษตรอินทรีย์</v>
      </c>
      <c r="B3855" t="s">
        <v>19260</v>
      </c>
      <c r="C3855" t="s">
        <v>17</v>
      </c>
      <c r="D3855" s="5">
        <v>2564</v>
      </c>
      <c r="E3855" t="s">
        <v>494</v>
      </c>
      <c r="F3855" t="s">
        <v>494</v>
      </c>
      <c r="G3855" s="4">
        <v>0</v>
      </c>
      <c r="H3855" s="4">
        <v>0</v>
      </c>
      <c r="I3855" t="s">
        <v>3853</v>
      </c>
      <c r="J3855" t="s">
        <v>3898</v>
      </c>
      <c r="K3855" t="s">
        <v>3847</v>
      </c>
      <c r="M3855" t="s">
        <v>164</v>
      </c>
      <c r="N3855" t="s">
        <v>165</v>
      </c>
      <c r="O3855" t="s">
        <v>6923</v>
      </c>
    </row>
    <row r="3856" spans="1:15">
      <c r="A3856" s="14" t="str">
        <f>HYPERLINK(VLOOKUP(B3856,'7.Back up link project'!$B$1:$C$5729,2,FALSE),LEFT(B3856,LEN(B3856)-4))</f>
        <v>อบรมและทดสอบมาตรฐานฝีมือแรงงานเรื่องการใช้ไมโครคอนโทลเลอร์สำหรับการควบคุมอัตโนมัติในระบบสมาร์ทฟาร์ม</v>
      </c>
      <c r="B3856" t="s">
        <v>19261</v>
      </c>
      <c r="C3856" t="s">
        <v>17</v>
      </c>
      <c r="D3856" s="5">
        <v>2564</v>
      </c>
      <c r="E3856" t="s">
        <v>216</v>
      </c>
      <c r="F3856" t="s">
        <v>216</v>
      </c>
      <c r="G3856" s="2">
        <v>38600</v>
      </c>
      <c r="H3856" s="2">
        <v>38600</v>
      </c>
      <c r="I3856" t="s">
        <v>3853</v>
      </c>
      <c r="J3856" t="s">
        <v>3898</v>
      </c>
      <c r="K3856" t="s">
        <v>3847</v>
      </c>
      <c r="M3856" t="s">
        <v>164</v>
      </c>
      <c r="N3856" t="s">
        <v>165</v>
      </c>
      <c r="O3856" t="s">
        <v>6925</v>
      </c>
    </row>
    <row r="3857" spans="1:15">
      <c r="A3857" s="14" t="str">
        <f>HYPERLINK(VLOOKUP(B3857,'7.Back up link project'!$B$1:$C$5729,2,FALSE),LEFT(B3857,LEN(B3857)-4))</f>
        <v>อบรมและทดสอบมาตรฐานฝีมือแรงงานสาขาอาชีพช่างเครื่องปรับอากาศในบ้านและการพาณิชย์ขนาดเล็กระดับ1</v>
      </c>
      <c r="B3857" t="s">
        <v>19262</v>
      </c>
      <c r="C3857" t="s">
        <v>17</v>
      </c>
      <c r="D3857" s="5">
        <v>2564</v>
      </c>
      <c r="E3857" t="s">
        <v>355</v>
      </c>
      <c r="F3857" t="s">
        <v>355</v>
      </c>
      <c r="G3857" s="2">
        <v>15600</v>
      </c>
      <c r="H3857" s="2">
        <v>15600</v>
      </c>
      <c r="I3857" t="s">
        <v>3853</v>
      </c>
      <c r="J3857" t="s">
        <v>3898</v>
      </c>
      <c r="K3857" t="s">
        <v>3847</v>
      </c>
      <c r="M3857" t="s">
        <v>164</v>
      </c>
      <c r="N3857" t="s">
        <v>165</v>
      </c>
      <c r="O3857" t="s">
        <v>6926</v>
      </c>
    </row>
    <row r="3858" spans="1:15">
      <c r="A3858" s="14" t="str">
        <f>HYPERLINK(VLOOKUP(B3858,'7.Back up link project'!$B$1:$C$5729,2,FALSE),LEFT(B3858,LEN(B3858)-4))</f>
        <v>โครงการสนับสนุนการบริหารสำนักงานกองพัฒนานักศึกษา</v>
      </c>
      <c r="B3858" t="s">
        <v>19263</v>
      </c>
      <c r="C3858" t="s">
        <v>17</v>
      </c>
      <c r="D3858" s="5">
        <v>2564</v>
      </c>
      <c r="E3858" t="s">
        <v>167</v>
      </c>
      <c r="F3858" t="s">
        <v>168</v>
      </c>
      <c r="G3858" s="2">
        <v>103990</v>
      </c>
      <c r="H3858" s="2">
        <v>103990</v>
      </c>
      <c r="I3858" t="s">
        <v>3857</v>
      </c>
      <c r="J3858" t="s">
        <v>3858</v>
      </c>
      <c r="K3858" t="s">
        <v>3847</v>
      </c>
      <c r="M3858" t="s">
        <v>362</v>
      </c>
      <c r="N3858" t="s">
        <v>403</v>
      </c>
      <c r="O3858" t="s">
        <v>6927</v>
      </c>
    </row>
    <row r="3859" spans="1:15">
      <c r="A3859" s="14" t="str">
        <f>HYPERLINK(VLOOKUP(B3859,'7.Back up link project'!$B$1:$C$5729,2,FALSE),LEFT(B3859,LEN(B3859)-4))</f>
        <v>โครงการส่งเสริมชุมชนรักการอ่านเพื่อการอ่านออกอ่านคล่องเขียนได้(ปีงบประมาณพ.ศ.2564)</v>
      </c>
      <c r="B3859" t="s">
        <v>19264</v>
      </c>
      <c r="C3859" t="s">
        <v>17</v>
      </c>
      <c r="D3859" s="5">
        <v>2564</v>
      </c>
      <c r="E3859" t="s">
        <v>167</v>
      </c>
      <c r="F3859" t="s">
        <v>168</v>
      </c>
      <c r="G3859" s="2">
        <v>1900000</v>
      </c>
      <c r="H3859" s="2">
        <v>1900000</v>
      </c>
      <c r="I3859" t="s">
        <v>3852</v>
      </c>
      <c r="J3859" t="s">
        <v>3949</v>
      </c>
      <c r="K3859" t="s">
        <v>3847</v>
      </c>
      <c r="M3859" t="s">
        <v>164</v>
      </c>
      <c r="N3859" t="s">
        <v>366</v>
      </c>
      <c r="O3859" t="s">
        <v>6929</v>
      </c>
    </row>
    <row r="3860" spans="1:15">
      <c r="A3860" s="14" t="str">
        <f>HYPERLINK(VLOOKUP(B3860,'7.Back up link project'!$B$1:$C$5729,2,FALSE),LEFT(B3860,LEN(B3860)-4))</f>
        <v>โครงการบริหารงานสำนักวิทยบริการและเทคโนโลยีสารสนเทศ</v>
      </c>
      <c r="B3860" t="s">
        <v>19265</v>
      </c>
      <c r="C3860" t="s">
        <v>17</v>
      </c>
      <c r="D3860" s="5">
        <v>2564</v>
      </c>
      <c r="E3860" t="s">
        <v>167</v>
      </c>
      <c r="F3860" t="s">
        <v>168</v>
      </c>
      <c r="G3860" s="2">
        <v>210000</v>
      </c>
      <c r="H3860" s="2">
        <v>210000</v>
      </c>
      <c r="I3860" t="s">
        <v>4004</v>
      </c>
      <c r="J3860" t="s">
        <v>4005</v>
      </c>
      <c r="K3860" t="s">
        <v>3847</v>
      </c>
      <c r="M3860" t="s">
        <v>362</v>
      </c>
      <c r="N3860" t="s">
        <v>438</v>
      </c>
      <c r="O3860" t="s">
        <v>4006</v>
      </c>
    </row>
    <row r="3861" spans="1:15">
      <c r="A3861" s="14" t="str">
        <f>HYPERLINK(VLOOKUP(B3861,'7.Back up link project'!$B$1:$C$5729,2,FALSE),LEFT(B3861,LEN(B3861)-4))</f>
        <v>โครงการฝึกประสบการณ์วิชาชีพนักศึกษาคณะเทคโนโลยีการเกษตร</v>
      </c>
      <c r="B3861" t="s">
        <v>19266</v>
      </c>
      <c r="C3861" t="s">
        <v>17</v>
      </c>
      <c r="D3861" s="5">
        <v>2564</v>
      </c>
      <c r="E3861" t="s">
        <v>229</v>
      </c>
      <c r="F3861" t="s">
        <v>168</v>
      </c>
      <c r="G3861" s="4">
        <v>0</v>
      </c>
      <c r="H3861" s="4">
        <v>0</v>
      </c>
      <c r="I3861" t="s">
        <v>3930</v>
      </c>
      <c r="J3861" t="s">
        <v>3846</v>
      </c>
      <c r="K3861" t="s">
        <v>3847</v>
      </c>
      <c r="M3861" t="s">
        <v>240</v>
      </c>
      <c r="N3861" t="s">
        <v>241</v>
      </c>
      <c r="O3861" t="s">
        <v>6931</v>
      </c>
    </row>
    <row r="3862" spans="1:15">
      <c r="A3862" s="14" t="str">
        <f>HYPERLINK(VLOOKUP(B3862,'7.Back up link project'!$B$1:$C$5729,2,FALSE),LEFT(B3862,LEN(B3862)-4))</f>
        <v>สนับสนุนค่าใช้จ่ายในการจัดการศึกษาตั้งแต่ระดับอนุบาลจนจบการศึกษาขั้นพื้นฐาน</v>
      </c>
      <c r="B3862" t="s">
        <v>16752</v>
      </c>
      <c r="C3862" t="s">
        <v>17</v>
      </c>
      <c r="D3862" s="5">
        <v>2564</v>
      </c>
      <c r="E3862" t="s">
        <v>167</v>
      </c>
      <c r="F3862" t="s">
        <v>168</v>
      </c>
      <c r="G3862" s="2">
        <v>1049200</v>
      </c>
      <c r="H3862" s="2">
        <v>1049200</v>
      </c>
      <c r="I3862" t="s">
        <v>6599</v>
      </c>
      <c r="J3862" t="s">
        <v>4005</v>
      </c>
      <c r="K3862" t="s">
        <v>3847</v>
      </c>
      <c r="M3862" t="s">
        <v>164</v>
      </c>
      <c r="N3862" t="s">
        <v>165</v>
      </c>
      <c r="O3862" t="s">
        <v>6932</v>
      </c>
    </row>
    <row r="3863" spans="1:15">
      <c r="A3863" s="14" t="str">
        <f>HYPERLINK(VLOOKUP(B3863,'7.Back up link project'!$B$1:$C$5729,2,FALSE),LEFT(B3863,LEN(B3863)-4))</f>
        <v>สนับสนุนการดำเนินงานของโรงเรียนสาธิต</v>
      </c>
      <c r="B3863" t="s">
        <v>19267</v>
      </c>
      <c r="C3863" t="s">
        <v>17</v>
      </c>
      <c r="D3863" s="5">
        <v>2564</v>
      </c>
      <c r="E3863" t="s">
        <v>167</v>
      </c>
      <c r="F3863" t="s">
        <v>168</v>
      </c>
      <c r="G3863" s="2">
        <v>2129520</v>
      </c>
      <c r="H3863" s="2">
        <v>2129520</v>
      </c>
      <c r="I3863" t="s">
        <v>6599</v>
      </c>
      <c r="J3863" t="s">
        <v>4005</v>
      </c>
      <c r="K3863" t="s">
        <v>3847</v>
      </c>
      <c r="M3863" t="s">
        <v>164</v>
      </c>
      <c r="N3863" t="s">
        <v>165</v>
      </c>
      <c r="O3863" t="s">
        <v>6932</v>
      </c>
    </row>
    <row r="3864" spans="1:15">
      <c r="A3864" s="14" t="str">
        <f>HYPERLINK(VLOOKUP(B3864,'7.Back up link project'!$B$1:$C$5729,2,FALSE),LEFT(B3864,LEN(B3864)-4))</f>
        <v>โครงการบริหารจัดการสำนักงานเพื่อให้บริการนักศึกษา</v>
      </c>
      <c r="B3864" t="s">
        <v>19268</v>
      </c>
      <c r="C3864" t="s">
        <v>17</v>
      </c>
      <c r="D3864" s="5">
        <v>2564</v>
      </c>
      <c r="E3864" t="s">
        <v>167</v>
      </c>
      <c r="F3864" t="s">
        <v>168</v>
      </c>
      <c r="G3864" s="2">
        <v>74280</v>
      </c>
      <c r="H3864" s="2">
        <v>74280</v>
      </c>
      <c r="I3864" t="s">
        <v>3866</v>
      </c>
      <c r="J3864" t="s">
        <v>3858</v>
      </c>
      <c r="K3864" t="s">
        <v>3847</v>
      </c>
      <c r="M3864" t="s">
        <v>362</v>
      </c>
      <c r="N3864" t="s">
        <v>403</v>
      </c>
      <c r="O3864" t="s">
        <v>6935</v>
      </c>
    </row>
    <row r="3865" spans="1:15">
      <c r="A3865" s="14" t="str">
        <f>HYPERLINK(VLOOKUP(B3865,'7.Back up link project'!$B$1:$C$5729,2,FALSE),LEFT(B3865,LEN(B3865)-4))</f>
        <v>โครงการพัฒนาทักษะด้านภาษาอังกฤษเพือวิชาชีพครูให้แก่นักศึกษาหลักสูตรครุศาสตรบัณฑิต</v>
      </c>
      <c r="B3865" t="s">
        <v>19269</v>
      </c>
      <c r="C3865" t="s">
        <v>17</v>
      </c>
      <c r="D3865" s="5">
        <v>2564</v>
      </c>
      <c r="E3865" t="s">
        <v>167</v>
      </c>
      <c r="F3865" t="s">
        <v>168</v>
      </c>
      <c r="G3865" s="2">
        <v>221700</v>
      </c>
      <c r="H3865" s="2">
        <v>221700</v>
      </c>
      <c r="I3865" t="s">
        <v>3873</v>
      </c>
      <c r="J3865" t="s">
        <v>4017</v>
      </c>
      <c r="K3865" t="s">
        <v>3847</v>
      </c>
      <c r="M3865" t="s">
        <v>240</v>
      </c>
      <c r="N3865" t="s">
        <v>241</v>
      </c>
      <c r="O3865" t="s">
        <v>6937</v>
      </c>
    </row>
    <row r="3866" spans="1:15">
      <c r="A3866" s="14" t="str">
        <f>HYPERLINK(VLOOKUP(B3866,'7.Back up link project'!$B$1:$C$5729,2,FALSE),LEFT(B3866,LEN(B3866)-4))</f>
        <v>โครงการพัฒนาทักษะกระบวนการทางวิทยาศาสตร์ให้แก่นักศึกษาหลักสูตรครุศาสตรบัณฑิต</v>
      </c>
      <c r="B3866" t="s">
        <v>19270</v>
      </c>
      <c r="C3866" t="s">
        <v>17</v>
      </c>
      <c r="D3866" s="5">
        <v>2564</v>
      </c>
      <c r="E3866" t="s">
        <v>167</v>
      </c>
      <c r="F3866" t="s">
        <v>168</v>
      </c>
      <c r="G3866" s="2">
        <v>34400</v>
      </c>
      <c r="H3866" s="2">
        <v>34400</v>
      </c>
      <c r="I3866" t="s">
        <v>3873</v>
      </c>
      <c r="J3866" t="s">
        <v>4017</v>
      </c>
      <c r="K3866" t="s">
        <v>3847</v>
      </c>
      <c r="M3866" t="s">
        <v>240</v>
      </c>
      <c r="N3866" t="s">
        <v>241</v>
      </c>
      <c r="O3866" t="s">
        <v>6939</v>
      </c>
    </row>
    <row r="3867" spans="1:15">
      <c r="A3867" s="14" t="str">
        <f>HYPERLINK(VLOOKUP(B3867,'7.Back up link project'!$B$1:$C$5729,2,FALSE),LEFT(B3867,LEN(B3867)-4))</f>
        <v>โครงการพัฒนาสมรรถนะวิชาชีพครูให้แก่นักศึกษาหลักสูตรครุศาสตรบัณฑิต</v>
      </c>
      <c r="B3867" t="s">
        <v>19271</v>
      </c>
      <c r="C3867" t="s">
        <v>17</v>
      </c>
      <c r="D3867" s="5">
        <v>2564</v>
      </c>
      <c r="E3867" t="s">
        <v>167</v>
      </c>
      <c r="F3867" t="s">
        <v>168</v>
      </c>
      <c r="G3867" s="2">
        <v>166624</v>
      </c>
      <c r="H3867" s="2">
        <v>166624</v>
      </c>
      <c r="I3867" t="s">
        <v>3873</v>
      </c>
      <c r="J3867" t="s">
        <v>4017</v>
      </c>
      <c r="K3867" t="s">
        <v>3847</v>
      </c>
      <c r="M3867" t="s">
        <v>240</v>
      </c>
      <c r="N3867" t="s">
        <v>241</v>
      </c>
      <c r="O3867" t="s">
        <v>6941</v>
      </c>
    </row>
    <row r="3868" spans="1:15">
      <c r="A3868" s="14" t="str">
        <f>HYPERLINK(VLOOKUP(B3868,'7.Back up link project'!$B$1:$C$5729,2,FALSE),LEFT(B3868,LEN(B3868)-4))</f>
        <v>โครงการพัฒนาทักษะด้านเทคโนโลยีวิชาชีพครูให้แก่นักศึกษาหลักสูตรครุศาสตรบัณฑิต</v>
      </c>
      <c r="B3868" t="s">
        <v>19272</v>
      </c>
      <c r="C3868" t="s">
        <v>17</v>
      </c>
      <c r="D3868" s="5">
        <v>2564</v>
      </c>
      <c r="E3868" t="s">
        <v>167</v>
      </c>
      <c r="F3868" t="s">
        <v>168</v>
      </c>
      <c r="G3868" s="2">
        <v>197450</v>
      </c>
      <c r="H3868" s="2">
        <v>197450</v>
      </c>
      <c r="I3868" t="s">
        <v>3873</v>
      </c>
      <c r="J3868" t="s">
        <v>4017</v>
      </c>
      <c r="K3868" t="s">
        <v>3847</v>
      </c>
      <c r="M3868" t="s">
        <v>240</v>
      </c>
      <c r="N3868" t="s">
        <v>241</v>
      </c>
      <c r="O3868" t="s">
        <v>6937</v>
      </c>
    </row>
    <row r="3869" spans="1:15">
      <c r="A3869" s="14" t="str">
        <f>HYPERLINK(VLOOKUP(B3869,'7.Back up link project'!$B$1:$C$5729,2,FALSE),LEFT(B3869,LEN(B3869)-4))</f>
        <v>โครงการพัฒนาทักษะเฉพาะด้านวิชาการและวิชาชีพ</v>
      </c>
      <c r="B3869" t="s">
        <v>19273</v>
      </c>
      <c r="C3869" t="s">
        <v>17</v>
      </c>
      <c r="D3869" s="5">
        <v>2564</v>
      </c>
      <c r="E3869" t="s">
        <v>167</v>
      </c>
      <c r="F3869" t="s">
        <v>168</v>
      </c>
      <c r="G3869" s="2">
        <v>225670</v>
      </c>
      <c r="H3869" s="2">
        <v>225670</v>
      </c>
      <c r="I3869" t="s">
        <v>3873</v>
      </c>
      <c r="J3869" t="s">
        <v>4017</v>
      </c>
      <c r="K3869" t="s">
        <v>3847</v>
      </c>
      <c r="M3869" t="s">
        <v>240</v>
      </c>
      <c r="N3869" t="s">
        <v>241</v>
      </c>
      <c r="O3869" t="s">
        <v>6944</v>
      </c>
    </row>
    <row r="3870" spans="1:15">
      <c r="A3870" s="14" t="str">
        <f>HYPERLINK(VLOOKUP(B3870,'7.Back up link project'!$B$1:$C$5729,2,FALSE),LEFT(B3870,LEN(B3870)-4))</f>
        <v>โครงการพัฒนาทักษะนักศึกษาที่เชื่อมโยงกับการทำงาน(WIL)</v>
      </c>
      <c r="B3870" t="s">
        <v>19274</v>
      </c>
      <c r="C3870" t="s">
        <v>17</v>
      </c>
      <c r="D3870" s="5">
        <v>2564</v>
      </c>
      <c r="E3870" t="s">
        <v>167</v>
      </c>
      <c r="F3870" t="s">
        <v>168</v>
      </c>
      <c r="G3870" s="2">
        <v>339640</v>
      </c>
      <c r="H3870" s="2">
        <v>339640</v>
      </c>
      <c r="I3870" t="s">
        <v>3873</v>
      </c>
      <c r="J3870" t="s">
        <v>4017</v>
      </c>
      <c r="K3870" t="s">
        <v>3847</v>
      </c>
      <c r="M3870" t="s">
        <v>240</v>
      </c>
      <c r="N3870" t="s">
        <v>241</v>
      </c>
      <c r="O3870" t="s">
        <v>6273</v>
      </c>
    </row>
    <row r="3871" spans="1:15">
      <c r="A3871" s="14" t="str">
        <f>HYPERLINK(VLOOKUP(B3871,'7.Back up link project'!$B$1:$C$5729,2,FALSE),LEFT(B3871,LEN(B3871)-4))</f>
        <v>โครงการสนับสนุนการผลิตบัณฑิตภาคปกติให้มีคุณภาพคุณธรรมจริยธรรมได้มาตรฐานวิชาชีพสากล</v>
      </c>
      <c r="B3871" t="s">
        <v>19275</v>
      </c>
      <c r="C3871" t="s">
        <v>17</v>
      </c>
      <c r="D3871" s="5">
        <v>2564</v>
      </c>
      <c r="E3871" t="s">
        <v>167</v>
      </c>
      <c r="F3871" t="s">
        <v>168</v>
      </c>
      <c r="G3871" s="2">
        <v>245000</v>
      </c>
      <c r="H3871" s="2">
        <v>245000</v>
      </c>
      <c r="I3871" t="s">
        <v>3866</v>
      </c>
      <c r="J3871" t="s">
        <v>3858</v>
      </c>
      <c r="K3871" t="s">
        <v>3847</v>
      </c>
      <c r="M3871" t="s">
        <v>362</v>
      </c>
      <c r="N3871" t="s">
        <v>403</v>
      </c>
      <c r="O3871" t="s">
        <v>6946</v>
      </c>
    </row>
    <row r="3872" spans="1:15">
      <c r="A3872" s="14" t="str">
        <f>HYPERLINK(VLOOKUP(B3872,'7.Back up link project'!$B$1:$C$5729,2,FALSE),LEFT(B3872,LEN(B3872)-4))</f>
        <v>โครงการมีส่วนร่วมทุกภาคส่วนในการผลิตบัณฑิตตามคุณลักษณะของบัณฑิตที่พึงประสงค์ของมหาวิทยาลัยราชภัฏเพชรบูรณ์</v>
      </c>
      <c r="B3872" t="s">
        <v>19276</v>
      </c>
      <c r="C3872" t="s">
        <v>17</v>
      </c>
      <c r="D3872" s="5">
        <v>2564</v>
      </c>
      <c r="E3872" t="s">
        <v>167</v>
      </c>
      <c r="F3872" t="s">
        <v>168</v>
      </c>
      <c r="G3872" s="2">
        <v>75000</v>
      </c>
      <c r="H3872" s="2">
        <v>75000</v>
      </c>
      <c r="I3872" t="s">
        <v>3866</v>
      </c>
      <c r="J3872" t="s">
        <v>3858</v>
      </c>
      <c r="K3872" t="s">
        <v>3847</v>
      </c>
      <c r="M3872" t="s">
        <v>362</v>
      </c>
      <c r="N3872" t="s">
        <v>403</v>
      </c>
      <c r="O3872" t="s">
        <v>6947</v>
      </c>
    </row>
    <row r="3873" spans="1:15">
      <c r="A3873" s="14" t="str">
        <f>HYPERLINK(VLOOKUP(B3873,'7.Back up link project'!$B$1:$C$5729,2,FALSE),LEFT(B3873,LEN(B3873)-4))</f>
        <v>โครงการพัฒนานักศึกษาเพื่อเป็นบัณฑิตที่มีทักษะบัณฑิตศตวรรษที่21</v>
      </c>
      <c r="B3873" t="s">
        <v>19277</v>
      </c>
      <c r="C3873" t="s">
        <v>17</v>
      </c>
      <c r="D3873" s="5">
        <v>2564</v>
      </c>
      <c r="E3873" t="s">
        <v>167</v>
      </c>
      <c r="F3873" t="s">
        <v>168</v>
      </c>
      <c r="G3873" s="2">
        <v>376080</v>
      </c>
      <c r="H3873" s="2">
        <v>376080</v>
      </c>
      <c r="I3873" t="s">
        <v>3873</v>
      </c>
      <c r="J3873" t="s">
        <v>4017</v>
      </c>
      <c r="K3873" t="s">
        <v>3847</v>
      </c>
      <c r="M3873" t="s">
        <v>240</v>
      </c>
      <c r="N3873" t="s">
        <v>241</v>
      </c>
      <c r="O3873" t="s">
        <v>6949</v>
      </c>
    </row>
    <row r="3874" spans="1:15">
      <c r="A3874" s="14" t="str">
        <f>HYPERLINK(VLOOKUP(B3874,'7.Back up link project'!$B$1:$C$5729,2,FALSE),LEFT(B3874,LEN(B3874)-4))</f>
        <v>ปรับปรุงหลักสูตรตามกรอบมาตรฐานคุณวุฒิระดับอุดมศึกษา</v>
      </c>
      <c r="B3874" t="s">
        <v>19278</v>
      </c>
      <c r="C3874" t="s">
        <v>17</v>
      </c>
      <c r="D3874" s="5">
        <v>2564</v>
      </c>
      <c r="E3874" t="s">
        <v>167</v>
      </c>
      <c r="F3874" t="s">
        <v>168</v>
      </c>
      <c r="G3874" s="2">
        <v>165610</v>
      </c>
      <c r="H3874" s="2">
        <v>165610</v>
      </c>
      <c r="I3874" t="s">
        <v>3873</v>
      </c>
      <c r="J3874" t="s">
        <v>4017</v>
      </c>
      <c r="K3874" t="s">
        <v>3847</v>
      </c>
      <c r="M3874" t="s">
        <v>240</v>
      </c>
      <c r="N3874" t="s">
        <v>241</v>
      </c>
      <c r="O3874" t="s">
        <v>6951</v>
      </c>
    </row>
    <row r="3875" spans="1:15">
      <c r="A3875" s="14" t="str">
        <f>HYPERLINK(VLOOKUP(B3875,'7.Back up link project'!$B$1:$C$5729,2,FALSE),LEFT(B3875,LEN(B3875)-4))</f>
        <v>การพัฒนาบุคลากรสู่ความเป็นเลิศ</v>
      </c>
      <c r="B3875" t="s">
        <v>19279</v>
      </c>
      <c r="C3875" t="s">
        <v>17</v>
      </c>
      <c r="D3875" s="5">
        <v>2564</v>
      </c>
      <c r="E3875" t="s">
        <v>167</v>
      </c>
      <c r="F3875" t="s">
        <v>168</v>
      </c>
      <c r="G3875" s="2">
        <v>294400</v>
      </c>
      <c r="H3875" s="2">
        <v>294400</v>
      </c>
      <c r="I3875" t="s">
        <v>3873</v>
      </c>
      <c r="J3875" t="s">
        <v>4017</v>
      </c>
      <c r="K3875" t="s">
        <v>3847</v>
      </c>
      <c r="M3875" t="s">
        <v>240</v>
      </c>
      <c r="N3875" t="s">
        <v>241</v>
      </c>
      <c r="O3875" t="s">
        <v>6290</v>
      </c>
    </row>
    <row r="3876" spans="1:15">
      <c r="A3876" s="14" t="str">
        <f>HYPERLINK(VLOOKUP(B3876,'7.Back up link project'!$B$1:$C$5729,2,FALSE),LEFT(B3876,LEN(B3876)-4))</f>
        <v>บริการวิชาการสู่ชุมชน4.0</v>
      </c>
      <c r="B3876" t="s">
        <v>19280</v>
      </c>
      <c r="C3876" t="s">
        <v>17</v>
      </c>
      <c r="D3876" s="5">
        <v>2564</v>
      </c>
      <c r="E3876" t="s">
        <v>167</v>
      </c>
      <c r="F3876" t="s">
        <v>168</v>
      </c>
      <c r="G3876" s="2">
        <v>467910</v>
      </c>
      <c r="H3876" s="2">
        <v>467910</v>
      </c>
      <c r="I3876" t="s">
        <v>3873</v>
      </c>
      <c r="J3876" t="s">
        <v>4017</v>
      </c>
      <c r="K3876" t="s">
        <v>3847</v>
      </c>
      <c r="M3876" t="s">
        <v>240</v>
      </c>
      <c r="N3876" t="s">
        <v>241</v>
      </c>
      <c r="O3876" t="s">
        <v>6954</v>
      </c>
    </row>
    <row r="3877" spans="1:15">
      <c r="A3877" s="14" t="str">
        <f>HYPERLINK(VLOOKUP(B3877,'7.Back up link project'!$B$1:$C$5729,2,FALSE),LEFT(B3877,LEN(B3877)-4))</f>
        <v>ส่งเสริมสุขภาวะและสิ่งแวดล้อมที่ดีเพื่อชุมชน</v>
      </c>
      <c r="B3877" t="s">
        <v>19281</v>
      </c>
      <c r="C3877" t="s">
        <v>17</v>
      </c>
      <c r="D3877" s="5">
        <v>2564</v>
      </c>
      <c r="E3877" t="s">
        <v>167</v>
      </c>
      <c r="F3877" t="s">
        <v>168</v>
      </c>
      <c r="G3877" s="2">
        <v>321230</v>
      </c>
      <c r="H3877" s="2">
        <v>321230</v>
      </c>
      <c r="I3877" t="s">
        <v>3873</v>
      </c>
      <c r="J3877" t="s">
        <v>4017</v>
      </c>
      <c r="K3877" t="s">
        <v>3847</v>
      </c>
      <c r="M3877" t="s">
        <v>240</v>
      </c>
      <c r="N3877" t="s">
        <v>241</v>
      </c>
      <c r="O3877" t="s">
        <v>6956</v>
      </c>
    </row>
    <row r="3878" spans="1:15">
      <c r="A3878" s="14" t="str">
        <f>HYPERLINK(VLOOKUP(B3878,'7.Back up link project'!$B$1:$C$5729,2,FALSE),LEFT(B3878,LEN(B3878)-4))</f>
        <v>โครงการแนะแนวและประชาสัมพันธ์การศึกษาต่อในมหาวิทยาลัยราชภัฏสุรินทร์ประจำปีการศึกษา2564</v>
      </c>
      <c r="B3878" t="s">
        <v>19282</v>
      </c>
      <c r="C3878" t="s">
        <v>17</v>
      </c>
      <c r="D3878" s="5">
        <v>2564</v>
      </c>
      <c r="E3878" t="s">
        <v>167</v>
      </c>
      <c r="F3878" t="s">
        <v>168</v>
      </c>
      <c r="G3878" s="2">
        <v>400000</v>
      </c>
      <c r="H3878" s="2">
        <v>400000</v>
      </c>
      <c r="I3878" t="s">
        <v>4958</v>
      </c>
      <c r="J3878" t="s">
        <v>4005</v>
      </c>
      <c r="K3878" t="s">
        <v>3847</v>
      </c>
      <c r="M3878" t="s">
        <v>159</v>
      </c>
      <c r="N3878" t="s">
        <v>416</v>
      </c>
      <c r="O3878" t="s">
        <v>6958</v>
      </c>
    </row>
    <row r="3879" spans="1:15">
      <c r="A3879" s="14" t="str">
        <f>HYPERLINK(VLOOKUP(B3879,'7.Back up link project'!$B$1:$C$5729,2,FALSE),LEFT(B3879,LEN(B3879)-4))</f>
        <v>โครงการการจัดการศึกษาต่อเนื่องประจำปีงบประมาณ2564</v>
      </c>
      <c r="B3879" t="s">
        <v>19283</v>
      </c>
      <c r="C3879" t="s">
        <v>17</v>
      </c>
      <c r="D3879" s="5">
        <v>2564</v>
      </c>
      <c r="E3879" t="s">
        <v>167</v>
      </c>
      <c r="F3879" t="s">
        <v>168</v>
      </c>
      <c r="G3879" s="2">
        <v>240000</v>
      </c>
      <c r="H3879" s="2">
        <v>240000</v>
      </c>
      <c r="I3879" t="s">
        <v>4958</v>
      </c>
      <c r="J3879" t="s">
        <v>4005</v>
      </c>
      <c r="K3879" t="s">
        <v>3847</v>
      </c>
      <c r="M3879" t="s">
        <v>159</v>
      </c>
      <c r="N3879" t="s">
        <v>250</v>
      </c>
      <c r="O3879" t="s">
        <v>6960</v>
      </c>
    </row>
    <row r="3880" spans="1:15">
      <c r="A3880" s="14" t="str">
        <f>HYPERLINK(VLOOKUP(B3880,'7.Back up link project'!$B$1:$C$5729,2,FALSE),LEFT(B3880,LEN(B3880)-4))</f>
        <v>จัดการเรียนการสอนเพื่อการพัฒนานักศึกษาหลักสูตรเศรษฐศาสตรบัณฑิต</v>
      </c>
      <c r="B3880" t="s">
        <v>19284</v>
      </c>
      <c r="C3880" t="s">
        <v>17</v>
      </c>
      <c r="D3880" s="5">
        <v>2564</v>
      </c>
      <c r="E3880" t="s">
        <v>167</v>
      </c>
      <c r="F3880" t="s">
        <v>168</v>
      </c>
      <c r="G3880" s="2">
        <v>6400</v>
      </c>
      <c r="H3880" s="2">
        <v>6400</v>
      </c>
      <c r="I3880" t="s">
        <v>3859</v>
      </c>
      <c r="J3880" t="s">
        <v>4005</v>
      </c>
      <c r="K3880" t="s">
        <v>3847</v>
      </c>
      <c r="M3880" t="s">
        <v>159</v>
      </c>
      <c r="N3880" t="s">
        <v>353</v>
      </c>
      <c r="O3880" t="s">
        <v>6962</v>
      </c>
    </row>
    <row r="3881" spans="1:15">
      <c r="A3881" s="14" t="str">
        <f>HYPERLINK(VLOOKUP(B3881,'7.Back up link project'!$B$1:$C$5729,2,FALSE),LEFT(B3881,LEN(B3881)-4))</f>
        <v>จัดการเรียนการสอนเพื่อการพัฒนานักศึกษาหลักสูตรการบัญชีบัณฑิต</v>
      </c>
      <c r="B3881" t="s">
        <v>19285</v>
      </c>
      <c r="C3881" t="s">
        <v>17</v>
      </c>
      <c r="D3881" s="5">
        <v>2564</v>
      </c>
      <c r="E3881" t="s">
        <v>167</v>
      </c>
      <c r="F3881" t="s">
        <v>168</v>
      </c>
      <c r="G3881" s="2">
        <v>57200</v>
      </c>
      <c r="H3881" s="2">
        <v>57200</v>
      </c>
      <c r="I3881" t="s">
        <v>3859</v>
      </c>
      <c r="J3881" t="s">
        <v>4005</v>
      </c>
      <c r="K3881" t="s">
        <v>3847</v>
      </c>
      <c r="M3881" t="s">
        <v>159</v>
      </c>
      <c r="N3881" t="s">
        <v>353</v>
      </c>
      <c r="O3881" t="s">
        <v>6964</v>
      </c>
    </row>
    <row r="3882" spans="1:15">
      <c r="A3882" s="14" t="str">
        <f>HYPERLINK(VLOOKUP(B3882,'7.Back up link project'!$B$1:$C$5729,2,FALSE),LEFT(B3882,LEN(B3882)-4))</f>
        <v>พัฒนาการเรียนการสอนนักศึกษาคณะวิทยาการจัดการ</v>
      </c>
      <c r="B3882" t="s">
        <v>19286</v>
      </c>
      <c r="C3882" t="s">
        <v>17</v>
      </c>
      <c r="D3882" s="5">
        <v>2564</v>
      </c>
      <c r="E3882" t="s">
        <v>167</v>
      </c>
      <c r="F3882" t="s">
        <v>168</v>
      </c>
      <c r="G3882" s="2">
        <v>926640</v>
      </c>
      <c r="H3882" s="2">
        <v>926640</v>
      </c>
      <c r="I3882" t="s">
        <v>3859</v>
      </c>
      <c r="J3882" t="s">
        <v>4005</v>
      </c>
      <c r="K3882" t="s">
        <v>3847</v>
      </c>
      <c r="M3882" t="s">
        <v>159</v>
      </c>
      <c r="N3882" t="s">
        <v>353</v>
      </c>
      <c r="O3882" t="s">
        <v>6962</v>
      </c>
    </row>
    <row r="3883" spans="1:15">
      <c r="A3883" s="14" t="str">
        <f>HYPERLINK(VLOOKUP(B3883,'7.Back up link project'!$B$1:$C$5729,2,FALSE),LEFT(B3883,LEN(B3883)-4))</f>
        <v>จัดซื้อครุภัณฑ์สำหรับอาคารเรียนรวมและอำนวยการมหาวิทยาลัยราชภัฏสุรินทร์(อาคาร44)</v>
      </c>
      <c r="B3883" t="s">
        <v>19287</v>
      </c>
      <c r="C3883" t="s">
        <v>17</v>
      </c>
      <c r="D3883" s="5">
        <v>2564</v>
      </c>
      <c r="E3883" t="s">
        <v>167</v>
      </c>
      <c r="F3883" t="s">
        <v>168</v>
      </c>
      <c r="G3883" s="2">
        <v>4130000</v>
      </c>
      <c r="H3883" s="2">
        <v>4130000</v>
      </c>
      <c r="I3883" t="s">
        <v>3859</v>
      </c>
      <c r="J3883" t="s">
        <v>4005</v>
      </c>
      <c r="K3883" t="s">
        <v>3847</v>
      </c>
      <c r="M3883" t="s">
        <v>159</v>
      </c>
      <c r="N3883" t="s">
        <v>353</v>
      </c>
      <c r="O3883" t="s">
        <v>6962</v>
      </c>
    </row>
    <row r="3884" spans="1:15">
      <c r="A3884" s="14" t="str">
        <f>HYPERLINK(VLOOKUP(B3884,'7.Back up link project'!$B$1:$C$5729,2,FALSE),LEFT(B3884,LEN(B3884)-4))</f>
        <v>จัดการเรียนการสอนเพื่อการพัฒนานักศึกษาหลักสูตรนิเทศศาสตรบัณฑิต</v>
      </c>
      <c r="B3884" t="s">
        <v>19288</v>
      </c>
      <c r="C3884" t="s">
        <v>17</v>
      </c>
      <c r="D3884" s="5">
        <v>2564</v>
      </c>
      <c r="E3884" t="s">
        <v>167</v>
      </c>
      <c r="F3884" t="s">
        <v>168</v>
      </c>
      <c r="G3884" s="2">
        <v>10000</v>
      </c>
      <c r="H3884" s="4">
        <v>0</v>
      </c>
      <c r="I3884" t="s">
        <v>3859</v>
      </c>
      <c r="J3884" t="s">
        <v>4005</v>
      </c>
      <c r="K3884" t="s">
        <v>3847</v>
      </c>
      <c r="M3884" t="s">
        <v>159</v>
      </c>
      <c r="N3884" t="s">
        <v>353</v>
      </c>
      <c r="O3884" t="s">
        <v>6962</v>
      </c>
    </row>
    <row r="3885" spans="1:15">
      <c r="A3885" s="14" t="str">
        <f>HYPERLINK(VLOOKUP(B3885,'7.Back up link project'!$B$1:$C$5729,2,FALSE),LEFT(B3885,LEN(B3885)-4))</f>
        <v>จัดการเรียนการสอนเพื่อการพัฒนานักศึกษาหลักสูตรบริหารธุรกิจบัณฑิต</v>
      </c>
      <c r="B3885" t="s">
        <v>19289</v>
      </c>
      <c r="C3885" t="s">
        <v>17</v>
      </c>
      <c r="D3885" s="5">
        <v>2564</v>
      </c>
      <c r="E3885" t="s">
        <v>167</v>
      </c>
      <c r="F3885" t="s">
        <v>168</v>
      </c>
      <c r="G3885" s="2">
        <v>56800</v>
      </c>
      <c r="H3885" s="2">
        <v>56800</v>
      </c>
      <c r="I3885" t="s">
        <v>3859</v>
      </c>
      <c r="J3885" t="s">
        <v>4005</v>
      </c>
      <c r="K3885" t="s">
        <v>3847</v>
      </c>
      <c r="M3885" t="s">
        <v>159</v>
      </c>
      <c r="N3885" t="s">
        <v>353</v>
      </c>
      <c r="O3885" t="s">
        <v>6962</v>
      </c>
    </row>
    <row r="3886" spans="1:15">
      <c r="A3886" s="14" t="str">
        <f>HYPERLINK(VLOOKUP(B3886,'7.Back up link project'!$B$1:$C$5729,2,FALSE),LEFT(B3886,LEN(B3886)-4))</f>
        <v>งานประกันคุณภาพการศึกษาระดับหลักสูตรและระดับคณะ</v>
      </c>
      <c r="B3886" t="s">
        <v>19290</v>
      </c>
      <c r="C3886" t="s">
        <v>17</v>
      </c>
      <c r="D3886" s="5">
        <v>2564</v>
      </c>
      <c r="E3886" t="s">
        <v>167</v>
      </c>
      <c r="F3886" t="s">
        <v>168</v>
      </c>
      <c r="G3886" s="2">
        <v>102500</v>
      </c>
      <c r="H3886" s="2">
        <v>102500</v>
      </c>
      <c r="I3886" t="s">
        <v>3859</v>
      </c>
      <c r="J3886" t="s">
        <v>4005</v>
      </c>
      <c r="K3886" t="s">
        <v>3847</v>
      </c>
      <c r="M3886" t="s">
        <v>159</v>
      </c>
      <c r="N3886" t="s">
        <v>353</v>
      </c>
      <c r="O3886" t="s">
        <v>6962</v>
      </c>
    </row>
    <row r="3887" spans="1:15">
      <c r="A3887" s="14" t="str">
        <f>HYPERLINK(VLOOKUP(B3887,'7.Back up link project'!$B$1:$C$5729,2,FALSE),LEFT(B3887,LEN(B3887)-4))</f>
        <v>จัดการเรียนการสอนเพื่อการพัฒนานักศึกษาหลักสูตรสาขาวิชาการท่องเที่ยวและการโรงแรม</v>
      </c>
      <c r="B3887" t="s">
        <v>19291</v>
      </c>
      <c r="C3887" t="s">
        <v>17</v>
      </c>
      <c r="D3887" s="5">
        <v>2564</v>
      </c>
      <c r="E3887" t="s">
        <v>167</v>
      </c>
      <c r="F3887" t="s">
        <v>168</v>
      </c>
      <c r="G3887" s="2">
        <v>27600</v>
      </c>
      <c r="H3887" s="2">
        <v>27600</v>
      </c>
      <c r="I3887" t="s">
        <v>3859</v>
      </c>
      <c r="J3887" t="s">
        <v>4005</v>
      </c>
      <c r="K3887" t="s">
        <v>3847</v>
      </c>
      <c r="M3887" t="s">
        <v>159</v>
      </c>
      <c r="N3887" t="s">
        <v>353</v>
      </c>
      <c r="O3887" t="s">
        <v>6962</v>
      </c>
    </row>
    <row r="3888" spans="1:15">
      <c r="A3888" s="14" t="str">
        <f>HYPERLINK(VLOOKUP(B3888,'7.Back up link project'!$B$1:$C$5729,2,FALSE),LEFT(B3888,LEN(B3888)-4))</f>
        <v>จัดการเรียนการสอนเพื่อการพัฒนานักศึกษาหลักสูตรสาขาวิชาการตลาดสมัยใหม่</v>
      </c>
      <c r="B3888" t="s">
        <v>19292</v>
      </c>
      <c r="C3888" t="s">
        <v>17</v>
      </c>
      <c r="D3888" s="5">
        <v>2564</v>
      </c>
      <c r="E3888" t="s">
        <v>167</v>
      </c>
      <c r="F3888" t="s">
        <v>168</v>
      </c>
      <c r="G3888" s="2">
        <v>36400</v>
      </c>
      <c r="H3888" s="2">
        <v>36400</v>
      </c>
      <c r="I3888" t="s">
        <v>3859</v>
      </c>
      <c r="J3888" t="s">
        <v>4005</v>
      </c>
      <c r="K3888" t="s">
        <v>3847</v>
      </c>
      <c r="M3888" t="s">
        <v>159</v>
      </c>
      <c r="N3888" t="s">
        <v>353</v>
      </c>
      <c r="O3888" t="s">
        <v>6962</v>
      </c>
    </row>
    <row r="3889" spans="1:15">
      <c r="A3889" s="14" t="str">
        <f>HYPERLINK(VLOOKUP(B3889,'7.Back up link project'!$B$1:$C$5729,2,FALSE),LEFT(B3889,LEN(B3889)-4))</f>
        <v>จัดการเรียนการสอนเพื่อการพัฒนานักศึกษาหลักสูตรสาขาวิชานวัตกรรมคอมพิวเตอร์ฯ</v>
      </c>
      <c r="B3889" t="s">
        <v>19293</v>
      </c>
      <c r="C3889" t="s">
        <v>17</v>
      </c>
      <c r="D3889" s="5">
        <v>2564</v>
      </c>
      <c r="E3889" t="s">
        <v>167</v>
      </c>
      <c r="F3889" t="s">
        <v>168</v>
      </c>
      <c r="G3889" s="2">
        <v>18800</v>
      </c>
      <c r="H3889" s="2">
        <v>18800</v>
      </c>
      <c r="I3889" t="s">
        <v>3859</v>
      </c>
      <c r="J3889" t="s">
        <v>4005</v>
      </c>
      <c r="K3889" t="s">
        <v>3847</v>
      </c>
      <c r="M3889" t="s">
        <v>159</v>
      </c>
      <c r="N3889" t="s">
        <v>353</v>
      </c>
      <c r="O3889" t="s">
        <v>6962</v>
      </c>
    </row>
    <row r="3890" spans="1:15">
      <c r="A3890" s="14" t="str">
        <f>HYPERLINK(VLOOKUP(B3890,'7.Back up link project'!$B$1:$C$5729,2,FALSE),LEFT(B3890,LEN(B3890)-4))</f>
        <v>จัดการเรียนการสอนเพื่อพัฒนานักศึกษาหลักสูตรสาขาวิชาการจัดการโลจิสติกส์</v>
      </c>
      <c r="B3890" t="s">
        <v>19294</v>
      </c>
      <c r="C3890" t="s">
        <v>17</v>
      </c>
      <c r="D3890" s="5">
        <v>2564</v>
      </c>
      <c r="E3890" t="s">
        <v>167</v>
      </c>
      <c r="F3890" t="s">
        <v>168</v>
      </c>
      <c r="G3890" s="2">
        <v>53600</v>
      </c>
      <c r="H3890" s="2">
        <v>53600</v>
      </c>
      <c r="I3890" t="s">
        <v>3859</v>
      </c>
      <c r="J3890" t="s">
        <v>4005</v>
      </c>
      <c r="K3890" t="s">
        <v>3847</v>
      </c>
      <c r="M3890" t="s">
        <v>159</v>
      </c>
      <c r="N3890" t="s">
        <v>353</v>
      </c>
      <c r="O3890" t="s">
        <v>6962</v>
      </c>
    </row>
    <row r="3891" spans="1:15">
      <c r="A3891" s="14" t="str">
        <f>HYPERLINK(VLOOKUP(B3891,'7.Back up link project'!$B$1:$C$5729,2,FALSE),LEFT(B3891,LEN(B3891)-4))</f>
        <v>งบดำเนินการบริหารงานคณะวิทยาการจัดการ</v>
      </c>
      <c r="B3891" t="s">
        <v>19295</v>
      </c>
      <c r="C3891" t="s">
        <v>17</v>
      </c>
      <c r="D3891" s="5">
        <v>2564</v>
      </c>
      <c r="E3891" t="s">
        <v>167</v>
      </c>
      <c r="F3891" t="s">
        <v>168</v>
      </c>
      <c r="G3891" s="2">
        <v>232230</v>
      </c>
      <c r="H3891" s="2">
        <v>233230</v>
      </c>
      <c r="I3891" t="s">
        <v>3859</v>
      </c>
      <c r="J3891" t="s">
        <v>4005</v>
      </c>
      <c r="K3891" t="s">
        <v>3847</v>
      </c>
      <c r="M3891" t="s">
        <v>159</v>
      </c>
      <c r="N3891" t="s">
        <v>353</v>
      </c>
      <c r="O3891" t="s">
        <v>6962</v>
      </c>
    </row>
    <row r="3892" spans="1:15">
      <c r="A3892" s="14" t="str">
        <f>HYPERLINK(VLOOKUP(B3892,'7.Back up link project'!$B$1:$C$5729,2,FALSE),LEFT(B3892,LEN(B3892)-4))</f>
        <v>งานพัฒนาอาจารย์และบุคลากร(TRED)คณะวิทยาการจัดการ</v>
      </c>
      <c r="B3892" t="s">
        <v>19296</v>
      </c>
      <c r="C3892" t="s">
        <v>17</v>
      </c>
      <c r="D3892" s="5">
        <v>2564</v>
      </c>
      <c r="E3892" t="s">
        <v>167</v>
      </c>
      <c r="F3892" t="s">
        <v>168</v>
      </c>
      <c r="G3892" s="2">
        <v>226000</v>
      </c>
      <c r="H3892" s="2">
        <v>226000</v>
      </c>
      <c r="I3892" t="s">
        <v>3859</v>
      </c>
      <c r="J3892" t="s">
        <v>4005</v>
      </c>
      <c r="K3892" t="s">
        <v>3847</v>
      </c>
      <c r="M3892" t="s">
        <v>240</v>
      </c>
      <c r="N3892" t="s">
        <v>255</v>
      </c>
      <c r="O3892" t="s">
        <v>6962</v>
      </c>
    </row>
    <row r="3893" spans="1:15">
      <c r="A3893" s="14" t="str">
        <f>HYPERLINK(VLOOKUP(B3893,'7.Back up link project'!$B$1:$C$5729,2,FALSE),LEFT(B3893,LEN(B3893)-4))</f>
        <v>โครงการอบรมเชิงปฏิบัติการชุมชนสุขภาพดี</v>
      </c>
      <c r="B3893" t="s">
        <v>19297</v>
      </c>
      <c r="C3893" t="s">
        <v>17</v>
      </c>
      <c r="D3893" s="5">
        <v>2564</v>
      </c>
      <c r="E3893" t="s">
        <v>355</v>
      </c>
      <c r="F3893" t="s">
        <v>355</v>
      </c>
      <c r="G3893" s="2">
        <v>9200</v>
      </c>
      <c r="H3893" s="2">
        <v>9200</v>
      </c>
      <c r="I3893" t="s">
        <v>3930</v>
      </c>
      <c r="J3893" t="s">
        <v>3846</v>
      </c>
      <c r="K3893" t="s">
        <v>3847</v>
      </c>
      <c r="M3893" t="s">
        <v>164</v>
      </c>
      <c r="N3893" t="s">
        <v>165</v>
      </c>
      <c r="O3893" t="s">
        <v>6977</v>
      </c>
    </row>
    <row r="3894" spans="1:15">
      <c r="A3894" s="14" t="str">
        <f>HYPERLINK(VLOOKUP(B3894,'7.Back up link project'!$B$1:$C$5729,2,FALSE),LEFT(B3894,LEN(B3894)-4))</f>
        <v>โครงการอนุรักษ์พันธุกรรมพืชอันเนื่องมาจากพระราชดำริฯโครงการประกวดภาพถ่ายเพื่อส่งเสริมการอนุรักษ์พันธุกรรมพืช"มหัศจรรย์สีสันพรรณไม้"ปีที่4</v>
      </c>
      <c r="B3894" t="s">
        <v>19298</v>
      </c>
      <c r="C3894" t="s">
        <v>17</v>
      </c>
      <c r="D3894" s="5">
        <v>2564</v>
      </c>
      <c r="E3894" t="s">
        <v>355</v>
      </c>
      <c r="F3894" t="s">
        <v>355</v>
      </c>
      <c r="G3894" s="2">
        <v>142900</v>
      </c>
      <c r="H3894" s="2">
        <v>142900</v>
      </c>
      <c r="I3894" t="s">
        <v>4018</v>
      </c>
      <c r="J3894" t="s">
        <v>3908</v>
      </c>
      <c r="K3894" t="s">
        <v>3847</v>
      </c>
      <c r="M3894" t="s">
        <v>240</v>
      </c>
      <c r="N3894" t="s">
        <v>241</v>
      </c>
      <c r="O3894" t="s">
        <v>6979</v>
      </c>
    </row>
    <row r="3895" spans="1:15">
      <c r="A3895" s="14" t="str">
        <f>HYPERLINK(VLOOKUP(B3895,'7.Back up link project'!$B$1:$C$5729,2,FALSE),LEFT(B3895,LEN(B3895)-4))</f>
        <v>โครงการงบดำเนินงานการจัดการเรียนการสอนตามภาระงานของหลักสูตรครุศาสตรบัณฑิตสาขาวิชาบรรณารักษศาสตร์และสารสนเทศศาสตร์</v>
      </c>
      <c r="B3895" t="s">
        <v>19299</v>
      </c>
      <c r="C3895" t="s">
        <v>17</v>
      </c>
      <c r="D3895" s="5">
        <v>2564</v>
      </c>
      <c r="E3895" t="s">
        <v>167</v>
      </c>
      <c r="F3895" t="s">
        <v>168</v>
      </c>
      <c r="G3895" s="2">
        <v>34950</v>
      </c>
      <c r="H3895" s="2">
        <v>34950</v>
      </c>
      <c r="I3895" t="s">
        <v>3883</v>
      </c>
      <c r="J3895" t="s">
        <v>4005</v>
      </c>
      <c r="K3895" t="s">
        <v>3847</v>
      </c>
      <c r="M3895" t="s">
        <v>159</v>
      </c>
      <c r="N3895" t="s">
        <v>353</v>
      </c>
      <c r="O3895" t="s">
        <v>6981</v>
      </c>
    </row>
    <row r="3896" spans="1:15">
      <c r="A3896" s="14" t="str">
        <f>HYPERLINK(VLOOKUP(B3896,'7.Back up link project'!$B$1:$C$5729,2,FALSE),LEFT(B3896,LEN(B3896)-4))</f>
        <v>โครงการงบดำเนินงานการจัดการเรียนการสอนตามภาระงานของหลักสูตรรัฐประศาสนศาสตรบัณฑิตสาขาวิชารัฐประศาสนศาสตร์</v>
      </c>
      <c r="B3896" t="s">
        <v>19300</v>
      </c>
      <c r="C3896" t="s">
        <v>17</v>
      </c>
      <c r="D3896" s="5">
        <v>2564</v>
      </c>
      <c r="E3896" t="s">
        <v>167</v>
      </c>
      <c r="F3896" t="s">
        <v>168</v>
      </c>
      <c r="G3896" s="2">
        <v>99000</v>
      </c>
      <c r="H3896" s="2">
        <v>99000</v>
      </c>
      <c r="I3896" t="s">
        <v>3883</v>
      </c>
      <c r="J3896" t="s">
        <v>4005</v>
      </c>
      <c r="K3896" t="s">
        <v>3847</v>
      </c>
      <c r="M3896" t="s">
        <v>159</v>
      </c>
      <c r="N3896" t="s">
        <v>353</v>
      </c>
      <c r="O3896" t="s">
        <v>6983</v>
      </c>
    </row>
    <row r="3897" spans="1:15">
      <c r="A3897" s="14" t="str">
        <f>HYPERLINK(VLOOKUP(B3897,'7.Back up link project'!$B$1:$C$5729,2,FALSE),LEFT(B3897,LEN(B3897)-4))</f>
        <v>โครงการงบดำเนินงานการจัดการเรียนการสอนตามภาระงานของหลักสูตรนิติศาสตรบัณฑิตสาขาวิชานิติศาสตร์</v>
      </c>
      <c r="B3897" t="s">
        <v>19301</v>
      </c>
      <c r="C3897" t="s">
        <v>17</v>
      </c>
      <c r="D3897" s="5">
        <v>2564</v>
      </c>
      <c r="E3897" t="s">
        <v>167</v>
      </c>
      <c r="F3897" t="s">
        <v>168</v>
      </c>
      <c r="G3897" s="2">
        <v>53000</v>
      </c>
      <c r="H3897" s="2">
        <v>53000</v>
      </c>
      <c r="I3897" t="s">
        <v>3883</v>
      </c>
      <c r="J3897" t="s">
        <v>4005</v>
      </c>
      <c r="K3897" t="s">
        <v>3847</v>
      </c>
      <c r="M3897" t="s">
        <v>159</v>
      </c>
      <c r="N3897" t="s">
        <v>353</v>
      </c>
      <c r="O3897" t="s">
        <v>6985</v>
      </c>
    </row>
    <row r="3898" spans="1:15">
      <c r="A3898" s="14" t="str">
        <f>HYPERLINK(VLOOKUP(B3898,'7.Back up link project'!$B$1:$C$5729,2,FALSE),LEFT(B3898,LEN(B3898)-4))</f>
        <v>โครงการงบดำเนินงานการจัดการเรียนการสอนตามภาระงานของหลักสูตรศิลปกรรมศาสตรบัณฑิตสาขาวิชาทัศนศิลป์และการออกแบบ</v>
      </c>
      <c r="B3898" t="s">
        <v>19302</v>
      </c>
      <c r="C3898" t="s">
        <v>17</v>
      </c>
      <c r="D3898" s="5">
        <v>2564</v>
      </c>
      <c r="E3898" t="s">
        <v>167</v>
      </c>
      <c r="F3898" t="s">
        <v>168</v>
      </c>
      <c r="G3898" s="2">
        <v>13690</v>
      </c>
      <c r="H3898" s="2">
        <v>13690</v>
      </c>
      <c r="I3898" t="s">
        <v>3883</v>
      </c>
      <c r="J3898" t="s">
        <v>4005</v>
      </c>
      <c r="K3898" t="s">
        <v>3847</v>
      </c>
      <c r="M3898" t="s">
        <v>159</v>
      </c>
      <c r="N3898" t="s">
        <v>353</v>
      </c>
      <c r="O3898" t="s">
        <v>6987</v>
      </c>
    </row>
    <row r="3899" spans="1:15">
      <c r="A3899" s="14" t="str">
        <f>HYPERLINK(VLOOKUP(B3899,'7.Back up link project'!$B$1:$C$5729,2,FALSE),LEFT(B3899,LEN(B3899)-4))</f>
        <v>โครงการงบดำเนินงานการจัดการเรียนการสอนตามภาระงานของหลักสูตรศิลปศาสตรบัณฑิตสาขาวิชาภาษาอังกฤษเพื่อการสื่อสาร</v>
      </c>
      <c r="B3899" t="s">
        <v>19303</v>
      </c>
      <c r="C3899" t="s">
        <v>17</v>
      </c>
      <c r="D3899" s="5">
        <v>2564</v>
      </c>
      <c r="E3899" t="s">
        <v>167</v>
      </c>
      <c r="F3899" t="s">
        <v>168</v>
      </c>
      <c r="G3899" s="2">
        <v>33000</v>
      </c>
      <c r="H3899" s="2">
        <v>33000</v>
      </c>
      <c r="I3899" t="s">
        <v>3883</v>
      </c>
      <c r="J3899" t="s">
        <v>4005</v>
      </c>
      <c r="K3899" t="s">
        <v>3847</v>
      </c>
      <c r="M3899" t="s">
        <v>159</v>
      </c>
      <c r="N3899" t="s">
        <v>353</v>
      </c>
      <c r="O3899" t="s">
        <v>6989</v>
      </c>
    </row>
    <row r="3900" spans="1:15">
      <c r="A3900" s="14" t="str">
        <f>HYPERLINK(VLOOKUP(B3900,'7.Back up link project'!$B$1:$C$5729,2,FALSE),LEFT(B3900,LEN(B3900)-4))</f>
        <v>โครงการงบดำเนินงานการจัดการเรียนการสอนตามภาระงานของหลักสูตรรัฐศาสตรบัณฑิตสาขาวิชารัฐศาสตร์</v>
      </c>
      <c r="B3900" t="s">
        <v>19304</v>
      </c>
      <c r="C3900" t="s">
        <v>17</v>
      </c>
      <c r="D3900" s="5">
        <v>2564</v>
      </c>
      <c r="E3900" t="s">
        <v>167</v>
      </c>
      <c r="F3900" t="s">
        <v>168</v>
      </c>
      <c r="G3900" s="2">
        <v>7180</v>
      </c>
      <c r="H3900" s="2">
        <v>7180</v>
      </c>
      <c r="I3900" t="s">
        <v>3883</v>
      </c>
      <c r="J3900" t="s">
        <v>4005</v>
      </c>
      <c r="K3900" t="s">
        <v>3847</v>
      </c>
      <c r="M3900" t="s">
        <v>159</v>
      </c>
      <c r="N3900" t="s">
        <v>353</v>
      </c>
      <c r="O3900" t="s">
        <v>6991</v>
      </c>
    </row>
    <row r="3901" spans="1:15">
      <c r="A3901" s="14" t="str">
        <f>HYPERLINK(VLOOKUP(B3901,'7.Back up link project'!$B$1:$C$5729,2,FALSE),LEFT(B3901,LEN(B3901)-4))</f>
        <v>โครงการงบดำเนินงานการจัดการเรียนการสอนตามภาระงานของหลักสูตรศิลปศาสตรบัณฑิตสาขาวิชาการพัฒนาสังคม</v>
      </c>
      <c r="B3901" t="s">
        <v>19305</v>
      </c>
      <c r="C3901" t="s">
        <v>17</v>
      </c>
      <c r="D3901" s="5">
        <v>2564</v>
      </c>
      <c r="E3901" t="s">
        <v>167</v>
      </c>
      <c r="F3901" t="s">
        <v>168</v>
      </c>
      <c r="G3901" s="2">
        <v>19900</v>
      </c>
      <c r="H3901" s="2">
        <v>19900</v>
      </c>
      <c r="I3901" t="s">
        <v>3883</v>
      </c>
      <c r="J3901" t="s">
        <v>4005</v>
      </c>
      <c r="K3901" t="s">
        <v>3847</v>
      </c>
      <c r="M3901" t="s">
        <v>159</v>
      </c>
      <c r="N3901" t="s">
        <v>353</v>
      </c>
      <c r="O3901" t="s">
        <v>6993</v>
      </c>
    </row>
    <row r="3902" spans="1:15">
      <c r="A3902" s="14" t="str">
        <f>HYPERLINK(VLOOKUP(B3902,'7.Back up link project'!$B$1:$C$5729,2,FALSE),LEFT(B3902,LEN(B3902)-4))</f>
        <v>โครงการบริหารสำนักงานและบุคลากร</v>
      </c>
      <c r="B3902" t="s">
        <v>19306</v>
      </c>
      <c r="C3902" t="s">
        <v>17</v>
      </c>
      <c r="D3902" s="5">
        <v>2564</v>
      </c>
      <c r="E3902" t="s">
        <v>167</v>
      </c>
      <c r="F3902" t="s">
        <v>168</v>
      </c>
      <c r="G3902" s="2">
        <v>200000</v>
      </c>
      <c r="H3902" s="2">
        <v>200000</v>
      </c>
      <c r="I3902" t="s">
        <v>3972</v>
      </c>
      <c r="J3902" t="s">
        <v>4005</v>
      </c>
      <c r="K3902" t="s">
        <v>3847</v>
      </c>
      <c r="M3902" t="s">
        <v>164</v>
      </c>
      <c r="N3902" t="s">
        <v>366</v>
      </c>
      <c r="O3902" t="s">
        <v>6995</v>
      </c>
    </row>
    <row r="3903" spans="1:15">
      <c r="A3903" s="14" t="str">
        <f>HYPERLINK(VLOOKUP(B3903,'7.Back up link project'!$B$1:$C$5729,2,FALSE),LEFT(B3903,LEN(B3903)-4))</f>
        <v>โครงการประกันคุณภาพการศึกษา</v>
      </c>
      <c r="B3903" t="s">
        <v>18849</v>
      </c>
      <c r="C3903" t="s">
        <v>17</v>
      </c>
      <c r="D3903" s="5">
        <v>2564</v>
      </c>
      <c r="E3903" t="s">
        <v>167</v>
      </c>
      <c r="F3903" t="s">
        <v>168</v>
      </c>
      <c r="G3903" s="2">
        <v>20000</v>
      </c>
      <c r="H3903" s="2">
        <v>20000</v>
      </c>
      <c r="I3903" t="s">
        <v>3972</v>
      </c>
      <c r="J3903" t="s">
        <v>4005</v>
      </c>
      <c r="K3903" t="s">
        <v>3847</v>
      </c>
      <c r="M3903" t="s">
        <v>164</v>
      </c>
      <c r="N3903" t="s">
        <v>366</v>
      </c>
      <c r="O3903" t="s">
        <v>6996</v>
      </c>
    </row>
    <row r="3904" spans="1:15">
      <c r="A3904" s="14" t="str">
        <f>HYPERLINK(VLOOKUP(B3904,'7.Back up link project'!$B$1:$C$5729,2,FALSE),LEFT(B3904,LEN(B3904)-4))</f>
        <v>โครงการพัฒนาบุคลากร</v>
      </c>
      <c r="B3904" t="s">
        <v>19307</v>
      </c>
      <c r="C3904" t="s">
        <v>17</v>
      </c>
      <c r="D3904" s="5">
        <v>2564</v>
      </c>
      <c r="E3904" t="s">
        <v>167</v>
      </c>
      <c r="F3904" t="s">
        <v>168</v>
      </c>
      <c r="G3904" s="2">
        <v>22000</v>
      </c>
      <c r="H3904" s="2">
        <v>22000</v>
      </c>
      <c r="I3904" t="s">
        <v>3972</v>
      </c>
      <c r="J3904" t="s">
        <v>4005</v>
      </c>
      <c r="K3904" t="s">
        <v>3847</v>
      </c>
      <c r="M3904" t="s">
        <v>240</v>
      </c>
      <c r="N3904" t="s">
        <v>241</v>
      </c>
      <c r="O3904" t="s">
        <v>6998</v>
      </c>
    </row>
    <row r="3905" spans="1:15">
      <c r="A3905" s="14" t="str">
        <f>HYPERLINK(VLOOKUP(B3905,'7.Back up link project'!$B$1:$C$5729,2,FALSE),LEFT(B3905,LEN(B3905)-4))</f>
        <v>โครงการอนุรักษ์สืบสานภูมิปัญญาประเพณีท้องถิ่น</v>
      </c>
      <c r="B3905" t="s">
        <v>19308</v>
      </c>
      <c r="C3905" t="s">
        <v>17</v>
      </c>
      <c r="D3905" s="5">
        <v>2564</v>
      </c>
      <c r="E3905" t="s">
        <v>167</v>
      </c>
      <c r="F3905" t="s">
        <v>168</v>
      </c>
      <c r="G3905" s="2">
        <v>150000</v>
      </c>
      <c r="H3905" s="2">
        <v>150000</v>
      </c>
      <c r="I3905" t="s">
        <v>3972</v>
      </c>
      <c r="J3905" t="s">
        <v>4005</v>
      </c>
      <c r="K3905" t="s">
        <v>3847</v>
      </c>
      <c r="M3905" t="s">
        <v>164</v>
      </c>
      <c r="N3905" t="s">
        <v>366</v>
      </c>
      <c r="O3905" t="s">
        <v>7000</v>
      </c>
    </row>
    <row r="3906" spans="1:15">
      <c r="A3906" s="14" t="str">
        <f>HYPERLINK(VLOOKUP(B3906,'7.Back up link project'!$B$1:$C$5729,2,FALSE),LEFT(B3906,LEN(B3906)-4))</f>
        <v>งบดำเนินการของคณะ</v>
      </c>
      <c r="B3906" t="s">
        <v>19309</v>
      </c>
      <c r="C3906" t="s">
        <v>17</v>
      </c>
      <c r="D3906" s="5">
        <v>2564</v>
      </c>
      <c r="E3906" t="s">
        <v>167</v>
      </c>
      <c r="F3906" t="s">
        <v>168</v>
      </c>
      <c r="G3906" s="2">
        <v>303000</v>
      </c>
      <c r="H3906" s="2">
        <v>303000</v>
      </c>
      <c r="I3906" t="s">
        <v>3851</v>
      </c>
      <c r="J3906" t="s">
        <v>4005</v>
      </c>
      <c r="K3906" t="s">
        <v>3847</v>
      </c>
      <c r="M3906" t="s">
        <v>164</v>
      </c>
      <c r="N3906" t="s">
        <v>165</v>
      </c>
      <c r="O3906" t="s">
        <v>7002</v>
      </c>
    </row>
    <row r="3907" spans="1:15">
      <c r="A3907" s="14" t="str">
        <f>HYPERLINK(VLOOKUP(B3907,'7.Back up link project'!$B$1:$C$5729,2,FALSE),LEFT(B3907,LEN(B3907)-4))</f>
        <v>โครงการการดำเนินงานตามภารกิจประจำงานฝ่ายทำนุบำรุงศิลปวัฒนธรรม</v>
      </c>
      <c r="B3907" t="s">
        <v>19310</v>
      </c>
      <c r="C3907" t="s">
        <v>17</v>
      </c>
      <c r="D3907" s="5">
        <v>2564</v>
      </c>
      <c r="E3907" t="s">
        <v>167</v>
      </c>
      <c r="F3907" t="s">
        <v>168</v>
      </c>
      <c r="G3907" s="2">
        <v>80000</v>
      </c>
      <c r="H3907" s="2">
        <v>80000</v>
      </c>
      <c r="I3907" t="s">
        <v>3883</v>
      </c>
      <c r="J3907" t="s">
        <v>4005</v>
      </c>
      <c r="K3907" t="s">
        <v>3847</v>
      </c>
      <c r="M3907" t="s">
        <v>310</v>
      </c>
      <c r="N3907" t="s">
        <v>373</v>
      </c>
      <c r="O3907" t="s">
        <v>7004</v>
      </c>
    </row>
    <row r="3908" spans="1:15">
      <c r="A3908" s="14" t="str">
        <f>HYPERLINK(VLOOKUP(B3908,'7.Back up link project'!$B$1:$C$5729,2,FALSE),LEFT(B3908,LEN(B3908)-4))</f>
        <v>โครงการบริหารสำนักงานผู้อำนวยการสถาบันวิจัยและพัฒนา</v>
      </c>
      <c r="B3908" t="s">
        <v>19311</v>
      </c>
      <c r="C3908" t="s">
        <v>17</v>
      </c>
      <c r="D3908" s="5">
        <v>2564</v>
      </c>
      <c r="E3908" t="s">
        <v>167</v>
      </c>
      <c r="F3908" t="s">
        <v>168</v>
      </c>
      <c r="G3908" s="2">
        <v>574280</v>
      </c>
      <c r="H3908" s="2">
        <v>574280</v>
      </c>
      <c r="I3908" t="s">
        <v>3934</v>
      </c>
      <c r="J3908" t="s">
        <v>3858</v>
      </c>
      <c r="K3908" t="s">
        <v>3847</v>
      </c>
      <c r="M3908" t="s">
        <v>240</v>
      </c>
      <c r="N3908" t="s">
        <v>241</v>
      </c>
      <c r="O3908" t="s">
        <v>7005</v>
      </c>
    </row>
    <row r="3909" spans="1:15">
      <c r="A3909" s="14" t="str">
        <f>HYPERLINK(VLOOKUP(B3909,'7.Back up link project'!$B$1:$C$5729,2,FALSE),LEFT(B3909,LEN(B3909)-4))</f>
        <v>โครงการจัดซื้อครุภัณฑ์ประจำปีงบประมาณ2564</v>
      </c>
      <c r="B3909" t="s">
        <v>19312</v>
      </c>
      <c r="C3909" t="s">
        <v>17</v>
      </c>
      <c r="D3909" s="5">
        <v>2564</v>
      </c>
      <c r="E3909" t="s">
        <v>167</v>
      </c>
      <c r="F3909" t="s">
        <v>168</v>
      </c>
      <c r="G3909" s="2">
        <v>2580000</v>
      </c>
      <c r="H3909" s="2">
        <v>2580000</v>
      </c>
      <c r="I3909" t="s">
        <v>3869</v>
      </c>
      <c r="J3909" t="s">
        <v>4005</v>
      </c>
      <c r="K3909" t="s">
        <v>3847</v>
      </c>
      <c r="M3909" t="s">
        <v>164</v>
      </c>
      <c r="N3909" t="s">
        <v>165</v>
      </c>
      <c r="O3909" t="s">
        <v>3896</v>
      </c>
    </row>
    <row r="3910" spans="1:15">
      <c r="A3910" s="14" t="str">
        <f>HYPERLINK(VLOOKUP(B3910,'7.Back up link project'!$B$1:$C$5729,2,FALSE),LEFT(B3910,LEN(B3910)-4))</f>
        <v>โครงการ"การทดสอบความรู้ความสามารถด้านภาษาอังกฤษสำหรับนักศึกษาระดับปริญญาตรีชั้นปีสุดท้ายปีการศึกษา2563"ครั้งที่2</v>
      </c>
      <c r="B3910" t="s">
        <v>19313</v>
      </c>
      <c r="C3910" t="s">
        <v>17</v>
      </c>
      <c r="D3910" s="5">
        <v>2564</v>
      </c>
      <c r="E3910" t="s">
        <v>229</v>
      </c>
      <c r="F3910" t="s">
        <v>359</v>
      </c>
      <c r="G3910" t="s">
        <v>7008</v>
      </c>
      <c r="H3910" t="s">
        <v>7008</v>
      </c>
      <c r="I3910" t="s">
        <v>3866</v>
      </c>
      <c r="J3910" t="s">
        <v>3854</v>
      </c>
      <c r="K3910" t="s">
        <v>3847</v>
      </c>
      <c r="M3910" t="s">
        <v>164</v>
      </c>
      <c r="N3910" t="s">
        <v>366</v>
      </c>
      <c r="O3910" t="s">
        <v>7009</v>
      </c>
    </row>
    <row r="3911" spans="1:15">
      <c r="A3911" s="14" t="str">
        <f>HYPERLINK(VLOOKUP(B3911,'7.Back up link project'!$B$1:$C$5729,2,FALSE),LEFT(B3911,LEN(B3911)-4))</f>
        <v>ยกระดับคุณภาพการศึกษาเพื่อพัฒนาศักยภาพสู่ความเป็นวิชาชีพผ่านการอบรมกพ.ภาคความรู้ความสามารถทั่วไป(ภาคก.)</v>
      </c>
      <c r="B3911" t="s">
        <v>19314</v>
      </c>
      <c r="C3911" t="s">
        <v>17</v>
      </c>
      <c r="D3911" s="5">
        <v>2564</v>
      </c>
      <c r="E3911" t="s">
        <v>167</v>
      </c>
      <c r="F3911" t="s">
        <v>168</v>
      </c>
      <c r="G3911" s="2">
        <v>99300</v>
      </c>
      <c r="H3911" s="2">
        <v>99300</v>
      </c>
      <c r="I3911" t="s">
        <v>3883</v>
      </c>
      <c r="J3911" t="s">
        <v>4017</v>
      </c>
      <c r="K3911" t="s">
        <v>3847</v>
      </c>
      <c r="M3911" t="s">
        <v>310</v>
      </c>
      <c r="N3911" t="s">
        <v>316</v>
      </c>
      <c r="O3911" t="s">
        <v>407</v>
      </c>
    </row>
    <row r="3912" spans="1:15">
      <c r="A3912" s="14" t="str">
        <f>HYPERLINK(VLOOKUP(B3912,'7.Back up link project'!$B$1:$C$5729,2,FALSE),LEFT(B3912,LEN(B3912)-4))</f>
        <v>ผู้สำเร็จการศึกษาด้านวิทยาศาสตร์และเทคโนโลยี</v>
      </c>
      <c r="B3912" t="s">
        <v>19315</v>
      </c>
      <c r="C3912" t="s">
        <v>17</v>
      </c>
      <c r="D3912" s="5">
        <v>2564</v>
      </c>
      <c r="E3912" t="s">
        <v>167</v>
      </c>
      <c r="F3912" t="s">
        <v>168</v>
      </c>
      <c r="G3912" s="2">
        <v>419381600</v>
      </c>
      <c r="H3912" s="2">
        <v>419381600</v>
      </c>
      <c r="I3912" t="s">
        <v>3857</v>
      </c>
      <c r="J3912" t="s">
        <v>5907</v>
      </c>
      <c r="K3912" t="s">
        <v>3847</v>
      </c>
      <c r="M3912" t="s">
        <v>164</v>
      </c>
      <c r="N3912" t="s">
        <v>165</v>
      </c>
      <c r="O3912" t="s">
        <v>7011</v>
      </c>
    </row>
    <row r="3913" spans="1:15">
      <c r="A3913" s="14" t="str">
        <f>HYPERLINK(VLOOKUP(B3913,'7.Back up link project'!$B$1:$C$5729,2,FALSE),LEFT(B3913,LEN(B3913)-4))</f>
        <v>โครงการพัฒนาและผลิตกำลังคนของประเทศเพื่อรองรับนโยบายThailand4.0</v>
      </c>
      <c r="B3913" t="s">
        <v>19316</v>
      </c>
      <c r="C3913" t="s">
        <v>17</v>
      </c>
      <c r="D3913" s="5">
        <v>2564</v>
      </c>
      <c r="E3913" t="s">
        <v>167</v>
      </c>
      <c r="F3913" t="s">
        <v>168</v>
      </c>
      <c r="G3913" s="2">
        <v>1998000</v>
      </c>
      <c r="H3913" s="2">
        <v>1998000</v>
      </c>
      <c r="I3913" t="s">
        <v>3857</v>
      </c>
      <c r="J3913" t="s">
        <v>5907</v>
      </c>
      <c r="K3913" t="s">
        <v>3847</v>
      </c>
      <c r="M3913" t="s">
        <v>164</v>
      </c>
      <c r="N3913" t="s">
        <v>165</v>
      </c>
      <c r="O3913" t="s">
        <v>7013</v>
      </c>
    </row>
    <row r="3914" spans="1:15">
      <c r="A3914" s="14" t="str">
        <f>HYPERLINK(VLOOKUP(B3914,'7.Back up link project'!$B$1:$C$5729,2,FALSE),LEFT(B3914,LEN(B3914)-4))</f>
        <v>โครงการการให้บริการวิชาการ</v>
      </c>
      <c r="B3914" t="s">
        <v>19317</v>
      </c>
      <c r="C3914" t="s">
        <v>17</v>
      </c>
      <c r="D3914" s="5">
        <v>2564</v>
      </c>
      <c r="E3914" t="s">
        <v>167</v>
      </c>
      <c r="F3914" t="s">
        <v>168</v>
      </c>
      <c r="G3914" s="2">
        <v>21550000</v>
      </c>
      <c r="H3914" s="2">
        <v>21550000</v>
      </c>
      <c r="I3914" t="s">
        <v>3857</v>
      </c>
      <c r="J3914" t="s">
        <v>5907</v>
      </c>
      <c r="K3914" t="s">
        <v>3847</v>
      </c>
      <c r="M3914" t="s">
        <v>164</v>
      </c>
      <c r="N3914" t="s">
        <v>165</v>
      </c>
      <c r="O3914" t="s">
        <v>7015</v>
      </c>
    </row>
    <row r="3915" spans="1:15">
      <c r="A3915" s="14" t="str">
        <f>HYPERLINK(VLOOKUP(B3915,'7.Back up link project'!$B$1:$C$5729,2,FALSE),LEFT(B3915,LEN(B3915)-4))</f>
        <v>บริหารจัดการงานกองพัฒนานักศึกษา</v>
      </c>
      <c r="B3915" t="s">
        <v>19318</v>
      </c>
      <c r="C3915" t="s">
        <v>17</v>
      </c>
      <c r="D3915" s="5">
        <v>2564</v>
      </c>
      <c r="E3915" t="s">
        <v>167</v>
      </c>
      <c r="F3915" t="s">
        <v>168</v>
      </c>
      <c r="G3915" s="2">
        <v>48600</v>
      </c>
      <c r="H3915" s="2">
        <v>48600</v>
      </c>
      <c r="I3915" t="s">
        <v>3932</v>
      </c>
      <c r="J3915" t="s">
        <v>4017</v>
      </c>
      <c r="K3915" t="s">
        <v>3847</v>
      </c>
      <c r="M3915" t="s">
        <v>362</v>
      </c>
      <c r="N3915" t="s">
        <v>363</v>
      </c>
      <c r="O3915" t="s">
        <v>7017</v>
      </c>
    </row>
    <row r="3916" spans="1:15">
      <c r="A3916" s="14" t="str">
        <f>HYPERLINK(VLOOKUP(B3916,'7.Back up link project'!$B$1:$C$5729,2,FALSE),LEFT(B3916,LEN(B3916)-4))</f>
        <v>บริหารจัดการงานกองพัฒนานักศึกษา</v>
      </c>
      <c r="B3916" t="s">
        <v>19318</v>
      </c>
      <c r="C3916" t="s">
        <v>17</v>
      </c>
      <c r="D3916" s="5">
        <v>2564</v>
      </c>
      <c r="E3916" t="s">
        <v>167</v>
      </c>
      <c r="F3916" t="s">
        <v>168</v>
      </c>
      <c r="G3916" s="2">
        <v>72000</v>
      </c>
      <c r="H3916" s="2">
        <v>72000</v>
      </c>
      <c r="I3916" t="s">
        <v>3932</v>
      </c>
      <c r="J3916" t="s">
        <v>4017</v>
      </c>
      <c r="K3916" t="s">
        <v>3847</v>
      </c>
      <c r="M3916" t="s">
        <v>240</v>
      </c>
      <c r="N3916" t="s">
        <v>255</v>
      </c>
      <c r="O3916" t="s">
        <v>7017</v>
      </c>
    </row>
    <row r="3917" spans="1:15">
      <c r="A3917" s="14" t="str">
        <f>HYPERLINK(VLOOKUP(B3917,'7.Back up link project'!$B$1:$C$5729,2,FALSE),LEFT(B3917,LEN(B3917)-4))</f>
        <v>โครงการส่งเสริมกิจกรรมพัฒนานักศึกษา(บกศ)</v>
      </c>
      <c r="B3917" t="s">
        <v>19319</v>
      </c>
      <c r="C3917" t="s">
        <v>17</v>
      </c>
      <c r="D3917" s="5">
        <v>2564</v>
      </c>
      <c r="E3917" t="s">
        <v>167</v>
      </c>
      <c r="F3917" t="s">
        <v>168</v>
      </c>
      <c r="G3917" s="2">
        <v>801800</v>
      </c>
      <c r="H3917" s="2">
        <v>801800</v>
      </c>
      <c r="I3917" t="s">
        <v>3857</v>
      </c>
      <c r="J3917" t="s">
        <v>3858</v>
      </c>
      <c r="K3917" t="s">
        <v>3847</v>
      </c>
      <c r="M3917" t="s">
        <v>164</v>
      </c>
      <c r="N3917" t="s">
        <v>171</v>
      </c>
      <c r="O3917" t="s">
        <v>5585</v>
      </c>
    </row>
    <row r="3918" spans="1:15">
      <c r="A3918" s="14" t="str">
        <f>HYPERLINK(VLOOKUP(B3918,'7.Back up link project'!$B$1:$C$5729,2,FALSE),LEFT(B3918,LEN(B3918)-4))</f>
        <v>โครงการการให้บริการและสวัสดิการนักศึกษา(บกศ)</v>
      </c>
      <c r="B3918" t="s">
        <v>19320</v>
      </c>
      <c r="C3918" t="s">
        <v>17</v>
      </c>
      <c r="D3918" s="5">
        <v>2564</v>
      </c>
      <c r="E3918" t="s">
        <v>167</v>
      </c>
      <c r="F3918" t="s">
        <v>168</v>
      </c>
      <c r="G3918" s="2">
        <v>215700</v>
      </c>
      <c r="H3918" s="2">
        <v>215700</v>
      </c>
      <c r="I3918" t="s">
        <v>3857</v>
      </c>
      <c r="J3918" t="s">
        <v>3858</v>
      </c>
      <c r="K3918" t="s">
        <v>3847</v>
      </c>
      <c r="M3918" t="s">
        <v>362</v>
      </c>
      <c r="N3918" t="s">
        <v>438</v>
      </c>
      <c r="O3918" t="s">
        <v>5587</v>
      </c>
    </row>
    <row r="3919" spans="1:15">
      <c r="A3919" s="14" t="str">
        <f>HYPERLINK(VLOOKUP(B3919,'7.Back up link project'!$B$1:$C$5729,2,FALSE),LEFT(B3919,LEN(B3919)-4))</f>
        <v>โครงการบริหารสำนักงานกองพัฒนานักศึกษา(บกศ)</v>
      </c>
      <c r="B3919" t="s">
        <v>19321</v>
      </c>
      <c r="C3919" t="s">
        <v>17</v>
      </c>
      <c r="D3919" s="5">
        <v>2564</v>
      </c>
      <c r="E3919" t="s">
        <v>167</v>
      </c>
      <c r="F3919" t="s">
        <v>168</v>
      </c>
      <c r="G3919" s="2">
        <v>30000</v>
      </c>
      <c r="H3919" s="2">
        <v>30000</v>
      </c>
      <c r="I3919" t="s">
        <v>3857</v>
      </c>
      <c r="J3919" t="s">
        <v>3858</v>
      </c>
      <c r="K3919" t="s">
        <v>3847</v>
      </c>
      <c r="M3919" t="s">
        <v>362</v>
      </c>
      <c r="N3919" t="s">
        <v>363</v>
      </c>
      <c r="O3919" t="s">
        <v>7021</v>
      </c>
    </row>
    <row r="3920" spans="1:15">
      <c r="A3920" s="14" t="str">
        <f>HYPERLINK(VLOOKUP(B3920,'7.Back up link project'!$B$1:$C$5729,2,FALSE),LEFT(B3920,LEN(B3920)-4))</f>
        <v>โครงการจัดการเรียนการสอนรายวิชาหมวดศึกษาทั่วไป</v>
      </c>
      <c r="B3920" t="s">
        <v>19322</v>
      </c>
      <c r="C3920" t="s">
        <v>17</v>
      </c>
      <c r="D3920" s="5">
        <v>2564</v>
      </c>
      <c r="E3920" t="s">
        <v>167</v>
      </c>
      <c r="F3920" t="s">
        <v>168</v>
      </c>
      <c r="G3920" s="2">
        <v>466000</v>
      </c>
      <c r="H3920" s="2">
        <v>466000</v>
      </c>
      <c r="I3920" t="s">
        <v>3857</v>
      </c>
      <c r="J3920" t="s">
        <v>3915</v>
      </c>
      <c r="K3920" t="s">
        <v>3847</v>
      </c>
      <c r="M3920" t="s">
        <v>240</v>
      </c>
      <c r="N3920" t="s">
        <v>255</v>
      </c>
      <c r="O3920" t="s">
        <v>7023</v>
      </c>
    </row>
    <row r="3921" spans="1:15">
      <c r="A3921" s="14" t="str">
        <f>HYPERLINK(VLOOKUP(B3921,'7.Back up link project'!$B$1:$C$5729,2,FALSE),LEFT(B3921,LEN(B3921)-4))</f>
        <v>ส่งเสริมความเข้มแข็งสภาเด็กและเยาวชน</v>
      </c>
      <c r="B3921" t="s">
        <v>19405</v>
      </c>
      <c r="C3921" t="s">
        <v>17</v>
      </c>
      <c r="D3921" s="5">
        <v>2562</v>
      </c>
      <c r="E3921" t="s">
        <v>173</v>
      </c>
      <c r="F3921" t="s">
        <v>174</v>
      </c>
      <c r="G3921" s="2">
        <v>216309600</v>
      </c>
      <c r="H3921" s="2">
        <v>214956638</v>
      </c>
      <c r="I3921" t="s">
        <v>7027</v>
      </c>
      <c r="J3921" t="s">
        <v>7028</v>
      </c>
      <c r="K3921" t="s">
        <v>7025</v>
      </c>
      <c r="M3921" s="19" t="s">
        <v>362</v>
      </c>
      <c r="N3921" s="19" t="s">
        <v>403</v>
      </c>
      <c r="O3921" t="s">
        <v>7029</v>
      </c>
    </row>
    <row r="3922" spans="1:15">
      <c r="A3922" s="14" t="str">
        <f>HYPERLINK(VLOOKUP(B3922,'7.Back up link project'!$B$1:$C$5729,2,FALSE),LEFT(B3922,LEN(B3922)-4))</f>
        <v>โครงการส่งเสริมและพัฒนาศักยภาพเด็กและเยาวชน</v>
      </c>
      <c r="B3922" t="s">
        <v>19406</v>
      </c>
      <c r="C3922" t="s">
        <v>17</v>
      </c>
      <c r="D3922" s="5">
        <v>2562</v>
      </c>
      <c r="E3922" t="s">
        <v>173</v>
      </c>
      <c r="F3922" t="s">
        <v>174</v>
      </c>
      <c r="G3922" s="2">
        <v>17379500</v>
      </c>
      <c r="H3922" s="2">
        <v>17379500</v>
      </c>
      <c r="I3922" t="s">
        <v>7027</v>
      </c>
      <c r="J3922" t="s">
        <v>7028</v>
      </c>
      <c r="K3922" t="s">
        <v>7025</v>
      </c>
      <c r="M3922" s="19" t="s">
        <v>362</v>
      </c>
      <c r="N3922" s="19" t="s">
        <v>403</v>
      </c>
      <c r="O3922" t="s">
        <v>7031</v>
      </c>
    </row>
    <row r="3923" spans="1:15">
      <c r="A3923" s="14" t="str">
        <f>HYPERLINK(VLOOKUP(B3923,'7.Back up link project'!$B$1:$C$5729,2,FALSE),LEFT(B3923,LEN(B3923)-4))</f>
        <v>โครงการแผ่นดินเดียวกัน</v>
      </c>
      <c r="B3923" t="s">
        <v>19407</v>
      </c>
      <c r="C3923" t="s">
        <v>17</v>
      </c>
      <c r="D3923" s="5">
        <v>2562</v>
      </c>
      <c r="E3923" t="s">
        <v>173</v>
      </c>
      <c r="F3923" t="s">
        <v>174</v>
      </c>
      <c r="G3923" s="2">
        <v>4899100</v>
      </c>
      <c r="H3923" s="2">
        <v>4899100</v>
      </c>
      <c r="I3923" t="s">
        <v>7027</v>
      </c>
      <c r="J3923" t="s">
        <v>7028</v>
      </c>
      <c r="K3923" t="s">
        <v>7025</v>
      </c>
      <c r="M3923" s="19" t="s">
        <v>362</v>
      </c>
      <c r="N3923" s="19" t="s">
        <v>403</v>
      </c>
      <c r="O3923" t="s">
        <v>7033</v>
      </c>
    </row>
    <row r="3924" spans="1:15">
      <c r="A3924" s="14" t="str">
        <f>HYPERLINK(VLOOKUP(B3924,'7.Back up link project'!$B$1:$C$5729,2,FALSE),LEFT(B3924,LEN(B3924)-4))</f>
        <v>ความร่วมมือระหว่างประเทศเพื่อพัฒนาเด็กและเยาวชน</v>
      </c>
      <c r="B3924" t="s">
        <v>19408</v>
      </c>
      <c r="C3924" t="s">
        <v>17</v>
      </c>
      <c r="D3924" s="5">
        <v>2562</v>
      </c>
      <c r="E3924" t="s">
        <v>173</v>
      </c>
      <c r="F3924" t="s">
        <v>174</v>
      </c>
      <c r="G3924" s="2">
        <v>16212500</v>
      </c>
      <c r="H3924" s="2">
        <v>16212500</v>
      </c>
      <c r="I3924" t="s">
        <v>7027</v>
      </c>
      <c r="J3924" t="s">
        <v>7028</v>
      </c>
      <c r="K3924" t="s">
        <v>7025</v>
      </c>
      <c r="M3924" s="19" t="s">
        <v>362</v>
      </c>
      <c r="N3924" s="19" t="s">
        <v>403</v>
      </c>
      <c r="O3924" t="s">
        <v>7035</v>
      </c>
    </row>
    <row r="3925" spans="1:15">
      <c r="A3925" s="14" t="str">
        <f>HYPERLINK(VLOOKUP(B3925,'7.Back up link project'!$B$1:$C$5729,2,FALSE),LEFT(B3925,LEN(B3925)-4))</f>
        <v>โครงการป้องกันและแก้ไขปัญหาการตั้งครรภ์ในวัยรุ่น</v>
      </c>
      <c r="B3925" t="s">
        <v>19409</v>
      </c>
      <c r="C3925" t="s">
        <v>17</v>
      </c>
      <c r="D3925" s="5">
        <v>2562</v>
      </c>
      <c r="E3925" t="s">
        <v>173</v>
      </c>
      <c r="F3925" t="s">
        <v>174</v>
      </c>
      <c r="G3925" s="2">
        <v>29668900</v>
      </c>
      <c r="H3925" s="2">
        <v>21229900</v>
      </c>
      <c r="I3925" t="s">
        <v>7036</v>
      </c>
      <c r="J3925" t="s">
        <v>7028</v>
      </c>
      <c r="K3925" t="s">
        <v>7025</v>
      </c>
      <c r="M3925" s="19" t="s">
        <v>362</v>
      </c>
      <c r="N3925" s="19" t="s">
        <v>403</v>
      </c>
      <c r="O3925" t="s">
        <v>7037</v>
      </c>
    </row>
    <row r="3926" spans="1:15">
      <c r="A3926" s="14" t="str">
        <f>HYPERLINK(VLOOKUP(B3926,'7.Back up link project'!$B$1:$C$5729,2,FALSE),LEFT(B3926,LEN(B3926)-4))</f>
        <v>โครงการจัดบริการสวัสดิการแก่เด็กในสถานรองรับ</v>
      </c>
      <c r="B3926" t="s">
        <v>19410</v>
      </c>
      <c r="C3926" t="s">
        <v>17</v>
      </c>
      <c r="D3926" s="5">
        <v>2562</v>
      </c>
      <c r="E3926" t="s">
        <v>173</v>
      </c>
      <c r="F3926" t="s">
        <v>174</v>
      </c>
      <c r="G3926" s="2">
        <v>338416900</v>
      </c>
      <c r="H3926" s="3">
        <v>337932190.24000001</v>
      </c>
      <c r="I3926" t="s">
        <v>7027</v>
      </c>
      <c r="J3926" t="s">
        <v>7028</v>
      </c>
      <c r="K3926" t="s">
        <v>7025</v>
      </c>
      <c r="M3926" s="19" t="s">
        <v>362</v>
      </c>
      <c r="N3926" s="19" t="s">
        <v>403</v>
      </c>
      <c r="O3926" t="s">
        <v>7039</v>
      </c>
    </row>
    <row r="3927" spans="1:15">
      <c r="A3927" s="14" t="str">
        <f>HYPERLINK(VLOOKUP(B3927,'7.Back up link project'!$B$1:$C$5729,2,FALSE),LEFT(B3927,LEN(B3927)-4))</f>
        <v>ยกระดับการพัฒนาคุณภาพชีวิตเด็กเยาวชนผู้สูงอายุผู้ด้อยโอกาสและคนพิการจังหวัดตรังสู่สังคมอยู่เย็นเป็นสุข</v>
      </c>
      <c r="B3927" t="s">
        <v>19411</v>
      </c>
      <c r="C3927" t="s">
        <v>17</v>
      </c>
      <c r="D3927" s="5">
        <v>2563</v>
      </c>
      <c r="E3927" t="s">
        <v>284</v>
      </c>
      <c r="F3927" t="s">
        <v>15</v>
      </c>
      <c r="G3927" s="4">
        <v>0</v>
      </c>
      <c r="H3927" s="4">
        <v>0</v>
      </c>
      <c r="I3927" t="s">
        <v>7041</v>
      </c>
      <c r="J3927" t="s">
        <v>7024</v>
      </c>
      <c r="K3927" t="s">
        <v>7025</v>
      </c>
      <c r="M3927" s="19" t="s">
        <v>362</v>
      </c>
      <c r="N3927" s="19" t="s">
        <v>403</v>
      </c>
      <c r="O3927" t="s">
        <v>7042</v>
      </c>
    </row>
    <row r="3928" spans="1:15">
      <c r="A3928" s="14" t="str">
        <f>HYPERLINK(VLOOKUP(B3928,'7.Back up link project'!$B$1:$C$5729,2,FALSE),LEFT(B3928,LEN(B3928)-4))</f>
        <v>โครงการพัฒนาศักยภาพคนทุกช่วงวัย(กิจกรรมจัดทำและขับเคลื่อนข้อเสนอแนะและนโยบายเด็กและเยาวชนตามพันธกรณีและความร่วมมือระหว่างประเทศ)</v>
      </c>
      <c r="B3928" t="s">
        <v>19412</v>
      </c>
      <c r="C3928" t="s">
        <v>17</v>
      </c>
      <c r="D3928" s="5">
        <v>2563</v>
      </c>
      <c r="E3928" t="s">
        <v>14</v>
      </c>
      <c r="F3928" t="s">
        <v>15</v>
      </c>
      <c r="G3928" s="2">
        <v>1192100</v>
      </c>
      <c r="H3928" s="2">
        <v>1192100</v>
      </c>
      <c r="I3928" t="s">
        <v>258</v>
      </c>
      <c r="J3928" t="s">
        <v>7028</v>
      </c>
      <c r="K3928" t="s">
        <v>7025</v>
      </c>
      <c r="M3928" s="19" t="s">
        <v>362</v>
      </c>
      <c r="N3928" s="19" t="s">
        <v>403</v>
      </c>
      <c r="O3928" t="s">
        <v>7044</v>
      </c>
    </row>
    <row r="3929" spans="1:15">
      <c r="A3929" s="14" t="str">
        <f>HYPERLINK(VLOOKUP(B3929,'7.Back up link project'!$B$1:$C$5729,2,FALSE),LEFT(B3929,LEN(B3929)-4))</f>
        <v>โครงการพัฒนาศักยภาพคนทุกช่วงวัย(กิจกรรมการพัฒนาและขับเคลื่อนนโยบายและมาตรการด้านเด็กและเยาวชน)</v>
      </c>
      <c r="B3929" t="s">
        <v>19413</v>
      </c>
      <c r="C3929" t="s">
        <v>17</v>
      </c>
      <c r="D3929" s="5">
        <v>2563</v>
      </c>
      <c r="E3929" t="s">
        <v>14</v>
      </c>
      <c r="F3929" t="s">
        <v>15</v>
      </c>
      <c r="G3929" s="2">
        <v>6992300</v>
      </c>
      <c r="H3929" s="2">
        <v>6992300</v>
      </c>
      <c r="I3929" t="s">
        <v>258</v>
      </c>
      <c r="J3929" t="s">
        <v>7028</v>
      </c>
      <c r="K3929" t="s">
        <v>7025</v>
      </c>
      <c r="M3929" s="19" t="s">
        <v>362</v>
      </c>
      <c r="N3929" s="19" t="s">
        <v>403</v>
      </c>
      <c r="O3929" t="s">
        <v>7046</v>
      </c>
    </row>
    <row r="3930" spans="1:15">
      <c r="A3930" s="14" t="str">
        <f>HYPERLINK(VLOOKUP(B3930,'7.Back up link project'!$B$1:$C$5729,2,FALSE),LEFT(B3930,LEN(B3930)-4))</f>
        <v>โครงการพัฒนาศักยภาพคนทุกช่วงวัย(กิจกรรมส่งเสริมความเข้มแข็งของสภาเด็กและเยาวชน)</v>
      </c>
      <c r="B3930" t="s">
        <v>19414</v>
      </c>
      <c r="C3930" t="s">
        <v>17</v>
      </c>
      <c r="D3930" s="5">
        <v>2563</v>
      </c>
      <c r="E3930" t="s">
        <v>14</v>
      </c>
      <c r="F3930" t="s">
        <v>15</v>
      </c>
      <c r="G3930" s="2">
        <v>183503600</v>
      </c>
      <c r="H3930" s="2">
        <v>183503600</v>
      </c>
      <c r="I3930" t="s">
        <v>7027</v>
      </c>
      <c r="J3930" t="s">
        <v>7028</v>
      </c>
      <c r="K3930" t="s">
        <v>7025</v>
      </c>
      <c r="M3930" s="19" t="s">
        <v>362</v>
      </c>
      <c r="N3930" s="19" t="s">
        <v>403</v>
      </c>
      <c r="O3930" t="s">
        <v>7048</v>
      </c>
    </row>
    <row r="3931" spans="1:15">
      <c r="A3931" s="14" t="str">
        <f>HYPERLINK(VLOOKUP(B3931,'7.Back up link project'!$B$1:$C$5729,2,FALSE),LEFT(B3931,LEN(B3931)-4))</f>
        <v>โครงการพัฒนาศักยภาพคนทุกช่วงวัย(กิจกรรมความร่วมมือระหว่างประเทศเพื่อพัฒนาเด็กและเยาวชน)</v>
      </c>
      <c r="B3931" t="s">
        <v>19415</v>
      </c>
      <c r="C3931" t="s">
        <v>17</v>
      </c>
      <c r="D3931" s="5">
        <v>2563</v>
      </c>
      <c r="E3931" t="s">
        <v>14</v>
      </c>
      <c r="F3931" t="s">
        <v>15</v>
      </c>
      <c r="G3931" s="3">
        <v>1578778.72</v>
      </c>
      <c r="H3931" s="3">
        <v>1578778.72</v>
      </c>
      <c r="I3931" t="s">
        <v>7027</v>
      </c>
      <c r="J3931" t="s">
        <v>7028</v>
      </c>
      <c r="K3931" t="s">
        <v>7025</v>
      </c>
      <c r="M3931" s="19" t="s">
        <v>362</v>
      </c>
      <c r="N3931" s="19" t="s">
        <v>403</v>
      </c>
      <c r="O3931" t="s">
        <v>7050</v>
      </c>
    </row>
    <row r="3932" spans="1:15">
      <c r="A3932" s="14" t="str">
        <f>HYPERLINK(VLOOKUP(B3932,'7.Back up link project'!$B$1:$C$5729,2,FALSE),LEFT(B3932,LEN(B3932)-4))</f>
        <v>โครงการพัฒนาศักยภาพคนทุกช่วงวัย(กิจกรรมส่งเสริมและพัฒนาศักยภาพเด็กและเยาวชน)</v>
      </c>
      <c r="B3932" t="s">
        <v>19416</v>
      </c>
      <c r="C3932" t="s">
        <v>17</v>
      </c>
      <c r="D3932" s="5">
        <v>2563</v>
      </c>
      <c r="E3932" t="s">
        <v>14</v>
      </c>
      <c r="F3932" t="s">
        <v>15</v>
      </c>
      <c r="G3932" s="2">
        <v>15644200</v>
      </c>
      <c r="H3932" s="2">
        <v>15644200</v>
      </c>
      <c r="I3932" t="s">
        <v>7027</v>
      </c>
      <c r="J3932" t="s">
        <v>7028</v>
      </c>
      <c r="K3932" t="s">
        <v>7025</v>
      </c>
      <c r="M3932" s="19" t="s">
        <v>362</v>
      </c>
      <c r="N3932" s="19" t="s">
        <v>403</v>
      </c>
      <c r="O3932" t="s">
        <v>7052</v>
      </c>
    </row>
    <row r="3933" spans="1:15">
      <c r="A3933" s="14" t="str">
        <f>HYPERLINK(VLOOKUP(B3933,'7.Back up link project'!$B$1:$C$5729,2,FALSE),LEFT(B3933,LEN(B3933)-4))</f>
        <v>โครงการพัฒนาศักยภาพคนทุกช่วงวัย(กิจกรรมพัฒนาศักยภาพเด็กและเยาวชนไทยสู่การเป็นผู้นำในศตวรรษที่21)</v>
      </c>
      <c r="B3933" t="s">
        <v>19417</v>
      </c>
      <c r="C3933" t="s">
        <v>17</v>
      </c>
      <c r="D3933" s="5">
        <v>2563</v>
      </c>
      <c r="E3933" t="s">
        <v>14</v>
      </c>
      <c r="F3933" t="s">
        <v>15</v>
      </c>
      <c r="G3933" s="2">
        <v>13362000</v>
      </c>
      <c r="H3933" s="2">
        <v>6681000</v>
      </c>
      <c r="I3933" t="s">
        <v>7027</v>
      </c>
      <c r="J3933" t="s">
        <v>7028</v>
      </c>
      <c r="K3933" t="s">
        <v>7025</v>
      </c>
      <c r="M3933" s="19" t="s">
        <v>362</v>
      </c>
      <c r="N3933" s="19" t="s">
        <v>403</v>
      </c>
      <c r="O3933" t="s">
        <v>7054</v>
      </c>
    </row>
    <row r="3934" spans="1:15">
      <c r="A3934" s="14" t="str">
        <f>HYPERLINK(VLOOKUP(B3934,'7.Back up link project'!$B$1:$C$5729,2,FALSE),LEFT(B3934,LEN(B3934)-4))</f>
        <v>โครงการส่งเสริมคุ้มครองให้การดูแลสมาชิกได้อย่างมีประสิทธิภาพ(กิจกรรมป้องกันและแก้ไขปัญหาการตั้งครรภ์ในวัยรุ่น)</v>
      </c>
      <c r="B3934" t="s">
        <v>19418</v>
      </c>
      <c r="C3934" t="s">
        <v>17</v>
      </c>
      <c r="D3934" s="5">
        <v>2563</v>
      </c>
      <c r="E3934" t="s">
        <v>14</v>
      </c>
      <c r="F3934" t="s">
        <v>15</v>
      </c>
      <c r="G3934" s="2">
        <v>17136900</v>
      </c>
      <c r="H3934" s="2">
        <v>17136900</v>
      </c>
      <c r="I3934" t="s">
        <v>7036</v>
      </c>
      <c r="J3934" t="s">
        <v>7028</v>
      </c>
      <c r="K3934" t="s">
        <v>7025</v>
      </c>
      <c r="M3934" s="19" t="s">
        <v>362</v>
      </c>
      <c r="N3934" s="19" t="s">
        <v>403</v>
      </c>
      <c r="O3934" t="s">
        <v>7056</v>
      </c>
    </row>
    <row r="3935" spans="1:15">
      <c r="A3935" s="14" t="str">
        <f>HYPERLINK(VLOOKUP(B3935,'7.Back up link project'!$B$1:$C$5729,2,FALSE),LEFT(B3935,LEN(B3935)-4))</f>
        <v>โครงการจัดทำและขับเคลื่อนข้อเสนอและนโยบายด้านเด็กและเยาวชนตามพันธกรณีและกรอบความร่วมมือระหว่างประเทศ</v>
      </c>
      <c r="B3935" t="s">
        <v>19419</v>
      </c>
      <c r="C3935" t="s">
        <v>17</v>
      </c>
      <c r="D3935" s="5">
        <v>2565</v>
      </c>
      <c r="E3935" t="s">
        <v>156</v>
      </c>
      <c r="F3935" t="s">
        <v>157</v>
      </c>
      <c r="G3935" s="2">
        <v>2150000</v>
      </c>
      <c r="H3935" s="2">
        <v>2150000</v>
      </c>
      <c r="I3935" t="s">
        <v>258</v>
      </c>
      <c r="J3935" t="s">
        <v>7028</v>
      </c>
      <c r="K3935" t="s">
        <v>7025</v>
      </c>
      <c r="L3935" t="s">
        <v>158</v>
      </c>
      <c r="M3935" t="s">
        <v>240</v>
      </c>
      <c r="N3935" t="s">
        <v>241</v>
      </c>
      <c r="O3935" t="s">
        <v>7058</v>
      </c>
    </row>
    <row r="3936" spans="1:15">
      <c r="A3936" s="14" t="str">
        <f>HYPERLINK(VLOOKUP(B3936,'7.Back up link project'!$B$1:$C$5729,2,FALSE),LEFT(B3936,LEN(B3936)-4))</f>
        <v>โครงการส่งเสริมและพัฒนาทักษะชีวิตเด็กและเยาวชนไทยในศตวรรษที่21</v>
      </c>
      <c r="B3936" t="s">
        <v>19420</v>
      </c>
      <c r="C3936" t="s">
        <v>17</v>
      </c>
      <c r="D3936" s="5">
        <v>2565</v>
      </c>
      <c r="E3936" t="s">
        <v>156</v>
      </c>
      <c r="F3936" t="s">
        <v>157</v>
      </c>
      <c r="G3936" s="2">
        <v>259237000</v>
      </c>
      <c r="H3936" s="2">
        <v>259237000</v>
      </c>
      <c r="I3936" t="s">
        <v>258</v>
      </c>
      <c r="J3936" t="s">
        <v>7028</v>
      </c>
      <c r="K3936" t="s">
        <v>7025</v>
      </c>
      <c r="L3936" t="s">
        <v>19446</v>
      </c>
      <c r="M3936" t="s">
        <v>164</v>
      </c>
      <c r="N3936" t="s">
        <v>358</v>
      </c>
      <c r="O3936" t="s">
        <v>7060</v>
      </c>
    </row>
    <row r="3937" spans="1:15">
      <c r="A3937" s="14" t="str">
        <f>HYPERLINK(VLOOKUP(B3937,'7.Back up link project'!$B$1:$C$5729,2,FALSE),LEFT(B3937,LEN(B3937)-4))</f>
        <v>โครงการส่งเสริมและพัฒนาทักษะชีวิตเด็กและเยาวชนไทยในศตวรรษที่21</v>
      </c>
      <c r="B3937" t="s">
        <v>19421</v>
      </c>
      <c r="C3937" t="s">
        <v>17</v>
      </c>
      <c r="D3937" s="5">
        <v>2564</v>
      </c>
      <c r="E3937" t="s">
        <v>167</v>
      </c>
      <c r="F3937" t="s">
        <v>168</v>
      </c>
      <c r="G3937" s="2">
        <v>217318600</v>
      </c>
      <c r="H3937" s="2">
        <v>217318600</v>
      </c>
      <c r="I3937" t="s">
        <v>7027</v>
      </c>
      <c r="J3937" t="s">
        <v>7028</v>
      </c>
      <c r="K3937" t="s">
        <v>7025</v>
      </c>
      <c r="M3937" t="s">
        <v>164</v>
      </c>
      <c r="N3937" t="s">
        <v>165</v>
      </c>
      <c r="O3937" t="s">
        <v>7052</v>
      </c>
    </row>
    <row r="3938" spans="1:15">
      <c r="A3938" s="14" t="str">
        <f>HYPERLINK(VLOOKUP(B3938,'7.Back up link project'!$B$1:$C$5729,2,FALSE),LEFT(B3938,LEN(B3938)-4))</f>
        <v>โครงการยกระดับการพัฒนาคุณภาพชีวิตเด็กเยาวชนผู้สูงอายุและคนพิการจังหวัดตรังสู่สังคมอยู่เย็นเป็นสุข</v>
      </c>
      <c r="B3938" t="s">
        <v>19422</v>
      </c>
      <c r="C3938" t="s">
        <v>17</v>
      </c>
      <c r="D3938" s="5">
        <v>2564</v>
      </c>
      <c r="E3938" t="s">
        <v>220</v>
      </c>
      <c r="F3938" t="s">
        <v>168</v>
      </c>
      <c r="G3938" s="2">
        <v>854500</v>
      </c>
      <c r="H3938" s="2">
        <v>854500</v>
      </c>
      <c r="I3938" t="s">
        <v>7041</v>
      </c>
      <c r="J3938" t="s">
        <v>7024</v>
      </c>
      <c r="K3938" t="s">
        <v>7025</v>
      </c>
      <c r="M3938" t="s">
        <v>240</v>
      </c>
      <c r="N3938" t="s">
        <v>241</v>
      </c>
      <c r="O3938" t="s">
        <v>7062</v>
      </c>
    </row>
    <row r="3939" spans="1:15">
      <c r="A3939" s="14" t="str">
        <f>HYPERLINK(VLOOKUP(B3939,'7.Back up link project'!$B$1:$C$5729,2,FALSE),LEFT(B3939,LEN(B3939)-4))</f>
        <v>โครงการเสริมสร้างมาตรฐานการดำรงชีวิตและพัฒนาคนเพื่อรองรับการเปลี่่ยนแปลง(กิจกรรมสร้างทักษะชีวิตเด็กและเยาวชนไทยป้องกันภัยยาเสพติด)</v>
      </c>
      <c r="B3939" t="s">
        <v>19423</v>
      </c>
      <c r="C3939" t="s">
        <v>17</v>
      </c>
      <c r="D3939" s="5">
        <v>2564</v>
      </c>
      <c r="E3939" t="s">
        <v>413</v>
      </c>
      <c r="F3939" t="s">
        <v>168</v>
      </c>
      <c r="G3939" s="2">
        <v>1995800</v>
      </c>
      <c r="H3939" s="2">
        <v>1995800</v>
      </c>
      <c r="I3939" t="s">
        <v>7064</v>
      </c>
      <c r="J3939" t="s">
        <v>7024</v>
      </c>
      <c r="K3939" t="s">
        <v>7025</v>
      </c>
      <c r="M3939" t="s">
        <v>240</v>
      </c>
      <c r="N3939" t="s">
        <v>255</v>
      </c>
      <c r="O3939" t="s">
        <v>7065</v>
      </c>
    </row>
    <row r="3940" spans="1:15">
      <c r="A3940" s="14" t="str">
        <f>HYPERLINK(VLOOKUP(B3940,'7.Back up link project'!$B$1:$C$5729,2,FALSE),LEFT(B3940,LEN(B3940)-4))</f>
        <v>โครงการยกระดับการพัฒนาคุณภาพชีวิตคนทุกช่วงวัยนครชัยบุรินทร์</v>
      </c>
      <c r="B3940" t="s">
        <v>19424</v>
      </c>
      <c r="C3940" t="s">
        <v>17</v>
      </c>
      <c r="D3940" s="5">
        <v>2564</v>
      </c>
      <c r="E3940" t="s">
        <v>167</v>
      </c>
      <c r="F3940" t="s">
        <v>168</v>
      </c>
      <c r="G3940" s="2">
        <v>500000</v>
      </c>
      <c r="H3940" s="2">
        <v>500000</v>
      </c>
      <c r="I3940" t="s">
        <v>7067</v>
      </c>
      <c r="J3940" t="s">
        <v>7024</v>
      </c>
      <c r="K3940" t="s">
        <v>7025</v>
      </c>
      <c r="M3940" t="s">
        <v>240</v>
      </c>
      <c r="N3940" t="s">
        <v>255</v>
      </c>
      <c r="O3940" t="s">
        <v>7068</v>
      </c>
    </row>
    <row r="3941" spans="1:15">
      <c r="A3941" s="14" t="str">
        <f>HYPERLINK(VLOOKUP(B3941,'7.Back up link project'!$B$1:$C$5729,2,FALSE),LEFT(B3941,LEN(B3941)-4))</f>
        <v>โครงการส่งเสริมและพัฒนาทักษะชีวิตเด็กและเยาวชนไทยในศตวรรษที่21</v>
      </c>
      <c r="B3941" t="s">
        <v>19420</v>
      </c>
      <c r="C3941" t="s">
        <v>17</v>
      </c>
      <c r="D3941" s="5">
        <v>2565</v>
      </c>
      <c r="E3941" t="s">
        <v>156</v>
      </c>
      <c r="F3941" t="s">
        <v>157</v>
      </c>
      <c r="G3941" s="2">
        <v>226765700</v>
      </c>
      <c r="H3941" s="2">
        <v>226765700</v>
      </c>
      <c r="I3941" t="s">
        <v>7027</v>
      </c>
      <c r="J3941" t="s">
        <v>7028</v>
      </c>
      <c r="K3941" t="s">
        <v>7025</v>
      </c>
      <c r="L3941" s="13" t="s">
        <v>19446</v>
      </c>
      <c r="M3941" t="s">
        <v>164</v>
      </c>
      <c r="N3941" t="s">
        <v>358</v>
      </c>
      <c r="O3941" t="s">
        <v>7060</v>
      </c>
    </row>
    <row r="3942" spans="1:15">
      <c r="A3942" s="14" t="str">
        <f>HYPERLINK(VLOOKUP(B3942,'7.Back up link project'!$B$1:$C$5729,2,FALSE),LEFT(B3942,LEN(B3942)-4))</f>
        <v>โครงการยกระดับคุณภาพชีวิตคนทุกช่วงวัยนครชัยบุรินทร์</v>
      </c>
      <c r="B3942" t="s">
        <v>19425</v>
      </c>
      <c r="C3942" t="s">
        <v>17</v>
      </c>
      <c r="D3942" s="5">
        <v>2564</v>
      </c>
      <c r="E3942" t="s">
        <v>229</v>
      </c>
      <c r="F3942" t="s">
        <v>162</v>
      </c>
      <c r="G3942" s="2">
        <v>500000</v>
      </c>
      <c r="H3942" s="2">
        <v>500000</v>
      </c>
      <c r="I3942" t="s">
        <v>7070</v>
      </c>
      <c r="J3942" t="s">
        <v>7024</v>
      </c>
      <c r="K3942" t="s">
        <v>7025</v>
      </c>
      <c r="M3942" t="s">
        <v>240</v>
      </c>
      <c r="N3942" t="s">
        <v>255</v>
      </c>
      <c r="O3942" t="s">
        <v>7071</v>
      </c>
    </row>
  </sheetData>
  <autoFilter ref="A1:O3942"/>
  <hyperlinks>
    <hyperlink ref="A395" r:id="rId1" display="โครงการพัฒนายกระดับคุณภาพการจัดการศึกษาตามมาตรฐานการปฏิบัติงานของโรงเรียนมัธยมศึกษาเพื่อรองรับประเทศไทย4.0(กิจกรรมการพัฒนาและสนับสนันการยกระดับคุณภาพการบริหารจัดการศึกษาสู่ประเทศไทย4.0/กิจกรรมย่อยดำเนินการขับเคลื่อนและสร้างความเข้มแข็งการจัดการศึกษาเพื่อรองรับการพัฒนาโรงเรียนสู่ประเทศไทย4.0และการจัดการเรียนการสอนแบบบูรณาการเพื่อพัฒนาสู่ผู้เรียนในศตวรรษที่21)"/>
    <hyperlink ref="A397" r:id="rId2" display="โครงการพัฒนายกระดับคุณภาพการจัดการศึกษาตามมาตรฐานการปฏิบัติงานของโรงเรียนมัธยมศึกษาเพื่อรองรับประเทศไทย4.0(กิจกรรมการพัฒนาส่งเสริมและสนับสนุนการจัดการเรียนการสอนและการบริหารจัดการของสถานศึกษาให้มีคุณภาพมาตรฐานการศึกษาระดับสากลเพื่อรองรับประเทศไทย4.0/กิจกรรมย่อยการพัฒนาสู่มาตรฐานสากล)"/>
    <hyperlink ref="A595" r:id="rId3"/>
  </hyperlinks>
  <pageMargins left="0.7" right="0.7" top="0.75" bottom="0.75" header="0.3" footer="0.3"/>
  <pageSetup orientation="portrait" horizontalDpi="4294967295" verticalDpi="4294967295"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942"/>
  <sheetViews>
    <sheetView topLeftCell="A3879" workbookViewId="0">
      <selection activeCell="T3902" sqref="T3902"/>
    </sheetView>
  </sheetViews>
  <sheetFormatPr defaultRowHeight="15"/>
  <cols>
    <col min="1" max="1" width="74.85546875" customWidth="1"/>
    <col min="2" max="2" width="0" hidden="1" customWidth="1"/>
    <col min="3" max="3" width="11.140625" customWidth="1"/>
    <col min="4" max="4" width="6.85546875" customWidth="1"/>
    <col min="5" max="5" width="17.28515625" customWidth="1"/>
    <col min="6" max="6" width="15.85546875" customWidth="1"/>
    <col min="7" max="11" width="9.140625" hidden="1" customWidth="1"/>
    <col min="12" max="12" width="17.28515625" customWidth="1"/>
    <col min="13" max="13" width="12.85546875" bestFit="1" customWidth="1"/>
    <col min="14" max="14" width="13.140625" bestFit="1" customWidth="1"/>
    <col min="15" max="15" width="9.140625" hidden="1" customWidth="1"/>
  </cols>
  <sheetData>
    <row r="1" spans="1:15">
      <c r="A1" s="1" t="s">
        <v>0</v>
      </c>
      <c r="B1" s="13" t="s">
        <v>14210</v>
      </c>
      <c r="C1" s="1" t="s">
        <v>1</v>
      </c>
      <c r="D1" s="1" t="s">
        <v>7072</v>
      </c>
      <c r="E1" s="1" t="s">
        <v>2</v>
      </c>
      <c r="F1" s="1" t="s">
        <v>3</v>
      </c>
      <c r="G1" s="1" t="s">
        <v>4</v>
      </c>
      <c r="H1" s="1" t="s">
        <v>5</v>
      </c>
      <c r="I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</row>
    <row r="2" spans="1:15">
      <c r="A2" s="14" t="str">
        <f>HYPERLINK(VLOOKUP(B2,'7.Back up link project'!$B$1:$C$5729,2,FALSE),LEFT(B2,LEN(B2)-4))</f>
        <v>งานปลูกฝังวัฒนธรรมการเรียนรู้ผ่านพิพิธภัณฑ์</v>
      </c>
      <c r="B2" t="s">
        <v>14314</v>
      </c>
      <c r="C2" t="s">
        <v>17</v>
      </c>
      <c r="D2" s="5">
        <v>2562</v>
      </c>
      <c r="E2" t="s">
        <v>173</v>
      </c>
      <c r="F2" t="s">
        <v>174</v>
      </c>
      <c r="G2" s="2">
        <v>3000000</v>
      </c>
      <c r="H2" s="2">
        <v>3000000</v>
      </c>
      <c r="J2" t="s">
        <v>179</v>
      </c>
      <c r="K2" t="s">
        <v>177</v>
      </c>
      <c r="M2" s="19" t="s">
        <v>310</v>
      </c>
      <c r="N2" s="19" t="s">
        <v>19427</v>
      </c>
      <c r="O2" t="s">
        <v>180</v>
      </c>
    </row>
    <row r="3" spans="1:15">
      <c r="A3" s="14" t="str">
        <f>HYPERLINK(VLOOKUP(B3,'7.Back up link project'!$B$1:$C$5729,2,FALSE),LEFT(B3,LEN(B3)-4))</f>
        <v>โครงการพัฒนาสื่อการเรียนรู้สร้างสรรค์</v>
      </c>
      <c r="B3" t="s">
        <v>14315</v>
      </c>
      <c r="C3" t="s">
        <v>17</v>
      </c>
      <c r="D3" s="5">
        <v>2562</v>
      </c>
      <c r="E3" t="s">
        <v>173</v>
      </c>
      <c r="F3" t="s">
        <v>174</v>
      </c>
      <c r="G3" s="2">
        <v>1800000</v>
      </c>
      <c r="H3" s="2">
        <v>1800000</v>
      </c>
      <c r="J3" t="s">
        <v>179</v>
      </c>
      <c r="K3" t="s">
        <v>177</v>
      </c>
      <c r="M3" s="19" t="s">
        <v>159</v>
      </c>
      <c r="N3" s="19" t="s">
        <v>160</v>
      </c>
      <c r="O3" t="s">
        <v>182</v>
      </c>
    </row>
    <row r="4" spans="1:15">
      <c r="A4" s="14" t="str">
        <f>HYPERLINK(VLOOKUP(B4,'7.Back up link project'!$B$1:$C$5729,2,FALSE),LEFT(B4,LEN(B4)-4))</f>
        <v>งานเผยแพร่แนวคิดและองค์ความรู้ด้านห้องสมุดมีชีวิต</v>
      </c>
      <c r="B4" t="s">
        <v>14316</v>
      </c>
      <c r="C4" t="s">
        <v>17</v>
      </c>
      <c r="D4" s="5">
        <v>2562</v>
      </c>
      <c r="E4" t="s">
        <v>173</v>
      </c>
      <c r="F4" t="s">
        <v>174</v>
      </c>
      <c r="G4" s="2">
        <v>1438000</v>
      </c>
      <c r="H4" s="2">
        <v>1438000</v>
      </c>
      <c r="J4" t="s">
        <v>179</v>
      </c>
      <c r="K4" t="s">
        <v>177</v>
      </c>
      <c r="M4" s="20" t="s">
        <v>362</v>
      </c>
      <c r="N4" s="20" t="s">
        <v>438</v>
      </c>
      <c r="O4" t="s">
        <v>182</v>
      </c>
    </row>
    <row r="5" spans="1:15">
      <c r="A5" s="14" t="str">
        <f>HYPERLINK(VLOOKUP(B5,'7.Back up link project'!$B$1:$C$5729,2,FALSE),LEFT(B5,LEN(B5)-4))</f>
        <v>งานสร้างองค์ความรู้และพัฒนากระบวนการเรียนรู้ในพิพิธภัณฑ์</v>
      </c>
      <c r="B5" t="s">
        <v>14317</v>
      </c>
      <c r="C5" t="s">
        <v>17</v>
      </c>
      <c r="D5" s="5">
        <v>2562</v>
      </c>
      <c r="E5" t="s">
        <v>173</v>
      </c>
      <c r="F5" t="s">
        <v>174</v>
      </c>
      <c r="G5" s="2">
        <v>1500000</v>
      </c>
      <c r="H5" s="2">
        <v>1500000</v>
      </c>
      <c r="J5" t="s">
        <v>179</v>
      </c>
      <c r="K5" t="s">
        <v>177</v>
      </c>
      <c r="M5" s="19" t="s">
        <v>310</v>
      </c>
      <c r="N5" s="19" t="s">
        <v>19427</v>
      </c>
      <c r="O5" t="s">
        <v>182</v>
      </c>
    </row>
    <row r="6" spans="1:15">
      <c r="A6" s="14" t="str">
        <f>HYPERLINK(VLOOKUP(B6,'7.Back up link project'!$B$1:$C$5729,2,FALSE),LEFT(B6,LEN(B6)-4))</f>
        <v>โครงการพัฒนาธุรกิจและการตลาดพิพิธภัณฑ์</v>
      </c>
      <c r="B6" t="s">
        <v>14318</v>
      </c>
      <c r="C6" t="s">
        <v>17</v>
      </c>
      <c r="D6" s="5">
        <v>2562</v>
      </c>
      <c r="E6" t="s">
        <v>173</v>
      </c>
      <c r="F6" t="s">
        <v>174</v>
      </c>
      <c r="G6" s="2">
        <v>3000000</v>
      </c>
      <c r="H6" s="2">
        <v>3000000</v>
      </c>
      <c r="J6" t="s">
        <v>179</v>
      </c>
      <c r="K6" t="s">
        <v>177</v>
      </c>
      <c r="M6" s="19" t="s">
        <v>310</v>
      </c>
      <c r="N6" s="19" t="s">
        <v>19427</v>
      </c>
      <c r="O6" t="s">
        <v>182</v>
      </c>
    </row>
    <row r="7" spans="1:15">
      <c r="A7" s="14" t="str">
        <f>HYPERLINK(VLOOKUP(B7,'7.Back up link project'!$B$1:$C$5729,2,FALSE),LEFT(B7,LEN(B7)-4))</f>
        <v>โครงการพัฒนาระบบสารสนเทศเพื่อรองรับการจัดการและเผยแพร่องค์ความรู้</v>
      </c>
      <c r="B7" t="s">
        <v>14319</v>
      </c>
      <c r="C7" t="s">
        <v>17</v>
      </c>
      <c r="D7" s="5">
        <v>2562</v>
      </c>
      <c r="E7" t="s">
        <v>173</v>
      </c>
      <c r="F7" t="s">
        <v>174</v>
      </c>
      <c r="G7" s="2">
        <v>3400000</v>
      </c>
      <c r="H7" s="2">
        <v>3400000</v>
      </c>
      <c r="J7" t="s">
        <v>179</v>
      </c>
      <c r="K7" t="s">
        <v>177</v>
      </c>
      <c r="M7" s="19" t="s">
        <v>310</v>
      </c>
      <c r="N7" s="19" t="s">
        <v>311</v>
      </c>
      <c r="O7" t="s">
        <v>182</v>
      </c>
    </row>
    <row r="8" spans="1:15">
      <c r="A8" s="14" t="str">
        <f>HYPERLINK(VLOOKUP(B8,'7.Back up link project'!$B$1:$C$5729,2,FALSE),LEFT(B8,LEN(B8)-4))</f>
        <v>โครงการบ่มเพาะเยาวชนTKแจ้งเกิด</v>
      </c>
      <c r="B8" t="s">
        <v>14320</v>
      </c>
      <c r="C8" t="s">
        <v>17</v>
      </c>
      <c r="D8" s="5">
        <v>2562</v>
      </c>
      <c r="E8" t="s">
        <v>173</v>
      </c>
      <c r="F8" t="s">
        <v>174</v>
      </c>
      <c r="G8" s="2">
        <v>2000000</v>
      </c>
      <c r="H8" s="2">
        <v>2000000</v>
      </c>
      <c r="J8" t="s">
        <v>179</v>
      </c>
      <c r="K8" t="s">
        <v>177</v>
      </c>
      <c r="M8" s="19" t="s">
        <v>159</v>
      </c>
      <c r="N8" s="19" t="s">
        <v>353</v>
      </c>
      <c r="O8" t="s">
        <v>188</v>
      </c>
    </row>
    <row r="9" spans="1:15">
      <c r="A9" s="14" t="str">
        <f>HYPERLINK(VLOOKUP(B9,'7.Back up link project'!$B$1:$C$5729,2,FALSE),LEFT(B9,LEN(B9)-4))</f>
        <v>โครงการ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(โครงการต่อเนื่อง)</v>
      </c>
      <c r="B9" t="s">
        <v>14665</v>
      </c>
      <c r="C9" t="s">
        <v>17</v>
      </c>
      <c r="D9" s="5">
        <v>2562</v>
      </c>
      <c r="E9" t="s">
        <v>173</v>
      </c>
      <c r="F9" t="s">
        <v>174</v>
      </c>
      <c r="G9" s="2">
        <v>4000000</v>
      </c>
      <c r="H9" s="2">
        <v>4000000</v>
      </c>
      <c r="I9" t="s">
        <v>529</v>
      </c>
      <c r="J9" t="s">
        <v>357</v>
      </c>
      <c r="K9" t="s">
        <v>342</v>
      </c>
      <c r="M9" s="19" t="s">
        <v>310</v>
      </c>
      <c r="N9" s="19" t="s">
        <v>316</v>
      </c>
      <c r="O9" t="s">
        <v>530</v>
      </c>
    </row>
    <row r="10" spans="1:15">
      <c r="A10" s="14" t="str">
        <f>HYPERLINK(VLOOKUP(B10,'7.Back up link project'!$B$1:$C$5729,2,FALSE),LEFT(B10,LEN(B10)-4))</f>
        <v>โครงการพัฒนาคุณภาพการเรียนการสอนภาษาไทยให้นักเรียนอ่านออกเขียนได้อ่านคล่องเขียนคล่อง</v>
      </c>
      <c r="B10" t="s">
        <v>14666</v>
      </c>
      <c r="C10" t="s">
        <v>17</v>
      </c>
      <c r="D10" s="5">
        <v>2562</v>
      </c>
      <c r="E10" t="s">
        <v>173</v>
      </c>
      <c r="F10" t="s">
        <v>174</v>
      </c>
      <c r="G10" s="2">
        <v>10000000</v>
      </c>
      <c r="H10" s="2">
        <v>10000000</v>
      </c>
      <c r="I10" t="s">
        <v>529</v>
      </c>
      <c r="J10" t="s">
        <v>357</v>
      </c>
      <c r="K10" t="s">
        <v>342</v>
      </c>
      <c r="M10" s="19" t="s">
        <v>159</v>
      </c>
      <c r="N10" s="19" t="s">
        <v>160</v>
      </c>
      <c r="O10" t="s">
        <v>532</v>
      </c>
    </row>
    <row r="11" spans="1:15">
      <c r="A11" s="14" t="str">
        <f>HYPERLINK(VLOOKUP(B11,'7.Back up link project'!$B$1:$C$5729,2,FALSE),LEFT(B11,LEN(B11)-4))</f>
        <v>ส่งเสริมนิสัยรักการอ่าน</v>
      </c>
      <c r="B11" t="s">
        <v>14667</v>
      </c>
      <c r="C11" t="s">
        <v>17</v>
      </c>
      <c r="D11" s="5">
        <v>2562</v>
      </c>
      <c r="E11" t="s">
        <v>173</v>
      </c>
      <c r="F11" t="s">
        <v>174</v>
      </c>
      <c r="G11" s="2">
        <v>8000000</v>
      </c>
      <c r="H11" s="3">
        <v>4471946.8099999996</v>
      </c>
      <c r="I11" t="s">
        <v>529</v>
      </c>
      <c r="J11" t="s">
        <v>357</v>
      </c>
      <c r="K11" t="s">
        <v>342</v>
      </c>
      <c r="M11" s="19" t="s">
        <v>159</v>
      </c>
      <c r="N11" s="19" t="s">
        <v>306</v>
      </c>
      <c r="O11" t="s">
        <v>534</v>
      </c>
    </row>
    <row r="12" spans="1:15">
      <c r="A12" s="14" t="str">
        <f>HYPERLINK(VLOOKUP(B12,'7.Back up link project'!$B$1:$C$5729,2,FALSE),LEFT(B12,LEN(B12)-4))</f>
        <v>โครงการโรงเรียนร่วมพัฒนา</v>
      </c>
      <c r="B12" t="s">
        <v>14668</v>
      </c>
      <c r="C12" t="s">
        <v>17</v>
      </c>
      <c r="D12" s="5">
        <v>2562</v>
      </c>
      <c r="E12" t="s">
        <v>173</v>
      </c>
      <c r="F12" t="s">
        <v>174</v>
      </c>
      <c r="G12" s="2">
        <v>5000000</v>
      </c>
      <c r="H12" s="2">
        <v>5000000</v>
      </c>
      <c r="I12" t="s">
        <v>451</v>
      </c>
      <c r="J12" t="s">
        <v>357</v>
      </c>
      <c r="K12" t="s">
        <v>342</v>
      </c>
      <c r="M12" s="20" t="s">
        <v>362</v>
      </c>
      <c r="N12" s="20" t="s">
        <v>438</v>
      </c>
      <c r="O12" t="s">
        <v>536</v>
      </c>
    </row>
    <row r="13" spans="1:15">
      <c r="A13" s="14" t="str">
        <f>HYPERLINK(VLOOKUP(B13,'7.Back up link project'!$B$1:$C$5729,2,FALSE),LEFT(B13,LEN(B13)-4))</f>
        <v>โครงการพัฒนาระบบการวัดและประเมินผลการเรียนรู้เพื่อยกระดับคุณภาพการศึกษา</v>
      </c>
      <c r="B13" t="s">
        <v>14669</v>
      </c>
      <c r="C13" t="s">
        <v>17</v>
      </c>
      <c r="D13" s="5">
        <v>2562</v>
      </c>
      <c r="E13" t="s">
        <v>173</v>
      </c>
      <c r="F13" t="s">
        <v>174</v>
      </c>
      <c r="G13" s="2">
        <v>12700000</v>
      </c>
      <c r="H13" t="s">
        <v>538</v>
      </c>
      <c r="I13" t="s">
        <v>529</v>
      </c>
      <c r="J13" t="s">
        <v>357</v>
      </c>
      <c r="K13" t="s">
        <v>342</v>
      </c>
      <c r="M13" s="19" t="s">
        <v>362</v>
      </c>
      <c r="N13" s="19" t="s">
        <v>403</v>
      </c>
      <c r="O13" t="s">
        <v>539</v>
      </c>
    </row>
    <row r="14" spans="1:15">
      <c r="A14" s="14" t="str">
        <f>HYPERLINK(VLOOKUP(B14,'7.Back up link project'!$B$1:$C$5729,2,FALSE),LEFT(B14,LEN(B14)-4))</f>
        <v>โครงการค่ายนิด้าพัฒนาผู้นำ</v>
      </c>
      <c r="B14" t="s">
        <v>14670</v>
      </c>
      <c r="C14" t="s">
        <v>17</v>
      </c>
      <c r="D14" s="5">
        <v>2562</v>
      </c>
      <c r="E14" t="s">
        <v>173</v>
      </c>
      <c r="F14" t="s">
        <v>174</v>
      </c>
      <c r="G14" s="2">
        <v>1200000</v>
      </c>
      <c r="H14" s="2">
        <v>1200000</v>
      </c>
      <c r="I14" t="s">
        <v>247</v>
      </c>
      <c r="J14" t="s">
        <v>524</v>
      </c>
      <c r="K14" t="s">
        <v>342</v>
      </c>
      <c r="M14" s="19" t="s">
        <v>240</v>
      </c>
      <c r="N14" s="19" t="s">
        <v>459</v>
      </c>
      <c r="O14" t="s">
        <v>541</v>
      </c>
    </row>
    <row r="15" spans="1:15">
      <c r="A15" s="14" t="str">
        <f>HYPERLINK(VLOOKUP(B15,'7.Back up link project'!$B$1:$C$5729,2,FALSE),LEFT(B15,LEN(B15)-4))</f>
        <v>โครงการพัฒนาศักยภาพและปลูกฝังวินัยทางการเงินเพื่อความพอเพียงให้แก่เยาวชนระดับมัธยมศึกษา</v>
      </c>
      <c r="B15" t="s">
        <v>14671</v>
      </c>
      <c r="C15" t="s">
        <v>17</v>
      </c>
      <c r="D15" s="5">
        <v>2562</v>
      </c>
      <c r="E15" t="s">
        <v>173</v>
      </c>
      <c r="F15" t="s">
        <v>174</v>
      </c>
      <c r="G15" s="2">
        <v>1500000</v>
      </c>
      <c r="H15" s="2">
        <v>1500000</v>
      </c>
      <c r="I15" t="s">
        <v>247</v>
      </c>
      <c r="J15" t="s">
        <v>524</v>
      </c>
      <c r="K15" t="s">
        <v>342</v>
      </c>
      <c r="M15" s="19" t="s">
        <v>164</v>
      </c>
      <c r="N15" s="19" t="s">
        <v>210</v>
      </c>
      <c r="O15" t="s">
        <v>543</v>
      </c>
    </row>
    <row r="16" spans="1:15">
      <c r="A16" s="14" t="str">
        <f>HYPERLINK(VLOOKUP(B16,'7.Back up link project'!$B$1:$C$5729,2,FALSE),LEFT(B16,LEN(B16)-4))</f>
        <v>โครงการปลูกฝังและบ่มเพาะแนวคิดการพัฒนาที่ยั่งยืนให้กับเยาวชนในเขตเมืองเศรษฐกิจพิเศษเชื่อมโยงกับประเทศเพื่อนบ้าน</v>
      </c>
      <c r="B16" t="s">
        <v>14672</v>
      </c>
      <c r="C16" t="s">
        <v>17</v>
      </c>
      <c r="D16" s="5">
        <v>2562</v>
      </c>
      <c r="E16" t="s">
        <v>173</v>
      </c>
      <c r="F16" t="s">
        <v>174</v>
      </c>
      <c r="G16" s="2">
        <v>1200000</v>
      </c>
      <c r="H16" s="2">
        <v>1200000</v>
      </c>
      <c r="I16" t="s">
        <v>247</v>
      </c>
      <c r="J16" t="s">
        <v>524</v>
      </c>
      <c r="K16" t="s">
        <v>342</v>
      </c>
      <c r="M16" s="19" t="s">
        <v>310</v>
      </c>
      <c r="N16" s="19" t="s">
        <v>376</v>
      </c>
      <c r="O16" t="s">
        <v>545</v>
      </c>
    </row>
    <row r="17" spans="1:15">
      <c r="A17" s="14" t="str">
        <f>HYPERLINK(VLOOKUP(B17,'7.Back up link project'!$B$1:$C$5729,2,FALSE),LEFT(B17,LEN(B17)-4))</f>
        <v>โครงการยกระดับผลิตภาพแรงงานไทยเพื่อตอบโจทย์การเข้าสู่การเป็นประเทศไทย4.0(Thailand4.0)</v>
      </c>
      <c r="B17" t="s">
        <v>14673</v>
      </c>
      <c r="C17" t="s">
        <v>17</v>
      </c>
      <c r="D17" s="5">
        <v>2562</v>
      </c>
      <c r="E17" t="s">
        <v>173</v>
      </c>
      <c r="F17" t="s">
        <v>174</v>
      </c>
      <c r="G17" s="2">
        <v>1500000</v>
      </c>
      <c r="H17" s="2">
        <v>1500000</v>
      </c>
      <c r="I17" t="s">
        <v>247</v>
      </c>
      <c r="J17" t="s">
        <v>524</v>
      </c>
      <c r="K17" t="s">
        <v>342</v>
      </c>
      <c r="M17" s="19" t="s">
        <v>159</v>
      </c>
      <c r="N17" s="19" t="s">
        <v>416</v>
      </c>
      <c r="O17" t="s">
        <v>547</v>
      </c>
    </row>
    <row r="18" spans="1:15">
      <c r="A18" s="14" t="str">
        <f>HYPERLINK(VLOOKUP(B18,'7.Back up link project'!$B$1:$C$5729,2,FALSE),LEFT(B18,LEN(B18)-4))</f>
        <v>โครงการกำลังคนต้นแบบKOSEN(5ปี)เพื่อตอบสนองความต้องการภาคอุตสาหกรรมตามนโยบายรัฐบาลศตวรรษที่21(KOSENVocationalDemonstrationSchoolfor21thCentury)</v>
      </c>
      <c r="B18" t="s">
        <v>14675</v>
      </c>
      <c r="C18" t="s">
        <v>17</v>
      </c>
      <c r="D18" s="5">
        <v>2562</v>
      </c>
      <c r="E18" t="s">
        <v>173</v>
      </c>
      <c r="F18" t="s">
        <v>174</v>
      </c>
      <c r="G18" s="2">
        <v>24000000</v>
      </c>
      <c r="H18" s="2">
        <v>24000000</v>
      </c>
      <c r="I18" t="s">
        <v>551</v>
      </c>
      <c r="J18" t="s">
        <v>552</v>
      </c>
      <c r="K18" t="s">
        <v>342</v>
      </c>
      <c r="M18" s="19" t="s">
        <v>159</v>
      </c>
      <c r="N18" s="19" t="s">
        <v>416</v>
      </c>
      <c r="O18" t="s">
        <v>553</v>
      </c>
    </row>
    <row r="19" spans="1:15">
      <c r="A19" s="14" t="str">
        <f>HYPERLINK(VLOOKUP(B19,'7.Back up link project'!$B$1:$C$5729,2,FALSE),LEFT(B19,LEN(B19)-4))</f>
        <v>โครงการพัฒนาทรัพยากรบุคคลตามโครงการยกระดับคุณภาพหลักสูตรตามนโยบายกระทรวงศึกษาธิการสำหรับสาขาวิชาอุตสาหกรรมเป้าหมายเร่งด่วนของประเทศ</v>
      </c>
      <c r="B19" t="s">
        <v>14676</v>
      </c>
      <c r="C19" t="s">
        <v>17</v>
      </c>
      <c r="D19" s="5">
        <v>2562</v>
      </c>
      <c r="E19" t="s">
        <v>173</v>
      </c>
      <c r="F19" t="s">
        <v>174</v>
      </c>
      <c r="G19" s="2">
        <v>43577200</v>
      </c>
      <c r="H19" s="2">
        <v>43577200</v>
      </c>
      <c r="I19" t="s">
        <v>551</v>
      </c>
      <c r="J19" t="s">
        <v>552</v>
      </c>
      <c r="K19" t="s">
        <v>342</v>
      </c>
      <c r="M19" s="19" t="s">
        <v>159</v>
      </c>
      <c r="N19" s="19" t="s">
        <v>416</v>
      </c>
      <c r="O19" t="s">
        <v>555</v>
      </c>
    </row>
    <row r="20" spans="1:15">
      <c r="A20" s="14" t="str">
        <f>HYPERLINK(VLOOKUP(B20,'7.Back up link project'!$B$1:$C$5729,2,FALSE),LEFT(B20,LEN(B20)-4))</f>
        <v>แนวทางการจัดการศึกษาเรียนรวมอย่างมีคุณภาพของโรงเรียนเรียนรวม(InclusiveSchool)สังกัดกระทรวงศึกษาธิการในจังหวัดอุบลราชธานี</v>
      </c>
      <c r="B20" t="s">
        <v>14677</v>
      </c>
      <c r="C20" t="s">
        <v>17</v>
      </c>
      <c r="D20" s="5">
        <v>2562</v>
      </c>
      <c r="E20" t="s">
        <v>173</v>
      </c>
      <c r="F20" t="s">
        <v>174</v>
      </c>
      <c r="G20" s="2">
        <v>366800</v>
      </c>
      <c r="H20" s="2">
        <v>338080</v>
      </c>
      <c r="I20" t="s">
        <v>557</v>
      </c>
      <c r="J20" t="s">
        <v>341</v>
      </c>
      <c r="K20" t="s">
        <v>342</v>
      </c>
      <c r="M20" s="19" t="s">
        <v>310</v>
      </c>
      <c r="N20" s="19" t="s">
        <v>373</v>
      </c>
      <c r="O20" t="s">
        <v>558</v>
      </c>
    </row>
    <row r="21" spans="1:15">
      <c r="A21" s="14" t="str">
        <f>HYPERLINK(VLOOKUP(B21,'7.Back up link project'!$B$1:$C$5729,2,FALSE),LEFT(B21,LEN(B21)-4))</f>
        <v>ตรวจติดตามประเมินผลการดำเนินงานตามนโยบายและยุทธศาสตร์</v>
      </c>
      <c r="B21" t="s">
        <v>14678</v>
      </c>
      <c r="C21" t="s">
        <v>17</v>
      </c>
      <c r="D21" s="5">
        <v>2562</v>
      </c>
      <c r="E21" t="s">
        <v>173</v>
      </c>
      <c r="F21" t="s">
        <v>174</v>
      </c>
      <c r="G21" s="2">
        <v>130000</v>
      </c>
      <c r="H21" s="2">
        <v>130000</v>
      </c>
      <c r="I21" t="s">
        <v>559</v>
      </c>
      <c r="J21" t="s">
        <v>341</v>
      </c>
      <c r="K21" t="s">
        <v>342</v>
      </c>
      <c r="M21" s="19" t="s">
        <v>362</v>
      </c>
      <c r="N21" s="19" t="s">
        <v>403</v>
      </c>
      <c r="O21" t="s">
        <v>560</v>
      </c>
    </row>
    <row r="22" spans="1:15">
      <c r="A22" s="14" t="str">
        <f>HYPERLINK(VLOOKUP(B22,'7.Back up link project'!$B$1:$C$5729,2,FALSE),LEFT(B22,LEN(B22)-4))</f>
        <v>ผู้มีใบอนุญาตประกอบวิชาชีพทางการศึกษามีความรู้ความสามารถและมีจรรยาบรรณของวิชาชีพ</v>
      </c>
      <c r="B22" t="s">
        <v>14679</v>
      </c>
      <c r="C22" t="s">
        <v>17</v>
      </c>
      <c r="D22" s="5">
        <v>2562</v>
      </c>
      <c r="E22" t="s">
        <v>173</v>
      </c>
      <c r="F22" t="s">
        <v>174</v>
      </c>
      <c r="G22" s="2">
        <v>165128200</v>
      </c>
      <c r="H22" s="2">
        <v>165128200</v>
      </c>
      <c r="I22" t="s">
        <v>562</v>
      </c>
      <c r="J22" t="s">
        <v>563</v>
      </c>
      <c r="K22" t="s">
        <v>342</v>
      </c>
      <c r="M22" s="19" t="s">
        <v>159</v>
      </c>
      <c r="N22" s="19" t="s">
        <v>416</v>
      </c>
      <c r="O22" t="s">
        <v>564</v>
      </c>
    </row>
    <row r="23" spans="1:15">
      <c r="A23" s="14" t="str">
        <f>HYPERLINK(VLOOKUP(B23,'7.Back up link project'!$B$1:$C$5729,2,FALSE),LEFT(B23,LEN(B23)-4))</f>
        <v>โครงการTFE(TeamsForEducation)</v>
      </c>
      <c r="B23" t="s">
        <v>14680</v>
      </c>
      <c r="C23" t="s">
        <v>17</v>
      </c>
      <c r="D23" s="5">
        <v>2562</v>
      </c>
      <c r="E23" t="s">
        <v>173</v>
      </c>
      <c r="F23" t="s">
        <v>174</v>
      </c>
      <c r="G23" s="2">
        <v>630000</v>
      </c>
      <c r="H23" s="2">
        <v>630000</v>
      </c>
      <c r="I23" t="s">
        <v>566</v>
      </c>
      <c r="J23" t="s">
        <v>341</v>
      </c>
      <c r="K23" t="s">
        <v>342</v>
      </c>
      <c r="M23" s="19" t="s">
        <v>159</v>
      </c>
      <c r="N23" s="19" t="s">
        <v>353</v>
      </c>
      <c r="O23" t="s">
        <v>567</v>
      </c>
    </row>
    <row r="24" spans="1:15">
      <c r="A24" s="14" t="str">
        <f>HYPERLINK(VLOOKUP(B24,'7.Back up link project'!$B$1:$C$5729,2,FALSE),LEFT(B24,LEN(B24)-4))</f>
        <v>โครงการยกระดับผลสัมฤทธิ์ทางการเรียนระดับชาติ(O-NET)</v>
      </c>
      <c r="B24" t="s">
        <v>14681</v>
      </c>
      <c r="C24" t="s">
        <v>17</v>
      </c>
      <c r="D24" s="5">
        <v>2562</v>
      </c>
      <c r="E24" t="s">
        <v>173</v>
      </c>
      <c r="F24" t="s">
        <v>174</v>
      </c>
      <c r="G24" s="2">
        <v>335880</v>
      </c>
      <c r="H24" s="2">
        <v>335800</v>
      </c>
      <c r="I24" t="s">
        <v>566</v>
      </c>
      <c r="J24" t="s">
        <v>341</v>
      </c>
      <c r="K24" t="s">
        <v>342</v>
      </c>
      <c r="M24" s="19" t="s">
        <v>159</v>
      </c>
      <c r="N24" s="19" t="s">
        <v>353</v>
      </c>
      <c r="O24" t="s">
        <v>569</v>
      </c>
    </row>
    <row r="25" spans="1:15">
      <c r="A25" s="14" t="str">
        <f>HYPERLINK(VLOOKUP(B25,'7.Back up link project'!$B$1:$C$5729,2,FALSE),LEFT(B25,LEN(B25)-4))</f>
        <v>โครงการตรวจติดตามประเมินผลการดำเนินงานตามนโยบายและยุทธศาสตร์</v>
      </c>
      <c r="B25" t="s">
        <v>14682</v>
      </c>
      <c r="C25" t="s">
        <v>17</v>
      </c>
      <c r="D25" s="5">
        <v>2562</v>
      </c>
      <c r="E25" t="s">
        <v>173</v>
      </c>
      <c r="F25" t="s">
        <v>174</v>
      </c>
      <c r="G25" s="2">
        <v>120000</v>
      </c>
      <c r="H25" s="2">
        <v>120000</v>
      </c>
      <c r="I25" t="s">
        <v>566</v>
      </c>
      <c r="J25" t="s">
        <v>341</v>
      </c>
      <c r="K25" t="s">
        <v>342</v>
      </c>
      <c r="M25" s="19" t="s">
        <v>362</v>
      </c>
      <c r="N25" s="19" t="s">
        <v>403</v>
      </c>
      <c r="O25" t="s">
        <v>465</v>
      </c>
    </row>
    <row r="26" spans="1:15">
      <c r="A26" s="14" t="str">
        <f>HYPERLINK(VLOOKUP(B26,'7.Back up link project'!$B$1:$C$5729,2,FALSE),LEFT(B26,LEN(B26)-4))</f>
        <v>โครงการตรวจสอบติดตามการใช้จ่ายเงินอุดหนุนและการดำเนินกิจการโรงเรียนเอกชน</v>
      </c>
      <c r="B26" t="s">
        <v>14683</v>
      </c>
      <c r="C26" t="s">
        <v>17</v>
      </c>
      <c r="D26" s="5">
        <v>2562</v>
      </c>
      <c r="E26" t="s">
        <v>343</v>
      </c>
      <c r="F26" t="s">
        <v>174</v>
      </c>
      <c r="G26" s="2">
        <v>44800</v>
      </c>
      <c r="H26" s="2">
        <v>44800</v>
      </c>
      <c r="I26" t="s">
        <v>572</v>
      </c>
      <c r="J26" t="s">
        <v>341</v>
      </c>
      <c r="K26" t="s">
        <v>342</v>
      </c>
      <c r="M26" s="19" t="s">
        <v>362</v>
      </c>
      <c r="N26" s="19" t="s">
        <v>403</v>
      </c>
      <c r="O26" t="s">
        <v>573</v>
      </c>
    </row>
    <row r="27" spans="1:15">
      <c r="A27" s="14" t="str">
        <f>HYPERLINK(VLOOKUP(B27,'7.Back up link project'!$B$1:$C$5729,2,FALSE),LEFT(B27,LEN(B27)-4))</f>
        <v>โครงการการจัดงานฉลองวันเด็กแห่งชาติประจำปี2562</v>
      </c>
      <c r="B27" t="s">
        <v>14685</v>
      </c>
      <c r="C27" t="s">
        <v>17</v>
      </c>
      <c r="D27" s="5">
        <v>2562</v>
      </c>
      <c r="E27" t="s">
        <v>577</v>
      </c>
      <c r="F27" t="s">
        <v>578</v>
      </c>
      <c r="G27" s="2">
        <v>35000</v>
      </c>
      <c r="H27" s="2">
        <v>35000</v>
      </c>
      <c r="I27" t="s">
        <v>566</v>
      </c>
      <c r="J27" t="s">
        <v>341</v>
      </c>
      <c r="K27" t="s">
        <v>342</v>
      </c>
      <c r="M27" s="20" t="s">
        <v>310</v>
      </c>
      <c r="N27" s="20" t="s">
        <v>19427</v>
      </c>
      <c r="O27" t="s">
        <v>579</v>
      </c>
    </row>
    <row r="28" spans="1:15">
      <c r="A28" s="14" t="str">
        <f>HYPERLINK(VLOOKUP(B28,'7.Back up link project'!$B$1:$C$5729,2,FALSE),LEFT(B28,LEN(B28)-4))</f>
        <v>TFE(TeamsForEducation)</v>
      </c>
      <c r="B28" t="s">
        <v>14686</v>
      </c>
      <c r="C28" t="s">
        <v>17</v>
      </c>
      <c r="D28" s="5">
        <v>2562</v>
      </c>
      <c r="E28" t="s">
        <v>173</v>
      </c>
      <c r="F28" t="s">
        <v>174</v>
      </c>
      <c r="G28" s="2">
        <v>558700</v>
      </c>
      <c r="H28" s="2">
        <v>558700</v>
      </c>
      <c r="I28" t="s">
        <v>581</v>
      </c>
      <c r="J28" t="s">
        <v>341</v>
      </c>
      <c r="K28" t="s">
        <v>342</v>
      </c>
      <c r="M28" s="19" t="s">
        <v>159</v>
      </c>
      <c r="N28" s="19" t="s">
        <v>353</v>
      </c>
      <c r="O28" t="s">
        <v>582</v>
      </c>
    </row>
    <row r="29" spans="1:15">
      <c r="A29" s="14" t="str">
        <f>HYPERLINK(VLOOKUP(B29,'7.Back up link project'!$B$1:$C$5729,2,FALSE),LEFT(B29,LEN(B29)-4))</f>
        <v>โครงการขับเคลื่อนยุทธศาสตร์การพัฒนาการศึกษาสู่การปฏิบัติระดับภาคในพื้้นที่ความรับผิดชอบของสำนักงานศึกษาธิการภาค๒ประจำปีงบประมาณพ.ศ.๒๕๖๒</v>
      </c>
      <c r="B29" t="s">
        <v>14687</v>
      </c>
      <c r="C29" t="s">
        <v>17</v>
      </c>
      <c r="D29" s="5">
        <v>2562</v>
      </c>
      <c r="E29" t="s">
        <v>173</v>
      </c>
      <c r="F29" t="s">
        <v>174</v>
      </c>
      <c r="G29" s="2">
        <v>843300</v>
      </c>
      <c r="H29" s="3">
        <v>793194.89</v>
      </c>
      <c r="I29" t="s">
        <v>584</v>
      </c>
      <c r="J29" t="s">
        <v>341</v>
      </c>
      <c r="K29" t="s">
        <v>342</v>
      </c>
      <c r="M29" s="19" t="s">
        <v>362</v>
      </c>
      <c r="N29" s="19" t="s">
        <v>403</v>
      </c>
      <c r="O29" t="s">
        <v>585</v>
      </c>
    </row>
    <row r="30" spans="1:15">
      <c r="A30" s="14" t="str">
        <f>HYPERLINK(VLOOKUP(B30,'7.Back up link project'!$B$1:$C$5729,2,FALSE),LEFT(B30,LEN(B30)-4))</f>
        <v>การประชุมจัดทำแผนปฏิบัติราชการพัฒนาการศึกษาพื้นที่ชายแดนประจำปีงบประมาณพ.ศ.2562ระดับจังหวัด</v>
      </c>
      <c r="B30" t="s">
        <v>14688</v>
      </c>
      <c r="C30" t="s">
        <v>17</v>
      </c>
      <c r="D30" s="5">
        <v>2562</v>
      </c>
      <c r="E30" t="s">
        <v>173</v>
      </c>
      <c r="F30" t="s">
        <v>174</v>
      </c>
      <c r="G30" s="2">
        <v>63500</v>
      </c>
      <c r="H30" s="2">
        <v>63500</v>
      </c>
      <c r="I30" t="s">
        <v>587</v>
      </c>
      <c r="J30" t="s">
        <v>341</v>
      </c>
      <c r="K30" t="s">
        <v>342</v>
      </c>
      <c r="M30" s="19" t="s">
        <v>362</v>
      </c>
      <c r="N30" s="19" t="s">
        <v>363</v>
      </c>
      <c r="O30" t="s">
        <v>588</v>
      </c>
    </row>
    <row r="31" spans="1:15">
      <c r="A31" s="14" t="str">
        <f>HYPERLINK(VLOOKUP(B31,'7.Back up link project'!$B$1:$C$5729,2,FALSE),LEFT(B31,LEN(B31)-4))</f>
        <v>ขับเคลื่อนยุทธศาสตร์การพัฒนาการศึกษาสู่การปฏิบัติระดับภูมิภาค(ภาคใต้ฝั่งอันดามัน)</v>
      </c>
      <c r="B31" t="s">
        <v>14689</v>
      </c>
      <c r="C31" t="s">
        <v>17</v>
      </c>
      <c r="D31" s="5">
        <v>2562</v>
      </c>
      <c r="E31" t="s">
        <v>173</v>
      </c>
      <c r="F31" t="s">
        <v>174</v>
      </c>
      <c r="G31" s="2">
        <v>843200</v>
      </c>
      <c r="H31" s="2">
        <v>843200</v>
      </c>
      <c r="I31" t="s">
        <v>590</v>
      </c>
      <c r="J31" t="s">
        <v>341</v>
      </c>
      <c r="K31" t="s">
        <v>342</v>
      </c>
      <c r="M31" s="19" t="s">
        <v>362</v>
      </c>
      <c r="N31" s="19" t="s">
        <v>403</v>
      </c>
      <c r="O31" t="s">
        <v>591</v>
      </c>
    </row>
    <row r="32" spans="1:15">
      <c r="A32" s="14" t="str">
        <f>HYPERLINK(VLOOKUP(B32,'7.Back up link project'!$B$1:$C$5729,2,FALSE),LEFT(B32,LEN(B32)-4))</f>
        <v>โครงการTFE(TeamsForEducation)สำนักงานศึกษาธิการภาค1ประจำปีงบประมาณพ.ศ.2562</v>
      </c>
      <c r="B32" t="s">
        <v>14690</v>
      </c>
      <c r="C32" t="s">
        <v>17</v>
      </c>
      <c r="D32" s="5">
        <v>2562</v>
      </c>
      <c r="E32" t="s">
        <v>173</v>
      </c>
      <c r="F32" t="s">
        <v>174</v>
      </c>
      <c r="G32" s="2">
        <v>558700</v>
      </c>
      <c r="H32" s="2">
        <v>558700</v>
      </c>
      <c r="I32" t="s">
        <v>584</v>
      </c>
      <c r="J32" t="s">
        <v>341</v>
      </c>
      <c r="K32" t="s">
        <v>342</v>
      </c>
      <c r="M32" s="19" t="s">
        <v>159</v>
      </c>
      <c r="N32" s="19" t="s">
        <v>353</v>
      </c>
      <c r="O32" t="s">
        <v>593</v>
      </c>
    </row>
    <row r="33" spans="1:15">
      <c r="A33" s="14" t="str">
        <f>HYPERLINK(VLOOKUP(B33,'7.Back up link project'!$B$1:$C$5729,2,FALSE),LEFT(B33,LEN(B33)-4))</f>
        <v>โครงการยกระดับมาตรฐานทักษะอาชีพผู้เรียนอาชีวศึกษา</v>
      </c>
      <c r="B33" t="s">
        <v>14691</v>
      </c>
      <c r="C33" t="s">
        <v>17</v>
      </c>
      <c r="D33" s="5">
        <v>2562</v>
      </c>
      <c r="E33" t="s">
        <v>173</v>
      </c>
      <c r="F33" t="s">
        <v>339</v>
      </c>
      <c r="G33" s="2">
        <v>23000000</v>
      </c>
      <c r="H33" s="4">
        <v>0</v>
      </c>
      <c r="I33" t="s">
        <v>397</v>
      </c>
      <c r="J33" t="s">
        <v>346</v>
      </c>
      <c r="K33" t="s">
        <v>342</v>
      </c>
      <c r="M33" s="19" t="s">
        <v>159</v>
      </c>
      <c r="N33" s="19" t="s">
        <v>416</v>
      </c>
      <c r="O33" t="s">
        <v>595</v>
      </c>
    </row>
    <row r="34" spans="1:15">
      <c r="A34" s="14" t="str">
        <f>HYPERLINK(VLOOKUP(B34,'7.Back up link project'!$B$1:$C$5729,2,FALSE),LEFT(B34,LEN(B34)-4))</f>
        <v>โครงการลดปัญหาการออกกลางคันของผู้เรียนอาชีวศึกษา</v>
      </c>
      <c r="B34" t="s">
        <v>14692</v>
      </c>
      <c r="C34" t="s">
        <v>17</v>
      </c>
      <c r="D34" s="5">
        <v>2562</v>
      </c>
      <c r="E34" t="s">
        <v>173</v>
      </c>
      <c r="F34" t="s">
        <v>174</v>
      </c>
      <c r="G34" s="2">
        <v>20000000</v>
      </c>
      <c r="H34" s="2">
        <v>20000000</v>
      </c>
      <c r="I34" t="s">
        <v>397</v>
      </c>
      <c r="J34" t="s">
        <v>346</v>
      </c>
      <c r="K34" t="s">
        <v>342</v>
      </c>
      <c r="M34" s="19" t="s">
        <v>164</v>
      </c>
      <c r="N34" s="19" t="s">
        <v>303</v>
      </c>
      <c r="O34" t="s">
        <v>596</v>
      </c>
    </row>
    <row r="35" spans="1:15">
      <c r="A35" s="14" t="str">
        <f>HYPERLINK(VLOOKUP(B35,'7.Back up link project'!$B$1:$C$5729,2,FALSE),LEFT(B35,LEN(B35)-4))</f>
        <v>TFE(TeamsForEducation)</v>
      </c>
      <c r="B35" t="s">
        <v>14686</v>
      </c>
      <c r="C35" t="s">
        <v>17</v>
      </c>
      <c r="D35" s="5">
        <v>2562</v>
      </c>
      <c r="E35" t="s">
        <v>173</v>
      </c>
      <c r="F35" t="s">
        <v>174</v>
      </c>
      <c r="G35" s="2">
        <v>630000</v>
      </c>
      <c r="H35" s="2">
        <v>630000</v>
      </c>
      <c r="I35" t="s">
        <v>597</v>
      </c>
      <c r="J35" t="s">
        <v>341</v>
      </c>
      <c r="K35" t="s">
        <v>342</v>
      </c>
      <c r="M35" s="19" t="s">
        <v>159</v>
      </c>
      <c r="N35" s="19" t="s">
        <v>353</v>
      </c>
      <c r="O35" t="s">
        <v>598</v>
      </c>
    </row>
    <row r="36" spans="1:15">
      <c r="A36" s="14" t="str">
        <f>HYPERLINK(VLOOKUP(B36,'7.Back up link project'!$B$1:$C$5729,2,FALSE),LEFT(B36,LEN(B36)-4))</f>
        <v>เงินอุดหนุนนักเรียนอาชีวศึกษาเพื่อการพัฒนาชนบท</v>
      </c>
      <c r="B36" t="s">
        <v>14693</v>
      </c>
      <c r="C36" t="s">
        <v>17</v>
      </c>
      <c r="D36" s="5">
        <v>2562</v>
      </c>
      <c r="E36" t="s">
        <v>600</v>
      </c>
      <c r="F36" t="s">
        <v>174</v>
      </c>
      <c r="G36" s="2">
        <v>16200000</v>
      </c>
      <c r="H36" s="2">
        <v>16200000</v>
      </c>
      <c r="I36" t="s">
        <v>397</v>
      </c>
      <c r="J36" t="s">
        <v>346</v>
      </c>
      <c r="K36" t="s">
        <v>342</v>
      </c>
      <c r="M36" s="19" t="s">
        <v>362</v>
      </c>
      <c r="N36" s="19" t="s">
        <v>438</v>
      </c>
      <c r="O36" t="s">
        <v>601</v>
      </c>
    </row>
    <row r="37" spans="1:15">
      <c r="A37" s="14" t="str">
        <f>HYPERLINK(VLOOKUP(B37,'7.Back up link project'!$B$1:$C$5729,2,FALSE),LEFT(B37,LEN(B37)-4))</f>
        <v>การเพิ่มโอกาสการเข้าถึงการศึกษาของเด็กด้อยโอกาสเด็กออกกลางคันและเด็กตกหล่นในรูปแบบที่เหมาะสม</v>
      </c>
      <c r="B37" t="s">
        <v>14694</v>
      </c>
      <c r="C37" t="s">
        <v>17</v>
      </c>
      <c r="D37" s="5">
        <v>2562</v>
      </c>
      <c r="E37" t="s">
        <v>173</v>
      </c>
      <c r="F37" t="s">
        <v>174</v>
      </c>
      <c r="G37" s="2">
        <v>240000</v>
      </c>
      <c r="H37" s="2">
        <v>240000</v>
      </c>
      <c r="I37" t="s">
        <v>603</v>
      </c>
      <c r="J37" t="s">
        <v>341</v>
      </c>
      <c r="K37" t="s">
        <v>342</v>
      </c>
      <c r="M37" s="19" t="s">
        <v>362</v>
      </c>
      <c r="N37" s="19" t="s">
        <v>363</v>
      </c>
      <c r="O37" t="s">
        <v>604</v>
      </c>
    </row>
    <row r="38" spans="1:15">
      <c r="A38" s="14" t="str">
        <f>HYPERLINK(VLOOKUP(B38,'7.Back up link project'!$B$1:$C$5729,2,FALSE),LEFT(B38,LEN(B38)-4))</f>
        <v>จัดทำแผนปฏิบัติราชการพัฒนาการศึกษาพื้้นที่ชายแดนจังหวัดเลย</v>
      </c>
      <c r="B38" t="s">
        <v>14695</v>
      </c>
      <c r="C38" t="s">
        <v>17</v>
      </c>
      <c r="D38" s="5">
        <v>2562</v>
      </c>
      <c r="E38" t="s">
        <v>173</v>
      </c>
      <c r="F38" t="s">
        <v>174</v>
      </c>
      <c r="G38" s="2">
        <v>68400</v>
      </c>
      <c r="H38" s="2">
        <v>68400</v>
      </c>
      <c r="I38" t="s">
        <v>603</v>
      </c>
      <c r="J38" t="s">
        <v>341</v>
      </c>
      <c r="K38" t="s">
        <v>342</v>
      </c>
      <c r="M38" s="19" t="s">
        <v>362</v>
      </c>
      <c r="N38" s="19" t="s">
        <v>363</v>
      </c>
      <c r="O38" t="s">
        <v>606</v>
      </c>
    </row>
    <row r="39" spans="1:15">
      <c r="A39" s="14" t="str">
        <f>HYPERLINK(VLOOKUP(B39,'7.Back up link project'!$B$1:$C$5729,2,FALSE),LEFT(B39,LEN(B39)-4))</f>
        <v>โครงการจัดการศึกษาเรียนร่วมหลักสูตรอาชีวศึกษาและมัธยมศึกษาตอนปลาย(ทวิศึกษา)</v>
      </c>
      <c r="B39" t="s">
        <v>14696</v>
      </c>
      <c r="C39" t="s">
        <v>17</v>
      </c>
      <c r="D39" s="5">
        <v>2562</v>
      </c>
      <c r="E39" t="s">
        <v>173</v>
      </c>
      <c r="F39" t="s">
        <v>174</v>
      </c>
      <c r="G39" s="2">
        <v>261957200</v>
      </c>
      <c r="H39" s="2">
        <v>261957200</v>
      </c>
      <c r="I39" t="s">
        <v>397</v>
      </c>
      <c r="J39" t="s">
        <v>346</v>
      </c>
      <c r="K39" t="s">
        <v>342</v>
      </c>
      <c r="M39" s="19" t="s">
        <v>310</v>
      </c>
      <c r="N39" s="19" t="s">
        <v>373</v>
      </c>
      <c r="O39" t="s">
        <v>608</v>
      </c>
    </row>
    <row r="40" spans="1:15">
      <c r="A40" s="14" t="str">
        <f>HYPERLINK(VLOOKUP(B40,'7.Back up link project'!$B$1:$C$5729,2,FALSE),LEFT(B40,LEN(B40)-4))</f>
        <v>โครงการTFE(TeamsForEducation)</v>
      </c>
      <c r="B40" t="s">
        <v>14680</v>
      </c>
      <c r="C40" t="s">
        <v>17</v>
      </c>
      <c r="D40" s="5">
        <v>2562</v>
      </c>
      <c r="E40" t="s">
        <v>173</v>
      </c>
      <c r="F40" t="s">
        <v>174</v>
      </c>
      <c r="G40" s="2">
        <v>630000</v>
      </c>
      <c r="H40" s="2">
        <v>630000</v>
      </c>
      <c r="I40" t="s">
        <v>609</v>
      </c>
      <c r="J40" t="s">
        <v>341</v>
      </c>
      <c r="K40" t="s">
        <v>342</v>
      </c>
      <c r="M40" s="19" t="s">
        <v>159</v>
      </c>
      <c r="N40" s="19" t="s">
        <v>353</v>
      </c>
      <c r="O40" t="s">
        <v>610</v>
      </c>
    </row>
    <row r="41" spans="1:15">
      <c r="A41" s="14" t="str">
        <f>HYPERLINK(VLOOKUP(B41,'7.Back up link project'!$B$1:$C$5729,2,FALSE),LEFT(B41,LEN(B41)-4))</f>
        <v>เงินอุดหนุนค่าใช้จ่ายในการจัดการศึกษาตั้งแต่ระดับอนุบาลจนจบการศึกษาขั้นพื้นฐาน(รัฐ)</v>
      </c>
      <c r="B41" t="s">
        <v>14697</v>
      </c>
      <c r="C41" t="s">
        <v>17</v>
      </c>
      <c r="D41" s="5">
        <v>2562</v>
      </c>
      <c r="E41" t="s">
        <v>173</v>
      </c>
      <c r="F41" t="s">
        <v>174</v>
      </c>
      <c r="G41" s="2">
        <v>4653421900</v>
      </c>
      <c r="H41" s="2">
        <v>4653421900</v>
      </c>
      <c r="I41" t="s">
        <v>397</v>
      </c>
      <c r="J41" t="s">
        <v>346</v>
      </c>
      <c r="K41" t="s">
        <v>342</v>
      </c>
      <c r="M41" s="19" t="s">
        <v>362</v>
      </c>
      <c r="N41" s="19" t="s">
        <v>363</v>
      </c>
      <c r="O41" t="s">
        <v>611</v>
      </c>
    </row>
    <row r="42" spans="1:15">
      <c r="A42" s="14" t="str">
        <f>HYPERLINK(VLOOKUP(B42,'7.Back up link project'!$B$1:$C$5729,2,FALSE),LEFT(B42,LEN(B42)-4))</f>
        <v>โครงการจัดทำแผนพัฒนาการศึกษาจังหวัดเพชรบุรีปี2562</v>
      </c>
      <c r="B42" t="s">
        <v>14698</v>
      </c>
      <c r="C42" t="s">
        <v>17</v>
      </c>
      <c r="D42" s="5">
        <v>2562</v>
      </c>
      <c r="E42" t="s">
        <v>173</v>
      </c>
      <c r="F42" t="s">
        <v>174</v>
      </c>
      <c r="G42" s="2">
        <v>60000</v>
      </c>
      <c r="H42" s="2">
        <v>60000</v>
      </c>
      <c r="I42" t="s">
        <v>613</v>
      </c>
      <c r="J42" t="s">
        <v>341</v>
      </c>
      <c r="K42" t="s">
        <v>342</v>
      </c>
      <c r="M42" s="19" t="s">
        <v>362</v>
      </c>
      <c r="N42" s="19" t="s">
        <v>363</v>
      </c>
      <c r="O42" t="s">
        <v>614</v>
      </c>
    </row>
    <row r="43" spans="1:15">
      <c r="A43" s="14" t="str">
        <f>HYPERLINK(VLOOKUP(B43,'7.Back up link project'!$B$1:$C$5729,2,FALSE),LEFT(B43,LEN(B43)-4))</f>
        <v>CoachingTeamsเพื่อยกระดับคุณภาพการศึกษาของจังหวัดพังงา</v>
      </c>
      <c r="B43" t="s">
        <v>14699</v>
      </c>
      <c r="C43" t="s">
        <v>17</v>
      </c>
      <c r="D43" s="5">
        <v>2562</v>
      </c>
      <c r="E43" t="s">
        <v>173</v>
      </c>
      <c r="F43" t="s">
        <v>174</v>
      </c>
      <c r="G43" s="2">
        <v>405200</v>
      </c>
      <c r="H43" s="2">
        <v>405200</v>
      </c>
      <c r="I43" t="s">
        <v>609</v>
      </c>
      <c r="J43" t="s">
        <v>341</v>
      </c>
      <c r="K43" t="s">
        <v>342</v>
      </c>
      <c r="M43" s="19" t="s">
        <v>362</v>
      </c>
      <c r="N43" s="19" t="s">
        <v>363</v>
      </c>
      <c r="O43" t="s">
        <v>616</v>
      </c>
    </row>
    <row r="44" spans="1:15">
      <c r="A44" s="14" t="str">
        <f>HYPERLINK(VLOOKUP(B44,'7.Back up link project'!$B$1:$C$5729,2,FALSE),LEFT(B44,LEN(B44)-4))</f>
        <v>โครงการCoachingTeamsเพื่อยกระดับคุณภาพการศึกษาร้อยแก่นสารสินธุ์</v>
      </c>
      <c r="B44" t="s">
        <v>14700</v>
      </c>
      <c r="C44" t="s">
        <v>17</v>
      </c>
      <c r="D44" s="5">
        <v>2562</v>
      </c>
      <c r="E44" t="s">
        <v>173</v>
      </c>
      <c r="F44" t="s">
        <v>174</v>
      </c>
      <c r="G44" s="2">
        <v>200000</v>
      </c>
      <c r="H44" s="2">
        <v>200000</v>
      </c>
      <c r="I44" t="s">
        <v>618</v>
      </c>
      <c r="J44" t="s">
        <v>341</v>
      </c>
      <c r="K44" t="s">
        <v>342</v>
      </c>
      <c r="M44" s="19" t="s">
        <v>362</v>
      </c>
      <c r="N44" s="19" t="s">
        <v>363</v>
      </c>
      <c r="O44" t="s">
        <v>619</v>
      </c>
    </row>
    <row r="45" spans="1:15">
      <c r="A45" s="14" t="str">
        <f>HYPERLINK(VLOOKUP(B45,'7.Back up link project'!$B$1:$C$5729,2,FALSE),LEFT(B45,LEN(B45)-4))</f>
        <v>โครงการขับเคลื่อนยุทธศาสตร์การพัฒนาการศึกษาสู่การปฏิบัติระดับภาคสำนักงานศึกษาธิการภาค12ประจำปีงบประมาณพ.ศ.2562</v>
      </c>
      <c r="B45" t="s">
        <v>14701</v>
      </c>
      <c r="C45" t="s">
        <v>17</v>
      </c>
      <c r="D45" s="5">
        <v>2562</v>
      </c>
      <c r="E45" t="s">
        <v>173</v>
      </c>
      <c r="F45" t="s">
        <v>174</v>
      </c>
      <c r="G45" s="2">
        <v>843200</v>
      </c>
      <c r="H45" s="2">
        <v>843200</v>
      </c>
      <c r="I45" t="s">
        <v>618</v>
      </c>
      <c r="J45" t="s">
        <v>341</v>
      </c>
      <c r="K45" t="s">
        <v>342</v>
      </c>
      <c r="M45" s="19" t="s">
        <v>362</v>
      </c>
      <c r="N45" s="19" t="s">
        <v>403</v>
      </c>
      <c r="O45" t="s">
        <v>621</v>
      </c>
    </row>
    <row r="46" spans="1:15">
      <c r="A46" s="14" t="str">
        <f>HYPERLINK(VLOOKUP(B46,'7.Back up link project'!$B$1:$C$5729,2,FALSE),LEFT(B46,LEN(B46)-4))</f>
        <v>โครงการTFE(TeamsForEducation)สำนักงานศึกษาธิการภาค12ประจำปีงบประมาณพ.ศ.2562</v>
      </c>
      <c r="B46" t="s">
        <v>14702</v>
      </c>
      <c r="C46" t="s">
        <v>17</v>
      </c>
      <c r="D46" s="5">
        <v>2562</v>
      </c>
      <c r="E46" t="s">
        <v>173</v>
      </c>
      <c r="F46" t="s">
        <v>174</v>
      </c>
      <c r="G46" s="2">
        <v>558700</v>
      </c>
      <c r="H46" s="2">
        <v>558700</v>
      </c>
      <c r="I46" t="s">
        <v>618</v>
      </c>
      <c r="J46" t="s">
        <v>341</v>
      </c>
      <c r="K46" t="s">
        <v>342</v>
      </c>
      <c r="M46" s="19" t="s">
        <v>159</v>
      </c>
      <c r="N46" s="19" t="s">
        <v>353</v>
      </c>
      <c r="O46" t="s">
        <v>623</v>
      </c>
    </row>
    <row r="47" spans="1:15">
      <c r="A47" s="14" t="str">
        <f>HYPERLINK(VLOOKUP(B47,'7.Back up link project'!$B$1:$C$5729,2,FALSE),LEFT(B47,LEN(B47)-4))</f>
        <v>โครงการเพิ่มโอกาสการเข้าถึงการศึกษาของเด็กด้อยโอกาสเด็กออกกลางคันและเด็กตกหล่นในรูปแบบที่เหมาะสม</v>
      </c>
      <c r="B47" t="s">
        <v>14703</v>
      </c>
      <c r="C47" t="s">
        <v>17</v>
      </c>
      <c r="D47" s="5">
        <v>2562</v>
      </c>
      <c r="E47" t="s">
        <v>173</v>
      </c>
      <c r="F47" t="s">
        <v>174</v>
      </c>
      <c r="G47" s="2">
        <v>240000</v>
      </c>
      <c r="H47" s="2">
        <v>240000</v>
      </c>
      <c r="I47" t="s">
        <v>609</v>
      </c>
      <c r="J47" t="s">
        <v>341</v>
      </c>
      <c r="K47" t="s">
        <v>342</v>
      </c>
      <c r="M47" s="19" t="s">
        <v>362</v>
      </c>
      <c r="N47" s="19" t="s">
        <v>363</v>
      </c>
      <c r="O47" t="s">
        <v>625</v>
      </c>
    </row>
    <row r="48" spans="1:15">
      <c r="A48" s="14" t="str">
        <f>HYPERLINK(VLOOKUP(B48,'7.Back up link project'!$B$1:$C$5729,2,FALSE),LEFT(B48,LEN(B48)-4))</f>
        <v>จัดทำแผนปฏิบัติราชการประจำปีงบประมาณพ.ศ.2562ของสำนักงานศึกษาธิการจังหวัดสุพรรณบุรี</v>
      </c>
      <c r="B48" t="s">
        <v>14704</v>
      </c>
      <c r="C48" t="s">
        <v>17</v>
      </c>
      <c r="D48" s="5">
        <v>2562</v>
      </c>
      <c r="E48" t="s">
        <v>577</v>
      </c>
      <c r="F48" t="s">
        <v>174</v>
      </c>
      <c r="G48" s="2">
        <v>15000</v>
      </c>
      <c r="H48" s="2">
        <v>15000</v>
      </c>
      <c r="I48" t="s">
        <v>575</v>
      </c>
      <c r="J48" t="s">
        <v>341</v>
      </c>
      <c r="K48" t="s">
        <v>342</v>
      </c>
      <c r="M48" s="19" t="s">
        <v>362</v>
      </c>
      <c r="N48" s="19" t="s">
        <v>403</v>
      </c>
      <c r="O48" t="s">
        <v>627</v>
      </c>
    </row>
    <row r="49" spans="1:15">
      <c r="A49" s="14" t="str">
        <f>HYPERLINK(VLOOKUP(B49,'7.Back up link project'!$B$1:$C$5729,2,FALSE),LEFT(B49,LEN(B49)-4))</f>
        <v>โครงการน้อมนำพระราโชบายด้านการศึกษาของสมเด็จพระเจ้าอยู่หัวมหาวชิราลงกรบดินทรเทพยวรางกูรสู่การปฏิบัติ</v>
      </c>
      <c r="B49" t="s">
        <v>14705</v>
      </c>
      <c r="C49" t="s">
        <v>17</v>
      </c>
      <c r="D49" s="5">
        <v>2562</v>
      </c>
      <c r="E49" t="s">
        <v>173</v>
      </c>
      <c r="F49" t="s">
        <v>174</v>
      </c>
      <c r="G49" s="2">
        <v>647800</v>
      </c>
      <c r="H49" s="2">
        <v>647800</v>
      </c>
      <c r="I49" t="s">
        <v>629</v>
      </c>
      <c r="J49" t="s">
        <v>341</v>
      </c>
      <c r="K49" t="s">
        <v>342</v>
      </c>
      <c r="M49" s="19" t="s">
        <v>362</v>
      </c>
      <c r="N49" s="19" t="s">
        <v>403</v>
      </c>
      <c r="O49" t="s">
        <v>630</v>
      </c>
    </row>
    <row r="50" spans="1:15">
      <c r="A50" s="14" t="str">
        <f>HYPERLINK(VLOOKUP(B50,'7.Back up link project'!$B$1:$C$5729,2,FALSE),LEFT(B50,LEN(B50)-4))</f>
        <v>ฝึกอบรมหลักสูตรพนักงานเจ้าหน้าที่ส่งเสริมความประพฤตินักเรียนและนักศึกษาจังหวัดกาญจนบุรีประจำปีงบประมาณพ.ศ.2562</v>
      </c>
      <c r="B50" t="s">
        <v>14706</v>
      </c>
      <c r="C50" t="s">
        <v>17</v>
      </c>
      <c r="D50" s="5">
        <v>2562</v>
      </c>
      <c r="E50" t="s">
        <v>600</v>
      </c>
      <c r="F50" t="s">
        <v>174</v>
      </c>
      <c r="G50" s="2">
        <v>54900</v>
      </c>
      <c r="H50" s="2">
        <v>54900</v>
      </c>
      <c r="I50" t="s">
        <v>566</v>
      </c>
      <c r="J50" t="s">
        <v>341</v>
      </c>
      <c r="K50" t="s">
        <v>342</v>
      </c>
      <c r="M50" s="19" t="s">
        <v>164</v>
      </c>
      <c r="N50" s="19" t="s">
        <v>19432</v>
      </c>
      <c r="O50" t="s">
        <v>632</v>
      </c>
    </row>
    <row r="51" spans="1:15">
      <c r="A51" s="14" t="str">
        <f>HYPERLINK(VLOOKUP(B51,'7.Back up link project'!$B$1:$C$5729,2,FALSE),LEFT(B51,LEN(B51)-4))</f>
        <v>โครงการตรวจติดตามการใช้จ่ายเงินอุดหนุนโรงเรียนเอกชน</v>
      </c>
      <c r="B51" t="s">
        <v>14707</v>
      </c>
      <c r="C51" t="s">
        <v>17</v>
      </c>
      <c r="D51" s="5">
        <v>2562</v>
      </c>
      <c r="E51" t="s">
        <v>600</v>
      </c>
      <c r="F51" t="s">
        <v>174</v>
      </c>
      <c r="G51" s="2">
        <v>30000</v>
      </c>
      <c r="H51" s="2">
        <v>30000</v>
      </c>
      <c r="I51" t="s">
        <v>566</v>
      </c>
      <c r="J51" t="s">
        <v>341</v>
      </c>
      <c r="K51" t="s">
        <v>342</v>
      </c>
      <c r="M51" s="19" t="s">
        <v>362</v>
      </c>
      <c r="N51" s="19" t="s">
        <v>403</v>
      </c>
      <c r="O51" t="s">
        <v>634</v>
      </c>
    </row>
    <row r="52" spans="1:15">
      <c r="A52" s="14" t="str">
        <f>HYPERLINK(VLOOKUP(B52,'7.Back up link project'!$B$1:$C$5729,2,FALSE),LEFT(B52,LEN(B52)-4))</f>
        <v>การตรวจนิเทศกำกับติดตามและประเมินผลการจัดการศึกษาตามนโยบายการตรวจราชการของกระทรวงศึกษาธิการประจำปีงบประมาณพ.ศ.2562</v>
      </c>
      <c r="B52" t="s">
        <v>14708</v>
      </c>
      <c r="C52" t="s">
        <v>17</v>
      </c>
      <c r="D52" s="5">
        <v>2562</v>
      </c>
      <c r="E52" t="s">
        <v>173</v>
      </c>
      <c r="F52" t="s">
        <v>174</v>
      </c>
      <c r="G52" s="2">
        <v>120000</v>
      </c>
      <c r="H52" s="2">
        <v>120000</v>
      </c>
      <c r="I52" t="s">
        <v>400</v>
      </c>
      <c r="J52" t="s">
        <v>341</v>
      </c>
      <c r="K52" t="s">
        <v>342</v>
      </c>
      <c r="M52" s="19" t="s">
        <v>362</v>
      </c>
      <c r="N52" s="19" t="s">
        <v>403</v>
      </c>
      <c r="O52" t="s">
        <v>636</v>
      </c>
    </row>
    <row r="53" spans="1:15">
      <c r="A53" s="14" t="str">
        <f>HYPERLINK(VLOOKUP(B53,'7.Back up link project'!$B$1:$C$5729,2,FALSE),LEFT(B53,LEN(B53)-4))</f>
        <v>โครงการการพัฒนากระบวนการจัดการเรียนรู้ของครูผู้สอนเพื่อพัฒนาคุณภาพผู้เรียนด้านการคิดคำนวณตามแนวทางนวัตกรรมการศึกษาชั้นเรียน(LessonStudy)กลุ่มสาระการเรียนรู้คณิตศาสตร์ชั้นประถมศึกษาปีที่1-3</v>
      </c>
      <c r="B53" t="s">
        <v>14709</v>
      </c>
      <c r="C53" t="s">
        <v>17</v>
      </c>
      <c r="D53" s="5">
        <v>2562</v>
      </c>
      <c r="E53" t="s">
        <v>173</v>
      </c>
      <c r="F53" t="s">
        <v>174</v>
      </c>
      <c r="G53" s="2">
        <v>121500</v>
      </c>
      <c r="H53" s="2">
        <v>121500</v>
      </c>
      <c r="I53" t="s">
        <v>638</v>
      </c>
      <c r="J53" t="s">
        <v>341</v>
      </c>
      <c r="K53" t="s">
        <v>342</v>
      </c>
      <c r="M53" s="19" t="s">
        <v>159</v>
      </c>
      <c r="N53" s="19" t="s">
        <v>160</v>
      </c>
      <c r="O53" t="s">
        <v>639</v>
      </c>
    </row>
    <row r="54" spans="1:15">
      <c r="A54" s="14" t="str">
        <f>HYPERLINK(VLOOKUP(B54,'7.Back up link project'!$B$1:$C$5729,2,FALSE),LEFT(B54,LEN(B54)-4))</f>
        <v>โครงการพัฒนาทักษะนักเรียนผู้มีความสามารถพิเศษด้านทัศนศิลป์ด้านดนตรีและด้านนาฏศิลป์</v>
      </c>
      <c r="B54" t="s">
        <v>14710</v>
      </c>
      <c r="C54" t="s">
        <v>17</v>
      </c>
      <c r="D54" s="5">
        <v>2562</v>
      </c>
      <c r="E54" t="s">
        <v>173</v>
      </c>
      <c r="F54" t="s">
        <v>174</v>
      </c>
      <c r="G54" s="2">
        <v>6000000</v>
      </c>
      <c r="H54" s="2">
        <v>6601395</v>
      </c>
      <c r="I54" t="s">
        <v>529</v>
      </c>
      <c r="J54" t="s">
        <v>357</v>
      </c>
      <c r="K54" t="s">
        <v>342</v>
      </c>
      <c r="M54" s="19" t="s">
        <v>310</v>
      </c>
      <c r="N54" s="19" t="s">
        <v>373</v>
      </c>
      <c r="O54" t="s">
        <v>641</v>
      </c>
    </row>
    <row r="55" spans="1:15">
      <c r="A55" s="14" t="str">
        <f>HYPERLINK(VLOOKUP(B55,'7.Back up link project'!$B$1:$C$5729,2,FALSE),LEFT(B55,LEN(B55)-4))</f>
        <v>การพัฒนารูปแบบการป้องกันและแก้ไขปัญหาการตั้งครรภ์ในวัยรุ่นสำหรับสถานศึกษาขั้นพื้นฐานสังกัดสำนักงานศึกษาธิการจังหวัดร้อยเอ็ด</v>
      </c>
      <c r="B55" t="s">
        <v>14711</v>
      </c>
      <c r="C55" t="s">
        <v>17</v>
      </c>
      <c r="D55" s="5">
        <v>2562</v>
      </c>
      <c r="E55" t="s">
        <v>173</v>
      </c>
      <c r="F55" t="s">
        <v>174</v>
      </c>
      <c r="G55" s="2">
        <v>255000</v>
      </c>
      <c r="H55" s="2">
        <v>255000</v>
      </c>
      <c r="I55" t="s">
        <v>638</v>
      </c>
      <c r="J55" t="s">
        <v>341</v>
      </c>
      <c r="K55" t="s">
        <v>342</v>
      </c>
      <c r="M55" s="19" t="s">
        <v>164</v>
      </c>
      <c r="N55" s="19" t="s">
        <v>303</v>
      </c>
      <c r="O55" t="s">
        <v>643</v>
      </c>
    </row>
    <row r="56" spans="1:15">
      <c r="A56" s="14" t="str">
        <f>HYPERLINK(VLOOKUP(B56,'7.Back up link project'!$B$1:$C$5729,2,FALSE),LEFT(B56,LEN(B56)-4))</f>
        <v>โครงการยกระดับผลสัมฤทธิ์ทางการเรียนระดับชาติ(O-NET)โรงเรียนเอกชนจังหวัดร้อยเอ็ดปีงบประมาณ2562</v>
      </c>
      <c r="B56" t="s">
        <v>14712</v>
      </c>
      <c r="C56" t="s">
        <v>17</v>
      </c>
      <c r="D56" s="5">
        <v>2562</v>
      </c>
      <c r="E56" t="s">
        <v>173</v>
      </c>
      <c r="F56" t="s">
        <v>174</v>
      </c>
      <c r="G56" s="2">
        <v>456840</v>
      </c>
      <c r="H56" s="2">
        <v>456840</v>
      </c>
      <c r="I56" t="s">
        <v>638</v>
      </c>
      <c r="J56" t="s">
        <v>341</v>
      </c>
      <c r="K56" t="s">
        <v>342</v>
      </c>
      <c r="M56" s="19" t="s">
        <v>159</v>
      </c>
      <c r="N56" s="19" t="s">
        <v>353</v>
      </c>
      <c r="O56" t="s">
        <v>645</v>
      </c>
    </row>
    <row r="57" spans="1:15">
      <c r="A57" s="14" t="str">
        <f>HYPERLINK(VLOOKUP(B57,'7.Back up link project'!$B$1:$C$5729,2,FALSE),LEFT(B57,LEN(B57)-4))</f>
        <v>โครงการพัฒนาระบบประกันคุณภาพภายในสถานศึกษาเอกชนในระบบจังหวัดร้อยเอ็ดประจำปีงบประมาณพ.ศ.2562</v>
      </c>
      <c r="B57" t="s">
        <v>14713</v>
      </c>
      <c r="C57" t="s">
        <v>17</v>
      </c>
      <c r="D57" s="5">
        <v>2562</v>
      </c>
      <c r="E57" t="s">
        <v>173</v>
      </c>
      <c r="F57" t="s">
        <v>174</v>
      </c>
      <c r="G57" s="2">
        <v>103520</v>
      </c>
      <c r="H57" s="2">
        <v>103520</v>
      </c>
      <c r="I57" t="s">
        <v>638</v>
      </c>
      <c r="J57" t="s">
        <v>341</v>
      </c>
      <c r="K57" t="s">
        <v>342</v>
      </c>
      <c r="M57" s="19" t="s">
        <v>362</v>
      </c>
      <c r="N57" s="19" t="s">
        <v>363</v>
      </c>
      <c r="O57" t="s">
        <v>647</v>
      </c>
    </row>
    <row r="58" spans="1:15">
      <c r="A58" s="14" t="str">
        <f>HYPERLINK(VLOOKUP(B58,'7.Back up link project'!$B$1:$C$5729,2,FALSE),LEFT(B58,LEN(B58)-4))</f>
        <v>การเผยแพร่ผลการดำเนินงานของกระทรวงศึกษาธิการ</v>
      </c>
      <c r="B58" t="s">
        <v>14714</v>
      </c>
      <c r="C58" t="s">
        <v>17</v>
      </c>
      <c r="D58" s="5">
        <v>2562</v>
      </c>
      <c r="E58" t="s">
        <v>173</v>
      </c>
      <c r="F58" t="s">
        <v>174</v>
      </c>
      <c r="G58" s="2">
        <v>50000</v>
      </c>
      <c r="H58" s="4">
        <v>0</v>
      </c>
      <c r="I58" t="s">
        <v>638</v>
      </c>
      <c r="J58" t="s">
        <v>341</v>
      </c>
      <c r="K58" t="s">
        <v>342</v>
      </c>
      <c r="M58" s="19" t="s">
        <v>362</v>
      </c>
      <c r="N58" s="19" t="s">
        <v>363</v>
      </c>
      <c r="O58" t="s">
        <v>649</v>
      </c>
    </row>
    <row r="59" spans="1:15">
      <c r="A59" s="14" t="str">
        <f>HYPERLINK(VLOOKUP(B59,'7.Back up link project'!$B$1:$C$5729,2,FALSE),LEFT(B59,LEN(B59)-4))</f>
        <v>งานการผลิตและพัฒนาคลังชุดข้อสอบตามมาตรฐานการเรียนรู้การศึกษาขั้นพื้นฐาน(O-NET)ชั้นป.6//ประจำปีงบประมาณพ.ศ.2562</v>
      </c>
      <c r="B59" t="s">
        <v>14715</v>
      </c>
      <c r="C59" t="s">
        <v>17</v>
      </c>
      <c r="D59" s="5">
        <v>2562</v>
      </c>
      <c r="E59" t="s">
        <v>173</v>
      </c>
      <c r="F59" t="s">
        <v>174</v>
      </c>
      <c r="G59" s="2">
        <v>2300000</v>
      </c>
      <c r="H59" s="2">
        <v>2300000</v>
      </c>
      <c r="J59" t="s">
        <v>651</v>
      </c>
      <c r="K59" t="s">
        <v>342</v>
      </c>
      <c r="M59" s="19" t="s">
        <v>159</v>
      </c>
      <c r="N59" s="19" t="s">
        <v>353</v>
      </c>
      <c r="O59" t="s">
        <v>652</v>
      </c>
    </row>
    <row r="60" spans="1:15">
      <c r="A60" s="14" t="str">
        <f>HYPERLINK(VLOOKUP(B60,'7.Back up link project'!$B$1:$C$5729,2,FALSE),LEFT(B60,LEN(B60)-4))</f>
        <v>นิเทศติดตามการจัดการเรียนการสอนกิจกรรมลูกเสือ</v>
      </c>
      <c r="B60" t="s">
        <v>14716</v>
      </c>
      <c r="C60" t="s">
        <v>17</v>
      </c>
      <c r="D60" s="5">
        <v>2562</v>
      </c>
      <c r="E60" t="s">
        <v>343</v>
      </c>
      <c r="F60" t="s">
        <v>174</v>
      </c>
      <c r="G60" s="2">
        <v>9000</v>
      </c>
      <c r="H60" s="2">
        <v>9000</v>
      </c>
      <c r="I60" t="s">
        <v>603</v>
      </c>
      <c r="J60" t="s">
        <v>341</v>
      </c>
      <c r="K60" t="s">
        <v>342</v>
      </c>
      <c r="M60" s="19" t="s">
        <v>240</v>
      </c>
      <c r="N60" s="19" t="s">
        <v>255</v>
      </c>
      <c r="O60" t="s">
        <v>654</v>
      </c>
    </row>
    <row r="61" spans="1:15">
      <c r="A61" s="14" t="str">
        <f>HYPERLINK(VLOOKUP(B61,'7.Back up link project'!$B$1:$C$5729,2,FALSE),LEFT(B61,LEN(B61)-4))</f>
        <v>งานการผลิตและพัฒนาคลังชุดข้อสอบตามมาตรฐานการเรียนรู้การศึกษาขั้นพื้นฐาน(O-NET)ชั้นม.3//ประจำปีงบประมาณพ.ศ.2562</v>
      </c>
      <c r="B61" t="s">
        <v>14717</v>
      </c>
      <c r="C61" t="s">
        <v>17</v>
      </c>
      <c r="D61" s="5">
        <v>2562</v>
      </c>
      <c r="E61" t="s">
        <v>173</v>
      </c>
      <c r="F61" t="s">
        <v>174</v>
      </c>
      <c r="G61" s="2">
        <v>2900000</v>
      </c>
      <c r="H61" s="2">
        <v>2900000</v>
      </c>
      <c r="J61" t="s">
        <v>651</v>
      </c>
      <c r="K61" t="s">
        <v>342</v>
      </c>
      <c r="M61" s="19" t="s">
        <v>159</v>
      </c>
      <c r="N61" s="19" t="s">
        <v>353</v>
      </c>
      <c r="O61" t="s">
        <v>656</v>
      </c>
    </row>
    <row r="62" spans="1:15">
      <c r="A62" s="14" t="str">
        <f>HYPERLINK(VLOOKUP(B62,'7.Back up link project'!$B$1:$C$5729,2,FALSE),LEFT(B62,LEN(B62)-4))</f>
        <v>งานการผลิตและพัฒนาคลังชุดข้อสอบตามมาตรฐานการเรียนรู้การศึกษาขั้นพื้นฐาน(O-NET)ชั้นม.6//ประจำปีงบประมาณพ.ศ.2562</v>
      </c>
      <c r="B62" t="s">
        <v>14718</v>
      </c>
      <c r="C62" t="s">
        <v>17</v>
      </c>
      <c r="D62" s="5">
        <v>2562</v>
      </c>
      <c r="E62" t="s">
        <v>173</v>
      </c>
      <c r="F62" t="s">
        <v>174</v>
      </c>
      <c r="G62" s="2">
        <v>4400000</v>
      </c>
      <c r="H62" s="2">
        <v>4400000</v>
      </c>
      <c r="J62" t="s">
        <v>651</v>
      </c>
      <c r="K62" t="s">
        <v>342</v>
      </c>
      <c r="M62" s="19" t="s">
        <v>159</v>
      </c>
      <c r="N62" s="19" t="s">
        <v>353</v>
      </c>
      <c r="O62" t="s">
        <v>658</v>
      </c>
    </row>
    <row r="63" spans="1:15">
      <c r="A63" s="14" t="str">
        <f>HYPERLINK(VLOOKUP(B63,'7.Back up link project'!$B$1:$C$5729,2,FALSE),LEFT(B63,LEN(B63)-4))</f>
        <v>ประกวดระเบียบแถวของลูกเสือเนตรนารีระดับจังหวัดประจำปี๒๕๖๒</v>
      </c>
      <c r="B63" t="s">
        <v>14719</v>
      </c>
      <c r="C63" t="s">
        <v>17</v>
      </c>
      <c r="D63" s="5">
        <v>2562</v>
      </c>
      <c r="E63" t="s">
        <v>173</v>
      </c>
      <c r="F63" t="s">
        <v>174</v>
      </c>
      <c r="G63" s="2">
        <v>43180</v>
      </c>
      <c r="H63" s="2">
        <v>43180</v>
      </c>
      <c r="I63" t="s">
        <v>603</v>
      </c>
      <c r="J63" t="s">
        <v>341</v>
      </c>
      <c r="K63" t="s">
        <v>342</v>
      </c>
      <c r="M63" s="19" t="s">
        <v>240</v>
      </c>
      <c r="N63" s="19" t="s">
        <v>255</v>
      </c>
      <c r="O63" t="s">
        <v>660</v>
      </c>
    </row>
    <row r="64" spans="1:15">
      <c r="A64" s="14" t="str">
        <f>HYPERLINK(VLOOKUP(B64,'7.Back up link project'!$B$1:$C$5729,2,FALSE),LEFT(B64,LEN(B64)-4))</f>
        <v>จัดงานชุมนุมลูกเสือสำรองแห่งชาติครั้งที่1</v>
      </c>
      <c r="B64" t="s">
        <v>14720</v>
      </c>
      <c r="C64" t="s">
        <v>17</v>
      </c>
      <c r="D64" s="5">
        <v>2562</v>
      </c>
      <c r="E64" t="s">
        <v>173</v>
      </c>
      <c r="F64" t="s">
        <v>174</v>
      </c>
      <c r="G64" s="2">
        <v>900000</v>
      </c>
      <c r="H64" s="2">
        <v>900000</v>
      </c>
      <c r="I64" t="s">
        <v>603</v>
      </c>
      <c r="J64" t="s">
        <v>341</v>
      </c>
      <c r="K64" t="s">
        <v>342</v>
      </c>
      <c r="M64" s="19" t="s">
        <v>240</v>
      </c>
      <c r="N64" s="19" t="s">
        <v>255</v>
      </c>
      <c r="O64" t="s">
        <v>662</v>
      </c>
    </row>
    <row r="65" spans="1:15">
      <c r="A65" s="14" t="str">
        <f>HYPERLINK(VLOOKUP(B65,'7.Back up link project'!$B$1:$C$5729,2,FALSE),LEFT(B65,LEN(B65)-4))</f>
        <v>งานการผลิตและพัฒนาคลังชุดข้อสอบการทดสอบระดับชาติด้านอิสลามศึกษา(I-NET)ตอนต้นตอนกลางและตอนปลาย(IslamicNationalEducationalTest:I-NET)//ประจำปีงบประมาณพ.ศ.2562</v>
      </c>
      <c r="B65" t="s">
        <v>14721</v>
      </c>
      <c r="C65" t="s">
        <v>17</v>
      </c>
      <c r="D65" s="5">
        <v>2562</v>
      </c>
      <c r="E65" t="s">
        <v>173</v>
      </c>
      <c r="F65" t="s">
        <v>174</v>
      </c>
      <c r="G65" s="2">
        <v>2665000</v>
      </c>
      <c r="H65" s="2">
        <v>2665000</v>
      </c>
      <c r="J65" t="s">
        <v>651</v>
      </c>
      <c r="K65" t="s">
        <v>342</v>
      </c>
      <c r="M65" s="19" t="s">
        <v>159</v>
      </c>
      <c r="N65" s="19" t="s">
        <v>250</v>
      </c>
      <c r="O65" t="s">
        <v>664</v>
      </c>
    </row>
    <row r="66" spans="1:15">
      <c r="A66" s="14" t="str">
        <f>HYPERLINK(VLOOKUP(B66,'7.Back up link project'!$B$1:$C$5729,2,FALSE),LEFT(B66,LEN(B66)-4))</f>
        <v>การผลิตและพัฒนาคลังชุดข้อสอบการทดสอบระดับชาติด้านการศึกษานอกระบบโรงเรียน(Non-FormalNationalEducationalTest:N-NET)ปีการศึกษา2562</v>
      </c>
      <c r="B66" t="s">
        <v>14722</v>
      </c>
      <c r="C66" t="s">
        <v>17</v>
      </c>
      <c r="D66" s="5">
        <v>2562</v>
      </c>
      <c r="E66" t="s">
        <v>173</v>
      </c>
      <c r="F66" t="s">
        <v>174</v>
      </c>
      <c r="G66" s="2">
        <v>3511200</v>
      </c>
      <c r="H66" s="2">
        <v>3511200</v>
      </c>
      <c r="J66" t="s">
        <v>651</v>
      </c>
      <c r="K66" t="s">
        <v>342</v>
      </c>
      <c r="M66" s="19" t="s">
        <v>159</v>
      </c>
      <c r="N66" s="19" t="s">
        <v>250</v>
      </c>
      <c r="O66" t="s">
        <v>666</v>
      </c>
    </row>
    <row r="67" spans="1:15">
      <c r="A67" s="14" t="str">
        <f>HYPERLINK(VLOOKUP(B67,'7.Back up link project'!$B$1:$C$5729,2,FALSE),LEFT(B67,LEN(B67)-4))</f>
        <v>งานการผลิตและพัฒนาคลังชุดข้อสอบการทดสอบระดับชาติด้านอาชีวศึกษา(VocationalNationalEducationalTest:V-NET)//ป่ระจำปีงบประมาณพ.ศ.2562</v>
      </c>
      <c r="B67" t="s">
        <v>14723</v>
      </c>
      <c r="C67" t="s">
        <v>17</v>
      </c>
      <c r="D67" s="5">
        <v>2562</v>
      </c>
      <c r="E67" t="s">
        <v>173</v>
      </c>
      <c r="F67" t="s">
        <v>174</v>
      </c>
      <c r="G67" s="2">
        <v>2515200</v>
      </c>
      <c r="H67" s="2">
        <v>2515200</v>
      </c>
      <c r="J67" t="s">
        <v>651</v>
      </c>
      <c r="K67" t="s">
        <v>342</v>
      </c>
      <c r="M67" s="19" t="s">
        <v>159</v>
      </c>
      <c r="N67" s="19" t="s">
        <v>306</v>
      </c>
      <c r="O67" t="s">
        <v>668</v>
      </c>
    </row>
    <row r="68" spans="1:15">
      <c r="A68" s="14" t="str">
        <f>HYPERLINK(VLOOKUP(B68,'7.Back up link project'!$B$1:$C$5729,2,FALSE),LEFT(B68,LEN(B68)-4))</f>
        <v>โครงการการเพิ่มโอกาสการเข้าถึงการศึกษาของเด็กด้อยโอกาสเด็กออกกลางคันและเด็กตกหล่นในรูปแบบที่เหมาะสมสำนักงานศึกษาธิการจังหวัดภูเก็ต</v>
      </c>
      <c r="B68" t="s">
        <v>14724</v>
      </c>
      <c r="C68" t="s">
        <v>17</v>
      </c>
      <c r="D68" s="5">
        <v>2562</v>
      </c>
      <c r="E68" t="s">
        <v>173</v>
      </c>
      <c r="F68" t="s">
        <v>174</v>
      </c>
      <c r="G68" s="2">
        <v>240000</v>
      </c>
      <c r="H68" s="2">
        <v>240000</v>
      </c>
      <c r="I68" t="s">
        <v>670</v>
      </c>
      <c r="J68" t="s">
        <v>341</v>
      </c>
      <c r="K68" t="s">
        <v>342</v>
      </c>
      <c r="M68" s="19" t="s">
        <v>159</v>
      </c>
      <c r="N68" s="19" t="s">
        <v>250</v>
      </c>
      <c r="O68" t="s">
        <v>671</v>
      </c>
    </row>
    <row r="69" spans="1:15">
      <c r="A69" s="14" t="str">
        <f>HYPERLINK(VLOOKUP(B69,'7.Back up link project'!$B$1:$C$5729,2,FALSE),LEFT(B69,LEN(B69)-4))</f>
        <v>การจัดการทดสอบระดับชาติขั้นพื้นฐาน(O-NET)ชั้นป.6วิชาภาษาไทยด้วยรูปแบบข้อสอบอัตนัย//ประจำปีงบประมาณพ.ศ.2562</v>
      </c>
      <c r="B69" t="s">
        <v>14725</v>
      </c>
      <c r="C69" t="s">
        <v>17</v>
      </c>
      <c r="D69" s="5">
        <v>2562</v>
      </c>
      <c r="E69" t="s">
        <v>173</v>
      </c>
      <c r="F69" t="s">
        <v>174</v>
      </c>
      <c r="G69" s="2">
        <v>110642000</v>
      </c>
      <c r="H69" s="2">
        <v>110642000</v>
      </c>
      <c r="J69" t="s">
        <v>651</v>
      </c>
      <c r="K69" t="s">
        <v>342</v>
      </c>
      <c r="M69" s="19" t="s">
        <v>159</v>
      </c>
      <c r="N69" s="19" t="s">
        <v>353</v>
      </c>
      <c r="O69" t="s">
        <v>673</v>
      </c>
    </row>
    <row r="70" spans="1:15">
      <c r="A70" s="14" t="str">
        <f>HYPERLINK(VLOOKUP(B70,'7.Back up link project'!$B$1:$C$5729,2,FALSE),LEFT(B70,LEN(B70)-4))</f>
        <v>งานการทดสอบทางการศึกษาระดับชาติขั้นพื้นฐาน(O-NET)ชั้นป.6//ประจำปีงบประมาณพ.ศ.2562</v>
      </c>
      <c r="B70" t="s">
        <v>14726</v>
      </c>
      <c r="C70" t="s">
        <v>17</v>
      </c>
      <c r="D70" s="5">
        <v>2562</v>
      </c>
      <c r="E70" t="s">
        <v>173</v>
      </c>
      <c r="F70" t="s">
        <v>174</v>
      </c>
      <c r="G70" s="2">
        <v>146000000</v>
      </c>
      <c r="H70" s="2">
        <v>146000000</v>
      </c>
      <c r="J70" t="s">
        <v>651</v>
      </c>
      <c r="K70" t="s">
        <v>342</v>
      </c>
      <c r="M70" s="19" t="s">
        <v>159</v>
      </c>
      <c r="N70" s="19" t="s">
        <v>353</v>
      </c>
      <c r="O70" t="s">
        <v>675</v>
      </c>
    </row>
    <row r="71" spans="1:15">
      <c r="A71" s="14" t="str">
        <f>HYPERLINK(VLOOKUP(B71,'7.Back up link project'!$B$1:$C$5729,2,FALSE),LEFT(B71,LEN(B71)-4))</f>
        <v>งานการทดสอบทางการศึกษาระดับชาติขั้นพื้นฐาน(O-NET)ชั้นม.3//ประจำปีงบประมาณพ.ศ.2562</v>
      </c>
      <c r="B71" t="s">
        <v>14727</v>
      </c>
      <c r="C71" t="s">
        <v>17</v>
      </c>
      <c r="D71" s="5">
        <v>2562</v>
      </c>
      <c r="E71" t="s">
        <v>173</v>
      </c>
      <c r="F71" t="s">
        <v>174</v>
      </c>
      <c r="G71" s="2">
        <v>159807500</v>
      </c>
      <c r="H71" s="2">
        <v>159807500</v>
      </c>
      <c r="J71" t="s">
        <v>651</v>
      </c>
      <c r="K71" t="s">
        <v>342</v>
      </c>
      <c r="M71" s="19" t="s">
        <v>159</v>
      </c>
      <c r="N71" s="19" t="s">
        <v>353</v>
      </c>
      <c r="O71" t="s">
        <v>677</v>
      </c>
    </row>
    <row r="72" spans="1:15">
      <c r="A72" s="14" t="str">
        <f>HYPERLINK(VLOOKUP(B72,'7.Back up link project'!$B$1:$C$5729,2,FALSE),LEFT(B72,LEN(B72)-4))</f>
        <v>งานการทดสอบทางการศึกษาระดับชาติขั้นพื้นฐาน(O-NET)ชั้นม.6//ประจำปีงบประมาณพ.ศ.2562</v>
      </c>
      <c r="B72" t="s">
        <v>14728</v>
      </c>
      <c r="C72" t="s">
        <v>17</v>
      </c>
      <c r="D72" s="5">
        <v>2562</v>
      </c>
      <c r="E72" t="s">
        <v>173</v>
      </c>
      <c r="F72" t="s">
        <v>174</v>
      </c>
      <c r="G72" s="2">
        <v>126000000</v>
      </c>
      <c r="H72" s="2">
        <v>126000000</v>
      </c>
      <c r="J72" t="s">
        <v>651</v>
      </c>
      <c r="K72" t="s">
        <v>342</v>
      </c>
      <c r="M72" s="19" t="s">
        <v>159</v>
      </c>
      <c r="N72" s="19" t="s">
        <v>353</v>
      </c>
      <c r="O72" t="s">
        <v>679</v>
      </c>
    </row>
    <row r="73" spans="1:15">
      <c r="A73" s="14" t="str">
        <f>HYPERLINK(VLOOKUP(B73,'7.Back up link project'!$B$1:$C$5729,2,FALSE),LEFT(B73,LEN(B73)-4))</f>
        <v>งานการทดสอบทางการศึกษาระดับชาติด้านอิสลามศึกษา(I-NET)//ประจำปีงบประมาณพ.ศ.2562</v>
      </c>
      <c r="B73" t="s">
        <v>14729</v>
      </c>
      <c r="C73" t="s">
        <v>17</v>
      </c>
      <c r="D73" s="5">
        <v>2562</v>
      </c>
      <c r="E73" t="s">
        <v>173</v>
      </c>
      <c r="F73" t="s">
        <v>174</v>
      </c>
      <c r="G73" s="2">
        <v>15000000</v>
      </c>
      <c r="H73" s="2">
        <v>15000000</v>
      </c>
      <c r="J73" t="s">
        <v>651</v>
      </c>
      <c r="K73" t="s">
        <v>342</v>
      </c>
      <c r="M73" s="19" t="s">
        <v>159</v>
      </c>
      <c r="N73" s="19" t="s">
        <v>353</v>
      </c>
      <c r="O73" t="s">
        <v>681</v>
      </c>
    </row>
    <row r="74" spans="1:15">
      <c r="A74" s="14" t="str">
        <f>HYPERLINK(VLOOKUP(B74,'7.Back up link project'!$B$1:$C$5729,2,FALSE),LEFT(B74,LEN(B74)-4))</f>
        <v>งานการทดสอบทางการศึกษาระดับชาติด้านการศึกษานอกระบบโรงเรียน(N-NET)//ประจำปีงบประมาณพ.ศ.2562</v>
      </c>
      <c r="B74" t="s">
        <v>14730</v>
      </c>
      <c r="C74" t="s">
        <v>17</v>
      </c>
      <c r="D74" s="5">
        <v>2562</v>
      </c>
      <c r="E74" t="s">
        <v>173</v>
      </c>
      <c r="F74" t="s">
        <v>174</v>
      </c>
      <c r="G74" s="2">
        <v>50000000</v>
      </c>
      <c r="H74" s="2">
        <v>50000000</v>
      </c>
      <c r="J74" t="s">
        <v>651</v>
      </c>
      <c r="K74" t="s">
        <v>342</v>
      </c>
      <c r="M74" s="19" t="s">
        <v>159</v>
      </c>
      <c r="N74" s="19" t="s">
        <v>353</v>
      </c>
      <c r="O74" t="s">
        <v>683</v>
      </c>
    </row>
    <row r="75" spans="1:15">
      <c r="A75" s="14" t="str">
        <f>HYPERLINK(VLOOKUP(B75,'7.Back up link project'!$B$1:$C$5729,2,FALSE),LEFT(B75,LEN(B75)-4))</f>
        <v>งานการทดสอบทางการศึกษาระดับชาติด้านอาชีวศึกษา(V-NET)//ประจำปีงบประมาณพ.ศ.2562</v>
      </c>
      <c r="B75" t="s">
        <v>14731</v>
      </c>
      <c r="C75" t="s">
        <v>17</v>
      </c>
      <c r="D75" s="5">
        <v>2562</v>
      </c>
      <c r="E75" t="s">
        <v>173</v>
      </c>
      <c r="F75" t="s">
        <v>174</v>
      </c>
      <c r="G75" s="2">
        <v>48500000</v>
      </c>
      <c r="H75" s="2">
        <v>48500000</v>
      </c>
      <c r="J75" t="s">
        <v>651</v>
      </c>
      <c r="K75" t="s">
        <v>342</v>
      </c>
      <c r="M75" s="19" t="s">
        <v>159</v>
      </c>
      <c r="N75" s="19" t="s">
        <v>353</v>
      </c>
      <c r="O75" t="s">
        <v>685</v>
      </c>
    </row>
    <row r="76" spans="1:15">
      <c r="A76" s="14" t="str">
        <f>HYPERLINK(VLOOKUP(B76,'7.Back up link project'!$B$1:$C$5729,2,FALSE),LEFT(B76,LEN(B76)-4))</f>
        <v>ยกระดับผลสัมฤทธิ์ทางการเรียนระดับชาติ(O-NET)โรงเรียนเอกชนจังหวัดเลย</v>
      </c>
      <c r="B76" t="s">
        <v>14732</v>
      </c>
      <c r="C76" t="s">
        <v>17</v>
      </c>
      <c r="D76" s="5">
        <v>2562</v>
      </c>
      <c r="E76" t="s">
        <v>173</v>
      </c>
      <c r="F76" t="s">
        <v>174</v>
      </c>
      <c r="G76" s="2">
        <v>295560</v>
      </c>
      <c r="H76" s="2">
        <v>295560</v>
      </c>
      <c r="I76" t="s">
        <v>603</v>
      </c>
      <c r="J76" t="s">
        <v>341</v>
      </c>
      <c r="K76" t="s">
        <v>342</v>
      </c>
      <c r="M76" s="19" t="s">
        <v>159</v>
      </c>
      <c r="N76" s="19" t="s">
        <v>353</v>
      </c>
      <c r="O76" t="s">
        <v>687</v>
      </c>
    </row>
    <row r="77" spans="1:15">
      <c r="A77" s="14" t="str">
        <f>HYPERLINK(VLOOKUP(B77,'7.Back up link project'!$B$1:$C$5729,2,FALSE),LEFT(B77,LEN(B77)-4))</f>
        <v>ตรวจติดตามการใช้จ่ายเงินอุดหนุนของโรงเรียนเอกชนปีการศึกษา2561และปีการศึกษา2562</v>
      </c>
      <c r="B77" t="s">
        <v>14733</v>
      </c>
      <c r="C77" t="s">
        <v>17</v>
      </c>
      <c r="D77" s="5">
        <v>2562</v>
      </c>
      <c r="E77" t="s">
        <v>173</v>
      </c>
      <c r="F77" t="s">
        <v>174</v>
      </c>
      <c r="G77" s="2">
        <v>30000</v>
      </c>
      <c r="H77" s="2">
        <v>30000</v>
      </c>
      <c r="I77" t="s">
        <v>603</v>
      </c>
      <c r="J77" t="s">
        <v>341</v>
      </c>
      <c r="K77" t="s">
        <v>342</v>
      </c>
      <c r="M77" s="19" t="s">
        <v>362</v>
      </c>
      <c r="N77" s="19" t="s">
        <v>363</v>
      </c>
      <c r="O77" t="s">
        <v>689</v>
      </c>
    </row>
    <row r="78" spans="1:15">
      <c r="A78" s="14" t="str">
        <f>HYPERLINK(VLOOKUP(B78,'7.Back up link project'!$B$1:$C$5729,2,FALSE),LEFT(B78,LEN(B78)-4))</f>
        <v>งานจัดทําฐานข้อมูลและการตรวจกระดาษคำตอบ//ประจำปีงบประมาณพ.ศ.2562</v>
      </c>
      <c r="B78" t="s">
        <v>14734</v>
      </c>
      <c r="C78" t="s">
        <v>17</v>
      </c>
      <c r="D78" s="5">
        <v>2562</v>
      </c>
      <c r="E78" t="s">
        <v>173</v>
      </c>
      <c r="F78" t="s">
        <v>174</v>
      </c>
      <c r="G78" s="2">
        <v>45000000</v>
      </c>
      <c r="H78" s="2">
        <v>45000000</v>
      </c>
      <c r="J78" t="s">
        <v>651</v>
      </c>
      <c r="K78" t="s">
        <v>342</v>
      </c>
      <c r="M78" s="19" t="s">
        <v>362</v>
      </c>
      <c r="N78" s="19" t="s">
        <v>363</v>
      </c>
      <c r="O78" t="s">
        <v>691</v>
      </c>
    </row>
    <row r="79" spans="1:15">
      <c r="A79" s="14" t="str">
        <f>HYPERLINK(VLOOKUP(B79,'7.Back up link project'!$B$1:$C$5729,2,FALSE),LEFT(B79,LEN(B79)-4))</f>
        <v>พัฒนาระบบการประเมินมาตรฐานและการประกันคุณภาพการศึกษา</v>
      </c>
      <c r="B79" t="s">
        <v>14735</v>
      </c>
      <c r="C79" t="s">
        <v>17</v>
      </c>
      <c r="D79" s="5">
        <v>2562</v>
      </c>
      <c r="E79" t="s">
        <v>173</v>
      </c>
      <c r="F79" t="s">
        <v>174</v>
      </c>
      <c r="G79" s="2">
        <v>56770</v>
      </c>
      <c r="H79" s="2">
        <v>56770</v>
      </c>
      <c r="I79" t="s">
        <v>348</v>
      </c>
      <c r="J79" t="s">
        <v>341</v>
      </c>
      <c r="K79" t="s">
        <v>342</v>
      </c>
      <c r="M79" s="19" t="s">
        <v>362</v>
      </c>
      <c r="N79" s="19" t="s">
        <v>363</v>
      </c>
      <c r="O79" t="s">
        <v>693</v>
      </c>
    </row>
    <row r="80" spans="1:15">
      <c r="A80" s="14" t="str">
        <f>HYPERLINK(VLOOKUP(B80,'7.Back up link project'!$B$1:$C$5729,2,FALSE),LEFT(B80,LEN(B80)-4))</f>
        <v>นิเทศติดตามการจัดการเรียนการสอนกิจกรรมยุวกาชาด</v>
      </c>
      <c r="B80" t="s">
        <v>14736</v>
      </c>
      <c r="C80" t="s">
        <v>17</v>
      </c>
      <c r="D80" s="5">
        <v>2562</v>
      </c>
      <c r="E80" t="s">
        <v>343</v>
      </c>
      <c r="F80" t="s">
        <v>174</v>
      </c>
      <c r="G80" s="2">
        <v>9000</v>
      </c>
      <c r="H80" s="2">
        <v>9000</v>
      </c>
      <c r="I80" t="s">
        <v>603</v>
      </c>
      <c r="J80" t="s">
        <v>341</v>
      </c>
      <c r="K80" t="s">
        <v>342</v>
      </c>
      <c r="M80" s="19" t="s">
        <v>362</v>
      </c>
      <c r="N80" s="19" t="s">
        <v>363</v>
      </c>
      <c r="O80" t="s">
        <v>695</v>
      </c>
    </row>
    <row r="81" spans="1:15">
      <c r="A81" s="14" t="str">
        <f>HYPERLINK(VLOOKUP(B81,'7.Back up link project'!$B$1:$C$5729,2,FALSE),LEFT(B81,LEN(B81)-4))</f>
        <v>โครงการเด็กไทยพูดอังกฤษได้</v>
      </c>
      <c r="B81" t="s">
        <v>14737</v>
      </c>
      <c r="C81" t="s">
        <v>17</v>
      </c>
      <c r="D81" s="5">
        <v>2562</v>
      </c>
      <c r="E81" t="s">
        <v>173</v>
      </c>
      <c r="F81" t="s">
        <v>174</v>
      </c>
      <c r="G81" s="2">
        <v>3400000</v>
      </c>
      <c r="H81" s="2">
        <v>15011000</v>
      </c>
      <c r="I81" t="s">
        <v>529</v>
      </c>
      <c r="J81" t="s">
        <v>357</v>
      </c>
      <c r="K81" t="s">
        <v>342</v>
      </c>
      <c r="M81" s="20" t="s">
        <v>164</v>
      </c>
      <c r="N81" s="20" t="s">
        <v>366</v>
      </c>
      <c r="O81" t="s">
        <v>697</v>
      </c>
    </row>
    <row r="82" spans="1:15">
      <c r="A82" s="14" t="str">
        <f>HYPERLINK(VLOOKUP(B82,'7.Back up link project'!$B$1:$C$5729,2,FALSE),LEFT(B82,LEN(B82)-4))</f>
        <v>โครงการเพิ่มโอกาสเข้าถึงการศึกษาของเด็กด้อยโอกาสเด็กออกกลางคันและเด็กตกหล่นในรูปแบบที่เหมาะสมและส่งเสริมสนับสนุนเด็กที่มีความสามารถพิเศษ</v>
      </c>
      <c r="B82" t="s">
        <v>14738</v>
      </c>
      <c r="C82" t="s">
        <v>17</v>
      </c>
      <c r="D82" s="5">
        <v>2562</v>
      </c>
      <c r="E82" t="s">
        <v>173</v>
      </c>
      <c r="F82" t="s">
        <v>174</v>
      </c>
      <c r="G82" s="2">
        <v>240000</v>
      </c>
      <c r="H82" s="2">
        <v>240000</v>
      </c>
      <c r="I82" t="s">
        <v>699</v>
      </c>
      <c r="J82" t="s">
        <v>341</v>
      </c>
      <c r="K82" t="s">
        <v>342</v>
      </c>
      <c r="M82" s="19" t="s">
        <v>362</v>
      </c>
      <c r="N82" s="19" t="s">
        <v>363</v>
      </c>
      <c r="O82" t="s">
        <v>700</v>
      </c>
    </row>
    <row r="83" spans="1:15">
      <c r="A83" s="14" t="str">
        <f>HYPERLINK(VLOOKUP(B83,'7.Back up link project'!$B$1:$C$5729,2,FALSE),LEFT(B83,LEN(B83)-4))</f>
        <v>โครงการขับเคลื่อนนโยบายลดเวลาเรียนเพิ่มเวลารู้:ActiveLearning</v>
      </c>
      <c r="B83" t="s">
        <v>14739</v>
      </c>
      <c r="C83" t="s">
        <v>17</v>
      </c>
      <c r="D83" s="5">
        <v>2562</v>
      </c>
      <c r="E83" t="s">
        <v>173</v>
      </c>
      <c r="F83" t="s">
        <v>174</v>
      </c>
      <c r="G83" s="2">
        <v>32300000</v>
      </c>
      <c r="H83" s="2">
        <v>12088385</v>
      </c>
      <c r="I83" t="s">
        <v>529</v>
      </c>
      <c r="J83" t="s">
        <v>357</v>
      </c>
      <c r="K83" t="s">
        <v>342</v>
      </c>
      <c r="M83" s="19" t="s">
        <v>362</v>
      </c>
      <c r="N83" s="19" t="s">
        <v>403</v>
      </c>
      <c r="O83" t="s">
        <v>702</v>
      </c>
    </row>
    <row r="84" spans="1:15">
      <c r="A84" s="14" t="str">
        <f>HYPERLINK(VLOOKUP(B84,'7.Back up link project'!$B$1:$C$5729,2,FALSE),LEFT(B84,LEN(B84)-4))</f>
        <v>การประชุมเชิงปฏิบัติการพัฒนาแบบฝึกทักษะภาษาอังกฤษแบบเข้มสำหรับนักเรียนระดับชั้นประถมศึกษาปีที่6มัธยมศึกษาปีที่3และมัธยมศึกษาปีที่6</v>
      </c>
      <c r="B84" t="s">
        <v>14740</v>
      </c>
      <c r="C84" t="s">
        <v>17</v>
      </c>
      <c r="D84" s="5">
        <v>2562</v>
      </c>
      <c r="E84" t="s">
        <v>394</v>
      </c>
      <c r="F84" t="s">
        <v>394</v>
      </c>
      <c r="G84" s="2">
        <v>589680</v>
      </c>
      <c r="H84" s="4">
        <v>0</v>
      </c>
      <c r="I84" t="s">
        <v>529</v>
      </c>
      <c r="J84" t="s">
        <v>357</v>
      </c>
      <c r="K84" t="s">
        <v>342</v>
      </c>
      <c r="M84" s="20" t="s">
        <v>164</v>
      </c>
      <c r="N84" s="20" t="s">
        <v>366</v>
      </c>
      <c r="O84" t="s">
        <v>704</v>
      </c>
    </row>
    <row r="85" spans="1:15">
      <c r="A85" s="14" t="str">
        <f>HYPERLINK(VLOOKUP(B85,'7.Back up link project'!$B$1:$C$5729,2,FALSE),LEFT(B85,LEN(B85)-4))</f>
        <v>โครงการการขับเคลื่อนมาตรฐานการศึกษาของชาติเพื่อพัฒนาศักยภาพคนทุกช่วงวัย</v>
      </c>
      <c r="B85" t="s">
        <v>14741</v>
      </c>
      <c r="C85" t="s">
        <v>17</v>
      </c>
      <c r="D85" s="5">
        <v>2562</v>
      </c>
      <c r="E85" t="s">
        <v>173</v>
      </c>
      <c r="F85" t="s">
        <v>174</v>
      </c>
      <c r="G85" s="2">
        <v>5220700</v>
      </c>
      <c r="H85" s="2">
        <v>5220700</v>
      </c>
      <c r="I85" t="s">
        <v>706</v>
      </c>
      <c r="J85" t="s">
        <v>707</v>
      </c>
      <c r="K85" t="s">
        <v>342</v>
      </c>
      <c r="M85" s="19" t="s">
        <v>362</v>
      </c>
      <c r="N85" s="19" t="s">
        <v>363</v>
      </c>
      <c r="O85" t="s">
        <v>708</v>
      </c>
    </row>
    <row r="86" spans="1:15">
      <c r="A86" s="14" t="str">
        <f>HYPERLINK(VLOOKUP(B86,'7.Back up link project'!$B$1:$C$5729,2,FALSE),LEFT(B86,LEN(B86)-4))</f>
        <v>โครงการพัฒนากระบวนการบริหารจัดการเงินอุดหนุนโรงเรียนเอกชนในกำกับสำนักงานศึกษาธิการจังหวัดลำพูน</v>
      </c>
      <c r="B86" t="s">
        <v>14742</v>
      </c>
      <c r="C86" t="s">
        <v>17</v>
      </c>
      <c r="D86" s="5">
        <v>2562</v>
      </c>
      <c r="E86" t="s">
        <v>173</v>
      </c>
      <c r="F86" t="s">
        <v>174</v>
      </c>
      <c r="G86" s="2">
        <v>21150</v>
      </c>
      <c r="H86" s="2">
        <v>21150</v>
      </c>
      <c r="I86" t="s">
        <v>710</v>
      </c>
      <c r="J86" t="s">
        <v>341</v>
      </c>
      <c r="K86" t="s">
        <v>342</v>
      </c>
      <c r="M86" s="19" t="s">
        <v>362</v>
      </c>
      <c r="N86" s="19" t="s">
        <v>2489</v>
      </c>
      <c r="O86" t="s">
        <v>711</v>
      </c>
    </row>
    <row r="87" spans="1:15">
      <c r="A87" s="14" t="str">
        <f>HYPERLINK(VLOOKUP(B87,'7.Back up link project'!$B$1:$C$5729,2,FALSE),LEFT(B87,LEN(B87)-4))</f>
        <v>พัฒนาส่งเสริมศักยภาพการตรวจติดตามความประพฤตินักเรียนและนักศึกษา</v>
      </c>
      <c r="B87" t="s">
        <v>14743</v>
      </c>
      <c r="C87" t="s">
        <v>17</v>
      </c>
      <c r="D87" s="5">
        <v>2562</v>
      </c>
      <c r="E87" t="s">
        <v>173</v>
      </c>
      <c r="F87" t="s">
        <v>174</v>
      </c>
      <c r="G87" s="2">
        <v>55000</v>
      </c>
      <c r="H87" s="2">
        <v>55000</v>
      </c>
      <c r="I87" t="s">
        <v>710</v>
      </c>
      <c r="J87" t="s">
        <v>341</v>
      </c>
      <c r="K87" t="s">
        <v>342</v>
      </c>
      <c r="M87" s="19" t="s">
        <v>164</v>
      </c>
      <c r="N87" s="19" t="s">
        <v>19432</v>
      </c>
      <c r="O87" t="s">
        <v>713</v>
      </c>
    </row>
    <row r="88" spans="1:15">
      <c r="A88" s="14" t="str">
        <f>HYPERLINK(VLOOKUP(B88,'7.Back up link project'!$B$1:$C$5729,2,FALSE),LEFT(B88,LEN(B88)-4))</f>
        <v>ส่งเสริมสนับสนุนการดำเนินงานคณะกรรมการส่งเสริมความประพฤตินักเรียนและนักศึกษาจังหวัด</v>
      </c>
      <c r="B88" t="s">
        <v>14744</v>
      </c>
      <c r="C88" t="s">
        <v>17</v>
      </c>
      <c r="D88" s="5">
        <v>2562</v>
      </c>
      <c r="E88" t="s">
        <v>338</v>
      </c>
      <c r="F88" t="s">
        <v>339</v>
      </c>
      <c r="G88" s="2">
        <v>30000</v>
      </c>
      <c r="H88" s="2">
        <v>30000</v>
      </c>
      <c r="I88" t="s">
        <v>710</v>
      </c>
      <c r="J88" t="s">
        <v>341</v>
      </c>
      <c r="K88" t="s">
        <v>342</v>
      </c>
      <c r="M88" s="19" t="s">
        <v>164</v>
      </c>
      <c r="N88" s="19" t="s">
        <v>19432</v>
      </c>
      <c r="O88" t="s">
        <v>715</v>
      </c>
    </row>
    <row r="89" spans="1:15">
      <c r="A89" s="14" t="str">
        <f>HYPERLINK(VLOOKUP(B89,'7.Back up link project'!$B$1:$C$5729,2,FALSE),LEFT(B89,LEN(B89)-4))</f>
        <v>โครงการพัฒนาความเข้มแข็งการแนะแนวในสถานศึกษาและสร้างเสริมศักยภาพผู้เรียนระดับการศึกษาขั้นพื้นฐานเพื่อการมีงานทำ</v>
      </c>
      <c r="B89" t="s">
        <v>14745</v>
      </c>
      <c r="C89" t="s">
        <v>17</v>
      </c>
      <c r="D89" s="5">
        <v>2562</v>
      </c>
      <c r="E89" t="s">
        <v>173</v>
      </c>
      <c r="F89" t="s">
        <v>174</v>
      </c>
      <c r="G89" s="2">
        <v>19000000</v>
      </c>
      <c r="H89" s="3">
        <v>16160362.09</v>
      </c>
      <c r="I89" t="s">
        <v>529</v>
      </c>
      <c r="J89" t="s">
        <v>357</v>
      </c>
      <c r="K89" t="s">
        <v>342</v>
      </c>
      <c r="M89" s="19" t="s">
        <v>159</v>
      </c>
      <c r="N89" s="19" t="s">
        <v>160</v>
      </c>
      <c r="O89" t="s">
        <v>717</v>
      </c>
    </row>
    <row r="90" spans="1:15">
      <c r="A90" s="14" t="str">
        <f>HYPERLINK(VLOOKUP(B90,'7.Back up link project'!$B$1:$C$5729,2,FALSE),LEFT(B90,LEN(B90)-4))</f>
        <v>โครงการขับเคลื่อนแผนการศึกษาแห่งชาติพ.ศ.๒๕๖๐–๒๕๗๙สู่การปฏิบัติ</v>
      </c>
      <c r="B90" t="s">
        <v>14746</v>
      </c>
      <c r="C90" t="s">
        <v>17</v>
      </c>
      <c r="D90" s="5">
        <v>2562</v>
      </c>
      <c r="E90" t="s">
        <v>173</v>
      </c>
      <c r="F90" t="s">
        <v>174</v>
      </c>
      <c r="G90" s="2">
        <v>4625700</v>
      </c>
      <c r="H90" s="2">
        <v>4625700</v>
      </c>
      <c r="I90" t="s">
        <v>719</v>
      </c>
      <c r="J90" t="s">
        <v>707</v>
      </c>
      <c r="K90" t="s">
        <v>342</v>
      </c>
      <c r="M90" s="19" t="s">
        <v>362</v>
      </c>
      <c r="N90" s="19" t="s">
        <v>403</v>
      </c>
      <c r="O90" t="s">
        <v>720</v>
      </c>
    </row>
    <row r="91" spans="1:15">
      <c r="A91" s="14" t="str">
        <f>HYPERLINK(VLOOKUP(B91,'7.Back up link project'!$B$1:$C$5729,2,FALSE),LEFT(B91,LEN(B91)-4))</f>
        <v>ศึกษาแนวทางการเสริมสร้างศักยภาพของมหาวิทยาลัยราชภัฏกับการเป็นศูนย์กลางทางการศึกษาของภูมิภาค</v>
      </c>
      <c r="B91" t="s">
        <v>14747</v>
      </c>
      <c r="C91" t="s">
        <v>17</v>
      </c>
      <c r="D91" s="5">
        <v>2562</v>
      </c>
      <c r="E91" t="s">
        <v>173</v>
      </c>
      <c r="F91" t="s">
        <v>174</v>
      </c>
      <c r="G91" s="2">
        <v>2801200</v>
      </c>
      <c r="H91" s="2">
        <v>2801200</v>
      </c>
      <c r="I91" t="s">
        <v>719</v>
      </c>
      <c r="J91" t="s">
        <v>707</v>
      </c>
      <c r="K91" t="s">
        <v>342</v>
      </c>
      <c r="M91" s="19" t="s">
        <v>362</v>
      </c>
      <c r="N91" s="19" t="s">
        <v>363</v>
      </c>
      <c r="O91" t="s">
        <v>722</v>
      </c>
    </row>
    <row r="92" spans="1:15">
      <c r="A92" s="14" t="str">
        <f>HYPERLINK(VLOOKUP(B92,'7.Back up link project'!$B$1:$C$5729,2,FALSE),LEFT(B92,LEN(B92)-4))</f>
        <v>โครงการTFE(TeamsForEducation)</v>
      </c>
      <c r="B92" t="s">
        <v>14680</v>
      </c>
      <c r="C92" t="s">
        <v>17</v>
      </c>
      <c r="D92" s="5">
        <v>2562</v>
      </c>
      <c r="E92" t="s">
        <v>173</v>
      </c>
      <c r="F92" t="s">
        <v>174</v>
      </c>
      <c r="G92" s="2">
        <v>558700</v>
      </c>
      <c r="H92" t="s">
        <v>723</v>
      </c>
      <c r="I92" t="s">
        <v>590</v>
      </c>
      <c r="J92" t="s">
        <v>341</v>
      </c>
      <c r="K92" t="s">
        <v>342</v>
      </c>
      <c r="M92" s="19" t="s">
        <v>159</v>
      </c>
      <c r="N92" s="19" t="s">
        <v>353</v>
      </c>
      <c r="O92" t="s">
        <v>724</v>
      </c>
    </row>
    <row r="93" spans="1:15">
      <c r="A93" s="14" t="str">
        <f>HYPERLINK(VLOOKUP(B93,'7.Back up link project'!$B$1:$C$5729,2,FALSE),LEFT(B93,LEN(B93)-4))</f>
        <v>ประกวดระเบียบแถวลูกเสือเนตรนารีระดับจังหวัดประจำปี2562</v>
      </c>
      <c r="B93" t="s">
        <v>14748</v>
      </c>
      <c r="C93" t="s">
        <v>17</v>
      </c>
      <c r="D93" s="5">
        <v>2562</v>
      </c>
      <c r="E93" t="s">
        <v>578</v>
      </c>
      <c r="F93" t="s">
        <v>343</v>
      </c>
      <c r="G93" s="2">
        <v>39180</v>
      </c>
      <c r="H93" s="2">
        <v>39180</v>
      </c>
      <c r="I93" t="s">
        <v>710</v>
      </c>
      <c r="J93" t="s">
        <v>341</v>
      </c>
      <c r="K93" t="s">
        <v>342</v>
      </c>
      <c r="M93" s="19" t="s">
        <v>240</v>
      </c>
      <c r="N93" s="19" t="s">
        <v>255</v>
      </c>
      <c r="O93" t="s">
        <v>726</v>
      </c>
    </row>
    <row r="94" spans="1:15">
      <c r="A94" s="14" t="str">
        <f>HYPERLINK(VLOOKUP(B94,'7.Back up link project'!$B$1:$C$5729,2,FALSE),LEFT(B94,LEN(B94)-4))</f>
        <v>โครงการส่งเสริมการเรียนการสอนภาษาต่างประเทศที่สอง</v>
      </c>
      <c r="B94" t="s">
        <v>14749</v>
      </c>
      <c r="C94" t="s">
        <v>17</v>
      </c>
      <c r="D94" s="5">
        <v>2562</v>
      </c>
      <c r="E94" t="s">
        <v>173</v>
      </c>
      <c r="F94" t="s">
        <v>174</v>
      </c>
      <c r="G94" s="2">
        <v>8774706</v>
      </c>
      <c r="H94" s="2">
        <v>8774706</v>
      </c>
      <c r="I94" t="s">
        <v>529</v>
      </c>
      <c r="J94" t="s">
        <v>357</v>
      </c>
      <c r="K94" t="s">
        <v>342</v>
      </c>
      <c r="M94" s="19" t="s">
        <v>164</v>
      </c>
      <c r="N94" s="19" t="s">
        <v>366</v>
      </c>
      <c r="O94" t="s">
        <v>728</v>
      </c>
    </row>
    <row r="95" spans="1:15">
      <c r="A95" s="14" t="str">
        <f>HYPERLINK(VLOOKUP(B95,'7.Back up link project'!$B$1:$C$5729,2,FALSE),LEFT(B95,LEN(B95)-4))</f>
        <v>เผยแพร่และประชาสัมพันธ์ยกระดับคุณภาพการศึกษาให้มีความเท่าเทียมอย่างทั่วถึงเพื่อพัฒนาและเสริมสร้างศักยภาพคนตลอดช่วงชีวิต</v>
      </c>
      <c r="B95" t="s">
        <v>14750</v>
      </c>
      <c r="C95" t="s">
        <v>17</v>
      </c>
      <c r="D95" s="5">
        <v>2562</v>
      </c>
      <c r="E95" t="s">
        <v>173</v>
      </c>
      <c r="F95" t="s">
        <v>174</v>
      </c>
      <c r="G95" s="2">
        <v>4442900</v>
      </c>
      <c r="H95" s="2">
        <v>4378637</v>
      </c>
      <c r="I95" t="s">
        <v>730</v>
      </c>
      <c r="J95" t="s">
        <v>707</v>
      </c>
      <c r="K95" t="s">
        <v>342</v>
      </c>
      <c r="M95" s="19" t="s">
        <v>362</v>
      </c>
      <c r="N95" s="19" t="s">
        <v>363</v>
      </c>
      <c r="O95" t="s">
        <v>731</v>
      </c>
    </row>
    <row r="96" spans="1:15">
      <c r="A96" s="14" t="str">
        <f>HYPERLINK(VLOOKUP(B96,'7.Back up link project'!$B$1:$C$5729,2,FALSE),LEFT(B96,LEN(B96)-4))</f>
        <v>การขับเคลื่อนการดำเนินงานสร้างภูมิคุ้มกันและป้องกันแก้ไขปัญหายาเสพติดในสถานศึกษา</v>
      </c>
      <c r="B96" t="s">
        <v>14751</v>
      </c>
      <c r="C96" t="s">
        <v>17</v>
      </c>
      <c r="D96" s="5">
        <v>2562</v>
      </c>
      <c r="E96" t="s">
        <v>173</v>
      </c>
      <c r="F96" t="s">
        <v>174</v>
      </c>
      <c r="G96" s="2">
        <v>19000</v>
      </c>
      <c r="H96" s="2">
        <v>19000</v>
      </c>
      <c r="I96" t="s">
        <v>733</v>
      </c>
      <c r="J96" t="s">
        <v>341</v>
      </c>
      <c r="K96" t="s">
        <v>342</v>
      </c>
      <c r="M96" s="19" t="s">
        <v>164</v>
      </c>
      <c r="N96" s="19" t="s">
        <v>303</v>
      </c>
      <c r="O96" t="s">
        <v>734</v>
      </c>
    </row>
    <row r="97" spans="1:15">
      <c r="A97" s="14" t="str">
        <f>HYPERLINK(VLOOKUP(B97,'7.Back up link project'!$B$1:$C$5729,2,FALSE),LEFT(B97,LEN(B97)-4))</f>
        <v>จัดหาครุภัณฑ์และพัฒนาบริบทสำนักงานศึกษาธิการจังหวัดสุริน่ทร์</v>
      </c>
      <c r="B97" t="s">
        <v>14752</v>
      </c>
      <c r="C97" t="s">
        <v>17</v>
      </c>
      <c r="D97" s="5">
        <v>2562</v>
      </c>
      <c r="E97" t="s">
        <v>173</v>
      </c>
      <c r="F97" t="s">
        <v>174</v>
      </c>
      <c r="G97" s="2">
        <v>5263500</v>
      </c>
      <c r="H97" s="2">
        <v>5263500</v>
      </c>
      <c r="I97" t="s">
        <v>468</v>
      </c>
      <c r="J97" t="s">
        <v>341</v>
      </c>
      <c r="K97" t="s">
        <v>342</v>
      </c>
      <c r="M97" s="19" t="s">
        <v>362</v>
      </c>
      <c r="N97" s="19" t="s">
        <v>363</v>
      </c>
      <c r="O97" t="s">
        <v>736</v>
      </c>
    </row>
    <row r="98" spans="1:15">
      <c r="A98" s="14" t="str">
        <f>HYPERLINK(VLOOKUP(B98,'7.Back up link project'!$B$1:$C$5729,2,FALSE),LEFT(B98,LEN(B98)-4))</f>
        <v>การขับเคลื่อนพัฒนางานด้านสถานศึกษาพอเพียงและศูนย์การเรียนรู้ตามหลักปรัชญาของเศรษฐกิจพอเพียงด้านการศึกษาประจำปีงบประมาณ2562</v>
      </c>
      <c r="B98" t="s">
        <v>14753</v>
      </c>
      <c r="C98" t="s">
        <v>17</v>
      </c>
      <c r="D98" s="5">
        <v>2562</v>
      </c>
      <c r="E98" t="s">
        <v>174</v>
      </c>
      <c r="F98" t="s">
        <v>174</v>
      </c>
      <c r="G98" s="2">
        <v>20000</v>
      </c>
      <c r="H98" s="2">
        <v>20000</v>
      </c>
      <c r="I98" t="s">
        <v>738</v>
      </c>
      <c r="J98" t="s">
        <v>341</v>
      </c>
      <c r="K98" t="s">
        <v>342</v>
      </c>
      <c r="M98" s="19" t="s">
        <v>240</v>
      </c>
      <c r="N98" s="19" t="s">
        <v>459</v>
      </c>
      <c r="O98" t="s">
        <v>739</v>
      </c>
    </row>
    <row r="99" spans="1:15">
      <c r="A99" s="14" t="str">
        <f>HYPERLINK(VLOOKUP(B99,'7.Back up link project'!$B$1:$C$5729,2,FALSE),LEFT(B99,LEN(B99)-4))</f>
        <v>โครงการยกระดับผลสัมฤทธิ์ทางการเรียนระดับชาติ(O-NET)</v>
      </c>
      <c r="B99" t="s">
        <v>14681</v>
      </c>
      <c r="C99" t="s">
        <v>17</v>
      </c>
      <c r="D99" s="5">
        <v>2562</v>
      </c>
      <c r="E99" t="s">
        <v>173</v>
      </c>
      <c r="F99" t="s">
        <v>174</v>
      </c>
      <c r="G99" s="2">
        <v>405000</v>
      </c>
      <c r="H99" t="s">
        <v>740</v>
      </c>
      <c r="I99" t="s">
        <v>348</v>
      </c>
      <c r="J99" t="s">
        <v>341</v>
      </c>
      <c r="K99" t="s">
        <v>342</v>
      </c>
      <c r="M99" s="19" t="s">
        <v>159</v>
      </c>
      <c r="N99" s="19" t="s">
        <v>353</v>
      </c>
      <c r="O99" t="s">
        <v>741</v>
      </c>
    </row>
    <row r="100" spans="1:15">
      <c r="A100" s="14" t="str">
        <f>HYPERLINK(VLOOKUP(B100,'7.Back up link project'!$B$1:$C$5729,2,FALSE),LEFT(B100,LEN(B100)-4))</f>
        <v>โครงการติดตามและประเมินผลการจัดและพัฒนาการศึกษาของชาติ</v>
      </c>
      <c r="B100" t="s">
        <v>14754</v>
      </c>
      <c r="C100" t="s">
        <v>17</v>
      </c>
      <c r="D100" s="5">
        <v>2562</v>
      </c>
      <c r="E100" t="s">
        <v>173</v>
      </c>
      <c r="F100" t="s">
        <v>174</v>
      </c>
      <c r="G100" s="2">
        <v>8305300</v>
      </c>
      <c r="H100" s="2">
        <v>8305300</v>
      </c>
      <c r="I100" t="s">
        <v>743</v>
      </c>
      <c r="J100" t="s">
        <v>707</v>
      </c>
      <c r="K100" t="s">
        <v>342</v>
      </c>
      <c r="M100" s="19" t="s">
        <v>362</v>
      </c>
      <c r="N100" s="19" t="s">
        <v>363</v>
      </c>
      <c r="O100" t="s">
        <v>744</v>
      </c>
    </row>
    <row r="101" spans="1:15">
      <c r="A101" s="14" t="str">
        <f>HYPERLINK(VLOOKUP(B101,'7.Back up link project'!$B$1:$C$5729,2,FALSE),LEFT(B101,LEN(B101)-4))</f>
        <v>ขับเคลื่อนการพัฒนาการจัดการศึกษาปฐมวัยในระดับพื้นที่</v>
      </c>
      <c r="B101" t="s">
        <v>14755</v>
      </c>
      <c r="C101" t="s">
        <v>17</v>
      </c>
      <c r="D101" s="5">
        <v>2562</v>
      </c>
      <c r="E101" t="s">
        <v>173</v>
      </c>
      <c r="F101" t="s">
        <v>174</v>
      </c>
      <c r="G101" s="2">
        <v>320000</v>
      </c>
      <c r="H101" s="2">
        <v>189376</v>
      </c>
      <c r="I101" t="s">
        <v>738</v>
      </c>
      <c r="J101" t="s">
        <v>341</v>
      </c>
      <c r="K101" t="s">
        <v>342</v>
      </c>
      <c r="M101" s="19" t="s">
        <v>362</v>
      </c>
      <c r="N101" s="19" t="s">
        <v>438</v>
      </c>
      <c r="O101" t="s">
        <v>746</v>
      </c>
    </row>
    <row r="102" spans="1:15">
      <c r="A102" s="14" t="str">
        <f>HYPERLINK(VLOOKUP(B102,'7.Back up link project'!$B$1:$C$5729,2,FALSE),LEFT(B102,LEN(B102)-4))</f>
        <v>ส่งเสริมสนับสนุนการดำเนินงานและฝึกอบรมหลักสูตรการฝึกอบรมพนักงานเจ้าหน้าส่งเสริมความประพฤตินักเรียนและนักศึกษา(พสน.)กระทรวงศึกษาธิการจังหวัดฉะเชิงเทรา</v>
      </c>
      <c r="B102" t="s">
        <v>14756</v>
      </c>
      <c r="C102" t="s">
        <v>17</v>
      </c>
      <c r="D102" s="5">
        <v>2562</v>
      </c>
      <c r="E102" t="s">
        <v>343</v>
      </c>
      <c r="F102" t="s">
        <v>343</v>
      </c>
      <c r="G102" s="2">
        <v>84900</v>
      </c>
      <c r="H102" s="2">
        <v>84900</v>
      </c>
      <c r="I102" t="s">
        <v>738</v>
      </c>
      <c r="J102" t="s">
        <v>341</v>
      </c>
      <c r="K102" t="s">
        <v>342</v>
      </c>
      <c r="M102" s="19" t="s">
        <v>240</v>
      </c>
      <c r="N102" s="19" t="s">
        <v>241</v>
      </c>
      <c r="O102" t="s">
        <v>748</v>
      </c>
    </row>
    <row r="103" spans="1:15">
      <c r="A103" s="14" t="str">
        <f>HYPERLINK(VLOOKUP(B103,'7.Back up link project'!$B$1:$C$5729,2,FALSE),LEFT(B103,LEN(B103)-4))</f>
        <v>โครงการประชุมสภาการศึกษาและการประชุมสำนักงานเลขาธิการสภาการศึกษา</v>
      </c>
      <c r="B103" t="s">
        <v>14757</v>
      </c>
      <c r="C103" t="s">
        <v>17</v>
      </c>
      <c r="D103" s="5">
        <v>2562</v>
      </c>
      <c r="E103" t="s">
        <v>173</v>
      </c>
      <c r="F103" t="s">
        <v>174</v>
      </c>
      <c r="G103" s="2">
        <v>2067600</v>
      </c>
      <c r="H103" s="2">
        <v>2067600</v>
      </c>
      <c r="I103" t="s">
        <v>750</v>
      </c>
      <c r="J103" t="s">
        <v>707</v>
      </c>
      <c r="K103" t="s">
        <v>342</v>
      </c>
      <c r="M103" s="19" t="s">
        <v>362</v>
      </c>
      <c r="N103" s="19" t="s">
        <v>403</v>
      </c>
      <c r="O103" t="s">
        <v>751</v>
      </c>
    </row>
    <row r="104" spans="1:15">
      <c r="A104" s="14" t="str">
        <f>HYPERLINK(VLOOKUP(B104,'7.Back up link project'!$B$1:$C$5729,2,FALSE),LEFT(B104,LEN(B104)-4))</f>
        <v>โครงการสร้างความรู้ความเข้าใจเกี่ยวกับความเสมอภาคและความเท่าเทียมทางการศึกษาให้กับกรรมการสภาการศึกษาปีงบประมาณ๒๕๖๒</v>
      </c>
      <c r="B104" t="s">
        <v>14758</v>
      </c>
      <c r="C104" t="s">
        <v>17</v>
      </c>
      <c r="D104" s="5">
        <v>2562</v>
      </c>
      <c r="E104" t="s">
        <v>173</v>
      </c>
      <c r="F104" t="s">
        <v>174</v>
      </c>
      <c r="G104" s="2">
        <v>1359500</v>
      </c>
      <c r="H104" s="2">
        <v>1359500</v>
      </c>
      <c r="I104" t="s">
        <v>750</v>
      </c>
      <c r="J104" t="s">
        <v>707</v>
      </c>
      <c r="K104" t="s">
        <v>342</v>
      </c>
      <c r="M104" s="19" t="s">
        <v>362</v>
      </c>
      <c r="N104" s="19" t="s">
        <v>363</v>
      </c>
      <c r="O104" t="s">
        <v>753</v>
      </c>
    </row>
    <row r="105" spans="1:15">
      <c r="A105" s="14" t="str">
        <f>HYPERLINK(VLOOKUP(B105,'7.Back up link project'!$B$1:$C$5729,2,FALSE),LEFT(B105,LEN(B105)-4))</f>
        <v>โครงการจัดงานวันคล้ายวันสถาปนายุวกาชาดไทยประจำปี2562</v>
      </c>
      <c r="B105" t="s">
        <v>14759</v>
      </c>
      <c r="C105" t="s">
        <v>17</v>
      </c>
      <c r="D105" s="5">
        <v>2562</v>
      </c>
      <c r="E105" t="s">
        <v>173</v>
      </c>
      <c r="F105" t="s">
        <v>174</v>
      </c>
      <c r="G105" s="2">
        <v>50000</v>
      </c>
      <c r="H105" s="2">
        <v>50000</v>
      </c>
      <c r="I105" t="s">
        <v>509</v>
      </c>
      <c r="J105" t="s">
        <v>341</v>
      </c>
      <c r="K105" t="s">
        <v>342</v>
      </c>
      <c r="M105" s="19" t="s">
        <v>310</v>
      </c>
      <c r="N105" s="19" t="s">
        <v>19427</v>
      </c>
      <c r="O105" t="s">
        <v>755</v>
      </c>
    </row>
    <row r="106" spans="1:15">
      <c r="A106" s="14" t="str">
        <f>HYPERLINK(VLOOKUP(B106,'7.Back up link project'!$B$1:$C$5729,2,FALSE),LEFT(B106,LEN(B106)-4))</f>
        <v>โครงการส่งเสริมการใช้สื่อออนไลน์และเครือข่ายสังคมออนไลน์อย่างสร้างสรรค์</v>
      </c>
      <c r="B106" t="s">
        <v>14760</v>
      </c>
      <c r="C106" t="s">
        <v>17</v>
      </c>
      <c r="D106" s="5">
        <v>2562</v>
      </c>
      <c r="E106" t="s">
        <v>173</v>
      </c>
      <c r="F106" t="s">
        <v>174</v>
      </c>
      <c r="G106" s="2">
        <v>49200</v>
      </c>
      <c r="H106" s="2">
        <v>49200</v>
      </c>
      <c r="I106" t="s">
        <v>757</v>
      </c>
      <c r="J106" t="s">
        <v>341</v>
      </c>
      <c r="K106" t="s">
        <v>342</v>
      </c>
      <c r="M106" s="20" t="s">
        <v>159</v>
      </c>
      <c r="N106" s="20" t="s">
        <v>160</v>
      </c>
      <c r="O106" t="s">
        <v>758</v>
      </c>
    </row>
    <row r="107" spans="1:15">
      <c r="A107" s="14" t="str">
        <f>HYPERLINK(VLOOKUP(B107,'7.Back up link project'!$B$1:$C$5729,2,FALSE),LEFT(B107,LEN(B107)-4))</f>
        <v>โครงการบริหารจัดการระบบการป้องกันปัญหายาเสพติดปีงบประมาณ2562</v>
      </c>
      <c r="B107" t="s">
        <v>14761</v>
      </c>
      <c r="C107" t="s">
        <v>17</v>
      </c>
      <c r="D107" s="5">
        <v>2562</v>
      </c>
      <c r="E107" t="s">
        <v>173</v>
      </c>
      <c r="F107" t="s">
        <v>174</v>
      </c>
      <c r="G107" s="2">
        <v>45550</v>
      </c>
      <c r="H107" s="2">
        <v>45550</v>
      </c>
      <c r="I107" t="s">
        <v>760</v>
      </c>
      <c r="J107" t="s">
        <v>341</v>
      </c>
      <c r="K107" t="s">
        <v>342</v>
      </c>
      <c r="M107" s="19" t="s">
        <v>164</v>
      </c>
      <c r="N107" s="19" t="s">
        <v>303</v>
      </c>
      <c r="O107" t="s">
        <v>761</v>
      </c>
    </row>
    <row r="108" spans="1:15">
      <c r="A108" s="14" t="str">
        <f>HYPERLINK(VLOOKUP(B108,'7.Back up link project'!$B$1:$C$5729,2,FALSE),LEFT(B108,LEN(B108)-4))</f>
        <v>โครงการยุวกาชาดจิตอาสาเฉลิมพระเกียรติพระบาทสมเด็จพระเจ้าอยู่หัว</v>
      </c>
      <c r="B108" t="s">
        <v>14762</v>
      </c>
      <c r="C108" t="s">
        <v>17</v>
      </c>
      <c r="D108" s="5">
        <v>2562</v>
      </c>
      <c r="E108" t="s">
        <v>763</v>
      </c>
      <c r="F108" t="s">
        <v>174</v>
      </c>
      <c r="G108" s="2">
        <v>50000</v>
      </c>
      <c r="H108" s="2">
        <v>50000</v>
      </c>
      <c r="I108" t="s">
        <v>566</v>
      </c>
      <c r="J108" t="s">
        <v>341</v>
      </c>
      <c r="K108" t="s">
        <v>342</v>
      </c>
      <c r="M108" s="19" t="s">
        <v>164</v>
      </c>
      <c r="N108" s="19" t="s">
        <v>171</v>
      </c>
      <c r="O108" t="s">
        <v>764</v>
      </c>
    </row>
    <row r="109" spans="1:15">
      <c r="A109" s="14" t="str">
        <f>HYPERLINK(VLOOKUP(B109,'7.Back up link project'!$B$1:$C$5729,2,FALSE),LEFT(B109,LEN(B109)-4))</f>
        <v>โครงการTFE(TeamsForEducation)ของสำนักงานศึกษาธิการภาค9ประจำปีงบประมาณพ.ศ.2562</v>
      </c>
      <c r="B109" t="s">
        <v>14763</v>
      </c>
      <c r="C109" t="s">
        <v>17</v>
      </c>
      <c r="D109" s="5">
        <v>2562</v>
      </c>
      <c r="E109" t="s">
        <v>173</v>
      </c>
      <c r="F109" t="s">
        <v>174</v>
      </c>
      <c r="G109" s="2">
        <v>558700</v>
      </c>
      <c r="H109" s="2">
        <v>538487</v>
      </c>
      <c r="I109" t="s">
        <v>766</v>
      </c>
      <c r="J109" t="s">
        <v>341</v>
      </c>
      <c r="K109" t="s">
        <v>342</v>
      </c>
      <c r="M109" s="19" t="s">
        <v>159</v>
      </c>
      <c r="N109" s="19" t="s">
        <v>353</v>
      </c>
      <c r="O109" t="s">
        <v>767</v>
      </c>
    </row>
    <row r="110" spans="1:15">
      <c r="A110" s="14" t="str">
        <f>HYPERLINK(VLOOKUP(B110,'7.Back up link project'!$B$1:$C$5729,2,FALSE),LEFT(B110,LEN(B110)-4))</f>
        <v>โครงการประกวดระเบียบแถวลูกเสือเนตรนารีระดับจังหวัดระดับภาคและระดับประเทศ</v>
      </c>
      <c r="B110" t="s">
        <v>14764</v>
      </c>
      <c r="C110" t="s">
        <v>17</v>
      </c>
      <c r="D110" s="5">
        <v>2562</v>
      </c>
      <c r="E110" t="s">
        <v>578</v>
      </c>
      <c r="F110" t="s">
        <v>769</v>
      </c>
      <c r="G110" s="2">
        <v>47180</v>
      </c>
      <c r="H110" s="2">
        <v>47180</v>
      </c>
      <c r="I110" t="s">
        <v>566</v>
      </c>
      <c r="J110" t="s">
        <v>341</v>
      </c>
      <c r="K110" t="s">
        <v>342</v>
      </c>
      <c r="M110" s="19" t="s">
        <v>240</v>
      </c>
      <c r="N110" s="19" t="s">
        <v>255</v>
      </c>
      <c r="O110" t="s">
        <v>770</v>
      </c>
    </row>
    <row r="111" spans="1:15">
      <c r="A111" s="14" t="str">
        <f>HYPERLINK(VLOOKUP(B111,'7.Back up link project'!$B$1:$C$5729,2,FALSE),LEFT(B111,LEN(B111)-4))</f>
        <v>โครงการประกวดระเบียบแถวลูกเสือเนตรนารีระดับภาคสำนักงานศึกษาธิการภาค10</v>
      </c>
      <c r="B111" t="s">
        <v>14765</v>
      </c>
      <c r="C111" t="s">
        <v>17</v>
      </c>
      <c r="D111" s="5">
        <v>2562</v>
      </c>
      <c r="E111" t="s">
        <v>600</v>
      </c>
      <c r="F111" t="s">
        <v>343</v>
      </c>
      <c r="G111" s="2">
        <v>200000</v>
      </c>
      <c r="H111" s="2">
        <v>200000</v>
      </c>
      <c r="I111" t="s">
        <v>772</v>
      </c>
      <c r="J111" t="s">
        <v>341</v>
      </c>
      <c r="K111" t="s">
        <v>342</v>
      </c>
      <c r="M111" s="19" t="s">
        <v>240</v>
      </c>
      <c r="N111" s="19" t="s">
        <v>255</v>
      </c>
      <c r="O111" t="s">
        <v>773</v>
      </c>
    </row>
    <row r="112" spans="1:15">
      <c r="A112" s="14" t="str">
        <f>HYPERLINK(VLOOKUP(B112,'7.Back up link project'!$B$1:$C$5729,2,FALSE),LEFT(B112,LEN(B112)-4))</f>
        <v>โครงการมอบทุนการศึกษานักเรียนในพื้นที่ประกาศของกองทุนพัฒนาไฟฟ้าจังหวัดระยอง2</v>
      </c>
      <c r="B112" t="s">
        <v>14766</v>
      </c>
      <c r="C112" t="s">
        <v>17</v>
      </c>
      <c r="D112" s="5">
        <v>2562</v>
      </c>
      <c r="E112" t="s">
        <v>173</v>
      </c>
      <c r="F112" t="s">
        <v>174</v>
      </c>
      <c r="G112" s="2">
        <v>1364000</v>
      </c>
      <c r="H112" s="2">
        <v>1364000</v>
      </c>
      <c r="I112" t="s">
        <v>760</v>
      </c>
      <c r="J112" t="s">
        <v>341</v>
      </c>
      <c r="K112" t="s">
        <v>342</v>
      </c>
      <c r="M112" s="19" t="s">
        <v>362</v>
      </c>
      <c r="N112" s="19" t="s">
        <v>363</v>
      </c>
      <c r="O112" t="s">
        <v>775</v>
      </c>
    </row>
    <row r="113" spans="1:15">
      <c r="A113" s="14" t="str">
        <f>HYPERLINK(VLOOKUP(B113,'7.Back up link project'!$B$1:$C$5729,2,FALSE),LEFT(B113,LEN(B113)-4))</f>
        <v>การเพิ่มโอกาสการเข้าถึงการศึกษาของเด็กด้อยโอกาสเด็กออกกลางคันและเด็กตกหล่นในรูปแบบที่เหมาะสม</v>
      </c>
      <c r="B113" t="s">
        <v>14694</v>
      </c>
      <c r="C113" t="s">
        <v>17</v>
      </c>
      <c r="D113" s="5">
        <v>2562</v>
      </c>
      <c r="E113" t="s">
        <v>769</v>
      </c>
      <c r="F113" t="s">
        <v>174</v>
      </c>
      <c r="G113" s="2">
        <v>240000</v>
      </c>
      <c r="H113" s="2">
        <v>203390</v>
      </c>
      <c r="I113" t="s">
        <v>738</v>
      </c>
      <c r="J113" t="s">
        <v>341</v>
      </c>
      <c r="K113" t="s">
        <v>342</v>
      </c>
      <c r="M113" s="19" t="s">
        <v>362</v>
      </c>
      <c r="N113" s="19" t="s">
        <v>363</v>
      </c>
      <c r="O113" t="s">
        <v>776</v>
      </c>
    </row>
    <row r="114" spans="1:15">
      <c r="A114" s="14" t="str">
        <f>HYPERLINK(VLOOKUP(B114,'7.Back up link project'!$B$1:$C$5729,2,FALSE),LEFT(B114,LEN(B114)-4))</f>
        <v>โครงการการพิจารณาคัดเลือกคัดสรรและติดตามช่วยเหลือนักเรียนทุนพระราชทานและทุนการศึกษาอื่นๆ</v>
      </c>
      <c r="B114" t="s">
        <v>14767</v>
      </c>
      <c r="C114" t="s">
        <v>17</v>
      </c>
      <c r="D114" s="5">
        <v>2562</v>
      </c>
      <c r="E114" t="s">
        <v>173</v>
      </c>
      <c r="F114" t="s">
        <v>174</v>
      </c>
      <c r="G114" s="2">
        <v>30000</v>
      </c>
      <c r="H114" s="2">
        <v>30000</v>
      </c>
      <c r="I114" t="s">
        <v>760</v>
      </c>
      <c r="J114" t="s">
        <v>341</v>
      </c>
      <c r="K114" t="s">
        <v>342</v>
      </c>
      <c r="M114" s="19" t="s">
        <v>362</v>
      </c>
      <c r="N114" s="19" t="s">
        <v>363</v>
      </c>
      <c r="O114" t="s">
        <v>778</v>
      </c>
    </row>
    <row r="115" spans="1:15">
      <c r="A115" s="14" t="str">
        <f>HYPERLINK(VLOOKUP(B115,'7.Back up link project'!$B$1:$C$5729,2,FALSE),LEFT(B115,LEN(B115)-4))</f>
        <v>โครงการเพิ่มโอกาสเข้าถึงการศึกษาของเด็กด้อยโอกาสเด็กออกกลางคันและเด็กตกหล่นในรูปแบบที่เหมาะสม</v>
      </c>
      <c r="B115" t="s">
        <v>14768</v>
      </c>
      <c r="C115" t="s">
        <v>17</v>
      </c>
      <c r="D115" s="5">
        <v>2562</v>
      </c>
      <c r="E115" t="s">
        <v>173</v>
      </c>
      <c r="F115" t="s">
        <v>174</v>
      </c>
      <c r="G115" s="2">
        <v>240000</v>
      </c>
      <c r="H115" s="2">
        <v>240000</v>
      </c>
      <c r="I115" t="s">
        <v>760</v>
      </c>
      <c r="J115" t="s">
        <v>341</v>
      </c>
      <c r="K115" t="s">
        <v>342</v>
      </c>
      <c r="M115" s="19" t="s">
        <v>164</v>
      </c>
      <c r="N115" s="19" t="s">
        <v>303</v>
      </c>
      <c r="O115" t="s">
        <v>780</v>
      </c>
    </row>
    <row r="116" spans="1:15">
      <c r="A116" s="14" t="str">
        <f>HYPERLINK(VLOOKUP(B116,'7.Back up link project'!$B$1:$C$5729,2,FALSE),LEFT(B116,LEN(B116)-4))</f>
        <v>โครงการนิเทศการจัดกิจกรรมยุวกาชาดในสถานศึกษา</v>
      </c>
      <c r="B116" t="s">
        <v>14769</v>
      </c>
      <c r="C116" t="s">
        <v>17</v>
      </c>
      <c r="D116" s="5">
        <v>2562</v>
      </c>
      <c r="E116" t="s">
        <v>338</v>
      </c>
      <c r="F116" t="s">
        <v>174</v>
      </c>
      <c r="G116" s="2">
        <v>9000</v>
      </c>
      <c r="H116" s="2">
        <v>9000</v>
      </c>
      <c r="I116" t="s">
        <v>566</v>
      </c>
      <c r="J116" t="s">
        <v>341</v>
      </c>
      <c r="K116" t="s">
        <v>342</v>
      </c>
      <c r="M116" s="19" t="s">
        <v>310</v>
      </c>
      <c r="N116" s="19" t="s">
        <v>19427</v>
      </c>
      <c r="O116" t="s">
        <v>782</v>
      </c>
    </row>
    <row r="117" spans="1:15">
      <c r="A117" s="14" t="str">
        <f>HYPERLINK(VLOOKUP(B117,'7.Back up link project'!$B$1:$C$5729,2,FALSE),LEFT(B117,LEN(B117)-4))</f>
        <v>โครงการส่งเสริมการใช้สื่อออนไลน์และเครือข่ายสังคมออนไลน์อย่างสร้างสรรค์(สร้างรายได้จากSocialMedia)</v>
      </c>
      <c r="B117" t="s">
        <v>14771</v>
      </c>
      <c r="C117" t="s">
        <v>17</v>
      </c>
      <c r="D117" s="5">
        <v>2562</v>
      </c>
      <c r="E117" t="s">
        <v>173</v>
      </c>
      <c r="F117" t="s">
        <v>174</v>
      </c>
      <c r="G117" s="2">
        <v>49200</v>
      </c>
      <c r="H117" s="2">
        <v>49200</v>
      </c>
      <c r="I117" t="s">
        <v>760</v>
      </c>
      <c r="J117" t="s">
        <v>341</v>
      </c>
      <c r="K117" t="s">
        <v>342</v>
      </c>
      <c r="M117" s="20" t="s">
        <v>159</v>
      </c>
      <c r="N117" s="20" t="s">
        <v>160</v>
      </c>
      <c r="O117" t="s">
        <v>786</v>
      </c>
    </row>
    <row r="118" spans="1:15">
      <c r="A118" s="14" t="str">
        <f>HYPERLINK(VLOOKUP(B118,'7.Back up link project'!$B$1:$C$5729,2,FALSE),LEFT(B118,LEN(B118)-4))</f>
        <v>โครงการจัดงานฉลองวันเด็กแห่งชาติประจำปี2562</v>
      </c>
      <c r="B118" t="s">
        <v>14772</v>
      </c>
      <c r="C118" t="s">
        <v>17</v>
      </c>
      <c r="D118" s="5">
        <v>2562</v>
      </c>
      <c r="E118" t="s">
        <v>173</v>
      </c>
      <c r="F118" t="s">
        <v>174</v>
      </c>
      <c r="G118" s="2">
        <v>35000</v>
      </c>
      <c r="H118" s="2">
        <v>35000</v>
      </c>
      <c r="I118" t="s">
        <v>760</v>
      </c>
      <c r="J118" t="s">
        <v>341</v>
      </c>
      <c r="K118" t="s">
        <v>342</v>
      </c>
      <c r="M118" s="19" t="s">
        <v>310</v>
      </c>
      <c r="N118" s="19" t="s">
        <v>19427</v>
      </c>
      <c r="O118" t="s">
        <v>788</v>
      </c>
    </row>
    <row r="119" spans="1:15">
      <c r="A119" s="14" t="str">
        <f>HYPERLINK(VLOOKUP(B119,'7.Back up link project'!$B$1:$C$5729,2,FALSE),LEFT(B119,LEN(B119)-4))</f>
        <v>โครงการประชุมเชิงปฏิบัติการครูผู้รับผิดชอบระบบรายงานระบบดูแลและติดตามการใช้สารเสพติดในสถานศึกษาปีงบประมาณ2562</v>
      </c>
      <c r="B119" t="s">
        <v>14773</v>
      </c>
      <c r="C119" t="s">
        <v>17</v>
      </c>
      <c r="D119" s="5">
        <v>2562</v>
      </c>
      <c r="E119" t="s">
        <v>173</v>
      </c>
      <c r="F119" t="s">
        <v>174</v>
      </c>
      <c r="G119" s="2">
        <v>19000</v>
      </c>
      <c r="H119" s="2">
        <v>19000</v>
      </c>
      <c r="I119" t="s">
        <v>760</v>
      </c>
      <c r="J119" t="s">
        <v>341</v>
      </c>
      <c r="K119" t="s">
        <v>342</v>
      </c>
      <c r="M119" s="19" t="s">
        <v>164</v>
      </c>
      <c r="N119" s="19" t="s">
        <v>303</v>
      </c>
      <c r="O119" t="s">
        <v>790</v>
      </c>
    </row>
    <row r="120" spans="1:15">
      <c r="A120" s="14" t="str">
        <f>HYPERLINK(VLOOKUP(B120,'7.Back up link project'!$B$1:$C$5729,2,FALSE),LEFT(B120,LEN(B120)-4))</f>
        <v>โครงการน้อมนำพระราโชบายด้านการศึกษาของสมเด็จพระเจ้าอยู่หัวมหาวชิราลงกรณบดินทรเทพยวรางกูร</v>
      </c>
      <c r="B120" t="s">
        <v>14774</v>
      </c>
      <c r="C120" t="s">
        <v>17</v>
      </c>
      <c r="D120" s="5">
        <v>2562</v>
      </c>
      <c r="E120" t="s">
        <v>173</v>
      </c>
      <c r="F120" t="s">
        <v>174</v>
      </c>
      <c r="G120" s="2">
        <v>100000</v>
      </c>
      <c r="H120" s="2">
        <v>100000</v>
      </c>
      <c r="I120" t="s">
        <v>760</v>
      </c>
      <c r="J120" t="s">
        <v>341</v>
      </c>
      <c r="K120" t="s">
        <v>342</v>
      </c>
      <c r="M120" s="19" t="s">
        <v>362</v>
      </c>
      <c r="N120" s="19" t="s">
        <v>403</v>
      </c>
      <c r="O120" t="s">
        <v>792</v>
      </c>
    </row>
    <row r="121" spans="1:15">
      <c r="A121" s="14" t="str">
        <f>HYPERLINK(VLOOKUP(B121,'7.Back up link project'!$B$1:$C$5729,2,FALSE),LEFT(B121,LEN(B121)-4))</f>
        <v>โครงการจัดงานชุมนุมลูกเสือสำรองครั้งที่1</v>
      </c>
      <c r="B121" t="s">
        <v>14775</v>
      </c>
      <c r="C121" t="s">
        <v>17</v>
      </c>
      <c r="D121" s="5">
        <v>2562</v>
      </c>
      <c r="E121" t="s">
        <v>769</v>
      </c>
      <c r="F121" t="s">
        <v>174</v>
      </c>
      <c r="G121" s="2">
        <v>900000</v>
      </c>
      <c r="H121" s="2">
        <v>900000</v>
      </c>
      <c r="I121" t="s">
        <v>566</v>
      </c>
      <c r="J121" t="s">
        <v>341</v>
      </c>
      <c r="K121" t="s">
        <v>342</v>
      </c>
      <c r="M121" s="19" t="s">
        <v>240</v>
      </c>
      <c r="N121" s="19" t="s">
        <v>255</v>
      </c>
      <c r="O121" t="s">
        <v>794</v>
      </c>
    </row>
    <row r="122" spans="1:15">
      <c r="A122" s="14" t="str">
        <f>HYPERLINK(VLOOKUP(B122,'7.Back up link project'!$B$1:$C$5729,2,FALSE),LEFT(B122,LEN(B122)-4))</f>
        <v>ป้องกันและแก้ไขปัญหายาเสพติดและอบายมุขปีงบประมาณพ.ศ.2562</v>
      </c>
      <c r="B122" t="s">
        <v>14776</v>
      </c>
      <c r="C122" t="s">
        <v>17</v>
      </c>
      <c r="D122" s="5">
        <v>2562</v>
      </c>
      <c r="E122" t="s">
        <v>173</v>
      </c>
      <c r="F122" t="s">
        <v>174</v>
      </c>
      <c r="G122" s="2">
        <v>19000</v>
      </c>
      <c r="H122" s="2">
        <v>19000</v>
      </c>
      <c r="I122" t="s">
        <v>784</v>
      </c>
      <c r="J122" t="s">
        <v>341</v>
      </c>
      <c r="K122" t="s">
        <v>342</v>
      </c>
      <c r="M122" s="20" t="s">
        <v>164</v>
      </c>
      <c r="N122" s="20" t="s">
        <v>303</v>
      </c>
      <c r="O122" t="s">
        <v>796</v>
      </c>
    </row>
    <row r="123" spans="1:15">
      <c r="A123" s="14" t="str">
        <f>HYPERLINK(VLOOKUP(B123,'7.Back up link project'!$B$1:$C$5729,2,FALSE),LEFT(B123,LEN(B123)-4))</f>
        <v>เพิ่มโอกาสเข้าถึงการศึกษาของเด็กด้อยโอกาสเด็กออกกลางคันและเด็กตกหล่นในรูปแบบที่เหมาะสม</v>
      </c>
      <c r="B123" t="s">
        <v>14777</v>
      </c>
      <c r="C123" t="s">
        <v>17</v>
      </c>
      <c r="D123" s="5">
        <v>2562</v>
      </c>
      <c r="E123" t="s">
        <v>173</v>
      </c>
      <c r="F123" t="s">
        <v>174</v>
      </c>
      <c r="G123" s="2">
        <v>240000</v>
      </c>
      <c r="H123" s="2">
        <v>240000</v>
      </c>
      <c r="I123" t="s">
        <v>509</v>
      </c>
      <c r="J123" t="s">
        <v>341</v>
      </c>
      <c r="K123" t="s">
        <v>342</v>
      </c>
      <c r="M123" s="20" t="s">
        <v>164</v>
      </c>
      <c r="N123" s="20" t="s">
        <v>303</v>
      </c>
      <c r="O123" t="s">
        <v>798</v>
      </c>
    </row>
    <row r="124" spans="1:15">
      <c r="A124" s="14" t="str">
        <f>HYPERLINK(VLOOKUP(B124,'7.Back up link project'!$B$1:$C$5729,2,FALSE),LEFT(B124,LEN(B124)-4))</f>
        <v>CoachingTeamsเพื่อยกระดับคุณภาพการศึกษาในพื้นที่เขตตรวจราชการที่10</v>
      </c>
      <c r="B124" t="s">
        <v>14778</v>
      </c>
      <c r="C124" t="s">
        <v>17</v>
      </c>
      <c r="D124" s="5">
        <v>2562</v>
      </c>
      <c r="E124" t="s">
        <v>173</v>
      </c>
      <c r="F124" t="s">
        <v>174</v>
      </c>
      <c r="G124" s="2">
        <v>200000</v>
      </c>
      <c r="H124" s="2">
        <v>199992</v>
      </c>
      <c r="I124" t="s">
        <v>772</v>
      </c>
      <c r="J124" t="s">
        <v>341</v>
      </c>
      <c r="K124" t="s">
        <v>342</v>
      </c>
      <c r="M124" s="19" t="s">
        <v>362</v>
      </c>
      <c r="N124" s="19" t="s">
        <v>363</v>
      </c>
      <c r="O124" t="s">
        <v>800</v>
      </c>
    </row>
    <row r="125" spans="1:15">
      <c r="A125" s="14" t="str">
        <f>HYPERLINK(VLOOKUP(B125,'7.Back up link project'!$B$1:$C$5729,2,FALSE),LEFT(B125,LEN(B125)-4))</f>
        <v>ประกวดระเบียบแถวลูกเสือเนตรนารีระดับจังหวัดอุตรดิตถ์ประจำปีงบประมาณ2562</v>
      </c>
      <c r="B125" t="s">
        <v>14779</v>
      </c>
      <c r="C125" t="s">
        <v>17</v>
      </c>
      <c r="D125" s="5">
        <v>2562</v>
      </c>
      <c r="E125" t="s">
        <v>173</v>
      </c>
      <c r="F125" t="s">
        <v>174</v>
      </c>
      <c r="G125" s="2">
        <v>39180</v>
      </c>
      <c r="H125" s="2">
        <v>39180</v>
      </c>
      <c r="I125" t="s">
        <v>802</v>
      </c>
      <c r="J125" t="s">
        <v>341</v>
      </c>
      <c r="K125" t="s">
        <v>342</v>
      </c>
      <c r="M125" t="s">
        <v>159</v>
      </c>
      <c r="N125" t="s">
        <v>353</v>
      </c>
      <c r="O125" t="s">
        <v>803</v>
      </c>
    </row>
    <row r="126" spans="1:15">
      <c r="A126" s="14" t="str">
        <f>HYPERLINK(VLOOKUP(B126,'7.Back up link project'!$B$1:$C$5729,2,FALSE),LEFT(B126,LEN(B126)-4))</f>
        <v>โครงการพิธีมอบใบรับรองสอบเทียบความรู้อิสลามศึกษาตามหลักสูตรอิสลามศึกษาพุทธศักราช2546ของผู้สอบเทียบประจำปีงบประมาณ2561</v>
      </c>
      <c r="B126" t="s">
        <v>14780</v>
      </c>
      <c r="C126" t="s">
        <v>17</v>
      </c>
      <c r="D126" s="5">
        <v>2562</v>
      </c>
      <c r="E126" t="s">
        <v>173</v>
      </c>
      <c r="F126" t="s">
        <v>805</v>
      </c>
      <c r="G126" s="2">
        <v>13800</v>
      </c>
      <c r="H126" s="2">
        <v>13800</v>
      </c>
      <c r="I126" t="s">
        <v>806</v>
      </c>
      <c r="J126" t="s">
        <v>341</v>
      </c>
      <c r="K126" t="s">
        <v>342</v>
      </c>
      <c r="M126" s="19" t="s">
        <v>240</v>
      </c>
      <c r="N126" s="19" t="s">
        <v>459</v>
      </c>
      <c r="O126" t="s">
        <v>807</v>
      </c>
    </row>
    <row r="127" spans="1:15">
      <c r="A127" s="14" t="str">
        <f>HYPERLINK(VLOOKUP(B127,'7.Back up link project'!$B$1:$C$5729,2,FALSE),LEFT(B127,LEN(B127)-4))</f>
        <v>โครงการศึกษาแนวโน้มความต้องการกำลังคนที่ยึดพื้นที่เป็นฐาน(Area-based)เพื่อการวางแผนการผลิตและพัฒนาทรัพยากรมนุษย์ที่สอดคล้องกับศักยภาพของพื้นที่และการพัฒนาประเทศ</v>
      </c>
      <c r="B127" t="s">
        <v>14781</v>
      </c>
      <c r="C127" t="s">
        <v>17</v>
      </c>
      <c r="D127" s="5">
        <v>2562</v>
      </c>
      <c r="E127" t="s">
        <v>173</v>
      </c>
      <c r="F127" t="s">
        <v>174</v>
      </c>
      <c r="G127" s="2">
        <v>4163700</v>
      </c>
      <c r="H127" s="2">
        <v>4163700</v>
      </c>
      <c r="I127" t="s">
        <v>719</v>
      </c>
      <c r="J127" t="s">
        <v>707</v>
      </c>
      <c r="K127" t="s">
        <v>342</v>
      </c>
      <c r="M127" s="19" t="s">
        <v>159</v>
      </c>
      <c r="N127" s="19" t="s">
        <v>250</v>
      </c>
      <c r="O127" t="s">
        <v>809</v>
      </c>
    </row>
    <row r="128" spans="1:15">
      <c r="A128" s="14" t="str">
        <f>HYPERLINK(VLOOKUP(B128,'7.Back up link project'!$B$1:$C$5729,2,FALSE),LEFT(B128,LEN(B128)-4))</f>
        <v>โครงการCoachingTeamsเพื่อยกระดับคุณภาพการศึกษาปีงบประมาณพ.ศ.2562</v>
      </c>
      <c r="B128" t="s">
        <v>14782</v>
      </c>
      <c r="C128" t="s">
        <v>17</v>
      </c>
      <c r="D128" s="5">
        <v>2562</v>
      </c>
      <c r="E128" t="s">
        <v>805</v>
      </c>
      <c r="F128" t="s">
        <v>174</v>
      </c>
      <c r="G128" s="2">
        <v>407200</v>
      </c>
      <c r="H128" s="2">
        <v>222114</v>
      </c>
      <c r="I128" t="s">
        <v>784</v>
      </c>
      <c r="J128" t="s">
        <v>341</v>
      </c>
      <c r="K128" t="s">
        <v>342</v>
      </c>
      <c r="M128" s="19" t="s">
        <v>310</v>
      </c>
      <c r="N128" s="19" t="s">
        <v>376</v>
      </c>
      <c r="O128" t="s">
        <v>811</v>
      </c>
    </row>
    <row r="129" spans="1:15">
      <c r="A129" s="14" t="str">
        <f>HYPERLINK(VLOOKUP(B129,'7.Back up link project'!$B$1:$C$5729,2,FALSE),LEFT(B129,LEN(B129)-4))</f>
        <v>CoachingTeamเพื่อยกระดับคุณภาพการศึกษาประจำปีงบประมาณพ.ศ.2562</v>
      </c>
      <c r="B129" t="s">
        <v>14783</v>
      </c>
      <c r="C129" t="s">
        <v>17</v>
      </c>
      <c r="D129" s="5">
        <v>2562</v>
      </c>
      <c r="E129" t="s">
        <v>173</v>
      </c>
      <c r="F129" t="s">
        <v>174</v>
      </c>
      <c r="G129" s="2">
        <v>405200</v>
      </c>
      <c r="H129" s="2">
        <v>266586</v>
      </c>
      <c r="I129" t="s">
        <v>710</v>
      </c>
      <c r="J129" t="s">
        <v>341</v>
      </c>
      <c r="K129" t="s">
        <v>342</v>
      </c>
      <c r="M129" s="19" t="s">
        <v>310</v>
      </c>
      <c r="N129" s="19" t="s">
        <v>376</v>
      </c>
      <c r="O129" t="s">
        <v>813</v>
      </c>
    </row>
    <row r="130" spans="1:15">
      <c r="A130" s="14" t="str">
        <f>HYPERLINK(VLOOKUP(B130,'7.Back up link project'!$B$1:$C$5729,2,FALSE),LEFT(B130,LEN(B130)-4))</f>
        <v>นิเทศตรวจติดตามและประเมินผลการดำเนินงานตามนโยบายและยุทธศาสตร์</v>
      </c>
      <c r="B130" t="s">
        <v>14784</v>
      </c>
      <c r="C130" t="s">
        <v>17</v>
      </c>
      <c r="D130" s="5">
        <v>2562</v>
      </c>
      <c r="E130" t="s">
        <v>173</v>
      </c>
      <c r="F130" t="s">
        <v>174</v>
      </c>
      <c r="G130" s="2">
        <v>120000</v>
      </c>
      <c r="H130" s="2">
        <v>120000</v>
      </c>
      <c r="I130" t="s">
        <v>815</v>
      </c>
      <c r="J130" t="s">
        <v>341</v>
      </c>
      <c r="K130" t="s">
        <v>342</v>
      </c>
      <c r="M130" s="19" t="s">
        <v>362</v>
      </c>
      <c r="N130" s="19" t="s">
        <v>403</v>
      </c>
      <c r="O130" t="s">
        <v>816</v>
      </c>
    </row>
    <row r="131" spans="1:15">
      <c r="A131" s="14" t="str">
        <f>HYPERLINK(VLOOKUP(B131,'7.Back up link project'!$B$1:$C$5729,2,FALSE),LEFT(B131,LEN(B131)-4))</f>
        <v>สนับสนุนการปฏิบัติงานตรวจราชการและติดตามประเมินผลระดับจังหวัด</v>
      </c>
      <c r="B131" t="s">
        <v>14785</v>
      </c>
      <c r="C131" t="s">
        <v>17</v>
      </c>
      <c r="D131" s="5">
        <v>2562</v>
      </c>
      <c r="E131" t="s">
        <v>173</v>
      </c>
      <c r="F131" t="s">
        <v>174</v>
      </c>
      <c r="G131" s="2">
        <v>10000</v>
      </c>
      <c r="H131" s="2">
        <v>10000</v>
      </c>
      <c r="I131" t="s">
        <v>815</v>
      </c>
      <c r="J131" t="s">
        <v>341</v>
      </c>
      <c r="K131" t="s">
        <v>342</v>
      </c>
      <c r="M131" s="19" t="s">
        <v>362</v>
      </c>
      <c r="N131" s="19" t="s">
        <v>403</v>
      </c>
      <c r="O131" t="s">
        <v>818</v>
      </c>
    </row>
    <row r="132" spans="1:15">
      <c r="A132" s="14" t="str">
        <f>HYPERLINK(VLOOKUP(B132,'7.Back up link project'!$B$1:$C$5729,2,FALSE),LEFT(B132,LEN(B132)-4))</f>
        <v>โครงการเพิ่มโอกาสทางการศึกษาและการเรียนรู้ตลอดชีวิต</v>
      </c>
      <c r="B132" t="s">
        <v>14786</v>
      </c>
      <c r="C132" t="s">
        <v>17</v>
      </c>
      <c r="D132" s="5">
        <v>2562</v>
      </c>
      <c r="E132" t="s">
        <v>577</v>
      </c>
      <c r="F132" t="s">
        <v>174</v>
      </c>
      <c r="G132" s="2">
        <v>25490300</v>
      </c>
      <c r="H132" s="2">
        <v>25490300</v>
      </c>
      <c r="I132" t="s">
        <v>470</v>
      </c>
      <c r="J132" t="s">
        <v>341</v>
      </c>
      <c r="K132" t="s">
        <v>342</v>
      </c>
      <c r="M132" t="s">
        <v>164</v>
      </c>
      <c r="N132" t="s">
        <v>358</v>
      </c>
      <c r="O132" t="s">
        <v>820</v>
      </c>
    </row>
    <row r="133" spans="1:15">
      <c r="A133" s="14" t="str">
        <f>HYPERLINK(VLOOKUP(B133,'7.Back up link project'!$B$1:$C$5729,2,FALSE),LEFT(B133,LEN(B133)-4))</f>
        <v>โครงการพัฒนาเครือข่ายการดำเนินงานส่งเสริมความประพฤตินักเรียนนักศึกษาประจำปีงบประมาณ2562</v>
      </c>
      <c r="B133" t="s">
        <v>14787</v>
      </c>
      <c r="C133" t="s">
        <v>17</v>
      </c>
      <c r="D133" s="5">
        <v>2562</v>
      </c>
      <c r="E133" t="s">
        <v>173</v>
      </c>
      <c r="F133" t="s">
        <v>174</v>
      </c>
      <c r="G133" s="2">
        <v>84900</v>
      </c>
      <c r="H133" s="2">
        <v>84900</v>
      </c>
      <c r="I133" t="s">
        <v>760</v>
      </c>
      <c r="J133" t="s">
        <v>341</v>
      </c>
      <c r="K133" t="s">
        <v>342</v>
      </c>
      <c r="M133" s="19" t="s">
        <v>164</v>
      </c>
      <c r="N133" s="19" t="s">
        <v>171</v>
      </c>
      <c r="O133" t="s">
        <v>822</v>
      </c>
    </row>
    <row r="134" spans="1:15">
      <c r="A134" s="14" t="str">
        <f>HYPERLINK(VLOOKUP(B134,'7.Back up link project'!$B$1:$C$5729,2,FALSE),LEFT(B134,LEN(B134)-4))</f>
        <v>โครงการขยะให้ชีวิตเป็นมิตรกับสิ่งแวดล้อม</v>
      </c>
      <c r="B134" t="s">
        <v>14788</v>
      </c>
      <c r="C134" t="s">
        <v>17</v>
      </c>
      <c r="D134" s="5">
        <v>2562</v>
      </c>
      <c r="E134" t="s">
        <v>173</v>
      </c>
      <c r="F134" t="s">
        <v>174</v>
      </c>
      <c r="G134" s="2">
        <v>218600</v>
      </c>
      <c r="H134" s="2">
        <v>218600</v>
      </c>
      <c r="I134" t="s">
        <v>760</v>
      </c>
      <c r="J134" t="s">
        <v>341</v>
      </c>
      <c r="K134" t="s">
        <v>342</v>
      </c>
      <c r="M134" s="19" t="s">
        <v>362</v>
      </c>
      <c r="N134" s="19" t="s">
        <v>438</v>
      </c>
      <c r="O134" t="s">
        <v>823</v>
      </c>
    </row>
    <row r="135" spans="1:15">
      <c r="A135" s="14" t="str">
        <f>HYPERLINK(VLOOKUP(B135,'7.Back up link project'!$B$1:$C$5729,2,FALSE),LEFT(B135,LEN(B135)-4))</f>
        <v>ทบทวนแผนพัฒนาการศึกษา(พ.ศ.2562-2565)จังหวัดสุพรรณบุรีในส่วนของปีงบประมาณพ.ศ.2563</v>
      </c>
      <c r="B135" t="s">
        <v>14789</v>
      </c>
      <c r="C135" t="s">
        <v>17</v>
      </c>
      <c r="D135" s="5">
        <v>2562</v>
      </c>
      <c r="E135" t="s">
        <v>577</v>
      </c>
      <c r="F135" t="s">
        <v>174</v>
      </c>
      <c r="G135" s="2">
        <v>20000</v>
      </c>
      <c r="H135" s="2">
        <v>20000</v>
      </c>
      <c r="I135" t="s">
        <v>575</v>
      </c>
      <c r="J135" t="s">
        <v>341</v>
      </c>
      <c r="K135" t="s">
        <v>342</v>
      </c>
      <c r="M135" s="19" t="s">
        <v>362</v>
      </c>
      <c r="N135" s="19" t="s">
        <v>403</v>
      </c>
      <c r="O135" t="s">
        <v>825</v>
      </c>
    </row>
    <row r="136" spans="1:15">
      <c r="A136" s="14" t="str">
        <f>HYPERLINK(VLOOKUP(B136,'7.Back up link project'!$B$1:$C$5729,2,FALSE),LEFT(B136,LEN(B136)-4))</f>
        <v>โครงการสร้างเครือข่ายความสัมพันธ์ระหว่างบ้านและโรงเรียนผ่านกิจกรรมเชื่อมความสัมพันธ์ระหว่างเด็กครูผู้ปกครอง</v>
      </c>
      <c r="B136" t="s">
        <v>14790</v>
      </c>
      <c r="C136" t="s">
        <v>17</v>
      </c>
      <c r="D136" s="5">
        <v>2562</v>
      </c>
      <c r="E136" t="s">
        <v>173</v>
      </c>
      <c r="F136" t="s">
        <v>174</v>
      </c>
      <c r="G136" s="2">
        <v>100000</v>
      </c>
      <c r="H136" s="2">
        <v>100000</v>
      </c>
      <c r="I136" t="s">
        <v>760</v>
      </c>
      <c r="J136" t="s">
        <v>341</v>
      </c>
      <c r="K136" t="s">
        <v>342</v>
      </c>
      <c r="M136" s="19" t="s">
        <v>159</v>
      </c>
      <c r="N136" s="19" t="s">
        <v>200</v>
      </c>
      <c r="O136" t="s">
        <v>827</v>
      </c>
    </row>
    <row r="137" spans="1:15">
      <c r="A137" s="14" t="str">
        <f>HYPERLINK(VLOOKUP(B137,'7.Back up link project'!$B$1:$C$5729,2,FALSE),LEFT(B137,LEN(B137)-4))</f>
        <v>กิจกรรมประกวดระเบียบแถวลูกเสือเนตรนารีระดับจังหวัดประจำปี๒๕๖๒</v>
      </c>
      <c r="B137" t="s">
        <v>14791</v>
      </c>
      <c r="C137" t="s">
        <v>17</v>
      </c>
      <c r="D137" s="5">
        <v>2562</v>
      </c>
      <c r="E137" t="s">
        <v>578</v>
      </c>
      <c r="F137" t="s">
        <v>343</v>
      </c>
      <c r="G137" s="2">
        <v>39180</v>
      </c>
      <c r="H137" t="s">
        <v>829</v>
      </c>
      <c r="I137" t="s">
        <v>784</v>
      </c>
      <c r="J137" t="s">
        <v>341</v>
      </c>
      <c r="K137" t="s">
        <v>342</v>
      </c>
      <c r="M137" s="19" t="s">
        <v>240</v>
      </c>
      <c r="N137" s="19" t="s">
        <v>255</v>
      </c>
      <c r="O137" t="s">
        <v>830</v>
      </c>
    </row>
    <row r="138" spans="1:15">
      <c r="A138" s="14" t="str">
        <f>HYPERLINK(VLOOKUP(B138,'7.Back up link project'!$B$1:$C$5729,2,FALSE),LEFT(B138,LEN(B138)-4))</f>
        <v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และศูนย์เสมารักษ์สำนักงานศึกษาธิการจังหวัดปราจีนบุรี</v>
      </c>
      <c r="B138" t="s">
        <v>14792</v>
      </c>
      <c r="C138" t="s">
        <v>17</v>
      </c>
      <c r="D138" s="5">
        <v>2562</v>
      </c>
      <c r="E138" t="s">
        <v>173</v>
      </c>
      <c r="F138" t="s">
        <v>174</v>
      </c>
      <c r="G138" s="2">
        <v>30000</v>
      </c>
      <c r="H138" s="2">
        <v>30000</v>
      </c>
      <c r="I138" t="s">
        <v>815</v>
      </c>
      <c r="J138" t="s">
        <v>341</v>
      </c>
      <c r="K138" t="s">
        <v>342</v>
      </c>
      <c r="M138" s="19" t="s">
        <v>164</v>
      </c>
      <c r="N138" s="19" t="s">
        <v>19432</v>
      </c>
      <c r="O138" t="s">
        <v>832</v>
      </c>
    </row>
    <row r="139" spans="1:15">
      <c r="A139" s="14" t="str">
        <f>HYPERLINK(VLOOKUP(B139,'7.Back up link project'!$B$1:$C$5729,2,FALSE),LEFT(B139,LEN(B139)-4))</f>
        <v>โครงการฝึกอบรมหลักสูตรการอบรมพนักงานเจ้าหน้าที่ส่งเสริมความประพฤตินักเรียนและนักศึกษากระทรวงศึกษาธิการ</v>
      </c>
      <c r="B139" t="s">
        <v>14793</v>
      </c>
      <c r="C139" t="s">
        <v>17</v>
      </c>
      <c r="D139" s="5">
        <v>2562</v>
      </c>
      <c r="E139" t="s">
        <v>600</v>
      </c>
      <c r="F139" t="s">
        <v>339</v>
      </c>
      <c r="G139" s="2">
        <v>54900</v>
      </c>
      <c r="H139" s="2">
        <v>54900</v>
      </c>
      <c r="I139" t="s">
        <v>815</v>
      </c>
      <c r="J139" t="s">
        <v>341</v>
      </c>
      <c r="K139" t="s">
        <v>342</v>
      </c>
      <c r="M139" s="19" t="s">
        <v>310</v>
      </c>
      <c r="N139" s="19" t="s">
        <v>376</v>
      </c>
      <c r="O139" t="s">
        <v>834</v>
      </c>
    </row>
    <row r="140" spans="1:15">
      <c r="A140" s="14" t="str">
        <f>HYPERLINK(VLOOKUP(B140,'7.Back up link project'!$B$1:$C$5729,2,FALSE),LEFT(B140,LEN(B140)-4))</f>
        <v>โครงการส่งเสริมศักยภาพการตรวจติดตามความประพฤตินักเรียนและนักเรียน</v>
      </c>
      <c r="B140" t="s">
        <v>14794</v>
      </c>
      <c r="C140" t="s">
        <v>17</v>
      </c>
      <c r="D140" s="5">
        <v>2562</v>
      </c>
      <c r="E140" t="s">
        <v>763</v>
      </c>
      <c r="F140" t="s">
        <v>174</v>
      </c>
      <c r="G140" s="2">
        <v>55000</v>
      </c>
      <c r="H140" s="2">
        <v>32987</v>
      </c>
      <c r="I140" t="s">
        <v>815</v>
      </c>
      <c r="J140" t="s">
        <v>341</v>
      </c>
      <c r="K140" t="s">
        <v>342</v>
      </c>
      <c r="M140" s="19" t="s">
        <v>164</v>
      </c>
      <c r="N140" s="19" t="s">
        <v>171</v>
      </c>
      <c r="O140" t="s">
        <v>836</v>
      </c>
    </row>
    <row r="141" spans="1:15">
      <c r="A141" s="14" t="str">
        <f>HYPERLINK(VLOOKUP(B141,'7.Back up link project'!$B$1:$C$5729,2,FALSE),LEFT(B141,LEN(B141)-4))</f>
        <v>ส่งเสริมกระบวนการเรียนรู้และปลูกฝังแนวทางการจัดการความขัดแย้่งโดยแนวทางสันติวิธีปีงบประมาณพ.ศ.2562</v>
      </c>
      <c r="B141" t="s">
        <v>14795</v>
      </c>
      <c r="C141" t="s">
        <v>17</v>
      </c>
      <c r="D141" s="5">
        <v>2562</v>
      </c>
      <c r="E141" t="s">
        <v>339</v>
      </c>
      <c r="F141" t="s">
        <v>174</v>
      </c>
      <c r="G141" s="2">
        <v>290000</v>
      </c>
      <c r="H141" s="2">
        <v>228340</v>
      </c>
      <c r="I141" t="s">
        <v>784</v>
      </c>
      <c r="J141" t="s">
        <v>341</v>
      </c>
      <c r="K141" t="s">
        <v>342</v>
      </c>
      <c r="M141" s="19" t="s">
        <v>240</v>
      </c>
      <c r="N141" s="19" t="s">
        <v>241</v>
      </c>
      <c r="O141" t="s">
        <v>838</v>
      </c>
    </row>
    <row r="142" spans="1:15">
      <c r="A142" s="14" t="str">
        <f>HYPERLINK(VLOOKUP(B142,'7.Back up link project'!$B$1:$C$5729,2,FALSE),LEFT(B142,LEN(B142)-4))</f>
        <v>ส่งเสริมศักยภาพการตรวจติดตามความประพฤตินักเรียนและนักศึกษาจังหวัดราชบุรีปีงบประมาณพ.ศ.2562</v>
      </c>
      <c r="B142" t="s">
        <v>14796</v>
      </c>
      <c r="C142" t="s">
        <v>17</v>
      </c>
      <c r="D142" s="5">
        <v>2562</v>
      </c>
      <c r="E142" t="s">
        <v>600</v>
      </c>
      <c r="F142" t="s">
        <v>174</v>
      </c>
      <c r="G142" s="2">
        <v>55000</v>
      </c>
      <c r="H142" s="2">
        <v>55000</v>
      </c>
      <c r="I142" t="s">
        <v>784</v>
      </c>
      <c r="J142" t="s">
        <v>341</v>
      </c>
      <c r="K142" t="s">
        <v>342</v>
      </c>
      <c r="M142" s="19" t="s">
        <v>164</v>
      </c>
      <c r="N142" s="19" t="s">
        <v>171</v>
      </c>
      <c r="O142" t="s">
        <v>840</v>
      </c>
    </row>
    <row r="143" spans="1:15">
      <c r="A143" s="14" t="str">
        <f>HYPERLINK(VLOOKUP(B143,'7.Back up link project'!$B$1:$C$5729,2,FALSE),LEFT(B143,LEN(B143)-4))</f>
        <v>โครงการยุวกาชาดจิตอาสาเฉลิมพระเกียรติสมเด็จพระเจ้าอยู่หัวมหาวชิราลงกรณบดินทรเทพยวรางกูรประจำปี2562</v>
      </c>
      <c r="B143" t="s">
        <v>14797</v>
      </c>
      <c r="C143" t="s">
        <v>17</v>
      </c>
      <c r="D143" s="5">
        <v>2562</v>
      </c>
      <c r="E143" t="s">
        <v>578</v>
      </c>
      <c r="F143" t="s">
        <v>339</v>
      </c>
      <c r="G143" s="2">
        <v>50000</v>
      </c>
      <c r="H143" s="2">
        <v>40000</v>
      </c>
      <c r="I143" t="s">
        <v>815</v>
      </c>
      <c r="J143" t="s">
        <v>341</v>
      </c>
      <c r="K143" t="s">
        <v>342</v>
      </c>
      <c r="M143" s="20" t="s">
        <v>164</v>
      </c>
      <c r="N143" s="20" t="s">
        <v>358</v>
      </c>
      <c r="O143" t="s">
        <v>836</v>
      </c>
    </row>
    <row r="144" spans="1:15">
      <c r="A144" s="14" t="str">
        <f>HYPERLINK(VLOOKUP(B144,'7.Back up link project'!$B$1:$C$5729,2,FALSE),LEFT(B144,LEN(B144)-4))</f>
        <v>ส่งเสริมสนับสนุนการดำเนินงานของคณะกรรมการส่งเสริมความประพฤตินักเรียนและนักศึกษาจังหวัดราชบุรีและศูนย์เสมารักษ์สำนักงานศึกษาธิการจังหวัดราชบุรีปีงบประมาณพ.ศ.2562</v>
      </c>
      <c r="B144" t="s">
        <v>14798</v>
      </c>
      <c r="C144" t="s">
        <v>17</v>
      </c>
      <c r="D144" s="5">
        <v>2562</v>
      </c>
      <c r="E144" t="s">
        <v>600</v>
      </c>
      <c r="F144" t="s">
        <v>174</v>
      </c>
      <c r="G144" s="2">
        <v>30000</v>
      </c>
      <c r="H144" s="2">
        <v>30000</v>
      </c>
      <c r="I144" t="s">
        <v>784</v>
      </c>
      <c r="J144" t="s">
        <v>341</v>
      </c>
      <c r="K144" t="s">
        <v>342</v>
      </c>
      <c r="M144" s="20" t="s">
        <v>164</v>
      </c>
      <c r="N144" s="20" t="s">
        <v>19432</v>
      </c>
      <c r="O144" t="s">
        <v>843</v>
      </c>
    </row>
    <row r="145" spans="1:15">
      <c r="A145" s="14" t="str">
        <f>HYPERLINK(VLOOKUP(B145,'7.Back up link project'!$B$1:$C$5729,2,FALSE),LEFT(B145,LEN(B145)-4))</f>
        <v>เฉลิมพระเกียรติพระบาทสมเด็จพระวชิรเกล้าเจ้าอยู่หัวประมุขคณะลูกเสือแห่งชาติเนื่องในโอกาสวันเฉลิมพระชนมพรรษาปีงบประมาณพ.ศ.2562</v>
      </c>
      <c r="B145" t="s">
        <v>14799</v>
      </c>
      <c r="C145" t="s">
        <v>17</v>
      </c>
      <c r="D145" s="5">
        <v>2562</v>
      </c>
      <c r="E145" t="s">
        <v>394</v>
      </c>
      <c r="F145" t="s">
        <v>339</v>
      </c>
      <c r="G145" s="2">
        <v>50000</v>
      </c>
      <c r="H145" s="2">
        <v>50000</v>
      </c>
      <c r="I145" t="s">
        <v>784</v>
      </c>
      <c r="J145" t="s">
        <v>341</v>
      </c>
      <c r="K145" t="s">
        <v>342</v>
      </c>
      <c r="M145" s="20" t="s">
        <v>310</v>
      </c>
      <c r="N145" s="20" t="s">
        <v>19427</v>
      </c>
      <c r="O145" t="s">
        <v>845</v>
      </c>
    </row>
    <row r="146" spans="1:15">
      <c r="A146" s="14" t="str">
        <f>HYPERLINK(VLOOKUP(B146,'7.Back up link project'!$B$1:$C$5729,2,FALSE),LEFT(B146,LEN(B146)-4))</f>
        <v>ฝึกอบรมเจ้าหน้าที่และผู้บังคับบัญชายุวกาชาดหลักสูตรครูผู้สอนกิจกรรมยุวกาชาดปีงบประมาณพ.ศ.2562</v>
      </c>
      <c r="B146" t="s">
        <v>14800</v>
      </c>
      <c r="C146" t="s">
        <v>17</v>
      </c>
      <c r="D146" s="5">
        <v>2562</v>
      </c>
      <c r="E146" t="s">
        <v>577</v>
      </c>
      <c r="F146" t="s">
        <v>343</v>
      </c>
      <c r="G146" s="2">
        <v>75000</v>
      </c>
      <c r="H146" s="2">
        <v>75000</v>
      </c>
      <c r="I146" t="s">
        <v>784</v>
      </c>
      <c r="J146" t="s">
        <v>341</v>
      </c>
      <c r="K146" t="s">
        <v>342</v>
      </c>
      <c r="M146" s="20" t="s">
        <v>310</v>
      </c>
      <c r="N146" s="20" t="s">
        <v>376</v>
      </c>
      <c r="O146" t="s">
        <v>847</v>
      </c>
    </row>
    <row r="147" spans="1:15">
      <c r="A147" s="14" t="str">
        <f>HYPERLINK(VLOOKUP(B147,'7.Back up link project'!$B$1:$C$5729,2,FALSE),LEFT(B147,LEN(B147)-4))</f>
        <v>ชุมนุมยุวกาชาดทั่วประเทศเฉลิมพระเกียรติเนื่องในโอกาสมหามงคลพระราชพิธีบรมราชาภิเษกปีงบประมาณพ.ศ.2562</v>
      </c>
      <c r="B147" t="s">
        <v>14801</v>
      </c>
      <c r="C147" t="s">
        <v>17</v>
      </c>
      <c r="D147" s="5">
        <v>2562</v>
      </c>
      <c r="E147" t="s">
        <v>769</v>
      </c>
      <c r="F147" t="s">
        <v>174</v>
      </c>
      <c r="G147" s="2">
        <v>68040</v>
      </c>
      <c r="H147" s="2">
        <v>68040</v>
      </c>
      <c r="I147" t="s">
        <v>784</v>
      </c>
      <c r="J147" t="s">
        <v>341</v>
      </c>
      <c r="K147" t="s">
        <v>342</v>
      </c>
      <c r="M147" s="20" t="s">
        <v>310</v>
      </c>
      <c r="N147" s="20" t="s">
        <v>19427</v>
      </c>
      <c r="O147" t="s">
        <v>849</v>
      </c>
    </row>
    <row r="148" spans="1:15">
      <c r="A148" s="14" t="str">
        <f>HYPERLINK(VLOOKUP(B148,'7.Back up link project'!$B$1:$C$5729,2,FALSE),LEFT(B148,LEN(B148)-4))</f>
        <v>โครงการเฉลิมพระเกียรติพระบาทสมเด็จพระเจ้าอยู่หัวประมุขของคณะลูกเสือแห่งชาติเนื่องในโอกาสวันเฉลิมพระชนมพรรษา28กรกฎาคม2562</v>
      </c>
      <c r="B148" t="s">
        <v>14802</v>
      </c>
      <c r="C148" t="s">
        <v>17</v>
      </c>
      <c r="D148" s="5">
        <v>2562</v>
      </c>
      <c r="E148" t="s">
        <v>173</v>
      </c>
      <c r="F148" t="s">
        <v>174</v>
      </c>
      <c r="G148" s="2">
        <v>50000</v>
      </c>
      <c r="H148" s="2">
        <v>50000</v>
      </c>
      <c r="I148" t="s">
        <v>760</v>
      </c>
      <c r="J148" t="s">
        <v>341</v>
      </c>
      <c r="K148" t="s">
        <v>342</v>
      </c>
      <c r="M148" s="20" t="s">
        <v>310</v>
      </c>
      <c r="N148" s="20" t="s">
        <v>19427</v>
      </c>
      <c r="O148" t="s">
        <v>851</v>
      </c>
    </row>
    <row r="149" spans="1:15">
      <c r="A149" s="14" t="str">
        <f>HYPERLINK(VLOOKUP(B149,'7.Back up link project'!$B$1:$C$5729,2,FALSE),LEFT(B149,LEN(B149)-4))</f>
        <v>โครงการยุวกาชาดจิตอาสาเฉลิมพระเกียรติพระบาทสมเด็จพระเจ้าอยู่หัวประจำปี2562</v>
      </c>
      <c r="B149" t="s">
        <v>14803</v>
      </c>
      <c r="C149" t="s">
        <v>17</v>
      </c>
      <c r="D149" s="5">
        <v>2562</v>
      </c>
      <c r="E149" t="s">
        <v>173</v>
      </c>
      <c r="F149" t="s">
        <v>174</v>
      </c>
      <c r="G149" s="2">
        <v>50000</v>
      </c>
      <c r="H149" s="2">
        <v>50000</v>
      </c>
      <c r="I149" t="s">
        <v>760</v>
      </c>
      <c r="J149" t="s">
        <v>341</v>
      </c>
      <c r="K149" t="s">
        <v>342</v>
      </c>
      <c r="M149" s="20" t="s">
        <v>164</v>
      </c>
      <c r="N149" s="20" t="s">
        <v>358</v>
      </c>
      <c r="O149" t="s">
        <v>853</v>
      </c>
    </row>
    <row r="150" spans="1:15">
      <c r="A150" s="14" t="str">
        <f>HYPERLINK(VLOOKUP(B150,'7.Back up link project'!$B$1:$C$5729,2,FALSE),LEFT(B150,LEN(B150)-4))</f>
        <v>โครงการชุมนุมลูกเสือบำเพ็ญประโยชน์เฉลิมพระเกียรติเนื่องในโอกาสมหามงคลพระราชพิธีบรมราชาภิเษก“ลูกเสือจิตอาสาทำความดีรวมใจภักดีเทิดไท้องค์ราชัน”</v>
      </c>
      <c r="B150" t="s">
        <v>14804</v>
      </c>
      <c r="C150" t="s">
        <v>17</v>
      </c>
      <c r="D150" s="5">
        <v>2562</v>
      </c>
      <c r="E150" t="s">
        <v>173</v>
      </c>
      <c r="F150" t="s">
        <v>174</v>
      </c>
      <c r="G150" s="2">
        <v>142530</v>
      </c>
      <c r="H150" s="2">
        <v>142530</v>
      </c>
      <c r="I150" t="s">
        <v>760</v>
      </c>
      <c r="J150" t="s">
        <v>341</v>
      </c>
      <c r="K150" t="s">
        <v>342</v>
      </c>
      <c r="M150" s="20" t="s">
        <v>310</v>
      </c>
      <c r="N150" s="20" t="s">
        <v>19427</v>
      </c>
      <c r="O150" t="s">
        <v>855</v>
      </c>
    </row>
    <row r="151" spans="1:15">
      <c r="A151" s="14" t="str">
        <f>HYPERLINK(VLOOKUP(B151,'7.Back up link project'!$B$1:$C$5729,2,FALSE),LEFT(B151,LEN(B151)-4))</f>
        <v>โครงการประกวดระเบียบแถวลูกเสือเนตรนารีระดับจังหวัดประจำปีงบประมาณพ.ศ.2562</v>
      </c>
      <c r="B151" t="s">
        <v>14805</v>
      </c>
      <c r="C151" t="s">
        <v>17</v>
      </c>
      <c r="D151" s="5">
        <v>2562</v>
      </c>
      <c r="E151" t="s">
        <v>173</v>
      </c>
      <c r="F151" t="s">
        <v>174</v>
      </c>
      <c r="G151" s="2">
        <v>39180</v>
      </c>
      <c r="H151" s="2">
        <v>39180</v>
      </c>
      <c r="I151" t="s">
        <v>760</v>
      </c>
      <c r="J151" t="s">
        <v>341</v>
      </c>
      <c r="K151" t="s">
        <v>342</v>
      </c>
      <c r="M151" s="20" t="s">
        <v>164</v>
      </c>
      <c r="N151" s="20" t="s">
        <v>358</v>
      </c>
      <c r="O151" t="s">
        <v>857</v>
      </c>
    </row>
    <row r="152" spans="1:15">
      <c r="A152" s="14" t="str">
        <f>HYPERLINK(VLOOKUP(B152,'7.Back up link project'!$B$1:$C$5729,2,FALSE),LEFT(B152,LEN(B152)-4))</f>
        <v>โครงการชุมนุมยุวกาชาดทั่วประเทศเฉลิมพระเกียรติเนื่องในโอกาสมหามงคลพระราชพิธีบรมราชาภิเษก</v>
      </c>
      <c r="B152" t="s">
        <v>14806</v>
      </c>
      <c r="C152" t="s">
        <v>17</v>
      </c>
      <c r="D152" s="5">
        <v>2562</v>
      </c>
      <c r="E152" t="s">
        <v>173</v>
      </c>
      <c r="F152" t="s">
        <v>174</v>
      </c>
      <c r="G152" s="2">
        <v>63040</v>
      </c>
      <c r="H152" s="2">
        <v>63040</v>
      </c>
      <c r="I152" t="s">
        <v>760</v>
      </c>
      <c r="J152" t="s">
        <v>341</v>
      </c>
      <c r="K152" t="s">
        <v>342</v>
      </c>
      <c r="M152" s="20" t="s">
        <v>164</v>
      </c>
      <c r="N152" s="20" t="s">
        <v>358</v>
      </c>
      <c r="O152" t="s">
        <v>859</v>
      </c>
    </row>
    <row r="153" spans="1:15">
      <c r="A153" s="14" t="str">
        <f>HYPERLINK(VLOOKUP(B153,'7.Back up link project'!$B$1:$C$5729,2,FALSE),LEFT(B153,LEN(B153)-4))</f>
        <v>โครงการชุมนุมลูกเสือสำรองแห่งชาติครั้งที่1(ครบรอบ61ปีลูกเสือสำรองประเทศไทย)จังหวัดระยอง</v>
      </c>
      <c r="B153" t="s">
        <v>14807</v>
      </c>
      <c r="C153" t="s">
        <v>17</v>
      </c>
      <c r="D153" s="5">
        <v>2562</v>
      </c>
      <c r="E153" t="s">
        <v>173</v>
      </c>
      <c r="F153" t="s">
        <v>174</v>
      </c>
      <c r="G153" s="2">
        <v>900000</v>
      </c>
      <c r="H153" s="2">
        <v>900000</v>
      </c>
      <c r="I153" t="s">
        <v>760</v>
      </c>
      <c r="J153" t="s">
        <v>341</v>
      </c>
      <c r="K153" t="s">
        <v>342</v>
      </c>
      <c r="M153" s="20" t="s">
        <v>164</v>
      </c>
      <c r="N153" s="20" t="s">
        <v>358</v>
      </c>
      <c r="O153" t="s">
        <v>861</v>
      </c>
    </row>
    <row r="154" spans="1:15">
      <c r="A154" s="14" t="str">
        <f>HYPERLINK(VLOOKUP(B154,'7.Back up link project'!$B$1:$C$5729,2,FALSE),LEFT(B154,LEN(B154)-4))</f>
        <v>ส่งเสริมการใช้สื่อสารใช้สื่อออนไลน์และเครือข่ายสังคมออนไลน์อย่างสร้างสรรค์(สร้างรายได้จากsocialmedia)</v>
      </c>
      <c r="B154" t="s">
        <v>14808</v>
      </c>
      <c r="C154" t="s">
        <v>17</v>
      </c>
      <c r="D154" s="5">
        <v>2562</v>
      </c>
      <c r="E154" t="s">
        <v>343</v>
      </c>
      <c r="F154" t="s">
        <v>174</v>
      </c>
      <c r="G154" s="2">
        <v>47200</v>
      </c>
      <c r="H154" s="2">
        <v>47200</v>
      </c>
      <c r="I154" t="s">
        <v>733</v>
      </c>
      <c r="J154" t="s">
        <v>341</v>
      </c>
      <c r="K154" t="s">
        <v>342</v>
      </c>
      <c r="M154" s="19" t="s">
        <v>159</v>
      </c>
      <c r="N154" s="19" t="s">
        <v>160</v>
      </c>
      <c r="O154" t="s">
        <v>863</v>
      </c>
    </row>
    <row r="155" spans="1:15">
      <c r="A155" s="14" t="str">
        <f>HYPERLINK(VLOOKUP(B155,'7.Back up link project'!$B$1:$C$5729,2,FALSE),LEFT(B155,LEN(B155)-4))</f>
        <v>เยาวชนเสริมสร้างเอกลักษณ์ของวัฒนธรรมไทย</v>
      </c>
      <c r="B155" t="s">
        <v>14809</v>
      </c>
      <c r="C155" t="s">
        <v>17</v>
      </c>
      <c r="D155" s="5">
        <v>2562</v>
      </c>
      <c r="E155" t="s">
        <v>343</v>
      </c>
      <c r="F155" t="s">
        <v>174</v>
      </c>
      <c r="G155" s="2">
        <v>270000</v>
      </c>
      <c r="H155" s="2">
        <v>270000</v>
      </c>
      <c r="I155" t="s">
        <v>733</v>
      </c>
      <c r="J155" t="s">
        <v>341</v>
      </c>
      <c r="K155" t="s">
        <v>342</v>
      </c>
      <c r="M155" s="19" t="s">
        <v>240</v>
      </c>
      <c r="N155" s="19" t="s">
        <v>459</v>
      </c>
      <c r="O155" t="s">
        <v>865</v>
      </c>
    </row>
    <row r="156" spans="1:15">
      <c r="A156" s="14" t="str">
        <f>HYPERLINK(VLOOKUP(B156,'7.Back up link project'!$B$1:$C$5729,2,FALSE),LEFT(B156,LEN(B156)-4))</f>
        <v>ประกวดระเบียบแถวลูกเสือเนตรนารีระดับจังหวัดประจำปี2562</v>
      </c>
      <c r="B156" t="s">
        <v>14748</v>
      </c>
      <c r="C156" t="s">
        <v>17</v>
      </c>
      <c r="D156" s="5">
        <v>2562</v>
      </c>
      <c r="E156" t="s">
        <v>338</v>
      </c>
      <c r="F156" t="s">
        <v>174</v>
      </c>
      <c r="G156" s="2">
        <v>43180</v>
      </c>
      <c r="H156" s="2">
        <v>43180</v>
      </c>
      <c r="I156" t="s">
        <v>733</v>
      </c>
      <c r="J156" t="s">
        <v>341</v>
      </c>
      <c r="K156" t="s">
        <v>342</v>
      </c>
      <c r="M156" s="20" t="s">
        <v>164</v>
      </c>
      <c r="N156" s="20" t="s">
        <v>358</v>
      </c>
      <c r="O156" t="s">
        <v>866</v>
      </c>
    </row>
    <row r="157" spans="1:15">
      <c r="A157" s="14" t="str">
        <f>HYPERLINK(VLOOKUP(B157,'7.Back up link project'!$B$1:$C$5729,2,FALSE),LEFT(B157,LEN(B157)-4))</f>
        <v>ฝึกอบรมหลักสูตรการฝึกอบรมพนักงานเจ้าหน้าที่ส่งเสริมความประพฤตินักเรียนและนักศึกษาศูนย์เสมารักษ์สำนักงานศึกษาธิการจังหวัดปัตตานี</v>
      </c>
      <c r="B157" t="s">
        <v>14810</v>
      </c>
      <c r="C157" t="s">
        <v>17</v>
      </c>
      <c r="D157" s="5">
        <v>2562</v>
      </c>
      <c r="E157" t="s">
        <v>578</v>
      </c>
      <c r="F157" t="s">
        <v>394</v>
      </c>
      <c r="G157" s="2">
        <v>54900</v>
      </c>
      <c r="H157" s="2">
        <v>54900</v>
      </c>
      <c r="I157" t="s">
        <v>733</v>
      </c>
      <c r="J157" t="s">
        <v>341</v>
      </c>
      <c r="K157" t="s">
        <v>342</v>
      </c>
      <c r="M157" s="19" t="s">
        <v>310</v>
      </c>
      <c r="N157" s="19" t="s">
        <v>376</v>
      </c>
      <c r="O157" t="s">
        <v>868</v>
      </c>
    </row>
    <row r="158" spans="1:15">
      <c r="A158" s="14" t="str">
        <f>HYPERLINK(VLOOKUP(B158,'7.Back up link project'!$B$1:$C$5729,2,FALSE),LEFT(B158,LEN(B158)-4))</f>
        <v>ฝึกอบรมเจ้าหน้าที่และผู้บังคับบัญชายุวกาชาดหลักสูตรครูผู้สอนกิจกรรมยุวกาชาด</v>
      </c>
      <c r="B158" t="s">
        <v>14811</v>
      </c>
      <c r="C158" t="s">
        <v>17</v>
      </c>
      <c r="D158" s="5">
        <v>2562</v>
      </c>
      <c r="E158" t="s">
        <v>394</v>
      </c>
      <c r="F158" t="s">
        <v>338</v>
      </c>
      <c r="G158" s="2">
        <v>40000</v>
      </c>
      <c r="H158" s="2">
        <v>40000</v>
      </c>
      <c r="I158" t="s">
        <v>733</v>
      </c>
      <c r="J158" t="s">
        <v>341</v>
      </c>
      <c r="K158" t="s">
        <v>342</v>
      </c>
      <c r="M158" s="19" t="s">
        <v>310</v>
      </c>
      <c r="N158" s="19" t="s">
        <v>376</v>
      </c>
      <c r="O158" t="s">
        <v>870</v>
      </c>
    </row>
    <row r="159" spans="1:15">
      <c r="A159" s="14" t="str">
        <f>HYPERLINK(VLOOKUP(B159,'7.Back up link project'!$B$1:$C$5729,2,FALSE),LEFT(B159,LEN(B159)-4))</f>
        <v>สนับสนุนการศึกษาของเยาวชนจังหวัดปัตตานี</v>
      </c>
      <c r="B159" t="s">
        <v>14812</v>
      </c>
      <c r="C159" t="s">
        <v>17</v>
      </c>
      <c r="D159" s="5">
        <v>2562</v>
      </c>
      <c r="E159" t="s">
        <v>600</v>
      </c>
      <c r="F159" t="s">
        <v>174</v>
      </c>
      <c r="G159" s="2">
        <v>3113000</v>
      </c>
      <c r="H159" s="2">
        <v>3113000</v>
      </c>
      <c r="I159" t="s">
        <v>733</v>
      </c>
      <c r="J159" t="s">
        <v>341</v>
      </c>
      <c r="K159" t="s">
        <v>342</v>
      </c>
      <c r="M159" s="19" t="s">
        <v>362</v>
      </c>
      <c r="N159" s="19" t="s">
        <v>363</v>
      </c>
      <c r="O159" t="s">
        <v>872</v>
      </c>
    </row>
    <row r="160" spans="1:15">
      <c r="A160" s="14" t="str">
        <f>HYPERLINK(VLOOKUP(B160,'7.Back up link project'!$B$1:$C$5729,2,FALSE),LEFT(B160,LEN(B160)-4))</f>
        <v>ติดตามและประเมินผลการดำเนินโครงการชุมนุมลูกเสือบำเพ็ญประโยชน์เฉลิมพระเกียรติเนื่องในโอกาสมหามงคลพระราชพิธีบรมราชาภิเษก“ลูกเสือจิตอาสาทำความดีรวมใจภักดีเทิดไท้องค์ราชัน”(จังหวัดปัตตานี)</v>
      </c>
      <c r="B160" t="s">
        <v>14813</v>
      </c>
      <c r="C160" t="s">
        <v>17</v>
      </c>
      <c r="D160" s="5">
        <v>2562</v>
      </c>
      <c r="E160" t="s">
        <v>343</v>
      </c>
      <c r="F160" t="s">
        <v>174</v>
      </c>
      <c r="G160" s="2">
        <v>12000</v>
      </c>
      <c r="H160" s="2">
        <v>12000</v>
      </c>
      <c r="I160" t="s">
        <v>733</v>
      </c>
      <c r="J160" t="s">
        <v>341</v>
      </c>
      <c r="K160" t="s">
        <v>342</v>
      </c>
      <c r="M160" s="20" t="s">
        <v>164</v>
      </c>
      <c r="N160" s="20" t="s">
        <v>358</v>
      </c>
      <c r="O160" t="s">
        <v>874</v>
      </c>
    </row>
    <row r="161" spans="1:15">
      <c r="A161" s="14" t="str">
        <f>HYPERLINK(VLOOKUP(B161,'7.Back up link project'!$B$1:$C$5729,2,FALSE),LEFT(B161,LEN(B161)-4))</f>
        <v>กิจกรรมบำเพ็ญประโยชน์ยุวกาชาดประจำปี2562เฉลิมพระเกียรติสมเด็จพระเจ้าอยู่หัวมหาวชิราลงกรณบดินทรเทพยวรางกูร</v>
      </c>
      <c r="B161" t="s">
        <v>14814</v>
      </c>
      <c r="C161" t="s">
        <v>17</v>
      </c>
      <c r="D161" s="5">
        <v>2562</v>
      </c>
      <c r="E161" t="s">
        <v>769</v>
      </c>
      <c r="F161" t="s">
        <v>174</v>
      </c>
      <c r="G161" s="2">
        <v>10000</v>
      </c>
      <c r="H161" s="2">
        <v>10000</v>
      </c>
      <c r="I161" t="s">
        <v>733</v>
      </c>
      <c r="J161" t="s">
        <v>341</v>
      </c>
      <c r="K161" t="s">
        <v>342</v>
      </c>
      <c r="M161" s="20" t="s">
        <v>164</v>
      </c>
      <c r="N161" s="20" t="s">
        <v>358</v>
      </c>
      <c r="O161" t="s">
        <v>876</v>
      </c>
    </row>
    <row r="162" spans="1:15">
      <c r="A162" s="14" t="str">
        <f>HYPERLINK(VLOOKUP(B162,'7.Back up link project'!$B$1:$C$5729,2,FALSE),LEFT(B162,LEN(B162)-4))</f>
        <v>ส่งเสริมสนับสนุนการดำเนินงานคณะกรรมการส่งเสริมความประพฤตินักเรียนและนักศึกษาจังหวัดนครพนม</v>
      </c>
      <c r="B162" t="s">
        <v>14815</v>
      </c>
      <c r="C162" t="s">
        <v>17</v>
      </c>
      <c r="D162" s="5">
        <v>2562</v>
      </c>
      <c r="E162" t="s">
        <v>763</v>
      </c>
      <c r="F162" t="s">
        <v>264</v>
      </c>
      <c r="G162" s="2">
        <v>30000</v>
      </c>
      <c r="H162" s="2">
        <v>30000</v>
      </c>
      <c r="I162" t="s">
        <v>587</v>
      </c>
      <c r="J162" t="s">
        <v>341</v>
      </c>
      <c r="K162" t="s">
        <v>342</v>
      </c>
      <c r="M162" s="20" t="s">
        <v>164</v>
      </c>
      <c r="N162" s="20" t="s">
        <v>358</v>
      </c>
      <c r="O162" t="s">
        <v>878</v>
      </c>
    </row>
    <row r="163" spans="1:15">
      <c r="A163" s="14" t="str">
        <f>HYPERLINK(VLOOKUP(B163,'7.Back up link project'!$B$1:$C$5729,2,FALSE),LEFT(B163,LEN(B163)-4))</f>
        <v>ยุวกาชาดจิตอาสาเฉลิมพระเกียรติพระบาทสมเด็จพระเจ้าอยู่หัวมหาวชิราลงกรณบดินทรเทพยวรางกูร</v>
      </c>
      <c r="B163" t="s">
        <v>14816</v>
      </c>
      <c r="C163" t="s">
        <v>17</v>
      </c>
      <c r="D163" s="5">
        <v>2562</v>
      </c>
      <c r="E163" t="s">
        <v>769</v>
      </c>
      <c r="F163" t="s">
        <v>174</v>
      </c>
      <c r="G163" s="2">
        <v>40000</v>
      </c>
      <c r="H163" s="2">
        <v>40000</v>
      </c>
      <c r="I163" t="s">
        <v>733</v>
      </c>
      <c r="J163" t="s">
        <v>341</v>
      </c>
      <c r="K163" t="s">
        <v>342</v>
      </c>
      <c r="M163" s="20" t="s">
        <v>164</v>
      </c>
      <c r="N163" s="20" t="s">
        <v>358</v>
      </c>
      <c r="O163" t="s">
        <v>880</v>
      </c>
    </row>
    <row r="164" spans="1:15">
      <c r="A164" s="14" t="str">
        <f>HYPERLINK(VLOOKUP(B164,'7.Back up link project'!$B$1:$C$5729,2,FALSE),LEFT(B164,LEN(B164)-4))</f>
        <v>วันเด็กแห่งชาติประจำปี2562</v>
      </c>
      <c r="B164" t="s">
        <v>14817</v>
      </c>
      <c r="C164" t="s">
        <v>17</v>
      </c>
      <c r="D164" s="5">
        <v>2562</v>
      </c>
      <c r="E164" t="s">
        <v>805</v>
      </c>
      <c r="F164" t="s">
        <v>600</v>
      </c>
      <c r="G164" s="2">
        <v>41300</v>
      </c>
      <c r="H164" s="2">
        <v>41300</v>
      </c>
      <c r="I164" t="s">
        <v>733</v>
      </c>
      <c r="J164" t="s">
        <v>341</v>
      </c>
      <c r="K164" t="s">
        <v>342</v>
      </c>
      <c r="M164" s="19" t="s">
        <v>159</v>
      </c>
      <c r="N164" s="19" t="s">
        <v>160</v>
      </c>
      <c r="O164" t="s">
        <v>882</v>
      </c>
    </row>
    <row r="165" spans="1:15">
      <c r="A165" s="14" t="str">
        <f>HYPERLINK(VLOOKUP(B165,'7.Back up link project'!$B$1:$C$5729,2,FALSE),LEFT(B165,LEN(B165)-4))</f>
        <v>การจัดงานเฉลิมพระเกียรติพระบาทสมเด็จพระวชิรเกล้าเจ้าอยู่หัวประมุขของคณะลูกเสือแห่งชาติเนื่องในโอกาสวันเฉลิมพระชนมพรรษา28กรกฎาคม2562</v>
      </c>
      <c r="B165" t="s">
        <v>14818</v>
      </c>
      <c r="C165" t="s">
        <v>17</v>
      </c>
      <c r="D165" s="5">
        <v>2562</v>
      </c>
      <c r="E165" t="s">
        <v>343</v>
      </c>
      <c r="F165" t="s">
        <v>174</v>
      </c>
      <c r="G165" s="2">
        <v>50000</v>
      </c>
      <c r="H165" s="2">
        <v>50000</v>
      </c>
      <c r="I165" t="s">
        <v>733</v>
      </c>
      <c r="J165" t="s">
        <v>341</v>
      </c>
      <c r="K165" t="s">
        <v>342</v>
      </c>
      <c r="M165" s="20" t="s">
        <v>164</v>
      </c>
      <c r="N165" s="20" t="s">
        <v>358</v>
      </c>
      <c r="O165" t="s">
        <v>884</v>
      </c>
    </row>
    <row r="166" spans="1:15">
      <c r="A166" s="14" t="str">
        <f>HYPERLINK(VLOOKUP(B166,'7.Back up link project'!$B$1:$C$5729,2,FALSE),LEFT(B166,LEN(B166)-4))</f>
        <v>โครงการเพิ่มโอกาสการเข้าถึงการศึกษาของเด็กด้อยโอกาสเด็กออกกลางคันและเด็กตกหล่นในรุปแบบที่เหมาะสม</v>
      </c>
      <c r="B166" t="s">
        <v>14819</v>
      </c>
      <c r="C166" t="s">
        <v>17</v>
      </c>
      <c r="D166" s="5">
        <v>2562</v>
      </c>
      <c r="E166" t="s">
        <v>805</v>
      </c>
      <c r="F166" t="s">
        <v>174</v>
      </c>
      <c r="G166" s="2">
        <v>240000</v>
      </c>
      <c r="H166" s="2">
        <v>93662</v>
      </c>
      <c r="I166" t="s">
        <v>587</v>
      </c>
      <c r="J166" t="s">
        <v>341</v>
      </c>
      <c r="K166" t="s">
        <v>342</v>
      </c>
      <c r="M166" s="19" t="s">
        <v>362</v>
      </c>
      <c r="N166" s="19" t="s">
        <v>363</v>
      </c>
      <c r="O166" t="s">
        <v>886</v>
      </c>
    </row>
    <row r="167" spans="1:15">
      <c r="A167" s="14" t="str">
        <f>HYPERLINK(VLOOKUP(B167,'7.Back up link project'!$B$1:$C$5729,2,FALSE),LEFT(B167,LEN(B167)-4))</f>
        <v>โครงการพัฒนาและส่งเสริมการใช้หลักสูตรแกนกลางการศึกษาขั้นพื้นฐาน</v>
      </c>
      <c r="B167" t="s">
        <v>14820</v>
      </c>
      <c r="C167" t="s">
        <v>17</v>
      </c>
      <c r="D167" s="5">
        <v>2562</v>
      </c>
      <c r="E167" t="s">
        <v>173</v>
      </c>
      <c r="F167" t="s">
        <v>174</v>
      </c>
      <c r="G167" s="2">
        <v>18636500</v>
      </c>
      <c r="H167" s="3">
        <v>14850529.970000001</v>
      </c>
      <c r="I167" t="s">
        <v>529</v>
      </c>
      <c r="J167" t="s">
        <v>357</v>
      </c>
      <c r="K167" t="s">
        <v>342</v>
      </c>
      <c r="M167" s="19" t="s">
        <v>362</v>
      </c>
      <c r="N167" s="19" t="s">
        <v>363</v>
      </c>
      <c r="O167" t="s">
        <v>888</v>
      </c>
    </row>
    <row r="168" spans="1:15">
      <c r="A168" s="14" t="str">
        <f>HYPERLINK(VLOOKUP(B168,'7.Back up link project'!$B$1:$C$5729,2,FALSE),LEFT(B168,LEN(B168)-4))</f>
        <v>การลงพื้นที่ตรวจติดตามและประเมินผลการดำเนินงานตามนโยบายการตรวจราชการกรณีจำเป็นหรือเร่งด่วนของกระทรวงศึกษาธิการประจำปีงบประมาณพ.ศ.๒๕๖๒</v>
      </c>
      <c r="B168" t="s">
        <v>14822</v>
      </c>
      <c r="C168" t="s">
        <v>17</v>
      </c>
      <c r="D168" s="5">
        <v>2562</v>
      </c>
      <c r="E168" t="s">
        <v>173</v>
      </c>
      <c r="F168" t="s">
        <v>174</v>
      </c>
      <c r="G168" s="2">
        <v>10000</v>
      </c>
      <c r="H168" s="2">
        <v>10000</v>
      </c>
      <c r="I168" t="s">
        <v>400</v>
      </c>
      <c r="J168" t="s">
        <v>341</v>
      </c>
      <c r="K168" t="s">
        <v>342</v>
      </c>
      <c r="M168" s="19" t="s">
        <v>362</v>
      </c>
      <c r="N168" s="19" t="s">
        <v>403</v>
      </c>
      <c r="O168" t="s">
        <v>893</v>
      </c>
    </row>
    <row r="169" spans="1:15">
      <c r="A169" s="14" t="str">
        <f>HYPERLINK(VLOOKUP(B169,'7.Back up link project'!$B$1:$C$5729,2,FALSE),LEFT(B169,LEN(B169)-4))</f>
        <v>ขับเคลื่อนพัฒนาและสร้างการรับรู้เพื่อเตรียมความพร้อมเข้าสู่การประเมินเป็นสถานศึกษาพอเพียงตามหลักปรัชญาของเศรษฐกิจพอเพียง</v>
      </c>
      <c r="B169" t="s">
        <v>14823</v>
      </c>
      <c r="C169" t="s">
        <v>17</v>
      </c>
      <c r="D169" s="5">
        <v>2562</v>
      </c>
      <c r="E169" t="s">
        <v>173</v>
      </c>
      <c r="F169" t="s">
        <v>174</v>
      </c>
      <c r="G169" s="2">
        <v>20000</v>
      </c>
      <c r="H169" s="2">
        <v>20000</v>
      </c>
      <c r="I169" t="s">
        <v>400</v>
      </c>
      <c r="J169" t="s">
        <v>341</v>
      </c>
      <c r="K169" t="s">
        <v>342</v>
      </c>
      <c r="M169" s="20" t="s">
        <v>164</v>
      </c>
      <c r="N169" s="20" t="s">
        <v>358</v>
      </c>
      <c r="O169" t="s">
        <v>895</v>
      </c>
    </row>
    <row r="170" spans="1:15">
      <c r="A170" s="14" t="str">
        <f>HYPERLINK(VLOOKUP(B170,'7.Back up link project'!$B$1:$C$5729,2,FALSE),LEFT(B170,LEN(B170)-4))</f>
        <v>โครงการตามยุทธศาสตร์การพัฒนาการเรียนการสอนภาษาจีน</v>
      </c>
      <c r="B170" t="s">
        <v>14824</v>
      </c>
      <c r="C170" t="s">
        <v>17</v>
      </c>
      <c r="D170" s="5">
        <v>2562</v>
      </c>
      <c r="E170" t="s">
        <v>173</v>
      </c>
      <c r="F170" t="s">
        <v>174</v>
      </c>
      <c r="G170" s="3">
        <v>20237873.809999999</v>
      </c>
      <c r="H170" s="3">
        <v>20237873.809999999</v>
      </c>
      <c r="I170" t="s">
        <v>529</v>
      </c>
      <c r="J170" t="s">
        <v>357</v>
      </c>
      <c r="K170" t="s">
        <v>342</v>
      </c>
      <c r="M170" s="19" t="s">
        <v>164</v>
      </c>
      <c r="N170" s="19" t="s">
        <v>366</v>
      </c>
      <c r="O170" t="s">
        <v>897</v>
      </c>
    </row>
    <row r="171" spans="1:15">
      <c r="A171" s="14" t="str">
        <f>HYPERLINK(VLOOKUP(B171,'7.Back up link project'!$B$1:$C$5729,2,FALSE),LEFT(B171,LEN(B171)-4))</f>
        <v>โครงการส่งเสริมการใช้สื่อออนไลน์และเครือข่ายสังคมออนไลน์อย่างสร้างสรรค์(สร้างรายได้จากSocialMedia)</v>
      </c>
      <c r="B171" t="s">
        <v>14771</v>
      </c>
      <c r="C171" t="s">
        <v>17</v>
      </c>
      <c r="D171" s="5">
        <v>2562</v>
      </c>
      <c r="E171" t="s">
        <v>769</v>
      </c>
      <c r="F171" t="s">
        <v>174</v>
      </c>
      <c r="G171" s="2">
        <v>49200</v>
      </c>
      <c r="H171" s="4">
        <v>0</v>
      </c>
      <c r="I171" t="s">
        <v>475</v>
      </c>
      <c r="J171" t="s">
        <v>341</v>
      </c>
      <c r="K171" t="s">
        <v>342</v>
      </c>
      <c r="M171" s="20" t="s">
        <v>164</v>
      </c>
      <c r="N171" s="20" t="s">
        <v>3117</v>
      </c>
      <c r="O171" t="s">
        <v>898</v>
      </c>
    </row>
    <row r="172" spans="1:15">
      <c r="A172" s="14" t="str">
        <f>HYPERLINK(VLOOKUP(B172,'7.Back up link project'!$B$1:$C$5729,2,FALSE),LEFT(B172,LEN(B172)-4))</f>
        <v>โครงการส่งเสริมประสิทธิภาพการปฏิบัติงานกลุ่มลูกเสือยุวกาชาดและกิจการนักเรียน สำนักงานศึกษาธิการจังหวัดกรุงเทพมหานครครั้งที่1/2562</v>
      </c>
      <c r="B172" s="13" t="s">
        <v>14826</v>
      </c>
      <c r="C172" t="s">
        <v>17</v>
      </c>
      <c r="D172" s="5">
        <v>2562</v>
      </c>
      <c r="E172" t="s">
        <v>173</v>
      </c>
      <c r="F172" t="s">
        <v>14</v>
      </c>
      <c r="G172" s="2">
        <v>130000</v>
      </c>
      <c r="H172" s="2">
        <v>130000</v>
      </c>
      <c r="I172" t="s">
        <v>475</v>
      </c>
      <c r="J172" t="s">
        <v>341</v>
      </c>
      <c r="K172" t="s">
        <v>342</v>
      </c>
      <c r="M172" s="20" t="s">
        <v>164</v>
      </c>
      <c r="N172" s="20" t="s">
        <v>358</v>
      </c>
      <c r="O172" t="s">
        <v>901</v>
      </c>
    </row>
    <row r="173" spans="1:15">
      <c r="A173" s="14" t="str">
        <f>HYPERLINK(VLOOKUP(B173,'7.Back up link project'!$B$1:$C$5729,2,FALSE),LEFT(B173,LEN(B173)-4))</f>
        <v>โครงการ(ทบทวน)แผนพัฒนาการศึกษาจังหวัดสมุทรปราการ(พ.ศ.2562-2565)</v>
      </c>
      <c r="B173" t="s">
        <v>14827</v>
      </c>
      <c r="C173" t="s">
        <v>17</v>
      </c>
      <c r="D173" s="5">
        <v>2562</v>
      </c>
      <c r="E173" t="s">
        <v>343</v>
      </c>
      <c r="F173" t="s">
        <v>174</v>
      </c>
      <c r="G173" s="2">
        <v>60000</v>
      </c>
      <c r="H173" s="2">
        <v>60000</v>
      </c>
      <c r="I173" t="s">
        <v>400</v>
      </c>
      <c r="J173" t="s">
        <v>341</v>
      </c>
      <c r="K173" t="s">
        <v>342</v>
      </c>
      <c r="M173" s="19" t="s">
        <v>362</v>
      </c>
      <c r="N173" s="19" t="s">
        <v>403</v>
      </c>
      <c r="O173" t="s">
        <v>903</v>
      </c>
    </row>
    <row r="174" spans="1:15">
      <c r="A174" s="14" t="str">
        <f>HYPERLINK(VLOOKUP(B174,'7.Back up link project'!$B$1:$C$5729,2,FALSE),LEFT(B174,LEN(B174)-4))</f>
        <v>โครงการการจัดงานเฉลิมพระเกียรติพระบาทสมเด็จพระวชิรเกล้าเจ้าอยู่หัวประมุขของคณะลูกเสือแห่งชาติเนื่องในโอกาสวันเฉลิมพระชนมพรรษา</v>
      </c>
      <c r="B174" t="s">
        <v>14828</v>
      </c>
      <c r="C174" t="s">
        <v>17</v>
      </c>
      <c r="D174" s="5">
        <v>2562</v>
      </c>
      <c r="E174" t="s">
        <v>769</v>
      </c>
      <c r="F174" t="s">
        <v>174</v>
      </c>
      <c r="G174" s="2">
        <v>50000</v>
      </c>
      <c r="H174" s="2">
        <v>50000</v>
      </c>
      <c r="I174" t="s">
        <v>475</v>
      </c>
      <c r="J174" t="s">
        <v>341</v>
      </c>
      <c r="K174" t="s">
        <v>342</v>
      </c>
      <c r="M174" s="20" t="s">
        <v>164</v>
      </c>
      <c r="N174" s="20" t="s">
        <v>358</v>
      </c>
      <c r="O174" t="s">
        <v>905</v>
      </c>
    </row>
    <row r="175" spans="1:15">
      <c r="A175" s="14" t="str">
        <f>HYPERLINK(VLOOKUP(B175,'7.Back up link project'!$B$1:$C$5729,2,FALSE),LEFT(B175,LEN(B175)-4))</f>
        <v>จัดงานชุมนุมยุวกาชาดทั่วประเทศ</v>
      </c>
      <c r="B175" t="s">
        <v>14830</v>
      </c>
      <c r="C175" t="s">
        <v>17</v>
      </c>
      <c r="D175" s="5">
        <v>2562</v>
      </c>
      <c r="E175" t="s">
        <v>394</v>
      </c>
      <c r="F175" t="s">
        <v>174</v>
      </c>
      <c r="G175" s="2">
        <v>59400</v>
      </c>
      <c r="H175" s="2">
        <v>59400</v>
      </c>
      <c r="I175" t="s">
        <v>468</v>
      </c>
      <c r="J175" t="s">
        <v>341</v>
      </c>
      <c r="K175" t="s">
        <v>342</v>
      </c>
      <c r="M175" s="19" t="s">
        <v>164</v>
      </c>
      <c r="N175" s="19" t="s">
        <v>358</v>
      </c>
      <c r="O175" t="s">
        <v>909</v>
      </c>
    </row>
    <row r="176" spans="1:15">
      <c r="A176" s="14" t="str">
        <f>HYPERLINK(VLOOKUP(B176,'7.Back up link project'!$B$1:$C$5729,2,FALSE),LEFT(B176,LEN(B176)-4))</f>
        <v>โครงการหมู่ยุวกาชาดต้นแบบประจำปี๒๕๖๒</v>
      </c>
      <c r="B176" t="s">
        <v>14831</v>
      </c>
      <c r="C176" t="s">
        <v>17</v>
      </c>
      <c r="D176" s="5">
        <v>2562</v>
      </c>
      <c r="E176" t="s">
        <v>769</v>
      </c>
      <c r="F176" t="s">
        <v>174</v>
      </c>
      <c r="G176" s="2">
        <v>4000</v>
      </c>
      <c r="H176" s="2">
        <v>4000</v>
      </c>
      <c r="I176" t="s">
        <v>475</v>
      </c>
      <c r="J176" t="s">
        <v>341</v>
      </c>
      <c r="K176" t="s">
        <v>342</v>
      </c>
      <c r="M176" s="19" t="s">
        <v>164</v>
      </c>
      <c r="N176" s="19" t="s">
        <v>358</v>
      </c>
      <c r="O176" t="s">
        <v>911</v>
      </c>
    </row>
    <row r="177" spans="1:15">
      <c r="A177" s="14" t="str">
        <f>HYPERLINK(VLOOKUP(B177,'7.Back up link project'!$B$1:$C$5729,2,FALSE),LEFT(B177,LEN(B177)-4))</f>
        <v>โครงการการนิเทศการจัดกิจกรรมลูกเสือในสถานศึกษาประจำปีงบประมาณพ.ศ.๒๕๖๒</v>
      </c>
      <c r="B177" t="s">
        <v>14832</v>
      </c>
      <c r="C177" t="s">
        <v>17</v>
      </c>
      <c r="D177" s="5">
        <v>2562</v>
      </c>
      <c r="E177" t="s">
        <v>769</v>
      </c>
      <c r="F177" t="s">
        <v>174</v>
      </c>
      <c r="G177" s="2">
        <v>9000</v>
      </c>
      <c r="H177" s="2">
        <v>9000</v>
      </c>
      <c r="I177" t="s">
        <v>475</v>
      </c>
      <c r="J177" t="s">
        <v>341</v>
      </c>
      <c r="K177" t="s">
        <v>342</v>
      </c>
      <c r="M177" s="19" t="s">
        <v>159</v>
      </c>
      <c r="N177" s="19" t="s">
        <v>160</v>
      </c>
      <c r="O177" t="s">
        <v>913</v>
      </c>
    </row>
    <row r="178" spans="1:15">
      <c r="A178" s="14" t="str">
        <f>HYPERLINK(VLOOKUP(B178,'7.Back up link project'!$B$1:$C$5729,2,FALSE),LEFT(B178,LEN(B178)-4))</f>
        <v>ส่งเสริมสนับสนุนการดำเนินงานของคณะกรรมการส่งเสริมความประพฤตินักเรียนและนักศึกษาศูนย์เสมารักษ์ศึกษาธิการจังหวัดสมุทรปราการ</v>
      </c>
      <c r="B178" t="s">
        <v>14833</v>
      </c>
      <c r="C178" t="s">
        <v>17</v>
      </c>
      <c r="D178" s="5">
        <v>2562</v>
      </c>
      <c r="E178" t="s">
        <v>394</v>
      </c>
      <c r="F178" t="s">
        <v>343</v>
      </c>
      <c r="G178" s="2">
        <v>30000</v>
      </c>
      <c r="H178" s="2">
        <v>30000</v>
      </c>
      <c r="I178" t="s">
        <v>400</v>
      </c>
      <c r="J178" t="s">
        <v>341</v>
      </c>
      <c r="K178" t="s">
        <v>342</v>
      </c>
      <c r="M178" s="19" t="s">
        <v>164</v>
      </c>
      <c r="N178" s="19" t="s">
        <v>358</v>
      </c>
      <c r="O178" t="s">
        <v>915</v>
      </c>
    </row>
    <row r="179" spans="1:15">
      <c r="A179" s="14" t="str">
        <f>HYPERLINK(VLOOKUP(B179,'7.Back up link project'!$B$1:$C$5729,2,FALSE),LEFT(B179,LEN(B179)-4))</f>
        <v>ส่งเสริมการใช้สื่อออนไลน์และเครือข่ายสังคมออนไลน์อย่างสร้างสรรค์(สร้างรายได้จากSocialMedia)</v>
      </c>
      <c r="B179" t="s">
        <v>14834</v>
      </c>
      <c r="C179" t="s">
        <v>17</v>
      </c>
      <c r="D179" s="5">
        <v>2562</v>
      </c>
      <c r="E179" t="s">
        <v>343</v>
      </c>
      <c r="F179" t="s">
        <v>339</v>
      </c>
      <c r="G179" s="2">
        <v>49200</v>
      </c>
      <c r="H179" s="2">
        <v>49200</v>
      </c>
      <c r="I179" t="s">
        <v>400</v>
      </c>
      <c r="J179" t="s">
        <v>341</v>
      </c>
      <c r="K179" t="s">
        <v>342</v>
      </c>
      <c r="M179" s="20" t="s">
        <v>159</v>
      </c>
      <c r="N179" s="20" t="s">
        <v>160</v>
      </c>
      <c r="O179" t="s">
        <v>917</v>
      </c>
    </row>
    <row r="180" spans="1:15">
      <c r="A180" s="14" t="str">
        <f>HYPERLINK(VLOOKUP(B180,'7.Back up link project'!$B$1:$C$5729,2,FALSE),LEFT(B180,LEN(B180)-4))</f>
        <v>การพัฒนารูปแบบการจัดการเรียนรู้เพื่อเพิ่มทักษะการสื่อสารภาษาอังกฤษในชีวิตประจำวันโดยใช้การวิจัยเชิงปฏิบัติการแบบมีส่วนร่วมสำหรับสำนักงานส่งเสริมการศึกษานอกระบบและการศึกษาตามอัธยาศัยจังหวัดสงขลา</v>
      </c>
      <c r="B180" t="s">
        <v>14835</v>
      </c>
      <c r="C180" t="s">
        <v>17</v>
      </c>
      <c r="D180" s="5">
        <v>2562</v>
      </c>
      <c r="E180" t="s">
        <v>173</v>
      </c>
      <c r="F180" t="s">
        <v>174</v>
      </c>
      <c r="G180" s="2">
        <v>150000</v>
      </c>
      <c r="H180" s="2">
        <v>150000</v>
      </c>
      <c r="I180" t="s">
        <v>919</v>
      </c>
      <c r="J180" t="s">
        <v>341</v>
      </c>
      <c r="K180" t="s">
        <v>342</v>
      </c>
      <c r="M180" s="20" t="s">
        <v>164</v>
      </c>
      <c r="N180" s="20" t="s">
        <v>366</v>
      </c>
      <c r="O180" t="s">
        <v>920</v>
      </c>
    </row>
    <row r="181" spans="1:15">
      <c r="A181" s="14" t="str">
        <f>HYPERLINK(VLOOKUP(B181,'7.Back up link project'!$B$1:$C$5729,2,FALSE),LEFT(B181,LEN(B181)-4))</f>
        <v>พัฒนาระบบการบริหารจัดการ“โรงเรียนวัดเปรมศรัทธา”เพื่อส่งเสริมเป็นโรงเรียนที่มีคุณภาพ</v>
      </c>
      <c r="B181" t="s">
        <v>14836</v>
      </c>
      <c r="C181" t="s">
        <v>17</v>
      </c>
      <c r="D181" s="5">
        <v>2562</v>
      </c>
      <c r="E181" t="s">
        <v>577</v>
      </c>
      <c r="F181" t="s">
        <v>174</v>
      </c>
      <c r="G181" s="2">
        <v>33000</v>
      </c>
      <c r="H181" s="2">
        <v>33000</v>
      </c>
      <c r="I181" t="s">
        <v>919</v>
      </c>
      <c r="J181" t="s">
        <v>341</v>
      </c>
      <c r="K181" t="s">
        <v>342</v>
      </c>
      <c r="M181" s="19" t="s">
        <v>362</v>
      </c>
      <c r="N181" s="19" t="s">
        <v>403</v>
      </c>
      <c r="O181" t="s">
        <v>922</v>
      </c>
    </row>
    <row r="182" spans="1:15">
      <c r="A182" s="14" t="str">
        <f>HYPERLINK(VLOOKUP(B182,'7.Back up link project'!$B$1:$C$5729,2,FALSE),LEFT(B182,LEN(B182)-4))</f>
        <v>เฉลิมพระเกียรติพระบาทสมเด็จพระวชิรเกล้าเจ้าอยู่หัวประมุขของคณะลูกเสือแห่งชาติเนื่องในโอกาสวันเฉลิมพระชนมพรรษา28กรกฎาคม2562</v>
      </c>
      <c r="B182" t="s">
        <v>14837</v>
      </c>
      <c r="C182" t="s">
        <v>17</v>
      </c>
      <c r="D182" s="5">
        <v>2562</v>
      </c>
      <c r="E182" t="s">
        <v>173</v>
      </c>
      <c r="F182" t="s">
        <v>174</v>
      </c>
      <c r="G182" s="2">
        <v>50000</v>
      </c>
      <c r="H182" s="2">
        <v>50000</v>
      </c>
      <c r="I182" t="s">
        <v>468</v>
      </c>
      <c r="J182" t="s">
        <v>341</v>
      </c>
      <c r="K182" t="s">
        <v>342</v>
      </c>
      <c r="M182" s="19" t="s">
        <v>164</v>
      </c>
      <c r="N182" s="19" t="s">
        <v>358</v>
      </c>
      <c r="O182" t="s">
        <v>924</v>
      </c>
    </row>
    <row r="183" spans="1:15">
      <c r="A183" s="14" t="str">
        <f>HYPERLINK(VLOOKUP(B183,'7.Back up link project'!$B$1:$C$5729,2,FALSE),LEFT(B183,LEN(B183)-4))</f>
        <v>งานชุมนุมลูกเสือสำรองแห่งชาติครั้งที่1/2562</v>
      </c>
      <c r="B183" t="s">
        <v>14838</v>
      </c>
      <c r="C183" t="s">
        <v>17</v>
      </c>
      <c r="D183" s="5">
        <v>2562</v>
      </c>
      <c r="E183" t="s">
        <v>339</v>
      </c>
      <c r="F183" t="s">
        <v>339</v>
      </c>
      <c r="G183" s="4">
        <v>0</v>
      </c>
      <c r="H183" s="4">
        <v>0</v>
      </c>
      <c r="I183" t="s">
        <v>400</v>
      </c>
      <c r="J183" t="s">
        <v>341</v>
      </c>
      <c r="K183" t="s">
        <v>342</v>
      </c>
      <c r="M183" s="19" t="s">
        <v>164</v>
      </c>
      <c r="N183" s="19" t="s">
        <v>358</v>
      </c>
      <c r="O183" t="s">
        <v>926</v>
      </c>
    </row>
    <row r="184" spans="1:15">
      <c r="A184" s="14" t="str">
        <f>HYPERLINK(VLOOKUP(B184,'7.Back up link project'!$B$1:$C$5729,2,FALSE),LEFT(B184,LEN(B184)-4))</f>
        <v>พัฒนาระบบการนิเทศในการบริหารจัดการศึกษาอย่างมีคุณภาพ</v>
      </c>
      <c r="B184" t="s">
        <v>14839</v>
      </c>
      <c r="C184" t="s">
        <v>17</v>
      </c>
      <c r="D184" s="5">
        <v>2562</v>
      </c>
      <c r="E184" t="s">
        <v>577</v>
      </c>
      <c r="F184" t="s">
        <v>174</v>
      </c>
      <c r="G184" s="2">
        <v>45960</v>
      </c>
      <c r="H184" s="2">
        <v>45960</v>
      </c>
      <c r="I184" t="s">
        <v>919</v>
      </c>
      <c r="J184" t="s">
        <v>341</v>
      </c>
      <c r="K184" t="s">
        <v>342</v>
      </c>
      <c r="M184" s="20" t="s">
        <v>159</v>
      </c>
      <c r="N184" s="20" t="s">
        <v>200</v>
      </c>
      <c r="O184" t="s">
        <v>928</v>
      </c>
    </row>
    <row r="185" spans="1:15">
      <c r="A185" s="14" t="str">
        <f>HYPERLINK(VLOOKUP(B185,'7.Back up link project'!$B$1:$C$5729,2,FALSE),LEFT(B185,LEN(B185)-4))</f>
        <v>พัฒนาศักยภาพกิจกรรมยุวกาชาดในสถานศึกษา</v>
      </c>
      <c r="B185" t="s">
        <v>14840</v>
      </c>
      <c r="C185" t="s">
        <v>17</v>
      </c>
      <c r="D185" s="5">
        <v>2562</v>
      </c>
      <c r="E185" t="s">
        <v>339</v>
      </c>
      <c r="F185" t="s">
        <v>339</v>
      </c>
      <c r="G185" s="4">
        <v>0</v>
      </c>
      <c r="H185" s="4">
        <v>0</v>
      </c>
      <c r="I185" t="s">
        <v>400</v>
      </c>
      <c r="J185" t="s">
        <v>341</v>
      </c>
      <c r="K185" t="s">
        <v>342</v>
      </c>
      <c r="M185" s="19" t="s">
        <v>164</v>
      </c>
      <c r="N185" s="19" t="s">
        <v>358</v>
      </c>
      <c r="O185" t="s">
        <v>930</v>
      </c>
    </row>
    <row r="186" spans="1:15">
      <c r="A186" s="14" t="str">
        <f>HYPERLINK(VLOOKUP(B186,'7.Back up link project'!$B$1:$C$5729,2,FALSE),LEFT(B186,LEN(B186)-4))</f>
        <v>โครงการCoachingTeamsเพื่อยกระดับคุณภาพการศึกษาจังหวัดปัตตานี</v>
      </c>
      <c r="B186" t="s">
        <v>14841</v>
      </c>
      <c r="C186" t="s">
        <v>17</v>
      </c>
      <c r="D186" s="5">
        <v>2562</v>
      </c>
      <c r="E186" t="s">
        <v>173</v>
      </c>
      <c r="F186" t="s">
        <v>174</v>
      </c>
      <c r="G186" s="2">
        <v>407200</v>
      </c>
      <c r="H186" s="2">
        <v>407200</v>
      </c>
      <c r="I186" t="s">
        <v>733</v>
      </c>
      <c r="J186" t="s">
        <v>341</v>
      </c>
      <c r="K186" t="s">
        <v>342</v>
      </c>
      <c r="M186" s="19" t="s">
        <v>310</v>
      </c>
      <c r="N186" s="19" t="s">
        <v>376</v>
      </c>
      <c r="O186" t="s">
        <v>932</v>
      </c>
    </row>
    <row r="187" spans="1:15">
      <c r="A187" s="14" t="str">
        <f>HYPERLINK(VLOOKUP(B187,'7.Back up link project'!$B$1:$C$5729,2,FALSE),LEFT(B187,LEN(B187)-4))</f>
        <v>ยกระดับผลสัมฤทธิ์ทางการเรียนระดับชาติ(O-NET)</v>
      </c>
      <c r="B187" t="s">
        <v>14842</v>
      </c>
      <c r="C187" t="s">
        <v>17</v>
      </c>
      <c r="D187" s="5">
        <v>2562</v>
      </c>
      <c r="E187" t="s">
        <v>173</v>
      </c>
      <c r="F187" t="s">
        <v>174</v>
      </c>
      <c r="G187" s="2">
        <v>462600</v>
      </c>
      <c r="H187" s="2">
        <v>462600</v>
      </c>
      <c r="I187" t="s">
        <v>934</v>
      </c>
      <c r="J187" t="s">
        <v>341</v>
      </c>
      <c r="K187" t="s">
        <v>342</v>
      </c>
      <c r="M187" s="19" t="s">
        <v>159</v>
      </c>
      <c r="N187" s="19" t="s">
        <v>353</v>
      </c>
      <c r="O187" t="s">
        <v>935</v>
      </c>
    </row>
    <row r="188" spans="1:15">
      <c r="A188" s="14" t="str">
        <f>HYPERLINK(VLOOKUP(B188,'7.Back up link project'!$B$1:$C$5729,2,FALSE),LEFT(B188,LEN(B188)-4))</f>
        <v>โครงการการเพิ่มโอกาสการเข้าถึงการศึกษาของเด็กด้อยโอกาสเด็๋กออกลางคันและเด็กตกหล่นในรูปแบบที่่เหมาะสม</v>
      </c>
      <c r="B188" t="s">
        <v>14843</v>
      </c>
      <c r="C188" t="s">
        <v>17</v>
      </c>
      <c r="D188" s="5">
        <v>2562</v>
      </c>
      <c r="E188" t="s">
        <v>578</v>
      </c>
      <c r="F188" t="s">
        <v>174</v>
      </c>
      <c r="G188" s="2">
        <v>21500</v>
      </c>
      <c r="H188" s="2">
        <v>21500</v>
      </c>
      <c r="I188" t="s">
        <v>937</v>
      </c>
      <c r="J188" t="s">
        <v>341</v>
      </c>
      <c r="K188" t="s">
        <v>342</v>
      </c>
      <c r="M188" s="19" t="s">
        <v>362</v>
      </c>
      <c r="N188" s="19" t="s">
        <v>363</v>
      </c>
      <c r="O188" t="s">
        <v>938</v>
      </c>
    </row>
    <row r="189" spans="1:15">
      <c r="A189" s="14" t="str">
        <f>HYPERLINK(VLOOKUP(B189,'7.Back up link project'!$B$1:$C$5729,2,FALSE),LEFT(B189,LEN(B189)-4))</f>
        <v>โครงการค่ายนวัตรกรรมการเรียนรู้วิทยาศาสตร์และเทคโนโลยี"สระแก้ว4.0"</v>
      </c>
      <c r="B189" t="s">
        <v>14844</v>
      </c>
      <c r="C189" t="s">
        <v>17</v>
      </c>
      <c r="D189" s="5">
        <v>2562</v>
      </c>
      <c r="E189" t="s">
        <v>578</v>
      </c>
      <c r="F189" t="s">
        <v>578</v>
      </c>
      <c r="G189" s="2">
        <v>50000</v>
      </c>
      <c r="H189" s="2">
        <v>50000</v>
      </c>
      <c r="I189" t="s">
        <v>937</v>
      </c>
      <c r="J189" t="s">
        <v>341</v>
      </c>
      <c r="K189" t="s">
        <v>342</v>
      </c>
      <c r="M189" s="20" t="s">
        <v>310</v>
      </c>
      <c r="N189" s="20" t="s">
        <v>19427</v>
      </c>
      <c r="O189" t="s">
        <v>940</v>
      </c>
    </row>
    <row r="190" spans="1:15">
      <c r="A190" s="14" t="str">
        <f>HYPERLINK(VLOOKUP(B190,'7.Back up link project'!$B$1:$C$5729,2,FALSE),LEFT(B190,LEN(B190)-4))</f>
        <v>โครงการพัฒนาศักยภาพของนักเรียนที่มีความต้องการจำเป็นพิเศษ</v>
      </c>
      <c r="B190" t="s">
        <v>14845</v>
      </c>
      <c r="C190" t="s">
        <v>17</v>
      </c>
      <c r="D190" s="5">
        <v>2562</v>
      </c>
      <c r="E190" t="s">
        <v>173</v>
      </c>
      <c r="F190" t="s">
        <v>174</v>
      </c>
      <c r="G190" s="2">
        <v>561600</v>
      </c>
      <c r="H190" s="2">
        <v>561600</v>
      </c>
      <c r="I190" t="s">
        <v>435</v>
      </c>
      <c r="J190" t="s">
        <v>357</v>
      </c>
      <c r="K190" t="s">
        <v>342</v>
      </c>
      <c r="M190" s="19" t="s">
        <v>362</v>
      </c>
      <c r="N190" s="19" t="s">
        <v>363</v>
      </c>
      <c r="O190" t="s">
        <v>942</v>
      </c>
    </row>
    <row r="191" spans="1:15">
      <c r="A191" s="14" t="str">
        <f>HYPERLINK(VLOOKUP(B191,'7.Back up link project'!$B$1:$C$5729,2,FALSE),LEFT(B191,LEN(B191)-4))</f>
        <v>การจัดงานวันเด็กแห่งชาติประจำปี2562</v>
      </c>
      <c r="B191" t="s">
        <v>14846</v>
      </c>
      <c r="C191" t="s">
        <v>17</v>
      </c>
      <c r="D191" s="5">
        <v>2562</v>
      </c>
      <c r="E191" t="s">
        <v>600</v>
      </c>
      <c r="F191" t="s">
        <v>600</v>
      </c>
      <c r="G191" s="2">
        <v>35000</v>
      </c>
      <c r="H191" s="2">
        <v>35000</v>
      </c>
      <c r="I191" t="s">
        <v>944</v>
      </c>
      <c r="J191" t="s">
        <v>341</v>
      </c>
      <c r="K191" t="s">
        <v>342</v>
      </c>
      <c r="M191" s="20" t="s">
        <v>310</v>
      </c>
      <c r="N191" s="20" t="s">
        <v>19427</v>
      </c>
      <c r="O191" t="s">
        <v>945</v>
      </c>
    </row>
    <row r="192" spans="1:15">
      <c r="A192" s="14" t="str">
        <f>HYPERLINK(VLOOKUP(B192,'7.Back up link project'!$B$1:$C$5729,2,FALSE),LEFT(B192,LEN(B192)-4))</f>
        <v>โครงการการพัฒนาหลักสูตรเชิงสมรรถนะอิงมาตรฐานหลักสูตรแกนกลางการศึกษาขั้นพื้นฐานและหลักสูตรเพิ่มเติมเฉพาะความพิการและแนวทางการวัดและประเมินผลทางเลือกสำหรับโรงเรียนเฉพาะความพิการทางสติปัญญา</v>
      </c>
      <c r="B192" t="s">
        <v>14847</v>
      </c>
      <c r="C192" t="s">
        <v>17</v>
      </c>
      <c r="D192" s="5">
        <v>2562</v>
      </c>
      <c r="E192" t="s">
        <v>173</v>
      </c>
      <c r="F192" t="s">
        <v>174</v>
      </c>
      <c r="G192" s="2">
        <v>2727570</v>
      </c>
      <c r="H192" s="2">
        <v>2727570</v>
      </c>
      <c r="I192" t="s">
        <v>435</v>
      </c>
      <c r="J192" t="s">
        <v>357</v>
      </c>
      <c r="K192" t="s">
        <v>342</v>
      </c>
      <c r="M192" s="19" t="s">
        <v>362</v>
      </c>
      <c r="N192" s="19" t="s">
        <v>363</v>
      </c>
      <c r="O192" t="s">
        <v>947</v>
      </c>
    </row>
    <row r="193" spans="1:15">
      <c r="A193" s="14" t="str">
        <f>HYPERLINK(VLOOKUP(B193,'7.Back up link project'!$B$1:$C$5729,2,FALSE),LEFT(B193,LEN(B193)-4))</f>
        <v>โครงการการจัดการเรียนรู้แบบActiveLearningเพื่อพัฒนาทักษะที่จำเป็นสำหรับผู้เรียนที่มีความต้องการจำเป็นพิเศษในสถานศึกษาเฉพาะความพิการ</v>
      </c>
      <c r="B193" t="s">
        <v>14849</v>
      </c>
      <c r="C193" t="s">
        <v>17</v>
      </c>
      <c r="D193" s="5">
        <v>2562</v>
      </c>
      <c r="E193" t="s">
        <v>173</v>
      </c>
      <c r="F193" t="s">
        <v>174</v>
      </c>
      <c r="G193" s="2">
        <v>192700</v>
      </c>
      <c r="H193" s="2">
        <v>192700</v>
      </c>
      <c r="I193" t="s">
        <v>435</v>
      </c>
      <c r="J193" t="s">
        <v>357</v>
      </c>
      <c r="K193" t="s">
        <v>342</v>
      </c>
      <c r="M193" s="20" t="s">
        <v>159</v>
      </c>
      <c r="N193" s="20" t="s">
        <v>200</v>
      </c>
      <c r="O193" t="s">
        <v>952</v>
      </c>
    </row>
    <row r="194" spans="1:15">
      <c r="A194" s="14" t="str">
        <f>HYPERLINK(VLOOKUP(B194,'7.Back up link project'!$B$1:$C$5729,2,FALSE),LEFT(B194,LEN(B194)-4))</f>
        <v>การติดตามและรายงานนักเรียนทุนการศึกษาพระราชทานม.ท.ศ.(ทุนการศึกษาพระราชทานสมเด็จพระบรมโอรสาธิราชฯสยามมกุฎราชกุมาร)ทุนการศึกษาเฉลิมราชกุมารีและการพระราชทานความช่วยเหลือผู้ประสบอุทกภัย</v>
      </c>
      <c r="B194" t="s">
        <v>14851</v>
      </c>
      <c r="C194" t="s">
        <v>17</v>
      </c>
      <c r="D194" s="5">
        <v>2562</v>
      </c>
      <c r="E194" t="s">
        <v>173</v>
      </c>
      <c r="F194" t="s">
        <v>174</v>
      </c>
      <c r="G194" s="2">
        <v>283000</v>
      </c>
      <c r="H194" t="s">
        <v>955</v>
      </c>
      <c r="I194" t="s">
        <v>956</v>
      </c>
      <c r="J194" t="s">
        <v>357</v>
      </c>
      <c r="K194" t="s">
        <v>342</v>
      </c>
      <c r="M194" s="19" t="s">
        <v>362</v>
      </c>
      <c r="N194" s="19" t="s">
        <v>403</v>
      </c>
      <c r="O194" t="s">
        <v>957</v>
      </c>
    </row>
    <row r="195" spans="1:15">
      <c r="A195" s="14" t="str">
        <f>HYPERLINK(VLOOKUP(B195,'7.Back up link project'!$B$1:$C$5729,2,FALSE),LEFT(B195,LEN(B195)-4))</f>
        <v>โครงการการติดตามโรงเรียนที่จัดการศึกษาโดยการมีส่วนร่วม:โรงเรียนไทยรัฐวิทยา</v>
      </c>
      <c r="B195" t="s">
        <v>14852</v>
      </c>
      <c r="C195" t="s">
        <v>17</v>
      </c>
      <c r="D195" s="5">
        <v>2562</v>
      </c>
      <c r="E195" t="s">
        <v>173</v>
      </c>
      <c r="F195" t="s">
        <v>174</v>
      </c>
      <c r="G195" s="2">
        <v>862011</v>
      </c>
      <c r="H195" s="2">
        <v>862011</v>
      </c>
      <c r="I195" t="s">
        <v>956</v>
      </c>
      <c r="J195" t="s">
        <v>357</v>
      </c>
      <c r="K195" t="s">
        <v>342</v>
      </c>
      <c r="M195" s="20" t="s">
        <v>362</v>
      </c>
      <c r="N195" s="20" t="s">
        <v>438</v>
      </c>
      <c r="O195" t="s">
        <v>959</v>
      </c>
    </row>
    <row r="196" spans="1:15">
      <c r="A196" s="14" t="str">
        <f>HYPERLINK(VLOOKUP(B196,'7.Back up link project'!$B$1:$C$5729,2,FALSE),LEFT(B196,LEN(B196)-4))</f>
        <v>โครงการประชุมเชิงปฏิบัติการเรื่องการพัฒนาการจัดการเรียนรู้เพื่อพัฒนาภาษาไทยในฐานะภาษาที่สองการอ่านและการเขียนสำหรับเด็กที่มีความบกพร่องทางการได้ยิน</v>
      </c>
      <c r="B196" t="s">
        <v>14853</v>
      </c>
      <c r="C196" t="s">
        <v>17</v>
      </c>
      <c r="D196" s="5">
        <v>2562</v>
      </c>
      <c r="E196" t="s">
        <v>173</v>
      </c>
      <c r="F196" t="s">
        <v>174</v>
      </c>
      <c r="G196" s="2">
        <v>574400</v>
      </c>
      <c r="H196" s="2">
        <v>574400</v>
      </c>
      <c r="I196" t="s">
        <v>435</v>
      </c>
      <c r="J196" t="s">
        <v>357</v>
      </c>
      <c r="K196" t="s">
        <v>342</v>
      </c>
      <c r="M196" s="19" t="s">
        <v>362</v>
      </c>
      <c r="N196" s="19" t="s">
        <v>403</v>
      </c>
      <c r="O196" t="s">
        <v>961</v>
      </c>
    </row>
    <row r="197" spans="1:15">
      <c r="A197" s="14" t="str">
        <f>HYPERLINK(VLOOKUP(B197,'7.Back up link project'!$B$1:$C$5729,2,FALSE),LEFT(B197,LEN(B197)-4))</f>
        <v>การพัฒนาระบบการประเมินคุณภาพการศึกษาให้มีมาตรฐานเทียบเท่านานาชาติ</v>
      </c>
      <c r="B197" t="s">
        <v>14855</v>
      </c>
      <c r="C197" t="s">
        <v>17</v>
      </c>
      <c r="D197" s="5">
        <v>2562</v>
      </c>
      <c r="E197" t="s">
        <v>173</v>
      </c>
      <c r="F197" t="s">
        <v>174</v>
      </c>
      <c r="G197" s="2">
        <v>143159330</v>
      </c>
      <c r="H197" s="3">
        <v>143159330.05000001</v>
      </c>
      <c r="I197" t="s">
        <v>963</v>
      </c>
      <c r="J197" t="s">
        <v>357</v>
      </c>
      <c r="K197" t="s">
        <v>342</v>
      </c>
      <c r="M197" s="19" t="s">
        <v>362</v>
      </c>
      <c r="N197" s="19" t="s">
        <v>363</v>
      </c>
      <c r="O197" t="s">
        <v>964</v>
      </c>
    </row>
    <row r="198" spans="1:15">
      <c r="A198" s="14" t="str">
        <f>HYPERLINK(VLOOKUP(B198,'7.Back up link project'!$B$1:$C$5729,2,FALSE),LEFT(B198,LEN(B198)-4))</f>
        <v>TFE(TeamsForEducation)</v>
      </c>
      <c r="B198" t="s">
        <v>14686</v>
      </c>
      <c r="C198" t="s">
        <v>17</v>
      </c>
      <c r="D198" s="5">
        <v>2562</v>
      </c>
      <c r="E198" t="s">
        <v>173</v>
      </c>
      <c r="F198" t="s">
        <v>174</v>
      </c>
      <c r="G198" s="2">
        <v>558700</v>
      </c>
      <c r="H198" s="2">
        <v>558700</v>
      </c>
      <c r="I198" t="s">
        <v>965</v>
      </c>
      <c r="J198" t="s">
        <v>341</v>
      </c>
      <c r="K198" t="s">
        <v>342</v>
      </c>
      <c r="M198" s="19" t="s">
        <v>159</v>
      </c>
      <c r="N198" s="19" t="s">
        <v>353</v>
      </c>
      <c r="O198" t="s">
        <v>966</v>
      </c>
    </row>
    <row r="199" spans="1:15">
      <c r="A199" s="14" t="str">
        <f>HYPERLINK(VLOOKUP(B199,'7.Back up link project'!$B$1:$C$5729,2,FALSE),LEFT(B199,LEN(B199)-4))</f>
        <v>โครงการติดตามผลการขับเคลื่อนนโยบายลดเวลาเรียนเพิ่มเวลารู้:ActiveLearningประจำปีงบประมาณพ.ศ.2562</v>
      </c>
      <c r="B199" t="s">
        <v>14856</v>
      </c>
      <c r="C199" t="s">
        <v>17</v>
      </c>
      <c r="D199" s="5">
        <v>2562</v>
      </c>
      <c r="E199" t="s">
        <v>173</v>
      </c>
      <c r="F199" t="s">
        <v>174</v>
      </c>
      <c r="G199" s="2">
        <v>691700</v>
      </c>
      <c r="H199" t="s">
        <v>968</v>
      </c>
      <c r="I199" t="s">
        <v>956</v>
      </c>
      <c r="J199" t="s">
        <v>357</v>
      </c>
      <c r="K199" t="s">
        <v>342</v>
      </c>
      <c r="M199" s="19" t="s">
        <v>362</v>
      </c>
      <c r="N199" s="19" t="s">
        <v>403</v>
      </c>
      <c r="O199" t="s">
        <v>969</v>
      </c>
    </row>
    <row r="200" spans="1:15">
      <c r="A200" s="14" t="str">
        <f>HYPERLINK(VLOOKUP(B200,'7.Back up link project'!$B$1:$C$5729,2,FALSE),LEFT(B200,LEN(B200)-4))</f>
        <v>โครงการจัดทำแผนพัฒนาการศึกษาจังหวัดประจวบคีรีขันธ์ปีงบประมาณ2562</v>
      </c>
      <c r="B200" t="s">
        <v>14857</v>
      </c>
      <c r="C200" t="s">
        <v>17</v>
      </c>
      <c r="D200" s="5">
        <v>2562</v>
      </c>
      <c r="E200" t="s">
        <v>173</v>
      </c>
      <c r="F200" t="s">
        <v>174</v>
      </c>
      <c r="G200" s="2">
        <v>60000</v>
      </c>
      <c r="H200" s="2">
        <v>60000</v>
      </c>
      <c r="I200" t="s">
        <v>971</v>
      </c>
      <c r="J200" t="s">
        <v>341</v>
      </c>
      <c r="K200" t="s">
        <v>342</v>
      </c>
      <c r="M200" s="19" t="s">
        <v>362</v>
      </c>
      <c r="N200" s="19" t="s">
        <v>403</v>
      </c>
      <c r="O200" t="s">
        <v>972</v>
      </c>
    </row>
    <row r="201" spans="1:15">
      <c r="A201" s="14" t="str">
        <f>HYPERLINK(VLOOKUP(B201,'7.Back up link project'!$B$1:$C$5729,2,FALSE),LEFT(B201,LEN(B201)-4))</f>
        <v>ประชุมเชิงปฏิบัติการจัดทำและทบทวนแผนพัฒนาการศึกษาจังหวัดแผนปฏิบัติราชการประจำปี</v>
      </c>
      <c r="B201" t="s">
        <v>14858</v>
      </c>
      <c r="C201" t="s">
        <v>17</v>
      </c>
      <c r="D201" s="5">
        <v>2562</v>
      </c>
      <c r="E201" t="s">
        <v>173</v>
      </c>
      <c r="F201" t="s">
        <v>174</v>
      </c>
      <c r="G201" s="2">
        <v>60000</v>
      </c>
      <c r="H201" s="2">
        <v>60000</v>
      </c>
      <c r="I201" t="s">
        <v>481</v>
      </c>
      <c r="J201" t="s">
        <v>341</v>
      </c>
      <c r="K201" t="s">
        <v>342</v>
      </c>
      <c r="M201" s="19" t="s">
        <v>362</v>
      </c>
      <c r="N201" s="19" t="s">
        <v>403</v>
      </c>
      <c r="O201" t="s">
        <v>974</v>
      </c>
    </row>
    <row r="202" spans="1:15">
      <c r="A202" s="14" t="str">
        <f>HYPERLINK(VLOOKUP(B202,'7.Back up link project'!$B$1:$C$5729,2,FALSE),LEFT(B202,LEN(B202)-4))</f>
        <v>โครงการCoachingTeamsเพื่อยกระดับคุณภาพการศึกษาจั้งหวัดเพชรบุรีปี2562</v>
      </c>
      <c r="B202" t="s">
        <v>14859</v>
      </c>
      <c r="C202" t="s">
        <v>17</v>
      </c>
      <c r="D202" s="5">
        <v>2562</v>
      </c>
      <c r="E202" t="s">
        <v>173</v>
      </c>
      <c r="F202" t="s">
        <v>174</v>
      </c>
      <c r="G202" s="2">
        <v>405200</v>
      </c>
      <c r="H202" s="2">
        <v>405200</v>
      </c>
      <c r="I202" t="s">
        <v>613</v>
      </c>
      <c r="J202" t="s">
        <v>341</v>
      </c>
      <c r="K202" t="s">
        <v>342</v>
      </c>
      <c r="M202" s="19" t="s">
        <v>310</v>
      </c>
      <c r="N202" s="19" t="s">
        <v>376</v>
      </c>
      <c r="O202" t="s">
        <v>976</v>
      </c>
    </row>
    <row r="203" spans="1:15">
      <c r="A203" s="14" t="str">
        <f>HYPERLINK(VLOOKUP(B203,'7.Back up link project'!$B$1:$C$5729,2,FALSE),LEFT(B203,LEN(B203)-4))</f>
        <v>TFE(TeamsForEducation)</v>
      </c>
      <c r="B203" t="s">
        <v>14686</v>
      </c>
      <c r="C203" t="s">
        <v>17</v>
      </c>
      <c r="D203" s="5">
        <v>2562</v>
      </c>
      <c r="E203" t="s">
        <v>173</v>
      </c>
      <c r="F203" t="s">
        <v>174</v>
      </c>
      <c r="G203" s="2">
        <v>630000</v>
      </c>
      <c r="H203" s="2">
        <v>630000</v>
      </c>
      <c r="I203" t="s">
        <v>978</v>
      </c>
      <c r="J203" t="s">
        <v>341</v>
      </c>
      <c r="K203" t="s">
        <v>342</v>
      </c>
      <c r="M203" s="19" t="s">
        <v>159</v>
      </c>
      <c r="N203" s="19" t="s">
        <v>353</v>
      </c>
      <c r="O203" t="s">
        <v>979</v>
      </c>
    </row>
    <row r="204" spans="1:15">
      <c r="A204" s="14" t="str">
        <f>HYPERLINK(VLOOKUP(B204,'7.Back up link project'!$B$1:$C$5729,2,FALSE),LEFT(B204,LEN(B204)-4))</f>
        <v>โครงการจัดทำแนพัฒนาการศึกษาจังหวัดนครพนม</v>
      </c>
      <c r="B204" t="s">
        <v>14860</v>
      </c>
      <c r="C204" t="s">
        <v>17</v>
      </c>
      <c r="D204" s="5">
        <v>2562</v>
      </c>
      <c r="E204" t="s">
        <v>173</v>
      </c>
      <c r="F204" t="s">
        <v>14</v>
      </c>
      <c r="G204" s="2">
        <v>60000</v>
      </c>
      <c r="H204" s="2">
        <v>60000</v>
      </c>
      <c r="I204" t="s">
        <v>587</v>
      </c>
      <c r="J204" t="s">
        <v>341</v>
      </c>
      <c r="K204" t="s">
        <v>342</v>
      </c>
      <c r="M204" s="19" t="s">
        <v>362</v>
      </c>
      <c r="N204" s="19" t="s">
        <v>403</v>
      </c>
      <c r="O204" t="s">
        <v>981</v>
      </c>
    </row>
    <row r="205" spans="1:15">
      <c r="A205" s="14" t="str">
        <f>HYPERLINK(VLOOKUP(B205,'7.Back up link project'!$B$1:$C$5729,2,FALSE),LEFT(B205,LEN(B205)-4))</f>
        <v>สนับสนุนการตรวจราชการและติดตามประเมินผลการดำเนินงานตามนโยบายและยุทธศาสตร์ของกระทรวงศึกษาธิการในพื้นที่เขตตรวจราชการที่13ประจำปีงบประมาณพ.ศ.2562</v>
      </c>
      <c r="B205" t="s">
        <v>14866</v>
      </c>
      <c r="C205" t="s">
        <v>17</v>
      </c>
      <c r="D205" s="5">
        <v>2562</v>
      </c>
      <c r="E205" t="s">
        <v>173</v>
      </c>
      <c r="F205" t="s">
        <v>174</v>
      </c>
      <c r="G205" s="2">
        <v>35000</v>
      </c>
      <c r="H205" s="2">
        <v>30000</v>
      </c>
      <c r="I205" t="s">
        <v>965</v>
      </c>
      <c r="J205" t="s">
        <v>341</v>
      </c>
      <c r="K205" t="s">
        <v>342</v>
      </c>
      <c r="M205" s="19" t="s">
        <v>362</v>
      </c>
      <c r="N205" s="19" t="s">
        <v>403</v>
      </c>
      <c r="O205" t="s">
        <v>994</v>
      </c>
    </row>
    <row r="206" spans="1:15">
      <c r="A206" s="14" t="str">
        <f>HYPERLINK(VLOOKUP(B206,'7.Back up link project'!$B$1:$C$5729,2,FALSE),LEFT(B206,LEN(B206)-4))</f>
        <v>CoachingTeamsเพื่อยกระดับคุณภาพการศึกษา</v>
      </c>
      <c r="B206" t="s">
        <v>14874</v>
      </c>
      <c r="C206" t="s">
        <v>17</v>
      </c>
      <c r="D206" s="5">
        <v>2562</v>
      </c>
      <c r="E206" t="s">
        <v>600</v>
      </c>
      <c r="F206" t="s">
        <v>174</v>
      </c>
      <c r="G206" s="2">
        <v>411200</v>
      </c>
      <c r="H206" s="2">
        <v>411200</v>
      </c>
      <c r="I206" t="s">
        <v>919</v>
      </c>
      <c r="J206" t="s">
        <v>341</v>
      </c>
      <c r="K206" t="s">
        <v>342</v>
      </c>
      <c r="M206" s="19" t="s">
        <v>310</v>
      </c>
      <c r="N206" s="19" t="s">
        <v>376</v>
      </c>
      <c r="O206" t="s">
        <v>1008</v>
      </c>
    </row>
    <row r="207" spans="1:15">
      <c r="A207" s="14" t="str">
        <f>HYPERLINK(VLOOKUP(B207,'7.Back up link project'!$B$1:$C$5729,2,FALSE),LEFT(B207,LEN(B207)-4))</f>
        <v>โครงการTFE(TeamForEducation)สำนักงานศึกษาธิการจังหวัดสงขลาปีงบประมาณ2562</v>
      </c>
      <c r="B207" t="s">
        <v>14875</v>
      </c>
      <c r="C207" t="s">
        <v>17</v>
      </c>
      <c r="D207" s="5">
        <v>2562</v>
      </c>
      <c r="E207" t="s">
        <v>173</v>
      </c>
      <c r="F207" t="s">
        <v>174</v>
      </c>
      <c r="G207" s="2">
        <v>630000</v>
      </c>
      <c r="H207" s="2">
        <v>630000</v>
      </c>
      <c r="I207" t="s">
        <v>919</v>
      </c>
      <c r="J207" t="s">
        <v>341</v>
      </c>
      <c r="K207" t="s">
        <v>342</v>
      </c>
      <c r="M207" s="19" t="s">
        <v>159</v>
      </c>
      <c r="N207" s="19" t="s">
        <v>353</v>
      </c>
      <c r="O207" t="s">
        <v>1010</v>
      </c>
    </row>
    <row r="208" spans="1:15">
      <c r="A208" s="14" t="str">
        <f>HYPERLINK(VLOOKUP(B208,'7.Back up link project'!$B$1:$C$5729,2,FALSE),LEFT(B208,LEN(B208)-4))</f>
        <v>โครงการติดตามและตรวจเยี่ยมนักเรียนที่ได้รับทุนการศึกษาพระราชทาน</v>
      </c>
      <c r="B208" t="s">
        <v>14876</v>
      </c>
      <c r="C208" t="s">
        <v>17</v>
      </c>
      <c r="D208" s="5">
        <v>2562</v>
      </c>
      <c r="E208" t="s">
        <v>805</v>
      </c>
      <c r="F208" t="s">
        <v>174</v>
      </c>
      <c r="G208" s="2">
        <v>4320</v>
      </c>
      <c r="H208" s="2">
        <v>4320</v>
      </c>
      <c r="I208" t="s">
        <v>919</v>
      </c>
      <c r="J208" t="s">
        <v>341</v>
      </c>
      <c r="K208" t="s">
        <v>342</v>
      </c>
      <c r="M208" s="19" t="s">
        <v>362</v>
      </c>
      <c r="N208" s="19" t="s">
        <v>363</v>
      </c>
      <c r="O208" t="s">
        <v>1012</v>
      </c>
    </row>
    <row r="209" spans="1:15">
      <c r="A209" s="14" t="str">
        <f>HYPERLINK(VLOOKUP(B209,'7.Back up link project'!$B$1:$C$5729,2,FALSE),LEFT(B209,LEN(B209)-4))</f>
        <v>โครงการติดตามการดำเนินงานสวนพฤกษศาสตร์โรงเรียน</v>
      </c>
      <c r="B209" t="s">
        <v>14877</v>
      </c>
      <c r="C209" t="s">
        <v>17</v>
      </c>
      <c r="D209" s="5">
        <v>2562</v>
      </c>
      <c r="E209" t="s">
        <v>173</v>
      </c>
      <c r="F209" t="s">
        <v>174</v>
      </c>
      <c r="G209" s="2">
        <v>25540</v>
      </c>
      <c r="H209" s="2">
        <v>25540</v>
      </c>
      <c r="I209" t="s">
        <v>919</v>
      </c>
      <c r="J209" t="s">
        <v>341</v>
      </c>
      <c r="K209" t="s">
        <v>342</v>
      </c>
      <c r="M209" s="20" t="s">
        <v>310</v>
      </c>
      <c r="N209" s="20" t="s">
        <v>19427</v>
      </c>
      <c r="O209" t="s">
        <v>1014</v>
      </c>
    </row>
    <row r="210" spans="1:15">
      <c r="A210" s="14" t="str">
        <f>HYPERLINK(VLOOKUP(B210,'7.Back up link project'!$B$1:$C$5729,2,FALSE),LEFT(B210,LEN(B210)-4))</f>
        <v>โครงการส่งเสริมการวิจัยและพัฒนาเพื่อสร้างองค์ความรู้และนวัตกรรม</v>
      </c>
      <c r="B210" t="s">
        <v>14879</v>
      </c>
      <c r="C210" t="s">
        <v>17</v>
      </c>
      <c r="D210" s="5">
        <v>2562</v>
      </c>
      <c r="E210" t="s">
        <v>173</v>
      </c>
      <c r="F210" t="s">
        <v>174</v>
      </c>
      <c r="G210" s="2">
        <v>46230</v>
      </c>
      <c r="H210" s="2">
        <v>46230</v>
      </c>
      <c r="I210" t="s">
        <v>919</v>
      </c>
      <c r="J210" t="s">
        <v>341</v>
      </c>
      <c r="K210" t="s">
        <v>342</v>
      </c>
      <c r="M210" s="19" t="s">
        <v>164</v>
      </c>
      <c r="N210" s="19" t="s">
        <v>205</v>
      </c>
      <c r="O210" t="s">
        <v>1018</v>
      </c>
    </row>
    <row r="211" spans="1:15">
      <c r="A211" s="14" t="str">
        <f>HYPERLINK(VLOOKUP(B211,'7.Back up link project'!$B$1:$C$5729,2,FALSE),LEFT(B211,LEN(B211)-4))</f>
        <v>ตรวจติดตามประเมินผลการดำเนินงานตามนโยบายและยุทธศาสตร์กระทรวงศึกษาธิการของหน่วยงานทางการศึกษาจังหวัดสมุทรสงคราม</v>
      </c>
      <c r="B211" t="s">
        <v>14880</v>
      </c>
      <c r="C211" t="s">
        <v>17</v>
      </c>
      <c r="D211" s="5">
        <v>2562</v>
      </c>
      <c r="E211" t="s">
        <v>600</v>
      </c>
      <c r="F211" t="s">
        <v>174</v>
      </c>
      <c r="G211" s="2">
        <v>120000</v>
      </c>
      <c r="H211" s="2">
        <v>120000</v>
      </c>
      <c r="I211" t="s">
        <v>481</v>
      </c>
      <c r="J211" t="s">
        <v>341</v>
      </c>
      <c r="K211" t="s">
        <v>342</v>
      </c>
      <c r="M211" s="19" t="s">
        <v>362</v>
      </c>
      <c r="N211" s="19" t="s">
        <v>403</v>
      </c>
      <c r="O211" t="s">
        <v>1020</v>
      </c>
    </row>
    <row r="212" spans="1:15">
      <c r="A212" s="14" t="str">
        <f>HYPERLINK(VLOOKUP(B212,'7.Back up link project'!$B$1:$C$5729,2,FALSE),LEFT(B212,LEN(B212)-4))</f>
        <v>โครงการพัฒนาประเทศไทยเป็นศูนย์กลางการศึกษาในภูมิภาค(EducationHub)</v>
      </c>
      <c r="B212" t="s">
        <v>14881</v>
      </c>
      <c r="C212" t="s">
        <v>17</v>
      </c>
      <c r="D212" s="5">
        <v>2562</v>
      </c>
      <c r="E212" t="s">
        <v>173</v>
      </c>
      <c r="F212" t="s">
        <v>174</v>
      </c>
      <c r="G212" s="2">
        <v>11137188</v>
      </c>
      <c r="H212" s="2">
        <v>11137188</v>
      </c>
      <c r="I212" t="s">
        <v>983</v>
      </c>
      <c r="J212" t="s">
        <v>357</v>
      </c>
      <c r="K212" t="s">
        <v>342</v>
      </c>
      <c r="M212" s="19" t="s">
        <v>362</v>
      </c>
      <c r="N212" s="19" t="s">
        <v>438</v>
      </c>
      <c r="O212" t="s">
        <v>1021</v>
      </c>
    </row>
    <row r="213" spans="1:15">
      <c r="A213" s="14" t="str">
        <f>HYPERLINK(VLOOKUP(B213,'7.Back up link project'!$B$1:$C$5729,2,FALSE),LEFT(B213,LEN(B213)-4))</f>
        <v>สนับสนุนการตรวจราชการติดตามประเมินผลการดำเนินงานตามนโยบายกระทรวงศึกษาธิการ</v>
      </c>
      <c r="B213" t="s">
        <v>14882</v>
      </c>
      <c r="C213" t="s">
        <v>17</v>
      </c>
      <c r="D213" s="5">
        <v>2562</v>
      </c>
      <c r="E213" t="s">
        <v>173</v>
      </c>
      <c r="F213" t="s">
        <v>174</v>
      </c>
      <c r="G213" s="2">
        <v>120000</v>
      </c>
      <c r="H213" s="2">
        <v>120000</v>
      </c>
      <c r="I213" t="s">
        <v>919</v>
      </c>
      <c r="J213" t="s">
        <v>341</v>
      </c>
      <c r="K213" t="s">
        <v>342</v>
      </c>
      <c r="M213" s="19" t="s">
        <v>362</v>
      </c>
      <c r="N213" s="19" t="s">
        <v>403</v>
      </c>
      <c r="O213" t="s">
        <v>1023</v>
      </c>
    </row>
    <row r="214" spans="1:15">
      <c r="A214" s="14" t="str">
        <f>HYPERLINK(VLOOKUP(B214,'7.Back up link project'!$B$1:$C$5729,2,FALSE),LEFT(B214,LEN(B214)-4))</f>
        <v>โครงการพัฒนาสถานศึกษาขั้นพื้นฐานเพื่อรองรับเขตพัฒนาพิเศษภาคตะวันออกด้านภาษาวิทยาศาสตร์และเทคโนโลยีและการประกอบอาชีพ10อุตสาหกรรม</v>
      </c>
      <c r="B214" t="s">
        <v>14883</v>
      </c>
      <c r="C214" t="s">
        <v>17</v>
      </c>
      <c r="D214" s="5">
        <v>2562</v>
      </c>
      <c r="E214" t="s">
        <v>173</v>
      </c>
      <c r="F214" t="s">
        <v>174</v>
      </c>
      <c r="G214" s="2">
        <v>30000000</v>
      </c>
      <c r="H214" s="2">
        <v>30000000</v>
      </c>
      <c r="I214" t="s">
        <v>983</v>
      </c>
      <c r="J214" t="s">
        <v>357</v>
      </c>
      <c r="K214" t="s">
        <v>342</v>
      </c>
      <c r="M214" s="19" t="s">
        <v>362</v>
      </c>
      <c r="N214" s="19" t="s">
        <v>363</v>
      </c>
      <c r="O214" t="s">
        <v>1024</v>
      </c>
    </row>
    <row r="215" spans="1:15">
      <c r="A215" s="14" t="str">
        <f>HYPERLINK(VLOOKUP(B215,'7.Back up link project'!$B$1:$C$5729,2,FALSE),LEFT(B215,LEN(B215)-4))</f>
        <v>TFESamutsongkhramเพื่อยกระดับคุณภาพการศึกษา</v>
      </c>
      <c r="B215" t="s">
        <v>14884</v>
      </c>
      <c r="C215" t="s">
        <v>17</v>
      </c>
      <c r="D215" s="5">
        <v>2562</v>
      </c>
      <c r="E215" t="s">
        <v>600</v>
      </c>
      <c r="F215" t="s">
        <v>174</v>
      </c>
      <c r="G215" s="2">
        <v>630000</v>
      </c>
      <c r="H215" s="2">
        <v>630000</v>
      </c>
      <c r="I215" t="s">
        <v>481</v>
      </c>
      <c r="J215" t="s">
        <v>341</v>
      </c>
      <c r="K215" t="s">
        <v>342</v>
      </c>
      <c r="M215" s="19" t="s">
        <v>159</v>
      </c>
      <c r="N215" s="19" t="s">
        <v>353</v>
      </c>
      <c r="O215" t="s">
        <v>1026</v>
      </c>
    </row>
    <row r="216" spans="1:15">
      <c r="A216" s="14" t="str">
        <f>HYPERLINK(VLOOKUP(B216,'7.Back up link project'!$B$1:$C$5729,2,FALSE),LEFT(B216,LEN(B216)-4))</f>
        <v>โครงการส่งเสริมการบริหารจัดการสำนักบริหารงานการมัธยมศึกษาตอนปลาย</v>
      </c>
      <c r="B216" t="s">
        <v>14885</v>
      </c>
      <c r="C216" t="s">
        <v>17</v>
      </c>
      <c r="D216" s="5">
        <v>2562</v>
      </c>
      <c r="E216" t="s">
        <v>173</v>
      </c>
      <c r="F216" t="s">
        <v>174</v>
      </c>
      <c r="G216" s="2">
        <v>1620000</v>
      </c>
      <c r="H216" s="2">
        <v>1620000</v>
      </c>
      <c r="I216" t="s">
        <v>983</v>
      </c>
      <c r="J216" t="s">
        <v>357</v>
      </c>
      <c r="K216" t="s">
        <v>342</v>
      </c>
      <c r="M216" s="19" t="s">
        <v>310</v>
      </c>
      <c r="N216" s="19" t="s">
        <v>376</v>
      </c>
      <c r="O216" t="s">
        <v>1028</v>
      </c>
    </row>
    <row r="217" spans="1:15">
      <c r="A217" s="14" t="s">
        <v>1029</v>
      </c>
      <c r="B217" s="13" t="s">
        <v>14886</v>
      </c>
      <c r="C217" t="s">
        <v>17</v>
      </c>
      <c r="D217" s="5">
        <v>2562</v>
      </c>
      <c r="E217" t="s">
        <v>173</v>
      </c>
      <c r="F217" t="s">
        <v>174</v>
      </c>
      <c r="G217" s="2">
        <v>12596400</v>
      </c>
      <c r="H217" s="2">
        <v>12596400</v>
      </c>
      <c r="I217" t="s">
        <v>983</v>
      </c>
      <c r="J217" t="s">
        <v>357</v>
      </c>
      <c r="K217" t="s">
        <v>342</v>
      </c>
      <c r="M217" s="19" t="s">
        <v>362</v>
      </c>
      <c r="N217" s="19" t="s">
        <v>363</v>
      </c>
      <c r="O217" t="s">
        <v>1030</v>
      </c>
    </row>
    <row r="218" spans="1:15">
      <c r="A218" s="14" t="str">
        <f>HYPERLINK(VLOOKUP(B218,'7.Back up link project'!$B$1:$C$5729,2,FALSE),LEFT(B218,LEN(B218)-4))</f>
        <v>CoachingTeamsเพื่อยกระดับคุณภาพการศึกษาในพื้นที่จังหวัดหนองบัวลำภู</v>
      </c>
      <c r="B218" t="s">
        <v>14887</v>
      </c>
      <c r="C218" t="s">
        <v>17</v>
      </c>
      <c r="D218" s="5">
        <v>2562</v>
      </c>
      <c r="E218" t="s">
        <v>173</v>
      </c>
      <c r="F218" t="s">
        <v>174</v>
      </c>
      <c r="G218" s="2">
        <v>407200</v>
      </c>
      <c r="H218" s="2">
        <v>407200</v>
      </c>
      <c r="I218" t="s">
        <v>1032</v>
      </c>
      <c r="J218" t="s">
        <v>341</v>
      </c>
      <c r="K218" t="s">
        <v>342</v>
      </c>
      <c r="M218" s="19" t="s">
        <v>310</v>
      </c>
      <c r="N218" s="19" t="s">
        <v>376</v>
      </c>
      <c r="O218" t="s">
        <v>1033</v>
      </c>
    </row>
    <row r="219" spans="1:15">
      <c r="A219" s="14" t="s">
        <v>1034</v>
      </c>
      <c r="B219" s="13" t="s">
        <v>14888</v>
      </c>
      <c r="C219" t="s">
        <v>17</v>
      </c>
      <c r="D219" s="5">
        <v>2562</v>
      </c>
      <c r="E219" t="s">
        <v>173</v>
      </c>
      <c r="F219" t="s">
        <v>174</v>
      </c>
      <c r="G219" s="2">
        <v>10007300</v>
      </c>
      <c r="H219" s="2">
        <v>10007300</v>
      </c>
      <c r="I219" t="s">
        <v>983</v>
      </c>
      <c r="J219" t="s">
        <v>357</v>
      </c>
      <c r="K219" t="s">
        <v>342</v>
      </c>
      <c r="M219" s="19" t="s">
        <v>362</v>
      </c>
      <c r="N219" s="19" t="s">
        <v>363</v>
      </c>
      <c r="O219" t="s">
        <v>1035</v>
      </c>
    </row>
    <row r="220" spans="1:15">
      <c r="A220" s="14" t="str">
        <f>HYPERLINK(VLOOKUP(B220,'7.Back up link project'!$B$1:$C$5729,2,FALSE),LEFT(B220,LEN(B220)-4))</f>
        <v>โครงการพัฒนายกระดับคุณภาพการจัดการศึกษาตามมาตรฐานการปฏิบัติงานของโรงเรียนมัธยมศึกษาเพื่อรองรับประเทศไทย4.0(กิจกรรมการพัฒนาการจัดทำเกณฑ์มาตรฐานของโรงเรียนมัธยมศึกษาและระบบข้อมูลสารสนเทศด้านคุณภาพมัธยมศึกษาเชิงยุทธศาสตร์)</v>
      </c>
      <c r="B220" t="s">
        <v>14889</v>
      </c>
      <c r="C220" t="s">
        <v>17</v>
      </c>
      <c r="D220" s="5">
        <v>2562</v>
      </c>
      <c r="E220" t="s">
        <v>173</v>
      </c>
      <c r="F220" t="s">
        <v>174</v>
      </c>
      <c r="G220" s="2">
        <v>10874000</v>
      </c>
      <c r="H220" s="2">
        <v>10874000</v>
      </c>
      <c r="I220" t="s">
        <v>983</v>
      </c>
      <c r="J220" t="s">
        <v>357</v>
      </c>
      <c r="K220" t="s">
        <v>342</v>
      </c>
      <c r="M220" s="19" t="s">
        <v>362</v>
      </c>
      <c r="N220" s="19" t="s">
        <v>363</v>
      </c>
      <c r="O220" t="s">
        <v>1037</v>
      </c>
    </row>
    <row r="221" spans="1:15">
      <c r="A221" s="14" t="str">
        <f>HYPERLINK(VLOOKUP(B221,'7.Back up link project'!$B$1:$C$5729,2,FALSE),LEFT(B221,LEN(B221)-4))</f>
        <v>ประชุมเชิงปฏิบัติการบรรณาธิการกิจคู่มือการบริการการเทียบวุฒิการศึกษาในระบบระดับการศึกษาขั้นพื้นฐานประจำปีงบประมาณ2562</v>
      </c>
      <c r="B221" t="s">
        <v>14890</v>
      </c>
      <c r="C221" t="s">
        <v>17</v>
      </c>
      <c r="D221" s="5">
        <v>2562</v>
      </c>
      <c r="E221" t="s">
        <v>173</v>
      </c>
      <c r="F221" t="s">
        <v>174</v>
      </c>
      <c r="G221" s="2">
        <v>3100000</v>
      </c>
      <c r="H221" s="2">
        <v>2316600</v>
      </c>
      <c r="I221" t="s">
        <v>963</v>
      </c>
      <c r="J221" t="s">
        <v>357</v>
      </c>
      <c r="K221" t="s">
        <v>342</v>
      </c>
      <c r="M221" s="19" t="s">
        <v>362</v>
      </c>
      <c r="N221" s="19" t="s">
        <v>403</v>
      </c>
      <c r="O221" t="s">
        <v>1039</v>
      </c>
    </row>
    <row r="222" spans="1:15">
      <c r="A222" s="14" t="str">
        <f>HYPERLINK(VLOOKUP(B222,'7.Back up link project'!$B$1:$C$5729,2,FALSE),LEFT(B222,LEN(B222)-4))</f>
        <v>TFE(TeamsForEducation)สำนักงานศึกษาธิการจังหวัดหนองบัวลำภู</v>
      </c>
      <c r="B222" t="s">
        <v>14891</v>
      </c>
      <c r="C222" t="s">
        <v>17</v>
      </c>
      <c r="D222" s="5">
        <v>2562</v>
      </c>
      <c r="E222" t="s">
        <v>173</v>
      </c>
      <c r="F222" t="s">
        <v>174</v>
      </c>
      <c r="G222" s="2">
        <v>630000</v>
      </c>
      <c r="H222" s="2">
        <v>630000</v>
      </c>
      <c r="I222" t="s">
        <v>1032</v>
      </c>
      <c r="J222" t="s">
        <v>341</v>
      </c>
      <c r="K222" t="s">
        <v>342</v>
      </c>
      <c r="M222" s="19" t="s">
        <v>159</v>
      </c>
      <c r="N222" s="19" t="s">
        <v>353</v>
      </c>
      <c r="O222" t="s">
        <v>1041</v>
      </c>
    </row>
    <row r="223" spans="1:15">
      <c r="A223" s="14" t="str">
        <f>HYPERLINK(VLOOKUP(B223,'7.Back up link project'!$B$1:$C$5729,2,FALSE),LEFT(B223,LEN(B223)-4))</f>
        <v>เพิ่มโอกาสการเข้าถึงการศึกษาของเด็กด้อยโอกาสเด็กออกกลางคันและเด็กตกหล่นในรูปแบบที่่เหมาะสม</v>
      </c>
      <c r="B223" t="s">
        <v>14892</v>
      </c>
      <c r="C223" t="s">
        <v>17</v>
      </c>
      <c r="D223" s="5">
        <v>2562</v>
      </c>
      <c r="E223" t="s">
        <v>173</v>
      </c>
      <c r="F223" t="s">
        <v>174</v>
      </c>
      <c r="G223" s="2">
        <v>240000</v>
      </c>
      <c r="H223" s="2">
        <v>240000</v>
      </c>
      <c r="I223" t="s">
        <v>1032</v>
      </c>
      <c r="J223" t="s">
        <v>341</v>
      </c>
      <c r="K223" t="s">
        <v>342</v>
      </c>
      <c r="M223" s="19" t="s">
        <v>362</v>
      </c>
      <c r="N223" s="19" t="s">
        <v>363</v>
      </c>
      <c r="O223" t="s">
        <v>1043</v>
      </c>
    </row>
    <row r="224" spans="1:15">
      <c r="A224" s="14" t="str">
        <f>HYPERLINK(VLOOKUP(B224,'7.Back up link project'!$B$1:$C$5729,2,FALSE),LEFT(B224,LEN(B224)-4))</f>
        <v>โครงการส่งเสริมการบริหารจัดการศึกษาสำหรับคนพิการและผู้ด้อยโอกาส</v>
      </c>
      <c r="B224" t="s">
        <v>14894</v>
      </c>
      <c r="C224" t="s">
        <v>17</v>
      </c>
      <c r="D224" s="5">
        <v>2562</v>
      </c>
      <c r="E224" t="s">
        <v>173</v>
      </c>
      <c r="F224" t="s">
        <v>174</v>
      </c>
      <c r="G224" s="4">
        <v>0</v>
      </c>
      <c r="H224" s="2">
        <v>14087800</v>
      </c>
      <c r="I224" t="s">
        <v>435</v>
      </c>
      <c r="J224" t="s">
        <v>357</v>
      </c>
      <c r="K224" t="s">
        <v>342</v>
      </c>
      <c r="M224" s="19" t="s">
        <v>362</v>
      </c>
      <c r="N224" s="19" t="s">
        <v>363</v>
      </c>
      <c r="O224" t="s">
        <v>1047</v>
      </c>
    </row>
    <row r="225" spans="1:15">
      <c r="A225" s="14" t="str">
        <f>HYPERLINK(VLOOKUP(B225,'7.Back up link project'!$B$1:$C$5729,2,FALSE),LEFT(B225,LEN(B225)-4))</f>
        <v>การบริหารจัดการโรงเรียนขนาดเล็ก</v>
      </c>
      <c r="B225" t="s">
        <v>14895</v>
      </c>
      <c r="C225" t="s">
        <v>17</v>
      </c>
      <c r="D225" s="5">
        <v>2562</v>
      </c>
      <c r="E225" t="s">
        <v>173</v>
      </c>
      <c r="F225" t="s">
        <v>174</v>
      </c>
      <c r="G225" s="2">
        <v>276000000</v>
      </c>
      <c r="H225" s="2">
        <v>276000000</v>
      </c>
      <c r="I225" t="s">
        <v>451</v>
      </c>
      <c r="J225" t="s">
        <v>357</v>
      </c>
      <c r="K225" t="s">
        <v>342</v>
      </c>
      <c r="M225" s="20" t="s">
        <v>362</v>
      </c>
      <c r="N225" s="20" t="s">
        <v>438</v>
      </c>
      <c r="O225" t="s">
        <v>1048</v>
      </c>
    </row>
    <row r="226" spans="1:15">
      <c r="A226" s="14" t="str">
        <f>HYPERLINK(VLOOKUP(B226,'7.Back up link project'!$B$1:$C$5729,2,FALSE),LEFT(B226,LEN(B226)-4))</f>
        <v>โครงการตรวจคู่มือพระราชทานและแผนการสอนโรงเรียนวังไกลกังวล</v>
      </c>
      <c r="B226" t="s">
        <v>14898</v>
      </c>
      <c r="C226" t="s">
        <v>17</v>
      </c>
      <c r="D226" s="5">
        <v>2562</v>
      </c>
      <c r="E226" t="s">
        <v>600</v>
      </c>
      <c r="F226" t="s">
        <v>174</v>
      </c>
      <c r="G226" s="2">
        <v>148546</v>
      </c>
      <c r="H226" s="2">
        <v>148546</v>
      </c>
      <c r="I226" t="s">
        <v>529</v>
      </c>
      <c r="J226" t="s">
        <v>357</v>
      </c>
      <c r="K226" t="s">
        <v>342</v>
      </c>
      <c r="M226" s="19" t="s">
        <v>159</v>
      </c>
      <c r="N226" s="19" t="s">
        <v>306</v>
      </c>
      <c r="O226" t="s">
        <v>1053</v>
      </c>
    </row>
    <row r="227" spans="1:15">
      <c r="A227" s="14" t="str">
        <f>HYPERLINK(VLOOKUP(B227,'7.Back up link project'!$B$1:$C$5729,2,FALSE),LEFT(B227,LEN(B227)-4))</f>
        <v>โครงการพัฒนาจิตสำนึกเยาวชนไทยวิถีพุทธ</v>
      </c>
      <c r="B227" t="s">
        <v>14899</v>
      </c>
      <c r="C227" t="s">
        <v>17</v>
      </c>
      <c r="D227" s="5">
        <v>2562</v>
      </c>
      <c r="E227" t="s">
        <v>600</v>
      </c>
      <c r="F227" t="s">
        <v>347</v>
      </c>
      <c r="G227" s="2">
        <v>2207812</v>
      </c>
      <c r="H227" s="2">
        <v>2077632</v>
      </c>
      <c r="I227" t="s">
        <v>949</v>
      </c>
      <c r="J227" t="s">
        <v>357</v>
      </c>
      <c r="K227" t="s">
        <v>342</v>
      </c>
      <c r="M227" s="19" t="s">
        <v>164</v>
      </c>
      <c r="N227" s="19" t="s">
        <v>19432</v>
      </c>
      <c r="O227" t="s">
        <v>1055</v>
      </c>
    </row>
    <row r="228" spans="1:15">
      <c r="A228" s="14" t="str">
        <f>HYPERLINK(VLOOKUP(B228,'7.Back up link project'!$B$1:$C$5729,2,FALSE),LEFT(B228,LEN(B228)-4))</f>
        <v>โครงการงานชุมนุมลูกเสือเนตรนารียุวกาชาดสัมพันธ์เทิดไท้องค์ราชันประจำปีงบประมาณพ.ศ.2562</v>
      </c>
      <c r="B228" t="s">
        <v>14900</v>
      </c>
      <c r="C228" t="s">
        <v>17</v>
      </c>
      <c r="D228" s="5">
        <v>2562</v>
      </c>
      <c r="E228" t="s">
        <v>174</v>
      </c>
      <c r="F228" t="s">
        <v>174</v>
      </c>
      <c r="G228" s="2">
        <v>1970000</v>
      </c>
      <c r="H228" s="2">
        <v>1970000</v>
      </c>
      <c r="I228" t="s">
        <v>1057</v>
      </c>
      <c r="J228" t="s">
        <v>341</v>
      </c>
      <c r="K228" t="s">
        <v>342</v>
      </c>
      <c r="M228" s="19" t="s">
        <v>164</v>
      </c>
      <c r="N228" s="19" t="s">
        <v>358</v>
      </c>
      <c r="O228" t="s">
        <v>1058</v>
      </c>
    </row>
    <row r="229" spans="1:15">
      <c r="A229" s="14" t="str">
        <f>HYPERLINK(VLOOKUP(B229,'7.Back up link project'!$B$1:$C$5729,2,FALSE),LEFT(B229,LEN(B229)-4))</f>
        <v>เสริมสร้างความเข้มแข็งด้านการศึกษาภายใต้การบูรณาการเชิงพื้นที่</v>
      </c>
      <c r="B229" t="s">
        <v>14911</v>
      </c>
      <c r="C229" t="s">
        <v>17</v>
      </c>
      <c r="D229" s="5">
        <v>2562</v>
      </c>
      <c r="E229" t="s">
        <v>769</v>
      </c>
      <c r="F229" t="s">
        <v>769</v>
      </c>
      <c r="G229" s="2">
        <v>161615</v>
      </c>
      <c r="H229" s="2">
        <v>161615</v>
      </c>
      <c r="I229" t="s">
        <v>509</v>
      </c>
      <c r="J229" t="s">
        <v>341</v>
      </c>
      <c r="K229" t="s">
        <v>342</v>
      </c>
      <c r="M229" s="19" t="s">
        <v>362</v>
      </c>
      <c r="N229" s="19" t="s">
        <v>438</v>
      </c>
      <c r="O229" t="s">
        <v>1079</v>
      </c>
    </row>
    <row r="230" spans="1:15">
      <c r="A230" s="14" t="str">
        <f>HYPERLINK(VLOOKUP(B230,'7.Back up link project'!$B$1:$C$5729,2,FALSE),LEFT(B230,LEN(B230)-4))</f>
        <v>โครงการประกวดระเบียบแถวลูกเสือเนตรนารีระดับประเทศของสำนักงานศึกษาธิการภาค8ประจำปีงบประมาณพ.ศ.2562</v>
      </c>
      <c r="B230" t="s">
        <v>14912</v>
      </c>
      <c r="C230" t="s">
        <v>17</v>
      </c>
      <c r="D230" s="5">
        <v>2562</v>
      </c>
      <c r="E230" t="s">
        <v>173</v>
      </c>
      <c r="F230" t="s">
        <v>174</v>
      </c>
      <c r="G230" s="2">
        <v>502390</v>
      </c>
      <c r="H230" s="2">
        <v>502390</v>
      </c>
      <c r="I230" t="s">
        <v>1057</v>
      </c>
      <c r="J230" t="s">
        <v>341</v>
      </c>
      <c r="K230" t="s">
        <v>342</v>
      </c>
      <c r="M230" s="19" t="s">
        <v>164</v>
      </c>
      <c r="N230" s="19" t="s">
        <v>205</v>
      </c>
      <c r="O230" t="s">
        <v>1081</v>
      </c>
    </row>
    <row r="231" spans="1:15">
      <c r="A231" s="14" t="str">
        <f>HYPERLINK(VLOOKUP(B231,'7.Back up link project'!$B$1:$C$5729,2,FALSE),LEFT(B231,LEN(B231)-4))</f>
        <v>จัดงานฉลองวันเด็กแห่งชาติ</v>
      </c>
      <c r="B231" t="s">
        <v>14914</v>
      </c>
      <c r="C231" t="s">
        <v>17</v>
      </c>
      <c r="D231" s="5">
        <v>2562</v>
      </c>
      <c r="E231" t="s">
        <v>600</v>
      </c>
      <c r="F231" t="s">
        <v>600</v>
      </c>
      <c r="G231" s="4">
        <v>0</v>
      </c>
      <c r="H231" s="4">
        <v>0</v>
      </c>
      <c r="I231" t="s">
        <v>509</v>
      </c>
      <c r="J231" t="s">
        <v>341</v>
      </c>
      <c r="K231" t="s">
        <v>342</v>
      </c>
      <c r="M231" s="20" t="s">
        <v>310</v>
      </c>
      <c r="N231" s="20" t="s">
        <v>19427</v>
      </c>
      <c r="O231" t="s">
        <v>945</v>
      </c>
    </row>
    <row r="232" spans="1:15">
      <c r="A232" s="14" t="str">
        <f>HYPERLINK(VLOOKUP(B232,'7.Back up link project'!$B$1:$C$5729,2,FALSE),LEFT(B232,LEN(B232)-4))</f>
        <v>CoachingTeamsเพื่อยกระดับคุณภาพการศึกษาของสำนักงานศึกษาธิการจังหวัดชุมพร</v>
      </c>
      <c r="B232" t="s">
        <v>14934</v>
      </c>
      <c r="C232" t="s">
        <v>17</v>
      </c>
      <c r="D232" s="5">
        <v>2562</v>
      </c>
      <c r="E232" t="s">
        <v>805</v>
      </c>
      <c r="F232" t="s">
        <v>174</v>
      </c>
      <c r="G232" s="2">
        <v>405200</v>
      </c>
      <c r="H232" s="2">
        <v>405200</v>
      </c>
      <c r="I232" t="s">
        <v>502</v>
      </c>
      <c r="J232" t="s">
        <v>341</v>
      </c>
      <c r="K232" t="s">
        <v>342</v>
      </c>
      <c r="M232" s="19" t="s">
        <v>310</v>
      </c>
      <c r="N232" s="19" t="s">
        <v>376</v>
      </c>
      <c r="O232" t="s">
        <v>1125</v>
      </c>
    </row>
    <row r="233" spans="1:15">
      <c r="A233" s="14" t="str">
        <f>HYPERLINK(VLOOKUP(B233,'7.Back up link project'!$B$1:$C$5729,2,FALSE),LEFT(B233,LEN(B233)-4))</f>
        <v>โครงการส่งเสริมพัฒนาระบบประกันคุณภาพการศึกษาภายในสถานศึกษาเพื่อรับการประเมินภายนอกรอบสี่</v>
      </c>
      <c r="B233" t="s">
        <v>15376</v>
      </c>
      <c r="C233" t="s">
        <v>17</v>
      </c>
      <c r="D233" s="5">
        <v>2562</v>
      </c>
      <c r="E233" t="s">
        <v>174</v>
      </c>
      <c r="F233" t="s">
        <v>167</v>
      </c>
      <c r="G233" s="2">
        <v>24800</v>
      </c>
      <c r="H233" s="2">
        <v>24800</v>
      </c>
      <c r="I233" t="s">
        <v>522</v>
      </c>
      <c r="J233" t="s">
        <v>357</v>
      </c>
      <c r="K233" t="s">
        <v>342</v>
      </c>
      <c r="M233" t="s">
        <v>164</v>
      </c>
      <c r="N233" t="s">
        <v>165</v>
      </c>
      <c r="O233" t="s">
        <v>2080</v>
      </c>
    </row>
    <row r="234" spans="1:15">
      <c r="A234" s="14" t="str">
        <f>HYPERLINK(VLOOKUP(B234,'7.Back up link project'!$B$1:$C$5729,2,FALSE),LEFT(B234,LEN(B234)-4))</f>
        <v>โครงการประเมินความสามารถด้านการอ่านของผู้เรียน(RT)และการประเมินคุณภาพผู้เรียน(NT)</v>
      </c>
      <c r="B234" t="s">
        <v>15385</v>
      </c>
      <c r="C234" t="s">
        <v>17</v>
      </c>
      <c r="D234" s="5">
        <v>2562</v>
      </c>
      <c r="E234" t="s">
        <v>174</v>
      </c>
      <c r="F234" t="s">
        <v>167</v>
      </c>
      <c r="G234" s="2">
        <v>123050</v>
      </c>
      <c r="H234" s="2">
        <v>123050</v>
      </c>
      <c r="I234" t="s">
        <v>522</v>
      </c>
      <c r="J234" t="s">
        <v>357</v>
      </c>
      <c r="K234" t="s">
        <v>342</v>
      </c>
      <c r="M234" t="s">
        <v>240</v>
      </c>
      <c r="N234" t="s">
        <v>255</v>
      </c>
      <c r="O234" t="s">
        <v>2100</v>
      </c>
    </row>
    <row r="235" spans="1:15">
      <c r="A235" s="14" t="str">
        <f>HYPERLINK(VLOOKUP(B235,'7.Back up link project'!$B$1:$C$5729,2,FALSE),LEFT(B235,LEN(B235)-4))</f>
        <v>โครงการส่งเสริมพัฒนากิจกรรมแนะแนวและกิจกรรมพัฒนาทักษะอาชีพในโรงเรียน</v>
      </c>
      <c r="B235" t="s">
        <v>15389</v>
      </c>
      <c r="C235" t="s">
        <v>17</v>
      </c>
      <c r="D235" s="5">
        <v>2562</v>
      </c>
      <c r="E235" t="s">
        <v>174</v>
      </c>
      <c r="F235" t="s">
        <v>167</v>
      </c>
      <c r="G235" s="2">
        <v>9600</v>
      </c>
      <c r="H235" s="2">
        <v>9600</v>
      </c>
      <c r="I235" t="s">
        <v>522</v>
      </c>
      <c r="J235" t="s">
        <v>357</v>
      </c>
      <c r="K235" t="s">
        <v>342</v>
      </c>
      <c r="M235" t="s">
        <v>240</v>
      </c>
      <c r="N235" t="s">
        <v>241</v>
      </c>
      <c r="O235" t="s">
        <v>2108</v>
      </c>
    </row>
    <row r="236" spans="1:15">
      <c r="A236" s="14" t="str">
        <f>HYPERLINK(VLOOKUP(B236,'7.Back up link project'!$B$1:$C$5729,2,FALSE),LEFT(B236,LEN(B236)-4))</f>
        <v>โครงการพัฒนาการวัดและประเมินผลปีงบประมาณ2563</v>
      </c>
      <c r="B236" t="s">
        <v>15392</v>
      </c>
      <c r="C236" t="s">
        <v>17</v>
      </c>
      <c r="D236" s="5">
        <v>2562</v>
      </c>
      <c r="E236" t="s">
        <v>174</v>
      </c>
      <c r="F236" t="s">
        <v>167</v>
      </c>
      <c r="G236" s="2">
        <v>74800</v>
      </c>
      <c r="H236" s="2">
        <v>74800</v>
      </c>
      <c r="I236" t="s">
        <v>522</v>
      </c>
      <c r="J236" t="s">
        <v>357</v>
      </c>
      <c r="K236" t="s">
        <v>342</v>
      </c>
      <c r="M236" t="s">
        <v>159</v>
      </c>
      <c r="N236" t="s">
        <v>200</v>
      </c>
      <c r="O236" t="s">
        <v>2115</v>
      </c>
    </row>
    <row r="237" spans="1:15">
      <c r="A237" s="14" t="str">
        <f>HYPERLINK(VLOOKUP(B237,'7.Back up link project'!$B$1:$C$5729,2,FALSE),LEFT(B237,LEN(B237)-4))</f>
        <v>การบริหารการจัดสอบข้อสอบมาตรฐานในการสอบปลายปีของผู้เรียน</v>
      </c>
      <c r="B237" t="s">
        <v>15401</v>
      </c>
      <c r="C237" t="s">
        <v>17</v>
      </c>
      <c r="D237" s="5">
        <v>2562</v>
      </c>
      <c r="E237" t="s">
        <v>338</v>
      </c>
      <c r="F237" t="s">
        <v>264</v>
      </c>
      <c r="G237" s="2">
        <v>141300</v>
      </c>
      <c r="H237" s="4">
        <v>0</v>
      </c>
      <c r="I237" t="s">
        <v>437</v>
      </c>
      <c r="J237" t="s">
        <v>357</v>
      </c>
      <c r="K237" t="s">
        <v>342</v>
      </c>
      <c r="M237" t="s">
        <v>159</v>
      </c>
      <c r="N237" t="s">
        <v>353</v>
      </c>
      <c r="O237" t="s">
        <v>2134</v>
      </c>
    </row>
    <row r="238" spans="1:15">
      <c r="A238" s="14" t="str">
        <f>HYPERLINK(VLOOKUP(B238,'7.Back up link project'!$B$1:$C$5729,2,FALSE),LEFT(B238,LEN(B238)-4))</f>
        <v>การนิเทศเพื่อยกระดับการพัฒนาโรงเรียนวิถีพุทธโดยใช้โรงเรียนเป็นฐานปีงบประมาณ2563</v>
      </c>
      <c r="B238" t="s">
        <v>15475</v>
      </c>
      <c r="C238" t="s">
        <v>17</v>
      </c>
      <c r="D238" s="5">
        <v>2562</v>
      </c>
      <c r="E238" t="s">
        <v>174</v>
      </c>
      <c r="F238" t="s">
        <v>167</v>
      </c>
      <c r="G238" s="2">
        <v>35000</v>
      </c>
      <c r="H238" s="2">
        <v>35000</v>
      </c>
      <c r="I238" t="s">
        <v>522</v>
      </c>
      <c r="J238" t="s">
        <v>357</v>
      </c>
      <c r="K238" t="s">
        <v>342</v>
      </c>
      <c r="M238" t="s">
        <v>164</v>
      </c>
      <c r="N238" t="s">
        <v>205</v>
      </c>
      <c r="O238" t="s">
        <v>2292</v>
      </c>
    </row>
    <row r="239" spans="1:15">
      <c r="A239" s="14" t="str">
        <f>HYPERLINK(VLOOKUP(B239,'7.Back up link project'!$B$1:$C$5729,2,FALSE),LEFT(B239,LEN(B239)-4))</f>
        <v>พัฒนาหลักสูตรสถานศึกษาตามเป้าหมายหลักสูตรแกนกลางการศึกษาขั้นพื้นฐานพุทธศักราช2551(ฉบับปรับปรุงพ.ศ.2560)</v>
      </c>
      <c r="B239" t="s">
        <v>15493</v>
      </c>
      <c r="C239" t="s">
        <v>17</v>
      </c>
      <c r="D239" s="5">
        <v>2562</v>
      </c>
      <c r="E239" t="s">
        <v>174</v>
      </c>
      <c r="F239" t="s">
        <v>167</v>
      </c>
      <c r="G239" s="2">
        <v>28800</v>
      </c>
      <c r="H239" s="2">
        <v>28800</v>
      </c>
      <c r="I239" t="s">
        <v>522</v>
      </c>
      <c r="J239" t="s">
        <v>357</v>
      </c>
      <c r="K239" t="s">
        <v>342</v>
      </c>
      <c r="M239" t="s">
        <v>164</v>
      </c>
      <c r="N239" t="s">
        <v>165</v>
      </c>
      <c r="O239" t="s">
        <v>2332</v>
      </c>
    </row>
    <row r="240" spans="1:15">
      <c r="A240" s="14" t="str">
        <f>HYPERLINK(VLOOKUP(B240,'7.Back up link project'!$B$1:$C$5729,2,FALSE),LEFT(B240,LEN(B240)-4))</f>
        <v>พัฒนาคุณภาพการเรียนการสอนภาษาไทยเพื่อส่งเสริมศักยภาพด้านการอ่านออกเขียนได้และการคิดวิเคราะห์โดยใช้กระบวนการเรียนรู้แบบActiveLearning</v>
      </c>
      <c r="B240" t="s">
        <v>15494</v>
      </c>
      <c r="C240" t="s">
        <v>17</v>
      </c>
      <c r="D240" s="5">
        <v>2562</v>
      </c>
      <c r="E240" t="s">
        <v>174</v>
      </c>
      <c r="F240" t="s">
        <v>167</v>
      </c>
      <c r="G240" s="2">
        <v>30100</v>
      </c>
      <c r="H240" s="2">
        <v>30100</v>
      </c>
      <c r="I240" t="s">
        <v>522</v>
      </c>
      <c r="J240" t="s">
        <v>357</v>
      </c>
      <c r="K240" t="s">
        <v>342</v>
      </c>
      <c r="M240" t="s">
        <v>164</v>
      </c>
      <c r="N240" t="s">
        <v>165</v>
      </c>
      <c r="O240" t="s">
        <v>2334</v>
      </c>
    </row>
    <row r="241" spans="1:15">
      <c r="A241" s="14" t="str">
        <f>HYPERLINK(VLOOKUP(B241,'7.Back up link project'!$B$1:$C$5729,2,FALSE),LEFT(B241,LEN(B241)-4))</f>
        <v>พัฒนาการเรียนการสอนภาษาอังกฤษเพื่อการสื่อสารสู่คุณภาพผู้เรียนปีงบประมาณ2563</v>
      </c>
      <c r="B241" t="s">
        <v>15495</v>
      </c>
      <c r="C241" t="s">
        <v>17</v>
      </c>
      <c r="D241" s="5">
        <v>2562</v>
      </c>
      <c r="E241" t="s">
        <v>174</v>
      </c>
      <c r="F241" t="s">
        <v>167</v>
      </c>
      <c r="G241" s="2">
        <v>62000</v>
      </c>
      <c r="H241" s="2">
        <v>62000</v>
      </c>
      <c r="I241" t="s">
        <v>522</v>
      </c>
      <c r="J241" t="s">
        <v>357</v>
      </c>
      <c r="K241" t="s">
        <v>342</v>
      </c>
      <c r="M241" t="s">
        <v>240</v>
      </c>
      <c r="N241" t="s">
        <v>459</v>
      </c>
      <c r="O241" t="s">
        <v>2337</v>
      </c>
    </row>
    <row r="242" spans="1:15">
      <c r="A242" s="14" t="str">
        <f>HYPERLINK(VLOOKUP(B242,'7.Back up link project'!$B$1:$C$5729,2,FALSE),LEFT(B242,LEN(B242)-4))</f>
        <v>โครงการพัฒนาครูผู้สอนด้วยรูปแบบเชิงรุกสู่การยกระดับผลสัมฤทธิ์ทางการเรียนและการเตรียมผู้เรียนให้ใ้สอดคล้องกับศตวรรษที่21เทียบเท่าระดับนานาชาติ</v>
      </c>
      <c r="B242" t="s">
        <v>15625</v>
      </c>
      <c r="C242" t="s">
        <v>17</v>
      </c>
      <c r="D242" s="5">
        <v>2562</v>
      </c>
      <c r="E242" t="s">
        <v>174</v>
      </c>
      <c r="F242" t="s">
        <v>167</v>
      </c>
      <c r="G242" s="2">
        <v>13000</v>
      </c>
      <c r="H242" s="2">
        <v>13000</v>
      </c>
      <c r="I242" t="s">
        <v>425</v>
      </c>
      <c r="J242" t="s">
        <v>357</v>
      </c>
      <c r="K242" t="s">
        <v>342</v>
      </c>
      <c r="M242" t="s">
        <v>164</v>
      </c>
      <c r="N242" t="s">
        <v>165</v>
      </c>
      <c r="O242" t="s">
        <v>2625</v>
      </c>
    </row>
    <row r="243" spans="1:15">
      <c r="A243" s="14" t="str">
        <f>HYPERLINK(VLOOKUP(B243,'7.Back up link project'!$B$1:$C$5729,2,FALSE),LEFT(B243,LEN(B243)-4))</f>
        <v>โครงการส่งเสริมสนับสนุนงานศิลปหัตกรรมนักเรียนครั้งที่69ปีการศึกษา2562(งานศิลปหัตกรรมระดับภูมิภาค)</v>
      </c>
      <c r="B243" t="s">
        <v>15648</v>
      </c>
      <c r="C243" t="s">
        <v>17</v>
      </c>
      <c r="D243" s="5">
        <v>2562</v>
      </c>
      <c r="E243" t="s">
        <v>174</v>
      </c>
      <c r="F243" t="s">
        <v>167</v>
      </c>
      <c r="G243" s="2">
        <v>350000</v>
      </c>
      <c r="H243" s="2">
        <v>350000</v>
      </c>
      <c r="I243" t="s">
        <v>449</v>
      </c>
      <c r="J243" t="s">
        <v>357</v>
      </c>
      <c r="K243" t="s">
        <v>342</v>
      </c>
      <c r="M243" t="s">
        <v>164</v>
      </c>
      <c r="N243" t="s">
        <v>358</v>
      </c>
      <c r="O243" t="s">
        <v>2678</v>
      </c>
    </row>
    <row r="244" spans="1:15">
      <c r="A244" s="14" t="str">
        <f>HYPERLINK(VLOOKUP(B244,'7.Back up link project'!$B$1:$C$5729,2,FALSE),LEFT(B244,LEN(B244)-4))</f>
        <v>การอบรมพัฒนาบุคลากรด้านการจัดทำข้อมูลสารสนเทศทางการศึกษาปีการศึกษา2563</v>
      </c>
      <c r="B244" t="s">
        <v>15684</v>
      </c>
      <c r="C244" t="s">
        <v>17</v>
      </c>
      <c r="D244" s="5">
        <v>2562</v>
      </c>
      <c r="E244" t="s">
        <v>394</v>
      </c>
      <c r="F244" t="s">
        <v>15</v>
      </c>
      <c r="G244" s="2">
        <v>51020</v>
      </c>
      <c r="H244" s="2">
        <v>25510</v>
      </c>
      <c r="I244" t="s">
        <v>361</v>
      </c>
      <c r="J244" t="s">
        <v>357</v>
      </c>
      <c r="K244" t="s">
        <v>342</v>
      </c>
      <c r="M244" t="s">
        <v>159</v>
      </c>
      <c r="N244" t="s">
        <v>160</v>
      </c>
      <c r="O244" t="s">
        <v>2759</v>
      </c>
    </row>
    <row r="245" spans="1:15">
      <c r="A245" s="14" t="str">
        <f>HYPERLINK(VLOOKUP(B245,'7.Back up link project'!$B$1:$C$5729,2,FALSE),LEFT(B245,LEN(B245)-4))</f>
        <v>ส่งเสริมศักยภาพการจัดประสบการณ์การเรียนรู้ที่เน้นทักษะการคิดระดับปฐมวัยให้มีทักษะการเรียนรู้ในศตวรรธที่๒๑</v>
      </c>
      <c r="B245" t="s">
        <v>15759</v>
      </c>
      <c r="C245" t="s">
        <v>17</v>
      </c>
      <c r="D245" s="5">
        <v>2562</v>
      </c>
      <c r="E245" t="s">
        <v>174</v>
      </c>
      <c r="F245" t="s">
        <v>15</v>
      </c>
      <c r="G245" s="2">
        <v>37800</v>
      </c>
      <c r="H245" s="2">
        <v>37800</v>
      </c>
      <c r="I245" t="s">
        <v>419</v>
      </c>
      <c r="J245" t="s">
        <v>357</v>
      </c>
      <c r="K245" t="s">
        <v>342</v>
      </c>
      <c r="M245" t="s">
        <v>159</v>
      </c>
      <c r="N245" t="s">
        <v>353</v>
      </c>
      <c r="O245" t="s">
        <v>2918</v>
      </c>
    </row>
    <row r="246" spans="1:15">
      <c r="A246" s="14" t="str">
        <f>HYPERLINK(VLOOKUP(B246,'7.Back up link project'!$B$1:$C$5729,2,FALSE),LEFT(B246,LEN(B246)-4))</f>
        <v>โครงการสนับสนุนทุนวิจัยแก่นักศึกษาระดับอุดมศึกษาด้านอนุรักษ์พลังงาน</v>
      </c>
      <c r="B246" t="s">
        <v>16317</v>
      </c>
      <c r="C246" t="s">
        <v>17</v>
      </c>
      <c r="D246" s="5">
        <v>2562</v>
      </c>
      <c r="E246" t="s">
        <v>805</v>
      </c>
      <c r="F246" t="s">
        <v>3831</v>
      </c>
      <c r="G246" s="2">
        <v>10162200</v>
      </c>
      <c r="H246" s="2">
        <v>10162200</v>
      </c>
      <c r="I246" t="s">
        <v>3832</v>
      </c>
      <c r="J246" t="s">
        <v>3833</v>
      </c>
      <c r="K246" t="s">
        <v>3834</v>
      </c>
      <c r="M246" s="19" t="s">
        <v>159</v>
      </c>
      <c r="N246" s="19" t="s">
        <v>160</v>
      </c>
      <c r="O246" t="s">
        <v>3835</v>
      </c>
    </row>
    <row r="247" spans="1:15">
      <c r="A247" s="14" t="str">
        <f>HYPERLINK(VLOOKUP(B247,'7.Back up link project'!$B$1:$C$5729,2,FALSE),LEFT(B247,LEN(B247)-4))</f>
        <v>โครงการสนับสนุนทุนวิจัยแก่นักศึกษาระดับอุดมศึกษาด้านพลังงานทดแทน</v>
      </c>
      <c r="B247" t="s">
        <v>16318</v>
      </c>
      <c r="C247" t="s">
        <v>17</v>
      </c>
      <c r="D247" s="5">
        <v>2562</v>
      </c>
      <c r="E247" t="s">
        <v>805</v>
      </c>
      <c r="F247" t="s">
        <v>244</v>
      </c>
      <c r="G247" s="2">
        <v>6000000</v>
      </c>
      <c r="H247" s="2">
        <v>6000000</v>
      </c>
      <c r="I247" t="s">
        <v>3832</v>
      </c>
      <c r="J247" t="s">
        <v>3833</v>
      </c>
      <c r="K247" t="s">
        <v>3834</v>
      </c>
      <c r="M247" s="19" t="s">
        <v>159</v>
      </c>
      <c r="N247" s="19" t="s">
        <v>160</v>
      </c>
      <c r="O247" t="s">
        <v>3837</v>
      </c>
    </row>
    <row r="248" spans="1:15">
      <c r="A248" s="14" t="str">
        <f>HYPERLINK(VLOOKUP(B248,'7.Back up link project'!$B$1:$C$5729,2,FALSE),LEFT(B248,LEN(B248)-4))</f>
        <v>โครงการสนามจราจรเยาวชนเสริมสร้างจิตสำนึกความปลอดภัย</v>
      </c>
      <c r="B248" t="s">
        <v>16319</v>
      </c>
      <c r="C248" t="s">
        <v>17</v>
      </c>
      <c r="D248" s="5">
        <v>2562</v>
      </c>
      <c r="E248" t="s">
        <v>173</v>
      </c>
      <c r="F248" t="s">
        <v>157</v>
      </c>
      <c r="G248" s="2">
        <v>127989900</v>
      </c>
      <c r="H248" s="2">
        <v>127989900</v>
      </c>
      <c r="I248" t="s">
        <v>3839</v>
      </c>
      <c r="J248" t="s">
        <v>3840</v>
      </c>
      <c r="K248" t="s">
        <v>3841</v>
      </c>
      <c r="M248" s="19" t="s">
        <v>164</v>
      </c>
      <c r="N248" s="19" t="s">
        <v>210</v>
      </c>
      <c r="O248" t="s">
        <v>3842</v>
      </c>
    </row>
    <row r="249" spans="1:15">
      <c r="A249" s="14" t="str">
        <f>HYPERLINK(VLOOKUP(B249,'7.Back up link project'!$B$1:$C$5729,2,FALSE),LEFT(B249,LEN(B249)-4))</f>
        <v>โครงการนักเรียนรุ่นใหม่มีใบขับขี่</v>
      </c>
      <c r="B249" t="s">
        <v>16320</v>
      </c>
      <c r="C249" t="s">
        <v>17</v>
      </c>
      <c r="D249" s="5">
        <v>2562</v>
      </c>
      <c r="E249" t="s">
        <v>577</v>
      </c>
      <c r="F249" t="s">
        <v>15</v>
      </c>
      <c r="G249" s="2">
        <v>35797500</v>
      </c>
      <c r="H249" s="2">
        <v>35797500</v>
      </c>
      <c r="I249" t="s">
        <v>3839</v>
      </c>
      <c r="J249" t="s">
        <v>3840</v>
      </c>
      <c r="K249" t="s">
        <v>3841</v>
      </c>
      <c r="M249" s="19" t="s">
        <v>164</v>
      </c>
      <c r="N249" s="19" t="s">
        <v>303</v>
      </c>
      <c r="O249" t="s">
        <v>3844</v>
      </c>
    </row>
    <row r="250" spans="1:15">
      <c r="A250" s="14" t="str">
        <f>HYPERLINK(VLOOKUP(B250,'7.Back up link project'!$B$1:$C$5729,2,FALSE),LEFT(B250,LEN(B250)-4))</f>
        <v>โครงการอบรมมารยาทไทยและการประกวดมารยาทไทย</v>
      </c>
      <c r="B250" t="s">
        <v>17360</v>
      </c>
      <c r="C250" t="s">
        <v>17</v>
      </c>
      <c r="D250" s="5">
        <v>2562</v>
      </c>
      <c r="E250" t="s">
        <v>173</v>
      </c>
      <c r="F250" t="s">
        <v>174</v>
      </c>
      <c r="G250" s="2">
        <v>100000</v>
      </c>
      <c r="H250" s="2">
        <v>100000</v>
      </c>
      <c r="I250" t="s">
        <v>3972</v>
      </c>
      <c r="J250" t="s">
        <v>3943</v>
      </c>
      <c r="K250" t="s">
        <v>3847</v>
      </c>
      <c r="M250" s="19" t="s">
        <v>164</v>
      </c>
      <c r="N250" s="19" t="s">
        <v>366</v>
      </c>
      <c r="O250" t="s">
        <v>4046</v>
      </c>
    </row>
    <row r="251" spans="1:15">
      <c r="A251" s="14" t="str">
        <f>HYPERLINK(VLOOKUP(B251,'7.Back up link project'!$B$1:$C$5729,2,FALSE),LEFT(B251,LEN(B251)-4))</f>
        <v>โครงการส่งเสริมการแข่งขันด้านศิลปวัฒนธรรมร่วมสมัย</v>
      </c>
      <c r="B251" t="s">
        <v>17361</v>
      </c>
      <c r="C251" t="s">
        <v>17</v>
      </c>
      <c r="D251" s="5">
        <v>2562</v>
      </c>
      <c r="E251" t="s">
        <v>173</v>
      </c>
      <c r="F251" t="s">
        <v>174</v>
      </c>
      <c r="G251" s="2">
        <v>258000</v>
      </c>
      <c r="H251" s="2">
        <v>258000</v>
      </c>
      <c r="I251" t="s">
        <v>3972</v>
      </c>
      <c r="J251" t="s">
        <v>3943</v>
      </c>
      <c r="K251" t="s">
        <v>3847</v>
      </c>
      <c r="M251" s="19" t="s">
        <v>164</v>
      </c>
      <c r="N251" s="19" t="s">
        <v>366</v>
      </c>
      <c r="O251" t="s">
        <v>4048</v>
      </c>
    </row>
    <row r="252" spans="1:15">
      <c r="A252" s="14" t="str">
        <f>HYPERLINK(VLOOKUP(B252,'7.Back up link project'!$B$1:$C$5729,2,FALSE),LEFT(B252,LEN(B252)-4))</f>
        <v>โครงการอบรมเชิงปฏิบัติการเยาวชนนาฏศิลป์อาเซียนเพื่อเฉลิมพระเกียรติสมเด็จพระเทพรัตนราชสุดาฯ</v>
      </c>
      <c r="B252" t="s">
        <v>17362</v>
      </c>
      <c r="C252" t="s">
        <v>17</v>
      </c>
      <c r="D252" s="5">
        <v>2562</v>
      </c>
      <c r="E252" t="s">
        <v>173</v>
      </c>
      <c r="F252" t="s">
        <v>174</v>
      </c>
      <c r="G252" s="2">
        <v>385000</v>
      </c>
      <c r="H252" s="2">
        <v>385000</v>
      </c>
      <c r="I252" t="s">
        <v>3972</v>
      </c>
      <c r="J252" t="s">
        <v>3943</v>
      </c>
      <c r="K252" t="s">
        <v>3847</v>
      </c>
      <c r="M252" s="19" t="s">
        <v>164</v>
      </c>
      <c r="N252" s="19" t="s">
        <v>366</v>
      </c>
      <c r="O252" t="s">
        <v>4050</v>
      </c>
    </row>
    <row r="253" spans="1:15">
      <c r="A253" s="14" t="str">
        <f>HYPERLINK(VLOOKUP(B253,'7.Back up link project'!$B$1:$C$5729,2,FALSE),LEFT(B253,LEN(B253)-4))</f>
        <v>การจัดการเรียนการสอนคณะเทคโนโลยีการเกษตรและเทคโนโลยีอุตสาหกรรม</v>
      </c>
      <c r="B253" t="s">
        <v>17429</v>
      </c>
      <c r="C253" t="s">
        <v>17</v>
      </c>
      <c r="D253" s="5">
        <v>2562</v>
      </c>
      <c r="E253" t="s">
        <v>173</v>
      </c>
      <c r="F253" t="s">
        <v>174</v>
      </c>
      <c r="G253" s="2">
        <v>1564942</v>
      </c>
      <c r="H253" s="2">
        <v>1564942</v>
      </c>
      <c r="I253" t="s">
        <v>4124</v>
      </c>
      <c r="J253" t="s">
        <v>3858</v>
      </c>
      <c r="K253" t="s">
        <v>3847</v>
      </c>
      <c r="M253" s="19" t="s">
        <v>240</v>
      </c>
      <c r="N253" s="19" t="s">
        <v>241</v>
      </c>
      <c r="O253" t="s">
        <v>4125</v>
      </c>
    </row>
    <row r="254" spans="1:15">
      <c r="A254" s="14" t="str">
        <f>HYPERLINK(VLOOKUP(B254,'7.Back up link project'!$B$1:$C$5729,2,FALSE),LEFT(B254,LEN(B254)-4))</f>
        <v>การบริหารสำนักงานและการจัดการเรียนการสอนระดับมหาบัณฑิต(ปกติ)</v>
      </c>
      <c r="B254" t="s">
        <v>17430</v>
      </c>
      <c r="C254" t="s">
        <v>17</v>
      </c>
      <c r="D254" s="5">
        <v>2562</v>
      </c>
      <c r="E254" t="s">
        <v>173</v>
      </c>
      <c r="F254" t="s">
        <v>174</v>
      </c>
      <c r="G254" s="2">
        <v>23300</v>
      </c>
      <c r="H254" s="2">
        <v>23300</v>
      </c>
      <c r="I254" t="s">
        <v>3866</v>
      </c>
      <c r="J254" t="s">
        <v>3858</v>
      </c>
      <c r="K254" t="s">
        <v>3847</v>
      </c>
      <c r="M254" s="19" t="s">
        <v>159</v>
      </c>
      <c r="N254" s="19" t="s">
        <v>200</v>
      </c>
      <c r="O254" t="s">
        <v>4127</v>
      </c>
    </row>
    <row r="255" spans="1:15">
      <c r="A255" s="14" t="str">
        <f>HYPERLINK(VLOOKUP(B255,'7.Back up link project'!$B$1:$C$5729,2,FALSE),LEFT(B255,LEN(B255)-4))</f>
        <v>โครงการบริหารงานเพืื่อให้บริการนักศึกษา</v>
      </c>
      <c r="B255" t="s">
        <v>17431</v>
      </c>
      <c r="C255" t="s">
        <v>17</v>
      </c>
      <c r="D255" s="5">
        <v>2562</v>
      </c>
      <c r="E255" t="s">
        <v>173</v>
      </c>
      <c r="F255" t="s">
        <v>174</v>
      </c>
      <c r="G255" s="2">
        <v>139530</v>
      </c>
      <c r="H255" s="2">
        <v>139530</v>
      </c>
      <c r="I255" t="s">
        <v>3866</v>
      </c>
      <c r="J255" t="s">
        <v>3858</v>
      </c>
      <c r="K255" t="s">
        <v>3847</v>
      </c>
      <c r="M255" s="19" t="s">
        <v>362</v>
      </c>
      <c r="N255" s="19" t="s">
        <v>403</v>
      </c>
      <c r="O255" t="s">
        <v>4129</v>
      </c>
    </row>
    <row r="256" spans="1:15">
      <c r="A256" s="14" t="str">
        <f>HYPERLINK(VLOOKUP(B256,'7.Back up link project'!$B$1:$C$5729,2,FALSE),LEFT(B256,LEN(B256)-4))</f>
        <v>จัดหาครุภัณฑ์เพื่อใช้ในการเรียนการสอน</v>
      </c>
      <c r="B256" t="s">
        <v>17432</v>
      </c>
      <c r="C256" t="s">
        <v>17</v>
      </c>
      <c r="D256" s="5">
        <v>2562</v>
      </c>
      <c r="E256" t="s">
        <v>173</v>
      </c>
      <c r="F256" t="s">
        <v>174</v>
      </c>
      <c r="G256" s="2">
        <v>13394500</v>
      </c>
      <c r="H256" s="2">
        <v>13394500</v>
      </c>
      <c r="I256" t="s">
        <v>4124</v>
      </c>
      <c r="J256" t="s">
        <v>3858</v>
      </c>
      <c r="K256" t="s">
        <v>3847</v>
      </c>
      <c r="M256" s="19" t="s">
        <v>362</v>
      </c>
      <c r="N256" s="19" t="s">
        <v>403</v>
      </c>
      <c r="O256" t="s">
        <v>4131</v>
      </c>
    </row>
    <row r="257" spans="1:15">
      <c r="A257" s="14" t="str">
        <f>HYPERLINK(VLOOKUP(B257,'7.Back up link project'!$B$1:$C$5729,2,FALSE),LEFT(B257,LEN(B257)-4))</f>
        <v>พัฒนานักศึกษาตามการจัดการเรียนรู้ในศตวรรษที่21</v>
      </c>
      <c r="B257" t="s">
        <v>17433</v>
      </c>
      <c r="C257" t="s">
        <v>17</v>
      </c>
      <c r="D257" s="5">
        <v>2562</v>
      </c>
      <c r="E257" t="s">
        <v>173</v>
      </c>
      <c r="F257" t="s">
        <v>174</v>
      </c>
      <c r="G257" s="2">
        <v>908590</v>
      </c>
      <c r="H257" s="2">
        <v>908590</v>
      </c>
      <c r="I257" t="s">
        <v>4124</v>
      </c>
      <c r="J257" t="s">
        <v>3858</v>
      </c>
      <c r="K257" t="s">
        <v>3847</v>
      </c>
      <c r="M257" s="19" t="s">
        <v>310</v>
      </c>
      <c r="N257" s="19" t="s">
        <v>316</v>
      </c>
      <c r="O257" t="s">
        <v>4133</v>
      </c>
    </row>
    <row r="258" spans="1:15">
      <c r="A258" s="14" t="str">
        <f>HYPERLINK(VLOOKUP(B258,'7.Back up link project'!$B$1:$C$5729,2,FALSE),LEFT(B258,LEN(B258)-4))</f>
        <v>โครงการส่งเสริมและสนับสนุนการจัดกิจกรรมทางด้านประเพณีศิลปวัฒนธรรมและภูมิปัญญาท้องถิ่น</v>
      </c>
      <c r="B258" t="s">
        <v>17435</v>
      </c>
      <c r="C258" t="s">
        <v>17</v>
      </c>
      <c r="D258" s="5">
        <v>2562</v>
      </c>
      <c r="E258" t="s">
        <v>173</v>
      </c>
      <c r="F258" t="s">
        <v>174</v>
      </c>
      <c r="G258" s="2">
        <v>485600</v>
      </c>
      <c r="H258" s="2">
        <v>485600</v>
      </c>
      <c r="I258" t="s">
        <v>3972</v>
      </c>
      <c r="J258" t="s">
        <v>3858</v>
      </c>
      <c r="K258" t="s">
        <v>3847</v>
      </c>
      <c r="M258" s="19" t="s">
        <v>164</v>
      </c>
      <c r="N258" s="19" t="s">
        <v>205</v>
      </c>
      <c r="O258" t="s">
        <v>4136</v>
      </c>
    </row>
    <row r="259" spans="1:15">
      <c r="A259" s="14" t="str">
        <f>HYPERLINK(VLOOKUP(B259,'7.Back up link project'!$B$1:$C$5729,2,FALSE),LEFT(B259,LEN(B259)-4))</f>
        <v>โครงการพัฒนาคุณภาพนักศึกษาคณะวิทยาการจัดการ</v>
      </c>
      <c r="B259" t="s">
        <v>17440</v>
      </c>
      <c r="C259" t="s">
        <v>17</v>
      </c>
      <c r="D259" s="5">
        <v>2562</v>
      </c>
      <c r="E259" t="s">
        <v>173</v>
      </c>
      <c r="F259" t="s">
        <v>174</v>
      </c>
      <c r="G259" s="2">
        <v>190000</v>
      </c>
      <c r="H259" s="2">
        <v>190000</v>
      </c>
      <c r="I259" t="s">
        <v>3859</v>
      </c>
      <c r="J259" t="s">
        <v>3858</v>
      </c>
      <c r="K259" t="s">
        <v>3847</v>
      </c>
      <c r="M259" s="19" t="s">
        <v>362</v>
      </c>
      <c r="N259" s="19" t="s">
        <v>403</v>
      </c>
      <c r="O259" t="s">
        <v>4122</v>
      </c>
    </row>
    <row r="260" spans="1:15">
      <c r="A260" s="14" t="str">
        <f>HYPERLINK(VLOOKUP(B260,'7.Back up link project'!$B$1:$C$5729,2,FALSE),LEFT(B260,LEN(B260)-4))</f>
        <v>โครงการบูรณาการพันธกิจสัมพันธ์เพื่อการพัฒนาท้องถิ่น</v>
      </c>
      <c r="B260" t="s">
        <v>17442</v>
      </c>
      <c r="C260" t="s">
        <v>17</v>
      </c>
      <c r="D260" s="5">
        <v>2562</v>
      </c>
      <c r="E260" t="s">
        <v>173</v>
      </c>
      <c r="F260" t="s">
        <v>174</v>
      </c>
      <c r="G260" s="2">
        <v>135000</v>
      </c>
      <c r="H260" s="2">
        <v>135000</v>
      </c>
      <c r="I260" t="s">
        <v>4124</v>
      </c>
      <c r="J260" t="s">
        <v>3858</v>
      </c>
      <c r="K260" t="s">
        <v>3847</v>
      </c>
      <c r="M260" s="19" t="s">
        <v>362</v>
      </c>
      <c r="N260" s="19" t="s">
        <v>403</v>
      </c>
      <c r="O260" t="s">
        <v>4144</v>
      </c>
    </row>
    <row r="261" spans="1:15">
      <c r="A261" s="14" t="str">
        <f>HYPERLINK(VLOOKUP(B261,'7.Back up link project'!$B$1:$C$5729,2,FALSE),LEFT(B261,LEN(B261)-4))</f>
        <v>โครงการส่งเสริมกิจกรรมนักศึกษา(บกศ.)</v>
      </c>
      <c r="B261" t="s">
        <v>17447</v>
      </c>
      <c r="C261" t="s">
        <v>17</v>
      </c>
      <c r="D261" s="5">
        <v>2562</v>
      </c>
      <c r="E261" t="s">
        <v>173</v>
      </c>
      <c r="F261" t="s">
        <v>174</v>
      </c>
      <c r="G261" s="2">
        <v>842500</v>
      </c>
      <c r="H261" s="2">
        <v>842500</v>
      </c>
      <c r="I261" t="s">
        <v>3857</v>
      </c>
      <c r="J261" t="s">
        <v>3858</v>
      </c>
      <c r="K261" t="s">
        <v>3847</v>
      </c>
      <c r="M261" s="19" t="s">
        <v>159</v>
      </c>
      <c r="N261" s="19" t="s">
        <v>200</v>
      </c>
      <c r="O261" t="s">
        <v>4150</v>
      </c>
    </row>
    <row r="262" spans="1:15">
      <c r="A262" s="14" t="str">
        <f>HYPERLINK(VLOOKUP(B262,'7.Back up link project'!$B$1:$C$5729,2,FALSE),LEFT(B262,LEN(B262)-4))</f>
        <v>โครงการพัฒนางานกิจการนักศึกษา</v>
      </c>
      <c r="B262" t="s">
        <v>17448</v>
      </c>
      <c r="C262" t="s">
        <v>17</v>
      </c>
      <c r="D262" s="5">
        <v>2562</v>
      </c>
      <c r="E262" t="s">
        <v>173</v>
      </c>
      <c r="F262" t="s">
        <v>174</v>
      </c>
      <c r="G262" s="2">
        <v>139200</v>
      </c>
      <c r="H262" s="2">
        <v>139200</v>
      </c>
      <c r="I262" t="s">
        <v>3857</v>
      </c>
      <c r="J262" t="s">
        <v>3858</v>
      </c>
      <c r="K262" t="s">
        <v>3847</v>
      </c>
      <c r="M262" s="19" t="s">
        <v>159</v>
      </c>
      <c r="N262" s="19" t="s">
        <v>200</v>
      </c>
      <c r="O262" t="s">
        <v>4152</v>
      </c>
    </row>
    <row r="263" spans="1:15">
      <c r="A263" s="14" t="str">
        <f>HYPERLINK(VLOOKUP(B263,'7.Back up link project'!$B$1:$C$5729,2,FALSE),LEFT(B263,LEN(B263)-4))</f>
        <v>โครงการแข่งขันและพัฒนากีฬา(กศ.ปช.)</v>
      </c>
      <c r="B263" t="s">
        <v>17449</v>
      </c>
      <c r="C263" t="s">
        <v>17</v>
      </c>
      <c r="D263" s="5">
        <v>2562</v>
      </c>
      <c r="E263" t="s">
        <v>173</v>
      </c>
      <c r="F263" t="s">
        <v>174</v>
      </c>
      <c r="G263" s="2">
        <v>69900</v>
      </c>
      <c r="H263" s="2">
        <v>69900</v>
      </c>
      <c r="I263" t="s">
        <v>3857</v>
      </c>
      <c r="J263" t="s">
        <v>3858</v>
      </c>
      <c r="K263" t="s">
        <v>3847</v>
      </c>
      <c r="M263" s="19" t="s">
        <v>164</v>
      </c>
      <c r="N263" s="19" t="s">
        <v>358</v>
      </c>
      <c r="O263" t="s">
        <v>4154</v>
      </c>
    </row>
    <row r="264" spans="1:15">
      <c r="A264" s="14" t="str">
        <f>HYPERLINK(VLOOKUP(B264,'7.Back up link project'!$B$1:$C$5729,2,FALSE),LEFT(B264,LEN(B264)-4))</f>
        <v>ผู้สำเร็จการศึกษาด้านสังคมศาสตร์</v>
      </c>
      <c r="B264" t="s">
        <v>17468</v>
      </c>
      <c r="C264" t="s">
        <v>17</v>
      </c>
      <c r="D264" s="5">
        <v>2562</v>
      </c>
      <c r="E264" t="s">
        <v>173</v>
      </c>
      <c r="F264" t="s">
        <v>174</v>
      </c>
      <c r="G264" s="2">
        <v>37855100</v>
      </c>
      <c r="H264" s="2">
        <v>37855100</v>
      </c>
      <c r="I264" t="s">
        <v>3857</v>
      </c>
      <c r="J264" t="s">
        <v>3964</v>
      </c>
      <c r="K264" t="s">
        <v>3847</v>
      </c>
      <c r="M264" s="19" t="s">
        <v>362</v>
      </c>
      <c r="N264" s="19" t="s">
        <v>2489</v>
      </c>
      <c r="O264" t="s">
        <v>4174</v>
      </c>
    </row>
    <row r="265" spans="1:15">
      <c r="A265" s="14" t="str">
        <f>HYPERLINK(VLOOKUP(B265,'7.Back up link project'!$B$1:$C$5729,2,FALSE),LEFT(B265,LEN(B265)-4))</f>
        <v>กิจกรรมจัดการเรียนการสอนด้านวิทยาศาสตร์และเทคโนโลยี</v>
      </c>
      <c r="B265" t="s">
        <v>17469</v>
      </c>
      <c r="C265" t="s">
        <v>17</v>
      </c>
      <c r="D265" s="5">
        <v>2562</v>
      </c>
      <c r="E265" t="s">
        <v>173</v>
      </c>
      <c r="F265" t="s">
        <v>174</v>
      </c>
      <c r="G265" s="2">
        <v>41194600</v>
      </c>
      <c r="H265" s="2">
        <v>41194600</v>
      </c>
      <c r="I265" t="s">
        <v>3857</v>
      </c>
      <c r="J265" t="s">
        <v>3964</v>
      </c>
      <c r="K265" t="s">
        <v>3847</v>
      </c>
      <c r="M265" s="19" t="s">
        <v>159</v>
      </c>
      <c r="N265" s="19" t="s">
        <v>160</v>
      </c>
      <c r="O265" t="s">
        <v>4174</v>
      </c>
    </row>
    <row r="266" spans="1:15">
      <c r="A266" s="14" t="str">
        <f>HYPERLINK(VLOOKUP(B266,'7.Back up link project'!$B$1:$C$5729,2,FALSE),LEFT(B266,LEN(B266)-4))</f>
        <v>กิจกรรมจัดการเรียนการสอนด้านวิทยาศาสตร์สุขภาพ</v>
      </c>
      <c r="B266" t="s">
        <v>17470</v>
      </c>
      <c r="C266" t="s">
        <v>17</v>
      </c>
      <c r="D266" s="5">
        <v>2562</v>
      </c>
      <c r="E266" t="s">
        <v>173</v>
      </c>
      <c r="F266" t="s">
        <v>174</v>
      </c>
      <c r="G266" s="2">
        <v>13159600</v>
      </c>
      <c r="H266" s="2">
        <v>13159600</v>
      </c>
      <c r="I266" t="s">
        <v>3857</v>
      </c>
      <c r="J266" t="s">
        <v>3964</v>
      </c>
      <c r="K266" t="s">
        <v>3847</v>
      </c>
      <c r="M266" s="19" t="s">
        <v>159</v>
      </c>
      <c r="N266" s="19" t="s">
        <v>160</v>
      </c>
      <c r="O266" t="s">
        <v>4174</v>
      </c>
    </row>
    <row r="267" spans="1:15">
      <c r="A267" s="14" t="str">
        <f>HYPERLINK(VLOOKUP(B267,'7.Back up link project'!$B$1:$C$5729,2,FALSE),LEFT(B267,LEN(B267)-4))</f>
        <v>ปัจฉิมสาธิตรุ่นที่29</v>
      </c>
      <c r="B267" t="s">
        <v>17477</v>
      </c>
      <c r="C267" t="s">
        <v>17</v>
      </c>
      <c r="D267" s="5">
        <v>2562</v>
      </c>
      <c r="E267" t="s">
        <v>578</v>
      </c>
      <c r="F267" t="s">
        <v>578</v>
      </c>
      <c r="G267" s="2">
        <v>31550</v>
      </c>
      <c r="H267" s="2">
        <v>31550</v>
      </c>
      <c r="I267" t="s">
        <v>3845</v>
      </c>
      <c r="J267" t="s">
        <v>3846</v>
      </c>
      <c r="K267" t="s">
        <v>3847</v>
      </c>
      <c r="M267" s="19" t="s">
        <v>159</v>
      </c>
      <c r="N267" s="19" t="s">
        <v>200</v>
      </c>
      <c r="O267" t="s">
        <v>4183</v>
      </c>
    </row>
    <row r="268" spans="1:15">
      <c r="A268" s="14" t="str">
        <f>HYPERLINK(VLOOKUP(B268,'7.Back up link project'!$B$1:$C$5729,2,FALSE),LEFT(B268,LEN(B268)-4))</f>
        <v>โครงการบริหารสำนักงานกองพัฒนานักศึกษา</v>
      </c>
      <c r="B268" t="s">
        <v>17484</v>
      </c>
      <c r="C268" t="s">
        <v>17</v>
      </c>
      <c r="D268" s="5">
        <v>2562</v>
      </c>
      <c r="E268" t="s">
        <v>173</v>
      </c>
      <c r="F268" t="s">
        <v>174</v>
      </c>
      <c r="G268" s="2">
        <v>195340</v>
      </c>
      <c r="H268" s="2">
        <v>195340</v>
      </c>
      <c r="I268" t="s">
        <v>3857</v>
      </c>
      <c r="J268" t="s">
        <v>3858</v>
      </c>
      <c r="K268" t="s">
        <v>3847</v>
      </c>
      <c r="M268" s="19" t="s">
        <v>159</v>
      </c>
      <c r="N268" s="19" t="s">
        <v>200</v>
      </c>
      <c r="O268" t="s">
        <v>4191</v>
      </c>
    </row>
    <row r="269" spans="1:15">
      <c r="A269" s="14" t="str">
        <f>HYPERLINK(VLOOKUP(B269,'7.Back up link project'!$B$1:$C$5729,2,FALSE),LEFT(B269,LEN(B269)-4))</f>
        <v>โครงการอบรมเชิงปฏิบัติการเรื่องการออกแบบเว็บไซต์เพื่อการตลาดออนไลน์</v>
      </c>
      <c r="B269" t="s">
        <v>17498</v>
      </c>
      <c r="C269" t="s">
        <v>17</v>
      </c>
      <c r="D269" s="5">
        <v>2562</v>
      </c>
      <c r="E269" t="s">
        <v>805</v>
      </c>
      <c r="F269" t="s">
        <v>805</v>
      </c>
      <c r="G269" s="2">
        <v>18000</v>
      </c>
      <c r="H269" s="2">
        <v>18000</v>
      </c>
      <c r="I269" t="s">
        <v>3859</v>
      </c>
      <c r="J269" t="s">
        <v>3846</v>
      </c>
      <c r="K269" t="s">
        <v>3847</v>
      </c>
      <c r="M269" s="19" t="s">
        <v>159</v>
      </c>
      <c r="N269" s="19" t="s">
        <v>160</v>
      </c>
      <c r="O269" t="s">
        <v>4206</v>
      </c>
    </row>
    <row r="270" spans="1:15">
      <c r="A270" s="14" t="str">
        <f>HYPERLINK(VLOOKUP(B270,'7.Back up link project'!$B$1:$C$5729,2,FALSE),LEFT(B270,LEN(B270)-4))</f>
        <v>โครงการพัฒนาหลักสูตรคหกรรมศาสตรบัณฑิต</v>
      </c>
      <c r="B270" t="s">
        <v>17499</v>
      </c>
      <c r="C270" t="s">
        <v>17</v>
      </c>
      <c r="D270" s="5">
        <v>2562</v>
      </c>
      <c r="E270" t="s">
        <v>173</v>
      </c>
      <c r="F270" t="s">
        <v>174</v>
      </c>
      <c r="G270" s="2">
        <v>210000</v>
      </c>
      <c r="H270" s="2">
        <v>210000</v>
      </c>
      <c r="I270" t="s">
        <v>3947</v>
      </c>
      <c r="J270" t="s">
        <v>3880</v>
      </c>
      <c r="K270" t="s">
        <v>3847</v>
      </c>
      <c r="M270" s="19" t="s">
        <v>240</v>
      </c>
      <c r="N270" s="19" t="s">
        <v>241</v>
      </c>
      <c r="O270" t="s">
        <v>4208</v>
      </c>
    </row>
    <row r="271" spans="1:15">
      <c r="A271" s="14" t="str">
        <f>HYPERLINK(VLOOKUP(B271,'7.Back up link project'!$B$1:$C$5729,2,FALSE),LEFT(B271,LEN(B271)-4))</f>
        <v>โครงการพัฒนาทักษะเทคโนโลยีด้านการตลาด</v>
      </c>
      <c r="B271" t="s">
        <v>17500</v>
      </c>
      <c r="C271" t="s">
        <v>17</v>
      </c>
      <c r="D271" s="5">
        <v>2562</v>
      </c>
      <c r="E271" t="s">
        <v>805</v>
      </c>
      <c r="F271" t="s">
        <v>578</v>
      </c>
      <c r="G271" s="2">
        <v>52800</v>
      </c>
      <c r="H271" s="2">
        <v>52800</v>
      </c>
      <c r="I271" t="s">
        <v>3859</v>
      </c>
      <c r="J271" t="s">
        <v>3846</v>
      </c>
      <c r="K271" t="s">
        <v>3847</v>
      </c>
      <c r="M271" s="19" t="s">
        <v>159</v>
      </c>
      <c r="N271" s="19" t="s">
        <v>160</v>
      </c>
      <c r="O271" t="s">
        <v>4210</v>
      </c>
    </row>
    <row r="272" spans="1:15">
      <c r="A272" s="14" t="str">
        <f>HYPERLINK(VLOOKUP(B272,'7.Back up link project'!$B$1:$C$5729,2,FALSE),LEFT(B272,LEN(B272)-4))</f>
        <v>โครงการอบรมเชิงปฏิบัติการพัฒนาบุคลากรสู่องค์กรคุณภาพครั้งที่1</v>
      </c>
      <c r="B272" t="s">
        <v>17501</v>
      </c>
      <c r="C272" t="s">
        <v>17</v>
      </c>
      <c r="D272" s="5">
        <v>2562</v>
      </c>
      <c r="E272" t="s">
        <v>577</v>
      </c>
      <c r="F272" t="s">
        <v>577</v>
      </c>
      <c r="G272" s="2">
        <v>6750</v>
      </c>
      <c r="H272" s="2">
        <v>6750</v>
      </c>
      <c r="I272" t="s">
        <v>3859</v>
      </c>
      <c r="J272" t="s">
        <v>3846</v>
      </c>
      <c r="K272" t="s">
        <v>3847</v>
      </c>
      <c r="M272" s="19" t="s">
        <v>362</v>
      </c>
      <c r="N272" s="19" t="s">
        <v>403</v>
      </c>
      <c r="O272" t="s">
        <v>4212</v>
      </c>
    </row>
    <row r="273" spans="1:15">
      <c r="A273" s="14" t="str">
        <f>HYPERLINK(VLOOKUP(B273,'7.Back up link project'!$B$1:$C$5729,2,FALSE),LEFT(B273,LEN(B273)-4))</f>
        <v>ทบทวนระบบและกลไกการประกันคุณภาพการศึกษาประจำปีการศึกษาพ.ศ.2560</v>
      </c>
      <c r="B273" t="s">
        <v>17502</v>
      </c>
      <c r="C273" t="s">
        <v>17</v>
      </c>
      <c r="D273" s="5">
        <v>2562</v>
      </c>
      <c r="E273" t="s">
        <v>173</v>
      </c>
      <c r="F273" t="s">
        <v>805</v>
      </c>
      <c r="G273" s="4">
        <v>0</v>
      </c>
      <c r="H273" s="4">
        <v>0</v>
      </c>
      <c r="I273" t="s">
        <v>3866</v>
      </c>
      <c r="J273" t="s">
        <v>3846</v>
      </c>
      <c r="K273" t="s">
        <v>3847</v>
      </c>
      <c r="M273" s="19" t="s">
        <v>362</v>
      </c>
      <c r="N273" s="19" t="s">
        <v>403</v>
      </c>
      <c r="O273" t="s">
        <v>4214</v>
      </c>
    </row>
    <row r="274" spans="1:15">
      <c r="A274" s="14" t="str">
        <f>HYPERLINK(VLOOKUP(B274,'7.Back up link project'!$B$1:$C$5729,2,FALSE),LEFT(B274,LEN(B274)-4))</f>
        <v>โครงการส่งเสริมการดำเนินงานศูนย์อบรมและการศึกษาต่อเนืื่อง</v>
      </c>
      <c r="B274" t="s">
        <v>17503</v>
      </c>
      <c r="C274" t="s">
        <v>17</v>
      </c>
      <c r="D274" s="5">
        <v>2562</v>
      </c>
      <c r="E274" t="s">
        <v>173</v>
      </c>
      <c r="F274" t="s">
        <v>174</v>
      </c>
      <c r="G274" s="2">
        <v>200000</v>
      </c>
      <c r="H274" s="2">
        <v>200000</v>
      </c>
      <c r="I274" t="s">
        <v>3857</v>
      </c>
      <c r="J274" t="s">
        <v>3860</v>
      </c>
      <c r="K274" t="s">
        <v>3847</v>
      </c>
      <c r="M274" s="19" t="s">
        <v>362</v>
      </c>
      <c r="N274" s="19" t="s">
        <v>403</v>
      </c>
      <c r="O274" t="s">
        <v>182</v>
      </c>
    </row>
    <row r="275" spans="1:15">
      <c r="A275" s="14" t="str">
        <f>HYPERLINK(VLOOKUP(B275,'7.Back up link project'!$B$1:$C$5729,2,FALSE),LEFT(B275,LEN(B275)-4))</f>
        <v>โครงการพัฒนาระบบบริหารจัดการให้มีประสิทธิภาพ(หน่วยตรวจสอบภายใน)</v>
      </c>
      <c r="B275" t="s">
        <v>17504</v>
      </c>
      <c r="C275" t="s">
        <v>17</v>
      </c>
      <c r="D275" s="5">
        <v>2562</v>
      </c>
      <c r="E275" t="s">
        <v>173</v>
      </c>
      <c r="F275" t="s">
        <v>174</v>
      </c>
      <c r="G275" s="2">
        <v>82500</v>
      </c>
      <c r="H275" s="2">
        <v>82500</v>
      </c>
      <c r="I275" t="s">
        <v>3857</v>
      </c>
      <c r="J275" t="s">
        <v>3860</v>
      </c>
      <c r="K275" t="s">
        <v>3847</v>
      </c>
      <c r="M275" s="19" t="s">
        <v>362</v>
      </c>
      <c r="N275" s="19" t="s">
        <v>403</v>
      </c>
      <c r="O275" t="s">
        <v>182</v>
      </c>
    </row>
    <row r="276" spans="1:15">
      <c r="A276" s="14" t="str">
        <f>HYPERLINK(VLOOKUP(B276,'7.Back up link project'!$B$1:$C$5729,2,FALSE),LEFT(B276,LEN(B276)-4))</f>
        <v>QAAQGoal</v>
      </c>
      <c r="B276" t="s">
        <v>17505</v>
      </c>
      <c r="C276" t="s">
        <v>17</v>
      </c>
      <c r="D276" s="5">
        <v>2562</v>
      </c>
      <c r="E276" t="s">
        <v>805</v>
      </c>
      <c r="F276" t="s">
        <v>394</v>
      </c>
      <c r="G276" s="4">
        <v>0</v>
      </c>
      <c r="H276" s="4">
        <v>0</v>
      </c>
      <c r="I276" t="s">
        <v>3866</v>
      </c>
      <c r="J276" t="s">
        <v>3846</v>
      </c>
      <c r="K276" t="s">
        <v>3847</v>
      </c>
      <c r="M276" s="19" t="s">
        <v>362</v>
      </c>
      <c r="N276" s="19" t="s">
        <v>403</v>
      </c>
      <c r="O276" t="s">
        <v>4218</v>
      </c>
    </row>
    <row r="277" spans="1:15">
      <c r="A277" s="14" t="str">
        <f>HYPERLINK(VLOOKUP(B277,'7.Back up link project'!$B$1:$C$5729,2,FALSE),LEFT(B277,LEN(B277)-4))</f>
        <v>สัมมนาเชิงปฏิบัติการการปรับปรุงและพัฒนาวิชาศึกษาทั่วไป(GE)</v>
      </c>
      <c r="B277" t="s">
        <v>17506</v>
      </c>
      <c r="C277" t="s">
        <v>17</v>
      </c>
      <c r="D277" s="5">
        <v>2562</v>
      </c>
      <c r="E277" t="s">
        <v>577</v>
      </c>
      <c r="F277" t="s">
        <v>401</v>
      </c>
      <c r="G277" s="2">
        <v>29600</v>
      </c>
      <c r="H277" s="2">
        <v>29600</v>
      </c>
      <c r="I277" t="s">
        <v>3866</v>
      </c>
      <c r="J277" t="s">
        <v>3846</v>
      </c>
      <c r="K277" t="s">
        <v>3847</v>
      </c>
      <c r="M277" s="19" t="s">
        <v>362</v>
      </c>
      <c r="N277" s="19" t="s">
        <v>403</v>
      </c>
      <c r="O277" t="s">
        <v>3868</v>
      </c>
    </row>
    <row r="278" spans="1:15">
      <c r="A278" s="14" t="str">
        <f>HYPERLINK(VLOOKUP(B278,'7.Back up link project'!$B$1:$C$5729,2,FALSE),LEFT(B278,LEN(B278)-4))</f>
        <v>:ปฐมนิเทศนักศึกษาสหกิจศึกษา</v>
      </c>
      <c r="B278" t="s">
        <v>17507</v>
      </c>
      <c r="C278" t="s">
        <v>17</v>
      </c>
      <c r="D278" s="5">
        <v>2562</v>
      </c>
      <c r="E278" t="s">
        <v>577</v>
      </c>
      <c r="F278" t="s">
        <v>577</v>
      </c>
      <c r="G278" s="4">
        <v>0</v>
      </c>
      <c r="H278" s="4">
        <v>0</v>
      </c>
      <c r="I278" t="s">
        <v>3866</v>
      </c>
      <c r="J278" t="s">
        <v>3846</v>
      </c>
      <c r="K278" t="s">
        <v>3847</v>
      </c>
      <c r="M278" s="19" t="s">
        <v>159</v>
      </c>
      <c r="N278" s="19" t="s">
        <v>200</v>
      </c>
      <c r="O278" t="s">
        <v>407</v>
      </c>
    </row>
    <row r="279" spans="1:15">
      <c r="A279" s="14" t="str">
        <f>HYPERLINK(VLOOKUP(B279,'7.Back up link project'!$B$1:$C$5729,2,FALSE),LEFT(B279,LEN(B279)-4))</f>
        <v>โครงการเสริมสร้างขีดความสามารถกำลังคนด้านวิทยาศาสตร์เทคโนโลยีและนวัตกรรมปี62</v>
      </c>
      <c r="B279" t="s">
        <v>17508</v>
      </c>
      <c r="C279" t="s">
        <v>17</v>
      </c>
      <c r="D279" s="5">
        <v>2562</v>
      </c>
      <c r="E279" t="s">
        <v>173</v>
      </c>
      <c r="F279" t="s">
        <v>174</v>
      </c>
      <c r="G279" s="2">
        <v>464936500</v>
      </c>
      <c r="H279" s="2">
        <v>464936500</v>
      </c>
      <c r="I279" t="s">
        <v>4222</v>
      </c>
      <c r="J279" t="s">
        <v>4223</v>
      </c>
      <c r="K279" t="s">
        <v>3847</v>
      </c>
      <c r="M279" s="19" t="s">
        <v>159</v>
      </c>
      <c r="N279" s="19" t="s">
        <v>160</v>
      </c>
      <c r="O279" t="s">
        <v>4224</v>
      </c>
    </row>
    <row r="280" spans="1:15">
      <c r="A280" s="14" t="str">
        <f>HYPERLINK(VLOOKUP(B280,'7.Back up link project'!$B$1:$C$5729,2,FALSE),LEFT(B280,LEN(B280)-4))</f>
        <v>แนะแนวศึกษาต่อในระดับอุดมศึกษาสำหรับนักเรียนที่มีความต้องการพิเศษ</v>
      </c>
      <c r="B280" t="s">
        <v>17509</v>
      </c>
      <c r="C280" t="s">
        <v>17</v>
      </c>
      <c r="D280" s="5">
        <v>2562</v>
      </c>
      <c r="E280" t="s">
        <v>805</v>
      </c>
      <c r="F280" t="s">
        <v>805</v>
      </c>
      <c r="G280" s="2">
        <v>18200</v>
      </c>
      <c r="H280" s="2">
        <v>18200</v>
      </c>
      <c r="I280" t="s">
        <v>3887</v>
      </c>
      <c r="J280" t="s">
        <v>3846</v>
      </c>
      <c r="K280" t="s">
        <v>3847</v>
      </c>
      <c r="M280" s="19" t="s">
        <v>159</v>
      </c>
      <c r="N280" s="19" t="s">
        <v>416</v>
      </c>
      <c r="O280" t="s">
        <v>4226</v>
      </c>
    </row>
    <row r="281" spans="1:15">
      <c r="A281" s="14" t="str">
        <f>HYPERLINK(VLOOKUP(B281,'7.Back up link project'!$B$1:$C$5729,2,FALSE),LEFT(B281,LEN(B281)-4))</f>
        <v>พัฒนาระบบการจัดการความรู้ในองค์กร(กองบริการการศึกษา)</v>
      </c>
      <c r="B281" t="s">
        <v>17510</v>
      </c>
      <c r="C281" t="s">
        <v>17</v>
      </c>
      <c r="D281" s="5">
        <v>2562</v>
      </c>
      <c r="E281" t="s">
        <v>600</v>
      </c>
      <c r="F281" t="s">
        <v>174</v>
      </c>
      <c r="G281" s="2">
        <v>50000</v>
      </c>
      <c r="H281" s="2">
        <v>50000</v>
      </c>
      <c r="I281" t="s">
        <v>3857</v>
      </c>
      <c r="J281" t="s">
        <v>3860</v>
      </c>
      <c r="K281" t="s">
        <v>3847</v>
      </c>
      <c r="M281" s="19" t="s">
        <v>362</v>
      </c>
      <c r="N281" s="19" t="s">
        <v>403</v>
      </c>
      <c r="O281" t="s">
        <v>4228</v>
      </c>
    </row>
    <row r="282" spans="1:15">
      <c r="A282" s="14" t="str">
        <f>HYPERLINK(VLOOKUP(B282,'7.Back up link project'!$B$1:$C$5729,2,FALSE),LEFT(B282,LEN(B282)-4))</f>
        <v>โครงการนิทรรศการแสดงผลงานวิจัยสิ่งประดิษฐ์ประจำปีการศึกษา2561</v>
      </c>
      <c r="B282" t="s">
        <v>17511</v>
      </c>
      <c r="C282" t="s">
        <v>17</v>
      </c>
      <c r="D282" s="5">
        <v>2562</v>
      </c>
      <c r="E282" t="s">
        <v>763</v>
      </c>
      <c r="F282" t="s">
        <v>763</v>
      </c>
      <c r="G282" s="2">
        <v>350000</v>
      </c>
      <c r="H282" s="2">
        <v>350000</v>
      </c>
      <c r="I282" t="s">
        <v>3947</v>
      </c>
      <c r="J282" t="s">
        <v>3920</v>
      </c>
      <c r="K282" t="s">
        <v>3847</v>
      </c>
      <c r="M282" s="19" t="s">
        <v>164</v>
      </c>
      <c r="N282" s="19" t="s">
        <v>205</v>
      </c>
      <c r="O282" t="s">
        <v>4230</v>
      </c>
    </row>
    <row r="283" spans="1:15">
      <c r="A283" s="14" t="str">
        <f>HYPERLINK(VLOOKUP(B283,'7.Back up link project'!$B$1:$C$5729,2,FALSE),LEFT(B283,LEN(B283)-4))</f>
        <v>โครงการพัฒนาสมรรถนะบุคลากรกองบริหารงานบุคคล</v>
      </c>
      <c r="B283" t="s">
        <v>17512</v>
      </c>
      <c r="C283" t="s">
        <v>17</v>
      </c>
      <c r="D283" s="5">
        <v>2562</v>
      </c>
      <c r="E283" t="s">
        <v>577</v>
      </c>
      <c r="F283" t="s">
        <v>763</v>
      </c>
      <c r="G283" s="2">
        <v>160000</v>
      </c>
      <c r="H283" s="2">
        <v>160000</v>
      </c>
      <c r="I283" t="s">
        <v>3922</v>
      </c>
      <c r="J283" t="s">
        <v>3920</v>
      </c>
      <c r="K283" t="s">
        <v>3847</v>
      </c>
      <c r="M283" s="19" t="s">
        <v>362</v>
      </c>
      <c r="N283" s="19" t="s">
        <v>403</v>
      </c>
      <c r="O283" t="s">
        <v>4232</v>
      </c>
    </row>
    <row r="284" spans="1:15">
      <c r="A284" s="14" t="str">
        <f>HYPERLINK(VLOOKUP(B284,'7.Back up link project'!$B$1:$C$5729,2,FALSE),LEFT(B284,LEN(B284)-4))</f>
        <v>เทคโนฯอุตสาหกรรมสัญจร(RoadShow)</v>
      </c>
      <c r="B284" t="s">
        <v>17513</v>
      </c>
      <c r="C284" t="s">
        <v>17</v>
      </c>
      <c r="D284" s="5">
        <v>2562</v>
      </c>
      <c r="E284" t="s">
        <v>600</v>
      </c>
      <c r="F284" t="s">
        <v>600</v>
      </c>
      <c r="G284" s="2">
        <v>42940</v>
      </c>
      <c r="H284" s="2">
        <v>42940</v>
      </c>
      <c r="I284" t="s">
        <v>3869</v>
      </c>
      <c r="J284" t="s">
        <v>3846</v>
      </c>
      <c r="K284" t="s">
        <v>3847</v>
      </c>
      <c r="M284" s="19" t="s">
        <v>159</v>
      </c>
      <c r="N284" s="19" t="s">
        <v>353</v>
      </c>
      <c r="O284" t="s">
        <v>4142</v>
      </c>
    </row>
    <row r="285" spans="1:15">
      <c r="A285" s="14" t="str">
        <f>HYPERLINK(VLOOKUP(B285,'7.Back up link project'!$B$1:$C$5729,2,FALSE),LEFT(B285,LEN(B285)-4))</f>
        <v>ศึกษาดูงานนักศึกษา</v>
      </c>
      <c r="B285" t="s">
        <v>17514</v>
      </c>
      <c r="C285" t="s">
        <v>17</v>
      </c>
      <c r="D285" s="5">
        <v>2562</v>
      </c>
      <c r="E285" t="s">
        <v>805</v>
      </c>
      <c r="F285" t="s">
        <v>805</v>
      </c>
      <c r="G285" s="2">
        <v>35700</v>
      </c>
      <c r="H285" s="2">
        <v>35700</v>
      </c>
      <c r="I285" t="s">
        <v>3869</v>
      </c>
      <c r="J285" t="s">
        <v>3846</v>
      </c>
      <c r="K285" t="s">
        <v>3847</v>
      </c>
      <c r="M285" s="19" t="s">
        <v>159</v>
      </c>
      <c r="N285" s="19" t="s">
        <v>200</v>
      </c>
      <c r="O285" t="s">
        <v>4234</v>
      </c>
    </row>
    <row r="286" spans="1:15">
      <c r="A286" s="14" t="str">
        <f>HYPERLINK(VLOOKUP(B286,'7.Back up link project'!$B$1:$C$5729,2,FALSE),LEFT(B286,LEN(B286)-4))</f>
        <v>โครงการพัฒนาศักยภาพนักศึกษาสู่ความเป็นบัณฑิตนักปฏิบัติการมืออาชีพ</v>
      </c>
      <c r="B286" t="s">
        <v>17515</v>
      </c>
      <c r="C286" t="s">
        <v>17</v>
      </c>
      <c r="D286" s="5">
        <v>2562</v>
      </c>
      <c r="E286" t="s">
        <v>173</v>
      </c>
      <c r="F286" t="s">
        <v>174</v>
      </c>
      <c r="G286" s="2">
        <v>3261500</v>
      </c>
      <c r="H286" s="2">
        <v>2843231</v>
      </c>
      <c r="I286" t="s">
        <v>3883</v>
      </c>
      <c r="J286" t="s">
        <v>3949</v>
      </c>
      <c r="K286" t="s">
        <v>3847</v>
      </c>
      <c r="M286" s="19" t="s">
        <v>164</v>
      </c>
      <c r="N286" s="19" t="s">
        <v>3117</v>
      </c>
      <c r="O286" t="s">
        <v>4236</v>
      </c>
    </row>
    <row r="287" spans="1:15">
      <c r="A287" s="14" t="str">
        <f>HYPERLINK(VLOOKUP(B287,'7.Back up link project'!$B$1:$C$5729,2,FALSE),LEFT(B287,LEN(B287)-4))</f>
        <v>โครงการ“แข่งขันทางวิชาการเพื่อสร้างสรรค์ทักษะด้านการบริหารธุรกิจที่เป็นเลิศ”</v>
      </c>
      <c r="B287" t="s">
        <v>17516</v>
      </c>
      <c r="C287" t="s">
        <v>17</v>
      </c>
      <c r="D287" s="5">
        <v>2562</v>
      </c>
      <c r="E287" t="s">
        <v>805</v>
      </c>
      <c r="F287" t="s">
        <v>805</v>
      </c>
      <c r="G287" s="2">
        <v>107000</v>
      </c>
      <c r="H287" s="2">
        <v>107000</v>
      </c>
      <c r="I287" t="s">
        <v>3951</v>
      </c>
      <c r="J287" t="s">
        <v>3920</v>
      </c>
      <c r="K287" t="s">
        <v>3847</v>
      </c>
      <c r="M287" s="19" t="s">
        <v>164</v>
      </c>
      <c r="N287" s="19" t="s">
        <v>3117</v>
      </c>
      <c r="O287" t="s">
        <v>4238</v>
      </c>
    </row>
    <row r="288" spans="1:15">
      <c r="A288" s="14" t="str">
        <f>HYPERLINK(VLOOKUP(B288,'7.Back up link project'!$B$1:$C$5729,2,FALSE),LEFT(B288,LEN(B288)-4))</f>
        <v>อบรมคุณธรรมจริยธรรมนักศึกษาโปรแกรมวิชาวิศวกรรมศาสตร์</v>
      </c>
      <c r="B288" t="s">
        <v>17517</v>
      </c>
      <c r="C288" t="s">
        <v>17</v>
      </c>
      <c r="D288" s="5">
        <v>2562</v>
      </c>
      <c r="E288" t="s">
        <v>805</v>
      </c>
      <c r="F288" t="s">
        <v>805</v>
      </c>
      <c r="G288" s="2">
        <v>5000</v>
      </c>
      <c r="H288" s="4">
        <v>0</v>
      </c>
      <c r="I288" t="s">
        <v>3869</v>
      </c>
      <c r="J288" t="s">
        <v>3846</v>
      </c>
      <c r="K288" t="s">
        <v>3847</v>
      </c>
      <c r="M288" s="19" t="s">
        <v>240</v>
      </c>
      <c r="N288" s="19" t="s">
        <v>255</v>
      </c>
      <c r="O288" t="s">
        <v>4240</v>
      </c>
    </row>
    <row r="289" spans="1:15">
      <c r="A289" s="14" t="str">
        <f>HYPERLINK(VLOOKUP(B289,'7.Back up link project'!$B$1:$C$5729,2,FALSE),LEFT(B289,LEN(B289)-4))</f>
        <v>เสริมสร้างคุณธรรมจริยธรรมของนักศึกษาแก่ท้องถิ่น</v>
      </c>
      <c r="B289" t="s">
        <v>17518</v>
      </c>
      <c r="C289" t="s">
        <v>17</v>
      </c>
      <c r="D289" s="5">
        <v>2562</v>
      </c>
      <c r="E289" t="s">
        <v>600</v>
      </c>
      <c r="F289" t="s">
        <v>600</v>
      </c>
      <c r="G289" s="2">
        <v>10000</v>
      </c>
      <c r="H289" s="4">
        <v>0</v>
      </c>
      <c r="I289" t="s">
        <v>3869</v>
      </c>
      <c r="J289" t="s">
        <v>3846</v>
      </c>
      <c r="K289" t="s">
        <v>3847</v>
      </c>
      <c r="M289" s="19" t="s">
        <v>240</v>
      </c>
      <c r="N289" s="19" t="s">
        <v>255</v>
      </c>
      <c r="O289" t="s">
        <v>4242</v>
      </c>
    </row>
    <row r="290" spans="1:15">
      <c r="A290" s="14" t="str">
        <f>HYPERLINK(VLOOKUP(B290,'7.Back up link project'!$B$1:$C$5729,2,FALSE),LEFT(B290,LEN(B290)-4))</f>
        <v>กีฬาสานสายใยวิศวะสัมพันธ์ครั้งที่8</v>
      </c>
      <c r="B290" t="s">
        <v>17519</v>
      </c>
      <c r="C290" t="s">
        <v>17</v>
      </c>
      <c r="D290" s="5">
        <v>2562</v>
      </c>
      <c r="E290" t="s">
        <v>763</v>
      </c>
      <c r="F290" t="s">
        <v>763</v>
      </c>
      <c r="G290" s="2">
        <v>12500</v>
      </c>
      <c r="H290" s="4">
        <v>0</v>
      </c>
      <c r="I290" t="s">
        <v>3869</v>
      </c>
      <c r="J290" t="s">
        <v>3846</v>
      </c>
      <c r="K290" t="s">
        <v>3847</v>
      </c>
      <c r="M290" s="19" t="s">
        <v>240</v>
      </c>
      <c r="N290" s="19" t="s">
        <v>255</v>
      </c>
      <c r="O290" t="s">
        <v>4244</v>
      </c>
    </row>
    <row r="291" spans="1:15">
      <c r="A291" s="14" t="str">
        <f>HYPERLINK(VLOOKUP(B291,'7.Back up link project'!$B$1:$C$5729,2,FALSE),LEFT(B291,LEN(B291)-4))</f>
        <v>โครงการจัดแสดงนิทรรศการผลงานนักศึกษาและเสวนาทางสถาปัตยกรรมศาสตร์และการออกแบบ(FOA.DOPENHOUSE2019)เปิดบ้านถาปัตย์ครั้งที่1</v>
      </c>
      <c r="B291" t="s">
        <v>17521</v>
      </c>
      <c r="C291" t="s">
        <v>17</v>
      </c>
      <c r="D291" s="5">
        <v>2562</v>
      </c>
      <c r="E291" t="s">
        <v>805</v>
      </c>
      <c r="F291" t="s">
        <v>805</v>
      </c>
      <c r="G291" s="2">
        <v>300000</v>
      </c>
      <c r="H291" s="2">
        <v>300000</v>
      </c>
      <c r="I291" t="s">
        <v>4247</v>
      </c>
      <c r="J291" t="s">
        <v>3908</v>
      </c>
      <c r="K291" t="s">
        <v>3847</v>
      </c>
      <c r="M291" s="19" t="s">
        <v>164</v>
      </c>
      <c r="N291" s="19" t="s">
        <v>366</v>
      </c>
      <c r="O291" t="s">
        <v>4248</v>
      </c>
    </row>
    <row r="292" spans="1:15">
      <c r="A292" s="14" t="str">
        <f>HYPERLINK(VLOOKUP(B292,'7.Back up link project'!$B$1:$C$5729,2,FALSE),LEFT(B292,LEN(B292)-4))</f>
        <v>พัฒนาการเรียนการสอนของโรงเรียนสาธิตเพื่อให้ได้มาตรฐานสากล</v>
      </c>
      <c r="B292" t="s">
        <v>17522</v>
      </c>
      <c r="C292" t="s">
        <v>17</v>
      </c>
      <c r="D292" s="5">
        <v>2562</v>
      </c>
      <c r="E292" t="s">
        <v>173</v>
      </c>
      <c r="F292" t="s">
        <v>174</v>
      </c>
      <c r="G292" s="2">
        <v>10692036</v>
      </c>
      <c r="H292" s="2">
        <v>10692034</v>
      </c>
      <c r="I292" t="s">
        <v>3852</v>
      </c>
      <c r="J292" t="s">
        <v>4250</v>
      </c>
      <c r="K292" t="s">
        <v>3847</v>
      </c>
      <c r="M292" s="19" t="s">
        <v>164</v>
      </c>
      <c r="N292" s="19" t="s">
        <v>303</v>
      </c>
      <c r="O292" t="s">
        <v>4251</v>
      </c>
    </row>
    <row r="293" spans="1:15">
      <c r="A293" s="14" t="str">
        <f>HYPERLINK(VLOOKUP(B293,'7.Back up link project'!$B$1:$C$5729,2,FALSE),LEFT(B293,LEN(B293)-4))</f>
        <v>โครงการทำดีเพื่อแม่ของแผ่นดิน</v>
      </c>
      <c r="B293" t="s">
        <v>17523</v>
      </c>
      <c r="C293" t="s">
        <v>17</v>
      </c>
      <c r="D293" s="5">
        <v>2562</v>
      </c>
      <c r="E293" t="s">
        <v>339</v>
      </c>
      <c r="F293" t="s">
        <v>339</v>
      </c>
      <c r="G293" s="2">
        <v>31000</v>
      </c>
      <c r="H293" s="2">
        <v>30100</v>
      </c>
      <c r="I293" t="s">
        <v>3907</v>
      </c>
      <c r="J293" t="s">
        <v>3908</v>
      </c>
      <c r="K293" t="s">
        <v>3847</v>
      </c>
      <c r="M293" s="19" t="s">
        <v>164</v>
      </c>
      <c r="N293" s="19" t="s">
        <v>366</v>
      </c>
      <c r="O293" t="s">
        <v>407</v>
      </c>
    </row>
    <row r="294" spans="1:15">
      <c r="A294" s="14" t="str">
        <f>HYPERLINK(VLOOKUP(B294,'7.Back up link project'!$B$1:$C$5729,2,FALSE),LEFT(B294,LEN(B294)-4))</f>
        <v>โครงการราชมงคลวังไกลกังวลน้อมจิตวันทากตัญญูกตเวทิตาบูชาครู</v>
      </c>
      <c r="B294" t="s">
        <v>17524</v>
      </c>
      <c r="C294" t="s">
        <v>17</v>
      </c>
      <c r="D294" s="5">
        <v>2562</v>
      </c>
      <c r="E294" t="s">
        <v>769</v>
      </c>
      <c r="F294" t="s">
        <v>769</v>
      </c>
      <c r="G294" s="2">
        <v>26500</v>
      </c>
      <c r="H294" s="2">
        <v>26500</v>
      </c>
      <c r="I294" t="s">
        <v>3907</v>
      </c>
      <c r="J294" t="s">
        <v>3908</v>
      </c>
      <c r="K294" t="s">
        <v>3847</v>
      </c>
      <c r="M294" s="19" t="s">
        <v>240</v>
      </c>
      <c r="N294" s="19" t="s">
        <v>255</v>
      </c>
      <c r="O294" t="s">
        <v>4253</v>
      </c>
    </row>
    <row r="295" spans="1:15">
      <c r="A295" s="14" t="str">
        <f>HYPERLINK(VLOOKUP(B295,'7.Back up link project'!$B$1:$C$5729,2,FALSE),LEFT(B295,LEN(B295)-4))</f>
        <v>โครงการหล่อเทียนและถวายเทียนจำนำพรรษาประจำปี2562</v>
      </c>
      <c r="B295" t="s">
        <v>17525</v>
      </c>
      <c r="C295" t="s">
        <v>17</v>
      </c>
      <c r="D295" s="5">
        <v>2562</v>
      </c>
      <c r="E295" t="s">
        <v>769</v>
      </c>
      <c r="F295" t="s">
        <v>769</v>
      </c>
      <c r="G295" s="2">
        <v>31900</v>
      </c>
      <c r="H295" s="2">
        <v>31900</v>
      </c>
      <c r="I295" t="s">
        <v>3907</v>
      </c>
      <c r="J295" t="s">
        <v>3908</v>
      </c>
      <c r="K295" t="s">
        <v>3847</v>
      </c>
      <c r="M295" s="19" t="s">
        <v>240</v>
      </c>
      <c r="N295" s="19" t="s">
        <v>255</v>
      </c>
      <c r="O295" t="s">
        <v>4255</v>
      </c>
    </row>
    <row r="296" spans="1:15">
      <c r="A296" s="14" t="str">
        <f>HYPERLINK(VLOOKUP(B296,'7.Back up link project'!$B$1:$C$5729,2,FALSE),LEFT(B296,LEN(B296)-4))</f>
        <v>อบรมมารยาทไทยและส่งเสริมวัฒนธรรมไทยสำหรับนักศึกษาคณะวิศวกรรมศาสตร์</v>
      </c>
      <c r="B296" t="s">
        <v>17526</v>
      </c>
      <c r="C296" t="s">
        <v>17</v>
      </c>
      <c r="D296" s="5">
        <v>2562</v>
      </c>
      <c r="E296" t="s">
        <v>600</v>
      </c>
      <c r="F296" t="s">
        <v>600</v>
      </c>
      <c r="G296" s="2">
        <v>64700</v>
      </c>
      <c r="H296" s="4">
        <v>0</v>
      </c>
      <c r="I296" t="s">
        <v>3950</v>
      </c>
      <c r="J296" t="s">
        <v>3908</v>
      </c>
      <c r="K296" t="s">
        <v>3847</v>
      </c>
      <c r="M296" s="19" t="s">
        <v>240</v>
      </c>
      <c r="N296" s="19" t="s">
        <v>255</v>
      </c>
      <c r="O296" t="s">
        <v>4257</v>
      </c>
    </row>
    <row r="297" spans="1:15">
      <c r="A297" s="14" t="str">
        <f>HYPERLINK(VLOOKUP(B297,'7.Back up link project'!$B$1:$C$5729,2,FALSE),LEFT(B297,LEN(B297)-4))</f>
        <v>โครงการอบรมเชิงปฏิบัติการช่างซ่อมเครื่องทำความเย็นขนาดเล็กและเครื่องปรับอากาศแบบติดผนัง</v>
      </c>
      <c r="B297" t="s">
        <v>17527</v>
      </c>
      <c r="C297" t="s">
        <v>17</v>
      </c>
      <c r="D297" s="5">
        <v>2562</v>
      </c>
      <c r="E297" t="s">
        <v>763</v>
      </c>
      <c r="F297" t="s">
        <v>763</v>
      </c>
      <c r="G297" s="2">
        <v>125000</v>
      </c>
      <c r="H297" s="2">
        <v>125000</v>
      </c>
      <c r="I297" t="s">
        <v>3919</v>
      </c>
      <c r="J297" t="s">
        <v>3920</v>
      </c>
      <c r="K297" t="s">
        <v>3847</v>
      </c>
      <c r="M297" s="19" t="s">
        <v>159</v>
      </c>
      <c r="N297" s="19" t="s">
        <v>250</v>
      </c>
      <c r="O297" t="s">
        <v>4259</v>
      </c>
    </row>
    <row r="298" spans="1:15">
      <c r="A298" s="14" t="str">
        <f>HYPERLINK(VLOOKUP(B298,'7.Back up link project'!$B$1:$C$5729,2,FALSE),LEFT(B298,LEN(B298)-4))</f>
        <v>โครงการบริการวิชาการในหลักสูตรช่างอุตสาหกรรมสู่ชุมชน</v>
      </c>
      <c r="B298" t="s">
        <v>17528</v>
      </c>
      <c r="C298" t="s">
        <v>17</v>
      </c>
      <c r="D298" s="5">
        <v>2562</v>
      </c>
      <c r="E298" t="s">
        <v>763</v>
      </c>
      <c r="F298" t="s">
        <v>763</v>
      </c>
      <c r="G298" s="2">
        <v>170000</v>
      </c>
      <c r="H298" s="3">
        <v>164856.46</v>
      </c>
      <c r="I298" t="s">
        <v>3919</v>
      </c>
      <c r="J298" t="s">
        <v>3920</v>
      </c>
      <c r="K298" t="s">
        <v>3847</v>
      </c>
      <c r="M298" s="19" t="s">
        <v>159</v>
      </c>
      <c r="N298" s="19" t="s">
        <v>250</v>
      </c>
      <c r="O298" t="s">
        <v>4260</v>
      </c>
    </row>
    <row r="299" spans="1:15">
      <c r="A299" s="14" t="str">
        <f>HYPERLINK(VLOOKUP(B299,'7.Back up link project'!$B$1:$C$5729,2,FALSE),LEFT(B299,LEN(B299)-4))</f>
        <v>โครงการถ่ายทอดองค์ความรู้งานสร้างสรรค์และนวัตกรรมสู่ชุมชน</v>
      </c>
      <c r="B299" t="s">
        <v>17529</v>
      </c>
      <c r="C299" t="s">
        <v>17</v>
      </c>
      <c r="D299" s="5">
        <v>2562</v>
      </c>
      <c r="E299" t="s">
        <v>577</v>
      </c>
      <c r="F299" t="s">
        <v>577</v>
      </c>
      <c r="G299" s="2">
        <v>282000</v>
      </c>
      <c r="H299" s="2">
        <v>282000</v>
      </c>
      <c r="I299" t="s">
        <v>4247</v>
      </c>
      <c r="J299" t="s">
        <v>3908</v>
      </c>
      <c r="K299" t="s">
        <v>3847</v>
      </c>
      <c r="M299" s="19" t="s">
        <v>362</v>
      </c>
      <c r="N299" s="19" t="s">
        <v>403</v>
      </c>
      <c r="O299" t="s">
        <v>4262</v>
      </c>
    </row>
    <row r="300" spans="1:15">
      <c r="A300" s="14" t="str">
        <f>HYPERLINK(VLOOKUP(B300,'7.Back up link project'!$B$1:$C$5729,2,FALSE),LEFT(B300,LEN(B300)-4))</f>
        <v>โครงการค่ายนักอิเล็กทรอนิกส์รุ่นเยาว์(ECamp)ครั้งที่12</v>
      </c>
      <c r="B300" t="s">
        <v>17530</v>
      </c>
      <c r="C300" t="s">
        <v>17</v>
      </c>
      <c r="D300" s="5">
        <v>2562</v>
      </c>
      <c r="E300" t="s">
        <v>343</v>
      </c>
      <c r="F300" t="s">
        <v>343</v>
      </c>
      <c r="G300" s="2">
        <v>134200</v>
      </c>
      <c r="H300" s="2">
        <v>134200</v>
      </c>
      <c r="I300" t="s">
        <v>3950</v>
      </c>
      <c r="J300" t="s">
        <v>3908</v>
      </c>
      <c r="K300" t="s">
        <v>3847</v>
      </c>
      <c r="M300" s="19" t="s">
        <v>159</v>
      </c>
      <c r="N300" s="19" t="s">
        <v>250</v>
      </c>
      <c r="O300" t="s">
        <v>4264</v>
      </c>
    </row>
    <row r="301" spans="1:15">
      <c r="A301" s="14" t="str">
        <f>HYPERLINK(VLOOKUP(B301,'7.Back up link project'!$B$1:$C$5729,2,FALSE),LEFT(B301,LEN(B301)-4))</f>
        <v>โครงการศึกษาดูงานสถานประกอบการ</v>
      </c>
      <c r="B301" t="s">
        <v>17531</v>
      </c>
      <c r="C301" t="s">
        <v>17</v>
      </c>
      <c r="D301" s="5">
        <v>2562</v>
      </c>
      <c r="E301" t="s">
        <v>763</v>
      </c>
      <c r="F301" t="s">
        <v>763</v>
      </c>
      <c r="G301" s="2">
        <v>7500</v>
      </c>
      <c r="H301" s="4">
        <v>0</v>
      </c>
      <c r="I301" t="s">
        <v>3869</v>
      </c>
      <c r="J301" t="s">
        <v>3846</v>
      </c>
      <c r="K301" t="s">
        <v>3847</v>
      </c>
      <c r="M301" s="19" t="s">
        <v>159</v>
      </c>
      <c r="N301" s="19" t="s">
        <v>353</v>
      </c>
      <c r="O301" t="s">
        <v>4234</v>
      </c>
    </row>
    <row r="302" spans="1:15">
      <c r="A302" s="14" t="str">
        <f>HYPERLINK(VLOOKUP(B302,'7.Back up link project'!$B$1:$C$5729,2,FALSE),LEFT(B302,LEN(B302)-4))</f>
        <v>อบรมนักศึกษากองทุนเงินให้กู้ยืมเพื่อการศึกษาเพื่อเสริมสร้าง“บัณฑิตไทยโตไปไม่โกง”</v>
      </c>
      <c r="B302" t="s">
        <v>17532</v>
      </c>
      <c r="C302" t="s">
        <v>17</v>
      </c>
      <c r="D302" s="5">
        <v>2562</v>
      </c>
      <c r="E302" t="s">
        <v>763</v>
      </c>
      <c r="F302" t="s">
        <v>763</v>
      </c>
      <c r="G302" s="2">
        <v>240000</v>
      </c>
      <c r="H302" s="2">
        <v>240000</v>
      </c>
      <c r="I302" t="s">
        <v>3932</v>
      </c>
      <c r="J302" t="s">
        <v>3880</v>
      </c>
      <c r="K302" t="s">
        <v>3847</v>
      </c>
      <c r="M302" s="19" t="s">
        <v>362</v>
      </c>
      <c r="N302" s="19" t="s">
        <v>363</v>
      </c>
      <c r="O302" t="s">
        <v>4267</v>
      </c>
    </row>
    <row r="303" spans="1:15">
      <c r="A303" s="14" t="str">
        <f>HYPERLINK(VLOOKUP(B303,'7.Back up link project'!$B$1:$C$5729,2,FALSE),LEFT(B303,LEN(B303)-4))</f>
        <v>โครงการสัมมนาแลกเปลี่ยนเรียนรู้ประสบการณ์จากพี่สู่น้อง(หลักสูตรบริหารธุรกิจบัณฑิตสาขาวิชาการจัดการท่องเที่ยว)</v>
      </c>
      <c r="B303" t="s">
        <v>17533</v>
      </c>
      <c r="C303" t="s">
        <v>17</v>
      </c>
      <c r="D303" s="5">
        <v>2562</v>
      </c>
      <c r="E303" t="s">
        <v>578</v>
      </c>
      <c r="F303" t="s">
        <v>578</v>
      </c>
      <c r="G303" s="2">
        <v>11100</v>
      </c>
      <c r="H303" s="2">
        <v>11100</v>
      </c>
      <c r="I303" t="s">
        <v>3859</v>
      </c>
      <c r="J303" t="s">
        <v>3846</v>
      </c>
      <c r="K303" t="s">
        <v>3847</v>
      </c>
      <c r="M303" s="19" t="s">
        <v>159</v>
      </c>
      <c r="N303" s="19" t="s">
        <v>416</v>
      </c>
      <c r="O303" t="s">
        <v>4269</v>
      </c>
    </row>
    <row r="304" spans="1:15">
      <c r="A304" s="14" t="str">
        <f>HYPERLINK(VLOOKUP(B304,'7.Back up link project'!$B$1:$C$5729,2,FALSE),LEFT(B304,LEN(B304)-4))</f>
        <v>โครงการอบรมเชิงปฏิบัติการเสริมสร้างทักษะการสื่อสารภาษาจีนเพื่อการท่องเที่ยว</v>
      </c>
      <c r="B304" t="s">
        <v>17534</v>
      </c>
      <c r="C304" t="s">
        <v>17</v>
      </c>
      <c r="D304" s="5">
        <v>2562</v>
      </c>
      <c r="E304" t="s">
        <v>578</v>
      </c>
      <c r="F304" t="s">
        <v>578</v>
      </c>
      <c r="G304" s="2">
        <v>4500</v>
      </c>
      <c r="H304" s="2">
        <v>4500</v>
      </c>
      <c r="I304" t="s">
        <v>3859</v>
      </c>
      <c r="J304" t="s">
        <v>3846</v>
      </c>
      <c r="K304" t="s">
        <v>3847</v>
      </c>
      <c r="M304" s="19" t="s">
        <v>159</v>
      </c>
      <c r="N304" s="19" t="s">
        <v>353</v>
      </c>
      <c r="O304" t="s">
        <v>4271</v>
      </c>
    </row>
    <row r="305" spans="1:15">
      <c r="A305" s="14" t="str">
        <f>HYPERLINK(VLOOKUP(B305,'7.Back up link project'!$B$1:$C$5729,2,FALSE),LEFT(B305,LEN(B305)-4))</f>
        <v>โครงการอบรมเชิงปฏิบัติการเสริมสร้างความรู้และทักษะITในยุคดิจิตอล</v>
      </c>
      <c r="B305" t="s">
        <v>17535</v>
      </c>
      <c r="C305" t="s">
        <v>17</v>
      </c>
      <c r="D305" s="5">
        <v>2562</v>
      </c>
      <c r="E305" t="s">
        <v>578</v>
      </c>
      <c r="F305" t="s">
        <v>578</v>
      </c>
      <c r="G305" s="2">
        <v>7800</v>
      </c>
      <c r="H305" s="2">
        <v>7800</v>
      </c>
      <c r="I305" t="s">
        <v>3859</v>
      </c>
      <c r="J305" t="s">
        <v>3846</v>
      </c>
      <c r="K305" t="s">
        <v>3847</v>
      </c>
      <c r="M305" s="19" t="s">
        <v>310</v>
      </c>
      <c r="N305" s="19" t="s">
        <v>311</v>
      </c>
      <c r="O305" t="s">
        <v>4273</v>
      </c>
    </row>
    <row r="306" spans="1:15">
      <c r="A306" s="14" t="str">
        <f>HYPERLINK(VLOOKUP(B306,'7.Back up link project'!$B$1:$C$5729,2,FALSE),LEFT(B306,LEN(B306)-4))</f>
        <v>โครงการสัมมนาการพัฒนาทักษะนักจัดการในศตวรรษที่21</v>
      </c>
      <c r="B306" t="s">
        <v>17536</v>
      </c>
      <c r="C306" t="s">
        <v>17</v>
      </c>
      <c r="D306" s="5">
        <v>2562</v>
      </c>
      <c r="E306" t="s">
        <v>805</v>
      </c>
      <c r="F306" t="s">
        <v>805</v>
      </c>
      <c r="G306" s="2">
        <v>22400</v>
      </c>
      <c r="H306" s="2">
        <v>22400</v>
      </c>
      <c r="I306" t="s">
        <v>3859</v>
      </c>
      <c r="J306" t="s">
        <v>3846</v>
      </c>
      <c r="K306" t="s">
        <v>3847</v>
      </c>
      <c r="M306" s="19" t="s">
        <v>310</v>
      </c>
      <c r="N306" s="19" t="s">
        <v>316</v>
      </c>
      <c r="O306" t="s">
        <v>4274</v>
      </c>
    </row>
    <row r="307" spans="1:15">
      <c r="A307" s="14" t="str">
        <f>HYPERLINK(VLOOKUP(B307,'7.Back up link project'!$B$1:$C$5729,2,FALSE),LEFT(B307,LEN(B307)-4))</f>
        <v>โครงการสัมมนาเชิงปฏิบัติการเขียนแผนธุรกิจและการประกวดแผนธุรกิจสาขาการจัดการปี2561</v>
      </c>
      <c r="B307" t="s">
        <v>17537</v>
      </c>
      <c r="C307" t="s">
        <v>17</v>
      </c>
      <c r="D307" s="5">
        <v>2562</v>
      </c>
      <c r="E307" t="s">
        <v>805</v>
      </c>
      <c r="F307" t="s">
        <v>805</v>
      </c>
      <c r="G307" s="2">
        <v>28200</v>
      </c>
      <c r="H307" s="2">
        <v>28200</v>
      </c>
      <c r="I307" t="s">
        <v>3859</v>
      </c>
      <c r="J307" t="s">
        <v>3846</v>
      </c>
      <c r="K307" t="s">
        <v>3847</v>
      </c>
      <c r="M307" s="19" t="s">
        <v>159</v>
      </c>
      <c r="N307" s="19" t="s">
        <v>250</v>
      </c>
      <c r="O307" t="s">
        <v>4276</v>
      </c>
    </row>
    <row r="308" spans="1:15">
      <c r="A308" s="14" t="str">
        <f>HYPERLINK(VLOOKUP(B308,'7.Back up link project'!$B$1:$C$5729,2,FALSE),LEFT(B308,LEN(B308)-4))</f>
        <v>โครงการประชุมวิชาการนำเสนอผลงานของนักศึกษาโปรแกรมวิชาการจัดการ</v>
      </c>
      <c r="B308" t="s">
        <v>17538</v>
      </c>
      <c r="C308" t="s">
        <v>17</v>
      </c>
      <c r="D308" s="5">
        <v>2562</v>
      </c>
      <c r="E308" t="s">
        <v>577</v>
      </c>
      <c r="F308" t="s">
        <v>577</v>
      </c>
      <c r="G308" s="2">
        <v>15000</v>
      </c>
      <c r="H308" s="2">
        <v>15000</v>
      </c>
      <c r="I308" t="s">
        <v>3859</v>
      </c>
      <c r="J308" t="s">
        <v>3846</v>
      </c>
      <c r="K308" t="s">
        <v>3847</v>
      </c>
      <c r="M308" s="19" t="s">
        <v>159</v>
      </c>
      <c r="N308" s="19" t="s">
        <v>353</v>
      </c>
      <c r="O308" t="s">
        <v>4278</v>
      </c>
    </row>
    <row r="309" spans="1:15">
      <c r="A309" s="14" t="str">
        <f>HYPERLINK(VLOOKUP(B309,'7.Back up link project'!$B$1:$C$5729,2,FALSE),LEFT(B309,LEN(B309)-4))</f>
        <v>โครงการอบรมเชิงปฏิบัติการเรื่องการเตรียมความพร้อมสหกิจศึกษา</v>
      </c>
      <c r="B309" t="s">
        <v>17539</v>
      </c>
      <c r="C309" t="s">
        <v>17</v>
      </c>
      <c r="D309" s="5">
        <v>2562</v>
      </c>
      <c r="E309" t="s">
        <v>173</v>
      </c>
      <c r="F309" t="s">
        <v>173</v>
      </c>
      <c r="G309" s="2">
        <v>7800</v>
      </c>
      <c r="H309" s="2">
        <v>7800</v>
      </c>
      <c r="I309" t="s">
        <v>3859</v>
      </c>
      <c r="J309" t="s">
        <v>3846</v>
      </c>
      <c r="K309" t="s">
        <v>3847</v>
      </c>
      <c r="M309" s="19" t="s">
        <v>159</v>
      </c>
      <c r="N309" s="19" t="s">
        <v>353</v>
      </c>
      <c r="O309" t="s">
        <v>4280</v>
      </c>
    </row>
    <row r="310" spans="1:15">
      <c r="A310" s="14" t="str">
        <f>HYPERLINK(VLOOKUP(B310,'7.Back up link project'!$B$1:$C$5729,2,FALSE),LEFT(B310,LEN(B310)-4))</f>
        <v>โครงการสัมมนาแลกเปลี่ยนเรียนรู้จากพี่สู่น้องการตลาด</v>
      </c>
      <c r="B310" t="s">
        <v>17540</v>
      </c>
      <c r="C310" t="s">
        <v>17</v>
      </c>
      <c r="D310" s="5">
        <v>2562</v>
      </c>
      <c r="E310" t="s">
        <v>578</v>
      </c>
      <c r="F310" t="s">
        <v>578</v>
      </c>
      <c r="G310" s="2">
        <v>7900</v>
      </c>
      <c r="H310" s="2">
        <v>7900</v>
      </c>
      <c r="I310" t="s">
        <v>3859</v>
      </c>
      <c r="J310" t="s">
        <v>3846</v>
      </c>
      <c r="K310" t="s">
        <v>3847</v>
      </c>
      <c r="M310" s="19" t="s">
        <v>159</v>
      </c>
      <c r="N310" s="19" t="s">
        <v>416</v>
      </c>
      <c r="O310" t="s">
        <v>4282</v>
      </c>
    </row>
    <row r="311" spans="1:15">
      <c r="A311" s="14" t="str">
        <f>HYPERLINK(VLOOKUP(B311,'7.Back up link project'!$B$1:$C$5729,2,FALSE),LEFT(B311,LEN(B311)-4))</f>
        <v>โครงการอบรมเชิงปฏิบัติการบริหารจัดการข้อมูลธุรกิจด้วยInfographic</v>
      </c>
      <c r="B311" t="s">
        <v>17541</v>
      </c>
      <c r="C311" t="s">
        <v>17</v>
      </c>
      <c r="D311" s="5">
        <v>2562</v>
      </c>
      <c r="E311" t="s">
        <v>578</v>
      </c>
      <c r="F311" t="s">
        <v>578</v>
      </c>
      <c r="G311" s="2">
        <v>29100</v>
      </c>
      <c r="H311" s="2">
        <v>29100</v>
      </c>
      <c r="I311" t="s">
        <v>3859</v>
      </c>
      <c r="J311" t="s">
        <v>3846</v>
      </c>
      <c r="K311" t="s">
        <v>3847</v>
      </c>
      <c r="M311" s="19" t="s">
        <v>159</v>
      </c>
      <c r="N311" s="19" t="s">
        <v>250</v>
      </c>
      <c r="O311" t="s">
        <v>4284</v>
      </c>
    </row>
    <row r="312" spans="1:15">
      <c r="A312" s="14" t="str">
        <f>HYPERLINK(VLOOKUP(B312,'7.Back up link project'!$B$1:$C$5729,2,FALSE),LEFT(B312,LEN(B312)-4))</f>
        <v>โครงการสัมมนาICTแลกเปลี่ยนเรียนรู้จากพี่สู่น้อง</v>
      </c>
      <c r="B312" t="s">
        <v>17542</v>
      </c>
      <c r="C312" t="s">
        <v>17</v>
      </c>
      <c r="D312" s="5">
        <v>2562</v>
      </c>
      <c r="E312" t="s">
        <v>394</v>
      </c>
      <c r="F312" t="s">
        <v>394</v>
      </c>
      <c r="G312" s="2">
        <v>16800</v>
      </c>
      <c r="H312" s="2">
        <v>16800</v>
      </c>
      <c r="I312" t="s">
        <v>3859</v>
      </c>
      <c r="J312" t="s">
        <v>3846</v>
      </c>
      <c r="K312" t="s">
        <v>3847</v>
      </c>
      <c r="M312" s="19" t="s">
        <v>159</v>
      </c>
      <c r="N312" s="19" t="s">
        <v>416</v>
      </c>
      <c r="O312" t="s">
        <v>4286</v>
      </c>
    </row>
    <row r="313" spans="1:15">
      <c r="A313" s="14" t="str">
        <f>HYPERLINK(VLOOKUP(B313,'7.Back up link project'!$B$1:$C$5729,2,FALSE),LEFT(B313,LEN(B313)-4))</f>
        <v>โครงการอบรมเชิงปฏิบัติการเรื่องการออกแบบเว็บไซต์เพื่อการตลาดออนไลน์</v>
      </c>
      <c r="B313" t="s">
        <v>17498</v>
      </c>
      <c r="C313" t="s">
        <v>17</v>
      </c>
      <c r="D313" s="5">
        <v>2562</v>
      </c>
      <c r="E313" t="s">
        <v>805</v>
      </c>
      <c r="F313" t="s">
        <v>805</v>
      </c>
      <c r="G313" s="2">
        <v>18000</v>
      </c>
      <c r="H313" s="2">
        <v>18000</v>
      </c>
      <c r="I313" t="s">
        <v>3859</v>
      </c>
      <c r="J313" t="s">
        <v>3846</v>
      </c>
      <c r="K313" t="s">
        <v>3847</v>
      </c>
      <c r="M313" s="19" t="s">
        <v>159</v>
      </c>
      <c r="N313" s="19" t="s">
        <v>250</v>
      </c>
      <c r="O313" t="s">
        <v>4287</v>
      </c>
    </row>
    <row r="314" spans="1:15">
      <c r="A314" s="14" t="str">
        <f>HYPERLINK(VLOOKUP(B314,'7.Back up link project'!$B$1:$C$5729,2,FALSE),LEFT(B314,LEN(B314)-4))</f>
        <v>โครงการเปิดโลกทัศน์การเรียนรู้นอกห้องเรียนการเก็บเส้นทางการท่องเที่ยว</v>
      </c>
      <c r="B314" t="s">
        <v>17543</v>
      </c>
      <c r="C314" t="s">
        <v>17</v>
      </c>
      <c r="D314" s="5">
        <v>2562</v>
      </c>
      <c r="E314" t="s">
        <v>600</v>
      </c>
      <c r="F314" t="s">
        <v>763</v>
      </c>
      <c r="G314" s="2">
        <v>92000</v>
      </c>
      <c r="H314" s="2">
        <v>92000</v>
      </c>
      <c r="I314" t="s">
        <v>3859</v>
      </c>
      <c r="J314" t="s">
        <v>3846</v>
      </c>
      <c r="K314" t="s">
        <v>3847</v>
      </c>
      <c r="M314" s="19" t="s">
        <v>310</v>
      </c>
      <c r="N314" s="19" t="s">
        <v>19427</v>
      </c>
      <c r="O314" t="s">
        <v>4289</v>
      </c>
    </row>
    <row r="315" spans="1:15">
      <c r="A315" s="14" t="str">
        <f>HYPERLINK(VLOOKUP(B315,'7.Back up link project'!$B$1:$C$5729,2,FALSE),LEFT(B315,LEN(B315)-4))</f>
        <v>โครงการสัมมนาSMARTMGTวัฒนธรรมองค์กรวิทยาการจัดการ“เหลียวหลังแลหน้าจากอดีตสู่ปัจจุบัน”</v>
      </c>
      <c r="B315" t="s">
        <v>17544</v>
      </c>
      <c r="C315" t="s">
        <v>17</v>
      </c>
      <c r="D315" s="5">
        <v>2562</v>
      </c>
      <c r="E315" t="s">
        <v>600</v>
      </c>
      <c r="F315" t="s">
        <v>600</v>
      </c>
      <c r="G315" s="2">
        <v>15600</v>
      </c>
      <c r="H315" s="2">
        <v>15600</v>
      </c>
      <c r="I315" t="s">
        <v>3859</v>
      </c>
      <c r="J315" t="s">
        <v>3846</v>
      </c>
      <c r="K315" t="s">
        <v>3847</v>
      </c>
      <c r="M315" s="19" t="s">
        <v>310</v>
      </c>
      <c r="N315" s="19" t="s">
        <v>19427</v>
      </c>
      <c r="O315" t="s">
        <v>4291</v>
      </c>
    </row>
    <row r="316" spans="1:15">
      <c r="A316" s="14" t="str">
        <f>HYPERLINK(VLOOKUP(B316,'7.Back up link project'!$B$1:$C$5729,2,FALSE),LEFT(B316,LEN(B316)-4))</f>
        <v>โครงการอบรมเชิงปฏิบัติการด้านการสื่อสารเพื่อการพัฒนาท้องถิ่นตามปรัชญาเศรษฐกิจพอเพียงปีที่8</v>
      </c>
      <c r="B316" t="s">
        <v>17545</v>
      </c>
      <c r="C316" t="s">
        <v>17</v>
      </c>
      <c r="D316" s="5">
        <v>2562</v>
      </c>
      <c r="E316" t="s">
        <v>600</v>
      </c>
      <c r="F316" t="s">
        <v>763</v>
      </c>
      <c r="G316" s="2">
        <v>37700</v>
      </c>
      <c r="H316" s="2">
        <v>37700</v>
      </c>
      <c r="I316" t="s">
        <v>3859</v>
      </c>
      <c r="J316" t="s">
        <v>3846</v>
      </c>
      <c r="K316" t="s">
        <v>3847</v>
      </c>
      <c r="M316" s="19" t="s">
        <v>164</v>
      </c>
      <c r="N316" s="19" t="s">
        <v>165</v>
      </c>
      <c r="O316" t="s">
        <v>4293</v>
      </c>
    </row>
    <row r="317" spans="1:15">
      <c r="A317" s="14" t="str">
        <f>HYPERLINK(VLOOKUP(B317,'7.Back up link project'!$B$1:$C$5729,2,FALSE),LEFT(B317,LEN(B317)-4))</f>
        <v>โครงการอบรมเชิงปฏิบัติการทักษะทางด้านนิเทศศาสตร์และการประกวดทางวิชาชีพนิเทศศาสตร์ปีที่2</v>
      </c>
      <c r="B317" t="s">
        <v>17546</v>
      </c>
      <c r="C317" t="s">
        <v>17</v>
      </c>
      <c r="D317" s="5">
        <v>2562</v>
      </c>
      <c r="E317" t="s">
        <v>763</v>
      </c>
      <c r="F317" t="s">
        <v>763</v>
      </c>
      <c r="G317" s="2">
        <v>32700</v>
      </c>
      <c r="H317" s="2">
        <v>32700</v>
      </c>
      <c r="I317" t="s">
        <v>3859</v>
      </c>
      <c r="J317" t="s">
        <v>3846</v>
      </c>
      <c r="K317" t="s">
        <v>3847</v>
      </c>
      <c r="M317" s="19" t="s">
        <v>159</v>
      </c>
      <c r="N317" s="19" t="s">
        <v>250</v>
      </c>
      <c r="O317" t="s">
        <v>4295</v>
      </c>
    </row>
    <row r="318" spans="1:15">
      <c r="A318" s="14" t="str">
        <f>HYPERLINK(VLOOKUP(B318,'7.Back up link project'!$B$1:$C$5729,2,FALSE),LEFT(B318,LEN(B318)-4))</f>
        <v>โครงการสัมมนาเชิงปฏิบัติการเปิดโลกแห่งการเรียนรู้บูรณาการนิเทศศาสตร์เพื่อส่งเสริมการท่องเที่ยวอย่างยั่งยืน</v>
      </c>
      <c r="B318" t="s">
        <v>17547</v>
      </c>
      <c r="C318" t="s">
        <v>17</v>
      </c>
      <c r="D318" s="5">
        <v>2562</v>
      </c>
      <c r="E318" t="s">
        <v>173</v>
      </c>
      <c r="F318" t="s">
        <v>173</v>
      </c>
      <c r="G318" s="2">
        <v>18900</v>
      </c>
      <c r="H318" s="2">
        <v>18900</v>
      </c>
      <c r="I318" t="s">
        <v>3859</v>
      </c>
      <c r="J318" t="s">
        <v>3846</v>
      </c>
      <c r="K318" t="s">
        <v>3847</v>
      </c>
      <c r="M318" s="19" t="s">
        <v>159</v>
      </c>
      <c r="N318" s="19" t="s">
        <v>250</v>
      </c>
      <c r="O318" t="s">
        <v>4297</v>
      </c>
    </row>
    <row r="319" spans="1:15">
      <c r="A319" s="14" t="str">
        <f>HYPERLINK(VLOOKUP(B319,'7.Back up link project'!$B$1:$C$5729,2,FALSE),LEFT(B319,LEN(B319)-4))</f>
        <v>โครงการอบรมเชิงปฏิบัติเพิ่มศักยภาพเพื่อเตรียมความพร้อมนักศึกษาเพื่อการแข่งขันทักษะวิชาชีพบัญชี</v>
      </c>
      <c r="B319" t="s">
        <v>17548</v>
      </c>
      <c r="C319" t="s">
        <v>17</v>
      </c>
      <c r="D319" s="5">
        <v>2562</v>
      </c>
      <c r="E319" t="s">
        <v>600</v>
      </c>
      <c r="F319" t="s">
        <v>763</v>
      </c>
      <c r="G319" s="2">
        <v>13800</v>
      </c>
      <c r="H319" s="2">
        <v>13800</v>
      </c>
      <c r="I319" t="s">
        <v>3859</v>
      </c>
      <c r="J319" t="s">
        <v>3846</v>
      </c>
      <c r="K319" t="s">
        <v>3847</v>
      </c>
      <c r="M319" s="19" t="s">
        <v>159</v>
      </c>
      <c r="N319" s="19" t="s">
        <v>250</v>
      </c>
      <c r="O319" t="s">
        <v>4299</v>
      </c>
    </row>
    <row r="320" spans="1:15">
      <c r="A320" s="14" t="str">
        <f>HYPERLINK(VLOOKUP(B320,'7.Back up link project'!$B$1:$C$5729,2,FALSE),LEFT(B320,LEN(B320)-4))</f>
        <v>โครงการสัมมนาส่งเสริมทักษะและสนับสนุนการศึกษาเชิงบูรณาการกับการทำงานเพื่อพัฒนาบัณฑิตนักปฏิบัติครั้งที่2</v>
      </c>
      <c r="B320" t="s">
        <v>17549</v>
      </c>
      <c r="C320" t="s">
        <v>17</v>
      </c>
      <c r="D320" s="5">
        <v>2562</v>
      </c>
      <c r="E320" t="s">
        <v>578</v>
      </c>
      <c r="F320" t="s">
        <v>578</v>
      </c>
      <c r="G320" s="2">
        <v>17200</v>
      </c>
      <c r="H320" s="2">
        <v>17200</v>
      </c>
      <c r="I320" t="s">
        <v>3859</v>
      </c>
      <c r="J320" t="s">
        <v>3846</v>
      </c>
      <c r="K320" t="s">
        <v>3847</v>
      </c>
      <c r="M320" s="19" t="s">
        <v>159</v>
      </c>
      <c r="N320" s="19" t="s">
        <v>250</v>
      </c>
      <c r="O320" t="s">
        <v>4301</v>
      </c>
    </row>
    <row r="321" spans="1:15">
      <c r="A321" s="14" t="str">
        <f>HYPERLINK(VLOOKUP(B321,'7.Back up link project'!$B$1:$C$5729,2,FALSE),LEFT(B321,LEN(B321)-4))</f>
        <v>โครงการสัมมนาเปิดความรู้สู่อาชีพบัญชีครั้งที่2</v>
      </c>
      <c r="B321" t="s">
        <v>17550</v>
      </c>
      <c r="C321" t="s">
        <v>17</v>
      </c>
      <c r="D321" s="5">
        <v>2562</v>
      </c>
      <c r="E321" t="s">
        <v>600</v>
      </c>
      <c r="F321" t="s">
        <v>763</v>
      </c>
      <c r="G321" s="2">
        <v>17200</v>
      </c>
      <c r="H321" s="2">
        <v>17200</v>
      </c>
      <c r="I321" t="s">
        <v>3859</v>
      </c>
      <c r="J321" t="s">
        <v>3846</v>
      </c>
      <c r="K321" t="s">
        <v>3847</v>
      </c>
      <c r="M321" s="19" t="s">
        <v>159</v>
      </c>
      <c r="N321" s="19" t="s">
        <v>416</v>
      </c>
      <c r="O321" t="s">
        <v>4303</v>
      </c>
    </row>
    <row r="322" spans="1:15">
      <c r="A322" s="14" t="str">
        <f>HYPERLINK(VLOOKUP(B322,'7.Back up link project'!$B$1:$C$5729,2,FALSE),LEFT(B322,LEN(B322)-4))</f>
        <v>6210000010จัดการศึกษาคณะมนุษยศาสตร์และสังคมศาสตร์(จัดซื้อวัสดุด้านสังคมศาสตร์)</v>
      </c>
      <c r="B322" t="s">
        <v>17551</v>
      </c>
      <c r="C322" t="s">
        <v>17</v>
      </c>
      <c r="D322" s="5">
        <v>2562</v>
      </c>
      <c r="E322" t="s">
        <v>173</v>
      </c>
      <c r="F322" t="s">
        <v>174</v>
      </c>
      <c r="G322" s="2">
        <v>1120000</v>
      </c>
      <c r="H322" s="2">
        <v>1120000</v>
      </c>
      <c r="I322" t="s">
        <v>3881</v>
      </c>
      <c r="J322" t="s">
        <v>3882</v>
      </c>
      <c r="K322" t="s">
        <v>3847</v>
      </c>
      <c r="M322" s="19" t="s">
        <v>310</v>
      </c>
      <c r="N322" s="19" t="s">
        <v>311</v>
      </c>
      <c r="O322" t="s">
        <v>4305</v>
      </c>
    </row>
    <row r="323" spans="1:15">
      <c r="A323" s="14" t="str">
        <f>HYPERLINK(VLOOKUP(B323,'7.Back up link project'!$B$1:$C$5729,2,FALSE),LEFT(B323,LEN(B323)-4))</f>
        <v>6212000005พัฒนาความรู้ทักษะด้านภาษาอังกฤษในศตวรรษที่21สำหรับนักศึกษษครูในมหาวิทยาลัยราชภัฏหมู๋บ่านจอมบึง</v>
      </c>
      <c r="B323" t="s">
        <v>17552</v>
      </c>
      <c r="C323" t="s">
        <v>17</v>
      </c>
      <c r="D323" s="5">
        <v>2562</v>
      </c>
      <c r="E323" t="s">
        <v>173</v>
      </c>
      <c r="F323" t="s">
        <v>174</v>
      </c>
      <c r="G323" s="2">
        <v>3875300</v>
      </c>
      <c r="H323" s="2">
        <v>3875300</v>
      </c>
      <c r="I323" t="s">
        <v>3881</v>
      </c>
      <c r="J323" t="s">
        <v>3882</v>
      </c>
      <c r="K323" t="s">
        <v>3847</v>
      </c>
      <c r="M323" s="19" t="s">
        <v>164</v>
      </c>
      <c r="N323" s="19" t="s">
        <v>366</v>
      </c>
      <c r="O323" t="s">
        <v>4307</v>
      </c>
    </row>
    <row r="324" spans="1:15">
      <c r="A324" s="14" t="str">
        <f>HYPERLINK(VLOOKUP(B324,'7.Back up link project'!$B$1:$C$5729,2,FALSE),LEFT(B324,LEN(B324)-4))</f>
        <v>6205000001จัดการศึกษาคณะวิทยาศาสตร์และเทคโนโลยี</v>
      </c>
      <c r="B324" t="s">
        <v>17553</v>
      </c>
      <c r="C324" t="s">
        <v>17</v>
      </c>
      <c r="D324" s="5">
        <v>2562</v>
      </c>
      <c r="E324" t="s">
        <v>173</v>
      </c>
      <c r="F324" t="s">
        <v>174</v>
      </c>
      <c r="G324" s="2">
        <v>1882500</v>
      </c>
      <c r="H324" s="2">
        <v>1882500</v>
      </c>
      <c r="I324" t="s">
        <v>3851</v>
      </c>
      <c r="J324" t="s">
        <v>3882</v>
      </c>
      <c r="K324" t="s">
        <v>3847</v>
      </c>
      <c r="M324" s="19" t="s">
        <v>310</v>
      </c>
      <c r="N324" s="19" t="s">
        <v>311</v>
      </c>
      <c r="O324" t="s">
        <v>4309</v>
      </c>
    </row>
    <row r="325" spans="1:15">
      <c r="A325" s="14" t="str">
        <f>HYPERLINK(VLOOKUP(B325,'7.Back up link project'!$B$1:$C$5729,2,FALSE),LEFT(B325,LEN(B325)-4))</f>
        <v>6205000008ยกระดับคุณภาพการศึกษาของเยาวชนในเขตพื้นที่ชายแดนภาคตะวันตก</v>
      </c>
      <c r="B325" t="s">
        <v>17554</v>
      </c>
      <c r="C325" t="s">
        <v>17</v>
      </c>
      <c r="D325" s="5">
        <v>2562</v>
      </c>
      <c r="E325" t="s">
        <v>173</v>
      </c>
      <c r="F325" t="s">
        <v>174</v>
      </c>
      <c r="G325" s="2">
        <v>1966300</v>
      </c>
      <c r="H325" s="2">
        <v>1966300</v>
      </c>
      <c r="I325" t="s">
        <v>3851</v>
      </c>
      <c r="J325" t="s">
        <v>3882</v>
      </c>
      <c r="K325" t="s">
        <v>3847</v>
      </c>
      <c r="M325" s="19" t="s">
        <v>362</v>
      </c>
      <c r="N325" s="19" t="s">
        <v>403</v>
      </c>
      <c r="O325" t="s">
        <v>4311</v>
      </c>
    </row>
    <row r="326" spans="1:15">
      <c r="A326" s="14" t="str">
        <f>HYPERLINK(VLOOKUP(B326,'7.Back up link project'!$B$1:$C$5729,2,FALSE),LEFT(B326,LEN(B326)-4))</f>
        <v>โครงการเผยแพร่องค์ความรู้ด้านศิลปกรรมเนื่องในงาน"วันเกิดเพาะช่าง106ปี"</v>
      </c>
      <c r="B326" t="s">
        <v>17555</v>
      </c>
      <c r="C326" t="s">
        <v>17</v>
      </c>
      <c r="D326" s="5">
        <v>2562</v>
      </c>
      <c r="E326" t="s">
        <v>600</v>
      </c>
      <c r="F326" t="s">
        <v>600</v>
      </c>
      <c r="G326" s="2">
        <v>67600</v>
      </c>
      <c r="H326" t="s">
        <v>4313</v>
      </c>
      <c r="I326" t="s">
        <v>4314</v>
      </c>
      <c r="J326" t="s">
        <v>3908</v>
      </c>
      <c r="K326" t="s">
        <v>3847</v>
      </c>
      <c r="M326" s="19" t="s">
        <v>310</v>
      </c>
      <c r="N326" s="19" t="s">
        <v>19427</v>
      </c>
      <c r="O326" t="s">
        <v>4315</v>
      </c>
    </row>
    <row r="327" spans="1:15">
      <c r="A327" s="14" t="str">
        <f>HYPERLINK(VLOOKUP(B327,'7.Back up link project'!$B$1:$C$5729,2,FALSE),LEFT(B327,LEN(B327)-4))</f>
        <v>ฝึกประสบการณ์วิชาชีพเทคโนโลยีอุตสาหกรรมนักศึกษาภาคกศ.บป.</v>
      </c>
      <c r="B327" t="s">
        <v>17556</v>
      </c>
      <c r="C327" t="s">
        <v>17</v>
      </c>
      <c r="D327" s="5">
        <v>2562</v>
      </c>
      <c r="E327" t="s">
        <v>577</v>
      </c>
      <c r="F327" t="s">
        <v>600</v>
      </c>
      <c r="G327" s="4">
        <v>0</v>
      </c>
      <c r="H327" s="4">
        <v>0</v>
      </c>
      <c r="I327" t="s">
        <v>3869</v>
      </c>
      <c r="J327" t="s">
        <v>3846</v>
      </c>
      <c r="K327" t="s">
        <v>3847</v>
      </c>
      <c r="M327" s="19" t="s">
        <v>159</v>
      </c>
      <c r="N327" s="19" t="s">
        <v>306</v>
      </c>
      <c r="O327" t="s">
        <v>4317</v>
      </c>
    </row>
    <row r="328" spans="1:15">
      <c r="A328" s="14" t="str">
        <f>HYPERLINK(VLOOKUP(B328,'7.Back up link project'!$B$1:$C$5729,2,FALSE),LEFT(B328,LEN(B328)-4))</f>
        <v>โครงการถ่ายทอดองค์ความรู้สู่การพัฒนาคณะวิศวกรรมศาสตร์ในยุคไทยแลนด์4.0</v>
      </c>
      <c r="B328" t="s">
        <v>17557</v>
      </c>
      <c r="C328" t="s">
        <v>17</v>
      </c>
      <c r="D328" s="5">
        <v>2562</v>
      </c>
      <c r="E328" t="s">
        <v>578</v>
      </c>
      <c r="F328" t="s">
        <v>394</v>
      </c>
      <c r="G328" s="2">
        <v>243700</v>
      </c>
      <c r="H328" s="2">
        <v>191800</v>
      </c>
      <c r="I328" t="s">
        <v>3950</v>
      </c>
      <c r="J328" t="s">
        <v>3920</v>
      </c>
      <c r="K328" t="s">
        <v>3847</v>
      </c>
      <c r="M328" s="19" t="s">
        <v>310</v>
      </c>
      <c r="N328" s="19" t="s">
        <v>311</v>
      </c>
      <c r="O328" t="s">
        <v>4319</v>
      </c>
    </row>
    <row r="329" spans="1:15">
      <c r="A329" s="14" t="str">
        <f>HYPERLINK(VLOOKUP(B329,'7.Back up link project'!$B$1:$C$5729,2,FALSE),LEFT(B329,LEN(B329)-4))</f>
        <v>6210000011จัดซื้้อครุภัณฑ์คณะมนุษยศาสตร์และสังคมศาสตร์</v>
      </c>
      <c r="B329" t="s">
        <v>17558</v>
      </c>
      <c r="C329" t="s">
        <v>17</v>
      </c>
      <c r="D329" s="5">
        <v>2562</v>
      </c>
      <c r="E329" t="s">
        <v>173</v>
      </c>
      <c r="F329" t="s">
        <v>174</v>
      </c>
      <c r="G329" s="2">
        <v>297500</v>
      </c>
      <c r="H329" s="2">
        <v>297500</v>
      </c>
      <c r="I329" t="s">
        <v>3881</v>
      </c>
      <c r="J329" t="s">
        <v>3882</v>
      </c>
      <c r="K329" t="s">
        <v>3847</v>
      </c>
      <c r="M329" s="19" t="s">
        <v>159</v>
      </c>
      <c r="N329" s="19" t="s">
        <v>353</v>
      </c>
      <c r="O329" t="s">
        <v>4321</v>
      </c>
    </row>
    <row r="330" spans="1:15">
      <c r="A330" s="14" t="str">
        <f>HYPERLINK(VLOOKUP(B330,'7.Back up link project'!$B$1:$C$5729,2,FALSE),LEFT(B330,LEN(B330)-4))</f>
        <v>โครงการผลิตบัณฑิตด้านสังคมศาสตร์(2562)</v>
      </c>
      <c r="B330" t="s">
        <v>17559</v>
      </c>
      <c r="C330" t="s">
        <v>17</v>
      </c>
      <c r="D330" s="5">
        <v>2562</v>
      </c>
      <c r="E330" t="s">
        <v>173</v>
      </c>
      <c r="F330" t="s">
        <v>174</v>
      </c>
      <c r="G330" s="2">
        <v>15529400</v>
      </c>
      <c r="H330" s="2">
        <v>15529400</v>
      </c>
      <c r="I330" t="s">
        <v>4323</v>
      </c>
      <c r="J330" t="s">
        <v>4323</v>
      </c>
      <c r="K330" t="s">
        <v>3847</v>
      </c>
      <c r="M330" s="19" t="s">
        <v>362</v>
      </c>
      <c r="N330" s="19" t="s">
        <v>403</v>
      </c>
      <c r="O330" t="s">
        <v>4324</v>
      </c>
    </row>
    <row r="331" spans="1:15">
      <c r="A331" s="14" t="str">
        <f>HYPERLINK(VLOOKUP(B331,'7.Back up link project'!$B$1:$C$5729,2,FALSE),LEFT(B331,LEN(B331)-4))</f>
        <v>โครงการผลิตบัณฑิตด้านวิทยาศาสตร์และเทคโนโลยี(2562)</v>
      </c>
      <c r="B331" t="s">
        <v>17560</v>
      </c>
      <c r="C331" t="s">
        <v>17</v>
      </c>
      <c r="D331" s="5">
        <v>2562</v>
      </c>
      <c r="E331" t="s">
        <v>173</v>
      </c>
      <c r="F331" t="s">
        <v>174</v>
      </c>
      <c r="G331" s="2">
        <v>34264100</v>
      </c>
      <c r="H331" s="2">
        <v>34264100</v>
      </c>
      <c r="I331" t="s">
        <v>4323</v>
      </c>
      <c r="J331" t="s">
        <v>4323</v>
      </c>
      <c r="K331" t="s">
        <v>3847</v>
      </c>
      <c r="M331" s="19" t="s">
        <v>362</v>
      </c>
      <c r="N331" s="19" t="s">
        <v>403</v>
      </c>
      <c r="O331" t="s">
        <v>4326</v>
      </c>
    </row>
    <row r="332" spans="1:15">
      <c r="A332" s="14" t="str">
        <f>HYPERLINK(VLOOKUP(B332,'7.Back up link project'!$B$1:$C$5729,2,FALSE),LEFT(B332,LEN(B332)-4))</f>
        <v>โครงการผลิตบัณฑิตด้านวิทยาศาสตร์สุขภาพ(2562)</v>
      </c>
      <c r="B332" t="s">
        <v>17561</v>
      </c>
      <c r="C332" t="s">
        <v>17</v>
      </c>
      <c r="D332" s="5">
        <v>2562</v>
      </c>
      <c r="E332" t="s">
        <v>173</v>
      </c>
      <c r="F332" t="s">
        <v>174</v>
      </c>
      <c r="G332" s="2">
        <v>15482600</v>
      </c>
      <c r="H332" s="2">
        <v>15482600</v>
      </c>
      <c r="I332" t="s">
        <v>4323</v>
      </c>
      <c r="J332" t="s">
        <v>4323</v>
      </c>
      <c r="K332" t="s">
        <v>3847</v>
      </c>
      <c r="M332" s="19" t="s">
        <v>362</v>
      </c>
      <c r="N332" s="19" t="s">
        <v>403</v>
      </c>
      <c r="O332" t="s">
        <v>4328</v>
      </c>
    </row>
    <row r="333" spans="1:15">
      <c r="A333" s="14" t="str">
        <f>HYPERLINK(VLOOKUP(B333,'7.Back up link project'!$B$1:$C$5729,2,FALSE),LEFT(B333,LEN(B333)-4))</f>
        <v>6210000003ยกระดับการศึกษาในท้องถิ่่นด้วยทักษะการเรียนรู้ในศตวรรษที่21</v>
      </c>
      <c r="B333" t="s">
        <v>17562</v>
      </c>
      <c r="C333" t="s">
        <v>17</v>
      </c>
      <c r="D333" s="5">
        <v>2562</v>
      </c>
      <c r="E333" t="s">
        <v>173</v>
      </c>
      <c r="F333" t="s">
        <v>174</v>
      </c>
      <c r="G333" s="2">
        <v>495400</v>
      </c>
      <c r="H333" s="2">
        <v>495400</v>
      </c>
      <c r="I333" t="s">
        <v>3881</v>
      </c>
      <c r="J333" t="s">
        <v>3882</v>
      </c>
      <c r="K333" t="s">
        <v>3847</v>
      </c>
      <c r="M333" s="19" t="s">
        <v>310</v>
      </c>
      <c r="N333" s="19" t="s">
        <v>316</v>
      </c>
      <c r="O333" t="s">
        <v>4330</v>
      </c>
    </row>
    <row r="334" spans="1:15">
      <c r="A334" s="14" t="str">
        <f>HYPERLINK(VLOOKUP(B334,'7.Back up link project'!$B$1:$C$5729,2,FALSE),LEFT(B334,LEN(B334)-4))</f>
        <v>โครงการผลิตแพทย์เพิ่ม(2562)</v>
      </c>
      <c r="B334" t="s">
        <v>17563</v>
      </c>
      <c r="C334" t="s">
        <v>17</v>
      </c>
      <c r="D334" s="5">
        <v>2562</v>
      </c>
      <c r="E334" t="s">
        <v>173</v>
      </c>
      <c r="F334" t="s">
        <v>174</v>
      </c>
      <c r="G334" s="2">
        <v>17080800</v>
      </c>
      <c r="H334" s="2">
        <v>17080800</v>
      </c>
      <c r="I334" t="s">
        <v>4323</v>
      </c>
      <c r="J334" t="s">
        <v>4323</v>
      </c>
      <c r="K334" t="s">
        <v>3847</v>
      </c>
      <c r="M334" s="19" t="s">
        <v>362</v>
      </c>
      <c r="N334" s="19" t="s">
        <v>403</v>
      </c>
      <c r="O334" t="s">
        <v>4332</v>
      </c>
    </row>
    <row r="335" spans="1:15">
      <c r="A335" s="14" t="str">
        <f>HYPERLINK(VLOOKUP(B335,'7.Back up link project'!$B$1:$C$5729,2,FALSE),LEFT(B335,LEN(B335)-4))</f>
        <v>โครงการผลิตพยาบาลเพิ่ม(2562)</v>
      </c>
      <c r="B335" t="s">
        <v>17564</v>
      </c>
      <c r="C335" t="s">
        <v>17</v>
      </c>
      <c r="D335" s="5">
        <v>2562</v>
      </c>
      <c r="E335" t="s">
        <v>173</v>
      </c>
      <c r="F335" t="s">
        <v>174</v>
      </c>
      <c r="G335" s="2">
        <v>13925700</v>
      </c>
      <c r="H335" s="2">
        <v>13925700</v>
      </c>
      <c r="I335" t="s">
        <v>4323</v>
      </c>
      <c r="J335" t="s">
        <v>4323</v>
      </c>
      <c r="K335" t="s">
        <v>3847</v>
      </c>
      <c r="M335" s="19" t="s">
        <v>362</v>
      </c>
      <c r="N335" s="19" t="s">
        <v>403</v>
      </c>
      <c r="O335" t="s">
        <v>4334</v>
      </c>
    </row>
    <row r="336" spans="1:15">
      <c r="A336" s="14" t="str">
        <f>HYPERLINK(VLOOKUP(B336,'7.Back up link project'!$B$1:$C$5729,2,FALSE),LEFT(B336,LEN(B336)-4))</f>
        <v>โครงการพัฒนาศักยภาพคนตามช่วงวัย(2562)</v>
      </c>
      <c r="B336" t="s">
        <v>17565</v>
      </c>
      <c r="C336" t="s">
        <v>17</v>
      </c>
      <c r="D336" s="5">
        <v>2562</v>
      </c>
      <c r="E336" t="s">
        <v>173</v>
      </c>
      <c r="F336" t="s">
        <v>174</v>
      </c>
      <c r="G336" s="2">
        <v>3236200</v>
      </c>
      <c r="H336" s="2">
        <v>3236200</v>
      </c>
      <c r="I336" t="s">
        <v>4323</v>
      </c>
      <c r="J336" t="s">
        <v>4323</v>
      </c>
      <c r="K336" t="s">
        <v>3847</v>
      </c>
      <c r="M336" s="19" t="s">
        <v>159</v>
      </c>
      <c r="N336" s="19" t="s">
        <v>416</v>
      </c>
      <c r="O336" t="s">
        <v>4336</v>
      </c>
    </row>
    <row r="337" spans="1:15">
      <c r="A337" s="14" t="str">
        <f>HYPERLINK(VLOOKUP(B337,'7.Back up link project'!$B$1:$C$5729,2,FALSE),LEFT(B337,LEN(B337)-4))</f>
        <v>6235000005สอบและอบรมหลักสูตรมาตรฐานทักษะด้านคอมพิวเตอร์</v>
      </c>
      <c r="B337" t="s">
        <v>17566</v>
      </c>
      <c r="C337" t="s">
        <v>17</v>
      </c>
      <c r="D337" s="5">
        <v>2562</v>
      </c>
      <c r="E337" t="s">
        <v>173</v>
      </c>
      <c r="F337" t="s">
        <v>174</v>
      </c>
      <c r="G337" s="2">
        <v>100000</v>
      </c>
      <c r="H337" s="2">
        <v>100000</v>
      </c>
      <c r="I337" t="s">
        <v>3848</v>
      </c>
      <c r="J337" t="s">
        <v>3882</v>
      </c>
      <c r="K337" t="s">
        <v>3847</v>
      </c>
      <c r="M337" s="19" t="s">
        <v>159</v>
      </c>
      <c r="N337" s="19" t="s">
        <v>160</v>
      </c>
      <c r="O337" t="s">
        <v>4338</v>
      </c>
    </row>
    <row r="338" spans="1:15">
      <c r="A338" s="14" t="str">
        <f>HYPERLINK(VLOOKUP(B338,'7.Back up link project'!$B$1:$C$5729,2,FALSE),LEFT(B338,LEN(B338)-4))</f>
        <v>6232000001โครงการพัฒนานักศึกษาหอพัก</v>
      </c>
      <c r="B338" t="s">
        <v>17567</v>
      </c>
      <c r="C338" t="s">
        <v>17</v>
      </c>
      <c r="D338" s="5">
        <v>2562</v>
      </c>
      <c r="E338" t="s">
        <v>173</v>
      </c>
      <c r="F338" t="s">
        <v>174</v>
      </c>
      <c r="G338" s="2">
        <v>101000</v>
      </c>
      <c r="H338" s="2">
        <v>101000</v>
      </c>
      <c r="I338" t="s">
        <v>3857</v>
      </c>
      <c r="J338" t="s">
        <v>3882</v>
      </c>
      <c r="K338" t="s">
        <v>3847</v>
      </c>
      <c r="M338" s="19" t="s">
        <v>240</v>
      </c>
      <c r="N338" s="19" t="s">
        <v>255</v>
      </c>
      <c r="O338" t="s">
        <v>4340</v>
      </c>
    </row>
    <row r="339" spans="1:15">
      <c r="A339" s="14" t="str">
        <f>HYPERLINK(VLOOKUP(B339,'7.Back up link project'!$B$1:$C$5729,2,FALSE),LEFT(B339,LEN(B339)-4))</f>
        <v>6210000005พัฒนาคุณภาพบัณฑิตคณะมนุษยศาสตร์และสังคมศาสตร์</v>
      </c>
      <c r="B339" t="s">
        <v>17568</v>
      </c>
      <c r="C339" t="s">
        <v>17</v>
      </c>
      <c r="D339" s="5">
        <v>2562</v>
      </c>
      <c r="E339" t="s">
        <v>173</v>
      </c>
      <c r="F339" t="s">
        <v>174</v>
      </c>
      <c r="G339" s="2">
        <v>335000</v>
      </c>
      <c r="H339" s="2">
        <v>335000</v>
      </c>
      <c r="I339" t="s">
        <v>3881</v>
      </c>
      <c r="J339" t="s">
        <v>3882</v>
      </c>
      <c r="K339" t="s">
        <v>3847</v>
      </c>
      <c r="M339" s="19" t="s">
        <v>159</v>
      </c>
      <c r="N339" s="19" t="s">
        <v>250</v>
      </c>
      <c r="O339" t="s">
        <v>4342</v>
      </c>
    </row>
    <row r="340" spans="1:15">
      <c r="A340" s="14" t="str">
        <f>HYPERLINK(VLOOKUP(B340,'7.Back up link project'!$B$1:$C$5729,2,FALSE),LEFT(B340,LEN(B340)-4))</f>
        <v>6305000007จัดหาครุภัณฑ์และสิ่งก่อสร้างเพื่อพัฒนาการเรียนการสอนด้านวิทยาศาสตร์และเทคโนโลยี</v>
      </c>
      <c r="B340" t="s">
        <v>17569</v>
      </c>
      <c r="C340" t="s">
        <v>17</v>
      </c>
      <c r="D340" s="5">
        <v>2562</v>
      </c>
      <c r="E340" t="s">
        <v>173</v>
      </c>
      <c r="F340" t="s">
        <v>174</v>
      </c>
      <c r="G340" s="2">
        <v>1210900</v>
      </c>
      <c r="H340" s="2">
        <v>1210900</v>
      </c>
      <c r="I340" t="s">
        <v>3851</v>
      </c>
      <c r="J340" t="s">
        <v>3882</v>
      </c>
      <c r="K340" t="s">
        <v>3847</v>
      </c>
      <c r="M340" s="19" t="s">
        <v>159</v>
      </c>
      <c r="N340" s="19" t="s">
        <v>160</v>
      </c>
      <c r="O340" t="s">
        <v>4344</v>
      </c>
    </row>
    <row r="341" spans="1:15">
      <c r="A341" s="14" t="str">
        <f>HYPERLINK(VLOOKUP(B341,'7.Back up link project'!$B$1:$C$5729,2,FALSE),LEFT(B341,LEN(B341)-4))</f>
        <v>6205000002พัฒนานักศึกษาที่ส่งเสริมคุณลักษณะบัณฑิตตามมาตรฐานผลการเรียนรู้ตามกรอบมาตรฐานคุณวุฒิแห่งชาติ(TQF)และทำนุบำรุงศิลปะและวัฒนธรรม</v>
      </c>
      <c r="B341" t="s">
        <v>17570</v>
      </c>
      <c r="C341" t="s">
        <v>17</v>
      </c>
      <c r="D341" s="5">
        <v>2562</v>
      </c>
      <c r="E341" t="s">
        <v>173</v>
      </c>
      <c r="F341" t="s">
        <v>174</v>
      </c>
      <c r="G341" s="2">
        <v>140000</v>
      </c>
      <c r="H341" s="2">
        <v>140000</v>
      </c>
      <c r="I341" t="s">
        <v>3851</v>
      </c>
      <c r="J341" t="s">
        <v>3882</v>
      </c>
      <c r="K341" t="s">
        <v>3847</v>
      </c>
      <c r="M341" s="19" t="s">
        <v>159</v>
      </c>
      <c r="N341" s="19" t="s">
        <v>250</v>
      </c>
      <c r="O341" t="s">
        <v>4346</v>
      </c>
    </row>
    <row r="342" spans="1:15">
      <c r="A342" s="14" t="str">
        <f>HYPERLINK(VLOOKUP(B342,'7.Back up link project'!$B$1:$C$5729,2,FALSE),LEFT(B342,LEN(B342)-4))</f>
        <v>6205000006จัดการศึกษาโครงการครูพันธุ์บึง</v>
      </c>
      <c r="B342" t="s">
        <v>17571</v>
      </c>
      <c r="C342" t="s">
        <v>17</v>
      </c>
      <c r="D342" s="5">
        <v>2562</v>
      </c>
      <c r="E342" t="s">
        <v>173</v>
      </c>
      <c r="F342" t="s">
        <v>174</v>
      </c>
      <c r="G342" s="2">
        <v>760000</v>
      </c>
      <c r="H342" s="2">
        <v>760000</v>
      </c>
      <c r="I342" t="s">
        <v>3851</v>
      </c>
      <c r="J342" t="s">
        <v>3882</v>
      </c>
      <c r="K342" t="s">
        <v>3847</v>
      </c>
      <c r="M342" s="19" t="s">
        <v>310</v>
      </c>
      <c r="N342" s="19" t="s">
        <v>311</v>
      </c>
      <c r="O342" t="s">
        <v>4348</v>
      </c>
    </row>
    <row r="343" spans="1:15">
      <c r="A343" s="14" t="str">
        <f>HYPERLINK(VLOOKUP(B343,'7.Back up link project'!$B$1:$C$5729,2,FALSE),LEFT(B343,LEN(B343)-4))</f>
        <v>6205000004พัฒนาคุณภาพนักศึกษาคณะวิทยาศาสตร์และเทคโนโลยี</v>
      </c>
      <c r="B343" t="s">
        <v>17572</v>
      </c>
      <c r="C343" t="s">
        <v>17</v>
      </c>
      <c r="D343" s="5">
        <v>2562</v>
      </c>
      <c r="E343" t="s">
        <v>173</v>
      </c>
      <c r="F343" t="s">
        <v>174</v>
      </c>
      <c r="G343" s="2">
        <v>680000</v>
      </c>
      <c r="H343" s="2">
        <v>680000</v>
      </c>
      <c r="I343" t="s">
        <v>3851</v>
      </c>
      <c r="J343" t="s">
        <v>3882</v>
      </c>
      <c r="K343" t="s">
        <v>3847</v>
      </c>
      <c r="M343" s="19" t="s">
        <v>159</v>
      </c>
      <c r="N343" s="19" t="s">
        <v>250</v>
      </c>
      <c r="O343" t="s">
        <v>4350</v>
      </c>
    </row>
    <row r="344" spans="1:15">
      <c r="A344" s="14" t="str">
        <f>HYPERLINK(VLOOKUP(B344,'7.Back up link project'!$B$1:$C$5729,2,FALSE),LEFT(B344,LEN(B344)-4))</f>
        <v>6207000001,พัฒนารูปแบบการให้บริการและถ่ายทอดเทคโนโลยีวิทยาศาสตร์สู่ชุมชน</v>
      </c>
      <c r="B344" t="s">
        <v>17573</v>
      </c>
      <c r="C344" t="s">
        <v>17</v>
      </c>
      <c r="D344" s="5">
        <v>2562</v>
      </c>
      <c r="E344" t="s">
        <v>173</v>
      </c>
      <c r="F344" t="s">
        <v>174</v>
      </c>
      <c r="G344" s="2">
        <v>2100000</v>
      </c>
      <c r="H344" s="2">
        <v>2100000</v>
      </c>
      <c r="I344" t="s">
        <v>3851</v>
      </c>
      <c r="J344" t="s">
        <v>3882</v>
      </c>
      <c r="K344" t="s">
        <v>3847</v>
      </c>
      <c r="M344" s="19" t="s">
        <v>310</v>
      </c>
      <c r="N344" s="19" t="s">
        <v>311</v>
      </c>
      <c r="O344" t="s">
        <v>4352</v>
      </c>
    </row>
    <row r="345" spans="1:15">
      <c r="A345" s="14" t="str">
        <f>HYPERLINK(VLOOKUP(B345,'7.Back up link project'!$B$1:$C$5729,2,FALSE),LEFT(B345,LEN(B345)-4))</f>
        <v>6210000006การพัฒนาศักยภาพนักศึกษาตามกรอบTQFและส่งเสริมการเรียนในศตวรรษที่21</v>
      </c>
      <c r="B345" t="s">
        <v>17574</v>
      </c>
      <c r="C345" t="s">
        <v>17</v>
      </c>
      <c r="D345" s="5">
        <v>2562</v>
      </c>
      <c r="E345" t="s">
        <v>173</v>
      </c>
      <c r="F345" t="s">
        <v>174</v>
      </c>
      <c r="G345" s="2">
        <v>372884</v>
      </c>
      <c r="H345" s="2">
        <v>372884</v>
      </c>
      <c r="I345" t="s">
        <v>3881</v>
      </c>
      <c r="J345" t="s">
        <v>3882</v>
      </c>
      <c r="K345" t="s">
        <v>3847</v>
      </c>
      <c r="M345" s="19" t="s">
        <v>310</v>
      </c>
      <c r="N345" s="19" t="s">
        <v>316</v>
      </c>
      <c r="O345" t="s">
        <v>4354</v>
      </c>
    </row>
    <row r="346" spans="1:15">
      <c r="A346" s="14" t="str">
        <f>HYPERLINK(VLOOKUP(B346,'7.Back up link project'!$B$1:$C$5729,2,FALSE),LEFT(B346,LEN(B346)-4))</f>
        <v>โครงการพัฒนาทักษะนักศึกษาให้เป็นผู้ประกอบการ(งปม.)ศูนย์อบรมและการศึกษาต่อเนื่อง</v>
      </c>
      <c r="B346" t="s">
        <v>17575</v>
      </c>
      <c r="C346" t="s">
        <v>17</v>
      </c>
      <c r="D346" s="5">
        <v>2562</v>
      </c>
      <c r="E346" t="s">
        <v>173</v>
      </c>
      <c r="F346" t="s">
        <v>174</v>
      </c>
      <c r="G346" s="2">
        <v>250000</v>
      </c>
      <c r="H346" s="2">
        <v>250000</v>
      </c>
      <c r="I346" t="s">
        <v>3857</v>
      </c>
      <c r="J346" t="s">
        <v>3860</v>
      </c>
      <c r="K346" t="s">
        <v>3847</v>
      </c>
      <c r="M346" s="19" t="s">
        <v>159</v>
      </c>
      <c r="N346" s="19" t="s">
        <v>250</v>
      </c>
      <c r="O346" t="s">
        <v>182</v>
      </c>
    </row>
    <row r="347" spans="1:15">
      <c r="A347" s="14" t="str">
        <f>HYPERLINK(VLOOKUP(B347,'7.Back up link project'!$B$1:$C$5729,2,FALSE),LEFT(B347,LEN(B347)-4))</f>
        <v>โครงการส่งเสริมการดำเนินงานศูนย์อบรมและศึกษาต่อเนื่อง</v>
      </c>
      <c r="B347" t="s">
        <v>17576</v>
      </c>
      <c r="C347" t="s">
        <v>17</v>
      </c>
      <c r="D347" s="5">
        <v>2562</v>
      </c>
      <c r="E347" t="s">
        <v>173</v>
      </c>
      <c r="F347" t="s">
        <v>174</v>
      </c>
      <c r="G347" s="2">
        <v>200000</v>
      </c>
      <c r="H347" s="2">
        <v>200000</v>
      </c>
      <c r="I347" t="s">
        <v>3857</v>
      </c>
      <c r="J347" t="s">
        <v>3860</v>
      </c>
      <c r="K347" t="s">
        <v>3847</v>
      </c>
      <c r="M347" s="19" t="s">
        <v>159</v>
      </c>
      <c r="N347" s="19" t="s">
        <v>250</v>
      </c>
      <c r="O347" t="s">
        <v>182</v>
      </c>
    </row>
    <row r="348" spans="1:15">
      <c r="A348" s="14" t="str">
        <f>HYPERLINK(VLOOKUP(B348,'7.Back up link project'!$B$1:$C$5729,2,FALSE),LEFT(B348,LEN(B348)-4))</f>
        <v>6212000007/20330101ความร่วมมือและความสัมพันธ์ระหว่างประเทศ</v>
      </c>
      <c r="B348" t="s">
        <v>17577</v>
      </c>
      <c r="C348" t="s">
        <v>17</v>
      </c>
      <c r="D348" s="5">
        <v>2562</v>
      </c>
      <c r="E348" t="s">
        <v>173</v>
      </c>
      <c r="F348" t="s">
        <v>174</v>
      </c>
      <c r="G348" s="2">
        <v>400000</v>
      </c>
      <c r="H348" s="2">
        <v>400000</v>
      </c>
      <c r="I348" t="s">
        <v>3881</v>
      </c>
      <c r="J348" t="s">
        <v>3882</v>
      </c>
      <c r="K348" t="s">
        <v>3847</v>
      </c>
      <c r="M348" s="19" t="s">
        <v>159</v>
      </c>
      <c r="N348" s="19" t="s">
        <v>250</v>
      </c>
      <c r="O348" t="s">
        <v>3955</v>
      </c>
    </row>
    <row r="349" spans="1:15">
      <c r="A349" s="14" t="str">
        <f>HYPERLINK(VLOOKUP(B349,'7.Back up link project'!$B$1:$C$5729,2,FALSE),LEFT(B349,LEN(B349)-4))</f>
        <v>621000004จัดซื้อครุภัณฑ์ศูนย์ภาษาและความสัมพันธ์ระหว่างประเทศประจำปีงบประมาณ2562</v>
      </c>
      <c r="B349" t="s">
        <v>17578</v>
      </c>
      <c r="C349" t="s">
        <v>17</v>
      </c>
      <c r="D349" s="5">
        <v>2562</v>
      </c>
      <c r="E349" t="s">
        <v>173</v>
      </c>
      <c r="F349" t="s">
        <v>174</v>
      </c>
      <c r="G349" s="2">
        <v>265600</v>
      </c>
      <c r="H349" s="2">
        <v>265600</v>
      </c>
      <c r="I349" t="s">
        <v>3881</v>
      </c>
      <c r="J349" t="s">
        <v>3882</v>
      </c>
      <c r="K349" t="s">
        <v>3847</v>
      </c>
      <c r="M349" s="19" t="s">
        <v>159</v>
      </c>
      <c r="N349" s="19" t="s">
        <v>250</v>
      </c>
      <c r="O349" t="s">
        <v>4359</v>
      </c>
    </row>
    <row r="350" spans="1:15">
      <c r="A350" s="14" t="str">
        <f>HYPERLINK(VLOOKUP(B350,'7.Back up link project'!$B$1:$C$5729,2,FALSE),LEFT(B350,LEN(B350)-4))</f>
        <v>6231000001เสริมสร้างศักยภาพนักศึกษาให้มีคุณลักษณะที่พึงประสงค์</v>
      </c>
      <c r="B350" t="s">
        <v>17579</v>
      </c>
      <c r="C350" t="s">
        <v>17</v>
      </c>
      <c r="D350" s="5">
        <v>2562</v>
      </c>
      <c r="E350" t="s">
        <v>173</v>
      </c>
      <c r="F350" t="s">
        <v>174</v>
      </c>
      <c r="G350" s="2">
        <v>2709600</v>
      </c>
      <c r="H350" s="2">
        <v>2709600</v>
      </c>
      <c r="I350" t="s">
        <v>3857</v>
      </c>
      <c r="J350" t="s">
        <v>3882</v>
      </c>
      <c r="K350" t="s">
        <v>3847</v>
      </c>
      <c r="M350" s="19" t="s">
        <v>159</v>
      </c>
      <c r="N350" s="19" t="s">
        <v>250</v>
      </c>
      <c r="O350" t="s">
        <v>4361</v>
      </c>
    </row>
    <row r="351" spans="1:15">
      <c r="A351" s="14" t="str">
        <f>HYPERLINK(VLOOKUP(B351,'7.Back up link project'!$B$1:$C$5729,2,FALSE),LEFT(B351,LEN(B351)-4))</f>
        <v>สนับสนุนการหารายได้พิเศษระหว่างเรียนของนักศึกษา</v>
      </c>
      <c r="B351" t="s">
        <v>17580</v>
      </c>
      <c r="C351" t="s">
        <v>17</v>
      </c>
      <c r="D351" s="5">
        <v>2562</v>
      </c>
      <c r="E351" t="s">
        <v>577</v>
      </c>
      <c r="F351" t="s">
        <v>174</v>
      </c>
      <c r="G351" s="2">
        <v>900000</v>
      </c>
      <c r="H351" s="2">
        <v>900000</v>
      </c>
      <c r="I351" t="s">
        <v>3932</v>
      </c>
      <c r="J351" t="s">
        <v>3880</v>
      </c>
      <c r="K351" t="s">
        <v>3847</v>
      </c>
      <c r="M351" s="19" t="s">
        <v>310</v>
      </c>
      <c r="N351" s="19" t="s">
        <v>373</v>
      </c>
      <c r="O351" t="s">
        <v>4362</v>
      </c>
    </row>
    <row r="352" spans="1:15">
      <c r="A352" s="14" t="str">
        <f>HYPERLINK(VLOOKUP(B352,'7.Back up link project'!$B$1:$C$5729,2,FALSE),LEFT(B352,LEN(B352)-4))</f>
        <v>ฝึกอบรมเพื่อสร้างผู้นำนักศึกษาให้เป็นบัณฑิตที่พึงประสงค์</v>
      </c>
      <c r="B352" t="s">
        <v>17581</v>
      </c>
      <c r="C352" t="s">
        <v>17</v>
      </c>
      <c r="D352" s="5">
        <v>2562</v>
      </c>
      <c r="E352" t="s">
        <v>763</v>
      </c>
      <c r="F352" t="s">
        <v>763</v>
      </c>
      <c r="G352" s="2">
        <v>455000</v>
      </c>
      <c r="H352" s="2">
        <v>455000</v>
      </c>
      <c r="I352" t="s">
        <v>3932</v>
      </c>
      <c r="J352" t="s">
        <v>3880</v>
      </c>
      <c r="K352" t="s">
        <v>3847</v>
      </c>
      <c r="M352" s="19" t="s">
        <v>159</v>
      </c>
      <c r="N352" s="19" t="s">
        <v>416</v>
      </c>
      <c r="O352" t="s">
        <v>4364</v>
      </c>
    </row>
    <row r="353" spans="1:15">
      <c r="A353" s="14" t="str">
        <f>HYPERLINK(VLOOKUP(B353,'7.Back up link project'!$B$1:$C$5729,2,FALSE),LEFT(B353,LEN(B353)-4))</f>
        <v>อบรมเพื่อเตรียมความพร้อมสู่โลกอาชีพของนักศึกษา</v>
      </c>
      <c r="B353" t="s">
        <v>17582</v>
      </c>
      <c r="C353" t="s">
        <v>17</v>
      </c>
      <c r="D353" s="5">
        <v>2562</v>
      </c>
      <c r="E353" t="s">
        <v>173</v>
      </c>
      <c r="F353" t="s">
        <v>394</v>
      </c>
      <c r="G353" s="2">
        <v>30200</v>
      </c>
      <c r="H353" s="2">
        <v>30200</v>
      </c>
      <c r="I353" t="s">
        <v>3932</v>
      </c>
      <c r="J353" t="s">
        <v>3880</v>
      </c>
      <c r="K353" t="s">
        <v>3847</v>
      </c>
      <c r="M353" s="19" t="s">
        <v>159</v>
      </c>
      <c r="N353" s="19" t="s">
        <v>416</v>
      </c>
      <c r="O353" t="s">
        <v>4365</v>
      </c>
    </row>
    <row r="354" spans="1:15">
      <c r="A354" s="14" t="str">
        <f>HYPERLINK(VLOOKUP(B354,'7.Back up link project'!$B$1:$C$5729,2,FALSE),LEFT(B354,LEN(B354)-4))</f>
        <v>6239000004การแข่งขันทักษะวิชาการพ.จ.น.ก.สัมพันธ์ครั้งที่41</v>
      </c>
      <c r="B354" t="s">
        <v>17583</v>
      </c>
      <c r="C354" t="s">
        <v>17</v>
      </c>
      <c r="D354" s="5">
        <v>2562</v>
      </c>
      <c r="E354" t="s">
        <v>173</v>
      </c>
      <c r="F354" t="s">
        <v>174</v>
      </c>
      <c r="G354" s="2">
        <v>300000</v>
      </c>
      <c r="H354" s="2">
        <v>300000</v>
      </c>
      <c r="I354" t="s">
        <v>3866</v>
      </c>
      <c r="J354" t="s">
        <v>3882</v>
      </c>
      <c r="K354" t="s">
        <v>3847</v>
      </c>
      <c r="M354" s="19" t="s">
        <v>164</v>
      </c>
      <c r="N354" s="19" t="s">
        <v>171</v>
      </c>
      <c r="O354" t="s">
        <v>4367</v>
      </c>
    </row>
    <row r="355" spans="1:15">
      <c r="A355" s="14" t="str">
        <f>HYPERLINK(VLOOKUP(B355,'7.Back up link project'!$B$1:$C$5729,2,FALSE),LEFT(B355,LEN(B355)-4))</f>
        <v>6239000009พัฒนาและปรับปรุงหลักสูตร</v>
      </c>
      <c r="B355" t="s">
        <v>17584</v>
      </c>
      <c r="C355" t="s">
        <v>17</v>
      </c>
      <c r="D355" s="5">
        <v>2562</v>
      </c>
      <c r="E355" t="s">
        <v>173</v>
      </c>
      <c r="F355" t="s">
        <v>174</v>
      </c>
      <c r="G355" s="2">
        <v>1175000</v>
      </c>
      <c r="H355" s="2">
        <v>1175000</v>
      </c>
      <c r="I355" t="s">
        <v>3866</v>
      </c>
      <c r="J355" t="s">
        <v>3882</v>
      </c>
      <c r="K355" t="s">
        <v>3847</v>
      </c>
      <c r="M355" s="19" t="s">
        <v>362</v>
      </c>
      <c r="N355" s="19" t="s">
        <v>363</v>
      </c>
      <c r="O355" t="s">
        <v>4369</v>
      </c>
    </row>
    <row r="356" spans="1:15">
      <c r="A356" s="14" t="str">
        <f>HYPERLINK(VLOOKUP(B356,'7.Back up link project'!$B$1:$C$5729,2,FALSE),LEFT(B356,LEN(B356)-4))</f>
        <v>โครงการดำเนินการด้านสิทธิประโยชน์(กองกลาง)</v>
      </c>
      <c r="B356" t="s">
        <v>17585</v>
      </c>
      <c r="C356" t="s">
        <v>17</v>
      </c>
      <c r="D356" s="5">
        <v>2562</v>
      </c>
      <c r="E356" t="s">
        <v>173</v>
      </c>
      <c r="F356" t="s">
        <v>174</v>
      </c>
      <c r="G356" s="2">
        <v>5719640</v>
      </c>
      <c r="H356" s="2">
        <v>5719640</v>
      </c>
      <c r="I356" t="s">
        <v>3857</v>
      </c>
      <c r="J356" t="s">
        <v>3860</v>
      </c>
      <c r="K356" t="s">
        <v>3847</v>
      </c>
      <c r="M356" s="19" t="s">
        <v>159</v>
      </c>
      <c r="N356" s="19" t="s">
        <v>200</v>
      </c>
      <c r="O356" t="s">
        <v>182</v>
      </c>
    </row>
    <row r="357" spans="1:15">
      <c r="A357" s="14" t="str">
        <f>HYPERLINK(VLOOKUP(B357,'7.Back up link project'!$B$1:$C$5729,2,FALSE),LEFT(B357,LEN(B357)-4))</f>
        <v>6254000001โครงการพัฒนานักศึกษาคณะเทคโนโลยีอุตสาหกรรม</v>
      </c>
      <c r="B357" t="s">
        <v>17586</v>
      </c>
      <c r="C357" t="s">
        <v>17</v>
      </c>
      <c r="D357" s="5">
        <v>2562</v>
      </c>
      <c r="E357" t="s">
        <v>173</v>
      </c>
      <c r="F357" t="s">
        <v>174</v>
      </c>
      <c r="G357" s="2">
        <v>187590</v>
      </c>
      <c r="H357" s="2">
        <v>187590</v>
      </c>
      <c r="I357" t="s">
        <v>3869</v>
      </c>
      <c r="J357" t="s">
        <v>3882</v>
      </c>
      <c r="K357" t="s">
        <v>3847</v>
      </c>
      <c r="M357" s="19" t="s">
        <v>159</v>
      </c>
      <c r="N357" s="19" t="s">
        <v>200</v>
      </c>
      <c r="O357" t="s">
        <v>3944</v>
      </c>
    </row>
    <row r="358" spans="1:15">
      <c r="A358" s="14" t="str">
        <f>HYPERLINK(VLOOKUP(B358,'7.Back up link project'!$B$1:$C$5729,2,FALSE),LEFT(B358,LEN(B358)-4))</f>
        <v>ฝึกประสบการณ์วิชาชีพเทคโนโลยีอุตสาหกรรมนักศึกษาภาคปกติ</v>
      </c>
      <c r="B358" t="s">
        <v>17587</v>
      </c>
      <c r="C358" t="s">
        <v>17</v>
      </c>
      <c r="D358" s="5">
        <v>2562</v>
      </c>
      <c r="E358" t="s">
        <v>577</v>
      </c>
      <c r="F358" t="s">
        <v>578</v>
      </c>
      <c r="G358" s="4">
        <v>0</v>
      </c>
      <c r="H358" s="4">
        <v>0</v>
      </c>
      <c r="I358" t="s">
        <v>3869</v>
      </c>
      <c r="J358" t="s">
        <v>3846</v>
      </c>
      <c r="K358" t="s">
        <v>3847</v>
      </c>
      <c r="M358" s="19" t="s">
        <v>159</v>
      </c>
      <c r="N358" s="19" t="s">
        <v>416</v>
      </c>
      <c r="O358" t="s">
        <v>4373</v>
      </c>
    </row>
    <row r="359" spans="1:15">
      <c r="A359" s="14" t="str">
        <f>HYPERLINK(VLOOKUP(B359,'7.Back up link project'!$B$1:$C$5729,2,FALSE),LEFT(B359,LEN(B359)-4))</f>
        <v>6239000002บริหารจัดการหมวดวิชาศึกษาทั่วไป/เลือกเสรี</v>
      </c>
      <c r="B359" t="s">
        <v>17588</v>
      </c>
      <c r="C359" t="s">
        <v>17</v>
      </c>
      <c r="D359" s="5">
        <v>2562</v>
      </c>
      <c r="E359" t="s">
        <v>173</v>
      </c>
      <c r="F359" t="s">
        <v>174</v>
      </c>
      <c r="G359" s="2">
        <v>1410600</v>
      </c>
      <c r="H359" s="2">
        <v>1410600</v>
      </c>
      <c r="I359" t="s">
        <v>3866</v>
      </c>
      <c r="J359" t="s">
        <v>3882</v>
      </c>
      <c r="K359" t="s">
        <v>3847</v>
      </c>
      <c r="M359" s="19" t="s">
        <v>159</v>
      </c>
      <c r="N359" s="19" t="s">
        <v>200</v>
      </c>
      <c r="O359" t="s">
        <v>4375</v>
      </c>
    </row>
    <row r="360" spans="1:15">
      <c r="A360" s="14" t="str">
        <f>HYPERLINK(VLOOKUP(B360,'7.Back up link project'!$B$1:$C$5729,2,FALSE),LEFT(B360,LEN(B360)-4))</f>
        <v>โครงการทำนุบำรุงศิลปวัฒนธรรมอย่างต่อเนื่องและอนุรักษ์สิ่งแวดล้อมอย่างยั่งยืนด้านศิลปวัฒนธรรม</v>
      </c>
      <c r="B360" t="s">
        <v>17589</v>
      </c>
      <c r="C360" t="s">
        <v>17</v>
      </c>
      <c r="D360" s="5">
        <v>2562</v>
      </c>
      <c r="E360" t="s">
        <v>805</v>
      </c>
      <c r="F360" t="s">
        <v>600</v>
      </c>
      <c r="G360" s="2">
        <v>30000</v>
      </c>
      <c r="H360" s="2">
        <v>30000</v>
      </c>
      <c r="I360" t="s">
        <v>3853</v>
      </c>
      <c r="J360" t="s">
        <v>3854</v>
      </c>
      <c r="K360" t="s">
        <v>3847</v>
      </c>
      <c r="M360" s="19" t="s">
        <v>164</v>
      </c>
      <c r="N360" s="19" t="s">
        <v>366</v>
      </c>
      <c r="O360" t="s">
        <v>4377</v>
      </c>
    </row>
    <row r="361" spans="1:15">
      <c r="A361" s="14" t="str">
        <f>HYPERLINK(VLOOKUP(B361,'7.Back up link project'!$B$1:$C$5729,2,FALSE),LEFT(B361,LEN(B361)-4))</f>
        <v>โครงการการแข่งขันทักษะทางสถาปัตยกรรมสัปดาห์วิชาการ</v>
      </c>
      <c r="B361" t="s">
        <v>17590</v>
      </c>
      <c r="C361" t="s">
        <v>17</v>
      </c>
      <c r="D361" s="5">
        <v>2562</v>
      </c>
      <c r="E361" t="s">
        <v>763</v>
      </c>
      <c r="F361" t="s">
        <v>578</v>
      </c>
      <c r="G361" s="2">
        <v>15000</v>
      </c>
      <c r="H361" s="2">
        <v>15000</v>
      </c>
      <c r="I361" t="s">
        <v>3853</v>
      </c>
      <c r="J361" t="s">
        <v>3854</v>
      </c>
      <c r="K361" t="s">
        <v>3847</v>
      </c>
      <c r="M361" s="19" t="s">
        <v>164</v>
      </c>
      <c r="N361" s="19" t="s">
        <v>205</v>
      </c>
      <c r="O361" t="s">
        <v>4379</v>
      </c>
    </row>
    <row r="362" spans="1:15">
      <c r="A362" s="14" t="str">
        <f>HYPERLINK(VLOOKUP(B362,'7.Back up link project'!$B$1:$C$5729,2,FALSE),LEFT(B362,LEN(B362)-4))</f>
        <v>6254000003โครงเตรียมความพร้อมนักศึกษาเข้าใหม่ปีการศึกษา2562</v>
      </c>
      <c r="B362" t="s">
        <v>17591</v>
      </c>
      <c r="C362" t="s">
        <v>17</v>
      </c>
      <c r="D362" s="5">
        <v>2562</v>
      </c>
      <c r="E362" t="s">
        <v>769</v>
      </c>
      <c r="F362" t="s">
        <v>174</v>
      </c>
      <c r="G362" s="2">
        <v>15300</v>
      </c>
      <c r="H362" s="2">
        <v>15300</v>
      </c>
      <c r="I362" t="s">
        <v>3869</v>
      </c>
      <c r="J362" t="s">
        <v>3882</v>
      </c>
      <c r="K362" t="s">
        <v>3847</v>
      </c>
      <c r="M362" s="19" t="s">
        <v>310</v>
      </c>
      <c r="N362" s="19" t="s">
        <v>373</v>
      </c>
      <c r="O362" t="s">
        <v>4381</v>
      </c>
    </row>
    <row r="363" spans="1:15">
      <c r="A363" s="14" t="str">
        <f>HYPERLINK(VLOOKUP(B363,'7.Back up link project'!$B$1:$C$5729,2,FALSE),LEFT(B363,LEN(B363)-4))</f>
        <v>6254000006โครงการจัดหาครุภัณฑ์เพื่อพัฒนาการเรียนการสอนด้านเทคโนโลยีอุตสาหกรรม</v>
      </c>
      <c r="B363" t="s">
        <v>17592</v>
      </c>
      <c r="C363" t="s">
        <v>17</v>
      </c>
      <c r="D363" s="5">
        <v>2562</v>
      </c>
      <c r="E363" t="s">
        <v>173</v>
      </c>
      <c r="F363" t="s">
        <v>578</v>
      </c>
      <c r="G363" s="2">
        <v>525300</v>
      </c>
      <c r="H363" s="2">
        <v>525300</v>
      </c>
      <c r="I363" t="s">
        <v>3869</v>
      </c>
      <c r="J363" t="s">
        <v>3882</v>
      </c>
      <c r="K363" t="s">
        <v>3847</v>
      </c>
      <c r="M363" s="19" t="s">
        <v>159</v>
      </c>
      <c r="N363" s="19" t="s">
        <v>200</v>
      </c>
      <c r="O363" t="s">
        <v>4383</v>
      </c>
    </row>
    <row r="364" spans="1:15">
      <c r="A364" s="14" t="str">
        <f>HYPERLINK(VLOOKUP(B364,'7.Back up link project'!$B$1:$C$5729,2,FALSE),LEFT(B364,LEN(B364)-4))</f>
        <v>โครงการสัมมนาสร้างเสริมประสบการณ์สายงานวิชาชีพบัญชีเพื่อเข้าสู่ประชาคมเศรษฐกิจอาเซียน(AEC)ครั้งที่2</v>
      </c>
      <c r="B364" t="s">
        <v>17593</v>
      </c>
      <c r="C364" t="s">
        <v>17</v>
      </c>
      <c r="D364" s="5">
        <v>2562</v>
      </c>
      <c r="E364" t="s">
        <v>763</v>
      </c>
      <c r="F364" t="s">
        <v>763</v>
      </c>
      <c r="G364" s="2">
        <v>10100</v>
      </c>
      <c r="H364" s="2">
        <v>10100</v>
      </c>
      <c r="I364" t="s">
        <v>3859</v>
      </c>
      <c r="J364" t="s">
        <v>3846</v>
      </c>
      <c r="K364" t="s">
        <v>3847</v>
      </c>
      <c r="M364" s="19" t="s">
        <v>159</v>
      </c>
      <c r="N364" s="19" t="s">
        <v>416</v>
      </c>
      <c r="O364" t="s">
        <v>4385</v>
      </c>
    </row>
    <row r="365" spans="1:15">
      <c r="A365" s="14" t="str">
        <f>HYPERLINK(VLOOKUP(B365,'7.Back up link project'!$B$1:$C$5729,2,FALSE),LEFT(B365,LEN(B365)-4))</f>
        <v>โครงการอบรมเชิงปฏิบัติการการคิดวิเคราะห์งานของบุคลากรสายสนับสนุนเพื่อพัฒนาความก้าวหน้าในสายอาชีพ</v>
      </c>
      <c r="B365" t="s">
        <v>17594</v>
      </c>
      <c r="C365" t="s">
        <v>17</v>
      </c>
      <c r="D365" s="5">
        <v>2562</v>
      </c>
      <c r="E365" t="s">
        <v>763</v>
      </c>
      <c r="F365" t="s">
        <v>394</v>
      </c>
      <c r="G365" s="2">
        <v>328600</v>
      </c>
      <c r="H365" s="2">
        <v>328600</v>
      </c>
      <c r="I365" t="s">
        <v>3922</v>
      </c>
      <c r="J365" t="s">
        <v>3920</v>
      </c>
      <c r="K365" t="s">
        <v>3847</v>
      </c>
      <c r="M365" s="19" t="s">
        <v>159</v>
      </c>
      <c r="N365" s="19" t="s">
        <v>200</v>
      </c>
      <c r="O365" t="s">
        <v>4387</v>
      </c>
    </row>
    <row r="366" spans="1:15">
      <c r="A366" s="14" t="str">
        <f>HYPERLINK(VLOOKUP(B366,'7.Back up link project'!$B$1:$C$5729,2,FALSE),LEFT(B366,LEN(B366)-4))</f>
        <v>โครงการอบรมเชิงปฏิบัติการการประยุกต์ใช้ทฤษฎีเศรษฐศาสตร์เพื่อการพัฒนาท้องถิ่นอย่างยั่งยืนด้วยงานวิจัยทางเศรษฐศาสตร์</v>
      </c>
      <c r="B366" t="s">
        <v>17595</v>
      </c>
      <c r="C366" t="s">
        <v>17</v>
      </c>
      <c r="D366" s="5">
        <v>2562</v>
      </c>
      <c r="E366" t="s">
        <v>763</v>
      </c>
      <c r="F366" t="s">
        <v>763</v>
      </c>
      <c r="G366" s="2">
        <v>22500</v>
      </c>
      <c r="H366" s="2">
        <v>22500</v>
      </c>
      <c r="I366" t="s">
        <v>3859</v>
      </c>
      <c r="J366" t="s">
        <v>3846</v>
      </c>
      <c r="K366" t="s">
        <v>3847</v>
      </c>
      <c r="M366" s="19" t="s">
        <v>159</v>
      </c>
      <c r="N366" s="19" t="s">
        <v>200</v>
      </c>
      <c r="O366" t="s">
        <v>4389</v>
      </c>
    </row>
    <row r="367" spans="1:15">
      <c r="A367" s="14" t="str">
        <f>HYPERLINK(VLOOKUP(B367,'7.Back up link project'!$B$1:$C$5729,2,FALSE),LEFT(B367,LEN(B367)-4))</f>
        <v>โครงการอบรมเตรียมความพร้อมนักศึกษาในการเป็นผู้ประกอบการในยุคดิจิตอล</v>
      </c>
      <c r="B367" t="s">
        <v>17596</v>
      </c>
      <c r="C367" t="s">
        <v>17</v>
      </c>
      <c r="D367" s="5">
        <v>2562</v>
      </c>
      <c r="E367" t="s">
        <v>578</v>
      </c>
      <c r="F367" t="s">
        <v>578</v>
      </c>
      <c r="G367" s="2">
        <v>33600</v>
      </c>
      <c r="H367" s="2">
        <v>33600</v>
      </c>
      <c r="I367" t="s">
        <v>3859</v>
      </c>
      <c r="J367" t="s">
        <v>3846</v>
      </c>
      <c r="K367" t="s">
        <v>3847</v>
      </c>
      <c r="M367" s="19" t="s">
        <v>159</v>
      </c>
      <c r="N367" s="19" t="s">
        <v>416</v>
      </c>
      <c r="O367" t="s">
        <v>4391</v>
      </c>
    </row>
    <row r="368" spans="1:15">
      <c r="A368" s="14" t="str">
        <f>HYPERLINK(VLOOKUP(B368,'7.Back up link project'!$B$1:$C$5729,2,FALSE),LEFT(B368,LEN(B368)-4))</f>
        <v>โครงการบัณฑิตไทยจบไปไม่โกงสู่การเป็นวิศวกรและสถาปนิกมืออาชีพ</v>
      </c>
      <c r="B368" t="s">
        <v>17597</v>
      </c>
      <c r="C368" t="s">
        <v>17</v>
      </c>
      <c r="D368" s="5">
        <v>2562</v>
      </c>
      <c r="E368" t="s">
        <v>600</v>
      </c>
      <c r="F368" t="s">
        <v>763</v>
      </c>
      <c r="G368" s="2">
        <v>9600</v>
      </c>
      <c r="H368" s="2">
        <v>9600</v>
      </c>
      <c r="I368" t="s">
        <v>3853</v>
      </c>
      <c r="J368" t="s">
        <v>3854</v>
      </c>
      <c r="K368" t="s">
        <v>3847</v>
      </c>
      <c r="M368" s="19" t="s">
        <v>159</v>
      </c>
      <c r="N368" s="19" t="s">
        <v>416</v>
      </c>
      <c r="O368" t="s">
        <v>4393</v>
      </c>
    </row>
    <row r="369" spans="1:15">
      <c r="A369" s="14" t="str">
        <f>HYPERLINK(VLOOKUP(B369,'7.Back up link project'!$B$1:$C$5729,2,FALSE),LEFT(B369,LEN(B369)-4))</f>
        <v>โครงการอบรมเชิงปฏิบัติการการสร้างมาตรฐานการสอนและการวัดประเมินผลของคณะวิศวกรรมศาสตร์</v>
      </c>
      <c r="B369" t="s">
        <v>17598</v>
      </c>
      <c r="C369" t="s">
        <v>17</v>
      </c>
      <c r="D369" s="5">
        <v>2562</v>
      </c>
      <c r="E369" t="s">
        <v>338</v>
      </c>
      <c r="F369" t="s">
        <v>338</v>
      </c>
      <c r="G369" s="2">
        <v>250000</v>
      </c>
      <c r="H369" s="2">
        <v>250000</v>
      </c>
      <c r="I369" t="s">
        <v>3950</v>
      </c>
      <c r="J369" t="s">
        <v>3880</v>
      </c>
      <c r="K369" t="s">
        <v>3847</v>
      </c>
      <c r="M369" s="19" t="s">
        <v>310</v>
      </c>
      <c r="N369" s="19" t="s">
        <v>376</v>
      </c>
      <c r="O369" t="s">
        <v>4394</v>
      </c>
    </row>
    <row r="370" spans="1:15">
      <c r="A370" s="14" t="str">
        <f>HYPERLINK(VLOOKUP(B370,'7.Back up link project'!$B$1:$C$5729,2,FALSE),LEFT(B370,LEN(B370)-4))</f>
        <v>เสริมสร้างประสบการณ์วิชาชีพมัคคุเทศก์</v>
      </c>
      <c r="B370" t="s">
        <v>17599</v>
      </c>
      <c r="C370" t="s">
        <v>17</v>
      </c>
      <c r="D370" s="5">
        <v>2562</v>
      </c>
      <c r="E370" t="s">
        <v>577</v>
      </c>
      <c r="F370" t="s">
        <v>578</v>
      </c>
      <c r="G370" s="2">
        <v>134000</v>
      </c>
      <c r="H370" s="2">
        <v>134000</v>
      </c>
      <c r="I370" t="s">
        <v>3883</v>
      </c>
      <c r="J370" t="s">
        <v>3846</v>
      </c>
      <c r="K370" t="s">
        <v>3847</v>
      </c>
      <c r="M370" s="19" t="s">
        <v>159</v>
      </c>
      <c r="N370" s="19" t="s">
        <v>416</v>
      </c>
      <c r="O370" t="s">
        <v>4396</v>
      </c>
    </row>
    <row r="371" spans="1:15">
      <c r="A371" s="14" t="str">
        <f>HYPERLINK(VLOOKUP(B371,'7.Back up link project'!$B$1:$C$5729,2,FALSE),LEFT(B371,LEN(B371)-4))</f>
        <v>โครงการบูรณาการ8กลุ่มสาระอยู่อย่างพอเพียงด้วยรามเกียรติ์ของไทยสู่สากล</v>
      </c>
      <c r="B371" t="s">
        <v>17600</v>
      </c>
      <c r="C371" t="s">
        <v>17</v>
      </c>
      <c r="D371" s="5">
        <v>2562</v>
      </c>
      <c r="E371" t="s">
        <v>805</v>
      </c>
      <c r="F371" t="s">
        <v>343</v>
      </c>
      <c r="G371" s="2">
        <v>1400000</v>
      </c>
      <c r="H371" s="2">
        <v>1400000</v>
      </c>
      <c r="I371" t="s">
        <v>3952</v>
      </c>
      <c r="J371" t="s">
        <v>3953</v>
      </c>
      <c r="K371" t="s">
        <v>3847</v>
      </c>
      <c r="M371" s="19" t="s">
        <v>164</v>
      </c>
      <c r="N371" s="19" t="s">
        <v>366</v>
      </c>
      <c r="O371" t="s">
        <v>4398</v>
      </c>
    </row>
    <row r="372" spans="1:15">
      <c r="A372" s="14" t="str">
        <f>HYPERLINK(VLOOKUP(B372,'7.Back up link project'!$B$1:$C$5729,2,FALSE),LEFT(B372,LEN(B372)-4))</f>
        <v>โครงการอบรมเชิงปฏิบัติการรูปแบบการพัฒนาการจัดการเรียนการสอนดนตรีไทยสำหรับครูและนักเรียน</v>
      </c>
      <c r="B372" t="s">
        <v>17601</v>
      </c>
      <c r="C372" t="s">
        <v>17</v>
      </c>
      <c r="D372" s="5">
        <v>2562</v>
      </c>
      <c r="E372" t="s">
        <v>577</v>
      </c>
      <c r="F372" t="s">
        <v>577</v>
      </c>
      <c r="G372" s="2">
        <v>448000</v>
      </c>
      <c r="H372" s="2">
        <v>448000</v>
      </c>
      <c r="I372" t="s">
        <v>3952</v>
      </c>
      <c r="J372" t="s">
        <v>3953</v>
      </c>
      <c r="K372" t="s">
        <v>3847</v>
      </c>
      <c r="M372" s="19" t="s">
        <v>310</v>
      </c>
      <c r="N372" s="19" t="s">
        <v>376</v>
      </c>
      <c r="O372" t="s">
        <v>4400</v>
      </c>
    </row>
    <row r="373" spans="1:15">
      <c r="A373" s="14" t="str">
        <f>HYPERLINK(VLOOKUP(B373,'7.Back up link project'!$B$1:$C$5729,2,FALSE),LEFT(B373,LEN(B373)-4))</f>
        <v>62370000006ความร่วมมือกับเครือข่ายทางด้านศิลปะและวัฒนธรรม</v>
      </c>
      <c r="B373" t="s">
        <v>17602</v>
      </c>
      <c r="C373" t="s">
        <v>17</v>
      </c>
      <c r="D373" s="5">
        <v>2562</v>
      </c>
      <c r="E373" t="s">
        <v>173</v>
      </c>
      <c r="F373" t="s">
        <v>174</v>
      </c>
      <c r="G373" s="2">
        <v>200000</v>
      </c>
      <c r="H373" s="2">
        <v>200000</v>
      </c>
      <c r="I373" t="s">
        <v>3972</v>
      </c>
      <c r="J373" t="s">
        <v>3882</v>
      </c>
      <c r="K373" t="s">
        <v>3847</v>
      </c>
      <c r="M373" s="19" t="s">
        <v>164</v>
      </c>
      <c r="N373" s="19" t="s">
        <v>366</v>
      </c>
      <c r="O373" t="s">
        <v>4402</v>
      </c>
    </row>
    <row r="374" spans="1:15">
      <c r="A374" s="14" t="str">
        <f>HYPERLINK(VLOOKUP(B374,'7.Back up link project'!$B$1:$C$5729,2,FALSE),LEFT(B374,LEN(B374)-4))</f>
        <v>6237000007เพิ่มศักยภาพและเผยแพร่ผลงานทางด้านศิลปวัฒนธรรมและภูมิปัญญาท้องถิ่น</v>
      </c>
      <c r="B374" t="s">
        <v>17603</v>
      </c>
      <c r="C374" t="s">
        <v>17</v>
      </c>
      <c r="D374" s="5">
        <v>2562</v>
      </c>
      <c r="E374" t="s">
        <v>173</v>
      </c>
      <c r="F374" t="s">
        <v>174</v>
      </c>
      <c r="G374" s="2">
        <v>235000</v>
      </c>
      <c r="H374" s="2">
        <v>235000</v>
      </c>
      <c r="I374" t="s">
        <v>3972</v>
      </c>
      <c r="J374" t="s">
        <v>3882</v>
      </c>
      <c r="K374" t="s">
        <v>3847</v>
      </c>
      <c r="M374" s="19" t="s">
        <v>164</v>
      </c>
      <c r="N374" s="19" t="s">
        <v>366</v>
      </c>
      <c r="O374" t="s">
        <v>4404</v>
      </c>
    </row>
    <row r="375" spans="1:15">
      <c r="A375" s="14" t="str">
        <f>HYPERLINK(VLOOKUP(B375,'7.Back up link project'!$B$1:$C$5729,2,FALSE),LEFT(B375,LEN(B375)-4))</f>
        <v>6241000003โครงการฝึกประสบการณ์วิชาชีพนักศึกษาวิทยาลัยมวยไทยศึกษาและการแพทย์แผนไทย</v>
      </c>
      <c r="B375" t="s">
        <v>17604</v>
      </c>
      <c r="C375" t="s">
        <v>17</v>
      </c>
      <c r="D375" s="5">
        <v>2562</v>
      </c>
      <c r="E375" t="s">
        <v>173</v>
      </c>
      <c r="F375" t="s">
        <v>174</v>
      </c>
      <c r="G375" s="2">
        <v>191740</v>
      </c>
      <c r="H375" s="2">
        <v>191740</v>
      </c>
      <c r="I375" t="s">
        <v>3956</v>
      </c>
      <c r="J375" t="s">
        <v>3882</v>
      </c>
      <c r="K375" t="s">
        <v>3847</v>
      </c>
      <c r="M375" s="19" t="s">
        <v>159</v>
      </c>
      <c r="N375" s="19" t="s">
        <v>416</v>
      </c>
      <c r="O375" t="s">
        <v>4406</v>
      </c>
    </row>
    <row r="376" spans="1:15">
      <c r="A376" s="14" t="str">
        <f>HYPERLINK(VLOOKUP(B376,'7.Back up link project'!$B$1:$C$5729,2,FALSE),LEFT(B376,LEN(B376)-4))</f>
        <v>6241000008โครงการพัฒนานักศึกษาวิทยาลัยมวยไทยศึกษาและการแพทย์แผนไทย(พัฒนานักศึกษาสาขาวิชาสาธารณสุขศาสตร์)</v>
      </c>
      <c r="B376" t="s">
        <v>17605</v>
      </c>
      <c r="C376" t="s">
        <v>17</v>
      </c>
      <c r="D376" s="5">
        <v>2562</v>
      </c>
      <c r="E376" t="s">
        <v>173</v>
      </c>
      <c r="F376" t="s">
        <v>174</v>
      </c>
      <c r="G376" s="2">
        <v>138420</v>
      </c>
      <c r="H376" s="2">
        <v>138420</v>
      </c>
      <c r="I376" t="s">
        <v>3956</v>
      </c>
      <c r="J376" t="s">
        <v>3882</v>
      </c>
      <c r="K376" t="s">
        <v>3847</v>
      </c>
      <c r="M376" s="19" t="s">
        <v>159</v>
      </c>
      <c r="N376" s="19" t="s">
        <v>250</v>
      </c>
      <c r="O376" t="s">
        <v>4408</v>
      </c>
    </row>
    <row r="377" spans="1:15">
      <c r="A377" s="14" t="str">
        <f>HYPERLINK(VLOOKUP(B377,'7.Back up link project'!$B$1:$C$5729,2,FALSE),LEFT(B377,LEN(B377)-4))</f>
        <v>6241000009โครงการพัฒนานักศึกษาวิทยาลัยมวยไทยศึกษาและการแพทย์แผนไทย(พัฒนานักศึกษาสาขาวิชาการแพทย์แผนไทย)</v>
      </c>
      <c r="B377" t="s">
        <v>17606</v>
      </c>
      <c r="C377" t="s">
        <v>17</v>
      </c>
      <c r="D377" s="5">
        <v>2562</v>
      </c>
      <c r="E377" t="s">
        <v>173</v>
      </c>
      <c r="F377" t="s">
        <v>174</v>
      </c>
      <c r="G377" s="2">
        <v>7420</v>
      </c>
      <c r="H377" s="2">
        <v>7420</v>
      </c>
      <c r="I377" t="s">
        <v>3956</v>
      </c>
      <c r="J377" t="s">
        <v>3882</v>
      </c>
      <c r="K377" t="s">
        <v>3847</v>
      </c>
      <c r="M377" s="19" t="s">
        <v>159</v>
      </c>
      <c r="N377" s="19" t="s">
        <v>250</v>
      </c>
      <c r="O377" t="s">
        <v>4410</v>
      </c>
    </row>
    <row r="378" spans="1:15">
      <c r="A378" s="14" t="str">
        <f>HYPERLINK(VLOOKUP(B378,'7.Back up link project'!$B$1:$C$5729,2,FALSE),LEFT(B378,LEN(B378)-4))</f>
        <v>6241000010โครงการพัฒนานักศึกษาวิทยาลัยมวยไทยศึกษาและการแพทย์แผนไทย</v>
      </c>
      <c r="B378" t="s">
        <v>17607</v>
      </c>
      <c r="C378" t="s">
        <v>17</v>
      </c>
      <c r="D378" s="5">
        <v>2562</v>
      </c>
      <c r="E378" t="s">
        <v>173</v>
      </c>
      <c r="F378" t="s">
        <v>174</v>
      </c>
      <c r="G378" s="2">
        <v>293520</v>
      </c>
      <c r="H378" s="2">
        <v>112320</v>
      </c>
      <c r="I378" t="s">
        <v>3956</v>
      </c>
      <c r="J378" t="s">
        <v>3882</v>
      </c>
      <c r="K378" t="s">
        <v>3847</v>
      </c>
      <c r="M378" s="19" t="s">
        <v>159</v>
      </c>
      <c r="N378" s="19" t="s">
        <v>250</v>
      </c>
      <c r="O378" t="s">
        <v>4412</v>
      </c>
    </row>
    <row r="379" spans="1:15">
      <c r="A379" s="14" t="str">
        <f>HYPERLINK(VLOOKUP(B379,'7.Back up link project'!$B$1:$C$5729,2,FALSE),LEFT(B379,LEN(B379)-4))</f>
        <v>โครงการบริการวิชาการ“เล่านิทานสู่ชุมชน”</v>
      </c>
      <c r="B379" t="s">
        <v>17608</v>
      </c>
      <c r="C379" t="s">
        <v>17</v>
      </c>
      <c r="D379" s="5">
        <v>2562</v>
      </c>
      <c r="E379" t="s">
        <v>577</v>
      </c>
      <c r="F379" t="s">
        <v>577</v>
      </c>
      <c r="G379" s="2">
        <v>64830</v>
      </c>
      <c r="H379" s="2">
        <v>64830</v>
      </c>
      <c r="I379" t="s">
        <v>3952</v>
      </c>
      <c r="J379" t="s">
        <v>3953</v>
      </c>
      <c r="K379" t="s">
        <v>3847</v>
      </c>
      <c r="M379" s="19" t="s">
        <v>310</v>
      </c>
      <c r="N379" s="19" t="s">
        <v>19427</v>
      </c>
      <c r="O379" t="s">
        <v>4414</v>
      </c>
    </row>
    <row r="380" spans="1:15">
      <c r="A380" s="14" t="str">
        <f>HYPERLINK(VLOOKUP(B380,'7.Back up link project'!$B$1:$C$5729,2,FALSE),LEFT(B380,LEN(B380)-4))</f>
        <v>โครงการเตรียมความพร้อมสู่โลกอาชีพ</v>
      </c>
      <c r="B380" t="s">
        <v>17609</v>
      </c>
      <c r="C380" t="s">
        <v>17</v>
      </c>
      <c r="D380" s="5">
        <v>2562</v>
      </c>
      <c r="E380" t="s">
        <v>578</v>
      </c>
      <c r="F380" t="s">
        <v>578</v>
      </c>
      <c r="G380" s="2">
        <v>35000</v>
      </c>
      <c r="H380" s="2">
        <v>35000</v>
      </c>
      <c r="I380" t="s">
        <v>4416</v>
      </c>
      <c r="J380" t="s">
        <v>3854</v>
      </c>
      <c r="K380" t="s">
        <v>3847</v>
      </c>
      <c r="M380" s="19" t="s">
        <v>159</v>
      </c>
      <c r="N380" s="19" t="s">
        <v>416</v>
      </c>
    </row>
    <row r="381" spans="1:15">
      <c r="A381" s="14" t="str">
        <f>HYPERLINK(VLOOKUP(B381,'7.Back up link project'!$B$1:$C$5729,2,FALSE),LEFT(B381,LEN(B381)-4))</f>
        <v>อบรมเชิงปฏิบัติการเทคโนโลยีการจัดการอุตสาหกรรมเพื่อชุมชนปีที่1</v>
      </c>
      <c r="B381" t="s">
        <v>17610</v>
      </c>
      <c r="C381" t="s">
        <v>17</v>
      </c>
      <c r="D381" s="5">
        <v>2562</v>
      </c>
      <c r="E381" t="s">
        <v>578</v>
      </c>
      <c r="F381" t="s">
        <v>394</v>
      </c>
      <c r="G381" s="2">
        <v>48000</v>
      </c>
      <c r="H381" s="2">
        <v>48000</v>
      </c>
      <c r="I381" t="s">
        <v>3869</v>
      </c>
      <c r="J381" t="s">
        <v>3846</v>
      </c>
      <c r="K381" t="s">
        <v>3847</v>
      </c>
      <c r="M381" s="19" t="s">
        <v>159</v>
      </c>
      <c r="N381" s="19" t="s">
        <v>250</v>
      </c>
      <c r="O381" t="s">
        <v>4418</v>
      </c>
    </row>
    <row r="382" spans="1:15">
      <c r="A382" s="14" t="str">
        <f>HYPERLINK(VLOOKUP(B382,'7.Back up link project'!$B$1:$C$5729,2,FALSE),LEFT(B382,LEN(B382)-4))</f>
        <v>อบรมเชิงปฏิบัติการประกวดนวัตกรรมเพื่อการจัดการอุตสาหกรรมปีที่๑</v>
      </c>
      <c r="B382" t="s">
        <v>17611</v>
      </c>
      <c r="C382" t="s">
        <v>17</v>
      </c>
      <c r="D382" s="5">
        <v>2562</v>
      </c>
      <c r="E382" t="s">
        <v>763</v>
      </c>
      <c r="F382" t="s">
        <v>578</v>
      </c>
      <c r="G382" s="2">
        <v>54000</v>
      </c>
      <c r="H382" s="2">
        <v>54000</v>
      </c>
      <c r="I382" t="s">
        <v>3869</v>
      </c>
      <c r="J382" t="s">
        <v>3846</v>
      </c>
      <c r="K382" t="s">
        <v>3847</v>
      </c>
      <c r="M382" s="19" t="s">
        <v>159</v>
      </c>
      <c r="N382" s="19" t="s">
        <v>250</v>
      </c>
      <c r="O382" t="s">
        <v>4420</v>
      </c>
    </row>
    <row r="383" spans="1:15">
      <c r="A383" s="14" t="str">
        <f>HYPERLINK(VLOOKUP(B383,'7.Back up link project'!$B$1:$C$5729,2,FALSE),LEFT(B383,LEN(B383)-4))</f>
        <v>อบรมทักษะด้านเทคโนโลยีสารสนเทศหลักสูตรเทคโนโลยีบัณฑิตโปรแกรมวิชาอุตสาหกรรมและเทคโนโลยีคณะเทคโนโลยีอุตสาหกรรม</v>
      </c>
      <c r="B383" t="s">
        <v>17612</v>
      </c>
      <c r="C383" t="s">
        <v>17</v>
      </c>
      <c r="D383" s="5">
        <v>2562</v>
      </c>
      <c r="E383" t="s">
        <v>578</v>
      </c>
      <c r="F383" t="s">
        <v>578</v>
      </c>
      <c r="G383" s="4">
        <v>0</v>
      </c>
      <c r="H383" s="4">
        <v>0</v>
      </c>
      <c r="I383" t="s">
        <v>3869</v>
      </c>
      <c r="J383" t="s">
        <v>3846</v>
      </c>
      <c r="K383" t="s">
        <v>3847</v>
      </c>
      <c r="M383" s="19" t="s">
        <v>159</v>
      </c>
      <c r="N383" s="19" t="s">
        <v>250</v>
      </c>
      <c r="O383" t="s">
        <v>4422</v>
      </c>
    </row>
    <row r="384" spans="1:15">
      <c r="A384" s="14" t="str">
        <f>HYPERLINK(VLOOKUP(B384,'7.Back up link project'!$B$1:$C$5729,2,FALSE),LEFT(B384,LEN(B384)-4))</f>
        <v>ประชุมเชิงปฏิบัติการทบทวนผลสัมฤทธิ์ฯหลักสูตรเทคโนโลยีบัณฑิตโปรแกรมวิชาอุตสาหกรรมและเทคโนโลยีคณะเทคโนโลยีอุตสาหกรรม</v>
      </c>
      <c r="B384" t="s">
        <v>17613</v>
      </c>
      <c r="C384" t="s">
        <v>17</v>
      </c>
      <c r="D384" s="5">
        <v>2562</v>
      </c>
      <c r="E384" t="s">
        <v>578</v>
      </c>
      <c r="F384" t="s">
        <v>578</v>
      </c>
      <c r="G384" s="4">
        <v>0</v>
      </c>
      <c r="H384" s="4">
        <v>0</v>
      </c>
      <c r="I384" t="s">
        <v>3869</v>
      </c>
      <c r="J384" t="s">
        <v>3846</v>
      </c>
      <c r="K384" t="s">
        <v>3847</v>
      </c>
      <c r="M384" s="19" t="s">
        <v>159</v>
      </c>
      <c r="N384" s="19" t="s">
        <v>250</v>
      </c>
      <c r="O384" t="s">
        <v>4424</v>
      </c>
    </row>
    <row r="385" spans="1:15">
      <c r="A385" s="14" t="str">
        <f>HYPERLINK(VLOOKUP(B385,'7.Back up link project'!$B$1:$C$5729,2,FALSE),LEFT(B385,LEN(B385)-4))</f>
        <v>พัฒนาและทำนุบำรุงศาสนา</v>
      </c>
      <c r="B385" t="s">
        <v>17614</v>
      </c>
      <c r="C385" t="s">
        <v>17</v>
      </c>
      <c r="D385" s="5">
        <v>2562</v>
      </c>
      <c r="E385" t="s">
        <v>763</v>
      </c>
      <c r="F385" t="s">
        <v>578</v>
      </c>
      <c r="G385" s="2">
        <v>14400</v>
      </c>
      <c r="H385" s="2">
        <v>14400</v>
      </c>
      <c r="I385" t="s">
        <v>3869</v>
      </c>
      <c r="J385" t="s">
        <v>3846</v>
      </c>
      <c r="K385" t="s">
        <v>3847</v>
      </c>
      <c r="M385" s="19" t="s">
        <v>164</v>
      </c>
      <c r="N385" s="19" t="s">
        <v>19432</v>
      </c>
      <c r="O385" t="s">
        <v>4426</v>
      </c>
    </row>
    <row r="386" spans="1:15">
      <c r="A386" s="14" t="str">
        <f>HYPERLINK(VLOOKUP(B386,'7.Back up link project'!$B$1:$C$5729,2,FALSE),LEFT(B386,LEN(B386)-4))</f>
        <v>บรรยายเรื่องการเตรียมความพร้อมนักศึกษาที่สำเร็จการศึกษาประจำปีการศึกษา2561</v>
      </c>
      <c r="B386" t="s">
        <v>17615</v>
      </c>
      <c r="C386" t="s">
        <v>17</v>
      </c>
      <c r="D386" s="5">
        <v>2562</v>
      </c>
      <c r="E386" t="s">
        <v>394</v>
      </c>
      <c r="F386" t="s">
        <v>394</v>
      </c>
      <c r="G386" s="2">
        <v>15000</v>
      </c>
      <c r="H386" s="2">
        <v>15000</v>
      </c>
      <c r="I386" t="s">
        <v>3869</v>
      </c>
      <c r="J386" t="s">
        <v>3846</v>
      </c>
      <c r="K386" t="s">
        <v>3847</v>
      </c>
      <c r="M386" s="19" t="s">
        <v>159</v>
      </c>
      <c r="N386" s="19" t="s">
        <v>200</v>
      </c>
      <c r="O386" t="s">
        <v>4428</v>
      </c>
    </row>
    <row r="387" spans="1:15">
      <c r="A387" s="14" t="str">
        <f>HYPERLINK(VLOOKUP(B387,'7.Back up link project'!$B$1:$C$5729,2,FALSE),LEFT(B387,LEN(B387)-4))</f>
        <v>แข่งขันกีฬาสีสาธิตเกมส์</v>
      </c>
      <c r="B387" t="s">
        <v>17616</v>
      </c>
      <c r="C387" t="s">
        <v>17</v>
      </c>
      <c r="D387" s="5">
        <v>2562</v>
      </c>
      <c r="E387" t="s">
        <v>343</v>
      </c>
      <c r="F387" t="s">
        <v>769</v>
      </c>
      <c r="G387" s="2">
        <v>10000</v>
      </c>
      <c r="H387" s="2">
        <v>10000</v>
      </c>
      <c r="I387" t="s">
        <v>3845</v>
      </c>
      <c r="J387" t="s">
        <v>3846</v>
      </c>
      <c r="K387" t="s">
        <v>3847</v>
      </c>
      <c r="M387" s="19" t="s">
        <v>159</v>
      </c>
      <c r="N387" s="19" t="s">
        <v>250</v>
      </c>
      <c r="O387" t="s">
        <v>4430</v>
      </c>
    </row>
    <row r="388" spans="1:15">
      <c r="A388" s="14" t="str">
        <f>HYPERLINK(VLOOKUP(B388,'7.Back up link project'!$B$1:$C$5729,2,FALSE),LEFT(B388,LEN(B388)-4))</f>
        <v>โครงการเทคนิคการวัดและประเมินผลการศึกษา</v>
      </c>
      <c r="B388" t="s">
        <v>17617</v>
      </c>
      <c r="C388" t="s">
        <v>17</v>
      </c>
      <c r="D388" s="5">
        <v>2562</v>
      </c>
      <c r="E388" t="s">
        <v>338</v>
      </c>
      <c r="F388" t="s">
        <v>338</v>
      </c>
      <c r="G388" s="2">
        <v>27300</v>
      </c>
      <c r="H388" s="2">
        <v>27300</v>
      </c>
      <c r="I388" t="s">
        <v>3866</v>
      </c>
      <c r="J388" t="s">
        <v>3854</v>
      </c>
      <c r="K388" t="s">
        <v>3847</v>
      </c>
      <c r="M388" s="19" t="s">
        <v>240</v>
      </c>
      <c r="N388" s="19" t="s">
        <v>255</v>
      </c>
      <c r="O388" t="s">
        <v>4432</v>
      </c>
    </row>
    <row r="389" spans="1:15">
      <c r="A389" s="14" t="str">
        <f>HYPERLINK(VLOOKUP(B389,'7.Back up link project'!$B$1:$C$5729,2,FALSE),LEFT(B389,LEN(B389)-4))</f>
        <v>อบรมเชิงปฏิบัติการเรื่องการเตรียมความพร้อมสู่การทำงานสำหรับนักศึกษาพิการ</v>
      </c>
      <c r="B389" t="s">
        <v>17618</v>
      </c>
      <c r="C389" t="s">
        <v>17</v>
      </c>
      <c r="D389" s="5">
        <v>2562</v>
      </c>
      <c r="E389" t="s">
        <v>763</v>
      </c>
      <c r="F389" t="s">
        <v>394</v>
      </c>
      <c r="G389" s="2">
        <v>3800</v>
      </c>
      <c r="H389" s="2">
        <v>3800</v>
      </c>
      <c r="I389" t="s">
        <v>3887</v>
      </c>
      <c r="J389" t="s">
        <v>3846</v>
      </c>
      <c r="K389" t="s">
        <v>3847</v>
      </c>
      <c r="M389" s="19" t="s">
        <v>310</v>
      </c>
      <c r="N389" s="19" t="s">
        <v>373</v>
      </c>
      <c r="O389" t="s">
        <v>4434</v>
      </c>
    </row>
    <row r="390" spans="1:15">
      <c r="A390" s="14" t="str">
        <f>HYPERLINK(VLOOKUP(B390,'7.Back up link project'!$B$1:$C$5729,2,FALSE),LEFT(B390,LEN(B390)-4))</f>
        <v>ส่งเสริมประเพณีวัฒนธรรมและวันสำคัญ</v>
      </c>
      <c r="B390" t="s">
        <v>17619</v>
      </c>
      <c r="C390" t="s">
        <v>17</v>
      </c>
      <c r="D390" s="5">
        <v>2562</v>
      </c>
      <c r="E390" t="s">
        <v>173</v>
      </c>
      <c r="F390" t="s">
        <v>394</v>
      </c>
      <c r="G390" s="4">
        <v>0</v>
      </c>
      <c r="H390" s="4">
        <v>0</v>
      </c>
      <c r="I390" t="s">
        <v>3887</v>
      </c>
      <c r="J390" t="s">
        <v>3846</v>
      </c>
      <c r="K390" t="s">
        <v>3847</v>
      </c>
      <c r="M390" s="19" t="s">
        <v>240</v>
      </c>
      <c r="N390" s="19" t="s">
        <v>255</v>
      </c>
      <c r="O390" t="s">
        <v>4436</v>
      </c>
    </row>
    <row r="391" spans="1:15">
      <c r="A391" s="14" t="str">
        <f>HYPERLINK(VLOOKUP(B391,'7.Back up link project'!$B$1:$C$5729,2,FALSE),LEFT(B391,LEN(B391)-4))</f>
        <v>เครือข่ายคนพิการสากลจังหวัดสงขลา</v>
      </c>
      <c r="B391" t="s">
        <v>17620</v>
      </c>
      <c r="C391" t="s">
        <v>17</v>
      </c>
      <c r="D391" s="5">
        <v>2562</v>
      </c>
      <c r="E391" t="s">
        <v>600</v>
      </c>
      <c r="F391" t="s">
        <v>394</v>
      </c>
      <c r="G391" s="2">
        <v>4000</v>
      </c>
      <c r="H391" s="2">
        <v>4000</v>
      </c>
      <c r="I391" t="s">
        <v>3887</v>
      </c>
      <c r="J391" t="s">
        <v>3846</v>
      </c>
      <c r="K391" t="s">
        <v>3847</v>
      </c>
      <c r="M391" s="19" t="s">
        <v>310</v>
      </c>
      <c r="N391" s="19" t="s">
        <v>373</v>
      </c>
      <c r="O391" t="s">
        <v>4438</v>
      </c>
    </row>
    <row r="392" spans="1:15">
      <c r="A392" s="14" t="str">
        <f>HYPERLINK(VLOOKUP(B392,'7.Back up link project'!$B$1:$C$5729,2,FALSE),LEFT(B392,LEN(B392)-4))</f>
        <v>อบรมเชิงปฏิบัติการกิจกรรมทักษะกลไกเพื่อพัฒนาสมองสู่พหุปัญญาในศตวรรษที่21</v>
      </c>
      <c r="B392" t="s">
        <v>17621</v>
      </c>
      <c r="C392" t="s">
        <v>17</v>
      </c>
      <c r="D392" s="5">
        <v>2562</v>
      </c>
      <c r="E392" t="s">
        <v>343</v>
      </c>
      <c r="F392" t="s">
        <v>339</v>
      </c>
      <c r="G392" s="2">
        <v>11900</v>
      </c>
      <c r="H392" s="4">
        <v>0</v>
      </c>
      <c r="I392" t="s">
        <v>3887</v>
      </c>
      <c r="J392" t="s">
        <v>3846</v>
      </c>
      <c r="K392" t="s">
        <v>3847</v>
      </c>
      <c r="M392" s="19" t="s">
        <v>310</v>
      </c>
      <c r="N392" s="19" t="s">
        <v>316</v>
      </c>
      <c r="O392" t="s">
        <v>4440</v>
      </c>
    </row>
    <row r="393" spans="1:15">
      <c r="A393" s="14" t="str">
        <f>HYPERLINK(VLOOKUP(B393,'7.Back up link project'!$B$1:$C$5729,2,FALSE),LEFT(B393,LEN(B393)-4))</f>
        <v>อบรมเชิงปฏิบัติการเรื่องการให้บริการและช่วยเหลือเฉพาะครอบครัวสำหรับเด็กที่มีความต้องการพิเศษ</v>
      </c>
      <c r="B393" t="s">
        <v>17622</v>
      </c>
      <c r="C393" t="s">
        <v>17</v>
      </c>
      <c r="D393" s="5">
        <v>2562</v>
      </c>
      <c r="E393" t="s">
        <v>763</v>
      </c>
      <c r="F393" t="s">
        <v>394</v>
      </c>
      <c r="G393" s="2">
        <v>4100</v>
      </c>
      <c r="H393" s="2">
        <v>4100</v>
      </c>
      <c r="I393" t="s">
        <v>3887</v>
      </c>
      <c r="J393" t="s">
        <v>3846</v>
      </c>
      <c r="K393" t="s">
        <v>3847</v>
      </c>
      <c r="M393" s="19" t="s">
        <v>310</v>
      </c>
      <c r="N393" s="19" t="s">
        <v>373</v>
      </c>
      <c r="O393" t="s">
        <v>4442</v>
      </c>
    </row>
    <row r="394" spans="1:15">
      <c r="A394" s="14" t="str">
        <f>HYPERLINK(VLOOKUP(B394,'7.Back up link project'!$B$1:$C$5729,2,FALSE),LEFT(B394,LEN(B394)-4))</f>
        <v>เปิดโลกทัศน์ทางการเรียนรู้สำหรับนักศึกษาพิการ</v>
      </c>
      <c r="B394" t="s">
        <v>17623</v>
      </c>
      <c r="C394" t="s">
        <v>17</v>
      </c>
      <c r="D394" s="5">
        <v>2562</v>
      </c>
      <c r="E394" t="s">
        <v>600</v>
      </c>
      <c r="F394" t="s">
        <v>343</v>
      </c>
      <c r="G394" s="4">
        <v>0</v>
      </c>
      <c r="H394" s="4">
        <v>0</v>
      </c>
      <c r="I394" t="s">
        <v>3887</v>
      </c>
      <c r="J394" t="s">
        <v>3846</v>
      </c>
      <c r="K394" t="s">
        <v>3847</v>
      </c>
      <c r="M394" s="19" t="s">
        <v>310</v>
      </c>
      <c r="N394" s="19" t="s">
        <v>373</v>
      </c>
      <c r="O394" t="s">
        <v>4444</v>
      </c>
    </row>
    <row r="395" spans="1:15">
      <c r="A395" s="14" t="str">
        <f>HYPERLINK(VLOOKUP(B395,'7.Back up link project'!$B$1:$C$5729,2,FALSE),LEFT(B395,LEN(B395)-4))</f>
        <v>โครงการพัฒนาครูเพื่่อพัฒนาผู้เรียนในศตวรรษที่21</v>
      </c>
      <c r="B395" t="s">
        <v>17625</v>
      </c>
      <c r="C395" t="s">
        <v>17</v>
      </c>
      <c r="D395" s="5">
        <v>2562</v>
      </c>
      <c r="E395" t="s">
        <v>578</v>
      </c>
      <c r="F395" t="s">
        <v>394</v>
      </c>
      <c r="G395" s="2">
        <v>200000</v>
      </c>
      <c r="H395" s="2">
        <v>200000</v>
      </c>
      <c r="I395" t="s">
        <v>3851</v>
      </c>
      <c r="J395" t="s">
        <v>3889</v>
      </c>
      <c r="K395" t="s">
        <v>3847</v>
      </c>
      <c r="M395" s="19" t="s">
        <v>310</v>
      </c>
      <c r="N395" s="19" t="s">
        <v>316</v>
      </c>
      <c r="O395" t="s">
        <v>4447</v>
      </c>
    </row>
    <row r="396" spans="1:15">
      <c r="A396" s="14" t="str">
        <f>HYPERLINK(VLOOKUP(B396,'7.Back up link project'!$B$1:$C$5729,2,FALSE),LEFT(B396,LEN(B396)-4))</f>
        <v>ประกวดผลงานโครงงานสหกิจศึกษามหาวิทยาลัยเทคโนโลยีราชมงคลอีสานประจำปีการศึกษา2561</v>
      </c>
      <c r="B396" t="s">
        <v>17626</v>
      </c>
      <c r="C396" t="s">
        <v>17</v>
      </c>
      <c r="D396" s="5">
        <v>2562</v>
      </c>
      <c r="E396" t="s">
        <v>394</v>
      </c>
      <c r="F396" t="s">
        <v>394</v>
      </c>
      <c r="G396" s="2">
        <v>327400</v>
      </c>
      <c r="H396" s="2">
        <v>317472</v>
      </c>
      <c r="I396" t="s">
        <v>3866</v>
      </c>
      <c r="J396" t="s">
        <v>3898</v>
      </c>
      <c r="K396" t="s">
        <v>3847</v>
      </c>
      <c r="M396" s="19" t="s">
        <v>362</v>
      </c>
      <c r="N396" s="19" t="s">
        <v>2489</v>
      </c>
      <c r="O396" t="s">
        <v>4449</v>
      </c>
    </row>
    <row r="397" spans="1:15">
      <c r="A397" s="14" t="str">
        <f>HYPERLINK(VLOOKUP(B397,'7.Back up link project'!$B$1:$C$5729,2,FALSE),LEFT(B397,LEN(B397)-4))</f>
        <v>โครงการอบรมเชิงปฏิบัติการครูอาสาสมัครสอนภาษาและวัฒนธรรมไทยในต่างประเทศ</v>
      </c>
      <c r="B397" t="s">
        <v>17627</v>
      </c>
      <c r="C397" t="s">
        <v>17</v>
      </c>
      <c r="D397" s="5">
        <v>2562</v>
      </c>
      <c r="E397" t="s">
        <v>805</v>
      </c>
      <c r="F397" t="s">
        <v>805</v>
      </c>
      <c r="G397" s="2">
        <v>35000</v>
      </c>
      <c r="H397" s="2">
        <v>35000</v>
      </c>
      <c r="I397" t="s">
        <v>3972</v>
      </c>
      <c r="J397" t="s">
        <v>3889</v>
      </c>
      <c r="K397" t="s">
        <v>3847</v>
      </c>
      <c r="M397" s="19" t="s">
        <v>310</v>
      </c>
      <c r="N397" s="19" t="s">
        <v>376</v>
      </c>
      <c r="O397" t="s">
        <v>4451</v>
      </c>
    </row>
    <row r="398" spans="1:15">
      <c r="A398" s="14" t="str">
        <f>HYPERLINK(VLOOKUP(B398,'7.Back up link project'!$B$1:$C$5729,2,FALSE),LEFT(B398,LEN(B398)-4))</f>
        <v>กิจกรรมเชิดชูผู้นำนักศึกษาปีการศึกษา2562</v>
      </c>
      <c r="B398" t="s">
        <v>17628</v>
      </c>
      <c r="C398" t="s">
        <v>17</v>
      </c>
      <c r="D398" s="5">
        <v>2562</v>
      </c>
      <c r="E398" t="s">
        <v>338</v>
      </c>
      <c r="F398" t="s">
        <v>338</v>
      </c>
      <c r="G398" s="2">
        <v>21180</v>
      </c>
      <c r="H398" s="2">
        <v>21180</v>
      </c>
      <c r="I398" t="s">
        <v>3932</v>
      </c>
      <c r="J398" t="s">
        <v>3906</v>
      </c>
      <c r="K398" t="s">
        <v>3847</v>
      </c>
      <c r="M398" s="19" t="s">
        <v>164</v>
      </c>
      <c r="N398" s="19" t="s">
        <v>358</v>
      </c>
      <c r="O398" t="s">
        <v>4453</v>
      </c>
    </row>
    <row r="399" spans="1:15">
      <c r="A399" s="14" t="str">
        <f>HYPERLINK(VLOOKUP(B399,'7.Back up link project'!$B$1:$C$5729,2,FALSE),LEFT(B399,LEN(B399)-4))</f>
        <v>อบรมเชิงปฏิบัติทักษะการเรียนรู้ด้านดนตรีไทยในศตวรรษที่21</v>
      </c>
      <c r="B399" t="s">
        <v>17629</v>
      </c>
      <c r="C399" t="s">
        <v>17</v>
      </c>
      <c r="D399" s="5">
        <v>2562</v>
      </c>
      <c r="E399" t="s">
        <v>578</v>
      </c>
      <c r="F399" t="s">
        <v>343</v>
      </c>
      <c r="G399" s="2">
        <v>13000</v>
      </c>
      <c r="H399" s="2">
        <v>13000</v>
      </c>
      <c r="I399" t="s">
        <v>3911</v>
      </c>
      <c r="J399" t="s">
        <v>3846</v>
      </c>
      <c r="K399" t="s">
        <v>3847</v>
      </c>
      <c r="M399" s="19" t="s">
        <v>164</v>
      </c>
      <c r="N399" s="19" t="s">
        <v>366</v>
      </c>
      <c r="O399" t="s">
        <v>3896</v>
      </c>
    </row>
    <row r="400" spans="1:15">
      <c r="A400" s="14" t="str">
        <f>HYPERLINK(VLOOKUP(B400,'7.Back up link project'!$B$1:$C$5729,2,FALSE),LEFT(B400,LEN(B400)-4))</f>
        <v>ประชุมเชิงปฏิบัติการทบทวนและจัดทำแผนยุทธศาสตร์และแผนปฏิบัติราชการประจำปี</v>
      </c>
      <c r="B400" t="s">
        <v>17630</v>
      </c>
      <c r="C400" t="s">
        <v>17</v>
      </c>
      <c r="D400" s="5">
        <v>2562</v>
      </c>
      <c r="E400" t="s">
        <v>394</v>
      </c>
      <c r="F400" t="s">
        <v>343</v>
      </c>
      <c r="G400" s="2">
        <v>3750</v>
      </c>
      <c r="H400" s="2">
        <v>3750</v>
      </c>
      <c r="I400" t="s">
        <v>3911</v>
      </c>
      <c r="J400" t="s">
        <v>3846</v>
      </c>
      <c r="K400" t="s">
        <v>3847</v>
      </c>
      <c r="M400" s="19" t="s">
        <v>362</v>
      </c>
      <c r="N400" s="19" t="s">
        <v>403</v>
      </c>
      <c r="O400" t="s">
        <v>407</v>
      </c>
    </row>
    <row r="401" spans="1:15">
      <c r="A401" s="14" t="str">
        <f>HYPERLINK(VLOOKUP(B401,'7.Back up link project'!$B$1:$C$5729,2,FALSE),LEFT(B401,LEN(B401)-4))</f>
        <v>โครงการพัฒนานักศึกษาร่วมกับพันธมิตรหลัก</v>
      </c>
      <c r="B401" t="s">
        <v>17656</v>
      </c>
      <c r="C401" t="s">
        <v>17</v>
      </c>
      <c r="D401" s="5">
        <v>2562</v>
      </c>
      <c r="E401" t="s">
        <v>338</v>
      </c>
      <c r="F401" t="s">
        <v>339</v>
      </c>
      <c r="G401" s="2">
        <v>37400</v>
      </c>
      <c r="H401" s="2">
        <v>37400</v>
      </c>
      <c r="I401" t="s">
        <v>3853</v>
      </c>
      <c r="J401" t="s">
        <v>3854</v>
      </c>
      <c r="K401" t="s">
        <v>3847</v>
      </c>
      <c r="M401" s="19" t="s">
        <v>362</v>
      </c>
      <c r="N401" s="19" t="s">
        <v>2489</v>
      </c>
      <c r="O401" t="s">
        <v>4482</v>
      </c>
    </row>
    <row r="402" spans="1:15">
      <c r="A402" s="14" t="str">
        <f>HYPERLINK(VLOOKUP(B402,'7.Back up link project'!$B$1:$C$5729,2,FALSE),LEFT(B402,LEN(B402)-4))</f>
        <v>โครงการจัดการศึกษาเพื่อพัฒนาบุคลากรด้านวิชาชีพวิศวกรรม</v>
      </c>
      <c r="B402" t="s">
        <v>17658</v>
      </c>
      <c r="C402" t="s">
        <v>17</v>
      </c>
      <c r="D402" s="5">
        <v>2562</v>
      </c>
      <c r="E402" t="s">
        <v>394</v>
      </c>
      <c r="F402" t="s">
        <v>174</v>
      </c>
      <c r="G402" s="2">
        <v>2500000</v>
      </c>
      <c r="H402" s="2">
        <v>2500000</v>
      </c>
      <c r="I402" t="s">
        <v>3853</v>
      </c>
      <c r="J402" t="s">
        <v>3854</v>
      </c>
      <c r="K402" t="s">
        <v>3847</v>
      </c>
      <c r="M402" s="19" t="s">
        <v>159</v>
      </c>
      <c r="N402" s="19" t="s">
        <v>160</v>
      </c>
      <c r="O402" t="s">
        <v>4485</v>
      </c>
    </row>
    <row r="403" spans="1:15">
      <c r="A403" s="14" t="str">
        <f>HYPERLINK(VLOOKUP(B403,'7.Back up link project'!$B$1:$C$5729,2,FALSE),LEFT(B403,LEN(B403)-4))</f>
        <v>พัฒนานักศึกษาด้านการแสดงดนตรีสู่สาธารณชน(การแสดงคอนเสิร์ตOrchestra)</v>
      </c>
      <c r="B403" t="s">
        <v>17664</v>
      </c>
      <c r="C403" t="s">
        <v>17</v>
      </c>
      <c r="D403" s="5">
        <v>2562</v>
      </c>
      <c r="E403" t="s">
        <v>343</v>
      </c>
      <c r="F403" t="s">
        <v>343</v>
      </c>
      <c r="G403" s="2">
        <v>50000</v>
      </c>
      <c r="H403" s="2">
        <v>50000</v>
      </c>
      <c r="I403" t="s">
        <v>3911</v>
      </c>
      <c r="J403" t="s">
        <v>3846</v>
      </c>
      <c r="K403" t="s">
        <v>3847</v>
      </c>
      <c r="M403" s="19" t="s">
        <v>164</v>
      </c>
      <c r="N403" s="19" t="s">
        <v>366</v>
      </c>
      <c r="O403" t="s">
        <v>407</v>
      </c>
    </row>
    <row r="404" spans="1:15">
      <c r="A404" s="14" t="str">
        <f>HYPERLINK(VLOOKUP(B404,'7.Back up link project'!$B$1:$C$5729,2,FALSE),LEFT(B404,LEN(B404)-4))</f>
        <v>ปรับความรู้พื้นฐานนักศึกษาใหม่ภาคปกติคณะศิลปกรรมศาสตร์มหาวิทยาลัยราชภัฏสงขลาประจำปีการศึกษา2562</v>
      </c>
      <c r="B404" t="s">
        <v>17667</v>
      </c>
      <c r="C404" t="s">
        <v>17</v>
      </c>
      <c r="D404" s="5">
        <v>2562</v>
      </c>
      <c r="E404" t="s">
        <v>343</v>
      </c>
      <c r="F404" t="s">
        <v>769</v>
      </c>
      <c r="G404" s="2">
        <v>69498</v>
      </c>
      <c r="H404" s="2">
        <v>69498</v>
      </c>
      <c r="I404" t="s">
        <v>3911</v>
      </c>
      <c r="J404" t="s">
        <v>3846</v>
      </c>
      <c r="K404" t="s">
        <v>3847</v>
      </c>
      <c r="M404" s="19" t="s">
        <v>159</v>
      </c>
      <c r="N404" s="19" t="s">
        <v>200</v>
      </c>
      <c r="O404" t="s">
        <v>407</v>
      </c>
    </row>
    <row r="405" spans="1:15">
      <c r="A405" s="14" t="str">
        <f>HYPERLINK(VLOOKUP(B405,'7.Back up link project'!$B$1:$C$5729,2,FALSE),LEFT(B405,LEN(B405)-4))</f>
        <v>อบรมเชิงปฏิบัติการสื่อการเรียนดนตรีในยุคไทยแลนด์4.0</v>
      </c>
      <c r="B405" t="s">
        <v>17668</v>
      </c>
      <c r="C405" t="s">
        <v>17</v>
      </c>
      <c r="D405" s="5">
        <v>2562</v>
      </c>
      <c r="E405" t="s">
        <v>339</v>
      </c>
      <c r="F405" t="s">
        <v>174</v>
      </c>
      <c r="G405" s="2">
        <v>5800</v>
      </c>
      <c r="H405" s="2">
        <v>5800</v>
      </c>
      <c r="I405" t="s">
        <v>3911</v>
      </c>
      <c r="J405" t="s">
        <v>3846</v>
      </c>
      <c r="K405" t="s">
        <v>3847</v>
      </c>
      <c r="M405" s="19" t="s">
        <v>164</v>
      </c>
      <c r="N405" s="19" t="s">
        <v>366</v>
      </c>
      <c r="O405" t="s">
        <v>407</v>
      </c>
    </row>
    <row r="406" spans="1:15">
      <c r="A406" s="14" t="str">
        <f>HYPERLINK(VLOOKUP(B406,'7.Back up link project'!$B$1:$C$5729,2,FALSE),LEFT(B406,LEN(B406)-4))</f>
        <v>โครงการเฉลิมพระเกียรติพระบาทสมเด็จพระปรเมนทรรามาธิบดีศรีสินทรมหาวชิราลงกรณพระวชิรเกล้าเจ้าอยู่หัวเนื่องในโอกาสมหามงคลพระราชพิธีบรมราชาภิเษก</v>
      </c>
      <c r="B406" t="s">
        <v>17674</v>
      </c>
      <c r="C406" t="s">
        <v>17</v>
      </c>
      <c r="D406" s="5">
        <v>2562</v>
      </c>
      <c r="E406" t="s">
        <v>173</v>
      </c>
      <c r="F406" t="s">
        <v>174</v>
      </c>
      <c r="G406" s="2">
        <v>16798</v>
      </c>
      <c r="H406" s="2">
        <v>16798</v>
      </c>
      <c r="I406" t="s">
        <v>3857</v>
      </c>
      <c r="J406" t="s">
        <v>3854</v>
      </c>
      <c r="K406" t="s">
        <v>3847</v>
      </c>
      <c r="M406" s="19" t="s">
        <v>362</v>
      </c>
      <c r="N406" s="19" t="s">
        <v>403</v>
      </c>
      <c r="O406" t="s">
        <v>4502</v>
      </c>
    </row>
    <row r="407" spans="1:15">
      <c r="A407" s="14" t="str">
        <f>HYPERLINK(VLOOKUP(B407,'7.Back up link project'!$B$1:$C$5729,2,FALSE),LEFT(B407,LEN(B407)-4))</f>
        <v>โครงการARITENGAGEEP.1:TRANSFORMATIONINLEARNINGCOMMUNITY</v>
      </c>
      <c r="B407" t="s">
        <v>17677</v>
      </c>
      <c r="C407" t="s">
        <v>17</v>
      </c>
      <c r="D407" s="5">
        <v>2562</v>
      </c>
      <c r="E407" t="s">
        <v>578</v>
      </c>
      <c r="F407" t="s">
        <v>578</v>
      </c>
      <c r="G407" s="2">
        <v>244500</v>
      </c>
      <c r="H407" s="2">
        <v>244500</v>
      </c>
      <c r="I407" t="s">
        <v>3848</v>
      </c>
      <c r="J407" t="s">
        <v>3906</v>
      </c>
      <c r="K407" t="s">
        <v>3847</v>
      </c>
      <c r="M407" s="19" t="s">
        <v>164</v>
      </c>
      <c r="N407" s="19" t="s">
        <v>171</v>
      </c>
      <c r="O407" t="s">
        <v>4506</v>
      </c>
    </row>
    <row r="408" spans="1:15">
      <c r="A408" s="14" t="str">
        <f>HYPERLINK(VLOOKUP(B408,'7.Back up link project'!$B$1:$C$5729,2,FALSE),LEFT(B408,LEN(B408)-4))</f>
        <v>โครงการพัฒนาสมรรถนะวิชาชีพของอาจารย์ผู้สอนโดยการฝังตัวในสถานประกอบการ</v>
      </c>
      <c r="B408" t="s">
        <v>17685</v>
      </c>
      <c r="C408" t="s">
        <v>17</v>
      </c>
      <c r="D408" s="5">
        <v>2562</v>
      </c>
      <c r="E408" t="s">
        <v>338</v>
      </c>
      <c r="F408" t="s">
        <v>343</v>
      </c>
      <c r="G408" s="2">
        <v>180800</v>
      </c>
      <c r="H408" s="2">
        <v>180800</v>
      </c>
      <c r="I408" t="s">
        <v>3853</v>
      </c>
      <c r="J408" t="s">
        <v>3854</v>
      </c>
      <c r="K408" t="s">
        <v>3847</v>
      </c>
      <c r="M408" s="19" t="s">
        <v>310</v>
      </c>
      <c r="N408" s="19" t="s">
        <v>376</v>
      </c>
      <c r="O408" t="s">
        <v>4515</v>
      </c>
    </row>
    <row r="409" spans="1:15">
      <c r="A409" s="14" t="str">
        <f>HYPERLINK(VLOOKUP(B409,'7.Back up link project'!$B$1:$C$5729,2,FALSE),LEFT(B409,LEN(B409)-4))</f>
        <v>โครงการพัฒนาอาจารย์ด้านวิชาชีพและเทคโนโลยีขั้นสูงรองรับการผลิตกำลังคนตามความต้องการของอุตสาหกรรมเป้าหมาย</v>
      </c>
      <c r="B409" t="s">
        <v>17686</v>
      </c>
      <c r="C409" t="s">
        <v>17</v>
      </c>
      <c r="D409" s="5">
        <v>2562</v>
      </c>
      <c r="E409" t="s">
        <v>338</v>
      </c>
      <c r="F409" t="s">
        <v>343</v>
      </c>
      <c r="G409" s="2">
        <v>226000</v>
      </c>
      <c r="H409" s="2">
        <v>226000</v>
      </c>
      <c r="I409" t="s">
        <v>3853</v>
      </c>
      <c r="J409" t="s">
        <v>3854</v>
      </c>
      <c r="K409" t="s">
        <v>3847</v>
      </c>
      <c r="M409" s="19" t="s">
        <v>310</v>
      </c>
      <c r="N409" s="19" t="s">
        <v>376</v>
      </c>
      <c r="O409" t="s">
        <v>4517</v>
      </c>
    </row>
    <row r="410" spans="1:15">
      <c r="A410" s="14" t="str">
        <f>HYPERLINK(VLOOKUP(B410,'7.Back up link project'!$B$1:$C$5729,2,FALSE),LEFT(B410,LEN(B410)-4))</f>
        <v>โครงการเตรียมต้นกล้าโกอินเตอร์</v>
      </c>
      <c r="B410" t="s">
        <v>17688</v>
      </c>
      <c r="C410" t="s">
        <v>17</v>
      </c>
      <c r="D410" s="5">
        <v>2562</v>
      </c>
      <c r="E410" t="s">
        <v>769</v>
      </c>
      <c r="F410" t="s">
        <v>769</v>
      </c>
      <c r="G410" s="2">
        <v>50000</v>
      </c>
      <c r="H410" s="2">
        <v>50000</v>
      </c>
      <c r="I410" t="s">
        <v>4106</v>
      </c>
      <c r="J410" t="s">
        <v>3898</v>
      </c>
      <c r="K410" t="s">
        <v>3847</v>
      </c>
      <c r="M410" s="19" t="s">
        <v>159</v>
      </c>
      <c r="N410" s="19" t="s">
        <v>250</v>
      </c>
      <c r="O410" t="s">
        <v>4520</v>
      </c>
    </row>
    <row r="411" spans="1:15">
      <c r="A411" s="14" t="str">
        <f>HYPERLINK(VLOOKUP(B411,'7.Back up link project'!$B$1:$C$5729,2,FALSE),LEFT(B411,LEN(B411)-4))</f>
        <v>โครงการการพัฒนามาตรฐานทักษะการสื่อสารและการใช้เทคโนโลยีสารสนเทศให้กับนักศึกษา</v>
      </c>
      <c r="B411" t="s">
        <v>17689</v>
      </c>
      <c r="C411" t="s">
        <v>17</v>
      </c>
      <c r="D411" s="5">
        <v>2562</v>
      </c>
      <c r="E411" t="s">
        <v>763</v>
      </c>
      <c r="F411" t="s">
        <v>578</v>
      </c>
      <c r="G411" s="2">
        <v>14400</v>
      </c>
      <c r="H411" s="2">
        <v>14400</v>
      </c>
      <c r="I411" t="s">
        <v>3853</v>
      </c>
      <c r="J411" t="s">
        <v>3854</v>
      </c>
      <c r="K411" t="s">
        <v>3847</v>
      </c>
      <c r="M411" s="19" t="s">
        <v>159</v>
      </c>
      <c r="N411" s="19" t="s">
        <v>160</v>
      </c>
      <c r="O411" t="s">
        <v>4522</v>
      </c>
    </row>
    <row r="412" spans="1:15">
      <c r="A412" s="14" t="str">
        <f>HYPERLINK(VLOOKUP(B412,'7.Back up link project'!$B$1:$C$5729,2,FALSE),LEFT(B412,LEN(B412)-4))</f>
        <v>โครงการแข่งขันคอนกรีตมวลเบาระดับอุดมศึกษาครั้งที่13</v>
      </c>
      <c r="B412" t="s">
        <v>17690</v>
      </c>
      <c r="C412" t="s">
        <v>17</v>
      </c>
      <c r="D412" s="5">
        <v>2562</v>
      </c>
      <c r="E412" t="s">
        <v>763</v>
      </c>
      <c r="F412" t="s">
        <v>578</v>
      </c>
      <c r="G412" s="2">
        <v>20000</v>
      </c>
      <c r="H412" s="2">
        <v>20000</v>
      </c>
      <c r="I412" t="s">
        <v>3853</v>
      </c>
      <c r="J412" t="s">
        <v>3854</v>
      </c>
      <c r="K412" t="s">
        <v>3847</v>
      </c>
      <c r="M412" s="19" t="s">
        <v>159</v>
      </c>
      <c r="N412" s="19" t="s">
        <v>353</v>
      </c>
      <c r="O412" t="s">
        <v>4524</v>
      </c>
    </row>
    <row r="413" spans="1:15">
      <c r="A413" s="14" t="str">
        <f>HYPERLINK(VLOOKUP(B413,'7.Back up link project'!$B$1:$C$5729,2,FALSE),LEFT(B413,LEN(B413)-4))</f>
        <v>โครงการแข่งขันโครงสร้างจากไม้ไอศกรีม</v>
      </c>
      <c r="B413" t="s">
        <v>17691</v>
      </c>
      <c r="C413" t="s">
        <v>17</v>
      </c>
      <c r="D413" s="5">
        <v>2562</v>
      </c>
      <c r="E413" t="s">
        <v>763</v>
      </c>
      <c r="F413" t="s">
        <v>578</v>
      </c>
      <c r="G413" s="2">
        <v>15000</v>
      </c>
      <c r="H413" s="2">
        <v>15000</v>
      </c>
      <c r="I413" t="s">
        <v>3853</v>
      </c>
      <c r="J413" t="s">
        <v>3854</v>
      </c>
      <c r="K413" t="s">
        <v>3847</v>
      </c>
      <c r="M413" s="19" t="s">
        <v>164</v>
      </c>
      <c r="N413" s="19" t="s">
        <v>205</v>
      </c>
      <c r="O413" t="s">
        <v>4526</v>
      </c>
    </row>
    <row r="414" spans="1:15">
      <c r="A414" s="14" t="str">
        <f>HYPERLINK(VLOOKUP(B414,'7.Back up link project'!$B$1:$C$5729,2,FALSE),LEFT(B414,LEN(B414)-4))</f>
        <v>โครงการพัฒนาทักษะวิชาชีพมัคคุเทศก์ของนักศึกษาสาขาวิชาการท่องเที่ยวและการโรงแรม</v>
      </c>
      <c r="B414" t="s">
        <v>17692</v>
      </c>
      <c r="C414" t="s">
        <v>17</v>
      </c>
      <c r="D414" s="5">
        <v>2562</v>
      </c>
      <c r="E414" t="s">
        <v>577</v>
      </c>
      <c r="F414" t="s">
        <v>394</v>
      </c>
      <c r="G414" s="2">
        <v>100000</v>
      </c>
      <c r="H414" s="2">
        <v>97320</v>
      </c>
      <c r="I414" t="s">
        <v>4106</v>
      </c>
      <c r="J414" t="s">
        <v>3898</v>
      </c>
      <c r="K414" t="s">
        <v>3847</v>
      </c>
      <c r="M414" s="19" t="s">
        <v>159</v>
      </c>
      <c r="N414" s="19" t="s">
        <v>416</v>
      </c>
      <c r="O414" t="s">
        <v>4527</v>
      </c>
    </row>
    <row r="415" spans="1:15">
      <c r="A415" s="14" t="str">
        <f>HYPERLINK(VLOOKUP(B415,'7.Back up link project'!$B$1:$C$5729,2,FALSE),LEFT(B415,LEN(B415)-4))</f>
        <v>โครงการการแข่งขันราชมงคลวิชาการวิศวกรรมระดับชาติครั้งที่11</v>
      </c>
      <c r="B415" t="s">
        <v>17693</v>
      </c>
      <c r="C415" t="s">
        <v>17</v>
      </c>
      <c r="D415" s="5">
        <v>2562</v>
      </c>
      <c r="E415" t="s">
        <v>600</v>
      </c>
      <c r="F415" t="s">
        <v>763</v>
      </c>
      <c r="G415" s="2">
        <v>1424900</v>
      </c>
      <c r="H415" s="2">
        <v>1424900</v>
      </c>
      <c r="I415" t="s">
        <v>3853</v>
      </c>
      <c r="J415" t="s">
        <v>3854</v>
      </c>
      <c r="K415" t="s">
        <v>3847</v>
      </c>
      <c r="M415" s="19" t="s">
        <v>159</v>
      </c>
      <c r="N415" s="19" t="s">
        <v>416</v>
      </c>
      <c r="O415" t="s">
        <v>4529</v>
      </c>
    </row>
    <row r="416" spans="1:15">
      <c r="A416" s="14" t="str">
        <f>HYPERLINK(VLOOKUP(B416,'7.Back up link project'!$B$1:$C$5729,2,FALSE),LEFT(B416,LEN(B416)-4))</f>
        <v>โครงการประกวด/แข่งขันทักษะทางวิชาการและสิ่งประดิษฐ์ระดับการศึกษาขั้นพื้นฐาน</v>
      </c>
      <c r="B416" t="s">
        <v>17694</v>
      </c>
      <c r="C416" t="s">
        <v>17</v>
      </c>
      <c r="D416" s="5">
        <v>2562</v>
      </c>
      <c r="E416" t="s">
        <v>769</v>
      </c>
      <c r="F416" t="s">
        <v>769</v>
      </c>
      <c r="G416" s="2">
        <v>62900</v>
      </c>
      <c r="H416" s="2">
        <v>62900</v>
      </c>
      <c r="I416" t="s">
        <v>3958</v>
      </c>
      <c r="J416" t="s">
        <v>3880</v>
      </c>
      <c r="K416" t="s">
        <v>3847</v>
      </c>
      <c r="M416" s="19" t="s">
        <v>164</v>
      </c>
      <c r="N416" s="19" t="s">
        <v>205</v>
      </c>
      <c r="O416" t="s">
        <v>4531</v>
      </c>
    </row>
    <row r="417" spans="1:15">
      <c r="A417" s="14" t="str">
        <f>HYPERLINK(VLOOKUP(B417,'7.Back up link project'!$B$1:$C$5729,2,FALSE),LEFT(B417,LEN(B417)-4))</f>
        <v>โครงการพัฒนาทักษะวิชาชีพผู้นำเที่ยวของนักศึกษาสาขาวิชาการท่องเที่ยวและการโรงแรม</v>
      </c>
      <c r="B417" t="s">
        <v>17695</v>
      </c>
      <c r="C417" t="s">
        <v>17</v>
      </c>
      <c r="D417" s="5">
        <v>2562</v>
      </c>
      <c r="E417" t="s">
        <v>394</v>
      </c>
      <c r="F417" t="s">
        <v>394</v>
      </c>
      <c r="G417" s="2">
        <v>50000</v>
      </c>
      <c r="H417" s="2">
        <v>50000</v>
      </c>
      <c r="I417" t="s">
        <v>4106</v>
      </c>
      <c r="J417" t="s">
        <v>3898</v>
      </c>
      <c r="K417" t="s">
        <v>3847</v>
      </c>
      <c r="M417" s="19" t="s">
        <v>159</v>
      </c>
      <c r="N417" s="19" t="s">
        <v>416</v>
      </c>
      <c r="O417" t="s">
        <v>4532</v>
      </c>
    </row>
    <row r="418" spans="1:15">
      <c r="A418" s="14" t="str">
        <f>HYPERLINK(VLOOKUP(B418,'7.Back up link project'!$B$1:$C$5729,2,FALSE),LEFT(B418,LEN(B418)-4))</f>
        <v>โครงการศึกษาดูงานด้านอุตสาหกรรมเป้าหมาย</v>
      </c>
      <c r="B418" t="s">
        <v>17696</v>
      </c>
      <c r="C418" t="s">
        <v>17</v>
      </c>
      <c r="D418" s="5">
        <v>2562</v>
      </c>
      <c r="E418" t="s">
        <v>763</v>
      </c>
      <c r="F418" t="s">
        <v>338</v>
      </c>
      <c r="G418" s="2">
        <v>150000</v>
      </c>
      <c r="H418" s="2">
        <v>150000</v>
      </c>
      <c r="I418" t="s">
        <v>3853</v>
      </c>
      <c r="J418" t="s">
        <v>3854</v>
      </c>
      <c r="K418" t="s">
        <v>3847</v>
      </c>
      <c r="M418" s="19" t="s">
        <v>362</v>
      </c>
      <c r="N418" s="19" t="s">
        <v>2489</v>
      </c>
      <c r="O418" t="s">
        <v>4534</v>
      </c>
    </row>
    <row r="419" spans="1:15">
      <c r="A419" s="14" t="str">
        <f>HYPERLINK(VLOOKUP(B419,'7.Back up link project'!$B$1:$C$5729,2,FALSE),LEFT(B419,LEN(B419)-4))</f>
        <v>โครงการศึกษาดูงานด้านอุตสาหกรรมเป้าหมายศูนย์สุพรรณบุรี</v>
      </c>
      <c r="B419" t="s">
        <v>17697</v>
      </c>
      <c r="C419" t="s">
        <v>17</v>
      </c>
      <c r="D419" s="5">
        <v>2562</v>
      </c>
      <c r="E419" t="s">
        <v>578</v>
      </c>
      <c r="F419" t="s">
        <v>394</v>
      </c>
      <c r="G419" s="2">
        <v>23000</v>
      </c>
      <c r="H419" s="2">
        <v>23000</v>
      </c>
      <c r="I419" t="s">
        <v>3853</v>
      </c>
      <c r="J419" t="s">
        <v>3854</v>
      </c>
      <c r="K419" t="s">
        <v>3847</v>
      </c>
      <c r="M419" s="19" t="s">
        <v>362</v>
      </c>
      <c r="N419" s="19" t="s">
        <v>2489</v>
      </c>
      <c r="O419" t="s">
        <v>4534</v>
      </c>
    </row>
    <row r="420" spans="1:15">
      <c r="A420" s="14" t="str">
        <f>HYPERLINK(VLOOKUP(B420,'7.Back up link project'!$B$1:$C$5729,2,FALSE),LEFT(B420,LEN(B420)-4))</f>
        <v>โครงการอบรมเชิงปฏิบัติการพัฒนาบุคลิกภาพก่อนออกสู่ตลาดแรงงานในระดับสากล</v>
      </c>
      <c r="B420" t="s">
        <v>17698</v>
      </c>
      <c r="C420" t="s">
        <v>17</v>
      </c>
      <c r="D420" s="5">
        <v>2562</v>
      </c>
      <c r="E420" t="s">
        <v>343</v>
      </c>
      <c r="F420" t="s">
        <v>343</v>
      </c>
      <c r="G420" s="2">
        <v>25000</v>
      </c>
      <c r="H420" s="2">
        <v>25000</v>
      </c>
      <c r="I420" t="s">
        <v>4106</v>
      </c>
      <c r="J420" t="s">
        <v>3898</v>
      </c>
      <c r="K420" t="s">
        <v>3847</v>
      </c>
      <c r="M420" s="19" t="s">
        <v>159</v>
      </c>
      <c r="N420" s="19" t="s">
        <v>416</v>
      </c>
      <c r="O420" t="s">
        <v>4536</v>
      </c>
    </row>
    <row r="421" spans="1:15">
      <c r="A421" s="14" t="str">
        <f>HYPERLINK(VLOOKUP(B421,'7.Back up link project'!$B$1:$C$5729,2,FALSE),LEFT(B421,LEN(B421)-4))</f>
        <v>โครงการพัฒนาศักยภาพด้านการใช้ภาษาอังกฤษสำหรับบุคลากรด้านการท่องเที่ยว</v>
      </c>
      <c r="B421" t="s">
        <v>17699</v>
      </c>
      <c r="C421" t="s">
        <v>17</v>
      </c>
      <c r="D421" s="5">
        <v>2562</v>
      </c>
      <c r="E421" t="s">
        <v>578</v>
      </c>
      <c r="F421" t="s">
        <v>578</v>
      </c>
      <c r="G421" s="2">
        <v>25000</v>
      </c>
      <c r="H421" s="2">
        <v>25000</v>
      </c>
      <c r="I421" t="s">
        <v>4106</v>
      </c>
      <c r="J421" t="s">
        <v>3898</v>
      </c>
      <c r="K421" t="s">
        <v>3847</v>
      </c>
      <c r="M421" s="19" t="s">
        <v>164</v>
      </c>
      <c r="N421" s="19" t="s">
        <v>366</v>
      </c>
      <c r="O421" t="s">
        <v>4538</v>
      </c>
    </row>
    <row r="422" spans="1:15">
      <c r="A422" s="14" t="str">
        <f>HYPERLINK(VLOOKUP(B422,'7.Back up link project'!$B$1:$C$5729,2,FALSE),LEFT(B422,LEN(B422)-4))</f>
        <v>โครงการนิเทศนักศึกษาฝึกงานภายนอกเพื่อพัฒนานักศึกษาให้เป็นบัณฑิตนักปฏิบัติปี2562</v>
      </c>
      <c r="B422" t="s">
        <v>17700</v>
      </c>
      <c r="C422" t="s">
        <v>17</v>
      </c>
      <c r="D422" s="5">
        <v>2562</v>
      </c>
      <c r="E422" t="s">
        <v>173</v>
      </c>
      <c r="F422" t="s">
        <v>174</v>
      </c>
      <c r="G422" s="2">
        <v>50000</v>
      </c>
      <c r="H422" s="2">
        <v>50000</v>
      </c>
      <c r="I422" t="s">
        <v>4106</v>
      </c>
      <c r="J422" t="s">
        <v>3898</v>
      </c>
      <c r="K422" t="s">
        <v>3847</v>
      </c>
      <c r="M422" s="19" t="s">
        <v>159</v>
      </c>
      <c r="N422" s="19" t="s">
        <v>416</v>
      </c>
      <c r="O422" t="s">
        <v>4540</v>
      </c>
    </row>
    <row r="423" spans="1:15">
      <c r="A423" s="14" t="str">
        <f>HYPERLINK(VLOOKUP(B423,'7.Back up link project'!$B$1:$C$5729,2,FALSE),LEFT(B423,LEN(B423)-4))</f>
        <v>โครงการฝึกอบรมซ้อมแผนป้องกันและบรรเทาสาธารณภัยด้านอัคคีภัยศูนย์สุพรรณบุรี</v>
      </c>
      <c r="B423" t="s">
        <v>17701</v>
      </c>
      <c r="C423" t="s">
        <v>17</v>
      </c>
      <c r="D423" s="5">
        <v>2562</v>
      </c>
      <c r="E423" t="s">
        <v>578</v>
      </c>
      <c r="F423" t="s">
        <v>394</v>
      </c>
      <c r="G423" s="2">
        <v>12900</v>
      </c>
      <c r="H423" s="2">
        <v>12900</v>
      </c>
      <c r="I423" t="s">
        <v>3853</v>
      </c>
      <c r="J423" t="s">
        <v>3854</v>
      </c>
      <c r="K423" t="s">
        <v>3847</v>
      </c>
      <c r="M423" s="19" t="s">
        <v>159</v>
      </c>
      <c r="N423" s="19" t="s">
        <v>306</v>
      </c>
      <c r="O423" t="s">
        <v>4542</v>
      </c>
    </row>
    <row r="424" spans="1:15">
      <c r="A424" s="14" t="str">
        <f>HYPERLINK(VLOOKUP(B424,'7.Back up link project'!$B$1:$C$5729,2,FALSE),LEFT(B424,LEN(B424)-4))</f>
        <v>โครงการอบรมพัฒนาเพื่อเตรียมความพร้อมก่อนเข้าเรียนสำหรับนักศึกษาใหม่คณะเทคโนโลยีการจัดการ</v>
      </c>
      <c r="B424" t="s">
        <v>17702</v>
      </c>
      <c r="C424" t="s">
        <v>17</v>
      </c>
      <c r="D424" s="5">
        <v>2562</v>
      </c>
      <c r="E424" t="s">
        <v>343</v>
      </c>
      <c r="F424" t="s">
        <v>343</v>
      </c>
      <c r="G424" s="2">
        <v>40000</v>
      </c>
      <c r="H424" s="2">
        <v>40000</v>
      </c>
      <c r="I424" t="s">
        <v>4106</v>
      </c>
      <c r="J424" t="s">
        <v>3898</v>
      </c>
      <c r="K424" t="s">
        <v>3847</v>
      </c>
      <c r="M424" s="19" t="s">
        <v>159</v>
      </c>
      <c r="N424" s="19" t="s">
        <v>200</v>
      </c>
      <c r="O424" t="s">
        <v>4544</v>
      </c>
    </row>
    <row r="425" spans="1:15">
      <c r="A425" s="14" t="str">
        <f>HYPERLINK(VLOOKUP(B425,'7.Back up link project'!$B$1:$C$5729,2,FALSE),LEFT(B425,LEN(B425)-4))</f>
        <v>โครงการแข่งขันทักษะภาษาไทยย้อนรำลึกครูกลอนสุนทรภู่กวีเอกของโลก</v>
      </c>
      <c r="B425" t="s">
        <v>17703</v>
      </c>
      <c r="C425" t="s">
        <v>17</v>
      </c>
      <c r="D425" s="5">
        <v>2562</v>
      </c>
      <c r="E425" t="s">
        <v>769</v>
      </c>
      <c r="F425" t="s">
        <v>769</v>
      </c>
      <c r="G425" s="2">
        <v>50000</v>
      </c>
      <c r="H425" s="2">
        <v>49400</v>
      </c>
      <c r="I425" t="s">
        <v>4106</v>
      </c>
      <c r="J425" t="s">
        <v>3898</v>
      </c>
      <c r="K425" t="s">
        <v>3847</v>
      </c>
      <c r="M425" s="19" t="s">
        <v>159</v>
      </c>
      <c r="N425" s="19" t="s">
        <v>200</v>
      </c>
      <c r="O425" t="s">
        <v>4546</v>
      </c>
    </row>
    <row r="426" spans="1:15">
      <c r="A426" s="14" t="str">
        <f>HYPERLINK(VLOOKUP(B426,'7.Back up link project'!$B$1:$C$5729,2,FALSE),LEFT(B426,LEN(B426)-4))</f>
        <v>โครงการจัดนิทรรศการOpenhouseเปิดประตูสู่ราชมงคลอีสานวิทยาเขตสุรินทร์</v>
      </c>
      <c r="B426" t="s">
        <v>17704</v>
      </c>
      <c r="C426" t="s">
        <v>17</v>
      </c>
      <c r="D426" s="5">
        <v>2562</v>
      </c>
      <c r="E426" t="s">
        <v>339</v>
      </c>
      <c r="F426" t="s">
        <v>339</v>
      </c>
      <c r="G426" s="2">
        <v>10000</v>
      </c>
      <c r="H426" s="2">
        <v>10000</v>
      </c>
      <c r="I426" t="s">
        <v>4106</v>
      </c>
      <c r="J426" t="s">
        <v>3898</v>
      </c>
      <c r="K426" t="s">
        <v>3847</v>
      </c>
      <c r="M426" s="19" t="s">
        <v>159</v>
      </c>
      <c r="N426" s="19" t="s">
        <v>200</v>
      </c>
      <c r="O426" t="s">
        <v>4548</v>
      </c>
    </row>
    <row r="427" spans="1:15">
      <c r="A427" s="14" t="str">
        <f>HYPERLINK(VLOOKUP(B427,'7.Back up link project'!$B$1:$C$5729,2,FALSE),LEFT(B427,LEN(B427)-4))</f>
        <v>โครงการ“การทดสอบความรู้ความสามารถด้านภาษาอังกฤษสำหรับนักศึกษาระดับปริญญาตรีชั้นปีสุดท้ายปีการศึกษา2561”</v>
      </c>
      <c r="B427" t="s">
        <v>17705</v>
      </c>
      <c r="C427" t="s">
        <v>17</v>
      </c>
      <c r="D427" s="5">
        <v>2562</v>
      </c>
      <c r="E427" t="s">
        <v>173</v>
      </c>
      <c r="F427" t="s">
        <v>343</v>
      </c>
      <c r="G427" s="2">
        <v>72640</v>
      </c>
      <c r="H427" s="2">
        <v>72640</v>
      </c>
      <c r="I427" t="s">
        <v>3866</v>
      </c>
      <c r="J427" t="s">
        <v>3854</v>
      </c>
      <c r="K427" t="s">
        <v>3847</v>
      </c>
      <c r="M427" s="19" t="s">
        <v>159</v>
      </c>
      <c r="N427" s="19" t="s">
        <v>200</v>
      </c>
      <c r="O427" t="s">
        <v>4550</v>
      </c>
    </row>
    <row r="428" spans="1:15">
      <c r="A428" s="14" t="str">
        <f>HYPERLINK(VLOOKUP(B428,'7.Back up link project'!$B$1:$C$5729,2,FALSE),LEFT(B428,LEN(B428)-4))</f>
        <v>โครงการพัฒนาศักยภาพเพื่อเตรียมนักศึกษาเข้าสู่สถานประกอบการ</v>
      </c>
      <c r="B428" t="s">
        <v>17706</v>
      </c>
      <c r="C428" t="s">
        <v>17</v>
      </c>
      <c r="D428" s="5">
        <v>2562</v>
      </c>
      <c r="E428" t="s">
        <v>578</v>
      </c>
      <c r="F428" t="s">
        <v>578</v>
      </c>
      <c r="G428" s="2">
        <v>56000</v>
      </c>
      <c r="H428" s="2">
        <v>56000</v>
      </c>
      <c r="I428" t="s">
        <v>4416</v>
      </c>
      <c r="J428" t="s">
        <v>3854</v>
      </c>
      <c r="K428" t="s">
        <v>3847</v>
      </c>
      <c r="M428" s="19" t="s">
        <v>362</v>
      </c>
      <c r="N428" s="19" t="s">
        <v>2489</v>
      </c>
      <c r="O428" t="s">
        <v>4552</v>
      </c>
    </row>
    <row r="429" spans="1:15">
      <c r="A429" s="14" t="str">
        <f>HYPERLINK(VLOOKUP(B429,'7.Back up link project'!$B$1:$C$5729,2,FALSE),LEFT(B429,LEN(B429)-4))</f>
        <v>โครงการพัฒนาศักยภาพนักศึกษาด้านภาษาอังกฤษ</v>
      </c>
      <c r="B429" t="s">
        <v>17707</v>
      </c>
      <c r="C429" t="s">
        <v>17</v>
      </c>
      <c r="D429" s="5">
        <v>2562</v>
      </c>
      <c r="E429" t="s">
        <v>578</v>
      </c>
      <c r="F429" t="s">
        <v>578</v>
      </c>
      <c r="G429" s="2">
        <v>87000</v>
      </c>
      <c r="H429" s="2">
        <v>43500</v>
      </c>
      <c r="I429" t="s">
        <v>4416</v>
      </c>
      <c r="J429" t="s">
        <v>3854</v>
      </c>
      <c r="K429" t="s">
        <v>3847</v>
      </c>
      <c r="M429" s="19" t="s">
        <v>164</v>
      </c>
      <c r="N429" s="19" t="s">
        <v>366</v>
      </c>
      <c r="O429" t="s">
        <v>4554</v>
      </c>
    </row>
    <row r="430" spans="1:15">
      <c r="A430" s="14" t="str">
        <f>HYPERLINK(VLOOKUP(B430,'7.Back up link project'!$B$1:$C$5729,2,FALSE),LEFT(B430,LEN(B430)-4))</f>
        <v>โครงการจัดแสดงนิทรรศการด้านวิทยาศาสตร์และเทคโนโลยีของนักเรียนสาธิตนวัตกรรมในงานนวัตกรรมสร้างสรรค์(RT62)</v>
      </c>
      <c r="B430" t="s">
        <v>17708</v>
      </c>
      <c r="C430" t="s">
        <v>17</v>
      </c>
      <c r="D430" s="5">
        <v>2562</v>
      </c>
      <c r="E430" t="s">
        <v>769</v>
      </c>
      <c r="F430" t="s">
        <v>769</v>
      </c>
      <c r="G430" s="2">
        <v>30100</v>
      </c>
      <c r="H430" s="2">
        <v>30100</v>
      </c>
      <c r="I430" t="s">
        <v>3958</v>
      </c>
      <c r="J430" t="s">
        <v>3880</v>
      </c>
      <c r="K430" t="s">
        <v>3847</v>
      </c>
      <c r="M430" s="19" t="s">
        <v>159</v>
      </c>
      <c r="N430" s="19" t="s">
        <v>200</v>
      </c>
      <c r="O430" t="s">
        <v>4556</v>
      </c>
    </row>
    <row r="431" spans="1:15">
      <c r="A431" s="14" t="str">
        <f>HYPERLINK(VLOOKUP(B431,'7.Back up link project'!$B$1:$C$5729,2,FALSE),LEFT(B431,LEN(B431)-4))</f>
        <v>โครงการพัฒนานักศึกษา</v>
      </c>
      <c r="B431" t="s">
        <v>16870</v>
      </c>
      <c r="C431" t="s">
        <v>17</v>
      </c>
      <c r="D431" s="5">
        <v>2562</v>
      </c>
      <c r="E431" t="s">
        <v>173</v>
      </c>
      <c r="F431" t="s">
        <v>174</v>
      </c>
      <c r="G431" s="2">
        <v>1182210</v>
      </c>
      <c r="H431" s="2">
        <v>1182210</v>
      </c>
      <c r="I431" t="s">
        <v>3851</v>
      </c>
      <c r="J431" t="s">
        <v>3874</v>
      </c>
      <c r="K431" t="s">
        <v>3847</v>
      </c>
      <c r="M431" s="19" t="s">
        <v>159</v>
      </c>
      <c r="N431" s="19" t="s">
        <v>200</v>
      </c>
      <c r="O431" t="s">
        <v>3875</v>
      </c>
    </row>
    <row r="432" spans="1:15">
      <c r="A432" s="14" t="str">
        <f>HYPERLINK(VLOOKUP(B432,'7.Back up link project'!$B$1:$C$5729,2,FALSE),LEFT(B432,LEN(B432)-4))</f>
        <v>งานจัดการเรียนการสอนนักศึกษาภาคปกติด้านวิทยาศาสตร์และเทคโนโลยี</v>
      </c>
      <c r="B432" t="s">
        <v>16901</v>
      </c>
      <c r="C432" t="s">
        <v>17</v>
      </c>
      <c r="D432" s="5">
        <v>2562</v>
      </c>
      <c r="E432" t="s">
        <v>173</v>
      </c>
      <c r="F432" t="s">
        <v>174</v>
      </c>
      <c r="G432" s="2">
        <v>8532700</v>
      </c>
      <c r="H432" s="2">
        <v>8532700</v>
      </c>
      <c r="I432" t="s">
        <v>3851</v>
      </c>
      <c r="J432" t="s">
        <v>3874</v>
      </c>
      <c r="K432" t="s">
        <v>3847</v>
      </c>
      <c r="M432" s="19" t="s">
        <v>159</v>
      </c>
      <c r="N432" s="19" t="s">
        <v>200</v>
      </c>
      <c r="O432" t="s">
        <v>3875</v>
      </c>
    </row>
    <row r="433" spans="1:15">
      <c r="A433" s="14" t="str">
        <f>HYPERLINK(VLOOKUP(B433,'7.Back up link project'!$B$1:$C$5729,2,FALSE),LEFT(B433,LEN(B433)-4))</f>
        <v>งานพัฒนาศักยภาพนักศึกษาด้านเทคโนโลยีสารสนเทศและการสื่อสาร</v>
      </c>
      <c r="B433" t="s">
        <v>17709</v>
      </c>
      <c r="C433" t="s">
        <v>17</v>
      </c>
      <c r="D433" s="5">
        <v>2562</v>
      </c>
      <c r="E433" t="s">
        <v>173</v>
      </c>
      <c r="F433" t="s">
        <v>174</v>
      </c>
      <c r="G433" s="2">
        <v>7800</v>
      </c>
      <c r="H433" s="2">
        <v>7800</v>
      </c>
      <c r="I433" t="s">
        <v>3851</v>
      </c>
      <c r="J433" t="s">
        <v>3874</v>
      </c>
      <c r="K433" t="s">
        <v>3847</v>
      </c>
      <c r="M433" s="19" t="s">
        <v>310</v>
      </c>
      <c r="N433" s="19" t="s">
        <v>311</v>
      </c>
      <c r="O433" t="s">
        <v>3875</v>
      </c>
    </row>
    <row r="434" spans="1:15">
      <c r="A434" s="14" t="str">
        <f>HYPERLINK(VLOOKUP(B434,'7.Back up link project'!$B$1:$C$5729,2,FALSE),LEFT(B434,LEN(B434)-4))</f>
        <v>งานจัดการเรียนการสอนนักศึกษาภาคปกติด้านสังคมศาสตร์</v>
      </c>
      <c r="B434" t="s">
        <v>16896</v>
      </c>
      <c r="C434" t="s">
        <v>17</v>
      </c>
      <c r="D434" s="5">
        <v>2562</v>
      </c>
      <c r="E434" t="s">
        <v>173</v>
      </c>
      <c r="F434" t="s">
        <v>174</v>
      </c>
      <c r="G434" s="2">
        <v>7902900</v>
      </c>
      <c r="H434" s="2">
        <v>7902900</v>
      </c>
      <c r="I434" t="s">
        <v>3859</v>
      </c>
      <c r="J434" t="s">
        <v>3874</v>
      </c>
      <c r="K434" t="s">
        <v>3847</v>
      </c>
      <c r="M434" s="19" t="s">
        <v>159</v>
      </c>
      <c r="N434" s="19" t="s">
        <v>200</v>
      </c>
      <c r="O434" t="s">
        <v>4557</v>
      </c>
    </row>
    <row r="435" spans="1:15">
      <c r="A435" s="14" t="str">
        <f>HYPERLINK(VLOOKUP(B435,'7.Back up link project'!$B$1:$C$5729,2,FALSE),LEFT(B435,LEN(B435)-4))</f>
        <v>โครงการพัฒนาศักยภาพผู้นำนักศึกษาด้านการมีส่วนร่วมการประกันคุณภาพการศึกษาภายใน</v>
      </c>
      <c r="B435" t="s">
        <v>17710</v>
      </c>
      <c r="C435" t="s">
        <v>17</v>
      </c>
      <c r="D435" s="5">
        <v>2562</v>
      </c>
      <c r="E435" t="s">
        <v>338</v>
      </c>
      <c r="F435" t="s">
        <v>343</v>
      </c>
      <c r="G435" s="2">
        <v>27700</v>
      </c>
      <c r="H435" s="2">
        <v>27700</v>
      </c>
      <c r="I435" t="s">
        <v>3853</v>
      </c>
      <c r="J435" t="s">
        <v>3854</v>
      </c>
      <c r="K435" t="s">
        <v>3847</v>
      </c>
      <c r="M435" s="19" t="s">
        <v>159</v>
      </c>
      <c r="N435" s="19" t="s">
        <v>200</v>
      </c>
      <c r="O435" t="s">
        <v>4559</v>
      </c>
    </row>
    <row r="436" spans="1:15">
      <c r="A436" s="14" t="str">
        <f>HYPERLINK(VLOOKUP(B436,'7.Back up link project'!$B$1:$C$5729,2,FALSE),LEFT(B436,LEN(B436)-4))</f>
        <v>การพัฒนาคุณภาพการบริหารจัดการ</v>
      </c>
      <c r="B436" t="s">
        <v>17711</v>
      </c>
      <c r="C436" t="s">
        <v>17</v>
      </c>
      <c r="D436" s="5">
        <v>2562</v>
      </c>
      <c r="E436" t="s">
        <v>173</v>
      </c>
      <c r="F436" t="s">
        <v>174</v>
      </c>
      <c r="G436" s="3">
        <v>335898.81</v>
      </c>
      <c r="H436" s="3">
        <v>335898.81</v>
      </c>
      <c r="I436" t="s">
        <v>3851</v>
      </c>
      <c r="J436" t="s">
        <v>3874</v>
      </c>
      <c r="K436" t="s">
        <v>3847</v>
      </c>
      <c r="M436" s="19" t="s">
        <v>159</v>
      </c>
      <c r="N436" s="19" t="s">
        <v>200</v>
      </c>
      <c r="O436" t="s">
        <v>3875</v>
      </c>
    </row>
    <row r="437" spans="1:15">
      <c r="A437" s="14" t="str">
        <f>HYPERLINK(VLOOKUP(B437,'7.Back up link project'!$B$1:$C$5729,2,FALSE),LEFT(B437,LEN(B437)-4))</f>
        <v>โครงการการเสริมสร้างทักษะทางวิชาการ5กลุ่มสาระ</v>
      </c>
      <c r="B437" t="s">
        <v>17712</v>
      </c>
      <c r="C437" t="s">
        <v>17</v>
      </c>
      <c r="D437" s="5">
        <v>2562</v>
      </c>
      <c r="E437" t="s">
        <v>343</v>
      </c>
      <c r="F437" t="s">
        <v>343</v>
      </c>
      <c r="G437" s="2">
        <v>60500</v>
      </c>
      <c r="H437" s="2">
        <v>60500</v>
      </c>
      <c r="I437" t="s">
        <v>3958</v>
      </c>
      <c r="J437" t="s">
        <v>3880</v>
      </c>
      <c r="K437" t="s">
        <v>3847</v>
      </c>
      <c r="M437" s="19" t="s">
        <v>159</v>
      </c>
      <c r="N437" s="19" t="s">
        <v>200</v>
      </c>
      <c r="O437" t="s">
        <v>407</v>
      </c>
    </row>
    <row r="438" spans="1:15">
      <c r="A438" s="14" t="str">
        <f>HYPERLINK(VLOOKUP(B438,'7.Back up link project'!$B$1:$C$5729,2,FALSE),LEFT(B438,LEN(B438)-4))</f>
        <v>โครงการพัฒนาหลักสูตร</v>
      </c>
      <c r="B438" t="s">
        <v>16900</v>
      </c>
      <c r="C438" t="s">
        <v>17</v>
      </c>
      <c r="D438" s="5">
        <v>2562</v>
      </c>
      <c r="E438" t="s">
        <v>173</v>
      </c>
      <c r="F438" t="s">
        <v>174</v>
      </c>
      <c r="G438" s="2">
        <v>8290</v>
      </c>
      <c r="H438" s="2">
        <v>8290</v>
      </c>
      <c r="I438" t="s">
        <v>3851</v>
      </c>
      <c r="J438" t="s">
        <v>3874</v>
      </c>
      <c r="K438" t="s">
        <v>3847</v>
      </c>
      <c r="M438" s="19" t="s">
        <v>362</v>
      </c>
      <c r="N438" s="19" t="s">
        <v>363</v>
      </c>
      <c r="O438" t="s">
        <v>4562</v>
      </c>
    </row>
    <row r="439" spans="1:15">
      <c r="A439" s="14" t="str">
        <f>HYPERLINK(VLOOKUP(B439,'7.Back up link project'!$B$1:$C$5729,2,FALSE),LEFT(B439,LEN(B439)-4))</f>
        <v>ประกันคุณภาพการศึกษา</v>
      </c>
      <c r="B439" t="s">
        <v>17713</v>
      </c>
      <c r="C439" t="s">
        <v>17</v>
      </c>
      <c r="D439" s="5">
        <v>2562</v>
      </c>
      <c r="E439" t="s">
        <v>173</v>
      </c>
      <c r="F439" t="s">
        <v>174</v>
      </c>
      <c r="G439" s="2">
        <v>75560</v>
      </c>
      <c r="H439" s="2">
        <v>75560</v>
      </c>
      <c r="I439" t="s">
        <v>3851</v>
      </c>
      <c r="J439" t="s">
        <v>3874</v>
      </c>
      <c r="K439" t="s">
        <v>3847</v>
      </c>
      <c r="M439" s="19" t="s">
        <v>362</v>
      </c>
      <c r="N439" s="19" t="s">
        <v>403</v>
      </c>
      <c r="O439" t="s">
        <v>4562</v>
      </c>
    </row>
    <row r="440" spans="1:15">
      <c r="A440" s="14" t="str">
        <f>HYPERLINK(VLOOKUP(B440,'7.Back up link project'!$B$1:$C$5729,2,FALSE),LEFT(B440,LEN(B440)-4))</f>
        <v>งานสนับสนุนการจัดการศึกษาและบริหารจัดการมหาวิทยาลัย</v>
      </c>
      <c r="B440" t="s">
        <v>16883</v>
      </c>
      <c r="C440" t="s">
        <v>17</v>
      </c>
      <c r="D440" s="5">
        <v>2562</v>
      </c>
      <c r="E440" t="s">
        <v>173</v>
      </c>
      <c r="F440" t="s">
        <v>174</v>
      </c>
      <c r="G440" s="2">
        <v>13584920</v>
      </c>
      <c r="H440" s="2">
        <v>13584920</v>
      </c>
      <c r="I440" t="s">
        <v>4565</v>
      </c>
      <c r="J440" t="s">
        <v>3874</v>
      </c>
      <c r="K440" t="s">
        <v>3847</v>
      </c>
      <c r="M440" s="19" t="s">
        <v>362</v>
      </c>
      <c r="N440" s="19" t="s">
        <v>363</v>
      </c>
      <c r="O440" t="s">
        <v>4566</v>
      </c>
    </row>
    <row r="441" spans="1:15">
      <c r="A441" s="14" t="str">
        <f>HYPERLINK(VLOOKUP(B441,'7.Back up link project'!$B$1:$C$5729,2,FALSE),LEFT(B441,LEN(B441)-4))</f>
        <v>เปิดโลกแห่งเรียนรู้...สู่มทร.อีสาน</v>
      </c>
      <c r="B441" t="s">
        <v>17715</v>
      </c>
      <c r="C441" t="s">
        <v>17</v>
      </c>
      <c r="D441" s="5">
        <v>2562</v>
      </c>
      <c r="E441" t="s">
        <v>339</v>
      </c>
      <c r="F441" t="s">
        <v>174</v>
      </c>
      <c r="G441" s="2">
        <v>283000</v>
      </c>
      <c r="H441" s="2">
        <v>283000</v>
      </c>
      <c r="I441" t="s">
        <v>3866</v>
      </c>
      <c r="J441" t="s">
        <v>3898</v>
      </c>
      <c r="K441" t="s">
        <v>3847</v>
      </c>
      <c r="M441" s="19" t="s">
        <v>159</v>
      </c>
      <c r="N441" s="19" t="s">
        <v>200</v>
      </c>
      <c r="O441" t="s">
        <v>4568</v>
      </c>
    </row>
    <row r="442" spans="1:15">
      <c r="A442" s="14" t="str">
        <f>HYPERLINK(VLOOKUP(B442,'7.Back up link project'!$B$1:$C$5729,2,FALSE),LEFT(B442,LEN(B442)-4))</f>
        <v>ส่งเสริมคุณภาพการเรียนการสอน</v>
      </c>
      <c r="B442" t="s">
        <v>17729</v>
      </c>
      <c r="C442" t="s">
        <v>17</v>
      </c>
      <c r="D442" s="5">
        <v>2562</v>
      </c>
      <c r="E442" t="s">
        <v>173</v>
      </c>
      <c r="F442" t="s">
        <v>174</v>
      </c>
      <c r="G442" s="2">
        <v>139800</v>
      </c>
      <c r="H442" s="2">
        <v>139800</v>
      </c>
      <c r="I442" t="s">
        <v>3883</v>
      </c>
      <c r="J442" t="s">
        <v>3874</v>
      </c>
      <c r="K442" t="s">
        <v>3847</v>
      </c>
      <c r="M442" s="19" t="s">
        <v>310</v>
      </c>
      <c r="N442" s="19" t="s">
        <v>19427</v>
      </c>
      <c r="O442" t="s">
        <v>3875</v>
      </c>
    </row>
    <row r="443" spans="1:15">
      <c r="A443" s="14" t="str">
        <f>HYPERLINK(VLOOKUP(B443,'7.Back up link project'!$B$1:$C$5729,2,FALSE),LEFT(B443,LEN(B443)-4))</f>
        <v>พัฒนาบุคลากรและครูประจำการ</v>
      </c>
      <c r="B443" t="s">
        <v>17730</v>
      </c>
      <c r="C443" t="s">
        <v>17</v>
      </c>
      <c r="D443" s="5">
        <v>2562</v>
      </c>
      <c r="E443" t="s">
        <v>173</v>
      </c>
      <c r="F443" t="s">
        <v>174</v>
      </c>
      <c r="G443" s="2">
        <v>56600</v>
      </c>
      <c r="H443" s="2">
        <v>56600</v>
      </c>
      <c r="I443" t="s">
        <v>3883</v>
      </c>
      <c r="J443" t="s">
        <v>3874</v>
      </c>
      <c r="K443" t="s">
        <v>3847</v>
      </c>
      <c r="M443" s="19" t="s">
        <v>310</v>
      </c>
      <c r="N443" s="19" t="s">
        <v>376</v>
      </c>
      <c r="O443" t="s">
        <v>3875</v>
      </c>
    </row>
    <row r="444" spans="1:15">
      <c r="A444" s="14" t="str">
        <f>HYPERLINK(VLOOKUP(B444,'7.Back up link project'!$B$1:$C$5729,2,FALSE),LEFT(B444,LEN(B444)-4))</f>
        <v>จัดการศึกษาคณะมนุษยศาสตร์และสังคมศาสตร์</v>
      </c>
      <c r="B444" t="s">
        <v>17731</v>
      </c>
      <c r="C444" t="s">
        <v>17</v>
      </c>
      <c r="D444" s="5">
        <v>2562</v>
      </c>
      <c r="E444" t="s">
        <v>173</v>
      </c>
      <c r="F444" t="s">
        <v>174</v>
      </c>
      <c r="G444" s="2">
        <v>281564</v>
      </c>
      <c r="H444" s="2">
        <v>281564</v>
      </c>
      <c r="I444" t="s">
        <v>3883</v>
      </c>
      <c r="J444" t="s">
        <v>3874</v>
      </c>
      <c r="K444" t="s">
        <v>3847</v>
      </c>
      <c r="M444" s="19" t="s">
        <v>159</v>
      </c>
      <c r="N444" s="19" t="s">
        <v>200</v>
      </c>
      <c r="O444" t="s">
        <v>3875</v>
      </c>
    </row>
    <row r="445" spans="1:15">
      <c r="A445" s="14" t="str">
        <f>HYPERLINK(VLOOKUP(B445,'7.Back up link project'!$B$1:$C$5729,2,FALSE),LEFT(B445,LEN(B445)-4))</f>
        <v>การประกันคุณภาพปรับปรุงและพัฒนาคุณภาพการจัดการศึกษา</v>
      </c>
      <c r="B445" t="s">
        <v>17732</v>
      </c>
      <c r="C445" t="s">
        <v>17</v>
      </c>
      <c r="D445" s="5">
        <v>2562</v>
      </c>
      <c r="E445" t="s">
        <v>173</v>
      </c>
      <c r="F445" t="s">
        <v>174</v>
      </c>
      <c r="G445" s="2">
        <v>123500</v>
      </c>
      <c r="H445" s="2">
        <v>123500</v>
      </c>
      <c r="I445" t="s">
        <v>3883</v>
      </c>
      <c r="J445" t="s">
        <v>3874</v>
      </c>
      <c r="K445" t="s">
        <v>3847</v>
      </c>
      <c r="M445" s="19" t="s">
        <v>159</v>
      </c>
      <c r="N445" s="19" t="s">
        <v>200</v>
      </c>
      <c r="O445" t="s">
        <v>3875</v>
      </c>
    </row>
    <row r="446" spans="1:15">
      <c r="A446" s="14" t="str">
        <f>HYPERLINK(VLOOKUP(B446,'7.Back up link project'!$B$1:$C$5729,2,FALSE),LEFT(B446,LEN(B446)-4))</f>
        <v>การจัดการความรู้ของหน่วยงาน</v>
      </c>
      <c r="B446" t="s">
        <v>17733</v>
      </c>
      <c r="C446" t="s">
        <v>17</v>
      </c>
      <c r="D446" s="5">
        <v>2562</v>
      </c>
      <c r="E446" t="s">
        <v>173</v>
      </c>
      <c r="F446" t="s">
        <v>174</v>
      </c>
      <c r="G446" s="2">
        <v>23600</v>
      </c>
      <c r="H446" s="2">
        <v>23600</v>
      </c>
      <c r="I446" t="s">
        <v>3883</v>
      </c>
      <c r="J446" t="s">
        <v>3874</v>
      </c>
      <c r="K446" t="s">
        <v>3847</v>
      </c>
      <c r="M446" s="19" t="s">
        <v>159</v>
      </c>
      <c r="N446" s="19" t="s">
        <v>200</v>
      </c>
      <c r="O446" t="s">
        <v>3875</v>
      </c>
    </row>
    <row r="447" spans="1:15">
      <c r="A447" s="14" t="str">
        <f>HYPERLINK(VLOOKUP(B447,'7.Back up link project'!$B$1:$C$5729,2,FALSE),LEFT(B447,LEN(B447)-4))</f>
        <v>สัมมนาCRRUOpenHouseให้เราเติมฝัน2018</v>
      </c>
      <c r="B447" t="s">
        <v>17734</v>
      </c>
      <c r="C447" t="s">
        <v>17</v>
      </c>
      <c r="D447" s="5">
        <v>2562</v>
      </c>
      <c r="E447" t="s">
        <v>173</v>
      </c>
      <c r="F447" t="s">
        <v>174</v>
      </c>
      <c r="G447" s="2">
        <v>1500000</v>
      </c>
      <c r="H447" s="2">
        <v>1500000</v>
      </c>
      <c r="I447" t="s">
        <v>3866</v>
      </c>
      <c r="J447" t="s">
        <v>4030</v>
      </c>
      <c r="K447" t="s">
        <v>3847</v>
      </c>
      <c r="M447" s="19" t="s">
        <v>159</v>
      </c>
      <c r="N447" s="19" t="s">
        <v>200</v>
      </c>
      <c r="O447" t="s">
        <v>4588</v>
      </c>
    </row>
    <row r="448" spans="1:15">
      <c r="A448" s="14" t="str">
        <f>HYPERLINK(VLOOKUP(B448,'7.Back up link project'!$B$1:$C$5729,2,FALSE),LEFT(B448,LEN(B448)-4))</f>
        <v>การพัฒนาศักยภาพภาษาอังกฤษ</v>
      </c>
      <c r="B448" t="s">
        <v>17735</v>
      </c>
      <c r="C448" t="s">
        <v>17</v>
      </c>
      <c r="D448" s="5">
        <v>2562</v>
      </c>
      <c r="E448" t="s">
        <v>173</v>
      </c>
      <c r="F448" t="s">
        <v>174</v>
      </c>
      <c r="G448" s="2">
        <v>100000</v>
      </c>
      <c r="H448" s="2">
        <v>100000</v>
      </c>
      <c r="I448" t="s">
        <v>3883</v>
      </c>
      <c r="J448" t="s">
        <v>3874</v>
      </c>
      <c r="K448" t="s">
        <v>3847</v>
      </c>
      <c r="M448" s="19" t="s">
        <v>164</v>
      </c>
      <c r="N448" s="19" t="s">
        <v>366</v>
      </c>
      <c r="O448" t="s">
        <v>3875</v>
      </c>
    </row>
    <row r="449" spans="1:15">
      <c r="A449" s="14" t="str">
        <f>HYPERLINK(VLOOKUP(B449,'7.Back up link project'!$B$1:$C$5729,2,FALSE),LEFT(B449,LEN(B449)-4))</f>
        <v>การพัฒนาทักษะด้านเทคโนโลยีสารสนเทศ</v>
      </c>
      <c r="B449" t="s">
        <v>17736</v>
      </c>
      <c r="C449" t="s">
        <v>17</v>
      </c>
      <c r="D449" s="5">
        <v>2562</v>
      </c>
      <c r="E449" t="s">
        <v>173</v>
      </c>
      <c r="F449" t="s">
        <v>174</v>
      </c>
      <c r="G449" s="2">
        <v>4000</v>
      </c>
      <c r="H449" s="2">
        <v>4000</v>
      </c>
      <c r="I449" t="s">
        <v>3883</v>
      </c>
      <c r="J449" t="s">
        <v>3874</v>
      </c>
      <c r="K449" t="s">
        <v>3847</v>
      </c>
      <c r="M449" s="19" t="s">
        <v>310</v>
      </c>
      <c r="N449" s="19" t="s">
        <v>311</v>
      </c>
      <c r="O449" t="s">
        <v>3875</v>
      </c>
    </row>
    <row r="450" spans="1:15">
      <c r="A450" s="14" t="str">
        <f>HYPERLINK(VLOOKUP(B450,'7.Back up link project'!$B$1:$C$5729,2,FALSE),LEFT(B450,LEN(B450)-4))</f>
        <v>โครงการพัฒนาบุคลากรสายสนับสนุนเน้นให้เกิดศักยภาพการทำงานเพื่อสนับสนุนพันธกิจของมหาวิทยาลัย</v>
      </c>
      <c r="B450" t="s">
        <v>17737</v>
      </c>
      <c r="C450" t="s">
        <v>17</v>
      </c>
      <c r="D450" s="5">
        <v>2562</v>
      </c>
      <c r="E450" t="s">
        <v>173</v>
      </c>
      <c r="F450" t="s">
        <v>174</v>
      </c>
      <c r="G450" s="2">
        <v>24310</v>
      </c>
      <c r="H450" s="2">
        <v>24310</v>
      </c>
      <c r="I450" t="s">
        <v>3883</v>
      </c>
      <c r="J450" t="s">
        <v>3874</v>
      </c>
      <c r="K450" t="s">
        <v>3847</v>
      </c>
      <c r="M450" s="19" t="s">
        <v>310</v>
      </c>
      <c r="N450" s="19" t="s">
        <v>376</v>
      </c>
      <c r="O450" t="s">
        <v>3875</v>
      </c>
    </row>
    <row r="451" spans="1:15">
      <c r="A451" s="14" t="str">
        <f>HYPERLINK(VLOOKUP(B451,'7.Back up link project'!$B$1:$C$5729,2,FALSE),LEFT(B451,LEN(B451)-4))</f>
        <v>โครงการพัฒนาบุคลากรสายวิชาการเน้นให้สามารถจัดการเรียนรู้ที่บูรณาการการเรียนการสอนกับการบริการวิชาการเพื่อการพัฒนาท้องถิ่นและวิจัย</v>
      </c>
      <c r="B451" t="s">
        <v>17738</v>
      </c>
      <c r="C451" t="s">
        <v>17</v>
      </c>
      <c r="D451" s="5">
        <v>2562</v>
      </c>
      <c r="E451" t="s">
        <v>173</v>
      </c>
      <c r="F451" t="s">
        <v>174</v>
      </c>
      <c r="G451" s="2">
        <v>187850</v>
      </c>
      <c r="H451" s="2">
        <v>187850</v>
      </c>
      <c r="I451" t="s">
        <v>3883</v>
      </c>
      <c r="J451" t="s">
        <v>3874</v>
      </c>
      <c r="K451" t="s">
        <v>3847</v>
      </c>
      <c r="M451" s="19" t="s">
        <v>310</v>
      </c>
      <c r="N451" s="19" t="s">
        <v>376</v>
      </c>
      <c r="O451" t="s">
        <v>3875</v>
      </c>
    </row>
    <row r="452" spans="1:15">
      <c r="A452" s="14" t="str">
        <f>HYPERLINK(VLOOKUP(B452,'7.Back up link project'!$B$1:$C$5729,2,FALSE),LEFT(B452,LEN(B452)-4))</f>
        <v>การพัฒนานักศึกษาและศักยภาพศิษย์เก่า</v>
      </c>
      <c r="B452" t="s">
        <v>17739</v>
      </c>
      <c r="C452" t="s">
        <v>17</v>
      </c>
      <c r="D452" s="5">
        <v>2562</v>
      </c>
      <c r="E452" t="s">
        <v>173</v>
      </c>
      <c r="F452" t="s">
        <v>174</v>
      </c>
      <c r="G452" s="2">
        <v>16000</v>
      </c>
      <c r="H452" s="2">
        <v>16000</v>
      </c>
      <c r="I452" t="s">
        <v>3883</v>
      </c>
      <c r="J452" t="s">
        <v>3874</v>
      </c>
      <c r="K452" t="s">
        <v>3847</v>
      </c>
      <c r="M452" s="19" t="s">
        <v>310</v>
      </c>
      <c r="N452" s="19" t="s">
        <v>376</v>
      </c>
      <c r="O452" t="s">
        <v>3875</v>
      </c>
    </row>
    <row r="453" spans="1:15">
      <c r="A453" s="14" t="str">
        <f>HYPERLINK(VLOOKUP(B453,'7.Back up link project'!$B$1:$C$5729,2,FALSE),LEFT(B453,LEN(B453)-4))</f>
        <v>ส่งเสริมการเรียนการสอนเพื่อสร้างบัณฑิตที่มีทักษะแห่งศควรรษที่21</v>
      </c>
      <c r="B453" t="s">
        <v>17740</v>
      </c>
      <c r="C453" t="s">
        <v>17</v>
      </c>
      <c r="D453" s="5">
        <v>2562</v>
      </c>
      <c r="E453" t="s">
        <v>173</v>
      </c>
      <c r="F453" t="s">
        <v>174</v>
      </c>
      <c r="G453" s="2">
        <v>84500</v>
      </c>
      <c r="H453" s="2">
        <v>84500</v>
      </c>
      <c r="I453" t="s">
        <v>3883</v>
      </c>
      <c r="J453" t="s">
        <v>3874</v>
      </c>
      <c r="K453" t="s">
        <v>3847</v>
      </c>
      <c r="M453" s="19" t="s">
        <v>310</v>
      </c>
      <c r="N453" s="19" t="s">
        <v>376</v>
      </c>
      <c r="O453" t="s">
        <v>3875</v>
      </c>
    </row>
    <row r="454" spans="1:15">
      <c r="A454" s="14" t="str">
        <f>HYPERLINK(VLOOKUP(B454,'7.Back up link project'!$B$1:$C$5729,2,FALSE),LEFT(B454,LEN(B454)-4))</f>
        <v>การพัฒนานักศึกษา</v>
      </c>
      <c r="B454" t="s">
        <v>17741</v>
      </c>
      <c r="C454" t="s">
        <v>17</v>
      </c>
      <c r="D454" s="5">
        <v>2562</v>
      </c>
      <c r="E454" t="s">
        <v>173</v>
      </c>
      <c r="F454" t="s">
        <v>174</v>
      </c>
      <c r="G454" s="2">
        <v>1612700</v>
      </c>
      <c r="H454" s="2">
        <v>1612700</v>
      </c>
      <c r="I454" t="s">
        <v>3883</v>
      </c>
      <c r="J454" t="s">
        <v>3874</v>
      </c>
      <c r="K454" t="s">
        <v>3847</v>
      </c>
      <c r="M454" s="19" t="s">
        <v>240</v>
      </c>
      <c r="N454" s="19" t="s">
        <v>459</v>
      </c>
      <c r="O454" t="s">
        <v>3875</v>
      </c>
    </row>
    <row r="455" spans="1:15">
      <c r="A455" s="14" t="str">
        <f>HYPERLINK(VLOOKUP(B455,'7.Back up link project'!$B$1:$C$5729,2,FALSE),LEFT(B455,LEN(B455)-4))</f>
        <v>บูรณาการการใช้ทรัพยากรการเรียนการสอนร่วมกันระหว่างหน่วยงานในลักษณะห้องปฏิบัติการกลาง</v>
      </c>
      <c r="B455" t="s">
        <v>17742</v>
      </c>
      <c r="C455" t="s">
        <v>17</v>
      </c>
      <c r="D455" s="5">
        <v>2562</v>
      </c>
      <c r="E455" t="s">
        <v>173</v>
      </c>
      <c r="F455" t="s">
        <v>174</v>
      </c>
      <c r="G455" s="2">
        <v>32947600</v>
      </c>
      <c r="H455" s="2">
        <v>32947600</v>
      </c>
      <c r="I455" t="s">
        <v>3851</v>
      </c>
      <c r="J455" t="s">
        <v>4030</v>
      </c>
      <c r="K455" t="s">
        <v>3847</v>
      </c>
      <c r="M455" s="19" t="s">
        <v>362</v>
      </c>
      <c r="N455" s="19" t="s">
        <v>403</v>
      </c>
      <c r="O455" t="s">
        <v>4597</v>
      </c>
    </row>
    <row r="456" spans="1:15">
      <c r="A456" s="14" t="str">
        <f>HYPERLINK(VLOOKUP(B456,'7.Back up link project'!$B$1:$C$5729,2,FALSE),LEFT(B456,LEN(B456)-4))</f>
        <v>เข้าค่ายพักแรมลูกเสือเนตรนารีระดับประถมศึกษาปีที่5-6</v>
      </c>
      <c r="B456" t="s">
        <v>17743</v>
      </c>
      <c r="C456" t="s">
        <v>17</v>
      </c>
      <c r="D456" s="5">
        <v>2562</v>
      </c>
      <c r="E456" t="s">
        <v>600</v>
      </c>
      <c r="F456" t="s">
        <v>600</v>
      </c>
      <c r="G456" s="2">
        <v>33600</v>
      </c>
      <c r="H456" s="2">
        <v>33600</v>
      </c>
      <c r="I456" t="s">
        <v>3845</v>
      </c>
      <c r="J456" t="s">
        <v>3846</v>
      </c>
      <c r="K456" t="s">
        <v>3847</v>
      </c>
      <c r="M456" s="19" t="s">
        <v>164</v>
      </c>
      <c r="N456" s="19" t="s">
        <v>358</v>
      </c>
      <c r="O456" t="s">
        <v>4599</v>
      </c>
    </row>
    <row r="457" spans="1:15">
      <c r="A457" s="14" t="str">
        <f>HYPERLINK(VLOOKUP(B457,'7.Back up link project'!$B$1:$C$5729,2,FALSE),LEFT(B457,LEN(B457)-4))</f>
        <v>โครงการอบรมเชิงปฏิบัติการเรื่องการเขียนเชิงวิชาการ</v>
      </c>
      <c r="B457" t="s">
        <v>17744</v>
      </c>
      <c r="C457" t="s">
        <v>17</v>
      </c>
      <c r="D457" s="5">
        <v>2562</v>
      </c>
      <c r="E457" t="s">
        <v>343</v>
      </c>
      <c r="F457" t="s">
        <v>343</v>
      </c>
      <c r="G457" s="2">
        <v>10950</v>
      </c>
      <c r="H457" s="2">
        <v>10950</v>
      </c>
      <c r="I457" t="s">
        <v>3848</v>
      </c>
      <c r="J457" t="s">
        <v>3846</v>
      </c>
      <c r="K457" t="s">
        <v>3847</v>
      </c>
      <c r="M457" s="19" t="s">
        <v>164</v>
      </c>
      <c r="N457" s="19" t="s">
        <v>205</v>
      </c>
      <c r="O457" t="s">
        <v>3896</v>
      </c>
    </row>
    <row r="458" spans="1:15">
      <c r="A458" s="14" t="str">
        <f>HYPERLINK(VLOOKUP(B458,'7.Back up link project'!$B$1:$C$5729,2,FALSE),LEFT(B458,LEN(B458)-4))</f>
        <v>อบรมเชิงปฏิบัติการเรื่องIELTSPreparationandAcademicWriting</v>
      </c>
      <c r="B458" t="s">
        <v>17745</v>
      </c>
      <c r="C458" t="s">
        <v>17</v>
      </c>
      <c r="D458" s="5">
        <v>2562</v>
      </c>
      <c r="E458" t="s">
        <v>769</v>
      </c>
      <c r="F458" t="s">
        <v>769</v>
      </c>
      <c r="G458" s="2">
        <v>12450</v>
      </c>
      <c r="H458" s="2">
        <v>12450</v>
      </c>
      <c r="I458" t="s">
        <v>3848</v>
      </c>
      <c r="J458" t="s">
        <v>3846</v>
      </c>
      <c r="K458" t="s">
        <v>3847</v>
      </c>
      <c r="M458" s="19" t="s">
        <v>164</v>
      </c>
      <c r="N458" s="19" t="s">
        <v>171</v>
      </c>
      <c r="O458" t="s">
        <v>4602</v>
      </c>
    </row>
    <row r="459" spans="1:15">
      <c r="A459" s="14" t="str">
        <f>HYPERLINK(VLOOKUP(B459,'7.Back up link project'!$B$1:$C$5729,2,FALSE),LEFT(B459,LEN(B459)-4))</f>
        <v>โครงการอบรมเชิงปฏิบัติการเรื่อง“Phonicsพูดได้สะกดเป็น”</v>
      </c>
      <c r="B459" t="s">
        <v>17746</v>
      </c>
      <c r="C459" t="s">
        <v>17</v>
      </c>
      <c r="D459" s="5">
        <v>2562</v>
      </c>
      <c r="E459" t="s">
        <v>339</v>
      </c>
      <c r="F459" t="s">
        <v>339</v>
      </c>
      <c r="G459" s="2">
        <v>3600</v>
      </c>
      <c r="H459" s="2">
        <v>3600</v>
      </c>
      <c r="I459" t="s">
        <v>3848</v>
      </c>
      <c r="J459" t="s">
        <v>3846</v>
      </c>
      <c r="K459" t="s">
        <v>3847</v>
      </c>
      <c r="M459" s="19" t="s">
        <v>164</v>
      </c>
      <c r="N459" s="19" t="s">
        <v>366</v>
      </c>
      <c r="O459" t="s">
        <v>3896</v>
      </c>
    </row>
    <row r="460" spans="1:15">
      <c r="A460" s="14" t="str">
        <f>HYPERLINK(VLOOKUP(B460,'7.Back up link project'!$B$1:$C$5729,2,FALSE),LEFT(B460,LEN(B460)-4))</f>
        <v>โครงการอบรมเชิงปฏิบัติการเรื่องการฝึกทักษะภาษาอังกฤษสำหรับนักศึกษาออกฝึกประสบการณ์วิชาชีพ</v>
      </c>
      <c r="B460" t="s">
        <v>17747</v>
      </c>
      <c r="C460" t="s">
        <v>17</v>
      </c>
      <c r="D460" s="5">
        <v>2562</v>
      </c>
      <c r="E460" t="s">
        <v>339</v>
      </c>
      <c r="F460" t="s">
        <v>339</v>
      </c>
      <c r="G460" s="4">
        <v>0</v>
      </c>
      <c r="H460" s="4">
        <v>0</v>
      </c>
      <c r="I460" t="s">
        <v>3848</v>
      </c>
      <c r="J460" t="s">
        <v>3846</v>
      </c>
      <c r="K460" t="s">
        <v>3847</v>
      </c>
      <c r="M460" s="19" t="s">
        <v>164</v>
      </c>
      <c r="N460" s="19" t="s">
        <v>366</v>
      </c>
      <c r="O460" t="s">
        <v>3896</v>
      </c>
    </row>
    <row r="461" spans="1:15">
      <c r="A461" s="14" t="str">
        <f>HYPERLINK(VLOOKUP(B461,'7.Back up link project'!$B$1:$C$5729,2,FALSE),LEFT(B461,LEN(B461)-4))</f>
        <v>โครงการอบรมเชิงปฏิบัติการเรื่องการอ่านภาษาอังกฤษเชิงวิชาการ</v>
      </c>
      <c r="B461" t="s">
        <v>17748</v>
      </c>
      <c r="C461" t="s">
        <v>17</v>
      </c>
      <c r="D461" s="5">
        <v>2562</v>
      </c>
      <c r="E461" t="s">
        <v>343</v>
      </c>
      <c r="F461" t="s">
        <v>343</v>
      </c>
      <c r="G461" s="2">
        <v>4500</v>
      </c>
      <c r="H461" s="2">
        <v>4500</v>
      </c>
      <c r="I461" t="s">
        <v>3848</v>
      </c>
      <c r="J461" t="s">
        <v>3846</v>
      </c>
      <c r="K461" t="s">
        <v>3847</v>
      </c>
      <c r="M461" s="19" t="s">
        <v>164</v>
      </c>
      <c r="N461" s="19" t="s">
        <v>366</v>
      </c>
      <c r="O461" t="s">
        <v>3896</v>
      </c>
    </row>
    <row r="462" spans="1:15">
      <c r="A462" s="14" t="str">
        <f>HYPERLINK(VLOOKUP(B462,'7.Back up link project'!$B$1:$C$5729,2,FALSE),LEFT(B462,LEN(B462)-4))</f>
        <v>โครงการอบรมเชิงปฏิบัติการเรื่องEngTech&amp;Apps</v>
      </c>
      <c r="B462" t="s">
        <v>17749</v>
      </c>
      <c r="C462" t="s">
        <v>17</v>
      </c>
      <c r="D462" s="5">
        <v>2562</v>
      </c>
      <c r="E462" t="s">
        <v>578</v>
      </c>
      <c r="F462" t="s">
        <v>578</v>
      </c>
      <c r="G462" s="2">
        <v>4800</v>
      </c>
      <c r="H462" s="2">
        <v>4800</v>
      </c>
      <c r="I462" t="s">
        <v>3848</v>
      </c>
      <c r="J462" t="s">
        <v>3846</v>
      </c>
      <c r="K462" t="s">
        <v>3847</v>
      </c>
      <c r="M462" s="19" t="s">
        <v>164</v>
      </c>
      <c r="N462" s="19" t="s">
        <v>366</v>
      </c>
      <c r="O462" t="s">
        <v>3896</v>
      </c>
    </row>
    <row r="463" spans="1:15">
      <c r="A463" s="14" t="str">
        <f>HYPERLINK(VLOOKUP(B463,'7.Back up link project'!$B$1:$C$5729,2,FALSE),LEFT(B463,LEN(B463)-4))</f>
        <v>โครงการอบรมเชิงปฏิบัติการเรื่อง“7เคล็ดลับพูดภาษาอังกฤษได้ง่ายจัง”</v>
      </c>
      <c r="B463" t="s">
        <v>17750</v>
      </c>
      <c r="C463" t="s">
        <v>17</v>
      </c>
      <c r="D463" s="5">
        <v>2562</v>
      </c>
      <c r="E463" t="s">
        <v>769</v>
      </c>
      <c r="F463" t="s">
        <v>769</v>
      </c>
      <c r="G463" s="2">
        <v>22700</v>
      </c>
      <c r="H463" s="2">
        <v>22700</v>
      </c>
      <c r="I463" t="s">
        <v>3848</v>
      </c>
      <c r="J463" t="s">
        <v>3846</v>
      </c>
      <c r="K463" t="s">
        <v>3847</v>
      </c>
      <c r="M463" s="19" t="s">
        <v>164</v>
      </c>
      <c r="N463" s="19" t="s">
        <v>366</v>
      </c>
      <c r="O463" t="s">
        <v>3896</v>
      </c>
    </row>
    <row r="464" spans="1:15">
      <c r="A464" s="14" t="str">
        <f>HYPERLINK(VLOOKUP(B464,'7.Back up link project'!$B$1:$C$5729,2,FALSE),LEFT(B464,LEN(B464)-4))</f>
        <v>โครงการพัฒนาศักยภาพนักศึกษาด้านดิจิทัล(DigitalLiteracy)สำหรับนักศึกษาที่ผ่านการเรียนรายวิชาทักษะการใช้คอมพิวเตอร์และเทคโนโลยีสารสนเทศ</v>
      </c>
      <c r="B464" t="s">
        <v>17751</v>
      </c>
      <c r="C464" t="s">
        <v>17</v>
      </c>
      <c r="D464" s="5">
        <v>2562</v>
      </c>
      <c r="E464" t="s">
        <v>600</v>
      </c>
      <c r="F464" t="s">
        <v>394</v>
      </c>
      <c r="G464" s="2">
        <v>459780</v>
      </c>
      <c r="H464" s="2">
        <v>451500</v>
      </c>
      <c r="I464" t="s">
        <v>3848</v>
      </c>
      <c r="J464" t="s">
        <v>3880</v>
      </c>
      <c r="K464" t="s">
        <v>3847</v>
      </c>
      <c r="M464" s="19" t="s">
        <v>159</v>
      </c>
      <c r="N464" s="19" t="s">
        <v>160</v>
      </c>
      <c r="O464" t="s">
        <v>4609</v>
      </c>
    </row>
    <row r="465" spans="1:15">
      <c r="A465" s="14" t="str">
        <f>HYPERLINK(VLOOKUP(B465,'7.Back up link project'!$B$1:$C$5729,2,FALSE),LEFT(B465,LEN(B465)-4))</f>
        <v>พัฒนาคุณภาพการศึกษาในโรงเรียนตำรวจตระเวนชายแดน</v>
      </c>
      <c r="B465" t="s">
        <v>17752</v>
      </c>
      <c r="C465" t="s">
        <v>17</v>
      </c>
      <c r="D465" s="5">
        <v>2562</v>
      </c>
      <c r="E465" t="s">
        <v>173</v>
      </c>
      <c r="F465" t="s">
        <v>174</v>
      </c>
      <c r="G465" s="2">
        <v>355000</v>
      </c>
      <c r="H465" s="2">
        <v>355000</v>
      </c>
      <c r="I465" t="s">
        <v>3867</v>
      </c>
      <c r="J465" t="s">
        <v>4030</v>
      </c>
      <c r="K465" t="s">
        <v>3847</v>
      </c>
      <c r="M465" s="19" t="s">
        <v>362</v>
      </c>
      <c r="N465" s="19" t="s">
        <v>403</v>
      </c>
      <c r="O465" t="s">
        <v>4038</v>
      </c>
    </row>
    <row r="466" spans="1:15">
      <c r="A466" s="14" t="str">
        <f>HYPERLINK(VLOOKUP(B466,'7.Back up link project'!$B$1:$C$5729,2,FALSE),LEFT(B466,LEN(B466)-4))</f>
        <v>โครงการประเมินคุณภาพการศึกษาภายในปีการศึกษาพ.ศ.2561ระดับสำนักสถาบัน</v>
      </c>
      <c r="B466" t="s">
        <v>17753</v>
      </c>
      <c r="C466" t="s">
        <v>17</v>
      </c>
      <c r="D466" s="5">
        <v>2562</v>
      </c>
      <c r="E466" t="s">
        <v>343</v>
      </c>
      <c r="F466" t="s">
        <v>343</v>
      </c>
      <c r="G466" s="2">
        <v>56225</v>
      </c>
      <c r="H466" s="2">
        <v>56225</v>
      </c>
      <c r="I466" t="s">
        <v>3866</v>
      </c>
      <c r="J466" t="s">
        <v>3846</v>
      </c>
      <c r="K466" t="s">
        <v>3847</v>
      </c>
      <c r="M466" s="19" t="s">
        <v>362</v>
      </c>
      <c r="N466" s="19" t="s">
        <v>403</v>
      </c>
      <c r="O466" t="s">
        <v>4612</v>
      </c>
    </row>
    <row r="467" spans="1:15">
      <c r="A467" s="14" t="str">
        <f>HYPERLINK(VLOOKUP(B467,'7.Back up link project'!$B$1:$C$5729,2,FALSE),LEFT(B467,LEN(B467)-4))</f>
        <v>โครงการ"คหกรรมศาสตรบัณฑิตสร้างนักคิดผลิตนวัตกรรมเป็นกำลังพัฒนาชาติ"</v>
      </c>
      <c r="B467" t="s">
        <v>17754</v>
      </c>
      <c r="C467" t="s">
        <v>17</v>
      </c>
      <c r="D467" s="5">
        <v>2562</v>
      </c>
      <c r="E467" t="s">
        <v>173</v>
      </c>
      <c r="F467" t="s">
        <v>174</v>
      </c>
      <c r="G467" s="2">
        <v>32000</v>
      </c>
      <c r="H467" s="2">
        <v>32000</v>
      </c>
      <c r="I467" t="s">
        <v>3947</v>
      </c>
      <c r="J467" t="s">
        <v>3880</v>
      </c>
      <c r="K467" t="s">
        <v>3847</v>
      </c>
      <c r="M467" s="19" t="s">
        <v>362</v>
      </c>
      <c r="N467" s="19" t="s">
        <v>403</v>
      </c>
      <c r="O467" t="s">
        <v>4614</v>
      </c>
    </row>
    <row r="468" spans="1:15">
      <c r="A468" s="14" t="str">
        <f>HYPERLINK(VLOOKUP(B468,'7.Back up link project'!$B$1:$C$5729,2,FALSE),LEFT(B468,LEN(B468)-4))</f>
        <v>โครงการสัมมนาเชิงปฏิบัติการพัฒนาตัวบ่งชี้เกณฑ์การประเมินคุณภาพการศึกษาปีการศึกษาพ.ศ.๒๕๖๑ระดับคณะ/วิทยาลัยนวัตกรรมและการจัดการ/ระดับหน่วยงานสนับสนุนวิชาการสำนัก/สถาบัน/บัณฑิตวิทยาลัยและระดับมหาวิทยาลัย</v>
      </c>
      <c r="B468" t="s">
        <v>17755</v>
      </c>
      <c r="C468" t="s">
        <v>17</v>
      </c>
      <c r="D468" s="5">
        <v>2562</v>
      </c>
      <c r="E468" t="s">
        <v>578</v>
      </c>
      <c r="F468" t="s">
        <v>578</v>
      </c>
      <c r="G468" s="2">
        <v>1800</v>
      </c>
      <c r="H468" s="2">
        <v>1800</v>
      </c>
      <c r="I468" t="s">
        <v>3866</v>
      </c>
      <c r="J468" t="s">
        <v>3846</v>
      </c>
      <c r="K468" t="s">
        <v>3847</v>
      </c>
      <c r="M468" s="19" t="s">
        <v>362</v>
      </c>
      <c r="N468" s="19" t="s">
        <v>403</v>
      </c>
      <c r="O468" t="s">
        <v>4616</v>
      </c>
    </row>
    <row r="469" spans="1:15">
      <c r="A469" s="14" t="str">
        <f>HYPERLINK(VLOOKUP(B469,'7.Back up link project'!$B$1:$C$5729,2,FALSE),LEFT(B469,LEN(B469)-4))</f>
        <v>โครงกาอบรมเชิงปฏิบัติการการจัดการความรู้(KM)</v>
      </c>
      <c r="B469" t="s">
        <v>17756</v>
      </c>
      <c r="C469" t="s">
        <v>17</v>
      </c>
      <c r="D469" s="5">
        <v>2562</v>
      </c>
      <c r="E469" t="s">
        <v>578</v>
      </c>
      <c r="F469" t="s">
        <v>394</v>
      </c>
      <c r="G469" s="2">
        <v>6300</v>
      </c>
      <c r="H469" s="2">
        <v>6300</v>
      </c>
      <c r="I469" t="s">
        <v>3866</v>
      </c>
      <c r="J469" t="s">
        <v>3846</v>
      </c>
      <c r="K469" t="s">
        <v>3847</v>
      </c>
      <c r="M469" s="19" t="s">
        <v>362</v>
      </c>
      <c r="N469" s="19" t="s">
        <v>403</v>
      </c>
      <c r="O469" t="s">
        <v>4618</v>
      </c>
    </row>
    <row r="470" spans="1:15">
      <c r="A470" s="14" t="str">
        <f>HYPERLINK(VLOOKUP(B470,'7.Back up link project'!$B$1:$C$5729,2,FALSE),LEFT(B470,LEN(B470)-4))</f>
        <v>โครงการเผยแพร่ผลงานนวัตกรรมคหกรรมศาสตร์(เปิดบ้านราชมงคลRT)</v>
      </c>
      <c r="B470" t="s">
        <v>17757</v>
      </c>
      <c r="C470" t="s">
        <v>17</v>
      </c>
      <c r="D470" s="5">
        <v>2562</v>
      </c>
      <c r="E470" t="s">
        <v>173</v>
      </c>
      <c r="F470" t="s">
        <v>174</v>
      </c>
      <c r="G470" s="2">
        <v>23000</v>
      </c>
      <c r="H470" s="2">
        <v>23000</v>
      </c>
      <c r="I470" t="s">
        <v>3947</v>
      </c>
      <c r="J470" t="s">
        <v>3880</v>
      </c>
      <c r="K470" t="s">
        <v>3847</v>
      </c>
      <c r="M470" s="19" t="s">
        <v>362</v>
      </c>
      <c r="N470" s="19" t="s">
        <v>403</v>
      </c>
      <c r="O470" t="s">
        <v>4620</v>
      </c>
    </row>
    <row r="471" spans="1:15">
      <c r="A471" s="14" t="str">
        <f>HYPERLINK(VLOOKUP(B471,'7.Back up link project'!$B$1:$C$5729,2,FALSE),LEFT(B471,LEN(B471)-4))</f>
        <v>โครงการอบรมเชิงปฏิบัติการผู้ตรวจประเมินคุณภาพการศึกษาภายในระดับหลักสูตร</v>
      </c>
      <c r="B471" t="s">
        <v>17758</v>
      </c>
      <c r="C471" t="s">
        <v>17</v>
      </c>
      <c r="D471" s="5">
        <v>2562</v>
      </c>
      <c r="E471" t="s">
        <v>394</v>
      </c>
      <c r="F471" t="s">
        <v>343</v>
      </c>
      <c r="G471" s="2">
        <v>103700</v>
      </c>
      <c r="H471" s="2">
        <v>103700</v>
      </c>
      <c r="I471" t="s">
        <v>3866</v>
      </c>
      <c r="J471" t="s">
        <v>3846</v>
      </c>
      <c r="K471" t="s">
        <v>3847</v>
      </c>
      <c r="M471" s="19" t="s">
        <v>362</v>
      </c>
      <c r="N471" s="19" t="s">
        <v>403</v>
      </c>
      <c r="O471" t="s">
        <v>4622</v>
      </c>
    </row>
    <row r="472" spans="1:15">
      <c r="A472" s="14" t="str">
        <f>HYPERLINK(VLOOKUP(B472,'7.Back up link project'!$B$1:$C$5729,2,FALSE),LEFT(B472,LEN(B472)-4))</f>
        <v>โครงการฝึกประสบการณ์วิชาชีพนักศึกษาภาคปกติคณะวิทยาการจัดการภาคเรียนที่2ปีการศึกษา2561</v>
      </c>
      <c r="B472" t="s">
        <v>17759</v>
      </c>
      <c r="C472" t="s">
        <v>17</v>
      </c>
      <c r="D472" s="5">
        <v>2562</v>
      </c>
      <c r="E472" t="s">
        <v>805</v>
      </c>
      <c r="F472" t="s">
        <v>578</v>
      </c>
      <c r="G472" s="2">
        <v>300000</v>
      </c>
      <c r="H472" s="2">
        <v>300000</v>
      </c>
      <c r="I472" t="s">
        <v>3859</v>
      </c>
      <c r="J472" t="s">
        <v>3846</v>
      </c>
      <c r="K472" t="s">
        <v>3847</v>
      </c>
      <c r="M472" s="19" t="s">
        <v>159</v>
      </c>
      <c r="N472" s="19" t="s">
        <v>416</v>
      </c>
      <c r="O472" t="s">
        <v>4624</v>
      </c>
    </row>
    <row r="473" spans="1:15">
      <c r="A473" s="14" t="str">
        <f>HYPERLINK(VLOOKUP(B473,'7.Back up link project'!$B$1:$C$5729,2,FALSE),LEFT(B473,LEN(B473)-4))</f>
        <v>โครงการอบรมเชิงปฏิบัติการส่งเสริมสุขภาพเยาวชนMgtห่างไกลอบายมุข</v>
      </c>
      <c r="B473" t="s">
        <v>17760</v>
      </c>
      <c r="C473" t="s">
        <v>17</v>
      </c>
      <c r="D473" s="5">
        <v>2562</v>
      </c>
      <c r="E473" t="s">
        <v>578</v>
      </c>
      <c r="F473" t="s">
        <v>578</v>
      </c>
      <c r="G473" s="2">
        <v>32500</v>
      </c>
      <c r="H473" s="2">
        <v>32500</v>
      </c>
      <c r="I473" t="s">
        <v>3859</v>
      </c>
      <c r="J473" t="s">
        <v>3846</v>
      </c>
      <c r="K473" t="s">
        <v>3847</v>
      </c>
      <c r="M473" s="19" t="s">
        <v>362</v>
      </c>
      <c r="N473" s="19" t="s">
        <v>363</v>
      </c>
      <c r="O473" t="s">
        <v>4626</v>
      </c>
    </row>
    <row r="474" spans="1:15">
      <c r="A474" s="14" t="str">
        <f>HYPERLINK(VLOOKUP(B474,'7.Back up link project'!$B$1:$C$5729,2,FALSE),LEFT(B474,LEN(B474)-4))</f>
        <v>โครงการอบรมเชิงปฏิบัติการรู้เท่าทันโรคติดต่อทางเพศ</v>
      </c>
      <c r="B474" t="s">
        <v>17761</v>
      </c>
      <c r="C474" t="s">
        <v>17</v>
      </c>
      <c r="D474" s="5">
        <v>2562</v>
      </c>
      <c r="E474" t="s">
        <v>578</v>
      </c>
      <c r="F474" t="s">
        <v>578</v>
      </c>
      <c r="G474" s="2">
        <v>17700</v>
      </c>
      <c r="H474" s="2">
        <v>17700</v>
      </c>
      <c r="I474" t="s">
        <v>3859</v>
      </c>
      <c r="J474" t="s">
        <v>3846</v>
      </c>
      <c r="K474" t="s">
        <v>3847</v>
      </c>
      <c r="M474" s="19" t="s">
        <v>164</v>
      </c>
      <c r="N474" s="19" t="s">
        <v>300</v>
      </c>
      <c r="O474" t="s">
        <v>4628</v>
      </c>
    </row>
    <row r="475" spans="1:15">
      <c r="A475" s="14" t="str">
        <f>HYPERLINK(VLOOKUP(B475,'7.Back up link project'!$B$1:$C$5729,2,FALSE),LEFT(B475,LEN(B475)-4))</f>
        <v>โครงการสัมมนาSMARTMGTรอยยิ้มเติมเต็มการเรียนรู้</v>
      </c>
      <c r="B475" t="s">
        <v>17762</v>
      </c>
      <c r="C475" t="s">
        <v>17</v>
      </c>
      <c r="D475" s="5">
        <v>2562</v>
      </c>
      <c r="E475" t="s">
        <v>763</v>
      </c>
      <c r="F475" t="s">
        <v>763</v>
      </c>
      <c r="G475" s="2">
        <v>22500</v>
      </c>
      <c r="H475" s="2">
        <v>22500</v>
      </c>
      <c r="I475" t="s">
        <v>3859</v>
      </c>
      <c r="J475" t="s">
        <v>3846</v>
      </c>
      <c r="K475" t="s">
        <v>3847</v>
      </c>
      <c r="M475" s="19" t="s">
        <v>159</v>
      </c>
      <c r="N475" s="19" t="s">
        <v>160</v>
      </c>
      <c r="O475" t="s">
        <v>4630</v>
      </c>
    </row>
    <row r="476" spans="1:15">
      <c r="A476" s="14" t="str">
        <f>HYPERLINK(VLOOKUP(B476,'7.Back up link project'!$B$1:$C$5729,2,FALSE),LEFT(B476,LEN(B476)-4))</f>
        <v>โครงการสัมมนาเสริมสร้างศักยภาพผู้นำนักศึกษาคณะวิทยาการจัดการปีการศึกษา2562</v>
      </c>
      <c r="B476" t="s">
        <v>17763</v>
      </c>
      <c r="C476" t="s">
        <v>17</v>
      </c>
      <c r="D476" s="5">
        <v>2562</v>
      </c>
      <c r="E476" t="s">
        <v>338</v>
      </c>
      <c r="F476" t="s">
        <v>338</v>
      </c>
      <c r="G476" s="2">
        <v>51400</v>
      </c>
      <c r="H476" s="2">
        <v>51400</v>
      </c>
      <c r="I476" t="s">
        <v>3859</v>
      </c>
      <c r="J476" t="s">
        <v>3846</v>
      </c>
      <c r="K476" t="s">
        <v>3847</v>
      </c>
      <c r="M476" s="19" t="s">
        <v>164</v>
      </c>
      <c r="N476" s="19" t="s">
        <v>303</v>
      </c>
      <c r="O476" t="s">
        <v>4632</v>
      </c>
    </row>
    <row r="477" spans="1:15">
      <c r="A477" s="14" t="str">
        <f>HYPERLINK(VLOOKUP(B477,'7.Back up link project'!$B$1:$C$5729,2,FALSE),LEFT(B477,LEN(B477)-4))</f>
        <v>โครงการสัมมนาเสริมสร้างความร่วมมือเครือข่ายนักศึกษาคณะวิทยาการจัดการ(วจก.5+2มหาวิทยาลัยราชภัฏเขตภูมิศาสตร์ภาคใต้ครั้งที่9)</v>
      </c>
      <c r="B477" t="s">
        <v>17764</v>
      </c>
      <c r="C477" t="s">
        <v>17</v>
      </c>
      <c r="D477" s="5">
        <v>2562</v>
      </c>
      <c r="E477" t="s">
        <v>769</v>
      </c>
      <c r="F477" t="s">
        <v>769</v>
      </c>
      <c r="G477" s="2">
        <v>47400</v>
      </c>
      <c r="H477" s="2">
        <v>47400</v>
      </c>
      <c r="I477" t="s">
        <v>3859</v>
      </c>
      <c r="J477" t="s">
        <v>3846</v>
      </c>
      <c r="K477" t="s">
        <v>3847</v>
      </c>
      <c r="M477" s="19" t="s">
        <v>164</v>
      </c>
      <c r="N477" s="19" t="s">
        <v>303</v>
      </c>
      <c r="O477" t="s">
        <v>4634</v>
      </c>
    </row>
    <row r="478" spans="1:15">
      <c r="A478" s="14" t="str">
        <f>HYPERLINK(VLOOKUP(B478,'7.Back up link project'!$B$1:$C$5729,2,FALSE),LEFT(B478,LEN(B478)-4))</f>
        <v>โครงการแนะแนวการศึกษาหลักสูตรของคณะวิทยาการจัดการปีการศึกษา2562</v>
      </c>
      <c r="B478" t="s">
        <v>17765</v>
      </c>
      <c r="C478" t="s">
        <v>17</v>
      </c>
      <c r="D478" s="5">
        <v>2562</v>
      </c>
      <c r="E478" t="s">
        <v>577</v>
      </c>
      <c r="F478" t="s">
        <v>577</v>
      </c>
      <c r="G478" s="2">
        <v>46700</v>
      </c>
      <c r="H478" s="2">
        <v>46700</v>
      </c>
      <c r="I478" t="s">
        <v>3859</v>
      </c>
      <c r="J478" t="s">
        <v>3846</v>
      </c>
      <c r="K478" t="s">
        <v>3847</v>
      </c>
      <c r="M478" s="19" t="s">
        <v>310</v>
      </c>
      <c r="N478" s="19" t="s">
        <v>376</v>
      </c>
      <c r="O478" t="s">
        <v>4204</v>
      </c>
    </row>
    <row r="479" spans="1:15">
      <c r="A479" s="14" t="str">
        <f>HYPERLINK(VLOOKUP(B479,'7.Back up link project'!$B$1:$C$5729,2,FALSE),LEFT(B479,LEN(B479)-4))</f>
        <v>โครงการเปิดบ้านหลักสูตรคณะวิทยาการจัดการปีการศึกษา2562</v>
      </c>
      <c r="B479" t="s">
        <v>17766</v>
      </c>
      <c r="C479" t="s">
        <v>17</v>
      </c>
      <c r="D479" s="5">
        <v>2562</v>
      </c>
      <c r="E479" t="s">
        <v>805</v>
      </c>
      <c r="F479" t="s">
        <v>805</v>
      </c>
      <c r="G479" s="2">
        <v>1150</v>
      </c>
      <c r="H479" s="2">
        <v>1150</v>
      </c>
      <c r="I479" t="s">
        <v>3859</v>
      </c>
      <c r="J479" t="s">
        <v>3846</v>
      </c>
      <c r="K479" t="s">
        <v>3847</v>
      </c>
      <c r="M479" s="19" t="s">
        <v>362</v>
      </c>
      <c r="N479" s="19" t="s">
        <v>363</v>
      </c>
      <c r="O479" t="s">
        <v>4636</v>
      </c>
    </row>
    <row r="480" spans="1:15">
      <c r="A480" s="14" t="str">
        <f>HYPERLINK(VLOOKUP(B480,'7.Back up link project'!$B$1:$C$5729,2,FALSE),LEFT(B480,LEN(B480)-4))</f>
        <v>โครงการประชาสัมพันธ์หลักสูตรคณะวิทยาการจัดการเชิงรุก(ครั้งที่2)ปีการศึกษา2562</v>
      </c>
      <c r="B480" t="s">
        <v>17767</v>
      </c>
      <c r="C480" t="s">
        <v>17</v>
      </c>
      <c r="D480" s="5">
        <v>2562</v>
      </c>
      <c r="E480" t="s">
        <v>394</v>
      </c>
      <c r="F480" t="s">
        <v>394</v>
      </c>
      <c r="G480" s="2">
        <v>6250</v>
      </c>
      <c r="H480" s="2">
        <v>6250</v>
      </c>
      <c r="I480" t="s">
        <v>3859</v>
      </c>
      <c r="J480" t="s">
        <v>3846</v>
      </c>
      <c r="K480" t="s">
        <v>3847</v>
      </c>
      <c r="M480" s="19" t="s">
        <v>362</v>
      </c>
      <c r="N480" s="19" t="s">
        <v>363</v>
      </c>
      <c r="O480" t="s">
        <v>4638</v>
      </c>
    </row>
    <row r="481" spans="1:15">
      <c r="A481" s="14" t="str">
        <f>HYPERLINK(VLOOKUP(B481,'7.Back up link project'!$B$1:$C$5729,2,FALSE),LEFT(B481,LEN(B481)-4))</f>
        <v>โครงการเตรียมความพร้อมนักศึกษาใหม่ด้านการเรียนรู้ในสถาบันอุดมศึกษาคณะวิทยาการจัดการประจำปีการศึกษา2562</v>
      </c>
      <c r="B481" t="s">
        <v>17768</v>
      </c>
      <c r="C481" t="s">
        <v>17</v>
      </c>
      <c r="D481" s="5">
        <v>2562</v>
      </c>
      <c r="E481" t="s">
        <v>343</v>
      </c>
      <c r="F481" t="s">
        <v>343</v>
      </c>
      <c r="G481" s="2">
        <v>5700</v>
      </c>
      <c r="H481" s="2">
        <v>5700</v>
      </c>
      <c r="I481" t="s">
        <v>3859</v>
      </c>
      <c r="J481" t="s">
        <v>3846</v>
      </c>
      <c r="K481" t="s">
        <v>3847</v>
      </c>
      <c r="M481" s="19" t="s">
        <v>362</v>
      </c>
      <c r="N481" s="19" t="s">
        <v>363</v>
      </c>
      <c r="O481" t="s">
        <v>4640</v>
      </c>
    </row>
    <row r="482" spans="1:15">
      <c r="A482" s="14" t="str">
        <f>HYPERLINK(VLOOKUP(B482,'7.Back up link project'!$B$1:$C$5729,2,FALSE),LEFT(B482,LEN(B482)-4))</f>
        <v>โครงการอบรมเชิงปฏิบัติการเตรียมความพร้อมก่อนฝึกประสบการณ์วิชาชีพนิเทศศาสตร์</v>
      </c>
      <c r="B482" t="s">
        <v>17769</v>
      </c>
      <c r="C482" t="s">
        <v>17</v>
      </c>
      <c r="D482" s="5">
        <v>2562</v>
      </c>
      <c r="E482" t="s">
        <v>769</v>
      </c>
      <c r="F482" t="s">
        <v>339</v>
      </c>
      <c r="G482" s="2">
        <v>2200</v>
      </c>
      <c r="H482" s="2">
        <v>2200</v>
      </c>
      <c r="I482" t="s">
        <v>3859</v>
      </c>
      <c r="J482" t="s">
        <v>3846</v>
      </c>
      <c r="K482" t="s">
        <v>3847</v>
      </c>
      <c r="M482" s="19" t="s">
        <v>159</v>
      </c>
      <c r="N482" s="19" t="s">
        <v>416</v>
      </c>
      <c r="O482" t="s">
        <v>4642</v>
      </c>
    </row>
    <row r="483" spans="1:15">
      <c r="A483" s="14" t="str">
        <f>HYPERLINK(VLOOKUP(B483,'7.Back up link project'!$B$1:$C$5729,2,FALSE),LEFT(B483,LEN(B483)-4))</f>
        <v>โครงการสัมมนาปัจฉิมนิเทศแลกเปลี่ยนเรียนรู้จากพี่สู่น้อง</v>
      </c>
      <c r="B483" t="s">
        <v>17770</v>
      </c>
      <c r="C483" t="s">
        <v>17</v>
      </c>
      <c r="D483" s="5">
        <v>2562</v>
      </c>
      <c r="E483" t="s">
        <v>394</v>
      </c>
      <c r="F483" t="s">
        <v>394</v>
      </c>
      <c r="G483" s="2">
        <v>13100</v>
      </c>
      <c r="H483" s="2">
        <v>13100</v>
      </c>
      <c r="I483" t="s">
        <v>3859</v>
      </c>
      <c r="J483" t="s">
        <v>3846</v>
      </c>
      <c r="K483" t="s">
        <v>3847</v>
      </c>
      <c r="M483" s="19" t="s">
        <v>159</v>
      </c>
      <c r="N483" s="19" t="s">
        <v>416</v>
      </c>
      <c r="O483" t="s">
        <v>4644</v>
      </c>
    </row>
    <row r="484" spans="1:15">
      <c r="A484" s="14" t="str">
        <f>HYPERLINK(VLOOKUP(B484,'7.Back up link project'!$B$1:$C$5729,2,FALSE),LEFT(B484,LEN(B484)-4))</f>
        <v>โครงการเตรียมฝึกประสบการณ์วิชาชีพบริหารธุรกิจหลักสูตรบริหารธุรกิจบัณฑิตสาขาวิชาการจัดการ</v>
      </c>
      <c r="B484" t="s">
        <v>17771</v>
      </c>
      <c r="C484" t="s">
        <v>17</v>
      </c>
      <c r="D484" s="5">
        <v>2562</v>
      </c>
      <c r="E484" t="s">
        <v>339</v>
      </c>
      <c r="F484" t="s">
        <v>339</v>
      </c>
      <c r="G484" s="2">
        <v>5350</v>
      </c>
      <c r="H484" s="2">
        <v>5350</v>
      </c>
      <c r="I484" t="s">
        <v>3859</v>
      </c>
      <c r="J484" t="s">
        <v>3846</v>
      </c>
      <c r="K484" t="s">
        <v>3847</v>
      </c>
      <c r="M484" s="19" t="s">
        <v>310</v>
      </c>
      <c r="N484" s="19" t="s">
        <v>376</v>
      </c>
      <c r="O484" t="s">
        <v>4646</v>
      </c>
    </row>
    <row r="485" spans="1:15">
      <c r="A485" s="14" t="str">
        <f>HYPERLINK(VLOOKUP(B485,'7.Back up link project'!$B$1:$C$5729,2,FALSE),LEFT(B485,LEN(B485)-4))</f>
        <v>โครงการสัมมนาทักษะการอยู่ร่วมกันในสังคมการมีจิตสาธารณะและการทำนุบำรุงศาสนา</v>
      </c>
      <c r="B485" t="s">
        <v>17772</v>
      </c>
      <c r="C485" t="s">
        <v>17</v>
      </c>
      <c r="D485" s="5">
        <v>2562</v>
      </c>
      <c r="E485" t="s">
        <v>805</v>
      </c>
      <c r="F485" t="s">
        <v>805</v>
      </c>
      <c r="G485" s="2">
        <v>11650</v>
      </c>
      <c r="H485" s="2">
        <v>11650</v>
      </c>
      <c r="I485" t="s">
        <v>3859</v>
      </c>
      <c r="J485" t="s">
        <v>3846</v>
      </c>
      <c r="K485" t="s">
        <v>3847</v>
      </c>
      <c r="M485" s="19" t="s">
        <v>310</v>
      </c>
      <c r="N485" s="19" t="s">
        <v>376</v>
      </c>
      <c r="O485" t="s">
        <v>4648</v>
      </c>
    </row>
    <row r="486" spans="1:15">
      <c r="A486" s="14" t="str">
        <f>HYPERLINK(VLOOKUP(B486,'7.Back up link project'!$B$1:$C$5729,2,FALSE),LEFT(B486,LEN(B486)-4))</f>
        <v>โครงการสัมมนาพัฒนาทักษะทางวิชาการ:ก้าวทันเทคโนโลยีการคิดวิเคราะห์และการสื่อสารทางเศรษฐศาสตร์ยุค4.0(ครั้งที่1)</v>
      </c>
      <c r="B486" t="s">
        <v>17773</v>
      </c>
      <c r="C486" t="s">
        <v>17</v>
      </c>
      <c r="D486" s="5">
        <v>2562</v>
      </c>
      <c r="E486" t="s">
        <v>578</v>
      </c>
      <c r="F486" t="s">
        <v>578</v>
      </c>
      <c r="G486" s="2">
        <v>3600</v>
      </c>
      <c r="H486" s="2">
        <v>3600</v>
      </c>
      <c r="I486" t="s">
        <v>3859</v>
      </c>
      <c r="J486" t="s">
        <v>3846</v>
      </c>
      <c r="K486" t="s">
        <v>3847</v>
      </c>
      <c r="M486" s="19" t="s">
        <v>310</v>
      </c>
      <c r="N486" s="19" t="s">
        <v>376</v>
      </c>
      <c r="O486" t="s">
        <v>4650</v>
      </c>
    </row>
    <row r="487" spans="1:15">
      <c r="A487" s="14" t="str">
        <f>HYPERLINK(VLOOKUP(B487,'7.Back up link project'!$B$1:$C$5729,2,FALSE),LEFT(B487,LEN(B487)-4))</f>
        <v>โครงการอบรมเชิงปฏิบัติการพัฒนาทักษะทางวิชาการ:ก้าวทันเทคโนโลยีการคิดวิเคราะห์และการสื่อสารทางเศรษฐศาสตร์ยุค4.0(ครั้งที่2)</v>
      </c>
      <c r="B487" t="s">
        <v>17774</v>
      </c>
      <c r="C487" t="s">
        <v>17</v>
      </c>
      <c r="D487" s="5">
        <v>2562</v>
      </c>
      <c r="E487" t="s">
        <v>769</v>
      </c>
      <c r="F487" t="s">
        <v>769</v>
      </c>
      <c r="G487" s="2">
        <v>3600</v>
      </c>
      <c r="H487" s="2">
        <v>3600</v>
      </c>
      <c r="I487" t="s">
        <v>3859</v>
      </c>
      <c r="J487" t="s">
        <v>3846</v>
      </c>
      <c r="K487" t="s">
        <v>3847</v>
      </c>
      <c r="M487" s="19" t="s">
        <v>310</v>
      </c>
      <c r="N487" s="19" t="s">
        <v>376</v>
      </c>
      <c r="O487" t="s">
        <v>4652</v>
      </c>
    </row>
    <row r="488" spans="1:15">
      <c r="A488" s="14" t="str">
        <f>HYPERLINK(VLOOKUP(B488,'7.Back up link project'!$B$1:$C$5729,2,FALSE),LEFT(B488,LEN(B488)-4))</f>
        <v>โครงการจัดทำแบบทดสอบเพื่อวัดและประเมินสมรรถนะนักศึกษาคณะศิลปศาสตร์สาขาวิชาภาษาอังกฤษเพื่อการสื่อสาร(หลักสูตรปรับปรุง2559)ระยะที่4”(โครงการงบประมาณปี2562)</v>
      </c>
      <c r="B488" t="s">
        <v>17775</v>
      </c>
      <c r="C488" t="s">
        <v>17</v>
      </c>
      <c r="D488" s="5">
        <v>2562</v>
      </c>
      <c r="E488" t="s">
        <v>338</v>
      </c>
      <c r="F488" t="s">
        <v>338</v>
      </c>
      <c r="G488" s="2">
        <v>83200</v>
      </c>
      <c r="H488" s="2">
        <v>54230</v>
      </c>
      <c r="I488" t="s">
        <v>3865</v>
      </c>
      <c r="J488" t="s">
        <v>3880</v>
      </c>
      <c r="K488" t="s">
        <v>3847</v>
      </c>
      <c r="M488" s="19" t="s">
        <v>310</v>
      </c>
      <c r="N488" s="19" t="s">
        <v>376</v>
      </c>
      <c r="O488" t="s">
        <v>4654</v>
      </c>
    </row>
    <row r="489" spans="1:15">
      <c r="A489" s="14" t="str">
        <f>HYPERLINK(VLOOKUP(B489,'7.Back up link project'!$B$1:$C$5729,2,FALSE),LEFT(B489,LEN(B489)-4))</f>
        <v>โครงการอบรมเชิงปฏิบัติการการพัฒนาข้อสอบเพื่อวัดสมรรถนะทางสังคมศาสตร์ของบัณฑิตนักปฎิบัติ(โครงการงบประมาณปี2562)</v>
      </c>
      <c r="B489" t="s">
        <v>17776</v>
      </c>
      <c r="C489" t="s">
        <v>17</v>
      </c>
      <c r="D489" s="5">
        <v>2562</v>
      </c>
      <c r="E489" t="s">
        <v>338</v>
      </c>
      <c r="F489" t="s">
        <v>338</v>
      </c>
      <c r="G489" s="2">
        <v>69500</v>
      </c>
      <c r="H489" s="2">
        <v>69500</v>
      </c>
      <c r="I489" t="s">
        <v>3865</v>
      </c>
      <c r="J489" t="s">
        <v>3880</v>
      </c>
      <c r="K489" t="s">
        <v>3847</v>
      </c>
      <c r="M489" s="19" t="s">
        <v>310</v>
      </c>
      <c r="N489" s="19" t="s">
        <v>376</v>
      </c>
      <c r="O489" t="s">
        <v>4656</v>
      </c>
    </row>
    <row r="490" spans="1:15">
      <c r="A490" s="14" t="str">
        <f>HYPERLINK(VLOOKUP(B490,'7.Back up link project'!$B$1:$C$5729,2,FALSE),LEFT(B490,LEN(B490)-4))</f>
        <v>พัฒนาความรู้ทักษะภาษาอังกฤษในศตวรรษที่21สำหรับนักศึกษาครู</v>
      </c>
      <c r="B490" t="s">
        <v>17777</v>
      </c>
      <c r="C490" t="s">
        <v>17</v>
      </c>
      <c r="D490" s="5">
        <v>2562</v>
      </c>
      <c r="E490" t="s">
        <v>173</v>
      </c>
      <c r="F490" t="s">
        <v>174</v>
      </c>
      <c r="G490" s="2">
        <v>1313900</v>
      </c>
      <c r="H490" s="2">
        <v>1313900</v>
      </c>
      <c r="I490" t="s">
        <v>3867</v>
      </c>
      <c r="J490" t="s">
        <v>4030</v>
      </c>
      <c r="K490" t="s">
        <v>3847</v>
      </c>
      <c r="M490" s="19" t="s">
        <v>164</v>
      </c>
      <c r="N490" s="19" t="s">
        <v>366</v>
      </c>
      <c r="O490" t="s">
        <v>4658</v>
      </c>
    </row>
    <row r="491" spans="1:15">
      <c r="A491" s="14" t="str">
        <f>HYPERLINK(VLOOKUP(B491,'7.Back up link project'!$B$1:$C$5729,2,FALSE),LEFT(B491,LEN(B491)-4))</f>
        <v>พัฒนาความเป็นเลิศบัณฑิตให้มีทักษะของศตวรรษที่21</v>
      </c>
      <c r="B491" t="s">
        <v>17778</v>
      </c>
      <c r="C491" t="s">
        <v>17</v>
      </c>
      <c r="D491" s="5">
        <v>2562</v>
      </c>
      <c r="E491" t="s">
        <v>173</v>
      </c>
      <c r="F491" t="s">
        <v>174</v>
      </c>
      <c r="G491" s="2">
        <v>4500000</v>
      </c>
      <c r="H491" s="2">
        <v>4500000</v>
      </c>
      <c r="I491" t="s">
        <v>3866</v>
      </c>
      <c r="J491" t="s">
        <v>4030</v>
      </c>
      <c r="K491" t="s">
        <v>3847</v>
      </c>
      <c r="M491" s="19" t="s">
        <v>310</v>
      </c>
      <c r="N491" s="19" t="s">
        <v>316</v>
      </c>
      <c r="O491" t="s">
        <v>4660</v>
      </c>
    </row>
    <row r="492" spans="1:15">
      <c r="A492" s="14" t="str">
        <f>HYPERLINK(VLOOKUP(B492,'7.Back up link project'!$B$1:$C$5729,2,FALSE),LEFT(B492,LEN(B492)-4))</f>
        <v>พัฒนาสมรรถนะบัณฑิตเพื่อตอบสนองการพัฒนาประเทศ4.0(WorkIntegratedLearning:WIL)</v>
      </c>
      <c r="B492" t="s">
        <v>17779</v>
      </c>
      <c r="C492" t="s">
        <v>17</v>
      </c>
      <c r="D492" s="5">
        <v>2562</v>
      </c>
      <c r="E492" t="s">
        <v>173</v>
      </c>
      <c r="F492" t="s">
        <v>174</v>
      </c>
      <c r="G492" s="2">
        <v>1050000</v>
      </c>
      <c r="H492" s="2">
        <v>1050000</v>
      </c>
      <c r="I492" t="s">
        <v>4662</v>
      </c>
      <c r="J492" t="s">
        <v>4030</v>
      </c>
      <c r="K492" t="s">
        <v>3847</v>
      </c>
      <c r="M492" s="19" t="s">
        <v>310</v>
      </c>
      <c r="N492" s="19" t="s">
        <v>316</v>
      </c>
      <c r="O492" t="s">
        <v>4660</v>
      </c>
    </row>
    <row r="493" spans="1:15">
      <c r="A493" s="14" t="str">
        <f>HYPERLINK(VLOOKUP(B493,'7.Back up link project'!$B$1:$C$5729,2,FALSE),LEFT(B493,LEN(B493)-4))</f>
        <v>งานพัฒนานักศึกษา</v>
      </c>
      <c r="B493" t="s">
        <v>16897</v>
      </c>
      <c r="C493" t="s">
        <v>17</v>
      </c>
      <c r="D493" s="5">
        <v>2562</v>
      </c>
      <c r="E493" t="s">
        <v>600</v>
      </c>
      <c r="F493" t="s">
        <v>343</v>
      </c>
      <c r="G493" s="2">
        <v>70000</v>
      </c>
      <c r="H493" s="2">
        <v>70000</v>
      </c>
      <c r="I493" t="s">
        <v>3859</v>
      </c>
      <c r="J493" t="s">
        <v>3874</v>
      </c>
      <c r="K493" t="s">
        <v>3847</v>
      </c>
      <c r="M493" s="19" t="s">
        <v>240</v>
      </c>
      <c r="N493" s="19" t="s">
        <v>459</v>
      </c>
      <c r="O493" t="s">
        <v>4663</v>
      </c>
    </row>
    <row r="494" spans="1:15">
      <c r="A494" s="14" t="str">
        <f>HYPERLINK(VLOOKUP(B494,'7.Back up link project'!$B$1:$C$5729,2,FALSE),LEFT(B494,LEN(B494)-4))</f>
        <v>สัมมนาเชิงปฏิบัติการการสร้างนวัตกรรมเพื่อการพัฒนาการเรียนรู้</v>
      </c>
      <c r="B494" t="s">
        <v>17780</v>
      </c>
      <c r="C494" t="s">
        <v>17</v>
      </c>
      <c r="D494" s="5">
        <v>2562</v>
      </c>
      <c r="E494" t="s">
        <v>339</v>
      </c>
      <c r="F494" t="s">
        <v>339</v>
      </c>
      <c r="G494" s="2">
        <v>28025</v>
      </c>
      <c r="H494" s="4">
        <v>0</v>
      </c>
      <c r="I494" t="s">
        <v>3866</v>
      </c>
      <c r="J494" t="s">
        <v>3846</v>
      </c>
      <c r="K494" t="s">
        <v>3847</v>
      </c>
      <c r="M494" s="19" t="s">
        <v>240</v>
      </c>
      <c r="N494" s="19" t="s">
        <v>459</v>
      </c>
      <c r="O494" t="s">
        <v>4665</v>
      </c>
    </row>
    <row r="495" spans="1:15">
      <c r="A495" s="14" t="str">
        <f>HYPERLINK(VLOOKUP(B495,'7.Back up link project'!$B$1:$C$5729,2,FALSE),LEFT(B495,LEN(B495)-4))</f>
        <v>โครงการเตรียมความพร้อมรับการประเมินคุณภาพการศึกษาภายในปีการศึกษาพ.ศ.2561</v>
      </c>
      <c r="B495" t="s">
        <v>17782</v>
      </c>
      <c r="C495" t="s">
        <v>17</v>
      </c>
      <c r="D495" s="5">
        <v>2562</v>
      </c>
      <c r="E495" t="s">
        <v>394</v>
      </c>
      <c r="F495" t="s">
        <v>339</v>
      </c>
      <c r="G495" s="2">
        <v>52330</v>
      </c>
      <c r="H495" s="2">
        <v>42415</v>
      </c>
      <c r="I495" t="s">
        <v>3866</v>
      </c>
      <c r="J495" t="s">
        <v>3846</v>
      </c>
      <c r="K495" t="s">
        <v>3847</v>
      </c>
      <c r="M495" s="19" t="s">
        <v>240</v>
      </c>
      <c r="N495" s="19" t="s">
        <v>459</v>
      </c>
      <c r="O495" t="s">
        <v>4669</v>
      </c>
    </row>
    <row r="496" spans="1:15">
      <c r="A496" s="14" t="str">
        <f>HYPERLINK(VLOOKUP(B496,'7.Back up link project'!$B$1:$C$5729,2,FALSE),LEFT(B496,LEN(B496)-4))</f>
        <v>โครงการประเมินคุณภาพการศึกษาภายในปีการศึกษาพ.ศ.2561ระดับหลักสูตร</v>
      </c>
      <c r="B496" t="s">
        <v>17783</v>
      </c>
      <c r="C496" t="s">
        <v>17</v>
      </c>
      <c r="D496" s="5">
        <v>2562</v>
      </c>
      <c r="E496" t="s">
        <v>394</v>
      </c>
      <c r="F496" t="s">
        <v>769</v>
      </c>
      <c r="G496" s="2">
        <v>1101375</v>
      </c>
      <c r="H496" s="2">
        <v>1101375</v>
      </c>
      <c r="I496" t="s">
        <v>3866</v>
      </c>
      <c r="J496" t="s">
        <v>3846</v>
      </c>
      <c r="K496" t="s">
        <v>3847</v>
      </c>
      <c r="M496" s="19" t="s">
        <v>240</v>
      </c>
      <c r="N496" s="19" t="s">
        <v>459</v>
      </c>
      <c r="O496" t="s">
        <v>4671</v>
      </c>
    </row>
    <row r="497" spans="1:15">
      <c r="A497" s="14" t="str">
        <f>HYPERLINK(VLOOKUP(B497,'7.Back up link project'!$B$1:$C$5729,2,FALSE),LEFT(B497,LEN(B497)-4))</f>
        <v>โครงการพัฒนากิจกรรมกระบวนการเรียนรู้จากการปฏิบัติผ่านการทำงานร่วมกับชุมชน</v>
      </c>
      <c r="B497" t="s">
        <v>17784</v>
      </c>
      <c r="C497" t="s">
        <v>17</v>
      </c>
      <c r="D497" s="5">
        <v>2562</v>
      </c>
      <c r="E497" t="s">
        <v>173</v>
      </c>
      <c r="F497" t="s">
        <v>174</v>
      </c>
      <c r="G497" s="2">
        <v>472843</v>
      </c>
      <c r="H497" s="2">
        <v>472843</v>
      </c>
      <c r="I497" t="s">
        <v>3852</v>
      </c>
      <c r="J497" t="s">
        <v>4250</v>
      </c>
      <c r="K497" t="s">
        <v>3847</v>
      </c>
      <c r="M497" s="19" t="s">
        <v>240</v>
      </c>
      <c r="N497" s="19" t="s">
        <v>459</v>
      </c>
      <c r="O497" t="s">
        <v>4673</v>
      </c>
    </row>
    <row r="498" spans="1:15">
      <c r="A498" s="14" t="str">
        <f>HYPERLINK(VLOOKUP(B498,'7.Back up link project'!$B$1:$C$5729,2,FALSE),LEFT(B498,LEN(B498)-4))</f>
        <v>โครงการเตรียมความพร้อมนักศึกษาสู่สากล</v>
      </c>
      <c r="B498" t="s">
        <v>17785</v>
      </c>
      <c r="C498" t="s">
        <v>17</v>
      </c>
      <c r="D498" s="5">
        <v>2562</v>
      </c>
      <c r="E498" t="s">
        <v>339</v>
      </c>
      <c r="F498" t="s">
        <v>15</v>
      </c>
      <c r="G498" s="2">
        <v>30000</v>
      </c>
      <c r="H498" s="2">
        <v>30000</v>
      </c>
      <c r="I498" t="s">
        <v>3930</v>
      </c>
      <c r="J498" t="s">
        <v>3846</v>
      </c>
      <c r="K498" t="s">
        <v>3847</v>
      </c>
      <c r="M498" s="19" t="s">
        <v>240</v>
      </c>
      <c r="N498" s="19" t="s">
        <v>459</v>
      </c>
      <c r="O498" t="s">
        <v>407</v>
      </c>
    </row>
    <row r="499" spans="1:15">
      <c r="A499" s="14" t="str">
        <f>HYPERLINK(VLOOKUP(B499,'7.Back up link project'!$B$1:$C$5729,2,FALSE),LEFT(B499,LEN(B499)-4))</f>
        <v>โครงการประเมินคุณภาพการศึกษาภายในปีการศึกษาพ.ศ.๒๕๖๑ระดับคณะ</v>
      </c>
      <c r="B499" t="s">
        <v>17786</v>
      </c>
      <c r="C499" t="s">
        <v>17</v>
      </c>
      <c r="D499" s="5">
        <v>2562</v>
      </c>
      <c r="E499" t="s">
        <v>343</v>
      </c>
      <c r="F499" t="s">
        <v>339</v>
      </c>
      <c r="G499" s="2">
        <v>169300</v>
      </c>
      <c r="H499" s="2">
        <v>169300</v>
      </c>
      <c r="I499" t="s">
        <v>3866</v>
      </c>
      <c r="J499" t="s">
        <v>3846</v>
      </c>
      <c r="K499" t="s">
        <v>3847</v>
      </c>
      <c r="M499" s="19" t="s">
        <v>362</v>
      </c>
      <c r="N499" s="19" t="s">
        <v>403</v>
      </c>
      <c r="O499" t="s">
        <v>4676</v>
      </c>
    </row>
    <row r="500" spans="1:15">
      <c r="A500" s="14" t="str">
        <f>HYPERLINK(VLOOKUP(B500,'7.Back up link project'!$B$1:$C$5729,2,FALSE),LEFT(B500,LEN(B500)-4))</f>
        <v>โครงการอบรมเชิงปฏิบัติการเรื่องการออกแบบและนำเสนองานด้วยInfographic</v>
      </c>
      <c r="B500" t="s">
        <v>17787</v>
      </c>
      <c r="C500" t="s">
        <v>17</v>
      </c>
      <c r="D500" s="5">
        <v>2562</v>
      </c>
      <c r="E500" t="s">
        <v>763</v>
      </c>
      <c r="F500" t="s">
        <v>284</v>
      </c>
      <c r="G500" s="2">
        <v>2500</v>
      </c>
      <c r="H500" s="2">
        <v>2500</v>
      </c>
      <c r="I500" t="s">
        <v>3930</v>
      </c>
      <c r="J500" t="s">
        <v>3846</v>
      </c>
      <c r="K500" t="s">
        <v>3847</v>
      </c>
      <c r="M500" s="19" t="s">
        <v>310</v>
      </c>
      <c r="N500" s="19" t="s">
        <v>311</v>
      </c>
      <c r="O500" t="s">
        <v>4678</v>
      </c>
    </row>
    <row r="501" spans="1:15">
      <c r="A501" s="14" t="str">
        <f>HYPERLINK(VLOOKUP(B501,'7.Back up link project'!$B$1:$C$5729,2,FALSE),LEFT(B501,LEN(B501)-4))</f>
        <v>โครงการน้องพี่เกษตรศาสตร์สัมพันธ์เรียนรู้วิถีชุมชนครั้งที่5ออกค่ายอาสาพัฒนาสาขาวิชาเกษตรศาสตร์</v>
      </c>
      <c r="B501" t="s">
        <v>17788</v>
      </c>
      <c r="C501" t="s">
        <v>17</v>
      </c>
      <c r="D501" s="5">
        <v>2562</v>
      </c>
      <c r="E501" t="s">
        <v>394</v>
      </c>
      <c r="F501" t="s">
        <v>234</v>
      </c>
      <c r="G501" s="2">
        <v>14000</v>
      </c>
      <c r="H501" s="2">
        <v>14000</v>
      </c>
      <c r="I501" t="s">
        <v>3930</v>
      </c>
      <c r="J501" t="s">
        <v>3846</v>
      </c>
      <c r="K501" t="s">
        <v>3847</v>
      </c>
      <c r="M501" s="19" t="s">
        <v>159</v>
      </c>
      <c r="N501" s="19" t="s">
        <v>306</v>
      </c>
      <c r="O501" t="s">
        <v>4680</v>
      </c>
    </row>
    <row r="502" spans="1:15">
      <c r="A502" s="14" t="str">
        <f>HYPERLINK(VLOOKUP(B502,'7.Back up link project'!$B$1:$C$5729,2,FALSE),LEFT(B502,LEN(B502)-4))</f>
        <v>โครงการอบรมเชิงปฏิบัติการเรื่องการแนะนำการสอบวัดความรู้ความสามารถทั่วไปภาคก</v>
      </c>
      <c r="B502" t="s">
        <v>17789</v>
      </c>
      <c r="C502" t="s">
        <v>17</v>
      </c>
      <c r="D502" s="5">
        <v>2562</v>
      </c>
      <c r="E502" t="s">
        <v>343</v>
      </c>
      <c r="F502" t="s">
        <v>223</v>
      </c>
      <c r="G502" s="2">
        <v>3000</v>
      </c>
      <c r="H502" s="2">
        <v>3000</v>
      </c>
      <c r="I502" t="s">
        <v>3930</v>
      </c>
      <c r="J502" t="s">
        <v>3846</v>
      </c>
      <c r="K502" t="s">
        <v>3847</v>
      </c>
      <c r="M502" s="19" t="s">
        <v>164</v>
      </c>
      <c r="N502" s="19" t="s">
        <v>171</v>
      </c>
      <c r="O502" t="s">
        <v>4682</v>
      </c>
    </row>
    <row r="503" spans="1:15">
      <c r="A503" s="14" t="str">
        <f>HYPERLINK(VLOOKUP(B503,'7.Back up link project'!$B$1:$C$5729,2,FALSE),LEFT(B503,LEN(B503)-4))</f>
        <v>โครงการค่ายวิชาการด้านเทคโนโลยีการเกษตร</v>
      </c>
      <c r="B503" t="s">
        <v>17790</v>
      </c>
      <c r="C503" t="s">
        <v>17</v>
      </c>
      <c r="D503" s="5">
        <v>2562</v>
      </c>
      <c r="E503" t="s">
        <v>769</v>
      </c>
      <c r="F503" t="s">
        <v>1538</v>
      </c>
      <c r="G503" s="2">
        <v>77790</v>
      </c>
      <c r="H503" s="2">
        <v>77790</v>
      </c>
      <c r="I503" t="s">
        <v>3930</v>
      </c>
      <c r="J503" t="s">
        <v>3846</v>
      </c>
      <c r="K503" t="s">
        <v>3847</v>
      </c>
      <c r="M503" s="19" t="s">
        <v>159</v>
      </c>
      <c r="N503" s="19" t="s">
        <v>353</v>
      </c>
      <c r="O503" t="s">
        <v>4684</v>
      </c>
    </row>
    <row r="504" spans="1:15">
      <c r="A504" s="14" t="str">
        <f>HYPERLINK(VLOOKUP(B504,'7.Back up link project'!$B$1:$C$5729,2,FALSE),LEFT(B504,LEN(B504)-4))</f>
        <v>โครงการสัมมนาการจัดการความรู้(KM)สู่แนวปฏิบัติที่ดี(GoodPractice)</v>
      </c>
      <c r="B504" t="s">
        <v>17791</v>
      </c>
      <c r="C504" t="s">
        <v>17</v>
      </c>
      <c r="D504" s="5">
        <v>2562</v>
      </c>
      <c r="E504" t="s">
        <v>769</v>
      </c>
      <c r="F504" t="s">
        <v>174</v>
      </c>
      <c r="G504" s="2">
        <v>29000</v>
      </c>
      <c r="H504" s="2">
        <v>3800</v>
      </c>
      <c r="I504" t="s">
        <v>3866</v>
      </c>
      <c r="J504" t="s">
        <v>3846</v>
      </c>
      <c r="K504" t="s">
        <v>3847</v>
      </c>
      <c r="M504" s="19" t="s">
        <v>159</v>
      </c>
      <c r="N504" s="19" t="s">
        <v>353</v>
      </c>
      <c r="O504" t="s">
        <v>4686</v>
      </c>
    </row>
    <row r="505" spans="1:15">
      <c r="A505" s="14" t="str">
        <f>HYPERLINK(VLOOKUP(B505,'7.Back up link project'!$B$1:$C$5729,2,FALSE),LEFT(B505,LEN(B505)-4))</f>
        <v>โครงการประเมินคุณภาพการศึกษาภายในปีการศึกษาพ.ศ.๒๕๖๑ระดับมหาวิทยาลัย</v>
      </c>
      <c r="B505" t="s">
        <v>17792</v>
      </c>
      <c r="C505" t="s">
        <v>17</v>
      </c>
      <c r="D505" s="5">
        <v>2562</v>
      </c>
      <c r="E505" t="s">
        <v>769</v>
      </c>
      <c r="F505" t="s">
        <v>174</v>
      </c>
      <c r="G505" s="2">
        <v>87850</v>
      </c>
      <c r="H505" s="2">
        <v>87850</v>
      </c>
      <c r="I505" t="s">
        <v>3866</v>
      </c>
      <c r="J505" t="s">
        <v>3846</v>
      </c>
      <c r="K505" t="s">
        <v>3847</v>
      </c>
      <c r="M505" s="19" t="s">
        <v>362</v>
      </c>
      <c r="N505" s="19" t="s">
        <v>403</v>
      </c>
      <c r="O505" t="s">
        <v>4688</v>
      </c>
    </row>
    <row r="506" spans="1:15">
      <c r="A506" s="14" t="str">
        <f>HYPERLINK(VLOOKUP(B506,'7.Back up link project'!$B$1:$C$5729,2,FALSE),LEFT(B506,LEN(B506)-4))</f>
        <v>สัมมนาเชิงปฏิบัติการเทคนิคการออกข้อสอบการวัดผลและประเมินผลการเรียนรู้ตามกรอบมาตรฐานTQF</v>
      </c>
      <c r="B506" t="s">
        <v>17793</v>
      </c>
      <c r="C506" t="s">
        <v>17</v>
      </c>
      <c r="D506" s="5">
        <v>2562</v>
      </c>
      <c r="E506" t="s">
        <v>343</v>
      </c>
      <c r="F506" t="s">
        <v>223</v>
      </c>
      <c r="G506" s="2">
        <v>11200</v>
      </c>
      <c r="H506" s="2">
        <v>11200</v>
      </c>
      <c r="I506" t="s">
        <v>3866</v>
      </c>
      <c r="J506" t="s">
        <v>3846</v>
      </c>
      <c r="K506" t="s">
        <v>3847</v>
      </c>
      <c r="M506" s="19" t="s">
        <v>362</v>
      </c>
      <c r="N506" s="19" t="s">
        <v>403</v>
      </c>
      <c r="O506" t="s">
        <v>4690</v>
      </c>
    </row>
    <row r="507" spans="1:15">
      <c r="A507" s="14" t="str">
        <f>HYPERLINK(VLOOKUP(B507,'7.Back up link project'!$B$1:$C$5729,2,FALSE),LEFT(B507,LEN(B507)-4))</f>
        <v>โครงการบริการวิชาการด้านสุขภาพและการออกกำลังกายให้กับชุมชนรอบมหาวิทยาลัยเทคโนโลยีราชมงคลธัญบุรี</v>
      </c>
      <c r="B507" t="s">
        <v>17801</v>
      </c>
      <c r="C507" t="s">
        <v>17</v>
      </c>
      <c r="D507" s="5">
        <v>2562</v>
      </c>
      <c r="E507" t="s">
        <v>338</v>
      </c>
      <c r="F507" t="s">
        <v>223</v>
      </c>
      <c r="G507" s="2">
        <v>70000</v>
      </c>
      <c r="H507" s="2">
        <v>70000</v>
      </c>
      <c r="I507" t="s">
        <v>3865</v>
      </c>
      <c r="J507" t="s">
        <v>3880</v>
      </c>
      <c r="K507" t="s">
        <v>3847</v>
      </c>
      <c r="M507" s="19" t="s">
        <v>159</v>
      </c>
      <c r="N507" s="19" t="s">
        <v>353</v>
      </c>
      <c r="O507" t="s">
        <v>4706</v>
      </c>
    </row>
    <row r="508" spans="1:15">
      <c r="A508" s="14" t="str">
        <f>HYPERLINK(VLOOKUP(B508,'7.Back up link project'!$B$1:$C$5729,2,FALSE),LEFT(B508,LEN(B508)-4))</f>
        <v>โครงการศึกษาดูงานด้านการเงินและการธนาคาร</v>
      </c>
      <c r="B508" t="s">
        <v>17802</v>
      </c>
      <c r="C508" t="s">
        <v>17</v>
      </c>
      <c r="D508" s="5">
        <v>2562</v>
      </c>
      <c r="E508" t="s">
        <v>173</v>
      </c>
      <c r="F508" t="s">
        <v>174</v>
      </c>
      <c r="G508" s="2">
        <v>25000</v>
      </c>
      <c r="H508" s="2">
        <v>25000</v>
      </c>
      <c r="I508" t="s">
        <v>3859</v>
      </c>
      <c r="J508" t="s">
        <v>3943</v>
      </c>
      <c r="K508" t="s">
        <v>3847</v>
      </c>
      <c r="M508" s="19" t="s">
        <v>362</v>
      </c>
      <c r="N508" s="19" t="s">
        <v>2489</v>
      </c>
      <c r="O508" t="s">
        <v>3984</v>
      </c>
    </row>
    <row r="509" spans="1:15">
      <c r="A509" s="14" t="str">
        <f>HYPERLINK(VLOOKUP(B509,'7.Back up link project'!$B$1:$C$5729,2,FALSE),LEFT(B509,LEN(B509)-4))</f>
        <v>พัฒนาทักษะการเรียนรู้ในศตวรรษที่21</v>
      </c>
      <c r="B509" t="s">
        <v>17803</v>
      </c>
      <c r="C509" t="s">
        <v>17</v>
      </c>
      <c r="D509" s="5">
        <v>2562</v>
      </c>
      <c r="E509" t="s">
        <v>173</v>
      </c>
      <c r="F509" t="s">
        <v>174</v>
      </c>
      <c r="G509" s="2">
        <v>10000</v>
      </c>
      <c r="H509" s="2">
        <v>10000</v>
      </c>
      <c r="I509" t="s">
        <v>3859</v>
      </c>
      <c r="J509" t="s">
        <v>3943</v>
      </c>
      <c r="K509" t="s">
        <v>3847</v>
      </c>
      <c r="M509" s="19" t="s">
        <v>310</v>
      </c>
      <c r="N509" s="19" t="s">
        <v>311</v>
      </c>
      <c r="O509" t="s">
        <v>4709</v>
      </c>
    </row>
    <row r="510" spans="1:15">
      <c r="A510" s="14" t="str">
        <f>HYPERLINK(VLOOKUP(B510,'7.Back up link project'!$B$1:$C$5729,2,FALSE),LEFT(B510,LEN(B510)-4))</f>
        <v>โครงการLionsClubsInternationalDenmarkYouthCampandExchange2019</v>
      </c>
      <c r="B510" t="s">
        <v>17804</v>
      </c>
      <c r="C510" t="s">
        <v>17</v>
      </c>
      <c r="D510" s="5">
        <v>2562</v>
      </c>
      <c r="E510" t="s">
        <v>577</v>
      </c>
      <c r="F510" t="s">
        <v>174</v>
      </c>
      <c r="G510" s="2">
        <v>63450</v>
      </c>
      <c r="H510" s="2">
        <v>44625</v>
      </c>
      <c r="I510" t="s">
        <v>3857</v>
      </c>
      <c r="J510" t="s">
        <v>3854</v>
      </c>
      <c r="K510" t="s">
        <v>3847</v>
      </c>
      <c r="M510" s="19" t="s">
        <v>159</v>
      </c>
      <c r="N510" s="19" t="s">
        <v>306</v>
      </c>
      <c r="O510" t="s">
        <v>4711</v>
      </c>
    </row>
    <row r="511" spans="1:15">
      <c r="A511" s="14" t="str">
        <f>HYPERLINK(VLOOKUP(B511,'7.Back up link project'!$B$1:$C$5729,2,FALSE),LEFT(B511,LEN(B511)-4))</f>
        <v>โครงการส่งเสริมพัฒนาทักษะอาชีพเพื่อเตรียมความพร้อมของนักเรียนระดับชั้นมัธยมศึกษาสู่การเป็นผู้ประกอบการรุ่นเยาว์อย่างสร้างสรรค์</v>
      </c>
      <c r="B511" t="s">
        <v>17806</v>
      </c>
      <c r="C511" t="s">
        <v>17</v>
      </c>
      <c r="D511" s="5">
        <v>2562</v>
      </c>
      <c r="E511" t="s">
        <v>173</v>
      </c>
      <c r="F511" t="s">
        <v>174</v>
      </c>
      <c r="G511" s="2">
        <v>982000</v>
      </c>
      <c r="H511" s="2">
        <v>982000</v>
      </c>
      <c r="I511" t="s">
        <v>4714</v>
      </c>
      <c r="J511" t="s">
        <v>4715</v>
      </c>
      <c r="K511" t="s">
        <v>3847</v>
      </c>
      <c r="M511" s="19" t="s">
        <v>159</v>
      </c>
      <c r="N511" s="19" t="s">
        <v>416</v>
      </c>
      <c r="O511" t="s">
        <v>4716</v>
      </c>
    </row>
    <row r="512" spans="1:15">
      <c r="A512" s="14" t="str">
        <f>HYPERLINK(VLOOKUP(B512,'7.Back up link project'!$B$1:$C$5729,2,FALSE),LEFT(B512,LEN(B512)-4))</f>
        <v>โครงการจัดการศึกษาโดยไม่เสียค่าใช้จ่ายในการจัดการศึกษาตั้งแต่ระดับอนุบาลจนจบการศึกษาขั้นพื้นฐาน</v>
      </c>
      <c r="B512" t="s">
        <v>17807</v>
      </c>
      <c r="C512" t="s">
        <v>17</v>
      </c>
      <c r="D512" s="5">
        <v>2562</v>
      </c>
      <c r="E512" t="s">
        <v>173</v>
      </c>
      <c r="F512" t="s">
        <v>174</v>
      </c>
      <c r="G512" s="2">
        <v>8727300</v>
      </c>
      <c r="H512" s="2">
        <v>8727300</v>
      </c>
      <c r="I512" t="s">
        <v>4714</v>
      </c>
      <c r="J512" t="s">
        <v>4715</v>
      </c>
      <c r="K512" t="s">
        <v>3847</v>
      </c>
      <c r="M512" s="19" t="s">
        <v>362</v>
      </c>
      <c r="N512" s="19" t="s">
        <v>363</v>
      </c>
      <c r="O512" t="s">
        <v>4718</v>
      </c>
    </row>
    <row r="513" spans="1:15">
      <c r="A513" s="14" t="str">
        <f>HYPERLINK(VLOOKUP(B513,'7.Back up link project'!$B$1:$C$5729,2,FALSE),LEFT(B513,LEN(B513)-4))</f>
        <v>พัฒนาและสร้างความเข้มแข็งของหลักสูตร</v>
      </c>
      <c r="B513" t="s">
        <v>17809</v>
      </c>
      <c r="C513" t="s">
        <v>17</v>
      </c>
      <c r="D513" s="5">
        <v>2562</v>
      </c>
      <c r="E513" t="s">
        <v>173</v>
      </c>
      <c r="F513" t="s">
        <v>174</v>
      </c>
      <c r="G513" s="2">
        <v>21000</v>
      </c>
      <c r="H513" s="2">
        <v>21000</v>
      </c>
      <c r="I513" t="s">
        <v>4720</v>
      </c>
      <c r="J513" t="s">
        <v>4017</v>
      </c>
      <c r="K513" t="s">
        <v>3847</v>
      </c>
      <c r="M513" s="19" t="s">
        <v>362</v>
      </c>
      <c r="N513" s="19" t="s">
        <v>363</v>
      </c>
      <c r="O513" t="s">
        <v>4721</v>
      </c>
    </row>
    <row r="514" spans="1:15">
      <c r="A514" s="14" t="str">
        <f>HYPERLINK(VLOOKUP(B514,'7.Back up link project'!$B$1:$C$5729,2,FALSE),LEFT(B514,LEN(B514)-4))</f>
        <v>โครงการบริหารสำนักงานผู้อำนวยการสถาบันวิจัยและพัฒนา</v>
      </c>
      <c r="B514" t="s">
        <v>17810</v>
      </c>
      <c r="C514" t="s">
        <v>17</v>
      </c>
      <c r="D514" s="5">
        <v>2562</v>
      </c>
      <c r="E514" t="s">
        <v>173</v>
      </c>
      <c r="F514" t="s">
        <v>174</v>
      </c>
      <c r="G514" s="2">
        <v>139530</v>
      </c>
      <c r="H514" s="2">
        <v>139530</v>
      </c>
      <c r="I514" t="s">
        <v>3934</v>
      </c>
      <c r="J514" t="s">
        <v>3858</v>
      </c>
      <c r="K514" t="s">
        <v>3847</v>
      </c>
      <c r="M514" s="19" t="s">
        <v>362</v>
      </c>
      <c r="N514" s="19" t="s">
        <v>363</v>
      </c>
      <c r="O514" t="s">
        <v>4723</v>
      </c>
    </row>
    <row r="515" spans="1:15">
      <c r="A515" s="14" t="str">
        <f>HYPERLINK(VLOOKUP(B515,'7.Back up link project'!$B$1:$C$5729,2,FALSE),LEFT(B515,LEN(B515)-4))</f>
        <v>พัฒนานักศึกษาตามกรอบมาตรฐานคุณวุฒิ(TQF)และมีทักษะแห่งศตวรรษที่21</v>
      </c>
      <c r="B515" t="s">
        <v>17811</v>
      </c>
      <c r="C515" t="s">
        <v>17</v>
      </c>
      <c r="D515" s="5">
        <v>2562</v>
      </c>
      <c r="E515" t="s">
        <v>600</v>
      </c>
      <c r="F515" t="s">
        <v>339</v>
      </c>
      <c r="G515" s="2">
        <v>37730</v>
      </c>
      <c r="H515" s="2">
        <v>37730</v>
      </c>
      <c r="I515" t="s">
        <v>4720</v>
      </c>
      <c r="J515" t="s">
        <v>4017</v>
      </c>
      <c r="K515" t="s">
        <v>3847</v>
      </c>
      <c r="M515" s="19" t="s">
        <v>362</v>
      </c>
      <c r="N515" s="19" t="s">
        <v>363</v>
      </c>
      <c r="O515" t="s">
        <v>4725</v>
      </c>
    </row>
    <row r="516" spans="1:15">
      <c r="A516" s="14" t="str">
        <f>HYPERLINK(VLOOKUP(B516,'7.Back up link project'!$B$1:$C$5729,2,FALSE),LEFT(B516,LEN(B516)-4))</f>
        <v>โครงการจัดหาครุภัณฑ์เพื่อใช้ในการสนับสนุนการวิจัย</v>
      </c>
      <c r="B516" t="s">
        <v>17812</v>
      </c>
      <c r="C516" t="s">
        <v>17</v>
      </c>
      <c r="D516" s="5">
        <v>2562</v>
      </c>
      <c r="E516" t="s">
        <v>173</v>
      </c>
      <c r="F516" t="s">
        <v>174</v>
      </c>
      <c r="G516" s="2">
        <v>833600</v>
      </c>
      <c r="H516" s="2">
        <v>833600</v>
      </c>
      <c r="I516" t="s">
        <v>3934</v>
      </c>
      <c r="J516" t="s">
        <v>3858</v>
      </c>
      <c r="K516" t="s">
        <v>3847</v>
      </c>
      <c r="M516" s="19" t="s">
        <v>362</v>
      </c>
      <c r="N516" s="19" t="s">
        <v>363</v>
      </c>
      <c r="O516" t="s">
        <v>4727</v>
      </c>
    </row>
    <row r="517" spans="1:15">
      <c r="A517" s="14" t="str">
        <f>HYPERLINK(VLOOKUP(B517,'7.Back up link project'!$B$1:$C$5729,2,FALSE),LEFT(B517,LEN(B517)-4))</f>
        <v>ส่งเสริมการพัฒนานักศึกษาเพื่อเชื่อมโยงการทำงาน</v>
      </c>
      <c r="B517" t="s">
        <v>17813</v>
      </c>
      <c r="C517" t="s">
        <v>17</v>
      </c>
      <c r="D517" s="5">
        <v>2562</v>
      </c>
      <c r="E517" t="s">
        <v>173</v>
      </c>
      <c r="F517" t="s">
        <v>763</v>
      </c>
      <c r="G517" s="2">
        <v>15270</v>
      </c>
      <c r="H517" s="2">
        <v>15270</v>
      </c>
      <c r="I517" t="s">
        <v>4720</v>
      </c>
      <c r="J517" t="s">
        <v>4017</v>
      </c>
      <c r="K517" t="s">
        <v>3847</v>
      </c>
      <c r="M517" s="19" t="s">
        <v>362</v>
      </c>
      <c r="N517" s="19" t="s">
        <v>363</v>
      </c>
      <c r="O517" t="s">
        <v>4729</v>
      </c>
    </row>
    <row r="518" spans="1:15">
      <c r="A518" s="14" t="str">
        <f>HYPERLINK(VLOOKUP(B518,'7.Back up link project'!$B$1:$C$5729,2,FALSE),LEFT(B518,LEN(B518)-4))</f>
        <v>ส่งเสริมการแข่งขันทักษะทางวิชาการและวิชาชีพของนักศึกษา</v>
      </c>
      <c r="B518" t="s">
        <v>17814</v>
      </c>
      <c r="C518" t="s">
        <v>17</v>
      </c>
      <c r="D518" s="5">
        <v>2562</v>
      </c>
      <c r="E518" t="s">
        <v>343</v>
      </c>
      <c r="F518" t="s">
        <v>343</v>
      </c>
      <c r="G518" s="2">
        <v>7000</v>
      </c>
      <c r="H518" s="2">
        <v>7000</v>
      </c>
      <c r="I518" t="s">
        <v>4720</v>
      </c>
      <c r="J518" t="s">
        <v>4017</v>
      </c>
      <c r="K518" t="s">
        <v>3847</v>
      </c>
      <c r="M518" s="19" t="s">
        <v>362</v>
      </c>
      <c r="N518" s="19" t="s">
        <v>363</v>
      </c>
      <c r="O518" t="s">
        <v>4731</v>
      </c>
    </row>
    <row r="519" spans="1:15">
      <c r="A519" s="14" t="str">
        <f>HYPERLINK(VLOOKUP(B519,'7.Back up link project'!$B$1:$C$5729,2,FALSE),LEFT(B519,LEN(B519)-4))</f>
        <v>สนับสนุนการจัดการเรียนการสอนด้านวิทยาศาสตร์และเทคโนโลยี</v>
      </c>
      <c r="B519" t="s">
        <v>17815</v>
      </c>
      <c r="C519" t="s">
        <v>17</v>
      </c>
      <c r="D519" s="5">
        <v>2562</v>
      </c>
      <c r="E519" t="s">
        <v>173</v>
      </c>
      <c r="F519" t="s">
        <v>174</v>
      </c>
      <c r="G519" s="2">
        <v>142200</v>
      </c>
      <c r="H519" s="2">
        <v>142200</v>
      </c>
      <c r="I519" t="s">
        <v>4720</v>
      </c>
      <c r="J519" t="s">
        <v>4017</v>
      </c>
      <c r="K519" t="s">
        <v>3847</v>
      </c>
      <c r="M519" s="19" t="s">
        <v>362</v>
      </c>
      <c r="N519" s="19" t="s">
        <v>363</v>
      </c>
      <c r="O519" t="s">
        <v>4733</v>
      </c>
    </row>
    <row r="520" spans="1:15">
      <c r="A520" s="14" t="str">
        <f>HYPERLINK(VLOOKUP(B520,'7.Back up link project'!$B$1:$C$5729,2,FALSE),LEFT(B520,LEN(B520)-4))</f>
        <v>โครงการที่33.2.1การพัฒนาศักยภาพนักศึกษา</v>
      </c>
      <c r="B520" t="s">
        <v>17816</v>
      </c>
      <c r="C520" t="s">
        <v>17</v>
      </c>
      <c r="D520" s="5">
        <v>2562</v>
      </c>
      <c r="E520" t="s">
        <v>173</v>
      </c>
      <c r="F520" t="s">
        <v>174</v>
      </c>
      <c r="G520" s="2">
        <v>30000</v>
      </c>
      <c r="H520" s="2">
        <v>30000</v>
      </c>
      <c r="I520" t="s">
        <v>4735</v>
      </c>
      <c r="J520" t="s">
        <v>4017</v>
      </c>
      <c r="K520" t="s">
        <v>3847</v>
      </c>
      <c r="M520" s="19" t="s">
        <v>362</v>
      </c>
      <c r="N520" s="19" t="s">
        <v>363</v>
      </c>
      <c r="O520" t="s">
        <v>4736</v>
      </c>
    </row>
    <row r="521" spans="1:15">
      <c r="A521" s="14" t="str">
        <f>HYPERLINK(VLOOKUP(B521,'7.Back up link project'!$B$1:$C$5729,2,FALSE),LEFT(B521,LEN(B521)-4))</f>
        <v>โครงการที่33.1.6ศึกษาศาสตร์วิชาการ</v>
      </c>
      <c r="B521" t="s">
        <v>17818</v>
      </c>
      <c r="C521" t="s">
        <v>17</v>
      </c>
      <c r="D521" s="5">
        <v>2562</v>
      </c>
      <c r="E521" t="s">
        <v>173</v>
      </c>
      <c r="F521" t="s">
        <v>174</v>
      </c>
      <c r="G521" s="2">
        <v>32200</v>
      </c>
      <c r="H521" s="2">
        <v>32200</v>
      </c>
      <c r="I521" t="s">
        <v>4735</v>
      </c>
      <c r="J521" t="s">
        <v>4017</v>
      </c>
      <c r="K521" t="s">
        <v>3847</v>
      </c>
      <c r="M521" s="19" t="s">
        <v>362</v>
      </c>
      <c r="N521" s="19" t="s">
        <v>363</v>
      </c>
      <c r="O521" t="s">
        <v>4739</v>
      </c>
    </row>
    <row r="522" spans="1:15">
      <c r="A522" s="14" t="str">
        <f>HYPERLINK(VLOOKUP(B522,'7.Back up link project'!$B$1:$C$5729,2,FALSE),LEFT(B522,LEN(B522)-4))</f>
        <v>โครงการที่33.1.5ทวนสอบผลสัมฤทธิ์ทางการเรียนตามมาตรฐานการเรียนรู้</v>
      </c>
      <c r="B522" t="s">
        <v>17819</v>
      </c>
      <c r="C522" t="s">
        <v>17</v>
      </c>
      <c r="D522" s="5">
        <v>2562</v>
      </c>
      <c r="E522" t="s">
        <v>173</v>
      </c>
      <c r="F522" t="s">
        <v>174</v>
      </c>
      <c r="G522" s="2">
        <v>5000</v>
      </c>
      <c r="H522" s="2">
        <v>5000</v>
      </c>
      <c r="I522" t="s">
        <v>4735</v>
      </c>
      <c r="J522" t="s">
        <v>4017</v>
      </c>
      <c r="K522" t="s">
        <v>3847</v>
      </c>
      <c r="M522" s="19" t="s">
        <v>362</v>
      </c>
      <c r="N522" s="19" t="s">
        <v>363</v>
      </c>
      <c r="O522" t="s">
        <v>4741</v>
      </c>
    </row>
    <row r="523" spans="1:15">
      <c r="A523" s="14" t="str">
        <f>HYPERLINK(VLOOKUP(B523,'7.Back up link project'!$B$1:$C$5729,2,FALSE),LEFT(B523,LEN(B523)-4))</f>
        <v>โครงการที่33.1.1การพัฒนาศักยภาพนักศึกษา</v>
      </c>
      <c r="B523" t="s">
        <v>17821</v>
      </c>
      <c r="C523" t="s">
        <v>17</v>
      </c>
      <c r="D523" s="5">
        <v>2562</v>
      </c>
      <c r="E523" t="s">
        <v>173</v>
      </c>
      <c r="F523" t="s">
        <v>174</v>
      </c>
      <c r="G523" s="2">
        <v>289200</v>
      </c>
      <c r="H523" s="2">
        <v>289200</v>
      </c>
      <c r="I523" t="s">
        <v>4735</v>
      </c>
      <c r="J523" t="s">
        <v>4017</v>
      </c>
      <c r="K523" t="s">
        <v>3847</v>
      </c>
      <c r="M523" s="19" t="s">
        <v>240</v>
      </c>
      <c r="N523" s="19" t="s">
        <v>459</v>
      </c>
      <c r="O523" t="s">
        <v>4745</v>
      </c>
    </row>
    <row r="524" spans="1:15">
      <c r="A524" s="14" t="str">
        <f>HYPERLINK(VLOOKUP(B524,'7.Back up link project'!$B$1:$C$5729,2,FALSE),LEFT(B524,LEN(B524)-4))</f>
        <v>โครงการบริหารสำนักงานผู้อำนวยการสถาบันวิจัยและพัฒนา</v>
      </c>
      <c r="B524" t="s">
        <v>17810</v>
      </c>
      <c r="C524" t="s">
        <v>17</v>
      </c>
      <c r="D524" s="5">
        <v>2562</v>
      </c>
      <c r="E524" t="s">
        <v>173</v>
      </c>
      <c r="F524" t="s">
        <v>174</v>
      </c>
      <c r="G524" s="2">
        <v>500000</v>
      </c>
      <c r="H524" s="2">
        <v>500000</v>
      </c>
      <c r="I524" t="s">
        <v>3934</v>
      </c>
      <c r="J524" t="s">
        <v>3858</v>
      </c>
      <c r="K524" t="s">
        <v>3847</v>
      </c>
      <c r="M524" s="19" t="s">
        <v>362</v>
      </c>
      <c r="N524" s="19" t="s">
        <v>403</v>
      </c>
      <c r="O524" t="s">
        <v>4746</v>
      </c>
    </row>
    <row r="525" spans="1:15">
      <c r="A525" s="14" t="str">
        <f>HYPERLINK(VLOOKUP(B525,'7.Back up link project'!$B$1:$C$5729,2,FALSE),LEFT(B525,LEN(B525)-4))</f>
        <v>โครงการพัฒนาการจัดการเรียนการสอนหลักสูตรการแพทย์แผนจีน</v>
      </c>
      <c r="B525" t="s">
        <v>17824</v>
      </c>
      <c r="C525" t="s">
        <v>17</v>
      </c>
      <c r="D525" s="5">
        <v>2562</v>
      </c>
      <c r="E525" t="s">
        <v>173</v>
      </c>
      <c r="F525" t="s">
        <v>174</v>
      </c>
      <c r="G525" s="2">
        <v>475200</v>
      </c>
      <c r="H525" s="2">
        <v>475200</v>
      </c>
      <c r="I525" t="s">
        <v>4751</v>
      </c>
      <c r="J525" t="s">
        <v>4017</v>
      </c>
      <c r="K525" t="s">
        <v>3847</v>
      </c>
      <c r="M525" s="19" t="s">
        <v>362</v>
      </c>
      <c r="N525" s="19" t="s">
        <v>403</v>
      </c>
      <c r="O525" t="s">
        <v>4752</v>
      </c>
    </row>
    <row r="526" spans="1:15">
      <c r="A526" s="14" t="str">
        <f>HYPERLINK(VLOOKUP(B526,'7.Back up link project'!$B$1:$C$5729,2,FALSE),LEFT(B526,LEN(B526)-4))</f>
        <v>โครงการส่งเสริมการจัดการเรียนการสอนหลักสูตรการแพทย์แผนจีนบัณฑิต</v>
      </c>
      <c r="B526" t="s">
        <v>17826</v>
      </c>
      <c r="C526" t="s">
        <v>17</v>
      </c>
      <c r="D526" s="5">
        <v>2562</v>
      </c>
      <c r="E526" t="s">
        <v>173</v>
      </c>
      <c r="F526" t="s">
        <v>174</v>
      </c>
      <c r="G526" s="2">
        <v>13101520</v>
      </c>
      <c r="H526" s="2">
        <v>13101520</v>
      </c>
      <c r="I526" t="s">
        <v>4751</v>
      </c>
      <c r="J526" t="s">
        <v>4017</v>
      </c>
      <c r="K526" t="s">
        <v>3847</v>
      </c>
      <c r="M526" s="19" t="s">
        <v>310</v>
      </c>
      <c r="N526" s="19" t="s">
        <v>376</v>
      </c>
      <c r="O526" t="s">
        <v>4759</v>
      </c>
    </row>
    <row r="527" spans="1:15">
      <c r="A527" s="14" t="str">
        <f>HYPERLINK(VLOOKUP(B527,'7.Back up link project'!$B$1:$C$5729,2,FALSE),LEFT(B527,LEN(B527)-4))</f>
        <v>โครงการที่33.1.7สร้างความเข้มแข็งในการฝึกประสบการณ์วิชาชีพ</v>
      </c>
      <c r="B527" t="s">
        <v>17827</v>
      </c>
      <c r="C527" t="s">
        <v>17</v>
      </c>
      <c r="D527" s="5">
        <v>2562</v>
      </c>
      <c r="E527" t="s">
        <v>173</v>
      </c>
      <c r="F527" t="s">
        <v>174</v>
      </c>
      <c r="G527" s="2">
        <v>137100</v>
      </c>
      <c r="H527" s="2">
        <v>137100</v>
      </c>
      <c r="I527" t="s">
        <v>4735</v>
      </c>
      <c r="J527" t="s">
        <v>4017</v>
      </c>
      <c r="K527" t="s">
        <v>3847</v>
      </c>
      <c r="M527" s="19" t="s">
        <v>362</v>
      </c>
      <c r="N527" s="19" t="s">
        <v>2489</v>
      </c>
      <c r="O527" t="s">
        <v>4761</v>
      </c>
    </row>
    <row r="528" spans="1:15">
      <c r="A528" s="14" t="str">
        <f>HYPERLINK(VLOOKUP(B528,'7.Back up link project'!$B$1:$C$5729,2,FALSE),LEFT(B528,LEN(B528)-4))</f>
        <v>โครงการการพัฒนาการจัดการเรียนการสอนร่วมกับสถานประกอบการด้วยรูปแบบWorkIntegratedLearning(WiL)ในสาขาวิชาชีพด้านคหกรรมศาสตร์</v>
      </c>
      <c r="B528" t="s">
        <v>17828</v>
      </c>
      <c r="C528" t="s">
        <v>17</v>
      </c>
      <c r="D528" s="5">
        <v>2562</v>
      </c>
      <c r="E528" t="s">
        <v>600</v>
      </c>
      <c r="F528" t="s">
        <v>769</v>
      </c>
      <c r="G528" s="2">
        <v>100000</v>
      </c>
      <c r="H528" s="2">
        <v>100000</v>
      </c>
      <c r="I528" t="s">
        <v>3947</v>
      </c>
      <c r="J528" t="s">
        <v>3880</v>
      </c>
      <c r="K528" t="s">
        <v>3847</v>
      </c>
      <c r="M528" s="19" t="s">
        <v>310</v>
      </c>
      <c r="N528" s="19" t="s">
        <v>376</v>
      </c>
      <c r="O528" t="s">
        <v>4763</v>
      </c>
    </row>
    <row r="529" spans="1:15">
      <c r="A529" s="14" t="str">
        <f>HYPERLINK(VLOOKUP(B529,'7.Back up link project'!$B$1:$C$5729,2,FALSE),LEFT(B529,LEN(B529)-4))</f>
        <v>พัฒนาสมรรถนะผู้เรียนตามความต้องการของตลาดแรงงาน</v>
      </c>
      <c r="B529" t="s">
        <v>17831</v>
      </c>
      <c r="C529" t="s">
        <v>17</v>
      </c>
      <c r="D529" s="5">
        <v>2562</v>
      </c>
      <c r="E529" t="s">
        <v>600</v>
      </c>
      <c r="F529" t="s">
        <v>763</v>
      </c>
      <c r="G529" s="2">
        <v>200000</v>
      </c>
      <c r="H529" s="2">
        <v>200000</v>
      </c>
      <c r="I529" t="s">
        <v>4720</v>
      </c>
      <c r="J529" t="s">
        <v>4017</v>
      </c>
      <c r="K529" t="s">
        <v>3847</v>
      </c>
      <c r="M529" s="19" t="s">
        <v>159</v>
      </c>
      <c r="N529" s="19" t="s">
        <v>250</v>
      </c>
      <c r="O529" t="s">
        <v>4768</v>
      </c>
    </row>
    <row r="530" spans="1:15">
      <c r="A530" s="14" t="str">
        <f>HYPERLINK(VLOOKUP(B530,'7.Back up link project'!$B$1:$C$5729,2,FALSE),LEFT(B530,LEN(B530)-4))</f>
        <v>โครงการจัดซื้อครุภัณฑ์เพื่อสนับสนุนการบริหารและบริการวิชาการ</v>
      </c>
      <c r="B530" t="s">
        <v>17832</v>
      </c>
      <c r="C530" t="s">
        <v>17</v>
      </c>
      <c r="D530" s="5">
        <v>2562</v>
      </c>
      <c r="E530" t="s">
        <v>173</v>
      </c>
      <c r="F530" t="s">
        <v>174</v>
      </c>
      <c r="G530" s="2">
        <v>155000</v>
      </c>
      <c r="H530" s="2">
        <v>155000</v>
      </c>
      <c r="I530" t="s">
        <v>3866</v>
      </c>
      <c r="J530" t="s">
        <v>3858</v>
      </c>
      <c r="K530" t="s">
        <v>3847</v>
      </c>
      <c r="M530" s="19" t="s">
        <v>362</v>
      </c>
      <c r="N530" s="19" t="s">
        <v>363</v>
      </c>
      <c r="O530" t="s">
        <v>4770</v>
      </c>
    </row>
    <row r="531" spans="1:15">
      <c r="A531" s="14" t="str">
        <f>HYPERLINK(VLOOKUP(B531,'7.Back up link project'!$B$1:$C$5729,2,FALSE),LEFT(B531,LEN(B531)-4))</f>
        <v>โครงการสนับสนุนการผลิตบัณฑิตภาคปกติให้มีคุณภาพคุณธรรมจริยธรรมได้มาตรฐานวิชาชีพสากล</v>
      </c>
      <c r="B531" t="s">
        <v>17833</v>
      </c>
      <c r="C531" t="s">
        <v>17</v>
      </c>
      <c r="D531" s="5">
        <v>2562</v>
      </c>
      <c r="E531" t="s">
        <v>173</v>
      </c>
      <c r="F531" t="s">
        <v>174</v>
      </c>
      <c r="G531" s="2">
        <v>389100</v>
      </c>
      <c r="H531" s="2">
        <v>389100</v>
      </c>
      <c r="I531" t="s">
        <v>3866</v>
      </c>
      <c r="J531" t="s">
        <v>3858</v>
      </c>
      <c r="K531" t="s">
        <v>3847</v>
      </c>
      <c r="M531" s="19" t="s">
        <v>159</v>
      </c>
      <c r="N531" s="19" t="s">
        <v>306</v>
      </c>
      <c r="O531" t="s">
        <v>4772</v>
      </c>
    </row>
    <row r="532" spans="1:15">
      <c r="A532" s="14" t="str">
        <f>HYPERLINK(VLOOKUP(B532,'7.Back up link project'!$B$1:$C$5729,2,FALSE),LEFT(B532,LEN(B532)-4))</f>
        <v>พัฒนาพัฒนานักศึกษาเพื่อพัฒนาทักษะด้านต่างๆตามอัตลักษณ์และคุณลักษณะบัณฑิตที่พึงประสงค์</v>
      </c>
      <c r="B532" t="s">
        <v>17834</v>
      </c>
      <c r="C532" t="s">
        <v>17</v>
      </c>
      <c r="D532" s="5">
        <v>2562</v>
      </c>
      <c r="E532" t="s">
        <v>173</v>
      </c>
      <c r="F532" t="s">
        <v>174</v>
      </c>
      <c r="G532" s="2">
        <v>160650</v>
      </c>
      <c r="H532" s="2">
        <v>160650</v>
      </c>
      <c r="I532" t="s">
        <v>4751</v>
      </c>
      <c r="J532" t="s">
        <v>4017</v>
      </c>
      <c r="K532" t="s">
        <v>3847</v>
      </c>
      <c r="M532" s="19" t="s">
        <v>159</v>
      </c>
      <c r="N532" s="19" t="s">
        <v>353</v>
      </c>
      <c r="O532" t="s">
        <v>4774</v>
      </c>
    </row>
    <row r="533" spans="1:15">
      <c r="A533" s="14" t="str">
        <f>HYPERLINK(VLOOKUP(B533,'7.Back up link project'!$B$1:$C$5729,2,FALSE),LEFT(B533,LEN(B533)-4))</f>
        <v>HumanPlus+มนุษย์เพิ่มสุข</v>
      </c>
      <c r="B533" t="s">
        <v>17835</v>
      </c>
      <c r="C533" t="s">
        <v>17</v>
      </c>
      <c r="D533" s="5">
        <v>2562</v>
      </c>
      <c r="E533" t="s">
        <v>173</v>
      </c>
      <c r="F533" t="s">
        <v>174</v>
      </c>
      <c r="G533" s="2">
        <v>1000000</v>
      </c>
      <c r="H533" s="2">
        <v>1000000</v>
      </c>
      <c r="I533" t="s">
        <v>3883</v>
      </c>
      <c r="J533" t="s">
        <v>4017</v>
      </c>
      <c r="K533" t="s">
        <v>3847</v>
      </c>
      <c r="M533" s="19" t="s">
        <v>159</v>
      </c>
      <c r="N533" s="19" t="s">
        <v>353</v>
      </c>
      <c r="O533" t="s">
        <v>4776</v>
      </c>
    </row>
    <row r="534" spans="1:15">
      <c r="A534" s="14" t="str">
        <f>HYPERLINK(VLOOKUP(B534,'7.Back up link project'!$B$1:$C$5729,2,FALSE),LEFT(B534,LEN(B534)-4))</f>
        <v>โครงการมีส่วนร่วมทุกภาคส่วนในการผลิตบัณฑิตตามคุณลักษณะของบัณฑิตที่พึ่งประสงค์ของมหาวิทยาลัยราชภัฏเพชรบูรณ์</v>
      </c>
      <c r="B534" t="s">
        <v>17836</v>
      </c>
      <c r="C534" t="s">
        <v>17</v>
      </c>
      <c r="D534" s="5">
        <v>2562</v>
      </c>
      <c r="E534" t="s">
        <v>173</v>
      </c>
      <c r="F534" t="s">
        <v>174</v>
      </c>
      <c r="G534" s="2">
        <v>100000</v>
      </c>
      <c r="H534" s="2">
        <v>100000</v>
      </c>
      <c r="I534" t="s">
        <v>3866</v>
      </c>
      <c r="J534" t="s">
        <v>3858</v>
      </c>
      <c r="K534" t="s">
        <v>3847</v>
      </c>
      <c r="M534" s="19" t="s">
        <v>159</v>
      </c>
      <c r="N534" s="19" t="s">
        <v>353</v>
      </c>
      <c r="O534" t="s">
        <v>4778</v>
      </c>
    </row>
    <row r="535" spans="1:15">
      <c r="A535" s="14" t="str">
        <f>HYPERLINK(VLOOKUP(B535,'7.Back up link project'!$B$1:$C$5729,2,FALSE),LEFT(B535,LEN(B535)-4))</f>
        <v>โครงการบริหารงานสำนักงานและการจัดการเรียนการสอนระดับมหาบัณฑิต(กศ.ปช.)</v>
      </c>
      <c r="B535" t="s">
        <v>17837</v>
      </c>
      <c r="C535" t="s">
        <v>17</v>
      </c>
      <c r="D535" s="5">
        <v>2562</v>
      </c>
      <c r="E535" t="s">
        <v>173</v>
      </c>
      <c r="F535" t="s">
        <v>174</v>
      </c>
      <c r="G535" s="2">
        <v>320100</v>
      </c>
      <c r="H535" s="2">
        <v>320100</v>
      </c>
      <c r="I535" t="s">
        <v>3866</v>
      </c>
      <c r="J535" t="s">
        <v>3858</v>
      </c>
      <c r="K535" t="s">
        <v>3847</v>
      </c>
      <c r="M535" s="19" t="s">
        <v>159</v>
      </c>
      <c r="N535" s="19" t="s">
        <v>353</v>
      </c>
      <c r="O535" t="s">
        <v>4780</v>
      </c>
    </row>
    <row r="536" spans="1:15">
      <c r="A536" s="14" t="str">
        <f>HYPERLINK(VLOOKUP(B536,'7.Back up link project'!$B$1:$C$5729,2,FALSE),LEFT(B536,LEN(B536)-4))</f>
        <v>โครงการแข่งขันกีฬาบัวน้ำเงินเกมส์</v>
      </c>
      <c r="B536" t="s">
        <v>17841</v>
      </c>
      <c r="C536" t="s">
        <v>17</v>
      </c>
      <c r="D536" s="5">
        <v>2562</v>
      </c>
      <c r="E536" t="s">
        <v>173</v>
      </c>
      <c r="F536" t="s">
        <v>600</v>
      </c>
      <c r="G536" s="2">
        <v>200000</v>
      </c>
      <c r="H536" s="2">
        <v>200000</v>
      </c>
      <c r="I536" t="s">
        <v>3947</v>
      </c>
      <c r="J536" t="s">
        <v>3880</v>
      </c>
      <c r="K536" t="s">
        <v>3847</v>
      </c>
      <c r="M536" s="19" t="s">
        <v>159</v>
      </c>
      <c r="N536" s="19" t="s">
        <v>353</v>
      </c>
      <c r="O536" t="s">
        <v>3948</v>
      </c>
    </row>
    <row r="537" spans="1:15">
      <c r="A537" s="14" t="str">
        <f>HYPERLINK(VLOOKUP(B537,'7.Back up link project'!$B$1:$C$5729,2,FALSE),LEFT(B537,LEN(B537)-4))</f>
        <v>โครงการพัฒนาทักษะภาษาอังกฤษสำหรับนักศึกษาคณะวิทยาศาสตร์และเทคโนโลยี</v>
      </c>
      <c r="B537" t="s">
        <v>17843</v>
      </c>
      <c r="C537" t="s">
        <v>17</v>
      </c>
      <c r="D537" s="5">
        <v>2562</v>
      </c>
      <c r="E537" t="s">
        <v>173</v>
      </c>
      <c r="F537" t="s">
        <v>174</v>
      </c>
      <c r="G537" s="2">
        <v>1000000</v>
      </c>
      <c r="H537" s="2">
        <v>1000000</v>
      </c>
      <c r="I537" t="s">
        <v>3851</v>
      </c>
      <c r="J537" t="s">
        <v>3977</v>
      </c>
      <c r="K537" t="s">
        <v>3847</v>
      </c>
      <c r="M537" s="19" t="s">
        <v>159</v>
      </c>
      <c r="N537" s="19" t="s">
        <v>353</v>
      </c>
      <c r="O537" t="s">
        <v>4785</v>
      </c>
    </row>
    <row r="538" spans="1:15">
      <c r="A538" s="14" t="str">
        <f>HYPERLINK(VLOOKUP(B538,'7.Back up link project'!$B$1:$C$5729,2,FALSE),LEFT(B538,LEN(B538)-4))</f>
        <v>โครงการบริหารสำนักงานและการจัดการเรียนการสอนระดับดุษฎีบัณฑิต(กศ.ปช.)</v>
      </c>
      <c r="B538" t="s">
        <v>17845</v>
      </c>
      <c r="C538" t="s">
        <v>17</v>
      </c>
      <c r="D538" s="5">
        <v>2562</v>
      </c>
      <c r="E538" t="s">
        <v>173</v>
      </c>
      <c r="F538" t="s">
        <v>174</v>
      </c>
      <c r="G538" s="2">
        <v>200000</v>
      </c>
      <c r="H538" s="2">
        <v>200000</v>
      </c>
      <c r="I538" t="s">
        <v>3866</v>
      </c>
      <c r="J538" t="s">
        <v>3858</v>
      </c>
      <c r="K538" t="s">
        <v>3847</v>
      </c>
      <c r="M538" s="19" t="s">
        <v>159</v>
      </c>
      <c r="N538" s="19" t="s">
        <v>353</v>
      </c>
      <c r="O538" t="s">
        <v>4788</v>
      </c>
    </row>
    <row r="539" spans="1:15">
      <c r="A539" s="14" t="str">
        <f>HYPERLINK(VLOOKUP(B539,'7.Back up link project'!$B$1:$C$5729,2,FALSE),LEFT(B539,LEN(B539)-4))</f>
        <v>การประกันคุณภาพปรับปรุงและพัฒนาคุณภาพการจัดการศึกษา</v>
      </c>
      <c r="B539" t="s">
        <v>17732</v>
      </c>
      <c r="C539" t="s">
        <v>17</v>
      </c>
      <c r="D539" s="5">
        <v>2562</v>
      </c>
      <c r="E539" t="s">
        <v>173</v>
      </c>
      <c r="F539" t="s">
        <v>174</v>
      </c>
      <c r="G539" s="2">
        <v>715975</v>
      </c>
      <c r="H539" s="2">
        <v>686707</v>
      </c>
      <c r="I539" t="s">
        <v>4789</v>
      </c>
      <c r="J539" t="s">
        <v>3874</v>
      </c>
      <c r="K539" t="s">
        <v>3847</v>
      </c>
      <c r="M539" s="19" t="s">
        <v>159</v>
      </c>
      <c r="N539" s="19" t="s">
        <v>353</v>
      </c>
      <c r="O539" t="s">
        <v>3967</v>
      </c>
    </row>
    <row r="540" spans="1:15">
      <c r="A540" s="14" t="str">
        <f>HYPERLINK(VLOOKUP(B540,'7.Back up link project'!$B$1:$C$5729,2,FALSE),LEFT(B540,LEN(B540)-4))</f>
        <v>โครงการแนะแนวการศึกษาต่อและประชาสัมพันธ์การรับสมัครนักศึกษาระดับปริญญาตรีปีการศึกษา2562</v>
      </c>
      <c r="B540" t="s">
        <v>17846</v>
      </c>
      <c r="C540" t="s">
        <v>17</v>
      </c>
      <c r="D540" s="5">
        <v>2562</v>
      </c>
      <c r="E540" t="s">
        <v>173</v>
      </c>
      <c r="F540" t="s">
        <v>174</v>
      </c>
      <c r="G540" s="2">
        <v>250000</v>
      </c>
      <c r="H540" s="2">
        <v>250000</v>
      </c>
      <c r="I540" t="s">
        <v>3866</v>
      </c>
      <c r="J540" t="s">
        <v>3858</v>
      </c>
      <c r="K540" t="s">
        <v>3847</v>
      </c>
      <c r="M540" s="19" t="s">
        <v>159</v>
      </c>
      <c r="N540" s="19" t="s">
        <v>353</v>
      </c>
      <c r="O540" t="s">
        <v>4791</v>
      </c>
    </row>
    <row r="541" spans="1:15">
      <c r="A541" s="14" t="str">
        <f>HYPERLINK(VLOOKUP(B541,'7.Back up link project'!$B$1:$C$5729,2,FALSE),LEFT(B541,LEN(B541)-4))</f>
        <v>โครงการเชิดชูเกียรติและสนับสนุนการจัดการกิจกรรมพัฒนาคุณลักษณะของนักศึกษาที่ได้รับทุนอุดหนุนการศึกษา</v>
      </c>
      <c r="B541" t="s">
        <v>17847</v>
      </c>
      <c r="C541" t="s">
        <v>17</v>
      </c>
      <c r="D541" s="5">
        <v>2562</v>
      </c>
      <c r="E541" t="s">
        <v>173</v>
      </c>
      <c r="F541" t="s">
        <v>174</v>
      </c>
      <c r="G541" s="2">
        <v>15000</v>
      </c>
      <c r="H541" s="2">
        <v>15000</v>
      </c>
      <c r="I541" t="s">
        <v>3866</v>
      </c>
      <c r="J541" t="s">
        <v>3858</v>
      </c>
      <c r="K541" t="s">
        <v>3847</v>
      </c>
      <c r="M541" s="19" t="s">
        <v>159</v>
      </c>
      <c r="N541" s="19" t="s">
        <v>353</v>
      </c>
      <c r="O541" t="s">
        <v>4793</v>
      </c>
    </row>
    <row r="542" spans="1:15">
      <c r="A542" s="14" t="str">
        <f>HYPERLINK(VLOOKUP(B542,'7.Back up link project'!$B$1:$C$5729,2,FALSE),LEFT(B542,LEN(B542)-4))</f>
        <v>โครงการพัฒนาศักยภาพนักศึกษาสหกิจศึกษา</v>
      </c>
      <c r="B542" t="s">
        <v>17848</v>
      </c>
      <c r="C542" t="s">
        <v>17</v>
      </c>
      <c r="D542" s="5">
        <v>2562</v>
      </c>
      <c r="E542" t="s">
        <v>173</v>
      </c>
      <c r="F542" t="s">
        <v>174</v>
      </c>
      <c r="G542" s="2">
        <v>120000</v>
      </c>
      <c r="H542" s="2">
        <v>120000</v>
      </c>
      <c r="I542" t="s">
        <v>3866</v>
      </c>
      <c r="J542" t="s">
        <v>3858</v>
      </c>
      <c r="K542" t="s">
        <v>3847</v>
      </c>
      <c r="M542" s="19" t="s">
        <v>362</v>
      </c>
      <c r="N542" s="19" t="s">
        <v>2489</v>
      </c>
      <c r="O542" t="s">
        <v>4795</v>
      </c>
    </row>
    <row r="543" spans="1:15">
      <c r="A543" s="14" t="str">
        <f>HYPERLINK(VLOOKUP(B543,'7.Back up link project'!$B$1:$C$5729,2,FALSE),LEFT(B543,LEN(B543)-4))</f>
        <v>โครงการบริหารจัดการงานสหกิจศึกษาและพัฒนาอาชีพ</v>
      </c>
      <c r="B543" t="s">
        <v>17849</v>
      </c>
      <c r="C543" t="s">
        <v>17</v>
      </c>
      <c r="D543" s="5">
        <v>2562</v>
      </c>
      <c r="E543" t="s">
        <v>173</v>
      </c>
      <c r="F543" t="s">
        <v>174</v>
      </c>
      <c r="G543" s="2">
        <v>10000</v>
      </c>
      <c r="H543" s="2">
        <v>10000</v>
      </c>
      <c r="I543" t="s">
        <v>3866</v>
      </c>
      <c r="J543" t="s">
        <v>3858</v>
      </c>
      <c r="K543" t="s">
        <v>3847</v>
      </c>
      <c r="M543" s="19" t="s">
        <v>362</v>
      </c>
      <c r="N543" s="19" t="s">
        <v>2489</v>
      </c>
      <c r="O543" t="s">
        <v>4797</v>
      </c>
    </row>
    <row r="544" spans="1:15">
      <c r="A544" s="14" t="str">
        <f>HYPERLINK(VLOOKUP(B544,'7.Back up link project'!$B$1:$C$5729,2,FALSE),LEFT(B544,LEN(B544)-4))</f>
        <v>โครงการบริหารหลักสูตรตามกรอบมาตรฐานคุณวุฒิระดับอุดมศึกษาแห่งชาติ</v>
      </c>
      <c r="B544" t="s">
        <v>17850</v>
      </c>
      <c r="C544" t="s">
        <v>17</v>
      </c>
      <c r="D544" s="5">
        <v>2562</v>
      </c>
      <c r="E544" t="s">
        <v>173</v>
      </c>
      <c r="F544" t="s">
        <v>174</v>
      </c>
      <c r="G544" s="2">
        <v>80000</v>
      </c>
      <c r="H544" s="2">
        <v>80000</v>
      </c>
      <c r="I544" t="s">
        <v>3866</v>
      </c>
      <c r="J544" t="s">
        <v>3858</v>
      </c>
      <c r="K544" t="s">
        <v>3847</v>
      </c>
      <c r="M544" s="19" t="s">
        <v>362</v>
      </c>
      <c r="N544" s="19" t="s">
        <v>363</v>
      </c>
      <c r="O544" t="s">
        <v>4799</v>
      </c>
    </row>
    <row r="545" spans="1:15">
      <c r="A545" s="14" t="str">
        <f>HYPERLINK(VLOOKUP(B545,'7.Back up link project'!$B$1:$C$5729,2,FALSE),LEFT(B545,LEN(B545)-4))</f>
        <v>โครงการพัฒนาคุณภาพบุคลากรของสำนักส่งเสริมวิชาการและงานทะเบียน</v>
      </c>
      <c r="B545" t="s">
        <v>17851</v>
      </c>
      <c r="C545" t="s">
        <v>17</v>
      </c>
      <c r="D545" s="5">
        <v>2562</v>
      </c>
      <c r="E545" t="s">
        <v>173</v>
      </c>
      <c r="F545" t="s">
        <v>174</v>
      </c>
      <c r="G545" s="2">
        <v>120000</v>
      </c>
      <c r="H545" s="2">
        <v>120000</v>
      </c>
      <c r="I545" t="s">
        <v>3866</v>
      </c>
      <c r="J545" t="s">
        <v>3858</v>
      </c>
      <c r="K545" t="s">
        <v>3847</v>
      </c>
      <c r="M545" s="19" t="s">
        <v>310</v>
      </c>
      <c r="N545" s="19" t="s">
        <v>316</v>
      </c>
      <c r="O545" t="s">
        <v>4801</v>
      </c>
    </row>
    <row r="546" spans="1:15">
      <c r="A546" s="14" t="str">
        <f>HYPERLINK(VLOOKUP(B546,'7.Back up link project'!$B$1:$C$5729,2,FALSE),LEFT(B546,LEN(B546)-4))</f>
        <v>โครงการสนับสนุนการผลิตบัณฑิตภาคกศ.ปช.ให้มีคุณภาพคุณธรรมจริยธรรมได้มาตรฐานวิชาชีพ</v>
      </c>
      <c r="B546" t="s">
        <v>17852</v>
      </c>
      <c r="C546" t="s">
        <v>17</v>
      </c>
      <c r="D546" s="5">
        <v>2562</v>
      </c>
      <c r="E546" t="s">
        <v>173</v>
      </c>
      <c r="F546" t="s">
        <v>174</v>
      </c>
      <c r="G546" s="2">
        <v>49000</v>
      </c>
      <c r="H546" s="2">
        <v>49000</v>
      </c>
      <c r="I546" t="s">
        <v>3866</v>
      </c>
      <c r="J546" t="s">
        <v>3858</v>
      </c>
      <c r="K546" t="s">
        <v>3847</v>
      </c>
      <c r="M546" s="19" t="s">
        <v>159</v>
      </c>
      <c r="N546" s="19" t="s">
        <v>250</v>
      </c>
      <c r="O546" t="s">
        <v>4803</v>
      </c>
    </row>
    <row r="547" spans="1:15">
      <c r="A547" s="14" t="str">
        <f>HYPERLINK(VLOOKUP(B547,'7.Back up link project'!$B$1:$C$5729,2,FALSE),LEFT(B547,LEN(B547)-4))</f>
        <v>โครงการบริหารเพื่อให้บริการศึกษาระดับปริญญาตรี</v>
      </c>
      <c r="B547" t="s">
        <v>17853</v>
      </c>
      <c r="C547" t="s">
        <v>17</v>
      </c>
      <c r="D547" s="5">
        <v>2562</v>
      </c>
      <c r="E547" t="s">
        <v>173</v>
      </c>
      <c r="F547" t="s">
        <v>174</v>
      </c>
      <c r="G547" s="2">
        <v>50000</v>
      </c>
      <c r="H547" s="2">
        <v>50000</v>
      </c>
      <c r="I547" t="s">
        <v>3866</v>
      </c>
      <c r="J547" t="s">
        <v>3858</v>
      </c>
      <c r="K547" t="s">
        <v>3847</v>
      </c>
      <c r="M547" s="19" t="s">
        <v>159</v>
      </c>
      <c r="N547" s="19" t="s">
        <v>200</v>
      </c>
      <c r="O547" t="s">
        <v>4805</v>
      </c>
    </row>
    <row r="548" spans="1:15">
      <c r="A548" s="14" t="str">
        <f>HYPERLINK(VLOOKUP(B548,'7.Back up link project'!$B$1:$C$5729,2,FALSE),LEFT(B548,LEN(B548)-4))</f>
        <v>ทวนสอบผลสัมฤทธิ์รายวิชา</v>
      </c>
      <c r="B548" t="s">
        <v>17854</v>
      </c>
      <c r="C548" t="s">
        <v>17</v>
      </c>
      <c r="D548" s="5">
        <v>2562</v>
      </c>
      <c r="E548" t="s">
        <v>173</v>
      </c>
      <c r="F548" t="s">
        <v>174</v>
      </c>
      <c r="G548" s="2">
        <v>19200</v>
      </c>
      <c r="H548" s="2">
        <v>19200</v>
      </c>
      <c r="I548" t="s">
        <v>4751</v>
      </c>
      <c r="J548" t="s">
        <v>4017</v>
      </c>
      <c r="K548" t="s">
        <v>3847</v>
      </c>
      <c r="M548" s="19" t="s">
        <v>159</v>
      </c>
      <c r="N548" s="19" t="s">
        <v>200</v>
      </c>
      <c r="O548" t="s">
        <v>4807</v>
      </c>
    </row>
    <row r="549" spans="1:15">
      <c r="A549" s="14" t="str">
        <f>HYPERLINK(VLOOKUP(B549,'7.Back up link project'!$B$1:$C$5729,2,FALSE),LEFT(B549,LEN(B549)-4))</f>
        <v>นิเทศนักศึกษาฝึกประสบการณ์วิชาชีพ</v>
      </c>
      <c r="B549" t="s">
        <v>17855</v>
      </c>
      <c r="C549" t="s">
        <v>17</v>
      </c>
      <c r="D549" s="5">
        <v>2562</v>
      </c>
      <c r="E549" t="s">
        <v>173</v>
      </c>
      <c r="F549" t="s">
        <v>174</v>
      </c>
      <c r="G549" s="2">
        <v>78600</v>
      </c>
      <c r="H549" s="2">
        <v>78600</v>
      </c>
      <c r="I549" t="s">
        <v>4751</v>
      </c>
      <c r="J549" t="s">
        <v>4017</v>
      </c>
      <c r="K549" t="s">
        <v>3847</v>
      </c>
      <c r="M549" s="19" t="s">
        <v>159</v>
      </c>
      <c r="N549" s="19" t="s">
        <v>416</v>
      </c>
      <c r="O549" t="s">
        <v>4809</v>
      </c>
    </row>
    <row r="550" spans="1:15">
      <c r="A550" s="14" t="str">
        <f>HYPERLINK(VLOOKUP(B550,'7.Back up link project'!$B$1:$C$5729,2,FALSE),LEFT(B550,LEN(B550)-4))</f>
        <v>โครงการอบรมศิษย์เก่าเพื่อการเรียนรู้ตลอดชีวิตและเตรียมสอบวัดความรู้เพื่อขอขึ้นทะเบียนเป็นผู้ประกอบโรคศิลปะ</v>
      </c>
      <c r="B550" t="s">
        <v>17856</v>
      </c>
      <c r="C550" t="s">
        <v>17</v>
      </c>
      <c r="D550" s="5">
        <v>2562</v>
      </c>
      <c r="E550" t="s">
        <v>173</v>
      </c>
      <c r="F550" t="s">
        <v>174</v>
      </c>
      <c r="G550" s="2">
        <v>36000</v>
      </c>
      <c r="H550" s="2">
        <v>36000</v>
      </c>
      <c r="I550" t="s">
        <v>4751</v>
      </c>
      <c r="J550" t="s">
        <v>4017</v>
      </c>
      <c r="K550" t="s">
        <v>3847</v>
      </c>
      <c r="M550" s="19" t="s">
        <v>159</v>
      </c>
      <c r="N550" s="19" t="s">
        <v>200</v>
      </c>
      <c r="O550" t="s">
        <v>4811</v>
      </c>
    </row>
    <row r="551" spans="1:15">
      <c r="A551" s="14" t="str">
        <f>HYPERLINK(VLOOKUP(B551,'7.Back up link project'!$B$1:$C$5729,2,FALSE),LEFT(B551,LEN(B551)-4))</f>
        <v>โครงการส่งเสริมทักษะความพร้อมด้านภาษาจีน</v>
      </c>
      <c r="B551" t="s">
        <v>17857</v>
      </c>
      <c r="C551" t="s">
        <v>17</v>
      </c>
      <c r="D551" s="5">
        <v>2562</v>
      </c>
      <c r="E551" t="s">
        <v>173</v>
      </c>
      <c r="F551" t="s">
        <v>174</v>
      </c>
      <c r="G551" s="2">
        <v>44000</v>
      </c>
      <c r="H551" s="2">
        <v>44000</v>
      </c>
      <c r="I551" t="s">
        <v>4751</v>
      </c>
      <c r="J551" t="s">
        <v>4017</v>
      </c>
      <c r="K551" t="s">
        <v>3847</v>
      </c>
      <c r="M551" s="19" t="s">
        <v>159</v>
      </c>
      <c r="N551" s="19" t="s">
        <v>200</v>
      </c>
      <c r="O551" t="s">
        <v>4813</v>
      </c>
    </row>
    <row r="552" spans="1:15">
      <c r="A552" s="14" t="str">
        <f>HYPERLINK(VLOOKUP(B552,'7.Back up link project'!$B$1:$C$5729,2,FALSE),LEFT(B552,LEN(B552)-4))</f>
        <v>โครงการภาษาอังกฤษสัญจร2562</v>
      </c>
      <c r="B552" t="s">
        <v>17858</v>
      </c>
      <c r="C552" t="s">
        <v>17</v>
      </c>
      <c r="D552" s="5">
        <v>2562</v>
      </c>
      <c r="E552" t="s">
        <v>763</v>
      </c>
      <c r="F552" t="s">
        <v>763</v>
      </c>
      <c r="G552" s="2">
        <v>26400</v>
      </c>
      <c r="H552" s="2">
        <v>26400</v>
      </c>
      <c r="I552" t="s">
        <v>3865</v>
      </c>
      <c r="J552" t="s">
        <v>3880</v>
      </c>
      <c r="K552" t="s">
        <v>3847</v>
      </c>
      <c r="M552" s="19" t="s">
        <v>159</v>
      </c>
      <c r="N552" s="19" t="s">
        <v>200</v>
      </c>
      <c r="O552" t="s">
        <v>4815</v>
      </c>
    </row>
    <row r="553" spans="1:15">
      <c r="A553" s="14" t="str">
        <f>HYPERLINK(VLOOKUP(B553,'7.Back up link project'!$B$1:$C$5729,2,FALSE),LEFT(B553,LEN(B553)-4))</f>
        <v>เตรียมความพร้อมด้านภาษาไทยให้แก่นักศึกษาทุนพระราชทานฯในโครงการพระราชทานความช่วยเหลือแก่ราชอาณาจักรกัมพูชาด้านการศึกษาตามพระราชดำริสมเด็จพระเทพรัตนราชสุดาฯสยามบรมราชกุมารีประจำปีพ.ศ.2562</v>
      </c>
      <c r="B553" t="s">
        <v>17859</v>
      </c>
      <c r="C553" t="s">
        <v>17</v>
      </c>
      <c r="D553" s="5">
        <v>2562</v>
      </c>
      <c r="E553" t="s">
        <v>578</v>
      </c>
      <c r="F553" t="s">
        <v>338</v>
      </c>
      <c r="G553" s="2">
        <v>100000</v>
      </c>
      <c r="H553" s="2">
        <v>100000</v>
      </c>
      <c r="I553" t="s">
        <v>4053</v>
      </c>
      <c r="J553" t="s">
        <v>3898</v>
      </c>
      <c r="K553" t="s">
        <v>3847</v>
      </c>
      <c r="M553" s="19" t="s">
        <v>159</v>
      </c>
      <c r="N553" s="19" t="s">
        <v>200</v>
      </c>
      <c r="O553" t="s">
        <v>4817</v>
      </c>
    </row>
    <row r="554" spans="1:15">
      <c r="A554" s="14" t="str">
        <f>HYPERLINK(VLOOKUP(B554,'7.Back up link project'!$B$1:$C$5729,2,FALSE),LEFT(B554,LEN(B554)-4))</f>
        <v>กองทุนสนับสนุนโครงการถวายทุนแด่องค์สมเด็จพระเทพรัตนราชสุดาฯสยามบรมราชกุมารีเพื่อเป็นทุนการศึกษาแก่นักเรียนทุนพระราชทานแห่งองค์สมเด็จพระเทพรัตนราชสุดาฯสยามบรมราชกุมารีชาวกัมพูชาปีพ.ศ.2562</v>
      </c>
      <c r="B554" t="s">
        <v>17860</v>
      </c>
      <c r="C554" t="s">
        <v>17</v>
      </c>
      <c r="D554" s="5">
        <v>2562</v>
      </c>
      <c r="E554" t="s">
        <v>173</v>
      </c>
      <c r="F554" t="s">
        <v>174</v>
      </c>
      <c r="G554" s="2">
        <v>771600</v>
      </c>
      <c r="H554" s="2">
        <v>771600</v>
      </c>
      <c r="I554" t="s">
        <v>4053</v>
      </c>
      <c r="J554" t="s">
        <v>3898</v>
      </c>
      <c r="K554" t="s">
        <v>3847</v>
      </c>
      <c r="M554" s="19" t="s">
        <v>159</v>
      </c>
      <c r="N554" s="19" t="s">
        <v>200</v>
      </c>
      <c r="O554" t="s">
        <v>4819</v>
      </c>
    </row>
    <row r="555" spans="1:15">
      <c r="A555" s="14" t="str">
        <f>HYPERLINK(VLOOKUP(B555,'7.Back up link project'!$B$1:$C$5729,2,FALSE),LEFT(B555,LEN(B555)-4))</f>
        <v>พัฒนาศักยภาพผู้นำนักศึกษาและผู้สร้างประโยชน์มทร.อีสานวิทยาเขตสุรินทร์ประจำปีการศึกษา2561</v>
      </c>
      <c r="B555" t="s">
        <v>17863</v>
      </c>
      <c r="C555" t="s">
        <v>17</v>
      </c>
      <c r="D555" s="5">
        <v>2562</v>
      </c>
      <c r="E555" t="s">
        <v>394</v>
      </c>
      <c r="F555" t="s">
        <v>343</v>
      </c>
      <c r="G555" s="2">
        <v>120000</v>
      </c>
      <c r="H555" s="2">
        <v>120000</v>
      </c>
      <c r="I555" t="s">
        <v>4053</v>
      </c>
      <c r="J555" t="s">
        <v>3898</v>
      </c>
      <c r="K555" t="s">
        <v>3847</v>
      </c>
      <c r="M555" s="19" t="s">
        <v>159</v>
      </c>
      <c r="N555" s="19" t="s">
        <v>200</v>
      </c>
      <c r="O555" t="s">
        <v>4119</v>
      </c>
    </row>
    <row r="556" spans="1:15">
      <c r="A556" s="14" t="str">
        <f>HYPERLINK(VLOOKUP(B556,'7.Back up link project'!$B$1:$C$5729,2,FALSE),LEFT(B556,LEN(B556)-4))</f>
        <v>การแข่งขันกีฬาราชมงคลอีสานเกมส์ครั้งที่36</v>
      </c>
      <c r="B556" t="s">
        <v>17864</v>
      </c>
      <c r="C556" t="s">
        <v>17</v>
      </c>
      <c r="D556" s="5">
        <v>2562</v>
      </c>
      <c r="E556" t="s">
        <v>805</v>
      </c>
      <c r="F556" t="s">
        <v>805</v>
      </c>
      <c r="G556" s="2">
        <v>600000</v>
      </c>
      <c r="H556" s="2">
        <v>600000</v>
      </c>
      <c r="I556" t="s">
        <v>4053</v>
      </c>
      <c r="J556" t="s">
        <v>3898</v>
      </c>
      <c r="K556" t="s">
        <v>3847</v>
      </c>
      <c r="M556" s="19" t="s">
        <v>159</v>
      </c>
      <c r="N556" s="19" t="s">
        <v>200</v>
      </c>
      <c r="O556" t="s">
        <v>4117</v>
      </c>
    </row>
    <row r="557" spans="1:15">
      <c r="A557" s="14" t="str">
        <f>HYPERLINK(VLOOKUP(B557,'7.Back up link project'!$B$1:$C$5729,2,FALSE),LEFT(B557,LEN(B557)-4))</f>
        <v>วันเด็กแห่งชาติประจำปี2562</v>
      </c>
      <c r="B557" t="s">
        <v>14817</v>
      </c>
      <c r="C557" t="s">
        <v>17</v>
      </c>
      <c r="D557" s="5">
        <v>2562</v>
      </c>
      <c r="E557" t="s">
        <v>600</v>
      </c>
      <c r="F557" t="s">
        <v>600</v>
      </c>
      <c r="G557" s="2">
        <v>50000</v>
      </c>
      <c r="H557" s="2">
        <v>50000</v>
      </c>
      <c r="I557" t="s">
        <v>4053</v>
      </c>
      <c r="J557" t="s">
        <v>3898</v>
      </c>
      <c r="K557" t="s">
        <v>3847</v>
      </c>
      <c r="M557" s="19" t="s">
        <v>159</v>
      </c>
      <c r="N557" s="19" t="s">
        <v>200</v>
      </c>
      <c r="O557" t="s">
        <v>4825</v>
      </c>
    </row>
    <row r="558" spans="1:15">
      <c r="A558" s="14" t="str">
        <f>HYPERLINK(VLOOKUP(B558,'7.Back up link project'!$B$1:$C$5729,2,FALSE),LEFT(B558,LEN(B558)-4))</f>
        <v>สืบสานวัฒนธรรมไทยมหาวิทยาลัยเทคโนโลยีราชมงคลอีสานครั้งที่13</v>
      </c>
      <c r="B558" t="s">
        <v>17866</v>
      </c>
      <c r="C558" t="s">
        <v>17</v>
      </c>
      <c r="D558" s="5">
        <v>2562</v>
      </c>
      <c r="E558" t="s">
        <v>805</v>
      </c>
      <c r="F558" t="s">
        <v>763</v>
      </c>
      <c r="G558" s="2">
        <v>80000</v>
      </c>
      <c r="H558" s="2">
        <v>80000</v>
      </c>
      <c r="I558" t="s">
        <v>4053</v>
      </c>
      <c r="J558" t="s">
        <v>3898</v>
      </c>
      <c r="K558" t="s">
        <v>3847</v>
      </c>
      <c r="M558" s="19" t="s">
        <v>159</v>
      </c>
      <c r="N558" s="19" t="s">
        <v>200</v>
      </c>
      <c r="O558" t="s">
        <v>4827</v>
      </c>
    </row>
    <row r="559" spans="1:15">
      <c r="A559" s="14" t="str">
        <f>HYPERLINK(VLOOKUP(B559,'7.Back up link project'!$B$1:$C$5729,2,FALSE),LEFT(B559,LEN(B559)-4))</f>
        <v>แลกเปลี่ยนศิลปะและวัฒนธรรมกับราชอาณาจักรกัมพูชา</v>
      </c>
      <c r="B559" t="s">
        <v>17867</v>
      </c>
      <c r="C559" t="s">
        <v>17</v>
      </c>
      <c r="D559" s="5">
        <v>2562</v>
      </c>
      <c r="E559" t="s">
        <v>394</v>
      </c>
      <c r="F559" t="s">
        <v>394</v>
      </c>
      <c r="G559" s="2">
        <v>40000</v>
      </c>
      <c r="H559" s="2">
        <v>40000</v>
      </c>
      <c r="I559" t="s">
        <v>4053</v>
      </c>
      <c r="J559" t="s">
        <v>3898</v>
      </c>
      <c r="K559" t="s">
        <v>3847</v>
      </c>
      <c r="M559" s="19" t="s">
        <v>164</v>
      </c>
      <c r="N559" s="19" t="s">
        <v>366</v>
      </c>
      <c r="O559" t="s">
        <v>4179</v>
      </c>
    </row>
    <row r="560" spans="1:15">
      <c r="A560" s="14" t="str">
        <f>HYPERLINK(VLOOKUP(B560,'7.Back up link project'!$B$1:$C$5729,2,FALSE),LEFT(B560,LEN(B560)-4))</f>
        <v>โครงการประเพณีแห่เทียนเข้าพรรษา</v>
      </c>
      <c r="B560" t="s">
        <v>17869</v>
      </c>
      <c r="C560" t="s">
        <v>17</v>
      </c>
      <c r="D560" s="5">
        <v>2562</v>
      </c>
      <c r="E560" t="s">
        <v>769</v>
      </c>
      <c r="F560" t="s">
        <v>769</v>
      </c>
      <c r="G560" s="2">
        <v>40000</v>
      </c>
      <c r="H560" s="2">
        <v>40000</v>
      </c>
      <c r="I560" t="s">
        <v>4831</v>
      </c>
      <c r="J560" t="s">
        <v>3898</v>
      </c>
      <c r="K560" t="s">
        <v>3847</v>
      </c>
      <c r="M560" s="19" t="s">
        <v>164</v>
      </c>
      <c r="N560" s="19" t="s">
        <v>366</v>
      </c>
      <c r="O560" t="s">
        <v>4832</v>
      </c>
    </row>
    <row r="561" spans="1:15">
      <c r="A561" s="14" t="str">
        <f>HYPERLINK(VLOOKUP(B561,'7.Back up link project'!$B$1:$C$5729,2,FALSE),LEFT(B561,LEN(B561)-4))</f>
        <v>ปฐมนิเทศนักศึกษาประจำปีการศึกษา2562</v>
      </c>
      <c r="B561" t="s">
        <v>17870</v>
      </c>
      <c r="C561" t="s">
        <v>17</v>
      </c>
      <c r="D561" s="5">
        <v>2562</v>
      </c>
      <c r="E561" t="s">
        <v>338</v>
      </c>
      <c r="F561" t="s">
        <v>343</v>
      </c>
      <c r="G561" s="2">
        <v>289500</v>
      </c>
      <c r="H561" s="2">
        <v>289500</v>
      </c>
      <c r="I561" t="s">
        <v>4053</v>
      </c>
      <c r="J561" t="s">
        <v>3898</v>
      </c>
      <c r="K561" t="s">
        <v>3847</v>
      </c>
      <c r="M561" s="19" t="s">
        <v>362</v>
      </c>
      <c r="N561" s="19" t="s">
        <v>363</v>
      </c>
      <c r="O561" t="s">
        <v>4114</v>
      </c>
    </row>
    <row r="562" spans="1:15">
      <c r="A562" s="14" t="str">
        <f>HYPERLINK(VLOOKUP(B562,'7.Back up link project'!$B$1:$C$5729,2,FALSE),LEFT(B562,LEN(B562)-4))</f>
        <v>การส่งเสริมคุณภาพการศึกษาโรงเรียนตำรวจตระเวนชายแดน</v>
      </c>
      <c r="B562" t="s">
        <v>17871</v>
      </c>
      <c r="C562" t="s">
        <v>17</v>
      </c>
      <c r="D562" s="5">
        <v>2562</v>
      </c>
      <c r="E562" t="s">
        <v>173</v>
      </c>
      <c r="F562" t="s">
        <v>174</v>
      </c>
      <c r="G562" s="2">
        <v>80000</v>
      </c>
      <c r="H562" s="2">
        <v>80000</v>
      </c>
      <c r="I562" t="s">
        <v>3867</v>
      </c>
      <c r="J562" t="s">
        <v>3943</v>
      </c>
      <c r="K562" t="s">
        <v>3847</v>
      </c>
      <c r="M562" s="19" t="s">
        <v>362</v>
      </c>
      <c r="N562" s="19" t="s">
        <v>363</v>
      </c>
      <c r="O562" t="s">
        <v>4835</v>
      </c>
    </row>
    <row r="563" spans="1:15">
      <c r="A563" s="14" t="str">
        <f>HYPERLINK(VLOOKUP(B563,'7.Back up link project'!$B$1:$C$5729,2,FALSE),LEFT(B563,LEN(B563)-4))</f>
        <v>ปัจฉิมนิเทศนักศึกษาประจำปีการศึกษา2561</v>
      </c>
      <c r="B563" t="s">
        <v>17872</v>
      </c>
      <c r="C563" t="s">
        <v>17</v>
      </c>
      <c r="D563" s="5">
        <v>2562</v>
      </c>
      <c r="E563" t="s">
        <v>578</v>
      </c>
      <c r="F563" t="s">
        <v>394</v>
      </c>
      <c r="G563" s="2">
        <v>333500</v>
      </c>
      <c r="H563" s="2">
        <v>333500</v>
      </c>
      <c r="I563" t="s">
        <v>4053</v>
      </c>
      <c r="J563" t="s">
        <v>3898</v>
      </c>
      <c r="K563" t="s">
        <v>3847</v>
      </c>
      <c r="M563" s="19" t="s">
        <v>362</v>
      </c>
      <c r="N563" s="19" t="s">
        <v>363</v>
      </c>
      <c r="O563" t="s">
        <v>4837</v>
      </c>
    </row>
    <row r="564" spans="1:15">
      <c r="A564" s="14" t="str">
        <f>HYPERLINK(VLOOKUP(B564,'7.Back up link project'!$B$1:$C$5729,2,FALSE),LEFT(B564,LEN(B564)-4))</f>
        <v>แนะแนวการศึกษาต่อประจำปีการศึกษา2562</v>
      </c>
      <c r="B564" t="s">
        <v>17873</v>
      </c>
      <c r="C564" t="s">
        <v>17</v>
      </c>
      <c r="D564" s="5">
        <v>2562</v>
      </c>
      <c r="E564" t="s">
        <v>173</v>
      </c>
      <c r="F564" t="s">
        <v>578</v>
      </c>
      <c r="G564" s="2">
        <v>200000</v>
      </c>
      <c r="H564" s="2">
        <v>200000</v>
      </c>
      <c r="I564" t="s">
        <v>4053</v>
      </c>
      <c r="J564" t="s">
        <v>3898</v>
      </c>
      <c r="K564" t="s">
        <v>3847</v>
      </c>
      <c r="M564" s="19" t="s">
        <v>362</v>
      </c>
      <c r="N564" s="19" t="s">
        <v>363</v>
      </c>
      <c r="O564" t="s">
        <v>4839</v>
      </c>
    </row>
    <row r="565" spans="1:15">
      <c r="A565" s="14" t="str">
        <f>HYPERLINK(VLOOKUP(B565,'7.Back up link project'!$B$1:$C$5729,2,FALSE),LEFT(B565,LEN(B565)-4))</f>
        <v>เสริมสร้างจริยธรรมนักศึกษาใหม่ประจำปีการศึกษา2562</v>
      </c>
      <c r="B565" t="s">
        <v>17874</v>
      </c>
      <c r="C565" t="s">
        <v>17</v>
      </c>
      <c r="D565" s="5">
        <v>2562</v>
      </c>
      <c r="E565" t="s">
        <v>338</v>
      </c>
      <c r="F565" t="s">
        <v>343</v>
      </c>
      <c r="G565" s="2">
        <v>289500</v>
      </c>
      <c r="H565" s="2">
        <v>289500</v>
      </c>
      <c r="I565" t="s">
        <v>4053</v>
      </c>
      <c r="J565" t="s">
        <v>3898</v>
      </c>
      <c r="K565" t="s">
        <v>3847</v>
      </c>
      <c r="M565" s="19" t="s">
        <v>159</v>
      </c>
      <c r="N565" s="19" t="s">
        <v>200</v>
      </c>
      <c r="O565" t="s">
        <v>4841</v>
      </c>
    </row>
    <row r="566" spans="1:15">
      <c r="A566" s="14" t="str">
        <f>HYPERLINK(VLOOKUP(B566,'7.Back up link project'!$B$1:$C$5729,2,FALSE),LEFT(B566,LEN(B566)-4))</f>
        <v>โครงการปฐมนิเทศนักศึกษาหอพักปีการศึกษา2562</v>
      </c>
      <c r="B566" t="s">
        <v>17876</v>
      </c>
      <c r="C566" t="s">
        <v>17</v>
      </c>
      <c r="D566" s="5">
        <v>2562</v>
      </c>
      <c r="E566" t="s">
        <v>769</v>
      </c>
      <c r="F566" t="s">
        <v>769</v>
      </c>
      <c r="G566" s="2">
        <v>19375</v>
      </c>
      <c r="H566" s="2">
        <v>19375</v>
      </c>
      <c r="I566" t="s">
        <v>3932</v>
      </c>
      <c r="J566" t="s">
        <v>3906</v>
      </c>
      <c r="K566" t="s">
        <v>3847</v>
      </c>
      <c r="M566" s="19" t="s">
        <v>159</v>
      </c>
      <c r="N566" s="19" t="s">
        <v>200</v>
      </c>
      <c r="O566" t="s">
        <v>4845</v>
      </c>
    </row>
    <row r="567" spans="1:15">
      <c r="A567" s="14" t="str">
        <f>HYPERLINK(VLOOKUP(B567,'7.Back up link project'!$B$1:$C$5729,2,FALSE),LEFT(B567,LEN(B567)-4))</f>
        <v>อนุรักษ์ประเพณีไทยประเพณีสงกรานต์</v>
      </c>
      <c r="B567" t="s">
        <v>17879</v>
      </c>
      <c r="C567" t="s">
        <v>17</v>
      </c>
      <c r="D567" s="5">
        <v>2562</v>
      </c>
      <c r="E567" t="s">
        <v>394</v>
      </c>
      <c r="F567" t="s">
        <v>394</v>
      </c>
      <c r="G567" s="2">
        <v>34000</v>
      </c>
      <c r="H567" s="2">
        <v>34000</v>
      </c>
      <c r="I567" t="s">
        <v>4053</v>
      </c>
      <c r="J567" t="s">
        <v>3898</v>
      </c>
      <c r="K567" t="s">
        <v>3847</v>
      </c>
      <c r="M567" s="19" t="s">
        <v>240</v>
      </c>
      <c r="N567" s="19" t="s">
        <v>255</v>
      </c>
      <c r="O567" t="s">
        <v>4162</v>
      </c>
    </row>
    <row r="568" spans="1:15">
      <c r="A568" s="14" t="str">
        <f>HYPERLINK(VLOOKUP(B568,'7.Back up link project'!$B$1:$C$5729,2,FALSE),LEFT(B568,LEN(B568)-4))</f>
        <v>อนุรักษ์ประเพณีไทยประเพณีลอยกระทง</v>
      </c>
      <c r="B568" t="s">
        <v>17880</v>
      </c>
      <c r="C568" t="s">
        <v>17</v>
      </c>
      <c r="D568" s="5">
        <v>2562</v>
      </c>
      <c r="E568" t="s">
        <v>577</v>
      </c>
      <c r="F568" t="s">
        <v>577</v>
      </c>
      <c r="G568" s="2">
        <v>80000</v>
      </c>
      <c r="H568" s="2">
        <v>80000</v>
      </c>
      <c r="I568" t="s">
        <v>4053</v>
      </c>
      <c r="J568" t="s">
        <v>3898</v>
      </c>
      <c r="K568" t="s">
        <v>3847</v>
      </c>
      <c r="M568" s="19" t="s">
        <v>240</v>
      </c>
      <c r="N568" s="19" t="s">
        <v>255</v>
      </c>
      <c r="O568" t="s">
        <v>4850</v>
      </c>
    </row>
    <row r="569" spans="1:15">
      <c r="A569" s="14" t="str">
        <f>HYPERLINK(VLOOKUP(B569,'7.Back up link project'!$B$1:$C$5729,2,FALSE),LEFT(B569,LEN(B569)-4))</f>
        <v>อบรมเชิงปฏิบัติการเรื่องบอกกล่าวเล่าเรื่องวิชาชีพทางพลศึกษา</v>
      </c>
      <c r="B569" t="s">
        <v>17881</v>
      </c>
      <c r="C569" t="s">
        <v>17</v>
      </c>
      <c r="D569" s="5">
        <v>2562</v>
      </c>
      <c r="E569" t="s">
        <v>343</v>
      </c>
      <c r="F569" t="s">
        <v>769</v>
      </c>
      <c r="G569" s="2">
        <v>7900</v>
      </c>
      <c r="H569" s="2">
        <v>7900</v>
      </c>
      <c r="I569" t="s">
        <v>3867</v>
      </c>
      <c r="J569" t="s">
        <v>3846</v>
      </c>
      <c r="K569" t="s">
        <v>3847</v>
      </c>
      <c r="M569" s="19" t="s">
        <v>164</v>
      </c>
      <c r="N569" s="19" t="s">
        <v>300</v>
      </c>
      <c r="O569" t="s">
        <v>3872</v>
      </c>
    </row>
    <row r="570" spans="1:15">
      <c r="A570" s="14" t="str">
        <f>HYPERLINK(VLOOKUP(B570,'7.Back up link project'!$B$1:$C$5729,2,FALSE),LEFT(B570,LEN(B570)-4))</f>
        <v>อนุรักษ์ประเพณีไทยประเพณีแห่เทียนพรรษา</v>
      </c>
      <c r="B570" t="s">
        <v>17882</v>
      </c>
      <c r="C570" t="s">
        <v>17</v>
      </c>
      <c r="D570" s="5">
        <v>2562</v>
      </c>
      <c r="E570" t="s">
        <v>769</v>
      </c>
      <c r="F570" t="s">
        <v>769</v>
      </c>
      <c r="G570" s="2">
        <v>42000</v>
      </c>
      <c r="H570" s="2">
        <v>42000</v>
      </c>
      <c r="I570" t="s">
        <v>4053</v>
      </c>
      <c r="J570" t="s">
        <v>3898</v>
      </c>
      <c r="K570" t="s">
        <v>3847</v>
      </c>
      <c r="M570" s="19" t="s">
        <v>164</v>
      </c>
      <c r="N570" s="19" t="s">
        <v>366</v>
      </c>
      <c r="O570" t="s">
        <v>4853</v>
      </c>
    </row>
    <row r="571" spans="1:15">
      <c r="A571" s="14" t="str">
        <f>HYPERLINK(VLOOKUP(B571,'7.Back up link project'!$B$1:$C$5729,2,FALSE),LEFT(B571,LEN(B571)-4))</f>
        <v>อบรมเชิงปฏิบัติการเรื่องการนวดไทยเพื่อนำไปใช้กับการกีฬา</v>
      </c>
      <c r="B571" t="s">
        <v>17883</v>
      </c>
      <c r="C571" t="s">
        <v>17</v>
      </c>
      <c r="D571" s="5">
        <v>2562</v>
      </c>
      <c r="E571" t="s">
        <v>769</v>
      </c>
      <c r="F571" t="s">
        <v>769</v>
      </c>
      <c r="G571" s="2">
        <v>16200</v>
      </c>
      <c r="H571" s="2">
        <v>16200</v>
      </c>
      <c r="I571" t="s">
        <v>3867</v>
      </c>
      <c r="J571" t="s">
        <v>3846</v>
      </c>
      <c r="K571" t="s">
        <v>3847</v>
      </c>
      <c r="M571" s="19" t="s">
        <v>159</v>
      </c>
      <c r="N571" s="19" t="s">
        <v>353</v>
      </c>
      <c r="O571" t="s">
        <v>3872</v>
      </c>
    </row>
    <row r="572" spans="1:15">
      <c r="A572" s="14" t="str">
        <f>HYPERLINK(VLOOKUP(B572,'7.Back up link project'!$B$1:$C$5729,2,FALSE),LEFT(B572,LEN(B572)-4))</f>
        <v>การจัดนิทรรศการและการประกวดการแต่งกายผ้าไหมพื้นเมืองแบบประยุกต์</v>
      </c>
      <c r="B572" t="s">
        <v>17886</v>
      </c>
      <c r="C572" t="s">
        <v>17</v>
      </c>
      <c r="D572" s="5">
        <v>2562</v>
      </c>
      <c r="E572" t="s">
        <v>339</v>
      </c>
      <c r="F572" t="s">
        <v>339</v>
      </c>
      <c r="G572" s="2">
        <v>53000</v>
      </c>
      <c r="H572" s="2">
        <v>53000</v>
      </c>
      <c r="I572" t="s">
        <v>4053</v>
      </c>
      <c r="J572" t="s">
        <v>3898</v>
      </c>
      <c r="K572" t="s">
        <v>3847</v>
      </c>
      <c r="M572" s="19" t="s">
        <v>164</v>
      </c>
      <c r="N572" s="19" t="s">
        <v>366</v>
      </c>
      <c r="O572" t="s">
        <v>4859</v>
      </c>
    </row>
    <row r="573" spans="1:15">
      <c r="A573" s="14" t="str">
        <f>HYPERLINK(VLOOKUP(B573,'7.Back up link project'!$B$1:$C$5729,2,FALSE),LEFT(B573,LEN(B573)-4))</f>
        <v>อบรมเชิงปฏิบัติการเรื่อง“ครูวิทย์รู้รักใส่ใจเด็ก”</v>
      </c>
      <c r="B573" t="s">
        <v>17887</v>
      </c>
      <c r="C573" t="s">
        <v>17</v>
      </c>
      <c r="D573" s="5">
        <v>2562</v>
      </c>
      <c r="E573" t="s">
        <v>339</v>
      </c>
      <c r="F573" t="s">
        <v>174</v>
      </c>
      <c r="G573" s="2">
        <v>10000</v>
      </c>
      <c r="H573" s="2">
        <v>10000</v>
      </c>
      <c r="I573" t="s">
        <v>3867</v>
      </c>
      <c r="J573" t="s">
        <v>3846</v>
      </c>
      <c r="K573" t="s">
        <v>3847</v>
      </c>
      <c r="M573" s="19" t="s">
        <v>310</v>
      </c>
      <c r="N573" s="19" t="s">
        <v>19427</v>
      </c>
      <c r="O573" t="s">
        <v>3872</v>
      </c>
    </row>
    <row r="574" spans="1:15">
      <c r="A574" s="14" t="str">
        <f>HYPERLINK(VLOOKUP(B574,'7.Back up link project'!$B$1:$C$5729,2,FALSE),LEFT(B574,LEN(B574)-4))</f>
        <v>เฉลิมพระเกียรติสมเด็จพระเจ้าอยู่หัวมหาวชิราลงกรณบดิทรเทพยวรางกูรรัชกาลที่10เนื่องในโอกาสมหามงคลเฉลิมพระชนพรรษา67พรรษา28กรกฎาคม2562</v>
      </c>
      <c r="B574" t="s">
        <v>17889</v>
      </c>
      <c r="C574" t="s">
        <v>17</v>
      </c>
      <c r="D574" s="5">
        <v>2562</v>
      </c>
      <c r="E574" t="s">
        <v>769</v>
      </c>
      <c r="F574" t="s">
        <v>769</v>
      </c>
      <c r="G574" s="2">
        <v>25000</v>
      </c>
      <c r="H574" s="2">
        <v>25000</v>
      </c>
      <c r="I574" t="s">
        <v>4053</v>
      </c>
      <c r="J574" t="s">
        <v>3898</v>
      </c>
      <c r="K574" t="s">
        <v>3847</v>
      </c>
      <c r="M574" s="19" t="s">
        <v>362</v>
      </c>
      <c r="N574" s="19" t="s">
        <v>403</v>
      </c>
      <c r="O574" t="s">
        <v>4864</v>
      </c>
    </row>
    <row r="575" spans="1:15">
      <c r="A575" s="14" t="str">
        <f>HYPERLINK(VLOOKUP(B575,'7.Back up link project'!$B$1:$C$5729,2,FALSE),LEFT(B575,LEN(B575)-4))</f>
        <v>โครงการพัฒนาทักษะผู้นำนันทนาการและการอยู่ค่ายพักแรม</v>
      </c>
      <c r="B575" t="s">
        <v>17890</v>
      </c>
      <c r="C575" t="s">
        <v>17</v>
      </c>
      <c r="D575" s="5">
        <v>2562</v>
      </c>
      <c r="E575" t="s">
        <v>338</v>
      </c>
      <c r="F575" t="s">
        <v>338</v>
      </c>
      <c r="G575" s="2">
        <v>14000</v>
      </c>
      <c r="H575" s="2">
        <v>14000</v>
      </c>
      <c r="I575" t="s">
        <v>3932</v>
      </c>
      <c r="J575" t="s">
        <v>3906</v>
      </c>
      <c r="K575" t="s">
        <v>3847</v>
      </c>
      <c r="M575" s="19" t="s">
        <v>164</v>
      </c>
      <c r="N575" s="19" t="s">
        <v>358</v>
      </c>
      <c r="O575" t="s">
        <v>4866</v>
      </c>
    </row>
    <row r="576" spans="1:15">
      <c r="A576" s="14" t="str">
        <f>HYPERLINK(VLOOKUP(B576,'7.Back up link project'!$B$1:$C$5729,2,FALSE),LEFT(B576,LEN(B576)-4))</f>
        <v>โครงการปฐมนิเทศนักศึกษาใหม่ปีการศึกษา2562</v>
      </c>
      <c r="B576" t="s">
        <v>17891</v>
      </c>
      <c r="C576" t="s">
        <v>17</v>
      </c>
      <c r="D576" s="5">
        <v>2562</v>
      </c>
      <c r="E576" t="s">
        <v>343</v>
      </c>
      <c r="F576" t="s">
        <v>343</v>
      </c>
      <c r="G576" s="2">
        <v>255800</v>
      </c>
      <c r="H576" s="2">
        <v>255800</v>
      </c>
      <c r="I576" t="s">
        <v>4868</v>
      </c>
      <c r="J576" t="s">
        <v>3898</v>
      </c>
      <c r="K576" t="s">
        <v>3847</v>
      </c>
      <c r="M576" s="19" t="s">
        <v>310</v>
      </c>
      <c r="N576" s="19" t="s">
        <v>376</v>
      </c>
      <c r="O576" t="s">
        <v>4869</v>
      </c>
    </row>
    <row r="577" spans="1:15">
      <c r="A577" s="14" t="str">
        <f>HYPERLINK(VLOOKUP(B577,'7.Back up link project'!$B$1:$C$5729,2,FALSE),LEFT(B577,LEN(B577)-4))</f>
        <v>โครงการแข่งขันและพัฒนาการกีฬา(บกศ.)</v>
      </c>
      <c r="B577" t="s">
        <v>17892</v>
      </c>
      <c r="C577" t="s">
        <v>17</v>
      </c>
      <c r="D577" s="5">
        <v>2562</v>
      </c>
      <c r="E577" t="s">
        <v>173</v>
      </c>
      <c r="F577" t="s">
        <v>174</v>
      </c>
      <c r="G577" s="2">
        <v>756900</v>
      </c>
      <c r="H577" s="2">
        <v>756900</v>
      </c>
      <c r="I577" t="s">
        <v>3857</v>
      </c>
      <c r="J577" t="s">
        <v>3858</v>
      </c>
      <c r="K577" t="s">
        <v>3847</v>
      </c>
      <c r="M577" s="19" t="s">
        <v>164</v>
      </c>
      <c r="N577" s="19" t="s">
        <v>300</v>
      </c>
      <c r="O577" t="s">
        <v>4871</v>
      </c>
    </row>
    <row r="578" spans="1:15">
      <c r="A578" s="14" t="str">
        <f>HYPERLINK(VLOOKUP(B578,'7.Back up link project'!$B$1:$C$5729,2,FALSE),LEFT(B578,LEN(B578)-4))</f>
        <v>โครงการอบรมการปฏิบัติการด้านการพัฒนาโดยใช้Arduino</v>
      </c>
      <c r="B578" t="s">
        <v>17893</v>
      </c>
      <c r="C578" t="s">
        <v>17</v>
      </c>
      <c r="D578" s="5">
        <v>2562</v>
      </c>
      <c r="E578" t="s">
        <v>338</v>
      </c>
      <c r="F578" t="s">
        <v>338</v>
      </c>
      <c r="G578" s="2">
        <v>9750</v>
      </c>
      <c r="H578" s="2">
        <v>9750</v>
      </c>
      <c r="I578" t="s">
        <v>3932</v>
      </c>
      <c r="J578" t="s">
        <v>3906</v>
      </c>
      <c r="K578" t="s">
        <v>3847</v>
      </c>
      <c r="M578" s="19" t="s">
        <v>310</v>
      </c>
      <c r="N578" s="19" t="s">
        <v>311</v>
      </c>
      <c r="O578" t="s">
        <v>4873</v>
      </c>
    </row>
    <row r="579" spans="1:15">
      <c r="A579" s="14" t="str">
        <f>HYPERLINK(VLOOKUP(B579,'7.Back up link project'!$B$1:$C$5729,2,FALSE),LEFT(B579,LEN(B579)-4))</f>
        <v>โครงการพัฒนานักศึกษาใหม่ค่ายน้องพี่ปาริฉัตรสัมพันธ์คณะเทคโนโลยีอุตสาหกรรมประจำปีการศึกษา2562</v>
      </c>
      <c r="B579" t="s">
        <v>17894</v>
      </c>
      <c r="C579" t="s">
        <v>17</v>
      </c>
      <c r="D579" s="5">
        <v>2562</v>
      </c>
      <c r="E579" t="s">
        <v>769</v>
      </c>
      <c r="F579" t="s">
        <v>769</v>
      </c>
      <c r="G579" s="2">
        <v>140000</v>
      </c>
      <c r="H579" s="2">
        <v>140000</v>
      </c>
      <c r="I579" t="s">
        <v>3869</v>
      </c>
      <c r="J579" t="s">
        <v>3846</v>
      </c>
      <c r="K579" t="s">
        <v>3847</v>
      </c>
      <c r="M579" s="19" t="s">
        <v>310</v>
      </c>
      <c r="N579" s="19" t="s">
        <v>376</v>
      </c>
      <c r="O579" t="s">
        <v>4875</v>
      </c>
    </row>
    <row r="580" spans="1:15">
      <c r="A580" s="14" t="str">
        <f>HYPERLINK(VLOOKUP(B580,'7.Back up link project'!$B$1:$C$5729,2,FALSE),LEFT(B580,LEN(B580)-4))</f>
        <v>โครงการเตรียมความพร้อมพิธีพระราชทานปริญญาบัตร</v>
      </c>
      <c r="B580" t="s">
        <v>17895</v>
      </c>
      <c r="C580" t="s">
        <v>17</v>
      </c>
      <c r="D580" s="5">
        <v>2562</v>
      </c>
      <c r="E580" t="s">
        <v>173</v>
      </c>
      <c r="F580" t="s">
        <v>174</v>
      </c>
      <c r="G580" s="2">
        <v>1122000</v>
      </c>
      <c r="H580" s="2">
        <v>1122000</v>
      </c>
      <c r="I580" t="s">
        <v>3857</v>
      </c>
      <c r="J580" t="s">
        <v>3858</v>
      </c>
      <c r="K580" t="s">
        <v>3847</v>
      </c>
      <c r="M580" s="19" t="s">
        <v>362</v>
      </c>
      <c r="N580" s="19" t="s">
        <v>403</v>
      </c>
      <c r="O580" t="s">
        <v>4877</v>
      </c>
    </row>
    <row r="581" spans="1:15">
      <c r="A581" s="14" t="str">
        <f>HYPERLINK(VLOOKUP(B581,'7.Back up link project'!$B$1:$C$5729,2,FALSE),LEFT(B581,LEN(B581)-4))</f>
        <v>โครงการปฐมนิเทศนักศึกษาภาคปกติคณะเทคโนโลยีอุตสาหกรรมประจำปีการศึกษา2562</v>
      </c>
      <c r="B581" t="s">
        <v>17896</v>
      </c>
      <c r="C581" t="s">
        <v>17</v>
      </c>
      <c r="D581" s="5">
        <v>2562</v>
      </c>
      <c r="E581" t="s">
        <v>769</v>
      </c>
      <c r="F581" t="s">
        <v>769</v>
      </c>
      <c r="G581" s="2">
        <v>15000</v>
      </c>
      <c r="H581" s="2">
        <v>15000</v>
      </c>
      <c r="I581" t="s">
        <v>3869</v>
      </c>
      <c r="J581" t="s">
        <v>3846</v>
      </c>
      <c r="K581" t="s">
        <v>3847</v>
      </c>
      <c r="M581" s="19" t="s">
        <v>310</v>
      </c>
      <c r="N581" s="19" t="s">
        <v>376</v>
      </c>
      <c r="O581" t="s">
        <v>3870</v>
      </c>
    </row>
    <row r="582" spans="1:15">
      <c r="A582" s="14" t="str">
        <f>HYPERLINK(VLOOKUP(B582,'7.Back up link project'!$B$1:$C$5729,2,FALSE),LEFT(B582,LEN(B582)-4))</f>
        <v>โครงการปฐมนิเทศนักศึกษาภาคกศ.บป.คณะเทคโนโลยีอุตสาหกรรมประจำปีการศึกษา2562</v>
      </c>
      <c r="B582" t="s">
        <v>17897</v>
      </c>
      <c r="C582" t="s">
        <v>17</v>
      </c>
      <c r="D582" s="5">
        <v>2562</v>
      </c>
      <c r="E582" t="s">
        <v>769</v>
      </c>
      <c r="F582" t="s">
        <v>769</v>
      </c>
      <c r="G582" s="2">
        <v>15000</v>
      </c>
      <c r="H582" s="2">
        <v>15000</v>
      </c>
      <c r="I582" t="s">
        <v>3869</v>
      </c>
      <c r="J582" t="s">
        <v>3846</v>
      </c>
      <c r="K582" t="s">
        <v>3847</v>
      </c>
      <c r="M582" s="19" t="s">
        <v>310</v>
      </c>
      <c r="N582" s="19" t="s">
        <v>376</v>
      </c>
      <c r="O582" t="s">
        <v>4880</v>
      </c>
    </row>
    <row r="583" spans="1:15">
      <c r="A583" s="14" t="str">
        <f>HYPERLINK(VLOOKUP(B583,'7.Back up link project'!$B$1:$C$5729,2,FALSE),LEFT(B583,LEN(B583)-4))</f>
        <v>โครงการส่งเสริมกิจกรรมนักศึกษา(กศ.ปช.)</v>
      </c>
      <c r="B583" t="s">
        <v>17898</v>
      </c>
      <c r="C583" t="s">
        <v>17</v>
      </c>
      <c r="D583" s="5">
        <v>2562</v>
      </c>
      <c r="E583" t="s">
        <v>173</v>
      </c>
      <c r="F583" t="s">
        <v>174</v>
      </c>
      <c r="G583" s="2">
        <v>93200</v>
      </c>
      <c r="H583" s="2">
        <v>93200</v>
      </c>
      <c r="I583" t="s">
        <v>3857</v>
      </c>
      <c r="J583" t="s">
        <v>3858</v>
      </c>
      <c r="K583" t="s">
        <v>3847</v>
      </c>
      <c r="M583" s="19" t="s">
        <v>310</v>
      </c>
      <c r="N583" s="19" t="s">
        <v>376</v>
      </c>
      <c r="O583" t="s">
        <v>4150</v>
      </c>
    </row>
    <row r="584" spans="1:15">
      <c r="A584" s="14" t="str">
        <f>HYPERLINK(VLOOKUP(B584,'7.Back up link project'!$B$1:$C$5729,2,FALSE),LEFT(B584,LEN(B584)-4))</f>
        <v>โครงการปัจฉิมนิเทศนักศึกษาปีการศึกษา2561</v>
      </c>
      <c r="B584" t="s">
        <v>17899</v>
      </c>
      <c r="C584" t="s">
        <v>17</v>
      </c>
      <c r="D584" s="5">
        <v>2562</v>
      </c>
      <c r="E584" t="s">
        <v>578</v>
      </c>
      <c r="F584" t="s">
        <v>578</v>
      </c>
      <c r="G584" s="2">
        <v>97100</v>
      </c>
      <c r="H584" s="2">
        <v>97100</v>
      </c>
      <c r="I584" t="s">
        <v>4868</v>
      </c>
      <c r="J584" t="s">
        <v>3898</v>
      </c>
      <c r="K584" t="s">
        <v>3847</v>
      </c>
      <c r="M584" s="19" t="s">
        <v>310</v>
      </c>
      <c r="N584" s="19" t="s">
        <v>376</v>
      </c>
      <c r="O584" t="s">
        <v>4883</v>
      </c>
    </row>
    <row r="585" spans="1:15">
      <c r="A585" s="14" t="str">
        <f>HYPERLINK(VLOOKUP(B585,'7.Back up link project'!$B$1:$C$5729,2,FALSE),LEFT(B585,LEN(B585)-4))</f>
        <v>โครงการประกันอุบัติเหตุนักศึกษา</v>
      </c>
      <c r="B585" t="s">
        <v>17900</v>
      </c>
      <c r="C585" t="s">
        <v>17</v>
      </c>
      <c r="D585" s="5">
        <v>2562</v>
      </c>
      <c r="E585" t="s">
        <v>763</v>
      </c>
      <c r="F585" t="s">
        <v>174</v>
      </c>
      <c r="G585" s="2">
        <v>469300</v>
      </c>
      <c r="H585" s="2">
        <v>469300</v>
      </c>
      <c r="I585" t="s">
        <v>4868</v>
      </c>
      <c r="J585" t="s">
        <v>3898</v>
      </c>
      <c r="K585" t="s">
        <v>3847</v>
      </c>
      <c r="M585" s="19" t="s">
        <v>362</v>
      </c>
      <c r="N585" s="19" t="s">
        <v>363</v>
      </c>
      <c r="O585" t="s">
        <v>4885</v>
      </c>
    </row>
    <row r="586" spans="1:15">
      <c r="A586" s="14" t="str">
        <f>HYPERLINK(VLOOKUP(B586,'7.Back up link project'!$B$1:$C$5729,2,FALSE),LEFT(B586,LEN(B586)-4))</f>
        <v>โครงการพัฒนาสมรรถนะผู้เรียนตามความต้องการของตลาดแรงงาน</v>
      </c>
      <c r="B586" t="s">
        <v>17902</v>
      </c>
      <c r="C586" t="s">
        <v>17</v>
      </c>
      <c r="D586" s="5">
        <v>2562</v>
      </c>
      <c r="E586" t="s">
        <v>173</v>
      </c>
      <c r="F586" t="s">
        <v>174</v>
      </c>
      <c r="G586" s="2">
        <v>166000</v>
      </c>
      <c r="H586" s="2">
        <v>166000</v>
      </c>
      <c r="I586" t="s">
        <v>4751</v>
      </c>
      <c r="J586" t="s">
        <v>4017</v>
      </c>
      <c r="K586" t="s">
        <v>3847</v>
      </c>
      <c r="M586" s="19" t="s">
        <v>159</v>
      </c>
      <c r="N586" s="19" t="s">
        <v>250</v>
      </c>
      <c r="O586" t="s">
        <v>4889</v>
      </c>
    </row>
    <row r="587" spans="1:15">
      <c r="A587" s="14" t="str">
        <f>HYPERLINK(VLOOKUP(B587,'7.Back up link project'!$B$1:$C$5729,2,FALSE),LEFT(B587,LEN(B587)-4))</f>
        <v>โครงการจิตอาสาทำความดีรวมใจภักดิ์เทิดไท้องค์ราชัน</v>
      </c>
      <c r="B587" t="s">
        <v>17903</v>
      </c>
      <c r="C587" t="s">
        <v>17</v>
      </c>
      <c r="D587" s="5">
        <v>2562</v>
      </c>
      <c r="E587" t="s">
        <v>339</v>
      </c>
      <c r="F587" t="s">
        <v>339</v>
      </c>
      <c r="G587" s="2">
        <v>20000</v>
      </c>
      <c r="H587" s="2">
        <v>20000</v>
      </c>
      <c r="I587" t="s">
        <v>3869</v>
      </c>
      <c r="J587" t="s">
        <v>3846</v>
      </c>
      <c r="K587" t="s">
        <v>3847</v>
      </c>
      <c r="M587" s="19" t="s">
        <v>164</v>
      </c>
      <c r="N587" s="19" t="s">
        <v>358</v>
      </c>
      <c r="O587" t="s">
        <v>4891</v>
      </c>
    </row>
    <row r="588" spans="1:15">
      <c r="A588" s="14" t="str">
        <f>HYPERLINK(VLOOKUP(B588,'7.Back up link project'!$B$1:$C$5729,2,FALSE),LEFT(B588,LEN(B588)-4))</f>
        <v>โครงการพัฒนานักศึกษาคณะเทคโนโลยีอุตสาหกรรม</v>
      </c>
      <c r="B588" t="s">
        <v>17905</v>
      </c>
      <c r="C588" t="s">
        <v>17</v>
      </c>
      <c r="D588" s="5">
        <v>2562</v>
      </c>
      <c r="E588" t="s">
        <v>339</v>
      </c>
      <c r="F588" t="s">
        <v>339</v>
      </c>
      <c r="G588" s="2">
        <v>67200</v>
      </c>
      <c r="H588" s="2">
        <v>67200</v>
      </c>
      <c r="I588" t="s">
        <v>3869</v>
      </c>
      <c r="J588" t="s">
        <v>3846</v>
      </c>
      <c r="K588" t="s">
        <v>3847</v>
      </c>
      <c r="M588" s="19" t="s">
        <v>159</v>
      </c>
      <c r="N588" s="19" t="s">
        <v>200</v>
      </c>
      <c r="O588" t="s">
        <v>4895</v>
      </c>
    </row>
    <row r="589" spans="1:15">
      <c r="A589" s="14" t="str">
        <f>HYPERLINK(VLOOKUP(B589,'7.Back up link project'!$B$1:$C$5729,2,FALSE),LEFT(B589,LEN(B589)-4))</f>
        <v>โครงการอบรมเชิงปฏิบัติการด้านเทคโนโลยีศิลปหัตถกรรมท้องถิ่นและภูมิภาคครั้งที่9</v>
      </c>
      <c r="B589" t="s">
        <v>17906</v>
      </c>
      <c r="C589" t="s">
        <v>17</v>
      </c>
      <c r="D589" s="5">
        <v>2562</v>
      </c>
      <c r="E589" t="s">
        <v>339</v>
      </c>
      <c r="F589" t="s">
        <v>339</v>
      </c>
      <c r="G589" s="2">
        <v>15000</v>
      </c>
      <c r="H589" s="2">
        <v>15000</v>
      </c>
      <c r="I589" t="s">
        <v>3869</v>
      </c>
      <c r="J589" t="s">
        <v>3846</v>
      </c>
      <c r="K589" t="s">
        <v>3847</v>
      </c>
      <c r="M589" s="19" t="s">
        <v>164</v>
      </c>
      <c r="N589" s="19" t="s">
        <v>366</v>
      </c>
      <c r="O589" t="s">
        <v>4897</v>
      </c>
    </row>
    <row r="590" spans="1:15">
      <c r="A590" s="14" t="str">
        <f>HYPERLINK(VLOOKUP(B590,'7.Back up link project'!$B$1:$C$5729,2,FALSE),LEFT(B590,LEN(B590)-4))</f>
        <v>อบรมการเขียนรายงานทางวิชาการเพื่อการจัดทำปริญญานิพนธ์</v>
      </c>
      <c r="B590" t="s">
        <v>17907</v>
      </c>
      <c r="C590" t="s">
        <v>17</v>
      </c>
      <c r="D590" s="5">
        <v>2562</v>
      </c>
      <c r="E590" t="s">
        <v>343</v>
      </c>
      <c r="F590" t="s">
        <v>343</v>
      </c>
      <c r="G590" s="2">
        <v>32000</v>
      </c>
      <c r="H590" s="2">
        <v>32000</v>
      </c>
      <c r="I590" t="s">
        <v>3848</v>
      </c>
      <c r="J590" t="s">
        <v>3898</v>
      </c>
      <c r="K590" t="s">
        <v>3847</v>
      </c>
      <c r="M590" s="19" t="s">
        <v>310</v>
      </c>
      <c r="N590" s="19" t="s">
        <v>376</v>
      </c>
      <c r="O590" t="s">
        <v>4899</v>
      </c>
    </row>
    <row r="591" spans="1:15">
      <c r="A591" s="14" t="str">
        <f>HYPERLINK(VLOOKUP(B591,'7.Back up link project'!$B$1:$C$5729,2,FALSE),LEFT(B591,LEN(B591)-4))</f>
        <v>โครงการทำความร่วมมือพัฒนาสถานพยาบาลการแพทย์แผนจีน</v>
      </c>
      <c r="B591" t="s">
        <v>17910</v>
      </c>
      <c r="C591" t="s">
        <v>17</v>
      </c>
      <c r="D591" s="5">
        <v>2562</v>
      </c>
      <c r="E591" t="s">
        <v>173</v>
      </c>
      <c r="F591" t="s">
        <v>174</v>
      </c>
      <c r="G591" s="2">
        <v>410116</v>
      </c>
      <c r="H591" s="2">
        <v>410116</v>
      </c>
      <c r="I591" t="s">
        <v>4751</v>
      </c>
      <c r="J591" t="s">
        <v>4017</v>
      </c>
      <c r="K591" t="s">
        <v>3847</v>
      </c>
      <c r="M591" s="19" t="s">
        <v>310</v>
      </c>
      <c r="N591" s="19" t="s">
        <v>376</v>
      </c>
      <c r="O591" t="s">
        <v>4903</v>
      </c>
    </row>
    <row r="592" spans="1:15">
      <c r="A592" s="14" t="str">
        <f>HYPERLINK(VLOOKUP(B592,'7.Back up link project'!$B$1:$C$5729,2,FALSE),LEFT(B592,LEN(B592)-4))</f>
        <v>โครงการวิพากษ์หลักสูตรการแพทย์แผนจีนบัณฑิต</v>
      </c>
      <c r="B592" t="s">
        <v>17911</v>
      </c>
      <c r="C592" t="s">
        <v>17</v>
      </c>
      <c r="D592" s="5">
        <v>2562</v>
      </c>
      <c r="E592" t="s">
        <v>173</v>
      </c>
      <c r="F592" t="s">
        <v>174</v>
      </c>
      <c r="G592" s="2">
        <v>18200</v>
      </c>
      <c r="H592" s="2">
        <v>18200</v>
      </c>
      <c r="I592" t="s">
        <v>4751</v>
      </c>
      <c r="J592" t="s">
        <v>4017</v>
      </c>
      <c r="K592" t="s">
        <v>3847</v>
      </c>
      <c r="M592" s="19" t="s">
        <v>310</v>
      </c>
      <c r="N592" s="19" t="s">
        <v>376</v>
      </c>
      <c r="O592" t="s">
        <v>4905</v>
      </c>
    </row>
    <row r="593" spans="1:15">
      <c r="A593" s="14" t="str">
        <f>HYPERLINK(VLOOKUP(B593,'7.Back up link project'!$B$1:$C$5729,2,FALSE),LEFT(B593,LEN(B593)-4))</f>
        <v>พัฒนาศักยภาพนักศึกษาคณะมนุษยศาสตร์และสังคมศาสตร์ด้านทักษะการสื่อสารด้วยภาษาต่างประเทศ</v>
      </c>
      <c r="B593" t="s">
        <v>17915</v>
      </c>
      <c r="C593" t="s">
        <v>17</v>
      </c>
      <c r="D593" s="5">
        <v>2562</v>
      </c>
      <c r="E593" t="s">
        <v>173</v>
      </c>
      <c r="F593" t="s">
        <v>174</v>
      </c>
      <c r="G593" s="2">
        <v>100000</v>
      </c>
      <c r="H593" s="2">
        <v>100000</v>
      </c>
      <c r="I593" t="s">
        <v>3883</v>
      </c>
      <c r="J593" t="s">
        <v>3943</v>
      </c>
      <c r="K593" t="s">
        <v>3847</v>
      </c>
      <c r="M593" s="19" t="s">
        <v>310</v>
      </c>
      <c r="N593" s="19" t="s">
        <v>376</v>
      </c>
      <c r="O593" t="s">
        <v>4910</v>
      </c>
    </row>
    <row r="594" spans="1:15">
      <c r="A594" s="14" t="str">
        <f>HYPERLINK(VLOOKUP(B594,'7.Back up link project'!$B$1:$C$5729,2,FALSE),LEFT(B594,LEN(B594)-4))</f>
        <v>เผยแพร่ความรู้ภาษาไทยสู่ชุมชน</v>
      </c>
      <c r="B594" t="s">
        <v>17917</v>
      </c>
      <c r="C594" t="s">
        <v>17</v>
      </c>
      <c r="D594" s="5">
        <v>2562</v>
      </c>
      <c r="E594" t="s">
        <v>173</v>
      </c>
      <c r="F594" t="s">
        <v>174</v>
      </c>
      <c r="G594" s="2">
        <v>50000</v>
      </c>
      <c r="H594" s="2">
        <v>50000</v>
      </c>
      <c r="I594" t="s">
        <v>3883</v>
      </c>
      <c r="J594" t="s">
        <v>3943</v>
      </c>
      <c r="K594" t="s">
        <v>3847</v>
      </c>
      <c r="M594" s="19" t="s">
        <v>310</v>
      </c>
      <c r="N594" s="19" t="s">
        <v>376</v>
      </c>
      <c r="O594" t="s">
        <v>4914</v>
      </c>
    </row>
    <row r="595" spans="1:15">
      <c r="A595" s="14" t="str">
        <f>HYPERLINK(VLOOKUP(B595,'7.Back up link project'!$B$1:$C$5729,2,FALSE),LEFT(B595,LEN(B595)-4))</f>
        <v>บริการวิชาการด้านภาษาและวัฒนธรรมจีนเพื่อพัฒนาชุมชนและทองถิ่น</v>
      </c>
      <c r="B595" t="s">
        <v>17918</v>
      </c>
      <c r="C595" t="s">
        <v>17</v>
      </c>
      <c r="D595" s="5">
        <v>2562</v>
      </c>
      <c r="E595" t="s">
        <v>173</v>
      </c>
      <c r="F595" t="s">
        <v>174</v>
      </c>
      <c r="G595" s="2">
        <v>50000</v>
      </c>
      <c r="H595" s="2">
        <v>50000</v>
      </c>
      <c r="I595" t="s">
        <v>3883</v>
      </c>
      <c r="J595" t="s">
        <v>3943</v>
      </c>
      <c r="K595" t="s">
        <v>3847</v>
      </c>
      <c r="M595" s="19" t="s">
        <v>310</v>
      </c>
      <c r="N595" s="19" t="s">
        <v>376</v>
      </c>
      <c r="O595" t="s">
        <v>4916</v>
      </c>
    </row>
    <row r="596" spans="1:15">
      <c r="A596" s="14" t="str">
        <f>HYPERLINK(VLOOKUP(B596,'7.Back up link project'!$B$1:$C$5729,2,FALSE),LEFT(B596,LEN(B596)-4))</f>
        <v>โครงการแนะแนวการศึกษาต่อในระดับอุดมศึกษา2562</v>
      </c>
      <c r="B596" t="s">
        <v>17920</v>
      </c>
      <c r="C596" t="s">
        <v>17</v>
      </c>
      <c r="D596" s="5">
        <v>2562</v>
      </c>
      <c r="E596" t="s">
        <v>577</v>
      </c>
      <c r="F596" t="s">
        <v>805</v>
      </c>
      <c r="G596" s="2">
        <v>14400</v>
      </c>
      <c r="H596" s="4">
        <v>0</v>
      </c>
      <c r="I596" t="s">
        <v>4920</v>
      </c>
      <c r="J596" t="s">
        <v>4017</v>
      </c>
      <c r="K596" t="s">
        <v>3847</v>
      </c>
      <c r="M596" s="19" t="s">
        <v>310</v>
      </c>
      <c r="N596" s="19" t="s">
        <v>376</v>
      </c>
      <c r="O596" t="s">
        <v>4921</v>
      </c>
    </row>
    <row r="597" spans="1:15">
      <c r="A597" s="14" t="str">
        <f>HYPERLINK(VLOOKUP(B597,'7.Back up link project'!$B$1:$C$5729,2,FALSE),LEFT(B597,LEN(B597)-4))</f>
        <v>โครงการด้านการพัฒนาหลักสูตรประจำปีงบประมาณ2562</v>
      </c>
      <c r="B597" t="s">
        <v>17921</v>
      </c>
      <c r="C597" t="s">
        <v>17</v>
      </c>
      <c r="D597" s="5">
        <v>2562</v>
      </c>
      <c r="E597" t="s">
        <v>173</v>
      </c>
      <c r="F597" t="s">
        <v>174</v>
      </c>
      <c r="G597" s="4">
        <v>0</v>
      </c>
      <c r="H597" s="4">
        <v>0</v>
      </c>
      <c r="I597" t="s">
        <v>3912</v>
      </c>
      <c r="J597" t="s">
        <v>3856</v>
      </c>
      <c r="K597" t="s">
        <v>3847</v>
      </c>
      <c r="M597" s="19" t="s">
        <v>310</v>
      </c>
      <c r="N597" s="19" t="s">
        <v>376</v>
      </c>
      <c r="O597" t="s">
        <v>4923</v>
      </c>
    </row>
    <row r="598" spans="1:15">
      <c r="A598" s="14" t="str">
        <f>HYPERLINK(VLOOKUP(B598,'7.Back up link project'!$B$1:$C$5729,2,FALSE),LEFT(B598,LEN(B598)-4))</f>
        <v>โครงการพัฒนาคุณภาพนักศึกษาประจำปีงบประมาณ2562</v>
      </c>
      <c r="B598" t="s">
        <v>17923</v>
      </c>
      <c r="C598" t="s">
        <v>17</v>
      </c>
      <c r="D598" s="5">
        <v>2562</v>
      </c>
      <c r="E598" t="s">
        <v>173</v>
      </c>
      <c r="F598" t="s">
        <v>174</v>
      </c>
      <c r="G598" s="2">
        <v>1938500</v>
      </c>
      <c r="H598" s="2">
        <v>1938500</v>
      </c>
      <c r="I598" t="s">
        <v>3912</v>
      </c>
      <c r="J598" t="s">
        <v>3856</v>
      </c>
      <c r="K598" t="s">
        <v>3847</v>
      </c>
      <c r="M598" s="19" t="s">
        <v>310</v>
      </c>
      <c r="N598" s="19" t="s">
        <v>376</v>
      </c>
      <c r="O598" t="s">
        <v>3917</v>
      </c>
    </row>
    <row r="599" spans="1:15">
      <c r="A599" s="14" t="str">
        <f>HYPERLINK(VLOOKUP(B599,'7.Back up link project'!$B$1:$C$5729,2,FALSE),LEFT(B599,LEN(B599)-4))</f>
        <v>โครงการด้านการจัดการศึกษาประจำปีงบประมาณ2562</v>
      </c>
      <c r="B599" t="s">
        <v>17924</v>
      </c>
      <c r="C599" t="s">
        <v>17</v>
      </c>
      <c r="D599" s="5">
        <v>2562</v>
      </c>
      <c r="E599" t="s">
        <v>173</v>
      </c>
      <c r="F599" t="s">
        <v>174</v>
      </c>
      <c r="G599" s="2">
        <v>6250500</v>
      </c>
      <c r="H599" s="2">
        <v>6250500</v>
      </c>
      <c r="I599" t="s">
        <v>3912</v>
      </c>
      <c r="J599" t="s">
        <v>3856</v>
      </c>
      <c r="K599" t="s">
        <v>3847</v>
      </c>
      <c r="M599" s="19" t="s">
        <v>310</v>
      </c>
      <c r="N599" s="19" t="s">
        <v>376</v>
      </c>
      <c r="O599" t="s">
        <v>3913</v>
      </c>
    </row>
    <row r="600" spans="1:15">
      <c r="A600" s="14" t="str">
        <f>HYPERLINK(VLOOKUP(B600,'7.Back up link project'!$B$1:$C$5729,2,FALSE),LEFT(B600,LEN(B600)-4))</f>
        <v>สัมมนาสร้างเครือข่ายกิจกรรมนักศึกษาและการประกันคุณภาพการศึกษาภาคใต้-ภาคเหนือ</v>
      </c>
      <c r="B600" t="s">
        <v>17953</v>
      </c>
      <c r="C600" t="s">
        <v>17</v>
      </c>
      <c r="D600" s="5">
        <v>2562</v>
      </c>
      <c r="E600" t="s">
        <v>600</v>
      </c>
      <c r="F600" t="s">
        <v>578</v>
      </c>
      <c r="G600" s="2">
        <v>152100</v>
      </c>
      <c r="H600" s="2">
        <v>152100</v>
      </c>
      <c r="I600" t="s">
        <v>3883</v>
      </c>
      <c r="J600" t="s">
        <v>3846</v>
      </c>
      <c r="K600" t="s">
        <v>3847</v>
      </c>
      <c r="M600" s="19" t="s">
        <v>362</v>
      </c>
      <c r="N600" s="19" t="s">
        <v>403</v>
      </c>
      <c r="O600" t="s">
        <v>4972</v>
      </c>
    </row>
    <row r="601" spans="1:15">
      <c r="A601" s="14" t="str">
        <f>HYPERLINK(VLOOKUP(B601,'7.Back up link project'!$B$1:$C$5729,2,FALSE),LEFT(B601,LEN(B601)-4))</f>
        <v>โครงการยกระดับคุณภาพการเรียนรู้ด้านการอ่านการเขียนและการคิดวิเคราะห์ของนักเรียนในระดับการศึกษาขั้นพื้นฐาน</v>
      </c>
      <c r="B601" t="s">
        <v>17961</v>
      </c>
      <c r="C601" t="s">
        <v>17</v>
      </c>
      <c r="D601" s="5">
        <v>2562</v>
      </c>
      <c r="E601" t="s">
        <v>173</v>
      </c>
      <c r="F601" t="s">
        <v>174</v>
      </c>
      <c r="G601" s="2">
        <v>2039300</v>
      </c>
      <c r="H601" s="2">
        <v>2039300</v>
      </c>
      <c r="I601" t="s">
        <v>4987</v>
      </c>
      <c r="J601" t="s">
        <v>3943</v>
      </c>
      <c r="K601" t="s">
        <v>3847</v>
      </c>
      <c r="M601" s="19" t="s">
        <v>164</v>
      </c>
      <c r="N601" s="19" t="s">
        <v>366</v>
      </c>
      <c r="O601" t="s">
        <v>4988</v>
      </c>
    </row>
    <row r="602" spans="1:15">
      <c r="A602" s="14" t="str">
        <f>HYPERLINK(VLOOKUP(B602,'7.Back up link project'!$B$1:$C$5729,2,FALSE),LEFT(B602,LEN(B602)-4))</f>
        <v>โครงการส่งเสริมและพัฒนาศักยภาพนักศึกษาสาขวิชาการบัญชีตามทักษะการเรียนรู้ทางวิชาชีพบัญชี</v>
      </c>
      <c r="B602" t="s">
        <v>17962</v>
      </c>
      <c r="C602" t="s">
        <v>17</v>
      </c>
      <c r="D602" s="5">
        <v>2562</v>
      </c>
      <c r="E602" t="s">
        <v>805</v>
      </c>
      <c r="F602" t="s">
        <v>769</v>
      </c>
      <c r="G602" s="2">
        <v>50000</v>
      </c>
      <c r="H602" s="2">
        <v>50000</v>
      </c>
      <c r="I602" t="s">
        <v>4106</v>
      </c>
      <c r="J602" t="s">
        <v>3898</v>
      </c>
      <c r="K602" t="s">
        <v>3847</v>
      </c>
      <c r="M602" s="19" t="s">
        <v>310</v>
      </c>
      <c r="N602" s="19" t="s">
        <v>376</v>
      </c>
      <c r="O602" t="s">
        <v>4990</v>
      </c>
    </row>
    <row r="603" spans="1:15">
      <c r="A603" s="14" t="str">
        <f>HYPERLINK(VLOOKUP(B603,'7.Back up link project'!$B$1:$C$5729,2,FALSE),LEFT(B603,LEN(B603)-4))</f>
        <v>โครงการพัฒนาคุณภาพการศึกษา</v>
      </c>
      <c r="B603" t="s">
        <v>17964</v>
      </c>
      <c r="C603" t="s">
        <v>17</v>
      </c>
      <c r="D603" s="5">
        <v>2562</v>
      </c>
      <c r="E603" t="s">
        <v>173</v>
      </c>
      <c r="F603" t="s">
        <v>174</v>
      </c>
      <c r="G603" s="2">
        <v>2046000</v>
      </c>
      <c r="H603" s="2">
        <v>2046000</v>
      </c>
      <c r="I603" t="s">
        <v>4994</v>
      </c>
      <c r="J603" t="s">
        <v>3856</v>
      </c>
      <c r="K603" t="s">
        <v>3847</v>
      </c>
      <c r="M603" s="19" t="s">
        <v>362</v>
      </c>
      <c r="N603" s="19" t="s">
        <v>403</v>
      </c>
      <c r="O603" t="s">
        <v>4995</v>
      </c>
    </row>
    <row r="604" spans="1:15">
      <c r="A604" s="14" t="str">
        <f>HYPERLINK(VLOOKUP(B604,'7.Back up link project'!$B$1:$C$5729,2,FALSE),LEFT(B604,LEN(B604)-4))</f>
        <v>โครงการหลักสูตรกิจกรรมเพื่อการพัฒนานักศึกษาราชมงคลสุรินทร์:นักศึกษา7Rกีฬาร่วมใจคุณธรรมแห่งความพอเพียงสร้างวิชาชีพสู่ชุมชนCURRICULARACTIVITIESTOMANAGEMENTOFRMUTISURINCAMPUS</v>
      </c>
      <c r="B604" t="s">
        <v>17966</v>
      </c>
      <c r="C604" t="s">
        <v>17</v>
      </c>
      <c r="D604" s="5">
        <v>2562</v>
      </c>
      <c r="E604" t="s">
        <v>769</v>
      </c>
      <c r="F604" t="s">
        <v>769</v>
      </c>
      <c r="G604" s="2">
        <v>25000</v>
      </c>
      <c r="H604" s="2">
        <v>25000</v>
      </c>
      <c r="I604" t="s">
        <v>4106</v>
      </c>
      <c r="J604" t="s">
        <v>3898</v>
      </c>
      <c r="K604" t="s">
        <v>3847</v>
      </c>
      <c r="M604" s="19" t="s">
        <v>164</v>
      </c>
      <c r="N604" s="19" t="s">
        <v>366</v>
      </c>
      <c r="O604" t="s">
        <v>4999</v>
      </c>
    </row>
    <row r="605" spans="1:15">
      <c r="A605" s="14" t="str">
        <f>HYPERLINK(VLOOKUP(B605,'7.Back up link project'!$B$1:$C$5729,2,FALSE),LEFT(B605,LEN(B605)-4))</f>
        <v>โครงการเตรียมความพร้อมสู่โลกอาชีพเมื่อสำเร็จการศึกษาแก่นักศึกษาคณะเทคโนโลยีการจัดการ</v>
      </c>
      <c r="B605" t="s">
        <v>17967</v>
      </c>
      <c r="C605" t="s">
        <v>17</v>
      </c>
      <c r="D605" s="5">
        <v>2562</v>
      </c>
      <c r="E605" t="s">
        <v>394</v>
      </c>
      <c r="F605" t="s">
        <v>394</v>
      </c>
      <c r="G605" s="2">
        <v>15000</v>
      </c>
      <c r="H605" s="2">
        <v>15000</v>
      </c>
      <c r="I605" t="s">
        <v>4106</v>
      </c>
      <c r="J605" t="s">
        <v>3898</v>
      </c>
      <c r="K605" t="s">
        <v>3847</v>
      </c>
      <c r="M605" s="19" t="s">
        <v>159</v>
      </c>
      <c r="N605" s="19" t="s">
        <v>250</v>
      </c>
      <c r="O605" t="s">
        <v>5001</v>
      </c>
    </row>
    <row r="606" spans="1:15">
      <c r="A606" s="14" t="str">
        <f>HYPERLINK(VLOOKUP(B606,'7.Back up link project'!$B$1:$C$5729,2,FALSE),LEFT(B606,LEN(B606)-4))</f>
        <v>โครงการรับอาสาสมัครชาวจีน(ฮั่นปั่น)เพื่อสนับสนุนการเรียนการสอนภาษาจีน</v>
      </c>
      <c r="B606" t="s">
        <v>17972</v>
      </c>
      <c r="C606" t="s">
        <v>17</v>
      </c>
      <c r="D606" s="5">
        <v>2562</v>
      </c>
      <c r="E606" t="s">
        <v>173</v>
      </c>
      <c r="F606" t="s">
        <v>174</v>
      </c>
      <c r="G606" s="2">
        <v>185000</v>
      </c>
      <c r="H606" s="2">
        <v>185000</v>
      </c>
      <c r="I606" t="s">
        <v>4106</v>
      </c>
      <c r="J606" t="s">
        <v>3898</v>
      </c>
      <c r="K606" t="s">
        <v>3847</v>
      </c>
      <c r="M606" s="19" t="s">
        <v>159</v>
      </c>
      <c r="N606" s="19" t="s">
        <v>200</v>
      </c>
      <c r="O606" t="s">
        <v>5011</v>
      </c>
    </row>
    <row r="607" spans="1:15">
      <c r="A607" s="14" t="str">
        <f>HYPERLINK(VLOOKUP(B607,'7.Back up link project'!$B$1:$C$5729,2,FALSE),LEFT(B607,LEN(B607)-4))</f>
        <v>โครงการการพัฒนาทักษะการเป็นผู้ประกอบการของนักศึกษาคณะเทคโนโลยีการจัดการสู่การเป็นบัณฑิตนักปฎิบัติแห่งศตวรรษที่21</v>
      </c>
      <c r="B607" t="s">
        <v>17973</v>
      </c>
      <c r="C607" t="s">
        <v>17</v>
      </c>
      <c r="D607" s="5">
        <v>2562</v>
      </c>
      <c r="E607" t="s">
        <v>769</v>
      </c>
      <c r="F607" t="s">
        <v>769</v>
      </c>
      <c r="G607" s="2">
        <v>25000</v>
      </c>
      <c r="H607" s="2">
        <v>25000</v>
      </c>
      <c r="I607" t="s">
        <v>4106</v>
      </c>
      <c r="J607" t="s">
        <v>3898</v>
      </c>
      <c r="K607" t="s">
        <v>3847</v>
      </c>
      <c r="M607" s="19" t="s">
        <v>159</v>
      </c>
      <c r="N607" s="19" t="s">
        <v>200</v>
      </c>
      <c r="O607" t="s">
        <v>5013</v>
      </c>
    </row>
    <row r="608" spans="1:15">
      <c r="A608" s="14" t="str">
        <f>HYPERLINK(VLOOKUP(B608,'7.Back up link project'!$B$1:$C$5729,2,FALSE),LEFT(B608,LEN(B608)-4))</f>
        <v>โครงการอบรมฝึกปฏิบัติการสถานการณ์จำลองทางบัญชี(AccountingSimulation)</v>
      </c>
      <c r="B608" t="s">
        <v>17980</v>
      </c>
      <c r="C608" t="s">
        <v>17</v>
      </c>
      <c r="D608" s="5">
        <v>2562</v>
      </c>
      <c r="E608" t="s">
        <v>338</v>
      </c>
      <c r="F608" t="s">
        <v>338</v>
      </c>
      <c r="G608" s="2">
        <v>15000</v>
      </c>
      <c r="H608" s="2">
        <v>15000</v>
      </c>
      <c r="I608" t="s">
        <v>4106</v>
      </c>
      <c r="J608" t="s">
        <v>3898</v>
      </c>
      <c r="K608" t="s">
        <v>3847</v>
      </c>
      <c r="M608" s="19" t="s">
        <v>159</v>
      </c>
      <c r="N608" s="19" t="s">
        <v>416</v>
      </c>
      <c r="O608" t="s">
        <v>5023</v>
      </c>
    </row>
    <row r="609" spans="1:15">
      <c r="A609" s="14" t="str">
        <f>HYPERLINK(VLOOKUP(B609,'7.Back up link project'!$B$1:$C$5729,2,FALSE),LEFT(B609,LEN(B609)-4))</f>
        <v>โครงการให้ความรู้ด้านวิชาการและแนะแนวหลักสูตรสัญจร</v>
      </c>
      <c r="B609" t="s">
        <v>17991</v>
      </c>
      <c r="C609" t="s">
        <v>17</v>
      </c>
      <c r="D609" s="5">
        <v>2562</v>
      </c>
      <c r="E609" t="s">
        <v>338</v>
      </c>
      <c r="F609" t="s">
        <v>339</v>
      </c>
      <c r="G609" s="2">
        <v>140000</v>
      </c>
      <c r="H609" s="2">
        <v>140000</v>
      </c>
      <c r="I609" t="s">
        <v>4106</v>
      </c>
      <c r="J609" t="s">
        <v>3898</v>
      </c>
      <c r="K609" t="s">
        <v>3847</v>
      </c>
      <c r="M609" s="19" t="s">
        <v>159</v>
      </c>
      <c r="N609" s="19" t="s">
        <v>200</v>
      </c>
      <c r="O609" t="s">
        <v>5042</v>
      </c>
    </row>
    <row r="610" spans="1:15">
      <c r="A610" s="14" t="str">
        <f>HYPERLINK(VLOOKUP(B610,'7.Back up link project'!$B$1:$C$5729,2,FALSE),LEFT(B610,LEN(B610)-4))</f>
        <v>ดนตรีไทย–สากลสู่ชุมชน</v>
      </c>
      <c r="B610" t="s">
        <v>17996</v>
      </c>
      <c r="C610" t="s">
        <v>17</v>
      </c>
      <c r="D610" s="5">
        <v>2562</v>
      </c>
      <c r="E610" t="s">
        <v>173</v>
      </c>
      <c r="F610" t="s">
        <v>174</v>
      </c>
      <c r="G610" s="2">
        <v>50000</v>
      </c>
      <c r="H610" s="2">
        <v>50000</v>
      </c>
      <c r="I610" t="s">
        <v>3883</v>
      </c>
      <c r="J610" t="s">
        <v>3943</v>
      </c>
      <c r="K610" t="s">
        <v>3847</v>
      </c>
      <c r="M610" s="19" t="s">
        <v>164</v>
      </c>
      <c r="N610" s="19" t="s">
        <v>366</v>
      </c>
      <c r="O610" t="s">
        <v>5049</v>
      </c>
    </row>
    <row r="611" spans="1:15">
      <c r="A611" s="14" t="str">
        <f>HYPERLINK(VLOOKUP(B611,'7.Back up link project'!$B$1:$C$5729,2,FALSE),LEFT(B611,LEN(B611)-4))</f>
        <v>จ้างบุคลากรผู้เชี่ยวชาญด้านกฎหมายสำหรับนักศึกษาภาคกศ.บป.</v>
      </c>
      <c r="B611" t="s">
        <v>18000</v>
      </c>
      <c r="C611" t="s">
        <v>17</v>
      </c>
      <c r="D611" s="5">
        <v>2562</v>
      </c>
      <c r="E611" t="s">
        <v>173</v>
      </c>
      <c r="F611" t="s">
        <v>174</v>
      </c>
      <c r="G611" s="2">
        <v>65000</v>
      </c>
      <c r="H611" s="2">
        <v>65000</v>
      </c>
      <c r="I611" t="s">
        <v>3883</v>
      </c>
      <c r="J611" t="s">
        <v>3943</v>
      </c>
      <c r="K611" t="s">
        <v>3847</v>
      </c>
      <c r="M611" s="19" t="s">
        <v>164</v>
      </c>
      <c r="N611" s="19" t="s">
        <v>171</v>
      </c>
      <c r="O611" t="s">
        <v>5057</v>
      </c>
    </row>
    <row r="612" spans="1:15">
      <c r="A612" s="14" t="str">
        <f>HYPERLINK(VLOOKUP(B612,'7.Back up link project'!$B$1:$C$5729,2,FALSE),LEFT(B612,LEN(B612)-4))</f>
        <v>ศึกษาดูงานนักศึกษาโปรแกรมวิชานิติศาสตร์</v>
      </c>
      <c r="B612" t="s">
        <v>18001</v>
      </c>
      <c r="C612" t="s">
        <v>17</v>
      </c>
      <c r="D612" s="5">
        <v>2562</v>
      </c>
      <c r="E612" t="s">
        <v>173</v>
      </c>
      <c r="F612" t="s">
        <v>174</v>
      </c>
      <c r="G612" s="2">
        <v>38000</v>
      </c>
      <c r="H612" s="2">
        <v>38000</v>
      </c>
      <c r="I612" t="s">
        <v>3883</v>
      </c>
      <c r="J612" t="s">
        <v>3943</v>
      </c>
      <c r="K612" t="s">
        <v>3847</v>
      </c>
      <c r="M612" s="19" t="s">
        <v>362</v>
      </c>
      <c r="N612" s="19" t="s">
        <v>2489</v>
      </c>
      <c r="O612" t="s">
        <v>5059</v>
      </c>
    </row>
    <row r="613" spans="1:15">
      <c r="A613" s="14" t="str">
        <f>HYPERLINK(VLOOKUP(B613,'7.Back up link project'!$B$1:$C$5729,2,FALSE),LEFT(B613,LEN(B613)-4))</f>
        <v>พัฒนาศักยภาพนักศึกษาโปรแกรมวิชารัฐประศาสนศาสตร์</v>
      </c>
      <c r="B613" t="s">
        <v>18002</v>
      </c>
      <c r="C613" t="s">
        <v>17</v>
      </c>
      <c r="D613" s="5">
        <v>2562</v>
      </c>
      <c r="E613" t="s">
        <v>173</v>
      </c>
      <c r="F613" t="s">
        <v>174</v>
      </c>
      <c r="G613" s="2">
        <v>36740</v>
      </c>
      <c r="H613" s="2">
        <v>36740</v>
      </c>
      <c r="I613" t="s">
        <v>3883</v>
      </c>
      <c r="J613" t="s">
        <v>3943</v>
      </c>
      <c r="K613" t="s">
        <v>3847</v>
      </c>
      <c r="M613" s="19" t="s">
        <v>164</v>
      </c>
      <c r="N613" s="19" t="s">
        <v>165</v>
      </c>
      <c r="O613" t="s">
        <v>5061</v>
      </c>
    </row>
    <row r="614" spans="1:15">
      <c r="A614" s="14" t="str">
        <f>HYPERLINK(VLOOKUP(B614,'7.Back up link project'!$B$1:$C$5729,2,FALSE),LEFT(B614,LEN(B614)-4))</f>
        <v>โครงการพัฒนาทักษะความรู้ความสามารถของนักศึกษากลุ่มวิชาชีพบริหารธุรกิจ(BusinessFair)</v>
      </c>
      <c r="B614" t="s">
        <v>18013</v>
      </c>
      <c r="C614" t="s">
        <v>17</v>
      </c>
      <c r="D614" s="5">
        <v>2562</v>
      </c>
      <c r="E614" t="s">
        <v>763</v>
      </c>
      <c r="F614" t="s">
        <v>763</v>
      </c>
      <c r="G614" s="2">
        <v>73200</v>
      </c>
      <c r="H614" s="2">
        <v>73200</v>
      </c>
      <c r="I614" t="s">
        <v>4416</v>
      </c>
      <c r="J614" t="s">
        <v>3898</v>
      </c>
      <c r="K614" t="s">
        <v>3847</v>
      </c>
      <c r="M614" s="19" t="s">
        <v>159</v>
      </c>
      <c r="N614" s="19" t="s">
        <v>353</v>
      </c>
      <c r="O614" t="s">
        <v>5077</v>
      </c>
    </row>
    <row r="615" spans="1:15">
      <c r="A615" s="14" t="str">
        <f>HYPERLINK(VLOOKUP(B615,'7.Back up link project'!$B$1:$C$5729,2,FALSE),LEFT(B615,LEN(B615)-4))</f>
        <v>อมรมเชิงปฏิบัติการเรื่องค่ายวิทยาศาสตร์รุ่นที่1</v>
      </c>
      <c r="B615" t="s">
        <v>18015</v>
      </c>
      <c r="C615" t="s">
        <v>17</v>
      </c>
      <c r="D615" s="5">
        <v>2562</v>
      </c>
      <c r="E615" t="s">
        <v>600</v>
      </c>
      <c r="F615" t="s">
        <v>228</v>
      </c>
      <c r="G615" s="4">
        <v>0</v>
      </c>
      <c r="H615" s="4">
        <v>0</v>
      </c>
      <c r="I615" t="s">
        <v>3934</v>
      </c>
      <c r="J615" t="s">
        <v>3846</v>
      </c>
      <c r="K615" t="s">
        <v>3847</v>
      </c>
      <c r="M615" s="19" t="s">
        <v>159</v>
      </c>
      <c r="N615" s="19" t="s">
        <v>353</v>
      </c>
      <c r="O615" t="s">
        <v>5080</v>
      </c>
    </row>
    <row r="616" spans="1:15">
      <c r="A616" s="14" t="str">
        <f>HYPERLINK(VLOOKUP(B616,'7.Back up link project'!$B$1:$C$5729,2,FALSE),LEFT(B616,LEN(B616)-4))</f>
        <v>โครงการกิจกรรม7ส.BigcleaningDay</v>
      </c>
      <c r="B616" t="s">
        <v>18037</v>
      </c>
      <c r="C616" t="s">
        <v>17</v>
      </c>
      <c r="D616" s="5">
        <v>2562</v>
      </c>
      <c r="E616" t="s">
        <v>577</v>
      </c>
      <c r="F616" t="s">
        <v>577</v>
      </c>
      <c r="G616" s="2">
        <v>8000</v>
      </c>
      <c r="H616" s="2">
        <v>8000</v>
      </c>
      <c r="I616" t="s">
        <v>3945</v>
      </c>
      <c r="J616" t="s">
        <v>3898</v>
      </c>
      <c r="K616" t="s">
        <v>3847</v>
      </c>
      <c r="M616" s="19" t="s">
        <v>159</v>
      </c>
      <c r="N616" s="19" t="s">
        <v>353</v>
      </c>
      <c r="O616" t="s">
        <v>407</v>
      </c>
    </row>
    <row r="617" spans="1:15">
      <c r="A617" s="14" t="str">
        <f>HYPERLINK(VLOOKUP(B617,'7.Back up link project'!$B$1:$C$5729,2,FALSE),LEFT(B617,LEN(B617)-4))</f>
        <v>โครงการเตรียมความพร้อมก่อนการทำงาน</v>
      </c>
      <c r="B617" t="s">
        <v>18039</v>
      </c>
      <c r="C617" t="s">
        <v>17</v>
      </c>
      <c r="D617" s="5">
        <v>2562</v>
      </c>
      <c r="E617" t="s">
        <v>600</v>
      </c>
      <c r="F617" t="s">
        <v>600</v>
      </c>
      <c r="G617" s="2">
        <v>14000</v>
      </c>
      <c r="H617" s="2">
        <v>14000</v>
      </c>
      <c r="I617" t="s">
        <v>3945</v>
      </c>
      <c r="J617" t="s">
        <v>3898</v>
      </c>
      <c r="K617" t="s">
        <v>3847</v>
      </c>
      <c r="M617" s="19" t="s">
        <v>159</v>
      </c>
      <c r="N617" s="19" t="s">
        <v>353</v>
      </c>
      <c r="O617" t="s">
        <v>407</v>
      </c>
    </row>
    <row r="618" spans="1:15">
      <c r="A618" s="14" t="str">
        <f>HYPERLINK(VLOOKUP(B618,'7.Back up link project'!$B$1:$C$5729,2,FALSE),LEFT(B618,LEN(B618)-4))</f>
        <v>โครงการการจัดการความรู้เพื่อพัฒนาทักษะการเรียนรู้ในศตวรรษที่21สำหรับนักศึกษาสาขาวิชาพืชศาสตร์:เรียนเล่นเห็นรู้</v>
      </c>
      <c r="B618" t="s">
        <v>18040</v>
      </c>
      <c r="C618" t="s">
        <v>17</v>
      </c>
      <c r="D618" s="5">
        <v>2562</v>
      </c>
      <c r="E618" t="s">
        <v>578</v>
      </c>
      <c r="F618" t="s">
        <v>769</v>
      </c>
      <c r="G618" s="2">
        <v>5000</v>
      </c>
      <c r="H618" s="2">
        <v>5000</v>
      </c>
      <c r="I618" t="s">
        <v>3945</v>
      </c>
      <c r="J618" t="s">
        <v>3898</v>
      </c>
      <c r="K618" t="s">
        <v>3847</v>
      </c>
      <c r="M618" s="19" t="s">
        <v>159</v>
      </c>
      <c r="N618" s="19" t="s">
        <v>416</v>
      </c>
      <c r="O618" t="s">
        <v>407</v>
      </c>
    </row>
    <row r="619" spans="1:15">
      <c r="A619" s="14" t="str">
        <f>HYPERLINK(VLOOKUP(B619,'7.Back up link project'!$B$1:$C$5729,2,FALSE),LEFT(B619,LEN(B619)-4))</f>
        <v>โครงการพัฒนาคุณภาพนักศึกษาและทักษะวิชาชีพทางการแพทย์แผนไทย</v>
      </c>
      <c r="B619" t="s">
        <v>18041</v>
      </c>
      <c r="C619" t="s">
        <v>17</v>
      </c>
      <c r="D619" s="5">
        <v>2562</v>
      </c>
      <c r="E619" t="s">
        <v>578</v>
      </c>
      <c r="F619" t="s">
        <v>578</v>
      </c>
      <c r="G619" s="2">
        <v>41000</v>
      </c>
      <c r="H619" s="2">
        <v>41000</v>
      </c>
      <c r="I619" t="s">
        <v>3945</v>
      </c>
      <c r="J619" t="s">
        <v>3898</v>
      </c>
      <c r="K619" t="s">
        <v>3847</v>
      </c>
      <c r="M619" s="19" t="s">
        <v>159</v>
      </c>
      <c r="N619" s="19" t="s">
        <v>416</v>
      </c>
      <c r="O619" t="s">
        <v>407</v>
      </c>
    </row>
    <row r="620" spans="1:15">
      <c r="A620" s="14" t="str">
        <f>HYPERLINK(VLOOKUP(B620,'7.Back up link project'!$B$1:$C$5729,2,FALSE),LEFT(B620,LEN(B620)-4))</f>
        <v>โครงการเตรียมความพร้อมนักศึกษาในการทดสอบความรู้เพื่อสอบใบประกอบโรคศิลปะสาขาวิชาการแพทย์แผนไทย</v>
      </c>
      <c r="B620" t="s">
        <v>18042</v>
      </c>
      <c r="C620" t="s">
        <v>17</v>
      </c>
      <c r="D620" s="5">
        <v>2562</v>
      </c>
      <c r="E620" t="s">
        <v>343</v>
      </c>
      <c r="F620" t="s">
        <v>343</v>
      </c>
      <c r="G620" s="2">
        <v>8000</v>
      </c>
      <c r="H620" s="2">
        <v>8000</v>
      </c>
      <c r="I620" t="s">
        <v>3945</v>
      </c>
      <c r="J620" t="s">
        <v>3898</v>
      </c>
      <c r="K620" t="s">
        <v>3847</v>
      </c>
      <c r="M620" s="19" t="s">
        <v>159</v>
      </c>
      <c r="N620" s="19" t="s">
        <v>416</v>
      </c>
      <c r="O620" t="s">
        <v>407</v>
      </c>
    </row>
    <row r="621" spans="1:15">
      <c r="A621" s="14" t="str">
        <f>HYPERLINK(VLOOKUP(B621,'7.Back up link project'!$B$1:$C$5729,2,FALSE),LEFT(B621,LEN(B621)-4))</f>
        <v>โครงการเตรียมความพร้อมในการเรียนสำหรับนักศึกษาใหม่คณะทรัพยากรธรรมชาติประจำปีการศึกษา2562</v>
      </c>
      <c r="B621" t="s">
        <v>18043</v>
      </c>
      <c r="C621" t="s">
        <v>17</v>
      </c>
      <c r="D621" s="5">
        <v>2562</v>
      </c>
      <c r="E621" t="s">
        <v>343</v>
      </c>
      <c r="F621" t="s">
        <v>343</v>
      </c>
      <c r="G621" s="2">
        <v>17600</v>
      </c>
      <c r="H621" s="2">
        <v>17600</v>
      </c>
      <c r="I621" t="s">
        <v>3945</v>
      </c>
      <c r="J621" t="s">
        <v>3898</v>
      </c>
      <c r="K621" t="s">
        <v>3847</v>
      </c>
      <c r="M621" s="19" t="s">
        <v>159</v>
      </c>
      <c r="N621" s="19" t="s">
        <v>416</v>
      </c>
      <c r="O621" t="s">
        <v>407</v>
      </c>
    </row>
    <row r="622" spans="1:15">
      <c r="A622" s="14" t="str">
        <f>HYPERLINK(VLOOKUP(B622,'7.Back up link project'!$B$1:$C$5729,2,FALSE),LEFT(B622,LEN(B622)-4))</f>
        <v>โครงการอบรมเชิงปฏิบัติการ"รู้เท่าทันสื่อและเทคโนโลยีสารสนเทศในการพัฒนาชุมชน"</v>
      </c>
      <c r="B622" t="s">
        <v>18089</v>
      </c>
      <c r="C622" t="s">
        <v>17</v>
      </c>
      <c r="D622" s="5">
        <v>2562</v>
      </c>
      <c r="E622" t="s">
        <v>577</v>
      </c>
      <c r="F622" t="s">
        <v>769</v>
      </c>
      <c r="G622" s="2">
        <v>20200</v>
      </c>
      <c r="H622" s="2">
        <v>20200</v>
      </c>
      <c r="I622" t="s">
        <v>3883</v>
      </c>
      <c r="J622" t="s">
        <v>3846</v>
      </c>
      <c r="K622" t="s">
        <v>3847</v>
      </c>
      <c r="M622" s="19" t="s">
        <v>310</v>
      </c>
      <c r="N622" s="19" t="s">
        <v>311</v>
      </c>
      <c r="O622" t="s">
        <v>3872</v>
      </c>
    </row>
    <row r="623" spans="1:15">
      <c r="A623" s="14" t="str">
        <f>HYPERLINK(VLOOKUP(B623,'7.Back up link project'!$B$1:$C$5729,2,FALSE),LEFT(B623,LEN(B623)-4))</f>
        <v>โครงการสานสัมพันธ์มทร.ธัญบุรีและสื่ื่อมวลชน</v>
      </c>
      <c r="B623" t="s">
        <v>18093</v>
      </c>
      <c r="C623" t="s">
        <v>17</v>
      </c>
      <c r="D623" s="5">
        <v>2562</v>
      </c>
      <c r="E623" t="s">
        <v>343</v>
      </c>
      <c r="F623" t="s">
        <v>352</v>
      </c>
      <c r="G623" s="2">
        <v>100000</v>
      </c>
      <c r="H623" s="2">
        <v>100000</v>
      </c>
      <c r="I623" t="s">
        <v>5195</v>
      </c>
      <c r="J623" t="s">
        <v>3880</v>
      </c>
      <c r="K623" t="s">
        <v>3847</v>
      </c>
      <c r="M623" s="19" t="s">
        <v>240</v>
      </c>
      <c r="N623" s="19" t="s">
        <v>459</v>
      </c>
      <c r="O623" t="s">
        <v>5196</v>
      </c>
    </row>
    <row r="624" spans="1:15">
      <c r="A624" s="14" t="str">
        <f>HYPERLINK(VLOOKUP(B624,'7.Back up link project'!$B$1:$C$5729,2,FALSE),LEFT(B624,LEN(B624)-4))</f>
        <v>พัฒนาศักยภาพนักศึกษาโปรแกรมวิชาภาษาจีน</v>
      </c>
      <c r="B624" t="s">
        <v>18095</v>
      </c>
      <c r="C624" t="s">
        <v>17</v>
      </c>
      <c r="D624" s="5">
        <v>2562</v>
      </c>
      <c r="E624" t="s">
        <v>173</v>
      </c>
      <c r="F624" t="s">
        <v>174</v>
      </c>
      <c r="G624" s="2">
        <v>30780</v>
      </c>
      <c r="H624" s="2">
        <v>30780</v>
      </c>
      <c r="I624" t="s">
        <v>3883</v>
      </c>
      <c r="J624" t="s">
        <v>3943</v>
      </c>
      <c r="K624" t="s">
        <v>3847</v>
      </c>
      <c r="M624" s="19" t="s">
        <v>310</v>
      </c>
      <c r="N624" s="19" t="s">
        <v>311</v>
      </c>
      <c r="O624" t="s">
        <v>5202</v>
      </c>
    </row>
    <row r="625" spans="1:15">
      <c r="A625" s="14" t="str">
        <f>HYPERLINK(VLOOKUP(B625,'7.Back up link project'!$B$1:$C$5729,2,FALSE),LEFT(B625,LEN(B625)-4))</f>
        <v>พัฒนาทักษะวิชาชีพบรรณารักษศาสตร์และสารสนเทศศาสตร์</v>
      </c>
      <c r="B625" t="s">
        <v>18096</v>
      </c>
      <c r="C625" t="s">
        <v>17</v>
      </c>
      <c r="D625" s="5">
        <v>2562</v>
      </c>
      <c r="E625" t="s">
        <v>173</v>
      </c>
      <c r="F625" t="s">
        <v>174</v>
      </c>
      <c r="G625" s="2">
        <v>4500</v>
      </c>
      <c r="H625" s="2">
        <v>4500</v>
      </c>
      <c r="I625" t="s">
        <v>3883</v>
      </c>
      <c r="J625" t="s">
        <v>3943</v>
      </c>
      <c r="K625" t="s">
        <v>3847</v>
      </c>
      <c r="M625" s="19" t="s">
        <v>310</v>
      </c>
      <c r="N625" s="19" t="s">
        <v>311</v>
      </c>
      <c r="O625" t="s">
        <v>5204</v>
      </c>
    </row>
    <row r="626" spans="1:15">
      <c r="A626" s="14" t="str">
        <f>HYPERLINK(VLOOKUP(B626,'7.Back up link project'!$B$1:$C$5729,2,FALSE),LEFT(B626,LEN(B626)-4))</f>
        <v>พัฒนาทักษะภาษาอังกฤษสำหรับนักศึกษาภูมิสารสนเทศ</v>
      </c>
      <c r="B626" t="s">
        <v>18102</v>
      </c>
      <c r="C626" t="s">
        <v>17</v>
      </c>
      <c r="D626" s="5">
        <v>2562</v>
      </c>
      <c r="E626" t="s">
        <v>173</v>
      </c>
      <c r="F626" t="s">
        <v>174</v>
      </c>
      <c r="G626" s="2">
        <v>17820</v>
      </c>
      <c r="H626" s="2">
        <v>17820</v>
      </c>
      <c r="I626" t="s">
        <v>3883</v>
      </c>
      <c r="J626" t="s">
        <v>3943</v>
      </c>
      <c r="K626" t="s">
        <v>3847</v>
      </c>
      <c r="M626" s="19" t="s">
        <v>310</v>
      </c>
      <c r="N626" s="19" t="s">
        <v>311</v>
      </c>
      <c r="O626" t="s">
        <v>5210</v>
      </c>
    </row>
    <row r="627" spans="1:15">
      <c r="A627" s="14" t="str">
        <f>HYPERLINK(VLOOKUP(B627,'7.Back up link project'!$B$1:$C$5729,2,FALSE),LEFT(B627,LEN(B627)-4))</f>
        <v>พัฒนาคุณลักษณะนักศึกษาโปรแกรมวิชานิติศาสตร์</v>
      </c>
      <c r="B627" t="s">
        <v>18103</v>
      </c>
      <c r="C627" t="s">
        <v>17</v>
      </c>
      <c r="D627" s="5">
        <v>2562</v>
      </c>
      <c r="E627" t="s">
        <v>173</v>
      </c>
      <c r="F627" t="s">
        <v>174</v>
      </c>
      <c r="G627" s="2">
        <v>146340</v>
      </c>
      <c r="H627" s="2">
        <v>146340</v>
      </c>
      <c r="I627" t="s">
        <v>3883</v>
      </c>
      <c r="J627" t="s">
        <v>3943</v>
      </c>
      <c r="K627" t="s">
        <v>3847</v>
      </c>
      <c r="M627" s="19" t="s">
        <v>310</v>
      </c>
      <c r="N627" s="19" t="s">
        <v>311</v>
      </c>
      <c r="O627" t="s">
        <v>5212</v>
      </c>
    </row>
    <row r="628" spans="1:15">
      <c r="A628" s="14" t="str">
        <f>HYPERLINK(VLOOKUP(B628,'7.Back up link project'!$B$1:$C$5729,2,FALSE),LEFT(B628,LEN(B628)-4))</f>
        <v>ส่งเสริมและพัฒนาศักยภาพคุณลักษณะบัณฑิตที่พึงประสงค์โปรแกรมวิชาวิจิตรศิลป์และประยุกต์ศิลป์</v>
      </c>
      <c r="B628" t="s">
        <v>18104</v>
      </c>
      <c r="C628" t="s">
        <v>17</v>
      </c>
      <c r="D628" s="5">
        <v>2562</v>
      </c>
      <c r="E628" t="s">
        <v>173</v>
      </c>
      <c r="F628" t="s">
        <v>174</v>
      </c>
      <c r="G628" s="2">
        <v>19800</v>
      </c>
      <c r="H628" s="2">
        <v>19800</v>
      </c>
      <c r="I628" t="s">
        <v>3883</v>
      </c>
      <c r="J628" t="s">
        <v>3943</v>
      </c>
      <c r="K628" t="s">
        <v>3847</v>
      </c>
      <c r="M628" s="19" t="s">
        <v>164</v>
      </c>
      <c r="N628" s="19" t="s">
        <v>366</v>
      </c>
      <c r="O628" t="s">
        <v>5214</v>
      </c>
    </row>
    <row r="629" spans="1:15">
      <c r="A629" s="14" t="str">
        <f>HYPERLINK(VLOOKUP(B629,'7.Back up link project'!$B$1:$C$5729,2,FALSE),LEFT(B629,LEN(B629)-4))</f>
        <v>อบรมนาฏศิลป์เพื่อพัฒนาเรื่องศิลปะการแสดงนาฏศิลป์</v>
      </c>
      <c r="B629" t="s">
        <v>18105</v>
      </c>
      <c r="C629" t="s">
        <v>17</v>
      </c>
      <c r="D629" s="5">
        <v>2562</v>
      </c>
      <c r="E629" t="s">
        <v>173</v>
      </c>
      <c r="F629" t="s">
        <v>174</v>
      </c>
      <c r="G629" s="2">
        <v>20000</v>
      </c>
      <c r="H629" s="2">
        <v>20000</v>
      </c>
      <c r="I629" t="s">
        <v>3883</v>
      </c>
      <c r="J629" t="s">
        <v>3943</v>
      </c>
      <c r="K629" t="s">
        <v>3847</v>
      </c>
      <c r="M629" s="19" t="s">
        <v>164</v>
      </c>
      <c r="N629" s="19" t="s">
        <v>366</v>
      </c>
      <c r="O629" t="s">
        <v>5216</v>
      </c>
    </row>
    <row r="630" spans="1:15">
      <c r="A630" s="14" t="str">
        <f>HYPERLINK(VLOOKUP(B630,'7.Back up link project'!$B$1:$C$5729,2,FALSE),LEFT(B630,LEN(B630)-4))</f>
        <v>พัฒนาศักยภาพบัณฑิตด้านวิชาชีพของนักศึกษาดนตรีศึกษา(ดนตรีสากล)</v>
      </c>
      <c r="B630" t="s">
        <v>18106</v>
      </c>
      <c r="C630" t="s">
        <v>17</v>
      </c>
      <c r="D630" s="5">
        <v>2562</v>
      </c>
      <c r="E630" t="s">
        <v>173</v>
      </c>
      <c r="F630" t="s">
        <v>174</v>
      </c>
      <c r="G630" s="2">
        <v>39870</v>
      </c>
      <c r="H630" s="2">
        <v>39870</v>
      </c>
      <c r="I630" t="s">
        <v>3883</v>
      </c>
      <c r="J630" t="s">
        <v>3943</v>
      </c>
      <c r="K630" t="s">
        <v>3847</v>
      </c>
      <c r="M630" s="19" t="s">
        <v>164</v>
      </c>
      <c r="N630" s="19" t="s">
        <v>366</v>
      </c>
      <c r="O630" t="s">
        <v>5218</v>
      </c>
    </row>
    <row r="631" spans="1:15">
      <c r="A631" s="14" t="str">
        <f>HYPERLINK(VLOOKUP(B631,'7.Back up link project'!$B$1:$C$5729,2,FALSE),LEFT(B631,LEN(B631)-4))</f>
        <v>โครงการสัมมนาพลังคุณภาพพลังBusinessComปีงบประมาณ2562</v>
      </c>
      <c r="B631" t="s">
        <v>18109</v>
      </c>
      <c r="C631" t="s">
        <v>17</v>
      </c>
      <c r="D631" s="5">
        <v>2562</v>
      </c>
      <c r="E631" t="s">
        <v>339</v>
      </c>
      <c r="F631" t="s">
        <v>339</v>
      </c>
      <c r="G631" s="2">
        <v>12500</v>
      </c>
      <c r="H631" s="2">
        <v>12500</v>
      </c>
      <c r="I631" t="s">
        <v>3859</v>
      </c>
      <c r="J631" t="s">
        <v>3846</v>
      </c>
      <c r="K631" t="s">
        <v>3847</v>
      </c>
      <c r="M631" s="19" t="s">
        <v>362</v>
      </c>
      <c r="N631" s="19" t="s">
        <v>363</v>
      </c>
      <c r="O631" t="s">
        <v>2017</v>
      </c>
    </row>
    <row r="632" spans="1:15">
      <c r="A632" s="14" t="str">
        <f>HYPERLINK(VLOOKUP(B632,'7.Back up link project'!$B$1:$C$5729,2,FALSE),LEFT(B632,LEN(B632)-4))</f>
        <v>โครงการอบรมสร้างแนวคิดผู้ประกอบการรายใหม่Startupปีงบประมาณ2562</v>
      </c>
      <c r="B632" t="s">
        <v>18110</v>
      </c>
      <c r="C632" t="s">
        <v>17</v>
      </c>
      <c r="D632" s="5">
        <v>2562</v>
      </c>
      <c r="E632" t="s">
        <v>339</v>
      </c>
      <c r="F632" t="s">
        <v>339</v>
      </c>
      <c r="G632" s="2">
        <v>15900</v>
      </c>
      <c r="H632" s="2">
        <v>15900</v>
      </c>
      <c r="I632" t="s">
        <v>3859</v>
      </c>
      <c r="J632" t="s">
        <v>3846</v>
      </c>
      <c r="K632" t="s">
        <v>3847</v>
      </c>
      <c r="M632" s="19" t="s">
        <v>164</v>
      </c>
      <c r="N632" s="19" t="s">
        <v>3117</v>
      </c>
      <c r="O632" t="s">
        <v>3939</v>
      </c>
    </row>
    <row r="633" spans="1:15">
      <c r="A633" s="14" t="str">
        <f>HYPERLINK(VLOOKUP(B633,'7.Back up link project'!$B$1:$C$5729,2,FALSE),LEFT(B633,LEN(B633)-4))</f>
        <v>โครงการเตรียมฝึกประสบการณ์วิชาชีพปีงบประมาณ2562</v>
      </c>
      <c r="B633" t="s">
        <v>18112</v>
      </c>
      <c r="C633" t="s">
        <v>17</v>
      </c>
      <c r="D633" s="5">
        <v>2562</v>
      </c>
      <c r="E633" t="s">
        <v>339</v>
      </c>
      <c r="F633" t="s">
        <v>339</v>
      </c>
      <c r="G633" s="2">
        <v>9800</v>
      </c>
      <c r="H633" s="2">
        <v>9800</v>
      </c>
      <c r="I633" t="s">
        <v>3859</v>
      </c>
      <c r="J633" t="s">
        <v>3846</v>
      </c>
      <c r="K633" t="s">
        <v>3847</v>
      </c>
      <c r="M633" s="19" t="s">
        <v>362</v>
      </c>
      <c r="N633" s="19" t="s">
        <v>2489</v>
      </c>
      <c r="O633" t="s">
        <v>3872</v>
      </c>
    </row>
    <row r="634" spans="1:15">
      <c r="A634" s="14" t="str">
        <f>HYPERLINK(VLOOKUP(B634,'7.Back up link project'!$B$1:$C$5729,2,FALSE),LEFT(B634,LEN(B634)-4))</f>
        <v>โครงการอบรมพัฒนาทักษะทางวิชาชีพก่อนเข้าสู่การทำงานประจำปีงบประมาณ2562</v>
      </c>
      <c r="B634" t="s">
        <v>18113</v>
      </c>
      <c r="C634" t="s">
        <v>17</v>
      </c>
      <c r="D634" s="5">
        <v>2562</v>
      </c>
      <c r="E634" t="s">
        <v>577</v>
      </c>
      <c r="F634" t="s">
        <v>577</v>
      </c>
      <c r="G634" s="2">
        <v>5200</v>
      </c>
      <c r="H634" s="2">
        <v>5200</v>
      </c>
      <c r="I634" t="s">
        <v>3859</v>
      </c>
      <c r="J634" t="s">
        <v>3846</v>
      </c>
      <c r="K634" t="s">
        <v>3847</v>
      </c>
      <c r="M634" s="19" t="s">
        <v>240</v>
      </c>
      <c r="N634" s="19" t="s">
        <v>241</v>
      </c>
      <c r="O634" t="s">
        <v>3939</v>
      </c>
    </row>
    <row r="635" spans="1:15">
      <c r="A635" s="14" t="str">
        <f>HYPERLINK(VLOOKUP(B635,'7.Back up link project'!$B$1:$C$5729,2,FALSE),LEFT(B635,LEN(B635)-4))</f>
        <v>โครงการอบรมเชิงปฏิบัติการการพัฒนาทักษะการทำโครงการเพื่อแก้ปัญหาท้องถิ่น:การประยุกต์ใช้เทคโนโลยีสารสนเทศเพื่อการพัฒนานักศึกษาปีงบประมาณ2562</v>
      </c>
      <c r="B635" t="s">
        <v>18115</v>
      </c>
      <c r="C635" t="s">
        <v>17</v>
      </c>
      <c r="D635" s="5">
        <v>2562</v>
      </c>
      <c r="E635" t="s">
        <v>339</v>
      </c>
      <c r="F635" t="s">
        <v>339</v>
      </c>
      <c r="G635" s="2">
        <v>9000</v>
      </c>
      <c r="H635" s="2">
        <v>9000</v>
      </c>
      <c r="I635" t="s">
        <v>3859</v>
      </c>
      <c r="J635" t="s">
        <v>3846</v>
      </c>
      <c r="K635" t="s">
        <v>3847</v>
      </c>
      <c r="M635" s="19" t="s">
        <v>310</v>
      </c>
      <c r="N635" s="19" t="s">
        <v>311</v>
      </c>
      <c r="O635" t="s">
        <v>3939</v>
      </c>
    </row>
    <row r="636" spans="1:15">
      <c r="A636" s="14" t="str">
        <f>HYPERLINK(VLOOKUP(B636,'7.Back up link project'!$B$1:$C$5729,2,FALSE),LEFT(B636,LEN(B636)-4))</f>
        <v>โครงการอบรมเชิงปฏิบัติการเรื่องการเตรียมความพร้อมนักศึกษาก่อนฝึกประสบการณ์วิชาชีพทางด้านการตลาดปีงบประมาณ2562</v>
      </c>
      <c r="B636" t="s">
        <v>18116</v>
      </c>
      <c r="C636" t="s">
        <v>17</v>
      </c>
      <c r="D636" s="5">
        <v>2562</v>
      </c>
      <c r="E636" t="s">
        <v>577</v>
      </c>
      <c r="F636" t="s">
        <v>577</v>
      </c>
      <c r="G636" s="2">
        <v>4400</v>
      </c>
      <c r="H636" s="2">
        <v>4400</v>
      </c>
      <c r="I636" t="s">
        <v>3859</v>
      </c>
      <c r="J636" t="s">
        <v>3846</v>
      </c>
      <c r="K636" t="s">
        <v>3847</v>
      </c>
      <c r="M636" s="19" t="s">
        <v>240</v>
      </c>
      <c r="N636" s="19" t="s">
        <v>241</v>
      </c>
      <c r="O636" t="s">
        <v>3939</v>
      </c>
    </row>
    <row r="637" spans="1:15">
      <c r="A637" s="14" t="str">
        <f>HYPERLINK(VLOOKUP(B637,'7.Back up link project'!$B$1:$C$5729,2,FALSE),LEFT(B637,LEN(B637)-4))</f>
        <v>โครงการอบรมเชิงปฏิบัติการเตรียมความพร้อมเพื่อก้าวสู่การเป็นบัณฑิตพรีเมี่ยม(ด้านการจัดการนวัตกรรมการค้า)ครั้งที่1ปีงบประมาณ62</v>
      </c>
      <c r="B637" t="s">
        <v>18117</v>
      </c>
      <c r="C637" t="s">
        <v>17</v>
      </c>
      <c r="D637" s="5">
        <v>2562</v>
      </c>
      <c r="E637" t="s">
        <v>338</v>
      </c>
      <c r="F637" t="s">
        <v>343</v>
      </c>
      <c r="G637" s="2">
        <v>12600</v>
      </c>
      <c r="H637" s="2">
        <v>12600</v>
      </c>
      <c r="I637" t="s">
        <v>3859</v>
      </c>
      <c r="J637" t="s">
        <v>3846</v>
      </c>
      <c r="K637" t="s">
        <v>3847</v>
      </c>
      <c r="M637" s="19" t="s">
        <v>240</v>
      </c>
      <c r="N637" s="19" t="s">
        <v>241</v>
      </c>
      <c r="O637" t="s">
        <v>3939</v>
      </c>
    </row>
    <row r="638" spans="1:15">
      <c r="A638" s="14" t="str">
        <f>HYPERLINK(VLOOKUP(B638,'7.Back up link project'!$B$1:$C$5729,2,FALSE),LEFT(B638,LEN(B638)-4))</f>
        <v>เตรียมฝึกประสบการณ์วิชาชีพและเตรียมสหกิจศึกษาหลักสูตรบัญชีบัณฑิตปีงบประมาณ2562</v>
      </c>
      <c r="B638" t="s">
        <v>18118</v>
      </c>
      <c r="C638" t="s">
        <v>17</v>
      </c>
      <c r="D638" s="5">
        <v>2562</v>
      </c>
      <c r="E638" t="s">
        <v>339</v>
      </c>
      <c r="F638" t="s">
        <v>339</v>
      </c>
      <c r="G638" s="2">
        <v>10800</v>
      </c>
      <c r="H638" s="2">
        <v>10800</v>
      </c>
      <c r="I638" t="s">
        <v>3859</v>
      </c>
      <c r="J638" t="s">
        <v>3846</v>
      </c>
      <c r="K638" t="s">
        <v>3847</v>
      </c>
      <c r="M638" s="19" t="s">
        <v>240</v>
      </c>
      <c r="N638" s="19" t="s">
        <v>241</v>
      </c>
      <c r="O638" t="s">
        <v>3939</v>
      </c>
    </row>
    <row r="639" spans="1:15">
      <c r="A639" s="14" t="str">
        <f>HYPERLINK(VLOOKUP(B639,'7.Back up link project'!$B$1:$C$5729,2,FALSE),LEFT(B639,LEN(B639)-4))</f>
        <v>อบรมเชิงปฏิบัติการการสร้างนักบัญชีคุณภาพรุ่นใหม่(Young&amp;SmartAccountants)ปีงบประมาณ2562</v>
      </c>
      <c r="B639" t="s">
        <v>18119</v>
      </c>
      <c r="C639" t="s">
        <v>17</v>
      </c>
      <c r="D639" s="5">
        <v>2562</v>
      </c>
      <c r="E639" t="s">
        <v>339</v>
      </c>
      <c r="F639" t="s">
        <v>339</v>
      </c>
      <c r="G639" s="2">
        <v>17700</v>
      </c>
      <c r="H639" s="2">
        <v>17700</v>
      </c>
      <c r="I639" t="s">
        <v>3859</v>
      </c>
      <c r="J639" t="s">
        <v>3846</v>
      </c>
      <c r="K639" t="s">
        <v>3847</v>
      </c>
      <c r="M639" s="19" t="s">
        <v>240</v>
      </c>
      <c r="N639" s="19" t="s">
        <v>241</v>
      </c>
      <c r="O639" t="s">
        <v>3939</v>
      </c>
    </row>
    <row r="640" spans="1:15">
      <c r="A640" s="14" t="str">
        <f>HYPERLINK(VLOOKUP(B640,'7.Back up link project'!$B$1:$C$5729,2,FALSE),LEFT(B640,LEN(B640)-4))</f>
        <v>โครงการสัมมนาเชิงปฏิบัติการนักธุรกิจยุคใหม่อนุรักษ์สินค้าพื้นบ้านไทย(OTOP)ปีงบประมาณ2562</v>
      </c>
      <c r="B640" t="s">
        <v>18120</v>
      </c>
      <c r="C640" t="s">
        <v>17</v>
      </c>
      <c r="D640" s="5">
        <v>2562</v>
      </c>
      <c r="E640" t="s">
        <v>763</v>
      </c>
      <c r="F640" t="s">
        <v>578</v>
      </c>
      <c r="G640" s="2">
        <v>18000</v>
      </c>
      <c r="H640" s="2">
        <v>18000</v>
      </c>
      <c r="I640" t="s">
        <v>3859</v>
      </c>
      <c r="J640" t="s">
        <v>3846</v>
      </c>
      <c r="K640" t="s">
        <v>3847</v>
      </c>
      <c r="M640" s="19" t="s">
        <v>240</v>
      </c>
      <c r="N640" s="19" t="s">
        <v>241</v>
      </c>
      <c r="O640" t="s">
        <v>3939</v>
      </c>
    </row>
    <row r="641" spans="1:15">
      <c r="A641" s="14" t="str">
        <f>HYPERLINK(VLOOKUP(B641,'7.Back up link project'!$B$1:$C$5729,2,FALSE),LEFT(B641,LEN(B641)-4))</f>
        <v>โครงการสัมมนาปัจฉิมนิเทศแลกเปลี่ยนเรียนรู้พี่สู่น้องปีงบประมาณ2562</v>
      </c>
      <c r="B641" t="s">
        <v>18121</v>
      </c>
      <c r="C641" t="s">
        <v>17</v>
      </c>
      <c r="D641" s="5">
        <v>2562</v>
      </c>
      <c r="E641" t="s">
        <v>394</v>
      </c>
      <c r="F641" t="s">
        <v>394</v>
      </c>
      <c r="G641" s="2">
        <v>10000</v>
      </c>
      <c r="H641" s="2">
        <v>10000</v>
      </c>
      <c r="I641" t="s">
        <v>3859</v>
      </c>
      <c r="J641" t="s">
        <v>3846</v>
      </c>
      <c r="K641" t="s">
        <v>3847</v>
      </c>
      <c r="M641" s="19" t="s">
        <v>240</v>
      </c>
      <c r="N641" s="19" t="s">
        <v>241</v>
      </c>
      <c r="O641" t="s">
        <v>3939</v>
      </c>
    </row>
    <row r="642" spans="1:15">
      <c r="A642" s="14" t="str">
        <f>HYPERLINK(VLOOKUP(B642,'7.Back up link project'!$B$1:$C$5729,2,FALSE),LEFT(B642,LEN(B642)-4))</f>
        <v>โครงการอบรมเชิงปฏิบัติการสร้างจิตสำนึกเศรษฐกิจพอเพียงอย่างยั่งยืนด้วยบัญชีครัวเรือนปีงบประมาณ2562</v>
      </c>
      <c r="B642" t="s">
        <v>18122</v>
      </c>
      <c r="C642" t="s">
        <v>17</v>
      </c>
      <c r="D642" s="5">
        <v>2562</v>
      </c>
      <c r="E642" t="s">
        <v>600</v>
      </c>
      <c r="F642" t="s">
        <v>600</v>
      </c>
      <c r="G642" s="2">
        <v>5200</v>
      </c>
      <c r="H642" s="2">
        <v>5200</v>
      </c>
      <c r="I642" t="s">
        <v>3859</v>
      </c>
      <c r="J642" t="s">
        <v>3846</v>
      </c>
      <c r="K642" t="s">
        <v>3847</v>
      </c>
      <c r="M642" s="19" t="s">
        <v>240</v>
      </c>
      <c r="N642" s="19" t="s">
        <v>241</v>
      </c>
      <c r="O642" t="s">
        <v>3939</v>
      </c>
    </row>
    <row r="643" spans="1:15">
      <c r="A643" s="14" t="str">
        <f>HYPERLINK(VLOOKUP(B643,'7.Back up link project'!$B$1:$C$5729,2,FALSE),LEFT(B643,LEN(B643)-4))</f>
        <v>โครงการอบรมเชิงปฏิบัติการเรื่องการเตรียมความพร้อมสหกิจศึกษาโปรแกรมวิชาการตลาดปีงบประมาณ2562</v>
      </c>
      <c r="B643" t="s">
        <v>18123</v>
      </c>
      <c r="C643" t="s">
        <v>17</v>
      </c>
      <c r="D643" s="5">
        <v>2562</v>
      </c>
      <c r="E643" t="s">
        <v>173</v>
      </c>
      <c r="F643" t="s">
        <v>173</v>
      </c>
      <c r="G643" s="2">
        <v>7200</v>
      </c>
      <c r="H643" s="2">
        <v>7200</v>
      </c>
      <c r="I643" t="s">
        <v>3859</v>
      </c>
      <c r="J643" t="s">
        <v>3846</v>
      </c>
      <c r="K643" t="s">
        <v>3847</v>
      </c>
      <c r="M643" s="19" t="s">
        <v>240</v>
      </c>
      <c r="N643" s="19" t="s">
        <v>241</v>
      </c>
      <c r="O643" t="s">
        <v>3939</v>
      </c>
    </row>
    <row r="644" spans="1:15">
      <c r="A644" s="14" t="str">
        <f>HYPERLINK(VLOOKUP(B644,'7.Back up link project'!$B$1:$C$5729,2,FALSE),LEFT(B644,LEN(B644)-4))</f>
        <v>โครงการอบรมเชิงปฏิบัติการ“4ปีกับเส้นทางวัยรุ่นยุคใหม่”</v>
      </c>
      <c r="B644" t="s">
        <v>18124</v>
      </c>
      <c r="C644" t="s">
        <v>17</v>
      </c>
      <c r="D644" s="5">
        <v>2562</v>
      </c>
      <c r="E644" t="s">
        <v>338</v>
      </c>
      <c r="F644" t="s">
        <v>769</v>
      </c>
      <c r="G644" s="2">
        <v>32120</v>
      </c>
      <c r="H644" s="2">
        <v>32120</v>
      </c>
      <c r="I644" t="s">
        <v>3883</v>
      </c>
      <c r="J644" t="s">
        <v>3846</v>
      </c>
      <c r="K644" t="s">
        <v>3847</v>
      </c>
      <c r="M644" s="19" t="s">
        <v>240</v>
      </c>
      <c r="N644" s="19" t="s">
        <v>241</v>
      </c>
      <c r="O644" t="s">
        <v>3872</v>
      </c>
    </row>
    <row r="645" spans="1:15">
      <c r="A645" s="14" t="str">
        <f>HYPERLINK(VLOOKUP(B645,'7.Back up link project'!$B$1:$C$5729,2,FALSE),LEFT(B645,LEN(B645)-4))</f>
        <v>โครงการลานวัฒนธรรม“เป็นอยู่อย่างเราชาวปักษ์ใต้ในยุค4.0”</v>
      </c>
      <c r="B645" t="s">
        <v>18125</v>
      </c>
      <c r="C645" t="s">
        <v>17</v>
      </c>
      <c r="D645" s="5">
        <v>2562</v>
      </c>
      <c r="E645" t="s">
        <v>338</v>
      </c>
      <c r="F645" t="s">
        <v>223</v>
      </c>
      <c r="G645" s="2">
        <v>265000</v>
      </c>
      <c r="H645" s="2">
        <v>265000</v>
      </c>
      <c r="I645" t="s">
        <v>3883</v>
      </c>
      <c r="J645" t="s">
        <v>3846</v>
      </c>
      <c r="K645" t="s">
        <v>3847</v>
      </c>
      <c r="M645" s="19" t="s">
        <v>240</v>
      </c>
      <c r="N645" s="19" t="s">
        <v>241</v>
      </c>
      <c r="O645" t="s">
        <v>3872</v>
      </c>
    </row>
    <row r="646" spans="1:15">
      <c r="A646" s="14" t="str">
        <f>HYPERLINK(VLOOKUP(B646,'7.Back up link project'!$B$1:$C$5729,2,FALSE),LEFT(B646,LEN(B646)-4))</f>
        <v>โครงการบรรยายเรื่องอุตสาหกรรมท่องเที่ยวไทยในเวทีโลกปีงบประมาณ2562</v>
      </c>
      <c r="B646" t="s">
        <v>18128</v>
      </c>
      <c r="C646" t="s">
        <v>17</v>
      </c>
      <c r="D646" s="5">
        <v>2562</v>
      </c>
      <c r="E646" t="s">
        <v>173</v>
      </c>
      <c r="F646" t="s">
        <v>173</v>
      </c>
      <c r="G646" s="4">
        <v>900</v>
      </c>
      <c r="H646" s="4">
        <v>900</v>
      </c>
      <c r="I646" t="s">
        <v>3859</v>
      </c>
      <c r="J646" t="s">
        <v>3846</v>
      </c>
      <c r="K646" t="s">
        <v>3847</v>
      </c>
      <c r="M646" s="19" t="s">
        <v>159</v>
      </c>
      <c r="N646" s="19" t="s">
        <v>416</v>
      </c>
      <c r="O646" t="s">
        <v>3939</v>
      </c>
    </row>
    <row r="647" spans="1:15">
      <c r="A647" s="14" t="str">
        <f>HYPERLINK(VLOOKUP(B647,'7.Back up link project'!$B$1:$C$5729,2,FALSE),LEFT(B647,LEN(B647)-4))</f>
        <v>โครงการMGTเปิดโลกการเรียนรู้ภาษาสังคมวัฒนธรรมและวิถีชีวิตในต่างแดนปีงบประมาณ2562</v>
      </c>
      <c r="B647" t="s">
        <v>18132</v>
      </c>
      <c r="C647" t="s">
        <v>17</v>
      </c>
      <c r="D647" s="5">
        <v>2562</v>
      </c>
      <c r="E647" t="s">
        <v>343</v>
      </c>
      <c r="F647" t="s">
        <v>769</v>
      </c>
      <c r="G647" s="2">
        <v>630000</v>
      </c>
      <c r="H647" s="2">
        <v>630000</v>
      </c>
      <c r="I647" t="s">
        <v>3859</v>
      </c>
      <c r="J647" t="s">
        <v>3846</v>
      </c>
      <c r="K647" t="s">
        <v>3847</v>
      </c>
      <c r="M647" s="19" t="s">
        <v>164</v>
      </c>
      <c r="N647" s="19" t="s">
        <v>366</v>
      </c>
      <c r="O647" t="s">
        <v>3939</v>
      </c>
    </row>
    <row r="648" spans="1:15">
      <c r="A648" s="14" t="str">
        <f>HYPERLINK(VLOOKUP(B648,'7.Back up link project'!$B$1:$C$5729,2,FALSE),LEFT(B648,LEN(B648)-4))</f>
        <v>โครงการอบรมเชิงปฏิบัติการพัฒนานักศึกษาสร้างสรรค์กิจกรรมสัมพันธ์ปีงบประมาณ2562</v>
      </c>
      <c r="B648" t="s">
        <v>18133</v>
      </c>
      <c r="C648" t="s">
        <v>17</v>
      </c>
      <c r="D648" s="5">
        <v>2562</v>
      </c>
      <c r="E648" t="s">
        <v>338</v>
      </c>
      <c r="F648" t="s">
        <v>338</v>
      </c>
      <c r="G648" s="2">
        <v>38700</v>
      </c>
      <c r="H648" s="2">
        <v>38700</v>
      </c>
      <c r="I648" t="s">
        <v>3859</v>
      </c>
      <c r="J648" t="s">
        <v>3846</v>
      </c>
      <c r="K648" t="s">
        <v>3847</v>
      </c>
      <c r="M648" s="19" t="s">
        <v>240</v>
      </c>
      <c r="N648" s="19" t="s">
        <v>459</v>
      </c>
      <c r="O648" t="s">
        <v>3939</v>
      </c>
    </row>
    <row r="649" spans="1:15">
      <c r="A649" s="14" t="str">
        <f>HYPERLINK(VLOOKUP(B649,'7.Back up link project'!$B$1:$C$5729,2,FALSE),LEFT(B649,LEN(B649)-4))</f>
        <v>โครงการอบรมเชิงปฏิบัติการเส้นทางสู่โค้ชมืออาชีพ(HRCoachingbyPro.Coach)ปีงบประมาณ2562</v>
      </c>
      <c r="B649" t="s">
        <v>18134</v>
      </c>
      <c r="C649" t="s">
        <v>17</v>
      </c>
      <c r="D649" s="5">
        <v>2562</v>
      </c>
      <c r="E649" t="s">
        <v>763</v>
      </c>
      <c r="F649" t="s">
        <v>763</v>
      </c>
      <c r="G649" s="2">
        <v>29200</v>
      </c>
      <c r="H649" s="2">
        <v>29200</v>
      </c>
      <c r="I649" t="s">
        <v>3859</v>
      </c>
      <c r="J649" t="s">
        <v>3846</v>
      </c>
      <c r="K649" t="s">
        <v>3847</v>
      </c>
      <c r="M649" s="19" t="s">
        <v>159</v>
      </c>
      <c r="N649" s="19" t="s">
        <v>250</v>
      </c>
      <c r="O649" t="s">
        <v>3939</v>
      </c>
    </row>
    <row r="650" spans="1:15">
      <c r="A650" s="14" t="str">
        <f>HYPERLINK(VLOOKUP(B650,'7.Back up link project'!$B$1:$C$5729,2,FALSE),LEFT(B650,LEN(B650)-4))</f>
        <v>โครงการอบรมเชิงปฏิบัติการพัฒนาทักษะนักศึกษาเพื่อเข้าสู่ศตวรรษที่21:อบรมพัฒนาธุรกิจนวัตกรรมและStartup“MgtStartupวัยTeen”ปีงบประมาณ2562</v>
      </c>
      <c r="B650" t="s">
        <v>18136</v>
      </c>
      <c r="C650" t="s">
        <v>17</v>
      </c>
      <c r="D650" s="5">
        <v>2562</v>
      </c>
      <c r="E650" t="s">
        <v>769</v>
      </c>
      <c r="F650" t="s">
        <v>769</v>
      </c>
      <c r="G650" s="2">
        <v>74400</v>
      </c>
      <c r="H650" s="2">
        <v>74400</v>
      </c>
      <c r="I650" t="s">
        <v>3859</v>
      </c>
      <c r="J650" t="s">
        <v>3846</v>
      </c>
      <c r="K650" t="s">
        <v>3847</v>
      </c>
      <c r="M650" s="19" t="s">
        <v>310</v>
      </c>
      <c r="N650" s="19" t="s">
        <v>316</v>
      </c>
      <c r="O650" t="s">
        <v>3939</v>
      </c>
    </row>
    <row r="651" spans="1:15">
      <c r="A651" s="14" t="str">
        <f>HYPERLINK(VLOOKUP(B651,'7.Back up link project'!$B$1:$C$5729,2,FALSE),LEFT(B651,LEN(B651)-4))</f>
        <v>โครงการสัมมนาเชิงปฏิบัติการพัฒนาทักษะการสื่อสารภาษาอังกฤษธุรกิจเพื่อการเรียนรู้ตลอดชีวิต(HREnglishcamp)ปีงบประมาณ2562</v>
      </c>
      <c r="B651" t="s">
        <v>18138</v>
      </c>
      <c r="C651" t="s">
        <v>17</v>
      </c>
      <c r="D651" s="5">
        <v>2562</v>
      </c>
      <c r="E651" t="s">
        <v>394</v>
      </c>
      <c r="F651" t="s">
        <v>394</v>
      </c>
      <c r="G651" s="2">
        <v>31800</v>
      </c>
      <c r="H651" s="2">
        <v>31800</v>
      </c>
      <c r="I651" t="s">
        <v>3859</v>
      </c>
      <c r="J651" t="s">
        <v>3846</v>
      </c>
      <c r="K651" t="s">
        <v>3847</v>
      </c>
      <c r="M651" s="19" t="s">
        <v>310</v>
      </c>
      <c r="N651" s="19" t="s">
        <v>316</v>
      </c>
      <c r="O651" t="s">
        <v>3939</v>
      </c>
    </row>
    <row r="652" spans="1:15">
      <c r="A652" s="14" t="str">
        <f>HYPERLINK(VLOOKUP(B652,'7.Back up link project'!$B$1:$C$5729,2,FALSE),LEFT(B652,LEN(B652)-4))</f>
        <v>โครงการสัมมนาHRแลกเปลี่ยนเรียนรู้จากพี่สู่น้องปัีงบประมาณ2562</v>
      </c>
      <c r="B652" t="s">
        <v>18139</v>
      </c>
      <c r="C652" t="s">
        <v>17</v>
      </c>
      <c r="D652" s="5">
        <v>2562</v>
      </c>
      <c r="E652" t="s">
        <v>578</v>
      </c>
      <c r="F652" t="s">
        <v>578</v>
      </c>
      <c r="G652" s="2">
        <v>12100</v>
      </c>
      <c r="H652" s="2">
        <v>12100</v>
      </c>
      <c r="I652" t="s">
        <v>3859</v>
      </c>
      <c r="J652" t="s">
        <v>3846</v>
      </c>
      <c r="K652" t="s">
        <v>3847</v>
      </c>
      <c r="M652" s="19" t="s">
        <v>159</v>
      </c>
      <c r="N652" s="19" t="s">
        <v>250</v>
      </c>
      <c r="O652" t="s">
        <v>3939</v>
      </c>
    </row>
    <row r="653" spans="1:15">
      <c r="A653" s="14" t="str">
        <f>HYPERLINK(VLOOKUP(B653,'7.Back up link project'!$B$1:$C$5729,2,FALSE),LEFT(B653,LEN(B653)-4))</f>
        <v>การเตรียมฝึกประสบการณ์วิชาชีพบริหารธุรกิจหลักสูตรบริหารธุรกิจบัณฑิตสาขาวิชาการบริหารทรัพยากรมนุษย์ปีงบประมาณ2562</v>
      </c>
      <c r="B653" t="s">
        <v>18142</v>
      </c>
      <c r="C653" t="s">
        <v>17</v>
      </c>
      <c r="D653" s="5">
        <v>2562</v>
      </c>
      <c r="E653" t="s">
        <v>769</v>
      </c>
      <c r="F653" t="s">
        <v>339</v>
      </c>
      <c r="G653" s="2">
        <v>1800</v>
      </c>
      <c r="H653" s="2">
        <v>1800</v>
      </c>
      <c r="I653" t="s">
        <v>3859</v>
      </c>
      <c r="J653" t="s">
        <v>3846</v>
      </c>
      <c r="K653" t="s">
        <v>3847</v>
      </c>
      <c r="M653" s="19" t="s">
        <v>240</v>
      </c>
      <c r="N653" s="19" t="s">
        <v>241</v>
      </c>
      <c r="O653" t="s">
        <v>3939</v>
      </c>
    </row>
    <row r="654" spans="1:15">
      <c r="A654" s="14" t="str">
        <f>HYPERLINK(VLOOKUP(B654,'7.Back up link project'!$B$1:$C$5729,2,FALSE),LEFT(B654,LEN(B654)-4))</f>
        <v>โครงการสัมมนาเชิงปฏิบัติการ“นักศึกษาจิตภัฏพัฒนาชุมชน62”</v>
      </c>
      <c r="B654" t="s">
        <v>18145</v>
      </c>
      <c r="C654" t="s">
        <v>17</v>
      </c>
      <c r="D654" s="5">
        <v>2562</v>
      </c>
      <c r="E654" t="s">
        <v>339</v>
      </c>
      <c r="F654" t="s">
        <v>15</v>
      </c>
      <c r="G654" s="2">
        <v>49600</v>
      </c>
      <c r="H654" s="2">
        <v>49600</v>
      </c>
      <c r="I654" t="s">
        <v>3883</v>
      </c>
      <c r="J654" t="s">
        <v>3846</v>
      </c>
      <c r="K654" t="s">
        <v>3847</v>
      </c>
      <c r="M654" s="19" t="s">
        <v>164</v>
      </c>
      <c r="N654" s="19" t="s">
        <v>358</v>
      </c>
      <c r="O654" t="s">
        <v>3872</v>
      </c>
    </row>
    <row r="655" spans="1:15">
      <c r="A655" s="14" t="str">
        <f>HYPERLINK(VLOOKUP(B655,'7.Back up link project'!$B$1:$C$5729,2,FALSE),LEFT(B655,LEN(B655)-4))</f>
        <v>โครงการเตรียมความพร้อมสหกิจศึกษาหลักสูตรบริหารธุรกิจบัณฑิตสาขาวิชาการบริหารทรัพยากรมนุษย์ปีงบประมาณ2562</v>
      </c>
      <c r="B655" t="s">
        <v>18146</v>
      </c>
      <c r="C655" t="s">
        <v>17</v>
      </c>
      <c r="D655" s="5">
        <v>2562</v>
      </c>
      <c r="E655" t="s">
        <v>339</v>
      </c>
      <c r="F655" t="s">
        <v>339</v>
      </c>
      <c r="G655" s="2">
        <v>7200</v>
      </c>
      <c r="H655" s="2">
        <v>7200</v>
      </c>
      <c r="I655" t="s">
        <v>3859</v>
      </c>
      <c r="J655" t="s">
        <v>3846</v>
      </c>
      <c r="K655" t="s">
        <v>3847</v>
      </c>
      <c r="M655" s="19" t="s">
        <v>240</v>
      </c>
      <c r="N655" s="19" t="s">
        <v>241</v>
      </c>
      <c r="O655" t="s">
        <v>3939</v>
      </c>
    </row>
    <row r="656" spans="1:15">
      <c r="A656" s="14" t="str">
        <f>HYPERLINK(VLOOKUP(B656,'7.Back up link project'!$B$1:$C$5729,2,FALSE),LEFT(B656,LEN(B656)-4))</f>
        <v>โครงการอบรมเชิงปฏิบัติการHRเรียนรู้สู่สถานประกอบการหลักสูตรบริหารธุรกิจบัณฑิตสาขาวิชาการบริหารทรัพยากรมนุษย์</v>
      </c>
      <c r="B656" t="s">
        <v>18147</v>
      </c>
      <c r="C656" t="s">
        <v>17</v>
      </c>
      <c r="D656" s="5">
        <v>2562</v>
      </c>
      <c r="E656" t="s">
        <v>339</v>
      </c>
      <c r="F656" t="s">
        <v>339</v>
      </c>
      <c r="G656" s="2">
        <v>9250</v>
      </c>
      <c r="H656" s="2">
        <v>9250</v>
      </c>
      <c r="I656" t="s">
        <v>3859</v>
      </c>
      <c r="J656" t="s">
        <v>3846</v>
      </c>
      <c r="K656" t="s">
        <v>3847</v>
      </c>
      <c r="M656" s="19" t="s">
        <v>240</v>
      </c>
      <c r="N656" s="19" t="s">
        <v>241</v>
      </c>
      <c r="O656" t="s">
        <v>3939</v>
      </c>
    </row>
    <row r="657" spans="1:15">
      <c r="A657" s="14" t="str">
        <f>HYPERLINK(VLOOKUP(B657,'7.Back up link project'!$B$1:$C$5729,2,FALSE),LEFT(B657,LEN(B657)-4))</f>
        <v>โครงการอบรมเชิงปฏิบัติการระบบสารสนเทศเพื่อการบริหารทรัพยากรมนุษย์โปรแกรมระบบเงินเดือนพนักงาน(PayrollProgram)หลักสูตรบริหารธุรกิจบัณฑิตสาขาวิชาการบริหารทรัพยากรมนุษย์ปีงบประมาณ2562</v>
      </c>
      <c r="B657" t="s">
        <v>18149</v>
      </c>
      <c r="C657" t="s">
        <v>17</v>
      </c>
      <c r="D657" s="5">
        <v>2562</v>
      </c>
      <c r="E657" t="s">
        <v>339</v>
      </c>
      <c r="F657" t="s">
        <v>339</v>
      </c>
      <c r="G657" s="2">
        <v>9050</v>
      </c>
      <c r="H657" s="2">
        <v>9050</v>
      </c>
      <c r="I657" t="s">
        <v>3859</v>
      </c>
      <c r="J657" t="s">
        <v>3846</v>
      </c>
      <c r="K657" t="s">
        <v>3847</v>
      </c>
      <c r="M657" s="19" t="s">
        <v>240</v>
      </c>
      <c r="N657" s="19" t="s">
        <v>459</v>
      </c>
      <c r="O657" t="s">
        <v>3939</v>
      </c>
    </row>
    <row r="658" spans="1:15">
      <c r="A658" s="14" t="str">
        <f>HYPERLINK(VLOOKUP(B658,'7.Back up link project'!$B$1:$C$5729,2,FALSE),LEFT(B658,LEN(B658)-4))</f>
        <v>โครงการอบรมเชิงปฏิบัติการCSRbyHRจากธุรกิจคืนสู่สังคมหลักสูตรบริหารธุรกิจบัณฑิตสาขาวิชาการบริหารทรัพยากรมนุษย์ปีงบประมาณ2562</v>
      </c>
      <c r="B658" t="s">
        <v>18155</v>
      </c>
      <c r="C658" t="s">
        <v>17</v>
      </c>
      <c r="D658" s="5">
        <v>2562</v>
      </c>
      <c r="E658" t="s">
        <v>339</v>
      </c>
      <c r="F658" t="s">
        <v>339</v>
      </c>
      <c r="G658" s="2">
        <v>6450</v>
      </c>
      <c r="H658" s="2">
        <v>6450</v>
      </c>
      <c r="I658" t="s">
        <v>3859</v>
      </c>
      <c r="J658" t="s">
        <v>3846</v>
      </c>
      <c r="K658" t="s">
        <v>3847</v>
      </c>
      <c r="M658" s="19" t="s">
        <v>240</v>
      </c>
      <c r="N658" s="19" t="s">
        <v>241</v>
      </c>
      <c r="O658" t="s">
        <v>3939</v>
      </c>
    </row>
    <row r="659" spans="1:15">
      <c r="A659" s="14" t="str">
        <f>HYPERLINK(VLOOKUP(B659,'7.Back up link project'!$B$1:$C$5729,2,FALSE),LEFT(B659,LEN(B659)-4))</f>
        <v>อบรมเชิงปฏิบัติการเพื่อเตรียมความพร้อมและพัฒนาทักษะที่จำเป็นต่อการประกอบอาชีพ ในอนาคตแก่นักศึกษา</v>
      </c>
      <c r="B659" s="13" t="s">
        <v>18156</v>
      </c>
      <c r="C659" t="s">
        <v>17</v>
      </c>
      <c r="D659" s="5">
        <v>2562</v>
      </c>
      <c r="E659" t="s">
        <v>394</v>
      </c>
      <c r="F659" t="s">
        <v>394</v>
      </c>
      <c r="G659" s="2">
        <v>37500</v>
      </c>
      <c r="H659" s="2">
        <v>37500</v>
      </c>
      <c r="I659" t="s">
        <v>3867</v>
      </c>
      <c r="J659" t="s">
        <v>3846</v>
      </c>
      <c r="K659" t="s">
        <v>3847</v>
      </c>
      <c r="M659" s="19" t="s">
        <v>240</v>
      </c>
      <c r="N659" s="19" t="s">
        <v>241</v>
      </c>
      <c r="O659" t="s">
        <v>3872</v>
      </c>
    </row>
    <row r="660" spans="1:15">
      <c r="A660" s="14" t="str">
        <f>HYPERLINK(VLOOKUP(B660,'7.Back up link project'!$B$1:$C$5729,2,FALSE),LEFT(B660,LEN(B660)-4))</f>
        <v>อบรมเชิงปฏิบัติการเรื่องการพัฒนาทักษะที่จำเป็นในศตวรรษที่21ด้านสารสนเทศสื่อเทคโนโลยี</v>
      </c>
      <c r="B660" t="s">
        <v>18158</v>
      </c>
      <c r="C660" t="s">
        <v>17</v>
      </c>
      <c r="D660" s="5">
        <v>2562</v>
      </c>
      <c r="E660" t="s">
        <v>339</v>
      </c>
      <c r="F660" t="s">
        <v>339</v>
      </c>
      <c r="G660" s="2">
        <v>25200</v>
      </c>
      <c r="H660" s="2">
        <v>25200</v>
      </c>
      <c r="I660" t="s">
        <v>3867</v>
      </c>
      <c r="J660" t="s">
        <v>3846</v>
      </c>
      <c r="K660" t="s">
        <v>3847</v>
      </c>
      <c r="M660" s="19" t="s">
        <v>310</v>
      </c>
      <c r="N660" s="19" t="s">
        <v>316</v>
      </c>
      <c r="O660" t="s">
        <v>5279</v>
      </c>
    </row>
    <row r="661" spans="1:15">
      <c r="A661" s="14" t="str">
        <f>HYPERLINK(VLOOKUP(B661,'7.Back up link project'!$B$1:$C$5729,2,FALSE),LEFT(B661,LEN(B661)-4))</f>
        <v>อบรมเชิงปฏิบัติตนตามหลักศาสนา</v>
      </c>
      <c r="B661" t="s">
        <v>18160</v>
      </c>
      <c r="C661" t="s">
        <v>17</v>
      </c>
      <c r="D661" s="5">
        <v>2562</v>
      </c>
      <c r="E661" t="s">
        <v>339</v>
      </c>
      <c r="F661" t="s">
        <v>339</v>
      </c>
      <c r="G661" s="2">
        <v>40000</v>
      </c>
      <c r="H661" s="2">
        <v>21600</v>
      </c>
      <c r="I661" t="s">
        <v>3867</v>
      </c>
      <c r="J661" t="s">
        <v>3846</v>
      </c>
      <c r="K661" t="s">
        <v>3847</v>
      </c>
      <c r="M661" s="19" t="s">
        <v>240</v>
      </c>
      <c r="N661" s="19" t="s">
        <v>459</v>
      </c>
      <c r="O661" t="s">
        <v>5279</v>
      </c>
    </row>
    <row r="662" spans="1:15">
      <c r="A662" s="14" t="str">
        <f>HYPERLINK(VLOOKUP(B662,'7.Back up link project'!$B$1:$C$5729,2,FALSE),LEFT(B662,LEN(B662)-4))</f>
        <v>โครงการอบรมเชิงปฏิบัติการ“คลินิกรักษ์ภาษาไทย”</v>
      </c>
      <c r="B662" t="s">
        <v>18161</v>
      </c>
      <c r="C662" t="s">
        <v>17</v>
      </c>
      <c r="D662" s="5">
        <v>2562</v>
      </c>
      <c r="E662" t="s">
        <v>339</v>
      </c>
      <c r="F662" t="s">
        <v>339</v>
      </c>
      <c r="G662" s="4">
        <v>0</v>
      </c>
      <c r="H662" s="4">
        <v>0</v>
      </c>
      <c r="I662" t="s">
        <v>3883</v>
      </c>
      <c r="J662" t="s">
        <v>3846</v>
      </c>
      <c r="K662" t="s">
        <v>3847</v>
      </c>
      <c r="M662" s="19" t="s">
        <v>240</v>
      </c>
      <c r="N662" s="19" t="s">
        <v>459</v>
      </c>
      <c r="O662" t="s">
        <v>3872</v>
      </c>
    </row>
    <row r="663" spans="1:15">
      <c r="A663" s="14" t="str">
        <f>HYPERLINK(VLOOKUP(B663,'7.Back up link project'!$B$1:$C$5729,2,FALSE),LEFT(B663,LEN(B663)-4))</f>
        <v>โครงการอบรมเชิงปฏิบัติการ“วรรณศิลป์ถิ่นใต้”</v>
      </c>
      <c r="B663" t="s">
        <v>18162</v>
      </c>
      <c r="C663" t="s">
        <v>17</v>
      </c>
      <c r="D663" s="5">
        <v>2562</v>
      </c>
      <c r="E663" t="s">
        <v>339</v>
      </c>
      <c r="F663" t="s">
        <v>339</v>
      </c>
      <c r="G663" s="4">
        <v>0</v>
      </c>
      <c r="H663" s="4">
        <v>0</v>
      </c>
      <c r="I663" t="s">
        <v>3883</v>
      </c>
      <c r="J663" t="s">
        <v>3846</v>
      </c>
      <c r="K663" t="s">
        <v>3847</v>
      </c>
      <c r="M663" s="19" t="s">
        <v>240</v>
      </c>
      <c r="N663" s="19" t="s">
        <v>459</v>
      </c>
      <c r="O663" t="s">
        <v>3872</v>
      </c>
    </row>
    <row r="664" spans="1:15">
      <c r="A664" s="14" t="str">
        <f>HYPERLINK(VLOOKUP(B664,'7.Back up link project'!$B$1:$C$5729,2,FALSE),LEFT(B664,LEN(B664)-4))</f>
        <v>โครงการอบรมเชิงปฏิบัติการ“คลินิกรักษ์ภาษาไทย”(กิจกรรมที่2:เปิดคลินิกรักษ์ภาษาไทย)</v>
      </c>
      <c r="B664" t="s">
        <v>18163</v>
      </c>
      <c r="C664" t="s">
        <v>17</v>
      </c>
      <c r="D664" s="5">
        <v>2562</v>
      </c>
      <c r="E664" t="s">
        <v>339</v>
      </c>
      <c r="F664" t="s">
        <v>339</v>
      </c>
      <c r="G664" s="4">
        <v>0</v>
      </c>
      <c r="H664" s="4">
        <v>0</v>
      </c>
      <c r="I664" t="s">
        <v>3883</v>
      </c>
      <c r="J664" t="s">
        <v>3846</v>
      </c>
      <c r="K664" t="s">
        <v>3847</v>
      </c>
      <c r="M664" s="19" t="s">
        <v>240</v>
      </c>
      <c r="N664" s="19" t="s">
        <v>459</v>
      </c>
      <c r="O664" t="s">
        <v>3872</v>
      </c>
    </row>
    <row r="665" spans="1:15">
      <c r="A665" s="14" t="str">
        <f>HYPERLINK(VLOOKUP(B665,'7.Back up link project'!$B$1:$C$5729,2,FALSE),LEFT(B665,LEN(B665)-4))</f>
        <v>โครงการอบรมเชิงปฏิบัติการ“ก้าวสู่...การเป็นพิธีกร”</v>
      </c>
      <c r="B665" t="s">
        <v>18164</v>
      </c>
      <c r="C665" t="s">
        <v>17</v>
      </c>
      <c r="D665" s="5">
        <v>2562</v>
      </c>
      <c r="E665" t="s">
        <v>174</v>
      </c>
      <c r="F665" t="s">
        <v>174</v>
      </c>
      <c r="G665" s="4">
        <v>0</v>
      </c>
      <c r="H665" s="4">
        <v>0</v>
      </c>
      <c r="I665" t="s">
        <v>3883</v>
      </c>
      <c r="J665" t="s">
        <v>3846</v>
      </c>
      <c r="K665" t="s">
        <v>3847</v>
      </c>
      <c r="M665" s="19" t="s">
        <v>240</v>
      </c>
      <c r="N665" s="19" t="s">
        <v>459</v>
      </c>
      <c r="O665" t="s">
        <v>3505</v>
      </c>
    </row>
    <row r="666" spans="1:15">
      <c r="A666" s="14" t="str">
        <f>HYPERLINK(VLOOKUP(B666,'7.Back up link project'!$B$1:$C$5729,2,FALSE),LEFT(B666,LEN(B666)-4))</f>
        <v>โครงการภาษาอังกฤษสัมพันธ์</v>
      </c>
      <c r="B666" t="s">
        <v>18165</v>
      </c>
      <c r="C666" t="s">
        <v>17</v>
      </c>
      <c r="D666" s="5">
        <v>2562</v>
      </c>
      <c r="E666" t="s">
        <v>174</v>
      </c>
      <c r="F666" t="s">
        <v>174</v>
      </c>
      <c r="G666" s="4">
        <v>0</v>
      </c>
      <c r="H666" s="4">
        <v>0</v>
      </c>
      <c r="I666" t="s">
        <v>3883</v>
      </c>
      <c r="J666" t="s">
        <v>3846</v>
      </c>
      <c r="K666" t="s">
        <v>3847</v>
      </c>
      <c r="M666" s="19" t="s">
        <v>164</v>
      </c>
      <c r="N666" s="19" t="s">
        <v>366</v>
      </c>
      <c r="O666" t="s">
        <v>5287</v>
      </c>
    </row>
    <row r="667" spans="1:15">
      <c r="A667" s="14" t="str">
        <f>HYPERLINK(VLOOKUP(B667,'7.Back up link project'!$B$1:$C$5729,2,FALSE),LEFT(B667,LEN(B667)-4))</f>
        <v>โครงการสัมมนาเชิงปฏิบัติการสืบสานปณิธานพระราชาสู่การเป็นเยาวชนจิตอาสา(ศาสตร์พระราชาสู่วิถีพอเพียง)ปีงบประมาณ2562</v>
      </c>
      <c r="B667" t="s">
        <v>18168</v>
      </c>
      <c r="C667" t="s">
        <v>17</v>
      </c>
      <c r="D667" s="5">
        <v>2562</v>
      </c>
      <c r="E667" t="s">
        <v>339</v>
      </c>
      <c r="F667" t="s">
        <v>339</v>
      </c>
      <c r="G667" s="2">
        <v>44600</v>
      </c>
      <c r="H667" s="2">
        <v>44600</v>
      </c>
      <c r="I667" t="s">
        <v>3859</v>
      </c>
      <c r="J667" t="s">
        <v>3846</v>
      </c>
      <c r="K667" t="s">
        <v>3847</v>
      </c>
      <c r="M667" s="19" t="s">
        <v>164</v>
      </c>
      <c r="N667" s="19" t="s">
        <v>358</v>
      </c>
      <c r="O667" t="s">
        <v>3939</v>
      </c>
    </row>
    <row r="668" spans="1:15">
      <c r="A668" s="14" t="str">
        <f>HYPERLINK(VLOOKUP(B668,'7.Back up link project'!$B$1:$C$5729,2,FALSE),LEFT(B668,LEN(B668)-4))</f>
        <v>โครงการอบรมการทำความดีด้วยหัวใจจิตอาสาสังคมเป็นสุข(สืบสานปณิธานแห่งความดี)ปีงบประมาณ2562</v>
      </c>
      <c r="B668" t="s">
        <v>18169</v>
      </c>
      <c r="C668" t="s">
        <v>17</v>
      </c>
      <c r="D668" s="5">
        <v>2562</v>
      </c>
      <c r="E668" t="s">
        <v>339</v>
      </c>
      <c r="F668" t="s">
        <v>339</v>
      </c>
      <c r="G668" s="2">
        <v>9000</v>
      </c>
      <c r="H668" s="2">
        <v>9000</v>
      </c>
      <c r="I668" t="s">
        <v>3859</v>
      </c>
      <c r="J668" t="s">
        <v>3846</v>
      </c>
      <c r="K668" t="s">
        <v>3847</v>
      </c>
      <c r="M668" s="19" t="s">
        <v>164</v>
      </c>
      <c r="N668" s="19" t="s">
        <v>358</v>
      </c>
      <c r="O668" t="s">
        <v>3939</v>
      </c>
    </row>
    <row r="669" spans="1:15">
      <c r="A669" s="14" t="str">
        <f>HYPERLINK(VLOOKUP(B669,'7.Back up link project'!$B$1:$C$5729,2,FALSE),LEFT(B669,LEN(B669)-4))</f>
        <v>โครงการสัมมนาเชิงปฏิบัติการพัฒนาศักยภาพบุคลากรสู่การบริหารงานหลักสูตรอย่างมีประสิทธิภาพปีงบประมาณ2562</v>
      </c>
      <c r="B669" t="s">
        <v>18179</v>
      </c>
      <c r="C669" t="s">
        <v>17</v>
      </c>
      <c r="D669" s="5">
        <v>2562</v>
      </c>
      <c r="E669" t="s">
        <v>805</v>
      </c>
      <c r="F669" t="s">
        <v>805</v>
      </c>
      <c r="G669" s="2">
        <v>14675</v>
      </c>
      <c r="H669" s="2">
        <v>14675</v>
      </c>
      <c r="I669" t="s">
        <v>3859</v>
      </c>
      <c r="J669" t="s">
        <v>3846</v>
      </c>
      <c r="K669" t="s">
        <v>3847</v>
      </c>
      <c r="M669" s="19" t="s">
        <v>362</v>
      </c>
      <c r="N669" s="19" t="s">
        <v>403</v>
      </c>
      <c r="O669" t="s">
        <v>3939</v>
      </c>
    </row>
    <row r="670" spans="1:15">
      <c r="A670" s="14" t="str">
        <f>HYPERLINK(VLOOKUP(B670,'7.Back up link project'!$B$1:$C$5729,2,FALSE),LEFT(B670,LEN(B670)-4))</f>
        <v>โครงการปรับความรู้พื้นฐานนักศึกษาใหม่ภาคปกติประจำปีการศึกษา2562</v>
      </c>
      <c r="B670" t="s">
        <v>18182</v>
      </c>
      <c r="C670" t="s">
        <v>17</v>
      </c>
      <c r="D670" s="5">
        <v>2562</v>
      </c>
      <c r="E670" t="s">
        <v>769</v>
      </c>
      <c r="F670" t="s">
        <v>769</v>
      </c>
      <c r="G670" s="2">
        <v>77649</v>
      </c>
      <c r="H670" s="2">
        <v>77649000</v>
      </c>
      <c r="I670" t="s">
        <v>3930</v>
      </c>
      <c r="J670" t="s">
        <v>3846</v>
      </c>
      <c r="K670" t="s">
        <v>3847</v>
      </c>
      <c r="M670" s="19" t="s">
        <v>240</v>
      </c>
      <c r="N670" s="19" t="s">
        <v>459</v>
      </c>
      <c r="O670" t="s">
        <v>5308</v>
      </c>
    </row>
    <row r="671" spans="1:15">
      <c r="A671" s="14" t="str">
        <f>HYPERLINK(VLOOKUP(B671,'7.Back up link project'!$B$1:$C$5729,2,FALSE),LEFT(B671,LEN(B671)-4))</f>
        <v>โครงการราชภัฏวิชาการ"๑๐๐ปีโรงเรียนฝึกหัดครูสู่มหาวิทยาลัยราชภัฏสงขลา:เกษตรพระราชาสู่การพัฒนาที่ยั่งยืน"ประจำปีการศึกษา2562</v>
      </c>
      <c r="B671" t="s">
        <v>18185</v>
      </c>
      <c r="C671" t="s">
        <v>17</v>
      </c>
      <c r="D671" s="5">
        <v>2562</v>
      </c>
      <c r="E671" t="s">
        <v>769</v>
      </c>
      <c r="F671" t="s">
        <v>339</v>
      </c>
      <c r="G671" s="2">
        <v>190000</v>
      </c>
      <c r="H671" s="2">
        <v>190000</v>
      </c>
      <c r="I671" t="s">
        <v>3930</v>
      </c>
      <c r="J671" t="s">
        <v>3846</v>
      </c>
      <c r="K671" t="s">
        <v>3847</v>
      </c>
      <c r="M671" s="19" t="s">
        <v>159</v>
      </c>
      <c r="N671" s="19" t="s">
        <v>416</v>
      </c>
      <c r="O671" t="s">
        <v>5313</v>
      </c>
    </row>
    <row r="672" spans="1:15">
      <c r="A672" s="14" t="str">
        <f>HYPERLINK(VLOOKUP(B672,'7.Back up link project'!$B$1:$C$5729,2,FALSE),LEFT(B672,LEN(B672)-4))</f>
        <v>อ่านออกเขียนได้เพื่อสร้างเสริมสุขภาวะสำหรับนักเรียน</v>
      </c>
      <c r="B672" t="s">
        <v>18186</v>
      </c>
      <c r="C672" t="s">
        <v>17</v>
      </c>
      <c r="D672" s="5">
        <v>2562</v>
      </c>
      <c r="E672" t="s">
        <v>173</v>
      </c>
      <c r="F672" t="s">
        <v>174</v>
      </c>
      <c r="G672" s="2">
        <v>2039300</v>
      </c>
      <c r="H672" s="2">
        <v>2039300</v>
      </c>
      <c r="I672" t="s">
        <v>3883</v>
      </c>
      <c r="J672" t="s">
        <v>3943</v>
      </c>
      <c r="K672" t="s">
        <v>3847</v>
      </c>
      <c r="M672" s="19" t="s">
        <v>164</v>
      </c>
      <c r="N672" s="19" t="s">
        <v>171</v>
      </c>
      <c r="O672" t="s">
        <v>5053</v>
      </c>
    </row>
    <row r="673" spans="1:15">
      <c r="A673" s="14" t="str">
        <f>HYPERLINK(VLOOKUP(B673,'7.Back up link project'!$B$1:$C$5729,2,FALSE),LEFT(B673,LEN(B673)-4))</f>
        <v>เสริมสร้างคุณลักษณะที่พึงประสงค์ของนักศึกษาโปรแกรมวิชาการพัฒนาสังคม</v>
      </c>
      <c r="B673" t="s">
        <v>18188</v>
      </c>
      <c r="C673" t="s">
        <v>17</v>
      </c>
      <c r="D673" s="5">
        <v>2562</v>
      </c>
      <c r="E673" t="s">
        <v>173</v>
      </c>
      <c r="F673" t="s">
        <v>174</v>
      </c>
      <c r="G673" s="2">
        <v>55980</v>
      </c>
      <c r="H673" s="2">
        <v>55980</v>
      </c>
      <c r="I673" t="s">
        <v>3883</v>
      </c>
      <c r="J673" t="s">
        <v>3943</v>
      </c>
      <c r="K673" t="s">
        <v>3847</v>
      </c>
      <c r="M673" s="19" t="s">
        <v>310</v>
      </c>
      <c r="N673" s="19" t="s">
        <v>311</v>
      </c>
      <c r="O673" t="s">
        <v>5200</v>
      </c>
    </row>
    <row r="674" spans="1:15">
      <c r="A674" s="14" t="str">
        <f>HYPERLINK(VLOOKUP(B674,'7.Back up link project'!$B$1:$C$5729,2,FALSE),LEFT(B674,LEN(B674)-4))</f>
        <v>อบรมเชิงปฏิบัติการเรื่องหลักสูตรคณิตศาสตร์สู่กานำไปปฏิบัติจริงในชั้นเรียน</v>
      </c>
      <c r="B674" t="s">
        <v>18213</v>
      </c>
      <c r="C674" t="s">
        <v>17</v>
      </c>
      <c r="D674" s="5">
        <v>2562</v>
      </c>
      <c r="E674" t="s">
        <v>600</v>
      </c>
      <c r="F674" t="s">
        <v>394</v>
      </c>
      <c r="G674" s="2">
        <v>55600</v>
      </c>
      <c r="H674" s="2">
        <v>55600</v>
      </c>
      <c r="I674" t="s">
        <v>3867</v>
      </c>
      <c r="J674" t="s">
        <v>3846</v>
      </c>
      <c r="K674" t="s">
        <v>3847</v>
      </c>
      <c r="M674" s="19" t="s">
        <v>164</v>
      </c>
      <c r="N674" s="19" t="s">
        <v>171</v>
      </c>
      <c r="O674" t="s">
        <v>5352</v>
      </c>
    </row>
    <row r="675" spans="1:15">
      <c r="A675" s="14" t="str">
        <f>HYPERLINK(VLOOKUP(B675,'7.Back up link project'!$B$1:$C$5729,2,FALSE),LEFT(B675,LEN(B675)-4))</f>
        <v>อบรมเชิงปฏิบัติการเรื่อง“ครูวิทย์รู้รักใส่ใจเด็ก”</v>
      </c>
      <c r="B675" t="s">
        <v>17887</v>
      </c>
      <c r="C675" t="s">
        <v>17</v>
      </c>
      <c r="D675" s="5">
        <v>2562</v>
      </c>
      <c r="E675" t="s">
        <v>174</v>
      </c>
      <c r="F675" t="s">
        <v>174</v>
      </c>
      <c r="G675" s="2">
        <v>10000</v>
      </c>
      <c r="H675" s="2">
        <v>10000</v>
      </c>
      <c r="I675" t="s">
        <v>3867</v>
      </c>
      <c r="J675" t="s">
        <v>3846</v>
      </c>
      <c r="K675" t="s">
        <v>3847</v>
      </c>
      <c r="M675" s="19" t="s">
        <v>310</v>
      </c>
      <c r="N675" s="19" t="s">
        <v>376</v>
      </c>
      <c r="O675" t="s">
        <v>3872</v>
      </c>
    </row>
    <row r="676" spans="1:15">
      <c r="A676" s="14" t="str">
        <f>HYPERLINK(VLOOKUP(B676,'7.Back up link project'!$B$1:$C$5729,2,FALSE),LEFT(B676,LEN(B676)-4))</f>
        <v>อบรมเชิงปฏิบัติการเรื่อง“สนุกคิดกับครูวิทยาศาสตร์”</v>
      </c>
      <c r="B676" t="s">
        <v>18215</v>
      </c>
      <c r="C676" t="s">
        <v>17</v>
      </c>
      <c r="D676" s="5">
        <v>2562</v>
      </c>
      <c r="E676" t="s">
        <v>769</v>
      </c>
      <c r="F676" t="s">
        <v>769</v>
      </c>
      <c r="G676" s="2">
        <v>19650</v>
      </c>
      <c r="H676" s="2">
        <v>19650</v>
      </c>
      <c r="I676" t="s">
        <v>3867</v>
      </c>
      <c r="J676" t="s">
        <v>3846</v>
      </c>
      <c r="K676" t="s">
        <v>3847</v>
      </c>
      <c r="M676" s="19" t="s">
        <v>310</v>
      </c>
      <c r="N676" s="19" t="s">
        <v>376</v>
      </c>
      <c r="O676" t="s">
        <v>3872</v>
      </c>
    </row>
    <row r="677" spans="1:15">
      <c r="A677" s="14" t="str">
        <f>HYPERLINK(VLOOKUP(B677,'7.Back up link project'!$B$1:$C$5729,2,FALSE),LEFT(B677,LEN(B677)-4))</f>
        <v>อบรมเชิงปฏิบัติการเรื่องครูฝึกสอนสู่ผู้ชำนาญการออกแบบการเรียนรู้วิทยาศาสตร์</v>
      </c>
      <c r="B677" t="s">
        <v>18216</v>
      </c>
      <c r="C677" t="s">
        <v>17</v>
      </c>
      <c r="D677" s="5">
        <v>2562</v>
      </c>
      <c r="E677" t="s">
        <v>339</v>
      </c>
      <c r="F677" t="s">
        <v>339</v>
      </c>
      <c r="G677" s="2">
        <v>9800</v>
      </c>
      <c r="H677" s="2">
        <v>9800</v>
      </c>
      <c r="I677" t="s">
        <v>3867</v>
      </c>
      <c r="J677" t="s">
        <v>3846</v>
      </c>
      <c r="K677" t="s">
        <v>3847</v>
      </c>
      <c r="M677" s="19" t="s">
        <v>310</v>
      </c>
      <c r="N677" s="19" t="s">
        <v>376</v>
      </c>
      <c r="O677" t="s">
        <v>3872</v>
      </c>
    </row>
    <row r="678" spans="1:15">
      <c r="A678" s="14" t="str">
        <f>HYPERLINK(VLOOKUP(B678,'7.Back up link project'!$B$1:$C$5729,2,FALSE),LEFT(B678,LEN(B678)-4))</f>
        <v>อบรมเชิงปฏิบัติการเรื่อง“ปฏิบัติการทางความรู้สู่ปฏิบัติการทางวิชาชีพ</v>
      </c>
      <c r="B678" t="s">
        <v>18217</v>
      </c>
      <c r="C678" t="s">
        <v>17</v>
      </c>
      <c r="D678" s="5">
        <v>2562</v>
      </c>
      <c r="E678" t="s">
        <v>338</v>
      </c>
      <c r="F678" t="s">
        <v>338</v>
      </c>
      <c r="G678" s="2">
        <v>8600</v>
      </c>
      <c r="H678" s="2">
        <v>8600</v>
      </c>
      <c r="I678" t="s">
        <v>3867</v>
      </c>
      <c r="J678" t="s">
        <v>3846</v>
      </c>
      <c r="K678" t="s">
        <v>3847</v>
      </c>
      <c r="M678" s="19" t="s">
        <v>310</v>
      </c>
      <c r="N678" s="19" t="s">
        <v>376</v>
      </c>
      <c r="O678" t="s">
        <v>3872</v>
      </c>
    </row>
    <row r="679" spans="1:15">
      <c r="A679" s="14" t="str">
        <f>HYPERLINK(VLOOKUP(B679,'7.Back up link project'!$B$1:$C$5729,2,FALSE),LEFT(B679,LEN(B679)-4))</f>
        <v>โครงการส่งเสริมการทำนุบำรุงและการสร้างสรรค์งานศิลปกรรม</v>
      </c>
      <c r="B679" t="s">
        <v>18218</v>
      </c>
      <c r="C679" t="s">
        <v>17</v>
      </c>
      <c r="D679" s="5">
        <v>2562</v>
      </c>
      <c r="E679" t="s">
        <v>173</v>
      </c>
      <c r="F679" t="s">
        <v>174</v>
      </c>
      <c r="G679" s="2">
        <v>220000</v>
      </c>
      <c r="H679" s="2">
        <v>220000</v>
      </c>
      <c r="I679" t="s">
        <v>3972</v>
      </c>
      <c r="J679" t="s">
        <v>3943</v>
      </c>
      <c r="K679" t="s">
        <v>3847</v>
      </c>
      <c r="M679" s="19" t="s">
        <v>240</v>
      </c>
      <c r="N679" s="19" t="s">
        <v>459</v>
      </c>
      <c r="O679" t="s">
        <v>5359</v>
      </c>
    </row>
    <row r="680" spans="1:15">
      <c r="A680" s="14" t="str">
        <f>HYPERLINK(VLOOKUP(B680,'7.Back up link project'!$B$1:$C$5729,2,FALSE),LEFT(B680,LEN(B680)-4))</f>
        <v>โครงการค่ายเฝ้าระวังทางวัฒนธรรม</v>
      </c>
      <c r="B680" t="s">
        <v>18219</v>
      </c>
      <c r="C680" t="s">
        <v>17</v>
      </c>
      <c r="D680" s="5">
        <v>2562</v>
      </c>
      <c r="E680" t="s">
        <v>173</v>
      </c>
      <c r="F680" t="s">
        <v>174</v>
      </c>
      <c r="G680" s="2">
        <v>242500</v>
      </c>
      <c r="H680" s="2">
        <v>242500</v>
      </c>
      <c r="I680" t="s">
        <v>3972</v>
      </c>
      <c r="J680" t="s">
        <v>3943</v>
      </c>
      <c r="K680" t="s">
        <v>3847</v>
      </c>
      <c r="M680" s="19" t="s">
        <v>240</v>
      </c>
      <c r="N680" s="19" t="s">
        <v>459</v>
      </c>
      <c r="O680" t="s">
        <v>5361</v>
      </c>
    </row>
    <row r="681" spans="1:15">
      <c r="A681" s="14" t="str">
        <f>HYPERLINK(VLOOKUP(B681,'7.Back up link project'!$B$1:$C$5729,2,FALSE),LEFT(B681,LEN(B681)-4))</f>
        <v>โครงการส่งเสริมและพัฒนาหอศิลป์เพื่อการเรียนรู้ศิลปะและวัฒนธรรมร่วมสมัย</v>
      </c>
      <c r="B681" t="s">
        <v>18220</v>
      </c>
      <c r="C681" t="s">
        <v>17</v>
      </c>
      <c r="D681" s="5">
        <v>2562</v>
      </c>
      <c r="E681" t="s">
        <v>173</v>
      </c>
      <c r="F681" t="s">
        <v>174</v>
      </c>
      <c r="G681" s="2">
        <v>60000</v>
      </c>
      <c r="H681" s="2">
        <v>60000</v>
      </c>
      <c r="I681" t="s">
        <v>3972</v>
      </c>
      <c r="J681" t="s">
        <v>3943</v>
      </c>
      <c r="K681" t="s">
        <v>3847</v>
      </c>
      <c r="M681" s="19" t="s">
        <v>240</v>
      </c>
      <c r="N681" s="19" t="s">
        <v>459</v>
      </c>
      <c r="O681" t="s">
        <v>5363</v>
      </c>
    </row>
    <row r="682" spans="1:15">
      <c r="A682" s="14" t="str">
        <f>HYPERLINK(VLOOKUP(B682,'7.Back up link project'!$B$1:$C$5729,2,FALSE),LEFT(B682,LEN(B682)-4))</f>
        <v>โครงการไหว้ครูดนตรีไทย</v>
      </c>
      <c r="B682" t="s">
        <v>18226</v>
      </c>
      <c r="C682" t="s">
        <v>17</v>
      </c>
      <c r="D682" s="5">
        <v>2562</v>
      </c>
      <c r="E682" t="s">
        <v>173</v>
      </c>
      <c r="F682" t="s">
        <v>174</v>
      </c>
      <c r="G682" s="2">
        <v>60000</v>
      </c>
      <c r="H682" s="2">
        <v>60000</v>
      </c>
      <c r="I682" t="s">
        <v>3972</v>
      </c>
      <c r="J682" t="s">
        <v>3943</v>
      </c>
      <c r="K682" t="s">
        <v>3847</v>
      </c>
      <c r="M682" s="19" t="s">
        <v>164</v>
      </c>
      <c r="N682" s="19" t="s">
        <v>366</v>
      </c>
      <c r="O682" t="s">
        <v>5369</v>
      </c>
    </row>
    <row r="683" spans="1:15">
      <c r="A683" s="14" t="str">
        <f>HYPERLINK(VLOOKUP(B683,'7.Back up link project'!$B$1:$C$5729,2,FALSE),LEFT(B683,LEN(B683)-4))</f>
        <v>โครงการพิธีไหว้ครูและครอบครูนาฏศิลป์</v>
      </c>
      <c r="B683" t="s">
        <v>18227</v>
      </c>
      <c r="C683" t="s">
        <v>17</v>
      </c>
      <c r="D683" s="5">
        <v>2562</v>
      </c>
      <c r="E683" t="s">
        <v>173</v>
      </c>
      <c r="F683" t="s">
        <v>174</v>
      </c>
      <c r="G683" s="2">
        <v>60000</v>
      </c>
      <c r="H683" s="2">
        <v>60000</v>
      </c>
      <c r="I683" t="s">
        <v>3972</v>
      </c>
      <c r="J683" t="s">
        <v>3943</v>
      </c>
      <c r="K683" t="s">
        <v>3847</v>
      </c>
      <c r="M683" s="19" t="s">
        <v>164</v>
      </c>
      <c r="N683" s="19" t="s">
        <v>366</v>
      </c>
      <c r="O683" t="s">
        <v>5371</v>
      </c>
    </row>
    <row r="684" spans="1:15">
      <c r="A684" s="14" t="str">
        <f>HYPERLINK(VLOOKUP(B684,'7.Back up link project'!$B$1:$C$5729,2,FALSE),LEFT(B684,LEN(B684)-4))</f>
        <v>โครงการทำนุบำรุงชาติศาสนาพระมหากษัตริย์</v>
      </c>
      <c r="B684" t="s">
        <v>18228</v>
      </c>
      <c r="C684" t="s">
        <v>17</v>
      </c>
      <c r="D684" s="5">
        <v>2562</v>
      </c>
      <c r="E684" t="s">
        <v>173</v>
      </c>
      <c r="F684" t="s">
        <v>174</v>
      </c>
      <c r="G684" s="2">
        <v>45000</v>
      </c>
      <c r="H684" s="2">
        <v>45000</v>
      </c>
      <c r="I684" t="s">
        <v>3972</v>
      </c>
      <c r="J684" t="s">
        <v>3943</v>
      </c>
      <c r="K684" t="s">
        <v>3847</v>
      </c>
      <c r="M684" s="19" t="s">
        <v>164</v>
      </c>
      <c r="N684" s="19" t="s">
        <v>366</v>
      </c>
      <c r="O684" t="s">
        <v>5373</v>
      </c>
    </row>
    <row r="685" spans="1:15">
      <c r="A685" s="14" t="str">
        <f>HYPERLINK(VLOOKUP(B685,'7.Back up link project'!$B$1:$C$5729,2,FALSE),LEFT(B685,LEN(B685)-4))</f>
        <v>โครงการสร้างความเป็นเลิศด้านศิลปวัฒนธรรมของพิพิธภัณฑสถานจังหวัดกำแพงเพชรเฉลิมพระเกียรติ</v>
      </c>
      <c r="B685" t="s">
        <v>18229</v>
      </c>
      <c r="C685" t="s">
        <v>17</v>
      </c>
      <c r="D685" s="5">
        <v>2562</v>
      </c>
      <c r="E685" t="s">
        <v>173</v>
      </c>
      <c r="F685" t="s">
        <v>174</v>
      </c>
      <c r="G685" s="2">
        <v>70000</v>
      </c>
      <c r="H685" s="2">
        <v>70000</v>
      </c>
      <c r="I685" t="s">
        <v>3972</v>
      </c>
      <c r="J685" t="s">
        <v>3943</v>
      </c>
      <c r="K685" t="s">
        <v>3847</v>
      </c>
      <c r="M685" s="19" t="s">
        <v>164</v>
      </c>
      <c r="N685" s="19" t="s">
        <v>366</v>
      </c>
      <c r="O685" t="s">
        <v>5375</v>
      </c>
    </row>
    <row r="686" spans="1:15">
      <c r="A686" s="14" t="str">
        <f>HYPERLINK(VLOOKUP(B686,'7.Back up link project'!$B$1:$C$5729,2,FALSE),LEFT(B686,LEN(B686)-4))</f>
        <v>โครงการอบรมเชิงปฏิบัติการเยาวชนนาฏศิลป์อาเซียนเพื่อเฉลิมพระเกียรติสมเด็จพระเทพรัตนราชสุดาฯสยามบรมราชกุมารีและวันอนุรักษ์มรดกไทย(งบศูนย์อาเซียน)</v>
      </c>
      <c r="B686" t="s">
        <v>18230</v>
      </c>
      <c r="C686" t="s">
        <v>17</v>
      </c>
      <c r="D686" s="5">
        <v>2562</v>
      </c>
      <c r="E686" t="s">
        <v>173</v>
      </c>
      <c r="F686" t="s">
        <v>174</v>
      </c>
      <c r="G686" s="2">
        <v>100000</v>
      </c>
      <c r="H686" s="2">
        <v>100000</v>
      </c>
      <c r="I686" t="s">
        <v>3972</v>
      </c>
      <c r="J686" t="s">
        <v>3943</v>
      </c>
      <c r="K686" t="s">
        <v>3847</v>
      </c>
      <c r="M686" s="19" t="s">
        <v>164</v>
      </c>
      <c r="N686" s="19" t="s">
        <v>366</v>
      </c>
      <c r="O686" t="s">
        <v>5377</v>
      </c>
    </row>
    <row r="687" spans="1:15">
      <c r="A687" s="14" t="str">
        <f>HYPERLINK(VLOOKUP(B687,'7.Back up link project'!$B$1:$C$5729,2,FALSE),LEFT(B687,LEN(B687)-4))</f>
        <v>โครงการอบรมเชิงปฏิบัติการการใช้งานพื้นฐานด้วยโปรแกรมSolidWorksเพื่อใช้ในการออกแบบชิ้นงาน</v>
      </c>
      <c r="B687" t="s">
        <v>18300</v>
      </c>
      <c r="C687" t="s">
        <v>17</v>
      </c>
      <c r="D687" s="5">
        <v>2562</v>
      </c>
      <c r="E687" t="s">
        <v>343</v>
      </c>
      <c r="F687" t="s">
        <v>343</v>
      </c>
      <c r="G687" s="2">
        <v>50000</v>
      </c>
      <c r="H687" s="4">
        <v>0</v>
      </c>
      <c r="I687" t="s">
        <v>3919</v>
      </c>
      <c r="J687" t="s">
        <v>3920</v>
      </c>
      <c r="K687" t="s">
        <v>3847</v>
      </c>
      <c r="M687" s="19" t="s">
        <v>159</v>
      </c>
      <c r="N687" s="19" t="s">
        <v>160</v>
      </c>
      <c r="O687" t="s">
        <v>4260</v>
      </c>
    </row>
    <row r="688" spans="1:15">
      <c r="A688" s="14" t="str">
        <f>HYPERLINK(VLOOKUP(B688,'7.Back up link project'!$B$1:$C$5729,2,FALSE),LEFT(B688,LEN(B688)-4))</f>
        <v>โครงการพัฒนาศักยภาพบุคลากรในภาคอุตสาหกรรมหุ่นยนต์และระบบอัตโนมัติในเขตพัฒนาระเบียงเศรษฐกิจพิเศษภาคตะวันออก(EEC)</v>
      </c>
      <c r="B688" t="s">
        <v>18303</v>
      </c>
      <c r="C688" t="s">
        <v>17</v>
      </c>
      <c r="D688" s="5">
        <v>2562</v>
      </c>
      <c r="E688" t="s">
        <v>338</v>
      </c>
      <c r="F688" t="s">
        <v>15</v>
      </c>
      <c r="G688" s="2">
        <v>10000000</v>
      </c>
      <c r="H688" s="2">
        <v>10000000</v>
      </c>
      <c r="I688" t="s">
        <v>247</v>
      </c>
      <c r="J688" t="s">
        <v>5453</v>
      </c>
      <c r="K688" t="s">
        <v>3847</v>
      </c>
      <c r="M688" s="19" t="s">
        <v>362</v>
      </c>
      <c r="N688" s="19" t="s">
        <v>2489</v>
      </c>
      <c r="O688" t="s">
        <v>5461</v>
      </c>
    </row>
    <row r="689" spans="1:15">
      <c r="A689" s="14" t="str">
        <f>HYPERLINK(VLOOKUP(B689,'7.Back up link project'!$B$1:$C$5729,2,FALSE),LEFT(B689,LEN(B689)-4))</f>
        <v>โครงการอบรมเชิงปฏิบัติการเขียนแบบและผลิตCAD&amp;CAMสำหรับงานกลึง</v>
      </c>
      <c r="B689" t="s">
        <v>18316</v>
      </c>
      <c r="C689" t="s">
        <v>17</v>
      </c>
      <c r="D689" s="5">
        <v>2562</v>
      </c>
      <c r="E689" t="s">
        <v>763</v>
      </c>
      <c r="F689" t="s">
        <v>578</v>
      </c>
      <c r="G689" s="2">
        <v>50000</v>
      </c>
      <c r="H689" s="2">
        <v>50000</v>
      </c>
      <c r="I689" t="s">
        <v>3919</v>
      </c>
      <c r="J689" t="s">
        <v>3920</v>
      </c>
      <c r="K689" t="s">
        <v>3847</v>
      </c>
      <c r="M689" s="19" t="s">
        <v>159</v>
      </c>
      <c r="N689" s="19" t="s">
        <v>306</v>
      </c>
      <c r="O689" t="s">
        <v>5481</v>
      </c>
    </row>
    <row r="690" spans="1:15">
      <c r="A690" s="14" t="str">
        <f>HYPERLINK(VLOOKUP(B690,'7.Back up link project'!$B$1:$C$5729,2,FALSE),LEFT(B690,LEN(B690)-4))</f>
        <v>แผนงาน/โครงการ/กิจกรรมที่แสดงการบริหารจัดการของหลักสูตรให้มีการจัดการเรียนการสอนแบบActivelearning(SSAP1-08)/002</v>
      </c>
      <c r="B690" t="s">
        <v>18353</v>
      </c>
      <c r="C690" t="s">
        <v>17</v>
      </c>
      <c r="D690" s="5">
        <v>2562</v>
      </c>
      <c r="E690" t="s">
        <v>174</v>
      </c>
      <c r="F690" t="s">
        <v>228</v>
      </c>
      <c r="G690" s="2">
        <v>27200</v>
      </c>
      <c r="H690" s="2">
        <v>27200</v>
      </c>
      <c r="I690" t="s">
        <v>3952</v>
      </c>
      <c r="J690" t="s">
        <v>3953</v>
      </c>
      <c r="K690" t="s">
        <v>3847</v>
      </c>
      <c r="M690" s="19" t="s">
        <v>362</v>
      </c>
      <c r="N690" s="19" t="s">
        <v>403</v>
      </c>
      <c r="O690" t="s">
        <v>5544</v>
      </c>
    </row>
    <row r="691" spans="1:15">
      <c r="A691" s="14" t="str">
        <f>HYPERLINK(VLOOKUP(B691,'7.Back up link project'!$B$1:$C$5729,2,FALSE),LEFT(B691,LEN(B691)-4))</f>
        <v>โครงการสัมมนาทางวิชาการและการแข่งขันทักษะวิชาการด้านบริหารธุรกิจ</v>
      </c>
      <c r="B691" t="s">
        <v>18720</v>
      </c>
      <c r="C691" t="s">
        <v>17</v>
      </c>
      <c r="D691" s="5">
        <v>2562</v>
      </c>
      <c r="E691" t="s">
        <v>600</v>
      </c>
      <c r="F691" t="s">
        <v>600</v>
      </c>
      <c r="G691" s="2">
        <v>231200</v>
      </c>
      <c r="H691" s="2">
        <v>231200</v>
      </c>
      <c r="I691" t="s">
        <v>3951</v>
      </c>
      <c r="J691" t="s">
        <v>3920</v>
      </c>
      <c r="K691" t="s">
        <v>3847</v>
      </c>
      <c r="M691" t="s">
        <v>164</v>
      </c>
      <c r="N691" t="s">
        <v>205</v>
      </c>
      <c r="O691" t="s">
        <v>6170</v>
      </c>
    </row>
    <row r="692" spans="1:15">
      <c r="A692" s="14" t="str">
        <f>HYPERLINK(VLOOKUP(B692,'7.Back up link project'!$B$1:$C$5729,2,FALSE),LEFT(B692,LEN(B692)-4))</f>
        <v>โครงการบริการวิชาการพัฒนานักเรียนด้านITและการทำตลาดดิจิทัล</v>
      </c>
      <c r="B692" t="s">
        <v>18722</v>
      </c>
      <c r="C692" t="s">
        <v>17</v>
      </c>
      <c r="D692" s="5">
        <v>2562</v>
      </c>
      <c r="E692" t="s">
        <v>600</v>
      </c>
      <c r="F692" t="s">
        <v>600</v>
      </c>
      <c r="G692" s="2">
        <v>130000</v>
      </c>
      <c r="H692" s="2">
        <v>130000</v>
      </c>
      <c r="I692" t="s">
        <v>3951</v>
      </c>
      <c r="J692" t="s">
        <v>3920</v>
      </c>
      <c r="K692" t="s">
        <v>3847</v>
      </c>
      <c r="M692" t="s">
        <v>164</v>
      </c>
      <c r="N692" t="s">
        <v>205</v>
      </c>
      <c r="O692" t="s">
        <v>6173</v>
      </c>
    </row>
    <row r="693" spans="1:15">
      <c r="A693" s="14" t="str">
        <f>HYPERLINK(VLOOKUP(B693,'7.Back up link project'!$B$1:$C$5729,2,FALSE),LEFT(B693,LEN(B693)-4))</f>
        <v>ส่งเสริมความเข้มแข็งสภาเด็กและเยาวชน</v>
      </c>
      <c r="B693" t="s">
        <v>19405</v>
      </c>
      <c r="C693" t="s">
        <v>17</v>
      </c>
      <c r="D693" s="5">
        <v>2562</v>
      </c>
      <c r="E693" t="s">
        <v>173</v>
      </c>
      <c r="F693" t="s">
        <v>174</v>
      </c>
      <c r="G693" s="2">
        <v>216309600</v>
      </c>
      <c r="H693" s="2">
        <v>214956638</v>
      </c>
      <c r="I693" t="s">
        <v>7027</v>
      </c>
      <c r="J693" t="s">
        <v>7028</v>
      </c>
      <c r="K693" t="s">
        <v>7025</v>
      </c>
      <c r="M693" s="19" t="s">
        <v>362</v>
      </c>
      <c r="N693" s="19" t="s">
        <v>403</v>
      </c>
      <c r="O693" t="s">
        <v>7029</v>
      </c>
    </row>
    <row r="694" spans="1:15">
      <c r="A694" s="14" t="str">
        <f>HYPERLINK(VLOOKUP(B694,'7.Back up link project'!$B$1:$C$5729,2,FALSE),LEFT(B694,LEN(B694)-4))</f>
        <v>โครงการส่งเสริมและพัฒนาศักยภาพเด็กและเยาวชน</v>
      </c>
      <c r="B694" t="s">
        <v>19406</v>
      </c>
      <c r="C694" t="s">
        <v>17</v>
      </c>
      <c r="D694" s="5">
        <v>2562</v>
      </c>
      <c r="E694" t="s">
        <v>173</v>
      </c>
      <c r="F694" t="s">
        <v>174</v>
      </c>
      <c r="G694" s="2">
        <v>17379500</v>
      </c>
      <c r="H694" s="2">
        <v>17379500</v>
      </c>
      <c r="I694" t="s">
        <v>7027</v>
      </c>
      <c r="J694" t="s">
        <v>7028</v>
      </c>
      <c r="K694" t="s">
        <v>7025</v>
      </c>
      <c r="M694" s="19" t="s">
        <v>362</v>
      </c>
      <c r="N694" s="19" t="s">
        <v>403</v>
      </c>
      <c r="O694" t="s">
        <v>7031</v>
      </c>
    </row>
    <row r="695" spans="1:15">
      <c r="A695" s="14" t="str">
        <f>HYPERLINK(VLOOKUP(B695,'7.Back up link project'!$B$1:$C$5729,2,FALSE),LEFT(B695,LEN(B695)-4))</f>
        <v>โครงการแผ่นดินเดียวกัน</v>
      </c>
      <c r="B695" t="s">
        <v>19407</v>
      </c>
      <c r="C695" t="s">
        <v>17</v>
      </c>
      <c r="D695" s="5">
        <v>2562</v>
      </c>
      <c r="E695" t="s">
        <v>173</v>
      </c>
      <c r="F695" t="s">
        <v>174</v>
      </c>
      <c r="G695" s="2">
        <v>4899100</v>
      </c>
      <c r="H695" s="2">
        <v>4899100</v>
      </c>
      <c r="I695" t="s">
        <v>7027</v>
      </c>
      <c r="J695" t="s">
        <v>7028</v>
      </c>
      <c r="K695" t="s">
        <v>7025</v>
      </c>
      <c r="M695" s="19" t="s">
        <v>362</v>
      </c>
      <c r="N695" s="19" t="s">
        <v>403</v>
      </c>
      <c r="O695" t="s">
        <v>7033</v>
      </c>
    </row>
    <row r="696" spans="1:15">
      <c r="A696" s="14" t="str">
        <f>HYPERLINK(VLOOKUP(B696,'7.Back up link project'!$B$1:$C$5729,2,FALSE),LEFT(B696,LEN(B696)-4))</f>
        <v>ความร่วมมือระหว่างประเทศเพื่อพัฒนาเด็กและเยาวชน</v>
      </c>
      <c r="B696" t="s">
        <v>19408</v>
      </c>
      <c r="C696" t="s">
        <v>17</v>
      </c>
      <c r="D696" s="5">
        <v>2562</v>
      </c>
      <c r="E696" t="s">
        <v>173</v>
      </c>
      <c r="F696" t="s">
        <v>174</v>
      </c>
      <c r="G696" s="2">
        <v>16212500</v>
      </c>
      <c r="H696" s="2">
        <v>16212500</v>
      </c>
      <c r="I696" t="s">
        <v>7027</v>
      </c>
      <c r="J696" t="s">
        <v>7028</v>
      </c>
      <c r="K696" t="s">
        <v>7025</v>
      </c>
      <c r="M696" s="19" t="s">
        <v>362</v>
      </c>
      <c r="N696" s="19" t="s">
        <v>403</v>
      </c>
      <c r="O696" t="s">
        <v>7035</v>
      </c>
    </row>
    <row r="697" spans="1:15">
      <c r="A697" s="14" t="str">
        <f>HYPERLINK(VLOOKUP(B697,'7.Back up link project'!$B$1:$C$5729,2,FALSE),LEFT(B697,LEN(B697)-4))</f>
        <v>โครงการป้องกันและแก้ไขปัญหาการตั้งครรภ์ในวัยรุ่น</v>
      </c>
      <c r="B697" t="s">
        <v>19409</v>
      </c>
      <c r="C697" t="s">
        <v>17</v>
      </c>
      <c r="D697" s="5">
        <v>2562</v>
      </c>
      <c r="E697" t="s">
        <v>173</v>
      </c>
      <c r="F697" t="s">
        <v>174</v>
      </c>
      <c r="G697" s="2">
        <v>29668900</v>
      </c>
      <c r="H697" s="2">
        <v>21229900</v>
      </c>
      <c r="I697" t="s">
        <v>7036</v>
      </c>
      <c r="J697" t="s">
        <v>7028</v>
      </c>
      <c r="K697" t="s">
        <v>7025</v>
      </c>
      <c r="M697" s="19" t="s">
        <v>362</v>
      </c>
      <c r="N697" s="19" t="s">
        <v>403</v>
      </c>
      <c r="O697" t="s">
        <v>7037</v>
      </c>
    </row>
    <row r="698" spans="1:15">
      <c r="A698" s="14" t="str">
        <f>HYPERLINK(VLOOKUP(B698,'7.Back up link project'!$B$1:$C$5729,2,FALSE),LEFT(B698,LEN(B698)-4))</f>
        <v>โครงการจัดบริการสวัสดิการแก่เด็กในสถานรองรับ</v>
      </c>
      <c r="B698" t="s">
        <v>19410</v>
      </c>
      <c r="C698" t="s">
        <v>17</v>
      </c>
      <c r="D698" s="5">
        <v>2562</v>
      </c>
      <c r="E698" t="s">
        <v>173</v>
      </c>
      <c r="F698" t="s">
        <v>174</v>
      </c>
      <c r="G698" s="2">
        <v>338416900</v>
      </c>
      <c r="H698" s="3">
        <v>337932190.24000001</v>
      </c>
      <c r="I698" t="s">
        <v>7027</v>
      </c>
      <c r="J698" t="s">
        <v>7028</v>
      </c>
      <c r="K698" t="s">
        <v>7025</v>
      </c>
      <c r="M698" s="19" t="s">
        <v>362</v>
      </c>
      <c r="N698" s="19" t="s">
        <v>403</v>
      </c>
      <c r="O698" t="s">
        <v>7039</v>
      </c>
    </row>
    <row r="699" spans="1:15">
      <c r="A699" s="14" t="str">
        <f>HYPERLINK(VLOOKUP(B699,'7.Back up link project'!$B$1:$C$5729,2,FALSE),LEFT(B699,LEN(B699)-4))</f>
        <v>ราชบัณฑิตสัญจรสำนักธรรมศาสตร์และการเมือง</v>
      </c>
      <c r="B699" t="s">
        <v>14213</v>
      </c>
      <c r="C699" t="s">
        <v>17</v>
      </c>
      <c r="D699" s="5">
        <v>2563</v>
      </c>
      <c r="E699" t="s">
        <v>14</v>
      </c>
      <c r="F699" t="s">
        <v>15</v>
      </c>
      <c r="G699" s="2">
        <v>100000</v>
      </c>
      <c r="H699" s="2">
        <v>100000</v>
      </c>
      <c r="I699" t="s">
        <v>18</v>
      </c>
      <c r="J699" t="s">
        <v>19</v>
      </c>
      <c r="K699" t="s">
        <v>20</v>
      </c>
      <c r="M699" s="19" t="s">
        <v>159</v>
      </c>
      <c r="N699" s="19" t="s">
        <v>306</v>
      </c>
      <c r="O699" t="s">
        <v>21</v>
      </c>
    </row>
    <row r="700" spans="1:15">
      <c r="A700" s="14" t="str">
        <f>HYPERLINK(VLOOKUP(B700,'7.Back up link project'!$B$1:$C$5729,2,FALSE),LEFT(B700,LEN(B700)-4))</f>
        <v>การจัดทำอักขรานุกรมภูมิศาสตร์ไทย</v>
      </c>
      <c r="B700" t="s">
        <v>14214</v>
      </c>
      <c r="C700" t="s">
        <v>17</v>
      </c>
      <c r="D700" s="5">
        <v>2563</v>
      </c>
      <c r="E700" t="s">
        <v>14</v>
      </c>
      <c r="F700" t="s">
        <v>15</v>
      </c>
      <c r="G700" s="2">
        <v>354000</v>
      </c>
      <c r="H700" s="2">
        <v>354000</v>
      </c>
      <c r="I700" t="s">
        <v>18</v>
      </c>
      <c r="J700" t="s">
        <v>19</v>
      </c>
      <c r="K700" t="s">
        <v>20</v>
      </c>
      <c r="M700" s="19" t="s">
        <v>310</v>
      </c>
      <c r="N700" s="19" t="s">
        <v>376</v>
      </c>
      <c r="O700" t="s">
        <v>23</v>
      </c>
    </row>
    <row r="701" spans="1:15">
      <c r="A701" s="14" t="str">
        <f>HYPERLINK(VLOOKUP(B701,'7.Back up link project'!$B$1:$C$5729,2,FALSE),LEFT(B701,LEN(B701)-4))</f>
        <v>การจัดทำสารานุกรมประวัติศาสตร์สากลภูมิภาคอเมริกา</v>
      </c>
      <c r="B701" t="s">
        <v>14215</v>
      </c>
      <c r="C701" t="s">
        <v>17</v>
      </c>
      <c r="D701" s="5">
        <v>2563</v>
      </c>
      <c r="E701" t="s">
        <v>14</v>
      </c>
      <c r="F701" t="s">
        <v>15</v>
      </c>
      <c r="G701" s="2">
        <v>123000</v>
      </c>
      <c r="H701" s="2">
        <v>123000</v>
      </c>
      <c r="I701" t="s">
        <v>18</v>
      </c>
      <c r="J701" t="s">
        <v>19</v>
      </c>
      <c r="K701" t="s">
        <v>20</v>
      </c>
      <c r="M701" s="19" t="s">
        <v>159</v>
      </c>
      <c r="N701" s="19" t="s">
        <v>306</v>
      </c>
      <c r="O701" t="s">
        <v>25</v>
      </c>
    </row>
    <row r="702" spans="1:15">
      <c r="A702" s="14" t="str">
        <f>HYPERLINK(VLOOKUP(B702,'7.Back up link project'!$B$1:$C$5729,2,FALSE),LEFT(B702,LEN(B702)-4))</f>
        <v>การจัดทำสารานุกรมประวัติศาสตร์สากลภูมิภาคยุโรป</v>
      </c>
      <c r="B702" t="s">
        <v>14216</v>
      </c>
      <c r="C702" t="s">
        <v>17</v>
      </c>
      <c r="D702" s="5">
        <v>2563</v>
      </c>
      <c r="E702" t="s">
        <v>14</v>
      </c>
      <c r="F702" t="s">
        <v>15</v>
      </c>
      <c r="G702" s="2">
        <v>123000</v>
      </c>
      <c r="H702" s="2">
        <v>123000</v>
      </c>
      <c r="I702" t="s">
        <v>18</v>
      </c>
      <c r="J702" t="s">
        <v>19</v>
      </c>
      <c r="K702" t="s">
        <v>20</v>
      </c>
      <c r="M702" s="19" t="s">
        <v>159</v>
      </c>
      <c r="N702" s="19" t="s">
        <v>306</v>
      </c>
      <c r="O702" t="s">
        <v>25</v>
      </c>
    </row>
    <row r="703" spans="1:15">
      <c r="A703" s="14" t="str">
        <f>HYPERLINK(VLOOKUP(B703,'7.Back up link project'!$B$1:$C$5729,2,FALSE),LEFT(B703,LEN(B703)-4))</f>
        <v>การจัดทำสารานุกรมประวัติศาสตร์สากลสมัยใหม่ภูมิภาคเอเชีย</v>
      </c>
      <c r="B703" t="s">
        <v>14217</v>
      </c>
      <c r="C703" t="s">
        <v>17</v>
      </c>
      <c r="D703" s="5">
        <v>2563</v>
      </c>
      <c r="E703" t="s">
        <v>14</v>
      </c>
      <c r="F703" t="s">
        <v>15</v>
      </c>
      <c r="G703" s="2">
        <v>136000</v>
      </c>
      <c r="H703" s="2">
        <v>136000</v>
      </c>
      <c r="I703" t="s">
        <v>18</v>
      </c>
      <c r="J703" t="s">
        <v>19</v>
      </c>
      <c r="K703" t="s">
        <v>20</v>
      </c>
      <c r="M703" s="19" t="s">
        <v>159</v>
      </c>
      <c r="N703" s="19" t="s">
        <v>306</v>
      </c>
      <c r="O703" t="s">
        <v>25</v>
      </c>
    </row>
    <row r="704" spans="1:15">
      <c r="A704" s="14" t="str">
        <f>HYPERLINK(VLOOKUP(B704,'7.Back up link project'!$B$1:$C$5729,2,FALSE),LEFT(B704,LEN(B704)-4))</f>
        <v>การจัดทำสารานุกรมประวัติศาสตร์ไทย</v>
      </c>
      <c r="B704" t="s">
        <v>14218</v>
      </c>
      <c r="C704" t="s">
        <v>17</v>
      </c>
      <c r="D704" s="5">
        <v>2563</v>
      </c>
      <c r="E704" t="s">
        <v>14</v>
      </c>
      <c r="F704" t="s">
        <v>15</v>
      </c>
      <c r="G704" s="2">
        <v>178000</v>
      </c>
      <c r="H704" s="2">
        <v>178000</v>
      </c>
      <c r="I704" t="s">
        <v>18</v>
      </c>
      <c r="J704" t="s">
        <v>19</v>
      </c>
      <c r="K704" t="s">
        <v>20</v>
      </c>
      <c r="M704" s="19" t="s">
        <v>159</v>
      </c>
      <c r="N704" s="19" t="s">
        <v>306</v>
      </c>
      <c r="O704" t="s">
        <v>29</v>
      </c>
    </row>
    <row r="705" spans="1:15">
      <c r="A705" s="14" t="str">
        <f>HYPERLINK(VLOOKUP(B705,'7.Back up link project'!$B$1:$C$5729,2,FALSE),LEFT(B705,LEN(B705)-4))</f>
        <v>การจัดทำสารานุกรมการเมืองการปกครองไทย</v>
      </c>
      <c r="B705" t="s">
        <v>14219</v>
      </c>
      <c r="C705" t="s">
        <v>17</v>
      </c>
      <c r="D705" s="5">
        <v>2563</v>
      </c>
      <c r="E705" t="s">
        <v>14</v>
      </c>
      <c r="F705" t="s">
        <v>15</v>
      </c>
      <c r="G705" s="2">
        <v>232000</v>
      </c>
      <c r="H705" s="2">
        <v>232000</v>
      </c>
      <c r="I705" t="s">
        <v>18</v>
      </c>
      <c r="J705" t="s">
        <v>19</v>
      </c>
      <c r="K705" t="s">
        <v>20</v>
      </c>
      <c r="M705" s="19" t="s">
        <v>159</v>
      </c>
      <c r="N705" s="19" t="s">
        <v>306</v>
      </c>
      <c r="O705" t="s">
        <v>31</v>
      </c>
    </row>
    <row r="706" spans="1:15">
      <c r="A706" s="14" t="str">
        <f>HYPERLINK(VLOOKUP(B706,'7.Back up link project'!$B$1:$C$5729,2,FALSE),LEFT(B706,LEN(B706)-4))</f>
        <v>การจัดทำสารานุกรมปรัชญา</v>
      </c>
      <c r="B706" t="s">
        <v>14220</v>
      </c>
      <c r="C706" t="s">
        <v>17</v>
      </c>
      <c r="D706" s="5">
        <v>2563</v>
      </c>
      <c r="E706" t="s">
        <v>14</v>
      </c>
      <c r="F706" t="s">
        <v>15</v>
      </c>
      <c r="G706" s="2">
        <v>168000</v>
      </c>
      <c r="H706" s="2">
        <v>168000</v>
      </c>
      <c r="I706" t="s">
        <v>18</v>
      </c>
      <c r="J706" t="s">
        <v>19</v>
      </c>
      <c r="K706" t="s">
        <v>20</v>
      </c>
      <c r="M706" s="19" t="s">
        <v>159</v>
      </c>
      <c r="N706" s="19" t="s">
        <v>306</v>
      </c>
      <c r="O706" t="s">
        <v>33</v>
      </c>
    </row>
    <row r="707" spans="1:15">
      <c r="A707" s="14" t="str">
        <f>HYPERLINK(VLOOKUP(B707,'7.Back up link project'!$B$1:$C$5729,2,FALSE),LEFT(B707,LEN(B707)-4))</f>
        <v>การจัดทำนามานุกรมศาสนาสากล</v>
      </c>
      <c r="B707" t="s">
        <v>14221</v>
      </c>
      <c r="C707" t="s">
        <v>17</v>
      </c>
      <c r="D707" s="5">
        <v>2563</v>
      </c>
      <c r="E707" t="s">
        <v>14</v>
      </c>
      <c r="F707" t="s">
        <v>15</v>
      </c>
      <c r="G707" s="2">
        <v>178000</v>
      </c>
      <c r="H707" s="2">
        <v>178000</v>
      </c>
      <c r="I707" t="s">
        <v>18</v>
      </c>
      <c r="J707" t="s">
        <v>19</v>
      </c>
      <c r="K707" t="s">
        <v>20</v>
      </c>
      <c r="M707" s="19" t="s">
        <v>159</v>
      </c>
      <c r="N707" s="19" t="s">
        <v>306</v>
      </c>
      <c r="O707" t="s">
        <v>35</v>
      </c>
    </row>
    <row r="708" spans="1:15">
      <c r="A708" s="14" t="str">
        <f>HYPERLINK(VLOOKUP(B708,'7.Back up link project'!$B$1:$C$5729,2,FALSE),LEFT(B708,LEN(B708)-4))</f>
        <v>โครงการเสริมสร้างค่านิยมและปลูกฝังคุณธรรมจริยธรรม</v>
      </c>
      <c r="B708" t="s">
        <v>14222</v>
      </c>
      <c r="C708" t="s">
        <v>17</v>
      </c>
      <c r="D708" s="5">
        <v>2563</v>
      </c>
      <c r="E708" t="s">
        <v>37</v>
      </c>
      <c r="F708" t="s">
        <v>15</v>
      </c>
      <c r="G708" s="4">
        <v>0</v>
      </c>
      <c r="H708" s="4">
        <v>0</v>
      </c>
      <c r="I708" t="s">
        <v>38</v>
      </c>
      <c r="J708" t="s">
        <v>39</v>
      </c>
      <c r="K708" t="s">
        <v>20</v>
      </c>
      <c r="M708" s="19" t="s">
        <v>164</v>
      </c>
      <c r="N708" s="19" t="s">
        <v>19432</v>
      </c>
      <c r="O708" t="s">
        <v>40</v>
      </c>
    </row>
    <row r="709" spans="1:15">
      <c r="A709" s="14" t="str">
        <f>HYPERLINK(VLOOKUP(B709,'7.Back up link project'!$B$1:$C$5729,2,FALSE),LEFT(B709,LEN(B709)-4))</f>
        <v>โครงการส่งเสริมการสร้างความเข้มแข็งและความอบอุ่นให้แก่ครอบครัวตามหลักปรัชญาเศรษฐกิจพอเพียงกิจกรรมค่ายปฏิบัติธรรมเสริมสร้างและพัฒนาคุณภาพชีวิต</v>
      </c>
      <c r="B709" t="s">
        <v>14223</v>
      </c>
      <c r="C709" t="s">
        <v>17</v>
      </c>
      <c r="D709" s="5">
        <v>2563</v>
      </c>
      <c r="E709" t="s">
        <v>14</v>
      </c>
      <c r="F709" t="s">
        <v>15</v>
      </c>
      <c r="G709" s="2">
        <v>3918300</v>
      </c>
      <c r="H709" s="2">
        <v>3918300</v>
      </c>
      <c r="I709" t="s">
        <v>42</v>
      </c>
      <c r="J709" t="s">
        <v>39</v>
      </c>
      <c r="K709" t="s">
        <v>20</v>
      </c>
      <c r="M709" s="19" t="s">
        <v>164</v>
      </c>
      <c r="N709" s="19" t="s">
        <v>19432</v>
      </c>
      <c r="O709" t="s">
        <v>43</v>
      </c>
    </row>
    <row r="710" spans="1:15">
      <c r="A710" s="14" t="str">
        <f>HYPERLINK(VLOOKUP(B710,'7.Back up link project'!$B$1:$C$5729,2,FALSE),LEFT(B710,LEN(B710)-4))</f>
        <v>การจัดทำองค์ความรู้ประวัติศาสตร์จากคำบอกเล่า</v>
      </c>
      <c r="B710" t="s">
        <v>14224</v>
      </c>
      <c r="C710" t="s">
        <v>17</v>
      </c>
      <c r="D710" s="5">
        <v>2563</v>
      </c>
      <c r="E710" t="s">
        <v>14</v>
      </c>
      <c r="F710" t="s">
        <v>15</v>
      </c>
      <c r="G710" s="2">
        <v>232000</v>
      </c>
      <c r="H710" s="2">
        <v>232000</v>
      </c>
      <c r="I710" t="s">
        <v>18</v>
      </c>
      <c r="J710" t="s">
        <v>19</v>
      </c>
      <c r="K710" t="s">
        <v>20</v>
      </c>
      <c r="M710" s="19" t="s">
        <v>159</v>
      </c>
      <c r="N710" s="19" t="s">
        <v>306</v>
      </c>
      <c r="O710" t="s">
        <v>45</v>
      </c>
    </row>
    <row r="711" spans="1:15">
      <c r="A711" s="14" t="str">
        <f>HYPERLINK(VLOOKUP(B711,'7.Back up link project'!$B$1:$C$5729,2,FALSE),LEFT(B711,LEN(B711)-4))</f>
        <v>การจัดทำองค์ความรู้ประวัติศาสตร์ไทยสมัยใหม่</v>
      </c>
      <c r="B711" t="s">
        <v>14225</v>
      </c>
      <c r="C711" t="s">
        <v>17</v>
      </c>
      <c r="D711" s="5">
        <v>2563</v>
      </c>
      <c r="E711" t="s">
        <v>14</v>
      </c>
      <c r="F711" t="s">
        <v>15</v>
      </c>
      <c r="G711" s="2">
        <v>246000</v>
      </c>
      <c r="H711" s="2">
        <v>246000</v>
      </c>
      <c r="I711" t="s">
        <v>18</v>
      </c>
      <c r="J711" t="s">
        <v>19</v>
      </c>
      <c r="K711" t="s">
        <v>20</v>
      </c>
      <c r="M711" s="19" t="s">
        <v>159</v>
      </c>
      <c r="N711" s="19" t="s">
        <v>306</v>
      </c>
      <c r="O711" t="s">
        <v>47</v>
      </c>
    </row>
    <row r="712" spans="1:15">
      <c r="A712" s="14" t="str">
        <f>HYPERLINK(VLOOKUP(B712,'7.Back up link project'!$B$1:$C$5729,2,FALSE),LEFT(B712,LEN(B712)-4))</f>
        <v>การศึกษาและพัฒนาความรู้ทางจิตวิทยาและสังคม</v>
      </c>
      <c r="B712" t="s">
        <v>14226</v>
      </c>
      <c r="C712" t="s">
        <v>17</v>
      </c>
      <c r="D712" s="5">
        <v>2563</v>
      </c>
      <c r="E712" t="s">
        <v>14</v>
      </c>
      <c r="F712" t="s">
        <v>15</v>
      </c>
      <c r="G712" s="2">
        <v>82000</v>
      </c>
      <c r="H712" s="2">
        <v>82000</v>
      </c>
      <c r="I712" t="s">
        <v>18</v>
      </c>
      <c r="J712" t="s">
        <v>19</v>
      </c>
      <c r="K712" t="s">
        <v>20</v>
      </c>
      <c r="M712" s="19" t="s">
        <v>240</v>
      </c>
      <c r="N712" s="19" t="s">
        <v>255</v>
      </c>
      <c r="O712" t="s">
        <v>49</v>
      </c>
    </row>
    <row r="713" spans="1:15">
      <c r="A713" s="14" t="str">
        <f>HYPERLINK(VLOOKUP(B713,'7.Back up link project'!$B$1:$C$5729,2,FALSE),LEFT(B713,LEN(B713)-4))</f>
        <v>การจัดทำพจนานุกรมชื่อภูมิศาสตร์สากล</v>
      </c>
      <c r="B713" t="s">
        <v>14227</v>
      </c>
      <c r="C713" t="s">
        <v>17</v>
      </c>
      <c r="D713" s="5">
        <v>2563</v>
      </c>
      <c r="E713" t="s">
        <v>14</v>
      </c>
      <c r="F713" t="s">
        <v>15</v>
      </c>
      <c r="G713" s="2">
        <v>409000</v>
      </c>
      <c r="H713" s="2">
        <v>409000</v>
      </c>
      <c r="I713" t="s">
        <v>18</v>
      </c>
      <c r="J713" t="s">
        <v>19</v>
      </c>
      <c r="K713" t="s">
        <v>20</v>
      </c>
      <c r="M713" s="19" t="s">
        <v>164</v>
      </c>
      <c r="N713" s="19" t="s">
        <v>366</v>
      </c>
      <c r="O713" t="s">
        <v>51</v>
      </c>
    </row>
    <row r="714" spans="1:15">
      <c r="A714" s="14" t="str">
        <f>HYPERLINK(VLOOKUP(B714,'7.Back up link project'!$B$1:$C$5729,2,FALSE),LEFT(B714,LEN(B714)-4))</f>
        <v>การจัดทำพจนานุกรมศัพท์ระบบสารสนเทศภูมิศาสตร์</v>
      </c>
      <c r="B714" t="s">
        <v>14228</v>
      </c>
      <c r="C714" t="s">
        <v>17</v>
      </c>
      <c r="D714" s="5">
        <v>2563</v>
      </c>
      <c r="E714" t="s">
        <v>14</v>
      </c>
      <c r="F714" t="s">
        <v>15</v>
      </c>
      <c r="G714" s="2">
        <v>163000</v>
      </c>
      <c r="H714" s="2">
        <v>163000</v>
      </c>
      <c r="I714" t="s">
        <v>18</v>
      </c>
      <c r="J714" t="s">
        <v>19</v>
      </c>
      <c r="K714" t="s">
        <v>20</v>
      </c>
      <c r="M714" s="19" t="s">
        <v>164</v>
      </c>
      <c r="N714" s="19" t="s">
        <v>366</v>
      </c>
      <c r="O714" t="s">
        <v>53</v>
      </c>
    </row>
    <row r="715" spans="1:15">
      <c r="A715" s="14" t="str">
        <f>HYPERLINK(VLOOKUP(B715,'7.Back up link project'!$B$1:$C$5729,2,FALSE),LEFT(B715,LEN(B715)-4))</f>
        <v>การจัดทำพจนานุกรมศัพท์ศึกษาศาสตร์ร่วมสมัย</v>
      </c>
      <c r="B715" t="s">
        <v>14229</v>
      </c>
      <c r="C715" t="s">
        <v>17</v>
      </c>
      <c r="D715" s="5">
        <v>2563</v>
      </c>
      <c r="E715" t="s">
        <v>14</v>
      </c>
      <c r="F715" t="s">
        <v>15</v>
      </c>
      <c r="G715" s="2">
        <v>464000</v>
      </c>
      <c r="H715" s="2">
        <v>464000</v>
      </c>
      <c r="I715" t="s">
        <v>18</v>
      </c>
      <c r="J715" t="s">
        <v>19</v>
      </c>
      <c r="K715" t="s">
        <v>20</v>
      </c>
      <c r="M715" s="19" t="s">
        <v>164</v>
      </c>
      <c r="N715" s="19" t="s">
        <v>366</v>
      </c>
      <c r="O715" t="s">
        <v>55</v>
      </c>
    </row>
    <row r="716" spans="1:15">
      <c r="A716" s="14" t="str">
        <f>HYPERLINK(VLOOKUP(B716,'7.Back up link project'!$B$1:$C$5729,2,FALSE),LEFT(B716,LEN(B716)-4))</f>
        <v>การศึกษาและพัฒนาความรู้ประวัติศาสตร์ไทย</v>
      </c>
      <c r="B716" t="s">
        <v>14230</v>
      </c>
      <c r="C716" t="s">
        <v>17</v>
      </c>
      <c r="D716" s="5">
        <v>2563</v>
      </c>
      <c r="E716" t="s">
        <v>14</v>
      </c>
      <c r="F716" t="s">
        <v>15</v>
      </c>
      <c r="G716" s="2">
        <v>416000</v>
      </c>
      <c r="H716" s="2">
        <v>416000</v>
      </c>
      <c r="I716" t="s">
        <v>18</v>
      </c>
      <c r="J716" t="s">
        <v>19</v>
      </c>
      <c r="K716" t="s">
        <v>20</v>
      </c>
      <c r="M716" s="19" t="s">
        <v>159</v>
      </c>
      <c r="N716" s="19" t="s">
        <v>306</v>
      </c>
      <c r="O716" t="s">
        <v>57</v>
      </c>
    </row>
    <row r="717" spans="1:15">
      <c r="A717" s="14" t="str">
        <f>HYPERLINK(VLOOKUP(B717,'7.Back up link project'!$B$1:$C$5729,2,FALSE),LEFT(B717,LEN(B717)-4))</f>
        <v>การชำระและศึกษากฎหมายไทยโบราณ</v>
      </c>
      <c r="B717" t="s">
        <v>14231</v>
      </c>
      <c r="C717" t="s">
        <v>17</v>
      </c>
      <c r="D717" s="5">
        <v>2563</v>
      </c>
      <c r="E717" t="s">
        <v>14</v>
      </c>
      <c r="F717" t="s">
        <v>15</v>
      </c>
      <c r="G717" s="2">
        <v>409000</v>
      </c>
      <c r="H717" s="2">
        <v>409000</v>
      </c>
      <c r="I717" t="s">
        <v>18</v>
      </c>
      <c r="J717" t="s">
        <v>19</v>
      </c>
      <c r="K717" t="s">
        <v>20</v>
      </c>
      <c r="M717" s="19" t="s">
        <v>240</v>
      </c>
      <c r="N717" s="19" t="s">
        <v>459</v>
      </c>
      <c r="O717" t="s">
        <v>59</v>
      </c>
    </row>
    <row r="718" spans="1:15">
      <c r="A718" s="14" t="str">
        <f>HYPERLINK(VLOOKUP(B718,'7.Back up link project'!$B$1:$C$5729,2,FALSE),LEFT(B718,LEN(B718)-4))</f>
        <v>การจัดทำคำอธิบายความรู้ในศาสน์สมเด็จ</v>
      </c>
      <c r="B718" t="s">
        <v>14232</v>
      </c>
      <c r="C718" t="s">
        <v>17</v>
      </c>
      <c r="D718" s="5">
        <v>2563</v>
      </c>
      <c r="E718" t="s">
        <v>14</v>
      </c>
      <c r="F718" t="s">
        <v>15</v>
      </c>
      <c r="G718" s="2">
        <v>341000</v>
      </c>
      <c r="H718" s="2">
        <v>341000</v>
      </c>
      <c r="I718" t="s">
        <v>18</v>
      </c>
      <c r="J718" t="s">
        <v>19</v>
      </c>
      <c r="K718" t="s">
        <v>20</v>
      </c>
      <c r="M718" s="19" t="s">
        <v>159</v>
      </c>
      <c r="N718" s="19" t="s">
        <v>306</v>
      </c>
      <c r="O718" t="s">
        <v>61</v>
      </c>
    </row>
    <row r="719" spans="1:15">
      <c r="A719" s="14" t="str">
        <f>HYPERLINK(VLOOKUP(B719,'7.Back up link project'!$B$1:$C$5729,2,FALSE),LEFT(B719,LEN(B719)-4))</f>
        <v>การจัดทำพจนานุกรมศัพท์นิติศาสตร์</v>
      </c>
      <c r="B719" t="s">
        <v>14233</v>
      </c>
      <c r="C719" t="s">
        <v>17</v>
      </c>
      <c r="D719" s="5">
        <v>2563</v>
      </c>
      <c r="E719" t="s">
        <v>14</v>
      </c>
      <c r="F719" t="s">
        <v>15</v>
      </c>
      <c r="G719" s="2">
        <v>188000</v>
      </c>
      <c r="H719" s="2">
        <v>188000</v>
      </c>
      <c r="I719" t="s">
        <v>18</v>
      </c>
      <c r="J719" t="s">
        <v>19</v>
      </c>
      <c r="K719" t="s">
        <v>20</v>
      </c>
      <c r="M719" s="19" t="s">
        <v>164</v>
      </c>
      <c r="N719" s="19" t="s">
        <v>366</v>
      </c>
      <c r="O719" t="s">
        <v>63</v>
      </c>
    </row>
    <row r="720" spans="1:15">
      <c r="A720" s="14" t="str">
        <f>HYPERLINK(VLOOKUP(B720,'7.Back up link project'!$B$1:$C$5729,2,FALSE),LEFT(B720,LEN(B720)-4))</f>
        <v>การจัดทำพจนานุกรมศัพท์ประกันภัย</v>
      </c>
      <c r="B720" t="s">
        <v>14234</v>
      </c>
      <c r="C720" t="s">
        <v>17</v>
      </c>
      <c r="D720" s="5">
        <v>2563</v>
      </c>
      <c r="E720" t="s">
        <v>14</v>
      </c>
      <c r="F720" t="s">
        <v>15</v>
      </c>
      <c r="G720" s="2">
        <v>178000</v>
      </c>
      <c r="H720" s="2">
        <v>178000</v>
      </c>
      <c r="I720" t="s">
        <v>18</v>
      </c>
      <c r="J720" t="s">
        <v>19</v>
      </c>
      <c r="K720" t="s">
        <v>20</v>
      </c>
      <c r="M720" s="19" t="s">
        <v>164</v>
      </c>
      <c r="N720" s="19" t="s">
        <v>366</v>
      </c>
      <c r="O720" t="s">
        <v>63</v>
      </c>
    </row>
    <row r="721" spans="1:15">
      <c r="A721" s="14" t="str">
        <f>HYPERLINK(VLOOKUP(B721,'7.Back up link project'!$B$1:$C$5729,2,FALSE),LEFT(B721,LEN(B721)-4))</f>
        <v>การจัดทำพจนานุกรมศัพท์กฎหมายไทย</v>
      </c>
      <c r="B721" t="s">
        <v>14235</v>
      </c>
      <c r="C721" t="s">
        <v>17</v>
      </c>
      <c r="D721" s="5">
        <v>2563</v>
      </c>
      <c r="E721" t="s">
        <v>14</v>
      </c>
      <c r="F721" t="s">
        <v>15</v>
      </c>
      <c r="G721" s="2">
        <v>354000</v>
      </c>
      <c r="H721" s="2">
        <v>354000</v>
      </c>
      <c r="I721" t="s">
        <v>18</v>
      </c>
      <c r="J721" t="s">
        <v>19</v>
      </c>
      <c r="K721" t="s">
        <v>20</v>
      </c>
      <c r="M721" s="19" t="s">
        <v>164</v>
      </c>
      <c r="N721" s="19" t="s">
        <v>366</v>
      </c>
      <c r="O721" t="s">
        <v>63</v>
      </c>
    </row>
    <row r="722" spans="1:15">
      <c r="A722" s="14" t="str">
        <f>HYPERLINK(VLOOKUP(B722,'7.Back up link project'!$B$1:$C$5729,2,FALSE),LEFT(B722,LEN(B722)-4))</f>
        <v>การจัดทำพจนานุกรมศัพท์จิตวิทยา</v>
      </c>
      <c r="B722" t="s">
        <v>14236</v>
      </c>
      <c r="C722" t="s">
        <v>17</v>
      </c>
      <c r="D722" s="5">
        <v>2563</v>
      </c>
      <c r="E722" t="s">
        <v>14</v>
      </c>
      <c r="F722" t="s">
        <v>15</v>
      </c>
      <c r="G722" s="2">
        <v>300000</v>
      </c>
      <c r="H722" s="2">
        <v>300000</v>
      </c>
      <c r="I722" t="s">
        <v>18</v>
      </c>
      <c r="J722" t="s">
        <v>19</v>
      </c>
      <c r="K722" t="s">
        <v>20</v>
      </c>
      <c r="M722" s="19" t="s">
        <v>164</v>
      </c>
      <c r="N722" s="19" t="s">
        <v>366</v>
      </c>
      <c r="O722" t="s">
        <v>63</v>
      </c>
    </row>
    <row r="723" spans="1:15">
      <c r="A723" s="14" t="str">
        <f>HYPERLINK(VLOOKUP(B723,'7.Back up link project'!$B$1:$C$5729,2,FALSE),LEFT(B723,LEN(B723)-4))</f>
        <v>การจัดทำพจนานุกรมศัพท์พระไตรปิฎก</v>
      </c>
      <c r="B723" t="s">
        <v>14237</v>
      </c>
      <c r="C723" t="s">
        <v>17</v>
      </c>
      <c r="D723" s="5">
        <v>2563</v>
      </c>
      <c r="E723" t="s">
        <v>14</v>
      </c>
      <c r="F723" t="s">
        <v>15</v>
      </c>
      <c r="G723" s="2">
        <v>163000</v>
      </c>
      <c r="H723" s="2">
        <v>163000</v>
      </c>
      <c r="I723" t="s">
        <v>18</v>
      </c>
      <c r="J723" t="s">
        <v>19</v>
      </c>
      <c r="K723" t="s">
        <v>20</v>
      </c>
      <c r="M723" s="19" t="s">
        <v>164</v>
      </c>
      <c r="N723" s="19" t="s">
        <v>366</v>
      </c>
      <c r="O723" t="s">
        <v>63</v>
      </c>
    </row>
    <row r="724" spans="1:15">
      <c r="A724" s="14" t="str">
        <f>HYPERLINK(VLOOKUP(B724,'7.Back up link project'!$B$1:$C$5729,2,FALSE),LEFT(B724,LEN(B724)-4))</f>
        <v>การจัดทำพจนานุกรมศัพท์เศรษฐศาสตร์</v>
      </c>
      <c r="B724" t="s">
        <v>14238</v>
      </c>
      <c r="C724" t="s">
        <v>17</v>
      </c>
      <c r="D724" s="5">
        <v>2563</v>
      </c>
      <c r="E724" t="s">
        <v>14</v>
      </c>
      <c r="F724" t="s">
        <v>15</v>
      </c>
      <c r="G724" s="2">
        <v>354000</v>
      </c>
      <c r="H724" s="2">
        <v>354000</v>
      </c>
      <c r="I724" t="s">
        <v>18</v>
      </c>
      <c r="J724" t="s">
        <v>19</v>
      </c>
      <c r="K724" t="s">
        <v>20</v>
      </c>
      <c r="M724" s="19" t="s">
        <v>164</v>
      </c>
      <c r="N724" s="19" t="s">
        <v>366</v>
      </c>
      <c r="O724" t="s">
        <v>63</v>
      </c>
    </row>
    <row r="725" spans="1:15">
      <c r="A725" s="14" t="str">
        <f>HYPERLINK(VLOOKUP(B725,'7.Back up link project'!$B$1:$C$5729,2,FALSE),LEFT(B725,LEN(B725)-4))</f>
        <v>การจัดทำพจนานุกรมศัพท์นิเทศศาสตร์</v>
      </c>
      <c r="B725" t="s">
        <v>14239</v>
      </c>
      <c r="C725" t="s">
        <v>17</v>
      </c>
      <c r="D725" s="5">
        <v>2563</v>
      </c>
      <c r="E725" t="s">
        <v>14</v>
      </c>
      <c r="F725" t="s">
        <v>15</v>
      </c>
      <c r="G725" s="2">
        <v>246000</v>
      </c>
      <c r="H725" s="2">
        <v>246000</v>
      </c>
      <c r="I725" t="s">
        <v>18</v>
      </c>
      <c r="J725" t="s">
        <v>19</v>
      </c>
      <c r="K725" t="s">
        <v>20</v>
      </c>
      <c r="M725" s="19" t="s">
        <v>164</v>
      </c>
      <c r="N725" s="19" t="s">
        <v>366</v>
      </c>
      <c r="O725" t="s">
        <v>63</v>
      </c>
    </row>
    <row r="726" spans="1:15">
      <c r="A726" s="14" t="str">
        <f>HYPERLINK(VLOOKUP(B726,'7.Back up link project'!$B$1:$C$5729,2,FALSE),LEFT(B726,LEN(B726)-4))</f>
        <v>การจัดทำพจนานุกรมศัพท์สังคมวิทยา</v>
      </c>
      <c r="B726" t="s">
        <v>14240</v>
      </c>
      <c r="C726" t="s">
        <v>17</v>
      </c>
      <c r="D726" s="5">
        <v>2563</v>
      </c>
      <c r="E726" t="s">
        <v>14</v>
      </c>
      <c r="F726" t="s">
        <v>15</v>
      </c>
      <c r="G726" s="2">
        <v>178000</v>
      </c>
      <c r="H726" s="2">
        <v>178000</v>
      </c>
      <c r="I726" t="s">
        <v>18</v>
      </c>
      <c r="J726" t="s">
        <v>19</v>
      </c>
      <c r="K726" t="s">
        <v>20</v>
      </c>
      <c r="M726" s="19" t="s">
        <v>164</v>
      </c>
      <c r="N726" s="19" t="s">
        <v>366</v>
      </c>
      <c r="O726" t="s">
        <v>63</v>
      </c>
    </row>
    <row r="727" spans="1:15">
      <c r="A727" s="14" t="str">
        <f>HYPERLINK(VLOOKUP(B727,'7.Back up link project'!$B$1:$C$5729,2,FALSE),LEFT(B727,LEN(B727)-4))</f>
        <v>การจัดทำพจนานุกรมศัพท์สังคมสงเคราะห์ศาสตร์และสวัสดิการสังคม</v>
      </c>
      <c r="B727" t="s">
        <v>14241</v>
      </c>
      <c r="C727" t="s">
        <v>17</v>
      </c>
      <c r="D727" s="5">
        <v>2563</v>
      </c>
      <c r="E727" t="s">
        <v>14</v>
      </c>
      <c r="F727" t="s">
        <v>15</v>
      </c>
      <c r="G727" s="2">
        <v>178000</v>
      </c>
      <c r="H727" s="2">
        <v>178000</v>
      </c>
      <c r="I727" t="s">
        <v>18</v>
      </c>
      <c r="J727" t="s">
        <v>19</v>
      </c>
      <c r="K727" t="s">
        <v>20</v>
      </c>
      <c r="M727" s="19" t="s">
        <v>164</v>
      </c>
      <c r="N727" s="19" t="s">
        <v>366</v>
      </c>
      <c r="O727" t="s">
        <v>23</v>
      </c>
    </row>
    <row r="728" spans="1:15">
      <c r="A728" s="14" t="str">
        <f>HYPERLINK(VLOOKUP(B728,'7.Back up link project'!$B$1:$C$5729,2,FALSE),LEFT(B728,LEN(B728)-4))</f>
        <v>การจัดทำพจนานุกรมวิสามานยนามไทย</v>
      </c>
      <c r="B728" t="s">
        <v>14242</v>
      </c>
      <c r="C728" t="s">
        <v>17</v>
      </c>
      <c r="D728" s="5">
        <v>2563</v>
      </c>
      <c r="E728" t="s">
        <v>14</v>
      </c>
      <c r="F728" t="s">
        <v>15</v>
      </c>
      <c r="G728" s="2">
        <v>348000</v>
      </c>
      <c r="H728" s="2">
        <v>348000</v>
      </c>
      <c r="I728" t="s">
        <v>18</v>
      </c>
      <c r="J728" t="s">
        <v>19</v>
      </c>
      <c r="K728" t="s">
        <v>20</v>
      </c>
      <c r="M728" s="19" t="s">
        <v>164</v>
      </c>
      <c r="N728" s="19" t="s">
        <v>366</v>
      </c>
      <c r="O728" t="s">
        <v>23</v>
      </c>
    </row>
    <row r="729" spans="1:15">
      <c r="A729" s="14" t="str">
        <f>HYPERLINK(VLOOKUP(B729,'7.Back up link project'!$B$1:$C$5729,2,FALSE),LEFT(B729,LEN(B729)-4))</f>
        <v>ราชบัณฑิตสัญจรสำนักวิทยาศาสตร์</v>
      </c>
      <c r="B729" t="s">
        <v>14243</v>
      </c>
      <c r="C729" t="s">
        <v>17</v>
      </c>
      <c r="D729" s="5">
        <v>2563</v>
      </c>
      <c r="E729" t="s">
        <v>14</v>
      </c>
      <c r="F729" t="s">
        <v>15</v>
      </c>
      <c r="G729" s="4">
        <v>0</v>
      </c>
      <c r="H729" s="4">
        <v>0</v>
      </c>
      <c r="I729" t="s">
        <v>74</v>
      </c>
      <c r="J729" t="s">
        <v>19</v>
      </c>
      <c r="K729" t="s">
        <v>20</v>
      </c>
      <c r="M729" s="19" t="s">
        <v>159</v>
      </c>
      <c r="N729" s="19" t="s">
        <v>306</v>
      </c>
      <c r="O729" t="s">
        <v>75</v>
      </c>
    </row>
    <row r="730" spans="1:15">
      <c r="A730" s="14" t="str">
        <f>HYPERLINK(VLOOKUP(B730,'7.Back up link project'!$B$1:$C$5729,2,FALSE),LEFT(B730,LEN(B730)-4))</f>
        <v>การจัดทำพจนานุกรมศัพท์เทคโนโลยีทางภาพ</v>
      </c>
      <c r="B730" t="s">
        <v>14244</v>
      </c>
      <c r="C730" t="s">
        <v>17</v>
      </c>
      <c r="D730" s="5">
        <v>2563</v>
      </c>
      <c r="E730" t="s">
        <v>14</v>
      </c>
      <c r="F730" t="s">
        <v>15</v>
      </c>
      <c r="G730" s="2">
        <v>281000</v>
      </c>
      <c r="H730" s="2">
        <v>281000</v>
      </c>
      <c r="I730" t="s">
        <v>74</v>
      </c>
      <c r="J730" t="s">
        <v>19</v>
      </c>
      <c r="K730" t="s">
        <v>20</v>
      </c>
      <c r="M730" s="19" t="s">
        <v>164</v>
      </c>
      <c r="N730" s="19" t="s">
        <v>366</v>
      </c>
      <c r="O730" t="s">
        <v>77</v>
      </c>
    </row>
    <row r="731" spans="1:15">
      <c r="A731" s="14" t="str">
        <f>HYPERLINK(VLOOKUP(B731,'7.Back up link project'!$B$1:$C$5729,2,FALSE),LEFT(B731,LEN(B731)-4))</f>
        <v>การจัดทำพจนานุกรมศัพท์แพทยศาสตร์</v>
      </c>
      <c r="B731" t="s">
        <v>14245</v>
      </c>
      <c r="C731" t="s">
        <v>17</v>
      </c>
      <c r="D731" s="5">
        <v>2563</v>
      </c>
      <c r="E731" t="s">
        <v>14</v>
      </c>
      <c r="F731" t="s">
        <v>15</v>
      </c>
      <c r="G731" s="2">
        <v>446000</v>
      </c>
      <c r="H731" s="2">
        <v>446000</v>
      </c>
      <c r="I731" t="s">
        <v>74</v>
      </c>
      <c r="J731" t="s">
        <v>19</v>
      </c>
      <c r="K731" t="s">
        <v>20</v>
      </c>
      <c r="M731" s="19" t="s">
        <v>164</v>
      </c>
      <c r="N731" s="19" t="s">
        <v>366</v>
      </c>
      <c r="O731" t="s">
        <v>77</v>
      </c>
    </row>
    <row r="732" spans="1:15">
      <c r="A732" s="14" t="str">
        <f>HYPERLINK(VLOOKUP(B732,'7.Back up link project'!$B$1:$C$5729,2,FALSE),LEFT(B732,LEN(B732)-4))</f>
        <v>การจัดทำพจนานุกรมศัพท์สัตววิทยา</v>
      </c>
      <c r="B732" t="s">
        <v>14246</v>
      </c>
      <c r="C732" t="s">
        <v>17</v>
      </c>
      <c r="D732" s="5">
        <v>2563</v>
      </c>
      <c r="E732" t="s">
        <v>14</v>
      </c>
      <c r="F732" t="s">
        <v>15</v>
      </c>
      <c r="G732" s="2">
        <v>165000</v>
      </c>
      <c r="H732" s="2">
        <v>165000</v>
      </c>
      <c r="I732" t="s">
        <v>74</v>
      </c>
      <c r="J732" t="s">
        <v>19</v>
      </c>
      <c r="K732" t="s">
        <v>20</v>
      </c>
      <c r="M732" s="19" t="s">
        <v>164</v>
      </c>
      <c r="N732" s="19" t="s">
        <v>366</v>
      </c>
      <c r="O732" t="s">
        <v>77</v>
      </c>
    </row>
    <row r="733" spans="1:15">
      <c r="A733" s="14" t="str">
        <f>HYPERLINK(VLOOKUP(B733,'7.Back up link project'!$B$1:$C$5729,2,FALSE),LEFT(B733,LEN(B733)-4))</f>
        <v>การจัดทำพจนานุกรมศัพท์สารและผลิตภัณฑ์จากธรรมชาติ</v>
      </c>
      <c r="B733" t="s">
        <v>14247</v>
      </c>
      <c r="C733" t="s">
        <v>17</v>
      </c>
      <c r="D733" s="5">
        <v>2563</v>
      </c>
      <c r="E733" t="s">
        <v>14</v>
      </c>
      <c r="F733" t="s">
        <v>15</v>
      </c>
      <c r="G733" s="2">
        <v>297000</v>
      </c>
      <c r="H733" s="2">
        <v>297000</v>
      </c>
      <c r="I733" t="s">
        <v>74</v>
      </c>
      <c r="J733" t="s">
        <v>19</v>
      </c>
      <c r="K733" t="s">
        <v>20</v>
      </c>
      <c r="M733" s="19" t="s">
        <v>164</v>
      </c>
      <c r="N733" s="19" t="s">
        <v>366</v>
      </c>
      <c r="O733" t="s">
        <v>77</v>
      </c>
    </row>
    <row r="734" spans="1:15">
      <c r="A734" s="14" t="str">
        <f>HYPERLINK(VLOOKUP(B734,'7.Back up link project'!$B$1:$C$5729,2,FALSE),LEFT(B734,LEN(B734)-4))</f>
        <v>การจัดทำพจนานุกรมศัพท์คอมพิวเตอร์และเทคโนโลยีสารสนเทศ</v>
      </c>
      <c r="B734" t="s">
        <v>14248</v>
      </c>
      <c r="C734" t="s">
        <v>17</v>
      </c>
      <c r="D734" s="5">
        <v>2563</v>
      </c>
      <c r="E734" t="s">
        <v>14</v>
      </c>
      <c r="F734" t="s">
        <v>15</v>
      </c>
      <c r="G734" s="2">
        <v>281000</v>
      </c>
      <c r="H734" s="2">
        <v>281000</v>
      </c>
      <c r="I734" t="s">
        <v>74</v>
      </c>
      <c r="J734" t="s">
        <v>19</v>
      </c>
      <c r="K734" t="s">
        <v>20</v>
      </c>
      <c r="M734" s="19" t="s">
        <v>164</v>
      </c>
      <c r="N734" s="19" t="s">
        <v>366</v>
      </c>
      <c r="O734" t="s">
        <v>77</v>
      </c>
    </row>
    <row r="735" spans="1:15">
      <c r="A735" s="14" t="str">
        <f>HYPERLINK(VLOOKUP(B735,'7.Back up link project'!$B$1:$C$5729,2,FALSE),LEFT(B735,LEN(B735)-4))</f>
        <v>การจัดทำพจนานุกรมศัพท์วิศวกรรมไฟฟ้า</v>
      </c>
      <c r="B735" t="s">
        <v>14249</v>
      </c>
      <c r="C735" t="s">
        <v>17</v>
      </c>
      <c r="D735" s="5">
        <v>2563</v>
      </c>
      <c r="E735" t="s">
        <v>14</v>
      </c>
      <c r="F735" t="s">
        <v>15</v>
      </c>
      <c r="G735" s="2">
        <v>317000</v>
      </c>
      <c r="H735" s="2">
        <v>317000</v>
      </c>
      <c r="I735" t="s">
        <v>74</v>
      </c>
      <c r="J735" t="s">
        <v>19</v>
      </c>
      <c r="K735" t="s">
        <v>20</v>
      </c>
      <c r="M735" s="19" t="s">
        <v>164</v>
      </c>
      <c r="N735" s="19" t="s">
        <v>366</v>
      </c>
      <c r="O735" t="s">
        <v>77</v>
      </c>
    </row>
    <row r="736" spans="1:15">
      <c r="A736" s="14" t="str">
        <f>HYPERLINK(VLOOKUP(B736,'7.Back up link project'!$B$1:$C$5729,2,FALSE),LEFT(B736,LEN(B736)-4))</f>
        <v>การจัดทำพจนานุกรมศัพท์เภสัชศาสตร์</v>
      </c>
      <c r="B736" t="s">
        <v>14250</v>
      </c>
      <c r="C736" t="s">
        <v>17</v>
      </c>
      <c r="D736" s="5">
        <v>2563</v>
      </c>
      <c r="E736" t="s">
        <v>14</v>
      </c>
      <c r="F736" t="s">
        <v>15</v>
      </c>
      <c r="G736" s="2">
        <v>363000</v>
      </c>
      <c r="H736" s="2">
        <v>363000</v>
      </c>
      <c r="I736" t="s">
        <v>74</v>
      </c>
      <c r="J736" t="s">
        <v>19</v>
      </c>
      <c r="K736" t="s">
        <v>20</v>
      </c>
      <c r="M736" s="19" t="s">
        <v>164</v>
      </c>
      <c r="N736" s="19" t="s">
        <v>366</v>
      </c>
      <c r="O736" t="s">
        <v>77</v>
      </c>
    </row>
    <row r="737" spans="1:15">
      <c r="A737" s="14" t="str">
        <f>HYPERLINK(VLOOKUP(B737,'7.Back up link project'!$B$1:$C$5729,2,FALSE),LEFT(B737,LEN(B737)-4))</f>
        <v>การจัดทำพจนานุกรมศัพท์เยื่อกระดาษและบรรจุภัณฑ์กระดาษ</v>
      </c>
      <c r="B737" t="s">
        <v>14251</v>
      </c>
      <c r="C737" t="s">
        <v>17</v>
      </c>
      <c r="D737" s="5">
        <v>2563</v>
      </c>
      <c r="E737" t="s">
        <v>14</v>
      </c>
      <c r="F737" t="s">
        <v>15</v>
      </c>
      <c r="G737" s="2">
        <v>317000</v>
      </c>
      <c r="H737" s="2">
        <v>317000</v>
      </c>
      <c r="I737" t="s">
        <v>74</v>
      </c>
      <c r="J737" t="s">
        <v>19</v>
      </c>
      <c r="K737" t="s">
        <v>20</v>
      </c>
      <c r="M737" s="19" t="s">
        <v>164</v>
      </c>
      <c r="N737" s="19" t="s">
        <v>366</v>
      </c>
      <c r="O737" t="s">
        <v>77</v>
      </c>
    </row>
    <row r="738" spans="1:15">
      <c r="A738" s="14" t="str">
        <f>HYPERLINK(VLOOKUP(B738,'7.Back up link project'!$B$1:$C$5729,2,FALSE),LEFT(B738,LEN(B738)-4))</f>
        <v>การจัดทำพจนานุกรมศัพท์ธรณีวิทยา</v>
      </c>
      <c r="B738" t="s">
        <v>14252</v>
      </c>
      <c r="C738" t="s">
        <v>17</v>
      </c>
      <c r="D738" s="5">
        <v>2563</v>
      </c>
      <c r="E738" t="s">
        <v>14</v>
      </c>
      <c r="F738" t="s">
        <v>15</v>
      </c>
      <c r="G738" s="2">
        <v>328000</v>
      </c>
      <c r="H738" s="2">
        <v>328000</v>
      </c>
      <c r="I738" t="s">
        <v>74</v>
      </c>
      <c r="J738" t="s">
        <v>19</v>
      </c>
      <c r="K738" t="s">
        <v>20</v>
      </c>
      <c r="M738" s="19" t="s">
        <v>164</v>
      </c>
      <c r="N738" s="19" t="s">
        <v>366</v>
      </c>
      <c r="O738" t="s">
        <v>77</v>
      </c>
    </row>
    <row r="739" spans="1:15">
      <c r="A739" s="14" t="str">
        <f>HYPERLINK(VLOOKUP(B739,'7.Back up link project'!$B$1:$C$5729,2,FALSE),LEFT(B739,LEN(B739)-4))</f>
        <v>การจัดทำพจนานุกรมศัพท์ชีวเคมี</v>
      </c>
      <c r="B739" t="s">
        <v>14253</v>
      </c>
      <c r="C739" t="s">
        <v>17</v>
      </c>
      <c r="D739" s="5">
        <v>2563</v>
      </c>
      <c r="E739" t="s">
        <v>14</v>
      </c>
      <c r="F739" t="s">
        <v>15</v>
      </c>
      <c r="G739" s="2">
        <v>176000</v>
      </c>
      <c r="H739" s="2">
        <v>176000</v>
      </c>
      <c r="I739" t="s">
        <v>74</v>
      </c>
      <c r="J739" t="s">
        <v>19</v>
      </c>
      <c r="K739" t="s">
        <v>20</v>
      </c>
      <c r="M739" s="19" t="s">
        <v>164</v>
      </c>
      <c r="N739" s="19" t="s">
        <v>366</v>
      </c>
      <c r="O739" t="s">
        <v>77</v>
      </c>
    </row>
    <row r="740" spans="1:15">
      <c r="A740" s="14" t="str">
        <f>HYPERLINK(VLOOKUP(B740,'7.Back up link project'!$B$1:$C$5729,2,FALSE),LEFT(B740,LEN(B740)-4))</f>
        <v>การจัดทำพจนานุกรมศัพท์วิทยาศาสตร์การอาหาร</v>
      </c>
      <c r="B740" t="s">
        <v>14254</v>
      </c>
      <c r="C740" t="s">
        <v>17</v>
      </c>
      <c r="D740" s="5">
        <v>2563</v>
      </c>
      <c r="E740" t="s">
        <v>14</v>
      </c>
      <c r="F740" t="s">
        <v>15</v>
      </c>
      <c r="G740" s="2">
        <v>264000</v>
      </c>
      <c r="H740" s="2">
        <v>264000</v>
      </c>
      <c r="I740" t="s">
        <v>74</v>
      </c>
      <c r="J740" t="s">
        <v>19</v>
      </c>
      <c r="K740" t="s">
        <v>20</v>
      </c>
      <c r="M740" s="19" t="s">
        <v>164</v>
      </c>
      <c r="N740" s="19" t="s">
        <v>366</v>
      </c>
      <c r="O740" t="s">
        <v>77</v>
      </c>
    </row>
    <row r="741" spans="1:15">
      <c r="A741" s="14" t="str">
        <f>HYPERLINK(VLOOKUP(B741,'7.Back up link project'!$B$1:$C$5729,2,FALSE),LEFT(B741,LEN(B741)-4))</f>
        <v>การจัดทำพจนานุกรมศัพท์ฟิสิกส์ร่วมสมัย</v>
      </c>
      <c r="B741" t="s">
        <v>14255</v>
      </c>
      <c r="C741" t="s">
        <v>17</v>
      </c>
      <c r="D741" s="5">
        <v>2563</v>
      </c>
      <c r="E741" t="s">
        <v>14</v>
      </c>
      <c r="F741" t="s">
        <v>15</v>
      </c>
      <c r="G741" s="2">
        <v>186000</v>
      </c>
      <c r="H741" s="2">
        <v>186000</v>
      </c>
      <c r="I741" t="s">
        <v>74</v>
      </c>
      <c r="J741" t="s">
        <v>19</v>
      </c>
      <c r="K741" t="s">
        <v>20</v>
      </c>
      <c r="M741" s="19" t="s">
        <v>164</v>
      </c>
      <c r="N741" s="19" t="s">
        <v>366</v>
      </c>
      <c r="O741" t="s">
        <v>77</v>
      </c>
    </row>
    <row r="742" spans="1:15">
      <c r="A742" s="14" t="str">
        <f>HYPERLINK(VLOOKUP(B742,'7.Back up link project'!$B$1:$C$5729,2,FALSE),LEFT(B742,LEN(B742)-4))</f>
        <v>การจัดทำพจนานุกรมศัพท์พันธุศาสตร์</v>
      </c>
      <c r="B742" t="s">
        <v>14256</v>
      </c>
      <c r="C742" t="s">
        <v>17</v>
      </c>
      <c r="D742" s="5">
        <v>2563</v>
      </c>
      <c r="E742" t="s">
        <v>14</v>
      </c>
      <c r="F742" t="s">
        <v>15</v>
      </c>
      <c r="G742" s="2">
        <v>165000</v>
      </c>
      <c r="H742" s="2">
        <v>165000</v>
      </c>
      <c r="I742" t="s">
        <v>74</v>
      </c>
      <c r="J742" t="s">
        <v>19</v>
      </c>
      <c r="K742" t="s">
        <v>20</v>
      </c>
      <c r="M742" s="19" t="s">
        <v>164</v>
      </c>
      <c r="N742" s="19" t="s">
        <v>366</v>
      </c>
      <c r="O742" t="s">
        <v>77</v>
      </c>
    </row>
    <row r="743" spans="1:15">
      <c r="A743" s="14" t="str">
        <f>HYPERLINK(VLOOKUP(B743,'7.Back up link project'!$B$1:$C$5729,2,FALSE),LEFT(B743,LEN(B743)-4))</f>
        <v>การจัดทำพจนานุกรมศัพท์สถิติศาสตร์</v>
      </c>
      <c r="B743" t="s">
        <v>14257</v>
      </c>
      <c r="C743" t="s">
        <v>17</v>
      </c>
      <c r="D743" s="5">
        <v>2563</v>
      </c>
      <c r="E743" t="s">
        <v>14</v>
      </c>
      <c r="F743" t="s">
        <v>15</v>
      </c>
      <c r="G743" s="2">
        <v>136000</v>
      </c>
      <c r="H743" s="2">
        <v>136000</v>
      </c>
      <c r="I743" t="s">
        <v>74</v>
      </c>
      <c r="J743" t="s">
        <v>19</v>
      </c>
      <c r="K743" t="s">
        <v>20</v>
      </c>
      <c r="M743" s="19" t="s">
        <v>164</v>
      </c>
      <c r="N743" s="19" t="s">
        <v>366</v>
      </c>
      <c r="O743" t="s">
        <v>77</v>
      </c>
    </row>
    <row r="744" spans="1:15">
      <c r="A744" s="14" t="str">
        <f>HYPERLINK(VLOOKUP(B744,'7.Back up link project'!$B$1:$C$5729,2,FALSE),LEFT(B744,LEN(B744)-4))</f>
        <v>การจัดทำพจนานุกรมคณิตศาสตร์</v>
      </c>
      <c r="B744" t="s">
        <v>14258</v>
      </c>
      <c r="C744" t="s">
        <v>17</v>
      </c>
      <c r="D744" s="5">
        <v>2563</v>
      </c>
      <c r="E744" t="s">
        <v>14</v>
      </c>
      <c r="F744" t="s">
        <v>15</v>
      </c>
      <c r="G744" s="2">
        <v>264000</v>
      </c>
      <c r="H744" s="2">
        <v>264000</v>
      </c>
      <c r="I744" t="s">
        <v>74</v>
      </c>
      <c r="J744" t="s">
        <v>19</v>
      </c>
      <c r="K744" t="s">
        <v>20</v>
      </c>
      <c r="M744" s="19" t="s">
        <v>164</v>
      </c>
      <c r="N744" s="19" t="s">
        <v>366</v>
      </c>
      <c r="O744" t="s">
        <v>77</v>
      </c>
    </row>
    <row r="745" spans="1:15">
      <c r="A745" s="14" t="str">
        <f>HYPERLINK(VLOOKUP(B745,'7.Back up link project'!$B$1:$C$5729,2,FALSE),LEFT(B745,LEN(B745)-4))</f>
        <v>การจัดทำพจนานุกรมศัพท์วิศวกรรมอุตสาหการ</v>
      </c>
      <c r="B745" t="s">
        <v>14259</v>
      </c>
      <c r="C745" t="s">
        <v>17</v>
      </c>
      <c r="D745" s="5">
        <v>2563</v>
      </c>
      <c r="E745" t="s">
        <v>14</v>
      </c>
      <c r="F745" t="s">
        <v>15</v>
      </c>
      <c r="G745" s="2">
        <v>297000</v>
      </c>
      <c r="H745" s="2">
        <v>297000</v>
      </c>
      <c r="I745" t="s">
        <v>74</v>
      </c>
      <c r="J745" t="s">
        <v>19</v>
      </c>
      <c r="K745" t="s">
        <v>20</v>
      </c>
      <c r="M745" s="19" t="s">
        <v>164</v>
      </c>
      <c r="N745" s="19" t="s">
        <v>366</v>
      </c>
      <c r="O745" t="s">
        <v>77</v>
      </c>
    </row>
    <row r="746" spans="1:15">
      <c r="A746" s="14" t="str">
        <f>HYPERLINK(VLOOKUP(B746,'7.Back up link project'!$B$1:$C$5729,2,FALSE),LEFT(B746,LEN(B746)-4))</f>
        <v>การจัดทำพจนานุกรมศัพท์ป่าไม้</v>
      </c>
      <c r="B746" t="s">
        <v>14260</v>
      </c>
      <c r="C746" t="s">
        <v>17</v>
      </c>
      <c r="D746" s="5">
        <v>2563</v>
      </c>
      <c r="E746" t="s">
        <v>14</v>
      </c>
      <c r="F746" t="s">
        <v>15</v>
      </c>
      <c r="G746" s="2">
        <v>528000</v>
      </c>
      <c r="H746" s="2">
        <v>528000</v>
      </c>
      <c r="I746" t="s">
        <v>74</v>
      </c>
      <c r="J746" t="s">
        <v>19</v>
      </c>
      <c r="K746" t="s">
        <v>20</v>
      </c>
      <c r="M746" s="19" t="s">
        <v>164</v>
      </c>
      <c r="N746" s="19" t="s">
        <v>366</v>
      </c>
      <c r="O746" t="s">
        <v>77</v>
      </c>
    </row>
    <row r="747" spans="1:15">
      <c r="A747" s="14" t="str">
        <f>HYPERLINK(VLOOKUP(B747,'7.Back up link project'!$B$1:$C$5729,2,FALSE),LEFT(B747,LEN(B747)-4))</f>
        <v>การจัดทำพจนานุกรมศัพท์วิทยาศาสตร์ประสาทสัมผัส</v>
      </c>
      <c r="B747" t="s">
        <v>14261</v>
      </c>
      <c r="C747" t="s">
        <v>17</v>
      </c>
      <c r="D747" s="5">
        <v>2563</v>
      </c>
      <c r="E747" t="s">
        <v>14</v>
      </c>
      <c r="F747" t="s">
        <v>15</v>
      </c>
      <c r="G747" s="2">
        <v>264000</v>
      </c>
      <c r="H747" s="2">
        <v>264000</v>
      </c>
      <c r="I747" t="s">
        <v>74</v>
      </c>
      <c r="J747" t="s">
        <v>19</v>
      </c>
      <c r="K747" t="s">
        <v>20</v>
      </c>
      <c r="M747" s="19" t="s">
        <v>164</v>
      </c>
      <c r="N747" s="19" t="s">
        <v>366</v>
      </c>
      <c r="O747" t="s">
        <v>77</v>
      </c>
    </row>
    <row r="748" spans="1:15">
      <c r="A748" s="14" t="str">
        <f>HYPERLINK(VLOOKUP(B748,'7.Back up link project'!$B$1:$C$5729,2,FALSE),LEFT(B748,LEN(B748)-4))</f>
        <v>การจัดทำพจนานุกรมศัพท์พลังงาน</v>
      </c>
      <c r="B748" t="s">
        <v>14262</v>
      </c>
      <c r="C748" t="s">
        <v>17</v>
      </c>
      <c r="D748" s="5">
        <v>2563</v>
      </c>
      <c r="E748" t="s">
        <v>14</v>
      </c>
      <c r="F748" t="s">
        <v>15</v>
      </c>
      <c r="G748" s="2">
        <v>97000</v>
      </c>
      <c r="H748" s="2">
        <v>97000</v>
      </c>
      <c r="I748" t="s">
        <v>74</v>
      </c>
      <c r="J748" t="s">
        <v>19</v>
      </c>
      <c r="K748" t="s">
        <v>20</v>
      </c>
      <c r="M748" s="19" t="s">
        <v>164</v>
      </c>
      <c r="N748" s="19" t="s">
        <v>366</v>
      </c>
      <c r="O748" t="s">
        <v>77</v>
      </c>
    </row>
    <row r="749" spans="1:15">
      <c r="A749" s="14" t="str">
        <f>HYPERLINK(VLOOKUP(B749,'7.Back up link project'!$B$1:$C$5729,2,FALSE),LEFT(B749,LEN(B749)-4))</f>
        <v>การจัดทำพจนานุกรมศัพท์วิศวกรรมเครื่องกล</v>
      </c>
      <c r="B749" t="s">
        <v>14263</v>
      </c>
      <c r="C749" t="s">
        <v>17</v>
      </c>
      <c r="D749" s="5">
        <v>2563</v>
      </c>
      <c r="E749" t="s">
        <v>14</v>
      </c>
      <c r="F749" t="s">
        <v>15</v>
      </c>
      <c r="G749" s="2">
        <v>80000</v>
      </c>
      <c r="H749" s="2">
        <v>80000</v>
      </c>
      <c r="I749" t="s">
        <v>74</v>
      </c>
      <c r="J749" t="s">
        <v>19</v>
      </c>
      <c r="K749" t="s">
        <v>20</v>
      </c>
      <c r="M749" s="19" t="s">
        <v>164</v>
      </c>
      <c r="N749" s="19" t="s">
        <v>366</v>
      </c>
      <c r="O749" t="s">
        <v>77</v>
      </c>
    </row>
    <row r="750" spans="1:15">
      <c r="A750" s="14" t="str">
        <f>HYPERLINK(VLOOKUP(B750,'7.Back up link project'!$B$1:$C$5729,2,FALSE),LEFT(B750,LEN(B750)-4))</f>
        <v>การจัดทำพจนานุกรมศัพท์อวกาศ</v>
      </c>
      <c r="B750" t="s">
        <v>14264</v>
      </c>
      <c r="C750" t="s">
        <v>17</v>
      </c>
      <c r="D750" s="5">
        <v>2563</v>
      </c>
      <c r="E750" t="s">
        <v>14</v>
      </c>
      <c r="F750" t="s">
        <v>15</v>
      </c>
      <c r="G750" s="2">
        <v>215000</v>
      </c>
      <c r="H750" s="2">
        <v>215000</v>
      </c>
      <c r="I750" t="s">
        <v>74</v>
      </c>
      <c r="J750" t="s">
        <v>19</v>
      </c>
      <c r="K750" t="s">
        <v>20</v>
      </c>
      <c r="M750" s="19" t="s">
        <v>164</v>
      </c>
      <c r="N750" s="19" t="s">
        <v>366</v>
      </c>
      <c r="O750" t="s">
        <v>77</v>
      </c>
    </row>
    <row r="751" spans="1:15">
      <c r="A751" s="14" t="str">
        <f>HYPERLINK(VLOOKUP(B751,'7.Back up link project'!$B$1:$C$5729,2,FALSE),LEFT(B751,LEN(B751)-4))</f>
        <v>การจัดทำพจนานุกรมศัพท์วิทยาศาสตร์สิ่งแวดล้อม</v>
      </c>
      <c r="B751" t="s">
        <v>14265</v>
      </c>
      <c r="C751" t="s">
        <v>17</v>
      </c>
      <c r="D751" s="5">
        <v>2563</v>
      </c>
      <c r="E751" t="s">
        <v>14</v>
      </c>
      <c r="F751" t="s">
        <v>15</v>
      </c>
      <c r="G751" s="4">
        <v>0</v>
      </c>
      <c r="H751" s="4">
        <v>0</v>
      </c>
      <c r="I751" t="s">
        <v>74</v>
      </c>
      <c r="J751" t="s">
        <v>19</v>
      </c>
      <c r="K751" t="s">
        <v>20</v>
      </c>
      <c r="M751" s="19" t="s">
        <v>164</v>
      </c>
      <c r="N751" s="19" t="s">
        <v>366</v>
      </c>
      <c r="O751" t="s">
        <v>77</v>
      </c>
    </row>
    <row r="752" spans="1:15">
      <c r="A752" s="14" t="str">
        <f>HYPERLINK(VLOOKUP(B752,'7.Back up link project'!$B$1:$C$5729,2,FALSE),LEFT(B752,LEN(B752)-4))</f>
        <v>การจัดทำพจนานุกรมศัพท์จุลชีววิทยา</v>
      </c>
      <c r="B752" t="s">
        <v>14266</v>
      </c>
      <c r="C752" t="s">
        <v>17</v>
      </c>
      <c r="D752" s="5">
        <v>2563</v>
      </c>
      <c r="E752" t="s">
        <v>14</v>
      </c>
      <c r="F752" t="s">
        <v>15</v>
      </c>
      <c r="G752" s="2">
        <v>197000</v>
      </c>
      <c r="H752" s="2">
        <v>197000</v>
      </c>
      <c r="I752" t="s">
        <v>74</v>
      </c>
      <c r="J752" t="s">
        <v>19</v>
      </c>
      <c r="K752" t="s">
        <v>20</v>
      </c>
      <c r="M752" s="19" t="s">
        <v>164</v>
      </c>
      <c r="N752" s="19" t="s">
        <v>366</v>
      </c>
      <c r="O752" t="s">
        <v>77</v>
      </c>
    </row>
    <row r="753" spans="1:15">
      <c r="A753" s="14" t="str">
        <f>HYPERLINK(VLOOKUP(B753,'7.Back up link project'!$B$1:$C$5729,2,FALSE),LEFT(B753,LEN(B753)-4))</f>
        <v>การจัดทำอนุกรมวิธานพืช</v>
      </c>
      <c r="B753" t="s">
        <v>14267</v>
      </c>
      <c r="C753" t="s">
        <v>17</v>
      </c>
      <c r="D753" s="5">
        <v>2563</v>
      </c>
      <c r="E753" t="s">
        <v>14</v>
      </c>
      <c r="F753" t="s">
        <v>15</v>
      </c>
      <c r="G753" s="2">
        <v>586000</v>
      </c>
      <c r="H753" s="2">
        <v>586000</v>
      </c>
      <c r="I753" t="s">
        <v>74</v>
      </c>
      <c r="J753" t="s">
        <v>19</v>
      </c>
      <c r="K753" t="s">
        <v>20</v>
      </c>
      <c r="M753" s="19" t="s">
        <v>159</v>
      </c>
      <c r="N753" s="19" t="s">
        <v>306</v>
      </c>
      <c r="O753" t="s">
        <v>77</v>
      </c>
    </row>
    <row r="754" spans="1:15">
      <c r="A754" s="14" t="str">
        <f>HYPERLINK(VLOOKUP(B754,'7.Back up link project'!$B$1:$C$5729,2,FALSE),LEFT(B754,LEN(B754)-4))</f>
        <v>การจัดทำอนุกรมวิธานสัตว์</v>
      </c>
      <c r="B754" t="s">
        <v>14268</v>
      </c>
      <c r="C754" t="s">
        <v>17</v>
      </c>
      <c r="D754" s="5">
        <v>2563</v>
      </c>
      <c r="E754" t="s">
        <v>14</v>
      </c>
      <c r="F754" t="s">
        <v>15</v>
      </c>
      <c r="G754" s="2">
        <v>177000</v>
      </c>
      <c r="H754" s="2">
        <v>177000</v>
      </c>
      <c r="I754" t="s">
        <v>74</v>
      </c>
      <c r="J754" t="s">
        <v>19</v>
      </c>
      <c r="K754" t="s">
        <v>20</v>
      </c>
      <c r="M754" s="19" t="s">
        <v>159</v>
      </c>
      <c r="N754" s="19" t="s">
        <v>306</v>
      </c>
      <c r="O754" t="s">
        <v>77</v>
      </c>
    </row>
    <row r="755" spans="1:15">
      <c r="A755" s="14" t="str">
        <f>HYPERLINK(VLOOKUP(B755,'7.Back up link project'!$B$1:$C$5729,2,FALSE),LEFT(B755,LEN(B755)-4))</f>
        <v>อาศรมความคิดสำนักวิทยาศาสตร์</v>
      </c>
      <c r="B755" t="s">
        <v>14269</v>
      </c>
      <c r="C755" t="s">
        <v>17</v>
      </c>
      <c r="D755" s="5">
        <v>2563</v>
      </c>
      <c r="E755" t="s">
        <v>14</v>
      </c>
      <c r="F755" t="s">
        <v>15</v>
      </c>
      <c r="G755" s="2">
        <v>100000</v>
      </c>
      <c r="H755" s="2">
        <v>100000</v>
      </c>
      <c r="I755" t="s">
        <v>74</v>
      </c>
      <c r="J755" t="s">
        <v>19</v>
      </c>
      <c r="K755" t="s">
        <v>20</v>
      </c>
      <c r="M755" s="19" t="s">
        <v>159</v>
      </c>
      <c r="N755" s="19" t="s">
        <v>306</v>
      </c>
      <c r="O755" t="s">
        <v>103</v>
      </c>
    </row>
    <row r="756" spans="1:15">
      <c r="A756" s="14" t="str">
        <f>HYPERLINK(VLOOKUP(B756,'7.Back up link project'!$B$1:$C$5729,2,FALSE),LEFT(B756,LEN(B756)-4))</f>
        <v>ราชบัณฑิตสัญจรสำนักศิลปกรรม</v>
      </c>
      <c r="B756" t="s">
        <v>14270</v>
      </c>
      <c r="C756" t="s">
        <v>17</v>
      </c>
      <c r="D756" s="5">
        <v>2563</v>
      </c>
      <c r="E756" t="s">
        <v>14</v>
      </c>
      <c r="F756" t="s">
        <v>15</v>
      </c>
      <c r="G756" s="2">
        <v>100000</v>
      </c>
      <c r="H756" s="2">
        <v>100000</v>
      </c>
      <c r="I756" t="s">
        <v>105</v>
      </c>
      <c r="J756" t="s">
        <v>19</v>
      </c>
      <c r="K756" t="s">
        <v>20</v>
      </c>
      <c r="M756" s="19" t="s">
        <v>159</v>
      </c>
      <c r="N756" s="19" t="s">
        <v>306</v>
      </c>
      <c r="O756" t="s">
        <v>75</v>
      </c>
    </row>
    <row r="757" spans="1:15">
      <c r="A757" s="14" t="str">
        <f>HYPERLINK(VLOOKUP(B757,'7.Back up link project'!$B$1:$C$5729,2,FALSE),LEFT(B757,LEN(B757)-4))</f>
        <v>ส่งเสริมความรู้ในการใช้ภาษาไทย</v>
      </c>
      <c r="B757" t="s">
        <v>14271</v>
      </c>
      <c r="C757" t="s">
        <v>17</v>
      </c>
      <c r="D757" s="5">
        <v>2563</v>
      </c>
      <c r="E757" t="s">
        <v>14</v>
      </c>
      <c r="F757" t="s">
        <v>15</v>
      </c>
      <c r="G757" s="2">
        <v>300000</v>
      </c>
      <c r="H757" s="2">
        <v>300000</v>
      </c>
      <c r="I757" t="s">
        <v>105</v>
      </c>
      <c r="J757" t="s">
        <v>19</v>
      </c>
      <c r="K757" t="s">
        <v>20</v>
      </c>
      <c r="M757" s="19" t="s">
        <v>164</v>
      </c>
      <c r="N757" s="19" t="s">
        <v>366</v>
      </c>
      <c r="O757" t="s">
        <v>107</v>
      </c>
    </row>
    <row r="758" spans="1:15">
      <c r="A758" s="14" t="str">
        <f>HYPERLINK(VLOOKUP(B758,'7.Back up link project'!$B$1:$C$5729,2,FALSE),LEFT(B758,LEN(B758)-4))</f>
        <v>การจัดทำฐานข้อมูลงานวิชาการของสำนักงานราชบัณฑิตยสภา</v>
      </c>
      <c r="B758" t="s">
        <v>14272</v>
      </c>
      <c r="C758" t="s">
        <v>17</v>
      </c>
      <c r="D758" s="5">
        <v>2563</v>
      </c>
      <c r="E758" t="s">
        <v>14</v>
      </c>
      <c r="F758" t="s">
        <v>15</v>
      </c>
      <c r="G758" s="2">
        <v>6000000</v>
      </c>
      <c r="H758" s="2">
        <v>6000000</v>
      </c>
      <c r="I758" t="s">
        <v>105</v>
      </c>
      <c r="J758" t="s">
        <v>19</v>
      </c>
      <c r="K758" t="s">
        <v>20</v>
      </c>
      <c r="M758" s="19" t="s">
        <v>164</v>
      </c>
      <c r="N758" s="19" t="s">
        <v>366</v>
      </c>
      <c r="O758" t="s">
        <v>109</v>
      </c>
    </row>
    <row r="759" spans="1:15">
      <c r="A759" s="14" t="str">
        <f>HYPERLINK(VLOOKUP(B759,'7.Back up link project'!$B$1:$C$5729,2,FALSE),LEFT(B759,LEN(B759)-4))</f>
        <v>รู้รักภาษาไทย</v>
      </c>
      <c r="B759" t="s">
        <v>14273</v>
      </c>
      <c r="C759" t="s">
        <v>17</v>
      </c>
      <c r="D759" s="5">
        <v>2563</v>
      </c>
      <c r="E759" t="s">
        <v>14</v>
      </c>
      <c r="F759" t="s">
        <v>15</v>
      </c>
      <c r="G759" s="2">
        <v>27785000</v>
      </c>
      <c r="H759" s="2">
        <v>27785000</v>
      </c>
      <c r="I759" t="s">
        <v>105</v>
      </c>
      <c r="J759" t="s">
        <v>19</v>
      </c>
      <c r="K759" t="s">
        <v>20</v>
      </c>
      <c r="M759" s="19" t="s">
        <v>164</v>
      </c>
      <c r="N759" s="19" t="s">
        <v>366</v>
      </c>
      <c r="O759" t="s">
        <v>111</v>
      </c>
    </row>
    <row r="760" spans="1:15">
      <c r="A760" s="14" t="str">
        <f>HYPERLINK(VLOOKUP(B760,'7.Back up link project'!$B$1:$C$5729,2,FALSE),LEFT(B760,LEN(B760)-4))</f>
        <v>แข่งขันและคัดเลือกผู้ใช้ภาษาไทยดีเด่น</v>
      </c>
      <c r="B760" t="s">
        <v>14274</v>
      </c>
      <c r="C760" t="s">
        <v>17</v>
      </c>
      <c r="D760" s="5">
        <v>2563</v>
      </c>
      <c r="E760" t="s">
        <v>14</v>
      </c>
      <c r="F760" t="s">
        <v>15</v>
      </c>
      <c r="G760" s="2">
        <v>719000</v>
      </c>
      <c r="H760" s="2">
        <v>719000</v>
      </c>
      <c r="I760" t="s">
        <v>105</v>
      </c>
      <c r="J760" t="s">
        <v>19</v>
      </c>
      <c r="K760" t="s">
        <v>20</v>
      </c>
      <c r="M760" s="19" t="s">
        <v>164</v>
      </c>
      <c r="N760" s="19" t="s">
        <v>366</v>
      </c>
      <c r="O760" t="s">
        <v>113</v>
      </c>
    </row>
    <row r="761" spans="1:15">
      <c r="A761" s="14" t="str">
        <f>HYPERLINK(VLOOKUP(B761,'7.Back up link project'!$B$1:$C$5729,2,FALSE),LEFT(B761,LEN(B761)-4))</f>
        <v>จัดทำเกณฑ์มาตรฐานในการใช้ภาษาไทย</v>
      </c>
      <c r="B761" t="s">
        <v>14275</v>
      </c>
      <c r="C761" t="s">
        <v>17</v>
      </c>
      <c r="D761" s="5">
        <v>2563</v>
      </c>
      <c r="E761" t="s">
        <v>14</v>
      </c>
      <c r="F761" t="s">
        <v>15</v>
      </c>
      <c r="G761" s="4">
        <v>0</v>
      </c>
      <c r="H761" s="4">
        <v>0</v>
      </c>
      <c r="I761" t="s">
        <v>105</v>
      </c>
      <c r="J761" t="s">
        <v>19</v>
      </c>
      <c r="K761" t="s">
        <v>20</v>
      </c>
      <c r="M761" s="19" t="s">
        <v>164</v>
      </c>
      <c r="N761" s="19" t="s">
        <v>366</v>
      </c>
      <c r="O761" t="s">
        <v>115</v>
      </c>
    </row>
    <row r="762" spans="1:15">
      <c r="A762" s="14" t="str">
        <f>HYPERLINK(VLOOKUP(B762,'7.Back up link project'!$B$1:$C$5729,2,FALSE),LEFT(B762,LEN(B762)-4))</f>
        <v>จัดทำพจนานุกรมไทยถิ่น๓ภาค</v>
      </c>
      <c r="B762" t="s">
        <v>14276</v>
      </c>
      <c r="C762" t="s">
        <v>17</v>
      </c>
      <c r="D762" s="5">
        <v>2563</v>
      </c>
      <c r="E762" t="s">
        <v>14</v>
      </c>
      <c r="F762" t="s">
        <v>15</v>
      </c>
      <c r="G762" s="2">
        <v>2000000</v>
      </c>
      <c r="H762" s="2">
        <v>2000000</v>
      </c>
      <c r="I762" t="s">
        <v>105</v>
      </c>
      <c r="J762" t="s">
        <v>19</v>
      </c>
      <c r="K762" t="s">
        <v>20</v>
      </c>
      <c r="M762" s="19" t="s">
        <v>164</v>
      </c>
      <c r="N762" s="19" t="s">
        <v>366</v>
      </c>
      <c r="O762" t="s">
        <v>117</v>
      </c>
    </row>
    <row r="763" spans="1:15">
      <c r="A763" s="14" t="str">
        <f>HYPERLINK(VLOOKUP(B763,'7.Back up link project'!$B$1:$C$5729,2,FALSE),LEFT(B763,LEN(B763)-4))</f>
        <v>นโยบายภาษาแห่งชาติ</v>
      </c>
      <c r="B763" t="s">
        <v>14277</v>
      </c>
      <c r="C763" t="s">
        <v>17</v>
      </c>
      <c r="D763" s="5">
        <v>2563</v>
      </c>
      <c r="E763" t="s">
        <v>14</v>
      </c>
      <c r="F763" t="s">
        <v>15</v>
      </c>
      <c r="G763" s="2">
        <v>1500000</v>
      </c>
      <c r="H763" s="2">
        <v>1500000</v>
      </c>
      <c r="I763" t="s">
        <v>105</v>
      </c>
      <c r="J763" t="s">
        <v>19</v>
      </c>
      <c r="K763" t="s">
        <v>20</v>
      </c>
      <c r="M763" s="19" t="s">
        <v>164</v>
      </c>
      <c r="N763" s="19" t="s">
        <v>366</v>
      </c>
      <c r="O763" t="s">
        <v>119</v>
      </c>
    </row>
    <row r="764" spans="1:15">
      <c r="A764" s="14" t="str">
        <f>HYPERLINK(VLOOKUP(B764,'7.Back up link project'!$B$1:$C$5729,2,FALSE),LEFT(B764,LEN(B764)-4))</f>
        <v>แลกเปลี่ยนความรู้และประสานงานด้านวิทยาศาสตร์เทคโนโลยีและศิลปวัฒนธรรมกับองค์การปราชญ์ต่างประเทศ</v>
      </c>
      <c r="B764" t="s">
        <v>14278</v>
      </c>
      <c r="C764" t="s">
        <v>17</v>
      </c>
      <c r="D764" s="5">
        <v>2563</v>
      </c>
      <c r="E764" t="s">
        <v>14</v>
      </c>
      <c r="F764" t="s">
        <v>15</v>
      </c>
      <c r="G764" s="4">
        <v>0</v>
      </c>
      <c r="H764" s="4">
        <v>0</v>
      </c>
      <c r="I764" t="s">
        <v>105</v>
      </c>
      <c r="J764" t="s">
        <v>19</v>
      </c>
      <c r="K764" t="s">
        <v>20</v>
      </c>
      <c r="M764" s="19" t="s">
        <v>362</v>
      </c>
      <c r="N764" s="19" t="s">
        <v>2489</v>
      </c>
      <c r="O764" t="s">
        <v>121</v>
      </c>
    </row>
    <row r="765" spans="1:15">
      <c r="A765" s="14" t="str">
        <f>HYPERLINK(VLOOKUP(B765,'7.Back up link project'!$B$1:$C$5729,2,FALSE),LEFT(B765,LEN(B765)-4))</f>
        <v>การพิมพ์หนังสือและสิ่งพิมพ์ทางวิชาการเพื่อเผยแพร่</v>
      </c>
      <c r="B765" t="s">
        <v>14279</v>
      </c>
      <c r="C765" t="s">
        <v>17</v>
      </c>
      <c r="D765" s="5">
        <v>2563</v>
      </c>
      <c r="E765" t="s">
        <v>14</v>
      </c>
      <c r="F765" t="s">
        <v>15</v>
      </c>
      <c r="G765" s="2">
        <v>4640000</v>
      </c>
      <c r="H765" s="2">
        <v>4640000</v>
      </c>
      <c r="I765" t="s">
        <v>123</v>
      </c>
      <c r="J765" t="s">
        <v>19</v>
      </c>
      <c r="K765" t="s">
        <v>20</v>
      </c>
      <c r="M765" s="19" t="s">
        <v>159</v>
      </c>
      <c r="N765" s="19" t="s">
        <v>306</v>
      </c>
      <c r="O765" t="s">
        <v>124</v>
      </c>
    </row>
    <row r="766" spans="1:15">
      <c r="A766" s="14" t="str">
        <f>HYPERLINK(VLOOKUP(B766,'7.Back up link project'!$B$1:$C$5729,2,FALSE),LEFT(B766,LEN(B766)-4))</f>
        <v>เครือข่ายสหวิทยาการแห่งราชบัณฑิตยสภา</v>
      </c>
      <c r="B766" t="s">
        <v>14280</v>
      </c>
      <c r="C766" t="s">
        <v>17</v>
      </c>
      <c r="D766" s="5">
        <v>2563</v>
      </c>
      <c r="E766" t="s">
        <v>14</v>
      </c>
      <c r="F766" t="s">
        <v>15</v>
      </c>
      <c r="G766" s="2">
        <v>1037000</v>
      </c>
      <c r="H766" s="2">
        <v>1037000</v>
      </c>
      <c r="I766" t="s">
        <v>123</v>
      </c>
      <c r="J766" t="s">
        <v>19</v>
      </c>
      <c r="K766" t="s">
        <v>20</v>
      </c>
      <c r="M766" s="19" t="s">
        <v>362</v>
      </c>
      <c r="N766" s="19" t="s">
        <v>2489</v>
      </c>
      <c r="O766" t="s">
        <v>126</v>
      </c>
    </row>
    <row r="767" spans="1:15">
      <c r="A767" s="14" t="str">
        <f>HYPERLINK(VLOOKUP(B767,'7.Back up link project'!$B$1:$C$5729,2,FALSE),LEFT(B767,LEN(B767)-4))</f>
        <v>การชำระพจนานุกรม</v>
      </c>
      <c r="B767" t="s">
        <v>14281</v>
      </c>
      <c r="C767" t="s">
        <v>17</v>
      </c>
      <c r="D767" s="5">
        <v>2563</v>
      </c>
      <c r="E767" t="s">
        <v>14</v>
      </c>
      <c r="F767" t="s">
        <v>15</v>
      </c>
      <c r="G767" s="2">
        <v>574000</v>
      </c>
      <c r="H767" s="2">
        <v>574000</v>
      </c>
      <c r="I767" t="s">
        <v>105</v>
      </c>
      <c r="J767" t="s">
        <v>19</v>
      </c>
      <c r="K767" t="s">
        <v>20</v>
      </c>
      <c r="M767" s="19" t="s">
        <v>164</v>
      </c>
      <c r="N767" s="19" t="s">
        <v>366</v>
      </c>
      <c r="O767" t="s">
        <v>23</v>
      </c>
    </row>
    <row r="768" spans="1:15">
      <c r="A768" s="14" t="str">
        <f>HYPERLINK(VLOOKUP(B768,'7.Back up link project'!$B$1:$C$5729,2,FALSE),LEFT(B768,LEN(B768)-4))</f>
        <v>การจัดทำพจนานุกรมโบราณศัพท์</v>
      </c>
      <c r="B768" t="s">
        <v>14282</v>
      </c>
      <c r="C768" t="s">
        <v>17</v>
      </c>
      <c r="D768" s="5">
        <v>2563</v>
      </c>
      <c r="E768" t="s">
        <v>14</v>
      </c>
      <c r="F768" t="s">
        <v>15</v>
      </c>
      <c r="G768" s="2">
        <v>500000</v>
      </c>
      <c r="H768" s="2">
        <v>500000</v>
      </c>
      <c r="I768" t="s">
        <v>105</v>
      </c>
      <c r="J768" t="s">
        <v>19</v>
      </c>
      <c r="K768" t="s">
        <v>20</v>
      </c>
      <c r="M768" s="19" t="s">
        <v>164</v>
      </c>
      <c r="N768" s="19" t="s">
        <v>366</v>
      </c>
      <c r="O768" t="s">
        <v>23</v>
      </c>
    </row>
    <row r="769" spans="1:15">
      <c r="A769" s="14" t="str">
        <f>HYPERLINK(VLOOKUP(B769,'7.Back up link project'!$B$1:$C$5729,2,FALSE),LEFT(B769,LEN(B769)-4))</f>
        <v>การจัดทำพจนานุกรมภาษามือไทย</v>
      </c>
      <c r="B769" t="s">
        <v>14283</v>
      </c>
      <c r="C769" t="s">
        <v>17</v>
      </c>
      <c r="D769" s="5">
        <v>2563</v>
      </c>
      <c r="E769" t="s">
        <v>14</v>
      </c>
      <c r="F769" t="s">
        <v>15</v>
      </c>
      <c r="G769" s="2">
        <v>589000</v>
      </c>
      <c r="H769" s="2">
        <v>589000</v>
      </c>
      <c r="I769" t="s">
        <v>105</v>
      </c>
      <c r="J769" t="s">
        <v>19</v>
      </c>
      <c r="K769" t="s">
        <v>20</v>
      </c>
      <c r="M769" s="19" t="s">
        <v>164</v>
      </c>
      <c r="N769" s="19" t="s">
        <v>366</v>
      </c>
      <c r="O769" t="s">
        <v>23</v>
      </c>
    </row>
    <row r="770" spans="1:15">
      <c r="A770" s="14" t="str">
        <f>HYPERLINK(VLOOKUP(B770,'7.Back up link project'!$B$1:$C$5729,2,FALSE),LEFT(B770,LEN(B770)-4))</f>
        <v>การส่งเสริมและเผยแพร่การใช้ภาษาไทย</v>
      </c>
      <c r="B770" t="s">
        <v>14284</v>
      </c>
      <c r="C770" t="s">
        <v>17</v>
      </c>
      <c r="D770" s="5">
        <v>2563</v>
      </c>
      <c r="E770" t="s">
        <v>14</v>
      </c>
      <c r="F770" t="s">
        <v>15</v>
      </c>
      <c r="G770" s="2">
        <v>221000</v>
      </c>
      <c r="H770" s="2">
        <v>221000</v>
      </c>
      <c r="I770" t="s">
        <v>105</v>
      </c>
      <c r="J770" t="s">
        <v>19</v>
      </c>
      <c r="K770" t="s">
        <v>20</v>
      </c>
      <c r="M770" s="19" t="s">
        <v>164</v>
      </c>
      <c r="N770" s="19" t="s">
        <v>366</v>
      </c>
      <c r="O770" t="s">
        <v>23</v>
      </c>
    </row>
    <row r="771" spans="1:15">
      <c r="A771" s="14" t="str">
        <f>HYPERLINK(VLOOKUP(B771,'7.Back up link project'!$B$1:$C$5729,2,FALSE),LEFT(B771,LEN(B771)-4))</f>
        <v>การจัดทำพจนานุกรมศัพท์วรรณคดีไทย</v>
      </c>
      <c r="B771" t="s">
        <v>14285</v>
      </c>
      <c r="C771" t="s">
        <v>17</v>
      </c>
      <c r="D771" s="5">
        <v>2563</v>
      </c>
      <c r="E771" t="s">
        <v>14</v>
      </c>
      <c r="F771" t="s">
        <v>15</v>
      </c>
      <c r="G771" s="2">
        <v>507000</v>
      </c>
      <c r="H771" s="2">
        <v>507000</v>
      </c>
      <c r="I771" t="s">
        <v>105</v>
      </c>
      <c r="J771" t="s">
        <v>19</v>
      </c>
      <c r="K771" t="s">
        <v>20</v>
      </c>
      <c r="M771" s="19" t="s">
        <v>164</v>
      </c>
      <c r="N771" s="19" t="s">
        <v>366</v>
      </c>
      <c r="O771" t="s">
        <v>23</v>
      </c>
    </row>
    <row r="772" spans="1:15">
      <c r="A772" s="14" t="str">
        <f>HYPERLINK(VLOOKUP(B772,'7.Back up link project'!$B$1:$C$5729,2,FALSE),LEFT(B772,LEN(B772)-4))</f>
        <v>การจัดทำพจนานุกรมศัพท์วรรณกรรมท้องถิ่นไทยภาคอีสาน</v>
      </c>
      <c r="B772" t="s">
        <v>14286</v>
      </c>
      <c r="C772" t="s">
        <v>17</v>
      </c>
      <c r="D772" s="5">
        <v>2563</v>
      </c>
      <c r="E772" t="s">
        <v>14</v>
      </c>
      <c r="F772" t="s">
        <v>15</v>
      </c>
      <c r="G772" s="2">
        <v>287000</v>
      </c>
      <c r="H772" s="2">
        <v>287000</v>
      </c>
      <c r="I772" t="s">
        <v>105</v>
      </c>
      <c r="J772" t="s">
        <v>19</v>
      </c>
      <c r="K772" t="s">
        <v>20</v>
      </c>
      <c r="M772" s="19" t="s">
        <v>164</v>
      </c>
      <c r="N772" s="19" t="s">
        <v>366</v>
      </c>
      <c r="O772" t="s">
        <v>23</v>
      </c>
    </row>
    <row r="773" spans="1:15">
      <c r="A773" s="14" t="str">
        <f>HYPERLINK(VLOOKUP(B773,'7.Back up link project'!$B$1:$C$5729,2,FALSE),LEFT(B773,LEN(B773)-4))</f>
        <v>การจัดทำพจนานุกรมศัพท์วรรณกรรมท้องถิ่นไทยภาคเหนือ</v>
      </c>
      <c r="B773" t="s">
        <v>14287</v>
      </c>
      <c r="C773" t="s">
        <v>17</v>
      </c>
      <c r="D773" s="5">
        <v>2563</v>
      </c>
      <c r="E773" t="s">
        <v>14</v>
      </c>
      <c r="F773" t="s">
        <v>15</v>
      </c>
      <c r="G773" s="2">
        <v>162000</v>
      </c>
      <c r="H773" s="2">
        <v>162000</v>
      </c>
      <c r="I773" t="s">
        <v>105</v>
      </c>
      <c r="J773" t="s">
        <v>19</v>
      </c>
      <c r="K773" t="s">
        <v>20</v>
      </c>
      <c r="M773" s="19" t="s">
        <v>164</v>
      </c>
      <c r="N773" s="19" t="s">
        <v>366</v>
      </c>
      <c r="O773" t="s">
        <v>23</v>
      </c>
    </row>
    <row r="774" spans="1:15">
      <c r="A774" s="14" t="str">
        <f>HYPERLINK(VLOOKUP(B774,'7.Back up link project'!$B$1:$C$5729,2,FALSE),LEFT(B774,LEN(B774)-4))</f>
        <v>การจัดทำพจนานุกรมศัพท์วรรณกรรมท้องถิ่นไทยภาคใต้</v>
      </c>
      <c r="B774" t="s">
        <v>14288</v>
      </c>
      <c r="C774" t="s">
        <v>17</v>
      </c>
      <c r="D774" s="5">
        <v>2563</v>
      </c>
      <c r="E774" t="s">
        <v>14</v>
      </c>
      <c r="F774" t="s">
        <v>15</v>
      </c>
      <c r="G774" s="2">
        <v>412000</v>
      </c>
      <c r="H774" s="2">
        <v>412000</v>
      </c>
      <c r="I774" t="s">
        <v>105</v>
      </c>
      <c r="J774" t="s">
        <v>19</v>
      </c>
      <c r="K774" t="s">
        <v>20</v>
      </c>
      <c r="M774" s="19" t="s">
        <v>164</v>
      </c>
      <c r="N774" s="19" t="s">
        <v>366</v>
      </c>
      <c r="O774" t="s">
        <v>23</v>
      </c>
    </row>
    <row r="775" spans="1:15">
      <c r="A775" s="14" t="str">
        <f>HYPERLINK(VLOOKUP(B775,'7.Back up link project'!$B$1:$C$5729,2,FALSE),LEFT(B775,LEN(B775)-4))</f>
        <v>การจัดทำประมวลศัพท์และสำนวนต่างประเทศที่ใช้คำไทยแทนได้</v>
      </c>
      <c r="B775" t="s">
        <v>14289</v>
      </c>
      <c r="C775" t="s">
        <v>17</v>
      </c>
      <c r="D775" s="5">
        <v>2563</v>
      </c>
      <c r="E775" t="s">
        <v>14</v>
      </c>
      <c r="F775" t="s">
        <v>15</v>
      </c>
      <c r="G775" s="2">
        <v>224000</v>
      </c>
      <c r="H775" s="2">
        <v>224000</v>
      </c>
      <c r="I775" t="s">
        <v>105</v>
      </c>
      <c r="J775" t="s">
        <v>19</v>
      </c>
      <c r="K775" t="s">
        <v>20</v>
      </c>
      <c r="M775" s="19" t="s">
        <v>164</v>
      </c>
      <c r="N775" s="19" t="s">
        <v>366</v>
      </c>
      <c r="O775" t="s">
        <v>23</v>
      </c>
    </row>
    <row r="776" spans="1:15">
      <c r="A776" s="14" t="str">
        <f>HYPERLINK(VLOOKUP(B776,'7.Back up link project'!$B$1:$C$5729,2,FALSE),LEFT(B776,LEN(B776)-4))</f>
        <v>การจัดทำพจนานุกรมศัพท์ผังเมือง</v>
      </c>
      <c r="B776" t="s">
        <v>14290</v>
      </c>
      <c r="C776" t="s">
        <v>17</v>
      </c>
      <c r="D776" s="5">
        <v>2563</v>
      </c>
      <c r="E776" t="s">
        <v>14</v>
      </c>
      <c r="F776" t="s">
        <v>15</v>
      </c>
      <c r="G776" s="2">
        <v>240000</v>
      </c>
      <c r="H776" s="2">
        <v>240000</v>
      </c>
      <c r="I776" t="s">
        <v>105</v>
      </c>
      <c r="J776" t="s">
        <v>19</v>
      </c>
      <c r="K776" t="s">
        <v>20</v>
      </c>
      <c r="M776" s="19" t="s">
        <v>164</v>
      </c>
      <c r="N776" s="19" t="s">
        <v>366</v>
      </c>
      <c r="O776" t="s">
        <v>23</v>
      </c>
    </row>
    <row r="777" spans="1:15">
      <c r="A777" s="14" t="str">
        <f>HYPERLINK(VLOOKUP(B777,'7.Back up link project'!$B$1:$C$5729,2,FALSE),LEFT(B777,LEN(B777)-4))</f>
        <v>การจัดทำคำอธิบายถ้อยคำภาษาไทย</v>
      </c>
      <c r="B777" t="s">
        <v>14291</v>
      </c>
      <c r="C777" t="s">
        <v>17</v>
      </c>
      <c r="D777" s="5">
        <v>2563</v>
      </c>
      <c r="E777" t="s">
        <v>14</v>
      </c>
      <c r="F777" t="s">
        <v>15</v>
      </c>
      <c r="G777" s="2">
        <v>412000</v>
      </c>
      <c r="H777" s="2">
        <v>412000</v>
      </c>
      <c r="I777" t="s">
        <v>105</v>
      </c>
      <c r="J777" t="s">
        <v>19</v>
      </c>
      <c r="K777" t="s">
        <v>20</v>
      </c>
      <c r="M777" s="19" t="s">
        <v>164</v>
      </c>
      <c r="N777" s="19" t="s">
        <v>366</v>
      </c>
      <c r="O777" t="s">
        <v>23</v>
      </c>
    </row>
    <row r="778" spans="1:15">
      <c r="A778" s="14" t="str">
        <f>HYPERLINK(VLOOKUP(B778,'7.Back up link project'!$B$1:$C$5729,2,FALSE),LEFT(B778,LEN(B778)-4))</f>
        <v>การจัดทำคำวิสามานยนามภาษาไทย-จีน</v>
      </c>
      <c r="B778" t="s">
        <v>14292</v>
      </c>
      <c r="C778" t="s">
        <v>17</v>
      </c>
      <c r="D778" s="5">
        <v>2563</v>
      </c>
      <c r="E778" t="s">
        <v>14</v>
      </c>
      <c r="F778" t="s">
        <v>15</v>
      </c>
      <c r="G778" s="2">
        <v>360000</v>
      </c>
      <c r="H778" s="2">
        <v>360000</v>
      </c>
      <c r="I778" t="s">
        <v>105</v>
      </c>
      <c r="J778" t="s">
        <v>19</v>
      </c>
      <c r="K778" t="s">
        <v>20</v>
      </c>
      <c r="M778" s="19" t="s">
        <v>164</v>
      </c>
      <c r="N778" s="19" t="s">
        <v>366</v>
      </c>
      <c r="O778" t="s">
        <v>23</v>
      </c>
    </row>
    <row r="779" spans="1:15">
      <c r="A779" s="14" t="str">
        <f>HYPERLINK(VLOOKUP(B779,'7.Back up link project'!$B$1:$C$5729,2,FALSE),LEFT(B779,LEN(B779)-4))</f>
        <v>การจัดทำพจนานุกรมศัพท์วรรณกรรม</v>
      </c>
      <c r="B779" t="s">
        <v>14293</v>
      </c>
      <c r="C779" t="s">
        <v>17</v>
      </c>
      <c r="D779" s="5">
        <v>2563</v>
      </c>
      <c r="E779" t="s">
        <v>14</v>
      </c>
      <c r="F779" t="s">
        <v>15</v>
      </c>
      <c r="G779" s="2">
        <v>374000</v>
      </c>
      <c r="H779" s="2">
        <v>374000</v>
      </c>
      <c r="I779" t="s">
        <v>105</v>
      </c>
      <c r="J779" t="s">
        <v>19</v>
      </c>
      <c r="K779" t="s">
        <v>20</v>
      </c>
      <c r="M779" s="19" t="s">
        <v>164</v>
      </c>
      <c r="N779" s="19" t="s">
        <v>366</v>
      </c>
      <c r="O779" t="s">
        <v>23</v>
      </c>
    </row>
    <row r="780" spans="1:15">
      <c r="A780" s="14" t="str">
        <f>HYPERLINK(VLOOKUP(B780,'7.Back up link project'!$B$1:$C$5729,2,FALSE),LEFT(B780,LEN(B780)-4))</f>
        <v>การจัดทำพจนานุกรมศัพท์ตกแต่งภายในอาคารและเครื่องเรือน</v>
      </c>
      <c r="B780" t="s">
        <v>14294</v>
      </c>
      <c r="C780" t="s">
        <v>17</v>
      </c>
      <c r="D780" s="5">
        <v>2563</v>
      </c>
      <c r="E780" t="s">
        <v>14</v>
      </c>
      <c r="F780" t="s">
        <v>15</v>
      </c>
      <c r="G780" s="2">
        <v>412000</v>
      </c>
      <c r="H780" s="2">
        <v>412000</v>
      </c>
      <c r="I780" t="s">
        <v>105</v>
      </c>
      <c r="J780" t="s">
        <v>19</v>
      </c>
      <c r="K780" t="s">
        <v>20</v>
      </c>
      <c r="M780" s="19" t="s">
        <v>164</v>
      </c>
      <c r="N780" s="19" t="s">
        <v>366</v>
      </c>
      <c r="O780" t="s">
        <v>23</v>
      </c>
    </row>
    <row r="781" spans="1:15">
      <c r="A781" s="14" t="str">
        <f>HYPERLINK(VLOOKUP(B781,'7.Back up link project'!$B$1:$C$5729,2,FALSE),LEFT(B781,LEN(B781)-4))</f>
        <v>การจัดทำพจนานุกรมเขมร-ไทย</v>
      </c>
      <c r="B781" t="s">
        <v>14295</v>
      </c>
      <c r="C781" t="s">
        <v>17</v>
      </c>
      <c r="D781" s="5">
        <v>2563</v>
      </c>
      <c r="E781" t="s">
        <v>14</v>
      </c>
      <c r="F781" t="s">
        <v>15</v>
      </c>
      <c r="G781" s="2">
        <v>368000</v>
      </c>
      <c r="H781" s="2">
        <v>368000</v>
      </c>
      <c r="I781" t="s">
        <v>105</v>
      </c>
      <c r="J781" t="s">
        <v>19</v>
      </c>
      <c r="K781" t="s">
        <v>20</v>
      </c>
      <c r="M781" s="19" t="s">
        <v>164</v>
      </c>
      <c r="N781" s="19" t="s">
        <v>366</v>
      </c>
      <c r="O781" t="s">
        <v>23</v>
      </c>
    </row>
    <row r="782" spans="1:15">
      <c r="A782" s="14" t="str">
        <f>HYPERLINK(VLOOKUP(B782,'7.Back up link project'!$B$1:$C$5729,2,FALSE),LEFT(B782,LEN(B782)-4))</f>
        <v>การจัดทำคำอธิบายประวัติและที่มาของคำในภาษาไทย</v>
      </c>
      <c r="B782" t="s">
        <v>14296</v>
      </c>
      <c r="C782" t="s">
        <v>17</v>
      </c>
      <c r="D782" s="5">
        <v>2563</v>
      </c>
      <c r="E782" t="s">
        <v>14</v>
      </c>
      <c r="F782" t="s">
        <v>15</v>
      </c>
      <c r="G782" s="2">
        <v>442000</v>
      </c>
      <c r="H782" s="2">
        <v>442000</v>
      </c>
      <c r="I782" t="s">
        <v>105</v>
      </c>
      <c r="J782" t="s">
        <v>19</v>
      </c>
      <c r="K782" t="s">
        <v>20</v>
      </c>
      <c r="M782" s="19" t="s">
        <v>164</v>
      </c>
      <c r="N782" s="19" t="s">
        <v>366</v>
      </c>
      <c r="O782" t="s">
        <v>23</v>
      </c>
    </row>
    <row r="783" spans="1:15">
      <c r="A783" s="14" t="str">
        <f>HYPERLINK(VLOOKUP(B783,'7.Back up link project'!$B$1:$C$5729,2,FALSE),LEFT(B783,LEN(B783)-4))</f>
        <v>การกำหนดหลักเกณฑ์เกี่ยวกับการใช้ภาษาไทย</v>
      </c>
      <c r="B783" t="s">
        <v>14297</v>
      </c>
      <c r="C783" t="s">
        <v>17</v>
      </c>
      <c r="D783" s="5">
        <v>2563</v>
      </c>
      <c r="E783" t="s">
        <v>14</v>
      </c>
      <c r="F783" t="s">
        <v>15</v>
      </c>
      <c r="G783" s="2">
        <v>427000</v>
      </c>
      <c r="H783" s="2">
        <v>427000</v>
      </c>
      <c r="I783" t="s">
        <v>105</v>
      </c>
      <c r="J783" t="s">
        <v>19</v>
      </c>
      <c r="K783" t="s">
        <v>20</v>
      </c>
      <c r="M783" s="19" t="s">
        <v>164</v>
      </c>
      <c r="N783" s="19" t="s">
        <v>366</v>
      </c>
      <c r="O783" t="s">
        <v>23</v>
      </c>
    </row>
    <row r="784" spans="1:15">
      <c r="A784" s="14" t="str">
        <f>HYPERLINK(VLOOKUP(B784,'7.Back up link project'!$B$1:$C$5729,2,FALSE),LEFT(B784,LEN(B784)-4))</f>
        <v>การจัดทำหลักเกณฑ์เกี่ยวกับการใช้ราชาศัพท์</v>
      </c>
      <c r="B784" t="s">
        <v>14298</v>
      </c>
      <c r="C784" t="s">
        <v>17</v>
      </c>
      <c r="D784" s="5">
        <v>2563</v>
      </c>
      <c r="E784" t="s">
        <v>14</v>
      </c>
      <c r="F784" t="s">
        <v>15</v>
      </c>
      <c r="G784" s="2">
        <v>397000</v>
      </c>
      <c r="H784" s="2">
        <v>397000</v>
      </c>
      <c r="I784" t="s">
        <v>105</v>
      </c>
      <c r="J784" t="s">
        <v>19</v>
      </c>
      <c r="K784" t="s">
        <v>20</v>
      </c>
      <c r="M784" s="19" t="s">
        <v>164</v>
      </c>
      <c r="N784" s="19" t="s">
        <v>366</v>
      </c>
      <c r="O784" t="s">
        <v>23</v>
      </c>
    </row>
    <row r="785" spans="1:15">
      <c r="A785" s="14" t="str">
        <f>HYPERLINK(VLOOKUP(B785,'7.Back up link project'!$B$1:$C$5729,2,FALSE),LEFT(B785,LEN(B785)-4))</f>
        <v>การจัดทำเกณฑ์มาตรฐานวัดความรู้และพัฒนาการใช้ภาษาไทย</v>
      </c>
      <c r="B785" t="s">
        <v>14299</v>
      </c>
      <c r="C785" t="s">
        <v>17</v>
      </c>
      <c r="D785" s="5">
        <v>2563</v>
      </c>
      <c r="E785" t="s">
        <v>14</v>
      </c>
      <c r="F785" t="s">
        <v>15</v>
      </c>
      <c r="G785" s="2">
        <v>189000</v>
      </c>
      <c r="H785" s="2">
        <v>189000</v>
      </c>
      <c r="I785" t="s">
        <v>105</v>
      </c>
      <c r="J785" t="s">
        <v>19</v>
      </c>
      <c r="K785" t="s">
        <v>20</v>
      </c>
      <c r="M785" s="19" t="s">
        <v>164</v>
      </c>
      <c r="N785" s="19" t="s">
        <v>366</v>
      </c>
      <c r="O785" t="s">
        <v>23</v>
      </c>
    </row>
    <row r="786" spans="1:15">
      <c r="A786" s="14" t="str">
        <f>HYPERLINK(VLOOKUP(B786,'7.Back up link project'!$B$1:$C$5729,2,FALSE),LEFT(B786,LEN(B786)-4))</f>
        <v>การจัดทำหลักเกณฑ์การถอดอักษรภาษาตระกูลไทเป็นอักษรโรมัน</v>
      </c>
      <c r="B786" t="s">
        <v>14300</v>
      </c>
      <c r="C786" t="s">
        <v>17</v>
      </c>
      <c r="D786" s="5">
        <v>2563</v>
      </c>
      <c r="E786" t="s">
        <v>14</v>
      </c>
      <c r="F786" t="s">
        <v>15</v>
      </c>
      <c r="G786" s="2">
        <v>221000</v>
      </c>
      <c r="H786" s="2">
        <v>221000</v>
      </c>
      <c r="I786" t="s">
        <v>105</v>
      </c>
      <c r="J786" t="s">
        <v>19</v>
      </c>
      <c r="K786" t="s">
        <v>20</v>
      </c>
      <c r="M786" s="19" t="s">
        <v>164</v>
      </c>
      <c r="N786" s="19" t="s">
        <v>366</v>
      </c>
      <c r="O786" t="s">
        <v>23</v>
      </c>
    </row>
    <row r="787" spans="1:15">
      <c r="A787" s="14" t="str">
        <f>HYPERLINK(VLOOKUP(B787,'7.Back up link project'!$B$1:$C$5729,2,FALSE),LEFT(B787,LEN(B787)-4))</f>
        <v>การจัดทำระบบเขียนภาษาท้องถิ่นของกลุ่มชาติพันธุ์ด้วยอักษรไทย</v>
      </c>
      <c r="B787" t="s">
        <v>14301</v>
      </c>
      <c r="C787" t="s">
        <v>17</v>
      </c>
      <c r="D787" s="5">
        <v>2563</v>
      </c>
      <c r="E787" t="s">
        <v>14</v>
      </c>
      <c r="F787" t="s">
        <v>15</v>
      </c>
      <c r="G787" s="2">
        <v>191000</v>
      </c>
      <c r="H787" s="2">
        <v>191000</v>
      </c>
      <c r="I787" t="s">
        <v>105</v>
      </c>
      <c r="J787" t="s">
        <v>19</v>
      </c>
      <c r="K787" t="s">
        <v>20</v>
      </c>
      <c r="M787" s="19" t="s">
        <v>164</v>
      </c>
      <c r="N787" s="19" t="s">
        <v>366</v>
      </c>
      <c r="O787" t="s">
        <v>23</v>
      </c>
    </row>
    <row r="788" spans="1:15">
      <c r="A788" s="14" t="str">
        <f>HYPERLINK(VLOOKUP(B788,'7.Back up link project'!$B$1:$C$5729,2,FALSE),LEFT(B788,LEN(B788)-4))</f>
        <v>การจัดทำหลักเกณฑ์การทับศัพท์ภาษาต่างประเทศ</v>
      </c>
      <c r="B788" t="s">
        <v>14302</v>
      </c>
      <c r="C788" t="s">
        <v>17</v>
      </c>
      <c r="D788" s="5">
        <v>2563</v>
      </c>
      <c r="E788" t="s">
        <v>14</v>
      </c>
      <c r="F788" t="s">
        <v>15</v>
      </c>
      <c r="G788" s="2">
        <v>346000</v>
      </c>
      <c r="H788" s="2">
        <v>346000</v>
      </c>
      <c r="I788" t="s">
        <v>105</v>
      </c>
      <c r="J788" t="s">
        <v>19</v>
      </c>
      <c r="K788" t="s">
        <v>20</v>
      </c>
      <c r="M788" s="19" t="s">
        <v>164</v>
      </c>
      <c r="N788" s="19" t="s">
        <v>366</v>
      </c>
      <c r="O788" t="s">
        <v>23</v>
      </c>
    </row>
    <row r="789" spans="1:15">
      <c r="A789" s="14" t="str">
        <f>HYPERLINK(VLOOKUP(B789,'7.Back up link project'!$B$1:$C$5729,2,FALSE),LEFT(B789,LEN(B789)-4))</f>
        <v>การจัดทำสารานุกรมไทย</v>
      </c>
      <c r="B789" t="s">
        <v>14303</v>
      </c>
      <c r="C789" t="s">
        <v>17</v>
      </c>
      <c r="D789" s="5">
        <v>2563</v>
      </c>
      <c r="E789" t="s">
        <v>14</v>
      </c>
      <c r="F789" t="s">
        <v>15</v>
      </c>
      <c r="G789" s="2">
        <v>527000</v>
      </c>
      <c r="H789" s="2">
        <v>527000</v>
      </c>
      <c r="I789" t="s">
        <v>105</v>
      </c>
      <c r="J789" t="s">
        <v>19</v>
      </c>
      <c r="K789" t="s">
        <v>20</v>
      </c>
      <c r="M789" s="19" t="s">
        <v>164</v>
      </c>
      <c r="N789" s="19" t="s">
        <v>366</v>
      </c>
      <c r="O789" t="s">
        <v>23</v>
      </c>
    </row>
    <row r="790" spans="1:15">
      <c r="A790" s="14" t="str">
        <f>HYPERLINK(VLOOKUP(B790,'7.Back up link project'!$B$1:$C$5729,2,FALSE),LEFT(B790,LEN(B790)-4))</f>
        <v>การจัดทำสารานุกรมวรรณคดีไทย</v>
      </c>
      <c r="B790" t="s">
        <v>14304</v>
      </c>
      <c r="C790" t="s">
        <v>17</v>
      </c>
      <c r="D790" s="5">
        <v>2563</v>
      </c>
      <c r="E790" t="s">
        <v>14</v>
      </c>
      <c r="F790" t="s">
        <v>15</v>
      </c>
      <c r="G790" s="2">
        <v>383000</v>
      </c>
      <c r="H790" s="2">
        <v>383000</v>
      </c>
      <c r="I790" t="s">
        <v>105</v>
      </c>
      <c r="J790" t="s">
        <v>19</v>
      </c>
      <c r="K790" t="s">
        <v>20</v>
      </c>
      <c r="M790" s="19" t="s">
        <v>164</v>
      </c>
      <c r="N790" s="19" t="s">
        <v>366</v>
      </c>
      <c r="O790" t="s">
        <v>23</v>
      </c>
    </row>
    <row r="791" spans="1:15">
      <c r="A791" s="14" t="str">
        <f>HYPERLINK(VLOOKUP(B791,'7.Back up link project'!$B$1:$C$5729,2,FALSE),LEFT(B791,LEN(B791)-4))</f>
        <v>การจัดทำสารานุกรมวรรณกรรมไทยสมัยใหม่</v>
      </c>
      <c r="B791" t="s">
        <v>14305</v>
      </c>
      <c r="C791" t="s">
        <v>17</v>
      </c>
      <c r="D791" s="5">
        <v>2563</v>
      </c>
      <c r="E791" t="s">
        <v>14</v>
      </c>
      <c r="F791" t="s">
        <v>15</v>
      </c>
      <c r="G791" s="2">
        <v>132000</v>
      </c>
      <c r="H791" s="2">
        <v>132000</v>
      </c>
      <c r="I791" t="s">
        <v>105</v>
      </c>
      <c r="J791" t="s">
        <v>19</v>
      </c>
      <c r="K791" t="s">
        <v>20</v>
      </c>
      <c r="M791" s="19" t="s">
        <v>164</v>
      </c>
      <c r="N791" s="19" t="s">
        <v>366</v>
      </c>
      <c r="O791" t="s">
        <v>23</v>
      </c>
    </row>
    <row r="792" spans="1:15">
      <c r="A792" s="14" t="str">
        <f>HYPERLINK(VLOOKUP(B792,'7.Back up link project'!$B$1:$C$5729,2,FALSE),LEFT(B792,LEN(B792)-4))</f>
        <v>การจัดทำสารานุกรมศัพท์นาฏศิลป์ไทย</v>
      </c>
      <c r="B792" t="s">
        <v>14306</v>
      </c>
      <c r="C792" t="s">
        <v>17</v>
      </c>
      <c r="D792" s="5">
        <v>2563</v>
      </c>
      <c r="E792" t="s">
        <v>14</v>
      </c>
      <c r="F792" t="s">
        <v>15</v>
      </c>
      <c r="G792" s="2">
        <v>172000</v>
      </c>
      <c r="H792" s="2">
        <v>172000</v>
      </c>
      <c r="I792" t="s">
        <v>105</v>
      </c>
      <c r="J792" t="s">
        <v>19</v>
      </c>
      <c r="K792" t="s">
        <v>20</v>
      </c>
      <c r="M792" s="19" t="s">
        <v>164</v>
      </c>
      <c r="N792" s="19" t="s">
        <v>366</v>
      </c>
      <c r="O792" t="s">
        <v>23</v>
      </c>
    </row>
    <row r="793" spans="1:15">
      <c r="A793" s="14" t="str">
        <f>HYPERLINK(VLOOKUP(B793,'7.Back up link project'!$B$1:$C$5729,2,FALSE),LEFT(B793,LEN(B793)-4))</f>
        <v>การจัดทำสารานุกรมศัพท์หัตถศิลป์ไทย</v>
      </c>
      <c r="B793" t="s">
        <v>14307</v>
      </c>
      <c r="C793" t="s">
        <v>17</v>
      </c>
      <c r="D793" s="5">
        <v>2563</v>
      </c>
      <c r="E793" t="s">
        <v>14</v>
      </c>
      <c r="F793" t="s">
        <v>15</v>
      </c>
      <c r="G793" s="2">
        <v>449000</v>
      </c>
      <c r="H793" s="2">
        <v>449000</v>
      </c>
      <c r="I793" t="s">
        <v>105</v>
      </c>
      <c r="J793" t="s">
        <v>19</v>
      </c>
      <c r="K793" t="s">
        <v>20</v>
      </c>
      <c r="M793" s="19" t="s">
        <v>164</v>
      </c>
      <c r="N793" s="19" t="s">
        <v>366</v>
      </c>
      <c r="O793" t="s">
        <v>23</v>
      </c>
    </row>
    <row r="794" spans="1:15">
      <c r="A794" s="14" t="str">
        <f>HYPERLINK(VLOOKUP(B794,'7.Back up link project'!$B$1:$C$5729,2,FALSE),LEFT(B794,LEN(B794)-4))</f>
        <v>การแก้ไขและเพิ่มเติมพจนานุกรมศัพท์วรรณกรรมไทย</v>
      </c>
      <c r="B794" t="s">
        <v>14308</v>
      </c>
      <c r="C794" t="s">
        <v>17</v>
      </c>
      <c r="D794" s="5">
        <v>2563</v>
      </c>
      <c r="E794" t="s">
        <v>14</v>
      </c>
      <c r="F794" t="s">
        <v>15</v>
      </c>
      <c r="G794" s="2">
        <v>395000</v>
      </c>
      <c r="H794" s="2">
        <v>395000</v>
      </c>
      <c r="I794" t="s">
        <v>105</v>
      </c>
      <c r="J794" t="s">
        <v>19</v>
      </c>
      <c r="K794" t="s">
        <v>20</v>
      </c>
      <c r="M794" s="19" t="s">
        <v>164</v>
      </c>
      <c r="N794" s="19" t="s">
        <v>366</v>
      </c>
      <c r="O794" t="s">
        <v>23</v>
      </c>
    </row>
    <row r="795" spans="1:15">
      <c r="A795" s="14" t="str">
        <f>HYPERLINK(VLOOKUP(B795,'7.Back up link project'!$B$1:$C$5729,2,FALSE),LEFT(B795,LEN(B795)-4))</f>
        <v>โครงการสนับสนุนการดำเนินงานโครงการทุนการศึกษาพระราชทานม.ท.ศ.ปี2563</v>
      </c>
      <c r="B795" t="s">
        <v>14321</v>
      </c>
      <c r="C795" t="s">
        <v>17</v>
      </c>
      <c r="D795" s="5">
        <v>2563</v>
      </c>
      <c r="E795" t="s">
        <v>14</v>
      </c>
      <c r="F795" t="s">
        <v>15</v>
      </c>
      <c r="G795" s="2">
        <v>5000000</v>
      </c>
      <c r="H795" s="2">
        <v>5000000</v>
      </c>
      <c r="I795" t="s">
        <v>175</v>
      </c>
      <c r="J795" t="s">
        <v>176</v>
      </c>
      <c r="K795" t="s">
        <v>177</v>
      </c>
      <c r="M795" s="19" t="s">
        <v>362</v>
      </c>
      <c r="N795" s="19" t="s">
        <v>363</v>
      </c>
      <c r="O795" t="s">
        <v>190</v>
      </c>
    </row>
    <row r="796" spans="1:15">
      <c r="A796" s="14" t="str">
        <f>HYPERLINK(VLOOKUP(B796,'7.Back up link project'!$B$1:$C$5729,2,FALSE),LEFT(B796,LEN(B796)-4))</f>
        <v>โครงการTKแจ้งเกิด(การบ่มเพาะเยาวชน)</v>
      </c>
      <c r="B796" t="s">
        <v>14322</v>
      </c>
      <c r="C796" t="s">
        <v>17</v>
      </c>
      <c r="D796" s="5">
        <v>2563</v>
      </c>
      <c r="E796" t="s">
        <v>14</v>
      </c>
      <c r="F796" t="s">
        <v>15</v>
      </c>
      <c r="G796" s="2">
        <v>1000000</v>
      </c>
      <c r="H796" s="2">
        <v>1000000</v>
      </c>
      <c r="J796" t="s">
        <v>179</v>
      </c>
      <c r="K796" t="s">
        <v>177</v>
      </c>
      <c r="M796" s="19" t="s">
        <v>159</v>
      </c>
      <c r="N796" s="19" t="s">
        <v>353</v>
      </c>
      <c r="O796" t="s">
        <v>192</v>
      </c>
    </row>
    <row r="797" spans="1:15">
      <c r="A797" s="14" t="str">
        <f>HYPERLINK(VLOOKUP(B797,'7.Back up link project'!$B$1:$C$5729,2,FALSE),LEFT(B797,LEN(B797)-4))</f>
        <v>งานเสริมสร้างสังคมแห่งการอ่านและการเรียนรู้ตลอดชีวิต</v>
      </c>
      <c r="B797" t="s">
        <v>14323</v>
      </c>
      <c r="C797" t="s">
        <v>17</v>
      </c>
      <c r="D797" s="5">
        <v>2563</v>
      </c>
      <c r="E797" t="s">
        <v>14</v>
      </c>
      <c r="F797" t="s">
        <v>15</v>
      </c>
      <c r="G797" s="2">
        <v>1500000</v>
      </c>
      <c r="H797" s="2">
        <v>1500000</v>
      </c>
      <c r="J797" t="s">
        <v>179</v>
      </c>
      <c r="K797" t="s">
        <v>177</v>
      </c>
      <c r="M797" s="19" t="s">
        <v>240</v>
      </c>
      <c r="N797" s="19" t="s">
        <v>459</v>
      </c>
      <c r="O797" t="s">
        <v>194</v>
      </c>
    </row>
    <row r="798" spans="1:15">
      <c r="A798" s="14" t="str">
        <f>HYPERLINK(VLOOKUP(B798,'7.Back up link project'!$B$1:$C$5729,2,FALSE),LEFT(B798,LEN(B798)-4))</f>
        <v>โครงการดูแลและพัฒนาศักยภาพนักเรียนทุนพระราชทานในโครงการทุนการศึกษาสมเด็จพระบรมโอรสาธิราชฯสยามมกุฎราชกุมาร</v>
      </c>
      <c r="B798" t="s">
        <v>14324</v>
      </c>
      <c r="C798" t="s">
        <v>17</v>
      </c>
      <c r="D798" s="5">
        <v>2563</v>
      </c>
      <c r="E798" t="s">
        <v>14</v>
      </c>
      <c r="F798" t="s">
        <v>15</v>
      </c>
      <c r="G798" s="2">
        <v>10000000</v>
      </c>
      <c r="H798" s="2">
        <v>10000000</v>
      </c>
      <c r="I798" t="s">
        <v>196</v>
      </c>
      <c r="J798" t="s">
        <v>197</v>
      </c>
      <c r="K798" t="s">
        <v>177</v>
      </c>
      <c r="M798" s="19" t="s">
        <v>159</v>
      </c>
      <c r="N798" s="19" t="s">
        <v>200</v>
      </c>
      <c r="O798" t="s">
        <v>198</v>
      </c>
    </row>
    <row r="799" spans="1:15">
      <c r="A799" s="14" t="str">
        <f>HYPERLINK(VLOOKUP(B799,'7.Back up link project'!$B$1:$C$5729,2,FALSE),LEFT(B799,LEN(B799)-4))</f>
        <v>โครงการพัฒนาแพลตฟอร์มการให้บริการจัดหางาน(JobDemandOpenPlatform)</v>
      </c>
      <c r="B799" t="s">
        <v>14331</v>
      </c>
      <c r="C799" t="s">
        <v>17</v>
      </c>
      <c r="D799" s="5">
        <v>2563</v>
      </c>
      <c r="E799" t="s">
        <v>14</v>
      </c>
      <c r="F799" t="s">
        <v>216</v>
      </c>
      <c r="G799" s="2">
        <v>30050000</v>
      </c>
      <c r="H799" s="2">
        <v>30050000</v>
      </c>
      <c r="I799" t="s">
        <v>217</v>
      </c>
      <c r="J799" t="s">
        <v>213</v>
      </c>
      <c r="K799" t="s">
        <v>214</v>
      </c>
      <c r="M799" s="20" t="s">
        <v>159</v>
      </c>
      <c r="N799" s="20" t="s">
        <v>416</v>
      </c>
      <c r="O799" t="s">
        <v>218</v>
      </c>
    </row>
    <row r="800" spans="1:15">
      <c r="A800" s="14" t="str">
        <f>HYPERLINK(VLOOKUP(B800,'7.Back up link project'!$B$1:$C$5729,2,FALSE),LEFT(B800,LEN(B800)-4))</f>
        <v>พัฒนาระบบอิเล็กทรอนิกส์การบริหารแรงงานไทยไปต่างประเทศระยะที่3</v>
      </c>
      <c r="B800" t="s">
        <v>14332</v>
      </c>
      <c r="C800" t="s">
        <v>17</v>
      </c>
      <c r="D800" s="5">
        <v>2563</v>
      </c>
      <c r="E800" t="s">
        <v>14</v>
      </c>
      <c r="F800" t="s">
        <v>220</v>
      </c>
      <c r="G800" s="2">
        <v>15300000</v>
      </c>
      <c r="H800" s="2">
        <v>15300000</v>
      </c>
      <c r="I800" t="s">
        <v>217</v>
      </c>
      <c r="J800" t="s">
        <v>213</v>
      </c>
      <c r="K800" t="s">
        <v>214</v>
      </c>
      <c r="M800" s="20" t="s">
        <v>310</v>
      </c>
      <c r="N800" s="20" t="s">
        <v>311</v>
      </c>
      <c r="O800" t="s">
        <v>221</v>
      </c>
    </row>
    <row r="801" spans="1:15">
      <c r="A801" s="14" t="str">
        <f>HYPERLINK(VLOOKUP(B801,'7.Back up link project'!$B$1:$C$5729,2,FALSE),LEFT(B801,LEN(B801)-4))</f>
        <v>อุปกรณ์รักษาความมั่นคงปลอดภัยระบบเครือข่ายสื่อสารข้อมูลระยะที่2</v>
      </c>
      <c r="B801" t="s">
        <v>14333</v>
      </c>
      <c r="C801" t="s">
        <v>17</v>
      </c>
      <c r="D801" s="5">
        <v>2563</v>
      </c>
      <c r="E801" t="s">
        <v>14</v>
      </c>
      <c r="F801" t="s">
        <v>223</v>
      </c>
      <c r="G801" s="2">
        <v>2500000</v>
      </c>
      <c r="H801" s="2">
        <v>2500000</v>
      </c>
      <c r="I801" t="s">
        <v>217</v>
      </c>
      <c r="J801" t="s">
        <v>213</v>
      </c>
      <c r="K801" t="s">
        <v>214</v>
      </c>
      <c r="M801" s="19" t="s">
        <v>310</v>
      </c>
      <c r="N801" s="19" t="s">
        <v>311</v>
      </c>
      <c r="O801" t="s">
        <v>224</v>
      </c>
    </row>
    <row r="802" spans="1:15">
      <c r="A802" s="14" t="str">
        <f>HYPERLINK(VLOOKUP(B802,'7.Back up link project'!$B$1:$C$5729,2,FALSE),LEFT(B802,LEN(B802)-4))</f>
        <v>โครงการซื้อเครื่องคอมพิวเตอร์และเครื่องพิมพ์ทดแทนเครื่องที่เสื่อมสภาพการใช้งาน</v>
      </c>
      <c r="B802" t="s">
        <v>14334</v>
      </c>
      <c r="C802" t="s">
        <v>17</v>
      </c>
      <c r="D802" s="5">
        <v>2563</v>
      </c>
      <c r="E802" t="s">
        <v>14</v>
      </c>
      <c r="F802" t="s">
        <v>15</v>
      </c>
      <c r="G802" s="2">
        <v>7700000</v>
      </c>
      <c r="H802" s="2">
        <v>7700000</v>
      </c>
      <c r="I802" t="s">
        <v>217</v>
      </c>
      <c r="J802" t="s">
        <v>213</v>
      </c>
      <c r="K802" t="s">
        <v>214</v>
      </c>
      <c r="M802" s="20" t="s">
        <v>159</v>
      </c>
      <c r="N802" s="20" t="s">
        <v>160</v>
      </c>
      <c r="O802" t="s">
        <v>226</v>
      </c>
    </row>
    <row r="803" spans="1:15">
      <c r="A803" s="14" t="str">
        <f>HYPERLINK(VLOOKUP(B803,'7.Back up link project'!$B$1:$C$5729,2,FALSE),LEFT(B803,LEN(B803)-4))</f>
        <v>การเผยแพร่ความรู้งานประกันสังคม</v>
      </c>
      <c r="B803" t="s">
        <v>14335</v>
      </c>
      <c r="C803" t="s">
        <v>17</v>
      </c>
      <c r="D803" s="5">
        <v>2563</v>
      </c>
      <c r="E803" t="s">
        <v>228</v>
      </c>
      <c r="F803" t="s">
        <v>229</v>
      </c>
      <c r="G803" s="2">
        <v>3290000</v>
      </c>
      <c r="H803" s="2">
        <v>3290000</v>
      </c>
      <c r="I803" t="s">
        <v>230</v>
      </c>
      <c r="J803" t="s">
        <v>231</v>
      </c>
      <c r="K803" t="s">
        <v>214</v>
      </c>
      <c r="M803" s="19" t="s">
        <v>362</v>
      </c>
      <c r="N803" s="19" t="s">
        <v>363</v>
      </c>
      <c r="O803" t="s">
        <v>232</v>
      </c>
    </row>
    <row r="804" spans="1:15">
      <c r="A804" s="14" t="str">
        <f>HYPERLINK(VLOOKUP(B804,'7.Back up link project'!$B$1:$C$5729,2,FALSE),LEFT(B804,LEN(B804)-4))</f>
        <v>โครงการเสริมสร้างทักษะที่พึงประสงค์ให้แก่เยาวชนในวัยเรียน(UDNewGen:ทักษะภาษา/ทักษะการวางแผนการประกอบอาชีพ/ทักษะชีวิต)/การส่งเสริมการวางแผนด้านอาชีพของผู้เรียนให้ตรงกับบุคลิกภาพ(CareerPlanningSkills)</v>
      </c>
      <c r="B804" t="s">
        <v>14336</v>
      </c>
      <c r="C804" t="s">
        <v>17</v>
      </c>
      <c r="D804" s="5">
        <v>2563</v>
      </c>
      <c r="E804" t="s">
        <v>234</v>
      </c>
      <c r="F804" t="s">
        <v>15</v>
      </c>
      <c r="G804" s="4">
        <v>0</v>
      </c>
      <c r="H804" s="4">
        <v>0</v>
      </c>
      <c r="I804" t="s">
        <v>235</v>
      </c>
      <c r="J804" t="s">
        <v>213</v>
      </c>
      <c r="K804" t="s">
        <v>214</v>
      </c>
      <c r="M804" s="19" t="s">
        <v>240</v>
      </c>
      <c r="N804" s="19" t="s">
        <v>255</v>
      </c>
      <c r="O804" t="s">
        <v>236</v>
      </c>
    </row>
    <row r="805" spans="1:15">
      <c r="A805" s="14" t="str">
        <f>HYPERLINK(VLOOKUP(B805,'7.Back up link project'!$B$1:$C$5729,2,FALSE),LEFT(B805,LEN(B805)-4))</f>
        <v>โครงการสร้างเสริมสุขภาพจิตเด็กไทยวัยเรียน</v>
      </c>
      <c r="B805" t="s">
        <v>14346</v>
      </c>
      <c r="C805" t="s">
        <v>17</v>
      </c>
      <c r="D805" s="5">
        <v>2563</v>
      </c>
      <c r="E805" t="s">
        <v>14</v>
      </c>
      <c r="F805" t="s">
        <v>15</v>
      </c>
      <c r="G805" s="2">
        <v>8588800</v>
      </c>
      <c r="H805" s="2">
        <v>8588800</v>
      </c>
      <c r="I805" t="s">
        <v>258</v>
      </c>
      <c r="J805" t="s">
        <v>259</v>
      </c>
      <c r="K805" t="s">
        <v>253</v>
      </c>
      <c r="M805" s="20" t="s">
        <v>164</v>
      </c>
      <c r="N805" s="20" t="s">
        <v>19432</v>
      </c>
      <c r="O805" t="s">
        <v>260</v>
      </c>
    </row>
    <row r="806" spans="1:15">
      <c r="A806" s="14" t="str">
        <f>HYPERLINK(VLOOKUP(B806,'7.Back up link project'!$B$1:$C$5729,2,FALSE),LEFT(B806,LEN(B806)-4))</f>
        <v>โครงการพัฒนาศักยภาพTOBENUMBERONEจังหวัดพังงาปี2563</v>
      </c>
      <c r="B806" t="s">
        <v>14347</v>
      </c>
      <c r="C806" t="s">
        <v>17</v>
      </c>
      <c r="D806" s="5">
        <v>2563</v>
      </c>
      <c r="E806" t="s">
        <v>14</v>
      </c>
      <c r="F806" t="s">
        <v>15</v>
      </c>
      <c r="G806" s="2">
        <v>2200400</v>
      </c>
      <c r="H806" s="2">
        <v>2200400</v>
      </c>
      <c r="I806" t="s">
        <v>256</v>
      </c>
      <c r="J806" t="s">
        <v>254</v>
      </c>
      <c r="K806" t="s">
        <v>253</v>
      </c>
      <c r="M806" s="19" t="s">
        <v>164</v>
      </c>
      <c r="N806" s="19" t="s">
        <v>303</v>
      </c>
      <c r="O806" t="s">
        <v>262</v>
      </c>
    </row>
    <row r="807" spans="1:15">
      <c r="A807" s="14" t="str">
        <f>HYPERLINK(VLOOKUP(B807,'7.Back up link project'!$B$1:$C$5729,2,FALSE),LEFT(B807,LEN(B807)-4))</f>
        <v>โครงการยกระดับคุณภาพการศึกษาศิลปวัฒนธรรมรายได้สุขภาพการสาธารณสุขและเสริมสร้างความเข็มแข็งด้านสังคมกิจกรรมย่อย:ป้องกันแก้ไขปัญหาพฤติกรรมเสี่ยงในเยาวชนโดยใช้หลักโครงการTOBENUMBERONE</v>
      </c>
      <c r="B807" t="s">
        <v>14348</v>
      </c>
      <c r="C807" t="s">
        <v>17</v>
      </c>
      <c r="D807" s="5">
        <v>2563</v>
      </c>
      <c r="E807" t="s">
        <v>264</v>
      </c>
      <c r="F807" t="s">
        <v>15</v>
      </c>
      <c r="G807" s="2">
        <v>1566200</v>
      </c>
      <c r="H807" s="2">
        <v>1566200</v>
      </c>
      <c r="I807" t="s">
        <v>265</v>
      </c>
      <c r="J807" t="s">
        <v>254</v>
      </c>
      <c r="K807" t="s">
        <v>253</v>
      </c>
      <c r="M807" s="19" t="s">
        <v>164</v>
      </c>
      <c r="N807" s="19" t="s">
        <v>19432</v>
      </c>
      <c r="O807" t="s">
        <v>266</v>
      </c>
    </row>
    <row r="808" spans="1:15">
      <c r="A808" s="14" t="str">
        <f>HYPERLINK(VLOOKUP(B808,'7.Back up link project'!$B$1:$C$5729,2,FALSE),LEFT(B808,LEN(B808)-4))</f>
        <v>โครงการขับเคลื่อนพระราชบัญญัติการป้องกันและแก้ไขปัญหาการตั้งครรภ์ในวัยรุ่นพ.ศ.2559</v>
      </c>
      <c r="B808" t="s">
        <v>14349</v>
      </c>
      <c r="C808" t="s">
        <v>17</v>
      </c>
      <c r="D808" s="5">
        <v>2563</v>
      </c>
      <c r="E808" t="s">
        <v>14</v>
      </c>
      <c r="F808" t="s">
        <v>15</v>
      </c>
      <c r="G808" s="2">
        <v>29382600</v>
      </c>
      <c r="H808" s="2">
        <v>29382600</v>
      </c>
      <c r="I808" t="s">
        <v>268</v>
      </c>
      <c r="J808" t="s">
        <v>269</v>
      </c>
      <c r="K808" t="s">
        <v>253</v>
      </c>
      <c r="M808" s="19" t="s">
        <v>164</v>
      </c>
      <c r="N808" s="19" t="s">
        <v>303</v>
      </c>
      <c r="O808" t="s">
        <v>270</v>
      </c>
    </row>
    <row r="809" spans="1:15">
      <c r="A809" s="14" t="str">
        <f>HYPERLINK(VLOOKUP(B809,'7.Back up link project'!$B$1:$C$5729,2,FALSE),LEFT(B809,LEN(B809)-4))</f>
        <v>โครงการเด็กวัยเรียนวัยรุ่นสุขภาพดีสูงดีสมส่วนแข็งแรงและฉลาด</v>
      </c>
      <c r="B809" t="s">
        <v>14350</v>
      </c>
      <c r="C809" t="s">
        <v>17</v>
      </c>
      <c r="D809" s="5">
        <v>2563</v>
      </c>
      <c r="E809" t="s">
        <v>14</v>
      </c>
      <c r="F809" t="s">
        <v>15</v>
      </c>
      <c r="G809" s="2">
        <v>25117800</v>
      </c>
      <c r="H809" s="2">
        <v>25117800</v>
      </c>
      <c r="I809" t="s">
        <v>272</v>
      </c>
      <c r="J809" t="s">
        <v>269</v>
      </c>
      <c r="K809" t="s">
        <v>253</v>
      </c>
      <c r="M809" s="19" t="s">
        <v>164</v>
      </c>
      <c r="N809" s="19" t="s">
        <v>300</v>
      </c>
      <c r="O809" t="s">
        <v>273</v>
      </c>
    </row>
    <row r="810" spans="1:15">
      <c r="A810" s="14" t="str">
        <f>HYPERLINK(VLOOKUP(B810,'7.Back up link project'!$B$1:$C$5729,2,FALSE),LEFT(B810,LEN(B810)-4))</f>
        <v>เด็กไทยกระโดดโลดเต้นเล่นสร้างชาติ</v>
      </c>
      <c r="B810" t="s">
        <v>14351</v>
      </c>
      <c r="C810" t="s">
        <v>17</v>
      </c>
      <c r="D810" s="5">
        <v>2563</v>
      </c>
      <c r="E810" t="s">
        <v>14</v>
      </c>
      <c r="F810" t="s">
        <v>15</v>
      </c>
      <c r="G810" s="2">
        <v>3000000</v>
      </c>
      <c r="H810" s="2">
        <v>3000000</v>
      </c>
      <c r="I810" t="s">
        <v>275</v>
      </c>
      <c r="J810" t="s">
        <v>269</v>
      </c>
      <c r="K810" t="s">
        <v>253</v>
      </c>
      <c r="M810" s="19" t="s">
        <v>240</v>
      </c>
      <c r="N810" s="19" t="s">
        <v>459</v>
      </c>
      <c r="O810" t="s">
        <v>276</v>
      </c>
    </row>
    <row r="811" spans="1:15">
      <c r="A811" s="14" t="str">
        <f>HYPERLINK(VLOOKUP(B811,'7.Back up link project'!$B$1:$C$5729,2,FALSE),LEFT(B811,LEN(B811)-4))</f>
        <v>โรงเรียนรอบรู้ด้านสุขภาพ(HealthLiterateSchool)</v>
      </c>
      <c r="B811" t="s">
        <v>14352</v>
      </c>
      <c r="C811" t="s">
        <v>17</v>
      </c>
      <c r="D811" s="5">
        <v>2563</v>
      </c>
      <c r="E811" t="s">
        <v>14</v>
      </c>
      <c r="F811" t="s">
        <v>15</v>
      </c>
      <c r="G811" s="2">
        <v>33000000</v>
      </c>
      <c r="H811" s="2">
        <v>33000000</v>
      </c>
      <c r="I811" t="s">
        <v>278</v>
      </c>
      <c r="J811" t="s">
        <v>269</v>
      </c>
      <c r="K811" t="s">
        <v>253</v>
      </c>
      <c r="M811" s="19" t="s">
        <v>164</v>
      </c>
      <c r="N811" s="19" t="s">
        <v>300</v>
      </c>
      <c r="O811" t="s">
        <v>279</v>
      </c>
    </row>
    <row r="812" spans="1:15">
      <c r="A812" s="14" t="str">
        <f>HYPERLINK(VLOOKUP(B812,'7.Back up link project'!$B$1:$C$5729,2,FALSE),LEFT(B812,LEN(B812)-4))</f>
        <v>โครงการพัฒนาระบบการดูแลสุขภาพแม่และเด็ก(วัยเรียน/วัยรุ่น)</v>
      </c>
      <c r="B812" t="s">
        <v>14353</v>
      </c>
      <c r="C812" t="s">
        <v>17</v>
      </c>
      <c r="D812" s="5">
        <v>2563</v>
      </c>
      <c r="E812" t="s">
        <v>14</v>
      </c>
      <c r="F812" t="s">
        <v>15</v>
      </c>
      <c r="G812" s="2">
        <v>2784000</v>
      </c>
      <c r="H812" s="2">
        <v>2784000</v>
      </c>
      <c r="I812" t="s">
        <v>281</v>
      </c>
      <c r="J812" t="s">
        <v>252</v>
      </c>
      <c r="K812" t="s">
        <v>253</v>
      </c>
      <c r="M812" s="19" t="s">
        <v>164</v>
      </c>
      <c r="N812" s="19" t="s">
        <v>300</v>
      </c>
      <c r="O812" t="s">
        <v>282</v>
      </c>
    </row>
    <row r="813" spans="1:15">
      <c r="A813" s="14" t="str">
        <f>HYPERLINK(VLOOKUP(B813,'7.Back up link project'!$B$1:$C$5729,2,FALSE),LEFT(B813,LEN(B813)-4))</f>
        <v>เสริมสร้างพัฒนาศักยภาพเยาวชนด้านการป้องกันและแก้ไขปัญหายาเสพติดTOBENUMBERONE</v>
      </c>
      <c r="B813" t="s">
        <v>14354</v>
      </c>
      <c r="C813" t="s">
        <v>17</v>
      </c>
      <c r="D813" s="5">
        <v>2563</v>
      </c>
      <c r="E813" t="s">
        <v>284</v>
      </c>
      <c r="F813" t="s">
        <v>15</v>
      </c>
      <c r="G813" s="2">
        <v>9600</v>
      </c>
      <c r="H813" s="2">
        <v>9600</v>
      </c>
      <c r="I813" t="s">
        <v>285</v>
      </c>
      <c r="J813" t="s">
        <v>254</v>
      </c>
      <c r="K813" t="s">
        <v>253</v>
      </c>
      <c r="M813" s="19" t="s">
        <v>159</v>
      </c>
      <c r="N813" s="19" t="s">
        <v>250</v>
      </c>
      <c r="O813" t="s">
        <v>286</v>
      </c>
    </row>
    <row r="814" spans="1:15">
      <c r="A814" s="14" t="str">
        <f>HYPERLINK(VLOOKUP(B814,'7.Back up link project'!$B$1:$C$5729,2,FALSE),LEFT(B814,LEN(B814)-4))</f>
        <v>โครงการTOBENUMBERONEจังหวัดพิจิตร</v>
      </c>
      <c r="B814" t="s">
        <v>14355</v>
      </c>
      <c r="C814" t="s">
        <v>17</v>
      </c>
      <c r="D814" s="5">
        <v>2563</v>
      </c>
      <c r="E814" t="s">
        <v>228</v>
      </c>
      <c r="F814" t="s">
        <v>15</v>
      </c>
      <c r="G814" s="2">
        <v>3068840</v>
      </c>
      <c r="H814" s="2">
        <v>3068840</v>
      </c>
      <c r="I814" t="s">
        <v>288</v>
      </c>
      <c r="J814" t="s">
        <v>254</v>
      </c>
      <c r="K814" t="s">
        <v>253</v>
      </c>
      <c r="M814" s="19" t="s">
        <v>164</v>
      </c>
      <c r="N814" s="19" t="s">
        <v>303</v>
      </c>
      <c r="O814" t="s">
        <v>289</v>
      </c>
    </row>
    <row r="815" spans="1:15">
      <c r="A815" s="14" t="str">
        <f>HYPERLINK(VLOOKUP(B815,'7.Back up link project'!$B$1:$C$5729,2,FALSE),LEFT(B815,LEN(B815)-4))</f>
        <v>โครงการส่งเสริมสุขภาพเด็กกลุ่มพิเศษ</v>
      </c>
      <c r="B815" t="s">
        <v>14356</v>
      </c>
      <c r="C815" t="s">
        <v>17</v>
      </c>
      <c r="D815" s="5">
        <v>2563</v>
      </c>
      <c r="E815" t="s">
        <v>14</v>
      </c>
      <c r="F815" t="s">
        <v>15</v>
      </c>
      <c r="G815" s="4">
        <v>0</v>
      </c>
      <c r="H815" s="2">
        <v>1833000</v>
      </c>
      <c r="I815" t="s">
        <v>278</v>
      </c>
      <c r="J815" t="s">
        <v>269</v>
      </c>
      <c r="K815" t="s">
        <v>253</v>
      </c>
      <c r="M815" s="19" t="s">
        <v>164</v>
      </c>
      <c r="N815" s="19" t="s">
        <v>300</v>
      </c>
      <c r="O815" t="s">
        <v>291</v>
      </c>
    </row>
    <row r="816" spans="1:15">
      <c r="A816" s="14" t="str">
        <f>HYPERLINK(VLOOKUP(B816,'7.Back up link project'!$B$1:$C$5729,2,FALSE),LEFT(B816,LEN(B816)-4))</f>
        <v>โครงการเสริมสร้างทักษะชีวิตและป้องกันพฤติกรรมเสี่ยงของวัยรุ่น</v>
      </c>
      <c r="B816" t="s">
        <v>14357</v>
      </c>
      <c r="C816" t="s">
        <v>17</v>
      </c>
      <c r="D816" s="5">
        <v>2563</v>
      </c>
      <c r="E816" t="s">
        <v>14</v>
      </c>
      <c r="F816" t="s">
        <v>15</v>
      </c>
      <c r="G816" s="2">
        <v>5350000</v>
      </c>
      <c r="H816" s="2">
        <v>5350000</v>
      </c>
      <c r="I816" t="s">
        <v>258</v>
      </c>
      <c r="J816" t="s">
        <v>259</v>
      </c>
      <c r="K816" t="s">
        <v>253</v>
      </c>
      <c r="M816" s="19" t="s">
        <v>164</v>
      </c>
      <c r="N816" s="19" t="s">
        <v>303</v>
      </c>
      <c r="O816" t="s">
        <v>293</v>
      </c>
    </row>
    <row r="817" spans="1:15">
      <c r="A817" s="14" t="str">
        <f>HYPERLINK(VLOOKUP(B817,'7.Back up link project'!$B$1:$C$5729,2,FALSE),LEFT(B817,LEN(B817)-4))</f>
        <v>เสริมสร้างความเข้มแข็งของเยาวชนในการป้องกันและแก้ไขปัญหายาเสพติด</v>
      </c>
      <c r="B817" t="s">
        <v>14358</v>
      </c>
      <c r="C817" t="s">
        <v>17</v>
      </c>
      <c r="D817" s="5">
        <v>2563</v>
      </c>
      <c r="E817" t="s">
        <v>234</v>
      </c>
      <c r="F817" t="s">
        <v>15</v>
      </c>
      <c r="G817" s="2">
        <v>285600</v>
      </c>
      <c r="H817" s="2">
        <v>285600</v>
      </c>
      <c r="I817" t="s">
        <v>295</v>
      </c>
      <c r="J817" t="s">
        <v>254</v>
      </c>
      <c r="K817" t="s">
        <v>253</v>
      </c>
      <c r="M817" s="19" t="s">
        <v>164</v>
      </c>
      <c r="N817" s="19" t="s">
        <v>303</v>
      </c>
      <c r="O817" t="s">
        <v>296</v>
      </c>
    </row>
    <row r="818" spans="1:15">
      <c r="A818" s="14" t="str">
        <f>HYPERLINK(VLOOKUP(B818,'7.Back up link project'!$B$1:$C$5729,2,FALSE),LEFT(B818,LEN(B818)-4))</f>
        <v>โครงการพัฒนารูปแบบและยกระดับคุณภาพศูนย์ซ่อมสร้างเพื่อชุมชน(FixitCenter)</v>
      </c>
      <c r="B818" t="s">
        <v>14664</v>
      </c>
      <c r="C818" t="s">
        <v>17</v>
      </c>
      <c r="D818" s="5">
        <v>2563</v>
      </c>
      <c r="E818" t="s">
        <v>14</v>
      </c>
      <c r="F818" t="s">
        <v>15</v>
      </c>
      <c r="G818" s="2">
        <v>334766000</v>
      </c>
      <c r="H818" s="2">
        <v>334766000</v>
      </c>
      <c r="I818" t="s">
        <v>526</v>
      </c>
      <c r="J818" t="s">
        <v>346</v>
      </c>
      <c r="K818" t="s">
        <v>342</v>
      </c>
      <c r="M818" s="20" t="s">
        <v>362</v>
      </c>
      <c r="N818" s="20" t="s">
        <v>438</v>
      </c>
      <c r="O818" t="s">
        <v>527</v>
      </c>
    </row>
    <row r="819" spans="1:15">
      <c r="A819" s="14" t="str">
        <f>HYPERLINK(VLOOKUP(B819,'7.Back up link project'!$B$1:$C$5729,2,FALSE),LEFT(B819,LEN(B819)-4))</f>
        <v>การพัฒนาคุณภาพชีวิตเด็กและเยาวชนในจังหวัดชัยภูมิ</v>
      </c>
      <c r="B819" t="s">
        <v>14821</v>
      </c>
      <c r="C819" t="s">
        <v>17</v>
      </c>
      <c r="D819" s="5">
        <v>2563</v>
      </c>
      <c r="E819" t="s">
        <v>14</v>
      </c>
      <c r="F819" t="s">
        <v>15</v>
      </c>
      <c r="G819" s="2">
        <v>1918000</v>
      </c>
      <c r="H819" s="2">
        <v>1918000</v>
      </c>
      <c r="I819" t="s">
        <v>890</v>
      </c>
      <c r="J819" t="s">
        <v>341</v>
      </c>
      <c r="K819" t="s">
        <v>342</v>
      </c>
      <c r="M819" s="19" t="s">
        <v>362</v>
      </c>
      <c r="N819" s="19" t="s">
        <v>363</v>
      </c>
      <c r="O819" t="s">
        <v>891</v>
      </c>
    </row>
    <row r="820" spans="1:15">
      <c r="A820" s="14" t="str">
        <f>HYPERLINK(VLOOKUP(B820,'7.Back up link project'!$B$1:$C$5729,2,FALSE),LEFT(B820,LEN(B820)-4))</f>
        <v>โครงการชุมนุมลูกเสือสำรองแห่งชาติ</v>
      </c>
      <c r="B820" t="s">
        <v>14825</v>
      </c>
      <c r="C820" t="s">
        <v>17</v>
      </c>
      <c r="D820" s="5">
        <v>2563</v>
      </c>
      <c r="E820" t="s">
        <v>14</v>
      </c>
      <c r="F820" t="s">
        <v>15</v>
      </c>
      <c r="G820" s="2">
        <v>900000</v>
      </c>
      <c r="H820" s="2">
        <v>900000</v>
      </c>
      <c r="I820" t="s">
        <v>757</v>
      </c>
      <c r="J820" t="s">
        <v>341</v>
      </c>
      <c r="K820" t="s">
        <v>342</v>
      </c>
      <c r="M820" s="19" t="s">
        <v>159</v>
      </c>
      <c r="N820" s="19" t="s">
        <v>160</v>
      </c>
      <c r="O820" t="s">
        <v>900</v>
      </c>
    </row>
    <row r="821" spans="1:15">
      <c r="A821" s="14" t="str">
        <f>HYPERLINK(VLOOKUP(B821,'7.Back up link project'!$B$1:$C$5729,2,FALSE),LEFT(B821,LEN(B821)-4))</f>
        <v>โครงการพัฒนาและส่งเสริมการวัดและประเมินผลการเรียนรู้เพื่อยกระดับคุณภาพการศึกษา</v>
      </c>
      <c r="B821" t="s">
        <v>14829</v>
      </c>
      <c r="C821" t="s">
        <v>17</v>
      </c>
      <c r="D821" s="5">
        <v>2563</v>
      </c>
      <c r="E821" t="s">
        <v>14</v>
      </c>
      <c r="F821" t="s">
        <v>15</v>
      </c>
      <c r="G821" s="2">
        <v>6264800</v>
      </c>
      <c r="H821" s="2">
        <v>6264800</v>
      </c>
      <c r="I821" t="s">
        <v>529</v>
      </c>
      <c r="J821" t="s">
        <v>357</v>
      </c>
      <c r="K821" t="s">
        <v>342</v>
      </c>
      <c r="M821" s="20" t="s">
        <v>164</v>
      </c>
      <c r="N821" s="20" t="s">
        <v>358</v>
      </c>
      <c r="O821" t="s">
        <v>907</v>
      </c>
    </row>
    <row r="822" spans="1:15">
      <c r="A822" s="14" t="str">
        <f>HYPERLINK(VLOOKUP(B822,'7.Back up link project'!$B$1:$C$5729,2,FALSE),LEFT(B822,LEN(B822)-4))</f>
        <v>โครงการวิจัยและพัฒนารูปแบบโรงเรียนแห่งนวัตกรรมเพื่อยกระดับคุณภาพการเรียนรู้อย่างสร้างสรรค์</v>
      </c>
      <c r="B822" t="s">
        <v>14848</v>
      </c>
      <c r="C822" t="s">
        <v>17</v>
      </c>
      <c r="D822" s="5">
        <v>2563</v>
      </c>
      <c r="E822" t="s">
        <v>14</v>
      </c>
      <c r="F822" t="s">
        <v>15</v>
      </c>
      <c r="G822" s="2">
        <v>3312100</v>
      </c>
      <c r="H822" s="2">
        <v>3312100</v>
      </c>
      <c r="I822" t="s">
        <v>949</v>
      </c>
      <c r="J822" t="s">
        <v>357</v>
      </c>
      <c r="K822" t="s">
        <v>342</v>
      </c>
      <c r="M822" s="20" t="s">
        <v>362</v>
      </c>
      <c r="N822" s="20" t="s">
        <v>438</v>
      </c>
      <c r="O822" t="s">
        <v>950</v>
      </c>
    </row>
    <row r="823" spans="1:15">
      <c r="A823" s="14" t="str">
        <f>HYPERLINK(VLOOKUP(B823,'7.Back up link project'!$B$1:$C$5729,2,FALSE),LEFT(B823,LEN(B823)-4))</f>
        <v>โครงการเสริมสร้างศักยภาพผู้เรียนด้านการพัฒนานักคิดสร้างสรรค์นวัตกรรมเพื่อตอบสนองการเปลี่ยนแปลง ในศตวรรษที่21</v>
      </c>
      <c r="B823" s="13" t="s">
        <v>14850</v>
      </c>
      <c r="C823" t="s">
        <v>17</v>
      </c>
      <c r="D823" s="5">
        <v>2563</v>
      </c>
      <c r="E823" t="s">
        <v>14</v>
      </c>
      <c r="F823" t="s">
        <v>15</v>
      </c>
      <c r="G823" s="2">
        <v>6240800</v>
      </c>
      <c r="H823" s="2">
        <v>6240800</v>
      </c>
      <c r="I823" t="s">
        <v>949</v>
      </c>
      <c r="J823" t="s">
        <v>357</v>
      </c>
      <c r="K823" t="s">
        <v>342</v>
      </c>
      <c r="M823" s="19" t="s">
        <v>310</v>
      </c>
      <c r="N823" s="19" t="s">
        <v>316</v>
      </c>
      <c r="O823" t="s">
        <v>953</v>
      </c>
    </row>
    <row r="824" spans="1:15">
      <c r="A824" s="14" t="str">
        <f>HYPERLINK(VLOOKUP(B824,'7.Back up link project'!$B$1:$C$5729,2,FALSE),LEFT(B824,LEN(B824)-4))</f>
        <v>ส่งเสริมนิสัยรักการอ่าน</v>
      </c>
      <c r="B824" t="s">
        <v>14854</v>
      </c>
      <c r="C824" t="s">
        <v>17</v>
      </c>
      <c r="D824" s="5">
        <v>2563</v>
      </c>
      <c r="E824" t="s">
        <v>14</v>
      </c>
      <c r="F824" t="s">
        <v>15</v>
      </c>
      <c r="G824" s="2">
        <v>10307500</v>
      </c>
      <c r="H824" s="2">
        <v>10307500</v>
      </c>
      <c r="I824" t="s">
        <v>529</v>
      </c>
      <c r="J824" t="s">
        <v>357</v>
      </c>
      <c r="K824" t="s">
        <v>342</v>
      </c>
      <c r="M824" s="19" t="s">
        <v>159</v>
      </c>
      <c r="N824" s="19" t="s">
        <v>306</v>
      </c>
      <c r="O824" t="s">
        <v>534</v>
      </c>
    </row>
    <row r="825" spans="1:15">
      <c r="A825" s="14" t="str">
        <f>HYPERLINK(VLOOKUP(B825,'7.Back up link project'!$B$1:$C$5729,2,FALSE),LEFT(B825,LEN(B825)-4))</f>
        <v>CoachingTeamsเพื่อยกระดับคุณภาพการศึกษา</v>
      </c>
      <c r="B825" t="s">
        <v>1370</v>
      </c>
      <c r="C825" t="s">
        <v>17</v>
      </c>
      <c r="D825" s="5">
        <v>2563</v>
      </c>
      <c r="E825" t="s">
        <v>401</v>
      </c>
      <c r="F825" t="s">
        <v>15</v>
      </c>
      <c r="G825" s="2">
        <v>155000</v>
      </c>
      <c r="H825" s="2">
        <v>155000</v>
      </c>
      <c r="I825" t="s">
        <v>557</v>
      </c>
      <c r="J825" t="s">
        <v>341</v>
      </c>
      <c r="K825" t="s">
        <v>342</v>
      </c>
      <c r="M825" s="19" t="s">
        <v>310</v>
      </c>
      <c r="N825" s="19" t="s">
        <v>376</v>
      </c>
      <c r="O825" t="s">
        <v>977</v>
      </c>
    </row>
    <row r="826" spans="1:15">
      <c r="A826" s="14" t="str">
        <f>HYPERLINK(VLOOKUP(B826,'7.Back up link project'!$B$1:$C$5729,2,FALSE),LEFT(B826,LEN(B826)-4))</f>
        <v>โครงการพัฒนาระบบการบริหารจัดการสถานศึกษาสู่มาตรฐานการปฏิบัติงานโรงเรียนมัธยมศึกษา</v>
      </c>
      <c r="B826" t="s">
        <v>14861</v>
      </c>
      <c r="C826" t="s">
        <v>17</v>
      </c>
      <c r="D826" s="5">
        <v>2563</v>
      </c>
      <c r="E826" t="s">
        <v>14</v>
      </c>
      <c r="F826" t="s">
        <v>15</v>
      </c>
      <c r="G826" s="2">
        <v>9600340</v>
      </c>
      <c r="H826" s="2">
        <v>9600340</v>
      </c>
      <c r="I826" t="s">
        <v>983</v>
      </c>
      <c r="J826" t="s">
        <v>357</v>
      </c>
      <c r="K826" t="s">
        <v>342</v>
      </c>
      <c r="M826" s="19" t="s">
        <v>362</v>
      </c>
      <c r="N826" s="19" t="s">
        <v>363</v>
      </c>
      <c r="O826" t="s">
        <v>984</v>
      </c>
    </row>
    <row r="827" spans="1:15">
      <c r="A827" s="14" t="str">
        <f>HYPERLINK(VLOOKUP(B827,'7.Back up link project'!$B$1:$C$5729,2,FALSE),LEFT(B827,LEN(B827)-4))</f>
        <v>โครงการพัฒนาการบริหารและการจัดการศึกษาสู่สรรถนะการแข่งขันในศตวรรษที่21มาตรฐานสากล</v>
      </c>
      <c r="B827" t="s">
        <v>14862</v>
      </c>
      <c r="C827" t="s">
        <v>17</v>
      </c>
      <c r="D827" s="5">
        <v>2563</v>
      </c>
      <c r="E827" t="s">
        <v>14</v>
      </c>
      <c r="F827" t="s">
        <v>15</v>
      </c>
      <c r="G827" s="2">
        <v>6571240</v>
      </c>
      <c r="H827" s="2">
        <v>6571240</v>
      </c>
      <c r="I827" t="s">
        <v>983</v>
      </c>
      <c r="J827" t="s">
        <v>357</v>
      </c>
      <c r="K827" t="s">
        <v>342</v>
      </c>
      <c r="M827" s="19" t="s">
        <v>362</v>
      </c>
      <c r="N827" s="19" t="s">
        <v>363</v>
      </c>
      <c r="O827" t="s">
        <v>986</v>
      </c>
    </row>
    <row r="828" spans="1:15">
      <c r="A828" s="14" t="str">
        <f>HYPERLINK(VLOOKUP(B828,'7.Back up link project'!$B$1:$C$5729,2,FALSE),LEFT(B828,LEN(B828)-4))</f>
        <v>โครงการส่งเสริมและพัฒนาคุณภาพการจัดการศึกษาระดับมัธยมศึกษาสู่ผู้เรียนในศตวรรษที่21</v>
      </c>
      <c r="B828" t="s">
        <v>14863</v>
      </c>
      <c r="C828" t="s">
        <v>17</v>
      </c>
      <c r="D828" s="5">
        <v>2563</v>
      </c>
      <c r="E828" t="s">
        <v>14</v>
      </c>
      <c r="F828" t="s">
        <v>15</v>
      </c>
      <c r="G828" s="2">
        <v>6571240</v>
      </c>
      <c r="H828" s="2">
        <v>6571240</v>
      </c>
      <c r="I828" t="s">
        <v>983</v>
      </c>
      <c r="J828" t="s">
        <v>357</v>
      </c>
      <c r="K828" t="s">
        <v>342</v>
      </c>
      <c r="M828" s="19" t="s">
        <v>310</v>
      </c>
      <c r="N828" s="19" t="s">
        <v>316</v>
      </c>
      <c r="O828" t="s">
        <v>988</v>
      </c>
    </row>
    <row r="829" spans="1:15">
      <c r="A829" s="14" t="str">
        <f>HYPERLINK(VLOOKUP(B829,'7.Back up link project'!$B$1:$C$5729,2,FALSE),LEFT(B829,LEN(B829)-4))</f>
        <v>โครงการพัฒนาประเทศไทยเป็นศูนย์กลางการศึกษาในภูมิภาค(EducationHub)</v>
      </c>
      <c r="B829" t="s">
        <v>14864</v>
      </c>
      <c r="C829" t="s">
        <v>17</v>
      </c>
      <c r="D829" s="5">
        <v>2563</v>
      </c>
      <c r="E829" t="s">
        <v>14</v>
      </c>
      <c r="F829" t="s">
        <v>15</v>
      </c>
      <c r="G829" s="2">
        <v>6356680</v>
      </c>
      <c r="H829" s="2">
        <v>6356680</v>
      </c>
      <c r="I829" t="s">
        <v>983</v>
      </c>
      <c r="J829" t="s">
        <v>357</v>
      </c>
      <c r="K829" t="s">
        <v>342</v>
      </c>
      <c r="M829" s="20" t="s">
        <v>362</v>
      </c>
      <c r="N829" s="20" t="s">
        <v>438</v>
      </c>
      <c r="O829" t="s">
        <v>990</v>
      </c>
    </row>
    <row r="830" spans="1:15">
      <c r="A830" s="14" t="str">
        <f>HYPERLINK(VLOOKUP(B830,'7.Back up link project'!$B$1:$C$5729,2,FALSE),LEFT(B830,LEN(B830)-4))</f>
        <v>โครงการพัฒนาสถานศึกษาขั้นพื้นฐานเพื่อรองรับเขตพัฒนาพิเศษภาคตะวันออกด้านภาษาวิทยาศาสตร์และเทคโนโลยีและการประกอบอาชีพ10อุตสาหกรรม</v>
      </c>
      <c r="B830" t="s">
        <v>14865</v>
      </c>
      <c r="C830" t="s">
        <v>17</v>
      </c>
      <c r="D830" s="5">
        <v>2563</v>
      </c>
      <c r="E830" t="s">
        <v>14</v>
      </c>
      <c r="F830" t="s">
        <v>15</v>
      </c>
      <c r="G830" s="2">
        <v>2460200</v>
      </c>
      <c r="H830" s="2">
        <v>2460200</v>
      </c>
      <c r="I830" t="s">
        <v>983</v>
      </c>
      <c r="J830" t="s">
        <v>357</v>
      </c>
      <c r="K830" t="s">
        <v>342</v>
      </c>
      <c r="M830" s="20" t="s">
        <v>362</v>
      </c>
      <c r="N830" s="20" t="s">
        <v>438</v>
      </c>
      <c r="O830" t="s">
        <v>992</v>
      </c>
    </row>
    <row r="831" spans="1:15">
      <c r="A831" s="14" t="str">
        <f>HYPERLINK(VLOOKUP(B831,'7.Back up link project'!$B$1:$C$5729,2,FALSE),LEFT(B831,LEN(B831)-4))</f>
        <v>โครงการพัฒนาสถานศึกษาขั้นพื้นฐานเพื่อรองรับเขตพัฒนาพิเศษภาคตะวันออกด้านภาษาวิทยาศาสตร์และเทคโนโลยีและการประกอบอาชีพ10อุตสาหกรรม</v>
      </c>
      <c r="B831" t="s">
        <v>14865</v>
      </c>
      <c r="C831" t="s">
        <v>17</v>
      </c>
      <c r="D831" s="5">
        <v>2563</v>
      </c>
      <c r="E831" t="s">
        <v>14</v>
      </c>
      <c r="F831" t="s">
        <v>15</v>
      </c>
      <c r="G831" s="2">
        <v>25953900</v>
      </c>
      <c r="H831" s="2">
        <v>25953900</v>
      </c>
      <c r="I831" t="s">
        <v>983</v>
      </c>
      <c r="J831" t="s">
        <v>357</v>
      </c>
      <c r="K831" t="s">
        <v>342</v>
      </c>
      <c r="M831" s="20" t="s">
        <v>362</v>
      </c>
      <c r="N831" s="20" t="s">
        <v>438</v>
      </c>
      <c r="O831" t="s">
        <v>992</v>
      </c>
    </row>
    <row r="832" spans="1:15">
      <c r="A832" s="14" t="str">
        <f>HYPERLINK(VLOOKUP(B832,'7.Back up link project'!$B$1:$C$5729,2,FALSE),LEFT(B832,LEN(B832)-4))</f>
        <v>โครงการยกระดับการขับเคลื่อนงานแนะแนวในสถานศึกษาและสร้างเสริมสมรรถนะผู้เรียนระดับการศึกษาขั้นพื้้นฐานเพื่อการศึกษาต่อและการมีงานทำ</v>
      </c>
      <c r="B832" t="s">
        <v>14867</v>
      </c>
      <c r="C832" t="s">
        <v>17</v>
      </c>
      <c r="D832" s="5">
        <v>2563</v>
      </c>
      <c r="E832" t="s">
        <v>14</v>
      </c>
      <c r="F832" t="s">
        <v>15</v>
      </c>
      <c r="G832" s="2">
        <v>13640800</v>
      </c>
      <c r="H832" s="2">
        <v>13640800</v>
      </c>
      <c r="I832" t="s">
        <v>529</v>
      </c>
      <c r="J832" t="s">
        <v>357</v>
      </c>
      <c r="K832" t="s">
        <v>342</v>
      </c>
      <c r="M832" s="19" t="s">
        <v>362</v>
      </c>
      <c r="N832" s="19" t="s">
        <v>363</v>
      </c>
      <c r="O832" t="s">
        <v>996</v>
      </c>
    </row>
    <row r="833" spans="1:15">
      <c r="A833" s="14" t="str">
        <f>HYPERLINK(VLOOKUP(B833,'7.Back up link project'!$B$1:$C$5729,2,FALSE),LEFT(B833,LEN(B833)-4))</f>
        <v>โครงการพัฒนาระบบบริหารจัดการการป้องกันและปราบปรามปัญหายาเสพติดในสถานศึกษาปีงบประมาณ2563</v>
      </c>
      <c r="B833" t="s">
        <v>14868</v>
      </c>
      <c r="C833" t="s">
        <v>17</v>
      </c>
      <c r="D833" s="5">
        <v>2563</v>
      </c>
      <c r="E833" t="s">
        <v>14</v>
      </c>
      <c r="F833" t="s">
        <v>15</v>
      </c>
      <c r="G833" s="2">
        <v>142600</v>
      </c>
      <c r="H833" s="2">
        <v>142600</v>
      </c>
      <c r="I833" t="s">
        <v>760</v>
      </c>
      <c r="J833" t="s">
        <v>341</v>
      </c>
      <c r="K833" t="s">
        <v>342</v>
      </c>
      <c r="M833" s="20" t="s">
        <v>164</v>
      </c>
      <c r="N833" s="20" t="s">
        <v>303</v>
      </c>
      <c r="O833" t="s">
        <v>998</v>
      </c>
    </row>
    <row r="834" spans="1:15">
      <c r="A834" s="14" t="str">
        <f>HYPERLINK(VLOOKUP(B834,'7.Back up link project'!$B$1:$C$5729,2,FALSE),LEFT(B834,LEN(B834)-4))</f>
        <v>โครงการการพิจารณาคัดเลือกคัดสรรและติดตามช่วยเหลือนักเรียนทุนพระราชทานและทุนการศึกษาอื่นๆ</v>
      </c>
      <c r="B834" t="s">
        <v>14869</v>
      </c>
      <c r="C834" t="s">
        <v>17</v>
      </c>
      <c r="D834" s="5">
        <v>2563</v>
      </c>
      <c r="E834" t="s">
        <v>14</v>
      </c>
      <c r="F834" t="s">
        <v>15</v>
      </c>
      <c r="G834" s="2">
        <v>58470</v>
      </c>
      <c r="H834" s="2">
        <v>58470</v>
      </c>
      <c r="I834" t="s">
        <v>760</v>
      </c>
      <c r="J834" t="s">
        <v>341</v>
      </c>
      <c r="K834" t="s">
        <v>342</v>
      </c>
      <c r="M834" s="19" t="s">
        <v>362</v>
      </c>
      <c r="N834" s="19" t="s">
        <v>363</v>
      </c>
      <c r="O834" t="s">
        <v>999</v>
      </c>
    </row>
    <row r="835" spans="1:15">
      <c r="A835" s="14" t="str">
        <f>HYPERLINK(VLOOKUP(B835,'7.Back up link project'!$B$1:$C$5729,2,FALSE),LEFT(B835,LEN(B835)-4))</f>
        <v>โครงการ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</v>
      </c>
      <c r="B835" t="s">
        <v>14870</v>
      </c>
      <c r="C835" t="s">
        <v>17</v>
      </c>
      <c r="D835" s="5">
        <v>2563</v>
      </c>
      <c r="E835" t="s">
        <v>14</v>
      </c>
      <c r="F835" t="s">
        <v>15</v>
      </c>
      <c r="G835" s="2">
        <v>5177800</v>
      </c>
      <c r="H835" s="2">
        <v>5177800</v>
      </c>
      <c r="I835" t="s">
        <v>529</v>
      </c>
      <c r="J835" t="s">
        <v>357</v>
      </c>
      <c r="K835" t="s">
        <v>342</v>
      </c>
      <c r="M835" s="19" t="s">
        <v>310</v>
      </c>
      <c r="N835" s="19" t="s">
        <v>316</v>
      </c>
      <c r="O835" t="s">
        <v>530</v>
      </c>
    </row>
    <row r="836" spans="1:15">
      <c r="A836" s="14" t="str">
        <f>HYPERLINK(VLOOKUP(B836,'7.Back up link project'!$B$1:$C$5729,2,FALSE),LEFT(B836,LEN(B836)-4))</f>
        <v>โครงการเร่งรัดพัฒนาคุณภาพผู้เรียนสู่การยกระดับผลสัมฤทธิ์ทางการเรียนคณิตศาสตร์</v>
      </c>
      <c r="B836" t="s">
        <v>14871</v>
      </c>
      <c r="C836" t="s">
        <v>17</v>
      </c>
      <c r="D836" s="5">
        <v>2563</v>
      </c>
      <c r="E836" t="s">
        <v>14</v>
      </c>
      <c r="F836" t="s">
        <v>15</v>
      </c>
      <c r="G836" s="2">
        <v>8767000</v>
      </c>
      <c r="H836" s="2">
        <v>8767000</v>
      </c>
      <c r="I836" t="s">
        <v>529</v>
      </c>
      <c r="J836" t="s">
        <v>357</v>
      </c>
      <c r="K836" t="s">
        <v>342</v>
      </c>
      <c r="M836" s="19" t="s">
        <v>159</v>
      </c>
      <c r="N836" s="19" t="s">
        <v>353</v>
      </c>
      <c r="O836" t="s">
        <v>1002</v>
      </c>
    </row>
    <row r="837" spans="1:15">
      <c r="A837" s="14" t="str">
        <f>HYPERLINK(VLOOKUP(B837,'7.Back up link project'!$B$1:$C$5729,2,FALSE),LEFT(B837,LEN(B837)-4))</f>
        <v>ติดตามประเมินผลสนับสนุนการตรวจราชการดำเนินงานตามนโยบายและยุทธศาสตร์ของกระทรวงศึกษาธิการ</v>
      </c>
      <c r="B837" t="s">
        <v>14872</v>
      </c>
      <c r="C837" t="s">
        <v>17</v>
      </c>
      <c r="D837" s="5">
        <v>2563</v>
      </c>
      <c r="E837" t="s">
        <v>14</v>
      </c>
      <c r="F837" t="s">
        <v>15</v>
      </c>
      <c r="G837" s="2">
        <v>120000</v>
      </c>
      <c r="H837" s="4">
        <v>0</v>
      </c>
      <c r="I837" t="s">
        <v>1004</v>
      </c>
      <c r="J837" t="s">
        <v>341</v>
      </c>
      <c r="K837" t="s">
        <v>342</v>
      </c>
      <c r="M837" s="19" t="s">
        <v>362</v>
      </c>
      <c r="N837" s="19" t="s">
        <v>403</v>
      </c>
      <c r="O837" t="s">
        <v>1005</v>
      </c>
    </row>
    <row r="838" spans="1:15">
      <c r="A838" s="14" t="str">
        <f>HYPERLINK(VLOOKUP(B838,'7.Back up link project'!$B$1:$C$5729,2,FALSE),LEFT(B838,LEN(B838)-4))</f>
        <v>โครงการจัดทำแผนพัฒนาการศึกษาจังหวัดเพชรบุรีปี2563</v>
      </c>
      <c r="B838" t="s">
        <v>14873</v>
      </c>
      <c r="C838" t="s">
        <v>17</v>
      </c>
      <c r="D838" s="5">
        <v>2563</v>
      </c>
      <c r="E838" t="s">
        <v>14</v>
      </c>
      <c r="F838" t="s">
        <v>15</v>
      </c>
      <c r="G838" s="2">
        <v>38900</v>
      </c>
      <c r="H838" s="2">
        <v>38900</v>
      </c>
      <c r="I838" t="s">
        <v>613</v>
      </c>
      <c r="J838" t="s">
        <v>341</v>
      </c>
      <c r="K838" t="s">
        <v>342</v>
      </c>
      <c r="M838" s="19" t="s">
        <v>362</v>
      </c>
      <c r="N838" s="19" t="s">
        <v>403</v>
      </c>
      <c r="O838" t="s">
        <v>1007</v>
      </c>
    </row>
    <row r="839" spans="1:15">
      <c r="A839" s="14" t="str">
        <f>HYPERLINK(VLOOKUP(B839,'7.Back up link project'!$B$1:$C$5729,2,FALSE),LEFT(B839,LEN(B839)-4))</f>
        <v>โครงการการบริหารจัดการโรงเรียนขนาดเล็ก</v>
      </c>
      <c r="B839" t="s">
        <v>14878</v>
      </c>
      <c r="C839" t="s">
        <v>17</v>
      </c>
      <c r="D839" s="5">
        <v>2563</v>
      </c>
      <c r="E839" t="s">
        <v>14</v>
      </c>
      <c r="F839" t="s">
        <v>15</v>
      </c>
      <c r="G839" s="2">
        <v>285750000</v>
      </c>
      <c r="H839" s="2">
        <v>285750000</v>
      </c>
      <c r="I839" t="s">
        <v>451</v>
      </c>
      <c r="J839" t="s">
        <v>357</v>
      </c>
      <c r="K839" t="s">
        <v>342</v>
      </c>
      <c r="M839" s="20" t="s">
        <v>362</v>
      </c>
      <c r="N839" s="20" t="s">
        <v>438</v>
      </c>
      <c r="O839" t="s">
        <v>1016</v>
      </c>
    </row>
    <row r="840" spans="1:15">
      <c r="A840" s="14" t="str">
        <f>HYPERLINK(VLOOKUP(B840,'7.Back up link project'!$B$1:$C$5729,2,FALSE),LEFT(B840,LEN(B840)-4))</f>
        <v>สวนพฤกษศาสตร์โรงเรียนเพื่อการอนุรักษ์พันธุกรรมพืชอันเนืองมาจากพระราชดำริ</v>
      </c>
      <c r="B840" t="s">
        <v>14893</v>
      </c>
      <c r="C840" t="s">
        <v>17</v>
      </c>
      <c r="D840" s="5">
        <v>2563</v>
      </c>
      <c r="E840" t="s">
        <v>14</v>
      </c>
      <c r="F840" t="s">
        <v>15</v>
      </c>
      <c r="G840" s="2">
        <v>1519100</v>
      </c>
      <c r="H840" s="2">
        <v>1519100</v>
      </c>
      <c r="I840" t="s">
        <v>937</v>
      </c>
      <c r="J840" t="s">
        <v>341</v>
      </c>
      <c r="K840" t="s">
        <v>342</v>
      </c>
      <c r="M840" s="20" t="s">
        <v>310</v>
      </c>
      <c r="N840" s="20" t="s">
        <v>19427</v>
      </c>
      <c r="O840" t="s">
        <v>1045</v>
      </c>
    </row>
    <row r="841" spans="1:15">
      <c r="A841" s="14" t="str">
        <f>HYPERLINK(VLOOKUP(B841,'7.Back up link project'!$B$1:$C$5729,2,FALSE),LEFT(B841,LEN(B841)-4))</f>
        <v>พัฒนาคุณภาพการจัดการเรียนการสอนสังคมศึกษาศาสนาและวัฒนธรรม</v>
      </c>
      <c r="B841" t="s">
        <v>14896</v>
      </c>
      <c r="C841" t="s">
        <v>17</v>
      </c>
      <c r="D841" s="5">
        <v>2563</v>
      </c>
      <c r="E841" t="s">
        <v>14</v>
      </c>
      <c r="F841" t="s">
        <v>15</v>
      </c>
      <c r="G841" s="2">
        <v>10608800</v>
      </c>
      <c r="H841" s="2">
        <v>10608800</v>
      </c>
      <c r="I841" t="s">
        <v>529</v>
      </c>
      <c r="J841" t="s">
        <v>357</v>
      </c>
      <c r="K841" t="s">
        <v>342</v>
      </c>
      <c r="M841" s="19" t="s">
        <v>159</v>
      </c>
      <c r="N841" s="19" t="s">
        <v>353</v>
      </c>
      <c r="O841" t="s">
        <v>1050</v>
      </c>
    </row>
    <row r="842" spans="1:15">
      <c r="A842" s="14" t="str">
        <f>HYPERLINK(VLOOKUP(B842,'7.Back up link project'!$B$1:$C$5729,2,FALSE),LEFT(B842,LEN(B842)-4))</f>
        <v>โครงการพัฒนาและส่งเสริมการใช้หลักสูตรการศึกษาขั้นพื้นฐาน</v>
      </c>
      <c r="B842" t="s">
        <v>14897</v>
      </c>
      <c r="C842" t="s">
        <v>17</v>
      </c>
      <c r="D842" s="5">
        <v>2563</v>
      </c>
      <c r="E842" t="s">
        <v>14</v>
      </c>
      <c r="F842" t="s">
        <v>15</v>
      </c>
      <c r="G842" s="2">
        <v>10709300</v>
      </c>
      <c r="H842" s="2">
        <v>10709300</v>
      </c>
      <c r="I842" t="s">
        <v>529</v>
      </c>
      <c r="J842" t="s">
        <v>357</v>
      </c>
      <c r="K842" t="s">
        <v>342</v>
      </c>
      <c r="M842" s="20" t="s">
        <v>362</v>
      </c>
      <c r="N842" s="19" t="s">
        <v>363</v>
      </c>
      <c r="O842" t="s">
        <v>888</v>
      </c>
    </row>
    <row r="843" spans="1:15">
      <c r="A843" s="14" t="str">
        <f>HYPERLINK(VLOOKUP(B843,'7.Back up link project'!$B$1:$C$5729,2,FALSE),LEFT(B843,LEN(B843)-4))</f>
        <v>โครงการการพัฒนาศักยภาพเยาวชนผ่านการฝึกอบรมทักษะที่จำเป็นในศตวรรษที่21ด้านการเรียนรู้และนวัตกรรม(LearningandInnovationSkills-4Cs)</v>
      </c>
      <c r="B843" t="s">
        <v>14901</v>
      </c>
      <c r="C843" t="s">
        <v>17</v>
      </c>
      <c r="D843" s="5">
        <v>2563</v>
      </c>
      <c r="E843" t="s">
        <v>284</v>
      </c>
      <c r="F843" t="s">
        <v>15</v>
      </c>
      <c r="G843" s="2">
        <v>1500000</v>
      </c>
      <c r="H843" s="2">
        <v>1500000</v>
      </c>
      <c r="I843" t="s">
        <v>247</v>
      </c>
      <c r="J843" t="s">
        <v>524</v>
      </c>
      <c r="K843" t="s">
        <v>342</v>
      </c>
      <c r="M843" s="19" t="s">
        <v>310</v>
      </c>
      <c r="N843" s="19" t="s">
        <v>316</v>
      </c>
      <c r="O843" t="s">
        <v>1060</v>
      </c>
    </row>
    <row r="844" spans="1:15">
      <c r="A844" s="14" t="str">
        <f>HYPERLINK(VLOOKUP(B844,'7.Back up link project'!$B$1:$C$5729,2,FALSE),LEFT(B844,LEN(B844)-4))</f>
        <v>ส่งเสริมการใช้สื่อออนไลน์และเครือข่ายออนไลน์อย่างสร้างสรรค์(สร้างรายได้จากSocialMedia)</v>
      </c>
      <c r="B844" t="s">
        <v>14902</v>
      </c>
      <c r="C844" t="s">
        <v>17</v>
      </c>
      <c r="D844" s="5">
        <v>2563</v>
      </c>
      <c r="E844" t="s">
        <v>14</v>
      </c>
      <c r="F844" t="s">
        <v>15</v>
      </c>
      <c r="G844" s="2">
        <v>49200</v>
      </c>
      <c r="H844" s="2">
        <v>49200</v>
      </c>
      <c r="I844" t="s">
        <v>509</v>
      </c>
      <c r="J844" t="s">
        <v>341</v>
      </c>
      <c r="K844" t="s">
        <v>342</v>
      </c>
      <c r="M844" s="20" t="s">
        <v>159</v>
      </c>
      <c r="N844" s="20" t="s">
        <v>160</v>
      </c>
      <c r="O844" t="s">
        <v>1062</v>
      </c>
    </row>
    <row r="845" spans="1:15">
      <c r="A845" s="14" t="str">
        <f>HYPERLINK(VLOOKUP(B845,'7.Back up link project'!$B$1:$C$5729,2,FALSE),LEFT(B845,LEN(B845)-4))</f>
        <v>จัดงานชุมนุมลูกเสือสำรองแห่งชาติครั้งที่๑</v>
      </c>
      <c r="B845" t="s">
        <v>14903</v>
      </c>
      <c r="C845" t="s">
        <v>17</v>
      </c>
      <c r="D845" s="5">
        <v>2563</v>
      </c>
      <c r="E845" t="s">
        <v>14</v>
      </c>
      <c r="F845" t="s">
        <v>15</v>
      </c>
      <c r="G845" s="2">
        <v>900000</v>
      </c>
      <c r="H845" s="2">
        <v>900000</v>
      </c>
      <c r="I845" t="s">
        <v>509</v>
      </c>
      <c r="J845" t="s">
        <v>341</v>
      </c>
      <c r="K845" t="s">
        <v>342</v>
      </c>
      <c r="M845" s="19" t="s">
        <v>164</v>
      </c>
      <c r="N845" s="19" t="s">
        <v>358</v>
      </c>
      <c r="O845" t="s">
        <v>1064</v>
      </c>
    </row>
    <row r="846" spans="1:15">
      <c r="A846" s="14" t="str">
        <f>HYPERLINK(VLOOKUP(B846,'7.Back up link project'!$B$1:$C$5729,2,FALSE),LEFT(B846,LEN(B846)-4))</f>
        <v>ชุมนุมลูกเสือบำเพ็ญประโยชน์เฉลิมพระเกียรติเนื่องในโอกาสมหามงคลพระราชพิธีบรมราชาภิเษก“ลูกเสือจิตอาสาทำความดีรวมใจภักดีเทิดไท้องค์ราชัน”</v>
      </c>
      <c r="B846" t="s">
        <v>14904</v>
      </c>
      <c r="C846" t="s">
        <v>17</v>
      </c>
      <c r="D846" s="5">
        <v>2563</v>
      </c>
      <c r="E846" t="s">
        <v>14</v>
      </c>
      <c r="F846" t="s">
        <v>15</v>
      </c>
      <c r="G846" s="2">
        <v>60000</v>
      </c>
      <c r="H846" s="2">
        <v>60000</v>
      </c>
      <c r="I846" t="s">
        <v>509</v>
      </c>
      <c r="J846" t="s">
        <v>341</v>
      </c>
      <c r="K846" t="s">
        <v>342</v>
      </c>
      <c r="M846" s="19" t="s">
        <v>164</v>
      </c>
      <c r="N846" s="19" t="s">
        <v>358</v>
      </c>
      <c r="O846" t="s">
        <v>1066</v>
      </c>
    </row>
    <row r="847" spans="1:15">
      <c r="A847" s="14" t="str">
        <f>HYPERLINK(VLOOKUP(B847,'7.Back up link project'!$B$1:$C$5729,2,FALSE),LEFT(B847,LEN(B847)-4))</f>
        <v>นิเทศการจัดกิจกรรมยุวกาชาดในสถานศึกษา</v>
      </c>
      <c r="B847" t="s">
        <v>14905</v>
      </c>
      <c r="C847" t="s">
        <v>17</v>
      </c>
      <c r="D847" s="5">
        <v>2563</v>
      </c>
      <c r="E847" t="s">
        <v>14</v>
      </c>
      <c r="F847" t="s">
        <v>15</v>
      </c>
      <c r="G847" s="2">
        <v>9000</v>
      </c>
      <c r="H847" s="2">
        <v>9000</v>
      </c>
      <c r="I847" t="s">
        <v>509</v>
      </c>
      <c r="J847" t="s">
        <v>341</v>
      </c>
      <c r="K847" t="s">
        <v>342</v>
      </c>
      <c r="M847" s="20" t="s">
        <v>310</v>
      </c>
      <c r="N847" s="20" t="s">
        <v>19427</v>
      </c>
      <c r="O847" t="s">
        <v>1068</v>
      </c>
    </row>
    <row r="848" spans="1:15">
      <c r="A848" s="14" t="str">
        <f>HYPERLINK(VLOOKUP(B848,'7.Back up link project'!$B$1:$C$5729,2,FALSE),LEFT(B848,LEN(B848)-4))</f>
        <v>นิเทศการจัดกิจกรรมลูกเสือในสถานศึกษา</v>
      </c>
      <c r="B848" t="s">
        <v>14906</v>
      </c>
      <c r="C848" t="s">
        <v>17</v>
      </c>
      <c r="D848" s="5">
        <v>2563</v>
      </c>
      <c r="E848" t="s">
        <v>14</v>
      </c>
      <c r="F848" t="s">
        <v>15</v>
      </c>
      <c r="G848" s="2">
        <v>9000</v>
      </c>
      <c r="H848" s="2">
        <v>9000</v>
      </c>
      <c r="I848" t="s">
        <v>509</v>
      </c>
      <c r="J848" t="s">
        <v>341</v>
      </c>
      <c r="K848" t="s">
        <v>342</v>
      </c>
      <c r="M848" s="20" t="s">
        <v>310</v>
      </c>
      <c r="N848" s="20" t="s">
        <v>19427</v>
      </c>
      <c r="O848" t="s">
        <v>1070</v>
      </c>
    </row>
    <row r="849" spans="1:15">
      <c r="A849" s="14" t="str">
        <f>HYPERLINK(VLOOKUP(B849,'7.Back up link project'!$B$1:$C$5729,2,FALSE),LEFT(B849,LEN(B849)-4))</f>
        <v>ประกวดระเบียบแถวลูกเสือเนตรนารีระดับจังหวัดประจำปี๒๕๖๒</v>
      </c>
      <c r="B849" t="s">
        <v>14907</v>
      </c>
      <c r="C849" t="s">
        <v>17</v>
      </c>
      <c r="D849" s="5">
        <v>2563</v>
      </c>
      <c r="E849" t="s">
        <v>14</v>
      </c>
      <c r="F849" t="s">
        <v>15</v>
      </c>
      <c r="G849" s="2">
        <v>39180</v>
      </c>
      <c r="H849" s="2">
        <v>39180</v>
      </c>
      <c r="I849" t="s">
        <v>509</v>
      </c>
      <c r="J849" t="s">
        <v>341</v>
      </c>
      <c r="K849" t="s">
        <v>342</v>
      </c>
      <c r="M849" s="19" t="s">
        <v>240</v>
      </c>
      <c r="N849" s="19" t="s">
        <v>255</v>
      </c>
      <c r="O849" t="s">
        <v>1072</v>
      </c>
    </row>
    <row r="850" spans="1:15">
      <c r="A850" s="14" t="str">
        <f>HYPERLINK(VLOOKUP(B850,'7.Back up link project'!$B$1:$C$5729,2,FALSE),LEFT(B850,LEN(B850)-4))</f>
        <v>เฉลิมพระเกียรติพระบาทสมเด็จพระวชิรเกล้าเจ้าอยู่หัว ประมุขของคณะลูกเสือแห่งชาติเนื่องในโอกาสวันเฉลิมพระชนมพรรษา</v>
      </c>
      <c r="B850" s="13" t="s">
        <v>14908</v>
      </c>
      <c r="C850" t="s">
        <v>17</v>
      </c>
      <c r="D850" s="5">
        <v>2563</v>
      </c>
      <c r="E850" t="s">
        <v>14</v>
      </c>
      <c r="F850" t="s">
        <v>15</v>
      </c>
      <c r="G850" s="2">
        <v>50000</v>
      </c>
      <c r="H850" s="2">
        <v>50000</v>
      </c>
      <c r="I850" t="s">
        <v>509</v>
      </c>
      <c r="J850" t="s">
        <v>341</v>
      </c>
      <c r="K850" t="s">
        <v>342</v>
      </c>
      <c r="M850" s="19" t="s">
        <v>240</v>
      </c>
      <c r="N850" s="19" t="s">
        <v>255</v>
      </c>
      <c r="O850" t="s">
        <v>1073</v>
      </c>
    </row>
    <row r="851" spans="1:15">
      <c r="A851" s="14" t="str">
        <f>HYPERLINK(VLOOKUP(B851,'7.Back up link project'!$B$1:$C$5729,2,FALSE),LEFT(B851,LEN(B851)-4))</f>
        <v>การน้อมนำพระบรมราโชบายด้านการศึกษาสู่การปฏิบัติ</v>
      </c>
      <c r="B851" t="s">
        <v>14909</v>
      </c>
      <c r="C851" t="s">
        <v>17</v>
      </c>
      <c r="D851" s="5">
        <v>2563</v>
      </c>
      <c r="E851" t="s">
        <v>14</v>
      </c>
      <c r="F851" t="s">
        <v>15</v>
      </c>
      <c r="G851" s="2">
        <v>100000</v>
      </c>
      <c r="H851" s="2">
        <v>100000</v>
      </c>
      <c r="I851" t="s">
        <v>509</v>
      </c>
      <c r="J851" t="s">
        <v>341</v>
      </c>
      <c r="K851" t="s">
        <v>342</v>
      </c>
      <c r="M851" s="19" t="s">
        <v>240</v>
      </c>
      <c r="N851" s="19" t="s">
        <v>459</v>
      </c>
      <c r="O851" t="s">
        <v>1075</v>
      </c>
    </row>
    <row r="852" spans="1:15">
      <c r="A852" s="14" t="str">
        <f>HYPERLINK(VLOOKUP(B852,'7.Back up link project'!$B$1:$C$5729,2,FALSE),LEFT(B852,LEN(B852)-4))</f>
        <v>ติดตามประเมินผลการเผยแพร่และประชาสัมพันธ์การเลือกตั้งสมาชิกสภาผู้แทนราษฎร</v>
      </c>
      <c r="B852" t="s">
        <v>14910</v>
      </c>
      <c r="C852" t="s">
        <v>17</v>
      </c>
      <c r="D852" s="5">
        <v>2563</v>
      </c>
      <c r="E852" t="s">
        <v>14</v>
      </c>
      <c r="F852" t="s">
        <v>15</v>
      </c>
      <c r="G852" s="2">
        <v>10000</v>
      </c>
      <c r="H852" s="2">
        <v>10000</v>
      </c>
      <c r="I852" t="s">
        <v>509</v>
      </c>
      <c r="J852" t="s">
        <v>341</v>
      </c>
      <c r="K852" t="s">
        <v>342</v>
      </c>
      <c r="M852" s="19" t="s">
        <v>362</v>
      </c>
      <c r="N852" s="19" t="s">
        <v>403</v>
      </c>
      <c r="O852" t="s">
        <v>1077</v>
      </c>
    </row>
    <row r="853" spans="1:15">
      <c r="A853" s="14" t="str">
        <f>HYPERLINK(VLOOKUP(B853,'7.Back up link project'!$B$1:$C$5729,2,FALSE),LEFT(B853,LEN(B853)-4))</f>
        <v>โครงการพัฒนาศักยภาพของนักเรียนที่มีความต้องการจำเป็นพิเศษ</v>
      </c>
      <c r="B853" t="s">
        <v>14913</v>
      </c>
      <c r="C853" t="s">
        <v>17</v>
      </c>
      <c r="D853" s="5">
        <v>2563</v>
      </c>
      <c r="E853" t="s">
        <v>14</v>
      </c>
      <c r="F853" t="s">
        <v>15</v>
      </c>
      <c r="G853" s="2">
        <v>1090680</v>
      </c>
      <c r="H853" s="2">
        <v>1090680</v>
      </c>
      <c r="I853" t="s">
        <v>435</v>
      </c>
      <c r="J853" t="s">
        <v>357</v>
      </c>
      <c r="K853" t="s">
        <v>342</v>
      </c>
      <c r="M853" s="19" t="s">
        <v>240</v>
      </c>
      <c r="N853" s="19" t="s">
        <v>241</v>
      </c>
      <c r="O853" t="s">
        <v>1082</v>
      </c>
    </row>
    <row r="854" spans="1:15">
      <c r="A854" s="14" t="str">
        <f>HYPERLINK(VLOOKUP(B854,'7.Back up link project'!$B$1:$C$5729,2,FALSE),LEFT(B854,LEN(B854)-4))</f>
        <v>โครงการพัฒนานวัตกรรมCoachingTeamsเพื่อยกระดับคุณภาพการศึกษาของโรงเรียนแกนนำในจังหวัดเพชรบุรีปี2563</v>
      </c>
      <c r="B854" t="s">
        <v>14915</v>
      </c>
      <c r="C854" t="s">
        <v>17</v>
      </c>
      <c r="D854" s="5">
        <v>2563</v>
      </c>
      <c r="E854" t="s">
        <v>14</v>
      </c>
      <c r="F854" t="s">
        <v>15</v>
      </c>
      <c r="G854" s="2">
        <v>80000</v>
      </c>
      <c r="H854" s="2">
        <v>80000</v>
      </c>
      <c r="I854" t="s">
        <v>613</v>
      </c>
      <c r="J854" t="s">
        <v>341</v>
      </c>
      <c r="K854" t="s">
        <v>342</v>
      </c>
      <c r="M854" s="19" t="s">
        <v>310</v>
      </c>
      <c r="N854" s="19" t="s">
        <v>376</v>
      </c>
      <c r="O854" t="s">
        <v>1085</v>
      </c>
    </row>
    <row r="855" spans="1:15">
      <c r="A855" s="14" t="str">
        <f>HYPERLINK(VLOOKUP(B855,'7.Back up link project'!$B$1:$C$5729,2,FALSE),LEFT(B855,LEN(B855)-4))</f>
        <v>นิเทศตรวจติดตามและประเมินผลการดำเนินงานตามนโยบายและยุทธศาสตร์</v>
      </c>
      <c r="B855" t="s">
        <v>14916</v>
      </c>
      <c r="C855" t="s">
        <v>17</v>
      </c>
      <c r="D855" s="5">
        <v>2563</v>
      </c>
      <c r="E855" t="s">
        <v>14</v>
      </c>
      <c r="F855" t="s">
        <v>15</v>
      </c>
      <c r="G855" s="2">
        <v>80000</v>
      </c>
      <c r="H855" s="2">
        <v>80000</v>
      </c>
      <c r="I855" t="s">
        <v>815</v>
      </c>
      <c r="J855" t="s">
        <v>341</v>
      </c>
      <c r="K855" t="s">
        <v>342</v>
      </c>
      <c r="M855" s="19" t="s">
        <v>362</v>
      </c>
      <c r="N855" s="19" t="s">
        <v>403</v>
      </c>
      <c r="O855" t="s">
        <v>1086</v>
      </c>
    </row>
    <row r="856" spans="1:15">
      <c r="A856" s="14" t="str">
        <f>HYPERLINK(VLOOKUP(B856,'7.Back up link project'!$B$1:$C$5729,2,FALSE),LEFT(B856,LEN(B856)-4))</f>
        <v>TFE(TeamsForEducation)</v>
      </c>
      <c r="B856" t="s">
        <v>14917</v>
      </c>
      <c r="C856" t="s">
        <v>17</v>
      </c>
      <c r="D856" s="5">
        <v>2563</v>
      </c>
      <c r="E856" t="s">
        <v>14</v>
      </c>
      <c r="F856" t="s">
        <v>15</v>
      </c>
      <c r="G856" s="2">
        <v>327750</v>
      </c>
      <c r="H856" s="2">
        <v>325500</v>
      </c>
      <c r="I856" t="s">
        <v>815</v>
      </c>
      <c r="J856" t="s">
        <v>341</v>
      </c>
      <c r="K856" t="s">
        <v>342</v>
      </c>
      <c r="M856" s="19" t="s">
        <v>159</v>
      </c>
      <c r="N856" s="19" t="s">
        <v>353</v>
      </c>
      <c r="O856" t="s">
        <v>1087</v>
      </c>
    </row>
    <row r="857" spans="1:15">
      <c r="A857" s="14" t="str">
        <f>HYPERLINK(VLOOKUP(B857,'7.Back up link project'!$B$1:$C$5729,2,FALSE),LEFT(B857,LEN(B857)-4))</f>
        <v>ตรวจติดตามประเมินผลการดำเนินงานตามนโยบายและยุทธศาสตร์</v>
      </c>
      <c r="B857" t="s">
        <v>14918</v>
      </c>
      <c r="C857" t="s">
        <v>17</v>
      </c>
      <c r="D857" s="5">
        <v>2563</v>
      </c>
      <c r="E857" t="s">
        <v>14</v>
      </c>
      <c r="F857" t="s">
        <v>15</v>
      </c>
      <c r="G857" s="2">
        <v>80000</v>
      </c>
      <c r="H857" s="2">
        <v>80000</v>
      </c>
      <c r="I857" t="s">
        <v>466</v>
      </c>
      <c r="J857" t="s">
        <v>341</v>
      </c>
      <c r="K857" t="s">
        <v>342</v>
      </c>
      <c r="M857" s="19" t="s">
        <v>362</v>
      </c>
      <c r="N857" s="19" t="s">
        <v>403</v>
      </c>
      <c r="O857" t="s">
        <v>1088</v>
      </c>
    </row>
    <row r="858" spans="1:15">
      <c r="A858" s="14" t="str">
        <f>HYPERLINK(VLOOKUP(B858,'7.Back up link project'!$B$1:$C$5729,2,FALSE),LEFT(B858,LEN(B858)-4))</f>
        <v>ยกระดับคุณภาพการจัดการศึกษาสำหรับเด็กที่มีความต้องการจำเป็นพิเศษและความสามารถพิเศษ</v>
      </c>
      <c r="B858" t="s">
        <v>14919</v>
      </c>
      <c r="C858" t="s">
        <v>17</v>
      </c>
      <c r="D858" s="5">
        <v>2563</v>
      </c>
      <c r="E858" t="s">
        <v>14</v>
      </c>
      <c r="F858" t="s">
        <v>15</v>
      </c>
      <c r="G858" s="2">
        <v>5095700</v>
      </c>
      <c r="H858" s="2">
        <v>5095700</v>
      </c>
      <c r="I858" t="s">
        <v>1090</v>
      </c>
      <c r="J858" t="s">
        <v>341</v>
      </c>
      <c r="K858" t="s">
        <v>342</v>
      </c>
      <c r="M858" s="19" t="s">
        <v>159</v>
      </c>
      <c r="N858" s="19" t="s">
        <v>250</v>
      </c>
      <c r="O858" t="s">
        <v>1091</v>
      </c>
    </row>
    <row r="859" spans="1:15">
      <c r="A859" s="14" t="str">
        <f>HYPERLINK(VLOOKUP(B859,'7.Back up link project'!$B$1:$C$5729,2,FALSE),LEFT(B859,LEN(B859)-4))</f>
        <v>การพัฒนาหลักสูตรสถานศึกษาศูนย์การศึกษาพิเศษ(สำหรับกลุ่มเป้าหมายเฉพาะ)</v>
      </c>
      <c r="B859" t="s">
        <v>14920</v>
      </c>
      <c r="C859" t="s">
        <v>17</v>
      </c>
      <c r="D859" s="5">
        <v>2563</v>
      </c>
      <c r="E859" t="s">
        <v>14</v>
      </c>
      <c r="F859" t="s">
        <v>15</v>
      </c>
      <c r="G859" s="2">
        <v>653720</v>
      </c>
      <c r="H859" s="2">
        <v>653720</v>
      </c>
      <c r="I859" t="s">
        <v>435</v>
      </c>
      <c r="J859" t="s">
        <v>357</v>
      </c>
      <c r="K859" t="s">
        <v>342</v>
      </c>
      <c r="M859" s="19" t="s">
        <v>159</v>
      </c>
      <c r="N859" s="19" t="s">
        <v>250</v>
      </c>
      <c r="O859" t="s">
        <v>1093</v>
      </c>
    </row>
    <row r="860" spans="1:15">
      <c r="A860" s="14" t="str">
        <f>HYPERLINK(VLOOKUP(B860,'7.Back up link project'!$B$1:$C$5729,2,FALSE),LEFT(B860,LEN(B860)-4))</f>
        <v>TeamsForEducation</v>
      </c>
      <c r="B860" t="s">
        <v>14921</v>
      </c>
      <c r="C860" t="s">
        <v>17</v>
      </c>
      <c r="D860" s="5">
        <v>2563</v>
      </c>
      <c r="E860" t="s">
        <v>14</v>
      </c>
      <c r="F860" t="s">
        <v>15</v>
      </c>
      <c r="G860" s="2">
        <v>327745</v>
      </c>
      <c r="H860" s="2">
        <v>327745</v>
      </c>
      <c r="I860" t="s">
        <v>638</v>
      </c>
      <c r="J860" t="s">
        <v>341</v>
      </c>
      <c r="K860" t="s">
        <v>342</v>
      </c>
      <c r="M860" s="19" t="s">
        <v>159</v>
      </c>
      <c r="N860" s="19" t="s">
        <v>353</v>
      </c>
      <c r="O860" t="s">
        <v>1095</v>
      </c>
    </row>
    <row r="861" spans="1:15">
      <c r="A861" s="14" t="str">
        <f>HYPERLINK(VLOOKUP(B861,'7.Back up link project'!$B$1:$C$5729,2,FALSE),LEFT(B861,LEN(B861)-4))</f>
        <v>ขับเคลื่อนแผนพัฒนาด้านการศึกษาระดับจังหวัดพศ.2562-2565(รอบปี2564)</v>
      </c>
      <c r="B861" t="s">
        <v>14922</v>
      </c>
      <c r="C861" t="s">
        <v>17</v>
      </c>
      <c r="D861" s="5">
        <v>2563</v>
      </c>
      <c r="E861" t="s">
        <v>264</v>
      </c>
      <c r="F861" t="s">
        <v>15</v>
      </c>
      <c r="G861" s="2">
        <v>38900</v>
      </c>
      <c r="H861" s="2">
        <v>38900</v>
      </c>
      <c r="I861" t="s">
        <v>572</v>
      </c>
      <c r="J861" t="s">
        <v>341</v>
      </c>
      <c r="K861" t="s">
        <v>342</v>
      </c>
      <c r="M861" s="19" t="s">
        <v>362</v>
      </c>
      <c r="N861" s="19" t="s">
        <v>403</v>
      </c>
      <c r="O861" t="s">
        <v>1097</v>
      </c>
    </row>
    <row r="862" spans="1:15">
      <c r="A862" s="14" t="str">
        <f>HYPERLINK(VLOOKUP(B862,'7.Back up link project'!$B$1:$C$5729,2,FALSE),LEFT(B862,LEN(B862)-4))</f>
        <v>CoachingTeamsเพืื่อยกระดับคุณภาพการศึกษาเขตตรวจราชการที่13ประจำปีงบประมาณพ.ศ.2563</v>
      </c>
      <c r="B862" t="s">
        <v>14923</v>
      </c>
      <c r="C862" t="s">
        <v>17</v>
      </c>
      <c r="D862" s="5">
        <v>2563</v>
      </c>
      <c r="E862" t="s">
        <v>14</v>
      </c>
      <c r="F862" t="s">
        <v>15</v>
      </c>
      <c r="G862" s="2">
        <v>100000</v>
      </c>
      <c r="H862" s="2">
        <v>100000</v>
      </c>
      <c r="I862" t="s">
        <v>1099</v>
      </c>
      <c r="J862" t="s">
        <v>341</v>
      </c>
      <c r="K862" t="s">
        <v>342</v>
      </c>
      <c r="M862" s="19" t="s">
        <v>310</v>
      </c>
      <c r="N862" s="19" t="s">
        <v>376</v>
      </c>
      <c r="O862" t="s">
        <v>1100</v>
      </c>
    </row>
    <row r="863" spans="1:15">
      <c r="A863" s="14" t="str">
        <f>HYPERLINK(VLOOKUP(B863,'7.Back up link project'!$B$1:$C$5729,2,FALSE),LEFT(B863,LEN(B863)-4))</f>
        <v>ศธ.จิตอาสาบำเพ็ญประโยชน์</v>
      </c>
      <c r="B863" t="s">
        <v>14924</v>
      </c>
      <c r="C863" t="s">
        <v>17</v>
      </c>
      <c r="D863" s="5">
        <v>2563</v>
      </c>
      <c r="E863" t="s">
        <v>14</v>
      </c>
      <c r="F863" t="s">
        <v>347</v>
      </c>
      <c r="G863" s="2">
        <v>10000</v>
      </c>
      <c r="H863" s="2">
        <v>10000</v>
      </c>
      <c r="I863" t="s">
        <v>670</v>
      </c>
      <c r="J863" t="s">
        <v>341</v>
      </c>
      <c r="K863" t="s">
        <v>342</v>
      </c>
      <c r="M863" s="19" t="s">
        <v>240</v>
      </c>
      <c r="N863" s="19" t="s">
        <v>255</v>
      </c>
      <c r="O863" t="s">
        <v>1102</v>
      </c>
    </row>
    <row r="864" spans="1:15">
      <c r="A864" s="14" t="str">
        <f>HYPERLINK(VLOOKUP(B864,'7.Back up link project'!$B$1:$C$5729,2,FALSE),LEFT(B864,LEN(B864)-4))</f>
        <v>โครงการนิเทศติดตามและประเมินผลการจัดการศึกษาของสถานศึกษาสังกัดเอกชนในสำนักงานศึกษาธิการจังหวัดภูเก็ต</v>
      </c>
      <c r="B864" t="s">
        <v>14925</v>
      </c>
      <c r="C864" t="s">
        <v>17</v>
      </c>
      <c r="D864" s="5">
        <v>2563</v>
      </c>
      <c r="E864" t="s">
        <v>14</v>
      </c>
      <c r="F864" t="s">
        <v>15</v>
      </c>
      <c r="G864" s="2">
        <v>20000</v>
      </c>
      <c r="H864" s="2">
        <v>20000</v>
      </c>
      <c r="I864" t="s">
        <v>670</v>
      </c>
      <c r="J864" t="s">
        <v>341</v>
      </c>
      <c r="K864" t="s">
        <v>342</v>
      </c>
      <c r="M864" s="19" t="s">
        <v>362</v>
      </c>
      <c r="N864" s="19" t="s">
        <v>2489</v>
      </c>
      <c r="O864" t="s">
        <v>1104</v>
      </c>
    </row>
    <row r="865" spans="1:15">
      <c r="A865" s="14" t="str">
        <f>HYPERLINK(VLOOKUP(B865,'7.Back up link project'!$B$1:$C$5729,2,FALSE),LEFT(B865,LEN(B865)-4))</f>
        <v>สนับสนุนการดำเนินงานทุนการศึกษาบรมวงศานุวงศ์</v>
      </c>
      <c r="B865" t="s">
        <v>14926</v>
      </c>
      <c r="C865" t="s">
        <v>17</v>
      </c>
      <c r="D865" s="5">
        <v>2563</v>
      </c>
      <c r="E865" t="s">
        <v>14</v>
      </c>
      <c r="F865" t="s">
        <v>15</v>
      </c>
      <c r="G865" s="2">
        <v>13100</v>
      </c>
      <c r="H865" s="2">
        <v>13100</v>
      </c>
      <c r="I865" t="s">
        <v>670</v>
      </c>
      <c r="J865" t="s">
        <v>341</v>
      </c>
      <c r="K865" t="s">
        <v>342</v>
      </c>
      <c r="M865" s="19" t="s">
        <v>362</v>
      </c>
      <c r="N865" s="19" t="s">
        <v>363</v>
      </c>
      <c r="O865" t="s">
        <v>1106</v>
      </c>
    </row>
    <row r="866" spans="1:15">
      <c r="A866" s="14" t="str">
        <f>HYPERLINK(VLOOKUP(B866,'7.Back up link project'!$B$1:$C$5729,2,FALSE),LEFT(B866,LEN(B866)-4))</f>
        <v>ยศ.8_โครงการการสร้างความร่วมมือกับสถาบันอุดมศึกษาในการพัฒนาสถาบันทดสอบทางการศึกษาแห่งชาติ(องค์การมหาชน)สู่การเป็นCenterofExcellence:COE//2563</v>
      </c>
      <c r="B866" t="s">
        <v>14927</v>
      </c>
      <c r="C866" t="s">
        <v>17</v>
      </c>
      <c r="D866" s="5">
        <v>2563</v>
      </c>
      <c r="E866" t="s">
        <v>14</v>
      </c>
      <c r="F866" t="s">
        <v>15</v>
      </c>
      <c r="G866" s="2">
        <v>75000</v>
      </c>
      <c r="H866" s="2">
        <v>75000</v>
      </c>
      <c r="I866" t="s">
        <v>1108</v>
      </c>
      <c r="J866" t="s">
        <v>1109</v>
      </c>
      <c r="K866" t="s">
        <v>342</v>
      </c>
      <c r="M866" s="19" t="s">
        <v>362</v>
      </c>
      <c r="N866" s="19" t="s">
        <v>2489</v>
      </c>
      <c r="O866" t="s">
        <v>1110</v>
      </c>
    </row>
    <row r="867" spans="1:15">
      <c r="A867" s="14" t="str">
        <f>HYPERLINK(VLOOKUP(B867,'7.Back up link project'!$B$1:$C$5729,2,FALSE),LEFT(B867,LEN(B867)-4))</f>
        <v>ขับเคลื่อนการรับนักเรียนของสถานศึกษาในสังกัดกระทรวงศึกษาธิการเพื่อประกันโอกาสทางการศึกษา</v>
      </c>
      <c r="B867" t="s">
        <v>14928</v>
      </c>
      <c r="C867" t="s">
        <v>17</v>
      </c>
      <c r="D867" s="5">
        <v>2563</v>
      </c>
      <c r="E867" t="s">
        <v>14</v>
      </c>
      <c r="F867" t="s">
        <v>15</v>
      </c>
      <c r="G867" s="2">
        <v>24500</v>
      </c>
      <c r="H867" s="2">
        <v>24500</v>
      </c>
      <c r="I867" t="s">
        <v>670</v>
      </c>
      <c r="J867" t="s">
        <v>341</v>
      </c>
      <c r="K867" t="s">
        <v>342</v>
      </c>
      <c r="M867" s="19" t="s">
        <v>362</v>
      </c>
      <c r="N867" s="19" t="s">
        <v>363</v>
      </c>
      <c r="O867" t="s">
        <v>1112</v>
      </c>
    </row>
    <row r="868" spans="1:15">
      <c r="A868" s="14" t="str">
        <f>HYPERLINK(VLOOKUP(B868,'7.Back up link project'!$B$1:$C$5729,2,FALSE),LEFT(B868,LEN(B868)-4))</f>
        <v>ส่งเสริมสนับสนุนการดำเนินงานของคณะกรรมการส่งเสริมความประพฤตินักเรียนและนักศึกษาจังหวัดภูเก็ตประจำปีงบประมาณ๒๕๖๓</v>
      </c>
      <c r="B868" t="s">
        <v>14929</v>
      </c>
      <c r="C868" t="s">
        <v>17</v>
      </c>
      <c r="D868" s="5">
        <v>2563</v>
      </c>
      <c r="E868" t="s">
        <v>14</v>
      </c>
      <c r="F868" t="s">
        <v>15</v>
      </c>
      <c r="G868" s="2">
        <v>30000</v>
      </c>
      <c r="H868" s="2">
        <v>30000</v>
      </c>
      <c r="I868" t="s">
        <v>670</v>
      </c>
      <c r="J868" t="s">
        <v>341</v>
      </c>
      <c r="K868" t="s">
        <v>342</v>
      </c>
      <c r="M868" s="19" t="s">
        <v>164</v>
      </c>
      <c r="N868" s="19" t="s">
        <v>303</v>
      </c>
      <c r="O868" t="s">
        <v>1114</v>
      </c>
    </row>
    <row r="869" spans="1:15">
      <c r="A869" s="14" t="str">
        <f>HYPERLINK(VLOOKUP(B869,'7.Back up link project'!$B$1:$C$5729,2,FALSE),LEFT(B869,LEN(B869)-4))</f>
        <v>โครงการศธ.จิตอาสาบำเพ็ญประโยชน์(ปีงบประมาณพ.ศ.2563)</v>
      </c>
      <c r="B869" t="s">
        <v>14930</v>
      </c>
      <c r="C869" t="s">
        <v>17</v>
      </c>
      <c r="D869" s="5">
        <v>2563</v>
      </c>
      <c r="E869" t="s">
        <v>401</v>
      </c>
      <c r="F869" t="s">
        <v>347</v>
      </c>
      <c r="G869" s="2">
        <v>10000</v>
      </c>
      <c r="H869" s="2">
        <v>10000</v>
      </c>
      <c r="I869" t="s">
        <v>566</v>
      </c>
      <c r="J869" t="s">
        <v>341</v>
      </c>
      <c r="K869" t="s">
        <v>342</v>
      </c>
      <c r="M869" s="19" t="s">
        <v>310</v>
      </c>
      <c r="N869" s="19" t="s">
        <v>19427</v>
      </c>
      <c r="O869" t="s">
        <v>1116</v>
      </c>
    </row>
    <row r="870" spans="1:15">
      <c r="A870" s="14" t="str">
        <f>HYPERLINK(VLOOKUP(B870,'7.Back up link project'!$B$1:$C$5729,2,FALSE),LEFT(B870,LEN(B870)-4))</f>
        <v>การบริหารข้อมูลสารเทศด้านการศึกษาปีงบประมาณ2563</v>
      </c>
      <c r="B870" t="s">
        <v>14931</v>
      </c>
      <c r="C870" t="s">
        <v>17</v>
      </c>
      <c r="D870" s="5">
        <v>2563</v>
      </c>
      <c r="E870" t="s">
        <v>14</v>
      </c>
      <c r="F870" t="s">
        <v>15</v>
      </c>
      <c r="G870" s="2">
        <v>35700</v>
      </c>
      <c r="H870" s="2">
        <v>35700</v>
      </c>
      <c r="I870" t="s">
        <v>699</v>
      </c>
      <c r="J870" t="s">
        <v>341</v>
      </c>
      <c r="K870" t="s">
        <v>342</v>
      </c>
      <c r="M870" s="19" t="s">
        <v>310</v>
      </c>
      <c r="N870" s="19" t="s">
        <v>311</v>
      </c>
      <c r="O870" t="s">
        <v>1118</v>
      </c>
    </row>
    <row r="871" spans="1:15">
      <c r="A871" s="14" t="str">
        <f>HYPERLINK(VLOOKUP(B871,'7.Back up link project'!$B$1:$C$5729,2,FALSE),LEFT(B871,LEN(B871)-4))</f>
        <v>ศธ.จิตอาสาบำเพ็ญประโยชน์</v>
      </c>
      <c r="B871" t="s">
        <v>14924</v>
      </c>
      <c r="C871" t="s">
        <v>17</v>
      </c>
      <c r="D871" s="5">
        <v>2563</v>
      </c>
      <c r="E871" t="s">
        <v>347</v>
      </c>
      <c r="F871" t="s">
        <v>347</v>
      </c>
      <c r="G871" s="2">
        <v>10000</v>
      </c>
      <c r="H871" s="2">
        <v>10000</v>
      </c>
      <c r="I871" t="s">
        <v>572</v>
      </c>
      <c r="J871" t="s">
        <v>341</v>
      </c>
      <c r="K871" t="s">
        <v>342</v>
      </c>
      <c r="M871" s="19" t="s">
        <v>164</v>
      </c>
      <c r="N871" s="19" t="s">
        <v>358</v>
      </c>
      <c r="O871" t="s">
        <v>1119</v>
      </c>
    </row>
    <row r="872" spans="1:15">
      <c r="A872" s="14" t="str">
        <f>HYPERLINK(VLOOKUP(B872,'7.Back up link project'!$B$1:$C$5729,2,FALSE),LEFT(B872,LEN(B872)-4))</f>
        <v>โครงการ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ขอนแก่น</v>
      </c>
      <c r="B872" t="s">
        <v>14932</v>
      </c>
      <c r="C872" t="s">
        <v>17</v>
      </c>
      <c r="D872" s="5">
        <v>2563</v>
      </c>
      <c r="E872" t="s">
        <v>14</v>
      </c>
      <c r="F872" t="s">
        <v>15</v>
      </c>
      <c r="G872" s="2">
        <v>319480</v>
      </c>
      <c r="H872" s="2">
        <v>319480</v>
      </c>
      <c r="I872" t="s">
        <v>629</v>
      </c>
      <c r="J872" t="s">
        <v>341</v>
      </c>
      <c r="K872" t="s">
        <v>342</v>
      </c>
      <c r="M872" s="19" t="s">
        <v>164</v>
      </c>
      <c r="N872" s="19" t="s">
        <v>303</v>
      </c>
      <c r="O872" t="s">
        <v>1121</v>
      </c>
    </row>
    <row r="873" spans="1:15">
      <c r="A873" s="14" t="str">
        <f>HYPERLINK(VLOOKUP(B873,'7.Back up link project'!$B$1:$C$5729,2,FALSE),LEFT(B873,LEN(B873)-4))</f>
        <v>จัดงานฉลองวันเด็กแห่งชาติประจำปี2563</v>
      </c>
      <c r="B873" t="s">
        <v>14933</v>
      </c>
      <c r="C873" t="s">
        <v>17</v>
      </c>
      <c r="D873" s="5">
        <v>2563</v>
      </c>
      <c r="E873" t="s">
        <v>228</v>
      </c>
      <c r="F873" t="s">
        <v>228</v>
      </c>
      <c r="G873" s="2">
        <v>40000</v>
      </c>
      <c r="H873" s="2">
        <v>40000</v>
      </c>
      <c r="I873" t="s">
        <v>572</v>
      </c>
      <c r="J873" t="s">
        <v>341</v>
      </c>
      <c r="K873" t="s">
        <v>342</v>
      </c>
      <c r="M873" s="20" t="s">
        <v>310</v>
      </c>
      <c r="N873" s="20" t="s">
        <v>19427</v>
      </c>
      <c r="O873" t="s">
        <v>1123</v>
      </c>
    </row>
    <row r="874" spans="1:15">
      <c r="A874" s="14" t="str">
        <f>HYPERLINK(VLOOKUP(B874,'7.Back up link project'!$B$1:$C$5729,2,FALSE),LEFT(B874,LEN(B874)-4))</f>
        <v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ขอนแก่นและศูนย์เสมารักษ์สำนักงานศึกษาธิการจังหวัดขอนแก่น</v>
      </c>
      <c r="B874" t="s">
        <v>14935</v>
      </c>
      <c r="C874" t="s">
        <v>17</v>
      </c>
      <c r="D874" s="5">
        <v>2563</v>
      </c>
      <c r="E874" t="s">
        <v>14</v>
      </c>
      <c r="F874" t="s">
        <v>15</v>
      </c>
      <c r="G874" s="2">
        <v>30000</v>
      </c>
      <c r="H874" s="2">
        <v>30000</v>
      </c>
      <c r="I874" t="s">
        <v>629</v>
      </c>
      <c r="J874" t="s">
        <v>341</v>
      </c>
      <c r="K874" t="s">
        <v>342</v>
      </c>
      <c r="M874" s="19" t="s">
        <v>164</v>
      </c>
      <c r="N874" s="19" t="s">
        <v>303</v>
      </c>
      <c r="O874" t="s">
        <v>1127</v>
      </c>
    </row>
    <row r="875" spans="1:15">
      <c r="A875" s="14" t="str">
        <f>HYPERLINK(VLOOKUP(B875,'7.Back up link project'!$B$1:$C$5729,2,FALSE),LEFT(B875,LEN(B875)-4))</f>
        <v>สนับสนุนการตรวจราชการและติดตามประเมินผลการดำเนินงานตามนโยบายและยุทธศาสตร์ของกระทรวงศึกษาธิการในพื้นที่เขตตรวจราชการที่13ประจำปีงบประมาณพ.ศ.2563</v>
      </c>
      <c r="B875" t="s">
        <v>14936</v>
      </c>
      <c r="C875" t="s">
        <v>17</v>
      </c>
      <c r="D875" s="5">
        <v>2563</v>
      </c>
      <c r="E875" t="s">
        <v>14</v>
      </c>
      <c r="F875" t="s">
        <v>15</v>
      </c>
      <c r="G875" s="2">
        <v>100000</v>
      </c>
      <c r="H875" s="2">
        <v>100000</v>
      </c>
      <c r="I875" t="s">
        <v>1099</v>
      </c>
      <c r="J875" t="s">
        <v>341</v>
      </c>
      <c r="K875" t="s">
        <v>342</v>
      </c>
      <c r="M875" s="19" t="s">
        <v>362</v>
      </c>
      <c r="N875" s="19" t="s">
        <v>403</v>
      </c>
      <c r="O875" t="s">
        <v>1129</v>
      </c>
    </row>
    <row r="876" spans="1:15">
      <c r="A876" s="14" t="str">
        <f>HYPERLINK(VLOOKUP(B876,'7.Back up link project'!$B$1:$C$5729,2,FALSE),LEFT(B876,LEN(B876)-4))</f>
        <v>ประชุมเชิงปฏิบัติการจัดทำแผนปฏิบัติราชการพัฒนาการศึกษาพื้นที่ชายแดนประจำปีงบประมาณพ.ศ.2563ระดับจังหวัด</v>
      </c>
      <c r="B876" t="s">
        <v>14937</v>
      </c>
      <c r="C876" t="s">
        <v>17</v>
      </c>
      <c r="D876" s="5">
        <v>2563</v>
      </c>
      <c r="E876" t="s">
        <v>14</v>
      </c>
      <c r="F876" t="s">
        <v>15</v>
      </c>
      <c r="G876" s="2">
        <v>68400</v>
      </c>
      <c r="H876" s="2">
        <v>68400</v>
      </c>
      <c r="I876" t="s">
        <v>1131</v>
      </c>
      <c r="J876" t="s">
        <v>341</v>
      </c>
      <c r="K876" t="s">
        <v>342</v>
      </c>
      <c r="M876" s="19" t="s">
        <v>362</v>
      </c>
      <c r="N876" s="19" t="s">
        <v>363</v>
      </c>
      <c r="O876" t="s">
        <v>1132</v>
      </c>
    </row>
    <row r="877" spans="1:15">
      <c r="A877" s="14" t="str">
        <f>HYPERLINK(VLOOKUP(B877,'7.Back up link project'!$B$1:$C$5729,2,FALSE),LEFT(B877,LEN(B877)-4))</f>
        <v>ตรวจติดตามประเมินผลการดำเนินงานตามนโยบายและยุทธศาสตร์กระทรวงศึกษาธิการจังหวัดสมุทรสงครามประจำปีงบประมาณพ.ศ.2563</v>
      </c>
      <c r="B877" t="s">
        <v>14938</v>
      </c>
      <c r="C877" t="s">
        <v>17</v>
      </c>
      <c r="D877" s="5">
        <v>2563</v>
      </c>
      <c r="E877" t="s">
        <v>228</v>
      </c>
      <c r="F877" t="s">
        <v>15</v>
      </c>
      <c r="G877" s="2">
        <v>80000</v>
      </c>
      <c r="H877" s="2">
        <v>80000</v>
      </c>
      <c r="I877" t="s">
        <v>481</v>
      </c>
      <c r="J877" t="s">
        <v>341</v>
      </c>
      <c r="K877" t="s">
        <v>342</v>
      </c>
      <c r="M877" s="19" t="s">
        <v>362</v>
      </c>
      <c r="N877" s="19" t="s">
        <v>403</v>
      </c>
      <c r="O877" t="s">
        <v>1134</v>
      </c>
    </row>
    <row r="878" spans="1:15">
      <c r="A878" s="14" t="str">
        <f>HYPERLINK(VLOOKUP(B878,'7.Back up link project'!$B$1:$C$5729,2,FALSE),LEFT(B878,LEN(B878)-4))</f>
        <v>โครงการขับเคลื่อนหลักปรัชญาของเศรษฐกิจพอเพียงสู่สถานศึกษา</v>
      </c>
      <c r="B878" t="s">
        <v>14939</v>
      </c>
      <c r="C878" t="s">
        <v>17</v>
      </c>
      <c r="D878" s="5">
        <v>2563</v>
      </c>
      <c r="E878" t="s">
        <v>14</v>
      </c>
      <c r="F878" t="s">
        <v>15</v>
      </c>
      <c r="G878" s="2">
        <v>59700</v>
      </c>
      <c r="H878" s="2">
        <v>59700</v>
      </c>
      <c r="I878" t="s">
        <v>802</v>
      </c>
      <c r="J878" t="s">
        <v>341</v>
      </c>
      <c r="K878" t="s">
        <v>342</v>
      </c>
      <c r="M878" s="19" t="s">
        <v>240</v>
      </c>
      <c r="N878" s="19" t="s">
        <v>459</v>
      </c>
      <c r="O878" t="s">
        <v>1136</v>
      </c>
    </row>
    <row r="879" spans="1:15">
      <c r="A879" s="14" t="str">
        <f>HYPERLINK(VLOOKUP(B879,'7.Back up link project'!$B$1:$C$5729,2,FALSE),LEFT(B879,LEN(B879)-4))</f>
        <v>ขับเคลื่อนการพัฒนาการจัดการศึกษาปฐมวัยสำนักงานศึกษาธิการจังหวัดปราจีนบุรีปี2563</v>
      </c>
      <c r="B879" t="s">
        <v>14940</v>
      </c>
      <c r="C879" t="s">
        <v>17</v>
      </c>
      <c r="D879" s="5">
        <v>2563</v>
      </c>
      <c r="E879" t="s">
        <v>352</v>
      </c>
      <c r="F879" t="s">
        <v>15</v>
      </c>
      <c r="G879" s="2">
        <v>77800</v>
      </c>
      <c r="H879" s="2">
        <v>77800</v>
      </c>
      <c r="I879" t="s">
        <v>815</v>
      </c>
      <c r="J879" t="s">
        <v>341</v>
      </c>
      <c r="K879" t="s">
        <v>342</v>
      </c>
      <c r="M879" s="19" t="s">
        <v>362</v>
      </c>
      <c r="N879" s="19" t="s">
        <v>363</v>
      </c>
      <c r="O879" t="s">
        <v>1138</v>
      </c>
    </row>
    <row r="880" spans="1:15">
      <c r="A880" s="14" t="str">
        <f>HYPERLINK(VLOOKUP(B880,'7.Back up link project'!$B$1:$C$5729,2,FALSE),LEFT(B880,LEN(B880)-4))</f>
        <v>น้อมนำพระราโชบายด้านการศึกษาของพระบาทสมเด็จพระเจ้าอยู่หัว</v>
      </c>
      <c r="B880" t="s">
        <v>14941</v>
      </c>
      <c r="C880" t="s">
        <v>17</v>
      </c>
      <c r="D880" s="5">
        <v>2563</v>
      </c>
      <c r="E880" t="s">
        <v>14</v>
      </c>
      <c r="F880" t="s">
        <v>15</v>
      </c>
      <c r="G880" s="2">
        <v>259480</v>
      </c>
      <c r="H880" s="2">
        <v>259480</v>
      </c>
      <c r="I880" t="s">
        <v>509</v>
      </c>
      <c r="J880" t="s">
        <v>341</v>
      </c>
      <c r="K880" t="s">
        <v>342</v>
      </c>
      <c r="M880" s="19" t="s">
        <v>362</v>
      </c>
      <c r="N880" s="19" t="s">
        <v>363</v>
      </c>
      <c r="O880" t="s">
        <v>1140</v>
      </c>
    </row>
    <row r="881" spans="1:15">
      <c r="A881" s="14" t="str">
        <f>HYPERLINK(VLOOKUP(B881,'7.Back up link project'!$B$1:$C$5729,2,FALSE),LEFT(B881,LEN(B881)-4))</f>
        <v>โครงการตรวจติดตามและประเมินผลการใช้จ่ายเงินอุดหนุนโรงเรียนเอกชนปีงบประมาณ2563</v>
      </c>
      <c r="B881" t="s">
        <v>14942</v>
      </c>
      <c r="C881" t="s">
        <v>17</v>
      </c>
      <c r="D881" s="5">
        <v>2563</v>
      </c>
      <c r="E881" t="s">
        <v>14</v>
      </c>
      <c r="F881" t="s">
        <v>15</v>
      </c>
      <c r="G881" s="2">
        <v>46600</v>
      </c>
      <c r="H881" s="2">
        <v>44600</v>
      </c>
      <c r="I881" t="s">
        <v>348</v>
      </c>
      <c r="J881" t="s">
        <v>341</v>
      </c>
      <c r="K881" t="s">
        <v>342</v>
      </c>
      <c r="M881" s="19" t="s">
        <v>310</v>
      </c>
      <c r="N881" s="19" t="s">
        <v>376</v>
      </c>
      <c r="O881" t="s">
        <v>1142</v>
      </c>
    </row>
    <row r="882" spans="1:15">
      <c r="A882" s="14" t="str">
        <f>HYPERLINK(VLOOKUP(B882,'7.Back up link project'!$B$1:$C$5729,2,FALSE),LEFT(B882,LEN(B882)-4))</f>
        <v>โครงการพัฒนาด้านสังคมกิจกรรมพัฒนาศักยภาพด้านการศึกษาและเตรียมความพร้อมเด็กและเยาวชนเพื่อรองรับสังคมไทย4.0</v>
      </c>
      <c r="B882" t="s">
        <v>14943</v>
      </c>
      <c r="C882" t="s">
        <v>17</v>
      </c>
      <c r="D882" s="5">
        <v>2563</v>
      </c>
      <c r="E882" t="s">
        <v>14</v>
      </c>
      <c r="F882" t="s">
        <v>15</v>
      </c>
      <c r="G882" s="4">
        <v>0</v>
      </c>
      <c r="H882" s="4">
        <v>0</v>
      </c>
      <c r="I882" t="s">
        <v>760</v>
      </c>
      <c r="J882" t="s">
        <v>341</v>
      </c>
      <c r="K882" t="s">
        <v>342</v>
      </c>
      <c r="M882" s="19" t="s">
        <v>310</v>
      </c>
      <c r="N882" s="19" t="s">
        <v>316</v>
      </c>
      <c r="O882" t="s">
        <v>1144</v>
      </c>
    </row>
    <row r="883" spans="1:15">
      <c r="A883" s="14" t="str">
        <f>HYPERLINK(VLOOKUP(B883,'7.Back up link project'!$B$1:$C$5729,2,FALSE),LEFT(B883,LEN(B883)-4))</f>
        <v>ส่งเสริมคุณธรรมจริยธรรมผู้เรียนทุกระดับเพื่อสังคมน่าอยู่“คนดีศรีโสธร”</v>
      </c>
      <c r="B883" t="s">
        <v>14944</v>
      </c>
      <c r="C883" t="s">
        <v>17</v>
      </c>
      <c r="D883" s="5">
        <v>2563</v>
      </c>
      <c r="E883" t="s">
        <v>234</v>
      </c>
      <c r="F883" t="s">
        <v>15</v>
      </c>
      <c r="G883" s="4">
        <v>0</v>
      </c>
      <c r="H883" s="4">
        <v>0</v>
      </c>
      <c r="I883" t="s">
        <v>738</v>
      </c>
      <c r="J883" t="s">
        <v>341</v>
      </c>
      <c r="K883" t="s">
        <v>342</v>
      </c>
      <c r="M883" s="19" t="s">
        <v>164</v>
      </c>
      <c r="N883" s="19" t="s">
        <v>171</v>
      </c>
      <c r="O883" t="s">
        <v>1146</v>
      </c>
    </row>
    <row r="884" spans="1:15">
      <c r="A884" s="14" t="str">
        <f>HYPERLINK(VLOOKUP(B884,'7.Back up link project'!$B$1:$C$5729,2,FALSE),LEFT(B884,LEN(B884)-4))</f>
        <v>จัดกิจกรรมงานฉลองวันเด็กแห่งชาติประจำปี2563</v>
      </c>
      <c r="B884" t="s">
        <v>14945</v>
      </c>
      <c r="C884" t="s">
        <v>17</v>
      </c>
      <c r="D884" s="5">
        <v>2563</v>
      </c>
      <c r="E884" t="s">
        <v>347</v>
      </c>
      <c r="F884" t="s">
        <v>228</v>
      </c>
      <c r="G884" s="2">
        <v>40000</v>
      </c>
      <c r="H884" s="2">
        <v>40000</v>
      </c>
      <c r="I884" t="s">
        <v>699</v>
      </c>
      <c r="J884" t="s">
        <v>341</v>
      </c>
      <c r="K884" t="s">
        <v>342</v>
      </c>
      <c r="M884" s="20" t="s">
        <v>310</v>
      </c>
      <c r="N884" s="20" t="s">
        <v>19427</v>
      </c>
      <c r="O884" t="s">
        <v>1148</v>
      </c>
    </row>
    <row r="885" spans="1:15">
      <c r="A885" s="14" t="str">
        <f>HYPERLINK(VLOOKUP(B885,'7.Back up link project'!$B$1:$C$5729,2,FALSE),LEFT(B885,LEN(B885)-4))</f>
        <v>จัดงานฉลองวันเด็กแห่งชาติ“เด็กไทยยุคใหม่รู้รักสามัคคีรู้หน้าที่พลเมืองไทย”ประจำปี๒๕๖๓</v>
      </c>
      <c r="B885" t="s">
        <v>14946</v>
      </c>
      <c r="C885" t="s">
        <v>17</v>
      </c>
      <c r="D885" s="5">
        <v>2563</v>
      </c>
      <c r="E885" t="s">
        <v>14</v>
      </c>
      <c r="F885" t="s">
        <v>15</v>
      </c>
      <c r="G885" s="2">
        <v>40000</v>
      </c>
      <c r="H885" s="2">
        <v>40000</v>
      </c>
      <c r="I885" t="s">
        <v>1150</v>
      </c>
      <c r="J885" t="s">
        <v>341</v>
      </c>
      <c r="K885" t="s">
        <v>342</v>
      </c>
      <c r="M885" s="20" t="s">
        <v>310</v>
      </c>
      <c r="N885" s="20" t="s">
        <v>19427</v>
      </c>
      <c r="O885" t="s">
        <v>1151</v>
      </c>
    </row>
    <row r="886" spans="1:15">
      <c r="A886" s="14" t="str">
        <f>HYPERLINK(VLOOKUP(B886,'7.Back up link project'!$B$1:$C$5729,2,FALSE),LEFT(B886,LEN(B886)-4))</f>
        <v>โครงการประสานติดตามและสนับสนุนการตรวจราชการตามนโยบายการตรวจราชการของผู้ตรวจราชการกระทรวงศึกษาธิการปีงบประมาณพ.ศ.2563</v>
      </c>
      <c r="B886" t="s">
        <v>14947</v>
      </c>
      <c r="C886" t="s">
        <v>17</v>
      </c>
      <c r="D886" s="5">
        <v>2563</v>
      </c>
      <c r="E886" t="s">
        <v>14</v>
      </c>
      <c r="F886" t="s">
        <v>15</v>
      </c>
      <c r="G886" s="2">
        <v>80000</v>
      </c>
      <c r="H886" s="2">
        <v>80000</v>
      </c>
      <c r="I886" t="s">
        <v>1153</v>
      </c>
      <c r="J886" t="s">
        <v>341</v>
      </c>
      <c r="K886" t="s">
        <v>342</v>
      </c>
      <c r="M886" s="19" t="s">
        <v>362</v>
      </c>
      <c r="N886" s="19" t="s">
        <v>403</v>
      </c>
      <c r="O886" t="s">
        <v>1154</v>
      </c>
    </row>
    <row r="887" spans="1:15">
      <c r="A887" s="14" t="str">
        <f>HYPERLINK(VLOOKUP(B887,'7.Back up link project'!$B$1:$C$5729,2,FALSE),LEFT(B887,LEN(B887)-4))</f>
        <v>การพัฒนาการวัดและประเมินผลส่งเสริมจัดการเรียนรู้ด้านสุขภาวะของผู้เรียน</v>
      </c>
      <c r="B887" t="s">
        <v>14948</v>
      </c>
      <c r="C887" t="s">
        <v>17</v>
      </c>
      <c r="D887" s="5">
        <v>2563</v>
      </c>
      <c r="E887" t="s">
        <v>14</v>
      </c>
      <c r="F887" t="s">
        <v>15</v>
      </c>
      <c r="G887" s="2">
        <v>7112000</v>
      </c>
      <c r="H887" s="2">
        <v>7112000</v>
      </c>
      <c r="I887" t="s">
        <v>963</v>
      </c>
      <c r="J887" t="s">
        <v>357</v>
      </c>
      <c r="K887" t="s">
        <v>342</v>
      </c>
      <c r="M887" s="19" t="s">
        <v>362</v>
      </c>
      <c r="N887" s="19" t="s">
        <v>363</v>
      </c>
      <c r="O887" t="s">
        <v>1156</v>
      </c>
    </row>
    <row r="888" spans="1:15">
      <c r="A888" s="14" t="str">
        <f>HYPERLINK(VLOOKUP(B888,'7.Back up link project'!$B$1:$C$5729,2,FALSE),LEFT(B888,LEN(B888)-4))</f>
        <v>โครงการศธ.จิตอาสาบำเพ็ญประโยชน์</v>
      </c>
      <c r="B888" t="s">
        <v>14949</v>
      </c>
      <c r="C888" t="s">
        <v>17</v>
      </c>
      <c r="D888" s="5">
        <v>2563</v>
      </c>
      <c r="E888" t="s">
        <v>14</v>
      </c>
      <c r="F888" t="s">
        <v>15</v>
      </c>
      <c r="G888" s="2">
        <v>10000</v>
      </c>
      <c r="H888" s="2">
        <v>10000</v>
      </c>
      <c r="I888" t="s">
        <v>1158</v>
      </c>
      <c r="J888" t="s">
        <v>341</v>
      </c>
      <c r="K888" t="s">
        <v>342</v>
      </c>
      <c r="M888" s="19" t="s">
        <v>164</v>
      </c>
      <c r="N888" s="19" t="s">
        <v>358</v>
      </c>
      <c r="O888" t="s">
        <v>1159</v>
      </c>
    </row>
    <row r="889" spans="1:15">
      <c r="A889" s="14" t="str">
        <f>HYPERLINK(VLOOKUP(B889,'7.Back up link project'!$B$1:$C$5729,2,FALSE),LEFT(B889,LEN(B889)-4))</f>
        <v>โครงการสร้างเสริมความเป็นพลเมืองดีตามรอยพระยุคลบาทด้านการศึกษาสู่การปฏิบัติสำนักงานศึกษาธิการจังหวัด</v>
      </c>
      <c r="B889" t="s">
        <v>14950</v>
      </c>
      <c r="C889" t="s">
        <v>17</v>
      </c>
      <c r="D889" s="5">
        <v>2563</v>
      </c>
      <c r="E889" t="s">
        <v>14</v>
      </c>
      <c r="F889" t="s">
        <v>15</v>
      </c>
      <c r="G889" s="2">
        <v>299480</v>
      </c>
      <c r="H889" s="2">
        <v>299480</v>
      </c>
      <c r="I889" t="s">
        <v>1161</v>
      </c>
      <c r="J889" t="s">
        <v>341</v>
      </c>
      <c r="K889" t="s">
        <v>342</v>
      </c>
      <c r="M889" s="19" t="s">
        <v>164</v>
      </c>
      <c r="N889" s="19" t="s">
        <v>358</v>
      </c>
      <c r="O889" t="s">
        <v>1162</v>
      </c>
    </row>
    <row r="890" spans="1:15">
      <c r="A890" s="14" t="str">
        <f>HYPERLINK(VLOOKUP(B890,'7.Back up link project'!$B$1:$C$5729,2,FALSE),LEFT(B890,LEN(B890)-4))</f>
        <v>โครงการTFE(TeamsForEducation)(ปีงบประมาณ2563)</v>
      </c>
      <c r="B890" t="s">
        <v>14951</v>
      </c>
      <c r="C890" t="s">
        <v>17</v>
      </c>
      <c r="D890" s="5">
        <v>2563</v>
      </c>
      <c r="E890" t="s">
        <v>14</v>
      </c>
      <c r="F890" t="s">
        <v>15</v>
      </c>
      <c r="G890" s="2">
        <v>327750</v>
      </c>
      <c r="H890" s="2">
        <v>327750</v>
      </c>
      <c r="I890" t="s">
        <v>566</v>
      </c>
      <c r="J890" t="s">
        <v>341</v>
      </c>
      <c r="K890" t="s">
        <v>342</v>
      </c>
      <c r="M890" s="19" t="s">
        <v>159</v>
      </c>
      <c r="N890" s="19" t="s">
        <v>353</v>
      </c>
      <c r="O890" t="s">
        <v>1164</v>
      </c>
    </row>
    <row r="891" spans="1:15">
      <c r="A891" s="14" t="str">
        <f>HYPERLINK(VLOOKUP(B891,'7.Back up link project'!$B$1:$C$5729,2,FALSE),LEFT(B891,LEN(B891)-4))</f>
        <v>ตรวจติดตามประเมินผลการดำเนินงานตามนโยบายและยุทธศาสตร์ปีงบประมาณพ.ศ.2563</v>
      </c>
      <c r="B891" t="s">
        <v>14952</v>
      </c>
      <c r="C891" t="s">
        <v>17</v>
      </c>
      <c r="D891" s="5">
        <v>2563</v>
      </c>
      <c r="E891" t="s">
        <v>14</v>
      </c>
      <c r="F891" t="s">
        <v>15</v>
      </c>
      <c r="G891" s="2">
        <v>80000</v>
      </c>
      <c r="H891" s="2">
        <v>80000</v>
      </c>
      <c r="I891" t="s">
        <v>1004</v>
      </c>
      <c r="J891" t="s">
        <v>341</v>
      </c>
      <c r="K891" t="s">
        <v>342</v>
      </c>
      <c r="M891" s="19" t="s">
        <v>362</v>
      </c>
      <c r="N891" s="19" t="s">
        <v>403</v>
      </c>
      <c r="O891" t="s">
        <v>1005</v>
      </c>
    </row>
    <row r="892" spans="1:15">
      <c r="A892" s="14" t="str">
        <f>HYPERLINK(VLOOKUP(B892,'7.Back up link project'!$B$1:$C$5729,2,FALSE),LEFT(B892,LEN(B892)-4))</f>
        <v>โครงการพัฒนาเครื่องมือมาตรฐานเพื่อประเมินคุณภาพผู้เรียน</v>
      </c>
      <c r="B892" t="s">
        <v>14953</v>
      </c>
      <c r="C892" t="s">
        <v>17</v>
      </c>
      <c r="D892" s="5">
        <v>2563</v>
      </c>
      <c r="E892" t="s">
        <v>14</v>
      </c>
      <c r="F892" t="s">
        <v>15</v>
      </c>
      <c r="G892" s="2">
        <v>126151600</v>
      </c>
      <c r="H892" s="2">
        <v>126151600</v>
      </c>
      <c r="I892" t="s">
        <v>963</v>
      </c>
      <c r="J892" t="s">
        <v>357</v>
      </c>
      <c r="K892" t="s">
        <v>342</v>
      </c>
      <c r="M892" s="19" t="s">
        <v>362</v>
      </c>
      <c r="N892" s="19" t="s">
        <v>403</v>
      </c>
      <c r="O892" t="s">
        <v>1167</v>
      </c>
    </row>
    <row r="893" spans="1:15">
      <c r="A893" s="14" t="str">
        <f>HYPERLINK(VLOOKUP(B893,'7.Back up link project'!$B$1:$C$5729,2,FALSE),LEFT(B893,LEN(B893)-4))</f>
        <v>โครงการศธ.จิตอาสาบำเพ็ญประโยชน์</v>
      </c>
      <c r="B893" t="s">
        <v>14949</v>
      </c>
      <c r="C893" t="s">
        <v>17</v>
      </c>
      <c r="D893" s="5">
        <v>2563</v>
      </c>
      <c r="E893" t="s">
        <v>14</v>
      </c>
      <c r="F893" t="s">
        <v>347</v>
      </c>
      <c r="G893" s="2">
        <v>10000</v>
      </c>
      <c r="H893" s="4">
        <v>0</v>
      </c>
      <c r="I893" t="s">
        <v>815</v>
      </c>
      <c r="J893" t="s">
        <v>341</v>
      </c>
      <c r="K893" t="s">
        <v>342</v>
      </c>
      <c r="M893" s="19" t="s">
        <v>164</v>
      </c>
      <c r="N893" s="19" t="s">
        <v>358</v>
      </c>
      <c r="O893" t="s">
        <v>1168</v>
      </c>
    </row>
    <row r="894" spans="1:15">
      <c r="A894" s="14" t="str">
        <f>HYPERLINK(VLOOKUP(B894,'7.Back up link project'!$B$1:$C$5729,2,FALSE),LEFT(B894,LEN(B894)-4))</f>
        <v>โครงการTFE(TeamForEducation)ประจำปีงบประมาณพ.ศ.2563สำนักงานศึกษาธิการจังหวัดเชียงราย</v>
      </c>
      <c r="B894" t="s">
        <v>14954</v>
      </c>
      <c r="C894" t="s">
        <v>17</v>
      </c>
      <c r="D894" s="5">
        <v>2563</v>
      </c>
      <c r="E894" t="s">
        <v>228</v>
      </c>
      <c r="F894" t="s">
        <v>15</v>
      </c>
      <c r="G894" s="2">
        <v>162750</v>
      </c>
      <c r="H894" s="4">
        <v>0</v>
      </c>
      <c r="I894" t="s">
        <v>386</v>
      </c>
      <c r="J894" t="s">
        <v>341</v>
      </c>
      <c r="K894" t="s">
        <v>342</v>
      </c>
      <c r="M894" s="19" t="s">
        <v>159</v>
      </c>
      <c r="N894" s="19" t="s">
        <v>353</v>
      </c>
      <c r="O894" t="s">
        <v>1170</v>
      </c>
    </row>
    <row r="895" spans="1:15">
      <c r="A895" s="14" t="str">
        <f>HYPERLINK(VLOOKUP(B895,'7.Back up link project'!$B$1:$C$5729,2,FALSE),LEFT(B895,LEN(B895)-4))</f>
        <v>ติดตามและตรวจเยี่ยมนักเรียนที่ได้รับทุนการศึกษาพระราชทาน</v>
      </c>
      <c r="B895" t="s">
        <v>14955</v>
      </c>
      <c r="C895" t="s">
        <v>17</v>
      </c>
      <c r="D895" s="5">
        <v>2563</v>
      </c>
      <c r="E895" t="s">
        <v>228</v>
      </c>
      <c r="F895" t="s">
        <v>15</v>
      </c>
      <c r="G895" s="2">
        <v>20000</v>
      </c>
      <c r="H895" s="2">
        <v>20000</v>
      </c>
      <c r="I895" t="s">
        <v>919</v>
      </c>
      <c r="J895" t="s">
        <v>341</v>
      </c>
      <c r="K895" t="s">
        <v>342</v>
      </c>
      <c r="M895" s="19" t="s">
        <v>362</v>
      </c>
      <c r="N895" s="19" t="s">
        <v>403</v>
      </c>
      <c r="O895" t="s">
        <v>1012</v>
      </c>
    </row>
    <row r="896" spans="1:15">
      <c r="A896" s="14" t="str">
        <f>HYPERLINK(VLOOKUP(B896,'7.Back up link project'!$B$1:$C$5729,2,FALSE),LEFT(B896,LEN(B896)-4))</f>
        <v>โครงการส่งเสริมสนับสนุนงานพัฒนาการศึกษาสำนักงานศึกษาธิการภาค3ปีงบประมาณพ.ศ.2563</v>
      </c>
      <c r="B896" t="s">
        <v>14956</v>
      </c>
      <c r="C896" t="s">
        <v>17</v>
      </c>
      <c r="D896" s="5">
        <v>2563</v>
      </c>
      <c r="E896" t="s">
        <v>14</v>
      </c>
      <c r="F896" t="s">
        <v>15</v>
      </c>
      <c r="G896" s="2">
        <v>34000</v>
      </c>
      <c r="H896" s="2">
        <v>34000</v>
      </c>
      <c r="I896" t="s">
        <v>1173</v>
      </c>
      <c r="J896" t="s">
        <v>341</v>
      </c>
      <c r="K896" t="s">
        <v>342</v>
      </c>
      <c r="M896" s="19" t="s">
        <v>362</v>
      </c>
      <c r="N896" s="19" t="s">
        <v>403</v>
      </c>
      <c r="O896" t="s">
        <v>1174</v>
      </c>
    </row>
    <row r="897" spans="1:15">
      <c r="A897" s="14" t="str">
        <f>HYPERLINK(VLOOKUP(B897,'7.Back up link project'!$B$1:$C$5729,2,FALSE),LEFT(B897,LEN(B897)-4))</f>
        <v>โครงการส่งเสริมการเรียนการสอนภาษาต่างประเทศที่สอง</v>
      </c>
      <c r="B897" t="s">
        <v>14957</v>
      </c>
      <c r="C897" t="s">
        <v>17</v>
      </c>
      <c r="D897" s="5">
        <v>2563</v>
      </c>
      <c r="E897" t="s">
        <v>14</v>
      </c>
      <c r="F897" t="s">
        <v>15</v>
      </c>
      <c r="G897" s="2">
        <v>12034550</v>
      </c>
      <c r="H897" s="2">
        <v>12034550</v>
      </c>
      <c r="I897" t="s">
        <v>529</v>
      </c>
      <c r="J897" t="s">
        <v>357</v>
      </c>
      <c r="K897" t="s">
        <v>342</v>
      </c>
      <c r="M897" s="20" t="s">
        <v>164</v>
      </c>
      <c r="N897" s="20" t="s">
        <v>366</v>
      </c>
      <c r="O897" t="s">
        <v>1175</v>
      </c>
    </row>
    <row r="898" spans="1:15">
      <c r="A898" s="14" t="str">
        <f>HYPERLINK(VLOOKUP(B898,'7.Back up link project'!$B$1:$C$5729,2,FALSE),LEFT(B898,LEN(B898)-4))</f>
        <v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และศูนย์เสมารักษ์สำนักงานจังหวัดปราจีนบุรี</v>
      </c>
      <c r="B898" t="s">
        <v>14958</v>
      </c>
      <c r="C898" t="s">
        <v>17</v>
      </c>
      <c r="D898" s="5">
        <v>2563</v>
      </c>
      <c r="E898" t="s">
        <v>14</v>
      </c>
      <c r="F898" t="s">
        <v>15</v>
      </c>
      <c r="G898" s="2">
        <v>30000</v>
      </c>
      <c r="H898" s="4">
        <v>0</v>
      </c>
      <c r="I898" t="s">
        <v>815</v>
      </c>
      <c r="J898" t="s">
        <v>341</v>
      </c>
      <c r="K898" t="s">
        <v>342</v>
      </c>
      <c r="M898" s="19" t="s">
        <v>362</v>
      </c>
      <c r="N898" s="19" t="s">
        <v>403</v>
      </c>
      <c r="O898" t="s">
        <v>1177</v>
      </c>
    </row>
    <row r="899" spans="1:15">
      <c r="A899" s="14" t="str">
        <f>HYPERLINK(VLOOKUP(B899,'7.Back up link project'!$B$1:$C$5729,2,FALSE),LEFT(B899,LEN(B899)-4))</f>
        <v>โครงการจัดงานฉลองวันเด็กแห่งชาติประจำปี2563</v>
      </c>
      <c r="B899" t="s">
        <v>14959</v>
      </c>
      <c r="C899" t="s">
        <v>17</v>
      </c>
      <c r="D899" s="5">
        <v>2563</v>
      </c>
      <c r="E899" t="s">
        <v>14</v>
      </c>
      <c r="F899" t="s">
        <v>15</v>
      </c>
      <c r="G899" s="2">
        <v>40000</v>
      </c>
      <c r="H899" s="4">
        <v>0</v>
      </c>
      <c r="I899" t="s">
        <v>815</v>
      </c>
      <c r="J899" t="s">
        <v>341</v>
      </c>
      <c r="K899" t="s">
        <v>342</v>
      </c>
      <c r="M899" s="20" t="s">
        <v>310</v>
      </c>
      <c r="N899" s="20" t="s">
        <v>19427</v>
      </c>
      <c r="O899" t="s">
        <v>1179</v>
      </c>
    </row>
    <row r="900" spans="1:15">
      <c r="A900" s="14" t="str">
        <f>HYPERLINK(VLOOKUP(B900,'7.Back up link project'!$B$1:$C$5729,2,FALSE),LEFT(B900,LEN(B900)-4))</f>
        <v>CoachingTeamsเพื่อยกระดับคุณภาพการศึกษา</v>
      </c>
      <c r="B900" t="s">
        <v>1370</v>
      </c>
      <c r="C900" t="s">
        <v>17</v>
      </c>
      <c r="D900" s="5">
        <v>2563</v>
      </c>
      <c r="E900" t="s">
        <v>37</v>
      </c>
      <c r="F900" t="s">
        <v>15</v>
      </c>
      <c r="G900" s="2">
        <v>155000</v>
      </c>
      <c r="H900" s="2">
        <v>155000</v>
      </c>
      <c r="I900" t="s">
        <v>919</v>
      </c>
      <c r="J900" t="s">
        <v>341</v>
      </c>
      <c r="K900" t="s">
        <v>342</v>
      </c>
      <c r="M900" s="19" t="s">
        <v>310</v>
      </c>
      <c r="N900" s="19" t="s">
        <v>376</v>
      </c>
      <c r="O900" t="s">
        <v>182</v>
      </c>
    </row>
    <row r="901" spans="1:15">
      <c r="A901" s="14" t="str">
        <f>HYPERLINK(VLOOKUP(B901,'7.Back up link project'!$B$1:$C$5729,2,FALSE),LEFT(B901,LEN(B901)-4))</f>
        <v>การกำกับติดตามและประเมินผลเพื่อสนับสนุนการตรวจราชการตามนโยบายและจุดเน้นของกระทรวงศึกษาธิการปีงบประมาณพ.ศ.2563</v>
      </c>
      <c r="B901" t="s">
        <v>14960</v>
      </c>
      <c r="C901" t="s">
        <v>17</v>
      </c>
      <c r="D901" s="5">
        <v>2563</v>
      </c>
      <c r="E901" t="s">
        <v>228</v>
      </c>
      <c r="F901" t="s">
        <v>15</v>
      </c>
      <c r="G901" s="2">
        <v>80000</v>
      </c>
      <c r="H901" s="2">
        <v>80000</v>
      </c>
      <c r="I901" t="s">
        <v>919</v>
      </c>
      <c r="J901" t="s">
        <v>341</v>
      </c>
      <c r="K901" t="s">
        <v>342</v>
      </c>
      <c r="M901" s="19" t="s">
        <v>362</v>
      </c>
      <c r="N901" s="19" t="s">
        <v>403</v>
      </c>
      <c r="O901" t="s">
        <v>1181</v>
      </c>
    </row>
    <row r="902" spans="1:15">
      <c r="A902" s="14" t="str">
        <f>HYPERLINK(VLOOKUP(B902,'7.Back up link project'!$B$1:$C$5729,2,FALSE),LEFT(B902,LEN(B902)-4))</f>
        <v>โครงการTFE(TeamForEducation)</v>
      </c>
      <c r="B902" t="s">
        <v>14961</v>
      </c>
      <c r="C902" t="s">
        <v>17</v>
      </c>
      <c r="D902" s="5">
        <v>2563</v>
      </c>
      <c r="E902" t="s">
        <v>234</v>
      </c>
      <c r="F902" t="s">
        <v>15</v>
      </c>
      <c r="G902" s="2">
        <v>327750</v>
      </c>
      <c r="H902" s="2">
        <v>327750</v>
      </c>
      <c r="I902" t="s">
        <v>919</v>
      </c>
      <c r="J902" t="s">
        <v>341</v>
      </c>
      <c r="K902" t="s">
        <v>342</v>
      </c>
      <c r="M902" s="19" t="s">
        <v>159</v>
      </c>
      <c r="N902" s="19" t="s">
        <v>353</v>
      </c>
      <c r="O902" t="s">
        <v>1010</v>
      </c>
    </row>
    <row r="903" spans="1:15">
      <c r="A903" s="14" t="str">
        <f>HYPERLINK(VLOOKUP(B903,'7.Back up link project'!$B$1:$C$5729,2,FALSE),LEFT(B903,LEN(B903)-4))</f>
        <v>โครงการส่งเสริมการดำเนินงานการรับนักเรียนสังกัดสำนักงานคณะกรรมการการศึกษาขั้นพื้นฐาน</v>
      </c>
      <c r="B903" t="s">
        <v>14962</v>
      </c>
      <c r="C903" t="s">
        <v>17</v>
      </c>
      <c r="D903" s="5">
        <v>2563</v>
      </c>
      <c r="E903" t="s">
        <v>14</v>
      </c>
      <c r="F903" t="s">
        <v>15</v>
      </c>
      <c r="G903" s="4">
        <v>0</v>
      </c>
      <c r="H903" s="4">
        <v>0</v>
      </c>
      <c r="I903" t="s">
        <v>1131</v>
      </c>
      <c r="J903" t="s">
        <v>341</v>
      </c>
      <c r="K903" t="s">
        <v>342</v>
      </c>
      <c r="M903" s="19" t="s">
        <v>164</v>
      </c>
      <c r="N903" s="19" t="s">
        <v>358</v>
      </c>
      <c r="O903" t="s">
        <v>407</v>
      </c>
    </row>
    <row r="904" spans="1:15">
      <c r="A904" s="14" t="str">
        <f>HYPERLINK(VLOOKUP(B904,'7.Back up link project'!$B$1:$C$5729,2,FALSE),LEFT(B904,LEN(B904)-4))</f>
        <v>ศึกษาวิจัยผลการดำเนินงานตามนโยบายโรงเรียนประชารัฐ</v>
      </c>
      <c r="B904" t="s">
        <v>14963</v>
      </c>
      <c r="C904" t="s">
        <v>17</v>
      </c>
      <c r="D904" s="5">
        <v>2563</v>
      </c>
      <c r="E904" t="s">
        <v>228</v>
      </c>
      <c r="F904" t="s">
        <v>15</v>
      </c>
      <c r="G904" s="2">
        <v>30000</v>
      </c>
      <c r="H904" s="2">
        <v>30000</v>
      </c>
      <c r="I904" t="s">
        <v>919</v>
      </c>
      <c r="J904" t="s">
        <v>341</v>
      </c>
      <c r="K904" t="s">
        <v>342</v>
      </c>
      <c r="M904" s="19" t="s">
        <v>362</v>
      </c>
      <c r="N904" s="19" t="s">
        <v>403</v>
      </c>
      <c r="O904" t="s">
        <v>1185</v>
      </c>
    </row>
    <row r="905" spans="1:15">
      <c r="A905" s="14" t="str">
        <f>HYPERLINK(VLOOKUP(B905,'7.Back up link project'!$B$1:$C$5729,2,FALSE),LEFT(B905,LEN(B905)-4))</f>
        <v>โครงการยกระดับผลสัมฤทธิ์ทางการเรียนระดับชาติ(O-NET)ปีงบประมาณ๒๕๖๓</v>
      </c>
      <c r="B905" t="s">
        <v>14964</v>
      </c>
      <c r="C905" t="s">
        <v>17</v>
      </c>
      <c r="D905" s="5">
        <v>2563</v>
      </c>
      <c r="E905" t="s">
        <v>14</v>
      </c>
      <c r="F905" t="s">
        <v>15</v>
      </c>
      <c r="G905" s="2">
        <v>312510</v>
      </c>
      <c r="H905" s="2">
        <v>312510</v>
      </c>
      <c r="I905" t="s">
        <v>1153</v>
      </c>
      <c r="J905" t="s">
        <v>341</v>
      </c>
      <c r="K905" t="s">
        <v>342</v>
      </c>
      <c r="M905" s="19" t="s">
        <v>362</v>
      </c>
      <c r="N905" s="19" t="s">
        <v>403</v>
      </c>
      <c r="O905" t="s">
        <v>1187</v>
      </c>
    </row>
    <row r="906" spans="1:15">
      <c r="A906" s="14" t="str">
        <f>HYPERLINK(VLOOKUP(B906,'7.Back up link project'!$B$1:$C$5729,2,FALSE),LEFT(B906,LEN(B906)-4))</f>
        <v>โครงการจัดงานฉลองวันเด็กแห่งชาติประจำปี2563</v>
      </c>
      <c r="B906" t="s">
        <v>14959</v>
      </c>
      <c r="C906" t="s">
        <v>17</v>
      </c>
      <c r="D906" s="5">
        <v>2563</v>
      </c>
      <c r="E906" t="s">
        <v>228</v>
      </c>
      <c r="F906" t="s">
        <v>228</v>
      </c>
      <c r="G906" s="2">
        <v>40000</v>
      </c>
      <c r="H906" s="2">
        <v>40000</v>
      </c>
      <c r="I906" t="s">
        <v>509</v>
      </c>
      <c r="J906" t="s">
        <v>341</v>
      </c>
      <c r="K906" t="s">
        <v>342</v>
      </c>
      <c r="M906" s="20" t="s">
        <v>310</v>
      </c>
      <c r="N906" s="20" t="s">
        <v>19427</v>
      </c>
      <c r="O906" t="s">
        <v>1188</v>
      </c>
    </row>
    <row r="907" spans="1:15">
      <c r="A907" s="14" t="str">
        <f>HYPERLINK(VLOOKUP(B907,'7.Back up link project'!$B$1:$C$5729,2,FALSE),LEFT(B907,LEN(B907)-4))</f>
        <v>โครงการTFE(TeamsForEducation)สำนักงานศึกษาธิการภาค๕ประจำปีงบประมาณพ.ศ.๒๕๖๓</v>
      </c>
      <c r="B907" t="s">
        <v>14965</v>
      </c>
      <c r="C907" t="s">
        <v>17</v>
      </c>
      <c r="D907" s="5">
        <v>2563</v>
      </c>
      <c r="E907" t="s">
        <v>14</v>
      </c>
      <c r="F907" t="s">
        <v>15</v>
      </c>
      <c r="G907" s="2">
        <v>200000</v>
      </c>
      <c r="H907" t="s">
        <v>1190</v>
      </c>
      <c r="I907" t="s">
        <v>1191</v>
      </c>
      <c r="J907" t="s">
        <v>341</v>
      </c>
      <c r="K907" t="s">
        <v>342</v>
      </c>
      <c r="M907" s="19" t="s">
        <v>159</v>
      </c>
      <c r="N907" s="19" t="s">
        <v>353</v>
      </c>
      <c r="O907" t="s">
        <v>1192</v>
      </c>
    </row>
    <row r="908" spans="1:15">
      <c r="A908" s="14" t="str">
        <f>HYPERLINK(VLOOKUP(B908,'7.Back up link project'!$B$1:$C$5729,2,FALSE),LEFT(B908,LEN(B908)-4))</f>
        <v>TFE(TeamsForEducation)สำนักงานศึกษาธิการจังหวัดหนองบัวลำภู</v>
      </c>
      <c r="B908" t="s">
        <v>14966</v>
      </c>
      <c r="C908" t="s">
        <v>17</v>
      </c>
      <c r="D908" s="5">
        <v>2563</v>
      </c>
      <c r="E908" t="s">
        <v>14</v>
      </c>
      <c r="F908" t="s">
        <v>15</v>
      </c>
      <c r="G908" s="2">
        <v>327750</v>
      </c>
      <c r="H908" s="2">
        <v>327750</v>
      </c>
      <c r="I908" t="s">
        <v>1032</v>
      </c>
      <c r="J908" t="s">
        <v>341</v>
      </c>
      <c r="K908" t="s">
        <v>342</v>
      </c>
      <c r="M908" s="19" t="s">
        <v>159</v>
      </c>
      <c r="N908" s="19" t="s">
        <v>353</v>
      </c>
      <c r="O908" t="s">
        <v>1193</v>
      </c>
    </row>
    <row r="909" spans="1:15">
      <c r="A909" s="14" t="str">
        <f>HYPERLINK(VLOOKUP(B909,'7.Back up link project'!$B$1:$C$5729,2,FALSE),LEFT(B909,LEN(B909)-4))</f>
        <v>CoachingTeamsเพื่อยกระดับคุณภาพการศึกษาในพื้นที่จังหวัดหนองบัวลำภู</v>
      </c>
      <c r="B909" t="s">
        <v>14967</v>
      </c>
      <c r="C909" t="s">
        <v>17</v>
      </c>
      <c r="D909" s="5">
        <v>2563</v>
      </c>
      <c r="E909" t="s">
        <v>14</v>
      </c>
      <c r="F909" t="s">
        <v>15</v>
      </c>
      <c r="G909" s="2">
        <v>155000</v>
      </c>
      <c r="H909" s="2">
        <v>155000</v>
      </c>
      <c r="I909" t="s">
        <v>1032</v>
      </c>
      <c r="J909" t="s">
        <v>341</v>
      </c>
      <c r="K909" t="s">
        <v>342</v>
      </c>
      <c r="M909" s="19" t="s">
        <v>310</v>
      </c>
      <c r="N909" s="19" t="s">
        <v>376</v>
      </c>
      <c r="O909" t="s">
        <v>1194</v>
      </c>
    </row>
    <row r="910" spans="1:15">
      <c r="A910" s="14" t="str">
        <f>HYPERLINK(VLOOKUP(B910,'7.Back up link project'!$B$1:$C$5729,2,FALSE),LEFT(B910,LEN(B910)-4))</f>
        <v>ตรวจติดตามประเมินผลการดำเนินงานตามนโยบายและยุทธศาสตร์</v>
      </c>
      <c r="B910" t="s">
        <v>14918</v>
      </c>
      <c r="C910" t="s">
        <v>17</v>
      </c>
      <c r="D910" s="5">
        <v>2563</v>
      </c>
      <c r="E910" t="s">
        <v>14</v>
      </c>
      <c r="F910" t="s">
        <v>15</v>
      </c>
      <c r="G910" s="2">
        <v>40000</v>
      </c>
      <c r="H910" s="2">
        <v>40000</v>
      </c>
      <c r="I910" t="s">
        <v>1195</v>
      </c>
      <c r="J910" t="s">
        <v>341</v>
      </c>
      <c r="K910" t="s">
        <v>342</v>
      </c>
      <c r="M910" s="19" t="s">
        <v>362</v>
      </c>
      <c r="N910" s="19" t="s">
        <v>403</v>
      </c>
      <c r="O910" t="s">
        <v>1196</v>
      </c>
    </row>
    <row r="911" spans="1:15">
      <c r="A911" s="14" t="str">
        <f>HYPERLINK(VLOOKUP(B911,'7.Back up link project'!$B$1:$C$5729,2,FALSE),LEFT(B911,LEN(B911)-4))</f>
        <v>โครงการประเมินคุณภาพผู้เรียนตามหลักสูตรแกนกลางการศึกษาขั้นพื้นฐานพุทธศักราช2551ปีการศึกษา2562(ปีงบประมาณ2563)</v>
      </c>
      <c r="B911" t="s">
        <v>14968</v>
      </c>
      <c r="C911" t="s">
        <v>17</v>
      </c>
      <c r="D911" s="5">
        <v>2563</v>
      </c>
      <c r="E911" t="s">
        <v>14</v>
      </c>
      <c r="F911" t="s">
        <v>15</v>
      </c>
      <c r="G911" s="2">
        <v>296620</v>
      </c>
      <c r="H911" s="2">
        <v>296620</v>
      </c>
      <c r="I911" t="s">
        <v>566</v>
      </c>
      <c r="J911" t="s">
        <v>341</v>
      </c>
      <c r="K911" t="s">
        <v>342</v>
      </c>
      <c r="M911" s="19" t="s">
        <v>362</v>
      </c>
      <c r="N911" s="19" t="s">
        <v>403</v>
      </c>
      <c r="O911" t="s">
        <v>1198</v>
      </c>
    </row>
    <row r="912" spans="1:15">
      <c r="A912" s="14" t="str">
        <f>HYPERLINK(VLOOKUP(B912,'7.Back up link project'!$B$1:$C$5729,2,FALSE),LEFT(B912,LEN(B912)-4))</f>
        <v>CoachingTeamsเพื่อยกระดับคุณภาพการศึกษาของสำนักงานศึกษาธิการจังหวัดชุมพร</v>
      </c>
      <c r="B912" t="s">
        <v>14969</v>
      </c>
      <c r="C912" t="s">
        <v>17</v>
      </c>
      <c r="D912" s="5">
        <v>2563</v>
      </c>
      <c r="E912" t="s">
        <v>228</v>
      </c>
      <c r="F912" t="s">
        <v>15</v>
      </c>
      <c r="G912" s="2">
        <v>80000</v>
      </c>
      <c r="H912" s="2">
        <v>80000</v>
      </c>
      <c r="I912" t="s">
        <v>502</v>
      </c>
      <c r="J912" t="s">
        <v>341</v>
      </c>
      <c r="K912" t="s">
        <v>342</v>
      </c>
      <c r="M912" s="19" t="s">
        <v>310</v>
      </c>
      <c r="N912" s="19" t="s">
        <v>376</v>
      </c>
      <c r="O912" t="s">
        <v>1199</v>
      </c>
    </row>
    <row r="913" spans="1:15">
      <c r="A913" s="14" t="str">
        <f>HYPERLINK(VLOOKUP(B913,'7.Back up link project'!$B$1:$C$5729,2,FALSE),LEFT(B913,LEN(B913)-4))</f>
        <v>การกำกับติดตามการปฏิบัติราชการของสำนักงานศึกษาธิการจังหวัดประจำปีงบประมาณพ.ศ.2563</v>
      </c>
      <c r="B913" t="s">
        <v>14970</v>
      </c>
      <c r="C913" t="s">
        <v>17</v>
      </c>
      <c r="D913" s="5">
        <v>2563</v>
      </c>
      <c r="E913" t="s">
        <v>14</v>
      </c>
      <c r="F913" t="s">
        <v>15</v>
      </c>
      <c r="G913" s="2">
        <v>49540</v>
      </c>
      <c r="H913" s="2">
        <v>49540</v>
      </c>
      <c r="I913" t="s">
        <v>1099</v>
      </c>
      <c r="J913" t="s">
        <v>341</v>
      </c>
      <c r="K913" t="s">
        <v>342</v>
      </c>
      <c r="M913" s="19" t="s">
        <v>362</v>
      </c>
      <c r="N913" s="19" t="s">
        <v>403</v>
      </c>
      <c r="O913" t="s">
        <v>1201</v>
      </c>
    </row>
    <row r="914" spans="1:15">
      <c r="A914" s="14" t="str">
        <f>HYPERLINK(VLOOKUP(B914,'7.Back up link project'!$B$1:$C$5729,2,FALSE),LEFT(B914,LEN(B914)-4))</f>
        <v>นิเทศติดตามและประเมินผลการดำเนินงานตามนโยบายยุทธศาสตร์กระทรวงศึกษาธิการและจุดเน้นจังหวัดชัยนาทประจำปีงบประมาณพ.ศ.2563</v>
      </c>
      <c r="B914" t="s">
        <v>14971</v>
      </c>
      <c r="C914" t="s">
        <v>17</v>
      </c>
      <c r="D914" s="5">
        <v>2563</v>
      </c>
      <c r="E914" t="s">
        <v>14</v>
      </c>
      <c r="F914" t="s">
        <v>15</v>
      </c>
      <c r="G914" s="2">
        <v>106720</v>
      </c>
      <c r="H914" s="2">
        <v>106720</v>
      </c>
      <c r="I914" t="s">
        <v>378</v>
      </c>
      <c r="J914" t="s">
        <v>341</v>
      </c>
      <c r="K914" t="s">
        <v>342</v>
      </c>
      <c r="M914" s="19" t="s">
        <v>362</v>
      </c>
      <c r="N914" s="19" t="s">
        <v>403</v>
      </c>
      <c r="O914" t="s">
        <v>1203</v>
      </c>
    </row>
    <row r="915" spans="1:15">
      <c r="A915" s="14" t="str">
        <f>HYPERLINK(VLOOKUP(B915,'7.Back up link project'!$B$1:$C$5729,2,FALSE),LEFT(B915,LEN(B915)-4))</f>
        <v>การเพิ่มโอกาสการเข้าถึงการศึกษาของเด็กด้อยโอกาสเด็กออกกลางคันและเด็กตกหล่นในรูปแบบที่เหมาะสม(โครงการต่อเนื่อง)ประจำปีงบประมาณ2563</v>
      </c>
      <c r="B915" t="s">
        <v>14972</v>
      </c>
      <c r="C915" t="s">
        <v>17</v>
      </c>
      <c r="D915" s="5">
        <v>2563</v>
      </c>
      <c r="E915" t="s">
        <v>14</v>
      </c>
      <c r="F915" t="s">
        <v>15</v>
      </c>
      <c r="G915" s="2">
        <v>30000</v>
      </c>
      <c r="H915" s="2">
        <v>30000</v>
      </c>
      <c r="I915" t="s">
        <v>378</v>
      </c>
      <c r="J915" t="s">
        <v>341</v>
      </c>
      <c r="K915" t="s">
        <v>342</v>
      </c>
      <c r="M915" s="19" t="s">
        <v>362</v>
      </c>
      <c r="N915" s="19" t="s">
        <v>363</v>
      </c>
      <c r="O915" t="s">
        <v>1205</v>
      </c>
    </row>
    <row r="916" spans="1:15">
      <c r="A916" s="14" t="str">
        <f>HYPERLINK(VLOOKUP(B916,'7.Back up link project'!$B$1:$C$5729,2,FALSE),LEFT(B916,LEN(B916)-4))</f>
        <v>สถานศึกษาสีขาวปลอดยาเสพติดและอบายมุขประจำปีงบประมาณพ.ศ.2563</v>
      </c>
      <c r="B916" t="s">
        <v>14973</v>
      </c>
      <c r="C916" t="s">
        <v>17</v>
      </c>
      <c r="D916" s="5">
        <v>2563</v>
      </c>
      <c r="E916" t="s">
        <v>401</v>
      </c>
      <c r="F916" t="s">
        <v>15</v>
      </c>
      <c r="G916" s="2">
        <v>20000</v>
      </c>
      <c r="H916" s="2">
        <v>20000</v>
      </c>
      <c r="I916" t="s">
        <v>378</v>
      </c>
      <c r="J916" t="s">
        <v>341</v>
      </c>
      <c r="K916" t="s">
        <v>342</v>
      </c>
      <c r="M916" s="19" t="s">
        <v>164</v>
      </c>
      <c r="N916" s="19" t="s">
        <v>300</v>
      </c>
      <c r="O916" t="s">
        <v>1207</v>
      </c>
    </row>
    <row r="917" spans="1:15">
      <c r="A917" s="14" t="str">
        <f>HYPERLINK(VLOOKUP(B917,'7.Back up link project'!$B$1:$C$5729,2,FALSE),LEFT(B917,LEN(B917)-4))</f>
        <v>จัดงานฉลองวันเด็กแห่งชาติประจำปี2563</v>
      </c>
      <c r="B917" t="s">
        <v>14933</v>
      </c>
      <c r="C917" t="s">
        <v>17</v>
      </c>
      <c r="D917" s="5">
        <v>2563</v>
      </c>
      <c r="E917" t="s">
        <v>14</v>
      </c>
      <c r="F917" t="s">
        <v>15</v>
      </c>
      <c r="G917" s="4">
        <v>0</v>
      </c>
      <c r="H917" s="4">
        <v>0</v>
      </c>
      <c r="I917" t="s">
        <v>890</v>
      </c>
      <c r="J917" t="s">
        <v>341</v>
      </c>
      <c r="K917" t="s">
        <v>342</v>
      </c>
      <c r="M917" s="20" t="s">
        <v>310</v>
      </c>
      <c r="N917" s="20" t="s">
        <v>19427</v>
      </c>
      <c r="O917" t="s">
        <v>1208</v>
      </c>
    </row>
    <row r="918" spans="1:15">
      <c r="A918" s="14" t="str">
        <f>HYPERLINK(VLOOKUP(B918,'7.Back up link project'!$B$1:$C$5729,2,FALSE),LEFT(B918,LEN(B918)-4))</f>
        <v>โครงการสร้างภูมิคุ้มกันและป้องกันยาเสพติด(ปีงบประมาณ2563)</v>
      </c>
      <c r="B918" t="s">
        <v>14974</v>
      </c>
      <c r="C918" t="s">
        <v>17</v>
      </c>
      <c r="D918" s="5">
        <v>2563</v>
      </c>
      <c r="E918" t="s">
        <v>14</v>
      </c>
      <c r="F918" t="s">
        <v>15</v>
      </c>
      <c r="G918" s="2">
        <v>60000</v>
      </c>
      <c r="H918" s="2">
        <v>60000</v>
      </c>
      <c r="I918" t="s">
        <v>566</v>
      </c>
      <c r="J918" t="s">
        <v>341</v>
      </c>
      <c r="K918" t="s">
        <v>342</v>
      </c>
      <c r="M918" s="19" t="s">
        <v>164</v>
      </c>
      <c r="N918" s="19" t="s">
        <v>300</v>
      </c>
      <c r="O918" t="s">
        <v>1210</v>
      </c>
    </row>
    <row r="919" spans="1:15">
      <c r="A919" s="14" t="str">
        <f>HYPERLINK(VLOOKUP(B919,'7.Back up link project'!$B$1:$C$5729,2,FALSE),LEFT(B919,LEN(B919)-4))</f>
        <v>โครงการประชุมคณะกรรมการและทบทวนการปฏิบัติงานพนักงานเจ้าหน้าที่ศมร.ศธจ.สตูลประจำปี2563</v>
      </c>
      <c r="B919" t="s">
        <v>14975</v>
      </c>
      <c r="C919" t="s">
        <v>17</v>
      </c>
      <c r="D919" s="5">
        <v>2563</v>
      </c>
      <c r="E919" t="s">
        <v>14</v>
      </c>
      <c r="F919" t="s">
        <v>15</v>
      </c>
      <c r="G919" s="2">
        <v>75000</v>
      </c>
      <c r="H919" s="2">
        <v>75000</v>
      </c>
      <c r="I919" t="s">
        <v>1212</v>
      </c>
      <c r="J919" t="s">
        <v>341</v>
      </c>
      <c r="K919" t="s">
        <v>342</v>
      </c>
      <c r="M919" s="19" t="s">
        <v>362</v>
      </c>
      <c r="N919" s="19" t="s">
        <v>403</v>
      </c>
      <c r="O919" t="s">
        <v>1213</v>
      </c>
    </row>
    <row r="920" spans="1:15">
      <c r="A920" s="14" t="str">
        <f>HYPERLINK(VLOOKUP(B920,'7.Back up link project'!$B$1:$C$5729,2,FALSE),LEFT(B920,LEN(B920)-4))</f>
        <v>โครงการ การเพิ่มโอกาสการเข้าถึงการศึกษาของเด็กด้อยโอกาสเด็กออกกลางคันและเด็กตกหล่นในรูปแบบที่เหมาะสมจังหวัดชัยภูมิ</v>
      </c>
      <c r="B920" s="13" t="s">
        <v>14976</v>
      </c>
      <c r="C920" t="s">
        <v>17</v>
      </c>
      <c r="D920" s="5">
        <v>2563</v>
      </c>
      <c r="E920" t="s">
        <v>14</v>
      </c>
      <c r="F920" t="s">
        <v>15</v>
      </c>
      <c r="G920" s="2">
        <v>274000</v>
      </c>
      <c r="H920" s="2">
        <v>274000</v>
      </c>
      <c r="I920" t="s">
        <v>890</v>
      </c>
      <c r="J920" t="s">
        <v>341</v>
      </c>
      <c r="K920" t="s">
        <v>342</v>
      </c>
      <c r="M920" s="19" t="s">
        <v>362</v>
      </c>
      <c r="N920" s="19" t="s">
        <v>363</v>
      </c>
      <c r="O920" t="s">
        <v>1214</v>
      </c>
    </row>
    <row r="921" spans="1:15">
      <c r="A921" s="14" t="str">
        <f>HYPERLINK(VLOOKUP(B921,'7.Back up link project'!$B$1:$C$5729,2,FALSE),LEFT(B921,LEN(B921)-4))</f>
        <v>โครงการจัดงาน“ฉลองวันเด็กแห่งชาติ”ประจำปี2563</v>
      </c>
      <c r="B921" t="s">
        <v>14977</v>
      </c>
      <c r="C921" t="s">
        <v>17</v>
      </c>
      <c r="D921" s="5">
        <v>2563</v>
      </c>
      <c r="E921" t="s">
        <v>401</v>
      </c>
      <c r="F921" t="s">
        <v>264</v>
      </c>
      <c r="G921" s="2">
        <v>40000</v>
      </c>
      <c r="H921" s="2">
        <v>40000</v>
      </c>
      <c r="I921" t="s">
        <v>566</v>
      </c>
      <c r="J921" t="s">
        <v>341</v>
      </c>
      <c r="K921" t="s">
        <v>342</v>
      </c>
      <c r="M921" s="20" t="s">
        <v>310</v>
      </c>
      <c r="N921" s="20" t="s">
        <v>19427</v>
      </c>
      <c r="O921" t="s">
        <v>1216</v>
      </c>
    </row>
    <row r="922" spans="1:15">
      <c r="A922" s="14" t="str">
        <f>HYPERLINK(VLOOKUP(B922,'7.Back up link project'!$B$1:$C$5729,2,FALSE),LEFT(B922,LEN(B922)-4))</f>
        <v>โครงการงานวันเด็กแห่งชาติประจำปี2563</v>
      </c>
      <c r="B922" t="s">
        <v>14978</v>
      </c>
      <c r="C922" t="s">
        <v>17</v>
      </c>
      <c r="D922" s="5">
        <v>2563</v>
      </c>
      <c r="E922" t="s">
        <v>14</v>
      </c>
      <c r="F922" t="s">
        <v>228</v>
      </c>
      <c r="G922" s="2">
        <v>35000</v>
      </c>
      <c r="H922" s="2">
        <v>35000</v>
      </c>
      <c r="I922" t="s">
        <v>1212</v>
      </c>
      <c r="J922" t="s">
        <v>341</v>
      </c>
      <c r="K922" t="s">
        <v>342</v>
      </c>
      <c r="M922" s="20" t="s">
        <v>310</v>
      </c>
      <c r="N922" s="20" t="s">
        <v>19427</v>
      </c>
      <c r="O922" t="s">
        <v>1218</v>
      </c>
    </row>
    <row r="923" spans="1:15">
      <c r="A923" s="14" t="str">
        <f>HYPERLINK(VLOOKUP(B923,'7.Back up link project'!$B$1:$C$5729,2,FALSE),LEFT(B923,LEN(B923)-4))</f>
        <v>โครงการตรวจติดตามประเมินผลการดำเนินงานตามนโยบายและยุทธศาสตร์ประจำปีงบประมาณ2563</v>
      </c>
      <c r="B923" t="s">
        <v>14979</v>
      </c>
      <c r="C923" t="s">
        <v>17</v>
      </c>
      <c r="D923" s="5">
        <v>2563</v>
      </c>
      <c r="E923" t="s">
        <v>14</v>
      </c>
      <c r="F923" t="s">
        <v>15</v>
      </c>
      <c r="G923" s="2">
        <v>80000</v>
      </c>
      <c r="H923" s="2">
        <v>80000</v>
      </c>
      <c r="I923" t="s">
        <v>575</v>
      </c>
      <c r="J923" t="s">
        <v>341</v>
      </c>
      <c r="K923" t="s">
        <v>342</v>
      </c>
      <c r="M923" s="19" t="s">
        <v>362</v>
      </c>
      <c r="N923" s="19" t="s">
        <v>403</v>
      </c>
      <c r="O923" t="s">
        <v>1220</v>
      </c>
    </row>
    <row r="924" spans="1:15">
      <c r="A924" s="14" t="str">
        <f>HYPERLINK(VLOOKUP(B924,'7.Back up link project'!$B$1:$C$5729,2,FALSE),LEFT(B924,LEN(B924)-4))</f>
        <v>โครงการส่งเสริมการจัดงานวันคล้ายวันสถาปนายุวกาชาดไทย(ปีงบประมาณ2563)</v>
      </c>
      <c r="B924" t="s">
        <v>14980</v>
      </c>
      <c r="C924" t="s">
        <v>17</v>
      </c>
      <c r="D924" s="5">
        <v>2563</v>
      </c>
      <c r="E924" t="s">
        <v>347</v>
      </c>
      <c r="F924" t="s">
        <v>264</v>
      </c>
      <c r="G924" s="2">
        <v>30000</v>
      </c>
      <c r="H924" s="2">
        <v>30000</v>
      </c>
      <c r="I924" t="s">
        <v>566</v>
      </c>
      <c r="J924" t="s">
        <v>341</v>
      </c>
      <c r="K924" t="s">
        <v>342</v>
      </c>
      <c r="M924" s="20" t="s">
        <v>310</v>
      </c>
      <c r="N924" s="20" t="s">
        <v>19427</v>
      </c>
      <c r="O924" t="s">
        <v>1222</v>
      </c>
    </row>
    <row r="925" spans="1:15">
      <c r="A925" s="14" t="str">
        <f>HYPERLINK(VLOOKUP(B925,'7.Back up link project'!$B$1:$C$5729,2,FALSE),LEFT(B925,LEN(B925)-4))</f>
        <v>โครงการCoachingTeamsเพื่อยกระดับคุณภาพการศึกษา</v>
      </c>
      <c r="B925" t="s">
        <v>14981</v>
      </c>
      <c r="C925" t="s">
        <v>17</v>
      </c>
      <c r="D925" s="5">
        <v>2563</v>
      </c>
      <c r="E925" t="s">
        <v>14</v>
      </c>
      <c r="F925" t="s">
        <v>15</v>
      </c>
      <c r="G925" s="2">
        <v>100600</v>
      </c>
      <c r="H925" s="2">
        <v>100600</v>
      </c>
      <c r="I925" t="s">
        <v>575</v>
      </c>
      <c r="J925" t="s">
        <v>341</v>
      </c>
      <c r="K925" t="s">
        <v>342</v>
      </c>
      <c r="M925" s="19" t="s">
        <v>310</v>
      </c>
      <c r="N925" s="19" t="s">
        <v>376</v>
      </c>
      <c r="O925" t="s">
        <v>1224</v>
      </c>
    </row>
    <row r="926" spans="1:15">
      <c r="A926" s="14" t="str">
        <f>HYPERLINK(VLOOKUP(B926,'7.Back up link project'!$B$1:$C$5729,2,FALSE),LEFT(B926,LEN(B926)-4))</f>
        <v>โครงการTFE(TeamsForEducation)พัฒนารูปแบบการนิเทศด้วยวงจรPDCCAเพื่อยกระดับผลการทดสอบทางการศึกษาระดับชาติขั้นพื้ฐานปีงบประมาณ2563ระยะที่๒</v>
      </c>
      <c r="B926" t="s">
        <v>14982</v>
      </c>
      <c r="C926" t="s">
        <v>17</v>
      </c>
      <c r="D926" s="5">
        <v>2563</v>
      </c>
      <c r="E926" t="s">
        <v>347</v>
      </c>
      <c r="F926" t="s">
        <v>15</v>
      </c>
      <c r="G926" s="2">
        <v>162750</v>
      </c>
      <c r="H926" s="2">
        <v>162750</v>
      </c>
      <c r="I926" t="s">
        <v>502</v>
      </c>
      <c r="J926" t="s">
        <v>341</v>
      </c>
      <c r="K926" t="s">
        <v>342</v>
      </c>
      <c r="M926" s="19" t="s">
        <v>159</v>
      </c>
      <c r="N926" s="19" t="s">
        <v>353</v>
      </c>
      <c r="O926" t="s">
        <v>1226</v>
      </c>
    </row>
    <row r="927" spans="1:15">
      <c r="A927" s="14" t="str">
        <f>HYPERLINK(VLOOKUP(B927,'7.Back up link project'!$B$1:$C$5729,2,FALSE),LEFT(B927,LEN(B927)-4))</f>
        <v>โครงการพัฒนาศักยภาพผู้บริหารครูและบุคลากรทางการศึกษาโรงเรียนเอกชนในระบบจังหวัดชลบุรี</v>
      </c>
      <c r="B927" t="s">
        <v>14983</v>
      </c>
      <c r="C927" t="s">
        <v>17</v>
      </c>
      <c r="D927" s="5">
        <v>2563</v>
      </c>
      <c r="E927" t="s">
        <v>14</v>
      </c>
      <c r="F927" t="s">
        <v>15</v>
      </c>
      <c r="G927" s="2">
        <v>183337</v>
      </c>
      <c r="H927" s="2">
        <v>183337</v>
      </c>
      <c r="I927" t="s">
        <v>1228</v>
      </c>
      <c r="J927" t="s">
        <v>341</v>
      </c>
      <c r="K927" t="s">
        <v>342</v>
      </c>
      <c r="M927" s="19" t="s">
        <v>310</v>
      </c>
      <c r="N927" s="19" t="s">
        <v>376</v>
      </c>
      <c r="O927" t="s">
        <v>1229</v>
      </c>
    </row>
    <row r="928" spans="1:15">
      <c r="A928" s="14" t="str">
        <f>HYPERLINK(VLOOKUP(B928,'7.Back up link project'!$B$1:$C$5729,2,FALSE),LEFT(B928,LEN(B928)-4))</f>
        <v>TeamsforEducationเพื่อยกระดับคุณภาพการศึกษา</v>
      </c>
      <c r="B928" t="s">
        <v>14984</v>
      </c>
      <c r="C928" t="s">
        <v>17</v>
      </c>
      <c r="D928" s="5">
        <v>2563</v>
      </c>
      <c r="E928" t="s">
        <v>14</v>
      </c>
      <c r="F928" t="s">
        <v>15</v>
      </c>
      <c r="G928" s="2">
        <v>327750</v>
      </c>
      <c r="H928" s="2">
        <v>327750</v>
      </c>
      <c r="I928" t="s">
        <v>475</v>
      </c>
      <c r="J928" t="s">
        <v>341</v>
      </c>
      <c r="K928" t="s">
        <v>342</v>
      </c>
      <c r="M928" s="19" t="s">
        <v>159</v>
      </c>
      <c r="N928" s="19" t="s">
        <v>353</v>
      </c>
      <c r="O928" t="s">
        <v>1231</v>
      </c>
    </row>
    <row r="929" spans="1:15">
      <c r="A929" s="14" t="str">
        <f>HYPERLINK(VLOOKUP(B929,'7.Back up link project'!$B$1:$C$5729,2,FALSE),LEFT(B929,LEN(B929)-4))</f>
        <v>โครงการจัดทำแผนการศึกษาแห่งชาติเพื่อให้สอดคล้องกับรัฐธรรมนูญและกฎหมายการศึกษาของชาติ</v>
      </c>
      <c r="B929" t="s">
        <v>14985</v>
      </c>
      <c r="C929" t="s">
        <v>17</v>
      </c>
      <c r="D929" s="5">
        <v>2563</v>
      </c>
      <c r="E929" t="s">
        <v>14</v>
      </c>
      <c r="F929" t="s">
        <v>15</v>
      </c>
      <c r="G929" s="2">
        <v>5775000</v>
      </c>
      <c r="H929" s="2">
        <v>5775000</v>
      </c>
      <c r="I929" t="s">
        <v>719</v>
      </c>
      <c r="J929" t="s">
        <v>707</v>
      </c>
      <c r="K929" t="s">
        <v>342</v>
      </c>
      <c r="M929" t="s">
        <v>362</v>
      </c>
      <c r="N929" t="s">
        <v>403</v>
      </c>
      <c r="O929" t="s">
        <v>1233</v>
      </c>
    </row>
    <row r="930" spans="1:15">
      <c r="A930" s="14" t="str">
        <f>HYPERLINK(VLOOKUP(B930,'7.Back up link project'!$B$1:$C$5729,2,FALSE),LEFT(B930,LEN(B930)-4))</f>
        <v>โครงการงานวันครูครั้งที่64พ.ศ.2563</v>
      </c>
      <c r="B930" t="s">
        <v>14986</v>
      </c>
      <c r="C930" t="s">
        <v>17</v>
      </c>
      <c r="D930" s="5">
        <v>2563</v>
      </c>
      <c r="E930" t="s">
        <v>14</v>
      </c>
      <c r="F930" t="s">
        <v>15</v>
      </c>
      <c r="G930" s="2">
        <v>329650</v>
      </c>
      <c r="H930" s="2">
        <v>329650</v>
      </c>
      <c r="I930" t="s">
        <v>475</v>
      </c>
      <c r="J930" t="s">
        <v>341</v>
      </c>
      <c r="K930" t="s">
        <v>342</v>
      </c>
      <c r="M930" s="20" t="s">
        <v>310</v>
      </c>
      <c r="N930" s="20" t="s">
        <v>19427</v>
      </c>
      <c r="O930" t="s">
        <v>1235</v>
      </c>
    </row>
    <row r="931" spans="1:15">
      <c r="A931" s="14" t="str">
        <f>HYPERLINK(VLOOKUP(B931,'7.Back up link project'!$B$1:$C$5729,2,FALSE),LEFT(B931,LEN(B931)-4))</f>
        <v>โครงการทางไกลผ่านดาวเทียมวังไกลกังวล</v>
      </c>
      <c r="B931" t="s">
        <v>14987</v>
      </c>
      <c r="C931" t="s">
        <v>17</v>
      </c>
      <c r="D931" s="5">
        <v>2563</v>
      </c>
      <c r="E931" t="s">
        <v>14</v>
      </c>
      <c r="F931" t="s">
        <v>15</v>
      </c>
      <c r="G931" s="2">
        <v>10000000</v>
      </c>
      <c r="H931" s="2">
        <v>10000000</v>
      </c>
      <c r="I931" t="s">
        <v>1237</v>
      </c>
      <c r="J931" t="s">
        <v>346</v>
      </c>
      <c r="K931" t="s">
        <v>342</v>
      </c>
      <c r="M931" s="19" t="s">
        <v>159</v>
      </c>
      <c r="N931" s="19" t="s">
        <v>160</v>
      </c>
      <c r="O931" t="s">
        <v>1238</v>
      </c>
    </row>
    <row r="932" spans="1:15">
      <c r="A932" s="14" t="str">
        <f>HYPERLINK(VLOOKUP(B932,'7.Back up link project'!$B$1:$C$5729,2,FALSE),LEFT(B932,LEN(B932)-4))</f>
        <v>โครงการเพิ่มประสิทธิภาพการเรียนการสอนและการบริหารจัดการอาชีวศึกษา</v>
      </c>
      <c r="B932" t="s">
        <v>14988</v>
      </c>
      <c r="C932" t="s">
        <v>17</v>
      </c>
      <c r="D932" s="5">
        <v>2563</v>
      </c>
      <c r="E932" t="s">
        <v>14</v>
      </c>
      <c r="F932" t="s">
        <v>15</v>
      </c>
      <c r="G932" s="2">
        <v>4000800</v>
      </c>
      <c r="H932" s="2">
        <v>4000800</v>
      </c>
      <c r="I932" t="s">
        <v>1237</v>
      </c>
      <c r="J932" t="s">
        <v>346</v>
      </c>
      <c r="K932" t="s">
        <v>342</v>
      </c>
      <c r="M932" s="19" t="s">
        <v>362</v>
      </c>
      <c r="N932" s="19" t="s">
        <v>363</v>
      </c>
      <c r="O932" t="s">
        <v>1240</v>
      </c>
    </row>
    <row r="933" spans="1:15">
      <c r="A933" s="14" t="str">
        <f>HYPERLINK(VLOOKUP(B933,'7.Back up link project'!$B$1:$C$5729,2,FALSE),LEFT(B933,LEN(B933)-4))</f>
        <v>ศึกษาผลการวิจัยและพัฒนารูปแบบ/โมเดลด้านการศึกษาสำหรับการศึกษาในระบบเพื่อการขับเคลื่อนขยายผลรูปแบบ/โมเดลด้านการศึกษารองรับการพัฒนาประเทศตามกรอบยุทธศาสตร์ชาติพ.ศ.2561-2580-</v>
      </c>
      <c r="B933" t="s">
        <v>14989</v>
      </c>
      <c r="C933" t="s">
        <v>17</v>
      </c>
      <c r="D933" s="5">
        <v>2563</v>
      </c>
      <c r="E933" t="s">
        <v>14</v>
      </c>
      <c r="F933" t="s">
        <v>15</v>
      </c>
      <c r="G933" s="4">
        <v>0</v>
      </c>
      <c r="H933" s="4">
        <v>0</v>
      </c>
      <c r="I933" t="s">
        <v>1242</v>
      </c>
      <c r="J933" t="s">
        <v>707</v>
      </c>
      <c r="K933" t="s">
        <v>342</v>
      </c>
      <c r="M933" s="19" t="s">
        <v>362</v>
      </c>
      <c r="N933" s="19" t="s">
        <v>403</v>
      </c>
      <c r="O933" t="s">
        <v>1243</v>
      </c>
    </row>
    <row r="934" spans="1:15">
      <c r="A934" s="14" t="str">
        <f>HYPERLINK(VLOOKUP(B934,'7.Back up link project'!$B$1:$C$5729,2,FALSE),LEFT(B934,LEN(B934)-4))</f>
        <v>โครงการน้อมนำพระราโชบายด้านการศึกษาของสมเด็จพระเจ้าอยู่หัวมหาวชิราลงกรณบดินทรเทพยวรางกูรสู่การปฏิบัติประจำปี2563</v>
      </c>
      <c r="B934" t="s">
        <v>14990</v>
      </c>
      <c r="C934" t="s">
        <v>17</v>
      </c>
      <c r="D934" s="5">
        <v>2563</v>
      </c>
      <c r="E934" t="s">
        <v>14</v>
      </c>
      <c r="F934" t="s">
        <v>15</v>
      </c>
      <c r="G934" s="2">
        <v>319480</v>
      </c>
      <c r="H934" s="2">
        <v>319480</v>
      </c>
      <c r="I934" t="s">
        <v>475</v>
      </c>
      <c r="J934" t="s">
        <v>341</v>
      </c>
      <c r="K934" t="s">
        <v>342</v>
      </c>
      <c r="M934" s="19" t="s">
        <v>164</v>
      </c>
      <c r="N934" s="19" t="s">
        <v>358</v>
      </c>
      <c r="O934" t="s">
        <v>1245</v>
      </c>
    </row>
    <row r="935" spans="1:15">
      <c r="A935" s="14" t="str">
        <f>HYPERLINK(VLOOKUP(B935,'7.Back up link project'!$B$1:$C$5729,2,FALSE),LEFT(B935,LEN(B935)-4))</f>
        <v>โครงการขับเคลื่อนการจัดทำภารกิจสภาการศึกษาตามยุทธศาสตร์ชาติ20ปี</v>
      </c>
      <c r="B935" t="s">
        <v>14991</v>
      </c>
      <c r="C935" t="s">
        <v>17</v>
      </c>
      <c r="D935" s="5">
        <v>2563</v>
      </c>
      <c r="E935" t="s">
        <v>14</v>
      </c>
      <c r="F935" t="s">
        <v>15</v>
      </c>
      <c r="G935" s="2">
        <v>2500000</v>
      </c>
      <c r="H935" s="2">
        <v>2500000</v>
      </c>
      <c r="I935" t="s">
        <v>750</v>
      </c>
      <c r="J935" t="s">
        <v>707</v>
      </c>
      <c r="K935" t="s">
        <v>342</v>
      </c>
      <c r="M935" s="19" t="s">
        <v>362</v>
      </c>
      <c r="N935" s="19" t="s">
        <v>403</v>
      </c>
      <c r="O935" t="s">
        <v>1247</v>
      </c>
    </row>
    <row r="936" spans="1:15">
      <c r="A936" s="14" t="str">
        <f>HYPERLINK(VLOOKUP(B936,'7.Back up link project'!$B$1:$C$5729,2,FALSE),LEFT(B936,LEN(B936)-4))</f>
        <v>โครงการตามยุทธศาสตร์พัฒนาการเรียนการสอนภาษาจีน</v>
      </c>
      <c r="B936" t="s">
        <v>14992</v>
      </c>
      <c r="C936" t="s">
        <v>17</v>
      </c>
      <c r="D936" s="5">
        <v>2563</v>
      </c>
      <c r="E936" t="s">
        <v>14</v>
      </c>
      <c r="F936" t="s">
        <v>15</v>
      </c>
      <c r="G936" s="2">
        <v>15207100</v>
      </c>
      <c r="H936" s="2">
        <v>15207100</v>
      </c>
      <c r="I936" t="s">
        <v>1249</v>
      </c>
      <c r="J936" t="s">
        <v>357</v>
      </c>
      <c r="K936" t="s">
        <v>342</v>
      </c>
      <c r="M936" s="19" t="s">
        <v>164</v>
      </c>
      <c r="N936" s="19" t="s">
        <v>366</v>
      </c>
      <c r="O936" t="s">
        <v>1250</v>
      </c>
    </row>
    <row r="937" spans="1:15">
      <c r="A937" s="14" t="str">
        <f>HYPERLINK(VLOOKUP(B937,'7.Back up link project'!$B$1:$C$5729,2,FALSE),LEFT(B937,LEN(B937)-4))</f>
        <v>โครงการสนับสนุนเสื้อผ้าและอุปกรณ์การเรียนสำหรับเด็กและเยาวชนที่อาศัยอยู่ในถิ่นทุรกันดาร</v>
      </c>
      <c r="B937" t="s">
        <v>14993</v>
      </c>
      <c r="C937" t="s">
        <v>17</v>
      </c>
      <c r="D937" s="5">
        <v>2563</v>
      </c>
      <c r="E937" t="s">
        <v>14</v>
      </c>
      <c r="F937" t="s">
        <v>15</v>
      </c>
      <c r="G937" s="2">
        <v>11274100</v>
      </c>
      <c r="H937" s="2">
        <v>11274100</v>
      </c>
      <c r="I937" t="s">
        <v>1252</v>
      </c>
      <c r="J937" t="s">
        <v>344</v>
      </c>
      <c r="K937" t="s">
        <v>342</v>
      </c>
      <c r="M937" s="19" t="s">
        <v>362</v>
      </c>
      <c r="N937" s="19" t="s">
        <v>363</v>
      </c>
      <c r="O937" t="s">
        <v>1253</v>
      </c>
    </row>
    <row r="938" spans="1:15">
      <c r="A938" s="14" t="str">
        <f>HYPERLINK(VLOOKUP(B938,'7.Back up link project'!$B$1:$C$5729,2,FALSE),LEFT(B938,LEN(B938)-4))</f>
        <v>โครงการยกระดับโรงเรียนคุณภาพขนาดเล็กที่ประสบความสำเร็จ</v>
      </c>
      <c r="B938" t="s">
        <v>14994</v>
      </c>
      <c r="C938" t="s">
        <v>17</v>
      </c>
      <c r="D938" s="5">
        <v>2563</v>
      </c>
      <c r="E938" t="s">
        <v>228</v>
      </c>
      <c r="F938" t="s">
        <v>15</v>
      </c>
      <c r="G938" s="2">
        <v>282250</v>
      </c>
      <c r="H938" s="2">
        <v>282250</v>
      </c>
      <c r="I938" t="s">
        <v>529</v>
      </c>
      <c r="J938" t="s">
        <v>357</v>
      </c>
      <c r="K938" t="s">
        <v>342</v>
      </c>
      <c r="M938" s="19" t="s">
        <v>362</v>
      </c>
      <c r="N938" s="19" t="s">
        <v>438</v>
      </c>
      <c r="O938" t="s">
        <v>1255</v>
      </c>
    </row>
    <row r="939" spans="1:15">
      <c r="A939" s="14" t="str">
        <f>HYPERLINK(VLOOKUP(B939,'7.Back up link project'!$B$1:$C$5729,2,FALSE),LEFT(B939,LEN(B939)-4))</f>
        <v>ศธ.จิตอาสาบำเพ็ญประโยชน์๕ธันวาคม๒๕๖๒</v>
      </c>
      <c r="B939" t="s">
        <v>14995</v>
      </c>
      <c r="C939" t="s">
        <v>17</v>
      </c>
      <c r="D939" s="5">
        <v>2563</v>
      </c>
      <c r="E939" t="s">
        <v>14</v>
      </c>
      <c r="F939" t="s">
        <v>347</v>
      </c>
      <c r="G939" s="2">
        <v>10000</v>
      </c>
      <c r="H939" s="2">
        <v>10000</v>
      </c>
      <c r="I939" t="s">
        <v>475</v>
      </c>
      <c r="J939" t="s">
        <v>341</v>
      </c>
      <c r="K939" t="s">
        <v>342</v>
      </c>
      <c r="M939" s="19" t="s">
        <v>240</v>
      </c>
      <c r="N939" s="19" t="s">
        <v>255</v>
      </c>
      <c r="O939" t="s">
        <v>1257</v>
      </c>
    </row>
    <row r="940" spans="1:15">
      <c r="A940" s="14" t="str">
        <f>HYPERLINK(VLOOKUP(B940,'7.Back up link project'!$B$1:$C$5729,2,FALSE),LEFT(B940,LEN(B940)-4))</f>
        <v>โครงการส่งเสริมการจัดงานวันคล้ายวันสถาปนายุวกาชาดไทยประจำปี๒๕๖๓</v>
      </c>
      <c r="B940" t="s">
        <v>14447</v>
      </c>
      <c r="C940" t="s">
        <v>17</v>
      </c>
      <c r="D940" s="5">
        <v>2563</v>
      </c>
      <c r="E940" t="s">
        <v>14</v>
      </c>
      <c r="F940" t="s">
        <v>15</v>
      </c>
      <c r="G940" s="2">
        <v>30000</v>
      </c>
      <c r="H940" s="2">
        <v>30000</v>
      </c>
      <c r="I940" t="s">
        <v>475</v>
      </c>
      <c r="J940" t="s">
        <v>341</v>
      </c>
      <c r="K940" t="s">
        <v>342</v>
      </c>
      <c r="M940" s="20" t="s">
        <v>310</v>
      </c>
      <c r="N940" s="20" t="s">
        <v>19427</v>
      </c>
      <c r="O940" t="s">
        <v>1258</v>
      </c>
    </row>
    <row r="941" spans="1:15">
      <c r="A941" s="14" t="str">
        <f>HYPERLINK(VLOOKUP(B941,'7.Back up link project'!$B$1:$C$5729,2,FALSE),LEFT(B941,LEN(B941)-4))</f>
        <v>ตรวจสอบติดตามประเมินผลการดำเนินงานตามนโยบายและยุทธศาสตร์ประจำปีงบประมาณ2563</v>
      </c>
      <c r="B941" t="s">
        <v>14996</v>
      </c>
      <c r="C941" t="s">
        <v>17</v>
      </c>
      <c r="D941" s="5">
        <v>2563</v>
      </c>
      <c r="E941" t="s">
        <v>228</v>
      </c>
      <c r="F941" t="s">
        <v>15</v>
      </c>
      <c r="G941" s="2">
        <v>40000</v>
      </c>
      <c r="H941" s="2">
        <v>40000</v>
      </c>
      <c r="I941" t="s">
        <v>473</v>
      </c>
      <c r="J941" t="s">
        <v>341</v>
      </c>
      <c r="K941" t="s">
        <v>342</v>
      </c>
      <c r="M941" s="19" t="s">
        <v>362</v>
      </c>
      <c r="N941" s="19" t="s">
        <v>403</v>
      </c>
      <c r="O941" t="s">
        <v>1260</v>
      </c>
    </row>
    <row r="942" spans="1:15">
      <c r="A942" s="14" t="str">
        <f>HYPERLINK(VLOOKUP(B942,'7.Back up link project'!$B$1:$C$5729,2,FALSE),LEFT(B942,LEN(B942)-4))</f>
        <v>ส่งเสริมการจัดงานวันคล้ายวันสถาปนายุวกาชาดไทยปี2563</v>
      </c>
      <c r="B942" t="s">
        <v>14997</v>
      </c>
      <c r="C942" t="s">
        <v>17</v>
      </c>
      <c r="D942" s="5">
        <v>2563</v>
      </c>
      <c r="E942" t="s">
        <v>228</v>
      </c>
      <c r="F942" t="s">
        <v>284</v>
      </c>
      <c r="G942" s="2">
        <v>30000</v>
      </c>
      <c r="H942" s="2">
        <v>30000</v>
      </c>
      <c r="I942" t="s">
        <v>699</v>
      </c>
      <c r="J942" t="s">
        <v>341</v>
      </c>
      <c r="K942" t="s">
        <v>342</v>
      </c>
      <c r="M942" s="20" t="s">
        <v>310</v>
      </c>
      <c r="N942" s="20" t="s">
        <v>19427</v>
      </c>
      <c r="O942" t="s">
        <v>1262</v>
      </c>
    </row>
    <row r="943" spans="1:15">
      <c r="A943" s="14" t="str">
        <f>HYPERLINK(VLOOKUP(B943,'7.Back up link project'!$B$1:$C$5729,2,FALSE),LEFT(B943,LEN(B943)-4))</f>
        <v>ติดตามโรงเรียนที่จัดการศึกษาโดยการมีส่วนร่วม:โรงเรียนไทยรัฐวิทยา</v>
      </c>
      <c r="B943" t="s">
        <v>14998</v>
      </c>
      <c r="C943" t="s">
        <v>17</v>
      </c>
      <c r="D943" s="5">
        <v>2563</v>
      </c>
      <c r="E943" t="s">
        <v>14</v>
      </c>
      <c r="F943" t="s">
        <v>15</v>
      </c>
      <c r="G943" s="2">
        <v>300960</v>
      </c>
      <c r="H943" s="2">
        <v>300960</v>
      </c>
      <c r="I943" t="s">
        <v>956</v>
      </c>
      <c r="J943" t="s">
        <v>357</v>
      </c>
      <c r="K943" t="s">
        <v>342</v>
      </c>
      <c r="M943" s="19" t="s">
        <v>362</v>
      </c>
      <c r="N943" s="19" t="s">
        <v>2489</v>
      </c>
      <c r="O943" t="s">
        <v>1264</v>
      </c>
    </row>
    <row r="944" spans="1:15">
      <c r="A944" s="14" t="str">
        <f>HYPERLINK(VLOOKUP(B944,'7.Back up link project'!$B$1:$C$5729,2,FALSE),LEFT(B944,LEN(B944)-4))</f>
        <v>การพัฒนารูปแบบการป้องกันและแก้ไขปัญหาการตั้งครรภ์ในวัยรุ่นสังกัดสำนักงานศึกษาธิการจังหวัดชัยภูมิ</v>
      </c>
      <c r="B944" t="s">
        <v>14999</v>
      </c>
      <c r="C944" t="s">
        <v>17</v>
      </c>
      <c r="D944" s="5">
        <v>2563</v>
      </c>
      <c r="E944" t="s">
        <v>228</v>
      </c>
      <c r="F944" t="s">
        <v>167</v>
      </c>
      <c r="G944" s="2">
        <v>19950</v>
      </c>
      <c r="H944" s="2">
        <v>19950</v>
      </c>
      <c r="I944" t="s">
        <v>890</v>
      </c>
      <c r="J944" t="s">
        <v>341</v>
      </c>
      <c r="K944" t="s">
        <v>342</v>
      </c>
      <c r="M944" s="19" t="s">
        <v>164</v>
      </c>
      <c r="N944" s="19" t="s">
        <v>303</v>
      </c>
      <c r="O944" t="s">
        <v>1266</v>
      </c>
    </row>
    <row r="945" spans="1:15">
      <c r="A945" s="14" t="str">
        <f>HYPERLINK(VLOOKUP(B945,'7.Back up link project'!$B$1:$C$5729,2,FALSE),LEFT(B945,LEN(B945)-4))</f>
        <v>โครงการติดตามและประเมินผลการจัดการศึกษาของชาติ</v>
      </c>
      <c r="B945" t="s">
        <v>15000</v>
      </c>
      <c r="C945" t="s">
        <v>17</v>
      </c>
      <c r="D945" s="5">
        <v>2563</v>
      </c>
      <c r="E945" t="s">
        <v>14</v>
      </c>
      <c r="F945" t="s">
        <v>15</v>
      </c>
      <c r="G945" s="2">
        <v>7581000</v>
      </c>
      <c r="H945" s="2">
        <v>7581000</v>
      </c>
      <c r="I945" t="s">
        <v>743</v>
      </c>
      <c r="J945" t="s">
        <v>707</v>
      </c>
      <c r="K945" t="s">
        <v>342</v>
      </c>
      <c r="M945" s="19" t="s">
        <v>362</v>
      </c>
      <c r="N945" s="19" t="s">
        <v>403</v>
      </c>
      <c r="O945" t="s">
        <v>1268</v>
      </c>
    </row>
    <row r="946" spans="1:15">
      <c r="A946" s="14" t="str">
        <f>HYPERLINK(VLOOKUP(B946,'7.Back up link project'!$B$1:$C$5729,2,FALSE),LEFT(B946,LEN(B946)-4))</f>
        <v>การติดตามการดำเนินงานโครงการทุนการศึกษาพระราชทานม.ท.ศ.(มูลนิธิทุนการศึกษาพระราชทานสมเด็จพระบรมโอรสาธิราชฯสยามมกุฎราชกุมาร)ทุนการศึกษาเฉลิมราชกุมารีและการพระราชทานความช่วยเหลือสถานศึกษาและผู้ประสบอุทกภัย</v>
      </c>
      <c r="B946" t="s">
        <v>15001</v>
      </c>
      <c r="C946" t="s">
        <v>17</v>
      </c>
      <c r="D946" s="5">
        <v>2563</v>
      </c>
      <c r="E946" t="s">
        <v>14</v>
      </c>
      <c r="F946" t="s">
        <v>15</v>
      </c>
      <c r="G946" s="2">
        <v>225426</v>
      </c>
      <c r="H946" s="2">
        <v>225426</v>
      </c>
      <c r="I946" t="s">
        <v>956</v>
      </c>
      <c r="J946" t="s">
        <v>357</v>
      </c>
      <c r="K946" t="s">
        <v>342</v>
      </c>
      <c r="M946" s="19" t="s">
        <v>362</v>
      </c>
      <c r="N946" s="19" t="s">
        <v>363</v>
      </c>
      <c r="O946" t="s">
        <v>1270</v>
      </c>
    </row>
    <row r="947" spans="1:15">
      <c r="A947" s="14" t="str">
        <f>HYPERLINK(VLOOKUP(B947,'7.Back up link project'!$B$1:$C$5729,2,FALSE),LEFT(B947,LEN(B947)-4))</f>
        <v>โครงการตรวจติดตามประเมินผลการดำเนินงานตามนโยบายและยุทธศาสตร์(ปีงบประมาณ2563)</v>
      </c>
      <c r="B947" t="s">
        <v>15002</v>
      </c>
      <c r="C947" t="s">
        <v>17</v>
      </c>
      <c r="D947" s="5">
        <v>2563</v>
      </c>
      <c r="E947" t="s">
        <v>228</v>
      </c>
      <c r="F947" t="s">
        <v>15</v>
      </c>
      <c r="G947" s="2">
        <v>80000</v>
      </c>
      <c r="H947" s="2">
        <v>80000</v>
      </c>
      <c r="I947" t="s">
        <v>566</v>
      </c>
      <c r="J947" t="s">
        <v>341</v>
      </c>
      <c r="K947" t="s">
        <v>342</v>
      </c>
      <c r="M947" s="19" t="s">
        <v>362</v>
      </c>
      <c r="N947" s="19" t="s">
        <v>403</v>
      </c>
      <c r="O947" t="s">
        <v>1272</v>
      </c>
    </row>
    <row r="948" spans="1:15">
      <c r="A948" s="14" t="str">
        <f>HYPERLINK(VLOOKUP(B948,'7.Back up link project'!$B$1:$C$5729,2,FALSE),LEFT(B948,LEN(B948)-4))</f>
        <v>โครงการจัดงานวันเด็กแห่งชาติประจำปี2563</v>
      </c>
      <c r="B948" t="s">
        <v>15003</v>
      </c>
      <c r="C948" t="s">
        <v>17</v>
      </c>
      <c r="D948" s="5">
        <v>2563</v>
      </c>
      <c r="E948" t="s">
        <v>14</v>
      </c>
      <c r="F948" t="s">
        <v>15</v>
      </c>
      <c r="G948" s="2">
        <v>40000</v>
      </c>
      <c r="H948" s="2">
        <v>40000</v>
      </c>
      <c r="I948" t="s">
        <v>760</v>
      </c>
      <c r="J948" t="s">
        <v>341</v>
      </c>
      <c r="K948" t="s">
        <v>342</v>
      </c>
      <c r="M948" s="20" t="s">
        <v>310</v>
      </c>
      <c r="N948" s="20" t="s">
        <v>19427</v>
      </c>
      <c r="O948" t="s">
        <v>1274</v>
      </c>
    </row>
    <row r="949" spans="1:15">
      <c r="A949" s="14" t="str">
        <f>HYPERLINK(VLOOKUP(B949,'7.Back up link project'!$B$1:$C$5729,2,FALSE),LEFT(B949,LEN(B949)-4))</f>
        <v>โครงการการจัดงานฉลองวันเด็กแห่งชาติประจำปี2563</v>
      </c>
      <c r="B949" t="s">
        <v>15004</v>
      </c>
      <c r="C949" t="s">
        <v>17</v>
      </c>
      <c r="D949" s="5">
        <v>2563</v>
      </c>
      <c r="E949" t="s">
        <v>228</v>
      </c>
      <c r="F949" t="s">
        <v>228</v>
      </c>
      <c r="G949" s="2">
        <v>40000</v>
      </c>
      <c r="H949" s="2">
        <v>40000</v>
      </c>
      <c r="I949" t="s">
        <v>738</v>
      </c>
      <c r="J949" t="s">
        <v>341</v>
      </c>
      <c r="K949" t="s">
        <v>342</v>
      </c>
      <c r="M949" s="20" t="s">
        <v>310</v>
      </c>
      <c r="N949" s="20" t="s">
        <v>19427</v>
      </c>
      <c r="O949" t="s">
        <v>1276</v>
      </c>
    </row>
    <row r="950" spans="1:15">
      <c r="A950" s="14" t="str">
        <f>HYPERLINK(VLOOKUP(B950,'7.Back up link project'!$B$1:$C$5729,2,FALSE),LEFT(B950,LEN(B950)-4))</f>
        <v>การรับนักเรียนปีการศึกษา2563</v>
      </c>
      <c r="B950" t="s">
        <v>15005</v>
      </c>
      <c r="C950" t="s">
        <v>17</v>
      </c>
      <c r="D950" s="5">
        <v>2563</v>
      </c>
      <c r="E950" t="s">
        <v>14</v>
      </c>
      <c r="F950" t="s">
        <v>15</v>
      </c>
      <c r="G950" s="2">
        <v>2400000</v>
      </c>
      <c r="H950" s="2">
        <v>2400000</v>
      </c>
      <c r="I950" t="s">
        <v>451</v>
      </c>
      <c r="J950" t="s">
        <v>357</v>
      </c>
      <c r="K950" t="s">
        <v>342</v>
      </c>
      <c r="M950" s="19" t="s">
        <v>362</v>
      </c>
      <c r="N950" s="19" t="s">
        <v>403</v>
      </c>
      <c r="O950" t="s">
        <v>1278</v>
      </c>
    </row>
    <row r="951" spans="1:15">
      <c r="A951" s="14" t="str">
        <f>HYPERLINK(VLOOKUP(B951,'7.Back up link project'!$B$1:$C$5729,2,FALSE),LEFT(B951,LEN(B951)-4))</f>
        <v>การสร้างภูมิคุ้มกันและป้องกันแก้ไขปัญหายาเสพติดในสถานศึกษา</v>
      </c>
      <c r="B951" t="s">
        <v>15006</v>
      </c>
      <c r="C951" t="s">
        <v>17</v>
      </c>
      <c r="D951" s="5">
        <v>2563</v>
      </c>
      <c r="E951" t="s">
        <v>228</v>
      </c>
      <c r="F951" t="s">
        <v>15</v>
      </c>
      <c r="G951" s="2">
        <v>60000</v>
      </c>
      <c r="H951" s="2">
        <v>60000</v>
      </c>
      <c r="I951" t="s">
        <v>738</v>
      </c>
      <c r="J951" t="s">
        <v>341</v>
      </c>
      <c r="K951" t="s">
        <v>342</v>
      </c>
      <c r="M951" s="19" t="s">
        <v>164</v>
      </c>
      <c r="N951" s="19" t="s">
        <v>303</v>
      </c>
      <c r="O951" t="s">
        <v>1280</v>
      </c>
    </row>
    <row r="952" spans="1:15">
      <c r="A952" s="14" t="str">
        <f>HYPERLINK(VLOOKUP(B952,'7.Back up link project'!$B$1:$C$5729,2,FALSE),LEFT(B952,LEN(B952)-4))</f>
        <v>โครงการจัดงานวันเด็กแห่งชาติประจำปีพ.ศ.2563จังหวัดปทุมธานี</v>
      </c>
      <c r="B952" t="s">
        <v>15007</v>
      </c>
      <c r="C952" t="s">
        <v>17</v>
      </c>
      <c r="D952" s="5">
        <v>2563</v>
      </c>
      <c r="E952" t="s">
        <v>14</v>
      </c>
      <c r="F952" t="s">
        <v>228</v>
      </c>
      <c r="G952" s="2">
        <v>40000</v>
      </c>
      <c r="H952" s="2">
        <v>40000</v>
      </c>
      <c r="I952" t="s">
        <v>1282</v>
      </c>
      <c r="J952" t="s">
        <v>341</v>
      </c>
      <c r="K952" t="s">
        <v>342</v>
      </c>
      <c r="M952" s="20" t="s">
        <v>310</v>
      </c>
      <c r="N952" s="20" t="s">
        <v>19427</v>
      </c>
      <c r="O952" t="s">
        <v>1283</v>
      </c>
    </row>
    <row r="953" spans="1:15">
      <c r="A953" s="14" t="str">
        <f>HYPERLINK(VLOOKUP(B953,'7.Back up link project'!$B$1:$C$5729,2,FALSE),LEFT(B953,LEN(B953)-4))</f>
        <v>การประกวดสื่อออนไลน์ต้านภัยยาเสพติด&amp;Covid-19“CPEOMUSICAWARD2020”(Special)</v>
      </c>
      <c r="B953" t="s">
        <v>15008</v>
      </c>
      <c r="C953" t="s">
        <v>17</v>
      </c>
      <c r="D953" s="5">
        <v>2563</v>
      </c>
      <c r="E953" t="s">
        <v>352</v>
      </c>
      <c r="F953" t="s">
        <v>15</v>
      </c>
      <c r="G953" s="2">
        <v>50000</v>
      </c>
      <c r="H953" s="2">
        <v>50000</v>
      </c>
      <c r="I953" t="s">
        <v>378</v>
      </c>
      <c r="J953" t="s">
        <v>341</v>
      </c>
      <c r="K953" t="s">
        <v>342</v>
      </c>
      <c r="M953" s="19" t="s">
        <v>159</v>
      </c>
      <c r="N953" s="19" t="s">
        <v>160</v>
      </c>
      <c r="O953" t="s">
        <v>1285</v>
      </c>
    </row>
    <row r="954" spans="1:15">
      <c r="A954" s="14" t="str">
        <f>HYPERLINK(VLOOKUP(B954,'7.Back up link project'!$B$1:$C$5729,2,FALSE),LEFT(B954,LEN(B954)-4))</f>
        <v>ครูผู้ทรงคุณค่าแห่งแผ่นดิน</v>
      </c>
      <c r="B954" t="s">
        <v>15009</v>
      </c>
      <c r="C954" t="s">
        <v>17</v>
      </c>
      <c r="D954" s="5">
        <v>2563</v>
      </c>
      <c r="E954" t="s">
        <v>14</v>
      </c>
      <c r="F954" t="s">
        <v>15</v>
      </c>
      <c r="G954" s="2">
        <v>573750000</v>
      </c>
      <c r="H954" s="2">
        <v>573750000</v>
      </c>
      <c r="I954" t="s">
        <v>1286</v>
      </c>
      <c r="J954" t="s">
        <v>357</v>
      </c>
      <c r="K954" t="s">
        <v>342</v>
      </c>
      <c r="M954" s="19" t="s">
        <v>310</v>
      </c>
      <c r="N954" s="19" t="s">
        <v>376</v>
      </c>
      <c r="O954" t="s">
        <v>472</v>
      </c>
    </row>
    <row r="955" spans="1:15">
      <c r="A955" s="14" t="str">
        <f>HYPERLINK(VLOOKUP(B955,'7.Back up link project'!$B$1:$C$5729,2,FALSE),LEFT(B955,LEN(B955)-4))</f>
        <v>โครงการTFE(TeamsforEducation)</v>
      </c>
      <c r="B955" t="s">
        <v>15010</v>
      </c>
      <c r="C955" t="s">
        <v>17</v>
      </c>
      <c r="D955" s="5">
        <v>2563</v>
      </c>
      <c r="E955" t="s">
        <v>14</v>
      </c>
      <c r="F955" t="s">
        <v>15</v>
      </c>
      <c r="G955" s="2">
        <v>327750</v>
      </c>
      <c r="H955" s="2">
        <v>327750</v>
      </c>
      <c r="I955" t="s">
        <v>934</v>
      </c>
      <c r="J955" t="s">
        <v>341</v>
      </c>
      <c r="K955" t="s">
        <v>342</v>
      </c>
      <c r="M955" s="19" t="s">
        <v>159</v>
      </c>
      <c r="N955" s="19" t="s">
        <v>353</v>
      </c>
      <c r="O955" t="s">
        <v>1288</v>
      </c>
    </row>
    <row r="956" spans="1:15">
      <c r="A956" s="14" t="str">
        <f>HYPERLINK(VLOOKUP(B956,'7.Back up link project'!$B$1:$C$5729,2,FALSE),LEFT(B956,LEN(B956)-4))</f>
        <v>โครงการมอบทุนการศึกษานักเรียนในพื้นที่ประกาศของกองทุนพัฒนาไฟฟ้าจังหวัดระยอง2ประจำปีงบประมาณพ.ศ.2563</v>
      </c>
      <c r="B956" t="s">
        <v>15011</v>
      </c>
      <c r="C956" t="s">
        <v>17</v>
      </c>
      <c r="D956" s="5">
        <v>2563</v>
      </c>
      <c r="E956" t="s">
        <v>14</v>
      </c>
      <c r="F956" t="s">
        <v>15</v>
      </c>
      <c r="G956" s="2">
        <v>1348000</v>
      </c>
      <c r="H956" s="2">
        <v>1348000</v>
      </c>
      <c r="I956" t="s">
        <v>760</v>
      </c>
      <c r="J956" t="s">
        <v>341</v>
      </c>
      <c r="K956" t="s">
        <v>342</v>
      </c>
      <c r="M956" s="19" t="s">
        <v>362</v>
      </c>
      <c r="N956" s="19" t="s">
        <v>363</v>
      </c>
      <c r="O956" t="s">
        <v>1290</v>
      </c>
    </row>
    <row r="957" spans="1:15">
      <c r="A957" s="14" t="str">
        <f>HYPERLINK(VLOOKUP(B957,'7.Back up link project'!$B$1:$C$5729,2,FALSE),LEFT(B957,LEN(B957)-4))</f>
        <v>การพัฒนาระบบข้อมูลสารสนเทศด้านการจบการศึกษาและการเทียบวุฒิการศึกษาระดับการศึกษาขั้นพื้นฐาน</v>
      </c>
      <c r="B957" t="s">
        <v>15012</v>
      </c>
      <c r="C957" t="s">
        <v>17</v>
      </c>
      <c r="D957" s="5">
        <v>2563</v>
      </c>
      <c r="E957" t="s">
        <v>14</v>
      </c>
      <c r="F957" t="s">
        <v>15</v>
      </c>
      <c r="G957" s="2">
        <v>4234050</v>
      </c>
      <c r="H957" s="2">
        <v>4234050</v>
      </c>
      <c r="I957" t="s">
        <v>963</v>
      </c>
      <c r="J957" t="s">
        <v>357</v>
      </c>
      <c r="K957" t="s">
        <v>342</v>
      </c>
      <c r="M957" s="19" t="s">
        <v>310</v>
      </c>
      <c r="N957" s="19" t="s">
        <v>311</v>
      </c>
      <c r="O957" t="s">
        <v>1292</v>
      </c>
    </row>
    <row r="958" spans="1:15">
      <c r="A958" s="14" t="str">
        <f>HYPERLINK(VLOOKUP(B958,'7.Back up link project'!$B$1:$C$5729,2,FALSE),LEFT(B958,LEN(B958)-4))</f>
        <v>จัดทำแผนพัฒนาการศึกษาจังหวัด</v>
      </c>
      <c r="B958" t="s">
        <v>15013</v>
      </c>
      <c r="C958" t="s">
        <v>17</v>
      </c>
      <c r="D958" s="5">
        <v>2563</v>
      </c>
      <c r="E958" t="s">
        <v>14</v>
      </c>
      <c r="F958" t="s">
        <v>15</v>
      </c>
      <c r="G958" s="2">
        <v>65750</v>
      </c>
      <c r="H958" s="2">
        <v>65750</v>
      </c>
      <c r="I958" t="s">
        <v>934</v>
      </c>
      <c r="J958" t="s">
        <v>341</v>
      </c>
      <c r="K958" t="s">
        <v>342</v>
      </c>
      <c r="M958" s="19" t="s">
        <v>362</v>
      </c>
      <c r="N958" s="19" t="s">
        <v>403</v>
      </c>
      <c r="O958" t="s">
        <v>1294</v>
      </c>
    </row>
    <row r="959" spans="1:15">
      <c r="A959" s="14" t="str">
        <f>HYPERLINK(VLOOKUP(B959,'7.Back up link project'!$B$1:$C$5729,2,FALSE),LEFT(B959,LEN(B959)-4))</f>
        <v>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สระบุรี</v>
      </c>
      <c r="B959" t="s">
        <v>15014</v>
      </c>
      <c r="C959" t="s">
        <v>17</v>
      </c>
      <c r="D959" s="5">
        <v>2563</v>
      </c>
      <c r="E959" t="s">
        <v>347</v>
      </c>
      <c r="F959" t="s">
        <v>15</v>
      </c>
      <c r="G959" s="2">
        <v>259480</v>
      </c>
      <c r="H959" s="2">
        <v>259480</v>
      </c>
      <c r="I959" t="s">
        <v>1296</v>
      </c>
      <c r="J959" t="s">
        <v>341</v>
      </c>
      <c r="K959" t="s">
        <v>342</v>
      </c>
      <c r="M959" s="19" t="s">
        <v>164</v>
      </c>
      <c r="N959" s="19" t="s">
        <v>19432</v>
      </c>
      <c r="O959" t="s">
        <v>1297</v>
      </c>
    </row>
    <row r="960" spans="1:15">
      <c r="A960" s="14" t="str">
        <f>HYPERLINK(VLOOKUP(B960,'7.Back up link project'!$B$1:$C$5729,2,FALSE),LEFT(B960,LEN(B960)-4))</f>
        <v>สร้างภูมิคุ้มกันและป้องกันแก้ไขปัญหายาเสพติดในสถานศึกษาจังหวัดน่าน</v>
      </c>
      <c r="B960" t="s">
        <v>15015</v>
      </c>
      <c r="C960" t="s">
        <v>17</v>
      </c>
      <c r="D960" s="5">
        <v>2563</v>
      </c>
      <c r="E960" t="s">
        <v>14</v>
      </c>
      <c r="F960" t="s">
        <v>15</v>
      </c>
      <c r="G960" s="2">
        <v>40000</v>
      </c>
      <c r="H960" s="2">
        <v>40000</v>
      </c>
      <c r="I960" t="s">
        <v>597</v>
      </c>
      <c r="J960" t="s">
        <v>341</v>
      </c>
      <c r="K960" t="s">
        <v>342</v>
      </c>
      <c r="M960" s="19" t="s">
        <v>164</v>
      </c>
      <c r="N960" s="19" t="s">
        <v>303</v>
      </c>
      <c r="O960" t="s">
        <v>1299</v>
      </c>
    </row>
    <row r="961" spans="1:15">
      <c r="A961" s="14" t="str">
        <f>HYPERLINK(VLOOKUP(B961,'7.Back up link project'!$B$1:$C$5729,2,FALSE),LEFT(B961,LEN(B961)-4))</f>
        <v>โครงการวันการศึกษาเอกชนภาคเหนือครั้งที่6ประจำปี2563</v>
      </c>
      <c r="B961" t="s">
        <v>15016</v>
      </c>
      <c r="C961" t="s">
        <v>17</v>
      </c>
      <c r="D961" s="5">
        <v>2563</v>
      </c>
      <c r="E961" t="s">
        <v>14</v>
      </c>
      <c r="F961" t="s">
        <v>284</v>
      </c>
      <c r="G961" s="2">
        <v>360720</v>
      </c>
      <c r="H961" s="2">
        <v>360720</v>
      </c>
      <c r="I961" t="s">
        <v>549</v>
      </c>
      <c r="J961" t="s">
        <v>341</v>
      </c>
      <c r="K961" t="s">
        <v>342</v>
      </c>
      <c r="M961" s="19" t="s">
        <v>362</v>
      </c>
      <c r="N961" s="19" t="s">
        <v>2489</v>
      </c>
      <c r="O961" t="s">
        <v>1301</v>
      </c>
    </row>
    <row r="962" spans="1:15">
      <c r="A962" s="14" t="str">
        <f>HYPERLINK(VLOOKUP(B962,'7.Back up link project'!$B$1:$C$5729,2,FALSE),LEFT(B962,LEN(B962)-4))</f>
        <v>จัดงานฉลองวันเด็กแห่งชาติจังหวัดสระแก้วประจำปี2563</v>
      </c>
      <c r="B962" t="s">
        <v>15017</v>
      </c>
      <c r="C962" t="s">
        <v>17</v>
      </c>
      <c r="D962" s="5">
        <v>2563</v>
      </c>
      <c r="E962" t="s">
        <v>14</v>
      </c>
      <c r="F962" t="s">
        <v>228</v>
      </c>
      <c r="G962" s="2">
        <v>40000</v>
      </c>
      <c r="H962" s="2">
        <v>40000</v>
      </c>
      <c r="I962" t="s">
        <v>937</v>
      </c>
      <c r="J962" t="s">
        <v>341</v>
      </c>
      <c r="K962" t="s">
        <v>342</v>
      </c>
      <c r="M962" s="20" t="s">
        <v>310</v>
      </c>
      <c r="N962" s="20" t="s">
        <v>19427</v>
      </c>
      <c r="O962" t="s">
        <v>1303</v>
      </c>
    </row>
    <row r="963" spans="1:15">
      <c r="A963" s="14" t="str">
        <f>HYPERLINK(VLOOKUP(B963,'7.Back up link project'!$B$1:$C$5729,2,FALSE),LEFT(B963,LEN(B963)-4))</f>
        <v>การจัดงานวันคล้ายวันสถาปนายุวกาชาดไทยจังหวัดสระแก้วประจำปี2563</v>
      </c>
      <c r="B963" t="s">
        <v>15018</v>
      </c>
      <c r="C963" t="s">
        <v>17</v>
      </c>
      <c r="D963" s="5">
        <v>2563</v>
      </c>
      <c r="E963" t="s">
        <v>14</v>
      </c>
      <c r="F963" t="s">
        <v>284</v>
      </c>
      <c r="G963" s="2">
        <v>30000</v>
      </c>
      <c r="H963" s="2">
        <v>30000</v>
      </c>
      <c r="I963" t="s">
        <v>937</v>
      </c>
      <c r="J963" t="s">
        <v>341</v>
      </c>
      <c r="K963" t="s">
        <v>342</v>
      </c>
      <c r="M963" s="20" t="s">
        <v>310</v>
      </c>
      <c r="N963" s="20" t="s">
        <v>19427</v>
      </c>
      <c r="O963" t="s">
        <v>1305</v>
      </c>
    </row>
    <row r="964" spans="1:15">
      <c r="A964" s="14" t="str">
        <f>HYPERLINK(VLOOKUP(B964,'7.Back up link project'!$B$1:$C$5729,2,FALSE),LEFT(B964,LEN(B964)-4))</f>
        <v>ศธ.จิตอาสาบำเพ็ญประโยชน์จังหวัดสระแก้ว</v>
      </c>
      <c r="B964" t="s">
        <v>15019</v>
      </c>
      <c r="C964" t="s">
        <v>17</v>
      </c>
      <c r="D964" s="5">
        <v>2563</v>
      </c>
      <c r="E964" t="s">
        <v>14</v>
      </c>
      <c r="F964" t="s">
        <v>347</v>
      </c>
      <c r="G964" s="2">
        <v>10000</v>
      </c>
      <c r="H964" s="2">
        <v>10000</v>
      </c>
      <c r="I964" t="s">
        <v>937</v>
      </c>
      <c r="J964" t="s">
        <v>341</v>
      </c>
      <c r="K964" t="s">
        <v>342</v>
      </c>
      <c r="M964" s="19" t="s">
        <v>164</v>
      </c>
      <c r="N964" s="19" t="s">
        <v>358</v>
      </c>
      <c r="O964" t="s">
        <v>1307</v>
      </c>
    </row>
    <row r="965" spans="1:15">
      <c r="A965" s="14" t="str">
        <f>HYPERLINK(VLOOKUP(B965,'7.Back up link project'!$B$1:$C$5729,2,FALSE),LEFT(B965,LEN(B965)-4))</f>
        <v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และศูนย์เสมารักษ์สำนักงานศึกษาธิการจังหวัดสระแก้ว</v>
      </c>
      <c r="B965" t="s">
        <v>15807</v>
      </c>
      <c r="C965" t="s">
        <v>17</v>
      </c>
      <c r="D965" s="5">
        <v>2563</v>
      </c>
      <c r="E965" t="s">
        <v>14</v>
      </c>
      <c r="F965" t="s">
        <v>15</v>
      </c>
      <c r="G965" s="2">
        <v>30000</v>
      </c>
      <c r="H965" s="2">
        <v>29730</v>
      </c>
      <c r="I965" t="s">
        <v>937</v>
      </c>
      <c r="J965" t="s">
        <v>341</v>
      </c>
      <c r="K965" t="s">
        <v>342</v>
      </c>
      <c r="M965" s="19" t="s">
        <v>164</v>
      </c>
      <c r="N965" s="19" t="s">
        <v>358</v>
      </c>
      <c r="O965" t="s">
        <v>1309</v>
      </c>
    </row>
    <row r="966" spans="1:15">
      <c r="A966" s="14" t="str">
        <f>HYPERLINK(VLOOKUP(B966,'7.Back up link project'!$B$1:$C$5729,2,FALSE),LEFT(B966,LEN(B966)-4))</f>
        <v>โครงการป้องกันและแก้ไขปัญหายาเสพติดและอบายมุขประจำปีงบประมาณ2563</v>
      </c>
      <c r="B966" t="s">
        <v>15021</v>
      </c>
      <c r="C966" t="s">
        <v>17</v>
      </c>
      <c r="D966" s="5">
        <v>2563</v>
      </c>
      <c r="E966" t="s">
        <v>14</v>
      </c>
      <c r="F966" t="s">
        <v>15</v>
      </c>
      <c r="G966" s="2">
        <v>60000</v>
      </c>
      <c r="H966" s="2">
        <v>60000</v>
      </c>
      <c r="I966" t="s">
        <v>784</v>
      </c>
      <c r="J966" t="s">
        <v>341</v>
      </c>
      <c r="K966" t="s">
        <v>342</v>
      </c>
      <c r="M966" s="19" t="s">
        <v>164</v>
      </c>
      <c r="N966" s="19" t="s">
        <v>303</v>
      </c>
      <c r="O966" t="s">
        <v>1311</v>
      </c>
    </row>
    <row r="967" spans="1:15">
      <c r="A967" s="14" t="str">
        <f>HYPERLINK(VLOOKUP(B967,'7.Back up link project'!$B$1:$C$5729,2,FALSE),LEFT(B967,LEN(B967)-4))</f>
        <v>วันเด็กแห่งชาติประจำปี2563</v>
      </c>
      <c r="B967" t="s">
        <v>15022</v>
      </c>
      <c r="C967" t="s">
        <v>17</v>
      </c>
      <c r="D967" s="5">
        <v>2563</v>
      </c>
      <c r="E967" t="s">
        <v>14</v>
      </c>
      <c r="F967" t="s">
        <v>15</v>
      </c>
      <c r="G967" s="2">
        <v>40000</v>
      </c>
      <c r="H967" s="2">
        <v>40000</v>
      </c>
      <c r="I967" t="s">
        <v>934</v>
      </c>
      <c r="J967" t="s">
        <v>341</v>
      </c>
      <c r="K967" t="s">
        <v>342</v>
      </c>
      <c r="M967" s="20" t="s">
        <v>310</v>
      </c>
      <c r="N967" s="20" t="s">
        <v>19427</v>
      </c>
      <c r="O967" t="s">
        <v>1313</v>
      </c>
    </row>
    <row r="968" spans="1:15">
      <c r="A968" s="14" t="str">
        <f>HYPERLINK(VLOOKUP(B968,'7.Back up link project'!$B$1:$C$5729,2,FALSE),LEFT(B968,LEN(B968)-4))</f>
        <v>โครงการส่งเสริมการจัดงานวันคล้ายวันสถาปนายุวกาชาดไทยประจำปี2563</v>
      </c>
      <c r="B968" t="s">
        <v>15023</v>
      </c>
      <c r="C968" t="s">
        <v>17</v>
      </c>
      <c r="D968" s="5">
        <v>2563</v>
      </c>
      <c r="E968" t="s">
        <v>14</v>
      </c>
      <c r="F968" t="s">
        <v>15</v>
      </c>
      <c r="G968" s="2">
        <v>30000</v>
      </c>
      <c r="H968" s="2">
        <v>30000</v>
      </c>
      <c r="I968" t="s">
        <v>760</v>
      </c>
      <c r="J968" t="s">
        <v>341</v>
      </c>
      <c r="K968" t="s">
        <v>342</v>
      </c>
      <c r="M968" s="20" t="s">
        <v>310</v>
      </c>
      <c r="N968" s="20" t="s">
        <v>19427</v>
      </c>
      <c r="O968" t="s">
        <v>1315</v>
      </c>
    </row>
    <row r="969" spans="1:15">
      <c r="A969" s="14" t="str">
        <f>HYPERLINK(VLOOKUP(B969,'7.Back up link project'!$B$1:$C$5729,2,FALSE),LEFT(B969,LEN(B969)-4))</f>
        <v>มหกรรมการศึกษาเอกชนจังหวัดราชบุรีร่วมพัฒนาการศึกษาไทย</v>
      </c>
      <c r="B969" t="s">
        <v>15024</v>
      </c>
      <c r="C969" t="s">
        <v>17</v>
      </c>
      <c r="D969" s="5">
        <v>2563</v>
      </c>
      <c r="E969" t="s">
        <v>14</v>
      </c>
      <c r="F969" t="s">
        <v>284</v>
      </c>
      <c r="G969" s="2">
        <v>60000</v>
      </c>
      <c r="H969" s="2">
        <v>60000</v>
      </c>
      <c r="I969" t="s">
        <v>784</v>
      </c>
      <c r="J969" t="s">
        <v>341</v>
      </c>
      <c r="K969" t="s">
        <v>342</v>
      </c>
      <c r="M969" s="19" t="s">
        <v>362</v>
      </c>
      <c r="N969" s="19" t="s">
        <v>2489</v>
      </c>
      <c r="O969" t="s">
        <v>1317</v>
      </c>
    </row>
    <row r="970" spans="1:15">
      <c r="A970" s="14" t="str">
        <f>HYPERLINK(VLOOKUP(B970,'7.Back up link project'!$B$1:$C$5729,2,FALSE),LEFT(B970,LEN(B970)-4))</f>
        <v>โครงการส่งเสริมสนับสนุนการดำเนินงานของคณะกรรมการส่งเสริมความประพฤตินักเรียนและนักศึกษาและศูนย์เสมารักษ์สำนักงานศึกษาธิการจังหวัดระยอง</v>
      </c>
      <c r="B970" t="s">
        <v>15025</v>
      </c>
      <c r="C970" t="s">
        <v>17</v>
      </c>
      <c r="D970" s="5">
        <v>2563</v>
      </c>
      <c r="E970" t="s">
        <v>14</v>
      </c>
      <c r="F970" t="s">
        <v>15</v>
      </c>
      <c r="G970" s="2">
        <v>30000</v>
      </c>
      <c r="H970" s="2">
        <v>30000</v>
      </c>
      <c r="I970" t="s">
        <v>760</v>
      </c>
      <c r="J970" t="s">
        <v>341</v>
      </c>
      <c r="K970" t="s">
        <v>342</v>
      </c>
      <c r="M970" s="19" t="s">
        <v>164</v>
      </c>
      <c r="N970" s="19" t="s">
        <v>358</v>
      </c>
      <c r="O970" t="s">
        <v>1319</v>
      </c>
    </row>
    <row r="971" spans="1:15">
      <c r="A971" s="14" t="str">
        <f>HYPERLINK(VLOOKUP(B971,'7.Back up link project'!$B$1:$C$5729,2,FALSE),LEFT(B971,LEN(B971)-4))</f>
        <v>การคัดเลือกบุคคลเพื่อบรรจุและแต่งตั้งเข้ารับราชการเป็นข้าราชการครูและบุคลากรทางการศึกษาตำแหน่งครูผู้ช่วยกรณีที่มีความจำเป็นหรือเหตุพิเศษ</v>
      </c>
      <c r="B971" t="s">
        <v>15026</v>
      </c>
      <c r="C971" t="s">
        <v>17</v>
      </c>
      <c r="D971" s="5">
        <v>2563</v>
      </c>
      <c r="E971" t="s">
        <v>14</v>
      </c>
      <c r="F971" t="s">
        <v>15</v>
      </c>
      <c r="G971" s="2">
        <v>972330</v>
      </c>
      <c r="H971" s="2">
        <v>972330</v>
      </c>
      <c r="I971" t="s">
        <v>1286</v>
      </c>
      <c r="J971" t="s">
        <v>357</v>
      </c>
      <c r="K971" t="s">
        <v>342</v>
      </c>
      <c r="M971" s="19" t="s">
        <v>362</v>
      </c>
      <c r="N971" s="19" t="s">
        <v>403</v>
      </c>
      <c r="O971" t="s">
        <v>1321</v>
      </c>
    </row>
    <row r="972" spans="1:15">
      <c r="A972" s="14" t="str">
        <f>HYPERLINK(VLOOKUP(B972,'7.Back up link project'!$B$1:$C$5729,2,FALSE),LEFT(B972,LEN(B972)-4))</f>
        <v>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</v>
      </c>
      <c r="B972" t="s">
        <v>15027</v>
      </c>
      <c r="C972" t="s">
        <v>17</v>
      </c>
      <c r="D972" s="5">
        <v>2563</v>
      </c>
      <c r="E972" t="s">
        <v>14</v>
      </c>
      <c r="F972" t="s">
        <v>15</v>
      </c>
      <c r="G972" s="2">
        <v>1196400</v>
      </c>
      <c r="H972" s="2">
        <v>1196400</v>
      </c>
      <c r="I972" t="s">
        <v>1286</v>
      </c>
      <c r="J972" t="s">
        <v>357</v>
      </c>
      <c r="K972" t="s">
        <v>342</v>
      </c>
      <c r="M972" s="19" t="s">
        <v>362</v>
      </c>
      <c r="N972" s="19" t="s">
        <v>403</v>
      </c>
      <c r="O972" t="s">
        <v>1323</v>
      </c>
    </row>
    <row r="973" spans="1:15">
      <c r="A973" s="14" t="str">
        <f>HYPERLINK(VLOOKUP(B973,'7.Back up link project'!$B$1:$C$5729,2,FALSE),LEFT(B973,LEN(B973)-4))</f>
        <v>ส่งเสริมการจัดงานวันคล้ายวันสถาปนายุวกาชาดไทยประจำปี2563</v>
      </c>
      <c r="B973" t="s">
        <v>15028</v>
      </c>
      <c r="C973" t="s">
        <v>17</v>
      </c>
      <c r="D973" s="5">
        <v>2563</v>
      </c>
      <c r="E973" t="s">
        <v>228</v>
      </c>
      <c r="F973" t="s">
        <v>264</v>
      </c>
      <c r="G973" s="2">
        <v>30000</v>
      </c>
      <c r="H973" s="2">
        <v>30000</v>
      </c>
      <c r="I973" t="s">
        <v>670</v>
      </c>
      <c r="J973" t="s">
        <v>341</v>
      </c>
      <c r="K973" t="s">
        <v>342</v>
      </c>
      <c r="M973" s="20" t="s">
        <v>310</v>
      </c>
      <c r="N973" s="20" t="s">
        <v>19427</v>
      </c>
      <c r="O973" t="s">
        <v>1325</v>
      </c>
    </row>
    <row r="974" spans="1:15">
      <c r="A974" s="14" t="str">
        <f>HYPERLINK(VLOOKUP(B974,'7.Back up link project'!$B$1:$C$5729,2,FALSE),LEFT(B974,LEN(B974)-4))</f>
        <v>โครงการCoachingTeamsเพื่อยกระดับคุณภาพการศึกษาสำนักงานศึกษาธิการภาค7ประจำปีงบประมาณพ.ศ.2563</v>
      </c>
      <c r="B974" t="s">
        <v>15029</v>
      </c>
      <c r="C974" t="s">
        <v>17</v>
      </c>
      <c r="D974" s="5">
        <v>2563</v>
      </c>
      <c r="E974" t="s">
        <v>228</v>
      </c>
      <c r="F974" t="s">
        <v>15</v>
      </c>
      <c r="G974" s="2">
        <v>100000</v>
      </c>
      <c r="H974" s="2">
        <v>100000</v>
      </c>
      <c r="I974" t="s">
        <v>1327</v>
      </c>
      <c r="J974" t="s">
        <v>341</v>
      </c>
      <c r="K974" t="s">
        <v>342</v>
      </c>
      <c r="M974" s="19" t="s">
        <v>310</v>
      </c>
      <c r="N974" s="19" t="s">
        <v>376</v>
      </c>
      <c r="O974" t="s">
        <v>1328</v>
      </c>
    </row>
    <row r="975" spans="1:15">
      <c r="A975" s="14" t="str">
        <f>HYPERLINK(VLOOKUP(B975,'7.Back up link project'!$B$1:$C$5729,2,FALSE),LEFT(B975,LEN(B975)-4))</f>
        <v>โครงการงานฉลองวันเด็กแห่งชาติประจำปี2563</v>
      </c>
      <c r="B975" t="s">
        <v>15030</v>
      </c>
      <c r="C975" t="s">
        <v>17</v>
      </c>
      <c r="D975" s="5">
        <v>2563</v>
      </c>
      <c r="E975" t="s">
        <v>228</v>
      </c>
      <c r="F975" t="s">
        <v>228</v>
      </c>
      <c r="G975" s="2">
        <v>40000</v>
      </c>
      <c r="H975" s="2">
        <v>40000</v>
      </c>
      <c r="I975" t="s">
        <v>348</v>
      </c>
      <c r="J975" t="s">
        <v>341</v>
      </c>
      <c r="K975" t="s">
        <v>342</v>
      </c>
      <c r="M975" s="20" t="s">
        <v>310</v>
      </c>
      <c r="N975" s="20" t="s">
        <v>19427</v>
      </c>
      <c r="O975" t="s">
        <v>1330</v>
      </c>
    </row>
    <row r="976" spans="1:15">
      <c r="A976" s="14" t="str">
        <f>HYPERLINK(VLOOKUP(B976,'7.Back up link project'!$B$1:$C$5729,2,FALSE),LEFT(B976,LEN(B976)-4))</f>
        <v>โครงการการจัดงานฉลองวันเด็กแห่งชาติประจำปี2563</v>
      </c>
      <c r="B976" t="s">
        <v>15004</v>
      </c>
      <c r="C976" t="s">
        <v>17</v>
      </c>
      <c r="D976" s="5">
        <v>2563</v>
      </c>
      <c r="E976" t="s">
        <v>14</v>
      </c>
      <c r="F976" t="s">
        <v>15</v>
      </c>
      <c r="G976" s="2">
        <v>40000</v>
      </c>
      <c r="H976" s="2">
        <v>40000</v>
      </c>
      <c r="I976" t="s">
        <v>802</v>
      </c>
      <c r="J976" t="s">
        <v>341</v>
      </c>
      <c r="K976" t="s">
        <v>342</v>
      </c>
      <c r="M976" s="20" t="s">
        <v>310</v>
      </c>
      <c r="N976" s="20" t="s">
        <v>19427</v>
      </c>
      <c r="O976" t="s">
        <v>1331</v>
      </c>
    </row>
    <row r="977" spans="1:15">
      <c r="A977" s="14" t="str">
        <f>HYPERLINK(VLOOKUP(B977,'7.Back up link project'!$B$1:$C$5729,2,FALSE),LEFT(B977,LEN(B977)-4))</f>
        <v>โครงการTOBENUMBERONETEENDANCERCISETHAILANDCHAMPIONSHIP2020</v>
      </c>
      <c r="B977" t="s">
        <v>15031</v>
      </c>
      <c r="C977" t="s">
        <v>17</v>
      </c>
      <c r="D977" s="5">
        <v>2563</v>
      </c>
      <c r="E977" t="s">
        <v>14</v>
      </c>
      <c r="F977" t="s">
        <v>228</v>
      </c>
      <c r="G977" s="2">
        <v>23450</v>
      </c>
      <c r="H977" s="2">
        <v>23450</v>
      </c>
      <c r="I977" t="s">
        <v>784</v>
      </c>
      <c r="J977" t="s">
        <v>341</v>
      </c>
      <c r="K977" t="s">
        <v>342</v>
      </c>
      <c r="M977" s="19" t="s">
        <v>164</v>
      </c>
      <c r="N977" s="19" t="s">
        <v>205</v>
      </c>
      <c r="O977" t="s">
        <v>1333</v>
      </c>
    </row>
    <row r="978" spans="1:15">
      <c r="A978" s="14" t="str">
        <f>HYPERLINK(VLOOKUP(B978,'7.Back up link project'!$B$1:$C$5729,2,FALSE),LEFT(B978,LEN(B978)-4))</f>
        <v>TFE(TeamsForEducation)ประจำปีงบประมาณพ.ศ.2563</v>
      </c>
      <c r="B978" t="s">
        <v>15032</v>
      </c>
      <c r="C978" t="s">
        <v>17</v>
      </c>
      <c r="D978" s="5">
        <v>2563</v>
      </c>
      <c r="E978" t="s">
        <v>347</v>
      </c>
      <c r="F978" t="s">
        <v>15</v>
      </c>
      <c r="G978" s="2">
        <v>100000</v>
      </c>
      <c r="H978" s="2">
        <v>100000</v>
      </c>
      <c r="I978" t="s">
        <v>1099</v>
      </c>
      <c r="J978" t="s">
        <v>341</v>
      </c>
      <c r="K978" t="s">
        <v>342</v>
      </c>
      <c r="M978" s="19" t="s">
        <v>159</v>
      </c>
      <c r="N978" s="19" t="s">
        <v>353</v>
      </c>
      <c r="O978" t="s">
        <v>1335</v>
      </c>
    </row>
    <row r="979" spans="1:15">
      <c r="A979" s="14" t="str">
        <f>HYPERLINK(VLOOKUP(B979,'7.Back up link project'!$B$1:$C$5729,2,FALSE),LEFT(B979,LEN(B979)-4))</f>
        <v>โครงการจัดงานฉลองวันเด็กแห่งชาติประจำปี2563สำนักงานศึกษาธิการจังหวัดบุรีรัมย์</v>
      </c>
      <c r="B979" t="s">
        <v>15033</v>
      </c>
      <c r="C979" t="s">
        <v>17</v>
      </c>
      <c r="D979" s="5">
        <v>2563</v>
      </c>
      <c r="E979" t="s">
        <v>14</v>
      </c>
      <c r="F979" t="s">
        <v>15</v>
      </c>
      <c r="G979" s="2">
        <v>40000</v>
      </c>
      <c r="H979" s="2">
        <v>40000</v>
      </c>
      <c r="I979" t="s">
        <v>978</v>
      </c>
      <c r="J979" t="s">
        <v>341</v>
      </c>
      <c r="K979" t="s">
        <v>342</v>
      </c>
      <c r="M979" s="20" t="s">
        <v>310</v>
      </c>
      <c r="N979" s="20" t="s">
        <v>19427</v>
      </c>
      <c r="O979" t="s">
        <v>1337</v>
      </c>
    </row>
    <row r="980" spans="1:15">
      <c r="A980" s="14" t="str">
        <f>HYPERLINK(VLOOKUP(B980,'7.Back up link project'!$B$1:$C$5729,2,FALSE),LEFT(B980,LEN(B980)-4))</f>
        <v>การจัดการทดสอบทางการศึกษาระดับชาติขั้นพื้นฐาน(O-NET)</v>
      </c>
      <c r="B980" t="s">
        <v>15034</v>
      </c>
      <c r="C980" t="s">
        <v>17</v>
      </c>
      <c r="D980" s="5">
        <v>2563</v>
      </c>
      <c r="E980" t="s">
        <v>14</v>
      </c>
      <c r="F980" t="s">
        <v>15</v>
      </c>
      <c r="G980" s="2">
        <v>650048</v>
      </c>
      <c r="H980" s="2">
        <v>650048</v>
      </c>
      <c r="I980" t="s">
        <v>757</v>
      </c>
      <c r="J980" t="s">
        <v>341</v>
      </c>
      <c r="K980" t="s">
        <v>342</v>
      </c>
      <c r="M980" s="19" t="s">
        <v>240</v>
      </c>
      <c r="N980" s="19" t="s">
        <v>459</v>
      </c>
      <c r="O980" t="s">
        <v>1339</v>
      </c>
    </row>
    <row r="981" spans="1:15">
      <c r="A981" s="14" t="str">
        <f>HYPERLINK(VLOOKUP(B981,'7.Back up link project'!$B$1:$C$5729,2,FALSE),LEFT(B981,LEN(B981)-4))</f>
        <v>การประเมินคุณภาพผู้เรียนด้านการอ่านระดับการศึกษาภาคบังคับ</v>
      </c>
      <c r="B981" t="s">
        <v>15035</v>
      </c>
      <c r="C981" t="s">
        <v>17</v>
      </c>
      <c r="D981" s="5">
        <v>2563</v>
      </c>
      <c r="E981" t="s">
        <v>14</v>
      </c>
      <c r="F981" t="s">
        <v>15</v>
      </c>
      <c r="G981" s="4">
        <v>0</v>
      </c>
      <c r="H981" s="2">
        <v>120800</v>
      </c>
      <c r="I981" t="s">
        <v>757</v>
      </c>
      <c r="J981" t="s">
        <v>341</v>
      </c>
      <c r="K981" t="s">
        <v>342</v>
      </c>
      <c r="M981" s="19" t="s">
        <v>240</v>
      </c>
      <c r="N981" s="19" t="s">
        <v>459</v>
      </c>
      <c r="O981" t="s">
        <v>1341</v>
      </c>
    </row>
    <row r="982" spans="1:15">
      <c r="A982" s="14" t="str">
        <f>HYPERLINK(VLOOKUP(B982,'7.Back up link project'!$B$1:$C$5729,2,FALSE),LEFT(B982,LEN(B982)-4))</f>
        <v>โครงการการจัดสอบทางการศึกษาระดับชาติขั้นพื้นฐาน(O-NET)ชั้นประถมศึกษาปีที่6และชั้นมัธยมศึกษาปีที่3ปีการศึกษา2562</v>
      </c>
      <c r="B982" t="s">
        <v>15036</v>
      </c>
      <c r="C982" t="s">
        <v>17</v>
      </c>
      <c r="D982" s="5">
        <v>2563</v>
      </c>
      <c r="E982" t="s">
        <v>228</v>
      </c>
      <c r="F982" t="s">
        <v>264</v>
      </c>
      <c r="G982" s="2">
        <v>602552</v>
      </c>
      <c r="H982" s="2">
        <v>602552</v>
      </c>
      <c r="I982" t="s">
        <v>549</v>
      </c>
      <c r="J982" t="s">
        <v>341</v>
      </c>
      <c r="K982" t="s">
        <v>342</v>
      </c>
      <c r="M982" s="19" t="s">
        <v>159</v>
      </c>
      <c r="N982" s="19" t="s">
        <v>353</v>
      </c>
      <c r="O982" t="s">
        <v>1343</v>
      </c>
    </row>
    <row r="983" spans="1:15">
      <c r="A983" s="14" t="str">
        <f>HYPERLINK(VLOOKUP(B983,'7.Back up link project'!$B$1:$C$5729,2,FALSE),LEFT(B983,LEN(B983)-4))</f>
        <v>โครงการTFE(TeamsForEducation)ประจำปีงบประมาณพ.ศ.2563</v>
      </c>
      <c r="B983" t="s">
        <v>15037</v>
      </c>
      <c r="C983" t="s">
        <v>17</v>
      </c>
      <c r="D983" s="5">
        <v>2563</v>
      </c>
      <c r="E983" t="s">
        <v>264</v>
      </c>
      <c r="F983" t="s">
        <v>37</v>
      </c>
      <c r="G983" s="2">
        <v>162750</v>
      </c>
      <c r="H983" s="2">
        <v>162750</v>
      </c>
      <c r="I983" t="s">
        <v>609</v>
      </c>
      <c r="J983" t="s">
        <v>341</v>
      </c>
      <c r="K983" t="s">
        <v>342</v>
      </c>
      <c r="M983" s="19" t="s">
        <v>159</v>
      </c>
      <c r="N983" s="19" t="s">
        <v>353</v>
      </c>
      <c r="O983" t="s">
        <v>1345</v>
      </c>
    </row>
    <row r="984" spans="1:15">
      <c r="A984" s="14" t="str">
        <f>HYPERLINK(VLOOKUP(B984,'7.Back up link project'!$B$1:$C$5729,2,FALSE),LEFT(B984,LEN(B984)-4))</f>
        <v>TFE(TeamsForEducation)</v>
      </c>
      <c r="B984" t="s">
        <v>14917</v>
      </c>
      <c r="C984" t="s">
        <v>17</v>
      </c>
      <c r="D984" s="5">
        <v>2563</v>
      </c>
      <c r="E984" t="s">
        <v>14</v>
      </c>
      <c r="F984" t="s">
        <v>15</v>
      </c>
      <c r="G984" s="2">
        <v>327750</v>
      </c>
      <c r="H984" s="2">
        <v>327750</v>
      </c>
      <c r="I984" t="s">
        <v>597</v>
      </c>
      <c r="J984" t="s">
        <v>341</v>
      </c>
      <c r="K984" t="s">
        <v>342</v>
      </c>
      <c r="M984" s="19" t="s">
        <v>159</v>
      </c>
      <c r="N984" s="19" t="s">
        <v>353</v>
      </c>
      <c r="O984" t="s">
        <v>1346</v>
      </c>
    </row>
    <row r="985" spans="1:15">
      <c r="A985" s="14" t="str">
        <f>HYPERLINK(VLOOKUP(B985,'7.Back up link project'!$B$1:$C$5729,2,FALSE),LEFT(B985,LEN(B985)-4))</f>
        <v>CoachingandMonitoringTeamsเพื่อยกระดับคุณภาพการศึกษา</v>
      </c>
      <c r="B985" t="s">
        <v>15038</v>
      </c>
      <c r="C985" t="s">
        <v>17</v>
      </c>
      <c r="D985" s="5">
        <v>2563</v>
      </c>
      <c r="E985" t="s">
        <v>14</v>
      </c>
      <c r="F985" t="s">
        <v>15</v>
      </c>
      <c r="G985" s="2">
        <v>155000</v>
      </c>
      <c r="H985" s="2">
        <v>155000</v>
      </c>
      <c r="I985" t="s">
        <v>597</v>
      </c>
      <c r="J985" t="s">
        <v>341</v>
      </c>
      <c r="K985" t="s">
        <v>342</v>
      </c>
      <c r="M985" s="19" t="s">
        <v>310</v>
      </c>
      <c r="N985" s="19" t="s">
        <v>376</v>
      </c>
      <c r="O985" t="s">
        <v>1348</v>
      </c>
    </row>
    <row r="986" spans="1:15">
      <c r="A986" s="14" t="str">
        <f>HYPERLINK(VLOOKUP(B986,'7.Back up link project'!$B$1:$C$5729,2,FALSE),LEFT(B986,LEN(B986)-4))</f>
        <v>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</v>
      </c>
      <c r="B986" t="s">
        <v>15039</v>
      </c>
      <c r="C986" t="s">
        <v>17</v>
      </c>
      <c r="D986" s="5">
        <v>2563</v>
      </c>
      <c r="E986" t="s">
        <v>14</v>
      </c>
      <c r="F986" t="s">
        <v>223</v>
      </c>
      <c r="G986" s="2">
        <v>279480</v>
      </c>
      <c r="H986" s="2">
        <v>279480</v>
      </c>
      <c r="I986" t="s">
        <v>597</v>
      </c>
      <c r="J986" t="s">
        <v>341</v>
      </c>
      <c r="K986" t="s">
        <v>342</v>
      </c>
      <c r="M986" s="19" t="s">
        <v>240</v>
      </c>
      <c r="N986" s="19" t="s">
        <v>255</v>
      </c>
      <c r="O986" t="s">
        <v>1350</v>
      </c>
    </row>
    <row r="987" spans="1:15">
      <c r="A987" s="14" t="str">
        <f>HYPERLINK(VLOOKUP(B987,'7.Back up link project'!$B$1:$C$5729,2,FALSE),LEFT(B987,LEN(B987)-4))</f>
        <v>ศธ.จิตอาสาบำเพ็ญประโยชน์</v>
      </c>
      <c r="B987" t="s">
        <v>14924</v>
      </c>
      <c r="C987" t="s">
        <v>17</v>
      </c>
      <c r="D987" s="5">
        <v>2563</v>
      </c>
      <c r="E987" t="s">
        <v>14</v>
      </c>
      <c r="F987" t="s">
        <v>15</v>
      </c>
      <c r="G987" s="2">
        <v>10000</v>
      </c>
      <c r="H987" s="2">
        <v>10000</v>
      </c>
      <c r="I987" t="s">
        <v>597</v>
      </c>
      <c r="J987" t="s">
        <v>341</v>
      </c>
      <c r="K987" t="s">
        <v>342</v>
      </c>
      <c r="M987" s="19" t="s">
        <v>164</v>
      </c>
      <c r="N987" s="19" t="s">
        <v>358</v>
      </c>
      <c r="O987" t="s">
        <v>1351</v>
      </c>
    </row>
    <row r="988" spans="1:15">
      <c r="A988" s="14" t="str">
        <f>HYPERLINK(VLOOKUP(B988,'7.Back up link project'!$B$1:$C$5729,2,FALSE),LEFT(B988,LEN(B988)-4))</f>
        <v>สร้างและส่งเสริมความเป็นพลเมืองดีตามรอยพระยุคลบาทด้านการศึกษาสู่การปฏิบัติ</v>
      </c>
      <c r="B988" t="s">
        <v>15040</v>
      </c>
      <c r="C988" t="s">
        <v>17</v>
      </c>
      <c r="D988" s="5">
        <v>2563</v>
      </c>
      <c r="E988" t="s">
        <v>264</v>
      </c>
      <c r="F988" t="s">
        <v>15</v>
      </c>
      <c r="G988" s="2">
        <v>424500</v>
      </c>
      <c r="H988" s="2">
        <v>424500</v>
      </c>
      <c r="I988" t="s">
        <v>1131</v>
      </c>
      <c r="J988" t="s">
        <v>341</v>
      </c>
      <c r="K988" t="s">
        <v>342</v>
      </c>
      <c r="M988" s="19" t="s">
        <v>164</v>
      </c>
      <c r="N988" s="19" t="s">
        <v>358</v>
      </c>
      <c r="O988" t="s">
        <v>1353</v>
      </c>
    </row>
    <row r="989" spans="1:15">
      <c r="A989" s="14" t="str">
        <f>HYPERLINK(VLOOKUP(B989,'7.Back up link project'!$B$1:$C$5729,2,FALSE),LEFT(B989,LEN(B989)-4))</f>
        <v>โครงการพัฒนาศักยภาพบุคลากรทางการศึกษาของสำนักงานศึกษาธิการจังหวัดสมุทรสงครามปีงบประมาณพ.ศ.2563</v>
      </c>
      <c r="B989" t="s">
        <v>15041</v>
      </c>
      <c r="C989" t="s">
        <v>17</v>
      </c>
      <c r="D989" s="5">
        <v>2563</v>
      </c>
      <c r="E989" t="s">
        <v>264</v>
      </c>
      <c r="F989" t="s">
        <v>15</v>
      </c>
      <c r="G989" s="2">
        <v>45400</v>
      </c>
      <c r="H989" s="2">
        <v>45400</v>
      </c>
      <c r="I989" t="s">
        <v>481</v>
      </c>
      <c r="J989" t="s">
        <v>341</v>
      </c>
      <c r="K989" t="s">
        <v>342</v>
      </c>
      <c r="M989" s="19" t="s">
        <v>362</v>
      </c>
      <c r="N989" s="19" t="s">
        <v>363</v>
      </c>
      <c r="O989" t="s">
        <v>1355</v>
      </c>
    </row>
    <row r="990" spans="1:15">
      <c r="A990" s="14" t="str">
        <f>HYPERLINK(VLOOKUP(B990,'7.Back up link project'!$B$1:$C$5729,2,FALSE),LEFT(B990,LEN(B990)-4))</f>
        <v>โครงการจัดงานฉลองวันเด็กแห่งชาติปีงบประมาณพ.ศ.2563</v>
      </c>
      <c r="B990" t="s">
        <v>15042</v>
      </c>
      <c r="C990" t="s">
        <v>17</v>
      </c>
      <c r="D990" s="5">
        <v>2563</v>
      </c>
      <c r="E990" t="s">
        <v>228</v>
      </c>
      <c r="F990" t="s">
        <v>228</v>
      </c>
      <c r="G990" s="2">
        <v>40000</v>
      </c>
      <c r="H990" s="2">
        <v>40000</v>
      </c>
      <c r="I990" t="s">
        <v>481</v>
      </c>
      <c r="J990" t="s">
        <v>341</v>
      </c>
      <c r="K990" t="s">
        <v>342</v>
      </c>
      <c r="M990" s="20" t="s">
        <v>310</v>
      </c>
      <c r="N990" s="20" t="s">
        <v>19427</v>
      </c>
      <c r="O990" t="s">
        <v>1357</v>
      </c>
    </row>
    <row r="991" spans="1:15">
      <c r="A991" s="14" t="str">
        <f>HYPERLINK(VLOOKUP(B991,'7.Back up link project'!$B$1:$C$5729,2,FALSE),LEFT(B991,LEN(B991)-4))</f>
        <v>โครงการการจัดงานวันคล้ายวันสถาปนายุวกาชาดไทยประจำปีงบประมาณพ.ศ.2563</v>
      </c>
      <c r="B991" t="s">
        <v>15043</v>
      </c>
      <c r="C991" t="s">
        <v>17</v>
      </c>
      <c r="D991" s="5">
        <v>2563</v>
      </c>
      <c r="E991" t="s">
        <v>228</v>
      </c>
      <c r="F991" t="s">
        <v>228</v>
      </c>
      <c r="G991" s="2">
        <v>30000</v>
      </c>
      <c r="H991" s="2">
        <v>30000</v>
      </c>
      <c r="I991" t="s">
        <v>481</v>
      </c>
      <c r="J991" t="s">
        <v>341</v>
      </c>
      <c r="K991" t="s">
        <v>342</v>
      </c>
      <c r="M991" s="20" t="s">
        <v>310</v>
      </c>
      <c r="N991" s="20" t="s">
        <v>19427</v>
      </c>
      <c r="O991" t="s">
        <v>1359</v>
      </c>
    </row>
    <row r="992" spans="1:15">
      <c r="A992" s="14" t="str">
        <f>HYPERLINK(VLOOKUP(B992,'7.Back up link project'!$B$1:$C$5729,2,FALSE),LEFT(B992,LEN(B992)-4))</f>
        <v>ศธ.จิตอาสาบำเพ็ญประโยชน์ปีงบประมาณพ.ศ.2563</v>
      </c>
      <c r="B992" t="s">
        <v>15044</v>
      </c>
      <c r="C992" t="s">
        <v>17</v>
      </c>
      <c r="D992" s="5">
        <v>2563</v>
      </c>
      <c r="E992" t="s">
        <v>228</v>
      </c>
      <c r="F992" t="s">
        <v>228</v>
      </c>
      <c r="G992" s="2">
        <v>10000</v>
      </c>
      <c r="H992" s="2">
        <v>10000</v>
      </c>
      <c r="I992" t="s">
        <v>481</v>
      </c>
      <c r="J992" t="s">
        <v>341</v>
      </c>
      <c r="K992" t="s">
        <v>342</v>
      </c>
      <c r="M992" s="19" t="s">
        <v>164</v>
      </c>
      <c r="N992" s="19" t="s">
        <v>358</v>
      </c>
      <c r="O992" t="s">
        <v>1361</v>
      </c>
    </row>
    <row r="993" spans="1:15">
      <c r="A993" s="14" t="str">
        <f>HYPERLINK(VLOOKUP(B993,'7.Back up link project'!$B$1:$C$5729,2,FALSE),LEFT(B993,LEN(B993)-4))</f>
        <v>ประเมินคุณภาพผู้เรียนระดับการศึกษาภาคบังคับปีการศึกษา2562ปีงบประมาณพ.ศ.2563</v>
      </c>
      <c r="B993" t="s">
        <v>15045</v>
      </c>
      <c r="C993" t="s">
        <v>17</v>
      </c>
      <c r="D993" s="5">
        <v>2563</v>
      </c>
      <c r="E993" t="s">
        <v>284</v>
      </c>
      <c r="F993" t="s">
        <v>15</v>
      </c>
      <c r="G993" s="2">
        <v>126100</v>
      </c>
      <c r="H993" s="2">
        <v>126100</v>
      </c>
      <c r="I993" t="s">
        <v>481</v>
      </c>
      <c r="J993" t="s">
        <v>341</v>
      </c>
      <c r="K993" t="s">
        <v>342</v>
      </c>
      <c r="M993" s="19" t="s">
        <v>362</v>
      </c>
      <c r="N993" s="19" t="s">
        <v>403</v>
      </c>
      <c r="O993" t="s">
        <v>1363</v>
      </c>
    </row>
    <row r="994" spans="1:15">
      <c r="A994" s="14" t="str">
        <f>HYPERLINK(VLOOKUP(B994,'7.Back up link project'!$B$1:$C$5729,2,FALSE),LEFT(B994,LEN(B994)-4))</f>
        <v>TFE(TeamsForEducation)ปีงบประมาณพ.ศ.2563</v>
      </c>
      <c r="B994" t="s">
        <v>15046</v>
      </c>
      <c r="C994" t="s">
        <v>17</v>
      </c>
      <c r="D994" s="5">
        <v>2563</v>
      </c>
      <c r="E994" t="s">
        <v>264</v>
      </c>
      <c r="F994" t="s">
        <v>15</v>
      </c>
      <c r="G994" s="2">
        <v>327750</v>
      </c>
      <c r="H994" s="2">
        <v>327750</v>
      </c>
      <c r="I994" t="s">
        <v>481</v>
      </c>
      <c r="J994" t="s">
        <v>341</v>
      </c>
      <c r="K994" t="s">
        <v>342</v>
      </c>
      <c r="M994" s="19" t="s">
        <v>159</v>
      </c>
      <c r="N994" s="19" t="s">
        <v>353</v>
      </c>
      <c r="O994" t="s">
        <v>1363</v>
      </c>
    </row>
    <row r="995" spans="1:15">
      <c r="A995" s="14" t="str">
        <f>HYPERLINK(VLOOKUP(B995,'7.Back up link project'!$B$1:$C$5729,2,FALSE),LEFT(B995,LEN(B995)-4))</f>
        <v>โครงการCoachingTeamsเพื่อยกระดับคุณภาพการศึกษาปีงบประมาณพ.ศ.2563</v>
      </c>
      <c r="B995" t="s">
        <v>15047</v>
      </c>
      <c r="C995" t="s">
        <v>17</v>
      </c>
      <c r="D995" s="5">
        <v>2563</v>
      </c>
      <c r="E995" t="s">
        <v>264</v>
      </c>
      <c r="F995" t="s">
        <v>15</v>
      </c>
      <c r="G995" s="2">
        <v>155000</v>
      </c>
      <c r="H995" s="2">
        <v>155000</v>
      </c>
      <c r="I995" t="s">
        <v>481</v>
      </c>
      <c r="J995" t="s">
        <v>341</v>
      </c>
      <c r="K995" t="s">
        <v>342</v>
      </c>
      <c r="M995" s="19" t="s">
        <v>310</v>
      </c>
      <c r="N995" s="19" t="s">
        <v>376</v>
      </c>
      <c r="O995" t="s">
        <v>1363</v>
      </c>
    </row>
    <row r="996" spans="1:15">
      <c r="A996" s="14" t="str">
        <f>HYPERLINK(VLOOKUP(B996,'7.Back up link project'!$B$1:$C$5729,2,FALSE),LEFT(B996,LEN(B996)-4))</f>
        <v>โครงการสร้างและส่งเสริมความเป็นพลเมืองดีตามรอยพระยุคลบาทด้านการศึกษาสู่การปฏิบัติประจำปีงบประมาณพ.ศ.2563</v>
      </c>
      <c r="B996" t="s">
        <v>15048</v>
      </c>
      <c r="C996" t="s">
        <v>17</v>
      </c>
      <c r="D996" s="5">
        <v>2563</v>
      </c>
      <c r="E996" t="s">
        <v>264</v>
      </c>
      <c r="F996" t="s">
        <v>15</v>
      </c>
      <c r="G996" s="2">
        <v>259480</v>
      </c>
      <c r="H996" s="2">
        <v>259480</v>
      </c>
      <c r="I996" t="s">
        <v>481</v>
      </c>
      <c r="J996" t="s">
        <v>341</v>
      </c>
      <c r="K996" t="s">
        <v>342</v>
      </c>
      <c r="M996" s="19" t="s">
        <v>240</v>
      </c>
      <c r="N996" s="19" t="s">
        <v>255</v>
      </c>
      <c r="O996" t="s">
        <v>1363</v>
      </c>
    </row>
    <row r="997" spans="1:15">
      <c r="A997" s="14" t="str">
        <f>HYPERLINK(VLOOKUP(B997,'7.Back up link project'!$B$1:$C$5729,2,FALSE),LEFT(B997,LEN(B997)-4))</f>
        <v>โครงการสร้างและส่งเสริมความเป็นพลเมืองดีตามรอยพระยุคลบาทด้านการศึกษาสู่การปฏิบัติสำนักงานศึกษาธิการภาค4ปีงบประมาณพ.ศ.2563</v>
      </c>
      <c r="B997" t="s">
        <v>15049</v>
      </c>
      <c r="C997" t="s">
        <v>17</v>
      </c>
      <c r="D997" s="5">
        <v>2563</v>
      </c>
      <c r="E997" t="s">
        <v>264</v>
      </c>
      <c r="F997" t="s">
        <v>15</v>
      </c>
      <c r="G997" s="2">
        <v>140000</v>
      </c>
      <c r="H997" s="2">
        <v>140000</v>
      </c>
      <c r="I997" t="s">
        <v>1368</v>
      </c>
      <c r="J997" t="s">
        <v>341</v>
      </c>
      <c r="K997" t="s">
        <v>342</v>
      </c>
      <c r="M997" s="19" t="s">
        <v>240</v>
      </c>
      <c r="N997" s="19" t="s">
        <v>255</v>
      </c>
      <c r="O997" t="s">
        <v>1369</v>
      </c>
    </row>
    <row r="998" spans="1:15">
      <c r="A998" s="14" t="str">
        <f>HYPERLINK(VLOOKUP(B998,'7.Back up link project'!$B$1:$C$5729,2,FALSE),LEFT(B998,LEN(B998)-4))</f>
        <v>CoachingTeamsเพื่อยกระดับคุณภาพการศึกษา2563</v>
      </c>
      <c r="B998" t="s">
        <v>15050</v>
      </c>
      <c r="C998" t="s">
        <v>17</v>
      </c>
      <c r="D998" s="5">
        <v>2563</v>
      </c>
      <c r="E998" t="s">
        <v>264</v>
      </c>
      <c r="F998" t="s">
        <v>15</v>
      </c>
      <c r="G998" s="2">
        <v>155000</v>
      </c>
      <c r="H998" s="2">
        <v>155000</v>
      </c>
      <c r="I998" t="s">
        <v>340</v>
      </c>
      <c r="J998" t="s">
        <v>341</v>
      </c>
      <c r="K998" t="s">
        <v>342</v>
      </c>
      <c r="M998" s="19" t="s">
        <v>310</v>
      </c>
      <c r="N998" s="19" t="s">
        <v>376</v>
      </c>
      <c r="O998" t="s">
        <v>1371</v>
      </c>
    </row>
    <row r="999" spans="1:15">
      <c r="A999" s="14" t="str">
        <f>HYPERLINK(VLOOKUP(B999,'7.Back up link project'!$B$1:$C$5729,2,FALSE),LEFT(B999,LEN(B999)-4))</f>
        <v>ส่งเสริมการจัดงานวันคล้ายวันสถาปนายุวกาชาดไทยประจำปี2563</v>
      </c>
      <c r="B999" t="s">
        <v>15028</v>
      </c>
      <c r="C999" t="s">
        <v>17</v>
      </c>
      <c r="D999" s="5">
        <v>2563</v>
      </c>
      <c r="E999" t="s">
        <v>14</v>
      </c>
      <c r="F999" t="s">
        <v>228</v>
      </c>
      <c r="G999" s="2">
        <v>30000</v>
      </c>
      <c r="H999" s="2">
        <v>30000</v>
      </c>
      <c r="I999" t="s">
        <v>710</v>
      </c>
      <c r="J999" t="s">
        <v>341</v>
      </c>
      <c r="K999" t="s">
        <v>342</v>
      </c>
      <c r="M999" s="20" t="s">
        <v>310</v>
      </c>
      <c r="N999" s="20" t="s">
        <v>19427</v>
      </c>
      <c r="O999" t="s">
        <v>1372</v>
      </c>
    </row>
    <row r="1000" spans="1:15">
      <c r="A1000" s="14" t="str">
        <f>HYPERLINK(VLOOKUP(B1000,'7.Back up link project'!$B$1:$C$5729,2,FALSE),LEFT(B1000,LEN(B1000)-4))</f>
        <v>TFE(TeamsForEducation)ประจำปีงบประมาณพ.ศ.2563</v>
      </c>
      <c r="B1000" t="s">
        <v>15032</v>
      </c>
      <c r="C1000" t="s">
        <v>17</v>
      </c>
      <c r="D1000" s="5">
        <v>2563</v>
      </c>
      <c r="E1000" t="s">
        <v>228</v>
      </c>
      <c r="F1000" t="s">
        <v>15</v>
      </c>
      <c r="G1000" s="2">
        <v>327750</v>
      </c>
      <c r="H1000" s="2">
        <v>327750</v>
      </c>
      <c r="I1000" t="s">
        <v>340</v>
      </c>
      <c r="J1000" t="s">
        <v>341</v>
      </c>
      <c r="K1000" t="s">
        <v>342</v>
      </c>
      <c r="M1000" s="19" t="s">
        <v>159</v>
      </c>
      <c r="N1000" s="19" t="s">
        <v>353</v>
      </c>
      <c r="O1000" t="s">
        <v>1371</v>
      </c>
    </row>
    <row r="1001" spans="1:15">
      <c r="A1001" s="14" t="str">
        <f>HYPERLINK(VLOOKUP(B1001,'7.Back up link project'!$B$1:$C$5729,2,FALSE),LEFT(B1001,LEN(B1001)-4))</f>
        <v>ขับเคลื่อนการพัฒนาการจัดการศึกษาปฐมวัยเชิงบูรณาการจังหวัดสมุทรสงครามปีงบประมาณพ.ศ.2563</v>
      </c>
      <c r="B1001" t="s">
        <v>15051</v>
      </c>
      <c r="C1001" t="s">
        <v>17</v>
      </c>
      <c r="D1001" s="5">
        <v>2563</v>
      </c>
      <c r="E1001" t="s">
        <v>228</v>
      </c>
      <c r="F1001" t="s">
        <v>15</v>
      </c>
      <c r="G1001" s="2">
        <v>77800</v>
      </c>
      <c r="H1001" s="2">
        <v>77800</v>
      </c>
      <c r="I1001" t="s">
        <v>481</v>
      </c>
      <c r="J1001" t="s">
        <v>341</v>
      </c>
      <c r="K1001" t="s">
        <v>342</v>
      </c>
      <c r="M1001" s="19" t="s">
        <v>362</v>
      </c>
      <c r="N1001" s="19" t="s">
        <v>363</v>
      </c>
      <c r="O1001" t="s">
        <v>1374</v>
      </c>
    </row>
    <row r="1002" spans="1:15">
      <c r="A1002" s="14" t="str">
        <f>HYPERLINK(VLOOKUP(B1002,'7.Back up link project'!$B$1:$C$5729,2,FALSE),LEFT(B1002,LEN(B1002)-4))</f>
        <v>โครงการส่งเสริมการจัดงานวันคล้ายวันสถาปนายุวกาชาดไทยปี๒๕๖๓</v>
      </c>
      <c r="B1002" t="s">
        <v>15052</v>
      </c>
      <c r="C1002" t="s">
        <v>17</v>
      </c>
      <c r="D1002" s="5">
        <v>2563</v>
      </c>
      <c r="E1002" t="s">
        <v>14</v>
      </c>
      <c r="F1002" t="s">
        <v>15</v>
      </c>
      <c r="G1002" s="2">
        <v>30000</v>
      </c>
      <c r="H1002" s="4">
        <v>0</v>
      </c>
      <c r="I1002" t="s">
        <v>934</v>
      </c>
      <c r="J1002" t="s">
        <v>341</v>
      </c>
      <c r="K1002" t="s">
        <v>342</v>
      </c>
      <c r="M1002" s="20" t="s">
        <v>310</v>
      </c>
      <c r="N1002" s="20" t="s">
        <v>19427</v>
      </c>
      <c r="O1002" t="s">
        <v>1376</v>
      </c>
    </row>
    <row r="1003" spans="1:15">
      <c r="A1003" s="14" t="str">
        <f>HYPERLINK(VLOOKUP(B1003,'7.Back up link project'!$B$1:$C$5729,2,FALSE),LEFT(B1003,LEN(B1003)-4))</f>
        <v>โครงการประเมินคุณภาพผู้เรียนระดับการศึกษาภาคบังคับ(ภายใต้งบประมาณโครงการยกระดับผลสัมฤทธิ์ทางการเรียน)</v>
      </c>
      <c r="B1003" t="s">
        <v>15053</v>
      </c>
      <c r="C1003" t="s">
        <v>17</v>
      </c>
      <c r="D1003" s="5">
        <v>2563</v>
      </c>
      <c r="E1003" t="s">
        <v>284</v>
      </c>
      <c r="F1003" t="s">
        <v>223</v>
      </c>
      <c r="G1003" s="2">
        <v>129100</v>
      </c>
      <c r="H1003" s="2">
        <v>129100</v>
      </c>
      <c r="I1003" t="s">
        <v>802</v>
      </c>
      <c r="J1003" t="s">
        <v>341</v>
      </c>
      <c r="K1003" t="s">
        <v>342</v>
      </c>
      <c r="M1003" s="19" t="s">
        <v>362</v>
      </c>
      <c r="N1003" s="19" t="s">
        <v>403</v>
      </c>
      <c r="O1003" t="s">
        <v>1378</v>
      </c>
    </row>
    <row r="1004" spans="1:15">
      <c r="A1004" s="14" t="str">
        <f>HYPERLINK(VLOOKUP(B1004,'7.Back up link project'!$B$1:$C$5729,2,FALSE),LEFT(B1004,LEN(B1004)-4))</f>
        <v>โครงการTFE(TeamsForEducation)เพื่อยกระดับคุณภาพการศึกษา</v>
      </c>
      <c r="B1004" t="s">
        <v>15054</v>
      </c>
      <c r="C1004" t="s">
        <v>17</v>
      </c>
      <c r="D1004" s="5">
        <v>2563</v>
      </c>
      <c r="E1004" t="s">
        <v>234</v>
      </c>
      <c r="F1004" t="s">
        <v>15</v>
      </c>
      <c r="G1004" s="2">
        <v>327750</v>
      </c>
      <c r="H1004" s="2">
        <v>327750</v>
      </c>
      <c r="I1004" t="s">
        <v>349</v>
      </c>
      <c r="J1004" t="s">
        <v>341</v>
      </c>
      <c r="K1004" t="s">
        <v>342</v>
      </c>
      <c r="M1004" s="19" t="s">
        <v>159</v>
      </c>
      <c r="N1004" s="19" t="s">
        <v>353</v>
      </c>
      <c r="O1004" t="s">
        <v>1380</v>
      </c>
    </row>
    <row r="1005" spans="1:15">
      <c r="A1005" s="14" t="str">
        <f>HYPERLINK(VLOOKUP(B1005,'7.Back up link project'!$B$1:$C$5729,2,FALSE),LEFT(B1005,LEN(B1005)-4))</f>
        <v>กระทรวงศึกษาธิการจิตอาสาบำเพ็ญประโยชน์2563</v>
      </c>
      <c r="B1005" t="s">
        <v>15055</v>
      </c>
      <c r="C1005" t="s">
        <v>17</v>
      </c>
      <c r="D1005" s="5">
        <v>2563</v>
      </c>
      <c r="E1005" t="s">
        <v>347</v>
      </c>
      <c r="F1005" t="s">
        <v>347</v>
      </c>
      <c r="G1005" s="2">
        <v>10000</v>
      </c>
      <c r="H1005" s="2">
        <v>10000</v>
      </c>
      <c r="I1005" t="s">
        <v>340</v>
      </c>
      <c r="J1005" t="s">
        <v>341</v>
      </c>
      <c r="K1005" t="s">
        <v>342</v>
      </c>
      <c r="M1005" s="19" t="s">
        <v>164</v>
      </c>
      <c r="N1005" s="19" t="s">
        <v>358</v>
      </c>
      <c r="O1005" t="s">
        <v>1382</v>
      </c>
    </row>
    <row r="1006" spans="1:15">
      <c r="A1006" s="14" t="str">
        <f>HYPERLINK(VLOOKUP(B1006,'7.Back up link project'!$B$1:$C$5729,2,FALSE),LEFT(B1006,LEN(B1006)-4))</f>
        <v>โครงการส่งเสริมและพัฒนาการจัดการศึกษาระดับปฐมวัยในพื้นที่จังหวัดประจวบคีรีขันธ์</v>
      </c>
      <c r="B1006" t="s">
        <v>15056</v>
      </c>
      <c r="C1006" t="s">
        <v>17</v>
      </c>
      <c r="D1006" s="5">
        <v>2563</v>
      </c>
      <c r="E1006" t="s">
        <v>228</v>
      </c>
      <c r="F1006" t="s">
        <v>15</v>
      </c>
      <c r="G1006" s="2">
        <v>77800</v>
      </c>
      <c r="H1006" s="2">
        <v>77800</v>
      </c>
      <c r="I1006" t="s">
        <v>971</v>
      </c>
      <c r="J1006" t="s">
        <v>341</v>
      </c>
      <c r="K1006" t="s">
        <v>342</v>
      </c>
      <c r="M1006" s="19" t="s">
        <v>164</v>
      </c>
      <c r="N1006" s="19" t="s">
        <v>358</v>
      </c>
      <c r="O1006" t="s">
        <v>1384</v>
      </c>
    </row>
    <row r="1007" spans="1:15">
      <c r="A1007" s="14" t="str">
        <f>HYPERLINK(VLOOKUP(B1007,'7.Back up link project'!$B$1:$C$5729,2,FALSE),LEFT(B1007,LEN(B1007)-4))</f>
        <v>การประกวดระเบียบแถวลูกเสือเนตรนารีระดับจังหวัดประจำปีงบประมาณ2563</v>
      </c>
      <c r="B1007" t="s">
        <v>15057</v>
      </c>
      <c r="C1007" t="s">
        <v>17</v>
      </c>
      <c r="D1007" s="5">
        <v>2563</v>
      </c>
      <c r="E1007" t="s">
        <v>223</v>
      </c>
      <c r="F1007" t="s">
        <v>156</v>
      </c>
      <c r="G1007" s="2">
        <v>105420</v>
      </c>
      <c r="H1007" s="4">
        <v>0</v>
      </c>
      <c r="I1007" t="s">
        <v>559</v>
      </c>
      <c r="J1007" t="s">
        <v>341</v>
      </c>
      <c r="K1007" t="s">
        <v>342</v>
      </c>
      <c r="M1007" s="19" t="s">
        <v>164</v>
      </c>
      <c r="N1007" s="19" t="s">
        <v>358</v>
      </c>
      <c r="O1007" t="s">
        <v>1386</v>
      </c>
    </row>
    <row r="1008" spans="1:15">
      <c r="A1008" s="14" t="str">
        <f>HYPERLINK(VLOOKUP(B1008,'7.Back up link project'!$B$1:$C$5729,2,FALSE),LEFT(B1008,LEN(B1008)-4))</f>
        <v>โครงการการเพิ่มโอกาสการเข้าถึงการศึกษาของเด็กด้อยโอกาสเด็กออกกลางคันและเด็กตกหล่นในรูปแบบที่เหมาะสมปีงบประมาณพ.ศ.2563</v>
      </c>
      <c r="B1008" t="s">
        <v>15058</v>
      </c>
      <c r="C1008" t="s">
        <v>17</v>
      </c>
      <c r="D1008" s="5">
        <v>2563</v>
      </c>
      <c r="E1008" t="s">
        <v>234</v>
      </c>
      <c r="F1008" t="s">
        <v>15</v>
      </c>
      <c r="G1008" s="2">
        <v>5000</v>
      </c>
      <c r="H1008" s="2">
        <v>5000</v>
      </c>
      <c r="I1008" t="s">
        <v>348</v>
      </c>
      <c r="J1008" t="s">
        <v>341</v>
      </c>
      <c r="K1008" t="s">
        <v>342</v>
      </c>
      <c r="M1008" s="19" t="s">
        <v>362</v>
      </c>
      <c r="N1008" s="19" t="s">
        <v>363</v>
      </c>
      <c r="O1008" t="s">
        <v>1388</v>
      </c>
    </row>
    <row r="1009" spans="1:15">
      <c r="A1009" s="14" t="str">
        <f>HYPERLINK(VLOOKUP(B1009,'7.Back up link project'!$B$1:$C$5729,2,FALSE),LEFT(B1009,LEN(B1009)-4))</f>
        <v>ส่งเสริมประสบการณ์อาชีพของนักเรียนนักศึกษาในจังหวัดชายแดนภาคใต้</v>
      </c>
      <c r="B1009" t="s">
        <v>15059</v>
      </c>
      <c r="C1009" t="s">
        <v>17</v>
      </c>
      <c r="D1009" s="5">
        <v>2563</v>
      </c>
      <c r="E1009" t="s">
        <v>234</v>
      </c>
      <c r="F1009" t="s">
        <v>15</v>
      </c>
      <c r="G1009" s="2">
        <v>800000</v>
      </c>
      <c r="H1009" s="4">
        <v>0</v>
      </c>
      <c r="I1009" t="s">
        <v>470</v>
      </c>
      <c r="J1009" t="s">
        <v>341</v>
      </c>
      <c r="K1009" t="s">
        <v>342</v>
      </c>
      <c r="M1009" s="19" t="s">
        <v>159</v>
      </c>
      <c r="N1009" s="19" t="s">
        <v>416</v>
      </c>
      <c r="O1009" t="s">
        <v>1390</v>
      </c>
    </row>
    <row r="1010" spans="1:15">
      <c r="A1010" s="14" t="str">
        <f>HYPERLINK(VLOOKUP(B1010,'7.Back up link project'!$B$1:$C$5729,2,FALSE),LEFT(B1010,LEN(B1010)-4))</f>
        <v>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(ปีงบประมาณ2563)</v>
      </c>
      <c r="B1010" t="s">
        <v>15060</v>
      </c>
      <c r="C1010" t="s">
        <v>17</v>
      </c>
      <c r="D1010" s="5">
        <v>2563</v>
      </c>
      <c r="E1010" t="s">
        <v>234</v>
      </c>
      <c r="F1010" t="s">
        <v>15</v>
      </c>
      <c r="G1010" s="2">
        <v>279480</v>
      </c>
      <c r="H1010" s="2">
        <v>279480</v>
      </c>
      <c r="I1010" t="s">
        <v>566</v>
      </c>
      <c r="J1010" t="s">
        <v>341</v>
      </c>
      <c r="K1010" t="s">
        <v>342</v>
      </c>
      <c r="M1010" s="19" t="s">
        <v>164</v>
      </c>
      <c r="N1010" s="19" t="s">
        <v>358</v>
      </c>
      <c r="O1010" t="s">
        <v>1392</v>
      </c>
    </row>
    <row r="1011" spans="1:15">
      <c r="A1011" s="14" t="str">
        <f>HYPERLINK(VLOOKUP(B1011,'7.Back up link project'!$B$1:$C$5729,2,FALSE),LEFT(B1011,LEN(B1011)-4))</f>
        <v>โครงการตรวจสอบจำนวนนักเรียนและติดตามการใช้จ่ายเงินอุดหนุนโรงเรียนเอกชน(ปีงบประมาณ2563)</v>
      </c>
      <c r="B1011" t="s">
        <v>15061</v>
      </c>
      <c r="C1011" t="s">
        <v>17</v>
      </c>
      <c r="D1011" s="5">
        <v>2563</v>
      </c>
      <c r="E1011" t="s">
        <v>234</v>
      </c>
      <c r="F1011" t="s">
        <v>15</v>
      </c>
      <c r="G1011" s="2">
        <v>30000</v>
      </c>
      <c r="H1011" s="2">
        <v>30000</v>
      </c>
      <c r="I1011" t="s">
        <v>566</v>
      </c>
      <c r="J1011" t="s">
        <v>341</v>
      </c>
      <c r="K1011" t="s">
        <v>342</v>
      </c>
      <c r="M1011" s="19" t="s">
        <v>362</v>
      </c>
      <c r="N1011" s="19" t="s">
        <v>403</v>
      </c>
      <c r="O1011" t="s">
        <v>1394</v>
      </c>
    </row>
    <row r="1012" spans="1:15">
      <c r="A1012" s="14" t="str">
        <f>HYPERLINK(VLOOKUP(B1012,'7.Back up link project'!$B$1:$C$5729,2,FALSE),LEFT(B1012,LEN(B1012)-4))</f>
        <v>โครงการประเมินคุณภาพผู้เรียนระดับการศึกษาภาคบังคับ(NT)(ปีงบประมาณ2563)</v>
      </c>
      <c r="B1012" t="s">
        <v>15062</v>
      </c>
      <c r="C1012" t="s">
        <v>17</v>
      </c>
      <c r="D1012" s="5">
        <v>2563</v>
      </c>
      <c r="E1012" t="s">
        <v>228</v>
      </c>
      <c r="F1012" t="s">
        <v>15</v>
      </c>
      <c r="G1012" s="2">
        <v>193040</v>
      </c>
      <c r="H1012" s="2">
        <v>193040</v>
      </c>
      <c r="I1012" t="s">
        <v>566</v>
      </c>
      <c r="J1012" t="s">
        <v>341</v>
      </c>
      <c r="K1012" t="s">
        <v>342</v>
      </c>
      <c r="M1012" s="19" t="s">
        <v>164</v>
      </c>
      <c r="N1012" s="19" t="s">
        <v>358</v>
      </c>
      <c r="O1012" t="s">
        <v>1396</v>
      </c>
    </row>
    <row r="1013" spans="1:15">
      <c r="A1013" s="14" t="str">
        <f>HYPERLINK(VLOOKUP(B1013,'7.Back up link project'!$B$1:$C$5729,2,FALSE),LEFT(B1013,LEN(B1013)-4))</f>
        <v>โครงการจัดทำแผนการบริหารจัดการโรงเรียนขนาดเล็ก(ปีงบประมาณพ.ศ.2563)</v>
      </c>
      <c r="B1013" t="s">
        <v>15063</v>
      </c>
      <c r="C1013" t="s">
        <v>17</v>
      </c>
      <c r="D1013" s="5">
        <v>2563</v>
      </c>
      <c r="E1013" t="s">
        <v>228</v>
      </c>
      <c r="F1013" t="s">
        <v>352</v>
      </c>
      <c r="G1013" s="2">
        <v>40000</v>
      </c>
      <c r="H1013" s="2">
        <v>40000</v>
      </c>
      <c r="I1013" t="s">
        <v>784</v>
      </c>
      <c r="J1013" t="s">
        <v>341</v>
      </c>
      <c r="K1013" t="s">
        <v>342</v>
      </c>
      <c r="M1013" s="19" t="s">
        <v>362</v>
      </c>
      <c r="N1013" s="19" t="s">
        <v>438</v>
      </c>
      <c r="O1013" t="s">
        <v>1398</v>
      </c>
    </row>
    <row r="1014" spans="1:15">
      <c r="A1014" s="14" t="str">
        <f>HYPERLINK(VLOOKUP(B1014,'7.Back up link project'!$B$1:$C$5729,2,FALSE),LEFT(B1014,LEN(B1014)-4))</f>
        <v>โครงการตรวจนิเทศและติดตามการบริหารจัดการการใช้เงินอุดหนุนโรงเรียนเอกชนปีงบประมาณ2563</v>
      </c>
      <c r="B1014" t="s">
        <v>15064</v>
      </c>
      <c r="C1014" t="s">
        <v>17</v>
      </c>
      <c r="D1014" s="5">
        <v>2563</v>
      </c>
      <c r="E1014" t="s">
        <v>228</v>
      </c>
      <c r="F1014" t="s">
        <v>15</v>
      </c>
      <c r="G1014" s="2">
        <v>81200</v>
      </c>
      <c r="H1014" s="2">
        <v>81200</v>
      </c>
      <c r="I1014" t="s">
        <v>1400</v>
      </c>
      <c r="J1014" t="s">
        <v>341</v>
      </c>
      <c r="K1014" t="s">
        <v>342</v>
      </c>
      <c r="M1014" s="19" t="s">
        <v>362</v>
      </c>
      <c r="N1014" s="19" t="s">
        <v>403</v>
      </c>
      <c r="O1014" t="s">
        <v>1401</v>
      </c>
    </row>
    <row r="1015" spans="1:15">
      <c r="A1015" s="14" t="str">
        <f>HYPERLINK(VLOOKUP(B1015,'7.Back up link project'!$B$1:$C$5729,2,FALSE),LEFT(B1015,LEN(B1015)-4))</f>
        <v>โครงการจัดกิจกรรมงานวันเด็กแห่งชาติประจำปี2563</v>
      </c>
      <c r="B1015" t="s">
        <v>15065</v>
      </c>
      <c r="C1015" t="s">
        <v>17</v>
      </c>
      <c r="D1015" s="5">
        <v>2563</v>
      </c>
      <c r="E1015" t="s">
        <v>401</v>
      </c>
      <c r="F1015" t="s">
        <v>284</v>
      </c>
      <c r="G1015" s="2">
        <v>40000</v>
      </c>
      <c r="H1015" s="2">
        <v>40000</v>
      </c>
      <c r="I1015" t="s">
        <v>1400</v>
      </c>
      <c r="J1015" t="s">
        <v>341</v>
      </c>
      <c r="K1015" t="s">
        <v>342</v>
      </c>
      <c r="M1015" s="20" t="s">
        <v>310</v>
      </c>
      <c r="N1015" s="20" t="s">
        <v>19427</v>
      </c>
      <c r="O1015" t="s">
        <v>1403</v>
      </c>
    </row>
    <row r="1016" spans="1:15">
      <c r="A1016" s="14" t="str">
        <f>HYPERLINK(VLOOKUP(B1016,'7.Back up link project'!$B$1:$C$5729,2,FALSE),LEFT(B1016,LEN(B1016)-4))</f>
        <v>วันเด็กแห่งชาติประจำปี2563</v>
      </c>
      <c r="B1016" t="s">
        <v>15022</v>
      </c>
      <c r="C1016" t="s">
        <v>17</v>
      </c>
      <c r="D1016" s="5">
        <v>2563</v>
      </c>
      <c r="E1016" t="s">
        <v>228</v>
      </c>
      <c r="F1016" t="s">
        <v>228</v>
      </c>
      <c r="G1016" s="2">
        <v>40000</v>
      </c>
      <c r="H1016" s="2">
        <v>40000</v>
      </c>
      <c r="I1016" t="s">
        <v>733</v>
      </c>
      <c r="J1016" t="s">
        <v>341</v>
      </c>
      <c r="K1016" t="s">
        <v>342</v>
      </c>
      <c r="M1016" s="19" t="s">
        <v>310</v>
      </c>
      <c r="N1016" s="19" t="s">
        <v>19427</v>
      </c>
      <c r="O1016" t="s">
        <v>1404</v>
      </c>
    </row>
    <row r="1017" spans="1:15">
      <c r="A1017" s="14" t="str">
        <f>HYPERLINK(VLOOKUP(B1017,'7.Back up link project'!$B$1:$C$5729,2,FALSE),LEFT(B1017,LEN(B1017)-4))</f>
        <v>โครงการส่งเสริมกระบวนการเรียนรู้และปลูกฝังแนวทางการจัดการความขัดแย้งโดยแนวทางสันติวิธี</v>
      </c>
      <c r="B1017" t="s">
        <v>15066</v>
      </c>
      <c r="C1017" t="s">
        <v>17</v>
      </c>
      <c r="D1017" s="5">
        <v>2563</v>
      </c>
      <c r="E1017" t="s">
        <v>234</v>
      </c>
      <c r="F1017" t="s">
        <v>359</v>
      </c>
      <c r="G1017" s="2">
        <v>200000</v>
      </c>
      <c r="H1017" s="2">
        <v>200000</v>
      </c>
      <c r="I1017" t="s">
        <v>509</v>
      </c>
      <c r="J1017" t="s">
        <v>341</v>
      </c>
      <c r="K1017" t="s">
        <v>342</v>
      </c>
      <c r="M1017" s="19" t="s">
        <v>164</v>
      </c>
      <c r="N1017" s="19" t="s">
        <v>358</v>
      </c>
      <c r="O1017" t="s">
        <v>1406</v>
      </c>
    </row>
    <row r="1018" spans="1:15">
      <c r="A1018" s="14" t="str">
        <f>HYPERLINK(VLOOKUP(B1018,'7.Back up link project'!$B$1:$C$5729,2,FALSE),LEFT(B1018,LEN(B1018)-4))</f>
        <v>ส่งเสริมศักยภาพการตรวจติดตามความประพฤตินักเรียนและนักศึกษา</v>
      </c>
      <c r="B1018" t="s">
        <v>15067</v>
      </c>
      <c r="C1018" t="s">
        <v>17</v>
      </c>
      <c r="D1018" s="5">
        <v>2563</v>
      </c>
      <c r="E1018" t="s">
        <v>234</v>
      </c>
      <c r="F1018" t="s">
        <v>359</v>
      </c>
      <c r="G1018" s="2">
        <v>45000</v>
      </c>
      <c r="H1018" s="2">
        <v>45000</v>
      </c>
      <c r="I1018" t="s">
        <v>509</v>
      </c>
      <c r="J1018" t="s">
        <v>341</v>
      </c>
      <c r="K1018" t="s">
        <v>342</v>
      </c>
      <c r="M1018" s="19" t="s">
        <v>362</v>
      </c>
      <c r="N1018" s="19" t="s">
        <v>403</v>
      </c>
      <c r="O1018" t="s">
        <v>1408</v>
      </c>
    </row>
    <row r="1019" spans="1:15">
      <c r="A1019" s="14" t="str">
        <f>HYPERLINK(VLOOKUP(B1019,'7.Back up link project'!$B$1:$C$5729,2,FALSE),LEFT(B1019,LEN(B1019)-4))</f>
        <v>โครงการทุนการศึกษาสานฝันสรรสร้างอนาคตเยาวชนนครสวรรค์</v>
      </c>
      <c r="B1019" t="s">
        <v>15068</v>
      </c>
      <c r="C1019" t="s">
        <v>17</v>
      </c>
      <c r="D1019" s="5">
        <v>2563</v>
      </c>
      <c r="E1019" t="s">
        <v>234</v>
      </c>
      <c r="F1019" t="s">
        <v>15</v>
      </c>
      <c r="G1019" s="2">
        <v>13975</v>
      </c>
      <c r="H1019" s="2">
        <v>13975</v>
      </c>
      <c r="I1019" t="s">
        <v>757</v>
      </c>
      <c r="J1019" t="s">
        <v>341</v>
      </c>
      <c r="K1019" t="s">
        <v>342</v>
      </c>
      <c r="M1019" s="19" t="s">
        <v>164</v>
      </c>
      <c r="N1019" s="19" t="s">
        <v>205</v>
      </c>
      <c r="O1019" t="s">
        <v>1410</v>
      </c>
    </row>
    <row r="1020" spans="1:15">
      <c r="A1020" s="14" t="str">
        <f>HYPERLINK(VLOOKUP(B1020,'7.Back up link project'!$B$1:$C$5729,2,FALSE),LEFT(B1020,LEN(B1020)-4))</f>
        <v>สนับสนุนการตรวจราชการของผู้ตรวจราชการกระทรวงฯและติดตามประเมินผลการดำเนินงานตามนโยบายกระทรวงฯประจำปีงบประมาณ2563</v>
      </c>
      <c r="B1020" t="s">
        <v>15069</v>
      </c>
      <c r="C1020" t="s">
        <v>17</v>
      </c>
      <c r="D1020" s="5">
        <v>2563</v>
      </c>
      <c r="E1020" t="s">
        <v>234</v>
      </c>
      <c r="F1020" t="s">
        <v>359</v>
      </c>
      <c r="G1020" s="2">
        <v>50000</v>
      </c>
      <c r="H1020" s="2">
        <v>50000</v>
      </c>
      <c r="I1020" t="s">
        <v>1412</v>
      </c>
      <c r="J1020" t="s">
        <v>341</v>
      </c>
      <c r="K1020" t="s">
        <v>342</v>
      </c>
      <c r="M1020" s="19" t="s">
        <v>164</v>
      </c>
      <c r="N1020" s="19" t="s">
        <v>358</v>
      </c>
      <c r="O1020" t="s">
        <v>1413</v>
      </c>
    </row>
    <row r="1021" spans="1:15">
      <c r="A1021" s="14" t="str">
        <f>HYPERLINK(VLOOKUP(B1021,'7.Back up link project'!$B$1:$C$5729,2,FALSE),LEFT(B1021,LEN(B1021)-4))</f>
        <v>โครงการทุนการศึกษาพระราชทานม.ท.ศ.ปีการศึกษา๒๕๖๓สำนักงานศึกษาธิการจังหวัดราชบุรี</v>
      </c>
      <c r="B1021" t="s">
        <v>15070</v>
      </c>
      <c r="C1021" t="s">
        <v>17</v>
      </c>
      <c r="D1021" s="5">
        <v>2563</v>
      </c>
      <c r="E1021" t="s">
        <v>228</v>
      </c>
      <c r="F1021" t="s">
        <v>15</v>
      </c>
      <c r="G1021" s="2">
        <v>26960</v>
      </c>
      <c r="H1021" s="2">
        <v>26960</v>
      </c>
      <c r="I1021" t="s">
        <v>784</v>
      </c>
      <c r="J1021" t="s">
        <v>341</v>
      </c>
      <c r="K1021" t="s">
        <v>342</v>
      </c>
      <c r="M1021" s="19" t="s">
        <v>164</v>
      </c>
      <c r="N1021" s="19" t="s">
        <v>358</v>
      </c>
      <c r="O1021" t="s">
        <v>1415</v>
      </c>
    </row>
    <row r="1022" spans="1:15">
      <c r="A1022" s="14" t="str">
        <f>HYPERLINK(VLOOKUP(B1022,'7.Back up link project'!$B$1:$C$5729,2,FALSE),LEFT(B1022,LEN(B1022)-4))</f>
        <v>โครงการส่งเสริมและพัฒนาระบบฐานข้อมูลด้านลูกเสือยุวกาชาดและกิจการนักเรียน</v>
      </c>
      <c r="B1022" t="s">
        <v>15071</v>
      </c>
      <c r="C1022" t="s">
        <v>17</v>
      </c>
      <c r="D1022" s="5">
        <v>2563</v>
      </c>
      <c r="E1022" t="s">
        <v>234</v>
      </c>
      <c r="F1022" t="s">
        <v>359</v>
      </c>
      <c r="G1022" s="2">
        <v>13000</v>
      </c>
      <c r="H1022" s="4">
        <v>0</v>
      </c>
      <c r="I1022" t="s">
        <v>934</v>
      </c>
      <c r="J1022" t="s">
        <v>341</v>
      </c>
      <c r="K1022" t="s">
        <v>342</v>
      </c>
      <c r="M1022" s="19" t="s">
        <v>310</v>
      </c>
      <c r="N1022" s="19" t="s">
        <v>311</v>
      </c>
      <c r="O1022" t="s">
        <v>1417</v>
      </c>
    </row>
    <row r="1023" spans="1:15">
      <c r="A1023" s="14" t="str">
        <f>HYPERLINK(VLOOKUP(B1023,'7.Back up link project'!$B$1:$C$5729,2,FALSE),LEFT(B1023,LEN(B1023)-4))</f>
        <v>CoachingTeamsเพื่อยกระดับคุณภาพการศึกษาของสำนักงานศึกษาธิการจังหวัดแพร่</v>
      </c>
      <c r="B1023" t="s">
        <v>15072</v>
      </c>
      <c r="C1023" t="s">
        <v>17</v>
      </c>
      <c r="D1023" s="5">
        <v>2563</v>
      </c>
      <c r="E1023" t="s">
        <v>234</v>
      </c>
      <c r="F1023" t="s">
        <v>359</v>
      </c>
      <c r="G1023" s="2">
        <v>155000</v>
      </c>
      <c r="H1023" s="2">
        <v>155000</v>
      </c>
      <c r="I1023" t="s">
        <v>1419</v>
      </c>
      <c r="J1023" t="s">
        <v>341</v>
      </c>
      <c r="K1023" t="s">
        <v>342</v>
      </c>
      <c r="M1023" s="19" t="s">
        <v>310</v>
      </c>
      <c r="N1023" s="19" t="s">
        <v>376</v>
      </c>
      <c r="O1023" t="s">
        <v>1420</v>
      </c>
    </row>
    <row r="1024" spans="1:15">
      <c r="A1024" s="14" t="s">
        <v>1421</v>
      </c>
      <c r="B1024" s="13" t="s">
        <v>15073</v>
      </c>
      <c r="C1024" t="s">
        <v>17</v>
      </c>
      <c r="D1024" s="5">
        <v>2563</v>
      </c>
      <c r="E1024" t="s">
        <v>228</v>
      </c>
      <c r="F1024" t="s">
        <v>15</v>
      </c>
      <c r="G1024" s="2">
        <v>319600</v>
      </c>
      <c r="H1024" s="2">
        <v>319600</v>
      </c>
      <c r="I1024" t="s">
        <v>529</v>
      </c>
      <c r="J1024" t="s">
        <v>357</v>
      </c>
      <c r="K1024" t="s">
        <v>342</v>
      </c>
      <c r="M1024" s="19" t="s">
        <v>159</v>
      </c>
      <c r="N1024" s="19" t="s">
        <v>160</v>
      </c>
      <c r="O1024" t="s">
        <v>1422</v>
      </c>
    </row>
    <row r="1025" spans="1:15">
      <c r="A1025" s="14" t="str">
        <f>HYPERLINK(VLOOKUP(B1025,'7.Back up link project'!$B$1:$C$5729,2,FALSE),LEFT(B1025,LEN(B1025)-4))</f>
        <v>โครงการส่งเสริมระเบียบวินัยลูกเสือเนตรนารีจังหวัดหนองคายประจำปี2563</v>
      </c>
      <c r="B1025" t="s">
        <v>15074</v>
      </c>
      <c r="C1025" t="s">
        <v>17</v>
      </c>
      <c r="D1025" s="5">
        <v>2563</v>
      </c>
      <c r="E1025" t="s">
        <v>234</v>
      </c>
      <c r="F1025" t="s">
        <v>359</v>
      </c>
      <c r="G1025" s="2">
        <v>87420</v>
      </c>
      <c r="H1025" s="2">
        <v>87420</v>
      </c>
      <c r="I1025" t="s">
        <v>1131</v>
      </c>
      <c r="J1025" t="s">
        <v>341</v>
      </c>
      <c r="K1025" t="s">
        <v>342</v>
      </c>
      <c r="M1025" s="19" t="s">
        <v>164</v>
      </c>
      <c r="N1025" s="19" t="s">
        <v>358</v>
      </c>
      <c r="O1025" t="s">
        <v>1424</v>
      </c>
    </row>
    <row r="1026" spans="1:15">
      <c r="A1026" s="14" t="str">
        <f>HYPERLINK(VLOOKUP(B1026,'7.Back up link project'!$B$1:$C$5729,2,FALSE),LEFT(B1026,LEN(B1026)-4))</f>
        <v>โครงการ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</v>
      </c>
      <c r="B1026" t="s">
        <v>15075</v>
      </c>
      <c r="C1026" t="s">
        <v>17</v>
      </c>
      <c r="D1026" s="5">
        <v>2563</v>
      </c>
      <c r="E1026" t="s">
        <v>234</v>
      </c>
      <c r="F1026" t="s">
        <v>359</v>
      </c>
      <c r="G1026" s="2">
        <v>50000</v>
      </c>
      <c r="H1026" s="4">
        <v>0</v>
      </c>
      <c r="I1026" t="s">
        <v>1425</v>
      </c>
      <c r="J1026" t="s">
        <v>341</v>
      </c>
      <c r="K1026" t="s">
        <v>342</v>
      </c>
      <c r="M1026" s="19" t="s">
        <v>164</v>
      </c>
      <c r="N1026" s="19" t="s">
        <v>358</v>
      </c>
      <c r="O1026" t="s">
        <v>1426</v>
      </c>
    </row>
    <row r="1027" spans="1:15">
      <c r="A1027" s="14" t="str">
        <f>HYPERLINK(VLOOKUP(B1027,'7.Back up link project'!$B$1:$C$5729,2,FALSE),LEFT(B1027,LEN(B1027)-4))</f>
        <v>โครงการเสริมสร้างความมั่นคงปลอดภัยและแก้ไขปัญหาความเดือดร้อนของประชาชน(การขับเคลื่อนชมรมTOBENUMBERONEในสถานศึกษา)</v>
      </c>
      <c r="B1027" t="s">
        <v>15076</v>
      </c>
      <c r="C1027" t="s">
        <v>17</v>
      </c>
      <c r="D1027" s="5">
        <v>2563</v>
      </c>
      <c r="E1027" t="s">
        <v>234</v>
      </c>
      <c r="F1027" t="s">
        <v>15</v>
      </c>
      <c r="G1027" s="2">
        <v>160000</v>
      </c>
      <c r="H1027" s="2">
        <v>160000</v>
      </c>
      <c r="I1027" t="s">
        <v>757</v>
      </c>
      <c r="J1027" t="s">
        <v>341</v>
      </c>
      <c r="K1027" t="s">
        <v>342</v>
      </c>
      <c r="M1027" s="19" t="s">
        <v>240</v>
      </c>
      <c r="N1027" s="19" t="s">
        <v>255</v>
      </c>
      <c r="O1027" t="s">
        <v>1428</v>
      </c>
    </row>
    <row r="1028" spans="1:15">
      <c r="A1028" s="14" t="str">
        <f>HYPERLINK(VLOOKUP(B1028,'7.Back up link project'!$B$1:$C$5729,2,FALSE),LEFT(B1028,LEN(B1028)-4))</f>
        <v>ทุนการศึกษาพระราชทานม.ท.ศ.รุ่นที่12ปี2563</v>
      </c>
      <c r="B1028" t="s">
        <v>15077</v>
      </c>
      <c r="C1028" t="s">
        <v>17</v>
      </c>
      <c r="D1028" s="5">
        <v>2563</v>
      </c>
      <c r="E1028" t="s">
        <v>284</v>
      </c>
      <c r="F1028" t="s">
        <v>264</v>
      </c>
      <c r="G1028" s="2">
        <v>12679</v>
      </c>
      <c r="H1028" s="2">
        <v>12679</v>
      </c>
      <c r="I1028" t="s">
        <v>572</v>
      </c>
      <c r="J1028" t="s">
        <v>341</v>
      </c>
      <c r="K1028" t="s">
        <v>342</v>
      </c>
      <c r="M1028" s="19" t="s">
        <v>164</v>
      </c>
      <c r="N1028" s="19" t="s">
        <v>19432</v>
      </c>
      <c r="O1028" t="s">
        <v>1430</v>
      </c>
    </row>
    <row r="1029" spans="1:15">
      <c r="A1029" s="14" t="str">
        <f>HYPERLINK(VLOOKUP(B1029,'7.Back up link project'!$B$1:$C$5729,2,FALSE),LEFT(B1029,LEN(B1029)-4))</f>
        <v>โครงการส่งเสริมการจัดงานวันคล้ายวันสถาปนายุวกาชาดไทยประจำปี2563</v>
      </c>
      <c r="B1029" t="s">
        <v>15023</v>
      </c>
      <c r="C1029" t="s">
        <v>17</v>
      </c>
      <c r="D1029" s="5">
        <v>2563</v>
      </c>
      <c r="E1029" t="s">
        <v>228</v>
      </c>
      <c r="F1029" t="s">
        <v>228</v>
      </c>
      <c r="G1029" s="2">
        <v>30000</v>
      </c>
      <c r="H1029" s="2">
        <v>30000</v>
      </c>
      <c r="I1029" t="s">
        <v>613</v>
      </c>
      <c r="J1029" t="s">
        <v>341</v>
      </c>
      <c r="K1029" t="s">
        <v>342</v>
      </c>
      <c r="M1029" s="19" t="s">
        <v>164</v>
      </c>
      <c r="N1029" s="19" t="s">
        <v>358</v>
      </c>
      <c r="O1029" t="s">
        <v>1431</v>
      </c>
    </row>
    <row r="1030" spans="1:15">
      <c r="A1030" s="14" t="str">
        <f>HYPERLINK(VLOOKUP(B1030,'7.Back up link project'!$B$1:$C$5729,2,FALSE),LEFT(B1030,LEN(B1030)-4))</f>
        <v>พัฒนาส่งเสริมศักยภาพการตรวจติดตามความประพฤตินักเรียนและนักศึกษา</v>
      </c>
      <c r="B1030" t="s">
        <v>15078</v>
      </c>
      <c r="C1030" t="s">
        <v>17</v>
      </c>
      <c r="D1030" s="5">
        <v>2563</v>
      </c>
      <c r="E1030" t="s">
        <v>234</v>
      </c>
      <c r="F1030" t="s">
        <v>15</v>
      </c>
      <c r="G1030" s="2">
        <v>45000</v>
      </c>
      <c r="H1030" s="2">
        <v>45000</v>
      </c>
      <c r="I1030" t="s">
        <v>710</v>
      </c>
      <c r="J1030" t="s">
        <v>341</v>
      </c>
      <c r="K1030" t="s">
        <v>342</v>
      </c>
      <c r="M1030" s="19" t="s">
        <v>164</v>
      </c>
      <c r="N1030" s="19" t="s">
        <v>19432</v>
      </c>
      <c r="O1030" t="s">
        <v>1432</v>
      </c>
    </row>
    <row r="1031" spans="1:15">
      <c r="A1031" s="14" t="str">
        <f>HYPERLINK(VLOOKUP(B1031,'7.Back up link project'!$B$1:$C$5729,2,FALSE),LEFT(B1031,LEN(B1031)-4))</f>
        <v>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ในพื้นที่จังหวัดเลย</v>
      </c>
      <c r="B1031" t="s">
        <v>15079</v>
      </c>
      <c r="C1031" t="s">
        <v>17</v>
      </c>
      <c r="D1031" s="5">
        <v>2563</v>
      </c>
      <c r="E1031" t="s">
        <v>234</v>
      </c>
      <c r="F1031" t="s">
        <v>15</v>
      </c>
      <c r="G1031" s="2">
        <v>100000</v>
      </c>
      <c r="H1031" s="2">
        <v>100000</v>
      </c>
      <c r="I1031" t="s">
        <v>603</v>
      </c>
      <c r="J1031" t="s">
        <v>341</v>
      </c>
      <c r="K1031" t="s">
        <v>342</v>
      </c>
      <c r="M1031" s="19" t="s">
        <v>164</v>
      </c>
      <c r="N1031" s="19" t="s">
        <v>358</v>
      </c>
      <c r="O1031" t="s">
        <v>1434</v>
      </c>
    </row>
    <row r="1032" spans="1:15">
      <c r="A1032" s="14" t="str">
        <f>HYPERLINK(VLOOKUP(B1032,'7.Back up link project'!$B$1:$C$5729,2,FALSE),LEFT(B1032,LEN(B1032)-4))</f>
        <v>การ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ประจำปีงบประมาณ2563</v>
      </c>
      <c r="B1032" t="s">
        <v>15080</v>
      </c>
      <c r="C1032" t="s">
        <v>17</v>
      </c>
      <c r="D1032" s="5">
        <v>2563</v>
      </c>
      <c r="E1032" t="s">
        <v>234</v>
      </c>
      <c r="F1032" t="s">
        <v>15</v>
      </c>
      <c r="G1032" s="2">
        <v>20000</v>
      </c>
      <c r="H1032" s="2">
        <v>20000</v>
      </c>
      <c r="I1032" t="s">
        <v>733</v>
      </c>
      <c r="J1032" t="s">
        <v>341</v>
      </c>
      <c r="K1032" t="s">
        <v>342</v>
      </c>
      <c r="M1032" s="19" t="s">
        <v>164</v>
      </c>
      <c r="N1032" s="19" t="s">
        <v>358</v>
      </c>
      <c r="O1032" t="s">
        <v>1436</v>
      </c>
    </row>
    <row r="1033" spans="1:15">
      <c r="A1033" s="14" t="str">
        <f>HYPERLINK(VLOOKUP(B1033,'7.Back up link project'!$B$1:$C$5729,2,FALSE),LEFT(B1033,LEN(B1033)-4))</f>
        <v>โครงการประเมินคุณธรรมจริยธรรมและความเป็นพลเมืองดีของผู้เรียนทุกช่วงชั้นประจำปี(ปีงบประมาณ2563)</v>
      </c>
      <c r="B1033" t="s">
        <v>15081</v>
      </c>
      <c r="C1033" t="s">
        <v>17</v>
      </c>
      <c r="D1033" s="5">
        <v>2563</v>
      </c>
      <c r="E1033" t="s">
        <v>228</v>
      </c>
      <c r="F1033" t="s">
        <v>264</v>
      </c>
      <c r="G1033" s="2">
        <v>7000</v>
      </c>
      <c r="H1033" s="2">
        <v>7000</v>
      </c>
      <c r="I1033" t="s">
        <v>566</v>
      </c>
      <c r="J1033" t="s">
        <v>341</v>
      </c>
      <c r="K1033" t="s">
        <v>342</v>
      </c>
      <c r="M1033" s="19" t="s">
        <v>164</v>
      </c>
      <c r="N1033" s="19" t="s">
        <v>358</v>
      </c>
      <c r="O1033" t="s">
        <v>1438</v>
      </c>
    </row>
    <row r="1034" spans="1:15">
      <c r="A1034" s="14" t="str">
        <f>HYPERLINK(VLOOKUP(B1034,'7.Back up link project'!$B$1:$C$5729,2,FALSE),LEFT(B1034,LEN(B1034)-4))</f>
        <v>โครงการขับเคลื่อนการยกระดับคุณภาพการศึกษาและประสิทธิภาพการศึกษาจังหวัดโดยผ่านกลไกของกศจ.</v>
      </c>
      <c r="B1034" t="s">
        <v>15082</v>
      </c>
      <c r="C1034" t="s">
        <v>17</v>
      </c>
      <c r="D1034" s="5">
        <v>2563</v>
      </c>
      <c r="E1034" t="s">
        <v>264</v>
      </c>
      <c r="F1034" t="s">
        <v>15</v>
      </c>
      <c r="G1034" s="2">
        <v>100000</v>
      </c>
      <c r="H1034" s="2">
        <v>100000</v>
      </c>
      <c r="I1034" t="s">
        <v>802</v>
      </c>
      <c r="J1034" t="s">
        <v>341</v>
      </c>
      <c r="K1034" t="s">
        <v>342</v>
      </c>
      <c r="M1034" s="19" t="s">
        <v>164</v>
      </c>
      <c r="N1034" s="19" t="s">
        <v>358</v>
      </c>
      <c r="O1034" t="s">
        <v>1440</v>
      </c>
    </row>
    <row r="1035" spans="1:15">
      <c r="A1035" s="14" t="str">
        <f>HYPERLINK(VLOOKUP(B1035,'7.Back up link project'!$B$1:$C$5729,2,FALSE),LEFT(B1035,LEN(B1035)-4))</f>
        <v>ส่งเสริมเวทีและประชาคมเพื่อพัฒนารูปแบบหลักสูตรต่อเนื่องเชื่อมโยงการศึกษาขั้นพื้นฐานกับอาชีวศึกษาและอุดมศึกษา2563</v>
      </c>
      <c r="B1035" t="s">
        <v>15083</v>
      </c>
      <c r="C1035" t="s">
        <v>17</v>
      </c>
      <c r="D1035" s="5">
        <v>2563</v>
      </c>
      <c r="E1035" t="s">
        <v>234</v>
      </c>
      <c r="F1035" t="s">
        <v>15</v>
      </c>
      <c r="G1035" s="2">
        <v>100000</v>
      </c>
      <c r="H1035" s="2">
        <v>100000</v>
      </c>
      <c r="I1035" t="s">
        <v>340</v>
      </c>
      <c r="J1035" t="s">
        <v>341</v>
      </c>
      <c r="K1035" t="s">
        <v>342</v>
      </c>
      <c r="M1035" s="19" t="s">
        <v>164</v>
      </c>
      <c r="N1035" s="19" t="s">
        <v>358</v>
      </c>
      <c r="O1035" t="s">
        <v>1442</v>
      </c>
    </row>
    <row r="1036" spans="1:15">
      <c r="A1036" s="14" t="str">
        <f>HYPERLINK(VLOOKUP(B1036,'7.Back up link project'!$B$1:$C$5729,2,FALSE),LEFT(B1036,LEN(B1036)-4))</f>
        <v>ติดตามตรวจสอบคุณสมบัติโรงเรียนเอกชนและนักเรียนที่มีสิทธิรับเงินอุดหนุน</v>
      </c>
      <c r="B1036" t="s">
        <v>15084</v>
      </c>
      <c r="C1036" t="s">
        <v>17</v>
      </c>
      <c r="D1036" s="5">
        <v>2563</v>
      </c>
      <c r="E1036" t="s">
        <v>234</v>
      </c>
      <c r="F1036" t="s">
        <v>15</v>
      </c>
      <c r="G1036" s="2">
        <v>40400</v>
      </c>
      <c r="H1036" s="2">
        <v>40400</v>
      </c>
      <c r="I1036" t="s">
        <v>978</v>
      </c>
      <c r="J1036" t="s">
        <v>341</v>
      </c>
      <c r="K1036" t="s">
        <v>342</v>
      </c>
      <c r="M1036" s="19" t="s">
        <v>164</v>
      </c>
      <c r="N1036" s="19" t="s">
        <v>358</v>
      </c>
      <c r="O1036" t="s">
        <v>1444</v>
      </c>
    </row>
    <row r="1037" spans="1:15">
      <c r="A1037" s="14" t="str">
        <f>HYPERLINK(VLOOKUP(B1037,'7.Back up link project'!$B$1:$C$5729,2,FALSE),LEFT(B1037,LEN(B1037)-4))</f>
        <v>โครงการส่งเสริมเวทีและประชาคมเพื่อการจัดทำรูปแบบและการพัฒนาหลักสูตรต่อเนื่องเชื่อมโยงการศึกษาขั้นพื้นฐานกับอาชีวศึกษาและอุดมศึกษา</v>
      </c>
      <c r="B1037" t="s">
        <v>15085</v>
      </c>
      <c r="C1037" t="s">
        <v>17</v>
      </c>
      <c r="D1037" s="5">
        <v>2563</v>
      </c>
      <c r="E1037" t="s">
        <v>234</v>
      </c>
      <c r="F1037" t="s">
        <v>167</v>
      </c>
      <c r="G1037" s="2">
        <v>100000</v>
      </c>
      <c r="H1037" s="2">
        <v>100000</v>
      </c>
      <c r="I1037" t="s">
        <v>572</v>
      </c>
      <c r="J1037" t="s">
        <v>341</v>
      </c>
      <c r="K1037" t="s">
        <v>342</v>
      </c>
      <c r="M1037" s="19" t="s">
        <v>164</v>
      </c>
      <c r="N1037" s="19" t="s">
        <v>358</v>
      </c>
      <c r="O1037" t="s">
        <v>1446</v>
      </c>
    </row>
    <row r="1038" spans="1:15">
      <c r="A1038" s="14" t="str">
        <f>HYPERLINK(VLOOKUP(B1038,'7.Back up link project'!$B$1:$C$5729,2,FALSE),LEFT(B1038,LEN(B1038)-4))</f>
        <v>โครงการจังหวัดต้นแบบการบริหารจัดการศึกษาแบบบูรณาการ(ปราจีนบุรีโมเดล)</v>
      </c>
      <c r="B1038" t="s">
        <v>15086</v>
      </c>
      <c r="C1038" t="s">
        <v>17</v>
      </c>
      <c r="D1038" s="5">
        <v>2563</v>
      </c>
      <c r="E1038" t="s">
        <v>234</v>
      </c>
      <c r="F1038" t="s">
        <v>15</v>
      </c>
      <c r="G1038" s="2">
        <v>350000</v>
      </c>
      <c r="H1038" s="4">
        <v>0</v>
      </c>
      <c r="I1038" t="s">
        <v>815</v>
      </c>
      <c r="J1038" t="s">
        <v>341</v>
      </c>
      <c r="K1038" t="s">
        <v>342</v>
      </c>
      <c r="M1038" s="19" t="s">
        <v>164</v>
      </c>
      <c r="N1038" s="19" t="s">
        <v>358</v>
      </c>
      <c r="O1038" t="s">
        <v>1448</v>
      </c>
    </row>
    <row r="1039" spans="1:15">
      <c r="A1039" s="14" t="str">
        <f>HYPERLINK(VLOOKUP(B1039,'7.Back up link project'!$B$1:$C$5729,2,FALSE),LEFT(B1039,LEN(B1039)-4))</f>
        <v>โครงการประชุมจัดทำแผนปฏิบัติราชการพัฒนาการศึกษาพื้นที่ชายแดนประจำปีงบประมาณพ.ศ.2563ระดับจังหวัด</v>
      </c>
      <c r="B1039" t="s">
        <v>15087</v>
      </c>
      <c r="C1039" t="s">
        <v>17</v>
      </c>
      <c r="D1039" s="5">
        <v>2563</v>
      </c>
      <c r="E1039" t="s">
        <v>284</v>
      </c>
      <c r="F1039" t="s">
        <v>15</v>
      </c>
      <c r="G1039" s="2">
        <v>68400</v>
      </c>
      <c r="H1039" s="2">
        <v>68400</v>
      </c>
      <c r="I1039" t="s">
        <v>566</v>
      </c>
      <c r="J1039" t="s">
        <v>341</v>
      </c>
      <c r="K1039" t="s">
        <v>342</v>
      </c>
      <c r="M1039" s="19" t="s">
        <v>164</v>
      </c>
      <c r="N1039" s="19" t="s">
        <v>358</v>
      </c>
      <c r="O1039" t="s">
        <v>1450</v>
      </c>
    </row>
    <row r="1040" spans="1:15">
      <c r="A1040" s="14" t="str">
        <f>HYPERLINK(VLOOKUP(B1040,'7.Back up link project'!$B$1:$C$5729,2,FALSE),LEFT(B1040,LEN(B1040)-4))</f>
        <v>โครงการสร้างและส่งเสริมความเป็นพลเมืองดีตามรอยพระยุคลบาทด้านการศึกษาสู่การปฏิบัติในพื้นที่สำนักงานศึกษาธิการภาค8</v>
      </c>
      <c r="B1040" t="s">
        <v>15088</v>
      </c>
      <c r="C1040" t="s">
        <v>17</v>
      </c>
      <c r="D1040" s="5">
        <v>2563</v>
      </c>
      <c r="E1040" t="s">
        <v>37</v>
      </c>
      <c r="F1040" t="s">
        <v>15</v>
      </c>
      <c r="G1040" s="2">
        <v>300000</v>
      </c>
      <c r="H1040" s="2">
        <v>300000</v>
      </c>
      <c r="I1040" t="s">
        <v>1452</v>
      </c>
      <c r="J1040" t="s">
        <v>341</v>
      </c>
      <c r="K1040" t="s">
        <v>342</v>
      </c>
      <c r="M1040" s="19" t="s">
        <v>164</v>
      </c>
      <c r="N1040" s="19" t="s">
        <v>358</v>
      </c>
      <c r="O1040" t="s">
        <v>1453</v>
      </c>
    </row>
    <row r="1041" spans="1:15">
      <c r="A1041" s="14" t="str">
        <f>HYPERLINK(VLOOKUP(B1041,'7.Back up link project'!$B$1:$C$5729,2,FALSE),LEFT(B1041,LEN(B1041)-4))</f>
        <v>ผศ.6_งานการผลิตและพัฒนาคลังชุดข้อสอบการทดสอบระดับชาติด้านพระพุทธศาสนา(BuddhismNationalEducationalTest:B-NET)//2563</v>
      </c>
      <c r="B1041" t="s">
        <v>15089</v>
      </c>
      <c r="C1041" t="s">
        <v>17</v>
      </c>
      <c r="D1041" s="5">
        <v>2563</v>
      </c>
      <c r="E1041" t="s">
        <v>14</v>
      </c>
      <c r="F1041" t="s">
        <v>15</v>
      </c>
      <c r="G1041" s="2">
        <v>225000</v>
      </c>
      <c r="H1041" s="2">
        <v>225000</v>
      </c>
      <c r="I1041" t="s">
        <v>1455</v>
      </c>
      <c r="J1041" t="s">
        <v>1109</v>
      </c>
      <c r="K1041" t="s">
        <v>342</v>
      </c>
      <c r="M1041" s="19" t="s">
        <v>164</v>
      </c>
      <c r="N1041" s="19" t="s">
        <v>358</v>
      </c>
      <c r="O1041" t="s">
        <v>1456</v>
      </c>
    </row>
    <row r="1042" spans="1:15">
      <c r="A1042" s="14" t="str">
        <f>HYPERLINK(VLOOKUP(B1042,'7.Back up link project'!$B$1:$C$5729,2,FALSE),LEFT(B1042,LEN(B1042)-4))</f>
        <v>ผศ.10_โครงการสร้างและพัฒนาคุณภาพข้อสอบวัดสมรรถนะของผู้เรียนชั้นประถมศึกษาปีที่6ชั้นมัธยมศึกษาปีที่3และชั้นมัธยมศึกษาปีที่6ตามแนวPISA-Like//2563</v>
      </c>
      <c r="B1042" t="s">
        <v>15090</v>
      </c>
      <c r="C1042" t="s">
        <v>17</v>
      </c>
      <c r="D1042" s="5">
        <v>2563</v>
      </c>
      <c r="E1042" t="s">
        <v>14</v>
      </c>
      <c r="F1042" t="s">
        <v>15</v>
      </c>
      <c r="G1042" s="2">
        <v>536000</v>
      </c>
      <c r="H1042" s="2">
        <v>536000</v>
      </c>
      <c r="I1042" t="s">
        <v>1455</v>
      </c>
      <c r="J1042" t="s">
        <v>1109</v>
      </c>
      <c r="K1042" t="s">
        <v>342</v>
      </c>
      <c r="M1042" s="19" t="s">
        <v>164</v>
      </c>
      <c r="N1042" s="19" t="s">
        <v>358</v>
      </c>
      <c r="O1042" t="s">
        <v>1458</v>
      </c>
    </row>
    <row r="1043" spans="1:15">
      <c r="A1043" s="14" t="str">
        <f>HYPERLINK(VLOOKUP(B1043,'7.Back up link project'!$B$1:$C$5729,2,FALSE),LEFT(B1043,LEN(B1043)-4))</f>
        <v>ผศ.12_การจัดการทดสอบระดับชาติขั้นพื้นฐาน(O-NET)ชั้นมัธยมศึกษาปีที่3วิชาภาษาไทยด้วยรูปแบบข้อสอบอัตนัย//2563</v>
      </c>
      <c r="B1043" t="s">
        <v>15091</v>
      </c>
      <c r="C1043" t="s">
        <v>17</v>
      </c>
      <c r="D1043" s="5">
        <v>2563</v>
      </c>
      <c r="E1043" t="s">
        <v>14</v>
      </c>
      <c r="F1043" t="s">
        <v>15</v>
      </c>
      <c r="G1043" s="2">
        <v>5000000</v>
      </c>
      <c r="H1043" s="2">
        <v>5000000</v>
      </c>
      <c r="I1043" t="s">
        <v>1455</v>
      </c>
      <c r="J1043" t="s">
        <v>1109</v>
      </c>
      <c r="K1043" t="s">
        <v>342</v>
      </c>
      <c r="M1043" s="19" t="s">
        <v>159</v>
      </c>
      <c r="N1043" s="19" t="s">
        <v>353</v>
      </c>
      <c r="O1043" t="s">
        <v>1460</v>
      </c>
    </row>
    <row r="1044" spans="1:15">
      <c r="A1044" s="14" t="str">
        <f>HYPERLINK(VLOOKUP(B1044,'7.Back up link project'!$B$1:$C$5729,2,FALSE),LEFT(B1044,LEN(B1044)-4))</f>
        <v>ผศ.9_การจัดการทดสอบระดับชาติขั้นพื้นฐาน(O-NET)ชั้นป.6วิชาภาษาไทยด้วยรูปแบบข้อสอบอัตนัยปีงบประมาณ2563</v>
      </c>
      <c r="B1044" t="s">
        <v>15092</v>
      </c>
      <c r="C1044" t="s">
        <v>17</v>
      </c>
      <c r="D1044" s="5">
        <v>2563</v>
      </c>
      <c r="E1044" t="s">
        <v>14</v>
      </c>
      <c r="F1044" t="s">
        <v>15</v>
      </c>
      <c r="G1044" s="2">
        <v>60000000</v>
      </c>
      <c r="H1044" s="2">
        <v>60000000</v>
      </c>
      <c r="I1044" t="s">
        <v>1455</v>
      </c>
      <c r="J1044" t="s">
        <v>1109</v>
      </c>
      <c r="K1044" t="s">
        <v>342</v>
      </c>
      <c r="M1044" s="19" t="s">
        <v>159</v>
      </c>
      <c r="N1044" s="19" t="s">
        <v>353</v>
      </c>
      <c r="O1044" t="s">
        <v>1462</v>
      </c>
    </row>
    <row r="1045" spans="1:15">
      <c r="A1045" s="14" t="str">
        <f>HYPERLINK(VLOOKUP(B1045,'7.Back up link project'!$B$1:$C$5729,2,FALSE),LEFT(B1045,LEN(B1045)-4))</f>
        <v>ผศ.7_งานการผลิตและพัฒนาคลังชุดข้อสอบการทดสอบระดับชาติด้านอาชีวศึกษา(VocationalNationalEducationalTest:V-NET)//2563</v>
      </c>
      <c r="B1045" t="s">
        <v>15093</v>
      </c>
      <c r="C1045" t="s">
        <v>17</v>
      </c>
      <c r="D1045" s="5">
        <v>2563</v>
      </c>
      <c r="E1045" t="s">
        <v>14</v>
      </c>
      <c r="F1045" t="s">
        <v>15</v>
      </c>
      <c r="G1045" s="2">
        <v>1100000</v>
      </c>
      <c r="H1045" s="2">
        <v>1100000</v>
      </c>
      <c r="I1045" t="s">
        <v>1455</v>
      </c>
      <c r="J1045" t="s">
        <v>1109</v>
      </c>
      <c r="K1045" t="s">
        <v>342</v>
      </c>
      <c r="M1045" s="19" t="s">
        <v>362</v>
      </c>
      <c r="N1045" s="19" t="s">
        <v>403</v>
      </c>
      <c r="O1045" t="s">
        <v>1464</v>
      </c>
    </row>
    <row r="1046" spans="1:15">
      <c r="A1046" s="14" t="str">
        <f>HYPERLINK(VLOOKUP(B1046,'7.Back up link project'!$B$1:$C$5729,2,FALSE),LEFT(B1046,LEN(B1046)-4))</f>
        <v>ผศ.5_การผลิตและพัฒนาคลังชุดข้อสอบการทดสอบระดับชาติด้านการศึกษานอกระบบโรงเรียน(Non-FormalNationalEducationalTest:N-NET)//2563</v>
      </c>
      <c r="B1046" t="s">
        <v>15094</v>
      </c>
      <c r="C1046" t="s">
        <v>17</v>
      </c>
      <c r="D1046" s="5">
        <v>2563</v>
      </c>
      <c r="E1046" t="s">
        <v>14</v>
      </c>
      <c r="F1046" t="s">
        <v>15</v>
      </c>
      <c r="G1046" s="2">
        <v>2800000</v>
      </c>
      <c r="H1046" s="2">
        <v>2800000</v>
      </c>
      <c r="I1046" t="s">
        <v>1455</v>
      </c>
      <c r="J1046" t="s">
        <v>1109</v>
      </c>
      <c r="K1046" t="s">
        <v>342</v>
      </c>
      <c r="M1046" s="19" t="s">
        <v>362</v>
      </c>
      <c r="N1046" s="19" t="s">
        <v>403</v>
      </c>
      <c r="O1046" t="s">
        <v>1466</v>
      </c>
    </row>
    <row r="1047" spans="1:15">
      <c r="A1047" s="14" t="str">
        <f>HYPERLINK(VLOOKUP(B1047,'7.Back up link project'!$B$1:$C$5729,2,FALSE),LEFT(B1047,LEN(B1047)-4))</f>
        <v>ผศ.4_งานการผลิตและพัฒนาคลังชุดข้อสอบการทดสอบระดับชาติด้านอิสลามศึกษา(I-NET)ตอนต้นตอนกลางและตอนปลาย(IslamicNationalEducationalTest:I-NET)//2563</v>
      </c>
      <c r="B1047" t="s">
        <v>15095</v>
      </c>
      <c r="C1047" t="s">
        <v>17</v>
      </c>
      <c r="D1047" s="5">
        <v>2563</v>
      </c>
      <c r="E1047" t="s">
        <v>14</v>
      </c>
      <c r="F1047" t="s">
        <v>15</v>
      </c>
      <c r="G1047" s="2">
        <v>1500000</v>
      </c>
      <c r="H1047" s="2">
        <v>1500000</v>
      </c>
      <c r="I1047" t="s">
        <v>1455</v>
      </c>
      <c r="J1047" t="s">
        <v>1109</v>
      </c>
      <c r="K1047" t="s">
        <v>342</v>
      </c>
      <c r="M1047" s="19" t="s">
        <v>362</v>
      </c>
      <c r="N1047" s="19" t="s">
        <v>403</v>
      </c>
      <c r="O1047" t="s">
        <v>1468</v>
      </c>
    </row>
    <row r="1048" spans="1:15">
      <c r="A1048" s="14" t="str">
        <f>HYPERLINK(VLOOKUP(B1048,'7.Back up link project'!$B$1:$C$5729,2,FALSE),LEFT(B1048,LEN(B1048)-4))</f>
        <v>ผศ.3_งานการผลิตและพัฒนาคลังชุดข้อสอบตามมาตรฐานการเรียนรู้การศึกษาขั้นพื้นฐาน(O-NET)ชั้นม.6//2563</v>
      </c>
      <c r="B1048" t="s">
        <v>15096</v>
      </c>
      <c r="C1048" t="s">
        <v>17</v>
      </c>
      <c r="D1048" s="5">
        <v>2563</v>
      </c>
      <c r="E1048" t="s">
        <v>14</v>
      </c>
      <c r="F1048" t="s">
        <v>15</v>
      </c>
      <c r="G1048" s="2">
        <v>2900000</v>
      </c>
      <c r="H1048" s="2">
        <v>2900000</v>
      </c>
      <c r="I1048" t="s">
        <v>1455</v>
      </c>
      <c r="J1048" t="s">
        <v>1109</v>
      </c>
      <c r="K1048" t="s">
        <v>342</v>
      </c>
      <c r="M1048" s="19" t="s">
        <v>159</v>
      </c>
      <c r="N1048" s="19" t="s">
        <v>353</v>
      </c>
      <c r="O1048" t="s">
        <v>1470</v>
      </c>
    </row>
    <row r="1049" spans="1:15">
      <c r="A1049" s="14" t="str">
        <f>HYPERLINK(VLOOKUP(B1049,'7.Back up link project'!$B$1:$C$5729,2,FALSE),LEFT(B1049,LEN(B1049)-4))</f>
        <v>ผศ.2_งานการผลิตและพัฒนาคลังชุดข้อสอบตามมาตรฐานการเรียนรู้การศึกษาขั้นพื้นฐาน(O-NET)ชั้นม.3//2563</v>
      </c>
      <c r="B1049" t="s">
        <v>15097</v>
      </c>
      <c r="C1049" t="s">
        <v>17</v>
      </c>
      <c r="D1049" s="5">
        <v>2563</v>
      </c>
      <c r="E1049" t="s">
        <v>14</v>
      </c>
      <c r="F1049" t="s">
        <v>15</v>
      </c>
      <c r="G1049" s="2">
        <v>1500000</v>
      </c>
      <c r="H1049" s="2">
        <v>1500000</v>
      </c>
      <c r="I1049" t="s">
        <v>1455</v>
      </c>
      <c r="J1049" t="s">
        <v>1109</v>
      </c>
      <c r="K1049" t="s">
        <v>342</v>
      </c>
      <c r="M1049" s="19" t="s">
        <v>159</v>
      </c>
      <c r="N1049" s="19" t="s">
        <v>353</v>
      </c>
      <c r="O1049" t="s">
        <v>1472</v>
      </c>
    </row>
    <row r="1050" spans="1:15">
      <c r="A1050" s="14" t="str">
        <f>HYPERLINK(VLOOKUP(B1050,'7.Back up link project'!$B$1:$C$5729,2,FALSE),LEFT(B1050,LEN(B1050)-4))</f>
        <v>ผศ.1_งานการผลิตและพัฒนาคลังชุดข้อสอบตามมาตรฐานการเรียนรู้การศึกษาขั้นพื้นฐาน(O-NET)ชั้นป.6//2563</v>
      </c>
      <c r="B1050" t="s">
        <v>15098</v>
      </c>
      <c r="C1050" t="s">
        <v>17</v>
      </c>
      <c r="D1050" s="5">
        <v>2563</v>
      </c>
      <c r="E1050" t="s">
        <v>14</v>
      </c>
      <c r="F1050" t="s">
        <v>15</v>
      </c>
      <c r="G1050" s="2">
        <v>1400000</v>
      </c>
      <c r="H1050" s="2">
        <v>1400000</v>
      </c>
      <c r="I1050" t="s">
        <v>1455</v>
      </c>
      <c r="J1050" t="s">
        <v>1109</v>
      </c>
      <c r="K1050" t="s">
        <v>342</v>
      </c>
      <c r="M1050" s="19" t="s">
        <v>159</v>
      </c>
      <c r="N1050" s="19" t="s">
        <v>353</v>
      </c>
      <c r="O1050" t="s">
        <v>1474</v>
      </c>
    </row>
    <row r="1051" spans="1:15">
      <c r="A1051" s="14" t="str">
        <f>HYPERLINK(VLOOKUP(B1051,'7.Back up link project'!$B$1:$C$5729,2,FALSE),LEFT(B1051,LEN(B1051)-4))</f>
        <v>บท.6_งานการทดสอบทางการศึกษาระดับชาติด้านพระพุทธศาสนา(B-NET)//2563</v>
      </c>
      <c r="B1051" t="s">
        <v>15099</v>
      </c>
      <c r="C1051" t="s">
        <v>17</v>
      </c>
      <c r="D1051" s="5">
        <v>2563</v>
      </c>
      <c r="E1051" t="s">
        <v>14</v>
      </c>
      <c r="F1051" t="s">
        <v>15</v>
      </c>
      <c r="G1051" s="2">
        <v>2000000</v>
      </c>
      <c r="H1051" s="2">
        <v>2000000</v>
      </c>
      <c r="I1051" t="s">
        <v>1476</v>
      </c>
      <c r="J1051" t="s">
        <v>1109</v>
      </c>
      <c r="K1051" t="s">
        <v>342</v>
      </c>
      <c r="M1051" s="19" t="s">
        <v>362</v>
      </c>
      <c r="N1051" s="19" t="s">
        <v>403</v>
      </c>
      <c r="O1051" t="s">
        <v>1477</v>
      </c>
    </row>
    <row r="1052" spans="1:15">
      <c r="A1052" s="14" t="str">
        <f>HYPERLINK(VLOOKUP(B1052,'7.Back up link project'!$B$1:$C$5729,2,FALSE),LEFT(B1052,LEN(B1052)-4))</f>
        <v>บท.8_งานบริหารการทดสอบด้วยระบบE-Testing//2563</v>
      </c>
      <c r="B1052" t="s">
        <v>15100</v>
      </c>
      <c r="C1052" t="s">
        <v>17</v>
      </c>
      <c r="D1052" s="5">
        <v>2563</v>
      </c>
      <c r="E1052" t="s">
        <v>14</v>
      </c>
      <c r="F1052" t="s">
        <v>15</v>
      </c>
      <c r="G1052" s="2">
        <v>450000</v>
      </c>
      <c r="H1052" s="2">
        <v>450000</v>
      </c>
      <c r="I1052" t="s">
        <v>1476</v>
      </c>
      <c r="J1052" t="s">
        <v>1109</v>
      </c>
      <c r="K1052" t="s">
        <v>342</v>
      </c>
      <c r="M1052" s="19" t="s">
        <v>310</v>
      </c>
      <c r="N1052" s="19" t="s">
        <v>311</v>
      </c>
      <c r="O1052" t="s">
        <v>1479</v>
      </c>
    </row>
    <row r="1053" spans="1:15">
      <c r="A1053" s="14" t="str">
        <f>HYPERLINK(VLOOKUP(B1053,'7.Back up link project'!$B$1:$C$5729,2,FALSE),LEFT(B1053,LEN(B1053)-4))</f>
        <v>บท.7_งานการทดสอบทางการศึกษาระดับชาติด้านอาชีวศึกษา(V-NET)//2563</v>
      </c>
      <c r="B1053" t="s">
        <v>15101</v>
      </c>
      <c r="C1053" t="s">
        <v>17</v>
      </c>
      <c r="D1053" s="5">
        <v>2563</v>
      </c>
      <c r="E1053" t="s">
        <v>14</v>
      </c>
      <c r="F1053" t="s">
        <v>15</v>
      </c>
      <c r="G1053" s="2">
        <v>48000000</v>
      </c>
      <c r="H1053" s="2">
        <v>48000000</v>
      </c>
      <c r="I1053" t="s">
        <v>1476</v>
      </c>
      <c r="J1053" t="s">
        <v>1109</v>
      </c>
      <c r="K1053" t="s">
        <v>342</v>
      </c>
      <c r="M1053" s="19" t="s">
        <v>362</v>
      </c>
      <c r="N1053" s="19" t="s">
        <v>403</v>
      </c>
      <c r="O1053" t="s">
        <v>1481</v>
      </c>
    </row>
    <row r="1054" spans="1:15">
      <c r="A1054" s="14" t="str">
        <f>HYPERLINK(VLOOKUP(B1054,'7.Back up link project'!$B$1:$C$5729,2,FALSE),LEFT(B1054,LEN(B1054)-4))</f>
        <v>บท.5_งานการทดสอบทางการศึกษาระดับชาติด้านการศึกษานอกระบบโรงเรียน(N-NET)//2563</v>
      </c>
      <c r="B1054" t="s">
        <v>15102</v>
      </c>
      <c r="C1054" t="s">
        <v>17</v>
      </c>
      <c r="D1054" s="5">
        <v>2563</v>
      </c>
      <c r="E1054" t="s">
        <v>14</v>
      </c>
      <c r="F1054" t="s">
        <v>15</v>
      </c>
      <c r="G1054" s="2">
        <v>45000000</v>
      </c>
      <c r="H1054" s="2">
        <v>45000000</v>
      </c>
      <c r="I1054" t="s">
        <v>1476</v>
      </c>
      <c r="J1054" t="s">
        <v>1109</v>
      </c>
      <c r="K1054" t="s">
        <v>342</v>
      </c>
      <c r="M1054" s="19" t="s">
        <v>362</v>
      </c>
      <c r="N1054" s="19" t="s">
        <v>403</v>
      </c>
      <c r="O1054" t="s">
        <v>1483</v>
      </c>
    </row>
    <row r="1055" spans="1:15">
      <c r="A1055" s="14" t="str">
        <f>HYPERLINK(VLOOKUP(B1055,'7.Back up link project'!$B$1:$C$5729,2,FALSE),LEFT(B1055,LEN(B1055)-4))</f>
        <v>บท.4_งานการทดสอบทางการศึกษาระดับชาติด้านอิสลามศึกษา(I-NET)//2563</v>
      </c>
      <c r="B1055" t="s">
        <v>15103</v>
      </c>
      <c r="C1055" t="s">
        <v>17</v>
      </c>
      <c r="D1055" s="5">
        <v>2563</v>
      </c>
      <c r="E1055" t="s">
        <v>14</v>
      </c>
      <c r="F1055" t="s">
        <v>15</v>
      </c>
      <c r="G1055" s="2">
        <v>14000000</v>
      </c>
      <c r="H1055" s="2">
        <v>14000000</v>
      </c>
      <c r="I1055" t="s">
        <v>1476</v>
      </c>
      <c r="J1055" t="s">
        <v>1109</v>
      </c>
      <c r="K1055" t="s">
        <v>342</v>
      </c>
      <c r="M1055" s="19" t="s">
        <v>362</v>
      </c>
      <c r="N1055" s="19" t="s">
        <v>403</v>
      </c>
      <c r="O1055" t="s">
        <v>1485</v>
      </c>
    </row>
    <row r="1056" spans="1:15">
      <c r="A1056" s="14" t="str">
        <f>HYPERLINK(VLOOKUP(B1056,'7.Back up link project'!$B$1:$C$5729,2,FALSE),LEFT(B1056,LEN(B1056)-4))</f>
        <v>บท.3_งานการทดสอบทางการศึกษาระดับชาติขั้นพื้นฐาน(O-NET)ชั้นม.6//2563</v>
      </c>
      <c r="B1056" t="s">
        <v>15104</v>
      </c>
      <c r="C1056" t="s">
        <v>17</v>
      </c>
      <c r="D1056" s="5">
        <v>2563</v>
      </c>
      <c r="E1056" t="s">
        <v>14</v>
      </c>
      <c r="F1056" t="s">
        <v>15</v>
      </c>
      <c r="G1056" s="2">
        <v>115500000</v>
      </c>
      <c r="H1056" s="2">
        <v>115500000</v>
      </c>
      <c r="I1056" t="s">
        <v>1476</v>
      </c>
      <c r="J1056" t="s">
        <v>1109</v>
      </c>
      <c r="K1056" t="s">
        <v>342</v>
      </c>
      <c r="M1056" s="19" t="s">
        <v>159</v>
      </c>
      <c r="N1056" s="19" t="s">
        <v>353</v>
      </c>
      <c r="O1056" t="s">
        <v>1487</v>
      </c>
    </row>
    <row r="1057" spans="1:15">
      <c r="A1057" s="14" t="str">
        <f>HYPERLINK(VLOOKUP(B1057,'7.Back up link project'!$B$1:$C$5729,2,FALSE),LEFT(B1057,LEN(B1057)-4))</f>
        <v>บท.2_งานการทดสอบทางการศึกษาระดับชาติขั้นพื้นฐาน(O-NET)ชั้นม.3//2563</v>
      </c>
      <c r="B1057" t="s">
        <v>15105</v>
      </c>
      <c r="C1057" t="s">
        <v>17</v>
      </c>
      <c r="D1057" s="5">
        <v>2563</v>
      </c>
      <c r="E1057" t="s">
        <v>14</v>
      </c>
      <c r="F1057" t="s">
        <v>15</v>
      </c>
      <c r="G1057" s="2">
        <v>153700000</v>
      </c>
      <c r="H1057" s="2">
        <v>153700000</v>
      </c>
      <c r="I1057" t="s">
        <v>1476</v>
      </c>
      <c r="J1057" t="s">
        <v>1109</v>
      </c>
      <c r="K1057" t="s">
        <v>342</v>
      </c>
      <c r="M1057" s="19" t="s">
        <v>159</v>
      </c>
      <c r="N1057" s="19" t="s">
        <v>353</v>
      </c>
      <c r="O1057" t="s">
        <v>1489</v>
      </c>
    </row>
    <row r="1058" spans="1:15">
      <c r="A1058" s="14" t="str">
        <f>HYPERLINK(VLOOKUP(B1058,'7.Back up link project'!$B$1:$C$5729,2,FALSE),LEFT(B1058,LEN(B1058)-4))</f>
        <v>บท.1_งานการทดสอบทางการศึกษาระดับชาติขั้นพื้นฐาน(O-NET)ชั้นป.6//2563</v>
      </c>
      <c r="B1058" t="s">
        <v>15106</v>
      </c>
      <c r="C1058" t="s">
        <v>17</v>
      </c>
      <c r="D1058" s="5">
        <v>2563</v>
      </c>
      <c r="E1058" t="s">
        <v>14</v>
      </c>
      <c r="F1058" t="s">
        <v>15</v>
      </c>
      <c r="G1058" s="2">
        <v>133800000</v>
      </c>
      <c r="H1058" s="2">
        <v>133800000</v>
      </c>
      <c r="I1058" t="s">
        <v>1476</v>
      </c>
      <c r="J1058" t="s">
        <v>1109</v>
      </c>
      <c r="K1058" t="s">
        <v>342</v>
      </c>
      <c r="M1058" s="19" t="s">
        <v>159</v>
      </c>
      <c r="N1058" s="19" t="s">
        <v>353</v>
      </c>
      <c r="O1058" t="s">
        <v>1491</v>
      </c>
    </row>
    <row r="1059" spans="1:15">
      <c r="A1059" s="14" t="str">
        <f>HYPERLINK(VLOOKUP(B1059,'7.Back up link project'!$B$1:$C$5729,2,FALSE),LEFT(B1059,LEN(B1059)-4))</f>
        <v>ทส.1_งานจัดทําฐานข้อมูลและการตรวจกระดาษคำตอบ//2563</v>
      </c>
      <c r="B1059" t="s">
        <v>15107</v>
      </c>
      <c r="C1059" t="s">
        <v>17</v>
      </c>
      <c r="D1059" s="5">
        <v>2563</v>
      </c>
      <c r="E1059" t="s">
        <v>14</v>
      </c>
      <c r="F1059" t="s">
        <v>15</v>
      </c>
      <c r="G1059" s="2">
        <v>40000000</v>
      </c>
      <c r="H1059" s="2">
        <v>40000000</v>
      </c>
      <c r="I1059" t="s">
        <v>1493</v>
      </c>
      <c r="J1059" t="s">
        <v>1109</v>
      </c>
      <c r="K1059" t="s">
        <v>342</v>
      </c>
      <c r="M1059" s="19" t="s">
        <v>310</v>
      </c>
      <c r="N1059" s="19" t="s">
        <v>311</v>
      </c>
      <c r="O1059" t="s">
        <v>1494</v>
      </c>
    </row>
    <row r="1060" spans="1:15">
      <c r="A1060" s="14" t="str">
        <f>HYPERLINK(VLOOKUP(B1060,'7.Back up link project'!$B$1:$C$5729,2,FALSE),LEFT(B1060,LEN(B1060)-4))</f>
        <v>นบ.6_โครงการให้บริการการทดสอบGAT/PATและวิชาสามัญ9วิชาให้ที่ประชุมอธิการบดีแห่งประเทศไทยประจำปีการศึกษา2563</v>
      </c>
      <c r="B1060" t="s">
        <v>15108</v>
      </c>
      <c r="C1060" t="s">
        <v>17</v>
      </c>
      <c r="D1060" s="5">
        <v>2563</v>
      </c>
      <c r="E1060" t="s">
        <v>14</v>
      </c>
      <c r="F1060" t="s">
        <v>15</v>
      </c>
      <c r="G1060" s="2">
        <v>206544200</v>
      </c>
      <c r="H1060" s="2">
        <v>206544200</v>
      </c>
      <c r="I1060" t="s">
        <v>1496</v>
      </c>
      <c r="J1060" t="s">
        <v>1109</v>
      </c>
      <c r="K1060" t="s">
        <v>342</v>
      </c>
      <c r="M1060" s="19" t="s">
        <v>159</v>
      </c>
      <c r="N1060" s="19" t="s">
        <v>353</v>
      </c>
      <c r="O1060" t="s">
        <v>1497</v>
      </c>
    </row>
    <row r="1061" spans="1:15">
      <c r="A1061" s="14" t="str">
        <f>HYPERLINK(VLOOKUP(B1061,'7.Back up link project'!$B$1:$C$5729,2,FALSE),LEFT(B1061,LEN(B1061)-4))</f>
        <v>โครงการขับเคลื่อนเป้าหมายการพัฒนาที่ยั่งยืนด้านการศึกษาระดับพื้นที่จังหวัดปราจีนบุรี</v>
      </c>
      <c r="B1061" t="s">
        <v>15109</v>
      </c>
      <c r="C1061" t="s">
        <v>17</v>
      </c>
      <c r="D1061" s="5">
        <v>2563</v>
      </c>
      <c r="E1061" t="s">
        <v>223</v>
      </c>
      <c r="F1061" t="s">
        <v>15</v>
      </c>
      <c r="G1061" s="2">
        <v>900000</v>
      </c>
      <c r="H1061" s="2">
        <v>900000</v>
      </c>
      <c r="I1061" t="s">
        <v>815</v>
      </c>
      <c r="J1061" t="s">
        <v>341</v>
      </c>
      <c r="K1061" t="s">
        <v>342</v>
      </c>
      <c r="M1061" s="19" t="s">
        <v>362</v>
      </c>
      <c r="N1061" s="19" t="s">
        <v>403</v>
      </c>
      <c r="O1061" t="s">
        <v>1499</v>
      </c>
    </row>
    <row r="1062" spans="1:15">
      <c r="A1062" s="14" t="str">
        <f>HYPERLINK(VLOOKUP(B1062,'7.Back up link project'!$B$1:$C$5729,2,FALSE),LEFT(B1062,LEN(B1062)-4))</f>
        <v>นิเทศการจัดกิจกรรมยุวกาชาดในสถานศึกษาประจำปี2563</v>
      </c>
      <c r="B1062" t="s">
        <v>15110</v>
      </c>
      <c r="C1062" t="s">
        <v>17</v>
      </c>
      <c r="D1062" s="5">
        <v>2563</v>
      </c>
      <c r="E1062" t="s">
        <v>37</v>
      </c>
      <c r="F1062" t="s">
        <v>15</v>
      </c>
      <c r="G1062" s="2">
        <v>9000</v>
      </c>
      <c r="H1062" s="4">
        <v>0</v>
      </c>
      <c r="I1062" t="s">
        <v>670</v>
      </c>
      <c r="J1062" t="s">
        <v>341</v>
      </c>
      <c r="K1062" t="s">
        <v>342</v>
      </c>
      <c r="M1062" s="20" t="s">
        <v>310</v>
      </c>
      <c r="N1062" s="20" t="s">
        <v>19427</v>
      </c>
      <c r="O1062" t="s">
        <v>1501</v>
      </c>
    </row>
    <row r="1063" spans="1:15">
      <c r="A1063" s="14" t="str">
        <f>HYPERLINK(VLOOKUP(B1063,'7.Back up link project'!$B$1:$C$5729,2,FALSE),LEFT(B1063,LEN(B1063)-4))</f>
        <v>ส่งเสริมระเบียบวินัยลูกเสือเนตรนารีระดับจังหวัดประจำปีงบประมาณ2563</v>
      </c>
      <c r="B1063" t="s">
        <v>15111</v>
      </c>
      <c r="C1063" t="s">
        <v>17</v>
      </c>
      <c r="D1063" s="5">
        <v>2563</v>
      </c>
      <c r="E1063" t="s">
        <v>264</v>
      </c>
      <c r="F1063" t="s">
        <v>15</v>
      </c>
      <c r="G1063" s="2">
        <v>87420</v>
      </c>
      <c r="H1063" s="2">
        <v>87420</v>
      </c>
      <c r="I1063" t="s">
        <v>670</v>
      </c>
      <c r="J1063" t="s">
        <v>341</v>
      </c>
      <c r="K1063" t="s">
        <v>342</v>
      </c>
      <c r="M1063" s="19" t="s">
        <v>164</v>
      </c>
      <c r="N1063" s="19" t="s">
        <v>358</v>
      </c>
      <c r="O1063" t="s">
        <v>1503</v>
      </c>
    </row>
    <row r="1064" spans="1:15">
      <c r="A1064" s="14" t="str">
        <f>HYPERLINK(VLOOKUP(B1064,'7.Back up link project'!$B$1:$C$5729,2,FALSE),LEFT(B1064,LEN(B1064)-4))</f>
        <v>โครงการทุนการศึกษาพระราชทานม.ท.ศ.ปี๒๕๖๓ภายใต้“มูลนิธิทุนการศึกษาพระราชทานสมเด็จพระบรมโอรสาธิราชฯสยามมกุฎราชกุมาร(ม.ท.ศ.)”</v>
      </c>
      <c r="B1064" t="s">
        <v>15112</v>
      </c>
      <c r="C1064" t="s">
        <v>17</v>
      </c>
      <c r="D1064" s="5">
        <v>2563</v>
      </c>
      <c r="E1064" t="s">
        <v>228</v>
      </c>
      <c r="F1064" t="s">
        <v>167</v>
      </c>
      <c r="G1064" s="2">
        <v>13920</v>
      </c>
      <c r="H1064" s="2">
        <v>13920</v>
      </c>
      <c r="I1064" t="s">
        <v>1505</v>
      </c>
      <c r="J1064" t="s">
        <v>341</v>
      </c>
      <c r="K1064" t="s">
        <v>342</v>
      </c>
      <c r="M1064" s="19" t="s">
        <v>164</v>
      </c>
      <c r="N1064" s="19" t="s">
        <v>358</v>
      </c>
      <c r="O1064" t="s">
        <v>1506</v>
      </c>
    </row>
    <row r="1065" spans="1:15">
      <c r="A1065" s="14" t="str">
        <f>HYPERLINK(VLOOKUP(B1065,'7.Back up link project'!$B$1:$C$5729,2,FALSE),LEFT(B1065,LEN(B1065)-4))</f>
        <v>ยกระดับผลสัมฤทธิ์ทางการเรียนของโรงเรียนเอกชนในจังหวัดนครสวรรค์</v>
      </c>
      <c r="B1065" t="s">
        <v>15113</v>
      </c>
      <c r="C1065" t="s">
        <v>17</v>
      </c>
      <c r="D1065" s="5">
        <v>2563</v>
      </c>
      <c r="E1065" t="s">
        <v>228</v>
      </c>
      <c r="F1065" t="s">
        <v>168</v>
      </c>
      <c r="G1065" s="2">
        <v>10000</v>
      </c>
      <c r="H1065" s="2">
        <v>10000</v>
      </c>
      <c r="I1065" t="s">
        <v>757</v>
      </c>
      <c r="J1065" t="s">
        <v>341</v>
      </c>
      <c r="K1065" t="s">
        <v>342</v>
      </c>
      <c r="M1065" s="19" t="s">
        <v>164</v>
      </c>
      <c r="N1065" s="19" t="s">
        <v>358</v>
      </c>
      <c r="O1065" t="s">
        <v>1508</v>
      </c>
    </row>
    <row r="1066" spans="1:15">
      <c r="A1066" s="14" t="str">
        <f>HYPERLINK(VLOOKUP(B1066,'7.Back up link project'!$B$1:$C$5729,2,FALSE),LEFT(B1066,LEN(B1066)-4))</f>
        <v>เสริมสร้างศักยภาพบุคลากรในสำนักงานศึกษาธิการจังหวัดพระครศรีอยุธยา</v>
      </c>
      <c r="B1066" t="s">
        <v>15114</v>
      </c>
      <c r="C1066" t="s">
        <v>17</v>
      </c>
      <c r="D1066" s="5">
        <v>2563</v>
      </c>
      <c r="E1066" t="s">
        <v>228</v>
      </c>
      <c r="F1066" t="s">
        <v>15</v>
      </c>
      <c r="G1066" s="2">
        <v>127000</v>
      </c>
      <c r="H1066" s="2">
        <v>127000</v>
      </c>
      <c r="I1066" t="s">
        <v>699</v>
      </c>
      <c r="J1066" t="s">
        <v>341</v>
      </c>
      <c r="K1066" t="s">
        <v>342</v>
      </c>
      <c r="M1066" s="19" t="s">
        <v>164</v>
      </c>
      <c r="N1066" s="19" t="s">
        <v>358</v>
      </c>
      <c r="O1066" t="s">
        <v>1510</v>
      </c>
    </row>
    <row r="1067" spans="1:15">
      <c r="A1067" s="14" t="str">
        <f>HYPERLINK(VLOOKUP(B1067,'7.Back up link project'!$B$1:$C$5729,2,FALSE),LEFT(B1067,LEN(B1067)-4))</f>
        <v>โครงการส่งเสริมและสนับสนุนการศึกษาเพื่อคนพิการผู้ด้อยโอกาสและผู้มีความสามารถพิเศษ</v>
      </c>
      <c r="B1067" t="s">
        <v>15115</v>
      </c>
      <c r="C1067" t="s">
        <v>17</v>
      </c>
      <c r="D1067" s="5">
        <v>2563</v>
      </c>
      <c r="E1067" t="s">
        <v>228</v>
      </c>
      <c r="F1067" t="s">
        <v>15</v>
      </c>
      <c r="G1067" s="4">
        <v>0</v>
      </c>
      <c r="H1067" s="4">
        <v>0</v>
      </c>
      <c r="I1067" t="s">
        <v>815</v>
      </c>
      <c r="J1067" t="s">
        <v>341</v>
      </c>
      <c r="K1067" t="s">
        <v>342</v>
      </c>
      <c r="M1067" s="19" t="s">
        <v>164</v>
      </c>
      <c r="N1067" s="19" t="s">
        <v>358</v>
      </c>
      <c r="O1067" t="s">
        <v>1512</v>
      </c>
    </row>
    <row r="1068" spans="1:15">
      <c r="A1068" s="14" t="str">
        <f>HYPERLINK(VLOOKUP(B1068,'7.Back up link project'!$B$1:$C$5729,2,FALSE),LEFT(B1068,LEN(B1068)-4))</f>
        <v>โครงการพัฒนาประสิทธิภาพองค์กรเพื่อก้าวสู่องค์กรแห่งความเป็นเลิศในยุคสังคม๔.๐</v>
      </c>
      <c r="B1068" t="s">
        <v>15116</v>
      </c>
      <c r="C1068" t="s">
        <v>17</v>
      </c>
      <c r="D1068" s="5">
        <v>2563</v>
      </c>
      <c r="E1068" t="s">
        <v>15</v>
      </c>
      <c r="F1068" t="s">
        <v>15</v>
      </c>
      <c r="G1068" s="2">
        <v>96350</v>
      </c>
      <c r="H1068" s="2">
        <v>96350</v>
      </c>
      <c r="I1068" t="s">
        <v>572</v>
      </c>
      <c r="J1068" t="s">
        <v>341</v>
      </c>
      <c r="K1068" t="s">
        <v>342</v>
      </c>
      <c r="M1068" s="19" t="s">
        <v>164</v>
      </c>
      <c r="N1068" s="19" t="s">
        <v>358</v>
      </c>
      <c r="O1068" t="s">
        <v>1514</v>
      </c>
    </row>
    <row r="1069" spans="1:15">
      <c r="A1069" s="14" t="str">
        <f>HYPERLINK(VLOOKUP(B1069,'7.Back up link project'!$B$1:$C$5729,2,FALSE),LEFT(B1069,LEN(B1069)-4))</f>
        <v>สร้างภูมิคุ้มกันป้องกันยาเสพติดในสถานศึกษา</v>
      </c>
      <c r="B1069" t="s">
        <v>15117</v>
      </c>
      <c r="C1069" t="s">
        <v>17</v>
      </c>
      <c r="D1069" s="5">
        <v>2563</v>
      </c>
      <c r="E1069" t="s">
        <v>347</v>
      </c>
      <c r="F1069" t="s">
        <v>15</v>
      </c>
      <c r="G1069" s="2">
        <v>60000</v>
      </c>
      <c r="H1069" s="2">
        <v>60000</v>
      </c>
      <c r="I1069" t="s">
        <v>699</v>
      </c>
      <c r="J1069" t="s">
        <v>341</v>
      </c>
      <c r="K1069" t="s">
        <v>342</v>
      </c>
      <c r="M1069" t="s">
        <v>240</v>
      </c>
      <c r="N1069" t="s">
        <v>255</v>
      </c>
      <c r="O1069" t="s">
        <v>1516</v>
      </c>
    </row>
    <row r="1070" spans="1:15">
      <c r="A1070" s="14" t="str">
        <f>HYPERLINK(VLOOKUP(B1070,'7.Back up link project'!$B$1:$C$5729,2,FALSE),LEFT(B1070,LEN(B1070)-4))</f>
        <v>การขับเคลื่อนงานด้านสถานศึกษาพอเพียงและศูนย์การเรียนรู้ตามหลักปรัชญาของเศรษฐกิจพอเพียงด้านการศึกษาประจำปีงบประมาณ๒๕๖๓</v>
      </c>
      <c r="B1070" t="s">
        <v>15118</v>
      </c>
      <c r="C1070" t="s">
        <v>17</v>
      </c>
      <c r="D1070" s="5">
        <v>2563</v>
      </c>
      <c r="E1070" t="s">
        <v>234</v>
      </c>
      <c r="F1070" t="s">
        <v>15</v>
      </c>
      <c r="G1070" s="2">
        <v>20000</v>
      </c>
      <c r="H1070" s="2">
        <v>20000</v>
      </c>
      <c r="I1070" t="s">
        <v>699</v>
      </c>
      <c r="J1070" t="s">
        <v>341</v>
      </c>
      <c r="K1070" t="s">
        <v>342</v>
      </c>
      <c r="M1070" s="19" t="s">
        <v>164</v>
      </c>
      <c r="N1070" s="19" t="s">
        <v>358</v>
      </c>
      <c r="O1070" t="s">
        <v>1518</v>
      </c>
    </row>
    <row r="1071" spans="1:15">
      <c r="A1071" s="14" t="str">
        <f>HYPERLINK(VLOOKUP(B1071,'7.Back up link project'!$B$1:$C$5729,2,FALSE),LEFT(B1071,LEN(B1071)-4))</f>
        <v>ส่งเสริมสนับสนุนการดำเนินงานของคณะกรรมการส่งเสริมความประพฤตินักเรียนและนักศึกษาจังหวัดพระนครศรีอยุธยาและศูนย์เสมารักษ์สำนักงานศึกษาธิการจังหวัดพระนครศรีอยุธยา</v>
      </c>
      <c r="B1071" t="s">
        <v>15119</v>
      </c>
      <c r="C1071" t="s">
        <v>17</v>
      </c>
      <c r="D1071" s="5">
        <v>2563</v>
      </c>
      <c r="E1071" t="s">
        <v>234</v>
      </c>
      <c r="F1071" t="s">
        <v>15</v>
      </c>
      <c r="G1071" s="2">
        <v>30000</v>
      </c>
      <c r="H1071" s="2">
        <v>30000</v>
      </c>
      <c r="I1071" t="s">
        <v>699</v>
      </c>
      <c r="J1071" t="s">
        <v>341</v>
      </c>
      <c r="K1071" t="s">
        <v>342</v>
      </c>
      <c r="M1071" s="19" t="s">
        <v>164</v>
      </c>
      <c r="N1071" s="19" t="s">
        <v>358</v>
      </c>
      <c r="O1071" t="s">
        <v>1520</v>
      </c>
    </row>
    <row r="1072" spans="1:15">
      <c r="A1072" s="14" t="str">
        <f>HYPERLINK(VLOOKUP(B1072,'7.Back up link project'!$B$1:$C$5729,2,FALSE),LEFT(B1072,LEN(B1072)-4))</f>
        <v>โครงการประกวดระเบียบแถวลูกเสือเนตรนารีระดับจังหวัด</v>
      </c>
      <c r="B1072" t="s">
        <v>15120</v>
      </c>
      <c r="C1072" t="s">
        <v>17</v>
      </c>
      <c r="D1072" s="5">
        <v>2563</v>
      </c>
      <c r="E1072" t="s">
        <v>234</v>
      </c>
      <c r="F1072" t="s">
        <v>15</v>
      </c>
      <c r="G1072" s="2">
        <v>76420</v>
      </c>
      <c r="H1072" s="2">
        <v>76420</v>
      </c>
      <c r="I1072" t="s">
        <v>699</v>
      </c>
      <c r="J1072" t="s">
        <v>341</v>
      </c>
      <c r="K1072" t="s">
        <v>342</v>
      </c>
      <c r="M1072" s="19" t="s">
        <v>164</v>
      </c>
      <c r="N1072" s="19" t="s">
        <v>358</v>
      </c>
      <c r="O1072" t="s">
        <v>1522</v>
      </c>
    </row>
    <row r="1073" spans="1:15">
      <c r="A1073" s="14" t="str">
        <f>HYPERLINK(VLOOKUP(B1073,'7.Back up link project'!$B$1:$C$5729,2,FALSE),LEFT(B1073,LEN(B1073)-4))</f>
        <v>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</v>
      </c>
      <c r="B1073" t="s">
        <v>15121</v>
      </c>
      <c r="C1073" t="s">
        <v>17</v>
      </c>
      <c r="D1073" s="5">
        <v>2563</v>
      </c>
      <c r="E1073" t="s">
        <v>234</v>
      </c>
      <c r="F1073" t="s">
        <v>15</v>
      </c>
      <c r="G1073" s="2">
        <v>100000</v>
      </c>
      <c r="H1073" s="2">
        <v>100000</v>
      </c>
      <c r="I1073" t="s">
        <v>557</v>
      </c>
      <c r="J1073" t="s">
        <v>341</v>
      </c>
      <c r="K1073" t="s">
        <v>342</v>
      </c>
      <c r="M1073" s="19" t="s">
        <v>164</v>
      </c>
      <c r="N1073" s="19" t="s">
        <v>358</v>
      </c>
      <c r="O1073" t="s">
        <v>1524</v>
      </c>
    </row>
    <row r="1074" spans="1:15">
      <c r="A1074" s="14" t="str">
        <f>HYPERLINK(VLOOKUP(B1074,'7.Back up link project'!$B$1:$C$5729,2,FALSE),LEFT(B1074,LEN(B1074)-4))</f>
        <v>โครงการส่งเสริมการพัฒนาสื่อนวัตกรรมเทคโนโลยีดิจิทัลเพื่อการจัดการเรียนรู้บูรณาการกับการจัดการศึกษาทางไกลผ่านเทคโนโลยีสารสนเทศ(DLIT)</v>
      </c>
      <c r="B1074" t="s">
        <v>15122</v>
      </c>
      <c r="C1074" t="s">
        <v>17</v>
      </c>
      <c r="D1074" s="5">
        <v>2563</v>
      </c>
      <c r="E1074" t="s">
        <v>352</v>
      </c>
      <c r="F1074" t="s">
        <v>15</v>
      </c>
      <c r="G1074" s="2">
        <v>80000</v>
      </c>
      <c r="H1074" s="2">
        <v>80000</v>
      </c>
      <c r="I1074" t="s">
        <v>1526</v>
      </c>
      <c r="J1074" t="s">
        <v>357</v>
      </c>
      <c r="K1074" t="s">
        <v>342</v>
      </c>
      <c r="M1074" s="19" t="s">
        <v>164</v>
      </c>
      <c r="N1074" s="19" t="s">
        <v>358</v>
      </c>
      <c r="O1074" t="s">
        <v>1527</v>
      </c>
    </row>
    <row r="1075" spans="1:15">
      <c r="A1075" s="14" t="str">
        <f>HYPERLINK(VLOOKUP(B1075,'7.Back up link project'!$B$1:$C$5729,2,FALSE),LEFT(B1075,LEN(B1075)-4))</f>
        <v>พัฒนาคุณภาพการศึกษาโรงเรียนขนาดเล็ก</v>
      </c>
      <c r="B1075" t="s">
        <v>15123</v>
      </c>
      <c r="C1075" t="s">
        <v>17</v>
      </c>
      <c r="D1075" s="5">
        <v>2563</v>
      </c>
      <c r="E1075" t="s">
        <v>284</v>
      </c>
      <c r="F1075" t="s">
        <v>15</v>
      </c>
      <c r="G1075" s="2">
        <v>40000</v>
      </c>
      <c r="H1075" s="2">
        <v>40000</v>
      </c>
      <c r="I1075" t="s">
        <v>1529</v>
      </c>
      <c r="J1075" t="s">
        <v>357</v>
      </c>
      <c r="K1075" t="s">
        <v>342</v>
      </c>
      <c r="M1075" t="s">
        <v>164</v>
      </c>
      <c r="N1075" t="s">
        <v>165</v>
      </c>
      <c r="O1075" t="s">
        <v>1530</v>
      </c>
    </row>
    <row r="1076" spans="1:15">
      <c r="A1076" s="14" t="str">
        <f>HYPERLINK(VLOOKUP(B1076,'7.Back up link project'!$B$1:$C$5729,2,FALSE),LEFT(B1076,LEN(B1076)-4))</f>
        <v>พัฒนาคุณภาพการเรียนการสอนภาษาไทยให้นักเรียนอ่านออกเขียนได้อ่านคล่องเขียนคล่องและใช้ภาษาไทยได้</v>
      </c>
      <c r="B1076" t="s">
        <v>15124</v>
      </c>
      <c r="C1076" t="s">
        <v>17</v>
      </c>
      <c r="D1076" s="5">
        <v>2563</v>
      </c>
      <c r="E1076" t="s">
        <v>14</v>
      </c>
      <c r="F1076" t="s">
        <v>15</v>
      </c>
      <c r="G1076" s="2">
        <v>20000</v>
      </c>
      <c r="H1076" s="2">
        <v>20000</v>
      </c>
      <c r="I1076" t="s">
        <v>427</v>
      </c>
      <c r="J1076" t="s">
        <v>357</v>
      </c>
      <c r="K1076" t="s">
        <v>342</v>
      </c>
      <c r="M1076" s="20" t="s">
        <v>164</v>
      </c>
      <c r="N1076" s="20" t="s">
        <v>366</v>
      </c>
      <c r="O1076" t="s">
        <v>1532</v>
      </c>
    </row>
    <row r="1077" spans="1:15">
      <c r="A1077" s="14" t="str">
        <f>HYPERLINK(VLOOKUP(B1077,'7.Back up link project'!$B$1:$C$5729,2,FALSE),LEFT(B1077,LEN(B1077)-4))</f>
        <v>พัฒนาผู้เรียนสู่การยกระดับผลสัมฤทธิ์ทางการเรียนคณิตศาสตร์ให้ผู้เรียน“คิดเลขเป็น”</v>
      </c>
      <c r="B1077" t="s">
        <v>15125</v>
      </c>
      <c r="C1077" t="s">
        <v>17</v>
      </c>
      <c r="D1077" s="5">
        <v>2563</v>
      </c>
      <c r="E1077" t="s">
        <v>401</v>
      </c>
      <c r="F1077" t="s">
        <v>15</v>
      </c>
      <c r="G1077" s="2">
        <v>18000</v>
      </c>
      <c r="H1077" s="2">
        <v>18000</v>
      </c>
      <c r="I1077" t="s">
        <v>427</v>
      </c>
      <c r="J1077" t="s">
        <v>357</v>
      </c>
      <c r="K1077" t="s">
        <v>342</v>
      </c>
      <c r="M1077" s="19" t="s">
        <v>164</v>
      </c>
      <c r="N1077" s="19" t="s">
        <v>171</v>
      </c>
      <c r="O1077" t="s">
        <v>428</v>
      </c>
    </row>
    <row r="1078" spans="1:15">
      <c r="A1078" s="14" t="str">
        <f>HYPERLINK(VLOOKUP(B1078,'7.Back up link project'!$B$1:$C$5729,2,FALSE),LEFT(B1078,LEN(B1078)-4))</f>
        <v>การวิจัยพัฒนาโรงเรียนแกนนำการบริหารจัดการหลักสูตรสถานศึกษาระดับการศึกษาขั้นพื้นฐาน</v>
      </c>
      <c r="B1078" t="s">
        <v>15126</v>
      </c>
      <c r="C1078" t="s">
        <v>17</v>
      </c>
      <c r="D1078" s="5">
        <v>2563</v>
      </c>
      <c r="E1078" t="s">
        <v>234</v>
      </c>
      <c r="F1078" t="s">
        <v>15</v>
      </c>
      <c r="G1078" s="2">
        <v>30000</v>
      </c>
      <c r="H1078" s="2">
        <v>30000</v>
      </c>
      <c r="I1078" t="s">
        <v>557</v>
      </c>
      <c r="J1078" t="s">
        <v>341</v>
      </c>
      <c r="K1078" t="s">
        <v>342</v>
      </c>
      <c r="M1078" s="19" t="s">
        <v>362</v>
      </c>
      <c r="N1078" s="19" t="s">
        <v>403</v>
      </c>
      <c r="O1078" t="s">
        <v>1534</v>
      </c>
    </row>
    <row r="1079" spans="1:15">
      <c r="A1079" s="14" t="str">
        <f>HYPERLINK(VLOOKUP(B1079,'7.Back up link project'!$B$1:$C$5729,2,FALSE),LEFT(B1079,LEN(B1079)-4))</f>
        <v>พัฒนาโรงเรียนคุณภาพประจำตำบลและโรงเรียนประชารัฐ</v>
      </c>
      <c r="B1079" t="s">
        <v>15127</v>
      </c>
      <c r="C1079" t="s">
        <v>17</v>
      </c>
      <c r="D1079" s="5">
        <v>2563</v>
      </c>
      <c r="E1079" t="s">
        <v>352</v>
      </c>
      <c r="F1079" t="s">
        <v>15</v>
      </c>
      <c r="G1079" s="2">
        <v>25000</v>
      </c>
      <c r="H1079" s="2">
        <v>25000</v>
      </c>
      <c r="I1079" t="s">
        <v>427</v>
      </c>
      <c r="J1079" t="s">
        <v>357</v>
      </c>
      <c r="K1079" t="s">
        <v>342</v>
      </c>
      <c r="M1079" s="19" t="s">
        <v>362</v>
      </c>
      <c r="N1079" s="19" t="s">
        <v>403</v>
      </c>
      <c r="O1079" t="s">
        <v>1536</v>
      </c>
    </row>
    <row r="1080" spans="1:15">
      <c r="A1080" s="14" t="str">
        <f>HYPERLINK(VLOOKUP(B1080,'7.Back up link project'!$B$1:$C$5729,2,FALSE),LEFT(B1080,LEN(B1080)-4))</f>
        <v>รวมพลังปฏิรูปการเรียนรู้สู่ผู้เรียนยุคใหม่เครือข่ายการศึกษาภาคบังคับสำนักงานเขตพื้นที่การศึกษาประถมศึกษาระยองเขต2ปีงบประมาณ2563</v>
      </c>
      <c r="B1080" t="s">
        <v>15128</v>
      </c>
      <c r="C1080" t="s">
        <v>17</v>
      </c>
      <c r="D1080" s="5">
        <v>2563</v>
      </c>
      <c r="E1080" t="s">
        <v>228</v>
      </c>
      <c r="F1080" t="s">
        <v>1538</v>
      </c>
      <c r="G1080" s="2">
        <v>100000</v>
      </c>
      <c r="H1080" s="2">
        <v>100000</v>
      </c>
      <c r="I1080" t="s">
        <v>1539</v>
      </c>
      <c r="J1080" t="s">
        <v>357</v>
      </c>
      <c r="K1080" t="s">
        <v>342</v>
      </c>
      <c r="M1080" t="s">
        <v>164</v>
      </c>
      <c r="N1080" t="s">
        <v>165</v>
      </c>
      <c r="O1080" t="s">
        <v>1540</v>
      </c>
    </row>
    <row r="1081" spans="1:15">
      <c r="A1081" s="14" t="str">
        <f>HYPERLINK(VLOOKUP(B1081,'7.Back up link project'!$B$1:$C$5729,2,FALSE),LEFT(B1081,LEN(B1081)-4))</f>
        <v>โครงการส่งเสริมการดำเนินงานกิจกรรมพัฒนาผู้เรียน:กิจกรรมลูกเสือเนตรนารีในสถานศึกษา</v>
      </c>
      <c r="B1081" t="s">
        <v>15129</v>
      </c>
      <c r="C1081" t="s">
        <v>17</v>
      </c>
      <c r="D1081" s="5">
        <v>2563</v>
      </c>
      <c r="E1081" t="s">
        <v>14</v>
      </c>
      <c r="F1081" t="s">
        <v>15</v>
      </c>
      <c r="G1081" s="2">
        <v>290000</v>
      </c>
      <c r="H1081" s="2">
        <v>290000</v>
      </c>
      <c r="I1081" t="s">
        <v>518</v>
      </c>
      <c r="J1081" t="s">
        <v>357</v>
      </c>
      <c r="K1081" t="s">
        <v>342</v>
      </c>
      <c r="M1081" s="19" t="s">
        <v>164</v>
      </c>
      <c r="N1081" s="19" t="s">
        <v>358</v>
      </c>
      <c r="O1081" t="s">
        <v>1542</v>
      </c>
    </row>
    <row r="1082" spans="1:15">
      <c r="A1082" s="14" t="str">
        <f>HYPERLINK(VLOOKUP(B1082,'7.Back up link project'!$B$1:$C$5729,2,FALSE),LEFT(B1082,LEN(B1082)-4))</f>
        <v>ประกวดแข่งขันงานศิลปหัตถกรรมนักเรียนระดับชาติครั้งที่69</v>
      </c>
      <c r="B1082" t="s">
        <v>15130</v>
      </c>
      <c r="C1082" t="s">
        <v>17</v>
      </c>
      <c r="D1082" s="5">
        <v>2563</v>
      </c>
      <c r="E1082" t="s">
        <v>14</v>
      </c>
      <c r="F1082" t="s">
        <v>15</v>
      </c>
      <c r="G1082" s="2">
        <v>250000</v>
      </c>
      <c r="H1082" s="2">
        <v>250000</v>
      </c>
      <c r="I1082" t="s">
        <v>464</v>
      </c>
      <c r="J1082" t="s">
        <v>357</v>
      </c>
      <c r="K1082" t="s">
        <v>342</v>
      </c>
      <c r="M1082" s="20" t="s">
        <v>310</v>
      </c>
      <c r="N1082" s="20" t="s">
        <v>19427</v>
      </c>
      <c r="O1082" t="s">
        <v>1544</v>
      </c>
    </row>
    <row r="1083" spans="1:15">
      <c r="A1083" s="14" t="str">
        <f>HYPERLINK(VLOOKUP(B1083,'7.Back up link project'!$B$1:$C$5729,2,FALSE),LEFT(B1083,LEN(B1083)-4))</f>
        <v>โครงการแข่งขันกีฬานักเรียนต้านยาเสพติดสำนักงานเขตพื้นที่การศึกษาประถมศึกษากาฬสินธุ์เขต3ประจำปีงบประมาณ2563ครั้งที่15</v>
      </c>
      <c r="B1083" t="s">
        <v>15131</v>
      </c>
      <c r="C1083" t="s">
        <v>17</v>
      </c>
      <c r="D1083" s="5">
        <v>2563</v>
      </c>
      <c r="E1083" t="s">
        <v>228</v>
      </c>
      <c r="F1083" t="s">
        <v>228</v>
      </c>
      <c r="G1083" s="2">
        <v>300000</v>
      </c>
      <c r="H1083" s="2">
        <v>300000</v>
      </c>
      <c r="I1083" t="s">
        <v>518</v>
      </c>
      <c r="J1083" t="s">
        <v>357</v>
      </c>
      <c r="K1083" t="s">
        <v>342</v>
      </c>
      <c r="M1083" s="20" t="s">
        <v>310</v>
      </c>
      <c r="N1083" s="20" t="s">
        <v>19427</v>
      </c>
      <c r="O1083" t="s">
        <v>1546</v>
      </c>
    </row>
    <row r="1084" spans="1:15">
      <c r="A1084" s="14" t="str">
        <f>HYPERLINK(VLOOKUP(B1084,'7.Back up link project'!$B$1:$C$5729,2,FALSE),LEFT(B1084,LEN(B1084)-4))</f>
        <v>โครงการการสร้างประสบการณ์อาชีพ(WorkExperience)ของนักเรียนชั้นมัธยมศึกษาปีที่3</v>
      </c>
      <c r="B1084" t="s">
        <v>15132</v>
      </c>
      <c r="C1084" t="s">
        <v>17</v>
      </c>
      <c r="D1084" s="5">
        <v>2563</v>
      </c>
      <c r="E1084" t="s">
        <v>1538</v>
      </c>
      <c r="F1084" t="s">
        <v>167</v>
      </c>
      <c r="G1084" s="2">
        <v>30000</v>
      </c>
      <c r="H1084" s="2">
        <v>30000</v>
      </c>
      <c r="I1084" t="s">
        <v>518</v>
      </c>
      <c r="J1084" t="s">
        <v>357</v>
      </c>
      <c r="K1084" t="s">
        <v>342</v>
      </c>
      <c r="M1084" s="19" t="s">
        <v>159</v>
      </c>
      <c r="N1084" s="19" t="s">
        <v>416</v>
      </c>
      <c r="O1084" t="s">
        <v>1548</v>
      </c>
    </row>
    <row r="1085" spans="1:15">
      <c r="A1085" s="14" t="str">
        <f>HYPERLINK(VLOOKUP(B1085,'7.Back up link project'!$B$1:$C$5729,2,FALSE),LEFT(B1085,LEN(B1085)-4))</f>
        <v>โครงการอบรมเชิงปฏิบัติการครูแนะแนวปีการศึกษา2563</v>
      </c>
      <c r="B1085" t="s">
        <v>15133</v>
      </c>
      <c r="C1085" t="s">
        <v>17</v>
      </c>
      <c r="D1085" s="5">
        <v>2563</v>
      </c>
      <c r="E1085" t="s">
        <v>352</v>
      </c>
      <c r="F1085" t="s">
        <v>15</v>
      </c>
      <c r="G1085" s="2">
        <v>25000</v>
      </c>
      <c r="H1085" s="2">
        <v>25000</v>
      </c>
      <c r="I1085" t="s">
        <v>518</v>
      </c>
      <c r="J1085" t="s">
        <v>357</v>
      </c>
      <c r="K1085" t="s">
        <v>342</v>
      </c>
      <c r="M1085" s="19" t="s">
        <v>362</v>
      </c>
      <c r="N1085" s="19" t="s">
        <v>403</v>
      </c>
      <c r="O1085" t="s">
        <v>1550</v>
      </c>
    </row>
    <row r="1086" spans="1:15">
      <c r="A1086" s="14" t="str">
        <f>HYPERLINK(VLOOKUP(B1086,'7.Back up link project'!$B$1:$C$5729,2,FALSE),LEFT(B1086,LEN(B1086)-4))</f>
        <v>บริหารจัดการโรงเรียนขนาดเล็ก</v>
      </c>
      <c r="B1086" t="s">
        <v>15134</v>
      </c>
      <c r="C1086" t="s">
        <v>17</v>
      </c>
      <c r="D1086" s="5">
        <v>2563</v>
      </c>
      <c r="E1086" t="s">
        <v>14</v>
      </c>
      <c r="F1086" t="s">
        <v>15</v>
      </c>
      <c r="G1086" s="2">
        <v>50000</v>
      </c>
      <c r="H1086" s="2">
        <v>50000</v>
      </c>
      <c r="I1086" t="s">
        <v>1552</v>
      </c>
      <c r="J1086" t="s">
        <v>357</v>
      </c>
      <c r="K1086" t="s">
        <v>342</v>
      </c>
      <c r="M1086" s="19" t="s">
        <v>362</v>
      </c>
      <c r="N1086" s="19" t="s">
        <v>438</v>
      </c>
      <c r="O1086" t="s">
        <v>1553</v>
      </c>
    </row>
    <row r="1087" spans="1:15">
      <c r="A1087" s="14" t="str">
        <f>HYPERLINK(VLOOKUP(B1087,'7.Back up link project'!$B$1:$C$5729,2,FALSE),LEFT(B1087,LEN(B1087)-4))</f>
        <v>ประชุมพัฒนาประสิทธิภาพการดำเนินงานตามนโยบายกระทรวงศึกษาธิการและการบริหารจัดการศึกษาขั้นพื้นฐานของสำนักงานเขตพื้นที่การศึกษาประถมศึกษาตรังเขต1</v>
      </c>
      <c r="B1087" t="s">
        <v>15135</v>
      </c>
      <c r="C1087" t="s">
        <v>17</v>
      </c>
      <c r="D1087" s="5">
        <v>2563</v>
      </c>
      <c r="E1087" t="s">
        <v>234</v>
      </c>
      <c r="F1087" t="s">
        <v>15</v>
      </c>
      <c r="G1087" s="2">
        <v>24000</v>
      </c>
      <c r="H1087" s="2">
        <v>24000</v>
      </c>
      <c r="I1087" t="s">
        <v>360</v>
      </c>
      <c r="J1087" t="s">
        <v>357</v>
      </c>
      <c r="K1087" t="s">
        <v>342</v>
      </c>
      <c r="M1087" t="s">
        <v>164</v>
      </c>
      <c r="N1087" t="s">
        <v>165</v>
      </c>
      <c r="O1087" t="s">
        <v>1555</v>
      </c>
    </row>
    <row r="1088" spans="1:15">
      <c r="A1088" s="14" t="str">
        <f>HYPERLINK(VLOOKUP(B1088,'7.Back up link project'!$B$1:$C$5729,2,FALSE),LEFT(B1088,LEN(B1088)-4))</f>
        <v>โครงการการแข่งขันศิลปหัตถกรรมนักเรียนระดับชาติครั้งที่69ปีการศึกษา2562</v>
      </c>
      <c r="B1088" t="s">
        <v>15136</v>
      </c>
      <c r="C1088" t="s">
        <v>17</v>
      </c>
      <c r="D1088" s="5">
        <v>2563</v>
      </c>
      <c r="E1088" t="s">
        <v>228</v>
      </c>
      <c r="F1088" t="s">
        <v>228</v>
      </c>
      <c r="G1088" s="2">
        <v>426880</v>
      </c>
      <c r="H1088" s="2">
        <v>426880</v>
      </c>
      <c r="I1088" t="s">
        <v>440</v>
      </c>
      <c r="J1088" t="s">
        <v>357</v>
      </c>
      <c r="K1088" t="s">
        <v>342</v>
      </c>
      <c r="M1088" s="20" t="s">
        <v>310</v>
      </c>
      <c r="N1088" s="20" t="s">
        <v>19427</v>
      </c>
      <c r="O1088" t="s">
        <v>1557</v>
      </c>
    </row>
    <row r="1089" spans="1:15">
      <c r="A1089" s="14" t="str">
        <f>HYPERLINK(VLOOKUP(B1089,'7.Back up link project'!$B$1:$C$5729,2,FALSE),LEFT(B1089,LEN(B1089)-4))</f>
        <v>นิเทศติดตามนักเรียนที่ตัวแทนเขตพื้นที่การศึกษาเข้าประกวดแข่งขันงานศิลปหัตถกรรมนักเรียรนระดับชาติครั้งที่69ปีการศึกษา2562จังหวัดศรีสะเกษ</v>
      </c>
      <c r="B1089" t="s">
        <v>15137</v>
      </c>
      <c r="C1089" t="s">
        <v>17</v>
      </c>
      <c r="D1089" s="5">
        <v>2563</v>
      </c>
      <c r="E1089" t="s">
        <v>14</v>
      </c>
      <c r="F1089" t="s">
        <v>15</v>
      </c>
      <c r="G1089" s="2">
        <v>50000</v>
      </c>
      <c r="H1089" s="2">
        <v>50000</v>
      </c>
      <c r="I1089" t="s">
        <v>464</v>
      </c>
      <c r="J1089" t="s">
        <v>357</v>
      </c>
      <c r="K1089" t="s">
        <v>342</v>
      </c>
      <c r="M1089" s="19" t="s">
        <v>164</v>
      </c>
      <c r="N1089" s="19" t="s">
        <v>366</v>
      </c>
      <c r="O1089" t="s">
        <v>1559</v>
      </c>
    </row>
    <row r="1090" spans="1:15">
      <c r="A1090" s="14" t="str">
        <f>HYPERLINK(VLOOKUP(B1090,'7.Back up link project'!$B$1:$C$5729,2,FALSE),LEFT(B1090,LEN(B1090)-4))</f>
        <v>การจัดกิจกรรมการแข่งขันกีฬา"สพฐ.-เอ.พี.ฮอนด้าวิ่ง31ขาสามัคคีปี15"</v>
      </c>
      <c r="B1090" t="s">
        <v>15138</v>
      </c>
      <c r="C1090" t="s">
        <v>17</v>
      </c>
      <c r="D1090" s="5">
        <v>2563</v>
      </c>
      <c r="E1090" t="s">
        <v>228</v>
      </c>
      <c r="F1090" t="s">
        <v>264</v>
      </c>
      <c r="G1090" s="2">
        <v>5300</v>
      </c>
      <c r="H1090" s="2">
        <v>5300</v>
      </c>
      <c r="I1090" t="s">
        <v>464</v>
      </c>
      <c r="J1090" t="s">
        <v>357</v>
      </c>
      <c r="K1090" t="s">
        <v>342</v>
      </c>
      <c r="M1090" s="19" t="s">
        <v>164</v>
      </c>
      <c r="N1090" s="19" t="s">
        <v>358</v>
      </c>
      <c r="O1090" t="s">
        <v>1561</v>
      </c>
    </row>
    <row r="1091" spans="1:15">
      <c r="A1091" s="14" t="str">
        <f>HYPERLINK(VLOOKUP(B1091,'7.Back up link project'!$B$1:$C$5729,2,FALSE),LEFT(B1091,LEN(B1091)-4))</f>
        <v>ส่งเสริมการอ่านตามรอยพระราชจริยวัตรสมเด็จพระกนิษฐธิราชเจ้ากรมสมเด็จพระเทพรัตนราชสุดาฯสยามบรมราชกุมารี</v>
      </c>
      <c r="B1091" t="s">
        <v>15139</v>
      </c>
      <c r="C1091" t="s">
        <v>17</v>
      </c>
      <c r="D1091" s="5">
        <v>2563</v>
      </c>
      <c r="E1091" t="s">
        <v>234</v>
      </c>
      <c r="F1091" t="s">
        <v>15</v>
      </c>
      <c r="G1091" s="2">
        <v>70000</v>
      </c>
      <c r="H1091" s="2">
        <v>70000</v>
      </c>
      <c r="I1091" t="s">
        <v>370</v>
      </c>
      <c r="J1091" t="s">
        <v>357</v>
      </c>
      <c r="K1091" t="s">
        <v>342</v>
      </c>
      <c r="M1091" s="19" t="s">
        <v>164</v>
      </c>
      <c r="N1091" s="19" t="s">
        <v>165</v>
      </c>
      <c r="O1091" t="s">
        <v>1563</v>
      </c>
    </row>
    <row r="1092" spans="1:15">
      <c r="A1092" s="14" t="str">
        <f>HYPERLINK(VLOOKUP(B1092,'7.Back up link project'!$B$1:$C$5729,2,FALSE),LEFT(B1092,LEN(B1092)-4))</f>
        <v>เสริมสร้างความเข้มแข็งการรับนักเรียนปีการศึกษา2563</v>
      </c>
      <c r="B1092" t="s">
        <v>15140</v>
      </c>
      <c r="C1092" t="s">
        <v>17</v>
      </c>
      <c r="D1092" s="5">
        <v>2563</v>
      </c>
      <c r="E1092" t="s">
        <v>401</v>
      </c>
      <c r="F1092" t="s">
        <v>223</v>
      </c>
      <c r="G1092" s="2">
        <v>20000</v>
      </c>
      <c r="H1092" s="2">
        <v>20000</v>
      </c>
      <c r="I1092" t="s">
        <v>1565</v>
      </c>
      <c r="J1092" t="s">
        <v>357</v>
      </c>
      <c r="K1092" t="s">
        <v>342</v>
      </c>
      <c r="M1092" s="19" t="s">
        <v>362</v>
      </c>
      <c r="N1092" s="19" t="s">
        <v>403</v>
      </c>
      <c r="O1092" t="s">
        <v>1566</v>
      </c>
    </row>
    <row r="1093" spans="1:15">
      <c r="A1093" s="14" t="str">
        <f>HYPERLINK(VLOOKUP(B1093,'7.Back up link project'!$B$1:$C$5729,2,FALSE),LEFT(B1093,LEN(B1093)-4))</f>
        <v>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ในพื้นที่เขตตรวจราชการที่11ประจำปีงบประมาณ2563</v>
      </c>
      <c r="B1093" t="s">
        <v>15141</v>
      </c>
      <c r="C1093" t="s">
        <v>17</v>
      </c>
      <c r="D1093" s="5">
        <v>2563</v>
      </c>
      <c r="E1093" t="s">
        <v>223</v>
      </c>
      <c r="F1093" t="s">
        <v>15</v>
      </c>
      <c r="G1093" s="2">
        <v>50000</v>
      </c>
      <c r="H1093" s="2">
        <v>50000</v>
      </c>
      <c r="I1093" t="s">
        <v>1412</v>
      </c>
      <c r="J1093" t="s">
        <v>341</v>
      </c>
      <c r="K1093" t="s">
        <v>342</v>
      </c>
      <c r="M1093" s="19" t="s">
        <v>362</v>
      </c>
      <c r="N1093" s="19" t="s">
        <v>403</v>
      </c>
      <c r="O1093" t="s">
        <v>1568</v>
      </c>
    </row>
    <row r="1094" spans="1:15">
      <c r="A1094" s="14" t="str">
        <f>HYPERLINK(VLOOKUP(B1094,'7.Back up link project'!$B$1:$C$5729,2,FALSE),LEFT(B1094,LEN(B1094)-4))</f>
        <v>โครงการบริหารจัดการศึกษาโรงเรียนขนาดเล็ก</v>
      </c>
      <c r="B1094" t="s">
        <v>15142</v>
      </c>
      <c r="C1094" t="s">
        <v>17</v>
      </c>
      <c r="D1094" s="5">
        <v>2563</v>
      </c>
      <c r="E1094" t="s">
        <v>14</v>
      </c>
      <c r="F1094" t="s">
        <v>15</v>
      </c>
      <c r="G1094" s="2">
        <v>10000</v>
      </c>
      <c r="H1094" s="2">
        <v>10000</v>
      </c>
      <c r="I1094" t="s">
        <v>1570</v>
      </c>
      <c r="J1094" t="s">
        <v>357</v>
      </c>
      <c r="K1094" t="s">
        <v>342</v>
      </c>
      <c r="M1094" s="19" t="s">
        <v>362</v>
      </c>
      <c r="N1094" s="19" t="s">
        <v>438</v>
      </c>
      <c r="O1094" t="s">
        <v>1571</v>
      </c>
    </row>
    <row r="1095" spans="1:15">
      <c r="A1095" s="14" t="str">
        <f>HYPERLINK(VLOOKUP(B1095,'7.Back up link project'!$B$1:$C$5729,2,FALSE),LEFT(B1095,LEN(B1095)-4))</f>
        <v>การรับนักเรียนปีการศึกษา2563</v>
      </c>
      <c r="B1095" t="s">
        <v>15005</v>
      </c>
      <c r="C1095" t="s">
        <v>17</v>
      </c>
      <c r="D1095" s="5">
        <v>2563</v>
      </c>
      <c r="E1095" t="s">
        <v>14</v>
      </c>
      <c r="F1095" t="s">
        <v>347</v>
      </c>
      <c r="G1095" s="2">
        <v>20000</v>
      </c>
      <c r="H1095" s="2">
        <v>20000</v>
      </c>
      <c r="I1095" t="s">
        <v>505</v>
      </c>
      <c r="J1095" t="s">
        <v>357</v>
      </c>
      <c r="K1095" t="s">
        <v>342</v>
      </c>
      <c r="M1095" t="s">
        <v>159</v>
      </c>
      <c r="N1095" t="s">
        <v>200</v>
      </c>
      <c r="O1095" t="s">
        <v>1572</v>
      </c>
    </row>
    <row r="1096" spans="1:15">
      <c r="A1096" s="14" t="str">
        <f>HYPERLINK(VLOOKUP(B1096,'7.Back up link project'!$B$1:$C$5729,2,FALSE),LEFT(B1096,LEN(B1096)-4))</f>
        <v>โครงการส่งเสริมการดำเนินงานการรับนักเรียนปีการศึกษา2563</v>
      </c>
      <c r="B1096" t="s">
        <v>15143</v>
      </c>
      <c r="C1096" t="s">
        <v>17</v>
      </c>
      <c r="D1096" s="5">
        <v>2563</v>
      </c>
      <c r="E1096" t="s">
        <v>14</v>
      </c>
      <c r="F1096" t="s">
        <v>15</v>
      </c>
      <c r="G1096" s="2">
        <v>10000</v>
      </c>
      <c r="H1096" s="2">
        <v>10000</v>
      </c>
      <c r="I1096" t="s">
        <v>1570</v>
      </c>
      <c r="J1096" t="s">
        <v>357</v>
      </c>
      <c r="K1096" t="s">
        <v>342</v>
      </c>
      <c r="M1096" s="19" t="s">
        <v>362</v>
      </c>
      <c r="N1096" s="19" t="s">
        <v>403</v>
      </c>
      <c r="O1096" t="s">
        <v>1574</v>
      </c>
    </row>
    <row r="1097" spans="1:15">
      <c r="A1097" s="14" t="str">
        <f>HYPERLINK(VLOOKUP(B1097,'7.Back up link project'!$B$1:$C$5729,2,FALSE),LEFT(B1097,LEN(B1097)-4))</f>
        <v>จัดงานฉลองวันเด็กแห่งชาติประจำปี2563</v>
      </c>
      <c r="B1097" t="s">
        <v>14933</v>
      </c>
      <c r="C1097" t="s">
        <v>17</v>
      </c>
      <c r="D1097" s="5">
        <v>2563</v>
      </c>
      <c r="E1097" t="s">
        <v>228</v>
      </c>
      <c r="F1097" t="s">
        <v>284</v>
      </c>
      <c r="G1097" s="2">
        <v>35000</v>
      </c>
      <c r="H1097" s="2">
        <v>34644</v>
      </c>
      <c r="I1097" t="s">
        <v>464</v>
      </c>
      <c r="J1097" t="s">
        <v>357</v>
      </c>
      <c r="K1097" t="s">
        <v>342</v>
      </c>
      <c r="M1097" s="20" t="s">
        <v>310</v>
      </c>
      <c r="N1097" s="20" t="s">
        <v>19427</v>
      </c>
      <c r="O1097" t="s">
        <v>512</v>
      </c>
    </row>
    <row r="1098" spans="1:15">
      <c r="A1098" s="14" t="str">
        <f>HYPERLINK(VLOOKUP(B1098,'7.Back up link project'!$B$1:$C$5729,2,FALSE),LEFT(B1098,LEN(B1098)-4))</f>
        <v>รักษ์ภาษาไทยเนื่องในวันภาษาไทยแห่งชาติปี2563</v>
      </c>
      <c r="B1098" t="s">
        <v>15144</v>
      </c>
      <c r="C1098" t="s">
        <v>17</v>
      </c>
      <c r="D1098" s="5">
        <v>2563</v>
      </c>
      <c r="E1098" t="s">
        <v>234</v>
      </c>
      <c r="F1098" t="s">
        <v>15</v>
      </c>
      <c r="G1098" s="2">
        <v>43800</v>
      </c>
      <c r="H1098" s="2">
        <v>43800</v>
      </c>
      <c r="I1098" t="s">
        <v>1565</v>
      </c>
      <c r="J1098" t="s">
        <v>357</v>
      </c>
      <c r="K1098" t="s">
        <v>342</v>
      </c>
      <c r="M1098" s="20" t="s">
        <v>310</v>
      </c>
      <c r="N1098" s="20" t="s">
        <v>19427</v>
      </c>
      <c r="O1098" t="s">
        <v>1576</v>
      </c>
    </row>
    <row r="1099" spans="1:15">
      <c r="A1099" s="14" t="str">
        <f>HYPERLINK(VLOOKUP(B1099,'7.Back up link project'!$B$1:$C$5729,2,FALSE),LEFT(B1099,LEN(B1099)-4))</f>
        <v>ส่งเสริมและพัฒนาขับเคลื่อนระบบประกันคุณภาพการศึกษาของสถานศึกษา</v>
      </c>
      <c r="B1099" t="s">
        <v>15145</v>
      </c>
      <c r="C1099" t="s">
        <v>17</v>
      </c>
      <c r="D1099" s="5">
        <v>2563</v>
      </c>
      <c r="E1099" t="s">
        <v>284</v>
      </c>
      <c r="F1099" t="s">
        <v>15</v>
      </c>
      <c r="G1099" s="2">
        <v>42450</v>
      </c>
      <c r="H1099" s="2">
        <v>42450</v>
      </c>
      <c r="I1099" t="s">
        <v>1578</v>
      </c>
      <c r="J1099" t="s">
        <v>357</v>
      </c>
      <c r="K1099" t="s">
        <v>342</v>
      </c>
      <c r="M1099" s="19" t="s">
        <v>362</v>
      </c>
      <c r="N1099" s="19" t="s">
        <v>403</v>
      </c>
      <c r="O1099" t="s">
        <v>1579</v>
      </c>
    </row>
    <row r="1100" spans="1:15">
      <c r="A1100" s="14" t="str">
        <f>HYPERLINK(VLOOKUP(B1100,'7.Back up link project'!$B$1:$C$5729,2,FALSE),LEFT(B1100,LEN(B1100)-4))</f>
        <v>การสรรหาคัดเลือกและแต่งตั้ง(ย้าย)ข้าราชการครูและบุคลากรทางการศึกษาตามหลักธรรมาภิบาล</v>
      </c>
      <c r="B1100" t="s">
        <v>15146</v>
      </c>
      <c r="C1100" t="s">
        <v>17</v>
      </c>
      <c r="D1100" s="5">
        <v>2563</v>
      </c>
      <c r="E1100" t="s">
        <v>228</v>
      </c>
      <c r="F1100" t="s">
        <v>15</v>
      </c>
      <c r="G1100" s="2">
        <v>210000</v>
      </c>
      <c r="H1100" s="2">
        <v>210000</v>
      </c>
      <c r="I1100" t="s">
        <v>464</v>
      </c>
      <c r="J1100" t="s">
        <v>357</v>
      </c>
      <c r="K1100" t="s">
        <v>342</v>
      </c>
      <c r="M1100" s="19" t="s">
        <v>362</v>
      </c>
      <c r="N1100" s="19" t="s">
        <v>363</v>
      </c>
      <c r="O1100" t="s">
        <v>1581</v>
      </c>
    </row>
    <row r="1101" spans="1:15">
      <c r="A1101" s="14" t="str">
        <f>HYPERLINK(VLOOKUP(B1101,'7.Back up link project'!$B$1:$C$5729,2,FALSE),LEFT(B1101,LEN(B1101)-4))</f>
        <v>การจัดงาน“วันสมเด็จพระมหาธีรราชเจ้า”ประจำปี2562</v>
      </c>
      <c r="B1101" t="s">
        <v>15147</v>
      </c>
      <c r="C1101" t="s">
        <v>17</v>
      </c>
      <c r="D1101" s="5">
        <v>2563</v>
      </c>
      <c r="E1101" t="s">
        <v>401</v>
      </c>
      <c r="F1101" t="s">
        <v>401</v>
      </c>
      <c r="G1101" s="2">
        <v>18200</v>
      </c>
      <c r="H1101" s="2">
        <v>18200</v>
      </c>
      <c r="I1101" t="s">
        <v>478</v>
      </c>
      <c r="J1101" t="s">
        <v>357</v>
      </c>
      <c r="K1101" t="s">
        <v>342</v>
      </c>
      <c r="M1101" s="20" t="s">
        <v>310</v>
      </c>
      <c r="N1101" s="20" t="s">
        <v>19427</v>
      </c>
      <c r="O1101" t="s">
        <v>1583</v>
      </c>
    </row>
    <row r="1102" spans="1:15">
      <c r="A1102" s="14" t="str">
        <f>HYPERLINK(VLOOKUP(B1102,'7.Back up link project'!$B$1:$C$5729,2,FALSE),LEFT(B1102,LEN(B1102)-4))</f>
        <v>ประเมินการคงสภาพโรงเรียนต้นแบบสภานักเรียนระดับประเทศประจำปี2561(ปีที่2)</v>
      </c>
      <c r="B1102" t="s">
        <v>15148</v>
      </c>
      <c r="C1102" t="s">
        <v>17</v>
      </c>
      <c r="D1102" s="5">
        <v>2563</v>
      </c>
      <c r="E1102" t="s">
        <v>401</v>
      </c>
      <c r="F1102" t="s">
        <v>15</v>
      </c>
      <c r="G1102" s="2">
        <v>5000</v>
      </c>
      <c r="H1102" s="2">
        <v>5000</v>
      </c>
      <c r="I1102" t="s">
        <v>513</v>
      </c>
      <c r="J1102" t="s">
        <v>357</v>
      </c>
      <c r="K1102" t="s">
        <v>342</v>
      </c>
      <c r="M1102" s="19" t="s">
        <v>362</v>
      </c>
      <c r="N1102" s="19" t="s">
        <v>363</v>
      </c>
      <c r="O1102" t="s">
        <v>1585</v>
      </c>
    </row>
    <row r="1103" spans="1:15">
      <c r="A1103" s="14" t="str">
        <f>HYPERLINK(VLOOKUP(B1103,'7.Back up link project'!$B$1:$C$5729,2,FALSE),LEFT(B1103,LEN(B1103)-4))</f>
        <v>จัดงานวันเด็กแห่งชาติ</v>
      </c>
      <c r="B1103" t="s">
        <v>15149</v>
      </c>
      <c r="C1103" t="s">
        <v>17</v>
      </c>
      <c r="D1103" s="5">
        <v>2563</v>
      </c>
      <c r="E1103" t="s">
        <v>401</v>
      </c>
      <c r="F1103" t="s">
        <v>284</v>
      </c>
      <c r="G1103" s="2">
        <v>10000</v>
      </c>
      <c r="H1103" s="2">
        <v>10000</v>
      </c>
      <c r="I1103" t="s">
        <v>513</v>
      </c>
      <c r="J1103" t="s">
        <v>357</v>
      </c>
      <c r="K1103" t="s">
        <v>342</v>
      </c>
      <c r="M1103" s="20" t="s">
        <v>310</v>
      </c>
      <c r="N1103" s="20" t="s">
        <v>19427</v>
      </c>
      <c r="O1103" t="s">
        <v>1587</v>
      </c>
    </row>
    <row r="1104" spans="1:15">
      <c r="A1104" s="14" t="str">
        <f>HYPERLINK(VLOOKUP(B1104,'7.Back up link project'!$B$1:$C$5729,2,FALSE),LEFT(B1104,LEN(B1104)-4))</f>
        <v>นิเทศติดตามผลการจัดการศึกษาของสถานศึกษาในสังกัดสพป.สิงห์บุรีด้วยการนิเทศภายใน๑๐๐%</v>
      </c>
      <c r="B1104" t="s">
        <v>15150</v>
      </c>
      <c r="C1104" t="s">
        <v>17</v>
      </c>
      <c r="D1104" s="5">
        <v>2563</v>
      </c>
      <c r="E1104" t="s">
        <v>228</v>
      </c>
      <c r="F1104" t="s">
        <v>15</v>
      </c>
      <c r="G1104" s="2">
        <v>150000</v>
      </c>
      <c r="H1104" s="2">
        <v>150000</v>
      </c>
      <c r="I1104" t="s">
        <v>1578</v>
      </c>
      <c r="J1104" t="s">
        <v>357</v>
      </c>
      <c r="K1104" t="s">
        <v>342</v>
      </c>
      <c r="M1104" s="19" t="s">
        <v>362</v>
      </c>
      <c r="N1104" s="19" t="s">
        <v>403</v>
      </c>
      <c r="O1104" t="s">
        <v>1579</v>
      </c>
    </row>
    <row r="1105" spans="1:15">
      <c r="A1105" s="14" t="str">
        <f>HYPERLINK(VLOOKUP(B1105,'7.Back up link project'!$B$1:$C$5729,2,FALSE),LEFT(B1105,LEN(B1105)-4))</f>
        <v>ติดตามตรวจสอบการจัดทำแบบรายงานผู้สำเร็จการศึกษา(ปพ.3)ทะเบียนนักเรียนและการจัดเก็บหลักฐานของสถานศึกษาที่อยู่ในความรับผิดชอบของสำนักงานเขตพื้นที่การศึกษาประถมศึกษาสมุทรปราการเขต1</v>
      </c>
      <c r="B1105" t="s">
        <v>15151</v>
      </c>
      <c r="C1105" t="s">
        <v>17</v>
      </c>
      <c r="D1105" s="5">
        <v>2563</v>
      </c>
      <c r="E1105" t="s">
        <v>228</v>
      </c>
      <c r="F1105" t="s">
        <v>234</v>
      </c>
      <c r="G1105" s="2">
        <v>20000</v>
      </c>
      <c r="H1105" s="2">
        <v>20000</v>
      </c>
      <c r="I1105" t="s">
        <v>1590</v>
      </c>
      <c r="J1105" t="s">
        <v>357</v>
      </c>
      <c r="K1105" t="s">
        <v>342</v>
      </c>
      <c r="M1105" s="19" t="s">
        <v>362</v>
      </c>
      <c r="N1105" s="19" t="s">
        <v>403</v>
      </c>
      <c r="O1105" t="s">
        <v>1591</v>
      </c>
    </row>
    <row r="1106" spans="1:15">
      <c r="A1106" s="14" t="str">
        <f>HYPERLINK(VLOOKUP(B1106,'7.Back up link project'!$B$1:$C$5729,2,FALSE),LEFT(B1106,LEN(B1106)-4))</f>
        <v>ส่งเสริมโอกาสทางการศึกษาลดอัตราการออกกลางคันและพัฒนาระบบการดูแลช่วยเหลือนักเรียน</v>
      </c>
      <c r="B1106" t="s">
        <v>15152</v>
      </c>
      <c r="C1106" t="s">
        <v>17</v>
      </c>
      <c r="D1106" s="5">
        <v>2563</v>
      </c>
      <c r="E1106" t="s">
        <v>228</v>
      </c>
      <c r="F1106" t="s">
        <v>15</v>
      </c>
      <c r="G1106" s="2">
        <v>160000</v>
      </c>
      <c r="H1106" s="2">
        <v>160000</v>
      </c>
      <c r="I1106" t="s">
        <v>388</v>
      </c>
      <c r="J1106" t="s">
        <v>357</v>
      </c>
      <c r="K1106" t="s">
        <v>342</v>
      </c>
      <c r="M1106" s="19" t="s">
        <v>164</v>
      </c>
      <c r="N1106" s="19" t="s">
        <v>303</v>
      </c>
      <c r="O1106" t="s">
        <v>1593</v>
      </c>
    </row>
    <row r="1107" spans="1:15">
      <c r="A1107" s="14" t="str">
        <f>HYPERLINK(VLOOKUP(B1107,'7.Back up link project'!$B$1:$C$5729,2,FALSE),LEFT(B1107,LEN(B1107)-4))</f>
        <v>จัดงานศิลปหัตถกรรมนักเรียนเบญจรงค์สงขลา3ครั้งที่7ปีการศึกษา2562(ระดับเขตพื้นที่การศึกษา)สำนักงานเขตพื้นที่การศึกษาประถมศึกษาสงขลาเขต3</v>
      </c>
      <c r="B1107" t="s">
        <v>15153</v>
      </c>
      <c r="C1107" t="s">
        <v>17</v>
      </c>
      <c r="D1107" s="5">
        <v>2563</v>
      </c>
      <c r="E1107" t="s">
        <v>14</v>
      </c>
      <c r="F1107" t="s">
        <v>401</v>
      </c>
      <c r="G1107" s="2">
        <v>715400</v>
      </c>
      <c r="H1107" s="2">
        <v>715400</v>
      </c>
      <c r="I1107" t="s">
        <v>489</v>
      </c>
      <c r="J1107" t="s">
        <v>357</v>
      </c>
      <c r="K1107" t="s">
        <v>342</v>
      </c>
      <c r="M1107" t="s">
        <v>164</v>
      </c>
      <c r="N1107" t="s">
        <v>366</v>
      </c>
      <c r="O1107" t="s">
        <v>1595</v>
      </c>
    </row>
    <row r="1108" spans="1:15">
      <c r="A1108" s="14" t="str">
        <f>HYPERLINK(VLOOKUP(B1108,'7.Back up link project'!$B$1:$C$5729,2,FALSE),LEFT(B1108,LEN(B1108)-4))</f>
        <v>สร้างโอกาสและความเสมอภาคทางการศึกษาปีการศึกษา2563</v>
      </c>
      <c r="B1108" t="s">
        <v>15154</v>
      </c>
      <c r="C1108" t="s">
        <v>17</v>
      </c>
      <c r="D1108" s="5">
        <v>2563</v>
      </c>
      <c r="E1108" t="s">
        <v>228</v>
      </c>
      <c r="F1108" t="s">
        <v>15</v>
      </c>
      <c r="G1108" s="2">
        <v>10000</v>
      </c>
      <c r="H1108" s="2">
        <v>10000</v>
      </c>
      <c r="I1108" t="s">
        <v>388</v>
      </c>
      <c r="J1108" t="s">
        <v>357</v>
      </c>
      <c r="K1108" t="s">
        <v>342</v>
      </c>
      <c r="M1108" s="19" t="s">
        <v>362</v>
      </c>
      <c r="N1108" s="19" t="s">
        <v>363</v>
      </c>
      <c r="O1108" t="s">
        <v>1597</v>
      </c>
    </row>
    <row r="1109" spans="1:15">
      <c r="A1109" s="14" t="str">
        <f>HYPERLINK(VLOOKUP(B1109,'7.Back up link project'!$B$1:$C$5729,2,FALSE),LEFT(B1109,LEN(B1109)-4))</f>
        <v>ส่งเสริมและพัฒนาสุขภาพอนามัยนักเรียนเพื่อแก้ปัญหานักเรียนที่มีภาวะทุพโภชนาการ</v>
      </c>
      <c r="B1109" t="s">
        <v>15155</v>
      </c>
      <c r="C1109" t="s">
        <v>17</v>
      </c>
      <c r="D1109" s="5">
        <v>2563</v>
      </c>
      <c r="E1109" t="s">
        <v>234</v>
      </c>
      <c r="F1109" t="s">
        <v>15</v>
      </c>
      <c r="G1109" s="2">
        <v>40000</v>
      </c>
      <c r="H1109" s="2">
        <v>40000</v>
      </c>
      <c r="I1109" t="s">
        <v>464</v>
      </c>
      <c r="J1109" t="s">
        <v>357</v>
      </c>
      <c r="K1109" t="s">
        <v>342</v>
      </c>
      <c r="M1109" s="19" t="s">
        <v>164</v>
      </c>
      <c r="N1109" s="19" t="s">
        <v>19432</v>
      </c>
      <c r="O1109" t="s">
        <v>1599</v>
      </c>
    </row>
    <row r="1110" spans="1:15">
      <c r="A1110" s="14" t="str">
        <f>HYPERLINK(VLOOKUP(B1110,'7.Back up link project'!$B$1:$C$5729,2,FALSE),LEFT(B1110,LEN(B1110)-4))</f>
        <v>รายงานผลการดำเนินงานปีงบประมาณพ.ศ.2562</v>
      </c>
      <c r="B1110" t="s">
        <v>15156</v>
      </c>
      <c r="C1110" t="s">
        <v>17</v>
      </c>
      <c r="D1110" s="5">
        <v>2563</v>
      </c>
      <c r="E1110" t="s">
        <v>228</v>
      </c>
      <c r="F1110" t="s">
        <v>15</v>
      </c>
      <c r="G1110" s="2">
        <v>45150</v>
      </c>
      <c r="H1110" s="2">
        <v>45150</v>
      </c>
      <c r="I1110" t="s">
        <v>1601</v>
      </c>
      <c r="J1110" t="s">
        <v>357</v>
      </c>
      <c r="K1110" t="s">
        <v>342</v>
      </c>
      <c r="M1110" s="19" t="s">
        <v>362</v>
      </c>
      <c r="N1110" s="19" t="s">
        <v>403</v>
      </c>
      <c r="O1110" t="s">
        <v>1602</v>
      </c>
    </row>
    <row r="1111" spans="1:15">
      <c r="A1111" s="14" t="str">
        <f>HYPERLINK(VLOOKUP(B1111,'7.Back up link project'!$B$1:$C$5729,2,FALSE),LEFT(B1111,LEN(B1111)-4))</f>
        <v>ลูกเสือจิตอาสาทำความดีรวมใจภักดีเทิดไท้องค์ราชัน</v>
      </c>
      <c r="B1111" t="s">
        <v>15157</v>
      </c>
      <c r="C1111" t="s">
        <v>17</v>
      </c>
      <c r="D1111" s="5">
        <v>2563</v>
      </c>
      <c r="E1111" t="s">
        <v>284</v>
      </c>
      <c r="F1111" t="s">
        <v>264</v>
      </c>
      <c r="G1111" s="2">
        <v>200000</v>
      </c>
      <c r="H1111" s="2">
        <v>200000</v>
      </c>
      <c r="I1111" t="s">
        <v>478</v>
      </c>
      <c r="J1111" t="s">
        <v>357</v>
      </c>
      <c r="K1111" t="s">
        <v>342</v>
      </c>
      <c r="M1111" t="s">
        <v>362</v>
      </c>
      <c r="N1111" t="s">
        <v>363</v>
      </c>
      <c r="O1111" t="s">
        <v>1604</v>
      </c>
    </row>
    <row r="1112" spans="1:15">
      <c r="A1112" s="14" t="str">
        <f>HYPERLINK(VLOOKUP(B1112,'7.Back up link project'!$B$1:$C$5729,2,FALSE),LEFT(B1112,LEN(B1112)-4))</f>
        <v>ประเมินสัมฤทธิผลการปฏิบัติงานในหน้าที่ผู้อำนวยการสถานศึกษาสังกัดสพฐ.ในระยะเวลา1ปี</v>
      </c>
      <c r="B1112" t="s">
        <v>15158</v>
      </c>
      <c r="C1112" t="s">
        <v>17</v>
      </c>
      <c r="D1112" s="5">
        <v>2563</v>
      </c>
      <c r="E1112" t="s">
        <v>14</v>
      </c>
      <c r="F1112" t="s">
        <v>15</v>
      </c>
      <c r="G1112" s="2">
        <v>30000</v>
      </c>
      <c r="H1112" s="2">
        <v>30000</v>
      </c>
      <c r="I1112" t="s">
        <v>464</v>
      </c>
      <c r="J1112" t="s">
        <v>357</v>
      </c>
      <c r="K1112" t="s">
        <v>342</v>
      </c>
      <c r="M1112" s="19" t="s">
        <v>362</v>
      </c>
      <c r="N1112" s="19" t="s">
        <v>403</v>
      </c>
      <c r="O1112" t="s">
        <v>1606</v>
      </c>
    </row>
    <row r="1113" spans="1:15">
      <c r="A1113" s="14" t="str">
        <f>HYPERLINK(VLOOKUP(B1113,'7.Back up link project'!$B$1:$C$5729,2,FALSE),LEFT(B1113,LEN(B1113)-4))</f>
        <v>ส่งเสริมสนับสนุนการจัดงานวันเด็กแห่งชาติประจำปี2563</v>
      </c>
      <c r="B1113" t="s">
        <v>15159</v>
      </c>
      <c r="C1113" t="s">
        <v>17</v>
      </c>
      <c r="D1113" s="5">
        <v>2563</v>
      </c>
      <c r="E1113" t="s">
        <v>14</v>
      </c>
      <c r="F1113" t="s">
        <v>15</v>
      </c>
      <c r="G1113" s="2">
        <v>50000</v>
      </c>
      <c r="H1113" s="2">
        <v>50000</v>
      </c>
      <c r="I1113" t="s">
        <v>1601</v>
      </c>
      <c r="J1113" t="s">
        <v>357</v>
      </c>
      <c r="K1113" t="s">
        <v>342</v>
      </c>
      <c r="M1113" t="s">
        <v>164</v>
      </c>
      <c r="N1113" t="s">
        <v>165</v>
      </c>
      <c r="O1113" t="s">
        <v>1608</v>
      </c>
    </row>
    <row r="1114" spans="1:15">
      <c r="A1114" s="14" t="str">
        <f>HYPERLINK(VLOOKUP(B1114,'7.Back up link project'!$B$1:$C$5729,2,FALSE),LEFT(B1114,LEN(B1114)-4))</f>
        <v>พัฒนาความรู้จริยธรรมและปฐมนิเทศข้าราชการครูบรรจุใหม่</v>
      </c>
      <c r="B1114" t="s">
        <v>15160</v>
      </c>
      <c r="C1114" t="s">
        <v>17</v>
      </c>
      <c r="D1114" s="5">
        <v>2563</v>
      </c>
      <c r="E1114" t="s">
        <v>234</v>
      </c>
      <c r="F1114" t="s">
        <v>15</v>
      </c>
      <c r="G1114" s="2">
        <v>300000</v>
      </c>
      <c r="H1114" s="2">
        <v>300000</v>
      </c>
      <c r="I1114" t="s">
        <v>464</v>
      </c>
      <c r="J1114" t="s">
        <v>357</v>
      </c>
      <c r="K1114" t="s">
        <v>342</v>
      </c>
      <c r="M1114" s="19" t="s">
        <v>310</v>
      </c>
      <c r="N1114" s="19" t="s">
        <v>376</v>
      </c>
      <c r="O1114" t="s">
        <v>1610</v>
      </c>
    </row>
    <row r="1115" spans="1:15">
      <c r="A1115" s="14" t="str">
        <f>HYPERLINK(VLOOKUP(B1115,'7.Back up link project'!$B$1:$C$5729,2,FALSE),LEFT(B1115,LEN(B1115)-4))</f>
        <v>ประชุมผู้บริหารการศึกษาผู้อำนวยการสถานศึกษาผู้อำนวยการกลุ่ม/หน่วยและศึกษานิเทศก์สังกัดสพป.นครศรีธรรมราชเขต2</v>
      </c>
      <c r="B1115" t="s">
        <v>15161</v>
      </c>
      <c r="C1115" t="s">
        <v>17</v>
      </c>
      <c r="D1115" s="5">
        <v>2563</v>
      </c>
      <c r="E1115" t="s">
        <v>14</v>
      </c>
      <c r="F1115" t="s">
        <v>15</v>
      </c>
      <c r="G1115" s="2">
        <v>146250</v>
      </c>
      <c r="H1115" s="2">
        <v>146250</v>
      </c>
      <c r="I1115" t="s">
        <v>1601</v>
      </c>
      <c r="J1115" t="s">
        <v>357</v>
      </c>
      <c r="K1115" t="s">
        <v>342</v>
      </c>
      <c r="M1115" s="19" t="s">
        <v>362</v>
      </c>
      <c r="N1115" s="19" t="s">
        <v>403</v>
      </c>
      <c r="O1115" t="s">
        <v>1612</v>
      </c>
    </row>
    <row r="1116" spans="1:15">
      <c r="A1116" s="14" t="str">
        <f>HYPERLINK(VLOOKUP(B1116,'7.Back up link project'!$B$1:$C$5729,2,FALSE),LEFT(B1116,LEN(B1116)-4))</f>
        <v>พัฒนาประสิทธิภาพการวางแผนการจัดทำแผนพัฒนาการศึกษาขั้นพื้นฐาน5ปีและการจัดทำแผนปฏิบัติการประจำปีงบประมาณพ.ศ.2563</v>
      </c>
      <c r="B1116" t="s">
        <v>15162</v>
      </c>
      <c r="C1116" t="s">
        <v>17</v>
      </c>
      <c r="D1116" s="5">
        <v>2563</v>
      </c>
      <c r="E1116" t="s">
        <v>14</v>
      </c>
      <c r="F1116" t="s">
        <v>15</v>
      </c>
      <c r="G1116" s="2">
        <v>32000</v>
      </c>
      <c r="H1116" s="2">
        <v>32000</v>
      </c>
      <c r="I1116" t="s">
        <v>464</v>
      </c>
      <c r="J1116" t="s">
        <v>357</v>
      </c>
      <c r="K1116" t="s">
        <v>342</v>
      </c>
      <c r="M1116" s="19" t="s">
        <v>362</v>
      </c>
      <c r="N1116" s="19" t="s">
        <v>403</v>
      </c>
      <c r="O1116" t="s">
        <v>1614</v>
      </c>
    </row>
    <row r="1117" spans="1:15">
      <c r="A1117" s="14" t="str">
        <f>HYPERLINK(VLOOKUP(B1117,'7.Back up link project'!$B$1:$C$5729,2,FALSE),LEFT(B1117,LEN(B1117)-4))</f>
        <v>จัดการทดสอบทางการศึกษาระดับชาติขั้นพื้นฐาน(O-NET)ชั้นมัธยมศึกษาปีที่3ปีการศึกษา2562</v>
      </c>
      <c r="B1117" t="s">
        <v>15163</v>
      </c>
      <c r="C1117" t="s">
        <v>17</v>
      </c>
      <c r="D1117" s="5">
        <v>2563</v>
      </c>
      <c r="E1117" t="s">
        <v>228</v>
      </c>
      <c r="F1117" t="s">
        <v>264</v>
      </c>
      <c r="G1117" s="2">
        <v>1629600</v>
      </c>
      <c r="H1117" s="2">
        <v>1629600</v>
      </c>
      <c r="I1117" t="s">
        <v>1616</v>
      </c>
      <c r="J1117" t="s">
        <v>357</v>
      </c>
      <c r="K1117" t="s">
        <v>342</v>
      </c>
      <c r="M1117" s="19" t="s">
        <v>159</v>
      </c>
      <c r="N1117" s="19" t="s">
        <v>353</v>
      </c>
      <c r="O1117" t="s">
        <v>1617</v>
      </c>
    </row>
    <row r="1118" spans="1:15">
      <c r="A1118" s="14" t="str">
        <f>HYPERLINK(VLOOKUP(B1118,'7.Back up link project'!$B$1:$C$5729,2,FALSE),LEFT(B1118,LEN(B1118)-4))</f>
        <v>ยกระดับคุณภาพการจัดการศึกษาและพัฒนาประสิทธิภาพการบริหารจัดการโรงเรียนขนาดเล็ก</v>
      </c>
      <c r="B1118" t="s">
        <v>15164</v>
      </c>
      <c r="C1118" t="s">
        <v>17</v>
      </c>
      <c r="D1118" s="5">
        <v>2563</v>
      </c>
      <c r="E1118" t="s">
        <v>14</v>
      </c>
      <c r="F1118" t="s">
        <v>15</v>
      </c>
      <c r="G1118" s="2">
        <v>15000</v>
      </c>
      <c r="H1118" s="2">
        <v>15000</v>
      </c>
      <c r="I1118" t="s">
        <v>513</v>
      </c>
      <c r="J1118" t="s">
        <v>357</v>
      </c>
      <c r="K1118" t="s">
        <v>342</v>
      </c>
      <c r="M1118" s="19" t="s">
        <v>362</v>
      </c>
      <c r="N1118" s="19" t="s">
        <v>403</v>
      </c>
      <c r="O1118" t="s">
        <v>1619</v>
      </c>
    </row>
    <row r="1119" spans="1:15">
      <c r="A1119" s="14" t="str">
        <f>HYPERLINK(VLOOKUP(B1119,'7.Back up link project'!$B$1:$C$5729,2,FALSE),LEFT(B1119,LEN(B1119)-4))</f>
        <v>การเสริมสร้างภูมิคุ้มกันทางสังคมและทักษะชีวิตการป้องกันปัญหายาเสพติดและพฤติกรรมที่ไม่พึงประสงค์</v>
      </c>
      <c r="B1119" t="s">
        <v>15165</v>
      </c>
      <c r="C1119" t="s">
        <v>17</v>
      </c>
      <c r="D1119" s="5">
        <v>2563</v>
      </c>
      <c r="E1119" t="s">
        <v>228</v>
      </c>
      <c r="F1119" t="s">
        <v>15</v>
      </c>
      <c r="G1119" s="2">
        <v>359490</v>
      </c>
      <c r="H1119" s="2">
        <v>359490</v>
      </c>
      <c r="I1119" t="s">
        <v>1621</v>
      </c>
      <c r="J1119" t="s">
        <v>357</v>
      </c>
      <c r="K1119" t="s">
        <v>342</v>
      </c>
      <c r="M1119" s="19" t="s">
        <v>362</v>
      </c>
      <c r="N1119" s="19" t="s">
        <v>403</v>
      </c>
      <c r="O1119" t="s">
        <v>1622</v>
      </c>
    </row>
    <row r="1120" spans="1:15">
      <c r="A1120" s="14" t="str">
        <f>HYPERLINK(VLOOKUP(B1120,'7.Back up link project'!$B$1:$C$5729,2,FALSE),LEFT(B1120,LEN(B1120)-4))</f>
        <v>ประชุมรับนโยบายรายการพุธเช้าข่าวโรงเรียนพุธเช้าข่าวสพฐ.</v>
      </c>
      <c r="B1120" t="s">
        <v>15166</v>
      </c>
      <c r="C1120" t="s">
        <v>17</v>
      </c>
      <c r="D1120" s="5">
        <v>2563</v>
      </c>
      <c r="E1120" t="s">
        <v>14</v>
      </c>
      <c r="F1120" t="s">
        <v>15</v>
      </c>
      <c r="G1120" s="2">
        <v>64925</v>
      </c>
      <c r="H1120" s="2">
        <v>63700</v>
      </c>
      <c r="I1120" t="s">
        <v>1601</v>
      </c>
      <c r="J1120" t="s">
        <v>357</v>
      </c>
      <c r="K1120" t="s">
        <v>342</v>
      </c>
      <c r="M1120" s="19" t="s">
        <v>362</v>
      </c>
      <c r="N1120" s="19" t="s">
        <v>403</v>
      </c>
      <c r="O1120" t="s">
        <v>1624</v>
      </c>
    </row>
    <row r="1121" spans="1:15">
      <c r="A1121" s="14" t="str">
        <f>HYPERLINK(VLOOKUP(B1121,'7.Back up link project'!$B$1:$C$5729,2,FALSE),LEFT(B1121,LEN(B1121)-4))</f>
        <v>งานมหกรรมความสามารถทางศิลปหัตถกรรมวิชาการและเทคโนโลยีของนักเรียนครั้งที่69ปีการศึกษา2562ระดับเขตพื้นที่การศึกษาประถมศึกษากรุงเทพมหานคร</v>
      </c>
      <c r="B1121" t="s">
        <v>15167</v>
      </c>
      <c r="C1121" t="s">
        <v>17</v>
      </c>
      <c r="D1121" s="5">
        <v>2563</v>
      </c>
      <c r="E1121" t="s">
        <v>14</v>
      </c>
      <c r="F1121" t="s">
        <v>347</v>
      </c>
      <c r="G1121" s="2">
        <v>372360</v>
      </c>
      <c r="H1121" s="2">
        <v>372360</v>
      </c>
      <c r="I1121" t="s">
        <v>1626</v>
      </c>
      <c r="J1121" t="s">
        <v>357</v>
      </c>
      <c r="K1121" t="s">
        <v>342</v>
      </c>
      <c r="M1121" s="19" t="s">
        <v>164</v>
      </c>
      <c r="N1121" s="19" t="s">
        <v>366</v>
      </c>
      <c r="O1121" t="s">
        <v>1627</v>
      </c>
    </row>
    <row r="1122" spans="1:15">
      <c r="A1122" s="14" t="str">
        <f>HYPERLINK(VLOOKUP(B1122,'7.Back up link project'!$B$1:$C$5729,2,FALSE),LEFT(B1122,LEN(B1122)-4))</f>
        <v>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สงขลา</v>
      </c>
      <c r="B1122" t="s">
        <v>15168</v>
      </c>
      <c r="C1122" t="s">
        <v>17</v>
      </c>
      <c r="D1122" s="5">
        <v>2563</v>
      </c>
      <c r="E1122" t="s">
        <v>223</v>
      </c>
      <c r="F1122" t="s">
        <v>15</v>
      </c>
      <c r="G1122" s="2">
        <v>319480</v>
      </c>
      <c r="H1122" s="2">
        <v>319480</v>
      </c>
      <c r="I1122" t="s">
        <v>919</v>
      </c>
      <c r="J1122" t="s">
        <v>341</v>
      </c>
      <c r="K1122" t="s">
        <v>342</v>
      </c>
      <c r="M1122" s="19" t="s">
        <v>164</v>
      </c>
      <c r="N1122" s="19" t="s">
        <v>358</v>
      </c>
      <c r="O1122" t="s">
        <v>182</v>
      </c>
    </row>
    <row r="1123" spans="1:15">
      <c r="A1123" s="14" t="str">
        <f>HYPERLINK(VLOOKUP(B1123,'7.Back up link project'!$B$1:$C$5729,2,FALSE),LEFT(B1123,LEN(B1123)-4))</f>
        <v>การประกวดTOBENUMBERONETEENDANCERCISE</v>
      </c>
      <c r="B1123" t="s">
        <v>15169</v>
      </c>
      <c r="C1123" t="s">
        <v>17</v>
      </c>
      <c r="D1123" s="5">
        <v>2563</v>
      </c>
      <c r="E1123" t="s">
        <v>14</v>
      </c>
      <c r="F1123" t="s">
        <v>15</v>
      </c>
      <c r="G1123" s="2">
        <v>20000</v>
      </c>
      <c r="H1123" s="2">
        <v>20000</v>
      </c>
      <c r="I1123" t="s">
        <v>1630</v>
      </c>
      <c r="J1123" t="s">
        <v>357</v>
      </c>
      <c r="K1123" t="s">
        <v>342</v>
      </c>
      <c r="M1123" s="19" t="s">
        <v>164</v>
      </c>
      <c r="N1123" s="19" t="s">
        <v>303</v>
      </c>
      <c r="O1123" t="s">
        <v>1631</v>
      </c>
    </row>
    <row r="1124" spans="1:15">
      <c r="A1124" s="14" t="str">
        <f>HYPERLINK(VLOOKUP(B1124,'7.Back up link project'!$B$1:$C$5729,2,FALSE),LEFT(B1124,LEN(B1124)-4))</f>
        <v>ประชุมผู้บริหารสพป.ตรังเขต1และผู้บริหารสถานศึกษาในสังกัดสำนักงานเขตพื้้นที่การศึกษาประถมศึกษาตรังเขต1</v>
      </c>
      <c r="B1124" t="s">
        <v>15170</v>
      </c>
      <c r="C1124" t="s">
        <v>17</v>
      </c>
      <c r="D1124" s="5">
        <v>2563</v>
      </c>
      <c r="E1124" t="s">
        <v>14</v>
      </c>
      <c r="F1124" t="s">
        <v>15</v>
      </c>
      <c r="G1124" s="2">
        <v>115000</v>
      </c>
      <c r="H1124" s="2">
        <v>115000</v>
      </c>
      <c r="I1124" t="s">
        <v>360</v>
      </c>
      <c r="J1124" t="s">
        <v>357</v>
      </c>
      <c r="K1124" t="s">
        <v>342</v>
      </c>
      <c r="M1124" t="s">
        <v>164</v>
      </c>
      <c r="N1124" t="s">
        <v>165</v>
      </c>
      <c r="O1124" t="s">
        <v>1633</v>
      </c>
    </row>
    <row r="1125" spans="1:15">
      <c r="A1125" s="14" t="str">
        <f>HYPERLINK(VLOOKUP(B1125,'7.Back up link project'!$B$1:$C$5729,2,FALSE),LEFT(B1125,LEN(B1125)-4))</f>
        <v>เสริมสร้างความเข้มแข็งและพัฒนาระบบดูแลช่วยเหลือคุ้มครองเด็กในสถานศึกษา</v>
      </c>
      <c r="B1125" t="s">
        <v>15171</v>
      </c>
      <c r="C1125" t="s">
        <v>17</v>
      </c>
      <c r="D1125" s="5">
        <v>2563</v>
      </c>
      <c r="E1125" t="s">
        <v>14</v>
      </c>
      <c r="F1125" t="s">
        <v>15</v>
      </c>
      <c r="G1125" s="2">
        <v>188075</v>
      </c>
      <c r="H1125" s="2">
        <v>188075</v>
      </c>
      <c r="I1125" t="s">
        <v>1621</v>
      </c>
      <c r="J1125" t="s">
        <v>357</v>
      </c>
      <c r="K1125" t="s">
        <v>342</v>
      </c>
      <c r="M1125" s="19" t="s">
        <v>240</v>
      </c>
      <c r="N1125" s="19" t="s">
        <v>255</v>
      </c>
      <c r="O1125" t="s">
        <v>1635</v>
      </c>
    </row>
    <row r="1126" spans="1:15">
      <c r="A1126" s="14" t="str">
        <f>HYPERLINK(VLOOKUP(B1126,'7.Back up link project'!$B$1:$C$5729,2,FALSE),LEFT(B1126,LEN(B1126)-4))</f>
        <v>ส่งเสริมนักเรียนผู้มีคุณธรรมจริยธรรมและบำเพ็ญประโยชน์เข้าศึกษาต่อในสถาบันอุดมศึกษา(โครงการเด็กดีมีที่เรียน)ประจำปีงบประมาณพ.ศ.2563</v>
      </c>
      <c r="B1126" t="s">
        <v>15172</v>
      </c>
      <c r="C1126" t="s">
        <v>17</v>
      </c>
      <c r="D1126" s="5">
        <v>2563</v>
      </c>
      <c r="E1126" t="s">
        <v>14</v>
      </c>
      <c r="F1126" t="s">
        <v>15</v>
      </c>
      <c r="G1126" s="2">
        <v>15000</v>
      </c>
      <c r="H1126" s="2">
        <v>15000</v>
      </c>
      <c r="I1126" t="s">
        <v>1637</v>
      </c>
      <c r="J1126" t="s">
        <v>357</v>
      </c>
      <c r="K1126" t="s">
        <v>342</v>
      </c>
      <c r="M1126" t="s">
        <v>159</v>
      </c>
      <c r="N1126" t="s">
        <v>306</v>
      </c>
      <c r="O1126" t="s">
        <v>1638</v>
      </c>
    </row>
    <row r="1127" spans="1:15">
      <c r="A1127" s="14" t="str">
        <f>HYPERLINK(VLOOKUP(B1127,'7.Back up link project'!$B$1:$C$5729,2,FALSE),LEFT(B1127,LEN(B1127)-4))</f>
        <v>ฝึกอบรมครูประจำชั้นเพื่อเป็นนักจิตวิทยาประจำสถานศึกษา</v>
      </c>
      <c r="B1127" t="s">
        <v>15173</v>
      </c>
      <c r="C1127" t="s">
        <v>17</v>
      </c>
      <c r="D1127" s="5">
        <v>2563</v>
      </c>
      <c r="E1127" t="s">
        <v>352</v>
      </c>
      <c r="F1127" t="s">
        <v>15</v>
      </c>
      <c r="G1127" s="2">
        <v>70000</v>
      </c>
      <c r="H1127" s="2">
        <v>70000</v>
      </c>
      <c r="I1127" t="s">
        <v>482</v>
      </c>
      <c r="J1127" t="s">
        <v>357</v>
      </c>
      <c r="K1127" t="s">
        <v>342</v>
      </c>
      <c r="M1127" s="19" t="s">
        <v>310</v>
      </c>
      <c r="N1127" s="19" t="s">
        <v>376</v>
      </c>
      <c r="O1127" t="s">
        <v>1640</v>
      </c>
    </row>
    <row r="1128" spans="1:15">
      <c r="A1128" s="14" t="str">
        <f>HYPERLINK(VLOOKUP(B1128,'7.Back up link project'!$B$1:$C$5729,2,FALSE),LEFT(B1128,LEN(B1128)-4))</f>
        <v>ขับเคลื่อนการจัดกิจกรรมส่งเสริมนิสัยรักการอ่านโดยใช้หนังสือพระราชนิพนธ์ในสมเด็จพระกนิษฐาธิราชเจ้ากรมสมเด็จพระเทพรัตนราชสุดาฯสยามบรมราชกุมารี</v>
      </c>
      <c r="B1128" t="s">
        <v>15174</v>
      </c>
      <c r="C1128" t="s">
        <v>17</v>
      </c>
      <c r="D1128" s="5">
        <v>2563</v>
      </c>
      <c r="E1128" t="s">
        <v>352</v>
      </c>
      <c r="F1128" t="s">
        <v>15</v>
      </c>
      <c r="G1128" s="2">
        <v>10000</v>
      </c>
      <c r="H1128" s="2">
        <v>10000</v>
      </c>
      <c r="I1128" t="s">
        <v>360</v>
      </c>
      <c r="J1128" t="s">
        <v>357</v>
      </c>
      <c r="K1128" t="s">
        <v>342</v>
      </c>
      <c r="M1128" t="s">
        <v>164</v>
      </c>
      <c r="N1128" t="s">
        <v>165</v>
      </c>
      <c r="O1128" t="s">
        <v>1642</v>
      </c>
    </row>
    <row r="1129" spans="1:15">
      <c r="A1129" s="14" t="str">
        <f>HYPERLINK(VLOOKUP(B1129,'7.Back up link project'!$B$1:$C$5729,2,FALSE),LEFT(B1129,LEN(B1129)-4))</f>
        <v>โครงการยกระดับผลสัมฤทธิ์ืทางการเรียนระดับกลุ่มโรงเรียน</v>
      </c>
      <c r="B1129" t="s">
        <v>15175</v>
      </c>
      <c r="C1129" t="s">
        <v>17</v>
      </c>
      <c r="D1129" s="5">
        <v>2563</v>
      </c>
      <c r="E1129" t="s">
        <v>401</v>
      </c>
      <c r="F1129" t="s">
        <v>228</v>
      </c>
      <c r="G1129" s="2">
        <v>225000</v>
      </c>
      <c r="H1129" s="2">
        <v>225000</v>
      </c>
      <c r="I1129" t="s">
        <v>360</v>
      </c>
      <c r="J1129" t="s">
        <v>357</v>
      </c>
      <c r="K1129" t="s">
        <v>342</v>
      </c>
      <c r="M1129" t="s">
        <v>164</v>
      </c>
      <c r="N1129" t="s">
        <v>165</v>
      </c>
      <c r="O1129" t="s">
        <v>1644</v>
      </c>
    </row>
    <row r="1130" spans="1:15">
      <c r="A1130" s="14" t="str">
        <f>HYPERLINK(VLOOKUP(B1130,'7.Back up link project'!$B$1:$C$5729,2,FALSE),LEFT(B1130,LEN(B1130)-4))</f>
        <v>เสริมสร้างความเข้มแข็งและขับเคลื่อนระบบการดูแลช่วยเหลือนักเรียนในโรงเรียนสังกัดเขตพื้นที่การศึกษามัธยมศึกษาเขต6</v>
      </c>
      <c r="B1130" t="s">
        <v>15176</v>
      </c>
      <c r="C1130" t="s">
        <v>17</v>
      </c>
      <c r="D1130" s="5">
        <v>2563</v>
      </c>
      <c r="E1130" t="s">
        <v>223</v>
      </c>
      <c r="F1130" t="s">
        <v>15</v>
      </c>
      <c r="G1130" s="2">
        <v>120000</v>
      </c>
      <c r="H1130" s="2">
        <v>120000</v>
      </c>
      <c r="I1130" t="s">
        <v>1565</v>
      </c>
      <c r="J1130" t="s">
        <v>357</v>
      </c>
      <c r="K1130" t="s">
        <v>342</v>
      </c>
      <c r="M1130" t="s">
        <v>240</v>
      </c>
      <c r="N1130" t="s">
        <v>255</v>
      </c>
      <c r="O1130" t="s">
        <v>1646</v>
      </c>
    </row>
    <row r="1131" spans="1:15">
      <c r="A1131" s="14" t="str">
        <f>HYPERLINK(VLOOKUP(B1131,'7.Back up link project'!$B$1:$C$5729,2,FALSE),LEFT(B1131,LEN(B1131)-4))</f>
        <v>การแข่งขันงานศิลปหัตถกรรมนักเรียนครั้งที่69ประจำปีการศึกษา2562ระดับเขตพื้นที่การศึกษาจังหวัดฉะเชิงเทรา</v>
      </c>
      <c r="B1131" t="s">
        <v>15177</v>
      </c>
      <c r="C1131" t="s">
        <v>17</v>
      </c>
      <c r="D1131" s="5">
        <v>2563</v>
      </c>
      <c r="E1131" t="s">
        <v>401</v>
      </c>
      <c r="F1131" t="s">
        <v>228</v>
      </c>
      <c r="G1131" s="2">
        <v>210000</v>
      </c>
      <c r="H1131" s="2">
        <v>210000</v>
      </c>
      <c r="I1131" t="s">
        <v>1565</v>
      </c>
      <c r="J1131" t="s">
        <v>357</v>
      </c>
      <c r="K1131" t="s">
        <v>342</v>
      </c>
      <c r="M1131" s="20" t="s">
        <v>310</v>
      </c>
      <c r="N1131" s="20" t="s">
        <v>19427</v>
      </c>
      <c r="O1131" t="s">
        <v>1648</v>
      </c>
    </row>
    <row r="1132" spans="1:15">
      <c r="A1132" s="14" t="str">
        <f>HYPERLINK(VLOOKUP(B1132,'7.Back up link project'!$B$1:$C$5729,2,FALSE),LEFT(B1132,LEN(B1132)-4))</f>
        <v>โครงการนิเทศบูรณาการโดยใช้พื้นที่เป็นฐาน</v>
      </c>
      <c r="B1132" t="s">
        <v>15179</v>
      </c>
      <c r="C1132" t="s">
        <v>17</v>
      </c>
      <c r="D1132" s="5">
        <v>2563</v>
      </c>
      <c r="E1132" t="s">
        <v>14</v>
      </c>
      <c r="F1132" t="s">
        <v>15</v>
      </c>
      <c r="G1132" s="2">
        <v>108210</v>
      </c>
      <c r="H1132" s="2">
        <v>108210</v>
      </c>
      <c r="I1132" t="s">
        <v>1652</v>
      </c>
      <c r="J1132" t="s">
        <v>357</v>
      </c>
      <c r="K1132" t="s">
        <v>342</v>
      </c>
      <c r="M1132" s="19" t="s">
        <v>362</v>
      </c>
      <c r="N1132" s="19" t="s">
        <v>403</v>
      </c>
      <c r="O1132" t="s">
        <v>1653</v>
      </c>
    </row>
    <row r="1133" spans="1:15">
      <c r="A1133" s="14" t="str">
        <f>HYPERLINK(VLOOKUP(B1133,'7.Back up link project'!$B$1:$C$5729,2,FALSE),LEFT(B1133,LEN(B1133)-4))</f>
        <v>ศึกษาและจัดเก็บรวบรวมข้อมูลด้านเด็กปฐมวัยในระดับจังหวัดปราจีนบุรี</v>
      </c>
      <c r="B1133" t="s">
        <v>15180</v>
      </c>
      <c r="C1133" t="s">
        <v>17</v>
      </c>
      <c r="D1133" s="5">
        <v>2563</v>
      </c>
      <c r="E1133" t="s">
        <v>352</v>
      </c>
      <c r="F1133" t="s">
        <v>15</v>
      </c>
      <c r="G1133" s="2">
        <v>80000</v>
      </c>
      <c r="H1133" s="2">
        <v>80000</v>
      </c>
      <c r="I1133" t="s">
        <v>815</v>
      </c>
      <c r="J1133" t="s">
        <v>341</v>
      </c>
      <c r="K1133" t="s">
        <v>342</v>
      </c>
      <c r="M1133" s="19" t="s">
        <v>362</v>
      </c>
      <c r="N1133" s="19" t="s">
        <v>363</v>
      </c>
      <c r="O1133" t="s">
        <v>1655</v>
      </c>
    </row>
    <row r="1134" spans="1:15">
      <c r="A1134" s="14" t="str">
        <f>HYPERLINK(VLOOKUP(B1134,'7.Back up link project'!$B$1:$C$5729,2,FALSE),LEFT(B1134,LEN(B1134)-4))</f>
        <v>ประเมินคุณภาพผู้เรียนชั้นมัธยมศึกษาปีที่3,6โดยใช้แบบทดสอบOnlineปีการศึกษา2562</v>
      </c>
      <c r="B1134" t="s">
        <v>15181</v>
      </c>
      <c r="C1134" t="s">
        <v>17</v>
      </c>
      <c r="D1134" s="5">
        <v>2563</v>
      </c>
      <c r="E1134" t="s">
        <v>401</v>
      </c>
      <c r="F1134" t="s">
        <v>347</v>
      </c>
      <c r="G1134" s="2">
        <v>24960</v>
      </c>
      <c r="H1134" s="2">
        <v>24960</v>
      </c>
      <c r="I1134" t="s">
        <v>1657</v>
      </c>
      <c r="J1134" t="s">
        <v>357</v>
      </c>
      <c r="K1134" t="s">
        <v>342</v>
      </c>
      <c r="M1134" s="19" t="s">
        <v>310</v>
      </c>
      <c r="N1134" s="19" t="s">
        <v>311</v>
      </c>
      <c r="O1134" t="s">
        <v>1658</v>
      </c>
    </row>
    <row r="1135" spans="1:15">
      <c r="A1135" s="14" t="str">
        <f>HYPERLINK(VLOOKUP(B1135,'7.Back up link project'!$B$1:$C$5729,2,FALSE),LEFT(B1135,LEN(B1135)-4))</f>
        <v>ศิลปหัตถกรรมนักเรียนระดับชาติ(ภาคใต้)ครั้งที่69ปีการศึกษา2562</v>
      </c>
      <c r="B1135" t="s">
        <v>15182</v>
      </c>
      <c r="C1135" t="s">
        <v>17</v>
      </c>
      <c r="D1135" s="5">
        <v>2563</v>
      </c>
      <c r="E1135" t="s">
        <v>234</v>
      </c>
      <c r="F1135" t="s">
        <v>234</v>
      </c>
      <c r="G1135" s="2">
        <v>590800</v>
      </c>
      <c r="H1135" s="2">
        <v>590800</v>
      </c>
      <c r="I1135" t="s">
        <v>478</v>
      </c>
      <c r="J1135" t="s">
        <v>357</v>
      </c>
      <c r="K1135" t="s">
        <v>342</v>
      </c>
      <c r="M1135" s="19" t="s">
        <v>164</v>
      </c>
      <c r="N1135" s="19" t="s">
        <v>366</v>
      </c>
      <c r="O1135" t="s">
        <v>1660</v>
      </c>
    </row>
    <row r="1136" spans="1:15">
      <c r="A1136" s="14" t="str">
        <f>HYPERLINK(VLOOKUP(B1136,'7.Back up link project'!$B$1:$C$5729,2,FALSE),LEFT(B1136,LEN(B1136)-4))</f>
        <v>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ของสำนักงานศึกษาธิการภาค9ปีพ.ศ.2563</v>
      </c>
      <c r="B1136" t="s">
        <v>15183</v>
      </c>
      <c r="C1136" t="s">
        <v>17</v>
      </c>
      <c r="D1136" s="5">
        <v>2563</v>
      </c>
      <c r="E1136" t="s">
        <v>234</v>
      </c>
      <c r="F1136" t="s">
        <v>15</v>
      </c>
      <c r="G1136" s="2">
        <v>50000</v>
      </c>
      <c r="H1136" s="2">
        <v>50000</v>
      </c>
      <c r="I1136" t="s">
        <v>1662</v>
      </c>
      <c r="J1136" t="s">
        <v>341</v>
      </c>
      <c r="K1136" t="s">
        <v>342</v>
      </c>
      <c r="M1136" s="19" t="s">
        <v>362</v>
      </c>
      <c r="N1136" s="19" t="s">
        <v>363</v>
      </c>
      <c r="O1136" t="s">
        <v>1663</v>
      </c>
    </row>
    <row r="1137" spans="1:15">
      <c r="A1137" s="14" t="str">
        <f>HYPERLINK(VLOOKUP(B1137,'7.Back up link project'!$B$1:$C$5729,2,FALSE),LEFT(B1137,LEN(B1137)-4))</f>
        <v>จัดงานวันครูครั้งที่๖๔ปี๒๕๖๓</v>
      </c>
      <c r="B1137" t="s">
        <v>15184</v>
      </c>
      <c r="C1137" t="s">
        <v>17</v>
      </c>
      <c r="D1137" s="5">
        <v>2563</v>
      </c>
      <c r="E1137" t="s">
        <v>228</v>
      </c>
      <c r="F1137" t="s">
        <v>228</v>
      </c>
      <c r="G1137" s="2">
        <v>22000</v>
      </c>
      <c r="H1137" s="2">
        <v>22000</v>
      </c>
      <c r="I1137" t="s">
        <v>1630</v>
      </c>
      <c r="J1137" t="s">
        <v>357</v>
      </c>
      <c r="K1137" t="s">
        <v>342</v>
      </c>
      <c r="M1137" s="20" t="s">
        <v>310</v>
      </c>
      <c r="N1137" s="20" t="s">
        <v>19427</v>
      </c>
      <c r="O1137" t="s">
        <v>1665</v>
      </c>
    </row>
    <row r="1138" spans="1:15">
      <c r="A1138" s="14" t="str">
        <f>HYPERLINK(VLOOKUP(B1138,'7.Back up link project'!$B$1:$C$5729,2,FALSE),LEFT(B1138,LEN(B1138)-4))</f>
        <v>โครงการประเมินสถานศึกษาสีขาวปลอดยาเสพติดและอบายมุขปีการศึกษา2561และการจัดซื้อกระดาษต่อเนื่องเพื่อสำรวจประชากรวัยเรียน</v>
      </c>
      <c r="B1138" t="s">
        <v>15185</v>
      </c>
      <c r="C1138" t="s">
        <v>17</v>
      </c>
      <c r="D1138" s="5">
        <v>2563</v>
      </c>
      <c r="E1138" t="s">
        <v>228</v>
      </c>
      <c r="F1138" t="s">
        <v>15</v>
      </c>
      <c r="G1138" s="2">
        <v>10000</v>
      </c>
      <c r="H1138" s="2">
        <v>10000</v>
      </c>
      <c r="I1138" t="s">
        <v>482</v>
      </c>
      <c r="J1138" t="s">
        <v>357</v>
      </c>
      <c r="K1138" t="s">
        <v>342</v>
      </c>
      <c r="M1138" s="19" t="s">
        <v>164</v>
      </c>
      <c r="N1138" s="19" t="s">
        <v>303</v>
      </c>
      <c r="O1138" t="s">
        <v>1667</v>
      </c>
    </row>
    <row r="1139" spans="1:15">
      <c r="A1139" s="14" t="str">
        <f>HYPERLINK(VLOOKUP(B1139,'7.Back up link project'!$B$1:$C$5729,2,FALSE),LEFT(B1139,LEN(B1139)-4))</f>
        <v>มหกรรมศิลปหัตถกรรมนักเรียนปีการศึกษา2562ในระดับภาคใต้(ระดับชาติ)</v>
      </c>
      <c r="B1139" t="s">
        <v>15186</v>
      </c>
      <c r="C1139" t="s">
        <v>17</v>
      </c>
      <c r="D1139" s="5">
        <v>2563</v>
      </c>
      <c r="E1139" t="s">
        <v>228</v>
      </c>
      <c r="F1139" t="s">
        <v>284</v>
      </c>
      <c r="G1139" s="2">
        <v>564500</v>
      </c>
      <c r="H1139" s="4">
        <v>0</v>
      </c>
      <c r="I1139" t="s">
        <v>430</v>
      </c>
      <c r="J1139" t="s">
        <v>357</v>
      </c>
      <c r="K1139" t="s">
        <v>342</v>
      </c>
      <c r="M1139" s="19" t="s">
        <v>164</v>
      </c>
      <c r="N1139" s="19" t="s">
        <v>366</v>
      </c>
      <c r="O1139" t="s">
        <v>1669</v>
      </c>
    </row>
    <row r="1140" spans="1:15">
      <c r="A1140" s="14" t="str">
        <f>HYPERLINK(VLOOKUP(B1140,'7.Back up link project'!$B$1:$C$5729,2,FALSE),LEFT(B1140,LEN(B1140)-4))</f>
        <v>การประกวดรางวัลหน่วยงานและผู้มีผลงานดีเด่นประสบผลสำเร็จเป็นที่ประจักษ์เพื่อรับรางวัลทรงคุณค่าสพฐ.(OBECAWARD)ครั้งที่9ประจำปีการศึกษา2562ระดับภาคใต้</v>
      </c>
      <c r="B1140" t="s">
        <v>15187</v>
      </c>
      <c r="C1140" t="s">
        <v>17</v>
      </c>
      <c r="D1140" s="5">
        <v>2563</v>
      </c>
      <c r="E1140" t="s">
        <v>14</v>
      </c>
      <c r="F1140" t="s">
        <v>15</v>
      </c>
      <c r="G1140" s="2">
        <v>321715</v>
      </c>
      <c r="H1140" s="2">
        <v>321715</v>
      </c>
      <c r="I1140" t="s">
        <v>1601</v>
      </c>
      <c r="J1140" t="s">
        <v>357</v>
      </c>
      <c r="K1140" t="s">
        <v>342</v>
      </c>
      <c r="M1140" t="s">
        <v>164</v>
      </c>
      <c r="N1140" t="s">
        <v>165</v>
      </c>
      <c r="O1140" t="s">
        <v>1671</v>
      </c>
    </row>
    <row r="1141" spans="1:15">
      <c r="A1141" s="14" t="str">
        <f>HYPERLINK(VLOOKUP(B1141,'7.Back up link project'!$B$1:$C$5729,2,FALSE),LEFT(B1141,LEN(B1141)-4))</f>
        <v>โครงการพัฒนาระบบการศึกษาโดยใช้รูปแบบพื้นที่นวัตกรรมการศึกษาประจำปีงบประมาณพ.ศ.2563</v>
      </c>
      <c r="B1141" t="s">
        <v>15188</v>
      </c>
      <c r="C1141" t="s">
        <v>17</v>
      </c>
      <c r="D1141" s="5">
        <v>2563</v>
      </c>
      <c r="E1141" t="s">
        <v>234</v>
      </c>
      <c r="F1141" t="s">
        <v>15</v>
      </c>
      <c r="G1141" s="2">
        <v>3500000</v>
      </c>
      <c r="H1141" s="2">
        <v>3500000</v>
      </c>
      <c r="I1141" t="s">
        <v>1212</v>
      </c>
      <c r="J1141" t="s">
        <v>341</v>
      </c>
      <c r="K1141" t="s">
        <v>342</v>
      </c>
      <c r="M1141" s="19" t="s">
        <v>362</v>
      </c>
      <c r="N1141" s="19" t="s">
        <v>363</v>
      </c>
      <c r="O1141" t="s">
        <v>1673</v>
      </c>
    </row>
    <row r="1142" spans="1:15">
      <c r="A1142" s="14" t="str">
        <f>HYPERLINK(VLOOKUP(B1142,'7.Back up link project'!$B$1:$C$5729,2,FALSE),LEFT(B1142,LEN(B1142)-4))</f>
        <v>โครงการจัดงานศิลปหัตถกรรมนักเรียนครั้งที่๖๙ปีการศึกษา๒๕๖๒ระดับชาติ(ภาคใต้)</v>
      </c>
      <c r="B1142" t="s">
        <v>15189</v>
      </c>
      <c r="C1142" t="s">
        <v>17</v>
      </c>
      <c r="D1142" s="5">
        <v>2563</v>
      </c>
      <c r="E1142" t="s">
        <v>228</v>
      </c>
      <c r="F1142" t="s">
        <v>228</v>
      </c>
      <c r="G1142" s="2">
        <v>646160</v>
      </c>
      <c r="H1142" s="2">
        <v>646160</v>
      </c>
      <c r="I1142" t="s">
        <v>489</v>
      </c>
      <c r="J1142" t="s">
        <v>357</v>
      </c>
      <c r="K1142" t="s">
        <v>342</v>
      </c>
      <c r="M1142" t="s">
        <v>164</v>
      </c>
      <c r="N1142" t="s">
        <v>165</v>
      </c>
      <c r="O1142" t="s">
        <v>1675</v>
      </c>
    </row>
    <row r="1143" spans="1:15">
      <c r="A1143" s="14" t="str">
        <f>HYPERLINK(VLOOKUP(B1143,'7.Back up link project'!$B$1:$C$5729,2,FALSE),LEFT(B1143,LEN(B1143)-4))</f>
        <v>โครงการนิเทศติดตามคุณธรรมสู่ชุมชนโรงเรียนในโครงการกองทุนการศึกษา</v>
      </c>
      <c r="B1143" t="s">
        <v>15190</v>
      </c>
      <c r="C1143" t="s">
        <v>17</v>
      </c>
      <c r="D1143" s="5">
        <v>2563</v>
      </c>
      <c r="E1143" t="s">
        <v>352</v>
      </c>
      <c r="F1143" t="s">
        <v>15</v>
      </c>
      <c r="G1143" s="2">
        <v>4000</v>
      </c>
      <c r="H1143" s="2">
        <v>4000</v>
      </c>
      <c r="I1143" t="s">
        <v>491</v>
      </c>
      <c r="J1143" t="s">
        <v>357</v>
      </c>
      <c r="K1143" t="s">
        <v>342</v>
      </c>
      <c r="M1143" s="19" t="s">
        <v>164</v>
      </c>
      <c r="N1143" s="19" t="s">
        <v>171</v>
      </c>
      <c r="O1143" t="s">
        <v>1677</v>
      </c>
    </row>
    <row r="1144" spans="1:15">
      <c r="A1144" s="14" t="str">
        <f>HYPERLINK(VLOOKUP(B1144,'7.Back up link project'!$B$1:$C$5729,2,FALSE),LEFT(B1144,LEN(B1144)-4))</f>
        <v>สำมะโนประชากรวัยเรียน</v>
      </c>
      <c r="B1144" t="s">
        <v>15191</v>
      </c>
      <c r="C1144" t="s">
        <v>17</v>
      </c>
      <c r="D1144" s="5">
        <v>2563</v>
      </c>
      <c r="E1144" t="s">
        <v>228</v>
      </c>
      <c r="F1144" t="s">
        <v>223</v>
      </c>
      <c r="G1144" s="2">
        <v>47300</v>
      </c>
      <c r="H1144" s="2">
        <v>47300</v>
      </c>
      <c r="I1144" t="s">
        <v>521</v>
      </c>
      <c r="J1144" t="s">
        <v>357</v>
      </c>
      <c r="K1144" t="s">
        <v>342</v>
      </c>
      <c r="M1144" s="19" t="s">
        <v>362</v>
      </c>
      <c r="N1144" s="19" t="s">
        <v>363</v>
      </c>
      <c r="O1144" t="s">
        <v>1278</v>
      </c>
    </row>
    <row r="1145" spans="1:15">
      <c r="A1145" s="14" t="str">
        <f>HYPERLINK(VLOOKUP(B1145,'7.Back up link project'!$B$1:$C$5729,2,FALSE),LEFT(B1145,LEN(B1145)-4))</f>
        <v>การบริหารจัดการและพัฒนาคุณภาพการศึกษาโรงเรียนขนาดเล็ก</v>
      </c>
      <c r="B1145" t="s">
        <v>15192</v>
      </c>
      <c r="C1145" t="s">
        <v>17</v>
      </c>
      <c r="D1145" s="5">
        <v>2563</v>
      </c>
      <c r="E1145" t="s">
        <v>401</v>
      </c>
      <c r="F1145" t="s">
        <v>15</v>
      </c>
      <c r="G1145" s="2">
        <v>200000</v>
      </c>
      <c r="H1145" s="2">
        <v>200000</v>
      </c>
      <c r="I1145" t="s">
        <v>1680</v>
      </c>
      <c r="J1145" t="s">
        <v>357</v>
      </c>
      <c r="K1145" t="s">
        <v>342</v>
      </c>
      <c r="M1145" t="s">
        <v>159</v>
      </c>
      <c r="N1145" t="s">
        <v>353</v>
      </c>
      <c r="O1145" t="s">
        <v>1681</v>
      </c>
    </row>
    <row r="1146" spans="1:15">
      <c r="A1146" s="14" t="str">
        <f>HYPERLINK(VLOOKUP(B1146,'7.Back up link project'!$B$1:$C$5729,2,FALSE),LEFT(B1146,LEN(B1146)-4))</f>
        <v>ประชุมเชิงปฏิบัติการการใช้โปรแกรมเมนูThai–schoollunch</v>
      </c>
      <c r="B1146" t="s">
        <v>15193</v>
      </c>
      <c r="C1146" t="s">
        <v>17</v>
      </c>
      <c r="D1146" s="5">
        <v>2563</v>
      </c>
      <c r="E1146" t="s">
        <v>228</v>
      </c>
      <c r="F1146" t="s">
        <v>284</v>
      </c>
      <c r="G1146" s="2">
        <v>34440</v>
      </c>
      <c r="H1146" s="2">
        <v>34440</v>
      </c>
      <c r="I1146" t="s">
        <v>430</v>
      </c>
      <c r="J1146" t="s">
        <v>357</v>
      </c>
      <c r="K1146" t="s">
        <v>342</v>
      </c>
      <c r="M1146" t="s">
        <v>362</v>
      </c>
      <c r="N1146" t="s">
        <v>363</v>
      </c>
      <c r="O1146" t="s">
        <v>1683</v>
      </c>
    </row>
    <row r="1147" spans="1:15">
      <c r="A1147" s="14" t="str">
        <f>HYPERLINK(VLOOKUP(B1147,'7.Back up link project'!$B$1:$C$5729,2,FALSE),LEFT(B1147,LEN(B1147)-4))</f>
        <v>ส่งเสริมศักยภาพการตรวจติดตามความประพฤตินักเรียนและนักศึกษา</v>
      </c>
      <c r="B1147" t="s">
        <v>15067</v>
      </c>
      <c r="C1147" t="s">
        <v>17</v>
      </c>
      <c r="D1147" s="5">
        <v>2563</v>
      </c>
      <c r="E1147" t="s">
        <v>234</v>
      </c>
      <c r="F1147" t="s">
        <v>359</v>
      </c>
      <c r="G1147" s="2">
        <v>45000</v>
      </c>
      <c r="H1147" s="2">
        <v>45000</v>
      </c>
      <c r="I1147" t="s">
        <v>757</v>
      </c>
      <c r="J1147" t="s">
        <v>341</v>
      </c>
      <c r="K1147" t="s">
        <v>342</v>
      </c>
      <c r="M1147" s="19" t="s">
        <v>362</v>
      </c>
      <c r="N1147" s="19" t="s">
        <v>363</v>
      </c>
      <c r="O1147" t="s">
        <v>1684</v>
      </c>
    </row>
    <row r="1148" spans="1:15">
      <c r="A1148" s="14" t="str">
        <f>HYPERLINK(VLOOKUP(B1148,'7.Back up link project'!$B$1:$C$5729,2,FALSE),LEFT(B1148,LEN(B1148)-4))</f>
        <v>โครงการพัฒนาระบบการประเมินมาตรฐานและการประกันคุณภาพการศึกษาในสถานศึกษาเอกชนประเภทสามัญศึกษา(ปีงบประมาณ2563)</v>
      </c>
      <c r="B1148" t="s">
        <v>15194</v>
      </c>
      <c r="C1148" t="s">
        <v>17</v>
      </c>
      <c r="D1148" s="5">
        <v>2563</v>
      </c>
      <c r="E1148" t="s">
        <v>234</v>
      </c>
      <c r="F1148" t="s">
        <v>15</v>
      </c>
      <c r="G1148" s="2">
        <v>72000</v>
      </c>
      <c r="H1148" s="2">
        <v>72000</v>
      </c>
      <c r="I1148" t="s">
        <v>566</v>
      </c>
      <c r="J1148" t="s">
        <v>341</v>
      </c>
      <c r="K1148" t="s">
        <v>342</v>
      </c>
      <c r="M1148" s="19" t="s">
        <v>362</v>
      </c>
      <c r="N1148" s="19" t="s">
        <v>363</v>
      </c>
      <c r="O1148" t="s">
        <v>1686</v>
      </c>
    </row>
    <row r="1149" spans="1:15">
      <c r="A1149" s="14" t="str">
        <f>HYPERLINK(VLOOKUP(B1149,'7.Back up link project'!$B$1:$C$5729,2,FALSE),LEFT(B1149,LEN(B1149)-4))</f>
        <v>โครงการเงินอุดหนุนพัฒนาคุณภาพการอาชีวศึกษาเอกชน</v>
      </c>
      <c r="B1149" t="s">
        <v>15195</v>
      </c>
      <c r="C1149" t="s">
        <v>17</v>
      </c>
      <c r="D1149" s="5">
        <v>2563</v>
      </c>
      <c r="E1149" t="s">
        <v>234</v>
      </c>
      <c r="F1149" t="s">
        <v>359</v>
      </c>
      <c r="G1149" s="2">
        <v>12246400</v>
      </c>
      <c r="H1149" s="2">
        <v>12246400</v>
      </c>
      <c r="I1149" t="s">
        <v>1688</v>
      </c>
      <c r="J1149" t="s">
        <v>346</v>
      </c>
      <c r="K1149" t="s">
        <v>342</v>
      </c>
      <c r="M1149" s="19" t="s">
        <v>362</v>
      </c>
      <c r="N1149" s="19" t="s">
        <v>363</v>
      </c>
      <c r="O1149" t="s">
        <v>1689</v>
      </c>
    </row>
    <row r="1150" spans="1:15">
      <c r="A1150" s="14" t="str">
        <f>HYPERLINK(VLOOKUP(B1150,'7.Back up link project'!$B$1:$C$5729,2,FALSE),LEFT(B1150,LEN(B1150)-4))</f>
        <v>โครงการยกระดับและพัฒนาคุณภาพการศึกษาของโรงเรียนเอกชนจังหวัดกาญจนบุรี(ปีงบประมาณ2563)</v>
      </c>
      <c r="B1150" t="s">
        <v>15196</v>
      </c>
      <c r="C1150" t="s">
        <v>17</v>
      </c>
      <c r="D1150" s="5">
        <v>2563</v>
      </c>
      <c r="E1150" t="s">
        <v>223</v>
      </c>
      <c r="F1150" t="s">
        <v>15</v>
      </c>
      <c r="G1150" s="2">
        <v>144000</v>
      </c>
      <c r="H1150" s="2">
        <v>144000</v>
      </c>
      <c r="I1150" t="s">
        <v>566</v>
      </c>
      <c r="J1150" t="s">
        <v>341</v>
      </c>
      <c r="K1150" t="s">
        <v>342</v>
      </c>
      <c r="M1150" s="19" t="s">
        <v>362</v>
      </c>
      <c r="N1150" s="19" t="s">
        <v>363</v>
      </c>
      <c r="O1150" t="s">
        <v>1691</v>
      </c>
    </row>
    <row r="1151" spans="1:15">
      <c r="A1151" s="14" t="str">
        <f>HYPERLINK(VLOOKUP(B1151,'7.Back up link project'!$B$1:$C$5729,2,FALSE),LEFT(B1151,LEN(B1151)-4))</f>
        <v>ขยายและยกระดับการจัดการอาชีวศึกษาสู่คุณภาพมาตรฐาน</v>
      </c>
      <c r="B1151" t="s">
        <v>15197</v>
      </c>
      <c r="C1151" t="s">
        <v>17</v>
      </c>
      <c r="D1151" s="5">
        <v>2563</v>
      </c>
      <c r="E1151" t="s">
        <v>234</v>
      </c>
      <c r="F1151" t="s">
        <v>15</v>
      </c>
      <c r="G1151" s="2">
        <v>59922000</v>
      </c>
      <c r="H1151" s="2">
        <v>59922000</v>
      </c>
      <c r="I1151" t="s">
        <v>393</v>
      </c>
      <c r="J1151" t="s">
        <v>346</v>
      </c>
      <c r="K1151" t="s">
        <v>342</v>
      </c>
      <c r="M1151" s="19" t="s">
        <v>362</v>
      </c>
      <c r="N1151" s="19" t="s">
        <v>363</v>
      </c>
      <c r="O1151" t="s">
        <v>1692</v>
      </c>
    </row>
    <row r="1152" spans="1:15">
      <c r="A1152" s="14" t="str">
        <f>HYPERLINK(VLOOKUP(B1152,'7.Back up link project'!$B$1:$C$5729,2,FALSE),LEFT(B1152,LEN(B1152)-4))</f>
        <v>โครงการป้องกันและแก้ไขปัญหายาเสพติดในสถานศึกษา</v>
      </c>
      <c r="B1152" t="s">
        <v>15198</v>
      </c>
      <c r="C1152" t="s">
        <v>17</v>
      </c>
      <c r="D1152" s="5">
        <v>2563</v>
      </c>
      <c r="E1152" t="s">
        <v>352</v>
      </c>
      <c r="F1152" t="s">
        <v>15</v>
      </c>
      <c r="G1152" s="2">
        <v>300000</v>
      </c>
      <c r="H1152" s="2">
        <v>300000</v>
      </c>
      <c r="I1152" t="s">
        <v>482</v>
      </c>
      <c r="J1152" t="s">
        <v>357</v>
      </c>
      <c r="K1152" t="s">
        <v>342</v>
      </c>
      <c r="M1152" s="19" t="s">
        <v>164</v>
      </c>
      <c r="N1152" s="19" t="s">
        <v>303</v>
      </c>
      <c r="O1152" t="s">
        <v>1694</v>
      </c>
    </row>
    <row r="1153" spans="1:15">
      <c r="A1153" s="14" t="str">
        <f>HYPERLINK(VLOOKUP(B1153,'7.Back up link project'!$B$1:$C$5729,2,FALSE),LEFT(B1153,LEN(B1153)-4))</f>
        <v>โครงการจัดทำแผนพัฒนาคุณภาพการศึกษาขั้นพื้นฐานพ.ศ.2563-2566และแผนปฏิบัติการประจำปีงบประมาณพ.ศ.2563</v>
      </c>
      <c r="B1153" t="s">
        <v>15199</v>
      </c>
      <c r="C1153" t="s">
        <v>17</v>
      </c>
      <c r="D1153" s="5">
        <v>2563</v>
      </c>
      <c r="E1153" t="s">
        <v>14</v>
      </c>
      <c r="F1153" t="s">
        <v>14</v>
      </c>
      <c r="G1153" s="2">
        <v>35400</v>
      </c>
      <c r="H1153" s="2">
        <v>35400</v>
      </c>
      <c r="I1153" t="s">
        <v>1696</v>
      </c>
      <c r="J1153" t="s">
        <v>357</v>
      </c>
      <c r="K1153" t="s">
        <v>342</v>
      </c>
      <c r="M1153" t="s">
        <v>164</v>
      </c>
      <c r="N1153" t="s">
        <v>358</v>
      </c>
      <c r="O1153" t="s">
        <v>1697</v>
      </c>
    </row>
    <row r="1154" spans="1:15">
      <c r="A1154" s="14" t="str">
        <f>HYPERLINK(VLOOKUP(B1154,'7.Back up link project'!$B$1:$C$5729,2,FALSE),LEFT(B1154,LEN(B1154)-4))</f>
        <v>ส่งเสริมศักยภาพผู้เรียนอ่านออกเขียนได้ตามช่วงวัยชั้นประถมศึกษาปีที่1</v>
      </c>
      <c r="B1154" t="s">
        <v>15200</v>
      </c>
      <c r="C1154" t="s">
        <v>17</v>
      </c>
      <c r="D1154" s="5">
        <v>2563</v>
      </c>
      <c r="E1154" t="s">
        <v>223</v>
      </c>
      <c r="F1154" t="s">
        <v>15</v>
      </c>
      <c r="G1154" s="2">
        <v>23300</v>
      </c>
      <c r="H1154" s="2">
        <v>23300</v>
      </c>
      <c r="I1154" t="s">
        <v>1696</v>
      </c>
      <c r="J1154" t="s">
        <v>357</v>
      </c>
      <c r="K1154" t="s">
        <v>342</v>
      </c>
      <c r="M1154" s="19" t="s">
        <v>164</v>
      </c>
      <c r="N1154" s="19" t="s">
        <v>366</v>
      </c>
      <c r="O1154" t="s">
        <v>1699</v>
      </c>
    </row>
    <row r="1155" spans="1:15">
      <c r="A1155" s="14" t="str">
        <f>HYPERLINK(VLOOKUP(B1155,'7.Back up link project'!$B$1:$C$5729,2,FALSE),LEFT(B1155,LEN(B1155)-4))</f>
        <v>โครงการตรวจสอบการดำเนินงานเงินอุดหนุนรับจากองค์กรปกครองส่วนท้องถิ่นโครงการอาหารกลางวันนักเรียนประถมศึกษาในสังกัดสำนักงานเขตพื้นที่การศึกษาประถมศึกษานครราชสีมาเขต6</v>
      </c>
      <c r="B1155" t="s">
        <v>15201</v>
      </c>
      <c r="C1155" t="s">
        <v>17</v>
      </c>
      <c r="D1155" s="5">
        <v>2563</v>
      </c>
      <c r="E1155" t="s">
        <v>228</v>
      </c>
      <c r="F1155" t="s">
        <v>228</v>
      </c>
      <c r="G1155" s="2">
        <v>35000</v>
      </c>
      <c r="H1155" s="2">
        <v>35000</v>
      </c>
      <c r="I1155" t="s">
        <v>482</v>
      </c>
      <c r="J1155" t="s">
        <v>357</v>
      </c>
      <c r="K1155" t="s">
        <v>342</v>
      </c>
      <c r="M1155" s="19" t="s">
        <v>362</v>
      </c>
      <c r="N1155" s="19" t="s">
        <v>363</v>
      </c>
      <c r="O1155" t="s">
        <v>1701</v>
      </c>
    </row>
    <row r="1156" spans="1:15">
      <c r="A1156" s="14" t="str">
        <f>HYPERLINK(VLOOKUP(B1156,'7.Back up link project'!$B$1:$C$5729,2,FALSE),LEFT(B1156,LEN(B1156)-4))</f>
        <v>พัฒนาคุณภาพการนิเทศการศึกษาระดับเขตพื้นที่การศึกษา</v>
      </c>
      <c r="B1156" t="s">
        <v>15202</v>
      </c>
      <c r="C1156" t="s">
        <v>17</v>
      </c>
      <c r="D1156" s="5">
        <v>2563</v>
      </c>
      <c r="E1156" t="s">
        <v>234</v>
      </c>
      <c r="F1156" t="s">
        <v>15</v>
      </c>
      <c r="G1156" s="2">
        <v>20000</v>
      </c>
      <c r="H1156" s="2">
        <v>20000</v>
      </c>
      <c r="I1156" t="s">
        <v>482</v>
      </c>
      <c r="J1156" t="s">
        <v>357</v>
      </c>
      <c r="K1156" t="s">
        <v>342</v>
      </c>
      <c r="M1156" s="19" t="s">
        <v>362</v>
      </c>
      <c r="N1156" s="19" t="s">
        <v>363</v>
      </c>
      <c r="O1156" t="s">
        <v>1703</v>
      </c>
    </row>
    <row r="1157" spans="1:15">
      <c r="A1157" s="14" t="str">
        <f>HYPERLINK(VLOOKUP(B1157,'7.Back up link project'!$B$1:$C$5729,2,FALSE),LEFT(B1157,LEN(B1157)-4))</f>
        <v>โครงการเงินอุดหนุนสนับสนุนค่าตอบแทนพิเศษครูที่สอนนักเรียนพิการในโรงเรียนเอกชนประเภทอาชีวศึกษา</v>
      </c>
      <c r="B1157" t="s">
        <v>15203</v>
      </c>
      <c r="C1157" t="s">
        <v>17</v>
      </c>
      <c r="D1157" s="5">
        <v>2563</v>
      </c>
      <c r="E1157" t="s">
        <v>228</v>
      </c>
      <c r="F1157" t="s">
        <v>15</v>
      </c>
      <c r="G1157" s="2">
        <v>600000</v>
      </c>
      <c r="H1157" s="2">
        <v>600000</v>
      </c>
      <c r="I1157" t="s">
        <v>1688</v>
      </c>
      <c r="J1157" t="s">
        <v>346</v>
      </c>
      <c r="K1157" t="s">
        <v>342</v>
      </c>
      <c r="M1157" s="19" t="s">
        <v>362</v>
      </c>
      <c r="N1157" s="19" t="s">
        <v>403</v>
      </c>
      <c r="O1157" t="s">
        <v>1705</v>
      </c>
    </row>
    <row r="1158" spans="1:15">
      <c r="A1158" s="14" t="str">
        <f>HYPERLINK(VLOOKUP(B1158,'7.Back up link project'!$B$1:$C$5729,2,FALSE),LEFT(B1158,LEN(B1158)-4))</f>
        <v>พัฒนาครูผู้สอนภาษาอังกฤษโดยการจัดการเรียนรู้แบบCommunicativeApproach</v>
      </c>
      <c r="B1158" t="s">
        <v>15204</v>
      </c>
      <c r="C1158" t="s">
        <v>17</v>
      </c>
      <c r="D1158" s="5">
        <v>2563</v>
      </c>
      <c r="E1158" t="s">
        <v>14</v>
      </c>
      <c r="F1158" t="s">
        <v>15</v>
      </c>
      <c r="G1158" s="2">
        <v>21740</v>
      </c>
      <c r="H1158" s="2">
        <v>21740</v>
      </c>
      <c r="I1158" t="s">
        <v>1696</v>
      </c>
      <c r="J1158" t="s">
        <v>357</v>
      </c>
      <c r="K1158" t="s">
        <v>342</v>
      </c>
      <c r="M1158" s="19" t="s">
        <v>164</v>
      </c>
      <c r="N1158" s="19" t="s">
        <v>366</v>
      </c>
      <c r="O1158" t="s">
        <v>1707</v>
      </c>
    </row>
    <row r="1159" spans="1:15">
      <c r="A1159" s="14" t="str">
        <f>HYPERLINK(VLOOKUP(B1159,'7.Back up link project'!$B$1:$C$5729,2,FALSE),LEFT(B1159,LEN(B1159)-4))</f>
        <v>การแข่งขันทักษะทางวิชาการงานศิลปหัตถกรรมนักเรียนครั้งที่69ปีการศึกษา2562ระดับเขตพื้นที่การศึกษา</v>
      </c>
      <c r="B1159" t="s">
        <v>15205</v>
      </c>
      <c r="C1159" t="s">
        <v>17</v>
      </c>
      <c r="D1159" s="5">
        <v>2563</v>
      </c>
      <c r="E1159" t="s">
        <v>14</v>
      </c>
      <c r="F1159" t="s">
        <v>15</v>
      </c>
      <c r="G1159" s="2">
        <v>284500</v>
      </c>
      <c r="H1159" s="2">
        <v>284500</v>
      </c>
      <c r="I1159" t="s">
        <v>482</v>
      </c>
      <c r="J1159" t="s">
        <v>357</v>
      </c>
      <c r="K1159" t="s">
        <v>342</v>
      </c>
      <c r="M1159" s="20" t="s">
        <v>310</v>
      </c>
      <c r="N1159" s="20" t="s">
        <v>19427</v>
      </c>
      <c r="O1159" t="s">
        <v>1709</v>
      </c>
    </row>
    <row r="1160" spans="1:15">
      <c r="A1160" s="14" t="str">
        <f>HYPERLINK(VLOOKUP(B1160,'7.Back up link project'!$B$1:$C$5729,2,FALSE),LEFT(B1160,LEN(B1160)-4))</f>
        <v>การแข่งขันทักษะทางวิชาการงานศิลปหัตถกรรมนักเรียนระดับชาติครั้งที่69ปีการศึกษา2562ณจังหวัดศรีสะเกษ</v>
      </c>
      <c r="B1160" t="s">
        <v>15206</v>
      </c>
      <c r="C1160" t="s">
        <v>17</v>
      </c>
      <c r="D1160" s="5">
        <v>2563</v>
      </c>
      <c r="E1160" t="s">
        <v>14</v>
      </c>
      <c r="F1160" t="s">
        <v>15</v>
      </c>
      <c r="G1160" s="2">
        <v>467250</v>
      </c>
      <c r="H1160" s="2">
        <v>467250</v>
      </c>
      <c r="I1160" t="s">
        <v>482</v>
      </c>
      <c r="J1160" t="s">
        <v>357</v>
      </c>
      <c r="K1160" t="s">
        <v>342</v>
      </c>
      <c r="M1160" s="20" t="s">
        <v>310</v>
      </c>
      <c r="N1160" s="20" t="s">
        <v>19427</v>
      </c>
      <c r="O1160" t="s">
        <v>1709</v>
      </c>
    </row>
    <row r="1161" spans="1:15">
      <c r="A1161" s="14" t="str">
        <f>HYPERLINK(VLOOKUP(B1161,'7.Back up link project'!$B$1:$C$5729,2,FALSE),LEFT(B1161,LEN(B1161)-4))</f>
        <v>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ในศตวรรษที่21</v>
      </c>
      <c r="B1161" t="s">
        <v>15207</v>
      </c>
      <c r="C1161" t="s">
        <v>17</v>
      </c>
      <c r="D1161" s="5">
        <v>2563</v>
      </c>
      <c r="E1161" t="s">
        <v>234</v>
      </c>
      <c r="F1161" t="s">
        <v>15</v>
      </c>
      <c r="G1161" s="2">
        <v>13000</v>
      </c>
      <c r="H1161" s="2">
        <v>13000</v>
      </c>
      <c r="I1161" t="s">
        <v>1565</v>
      </c>
      <c r="J1161" t="s">
        <v>357</v>
      </c>
      <c r="K1161" t="s">
        <v>342</v>
      </c>
      <c r="M1161" s="19" t="s">
        <v>164</v>
      </c>
      <c r="N1161" s="19" t="s">
        <v>171</v>
      </c>
      <c r="O1161" t="s">
        <v>1712</v>
      </c>
    </row>
    <row r="1162" spans="1:15">
      <c r="A1162" s="14" t="str">
        <f>HYPERLINK(VLOOKUP(B1162,'7.Back up link project'!$B$1:$C$5729,2,FALSE),LEFT(B1162,LEN(B1162)-4))</f>
        <v>การดำเนินงานการจัดการศึกษาขั้นพื้นฐานโดยครอบครัว</v>
      </c>
      <c r="B1162" t="s">
        <v>15208</v>
      </c>
      <c r="C1162" t="s">
        <v>17</v>
      </c>
      <c r="D1162" s="5">
        <v>2563</v>
      </c>
      <c r="E1162" t="s">
        <v>284</v>
      </c>
      <c r="F1162" t="s">
        <v>15</v>
      </c>
      <c r="G1162" s="2">
        <v>3975</v>
      </c>
      <c r="H1162" s="2">
        <v>3975</v>
      </c>
      <c r="I1162" t="s">
        <v>360</v>
      </c>
      <c r="J1162" t="s">
        <v>357</v>
      </c>
      <c r="K1162" t="s">
        <v>342</v>
      </c>
      <c r="M1162" t="s">
        <v>362</v>
      </c>
      <c r="N1162" t="s">
        <v>438</v>
      </c>
      <c r="O1162" t="s">
        <v>1714</v>
      </c>
    </row>
    <row r="1163" spans="1:15">
      <c r="A1163" s="14" t="str">
        <f>HYPERLINK(VLOOKUP(B1163,'7.Back up link project'!$B$1:$C$5729,2,FALSE),LEFT(B1163,LEN(B1163)-4))</f>
        <v>โครงการส่งเสริมการอ่านตามรอยพระราชจริยวัตรสมเด็จพระกนิษฐาธิราชเจ้าฯปี2563</v>
      </c>
      <c r="B1163" t="s">
        <v>15209</v>
      </c>
      <c r="C1163" t="s">
        <v>17</v>
      </c>
      <c r="D1163" s="5">
        <v>2563</v>
      </c>
      <c r="E1163" t="s">
        <v>234</v>
      </c>
      <c r="F1163" t="s">
        <v>15</v>
      </c>
      <c r="G1163" s="2">
        <v>70000</v>
      </c>
      <c r="H1163" s="2">
        <v>70000</v>
      </c>
      <c r="I1163" t="s">
        <v>482</v>
      </c>
      <c r="J1163" t="s">
        <v>357</v>
      </c>
      <c r="K1163" t="s">
        <v>342</v>
      </c>
      <c r="M1163" s="19" t="s">
        <v>164</v>
      </c>
      <c r="N1163" s="19" t="s">
        <v>366</v>
      </c>
      <c r="O1163" t="s">
        <v>1716</v>
      </c>
    </row>
    <row r="1164" spans="1:15">
      <c r="A1164" s="14" t="str">
        <f>HYPERLINK(VLOOKUP(B1164,'7.Back up link project'!$B$1:$C$5729,2,FALSE),LEFT(B1164,LEN(B1164)-4))</f>
        <v>โรงเรียนคุณธรรมสพฐ.</v>
      </c>
      <c r="B1164" t="s">
        <v>15210</v>
      </c>
      <c r="C1164" t="s">
        <v>17</v>
      </c>
      <c r="D1164" s="5">
        <v>2563</v>
      </c>
      <c r="E1164" t="s">
        <v>264</v>
      </c>
      <c r="F1164" t="s">
        <v>15</v>
      </c>
      <c r="G1164" s="2">
        <v>47000</v>
      </c>
      <c r="H1164" s="2">
        <v>47000</v>
      </c>
      <c r="I1164" t="s">
        <v>482</v>
      </c>
      <c r="J1164" t="s">
        <v>357</v>
      </c>
      <c r="K1164" t="s">
        <v>342</v>
      </c>
      <c r="M1164" s="19" t="s">
        <v>164</v>
      </c>
      <c r="N1164" s="19" t="s">
        <v>366</v>
      </c>
      <c r="O1164" t="s">
        <v>1718</v>
      </c>
    </row>
    <row r="1165" spans="1:15">
      <c r="A1165" s="14" t="str">
        <f>HYPERLINK(VLOOKUP(B1165,'7.Back up link project'!$B$1:$C$5729,2,FALSE),LEFT(B1165,LEN(B1165)-4))</f>
        <v>โครงการตรวจสอบการบริหารงบประมาณสำนักงานเขตพื้นที่การศึกษาและตรวจสอบการบริหารเงินอุดหนุนการจัดการศึกษาขั้นพื้นฐานของสถานศึกษาขั้นพื้นฐานของสถานศึกษาในสังกัดสำนักงานเขตพื้นที่การศึกษาประถมศึกษานครราชสีมาเขต6</v>
      </c>
      <c r="B1165" t="s">
        <v>15211</v>
      </c>
      <c r="C1165" t="s">
        <v>17</v>
      </c>
      <c r="D1165" s="5">
        <v>2563</v>
      </c>
      <c r="E1165" t="s">
        <v>284</v>
      </c>
      <c r="F1165" t="s">
        <v>15</v>
      </c>
      <c r="G1165" s="2">
        <v>100000</v>
      </c>
      <c r="H1165" s="2">
        <v>100000</v>
      </c>
      <c r="I1165" t="s">
        <v>482</v>
      </c>
      <c r="J1165" t="s">
        <v>357</v>
      </c>
      <c r="K1165" t="s">
        <v>342</v>
      </c>
      <c r="M1165" s="19" t="s">
        <v>362</v>
      </c>
      <c r="N1165" s="19" t="s">
        <v>403</v>
      </c>
      <c r="O1165" t="s">
        <v>1720</v>
      </c>
    </row>
    <row r="1166" spans="1:15">
      <c r="A1166" s="14" t="str">
        <f>HYPERLINK(VLOOKUP(B1166,'7.Back up link project'!$B$1:$C$5729,2,FALSE),LEFT(B1166,LEN(B1166)-4))</f>
        <v>โครงการชับเคลื่อนการจัดการเรียนรู้สะเต็มศึกษาและขับเคลื่อนการจัดการเรียนรู้วิทยาการคำนวณ</v>
      </c>
      <c r="B1166" t="s">
        <v>15212</v>
      </c>
      <c r="C1166" t="s">
        <v>17</v>
      </c>
      <c r="D1166" s="5">
        <v>2563</v>
      </c>
      <c r="E1166" t="s">
        <v>228</v>
      </c>
      <c r="F1166" t="s">
        <v>15</v>
      </c>
      <c r="G1166" s="2">
        <v>4800</v>
      </c>
      <c r="H1166" s="2">
        <v>4800</v>
      </c>
      <c r="I1166" t="s">
        <v>482</v>
      </c>
      <c r="J1166" t="s">
        <v>357</v>
      </c>
      <c r="K1166" t="s">
        <v>342</v>
      </c>
      <c r="M1166" s="19" t="s">
        <v>164</v>
      </c>
      <c r="N1166" s="19" t="s">
        <v>303</v>
      </c>
      <c r="O1166" t="s">
        <v>1722</v>
      </c>
    </row>
    <row r="1167" spans="1:15">
      <c r="A1167" s="14" t="str">
        <f>HYPERLINK(VLOOKUP(B1167,'7.Back up link project'!$B$1:$C$5729,2,FALSE),LEFT(B1167,LEN(B1167)-4))</f>
        <v>งานศิลปหัตถกรรมนักเรียน</v>
      </c>
      <c r="B1167" t="s">
        <v>15213</v>
      </c>
      <c r="C1167" t="s">
        <v>17</v>
      </c>
      <c r="D1167" s="5">
        <v>2563</v>
      </c>
      <c r="E1167" t="s">
        <v>14</v>
      </c>
      <c r="F1167" t="s">
        <v>15</v>
      </c>
      <c r="G1167" s="2">
        <v>550000</v>
      </c>
      <c r="H1167" s="2">
        <v>550000</v>
      </c>
      <c r="I1167" t="s">
        <v>1724</v>
      </c>
      <c r="J1167" t="s">
        <v>357</v>
      </c>
      <c r="K1167" t="s">
        <v>342</v>
      </c>
      <c r="M1167" s="19" t="s">
        <v>164</v>
      </c>
      <c r="N1167" s="19" t="s">
        <v>366</v>
      </c>
      <c r="O1167" t="s">
        <v>1725</v>
      </c>
    </row>
    <row r="1168" spans="1:15">
      <c r="A1168" s="14" t="str">
        <f>HYPERLINK(VLOOKUP(B1168,'7.Back up link project'!$B$1:$C$5729,2,FALSE),LEFT(B1168,LEN(B1168)-4))</f>
        <v>โครงการ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(ปีงบประมาณ2563)</v>
      </c>
      <c r="B1168" t="s">
        <v>15214</v>
      </c>
      <c r="C1168" t="s">
        <v>17</v>
      </c>
      <c r="D1168" s="5">
        <v>2563</v>
      </c>
      <c r="E1168" t="s">
        <v>352</v>
      </c>
      <c r="F1168" t="s">
        <v>15</v>
      </c>
      <c r="G1168" s="2">
        <v>100000</v>
      </c>
      <c r="H1168" s="2">
        <v>100000</v>
      </c>
      <c r="I1168" t="s">
        <v>566</v>
      </c>
      <c r="J1168" t="s">
        <v>341</v>
      </c>
      <c r="K1168" t="s">
        <v>342</v>
      </c>
      <c r="M1168" s="19" t="s">
        <v>362</v>
      </c>
      <c r="N1168" s="19" t="s">
        <v>403</v>
      </c>
      <c r="O1168" t="s">
        <v>1727</v>
      </c>
    </row>
    <row r="1169" spans="1:15">
      <c r="A1169" s="14" t="str">
        <f>HYPERLINK(VLOOKUP(B1169,'7.Back up link project'!$B$1:$C$5729,2,FALSE),LEFT(B1169,LEN(B1169)-4))</f>
        <v>โครงการ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</v>
      </c>
      <c r="B1169" t="s">
        <v>15215</v>
      </c>
      <c r="C1169" t="s">
        <v>17</v>
      </c>
      <c r="D1169" s="5">
        <v>2563</v>
      </c>
      <c r="E1169" t="s">
        <v>234</v>
      </c>
      <c r="F1169" t="s">
        <v>15</v>
      </c>
      <c r="G1169" s="2">
        <v>100000</v>
      </c>
      <c r="H1169" s="2">
        <v>100000</v>
      </c>
      <c r="I1169" t="s">
        <v>784</v>
      </c>
      <c r="J1169" t="s">
        <v>341</v>
      </c>
      <c r="K1169" t="s">
        <v>342</v>
      </c>
      <c r="M1169" s="19" t="s">
        <v>362</v>
      </c>
      <c r="N1169" s="19" t="s">
        <v>403</v>
      </c>
      <c r="O1169" t="s">
        <v>1729</v>
      </c>
    </row>
    <row r="1170" spans="1:15">
      <c r="A1170" s="14" t="str">
        <f>HYPERLINK(VLOOKUP(B1170,'7.Back up link project'!$B$1:$C$5729,2,FALSE),LEFT(B1170,LEN(B1170)-4))</f>
        <v>โครงการพัฒนานักเรียนและยกระดับผลสัมฤทธิ์ทางการศึกษาของโรงเรียนขนาดเล็ก</v>
      </c>
      <c r="B1170" t="s">
        <v>15216</v>
      </c>
      <c r="C1170" t="s">
        <v>17</v>
      </c>
      <c r="D1170" s="5">
        <v>2563</v>
      </c>
      <c r="E1170" t="s">
        <v>234</v>
      </c>
      <c r="F1170" t="s">
        <v>234</v>
      </c>
      <c r="G1170" s="2">
        <v>234300</v>
      </c>
      <c r="H1170" s="2">
        <v>234300</v>
      </c>
      <c r="I1170" t="s">
        <v>1731</v>
      </c>
      <c r="J1170" t="s">
        <v>357</v>
      </c>
      <c r="K1170" t="s">
        <v>342</v>
      </c>
      <c r="M1170" t="s">
        <v>159</v>
      </c>
      <c r="N1170" t="s">
        <v>200</v>
      </c>
      <c r="O1170" t="s">
        <v>1732</v>
      </c>
    </row>
    <row r="1171" spans="1:15">
      <c r="A1171" s="14" t="str">
        <f>HYPERLINK(VLOOKUP(B1171,'7.Back up link project'!$B$1:$C$5729,2,FALSE),LEFT(B1171,LEN(B1171)-4))</f>
        <v>การพัฒนาทักษะการสื่อสารโดยรูปแบบสามภาษาTrilingualCommunicativeApproach</v>
      </c>
      <c r="B1171" t="s">
        <v>15217</v>
      </c>
      <c r="C1171" t="s">
        <v>17</v>
      </c>
      <c r="D1171" s="5">
        <v>2563</v>
      </c>
      <c r="E1171" t="s">
        <v>14</v>
      </c>
      <c r="F1171" t="s">
        <v>15</v>
      </c>
      <c r="G1171" s="2">
        <v>15000</v>
      </c>
      <c r="H1171" s="2">
        <v>15000</v>
      </c>
      <c r="I1171" t="s">
        <v>443</v>
      </c>
      <c r="J1171" t="s">
        <v>357</v>
      </c>
      <c r="K1171" t="s">
        <v>342</v>
      </c>
      <c r="M1171" s="19" t="s">
        <v>164</v>
      </c>
      <c r="N1171" s="19" t="s">
        <v>366</v>
      </c>
      <c r="O1171" t="s">
        <v>1734</v>
      </c>
    </row>
    <row r="1172" spans="1:15">
      <c r="A1172" s="14" t="str">
        <f>HYPERLINK(VLOOKUP(B1172,'7.Back up link project'!$B$1:$C$5729,2,FALSE),LEFT(B1172,LEN(B1172)-4))</f>
        <v>ส่งนักเรียนเข้าแข่งขันงานศิลปหัตถกรรมนักเรียนครั้งที่69ระดับชาติภาคกลางและภาคตะวันออก</v>
      </c>
      <c r="B1172" t="s">
        <v>15218</v>
      </c>
      <c r="C1172" t="s">
        <v>17</v>
      </c>
      <c r="D1172" s="5">
        <v>2563</v>
      </c>
      <c r="E1172" t="s">
        <v>14</v>
      </c>
      <c r="F1172" t="s">
        <v>228</v>
      </c>
      <c r="G1172" s="2">
        <v>319280</v>
      </c>
      <c r="H1172" s="2">
        <v>319280</v>
      </c>
      <c r="I1172" t="s">
        <v>443</v>
      </c>
      <c r="J1172" t="s">
        <v>357</v>
      </c>
      <c r="K1172" t="s">
        <v>342</v>
      </c>
      <c r="M1172" s="20" t="s">
        <v>310</v>
      </c>
      <c r="N1172" s="20" t="s">
        <v>19427</v>
      </c>
      <c r="O1172" t="s">
        <v>1736</v>
      </c>
    </row>
    <row r="1173" spans="1:15">
      <c r="A1173" s="14" t="str">
        <f>HYPERLINK(VLOOKUP(B1173,'7.Back up link project'!$B$1:$C$5729,2,FALSE),LEFT(B1173,LEN(B1173)-4))</f>
        <v>โครงการบริหารจัดการโรงเรียนขนาดเล็ก</v>
      </c>
      <c r="B1173" t="s">
        <v>14462</v>
      </c>
      <c r="C1173" t="s">
        <v>17</v>
      </c>
      <c r="D1173" s="5">
        <v>2563</v>
      </c>
      <c r="E1173" t="s">
        <v>14</v>
      </c>
      <c r="F1173" t="s">
        <v>15</v>
      </c>
      <c r="G1173" s="2">
        <v>37000</v>
      </c>
      <c r="H1173" s="2">
        <v>37000</v>
      </c>
      <c r="I1173" t="s">
        <v>437</v>
      </c>
      <c r="J1173" t="s">
        <v>357</v>
      </c>
      <c r="K1173" t="s">
        <v>342</v>
      </c>
      <c r="M1173" s="19" t="s">
        <v>362</v>
      </c>
      <c r="N1173" s="19" t="s">
        <v>363</v>
      </c>
      <c r="O1173" t="s">
        <v>1737</v>
      </c>
    </row>
    <row r="1174" spans="1:15">
      <c r="A1174" s="14" t="str">
        <f>HYPERLINK(VLOOKUP(B1174,'7.Back up link project'!$B$1:$C$5729,2,FALSE),LEFT(B1174,LEN(B1174)-4))</f>
        <v>โครงการพัฒนาสมรรถนะความฉลาดรู้ตามแนวทางการประเมินPISA</v>
      </c>
      <c r="B1174" t="s">
        <v>15219</v>
      </c>
      <c r="C1174" t="s">
        <v>17</v>
      </c>
      <c r="D1174" s="5">
        <v>2563</v>
      </c>
      <c r="E1174" t="s">
        <v>234</v>
      </c>
      <c r="F1174" t="s">
        <v>15</v>
      </c>
      <c r="G1174" s="2">
        <v>23200</v>
      </c>
      <c r="H1174" s="2">
        <v>21525</v>
      </c>
      <c r="I1174" t="s">
        <v>1739</v>
      </c>
      <c r="J1174" t="s">
        <v>357</v>
      </c>
      <c r="K1174" t="s">
        <v>342</v>
      </c>
      <c r="M1174" s="19" t="s">
        <v>164</v>
      </c>
      <c r="N1174" s="19" t="s">
        <v>171</v>
      </c>
      <c r="O1174" t="s">
        <v>1740</v>
      </c>
    </row>
    <row r="1175" spans="1:15">
      <c r="A1175" s="14" t="str">
        <f>HYPERLINK(VLOOKUP(B1175,'7.Back up link project'!$B$1:$C$5729,2,FALSE),LEFT(B1175,LEN(B1175)-4))</f>
        <v>โครงการยกย่องเชิดชูเกียรติข้าราชการครูและบุคลากรทางการศึกษา</v>
      </c>
      <c r="B1175" t="s">
        <v>15220</v>
      </c>
      <c r="C1175" t="s">
        <v>17</v>
      </c>
      <c r="D1175" s="5">
        <v>2563</v>
      </c>
      <c r="E1175" t="s">
        <v>264</v>
      </c>
      <c r="F1175" t="s">
        <v>264</v>
      </c>
      <c r="G1175" s="2">
        <v>37500</v>
      </c>
      <c r="H1175" s="2">
        <v>37500</v>
      </c>
      <c r="I1175" t="s">
        <v>1731</v>
      </c>
      <c r="J1175" t="s">
        <v>357</v>
      </c>
      <c r="K1175" t="s">
        <v>342</v>
      </c>
      <c r="M1175" t="s">
        <v>310</v>
      </c>
      <c r="N1175" t="s">
        <v>376</v>
      </c>
      <c r="O1175" t="s">
        <v>1742</v>
      </c>
    </row>
    <row r="1176" spans="1:15">
      <c r="A1176" s="14" t="str">
        <f>HYPERLINK(VLOOKUP(B1176,'7.Back up link project'!$B$1:$C$5729,2,FALSE),LEFT(B1176,LEN(B1176)-4))</f>
        <v>ระบบดูแลช่วยเหลือนักเรียนและการเฝ้าระวังและป้องกันโรคติดเชื้อไวรัสโคโนา๒๐๑๙(COVID-๑๙)ในสถานศึกษาประจำปีการศึกษา๒๕๖๓</v>
      </c>
      <c r="B1176" t="s">
        <v>15221</v>
      </c>
      <c r="C1176" t="s">
        <v>17</v>
      </c>
      <c r="D1176" s="5">
        <v>2563</v>
      </c>
      <c r="E1176" t="s">
        <v>234</v>
      </c>
      <c r="F1176" t="s">
        <v>15</v>
      </c>
      <c r="G1176" s="2">
        <v>40000</v>
      </c>
      <c r="H1176" s="2">
        <v>40000</v>
      </c>
      <c r="I1176" t="s">
        <v>1630</v>
      </c>
      <c r="J1176" t="s">
        <v>357</v>
      </c>
      <c r="K1176" t="s">
        <v>342</v>
      </c>
      <c r="M1176" s="19" t="s">
        <v>164</v>
      </c>
      <c r="N1176" s="19" t="s">
        <v>300</v>
      </c>
      <c r="O1176" t="s">
        <v>1744</v>
      </c>
    </row>
    <row r="1177" spans="1:15">
      <c r="A1177" s="14" t="str">
        <f>HYPERLINK(VLOOKUP(B1177,'7.Back up link project'!$B$1:$C$5729,2,FALSE),LEFT(B1177,LEN(B1177)-4))</f>
        <v>โครงการส่งเสริมการจัดงานวันคล้ายวันสถาปนายุวกาชาดไทยประจำปี2563</v>
      </c>
      <c r="B1177" t="s">
        <v>15023</v>
      </c>
      <c r="C1177" t="s">
        <v>17</v>
      </c>
      <c r="D1177" s="5">
        <v>2563</v>
      </c>
      <c r="E1177" t="s">
        <v>228</v>
      </c>
      <c r="F1177" t="s">
        <v>220</v>
      </c>
      <c r="G1177" s="2">
        <v>30000</v>
      </c>
      <c r="H1177" s="2">
        <v>30000</v>
      </c>
      <c r="I1177" t="s">
        <v>1195</v>
      </c>
      <c r="J1177" t="s">
        <v>341</v>
      </c>
      <c r="K1177" t="s">
        <v>342</v>
      </c>
      <c r="M1177" s="19" t="s">
        <v>164</v>
      </c>
      <c r="N1177" s="19" t="s">
        <v>358</v>
      </c>
      <c r="O1177" t="s">
        <v>1745</v>
      </c>
    </row>
    <row r="1178" spans="1:15">
      <c r="A1178" s="14" t="str">
        <f>HYPERLINK(VLOOKUP(B1178,'7.Back up link project'!$B$1:$C$5729,2,FALSE),LEFT(B1178,LEN(B1178)-4))</f>
        <v>โครงการส่งเสริมกระบวนการเรียนรู้และปลูกฝังแนวทางการจัดการความขัดแย้งโดยแนวทางสันติวิธี</v>
      </c>
      <c r="B1178" t="s">
        <v>15066</v>
      </c>
      <c r="C1178" t="s">
        <v>17</v>
      </c>
      <c r="D1178" s="5">
        <v>2563</v>
      </c>
      <c r="E1178" t="s">
        <v>223</v>
      </c>
      <c r="F1178" t="s">
        <v>168</v>
      </c>
      <c r="G1178" s="2">
        <v>200000</v>
      </c>
      <c r="H1178" s="2">
        <v>200000</v>
      </c>
      <c r="I1178" t="s">
        <v>1195</v>
      </c>
      <c r="J1178" t="s">
        <v>341</v>
      </c>
      <c r="K1178" t="s">
        <v>342</v>
      </c>
      <c r="M1178" s="19" t="s">
        <v>240</v>
      </c>
      <c r="N1178" s="19" t="s">
        <v>255</v>
      </c>
      <c r="O1178" t="s">
        <v>1746</v>
      </c>
    </row>
    <row r="1179" spans="1:15">
      <c r="A1179" s="14" t="str">
        <f>HYPERLINK(VLOOKUP(B1179,'7.Back up link project'!$B$1:$C$5729,2,FALSE),LEFT(B1179,LEN(B1179)-4))</f>
        <v>พัฒนามาตรฐานคุณภาพการศึกษาตามรูปแบบแนวทางการประเมินแนวใหม่และกฎกระทรวงการประกันคุณภาพการศึกษาพ.ศ.2561</v>
      </c>
      <c r="B1179" t="s">
        <v>15222</v>
      </c>
      <c r="C1179" t="s">
        <v>17</v>
      </c>
      <c r="D1179" s="5">
        <v>2563</v>
      </c>
      <c r="E1179" t="s">
        <v>347</v>
      </c>
      <c r="F1179" t="s">
        <v>15</v>
      </c>
      <c r="G1179" s="2">
        <v>35000</v>
      </c>
      <c r="H1179" s="2">
        <v>35000</v>
      </c>
      <c r="I1179" t="s">
        <v>427</v>
      </c>
      <c r="J1179" t="s">
        <v>357</v>
      </c>
      <c r="K1179" t="s">
        <v>342</v>
      </c>
      <c r="M1179" t="s">
        <v>159</v>
      </c>
      <c r="N1179" t="s">
        <v>250</v>
      </c>
      <c r="O1179" t="s">
        <v>1748</v>
      </c>
    </row>
    <row r="1180" spans="1:15">
      <c r="A1180" s="14" t="str">
        <f>HYPERLINK(VLOOKUP(B1180,'7.Back up link project'!$B$1:$C$5729,2,FALSE),LEFT(B1180,LEN(B1180)-4))</f>
        <v>โครงการประกวดระเบียบแถวลูกเสือเนตรนารีระดับจังหวัดประจำปี2563</v>
      </c>
      <c r="B1180" t="s">
        <v>15223</v>
      </c>
      <c r="C1180" t="s">
        <v>17</v>
      </c>
      <c r="D1180" s="5">
        <v>2563</v>
      </c>
      <c r="E1180" t="s">
        <v>223</v>
      </c>
      <c r="F1180" t="s">
        <v>15</v>
      </c>
      <c r="G1180" s="2">
        <v>87420</v>
      </c>
      <c r="H1180" s="2">
        <v>9185</v>
      </c>
      <c r="I1180" t="s">
        <v>1195</v>
      </c>
      <c r="J1180" t="s">
        <v>341</v>
      </c>
      <c r="K1180" t="s">
        <v>342</v>
      </c>
      <c r="M1180" s="20" t="s">
        <v>310</v>
      </c>
      <c r="N1180" s="20" t="s">
        <v>19427</v>
      </c>
      <c r="O1180" t="s">
        <v>1750</v>
      </c>
    </row>
    <row r="1181" spans="1:15">
      <c r="A1181" s="14" t="str">
        <f>HYPERLINK(VLOOKUP(B1181,'7.Back up link project'!$B$1:$C$5729,2,FALSE),LEFT(B1181,LEN(B1181)-4))</f>
        <v>เข้าค่ายพักแรมลูกเสือเนตรนารีสามัญประจำปี2563</v>
      </c>
      <c r="B1181" t="s">
        <v>15224</v>
      </c>
      <c r="C1181" t="s">
        <v>17</v>
      </c>
      <c r="D1181" s="5">
        <v>2563</v>
      </c>
      <c r="E1181" t="s">
        <v>228</v>
      </c>
      <c r="F1181" t="s">
        <v>234</v>
      </c>
      <c r="G1181" s="2">
        <v>355680</v>
      </c>
      <c r="H1181" s="2">
        <v>355680</v>
      </c>
      <c r="I1181" t="s">
        <v>489</v>
      </c>
      <c r="J1181" t="s">
        <v>357</v>
      </c>
      <c r="K1181" t="s">
        <v>342</v>
      </c>
      <c r="M1181" s="20" t="s">
        <v>310</v>
      </c>
      <c r="N1181" s="20" t="s">
        <v>19427</v>
      </c>
      <c r="O1181" t="s">
        <v>1752</v>
      </c>
    </row>
    <row r="1182" spans="1:15">
      <c r="A1182" s="14" t="str">
        <f>HYPERLINK(VLOOKUP(B1182,'7.Back up link project'!$B$1:$C$5729,2,FALSE),LEFT(B1182,LEN(B1182)-4))</f>
        <v>การจัดทำแผนปฏิบัติการประจำปีจัดทำข้อมูลและรายงานผลการดำเนินางานพื็นฐานด้านการพัฒนาและเสริมสร้างศักยภาพคน</v>
      </c>
      <c r="B1182" t="s">
        <v>15225</v>
      </c>
      <c r="C1182" t="s">
        <v>17</v>
      </c>
      <c r="D1182" s="5">
        <v>2563</v>
      </c>
      <c r="E1182" t="s">
        <v>14</v>
      </c>
      <c r="F1182" t="s">
        <v>15</v>
      </c>
      <c r="G1182" s="2">
        <v>22000</v>
      </c>
      <c r="H1182" s="2">
        <v>22000</v>
      </c>
      <c r="I1182" t="s">
        <v>513</v>
      </c>
      <c r="J1182" t="s">
        <v>357</v>
      </c>
      <c r="K1182" t="s">
        <v>342</v>
      </c>
      <c r="M1182" s="19" t="s">
        <v>362</v>
      </c>
      <c r="N1182" s="19" t="s">
        <v>403</v>
      </c>
      <c r="O1182" t="s">
        <v>1754</v>
      </c>
    </row>
    <row r="1183" spans="1:15">
      <c r="A1183" s="14" t="str">
        <f>HYPERLINK(VLOOKUP(B1183,'7.Back up link project'!$B$1:$C$5729,2,FALSE),LEFT(B1183,LEN(B1183)-4))</f>
        <v>การประชุมผู้บริหารการศึกษาผู้บริหารสถานศึกษาและบุคลากรทางการศึกษา</v>
      </c>
      <c r="B1183" t="s">
        <v>15226</v>
      </c>
      <c r="C1183" t="s">
        <v>17</v>
      </c>
      <c r="D1183" s="5">
        <v>2563</v>
      </c>
      <c r="E1183" t="s">
        <v>14</v>
      </c>
      <c r="F1183" t="s">
        <v>15</v>
      </c>
      <c r="G1183" s="2">
        <v>130000</v>
      </c>
      <c r="H1183" s="2">
        <v>130000</v>
      </c>
      <c r="I1183" t="s">
        <v>513</v>
      </c>
      <c r="J1183" t="s">
        <v>357</v>
      </c>
      <c r="K1183" t="s">
        <v>342</v>
      </c>
      <c r="M1183" s="19" t="s">
        <v>362</v>
      </c>
      <c r="N1183" s="19" t="s">
        <v>403</v>
      </c>
      <c r="O1183" t="s">
        <v>1756</v>
      </c>
    </row>
    <row r="1184" spans="1:15">
      <c r="A1184" s="14" t="str">
        <f>HYPERLINK(VLOOKUP(B1184,'7.Back up link project'!$B$1:$C$5729,2,FALSE),LEFT(B1184,LEN(B1184)-4))</f>
        <v>การพัฒนาการประเมินประสิทธิภาพและประสิทธิผลการปฏิบัติงานของข้าราชการและบุคลากรทางการศึกษา</v>
      </c>
      <c r="B1184" t="s">
        <v>15227</v>
      </c>
      <c r="C1184" t="s">
        <v>17</v>
      </c>
      <c r="D1184" s="5">
        <v>2563</v>
      </c>
      <c r="E1184" t="s">
        <v>234</v>
      </c>
      <c r="F1184" t="s">
        <v>15</v>
      </c>
      <c r="G1184" s="2">
        <v>50000</v>
      </c>
      <c r="H1184" s="2">
        <v>50000</v>
      </c>
      <c r="I1184" t="s">
        <v>513</v>
      </c>
      <c r="J1184" t="s">
        <v>357</v>
      </c>
      <c r="K1184" t="s">
        <v>342</v>
      </c>
      <c r="M1184" s="19" t="s">
        <v>362</v>
      </c>
      <c r="N1184" s="19" t="s">
        <v>403</v>
      </c>
      <c r="O1184" t="s">
        <v>1758</v>
      </c>
    </row>
    <row r="1185" spans="1:15">
      <c r="A1185" s="14" t="str">
        <f>HYPERLINK(VLOOKUP(B1185,'7.Back up link project'!$B$1:$C$5729,2,FALSE),LEFT(B1185,LEN(B1185)-4))</f>
        <v>การดำเนินงานดูแลช่วยเหลือและคุ้มครองเด็กนักเรียนประจำปี2563สำนักงานเขตพื้นที่การศึกษาประถมศึกษาอุบลราชธานีเขต4</v>
      </c>
      <c r="B1185" t="s">
        <v>15228</v>
      </c>
      <c r="C1185" t="s">
        <v>17</v>
      </c>
      <c r="D1185" s="5">
        <v>2563</v>
      </c>
      <c r="E1185" t="s">
        <v>14</v>
      </c>
      <c r="F1185" t="s">
        <v>15</v>
      </c>
      <c r="G1185" s="2">
        <v>145000</v>
      </c>
      <c r="H1185" s="2">
        <v>145000</v>
      </c>
      <c r="I1185" t="s">
        <v>513</v>
      </c>
      <c r="J1185" t="s">
        <v>357</v>
      </c>
      <c r="K1185" t="s">
        <v>342</v>
      </c>
      <c r="M1185" s="19" t="s">
        <v>362</v>
      </c>
      <c r="N1185" s="19" t="s">
        <v>403</v>
      </c>
      <c r="O1185" t="s">
        <v>1760</v>
      </c>
    </row>
    <row r="1186" spans="1:15">
      <c r="A1186" s="14" t="str">
        <f>HYPERLINK(VLOOKUP(B1186,'7.Back up link project'!$B$1:$C$5729,2,FALSE),LEFT(B1186,LEN(B1186)-4))</f>
        <v>การจัดทำความตกลงความร่วมมือเพื่อการศึกษาระดับอาชีวศึกษาของนักเรียน</v>
      </c>
      <c r="B1186" t="s">
        <v>15229</v>
      </c>
      <c r="C1186" t="s">
        <v>17</v>
      </c>
      <c r="D1186" s="5">
        <v>2563</v>
      </c>
      <c r="E1186" t="s">
        <v>347</v>
      </c>
      <c r="F1186" t="s">
        <v>228</v>
      </c>
      <c r="G1186" s="2">
        <v>14500</v>
      </c>
      <c r="H1186" s="2">
        <v>14500</v>
      </c>
      <c r="I1186" t="s">
        <v>1762</v>
      </c>
      <c r="J1186" t="s">
        <v>357</v>
      </c>
      <c r="K1186" t="s">
        <v>342</v>
      </c>
      <c r="M1186" t="s">
        <v>240</v>
      </c>
      <c r="N1186" t="s">
        <v>255</v>
      </c>
      <c r="O1186" t="s">
        <v>1763</v>
      </c>
    </row>
    <row r="1187" spans="1:15">
      <c r="A1187" s="14" t="str">
        <f>HYPERLINK(VLOOKUP(B1187,'7.Back up link project'!$B$1:$C$5729,2,FALSE),LEFT(B1187,LEN(B1187)-4))</f>
        <v>ส่งเสริมการพัฒนาคุณภาพโรงเรียนประชารัฐ</v>
      </c>
      <c r="B1187" t="s">
        <v>15230</v>
      </c>
      <c r="C1187" t="s">
        <v>17</v>
      </c>
      <c r="D1187" s="5">
        <v>2563</v>
      </c>
      <c r="E1187" t="s">
        <v>401</v>
      </c>
      <c r="F1187" t="s">
        <v>15</v>
      </c>
      <c r="G1187" s="2">
        <v>20000</v>
      </c>
      <c r="H1187" s="2">
        <v>20000</v>
      </c>
      <c r="I1187" t="s">
        <v>1696</v>
      </c>
      <c r="J1187" t="s">
        <v>357</v>
      </c>
      <c r="K1187" t="s">
        <v>342</v>
      </c>
      <c r="M1187" s="19" t="s">
        <v>362</v>
      </c>
      <c r="N1187" s="19" t="s">
        <v>403</v>
      </c>
      <c r="O1187" t="s">
        <v>1765</v>
      </c>
    </row>
    <row r="1188" spans="1:15">
      <c r="A1188" s="14" t="str">
        <f>HYPERLINK(VLOOKUP(B1188,'7.Back up link project'!$B$1:$C$5729,2,FALSE),LEFT(B1188,LEN(B1188)-4))</f>
        <v>ยุวกาชาดต้นแบบประจำปี๒๕๖๓</v>
      </c>
      <c r="B1188" t="s">
        <v>15231</v>
      </c>
      <c r="C1188" t="s">
        <v>17</v>
      </c>
      <c r="D1188" s="5">
        <v>2563</v>
      </c>
      <c r="E1188" t="s">
        <v>37</v>
      </c>
      <c r="F1188" t="s">
        <v>1538</v>
      </c>
      <c r="G1188" s="2">
        <v>5000</v>
      </c>
      <c r="H1188" s="2">
        <v>5000</v>
      </c>
      <c r="I1188" t="s">
        <v>1195</v>
      </c>
      <c r="J1188" t="s">
        <v>341</v>
      </c>
      <c r="K1188" t="s">
        <v>342</v>
      </c>
      <c r="M1188" s="19" t="s">
        <v>164</v>
      </c>
      <c r="N1188" s="19" t="s">
        <v>358</v>
      </c>
      <c r="O1188" t="s">
        <v>1767</v>
      </c>
    </row>
    <row r="1189" spans="1:15">
      <c r="A1189" s="14" t="str">
        <f>HYPERLINK(VLOOKUP(B1189,'7.Back up link project'!$B$1:$C$5729,2,FALSE),LEFT(B1189,LEN(B1189)-4))</f>
        <v>โครงการพัฒนาศักยภาพผู้สอนCodingสู่AIและนวัตกรรม</v>
      </c>
      <c r="B1189" t="s">
        <v>15232</v>
      </c>
      <c r="C1189" t="s">
        <v>17</v>
      </c>
      <c r="D1189" s="5">
        <v>2563</v>
      </c>
      <c r="E1189" t="s">
        <v>223</v>
      </c>
      <c r="F1189" t="s">
        <v>15</v>
      </c>
      <c r="G1189" s="2">
        <v>30650</v>
      </c>
      <c r="H1189" s="2">
        <v>30650</v>
      </c>
      <c r="I1189" t="s">
        <v>1652</v>
      </c>
      <c r="J1189" t="s">
        <v>357</v>
      </c>
      <c r="K1189" t="s">
        <v>342</v>
      </c>
      <c r="M1189" s="19" t="s">
        <v>310</v>
      </c>
      <c r="N1189" s="19" t="s">
        <v>311</v>
      </c>
      <c r="O1189" t="s">
        <v>1769</v>
      </c>
    </row>
    <row r="1190" spans="1:15">
      <c r="A1190" s="14" t="str">
        <f>HYPERLINK(VLOOKUP(B1190,'7.Back up link project'!$B$1:$C$5729,2,FALSE),LEFT(B1190,LEN(B1190)-4))</f>
        <v>การประเมินความสามารถด้านการอ่านของผู้เรียนชั้นประถมศึกษาปีที่1ปีการศึกษา2562สำนักงานเขตพื้นที่การศึกษาประถมศึกษาสมุทรปราการเขต2</v>
      </c>
      <c r="B1190" t="s">
        <v>15233</v>
      </c>
      <c r="C1190" t="s">
        <v>17</v>
      </c>
      <c r="D1190" s="5">
        <v>2563</v>
      </c>
      <c r="E1190" t="s">
        <v>14</v>
      </c>
      <c r="F1190" t="s">
        <v>15</v>
      </c>
      <c r="G1190" s="2">
        <v>74210</v>
      </c>
      <c r="H1190" s="2">
        <v>74210</v>
      </c>
      <c r="I1190" t="s">
        <v>1696</v>
      </c>
      <c r="J1190" t="s">
        <v>357</v>
      </c>
      <c r="K1190" t="s">
        <v>342</v>
      </c>
      <c r="M1190" s="19" t="s">
        <v>164</v>
      </c>
      <c r="N1190" s="19" t="s">
        <v>165</v>
      </c>
      <c r="O1190" t="s">
        <v>1771</v>
      </c>
    </row>
    <row r="1191" spans="1:15">
      <c r="A1191" s="14" t="str">
        <f>HYPERLINK(VLOOKUP(B1191,'7.Back up link project'!$B$1:$C$5729,2,FALSE),LEFT(B1191,LEN(B1191)-4))</f>
        <v>การประเมินคุณภาพการศึกษาขั้นพื้นฐานด้วยข้อสอบมาตรฐานปีการศึกษา2562สำนักงานเขตพื้นที่การศึกษาประถมศึกษาสมุทรปราการเขต2</v>
      </c>
      <c r="B1191" t="s">
        <v>15234</v>
      </c>
      <c r="C1191" t="s">
        <v>17</v>
      </c>
      <c r="D1191" s="5">
        <v>2563</v>
      </c>
      <c r="E1191" t="s">
        <v>401</v>
      </c>
      <c r="F1191" t="s">
        <v>15</v>
      </c>
      <c r="G1191" s="2">
        <v>541812</v>
      </c>
      <c r="H1191" s="2">
        <v>541812</v>
      </c>
      <c r="I1191" t="s">
        <v>1696</v>
      </c>
      <c r="J1191" t="s">
        <v>357</v>
      </c>
      <c r="K1191" t="s">
        <v>342</v>
      </c>
      <c r="M1191" t="s">
        <v>164</v>
      </c>
      <c r="N1191" t="s">
        <v>171</v>
      </c>
      <c r="O1191" t="s">
        <v>1773</v>
      </c>
    </row>
    <row r="1192" spans="1:15">
      <c r="A1192" s="14" t="str">
        <f>HYPERLINK(VLOOKUP(B1192,'7.Back up link project'!$B$1:$C$5729,2,FALSE),LEFT(B1192,LEN(B1192)-4))</f>
        <v>โครงการพัฒนาคุณภาพการจัดการศึกษาเรียนร่วม/เรียนรวมปี2563</v>
      </c>
      <c r="B1192" t="s">
        <v>15235</v>
      </c>
      <c r="C1192" t="s">
        <v>17</v>
      </c>
      <c r="D1192" s="5">
        <v>2563</v>
      </c>
      <c r="E1192" t="s">
        <v>284</v>
      </c>
      <c r="F1192" t="s">
        <v>15</v>
      </c>
      <c r="G1192" s="2">
        <v>99000</v>
      </c>
      <c r="H1192" s="2">
        <v>99000</v>
      </c>
      <c r="I1192" t="s">
        <v>1652</v>
      </c>
      <c r="J1192" t="s">
        <v>357</v>
      </c>
      <c r="K1192" t="s">
        <v>342</v>
      </c>
      <c r="M1192" s="19" t="s">
        <v>362</v>
      </c>
      <c r="N1192" s="19" t="s">
        <v>403</v>
      </c>
      <c r="O1192" t="s">
        <v>1775</v>
      </c>
    </row>
    <row r="1193" spans="1:15">
      <c r="A1193" s="14" t="str">
        <f>HYPERLINK(VLOOKUP(B1193,'7.Back up link project'!$B$1:$C$5729,2,FALSE),LEFT(B1193,LEN(B1193)-4))</f>
        <v>โครงการคัดเลือกสถานศึกษาขนาดเล็กที่มีวิธีปฏิบัติที่เป็นเลิศ(BestPractice)ในการส่งเสริมและพัฒนาการจัดการเรียนรู้และการบริหารจัดการโรงเรียนขนาดเล็ก</v>
      </c>
      <c r="B1193" t="s">
        <v>15236</v>
      </c>
      <c r="C1193" t="s">
        <v>17</v>
      </c>
      <c r="D1193" s="5">
        <v>2563</v>
      </c>
      <c r="E1193" t="s">
        <v>37</v>
      </c>
      <c r="F1193" t="s">
        <v>15</v>
      </c>
      <c r="G1193" s="2">
        <v>30000</v>
      </c>
      <c r="H1193" s="2">
        <v>30000</v>
      </c>
      <c r="I1193" t="s">
        <v>1652</v>
      </c>
      <c r="J1193" t="s">
        <v>357</v>
      </c>
      <c r="K1193" t="s">
        <v>342</v>
      </c>
      <c r="M1193" s="19" t="s">
        <v>362</v>
      </c>
      <c r="N1193" s="19" t="s">
        <v>438</v>
      </c>
      <c r="O1193" t="s">
        <v>1777</v>
      </c>
    </row>
    <row r="1194" spans="1:15">
      <c r="A1194" s="14" t="str">
        <f>HYPERLINK(VLOOKUP(B1194,'7.Back up link project'!$B$1:$C$5729,2,FALSE),LEFT(B1194,LEN(B1194)-4))</f>
        <v>โครงการขับเคลื่อนศาสตร์พระราชาตามหลักปรัชญาของเศรษฐกิจพอเพียงอย่างยั่งยืนประจำปีงบประมาณ2563</v>
      </c>
      <c r="B1194" t="s">
        <v>15237</v>
      </c>
      <c r="C1194" t="s">
        <v>17</v>
      </c>
      <c r="D1194" s="5">
        <v>2563</v>
      </c>
      <c r="E1194" t="s">
        <v>14</v>
      </c>
      <c r="F1194" t="s">
        <v>15</v>
      </c>
      <c r="G1194" s="2">
        <v>20000</v>
      </c>
      <c r="H1194" s="2">
        <v>20000</v>
      </c>
      <c r="I1194" t="s">
        <v>1630</v>
      </c>
      <c r="J1194" t="s">
        <v>357</v>
      </c>
      <c r="K1194" t="s">
        <v>342</v>
      </c>
      <c r="M1194" s="19" t="s">
        <v>164</v>
      </c>
      <c r="N1194" s="19" t="s">
        <v>358</v>
      </c>
      <c r="O1194" t="s">
        <v>1779</v>
      </c>
    </row>
    <row r="1195" spans="1:15">
      <c r="A1195" s="14" t="str">
        <f>HYPERLINK(VLOOKUP(B1195,'7.Back up link project'!$B$1:$C$5729,2,FALSE),LEFT(B1195,LEN(B1195)-4))</f>
        <v>ตรวจสอบภายในสถานศึกษาและพัฒนาผู้ตรวจสอบภายในปีงบประมาณ2563</v>
      </c>
      <c r="B1195" t="s">
        <v>15238</v>
      </c>
      <c r="C1195" t="s">
        <v>17</v>
      </c>
      <c r="D1195" s="5">
        <v>2563</v>
      </c>
      <c r="E1195" t="s">
        <v>14</v>
      </c>
      <c r="F1195" t="s">
        <v>15</v>
      </c>
      <c r="G1195" s="2">
        <v>5000</v>
      </c>
      <c r="H1195" s="2">
        <v>5000</v>
      </c>
      <c r="I1195" t="s">
        <v>513</v>
      </c>
      <c r="J1195" t="s">
        <v>357</v>
      </c>
      <c r="K1195" t="s">
        <v>342</v>
      </c>
      <c r="M1195" s="19" t="s">
        <v>362</v>
      </c>
      <c r="N1195" s="19" t="s">
        <v>403</v>
      </c>
      <c r="O1195" t="s">
        <v>1781</v>
      </c>
    </row>
    <row r="1196" spans="1:15">
      <c r="A1196" s="14" t="str">
        <f>HYPERLINK(VLOOKUP(B1196,'7.Back up link project'!$B$1:$C$5729,2,FALSE),LEFT(B1196,LEN(B1196)-4))</f>
        <v>มหกรรมแนะแนวเพื่อสร้างเครือข่ายและความร่วมมือในการจัดการศึกษาระหว่างสพฐ.กับสอศ.และหน่วยงานทางการศึกษาอื่น</v>
      </c>
      <c r="B1196" t="s">
        <v>15239</v>
      </c>
      <c r="C1196" t="s">
        <v>17</v>
      </c>
      <c r="D1196" s="5">
        <v>2563</v>
      </c>
      <c r="E1196" t="s">
        <v>234</v>
      </c>
      <c r="F1196" t="s">
        <v>359</v>
      </c>
      <c r="G1196" s="2">
        <v>100000</v>
      </c>
      <c r="H1196" s="2">
        <v>100000</v>
      </c>
      <c r="I1196" t="s">
        <v>476</v>
      </c>
      <c r="J1196" t="s">
        <v>357</v>
      </c>
      <c r="K1196" t="s">
        <v>342</v>
      </c>
      <c r="M1196" s="19" t="s">
        <v>362</v>
      </c>
      <c r="N1196" s="19" t="s">
        <v>403</v>
      </c>
      <c r="O1196" t="s">
        <v>1783</v>
      </c>
    </row>
    <row r="1197" spans="1:15">
      <c r="A1197" s="14" t="str">
        <f>HYPERLINK(VLOOKUP(B1197,'7.Back up link project'!$B$1:$C$5729,2,FALSE),LEFT(B1197,LEN(B1197)-4))</f>
        <v>พัฒนาคุณภาพของสถานศึกษาและผู้เรียนให้มีทักษะการเรียนรู้ในศตวรรษที่21มีความเป็นเลิศทางวิชาการและวิชาชีพนำไปสู่การสร้างขีดความสามารถในการแข่งขัน</v>
      </c>
      <c r="B1197" t="s">
        <v>15240</v>
      </c>
      <c r="C1197" t="s">
        <v>17</v>
      </c>
      <c r="D1197" s="5">
        <v>2563</v>
      </c>
      <c r="E1197" t="s">
        <v>234</v>
      </c>
      <c r="F1197" t="s">
        <v>15</v>
      </c>
      <c r="G1197" s="2">
        <v>270000</v>
      </c>
      <c r="H1197" s="2">
        <v>270000</v>
      </c>
      <c r="I1197" t="s">
        <v>1785</v>
      </c>
      <c r="J1197" t="s">
        <v>357</v>
      </c>
      <c r="K1197" t="s">
        <v>342</v>
      </c>
      <c r="M1197" s="19" t="s">
        <v>164</v>
      </c>
      <c r="N1197" s="19" t="s">
        <v>171</v>
      </c>
      <c r="O1197" t="s">
        <v>1786</v>
      </c>
    </row>
    <row r="1198" spans="1:15">
      <c r="A1198" s="14" t="str">
        <f>HYPERLINK(VLOOKUP(B1198,'7.Back up link project'!$B$1:$C$5729,2,FALSE),LEFT(B1198,LEN(B1198)-4))</f>
        <v>จัดตลาดนัดวิชาการโลกอาชีพเพื่อการมีงานทำประจำปีการศึกษา2563</v>
      </c>
      <c r="B1198" t="s">
        <v>15241</v>
      </c>
      <c r="C1198" t="s">
        <v>17</v>
      </c>
      <c r="D1198" s="5">
        <v>2563</v>
      </c>
      <c r="E1198" t="s">
        <v>223</v>
      </c>
      <c r="F1198" t="s">
        <v>1538</v>
      </c>
      <c r="G1198" s="2">
        <v>35500</v>
      </c>
      <c r="H1198" s="2">
        <v>35500</v>
      </c>
      <c r="I1198" t="s">
        <v>1762</v>
      </c>
      <c r="J1198" t="s">
        <v>357</v>
      </c>
      <c r="K1198" t="s">
        <v>342</v>
      </c>
      <c r="M1198" t="s">
        <v>164</v>
      </c>
      <c r="N1198" t="s">
        <v>210</v>
      </c>
      <c r="O1198" t="s">
        <v>1788</v>
      </c>
    </row>
    <row r="1199" spans="1:15">
      <c r="A1199" s="14" t="str">
        <f>HYPERLINK(VLOOKUP(B1199,'7.Back up link project'!$B$1:$C$5729,2,FALSE),LEFT(B1199,LEN(B1199)-4))</f>
        <v>พัฒนาคุณภาพการบริหารจัดการโรงเรียนขนาดเล็ก</v>
      </c>
      <c r="B1199" t="s">
        <v>15242</v>
      </c>
      <c r="C1199" t="s">
        <v>17</v>
      </c>
      <c r="D1199" s="5">
        <v>2563</v>
      </c>
      <c r="E1199" t="s">
        <v>14</v>
      </c>
      <c r="F1199" t="s">
        <v>15</v>
      </c>
      <c r="G1199" s="2">
        <v>308600</v>
      </c>
      <c r="H1199" s="2">
        <v>236000</v>
      </c>
      <c r="I1199" t="s">
        <v>439</v>
      </c>
      <c r="J1199" t="s">
        <v>357</v>
      </c>
      <c r="K1199" t="s">
        <v>342</v>
      </c>
      <c r="M1199" t="s">
        <v>362</v>
      </c>
      <c r="N1199" t="s">
        <v>363</v>
      </c>
      <c r="O1199" t="s">
        <v>1790</v>
      </c>
    </row>
    <row r="1200" spans="1:15">
      <c r="A1200" s="14" t="str">
        <f>HYPERLINK(VLOOKUP(B1200,'7.Back up link project'!$B$1:$C$5729,2,FALSE),LEFT(B1200,LEN(B1200)-4))</f>
        <v>โครงการเสริมสร้างคุณธรรมจริยธรรมด้วยจิตอาสากับการพัฒนาและขับเคลื่อนแกนนำสภานักเรียน</v>
      </c>
      <c r="B1200" t="s">
        <v>15243</v>
      </c>
      <c r="C1200" t="s">
        <v>17</v>
      </c>
      <c r="D1200" s="5">
        <v>2563</v>
      </c>
      <c r="E1200" t="s">
        <v>234</v>
      </c>
      <c r="F1200" t="s">
        <v>15</v>
      </c>
      <c r="G1200" s="2">
        <v>108400</v>
      </c>
      <c r="H1200" s="2">
        <v>108400</v>
      </c>
      <c r="I1200" t="s">
        <v>484</v>
      </c>
      <c r="J1200" t="s">
        <v>357</v>
      </c>
      <c r="K1200" t="s">
        <v>342</v>
      </c>
      <c r="M1200" s="19" t="s">
        <v>164</v>
      </c>
      <c r="N1200" s="19" t="s">
        <v>358</v>
      </c>
      <c r="O1200" t="s">
        <v>1792</v>
      </c>
    </row>
    <row r="1201" spans="1:15">
      <c r="A1201" s="14" t="str">
        <f>HYPERLINK(VLOOKUP(B1201,'7.Back up link project'!$B$1:$C$5729,2,FALSE),LEFT(B1201,LEN(B1201)-4))</f>
        <v>ขยายโอกาสการเข้าถึงบริการทางการศึกษาและการเรียนรู้อย่างมีคุณภาพ</v>
      </c>
      <c r="B1201" t="s">
        <v>15244</v>
      </c>
      <c r="C1201" t="s">
        <v>17</v>
      </c>
      <c r="D1201" s="5">
        <v>2563</v>
      </c>
      <c r="E1201" t="s">
        <v>14</v>
      </c>
      <c r="F1201" t="s">
        <v>15</v>
      </c>
      <c r="G1201" s="2">
        <v>5000</v>
      </c>
      <c r="H1201" s="2">
        <v>5000</v>
      </c>
      <c r="I1201" t="s">
        <v>460</v>
      </c>
      <c r="J1201" t="s">
        <v>357</v>
      </c>
      <c r="K1201" t="s">
        <v>342</v>
      </c>
      <c r="M1201" s="19" t="s">
        <v>362</v>
      </c>
      <c r="N1201" s="19" t="s">
        <v>403</v>
      </c>
      <c r="O1201" t="s">
        <v>1794</v>
      </c>
    </row>
    <row r="1202" spans="1:15">
      <c r="A1202" s="14" t="str">
        <f>HYPERLINK(VLOOKUP(B1202,'7.Back up link project'!$B$1:$C$5729,2,FALSE),LEFT(B1202,LEN(B1202)-4))</f>
        <v>จัดทำแผนพัฒนาการศึกษาขั้นพื้นฐานปี2563-2565และแผนปฏิบัติการปี2563</v>
      </c>
      <c r="B1202" t="s">
        <v>15245</v>
      </c>
      <c r="C1202" t="s">
        <v>17</v>
      </c>
      <c r="D1202" s="5">
        <v>2563</v>
      </c>
      <c r="E1202" t="s">
        <v>14</v>
      </c>
      <c r="F1202" t="s">
        <v>15</v>
      </c>
      <c r="G1202" s="2">
        <v>185200</v>
      </c>
      <c r="H1202" s="2">
        <v>185200</v>
      </c>
      <c r="I1202" t="s">
        <v>439</v>
      </c>
      <c r="J1202" t="s">
        <v>357</v>
      </c>
      <c r="K1202" t="s">
        <v>342</v>
      </c>
      <c r="M1202" t="s">
        <v>240</v>
      </c>
      <c r="N1202" t="s">
        <v>241</v>
      </c>
      <c r="O1202" t="s">
        <v>1796</v>
      </c>
    </row>
    <row r="1203" spans="1:15">
      <c r="A1203" s="14" t="str">
        <f>HYPERLINK(VLOOKUP(B1203,'7.Back up link project'!$B$1:$C$5729,2,FALSE),LEFT(B1203,LEN(B1203)-4))</f>
        <v>โครงการประชุมเชิงปฏิบัติการพัฒนาหลักสูตรสถานศึกษาเพื่อการมีงานทำ</v>
      </c>
      <c r="B1203" t="s">
        <v>15246</v>
      </c>
      <c r="C1203" t="s">
        <v>17</v>
      </c>
      <c r="D1203" s="5">
        <v>2563</v>
      </c>
      <c r="E1203" t="s">
        <v>234</v>
      </c>
      <c r="F1203" t="s">
        <v>15</v>
      </c>
      <c r="G1203" s="2">
        <v>50000</v>
      </c>
      <c r="H1203" s="2">
        <v>50000</v>
      </c>
      <c r="I1203" t="s">
        <v>424</v>
      </c>
      <c r="J1203" t="s">
        <v>357</v>
      </c>
      <c r="K1203" t="s">
        <v>342</v>
      </c>
      <c r="M1203" s="19" t="s">
        <v>362</v>
      </c>
      <c r="N1203" s="19" t="s">
        <v>403</v>
      </c>
      <c r="O1203" t="s">
        <v>1798</v>
      </c>
    </row>
    <row r="1204" spans="1:15">
      <c r="A1204" s="14" t="str">
        <f>HYPERLINK(VLOOKUP(B1204,'7.Back up link project'!$B$1:$C$5729,2,FALSE),LEFT(B1204,LEN(B1204)-4))</f>
        <v>โครงการการพัฒนาศักยภาพครูผู้สอนในการสร้างเครื่องมือวัดผลสัมฤทธิ์ทางการเรียนแบบเขียนตอบแบบอัตนัย(Essaytest)</v>
      </c>
      <c r="B1204" t="s">
        <v>15247</v>
      </c>
      <c r="C1204" t="s">
        <v>17</v>
      </c>
      <c r="D1204" s="5">
        <v>2563</v>
      </c>
      <c r="E1204" t="s">
        <v>352</v>
      </c>
      <c r="F1204" t="s">
        <v>15</v>
      </c>
      <c r="G1204" s="2">
        <v>53000</v>
      </c>
      <c r="H1204" s="2">
        <v>53000</v>
      </c>
      <c r="I1204" t="s">
        <v>1652</v>
      </c>
      <c r="J1204" t="s">
        <v>357</v>
      </c>
      <c r="K1204" t="s">
        <v>342</v>
      </c>
      <c r="M1204" t="s">
        <v>159</v>
      </c>
      <c r="N1204" t="s">
        <v>353</v>
      </c>
      <c r="O1204" t="s">
        <v>1800</v>
      </c>
    </row>
    <row r="1205" spans="1:15">
      <c r="A1205" s="14" t="str">
        <f>HYPERLINK(VLOOKUP(B1205,'7.Back up link project'!$B$1:$C$5729,2,FALSE),LEFT(B1205,LEN(B1205)-4))</f>
        <v>โครงการส่งเสริมและพัฒนาการรับนักเรียนปีการศึกษา2563</v>
      </c>
      <c r="B1205" t="s">
        <v>15248</v>
      </c>
      <c r="C1205" t="s">
        <v>17</v>
      </c>
      <c r="D1205" s="5">
        <v>2563</v>
      </c>
      <c r="E1205" t="s">
        <v>14</v>
      </c>
      <c r="F1205" t="s">
        <v>15</v>
      </c>
      <c r="G1205" s="2">
        <v>10000</v>
      </c>
      <c r="H1205" s="2">
        <v>10000</v>
      </c>
      <c r="I1205" t="s">
        <v>1652</v>
      </c>
      <c r="J1205" t="s">
        <v>357</v>
      </c>
      <c r="K1205" t="s">
        <v>342</v>
      </c>
      <c r="M1205" s="19" t="s">
        <v>362</v>
      </c>
      <c r="N1205" s="19" t="s">
        <v>403</v>
      </c>
      <c r="O1205" t="s">
        <v>1278</v>
      </c>
    </row>
    <row r="1206" spans="1:15">
      <c r="A1206" s="14" t="str">
        <f>HYPERLINK(VLOOKUP(B1206,'7.Back up link project'!$B$1:$C$5729,2,FALSE),LEFT(B1206,LEN(B1206)-4))</f>
        <v>โครงการคาราวานฉก.ชน.สพป.ภูเก็ตป้องกันและแก้ไขปัญหายาเสพติด</v>
      </c>
      <c r="B1206" t="s">
        <v>15249</v>
      </c>
      <c r="C1206" t="s">
        <v>17</v>
      </c>
      <c r="D1206" s="5">
        <v>2563</v>
      </c>
      <c r="E1206" t="s">
        <v>401</v>
      </c>
      <c r="F1206" t="s">
        <v>264</v>
      </c>
      <c r="G1206" s="2">
        <v>18400</v>
      </c>
      <c r="H1206" s="2">
        <v>18400</v>
      </c>
      <c r="I1206" t="s">
        <v>461</v>
      </c>
      <c r="J1206" t="s">
        <v>357</v>
      </c>
      <c r="K1206" t="s">
        <v>342</v>
      </c>
      <c r="M1206" s="19" t="s">
        <v>164</v>
      </c>
      <c r="N1206" s="19" t="s">
        <v>19432</v>
      </c>
      <c r="O1206" t="s">
        <v>1803</v>
      </c>
    </row>
    <row r="1207" spans="1:15">
      <c r="A1207" s="14" t="str">
        <f>HYPERLINK(VLOOKUP(B1207,'7.Back up link project'!$B$1:$C$5729,2,FALSE),LEFT(B1207,LEN(B1207)-4))</f>
        <v>โรงเรียนคุณธรรมสพฐ.</v>
      </c>
      <c r="B1207" t="s">
        <v>15210</v>
      </c>
      <c r="C1207" t="s">
        <v>17</v>
      </c>
      <c r="D1207" s="5">
        <v>2563</v>
      </c>
      <c r="E1207" t="s">
        <v>14</v>
      </c>
      <c r="F1207" t="s">
        <v>15</v>
      </c>
      <c r="G1207" s="2">
        <v>20000</v>
      </c>
      <c r="H1207" s="2">
        <v>20000</v>
      </c>
      <c r="I1207" t="s">
        <v>434</v>
      </c>
      <c r="J1207" t="s">
        <v>357</v>
      </c>
      <c r="K1207" t="s">
        <v>342</v>
      </c>
      <c r="M1207" t="s">
        <v>240</v>
      </c>
      <c r="N1207" t="s">
        <v>241</v>
      </c>
      <c r="O1207" t="s">
        <v>1804</v>
      </c>
    </row>
    <row r="1208" spans="1:15">
      <c r="A1208" s="14" t="str">
        <f>HYPERLINK(VLOOKUP(B1208,'7.Back up link project'!$B$1:$C$5729,2,FALSE),LEFT(B1208,LEN(B1208)-4))</f>
        <v>นิเทศติดตามการแก้ไขและป้องกันภัยคุกคามทุกรูปแบบในสถานศึกษา</v>
      </c>
      <c r="B1208" t="s">
        <v>15250</v>
      </c>
      <c r="C1208" t="s">
        <v>17</v>
      </c>
      <c r="D1208" s="5">
        <v>2563</v>
      </c>
      <c r="E1208" t="s">
        <v>352</v>
      </c>
      <c r="F1208" t="s">
        <v>15</v>
      </c>
      <c r="G1208" s="2">
        <v>10000</v>
      </c>
      <c r="H1208" s="2">
        <v>10000</v>
      </c>
      <c r="I1208" t="s">
        <v>434</v>
      </c>
      <c r="J1208" t="s">
        <v>357</v>
      </c>
      <c r="K1208" t="s">
        <v>342</v>
      </c>
      <c r="M1208" t="s">
        <v>164</v>
      </c>
      <c r="N1208" t="s">
        <v>300</v>
      </c>
      <c r="O1208" t="s">
        <v>1806</v>
      </c>
    </row>
    <row r="1209" spans="1:15">
      <c r="A1209" s="14" t="str">
        <f>HYPERLINK(VLOOKUP(B1209,'7.Back up link project'!$B$1:$C$5729,2,FALSE),LEFT(B1209,LEN(B1209)-4))</f>
        <v>พัฒนาคุณภาพอาหารกลางวันในโรงเรียนปี2563</v>
      </c>
      <c r="B1209" t="s">
        <v>15251</v>
      </c>
      <c r="C1209" t="s">
        <v>17</v>
      </c>
      <c r="D1209" s="5">
        <v>2563</v>
      </c>
      <c r="E1209" t="s">
        <v>228</v>
      </c>
      <c r="F1209" t="s">
        <v>15</v>
      </c>
      <c r="G1209" s="2">
        <v>59000</v>
      </c>
      <c r="H1209" s="2">
        <v>59000</v>
      </c>
      <c r="I1209" t="s">
        <v>491</v>
      </c>
      <c r="J1209" t="s">
        <v>357</v>
      </c>
      <c r="K1209" t="s">
        <v>342</v>
      </c>
      <c r="M1209" t="s">
        <v>362</v>
      </c>
      <c r="N1209" t="s">
        <v>403</v>
      </c>
      <c r="O1209" t="s">
        <v>1808</v>
      </c>
    </row>
    <row r="1210" spans="1:15">
      <c r="A1210" s="14" t="str">
        <f>HYPERLINK(VLOOKUP(B1210,'7.Back up link project'!$B$1:$C$5729,2,FALSE),LEFT(B1210,LEN(B1210)-4))</f>
        <v>การประเมินคุณภาพผู้เรียนชั้นประถมศึกษาปีที่3(NationalTest:NT)ปีการศึกษา2562</v>
      </c>
      <c r="B1210" t="s">
        <v>15252</v>
      </c>
      <c r="C1210" t="s">
        <v>17</v>
      </c>
      <c r="D1210" s="5">
        <v>2563</v>
      </c>
      <c r="E1210" t="s">
        <v>14</v>
      </c>
      <c r="F1210" t="s">
        <v>15</v>
      </c>
      <c r="G1210" s="2">
        <v>81760</v>
      </c>
      <c r="H1210" s="2">
        <v>81760</v>
      </c>
      <c r="I1210" t="s">
        <v>1696</v>
      </c>
      <c r="J1210" t="s">
        <v>357</v>
      </c>
      <c r="K1210" t="s">
        <v>342</v>
      </c>
      <c r="M1210" s="19" t="s">
        <v>164</v>
      </c>
      <c r="N1210" s="19" t="s">
        <v>171</v>
      </c>
      <c r="O1210" t="s">
        <v>1810</v>
      </c>
    </row>
    <row r="1211" spans="1:15">
      <c r="A1211" s="14" t="str">
        <f>HYPERLINK(VLOOKUP(B1211,'7.Back up link project'!$B$1:$C$5729,2,FALSE),LEFT(B1211,LEN(B1211)-4))</f>
        <v>อินเทอร์เน็ตความเร็วสูง</v>
      </c>
      <c r="B1211" t="s">
        <v>15253</v>
      </c>
      <c r="C1211" t="s">
        <v>17</v>
      </c>
      <c r="D1211" s="5">
        <v>2563</v>
      </c>
      <c r="E1211" t="s">
        <v>14</v>
      </c>
      <c r="F1211" t="s">
        <v>15</v>
      </c>
      <c r="G1211" s="2">
        <v>38520</v>
      </c>
      <c r="H1211" s="2">
        <v>38520</v>
      </c>
      <c r="I1211" t="s">
        <v>491</v>
      </c>
      <c r="J1211" t="s">
        <v>357</v>
      </c>
      <c r="K1211" t="s">
        <v>342</v>
      </c>
      <c r="M1211" t="s">
        <v>164</v>
      </c>
      <c r="N1211" t="s">
        <v>171</v>
      </c>
      <c r="O1211" t="s">
        <v>1812</v>
      </c>
    </row>
    <row r="1212" spans="1:15">
      <c r="A1212" s="14" t="str">
        <f>HYPERLINK(VLOOKUP(B1212,'7.Back up link project'!$B$1:$C$5729,2,FALSE),LEFT(B1212,LEN(B1212)-4))</f>
        <v>สมรรถนะที่จำเป็นด้านการรู้เรื่องการอ่านด้านการรู้เรื่องคณิตศาสตร์และด้านการรู้เรื่องวิทยาศาสตร์ตามแนวทางการประเมินPISA</v>
      </c>
      <c r="B1212" t="s">
        <v>15254</v>
      </c>
      <c r="C1212" t="s">
        <v>17</v>
      </c>
      <c r="D1212" s="5">
        <v>2563</v>
      </c>
      <c r="E1212" t="s">
        <v>14</v>
      </c>
      <c r="F1212" t="s">
        <v>15</v>
      </c>
      <c r="G1212" s="2">
        <v>40000</v>
      </c>
      <c r="H1212" s="2">
        <v>40000</v>
      </c>
      <c r="I1212" t="s">
        <v>434</v>
      </c>
      <c r="J1212" t="s">
        <v>357</v>
      </c>
      <c r="K1212" t="s">
        <v>342</v>
      </c>
      <c r="M1212" t="s">
        <v>164</v>
      </c>
      <c r="N1212" t="s">
        <v>165</v>
      </c>
      <c r="O1212" t="s">
        <v>1814</v>
      </c>
    </row>
    <row r="1213" spans="1:15">
      <c r="A1213" s="14" t="str">
        <f>HYPERLINK(VLOOKUP(B1213,'7.Back up link project'!$B$1:$C$5729,2,FALSE),LEFT(B1213,LEN(B1213)-4))</f>
        <v>พัฒนาระบบการรับนักเรียนปีการศึกษา2563</v>
      </c>
      <c r="B1213" t="s">
        <v>15255</v>
      </c>
      <c r="C1213" t="s">
        <v>17</v>
      </c>
      <c r="D1213" s="5">
        <v>2563</v>
      </c>
      <c r="E1213" t="s">
        <v>14</v>
      </c>
      <c r="F1213" t="s">
        <v>15</v>
      </c>
      <c r="G1213" s="2">
        <v>10000</v>
      </c>
      <c r="H1213" s="2">
        <v>10000</v>
      </c>
      <c r="I1213" t="s">
        <v>486</v>
      </c>
      <c r="J1213" t="s">
        <v>357</v>
      </c>
      <c r="K1213" t="s">
        <v>342</v>
      </c>
      <c r="M1213" t="s">
        <v>362</v>
      </c>
      <c r="N1213" t="s">
        <v>403</v>
      </c>
      <c r="O1213" t="s">
        <v>1816</v>
      </c>
    </row>
    <row r="1214" spans="1:15">
      <c r="A1214" s="14" t="str">
        <f>HYPERLINK(VLOOKUP(B1214,'7.Back up link project'!$B$1:$C$5729,2,FALSE),LEFT(B1214,LEN(B1214)-4))</f>
        <v>ปฐมนิเทศครูผู้ช่วยสู่การเป็นครูมืออาชีพ</v>
      </c>
      <c r="B1214" t="s">
        <v>15256</v>
      </c>
      <c r="C1214" t="s">
        <v>17</v>
      </c>
      <c r="D1214" s="5">
        <v>2563</v>
      </c>
      <c r="E1214" t="s">
        <v>14</v>
      </c>
      <c r="F1214" t="s">
        <v>15</v>
      </c>
      <c r="G1214" s="2">
        <v>51200</v>
      </c>
      <c r="H1214" s="2">
        <v>51200</v>
      </c>
      <c r="I1214" t="s">
        <v>1696</v>
      </c>
      <c r="J1214" t="s">
        <v>357</v>
      </c>
      <c r="K1214" t="s">
        <v>342</v>
      </c>
      <c r="M1214" s="19" t="s">
        <v>310</v>
      </c>
      <c r="N1214" s="19" t="s">
        <v>376</v>
      </c>
      <c r="O1214" t="s">
        <v>1818</v>
      </c>
    </row>
    <row r="1215" spans="1:15">
      <c r="A1215" s="14" t="str">
        <f>HYPERLINK(VLOOKUP(B1215,'7.Back up link project'!$B$1:$C$5729,2,FALSE),LEFT(B1215,LEN(B1215)-4))</f>
        <v>ส่งเสริมความสามารถการอ่านการเขียนและการใช้ภาษาไทยที่มีประสิทธิภาพ</v>
      </c>
      <c r="B1215" t="s">
        <v>15257</v>
      </c>
      <c r="C1215" t="s">
        <v>17</v>
      </c>
      <c r="D1215" s="5">
        <v>2563</v>
      </c>
      <c r="E1215" t="s">
        <v>352</v>
      </c>
      <c r="F1215" t="s">
        <v>352</v>
      </c>
      <c r="G1215" s="2">
        <v>40000</v>
      </c>
      <c r="H1215" s="2">
        <v>40000</v>
      </c>
      <c r="I1215" t="s">
        <v>390</v>
      </c>
      <c r="J1215" t="s">
        <v>357</v>
      </c>
      <c r="K1215" t="s">
        <v>342</v>
      </c>
      <c r="M1215" s="19" t="s">
        <v>164</v>
      </c>
      <c r="N1215" s="19" t="s">
        <v>366</v>
      </c>
      <c r="O1215" t="s">
        <v>1820</v>
      </c>
    </row>
    <row r="1216" spans="1:15">
      <c r="A1216" s="14" t="str">
        <f>HYPERLINK(VLOOKUP(B1216,'7.Back up link project'!$B$1:$C$5729,2,FALSE),LEFT(B1216,LEN(B1216)-4))</f>
        <v>การดำเนินงานตามนโยบายและแนวปฏิบัติเกี่ยวกับการรับนักเรียนสังกัดสำนักงานคณะกรรมการการศึกษาขั้นพื้นฐานปีการศึกษา2563</v>
      </c>
      <c r="B1216" t="s">
        <v>15258</v>
      </c>
      <c r="C1216" t="s">
        <v>17</v>
      </c>
      <c r="D1216" s="5">
        <v>2563</v>
      </c>
      <c r="E1216" t="s">
        <v>14</v>
      </c>
      <c r="F1216" t="s">
        <v>15</v>
      </c>
      <c r="G1216" s="2">
        <v>50000</v>
      </c>
      <c r="H1216" s="2">
        <v>50000</v>
      </c>
      <c r="I1216" t="s">
        <v>1822</v>
      </c>
      <c r="J1216" t="s">
        <v>357</v>
      </c>
      <c r="K1216" t="s">
        <v>342</v>
      </c>
      <c r="M1216" s="19" t="s">
        <v>362</v>
      </c>
      <c r="N1216" s="19" t="s">
        <v>403</v>
      </c>
      <c r="O1216" t="s">
        <v>1823</v>
      </c>
    </row>
    <row r="1217" spans="1:15">
      <c r="A1217" s="14" t="str">
        <f>HYPERLINK(VLOOKUP(B1217,'7.Back up link project'!$B$1:$C$5729,2,FALSE),LEFT(B1217,LEN(B1217)-4))</f>
        <v>สรรหาและเลือกสรรบุคคลเป็นพนักงานราชการ</v>
      </c>
      <c r="B1217" t="s">
        <v>15259</v>
      </c>
      <c r="C1217" t="s">
        <v>17</v>
      </c>
      <c r="D1217" s="5">
        <v>2563</v>
      </c>
      <c r="E1217" t="s">
        <v>1538</v>
      </c>
      <c r="F1217" t="s">
        <v>15</v>
      </c>
      <c r="G1217" s="2">
        <v>57480</v>
      </c>
      <c r="H1217" s="2">
        <v>57480</v>
      </c>
      <c r="I1217" t="s">
        <v>491</v>
      </c>
      <c r="J1217" t="s">
        <v>357</v>
      </c>
      <c r="K1217" t="s">
        <v>342</v>
      </c>
      <c r="M1217" s="19" t="s">
        <v>159</v>
      </c>
      <c r="N1217" s="19" t="s">
        <v>416</v>
      </c>
      <c r="O1217" t="s">
        <v>1825</v>
      </c>
    </row>
    <row r="1218" spans="1:15">
      <c r="A1218" s="14" t="str">
        <f>HYPERLINK(VLOOKUP(B1218,'7.Back up link project'!$B$1:$C$5729,2,FALSE),LEFT(B1218,LEN(B1218)-4))</f>
        <v>พัฒนาอัจฉริยภาพนักเรียนที่มีความสามารถพิเศษทางวิทยาศาสตร์และคณิตศาสตร์(การแข่งขันทางวิชาการระดับนานาชาติปีพ.ศ.2563)</v>
      </c>
      <c r="B1218" t="s">
        <v>15260</v>
      </c>
      <c r="C1218" t="s">
        <v>17</v>
      </c>
      <c r="D1218" s="5">
        <v>2563</v>
      </c>
      <c r="E1218" t="s">
        <v>14</v>
      </c>
      <c r="F1218" t="s">
        <v>15</v>
      </c>
      <c r="G1218" s="2">
        <v>157400</v>
      </c>
      <c r="H1218" s="2">
        <v>157400</v>
      </c>
      <c r="I1218" t="s">
        <v>486</v>
      </c>
      <c r="J1218" t="s">
        <v>357</v>
      </c>
      <c r="K1218" t="s">
        <v>342</v>
      </c>
      <c r="M1218" t="s">
        <v>159</v>
      </c>
      <c r="N1218" t="s">
        <v>306</v>
      </c>
      <c r="O1218" t="s">
        <v>1827</v>
      </c>
    </row>
    <row r="1219" spans="1:15">
      <c r="A1219" s="14" t="str">
        <f>HYPERLINK(VLOOKUP(B1219,'7.Back up link project'!$B$1:$C$5729,2,FALSE),LEFT(B1219,LEN(B1219)-4))</f>
        <v>พัฒนาความสามารถทางวิชาการผู้เรียนผ่านกระบวนการแข่งขันทางวิชาการระดับนานาชาติประจำปีงบประมาณพ.ศ.2563</v>
      </c>
      <c r="B1219" t="s">
        <v>15261</v>
      </c>
      <c r="C1219" t="s">
        <v>17</v>
      </c>
      <c r="D1219" s="5">
        <v>2563</v>
      </c>
      <c r="E1219" t="s">
        <v>234</v>
      </c>
      <c r="F1219" t="s">
        <v>234</v>
      </c>
      <c r="G1219" s="2">
        <v>50000</v>
      </c>
      <c r="H1219" s="2">
        <v>50000</v>
      </c>
      <c r="I1219" t="s">
        <v>1829</v>
      </c>
      <c r="J1219" t="s">
        <v>357</v>
      </c>
      <c r="K1219" t="s">
        <v>342</v>
      </c>
      <c r="M1219" s="19" t="s">
        <v>164</v>
      </c>
      <c r="N1219" s="19" t="s">
        <v>171</v>
      </c>
      <c r="O1219" t="s">
        <v>1830</v>
      </c>
    </row>
    <row r="1220" spans="1:15">
      <c r="A1220" s="14" t="str">
        <f>HYPERLINK(VLOOKUP(B1220,'7.Back up link project'!$B$1:$C$5729,2,FALSE),LEFT(B1220,LEN(B1220)-4))</f>
        <v>โครงการสอบด้วยข้อสอบมาตรฐานในการสอบปลายปีของผู้เรียนปีการศึกษา2562</v>
      </c>
      <c r="B1220" t="s">
        <v>15262</v>
      </c>
      <c r="C1220" t="s">
        <v>17</v>
      </c>
      <c r="D1220" s="5">
        <v>2563</v>
      </c>
      <c r="E1220" t="s">
        <v>401</v>
      </c>
      <c r="F1220" t="s">
        <v>15</v>
      </c>
      <c r="G1220" s="2">
        <v>269640</v>
      </c>
      <c r="H1220" s="2">
        <v>269640</v>
      </c>
      <c r="I1220" t="s">
        <v>484</v>
      </c>
      <c r="J1220" t="s">
        <v>357</v>
      </c>
      <c r="K1220" t="s">
        <v>342</v>
      </c>
      <c r="M1220" s="19" t="s">
        <v>362</v>
      </c>
      <c r="N1220" s="19" t="s">
        <v>403</v>
      </c>
      <c r="O1220" t="s">
        <v>1832</v>
      </c>
    </row>
    <row r="1221" spans="1:15">
      <c r="A1221" s="14" t="str">
        <f>HYPERLINK(VLOOKUP(B1221,'7.Back up link project'!$B$1:$C$5729,2,FALSE),LEFT(B1221,LEN(B1221)-4))</f>
        <v>การขับเคลื่อนนโยบายลดเวลาเรียนเพิ่มเวลารู้:ActiveLearningประจำปีงบประมาณพ.ศ.2563</v>
      </c>
      <c r="B1221" t="s">
        <v>15263</v>
      </c>
      <c r="C1221" t="s">
        <v>17</v>
      </c>
      <c r="D1221" s="5">
        <v>2563</v>
      </c>
      <c r="E1221" t="s">
        <v>14</v>
      </c>
      <c r="F1221" t="s">
        <v>15</v>
      </c>
      <c r="G1221" s="4">
        <v>0</v>
      </c>
      <c r="H1221" s="4">
        <v>0</v>
      </c>
      <c r="I1221" t="s">
        <v>477</v>
      </c>
      <c r="J1221" t="s">
        <v>357</v>
      </c>
      <c r="K1221" t="s">
        <v>342</v>
      </c>
      <c r="M1221" s="19" t="s">
        <v>362</v>
      </c>
      <c r="N1221" s="19" t="s">
        <v>403</v>
      </c>
      <c r="O1221" t="s">
        <v>1834</v>
      </c>
    </row>
    <row r="1222" spans="1:15">
      <c r="A1222" s="14" t="str">
        <f>HYPERLINK(VLOOKUP(B1222,'7.Back up link project'!$B$1:$C$5729,2,FALSE),LEFT(B1222,LEN(B1222)-4))</f>
        <v>โครงการส่งเสริมรัก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</v>
      </c>
      <c r="B1222" t="s">
        <v>15264</v>
      </c>
      <c r="C1222" t="s">
        <v>17</v>
      </c>
      <c r="D1222" s="5">
        <v>2563</v>
      </c>
      <c r="E1222" t="s">
        <v>234</v>
      </c>
      <c r="F1222" t="s">
        <v>15</v>
      </c>
      <c r="G1222" s="2">
        <v>70000</v>
      </c>
      <c r="H1222" s="2">
        <v>70000</v>
      </c>
      <c r="I1222" t="s">
        <v>484</v>
      </c>
      <c r="J1222" t="s">
        <v>357</v>
      </c>
      <c r="K1222" t="s">
        <v>342</v>
      </c>
      <c r="M1222" t="s">
        <v>164</v>
      </c>
      <c r="N1222" t="s">
        <v>165</v>
      </c>
      <c r="O1222" t="s">
        <v>1836</v>
      </c>
    </row>
    <row r="1223" spans="1:15">
      <c r="A1223" s="14" t="str">
        <f>HYPERLINK(VLOOKUP(B1223,'7.Back up link project'!$B$1:$C$5729,2,FALSE),LEFT(B1223,LEN(B1223)-4))</f>
        <v>โครงการพัฒนาคุณภาพการบริหารจัดการโรงเรียนขนาดเล็ก</v>
      </c>
      <c r="B1223" t="s">
        <v>15265</v>
      </c>
      <c r="C1223" t="s">
        <v>17</v>
      </c>
      <c r="D1223" s="5">
        <v>2563</v>
      </c>
      <c r="E1223" t="s">
        <v>14</v>
      </c>
      <c r="F1223" t="s">
        <v>15</v>
      </c>
      <c r="G1223" s="2">
        <v>25000</v>
      </c>
      <c r="H1223" s="2">
        <v>25000</v>
      </c>
      <c r="I1223" t="s">
        <v>387</v>
      </c>
      <c r="J1223" t="s">
        <v>357</v>
      </c>
      <c r="K1223" t="s">
        <v>342</v>
      </c>
      <c r="M1223" s="19" t="s">
        <v>362</v>
      </c>
      <c r="N1223" s="19" t="s">
        <v>438</v>
      </c>
      <c r="O1223" t="s">
        <v>1838</v>
      </c>
    </row>
    <row r="1224" spans="1:15">
      <c r="A1224" s="14" t="str">
        <f>HYPERLINK(VLOOKUP(B1224,'7.Back up link project'!$B$1:$C$5729,2,FALSE),LEFT(B1224,LEN(B1224)-4))</f>
        <v>ส่งเสริมนิสัยรักการอ่านตามารอยพระราชจริยวัตรสมเด็จพระกนิษฐาธิราชเจ้ากรมสมเด็จพระเทพรัตนราชสุดาฯ</v>
      </c>
      <c r="B1224" t="s">
        <v>15266</v>
      </c>
      <c r="C1224" t="s">
        <v>17</v>
      </c>
      <c r="D1224" s="5">
        <v>2563</v>
      </c>
      <c r="E1224" t="s">
        <v>401</v>
      </c>
      <c r="F1224" t="s">
        <v>15</v>
      </c>
      <c r="G1224" s="2">
        <v>55000</v>
      </c>
      <c r="H1224" s="2">
        <v>55000</v>
      </c>
      <c r="I1224" t="s">
        <v>1696</v>
      </c>
      <c r="J1224" t="s">
        <v>357</v>
      </c>
      <c r="K1224" t="s">
        <v>342</v>
      </c>
      <c r="M1224" s="19" t="s">
        <v>159</v>
      </c>
      <c r="N1224" s="19" t="s">
        <v>306</v>
      </c>
      <c r="O1224" t="s">
        <v>1840</v>
      </c>
    </row>
    <row r="1225" spans="1:15">
      <c r="A1225" s="14" t="str">
        <f>HYPERLINK(VLOOKUP(B1225,'7.Back up link project'!$B$1:$C$5729,2,FALSE),LEFT(B1225,LEN(B1225)-4))</f>
        <v>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</v>
      </c>
      <c r="B1225" t="s">
        <v>15267</v>
      </c>
      <c r="C1225" t="s">
        <v>17</v>
      </c>
      <c r="D1225" s="5">
        <v>2563</v>
      </c>
      <c r="E1225" t="s">
        <v>37</v>
      </c>
      <c r="F1225" t="s">
        <v>15</v>
      </c>
      <c r="G1225" s="2">
        <v>100000</v>
      </c>
      <c r="H1225" s="2">
        <v>100000</v>
      </c>
      <c r="I1225" t="s">
        <v>733</v>
      </c>
      <c r="J1225" t="s">
        <v>341</v>
      </c>
      <c r="K1225" t="s">
        <v>342</v>
      </c>
      <c r="M1225" s="19" t="s">
        <v>362</v>
      </c>
      <c r="N1225" s="19" t="s">
        <v>403</v>
      </c>
      <c r="O1225" t="s">
        <v>1842</v>
      </c>
    </row>
    <row r="1226" spans="1:15">
      <c r="A1226" s="14" t="str">
        <f>HYPERLINK(VLOOKUP(B1226,'7.Back up link project'!$B$1:$C$5729,2,FALSE),LEFT(B1226,LEN(B1226)-4))</f>
        <v>โครงการสร้างพลเมืองดีสพป.เชียงรายเขต4(กิจกรรมส่งเสริมสนับสนุนการจัดกิจกรรมสภานักเรียน)</v>
      </c>
      <c r="B1226" t="s">
        <v>15268</v>
      </c>
      <c r="C1226" t="s">
        <v>17</v>
      </c>
      <c r="D1226" s="5">
        <v>2563</v>
      </c>
      <c r="E1226" t="s">
        <v>234</v>
      </c>
      <c r="F1226" t="s">
        <v>15</v>
      </c>
      <c r="G1226" s="2">
        <v>70960</v>
      </c>
      <c r="H1226" s="2">
        <v>70960</v>
      </c>
      <c r="I1226" t="s">
        <v>448</v>
      </c>
      <c r="J1226" t="s">
        <v>357</v>
      </c>
      <c r="K1226" t="s">
        <v>342</v>
      </c>
      <c r="M1226" s="19" t="s">
        <v>362</v>
      </c>
      <c r="N1226" s="19" t="s">
        <v>403</v>
      </c>
      <c r="O1226" t="s">
        <v>1844</v>
      </c>
    </row>
    <row r="1227" spans="1:15">
      <c r="A1227" s="14" t="str">
        <f>HYPERLINK(VLOOKUP(B1227,'7.Back up link project'!$B$1:$C$5729,2,FALSE),LEFT(B1227,LEN(B1227)-4))</f>
        <v>การจัดงานวันครูประจำปี2563ของสำนักงานเขตพื้นที่การศึกษาประถมศึกษาสมุทรปราการเขต2</v>
      </c>
      <c r="B1227" t="s">
        <v>15269</v>
      </c>
      <c r="C1227" t="s">
        <v>17</v>
      </c>
      <c r="D1227" s="5">
        <v>2563</v>
      </c>
      <c r="E1227" t="s">
        <v>228</v>
      </c>
      <c r="F1227" t="s">
        <v>228</v>
      </c>
      <c r="G1227" s="2">
        <v>32628</v>
      </c>
      <c r="H1227" s="2">
        <v>32628</v>
      </c>
      <c r="I1227" t="s">
        <v>1696</v>
      </c>
      <c r="J1227" t="s">
        <v>357</v>
      </c>
      <c r="K1227" t="s">
        <v>342</v>
      </c>
      <c r="M1227" s="19" t="s">
        <v>310</v>
      </c>
      <c r="N1227" s="19" t="s">
        <v>19427</v>
      </c>
      <c r="O1227" t="s">
        <v>1846</v>
      </c>
    </row>
    <row r="1228" spans="1:15">
      <c r="A1228" s="14" t="str">
        <f>HYPERLINK(VLOOKUP(B1228,'7.Back up link project'!$B$1:$C$5729,2,FALSE),LEFT(B1228,LEN(B1228)-4))</f>
        <v>พัฒนาบุคลากรครูที่รับผิดชอบจิตวิทยาเด็กในสถานศึกษา</v>
      </c>
      <c r="B1228" t="s">
        <v>15270</v>
      </c>
      <c r="C1228" t="s">
        <v>17</v>
      </c>
      <c r="D1228" s="5">
        <v>2563</v>
      </c>
      <c r="E1228" t="s">
        <v>352</v>
      </c>
      <c r="F1228" t="s">
        <v>1538</v>
      </c>
      <c r="G1228" s="2">
        <v>30000</v>
      </c>
      <c r="H1228" s="2">
        <v>30000</v>
      </c>
      <c r="I1228" t="s">
        <v>1848</v>
      </c>
      <c r="J1228" t="s">
        <v>357</v>
      </c>
      <c r="K1228" t="s">
        <v>342</v>
      </c>
      <c r="M1228" s="19" t="s">
        <v>310</v>
      </c>
      <c r="N1228" s="19" t="s">
        <v>376</v>
      </c>
      <c r="O1228" t="s">
        <v>182</v>
      </c>
    </row>
    <row r="1229" spans="1:15">
      <c r="A1229" s="14" t="str">
        <f>HYPERLINK(VLOOKUP(B1229,'7.Back up link project'!$B$1:$C$5729,2,FALSE),LEFT(B1229,LEN(B1229)-4))</f>
        <v>การประชุมผู้บริหารการศึกษาและผู้บริหารสถานศึกษาประจำเดือน</v>
      </c>
      <c r="B1229" t="s">
        <v>15271</v>
      </c>
      <c r="C1229" t="s">
        <v>17</v>
      </c>
      <c r="D1229" s="5">
        <v>2563</v>
      </c>
      <c r="E1229" t="s">
        <v>14</v>
      </c>
      <c r="F1229" t="s">
        <v>15</v>
      </c>
      <c r="G1229" s="2">
        <v>81000</v>
      </c>
      <c r="H1229" s="2">
        <v>81000</v>
      </c>
      <c r="I1229" t="s">
        <v>1696</v>
      </c>
      <c r="J1229" t="s">
        <v>357</v>
      </c>
      <c r="K1229" t="s">
        <v>342</v>
      </c>
      <c r="M1229" s="19" t="s">
        <v>362</v>
      </c>
      <c r="N1229" s="19" t="s">
        <v>403</v>
      </c>
      <c r="O1229" t="s">
        <v>1850</v>
      </c>
    </row>
    <row r="1230" spans="1:15">
      <c r="A1230" s="14" t="str">
        <f>HYPERLINK(VLOOKUP(B1230,'7.Back up link project'!$B$1:$C$5729,2,FALSE),LEFT(B1230,LEN(B1230)-4))</f>
        <v>การพัฒนาหลักสูตรการจัดการศึกษาแบบเรียนรวมสำหรับสถานศึกษาในสังกัดสำนักงานเขตพื้นที่การศึกษาประถมศึกษาประจวบคีรีขันธ์เขต2</v>
      </c>
      <c r="B1230" t="s">
        <v>15272</v>
      </c>
      <c r="C1230" t="s">
        <v>17</v>
      </c>
      <c r="D1230" s="5">
        <v>2563</v>
      </c>
      <c r="E1230" t="s">
        <v>352</v>
      </c>
      <c r="F1230" t="s">
        <v>15</v>
      </c>
      <c r="G1230" s="2">
        <v>49190</v>
      </c>
      <c r="H1230" s="2">
        <v>49190</v>
      </c>
      <c r="I1230" t="s">
        <v>1852</v>
      </c>
      <c r="J1230" t="s">
        <v>357</v>
      </c>
      <c r="K1230" t="s">
        <v>342</v>
      </c>
      <c r="M1230" s="19" t="s">
        <v>362</v>
      </c>
      <c r="N1230" s="19" t="s">
        <v>403</v>
      </c>
      <c r="O1230" t="s">
        <v>1853</v>
      </c>
    </row>
    <row r="1231" spans="1:15">
      <c r="A1231" s="14" t="str">
        <f>HYPERLINK(VLOOKUP(B1231,'7.Back up link project'!$B$1:$C$5729,2,FALSE),LEFT(B1231,LEN(B1231)-4))</f>
        <v>โครงการส่งเสริมและพัฒนาการดำเนินงานการรับนักเรียนปีการศึกษา2563</v>
      </c>
      <c r="B1231" t="s">
        <v>15273</v>
      </c>
      <c r="C1231" t="s">
        <v>17</v>
      </c>
      <c r="D1231" s="5">
        <v>2563</v>
      </c>
      <c r="E1231" t="s">
        <v>228</v>
      </c>
      <c r="F1231" t="s">
        <v>15</v>
      </c>
      <c r="G1231" s="2">
        <v>10000</v>
      </c>
      <c r="H1231" s="2">
        <v>10000</v>
      </c>
      <c r="I1231" t="s">
        <v>456</v>
      </c>
      <c r="J1231" t="s">
        <v>357</v>
      </c>
      <c r="K1231" t="s">
        <v>342</v>
      </c>
      <c r="M1231" t="s">
        <v>362</v>
      </c>
      <c r="N1231" t="s">
        <v>403</v>
      </c>
      <c r="O1231" t="s">
        <v>1855</v>
      </c>
    </row>
    <row r="1232" spans="1:15">
      <c r="A1232" s="14" t="str">
        <f>HYPERLINK(VLOOKUP(B1232,'7.Back up link project'!$B$1:$C$5729,2,FALSE),LEFT(B1232,LEN(B1232)-4))</f>
        <v>การส่งเสริม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</v>
      </c>
      <c r="B1232" t="s">
        <v>15274</v>
      </c>
      <c r="C1232" t="s">
        <v>17</v>
      </c>
      <c r="D1232" s="5">
        <v>2563</v>
      </c>
      <c r="E1232" t="s">
        <v>264</v>
      </c>
      <c r="F1232" t="s">
        <v>352</v>
      </c>
      <c r="G1232" s="2">
        <v>70000</v>
      </c>
      <c r="H1232" s="2">
        <v>70000</v>
      </c>
      <c r="I1232" t="s">
        <v>501</v>
      </c>
      <c r="J1232" t="s">
        <v>357</v>
      </c>
      <c r="K1232" t="s">
        <v>342</v>
      </c>
      <c r="M1232" s="19" t="s">
        <v>159</v>
      </c>
      <c r="N1232" s="19" t="s">
        <v>306</v>
      </c>
      <c r="O1232" t="s">
        <v>1857</v>
      </c>
    </row>
    <row r="1233" spans="1:15">
      <c r="A1233" s="14" t="str">
        <f>HYPERLINK(VLOOKUP(B1233,'7.Back up link project'!$B$1:$C$5729,2,FALSE),LEFT(B1233,LEN(B1233)-4))</f>
        <v>เสริมสร้างศักยภาพผู้เรียนด้วยการขับเคลื่อนยกผลสัมฤทธิ์ทางการเรียนแบบบูรณาการในโรงเรียนขนาดใหญ่ตามแนวทางการพัฒนาคุณภาพเด็กไทยในศตวรรษที่21</v>
      </c>
      <c r="B1233" t="s">
        <v>15275</v>
      </c>
      <c r="C1233" t="s">
        <v>17</v>
      </c>
      <c r="D1233" s="5">
        <v>2563</v>
      </c>
      <c r="E1233" t="s">
        <v>14</v>
      </c>
      <c r="F1233" t="s">
        <v>15</v>
      </c>
      <c r="G1233" s="2">
        <v>101800</v>
      </c>
      <c r="H1233" s="2">
        <v>101800</v>
      </c>
      <c r="I1233" t="s">
        <v>409</v>
      </c>
      <c r="J1233" t="s">
        <v>357</v>
      </c>
      <c r="K1233" t="s">
        <v>342</v>
      </c>
      <c r="M1233" s="19" t="s">
        <v>362</v>
      </c>
      <c r="N1233" s="19" t="s">
        <v>403</v>
      </c>
      <c r="O1233" t="s">
        <v>1858</v>
      </c>
    </row>
    <row r="1234" spans="1:15">
      <c r="A1234" s="14" t="str">
        <f>HYPERLINK(VLOOKUP(B1234,'7.Back up link project'!$B$1:$C$5729,2,FALSE),LEFT(B1234,LEN(B1234)-4))</f>
        <v>การยกระดับคุณภาพการบริหารจัดการของโรงเรียนขนาดเล็ก</v>
      </c>
      <c r="B1234" t="s">
        <v>15276</v>
      </c>
      <c r="C1234" t="s">
        <v>17</v>
      </c>
      <c r="D1234" s="5">
        <v>2563</v>
      </c>
      <c r="E1234" t="s">
        <v>234</v>
      </c>
      <c r="F1234" t="s">
        <v>15</v>
      </c>
      <c r="G1234" s="2">
        <v>80600</v>
      </c>
      <c r="H1234" s="2">
        <v>80600</v>
      </c>
      <c r="I1234" t="s">
        <v>1852</v>
      </c>
      <c r="J1234" t="s">
        <v>357</v>
      </c>
      <c r="K1234" t="s">
        <v>342</v>
      </c>
      <c r="M1234" s="19" t="s">
        <v>362</v>
      </c>
      <c r="N1234" s="19" t="s">
        <v>438</v>
      </c>
      <c r="O1234" t="s">
        <v>1860</v>
      </c>
    </row>
    <row r="1235" spans="1:15">
      <c r="A1235" s="14" t="str">
        <f>HYPERLINK(VLOOKUP(B1235,'7.Back up link project'!$B$1:$C$5729,2,FALSE),LEFT(B1235,LEN(B1235)-4))</f>
        <v>สนับสนุนและพัฒนาระบบเครือข่ายภายในสถานศึกษาในสังกัด</v>
      </c>
      <c r="B1235" t="s">
        <v>15277</v>
      </c>
      <c r="C1235" t="s">
        <v>17</v>
      </c>
      <c r="D1235" s="5">
        <v>2563</v>
      </c>
      <c r="E1235" t="s">
        <v>14</v>
      </c>
      <c r="F1235" t="s">
        <v>15</v>
      </c>
      <c r="G1235" s="2">
        <v>20000</v>
      </c>
      <c r="H1235" s="2">
        <v>20000</v>
      </c>
      <c r="I1235" t="s">
        <v>1822</v>
      </c>
      <c r="J1235" t="s">
        <v>357</v>
      </c>
      <c r="K1235" t="s">
        <v>342</v>
      </c>
      <c r="M1235" t="s">
        <v>159</v>
      </c>
      <c r="N1235" t="s">
        <v>160</v>
      </c>
      <c r="O1235" t="s">
        <v>1862</v>
      </c>
    </row>
    <row r="1236" spans="1:15">
      <c r="A1236" s="14" t="str">
        <f>HYPERLINK(VLOOKUP(B1236,'7.Back up link project'!$B$1:$C$5729,2,FALSE),LEFT(B1236,LEN(B1236)-4))</f>
        <v>เสริมสร้างความปลอดภัยในสถานศึกษาประจำปี2563</v>
      </c>
      <c r="B1236" t="s">
        <v>15278</v>
      </c>
      <c r="C1236" t="s">
        <v>17</v>
      </c>
      <c r="D1236" s="5">
        <v>2563</v>
      </c>
      <c r="E1236" t="s">
        <v>228</v>
      </c>
      <c r="F1236" t="s">
        <v>264</v>
      </c>
      <c r="G1236" s="2">
        <v>70000</v>
      </c>
      <c r="H1236" s="2">
        <v>70000</v>
      </c>
      <c r="I1236" t="s">
        <v>506</v>
      </c>
      <c r="J1236" t="s">
        <v>357</v>
      </c>
      <c r="K1236" t="s">
        <v>342</v>
      </c>
      <c r="M1236" s="19" t="s">
        <v>164</v>
      </c>
      <c r="N1236" s="19" t="s">
        <v>19432</v>
      </c>
      <c r="O1236" t="s">
        <v>1864</v>
      </c>
    </row>
    <row r="1237" spans="1:15">
      <c r="A1237" s="14" t="str">
        <f>HYPERLINK(VLOOKUP(B1237,'7.Back up link project'!$B$1:$C$5729,2,FALSE),LEFT(B1237,LEN(B1237)-4))</f>
        <v>โครงการการยกระดับผลสัมฤทธิ์ทางการเรียนคณิตศาสตร์</v>
      </c>
      <c r="B1237" t="s">
        <v>15279</v>
      </c>
      <c r="C1237" t="s">
        <v>17</v>
      </c>
      <c r="D1237" s="5">
        <v>2563</v>
      </c>
      <c r="E1237" t="s">
        <v>352</v>
      </c>
      <c r="F1237" t="s">
        <v>15</v>
      </c>
      <c r="G1237" s="2">
        <v>131228</v>
      </c>
      <c r="H1237" s="2">
        <v>131228</v>
      </c>
      <c r="I1237" t="s">
        <v>433</v>
      </c>
      <c r="J1237" t="s">
        <v>357</v>
      </c>
      <c r="K1237" t="s">
        <v>342</v>
      </c>
      <c r="M1237" t="s">
        <v>164</v>
      </c>
      <c r="N1237" t="s">
        <v>165</v>
      </c>
      <c r="O1237" t="s">
        <v>1866</v>
      </c>
    </row>
    <row r="1238" spans="1:15">
      <c r="A1238" s="14" t="str">
        <f>HYPERLINK(VLOOKUP(B1238,'7.Back up link project'!$B$1:$C$5729,2,FALSE),LEFT(B1238,LEN(B1238)-4))</f>
        <v>ส่งเสริมประชากรวัยเรียนทุกคนให้ได้รับโอกาสทางการศึกษา</v>
      </c>
      <c r="B1238" t="s">
        <v>15280</v>
      </c>
      <c r="C1238" t="s">
        <v>17</v>
      </c>
      <c r="D1238" s="5">
        <v>2563</v>
      </c>
      <c r="E1238" t="s">
        <v>14</v>
      </c>
      <c r="F1238" t="s">
        <v>15</v>
      </c>
      <c r="G1238" s="2">
        <v>35800</v>
      </c>
      <c r="H1238" s="2">
        <v>35800</v>
      </c>
      <c r="I1238" t="s">
        <v>477</v>
      </c>
      <c r="J1238" t="s">
        <v>357</v>
      </c>
      <c r="K1238" t="s">
        <v>342</v>
      </c>
      <c r="M1238" s="19" t="s">
        <v>362</v>
      </c>
      <c r="N1238" s="19" t="s">
        <v>363</v>
      </c>
      <c r="O1238" t="s">
        <v>1868</v>
      </c>
    </row>
    <row r="1239" spans="1:15">
      <c r="A1239" s="14" t="str">
        <f>HYPERLINK(VLOOKUP(B1239,'7.Back up link project'!$B$1:$C$5729,2,FALSE),LEFT(B1239,LEN(B1239)-4))</f>
        <v>โครงการเพิ่มผลสัมฤทธิ์ทางการเรียน(O-NET)ชั้นประถมศึกษาปีที่6ชั้นมัธยมศึกษาปีที่3และมัธยมศึกษาปี6(ระดับเครือข่าย)</v>
      </c>
      <c r="B1239" t="s">
        <v>15281</v>
      </c>
      <c r="C1239" t="s">
        <v>17</v>
      </c>
      <c r="D1239" s="5">
        <v>2563</v>
      </c>
      <c r="E1239" t="s">
        <v>401</v>
      </c>
      <c r="F1239" t="s">
        <v>284</v>
      </c>
      <c r="G1239" s="2">
        <v>140000</v>
      </c>
      <c r="H1239" s="2">
        <v>140000</v>
      </c>
      <c r="I1239" t="s">
        <v>501</v>
      </c>
      <c r="J1239" t="s">
        <v>357</v>
      </c>
      <c r="K1239" t="s">
        <v>342</v>
      </c>
      <c r="M1239" s="19" t="s">
        <v>159</v>
      </c>
      <c r="N1239" s="19" t="s">
        <v>353</v>
      </c>
      <c r="O1239" t="s">
        <v>1870</v>
      </c>
    </row>
    <row r="1240" spans="1:15">
      <c r="A1240" s="14" t="str">
        <f>HYPERLINK(VLOOKUP(B1240,'7.Back up link project'!$B$1:$C$5729,2,FALSE),LEFT(B1240,LEN(B1240)-4))</f>
        <v>โครงการพัฒนาการจัดการเรียนรู้ทั้งระบบสู่การยกระดับผลสัีมฤทธิ์ทางการเรียนและการเตรียมผู้เรียนให้สอดคล้องกับศตวรรษที่21</v>
      </c>
      <c r="B1240" t="s">
        <v>15282</v>
      </c>
      <c r="C1240" t="s">
        <v>17</v>
      </c>
      <c r="D1240" s="5">
        <v>2563</v>
      </c>
      <c r="E1240" t="s">
        <v>352</v>
      </c>
      <c r="F1240" t="s">
        <v>15</v>
      </c>
      <c r="G1240" s="2">
        <v>13000</v>
      </c>
      <c r="H1240" s="2">
        <v>13000</v>
      </c>
      <c r="I1240" t="s">
        <v>433</v>
      </c>
      <c r="J1240" t="s">
        <v>357</v>
      </c>
      <c r="K1240" t="s">
        <v>342</v>
      </c>
      <c r="M1240" t="s">
        <v>164</v>
      </c>
      <c r="N1240" t="s">
        <v>358</v>
      </c>
      <c r="O1240" t="s">
        <v>1872</v>
      </c>
    </row>
    <row r="1241" spans="1:15">
      <c r="A1241" s="14" t="str">
        <f>HYPERLINK(VLOOKUP(B1241,'7.Back up link project'!$B$1:$C$5729,2,FALSE),LEFT(B1241,LEN(B1241)-4))</f>
        <v>งานศิลปหัตถกรรมนักเรียนครั้งที่69ปีการศึกษา2562ระดับชาติ(ภาคกลางและภาคตะวันออก)</v>
      </c>
      <c r="B1241" t="s">
        <v>15283</v>
      </c>
      <c r="C1241" t="s">
        <v>17</v>
      </c>
      <c r="D1241" s="5">
        <v>2563</v>
      </c>
      <c r="E1241" t="s">
        <v>14</v>
      </c>
      <c r="F1241" t="s">
        <v>15</v>
      </c>
      <c r="G1241" s="2">
        <v>8680</v>
      </c>
      <c r="H1241" s="2">
        <v>8680</v>
      </c>
      <c r="I1241" t="s">
        <v>447</v>
      </c>
      <c r="J1241" t="s">
        <v>357</v>
      </c>
      <c r="K1241" t="s">
        <v>342</v>
      </c>
      <c r="M1241" t="s">
        <v>164</v>
      </c>
      <c r="N1241" t="s">
        <v>366</v>
      </c>
      <c r="O1241" t="s">
        <v>1874</v>
      </c>
    </row>
    <row r="1242" spans="1:15">
      <c r="A1242" s="14" t="str">
        <f>HYPERLINK(VLOOKUP(B1242,'7.Back up link project'!$B$1:$C$5729,2,FALSE),LEFT(B1242,LEN(B1242)-4))</f>
        <v>โครงการสอบคัดเลือกตัวแทนนักเรียนแข่งขันวิชาการระดับนานาชาติปีการศึกษา2563</v>
      </c>
      <c r="B1242" t="s">
        <v>15284</v>
      </c>
      <c r="C1242" t="s">
        <v>17</v>
      </c>
      <c r="D1242" s="5">
        <v>2563</v>
      </c>
      <c r="E1242" t="s">
        <v>14</v>
      </c>
      <c r="F1242" t="s">
        <v>228</v>
      </c>
      <c r="G1242" s="2">
        <v>42900</v>
      </c>
      <c r="H1242" s="2">
        <v>42900</v>
      </c>
      <c r="I1242" t="s">
        <v>424</v>
      </c>
      <c r="J1242" t="s">
        <v>357</v>
      </c>
      <c r="K1242" t="s">
        <v>342</v>
      </c>
      <c r="M1242" s="19" t="s">
        <v>164</v>
      </c>
      <c r="N1242" s="19" t="s">
        <v>171</v>
      </c>
      <c r="O1242" t="s">
        <v>1876</v>
      </c>
    </row>
    <row r="1243" spans="1:15">
      <c r="A1243" s="14" t="str">
        <f>HYPERLINK(VLOOKUP(B1243,'7.Back up link project'!$B$1:$C$5729,2,FALSE),LEFT(B1243,LEN(B1243)-4))</f>
        <v>เพิ่มประสิทธิภาพการบริหารจัดการโรงเรียนขนาดเล็ก</v>
      </c>
      <c r="B1243" t="s">
        <v>15285</v>
      </c>
      <c r="C1243" t="s">
        <v>17</v>
      </c>
      <c r="D1243" s="5">
        <v>2563</v>
      </c>
      <c r="E1243" t="s">
        <v>234</v>
      </c>
      <c r="F1243" t="s">
        <v>15</v>
      </c>
      <c r="G1243" s="2">
        <v>47540</v>
      </c>
      <c r="H1243" s="2">
        <v>47540</v>
      </c>
      <c r="I1243" t="s">
        <v>409</v>
      </c>
      <c r="J1243" t="s">
        <v>357</v>
      </c>
      <c r="K1243" t="s">
        <v>342</v>
      </c>
      <c r="M1243" s="19" t="s">
        <v>362</v>
      </c>
      <c r="N1243" s="19" t="s">
        <v>438</v>
      </c>
      <c r="O1243" t="s">
        <v>1878</v>
      </c>
    </row>
    <row r="1244" spans="1:15">
      <c r="A1244" s="14" t="str">
        <f>HYPERLINK(VLOOKUP(B1244,'7.Back up link project'!$B$1:$C$5729,2,FALSE),LEFT(B1244,LEN(B1244)-4))</f>
        <v>โครงการการบริหารจัดการโรงเรียนขนาดเล็ก</v>
      </c>
      <c r="B1244" t="s">
        <v>14878</v>
      </c>
      <c r="C1244" t="s">
        <v>17</v>
      </c>
      <c r="D1244" s="5">
        <v>2563</v>
      </c>
      <c r="E1244" t="s">
        <v>234</v>
      </c>
      <c r="F1244" t="s">
        <v>223</v>
      </c>
      <c r="G1244" s="2">
        <v>312500</v>
      </c>
      <c r="H1244" s="2">
        <v>312500</v>
      </c>
      <c r="I1244" t="s">
        <v>431</v>
      </c>
      <c r="J1244" t="s">
        <v>357</v>
      </c>
      <c r="K1244" t="s">
        <v>342</v>
      </c>
      <c r="M1244" s="19" t="s">
        <v>362</v>
      </c>
      <c r="N1244" s="19" t="s">
        <v>438</v>
      </c>
      <c r="O1244" t="s">
        <v>1879</v>
      </c>
    </row>
    <row r="1245" spans="1:15">
      <c r="A1245" s="14" t="str">
        <f>HYPERLINK(VLOOKUP(B1245,'7.Back up link project'!$B$1:$C$5729,2,FALSE),LEFT(B1245,LEN(B1245)-4))</f>
        <v>การจัดทำคลังข้อสอบกลุ่มสาระการเรียนรู้ภาษาไทยภาษาอังกฤษคณิตศาสตร์และวิทยาศาสตร์เพื่อใช้ในการยกระดับผลสัมฤทธิ์ทางการเรียนของนักเรียนชั้นประถมศึกษาปีที่6และมัธยมศึกษาปีที่3สำหรับโรงเรียนในสังกัดสำนักงานเขตพื้นที่การศึกษาประถมศึกษาประจวบคีรีขันธ์เขต2</v>
      </c>
      <c r="B1245" t="s">
        <v>15286</v>
      </c>
      <c r="C1245" t="s">
        <v>17</v>
      </c>
      <c r="D1245" s="5">
        <v>2563</v>
      </c>
      <c r="E1245" t="s">
        <v>234</v>
      </c>
      <c r="F1245" t="s">
        <v>15</v>
      </c>
      <c r="G1245" s="2">
        <v>46700</v>
      </c>
      <c r="H1245" s="2">
        <v>46700</v>
      </c>
      <c r="I1245" t="s">
        <v>1852</v>
      </c>
      <c r="J1245" t="s">
        <v>357</v>
      </c>
      <c r="K1245" t="s">
        <v>342</v>
      </c>
      <c r="M1245" s="19" t="s">
        <v>164</v>
      </c>
      <c r="N1245" s="19" t="s">
        <v>366</v>
      </c>
      <c r="O1245" t="s">
        <v>1881</v>
      </c>
    </row>
    <row r="1246" spans="1:15">
      <c r="A1246" s="14" t="str">
        <f>HYPERLINK(VLOOKUP(B1246,'7.Back up link project'!$B$1:$C$5729,2,FALSE),LEFT(B1246,LEN(B1246)-4))</f>
        <v>โครงการการสร้างความเสมอภาคการศึกษาภาคบังคับ</v>
      </c>
      <c r="B1246" t="s">
        <v>15287</v>
      </c>
      <c r="C1246" t="s">
        <v>17</v>
      </c>
      <c r="D1246" s="5">
        <v>2563</v>
      </c>
      <c r="E1246" t="s">
        <v>401</v>
      </c>
      <c r="F1246" t="s">
        <v>352</v>
      </c>
      <c r="G1246" s="2">
        <v>10000</v>
      </c>
      <c r="H1246" s="2">
        <v>10000</v>
      </c>
      <c r="I1246" t="s">
        <v>1696</v>
      </c>
      <c r="J1246" t="s">
        <v>357</v>
      </c>
      <c r="K1246" t="s">
        <v>342</v>
      </c>
      <c r="M1246" s="19" t="s">
        <v>362</v>
      </c>
      <c r="N1246" s="19" t="s">
        <v>363</v>
      </c>
      <c r="O1246" t="s">
        <v>1883</v>
      </c>
    </row>
    <row r="1247" spans="1:15">
      <c r="A1247" s="14" t="str">
        <f>HYPERLINK(VLOOKUP(B1247,'7.Back up link project'!$B$1:$C$5729,2,FALSE),LEFT(B1247,LEN(B1247)-4))</f>
        <v>โครงการพัฒนาการจัดการเรียนรู้ทั้ั้งระบบสู่การยกระดับผลสัมฤทธิ์ทางการเรียนและการเตรียมผู้เรียนให้สอดคล้องกับศตวรรษที่21</v>
      </c>
      <c r="B1247" t="s">
        <v>15288</v>
      </c>
      <c r="C1247" t="s">
        <v>17</v>
      </c>
      <c r="D1247" s="5">
        <v>2563</v>
      </c>
      <c r="E1247" t="s">
        <v>352</v>
      </c>
      <c r="F1247" t="s">
        <v>15</v>
      </c>
      <c r="G1247" s="2">
        <v>13000</v>
      </c>
      <c r="H1247" s="2">
        <v>13000</v>
      </c>
      <c r="I1247" t="s">
        <v>387</v>
      </c>
      <c r="J1247" t="s">
        <v>357</v>
      </c>
      <c r="K1247" t="s">
        <v>342</v>
      </c>
      <c r="M1247" s="19" t="s">
        <v>310</v>
      </c>
      <c r="N1247" s="19" t="s">
        <v>316</v>
      </c>
      <c r="O1247" t="s">
        <v>1885</v>
      </c>
    </row>
    <row r="1248" spans="1:15">
      <c r="A1248" s="14" t="str">
        <f>HYPERLINK(VLOOKUP(B1248,'7.Back up link project'!$B$1:$C$5729,2,FALSE),LEFT(B1248,LEN(B1248)-4))</f>
        <v>ประเมินคุณภาพผู้เรียนชั้นประถมศึกษาปีที่3ปีการศึกษา2562(NT)</v>
      </c>
      <c r="B1248" t="s">
        <v>15289</v>
      </c>
      <c r="C1248" t="s">
        <v>17</v>
      </c>
      <c r="D1248" s="5">
        <v>2563</v>
      </c>
      <c r="E1248" t="s">
        <v>234</v>
      </c>
      <c r="F1248" t="s">
        <v>15</v>
      </c>
      <c r="G1248" s="2">
        <v>114410</v>
      </c>
      <c r="H1248" s="2">
        <v>114410</v>
      </c>
      <c r="I1248" t="s">
        <v>405</v>
      </c>
      <c r="J1248" t="s">
        <v>357</v>
      </c>
      <c r="K1248" t="s">
        <v>342</v>
      </c>
      <c r="M1248" s="19" t="s">
        <v>362</v>
      </c>
      <c r="N1248" s="19" t="s">
        <v>363</v>
      </c>
      <c r="O1248" t="s">
        <v>1887</v>
      </c>
    </row>
    <row r="1249" spans="1:15">
      <c r="A1249" s="14" t="str">
        <f>HYPERLINK(VLOOKUP(B1249,'7.Back up link project'!$B$1:$C$5729,2,FALSE),LEFT(B1249,LEN(B1249)-4))</f>
        <v>โครงการส่งเสริมและสร้างโอกาสทางการศึกษาประชากรวัยเรียนปีการศึกษา2563</v>
      </c>
      <c r="B1249" t="s">
        <v>15290</v>
      </c>
      <c r="C1249" t="s">
        <v>17</v>
      </c>
      <c r="D1249" s="5">
        <v>2563</v>
      </c>
      <c r="E1249" t="s">
        <v>347</v>
      </c>
      <c r="F1249" t="s">
        <v>352</v>
      </c>
      <c r="G1249" s="2">
        <v>30000</v>
      </c>
      <c r="H1249" s="2">
        <v>30000</v>
      </c>
      <c r="I1249" t="s">
        <v>387</v>
      </c>
      <c r="J1249" t="s">
        <v>357</v>
      </c>
      <c r="K1249" t="s">
        <v>342</v>
      </c>
      <c r="M1249" s="19" t="s">
        <v>362</v>
      </c>
      <c r="N1249" s="19" t="s">
        <v>363</v>
      </c>
      <c r="O1249" t="s">
        <v>1889</v>
      </c>
    </row>
    <row r="1250" spans="1:15">
      <c r="A1250" s="14" t="str">
        <f>HYPERLINK(VLOOKUP(B1250,'7.Back up link project'!$B$1:$C$5729,2,FALSE),LEFT(B1250,LEN(B1250)-4))</f>
        <v>พัฒนาการวัดและประเมินผลทางการศึกษา:ข้อสอบมาตรฐานปลายปีปีการศึกษา2563</v>
      </c>
      <c r="B1250" t="s">
        <v>15291</v>
      </c>
      <c r="C1250" t="s">
        <v>17</v>
      </c>
      <c r="D1250" s="5">
        <v>2563</v>
      </c>
      <c r="E1250" t="s">
        <v>14</v>
      </c>
      <c r="F1250" t="s">
        <v>15</v>
      </c>
      <c r="G1250" s="2">
        <v>247800</v>
      </c>
      <c r="H1250" s="2">
        <v>247800</v>
      </c>
      <c r="I1250" t="s">
        <v>486</v>
      </c>
      <c r="J1250" t="s">
        <v>357</v>
      </c>
      <c r="K1250" t="s">
        <v>342</v>
      </c>
      <c r="M1250" t="s">
        <v>240</v>
      </c>
      <c r="N1250" t="s">
        <v>241</v>
      </c>
      <c r="O1250" t="s">
        <v>1891</v>
      </c>
    </row>
    <row r="1251" spans="1:15">
      <c r="A1251" s="14" t="str">
        <f>HYPERLINK(VLOOKUP(B1251,'7.Back up link project'!$B$1:$C$5729,2,FALSE),LEFT(B1251,LEN(B1251)-4))</f>
        <v>โครงการพัฒนาครูกลุ่มสาระการเรียนรู้สุขศึกษาและพลศึกษาให้ทันต่อการเปลี่ยนแปลง</v>
      </c>
      <c r="B1251" t="s">
        <v>15292</v>
      </c>
      <c r="C1251" t="s">
        <v>17</v>
      </c>
      <c r="D1251" s="5">
        <v>2563</v>
      </c>
      <c r="E1251" t="s">
        <v>14</v>
      </c>
      <c r="F1251" t="s">
        <v>15</v>
      </c>
      <c r="G1251" s="2">
        <v>50000</v>
      </c>
      <c r="H1251" s="2">
        <v>50000</v>
      </c>
      <c r="I1251" t="s">
        <v>1570</v>
      </c>
      <c r="J1251" t="s">
        <v>357</v>
      </c>
      <c r="K1251" t="s">
        <v>342</v>
      </c>
      <c r="M1251" s="19" t="s">
        <v>164</v>
      </c>
      <c r="N1251" s="19" t="s">
        <v>300</v>
      </c>
      <c r="O1251" t="s">
        <v>1893</v>
      </c>
    </row>
    <row r="1252" spans="1:15">
      <c r="A1252" s="14" t="str">
        <f>HYPERLINK(VLOOKUP(B1252,'7.Back up link project'!$B$1:$C$5729,2,FALSE),LEFT(B1252,LEN(B1252)-4))</f>
        <v>โครงการส่งเสริมการอ่านโดยใช้หนังสือพระราชนิพนธ์ในสมเด็จพระกนิษฐาธิราชเจ้ากรมสมเด็จพระเทพรัตนราชสุดาฯสยามบรมราชกุมารีปีการศึกษา2563</v>
      </c>
      <c r="B1252" t="s">
        <v>15293</v>
      </c>
      <c r="C1252" t="s">
        <v>17</v>
      </c>
      <c r="D1252" s="5">
        <v>2563</v>
      </c>
      <c r="E1252" t="s">
        <v>14</v>
      </c>
      <c r="F1252" t="s">
        <v>15</v>
      </c>
      <c r="G1252" s="2">
        <v>70000</v>
      </c>
      <c r="H1252" s="2">
        <v>70000</v>
      </c>
      <c r="I1252" t="s">
        <v>486</v>
      </c>
      <c r="J1252" t="s">
        <v>357</v>
      </c>
      <c r="K1252" t="s">
        <v>342</v>
      </c>
      <c r="M1252" t="s">
        <v>159</v>
      </c>
      <c r="N1252" t="s">
        <v>306</v>
      </c>
      <c r="O1252" t="s">
        <v>1895</v>
      </c>
    </row>
    <row r="1253" spans="1:15">
      <c r="A1253" s="14" t="str">
        <f>HYPERLINK(VLOOKUP(B1253,'7.Back up link project'!$B$1:$C$5729,2,FALSE),LEFT(B1253,LEN(B1253)-4))</f>
        <v>รักษ์ภาษาไทยเนื่องในสัปดาห์วันภาษาไทยแห่งชาติปี2563</v>
      </c>
      <c r="B1253" t="s">
        <v>15294</v>
      </c>
      <c r="C1253" t="s">
        <v>17</v>
      </c>
      <c r="D1253" s="5">
        <v>2563</v>
      </c>
      <c r="E1253" t="s">
        <v>14</v>
      </c>
      <c r="F1253" t="s">
        <v>15</v>
      </c>
      <c r="G1253" s="2">
        <v>110000</v>
      </c>
      <c r="H1253" s="2">
        <v>110000</v>
      </c>
      <c r="I1253" t="s">
        <v>1897</v>
      </c>
      <c r="J1253" t="s">
        <v>357</v>
      </c>
      <c r="K1253" t="s">
        <v>342</v>
      </c>
      <c r="M1253" s="19" t="s">
        <v>164</v>
      </c>
      <c r="N1253" s="19" t="s">
        <v>366</v>
      </c>
      <c r="O1253" t="s">
        <v>1898</v>
      </c>
    </row>
    <row r="1254" spans="1:15">
      <c r="A1254" s="14" t="str">
        <f>HYPERLINK(VLOOKUP(B1254,'7.Back up link project'!$B$1:$C$5729,2,FALSE),LEFT(B1254,LEN(B1254)-4))</f>
        <v>เสริมสร้างเด็กไทยอ่านออกเขียนได้และคิดเลขเป็นปีการศึกษา2563</v>
      </c>
      <c r="B1254" t="s">
        <v>15295</v>
      </c>
      <c r="C1254" t="s">
        <v>17</v>
      </c>
      <c r="D1254" s="5">
        <v>2563</v>
      </c>
      <c r="E1254" t="s">
        <v>14</v>
      </c>
      <c r="F1254" t="s">
        <v>15</v>
      </c>
      <c r="G1254" s="4">
        <v>0</v>
      </c>
      <c r="H1254" s="4">
        <v>0</v>
      </c>
      <c r="I1254" t="s">
        <v>486</v>
      </c>
      <c r="J1254" t="s">
        <v>357</v>
      </c>
      <c r="K1254" t="s">
        <v>342</v>
      </c>
      <c r="M1254" s="19" t="s">
        <v>159</v>
      </c>
      <c r="N1254" s="19" t="s">
        <v>306</v>
      </c>
      <c r="O1254" t="s">
        <v>1900</v>
      </c>
    </row>
    <row r="1255" spans="1:15">
      <c r="A1255" s="14" t="str">
        <f>HYPERLINK(VLOOKUP(B1255,'7.Back up link project'!$B$1:$C$5729,2,FALSE),LEFT(B1255,LEN(B1255)-4))</f>
        <v>โครงการส่งเสริมรักการอ่าน</v>
      </c>
      <c r="B1255" t="s">
        <v>15296</v>
      </c>
      <c r="C1255" t="s">
        <v>17</v>
      </c>
      <c r="D1255" s="5">
        <v>2563</v>
      </c>
      <c r="E1255" t="s">
        <v>228</v>
      </c>
      <c r="F1255" t="s">
        <v>15</v>
      </c>
      <c r="G1255" s="2">
        <v>70000</v>
      </c>
      <c r="H1255" s="2">
        <v>70000</v>
      </c>
      <c r="I1255" t="s">
        <v>387</v>
      </c>
      <c r="J1255" t="s">
        <v>357</v>
      </c>
      <c r="K1255" t="s">
        <v>342</v>
      </c>
      <c r="M1255" s="19" t="s">
        <v>159</v>
      </c>
      <c r="N1255" s="19" t="s">
        <v>306</v>
      </c>
      <c r="O1255" t="s">
        <v>1902</v>
      </c>
    </row>
    <row r="1256" spans="1:15">
      <c r="A1256" s="14" t="str">
        <f>HYPERLINK(VLOOKUP(B1256,'7.Back up link project'!$B$1:$C$5729,2,FALSE),LEFT(B1256,LEN(B1256)-4))</f>
        <v>บริหารจัดการโรงเรียนขนาดเล็กประจำปีงบประมาณ2563</v>
      </c>
      <c r="B1256" t="s">
        <v>15297</v>
      </c>
      <c r="C1256" t="s">
        <v>17</v>
      </c>
      <c r="D1256" s="5">
        <v>2563</v>
      </c>
      <c r="E1256" t="s">
        <v>401</v>
      </c>
      <c r="F1256" t="s">
        <v>15</v>
      </c>
      <c r="G1256" s="2">
        <v>15000</v>
      </c>
      <c r="H1256" s="2">
        <v>15000</v>
      </c>
      <c r="I1256" t="s">
        <v>414</v>
      </c>
      <c r="J1256" t="s">
        <v>357</v>
      </c>
      <c r="K1256" t="s">
        <v>342</v>
      </c>
      <c r="M1256" t="s">
        <v>362</v>
      </c>
      <c r="N1256" t="s">
        <v>363</v>
      </c>
      <c r="O1256" t="s">
        <v>1904</v>
      </c>
    </row>
    <row r="1257" spans="1:15">
      <c r="A1257" s="14" t="str">
        <f>HYPERLINK(VLOOKUP(B1257,'7.Back up link project'!$B$1:$C$5729,2,FALSE),LEFT(B1257,LEN(B1257)-4))</f>
        <v>โครงการรับนักเรียนสถานศึกษาสังกัดสำนักงานเขตพื้นที่การศึกษาประถมศึกษาเชียงรายเขต๑</v>
      </c>
      <c r="B1257" t="s">
        <v>15298</v>
      </c>
      <c r="C1257" t="s">
        <v>17</v>
      </c>
      <c r="D1257" s="5">
        <v>2563</v>
      </c>
      <c r="E1257" t="s">
        <v>401</v>
      </c>
      <c r="F1257" t="s">
        <v>37</v>
      </c>
      <c r="G1257" s="2">
        <v>10000</v>
      </c>
      <c r="H1257" s="2">
        <v>10000</v>
      </c>
      <c r="I1257" t="s">
        <v>420</v>
      </c>
      <c r="J1257" t="s">
        <v>357</v>
      </c>
      <c r="K1257" t="s">
        <v>342</v>
      </c>
      <c r="M1257" s="19" t="s">
        <v>362</v>
      </c>
      <c r="N1257" s="19" t="s">
        <v>363</v>
      </c>
      <c r="O1257" t="s">
        <v>1906</v>
      </c>
    </row>
    <row r="1258" spans="1:15">
      <c r="A1258" s="14" t="str">
        <f>HYPERLINK(VLOOKUP(B1258,'7.Back up link project'!$B$1:$C$5729,2,FALSE),LEFT(B1258,LEN(B1258)-4))</f>
        <v>โครงการส่งเสริมประสิทธิภาพการรับนักเรียนปีการศึกษา2563</v>
      </c>
      <c r="B1258" t="s">
        <v>15299</v>
      </c>
      <c r="C1258" t="s">
        <v>17</v>
      </c>
      <c r="D1258" s="5">
        <v>2563</v>
      </c>
      <c r="E1258" t="s">
        <v>401</v>
      </c>
      <c r="F1258" t="s">
        <v>352</v>
      </c>
      <c r="G1258" s="2">
        <v>10000</v>
      </c>
      <c r="H1258" s="2">
        <v>10000</v>
      </c>
      <c r="I1258" t="s">
        <v>1908</v>
      </c>
      <c r="J1258" t="s">
        <v>357</v>
      </c>
      <c r="K1258" t="s">
        <v>342</v>
      </c>
      <c r="M1258" s="19" t="s">
        <v>362</v>
      </c>
      <c r="N1258" s="19" t="s">
        <v>363</v>
      </c>
      <c r="O1258" t="s">
        <v>1909</v>
      </c>
    </row>
    <row r="1259" spans="1:15">
      <c r="A1259" s="14" t="str">
        <f>HYPERLINK(VLOOKUP(B1259,'7.Back up link project'!$B$1:$C$5729,2,FALSE),LEFT(B1259,LEN(B1259)-4))</f>
        <v>สนับสนุนส่งเสริมการดำเนินงานการรับนักเรียนสังกัดสพป.ชัยภูมิเขต2</v>
      </c>
      <c r="B1259" t="s">
        <v>15300</v>
      </c>
      <c r="C1259" t="s">
        <v>17</v>
      </c>
      <c r="D1259" s="5">
        <v>2563</v>
      </c>
      <c r="E1259" t="s">
        <v>228</v>
      </c>
      <c r="F1259" t="s">
        <v>223</v>
      </c>
      <c r="G1259" s="2">
        <v>10000</v>
      </c>
      <c r="H1259" s="2">
        <v>10000</v>
      </c>
      <c r="I1259" t="s">
        <v>1911</v>
      </c>
      <c r="J1259" t="s">
        <v>357</v>
      </c>
      <c r="K1259" t="s">
        <v>342</v>
      </c>
      <c r="M1259" s="19" t="s">
        <v>362</v>
      </c>
      <c r="N1259" s="19" t="s">
        <v>363</v>
      </c>
      <c r="O1259" t="s">
        <v>1912</v>
      </c>
    </row>
    <row r="1260" spans="1:15">
      <c r="A1260" s="14" t="str">
        <f>HYPERLINK(VLOOKUP(B1260,'7.Back up link project'!$B$1:$C$5729,2,FALSE),LEFT(B1260,LEN(B1260)-4))</f>
        <v>พัฒนาหลักสูตรการศึกษาขั้นพื้นฐานและกระบวนการเรียนรู้ในศตวรรษที่21</v>
      </c>
      <c r="B1260" t="s">
        <v>15301</v>
      </c>
      <c r="C1260" t="s">
        <v>17</v>
      </c>
      <c r="D1260" s="5">
        <v>2563</v>
      </c>
      <c r="E1260" t="s">
        <v>234</v>
      </c>
      <c r="F1260" t="s">
        <v>15</v>
      </c>
      <c r="G1260" s="2">
        <v>43000</v>
      </c>
      <c r="H1260" s="2">
        <v>43000</v>
      </c>
      <c r="I1260" t="s">
        <v>431</v>
      </c>
      <c r="J1260" t="s">
        <v>357</v>
      </c>
      <c r="K1260" t="s">
        <v>342</v>
      </c>
      <c r="M1260" t="s">
        <v>164</v>
      </c>
      <c r="N1260" t="s">
        <v>171</v>
      </c>
      <c r="O1260" t="s">
        <v>1914</v>
      </c>
    </row>
    <row r="1261" spans="1:15">
      <c r="A1261" s="14" t="str">
        <f>HYPERLINK(VLOOKUP(B1261,'7.Back up link project'!$B$1:$C$5729,2,FALSE),LEFT(B1261,LEN(B1261)-4))</f>
        <v>โครงการเพิ่มโอกาสทางการศึกษา</v>
      </c>
      <c r="B1261" t="s">
        <v>15302</v>
      </c>
      <c r="C1261" t="s">
        <v>17</v>
      </c>
      <c r="D1261" s="5">
        <v>2563</v>
      </c>
      <c r="E1261" t="s">
        <v>14</v>
      </c>
      <c r="F1261" t="s">
        <v>15</v>
      </c>
      <c r="G1261" s="2">
        <v>10000</v>
      </c>
      <c r="H1261" s="2">
        <v>10000</v>
      </c>
      <c r="I1261" t="s">
        <v>433</v>
      </c>
      <c r="J1261" t="s">
        <v>357</v>
      </c>
      <c r="K1261" t="s">
        <v>342</v>
      </c>
      <c r="M1261" t="s">
        <v>164</v>
      </c>
      <c r="N1261" t="s">
        <v>358</v>
      </c>
      <c r="O1261" t="s">
        <v>1916</v>
      </c>
    </row>
    <row r="1262" spans="1:15">
      <c r="A1262" s="14" t="str">
        <f>HYPERLINK(VLOOKUP(B1262,'7.Back up link project'!$B$1:$C$5729,2,FALSE),LEFT(B1262,LEN(B1262)-4))</f>
        <v>โครงการ"ส่งเสริมการอ่านตามรอยพระราชจริยวัตรสมเด็จพระกนิษฐาธิราชเจ้า"</v>
      </c>
      <c r="B1262" t="s">
        <v>15303</v>
      </c>
      <c r="C1262" t="s">
        <v>17</v>
      </c>
      <c r="D1262" s="5">
        <v>2563</v>
      </c>
      <c r="E1262" t="s">
        <v>14</v>
      </c>
      <c r="F1262" t="s">
        <v>15</v>
      </c>
      <c r="G1262" s="2">
        <v>70000</v>
      </c>
      <c r="H1262" s="2">
        <v>70000</v>
      </c>
      <c r="I1262" t="s">
        <v>467</v>
      </c>
      <c r="J1262" t="s">
        <v>357</v>
      </c>
      <c r="K1262" t="s">
        <v>342</v>
      </c>
      <c r="M1262" s="19" t="s">
        <v>159</v>
      </c>
      <c r="N1262" s="19" t="s">
        <v>306</v>
      </c>
      <c r="O1262" t="s">
        <v>1918</v>
      </c>
    </row>
    <row r="1263" spans="1:15">
      <c r="A1263" s="14" t="str">
        <f>HYPERLINK(VLOOKUP(B1263,'7.Back up link project'!$B$1:$C$5729,2,FALSE),LEFT(B1263,LEN(B1263)-4))</f>
        <v>ครูผู่้ทรงคุณค่าแห่งแผ่นดิน</v>
      </c>
      <c r="B1263" t="s">
        <v>15304</v>
      </c>
      <c r="C1263" t="s">
        <v>17</v>
      </c>
      <c r="D1263" s="5">
        <v>2563</v>
      </c>
      <c r="E1263" t="s">
        <v>14</v>
      </c>
      <c r="F1263" t="s">
        <v>15</v>
      </c>
      <c r="G1263" s="2">
        <v>1734000</v>
      </c>
      <c r="H1263" s="2">
        <v>1734000</v>
      </c>
      <c r="I1263" t="s">
        <v>405</v>
      </c>
      <c r="J1263" t="s">
        <v>357</v>
      </c>
      <c r="K1263" t="s">
        <v>342</v>
      </c>
      <c r="M1263" s="19" t="s">
        <v>310</v>
      </c>
      <c r="N1263" s="19" t="s">
        <v>376</v>
      </c>
      <c r="O1263" t="s">
        <v>1920</v>
      </c>
    </row>
    <row r="1264" spans="1:15">
      <c r="A1264" s="14" t="str">
        <f>HYPERLINK(VLOOKUP(B1264,'7.Back up link project'!$B$1:$C$5729,2,FALSE),LEFT(B1264,LEN(B1264)-4))</f>
        <v>การจัดการศึกษาขั้นพื้นฐานอย่างมีคุณภาพ(การรับนักเรียน)ปีการศึกษา2563</v>
      </c>
      <c r="B1264" t="s">
        <v>15305</v>
      </c>
      <c r="C1264" t="s">
        <v>17</v>
      </c>
      <c r="D1264" s="5">
        <v>2563</v>
      </c>
      <c r="E1264" t="s">
        <v>228</v>
      </c>
      <c r="F1264" t="s">
        <v>228</v>
      </c>
      <c r="G1264" s="2">
        <v>20000</v>
      </c>
      <c r="H1264" s="2">
        <v>20000</v>
      </c>
      <c r="I1264" t="s">
        <v>1922</v>
      </c>
      <c r="J1264" t="s">
        <v>357</v>
      </c>
      <c r="K1264" t="s">
        <v>342</v>
      </c>
      <c r="M1264" t="s">
        <v>240</v>
      </c>
      <c r="N1264" t="s">
        <v>241</v>
      </c>
      <c r="O1264" t="s">
        <v>1923</v>
      </c>
    </row>
    <row r="1265" spans="1:15">
      <c r="A1265" s="14" t="str">
        <f>HYPERLINK(VLOOKUP(B1265,'7.Back up link project'!$B$1:$C$5729,2,FALSE),LEFT(B1265,LEN(B1265)-4))</f>
        <v>การบริหารจัดการโรงเรียนขนาดเล็ก</v>
      </c>
      <c r="B1265" t="s">
        <v>15306</v>
      </c>
      <c r="C1265" t="s">
        <v>17</v>
      </c>
      <c r="D1265" s="5">
        <v>2563</v>
      </c>
      <c r="E1265" t="s">
        <v>234</v>
      </c>
      <c r="F1265" t="s">
        <v>15</v>
      </c>
      <c r="G1265" s="2">
        <v>323500</v>
      </c>
      <c r="H1265" s="2">
        <v>323500</v>
      </c>
      <c r="I1265" t="s">
        <v>1924</v>
      </c>
      <c r="J1265" t="s">
        <v>357</v>
      </c>
      <c r="K1265" t="s">
        <v>342</v>
      </c>
      <c r="M1265" s="19" t="s">
        <v>362</v>
      </c>
      <c r="N1265" s="19" t="s">
        <v>438</v>
      </c>
      <c r="O1265" t="s">
        <v>1925</v>
      </c>
    </row>
    <row r="1266" spans="1:15">
      <c r="A1266" s="14" t="str">
        <f>HYPERLINK(VLOOKUP(B1266,'7.Back up link project'!$B$1:$C$5729,2,FALSE),LEFT(B1266,LEN(B1266)-4))</f>
        <v>ยกระดับผลสัมฤทธิ์ทางการเรียนโดยใช้สหวิทยาเขตเป็นฐาน</v>
      </c>
      <c r="B1266" t="s">
        <v>15307</v>
      </c>
      <c r="C1266" t="s">
        <v>17</v>
      </c>
      <c r="D1266" s="5">
        <v>2563</v>
      </c>
      <c r="E1266" t="s">
        <v>37</v>
      </c>
      <c r="F1266" t="s">
        <v>15</v>
      </c>
      <c r="G1266" s="2">
        <v>294000</v>
      </c>
      <c r="H1266" s="2">
        <v>294000</v>
      </c>
      <c r="I1266" t="s">
        <v>1927</v>
      </c>
      <c r="J1266" t="s">
        <v>357</v>
      </c>
      <c r="K1266" t="s">
        <v>342</v>
      </c>
      <c r="M1266" s="19" t="s">
        <v>164</v>
      </c>
      <c r="N1266" s="19" t="s">
        <v>205</v>
      </c>
      <c r="O1266" t="s">
        <v>1928</v>
      </c>
    </row>
    <row r="1267" spans="1:15">
      <c r="A1267" s="14" t="str">
        <f>HYPERLINK(VLOOKUP(B1267,'7.Back up link project'!$B$1:$C$5729,2,FALSE),LEFT(B1267,LEN(B1267)-4))</f>
        <v>โครงการประเมินความสามารถด้านการอ่านของผู้เรียนระดับชั้นประถมศึกษาปีที่1</v>
      </c>
      <c r="B1267" t="s">
        <v>15308</v>
      </c>
      <c r="C1267" t="s">
        <v>17</v>
      </c>
      <c r="D1267" s="5">
        <v>2563</v>
      </c>
      <c r="E1267" t="s">
        <v>228</v>
      </c>
      <c r="F1267" t="s">
        <v>15</v>
      </c>
      <c r="G1267" s="2">
        <v>105980</v>
      </c>
      <c r="H1267" s="4">
        <v>0</v>
      </c>
      <c r="I1267" t="s">
        <v>405</v>
      </c>
      <c r="J1267" t="s">
        <v>357</v>
      </c>
      <c r="K1267" t="s">
        <v>342</v>
      </c>
      <c r="M1267" s="19" t="s">
        <v>159</v>
      </c>
      <c r="N1267" s="19" t="s">
        <v>306</v>
      </c>
      <c r="O1267" t="s">
        <v>1930</v>
      </c>
    </row>
    <row r="1268" spans="1:15">
      <c r="A1268" s="14" t="str">
        <f>HYPERLINK(VLOOKUP(B1268,'7.Back up link project'!$B$1:$C$5729,2,FALSE),LEFT(B1268,LEN(B1268)-4))</f>
        <v>โครงการการรับนักเรียนปีการศึกษา2563(209)</v>
      </c>
      <c r="B1268" t="s">
        <v>15309</v>
      </c>
      <c r="C1268" t="s">
        <v>17</v>
      </c>
      <c r="D1268" s="5">
        <v>2563</v>
      </c>
      <c r="E1268" t="s">
        <v>234</v>
      </c>
      <c r="F1268" t="s">
        <v>15</v>
      </c>
      <c r="G1268" s="2">
        <v>10000</v>
      </c>
      <c r="H1268" s="2">
        <v>10000</v>
      </c>
      <c r="I1268" t="s">
        <v>458</v>
      </c>
      <c r="J1268" t="s">
        <v>357</v>
      </c>
      <c r="K1268" t="s">
        <v>342</v>
      </c>
      <c r="M1268" t="s">
        <v>240</v>
      </c>
      <c r="N1268" t="s">
        <v>255</v>
      </c>
      <c r="O1268" t="s">
        <v>1932</v>
      </c>
    </row>
    <row r="1269" spans="1:15">
      <c r="A1269" s="14" t="str">
        <f>HYPERLINK(VLOOKUP(B1269,'7.Back up link project'!$B$1:$C$5729,2,FALSE),LEFT(B1269,LEN(B1269)-4))</f>
        <v>โครงการครูผู้ทรงคุณค่าแห่งแผ่นดิน</v>
      </c>
      <c r="B1269" t="s">
        <v>15310</v>
      </c>
      <c r="C1269" t="s">
        <v>17</v>
      </c>
      <c r="D1269" s="5">
        <v>2563</v>
      </c>
      <c r="E1269" t="s">
        <v>234</v>
      </c>
      <c r="F1269" t="s">
        <v>15</v>
      </c>
      <c r="G1269" s="2">
        <v>1734000</v>
      </c>
      <c r="H1269" s="2">
        <v>1734000</v>
      </c>
      <c r="I1269" t="s">
        <v>501</v>
      </c>
      <c r="J1269" t="s">
        <v>357</v>
      </c>
      <c r="K1269" t="s">
        <v>342</v>
      </c>
      <c r="M1269" s="19" t="s">
        <v>310</v>
      </c>
      <c r="N1269" s="19" t="s">
        <v>376</v>
      </c>
      <c r="O1269" t="s">
        <v>1934</v>
      </c>
    </row>
    <row r="1270" spans="1:15">
      <c r="A1270" s="14" t="str">
        <f>HYPERLINK(VLOOKUP(B1270,'7.Back up link project'!$B$1:$C$5729,2,FALSE),LEFT(B1270,LEN(B1270)-4))</f>
        <v>พัฒนาการจัดการเรียนรู้ทั้งระบบสู่การยกระดับผลสัมฤทธิ์ทางการเรียนและเตรียมผู้เรียนให้สอดคล้องกับศตวรรษที่21</v>
      </c>
      <c r="B1270" t="s">
        <v>15311</v>
      </c>
      <c r="C1270" t="s">
        <v>17</v>
      </c>
      <c r="D1270" s="5">
        <v>2563</v>
      </c>
      <c r="E1270" t="s">
        <v>223</v>
      </c>
      <c r="F1270" t="s">
        <v>15</v>
      </c>
      <c r="G1270" s="2">
        <v>13000</v>
      </c>
      <c r="H1270" s="4">
        <v>0</v>
      </c>
      <c r="I1270" t="s">
        <v>360</v>
      </c>
      <c r="J1270" t="s">
        <v>357</v>
      </c>
      <c r="K1270" t="s">
        <v>342</v>
      </c>
      <c r="M1270" t="s">
        <v>164</v>
      </c>
      <c r="N1270" t="s">
        <v>303</v>
      </c>
      <c r="O1270" t="s">
        <v>1936</v>
      </c>
    </row>
    <row r="1271" spans="1:15">
      <c r="A1271" s="14" t="str">
        <f>HYPERLINK(VLOOKUP(B1271,'7.Back up link project'!$B$1:$C$5729,2,FALSE),LEFT(B1271,LEN(B1271)-4))</f>
        <v>โครงการ"การยกระดับคุณภาพการบริหารจัดการโรงเรียนขนาดเล็ก"</v>
      </c>
      <c r="B1271" t="s">
        <v>15312</v>
      </c>
      <c r="C1271" t="s">
        <v>17</v>
      </c>
      <c r="D1271" s="5">
        <v>2563</v>
      </c>
      <c r="E1271" t="s">
        <v>14</v>
      </c>
      <c r="F1271" t="s">
        <v>15</v>
      </c>
      <c r="G1271" s="2">
        <v>1462900</v>
      </c>
      <c r="H1271" s="2">
        <v>1462900</v>
      </c>
      <c r="I1271" t="s">
        <v>1938</v>
      </c>
      <c r="J1271" t="s">
        <v>357</v>
      </c>
      <c r="K1271" t="s">
        <v>342</v>
      </c>
      <c r="M1271" s="19" t="s">
        <v>362</v>
      </c>
      <c r="N1271" s="19" t="s">
        <v>438</v>
      </c>
      <c r="O1271" t="s">
        <v>1939</v>
      </c>
    </row>
    <row r="1272" spans="1:15">
      <c r="A1272" s="14" t="str">
        <f>HYPERLINK(VLOOKUP(B1272,'7.Back up link project'!$B$1:$C$5729,2,FALSE),LEFT(B1272,LEN(B1272)-4))</f>
        <v>การจ้างครูผู้ทรงคุณค่าแห่งแผ่นดินประจำปีงบประมาณ2563</v>
      </c>
      <c r="B1272" t="s">
        <v>15313</v>
      </c>
      <c r="C1272" t="s">
        <v>17</v>
      </c>
      <c r="D1272" s="5">
        <v>2563</v>
      </c>
      <c r="E1272" t="s">
        <v>234</v>
      </c>
      <c r="F1272" t="s">
        <v>15</v>
      </c>
      <c r="G1272" s="2">
        <v>2312000</v>
      </c>
      <c r="H1272" s="2">
        <v>2312000</v>
      </c>
      <c r="I1272" t="s">
        <v>360</v>
      </c>
      <c r="J1272" t="s">
        <v>357</v>
      </c>
      <c r="K1272" t="s">
        <v>342</v>
      </c>
      <c r="M1272" t="s">
        <v>164</v>
      </c>
      <c r="N1272" t="s">
        <v>358</v>
      </c>
      <c r="O1272" t="s">
        <v>1941</v>
      </c>
    </row>
    <row r="1273" spans="1:15">
      <c r="A1273" s="14" t="str">
        <f>HYPERLINK(VLOOKUP(B1273,'7.Back up link project'!$B$1:$C$5729,2,FALSE),LEFT(B1273,LEN(B1273)-4))</f>
        <v>โครงการส่งเสริมการจัดการศึกษาทางไกลผ่านดาวเทียม(DLTV)</v>
      </c>
      <c r="B1273" t="s">
        <v>15314</v>
      </c>
      <c r="C1273" t="s">
        <v>17</v>
      </c>
      <c r="D1273" s="5">
        <v>2563</v>
      </c>
      <c r="E1273" t="s">
        <v>234</v>
      </c>
      <c r="F1273" t="s">
        <v>15</v>
      </c>
      <c r="G1273" s="2">
        <v>134500</v>
      </c>
      <c r="H1273" s="2">
        <v>134500</v>
      </c>
      <c r="I1273" t="s">
        <v>505</v>
      </c>
      <c r="J1273" t="s">
        <v>357</v>
      </c>
      <c r="K1273" t="s">
        <v>342</v>
      </c>
      <c r="M1273" s="19" t="s">
        <v>310</v>
      </c>
      <c r="N1273" s="19" t="s">
        <v>311</v>
      </c>
      <c r="O1273" t="s">
        <v>1943</v>
      </c>
    </row>
    <row r="1274" spans="1:15">
      <c r="A1274" s="14" t="str">
        <f>HYPERLINK(VLOOKUP(B1274,'7.Back up link project'!$B$1:$C$5729,2,FALSE),LEFT(B1274,LEN(B1274)-4))</f>
        <v>โครงการบ้านนักวิทยาศาสตร์น้อยประเทศไทยปีงบประมาณพ.ศ.2563</v>
      </c>
      <c r="B1274" t="s">
        <v>15315</v>
      </c>
      <c r="C1274" t="s">
        <v>17</v>
      </c>
      <c r="D1274" s="5">
        <v>2563</v>
      </c>
      <c r="E1274" t="s">
        <v>347</v>
      </c>
      <c r="F1274" t="s">
        <v>15</v>
      </c>
      <c r="G1274" s="2">
        <v>17000</v>
      </c>
      <c r="H1274" s="2">
        <v>17000</v>
      </c>
      <c r="I1274" t="s">
        <v>405</v>
      </c>
      <c r="J1274" t="s">
        <v>357</v>
      </c>
      <c r="K1274" t="s">
        <v>342</v>
      </c>
      <c r="M1274" s="19" t="s">
        <v>310</v>
      </c>
      <c r="N1274" s="19" t="s">
        <v>311</v>
      </c>
      <c r="O1274" t="s">
        <v>1945</v>
      </c>
    </row>
    <row r="1275" spans="1:15">
      <c r="A1275" s="14" t="str">
        <f>HYPERLINK(VLOOKUP(B1275,'7.Back up link project'!$B$1:$C$5729,2,FALSE),LEFT(B1275,LEN(B1275)-4))</f>
        <v>ครูผู้ทรงคุณค่าแห่งแผ่นดิน</v>
      </c>
      <c r="B1275" t="s">
        <v>15009</v>
      </c>
      <c r="C1275" t="s">
        <v>17</v>
      </c>
      <c r="D1275" s="5">
        <v>2563</v>
      </c>
      <c r="E1275" t="s">
        <v>228</v>
      </c>
      <c r="F1275" t="s">
        <v>15</v>
      </c>
      <c r="G1275" s="2">
        <v>1224000</v>
      </c>
      <c r="H1275" s="2">
        <v>1224000</v>
      </c>
      <c r="I1275" t="s">
        <v>448</v>
      </c>
      <c r="J1275" t="s">
        <v>357</v>
      </c>
      <c r="K1275" t="s">
        <v>342</v>
      </c>
      <c r="M1275" s="19" t="s">
        <v>310</v>
      </c>
      <c r="N1275" s="19" t="s">
        <v>376</v>
      </c>
      <c r="O1275" t="s">
        <v>1946</v>
      </c>
    </row>
    <row r="1276" spans="1:15">
      <c r="A1276" s="14" t="str">
        <f>HYPERLINK(VLOOKUP(B1276,'7.Back up link project'!$B$1:$C$5729,2,FALSE),LEFT(B1276,LEN(B1276)-4))</f>
        <v>โครงการครูคลังสมอง(การจ้างบุคลากรด้านวิทยาศาสตร์และคณิตศาสตร์จำนวน20อัตราในโรงเรียนประถมศึกษาโรงเรียนขยายโอกาสทางการศึกษาที่ประสบปัญหาการขาดแคลนครูวิทยาศาสตร์และคณิตศาสตร์)</v>
      </c>
      <c r="B1276" t="s">
        <v>15316</v>
      </c>
      <c r="C1276" t="s">
        <v>17</v>
      </c>
      <c r="D1276" s="5">
        <v>2563</v>
      </c>
      <c r="E1276" t="s">
        <v>234</v>
      </c>
      <c r="F1276" t="s">
        <v>15</v>
      </c>
      <c r="G1276" s="2">
        <v>3976560</v>
      </c>
      <c r="H1276" s="2">
        <v>3976560</v>
      </c>
      <c r="I1276" t="s">
        <v>515</v>
      </c>
      <c r="J1276" t="s">
        <v>357</v>
      </c>
      <c r="K1276" t="s">
        <v>342</v>
      </c>
      <c r="M1276" s="19" t="s">
        <v>362</v>
      </c>
      <c r="N1276" s="19" t="s">
        <v>403</v>
      </c>
      <c r="O1276" t="s">
        <v>1948</v>
      </c>
    </row>
    <row r="1277" spans="1:15">
      <c r="A1277" s="14" t="str">
        <f>HYPERLINK(VLOOKUP(B1277,'7.Back up link project'!$B$1:$C$5729,2,FALSE),LEFT(B1277,LEN(B1277)-4))</f>
        <v>ศิลปหัตถกรรมนักเรียน</v>
      </c>
      <c r="B1277" t="s">
        <v>15317</v>
      </c>
      <c r="C1277" t="s">
        <v>17</v>
      </c>
      <c r="D1277" s="5">
        <v>2563</v>
      </c>
      <c r="E1277" t="s">
        <v>228</v>
      </c>
      <c r="F1277" t="s">
        <v>284</v>
      </c>
      <c r="G1277" s="2">
        <v>85160</v>
      </c>
      <c r="H1277" s="2">
        <v>85160</v>
      </c>
      <c r="I1277" t="s">
        <v>444</v>
      </c>
      <c r="J1277" t="s">
        <v>357</v>
      </c>
      <c r="K1277" t="s">
        <v>342</v>
      </c>
      <c r="M1277" t="s">
        <v>164</v>
      </c>
      <c r="N1277" t="s">
        <v>165</v>
      </c>
      <c r="O1277" t="s">
        <v>1950</v>
      </c>
    </row>
    <row r="1278" spans="1:15">
      <c r="A1278" s="14" t="str">
        <f>HYPERLINK(VLOOKUP(B1278,'7.Back up link project'!$B$1:$C$5729,2,FALSE),LEFT(B1278,LEN(B1278)-4))</f>
        <v>พัฒนาคุณภาพงานวัดและประเมินผลการศึกษา</v>
      </c>
      <c r="B1278" t="s">
        <v>15318</v>
      </c>
      <c r="C1278" t="s">
        <v>17</v>
      </c>
      <c r="D1278" s="5">
        <v>2563</v>
      </c>
      <c r="E1278" t="s">
        <v>14</v>
      </c>
      <c r="F1278" t="s">
        <v>15</v>
      </c>
      <c r="G1278" s="2">
        <v>945268</v>
      </c>
      <c r="H1278" s="2">
        <v>945268</v>
      </c>
      <c r="I1278" t="s">
        <v>408</v>
      </c>
      <c r="J1278" t="s">
        <v>357</v>
      </c>
      <c r="K1278" t="s">
        <v>342</v>
      </c>
      <c r="M1278" s="19" t="s">
        <v>362</v>
      </c>
      <c r="N1278" s="19" t="s">
        <v>403</v>
      </c>
      <c r="O1278" t="s">
        <v>1952</v>
      </c>
    </row>
    <row r="1279" spans="1:15">
      <c r="A1279" s="14" t="str">
        <f>HYPERLINK(VLOOKUP(B1279,'7.Back up link project'!$B$1:$C$5729,2,FALSE),LEFT(B1279,LEN(B1279)-4))</f>
        <v>โครงการพัฒนาสื่อและเทคโนโลยีสารสนเทศเพื่อการศึกษา</v>
      </c>
      <c r="B1279" t="s">
        <v>15319</v>
      </c>
      <c r="C1279" t="s">
        <v>17</v>
      </c>
      <c r="D1279" s="5">
        <v>2563</v>
      </c>
      <c r="E1279" t="s">
        <v>14</v>
      </c>
      <c r="F1279" t="s">
        <v>15</v>
      </c>
      <c r="G1279" s="2">
        <v>210000</v>
      </c>
      <c r="H1279" s="2">
        <v>210000</v>
      </c>
      <c r="I1279" t="s">
        <v>405</v>
      </c>
      <c r="J1279" t="s">
        <v>357</v>
      </c>
      <c r="K1279" t="s">
        <v>342</v>
      </c>
      <c r="M1279" s="19" t="s">
        <v>159</v>
      </c>
      <c r="N1279" s="19" t="s">
        <v>160</v>
      </c>
      <c r="O1279" t="s">
        <v>1954</v>
      </c>
    </row>
    <row r="1280" spans="1:15">
      <c r="A1280" s="14" t="str">
        <f>HYPERLINK(VLOOKUP(B1280,'7.Back up link project'!$B$1:$C$5729,2,FALSE),LEFT(B1280,LEN(B1280)-4))</f>
        <v>โครงการพัฒนาการจัดการเรียนรู้ทั้งระบบสู่การยกระดับผลสัมฤทธิ์ทางการเรียน</v>
      </c>
      <c r="B1280" t="s">
        <v>15320</v>
      </c>
      <c r="C1280" t="s">
        <v>17</v>
      </c>
      <c r="D1280" s="5">
        <v>2563</v>
      </c>
      <c r="E1280" t="s">
        <v>223</v>
      </c>
      <c r="F1280" t="s">
        <v>15</v>
      </c>
      <c r="G1280" s="2">
        <v>13000</v>
      </c>
      <c r="H1280" s="2">
        <v>13000</v>
      </c>
      <c r="I1280" t="s">
        <v>1908</v>
      </c>
      <c r="J1280" t="s">
        <v>357</v>
      </c>
      <c r="K1280" t="s">
        <v>342</v>
      </c>
      <c r="M1280" s="19" t="s">
        <v>362</v>
      </c>
      <c r="N1280" s="19" t="s">
        <v>403</v>
      </c>
      <c r="O1280" t="s">
        <v>1956</v>
      </c>
    </row>
    <row r="1281" spans="1:15">
      <c r="A1281" s="14" t="str">
        <f>HYPERLINK(VLOOKUP(B1281,'7.Back up link project'!$B$1:$C$5729,2,FALSE),LEFT(B1281,LEN(B1281)-4))</f>
        <v>โครงการประเมินผลสัมฤทธิ์ทางการเรียนชั้นประถมศึกษาปีที่2ชั้นประถมศึกษาปีที่4ชั้นประถมศึกษาปีที่5มัธยมศึกษาปีที่1และมัธยมศึกษาปีที่2ปีการศึกษา2562โดยใช้ข้อสอบมาตรฐานกลาง</v>
      </c>
      <c r="B1281" t="s">
        <v>15321</v>
      </c>
      <c r="C1281" t="s">
        <v>17</v>
      </c>
      <c r="D1281" s="5">
        <v>2563</v>
      </c>
      <c r="E1281" t="s">
        <v>234</v>
      </c>
      <c r="F1281" t="s">
        <v>223</v>
      </c>
      <c r="G1281" s="2">
        <v>414460</v>
      </c>
      <c r="H1281" s="2">
        <v>414460</v>
      </c>
      <c r="I1281" t="s">
        <v>1958</v>
      </c>
      <c r="J1281" t="s">
        <v>357</v>
      </c>
      <c r="K1281" t="s">
        <v>342</v>
      </c>
      <c r="M1281" s="19" t="s">
        <v>362</v>
      </c>
      <c r="N1281" s="19" t="s">
        <v>403</v>
      </c>
      <c r="O1281" t="s">
        <v>1959</v>
      </c>
    </row>
    <row r="1282" spans="1:15">
      <c r="A1282" s="14" t="str">
        <f>HYPERLINK(VLOOKUP(B1282,'7.Back up link project'!$B$1:$C$5729,2,FALSE),LEFT(B1282,LEN(B1282)-4))</f>
        <v>การประเมินความสามารถด้านการอ่านของผู้เรียน(RT)ชั้นประถมศึกษาปีที่1</v>
      </c>
      <c r="B1282" t="s">
        <v>15322</v>
      </c>
      <c r="C1282" t="s">
        <v>17</v>
      </c>
      <c r="D1282" s="5">
        <v>2563</v>
      </c>
      <c r="E1282" t="s">
        <v>284</v>
      </c>
      <c r="F1282" t="s">
        <v>15</v>
      </c>
      <c r="G1282" s="2">
        <v>68740</v>
      </c>
      <c r="H1282" s="2">
        <v>68740</v>
      </c>
      <c r="I1282" t="s">
        <v>437</v>
      </c>
      <c r="J1282" t="s">
        <v>357</v>
      </c>
      <c r="K1282" t="s">
        <v>342</v>
      </c>
      <c r="M1282" s="19" t="s">
        <v>159</v>
      </c>
      <c r="N1282" s="19" t="s">
        <v>306</v>
      </c>
      <c r="O1282" t="s">
        <v>1961</v>
      </c>
    </row>
    <row r="1283" spans="1:15">
      <c r="A1283" s="14" t="str">
        <f>HYPERLINK(VLOOKUP(B1283,'7.Back up link project'!$B$1:$C$5729,2,FALSE),LEFT(B1283,LEN(B1283)-4))</f>
        <v>การติดตามผลการบริหารงานตามแผนการดำเนินงานโครงการโรงเรียนขนาดเล็ก</v>
      </c>
      <c r="B1283" t="s">
        <v>15323</v>
      </c>
      <c r="C1283" t="s">
        <v>17</v>
      </c>
      <c r="D1283" s="5">
        <v>2563</v>
      </c>
      <c r="E1283" t="s">
        <v>228</v>
      </c>
      <c r="F1283" t="s">
        <v>264</v>
      </c>
      <c r="G1283" s="2">
        <v>3000</v>
      </c>
      <c r="H1283" s="2">
        <v>3000</v>
      </c>
      <c r="I1283" t="s">
        <v>1963</v>
      </c>
      <c r="J1283" t="s">
        <v>357</v>
      </c>
      <c r="K1283" t="s">
        <v>342</v>
      </c>
      <c r="M1283" t="s">
        <v>362</v>
      </c>
      <c r="N1283" t="s">
        <v>403</v>
      </c>
      <c r="O1283" t="s">
        <v>1964</v>
      </c>
    </row>
    <row r="1284" spans="1:15">
      <c r="A1284" s="14" t="str">
        <f>HYPERLINK(VLOOKUP(B1284,'7.Back up link project'!$B$1:$C$5729,2,FALSE),LEFT(B1284,LEN(B1284)-4))</f>
        <v>จัดการเรียนรู้เพื่อมุ่งสู่การเสริมสร้างทักษะงานอาชีพและการมีงานทำ</v>
      </c>
      <c r="B1284" t="s">
        <v>15324</v>
      </c>
      <c r="C1284" t="s">
        <v>17</v>
      </c>
      <c r="D1284" s="5">
        <v>2563</v>
      </c>
      <c r="E1284" t="s">
        <v>14</v>
      </c>
      <c r="F1284" t="s">
        <v>15</v>
      </c>
      <c r="G1284" s="2">
        <v>83340</v>
      </c>
      <c r="H1284" s="2">
        <v>83340</v>
      </c>
      <c r="I1284" t="s">
        <v>505</v>
      </c>
      <c r="J1284" t="s">
        <v>357</v>
      </c>
      <c r="K1284" t="s">
        <v>342</v>
      </c>
      <c r="M1284" t="s">
        <v>240</v>
      </c>
      <c r="N1284" t="s">
        <v>459</v>
      </c>
      <c r="O1284" t="s">
        <v>1966</v>
      </c>
    </row>
    <row r="1285" spans="1:15">
      <c r="A1285" s="14" t="str">
        <f>HYPERLINK(VLOOKUP(B1285,'7.Back up link project'!$B$1:$C$5729,2,FALSE),LEFT(B1285,LEN(B1285)-4))</f>
        <v>โครงการส่งเสริมการอ่านตามรอยพระราชจริยวัตรสมเด็จพระกนิษฐาธิราชเจ้ากรมสมเด็จพระเทพรัตนราชสุดาสยามบรมราชกุมารีปีงบประมาณ2563</v>
      </c>
      <c r="B1285" t="s">
        <v>15325</v>
      </c>
      <c r="C1285" t="s">
        <v>17</v>
      </c>
      <c r="D1285" s="5">
        <v>2563</v>
      </c>
      <c r="E1285" t="s">
        <v>234</v>
      </c>
      <c r="F1285" t="s">
        <v>223</v>
      </c>
      <c r="G1285" s="2">
        <v>57000</v>
      </c>
      <c r="H1285" s="2">
        <v>57000</v>
      </c>
      <c r="I1285" t="s">
        <v>1958</v>
      </c>
      <c r="J1285" t="s">
        <v>357</v>
      </c>
      <c r="K1285" t="s">
        <v>342</v>
      </c>
      <c r="M1285" s="19" t="s">
        <v>159</v>
      </c>
      <c r="N1285" s="19" t="s">
        <v>306</v>
      </c>
      <c r="O1285" t="s">
        <v>1968</v>
      </c>
    </row>
    <row r="1286" spans="1:15">
      <c r="A1286" s="14" t="str">
        <f>HYPERLINK(VLOOKUP(B1286,'7.Back up link project'!$B$1:$C$5729,2,FALSE),LEFT(B1286,LEN(B1286)-4))</f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B1286" t="s">
        <v>15326</v>
      </c>
      <c r="C1286" t="s">
        <v>17</v>
      </c>
      <c r="D1286" s="5">
        <v>2563</v>
      </c>
      <c r="E1286" t="s">
        <v>234</v>
      </c>
      <c r="F1286" t="s">
        <v>15</v>
      </c>
      <c r="G1286" s="2">
        <v>106525817</v>
      </c>
      <c r="H1286" s="2">
        <v>106525817</v>
      </c>
      <c r="I1286" t="s">
        <v>515</v>
      </c>
      <c r="J1286" t="s">
        <v>357</v>
      </c>
      <c r="K1286" t="s">
        <v>342</v>
      </c>
      <c r="M1286" s="19" t="s">
        <v>362</v>
      </c>
      <c r="N1286" s="19" t="s">
        <v>363</v>
      </c>
      <c r="O1286" t="s">
        <v>1970</v>
      </c>
    </row>
    <row r="1287" spans="1:15">
      <c r="A1287" s="14" t="str">
        <f>HYPERLINK(VLOOKUP(B1287,'7.Back up link project'!$B$1:$C$5729,2,FALSE),LEFT(B1287,LEN(B1287)-4))</f>
        <v>โครงการส่งเสริมสนับสนุนและพัฒนาการดำเนินงานการรับนักเรียนปีการศึกษา2563</v>
      </c>
      <c r="B1287" t="s">
        <v>15327</v>
      </c>
      <c r="C1287" t="s">
        <v>17</v>
      </c>
      <c r="D1287" s="5">
        <v>2563</v>
      </c>
      <c r="E1287" t="s">
        <v>284</v>
      </c>
      <c r="F1287" t="s">
        <v>264</v>
      </c>
      <c r="G1287" s="2">
        <v>10000</v>
      </c>
      <c r="H1287" s="2">
        <v>10000</v>
      </c>
      <c r="I1287" t="s">
        <v>387</v>
      </c>
      <c r="J1287" t="s">
        <v>357</v>
      </c>
      <c r="K1287" t="s">
        <v>342</v>
      </c>
      <c r="M1287" s="19" t="s">
        <v>362</v>
      </c>
      <c r="N1287" s="19" t="s">
        <v>363</v>
      </c>
      <c r="O1287" t="s">
        <v>1972</v>
      </c>
    </row>
    <row r="1288" spans="1:15">
      <c r="A1288" s="14" t="str">
        <f>HYPERLINK(VLOOKUP(B1288,'7.Back up link project'!$B$1:$C$5729,2,FALSE),LEFT(B1288,LEN(B1288)-4))</f>
        <v>โครงการส่งเสริมการอ่านตามรอยพระจริยวัตรสมเด็จพระกนิษฐาธิราชเจ้ากรมสมเด็จพระเทพรัตนราชสุดาฯสยามบรมราชกุมารี</v>
      </c>
      <c r="B1288" t="s">
        <v>15328</v>
      </c>
      <c r="C1288" t="s">
        <v>17</v>
      </c>
      <c r="D1288" s="5">
        <v>2563</v>
      </c>
      <c r="E1288" t="s">
        <v>234</v>
      </c>
      <c r="F1288" t="s">
        <v>15</v>
      </c>
      <c r="G1288" s="2">
        <v>70000</v>
      </c>
      <c r="H1288" s="2">
        <v>70000</v>
      </c>
      <c r="I1288" t="s">
        <v>440</v>
      </c>
      <c r="J1288" t="s">
        <v>357</v>
      </c>
      <c r="K1288" t="s">
        <v>342</v>
      </c>
      <c r="M1288" s="19" t="s">
        <v>159</v>
      </c>
      <c r="N1288" s="19" t="s">
        <v>306</v>
      </c>
      <c r="O1288" t="s">
        <v>1974</v>
      </c>
    </row>
    <row r="1289" spans="1:15">
      <c r="A1289" s="14" t="str">
        <f>HYPERLINK(VLOOKUP(B1289,'7.Back up link project'!$B$1:$C$5729,2,FALSE),LEFT(B1289,LEN(B1289)-4))</f>
        <v>โครงการพัฒนาอัจฉริยภาพทางวิทยาศาสตร์และคณิตศาสตร์ประจำปี2562(สอบคัดเลือกที่1)</v>
      </c>
      <c r="B1289" t="s">
        <v>15329</v>
      </c>
      <c r="C1289" t="s">
        <v>17</v>
      </c>
      <c r="D1289" s="5">
        <v>2563</v>
      </c>
      <c r="E1289" t="s">
        <v>401</v>
      </c>
      <c r="F1289" t="s">
        <v>228</v>
      </c>
      <c r="G1289" s="2">
        <v>16100</v>
      </c>
      <c r="H1289" s="2">
        <v>16100</v>
      </c>
      <c r="I1289" t="s">
        <v>387</v>
      </c>
      <c r="J1289" t="s">
        <v>357</v>
      </c>
      <c r="K1289" t="s">
        <v>342</v>
      </c>
      <c r="M1289" s="19" t="s">
        <v>362</v>
      </c>
      <c r="N1289" s="19" t="s">
        <v>363</v>
      </c>
      <c r="O1289" t="s">
        <v>1976</v>
      </c>
    </row>
    <row r="1290" spans="1:15">
      <c r="A1290" s="14" t="str">
        <f>HYPERLINK(VLOOKUP(B1290,'7.Back up link project'!$B$1:$C$5729,2,FALSE),LEFT(B1290,LEN(B1290)-4))</f>
        <v>การพัฒนายกระดับคุณภาพการศึกษา</v>
      </c>
      <c r="B1290" t="s">
        <v>15330</v>
      </c>
      <c r="C1290" t="s">
        <v>17</v>
      </c>
      <c r="D1290" s="5">
        <v>2563</v>
      </c>
      <c r="E1290" t="s">
        <v>352</v>
      </c>
      <c r="F1290" t="s">
        <v>15</v>
      </c>
      <c r="G1290" s="2">
        <v>192250</v>
      </c>
      <c r="H1290" s="2">
        <v>192250</v>
      </c>
      <c r="I1290" t="s">
        <v>432</v>
      </c>
      <c r="J1290" t="s">
        <v>357</v>
      </c>
      <c r="K1290" t="s">
        <v>342</v>
      </c>
      <c r="M1290" s="19" t="s">
        <v>362</v>
      </c>
      <c r="N1290" s="19" t="s">
        <v>363</v>
      </c>
      <c r="O1290" t="s">
        <v>1978</v>
      </c>
    </row>
    <row r="1291" spans="1:15">
      <c r="A1291" s="14" t="str">
        <f>HYPERLINK(VLOOKUP(B1291,'7.Back up link project'!$B$1:$C$5729,2,FALSE),LEFT(B1291,LEN(B1291)-4))</f>
        <v>โครงการเพิ่มอัตราการเข้าเรียนการศึกษาภาคบังคับ</v>
      </c>
      <c r="B1291" t="s">
        <v>15331</v>
      </c>
      <c r="C1291" t="s">
        <v>17</v>
      </c>
      <c r="D1291" s="5">
        <v>2563</v>
      </c>
      <c r="E1291" t="s">
        <v>14</v>
      </c>
      <c r="F1291" t="s">
        <v>264</v>
      </c>
      <c r="G1291" s="2">
        <v>10000</v>
      </c>
      <c r="H1291" s="2">
        <v>10000</v>
      </c>
      <c r="I1291" t="s">
        <v>1963</v>
      </c>
      <c r="J1291" t="s">
        <v>357</v>
      </c>
      <c r="K1291" t="s">
        <v>342</v>
      </c>
      <c r="M1291" s="19" t="s">
        <v>362</v>
      </c>
      <c r="N1291" s="19" t="s">
        <v>363</v>
      </c>
      <c r="O1291" t="s">
        <v>1980</v>
      </c>
    </row>
    <row r="1292" spans="1:15">
      <c r="A1292" s="14" t="str">
        <f>HYPERLINK(VLOOKUP(B1292,'7.Back up link project'!$B$1:$C$5729,2,FALSE),LEFT(B1292,LEN(B1292)-4))</f>
        <v>ส่งเสริมการพัฒนาหลักสูตรสถานศึกษา</v>
      </c>
      <c r="B1292" t="s">
        <v>15332</v>
      </c>
      <c r="C1292" t="s">
        <v>17</v>
      </c>
      <c r="D1292" s="5">
        <v>2563</v>
      </c>
      <c r="E1292" t="s">
        <v>352</v>
      </c>
      <c r="F1292" t="s">
        <v>15</v>
      </c>
      <c r="G1292" s="2">
        <v>75000</v>
      </c>
      <c r="H1292" s="2">
        <v>75000</v>
      </c>
      <c r="I1292" t="s">
        <v>432</v>
      </c>
      <c r="J1292" t="s">
        <v>357</v>
      </c>
      <c r="K1292" t="s">
        <v>342</v>
      </c>
      <c r="M1292" s="19" t="s">
        <v>362</v>
      </c>
      <c r="N1292" s="19" t="s">
        <v>363</v>
      </c>
      <c r="O1292" t="s">
        <v>1978</v>
      </c>
    </row>
    <row r="1293" spans="1:15">
      <c r="A1293" s="14" t="str">
        <f>HYPERLINK(VLOOKUP(B1293,'7.Back up link project'!$B$1:$C$5729,2,FALSE),LEFT(B1293,LEN(B1293)-4))</f>
        <v>โครงการส่งเสริมคุณธรรมจริยธรรมและคุณลักษณะอันพึงประสงค์และค่านิยมชองชาติ(โรงเรียนคุณธรรมสพฐ.)</v>
      </c>
      <c r="B1293" t="s">
        <v>15333</v>
      </c>
      <c r="C1293" t="s">
        <v>17</v>
      </c>
      <c r="D1293" s="5">
        <v>2563</v>
      </c>
      <c r="E1293" t="s">
        <v>37</v>
      </c>
      <c r="F1293" t="s">
        <v>15</v>
      </c>
      <c r="G1293" s="2">
        <v>47000</v>
      </c>
      <c r="H1293" s="2">
        <v>47000</v>
      </c>
      <c r="I1293" t="s">
        <v>422</v>
      </c>
      <c r="J1293" t="s">
        <v>357</v>
      </c>
      <c r="K1293" t="s">
        <v>342</v>
      </c>
      <c r="M1293" s="19" t="s">
        <v>164</v>
      </c>
      <c r="N1293" s="19" t="s">
        <v>171</v>
      </c>
      <c r="O1293" t="s">
        <v>1983</v>
      </c>
    </row>
    <row r="1294" spans="1:15">
      <c r="A1294" s="14" t="str">
        <f>HYPERLINK(VLOOKUP(B1294,'7.Back up link project'!$B$1:$C$5729,2,FALSE),LEFT(B1294,LEN(B1294)-4))</f>
        <v>โครงการส่งเสริมสนับสนุนสถานศึกษาและผู้เรียนสู่ความเป็นเลิศตามความถนัด</v>
      </c>
      <c r="B1294" t="s">
        <v>15334</v>
      </c>
      <c r="C1294" t="s">
        <v>17</v>
      </c>
      <c r="D1294" s="5">
        <v>2563</v>
      </c>
      <c r="E1294" t="s">
        <v>228</v>
      </c>
      <c r="F1294" t="s">
        <v>284</v>
      </c>
      <c r="G1294" s="2">
        <v>200000</v>
      </c>
      <c r="H1294" s="2">
        <v>200000</v>
      </c>
      <c r="I1294" t="s">
        <v>501</v>
      </c>
      <c r="J1294" t="s">
        <v>357</v>
      </c>
      <c r="K1294" t="s">
        <v>342</v>
      </c>
      <c r="M1294" t="s">
        <v>240</v>
      </c>
      <c r="N1294" t="s">
        <v>241</v>
      </c>
      <c r="O1294" t="s">
        <v>1985</v>
      </c>
    </row>
    <row r="1295" spans="1:15">
      <c r="A1295" s="14" t="str">
        <f>HYPERLINK(VLOOKUP(B1295,'7.Back up link project'!$B$1:$C$5729,2,FALSE),LEFT(B1295,LEN(B1295)-4))</f>
        <v>งานศิลปหัตถกรรมนักเรียนครั้งที่69ปีการศึกษา2562ระดับเขตพื้นที่การศึกษา</v>
      </c>
      <c r="B1295" t="s">
        <v>15335</v>
      </c>
      <c r="C1295" t="s">
        <v>17</v>
      </c>
      <c r="D1295" s="5">
        <v>2563</v>
      </c>
      <c r="E1295" t="s">
        <v>14</v>
      </c>
      <c r="F1295" t="s">
        <v>228</v>
      </c>
      <c r="G1295" s="2">
        <v>203414</v>
      </c>
      <c r="H1295" s="2">
        <v>203414</v>
      </c>
      <c r="I1295" t="s">
        <v>1987</v>
      </c>
      <c r="J1295" t="s">
        <v>357</v>
      </c>
      <c r="K1295" t="s">
        <v>342</v>
      </c>
      <c r="M1295" s="19" t="s">
        <v>164</v>
      </c>
      <c r="N1295" s="19" t="s">
        <v>366</v>
      </c>
      <c r="O1295" t="s">
        <v>1988</v>
      </c>
    </row>
    <row r="1296" spans="1:15">
      <c r="A1296" s="14" t="str">
        <f>HYPERLINK(VLOOKUP(B1296,'7.Back up link project'!$B$1:$C$5729,2,FALSE),LEFT(B1296,LEN(B1296)-4))</f>
        <v>โครงการเสริมสร้างคุณธรรมจริยธรรมและธรรมาภิบาลในสถานศึกษา(โรงเรียนสุจริต)ประจำปีงบประมาณ2563</v>
      </c>
      <c r="B1296" t="s">
        <v>15336</v>
      </c>
      <c r="C1296" t="s">
        <v>17</v>
      </c>
      <c r="D1296" s="5">
        <v>2563</v>
      </c>
      <c r="E1296" t="s">
        <v>1538</v>
      </c>
      <c r="F1296" t="s">
        <v>15</v>
      </c>
      <c r="G1296" s="2">
        <v>239000</v>
      </c>
      <c r="H1296" s="2">
        <v>239000</v>
      </c>
      <c r="I1296" t="s">
        <v>1696</v>
      </c>
      <c r="J1296" t="s">
        <v>357</v>
      </c>
      <c r="K1296" t="s">
        <v>342</v>
      </c>
      <c r="M1296" s="19" t="s">
        <v>164</v>
      </c>
      <c r="N1296" s="19" t="s">
        <v>171</v>
      </c>
      <c r="O1296" t="s">
        <v>1990</v>
      </c>
    </row>
    <row r="1297" spans="1:15">
      <c r="A1297" s="14" t="str">
        <f>HYPERLINK(VLOOKUP(B1297,'7.Back up link project'!$B$1:$C$5729,2,FALSE),LEFT(B1297,LEN(B1297)-4))</f>
        <v>โครงการประเมินความสามารถด้านการอ่านของผู้เรียนระดับชั้นประถมศึกษาปีที่1</v>
      </c>
      <c r="B1297" t="s">
        <v>15308</v>
      </c>
      <c r="C1297" t="s">
        <v>17</v>
      </c>
      <c r="D1297" s="5">
        <v>2563</v>
      </c>
      <c r="E1297" t="s">
        <v>234</v>
      </c>
      <c r="F1297" t="s">
        <v>15</v>
      </c>
      <c r="G1297" s="2">
        <v>78200</v>
      </c>
      <c r="H1297" s="2">
        <v>78200</v>
      </c>
      <c r="I1297" t="s">
        <v>515</v>
      </c>
      <c r="J1297" t="s">
        <v>357</v>
      </c>
      <c r="K1297" t="s">
        <v>342</v>
      </c>
      <c r="M1297" s="19" t="s">
        <v>159</v>
      </c>
      <c r="N1297" s="19" t="s">
        <v>306</v>
      </c>
      <c r="O1297" t="s">
        <v>1991</v>
      </c>
    </row>
    <row r="1298" spans="1:15">
      <c r="A1298" s="14" t="str">
        <f>HYPERLINK(VLOOKUP(B1298,'7.Back up link project'!$B$1:$C$5729,2,FALSE),LEFT(B1298,LEN(B1298)-4))</f>
        <v>โครงการขับเคลื่อนและพัฒนาระบบการดูแลช่วยเหลือและคุ้มครองนักเรียน</v>
      </c>
      <c r="B1298" t="s">
        <v>15337</v>
      </c>
      <c r="C1298" t="s">
        <v>17</v>
      </c>
      <c r="D1298" s="5">
        <v>2563</v>
      </c>
      <c r="E1298" t="s">
        <v>352</v>
      </c>
      <c r="F1298" t="s">
        <v>15</v>
      </c>
      <c r="G1298" s="2">
        <v>63080</v>
      </c>
      <c r="H1298" s="2">
        <v>63080</v>
      </c>
      <c r="I1298" t="s">
        <v>1993</v>
      </c>
      <c r="J1298" t="s">
        <v>357</v>
      </c>
      <c r="K1298" t="s">
        <v>342</v>
      </c>
      <c r="M1298" t="s">
        <v>362</v>
      </c>
      <c r="N1298" t="s">
        <v>438</v>
      </c>
      <c r="O1298" t="s">
        <v>1994</v>
      </c>
    </row>
    <row r="1299" spans="1:15">
      <c r="A1299" s="14" t="str">
        <f>HYPERLINK(VLOOKUP(B1299,'7.Back up link project'!$B$1:$C$5729,2,FALSE),LEFT(B1299,LEN(B1299)-4))</f>
        <v>การรับนักเรียนปีการศึกษา2563</v>
      </c>
      <c r="B1299" t="s">
        <v>15005</v>
      </c>
      <c r="C1299" t="s">
        <v>17</v>
      </c>
      <c r="D1299" s="5">
        <v>2563</v>
      </c>
      <c r="E1299" t="s">
        <v>234</v>
      </c>
      <c r="F1299" t="s">
        <v>223</v>
      </c>
      <c r="G1299" s="2">
        <v>10000</v>
      </c>
      <c r="H1299" s="2">
        <v>10000</v>
      </c>
      <c r="I1299" t="s">
        <v>508</v>
      </c>
      <c r="J1299" t="s">
        <v>357</v>
      </c>
      <c r="K1299" t="s">
        <v>342</v>
      </c>
      <c r="M1299" t="s">
        <v>240</v>
      </c>
      <c r="N1299" t="s">
        <v>241</v>
      </c>
      <c r="O1299" t="s">
        <v>1995</v>
      </c>
    </row>
    <row r="1300" spans="1:15">
      <c r="A1300" s="14" t="str">
        <f>HYPERLINK(VLOOKUP(B1300,'7.Back up link project'!$B$1:$C$5729,2,FALSE),LEFT(B1300,LEN(B1300)-4))</f>
        <v>โครงการรำลึกพระคุณครูเชิดชูบูรพาจารย์สืบสานวิชาชีพ</v>
      </c>
      <c r="B1300" t="s">
        <v>15338</v>
      </c>
      <c r="C1300" t="s">
        <v>17</v>
      </c>
      <c r="D1300" s="5">
        <v>2563</v>
      </c>
      <c r="E1300" t="s">
        <v>347</v>
      </c>
      <c r="F1300" t="s">
        <v>228</v>
      </c>
      <c r="G1300" s="2">
        <v>50000</v>
      </c>
      <c r="H1300" s="2">
        <v>50000</v>
      </c>
      <c r="I1300" t="s">
        <v>501</v>
      </c>
      <c r="J1300" t="s">
        <v>357</v>
      </c>
      <c r="K1300" t="s">
        <v>342</v>
      </c>
      <c r="M1300" s="19" t="s">
        <v>159</v>
      </c>
      <c r="N1300" s="19" t="s">
        <v>416</v>
      </c>
      <c r="O1300" t="s">
        <v>1997</v>
      </c>
    </row>
    <row r="1301" spans="1:15">
      <c r="A1301" s="14" t="str">
        <f>HYPERLINK(VLOOKUP(B1301,'7.Back up link project'!$B$1:$C$5729,2,FALSE),LEFT(B1301,LEN(B1301)-4))</f>
        <v>การรับนักเรียนปีการศึกษา2563</v>
      </c>
      <c r="B1301" t="s">
        <v>15005</v>
      </c>
      <c r="C1301" t="s">
        <v>17</v>
      </c>
      <c r="D1301" s="5">
        <v>2563</v>
      </c>
      <c r="E1301" t="s">
        <v>14</v>
      </c>
      <c r="F1301" t="s">
        <v>15</v>
      </c>
      <c r="G1301" s="2">
        <v>10000</v>
      </c>
      <c r="H1301" s="2">
        <v>10000</v>
      </c>
      <c r="I1301" t="s">
        <v>1998</v>
      </c>
      <c r="J1301" t="s">
        <v>357</v>
      </c>
      <c r="K1301" t="s">
        <v>342</v>
      </c>
      <c r="M1301" t="s">
        <v>159</v>
      </c>
      <c r="N1301" t="s">
        <v>353</v>
      </c>
      <c r="O1301" t="s">
        <v>1999</v>
      </c>
    </row>
    <row r="1302" spans="1:15">
      <c r="A1302" s="14" t="str">
        <f>HYPERLINK(VLOOKUP(B1302,'7.Back up link project'!$B$1:$C$5729,2,FALSE),LEFT(B1302,LEN(B1302)-4))</f>
        <v>โครงการครูผู้ทรงคุณค่าแห่งแผ่นดิน</v>
      </c>
      <c r="B1302" t="s">
        <v>15310</v>
      </c>
      <c r="C1302" t="s">
        <v>17</v>
      </c>
      <c r="D1302" s="5">
        <v>2563</v>
      </c>
      <c r="E1302" t="s">
        <v>234</v>
      </c>
      <c r="F1302" t="s">
        <v>15</v>
      </c>
      <c r="G1302" s="2">
        <v>1836000</v>
      </c>
      <c r="H1302" s="2">
        <v>1836000</v>
      </c>
      <c r="I1302" t="s">
        <v>515</v>
      </c>
      <c r="J1302" t="s">
        <v>357</v>
      </c>
      <c r="K1302" t="s">
        <v>342</v>
      </c>
      <c r="M1302" s="19" t="s">
        <v>310</v>
      </c>
      <c r="N1302" s="19" t="s">
        <v>19427</v>
      </c>
      <c r="O1302" t="s">
        <v>472</v>
      </c>
    </row>
    <row r="1303" spans="1:15">
      <c r="A1303" s="14" t="str">
        <f>HYPERLINK(VLOOKUP(B1303,'7.Back up link project'!$B$1:$C$5729,2,FALSE),LEFT(B1303,LEN(B1303)-4))</f>
        <v>การรับนักเรียนปีการศึกษา2563</v>
      </c>
      <c r="B1303" t="s">
        <v>15005</v>
      </c>
      <c r="C1303" t="s">
        <v>17</v>
      </c>
      <c r="D1303" s="5">
        <v>2563</v>
      </c>
      <c r="E1303" t="s">
        <v>234</v>
      </c>
      <c r="F1303" t="s">
        <v>37</v>
      </c>
      <c r="G1303" s="2">
        <v>10000</v>
      </c>
      <c r="H1303" s="2">
        <v>10000</v>
      </c>
      <c r="I1303" t="s">
        <v>432</v>
      </c>
      <c r="J1303" t="s">
        <v>357</v>
      </c>
      <c r="K1303" t="s">
        <v>342</v>
      </c>
      <c r="M1303" s="19" t="s">
        <v>362</v>
      </c>
      <c r="N1303" s="19" t="s">
        <v>363</v>
      </c>
      <c r="O1303" t="s">
        <v>2000</v>
      </c>
    </row>
    <row r="1304" spans="1:15">
      <c r="A1304" s="14" t="str">
        <f>HYPERLINK(VLOOKUP(B1304,'7.Back up link project'!$B$1:$C$5729,2,FALSE),LEFT(B1304,LEN(B1304)-4))</f>
        <v>โครงการส่งเสริม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</v>
      </c>
      <c r="B1304" t="s">
        <v>15339</v>
      </c>
      <c r="C1304" t="s">
        <v>17</v>
      </c>
      <c r="D1304" s="5">
        <v>2563</v>
      </c>
      <c r="E1304" t="s">
        <v>352</v>
      </c>
      <c r="F1304" t="s">
        <v>15</v>
      </c>
      <c r="G1304" s="2">
        <v>70000</v>
      </c>
      <c r="H1304" s="2">
        <v>70000</v>
      </c>
      <c r="I1304" t="s">
        <v>1993</v>
      </c>
      <c r="J1304" t="s">
        <v>357</v>
      </c>
      <c r="K1304" t="s">
        <v>342</v>
      </c>
      <c r="M1304" t="s">
        <v>159</v>
      </c>
      <c r="N1304" t="s">
        <v>200</v>
      </c>
      <c r="O1304" t="s">
        <v>2002</v>
      </c>
    </row>
    <row r="1305" spans="1:15">
      <c r="A1305" s="14" t="str">
        <f>HYPERLINK(VLOOKUP(B1305,'7.Back up link project'!$B$1:$C$5729,2,FALSE),LEFT(B1305,LEN(B1305)-4))</f>
        <v>การส่งเสริมการจัดการศึกษาทางเลือก</v>
      </c>
      <c r="B1305" t="s">
        <v>15340</v>
      </c>
      <c r="C1305" t="s">
        <v>17</v>
      </c>
      <c r="D1305" s="5">
        <v>2563</v>
      </c>
      <c r="E1305" t="s">
        <v>352</v>
      </c>
      <c r="F1305" t="s">
        <v>15</v>
      </c>
      <c r="G1305" s="2">
        <v>5000</v>
      </c>
      <c r="H1305" s="2">
        <v>5000</v>
      </c>
      <c r="I1305" t="s">
        <v>432</v>
      </c>
      <c r="J1305" t="s">
        <v>357</v>
      </c>
      <c r="K1305" t="s">
        <v>342</v>
      </c>
      <c r="M1305" s="19" t="s">
        <v>159</v>
      </c>
      <c r="N1305" s="19" t="s">
        <v>250</v>
      </c>
      <c r="O1305" t="s">
        <v>2000</v>
      </c>
    </row>
    <row r="1306" spans="1:15">
      <c r="A1306" s="14" t="str">
        <f>HYPERLINK(VLOOKUP(B1306,'7.Back up link project'!$B$1:$C$5729,2,FALSE),LEFT(B1306,LEN(B1306)-4))</f>
        <v>โครงการครูผู้ทรงคุณค่าแห่งแผ่นดิน</v>
      </c>
      <c r="B1306" t="s">
        <v>15310</v>
      </c>
      <c r="C1306" t="s">
        <v>17</v>
      </c>
      <c r="D1306" s="5">
        <v>2563</v>
      </c>
      <c r="E1306" t="s">
        <v>401</v>
      </c>
      <c r="F1306" t="s">
        <v>15</v>
      </c>
      <c r="G1306" s="2">
        <v>1632000</v>
      </c>
      <c r="H1306" s="2">
        <v>1632000</v>
      </c>
      <c r="I1306" t="s">
        <v>1963</v>
      </c>
      <c r="J1306" t="s">
        <v>357</v>
      </c>
      <c r="K1306" t="s">
        <v>342</v>
      </c>
      <c r="M1306" t="s">
        <v>310</v>
      </c>
      <c r="N1306" t="s">
        <v>376</v>
      </c>
      <c r="O1306" t="s">
        <v>2004</v>
      </c>
    </row>
    <row r="1307" spans="1:15">
      <c r="A1307" s="14" t="str">
        <f>HYPERLINK(VLOOKUP(B1307,'7.Back up link project'!$B$1:$C$5729,2,FALSE),LEFT(B1307,LEN(B1307)-4))</f>
        <v>ส่งเสริมการจัดการศึกษาเพื่อการมีงานทำ</v>
      </c>
      <c r="B1307" t="s">
        <v>15341</v>
      </c>
      <c r="C1307" t="s">
        <v>17</v>
      </c>
      <c r="D1307" s="5">
        <v>2563</v>
      </c>
      <c r="E1307" t="s">
        <v>234</v>
      </c>
      <c r="F1307" t="s">
        <v>15</v>
      </c>
      <c r="G1307" s="2">
        <v>171700</v>
      </c>
      <c r="H1307" s="2">
        <v>171700</v>
      </c>
      <c r="I1307" t="s">
        <v>431</v>
      </c>
      <c r="J1307" t="s">
        <v>357</v>
      </c>
      <c r="K1307" t="s">
        <v>342</v>
      </c>
      <c r="M1307" s="19" t="s">
        <v>159</v>
      </c>
      <c r="N1307" s="19" t="s">
        <v>416</v>
      </c>
      <c r="O1307" t="s">
        <v>2006</v>
      </c>
    </row>
    <row r="1308" spans="1:15">
      <c r="A1308" s="14" t="str">
        <f>HYPERLINK(VLOOKUP(B1308,'7.Back up link project'!$B$1:$C$5729,2,FALSE),LEFT(B1308,LEN(B1308)-4))</f>
        <v>โรงเรียนคุณภาพประจำตำบล(1ตำบล1โรงเรียนคุณภาพ)</v>
      </c>
      <c r="B1308" t="s">
        <v>15342</v>
      </c>
      <c r="C1308" t="s">
        <v>17</v>
      </c>
      <c r="D1308" s="5">
        <v>2563</v>
      </c>
      <c r="E1308" t="s">
        <v>352</v>
      </c>
      <c r="F1308" t="s">
        <v>15</v>
      </c>
      <c r="G1308" s="2">
        <v>222000</v>
      </c>
      <c r="H1308" s="2">
        <v>222000</v>
      </c>
      <c r="I1308" t="s">
        <v>431</v>
      </c>
      <c r="J1308" t="s">
        <v>357</v>
      </c>
      <c r="K1308" t="s">
        <v>342</v>
      </c>
      <c r="M1308" t="s">
        <v>164</v>
      </c>
      <c r="N1308" t="s">
        <v>165</v>
      </c>
      <c r="O1308" t="s">
        <v>2008</v>
      </c>
    </row>
    <row r="1309" spans="1:15">
      <c r="A1309" s="14" t="str">
        <f>HYPERLINK(VLOOKUP(B1309,'7.Back up link project'!$B$1:$C$5729,2,FALSE),LEFT(B1309,LEN(B1309)-4))</f>
        <v>โครงการส่งเสริมนิสัยรัก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</v>
      </c>
      <c r="B1309" t="s">
        <v>15343</v>
      </c>
      <c r="C1309" t="s">
        <v>17</v>
      </c>
      <c r="D1309" s="5">
        <v>2563</v>
      </c>
      <c r="E1309" t="s">
        <v>234</v>
      </c>
      <c r="F1309" t="s">
        <v>15</v>
      </c>
      <c r="G1309" s="2">
        <v>98775</v>
      </c>
      <c r="H1309" s="2">
        <v>98775</v>
      </c>
      <c r="I1309" t="s">
        <v>498</v>
      </c>
      <c r="J1309" t="s">
        <v>357</v>
      </c>
      <c r="K1309" t="s">
        <v>342</v>
      </c>
      <c r="M1309" t="s">
        <v>159</v>
      </c>
      <c r="N1309" t="s">
        <v>250</v>
      </c>
      <c r="O1309" t="s">
        <v>2010</v>
      </c>
    </row>
    <row r="1310" spans="1:15">
      <c r="A1310" s="14" t="str">
        <f>HYPERLINK(VLOOKUP(B1310,'7.Back up link project'!$B$1:$C$5729,2,FALSE),LEFT(B1310,LEN(B1310)-4))</f>
        <v>โครงการประเมินคุณภาพผู้เรียนชั้นประถมศึกษาปีที่3(NT)</v>
      </c>
      <c r="B1310" t="s">
        <v>15344</v>
      </c>
      <c r="C1310" t="s">
        <v>17</v>
      </c>
      <c r="D1310" s="5">
        <v>2563</v>
      </c>
      <c r="E1310" t="s">
        <v>228</v>
      </c>
      <c r="F1310" t="s">
        <v>15</v>
      </c>
      <c r="G1310" s="2">
        <v>139660</v>
      </c>
      <c r="H1310" s="2">
        <v>139660</v>
      </c>
      <c r="I1310" t="s">
        <v>463</v>
      </c>
      <c r="J1310" t="s">
        <v>357</v>
      </c>
      <c r="K1310" t="s">
        <v>342</v>
      </c>
      <c r="M1310" t="s">
        <v>159</v>
      </c>
      <c r="N1310" t="s">
        <v>200</v>
      </c>
      <c r="O1310" t="s">
        <v>2012</v>
      </c>
    </row>
    <row r="1311" spans="1:15">
      <c r="A1311" s="14" t="str">
        <f>HYPERLINK(VLOOKUP(B1311,'7.Back up link project'!$B$1:$C$5729,2,FALSE),LEFT(B1311,LEN(B1311)-4))</f>
        <v>การบริหารจัดการโรงเรียนขนาดเล็ก</v>
      </c>
      <c r="B1311" t="s">
        <v>15306</v>
      </c>
      <c r="C1311" t="s">
        <v>17</v>
      </c>
      <c r="D1311" s="5">
        <v>2563</v>
      </c>
      <c r="E1311" t="s">
        <v>234</v>
      </c>
      <c r="F1311" t="s">
        <v>15</v>
      </c>
      <c r="G1311" s="2">
        <v>20000</v>
      </c>
      <c r="H1311" s="2">
        <v>20000</v>
      </c>
      <c r="I1311" t="s">
        <v>449</v>
      </c>
      <c r="J1311" t="s">
        <v>357</v>
      </c>
      <c r="K1311" t="s">
        <v>342</v>
      </c>
      <c r="M1311" t="s">
        <v>362</v>
      </c>
      <c r="N1311" t="s">
        <v>403</v>
      </c>
      <c r="O1311" t="s">
        <v>2013</v>
      </c>
    </row>
    <row r="1312" spans="1:15">
      <c r="A1312" s="14" t="str">
        <f>HYPERLINK(VLOOKUP(B1312,'7.Back up link project'!$B$1:$C$5729,2,FALSE),LEFT(B1312,LEN(B1312)-4))</f>
        <v>โครงการบ้านนักวิทยาศาสตร์นอ้ยประเทศไทยปีงบประมาณ2563</v>
      </c>
      <c r="B1312" t="s">
        <v>15345</v>
      </c>
      <c r="C1312" t="s">
        <v>17</v>
      </c>
      <c r="D1312" s="5">
        <v>2563</v>
      </c>
      <c r="E1312" t="s">
        <v>234</v>
      </c>
      <c r="F1312" t="s">
        <v>15</v>
      </c>
      <c r="G1312" s="2">
        <v>17000</v>
      </c>
      <c r="H1312" s="2">
        <v>17000</v>
      </c>
      <c r="I1312" t="s">
        <v>515</v>
      </c>
      <c r="J1312" t="s">
        <v>357</v>
      </c>
      <c r="K1312" t="s">
        <v>342</v>
      </c>
      <c r="M1312" t="s">
        <v>164</v>
      </c>
      <c r="N1312" t="s">
        <v>205</v>
      </c>
      <c r="O1312" t="s">
        <v>2015</v>
      </c>
    </row>
    <row r="1313" spans="1:15">
      <c r="A1313" s="14" t="str">
        <f>HYPERLINK(VLOOKUP(B1313,'7.Back up link project'!$B$1:$C$5729,2,FALSE),LEFT(B1313,LEN(B1313)-4))</f>
        <v>โครงการยกระดับผลสัมฤทธิ์ทางการเรียนNT,O-NETปีการศึกษา2562</v>
      </c>
      <c r="B1313" t="s">
        <v>15346</v>
      </c>
      <c r="C1313" t="s">
        <v>17</v>
      </c>
      <c r="D1313" s="5">
        <v>2563</v>
      </c>
      <c r="E1313" t="s">
        <v>228</v>
      </c>
      <c r="F1313" t="s">
        <v>223</v>
      </c>
      <c r="G1313" s="2">
        <v>95850</v>
      </c>
      <c r="H1313" s="2">
        <v>95850</v>
      </c>
      <c r="I1313" t="s">
        <v>463</v>
      </c>
      <c r="J1313" t="s">
        <v>357</v>
      </c>
      <c r="K1313" t="s">
        <v>342</v>
      </c>
      <c r="M1313" t="s">
        <v>164</v>
      </c>
      <c r="N1313" t="s">
        <v>358</v>
      </c>
      <c r="O1313" t="s">
        <v>2017</v>
      </c>
    </row>
    <row r="1314" spans="1:15">
      <c r="A1314" s="14" t="str">
        <f>HYPERLINK(VLOOKUP(B1314,'7.Back up link project'!$B$1:$C$5729,2,FALSE),LEFT(B1314,LEN(B1314)-4))</f>
        <v>โครงการโรงเรียนคุณภาพประจำตำบล(1ตำบล1โรงเรียนคุณภาพ)</v>
      </c>
      <c r="B1314" t="s">
        <v>15347</v>
      </c>
      <c r="C1314" t="s">
        <v>17</v>
      </c>
      <c r="D1314" s="5">
        <v>2563</v>
      </c>
      <c r="E1314" t="s">
        <v>234</v>
      </c>
      <c r="F1314" t="s">
        <v>15</v>
      </c>
      <c r="G1314" s="2">
        <v>255000</v>
      </c>
      <c r="H1314" s="2">
        <v>255000</v>
      </c>
      <c r="I1314" t="s">
        <v>515</v>
      </c>
      <c r="J1314" t="s">
        <v>357</v>
      </c>
      <c r="K1314" t="s">
        <v>342</v>
      </c>
      <c r="M1314" s="19" t="s">
        <v>362</v>
      </c>
      <c r="N1314" s="19" t="s">
        <v>438</v>
      </c>
      <c r="O1314" t="s">
        <v>2019</v>
      </c>
    </row>
    <row r="1315" spans="1:15">
      <c r="A1315" s="14" t="str">
        <f>HYPERLINK(VLOOKUP(B1315,'7.Back up link project'!$B$1:$C$5729,2,FALSE),LEFT(B1315,LEN(B1315)-4))</f>
        <v>ยกระดับคุณภาพการจัดการเรียนการสอนและพัฒนาคุณภาพผู้เรียนด้านการรู้เรื่องการอ่าน(ReadingLiteracy)ตามแนวทางการประเมินPISA</v>
      </c>
      <c r="B1315" t="s">
        <v>15348</v>
      </c>
      <c r="C1315" t="s">
        <v>17</v>
      </c>
      <c r="D1315" s="5">
        <v>2563</v>
      </c>
      <c r="E1315" t="s">
        <v>234</v>
      </c>
      <c r="F1315" t="s">
        <v>15</v>
      </c>
      <c r="G1315" s="2">
        <v>10000</v>
      </c>
      <c r="H1315" s="2">
        <v>10000</v>
      </c>
      <c r="I1315" t="s">
        <v>508</v>
      </c>
      <c r="J1315" t="s">
        <v>357</v>
      </c>
      <c r="K1315" t="s">
        <v>342</v>
      </c>
      <c r="M1315" t="s">
        <v>164</v>
      </c>
      <c r="N1315" t="s">
        <v>171</v>
      </c>
      <c r="O1315" t="s">
        <v>2021</v>
      </c>
    </row>
    <row r="1316" spans="1:15">
      <c r="A1316" s="14" t="str">
        <f>HYPERLINK(VLOOKUP(B1316,'7.Back up link project'!$B$1:$C$5729,2,FALSE),LEFT(B1316,LEN(B1316)-4))</f>
        <v>ส่งเสริมนิสัยรักการอ่านตามรอยพระจริยวัตรปีงบประมาณ2563</v>
      </c>
      <c r="B1316" t="s">
        <v>15349</v>
      </c>
      <c r="C1316" t="s">
        <v>17</v>
      </c>
      <c r="D1316" s="5">
        <v>2563</v>
      </c>
      <c r="E1316" t="s">
        <v>234</v>
      </c>
      <c r="F1316" t="s">
        <v>15</v>
      </c>
      <c r="G1316" s="2">
        <v>70000</v>
      </c>
      <c r="H1316" s="2">
        <v>70000</v>
      </c>
      <c r="I1316" t="s">
        <v>2023</v>
      </c>
      <c r="J1316" t="s">
        <v>357</v>
      </c>
      <c r="K1316" t="s">
        <v>342</v>
      </c>
      <c r="M1316" t="s">
        <v>362</v>
      </c>
      <c r="N1316" t="s">
        <v>363</v>
      </c>
      <c r="O1316" t="s">
        <v>2024</v>
      </c>
    </row>
    <row r="1317" spans="1:15">
      <c r="A1317" s="14" t="str">
        <f>HYPERLINK(VLOOKUP(B1317,'7.Back up link project'!$B$1:$C$5729,2,FALSE),LEFT(B1317,LEN(B1317)-4))</f>
        <v>โครงการพัฒนานักเรียนอย่างมีคุณภาพด้วยการจัดประสบการณ์เรียนรู้วิทยาศาสตร์คณิตศาสตร์เทคโนโลยีและสะเต็มศึกษาด้วยระบบทางไกล(ระยะทีี่่2)</v>
      </c>
      <c r="B1317" t="s">
        <v>15350</v>
      </c>
      <c r="C1317" t="s">
        <v>17</v>
      </c>
      <c r="D1317" s="5">
        <v>2563</v>
      </c>
      <c r="E1317" t="s">
        <v>234</v>
      </c>
      <c r="F1317" t="s">
        <v>223</v>
      </c>
      <c r="G1317" s="2">
        <v>44350</v>
      </c>
      <c r="H1317" s="2">
        <v>44350</v>
      </c>
      <c r="I1317" t="s">
        <v>1958</v>
      </c>
      <c r="J1317" t="s">
        <v>357</v>
      </c>
      <c r="K1317" t="s">
        <v>342</v>
      </c>
      <c r="M1317" t="s">
        <v>240</v>
      </c>
      <c r="N1317" t="s">
        <v>255</v>
      </c>
      <c r="O1317" t="s">
        <v>2026</v>
      </c>
    </row>
    <row r="1318" spans="1:15">
      <c r="A1318" s="14" t="str">
        <f>HYPERLINK(VLOOKUP(B1318,'7.Back up link project'!$B$1:$C$5729,2,FALSE),LEFT(B1318,LEN(B1318)-4))</f>
        <v>การทดสอบด้วยข้อสอบมาตรฐานในการสอบปลายปีปีการศึกษา2562</v>
      </c>
      <c r="B1318" t="s">
        <v>15351</v>
      </c>
      <c r="C1318" t="s">
        <v>17</v>
      </c>
      <c r="D1318" s="5">
        <v>2563</v>
      </c>
      <c r="E1318" t="s">
        <v>264</v>
      </c>
      <c r="F1318" t="s">
        <v>264</v>
      </c>
      <c r="G1318" s="2">
        <v>308580</v>
      </c>
      <c r="H1318" s="2">
        <v>308580</v>
      </c>
      <c r="I1318" t="s">
        <v>433</v>
      </c>
      <c r="J1318" t="s">
        <v>357</v>
      </c>
      <c r="K1318" t="s">
        <v>342</v>
      </c>
      <c r="M1318" t="s">
        <v>164</v>
      </c>
      <c r="N1318" t="s">
        <v>165</v>
      </c>
      <c r="O1318" t="s">
        <v>2028</v>
      </c>
    </row>
    <row r="1319" spans="1:15">
      <c r="A1319" s="14" t="str">
        <f>HYPERLINK(VLOOKUP(B1319,'7.Back up link project'!$B$1:$C$5729,2,FALSE),LEFT(B1319,LEN(B1319)-4))</f>
        <v>รักษ์ภาษาไทยประจำปี2563ระดับเขตพื้นที่</v>
      </c>
      <c r="B1319" t="s">
        <v>15352</v>
      </c>
      <c r="C1319" t="s">
        <v>17</v>
      </c>
      <c r="D1319" s="5">
        <v>2563</v>
      </c>
      <c r="E1319" t="s">
        <v>234</v>
      </c>
      <c r="F1319" t="s">
        <v>15</v>
      </c>
      <c r="G1319" s="2">
        <v>35000</v>
      </c>
      <c r="H1319" s="2">
        <v>35000</v>
      </c>
      <c r="I1319" t="s">
        <v>2023</v>
      </c>
      <c r="J1319" t="s">
        <v>357</v>
      </c>
      <c r="K1319" t="s">
        <v>342</v>
      </c>
      <c r="M1319" t="s">
        <v>362</v>
      </c>
      <c r="N1319" t="s">
        <v>403</v>
      </c>
      <c r="O1319" t="s">
        <v>2030</v>
      </c>
    </row>
    <row r="1320" spans="1:15">
      <c r="A1320" s="14" t="str">
        <f>HYPERLINK(VLOOKUP(B1320,'7.Back up link project'!$B$1:$C$5729,2,FALSE),LEFT(B1320,LEN(B1320)-4))</f>
        <v>โครงการส่งเสริมสิทธิเด็กและโอกาสทางการศึกษาด้วยกระบวนการรับนักเรียน</v>
      </c>
      <c r="B1320" t="s">
        <v>15353</v>
      </c>
      <c r="C1320" t="s">
        <v>17</v>
      </c>
      <c r="D1320" s="5">
        <v>2563</v>
      </c>
      <c r="E1320" t="s">
        <v>234</v>
      </c>
      <c r="F1320" t="s">
        <v>223</v>
      </c>
      <c r="G1320" s="2">
        <v>10000</v>
      </c>
      <c r="H1320" s="2">
        <v>10000</v>
      </c>
      <c r="I1320" t="s">
        <v>1958</v>
      </c>
      <c r="J1320" t="s">
        <v>357</v>
      </c>
      <c r="K1320" t="s">
        <v>342</v>
      </c>
      <c r="M1320" t="s">
        <v>164</v>
      </c>
      <c r="N1320" t="s">
        <v>171</v>
      </c>
      <c r="O1320" t="s">
        <v>2032</v>
      </c>
    </row>
    <row r="1321" spans="1:15">
      <c r="A1321" s="14" t="str">
        <f>HYPERLINK(VLOOKUP(B1321,'7.Back up link project'!$B$1:$C$5729,2,FALSE),LEFT(B1321,LEN(B1321)-4))</f>
        <v>ส่งเสริมนิสัยรักการอ่าน</v>
      </c>
      <c r="B1321" t="s">
        <v>14854</v>
      </c>
      <c r="C1321" t="s">
        <v>17</v>
      </c>
      <c r="D1321" s="5">
        <v>2563</v>
      </c>
      <c r="E1321" t="s">
        <v>234</v>
      </c>
      <c r="F1321" t="s">
        <v>15</v>
      </c>
      <c r="G1321" s="2">
        <v>70000</v>
      </c>
      <c r="H1321" s="2">
        <v>70000</v>
      </c>
      <c r="I1321" t="s">
        <v>489</v>
      </c>
      <c r="J1321" t="s">
        <v>357</v>
      </c>
      <c r="K1321" t="s">
        <v>342</v>
      </c>
      <c r="M1321" t="s">
        <v>164</v>
      </c>
      <c r="N1321" t="s">
        <v>165</v>
      </c>
      <c r="O1321" t="s">
        <v>2033</v>
      </c>
    </row>
    <row r="1322" spans="1:15">
      <c r="A1322" s="14" t="str">
        <f>HYPERLINK(VLOOKUP(B1322,'7.Back up link project'!$B$1:$C$5729,2,FALSE),LEFT(B1322,LEN(B1322)-4))</f>
        <v>โครงการส่งเสริม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และพัฒนาห้องสมุดมีชีวิต</v>
      </c>
      <c r="B1322" t="s">
        <v>15354</v>
      </c>
      <c r="C1322" t="s">
        <v>17</v>
      </c>
      <c r="D1322" s="5">
        <v>2563</v>
      </c>
      <c r="E1322" t="s">
        <v>14</v>
      </c>
      <c r="F1322" t="s">
        <v>15</v>
      </c>
      <c r="G1322" s="2">
        <v>70000</v>
      </c>
      <c r="H1322" s="2">
        <v>70000</v>
      </c>
      <c r="I1322" t="s">
        <v>2035</v>
      </c>
      <c r="J1322" t="s">
        <v>357</v>
      </c>
      <c r="K1322" t="s">
        <v>342</v>
      </c>
      <c r="M1322" t="s">
        <v>164</v>
      </c>
      <c r="N1322" t="s">
        <v>165</v>
      </c>
      <c r="O1322" t="s">
        <v>1918</v>
      </c>
    </row>
    <row r="1323" spans="1:15">
      <c r="A1323" s="14" t="str">
        <f>HYPERLINK(VLOOKUP(B1323,'7.Back up link project'!$B$1:$C$5729,2,FALSE),LEFT(B1323,LEN(B1323)-4))</f>
        <v>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</v>
      </c>
      <c r="B1323" t="s">
        <v>15355</v>
      </c>
      <c r="C1323" t="s">
        <v>17</v>
      </c>
      <c r="D1323" s="5">
        <v>2563</v>
      </c>
      <c r="E1323" t="s">
        <v>14</v>
      </c>
      <c r="F1323" t="s">
        <v>15</v>
      </c>
      <c r="G1323" s="2">
        <v>13000</v>
      </c>
      <c r="H1323" s="2">
        <v>13000</v>
      </c>
      <c r="I1323" t="s">
        <v>422</v>
      </c>
      <c r="J1323" t="s">
        <v>357</v>
      </c>
      <c r="K1323" t="s">
        <v>342</v>
      </c>
      <c r="M1323" t="s">
        <v>164</v>
      </c>
      <c r="N1323" t="s">
        <v>165</v>
      </c>
      <c r="O1323" t="s">
        <v>2037</v>
      </c>
    </row>
    <row r="1324" spans="1:15">
      <c r="A1324" s="14" t="str">
        <f>HYPERLINK(VLOOKUP(B1324,'7.Back up link project'!$B$1:$C$5729,2,FALSE),LEFT(B1324,LEN(B1324)-4))</f>
        <v>พัฒนาแนวทางการจัดการเรียนรู้ตามแนวทางPISA</v>
      </c>
      <c r="B1324" t="s">
        <v>15356</v>
      </c>
      <c r="C1324" t="s">
        <v>17</v>
      </c>
      <c r="D1324" s="5">
        <v>2563</v>
      </c>
      <c r="E1324" t="s">
        <v>14</v>
      </c>
      <c r="F1324" t="s">
        <v>15</v>
      </c>
      <c r="G1324" s="4">
        <v>0</v>
      </c>
      <c r="H1324" s="4">
        <v>0</v>
      </c>
      <c r="I1324" t="s">
        <v>486</v>
      </c>
      <c r="J1324" t="s">
        <v>357</v>
      </c>
      <c r="K1324" t="s">
        <v>342</v>
      </c>
      <c r="M1324" t="s">
        <v>240</v>
      </c>
      <c r="N1324" t="s">
        <v>255</v>
      </c>
      <c r="O1324" t="s">
        <v>2039</v>
      </c>
    </row>
    <row r="1325" spans="1:15">
      <c r="A1325" s="14" t="str">
        <f>HYPERLINK(VLOOKUP(B1325,'7.Back up link project'!$B$1:$C$5729,2,FALSE),LEFT(B1325,LEN(B1325)-4))</f>
        <v>เสริมสร้างคุณธรรมจริยธรรมและธรรมาภิบาลในสถานศึกษาประจำปีงบประมาณ2563</v>
      </c>
      <c r="B1325" t="s">
        <v>15357</v>
      </c>
      <c r="C1325" t="s">
        <v>17</v>
      </c>
      <c r="D1325" s="5">
        <v>2563</v>
      </c>
      <c r="E1325" t="s">
        <v>14</v>
      </c>
      <c r="F1325" t="s">
        <v>15</v>
      </c>
      <c r="G1325" s="2">
        <v>315000</v>
      </c>
      <c r="H1325" s="2">
        <v>315000</v>
      </c>
      <c r="I1325" t="s">
        <v>422</v>
      </c>
      <c r="J1325" t="s">
        <v>357</v>
      </c>
      <c r="K1325" t="s">
        <v>342</v>
      </c>
      <c r="M1325" t="s">
        <v>164</v>
      </c>
      <c r="N1325" t="s">
        <v>165</v>
      </c>
      <c r="O1325" t="s">
        <v>2041</v>
      </c>
    </row>
    <row r="1326" spans="1:15">
      <c r="A1326" s="14" t="str">
        <f>HYPERLINK(VLOOKUP(B1326,'7.Back up link project'!$B$1:$C$5729,2,FALSE),LEFT(B1326,LEN(B1326)-4))</f>
        <v>พัฒนาคุณภาพการศึกษาโรงเรียนคุณภาพประจำตำบลปีงบประมาณ๒๕๖๓</v>
      </c>
      <c r="B1326" t="s">
        <v>15358</v>
      </c>
      <c r="C1326" t="s">
        <v>17</v>
      </c>
      <c r="D1326" s="5">
        <v>2563</v>
      </c>
      <c r="E1326" t="s">
        <v>352</v>
      </c>
      <c r="F1326" t="s">
        <v>15</v>
      </c>
      <c r="G1326" s="2">
        <v>226000</v>
      </c>
      <c r="H1326" s="2">
        <v>226000</v>
      </c>
      <c r="I1326" t="s">
        <v>402</v>
      </c>
      <c r="J1326" t="s">
        <v>357</v>
      </c>
      <c r="K1326" t="s">
        <v>342</v>
      </c>
      <c r="M1326" t="s">
        <v>362</v>
      </c>
      <c r="N1326" t="s">
        <v>438</v>
      </c>
      <c r="O1326" t="s">
        <v>2043</v>
      </c>
    </row>
    <row r="1327" spans="1:15">
      <c r="A1327" s="14" t="str">
        <f>HYPERLINK(VLOOKUP(B1327,'7.Back up link project'!$B$1:$C$5729,2,FALSE),LEFT(B1327,LEN(B1327)-4))</f>
        <v>ยกระดับผลสัมฤทธิ์ทางการเรียนตามผลการทดสอบระดับชาติขั้นพื้นฐาน(O-NET)ของโรงเรียนเอกชนจังหวัดเพชรบูรณ์</v>
      </c>
      <c r="B1327" t="s">
        <v>15359</v>
      </c>
      <c r="C1327" t="s">
        <v>17</v>
      </c>
      <c r="D1327" s="5">
        <v>2563</v>
      </c>
      <c r="E1327" t="s">
        <v>352</v>
      </c>
      <c r="F1327" t="s">
        <v>15</v>
      </c>
      <c r="G1327" s="2">
        <v>330000</v>
      </c>
      <c r="H1327" s="2">
        <v>330000</v>
      </c>
      <c r="I1327" t="s">
        <v>549</v>
      </c>
      <c r="J1327" t="s">
        <v>341</v>
      </c>
      <c r="K1327" t="s">
        <v>342</v>
      </c>
      <c r="M1327" s="19" t="s">
        <v>159</v>
      </c>
      <c r="N1327" s="19" t="s">
        <v>353</v>
      </c>
      <c r="O1327" t="s">
        <v>2045</v>
      </c>
    </row>
    <row r="1328" spans="1:15">
      <c r="A1328" s="14" t="str">
        <f>HYPERLINK(VLOOKUP(B1328,'7.Back up link project'!$B$1:$C$5729,2,FALSE),LEFT(B1328,LEN(B1328)-4))</f>
        <v>โครงการเพิ่มประสิทธิภาพการบริหารจัดการโรงเรียนขนาดเล็ก</v>
      </c>
      <c r="B1328" t="s">
        <v>15360</v>
      </c>
      <c r="C1328" t="s">
        <v>17</v>
      </c>
      <c r="D1328" s="5">
        <v>2563</v>
      </c>
      <c r="E1328" t="s">
        <v>401</v>
      </c>
      <c r="F1328" t="s">
        <v>1538</v>
      </c>
      <c r="G1328" s="2">
        <v>5830900</v>
      </c>
      <c r="H1328" s="2">
        <v>5830900</v>
      </c>
      <c r="I1328" t="s">
        <v>2047</v>
      </c>
      <c r="J1328" t="s">
        <v>357</v>
      </c>
      <c r="K1328" t="s">
        <v>342</v>
      </c>
      <c r="M1328" t="s">
        <v>362</v>
      </c>
      <c r="N1328" t="s">
        <v>363</v>
      </c>
      <c r="O1328" t="s">
        <v>2048</v>
      </c>
    </row>
    <row r="1329" spans="1:15">
      <c r="A1329" s="14" t="str">
        <f>HYPERLINK(VLOOKUP(B1329,'7.Back up link project'!$B$1:$C$5729,2,FALSE),LEFT(B1329,LEN(B1329)-4))</f>
        <v>บ้านนักวิทยาศาสตร์น้อยประเทศไทยปีงบประมาณ2563</v>
      </c>
      <c r="B1329" t="s">
        <v>15361</v>
      </c>
      <c r="C1329" t="s">
        <v>17</v>
      </c>
      <c r="D1329" s="5">
        <v>2563</v>
      </c>
      <c r="E1329" t="s">
        <v>14</v>
      </c>
      <c r="F1329" t="s">
        <v>15</v>
      </c>
      <c r="G1329" s="2">
        <v>17000</v>
      </c>
      <c r="H1329" s="2">
        <v>17000</v>
      </c>
      <c r="I1329" t="s">
        <v>522</v>
      </c>
      <c r="J1329" t="s">
        <v>357</v>
      </c>
      <c r="K1329" t="s">
        <v>342</v>
      </c>
      <c r="M1329" t="s">
        <v>164</v>
      </c>
      <c r="N1329" t="s">
        <v>205</v>
      </c>
      <c r="O1329" t="s">
        <v>2050</v>
      </c>
    </row>
    <row r="1330" spans="1:15">
      <c r="A1330" s="14" t="str">
        <f>HYPERLINK(VLOOKUP(B1330,'7.Back up link project'!$B$1:$C$5729,2,FALSE),LEFT(B1330,LEN(B1330)-4))</f>
        <v>ขับเคลื่อนการบริหารจัดการศึกษาเขตพื้นที่การศึกษาด้วยระบบการวางแผน</v>
      </c>
      <c r="B1330" t="s">
        <v>15362</v>
      </c>
      <c r="C1330" t="s">
        <v>17</v>
      </c>
      <c r="D1330" s="5">
        <v>2563</v>
      </c>
      <c r="E1330" t="s">
        <v>284</v>
      </c>
      <c r="F1330" t="s">
        <v>223</v>
      </c>
      <c r="G1330" s="2">
        <v>228920</v>
      </c>
      <c r="H1330" s="2">
        <v>228920</v>
      </c>
      <c r="I1330" t="s">
        <v>446</v>
      </c>
      <c r="J1330" t="s">
        <v>357</v>
      </c>
      <c r="K1330" t="s">
        <v>342</v>
      </c>
      <c r="M1330" t="s">
        <v>164</v>
      </c>
      <c r="N1330" t="s">
        <v>171</v>
      </c>
      <c r="O1330" t="s">
        <v>2052</v>
      </c>
    </row>
    <row r="1331" spans="1:15">
      <c r="A1331" s="14" t="str">
        <f>HYPERLINK(VLOOKUP(B1331,'7.Back up link project'!$B$1:$C$5729,2,FALSE),LEFT(B1331,LEN(B1331)-4))</f>
        <v>ส่งเสริมพัฒนาประชาธิปไตยสู่สถานศึกษา</v>
      </c>
      <c r="B1331" t="s">
        <v>15363</v>
      </c>
      <c r="C1331" t="s">
        <v>17</v>
      </c>
      <c r="D1331" s="5">
        <v>2563</v>
      </c>
      <c r="E1331" t="s">
        <v>14</v>
      </c>
      <c r="F1331" t="s">
        <v>15</v>
      </c>
      <c r="G1331" s="2">
        <v>20000</v>
      </c>
      <c r="H1331" s="2">
        <v>20000</v>
      </c>
      <c r="I1331" t="s">
        <v>486</v>
      </c>
      <c r="J1331" t="s">
        <v>357</v>
      </c>
      <c r="K1331" t="s">
        <v>342</v>
      </c>
      <c r="M1331" t="s">
        <v>240</v>
      </c>
      <c r="N1331" t="s">
        <v>255</v>
      </c>
      <c r="O1331" t="s">
        <v>2054</v>
      </c>
    </row>
    <row r="1332" spans="1:15">
      <c r="A1332" s="14" t="str">
        <f>HYPERLINK(VLOOKUP(B1332,'7.Back up link project'!$B$1:$C$5729,2,FALSE),LEFT(B1332,LEN(B1332)-4))</f>
        <v>โครงการบริหารจัดการโรงเรียนขนาดเล็ก</v>
      </c>
      <c r="B1332" t="s">
        <v>14462</v>
      </c>
      <c r="C1332" t="s">
        <v>17</v>
      </c>
      <c r="D1332" s="5">
        <v>2563</v>
      </c>
      <c r="E1332" t="s">
        <v>14</v>
      </c>
      <c r="F1332" t="s">
        <v>15</v>
      </c>
      <c r="G1332" s="2">
        <v>914800</v>
      </c>
      <c r="H1332" s="2">
        <v>914800</v>
      </c>
      <c r="I1332" t="s">
        <v>2055</v>
      </c>
      <c r="J1332" t="s">
        <v>357</v>
      </c>
      <c r="K1332" t="s">
        <v>342</v>
      </c>
      <c r="M1332" s="19" t="s">
        <v>362</v>
      </c>
      <c r="N1332" s="19" t="s">
        <v>438</v>
      </c>
      <c r="O1332" t="s">
        <v>2056</v>
      </c>
    </row>
    <row r="1333" spans="1:15">
      <c r="A1333" s="14" t="str">
        <f>HYPERLINK(VLOOKUP(B1333,'7.Back up link project'!$B$1:$C$5729,2,FALSE),LEFT(B1333,LEN(B1333)-4))</f>
        <v>จั้ดทำแผนบริหารจัดการโรงเรียนขนาดเล็กปีงบประมาณ2563</v>
      </c>
      <c r="B1333" t="s">
        <v>15364</v>
      </c>
      <c r="C1333" t="s">
        <v>17</v>
      </c>
      <c r="D1333" s="5">
        <v>2563</v>
      </c>
      <c r="E1333" t="s">
        <v>234</v>
      </c>
      <c r="F1333" t="s">
        <v>15</v>
      </c>
      <c r="G1333" s="2">
        <v>167530</v>
      </c>
      <c r="H1333" s="2">
        <v>167530</v>
      </c>
      <c r="I1333" t="s">
        <v>446</v>
      </c>
      <c r="J1333" t="s">
        <v>357</v>
      </c>
      <c r="K1333" t="s">
        <v>342</v>
      </c>
      <c r="M1333" t="s">
        <v>164</v>
      </c>
      <c r="N1333" t="s">
        <v>165</v>
      </c>
      <c r="O1333" t="s">
        <v>2058</v>
      </c>
    </row>
    <row r="1334" spans="1:15">
      <c r="A1334" s="14" t="str">
        <f>HYPERLINK(VLOOKUP(B1334,'7.Back up link project'!$B$1:$C$5729,2,FALSE),LEFT(B1334,LEN(B1334)-4))</f>
        <v>โครงการการจัดการเรียนรู้ผ่านระบบTeleconference</v>
      </c>
      <c r="B1334" t="s">
        <v>15365</v>
      </c>
      <c r="C1334" t="s">
        <v>17</v>
      </c>
      <c r="D1334" s="5">
        <v>2563</v>
      </c>
      <c r="E1334" t="s">
        <v>14</v>
      </c>
      <c r="F1334" t="s">
        <v>15</v>
      </c>
      <c r="G1334" s="2">
        <v>35000</v>
      </c>
      <c r="H1334" s="2">
        <v>35000</v>
      </c>
      <c r="I1334" t="s">
        <v>424</v>
      </c>
      <c r="J1334" t="s">
        <v>357</v>
      </c>
      <c r="K1334" t="s">
        <v>342</v>
      </c>
      <c r="M1334" t="s">
        <v>164</v>
      </c>
      <c r="N1334" t="s">
        <v>165</v>
      </c>
      <c r="O1334" t="s">
        <v>530</v>
      </c>
    </row>
    <row r="1335" spans="1:15">
      <c r="A1335" s="14" t="str">
        <f>HYPERLINK(VLOOKUP(B1335,'7.Back up link project'!$B$1:$C$5729,2,FALSE),LEFT(B1335,LEN(B1335)-4))</f>
        <v>โรงเรียนคุณธรรมสำนักงานคณะกรรมการการศึกษาขั้นพื้นฐาน</v>
      </c>
      <c r="B1335" t="s">
        <v>15366</v>
      </c>
      <c r="C1335" t="s">
        <v>17</v>
      </c>
      <c r="D1335" s="5">
        <v>2563</v>
      </c>
      <c r="E1335" t="s">
        <v>37</v>
      </c>
      <c r="F1335" t="s">
        <v>15</v>
      </c>
      <c r="G1335" s="2">
        <v>47000</v>
      </c>
      <c r="H1335" s="2">
        <v>47000</v>
      </c>
      <c r="I1335" t="s">
        <v>1852</v>
      </c>
      <c r="J1335" t="s">
        <v>357</v>
      </c>
      <c r="K1335" t="s">
        <v>342</v>
      </c>
      <c r="M1335" t="s">
        <v>240</v>
      </c>
      <c r="N1335" t="s">
        <v>255</v>
      </c>
      <c r="O1335" t="s">
        <v>2061</v>
      </c>
    </row>
    <row r="1336" spans="1:15">
      <c r="A1336" s="14" t="str">
        <f>HYPERLINK(VLOOKUP(B1336,'7.Back up link project'!$B$1:$C$5729,2,FALSE),LEFT(B1336,LEN(B1336)-4))</f>
        <v>โครงการส่งเสริมและพัฒนาการรับนักเรียนปีการศึกษา2563</v>
      </c>
      <c r="B1336" t="s">
        <v>15248</v>
      </c>
      <c r="C1336" t="s">
        <v>17</v>
      </c>
      <c r="D1336" s="5">
        <v>2563</v>
      </c>
      <c r="E1336" t="s">
        <v>14</v>
      </c>
      <c r="F1336" t="s">
        <v>15</v>
      </c>
      <c r="G1336" s="2">
        <v>10000</v>
      </c>
      <c r="H1336" s="2">
        <v>10000</v>
      </c>
      <c r="I1336" t="s">
        <v>522</v>
      </c>
      <c r="J1336" t="s">
        <v>357</v>
      </c>
      <c r="K1336" t="s">
        <v>342</v>
      </c>
      <c r="M1336" t="s">
        <v>164</v>
      </c>
      <c r="N1336" t="s">
        <v>19432</v>
      </c>
      <c r="O1336" t="s">
        <v>2062</v>
      </c>
    </row>
    <row r="1337" spans="1:15">
      <c r="A1337" s="14" t="str">
        <f>HYPERLINK(VLOOKUP(B1337,'7.Back up link project'!$B$1:$C$5729,2,FALSE),LEFT(B1337,LEN(B1337)-4))</f>
        <v>โครงการพัฒนาเครื่่องมือมาตรฐานเพื่อยกระดับคุณภาพผู้เรียนในศตวรรษที่21(การประเมินคุณภาพด้วยข้อสอบมาตรฐานปลายปีของผู้เรียนปีการศึกษา2562)</v>
      </c>
      <c r="B1337" t="s">
        <v>15367</v>
      </c>
      <c r="C1337" t="s">
        <v>17</v>
      </c>
      <c r="D1337" s="5">
        <v>2563</v>
      </c>
      <c r="E1337" t="s">
        <v>228</v>
      </c>
      <c r="F1337" t="s">
        <v>223</v>
      </c>
      <c r="G1337" s="2">
        <v>507080</v>
      </c>
      <c r="H1337" s="2">
        <v>507080</v>
      </c>
      <c r="I1337" t="s">
        <v>463</v>
      </c>
      <c r="J1337" t="s">
        <v>357</v>
      </c>
      <c r="K1337" t="s">
        <v>342</v>
      </c>
      <c r="M1337" t="s">
        <v>159</v>
      </c>
      <c r="N1337" t="s">
        <v>353</v>
      </c>
      <c r="O1337" t="s">
        <v>2017</v>
      </c>
    </row>
    <row r="1338" spans="1:15">
      <c r="A1338" s="14" t="str">
        <f>HYPERLINK(VLOOKUP(B1338,'7.Back up link project'!$B$1:$C$5729,2,FALSE),LEFT(B1338,LEN(B1338)-4))</f>
        <v>พัฒนาเครือข่ายคณะกรรมการติดตามตรวจสอบประเมินผลและนิเทศการศึกษา</v>
      </c>
      <c r="B1338" t="s">
        <v>15368</v>
      </c>
      <c r="C1338" t="s">
        <v>17</v>
      </c>
      <c r="D1338" s="5">
        <v>2563</v>
      </c>
      <c r="E1338" t="s">
        <v>14</v>
      </c>
      <c r="F1338" t="s">
        <v>15</v>
      </c>
      <c r="G1338" s="2">
        <v>50000</v>
      </c>
      <c r="H1338" s="2">
        <v>50000</v>
      </c>
      <c r="I1338" t="s">
        <v>422</v>
      </c>
      <c r="J1338" t="s">
        <v>357</v>
      </c>
      <c r="K1338" t="s">
        <v>342</v>
      </c>
      <c r="M1338" t="s">
        <v>164</v>
      </c>
      <c r="N1338" t="s">
        <v>165</v>
      </c>
      <c r="O1338" t="s">
        <v>2065</v>
      </c>
    </row>
    <row r="1339" spans="1:15">
      <c r="A1339" s="14" t="str">
        <f>HYPERLINK(VLOOKUP(B1339,'7.Back up link project'!$B$1:$C$5729,2,FALSE),LEFT(B1339,LEN(B1339)-4))</f>
        <v>โครงการนิเทศเชิงบูรณาการโดยใช้พื้นที่เป็นฐานเพื่อพัฒนาคุณภาพการศึกษา</v>
      </c>
      <c r="B1339" t="s">
        <v>15369</v>
      </c>
      <c r="C1339" t="s">
        <v>17</v>
      </c>
      <c r="D1339" s="5">
        <v>2563</v>
      </c>
      <c r="E1339" t="s">
        <v>234</v>
      </c>
      <c r="F1339" t="s">
        <v>15</v>
      </c>
      <c r="G1339" s="2">
        <v>338720</v>
      </c>
      <c r="H1339" s="2">
        <v>338720</v>
      </c>
      <c r="I1339" t="s">
        <v>446</v>
      </c>
      <c r="J1339" t="s">
        <v>357</v>
      </c>
      <c r="K1339" t="s">
        <v>342</v>
      </c>
      <c r="M1339" t="s">
        <v>164</v>
      </c>
      <c r="N1339" t="s">
        <v>165</v>
      </c>
      <c r="O1339" t="s">
        <v>2067</v>
      </c>
    </row>
    <row r="1340" spans="1:15">
      <c r="A1340" s="14" t="str">
        <f>HYPERLINK(VLOOKUP(B1340,'7.Back up link project'!$B$1:$C$5729,2,FALSE),LEFT(B1340,LEN(B1340)-4))</f>
        <v>ส่งเสริมการอ่านตามรอยพระจริยวัตรสมเด็จพระกนิษฐาธิราชเจ้ากรมสมเด็จพระเทพรัตนราชสุดาฯสยามบรมราชกุมารี</v>
      </c>
      <c r="B1340" t="s">
        <v>15370</v>
      </c>
      <c r="C1340" t="s">
        <v>17</v>
      </c>
      <c r="D1340" s="5">
        <v>2563</v>
      </c>
      <c r="E1340" t="s">
        <v>234</v>
      </c>
      <c r="F1340" t="s">
        <v>15</v>
      </c>
      <c r="G1340" s="2">
        <v>70000</v>
      </c>
      <c r="H1340" s="2">
        <v>70000</v>
      </c>
      <c r="I1340" t="s">
        <v>437</v>
      </c>
      <c r="J1340" t="s">
        <v>357</v>
      </c>
      <c r="K1340" t="s">
        <v>342</v>
      </c>
      <c r="M1340" t="s">
        <v>164</v>
      </c>
      <c r="N1340" t="s">
        <v>366</v>
      </c>
      <c r="O1340" t="s">
        <v>2069</v>
      </c>
    </row>
    <row r="1341" spans="1:15">
      <c r="A1341" s="14" t="str">
        <f>HYPERLINK(VLOOKUP(B1341,'7.Back up link project'!$B$1:$C$5729,2,FALSE),LEFT(B1341,LEN(B1341)-4))</f>
        <v>การสำรวจความต้องการซ่อมบำรุงอุปกรณ์DLTVการออกตรวจนิเทศติดตามและประเมินผลการจัดการเรียนการสอนDLTVของโรงเรียนที่จัดการเรียนการสอนทางไกลผ่านดาวเทียม(DLTV)ประจำปีงบประมาณพ.ศ.๒๕๖๓</v>
      </c>
      <c r="B1341" t="s">
        <v>15371</v>
      </c>
      <c r="C1341" t="s">
        <v>17</v>
      </c>
      <c r="D1341" s="5">
        <v>2563</v>
      </c>
      <c r="E1341" t="s">
        <v>352</v>
      </c>
      <c r="F1341" t="s">
        <v>1538</v>
      </c>
      <c r="G1341" s="2">
        <v>80000</v>
      </c>
      <c r="H1341" s="2">
        <v>80000</v>
      </c>
      <c r="I1341" t="s">
        <v>420</v>
      </c>
      <c r="J1341" t="s">
        <v>357</v>
      </c>
      <c r="K1341" t="s">
        <v>342</v>
      </c>
      <c r="M1341" s="19" t="s">
        <v>362</v>
      </c>
      <c r="N1341" s="19" t="s">
        <v>403</v>
      </c>
      <c r="O1341" t="s">
        <v>2071</v>
      </c>
    </row>
    <row r="1342" spans="1:15">
      <c r="A1342" s="14" t="str">
        <f>HYPERLINK(VLOOKUP(B1342,'7.Back up link project'!$B$1:$C$5729,2,FALSE),LEFT(B1342,LEN(B1342)-4))</f>
        <v>สร้างจิตสำนึกและความรู้ในการผลิตและบริโภคที่เป็นมิตรกับสิ่งแวดล้อม</v>
      </c>
      <c r="B1342" t="s">
        <v>15372</v>
      </c>
      <c r="C1342" t="s">
        <v>17</v>
      </c>
      <c r="D1342" s="5">
        <v>2563</v>
      </c>
      <c r="E1342" t="s">
        <v>223</v>
      </c>
      <c r="F1342" t="s">
        <v>15</v>
      </c>
      <c r="G1342" s="2">
        <v>15000</v>
      </c>
      <c r="H1342" s="2">
        <v>15000</v>
      </c>
      <c r="I1342" t="s">
        <v>1852</v>
      </c>
      <c r="J1342" t="s">
        <v>357</v>
      </c>
      <c r="K1342" t="s">
        <v>342</v>
      </c>
      <c r="M1342" t="s">
        <v>362</v>
      </c>
      <c r="N1342" t="s">
        <v>438</v>
      </c>
      <c r="O1342" t="s">
        <v>2073</v>
      </c>
    </row>
    <row r="1343" spans="1:15">
      <c r="A1343" s="14" t="str">
        <f>HYPERLINK(VLOOKUP(B1343,'7.Back up link project'!$B$1:$C$5729,2,FALSE),LEFT(B1343,LEN(B1343)-4))</f>
        <v>การพัฒนาสื่อและเทคโนโลยีสารสนเทศเพื่อการสื่อสาร(ส่งเสริมการจัดการศึกษาทางไกลด้วยNEWDLTV)</v>
      </c>
      <c r="B1343" t="s">
        <v>15373</v>
      </c>
      <c r="C1343" t="s">
        <v>17</v>
      </c>
      <c r="D1343" s="5">
        <v>2563</v>
      </c>
      <c r="E1343" t="s">
        <v>234</v>
      </c>
      <c r="F1343" t="s">
        <v>15</v>
      </c>
      <c r="G1343" s="2">
        <v>148000</v>
      </c>
      <c r="H1343" s="2">
        <v>148000</v>
      </c>
      <c r="I1343" t="s">
        <v>463</v>
      </c>
      <c r="J1343" t="s">
        <v>357</v>
      </c>
      <c r="K1343" t="s">
        <v>342</v>
      </c>
      <c r="M1343" s="19" t="s">
        <v>362</v>
      </c>
      <c r="N1343" s="19" t="s">
        <v>363</v>
      </c>
      <c r="O1343" t="s">
        <v>1943</v>
      </c>
    </row>
    <row r="1344" spans="1:15">
      <c r="A1344" s="14" t="str">
        <f>HYPERLINK(VLOOKUP(B1344,'7.Back up link project'!$B$1:$C$5729,2,FALSE),LEFT(B1344,LEN(B1344)-4))</f>
        <v>การสอบประเมินการอ่านออกเขียนได้ระดับชั้นประถมศึกษาปีที่1ปีการศึกษา2562</v>
      </c>
      <c r="B1344" t="s">
        <v>15374</v>
      </c>
      <c r="C1344" t="s">
        <v>17</v>
      </c>
      <c r="D1344" s="5">
        <v>2563</v>
      </c>
      <c r="E1344" t="s">
        <v>234</v>
      </c>
      <c r="F1344" t="s">
        <v>15</v>
      </c>
      <c r="G1344" s="2">
        <v>93410</v>
      </c>
      <c r="H1344" s="2">
        <v>93410</v>
      </c>
      <c r="I1344" t="s">
        <v>442</v>
      </c>
      <c r="J1344" t="s">
        <v>357</v>
      </c>
      <c r="K1344" t="s">
        <v>342</v>
      </c>
      <c r="M1344" t="s">
        <v>164</v>
      </c>
      <c r="N1344" t="s">
        <v>165</v>
      </c>
      <c r="O1344" t="s">
        <v>2076</v>
      </c>
    </row>
    <row r="1345" spans="1:15">
      <c r="A1345" s="14" t="str">
        <f>HYPERLINK(VLOOKUP(B1345,'7.Back up link project'!$B$1:$C$5729,2,FALSE),LEFT(B1345,LEN(B1345)-4))</f>
        <v>พัฒนาการนำสื่อนวัตกรรมการเรียนรู้สู่ชั้นเรียนปีงบประมาณพ.ศ.2563</v>
      </c>
      <c r="B1345" t="s">
        <v>15375</v>
      </c>
      <c r="C1345" t="s">
        <v>17</v>
      </c>
      <c r="D1345" s="5">
        <v>2563</v>
      </c>
      <c r="E1345" t="s">
        <v>234</v>
      </c>
      <c r="F1345" t="s">
        <v>15</v>
      </c>
      <c r="G1345" s="2">
        <v>55920</v>
      </c>
      <c r="H1345" s="2">
        <v>55920</v>
      </c>
      <c r="I1345" t="s">
        <v>442</v>
      </c>
      <c r="J1345" t="s">
        <v>357</v>
      </c>
      <c r="K1345" t="s">
        <v>342</v>
      </c>
      <c r="M1345" t="s">
        <v>164</v>
      </c>
      <c r="N1345" t="s">
        <v>205</v>
      </c>
      <c r="O1345" t="s">
        <v>2078</v>
      </c>
    </row>
    <row r="1346" spans="1:15">
      <c r="A1346" s="14" t="str">
        <f>HYPERLINK(VLOOKUP(B1346,'7.Back up link project'!$B$1:$C$5729,2,FALSE),LEFT(B1346,LEN(B1346)-4))</f>
        <v>ค่ายเพิ่มรู้สู่งานอาชีพ</v>
      </c>
      <c r="B1346" t="s">
        <v>15377</v>
      </c>
      <c r="C1346" t="s">
        <v>17</v>
      </c>
      <c r="D1346" s="5">
        <v>2563</v>
      </c>
      <c r="E1346" t="s">
        <v>234</v>
      </c>
      <c r="F1346" t="s">
        <v>352</v>
      </c>
      <c r="G1346" s="2">
        <v>14820</v>
      </c>
      <c r="H1346" s="2">
        <v>14820</v>
      </c>
      <c r="I1346" t="s">
        <v>446</v>
      </c>
      <c r="J1346" t="s">
        <v>357</v>
      </c>
      <c r="K1346" t="s">
        <v>342</v>
      </c>
      <c r="M1346" t="s">
        <v>164</v>
      </c>
      <c r="N1346" t="s">
        <v>165</v>
      </c>
      <c r="O1346" t="s">
        <v>2082</v>
      </c>
    </row>
    <row r="1347" spans="1:15">
      <c r="A1347" s="14" t="str">
        <f>HYPERLINK(VLOOKUP(B1347,'7.Back up link project'!$B$1:$C$5729,2,FALSE),LEFT(B1347,LEN(B1347)-4))</f>
        <v>งานมหกรรมความสามารถทางศิลปหัตถกรรมวิชาการและเทคโนโลยีของนักเรียนปีการศึกษา2562</v>
      </c>
      <c r="B1347" t="s">
        <v>15378</v>
      </c>
      <c r="C1347" t="s">
        <v>17</v>
      </c>
      <c r="D1347" s="5">
        <v>2563</v>
      </c>
      <c r="E1347" t="s">
        <v>234</v>
      </c>
      <c r="F1347" t="s">
        <v>234</v>
      </c>
      <c r="G1347" s="2">
        <v>265000</v>
      </c>
      <c r="H1347" s="2">
        <v>265000</v>
      </c>
      <c r="I1347" t="s">
        <v>442</v>
      </c>
      <c r="J1347" t="s">
        <v>357</v>
      </c>
      <c r="K1347" t="s">
        <v>342</v>
      </c>
      <c r="M1347" t="s">
        <v>164</v>
      </c>
      <c r="N1347" t="s">
        <v>171</v>
      </c>
      <c r="O1347" t="s">
        <v>182</v>
      </c>
    </row>
    <row r="1348" spans="1:15">
      <c r="A1348" s="14" t="str">
        <f>HYPERLINK(VLOOKUP(B1348,'7.Back up link project'!$B$1:$C$5729,2,FALSE),LEFT(B1348,LEN(B1348)-4))</f>
        <v>ประชุมเสริมสร้างความเข้าใจและเพิ่มประสิทธิภาพสถานศึกษาสีขาวปลอดยาเสพติดและอบายมุข</v>
      </c>
      <c r="B1348" t="s">
        <v>15379</v>
      </c>
      <c r="C1348" t="s">
        <v>17</v>
      </c>
      <c r="D1348" s="5">
        <v>2563</v>
      </c>
      <c r="E1348" t="s">
        <v>14</v>
      </c>
      <c r="F1348" t="s">
        <v>15</v>
      </c>
      <c r="G1348" s="2">
        <v>10000</v>
      </c>
      <c r="H1348" s="2">
        <v>10000</v>
      </c>
      <c r="I1348" t="s">
        <v>2085</v>
      </c>
      <c r="J1348" t="s">
        <v>357</v>
      </c>
      <c r="K1348" t="s">
        <v>342</v>
      </c>
      <c r="M1348" t="s">
        <v>240</v>
      </c>
      <c r="N1348" t="s">
        <v>255</v>
      </c>
      <c r="O1348" t="s">
        <v>2086</v>
      </c>
    </row>
    <row r="1349" spans="1:15">
      <c r="A1349" s="14" t="str">
        <f>HYPERLINK(VLOOKUP(B1349,'7.Back up link project'!$B$1:$C$5729,2,FALSE),LEFT(B1349,LEN(B1349)-4))</f>
        <v>ครูผุ้ทรงคุณค่าแห่งแผ่นดิน</v>
      </c>
      <c r="B1349" t="s">
        <v>15380</v>
      </c>
      <c r="C1349" t="s">
        <v>17</v>
      </c>
      <c r="D1349" s="5">
        <v>2563</v>
      </c>
      <c r="E1349" t="s">
        <v>228</v>
      </c>
      <c r="F1349" t="s">
        <v>15</v>
      </c>
      <c r="G1349" s="2">
        <v>1734000</v>
      </c>
      <c r="H1349" s="2">
        <v>1734000</v>
      </c>
      <c r="I1349" t="s">
        <v>387</v>
      </c>
      <c r="J1349" t="s">
        <v>357</v>
      </c>
      <c r="K1349" t="s">
        <v>342</v>
      </c>
      <c r="M1349" s="19" t="s">
        <v>310</v>
      </c>
      <c r="N1349" s="19" t="s">
        <v>373</v>
      </c>
      <c r="O1349" t="s">
        <v>2088</v>
      </c>
    </row>
    <row r="1350" spans="1:15">
      <c r="A1350" s="14" t="str">
        <f>HYPERLINK(VLOOKUP(B1350,'7.Back up link project'!$B$1:$C$5729,2,FALSE),LEFT(B1350,LEN(B1350)-4))</f>
        <v>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</v>
      </c>
      <c r="B1350" t="s">
        <v>15355</v>
      </c>
      <c r="C1350" t="s">
        <v>17</v>
      </c>
      <c r="D1350" s="5">
        <v>2563</v>
      </c>
      <c r="E1350" t="s">
        <v>234</v>
      </c>
      <c r="F1350" t="s">
        <v>1538</v>
      </c>
      <c r="G1350" s="2">
        <v>13000</v>
      </c>
      <c r="H1350" s="2">
        <v>13000</v>
      </c>
      <c r="I1350" t="s">
        <v>463</v>
      </c>
      <c r="J1350" t="s">
        <v>357</v>
      </c>
      <c r="K1350" t="s">
        <v>342</v>
      </c>
      <c r="M1350" t="s">
        <v>159</v>
      </c>
      <c r="N1350" t="s">
        <v>250</v>
      </c>
      <c r="O1350" t="s">
        <v>2089</v>
      </c>
    </row>
    <row r="1351" spans="1:15">
      <c r="A1351" s="14" t="str">
        <f>HYPERLINK(VLOOKUP(B1351,'7.Back up link project'!$B$1:$C$5729,2,FALSE),LEFT(B1351,LEN(B1351)-4))</f>
        <v>โครงการยกระดับคุณภาพการศึกษาปีการศึกษา2562(ระดับกลุ่มโรงเรียน)</v>
      </c>
      <c r="B1351" t="s">
        <v>15381</v>
      </c>
      <c r="C1351" t="s">
        <v>17</v>
      </c>
      <c r="D1351" s="5">
        <v>2563</v>
      </c>
      <c r="E1351" t="s">
        <v>347</v>
      </c>
      <c r="F1351" t="s">
        <v>264</v>
      </c>
      <c r="G1351" s="2">
        <v>300000</v>
      </c>
      <c r="H1351" s="4">
        <v>0</v>
      </c>
      <c r="I1351" t="s">
        <v>437</v>
      </c>
      <c r="J1351" t="s">
        <v>357</v>
      </c>
      <c r="K1351" t="s">
        <v>342</v>
      </c>
      <c r="M1351" t="s">
        <v>362</v>
      </c>
      <c r="N1351" t="s">
        <v>403</v>
      </c>
      <c r="O1351" t="s">
        <v>2091</v>
      </c>
    </row>
    <row r="1352" spans="1:15">
      <c r="A1352" s="14" t="str">
        <f>HYPERLINK(VLOOKUP(B1352,'7.Back up link project'!$B$1:$C$5729,2,FALSE),LEFT(B1352,LEN(B1352)-4))</f>
        <v>ศิลปหัตถกรรมนักเรียนปีการศึกษา2562</v>
      </c>
      <c r="B1352" t="s">
        <v>15382</v>
      </c>
      <c r="C1352" t="s">
        <v>17</v>
      </c>
      <c r="D1352" s="5">
        <v>2563</v>
      </c>
      <c r="E1352" t="s">
        <v>401</v>
      </c>
      <c r="F1352" t="s">
        <v>347</v>
      </c>
      <c r="G1352" s="2">
        <v>304000</v>
      </c>
      <c r="H1352" s="2">
        <v>304000</v>
      </c>
      <c r="I1352" t="s">
        <v>1785</v>
      </c>
      <c r="J1352" t="s">
        <v>357</v>
      </c>
      <c r="K1352" t="s">
        <v>342</v>
      </c>
      <c r="M1352" t="s">
        <v>164</v>
      </c>
      <c r="N1352" t="s">
        <v>165</v>
      </c>
      <c r="O1352" t="s">
        <v>2093</v>
      </c>
    </row>
    <row r="1353" spans="1:15">
      <c r="A1353" s="14" t="str">
        <f>HYPERLINK(VLOOKUP(B1353,'7.Back up link project'!$B$1:$C$5729,2,FALSE),LEFT(B1353,LEN(B1353)-4))</f>
        <v>นิเทศบูรณาการโดยใช้พื้นที่เป็นฐานปีงบประมาณ2563</v>
      </c>
      <c r="B1353" t="s">
        <v>15383</v>
      </c>
      <c r="C1353" t="s">
        <v>17</v>
      </c>
      <c r="D1353" s="5">
        <v>2563</v>
      </c>
      <c r="E1353" t="s">
        <v>234</v>
      </c>
      <c r="F1353" t="s">
        <v>15</v>
      </c>
      <c r="G1353" s="2">
        <v>280000</v>
      </c>
      <c r="H1353" s="2">
        <v>280000</v>
      </c>
      <c r="I1353" t="s">
        <v>442</v>
      </c>
      <c r="J1353" t="s">
        <v>357</v>
      </c>
      <c r="K1353" t="s">
        <v>342</v>
      </c>
      <c r="M1353" t="s">
        <v>164</v>
      </c>
      <c r="N1353" t="s">
        <v>165</v>
      </c>
      <c r="O1353" t="s">
        <v>2095</v>
      </c>
    </row>
    <row r="1354" spans="1:15">
      <c r="A1354" s="14" t="str">
        <f>HYPERLINK(VLOOKUP(B1354,'7.Back up link project'!$B$1:$C$5729,2,FALSE),LEFT(B1354,LEN(B1354)-4))</f>
        <v>พัฒนาศักยภาพด้านการจัดการเรียนรู้วิทยาการคำนวณ</v>
      </c>
      <c r="B1354" t="s">
        <v>15384</v>
      </c>
      <c r="C1354" t="s">
        <v>17</v>
      </c>
      <c r="D1354" s="5">
        <v>2563</v>
      </c>
      <c r="E1354" t="s">
        <v>234</v>
      </c>
      <c r="F1354" t="s">
        <v>15</v>
      </c>
      <c r="G1354" s="2">
        <v>109180</v>
      </c>
      <c r="H1354" s="2">
        <v>109180</v>
      </c>
      <c r="I1354" t="s">
        <v>446</v>
      </c>
      <c r="J1354" t="s">
        <v>357</v>
      </c>
      <c r="K1354" t="s">
        <v>342</v>
      </c>
      <c r="M1354" t="s">
        <v>164</v>
      </c>
      <c r="N1354" t="s">
        <v>165</v>
      </c>
      <c r="O1354" t="s">
        <v>2097</v>
      </c>
    </row>
    <row r="1355" spans="1:15">
      <c r="A1355" s="14" t="str">
        <f>HYPERLINK(VLOOKUP(B1355,'7.Back up link project'!$B$1:$C$5729,2,FALSE),LEFT(B1355,LEN(B1355)-4))</f>
        <v>บ้านนักวิทยาศาสตร์น้อยประเทศไทยปีงบประมาณ2563</v>
      </c>
      <c r="B1355" t="s">
        <v>15361</v>
      </c>
      <c r="C1355" t="s">
        <v>17</v>
      </c>
      <c r="D1355" s="5">
        <v>2563</v>
      </c>
      <c r="E1355" t="s">
        <v>15</v>
      </c>
      <c r="F1355" t="s">
        <v>15</v>
      </c>
      <c r="G1355" s="2">
        <v>17000</v>
      </c>
      <c r="H1355" s="2">
        <v>17000</v>
      </c>
      <c r="I1355" t="s">
        <v>463</v>
      </c>
      <c r="J1355" t="s">
        <v>357</v>
      </c>
      <c r="K1355" t="s">
        <v>342</v>
      </c>
      <c r="M1355" t="s">
        <v>310</v>
      </c>
      <c r="N1355" t="s">
        <v>316</v>
      </c>
      <c r="O1355" t="s">
        <v>2098</v>
      </c>
    </row>
    <row r="1356" spans="1:15">
      <c r="A1356" s="14" t="str">
        <f>HYPERLINK(VLOOKUP(B1356,'7.Back up link project'!$B$1:$C$5729,2,FALSE),LEFT(B1356,LEN(B1356)-4))</f>
        <v>โครงการยกระดับผลสัมฤทธิ์ทางการศึกษาปีงบประมาณ2563</v>
      </c>
      <c r="B1356" t="s">
        <v>15386</v>
      </c>
      <c r="C1356" t="s">
        <v>17</v>
      </c>
      <c r="D1356" s="5">
        <v>2563</v>
      </c>
      <c r="E1356" t="s">
        <v>14</v>
      </c>
      <c r="F1356" t="s">
        <v>15</v>
      </c>
      <c r="G1356" s="2">
        <v>35000</v>
      </c>
      <c r="H1356" s="2">
        <v>35000</v>
      </c>
      <c r="I1356" t="s">
        <v>522</v>
      </c>
      <c r="J1356" t="s">
        <v>357</v>
      </c>
      <c r="K1356" t="s">
        <v>342</v>
      </c>
      <c r="M1356" t="s">
        <v>159</v>
      </c>
      <c r="N1356" t="s">
        <v>200</v>
      </c>
      <c r="O1356" t="s">
        <v>2102</v>
      </c>
    </row>
    <row r="1357" spans="1:15">
      <c r="A1357" s="14" t="str">
        <f>HYPERLINK(VLOOKUP(B1357,'7.Back up link project'!$B$1:$C$5729,2,FALSE),LEFT(B1357,LEN(B1357)-4))</f>
        <v>การพัฒนาคุณภาพการศึกษาโรงเรียนขนาดเล็กสังกัดสำนักงานเขตพื้นที่การศึกษามัธยมศึกษาเขต41ประจำปีงบประมาณพ.ศ.2563</v>
      </c>
      <c r="B1357" t="s">
        <v>15387</v>
      </c>
      <c r="C1357" t="s">
        <v>17</v>
      </c>
      <c r="D1357" s="5">
        <v>2563</v>
      </c>
      <c r="E1357" t="s">
        <v>37</v>
      </c>
      <c r="F1357" t="s">
        <v>15</v>
      </c>
      <c r="G1357" s="2">
        <v>150000</v>
      </c>
      <c r="H1357" s="2">
        <v>150000</v>
      </c>
      <c r="I1357" t="s">
        <v>1897</v>
      </c>
      <c r="J1357" t="s">
        <v>357</v>
      </c>
      <c r="K1357" t="s">
        <v>342</v>
      </c>
      <c r="M1357" t="s">
        <v>362</v>
      </c>
      <c r="N1357" t="s">
        <v>403</v>
      </c>
      <c r="O1357" t="s">
        <v>2104</v>
      </c>
    </row>
    <row r="1358" spans="1:15">
      <c r="A1358" s="14" t="str">
        <f>HYPERLINK(VLOOKUP(B1358,'7.Back up link project'!$B$1:$C$5729,2,FALSE),LEFT(B1358,LEN(B1358)-4))</f>
        <v>พัฒนาบุคลากรด้านข้อมูลสารสนเทศและระบบเครือข่ายเทคโนโลยีสารสนเทศปีงบประมาณ2563</v>
      </c>
      <c r="B1358" t="s">
        <v>15388</v>
      </c>
      <c r="C1358" t="s">
        <v>17</v>
      </c>
      <c r="D1358" s="5">
        <v>2563</v>
      </c>
      <c r="E1358" t="s">
        <v>223</v>
      </c>
      <c r="F1358" t="s">
        <v>352</v>
      </c>
      <c r="G1358" s="2">
        <v>65700</v>
      </c>
      <c r="H1358" s="2">
        <v>65700</v>
      </c>
      <c r="I1358" t="s">
        <v>446</v>
      </c>
      <c r="J1358" t="s">
        <v>357</v>
      </c>
      <c r="K1358" t="s">
        <v>342</v>
      </c>
      <c r="M1358" t="s">
        <v>310</v>
      </c>
      <c r="N1358" t="s">
        <v>311</v>
      </c>
      <c r="O1358" t="s">
        <v>2106</v>
      </c>
    </row>
    <row r="1359" spans="1:15">
      <c r="A1359" s="14" t="str">
        <f>HYPERLINK(VLOOKUP(B1359,'7.Back up link project'!$B$1:$C$5729,2,FALSE),LEFT(B1359,LEN(B1359)-4))</f>
        <v>การทดสอบความสามารถขั้นพื้นฐานของผู้เรียนระดับชาติ(NT)ชั้นประถมศึกษาปีที่3ปีการศึกษา2562</v>
      </c>
      <c r="B1359" t="s">
        <v>15390</v>
      </c>
      <c r="C1359" t="s">
        <v>17</v>
      </c>
      <c r="D1359" s="5">
        <v>2563</v>
      </c>
      <c r="E1359" t="s">
        <v>234</v>
      </c>
      <c r="F1359" t="s">
        <v>15</v>
      </c>
      <c r="G1359" s="2">
        <v>106820</v>
      </c>
      <c r="H1359" s="2">
        <v>106820</v>
      </c>
      <c r="I1359" t="s">
        <v>442</v>
      </c>
      <c r="J1359" t="s">
        <v>357</v>
      </c>
      <c r="K1359" t="s">
        <v>342</v>
      </c>
      <c r="M1359" t="s">
        <v>164</v>
      </c>
      <c r="N1359" t="s">
        <v>165</v>
      </c>
      <c r="O1359" t="s">
        <v>2110</v>
      </c>
    </row>
    <row r="1360" spans="1:15">
      <c r="A1360" s="14" t="str">
        <f>HYPERLINK(VLOOKUP(B1360,'7.Back up link project'!$B$1:$C$5729,2,FALSE),LEFT(B1360,LEN(B1360)-4))</f>
        <v>โครงการสร้างและส่งเสริมความเป็นพลเมืองดีตามรอยพระยุคลบาทด้านการศึกษาสู่การปฏิบัติสำนักงานศึกษาธิการภาค3ปีงบประมาณพ.ศ.2563</v>
      </c>
      <c r="B1360" t="s">
        <v>15391</v>
      </c>
      <c r="C1360" t="s">
        <v>17</v>
      </c>
      <c r="D1360" s="5">
        <v>2563</v>
      </c>
      <c r="E1360" t="s">
        <v>352</v>
      </c>
      <c r="F1360" t="s">
        <v>15</v>
      </c>
      <c r="G1360" s="2">
        <v>300000</v>
      </c>
      <c r="H1360" s="2">
        <v>300000</v>
      </c>
      <c r="I1360" t="s">
        <v>1173</v>
      </c>
      <c r="J1360" t="s">
        <v>341</v>
      </c>
      <c r="K1360" t="s">
        <v>342</v>
      </c>
      <c r="M1360" t="s">
        <v>240</v>
      </c>
      <c r="N1360" t="s">
        <v>241</v>
      </c>
      <c r="O1360" t="s">
        <v>2112</v>
      </c>
    </row>
    <row r="1361" spans="1:15">
      <c r="A1361" s="14" t="str">
        <f>HYPERLINK(VLOOKUP(B1361,'7.Back up link project'!$B$1:$C$5729,2,FALSE),LEFT(B1361,LEN(B1361)-4))</f>
        <v>การรับนักเรียนปีการศึกษา2563</v>
      </c>
      <c r="B1361" t="s">
        <v>15005</v>
      </c>
      <c r="C1361" t="s">
        <v>17</v>
      </c>
      <c r="D1361" s="5">
        <v>2563</v>
      </c>
      <c r="E1361" t="s">
        <v>234</v>
      </c>
      <c r="F1361" t="s">
        <v>15</v>
      </c>
      <c r="G1361" s="2">
        <v>10000</v>
      </c>
      <c r="H1361" s="2">
        <v>10000</v>
      </c>
      <c r="I1361" t="s">
        <v>1897</v>
      </c>
      <c r="J1361" t="s">
        <v>357</v>
      </c>
      <c r="K1361" t="s">
        <v>342</v>
      </c>
      <c r="M1361" t="s">
        <v>159</v>
      </c>
      <c r="N1361" t="s">
        <v>200</v>
      </c>
      <c r="O1361" t="s">
        <v>2113</v>
      </c>
    </row>
    <row r="1362" spans="1:15">
      <c r="A1362" s="14" t="str">
        <f>HYPERLINK(VLOOKUP(B1362,'7.Back up link project'!$B$1:$C$5729,2,FALSE),LEFT(B1362,LEN(B1362)-4))</f>
        <v>โครงการ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สำนักงานศึกษาธิการภาค3ปีงบประมาณพ.ศ.2563</v>
      </c>
      <c r="B1362" t="s">
        <v>15393</v>
      </c>
      <c r="C1362" t="s">
        <v>17</v>
      </c>
      <c r="D1362" s="5">
        <v>2563</v>
      </c>
      <c r="E1362" t="s">
        <v>352</v>
      </c>
      <c r="F1362" t="s">
        <v>15</v>
      </c>
      <c r="G1362" s="2">
        <v>50000</v>
      </c>
      <c r="H1362" s="2">
        <v>50000</v>
      </c>
      <c r="I1362" t="s">
        <v>1173</v>
      </c>
      <c r="J1362" t="s">
        <v>341</v>
      </c>
      <c r="K1362" t="s">
        <v>342</v>
      </c>
      <c r="M1362" t="s">
        <v>159</v>
      </c>
      <c r="N1362" t="s">
        <v>416</v>
      </c>
      <c r="O1362" t="s">
        <v>2117</v>
      </c>
    </row>
    <row r="1363" spans="1:15">
      <c r="A1363" s="14" t="str">
        <f>HYPERLINK(VLOOKUP(B1363,'7.Back up link project'!$B$1:$C$5729,2,FALSE),LEFT(B1363,LEN(B1363)-4))</f>
        <v>ส่งเสริมการอ่านการเขียนเพื่อนักเรียนสู่ความเป็นเลิศ</v>
      </c>
      <c r="B1363" t="s">
        <v>15394</v>
      </c>
      <c r="C1363" t="s">
        <v>17</v>
      </c>
      <c r="D1363" s="5">
        <v>2563</v>
      </c>
      <c r="E1363" t="s">
        <v>234</v>
      </c>
      <c r="F1363" t="s">
        <v>15</v>
      </c>
      <c r="G1363" s="2">
        <v>133900</v>
      </c>
      <c r="H1363" s="2">
        <v>133900</v>
      </c>
      <c r="I1363" t="s">
        <v>446</v>
      </c>
      <c r="J1363" t="s">
        <v>357</v>
      </c>
      <c r="K1363" t="s">
        <v>342</v>
      </c>
      <c r="M1363" t="s">
        <v>164</v>
      </c>
      <c r="N1363" t="s">
        <v>366</v>
      </c>
      <c r="O1363" t="s">
        <v>2119</v>
      </c>
    </row>
    <row r="1364" spans="1:15">
      <c r="A1364" s="14" t="str">
        <f>HYPERLINK(VLOOKUP(B1364,'7.Back up link project'!$B$1:$C$5729,2,FALSE),LEFT(B1364,LEN(B1364)-4))</f>
        <v>ส่งเสริมการอ่านออกเขียนได้และรักการอ่าน</v>
      </c>
      <c r="B1364" t="s">
        <v>15395</v>
      </c>
      <c r="C1364" t="s">
        <v>17</v>
      </c>
      <c r="D1364" s="5">
        <v>2563</v>
      </c>
      <c r="E1364" t="s">
        <v>352</v>
      </c>
      <c r="F1364" t="s">
        <v>15</v>
      </c>
      <c r="G1364" s="2">
        <v>50000</v>
      </c>
      <c r="H1364" s="2">
        <v>50000</v>
      </c>
      <c r="I1364" t="s">
        <v>431</v>
      </c>
      <c r="J1364" t="s">
        <v>357</v>
      </c>
      <c r="K1364" t="s">
        <v>342</v>
      </c>
      <c r="M1364" t="s">
        <v>164</v>
      </c>
      <c r="N1364" t="s">
        <v>366</v>
      </c>
      <c r="O1364" t="s">
        <v>2120</v>
      </c>
    </row>
    <row r="1365" spans="1:15">
      <c r="A1365" s="14" t="str">
        <f>HYPERLINK(VLOOKUP(B1365,'7.Back up link project'!$B$1:$C$5729,2,FALSE),LEFT(B1365,LEN(B1365)-4))</f>
        <v>โครงการเทิดพระเกียรติพระบรมวงศานุวงศ์ประจำปีงบประมาณพ.ศ.2563สำนักงานศึกษาธิการภาค15</v>
      </c>
      <c r="B1365" t="s">
        <v>15396</v>
      </c>
      <c r="C1365" t="s">
        <v>17</v>
      </c>
      <c r="D1365" s="5">
        <v>2563</v>
      </c>
      <c r="E1365" t="s">
        <v>352</v>
      </c>
      <c r="F1365" t="s">
        <v>15</v>
      </c>
      <c r="G1365" s="2">
        <v>100000</v>
      </c>
      <c r="H1365" s="4">
        <v>0</v>
      </c>
      <c r="I1365" t="s">
        <v>1505</v>
      </c>
      <c r="J1365" t="s">
        <v>341</v>
      </c>
      <c r="K1365" t="s">
        <v>342</v>
      </c>
      <c r="M1365" t="s">
        <v>240</v>
      </c>
      <c r="N1365" t="s">
        <v>255</v>
      </c>
      <c r="O1365" t="s">
        <v>2122</v>
      </c>
    </row>
    <row r="1366" spans="1:15">
      <c r="A1366" s="14" t="str">
        <f>HYPERLINK(VLOOKUP(B1366,'7.Back up link project'!$B$1:$C$5729,2,FALSE),LEFT(B1366,LEN(B1366)-4))</f>
        <v>โครงการป้องกันการมีเพศสัมพันธ์ก่อนวัยอันควร(เพศวิถี)</v>
      </c>
      <c r="B1366" t="s">
        <v>15397</v>
      </c>
      <c r="C1366" t="s">
        <v>17</v>
      </c>
      <c r="D1366" s="5">
        <v>2563</v>
      </c>
      <c r="E1366" t="s">
        <v>1538</v>
      </c>
      <c r="F1366" t="s">
        <v>1538</v>
      </c>
      <c r="G1366" s="2">
        <v>40000</v>
      </c>
      <c r="H1366" s="2">
        <v>40000</v>
      </c>
      <c r="I1366" t="s">
        <v>431</v>
      </c>
      <c r="J1366" t="s">
        <v>357</v>
      </c>
      <c r="K1366" t="s">
        <v>342</v>
      </c>
      <c r="M1366" t="s">
        <v>164</v>
      </c>
      <c r="N1366" t="s">
        <v>303</v>
      </c>
      <c r="O1366" t="s">
        <v>2124</v>
      </c>
    </row>
    <row r="1367" spans="1:15">
      <c r="A1367" s="14" t="str">
        <f>HYPERLINK(VLOOKUP(B1367,'7.Back up link project'!$B$1:$C$5729,2,FALSE),LEFT(B1367,LEN(B1367)-4))</f>
        <v>โครงการพัฒนาคุณภาพการจัดการศึกษาเรียนรวมปีงบประมาณ2563</v>
      </c>
      <c r="B1367" t="s">
        <v>15398</v>
      </c>
      <c r="C1367" t="s">
        <v>17</v>
      </c>
      <c r="D1367" s="5">
        <v>2563</v>
      </c>
      <c r="E1367" t="s">
        <v>234</v>
      </c>
      <c r="F1367" t="s">
        <v>15</v>
      </c>
      <c r="G1367" s="2">
        <v>82500</v>
      </c>
      <c r="H1367" s="2">
        <v>82500</v>
      </c>
      <c r="I1367" t="s">
        <v>515</v>
      </c>
      <c r="J1367" t="s">
        <v>357</v>
      </c>
      <c r="K1367" t="s">
        <v>342</v>
      </c>
      <c r="M1367" t="s">
        <v>164</v>
      </c>
      <c r="N1367" t="s">
        <v>19432</v>
      </c>
      <c r="O1367" t="s">
        <v>2126</v>
      </c>
    </row>
    <row r="1368" spans="1:15">
      <c r="A1368" s="14" t="str">
        <f>HYPERLINK(VLOOKUP(B1368,'7.Back up link project'!$B$1:$C$5729,2,FALSE),LEFT(B1368,LEN(B1368)-4))</f>
        <v>โครงการประเมินคุณภาพผู้เรียนชั้นประถมศึกษาปีที่3(NT)</v>
      </c>
      <c r="B1368" t="s">
        <v>15344</v>
      </c>
      <c r="C1368" t="s">
        <v>17</v>
      </c>
      <c r="D1368" s="5">
        <v>2563</v>
      </c>
      <c r="E1368" t="s">
        <v>234</v>
      </c>
      <c r="F1368" t="s">
        <v>223</v>
      </c>
      <c r="G1368" s="2">
        <v>85010</v>
      </c>
      <c r="H1368" s="2">
        <v>85010</v>
      </c>
      <c r="I1368" t="s">
        <v>515</v>
      </c>
      <c r="J1368" t="s">
        <v>357</v>
      </c>
      <c r="K1368" t="s">
        <v>342</v>
      </c>
      <c r="M1368" t="s">
        <v>164</v>
      </c>
      <c r="N1368" t="s">
        <v>165</v>
      </c>
      <c r="O1368" t="s">
        <v>2127</v>
      </c>
    </row>
    <row r="1369" spans="1:15">
      <c r="A1369" s="14" t="str">
        <f>HYPERLINK(VLOOKUP(B1369,'7.Back up link project'!$B$1:$C$5729,2,FALSE),LEFT(B1369,LEN(B1369)-4))</f>
        <v>พัฒนาเครื่องมือมาตรฐานเพื่อประเมินคุณภาพผู้เรียน</v>
      </c>
      <c r="B1369" t="s">
        <v>15399</v>
      </c>
      <c r="C1369" t="s">
        <v>17</v>
      </c>
      <c r="D1369" s="5">
        <v>2563</v>
      </c>
      <c r="E1369" t="s">
        <v>352</v>
      </c>
      <c r="F1369" t="s">
        <v>15</v>
      </c>
      <c r="G1369" s="2">
        <v>210410</v>
      </c>
      <c r="H1369" s="2">
        <v>210410</v>
      </c>
      <c r="I1369" t="s">
        <v>489</v>
      </c>
      <c r="J1369" t="s">
        <v>357</v>
      </c>
      <c r="K1369" t="s">
        <v>342</v>
      </c>
      <c r="M1369" t="s">
        <v>159</v>
      </c>
      <c r="N1369" t="s">
        <v>353</v>
      </c>
      <c r="O1369" t="s">
        <v>2129</v>
      </c>
    </row>
    <row r="1370" spans="1:15">
      <c r="A1370" s="14" t="str">
        <f>HYPERLINK(VLOOKUP(B1370,'7.Back up link project'!$B$1:$C$5729,2,FALSE),LEFT(B1370,LEN(B1370)-4))</f>
        <v>การส่งเสริมสนับสนุนการรับนักเรียนปีการศึกษา2563</v>
      </c>
      <c r="B1370" t="s">
        <v>15400</v>
      </c>
      <c r="C1370" t="s">
        <v>17</v>
      </c>
      <c r="D1370" s="5">
        <v>2563</v>
      </c>
      <c r="E1370" t="s">
        <v>234</v>
      </c>
      <c r="F1370" t="s">
        <v>223</v>
      </c>
      <c r="G1370" s="2">
        <v>10000</v>
      </c>
      <c r="H1370" s="2">
        <v>10000</v>
      </c>
      <c r="I1370" t="s">
        <v>2131</v>
      </c>
      <c r="J1370" t="s">
        <v>357</v>
      </c>
      <c r="K1370" t="s">
        <v>342</v>
      </c>
      <c r="M1370" t="s">
        <v>362</v>
      </c>
      <c r="N1370" t="s">
        <v>403</v>
      </c>
      <c r="O1370" t="s">
        <v>2132</v>
      </c>
    </row>
    <row r="1371" spans="1:15">
      <c r="A1371" s="14" t="str">
        <f>HYPERLINK(VLOOKUP(B1371,'7.Back up link project'!$B$1:$C$5729,2,FALSE),LEFT(B1371,LEN(B1371)-4))</f>
        <v>โครงการพัฒนาคุณภาพผู้เรียนตามหลักสูตรโดยใช้ข้อสอบมาตรฐานในการสอบปลายปีของผู้เรียนปีการศึกษา2562</v>
      </c>
      <c r="B1371" t="s">
        <v>15402</v>
      </c>
      <c r="C1371" t="s">
        <v>17</v>
      </c>
      <c r="D1371" s="5">
        <v>2563</v>
      </c>
      <c r="E1371" t="s">
        <v>234</v>
      </c>
      <c r="F1371" t="s">
        <v>223</v>
      </c>
      <c r="G1371" s="2">
        <v>346120</v>
      </c>
      <c r="H1371" s="2">
        <v>346120</v>
      </c>
      <c r="I1371" t="s">
        <v>515</v>
      </c>
      <c r="J1371" t="s">
        <v>357</v>
      </c>
      <c r="K1371" t="s">
        <v>342</v>
      </c>
      <c r="M1371" t="s">
        <v>164</v>
      </c>
      <c r="N1371" t="s">
        <v>165</v>
      </c>
      <c r="O1371" t="s">
        <v>2136</v>
      </c>
    </row>
    <row r="1372" spans="1:15">
      <c r="A1372" s="14" t="str">
        <f>HYPERLINK(VLOOKUP(B1372,'7.Back up link project'!$B$1:$C$5729,2,FALSE),LEFT(B1372,LEN(B1372)-4))</f>
        <v>เพิ่มและกระจายโอกาสให้ประชากรวัยเรียนได้รับการศึกษาขั้นพื้นฐาน</v>
      </c>
      <c r="B1372" t="s">
        <v>15403</v>
      </c>
      <c r="C1372" t="s">
        <v>17</v>
      </c>
      <c r="D1372" s="5">
        <v>2563</v>
      </c>
      <c r="E1372" t="s">
        <v>234</v>
      </c>
      <c r="F1372" t="s">
        <v>223</v>
      </c>
      <c r="G1372" s="2">
        <v>10000</v>
      </c>
      <c r="H1372" s="2">
        <v>10000</v>
      </c>
      <c r="I1372" t="s">
        <v>2138</v>
      </c>
      <c r="J1372" t="s">
        <v>357</v>
      </c>
      <c r="K1372" t="s">
        <v>342</v>
      </c>
      <c r="M1372" t="s">
        <v>164</v>
      </c>
      <c r="N1372" t="s">
        <v>165</v>
      </c>
      <c r="O1372" t="s">
        <v>2139</v>
      </c>
    </row>
    <row r="1373" spans="1:15">
      <c r="A1373" s="14" t="str">
        <f>HYPERLINK(VLOOKUP(B1373,'7.Back up link project'!$B$1:$C$5729,2,FALSE),LEFT(B1373,LEN(B1373)-4))</f>
        <v>ส่งเสริมการใช้สื่อออนไลน์และเครือข่ายสังคมออนไลน์อย่างสร้างสรรค์</v>
      </c>
      <c r="B1373" t="s">
        <v>15404</v>
      </c>
      <c r="C1373" t="s">
        <v>17</v>
      </c>
      <c r="D1373" s="5">
        <v>2563</v>
      </c>
      <c r="E1373" t="s">
        <v>352</v>
      </c>
      <c r="F1373" t="s">
        <v>15</v>
      </c>
      <c r="G1373" s="2">
        <v>252700</v>
      </c>
      <c r="H1373" s="2">
        <v>252700</v>
      </c>
      <c r="I1373" t="s">
        <v>549</v>
      </c>
      <c r="J1373" t="s">
        <v>341</v>
      </c>
      <c r="K1373" t="s">
        <v>342</v>
      </c>
      <c r="M1373" t="s">
        <v>164</v>
      </c>
      <c r="N1373" t="s">
        <v>171</v>
      </c>
      <c r="O1373" t="s">
        <v>2141</v>
      </c>
    </row>
    <row r="1374" spans="1:15">
      <c r="A1374" s="14" t="str">
        <f>HYPERLINK(VLOOKUP(B1374,'7.Back up link project'!$B$1:$C$5729,2,FALSE),LEFT(B1374,LEN(B1374)-4))</f>
        <v>นิเทศการศึกษาเพื่อเสริมสร้างการพัฒนาและใช้หลักสูตรการเรียนรู้เชิงรุก(ActiveLearning)สู่ความสามารถในการแข่งขันศตวรรษที่21</v>
      </c>
      <c r="B1374" t="s">
        <v>15405</v>
      </c>
      <c r="C1374" t="s">
        <v>17</v>
      </c>
      <c r="D1374" s="5">
        <v>2563</v>
      </c>
      <c r="E1374" t="s">
        <v>14</v>
      </c>
      <c r="F1374" t="s">
        <v>15</v>
      </c>
      <c r="G1374" s="2">
        <v>145000</v>
      </c>
      <c r="H1374" s="2">
        <v>145000</v>
      </c>
      <c r="I1374" t="s">
        <v>1897</v>
      </c>
      <c r="J1374" t="s">
        <v>357</v>
      </c>
      <c r="K1374" t="s">
        <v>342</v>
      </c>
      <c r="M1374" t="s">
        <v>164</v>
      </c>
      <c r="N1374" t="s">
        <v>165</v>
      </c>
      <c r="O1374" t="s">
        <v>2143</v>
      </c>
    </row>
    <row r="1375" spans="1:15">
      <c r="A1375" s="14" t="str">
        <f>HYPERLINK(VLOOKUP(B1375,'7.Back up link project'!$B$1:$C$5729,2,FALSE),LEFT(B1375,LEN(B1375)-4))</f>
        <v>พัฒนาการจัดการศึกษาโรงเรียนที่ตั้งในพื้นที่ลักษณะพิเศษ(โรงเรียนพื้นที่สูงในถิ่นทุรกันดารและโรงเรียนพื้นที่เกาะ)</v>
      </c>
      <c r="B1375" t="s">
        <v>15406</v>
      </c>
      <c r="C1375" t="s">
        <v>17</v>
      </c>
      <c r="D1375" s="5">
        <v>2563</v>
      </c>
      <c r="E1375" t="s">
        <v>14</v>
      </c>
      <c r="F1375" t="s">
        <v>15</v>
      </c>
      <c r="G1375" s="2">
        <v>554200</v>
      </c>
      <c r="H1375" s="2">
        <v>554200</v>
      </c>
      <c r="I1375" t="s">
        <v>411</v>
      </c>
      <c r="J1375" t="s">
        <v>357</v>
      </c>
      <c r="K1375" t="s">
        <v>342</v>
      </c>
      <c r="M1375" t="s">
        <v>164</v>
      </c>
      <c r="N1375" t="s">
        <v>165</v>
      </c>
      <c r="O1375" t="s">
        <v>2145</v>
      </c>
    </row>
    <row r="1376" spans="1:15">
      <c r="A1376" s="14" t="str">
        <f>HYPERLINK(VLOOKUP(B1376,'7.Back up link project'!$B$1:$C$5729,2,FALSE),LEFT(B1376,LEN(B1376)-4))</f>
        <v>ส่งเสริม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</v>
      </c>
      <c r="B1376" t="s">
        <v>15407</v>
      </c>
      <c r="C1376" t="s">
        <v>17</v>
      </c>
      <c r="D1376" s="5">
        <v>2563</v>
      </c>
      <c r="E1376" t="s">
        <v>234</v>
      </c>
      <c r="F1376" t="s">
        <v>223</v>
      </c>
      <c r="G1376" s="2">
        <v>69000</v>
      </c>
      <c r="H1376" s="2">
        <v>69000</v>
      </c>
      <c r="I1376" t="s">
        <v>2147</v>
      </c>
      <c r="J1376" t="s">
        <v>357</v>
      </c>
      <c r="K1376" t="s">
        <v>342</v>
      </c>
      <c r="M1376" t="s">
        <v>240</v>
      </c>
      <c r="N1376" t="s">
        <v>255</v>
      </c>
      <c r="O1376" t="s">
        <v>2148</v>
      </c>
    </row>
    <row r="1377" spans="1:15">
      <c r="A1377" s="14" t="str">
        <f>HYPERLINK(VLOOKUP(B1377,'7.Back up link project'!$B$1:$C$5729,2,FALSE),LEFT(B1377,LEN(B1377)-4))</f>
        <v>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</v>
      </c>
      <c r="B1377" t="s">
        <v>15355</v>
      </c>
      <c r="C1377" t="s">
        <v>17</v>
      </c>
      <c r="D1377" s="5">
        <v>2563</v>
      </c>
      <c r="E1377" t="s">
        <v>14</v>
      </c>
      <c r="F1377" t="s">
        <v>167</v>
      </c>
      <c r="G1377" s="2">
        <v>13000</v>
      </c>
      <c r="H1377" s="2">
        <v>13000</v>
      </c>
      <c r="I1377" t="s">
        <v>1529</v>
      </c>
      <c r="J1377" t="s">
        <v>357</v>
      </c>
      <c r="K1377" t="s">
        <v>342</v>
      </c>
      <c r="M1377" t="s">
        <v>164</v>
      </c>
      <c r="N1377" t="s">
        <v>165</v>
      </c>
      <c r="O1377" t="s">
        <v>2149</v>
      </c>
    </row>
    <row r="1378" spans="1:15">
      <c r="A1378" s="14" t="str">
        <f>HYPERLINK(VLOOKUP(B1378,'7.Back up link project'!$B$1:$C$5729,2,FALSE),LEFT(B1378,LEN(B1378)-4))</f>
        <v>ครูผู้ทรงคุณค่าแห่งแผ่นดิน</v>
      </c>
      <c r="B1378" t="s">
        <v>15009</v>
      </c>
      <c r="C1378" t="s">
        <v>17</v>
      </c>
      <c r="D1378" s="5">
        <v>2563</v>
      </c>
      <c r="E1378" t="s">
        <v>234</v>
      </c>
      <c r="F1378" t="s">
        <v>15</v>
      </c>
      <c r="G1378" s="2">
        <v>289000</v>
      </c>
      <c r="H1378" s="2">
        <v>289000</v>
      </c>
      <c r="I1378" t="s">
        <v>1897</v>
      </c>
      <c r="J1378" t="s">
        <v>357</v>
      </c>
      <c r="K1378" t="s">
        <v>342</v>
      </c>
      <c r="M1378" t="s">
        <v>362</v>
      </c>
      <c r="N1378" t="s">
        <v>403</v>
      </c>
      <c r="O1378" t="s">
        <v>2150</v>
      </c>
    </row>
    <row r="1379" spans="1:15">
      <c r="A1379" s="14" t="str">
        <f>HYPERLINK(VLOOKUP(B1379,'7.Back up link project'!$B$1:$C$5729,2,FALSE),LEFT(B1379,LEN(B1379)-4))</f>
        <v>พัฒนาหลักสูตรกระบวนการเรียนการสอนการวัดและประเมินผล(ภาษาไทยป.1)</v>
      </c>
      <c r="B1379" t="s">
        <v>15408</v>
      </c>
      <c r="C1379" t="s">
        <v>17</v>
      </c>
      <c r="D1379" s="5">
        <v>2563</v>
      </c>
      <c r="E1379" t="s">
        <v>228</v>
      </c>
      <c r="F1379" t="s">
        <v>264</v>
      </c>
      <c r="G1379" s="2">
        <v>99680</v>
      </c>
      <c r="H1379" s="2">
        <v>99680</v>
      </c>
      <c r="I1379" t="s">
        <v>2152</v>
      </c>
      <c r="J1379" t="s">
        <v>357</v>
      </c>
      <c r="K1379" t="s">
        <v>342</v>
      </c>
      <c r="M1379" t="s">
        <v>164</v>
      </c>
      <c r="N1379" t="s">
        <v>366</v>
      </c>
      <c r="O1379" t="s">
        <v>2153</v>
      </c>
    </row>
    <row r="1380" spans="1:15">
      <c r="A1380" s="14" t="str">
        <f>HYPERLINK(VLOOKUP(B1380,'7.Back up link project'!$B$1:$C$5729,2,FALSE),LEFT(B1380,LEN(B1380)-4))</f>
        <v>ส่งเสริม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</v>
      </c>
      <c r="B1380" t="s">
        <v>15407</v>
      </c>
      <c r="C1380" t="s">
        <v>17</v>
      </c>
      <c r="D1380" s="5">
        <v>2563</v>
      </c>
      <c r="E1380" t="s">
        <v>234</v>
      </c>
      <c r="F1380" t="s">
        <v>15</v>
      </c>
      <c r="G1380" s="2">
        <v>70000</v>
      </c>
      <c r="H1380" s="2">
        <v>70000</v>
      </c>
      <c r="I1380" t="s">
        <v>1848</v>
      </c>
      <c r="J1380" t="s">
        <v>357</v>
      </c>
      <c r="K1380" t="s">
        <v>342</v>
      </c>
      <c r="M1380" t="s">
        <v>159</v>
      </c>
      <c r="N1380" t="s">
        <v>306</v>
      </c>
      <c r="O1380" t="s">
        <v>2154</v>
      </c>
    </row>
    <row r="1381" spans="1:15">
      <c r="A1381" s="14" t="str">
        <f>HYPERLINK(VLOOKUP(B1381,'7.Back up link project'!$B$1:$C$5729,2,FALSE),LEFT(B1381,LEN(B1381)-4))</f>
        <v>การส่งเสริมนิสัยรักการอ่านและพัฒนาห้องสมุด</v>
      </c>
      <c r="B1381" t="s">
        <v>15409</v>
      </c>
      <c r="C1381" t="s">
        <v>17</v>
      </c>
      <c r="D1381" s="5">
        <v>2563</v>
      </c>
      <c r="E1381" t="s">
        <v>352</v>
      </c>
      <c r="F1381" t="s">
        <v>15</v>
      </c>
      <c r="G1381" s="2">
        <v>10000</v>
      </c>
      <c r="H1381" s="2">
        <v>10000</v>
      </c>
      <c r="I1381" t="s">
        <v>2131</v>
      </c>
      <c r="J1381" t="s">
        <v>357</v>
      </c>
      <c r="K1381" t="s">
        <v>342</v>
      </c>
      <c r="M1381" t="s">
        <v>164</v>
      </c>
      <c r="N1381" t="s">
        <v>165</v>
      </c>
      <c r="O1381" t="s">
        <v>534</v>
      </c>
    </row>
    <row r="1382" spans="1:15">
      <c r="A1382" s="14" t="str">
        <f>HYPERLINK(VLOOKUP(B1382,'7.Back up link project'!$B$1:$C$5729,2,FALSE),LEFT(B1382,LEN(B1382)-4))</f>
        <v>พัฒนาทักษะการอ่านออกเขียนได้</v>
      </c>
      <c r="B1382" t="s">
        <v>15410</v>
      </c>
      <c r="C1382" t="s">
        <v>17</v>
      </c>
      <c r="D1382" s="5">
        <v>2563</v>
      </c>
      <c r="E1382" t="s">
        <v>234</v>
      </c>
      <c r="F1382" t="s">
        <v>223</v>
      </c>
      <c r="G1382" s="2">
        <v>150000</v>
      </c>
      <c r="H1382" s="2">
        <v>150000</v>
      </c>
      <c r="I1382" t="s">
        <v>2152</v>
      </c>
      <c r="J1382" t="s">
        <v>357</v>
      </c>
      <c r="K1382" t="s">
        <v>342</v>
      </c>
      <c r="M1382" t="s">
        <v>164</v>
      </c>
      <c r="N1382" t="s">
        <v>366</v>
      </c>
      <c r="O1382" t="s">
        <v>2157</v>
      </c>
    </row>
    <row r="1383" spans="1:15">
      <c r="A1383" s="14" t="str">
        <f>HYPERLINK(VLOOKUP(B1383,'7.Back up link project'!$B$1:$C$5729,2,FALSE),LEFT(B1383,LEN(B1383)-4))</f>
        <v>โครงการส่งเสริมสนับสนุนการรับนักเรียนปีการศึกษา2563</v>
      </c>
      <c r="B1383" t="s">
        <v>15411</v>
      </c>
      <c r="C1383" t="s">
        <v>17</v>
      </c>
      <c r="D1383" s="5">
        <v>2563</v>
      </c>
      <c r="E1383" t="s">
        <v>14</v>
      </c>
      <c r="F1383" t="s">
        <v>15</v>
      </c>
      <c r="G1383" s="2">
        <v>10000</v>
      </c>
      <c r="H1383" s="2">
        <v>10000</v>
      </c>
      <c r="I1383" t="s">
        <v>2035</v>
      </c>
      <c r="J1383" t="s">
        <v>357</v>
      </c>
      <c r="K1383" t="s">
        <v>342</v>
      </c>
      <c r="M1383" t="s">
        <v>159</v>
      </c>
      <c r="N1383" t="s">
        <v>353</v>
      </c>
      <c r="O1383" t="s">
        <v>2159</v>
      </c>
    </row>
    <row r="1384" spans="1:15">
      <c r="A1384" s="14" t="str">
        <f>HYPERLINK(VLOOKUP(B1384,'7.Back up link project'!$B$1:$C$5729,2,FALSE),LEFT(B1384,LEN(B1384)-4))</f>
        <v>ส่งเสริมศักยภาพนักเรียนด้านศิลปะดนตรีกีฬาและวิชาการประจำปีงบประมาณพ.ศ.2563</v>
      </c>
      <c r="B1384" t="s">
        <v>15412</v>
      </c>
      <c r="C1384" t="s">
        <v>17</v>
      </c>
      <c r="D1384" s="5">
        <v>2563</v>
      </c>
      <c r="E1384" t="s">
        <v>14</v>
      </c>
      <c r="F1384" t="s">
        <v>15</v>
      </c>
      <c r="G1384" s="2">
        <v>1200000</v>
      </c>
      <c r="H1384" s="2">
        <v>1200000</v>
      </c>
      <c r="I1384" t="s">
        <v>439</v>
      </c>
      <c r="J1384" t="s">
        <v>357</v>
      </c>
      <c r="K1384" t="s">
        <v>342</v>
      </c>
      <c r="M1384" t="s">
        <v>240</v>
      </c>
      <c r="N1384" t="s">
        <v>241</v>
      </c>
      <c r="O1384" t="s">
        <v>182</v>
      </c>
    </row>
    <row r="1385" spans="1:15">
      <c r="A1385" s="14" t="str">
        <f>HYPERLINK(VLOOKUP(B1385,'7.Back up link project'!$B$1:$C$5729,2,FALSE),LEFT(B1385,LEN(B1385)-4))</f>
        <v>ส่งเสริมการศึกษาภาคบังคับ</v>
      </c>
      <c r="B1385" t="s">
        <v>15413</v>
      </c>
      <c r="C1385" t="s">
        <v>17</v>
      </c>
      <c r="D1385" s="5">
        <v>2563</v>
      </c>
      <c r="E1385" t="s">
        <v>14</v>
      </c>
      <c r="F1385" t="s">
        <v>15</v>
      </c>
      <c r="G1385" s="2">
        <v>10000</v>
      </c>
      <c r="H1385" s="2">
        <v>10000</v>
      </c>
      <c r="I1385" t="s">
        <v>411</v>
      </c>
      <c r="J1385" t="s">
        <v>357</v>
      </c>
      <c r="K1385" t="s">
        <v>342</v>
      </c>
      <c r="M1385" t="s">
        <v>164</v>
      </c>
      <c r="N1385" t="s">
        <v>165</v>
      </c>
      <c r="O1385" t="s">
        <v>2162</v>
      </c>
    </row>
    <row r="1386" spans="1:15">
      <c r="A1386" s="14" t="str">
        <f>HYPERLINK(VLOOKUP(B1386,'7.Back up link project'!$B$1:$C$5729,2,FALSE),LEFT(B1386,LEN(B1386)-4))</f>
        <v>โครงการพัฒนาหลักสูตรกระบวนการเรียนการสอนการวัดและประเมินผล</v>
      </c>
      <c r="B1386" t="s">
        <v>15414</v>
      </c>
      <c r="C1386" t="s">
        <v>17</v>
      </c>
      <c r="D1386" s="5">
        <v>2563</v>
      </c>
      <c r="E1386" t="s">
        <v>234</v>
      </c>
      <c r="F1386" t="s">
        <v>37</v>
      </c>
      <c r="G1386" s="2">
        <v>1139512</v>
      </c>
      <c r="H1386" s="2">
        <v>1139512</v>
      </c>
      <c r="I1386" t="s">
        <v>2147</v>
      </c>
      <c r="J1386" t="s">
        <v>357</v>
      </c>
      <c r="K1386" t="s">
        <v>342</v>
      </c>
      <c r="M1386" t="s">
        <v>240</v>
      </c>
      <c r="N1386" t="s">
        <v>255</v>
      </c>
      <c r="O1386" t="s">
        <v>2164</v>
      </c>
    </row>
    <row r="1387" spans="1:15">
      <c r="A1387" s="14" t="str">
        <f>HYPERLINK(VLOOKUP(B1387,'7.Back up link project'!$B$1:$C$5729,2,FALSE),LEFT(B1387,LEN(B1387)-4))</f>
        <v>โครงการพัฒนาคุณภาพการเรียนรวมปีงบประมาณ2563</v>
      </c>
      <c r="B1387" t="s">
        <v>15415</v>
      </c>
      <c r="C1387" t="s">
        <v>17</v>
      </c>
      <c r="D1387" s="5">
        <v>2563</v>
      </c>
      <c r="E1387" t="s">
        <v>234</v>
      </c>
      <c r="F1387" t="s">
        <v>15</v>
      </c>
      <c r="G1387" s="2">
        <v>24980</v>
      </c>
      <c r="H1387" s="2">
        <v>24980</v>
      </c>
      <c r="I1387" t="s">
        <v>461</v>
      </c>
      <c r="J1387" t="s">
        <v>357</v>
      </c>
      <c r="K1387" t="s">
        <v>342</v>
      </c>
      <c r="M1387" t="s">
        <v>240</v>
      </c>
      <c r="N1387" t="s">
        <v>255</v>
      </c>
      <c r="O1387" t="s">
        <v>2166</v>
      </c>
    </row>
    <row r="1388" spans="1:15">
      <c r="A1388" s="14" t="str">
        <f>HYPERLINK(VLOOKUP(B1388,'7.Back up link project'!$B$1:$C$5729,2,FALSE),LEFT(B1388,LEN(B1388)-4))</f>
        <v>โรงเรียนคุณภาพประจำตำบล(๑ตำบล๑โรงเรียนคุณภาพ)</v>
      </c>
      <c r="B1388" t="s">
        <v>15416</v>
      </c>
      <c r="C1388" t="s">
        <v>17</v>
      </c>
      <c r="D1388" s="5">
        <v>2563</v>
      </c>
      <c r="E1388" t="s">
        <v>223</v>
      </c>
      <c r="F1388" t="s">
        <v>15</v>
      </c>
      <c r="G1388" s="2">
        <v>160500</v>
      </c>
      <c r="H1388" s="2">
        <v>160500</v>
      </c>
      <c r="I1388" t="s">
        <v>461</v>
      </c>
      <c r="J1388" t="s">
        <v>357</v>
      </c>
      <c r="K1388" t="s">
        <v>342</v>
      </c>
      <c r="M1388" t="s">
        <v>164</v>
      </c>
      <c r="N1388" t="s">
        <v>165</v>
      </c>
      <c r="O1388" t="s">
        <v>2168</v>
      </c>
    </row>
    <row r="1389" spans="1:15">
      <c r="A1389" s="14" t="str">
        <f>HYPERLINK(VLOOKUP(B1389,'7.Back up link project'!$B$1:$C$5729,2,FALSE),LEFT(B1389,LEN(B1389)-4))</f>
        <v>ทดสอบการประเมินการประกันคุณภาพและการพัฒนากระบวนการวัดประเมินผลด้วยข้อสอบมาตรฐานในการสอบปลายปีของผู้เรียนปีการศึกษา2562</v>
      </c>
      <c r="B1389" t="s">
        <v>15418</v>
      </c>
      <c r="C1389" t="s">
        <v>17</v>
      </c>
      <c r="D1389" s="5">
        <v>2563</v>
      </c>
      <c r="E1389" t="s">
        <v>234</v>
      </c>
      <c r="F1389" t="s">
        <v>1538</v>
      </c>
      <c r="G1389" s="2">
        <v>211900</v>
      </c>
      <c r="H1389" s="2">
        <v>211900</v>
      </c>
      <c r="I1389" t="s">
        <v>461</v>
      </c>
      <c r="J1389" t="s">
        <v>357</v>
      </c>
      <c r="K1389" t="s">
        <v>342</v>
      </c>
      <c r="M1389" t="s">
        <v>164</v>
      </c>
      <c r="N1389" t="s">
        <v>165</v>
      </c>
      <c r="O1389" t="s">
        <v>2171</v>
      </c>
    </row>
    <row r="1390" spans="1:15">
      <c r="A1390" s="14" t="str">
        <f>HYPERLINK(VLOOKUP(B1390,'7.Back up link project'!$B$1:$C$5729,2,FALSE),LEFT(B1390,LEN(B1390)-4))</f>
        <v>พัฒนาคุณภาพการศึกษากลุ่มสาระการเรียนรู้วิทยาศาสตร์และเทคโนโลยี(วิทยาการคำนวณ)</v>
      </c>
      <c r="B1390" t="s">
        <v>15420</v>
      </c>
      <c r="C1390" t="s">
        <v>17</v>
      </c>
      <c r="D1390" s="5">
        <v>2563</v>
      </c>
      <c r="E1390" t="s">
        <v>14</v>
      </c>
      <c r="F1390" t="s">
        <v>15</v>
      </c>
      <c r="G1390" s="2">
        <v>350000</v>
      </c>
      <c r="H1390" s="2">
        <v>350000</v>
      </c>
      <c r="I1390" t="s">
        <v>461</v>
      </c>
      <c r="J1390" t="s">
        <v>357</v>
      </c>
      <c r="K1390" t="s">
        <v>342</v>
      </c>
      <c r="M1390" t="s">
        <v>164</v>
      </c>
      <c r="N1390" t="s">
        <v>165</v>
      </c>
      <c r="O1390" t="s">
        <v>2174</v>
      </c>
    </row>
    <row r="1391" spans="1:15">
      <c r="A1391" s="14" t="str">
        <f>HYPERLINK(VLOOKUP(B1391,'7.Back up link project'!$B$1:$C$5729,2,FALSE),LEFT(B1391,LEN(B1391)-4))</f>
        <v>การบริหารจัดการโรงเรียนขนาดเล็ก</v>
      </c>
      <c r="B1391" t="s">
        <v>15306</v>
      </c>
      <c r="C1391" t="s">
        <v>17</v>
      </c>
      <c r="D1391" s="5">
        <v>2563</v>
      </c>
      <c r="E1391" t="s">
        <v>14</v>
      </c>
      <c r="F1391" t="s">
        <v>15</v>
      </c>
      <c r="G1391" s="2">
        <v>50000</v>
      </c>
      <c r="H1391" s="2">
        <v>50000</v>
      </c>
      <c r="I1391" t="s">
        <v>488</v>
      </c>
      <c r="J1391" t="s">
        <v>357</v>
      </c>
      <c r="K1391" t="s">
        <v>342</v>
      </c>
      <c r="M1391" t="s">
        <v>164</v>
      </c>
      <c r="N1391" t="s">
        <v>303</v>
      </c>
      <c r="O1391" t="s">
        <v>2175</v>
      </c>
    </row>
    <row r="1392" spans="1:15">
      <c r="A1392" s="14" t="str">
        <f>HYPERLINK(VLOOKUP(B1392,'7.Back up link project'!$B$1:$C$5729,2,FALSE),LEFT(B1392,LEN(B1392)-4))</f>
        <v>ติดตามผลการจัดการเรียนการสอนเพศวิถีศึกษา</v>
      </c>
      <c r="B1392" t="s">
        <v>15421</v>
      </c>
      <c r="C1392" t="s">
        <v>17</v>
      </c>
      <c r="D1392" s="5">
        <v>2563</v>
      </c>
      <c r="E1392" t="s">
        <v>228</v>
      </c>
      <c r="F1392" t="s">
        <v>264</v>
      </c>
      <c r="G1392" s="2">
        <v>5000</v>
      </c>
      <c r="H1392" s="2">
        <v>5000</v>
      </c>
      <c r="I1392" t="s">
        <v>463</v>
      </c>
      <c r="J1392" t="s">
        <v>357</v>
      </c>
      <c r="K1392" t="s">
        <v>342</v>
      </c>
      <c r="M1392" t="s">
        <v>240</v>
      </c>
      <c r="N1392" t="s">
        <v>255</v>
      </c>
      <c r="O1392" t="s">
        <v>2177</v>
      </c>
    </row>
    <row r="1393" spans="1:15">
      <c r="A1393" s="14" t="str">
        <f>HYPERLINK(VLOOKUP(B1393,'7.Back up link project'!$B$1:$C$5729,2,FALSE),LEFT(B1393,LEN(B1393)-4))</f>
        <v>โครงการการรับนักเรียนปีการศึกษา2563</v>
      </c>
      <c r="B1393" t="s">
        <v>15423</v>
      </c>
      <c r="C1393" t="s">
        <v>17</v>
      </c>
      <c r="D1393" s="5">
        <v>2563</v>
      </c>
      <c r="E1393" t="s">
        <v>352</v>
      </c>
      <c r="F1393" t="s">
        <v>15</v>
      </c>
      <c r="G1393" s="2">
        <v>10000</v>
      </c>
      <c r="H1393" s="2">
        <v>10000</v>
      </c>
      <c r="I1393" t="s">
        <v>463</v>
      </c>
      <c r="J1393" t="s">
        <v>357</v>
      </c>
      <c r="K1393" t="s">
        <v>342</v>
      </c>
      <c r="M1393" t="s">
        <v>240</v>
      </c>
      <c r="N1393" t="s">
        <v>255</v>
      </c>
      <c r="O1393" t="s">
        <v>2180</v>
      </c>
    </row>
    <row r="1394" spans="1:15">
      <c r="A1394" s="14" t="str">
        <f>HYPERLINK(VLOOKUP(B1394,'7.Back up link project'!$B$1:$C$5729,2,FALSE),LEFT(B1394,LEN(B1394)-4))</f>
        <v>การส่งเสริมนักเรียนผู้มีคุณธรรมจริยธรรมและบำเพ็ญประโยชน์เข้าศึกษาต่อในสถาบันอุดมศึกษา(โครงการเด็กดีมีที่เรียน)ปีการศึกษา2563</v>
      </c>
      <c r="B1394" t="s">
        <v>15424</v>
      </c>
      <c r="C1394" t="s">
        <v>17</v>
      </c>
      <c r="D1394" s="5">
        <v>2563</v>
      </c>
      <c r="E1394" t="s">
        <v>14</v>
      </c>
      <c r="F1394" t="s">
        <v>347</v>
      </c>
      <c r="G1394" s="2">
        <v>5000</v>
      </c>
      <c r="H1394" s="4">
        <v>0</v>
      </c>
      <c r="I1394" t="s">
        <v>2131</v>
      </c>
      <c r="J1394" t="s">
        <v>357</v>
      </c>
      <c r="K1394" t="s">
        <v>342</v>
      </c>
      <c r="M1394" t="s">
        <v>164</v>
      </c>
      <c r="N1394" t="s">
        <v>165</v>
      </c>
      <c r="O1394" t="s">
        <v>2182</v>
      </c>
    </row>
    <row r="1395" spans="1:15">
      <c r="A1395" s="14" t="str">
        <f>HYPERLINK(VLOOKUP(B1395,'7.Back up link project'!$B$1:$C$5729,2,FALSE),LEFT(B1395,LEN(B1395)-4))</f>
        <v>เตรียมการคัดเลือกนักเรียนและสถานศึกษาเพื่อรับรางวัลพระราชทานระดับการศึกษาขั้้นพื้นฐานประจำปีการศึกษา2563ระดับกลุ่มจังหวัดที่10</v>
      </c>
      <c r="B1395" t="s">
        <v>15426</v>
      </c>
      <c r="C1395" t="s">
        <v>17</v>
      </c>
      <c r="D1395" s="5">
        <v>2563</v>
      </c>
      <c r="E1395" t="s">
        <v>14</v>
      </c>
      <c r="F1395" t="s">
        <v>228</v>
      </c>
      <c r="G1395" s="2">
        <v>12000</v>
      </c>
      <c r="H1395" s="2">
        <v>12000</v>
      </c>
      <c r="I1395" t="s">
        <v>422</v>
      </c>
      <c r="J1395" t="s">
        <v>357</v>
      </c>
      <c r="K1395" t="s">
        <v>342</v>
      </c>
      <c r="M1395" t="s">
        <v>164</v>
      </c>
      <c r="N1395" t="s">
        <v>171</v>
      </c>
      <c r="O1395" t="s">
        <v>2187</v>
      </c>
    </row>
    <row r="1396" spans="1:15">
      <c r="A1396" s="14" t="str">
        <f>HYPERLINK(VLOOKUP(B1396,'7.Back up link project'!$B$1:$C$5729,2,FALSE),LEFT(B1396,LEN(B1396)-4))</f>
        <v>โครงการพัฒนาครูผู้สอนแผนการจัดการเรียนรู้เพศวิถีศึกษาและทักษะชีวิต</v>
      </c>
      <c r="B1396" t="s">
        <v>15427</v>
      </c>
      <c r="C1396" t="s">
        <v>17</v>
      </c>
      <c r="D1396" s="5">
        <v>2563</v>
      </c>
      <c r="E1396" t="s">
        <v>234</v>
      </c>
      <c r="F1396" t="s">
        <v>223</v>
      </c>
      <c r="G1396" s="2">
        <v>5000</v>
      </c>
      <c r="H1396" s="2">
        <v>5000</v>
      </c>
      <c r="I1396" t="s">
        <v>515</v>
      </c>
      <c r="J1396" t="s">
        <v>357</v>
      </c>
      <c r="K1396" t="s">
        <v>342</v>
      </c>
      <c r="M1396" t="s">
        <v>240</v>
      </c>
      <c r="N1396" t="s">
        <v>255</v>
      </c>
      <c r="O1396" t="s">
        <v>2189</v>
      </c>
    </row>
    <row r="1397" spans="1:15">
      <c r="A1397" s="14" t="str">
        <f>HYPERLINK(VLOOKUP(B1397,'7.Back up link project'!$B$1:$C$5729,2,FALSE),LEFT(B1397,LEN(B1397)-4))</f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B1397" t="s">
        <v>15326</v>
      </c>
      <c r="C1397" t="s">
        <v>17</v>
      </c>
      <c r="D1397" s="5">
        <v>2563</v>
      </c>
      <c r="E1397" t="s">
        <v>14</v>
      </c>
      <c r="F1397" t="s">
        <v>15</v>
      </c>
      <c r="G1397" s="2">
        <v>307390839</v>
      </c>
      <c r="H1397" s="2">
        <v>307390839</v>
      </c>
      <c r="I1397" t="s">
        <v>1897</v>
      </c>
      <c r="J1397" t="s">
        <v>357</v>
      </c>
      <c r="K1397" t="s">
        <v>342</v>
      </c>
      <c r="M1397" t="s">
        <v>164</v>
      </c>
      <c r="N1397" t="s">
        <v>210</v>
      </c>
      <c r="O1397" t="s">
        <v>2190</v>
      </c>
    </row>
    <row r="1398" spans="1:15">
      <c r="A1398" s="14" t="str">
        <f>HYPERLINK(VLOOKUP(B1398,'7.Back up link project'!$B$1:$C$5729,2,FALSE),LEFT(B1398,LEN(B1398)-4))</f>
        <v>โครงการครูผู้ทรงคุณค่าแห่งแผ่นดิน</v>
      </c>
      <c r="B1398" t="s">
        <v>15310</v>
      </c>
      <c r="C1398" t="s">
        <v>17</v>
      </c>
      <c r="D1398" s="5">
        <v>2563</v>
      </c>
      <c r="E1398" t="s">
        <v>14</v>
      </c>
      <c r="F1398" t="s">
        <v>15</v>
      </c>
      <c r="G1398" s="2">
        <v>1836000</v>
      </c>
      <c r="H1398" s="2">
        <v>1836000</v>
      </c>
      <c r="I1398" t="s">
        <v>2191</v>
      </c>
      <c r="J1398" t="s">
        <v>357</v>
      </c>
      <c r="K1398" t="s">
        <v>342</v>
      </c>
      <c r="M1398" t="s">
        <v>164</v>
      </c>
      <c r="N1398" t="s">
        <v>165</v>
      </c>
      <c r="O1398" t="s">
        <v>2192</v>
      </c>
    </row>
    <row r="1399" spans="1:15">
      <c r="A1399" s="14" t="str">
        <f>HYPERLINK(VLOOKUP(B1399,'7.Back up link project'!$B$1:$C$5729,2,FALSE),LEFT(B1399,LEN(B1399)-4))</f>
        <v>โครงการบริหารจัดการโรงเรียนขนาดเล็ก</v>
      </c>
      <c r="B1399" t="s">
        <v>14462</v>
      </c>
      <c r="C1399" t="s">
        <v>17</v>
      </c>
      <c r="D1399" s="5">
        <v>2563</v>
      </c>
      <c r="E1399" t="s">
        <v>14</v>
      </c>
      <c r="F1399" t="s">
        <v>15</v>
      </c>
      <c r="G1399" s="2">
        <v>3847500</v>
      </c>
      <c r="H1399" s="2">
        <v>3847500</v>
      </c>
      <c r="I1399" t="s">
        <v>2191</v>
      </c>
      <c r="J1399" t="s">
        <v>357</v>
      </c>
      <c r="K1399" t="s">
        <v>342</v>
      </c>
      <c r="M1399" t="s">
        <v>164</v>
      </c>
      <c r="N1399" t="s">
        <v>19432</v>
      </c>
      <c r="O1399" t="s">
        <v>2193</v>
      </c>
    </row>
    <row r="1400" spans="1:15">
      <c r="A1400" s="14" t="str">
        <f>HYPERLINK(VLOOKUP(B1400,'7.Back up link project'!$B$1:$C$5729,2,FALSE),LEFT(B1400,LEN(B1400)-4))</f>
        <v>โครงการส่งเสริมพัฒนากิจกรรมสภานักเรียน</v>
      </c>
      <c r="B1400" t="s">
        <v>15428</v>
      </c>
      <c r="C1400" t="s">
        <v>17</v>
      </c>
      <c r="D1400" s="5">
        <v>2563</v>
      </c>
      <c r="E1400" t="s">
        <v>352</v>
      </c>
      <c r="F1400" t="s">
        <v>15</v>
      </c>
      <c r="G1400" s="2">
        <v>26200</v>
      </c>
      <c r="H1400" s="2">
        <v>26200</v>
      </c>
      <c r="I1400" t="s">
        <v>2195</v>
      </c>
      <c r="J1400" t="s">
        <v>357</v>
      </c>
      <c r="K1400" t="s">
        <v>342</v>
      </c>
      <c r="M1400" t="s">
        <v>240</v>
      </c>
      <c r="N1400" t="s">
        <v>255</v>
      </c>
      <c r="O1400" t="s">
        <v>2196</v>
      </c>
    </row>
    <row r="1401" spans="1:15">
      <c r="A1401" s="14" t="str">
        <f>HYPERLINK(VLOOKUP(B1401,'7.Back up link project'!$B$1:$C$5729,2,FALSE),LEFT(B1401,LEN(B1401)-4))</f>
        <v>โครงการแข่งขันทักษะทางวิชาการงานศิลปะหัตถกรรมนักเรียนครั้งที่69ปีการศึกษา2562ระดับชาติ</v>
      </c>
      <c r="B1401" t="s">
        <v>15430</v>
      </c>
      <c r="C1401" t="s">
        <v>17</v>
      </c>
      <c r="D1401" s="5">
        <v>2563</v>
      </c>
      <c r="E1401" t="s">
        <v>234</v>
      </c>
      <c r="F1401" t="s">
        <v>223</v>
      </c>
      <c r="G1401" s="2">
        <v>85000</v>
      </c>
      <c r="H1401" s="2">
        <v>85000</v>
      </c>
      <c r="I1401" t="s">
        <v>2195</v>
      </c>
      <c r="J1401" t="s">
        <v>357</v>
      </c>
      <c r="K1401" t="s">
        <v>342</v>
      </c>
      <c r="M1401" t="s">
        <v>240</v>
      </c>
      <c r="N1401" t="s">
        <v>255</v>
      </c>
      <c r="O1401" t="s">
        <v>2199</v>
      </c>
    </row>
    <row r="1402" spans="1:15">
      <c r="A1402" s="14" t="str">
        <f>HYPERLINK(VLOOKUP(B1402,'7.Back up link project'!$B$1:$C$5729,2,FALSE),LEFT(B1402,LEN(B1402)-4))</f>
        <v>พัฒนาการติดตามตรวจสอบประเมินผลและนิเทศการศึกษา</v>
      </c>
      <c r="B1402" t="s">
        <v>15432</v>
      </c>
      <c r="C1402" t="s">
        <v>17</v>
      </c>
      <c r="D1402" s="5">
        <v>2563</v>
      </c>
      <c r="E1402" t="s">
        <v>352</v>
      </c>
      <c r="F1402" t="s">
        <v>15</v>
      </c>
      <c r="G1402" s="2">
        <v>45000</v>
      </c>
      <c r="H1402" s="2">
        <v>45000</v>
      </c>
      <c r="I1402" t="s">
        <v>432</v>
      </c>
      <c r="J1402" t="s">
        <v>357</v>
      </c>
      <c r="K1402" t="s">
        <v>342</v>
      </c>
      <c r="M1402" t="s">
        <v>240</v>
      </c>
      <c r="N1402" t="s">
        <v>255</v>
      </c>
      <c r="O1402" t="s">
        <v>497</v>
      </c>
    </row>
    <row r="1403" spans="1:15">
      <c r="A1403" s="14" t="str">
        <f>HYPERLINK(VLOOKUP(B1403,'7.Back up link project'!$B$1:$C$5729,2,FALSE),LEFT(B1403,LEN(B1403)-4))</f>
        <v>พัฒนาทักษะการสื่อสารภาษาอังกฤษในโรงเรียนอาสาด้วยรูปแบบการพัฒนาทั้งโรงเรียน</v>
      </c>
      <c r="B1403" t="s">
        <v>15433</v>
      </c>
      <c r="C1403" t="s">
        <v>17</v>
      </c>
      <c r="D1403" s="5">
        <v>2563</v>
      </c>
      <c r="E1403" t="s">
        <v>37</v>
      </c>
      <c r="F1403" t="s">
        <v>223</v>
      </c>
      <c r="G1403" s="2">
        <v>50000</v>
      </c>
      <c r="H1403" s="2">
        <v>50000</v>
      </c>
      <c r="I1403" t="s">
        <v>1731</v>
      </c>
      <c r="J1403" t="s">
        <v>357</v>
      </c>
      <c r="K1403" t="s">
        <v>342</v>
      </c>
      <c r="M1403" t="s">
        <v>164</v>
      </c>
      <c r="N1403" t="s">
        <v>366</v>
      </c>
      <c r="O1403" t="s">
        <v>2205</v>
      </c>
    </row>
    <row r="1404" spans="1:15">
      <c r="A1404" s="14" t="str">
        <f>HYPERLINK(VLOOKUP(B1404,'7.Back up link project'!$B$1:$C$5729,2,FALSE),LEFT(B1404,LEN(B1404)-4))</f>
        <v>เตรียมความพร้อมสำหรับการประเมินภายนอกรอบสี่(พ.ศ.2559-2563)</v>
      </c>
      <c r="B1404" t="s">
        <v>15434</v>
      </c>
      <c r="C1404" t="s">
        <v>17</v>
      </c>
      <c r="D1404" s="5">
        <v>2563</v>
      </c>
      <c r="E1404" t="s">
        <v>352</v>
      </c>
      <c r="F1404" t="s">
        <v>15</v>
      </c>
      <c r="G1404" s="2">
        <v>30000</v>
      </c>
      <c r="H1404" s="2">
        <v>30000</v>
      </c>
      <c r="I1404" t="s">
        <v>432</v>
      </c>
      <c r="J1404" t="s">
        <v>357</v>
      </c>
      <c r="K1404" t="s">
        <v>342</v>
      </c>
      <c r="M1404" t="s">
        <v>164</v>
      </c>
      <c r="N1404" t="s">
        <v>165</v>
      </c>
      <c r="O1404" t="s">
        <v>497</v>
      </c>
    </row>
    <row r="1405" spans="1:15">
      <c r="A1405" s="14" t="str">
        <f>HYPERLINK(VLOOKUP(B1405,'7.Back up link project'!$B$1:$C$5729,2,FALSE),LEFT(B1405,LEN(B1405)-4))</f>
        <v>พัฒนาระบบการประกันคุณภาพภายในของสถานศึกษาแนวใหม่</v>
      </c>
      <c r="B1405" t="s">
        <v>15435</v>
      </c>
      <c r="C1405" t="s">
        <v>17</v>
      </c>
      <c r="D1405" s="5">
        <v>2563</v>
      </c>
      <c r="E1405" t="s">
        <v>352</v>
      </c>
      <c r="F1405" t="s">
        <v>15</v>
      </c>
      <c r="G1405" s="2">
        <v>40000</v>
      </c>
      <c r="H1405" s="2">
        <v>40000</v>
      </c>
      <c r="I1405" t="s">
        <v>432</v>
      </c>
      <c r="J1405" t="s">
        <v>357</v>
      </c>
      <c r="K1405" t="s">
        <v>342</v>
      </c>
      <c r="M1405" t="s">
        <v>240</v>
      </c>
      <c r="N1405" t="s">
        <v>255</v>
      </c>
      <c r="O1405" t="s">
        <v>497</v>
      </c>
    </row>
    <row r="1406" spans="1:15">
      <c r="A1406" s="14" t="str">
        <f>HYPERLINK(VLOOKUP(B1406,'7.Back up link project'!$B$1:$C$5729,2,FALSE),LEFT(B1406,LEN(B1406)-4))</f>
        <v>โครงการจัดหลักสูตรอนุปริญญาประกาศนียบัตรและสัมฤทธิ์บัตร</v>
      </c>
      <c r="B1406" t="s">
        <v>15436</v>
      </c>
      <c r="C1406" t="s">
        <v>17</v>
      </c>
      <c r="D1406" s="5">
        <v>2563</v>
      </c>
      <c r="E1406" t="s">
        <v>234</v>
      </c>
      <c r="F1406" t="s">
        <v>2201</v>
      </c>
      <c r="G1406" s="2">
        <v>480000000</v>
      </c>
      <c r="H1406" s="2">
        <v>480000000</v>
      </c>
      <c r="I1406" t="s">
        <v>350</v>
      </c>
      <c r="J1406" t="s">
        <v>351</v>
      </c>
      <c r="K1406" t="s">
        <v>342</v>
      </c>
      <c r="L1406" t="s">
        <v>158</v>
      </c>
      <c r="M1406" t="s">
        <v>240</v>
      </c>
      <c r="N1406" t="s">
        <v>459</v>
      </c>
      <c r="O1406" t="s">
        <v>2209</v>
      </c>
    </row>
    <row r="1407" spans="1:15">
      <c r="A1407" s="14" t="str">
        <f>HYPERLINK(VLOOKUP(B1407,'7.Back up link project'!$B$1:$C$5729,2,FALSE),LEFT(B1407,LEN(B1407)-4))</f>
        <v>พัฒนาการอ่านออกเขียนได้ของนักเรียนในสำนักงานเขตพื้นที่การศึกษาประถมศึกษาปัตตานีเขต๓</v>
      </c>
      <c r="B1407" t="s">
        <v>15437</v>
      </c>
      <c r="C1407" t="s">
        <v>17</v>
      </c>
      <c r="D1407" s="5">
        <v>2563</v>
      </c>
      <c r="E1407" t="s">
        <v>223</v>
      </c>
      <c r="F1407" t="s">
        <v>167</v>
      </c>
      <c r="G1407" s="2">
        <v>100000</v>
      </c>
      <c r="H1407" s="2">
        <v>100000</v>
      </c>
      <c r="I1407" t="s">
        <v>364</v>
      </c>
      <c r="J1407" t="s">
        <v>357</v>
      </c>
      <c r="K1407" t="s">
        <v>342</v>
      </c>
      <c r="M1407" t="s">
        <v>164</v>
      </c>
      <c r="N1407" t="s">
        <v>165</v>
      </c>
      <c r="O1407" t="s">
        <v>2211</v>
      </c>
    </row>
    <row r="1408" spans="1:15">
      <c r="A1408" s="14" t="str">
        <f>HYPERLINK(VLOOKUP(B1408,'7.Back up link project'!$B$1:$C$5729,2,FALSE),LEFT(B1408,LEN(B1408)-4))</f>
        <v>อาหารเช้าให้น้องสมองใสร่วมใจพัฒนาศูนย์สอบปัตตานี3</v>
      </c>
      <c r="B1408" t="s">
        <v>15438</v>
      </c>
      <c r="C1408" t="s">
        <v>17</v>
      </c>
      <c r="D1408" s="5">
        <v>2563</v>
      </c>
      <c r="E1408" t="s">
        <v>228</v>
      </c>
      <c r="F1408" t="s">
        <v>15</v>
      </c>
      <c r="G1408" s="2">
        <v>13720</v>
      </c>
      <c r="H1408" s="2">
        <v>13720</v>
      </c>
      <c r="I1408" t="s">
        <v>364</v>
      </c>
      <c r="J1408" t="s">
        <v>357</v>
      </c>
      <c r="K1408" t="s">
        <v>342</v>
      </c>
      <c r="M1408" t="s">
        <v>164</v>
      </c>
      <c r="N1408" t="s">
        <v>300</v>
      </c>
      <c r="O1408" t="s">
        <v>2213</v>
      </c>
    </row>
    <row r="1409" spans="1:15">
      <c r="A1409" s="14" t="str">
        <f>HYPERLINK(VLOOKUP(B1409,'7.Back up link project'!$B$1:$C$5729,2,FALSE),LEFT(B1409,LEN(B1409)-4))</f>
        <v>การอบรมเชิงปฏิบัติการ“การพัฒนากิจกรรมแนะแนวการศึกษาและอาชีพ”</v>
      </c>
      <c r="B1409" t="s">
        <v>15439</v>
      </c>
      <c r="C1409" t="s">
        <v>17</v>
      </c>
      <c r="D1409" s="5">
        <v>2563</v>
      </c>
      <c r="E1409" t="s">
        <v>228</v>
      </c>
      <c r="F1409" t="s">
        <v>15</v>
      </c>
      <c r="G1409" s="2">
        <v>10000</v>
      </c>
      <c r="H1409" s="2">
        <v>10000</v>
      </c>
      <c r="I1409" t="s">
        <v>508</v>
      </c>
      <c r="J1409" t="s">
        <v>357</v>
      </c>
      <c r="K1409" t="s">
        <v>342</v>
      </c>
      <c r="M1409" t="s">
        <v>164</v>
      </c>
      <c r="N1409" t="s">
        <v>171</v>
      </c>
      <c r="O1409" t="s">
        <v>2215</v>
      </c>
    </row>
    <row r="1410" spans="1:15">
      <c r="A1410" s="14" t="str">
        <f>HYPERLINK(VLOOKUP(B1410,'7.Back up link project'!$B$1:$C$5729,2,FALSE),LEFT(B1410,LEN(B1410)-4))</f>
        <v>การบริหารจัดการโรงเรียนขนาดเล็ก</v>
      </c>
      <c r="B1410" t="s">
        <v>15306</v>
      </c>
      <c r="C1410" t="s">
        <v>17</v>
      </c>
      <c r="D1410" s="5">
        <v>2563</v>
      </c>
      <c r="E1410" t="s">
        <v>14</v>
      </c>
      <c r="F1410" t="s">
        <v>15</v>
      </c>
      <c r="G1410" s="2">
        <v>881500</v>
      </c>
      <c r="H1410" s="2">
        <v>881500</v>
      </c>
      <c r="I1410" t="s">
        <v>521</v>
      </c>
      <c r="J1410" t="s">
        <v>357</v>
      </c>
      <c r="K1410" t="s">
        <v>342</v>
      </c>
      <c r="M1410" t="s">
        <v>362</v>
      </c>
      <c r="N1410" t="s">
        <v>403</v>
      </c>
      <c r="O1410" t="s">
        <v>2225</v>
      </c>
    </row>
    <row r="1411" spans="1:15">
      <c r="A1411" s="14" t="str">
        <f>HYPERLINK(VLOOKUP(B1411,'7.Back up link project'!$B$1:$C$5729,2,FALSE),LEFT(B1411,LEN(B1411)-4))</f>
        <v>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</v>
      </c>
      <c r="B1411" t="s">
        <v>15355</v>
      </c>
      <c r="C1411" t="s">
        <v>17</v>
      </c>
      <c r="D1411" s="5">
        <v>2563</v>
      </c>
      <c r="E1411" t="s">
        <v>223</v>
      </c>
      <c r="F1411" t="s">
        <v>15</v>
      </c>
      <c r="G1411" s="2">
        <v>13000</v>
      </c>
      <c r="H1411" s="2">
        <v>13000</v>
      </c>
      <c r="I1411" t="s">
        <v>521</v>
      </c>
      <c r="J1411" t="s">
        <v>357</v>
      </c>
      <c r="K1411" t="s">
        <v>342</v>
      </c>
      <c r="M1411" t="s">
        <v>164</v>
      </c>
      <c r="N1411" t="s">
        <v>165</v>
      </c>
      <c r="O1411" t="s">
        <v>2226</v>
      </c>
    </row>
    <row r="1412" spans="1:15">
      <c r="A1412" s="14" t="str">
        <f>HYPERLINK(VLOOKUP(B1412,'7.Back up link project'!$B$1:$C$5729,2,FALSE),LEFT(B1412,LEN(B1412)-4))</f>
        <v>การจัดการเรียนรู้ทั้งระบบสู่การยกระดับผลสัมฤทธิ์ทางการเรียนและเตรียมผู้เรียนให้สอดคล้องกับศตวรรษที่๒๑</v>
      </c>
      <c r="B1412" t="s">
        <v>15445</v>
      </c>
      <c r="C1412" t="s">
        <v>17</v>
      </c>
      <c r="D1412" s="5">
        <v>2563</v>
      </c>
      <c r="E1412" t="s">
        <v>352</v>
      </c>
      <c r="F1412" t="s">
        <v>15</v>
      </c>
      <c r="G1412" s="2">
        <v>13000</v>
      </c>
      <c r="H1412" s="2">
        <v>13000</v>
      </c>
      <c r="I1412" t="s">
        <v>409</v>
      </c>
      <c r="J1412" t="s">
        <v>357</v>
      </c>
      <c r="K1412" t="s">
        <v>342</v>
      </c>
      <c r="M1412" t="s">
        <v>164</v>
      </c>
      <c r="N1412" t="s">
        <v>165</v>
      </c>
      <c r="O1412" t="s">
        <v>2228</v>
      </c>
    </row>
    <row r="1413" spans="1:15">
      <c r="A1413" s="14" t="str">
        <f>HYPERLINK(VLOOKUP(B1413,'7.Back up link project'!$B$1:$C$5729,2,FALSE),LEFT(B1413,LEN(B1413)-4))</f>
        <v>ส่งเสริมศักยภาพการจัดการเรียนรู้สู่ความเป็นเลิศทางวิชาการของสถานศึกษาในสังกัดตามแนวทางการจัดการศึกษาตามหลักสูตรแกนกลางการศึกษาขั้นพื้นฐานพุทธศักราช2551(ฉบับปรับปรุงพ.ศ.2560)</v>
      </c>
      <c r="B1413" t="s">
        <v>15446</v>
      </c>
      <c r="C1413" t="s">
        <v>17</v>
      </c>
      <c r="D1413" s="5">
        <v>2563</v>
      </c>
      <c r="E1413" t="s">
        <v>264</v>
      </c>
      <c r="F1413" t="s">
        <v>15</v>
      </c>
      <c r="G1413" s="2">
        <v>86000</v>
      </c>
      <c r="H1413" s="2">
        <v>86000</v>
      </c>
      <c r="I1413" t="s">
        <v>409</v>
      </c>
      <c r="J1413" t="s">
        <v>357</v>
      </c>
      <c r="K1413" t="s">
        <v>342</v>
      </c>
      <c r="M1413" t="s">
        <v>164</v>
      </c>
      <c r="N1413" t="s">
        <v>165</v>
      </c>
      <c r="O1413" t="s">
        <v>2230</v>
      </c>
    </row>
    <row r="1414" spans="1:15">
      <c r="A1414" s="14" t="str">
        <f>HYPERLINK(VLOOKUP(B1414,'7.Back up link project'!$B$1:$C$5729,2,FALSE),LEFT(B1414,LEN(B1414)-4))</f>
        <v>การสนับสนุนอัตราจ้างครูผู้ทรงคุณค่าแห่งแผ่นดิน</v>
      </c>
      <c r="B1414" t="s">
        <v>15447</v>
      </c>
      <c r="C1414" t="s">
        <v>17</v>
      </c>
      <c r="D1414" s="5">
        <v>2563</v>
      </c>
      <c r="E1414" t="s">
        <v>14</v>
      </c>
      <c r="F1414" t="s">
        <v>15</v>
      </c>
      <c r="G1414" s="2">
        <v>1020000</v>
      </c>
      <c r="H1414" s="2">
        <v>1020000</v>
      </c>
      <c r="I1414" t="s">
        <v>2152</v>
      </c>
      <c r="J1414" t="s">
        <v>357</v>
      </c>
      <c r="K1414" t="s">
        <v>342</v>
      </c>
      <c r="M1414" t="s">
        <v>164</v>
      </c>
      <c r="N1414" t="s">
        <v>165</v>
      </c>
      <c r="O1414" t="s">
        <v>2232</v>
      </c>
    </row>
    <row r="1415" spans="1:15">
      <c r="A1415" s="14" t="str">
        <f>HYPERLINK(VLOOKUP(B1415,'7.Back up link project'!$B$1:$C$5729,2,FALSE),LEFT(B1415,LEN(B1415)-4))</f>
        <v>ประชุมชี้แจงผู้บริหารสถานศึกษาและครูแนะแนวเกี่ยวกับการเพิ่มทักษะด้านอาชีพแก่นักเรียนครอบครัวยากจนที่ไม่ได้เรียนต่อหลังจบการศึกษาภาคบังคับ</v>
      </c>
      <c r="B1415" t="s">
        <v>15448</v>
      </c>
      <c r="C1415" t="s">
        <v>17</v>
      </c>
      <c r="D1415" s="5">
        <v>2563</v>
      </c>
      <c r="E1415" t="s">
        <v>234</v>
      </c>
      <c r="F1415" t="s">
        <v>15</v>
      </c>
      <c r="G1415" s="2">
        <v>1800</v>
      </c>
      <c r="H1415" s="2">
        <v>1800</v>
      </c>
      <c r="I1415" t="s">
        <v>2023</v>
      </c>
      <c r="J1415" t="s">
        <v>357</v>
      </c>
      <c r="K1415" t="s">
        <v>342</v>
      </c>
      <c r="M1415" t="s">
        <v>240</v>
      </c>
      <c r="N1415" t="s">
        <v>255</v>
      </c>
      <c r="O1415" t="s">
        <v>2234</v>
      </c>
    </row>
    <row r="1416" spans="1:15">
      <c r="A1416" s="14" t="str">
        <f>HYPERLINK(VLOOKUP(B1416,'7.Back up link project'!$B$1:$C$5729,2,FALSE),LEFT(B1416,LEN(B1416)-4))</f>
        <v>ยกระดับคุณภาพผู้เรียนในการทดสอบทางการศึกษาระดับชาติ(O-NET)</v>
      </c>
      <c r="B1416" t="s">
        <v>15449</v>
      </c>
      <c r="C1416" t="s">
        <v>17</v>
      </c>
      <c r="D1416" s="5">
        <v>2563</v>
      </c>
      <c r="E1416" t="s">
        <v>14</v>
      </c>
      <c r="F1416" t="s">
        <v>15</v>
      </c>
      <c r="G1416" s="2">
        <v>263780</v>
      </c>
      <c r="H1416" s="2">
        <v>263780</v>
      </c>
      <c r="I1416" t="s">
        <v>1822</v>
      </c>
      <c r="J1416" t="s">
        <v>357</v>
      </c>
      <c r="K1416" t="s">
        <v>342</v>
      </c>
      <c r="M1416" t="s">
        <v>240</v>
      </c>
      <c r="N1416" t="s">
        <v>459</v>
      </c>
      <c r="O1416" t="s">
        <v>2236</v>
      </c>
    </row>
    <row r="1417" spans="1:15">
      <c r="A1417" s="14" t="str">
        <f>HYPERLINK(VLOOKUP(B1417,'7.Back up link project'!$B$1:$C$5729,2,FALSE),LEFT(B1417,LEN(B1417)-4))</f>
        <v>โครงการส่งเสริมความเป็นเลิศด้านการพัฒนาห้องสมุดมีชีวิตและส่งเสริมนิสัยรักการอ่าน</v>
      </c>
      <c r="B1417" t="s">
        <v>15450</v>
      </c>
      <c r="C1417" t="s">
        <v>17</v>
      </c>
      <c r="D1417" s="5">
        <v>2563</v>
      </c>
      <c r="E1417" t="s">
        <v>37</v>
      </c>
      <c r="F1417" t="s">
        <v>15</v>
      </c>
      <c r="G1417" s="2">
        <v>70000</v>
      </c>
      <c r="H1417" s="2">
        <v>70000</v>
      </c>
      <c r="I1417" t="s">
        <v>1822</v>
      </c>
      <c r="J1417" t="s">
        <v>357</v>
      </c>
      <c r="K1417" t="s">
        <v>342</v>
      </c>
      <c r="M1417" t="s">
        <v>159</v>
      </c>
      <c r="N1417" t="s">
        <v>353</v>
      </c>
      <c r="O1417" t="s">
        <v>2238</v>
      </c>
    </row>
    <row r="1418" spans="1:15">
      <c r="A1418" s="14" t="str">
        <f>HYPERLINK(VLOOKUP(B1418,'7.Back up link project'!$B$1:$C$5729,2,FALSE),LEFT(B1418,LEN(B1418)-4))</f>
        <v>ส่งเสริมนิสัยรักการอ่าน</v>
      </c>
      <c r="B1418" t="s">
        <v>14854</v>
      </c>
      <c r="C1418" t="s">
        <v>17</v>
      </c>
      <c r="D1418" s="5">
        <v>2563</v>
      </c>
      <c r="E1418" t="s">
        <v>14</v>
      </c>
      <c r="F1418" t="s">
        <v>15</v>
      </c>
      <c r="G1418" s="2">
        <v>70000</v>
      </c>
      <c r="H1418" s="2">
        <v>70000</v>
      </c>
      <c r="I1418" t="s">
        <v>493</v>
      </c>
      <c r="J1418" t="s">
        <v>357</v>
      </c>
      <c r="K1418" t="s">
        <v>342</v>
      </c>
      <c r="M1418" t="s">
        <v>159</v>
      </c>
      <c r="N1418" t="s">
        <v>353</v>
      </c>
      <c r="O1418" t="s">
        <v>1968</v>
      </c>
    </row>
    <row r="1419" spans="1:15">
      <c r="A1419" s="14" t="str">
        <f>HYPERLINK(VLOOKUP(B1419,'7.Back up link project'!$B$1:$C$5729,2,FALSE),LEFT(B1419,LEN(B1419)-4))</f>
        <v>พัฒนาระบบการวัดและประเมินผลการศึกษาเพื่อยกระดับผลสัมฤทธิ์ทางการเรียน</v>
      </c>
      <c r="B1419" t="s">
        <v>15451</v>
      </c>
      <c r="C1419" t="s">
        <v>17</v>
      </c>
      <c r="D1419" s="5">
        <v>2563</v>
      </c>
      <c r="E1419" t="s">
        <v>228</v>
      </c>
      <c r="F1419" t="s">
        <v>15</v>
      </c>
      <c r="G1419" s="2">
        <v>100000</v>
      </c>
      <c r="H1419" s="2">
        <v>100000</v>
      </c>
      <c r="I1419" t="s">
        <v>439</v>
      </c>
      <c r="J1419" t="s">
        <v>357</v>
      </c>
      <c r="K1419" t="s">
        <v>342</v>
      </c>
      <c r="M1419" t="s">
        <v>164</v>
      </c>
      <c r="N1419" t="s">
        <v>171</v>
      </c>
      <c r="O1419" t="s">
        <v>1638</v>
      </c>
    </row>
    <row r="1420" spans="1:15">
      <c r="A1420" s="14" t="str">
        <f>HYPERLINK(VLOOKUP(B1420,'7.Back up link project'!$B$1:$C$5729,2,FALSE),LEFT(B1420,LEN(B1420)-4))</f>
        <v>โครงการพัฒนาการจัดการเรียนรู้ทั้งระบบสู่การยกระดับผลสมฤทธื์ทางการเรียนรู้และการเตรียมผู้เรียนให้สอดคล้องกับศตวรรษที่21</v>
      </c>
      <c r="B1420" t="s">
        <v>15452</v>
      </c>
      <c r="C1420" t="s">
        <v>17</v>
      </c>
      <c r="D1420" s="5">
        <v>2563</v>
      </c>
      <c r="E1420" t="s">
        <v>14</v>
      </c>
      <c r="F1420" t="s">
        <v>15</v>
      </c>
      <c r="G1420" s="2">
        <v>13000</v>
      </c>
      <c r="H1420" s="2">
        <v>13000</v>
      </c>
      <c r="I1420" t="s">
        <v>493</v>
      </c>
      <c r="J1420" t="s">
        <v>357</v>
      </c>
      <c r="K1420" t="s">
        <v>342</v>
      </c>
      <c r="M1420" t="s">
        <v>164</v>
      </c>
      <c r="N1420" t="s">
        <v>165</v>
      </c>
      <c r="O1420" t="s">
        <v>2241</v>
      </c>
    </row>
    <row r="1421" spans="1:15">
      <c r="A1421" s="14" t="str">
        <f>HYPERLINK(VLOOKUP(B1421,'7.Back up link project'!$B$1:$C$5729,2,FALSE),LEFT(B1421,LEN(B1421)-4))</f>
        <v>การรับนักเรียนปีการศึกษา2563</v>
      </c>
      <c r="B1421" t="s">
        <v>15005</v>
      </c>
      <c r="C1421" t="s">
        <v>17</v>
      </c>
      <c r="D1421" s="5">
        <v>2563</v>
      </c>
      <c r="E1421" t="s">
        <v>14</v>
      </c>
      <c r="F1421" t="s">
        <v>37</v>
      </c>
      <c r="G1421" s="2">
        <v>10000</v>
      </c>
      <c r="H1421" s="2">
        <v>10000</v>
      </c>
      <c r="I1421" t="s">
        <v>1626</v>
      </c>
      <c r="J1421" t="s">
        <v>357</v>
      </c>
      <c r="K1421" t="s">
        <v>342</v>
      </c>
      <c r="M1421" t="s">
        <v>164</v>
      </c>
      <c r="N1421" t="s">
        <v>171</v>
      </c>
      <c r="O1421" t="s">
        <v>2242</v>
      </c>
    </row>
    <row r="1422" spans="1:15">
      <c r="A1422" s="14" t="str">
        <f>HYPERLINK(VLOOKUP(B1422,'7.Back up link project'!$B$1:$C$5729,2,FALSE),LEFT(B1422,LEN(B1422)-4))</f>
        <v>ความเป็นเลิศทางด้านวิชาการพัฒนาความรู้ที่สอดคล้องกับทักษะที่จำเป็นในศตวรรษที่21</v>
      </c>
      <c r="B1422" t="s">
        <v>15453</v>
      </c>
      <c r="C1422" t="s">
        <v>17</v>
      </c>
      <c r="D1422" s="5">
        <v>2563</v>
      </c>
      <c r="E1422" t="s">
        <v>14</v>
      </c>
      <c r="F1422" t="s">
        <v>15</v>
      </c>
      <c r="G1422" s="2">
        <v>20000</v>
      </c>
      <c r="H1422" s="2">
        <v>20000</v>
      </c>
      <c r="I1422" t="s">
        <v>439</v>
      </c>
      <c r="J1422" t="s">
        <v>357</v>
      </c>
      <c r="K1422" t="s">
        <v>342</v>
      </c>
      <c r="M1422" t="s">
        <v>164</v>
      </c>
      <c r="N1422" t="s">
        <v>171</v>
      </c>
      <c r="O1422" t="s">
        <v>2244</v>
      </c>
    </row>
    <row r="1423" spans="1:15">
      <c r="A1423" s="14" t="str">
        <f>HYPERLINK(VLOOKUP(B1423,'7.Back up link project'!$B$1:$C$5729,2,FALSE),LEFT(B1423,LEN(B1423)-4))</f>
        <v>โครงการอบรมเชิงปฏิบัติการเพื่อเพิ่มประสิทธิภาพการใช้งานและการบำรุงรักษาระบบเครือข่ายอินเทอร์เน็ตภายในสถานศึกษาและพัฒนาคุณภาพการศึกษาด้วยเทคโนโลยีการศึกษาทางไกลผ่านเทคโนโลยีสารสนเทศ(DLIT)</v>
      </c>
      <c r="B1423" t="s">
        <v>15454</v>
      </c>
      <c r="C1423" t="s">
        <v>17</v>
      </c>
      <c r="D1423" s="5">
        <v>2563</v>
      </c>
      <c r="E1423" t="s">
        <v>1538</v>
      </c>
      <c r="F1423" t="s">
        <v>15</v>
      </c>
      <c r="G1423" s="2">
        <v>154800</v>
      </c>
      <c r="H1423" s="2">
        <v>154800</v>
      </c>
      <c r="I1423" t="s">
        <v>456</v>
      </c>
      <c r="J1423" t="s">
        <v>357</v>
      </c>
      <c r="K1423" t="s">
        <v>342</v>
      </c>
      <c r="M1423" t="s">
        <v>159</v>
      </c>
      <c r="N1423" t="s">
        <v>160</v>
      </c>
      <c r="O1423" t="s">
        <v>2246</v>
      </c>
    </row>
    <row r="1424" spans="1:15">
      <c r="A1424" s="14" t="str">
        <f>HYPERLINK(VLOOKUP(B1424,'7.Back up link project'!$B$1:$C$5729,2,FALSE),LEFT(B1424,LEN(B1424)-4))</f>
        <v>นิเทศติดตามและประเมินผลระบบบริหารและการจัดการศึกษาเชิงบูรณาการโดยใช้พื้นที่เป็นฐาน</v>
      </c>
      <c r="B1424" t="s">
        <v>15455</v>
      </c>
      <c r="C1424" t="s">
        <v>17</v>
      </c>
      <c r="D1424" s="5">
        <v>2563</v>
      </c>
      <c r="E1424" t="s">
        <v>14</v>
      </c>
      <c r="F1424" t="s">
        <v>15</v>
      </c>
      <c r="G1424" s="2">
        <v>130000</v>
      </c>
      <c r="H1424" s="2">
        <v>130000</v>
      </c>
      <c r="I1424" t="s">
        <v>434</v>
      </c>
      <c r="J1424" t="s">
        <v>357</v>
      </c>
      <c r="K1424" t="s">
        <v>342</v>
      </c>
      <c r="M1424" t="s">
        <v>362</v>
      </c>
      <c r="N1424" t="s">
        <v>403</v>
      </c>
      <c r="O1424" t="s">
        <v>2248</v>
      </c>
    </row>
    <row r="1425" spans="1:15">
      <c r="A1425" s="14" t="str">
        <f>HYPERLINK(VLOOKUP(B1425,'7.Back up link project'!$B$1:$C$5729,2,FALSE),LEFT(B1425,LEN(B1425)-4))</f>
        <v>โครงการติดตามและประเมินผลการดำเนินงานอาหารกลางวันในโรงเรียนประถมศึกษาสังกัดสำนักงานเขตพื้นที่การศึกษาประถมศึกษานครปฐมเขต2ประจำปี2563</v>
      </c>
      <c r="B1425" t="s">
        <v>15456</v>
      </c>
      <c r="C1425" t="s">
        <v>17</v>
      </c>
      <c r="D1425" s="5">
        <v>2563</v>
      </c>
      <c r="E1425" t="s">
        <v>1538</v>
      </c>
      <c r="F1425" t="s">
        <v>15</v>
      </c>
      <c r="G1425" s="2">
        <v>9400</v>
      </c>
      <c r="H1425" s="2">
        <v>9400</v>
      </c>
      <c r="I1425" t="s">
        <v>515</v>
      </c>
      <c r="J1425" t="s">
        <v>357</v>
      </c>
      <c r="K1425" t="s">
        <v>342</v>
      </c>
      <c r="M1425" t="s">
        <v>164</v>
      </c>
      <c r="N1425" t="s">
        <v>19432</v>
      </c>
      <c r="O1425" t="s">
        <v>2250</v>
      </c>
    </row>
    <row r="1426" spans="1:15">
      <c r="A1426" s="14" t="str">
        <f>HYPERLINK(VLOOKUP(B1426,'7.Back up link project'!$B$1:$C$5729,2,FALSE),LEFT(B1426,LEN(B1426)-4))</f>
        <v>พัฒนากระบวนการเรียนการสอนภาษาอังกฤษที่เน้นActiveLearningผ่านกิจกรรมPlayandLear</v>
      </c>
      <c r="B1426" t="s">
        <v>15457</v>
      </c>
      <c r="C1426" t="s">
        <v>17</v>
      </c>
      <c r="D1426" s="5">
        <v>2563</v>
      </c>
      <c r="E1426" t="s">
        <v>14</v>
      </c>
      <c r="F1426" t="s">
        <v>264</v>
      </c>
      <c r="G1426" s="2">
        <v>56960</v>
      </c>
      <c r="H1426" s="2">
        <v>56960</v>
      </c>
      <c r="I1426" t="s">
        <v>439</v>
      </c>
      <c r="J1426" t="s">
        <v>357</v>
      </c>
      <c r="K1426" t="s">
        <v>342</v>
      </c>
      <c r="M1426" t="s">
        <v>159</v>
      </c>
      <c r="N1426" t="s">
        <v>250</v>
      </c>
      <c r="O1426" t="s">
        <v>2252</v>
      </c>
    </row>
    <row r="1427" spans="1:15">
      <c r="A1427" s="14" t="str">
        <f>HYPERLINK(VLOOKUP(B1427,'7.Back up link project'!$B$1:$C$5729,2,FALSE),LEFT(B1427,LEN(B1427)-4))</f>
        <v>การแข่งขันกีฬานักเรียนสำนักงานเขตพื้นที่การศึกษาประถมศึกษาเลยเขต1ปีการศึกษา2562</v>
      </c>
      <c r="B1427" t="s">
        <v>15458</v>
      </c>
      <c r="C1427" t="s">
        <v>17</v>
      </c>
      <c r="D1427" s="5">
        <v>2563</v>
      </c>
      <c r="E1427" t="s">
        <v>14</v>
      </c>
      <c r="F1427" t="s">
        <v>347</v>
      </c>
      <c r="G1427" s="2">
        <v>100000</v>
      </c>
      <c r="H1427" s="2">
        <v>100000</v>
      </c>
      <c r="I1427" t="s">
        <v>434</v>
      </c>
      <c r="J1427" t="s">
        <v>357</v>
      </c>
      <c r="K1427" t="s">
        <v>342</v>
      </c>
      <c r="M1427" t="s">
        <v>164</v>
      </c>
      <c r="N1427" t="s">
        <v>300</v>
      </c>
      <c r="O1427" t="s">
        <v>2254</v>
      </c>
    </row>
    <row r="1428" spans="1:15">
      <c r="A1428" s="14" t="str">
        <f>HYPERLINK(VLOOKUP(B1428,'7.Back up link project'!$B$1:$C$5729,2,FALSE),LEFT(B1428,LEN(B1428)-4))</f>
        <v>โครงการดูแลช่วยเหลือและคุ้มครองนักเรียนสพป.นครปฐมเขต2</v>
      </c>
      <c r="B1428" t="s">
        <v>15459</v>
      </c>
      <c r="C1428" t="s">
        <v>17</v>
      </c>
      <c r="D1428" s="5">
        <v>2563</v>
      </c>
      <c r="E1428" t="s">
        <v>352</v>
      </c>
      <c r="F1428" t="s">
        <v>15</v>
      </c>
      <c r="G1428" s="2">
        <v>70000</v>
      </c>
      <c r="H1428" s="2">
        <v>70000</v>
      </c>
      <c r="I1428" t="s">
        <v>515</v>
      </c>
      <c r="J1428" t="s">
        <v>357</v>
      </c>
      <c r="K1428" t="s">
        <v>342</v>
      </c>
      <c r="M1428" t="s">
        <v>164</v>
      </c>
      <c r="N1428" t="s">
        <v>19432</v>
      </c>
      <c r="O1428" t="s">
        <v>2256</v>
      </c>
    </row>
    <row r="1429" spans="1:15">
      <c r="A1429" s="14" t="str">
        <f>HYPERLINK(VLOOKUP(B1429,'7.Back up link project'!$B$1:$C$5729,2,FALSE),LEFT(B1429,LEN(B1429)-4))</f>
        <v>พัฒนาการเรียนการสอนภาษาจีนประจำปีงบประมาณ2563</v>
      </c>
      <c r="B1429" t="s">
        <v>15460</v>
      </c>
      <c r="C1429" t="s">
        <v>17</v>
      </c>
      <c r="D1429" s="5">
        <v>2563</v>
      </c>
      <c r="E1429" t="s">
        <v>14</v>
      </c>
      <c r="F1429" t="s">
        <v>15</v>
      </c>
      <c r="G1429" s="2">
        <v>30000</v>
      </c>
      <c r="H1429" s="2">
        <v>30000</v>
      </c>
      <c r="I1429" t="s">
        <v>1897</v>
      </c>
      <c r="J1429" t="s">
        <v>357</v>
      </c>
      <c r="K1429" t="s">
        <v>342</v>
      </c>
      <c r="M1429" t="s">
        <v>164</v>
      </c>
      <c r="N1429" t="s">
        <v>366</v>
      </c>
      <c r="O1429" t="s">
        <v>2258</v>
      </c>
    </row>
    <row r="1430" spans="1:15">
      <c r="A1430" s="14" t="str">
        <f>HYPERLINK(VLOOKUP(B1430,'7.Back up link project'!$B$1:$C$5729,2,FALSE),LEFT(B1430,LEN(B1430)-4))</f>
        <v>หลักสูตรการอบรมชี้แจงสิทธิประโยชน์ผู้ที่่จะเกษียณอายุราชการปีงบประมาณ2563</v>
      </c>
      <c r="B1430" t="s">
        <v>15461</v>
      </c>
      <c r="C1430" t="s">
        <v>17</v>
      </c>
      <c r="D1430" s="5">
        <v>2563</v>
      </c>
      <c r="E1430" t="s">
        <v>352</v>
      </c>
      <c r="F1430" t="s">
        <v>15</v>
      </c>
      <c r="G1430" s="2">
        <v>50000</v>
      </c>
      <c r="H1430" s="2">
        <v>50000</v>
      </c>
      <c r="I1430" t="s">
        <v>434</v>
      </c>
      <c r="J1430" t="s">
        <v>357</v>
      </c>
      <c r="K1430" t="s">
        <v>342</v>
      </c>
      <c r="M1430" t="s">
        <v>240</v>
      </c>
      <c r="N1430" t="s">
        <v>241</v>
      </c>
      <c r="O1430" t="s">
        <v>2260</v>
      </c>
    </row>
    <row r="1431" spans="1:15">
      <c r="A1431" s="14" t="str">
        <f>HYPERLINK(VLOOKUP(B1431,'7.Back up link project'!$B$1:$C$5729,2,FALSE),LEFT(B1431,LEN(B1431)-4))</f>
        <v>โครงการการคัดเลือกนักเรียนและสถานศึกษาเพื่อรับรางวัลพระราชทานระดับการศึกษาขั้นพื้นฐานประจำปีการศึกษา2562ระดับจังหวัดสพป.พระนครศรีอยุธยาเขต1</v>
      </c>
      <c r="B1431" t="s">
        <v>15462</v>
      </c>
      <c r="C1431" t="s">
        <v>17</v>
      </c>
      <c r="D1431" s="5">
        <v>2563</v>
      </c>
      <c r="E1431" t="s">
        <v>234</v>
      </c>
      <c r="F1431" t="s">
        <v>15</v>
      </c>
      <c r="G1431" s="2">
        <v>22000</v>
      </c>
      <c r="H1431" s="2">
        <v>22000</v>
      </c>
      <c r="I1431" t="s">
        <v>2262</v>
      </c>
      <c r="J1431" t="s">
        <v>357</v>
      </c>
      <c r="K1431" t="s">
        <v>342</v>
      </c>
      <c r="M1431" t="s">
        <v>164</v>
      </c>
      <c r="N1431" t="s">
        <v>171</v>
      </c>
      <c r="O1431" t="s">
        <v>2263</v>
      </c>
    </row>
    <row r="1432" spans="1:15">
      <c r="A1432" s="14" t="str">
        <f>HYPERLINK(VLOOKUP(B1432,'7.Back up link project'!$B$1:$C$5729,2,FALSE),LEFT(B1432,LEN(B1432)-4))</f>
        <v>บ้านนักวิทยาศาสตร์น้อยประเทศไทยปีงบประมาณ2563</v>
      </c>
      <c r="B1432" t="s">
        <v>15361</v>
      </c>
      <c r="C1432" t="s">
        <v>17</v>
      </c>
      <c r="D1432" s="5">
        <v>2563</v>
      </c>
      <c r="E1432" t="s">
        <v>234</v>
      </c>
      <c r="F1432" t="s">
        <v>15</v>
      </c>
      <c r="G1432" s="2">
        <v>17000</v>
      </c>
      <c r="H1432" s="2">
        <v>17000</v>
      </c>
      <c r="I1432" t="s">
        <v>1911</v>
      </c>
      <c r="J1432" t="s">
        <v>357</v>
      </c>
      <c r="K1432" t="s">
        <v>342</v>
      </c>
      <c r="M1432" t="s">
        <v>164</v>
      </c>
      <c r="N1432" t="s">
        <v>205</v>
      </c>
      <c r="O1432" t="s">
        <v>2264</v>
      </c>
    </row>
    <row r="1433" spans="1:15">
      <c r="A1433" s="14" t="str">
        <f>HYPERLINK(VLOOKUP(B1433,'7.Back up link project'!$B$1:$C$5729,2,FALSE),LEFT(B1433,LEN(B1433)-4))</f>
        <v>ประกวดแข่งขันกิจกรรมด้านวิชาการภาษาไทยกิจกรรมแนวปฏิบัติที่ดีรายด้านและกิจกรรมทักษะวิชาการโรงเรียนในโครงการพัฒนาเด็กและเยาวชนในถิ่นทุรกันดารตามพระราชดำริสมเด็จพระกนิษฐาธิราชเจ้ากรมสมเด็จพระเทพรัตนราชสุดาฯสยามบรมราชกุมารีประจำปีการศึกษา๒๕๖๒</v>
      </c>
      <c r="B1433" t="s">
        <v>15463</v>
      </c>
      <c r="C1433" t="s">
        <v>17</v>
      </c>
      <c r="D1433" s="5">
        <v>2563</v>
      </c>
      <c r="E1433" t="s">
        <v>234</v>
      </c>
      <c r="F1433" t="s">
        <v>352</v>
      </c>
      <c r="G1433" s="2">
        <v>767000</v>
      </c>
      <c r="H1433" s="2">
        <v>767000</v>
      </c>
      <c r="I1433" t="s">
        <v>1924</v>
      </c>
      <c r="J1433" t="s">
        <v>357</v>
      </c>
      <c r="K1433" t="s">
        <v>342</v>
      </c>
      <c r="M1433" t="s">
        <v>164</v>
      </c>
      <c r="N1433" t="s">
        <v>366</v>
      </c>
      <c r="O1433" t="s">
        <v>2266</v>
      </c>
    </row>
    <row r="1434" spans="1:15">
      <c r="A1434" s="14" t="str">
        <f>HYPERLINK(VLOOKUP(B1434,'7.Back up link project'!$B$1:$C$5729,2,FALSE),LEFT(B1434,LEN(B1434)-4))</f>
        <v>ประกวดกิจกรรมทักษะภาษาไทยของนักเรียนโรงเรียนในโครงการพัฒนาเด็กและเยาวชนในถิ่นทุรกันดารตามพระราชดำริสมเด็จพระกนิษฐาธิราชเจ้ากรมสมเด็จพระเทพรัตนราชสุดาฯสยามบรมราชกุมารีประจำปีการศึกษา๒๕๖๒ระดับประเทศ</v>
      </c>
      <c r="B1434" t="s">
        <v>15464</v>
      </c>
      <c r="C1434" t="s">
        <v>17</v>
      </c>
      <c r="D1434" s="5">
        <v>2563</v>
      </c>
      <c r="E1434" t="s">
        <v>352</v>
      </c>
      <c r="F1434" t="s">
        <v>352</v>
      </c>
      <c r="G1434" s="2">
        <v>50000</v>
      </c>
      <c r="H1434" s="2">
        <v>50000</v>
      </c>
      <c r="I1434" t="s">
        <v>1924</v>
      </c>
      <c r="J1434" t="s">
        <v>357</v>
      </c>
      <c r="K1434" t="s">
        <v>342</v>
      </c>
      <c r="M1434" t="s">
        <v>164</v>
      </c>
      <c r="N1434" t="s">
        <v>366</v>
      </c>
      <c r="O1434" t="s">
        <v>2268</v>
      </c>
    </row>
    <row r="1435" spans="1:15">
      <c r="A1435" s="14" t="str">
        <f>HYPERLINK(VLOOKUP(B1435,'7.Back up link project'!$B$1:$C$5729,2,FALSE),LEFT(B1435,LEN(B1435)-4))</f>
        <v>ส่งเสริมการอ่านตามรอยพระจริยวัตรสมเด็จพระกนิษฐาธิราชเจ้ากรมสมเด็จพระเทพรัตนราชสุดาฯสยามบรมราชกุมารีปีงบประมาณพ.ศ.๒๕๖๓</v>
      </c>
      <c r="B1435" t="s">
        <v>15465</v>
      </c>
      <c r="C1435" t="s">
        <v>17</v>
      </c>
      <c r="D1435" s="5">
        <v>2563</v>
      </c>
      <c r="E1435" t="s">
        <v>234</v>
      </c>
      <c r="F1435" t="s">
        <v>15</v>
      </c>
      <c r="G1435" s="2">
        <v>70000</v>
      </c>
      <c r="H1435" s="2">
        <v>70000</v>
      </c>
      <c r="I1435" t="s">
        <v>1924</v>
      </c>
      <c r="J1435" t="s">
        <v>357</v>
      </c>
      <c r="K1435" t="s">
        <v>342</v>
      </c>
      <c r="M1435" t="s">
        <v>164</v>
      </c>
      <c r="N1435" t="s">
        <v>366</v>
      </c>
      <c r="O1435" t="s">
        <v>2270</v>
      </c>
    </row>
    <row r="1436" spans="1:15">
      <c r="A1436" s="14" t="str">
        <f>HYPERLINK(VLOOKUP(B1436,'7.Back up link project'!$B$1:$C$5729,2,FALSE),LEFT(B1436,LEN(B1436)-4))</f>
        <v>ส่งเสริม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ปีงบประมาณพ.ศ.2563</v>
      </c>
      <c r="B1436" t="s">
        <v>15466</v>
      </c>
      <c r="C1436" t="s">
        <v>17</v>
      </c>
      <c r="D1436" s="5">
        <v>2563</v>
      </c>
      <c r="E1436" t="s">
        <v>234</v>
      </c>
      <c r="F1436" t="s">
        <v>15</v>
      </c>
      <c r="G1436" s="2">
        <v>70000</v>
      </c>
      <c r="H1436" s="2">
        <v>70000</v>
      </c>
      <c r="I1436" t="s">
        <v>521</v>
      </c>
      <c r="J1436" t="s">
        <v>357</v>
      </c>
      <c r="K1436" t="s">
        <v>342</v>
      </c>
      <c r="M1436" t="s">
        <v>159</v>
      </c>
      <c r="N1436" t="s">
        <v>353</v>
      </c>
      <c r="O1436" t="s">
        <v>534</v>
      </c>
    </row>
    <row r="1437" spans="1:15">
      <c r="A1437" s="14" t="str">
        <f>HYPERLINK(VLOOKUP(B1437,'7.Back up link project'!$B$1:$C$5729,2,FALSE),LEFT(B1437,LEN(B1437)-4))</f>
        <v>โครงการพัฒนาเครื่องมือมาตรฐานเพื่อประเมินคุณภาพผู้เรียน</v>
      </c>
      <c r="B1437" t="s">
        <v>14953</v>
      </c>
      <c r="C1437" t="s">
        <v>17</v>
      </c>
      <c r="D1437" s="5">
        <v>2563</v>
      </c>
      <c r="E1437" t="s">
        <v>234</v>
      </c>
      <c r="F1437" t="s">
        <v>223</v>
      </c>
      <c r="G1437" s="2">
        <v>109680</v>
      </c>
      <c r="H1437" s="2">
        <v>109680</v>
      </c>
      <c r="I1437" t="s">
        <v>1963</v>
      </c>
      <c r="J1437" t="s">
        <v>357</v>
      </c>
      <c r="K1437" t="s">
        <v>342</v>
      </c>
      <c r="M1437" t="s">
        <v>362</v>
      </c>
      <c r="N1437" t="s">
        <v>403</v>
      </c>
      <c r="O1437" t="s">
        <v>2272</v>
      </c>
    </row>
    <row r="1438" spans="1:15">
      <c r="A1438" s="14" t="str">
        <f>HYPERLINK(VLOOKUP(B1438,'7.Back up link project'!$B$1:$C$5729,2,FALSE),LEFT(B1438,LEN(B1438)-4))</f>
        <v>โครงการยกระดับคุณภาพการจัดการศึกษาของโรงเรียนในสังกัดสำนักงานเขตพื้นที่การศึกษามัธยมศึกษาเขต35</v>
      </c>
      <c r="B1438" t="s">
        <v>15467</v>
      </c>
      <c r="C1438" t="s">
        <v>17</v>
      </c>
      <c r="D1438" s="5">
        <v>2563</v>
      </c>
      <c r="E1438" t="s">
        <v>228</v>
      </c>
      <c r="F1438" t="s">
        <v>15</v>
      </c>
      <c r="G1438" s="2">
        <v>215000</v>
      </c>
      <c r="H1438" s="2">
        <v>215000</v>
      </c>
      <c r="I1438" t="s">
        <v>424</v>
      </c>
      <c r="J1438" t="s">
        <v>357</v>
      </c>
      <c r="K1438" t="s">
        <v>342</v>
      </c>
      <c r="M1438" t="s">
        <v>164</v>
      </c>
      <c r="N1438" t="s">
        <v>165</v>
      </c>
      <c r="O1438" t="s">
        <v>2273</v>
      </c>
    </row>
    <row r="1439" spans="1:15">
      <c r="A1439" s="14" t="str">
        <f>HYPERLINK(VLOOKUP(B1439,'7.Back up link project'!$B$1:$C$5729,2,FALSE),LEFT(B1439,LEN(B1439)-4))</f>
        <v>นิเทศบูรณาการโดยใช้พื้นที่เป็นฐานเพื่อการพัฒนาคุณภาพการศึกษา</v>
      </c>
      <c r="B1439" t="s">
        <v>15468</v>
      </c>
      <c r="C1439" t="s">
        <v>17</v>
      </c>
      <c r="D1439" s="5">
        <v>2563</v>
      </c>
      <c r="E1439" t="s">
        <v>14</v>
      </c>
      <c r="F1439" t="s">
        <v>15</v>
      </c>
      <c r="G1439" s="2">
        <v>20000</v>
      </c>
      <c r="H1439" s="2">
        <v>20000</v>
      </c>
      <c r="I1439" t="s">
        <v>1822</v>
      </c>
      <c r="J1439" t="s">
        <v>357</v>
      </c>
      <c r="K1439" t="s">
        <v>342</v>
      </c>
      <c r="M1439" t="s">
        <v>310</v>
      </c>
      <c r="N1439" t="s">
        <v>376</v>
      </c>
      <c r="O1439" t="s">
        <v>2275</v>
      </c>
    </row>
    <row r="1440" spans="1:15">
      <c r="A1440" s="14" t="str">
        <f>HYPERLINK(VLOOKUP(B1440,'7.Back up link project'!$B$1:$C$5729,2,FALSE),LEFT(B1440,LEN(B1440)-4))</f>
        <v>โครงการพัฒนาเครื่องมือมาตรฐานเพื่อประเมินคุณภาพผู้เรียน</v>
      </c>
      <c r="B1440" t="s">
        <v>14953</v>
      </c>
      <c r="C1440" t="s">
        <v>17</v>
      </c>
      <c r="D1440" s="5">
        <v>2563</v>
      </c>
      <c r="E1440" t="s">
        <v>352</v>
      </c>
      <c r="F1440" t="s">
        <v>15</v>
      </c>
      <c r="G1440" s="2">
        <v>113387</v>
      </c>
      <c r="H1440" s="2">
        <v>113387</v>
      </c>
      <c r="I1440" t="s">
        <v>432</v>
      </c>
      <c r="J1440" t="s">
        <v>357</v>
      </c>
      <c r="K1440" t="s">
        <v>342</v>
      </c>
      <c r="M1440" t="s">
        <v>310</v>
      </c>
      <c r="N1440" t="s">
        <v>316</v>
      </c>
      <c r="O1440" t="s">
        <v>2276</v>
      </c>
    </row>
    <row r="1441" spans="1:15">
      <c r="A1441" s="14" t="str">
        <f>HYPERLINK(VLOOKUP(B1441,'7.Back up link project'!$B$1:$C$5729,2,FALSE),LEFT(B1441,LEN(B1441)-4))</f>
        <v>โครงการพัฒนาคุณภาพห้องเรียน4มิติ</v>
      </c>
      <c r="B1441" t="s">
        <v>15469</v>
      </c>
      <c r="C1441" t="s">
        <v>17</v>
      </c>
      <c r="D1441" s="5">
        <v>2563</v>
      </c>
      <c r="E1441" t="s">
        <v>234</v>
      </c>
      <c r="F1441" t="s">
        <v>15</v>
      </c>
      <c r="G1441" s="2">
        <v>71400</v>
      </c>
      <c r="H1441" s="2">
        <v>71400</v>
      </c>
      <c r="I1441" t="s">
        <v>522</v>
      </c>
      <c r="J1441" t="s">
        <v>357</v>
      </c>
      <c r="K1441" t="s">
        <v>342</v>
      </c>
      <c r="M1441" t="s">
        <v>159</v>
      </c>
      <c r="N1441" t="s">
        <v>200</v>
      </c>
      <c r="O1441" t="s">
        <v>2278</v>
      </c>
    </row>
    <row r="1442" spans="1:15">
      <c r="A1442" s="14" t="str">
        <f>HYPERLINK(VLOOKUP(B1442,'7.Back up link project'!$B$1:$C$5729,2,FALSE),LEFT(B1442,LEN(B1442)-4))</f>
        <v>โครงการพัฒนาระบบการวัดและประเมินผลการเรียนรู้สู่การศึกษาไทยยุค4.0</v>
      </c>
      <c r="B1442" t="s">
        <v>15470</v>
      </c>
      <c r="C1442" t="s">
        <v>17</v>
      </c>
      <c r="D1442" s="5">
        <v>2563</v>
      </c>
      <c r="E1442" t="s">
        <v>264</v>
      </c>
      <c r="F1442" t="s">
        <v>264</v>
      </c>
      <c r="G1442" s="2">
        <v>92200</v>
      </c>
      <c r="H1442" s="2">
        <v>92200</v>
      </c>
      <c r="I1442" t="s">
        <v>444</v>
      </c>
      <c r="J1442" t="s">
        <v>357</v>
      </c>
      <c r="K1442" t="s">
        <v>342</v>
      </c>
      <c r="M1442" t="s">
        <v>164</v>
      </c>
      <c r="N1442" t="s">
        <v>165</v>
      </c>
      <c r="O1442" t="s">
        <v>2280</v>
      </c>
    </row>
    <row r="1443" spans="1:15">
      <c r="A1443" s="14" t="str">
        <f>HYPERLINK(VLOOKUP(B1443,'7.Back up link project'!$B$1:$C$5729,2,FALSE),LEFT(B1443,LEN(B1443)-4))</f>
        <v>โครงการพัฒนาคลังเครื่องมือมาตรฐานเพื่อยกระดับคุณภาพผู้เรียนในศตวรรษที่21เพื่อเป็นค่าใช้จ่ายในการบริหารการจัดสอบด้วยข้อสอบมาตรฐานในการสอบปลายปีของผู้เรียน2562ระยะที่2</v>
      </c>
      <c r="B1443" t="s">
        <v>15471</v>
      </c>
      <c r="C1443" t="s">
        <v>17</v>
      </c>
      <c r="D1443" s="5">
        <v>2563</v>
      </c>
      <c r="E1443" t="s">
        <v>14</v>
      </c>
      <c r="F1443" t="s">
        <v>15</v>
      </c>
      <c r="G1443" s="2">
        <v>52100</v>
      </c>
      <c r="H1443" s="2">
        <v>49957</v>
      </c>
      <c r="I1443" t="s">
        <v>493</v>
      </c>
      <c r="J1443" t="s">
        <v>357</v>
      </c>
      <c r="K1443" t="s">
        <v>342</v>
      </c>
      <c r="M1443" t="s">
        <v>164</v>
      </c>
      <c r="N1443" t="s">
        <v>165</v>
      </c>
      <c r="O1443" t="s">
        <v>2282</v>
      </c>
    </row>
    <row r="1444" spans="1:15">
      <c r="A1444" s="14" t="str">
        <f>HYPERLINK(VLOOKUP(B1444,'7.Back up link project'!$B$1:$C$5729,2,FALSE),LEFT(B1444,LEN(B1444)-4))</f>
        <v>โครงการการบริหารจัดการโรงเรียนขนาดเล็ก</v>
      </c>
      <c r="B1444" t="s">
        <v>14878</v>
      </c>
      <c r="C1444" t="s">
        <v>17</v>
      </c>
      <c r="D1444" s="5">
        <v>2563</v>
      </c>
      <c r="E1444" t="s">
        <v>14</v>
      </c>
      <c r="F1444" t="s">
        <v>15</v>
      </c>
      <c r="G1444" s="2">
        <v>685500</v>
      </c>
      <c r="H1444" s="2">
        <v>685500</v>
      </c>
      <c r="I1444" t="s">
        <v>1998</v>
      </c>
      <c r="J1444" t="s">
        <v>357</v>
      </c>
      <c r="K1444" t="s">
        <v>342</v>
      </c>
      <c r="M1444" t="s">
        <v>159</v>
      </c>
      <c r="N1444" t="s">
        <v>353</v>
      </c>
      <c r="O1444" t="s">
        <v>2283</v>
      </c>
    </row>
    <row r="1445" spans="1:15">
      <c r="A1445" s="14" t="str">
        <f>HYPERLINK(VLOOKUP(B1445,'7.Back up link project'!$B$1:$C$5729,2,FALSE),LEFT(B1445,LEN(B1445)-4))</f>
        <v>โครงการพัฒนาคุณภาพการจัดการศึกษาเรียนรวม</v>
      </c>
      <c r="B1445" t="s">
        <v>15472</v>
      </c>
      <c r="C1445" t="s">
        <v>17</v>
      </c>
      <c r="D1445" s="5">
        <v>2563</v>
      </c>
      <c r="E1445" t="s">
        <v>15</v>
      </c>
      <c r="F1445" t="s">
        <v>15</v>
      </c>
      <c r="G1445" s="2">
        <v>146790</v>
      </c>
      <c r="H1445" s="2">
        <v>146790</v>
      </c>
      <c r="I1445" t="s">
        <v>444</v>
      </c>
      <c r="J1445" t="s">
        <v>357</v>
      </c>
      <c r="K1445" t="s">
        <v>342</v>
      </c>
      <c r="M1445" t="s">
        <v>164</v>
      </c>
      <c r="N1445" t="s">
        <v>165</v>
      </c>
      <c r="O1445" t="s">
        <v>2285</v>
      </c>
    </row>
    <row r="1446" spans="1:15">
      <c r="A1446" s="14" t="str">
        <f>HYPERLINK(VLOOKUP(B1446,'7.Back up link project'!$B$1:$C$5729,2,FALSE),LEFT(B1446,LEN(B1446)-4))</f>
        <v>โครงการบริหารจัดการโรงเรียนขนาดเล็ก</v>
      </c>
      <c r="B1446" t="s">
        <v>14462</v>
      </c>
      <c r="C1446" t="s">
        <v>17</v>
      </c>
      <c r="D1446" s="5">
        <v>2563</v>
      </c>
      <c r="E1446" t="s">
        <v>14</v>
      </c>
      <c r="F1446" t="s">
        <v>15</v>
      </c>
      <c r="G1446" s="2">
        <v>70000</v>
      </c>
      <c r="H1446" s="2">
        <v>70000</v>
      </c>
      <c r="I1446" t="s">
        <v>487</v>
      </c>
      <c r="J1446" t="s">
        <v>357</v>
      </c>
      <c r="K1446" t="s">
        <v>342</v>
      </c>
      <c r="M1446" t="s">
        <v>362</v>
      </c>
      <c r="N1446" t="s">
        <v>403</v>
      </c>
      <c r="O1446" t="s">
        <v>2286</v>
      </c>
    </row>
    <row r="1447" spans="1:15">
      <c r="A1447" s="14" t="str">
        <f>HYPERLINK(VLOOKUP(B1447,'7.Back up link project'!$B$1:$C$5729,2,FALSE),LEFT(B1447,LEN(B1447)-4))</f>
        <v>โครงการส่งเสริมนิสัยรักการอ่าน</v>
      </c>
      <c r="B1447" t="s">
        <v>15473</v>
      </c>
      <c r="C1447" t="s">
        <v>17</v>
      </c>
      <c r="D1447" s="5">
        <v>2563</v>
      </c>
      <c r="E1447" t="s">
        <v>14</v>
      </c>
      <c r="F1447" t="s">
        <v>15</v>
      </c>
      <c r="G1447" s="2">
        <v>70000</v>
      </c>
      <c r="H1447" s="2">
        <v>70000</v>
      </c>
      <c r="I1447" t="s">
        <v>1998</v>
      </c>
      <c r="J1447" t="s">
        <v>357</v>
      </c>
      <c r="K1447" t="s">
        <v>342</v>
      </c>
      <c r="M1447" t="s">
        <v>240</v>
      </c>
      <c r="N1447" t="s">
        <v>241</v>
      </c>
      <c r="O1447" t="s">
        <v>2288</v>
      </c>
    </row>
    <row r="1448" spans="1:15">
      <c r="A1448" s="14" t="str">
        <f>HYPERLINK(VLOOKUP(B1448,'7.Back up link project'!$B$1:$C$5729,2,FALSE),LEFT(B1448,LEN(B1448)-4))</f>
        <v>โครงการพัฒนาการจัดการเรียนรู้ทั้งระบบสู่การยกระดับผลสัมฟทธิ์ทางการเรียนและการเตรียมผู้เรียนให้สอดคล้องกับคตวรรษที่21</v>
      </c>
      <c r="B1448" t="s">
        <v>15474</v>
      </c>
      <c r="C1448" t="s">
        <v>17</v>
      </c>
      <c r="D1448" s="5">
        <v>2563</v>
      </c>
      <c r="E1448" t="s">
        <v>14</v>
      </c>
      <c r="F1448" t="s">
        <v>15</v>
      </c>
      <c r="G1448" s="2">
        <v>13000</v>
      </c>
      <c r="H1448" s="2">
        <v>13000</v>
      </c>
      <c r="I1448" t="s">
        <v>1998</v>
      </c>
      <c r="J1448" t="s">
        <v>357</v>
      </c>
      <c r="K1448" t="s">
        <v>342</v>
      </c>
      <c r="M1448" t="s">
        <v>240</v>
      </c>
      <c r="N1448" t="s">
        <v>241</v>
      </c>
      <c r="O1448" t="s">
        <v>2290</v>
      </c>
    </row>
    <row r="1449" spans="1:15">
      <c r="A1449" s="14" t="str">
        <f>HYPERLINK(VLOOKUP(B1449,'7.Back up link project'!$B$1:$C$5729,2,FALSE),LEFT(B1449,LEN(B1449)-4))</f>
        <v>โครงการพัฒนาการจัดทำแผนพัฒนาคุณภาพการศึกษาพ.ศ.2563-2566และแผนปฏิบัติการประจำปีงบประมาณพ.ศ.2563-ของสพป.นครราชสีมาเขต5</v>
      </c>
      <c r="B1449" t="s">
        <v>15476</v>
      </c>
      <c r="C1449" t="s">
        <v>17</v>
      </c>
      <c r="D1449" s="5">
        <v>2563</v>
      </c>
      <c r="E1449" t="s">
        <v>14</v>
      </c>
      <c r="F1449" t="s">
        <v>15</v>
      </c>
      <c r="G1449" s="2">
        <v>66200</v>
      </c>
      <c r="H1449" s="2">
        <v>66200</v>
      </c>
      <c r="I1449" t="s">
        <v>487</v>
      </c>
      <c r="J1449" t="s">
        <v>357</v>
      </c>
      <c r="K1449" t="s">
        <v>342</v>
      </c>
      <c r="M1449" t="s">
        <v>362</v>
      </c>
      <c r="N1449" t="s">
        <v>403</v>
      </c>
      <c r="O1449" t="s">
        <v>2294</v>
      </c>
    </row>
    <row r="1450" spans="1:15">
      <c r="A1450" s="14" t="str">
        <f>HYPERLINK(VLOOKUP(B1450,'7.Back up link project'!$B$1:$C$5729,2,FALSE),LEFT(B1450,LEN(B1450)-4))</f>
        <v>โรงเรียนคุณภาพประจำตำบล(๑ตำบล๑โรงเรียนคุณภาพ)</v>
      </c>
      <c r="B1450" t="s">
        <v>15416</v>
      </c>
      <c r="C1450" t="s">
        <v>17</v>
      </c>
      <c r="D1450" s="5">
        <v>2563</v>
      </c>
      <c r="E1450" t="s">
        <v>234</v>
      </c>
      <c r="F1450" t="s">
        <v>15</v>
      </c>
      <c r="G1450" s="2">
        <v>280000</v>
      </c>
      <c r="H1450" s="2">
        <v>280000</v>
      </c>
      <c r="I1450" t="s">
        <v>505</v>
      </c>
      <c r="J1450" t="s">
        <v>357</v>
      </c>
      <c r="K1450" t="s">
        <v>342</v>
      </c>
      <c r="M1450" t="s">
        <v>164</v>
      </c>
      <c r="N1450" t="s">
        <v>171</v>
      </c>
      <c r="O1450" t="s">
        <v>2295</v>
      </c>
    </row>
    <row r="1451" spans="1:15">
      <c r="A1451" s="14" t="str">
        <f>HYPERLINK(VLOOKUP(B1451,'7.Back up link project'!$B$1:$C$5729,2,FALSE),LEFT(B1451,LEN(B1451)-4))</f>
        <v>โครงการเสริมสร้างโอกาสทางการศึกษาและพัฒนาการดำเนินงานการรับนักเรียน</v>
      </c>
      <c r="B1451" t="s">
        <v>15477</v>
      </c>
      <c r="C1451" t="s">
        <v>17</v>
      </c>
      <c r="D1451" s="5">
        <v>2563</v>
      </c>
      <c r="E1451" t="s">
        <v>228</v>
      </c>
      <c r="F1451" t="s">
        <v>15</v>
      </c>
      <c r="G1451" s="2">
        <v>40000</v>
      </c>
      <c r="H1451" s="2">
        <v>40000</v>
      </c>
      <c r="I1451" t="s">
        <v>2297</v>
      </c>
      <c r="J1451" t="s">
        <v>357</v>
      </c>
      <c r="K1451" t="s">
        <v>342</v>
      </c>
      <c r="M1451" t="s">
        <v>164</v>
      </c>
      <c r="N1451" t="s">
        <v>165</v>
      </c>
      <c r="O1451" t="s">
        <v>2298</v>
      </c>
    </row>
    <row r="1452" spans="1:15">
      <c r="A1452" s="14" t="str">
        <f>HYPERLINK(VLOOKUP(B1452,'7.Back up link project'!$B$1:$C$5729,2,FALSE),LEFT(B1452,LEN(B1452)-4))</f>
        <v>พัฒนาระบบสารสนเทศเพืิ่อการบริหารการศึกษาปีการศึกษา2563</v>
      </c>
      <c r="B1452" t="s">
        <v>15479</v>
      </c>
      <c r="C1452" t="s">
        <v>17</v>
      </c>
      <c r="D1452" s="5">
        <v>2563</v>
      </c>
      <c r="E1452" t="s">
        <v>264</v>
      </c>
      <c r="F1452" t="s">
        <v>223</v>
      </c>
      <c r="G1452" s="2">
        <v>25000</v>
      </c>
      <c r="H1452" s="2">
        <v>25000</v>
      </c>
      <c r="I1452" t="s">
        <v>409</v>
      </c>
      <c r="J1452" t="s">
        <v>357</v>
      </c>
      <c r="K1452" t="s">
        <v>342</v>
      </c>
      <c r="M1452" t="s">
        <v>164</v>
      </c>
      <c r="N1452" t="s">
        <v>358</v>
      </c>
      <c r="O1452" t="s">
        <v>2301</v>
      </c>
    </row>
    <row r="1453" spans="1:15">
      <c r="A1453" s="14" t="str">
        <f>HYPERLINK(VLOOKUP(B1453,'7.Back up link project'!$B$1:$C$5729,2,FALSE),LEFT(B1453,LEN(B1453)-4))</f>
        <v>โครงการ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</v>
      </c>
      <c r="B1453" t="s">
        <v>14870</v>
      </c>
      <c r="C1453" t="s">
        <v>17</v>
      </c>
      <c r="D1453" s="5">
        <v>2563</v>
      </c>
      <c r="E1453" t="s">
        <v>234</v>
      </c>
      <c r="F1453" t="s">
        <v>15</v>
      </c>
      <c r="G1453" s="2">
        <v>13000</v>
      </c>
      <c r="H1453" s="2">
        <v>13000</v>
      </c>
      <c r="I1453" t="s">
        <v>484</v>
      </c>
      <c r="J1453" t="s">
        <v>357</v>
      </c>
      <c r="K1453" t="s">
        <v>342</v>
      </c>
      <c r="M1453" t="s">
        <v>240</v>
      </c>
      <c r="N1453" t="s">
        <v>255</v>
      </c>
      <c r="O1453" t="s">
        <v>485</v>
      </c>
    </row>
    <row r="1454" spans="1:15">
      <c r="A1454" s="14" t="str">
        <f>HYPERLINK(VLOOKUP(B1454,'7.Back up link project'!$B$1:$C$5729,2,FALSE),LEFT(B1454,LEN(B1454)-4))</f>
        <v>การทดสอบด้วยข้อสอบมาตรฐานในการสอบปลายปีของผู้เรียนปีการศึกษา2562</v>
      </c>
      <c r="B1454" t="s">
        <v>15480</v>
      </c>
      <c r="C1454" t="s">
        <v>17</v>
      </c>
      <c r="D1454" s="5">
        <v>2563</v>
      </c>
      <c r="E1454" t="s">
        <v>284</v>
      </c>
      <c r="F1454" t="s">
        <v>15</v>
      </c>
      <c r="G1454" s="2">
        <v>281620</v>
      </c>
      <c r="H1454" s="2">
        <v>281620</v>
      </c>
      <c r="I1454" t="s">
        <v>510</v>
      </c>
      <c r="J1454" t="s">
        <v>357</v>
      </c>
      <c r="K1454" t="s">
        <v>342</v>
      </c>
      <c r="M1454" t="s">
        <v>362</v>
      </c>
      <c r="N1454" t="s">
        <v>403</v>
      </c>
      <c r="O1454" t="s">
        <v>2303</v>
      </c>
    </row>
    <row r="1455" spans="1:15">
      <c r="A1455" s="14" t="str">
        <f>HYPERLINK(VLOOKUP(B1455,'7.Back up link project'!$B$1:$C$5729,2,FALSE),LEFT(B1455,LEN(B1455)-4))</f>
        <v>เพิ่มประสิทธิภาพระบบงานข้อมูลสารสนเทศปีการศึกษา2563</v>
      </c>
      <c r="B1455" t="s">
        <v>15481</v>
      </c>
      <c r="C1455" t="s">
        <v>17</v>
      </c>
      <c r="D1455" s="5">
        <v>2563</v>
      </c>
      <c r="E1455" t="s">
        <v>352</v>
      </c>
      <c r="F1455" t="s">
        <v>15</v>
      </c>
      <c r="G1455" s="2">
        <v>15000</v>
      </c>
      <c r="H1455" s="2">
        <v>15000</v>
      </c>
      <c r="I1455" t="s">
        <v>409</v>
      </c>
      <c r="J1455" t="s">
        <v>357</v>
      </c>
      <c r="K1455" t="s">
        <v>342</v>
      </c>
      <c r="M1455" t="s">
        <v>164</v>
      </c>
      <c r="N1455" t="s">
        <v>165</v>
      </c>
      <c r="O1455" t="s">
        <v>2305</v>
      </c>
    </row>
    <row r="1456" spans="1:15">
      <c r="A1456" s="14" t="str">
        <f>HYPERLINK(VLOOKUP(B1456,'7.Back up link project'!$B$1:$C$5729,2,FALSE),LEFT(B1456,LEN(B1456)-4))</f>
        <v>พัฒนาการจัดการเรียนการสอนเพศวิถีศึกษา</v>
      </c>
      <c r="B1456" t="s">
        <v>15482</v>
      </c>
      <c r="C1456" t="s">
        <v>17</v>
      </c>
      <c r="D1456" s="5">
        <v>2563</v>
      </c>
      <c r="E1456" t="s">
        <v>37</v>
      </c>
      <c r="F1456" t="s">
        <v>1538</v>
      </c>
      <c r="G1456" s="2">
        <v>5000</v>
      </c>
      <c r="H1456" s="2">
        <v>5000</v>
      </c>
      <c r="I1456" t="s">
        <v>2307</v>
      </c>
      <c r="J1456" t="s">
        <v>357</v>
      </c>
      <c r="K1456" t="s">
        <v>342</v>
      </c>
      <c r="M1456" t="s">
        <v>310</v>
      </c>
      <c r="N1456" t="s">
        <v>376</v>
      </c>
      <c r="O1456" t="s">
        <v>2308</v>
      </c>
    </row>
    <row r="1457" spans="1:15">
      <c r="A1457" s="14" t="str">
        <f>HYPERLINK(VLOOKUP(B1457,'7.Back up link project'!$B$1:$C$5729,2,FALSE),LEFT(B1457,LEN(B1457)-4))</f>
        <v>โครงการครูผู้ทรงคุณค่าแห่งแผ่นดิน</v>
      </c>
      <c r="B1457" t="s">
        <v>15310</v>
      </c>
      <c r="C1457" t="s">
        <v>17</v>
      </c>
      <c r="D1457" s="5">
        <v>2563</v>
      </c>
      <c r="E1457" t="s">
        <v>228</v>
      </c>
      <c r="F1457" t="s">
        <v>15</v>
      </c>
      <c r="G1457" s="2">
        <v>1734000</v>
      </c>
      <c r="H1457" s="2">
        <v>1734000</v>
      </c>
      <c r="I1457" t="s">
        <v>432</v>
      </c>
      <c r="J1457" t="s">
        <v>357</v>
      </c>
      <c r="K1457" t="s">
        <v>342</v>
      </c>
      <c r="M1457" t="s">
        <v>164</v>
      </c>
      <c r="N1457" t="s">
        <v>303</v>
      </c>
      <c r="O1457" t="s">
        <v>1920</v>
      </c>
    </row>
    <row r="1458" spans="1:15">
      <c r="A1458" s="14" t="str">
        <f>HYPERLINK(VLOOKUP(B1458,'7.Back up link project'!$B$1:$C$5729,2,FALSE),LEFT(B1458,LEN(B1458)-4))</f>
        <v>ส่งเสริม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</v>
      </c>
      <c r="B1458" t="s">
        <v>15407</v>
      </c>
      <c r="C1458" t="s">
        <v>17</v>
      </c>
      <c r="D1458" s="5">
        <v>2563</v>
      </c>
      <c r="E1458" t="s">
        <v>37</v>
      </c>
      <c r="F1458" t="s">
        <v>1538</v>
      </c>
      <c r="G1458" s="2">
        <v>70000</v>
      </c>
      <c r="H1458" s="2">
        <v>70000</v>
      </c>
      <c r="I1458" t="s">
        <v>2307</v>
      </c>
      <c r="J1458" t="s">
        <v>357</v>
      </c>
      <c r="K1458" t="s">
        <v>342</v>
      </c>
      <c r="M1458" t="s">
        <v>164</v>
      </c>
      <c r="N1458" t="s">
        <v>165</v>
      </c>
      <c r="O1458" t="s">
        <v>2309</v>
      </c>
    </row>
    <row r="1459" spans="1:15">
      <c r="A1459" s="14" t="str">
        <f>HYPERLINK(VLOOKUP(B1459,'7.Back up link project'!$B$1:$C$5729,2,FALSE),LEFT(B1459,LEN(B1459)-4))</f>
        <v>ค่าพาหนะรับ-ส่งนักเรียนกรณีรวมและเลิกสถานศึกษาขั้นพื้นฐาน</v>
      </c>
      <c r="B1459" t="s">
        <v>15483</v>
      </c>
      <c r="C1459" t="s">
        <v>17</v>
      </c>
      <c r="D1459" s="5">
        <v>2563</v>
      </c>
      <c r="E1459" t="s">
        <v>37</v>
      </c>
      <c r="F1459" t="s">
        <v>15</v>
      </c>
      <c r="G1459" s="2">
        <v>226800</v>
      </c>
      <c r="H1459" s="2">
        <v>226800</v>
      </c>
      <c r="I1459" t="s">
        <v>2195</v>
      </c>
      <c r="J1459" t="s">
        <v>357</v>
      </c>
      <c r="K1459" t="s">
        <v>342</v>
      </c>
      <c r="M1459" t="s">
        <v>362</v>
      </c>
      <c r="N1459" t="s">
        <v>438</v>
      </c>
      <c r="O1459" t="s">
        <v>2311</v>
      </c>
    </row>
    <row r="1460" spans="1:15">
      <c r="A1460" s="14" t="str">
        <f>HYPERLINK(VLOOKUP(B1460,'7.Back up link project'!$B$1:$C$5729,2,FALSE),LEFT(B1460,LEN(B1460)-4))</f>
        <v>การดำเนินงานโครงการบ้านนักวิทยาศาสตร์น้อยประเทศไทยระดับปฐมวัย</v>
      </c>
      <c r="B1460" t="s">
        <v>15484</v>
      </c>
      <c r="C1460" t="s">
        <v>17</v>
      </c>
      <c r="D1460" s="5">
        <v>2563</v>
      </c>
      <c r="E1460" t="s">
        <v>234</v>
      </c>
      <c r="F1460" t="s">
        <v>223</v>
      </c>
      <c r="G1460" s="2">
        <v>17000</v>
      </c>
      <c r="H1460" s="2">
        <v>17000</v>
      </c>
      <c r="I1460" t="s">
        <v>2195</v>
      </c>
      <c r="J1460" t="s">
        <v>357</v>
      </c>
      <c r="K1460" t="s">
        <v>342</v>
      </c>
      <c r="M1460" t="s">
        <v>164</v>
      </c>
      <c r="N1460" t="s">
        <v>165</v>
      </c>
      <c r="O1460" t="s">
        <v>1945</v>
      </c>
    </row>
    <row r="1461" spans="1:15">
      <c r="A1461" s="14" t="str">
        <f>HYPERLINK(VLOOKUP(B1461,'7.Back up link project'!$B$1:$C$5729,2,FALSE),LEFT(B1461,LEN(B1461)-4))</f>
        <v>ค่าใช้จ่ายในการดำเนินการจัดกิจกรรมพัฒนาความสามารถทางวิชาการผู้เรียนผ่านกระบวนการแข่งขันทางวิชาการระดับนานาชาติประจำปีพ.ศ.2563</v>
      </c>
      <c r="B1461" t="s">
        <v>15485</v>
      </c>
      <c r="C1461" t="s">
        <v>17</v>
      </c>
      <c r="D1461" s="5">
        <v>2563</v>
      </c>
      <c r="E1461" t="s">
        <v>234</v>
      </c>
      <c r="F1461" t="s">
        <v>223</v>
      </c>
      <c r="G1461" s="2">
        <v>34600</v>
      </c>
      <c r="H1461" s="2">
        <v>34600</v>
      </c>
      <c r="I1461" t="s">
        <v>2195</v>
      </c>
      <c r="J1461" t="s">
        <v>357</v>
      </c>
      <c r="K1461" t="s">
        <v>342</v>
      </c>
      <c r="M1461" t="s">
        <v>164</v>
      </c>
      <c r="N1461" t="s">
        <v>171</v>
      </c>
      <c r="O1461" t="s">
        <v>2314</v>
      </c>
    </row>
    <row r="1462" spans="1:15">
      <c r="A1462" s="14" t="str">
        <f>HYPERLINK(VLOOKUP(B1462,'7.Back up link project'!$B$1:$C$5729,2,FALSE),LEFT(B1462,LEN(B1462)-4))</f>
        <v>โครงการส่งเสริมทักษะการเรียนรู้ที่สอดคล้องกับศตวรรษที่21</v>
      </c>
      <c r="B1462" t="s">
        <v>15486</v>
      </c>
      <c r="C1462" t="s">
        <v>17</v>
      </c>
      <c r="D1462" s="5">
        <v>2563</v>
      </c>
      <c r="E1462" t="s">
        <v>352</v>
      </c>
      <c r="F1462" t="s">
        <v>15</v>
      </c>
      <c r="G1462" s="2">
        <v>13000</v>
      </c>
      <c r="H1462" s="2">
        <v>13000</v>
      </c>
      <c r="I1462" t="s">
        <v>2316</v>
      </c>
      <c r="J1462" t="s">
        <v>357</v>
      </c>
      <c r="K1462" t="s">
        <v>342</v>
      </c>
      <c r="M1462" t="s">
        <v>164</v>
      </c>
      <c r="N1462" t="s">
        <v>165</v>
      </c>
      <c r="O1462" t="s">
        <v>2317</v>
      </c>
    </row>
    <row r="1463" spans="1:15">
      <c r="A1463" s="14" t="str">
        <f>HYPERLINK(VLOOKUP(B1463,'7.Back up link project'!$B$1:$C$5729,2,FALSE),LEFT(B1463,LEN(B1463)-4))</f>
        <v>โครงการยกระดับคุณภาพผู้เรียนในการทดสอบทางการศึกษาระดับชั้นเรียนด้วยข้อสอบมาตรฐานในการสอบปลายปีของผู้เรียน</v>
      </c>
      <c r="B1463" t="s">
        <v>15487</v>
      </c>
      <c r="C1463" t="s">
        <v>17</v>
      </c>
      <c r="D1463" s="5">
        <v>2563</v>
      </c>
      <c r="E1463" t="s">
        <v>234</v>
      </c>
      <c r="F1463" t="s">
        <v>15</v>
      </c>
      <c r="G1463" s="2">
        <v>108150</v>
      </c>
      <c r="H1463" s="2">
        <v>108150</v>
      </c>
      <c r="I1463" t="s">
        <v>1848</v>
      </c>
      <c r="J1463" t="s">
        <v>357</v>
      </c>
      <c r="K1463" t="s">
        <v>342</v>
      </c>
      <c r="M1463" t="s">
        <v>159</v>
      </c>
      <c r="N1463" t="s">
        <v>353</v>
      </c>
      <c r="O1463" t="s">
        <v>2319</v>
      </c>
    </row>
    <row r="1464" spans="1:15">
      <c r="A1464" s="14" t="str">
        <f>HYPERLINK(VLOOKUP(B1464,'7.Back up link project'!$B$1:$C$5729,2,FALSE),LEFT(B1464,LEN(B1464)-4))</f>
        <v>การประเมินคุณภาพการศึกษาขั้นพื้นฐานเพื่อประกันคุณภาพผู้เรียนด้วยข้อสอบปลายปีการศึกษา๒๕๖๒</v>
      </c>
      <c r="B1464" t="s">
        <v>15488</v>
      </c>
      <c r="C1464" t="s">
        <v>17</v>
      </c>
      <c r="D1464" s="5">
        <v>2563</v>
      </c>
      <c r="E1464" t="s">
        <v>284</v>
      </c>
      <c r="F1464" t="s">
        <v>15</v>
      </c>
      <c r="G1464" s="2">
        <v>1265160</v>
      </c>
      <c r="H1464" s="2">
        <v>1265160</v>
      </c>
      <c r="I1464" t="s">
        <v>1626</v>
      </c>
      <c r="J1464" t="s">
        <v>357</v>
      </c>
      <c r="K1464" t="s">
        <v>342</v>
      </c>
      <c r="M1464" t="s">
        <v>164</v>
      </c>
      <c r="N1464" t="s">
        <v>303</v>
      </c>
      <c r="O1464" t="s">
        <v>2321</v>
      </c>
    </row>
    <row r="1465" spans="1:15">
      <c r="A1465" s="14" t="str">
        <f>HYPERLINK(VLOOKUP(B1465,'7.Back up link project'!$B$1:$C$5729,2,FALSE),LEFT(B1465,LEN(B1465)-4))</f>
        <v>“ทวิภาคี”(โรงเรียนในสถานประกอบการ)</v>
      </c>
      <c r="B1465" t="s">
        <v>15489</v>
      </c>
      <c r="C1465" t="s">
        <v>17</v>
      </c>
      <c r="D1465" s="5">
        <v>2563</v>
      </c>
      <c r="E1465" t="s">
        <v>234</v>
      </c>
      <c r="F1465" t="s">
        <v>15</v>
      </c>
      <c r="G1465" s="2">
        <v>34000</v>
      </c>
      <c r="H1465" s="2">
        <v>34000</v>
      </c>
      <c r="I1465" t="s">
        <v>1848</v>
      </c>
      <c r="J1465" t="s">
        <v>357</v>
      </c>
      <c r="K1465" t="s">
        <v>342</v>
      </c>
      <c r="M1465" t="s">
        <v>240</v>
      </c>
      <c r="N1465" t="s">
        <v>255</v>
      </c>
      <c r="O1465" t="s">
        <v>2323</v>
      </c>
    </row>
    <row r="1466" spans="1:15">
      <c r="A1466" s="14" t="str">
        <f>HYPERLINK(VLOOKUP(B1466,'7.Back up link project'!$B$1:$C$5729,2,FALSE),LEFT(B1466,LEN(B1466)-4))</f>
        <v>โครงการส่งเสริมและพัฒนาครูให้ออกแบบการจัดการเรียนรู้ให้สอดคล้องกับการประเมินสมรรถนะตามแนวทางการประเมินPISAเพื่อยกระดับผลสัมฤทธิ์ทางการรู้เรื่องคณิตศาสตร์(MathematicalLiteracy)โดยใช้ConquerMaths</v>
      </c>
      <c r="B1466" t="s">
        <v>15490</v>
      </c>
      <c r="C1466" t="s">
        <v>17</v>
      </c>
      <c r="D1466" s="5">
        <v>2563</v>
      </c>
      <c r="E1466" t="s">
        <v>223</v>
      </c>
      <c r="F1466" t="s">
        <v>15</v>
      </c>
      <c r="G1466" s="2">
        <v>85500</v>
      </c>
      <c r="H1466" s="2">
        <v>85500</v>
      </c>
      <c r="I1466" t="s">
        <v>498</v>
      </c>
      <c r="J1466" t="s">
        <v>357</v>
      </c>
      <c r="K1466" t="s">
        <v>342</v>
      </c>
      <c r="M1466" t="s">
        <v>164</v>
      </c>
      <c r="N1466" t="s">
        <v>171</v>
      </c>
      <c r="O1466" t="s">
        <v>2325</v>
      </c>
    </row>
    <row r="1467" spans="1:15">
      <c r="A1467" s="14" t="str">
        <f>HYPERLINK(VLOOKUP(B1467,'7.Back up link project'!$B$1:$C$5729,2,FALSE),LEFT(B1467,LEN(B1467)-4))</f>
        <v>โครงการประเมินคุณภาพด้วยข้อสอบมาตรฐานในการสอบปลายปีของผู้เรียนปีการศึกษา2562</v>
      </c>
      <c r="B1467" t="s">
        <v>15491</v>
      </c>
      <c r="C1467" t="s">
        <v>17</v>
      </c>
      <c r="D1467" s="5">
        <v>2563</v>
      </c>
      <c r="E1467" t="s">
        <v>284</v>
      </c>
      <c r="F1467" t="s">
        <v>223</v>
      </c>
      <c r="G1467" s="2">
        <v>268880</v>
      </c>
      <c r="H1467" s="2">
        <v>268880</v>
      </c>
      <c r="I1467" t="s">
        <v>498</v>
      </c>
      <c r="J1467" t="s">
        <v>357</v>
      </c>
      <c r="K1467" t="s">
        <v>342</v>
      </c>
      <c r="M1467" t="s">
        <v>164</v>
      </c>
      <c r="N1467" t="s">
        <v>171</v>
      </c>
      <c r="O1467" t="s">
        <v>2327</v>
      </c>
    </row>
    <row r="1468" spans="1:15">
      <c r="A1468" s="14" t="str">
        <f>HYPERLINK(VLOOKUP(B1468,'7.Back up link project'!$B$1:$C$5729,2,FALSE),LEFT(B1468,LEN(B1468)-4))</f>
        <v>แข่นขันงานศิลปหัตถกรรมนักเรียนระดับชาติครั้งที่69ปีการศึกษา2562ภาคเหนือจังหวัดสุโขทัย</v>
      </c>
      <c r="B1468" t="s">
        <v>15492</v>
      </c>
      <c r="C1468" t="s">
        <v>17</v>
      </c>
      <c r="D1468" s="5">
        <v>2563</v>
      </c>
      <c r="E1468" t="s">
        <v>14</v>
      </c>
      <c r="F1468" t="s">
        <v>347</v>
      </c>
      <c r="G1468" s="2">
        <v>298800</v>
      </c>
      <c r="H1468" s="2">
        <v>298800</v>
      </c>
      <c r="I1468" t="s">
        <v>2329</v>
      </c>
      <c r="J1468" t="s">
        <v>357</v>
      </c>
      <c r="K1468" t="s">
        <v>342</v>
      </c>
      <c r="M1468" t="s">
        <v>362</v>
      </c>
      <c r="N1468" t="s">
        <v>403</v>
      </c>
      <c r="O1468" t="s">
        <v>2330</v>
      </c>
    </row>
    <row r="1469" spans="1:15">
      <c r="A1469" s="14" t="str">
        <f>HYPERLINK(VLOOKUP(B1469,'7.Back up link project'!$B$1:$C$5729,2,FALSE),LEFT(B1469,LEN(B1469)-4))</f>
        <v>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</v>
      </c>
      <c r="B1469" t="s">
        <v>15355</v>
      </c>
      <c r="C1469" t="s">
        <v>17</v>
      </c>
      <c r="D1469" s="5">
        <v>2563</v>
      </c>
      <c r="E1469" t="s">
        <v>14</v>
      </c>
      <c r="F1469" t="s">
        <v>15</v>
      </c>
      <c r="G1469" s="2">
        <v>13000</v>
      </c>
      <c r="H1469" s="2">
        <v>13000</v>
      </c>
      <c r="I1469" t="s">
        <v>411</v>
      </c>
      <c r="J1469" t="s">
        <v>357</v>
      </c>
      <c r="K1469" t="s">
        <v>342</v>
      </c>
      <c r="M1469" t="s">
        <v>164</v>
      </c>
      <c r="N1469" t="s">
        <v>165</v>
      </c>
      <c r="O1469" t="s">
        <v>2335</v>
      </c>
    </row>
    <row r="1470" spans="1:15">
      <c r="A1470" s="14" t="str">
        <f>HYPERLINK(VLOOKUP(B1470,'7.Back up link project'!$B$1:$C$5729,2,FALSE),LEFT(B1470,LEN(B1470)-4))</f>
        <v>การจัดการเรียนสอนแบบPhonicsโดยเน้นภาษาอังกฤษเพื่อการสื่อสารภายใต้รูปแบบCommunicative</v>
      </c>
      <c r="B1470" t="s">
        <v>15496</v>
      </c>
      <c r="C1470" t="s">
        <v>17</v>
      </c>
      <c r="D1470" s="5">
        <v>2563</v>
      </c>
      <c r="E1470" t="s">
        <v>264</v>
      </c>
      <c r="F1470" t="s">
        <v>15</v>
      </c>
      <c r="G1470" s="2">
        <v>56000</v>
      </c>
      <c r="H1470" s="2">
        <v>56000</v>
      </c>
      <c r="I1470" t="s">
        <v>443</v>
      </c>
      <c r="J1470" t="s">
        <v>357</v>
      </c>
      <c r="K1470" t="s">
        <v>342</v>
      </c>
      <c r="M1470" t="s">
        <v>310</v>
      </c>
      <c r="N1470" t="s">
        <v>316</v>
      </c>
      <c r="O1470" t="s">
        <v>2339</v>
      </c>
    </row>
    <row r="1471" spans="1:15">
      <c r="A1471" s="14" t="str">
        <f>HYPERLINK(VLOOKUP(B1471,'7.Back up link project'!$B$1:$C$5729,2,FALSE),LEFT(B1471,LEN(B1471)-4))</f>
        <v>ส่งเสริมการอ่านตามรอยพระจริยวัตรสมเด็จพระกนิษฐาธิราชเจ้ากรมสมเด็จพระเทพรัตนราชสุดาฯสยามบรมราชกุมารี</v>
      </c>
      <c r="B1471" t="s">
        <v>15370</v>
      </c>
      <c r="C1471" t="s">
        <v>17</v>
      </c>
      <c r="D1471" s="5">
        <v>2563</v>
      </c>
      <c r="E1471" t="s">
        <v>14</v>
      </c>
      <c r="F1471" t="s">
        <v>15</v>
      </c>
      <c r="G1471" s="2">
        <v>70000</v>
      </c>
      <c r="H1471" s="2">
        <v>70000</v>
      </c>
      <c r="I1471" t="s">
        <v>411</v>
      </c>
      <c r="J1471" t="s">
        <v>357</v>
      </c>
      <c r="K1471" t="s">
        <v>342</v>
      </c>
      <c r="M1471" t="s">
        <v>164</v>
      </c>
      <c r="N1471" t="s">
        <v>205</v>
      </c>
      <c r="O1471" t="s">
        <v>2340</v>
      </c>
    </row>
    <row r="1472" spans="1:15">
      <c r="A1472" s="14" t="str">
        <f>HYPERLINK(VLOOKUP(B1472,'7.Back up link project'!$B$1:$C$5729,2,FALSE),LEFT(B1472,LEN(B1472)-4))</f>
        <v>บ้านนักวิทยาศาสตร์น้อยประเทศไทย</v>
      </c>
      <c r="B1472" t="s">
        <v>15497</v>
      </c>
      <c r="C1472" t="s">
        <v>17</v>
      </c>
      <c r="D1472" s="5">
        <v>2563</v>
      </c>
      <c r="E1472" t="s">
        <v>14</v>
      </c>
      <c r="F1472" t="s">
        <v>15</v>
      </c>
      <c r="G1472" s="2">
        <v>119820</v>
      </c>
      <c r="H1472" s="2">
        <v>119820</v>
      </c>
      <c r="I1472" t="s">
        <v>505</v>
      </c>
      <c r="J1472" t="s">
        <v>357</v>
      </c>
      <c r="K1472" t="s">
        <v>342</v>
      </c>
      <c r="M1472" t="s">
        <v>159</v>
      </c>
      <c r="N1472" t="s">
        <v>200</v>
      </c>
      <c r="O1472" t="s">
        <v>2342</v>
      </c>
    </row>
    <row r="1473" spans="1:15">
      <c r="A1473" s="14" t="str">
        <f>HYPERLINK(VLOOKUP(B1473,'7.Back up link project'!$B$1:$C$5729,2,FALSE),LEFT(B1473,LEN(B1473)-4))</f>
        <v>ประชุมเชิงปฏิบัติการเสริมสร้างกิจกรรมสภานักเรียนในระดับเขตพื้นที่การศึกษามัธยมศึกษาเขต5และระดับสถานศึกษาประจำปี2563</v>
      </c>
      <c r="B1473" t="s">
        <v>15498</v>
      </c>
      <c r="C1473" t="s">
        <v>17</v>
      </c>
      <c r="D1473" s="5">
        <v>2563</v>
      </c>
      <c r="E1473" t="s">
        <v>234</v>
      </c>
      <c r="F1473" t="s">
        <v>15</v>
      </c>
      <c r="G1473" s="2">
        <v>62300</v>
      </c>
      <c r="H1473" s="2">
        <v>62300</v>
      </c>
      <c r="I1473" t="s">
        <v>417</v>
      </c>
      <c r="J1473" t="s">
        <v>357</v>
      </c>
      <c r="K1473" t="s">
        <v>342</v>
      </c>
      <c r="M1473" t="s">
        <v>164</v>
      </c>
      <c r="N1473" t="s">
        <v>358</v>
      </c>
      <c r="O1473" t="s">
        <v>2344</v>
      </c>
    </row>
    <row r="1474" spans="1:15">
      <c r="A1474" s="14" t="str">
        <f>HYPERLINK(VLOOKUP(B1474,'7.Back up link project'!$B$1:$C$5729,2,FALSE),LEFT(B1474,LEN(B1474)-4))</f>
        <v>ส่งเสริมพัฒนาศักยภาพผู้บริหารครูนักเรียนให้มีความสามารถในการแข่งขันและเป็นเลิศทางวิชาการ</v>
      </c>
      <c r="B1474" t="s">
        <v>15499</v>
      </c>
      <c r="C1474" t="s">
        <v>17</v>
      </c>
      <c r="D1474" s="5">
        <v>2563</v>
      </c>
      <c r="E1474" t="s">
        <v>223</v>
      </c>
      <c r="F1474" t="s">
        <v>15</v>
      </c>
      <c r="G1474" s="2">
        <v>92000</v>
      </c>
      <c r="H1474" s="2">
        <v>92000</v>
      </c>
      <c r="I1474" t="s">
        <v>417</v>
      </c>
      <c r="J1474" t="s">
        <v>357</v>
      </c>
      <c r="K1474" t="s">
        <v>342</v>
      </c>
      <c r="M1474" t="s">
        <v>159</v>
      </c>
      <c r="N1474" t="s">
        <v>250</v>
      </c>
      <c r="O1474" t="s">
        <v>2346</v>
      </c>
    </row>
    <row r="1475" spans="1:15">
      <c r="A1475" s="14" t="str">
        <f>HYPERLINK(VLOOKUP(B1475,'7.Back up link project'!$B$1:$C$5729,2,FALSE),LEFT(B1475,LEN(B1475)-4))</f>
        <v>การจัดงานมหกรรมความสามารถทางศิลปหัตถกรรมนักเรียนของนักเรียนครั้งที่69ประจำปีการศึกษา2562ระดับเขตพื้นที่การศึกษา</v>
      </c>
      <c r="B1475" t="s">
        <v>15500</v>
      </c>
      <c r="C1475" t="s">
        <v>17</v>
      </c>
      <c r="D1475" s="5">
        <v>2563</v>
      </c>
      <c r="E1475" t="s">
        <v>234</v>
      </c>
      <c r="F1475" t="s">
        <v>234</v>
      </c>
      <c r="G1475" s="2">
        <v>230000</v>
      </c>
      <c r="H1475" s="2">
        <v>230000</v>
      </c>
      <c r="I1475" t="s">
        <v>417</v>
      </c>
      <c r="J1475" t="s">
        <v>357</v>
      </c>
      <c r="K1475" t="s">
        <v>342</v>
      </c>
      <c r="M1475" t="s">
        <v>159</v>
      </c>
      <c r="N1475" t="s">
        <v>250</v>
      </c>
      <c r="O1475" t="s">
        <v>2348</v>
      </c>
    </row>
    <row r="1476" spans="1:15">
      <c r="A1476" s="14" t="str">
        <f>HYPERLINK(VLOOKUP(B1476,'7.Back up link project'!$B$1:$C$5729,2,FALSE),LEFT(B1476,LEN(B1476)-4))</f>
        <v>โครงการการจัดทำแผนพัฒนาการศึกษาขั้นพื้นฐานพ.ศ.2563–2565</v>
      </c>
      <c r="B1476" t="s">
        <v>15501</v>
      </c>
      <c r="C1476" t="s">
        <v>17</v>
      </c>
      <c r="D1476" s="5">
        <v>2563</v>
      </c>
      <c r="E1476" t="s">
        <v>401</v>
      </c>
      <c r="F1476" t="s">
        <v>234</v>
      </c>
      <c r="G1476" s="2">
        <v>86000</v>
      </c>
      <c r="H1476" s="2">
        <v>86000</v>
      </c>
      <c r="I1476" t="s">
        <v>1652</v>
      </c>
      <c r="J1476" t="s">
        <v>357</v>
      </c>
      <c r="K1476" t="s">
        <v>342</v>
      </c>
      <c r="M1476" t="s">
        <v>159</v>
      </c>
      <c r="N1476" t="s">
        <v>353</v>
      </c>
      <c r="O1476" t="s">
        <v>2350</v>
      </c>
    </row>
    <row r="1477" spans="1:15">
      <c r="A1477" s="14" t="str">
        <f>HYPERLINK(VLOOKUP(B1477,'7.Back up link project'!$B$1:$C$5729,2,FALSE),LEFT(B1477,LEN(B1477)-4))</f>
        <v>ครูผู้ทรงคุณค่าแห่งแผ่นดิน</v>
      </c>
      <c r="B1477" t="s">
        <v>15009</v>
      </c>
      <c r="C1477" t="s">
        <v>17</v>
      </c>
      <c r="D1477" s="5">
        <v>2563</v>
      </c>
      <c r="E1477" t="s">
        <v>228</v>
      </c>
      <c r="F1477" t="s">
        <v>15</v>
      </c>
      <c r="G1477" s="2">
        <v>1734000</v>
      </c>
      <c r="H1477" s="2">
        <v>1734000</v>
      </c>
      <c r="I1477" t="s">
        <v>521</v>
      </c>
      <c r="J1477" t="s">
        <v>357</v>
      </c>
      <c r="K1477" t="s">
        <v>342</v>
      </c>
      <c r="M1477" t="s">
        <v>310</v>
      </c>
      <c r="N1477" t="s">
        <v>316</v>
      </c>
      <c r="O1477" t="s">
        <v>2351</v>
      </c>
    </row>
    <row r="1478" spans="1:15">
      <c r="A1478" s="14" t="str">
        <f>HYPERLINK(VLOOKUP(B1478,'7.Back up link project'!$B$1:$C$5729,2,FALSE),LEFT(B1478,LEN(B1478)-4))</f>
        <v>ครูผู้ทรงคุณค่าแห่งแผ่นดิน</v>
      </c>
      <c r="B1478" t="s">
        <v>15009</v>
      </c>
      <c r="C1478" t="s">
        <v>17</v>
      </c>
      <c r="D1478" s="5">
        <v>2563</v>
      </c>
      <c r="E1478" t="s">
        <v>14</v>
      </c>
      <c r="F1478" t="s">
        <v>15</v>
      </c>
      <c r="G1478" s="2">
        <v>1836000</v>
      </c>
      <c r="H1478" s="2">
        <v>1836000</v>
      </c>
      <c r="I1478" t="s">
        <v>1922</v>
      </c>
      <c r="J1478" t="s">
        <v>357</v>
      </c>
      <c r="K1478" t="s">
        <v>342</v>
      </c>
      <c r="M1478" t="s">
        <v>310</v>
      </c>
      <c r="N1478" t="s">
        <v>376</v>
      </c>
      <c r="O1478" t="s">
        <v>2352</v>
      </c>
    </row>
    <row r="1479" spans="1:15">
      <c r="A1479" s="14" t="str">
        <f>HYPERLINK(VLOOKUP(B1479,'7.Back up link project'!$B$1:$C$5729,2,FALSE),LEFT(B1479,LEN(B1479)-4))</f>
        <v>โครงการการวัดและประเมินผลระดับชั้นเรียนด้วยข้อสอบมาตรฐานในการสอบปลายปีของผู้เรียนประจำปีการศึกษา2562</v>
      </c>
      <c r="B1479" t="s">
        <v>15502</v>
      </c>
      <c r="C1479" t="s">
        <v>17</v>
      </c>
      <c r="D1479" s="5">
        <v>2563</v>
      </c>
      <c r="E1479" t="s">
        <v>14</v>
      </c>
      <c r="F1479" t="s">
        <v>15</v>
      </c>
      <c r="G1479" s="2">
        <v>168960</v>
      </c>
      <c r="H1479" s="2">
        <v>168960</v>
      </c>
      <c r="I1479" t="s">
        <v>2191</v>
      </c>
      <c r="J1479" t="s">
        <v>357</v>
      </c>
      <c r="K1479" t="s">
        <v>342</v>
      </c>
      <c r="M1479" t="s">
        <v>164</v>
      </c>
      <c r="N1479" t="s">
        <v>165</v>
      </c>
      <c r="O1479" t="s">
        <v>2354</v>
      </c>
    </row>
    <row r="1480" spans="1:15">
      <c r="A1480" s="14" t="str">
        <f>HYPERLINK(VLOOKUP(B1480,'7.Back up link project'!$B$1:$C$5729,2,FALSE),LEFT(B1480,LEN(B1480)-4))</f>
        <v>โครงการส่งเสริม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</v>
      </c>
      <c r="B1480" t="s">
        <v>15339</v>
      </c>
      <c r="C1480" t="s">
        <v>17</v>
      </c>
      <c r="D1480" s="5">
        <v>2563</v>
      </c>
      <c r="E1480" t="s">
        <v>14</v>
      </c>
      <c r="F1480" t="s">
        <v>15</v>
      </c>
      <c r="G1480" s="2">
        <v>70000</v>
      </c>
      <c r="H1480" s="2">
        <v>70000</v>
      </c>
      <c r="I1480" t="s">
        <v>2191</v>
      </c>
      <c r="J1480" t="s">
        <v>357</v>
      </c>
      <c r="K1480" t="s">
        <v>342</v>
      </c>
      <c r="M1480" t="s">
        <v>164</v>
      </c>
      <c r="N1480" t="s">
        <v>205</v>
      </c>
      <c r="O1480" t="s">
        <v>2355</v>
      </c>
    </row>
    <row r="1481" spans="1:15">
      <c r="A1481" s="14" t="str">
        <f>HYPERLINK(VLOOKUP(B1481,'7.Back up link project'!$B$1:$C$5729,2,FALSE),LEFT(B1481,LEN(B1481)-4))</f>
        <v>สนับสนุนค่าใช้จ่ายในการจัดการศึกษาตั้งแต่ระดับอนุบาลจนจบการศึกษาขั้นพื้นฐาน</v>
      </c>
      <c r="B1481" t="s">
        <v>15503</v>
      </c>
      <c r="C1481" t="s">
        <v>17</v>
      </c>
      <c r="D1481" s="5">
        <v>2563</v>
      </c>
      <c r="E1481" t="s">
        <v>14</v>
      </c>
      <c r="F1481" t="s">
        <v>15</v>
      </c>
      <c r="G1481" s="2">
        <v>317585985</v>
      </c>
      <c r="H1481" s="2">
        <v>317585985</v>
      </c>
      <c r="I1481" t="s">
        <v>417</v>
      </c>
      <c r="J1481" t="s">
        <v>357</v>
      </c>
      <c r="K1481" t="s">
        <v>342</v>
      </c>
      <c r="M1481" t="s">
        <v>362</v>
      </c>
      <c r="N1481" t="s">
        <v>363</v>
      </c>
      <c r="O1481" t="s">
        <v>2357</v>
      </c>
    </row>
    <row r="1482" spans="1:15">
      <c r="A1482" s="14" t="str">
        <f>HYPERLINK(VLOOKUP(B1482,'7.Back up link project'!$B$1:$C$5729,2,FALSE),LEFT(B1482,LEN(B1482)-4))</f>
        <v>โครงการสร้างความเสมอภาคและโอกาสทางการศึกษาขั้นพื้นฐาน</v>
      </c>
      <c r="B1482" t="s">
        <v>15504</v>
      </c>
      <c r="C1482" t="s">
        <v>17</v>
      </c>
      <c r="D1482" s="5">
        <v>2563</v>
      </c>
      <c r="E1482" t="s">
        <v>401</v>
      </c>
      <c r="F1482" t="s">
        <v>15</v>
      </c>
      <c r="G1482" s="2">
        <v>20700</v>
      </c>
      <c r="H1482" s="2">
        <v>20700</v>
      </c>
      <c r="I1482" t="s">
        <v>1922</v>
      </c>
      <c r="J1482" t="s">
        <v>357</v>
      </c>
      <c r="K1482" t="s">
        <v>342</v>
      </c>
      <c r="M1482" t="s">
        <v>159</v>
      </c>
      <c r="N1482" t="s">
        <v>353</v>
      </c>
      <c r="O1482" t="s">
        <v>2359</v>
      </c>
    </row>
    <row r="1483" spans="1:15">
      <c r="A1483" s="14" t="str">
        <f>HYPERLINK(VLOOKUP(B1483,'7.Back up link project'!$B$1:$C$5729,2,FALSE),LEFT(B1483,LEN(B1483)-4))</f>
        <v>บริหารจัดการโรงเรียนขนาดเล็ก</v>
      </c>
      <c r="B1483" t="s">
        <v>15134</v>
      </c>
      <c r="C1483" t="s">
        <v>17</v>
      </c>
      <c r="D1483" s="5">
        <v>2563</v>
      </c>
      <c r="E1483" t="s">
        <v>352</v>
      </c>
      <c r="F1483" t="s">
        <v>15</v>
      </c>
      <c r="G1483" s="2">
        <v>18320</v>
      </c>
      <c r="H1483" s="2">
        <v>18320</v>
      </c>
      <c r="I1483" t="s">
        <v>1963</v>
      </c>
      <c r="J1483" t="s">
        <v>357</v>
      </c>
      <c r="K1483" t="s">
        <v>342</v>
      </c>
      <c r="M1483" t="s">
        <v>362</v>
      </c>
      <c r="N1483" t="s">
        <v>403</v>
      </c>
      <c r="O1483" t="s">
        <v>2360</v>
      </c>
    </row>
    <row r="1484" spans="1:15">
      <c r="A1484" s="14" t="str">
        <f>HYPERLINK(VLOOKUP(B1484,'7.Back up link project'!$B$1:$C$5729,2,FALSE),LEFT(B1484,LEN(B1484)-4))</f>
        <v>โครงการส่งเสริมสนันสนุบการดำเนินงานการรับนักเรียนปีการศึกษา2563</v>
      </c>
      <c r="B1484" t="s">
        <v>15505</v>
      </c>
      <c r="C1484" t="s">
        <v>17</v>
      </c>
      <c r="D1484" s="5">
        <v>2563</v>
      </c>
      <c r="E1484" t="s">
        <v>284</v>
      </c>
      <c r="F1484" t="s">
        <v>284</v>
      </c>
      <c r="G1484" s="2">
        <v>10000</v>
      </c>
      <c r="H1484" s="2">
        <v>10000</v>
      </c>
      <c r="I1484" t="s">
        <v>356</v>
      </c>
      <c r="J1484" t="s">
        <v>357</v>
      </c>
      <c r="K1484" t="s">
        <v>342</v>
      </c>
      <c r="M1484" t="s">
        <v>159</v>
      </c>
      <c r="N1484" t="s">
        <v>200</v>
      </c>
      <c r="O1484" t="s">
        <v>2362</v>
      </c>
    </row>
    <row r="1485" spans="1:15">
      <c r="A1485" s="14" t="str">
        <f>HYPERLINK(VLOOKUP(B1485,'7.Back up link project'!$B$1:$C$5729,2,FALSE),LEFT(B1485,LEN(B1485)-4))</f>
        <v>การสอบด้วยข้อสอบมาตรฐานในการสอบปลายปีของผู้เรียนปีการศึกษา2562</v>
      </c>
      <c r="B1485" t="s">
        <v>15506</v>
      </c>
      <c r="C1485" t="s">
        <v>17</v>
      </c>
      <c r="D1485" s="5">
        <v>2563</v>
      </c>
      <c r="E1485" t="s">
        <v>14</v>
      </c>
      <c r="F1485" t="s">
        <v>15</v>
      </c>
      <c r="G1485" s="2">
        <v>199902</v>
      </c>
      <c r="H1485" s="2">
        <v>199902</v>
      </c>
      <c r="I1485" t="s">
        <v>411</v>
      </c>
      <c r="J1485" t="s">
        <v>357</v>
      </c>
      <c r="K1485" t="s">
        <v>342</v>
      </c>
      <c r="M1485" t="s">
        <v>159</v>
      </c>
      <c r="N1485" t="s">
        <v>250</v>
      </c>
      <c r="O1485" t="s">
        <v>2364</v>
      </c>
    </row>
    <row r="1486" spans="1:15">
      <c r="A1486" s="14" t="str">
        <f>HYPERLINK(VLOOKUP(B1486,'7.Back up link project'!$B$1:$C$5729,2,FALSE),LEFT(B1486,LEN(B1486)-4))</f>
        <v>พัฒนาความสามารถทางวิชาการผู้เรียนผ่านกระบวนการแข่งขันทางวิชาการระดับนานาชาติประจำปีพ.ศ.2563</v>
      </c>
      <c r="B1486" t="s">
        <v>15507</v>
      </c>
      <c r="C1486" t="s">
        <v>17</v>
      </c>
      <c r="D1486" s="5">
        <v>2563</v>
      </c>
      <c r="E1486" t="s">
        <v>401</v>
      </c>
      <c r="F1486" t="s">
        <v>228</v>
      </c>
      <c r="G1486" s="2">
        <v>33700</v>
      </c>
      <c r="H1486" s="2">
        <v>33700</v>
      </c>
      <c r="I1486" t="s">
        <v>1785</v>
      </c>
      <c r="J1486" t="s">
        <v>357</v>
      </c>
      <c r="K1486" t="s">
        <v>342</v>
      </c>
      <c r="M1486" t="s">
        <v>164</v>
      </c>
      <c r="N1486" t="s">
        <v>171</v>
      </c>
      <c r="O1486" t="s">
        <v>2366</v>
      </c>
    </row>
    <row r="1487" spans="1:15">
      <c r="A1487" s="14" t="str">
        <f>HYPERLINK(VLOOKUP(B1487,'7.Back up link project'!$B$1:$C$5729,2,FALSE),LEFT(B1487,LEN(B1487)-4))</f>
        <v>ศึกษาธิการจิตอาสาบำเพ็ญประโยชน์“5ธันวาคม2562”</v>
      </c>
      <c r="B1487" t="s">
        <v>15508</v>
      </c>
      <c r="C1487" t="s">
        <v>17</v>
      </c>
      <c r="D1487" s="5">
        <v>2563</v>
      </c>
      <c r="E1487" t="s">
        <v>234</v>
      </c>
      <c r="F1487" t="s">
        <v>37</v>
      </c>
      <c r="G1487" s="2">
        <v>10000</v>
      </c>
      <c r="H1487" s="2">
        <v>10000</v>
      </c>
      <c r="I1487" t="s">
        <v>638</v>
      </c>
      <c r="J1487" t="s">
        <v>341</v>
      </c>
      <c r="K1487" t="s">
        <v>342</v>
      </c>
      <c r="M1487" t="s">
        <v>240</v>
      </c>
      <c r="N1487" t="s">
        <v>459</v>
      </c>
      <c r="O1487" t="s">
        <v>1095</v>
      </c>
    </row>
    <row r="1488" spans="1:15">
      <c r="A1488" s="14" t="str">
        <f>HYPERLINK(VLOOKUP(B1488,'7.Back up link project'!$B$1:$C$5729,2,FALSE),LEFT(B1488,LEN(B1488)-4))</f>
        <v>โครงการส่งเสริมสภานักเรียนและประชาธิปไตยในโรงเรียน</v>
      </c>
      <c r="B1488" t="s">
        <v>15509</v>
      </c>
      <c r="C1488" t="s">
        <v>17</v>
      </c>
      <c r="D1488" s="5">
        <v>2563</v>
      </c>
      <c r="E1488" t="s">
        <v>1538</v>
      </c>
      <c r="F1488" t="s">
        <v>15</v>
      </c>
      <c r="G1488" s="2">
        <v>30000</v>
      </c>
      <c r="H1488" s="2">
        <v>30000</v>
      </c>
      <c r="I1488" t="s">
        <v>2047</v>
      </c>
      <c r="J1488" t="s">
        <v>357</v>
      </c>
      <c r="K1488" t="s">
        <v>342</v>
      </c>
      <c r="M1488" t="s">
        <v>164</v>
      </c>
      <c r="N1488" t="s">
        <v>358</v>
      </c>
      <c r="O1488" t="s">
        <v>2369</v>
      </c>
    </row>
    <row r="1489" spans="1:15">
      <c r="A1489" s="14" t="str">
        <f>HYPERLINK(VLOOKUP(B1489,'7.Back up link project'!$B$1:$C$5729,2,FALSE),LEFT(B1489,LEN(B1489)-4))</f>
        <v>พัฒนาการจัดการเรียนรู้เพศวิถีศึกษาและทักษะชีวิต</v>
      </c>
      <c r="B1489" t="s">
        <v>15510</v>
      </c>
      <c r="C1489" t="s">
        <v>17</v>
      </c>
      <c r="D1489" s="5">
        <v>2563</v>
      </c>
      <c r="E1489" t="s">
        <v>14</v>
      </c>
      <c r="F1489" t="s">
        <v>15</v>
      </c>
      <c r="G1489" s="2">
        <v>4950</v>
      </c>
      <c r="H1489" s="2">
        <v>4950</v>
      </c>
      <c r="I1489" t="s">
        <v>411</v>
      </c>
      <c r="J1489" t="s">
        <v>357</v>
      </c>
      <c r="K1489" t="s">
        <v>342</v>
      </c>
      <c r="M1489" t="s">
        <v>164</v>
      </c>
      <c r="N1489" t="s">
        <v>300</v>
      </c>
      <c r="O1489" t="s">
        <v>2370</v>
      </c>
    </row>
    <row r="1490" spans="1:15">
      <c r="A1490" s="14" t="str">
        <f>HYPERLINK(VLOOKUP(B1490,'7.Back up link project'!$B$1:$C$5729,2,FALSE),LEFT(B1490,LEN(B1490)-4))</f>
        <v>การดูแลช่วยเหลือและคุ้มครองนักเรียนประจำปีพ.ศ.2563</v>
      </c>
      <c r="B1490" t="s">
        <v>15511</v>
      </c>
      <c r="C1490" t="s">
        <v>17</v>
      </c>
      <c r="D1490" s="5">
        <v>2563</v>
      </c>
      <c r="E1490" t="s">
        <v>37</v>
      </c>
      <c r="F1490" t="s">
        <v>352</v>
      </c>
      <c r="G1490" s="2">
        <v>66450</v>
      </c>
      <c r="H1490" s="4">
        <v>0</v>
      </c>
      <c r="I1490" t="s">
        <v>1739</v>
      </c>
      <c r="J1490" t="s">
        <v>357</v>
      </c>
      <c r="K1490" t="s">
        <v>342</v>
      </c>
      <c r="M1490" t="s">
        <v>362</v>
      </c>
      <c r="N1490" t="s">
        <v>438</v>
      </c>
      <c r="O1490" t="s">
        <v>2372</v>
      </c>
    </row>
    <row r="1491" spans="1:15">
      <c r="A1491" s="14" t="str">
        <f>HYPERLINK(VLOOKUP(B1491,'7.Back up link project'!$B$1:$C$5729,2,FALSE),LEFT(B1491,LEN(B1491)-4))</f>
        <v>พัฒนาหลักสูตรสถานศึกษากรอบหลักสูตรท้องถิ่นและกระบวนการจัดการเรียนรู้ที่สอดคล้องกับทักษะแห่งศตวรรษที่21</v>
      </c>
      <c r="B1491" t="s">
        <v>15512</v>
      </c>
      <c r="C1491" t="s">
        <v>17</v>
      </c>
      <c r="D1491" s="5">
        <v>2563</v>
      </c>
      <c r="E1491" t="s">
        <v>14</v>
      </c>
      <c r="F1491" t="s">
        <v>15</v>
      </c>
      <c r="G1491" s="2">
        <v>13000</v>
      </c>
      <c r="H1491" s="2">
        <v>13000</v>
      </c>
      <c r="I1491" t="s">
        <v>505</v>
      </c>
      <c r="J1491" t="s">
        <v>357</v>
      </c>
      <c r="K1491" t="s">
        <v>342</v>
      </c>
      <c r="M1491" t="s">
        <v>159</v>
      </c>
      <c r="N1491" t="s">
        <v>353</v>
      </c>
      <c r="O1491" t="s">
        <v>2374</v>
      </c>
    </row>
    <row r="1492" spans="1:15">
      <c r="A1492" s="14" t="str">
        <f>HYPERLINK(VLOOKUP(B1492,'7.Back up link project'!$B$1:$C$5729,2,FALSE),LEFT(B1492,LEN(B1492)-4))</f>
        <v>เตรียมความพร้อมผู้เรียนเพื่อรองรับการประเมินPISA2021</v>
      </c>
      <c r="B1492" t="s">
        <v>15513</v>
      </c>
      <c r="C1492" t="s">
        <v>17</v>
      </c>
      <c r="D1492" s="5">
        <v>2563</v>
      </c>
      <c r="E1492" t="s">
        <v>234</v>
      </c>
      <c r="F1492" t="s">
        <v>15</v>
      </c>
      <c r="G1492" s="4">
        <v>0</v>
      </c>
      <c r="H1492" s="4">
        <v>0</v>
      </c>
      <c r="I1492" t="s">
        <v>505</v>
      </c>
      <c r="J1492" t="s">
        <v>357</v>
      </c>
      <c r="K1492" t="s">
        <v>342</v>
      </c>
      <c r="M1492" t="s">
        <v>164</v>
      </c>
      <c r="N1492" t="s">
        <v>165</v>
      </c>
      <c r="O1492" t="s">
        <v>2376</v>
      </c>
    </row>
    <row r="1493" spans="1:15">
      <c r="A1493" s="14" t="str">
        <f>HYPERLINK(VLOOKUP(B1493,'7.Back up link project'!$B$1:$C$5729,2,FALSE),LEFT(B1493,LEN(B1493)-4))</f>
        <v>โครงการพัฒนาการจัดระบบดูแลช่วยเหลือนักเรียน</v>
      </c>
      <c r="B1493" t="s">
        <v>15514</v>
      </c>
      <c r="C1493" t="s">
        <v>17</v>
      </c>
      <c r="D1493" s="5">
        <v>2563</v>
      </c>
      <c r="E1493" t="s">
        <v>14</v>
      </c>
      <c r="F1493" t="s">
        <v>15</v>
      </c>
      <c r="G1493" s="2">
        <v>60000</v>
      </c>
      <c r="H1493" s="2">
        <v>60000</v>
      </c>
      <c r="I1493" t="s">
        <v>408</v>
      </c>
      <c r="J1493" t="s">
        <v>357</v>
      </c>
      <c r="K1493" t="s">
        <v>342</v>
      </c>
      <c r="M1493" t="s">
        <v>240</v>
      </c>
      <c r="N1493" t="s">
        <v>255</v>
      </c>
      <c r="O1493" t="s">
        <v>2378</v>
      </c>
    </row>
    <row r="1494" spans="1:15">
      <c r="A1494" s="14" t="str">
        <f>HYPERLINK(VLOOKUP(B1494,'7.Back up link project'!$B$1:$C$5729,2,FALSE),LEFT(B1494,LEN(B1494)-4))</f>
        <v>โครงการบ้านนักวิทยาศาสตร์น้อยประเทศไทยระดับปฐมวัยปีการศึกษา2563</v>
      </c>
      <c r="B1494" t="s">
        <v>15515</v>
      </c>
      <c r="C1494" t="s">
        <v>17</v>
      </c>
      <c r="D1494" s="5">
        <v>2563</v>
      </c>
      <c r="E1494" t="s">
        <v>234</v>
      </c>
      <c r="F1494" t="s">
        <v>15</v>
      </c>
      <c r="G1494" s="2">
        <v>17000</v>
      </c>
      <c r="H1494" s="2">
        <v>17000</v>
      </c>
      <c r="I1494" t="s">
        <v>2262</v>
      </c>
      <c r="J1494" t="s">
        <v>357</v>
      </c>
      <c r="K1494" t="s">
        <v>342</v>
      </c>
      <c r="M1494" t="s">
        <v>164</v>
      </c>
      <c r="N1494" t="s">
        <v>171</v>
      </c>
      <c r="O1494" t="s">
        <v>2380</v>
      </c>
    </row>
    <row r="1495" spans="1:15">
      <c r="A1495" s="14" t="str">
        <f>HYPERLINK(VLOOKUP(B1495,'7.Back up link project'!$B$1:$C$5729,2,FALSE),LEFT(B1495,LEN(B1495)-4))</f>
        <v>พัฒนาและส่งเสริมการจัดการเรียนรู้วิทยาการคำนวณ(Coding)</v>
      </c>
      <c r="B1495" t="s">
        <v>15516</v>
      </c>
      <c r="C1495" t="s">
        <v>17</v>
      </c>
      <c r="D1495" s="5">
        <v>2563</v>
      </c>
      <c r="E1495" t="s">
        <v>14</v>
      </c>
      <c r="F1495" t="s">
        <v>15</v>
      </c>
      <c r="G1495" s="2">
        <v>10000</v>
      </c>
      <c r="H1495" s="2">
        <v>10000</v>
      </c>
      <c r="I1495" t="s">
        <v>505</v>
      </c>
      <c r="J1495" t="s">
        <v>357</v>
      </c>
      <c r="K1495" t="s">
        <v>342</v>
      </c>
      <c r="M1495" t="s">
        <v>164</v>
      </c>
      <c r="N1495" t="s">
        <v>165</v>
      </c>
      <c r="O1495" t="s">
        <v>2382</v>
      </c>
    </row>
    <row r="1496" spans="1:15">
      <c r="A1496" s="14" t="str">
        <f>HYPERLINK(VLOOKUP(B1496,'7.Back up link project'!$B$1:$C$5729,2,FALSE),LEFT(B1496,LEN(B1496)-4))</f>
        <v>การติดตามตรวจสอบประเมินผลและนิเทศการศึกษาโดยองค์คณะบุคคล(ก.ต.ป.น.)</v>
      </c>
      <c r="B1496" t="s">
        <v>15517</v>
      </c>
      <c r="C1496" t="s">
        <v>17</v>
      </c>
      <c r="D1496" s="5">
        <v>2563</v>
      </c>
      <c r="E1496" t="s">
        <v>37</v>
      </c>
      <c r="F1496" t="s">
        <v>15</v>
      </c>
      <c r="G1496" s="2">
        <v>30000</v>
      </c>
      <c r="H1496" s="2">
        <v>30000</v>
      </c>
      <c r="I1496" t="s">
        <v>1924</v>
      </c>
      <c r="J1496" t="s">
        <v>357</v>
      </c>
      <c r="K1496" t="s">
        <v>342</v>
      </c>
      <c r="M1496" t="s">
        <v>310</v>
      </c>
      <c r="N1496" t="s">
        <v>376</v>
      </c>
      <c r="O1496" t="s">
        <v>2384</v>
      </c>
    </row>
    <row r="1497" spans="1:15">
      <c r="A1497" s="14" t="str">
        <f>HYPERLINK(VLOOKUP(B1497,'7.Back up link project'!$B$1:$C$5729,2,FALSE),LEFT(B1497,LEN(B1497)-4))</f>
        <v>พัฒนานักเรียนอย่างมีคุณภาพด้วยการจัดประสบการณ์เรียนรู้วิทยาศาสตร์คณิตศาสตร์เทคโนโลยีและสะเต็มศึกษาด้วยระบบทางไกลรอบครูพี่เลี้ยงประจำศูนย์</v>
      </c>
      <c r="B1497" t="s">
        <v>15518</v>
      </c>
      <c r="C1497" t="s">
        <v>17</v>
      </c>
      <c r="D1497" s="5">
        <v>2563</v>
      </c>
      <c r="E1497" t="s">
        <v>234</v>
      </c>
      <c r="F1497" t="s">
        <v>37</v>
      </c>
      <c r="G1497" s="2">
        <v>6270</v>
      </c>
      <c r="H1497" s="2">
        <v>6270</v>
      </c>
      <c r="I1497" t="s">
        <v>1924</v>
      </c>
      <c r="J1497" t="s">
        <v>357</v>
      </c>
      <c r="K1497" t="s">
        <v>342</v>
      </c>
      <c r="M1497" t="s">
        <v>310</v>
      </c>
      <c r="N1497" t="s">
        <v>376</v>
      </c>
      <c r="O1497" t="s">
        <v>2386</v>
      </c>
    </row>
    <row r="1498" spans="1:15">
      <c r="A1498" s="14" t="str">
        <f>HYPERLINK(VLOOKUP(B1498,'7.Back up link project'!$B$1:$C$5729,2,FALSE),LEFT(B1498,LEN(B1498)-4))</f>
        <v>การพัฒนาระบบการประกั้นคุณภาพการศึกษา</v>
      </c>
      <c r="B1498" t="s">
        <v>15519</v>
      </c>
      <c r="C1498" t="s">
        <v>17</v>
      </c>
      <c r="D1498" s="5">
        <v>2563</v>
      </c>
      <c r="E1498" t="s">
        <v>1538</v>
      </c>
      <c r="F1498" t="s">
        <v>15</v>
      </c>
      <c r="G1498" s="2">
        <v>114500</v>
      </c>
      <c r="H1498" s="2">
        <v>114500</v>
      </c>
      <c r="I1498" t="s">
        <v>446</v>
      </c>
      <c r="J1498" t="s">
        <v>357</v>
      </c>
      <c r="K1498" t="s">
        <v>342</v>
      </c>
      <c r="M1498" t="s">
        <v>164</v>
      </c>
      <c r="N1498" t="s">
        <v>165</v>
      </c>
      <c r="O1498" t="s">
        <v>2388</v>
      </c>
    </row>
    <row r="1499" spans="1:15">
      <c r="A1499" s="14" t="str">
        <f>HYPERLINK(VLOOKUP(B1499,'7.Back up link project'!$B$1:$C$5729,2,FALSE),LEFT(B1499,LEN(B1499)-4))</f>
        <v>โครงการส่งเสริมการดำเนินงานการรับนักเรียนปีการศึกษา2563</v>
      </c>
      <c r="B1499" t="s">
        <v>15143</v>
      </c>
      <c r="C1499" t="s">
        <v>17</v>
      </c>
      <c r="D1499" s="5">
        <v>2563</v>
      </c>
      <c r="E1499" t="s">
        <v>14</v>
      </c>
      <c r="F1499" t="s">
        <v>1538</v>
      </c>
      <c r="G1499" s="2">
        <v>10000</v>
      </c>
      <c r="H1499" s="2">
        <v>10000</v>
      </c>
      <c r="I1499" t="s">
        <v>484</v>
      </c>
      <c r="J1499" t="s">
        <v>357</v>
      </c>
      <c r="K1499" t="s">
        <v>342</v>
      </c>
      <c r="M1499" t="s">
        <v>164</v>
      </c>
      <c r="N1499" t="s">
        <v>165</v>
      </c>
      <c r="O1499" t="s">
        <v>2389</v>
      </c>
    </row>
    <row r="1500" spans="1:15">
      <c r="A1500" s="14" t="str">
        <f>HYPERLINK(VLOOKUP(B1500,'7.Back up link project'!$B$1:$C$5729,2,FALSE),LEFT(B1500,LEN(B1500)-4))</f>
        <v>เสริมสร้างทักษะในการป้องกันตนเองจากภัยคุกคามรูปแบบใหม่</v>
      </c>
      <c r="B1500" t="s">
        <v>15520</v>
      </c>
      <c r="C1500" t="s">
        <v>17</v>
      </c>
      <c r="D1500" s="5">
        <v>2563</v>
      </c>
      <c r="E1500" t="s">
        <v>1538</v>
      </c>
      <c r="F1500" t="s">
        <v>15</v>
      </c>
      <c r="G1500" s="2">
        <v>34980</v>
      </c>
      <c r="H1500" s="2">
        <v>34980</v>
      </c>
      <c r="I1500" t="s">
        <v>446</v>
      </c>
      <c r="J1500" t="s">
        <v>357</v>
      </c>
      <c r="K1500" t="s">
        <v>342</v>
      </c>
      <c r="M1500" t="s">
        <v>164</v>
      </c>
      <c r="N1500" t="s">
        <v>165</v>
      </c>
      <c r="O1500" t="s">
        <v>2391</v>
      </c>
    </row>
    <row r="1501" spans="1:15">
      <c r="A1501" s="14" t="str">
        <f>HYPERLINK(VLOOKUP(B1501,'7.Back up link project'!$B$1:$C$5729,2,FALSE),LEFT(B1501,LEN(B1501)-4))</f>
        <v>ยกระดับผลสัมฤทธิ์ทางการศึกษา</v>
      </c>
      <c r="B1501" t="s">
        <v>15521</v>
      </c>
      <c r="C1501" t="s">
        <v>17</v>
      </c>
      <c r="D1501" s="5">
        <v>2563</v>
      </c>
      <c r="E1501" t="s">
        <v>352</v>
      </c>
      <c r="F1501" t="s">
        <v>15</v>
      </c>
      <c r="G1501" s="2">
        <v>114300</v>
      </c>
      <c r="H1501" s="2">
        <v>114300</v>
      </c>
      <c r="I1501" t="s">
        <v>446</v>
      </c>
      <c r="J1501" t="s">
        <v>357</v>
      </c>
      <c r="K1501" t="s">
        <v>342</v>
      </c>
      <c r="M1501" t="s">
        <v>164</v>
      </c>
      <c r="N1501" t="s">
        <v>165</v>
      </c>
      <c r="O1501" t="s">
        <v>2392</v>
      </c>
    </row>
    <row r="1502" spans="1:15">
      <c r="A1502" s="14" t="str">
        <f>HYPERLINK(VLOOKUP(B1502,'7.Back up link project'!$B$1:$C$5729,2,FALSE),LEFT(B1502,LEN(B1502)-4))</f>
        <v>อบรมเชิงปฏิบัติการเกี่ยวกับการดำเนินการทางวินัย</v>
      </c>
      <c r="B1502" t="s">
        <v>15522</v>
      </c>
      <c r="C1502" t="s">
        <v>17</v>
      </c>
      <c r="D1502" s="5">
        <v>2563</v>
      </c>
      <c r="E1502" t="s">
        <v>1538</v>
      </c>
      <c r="F1502" t="s">
        <v>15</v>
      </c>
      <c r="G1502" s="2">
        <v>70760</v>
      </c>
      <c r="H1502" s="2">
        <v>70760</v>
      </c>
      <c r="I1502" t="s">
        <v>446</v>
      </c>
      <c r="J1502" t="s">
        <v>357</v>
      </c>
      <c r="K1502" t="s">
        <v>342</v>
      </c>
      <c r="M1502" t="s">
        <v>310</v>
      </c>
      <c r="N1502" t="s">
        <v>316</v>
      </c>
      <c r="O1502" t="s">
        <v>2394</v>
      </c>
    </row>
    <row r="1503" spans="1:15">
      <c r="A1503" s="14" t="str">
        <f>HYPERLINK(VLOOKUP(B1503,'7.Back up link project'!$B$1:$C$5729,2,FALSE),LEFT(B1503,LEN(B1503)-4))</f>
        <v>ส่งเสริมรักการอ่านตามรอยพระจริยวัะตรสมเด็จพระเทพรัตนราชสุดาฯสยามบรมราชกุมารี</v>
      </c>
      <c r="B1503" t="s">
        <v>15523</v>
      </c>
      <c r="C1503" t="s">
        <v>17</v>
      </c>
      <c r="D1503" s="5">
        <v>2563</v>
      </c>
      <c r="E1503" t="s">
        <v>264</v>
      </c>
      <c r="F1503" t="s">
        <v>15</v>
      </c>
      <c r="G1503" s="2">
        <v>70000</v>
      </c>
      <c r="H1503" s="2">
        <v>70000</v>
      </c>
      <c r="I1503" t="s">
        <v>510</v>
      </c>
      <c r="J1503" t="s">
        <v>357</v>
      </c>
      <c r="K1503" t="s">
        <v>342</v>
      </c>
      <c r="M1503" t="s">
        <v>164</v>
      </c>
      <c r="N1503" t="s">
        <v>165</v>
      </c>
      <c r="O1503" t="s">
        <v>2288</v>
      </c>
    </row>
    <row r="1504" spans="1:15">
      <c r="A1504" s="14" t="str">
        <f>HYPERLINK(VLOOKUP(B1504,'7.Back up link project'!$B$1:$C$5729,2,FALSE),LEFT(B1504,LEN(B1504)-4))</f>
        <v>การทดสอบทางการศึกษาระดับชาติขั้นพื้นฐาน(O-NET)ชั้นประถมศึกษาปีที่6และชั้นมัธยมศึกษาปีที่3ปีการศึกษา2562</v>
      </c>
      <c r="B1504" t="s">
        <v>15524</v>
      </c>
      <c r="C1504" t="s">
        <v>17</v>
      </c>
      <c r="D1504" s="5">
        <v>2563</v>
      </c>
      <c r="E1504" t="s">
        <v>401</v>
      </c>
      <c r="F1504" t="s">
        <v>15</v>
      </c>
      <c r="G1504" s="2">
        <v>397244</v>
      </c>
      <c r="H1504" s="2">
        <v>397244</v>
      </c>
      <c r="I1504" t="s">
        <v>510</v>
      </c>
      <c r="J1504" t="s">
        <v>357</v>
      </c>
      <c r="K1504" t="s">
        <v>342</v>
      </c>
      <c r="M1504" t="s">
        <v>164</v>
      </c>
      <c r="N1504" t="s">
        <v>303</v>
      </c>
      <c r="O1504" t="s">
        <v>2397</v>
      </c>
    </row>
    <row r="1505" spans="1:15">
      <c r="A1505" s="14" t="str">
        <f>HYPERLINK(VLOOKUP(B1505,'7.Back up link project'!$B$1:$C$5729,2,FALSE),LEFT(B1505,LEN(B1505)-4))</f>
        <v>ส่งเสริม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ประจำปีงบประมาณ2563</v>
      </c>
      <c r="B1505" t="s">
        <v>15525</v>
      </c>
      <c r="C1505" t="s">
        <v>17</v>
      </c>
      <c r="D1505" s="5">
        <v>2563</v>
      </c>
      <c r="E1505" t="s">
        <v>234</v>
      </c>
      <c r="F1505" t="s">
        <v>15</v>
      </c>
      <c r="G1505" s="2">
        <v>44000</v>
      </c>
      <c r="H1505" s="2">
        <v>44000</v>
      </c>
      <c r="I1505" t="s">
        <v>1927</v>
      </c>
      <c r="J1505" t="s">
        <v>357</v>
      </c>
      <c r="K1505" t="s">
        <v>342</v>
      </c>
      <c r="M1505" t="s">
        <v>164</v>
      </c>
      <c r="N1505" t="s">
        <v>366</v>
      </c>
      <c r="O1505" t="s">
        <v>2399</v>
      </c>
    </row>
    <row r="1506" spans="1:15">
      <c r="A1506" s="14" t="str">
        <f>HYPERLINK(VLOOKUP(B1506,'7.Back up link project'!$B$1:$C$5729,2,FALSE),LEFT(B1506,LEN(B1506)-4))</f>
        <v>ส่งเสริมและสนับสนุนการบริการทางการศึกษาและการเรียนรู้อย่างมีคุณภาพปีการศึกษา2563</v>
      </c>
      <c r="B1506" t="s">
        <v>15526</v>
      </c>
      <c r="C1506" t="s">
        <v>17</v>
      </c>
      <c r="D1506" s="5">
        <v>2563</v>
      </c>
      <c r="E1506" t="s">
        <v>234</v>
      </c>
      <c r="F1506" t="s">
        <v>352</v>
      </c>
      <c r="G1506" s="2">
        <v>20000</v>
      </c>
      <c r="H1506" s="2">
        <v>20000</v>
      </c>
      <c r="I1506" t="s">
        <v>1927</v>
      </c>
      <c r="J1506" t="s">
        <v>357</v>
      </c>
      <c r="K1506" t="s">
        <v>342</v>
      </c>
      <c r="M1506" t="s">
        <v>164</v>
      </c>
      <c r="N1506" t="s">
        <v>171</v>
      </c>
      <c r="O1506" t="s">
        <v>2401</v>
      </c>
    </row>
    <row r="1507" spans="1:15">
      <c r="A1507" s="14" t="str">
        <f>HYPERLINK(VLOOKUP(B1507,'7.Back up link project'!$B$1:$C$5729,2,FALSE),LEFT(B1507,LEN(B1507)-4))</f>
        <v>บ้านนักวิทยาศาสตร์น้อยประเทศไทยปีการศึกษา2562</v>
      </c>
      <c r="B1507" t="s">
        <v>15527</v>
      </c>
      <c r="C1507" t="s">
        <v>17</v>
      </c>
      <c r="D1507" s="5">
        <v>2563</v>
      </c>
      <c r="E1507" t="s">
        <v>234</v>
      </c>
      <c r="F1507" t="s">
        <v>223</v>
      </c>
      <c r="G1507" s="2">
        <v>17000</v>
      </c>
      <c r="H1507" s="2">
        <v>17000</v>
      </c>
      <c r="I1507" t="s">
        <v>2329</v>
      </c>
      <c r="J1507" t="s">
        <v>357</v>
      </c>
      <c r="K1507" t="s">
        <v>342</v>
      </c>
      <c r="M1507" t="s">
        <v>362</v>
      </c>
      <c r="N1507" t="s">
        <v>403</v>
      </c>
      <c r="O1507" t="s">
        <v>2403</v>
      </c>
    </row>
    <row r="1508" spans="1:15">
      <c r="A1508" s="14" t="str">
        <f>HYPERLINK(VLOOKUP(B1508,'7.Back up link project'!$B$1:$C$5729,2,FALSE),LEFT(B1508,LEN(B1508)-4))</f>
        <v>โครงการนิเทศกำกับติดตามและประเมินผลการจัดการเรียนรู้เพศวิถีศึกษาและทักษะชีวิต</v>
      </c>
      <c r="B1508" t="s">
        <v>15528</v>
      </c>
      <c r="C1508" t="s">
        <v>17</v>
      </c>
      <c r="D1508" s="5">
        <v>2563</v>
      </c>
      <c r="E1508" t="s">
        <v>1538</v>
      </c>
      <c r="F1508" t="s">
        <v>15</v>
      </c>
      <c r="G1508" s="2">
        <v>5000</v>
      </c>
      <c r="H1508" s="2">
        <v>5000</v>
      </c>
      <c r="I1508" t="s">
        <v>484</v>
      </c>
      <c r="J1508" t="s">
        <v>357</v>
      </c>
      <c r="K1508" t="s">
        <v>342</v>
      </c>
      <c r="M1508" t="s">
        <v>240</v>
      </c>
      <c r="N1508" t="s">
        <v>255</v>
      </c>
      <c r="O1508" t="s">
        <v>2405</v>
      </c>
    </row>
    <row r="1509" spans="1:15">
      <c r="A1509" s="14" t="str">
        <f>HYPERLINK(VLOOKUP(B1509,'7.Back up link project'!$B$1:$C$5729,2,FALSE),LEFT(B1509,LEN(B1509)-4))</f>
        <v>ส่งเสริมประชากรวัยเรียนให้เข้าถึงโอกาสทางการศึกษา</v>
      </c>
      <c r="B1509" t="s">
        <v>15529</v>
      </c>
      <c r="C1509" t="s">
        <v>17</v>
      </c>
      <c r="D1509" s="5">
        <v>2563</v>
      </c>
      <c r="E1509" t="s">
        <v>234</v>
      </c>
      <c r="F1509" t="s">
        <v>234</v>
      </c>
      <c r="G1509" s="2">
        <v>10000</v>
      </c>
      <c r="H1509" s="2">
        <v>10000</v>
      </c>
      <c r="I1509" t="s">
        <v>478</v>
      </c>
      <c r="J1509" t="s">
        <v>357</v>
      </c>
      <c r="K1509" t="s">
        <v>342</v>
      </c>
      <c r="M1509" t="s">
        <v>164</v>
      </c>
      <c r="N1509" t="s">
        <v>165</v>
      </c>
      <c r="O1509" t="s">
        <v>2407</v>
      </c>
    </row>
    <row r="1510" spans="1:15">
      <c r="A1510" s="14" t="str">
        <f>HYPERLINK(VLOOKUP(B1510,'7.Back up link project'!$B$1:$C$5729,2,FALSE),LEFT(B1510,LEN(B1510)-4))</f>
        <v>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๒๑</v>
      </c>
      <c r="B1510" t="s">
        <v>15530</v>
      </c>
      <c r="C1510" t="s">
        <v>17</v>
      </c>
      <c r="D1510" s="5">
        <v>2563</v>
      </c>
      <c r="E1510" t="s">
        <v>223</v>
      </c>
      <c r="F1510" t="s">
        <v>15</v>
      </c>
      <c r="G1510" s="2">
        <v>13000</v>
      </c>
      <c r="H1510" s="2">
        <v>13000</v>
      </c>
      <c r="I1510" t="s">
        <v>510</v>
      </c>
      <c r="J1510" t="s">
        <v>357</v>
      </c>
      <c r="K1510" t="s">
        <v>342</v>
      </c>
      <c r="M1510" t="s">
        <v>362</v>
      </c>
      <c r="N1510" t="s">
        <v>403</v>
      </c>
      <c r="O1510" t="s">
        <v>2408</v>
      </c>
    </row>
    <row r="1511" spans="1:15">
      <c r="A1511" s="14" t="str">
        <f>HYPERLINK(VLOOKUP(B1511,'7.Back up link project'!$B$1:$C$5729,2,FALSE),LEFT(B1511,LEN(B1511)-4))</f>
        <v>โครงการจัดจ้างครูผู้ทรงคุณค่าแห่งแผ่นดิน</v>
      </c>
      <c r="B1511" t="s">
        <v>15531</v>
      </c>
      <c r="C1511" t="s">
        <v>17</v>
      </c>
      <c r="D1511" s="5">
        <v>2563</v>
      </c>
      <c r="E1511" t="s">
        <v>14</v>
      </c>
      <c r="F1511" t="s">
        <v>15</v>
      </c>
      <c r="G1511" s="2">
        <v>2142000</v>
      </c>
      <c r="H1511" s="2">
        <v>2142000</v>
      </c>
      <c r="I1511" t="s">
        <v>484</v>
      </c>
      <c r="J1511" t="s">
        <v>357</v>
      </c>
      <c r="K1511" t="s">
        <v>342</v>
      </c>
      <c r="M1511" t="s">
        <v>164</v>
      </c>
      <c r="N1511" t="s">
        <v>165</v>
      </c>
      <c r="O1511" t="s">
        <v>472</v>
      </c>
    </row>
    <row r="1512" spans="1:15">
      <c r="A1512" s="14" t="str">
        <f>HYPERLINK(VLOOKUP(B1512,'7.Back up link project'!$B$1:$C$5729,2,FALSE),LEFT(B1512,LEN(B1512)-4))</f>
        <v>ครูผู้ทรงคุณค่าแห่งแผ่นดิน</v>
      </c>
      <c r="B1512" t="s">
        <v>15009</v>
      </c>
      <c r="C1512" t="s">
        <v>17</v>
      </c>
      <c r="D1512" s="5">
        <v>2563</v>
      </c>
      <c r="E1512" t="s">
        <v>228</v>
      </c>
      <c r="F1512" t="s">
        <v>15</v>
      </c>
      <c r="G1512" s="2">
        <v>612000</v>
      </c>
      <c r="H1512" s="2">
        <v>612000</v>
      </c>
      <c r="I1512" t="s">
        <v>478</v>
      </c>
      <c r="J1512" t="s">
        <v>357</v>
      </c>
      <c r="K1512" t="s">
        <v>342</v>
      </c>
      <c r="M1512" t="s">
        <v>164</v>
      </c>
      <c r="N1512" t="s">
        <v>165</v>
      </c>
      <c r="O1512" t="s">
        <v>2410</v>
      </c>
    </row>
    <row r="1513" spans="1:15">
      <c r="A1513" s="14" t="str">
        <f>HYPERLINK(VLOOKUP(B1513,'7.Back up link project'!$B$1:$C$5729,2,FALSE),LEFT(B1513,LEN(B1513)-4))</f>
        <v>ขับเคลื่่่่่่อนศาสตร์พระราชาสู่การพัฒนาที่ยังยืนSDGs</v>
      </c>
      <c r="B1513" t="s">
        <v>15532</v>
      </c>
      <c r="C1513" t="s">
        <v>17</v>
      </c>
      <c r="D1513" s="5">
        <v>2563</v>
      </c>
      <c r="E1513" t="s">
        <v>234</v>
      </c>
      <c r="F1513" t="s">
        <v>223</v>
      </c>
      <c r="G1513" s="2">
        <v>20000</v>
      </c>
      <c r="H1513" s="2">
        <v>20000</v>
      </c>
      <c r="I1513" t="s">
        <v>417</v>
      </c>
      <c r="J1513" t="s">
        <v>357</v>
      </c>
      <c r="K1513" t="s">
        <v>342</v>
      </c>
      <c r="M1513" t="s">
        <v>240</v>
      </c>
      <c r="N1513" t="s">
        <v>459</v>
      </c>
      <c r="O1513" t="s">
        <v>2412</v>
      </c>
    </row>
    <row r="1514" spans="1:15">
      <c r="A1514" s="14" t="str">
        <f>HYPERLINK(VLOOKUP(B1514,'7.Back up link project'!$B$1:$C$5729,2,FALSE),LEFT(B1514,LEN(B1514)-4))</f>
        <v>การจัดงานวันเด็กแห่งชาติ</v>
      </c>
      <c r="B1514" t="s">
        <v>15533</v>
      </c>
      <c r="C1514" t="s">
        <v>17</v>
      </c>
      <c r="D1514" s="5">
        <v>2563</v>
      </c>
      <c r="E1514" t="s">
        <v>228</v>
      </c>
      <c r="F1514" t="s">
        <v>228</v>
      </c>
      <c r="G1514" s="2">
        <v>10670</v>
      </c>
      <c r="H1514" s="2">
        <v>10670</v>
      </c>
      <c r="I1514" t="s">
        <v>2414</v>
      </c>
      <c r="J1514" t="s">
        <v>357</v>
      </c>
      <c r="K1514" t="s">
        <v>342</v>
      </c>
      <c r="M1514" t="s">
        <v>164</v>
      </c>
      <c r="N1514" t="s">
        <v>205</v>
      </c>
      <c r="O1514" t="s">
        <v>2415</v>
      </c>
    </row>
    <row r="1515" spans="1:15">
      <c r="A1515" s="14" t="str">
        <f>HYPERLINK(VLOOKUP(B1515,'7.Back up link project'!$B$1:$C$5729,2,FALSE),LEFT(B1515,LEN(B1515)-4))</f>
        <v>งานศิลปหัตถกรรมนักเรียนครั้งที่69ปีการศึกษา2562</v>
      </c>
      <c r="B1515" t="s">
        <v>15534</v>
      </c>
      <c r="C1515" t="s">
        <v>17</v>
      </c>
      <c r="D1515" s="5">
        <v>2563</v>
      </c>
      <c r="E1515" t="s">
        <v>14</v>
      </c>
      <c r="F1515" t="s">
        <v>347</v>
      </c>
      <c r="G1515" s="2">
        <v>379770</v>
      </c>
      <c r="H1515" s="2">
        <v>379770</v>
      </c>
      <c r="I1515" t="s">
        <v>2414</v>
      </c>
      <c r="J1515" t="s">
        <v>357</v>
      </c>
      <c r="K1515" t="s">
        <v>342</v>
      </c>
      <c r="M1515" t="s">
        <v>164</v>
      </c>
      <c r="N1515" t="s">
        <v>165</v>
      </c>
      <c r="O1515" t="s">
        <v>2417</v>
      </c>
    </row>
    <row r="1516" spans="1:15">
      <c r="A1516" s="14" t="str">
        <f>HYPERLINK(VLOOKUP(B1516,'7.Back up link project'!$B$1:$C$5729,2,FALSE),LEFT(B1516,LEN(B1516)-4))</f>
        <v>ส่งเสริมนิสัยรักการอ่านตามรอยพระจริยวัตรสมเด็จพระกนิษฐาธิราชเจ้ากรมสมเด็จพระเทพรัตนราชสุดาฯสยามบรมราชกุมารี</v>
      </c>
      <c r="B1516" t="s">
        <v>15535</v>
      </c>
      <c r="C1516" t="s">
        <v>17</v>
      </c>
      <c r="D1516" s="5">
        <v>2563</v>
      </c>
      <c r="E1516" t="s">
        <v>234</v>
      </c>
      <c r="F1516" t="s">
        <v>1538</v>
      </c>
      <c r="G1516" s="2">
        <v>70000</v>
      </c>
      <c r="H1516" s="2">
        <v>70000</v>
      </c>
      <c r="I1516" t="s">
        <v>2316</v>
      </c>
      <c r="J1516" t="s">
        <v>357</v>
      </c>
      <c r="K1516" t="s">
        <v>342</v>
      </c>
      <c r="M1516" t="s">
        <v>362</v>
      </c>
      <c r="N1516" t="s">
        <v>403</v>
      </c>
      <c r="O1516" t="s">
        <v>2419</v>
      </c>
    </row>
    <row r="1517" spans="1:15">
      <c r="A1517" s="14" t="str">
        <f>HYPERLINK(VLOOKUP(B1517,'7.Back up link project'!$B$1:$C$5729,2,FALSE),LEFT(B1517,LEN(B1517)-4))</f>
        <v>โครงการพัฒนาการจัดการเรียนรู้ทั้ั้งระบบสู่การยกระดับผลสัมฤทธิ์ทางการเรียนและการเตรียมผู้เรียนให้สอดคล้องกับศตวรรษที่21</v>
      </c>
      <c r="B1517" t="s">
        <v>15288</v>
      </c>
      <c r="C1517" t="s">
        <v>17</v>
      </c>
      <c r="D1517" s="5">
        <v>2563</v>
      </c>
      <c r="E1517" t="s">
        <v>223</v>
      </c>
      <c r="F1517" t="s">
        <v>1538</v>
      </c>
      <c r="G1517" s="2">
        <v>13000</v>
      </c>
      <c r="H1517" s="2">
        <v>13000</v>
      </c>
      <c r="I1517" t="s">
        <v>478</v>
      </c>
      <c r="J1517" t="s">
        <v>357</v>
      </c>
      <c r="K1517" t="s">
        <v>342</v>
      </c>
      <c r="M1517" t="s">
        <v>164</v>
      </c>
      <c r="N1517" t="s">
        <v>165</v>
      </c>
      <c r="O1517" t="s">
        <v>2420</v>
      </c>
    </row>
    <row r="1518" spans="1:15">
      <c r="A1518" s="14" t="str">
        <f>HYPERLINK(VLOOKUP(B1518,'7.Back up link project'!$B$1:$C$5729,2,FALSE),LEFT(B1518,LEN(B1518)-4))</f>
        <v>โครงการพัฒนาการจัดการเรียนรู้ทั้งระบบสู่การยกระดับผลสัมฤทธิ์ทางการเรียนและเตรียมผู้เรียนให้สอดคล้องกับศตวรรษที่21ตามมาตรการปรับปรุงประสิทธิภาพในการปฏิบัติราชการประจำปีงบประมาณพุทธศักราช2563</v>
      </c>
      <c r="B1518" t="s">
        <v>15536</v>
      </c>
      <c r="C1518" t="s">
        <v>17</v>
      </c>
      <c r="D1518" s="5">
        <v>2563</v>
      </c>
      <c r="E1518" t="s">
        <v>14</v>
      </c>
      <c r="F1518" t="s">
        <v>15</v>
      </c>
      <c r="G1518" s="2">
        <v>13000</v>
      </c>
      <c r="H1518" s="2">
        <v>13000</v>
      </c>
      <c r="I1518" t="s">
        <v>477</v>
      </c>
      <c r="J1518" t="s">
        <v>357</v>
      </c>
      <c r="K1518" t="s">
        <v>342</v>
      </c>
      <c r="M1518" t="s">
        <v>159</v>
      </c>
      <c r="N1518" t="s">
        <v>200</v>
      </c>
      <c r="O1518" t="s">
        <v>2422</v>
      </c>
    </row>
    <row r="1519" spans="1:15">
      <c r="A1519" s="14" t="str">
        <f>HYPERLINK(VLOOKUP(B1519,'7.Back up link project'!$B$1:$C$5729,2,FALSE),LEFT(B1519,LEN(B1519)-4))</f>
        <v>การประเมินด้วยข้อสอบมาตรฐานในการสอบปลายปีของผู้เรียนปีการศึกษา2562</v>
      </c>
      <c r="B1519" t="s">
        <v>15537</v>
      </c>
      <c r="C1519" t="s">
        <v>17</v>
      </c>
      <c r="D1519" s="5">
        <v>2563</v>
      </c>
      <c r="E1519" t="s">
        <v>401</v>
      </c>
      <c r="F1519" t="s">
        <v>37</v>
      </c>
      <c r="G1519" s="2">
        <v>172440</v>
      </c>
      <c r="H1519" s="2">
        <v>172440</v>
      </c>
      <c r="I1519" t="s">
        <v>2316</v>
      </c>
      <c r="J1519" t="s">
        <v>357</v>
      </c>
      <c r="K1519" t="s">
        <v>342</v>
      </c>
      <c r="M1519" t="s">
        <v>159</v>
      </c>
      <c r="N1519" t="s">
        <v>200</v>
      </c>
      <c r="O1519" t="s">
        <v>2424</v>
      </c>
    </row>
    <row r="1520" spans="1:15">
      <c r="A1520" s="14" t="str">
        <f>HYPERLINK(VLOOKUP(B1520,'7.Back up link project'!$B$1:$C$5729,2,FALSE),LEFT(B1520,LEN(B1520)-4))</f>
        <v>การบริหารจัดการโรงเรียนขนาดเล็ก</v>
      </c>
      <c r="B1520" t="s">
        <v>15306</v>
      </c>
      <c r="C1520" t="s">
        <v>17</v>
      </c>
      <c r="D1520" s="5">
        <v>2563</v>
      </c>
      <c r="E1520" t="s">
        <v>14</v>
      </c>
      <c r="F1520" t="s">
        <v>284</v>
      </c>
      <c r="G1520" s="2">
        <v>98480</v>
      </c>
      <c r="H1520" s="2">
        <v>98480</v>
      </c>
      <c r="I1520" t="s">
        <v>2414</v>
      </c>
      <c r="J1520" t="s">
        <v>357</v>
      </c>
      <c r="K1520" t="s">
        <v>342</v>
      </c>
      <c r="M1520" t="s">
        <v>362</v>
      </c>
      <c r="N1520" t="s">
        <v>363</v>
      </c>
      <c r="O1520" t="s">
        <v>2425</v>
      </c>
    </row>
    <row r="1521" spans="1:15">
      <c r="A1521" s="14" t="str">
        <f>HYPERLINK(VLOOKUP(B1521,'7.Back up link project'!$B$1:$C$5729,2,FALSE),LEFT(B1521,LEN(B1521)-4))</f>
        <v>การจัดทำสำมะโนนักเรียนและการรับนักเรียนปีการศึกษา2563</v>
      </c>
      <c r="B1521" t="s">
        <v>15538</v>
      </c>
      <c r="C1521" t="s">
        <v>17</v>
      </c>
      <c r="D1521" s="5">
        <v>2563</v>
      </c>
      <c r="E1521" t="s">
        <v>347</v>
      </c>
      <c r="F1521" t="s">
        <v>37</v>
      </c>
      <c r="G1521" s="2">
        <v>10000</v>
      </c>
      <c r="H1521" s="2">
        <v>10000</v>
      </c>
      <c r="I1521" t="s">
        <v>2316</v>
      </c>
      <c r="J1521" t="s">
        <v>357</v>
      </c>
      <c r="K1521" t="s">
        <v>342</v>
      </c>
      <c r="M1521" t="s">
        <v>362</v>
      </c>
      <c r="N1521" t="s">
        <v>403</v>
      </c>
      <c r="O1521" t="s">
        <v>2427</v>
      </c>
    </row>
    <row r="1522" spans="1:15">
      <c r="A1522" s="14" t="str">
        <f>HYPERLINK(VLOOKUP(B1522,'7.Back up link project'!$B$1:$C$5729,2,FALSE),LEFT(B1522,LEN(B1522)-4))</f>
        <v>โครงการพัฒนาคุณภาพการเรียนการสอนภาษาไทยอย่างยั่งยืน</v>
      </c>
      <c r="B1522" t="s">
        <v>15539</v>
      </c>
      <c r="C1522" t="s">
        <v>17</v>
      </c>
      <c r="D1522" s="5">
        <v>2563</v>
      </c>
      <c r="E1522" t="s">
        <v>14</v>
      </c>
      <c r="F1522" t="s">
        <v>15</v>
      </c>
      <c r="G1522" s="2">
        <v>12000</v>
      </c>
      <c r="H1522" s="2">
        <v>12000</v>
      </c>
      <c r="I1522" t="s">
        <v>391</v>
      </c>
      <c r="J1522" t="s">
        <v>357</v>
      </c>
      <c r="K1522" t="s">
        <v>342</v>
      </c>
      <c r="M1522" t="s">
        <v>159</v>
      </c>
      <c r="N1522" t="s">
        <v>250</v>
      </c>
      <c r="O1522" t="s">
        <v>2429</v>
      </c>
    </row>
    <row r="1523" spans="1:15">
      <c r="A1523" s="14" t="str">
        <f>HYPERLINK(VLOOKUP(B1523,'7.Back up link project'!$B$1:$C$5729,2,FALSE),LEFT(B1523,LEN(B1523)-4))</f>
        <v>พัฒนาศักยภาพแกนนำระดับสถานศึกษาในด้านการสร้างเครื่องมือวัดผลสัมฤทธิ์ทางการเรียน</v>
      </c>
      <c r="B1523" t="s">
        <v>15540</v>
      </c>
      <c r="C1523" t="s">
        <v>17</v>
      </c>
      <c r="D1523" s="5">
        <v>2563</v>
      </c>
      <c r="E1523" t="s">
        <v>234</v>
      </c>
      <c r="F1523" t="s">
        <v>15</v>
      </c>
      <c r="G1523" s="2">
        <v>94720</v>
      </c>
      <c r="H1523" s="2">
        <v>94720</v>
      </c>
      <c r="I1523" t="s">
        <v>500</v>
      </c>
      <c r="J1523" t="s">
        <v>357</v>
      </c>
      <c r="K1523" t="s">
        <v>342</v>
      </c>
      <c r="M1523" t="s">
        <v>159</v>
      </c>
      <c r="N1523" t="s">
        <v>200</v>
      </c>
      <c r="O1523" t="s">
        <v>2431</v>
      </c>
    </row>
    <row r="1524" spans="1:15">
      <c r="A1524" s="14" t="str">
        <f>HYPERLINK(VLOOKUP(B1524,'7.Back up link project'!$B$1:$C$5729,2,FALSE),LEFT(B1524,LEN(B1524)-4))</f>
        <v>ประชาสัมพันธ์การรับเด็กเข้าเรียนในสถานศึกษาปีการศึกษา2563</v>
      </c>
      <c r="B1524" t="s">
        <v>15541</v>
      </c>
      <c r="C1524" t="s">
        <v>17</v>
      </c>
      <c r="D1524" s="5">
        <v>2563</v>
      </c>
      <c r="E1524" t="s">
        <v>234</v>
      </c>
      <c r="F1524" t="s">
        <v>15</v>
      </c>
      <c r="G1524" s="2">
        <v>15000</v>
      </c>
      <c r="H1524" s="2">
        <v>15000</v>
      </c>
      <c r="I1524" t="s">
        <v>500</v>
      </c>
      <c r="J1524" t="s">
        <v>357</v>
      </c>
      <c r="K1524" t="s">
        <v>342</v>
      </c>
      <c r="M1524" t="s">
        <v>164</v>
      </c>
      <c r="N1524" t="s">
        <v>303</v>
      </c>
      <c r="O1524" t="s">
        <v>2433</v>
      </c>
    </row>
    <row r="1525" spans="1:15">
      <c r="A1525" s="14" t="str">
        <f>HYPERLINK(VLOOKUP(B1525,'7.Back up link project'!$B$1:$C$5729,2,FALSE),LEFT(B1525,LEN(B1525)-4))</f>
        <v>การนิเทศติดตามและประเมินผลการจัดการเรียนรู้เพศวิถีศึกษาในลักษณะการจัดกิจกรรมแบบActiveLearning</v>
      </c>
      <c r="B1525" t="s">
        <v>15542</v>
      </c>
      <c r="C1525" t="s">
        <v>17</v>
      </c>
      <c r="D1525" s="5">
        <v>2563</v>
      </c>
      <c r="E1525" t="s">
        <v>234</v>
      </c>
      <c r="F1525" t="s">
        <v>15</v>
      </c>
      <c r="G1525" s="2">
        <v>5000</v>
      </c>
      <c r="H1525" s="2">
        <v>5000</v>
      </c>
      <c r="I1525" t="s">
        <v>500</v>
      </c>
      <c r="J1525" t="s">
        <v>357</v>
      </c>
      <c r="K1525" t="s">
        <v>342</v>
      </c>
      <c r="M1525" t="s">
        <v>310</v>
      </c>
      <c r="N1525" t="s">
        <v>316</v>
      </c>
      <c r="O1525" t="s">
        <v>2435</v>
      </c>
    </row>
    <row r="1526" spans="1:15">
      <c r="A1526" s="14" t="str">
        <f>HYPERLINK(VLOOKUP(B1526,'7.Back up link project'!$B$1:$C$5729,2,FALSE),LEFT(B1526,LEN(B1526)-4))</f>
        <v>พัฒนาคุณภาพการศึกษาตามความต้องการและจำเป็นของโรงเรียนเพื่อยกระดับผลสัมฤทธิ์ทางการเรียน</v>
      </c>
      <c r="B1526" t="s">
        <v>15543</v>
      </c>
      <c r="C1526" t="s">
        <v>17</v>
      </c>
      <c r="D1526" s="5">
        <v>2563</v>
      </c>
      <c r="E1526" t="s">
        <v>234</v>
      </c>
      <c r="F1526" t="s">
        <v>359</v>
      </c>
      <c r="G1526" s="4">
        <v>0</v>
      </c>
      <c r="H1526" s="4">
        <v>0</v>
      </c>
      <c r="I1526" t="s">
        <v>2437</v>
      </c>
      <c r="J1526" t="s">
        <v>357</v>
      </c>
      <c r="K1526" t="s">
        <v>342</v>
      </c>
      <c r="M1526" t="s">
        <v>164</v>
      </c>
      <c r="N1526" t="s">
        <v>165</v>
      </c>
      <c r="O1526" t="s">
        <v>2438</v>
      </c>
    </row>
    <row r="1527" spans="1:15">
      <c r="A1527" s="14" t="str">
        <f>HYPERLINK(VLOOKUP(B1527,'7.Back up link project'!$B$1:$C$5729,2,FALSE),LEFT(B1527,LEN(B1527)-4))</f>
        <v>ประชุมเชิงปฏิบัติการเพื่่่อพัฒนาศักยภาพผู้รับผิดชอบงานระบบการดูแลช่วยเหลือนักเรียนและครูที่ปรึกษา</v>
      </c>
      <c r="B1527" t="s">
        <v>15544</v>
      </c>
      <c r="C1527" t="s">
        <v>17</v>
      </c>
      <c r="D1527" s="5">
        <v>2563</v>
      </c>
      <c r="E1527" t="s">
        <v>234</v>
      </c>
      <c r="F1527" t="s">
        <v>15</v>
      </c>
      <c r="G1527" s="2">
        <v>70000</v>
      </c>
      <c r="H1527" s="2">
        <v>70000</v>
      </c>
      <c r="I1527" t="s">
        <v>417</v>
      </c>
      <c r="J1527" t="s">
        <v>357</v>
      </c>
      <c r="K1527" t="s">
        <v>342</v>
      </c>
      <c r="M1527" t="s">
        <v>240</v>
      </c>
      <c r="N1527" t="s">
        <v>255</v>
      </c>
      <c r="O1527" t="s">
        <v>2440</v>
      </c>
    </row>
    <row r="1528" spans="1:15">
      <c r="A1528" s="14" t="str">
        <f>HYPERLINK(VLOOKUP(B1528,'7.Back up link project'!$B$1:$C$5729,2,FALSE),LEFT(B1528,LEN(B1528)-4))</f>
        <v>ครูผู้ทรงคุณค่าแห่งแผ่นดิน</v>
      </c>
      <c r="B1528" t="s">
        <v>15009</v>
      </c>
      <c r="C1528" t="s">
        <v>17</v>
      </c>
      <c r="D1528" s="5">
        <v>2563</v>
      </c>
      <c r="E1528" t="s">
        <v>234</v>
      </c>
      <c r="F1528" t="s">
        <v>15</v>
      </c>
      <c r="G1528" s="2">
        <v>1836000</v>
      </c>
      <c r="H1528" s="2">
        <v>1836000</v>
      </c>
      <c r="I1528" t="s">
        <v>1924</v>
      </c>
      <c r="J1528" t="s">
        <v>357</v>
      </c>
      <c r="K1528" t="s">
        <v>342</v>
      </c>
      <c r="M1528" t="s">
        <v>164</v>
      </c>
      <c r="N1528" t="s">
        <v>366</v>
      </c>
      <c r="O1528" t="s">
        <v>2441</v>
      </c>
    </row>
    <row r="1529" spans="1:15">
      <c r="A1529" s="14" t="str">
        <f>HYPERLINK(VLOOKUP(B1529,'7.Back up link project'!$B$1:$C$5729,2,FALSE),LEFT(B1529,LEN(B1529)-4))</f>
        <v>โครงการพัฒนานวัตกรรมการเรียนการสอนคณิตศาสตร์และวิทยาศาสตร์สู่ความเป็นเลิศ:ศูนย์สอบที่20</v>
      </c>
      <c r="B1529" t="s">
        <v>15545</v>
      </c>
      <c r="C1529" t="s">
        <v>17</v>
      </c>
      <c r="D1529" s="5">
        <v>2563</v>
      </c>
      <c r="E1529" t="s">
        <v>234</v>
      </c>
      <c r="F1529" t="s">
        <v>15</v>
      </c>
      <c r="G1529" s="2">
        <v>50000</v>
      </c>
      <c r="H1529" s="2">
        <v>50000</v>
      </c>
      <c r="I1529" t="s">
        <v>1922</v>
      </c>
      <c r="J1529" t="s">
        <v>357</v>
      </c>
      <c r="K1529" t="s">
        <v>342</v>
      </c>
      <c r="M1529" t="s">
        <v>164</v>
      </c>
      <c r="N1529" t="s">
        <v>165</v>
      </c>
      <c r="O1529" t="s">
        <v>2443</v>
      </c>
    </row>
    <row r="1530" spans="1:15">
      <c r="A1530" s="14" t="str">
        <f>HYPERLINK(VLOOKUP(B1530,'7.Back up link project'!$B$1:$C$5729,2,FALSE),LEFT(B1530,LEN(B1530)-4))</f>
        <v>สอบแข่งขันทางวิชาการระดับนานาชาติประจำปี2563(รอบแรกระดับเขตพื้นที่การศึกษา)</v>
      </c>
      <c r="B1530" t="s">
        <v>15546</v>
      </c>
      <c r="C1530" t="s">
        <v>17</v>
      </c>
      <c r="D1530" s="5">
        <v>2563</v>
      </c>
      <c r="E1530" t="s">
        <v>234</v>
      </c>
      <c r="F1530" t="s">
        <v>223</v>
      </c>
      <c r="G1530" s="2">
        <v>49000</v>
      </c>
      <c r="H1530" s="2">
        <v>49000</v>
      </c>
      <c r="I1530" t="s">
        <v>2445</v>
      </c>
      <c r="J1530" t="s">
        <v>357</v>
      </c>
      <c r="K1530" t="s">
        <v>342</v>
      </c>
      <c r="M1530" t="s">
        <v>164</v>
      </c>
      <c r="N1530" t="s">
        <v>171</v>
      </c>
      <c r="O1530" t="s">
        <v>2446</v>
      </c>
    </row>
    <row r="1531" spans="1:15">
      <c r="A1531" s="14" t="str">
        <f>HYPERLINK(VLOOKUP(B1531,'7.Back up link project'!$B$1:$C$5729,2,FALSE),LEFT(B1531,LEN(B1531)-4))</f>
        <v>โครงการพัฒนาระบบการวัดและประเมินผลการเรียนรู้เพื่อพัฒนาศักยภาพนักเรียน</v>
      </c>
      <c r="B1531" t="s">
        <v>15547</v>
      </c>
      <c r="C1531" t="s">
        <v>17</v>
      </c>
      <c r="D1531" s="5">
        <v>2563</v>
      </c>
      <c r="E1531" t="s">
        <v>37</v>
      </c>
      <c r="F1531" t="s">
        <v>223</v>
      </c>
      <c r="G1531" s="2">
        <v>100000</v>
      </c>
      <c r="H1531" s="2">
        <v>100000</v>
      </c>
      <c r="I1531" t="s">
        <v>2445</v>
      </c>
      <c r="J1531" t="s">
        <v>357</v>
      </c>
      <c r="K1531" t="s">
        <v>342</v>
      </c>
      <c r="M1531" t="s">
        <v>164</v>
      </c>
      <c r="N1531" t="s">
        <v>165</v>
      </c>
      <c r="O1531" t="s">
        <v>2448</v>
      </c>
    </row>
    <row r="1532" spans="1:15">
      <c r="A1532" s="14" t="str">
        <f>HYPERLINK(VLOOKUP(B1532,'7.Back up link project'!$B$1:$C$5729,2,FALSE),LEFT(B1532,LEN(B1532)-4))</f>
        <v>ประชุมพิจารณาและคัดเลือกนักเรียนรับทุนการศึกษาปี2563</v>
      </c>
      <c r="B1532" t="s">
        <v>15548</v>
      </c>
      <c r="C1532" t="s">
        <v>17</v>
      </c>
      <c r="D1532" s="5">
        <v>2563</v>
      </c>
      <c r="E1532" t="s">
        <v>14</v>
      </c>
      <c r="F1532" t="s">
        <v>15</v>
      </c>
      <c r="G1532" s="2">
        <v>20000</v>
      </c>
      <c r="H1532" s="2">
        <v>20000</v>
      </c>
      <c r="I1532" t="s">
        <v>2437</v>
      </c>
      <c r="J1532" t="s">
        <v>357</v>
      </c>
      <c r="K1532" t="s">
        <v>342</v>
      </c>
      <c r="M1532" t="s">
        <v>164</v>
      </c>
      <c r="N1532" t="s">
        <v>19432</v>
      </c>
      <c r="O1532" t="s">
        <v>2450</v>
      </c>
    </row>
    <row r="1533" spans="1:15">
      <c r="A1533" s="14" t="str">
        <f>HYPERLINK(VLOOKUP(B1533,'7.Back up link project'!$B$1:$C$5729,2,FALSE),LEFT(B1533,LEN(B1533)-4))</f>
        <v>ขับเคลื่อนและพัฒนาระบบการดูแลช่วยเหลือและคุ้มครองนักเรียนประจำปี2563</v>
      </c>
      <c r="B1533" t="s">
        <v>15549</v>
      </c>
      <c r="C1533" t="s">
        <v>17</v>
      </c>
      <c r="D1533" s="5">
        <v>2563</v>
      </c>
      <c r="E1533" t="s">
        <v>14</v>
      </c>
      <c r="F1533" t="s">
        <v>15</v>
      </c>
      <c r="G1533" s="2">
        <v>70000</v>
      </c>
      <c r="H1533" s="2">
        <v>70000</v>
      </c>
      <c r="I1533" t="s">
        <v>2437</v>
      </c>
      <c r="J1533" t="s">
        <v>357</v>
      </c>
      <c r="K1533" t="s">
        <v>342</v>
      </c>
      <c r="M1533" t="s">
        <v>362</v>
      </c>
      <c r="N1533" t="s">
        <v>403</v>
      </c>
      <c r="O1533" t="s">
        <v>2452</v>
      </c>
    </row>
    <row r="1534" spans="1:15">
      <c r="A1534" s="14" t="str">
        <f>HYPERLINK(VLOOKUP(B1534,'7.Back up link project'!$B$1:$C$5729,2,FALSE),LEFT(B1534,LEN(B1534)-4))</f>
        <v>ลูกเสือต้านภัยยาเสพติด</v>
      </c>
      <c r="B1534" t="s">
        <v>15550</v>
      </c>
      <c r="C1534" t="s">
        <v>17</v>
      </c>
      <c r="D1534" s="5">
        <v>2563</v>
      </c>
      <c r="E1534" t="s">
        <v>234</v>
      </c>
      <c r="F1534" t="s">
        <v>15</v>
      </c>
      <c r="G1534" s="2">
        <v>320000</v>
      </c>
      <c r="H1534" s="2">
        <v>320000</v>
      </c>
      <c r="I1534" t="s">
        <v>417</v>
      </c>
      <c r="J1534" t="s">
        <v>357</v>
      </c>
      <c r="K1534" t="s">
        <v>342</v>
      </c>
      <c r="M1534" t="s">
        <v>164</v>
      </c>
      <c r="N1534" t="s">
        <v>300</v>
      </c>
      <c r="O1534" t="s">
        <v>2454</v>
      </c>
    </row>
    <row r="1535" spans="1:15">
      <c r="A1535" s="14" t="str">
        <f>HYPERLINK(VLOOKUP(B1535,'7.Back up link project'!$B$1:$C$5729,2,FALSE),LEFT(B1535,LEN(B1535)-4))</f>
        <v>นิเทศกำกับติดตามการสร้างภูมิคุ้มกันและป้องกันปัญหายาเสพติดในสถานศึกษา</v>
      </c>
      <c r="B1535" t="s">
        <v>15551</v>
      </c>
      <c r="C1535" t="s">
        <v>17</v>
      </c>
      <c r="D1535" s="5">
        <v>2563</v>
      </c>
      <c r="E1535" t="s">
        <v>234</v>
      </c>
      <c r="F1535" t="s">
        <v>15</v>
      </c>
      <c r="G1535" s="2">
        <v>35000</v>
      </c>
      <c r="H1535" s="2">
        <v>35000</v>
      </c>
      <c r="I1535" t="s">
        <v>417</v>
      </c>
      <c r="J1535" t="s">
        <v>357</v>
      </c>
      <c r="K1535" t="s">
        <v>342</v>
      </c>
      <c r="M1535" t="s">
        <v>164</v>
      </c>
      <c r="N1535" t="s">
        <v>300</v>
      </c>
      <c r="O1535" t="s">
        <v>2456</v>
      </c>
    </row>
    <row r="1536" spans="1:15">
      <c r="A1536" s="14" t="str">
        <f>HYPERLINK(VLOOKUP(B1536,'7.Back up link project'!$B$1:$C$5729,2,FALSE),LEFT(B1536,LEN(B1536)-4))</f>
        <v>พัฒนาคุณภาพการเรียนรู้สู่สากลระดับนานาชาติประจำปีพ.ศ.2563(รอบแรกระดับเขตพื้นที่การศึกษา)</v>
      </c>
      <c r="B1536" t="s">
        <v>15552</v>
      </c>
      <c r="C1536" t="s">
        <v>17</v>
      </c>
      <c r="D1536" s="5">
        <v>2563</v>
      </c>
      <c r="E1536" t="s">
        <v>234</v>
      </c>
      <c r="F1536" t="s">
        <v>15</v>
      </c>
      <c r="G1536" s="2">
        <v>20300</v>
      </c>
      <c r="H1536" s="2">
        <v>20300</v>
      </c>
      <c r="I1536" t="s">
        <v>2437</v>
      </c>
      <c r="J1536" t="s">
        <v>357</v>
      </c>
      <c r="K1536" t="s">
        <v>342</v>
      </c>
      <c r="M1536" t="s">
        <v>164</v>
      </c>
      <c r="N1536" t="s">
        <v>171</v>
      </c>
      <c r="O1536" t="s">
        <v>2458</v>
      </c>
    </row>
    <row r="1537" spans="1:15">
      <c r="A1537" s="14" t="str">
        <f>HYPERLINK(VLOOKUP(B1537,'7.Back up link project'!$B$1:$C$5729,2,FALSE),LEFT(B1537,LEN(B1537)-4))</f>
        <v>พัฒนาผู้เรียนตามแนวทางการประเมินผลนักเรียนร่วมกับนานาชาติโดยเน้นจัดการเรียนรู้ผ่านการปฏิบัติจริง(ActiveLearning)เพื่อให้ผู้เรียนมีทักษะการเรียนรู้ในศตวรรษที่21</v>
      </c>
      <c r="B1537" t="s">
        <v>15553</v>
      </c>
      <c r="C1537" t="s">
        <v>17</v>
      </c>
      <c r="D1537" s="5">
        <v>2563</v>
      </c>
      <c r="E1537" t="s">
        <v>14</v>
      </c>
      <c r="F1537" t="s">
        <v>15</v>
      </c>
      <c r="G1537" s="2">
        <v>20000</v>
      </c>
      <c r="H1537" s="2">
        <v>20000</v>
      </c>
      <c r="I1537" t="s">
        <v>2437</v>
      </c>
      <c r="J1537" t="s">
        <v>357</v>
      </c>
      <c r="K1537" t="s">
        <v>342</v>
      </c>
      <c r="M1537" t="s">
        <v>164</v>
      </c>
      <c r="N1537" t="s">
        <v>165</v>
      </c>
      <c r="O1537" t="s">
        <v>2460</v>
      </c>
    </row>
    <row r="1538" spans="1:15">
      <c r="A1538" s="14" t="str">
        <f>HYPERLINK(VLOOKUP(B1538,'7.Back up link project'!$B$1:$C$5729,2,FALSE),LEFT(B1538,LEN(B1538)-4))</f>
        <v>ประชุมเชิงปฏิบัติการจัดทำแผนปฏิบัติการประจำปีงบประมาณ2563 สำนักงานเขตพื้นที่การศึกษาประถมศึกษาเลยเขต1</v>
      </c>
      <c r="B1538" s="13" t="s">
        <v>15554</v>
      </c>
      <c r="C1538" t="s">
        <v>17</v>
      </c>
      <c r="D1538" s="5">
        <v>2563</v>
      </c>
      <c r="E1538" t="s">
        <v>14</v>
      </c>
      <c r="F1538" t="s">
        <v>228</v>
      </c>
      <c r="G1538" s="2">
        <v>100000</v>
      </c>
      <c r="H1538" s="2">
        <v>100000</v>
      </c>
      <c r="I1538" t="s">
        <v>434</v>
      </c>
      <c r="J1538" t="s">
        <v>357</v>
      </c>
      <c r="K1538" t="s">
        <v>342</v>
      </c>
      <c r="M1538" t="s">
        <v>240</v>
      </c>
      <c r="N1538" t="s">
        <v>241</v>
      </c>
      <c r="O1538" t="s">
        <v>2461</v>
      </c>
    </row>
    <row r="1539" spans="1:15">
      <c r="A1539" s="14" t="str">
        <f>HYPERLINK(VLOOKUP(B1539,'7.Back up link project'!$B$1:$C$5729,2,FALSE),LEFT(B1539,LEN(B1539)-4))</f>
        <v>โครงการครูผู้ทรงคุณค่าของแผ่นดิน</v>
      </c>
      <c r="B1539" t="s">
        <v>15555</v>
      </c>
      <c r="C1539" t="s">
        <v>17</v>
      </c>
      <c r="D1539" s="5">
        <v>2563</v>
      </c>
      <c r="E1539" t="s">
        <v>228</v>
      </c>
      <c r="F1539" t="s">
        <v>15</v>
      </c>
      <c r="G1539" s="2">
        <v>1224000</v>
      </c>
      <c r="H1539" s="3">
        <v>1123096.77</v>
      </c>
      <c r="I1539" t="s">
        <v>424</v>
      </c>
      <c r="J1539" t="s">
        <v>357</v>
      </c>
      <c r="K1539" t="s">
        <v>342</v>
      </c>
      <c r="M1539" t="s">
        <v>159</v>
      </c>
      <c r="N1539" t="s">
        <v>306</v>
      </c>
      <c r="O1539" t="s">
        <v>472</v>
      </c>
    </row>
    <row r="1540" spans="1:15">
      <c r="A1540" s="14" t="str">
        <f>HYPERLINK(VLOOKUP(B1540,'7.Back up link project'!$B$1:$C$5729,2,FALSE),LEFT(B1540,LEN(B1540)-4))</f>
        <v>โครงการส่งเสริมการจัดการเรียนรู้เพศวิถีและทักษะชีวิต</v>
      </c>
      <c r="B1540" t="s">
        <v>15556</v>
      </c>
      <c r="C1540" t="s">
        <v>17</v>
      </c>
      <c r="D1540" s="5">
        <v>2563</v>
      </c>
      <c r="E1540" t="s">
        <v>15</v>
      </c>
      <c r="F1540" t="s">
        <v>15</v>
      </c>
      <c r="G1540" s="2">
        <v>5000</v>
      </c>
      <c r="H1540" s="2">
        <v>5000</v>
      </c>
      <c r="I1540" t="s">
        <v>1852</v>
      </c>
      <c r="J1540" t="s">
        <v>357</v>
      </c>
      <c r="K1540" t="s">
        <v>342</v>
      </c>
      <c r="M1540" t="s">
        <v>240</v>
      </c>
      <c r="N1540" t="s">
        <v>255</v>
      </c>
      <c r="O1540" t="s">
        <v>2464</v>
      </c>
    </row>
    <row r="1541" spans="1:15">
      <c r="A1541" s="14" t="str">
        <f>HYPERLINK(VLOOKUP(B1541,'7.Back up link project'!$B$1:$C$5729,2,FALSE),LEFT(B1541,LEN(B1541)-4))</f>
        <v>ส่งเสริมคุณธรรมจริยธรรมและคุณลักษณะอันพึงประสงค์และค่านิยมของชาติภายใต้โครงการโรงเรียนคุณธรรมสพฐ.</v>
      </c>
      <c r="B1541" t="s">
        <v>15557</v>
      </c>
      <c r="C1541" t="s">
        <v>17</v>
      </c>
      <c r="D1541" s="5">
        <v>2563</v>
      </c>
      <c r="E1541" t="s">
        <v>234</v>
      </c>
      <c r="F1541" t="s">
        <v>15</v>
      </c>
      <c r="G1541" s="2">
        <v>47000</v>
      </c>
      <c r="H1541" s="2">
        <v>47000</v>
      </c>
      <c r="I1541" t="s">
        <v>417</v>
      </c>
      <c r="J1541" t="s">
        <v>357</v>
      </c>
      <c r="K1541" t="s">
        <v>342</v>
      </c>
      <c r="M1541" t="s">
        <v>164</v>
      </c>
      <c r="N1541" t="s">
        <v>165</v>
      </c>
      <c r="O1541" t="s">
        <v>2466</v>
      </c>
    </row>
    <row r="1542" spans="1:15">
      <c r="A1542" s="14" t="str">
        <f>HYPERLINK(VLOOKUP(B1542,'7.Back up link project'!$B$1:$C$5729,2,FALSE),LEFT(B1542,LEN(B1542)-4))</f>
        <v>ส่งเสริมโรงเรียนปลอดขยะ(ZeroWasteSchool)</v>
      </c>
      <c r="B1542" t="s">
        <v>15558</v>
      </c>
      <c r="C1542" t="s">
        <v>17</v>
      </c>
      <c r="D1542" s="5">
        <v>2563</v>
      </c>
      <c r="E1542" t="s">
        <v>352</v>
      </c>
      <c r="F1542" t="s">
        <v>15</v>
      </c>
      <c r="G1542" s="2">
        <v>20000</v>
      </c>
      <c r="H1542" s="2">
        <v>16910</v>
      </c>
      <c r="I1542" t="s">
        <v>434</v>
      </c>
      <c r="J1542" t="s">
        <v>357</v>
      </c>
      <c r="K1542" t="s">
        <v>342</v>
      </c>
      <c r="M1542" t="s">
        <v>164</v>
      </c>
      <c r="N1542" t="s">
        <v>300</v>
      </c>
      <c r="O1542" t="s">
        <v>2468</v>
      </c>
    </row>
    <row r="1543" spans="1:15">
      <c r="A1543" s="14" t="str">
        <f>HYPERLINK(VLOOKUP(B1543,'7.Back up link project'!$B$1:$C$5729,2,FALSE),LEFT(B1543,LEN(B1543)-4))</f>
        <v>ส่งเสริมนิสัยรักการอ่าน</v>
      </c>
      <c r="B1543" t="s">
        <v>14854</v>
      </c>
      <c r="C1543" t="s">
        <v>17</v>
      </c>
      <c r="D1543" s="5">
        <v>2563</v>
      </c>
      <c r="E1543" t="s">
        <v>234</v>
      </c>
      <c r="F1543" t="s">
        <v>15</v>
      </c>
      <c r="G1543" s="2">
        <v>70000</v>
      </c>
      <c r="H1543" s="2">
        <v>70000</v>
      </c>
      <c r="I1543" t="s">
        <v>2469</v>
      </c>
      <c r="J1543" t="s">
        <v>357</v>
      </c>
      <c r="K1543" t="s">
        <v>342</v>
      </c>
      <c r="M1543" t="s">
        <v>159</v>
      </c>
      <c r="N1543" t="s">
        <v>306</v>
      </c>
      <c r="O1543" t="s">
        <v>534</v>
      </c>
    </row>
    <row r="1544" spans="1:15">
      <c r="A1544" s="14" t="str">
        <f>HYPERLINK(VLOOKUP(B1544,'7.Back up link project'!$B$1:$C$5729,2,FALSE),LEFT(B1544,LEN(B1544)-4))</f>
        <v>การพัฒนาเพื่อสร้างทักษะพื้นฐานที่เชื่อมโยงสู่การสร้างอาชีพและการมีงานทำ</v>
      </c>
      <c r="B1544" t="s">
        <v>15559</v>
      </c>
      <c r="C1544" t="s">
        <v>17</v>
      </c>
      <c r="D1544" s="5">
        <v>2563</v>
      </c>
      <c r="E1544" t="s">
        <v>352</v>
      </c>
      <c r="F1544" t="s">
        <v>15</v>
      </c>
      <c r="G1544" s="2">
        <v>26057</v>
      </c>
      <c r="H1544" s="2">
        <v>26057</v>
      </c>
      <c r="I1544" t="s">
        <v>2152</v>
      </c>
      <c r="J1544" t="s">
        <v>357</v>
      </c>
      <c r="K1544" t="s">
        <v>342</v>
      </c>
      <c r="M1544" t="s">
        <v>159</v>
      </c>
      <c r="N1544" t="s">
        <v>353</v>
      </c>
      <c r="O1544" t="s">
        <v>2471</v>
      </c>
    </row>
    <row r="1545" spans="1:15">
      <c r="A1545" s="14" t="str">
        <f>HYPERLINK(VLOOKUP(B1545,'7.Back up link project'!$B$1:$C$5729,2,FALSE),LEFT(B1545,LEN(B1545)-4))</f>
        <v>พัฒนาการจัดการศึกษาปฐมวัยในยุคไทยแลนด์4.0</v>
      </c>
      <c r="B1545" t="s">
        <v>15560</v>
      </c>
      <c r="C1545" t="s">
        <v>17</v>
      </c>
      <c r="D1545" s="5">
        <v>2563</v>
      </c>
      <c r="E1545" t="s">
        <v>228</v>
      </c>
      <c r="F1545" t="s">
        <v>264</v>
      </c>
      <c r="G1545" s="2">
        <v>85000</v>
      </c>
      <c r="H1545" s="2">
        <v>85000</v>
      </c>
      <c r="I1545" t="s">
        <v>365</v>
      </c>
      <c r="J1545" t="s">
        <v>357</v>
      </c>
      <c r="K1545" t="s">
        <v>342</v>
      </c>
      <c r="M1545" t="s">
        <v>164</v>
      </c>
      <c r="N1545" t="s">
        <v>171</v>
      </c>
      <c r="O1545" t="s">
        <v>2473</v>
      </c>
    </row>
    <row r="1546" spans="1:15">
      <c r="A1546" s="14" t="str">
        <f>HYPERLINK(VLOOKUP(B1546,'7.Back up link project'!$B$1:$C$5729,2,FALSE),LEFT(B1546,LEN(B1546)-4))</f>
        <v>โครงการพัฒนางานระบบการดูแลช่วยเหลือนักเรียนเพื่อสร้างโอกาสในการเข้าถึงบริการทางการศึกษาที่มีคุณภาพมีมาตรฐานและลดความเหลื่อมล้ำทางการศึกษา</v>
      </c>
      <c r="B1546" t="s">
        <v>15561</v>
      </c>
      <c r="C1546" t="s">
        <v>17</v>
      </c>
      <c r="D1546" s="5">
        <v>2563</v>
      </c>
      <c r="E1546" t="s">
        <v>234</v>
      </c>
      <c r="F1546" t="s">
        <v>167</v>
      </c>
      <c r="G1546" s="2">
        <v>138000</v>
      </c>
      <c r="H1546" s="2">
        <v>138000</v>
      </c>
      <c r="I1546" t="s">
        <v>1897</v>
      </c>
      <c r="J1546" t="s">
        <v>357</v>
      </c>
      <c r="K1546" t="s">
        <v>342</v>
      </c>
      <c r="M1546" t="s">
        <v>164</v>
      </c>
      <c r="N1546" t="s">
        <v>19432</v>
      </c>
      <c r="O1546" t="s">
        <v>2475</v>
      </c>
    </row>
    <row r="1547" spans="1:15">
      <c r="A1547" s="14" t="str">
        <f>HYPERLINK(VLOOKUP(B1547,'7.Back up link project'!$B$1:$C$5729,2,FALSE),LEFT(B1547,LEN(B1547)-4))</f>
        <v>โครงการยกระดับการขับเคลื่อนงานแนะแนวและพัฒนาผู้เรียนสู่อาชีพและการมีงานทำ</v>
      </c>
      <c r="B1547" t="s">
        <v>15562</v>
      </c>
      <c r="C1547" t="s">
        <v>17</v>
      </c>
      <c r="D1547" s="5">
        <v>2563</v>
      </c>
      <c r="E1547" t="s">
        <v>1538</v>
      </c>
      <c r="F1547" t="s">
        <v>15</v>
      </c>
      <c r="G1547" s="2">
        <v>15000</v>
      </c>
      <c r="H1547" s="2">
        <v>15000</v>
      </c>
      <c r="I1547" t="s">
        <v>1852</v>
      </c>
      <c r="J1547" t="s">
        <v>357</v>
      </c>
      <c r="K1547" t="s">
        <v>342</v>
      </c>
      <c r="M1547" t="s">
        <v>310</v>
      </c>
      <c r="N1547" t="s">
        <v>376</v>
      </c>
      <c r="O1547" t="s">
        <v>996</v>
      </c>
    </row>
    <row r="1548" spans="1:15">
      <c r="A1548" s="14" t="str">
        <f>HYPERLINK(VLOOKUP(B1548,'7.Back up link project'!$B$1:$C$5729,2,FALSE),LEFT(B1548,LEN(B1548)-4))</f>
        <v>โครงการส่งเสริมสนับสนุนและพัฒนาการดำเนินงานรับนักเรียนปีการศึกษา2563</v>
      </c>
      <c r="B1548" t="s">
        <v>15563</v>
      </c>
      <c r="C1548" t="s">
        <v>17</v>
      </c>
      <c r="D1548" s="5">
        <v>2563</v>
      </c>
      <c r="E1548" t="s">
        <v>347</v>
      </c>
      <c r="F1548" t="s">
        <v>15</v>
      </c>
      <c r="G1548" s="2">
        <v>10000</v>
      </c>
      <c r="H1548" s="2">
        <v>10000</v>
      </c>
      <c r="I1548" t="s">
        <v>1852</v>
      </c>
      <c r="J1548" t="s">
        <v>357</v>
      </c>
      <c r="K1548" t="s">
        <v>342</v>
      </c>
      <c r="M1548" t="s">
        <v>362</v>
      </c>
      <c r="N1548" t="s">
        <v>403</v>
      </c>
      <c r="O1548" t="s">
        <v>2478</v>
      </c>
    </row>
    <row r="1549" spans="1:15">
      <c r="A1549" s="14" t="str">
        <f>HYPERLINK(VLOOKUP(B1549,'7.Back up link project'!$B$1:$C$5729,2,FALSE),LEFT(B1549,LEN(B1549)-4))</f>
        <v>พัฒนาการจัดการเรียนรู้ทั้งระบบสู่การยกระดับผลสัมฤทธิ์ทางการเรียนและเตรียมผู้เรียนให้สอดคล้องกับศตวรรษที่21</v>
      </c>
      <c r="B1549" t="s">
        <v>15311</v>
      </c>
      <c r="C1549" t="s">
        <v>17</v>
      </c>
      <c r="D1549" s="5">
        <v>2563</v>
      </c>
      <c r="E1549" t="s">
        <v>264</v>
      </c>
      <c r="F1549" t="s">
        <v>15</v>
      </c>
      <c r="G1549" s="2">
        <v>13000</v>
      </c>
      <c r="H1549" s="2">
        <v>13000</v>
      </c>
      <c r="I1549" t="s">
        <v>490</v>
      </c>
      <c r="J1549" t="s">
        <v>357</v>
      </c>
      <c r="K1549" t="s">
        <v>342</v>
      </c>
      <c r="M1549" t="s">
        <v>310</v>
      </c>
      <c r="N1549" t="s">
        <v>316</v>
      </c>
      <c r="O1549" t="s">
        <v>2479</v>
      </c>
    </row>
    <row r="1550" spans="1:15">
      <c r="A1550" s="14" t="str">
        <f>HYPERLINK(VLOOKUP(B1550,'7.Back up link project'!$B$1:$C$5729,2,FALSE),LEFT(B1550,LEN(B1550)-4))</f>
        <v>ส่งเสริมทักษะอาชีพเพื่อการมีงานทำและเพิ่มสัดส่วนการเรียนต่อสายอาชีพ(ปวช.)</v>
      </c>
      <c r="B1550" t="s">
        <v>15564</v>
      </c>
      <c r="C1550" t="s">
        <v>17</v>
      </c>
      <c r="D1550" s="5">
        <v>2563</v>
      </c>
      <c r="E1550" t="s">
        <v>1538</v>
      </c>
      <c r="F1550" t="s">
        <v>15</v>
      </c>
      <c r="G1550" s="2">
        <v>10000</v>
      </c>
      <c r="H1550" s="2">
        <v>10000</v>
      </c>
      <c r="I1550" t="s">
        <v>2481</v>
      </c>
      <c r="J1550" t="s">
        <v>357</v>
      </c>
      <c r="K1550" t="s">
        <v>342</v>
      </c>
      <c r="M1550" t="s">
        <v>240</v>
      </c>
      <c r="N1550" t="s">
        <v>241</v>
      </c>
      <c r="O1550" t="s">
        <v>2482</v>
      </c>
    </row>
    <row r="1551" spans="1:15">
      <c r="A1551" s="14" t="str">
        <f>HYPERLINK(VLOOKUP(B1551,'7.Back up link project'!$B$1:$C$5729,2,FALSE),LEFT(B1551,LEN(B1551)-4))</f>
        <v>โครงการการประชุมและจัดนิทรรศการเพื่อแสดงผลงานทางวิชาการที่เกิดจากการพัฒนาคุณภาพการศึกษาประจำปีงบประมาณพ.ศ.2563</v>
      </c>
      <c r="B1551" t="s">
        <v>15565</v>
      </c>
      <c r="C1551" t="s">
        <v>17</v>
      </c>
      <c r="D1551" s="5">
        <v>2563</v>
      </c>
      <c r="E1551" t="s">
        <v>1538</v>
      </c>
      <c r="F1551" t="s">
        <v>15</v>
      </c>
      <c r="G1551" s="2">
        <v>14800</v>
      </c>
      <c r="H1551" s="2">
        <v>14800</v>
      </c>
      <c r="I1551" t="s">
        <v>1852</v>
      </c>
      <c r="J1551" t="s">
        <v>357</v>
      </c>
      <c r="K1551" t="s">
        <v>342</v>
      </c>
      <c r="M1551" t="s">
        <v>240</v>
      </c>
      <c r="N1551" t="s">
        <v>241</v>
      </c>
      <c r="O1551" t="s">
        <v>2484</v>
      </c>
    </row>
    <row r="1552" spans="1:15">
      <c r="A1552" s="14" t="str">
        <f>HYPERLINK(VLOOKUP(B1552,'7.Back up link project'!$B$1:$C$5729,2,FALSE),LEFT(B1552,LEN(B1552)-4))</f>
        <v>ทุนการศึกษาเฉลิมราชกุมารีระยะที่2(เงินทุกการศึกษา)</v>
      </c>
      <c r="B1552" t="s">
        <v>15566</v>
      </c>
      <c r="C1552" t="s">
        <v>17</v>
      </c>
      <c r="D1552" s="5">
        <v>2563</v>
      </c>
      <c r="E1552" t="s">
        <v>234</v>
      </c>
      <c r="F1552" t="s">
        <v>37</v>
      </c>
      <c r="G1552" s="2">
        <v>162500</v>
      </c>
      <c r="H1552" s="2">
        <v>162500</v>
      </c>
      <c r="I1552" t="s">
        <v>2486</v>
      </c>
      <c r="J1552" t="s">
        <v>357</v>
      </c>
      <c r="K1552" t="s">
        <v>342</v>
      </c>
      <c r="M1552" t="s">
        <v>240</v>
      </c>
      <c r="N1552" t="s">
        <v>241</v>
      </c>
      <c r="O1552" t="s">
        <v>2487</v>
      </c>
    </row>
    <row r="1553" spans="1:15">
      <c r="A1553" s="14" t="str">
        <f>HYPERLINK(VLOOKUP(B1553,'7.Back up link project'!$B$1:$C$5729,2,FALSE),LEFT(B1553,LEN(B1553)-4))</f>
        <v>การพัฒนาประสิทธิภาพการบริหารจัดการโรงเรียนขนาดเล็กประจำปี2563</v>
      </c>
      <c r="B1553" t="s">
        <v>15567</v>
      </c>
      <c r="C1553" t="s">
        <v>17</v>
      </c>
      <c r="D1553" s="5">
        <v>2563</v>
      </c>
      <c r="E1553" t="s">
        <v>234</v>
      </c>
      <c r="F1553" t="s">
        <v>15</v>
      </c>
      <c r="G1553" s="2">
        <v>57180</v>
      </c>
      <c r="H1553" s="2">
        <v>57180</v>
      </c>
      <c r="I1553" t="s">
        <v>2329</v>
      </c>
      <c r="J1553" t="s">
        <v>357</v>
      </c>
      <c r="K1553" t="s">
        <v>342</v>
      </c>
      <c r="M1553" t="s">
        <v>362</v>
      </c>
      <c r="N1553" t="s">
        <v>2489</v>
      </c>
      <c r="O1553" t="s">
        <v>2490</v>
      </c>
    </row>
    <row r="1554" spans="1:15">
      <c r="A1554" s="14" t="str">
        <f>HYPERLINK(VLOOKUP(B1554,'7.Back up link project'!$B$1:$C$5729,2,FALSE),LEFT(B1554,LEN(B1554)-4))</f>
        <v>ยกระดับคุณภาพการศึกษาโดยโดยใช้ผลการทดสอบทางการศึกษาระดับชาติพื้นฐาน(O-NET)และศูนย์พัฒนาคุณภาพคุณภาพการศึกษาเป็นฐาน</v>
      </c>
      <c r="B1554" t="s">
        <v>15568</v>
      </c>
      <c r="C1554" t="s">
        <v>17</v>
      </c>
      <c r="D1554" s="5">
        <v>2563</v>
      </c>
      <c r="E1554" t="s">
        <v>347</v>
      </c>
      <c r="F1554" t="s">
        <v>264</v>
      </c>
      <c r="G1554" s="2">
        <v>465000</v>
      </c>
      <c r="H1554" s="2">
        <v>465000</v>
      </c>
      <c r="I1554" t="s">
        <v>492</v>
      </c>
      <c r="J1554" t="s">
        <v>357</v>
      </c>
      <c r="K1554" t="s">
        <v>342</v>
      </c>
      <c r="M1554" t="s">
        <v>164</v>
      </c>
      <c r="N1554" t="s">
        <v>165</v>
      </c>
      <c r="O1554" t="s">
        <v>2492</v>
      </c>
    </row>
    <row r="1555" spans="1:15">
      <c r="A1555" s="14" t="str">
        <f>HYPERLINK(VLOOKUP(B1555,'7.Back up link project'!$B$1:$C$5729,2,FALSE),LEFT(B1555,LEN(B1555)-4))</f>
        <v>การทดสอบทางการศึกษาระดับชาติขั้นพื้นฐาน</v>
      </c>
      <c r="B1555" t="s">
        <v>15569</v>
      </c>
      <c r="C1555" t="s">
        <v>17</v>
      </c>
      <c r="D1555" s="5">
        <v>2563</v>
      </c>
      <c r="E1555" t="s">
        <v>264</v>
      </c>
      <c r="F1555" t="s">
        <v>15</v>
      </c>
      <c r="G1555" s="2">
        <v>149492</v>
      </c>
      <c r="H1555" s="2">
        <v>149492</v>
      </c>
      <c r="I1555" t="s">
        <v>2329</v>
      </c>
      <c r="J1555" t="s">
        <v>357</v>
      </c>
      <c r="K1555" t="s">
        <v>342</v>
      </c>
      <c r="M1555" t="s">
        <v>362</v>
      </c>
      <c r="N1555" t="s">
        <v>403</v>
      </c>
      <c r="O1555" t="s">
        <v>2494</v>
      </c>
    </row>
    <row r="1556" spans="1:15">
      <c r="A1556" s="14" t="str">
        <f>HYPERLINK(VLOOKUP(B1556,'7.Back up link project'!$B$1:$C$5729,2,FALSE),LEFT(B1556,LEN(B1556)-4))</f>
        <v>การประเมินความสามารถในการอ่านชั้นประถมศึกษาปีที่1(RT)</v>
      </c>
      <c r="B1556" t="s">
        <v>15570</v>
      </c>
      <c r="C1556" t="s">
        <v>17</v>
      </c>
      <c r="D1556" s="5">
        <v>2563</v>
      </c>
      <c r="E1556" t="s">
        <v>284</v>
      </c>
      <c r="F1556" t="s">
        <v>15</v>
      </c>
      <c r="G1556" s="2">
        <v>53370</v>
      </c>
      <c r="H1556" s="2">
        <v>53370</v>
      </c>
      <c r="I1556" t="s">
        <v>2329</v>
      </c>
      <c r="J1556" t="s">
        <v>357</v>
      </c>
      <c r="K1556" t="s">
        <v>342</v>
      </c>
      <c r="M1556" t="s">
        <v>164</v>
      </c>
      <c r="N1556" t="s">
        <v>165</v>
      </c>
      <c r="O1556" t="s">
        <v>2496</v>
      </c>
    </row>
    <row r="1557" spans="1:15">
      <c r="A1557" s="14" t="str">
        <f>HYPERLINK(VLOOKUP(B1557,'7.Back up link project'!$B$1:$C$5729,2,FALSE),LEFT(B1557,LEN(B1557)-4))</f>
        <v>ส่งเสริมการอ่านออกเขียนได้และรักการอ่าน</v>
      </c>
      <c r="B1557" t="s">
        <v>15395</v>
      </c>
      <c r="C1557" t="s">
        <v>17</v>
      </c>
      <c r="D1557" s="5">
        <v>2563</v>
      </c>
      <c r="E1557" t="s">
        <v>14</v>
      </c>
      <c r="F1557" t="s">
        <v>15</v>
      </c>
      <c r="G1557" s="2">
        <v>56000</v>
      </c>
      <c r="H1557" s="2">
        <v>56000</v>
      </c>
      <c r="I1557" t="s">
        <v>368</v>
      </c>
      <c r="J1557" t="s">
        <v>357</v>
      </c>
      <c r="K1557" t="s">
        <v>342</v>
      </c>
      <c r="M1557" t="s">
        <v>159</v>
      </c>
      <c r="N1557" t="s">
        <v>353</v>
      </c>
      <c r="O1557" t="s">
        <v>2497</v>
      </c>
    </row>
    <row r="1558" spans="1:15">
      <c r="A1558" s="14" t="str">
        <f>HYPERLINK(VLOOKUP(B1558,'7.Back up link project'!$B$1:$C$5729,2,FALSE),LEFT(B1558,LEN(B1558)-4))</f>
        <v>การบริหารจัดการพนักงานราชการเพื่อพัฒนาคุณภาพและมาตรฐานการศึกษาสังกัดสำนักงานเขตพื้นที่การศึกษาประถมศึกษาสุราษฎร์ธานีเขต2</v>
      </c>
      <c r="B1558" t="s">
        <v>15571</v>
      </c>
      <c r="C1558" t="s">
        <v>17</v>
      </c>
      <c r="D1558" s="5">
        <v>2563</v>
      </c>
      <c r="E1558" t="s">
        <v>14</v>
      </c>
      <c r="F1558" t="s">
        <v>15</v>
      </c>
      <c r="G1558" s="2">
        <v>15454560</v>
      </c>
      <c r="H1558" s="2">
        <v>15454560</v>
      </c>
      <c r="I1558" t="s">
        <v>490</v>
      </c>
      <c r="J1558" t="s">
        <v>357</v>
      </c>
      <c r="K1558" t="s">
        <v>342</v>
      </c>
      <c r="M1558" t="s">
        <v>310</v>
      </c>
      <c r="N1558" t="s">
        <v>376</v>
      </c>
      <c r="O1558" t="s">
        <v>2499</v>
      </c>
    </row>
    <row r="1559" spans="1:15">
      <c r="A1559" s="14" t="str">
        <f>HYPERLINK(VLOOKUP(B1559,'7.Back up link project'!$B$1:$C$5729,2,FALSE),LEFT(B1559,LEN(B1559)-4))</f>
        <v>ส่งเสริมและพัฒนาการรับนักเรียนปีการศึกษา๒๕๖๓</v>
      </c>
      <c r="B1559" t="s">
        <v>15572</v>
      </c>
      <c r="C1559" t="s">
        <v>17</v>
      </c>
      <c r="D1559" s="5">
        <v>2563</v>
      </c>
      <c r="E1559" t="s">
        <v>234</v>
      </c>
      <c r="F1559" t="s">
        <v>15</v>
      </c>
      <c r="G1559" s="2">
        <v>10000</v>
      </c>
      <c r="H1559" s="2">
        <v>10000</v>
      </c>
      <c r="I1559" t="s">
        <v>1578</v>
      </c>
      <c r="J1559" t="s">
        <v>357</v>
      </c>
      <c r="K1559" t="s">
        <v>342</v>
      </c>
      <c r="M1559" t="s">
        <v>164</v>
      </c>
      <c r="N1559" t="s">
        <v>171</v>
      </c>
      <c r="O1559" t="s">
        <v>2501</v>
      </c>
    </row>
    <row r="1560" spans="1:15">
      <c r="A1560" s="14" t="str">
        <f>HYPERLINK(VLOOKUP(B1560,'7.Back up link project'!$B$1:$C$5729,2,FALSE),LEFT(B1560,LEN(B1560)-4))</f>
        <v>การบริหารจัดการลูกจ้างชั่วคราวเพื่อพัฒนาคุณภาพและมาตรฐานการศึกษาสังกัดสำนักงานเขตพื้นที่การศึกษาประถมศึกษาสุราษฎร์ธานีเขต2(อัตราจ้างครูผู้ทรงคุณค่าแห่งแผ่นดิน)</v>
      </c>
      <c r="B1560" t="s">
        <v>15573</v>
      </c>
      <c r="C1560" t="s">
        <v>17</v>
      </c>
      <c r="D1560" s="5">
        <v>2563</v>
      </c>
      <c r="E1560" t="s">
        <v>14</v>
      </c>
      <c r="F1560" t="s">
        <v>15</v>
      </c>
      <c r="G1560" s="2">
        <v>3468000</v>
      </c>
      <c r="H1560" s="2">
        <v>3468000</v>
      </c>
      <c r="I1560" t="s">
        <v>490</v>
      </c>
      <c r="J1560" t="s">
        <v>357</v>
      </c>
      <c r="K1560" t="s">
        <v>342</v>
      </c>
      <c r="M1560" t="s">
        <v>310</v>
      </c>
      <c r="N1560" t="s">
        <v>376</v>
      </c>
      <c r="O1560" t="s">
        <v>2503</v>
      </c>
    </row>
    <row r="1561" spans="1:15">
      <c r="A1561" s="14" t="str">
        <f>HYPERLINK(VLOOKUP(B1561,'7.Back up link project'!$B$1:$C$5729,2,FALSE),LEFT(B1561,LEN(B1561)-4))</f>
        <v>โครงการส่งเสริมนิสัยรักการอ่าน</v>
      </c>
      <c r="B1561" t="s">
        <v>15473</v>
      </c>
      <c r="C1561" t="s">
        <v>17</v>
      </c>
      <c r="D1561" s="5">
        <v>2563</v>
      </c>
      <c r="E1561" t="s">
        <v>14</v>
      </c>
      <c r="F1561" t="s">
        <v>15</v>
      </c>
      <c r="G1561" s="2">
        <v>70000</v>
      </c>
      <c r="H1561" s="2">
        <v>70000</v>
      </c>
      <c r="I1561" t="s">
        <v>424</v>
      </c>
      <c r="J1561" t="s">
        <v>357</v>
      </c>
      <c r="K1561" t="s">
        <v>342</v>
      </c>
      <c r="M1561" t="s">
        <v>164</v>
      </c>
      <c r="N1561" t="s">
        <v>366</v>
      </c>
      <c r="O1561" t="s">
        <v>534</v>
      </c>
    </row>
    <row r="1562" spans="1:15">
      <c r="A1562" s="14" t="str">
        <f>HYPERLINK(VLOOKUP(B1562,'7.Back up link project'!$B$1:$C$5729,2,FALSE),LEFT(B1562,LEN(B1562)-4))</f>
        <v>ส่งเสริมการจัดการศึกษาเพื่อการมีงานทำ</v>
      </c>
      <c r="B1562" t="s">
        <v>15341</v>
      </c>
      <c r="C1562" t="s">
        <v>17</v>
      </c>
      <c r="D1562" s="5">
        <v>2563</v>
      </c>
      <c r="E1562" t="s">
        <v>14</v>
      </c>
      <c r="F1562" t="s">
        <v>15</v>
      </c>
      <c r="G1562" s="2">
        <v>132000</v>
      </c>
      <c r="H1562" s="2">
        <v>132000</v>
      </c>
      <c r="I1562" t="s">
        <v>368</v>
      </c>
      <c r="J1562" t="s">
        <v>357</v>
      </c>
      <c r="K1562" t="s">
        <v>342</v>
      </c>
      <c r="M1562" t="s">
        <v>240</v>
      </c>
      <c r="N1562" t="s">
        <v>241</v>
      </c>
      <c r="O1562" t="s">
        <v>2504</v>
      </c>
    </row>
    <row r="1563" spans="1:15">
      <c r="A1563" s="14" t="str">
        <f>HYPERLINK(VLOOKUP(B1563,'7.Back up link project'!$B$1:$C$5729,2,FALSE),LEFT(B1563,LEN(B1563)-4))</f>
        <v>โครงการบริหารจัดการโรงเรียนขนาดเล็ก</v>
      </c>
      <c r="B1563" t="s">
        <v>14462</v>
      </c>
      <c r="C1563" t="s">
        <v>17</v>
      </c>
      <c r="D1563" s="5">
        <v>2563</v>
      </c>
      <c r="E1563" t="s">
        <v>14</v>
      </c>
      <c r="F1563" t="s">
        <v>15</v>
      </c>
      <c r="G1563" s="2">
        <v>570600</v>
      </c>
      <c r="H1563" s="2">
        <v>570600</v>
      </c>
      <c r="I1563" t="s">
        <v>484</v>
      </c>
      <c r="J1563" t="s">
        <v>357</v>
      </c>
      <c r="K1563" t="s">
        <v>342</v>
      </c>
      <c r="M1563" t="s">
        <v>164</v>
      </c>
      <c r="N1563" t="s">
        <v>165</v>
      </c>
      <c r="O1563" t="s">
        <v>2505</v>
      </c>
    </row>
    <row r="1564" spans="1:15">
      <c r="A1564" s="14" t="str">
        <f>HYPERLINK(VLOOKUP(B1564,'7.Back up link project'!$B$1:$C$5729,2,FALSE),LEFT(B1564,LEN(B1564)-4))</f>
        <v>ส่งเสริม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</v>
      </c>
      <c r="B1564" t="s">
        <v>15407</v>
      </c>
      <c r="C1564" t="s">
        <v>17</v>
      </c>
      <c r="D1564" s="5">
        <v>2563</v>
      </c>
      <c r="E1564" t="s">
        <v>234</v>
      </c>
      <c r="F1564" t="s">
        <v>15</v>
      </c>
      <c r="G1564" s="2">
        <v>70000</v>
      </c>
      <c r="H1564" s="2">
        <v>70000</v>
      </c>
      <c r="I1564" t="s">
        <v>2506</v>
      </c>
      <c r="J1564" t="s">
        <v>357</v>
      </c>
      <c r="K1564" t="s">
        <v>342</v>
      </c>
      <c r="M1564" t="s">
        <v>164</v>
      </c>
      <c r="N1564" t="s">
        <v>165</v>
      </c>
      <c r="O1564" t="s">
        <v>2507</v>
      </c>
    </row>
    <row r="1565" spans="1:15">
      <c r="A1565" s="14" t="str">
        <f>HYPERLINK(VLOOKUP(B1565,'7.Back up link project'!$B$1:$C$5729,2,FALSE),LEFT(B1565,LEN(B1565)-4))</f>
        <v>พัฒนาครูด้านการวัดและประเมินผลการเรียนรู้ของผู้เรียน</v>
      </c>
      <c r="B1565" t="s">
        <v>15574</v>
      </c>
      <c r="C1565" t="s">
        <v>17</v>
      </c>
      <c r="D1565" s="5">
        <v>2563</v>
      </c>
      <c r="E1565" t="s">
        <v>352</v>
      </c>
      <c r="F1565" t="s">
        <v>15</v>
      </c>
      <c r="G1565" s="2">
        <v>90000</v>
      </c>
      <c r="H1565" s="2">
        <v>90000</v>
      </c>
      <c r="I1565" t="s">
        <v>365</v>
      </c>
      <c r="J1565" t="s">
        <v>357</v>
      </c>
      <c r="K1565" t="s">
        <v>342</v>
      </c>
      <c r="M1565" t="s">
        <v>164</v>
      </c>
      <c r="N1565" t="s">
        <v>358</v>
      </c>
      <c r="O1565" t="s">
        <v>2509</v>
      </c>
    </row>
    <row r="1566" spans="1:15">
      <c r="A1566" s="14" t="str">
        <f>HYPERLINK(VLOOKUP(B1566,'7.Back up link project'!$B$1:$C$5729,2,FALSE),LEFT(B1566,LEN(B1566)-4))</f>
        <v>การนิเทศการจัดการเรียนการสอนในรูปแบบActiveLearning</v>
      </c>
      <c r="B1566" t="s">
        <v>15575</v>
      </c>
      <c r="C1566" t="s">
        <v>17</v>
      </c>
      <c r="D1566" s="5">
        <v>2563</v>
      </c>
      <c r="E1566" t="s">
        <v>234</v>
      </c>
      <c r="F1566" t="s">
        <v>15</v>
      </c>
      <c r="G1566" s="2">
        <v>32800</v>
      </c>
      <c r="H1566" s="2">
        <v>32800</v>
      </c>
      <c r="I1566" t="s">
        <v>2329</v>
      </c>
      <c r="J1566" t="s">
        <v>357</v>
      </c>
      <c r="K1566" t="s">
        <v>342</v>
      </c>
      <c r="M1566" t="s">
        <v>362</v>
      </c>
      <c r="N1566" t="s">
        <v>438</v>
      </c>
      <c r="O1566" t="s">
        <v>2511</v>
      </c>
    </row>
    <row r="1567" spans="1:15">
      <c r="A1567" s="14" t="str">
        <f>HYPERLINK(VLOOKUP(B1567,'7.Back up link project'!$B$1:$C$5729,2,FALSE),LEFT(B1567,LEN(B1567)-4))</f>
        <v>โครงการพัฒนาคุณภาพการเรียนรู้สู่สากลกิจกรรมพัฒนาความสามารถทางวิชาการผู้เรียนผ่านกระบวนการแข่งขันทางวิชาการระดับนานาชาติ</v>
      </c>
      <c r="B1567" t="s">
        <v>15576</v>
      </c>
      <c r="C1567" t="s">
        <v>17</v>
      </c>
      <c r="D1567" s="5">
        <v>2563</v>
      </c>
      <c r="E1567" t="s">
        <v>228</v>
      </c>
      <c r="F1567" t="s">
        <v>264</v>
      </c>
      <c r="G1567" s="2">
        <v>8700</v>
      </c>
      <c r="H1567" s="2">
        <v>8700</v>
      </c>
      <c r="I1567" t="s">
        <v>1924</v>
      </c>
      <c r="J1567" t="s">
        <v>357</v>
      </c>
      <c r="K1567" t="s">
        <v>342</v>
      </c>
      <c r="M1567" t="s">
        <v>164</v>
      </c>
      <c r="N1567" t="s">
        <v>171</v>
      </c>
      <c r="O1567" t="s">
        <v>2513</v>
      </c>
    </row>
    <row r="1568" spans="1:15">
      <c r="A1568" s="14" t="str">
        <f>HYPERLINK(VLOOKUP(B1568,'7.Back up link project'!$B$1:$C$5729,2,FALSE),LEFT(B1568,LEN(B1568)-4))</f>
        <v>ส่งเสริมและพัฒนาการรับนักเรียนปีการศึกษา2563ของสำนักงานเขตพื้นที่การศึกษาประถมศึกษานครนายก</v>
      </c>
      <c r="B1568" t="s">
        <v>15577</v>
      </c>
      <c r="C1568" t="s">
        <v>17</v>
      </c>
      <c r="D1568" s="5">
        <v>2563</v>
      </c>
      <c r="E1568" t="s">
        <v>228</v>
      </c>
      <c r="F1568" t="s">
        <v>15</v>
      </c>
      <c r="G1568" s="2">
        <v>10000</v>
      </c>
      <c r="H1568" s="2">
        <v>10000</v>
      </c>
      <c r="I1568" t="s">
        <v>1924</v>
      </c>
      <c r="J1568" t="s">
        <v>357</v>
      </c>
      <c r="K1568" t="s">
        <v>342</v>
      </c>
      <c r="M1568" t="s">
        <v>164</v>
      </c>
      <c r="N1568" t="s">
        <v>171</v>
      </c>
      <c r="O1568" t="s">
        <v>2515</v>
      </c>
    </row>
    <row r="1569" spans="1:15">
      <c r="A1569" s="14" t="str">
        <f>HYPERLINK(VLOOKUP(B1569,'7.Back up link project'!$B$1:$C$5729,2,FALSE),LEFT(B1569,LEN(B1569)-4))</f>
        <v>การคัดเลือกนักเรียนและสถานศึกษาเพื่อรับรางวัลพระราชทานระดับการศึกษาขั้นพื้นฐาน</v>
      </c>
      <c r="B1569" t="s">
        <v>15578</v>
      </c>
      <c r="C1569" t="s">
        <v>17</v>
      </c>
      <c r="D1569" s="5">
        <v>2563</v>
      </c>
      <c r="E1569" t="s">
        <v>1538</v>
      </c>
      <c r="F1569" t="s">
        <v>15</v>
      </c>
      <c r="G1569" s="2">
        <v>10000</v>
      </c>
      <c r="H1569" s="2">
        <v>10000</v>
      </c>
      <c r="I1569" t="s">
        <v>1924</v>
      </c>
      <c r="J1569" t="s">
        <v>357</v>
      </c>
      <c r="K1569" t="s">
        <v>342</v>
      </c>
      <c r="M1569" t="s">
        <v>164</v>
      </c>
      <c r="N1569" t="s">
        <v>171</v>
      </c>
      <c r="O1569" t="s">
        <v>2517</v>
      </c>
    </row>
    <row r="1570" spans="1:15">
      <c r="A1570" s="14" t="str">
        <f>HYPERLINK(VLOOKUP(B1570,'7.Back up link project'!$B$1:$C$5729,2,FALSE),LEFT(B1570,LEN(B1570)-4))</f>
        <v>การบริหารจัดการลูกจ้างชั่วคราวเพื่อพัฒนาคุณภาพและมาตรฐานการศึกษาสังกัดสำนักงานเขตพื้นที่การศึกษาประถมศึกษาสุราษฎร์ธานีเขต2(นักการภารโรงครูรายเดือนแก้ปัญหาสถานศึกษาขาดแคลนครูขั้นวิกฤตลูกจ้างชั่วคราวปฏิบัติงานในสำนักงานเขตพื้นที่ฯพี่เลี้ยงเด็กพิการ)</v>
      </c>
      <c r="B1570" t="s">
        <v>15579</v>
      </c>
      <c r="C1570" t="s">
        <v>17</v>
      </c>
      <c r="D1570" s="5">
        <v>2563</v>
      </c>
      <c r="E1570" t="s">
        <v>14</v>
      </c>
      <c r="F1570" t="s">
        <v>15</v>
      </c>
      <c r="G1570" s="2">
        <v>26496000</v>
      </c>
      <c r="H1570" s="2">
        <v>26496000</v>
      </c>
      <c r="I1570" t="s">
        <v>490</v>
      </c>
      <c r="J1570" t="s">
        <v>357</v>
      </c>
      <c r="K1570" t="s">
        <v>342</v>
      </c>
      <c r="M1570" t="s">
        <v>310</v>
      </c>
      <c r="N1570" t="s">
        <v>316</v>
      </c>
      <c r="O1570" t="s">
        <v>2519</v>
      </c>
    </row>
    <row r="1571" spans="1:15">
      <c r="A1571" s="14" t="str">
        <f>HYPERLINK(VLOOKUP(B1571,'7.Back up link project'!$B$1:$C$5729,2,FALSE),LEFT(B1571,LEN(B1571)-4))</f>
        <v>การแข่งขันกีฬานักเรียนต้านภัยยาเสพติดประจำปี2562</v>
      </c>
      <c r="B1571" t="s">
        <v>15580</v>
      </c>
      <c r="C1571" t="s">
        <v>17</v>
      </c>
      <c r="D1571" s="5">
        <v>2563</v>
      </c>
      <c r="E1571" t="s">
        <v>14</v>
      </c>
      <c r="F1571" t="s">
        <v>347</v>
      </c>
      <c r="G1571" s="2">
        <v>200000</v>
      </c>
      <c r="H1571" s="2">
        <v>200000</v>
      </c>
      <c r="I1571" t="s">
        <v>2481</v>
      </c>
      <c r="J1571" t="s">
        <v>357</v>
      </c>
      <c r="K1571" t="s">
        <v>342</v>
      </c>
      <c r="M1571" t="s">
        <v>240</v>
      </c>
      <c r="N1571" t="s">
        <v>255</v>
      </c>
      <c r="O1571" t="s">
        <v>2521</v>
      </c>
    </row>
    <row r="1572" spans="1:15">
      <c r="A1572" s="14" t="str">
        <f>HYPERLINK(VLOOKUP(B1572,'7.Back up link project'!$B$1:$C$5729,2,FALSE),LEFT(B1572,LEN(B1572)-4))</f>
        <v>พัฒนาคุณภาพการอ่านเขียนภาษาไทยโดยใช้ชุดฝึกการอ่านเขียนจากคำพื้นฐาน</v>
      </c>
      <c r="B1572" t="s">
        <v>15581</v>
      </c>
      <c r="C1572" t="s">
        <v>17</v>
      </c>
      <c r="D1572" s="5">
        <v>2563</v>
      </c>
      <c r="E1572" t="s">
        <v>223</v>
      </c>
      <c r="F1572" t="s">
        <v>15</v>
      </c>
      <c r="G1572" s="2">
        <v>136900</v>
      </c>
      <c r="H1572" s="2">
        <v>136900</v>
      </c>
      <c r="I1572" t="s">
        <v>492</v>
      </c>
      <c r="J1572" t="s">
        <v>357</v>
      </c>
      <c r="K1572" t="s">
        <v>342</v>
      </c>
      <c r="M1572" t="s">
        <v>164</v>
      </c>
      <c r="N1572" t="s">
        <v>165</v>
      </c>
      <c r="O1572" t="s">
        <v>2523</v>
      </c>
    </row>
    <row r="1573" spans="1:15">
      <c r="A1573" s="14" t="str">
        <f>HYPERLINK(VLOOKUP(B1573,'7.Back up link project'!$B$1:$C$5729,2,FALSE),LEFT(B1573,LEN(B1573)-4))</f>
        <v>การรับนักเรียนปีการศึกษา2563</v>
      </c>
      <c r="B1573" t="s">
        <v>15005</v>
      </c>
      <c r="C1573" t="s">
        <v>17</v>
      </c>
      <c r="D1573" s="5">
        <v>2563</v>
      </c>
      <c r="E1573" t="s">
        <v>14</v>
      </c>
      <c r="F1573" t="s">
        <v>15</v>
      </c>
      <c r="G1573" s="2">
        <v>10000</v>
      </c>
      <c r="H1573" s="2">
        <v>10000</v>
      </c>
      <c r="I1573" t="s">
        <v>424</v>
      </c>
      <c r="J1573" t="s">
        <v>357</v>
      </c>
      <c r="K1573" t="s">
        <v>342</v>
      </c>
      <c r="M1573" t="s">
        <v>164</v>
      </c>
      <c r="N1573" t="s">
        <v>165</v>
      </c>
      <c r="O1573" t="s">
        <v>2524</v>
      </c>
    </row>
    <row r="1574" spans="1:15">
      <c r="A1574" s="14" t="str">
        <f>HYPERLINK(VLOOKUP(B1574,'7.Back up link project'!$B$1:$C$5729,2,FALSE),LEFT(B1574,LEN(B1574)-4))</f>
        <v>ส่งเสริมนิสัยรักการอ่าน227</v>
      </c>
      <c r="B1574" t="s">
        <v>15582</v>
      </c>
      <c r="C1574" t="s">
        <v>17</v>
      </c>
      <c r="D1574" s="5">
        <v>2563</v>
      </c>
      <c r="E1574" t="s">
        <v>234</v>
      </c>
      <c r="F1574" t="s">
        <v>15</v>
      </c>
      <c r="G1574" s="2">
        <v>70000</v>
      </c>
      <c r="H1574" s="2">
        <v>70000</v>
      </c>
      <c r="I1574" t="s">
        <v>458</v>
      </c>
      <c r="J1574" t="s">
        <v>357</v>
      </c>
      <c r="K1574" t="s">
        <v>342</v>
      </c>
      <c r="M1574" t="s">
        <v>164</v>
      </c>
      <c r="N1574" t="s">
        <v>366</v>
      </c>
      <c r="O1574" t="s">
        <v>2526</v>
      </c>
    </row>
    <row r="1575" spans="1:15">
      <c r="A1575" s="14" t="str">
        <f>HYPERLINK(VLOOKUP(B1575,'7.Back up link project'!$B$1:$C$5729,2,FALSE),LEFT(B1575,LEN(B1575)-4))</f>
        <v>พัฒนาเทคโนโลยีเพื่อให้ผู้เรียนได้เข้าถึงการบริการด้านการศึกษาอย่างมีประสิทธิภาพ</v>
      </c>
      <c r="B1575" t="s">
        <v>15583</v>
      </c>
      <c r="C1575" t="s">
        <v>17</v>
      </c>
      <c r="D1575" s="5">
        <v>2563</v>
      </c>
      <c r="E1575" t="s">
        <v>14</v>
      </c>
      <c r="F1575" t="s">
        <v>15</v>
      </c>
      <c r="G1575" s="2">
        <v>30000</v>
      </c>
      <c r="H1575" s="2">
        <v>30000</v>
      </c>
      <c r="I1575" t="s">
        <v>408</v>
      </c>
      <c r="J1575" t="s">
        <v>357</v>
      </c>
      <c r="K1575" t="s">
        <v>342</v>
      </c>
      <c r="M1575" t="s">
        <v>159</v>
      </c>
      <c r="N1575" t="s">
        <v>160</v>
      </c>
      <c r="O1575" t="s">
        <v>2528</v>
      </c>
    </row>
    <row r="1576" spans="1:15">
      <c r="A1576" s="14" t="str">
        <f>HYPERLINK(VLOOKUP(B1576,'7.Back up link project'!$B$1:$C$5729,2,FALSE),LEFT(B1576,LEN(B1576)-4))</f>
        <v>ประเมินคุณภาพผู้เรียนระดับชั้นประถมศึกษาปีที่3</v>
      </c>
      <c r="B1576" t="s">
        <v>15584</v>
      </c>
      <c r="C1576" t="s">
        <v>17</v>
      </c>
      <c r="D1576" s="5">
        <v>2563</v>
      </c>
      <c r="E1576" t="s">
        <v>234</v>
      </c>
      <c r="F1576" t="s">
        <v>223</v>
      </c>
      <c r="G1576" s="2">
        <v>105170</v>
      </c>
      <c r="H1576" s="2">
        <v>105170</v>
      </c>
      <c r="I1576" t="s">
        <v>2445</v>
      </c>
      <c r="J1576" t="s">
        <v>357</v>
      </c>
      <c r="K1576" t="s">
        <v>342</v>
      </c>
      <c r="M1576" t="s">
        <v>164</v>
      </c>
      <c r="N1576" t="s">
        <v>171</v>
      </c>
      <c r="O1576" t="s">
        <v>2530</v>
      </c>
    </row>
    <row r="1577" spans="1:15">
      <c r="A1577" s="14" t="str">
        <f>HYPERLINK(VLOOKUP(B1577,'7.Back up link project'!$B$1:$C$5729,2,FALSE),LEFT(B1577,LEN(B1577)-4))</f>
        <v>การบริหารคุณภาพกลุ่มโรงเรียน</v>
      </c>
      <c r="B1577" t="s">
        <v>15585</v>
      </c>
      <c r="C1577" t="s">
        <v>17</v>
      </c>
      <c r="D1577" s="5">
        <v>2563</v>
      </c>
      <c r="E1577" t="s">
        <v>234</v>
      </c>
      <c r="F1577" t="s">
        <v>15</v>
      </c>
      <c r="G1577" s="2">
        <v>180000</v>
      </c>
      <c r="H1577" s="2">
        <v>180000</v>
      </c>
      <c r="I1577" t="s">
        <v>2329</v>
      </c>
      <c r="J1577" t="s">
        <v>357</v>
      </c>
      <c r="K1577" t="s">
        <v>342</v>
      </c>
      <c r="M1577" t="s">
        <v>159</v>
      </c>
      <c r="N1577" t="s">
        <v>353</v>
      </c>
      <c r="O1577" t="s">
        <v>2532</v>
      </c>
    </row>
    <row r="1578" spans="1:15">
      <c r="A1578" s="14" t="str">
        <f>HYPERLINK(VLOOKUP(B1578,'7.Back up link project'!$B$1:$C$5729,2,FALSE),LEFT(B1578,LEN(B1578)-4))</f>
        <v>โครงการสัมมนาวิชาการ"ทิศทางการศึกษาไทยภายใต้การปฏิรูปยุค4.0"</v>
      </c>
      <c r="B1578" t="s">
        <v>15586</v>
      </c>
      <c r="C1578" t="s">
        <v>17</v>
      </c>
      <c r="D1578" s="5">
        <v>2563</v>
      </c>
      <c r="E1578" t="s">
        <v>234</v>
      </c>
      <c r="F1578" t="s">
        <v>15</v>
      </c>
      <c r="G1578" s="2">
        <v>100000</v>
      </c>
      <c r="H1578" s="2">
        <v>100000</v>
      </c>
      <c r="I1578" t="s">
        <v>464</v>
      </c>
      <c r="J1578" t="s">
        <v>357</v>
      </c>
      <c r="K1578" t="s">
        <v>342</v>
      </c>
      <c r="M1578" t="s">
        <v>310</v>
      </c>
      <c r="N1578" t="s">
        <v>316</v>
      </c>
      <c r="O1578" t="s">
        <v>2534</v>
      </c>
    </row>
    <row r="1579" spans="1:15">
      <c r="A1579" s="14" t="str">
        <f>HYPERLINK(VLOOKUP(B1579,'7.Back up link project'!$B$1:$C$5729,2,FALSE),LEFT(B1579,LEN(B1579)-4))</f>
        <v>ประชุมนำเสนอโครงการประจำปีงบประมาณ2563</v>
      </c>
      <c r="B1579" t="s">
        <v>15587</v>
      </c>
      <c r="C1579" t="s">
        <v>17</v>
      </c>
      <c r="D1579" s="5">
        <v>2563</v>
      </c>
      <c r="E1579" t="s">
        <v>14</v>
      </c>
      <c r="F1579" t="s">
        <v>347</v>
      </c>
      <c r="G1579" s="2">
        <v>14000</v>
      </c>
      <c r="H1579" s="2">
        <v>14000</v>
      </c>
      <c r="I1579" t="s">
        <v>2481</v>
      </c>
      <c r="J1579" t="s">
        <v>357</v>
      </c>
      <c r="K1579" t="s">
        <v>342</v>
      </c>
      <c r="M1579" t="s">
        <v>362</v>
      </c>
      <c r="N1579" t="s">
        <v>403</v>
      </c>
      <c r="O1579" t="s">
        <v>2536</v>
      </c>
    </row>
    <row r="1580" spans="1:15">
      <c r="A1580" s="14" t="str">
        <f>HYPERLINK(VLOOKUP(B1580,'7.Back up link project'!$B$1:$C$5729,2,FALSE),LEFT(B1580,LEN(B1580)-4))</f>
        <v>การอบรมพัฒนาบุคลากรด้านติดตั้งและซ่อมบำรุงอุปกรณ์รับสัญญาณดาวเทียมของโรงเรียนในโครงการศึกษาทางไกลผ่านดาวเทียม(DLTV)</v>
      </c>
      <c r="B1580" t="s">
        <v>15588</v>
      </c>
      <c r="C1580" t="s">
        <v>17</v>
      </c>
      <c r="D1580" s="5">
        <v>2563</v>
      </c>
      <c r="E1580" t="s">
        <v>223</v>
      </c>
      <c r="F1580" t="s">
        <v>15</v>
      </c>
      <c r="G1580" s="2">
        <v>153000</v>
      </c>
      <c r="H1580" s="2">
        <v>153000</v>
      </c>
      <c r="I1580" t="s">
        <v>412</v>
      </c>
      <c r="J1580" t="s">
        <v>357</v>
      </c>
      <c r="K1580" t="s">
        <v>342</v>
      </c>
      <c r="M1580" t="s">
        <v>164</v>
      </c>
      <c r="N1580" t="s">
        <v>165</v>
      </c>
      <c r="O1580" t="s">
        <v>2538</v>
      </c>
    </row>
    <row r="1581" spans="1:15">
      <c r="A1581" s="14" t="str">
        <f>HYPERLINK(VLOOKUP(B1581,'7.Back up link project'!$B$1:$C$5729,2,FALSE),LEFT(B1581,LEN(B1581)-4))</f>
        <v>พัฒนาคุณภาพการศึกษาประจำปี2563</v>
      </c>
      <c r="B1581" t="s">
        <v>15589</v>
      </c>
      <c r="C1581" t="s">
        <v>17</v>
      </c>
      <c r="D1581" s="5">
        <v>2563</v>
      </c>
      <c r="E1581" t="s">
        <v>1538</v>
      </c>
      <c r="F1581" t="s">
        <v>15</v>
      </c>
      <c r="G1581" s="2">
        <v>20000</v>
      </c>
      <c r="H1581" s="2">
        <v>20000</v>
      </c>
      <c r="I1581" t="s">
        <v>2445</v>
      </c>
      <c r="J1581" t="s">
        <v>357</v>
      </c>
      <c r="K1581" t="s">
        <v>342</v>
      </c>
      <c r="M1581" t="s">
        <v>164</v>
      </c>
      <c r="N1581" t="s">
        <v>171</v>
      </c>
      <c r="O1581" t="s">
        <v>2540</v>
      </c>
    </row>
    <row r="1582" spans="1:15">
      <c r="A1582" s="14" t="str">
        <f>HYPERLINK(VLOOKUP(B1582,'7.Back up link project'!$B$1:$C$5729,2,FALSE),LEFT(B1582,LEN(B1582)-4))</f>
        <v>สิ่งแวดล้อมในโรงเรียน(โรงเรียนปลอดขยะZeroWasteSchool)</v>
      </c>
      <c r="B1582" t="s">
        <v>15590</v>
      </c>
      <c r="C1582" t="s">
        <v>17</v>
      </c>
      <c r="D1582" s="5">
        <v>2563</v>
      </c>
      <c r="E1582" t="s">
        <v>37</v>
      </c>
      <c r="F1582" t="s">
        <v>15</v>
      </c>
      <c r="G1582" s="2">
        <v>20000</v>
      </c>
      <c r="H1582" s="2">
        <v>20000</v>
      </c>
      <c r="I1582" t="s">
        <v>417</v>
      </c>
      <c r="J1582" t="s">
        <v>357</v>
      </c>
      <c r="K1582" t="s">
        <v>342</v>
      </c>
      <c r="M1582" t="s">
        <v>164</v>
      </c>
      <c r="N1582" t="s">
        <v>165</v>
      </c>
      <c r="O1582" t="s">
        <v>2542</v>
      </c>
    </row>
    <row r="1583" spans="1:15">
      <c r="A1583" s="14" t="str">
        <f>HYPERLINK(VLOOKUP(B1583,'7.Back up link project'!$B$1:$C$5729,2,FALSE),LEFT(B1583,LEN(B1583)-4))</f>
        <v>ส่งเสริมการพัฒนาห้องเรียนต้นแบบDLTV</v>
      </c>
      <c r="B1583" t="s">
        <v>15591</v>
      </c>
      <c r="C1583" t="s">
        <v>17</v>
      </c>
      <c r="D1583" s="5">
        <v>2563</v>
      </c>
      <c r="E1583" t="s">
        <v>234</v>
      </c>
      <c r="F1583" t="s">
        <v>167</v>
      </c>
      <c r="G1583" s="2">
        <v>20000</v>
      </c>
      <c r="H1583" s="2">
        <v>20000</v>
      </c>
      <c r="I1583" t="s">
        <v>492</v>
      </c>
      <c r="J1583" t="s">
        <v>357</v>
      </c>
      <c r="K1583" t="s">
        <v>342</v>
      </c>
      <c r="M1583" t="s">
        <v>159</v>
      </c>
      <c r="N1583" t="s">
        <v>160</v>
      </c>
      <c r="O1583" t="s">
        <v>2544</v>
      </c>
    </row>
    <row r="1584" spans="1:15">
      <c r="A1584" s="14" t="str">
        <f>HYPERLINK(VLOOKUP(B1584,'7.Back up link project'!$B$1:$C$5729,2,FALSE),LEFT(B1584,LEN(B1584)-4))</f>
        <v>รับนักเรียนปีการศึกษา2563</v>
      </c>
      <c r="B1584" t="s">
        <v>15592</v>
      </c>
      <c r="C1584" t="s">
        <v>17</v>
      </c>
      <c r="D1584" s="5">
        <v>2563</v>
      </c>
      <c r="E1584" t="s">
        <v>347</v>
      </c>
      <c r="F1584" t="s">
        <v>1538</v>
      </c>
      <c r="G1584" s="2">
        <v>10000</v>
      </c>
      <c r="H1584" s="2">
        <v>10000</v>
      </c>
      <c r="I1584" t="s">
        <v>2546</v>
      </c>
      <c r="J1584" t="s">
        <v>357</v>
      </c>
      <c r="K1584" t="s">
        <v>342</v>
      </c>
      <c r="M1584" t="s">
        <v>159</v>
      </c>
      <c r="N1584" t="s">
        <v>353</v>
      </c>
      <c r="O1584" t="s">
        <v>2547</v>
      </c>
    </row>
    <row r="1585" spans="1:15">
      <c r="A1585" s="14" t="str">
        <f>HYPERLINK(VLOOKUP(B1585,'7.Back up link project'!$B$1:$C$5729,2,FALSE),LEFT(B1585,LEN(B1585)-4))</f>
        <v>สร้างสรรค์และพัฒนาคุณภาพชีวิตเด็กและเยาวชนจังหวัดอ่างทอง</v>
      </c>
      <c r="B1585" t="s">
        <v>15593</v>
      </c>
      <c r="C1585" t="s">
        <v>17</v>
      </c>
      <c r="D1585" s="5">
        <v>2563</v>
      </c>
      <c r="E1585" t="s">
        <v>14</v>
      </c>
      <c r="F1585" t="s">
        <v>15</v>
      </c>
      <c r="G1585" s="2">
        <v>30000</v>
      </c>
      <c r="H1585" s="2">
        <v>30000</v>
      </c>
      <c r="I1585" t="s">
        <v>2549</v>
      </c>
      <c r="J1585" t="s">
        <v>357</v>
      </c>
      <c r="K1585" t="s">
        <v>342</v>
      </c>
      <c r="M1585" t="s">
        <v>164</v>
      </c>
      <c r="N1585" t="s">
        <v>171</v>
      </c>
      <c r="O1585" t="s">
        <v>2550</v>
      </c>
    </row>
    <row r="1586" spans="1:15">
      <c r="A1586" s="14" t="str">
        <f>HYPERLINK(VLOOKUP(B1586,'7.Back up link project'!$B$1:$C$5729,2,FALSE),LEFT(B1586,LEN(B1586)-4))</f>
        <v>สนับสนุนส่งเสริมการดำเนินงานการรับนักเรียนปีการศึกษา๒๕๖๓</v>
      </c>
      <c r="B1586" t="s">
        <v>15594</v>
      </c>
      <c r="C1586" t="s">
        <v>17</v>
      </c>
      <c r="D1586" s="5">
        <v>2563</v>
      </c>
      <c r="E1586" t="s">
        <v>234</v>
      </c>
      <c r="F1586" t="s">
        <v>223</v>
      </c>
      <c r="G1586" s="2">
        <v>10000</v>
      </c>
      <c r="H1586" s="2">
        <v>10000</v>
      </c>
      <c r="I1586" t="s">
        <v>2445</v>
      </c>
      <c r="J1586" t="s">
        <v>357</v>
      </c>
      <c r="K1586" t="s">
        <v>342</v>
      </c>
      <c r="M1586" t="s">
        <v>164</v>
      </c>
      <c r="N1586" t="s">
        <v>171</v>
      </c>
      <c r="O1586" t="s">
        <v>2552</v>
      </c>
    </row>
    <row r="1587" spans="1:15">
      <c r="A1587" s="14" t="str">
        <f>HYPERLINK(VLOOKUP(B1587,'7.Back up link project'!$B$1:$C$5729,2,FALSE),LEFT(B1587,LEN(B1587)-4))</f>
        <v>ส่งเสริมนิสัยรักการอ่าน</v>
      </c>
      <c r="B1587" t="s">
        <v>14854</v>
      </c>
      <c r="C1587" t="s">
        <v>17</v>
      </c>
      <c r="D1587" s="5">
        <v>2563</v>
      </c>
      <c r="E1587" t="s">
        <v>234</v>
      </c>
      <c r="F1587" t="s">
        <v>15</v>
      </c>
      <c r="G1587" s="2">
        <v>70000</v>
      </c>
      <c r="H1587" s="2">
        <v>70000</v>
      </c>
      <c r="I1587" t="s">
        <v>2546</v>
      </c>
      <c r="J1587" t="s">
        <v>357</v>
      </c>
      <c r="K1587" t="s">
        <v>342</v>
      </c>
      <c r="M1587" t="s">
        <v>240</v>
      </c>
      <c r="N1587" t="s">
        <v>459</v>
      </c>
      <c r="O1587" t="s">
        <v>534</v>
      </c>
    </row>
    <row r="1588" spans="1:15">
      <c r="A1588" s="14" t="str">
        <f>HYPERLINK(VLOOKUP(B1588,'7.Back up link project'!$B$1:$C$5729,2,FALSE),LEFT(B1588,LEN(B1588)-4))</f>
        <v>ส่งเสริมและพัฒนาศักยภาพงานสภานักเรียนประจำปี2563</v>
      </c>
      <c r="B1588" t="s">
        <v>15595</v>
      </c>
      <c r="C1588" t="s">
        <v>17</v>
      </c>
      <c r="D1588" s="5">
        <v>2563</v>
      </c>
      <c r="E1588" t="s">
        <v>264</v>
      </c>
      <c r="F1588" t="s">
        <v>15</v>
      </c>
      <c r="G1588" s="2">
        <v>57000</v>
      </c>
      <c r="H1588" s="2">
        <v>57000</v>
      </c>
      <c r="I1588" t="s">
        <v>369</v>
      </c>
      <c r="J1588" t="s">
        <v>357</v>
      </c>
      <c r="K1588" t="s">
        <v>342</v>
      </c>
      <c r="M1588" t="s">
        <v>362</v>
      </c>
      <c r="N1588" t="s">
        <v>403</v>
      </c>
      <c r="O1588" t="s">
        <v>2554</v>
      </c>
    </row>
    <row r="1589" spans="1:15">
      <c r="A1589" s="14" t="str">
        <f>HYPERLINK(VLOOKUP(B1589,'7.Back up link project'!$B$1:$C$5729,2,FALSE),LEFT(B1589,LEN(B1589)-4))</f>
        <v>ยกระดับขับเคลื่อนงานแนะแนวในสถานศึกษาและเสริมสร้างสมรรถนะผู้เรียนระดับการศึกษาขั้นพื้นฐานเพื่อการศึกษาต่อและมีงานทำ</v>
      </c>
      <c r="B1589" t="s">
        <v>15596</v>
      </c>
      <c r="C1589" t="s">
        <v>17</v>
      </c>
      <c r="D1589" s="5">
        <v>2563</v>
      </c>
      <c r="E1589" t="s">
        <v>14</v>
      </c>
      <c r="F1589" t="s">
        <v>347</v>
      </c>
      <c r="G1589" s="2">
        <v>15000</v>
      </c>
      <c r="H1589" s="2">
        <v>15000</v>
      </c>
      <c r="I1589" t="s">
        <v>2546</v>
      </c>
      <c r="J1589" t="s">
        <v>357</v>
      </c>
      <c r="K1589" t="s">
        <v>342</v>
      </c>
      <c r="M1589" t="s">
        <v>240</v>
      </c>
      <c r="N1589" t="s">
        <v>255</v>
      </c>
      <c r="O1589" t="s">
        <v>996</v>
      </c>
    </row>
    <row r="1590" spans="1:15">
      <c r="A1590" s="14" t="str">
        <f>HYPERLINK(VLOOKUP(B1590,'7.Back up link project'!$B$1:$C$5729,2,FALSE),LEFT(B1590,LEN(B1590)-4))</f>
        <v>โครงการพัฒนาประสิทธิภาพประสิทธิผลในการปฏิบัติงานของบุคลากรในสังกัดสำนักงานเขตพื้นที่การศึกษาประถมศึกษาศรีสะเกษเขต3</v>
      </c>
      <c r="B1590" t="s">
        <v>15597</v>
      </c>
      <c r="C1590" t="s">
        <v>17</v>
      </c>
      <c r="D1590" s="5">
        <v>2563</v>
      </c>
      <c r="E1590" t="s">
        <v>234</v>
      </c>
      <c r="F1590" t="s">
        <v>15</v>
      </c>
      <c r="G1590" s="2">
        <v>227560</v>
      </c>
      <c r="H1590" s="2">
        <v>227560</v>
      </c>
      <c r="I1590" t="s">
        <v>464</v>
      </c>
      <c r="J1590" t="s">
        <v>357</v>
      </c>
      <c r="K1590" t="s">
        <v>342</v>
      </c>
      <c r="M1590" t="s">
        <v>310</v>
      </c>
      <c r="N1590" t="s">
        <v>376</v>
      </c>
      <c r="O1590" t="s">
        <v>2557</v>
      </c>
    </row>
    <row r="1591" spans="1:15">
      <c r="A1591" s="14" t="str">
        <f>HYPERLINK(VLOOKUP(B1591,'7.Back up link project'!$B$1:$C$5729,2,FALSE),LEFT(B1591,LEN(B1591)-4))</f>
        <v>โครงการพัฒนาประสิ่ทธิภาพการวางแผนและการจัดทำแผนปฏิบัติการประจำปีงบประมาณพ.ศ.2564</v>
      </c>
      <c r="B1591" t="s">
        <v>15598</v>
      </c>
      <c r="C1591" t="s">
        <v>17</v>
      </c>
      <c r="D1591" s="5">
        <v>2563</v>
      </c>
      <c r="E1591" t="s">
        <v>234</v>
      </c>
      <c r="F1591" t="s">
        <v>15</v>
      </c>
      <c r="G1591" s="2">
        <v>152500</v>
      </c>
      <c r="H1591" s="2">
        <v>152500</v>
      </c>
      <c r="I1591" t="s">
        <v>464</v>
      </c>
      <c r="J1591" t="s">
        <v>357</v>
      </c>
      <c r="K1591" t="s">
        <v>342</v>
      </c>
      <c r="M1591" t="s">
        <v>362</v>
      </c>
      <c r="N1591" t="s">
        <v>403</v>
      </c>
      <c r="O1591" t="s">
        <v>2559</v>
      </c>
    </row>
    <row r="1592" spans="1:15">
      <c r="A1592" s="14" t="str">
        <f>HYPERLINK(VLOOKUP(B1592,'7.Back up link project'!$B$1:$C$5729,2,FALSE),LEFT(B1592,LEN(B1592)-4))</f>
        <v>ส่งเสริมและพัฒนาการบริหารงานบุคคล</v>
      </c>
      <c r="B1592" t="s">
        <v>15599</v>
      </c>
      <c r="C1592" t="s">
        <v>17</v>
      </c>
      <c r="D1592" s="5">
        <v>2563</v>
      </c>
      <c r="E1592" t="s">
        <v>352</v>
      </c>
      <c r="F1592" t="s">
        <v>15</v>
      </c>
      <c r="G1592" s="2">
        <v>225260</v>
      </c>
      <c r="H1592" s="2">
        <v>225260</v>
      </c>
      <c r="I1592" t="s">
        <v>479</v>
      </c>
      <c r="J1592" t="s">
        <v>357</v>
      </c>
      <c r="K1592" t="s">
        <v>342</v>
      </c>
      <c r="M1592" t="s">
        <v>362</v>
      </c>
      <c r="N1592" t="s">
        <v>403</v>
      </c>
      <c r="O1592" t="s">
        <v>2561</v>
      </c>
    </row>
    <row r="1593" spans="1:15">
      <c r="A1593" s="14" t="str">
        <f>HYPERLINK(VLOOKUP(B1593,'7.Back up link project'!$B$1:$C$5729,2,FALSE),LEFT(B1593,LEN(B1593)-4))</f>
        <v>โครงการการบริหารการจัดสอบการใช้ข้อสอบปลายปีปีการศึกษา2562</v>
      </c>
      <c r="B1593" t="s">
        <v>15600</v>
      </c>
      <c r="C1593" t="s">
        <v>17</v>
      </c>
      <c r="D1593" s="5">
        <v>2563</v>
      </c>
      <c r="E1593" t="s">
        <v>234</v>
      </c>
      <c r="F1593" t="s">
        <v>352</v>
      </c>
      <c r="G1593" s="2">
        <v>203580</v>
      </c>
      <c r="H1593" s="2">
        <v>203580</v>
      </c>
      <c r="I1593" t="s">
        <v>2563</v>
      </c>
      <c r="J1593" t="s">
        <v>357</v>
      </c>
      <c r="K1593" t="s">
        <v>342</v>
      </c>
      <c r="M1593" t="s">
        <v>240</v>
      </c>
      <c r="N1593" t="s">
        <v>459</v>
      </c>
      <c r="O1593" t="s">
        <v>2564</v>
      </c>
    </row>
    <row r="1594" spans="1:15">
      <c r="A1594" s="14" t="str">
        <f>HYPERLINK(VLOOKUP(B1594,'7.Back up link project'!$B$1:$C$5729,2,FALSE),LEFT(B1594,LEN(B1594)-4))</f>
        <v>โครงการการประเมินคุณภาพผู้เรียน(NT)ชั้นประถมศึกษาปีที่๓ปีการศึกษา๒๕๖๒</v>
      </c>
      <c r="B1594" t="s">
        <v>15601</v>
      </c>
      <c r="C1594" t="s">
        <v>17</v>
      </c>
      <c r="D1594" s="5">
        <v>2563</v>
      </c>
      <c r="E1594" t="s">
        <v>37</v>
      </c>
      <c r="F1594" t="s">
        <v>37</v>
      </c>
      <c r="G1594" s="2">
        <v>74160</v>
      </c>
      <c r="H1594" s="2">
        <v>74160</v>
      </c>
      <c r="I1594" t="s">
        <v>2563</v>
      </c>
      <c r="J1594" t="s">
        <v>357</v>
      </c>
      <c r="K1594" t="s">
        <v>342</v>
      </c>
      <c r="M1594" t="s">
        <v>240</v>
      </c>
      <c r="N1594" t="s">
        <v>255</v>
      </c>
      <c r="O1594" t="s">
        <v>2566</v>
      </c>
    </row>
    <row r="1595" spans="1:15">
      <c r="A1595" s="14" t="str">
        <f>HYPERLINK(VLOOKUP(B1595,'7.Back up link project'!$B$1:$C$5729,2,FALSE),LEFT(B1595,LEN(B1595)-4))</f>
        <v>โครงการป้องกันและแก้ไขปัญหายาเสพติดในสถานศึกษา</v>
      </c>
      <c r="B1595" t="s">
        <v>15198</v>
      </c>
      <c r="C1595" t="s">
        <v>17</v>
      </c>
      <c r="D1595" s="5">
        <v>2563</v>
      </c>
      <c r="E1595" t="s">
        <v>14</v>
      </c>
      <c r="F1595" t="s">
        <v>15</v>
      </c>
      <c r="G1595" s="2">
        <v>325000</v>
      </c>
      <c r="H1595" s="2">
        <v>325000</v>
      </c>
      <c r="I1595" t="s">
        <v>464</v>
      </c>
      <c r="J1595" t="s">
        <v>357</v>
      </c>
      <c r="K1595" t="s">
        <v>342</v>
      </c>
      <c r="M1595" t="s">
        <v>240</v>
      </c>
      <c r="N1595" t="s">
        <v>255</v>
      </c>
      <c r="O1595" t="s">
        <v>2567</v>
      </c>
    </row>
    <row r="1596" spans="1:15">
      <c r="A1596" s="14" t="str">
        <f>HYPERLINK(VLOOKUP(B1596,'7.Back up link project'!$B$1:$C$5729,2,FALSE),LEFT(B1596,LEN(B1596)-4))</f>
        <v>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</v>
      </c>
      <c r="B1596" t="s">
        <v>15355</v>
      </c>
      <c r="C1596" t="s">
        <v>17</v>
      </c>
      <c r="D1596" s="5">
        <v>2563</v>
      </c>
      <c r="E1596" t="s">
        <v>37</v>
      </c>
      <c r="F1596" t="s">
        <v>1538</v>
      </c>
      <c r="G1596" s="2">
        <v>13000</v>
      </c>
      <c r="H1596" s="2">
        <v>13000</v>
      </c>
      <c r="I1596" t="s">
        <v>414</v>
      </c>
      <c r="J1596" t="s">
        <v>357</v>
      </c>
      <c r="K1596" t="s">
        <v>342</v>
      </c>
      <c r="M1596" t="s">
        <v>310</v>
      </c>
      <c r="N1596" t="s">
        <v>316</v>
      </c>
      <c r="O1596" t="s">
        <v>2568</v>
      </c>
    </row>
    <row r="1597" spans="1:15">
      <c r="A1597" s="14" t="str">
        <f>HYPERLINK(VLOOKUP(B1597,'7.Back up link project'!$B$1:$C$5729,2,FALSE),LEFT(B1597,LEN(B1597)-4))</f>
        <v>การรับนักเรียนปีการศึกษา2563</v>
      </c>
      <c r="B1597" t="s">
        <v>15005</v>
      </c>
      <c r="C1597" t="s">
        <v>17</v>
      </c>
      <c r="D1597" s="5">
        <v>2563</v>
      </c>
      <c r="E1597" t="s">
        <v>234</v>
      </c>
      <c r="F1597" t="s">
        <v>15</v>
      </c>
      <c r="G1597" s="2">
        <v>10000</v>
      </c>
      <c r="H1597" s="2">
        <v>10000</v>
      </c>
      <c r="I1597" t="s">
        <v>2569</v>
      </c>
      <c r="J1597" t="s">
        <v>357</v>
      </c>
      <c r="K1597" t="s">
        <v>342</v>
      </c>
      <c r="M1597" t="s">
        <v>159</v>
      </c>
      <c r="N1597" t="s">
        <v>353</v>
      </c>
      <c r="O1597" t="s">
        <v>1278</v>
      </c>
    </row>
    <row r="1598" spans="1:15">
      <c r="A1598" s="14" t="str">
        <f>HYPERLINK(VLOOKUP(B1598,'7.Back up link project'!$B$1:$C$5729,2,FALSE),LEFT(B1598,LEN(B1598)-4))</f>
        <v>โครงการส่งเสริมสนับสนุนและพัฒนาการดำเนินงานรับนักเรียนปีการศึกษา2563</v>
      </c>
      <c r="B1598" t="s">
        <v>15563</v>
      </c>
      <c r="C1598" t="s">
        <v>17</v>
      </c>
      <c r="D1598" s="5">
        <v>2563</v>
      </c>
      <c r="E1598" t="s">
        <v>234</v>
      </c>
      <c r="F1598" t="s">
        <v>234</v>
      </c>
      <c r="G1598" s="2">
        <v>10000</v>
      </c>
      <c r="H1598" s="2">
        <v>10000</v>
      </c>
      <c r="I1598" t="s">
        <v>2563</v>
      </c>
      <c r="J1598" t="s">
        <v>357</v>
      </c>
      <c r="K1598" t="s">
        <v>342</v>
      </c>
      <c r="M1598" t="s">
        <v>362</v>
      </c>
      <c r="N1598" t="s">
        <v>403</v>
      </c>
      <c r="O1598" t="s">
        <v>2570</v>
      </c>
    </row>
    <row r="1599" spans="1:15">
      <c r="A1599" s="14" t="str">
        <f>HYPERLINK(VLOOKUP(B1599,'7.Back up link project'!$B$1:$C$5729,2,FALSE),LEFT(B1599,LEN(B1599)-4))</f>
        <v>ส่งเสริมทักษะอาชีพ</v>
      </c>
      <c r="B1599" t="s">
        <v>15602</v>
      </c>
      <c r="C1599" t="s">
        <v>17</v>
      </c>
      <c r="D1599" s="5">
        <v>2563</v>
      </c>
      <c r="E1599" t="s">
        <v>14</v>
      </c>
      <c r="F1599" t="s">
        <v>15</v>
      </c>
      <c r="G1599" s="2">
        <v>5000</v>
      </c>
      <c r="H1599" s="2">
        <v>5000</v>
      </c>
      <c r="I1599" t="s">
        <v>2549</v>
      </c>
      <c r="J1599" t="s">
        <v>357</v>
      </c>
      <c r="K1599" t="s">
        <v>342</v>
      </c>
      <c r="M1599" t="s">
        <v>240</v>
      </c>
      <c r="N1599" t="s">
        <v>459</v>
      </c>
      <c r="O1599" t="s">
        <v>2572</v>
      </c>
    </row>
    <row r="1600" spans="1:15">
      <c r="A1600" s="14" t="str">
        <f>HYPERLINK(VLOOKUP(B1600,'7.Back up link project'!$B$1:$C$5729,2,FALSE),LEFT(B1600,LEN(B1600)-4))</f>
        <v>โครงการ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</v>
      </c>
      <c r="B1600" t="s">
        <v>14870</v>
      </c>
      <c r="C1600" t="s">
        <v>17</v>
      </c>
      <c r="D1600" s="5">
        <v>2563</v>
      </c>
      <c r="E1600" t="s">
        <v>234</v>
      </c>
      <c r="F1600" t="s">
        <v>15</v>
      </c>
      <c r="G1600" s="2">
        <v>13000</v>
      </c>
      <c r="H1600" s="2">
        <v>13000</v>
      </c>
      <c r="I1600" t="s">
        <v>2569</v>
      </c>
      <c r="J1600" t="s">
        <v>357</v>
      </c>
      <c r="K1600" t="s">
        <v>342</v>
      </c>
      <c r="M1600" t="s">
        <v>164</v>
      </c>
      <c r="N1600" t="s">
        <v>165</v>
      </c>
      <c r="O1600" t="s">
        <v>530</v>
      </c>
    </row>
    <row r="1601" spans="1:15">
      <c r="A1601" s="14" t="str">
        <f>HYPERLINK(VLOOKUP(B1601,'7.Back up link project'!$B$1:$C$5729,2,FALSE),LEFT(B1601,LEN(B1601)-4))</f>
        <v>การบริหารจัดการโรงเรียนขนาดเล็ก</v>
      </c>
      <c r="B1601" t="s">
        <v>15306</v>
      </c>
      <c r="C1601" t="s">
        <v>17</v>
      </c>
      <c r="D1601" s="5">
        <v>2563</v>
      </c>
      <c r="E1601" t="s">
        <v>14</v>
      </c>
      <c r="F1601" t="s">
        <v>15</v>
      </c>
      <c r="G1601" s="2">
        <v>1171600</v>
      </c>
      <c r="H1601" s="2">
        <v>1171600</v>
      </c>
      <c r="I1601" t="s">
        <v>425</v>
      </c>
      <c r="J1601" t="s">
        <v>357</v>
      </c>
      <c r="K1601" t="s">
        <v>342</v>
      </c>
      <c r="M1601" t="s">
        <v>164</v>
      </c>
      <c r="N1601" t="s">
        <v>165</v>
      </c>
      <c r="O1601" t="s">
        <v>2573</v>
      </c>
    </row>
    <row r="1602" spans="1:15">
      <c r="A1602" s="14" t="str">
        <f>HYPERLINK(VLOOKUP(B1602,'7.Back up link project'!$B$1:$C$5729,2,FALSE),LEFT(B1602,LEN(B1602)-4))</f>
        <v>โครงการการพัฒนาเด็กและเยาวชนในถิ่นทุรกันดารตามพระราชดำริสมเด็จพระกนิษฐาธิราชเจ้ากรมสมเด็จพระเทพรัตนราชสุดาฯสยามบรมราชกุมารีประจำการศึกษา๒๕๖๒</v>
      </c>
      <c r="B1602" t="s">
        <v>15603</v>
      </c>
      <c r="C1602" t="s">
        <v>17</v>
      </c>
      <c r="D1602" s="5">
        <v>2563</v>
      </c>
      <c r="E1602" t="s">
        <v>234</v>
      </c>
      <c r="F1602" t="s">
        <v>15</v>
      </c>
      <c r="G1602" s="2">
        <v>70000</v>
      </c>
      <c r="H1602" s="2">
        <v>70000</v>
      </c>
      <c r="I1602" t="s">
        <v>2486</v>
      </c>
      <c r="J1602" t="s">
        <v>357</v>
      </c>
      <c r="K1602" t="s">
        <v>342</v>
      </c>
      <c r="M1602" t="s">
        <v>164</v>
      </c>
      <c r="N1602" t="s">
        <v>366</v>
      </c>
      <c r="O1602" t="s">
        <v>2575</v>
      </c>
    </row>
    <row r="1603" spans="1:15">
      <c r="A1603" s="14" t="str">
        <f>HYPERLINK(VLOOKUP(B1603,'7.Back up link project'!$B$1:$C$5729,2,FALSE),LEFT(B1603,LEN(B1603)-4))</f>
        <v>โครงการพัฒนาการจัดการเรียนรู้ทั้งระบบสู่การยกระดับผลสัมฤทธิ์ทางการเรียนและการเตรียมผู้เรียนให้สอดคล้องกับศตวรรษที่21</v>
      </c>
      <c r="B1603" t="s">
        <v>15604</v>
      </c>
      <c r="C1603" t="s">
        <v>17</v>
      </c>
      <c r="D1603" s="5">
        <v>2563</v>
      </c>
      <c r="E1603" t="s">
        <v>352</v>
      </c>
      <c r="F1603" t="s">
        <v>15</v>
      </c>
      <c r="G1603" s="2">
        <v>13000</v>
      </c>
      <c r="H1603" s="2">
        <v>13000</v>
      </c>
      <c r="I1603" t="s">
        <v>424</v>
      </c>
      <c r="J1603" t="s">
        <v>357</v>
      </c>
      <c r="K1603" t="s">
        <v>342</v>
      </c>
      <c r="M1603" t="s">
        <v>164</v>
      </c>
      <c r="N1603" t="s">
        <v>165</v>
      </c>
      <c r="O1603" t="s">
        <v>2577</v>
      </c>
    </row>
    <row r="1604" spans="1:15">
      <c r="A1604" s="14" t="str">
        <f>HYPERLINK(VLOOKUP(B1604,'7.Back up link project'!$B$1:$C$5729,2,FALSE),LEFT(B1604,LEN(B1604)-4))</f>
        <v>ประเมินความสามารถด้านการอ่านของผู้เรียนชั้นประถมศึกษาปีที่1ปีการศึกษา2562</v>
      </c>
      <c r="B1604" t="s">
        <v>15605</v>
      </c>
      <c r="C1604" t="s">
        <v>17</v>
      </c>
      <c r="D1604" s="5">
        <v>2563</v>
      </c>
      <c r="E1604" t="s">
        <v>228</v>
      </c>
      <c r="F1604" t="s">
        <v>264</v>
      </c>
      <c r="G1604" s="2">
        <v>86550</v>
      </c>
      <c r="H1604" s="2">
        <v>86550</v>
      </c>
      <c r="I1604" t="s">
        <v>503</v>
      </c>
      <c r="J1604" t="s">
        <v>357</v>
      </c>
      <c r="K1604" t="s">
        <v>342</v>
      </c>
      <c r="M1604" t="s">
        <v>164</v>
      </c>
      <c r="N1604" t="s">
        <v>366</v>
      </c>
      <c r="O1604" t="s">
        <v>2579</v>
      </c>
    </row>
    <row r="1605" spans="1:15">
      <c r="A1605" s="14" t="str">
        <f>HYPERLINK(VLOOKUP(B1605,'7.Back up link project'!$B$1:$C$5729,2,FALSE),LEFT(B1605,LEN(B1605)-4))</f>
        <v>โครงการการพัฒนาเด็กและเยาวชนในถิ่นทุรกันดารตามพระราชดำริสมเด็จพระกนิษฐาธิราชเจ้ากรมสมเด็จพระเทพรัตนราชสุดาฯสยามบรมราชกุมารีประจำการศึกษา๒๕๖๒</v>
      </c>
      <c r="B1605" t="s">
        <v>15603</v>
      </c>
      <c r="C1605" t="s">
        <v>17</v>
      </c>
      <c r="D1605" s="5">
        <v>2563</v>
      </c>
      <c r="E1605" t="s">
        <v>234</v>
      </c>
      <c r="F1605" t="s">
        <v>15</v>
      </c>
      <c r="G1605" s="2">
        <v>30000</v>
      </c>
      <c r="H1605" s="2">
        <v>30000</v>
      </c>
      <c r="I1605" t="s">
        <v>2486</v>
      </c>
      <c r="J1605" t="s">
        <v>357</v>
      </c>
      <c r="K1605" t="s">
        <v>342</v>
      </c>
      <c r="M1605" t="s">
        <v>164</v>
      </c>
      <c r="N1605" t="s">
        <v>366</v>
      </c>
      <c r="O1605" t="s">
        <v>2580</v>
      </c>
    </row>
    <row r="1606" spans="1:15">
      <c r="A1606" s="14" t="str">
        <f>HYPERLINK(VLOOKUP(B1606,'7.Back up link project'!$B$1:$C$5729,2,FALSE),LEFT(B1606,LEN(B1606)-4))</f>
        <v>ครูผู้ทรงคุณค่าแห่งแผ่นดิน</v>
      </c>
      <c r="B1606" t="s">
        <v>15009</v>
      </c>
      <c r="C1606" t="s">
        <v>17</v>
      </c>
      <c r="D1606" s="5">
        <v>2563</v>
      </c>
      <c r="E1606" t="s">
        <v>401</v>
      </c>
      <c r="F1606" t="s">
        <v>15</v>
      </c>
      <c r="G1606" s="2">
        <v>1734000</v>
      </c>
      <c r="H1606" s="2">
        <v>1734000</v>
      </c>
      <c r="I1606" t="s">
        <v>2469</v>
      </c>
      <c r="J1606" t="s">
        <v>357</v>
      </c>
      <c r="K1606" t="s">
        <v>342</v>
      </c>
      <c r="M1606" t="s">
        <v>310</v>
      </c>
      <c r="N1606" t="s">
        <v>376</v>
      </c>
      <c r="O1606" t="s">
        <v>2581</v>
      </c>
    </row>
    <row r="1607" spans="1:15">
      <c r="A1607" s="14" t="str">
        <f>HYPERLINK(VLOOKUP(B1607,'7.Back up link project'!$B$1:$C$5729,2,FALSE),LEFT(B1607,LEN(B1607)-4))</f>
        <v>ส่งเสริมสนับสนุนการดำเนินงานการรับนักเรียนปีการศึกษา2563</v>
      </c>
      <c r="B1607" t="s">
        <v>15606</v>
      </c>
      <c r="C1607" t="s">
        <v>17</v>
      </c>
      <c r="D1607" s="5">
        <v>2563</v>
      </c>
      <c r="E1607" t="s">
        <v>234</v>
      </c>
      <c r="F1607" t="s">
        <v>1538</v>
      </c>
      <c r="G1607" s="2">
        <v>10000</v>
      </c>
      <c r="H1607" s="2">
        <v>10000</v>
      </c>
      <c r="I1607" t="s">
        <v>2486</v>
      </c>
      <c r="J1607" t="s">
        <v>357</v>
      </c>
      <c r="K1607" t="s">
        <v>342</v>
      </c>
      <c r="M1607" t="s">
        <v>164</v>
      </c>
      <c r="N1607" t="s">
        <v>165</v>
      </c>
      <c r="O1607" t="s">
        <v>2583</v>
      </c>
    </row>
    <row r="1608" spans="1:15">
      <c r="A1608" s="14" t="str">
        <f>HYPERLINK(VLOOKUP(B1608,'7.Back up link project'!$B$1:$C$5729,2,FALSE),LEFT(B1608,LEN(B1608)-4))</f>
        <v>โครงการส่งเสริมประชากรวัยเรียนได้รับสิทธิและโอกาสทางการศึกษาขั้นพื้นฐาน</v>
      </c>
      <c r="B1608" t="s">
        <v>15607</v>
      </c>
      <c r="C1608" t="s">
        <v>17</v>
      </c>
      <c r="D1608" s="5">
        <v>2563</v>
      </c>
      <c r="E1608" t="s">
        <v>284</v>
      </c>
      <c r="F1608" t="s">
        <v>15</v>
      </c>
      <c r="G1608" s="2">
        <v>10000</v>
      </c>
      <c r="H1608" s="2">
        <v>10000</v>
      </c>
      <c r="I1608" t="s">
        <v>503</v>
      </c>
      <c r="J1608" t="s">
        <v>357</v>
      </c>
      <c r="K1608" t="s">
        <v>342</v>
      </c>
      <c r="M1608" t="s">
        <v>164</v>
      </c>
      <c r="N1608" t="s">
        <v>171</v>
      </c>
      <c r="O1608" t="s">
        <v>2585</v>
      </c>
    </row>
    <row r="1609" spans="1:15">
      <c r="A1609" s="14" t="str">
        <f>HYPERLINK(VLOOKUP(B1609,'7.Back up link project'!$B$1:$C$5729,2,FALSE),LEFT(B1609,LEN(B1609)-4))</f>
        <v>การอบรมครูด้วยระบบทางไกลรอบครูพี่เลี้ยง</v>
      </c>
      <c r="B1609" t="s">
        <v>15608</v>
      </c>
      <c r="C1609" t="s">
        <v>17</v>
      </c>
      <c r="D1609" s="5">
        <v>2563</v>
      </c>
      <c r="E1609" t="s">
        <v>234</v>
      </c>
      <c r="F1609" t="s">
        <v>359</v>
      </c>
      <c r="G1609" s="2">
        <v>18810</v>
      </c>
      <c r="H1609" s="4">
        <v>0</v>
      </c>
      <c r="I1609" t="s">
        <v>503</v>
      </c>
      <c r="J1609" t="s">
        <v>357</v>
      </c>
      <c r="K1609" t="s">
        <v>342</v>
      </c>
      <c r="M1609" t="s">
        <v>164</v>
      </c>
      <c r="N1609" t="s">
        <v>171</v>
      </c>
      <c r="O1609" t="s">
        <v>2587</v>
      </c>
    </row>
    <row r="1610" spans="1:15">
      <c r="A1610" s="14" t="str">
        <f>HYPERLINK(VLOOKUP(B1610,'7.Back up link project'!$B$1:$C$5729,2,FALSE),LEFT(B1610,LEN(B1610)-4))</f>
        <v>โครงการขยายโอกาสเข้าถึงบริการการศึกษาขั้นพื้นฐานให้ทั่วถึงครอบคลุมผู้เรียนให้ได้รับโอกาสในการพัฒนาอย่างเต็มศักยภาพและมีคุณภาพปีการศึกษา2563</v>
      </c>
      <c r="B1610" t="s">
        <v>15609</v>
      </c>
      <c r="C1610" t="s">
        <v>17</v>
      </c>
      <c r="D1610" s="5">
        <v>2563</v>
      </c>
      <c r="E1610" t="s">
        <v>14</v>
      </c>
      <c r="F1610" t="s">
        <v>223</v>
      </c>
      <c r="G1610" s="2">
        <v>22580</v>
      </c>
      <c r="H1610" s="2">
        <v>22580</v>
      </c>
      <c r="I1610" t="s">
        <v>2047</v>
      </c>
      <c r="J1610" t="s">
        <v>357</v>
      </c>
      <c r="K1610" t="s">
        <v>342</v>
      </c>
      <c r="M1610" t="s">
        <v>164</v>
      </c>
      <c r="N1610" t="s">
        <v>210</v>
      </c>
      <c r="O1610" t="s">
        <v>2589</v>
      </c>
    </row>
    <row r="1611" spans="1:15">
      <c r="A1611" s="14" t="str">
        <f>HYPERLINK(VLOOKUP(B1611,'7.Back up link project'!$B$1:$C$5729,2,FALSE),LEFT(B1611,LEN(B1611)-4))</f>
        <v>โครงการพัฒนาคุณภาพการจัดการศึกษาเรียนร่วมและเรียนรวม</v>
      </c>
      <c r="B1611" t="s">
        <v>15610</v>
      </c>
      <c r="C1611" t="s">
        <v>17</v>
      </c>
      <c r="D1611" s="5">
        <v>2563</v>
      </c>
      <c r="E1611" t="s">
        <v>1538</v>
      </c>
      <c r="F1611" t="s">
        <v>15</v>
      </c>
      <c r="G1611" s="2">
        <v>83560</v>
      </c>
      <c r="H1611" s="2">
        <v>83560</v>
      </c>
      <c r="I1611" t="s">
        <v>503</v>
      </c>
      <c r="J1611" t="s">
        <v>357</v>
      </c>
      <c r="K1611" t="s">
        <v>342</v>
      </c>
      <c r="M1611" t="s">
        <v>164</v>
      </c>
      <c r="N1611" t="s">
        <v>171</v>
      </c>
      <c r="O1611" t="s">
        <v>2591</v>
      </c>
    </row>
    <row r="1612" spans="1:15">
      <c r="A1612" s="14" t="str">
        <f>HYPERLINK(VLOOKUP(B1612,'7.Back up link project'!$B$1:$C$5729,2,FALSE),LEFT(B1612,LEN(B1612)-4))</f>
        <v>โครงการพัฒนาความสามารถทางวิชาการนักเรียนผ่านการะบวนการแข่งขันวิชาการระดับนานาชาติประจำปีพ.ศ.2563</v>
      </c>
      <c r="B1612" t="s">
        <v>15611</v>
      </c>
      <c r="C1612" t="s">
        <v>17</v>
      </c>
      <c r="D1612" s="5">
        <v>2563</v>
      </c>
      <c r="E1612" t="s">
        <v>228</v>
      </c>
      <c r="F1612" t="s">
        <v>228</v>
      </c>
      <c r="G1612" s="2">
        <v>34300</v>
      </c>
      <c r="H1612" s="2">
        <v>34300</v>
      </c>
      <c r="I1612" t="s">
        <v>503</v>
      </c>
      <c r="J1612" t="s">
        <v>357</v>
      </c>
      <c r="K1612" t="s">
        <v>342</v>
      </c>
      <c r="M1612" t="s">
        <v>164</v>
      </c>
      <c r="N1612" t="s">
        <v>165</v>
      </c>
      <c r="O1612" t="s">
        <v>2593</v>
      </c>
    </row>
    <row r="1613" spans="1:15">
      <c r="A1613" s="14" t="str">
        <f>HYPERLINK(VLOOKUP(B1613,'7.Back up link project'!$B$1:$C$5729,2,FALSE),LEFT(B1613,LEN(B1613)-4))</f>
        <v>ส่งเสริมนักเรียนค้นพบตนเองเพื่อการศึกษาต่อและอาชีพ</v>
      </c>
      <c r="B1613" t="s">
        <v>15612</v>
      </c>
      <c r="C1613" t="s">
        <v>17</v>
      </c>
      <c r="D1613" s="5">
        <v>2563</v>
      </c>
      <c r="E1613" t="s">
        <v>14</v>
      </c>
      <c r="F1613" t="s">
        <v>234</v>
      </c>
      <c r="G1613" s="2">
        <v>37100</v>
      </c>
      <c r="H1613" s="2">
        <v>37100</v>
      </c>
      <c r="I1613" t="s">
        <v>461</v>
      </c>
      <c r="J1613" t="s">
        <v>357</v>
      </c>
      <c r="K1613" t="s">
        <v>342</v>
      </c>
      <c r="M1613" t="s">
        <v>240</v>
      </c>
      <c r="N1613" t="s">
        <v>255</v>
      </c>
      <c r="O1613" t="s">
        <v>2595</v>
      </c>
    </row>
    <row r="1614" spans="1:15">
      <c r="A1614" s="14" t="str">
        <f>HYPERLINK(VLOOKUP(B1614,'7.Back up link project'!$B$1:$C$5729,2,FALSE),LEFT(B1614,LEN(B1614)-4))</f>
        <v>โครงการบริหารจัดการโรงเรียนขนาดเล็ก</v>
      </c>
      <c r="B1614" t="s">
        <v>14462</v>
      </c>
      <c r="C1614" t="s">
        <v>17</v>
      </c>
      <c r="D1614" s="5">
        <v>2563</v>
      </c>
      <c r="E1614" t="s">
        <v>234</v>
      </c>
      <c r="F1614" t="s">
        <v>15</v>
      </c>
      <c r="G1614" s="2">
        <v>231000</v>
      </c>
      <c r="H1614" s="2">
        <v>231000</v>
      </c>
      <c r="I1614" t="s">
        <v>360</v>
      </c>
      <c r="J1614" t="s">
        <v>357</v>
      </c>
      <c r="K1614" t="s">
        <v>342</v>
      </c>
      <c r="M1614" t="s">
        <v>164</v>
      </c>
      <c r="N1614" t="s">
        <v>165</v>
      </c>
      <c r="O1614" t="s">
        <v>2596</v>
      </c>
    </row>
    <row r="1615" spans="1:15">
      <c r="A1615" s="14" t="str">
        <f>HYPERLINK(VLOOKUP(B1615,'7.Back up link project'!$B$1:$C$5729,2,FALSE),LEFT(B1615,LEN(B1615)-4))</f>
        <v>โครงการส่งเสริมการดำเนินงานการรับนักเรียน</v>
      </c>
      <c r="B1615" t="s">
        <v>15613</v>
      </c>
      <c r="C1615" t="s">
        <v>17</v>
      </c>
      <c r="D1615" s="5">
        <v>2563</v>
      </c>
      <c r="E1615" t="s">
        <v>37</v>
      </c>
      <c r="F1615" t="s">
        <v>223</v>
      </c>
      <c r="G1615" s="2">
        <v>10000</v>
      </c>
      <c r="H1615" s="2">
        <v>10000</v>
      </c>
      <c r="I1615" t="s">
        <v>2147</v>
      </c>
      <c r="J1615" t="s">
        <v>357</v>
      </c>
      <c r="K1615" t="s">
        <v>342</v>
      </c>
      <c r="M1615" t="s">
        <v>240</v>
      </c>
      <c r="N1615" t="s">
        <v>241</v>
      </c>
      <c r="O1615" t="s">
        <v>2598</v>
      </c>
    </row>
    <row r="1616" spans="1:15">
      <c r="A1616" s="14" t="str">
        <f>HYPERLINK(VLOOKUP(B1616,'7.Back up link project'!$B$1:$C$5729,2,FALSE),LEFT(B1616,LEN(B1616)-4))</f>
        <v>โครงการบริหารจัดการโรงเรียนขนาดเล็ก</v>
      </c>
      <c r="B1616" t="s">
        <v>14462</v>
      </c>
      <c r="C1616" t="s">
        <v>17</v>
      </c>
      <c r="D1616" s="5">
        <v>2563</v>
      </c>
      <c r="E1616" t="s">
        <v>401</v>
      </c>
      <c r="F1616" t="s">
        <v>15</v>
      </c>
      <c r="G1616" s="2">
        <v>369000</v>
      </c>
      <c r="H1616" s="2">
        <v>369000</v>
      </c>
      <c r="I1616" t="s">
        <v>2147</v>
      </c>
      <c r="J1616" t="s">
        <v>357</v>
      </c>
      <c r="K1616" t="s">
        <v>342</v>
      </c>
      <c r="M1616" t="s">
        <v>240</v>
      </c>
      <c r="N1616" t="s">
        <v>241</v>
      </c>
      <c r="O1616" t="s">
        <v>2599</v>
      </c>
    </row>
    <row r="1617" spans="1:15">
      <c r="A1617" s="14" t="str">
        <f>HYPERLINK(VLOOKUP(B1617,'7.Back up link project'!$B$1:$C$5729,2,FALSE),LEFT(B1617,LEN(B1617)-4))</f>
        <v>นิเทศการจัดกิจกรรมลูกเสือในสถานศึกษาประจำปี2563</v>
      </c>
      <c r="B1617" t="s">
        <v>15614</v>
      </c>
      <c r="C1617" t="s">
        <v>17</v>
      </c>
      <c r="D1617" s="5">
        <v>2563</v>
      </c>
      <c r="E1617" t="s">
        <v>15</v>
      </c>
      <c r="F1617" t="s">
        <v>15</v>
      </c>
      <c r="G1617" s="2">
        <v>9000</v>
      </c>
      <c r="H1617" s="2">
        <v>9000</v>
      </c>
      <c r="I1617" t="s">
        <v>738</v>
      </c>
      <c r="J1617" t="s">
        <v>341</v>
      </c>
      <c r="K1617" t="s">
        <v>342</v>
      </c>
      <c r="M1617" t="s">
        <v>164</v>
      </c>
      <c r="N1617" t="s">
        <v>358</v>
      </c>
      <c r="O1617" t="s">
        <v>2601</v>
      </c>
    </row>
    <row r="1618" spans="1:15">
      <c r="A1618" s="14" t="str">
        <f>HYPERLINK(VLOOKUP(B1618,'7.Back up link project'!$B$1:$C$5729,2,FALSE),LEFT(B1618,LEN(B1618)-4))</f>
        <v>ทุนการศึกษาพระราชทานม.ท.ศ.ปี2563จังหวัดพระนครศรีอยุธยา</v>
      </c>
      <c r="B1618" t="s">
        <v>15615</v>
      </c>
      <c r="C1618" t="s">
        <v>17</v>
      </c>
      <c r="D1618" s="5">
        <v>2563</v>
      </c>
      <c r="E1618" t="s">
        <v>234</v>
      </c>
      <c r="F1618" t="s">
        <v>15</v>
      </c>
      <c r="G1618" s="2">
        <v>15820</v>
      </c>
      <c r="H1618" s="2">
        <v>15820</v>
      </c>
      <c r="I1618" t="s">
        <v>699</v>
      </c>
      <c r="J1618" t="s">
        <v>341</v>
      </c>
      <c r="K1618" t="s">
        <v>342</v>
      </c>
      <c r="M1618" t="s">
        <v>362</v>
      </c>
      <c r="N1618" t="s">
        <v>363</v>
      </c>
      <c r="O1618" t="s">
        <v>2603</v>
      </c>
    </row>
    <row r="1619" spans="1:15">
      <c r="A1619" s="14" t="str">
        <f>HYPERLINK(VLOOKUP(B1619,'7.Back up link project'!$B$1:$C$5729,2,FALSE),LEFT(B1619,LEN(B1619)-4))</f>
        <v>โครงการคัดเลือกนักเรียนในพระราชานุเคราะห์สมเด็จพระกนิษฐาธิราชเจ้ากรมสมเด็จพระเทพรัตนราชสุดาฯสยามบรมราชกุมารีประจำปีการศึกษา2563</v>
      </c>
      <c r="B1619" t="s">
        <v>15616</v>
      </c>
      <c r="C1619" t="s">
        <v>17</v>
      </c>
      <c r="D1619" s="5">
        <v>2563</v>
      </c>
      <c r="E1619" t="s">
        <v>228</v>
      </c>
      <c r="F1619" t="s">
        <v>228</v>
      </c>
      <c r="G1619" s="2">
        <v>3200</v>
      </c>
      <c r="H1619" s="2">
        <v>3200</v>
      </c>
      <c r="I1619" t="s">
        <v>517</v>
      </c>
      <c r="J1619" t="s">
        <v>357</v>
      </c>
      <c r="K1619" t="s">
        <v>342</v>
      </c>
      <c r="M1619" t="s">
        <v>159</v>
      </c>
      <c r="N1619" t="s">
        <v>416</v>
      </c>
      <c r="O1619" t="s">
        <v>2605</v>
      </c>
    </row>
    <row r="1620" spans="1:15">
      <c r="A1620" s="14" t="str">
        <f>HYPERLINK(VLOOKUP(B1620,'7.Back up link project'!$B$1:$C$5729,2,FALSE),LEFT(B1620,LEN(B1620)-4))</f>
        <v>ส่งเสริมสนับสนุนการจัดการศึกษาขั้นพื้นฐานโดยครอบครัว(Homeschool)และศูนย์การเรียนปีงบประมาณ2563</v>
      </c>
      <c r="B1620" t="s">
        <v>15617</v>
      </c>
      <c r="C1620" t="s">
        <v>17</v>
      </c>
      <c r="D1620" s="5">
        <v>2563</v>
      </c>
      <c r="E1620" t="s">
        <v>14</v>
      </c>
      <c r="F1620" t="s">
        <v>15</v>
      </c>
      <c r="G1620" s="2">
        <v>20000</v>
      </c>
      <c r="H1620" s="2">
        <v>20000</v>
      </c>
      <c r="I1620" t="s">
        <v>2469</v>
      </c>
      <c r="J1620" t="s">
        <v>357</v>
      </c>
      <c r="K1620" t="s">
        <v>342</v>
      </c>
      <c r="M1620" t="s">
        <v>159</v>
      </c>
      <c r="N1620" t="s">
        <v>306</v>
      </c>
      <c r="O1620" t="s">
        <v>2607</v>
      </c>
    </row>
    <row r="1621" spans="1:15">
      <c r="A1621" s="14" t="str">
        <f>HYPERLINK(VLOOKUP(B1621,'7.Back up link project'!$B$1:$C$5729,2,FALSE),LEFT(B1621,LEN(B1621)-4))</f>
        <v>ตรวจนิเทศและติดตามการให้เงินอุดหนุนโรงเรียนเอกชนประจำปีงบประมาณ2563</v>
      </c>
      <c r="B1621" t="s">
        <v>15618</v>
      </c>
      <c r="C1621" t="s">
        <v>17</v>
      </c>
      <c r="D1621" s="5">
        <v>2563</v>
      </c>
      <c r="E1621" t="s">
        <v>352</v>
      </c>
      <c r="F1621" t="s">
        <v>15</v>
      </c>
      <c r="G1621" s="2">
        <v>34000</v>
      </c>
      <c r="H1621" s="2">
        <v>34000</v>
      </c>
      <c r="I1621" t="s">
        <v>699</v>
      </c>
      <c r="J1621" t="s">
        <v>341</v>
      </c>
      <c r="K1621" t="s">
        <v>342</v>
      </c>
      <c r="M1621" t="s">
        <v>240</v>
      </c>
      <c r="N1621" t="s">
        <v>255</v>
      </c>
      <c r="O1621" t="s">
        <v>2609</v>
      </c>
    </row>
    <row r="1622" spans="1:15">
      <c r="A1622" s="14" t="str">
        <f>HYPERLINK(VLOOKUP(B1622,'7.Back up link project'!$B$1:$C$5729,2,FALSE),LEFT(B1622,LEN(B1622)-4))</f>
        <v>โครงการนิเทศติดตามประเมินผลพื้นที่เป้าหมายเตรียมการรับเสด็จโรงเรียนในโครงการตามพระราชดำริ</v>
      </c>
      <c r="B1622" t="s">
        <v>15619</v>
      </c>
      <c r="C1622" t="s">
        <v>17</v>
      </c>
      <c r="D1622" s="5">
        <v>2563</v>
      </c>
      <c r="E1622" t="s">
        <v>401</v>
      </c>
      <c r="F1622" t="s">
        <v>347</v>
      </c>
      <c r="G1622" s="2">
        <v>19139</v>
      </c>
      <c r="H1622" s="2">
        <v>19139</v>
      </c>
      <c r="I1622" t="s">
        <v>517</v>
      </c>
      <c r="J1622" t="s">
        <v>357</v>
      </c>
      <c r="K1622" t="s">
        <v>342</v>
      </c>
      <c r="M1622" t="s">
        <v>240</v>
      </c>
      <c r="N1622" t="s">
        <v>255</v>
      </c>
      <c r="O1622" t="s">
        <v>2611</v>
      </c>
    </row>
    <row r="1623" spans="1:15">
      <c r="A1623" s="14" t="str">
        <f>HYPERLINK(VLOOKUP(B1623,'7.Back up link project'!$B$1:$C$5729,2,FALSE),LEFT(B1623,LEN(B1623)-4))</f>
        <v>โคงการประกวดแข่งขันกิจกรรมทักษะภาษาไทยกิจกรรมแนวปฎิบัติที่ดีรายด้านและกิจกรรมทักษะวิชาการในการจัดการประชุมวิชาการการพัฒนาเด็กและเยาวชนในถิ่นทุรกันดารตามพระราชดำริสมเด็จพระกนิษฐาธิราชเจ้ากรมสมเด็จพระเทพรัตนราชสุดาฯสยามบรมราชกุมารีประจำปีการศึกษา2562</v>
      </c>
      <c r="B1623" t="s">
        <v>15620</v>
      </c>
      <c r="C1623" t="s">
        <v>17</v>
      </c>
      <c r="D1623" s="5">
        <v>2563</v>
      </c>
      <c r="E1623" t="s">
        <v>228</v>
      </c>
      <c r="F1623" t="s">
        <v>228</v>
      </c>
      <c r="G1623" s="2">
        <v>29450</v>
      </c>
      <c r="H1623" s="2">
        <v>15184</v>
      </c>
      <c r="I1623" t="s">
        <v>517</v>
      </c>
      <c r="J1623" t="s">
        <v>357</v>
      </c>
      <c r="K1623" t="s">
        <v>342</v>
      </c>
      <c r="M1623" t="s">
        <v>164</v>
      </c>
      <c r="N1623" t="s">
        <v>366</v>
      </c>
      <c r="O1623" t="s">
        <v>2613</v>
      </c>
    </row>
    <row r="1624" spans="1:15">
      <c r="A1624" s="14" t="str">
        <f>HYPERLINK(VLOOKUP(B1624,'7.Back up link project'!$B$1:$C$5729,2,FALSE),LEFT(B1624,LEN(B1624)-4))</f>
        <v>โครงการการขับเคลื่อนการยกระดับคุณภาพการศึกษาและประสิทธิภาพการศึกษาจังหวัดเพชรบุรีโดยผ่านกลไกของกศจ.เพชรบุรีปี2563</v>
      </c>
      <c r="B1624" t="s">
        <v>15621</v>
      </c>
      <c r="C1624" t="s">
        <v>17</v>
      </c>
      <c r="D1624" s="5">
        <v>2563</v>
      </c>
      <c r="E1624" t="s">
        <v>352</v>
      </c>
      <c r="F1624" t="s">
        <v>15</v>
      </c>
      <c r="G1624" s="2">
        <v>100000</v>
      </c>
      <c r="H1624" s="2">
        <v>100000</v>
      </c>
      <c r="I1624" t="s">
        <v>613</v>
      </c>
      <c r="J1624" t="s">
        <v>341</v>
      </c>
      <c r="K1624" t="s">
        <v>342</v>
      </c>
      <c r="M1624" t="s">
        <v>310</v>
      </c>
      <c r="N1624" t="s">
        <v>316</v>
      </c>
      <c r="O1624" t="s">
        <v>2615</v>
      </c>
    </row>
    <row r="1625" spans="1:15">
      <c r="A1625" s="14" t="str">
        <f>HYPERLINK(VLOOKUP(B1625,'7.Back up link project'!$B$1:$C$5729,2,FALSE),LEFT(B1625,LEN(B1625)-4))</f>
        <v>โครงการประชุมปฏิบัติการจัดทำแผนปฏิบัติราชการพัฒนาการศึกษาพื้นท่่ชายแดนปี2563</v>
      </c>
      <c r="B1625" t="s">
        <v>15622</v>
      </c>
      <c r="C1625" t="s">
        <v>17</v>
      </c>
      <c r="D1625" s="5">
        <v>2563</v>
      </c>
      <c r="E1625" t="s">
        <v>352</v>
      </c>
      <c r="F1625" t="s">
        <v>15</v>
      </c>
      <c r="G1625" s="2">
        <v>58800</v>
      </c>
      <c r="H1625" s="2">
        <v>58800</v>
      </c>
      <c r="I1625" t="s">
        <v>613</v>
      </c>
      <c r="J1625" t="s">
        <v>341</v>
      </c>
      <c r="K1625" t="s">
        <v>342</v>
      </c>
      <c r="M1625" t="s">
        <v>310</v>
      </c>
      <c r="N1625" t="s">
        <v>316</v>
      </c>
      <c r="O1625" t="s">
        <v>2617</v>
      </c>
    </row>
    <row r="1626" spans="1:15">
      <c r="A1626" s="14" t="str">
        <f>HYPERLINK(VLOOKUP(B1626,'7.Back up link project'!$B$1:$C$5729,2,FALSE),LEFT(B1626,LEN(B1626)-4))</f>
        <v>การนิเทศติดตามการจัดการเรียนรู้วิทยาการคำนวณการจัดการศึกษาทางไกลและภาวะโภชนาการของผู้เรียนในสถานการณ์การแพร่ระบาดของเชื้อไวรัสโคโรนา๒๐๑๙(COVID-19)</v>
      </c>
      <c r="B1626" t="s">
        <v>15623</v>
      </c>
      <c r="C1626" t="s">
        <v>17</v>
      </c>
      <c r="D1626" s="5">
        <v>2563</v>
      </c>
      <c r="E1626" t="s">
        <v>1538</v>
      </c>
      <c r="F1626" t="s">
        <v>15</v>
      </c>
      <c r="G1626" s="2">
        <v>10000</v>
      </c>
      <c r="H1626" s="2">
        <v>10000</v>
      </c>
      <c r="I1626" t="s">
        <v>1852</v>
      </c>
      <c r="J1626" t="s">
        <v>357</v>
      </c>
      <c r="K1626" t="s">
        <v>342</v>
      </c>
      <c r="M1626" t="s">
        <v>164</v>
      </c>
      <c r="N1626" t="s">
        <v>165</v>
      </c>
      <c r="O1626" t="s">
        <v>2619</v>
      </c>
    </row>
    <row r="1627" spans="1:15">
      <c r="A1627" s="14" t="str">
        <f>HYPERLINK(VLOOKUP(B1627,'7.Back up link project'!$B$1:$C$5729,2,FALSE),LEFT(B1627,LEN(B1627)-4))</f>
        <v>โครงการโรงเรียนคุณภาพประจำตำบล(1ตำบล1โรงเรียนคุณภาพ)</v>
      </c>
      <c r="B1627" t="s">
        <v>15347</v>
      </c>
      <c r="C1627" t="s">
        <v>17</v>
      </c>
      <c r="D1627" s="5">
        <v>2563</v>
      </c>
      <c r="E1627" t="s">
        <v>14</v>
      </c>
      <c r="F1627" t="s">
        <v>15</v>
      </c>
      <c r="G1627" s="2">
        <v>228000</v>
      </c>
      <c r="H1627" s="2">
        <v>228000</v>
      </c>
      <c r="I1627" t="s">
        <v>425</v>
      </c>
      <c r="J1627" t="s">
        <v>357</v>
      </c>
      <c r="K1627" t="s">
        <v>342</v>
      </c>
      <c r="M1627" t="s">
        <v>164</v>
      </c>
      <c r="N1627" t="s">
        <v>165</v>
      </c>
      <c r="O1627" t="s">
        <v>2620</v>
      </c>
    </row>
    <row r="1628" spans="1:15">
      <c r="A1628" s="14" t="str">
        <f>HYPERLINK(VLOOKUP(B1628,'7.Back up link project'!$B$1:$C$5729,2,FALSE),LEFT(B1628,LEN(B1628)-4))</f>
        <v>โครงการส่งเสริมและการพัฒนาการดำเนินงานการรับนักเรียนปีการศึกษา2563</v>
      </c>
      <c r="B1628" t="s">
        <v>15624</v>
      </c>
      <c r="C1628" t="s">
        <v>17</v>
      </c>
      <c r="D1628" s="5">
        <v>2563</v>
      </c>
      <c r="E1628" t="s">
        <v>228</v>
      </c>
      <c r="F1628" t="s">
        <v>264</v>
      </c>
      <c r="G1628" s="2">
        <v>10000</v>
      </c>
      <c r="H1628" s="2">
        <v>10000</v>
      </c>
      <c r="I1628" t="s">
        <v>2622</v>
      </c>
      <c r="J1628" t="s">
        <v>357</v>
      </c>
      <c r="K1628" t="s">
        <v>342</v>
      </c>
      <c r="M1628" t="s">
        <v>164</v>
      </c>
      <c r="N1628" t="s">
        <v>165</v>
      </c>
      <c r="O1628" t="s">
        <v>2623</v>
      </c>
    </row>
    <row r="1629" spans="1:15">
      <c r="A1629" s="14" t="str">
        <f>HYPERLINK(VLOOKUP(B1629,'7.Back up link project'!$B$1:$C$5729,2,FALSE),LEFT(B1629,LEN(B1629)-4))</f>
        <v>การนิเทศติดตามบูรณาการโดยใช้พื้นที่และห้องเรียนเป็นฐานเพื่อพัฒนาคุณภาพการศึกษาโดยใช้กระบวนการนิเทศภายในโรงเรียน</v>
      </c>
      <c r="B1629" t="s">
        <v>15626</v>
      </c>
      <c r="C1629" t="s">
        <v>17</v>
      </c>
      <c r="D1629" s="5">
        <v>2563</v>
      </c>
      <c r="E1629" t="s">
        <v>14</v>
      </c>
      <c r="F1629" t="s">
        <v>15</v>
      </c>
      <c r="G1629" s="2">
        <v>93210</v>
      </c>
      <c r="H1629" s="2">
        <v>93210</v>
      </c>
      <c r="I1629" t="s">
        <v>425</v>
      </c>
      <c r="J1629" t="s">
        <v>357</v>
      </c>
      <c r="K1629" t="s">
        <v>342</v>
      </c>
      <c r="M1629" t="s">
        <v>164</v>
      </c>
      <c r="N1629" t="s">
        <v>165</v>
      </c>
      <c r="O1629" t="s">
        <v>2627</v>
      </c>
    </row>
    <row r="1630" spans="1:15">
      <c r="A1630" s="14" t="str">
        <f>HYPERLINK(VLOOKUP(B1630,'7.Back up link project'!$B$1:$C$5729,2,FALSE),LEFT(B1630,LEN(B1630)-4))</f>
        <v>โครงการแข่งขันศิลปหัตถกรรมนักเรียนระดับชาติครั้งที่69ปีการศึกษา2562</v>
      </c>
      <c r="B1630" t="s">
        <v>15627</v>
      </c>
      <c r="C1630" t="s">
        <v>17</v>
      </c>
      <c r="D1630" s="5">
        <v>2563</v>
      </c>
      <c r="E1630" t="s">
        <v>228</v>
      </c>
      <c r="F1630" t="s">
        <v>264</v>
      </c>
      <c r="G1630" s="2">
        <v>41650</v>
      </c>
      <c r="H1630" s="2">
        <v>41650</v>
      </c>
      <c r="I1630" t="s">
        <v>1958</v>
      </c>
      <c r="J1630" t="s">
        <v>357</v>
      </c>
      <c r="K1630" t="s">
        <v>342</v>
      </c>
      <c r="M1630" t="s">
        <v>164</v>
      </c>
      <c r="N1630" t="s">
        <v>171</v>
      </c>
      <c r="O1630" t="s">
        <v>2629</v>
      </c>
    </row>
    <row r="1631" spans="1:15">
      <c r="A1631" s="14" t="str">
        <f>HYPERLINK(VLOOKUP(B1631,'7.Back up link project'!$B$1:$C$5729,2,FALSE),LEFT(B1631,LEN(B1631)-4))</f>
        <v>โครงการพัฒนาระบบเทคโนโลยีข้อมูลสารสนเทศเพื่อการบริหารจัดการศึกษา</v>
      </c>
      <c r="B1631" t="s">
        <v>15628</v>
      </c>
      <c r="C1631" t="s">
        <v>17</v>
      </c>
      <c r="D1631" s="5">
        <v>2563</v>
      </c>
      <c r="E1631" t="s">
        <v>234</v>
      </c>
      <c r="F1631" t="s">
        <v>223</v>
      </c>
      <c r="G1631" s="2">
        <v>15650</v>
      </c>
      <c r="H1631" s="2">
        <v>15650</v>
      </c>
      <c r="I1631" t="s">
        <v>1958</v>
      </c>
      <c r="J1631" t="s">
        <v>357</v>
      </c>
      <c r="K1631" t="s">
        <v>342</v>
      </c>
      <c r="M1631" t="s">
        <v>164</v>
      </c>
      <c r="N1631" t="s">
        <v>171</v>
      </c>
      <c r="O1631" t="s">
        <v>2631</v>
      </c>
    </row>
    <row r="1632" spans="1:15">
      <c r="A1632" s="14" t="str">
        <f>HYPERLINK(VLOOKUP(B1632,'7.Back up link project'!$B$1:$C$5729,2,FALSE),LEFT(B1632,LEN(B1632)-4))</f>
        <v>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เพื่อรองรับEEC</v>
      </c>
      <c r="B1632" t="s">
        <v>15629</v>
      </c>
      <c r="C1632" t="s">
        <v>17</v>
      </c>
      <c r="D1632" s="5">
        <v>2563</v>
      </c>
      <c r="E1632" t="s">
        <v>352</v>
      </c>
      <c r="F1632" t="s">
        <v>15</v>
      </c>
      <c r="G1632" s="2">
        <v>100000</v>
      </c>
      <c r="H1632" s="2">
        <v>100000</v>
      </c>
      <c r="I1632" t="s">
        <v>738</v>
      </c>
      <c r="J1632" t="s">
        <v>341</v>
      </c>
      <c r="K1632" t="s">
        <v>342</v>
      </c>
      <c r="M1632" t="s">
        <v>159</v>
      </c>
      <c r="N1632" t="s">
        <v>250</v>
      </c>
      <c r="O1632" t="s">
        <v>2633</v>
      </c>
    </row>
    <row r="1633" spans="1:15">
      <c r="A1633" s="14" t="str">
        <f>HYPERLINK(VLOOKUP(B1633,'7.Back up link project'!$B$1:$C$5729,2,FALSE),LEFT(B1633,LEN(B1633)-4))</f>
        <v>การรับนักเรียนปีการศึกษา2563</v>
      </c>
      <c r="B1633" t="s">
        <v>15005</v>
      </c>
      <c r="C1633" t="s">
        <v>17</v>
      </c>
      <c r="D1633" s="5">
        <v>2563</v>
      </c>
      <c r="E1633" t="s">
        <v>228</v>
      </c>
      <c r="F1633" t="s">
        <v>223</v>
      </c>
      <c r="G1633" s="2">
        <v>10000</v>
      </c>
      <c r="H1633" s="2">
        <v>10000</v>
      </c>
      <c r="I1633" t="s">
        <v>427</v>
      </c>
      <c r="J1633" t="s">
        <v>357</v>
      </c>
      <c r="K1633" t="s">
        <v>342</v>
      </c>
      <c r="M1633" t="s">
        <v>164</v>
      </c>
      <c r="N1633" t="s">
        <v>210</v>
      </c>
      <c r="O1633" t="s">
        <v>2634</v>
      </c>
    </row>
    <row r="1634" spans="1:15">
      <c r="A1634" s="14" t="str">
        <f>HYPERLINK(VLOOKUP(B1634,'7.Back up link project'!$B$1:$C$5729,2,FALSE),LEFT(B1634,LEN(B1634)-4))</f>
        <v>เสริมสร้างคุณธรรมจริยธรรมและธรรมาภิบาลในสถานศึกษา“ป้องกันการทุจริต”(กิจกรรมสำนักงานเขตพื้นที่การศึกษาสุจริต)</v>
      </c>
      <c r="B1634" t="s">
        <v>15630</v>
      </c>
      <c r="C1634" t="s">
        <v>17</v>
      </c>
      <c r="D1634" s="5">
        <v>2563</v>
      </c>
      <c r="E1634" t="s">
        <v>14</v>
      </c>
      <c r="F1634" t="s">
        <v>15</v>
      </c>
      <c r="G1634" s="2">
        <v>200000</v>
      </c>
      <c r="H1634" s="2">
        <v>200000</v>
      </c>
      <c r="I1634" t="s">
        <v>417</v>
      </c>
      <c r="J1634" t="s">
        <v>357</v>
      </c>
      <c r="K1634" t="s">
        <v>342</v>
      </c>
      <c r="M1634" t="s">
        <v>362</v>
      </c>
      <c r="N1634" t="s">
        <v>403</v>
      </c>
      <c r="O1634" t="s">
        <v>2636</v>
      </c>
    </row>
    <row r="1635" spans="1:15">
      <c r="A1635" s="14" t="str">
        <f>HYPERLINK(VLOOKUP(B1635,'7.Back up link project'!$B$1:$C$5729,2,FALSE),LEFT(B1635,LEN(B1635)-4))</f>
        <v>สนับสนุนการบริหารจัดการโรงเรียนขนาดเล็ก</v>
      </c>
      <c r="B1635" t="s">
        <v>15631</v>
      </c>
      <c r="C1635" t="s">
        <v>17</v>
      </c>
      <c r="D1635" s="5">
        <v>2563</v>
      </c>
      <c r="E1635" t="s">
        <v>1538</v>
      </c>
      <c r="F1635" t="s">
        <v>15</v>
      </c>
      <c r="G1635" s="2">
        <v>190000</v>
      </c>
      <c r="H1635" s="2">
        <v>190000</v>
      </c>
      <c r="I1635" t="s">
        <v>2195</v>
      </c>
      <c r="J1635" t="s">
        <v>357</v>
      </c>
      <c r="K1635" t="s">
        <v>342</v>
      </c>
      <c r="M1635" t="s">
        <v>362</v>
      </c>
      <c r="N1635" t="s">
        <v>403</v>
      </c>
      <c r="O1635" t="s">
        <v>2638</v>
      </c>
    </row>
    <row r="1636" spans="1:15">
      <c r="A1636" s="14" t="str">
        <f>HYPERLINK(VLOOKUP(B1636,'7.Back up link project'!$B$1:$C$5729,2,FALSE),LEFT(B1636,LEN(B1636)-4))</f>
        <v>การเข่งขันงานศิลปหัตถกรรมนักเรียนระดับชาติ(ภูมิภาคภาคกลางและภาคตะวันออก)ครั้งที่69ปีการศึกษา2562</v>
      </c>
      <c r="B1636" t="s">
        <v>15632</v>
      </c>
      <c r="C1636" t="s">
        <v>17</v>
      </c>
      <c r="D1636" s="5">
        <v>2563</v>
      </c>
      <c r="E1636" t="s">
        <v>14</v>
      </c>
      <c r="F1636" t="s">
        <v>347</v>
      </c>
      <c r="G1636" s="2">
        <v>181300</v>
      </c>
      <c r="H1636" s="2">
        <v>181300</v>
      </c>
      <c r="I1636" t="s">
        <v>2640</v>
      </c>
      <c r="J1636" t="s">
        <v>357</v>
      </c>
      <c r="K1636" t="s">
        <v>342</v>
      </c>
      <c r="M1636" t="s">
        <v>164</v>
      </c>
      <c r="N1636" t="s">
        <v>205</v>
      </c>
      <c r="O1636" t="s">
        <v>2641</v>
      </c>
    </row>
    <row r="1637" spans="1:15">
      <c r="A1637" s="14" t="str">
        <f>HYPERLINK(VLOOKUP(B1637,'7.Back up link project'!$B$1:$C$5729,2,FALSE),LEFT(B1637,LEN(B1637)-4))</f>
        <v>ส่งเสริมผู้มีคุณธรรมจริยธรรมและบำเพ็ญประโยชน์เข้าศึกษาต่อในสถาบันอุดมศึกษา(โครงการเด็กดีมีที่เรียน)</v>
      </c>
      <c r="B1637" t="s">
        <v>15633</v>
      </c>
      <c r="C1637" t="s">
        <v>17</v>
      </c>
      <c r="D1637" s="5">
        <v>2563</v>
      </c>
      <c r="E1637" t="s">
        <v>228</v>
      </c>
      <c r="F1637" t="s">
        <v>1538</v>
      </c>
      <c r="G1637" s="2">
        <v>15000</v>
      </c>
      <c r="H1637" s="2">
        <v>15000</v>
      </c>
      <c r="I1637" t="s">
        <v>1616</v>
      </c>
      <c r="J1637" t="s">
        <v>357</v>
      </c>
      <c r="K1637" t="s">
        <v>342</v>
      </c>
      <c r="M1637" t="s">
        <v>164</v>
      </c>
      <c r="N1637" t="s">
        <v>210</v>
      </c>
      <c r="O1637" t="s">
        <v>2643</v>
      </c>
    </row>
    <row r="1638" spans="1:15">
      <c r="A1638" s="14" t="str">
        <f>HYPERLINK(VLOOKUP(B1638,'7.Back up link project'!$B$1:$C$5729,2,FALSE),LEFT(B1638,LEN(B1638)-4))</f>
        <v>โครงการประเมินความสามารถด้านการอ่านของผู้เรียน(ReadingTest:RT)ชั้นประถมศึกษาปีที่1ปีการศึกษา2562</v>
      </c>
      <c r="B1638" t="s">
        <v>15634</v>
      </c>
      <c r="C1638" t="s">
        <v>17</v>
      </c>
      <c r="D1638" s="5">
        <v>2563</v>
      </c>
      <c r="E1638" t="s">
        <v>228</v>
      </c>
      <c r="F1638" t="s">
        <v>284</v>
      </c>
      <c r="G1638" s="2">
        <v>129274</v>
      </c>
      <c r="H1638" s="2">
        <v>129274</v>
      </c>
      <c r="I1638" t="s">
        <v>517</v>
      </c>
      <c r="J1638" t="s">
        <v>357</v>
      </c>
      <c r="K1638" t="s">
        <v>342</v>
      </c>
      <c r="M1638" t="s">
        <v>164</v>
      </c>
      <c r="N1638" t="s">
        <v>366</v>
      </c>
      <c r="O1638" t="s">
        <v>2645</v>
      </c>
    </row>
    <row r="1639" spans="1:15">
      <c r="A1639" s="14" t="str">
        <f>HYPERLINK(VLOOKUP(B1639,'7.Back up link project'!$B$1:$C$5729,2,FALSE),LEFT(B1639,LEN(B1639)-4))</f>
        <v>โครงการจัดสอบทางการศึกษาระดับชาติขั้นพื้นฐาน(O-NET)</v>
      </c>
      <c r="B1639" t="s">
        <v>15635</v>
      </c>
      <c r="C1639" t="s">
        <v>17</v>
      </c>
      <c r="D1639" s="5">
        <v>2563</v>
      </c>
      <c r="E1639" t="s">
        <v>228</v>
      </c>
      <c r="F1639" t="s">
        <v>284</v>
      </c>
      <c r="G1639" s="2">
        <v>802148</v>
      </c>
      <c r="H1639" s="2">
        <v>802148</v>
      </c>
      <c r="I1639" t="s">
        <v>517</v>
      </c>
      <c r="J1639" t="s">
        <v>357</v>
      </c>
      <c r="K1639" t="s">
        <v>342</v>
      </c>
      <c r="M1639" t="s">
        <v>164</v>
      </c>
      <c r="N1639" t="s">
        <v>165</v>
      </c>
      <c r="O1639" t="s">
        <v>2647</v>
      </c>
    </row>
    <row r="1640" spans="1:15">
      <c r="A1640" s="14" t="str">
        <f>HYPERLINK(VLOOKUP(B1640,'7.Back up link project'!$B$1:$C$5729,2,FALSE),LEFT(B1640,LEN(B1640)-4))</f>
        <v>การยกระดับผลการทดสอบทางการศึกษาระดับชาติขั้นพื้นฐาน(O-NET)ปีการศึกษา2563</v>
      </c>
      <c r="B1640" t="s">
        <v>15636</v>
      </c>
      <c r="C1640" t="s">
        <v>17</v>
      </c>
      <c r="D1640" s="5">
        <v>2563</v>
      </c>
      <c r="E1640" t="s">
        <v>234</v>
      </c>
      <c r="F1640" t="s">
        <v>15</v>
      </c>
      <c r="G1640" s="2">
        <v>499500</v>
      </c>
      <c r="H1640" s="2">
        <v>499500</v>
      </c>
      <c r="I1640" t="s">
        <v>433</v>
      </c>
      <c r="J1640" t="s">
        <v>357</v>
      </c>
      <c r="K1640" t="s">
        <v>342</v>
      </c>
      <c r="M1640" t="s">
        <v>159</v>
      </c>
      <c r="N1640" t="s">
        <v>306</v>
      </c>
      <c r="O1640" t="s">
        <v>2649</v>
      </c>
    </row>
    <row r="1641" spans="1:15">
      <c r="A1641" s="14" t="str">
        <f>HYPERLINK(VLOOKUP(B1641,'7.Back up link project'!$B$1:$C$5729,2,FALSE),LEFT(B1641,LEN(B1641)-4))</f>
        <v>ยกระดับผลสัมฤทธิ์ทางการเรียน</v>
      </c>
      <c r="B1641" t="s">
        <v>15637</v>
      </c>
      <c r="C1641" t="s">
        <v>17</v>
      </c>
      <c r="D1641" s="5">
        <v>2563</v>
      </c>
      <c r="E1641" t="s">
        <v>14</v>
      </c>
      <c r="F1641" t="s">
        <v>15</v>
      </c>
      <c r="G1641" s="2">
        <v>160323</v>
      </c>
      <c r="H1641" s="2">
        <v>70323</v>
      </c>
      <c r="I1641" t="s">
        <v>2650</v>
      </c>
      <c r="J1641" t="s">
        <v>357</v>
      </c>
      <c r="K1641" t="s">
        <v>342</v>
      </c>
      <c r="M1641" t="s">
        <v>362</v>
      </c>
      <c r="N1641" t="s">
        <v>403</v>
      </c>
      <c r="O1641" t="s">
        <v>2651</v>
      </c>
    </row>
    <row r="1642" spans="1:15">
      <c r="A1642" s="14" t="str">
        <f>HYPERLINK(VLOOKUP(B1642,'7.Back up link project'!$B$1:$C$5729,2,FALSE),LEFT(B1642,LEN(B1642)-4))</f>
        <v>การรับนักเรียนและติดตามประชากรวัยเรียนเข้าเรียนปีการศึกษา2563</v>
      </c>
      <c r="B1642" t="s">
        <v>15638</v>
      </c>
      <c r="C1642" t="s">
        <v>17</v>
      </c>
      <c r="D1642" s="5">
        <v>2563</v>
      </c>
      <c r="E1642" t="s">
        <v>228</v>
      </c>
      <c r="F1642" t="s">
        <v>15</v>
      </c>
      <c r="G1642" s="2">
        <v>10000</v>
      </c>
      <c r="H1642" s="2">
        <v>10000</v>
      </c>
      <c r="I1642" t="s">
        <v>469</v>
      </c>
      <c r="J1642" t="s">
        <v>357</v>
      </c>
      <c r="K1642" t="s">
        <v>342</v>
      </c>
      <c r="M1642" t="s">
        <v>310</v>
      </c>
      <c r="N1642" t="s">
        <v>316</v>
      </c>
      <c r="O1642" t="s">
        <v>2653</v>
      </c>
    </row>
    <row r="1643" spans="1:15">
      <c r="A1643" s="14" t="str">
        <f>HYPERLINK(VLOOKUP(B1643,'7.Back up link project'!$B$1:$C$5729,2,FALSE),LEFT(B1643,LEN(B1643)-4))</f>
        <v>ส่งเสริมและสร้างโอกาสทางการศึกษาปีการศึกษา2563</v>
      </c>
      <c r="B1643" t="s">
        <v>15639</v>
      </c>
      <c r="C1643" t="s">
        <v>17</v>
      </c>
      <c r="D1643" s="5">
        <v>2563</v>
      </c>
      <c r="E1643" t="s">
        <v>14</v>
      </c>
      <c r="F1643" t="s">
        <v>15</v>
      </c>
      <c r="G1643" s="2">
        <v>25000</v>
      </c>
      <c r="H1643" s="2">
        <v>25000</v>
      </c>
      <c r="I1643" t="s">
        <v>454</v>
      </c>
      <c r="J1643" t="s">
        <v>357</v>
      </c>
      <c r="K1643" t="s">
        <v>342</v>
      </c>
      <c r="M1643" t="s">
        <v>164</v>
      </c>
      <c r="N1643" t="s">
        <v>358</v>
      </c>
      <c r="O1643" t="s">
        <v>2655</v>
      </c>
    </row>
    <row r="1644" spans="1:15">
      <c r="A1644" s="14" t="str">
        <f>HYPERLINK(VLOOKUP(B1644,'7.Back up link project'!$B$1:$C$5729,2,FALSE),LEFT(B1644,LEN(B1644)-4))</f>
        <v>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</v>
      </c>
      <c r="B1644" t="s">
        <v>15355</v>
      </c>
      <c r="C1644" t="s">
        <v>17</v>
      </c>
      <c r="D1644" s="5">
        <v>2563</v>
      </c>
      <c r="E1644" t="s">
        <v>234</v>
      </c>
      <c r="F1644" t="s">
        <v>223</v>
      </c>
      <c r="G1644" s="2">
        <v>13000</v>
      </c>
      <c r="H1644" s="2">
        <v>13000</v>
      </c>
      <c r="I1644" t="s">
        <v>2546</v>
      </c>
      <c r="J1644" t="s">
        <v>357</v>
      </c>
      <c r="K1644" t="s">
        <v>342</v>
      </c>
      <c r="M1644" t="s">
        <v>240</v>
      </c>
      <c r="N1644" t="s">
        <v>241</v>
      </c>
      <c r="O1644" t="s">
        <v>2656</v>
      </c>
    </row>
    <row r="1645" spans="1:15">
      <c r="A1645" s="14" t="str">
        <f>HYPERLINK(VLOOKUP(B1645,'7.Back up link project'!$B$1:$C$5729,2,FALSE),LEFT(B1645,LEN(B1645)-4))</f>
        <v>โครงการเกษตรเพื่ออาหาร(เศรษฐกิจพอเพียง)</v>
      </c>
      <c r="B1645" t="s">
        <v>15640</v>
      </c>
      <c r="C1645" t="s">
        <v>17</v>
      </c>
      <c r="D1645" s="5">
        <v>2563</v>
      </c>
      <c r="E1645" t="s">
        <v>352</v>
      </c>
      <c r="F1645" t="s">
        <v>15</v>
      </c>
      <c r="G1645" s="2">
        <v>42000</v>
      </c>
      <c r="H1645" s="2">
        <v>42000</v>
      </c>
      <c r="I1645" t="s">
        <v>2622</v>
      </c>
      <c r="J1645" t="s">
        <v>357</v>
      </c>
      <c r="K1645" t="s">
        <v>342</v>
      </c>
      <c r="M1645" t="s">
        <v>164</v>
      </c>
      <c r="N1645" t="s">
        <v>300</v>
      </c>
      <c r="O1645" t="s">
        <v>2658</v>
      </c>
    </row>
    <row r="1646" spans="1:15">
      <c r="A1646" s="14" t="str">
        <f>HYPERLINK(VLOOKUP(B1646,'7.Back up link project'!$B$1:$C$5729,2,FALSE),LEFT(B1646,LEN(B1646)-4))</f>
        <v>การบริหารจัดการโรงเรียนขนาดเล็ก</v>
      </c>
      <c r="B1646" t="s">
        <v>15306</v>
      </c>
      <c r="C1646" t="s">
        <v>17</v>
      </c>
      <c r="D1646" s="5">
        <v>2563</v>
      </c>
      <c r="E1646" t="s">
        <v>15</v>
      </c>
      <c r="F1646" t="s">
        <v>15</v>
      </c>
      <c r="G1646" s="2">
        <v>300000</v>
      </c>
      <c r="H1646" s="2">
        <v>300000</v>
      </c>
      <c r="I1646" t="s">
        <v>427</v>
      </c>
      <c r="J1646" t="s">
        <v>357</v>
      </c>
      <c r="K1646" t="s">
        <v>342</v>
      </c>
      <c r="M1646" t="s">
        <v>164</v>
      </c>
      <c r="N1646" t="s">
        <v>165</v>
      </c>
      <c r="O1646" t="s">
        <v>2659</v>
      </c>
    </row>
    <row r="1647" spans="1:15">
      <c r="A1647" s="14" t="str">
        <f>HYPERLINK(VLOOKUP(B1647,'7.Back up link project'!$B$1:$C$5729,2,FALSE),LEFT(B1647,LEN(B1647)-4))</f>
        <v>โครงการพัฒนาศักยภาพครูเพื่อการแนะแนวในสถานศึกษาและพัฒนาผู้เรียนสู่อาชีพและการมีงานทำ</v>
      </c>
      <c r="B1647" t="s">
        <v>15641</v>
      </c>
      <c r="C1647" t="s">
        <v>17</v>
      </c>
      <c r="D1647" s="5">
        <v>2563</v>
      </c>
      <c r="E1647" t="s">
        <v>352</v>
      </c>
      <c r="F1647" t="s">
        <v>15</v>
      </c>
      <c r="G1647" s="2">
        <v>15000</v>
      </c>
      <c r="H1647" s="2">
        <v>15000</v>
      </c>
      <c r="I1647" t="s">
        <v>469</v>
      </c>
      <c r="J1647" t="s">
        <v>357</v>
      </c>
      <c r="K1647" t="s">
        <v>342</v>
      </c>
      <c r="M1647" t="s">
        <v>240</v>
      </c>
      <c r="N1647" t="s">
        <v>255</v>
      </c>
      <c r="O1647" t="s">
        <v>2661</v>
      </c>
    </row>
    <row r="1648" spans="1:15">
      <c r="A1648" s="14" t="str">
        <f>HYPERLINK(VLOOKUP(B1648,'7.Back up link project'!$B$1:$C$5729,2,FALSE),LEFT(B1648,LEN(B1648)-4))</f>
        <v>โครงการพัฒนาเครื่องมือมาตรฐานเพื่อประเมินคุณภาพผู้เรียน</v>
      </c>
      <c r="B1648" t="s">
        <v>14953</v>
      </c>
      <c r="C1648" t="s">
        <v>17</v>
      </c>
      <c r="D1648" s="5">
        <v>2563</v>
      </c>
      <c r="E1648" t="s">
        <v>14</v>
      </c>
      <c r="F1648" t="s">
        <v>15</v>
      </c>
      <c r="G1648" s="2">
        <v>248740</v>
      </c>
      <c r="H1648" s="2">
        <v>248740</v>
      </c>
      <c r="I1648" t="s">
        <v>412</v>
      </c>
      <c r="J1648" t="s">
        <v>357</v>
      </c>
      <c r="K1648" t="s">
        <v>342</v>
      </c>
      <c r="M1648" t="s">
        <v>164</v>
      </c>
      <c r="N1648" t="s">
        <v>171</v>
      </c>
      <c r="O1648" t="s">
        <v>2662</v>
      </c>
    </row>
    <row r="1649" spans="1:15">
      <c r="A1649" s="14" t="str">
        <f>HYPERLINK(VLOOKUP(B1649,'7.Back up link project'!$B$1:$C$5729,2,FALSE),LEFT(B1649,LEN(B1649)-4))</f>
        <v>โครงการบริหารจัดการโรงเรียนขนาดเล็กค่าพาหนะรับ-ส่งนักเรียน</v>
      </c>
      <c r="B1649" t="s">
        <v>15642</v>
      </c>
      <c r="C1649" t="s">
        <v>17</v>
      </c>
      <c r="D1649" s="5">
        <v>2563</v>
      </c>
      <c r="E1649" t="s">
        <v>14</v>
      </c>
      <c r="F1649" t="s">
        <v>15</v>
      </c>
      <c r="G1649" s="2">
        <v>3225500</v>
      </c>
      <c r="H1649" s="2">
        <v>3225500</v>
      </c>
      <c r="I1649" t="s">
        <v>495</v>
      </c>
      <c r="J1649" t="s">
        <v>357</v>
      </c>
      <c r="K1649" t="s">
        <v>342</v>
      </c>
      <c r="M1649" t="s">
        <v>164</v>
      </c>
      <c r="N1649" t="s">
        <v>165</v>
      </c>
      <c r="O1649" t="s">
        <v>2664</v>
      </c>
    </row>
    <row r="1650" spans="1:15">
      <c r="A1650" s="14" t="str">
        <f>HYPERLINK(VLOOKUP(B1650,'7.Back up link project'!$B$1:$C$5729,2,FALSE),LEFT(B1650,LEN(B1650)-4))</f>
        <v>โครงการสร้างโอกาสทางการศึกษาและอาชีพให้กับประชากรวัยเรียนปีการศึกษา2563</v>
      </c>
      <c r="B1650" t="s">
        <v>15643</v>
      </c>
      <c r="C1650" t="s">
        <v>17</v>
      </c>
      <c r="D1650" s="5">
        <v>2563</v>
      </c>
      <c r="E1650" t="s">
        <v>14</v>
      </c>
      <c r="F1650" t="s">
        <v>264</v>
      </c>
      <c r="G1650" s="2">
        <v>10000</v>
      </c>
      <c r="H1650" s="2">
        <v>10000</v>
      </c>
      <c r="I1650" t="s">
        <v>412</v>
      </c>
      <c r="J1650" t="s">
        <v>357</v>
      </c>
      <c r="K1650" t="s">
        <v>342</v>
      </c>
      <c r="M1650" t="s">
        <v>164</v>
      </c>
      <c r="N1650" t="s">
        <v>165</v>
      </c>
      <c r="O1650" t="s">
        <v>2666</v>
      </c>
    </row>
    <row r="1651" spans="1:15">
      <c r="A1651" s="14" t="str">
        <f>HYPERLINK(VLOOKUP(B1651,'7.Back up link project'!$B$1:$C$5729,2,FALSE),LEFT(B1651,LEN(B1651)-4))</f>
        <v>โครงการส่งเสริมการจัดงานวันคล้ายวันสถาปนายุวกาชาดไทยประจำปี๒๕๖๓</v>
      </c>
      <c r="B1651" t="s">
        <v>14447</v>
      </c>
      <c r="C1651" t="s">
        <v>17</v>
      </c>
      <c r="D1651" s="5">
        <v>2563</v>
      </c>
      <c r="E1651" t="s">
        <v>14</v>
      </c>
      <c r="F1651" t="s">
        <v>15</v>
      </c>
      <c r="G1651" s="2">
        <v>30000</v>
      </c>
      <c r="H1651" s="2">
        <v>30000</v>
      </c>
      <c r="I1651" t="s">
        <v>629</v>
      </c>
      <c r="J1651" t="s">
        <v>341</v>
      </c>
      <c r="K1651" t="s">
        <v>342</v>
      </c>
      <c r="M1651" t="s">
        <v>362</v>
      </c>
      <c r="N1651" t="s">
        <v>363</v>
      </c>
      <c r="O1651" t="s">
        <v>2667</v>
      </c>
    </row>
    <row r="1652" spans="1:15">
      <c r="A1652" s="14" t="str">
        <f>HYPERLINK(VLOOKUP(B1652,'7.Back up link project'!$B$1:$C$5729,2,FALSE),LEFT(B1652,LEN(B1652)-4))</f>
        <v>ส่งเสริมเยาวชนมีคุณลักษณะอันพึงประสงค์น้อมนำศาสตร์พระราชาสู่การปฏิบัติปีงบประมาณ2563</v>
      </c>
      <c r="B1652" t="s">
        <v>15644</v>
      </c>
      <c r="C1652" t="s">
        <v>17</v>
      </c>
      <c r="D1652" s="5">
        <v>2563</v>
      </c>
      <c r="E1652" t="s">
        <v>14</v>
      </c>
      <c r="F1652" t="s">
        <v>15</v>
      </c>
      <c r="G1652" s="2">
        <v>66000</v>
      </c>
      <c r="H1652" s="2">
        <v>66000</v>
      </c>
      <c r="I1652" t="s">
        <v>2669</v>
      </c>
      <c r="J1652" t="s">
        <v>357</v>
      </c>
      <c r="K1652" t="s">
        <v>342</v>
      </c>
      <c r="M1652" t="s">
        <v>159</v>
      </c>
      <c r="N1652" t="s">
        <v>353</v>
      </c>
      <c r="O1652" t="s">
        <v>2670</v>
      </c>
    </row>
    <row r="1653" spans="1:15">
      <c r="A1653" s="14" t="str">
        <f>HYPERLINK(VLOOKUP(B1653,'7.Back up link project'!$B$1:$C$5729,2,FALSE),LEFT(B1653,LEN(B1653)-4))</f>
        <v>การสร้างจิตสำนึกและความรู้ในการผลิตและบริโภคที่เป็นมิตรกับสิ่งแวดล้อม</v>
      </c>
      <c r="B1653" t="s">
        <v>15645</v>
      </c>
      <c r="C1653" t="s">
        <v>17</v>
      </c>
      <c r="D1653" s="5">
        <v>2563</v>
      </c>
      <c r="E1653" t="s">
        <v>14</v>
      </c>
      <c r="F1653" t="s">
        <v>15</v>
      </c>
      <c r="G1653" s="2">
        <v>15000</v>
      </c>
      <c r="H1653" s="2">
        <v>15000</v>
      </c>
      <c r="I1653" t="s">
        <v>493</v>
      </c>
      <c r="J1653" t="s">
        <v>357</v>
      </c>
      <c r="K1653" t="s">
        <v>342</v>
      </c>
      <c r="M1653" t="s">
        <v>240</v>
      </c>
      <c r="N1653" t="s">
        <v>241</v>
      </c>
      <c r="O1653" t="s">
        <v>2672</v>
      </c>
    </row>
    <row r="1654" spans="1:15">
      <c r="A1654" s="14" t="str">
        <f>HYPERLINK(VLOOKUP(B1654,'7.Back up link project'!$B$1:$C$5729,2,FALSE),LEFT(B1654,LEN(B1654)-4))</f>
        <v>ส่งเสริมการจัดการศึกษาสำหรับเด็กที่มีความสามารถพิเศษ</v>
      </c>
      <c r="B1654" t="s">
        <v>15646</v>
      </c>
      <c r="C1654" t="s">
        <v>17</v>
      </c>
      <c r="D1654" s="5">
        <v>2563</v>
      </c>
      <c r="E1654" t="s">
        <v>401</v>
      </c>
      <c r="F1654" t="s">
        <v>15</v>
      </c>
      <c r="G1654" s="2">
        <v>117545</v>
      </c>
      <c r="H1654" s="2">
        <v>117545</v>
      </c>
      <c r="I1654" t="s">
        <v>1922</v>
      </c>
      <c r="J1654" t="s">
        <v>357</v>
      </c>
      <c r="K1654" t="s">
        <v>342</v>
      </c>
      <c r="M1654" t="s">
        <v>164</v>
      </c>
      <c r="N1654" t="s">
        <v>165</v>
      </c>
      <c r="O1654" t="s">
        <v>2674</v>
      </c>
    </row>
    <row r="1655" spans="1:15">
      <c r="A1655" s="14" t="str">
        <f>HYPERLINK(VLOOKUP(B1655,'7.Back up link project'!$B$1:$C$5729,2,FALSE),LEFT(B1655,LEN(B1655)-4))</f>
        <v>โครงการบ้านนักวิทยาศาสตร์น้อยประเทศไทยระดับปฐมวัย</v>
      </c>
      <c r="B1655" t="s">
        <v>15647</v>
      </c>
      <c r="C1655" t="s">
        <v>17</v>
      </c>
      <c r="D1655" s="5">
        <v>2563</v>
      </c>
      <c r="E1655" t="s">
        <v>352</v>
      </c>
      <c r="F1655" t="s">
        <v>15</v>
      </c>
      <c r="G1655" s="2">
        <v>17000</v>
      </c>
      <c r="H1655" s="2">
        <v>17000</v>
      </c>
      <c r="I1655" t="s">
        <v>2195</v>
      </c>
      <c r="J1655" t="s">
        <v>357</v>
      </c>
      <c r="K1655" t="s">
        <v>342</v>
      </c>
      <c r="M1655" t="s">
        <v>362</v>
      </c>
      <c r="N1655" t="s">
        <v>403</v>
      </c>
      <c r="O1655" t="s">
        <v>2676</v>
      </c>
    </row>
    <row r="1656" spans="1:15">
      <c r="A1656" s="14" t="str">
        <f>HYPERLINK(VLOOKUP(B1656,'7.Back up link project'!$B$1:$C$5729,2,FALSE),LEFT(B1656,LEN(B1656)-4))</f>
        <v>ครูผู้ทรงคุณค่าแห่งแผ่นดิน</v>
      </c>
      <c r="B1656" t="s">
        <v>15009</v>
      </c>
      <c r="C1656" t="s">
        <v>17</v>
      </c>
      <c r="D1656" s="5">
        <v>2563</v>
      </c>
      <c r="E1656" t="s">
        <v>284</v>
      </c>
      <c r="F1656" t="s">
        <v>15</v>
      </c>
      <c r="G1656" s="2">
        <v>1226941</v>
      </c>
      <c r="H1656" s="2">
        <v>1226941</v>
      </c>
      <c r="I1656" t="s">
        <v>2147</v>
      </c>
      <c r="J1656" t="s">
        <v>357</v>
      </c>
      <c r="K1656" t="s">
        <v>342</v>
      </c>
      <c r="M1656" t="s">
        <v>362</v>
      </c>
      <c r="N1656" t="s">
        <v>438</v>
      </c>
      <c r="O1656" t="s">
        <v>2679</v>
      </c>
    </row>
    <row r="1657" spans="1:15">
      <c r="A1657" s="14" t="str">
        <f>HYPERLINK(VLOOKUP(B1657,'7.Back up link project'!$B$1:$C$5729,2,FALSE),LEFT(B1657,LEN(B1657)-4))</f>
        <v>โครงการการบริหารจัดการโรงเรียนขนาดเล็ก</v>
      </c>
      <c r="B1657" t="s">
        <v>14878</v>
      </c>
      <c r="C1657" t="s">
        <v>17</v>
      </c>
      <c r="D1657" s="5">
        <v>2563</v>
      </c>
      <c r="E1657" t="s">
        <v>401</v>
      </c>
      <c r="F1657" t="s">
        <v>15</v>
      </c>
      <c r="G1657" s="2">
        <v>253000</v>
      </c>
      <c r="H1657" s="2">
        <v>253000</v>
      </c>
      <c r="I1657" t="s">
        <v>2680</v>
      </c>
      <c r="J1657" t="s">
        <v>357</v>
      </c>
      <c r="K1657" t="s">
        <v>342</v>
      </c>
      <c r="M1657" t="s">
        <v>164</v>
      </c>
      <c r="N1657" t="s">
        <v>19432</v>
      </c>
      <c r="O1657" t="s">
        <v>2681</v>
      </c>
    </row>
    <row r="1658" spans="1:15">
      <c r="A1658" s="14" t="str">
        <f>HYPERLINK(VLOOKUP(B1658,'7.Back up link project'!$B$1:$C$5729,2,FALSE),LEFT(B1658,LEN(B1658)-4))</f>
        <v>โครงการสำรวจความต้องการซ่อมบำรุงอุปกรณ์DLTVการออกตรวจนิเทศติดตามและประเมินผลการจัดการเรียนการสอนDLTVของโรงเรียนที่จัดการเรียนการสอนทางไกลผ่านดาวเทียม(DLTV)ประจำปีงบประมาณพ.ศ.2563</v>
      </c>
      <c r="B1658" t="s">
        <v>15649</v>
      </c>
      <c r="C1658" t="s">
        <v>17</v>
      </c>
      <c r="D1658" s="5">
        <v>2563</v>
      </c>
      <c r="E1658" t="s">
        <v>352</v>
      </c>
      <c r="F1658" t="s">
        <v>15</v>
      </c>
      <c r="G1658" s="2">
        <v>137000</v>
      </c>
      <c r="H1658" s="2">
        <v>137000</v>
      </c>
      <c r="I1658" t="s">
        <v>2622</v>
      </c>
      <c r="J1658" t="s">
        <v>357</v>
      </c>
      <c r="K1658" t="s">
        <v>342</v>
      </c>
      <c r="M1658" t="s">
        <v>159</v>
      </c>
      <c r="N1658" t="s">
        <v>160</v>
      </c>
      <c r="O1658" t="s">
        <v>2683</v>
      </c>
    </row>
    <row r="1659" spans="1:15">
      <c r="A1659" s="14" t="str">
        <f>HYPERLINK(VLOOKUP(B1659,'7.Back up link project'!$B$1:$C$5729,2,FALSE),LEFT(B1659,LEN(B1659)-4))</f>
        <v>ส่งเสริมประชาธิปไตยในโรงเรียนตามศาสตร์พระราชาสู่ทักษะชีวิตและค่านิยมคนไทย12ประการ</v>
      </c>
      <c r="B1659" t="s">
        <v>15650</v>
      </c>
      <c r="C1659" t="s">
        <v>17</v>
      </c>
      <c r="D1659" s="5">
        <v>2563</v>
      </c>
      <c r="E1659" t="s">
        <v>14</v>
      </c>
      <c r="F1659" t="s">
        <v>15</v>
      </c>
      <c r="G1659" s="2">
        <v>98000</v>
      </c>
      <c r="H1659" s="2">
        <v>98000</v>
      </c>
      <c r="I1659" t="s">
        <v>2669</v>
      </c>
      <c r="J1659" t="s">
        <v>357</v>
      </c>
      <c r="K1659" t="s">
        <v>342</v>
      </c>
      <c r="M1659" t="s">
        <v>240</v>
      </c>
      <c r="N1659" t="s">
        <v>241</v>
      </c>
      <c r="O1659" t="s">
        <v>2685</v>
      </c>
    </row>
    <row r="1660" spans="1:15">
      <c r="A1660" s="14" t="str">
        <f>HYPERLINK(VLOOKUP(B1660,'7.Back up link project'!$B$1:$C$5729,2,FALSE),LEFT(B1660,LEN(B1660)-4))</f>
        <v>ส่งเสริมการศึกษาพิเศษ</v>
      </c>
      <c r="B1660" t="s">
        <v>15651</v>
      </c>
      <c r="C1660" t="s">
        <v>17</v>
      </c>
      <c r="D1660" s="5">
        <v>2563</v>
      </c>
      <c r="E1660" t="s">
        <v>352</v>
      </c>
      <c r="F1660" t="s">
        <v>15</v>
      </c>
      <c r="G1660" s="2">
        <v>100000</v>
      </c>
      <c r="H1660" s="2">
        <v>100000</v>
      </c>
      <c r="I1660" t="s">
        <v>2650</v>
      </c>
      <c r="J1660" t="s">
        <v>357</v>
      </c>
      <c r="K1660" t="s">
        <v>342</v>
      </c>
      <c r="M1660" t="s">
        <v>362</v>
      </c>
      <c r="N1660" t="s">
        <v>363</v>
      </c>
      <c r="O1660" t="s">
        <v>2687</v>
      </c>
    </row>
    <row r="1661" spans="1:15">
      <c r="A1661" s="14" t="str">
        <f>HYPERLINK(VLOOKUP(B1661,'7.Back up link project'!$B$1:$C$5729,2,FALSE),LEFT(B1661,LEN(B1661)-4))</f>
        <v>การประชุมเชิงปฏิบัติการการดูแลช่วยเหลือและคุ้มครองนักเรียน"ครูยุคใหม่หัวใจTakeCare"</v>
      </c>
      <c r="B1661" t="s">
        <v>15652</v>
      </c>
      <c r="C1661" t="s">
        <v>17</v>
      </c>
      <c r="D1661" s="5">
        <v>2563</v>
      </c>
      <c r="E1661" t="s">
        <v>14</v>
      </c>
      <c r="F1661" t="s">
        <v>15</v>
      </c>
      <c r="G1661" s="2">
        <v>70000</v>
      </c>
      <c r="H1661" s="2">
        <v>70000</v>
      </c>
      <c r="I1661" t="s">
        <v>464</v>
      </c>
      <c r="J1661" t="s">
        <v>357</v>
      </c>
      <c r="K1661" t="s">
        <v>342</v>
      </c>
      <c r="M1661" t="s">
        <v>164</v>
      </c>
      <c r="N1661" t="s">
        <v>300</v>
      </c>
      <c r="O1661" t="s">
        <v>2689</v>
      </c>
    </row>
    <row r="1662" spans="1:15">
      <c r="A1662" s="14" t="str">
        <f>HYPERLINK(VLOOKUP(B1662,'7.Back up link project'!$B$1:$C$5729,2,FALSE),LEFT(B1662,LEN(B1662)-4))</f>
        <v>โรงเรียนคุณธรรมสพฐ.</v>
      </c>
      <c r="B1662" t="s">
        <v>15210</v>
      </c>
      <c r="C1662" t="s">
        <v>17</v>
      </c>
      <c r="D1662" s="5">
        <v>2563</v>
      </c>
      <c r="E1662" t="s">
        <v>14</v>
      </c>
      <c r="F1662" t="s">
        <v>15</v>
      </c>
      <c r="G1662" s="2">
        <v>57000</v>
      </c>
      <c r="H1662" s="2">
        <v>57000</v>
      </c>
      <c r="I1662" t="s">
        <v>464</v>
      </c>
      <c r="J1662" t="s">
        <v>357</v>
      </c>
      <c r="K1662" t="s">
        <v>342</v>
      </c>
      <c r="M1662" t="s">
        <v>159</v>
      </c>
      <c r="N1662" t="s">
        <v>306</v>
      </c>
      <c r="O1662" t="s">
        <v>2690</v>
      </c>
    </row>
    <row r="1663" spans="1:15">
      <c r="A1663" s="14" t="str">
        <f>HYPERLINK(VLOOKUP(B1663,'7.Back up link project'!$B$1:$C$5729,2,FALSE),LEFT(B1663,LEN(B1663)-4))</f>
        <v>การจัดทำแผนบริหารจัดการโรงเรียนขนาดเล็ก</v>
      </c>
      <c r="B1663" t="s">
        <v>15653</v>
      </c>
      <c r="C1663" t="s">
        <v>17</v>
      </c>
      <c r="D1663" s="5">
        <v>2563</v>
      </c>
      <c r="E1663" t="s">
        <v>14</v>
      </c>
      <c r="F1663" t="s">
        <v>347</v>
      </c>
      <c r="G1663" s="2">
        <v>54000</v>
      </c>
      <c r="H1663" s="2">
        <v>54000</v>
      </c>
      <c r="I1663" t="s">
        <v>454</v>
      </c>
      <c r="J1663" t="s">
        <v>357</v>
      </c>
      <c r="K1663" t="s">
        <v>342</v>
      </c>
      <c r="M1663" t="s">
        <v>362</v>
      </c>
      <c r="N1663" t="s">
        <v>403</v>
      </c>
      <c r="O1663" t="s">
        <v>2225</v>
      </c>
    </row>
    <row r="1664" spans="1:15">
      <c r="A1664" s="14" t="str">
        <f>HYPERLINK(VLOOKUP(B1664,'7.Back up link project'!$B$1:$C$5729,2,FALSE),LEFT(B1664,LEN(B1664)-4))</f>
        <v>โครงการ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</v>
      </c>
      <c r="B1664" t="s">
        <v>14870</v>
      </c>
      <c r="C1664" t="s">
        <v>17</v>
      </c>
      <c r="D1664" s="5">
        <v>2563</v>
      </c>
      <c r="E1664" t="s">
        <v>352</v>
      </c>
      <c r="F1664" t="s">
        <v>15</v>
      </c>
      <c r="G1664" s="2">
        <v>13000</v>
      </c>
      <c r="H1664" s="2">
        <v>13000</v>
      </c>
      <c r="I1664" t="s">
        <v>1652</v>
      </c>
      <c r="J1664" t="s">
        <v>357</v>
      </c>
      <c r="K1664" t="s">
        <v>342</v>
      </c>
      <c r="M1664" t="s">
        <v>164</v>
      </c>
      <c r="N1664" t="s">
        <v>165</v>
      </c>
      <c r="O1664" t="s">
        <v>2692</v>
      </c>
    </row>
    <row r="1665" spans="1:15">
      <c r="A1665" s="14" t="str">
        <f>HYPERLINK(VLOOKUP(B1665,'7.Back up link project'!$B$1:$C$5729,2,FALSE),LEFT(B1665,LEN(B1665)-4))</f>
        <v>ยุวกาชาดบำเพ็ญประโยชน์ป้องกันภัยCOVID-19เฉลิมพระเกียรติพระบาทสมเด็จพระเจ้าอยู่หัว</v>
      </c>
      <c r="B1665" t="s">
        <v>15654</v>
      </c>
      <c r="C1665" t="s">
        <v>17</v>
      </c>
      <c r="D1665" s="5">
        <v>2563</v>
      </c>
      <c r="E1665" t="s">
        <v>15</v>
      </c>
      <c r="F1665" t="s">
        <v>15</v>
      </c>
      <c r="G1665" s="2">
        <v>130000</v>
      </c>
      <c r="H1665" s="2">
        <v>130000</v>
      </c>
      <c r="I1665" t="s">
        <v>738</v>
      </c>
      <c r="J1665" t="s">
        <v>341</v>
      </c>
      <c r="K1665" t="s">
        <v>342</v>
      </c>
      <c r="M1665" t="s">
        <v>240</v>
      </c>
      <c r="N1665" t="s">
        <v>255</v>
      </c>
      <c r="O1665" t="s">
        <v>2694</v>
      </c>
    </row>
    <row r="1666" spans="1:15">
      <c r="A1666" s="14" t="str">
        <f>HYPERLINK(VLOOKUP(B1666,'7.Back up link project'!$B$1:$C$5729,2,FALSE),LEFT(B1666,LEN(B1666)-4))</f>
        <v>โครงการป้องกันการมีเพศสัมพันธ์ก่อนวัยอันควร(เพศวิถี)</v>
      </c>
      <c r="B1666" t="s">
        <v>15397</v>
      </c>
      <c r="C1666" t="s">
        <v>17</v>
      </c>
      <c r="D1666" s="5">
        <v>2563</v>
      </c>
      <c r="E1666" t="s">
        <v>14</v>
      </c>
      <c r="F1666" t="s">
        <v>15</v>
      </c>
      <c r="G1666" s="2">
        <v>30000</v>
      </c>
      <c r="H1666" s="2">
        <v>30000</v>
      </c>
      <c r="I1666" t="s">
        <v>2650</v>
      </c>
      <c r="J1666" t="s">
        <v>357</v>
      </c>
      <c r="K1666" t="s">
        <v>342</v>
      </c>
      <c r="M1666" t="s">
        <v>240</v>
      </c>
      <c r="N1666" t="s">
        <v>255</v>
      </c>
      <c r="O1666" t="s">
        <v>2695</v>
      </c>
    </row>
    <row r="1667" spans="1:15">
      <c r="A1667" s="14" t="str">
        <f>HYPERLINK(VLOOKUP(B1667,'7.Back up link project'!$B$1:$C$5729,2,FALSE),LEFT(B1667,LEN(B1667)-4))</f>
        <v>งานศิลปหัตถกรรมนักเรียนสพป.นศ.3ครั้งที่16ปีการศึกษา2563</v>
      </c>
      <c r="B1667" t="s">
        <v>15655</v>
      </c>
      <c r="C1667" t="s">
        <v>17</v>
      </c>
      <c r="D1667" s="5">
        <v>2563</v>
      </c>
      <c r="E1667" t="s">
        <v>401</v>
      </c>
      <c r="F1667" t="s">
        <v>15</v>
      </c>
      <c r="G1667" s="2">
        <v>345200</v>
      </c>
      <c r="H1667" s="2">
        <v>345200</v>
      </c>
      <c r="I1667" t="s">
        <v>2697</v>
      </c>
      <c r="J1667" t="s">
        <v>357</v>
      </c>
      <c r="K1667" t="s">
        <v>342</v>
      </c>
      <c r="M1667" t="s">
        <v>240</v>
      </c>
      <c r="N1667" t="s">
        <v>255</v>
      </c>
      <c r="O1667" t="s">
        <v>2698</v>
      </c>
    </row>
    <row r="1668" spans="1:15">
      <c r="A1668" s="14" t="str">
        <f>HYPERLINK(VLOOKUP(B1668,'7.Back up link project'!$B$1:$C$5729,2,FALSE),LEFT(B1668,LEN(B1668)-4))</f>
        <v>ส่งเสริมและสนับสนุนการดำเนินงานระบบดูแลช่วยเหลือนักเรียนปีงบประมาณ2563</v>
      </c>
      <c r="B1668" t="s">
        <v>15656</v>
      </c>
      <c r="C1668" t="s">
        <v>17</v>
      </c>
      <c r="D1668" s="5">
        <v>2563</v>
      </c>
      <c r="E1668" t="s">
        <v>14</v>
      </c>
      <c r="F1668" t="s">
        <v>15</v>
      </c>
      <c r="G1668" s="2">
        <v>70000</v>
      </c>
      <c r="H1668" s="2">
        <v>70000</v>
      </c>
      <c r="I1668" t="s">
        <v>2669</v>
      </c>
      <c r="J1668" t="s">
        <v>357</v>
      </c>
      <c r="K1668" t="s">
        <v>342</v>
      </c>
      <c r="M1668" t="s">
        <v>159</v>
      </c>
      <c r="N1668" t="s">
        <v>200</v>
      </c>
      <c r="O1668" t="s">
        <v>2700</v>
      </c>
    </row>
    <row r="1669" spans="1:15">
      <c r="A1669" s="14" t="str">
        <f>HYPERLINK(VLOOKUP(B1669,'7.Back up link project'!$B$1:$C$5729,2,FALSE),LEFT(B1669,LEN(B1669)-4))</f>
        <v>โครงการขับเคลื่อนและพัฒนาระบบดูแลช่วยเหลือนักเรียนประจำปี2563</v>
      </c>
      <c r="B1669" t="s">
        <v>15657</v>
      </c>
      <c r="C1669" t="s">
        <v>17</v>
      </c>
      <c r="D1669" s="5">
        <v>2563</v>
      </c>
      <c r="E1669" t="s">
        <v>352</v>
      </c>
      <c r="F1669" t="s">
        <v>15</v>
      </c>
      <c r="G1669" s="2">
        <v>70000</v>
      </c>
      <c r="H1669" s="2">
        <v>70000</v>
      </c>
      <c r="I1669" t="s">
        <v>2702</v>
      </c>
      <c r="J1669" t="s">
        <v>357</v>
      </c>
      <c r="K1669" t="s">
        <v>342</v>
      </c>
      <c r="M1669" t="s">
        <v>240</v>
      </c>
      <c r="N1669" t="s">
        <v>255</v>
      </c>
      <c r="O1669" t="s">
        <v>2703</v>
      </c>
    </row>
    <row r="1670" spans="1:15">
      <c r="A1670" s="14" t="str">
        <f>HYPERLINK(VLOOKUP(B1670,'7.Back up link project'!$B$1:$C$5729,2,FALSE),LEFT(B1670,LEN(B1670)-4))</f>
        <v>ชุมนุมลูกเสือชายแดนใต้</v>
      </c>
      <c r="B1670" t="s">
        <v>15658</v>
      </c>
      <c r="C1670" t="s">
        <v>17</v>
      </c>
      <c r="D1670" s="5">
        <v>2563</v>
      </c>
      <c r="E1670" t="s">
        <v>1538</v>
      </c>
      <c r="F1670" t="s">
        <v>15</v>
      </c>
      <c r="G1670" s="2">
        <v>240380</v>
      </c>
      <c r="H1670" s="2">
        <v>240380</v>
      </c>
      <c r="I1670" t="s">
        <v>454</v>
      </c>
      <c r="J1670" t="s">
        <v>357</v>
      </c>
      <c r="K1670" t="s">
        <v>342</v>
      </c>
      <c r="M1670" t="s">
        <v>240</v>
      </c>
      <c r="N1670" t="s">
        <v>241</v>
      </c>
      <c r="O1670" t="s">
        <v>2705</v>
      </c>
    </row>
    <row r="1671" spans="1:15">
      <c r="A1671" s="14" t="str">
        <f>HYPERLINK(VLOOKUP(B1671,'7.Back up link project'!$B$1:$C$5729,2,FALSE),LEFT(B1671,LEN(B1671)-4))</f>
        <v>โครงการพัฒนาความเข้มแข็งระบบการดูแลช่วยเหลือนักเรียน</v>
      </c>
      <c r="B1671" t="s">
        <v>15659</v>
      </c>
      <c r="C1671" t="s">
        <v>17</v>
      </c>
      <c r="D1671" s="5">
        <v>2563</v>
      </c>
      <c r="E1671" t="s">
        <v>14</v>
      </c>
      <c r="F1671" t="s">
        <v>15</v>
      </c>
      <c r="G1671" s="2">
        <v>70000</v>
      </c>
      <c r="H1671" s="2">
        <v>70000</v>
      </c>
      <c r="I1671" t="s">
        <v>2650</v>
      </c>
      <c r="J1671" t="s">
        <v>357</v>
      </c>
      <c r="K1671" t="s">
        <v>342</v>
      </c>
      <c r="M1671" t="s">
        <v>362</v>
      </c>
      <c r="N1671" t="s">
        <v>403</v>
      </c>
      <c r="O1671" t="s">
        <v>2707</v>
      </c>
    </row>
    <row r="1672" spans="1:15">
      <c r="A1672" s="14" t="str">
        <f>HYPERLINK(VLOOKUP(B1672,'7.Back up link project'!$B$1:$C$5729,2,FALSE),LEFT(B1672,LEN(B1672)-4))</f>
        <v>โครงการสนับสนุนการดำเนินการจัดงานวันครูในส่วนภูมิภาคประจำปีพ.ศ.2563</v>
      </c>
      <c r="B1672" t="s">
        <v>15661</v>
      </c>
      <c r="C1672" t="s">
        <v>17</v>
      </c>
      <c r="D1672" s="5">
        <v>2563</v>
      </c>
      <c r="E1672" t="s">
        <v>347</v>
      </c>
      <c r="F1672" t="s">
        <v>228</v>
      </c>
      <c r="G1672" s="2">
        <v>95000</v>
      </c>
      <c r="H1672" s="2">
        <v>95000</v>
      </c>
      <c r="I1672" t="s">
        <v>2697</v>
      </c>
      <c r="J1672" t="s">
        <v>357</v>
      </c>
      <c r="K1672" t="s">
        <v>342</v>
      </c>
      <c r="M1672" t="s">
        <v>240</v>
      </c>
      <c r="N1672" t="s">
        <v>255</v>
      </c>
      <c r="O1672" t="s">
        <v>2711</v>
      </c>
    </row>
    <row r="1673" spans="1:15">
      <c r="A1673" s="14" t="str">
        <f>HYPERLINK(VLOOKUP(B1673,'7.Back up link project'!$B$1:$C$5729,2,FALSE),LEFT(B1673,LEN(B1673)-4))</f>
        <v>โครงการจัดตั้งศูนย์การเรียนรู้ตามหลักปรัชญาของเศรษฐกิจพอเพียงทางด้านการศึกษา</v>
      </c>
      <c r="B1673" t="s">
        <v>15662</v>
      </c>
      <c r="C1673" t="s">
        <v>17</v>
      </c>
      <c r="D1673" s="5">
        <v>2563</v>
      </c>
      <c r="E1673" t="s">
        <v>352</v>
      </c>
      <c r="F1673" t="s">
        <v>15</v>
      </c>
      <c r="G1673" s="2">
        <v>32500</v>
      </c>
      <c r="H1673" s="2">
        <v>32500</v>
      </c>
      <c r="I1673" t="s">
        <v>433</v>
      </c>
      <c r="J1673" t="s">
        <v>357</v>
      </c>
      <c r="K1673" t="s">
        <v>342</v>
      </c>
      <c r="M1673" t="s">
        <v>159</v>
      </c>
      <c r="N1673" t="s">
        <v>353</v>
      </c>
      <c r="O1673" t="s">
        <v>2713</v>
      </c>
    </row>
    <row r="1674" spans="1:15">
      <c r="A1674" s="14" t="str">
        <f>HYPERLINK(VLOOKUP(B1674,'7.Back up link project'!$B$1:$C$5729,2,FALSE),LEFT(B1674,LEN(B1674)-4))</f>
        <v>การรับนักเรียนปีการศึกษา2563</v>
      </c>
      <c r="B1674" t="s">
        <v>15005</v>
      </c>
      <c r="C1674" t="s">
        <v>17</v>
      </c>
      <c r="D1674" s="5">
        <v>2563</v>
      </c>
      <c r="E1674" t="s">
        <v>352</v>
      </c>
      <c r="F1674" t="s">
        <v>15</v>
      </c>
      <c r="G1674" s="2">
        <v>10000</v>
      </c>
      <c r="H1674" s="2">
        <v>10000</v>
      </c>
      <c r="I1674" t="s">
        <v>2195</v>
      </c>
      <c r="J1674" t="s">
        <v>357</v>
      </c>
      <c r="K1674" t="s">
        <v>342</v>
      </c>
      <c r="M1674" t="s">
        <v>362</v>
      </c>
      <c r="N1674" t="s">
        <v>403</v>
      </c>
      <c r="O1674" t="s">
        <v>2000</v>
      </c>
    </row>
    <row r="1675" spans="1:15">
      <c r="A1675" s="14" t="str">
        <f>HYPERLINK(VLOOKUP(B1675,'7.Back up link project'!$B$1:$C$5729,2,FALSE),LEFT(B1675,LEN(B1675)-4))</f>
        <v>พัฒนาการจัดการเรียนรู้ทั้งระบบสู่การยกผลสัมฤทธิ์ทางการเรียนและเตรียมผู้เรียนให้สอดคล้องกับศตวรรษที่21</v>
      </c>
      <c r="B1675" t="s">
        <v>15663</v>
      </c>
      <c r="C1675" t="s">
        <v>17</v>
      </c>
      <c r="D1675" s="5">
        <v>2563</v>
      </c>
      <c r="E1675" t="s">
        <v>352</v>
      </c>
      <c r="F1675" t="s">
        <v>15</v>
      </c>
      <c r="G1675" s="2">
        <v>13000</v>
      </c>
      <c r="H1675" s="2">
        <v>13000</v>
      </c>
      <c r="I1675" t="s">
        <v>427</v>
      </c>
      <c r="J1675" t="s">
        <v>357</v>
      </c>
      <c r="K1675" t="s">
        <v>342</v>
      </c>
      <c r="M1675" t="s">
        <v>159</v>
      </c>
      <c r="N1675" t="s">
        <v>250</v>
      </c>
      <c r="O1675" t="s">
        <v>2715</v>
      </c>
    </row>
    <row r="1676" spans="1:15">
      <c r="A1676" s="14" t="str">
        <f>HYPERLINK(VLOOKUP(B1676,'7.Back up link project'!$B$1:$C$5729,2,FALSE),LEFT(B1676,LEN(B1676)-4))</f>
        <v>การถอดบทเรียนและการนำเสนอแลกเปลี่ยนเรียนรู้เพศวิถีศึกษาและทักษะชีวิต</v>
      </c>
      <c r="B1676" t="s">
        <v>15664</v>
      </c>
      <c r="C1676" t="s">
        <v>17</v>
      </c>
      <c r="D1676" s="5">
        <v>2563</v>
      </c>
      <c r="E1676" t="s">
        <v>1538</v>
      </c>
      <c r="F1676" t="s">
        <v>15</v>
      </c>
      <c r="G1676" s="2">
        <v>5000</v>
      </c>
      <c r="H1676" s="2">
        <v>5000</v>
      </c>
      <c r="I1676" t="s">
        <v>441</v>
      </c>
      <c r="J1676" t="s">
        <v>357</v>
      </c>
      <c r="K1676" t="s">
        <v>342</v>
      </c>
      <c r="M1676" t="s">
        <v>240</v>
      </c>
      <c r="N1676" t="s">
        <v>255</v>
      </c>
      <c r="O1676" t="s">
        <v>2717</v>
      </c>
    </row>
    <row r="1677" spans="1:15">
      <c r="A1677" s="14" t="str">
        <f>HYPERLINK(VLOOKUP(B1677,'7.Back up link project'!$B$1:$C$5729,2,FALSE),LEFT(B1677,LEN(B1677)-4))</f>
        <v>ประเมินคุณภาพผู้เรียนด้วยข้อสอบมาตรฐานในการสอบปลายปีปีการศึกษา2562</v>
      </c>
      <c r="B1677" t="s">
        <v>15665</v>
      </c>
      <c r="C1677" t="s">
        <v>17</v>
      </c>
      <c r="D1677" s="5">
        <v>2563</v>
      </c>
      <c r="E1677" t="s">
        <v>234</v>
      </c>
      <c r="F1677" t="s">
        <v>15</v>
      </c>
      <c r="G1677" s="2">
        <v>143360</v>
      </c>
      <c r="H1677" s="2">
        <v>143360</v>
      </c>
      <c r="I1677" t="s">
        <v>491</v>
      </c>
      <c r="J1677" t="s">
        <v>357</v>
      </c>
      <c r="K1677" t="s">
        <v>342</v>
      </c>
      <c r="M1677" t="s">
        <v>164</v>
      </c>
      <c r="N1677" t="s">
        <v>165</v>
      </c>
      <c r="O1677" t="s">
        <v>2719</v>
      </c>
    </row>
    <row r="1678" spans="1:15">
      <c r="A1678" s="14" t="str">
        <f>HYPERLINK(VLOOKUP(B1678,'7.Back up link project'!$B$1:$C$5729,2,FALSE),LEFT(B1678,LEN(B1678)-4))</f>
        <v>ส่งเสริมนิสัยรักการอ่านกิจกรรมห้องสมุดและการเรียนรู้เรื่องการอ่านตามแนวทางPISA</v>
      </c>
      <c r="B1678" t="s">
        <v>15666</v>
      </c>
      <c r="C1678" t="s">
        <v>17</v>
      </c>
      <c r="D1678" s="5">
        <v>2563</v>
      </c>
      <c r="E1678" t="s">
        <v>234</v>
      </c>
      <c r="F1678" t="s">
        <v>15</v>
      </c>
      <c r="G1678" s="2">
        <v>70000</v>
      </c>
      <c r="H1678" s="2">
        <v>70000</v>
      </c>
      <c r="I1678" t="s">
        <v>2138</v>
      </c>
      <c r="J1678" t="s">
        <v>357</v>
      </c>
      <c r="K1678" t="s">
        <v>342</v>
      </c>
      <c r="M1678" t="s">
        <v>164</v>
      </c>
      <c r="N1678" t="s">
        <v>165</v>
      </c>
      <c r="O1678" t="s">
        <v>2721</v>
      </c>
    </row>
    <row r="1679" spans="1:15">
      <c r="A1679" s="14" t="str">
        <f>HYPERLINK(VLOOKUP(B1679,'7.Back up link project'!$B$1:$C$5729,2,FALSE),LEFT(B1679,LEN(B1679)-4))</f>
        <v>สร้างความเข้มแข็งและพัฒนาคุณภาพงานวิชาการเครือข่าย15เครือข่าย</v>
      </c>
      <c r="B1679" t="s">
        <v>15667</v>
      </c>
      <c r="C1679" t="s">
        <v>17</v>
      </c>
      <c r="D1679" s="5">
        <v>2563</v>
      </c>
      <c r="E1679" t="s">
        <v>14</v>
      </c>
      <c r="F1679" t="s">
        <v>347</v>
      </c>
      <c r="G1679" s="2">
        <v>600000</v>
      </c>
      <c r="H1679" s="2">
        <v>600000</v>
      </c>
      <c r="I1679" t="s">
        <v>2481</v>
      </c>
      <c r="J1679" t="s">
        <v>357</v>
      </c>
      <c r="K1679" t="s">
        <v>342</v>
      </c>
      <c r="M1679" t="s">
        <v>164</v>
      </c>
      <c r="N1679" t="s">
        <v>165</v>
      </c>
      <c r="O1679" t="s">
        <v>2723</v>
      </c>
    </row>
    <row r="1680" spans="1:15">
      <c r="A1680" s="14" t="str">
        <f>HYPERLINK(VLOOKUP(B1680,'7.Back up link project'!$B$1:$C$5729,2,FALSE),LEFT(B1680,LEN(B1680)-4))</f>
        <v>โครงการอบรมลูกเสือต้านภัยยาเสพติดปลอดภัยจากเชื้อไวรัสโคโรนา2019(COVID–19)</v>
      </c>
      <c r="B1680" t="s">
        <v>15668</v>
      </c>
      <c r="C1680" t="s">
        <v>17</v>
      </c>
      <c r="D1680" s="5">
        <v>2563</v>
      </c>
      <c r="E1680" t="s">
        <v>1538</v>
      </c>
      <c r="F1680" t="s">
        <v>15</v>
      </c>
      <c r="G1680" s="2">
        <v>170000</v>
      </c>
      <c r="H1680" s="2">
        <v>170000</v>
      </c>
      <c r="I1680" t="s">
        <v>2702</v>
      </c>
      <c r="J1680" t="s">
        <v>357</v>
      </c>
      <c r="K1680" t="s">
        <v>342</v>
      </c>
      <c r="M1680" t="s">
        <v>240</v>
      </c>
      <c r="N1680" t="s">
        <v>255</v>
      </c>
      <c r="O1680" t="s">
        <v>2725</v>
      </c>
    </row>
    <row r="1681" spans="1:15">
      <c r="A1681" s="14" t="str">
        <f>HYPERLINK(VLOOKUP(B1681,'7.Back up link project'!$B$1:$C$5729,2,FALSE),LEFT(B1681,LEN(B1681)-4))</f>
        <v>การพัฒนาการจัดการเรียนการสอนของโรงเรียนในโครงการพัฒนาเด็กและเยาวชนในถิ่นทุรกันดารตามแนวพระราชดำริสมเด็จพระกนิษฐาธิราชเจ้ากรมสมเด็จพระเทพรัตนราชสุดาฯสยามบรมราชกุมารี</v>
      </c>
      <c r="B1681" t="s">
        <v>15669</v>
      </c>
      <c r="C1681" t="s">
        <v>17</v>
      </c>
      <c r="D1681" s="5">
        <v>2563</v>
      </c>
      <c r="E1681" t="s">
        <v>228</v>
      </c>
      <c r="F1681" t="s">
        <v>264</v>
      </c>
      <c r="G1681" s="2">
        <v>20000</v>
      </c>
      <c r="H1681" s="2">
        <v>20000</v>
      </c>
      <c r="I1681" t="s">
        <v>1626</v>
      </c>
      <c r="J1681" t="s">
        <v>357</v>
      </c>
      <c r="K1681" t="s">
        <v>342</v>
      </c>
      <c r="M1681" t="s">
        <v>164</v>
      </c>
      <c r="N1681" t="s">
        <v>205</v>
      </c>
      <c r="O1681" t="s">
        <v>2727</v>
      </c>
    </row>
    <row r="1682" spans="1:15">
      <c r="A1682" s="14" t="str">
        <f>HYPERLINK(VLOOKUP(B1682,'7.Back up link project'!$B$1:$C$5729,2,FALSE),LEFT(B1682,LEN(B1682)-4))</f>
        <v>วิจัยและพัฒนานวัตกรรมคณิตศาสตร์และวิทยาศาสตร์ที่ส่งเสริมกระบวนการคิดวิเคราะห์ทางคณิตศาสตร์และวิทยาศาสตร์สำนักงานเขตพื้นที่การศึกษาประถมศึกษากรุงเทพมหานคร</v>
      </c>
      <c r="B1682" t="s">
        <v>15670</v>
      </c>
      <c r="C1682" t="s">
        <v>17</v>
      </c>
      <c r="D1682" s="5">
        <v>2563</v>
      </c>
      <c r="E1682" t="s">
        <v>234</v>
      </c>
      <c r="F1682" t="s">
        <v>1538</v>
      </c>
      <c r="G1682" s="2">
        <v>50000</v>
      </c>
      <c r="H1682" s="2">
        <v>50000</v>
      </c>
      <c r="I1682" t="s">
        <v>1626</v>
      </c>
      <c r="J1682" t="s">
        <v>357</v>
      </c>
      <c r="K1682" t="s">
        <v>342</v>
      </c>
      <c r="M1682" t="s">
        <v>164</v>
      </c>
      <c r="N1682" t="s">
        <v>165</v>
      </c>
      <c r="O1682" t="s">
        <v>2729</v>
      </c>
    </row>
    <row r="1683" spans="1:15">
      <c r="A1683" s="14" t="str">
        <f>HYPERLINK(VLOOKUP(B1683,'7.Back up link project'!$B$1:$C$5729,2,FALSE),LEFT(B1683,LEN(B1683)-4))</f>
        <v>ยกระดับการดูแลช่วยเหลือและคุ้มครองนักเรียน</v>
      </c>
      <c r="B1683" t="s">
        <v>15671</v>
      </c>
      <c r="C1683" t="s">
        <v>17</v>
      </c>
      <c r="D1683" s="5">
        <v>2563</v>
      </c>
      <c r="E1683" t="s">
        <v>234</v>
      </c>
      <c r="F1683" t="s">
        <v>223</v>
      </c>
      <c r="G1683" s="2">
        <v>30000</v>
      </c>
      <c r="H1683" s="2">
        <v>30000</v>
      </c>
      <c r="I1683" t="s">
        <v>361</v>
      </c>
      <c r="J1683" t="s">
        <v>357</v>
      </c>
      <c r="K1683" t="s">
        <v>342</v>
      </c>
      <c r="M1683" t="s">
        <v>362</v>
      </c>
      <c r="N1683" t="s">
        <v>438</v>
      </c>
      <c r="O1683" t="s">
        <v>2731</v>
      </c>
    </row>
    <row r="1684" spans="1:15">
      <c r="A1684" s="14" t="str">
        <f>HYPERLINK(VLOOKUP(B1684,'7.Back up link project'!$B$1:$C$5729,2,FALSE),LEFT(B1684,LEN(B1684)-4))</f>
        <v>โครงการอบรมพัฒนาเชิงปฏิบัติการ“หลักสูตรเพิ่มประสิทธิภาพการปฏิบัติงานเพื่อให้มีวิทยฐานะตามหลักเกณฑ์ใหม่ว๒๑/๒๕๖๐”</v>
      </c>
      <c r="B1684" t="s">
        <v>15672</v>
      </c>
      <c r="C1684" t="s">
        <v>17</v>
      </c>
      <c r="D1684" s="5">
        <v>2563</v>
      </c>
      <c r="E1684" t="s">
        <v>401</v>
      </c>
      <c r="F1684" t="s">
        <v>347</v>
      </c>
      <c r="G1684" s="2">
        <v>65640</v>
      </c>
      <c r="H1684" s="2">
        <v>65640</v>
      </c>
      <c r="I1684" t="s">
        <v>1963</v>
      </c>
      <c r="J1684" t="s">
        <v>357</v>
      </c>
      <c r="K1684" t="s">
        <v>342</v>
      </c>
      <c r="M1684" t="s">
        <v>310</v>
      </c>
      <c r="N1684" t="s">
        <v>316</v>
      </c>
      <c r="O1684" t="s">
        <v>2733</v>
      </c>
    </row>
    <row r="1685" spans="1:15">
      <c r="A1685" s="14" t="str">
        <f>HYPERLINK(VLOOKUP(B1685,'7.Back up link project'!$B$1:$C$5729,2,FALSE),LEFT(B1685,LEN(B1685)-4))</f>
        <v>ประชุมชี้แจงการดำเนินงานการขอรับเงินอุดหนุนนักเรียนยากจนพิเศษแบบมีเงื่อนไขภาคเรียนที่1ปีการศึกษา2563</v>
      </c>
      <c r="B1685" t="s">
        <v>15673</v>
      </c>
      <c r="C1685" t="s">
        <v>17</v>
      </c>
      <c r="D1685" s="5">
        <v>2563</v>
      </c>
      <c r="E1685" t="s">
        <v>234</v>
      </c>
      <c r="F1685" t="s">
        <v>223</v>
      </c>
      <c r="G1685" s="2">
        <v>19000</v>
      </c>
      <c r="H1685" s="2">
        <v>19000</v>
      </c>
      <c r="I1685" t="s">
        <v>361</v>
      </c>
      <c r="J1685" t="s">
        <v>357</v>
      </c>
      <c r="K1685" t="s">
        <v>342</v>
      </c>
      <c r="M1685" t="s">
        <v>164</v>
      </c>
      <c r="N1685" t="s">
        <v>19432</v>
      </c>
      <c r="O1685" t="s">
        <v>2735</v>
      </c>
    </row>
    <row r="1686" spans="1:15">
      <c r="A1686" s="14" t="str">
        <f>HYPERLINK(VLOOKUP(B1686,'7.Back up link project'!$B$1:$C$5729,2,FALSE),LEFT(B1686,LEN(B1686)-4))</f>
        <v>ส่งเสริมดำเนินงานการรับนักเรียนปีการศึกษา๒๕๖๓</v>
      </c>
      <c r="B1686" t="s">
        <v>15674</v>
      </c>
      <c r="C1686" t="s">
        <v>17</v>
      </c>
      <c r="D1686" s="5">
        <v>2563</v>
      </c>
      <c r="E1686" t="s">
        <v>228</v>
      </c>
      <c r="F1686" t="s">
        <v>352</v>
      </c>
      <c r="G1686" s="2">
        <v>10000</v>
      </c>
      <c r="H1686" s="2">
        <v>10000</v>
      </c>
      <c r="I1686" t="s">
        <v>2737</v>
      </c>
      <c r="J1686" t="s">
        <v>357</v>
      </c>
      <c r="K1686" t="s">
        <v>342</v>
      </c>
      <c r="M1686" t="s">
        <v>164</v>
      </c>
      <c r="N1686" t="s">
        <v>165</v>
      </c>
      <c r="O1686" t="s">
        <v>2738</v>
      </c>
    </row>
    <row r="1687" spans="1:15">
      <c r="A1687" s="14" t="str">
        <f>HYPERLINK(VLOOKUP(B1687,'7.Back up link project'!$B$1:$C$5729,2,FALSE),LEFT(B1687,LEN(B1687)-4))</f>
        <v>โครงการคัดเลือกนักเรียนและสถานศึกษาเพื่อรับรางวัลพระราชทานระดับการศึกษาขั้นพื้นฐานประจำปีการศึกษา๒๕๖2ระดับกลุ่มจังหวัดที่12</v>
      </c>
      <c r="B1687" t="s">
        <v>15675</v>
      </c>
      <c r="C1687" t="s">
        <v>17</v>
      </c>
      <c r="D1687" s="5">
        <v>2563</v>
      </c>
      <c r="E1687" t="s">
        <v>401</v>
      </c>
      <c r="F1687" t="s">
        <v>284</v>
      </c>
      <c r="G1687" s="2">
        <v>555000</v>
      </c>
      <c r="H1687" s="2">
        <v>555000</v>
      </c>
      <c r="I1687" t="s">
        <v>2737</v>
      </c>
      <c r="J1687" t="s">
        <v>357</v>
      </c>
      <c r="K1687" t="s">
        <v>342</v>
      </c>
      <c r="M1687" t="s">
        <v>164</v>
      </c>
      <c r="N1687" t="s">
        <v>165</v>
      </c>
      <c r="O1687" t="s">
        <v>407</v>
      </c>
    </row>
    <row r="1688" spans="1:15">
      <c r="A1688" s="14" t="str">
        <f>HYPERLINK(VLOOKUP(B1688,'7.Back up link project'!$B$1:$C$5729,2,FALSE),LEFT(B1688,LEN(B1688)-4))</f>
        <v>อบรมลูกเสือต้านภัยยาเสพติดประจำปีงบประมาณพ.ศ.2563</v>
      </c>
      <c r="B1688" t="s">
        <v>15676</v>
      </c>
      <c r="C1688" t="s">
        <v>17</v>
      </c>
      <c r="D1688" s="5">
        <v>2563</v>
      </c>
      <c r="E1688" t="s">
        <v>352</v>
      </c>
      <c r="F1688" t="s">
        <v>15</v>
      </c>
      <c r="G1688" s="2">
        <v>90000</v>
      </c>
      <c r="H1688" s="2">
        <v>90000</v>
      </c>
      <c r="I1688" t="s">
        <v>361</v>
      </c>
      <c r="J1688" t="s">
        <v>357</v>
      </c>
      <c r="K1688" t="s">
        <v>342</v>
      </c>
      <c r="M1688" t="s">
        <v>240</v>
      </c>
      <c r="N1688" t="s">
        <v>255</v>
      </c>
      <c r="O1688" t="s">
        <v>2741</v>
      </c>
    </row>
    <row r="1689" spans="1:15">
      <c r="A1689" s="14" t="str">
        <f>HYPERLINK(VLOOKUP(B1689,'7.Back up link project'!$B$1:$C$5729,2,FALSE),LEFT(B1689,LEN(B1689)-4))</f>
        <v>รณรงค์ป้องกันและแก้ไขปัญหายาเสพติดTOBENUMBERONEในสถานศึกษา</v>
      </c>
      <c r="B1689" t="s">
        <v>15677</v>
      </c>
      <c r="C1689" t="s">
        <v>17</v>
      </c>
      <c r="D1689" s="5">
        <v>2563</v>
      </c>
      <c r="E1689" t="s">
        <v>284</v>
      </c>
      <c r="F1689" t="s">
        <v>264</v>
      </c>
      <c r="G1689" s="2">
        <v>25000</v>
      </c>
      <c r="H1689" s="2">
        <v>25000</v>
      </c>
      <c r="I1689" t="s">
        <v>361</v>
      </c>
      <c r="J1689" t="s">
        <v>357</v>
      </c>
      <c r="K1689" t="s">
        <v>342</v>
      </c>
      <c r="M1689" t="s">
        <v>240</v>
      </c>
      <c r="N1689" t="s">
        <v>255</v>
      </c>
      <c r="O1689" t="s">
        <v>2743</v>
      </c>
    </row>
    <row r="1690" spans="1:15">
      <c r="A1690" s="14" t="str">
        <f>HYPERLINK(VLOOKUP(B1690,'7.Back up link project'!$B$1:$C$5729,2,FALSE),LEFT(B1690,LEN(B1690)-4))</f>
        <v>การจับเคลื่อนสถานศึกษาปลอดบุหรี่สำหรับสถานศึกษาต่ำกว่าระดับอุดมศึกษา</v>
      </c>
      <c r="B1690" t="s">
        <v>15678</v>
      </c>
      <c r="C1690" t="s">
        <v>17</v>
      </c>
      <c r="D1690" s="5">
        <v>2563</v>
      </c>
      <c r="E1690" t="s">
        <v>1538</v>
      </c>
      <c r="F1690" t="s">
        <v>15</v>
      </c>
      <c r="G1690" s="2">
        <v>10000</v>
      </c>
      <c r="H1690" s="2">
        <v>10000</v>
      </c>
      <c r="I1690" t="s">
        <v>361</v>
      </c>
      <c r="J1690" t="s">
        <v>357</v>
      </c>
      <c r="K1690" t="s">
        <v>342</v>
      </c>
      <c r="M1690" t="s">
        <v>164</v>
      </c>
      <c r="N1690" t="s">
        <v>300</v>
      </c>
      <c r="O1690" t="s">
        <v>2745</v>
      </c>
    </row>
    <row r="1691" spans="1:15">
      <c r="A1691" s="14" t="str">
        <f>HYPERLINK(VLOOKUP(B1691,'7.Back up link project'!$B$1:$C$5729,2,FALSE),LEFT(B1691,LEN(B1691)-4))</f>
        <v>พัฒนาประสิทธิภาพด้านเทคโนโลยีการประชาสัมพันธ์ทางSocialMediaรูปแบบWebsite</v>
      </c>
      <c r="B1691" t="s">
        <v>15679</v>
      </c>
      <c r="C1691" t="s">
        <v>17</v>
      </c>
      <c r="D1691" s="5">
        <v>2563</v>
      </c>
      <c r="E1691" t="s">
        <v>14</v>
      </c>
      <c r="F1691" t="s">
        <v>15</v>
      </c>
      <c r="G1691" s="2">
        <v>60000</v>
      </c>
      <c r="H1691" s="2">
        <v>60000</v>
      </c>
      <c r="I1691" t="s">
        <v>361</v>
      </c>
      <c r="J1691" t="s">
        <v>357</v>
      </c>
      <c r="K1691" t="s">
        <v>342</v>
      </c>
      <c r="M1691" t="s">
        <v>164</v>
      </c>
      <c r="N1691" t="s">
        <v>171</v>
      </c>
      <c r="O1691" t="s">
        <v>2747</v>
      </c>
    </row>
    <row r="1692" spans="1:15">
      <c r="A1692" s="14" t="str">
        <f>HYPERLINK(VLOOKUP(B1692,'7.Back up link project'!$B$1:$C$5729,2,FALSE),LEFT(B1692,LEN(B1692)-4))</f>
        <v>ส่งเสริมประสบการณ์อาชีพนักเรียนในจังหวัดชายแดนภาคใต้</v>
      </c>
      <c r="B1692" t="s">
        <v>15680</v>
      </c>
      <c r="C1692" t="s">
        <v>17</v>
      </c>
      <c r="D1692" s="5">
        <v>2563</v>
      </c>
      <c r="E1692" t="s">
        <v>1538</v>
      </c>
      <c r="F1692" t="s">
        <v>15</v>
      </c>
      <c r="G1692" s="2">
        <v>376200</v>
      </c>
      <c r="H1692" s="2">
        <v>376200</v>
      </c>
      <c r="I1692" t="s">
        <v>361</v>
      </c>
      <c r="J1692" t="s">
        <v>357</v>
      </c>
      <c r="K1692" t="s">
        <v>342</v>
      </c>
      <c r="M1692" t="s">
        <v>240</v>
      </c>
      <c r="N1692" t="s">
        <v>241</v>
      </c>
      <c r="O1692" t="s">
        <v>2749</v>
      </c>
    </row>
    <row r="1693" spans="1:15">
      <c r="A1693" s="14" t="str">
        <f>HYPERLINK(VLOOKUP(B1693,'7.Back up link project'!$B$1:$C$5729,2,FALSE),LEFT(B1693,LEN(B1693)-4))</f>
        <v>คัดเลือกนักเรียนเพื่อรับทุนภูมิทายาท</v>
      </c>
      <c r="B1693" t="s">
        <v>15681</v>
      </c>
      <c r="C1693" t="s">
        <v>17</v>
      </c>
      <c r="D1693" s="5">
        <v>2563</v>
      </c>
      <c r="E1693" t="s">
        <v>1538</v>
      </c>
      <c r="F1693" t="s">
        <v>167</v>
      </c>
      <c r="G1693" s="2">
        <v>20000</v>
      </c>
      <c r="H1693" s="2">
        <v>20000</v>
      </c>
      <c r="I1693" t="s">
        <v>361</v>
      </c>
      <c r="J1693" t="s">
        <v>357</v>
      </c>
      <c r="K1693" t="s">
        <v>342</v>
      </c>
      <c r="M1693" t="s">
        <v>362</v>
      </c>
      <c r="N1693" t="s">
        <v>363</v>
      </c>
      <c r="O1693" t="s">
        <v>2751</v>
      </c>
    </row>
    <row r="1694" spans="1:15">
      <c r="A1694" s="14" t="str">
        <f>HYPERLINK(VLOOKUP(B1694,'7.Back up link project'!$B$1:$C$5729,2,FALSE),LEFT(B1694,LEN(B1694)-4))</f>
        <v>โครงการพัฒนาเครื่องมือมาตรฐานเพื่อประเมินคุณภาพผู้เรียน</v>
      </c>
      <c r="B1694" t="s">
        <v>14953</v>
      </c>
      <c r="C1694" t="s">
        <v>17</v>
      </c>
      <c r="D1694" s="5">
        <v>2563</v>
      </c>
      <c r="E1694" t="s">
        <v>228</v>
      </c>
      <c r="F1694" t="s">
        <v>264</v>
      </c>
      <c r="G1694" s="2">
        <v>505220</v>
      </c>
      <c r="H1694" s="2">
        <v>505220</v>
      </c>
      <c r="I1694" t="s">
        <v>469</v>
      </c>
      <c r="J1694" t="s">
        <v>357</v>
      </c>
      <c r="K1694" t="s">
        <v>342</v>
      </c>
      <c r="M1694" t="s">
        <v>164</v>
      </c>
      <c r="N1694" t="s">
        <v>165</v>
      </c>
      <c r="O1694" t="s">
        <v>2752</v>
      </c>
    </row>
    <row r="1695" spans="1:15">
      <c r="A1695" s="14" t="str">
        <f>HYPERLINK(VLOOKUP(B1695,'7.Back up link project'!$B$1:$C$5729,2,FALSE),LEFT(B1695,LEN(B1695)-4))</f>
        <v>รักษ์ภาษาไทย</v>
      </c>
      <c r="B1695" t="s">
        <v>15682</v>
      </c>
      <c r="C1695" t="s">
        <v>17</v>
      </c>
      <c r="D1695" s="5">
        <v>2563</v>
      </c>
      <c r="E1695" t="s">
        <v>352</v>
      </c>
      <c r="F1695" t="s">
        <v>1538</v>
      </c>
      <c r="G1695" s="2">
        <v>20000</v>
      </c>
      <c r="H1695" s="2">
        <v>20000</v>
      </c>
      <c r="I1695" t="s">
        <v>372</v>
      </c>
      <c r="J1695" t="s">
        <v>357</v>
      </c>
      <c r="K1695" t="s">
        <v>342</v>
      </c>
      <c r="M1695" t="s">
        <v>164</v>
      </c>
      <c r="N1695" t="s">
        <v>366</v>
      </c>
      <c r="O1695" t="s">
        <v>2754</v>
      </c>
    </row>
    <row r="1696" spans="1:15">
      <c r="A1696" s="14" t="str">
        <f>HYPERLINK(VLOOKUP(B1696,'7.Back up link project'!$B$1:$C$5729,2,FALSE),LEFT(B1696,LEN(B1696)-4))</f>
        <v>โครงการการบริหารจัดการโรงเรียนขนาดเล็ก</v>
      </c>
      <c r="B1696" t="s">
        <v>14878</v>
      </c>
      <c r="C1696" t="s">
        <v>17</v>
      </c>
      <c r="D1696" s="5">
        <v>2563</v>
      </c>
      <c r="E1696" t="s">
        <v>1538</v>
      </c>
      <c r="F1696" t="s">
        <v>15</v>
      </c>
      <c r="G1696" s="2">
        <v>270000</v>
      </c>
      <c r="H1696" s="2">
        <v>270000</v>
      </c>
      <c r="I1696" t="s">
        <v>361</v>
      </c>
      <c r="J1696" t="s">
        <v>357</v>
      </c>
      <c r="K1696" t="s">
        <v>342</v>
      </c>
      <c r="M1696" t="s">
        <v>164</v>
      </c>
      <c r="N1696" t="s">
        <v>165</v>
      </c>
      <c r="O1696" t="s">
        <v>2755</v>
      </c>
    </row>
    <row r="1697" spans="1:15">
      <c r="A1697" s="14" t="str">
        <f>HYPERLINK(VLOOKUP(B1697,'7.Back up link project'!$B$1:$C$5729,2,FALSE),LEFT(B1697,LEN(B1697)-4))</f>
        <v>โครงการยกระดับผลการทดสอบทางการศึกษาระดับชาติO-NET,NT</v>
      </c>
      <c r="B1697" t="s">
        <v>15683</v>
      </c>
      <c r="C1697" t="s">
        <v>17</v>
      </c>
      <c r="D1697" s="5">
        <v>2563</v>
      </c>
      <c r="E1697" t="s">
        <v>14</v>
      </c>
      <c r="F1697" t="s">
        <v>15</v>
      </c>
      <c r="G1697" s="2">
        <v>140000</v>
      </c>
      <c r="H1697" s="2">
        <v>140000</v>
      </c>
      <c r="I1697" t="s">
        <v>469</v>
      </c>
      <c r="J1697" t="s">
        <v>357</v>
      </c>
      <c r="K1697" t="s">
        <v>342</v>
      </c>
      <c r="M1697" t="s">
        <v>164</v>
      </c>
      <c r="N1697" t="s">
        <v>165</v>
      </c>
      <c r="O1697" t="s">
        <v>2757</v>
      </c>
    </row>
    <row r="1698" spans="1:15">
      <c r="A1698" s="14" t="str">
        <f>HYPERLINK(VLOOKUP(B1698,'7.Back up link project'!$B$1:$C$5729,2,FALSE),LEFT(B1698,LEN(B1698)-4))</f>
        <v>โครงการ เพิ่มประสิทธิภาพการปฏิบัติงานสำหรับครูผู้ช่วย</v>
      </c>
      <c r="B1698" s="13" t="s">
        <v>15685</v>
      </c>
      <c r="C1698" t="s">
        <v>17</v>
      </c>
      <c r="D1698" s="5">
        <v>2563</v>
      </c>
      <c r="E1698" t="s">
        <v>37</v>
      </c>
      <c r="F1698" t="s">
        <v>223</v>
      </c>
      <c r="G1698" s="2">
        <v>54000</v>
      </c>
      <c r="H1698" s="2">
        <v>54000</v>
      </c>
      <c r="I1698" t="s">
        <v>1963</v>
      </c>
      <c r="J1698" t="s">
        <v>357</v>
      </c>
      <c r="K1698" t="s">
        <v>342</v>
      </c>
      <c r="M1698" t="s">
        <v>310</v>
      </c>
      <c r="N1698" t="s">
        <v>316</v>
      </c>
      <c r="O1698" t="s">
        <v>2760</v>
      </c>
    </row>
    <row r="1699" spans="1:15">
      <c r="A1699" s="14" t="str">
        <f>HYPERLINK(VLOOKUP(B1699,'7.Back up link project'!$B$1:$C$5729,2,FALSE),LEFT(B1699,LEN(B1699)-4))</f>
        <v>โครงการ การเพิ่มศักยภาพข้าราชการครูและบุคลากรทางการศึกษาและลูกจ้างประจำปี2563</v>
      </c>
      <c r="B1699" s="13" t="s">
        <v>15686</v>
      </c>
      <c r="C1699" t="s">
        <v>17</v>
      </c>
      <c r="D1699" s="5">
        <v>2563</v>
      </c>
      <c r="E1699" t="s">
        <v>15</v>
      </c>
      <c r="F1699" t="s">
        <v>15</v>
      </c>
      <c r="G1699" s="2">
        <v>65660</v>
      </c>
      <c r="H1699" s="2">
        <v>65660</v>
      </c>
      <c r="I1699" t="s">
        <v>1963</v>
      </c>
      <c r="J1699" t="s">
        <v>357</v>
      </c>
      <c r="K1699" t="s">
        <v>342</v>
      </c>
      <c r="M1699" t="s">
        <v>310</v>
      </c>
      <c r="N1699" t="s">
        <v>316</v>
      </c>
      <c r="O1699" t="s">
        <v>2761</v>
      </c>
    </row>
    <row r="1700" spans="1:15">
      <c r="A1700" s="14" t="str">
        <f>HYPERLINK(VLOOKUP(B1700,'7.Back up link project'!$B$1:$C$5729,2,FALSE),LEFT(B1700,LEN(B1700)-4))</f>
        <v>ประชุมเสวนาแลกเปลี่ยนเรียนรู้การจัดการเรียนการสอนภาษาอังกฤษในสถานการณ์การระบาดของโรคติดเชื้อไวรัสโคโรนา2019(COVID-19)เพื่อยกระดับผลการเรียนรู้ของผู้เรียน</v>
      </c>
      <c r="B1700" t="s">
        <v>15687</v>
      </c>
      <c r="C1700" t="s">
        <v>17</v>
      </c>
      <c r="D1700" s="5">
        <v>2563</v>
      </c>
      <c r="E1700" t="s">
        <v>223</v>
      </c>
      <c r="F1700" t="s">
        <v>223</v>
      </c>
      <c r="G1700" s="2">
        <v>22700</v>
      </c>
      <c r="H1700" s="2">
        <v>22700</v>
      </c>
      <c r="I1700" t="s">
        <v>1922</v>
      </c>
      <c r="J1700" t="s">
        <v>357</v>
      </c>
      <c r="K1700" t="s">
        <v>342</v>
      </c>
      <c r="M1700" t="s">
        <v>159</v>
      </c>
      <c r="N1700" t="s">
        <v>353</v>
      </c>
      <c r="O1700" t="s">
        <v>2763</v>
      </c>
    </row>
    <row r="1701" spans="1:15">
      <c r="A1701" s="14" t="str">
        <f>HYPERLINK(VLOOKUP(B1701,'7.Back up link project'!$B$1:$C$5729,2,FALSE),LEFT(B1701,LEN(B1701)-4))</f>
        <v>การทดสอบข้อสอบมาตรฐานในการสอบปลายปีของผู้เรียน</v>
      </c>
      <c r="B1701" t="s">
        <v>15688</v>
      </c>
      <c r="C1701" t="s">
        <v>17</v>
      </c>
      <c r="D1701" s="5">
        <v>2563</v>
      </c>
      <c r="E1701" t="s">
        <v>14</v>
      </c>
      <c r="F1701" t="s">
        <v>15</v>
      </c>
      <c r="G1701" s="2">
        <v>228940</v>
      </c>
      <c r="H1701" s="2">
        <v>228940</v>
      </c>
      <c r="I1701" t="s">
        <v>2669</v>
      </c>
      <c r="J1701" t="s">
        <v>357</v>
      </c>
      <c r="K1701" t="s">
        <v>342</v>
      </c>
      <c r="M1701" t="s">
        <v>164</v>
      </c>
      <c r="N1701" t="s">
        <v>165</v>
      </c>
      <c r="O1701" t="s">
        <v>2765</v>
      </c>
    </row>
    <row r="1702" spans="1:15">
      <c r="A1702" s="14" t="str">
        <f>HYPERLINK(VLOOKUP(B1702,'7.Back up link project'!$B$1:$C$5729,2,FALSE),LEFT(B1702,LEN(B1702)-4))</f>
        <v>ส่งเสริมนิสัยการรักการอ่านตามรอยพระจริยวัตรสมเด็จพระกนิษฐาธิราชเจ้ากรมสมเด็จพระเทพรัตนราชสุดาฯสยามบรมราชกุมารี</v>
      </c>
      <c r="B1702" t="s">
        <v>15689</v>
      </c>
      <c r="C1702" t="s">
        <v>17</v>
      </c>
      <c r="D1702" s="5">
        <v>2563</v>
      </c>
      <c r="E1702" t="s">
        <v>401</v>
      </c>
      <c r="F1702" t="s">
        <v>15</v>
      </c>
      <c r="G1702" s="2">
        <v>70000</v>
      </c>
      <c r="H1702" s="2">
        <v>70000</v>
      </c>
      <c r="I1702" t="s">
        <v>427</v>
      </c>
      <c r="J1702" t="s">
        <v>357</v>
      </c>
      <c r="K1702" t="s">
        <v>342</v>
      </c>
      <c r="M1702" t="s">
        <v>164</v>
      </c>
      <c r="N1702" t="s">
        <v>165</v>
      </c>
      <c r="O1702" t="s">
        <v>2767</v>
      </c>
    </row>
    <row r="1703" spans="1:15">
      <c r="A1703" s="14" t="str">
        <f>HYPERLINK(VLOOKUP(B1703,'7.Back up link project'!$B$1:$C$5729,2,FALSE),LEFT(B1703,LEN(B1703)-4))</f>
        <v>โรงเรียนคุณธรรมสพฐ.</v>
      </c>
      <c r="B1703" t="s">
        <v>15210</v>
      </c>
      <c r="C1703" t="s">
        <v>17</v>
      </c>
      <c r="D1703" s="5">
        <v>2563</v>
      </c>
      <c r="E1703" t="s">
        <v>352</v>
      </c>
      <c r="F1703" t="s">
        <v>15</v>
      </c>
      <c r="G1703" s="2">
        <v>47000</v>
      </c>
      <c r="H1703" s="2">
        <v>47000</v>
      </c>
      <c r="I1703" t="s">
        <v>2650</v>
      </c>
      <c r="J1703" t="s">
        <v>357</v>
      </c>
      <c r="K1703" t="s">
        <v>342</v>
      </c>
      <c r="M1703" t="s">
        <v>240</v>
      </c>
      <c r="N1703" t="s">
        <v>255</v>
      </c>
      <c r="O1703" t="s">
        <v>2768</v>
      </c>
    </row>
    <row r="1704" spans="1:15">
      <c r="A1704" s="14" t="str">
        <f>HYPERLINK(VLOOKUP(B1704,'7.Back up link project'!$B$1:$C$5729,2,FALSE),LEFT(B1704,LEN(B1704)-4))</f>
        <v>โครงการการบริหารการจัดสอบด้วยข้อสอบมาตรฐานในการสอบปลายปีของผู้เรียนปีการศึกษา2562(พัฒนาเครื่องมือมาตรฐานเพื่อประเมินคุณภาพผู้เรียน)</v>
      </c>
      <c r="B1704" t="s">
        <v>15690</v>
      </c>
      <c r="C1704" t="s">
        <v>17</v>
      </c>
      <c r="D1704" s="5">
        <v>2563</v>
      </c>
      <c r="E1704" t="s">
        <v>284</v>
      </c>
      <c r="F1704" t="s">
        <v>264</v>
      </c>
      <c r="G1704" s="2">
        <v>240640</v>
      </c>
      <c r="H1704" s="2">
        <v>240640</v>
      </c>
      <c r="I1704" t="s">
        <v>427</v>
      </c>
      <c r="J1704" t="s">
        <v>357</v>
      </c>
      <c r="K1704" t="s">
        <v>342</v>
      </c>
      <c r="M1704" t="s">
        <v>164</v>
      </c>
      <c r="N1704" t="s">
        <v>165</v>
      </c>
      <c r="O1704" t="s">
        <v>2770</v>
      </c>
    </row>
    <row r="1705" spans="1:15">
      <c r="A1705" s="14" t="str">
        <f>HYPERLINK(VLOOKUP(B1705,'7.Back up link project'!$B$1:$C$5729,2,FALSE),LEFT(B1705,LEN(B1705)-4))</f>
        <v>การประเมินคุณภาพผู้เรียนชั้นประถมศึกษาปีที่3(NT)ปีการศึกษา2562</v>
      </c>
      <c r="B1705" t="s">
        <v>15691</v>
      </c>
      <c r="C1705" t="s">
        <v>17</v>
      </c>
      <c r="D1705" s="5">
        <v>2563</v>
      </c>
      <c r="E1705" t="s">
        <v>228</v>
      </c>
      <c r="F1705" t="s">
        <v>223</v>
      </c>
      <c r="G1705" s="2">
        <v>70470</v>
      </c>
      <c r="H1705" s="2">
        <v>70470</v>
      </c>
      <c r="I1705" t="s">
        <v>491</v>
      </c>
      <c r="J1705" t="s">
        <v>357</v>
      </c>
      <c r="K1705" t="s">
        <v>342</v>
      </c>
      <c r="M1705" t="s">
        <v>164</v>
      </c>
      <c r="N1705" t="s">
        <v>165</v>
      </c>
      <c r="O1705" t="s">
        <v>2772</v>
      </c>
    </row>
    <row r="1706" spans="1:15">
      <c r="A1706" s="14" t="str">
        <f>HYPERLINK(VLOOKUP(B1706,'7.Back up link project'!$B$1:$C$5729,2,FALSE),LEFT(B1706,LEN(B1706)-4))</f>
        <v>โครงการ/การดำเนินการ:การจัดสอบทางการศึกษาขั้นพื้นฐาน(O-NET)ชั้นมัธยมศึกษาปีที่3ปีการศึกษา2562</v>
      </c>
      <c r="B1706" t="s">
        <v>15692</v>
      </c>
      <c r="C1706" t="s">
        <v>17</v>
      </c>
      <c r="D1706" s="5">
        <v>2563</v>
      </c>
      <c r="E1706" t="s">
        <v>14</v>
      </c>
      <c r="F1706" t="s">
        <v>15</v>
      </c>
      <c r="G1706" s="2">
        <v>1213896</v>
      </c>
      <c r="H1706" s="2">
        <v>1213896</v>
      </c>
      <c r="I1706" t="s">
        <v>2669</v>
      </c>
      <c r="J1706" t="s">
        <v>357</v>
      </c>
      <c r="K1706" t="s">
        <v>342</v>
      </c>
      <c r="M1706" t="s">
        <v>164</v>
      </c>
      <c r="N1706" t="s">
        <v>165</v>
      </c>
      <c r="O1706" t="s">
        <v>2774</v>
      </c>
    </row>
    <row r="1707" spans="1:15">
      <c r="A1707" s="14" t="str">
        <f>HYPERLINK(VLOOKUP(B1707,'7.Back up link project'!$B$1:$C$5729,2,FALSE),LEFT(B1707,LEN(B1707)-4))</f>
        <v>โครงการส่งเสริมสนับสนุนการรับนักเรียนปีการศึกษา2563</v>
      </c>
      <c r="B1707" t="s">
        <v>15411</v>
      </c>
      <c r="C1707" t="s">
        <v>17</v>
      </c>
      <c r="D1707" s="5">
        <v>2563</v>
      </c>
      <c r="E1707" t="s">
        <v>14</v>
      </c>
      <c r="F1707" t="s">
        <v>15</v>
      </c>
      <c r="G1707" s="2">
        <v>20000</v>
      </c>
      <c r="H1707" s="2">
        <v>20000</v>
      </c>
      <c r="I1707" t="s">
        <v>2650</v>
      </c>
      <c r="J1707" t="s">
        <v>357</v>
      </c>
      <c r="K1707" t="s">
        <v>342</v>
      </c>
      <c r="M1707" t="s">
        <v>362</v>
      </c>
      <c r="N1707" t="s">
        <v>438</v>
      </c>
      <c r="O1707" t="s">
        <v>2775</v>
      </c>
    </row>
    <row r="1708" spans="1:15">
      <c r="A1708" s="14" t="str">
        <f>HYPERLINK(VLOOKUP(B1708,'7.Back up link project'!$B$1:$C$5729,2,FALSE),LEFT(B1708,LEN(B1708)-4))</f>
        <v>การบริหารจัดการโรงเรียนขนาดเล็ก</v>
      </c>
      <c r="B1708" t="s">
        <v>15306</v>
      </c>
      <c r="C1708" t="s">
        <v>17</v>
      </c>
      <c r="D1708" s="5">
        <v>2563</v>
      </c>
      <c r="E1708" t="s">
        <v>14</v>
      </c>
      <c r="F1708" t="s">
        <v>15</v>
      </c>
      <c r="G1708" s="2">
        <v>30000</v>
      </c>
      <c r="H1708" s="2">
        <v>30000</v>
      </c>
      <c r="I1708" t="s">
        <v>436</v>
      </c>
      <c r="J1708" t="s">
        <v>357</v>
      </c>
      <c r="K1708" t="s">
        <v>342</v>
      </c>
      <c r="M1708" t="s">
        <v>362</v>
      </c>
      <c r="N1708" t="s">
        <v>438</v>
      </c>
      <c r="O1708" t="s">
        <v>2776</v>
      </c>
    </row>
    <row r="1709" spans="1:15">
      <c r="A1709" s="14" t="str">
        <f>HYPERLINK(VLOOKUP(B1709,'7.Back up link project'!$B$1:$C$5729,2,FALSE),LEFT(B1709,LEN(B1709)-4))</f>
        <v>พัฒนาการจัดการเรียนรู้ทั้งระบบสู่การยกระดับผมสัมฤทธิ์ทางการเรียนและการเตรียมผู้เรียนให้ให้สอดคล้องกับศตวรรษที่21</v>
      </c>
      <c r="B1709" t="s">
        <v>15693</v>
      </c>
      <c r="C1709" t="s">
        <v>17</v>
      </c>
      <c r="D1709" s="5">
        <v>2563</v>
      </c>
      <c r="E1709" t="s">
        <v>14</v>
      </c>
      <c r="F1709" t="s">
        <v>15</v>
      </c>
      <c r="G1709" s="2">
        <v>13000</v>
      </c>
      <c r="H1709" s="2">
        <v>13000</v>
      </c>
      <c r="I1709" t="s">
        <v>1897</v>
      </c>
      <c r="J1709" t="s">
        <v>357</v>
      </c>
      <c r="K1709" t="s">
        <v>342</v>
      </c>
      <c r="M1709" t="s">
        <v>164</v>
      </c>
      <c r="N1709" t="s">
        <v>165</v>
      </c>
      <c r="O1709" t="s">
        <v>2778</v>
      </c>
    </row>
    <row r="1710" spans="1:15">
      <c r="A1710" s="14" t="str">
        <f>HYPERLINK(VLOOKUP(B1710,'7.Back up link project'!$B$1:$C$5729,2,FALSE),LEFT(B1710,LEN(B1710)-4))</f>
        <v>พัฒนาคุณภาพการเรียนรู้สู่สากล</v>
      </c>
      <c r="B1710" t="s">
        <v>15694</v>
      </c>
      <c r="C1710" t="s">
        <v>17</v>
      </c>
      <c r="D1710" s="5">
        <v>2563</v>
      </c>
      <c r="E1710" t="s">
        <v>14</v>
      </c>
      <c r="F1710" t="s">
        <v>15</v>
      </c>
      <c r="G1710" s="2">
        <v>13900</v>
      </c>
      <c r="H1710" s="2">
        <v>13900</v>
      </c>
      <c r="I1710" t="s">
        <v>2669</v>
      </c>
      <c r="J1710" t="s">
        <v>357</v>
      </c>
      <c r="K1710" t="s">
        <v>342</v>
      </c>
      <c r="M1710" t="s">
        <v>164</v>
      </c>
      <c r="N1710" t="s">
        <v>171</v>
      </c>
      <c r="O1710" t="s">
        <v>2780</v>
      </c>
    </row>
    <row r="1711" spans="1:15">
      <c r="A1711" s="14" t="str">
        <f>HYPERLINK(VLOOKUP(B1711,'7.Back up link project'!$B$1:$C$5729,2,FALSE),LEFT(B1711,LEN(B1711)-4))</f>
        <v>เสริมสร้างและพัฒนาความเข้มแข็งของสภานักเรียนและสหกรณ์โรงเรียนประจำปีงบประมาณ2563</v>
      </c>
      <c r="B1711" t="s">
        <v>15695</v>
      </c>
      <c r="C1711" t="s">
        <v>17</v>
      </c>
      <c r="D1711" s="5">
        <v>2563</v>
      </c>
      <c r="E1711" t="s">
        <v>1538</v>
      </c>
      <c r="F1711" t="s">
        <v>15</v>
      </c>
      <c r="G1711" s="2">
        <v>35000</v>
      </c>
      <c r="H1711" s="2">
        <v>35000</v>
      </c>
      <c r="I1711" t="s">
        <v>2650</v>
      </c>
      <c r="J1711" t="s">
        <v>357</v>
      </c>
      <c r="K1711" t="s">
        <v>342</v>
      </c>
      <c r="M1711" t="s">
        <v>362</v>
      </c>
      <c r="N1711" t="s">
        <v>438</v>
      </c>
      <c r="O1711" t="s">
        <v>2782</v>
      </c>
    </row>
    <row r="1712" spans="1:15">
      <c r="A1712" s="14" t="str">
        <f>HYPERLINK(VLOOKUP(B1712,'7.Back up link project'!$B$1:$C$5729,2,FALSE),LEFT(B1712,LEN(B1712)-4))</f>
        <v>ส่งเสริมการบริหารจัดการศึกษาอย่างเสมอภาคและทั่วถึง</v>
      </c>
      <c r="B1712" t="s">
        <v>15696</v>
      </c>
      <c r="C1712" t="s">
        <v>17</v>
      </c>
      <c r="D1712" s="5">
        <v>2563</v>
      </c>
      <c r="E1712" t="s">
        <v>14</v>
      </c>
      <c r="F1712" t="s">
        <v>15</v>
      </c>
      <c r="G1712" s="2">
        <v>31440</v>
      </c>
      <c r="H1712" s="2">
        <v>31440</v>
      </c>
      <c r="I1712" t="s">
        <v>2784</v>
      </c>
      <c r="J1712" t="s">
        <v>357</v>
      </c>
      <c r="K1712" t="s">
        <v>342</v>
      </c>
      <c r="M1712" t="s">
        <v>362</v>
      </c>
      <c r="N1712" t="s">
        <v>403</v>
      </c>
      <c r="O1712" t="s">
        <v>2785</v>
      </c>
    </row>
    <row r="1713" spans="1:15">
      <c r="A1713" s="14" t="str">
        <f>HYPERLINK(VLOOKUP(B1713,'7.Back up link project'!$B$1:$C$5729,2,FALSE),LEFT(B1713,LEN(B1713)-4))</f>
        <v>การรับนักเรียนปีการศึกษา2563</v>
      </c>
      <c r="B1713" t="s">
        <v>15005</v>
      </c>
      <c r="C1713" t="s">
        <v>17</v>
      </c>
      <c r="D1713" s="5">
        <v>2563</v>
      </c>
      <c r="E1713" t="s">
        <v>14</v>
      </c>
      <c r="F1713" t="s">
        <v>264</v>
      </c>
      <c r="G1713" s="2">
        <v>10000</v>
      </c>
      <c r="H1713" s="2">
        <v>10000</v>
      </c>
      <c r="I1713" t="s">
        <v>1680</v>
      </c>
      <c r="J1713" t="s">
        <v>357</v>
      </c>
      <c r="K1713" t="s">
        <v>342</v>
      </c>
      <c r="M1713" t="s">
        <v>164</v>
      </c>
      <c r="N1713" t="s">
        <v>165</v>
      </c>
      <c r="O1713" t="s">
        <v>2786</v>
      </c>
    </row>
    <row r="1714" spans="1:15">
      <c r="A1714" s="14" t="str">
        <f>HYPERLINK(VLOOKUP(B1714,'7.Back up link project'!$B$1:$C$5729,2,FALSE),LEFT(B1714,LEN(B1714)-4))</f>
        <v>โครงการประเมินความพร้อมของผู้เรียนในการทดสอบทางการศึกษาระดับชาติ(PreO-NET)</v>
      </c>
      <c r="B1714" t="s">
        <v>15697</v>
      </c>
      <c r="C1714" t="s">
        <v>17</v>
      </c>
      <c r="D1714" s="5">
        <v>2563</v>
      </c>
      <c r="E1714" t="s">
        <v>228</v>
      </c>
      <c r="F1714" t="s">
        <v>264</v>
      </c>
      <c r="G1714" s="2">
        <v>19700</v>
      </c>
      <c r="H1714" s="2">
        <v>19700</v>
      </c>
      <c r="I1714" t="s">
        <v>469</v>
      </c>
      <c r="J1714" t="s">
        <v>357</v>
      </c>
      <c r="K1714" t="s">
        <v>342</v>
      </c>
      <c r="M1714" t="s">
        <v>164</v>
      </c>
      <c r="N1714" t="s">
        <v>165</v>
      </c>
      <c r="O1714" t="s">
        <v>2788</v>
      </c>
    </row>
    <row r="1715" spans="1:15">
      <c r="A1715" s="14" t="str">
        <f>HYPERLINK(VLOOKUP(B1715,'7.Back up link project'!$B$1:$C$5729,2,FALSE),LEFT(B1715,LEN(B1715)-4))</f>
        <v>ส่งเสริมการอ่านตามรอยพระราชจริยวัตร</v>
      </c>
      <c r="B1715" t="s">
        <v>15698</v>
      </c>
      <c r="C1715" t="s">
        <v>17</v>
      </c>
      <c r="D1715" s="5">
        <v>2563</v>
      </c>
      <c r="E1715" t="s">
        <v>37</v>
      </c>
      <c r="F1715" t="s">
        <v>15</v>
      </c>
      <c r="G1715" s="2">
        <v>70000</v>
      </c>
      <c r="H1715" s="2">
        <v>70000</v>
      </c>
      <c r="I1715" t="s">
        <v>372</v>
      </c>
      <c r="J1715" t="s">
        <v>357</v>
      </c>
      <c r="K1715" t="s">
        <v>342</v>
      </c>
      <c r="M1715" t="s">
        <v>159</v>
      </c>
      <c r="N1715" t="s">
        <v>306</v>
      </c>
      <c r="O1715" t="s">
        <v>2790</v>
      </c>
    </row>
    <row r="1716" spans="1:15">
      <c r="A1716" s="14" t="str">
        <f>HYPERLINK(VLOOKUP(B1716,'7.Back up link project'!$B$1:$C$5729,2,FALSE),LEFT(B1716,LEN(B1716)-4))</f>
        <v>การพัฒนาความสามารถทางวิชาการผู้เรียนผ่านกระบวนการแข่งขันทางวิชาการระดับนานาชาติประจำปีพ.ศ.2563(รอบแรกระดับเขตพื้นที่การศึกษา)</v>
      </c>
      <c r="B1716" t="s">
        <v>15699</v>
      </c>
      <c r="C1716" t="s">
        <v>17</v>
      </c>
      <c r="D1716" s="5">
        <v>2563</v>
      </c>
      <c r="E1716" t="s">
        <v>228</v>
      </c>
      <c r="F1716" t="s">
        <v>228</v>
      </c>
      <c r="G1716" s="2">
        <v>15900</v>
      </c>
      <c r="H1716" s="2">
        <v>15900</v>
      </c>
      <c r="I1716" t="s">
        <v>372</v>
      </c>
      <c r="J1716" t="s">
        <v>357</v>
      </c>
      <c r="K1716" t="s">
        <v>342</v>
      </c>
      <c r="M1716" t="s">
        <v>159</v>
      </c>
      <c r="N1716" t="s">
        <v>250</v>
      </c>
      <c r="O1716" t="s">
        <v>2792</v>
      </c>
    </row>
    <row r="1717" spans="1:15">
      <c r="A1717" s="14" t="str">
        <f>HYPERLINK(VLOOKUP(B1717,'7.Back up link project'!$B$1:$C$5729,2,FALSE),LEFT(B1717,LEN(B1717)-4))</f>
        <v>พัฒนาการจัดกระบวนการเรียนรู้เพศวิถีศึกษาเพื่อพัฒนาทักษะชีวิต</v>
      </c>
      <c r="B1717" t="s">
        <v>15700</v>
      </c>
      <c r="C1717" t="s">
        <v>17</v>
      </c>
      <c r="D1717" s="5">
        <v>2563</v>
      </c>
      <c r="E1717" t="s">
        <v>352</v>
      </c>
      <c r="F1717" t="s">
        <v>15</v>
      </c>
      <c r="G1717" s="4">
        <v>0</v>
      </c>
      <c r="H1717" s="4">
        <v>0</v>
      </c>
      <c r="I1717" t="s">
        <v>1897</v>
      </c>
      <c r="J1717" t="s">
        <v>357</v>
      </c>
      <c r="K1717" t="s">
        <v>342</v>
      </c>
      <c r="M1717" t="s">
        <v>240</v>
      </c>
      <c r="N1717" t="s">
        <v>255</v>
      </c>
      <c r="O1717" t="s">
        <v>2794</v>
      </c>
    </row>
    <row r="1718" spans="1:15">
      <c r="A1718" s="14" t="str">
        <f>HYPERLINK(VLOOKUP(B1718,'7.Back up link project'!$B$1:$C$5729,2,FALSE),LEFT(B1718,LEN(B1718)-4))</f>
        <v>โครงการ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</v>
      </c>
      <c r="B1718" t="s">
        <v>14870</v>
      </c>
      <c r="C1718" t="s">
        <v>17</v>
      </c>
      <c r="D1718" s="5">
        <v>2563</v>
      </c>
      <c r="E1718" t="s">
        <v>223</v>
      </c>
      <c r="F1718" t="s">
        <v>223</v>
      </c>
      <c r="G1718" s="2">
        <v>13000</v>
      </c>
      <c r="H1718" s="2">
        <v>13000</v>
      </c>
      <c r="I1718" t="s">
        <v>517</v>
      </c>
      <c r="J1718" t="s">
        <v>357</v>
      </c>
      <c r="K1718" t="s">
        <v>342</v>
      </c>
      <c r="M1718" t="s">
        <v>164</v>
      </c>
      <c r="N1718" t="s">
        <v>165</v>
      </c>
      <c r="O1718" t="s">
        <v>2795</v>
      </c>
    </row>
    <row r="1719" spans="1:15">
      <c r="A1719" s="14" t="str">
        <f>HYPERLINK(VLOOKUP(B1719,'7.Back up link project'!$B$1:$C$5729,2,FALSE),LEFT(B1719,LEN(B1719)-4))</f>
        <v>จัดทำข้อสอบมาตรฐานในการสอบปลายปีเพื่อประเมินความพร้อมของนักเรียนชั้นมัธยมศึกษาปีที่1และ2ปีการศึกษา2562</v>
      </c>
      <c r="B1719" t="s">
        <v>15701</v>
      </c>
      <c r="C1719" t="s">
        <v>17</v>
      </c>
      <c r="D1719" s="5">
        <v>2563</v>
      </c>
      <c r="E1719" t="s">
        <v>347</v>
      </c>
      <c r="F1719" t="s">
        <v>234</v>
      </c>
      <c r="G1719" s="2">
        <v>167620</v>
      </c>
      <c r="H1719" s="2">
        <v>167620</v>
      </c>
      <c r="I1719" t="s">
        <v>372</v>
      </c>
      <c r="J1719" t="s">
        <v>357</v>
      </c>
      <c r="K1719" t="s">
        <v>342</v>
      </c>
      <c r="M1719" t="s">
        <v>159</v>
      </c>
      <c r="N1719" t="s">
        <v>353</v>
      </c>
      <c r="O1719" t="s">
        <v>2797</v>
      </c>
    </row>
    <row r="1720" spans="1:15">
      <c r="A1720" s="14" t="str">
        <f>HYPERLINK(VLOOKUP(B1720,'7.Back up link project'!$B$1:$C$5729,2,FALSE),LEFT(B1720,LEN(B1720)-4))</f>
        <v>โครงการยกย่องผู้มีผลงานดีเด่นต่อการพัฒนากิจกรรมลูกเสือของกระทรวงศึกษาธิการประจำปี2563</v>
      </c>
      <c r="B1720" t="s">
        <v>15702</v>
      </c>
      <c r="C1720" t="s">
        <v>17</v>
      </c>
      <c r="D1720" s="5">
        <v>2563</v>
      </c>
      <c r="E1720" t="s">
        <v>14</v>
      </c>
      <c r="F1720" t="s">
        <v>15</v>
      </c>
      <c r="G1720" s="2">
        <v>6610</v>
      </c>
      <c r="H1720" s="2">
        <v>6610</v>
      </c>
      <c r="I1720" t="s">
        <v>629</v>
      </c>
      <c r="J1720" t="s">
        <v>341</v>
      </c>
      <c r="K1720" t="s">
        <v>342</v>
      </c>
      <c r="M1720" t="s">
        <v>310</v>
      </c>
      <c r="N1720" t="s">
        <v>316</v>
      </c>
      <c r="O1720" t="s">
        <v>2799</v>
      </c>
    </row>
    <row r="1721" spans="1:15">
      <c r="A1721" s="14" t="str">
        <f>HYPERLINK(VLOOKUP(B1721,'7.Back up link project'!$B$1:$C$5729,2,FALSE),LEFT(B1721,LEN(B1721)-4))</f>
        <v>จัดทำข้อสอบมาตรฐานในการสอบปลายปีเพื่อประเมินความพร้อมของนักเรียนชั้นประถมศึกษาปีที่2,4,5ปีการศึกษา2562</v>
      </c>
      <c r="B1721" t="s">
        <v>15703</v>
      </c>
      <c r="C1721" t="s">
        <v>17</v>
      </c>
      <c r="D1721" s="5">
        <v>2563</v>
      </c>
      <c r="E1721" t="s">
        <v>347</v>
      </c>
      <c r="F1721" t="s">
        <v>234</v>
      </c>
      <c r="G1721" s="2">
        <v>297716</v>
      </c>
      <c r="H1721" s="2">
        <v>297716</v>
      </c>
      <c r="I1721" t="s">
        <v>372</v>
      </c>
      <c r="J1721" t="s">
        <v>357</v>
      </c>
      <c r="K1721" t="s">
        <v>342</v>
      </c>
      <c r="M1721" t="s">
        <v>159</v>
      </c>
      <c r="N1721" t="s">
        <v>250</v>
      </c>
      <c r="O1721" t="s">
        <v>2801</v>
      </c>
    </row>
    <row r="1722" spans="1:15">
      <c r="A1722" s="14" t="str">
        <f>HYPERLINK(VLOOKUP(B1722,'7.Back up link project'!$B$1:$C$5729,2,FALSE),LEFT(B1722,LEN(B1722)-4))</f>
        <v>พัฒนาการจัดการเรียนรู้ทั้งระบบสู่การยกระดับผลสัมฤทธิ์ทางการเรียนและเตรียมผู้เรียนให้สอดคล้องกับศตวรรษที่21</v>
      </c>
      <c r="B1722" t="s">
        <v>15311</v>
      </c>
      <c r="C1722" t="s">
        <v>17</v>
      </c>
      <c r="D1722" s="5">
        <v>2563</v>
      </c>
      <c r="E1722" t="s">
        <v>37</v>
      </c>
      <c r="F1722" t="s">
        <v>15</v>
      </c>
      <c r="G1722" s="2">
        <v>13000</v>
      </c>
      <c r="H1722" s="2">
        <v>13000</v>
      </c>
      <c r="I1722" t="s">
        <v>2138</v>
      </c>
      <c r="J1722" t="s">
        <v>357</v>
      </c>
      <c r="K1722" t="s">
        <v>342</v>
      </c>
      <c r="M1722" t="s">
        <v>164</v>
      </c>
      <c r="N1722" t="s">
        <v>171</v>
      </c>
      <c r="O1722" t="s">
        <v>2802</v>
      </c>
    </row>
    <row r="1723" spans="1:15">
      <c r="A1723" s="14" t="str">
        <f>HYPERLINK(VLOOKUP(B1723,'7.Back up link project'!$B$1:$C$5729,2,FALSE),LEFT(B1723,LEN(B1723)-4))</f>
        <v>โครงการพัฒนาสารสนเทศด้านผลการเรียนในระบบSchoolMis</v>
      </c>
      <c r="B1723" t="s">
        <v>15704</v>
      </c>
      <c r="C1723" t="s">
        <v>17</v>
      </c>
      <c r="D1723" s="5">
        <v>2563</v>
      </c>
      <c r="E1723" t="s">
        <v>228</v>
      </c>
      <c r="F1723" t="s">
        <v>228</v>
      </c>
      <c r="G1723" s="2">
        <v>96820</v>
      </c>
      <c r="H1723" s="4">
        <v>0</v>
      </c>
      <c r="I1723" t="s">
        <v>469</v>
      </c>
      <c r="J1723" t="s">
        <v>357</v>
      </c>
      <c r="K1723" t="s">
        <v>342</v>
      </c>
      <c r="M1723" t="s">
        <v>362</v>
      </c>
      <c r="N1723" t="s">
        <v>363</v>
      </c>
      <c r="O1723" t="s">
        <v>2804</v>
      </c>
    </row>
    <row r="1724" spans="1:15">
      <c r="A1724" s="14" t="str">
        <f>HYPERLINK(VLOOKUP(B1724,'7.Back up link project'!$B$1:$C$5729,2,FALSE),LEFT(B1724,LEN(B1724)-4))</f>
        <v>การบริหารจัดการโรงเรียนขนาดเล็ก(ค่าพาหนะรับส่งนักเรียน)</v>
      </c>
      <c r="B1724" t="s">
        <v>15705</v>
      </c>
      <c r="C1724" t="s">
        <v>17</v>
      </c>
      <c r="D1724" s="5">
        <v>2563</v>
      </c>
      <c r="E1724" t="s">
        <v>37</v>
      </c>
      <c r="F1724" t="s">
        <v>15</v>
      </c>
      <c r="G1724" s="2">
        <v>402000</v>
      </c>
      <c r="H1724" s="2">
        <v>402000</v>
      </c>
      <c r="I1724" t="s">
        <v>490</v>
      </c>
      <c r="J1724" t="s">
        <v>357</v>
      </c>
      <c r="K1724" t="s">
        <v>342</v>
      </c>
      <c r="M1724" t="s">
        <v>362</v>
      </c>
      <c r="N1724" t="s">
        <v>363</v>
      </c>
      <c r="O1724" t="s">
        <v>2806</v>
      </c>
    </row>
    <row r="1725" spans="1:15">
      <c r="A1725" s="14" t="str">
        <f>HYPERLINK(VLOOKUP(B1725,'7.Back up link project'!$B$1:$C$5729,2,FALSE),LEFT(B1725,LEN(B1725)-4))</f>
        <v>การจัดทำแบบทดสอบมาตรฐานเพ่ื่อยกระดับผลสัมฤทธิ์ทางการเรียนชั้นประถมศึกษาปีที่3ชั้นประถมศึกษาปีที่6และชั้นมัธยมศึกษาปีที่3</v>
      </c>
      <c r="B1725" t="s">
        <v>15706</v>
      </c>
      <c r="C1725" t="s">
        <v>17</v>
      </c>
      <c r="D1725" s="5">
        <v>2563</v>
      </c>
      <c r="E1725" t="s">
        <v>352</v>
      </c>
      <c r="F1725" t="s">
        <v>15</v>
      </c>
      <c r="G1725" s="2">
        <v>13000</v>
      </c>
      <c r="H1725" s="2">
        <v>13000</v>
      </c>
      <c r="I1725" t="s">
        <v>372</v>
      </c>
      <c r="J1725" t="s">
        <v>357</v>
      </c>
      <c r="K1725" t="s">
        <v>342</v>
      </c>
      <c r="M1725" t="s">
        <v>159</v>
      </c>
      <c r="N1725" t="s">
        <v>250</v>
      </c>
      <c r="O1725" t="s">
        <v>2808</v>
      </c>
    </row>
    <row r="1726" spans="1:15">
      <c r="A1726" s="14" t="str">
        <f>HYPERLINK(VLOOKUP(B1726,'7.Back up link project'!$B$1:$C$5729,2,FALSE),LEFT(B1726,LEN(B1726)-4))</f>
        <v>การพัฒนาศักยภาพครูในการส่งเสริมสุขภาพจิตเด็กวัยเรียนประจำปี2563</v>
      </c>
      <c r="B1726" t="s">
        <v>15707</v>
      </c>
      <c r="C1726" t="s">
        <v>17</v>
      </c>
      <c r="D1726" s="5">
        <v>2563</v>
      </c>
      <c r="E1726" t="s">
        <v>15</v>
      </c>
      <c r="F1726" t="s">
        <v>229</v>
      </c>
      <c r="G1726" s="2">
        <v>60470</v>
      </c>
      <c r="H1726" s="2">
        <v>60470</v>
      </c>
      <c r="I1726" t="s">
        <v>384</v>
      </c>
      <c r="J1726" t="s">
        <v>357</v>
      </c>
      <c r="K1726" t="s">
        <v>342</v>
      </c>
      <c r="M1726" t="s">
        <v>310</v>
      </c>
      <c r="N1726" t="s">
        <v>373</v>
      </c>
      <c r="O1726" t="s">
        <v>2810</v>
      </c>
    </row>
    <row r="1727" spans="1:15">
      <c r="A1727" s="14" t="str">
        <f>HYPERLINK(VLOOKUP(B1727,'7.Back up link project'!$B$1:$C$5729,2,FALSE),LEFT(B1727,LEN(B1727)-4))</f>
        <v>โครงการจัดทำแผนพัฒนาการแนะแนวระดับเขตพื้นที่การศึกษา</v>
      </c>
      <c r="B1727" t="s">
        <v>15708</v>
      </c>
      <c r="C1727" t="s">
        <v>17</v>
      </c>
      <c r="D1727" s="5">
        <v>2563</v>
      </c>
      <c r="E1727" t="s">
        <v>14</v>
      </c>
      <c r="F1727" t="s">
        <v>15</v>
      </c>
      <c r="G1727" s="2">
        <v>15000</v>
      </c>
      <c r="H1727" s="2">
        <v>15000</v>
      </c>
      <c r="I1727" t="s">
        <v>513</v>
      </c>
      <c r="J1727" t="s">
        <v>357</v>
      </c>
      <c r="K1727" t="s">
        <v>342</v>
      </c>
      <c r="M1727" t="s">
        <v>240</v>
      </c>
      <c r="N1727" t="s">
        <v>255</v>
      </c>
      <c r="O1727" t="s">
        <v>2812</v>
      </c>
    </row>
    <row r="1728" spans="1:15">
      <c r="A1728" s="14" t="str">
        <f>HYPERLINK(VLOOKUP(B1728,'7.Back up link project'!$B$1:$C$5729,2,FALSE),LEFT(B1728,LEN(B1728)-4))</f>
        <v>การรับนักเรียนปีการศึกษา2563</v>
      </c>
      <c r="B1728" t="s">
        <v>15005</v>
      </c>
      <c r="C1728" t="s">
        <v>17</v>
      </c>
      <c r="D1728" s="5">
        <v>2563</v>
      </c>
      <c r="E1728" t="s">
        <v>14</v>
      </c>
      <c r="F1728" t="s">
        <v>15</v>
      </c>
      <c r="G1728" s="2">
        <v>10000</v>
      </c>
      <c r="H1728" s="2">
        <v>10000</v>
      </c>
      <c r="I1728" t="s">
        <v>495</v>
      </c>
      <c r="J1728" t="s">
        <v>357</v>
      </c>
      <c r="K1728" t="s">
        <v>342</v>
      </c>
      <c r="M1728" t="s">
        <v>164</v>
      </c>
      <c r="N1728" t="s">
        <v>165</v>
      </c>
      <c r="O1728" t="s">
        <v>2813</v>
      </c>
    </row>
    <row r="1729" spans="1:15">
      <c r="A1729" s="14" t="str">
        <f>HYPERLINK(VLOOKUP(B1729,'7.Back up link project'!$B$1:$C$5729,2,FALSE),LEFT(B1729,LEN(B1729)-4))</f>
        <v>ส่งเสริมและพัฒนาคุณภาพการบริหารจัดการศึกษาของโรงเรียนมัธยมศึกษา</v>
      </c>
      <c r="B1729" t="s">
        <v>15709</v>
      </c>
      <c r="C1729" t="s">
        <v>17</v>
      </c>
      <c r="D1729" s="5">
        <v>2563</v>
      </c>
      <c r="E1729" t="s">
        <v>37</v>
      </c>
      <c r="F1729" t="s">
        <v>15</v>
      </c>
      <c r="G1729" s="2">
        <v>150000</v>
      </c>
      <c r="H1729" s="2">
        <v>150000</v>
      </c>
      <c r="I1729" t="s">
        <v>2138</v>
      </c>
      <c r="J1729" t="s">
        <v>357</v>
      </c>
      <c r="K1729" t="s">
        <v>342</v>
      </c>
      <c r="M1729" t="s">
        <v>164</v>
      </c>
      <c r="N1729" t="s">
        <v>165</v>
      </c>
      <c r="O1729" t="s">
        <v>2815</v>
      </c>
    </row>
    <row r="1730" spans="1:15">
      <c r="A1730" s="14" t="str">
        <f>HYPERLINK(VLOOKUP(B1730,'7.Back up link project'!$B$1:$C$5729,2,FALSE),LEFT(B1730,LEN(B1730)-4))</f>
        <v>โครงการคัดเลือกโรงเรียนต้นแบบสภานักเรียนระดับประเทศประจำปี2563ภาคกลางและภาคตะวันออก</v>
      </c>
      <c r="B1730" t="s">
        <v>15710</v>
      </c>
      <c r="C1730" t="s">
        <v>17</v>
      </c>
      <c r="D1730" s="5">
        <v>2563</v>
      </c>
      <c r="E1730" t="s">
        <v>352</v>
      </c>
      <c r="F1730" t="s">
        <v>15</v>
      </c>
      <c r="G1730" s="2">
        <v>400000</v>
      </c>
      <c r="H1730" s="2">
        <v>400000</v>
      </c>
      <c r="I1730" t="s">
        <v>2563</v>
      </c>
      <c r="J1730" t="s">
        <v>357</v>
      </c>
      <c r="K1730" t="s">
        <v>342</v>
      </c>
      <c r="M1730" t="s">
        <v>164</v>
      </c>
      <c r="N1730" t="s">
        <v>171</v>
      </c>
      <c r="O1730" t="s">
        <v>2817</v>
      </c>
    </row>
    <row r="1731" spans="1:15">
      <c r="A1731" s="14" t="str">
        <f>HYPERLINK(VLOOKUP(B1731,'7.Back up link project'!$B$1:$C$5729,2,FALSE),LEFT(B1731,LEN(B1731)-4))</f>
        <v>บ้านนักวิทยาศาสตร์น้อยสพป.ตราด</v>
      </c>
      <c r="B1731" t="s">
        <v>15711</v>
      </c>
      <c r="C1731" t="s">
        <v>17</v>
      </c>
      <c r="D1731" s="5">
        <v>2563</v>
      </c>
      <c r="E1731" t="s">
        <v>228</v>
      </c>
      <c r="F1731" t="s">
        <v>15</v>
      </c>
      <c r="G1731" s="2">
        <v>17000</v>
      </c>
      <c r="H1731" s="2">
        <v>17000</v>
      </c>
      <c r="I1731" t="s">
        <v>2737</v>
      </c>
      <c r="J1731" t="s">
        <v>357</v>
      </c>
      <c r="K1731" t="s">
        <v>342</v>
      </c>
      <c r="M1731" t="s">
        <v>164</v>
      </c>
      <c r="N1731" t="s">
        <v>165</v>
      </c>
      <c r="O1731" t="s">
        <v>2819</v>
      </c>
    </row>
    <row r="1732" spans="1:15">
      <c r="A1732" s="14" t="str">
        <f>HYPERLINK(VLOOKUP(B1732,'7.Back up link project'!$B$1:$C$5729,2,FALSE),LEFT(B1732,LEN(B1732)-4))</f>
        <v>ส่งเสริมการอ่านตามรอยพระราชจริยวัตรสมเด็จพระกณิษฐาธิราชเจ้ากรมสมเด็จพระเทพรัตนราชสุดาฯสยามบรมราชกุมารี</v>
      </c>
      <c r="B1732" t="s">
        <v>15712</v>
      </c>
      <c r="C1732" t="s">
        <v>17</v>
      </c>
      <c r="D1732" s="5">
        <v>2563</v>
      </c>
      <c r="E1732" t="s">
        <v>264</v>
      </c>
      <c r="F1732" t="s">
        <v>15</v>
      </c>
      <c r="G1732" s="2">
        <v>70000</v>
      </c>
      <c r="H1732" s="2">
        <v>70000</v>
      </c>
      <c r="I1732" t="s">
        <v>2737</v>
      </c>
      <c r="J1732" t="s">
        <v>357</v>
      </c>
      <c r="K1732" t="s">
        <v>342</v>
      </c>
      <c r="M1732" t="s">
        <v>159</v>
      </c>
      <c r="N1732" t="s">
        <v>306</v>
      </c>
      <c r="O1732" t="s">
        <v>534</v>
      </c>
    </row>
    <row r="1733" spans="1:15">
      <c r="A1733" s="14" t="str">
        <f>HYPERLINK(VLOOKUP(B1733,'7.Back up link project'!$B$1:$C$5729,2,FALSE),LEFT(B1733,LEN(B1733)-4))</f>
        <v>โครงการส่งเสริมประสบการณ์อาชีพของนักเรียนในจังหวัดชายแดนภาคใต้</v>
      </c>
      <c r="B1733" t="s">
        <v>15713</v>
      </c>
      <c r="C1733" t="s">
        <v>17</v>
      </c>
      <c r="D1733" s="5">
        <v>2563</v>
      </c>
      <c r="E1733" t="s">
        <v>1538</v>
      </c>
      <c r="F1733" t="s">
        <v>15</v>
      </c>
      <c r="G1733" s="2">
        <v>717700</v>
      </c>
      <c r="H1733" s="2">
        <v>717700</v>
      </c>
      <c r="I1733" t="s">
        <v>2822</v>
      </c>
      <c r="J1733" t="s">
        <v>357</v>
      </c>
      <c r="K1733" t="s">
        <v>342</v>
      </c>
      <c r="M1733" t="s">
        <v>240</v>
      </c>
      <c r="N1733" t="s">
        <v>241</v>
      </c>
      <c r="O1733" t="s">
        <v>2823</v>
      </c>
    </row>
    <row r="1734" spans="1:15">
      <c r="A1734" s="14" t="str">
        <f>HYPERLINK(VLOOKUP(B1734,'7.Back up link project'!$B$1:$C$5729,2,FALSE),LEFT(B1734,LEN(B1734)-4))</f>
        <v>ประชุมเชิงปฏิบัติการส่งเสริมสุขภาพนักเรียนในช่วงสถานการณ์การแพร่ระบาดของโรคติดเชื้อไวรัสโคโรนา2019(COVID-19)</v>
      </c>
      <c r="B1734" t="s">
        <v>15714</v>
      </c>
      <c r="C1734" t="s">
        <v>17</v>
      </c>
      <c r="D1734" s="5">
        <v>2563</v>
      </c>
      <c r="E1734" t="s">
        <v>14</v>
      </c>
      <c r="F1734" t="s">
        <v>15</v>
      </c>
      <c r="G1734" s="2">
        <v>151530</v>
      </c>
      <c r="H1734" s="2">
        <v>151530</v>
      </c>
      <c r="I1734" t="s">
        <v>2669</v>
      </c>
      <c r="J1734" t="s">
        <v>357</v>
      </c>
      <c r="K1734" t="s">
        <v>342</v>
      </c>
      <c r="M1734" t="s">
        <v>164</v>
      </c>
      <c r="N1734" t="s">
        <v>300</v>
      </c>
      <c r="O1734" t="s">
        <v>2825</v>
      </c>
    </row>
    <row r="1735" spans="1:15">
      <c r="A1735" s="14" t="str">
        <f>HYPERLINK(VLOOKUP(B1735,'7.Back up link project'!$B$1:$C$5729,2,FALSE),LEFT(B1735,LEN(B1735)-4))</f>
        <v>โครงการพัฒนาคลังเครื่องมือมาตรฐานเพื่อยกระดับคุณภาพผู้เรียนในศตวรรษที่21</v>
      </c>
      <c r="B1735" t="s">
        <v>15715</v>
      </c>
      <c r="C1735" t="s">
        <v>17</v>
      </c>
      <c r="D1735" s="5">
        <v>2563</v>
      </c>
      <c r="E1735" t="s">
        <v>352</v>
      </c>
      <c r="F1735" t="s">
        <v>15</v>
      </c>
      <c r="G1735" s="2">
        <v>106740</v>
      </c>
      <c r="H1735" s="2">
        <v>109740</v>
      </c>
      <c r="I1735" t="s">
        <v>384</v>
      </c>
      <c r="J1735" t="s">
        <v>357</v>
      </c>
      <c r="K1735" t="s">
        <v>342</v>
      </c>
      <c r="M1735" t="s">
        <v>164</v>
      </c>
      <c r="N1735" t="s">
        <v>165</v>
      </c>
      <c r="O1735" t="s">
        <v>2827</v>
      </c>
    </row>
    <row r="1736" spans="1:15">
      <c r="A1736" s="14" t="str">
        <f>HYPERLINK(VLOOKUP(B1736,'7.Back up link project'!$B$1:$C$5729,2,FALSE),LEFT(B1736,LEN(B1736)-4))</f>
        <v>นิเทศติดตามและประเมินผลการดำเนินงานโครงการอาหารกลางวันในโรงเรียน</v>
      </c>
      <c r="B1736" t="s">
        <v>15716</v>
      </c>
      <c r="C1736" t="s">
        <v>17</v>
      </c>
      <c r="D1736" s="5">
        <v>2563</v>
      </c>
      <c r="E1736" t="s">
        <v>14</v>
      </c>
      <c r="F1736" t="s">
        <v>15</v>
      </c>
      <c r="G1736" s="2">
        <v>28400</v>
      </c>
      <c r="H1736" s="2">
        <v>28400</v>
      </c>
      <c r="I1736" t="s">
        <v>513</v>
      </c>
      <c r="J1736" t="s">
        <v>357</v>
      </c>
      <c r="K1736" t="s">
        <v>342</v>
      </c>
      <c r="M1736" t="s">
        <v>164</v>
      </c>
      <c r="N1736" t="s">
        <v>300</v>
      </c>
      <c r="O1736" t="s">
        <v>2829</v>
      </c>
    </row>
    <row r="1737" spans="1:15">
      <c r="A1737" s="14" t="str">
        <f>HYPERLINK(VLOOKUP(B1737,'7.Back up link project'!$B$1:$C$5729,2,FALSE),LEFT(B1737,LEN(B1737)-4))</f>
        <v>อบรมพนักงานและเจ้าหน้าที่ส่งเสริมความประพฤตินักเรียน</v>
      </c>
      <c r="B1737" t="s">
        <v>15717</v>
      </c>
      <c r="C1737" t="s">
        <v>17</v>
      </c>
      <c r="D1737" s="5">
        <v>2563</v>
      </c>
      <c r="E1737" t="s">
        <v>15</v>
      </c>
      <c r="F1737" t="s">
        <v>15</v>
      </c>
      <c r="G1737" s="2">
        <v>70000</v>
      </c>
      <c r="H1737" s="2">
        <v>70000</v>
      </c>
      <c r="I1737" t="s">
        <v>390</v>
      </c>
      <c r="J1737" t="s">
        <v>357</v>
      </c>
      <c r="K1737" t="s">
        <v>342</v>
      </c>
      <c r="M1737" t="s">
        <v>362</v>
      </c>
      <c r="N1737" t="s">
        <v>438</v>
      </c>
      <c r="O1737" t="s">
        <v>2831</v>
      </c>
    </row>
    <row r="1738" spans="1:15">
      <c r="A1738" s="14" t="str">
        <f>HYPERLINK(VLOOKUP(B1738,'7.Back up link project'!$B$1:$C$5729,2,FALSE),LEFT(B1738,LEN(B1738)-4))</f>
        <v>การรับนักเรียนปีการศึกษา2563</v>
      </c>
      <c r="B1738" t="s">
        <v>15005</v>
      </c>
      <c r="C1738" t="s">
        <v>17</v>
      </c>
      <c r="D1738" s="5">
        <v>2563</v>
      </c>
      <c r="E1738" t="s">
        <v>228</v>
      </c>
      <c r="F1738" t="s">
        <v>15</v>
      </c>
      <c r="G1738" s="2">
        <v>10000</v>
      </c>
      <c r="H1738" s="2">
        <v>10000</v>
      </c>
      <c r="I1738" t="s">
        <v>464</v>
      </c>
      <c r="J1738" t="s">
        <v>357</v>
      </c>
      <c r="K1738" t="s">
        <v>342</v>
      </c>
      <c r="M1738" t="s">
        <v>164</v>
      </c>
      <c r="N1738" t="s">
        <v>300</v>
      </c>
      <c r="O1738" t="s">
        <v>2832</v>
      </c>
    </row>
    <row r="1739" spans="1:15">
      <c r="A1739" s="14" t="str">
        <f>HYPERLINK(VLOOKUP(B1739,'7.Back up link project'!$B$1:$C$5729,2,FALSE),LEFT(B1739,LEN(B1739)-4))</f>
        <v>พัฒนาคุณภาพการศึกษา3มิติ8จุดเน้น</v>
      </c>
      <c r="B1739" t="s">
        <v>15718</v>
      </c>
      <c r="C1739" t="s">
        <v>17</v>
      </c>
      <c r="D1739" s="5">
        <v>2563</v>
      </c>
      <c r="E1739" t="s">
        <v>347</v>
      </c>
      <c r="F1739" t="s">
        <v>15</v>
      </c>
      <c r="G1739" s="2">
        <v>30000</v>
      </c>
      <c r="H1739" s="2">
        <v>30000</v>
      </c>
      <c r="I1739" t="s">
        <v>2702</v>
      </c>
      <c r="J1739" t="s">
        <v>357</v>
      </c>
      <c r="K1739" t="s">
        <v>342</v>
      </c>
      <c r="M1739" t="s">
        <v>310</v>
      </c>
      <c r="N1739" t="s">
        <v>316</v>
      </c>
      <c r="O1739" t="s">
        <v>2834</v>
      </c>
    </row>
    <row r="1740" spans="1:15">
      <c r="A1740" s="14" t="str">
        <f>HYPERLINK(VLOOKUP(B1740,'7.Back up link project'!$B$1:$C$5729,2,FALSE),LEFT(B1740,LEN(B1740)-4))</f>
        <v>การทดสอบทางการศึกษาระดับชาติขั้นพื้นฐาน(O-NET)ชั้นประถมศึกษาปีที่6และชั้นมัธยมศึกษาปีที่3ปีการศึกษา2562</v>
      </c>
      <c r="B1740" t="s">
        <v>15524</v>
      </c>
      <c r="C1740" t="s">
        <v>17</v>
      </c>
      <c r="D1740" s="5">
        <v>2563</v>
      </c>
      <c r="E1740" t="s">
        <v>14</v>
      </c>
      <c r="F1740" t="s">
        <v>234</v>
      </c>
      <c r="G1740" s="2">
        <v>302470</v>
      </c>
      <c r="H1740" s="2">
        <v>302470</v>
      </c>
      <c r="I1740" t="s">
        <v>2702</v>
      </c>
      <c r="J1740" t="s">
        <v>357</v>
      </c>
      <c r="K1740" t="s">
        <v>342</v>
      </c>
      <c r="M1740" t="s">
        <v>159</v>
      </c>
      <c r="N1740" t="s">
        <v>353</v>
      </c>
      <c r="O1740" t="s">
        <v>2835</v>
      </c>
    </row>
    <row r="1741" spans="1:15">
      <c r="A1741" s="14" t="str">
        <f>HYPERLINK(VLOOKUP(B1741,'7.Back up link project'!$B$1:$C$5729,2,FALSE),LEFT(B1741,LEN(B1741)-4))</f>
        <v>โครงการการบริหารจัดการโรงเรียนขนาดเล็กเพื่อการพัฒนาการศึกษาที่ยั่งยืนประจำปีงบประมาณพ.ศ.2563</v>
      </c>
      <c r="B1741" t="s">
        <v>15719</v>
      </c>
      <c r="C1741" t="s">
        <v>17</v>
      </c>
      <c r="D1741" s="5">
        <v>2563</v>
      </c>
      <c r="E1741" t="s">
        <v>14</v>
      </c>
      <c r="F1741" t="s">
        <v>15</v>
      </c>
      <c r="G1741" s="2">
        <v>484800</v>
      </c>
      <c r="H1741" s="2">
        <v>484800</v>
      </c>
      <c r="I1741" t="s">
        <v>464</v>
      </c>
      <c r="J1741" t="s">
        <v>357</v>
      </c>
      <c r="K1741" t="s">
        <v>342</v>
      </c>
      <c r="M1741" t="s">
        <v>159</v>
      </c>
      <c r="N1741" t="s">
        <v>200</v>
      </c>
      <c r="O1741" t="s">
        <v>2837</v>
      </c>
    </row>
    <row r="1742" spans="1:15">
      <c r="A1742" s="14" t="str">
        <f>HYPERLINK(VLOOKUP(B1742,'7.Back up link project'!$B$1:$C$5729,2,FALSE),LEFT(B1742,LEN(B1742)-4))</f>
        <v>พัฒนาคุณภาพการเรียนการสอนภาษาไทยปีงบประมาณ2563</v>
      </c>
      <c r="B1742" t="s">
        <v>15720</v>
      </c>
      <c r="C1742" t="s">
        <v>17</v>
      </c>
      <c r="D1742" s="5">
        <v>2563</v>
      </c>
      <c r="E1742" t="s">
        <v>14</v>
      </c>
      <c r="F1742" t="s">
        <v>15</v>
      </c>
      <c r="G1742" s="2">
        <v>8580</v>
      </c>
      <c r="H1742" s="2">
        <v>8580</v>
      </c>
      <c r="I1742" t="s">
        <v>2669</v>
      </c>
      <c r="J1742" t="s">
        <v>357</v>
      </c>
      <c r="K1742" t="s">
        <v>342</v>
      </c>
      <c r="M1742" t="s">
        <v>164</v>
      </c>
      <c r="N1742" t="s">
        <v>366</v>
      </c>
      <c r="O1742" t="s">
        <v>2839</v>
      </c>
    </row>
    <row r="1743" spans="1:15">
      <c r="A1743" s="14" t="str">
        <f>HYPERLINK(VLOOKUP(B1743,'7.Back up link project'!$B$1:$C$5729,2,FALSE),LEFT(B1743,LEN(B1743)-4))</f>
        <v>การรับนักเรียนและการจัดทำสำมะโนประชากรวัยเรียนปีการศึกษา2563</v>
      </c>
      <c r="B1743" t="s">
        <v>15721</v>
      </c>
      <c r="C1743" t="s">
        <v>17</v>
      </c>
      <c r="D1743" s="5">
        <v>2563</v>
      </c>
      <c r="E1743" t="s">
        <v>14</v>
      </c>
      <c r="F1743" t="s">
        <v>15</v>
      </c>
      <c r="G1743" s="2">
        <v>10000</v>
      </c>
      <c r="H1743" s="2">
        <v>10000</v>
      </c>
      <c r="I1743" t="s">
        <v>2702</v>
      </c>
      <c r="J1743" t="s">
        <v>357</v>
      </c>
      <c r="K1743" t="s">
        <v>342</v>
      </c>
      <c r="M1743" t="s">
        <v>362</v>
      </c>
      <c r="N1743" t="s">
        <v>363</v>
      </c>
      <c r="O1743" t="s">
        <v>2841</v>
      </c>
    </row>
    <row r="1744" spans="1:15">
      <c r="A1744" s="14" t="str">
        <f>HYPERLINK(VLOOKUP(B1744,'7.Back up link project'!$B$1:$C$5729,2,FALSE),LEFT(B1744,LEN(B1744)-4))</f>
        <v>โครงการการคัดเลือกนักเรียนและสถานศึกษาเพื่อรับรางวัลพระราชทานประจำปีการศึกษา2563ระดับเขตพื้นที่การศึกษา</v>
      </c>
      <c r="B1744" t="s">
        <v>15722</v>
      </c>
      <c r="C1744" t="s">
        <v>17</v>
      </c>
      <c r="D1744" s="5">
        <v>2563</v>
      </c>
      <c r="E1744" t="s">
        <v>352</v>
      </c>
      <c r="F1744" t="s">
        <v>15</v>
      </c>
      <c r="G1744" s="2">
        <v>7000</v>
      </c>
      <c r="H1744" s="2">
        <v>7000</v>
      </c>
      <c r="I1744" t="s">
        <v>2563</v>
      </c>
      <c r="J1744" t="s">
        <v>357</v>
      </c>
      <c r="K1744" t="s">
        <v>342</v>
      </c>
      <c r="M1744" t="s">
        <v>240</v>
      </c>
      <c r="N1744" t="s">
        <v>459</v>
      </c>
      <c r="O1744" t="s">
        <v>2843</v>
      </c>
    </row>
    <row r="1745" spans="1:15">
      <c r="A1745" s="14" t="str">
        <f>HYPERLINK(VLOOKUP(B1745,'7.Back up link project'!$B$1:$C$5729,2,FALSE),LEFT(B1745,LEN(B1745)-4))</f>
        <v>โครงการโรงเรียนคุณธรรมสพฐ.</v>
      </c>
      <c r="B1745" t="s">
        <v>15723</v>
      </c>
      <c r="C1745" t="s">
        <v>17</v>
      </c>
      <c r="D1745" s="5">
        <v>2563</v>
      </c>
      <c r="E1745" t="s">
        <v>1538</v>
      </c>
      <c r="F1745" t="s">
        <v>15</v>
      </c>
      <c r="G1745" s="2">
        <v>47000</v>
      </c>
      <c r="H1745" s="2">
        <v>47000</v>
      </c>
      <c r="I1745" t="s">
        <v>2563</v>
      </c>
      <c r="J1745" t="s">
        <v>357</v>
      </c>
      <c r="K1745" t="s">
        <v>342</v>
      </c>
      <c r="M1745" t="s">
        <v>159</v>
      </c>
      <c r="N1745" t="s">
        <v>160</v>
      </c>
      <c r="O1745" t="s">
        <v>2845</v>
      </c>
    </row>
    <row r="1746" spans="1:15">
      <c r="A1746" s="14" t="str">
        <f>HYPERLINK(VLOOKUP(B1746,'7.Back up link project'!$B$1:$C$5729,2,FALSE),LEFT(B1746,LEN(B1746)-4))</f>
        <v>ครูผู้ทรงคุณค่าแห่งแผ่นดิน</v>
      </c>
      <c r="B1746" t="s">
        <v>15009</v>
      </c>
      <c r="C1746" t="s">
        <v>17</v>
      </c>
      <c r="D1746" s="5">
        <v>2563</v>
      </c>
      <c r="E1746" t="s">
        <v>14</v>
      </c>
      <c r="F1746" t="s">
        <v>15</v>
      </c>
      <c r="G1746" s="2">
        <v>1683000</v>
      </c>
      <c r="H1746" s="2">
        <v>1683000</v>
      </c>
      <c r="I1746" t="s">
        <v>474</v>
      </c>
      <c r="J1746" t="s">
        <v>357</v>
      </c>
      <c r="K1746" t="s">
        <v>342</v>
      </c>
      <c r="M1746" t="s">
        <v>362</v>
      </c>
      <c r="N1746" t="s">
        <v>363</v>
      </c>
      <c r="O1746" t="s">
        <v>472</v>
      </c>
    </row>
    <row r="1747" spans="1:15">
      <c r="A1747" s="14" t="str">
        <f>HYPERLINK(VLOOKUP(B1747,'7.Back up link project'!$B$1:$C$5729,2,FALSE),LEFT(B1747,LEN(B1747)-4))</f>
        <v>ส่งเสริมการอ่านตามรอยพระจริยวัตรสมเด็จพระกนิษฐาธิราชเจ้ากรมสมเด็จพระเทพรัตนราชสุดาฯสยามบรมราชกุมารี</v>
      </c>
      <c r="B1747" t="s">
        <v>15370</v>
      </c>
      <c r="C1747" t="s">
        <v>17</v>
      </c>
      <c r="D1747" s="5">
        <v>2563</v>
      </c>
      <c r="E1747" t="s">
        <v>14</v>
      </c>
      <c r="F1747" t="s">
        <v>15</v>
      </c>
      <c r="G1747" s="2">
        <v>65325</v>
      </c>
      <c r="H1747" s="2">
        <v>65325</v>
      </c>
      <c r="I1747" t="s">
        <v>2669</v>
      </c>
      <c r="J1747" t="s">
        <v>357</v>
      </c>
      <c r="K1747" t="s">
        <v>342</v>
      </c>
      <c r="M1747" t="s">
        <v>164</v>
      </c>
      <c r="N1747" t="s">
        <v>366</v>
      </c>
      <c r="O1747" t="s">
        <v>2846</v>
      </c>
    </row>
    <row r="1748" spans="1:15">
      <c r="A1748" s="14" t="str">
        <f>HYPERLINK(VLOOKUP(B1748,'7.Back up link project'!$B$1:$C$5729,2,FALSE),LEFT(B1748,LEN(B1748)-4))</f>
        <v>ยกระดับคุณภาพระบบการดูแลช่วยเหลือนักเรียนประจำปี2563</v>
      </c>
      <c r="B1748" t="s">
        <v>15724</v>
      </c>
      <c r="C1748" t="s">
        <v>17</v>
      </c>
      <c r="D1748" s="5">
        <v>2563</v>
      </c>
      <c r="E1748" t="s">
        <v>14</v>
      </c>
      <c r="F1748" t="s">
        <v>15</v>
      </c>
      <c r="G1748" s="2">
        <v>111000</v>
      </c>
      <c r="H1748" s="2">
        <v>111000</v>
      </c>
      <c r="I1748" t="s">
        <v>436</v>
      </c>
      <c r="J1748" t="s">
        <v>357</v>
      </c>
      <c r="K1748" t="s">
        <v>342</v>
      </c>
      <c r="M1748" t="s">
        <v>164</v>
      </c>
      <c r="N1748" t="s">
        <v>300</v>
      </c>
      <c r="O1748" t="s">
        <v>2848</v>
      </c>
    </row>
    <row r="1749" spans="1:15">
      <c r="A1749" s="14" t="str">
        <f>HYPERLINK(VLOOKUP(B1749,'7.Back up link project'!$B$1:$C$5729,2,FALSE),LEFT(B1749,LEN(B1749)-4))</f>
        <v>การยกระดับคุณภาพการศึกษากลุ่มสาระการเรียนรู้คณิตศาสตร์</v>
      </c>
      <c r="B1749" t="s">
        <v>15725</v>
      </c>
      <c r="C1749" t="s">
        <v>17</v>
      </c>
      <c r="D1749" s="5">
        <v>2563</v>
      </c>
      <c r="E1749" t="s">
        <v>352</v>
      </c>
      <c r="F1749" t="s">
        <v>15</v>
      </c>
      <c r="G1749" s="2">
        <v>40000</v>
      </c>
      <c r="H1749" s="2">
        <v>40000</v>
      </c>
      <c r="I1749" t="s">
        <v>365</v>
      </c>
      <c r="J1749" t="s">
        <v>357</v>
      </c>
      <c r="K1749" t="s">
        <v>342</v>
      </c>
      <c r="M1749" t="s">
        <v>164</v>
      </c>
      <c r="N1749" t="s">
        <v>165</v>
      </c>
      <c r="O1749" t="s">
        <v>2850</v>
      </c>
    </row>
    <row r="1750" spans="1:15">
      <c r="A1750" s="14" t="str">
        <f>HYPERLINK(VLOOKUP(B1750,'7.Back up link project'!$B$1:$C$5729,2,FALSE),LEFT(B1750,LEN(B1750)-4))</f>
        <v>มหกรรมวิชาการ“สู่ความเป็นอัจฉริยภาพของน้อง...ตานี๑”</v>
      </c>
      <c r="B1750" t="s">
        <v>15726</v>
      </c>
      <c r="C1750" t="s">
        <v>17</v>
      </c>
      <c r="D1750" s="5">
        <v>2563</v>
      </c>
      <c r="E1750" t="s">
        <v>15</v>
      </c>
      <c r="F1750" t="s">
        <v>167</v>
      </c>
      <c r="G1750" s="2">
        <v>652800</v>
      </c>
      <c r="H1750" s="2">
        <v>652800</v>
      </c>
      <c r="I1750" t="s">
        <v>441</v>
      </c>
      <c r="J1750" t="s">
        <v>357</v>
      </c>
      <c r="K1750" t="s">
        <v>342</v>
      </c>
      <c r="M1750" t="s">
        <v>164</v>
      </c>
      <c r="N1750" t="s">
        <v>205</v>
      </c>
      <c r="O1750" t="s">
        <v>2852</v>
      </c>
    </row>
    <row r="1751" spans="1:15">
      <c r="A1751" s="14" t="str">
        <f>HYPERLINK(VLOOKUP(B1751,'7.Back up link project'!$B$1:$C$5729,2,FALSE),LEFT(B1751,LEN(B1751)-4))</f>
        <v>พัฒนาศักยภาพครูผู้ช่วยสู่ครูมืออาชีพด้วยหลักสูตรการเรียนออนไลน์</v>
      </c>
      <c r="B1751" t="s">
        <v>15727</v>
      </c>
      <c r="C1751" t="s">
        <v>17</v>
      </c>
      <c r="D1751" s="5">
        <v>2563</v>
      </c>
      <c r="E1751" t="s">
        <v>15</v>
      </c>
      <c r="F1751" t="s">
        <v>15</v>
      </c>
      <c r="G1751" s="2">
        <v>27500</v>
      </c>
      <c r="H1751" s="2">
        <v>27500</v>
      </c>
      <c r="I1751" t="s">
        <v>2854</v>
      </c>
      <c r="J1751" t="s">
        <v>357</v>
      </c>
      <c r="K1751" t="s">
        <v>342</v>
      </c>
      <c r="M1751" t="s">
        <v>164</v>
      </c>
      <c r="N1751" t="s">
        <v>165</v>
      </c>
      <c r="O1751" t="s">
        <v>2855</v>
      </c>
    </row>
    <row r="1752" spans="1:15">
      <c r="A1752" s="14" t="str">
        <f>HYPERLINK(VLOOKUP(B1752,'7.Back up link project'!$B$1:$C$5729,2,FALSE),LEFT(B1752,LEN(B1752)-4))</f>
        <v>ส่งเสริมประสิทธิภาพของโรงเรียนและผู้ปฏิบัติงานด้านคุณภาพการศึกษา</v>
      </c>
      <c r="B1752" t="s">
        <v>15728</v>
      </c>
      <c r="C1752" t="s">
        <v>17</v>
      </c>
      <c r="D1752" s="5">
        <v>2563</v>
      </c>
      <c r="E1752" t="s">
        <v>37</v>
      </c>
      <c r="F1752" t="s">
        <v>15</v>
      </c>
      <c r="G1752" s="2">
        <v>220818</v>
      </c>
      <c r="H1752" s="2">
        <v>110409</v>
      </c>
      <c r="I1752" t="s">
        <v>517</v>
      </c>
      <c r="J1752" t="s">
        <v>357</v>
      </c>
      <c r="K1752" t="s">
        <v>342</v>
      </c>
      <c r="M1752" t="s">
        <v>362</v>
      </c>
      <c r="N1752" t="s">
        <v>403</v>
      </c>
      <c r="O1752" t="s">
        <v>2857</v>
      </c>
    </row>
    <row r="1753" spans="1:15">
      <c r="A1753" s="14" t="str">
        <f>HYPERLINK(VLOOKUP(B1753,'7.Back up link project'!$B$1:$C$5729,2,FALSE),LEFT(B1753,LEN(B1753)-4))</f>
        <v>โครงการครูผู้ทรงคุณค่า</v>
      </c>
      <c r="B1753" t="s">
        <v>15729</v>
      </c>
      <c r="C1753" t="s">
        <v>17</v>
      </c>
      <c r="D1753" s="5">
        <v>2563</v>
      </c>
      <c r="E1753" t="s">
        <v>352</v>
      </c>
      <c r="F1753" t="s">
        <v>15</v>
      </c>
      <c r="G1753" s="2">
        <v>1632000</v>
      </c>
      <c r="H1753" s="2">
        <v>1632000</v>
      </c>
      <c r="I1753" t="s">
        <v>2195</v>
      </c>
      <c r="J1753" t="s">
        <v>357</v>
      </c>
      <c r="K1753" t="s">
        <v>342</v>
      </c>
      <c r="M1753" t="s">
        <v>164</v>
      </c>
      <c r="N1753" t="s">
        <v>165</v>
      </c>
      <c r="O1753" t="s">
        <v>1920</v>
      </c>
    </row>
    <row r="1754" spans="1:15">
      <c r="A1754" s="14" t="str">
        <f>HYPERLINK(VLOOKUP(B1754,'7.Back up link project'!$B$1:$C$5729,2,FALSE),LEFT(B1754,LEN(B1754)-4))</f>
        <v>บุคลากรปฏิบัติงานในสำนักงานเขตพื้นที่การศึกษาประถมศึกษาศรีสะเกษเขต3ประจำปีงบประมาณพ.ศ.2563</v>
      </c>
      <c r="B1754" t="s">
        <v>15730</v>
      </c>
      <c r="C1754" t="s">
        <v>17</v>
      </c>
      <c r="D1754" s="5">
        <v>2563</v>
      </c>
      <c r="E1754" t="s">
        <v>14</v>
      </c>
      <c r="F1754" t="s">
        <v>15</v>
      </c>
      <c r="G1754" s="2">
        <v>1776600</v>
      </c>
      <c r="H1754" s="2">
        <v>1776600</v>
      </c>
      <c r="I1754" t="s">
        <v>464</v>
      </c>
      <c r="J1754" t="s">
        <v>357</v>
      </c>
      <c r="K1754" t="s">
        <v>342</v>
      </c>
      <c r="M1754" t="s">
        <v>362</v>
      </c>
      <c r="N1754" t="s">
        <v>403</v>
      </c>
      <c r="O1754" t="s">
        <v>2860</v>
      </c>
    </row>
    <row r="1755" spans="1:15">
      <c r="A1755" s="14" t="str">
        <f>HYPERLINK(VLOOKUP(B1755,'7.Back up link project'!$B$1:$C$5729,2,FALSE),LEFT(B1755,LEN(B1755)-4))</f>
        <v>ส่งเสริม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</v>
      </c>
      <c r="B1755" t="s">
        <v>15407</v>
      </c>
      <c r="C1755" t="s">
        <v>17</v>
      </c>
      <c r="D1755" s="5">
        <v>2563</v>
      </c>
      <c r="E1755" t="s">
        <v>14</v>
      </c>
      <c r="F1755" t="s">
        <v>15</v>
      </c>
      <c r="G1755" s="2">
        <v>70000</v>
      </c>
      <c r="H1755" s="2">
        <v>70000</v>
      </c>
      <c r="I1755" t="s">
        <v>384</v>
      </c>
      <c r="J1755" t="s">
        <v>357</v>
      </c>
      <c r="K1755" t="s">
        <v>342</v>
      </c>
      <c r="M1755" t="s">
        <v>240</v>
      </c>
      <c r="N1755" t="s">
        <v>255</v>
      </c>
      <c r="O1755" t="s">
        <v>2861</v>
      </c>
    </row>
    <row r="1756" spans="1:15">
      <c r="A1756" s="14" t="str">
        <f>HYPERLINK(VLOOKUP(B1756,'7.Back up link project'!$B$1:$C$5729,2,FALSE),LEFT(B1756,LEN(B1756)-4))</f>
        <v>บริหารจัดการภารกิจสำนักงานเขตพื้นที่การศึกษาประถมศึกษาเชียงใหม่เขต2สู่ความเป็นเลิศโดยใช้กระบวนการPLC(ProfessionalLearningCommunity)</v>
      </c>
      <c r="B1756" t="s">
        <v>15731</v>
      </c>
      <c r="C1756" t="s">
        <v>17</v>
      </c>
      <c r="D1756" s="5">
        <v>2563</v>
      </c>
      <c r="E1756" t="s">
        <v>14</v>
      </c>
      <c r="F1756" t="s">
        <v>15</v>
      </c>
      <c r="G1756" s="2">
        <v>160000</v>
      </c>
      <c r="H1756" s="2">
        <v>160000</v>
      </c>
      <c r="I1756" t="s">
        <v>1963</v>
      </c>
      <c r="J1756" t="s">
        <v>357</v>
      </c>
      <c r="K1756" t="s">
        <v>342</v>
      </c>
      <c r="M1756" t="s">
        <v>240</v>
      </c>
      <c r="N1756" t="s">
        <v>241</v>
      </c>
      <c r="O1756" t="s">
        <v>2863</v>
      </c>
    </row>
    <row r="1757" spans="1:15">
      <c r="A1757" s="14" t="str">
        <f>HYPERLINK(VLOOKUP(B1757,'7.Back up link project'!$B$1:$C$5729,2,FALSE),LEFT(B1757,LEN(B1757)-4))</f>
        <v>การประเมินคัดเลือกนักเรียนและสถานศึกษาเพื่อรับรางวัลพระราชทาน</v>
      </c>
      <c r="B1757" t="s">
        <v>15732</v>
      </c>
      <c r="C1757" t="s">
        <v>17</v>
      </c>
      <c r="D1757" s="5">
        <v>2563</v>
      </c>
      <c r="E1757" t="s">
        <v>14</v>
      </c>
      <c r="F1757" t="s">
        <v>15</v>
      </c>
      <c r="G1757" s="2">
        <v>15000</v>
      </c>
      <c r="H1757" s="2">
        <v>15000</v>
      </c>
      <c r="I1757" t="s">
        <v>2669</v>
      </c>
      <c r="J1757" t="s">
        <v>357</v>
      </c>
      <c r="K1757" t="s">
        <v>342</v>
      </c>
      <c r="M1757" t="s">
        <v>159</v>
      </c>
      <c r="N1757" t="s">
        <v>200</v>
      </c>
      <c r="O1757" t="s">
        <v>2865</v>
      </c>
    </row>
    <row r="1758" spans="1:15">
      <c r="A1758" s="14" t="str">
        <f>HYPERLINK(VLOOKUP(B1758,'7.Back up link project'!$B$1:$C$5729,2,FALSE),LEFT(B1758,LEN(B1758)-4))</f>
        <v>การรับนักเรียนปีการศึกษษ2563</v>
      </c>
      <c r="B1758" t="s">
        <v>15733</v>
      </c>
      <c r="C1758" t="s">
        <v>17</v>
      </c>
      <c r="D1758" s="5">
        <v>2563</v>
      </c>
      <c r="E1758" t="s">
        <v>14</v>
      </c>
      <c r="F1758" t="s">
        <v>223</v>
      </c>
      <c r="G1758" s="2">
        <v>10000</v>
      </c>
      <c r="H1758" s="2">
        <v>10000</v>
      </c>
      <c r="I1758" t="s">
        <v>2867</v>
      </c>
      <c r="J1758" t="s">
        <v>357</v>
      </c>
      <c r="K1758" t="s">
        <v>342</v>
      </c>
      <c r="M1758" t="s">
        <v>164</v>
      </c>
      <c r="N1758" t="s">
        <v>165</v>
      </c>
      <c r="O1758" t="s">
        <v>2868</v>
      </c>
    </row>
    <row r="1759" spans="1:15">
      <c r="A1759" s="14" t="str">
        <f>HYPERLINK(VLOOKUP(B1759,'7.Back up link project'!$B$1:$C$5729,2,FALSE),LEFT(B1759,LEN(B1759)-4))</f>
        <v>การประเมินเพื่อรับตราพระราชทาน“บ้านนักวิทยาศาสตร์น้อยประเทศไทย”สำหรับโรงเรียนที่เข้าร่วมในเครือข่ายสำนักงานคณะกรรมการการศึกษาขั้นพื้นฐานปีงบประมาณ2563</v>
      </c>
      <c r="B1759" t="s">
        <v>15734</v>
      </c>
      <c r="C1759" t="s">
        <v>17</v>
      </c>
      <c r="D1759" s="5">
        <v>2563</v>
      </c>
      <c r="E1759" t="s">
        <v>264</v>
      </c>
      <c r="F1759" t="s">
        <v>15</v>
      </c>
      <c r="G1759" s="2">
        <v>17000</v>
      </c>
      <c r="H1759" s="2">
        <v>17000</v>
      </c>
      <c r="I1759" t="s">
        <v>491</v>
      </c>
      <c r="J1759" t="s">
        <v>357</v>
      </c>
      <c r="K1759" t="s">
        <v>342</v>
      </c>
      <c r="M1759" t="s">
        <v>164</v>
      </c>
      <c r="N1759" t="s">
        <v>171</v>
      </c>
      <c r="O1759" t="s">
        <v>2870</v>
      </c>
    </row>
    <row r="1760" spans="1:15">
      <c r="A1760" s="14" t="str">
        <f>HYPERLINK(VLOOKUP(B1760,'7.Back up link project'!$B$1:$C$5729,2,FALSE),LEFT(B1760,LEN(B1760)-4))</f>
        <v>โครงการส่งเสริมระเบียบวินัยลูกเสือเนตรนารี“กิจกรรมประกวดระเบียบแถวลูกเสือเนตรนารีจังหวัดขอนแก่นประจำปี256๓</v>
      </c>
      <c r="B1760" t="s">
        <v>15735</v>
      </c>
      <c r="C1760" t="s">
        <v>17</v>
      </c>
      <c r="D1760" s="5">
        <v>2563</v>
      </c>
      <c r="E1760" t="s">
        <v>14</v>
      </c>
      <c r="F1760" t="s">
        <v>15</v>
      </c>
      <c r="G1760" s="2">
        <v>98420</v>
      </c>
      <c r="H1760" s="2">
        <v>98420</v>
      </c>
      <c r="I1760" t="s">
        <v>629</v>
      </c>
      <c r="J1760" t="s">
        <v>341</v>
      </c>
      <c r="K1760" t="s">
        <v>342</v>
      </c>
      <c r="M1760" t="s">
        <v>164</v>
      </c>
      <c r="N1760" t="s">
        <v>165</v>
      </c>
      <c r="O1760" t="s">
        <v>2872</v>
      </c>
    </row>
    <row r="1761" spans="1:15">
      <c r="A1761" s="14" t="str">
        <f>HYPERLINK(VLOOKUP(B1761,'7.Back up link project'!$B$1:$C$5729,2,FALSE),LEFT(B1761,LEN(B1761)-4))</f>
        <v>โครงการพัฒนาการอ่านออกเขียนได้ของนักเรียนบนพื้นที่สูงโดยใช้ระบบการนิเทศแบบพื้นที่เป็นฐาน</v>
      </c>
      <c r="B1761" t="s">
        <v>15736</v>
      </c>
      <c r="C1761" t="s">
        <v>17</v>
      </c>
      <c r="D1761" s="5">
        <v>2563</v>
      </c>
      <c r="E1761" t="s">
        <v>264</v>
      </c>
      <c r="F1761" t="s">
        <v>15</v>
      </c>
      <c r="G1761" s="2">
        <v>180000</v>
      </c>
      <c r="H1761" s="2">
        <v>180000</v>
      </c>
      <c r="I1761" t="s">
        <v>517</v>
      </c>
      <c r="J1761" t="s">
        <v>357</v>
      </c>
      <c r="K1761" t="s">
        <v>342</v>
      </c>
      <c r="M1761" t="s">
        <v>164</v>
      </c>
      <c r="N1761" t="s">
        <v>366</v>
      </c>
      <c r="O1761" t="s">
        <v>2874</v>
      </c>
    </row>
    <row r="1762" spans="1:15">
      <c r="A1762" s="14" t="str">
        <f>HYPERLINK(VLOOKUP(B1762,'7.Back up link project'!$B$1:$C$5729,2,FALSE),LEFT(B1762,LEN(B1762)-4))</f>
        <v>โครงการส่งเสริมศักยภาพการตรวจติดตามความประพฤตินักเรียนและนักศึกษา</v>
      </c>
      <c r="B1762" t="s">
        <v>15737</v>
      </c>
      <c r="C1762" t="s">
        <v>17</v>
      </c>
      <c r="D1762" s="5">
        <v>2563</v>
      </c>
      <c r="E1762" t="s">
        <v>14</v>
      </c>
      <c r="F1762" t="s">
        <v>15</v>
      </c>
      <c r="G1762" s="2">
        <v>45000</v>
      </c>
      <c r="H1762" s="2">
        <v>45000</v>
      </c>
      <c r="I1762" t="s">
        <v>629</v>
      </c>
      <c r="J1762" t="s">
        <v>341</v>
      </c>
      <c r="K1762" t="s">
        <v>342</v>
      </c>
      <c r="M1762" t="s">
        <v>164</v>
      </c>
      <c r="N1762" t="s">
        <v>165</v>
      </c>
      <c r="O1762" t="s">
        <v>2876</v>
      </c>
    </row>
    <row r="1763" spans="1:15">
      <c r="A1763" s="14" t="str">
        <f>HYPERLINK(VLOOKUP(B1763,'7.Back up link project'!$B$1:$C$5729,2,FALSE),LEFT(B1763,LEN(B1763)-4))</f>
        <v>พัฒนามาตรฐานที่พักนักเรียนโรงเรียนพักนอน</v>
      </c>
      <c r="B1763" t="s">
        <v>15738</v>
      </c>
      <c r="C1763" t="s">
        <v>17</v>
      </c>
      <c r="D1763" s="5">
        <v>2563</v>
      </c>
      <c r="E1763" t="s">
        <v>14</v>
      </c>
      <c r="F1763" t="s">
        <v>15</v>
      </c>
      <c r="G1763" s="2">
        <v>10000</v>
      </c>
      <c r="H1763" s="2">
        <v>10000</v>
      </c>
      <c r="I1763" t="s">
        <v>408</v>
      </c>
      <c r="J1763" t="s">
        <v>357</v>
      </c>
      <c r="K1763" t="s">
        <v>342</v>
      </c>
      <c r="M1763" t="s">
        <v>240</v>
      </c>
      <c r="N1763" t="s">
        <v>241</v>
      </c>
      <c r="O1763" t="s">
        <v>2878</v>
      </c>
    </row>
    <row r="1764" spans="1:15">
      <c r="A1764" s="14" t="str">
        <f>HYPERLINK(VLOOKUP(B1764,'7.Back up link project'!$B$1:$C$5729,2,FALSE),LEFT(B1764,LEN(B1764)-4))</f>
        <v>โครงการวิเคราะห์ข้อมูลเพื่อเพิ่มประสิทธิภาพการบริหารจัดการศึกษา</v>
      </c>
      <c r="B1764" t="s">
        <v>15739</v>
      </c>
      <c r="C1764" t="s">
        <v>17</v>
      </c>
      <c r="D1764" s="5">
        <v>2563</v>
      </c>
      <c r="E1764" t="s">
        <v>14</v>
      </c>
      <c r="F1764" t="s">
        <v>15</v>
      </c>
      <c r="G1764" s="2">
        <v>10000</v>
      </c>
      <c r="H1764" s="2">
        <v>10000</v>
      </c>
      <c r="I1764" t="s">
        <v>467</v>
      </c>
      <c r="J1764" t="s">
        <v>357</v>
      </c>
      <c r="K1764" t="s">
        <v>342</v>
      </c>
      <c r="M1764" t="s">
        <v>159</v>
      </c>
      <c r="N1764" t="s">
        <v>160</v>
      </c>
      <c r="O1764" t="s">
        <v>2880</v>
      </c>
    </row>
    <row r="1765" spans="1:15">
      <c r="A1765" s="14" t="str">
        <f>HYPERLINK(VLOOKUP(B1765,'7.Back up link project'!$B$1:$C$5729,2,FALSE),LEFT(B1765,LEN(B1765)-4))</f>
        <v>ส่งเสริมนักเรียนผู้มีคุณธรรมจริยธรรมและบำเพ็ญประโยชน์เข้าศึกษาต่อในสถาบันอุดมศีกษา</v>
      </c>
      <c r="B1765" t="s">
        <v>15740</v>
      </c>
      <c r="C1765" t="s">
        <v>17</v>
      </c>
      <c r="D1765" s="5">
        <v>2563</v>
      </c>
      <c r="E1765" t="s">
        <v>14</v>
      </c>
      <c r="F1765" t="s">
        <v>15</v>
      </c>
      <c r="G1765" s="2">
        <v>15000</v>
      </c>
      <c r="H1765" s="2">
        <v>15000</v>
      </c>
      <c r="I1765" t="s">
        <v>2669</v>
      </c>
      <c r="J1765" t="s">
        <v>357</v>
      </c>
      <c r="K1765" t="s">
        <v>342</v>
      </c>
      <c r="M1765" t="s">
        <v>164</v>
      </c>
      <c r="N1765" t="s">
        <v>358</v>
      </c>
      <c r="O1765" t="s">
        <v>2882</v>
      </c>
    </row>
    <row r="1766" spans="1:15">
      <c r="A1766" s="14" t="str">
        <f>HYPERLINK(VLOOKUP(B1766,'7.Back up link project'!$B$1:$C$5729,2,FALSE),LEFT(B1766,LEN(B1766)-4))</f>
        <v>ส่งเสริมการจัดการศึกษาขั้นพื้นฐานโดยครอบครัว</v>
      </c>
      <c r="B1766" t="s">
        <v>15741</v>
      </c>
      <c r="C1766" t="s">
        <v>17</v>
      </c>
      <c r="D1766" s="5">
        <v>2563</v>
      </c>
      <c r="E1766" t="s">
        <v>14</v>
      </c>
      <c r="F1766" t="s">
        <v>15</v>
      </c>
      <c r="G1766" s="2">
        <v>10000</v>
      </c>
      <c r="H1766" s="2">
        <v>10000</v>
      </c>
      <c r="I1766" t="s">
        <v>408</v>
      </c>
      <c r="J1766" t="s">
        <v>357</v>
      </c>
      <c r="K1766" t="s">
        <v>342</v>
      </c>
      <c r="M1766" t="s">
        <v>240</v>
      </c>
      <c r="N1766" t="s">
        <v>459</v>
      </c>
      <c r="O1766" t="s">
        <v>2884</v>
      </c>
    </row>
    <row r="1767" spans="1:15">
      <c r="A1767" s="14" t="str">
        <f>HYPERLINK(VLOOKUP(B1767,'7.Back up link project'!$B$1:$C$5729,2,FALSE),LEFT(B1767,LEN(B1767)-4))</f>
        <v>พัฒนาศักยภาพเด็กด้อยโอกาสในโครงการตามแนวพระราชดำริสมเด็จพระกนิษฐาธิราชเจ้ากรมสมเด็จพระเทพรัตนราชสุดาฯสยามบรมราชกุมารี(กพด.)</v>
      </c>
      <c r="B1767" t="s">
        <v>15742</v>
      </c>
      <c r="C1767" t="s">
        <v>17</v>
      </c>
      <c r="D1767" s="5">
        <v>2563</v>
      </c>
      <c r="E1767" t="s">
        <v>14</v>
      </c>
      <c r="F1767" t="s">
        <v>15</v>
      </c>
      <c r="G1767" s="2">
        <v>50000</v>
      </c>
      <c r="H1767" s="2">
        <v>50000</v>
      </c>
      <c r="I1767" t="s">
        <v>1922</v>
      </c>
      <c r="J1767" t="s">
        <v>357</v>
      </c>
      <c r="K1767" t="s">
        <v>342</v>
      </c>
      <c r="M1767" t="s">
        <v>362</v>
      </c>
      <c r="N1767" t="s">
        <v>363</v>
      </c>
      <c r="O1767" t="s">
        <v>2886</v>
      </c>
    </row>
    <row r="1768" spans="1:15">
      <c r="A1768" s="14" t="str">
        <f>HYPERLINK(VLOOKUP(B1768,'7.Back up link project'!$B$1:$C$5729,2,FALSE),LEFT(B1768,LEN(B1768)-4))</f>
        <v>โครงการพัฒนาหลักสูตรเมืองหัตถกรรมโลกแห่งผ้ามัดหมี่(WCC-WorldCraftCityForIkat(Mudmee)</v>
      </c>
      <c r="B1768" t="s">
        <v>15743</v>
      </c>
      <c r="C1768" t="s">
        <v>17</v>
      </c>
      <c r="D1768" s="5">
        <v>2563</v>
      </c>
      <c r="E1768" t="s">
        <v>14</v>
      </c>
      <c r="F1768" t="s">
        <v>15</v>
      </c>
      <c r="G1768" s="2">
        <v>50000</v>
      </c>
      <c r="H1768" s="2">
        <v>50000</v>
      </c>
      <c r="I1768" t="s">
        <v>629</v>
      </c>
      <c r="J1768" t="s">
        <v>341</v>
      </c>
      <c r="K1768" t="s">
        <v>342</v>
      </c>
      <c r="M1768" t="s">
        <v>240</v>
      </c>
      <c r="N1768" t="s">
        <v>459</v>
      </c>
      <c r="O1768" t="s">
        <v>2888</v>
      </c>
    </row>
    <row r="1769" spans="1:15">
      <c r="A1769" s="14" t="str">
        <f>HYPERLINK(VLOOKUP(B1769,'7.Back up link project'!$B$1:$C$5729,2,FALSE),LEFT(B1769,LEN(B1769)-4))</f>
        <v>โครงการพัฒนาประสิทธิภาพการบริหารจัดการโรงเรียนขนาดเล็กปีงบประมาณ2563</v>
      </c>
      <c r="B1769" t="s">
        <v>15744</v>
      </c>
      <c r="C1769" t="s">
        <v>17</v>
      </c>
      <c r="D1769" s="5">
        <v>2563</v>
      </c>
      <c r="E1769" t="s">
        <v>14</v>
      </c>
      <c r="F1769" t="s">
        <v>15</v>
      </c>
      <c r="G1769" s="2">
        <v>101950</v>
      </c>
      <c r="H1769" s="2">
        <v>101950</v>
      </c>
      <c r="I1769" t="s">
        <v>514</v>
      </c>
      <c r="J1769" t="s">
        <v>357</v>
      </c>
      <c r="K1769" t="s">
        <v>342</v>
      </c>
      <c r="M1769" t="s">
        <v>362</v>
      </c>
      <c r="N1769" t="s">
        <v>438</v>
      </c>
      <c r="O1769" t="s">
        <v>2890</v>
      </c>
    </row>
    <row r="1770" spans="1:15">
      <c r="A1770" s="14" t="str">
        <f>HYPERLINK(VLOOKUP(B1770,'7.Back up link project'!$B$1:$C$5729,2,FALSE),LEFT(B1770,LEN(B1770)-4))</f>
        <v>พัฒนาการศึกษาพื้นที่ชายแดนจังหวัดสุรินทร์</v>
      </c>
      <c r="B1770" t="s">
        <v>15745</v>
      </c>
      <c r="C1770" t="s">
        <v>17</v>
      </c>
      <c r="D1770" s="5">
        <v>2563</v>
      </c>
      <c r="E1770" t="s">
        <v>234</v>
      </c>
      <c r="F1770" t="s">
        <v>15</v>
      </c>
      <c r="G1770" s="2">
        <v>63500</v>
      </c>
      <c r="H1770" s="2">
        <v>63500</v>
      </c>
      <c r="I1770" t="s">
        <v>468</v>
      </c>
      <c r="J1770" t="s">
        <v>341</v>
      </c>
      <c r="K1770" t="s">
        <v>342</v>
      </c>
      <c r="M1770" t="s">
        <v>164</v>
      </c>
      <c r="N1770" t="s">
        <v>358</v>
      </c>
      <c r="O1770" t="s">
        <v>2892</v>
      </c>
    </row>
    <row r="1771" spans="1:15">
      <c r="A1771" s="14" t="str">
        <f>HYPERLINK(VLOOKUP(B1771,'7.Back up link project'!$B$1:$C$5729,2,FALSE),LEFT(B1771,LEN(B1771)-4))</f>
        <v>โครงการส่งเสริมการใช้สื่อออนไลน์และเครือข่ายสังคมออนไลน์อย่างสร้างสรรค์(สร้างรายได้จากSocialMedia)</v>
      </c>
      <c r="B1771" t="s">
        <v>15746</v>
      </c>
      <c r="C1771" t="s">
        <v>17</v>
      </c>
      <c r="D1771" s="5">
        <v>2563</v>
      </c>
      <c r="E1771" t="s">
        <v>14</v>
      </c>
      <c r="F1771" t="s">
        <v>15</v>
      </c>
      <c r="G1771" s="2">
        <v>252700</v>
      </c>
      <c r="H1771" s="2">
        <v>252700</v>
      </c>
      <c r="I1771" t="s">
        <v>629</v>
      </c>
      <c r="J1771" t="s">
        <v>341</v>
      </c>
      <c r="K1771" t="s">
        <v>342</v>
      </c>
      <c r="M1771" t="s">
        <v>240</v>
      </c>
      <c r="N1771" t="s">
        <v>459</v>
      </c>
      <c r="O1771" t="s">
        <v>2893</v>
      </c>
    </row>
    <row r="1772" spans="1:15">
      <c r="A1772" s="14" t="str">
        <f>HYPERLINK(VLOOKUP(B1772,'7.Back up link project'!$B$1:$C$5729,2,FALSE),LEFT(B1772,LEN(B1772)-4))</f>
        <v>บูรณาการป้องกันและแก้ไขปัญหายาเสพติดและป้องกันการแพร่ระบาดของโรคติดเชื้อไวรัสโคโรนา2019(COVID-19)ในสถานศึกษา</v>
      </c>
      <c r="B1772" t="s">
        <v>15747</v>
      </c>
      <c r="C1772" t="s">
        <v>17</v>
      </c>
      <c r="D1772" s="5">
        <v>2563</v>
      </c>
      <c r="E1772" t="s">
        <v>14</v>
      </c>
      <c r="F1772" t="s">
        <v>15</v>
      </c>
      <c r="G1772" s="2">
        <v>243000</v>
      </c>
      <c r="H1772" s="2">
        <v>243000</v>
      </c>
      <c r="I1772" t="s">
        <v>2669</v>
      </c>
      <c r="J1772" t="s">
        <v>357</v>
      </c>
      <c r="K1772" t="s">
        <v>342</v>
      </c>
      <c r="M1772" t="s">
        <v>164</v>
      </c>
      <c r="N1772" t="s">
        <v>300</v>
      </c>
      <c r="O1772" t="s">
        <v>2895</v>
      </c>
    </row>
    <row r="1773" spans="1:15">
      <c r="A1773" s="14" t="str">
        <f>HYPERLINK(VLOOKUP(B1773,'7.Back up link project'!$B$1:$C$5729,2,FALSE),LEFT(B1773,LEN(B1773)-4))</f>
        <v>การยกย่องเชิดชูเกียรติบุคลากรที่มีผลการปฏิบัติงานการบริหารจัดการศึกษาขั้นพื้นฐานสพป.เชียงใหม่เขต2</v>
      </c>
      <c r="B1773" t="s">
        <v>15748</v>
      </c>
      <c r="C1773" t="s">
        <v>17</v>
      </c>
      <c r="D1773" s="5">
        <v>2563</v>
      </c>
      <c r="E1773" t="s">
        <v>234</v>
      </c>
      <c r="F1773" t="s">
        <v>223</v>
      </c>
      <c r="G1773" s="2">
        <v>10000</v>
      </c>
      <c r="H1773" s="2">
        <v>10000</v>
      </c>
      <c r="I1773" t="s">
        <v>1963</v>
      </c>
      <c r="J1773" t="s">
        <v>357</v>
      </c>
      <c r="K1773" t="s">
        <v>342</v>
      </c>
      <c r="M1773" t="s">
        <v>362</v>
      </c>
      <c r="N1773" t="s">
        <v>403</v>
      </c>
      <c r="O1773" t="s">
        <v>2897</v>
      </c>
    </row>
    <row r="1774" spans="1:15">
      <c r="A1774" s="14" t="str">
        <f>HYPERLINK(VLOOKUP(B1774,'7.Back up link project'!$B$1:$C$5729,2,FALSE),LEFT(B1774,LEN(B1774)-4))</f>
        <v>โครงการหมู่ยุวกาชาดต้นแบบประจำปี2563</v>
      </c>
      <c r="B1774" t="s">
        <v>15749</v>
      </c>
      <c r="C1774" t="s">
        <v>17</v>
      </c>
      <c r="D1774" s="5">
        <v>2563</v>
      </c>
      <c r="E1774" t="s">
        <v>14</v>
      </c>
      <c r="F1774" t="s">
        <v>15</v>
      </c>
      <c r="G1774" s="2">
        <v>5000</v>
      </c>
      <c r="H1774" s="2">
        <v>5000</v>
      </c>
      <c r="I1774" t="s">
        <v>629</v>
      </c>
      <c r="J1774" t="s">
        <v>341</v>
      </c>
      <c r="K1774" t="s">
        <v>342</v>
      </c>
      <c r="M1774" t="s">
        <v>164</v>
      </c>
      <c r="N1774" t="s">
        <v>165</v>
      </c>
      <c r="O1774" t="s">
        <v>2899</v>
      </c>
    </row>
    <row r="1775" spans="1:15">
      <c r="A1775" s="14" t="str">
        <f>HYPERLINK(VLOOKUP(B1775,'7.Back up link project'!$B$1:$C$5729,2,FALSE),LEFT(B1775,LEN(B1775)-4))</f>
        <v>โครงการพัฒนาการศึกษาขั้นพื้นฐานการแก้ไขปัญหาอ่านไม่ออกเขียนไม่ได้(พื้นที่อำเภอแม่สอดอำเภอแม่ระมาดอำเภอท่าสองยางอำเภอพบพระและอำเภออุ้มผาง)</v>
      </c>
      <c r="B1775" t="s">
        <v>15750</v>
      </c>
      <c r="C1775" t="s">
        <v>17</v>
      </c>
      <c r="D1775" s="5">
        <v>2563</v>
      </c>
      <c r="E1775" t="s">
        <v>223</v>
      </c>
      <c r="F1775" t="s">
        <v>223</v>
      </c>
      <c r="G1775" s="2">
        <v>150400</v>
      </c>
      <c r="H1775" s="2">
        <v>150400</v>
      </c>
      <c r="I1775" t="s">
        <v>517</v>
      </c>
      <c r="J1775" t="s">
        <v>357</v>
      </c>
      <c r="K1775" t="s">
        <v>342</v>
      </c>
      <c r="M1775" t="s">
        <v>164</v>
      </c>
      <c r="N1775" t="s">
        <v>366</v>
      </c>
      <c r="O1775" t="s">
        <v>2901</v>
      </c>
    </row>
    <row r="1776" spans="1:15">
      <c r="A1776" s="14" t="str">
        <f>HYPERLINK(VLOOKUP(B1776,'7.Back up link project'!$B$1:$C$5729,2,FALSE),LEFT(B1776,LEN(B1776)-4))</f>
        <v>ขับเคลื่อนการยกระดับคุณภาพการศึกษาและประสิทธิภาพการศึกษาจังหวัดโดยผ่านกลไกของกศจ.</v>
      </c>
      <c r="B1776" t="s">
        <v>15751</v>
      </c>
      <c r="C1776" t="s">
        <v>17</v>
      </c>
      <c r="D1776" s="5">
        <v>2563</v>
      </c>
      <c r="E1776" t="s">
        <v>234</v>
      </c>
      <c r="F1776" t="s">
        <v>15</v>
      </c>
      <c r="G1776" s="2">
        <v>100000</v>
      </c>
      <c r="H1776" s="2">
        <v>100000</v>
      </c>
      <c r="I1776" t="s">
        <v>468</v>
      </c>
      <c r="J1776" t="s">
        <v>341</v>
      </c>
      <c r="K1776" t="s">
        <v>342</v>
      </c>
      <c r="M1776" t="s">
        <v>362</v>
      </c>
      <c r="N1776" t="s">
        <v>403</v>
      </c>
      <c r="O1776" t="s">
        <v>2903</v>
      </c>
    </row>
    <row r="1777" spans="1:15">
      <c r="A1777" s="14" t="str">
        <f>HYPERLINK(VLOOKUP(B1777,'7.Back up link project'!$B$1:$C$5729,2,FALSE),LEFT(B1777,LEN(B1777)-4))</f>
        <v>โครงการพัฒนา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</v>
      </c>
      <c r="B1777" t="s">
        <v>15752</v>
      </c>
      <c r="C1777" t="s">
        <v>17</v>
      </c>
      <c r="D1777" s="5">
        <v>2563</v>
      </c>
      <c r="E1777" t="s">
        <v>14</v>
      </c>
      <c r="F1777" t="s">
        <v>15</v>
      </c>
      <c r="G1777" s="2">
        <v>13000</v>
      </c>
      <c r="H1777" s="2">
        <v>13000</v>
      </c>
      <c r="I1777" t="s">
        <v>474</v>
      </c>
      <c r="J1777" t="s">
        <v>357</v>
      </c>
      <c r="K1777" t="s">
        <v>342</v>
      </c>
      <c r="M1777" t="s">
        <v>164</v>
      </c>
      <c r="N1777" t="s">
        <v>165</v>
      </c>
      <c r="O1777" t="s">
        <v>2905</v>
      </c>
    </row>
    <row r="1778" spans="1:15">
      <c r="A1778" s="14" t="str">
        <f>HYPERLINK(VLOOKUP(B1778,'7.Back up link project'!$B$1:$C$5729,2,FALSE),LEFT(B1778,LEN(B1778)-4))</f>
        <v>การจัดงานศิลปหัตถกรรมนักเรียนครั้งที่69ปีการศึกษา2562</v>
      </c>
      <c r="B1778" t="s">
        <v>15753</v>
      </c>
      <c r="C1778" t="s">
        <v>17</v>
      </c>
      <c r="D1778" s="5">
        <v>2563</v>
      </c>
      <c r="E1778" t="s">
        <v>401</v>
      </c>
      <c r="F1778" t="s">
        <v>15</v>
      </c>
      <c r="G1778" s="2">
        <v>407680</v>
      </c>
      <c r="H1778" s="2">
        <v>407680</v>
      </c>
      <c r="I1778" t="s">
        <v>2737</v>
      </c>
      <c r="J1778" t="s">
        <v>357</v>
      </c>
      <c r="K1778" t="s">
        <v>342</v>
      </c>
      <c r="M1778" t="s">
        <v>164</v>
      </c>
      <c r="N1778" t="s">
        <v>165</v>
      </c>
      <c r="O1778" t="s">
        <v>2907</v>
      </c>
    </row>
    <row r="1779" spans="1:15">
      <c r="A1779" s="14" t="str">
        <f>HYPERLINK(VLOOKUP(B1779,'7.Back up link project'!$B$1:$C$5729,2,FALSE),LEFT(B1779,LEN(B1779)-4))</f>
        <v>การ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สุรินทร์</v>
      </c>
      <c r="B1779" t="s">
        <v>15754</v>
      </c>
      <c r="C1779" t="s">
        <v>17</v>
      </c>
      <c r="D1779" s="5">
        <v>2563</v>
      </c>
      <c r="E1779" t="s">
        <v>234</v>
      </c>
      <c r="F1779" t="s">
        <v>15</v>
      </c>
      <c r="G1779" s="2">
        <v>319480</v>
      </c>
      <c r="H1779" s="2">
        <v>319480</v>
      </c>
      <c r="I1779" t="s">
        <v>468</v>
      </c>
      <c r="J1779" t="s">
        <v>341</v>
      </c>
      <c r="K1779" t="s">
        <v>342</v>
      </c>
      <c r="M1779" t="s">
        <v>240</v>
      </c>
      <c r="N1779" t="s">
        <v>241</v>
      </c>
      <c r="O1779" t="s">
        <v>2903</v>
      </c>
    </row>
    <row r="1780" spans="1:15">
      <c r="A1780" s="14" t="str">
        <f>HYPERLINK(VLOOKUP(B1780,'7.Back up link project'!$B$1:$C$5729,2,FALSE),LEFT(B1780,LEN(B1780)-4))</f>
        <v>โครงการพัฒนาการจัดการเรียนรู้ด้วยกระบวนการการจัดการเรียนรู้เชิงรุก(ActiveLearning)</v>
      </c>
      <c r="B1780" t="s">
        <v>15755</v>
      </c>
      <c r="C1780" t="s">
        <v>17</v>
      </c>
      <c r="D1780" s="5">
        <v>2563</v>
      </c>
      <c r="E1780" t="s">
        <v>14</v>
      </c>
      <c r="F1780" t="s">
        <v>15</v>
      </c>
      <c r="G1780" s="2">
        <v>45000</v>
      </c>
      <c r="H1780" s="2">
        <v>45000</v>
      </c>
      <c r="I1780" t="s">
        <v>1922</v>
      </c>
      <c r="J1780" t="s">
        <v>357</v>
      </c>
      <c r="K1780" t="s">
        <v>342</v>
      </c>
      <c r="M1780" t="s">
        <v>159</v>
      </c>
      <c r="N1780" t="s">
        <v>353</v>
      </c>
      <c r="O1780" t="s">
        <v>2910</v>
      </c>
    </row>
    <row r="1781" spans="1:15">
      <c r="A1781" s="14" t="str">
        <f>HYPERLINK(VLOOKUP(B1781,'7.Back up link project'!$B$1:$C$5729,2,FALSE),LEFT(B1781,LEN(B1781)-4))</f>
        <v>โครงการภาษาอังกฤษเพื่อการสื่อสารบูรณาการสู่ภาษาถิ่น</v>
      </c>
      <c r="B1781" t="s">
        <v>15756</v>
      </c>
      <c r="C1781" t="s">
        <v>17</v>
      </c>
      <c r="D1781" s="5">
        <v>2563</v>
      </c>
      <c r="E1781" t="s">
        <v>14</v>
      </c>
      <c r="F1781" t="s">
        <v>15</v>
      </c>
      <c r="G1781" s="2">
        <v>37800</v>
      </c>
      <c r="H1781" s="2">
        <v>37800</v>
      </c>
      <c r="I1781" t="s">
        <v>419</v>
      </c>
      <c r="J1781" t="s">
        <v>357</v>
      </c>
      <c r="K1781" t="s">
        <v>342</v>
      </c>
      <c r="M1781" t="s">
        <v>362</v>
      </c>
      <c r="N1781" t="s">
        <v>403</v>
      </c>
      <c r="O1781" t="s">
        <v>2912</v>
      </c>
    </row>
    <row r="1782" spans="1:15">
      <c r="A1782" s="14" t="str">
        <f>HYPERLINK(VLOOKUP(B1782,'7.Back up link project'!$B$1:$C$5729,2,FALSE),LEFT(B1782,LEN(B1782)-4))</f>
        <v>โครงการส่งเสริมการอ่านตามรอยพระจริยวัตรสมเด็จพระกนิษฐาธิราชเจ้ากรมสมเด็จพระเทพรัตนราชสุดาฯสยามบรมราชกุมารี</v>
      </c>
      <c r="B1782" t="s">
        <v>15328</v>
      </c>
      <c r="C1782" t="s">
        <v>17</v>
      </c>
      <c r="D1782" s="5">
        <v>2563</v>
      </c>
      <c r="E1782" t="s">
        <v>234</v>
      </c>
      <c r="F1782" t="s">
        <v>1538</v>
      </c>
      <c r="G1782" s="2">
        <v>70000</v>
      </c>
      <c r="H1782" s="2">
        <v>70000</v>
      </c>
      <c r="I1782" t="s">
        <v>2047</v>
      </c>
      <c r="J1782" t="s">
        <v>357</v>
      </c>
      <c r="K1782" t="s">
        <v>342</v>
      </c>
      <c r="M1782" t="s">
        <v>164</v>
      </c>
      <c r="N1782" t="s">
        <v>366</v>
      </c>
      <c r="O1782" t="s">
        <v>2913</v>
      </c>
    </row>
    <row r="1783" spans="1:15">
      <c r="A1783" s="14" t="str">
        <f>HYPERLINK(VLOOKUP(B1783,'7.Back up link project'!$B$1:$C$5729,2,FALSE),LEFT(B1783,LEN(B1783)-4))</f>
        <v>โครงการจัดหาสื่อวัสดุเวชภัณฑ์ประกอบกิจกรรมตามโครงการป้องกันและแก้ไขปัญหายาเสพติดในสถานศึกษาบูรณาการร่วมกับโครงการเฝ้าระวังป้องกันและแก้ไขปัญหาการแพร่ระบาดของโรคติดต่ออุบัติใหม่ในคนเชื้อไวรัสโคโรนา2019(Covid-19)สำหรับสถานศึกษา</v>
      </c>
      <c r="B1783" t="s">
        <v>15757</v>
      </c>
      <c r="C1783" t="s">
        <v>17</v>
      </c>
      <c r="D1783" s="5">
        <v>2563</v>
      </c>
      <c r="E1783" t="s">
        <v>15</v>
      </c>
      <c r="F1783" t="s">
        <v>15</v>
      </c>
      <c r="G1783" s="2">
        <v>174000</v>
      </c>
      <c r="H1783" s="2">
        <v>174000</v>
      </c>
      <c r="I1783" t="s">
        <v>464</v>
      </c>
      <c r="J1783" t="s">
        <v>357</v>
      </c>
      <c r="K1783" t="s">
        <v>342</v>
      </c>
      <c r="M1783" t="s">
        <v>362</v>
      </c>
      <c r="N1783" t="s">
        <v>438</v>
      </c>
      <c r="O1783" t="s">
        <v>2915</v>
      </c>
    </row>
    <row r="1784" spans="1:15">
      <c r="A1784" s="14" t="str">
        <f>HYPERLINK(VLOOKUP(B1784,'7.Back up link project'!$B$1:$C$5729,2,FALSE),LEFT(B1784,LEN(B1784)-4))</f>
        <v>TFE(TeamsForEducation)</v>
      </c>
      <c r="B1784" t="s">
        <v>14917</v>
      </c>
      <c r="C1784" t="s">
        <v>17</v>
      </c>
      <c r="D1784" s="5">
        <v>2563</v>
      </c>
      <c r="E1784" t="s">
        <v>234</v>
      </c>
      <c r="F1784" t="s">
        <v>15</v>
      </c>
      <c r="G1784" s="2">
        <v>327750</v>
      </c>
      <c r="H1784" s="2">
        <v>327750</v>
      </c>
      <c r="I1784" t="s">
        <v>468</v>
      </c>
      <c r="J1784" t="s">
        <v>341</v>
      </c>
      <c r="K1784" t="s">
        <v>342</v>
      </c>
      <c r="M1784" t="s">
        <v>164</v>
      </c>
      <c r="N1784" t="s">
        <v>165</v>
      </c>
      <c r="O1784" t="s">
        <v>2903</v>
      </c>
    </row>
    <row r="1785" spans="1:15">
      <c r="A1785" s="14" t="str">
        <f>HYPERLINK(VLOOKUP(B1785,'7.Back up link project'!$B$1:$C$5729,2,FALSE),LEFT(B1785,LEN(B1785)-4))</f>
        <v>CoachingTeamเพื่อยกระดับคุณภาพการศึกษา</v>
      </c>
      <c r="B1785" t="s">
        <v>15760</v>
      </c>
      <c r="C1785" t="s">
        <v>17</v>
      </c>
      <c r="D1785" s="5">
        <v>2563</v>
      </c>
      <c r="E1785" t="s">
        <v>234</v>
      </c>
      <c r="F1785" t="s">
        <v>15</v>
      </c>
      <c r="G1785" s="2">
        <v>155500</v>
      </c>
      <c r="H1785" s="2">
        <v>155500</v>
      </c>
      <c r="I1785" t="s">
        <v>468</v>
      </c>
      <c r="J1785" t="s">
        <v>341</v>
      </c>
      <c r="K1785" t="s">
        <v>342</v>
      </c>
      <c r="M1785" t="s">
        <v>159</v>
      </c>
      <c r="N1785" t="s">
        <v>353</v>
      </c>
      <c r="O1785" t="s">
        <v>2903</v>
      </c>
    </row>
    <row r="1786" spans="1:15">
      <c r="A1786" s="14" t="str">
        <f>HYPERLINK(VLOOKUP(B1786,'7.Back up link project'!$B$1:$C$5729,2,FALSE),LEFT(B1786,LEN(B1786)-4))</f>
        <v>การนิเทศติดตามเฝ้าระวังป้องกันและแก้ไขปัญหาสุขภาพจิตนักเรียนอันเนื่องมาจากผลกระทบของสถานการณ์แพร่ระบาดของโรคติดเชื้อไวรัสโคโรนา2019(COVID-19)</v>
      </c>
      <c r="B1786" t="s">
        <v>15761</v>
      </c>
      <c r="C1786" t="s">
        <v>17</v>
      </c>
      <c r="D1786" s="5">
        <v>2563</v>
      </c>
      <c r="E1786" t="s">
        <v>14</v>
      </c>
      <c r="F1786" t="s">
        <v>15</v>
      </c>
      <c r="G1786" s="2">
        <v>58260</v>
      </c>
      <c r="H1786" s="2">
        <v>58260</v>
      </c>
      <c r="I1786" t="s">
        <v>2669</v>
      </c>
      <c r="J1786" t="s">
        <v>357</v>
      </c>
      <c r="K1786" t="s">
        <v>342</v>
      </c>
      <c r="M1786" t="s">
        <v>164</v>
      </c>
      <c r="N1786" t="s">
        <v>300</v>
      </c>
      <c r="O1786" t="s">
        <v>2921</v>
      </c>
    </row>
    <row r="1787" spans="1:15">
      <c r="A1787" s="14" t="str">
        <f>HYPERLINK(VLOOKUP(B1787,'7.Back up link project'!$B$1:$C$5729,2,FALSE),LEFT(B1787,LEN(B1787)-4))</f>
        <v>การจัดสอบPreO-NETชั้นมัธยมศึกษาปีที่3ปีการศึกษา2562</v>
      </c>
      <c r="B1787" t="s">
        <v>15762</v>
      </c>
      <c r="C1787" t="s">
        <v>17</v>
      </c>
      <c r="D1787" s="5">
        <v>2563</v>
      </c>
      <c r="E1787" t="s">
        <v>14</v>
      </c>
      <c r="F1787" t="s">
        <v>347</v>
      </c>
      <c r="G1787" s="2">
        <v>33000</v>
      </c>
      <c r="H1787" s="2">
        <v>33000</v>
      </c>
      <c r="I1787" t="s">
        <v>2138</v>
      </c>
      <c r="J1787" t="s">
        <v>357</v>
      </c>
      <c r="K1787" t="s">
        <v>342</v>
      </c>
      <c r="M1787" t="s">
        <v>164</v>
      </c>
      <c r="N1787" t="s">
        <v>165</v>
      </c>
      <c r="O1787" t="s">
        <v>2923</v>
      </c>
    </row>
    <row r="1788" spans="1:15">
      <c r="A1788" s="14" t="str">
        <f>HYPERLINK(VLOOKUP(B1788,'7.Back up link project'!$B$1:$C$5729,2,FALSE),LEFT(B1788,LEN(B1788)-4))</f>
        <v>ส่งเสริมนิสัยรักการอ่านและการจัดการห้องสมุดโรงเรียน</v>
      </c>
      <c r="B1788" t="s">
        <v>15763</v>
      </c>
      <c r="C1788" t="s">
        <v>17</v>
      </c>
      <c r="D1788" s="5">
        <v>2563</v>
      </c>
      <c r="E1788" t="s">
        <v>234</v>
      </c>
      <c r="F1788" t="s">
        <v>15</v>
      </c>
      <c r="G1788" s="2">
        <v>70000</v>
      </c>
      <c r="H1788" s="2">
        <v>70000</v>
      </c>
      <c r="I1788" t="s">
        <v>495</v>
      </c>
      <c r="J1788" t="s">
        <v>357</v>
      </c>
      <c r="K1788" t="s">
        <v>342</v>
      </c>
      <c r="M1788" t="s">
        <v>164</v>
      </c>
      <c r="N1788" t="s">
        <v>165</v>
      </c>
      <c r="O1788" t="s">
        <v>2925</v>
      </c>
    </row>
    <row r="1789" spans="1:15">
      <c r="A1789" s="14" t="str">
        <f>HYPERLINK(VLOOKUP(B1789,'7.Back up link project'!$B$1:$C$5729,2,FALSE),LEFT(B1789,LEN(B1789)-4))</f>
        <v>การตรวจสอบและประเมินแผนการจัดการเรียนรู้เพศวิถีศึกษา</v>
      </c>
      <c r="B1789" t="s">
        <v>15764</v>
      </c>
      <c r="C1789" t="s">
        <v>17</v>
      </c>
      <c r="D1789" s="5">
        <v>2563</v>
      </c>
      <c r="E1789" t="s">
        <v>264</v>
      </c>
      <c r="F1789" t="s">
        <v>15</v>
      </c>
      <c r="G1789" s="2">
        <v>4875</v>
      </c>
      <c r="H1789" s="2">
        <v>4875</v>
      </c>
      <c r="I1789" t="s">
        <v>433</v>
      </c>
      <c r="J1789" t="s">
        <v>357</v>
      </c>
      <c r="K1789" t="s">
        <v>342</v>
      </c>
      <c r="M1789" t="s">
        <v>240</v>
      </c>
      <c r="N1789" t="s">
        <v>255</v>
      </c>
      <c r="O1789" t="s">
        <v>2927</v>
      </c>
    </row>
    <row r="1790" spans="1:15">
      <c r="A1790" s="14" t="str">
        <f>HYPERLINK(VLOOKUP(B1790,'7.Back up link project'!$B$1:$C$5729,2,FALSE),LEFT(B1790,LEN(B1790)-4))</f>
        <v>โครงการพัฒนาเครื่องมือมาตรฐานเพื่อประเมินคุณภาพผู้เรียน</v>
      </c>
      <c r="B1790" t="s">
        <v>14953</v>
      </c>
      <c r="C1790" t="s">
        <v>17</v>
      </c>
      <c r="D1790" s="5">
        <v>2563</v>
      </c>
      <c r="E1790" t="s">
        <v>14</v>
      </c>
      <c r="F1790" t="s">
        <v>15</v>
      </c>
      <c r="G1790" s="2">
        <v>103680</v>
      </c>
      <c r="H1790" s="2">
        <v>103860</v>
      </c>
      <c r="I1790" t="s">
        <v>474</v>
      </c>
      <c r="J1790" t="s">
        <v>357</v>
      </c>
      <c r="K1790" t="s">
        <v>342</v>
      </c>
      <c r="M1790" t="s">
        <v>164</v>
      </c>
      <c r="N1790" t="s">
        <v>165</v>
      </c>
      <c r="O1790" t="s">
        <v>2928</v>
      </c>
    </row>
    <row r="1791" spans="1:15">
      <c r="A1791" s="14" t="str">
        <f>HYPERLINK(VLOOKUP(B1791,'7.Back up link project'!$B$1:$C$5729,2,FALSE),LEFT(B1791,LEN(B1791)-4))</f>
        <v>ศธ.จิตอาสาบำเพ็ญประโยชน์</v>
      </c>
      <c r="B1791" t="s">
        <v>14924</v>
      </c>
      <c r="C1791" t="s">
        <v>17</v>
      </c>
      <c r="D1791" s="5">
        <v>2563</v>
      </c>
      <c r="E1791" t="s">
        <v>14</v>
      </c>
      <c r="F1791" t="s">
        <v>347</v>
      </c>
      <c r="G1791" s="2">
        <v>10000</v>
      </c>
      <c r="H1791" s="2">
        <v>10000</v>
      </c>
      <c r="I1791" t="s">
        <v>468</v>
      </c>
      <c r="J1791" t="s">
        <v>341</v>
      </c>
      <c r="K1791" t="s">
        <v>342</v>
      </c>
      <c r="M1791" t="s">
        <v>240</v>
      </c>
      <c r="N1791" t="s">
        <v>255</v>
      </c>
      <c r="O1791" t="s">
        <v>2903</v>
      </c>
    </row>
    <row r="1792" spans="1:15">
      <c r="A1792" s="14" t="str">
        <f>HYPERLINK(VLOOKUP(B1792,'7.Back up link project'!$B$1:$C$5729,2,FALSE),LEFT(B1792,LEN(B1792)-4))</f>
        <v>ส่งเสริมการจัดงานวันคล้ายวันสถาปนายุวกาชาดไทย</v>
      </c>
      <c r="B1792" t="s">
        <v>15765</v>
      </c>
      <c r="C1792" t="s">
        <v>17</v>
      </c>
      <c r="D1792" s="5">
        <v>2563</v>
      </c>
      <c r="E1792" t="s">
        <v>347</v>
      </c>
      <c r="F1792" t="s">
        <v>264</v>
      </c>
      <c r="G1792" s="2">
        <v>30000</v>
      </c>
      <c r="H1792" s="2">
        <v>30000</v>
      </c>
      <c r="I1792" t="s">
        <v>468</v>
      </c>
      <c r="J1792" t="s">
        <v>341</v>
      </c>
      <c r="K1792" t="s">
        <v>342</v>
      </c>
      <c r="M1792" t="s">
        <v>240</v>
      </c>
      <c r="N1792" t="s">
        <v>255</v>
      </c>
      <c r="O1792" t="s">
        <v>2903</v>
      </c>
    </row>
    <row r="1793" spans="1:15">
      <c r="A1793" s="14" t="str">
        <f>HYPERLINK(VLOOKUP(B1793,'7.Back up link project'!$B$1:$C$5729,2,FALSE),LEFT(B1793,LEN(B1793)-4))</f>
        <v>ยกย่องผู้มีผลงานดีเด่นต่อการพัฒนากิจกรรมลูกเสือของกระทรวงศึกษาธิการ</v>
      </c>
      <c r="B1793" t="s">
        <v>15766</v>
      </c>
      <c r="C1793" t="s">
        <v>17</v>
      </c>
      <c r="D1793" s="5">
        <v>2563</v>
      </c>
      <c r="E1793" t="s">
        <v>352</v>
      </c>
      <c r="F1793" t="s">
        <v>15</v>
      </c>
      <c r="G1793" s="2">
        <v>6610</v>
      </c>
      <c r="H1793" s="2">
        <v>6610</v>
      </c>
      <c r="I1793" t="s">
        <v>468</v>
      </c>
      <c r="J1793" t="s">
        <v>341</v>
      </c>
      <c r="K1793" t="s">
        <v>342</v>
      </c>
      <c r="M1793" t="s">
        <v>240</v>
      </c>
      <c r="N1793" t="s">
        <v>255</v>
      </c>
      <c r="O1793" t="s">
        <v>2903</v>
      </c>
    </row>
    <row r="1794" spans="1:15">
      <c r="A1794" s="14" t="str">
        <f>HYPERLINK(VLOOKUP(B1794,'7.Back up link project'!$B$1:$C$5729,2,FALSE),LEFT(B1794,LEN(B1794)-4))</f>
        <v>โครงการพัฒนาและส่งเสริมการวัดและประเมินผลการเรียนรู้เพื่อยกระดับคุณภาพการศึกษา</v>
      </c>
      <c r="B1794" t="s">
        <v>14829</v>
      </c>
      <c r="C1794" t="s">
        <v>17</v>
      </c>
      <c r="D1794" s="5">
        <v>2563</v>
      </c>
      <c r="E1794" t="s">
        <v>14</v>
      </c>
      <c r="F1794" t="s">
        <v>15</v>
      </c>
      <c r="G1794" s="2">
        <v>53680</v>
      </c>
      <c r="H1794" s="2">
        <v>53680</v>
      </c>
      <c r="I1794" t="s">
        <v>474</v>
      </c>
      <c r="J1794" t="s">
        <v>357</v>
      </c>
      <c r="K1794" t="s">
        <v>342</v>
      </c>
      <c r="M1794" t="s">
        <v>164</v>
      </c>
      <c r="N1794" t="s">
        <v>165</v>
      </c>
      <c r="O1794" t="s">
        <v>2931</v>
      </c>
    </row>
    <row r="1795" spans="1:15">
      <c r="A1795" s="14" t="str">
        <f>HYPERLINK(VLOOKUP(B1795,'7.Back up link project'!$B$1:$C$5729,2,FALSE),LEFT(B1795,LEN(B1795)-4))</f>
        <v>โครงการประกวดระเบียบแถวลูกเสือเนตรนารีประจำปี2563</v>
      </c>
      <c r="B1795" t="s">
        <v>15767</v>
      </c>
      <c r="C1795" t="s">
        <v>17</v>
      </c>
      <c r="D1795" s="5">
        <v>2563</v>
      </c>
      <c r="E1795" t="s">
        <v>234</v>
      </c>
      <c r="F1795" t="s">
        <v>15</v>
      </c>
      <c r="G1795" s="2">
        <v>88420</v>
      </c>
      <c r="H1795" s="2">
        <v>88420</v>
      </c>
      <c r="I1795" t="s">
        <v>468</v>
      </c>
      <c r="J1795" t="s">
        <v>341</v>
      </c>
      <c r="K1795" t="s">
        <v>342</v>
      </c>
      <c r="M1795" t="s">
        <v>240</v>
      </c>
      <c r="N1795" t="s">
        <v>255</v>
      </c>
      <c r="O1795" t="s">
        <v>2903</v>
      </c>
    </row>
    <row r="1796" spans="1:15">
      <c r="A1796" s="14" t="str">
        <f>HYPERLINK(VLOOKUP(B1796,'7.Back up link project'!$B$1:$C$5729,2,FALSE),LEFT(B1796,LEN(B1796)-4))</f>
        <v>ส่งเสริมและพัฒนาการรับนักเรียนปีการศึกษา2563</v>
      </c>
      <c r="B1796" t="s">
        <v>15768</v>
      </c>
      <c r="C1796" t="s">
        <v>17</v>
      </c>
      <c r="D1796" s="5">
        <v>2563</v>
      </c>
      <c r="E1796" t="s">
        <v>284</v>
      </c>
      <c r="F1796" t="s">
        <v>37</v>
      </c>
      <c r="G1796" s="2">
        <v>10000</v>
      </c>
      <c r="H1796" s="2">
        <v>10000</v>
      </c>
      <c r="I1796" t="s">
        <v>491</v>
      </c>
      <c r="J1796" t="s">
        <v>357</v>
      </c>
      <c r="K1796" t="s">
        <v>342</v>
      </c>
      <c r="M1796" t="s">
        <v>362</v>
      </c>
      <c r="N1796" t="s">
        <v>403</v>
      </c>
      <c r="O1796" t="s">
        <v>2934</v>
      </c>
    </row>
    <row r="1797" spans="1:15">
      <c r="A1797" s="14" t="str">
        <f>HYPERLINK(VLOOKUP(B1797,'7.Back up link project'!$B$1:$C$5729,2,FALSE),LEFT(B1797,LEN(B1797)-4))</f>
        <v>โครงการโรงเรียนคุณธรรมจริยธรรม(โครงการโรงเรียนคุณธรรมสพฐ.)ปีงบประมาณพ.ศ.2563</v>
      </c>
      <c r="B1797" t="s">
        <v>15769</v>
      </c>
      <c r="C1797" t="s">
        <v>17</v>
      </c>
      <c r="D1797" s="5">
        <v>2563</v>
      </c>
      <c r="E1797" t="s">
        <v>234</v>
      </c>
      <c r="F1797" t="s">
        <v>15</v>
      </c>
      <c r="G1797" s="2">
        <v>47000</v>
      </c>
      <c r="H1797" s="2">
        <v>47000</v>
      </c>
      <c r="I1797" t="s">
        <v>2702</v>
      </c>
      <c r="J1797" t="s">
        <v>357</v>
      </c>
      <c r="K1797" t="s">
        <v>342</v>
      </c>
      <c r="M1797" t="s">
        <v>240</v>
      </c>
      <c r="N1797" t="s">
        <v>255</v>
      </c>
      <c r="O1797" t="s">
        <v>2936</v>
      </c>
    </row>
    <row r="1798" spans="1:15">
      <c r="A1798" s="14" t="str">
        <f>HYPERLINK(VLOOKUP(B1798,'7.Back up link project'!$B$1:$C$5729,2,FALSE),LEFT(B1798,LEN(B1798)-4))</f>
        <v>การรับนักเรียนปีการศึกษา2563</v>
      </c>
      <c r="B1798" t="s">
        <v>15005</v>
      </c>
      <c r="C1798" t="s">
        <v>17</v>
      </c>
      <c r="D1798" s="5">
        <v>2563</v>
      </c>
      <c r="E1798" t="s">
        <v>14</v>
      </c>
      <c r="F1798" t="s">
        <v>15</v>
      </c>
      <c r="G1798" s="2">
        <v>10000</v>
      </c>
      <c r="H1798" s="2">
        <v>10000</v>
      </c>
      <c r="I1798" t="s">
        <v>474</v>
      </c>
      <c r="J1798" t="s">
        <v>357</v>
      </c>
      <c r="K1798" t="s">
        <v>342</v>
      </c>
      <c r="M1798" t="s">
        <v>164</v>
      </c>
      <c r="N1798" t="s">
        <v>165</v>
      </c>
      <c r="O1798" t="s">
        <v>2937</v>
      </c>
    </row>
    <row r="1799" spans="1:15">
      <c r="A1799" s="14" t="str">
        <f>HYPERLINK(VLOOKUP(B1799,'7.Back up link project'!$B$1:$C$5729,2,FALSE),LEFT(B1799,LEN(B1799)-4))</f>
        <v>เตรียมความพร้อมครูเพื่อรองรับการประเมินผู้เรียนร่วมกับนานาชาติ(PISA)2022</v>
      </c>
      <c r="B1799" t="s">
        <v>15770</v>
      </c>
      <c r="C1799" t="s">
        <v>17</v>
      </c>
      <c r="D1799" s="5">
        <v>2563</v>
      </c>
      <c r="E1799" t="s">
        <v>14</v>
      </c>
      <c r="F1799" t="s">
        <v>15</v>
      </c>
      <c r="G1799" s="2">
        <v>9435</v>
      </c>
      <c r="H1799" s="2">
        <v>9435</v>
      </c>
      <c r="I1799" t="s">
        <v>2702</v>
      </c>
      <c r="J1799" t="s">
        <v>357</v>
      </c>
      <c r="K1799" t="s">
        <v>342</v>
      </c>
      <c r="M1799" t="s">
        <v>164</v>
      </c>
      <c r="N1799" t="s">
        <v>165</v>
      </c>
      <c r="O1799" t="s">
        <v>2939</v>
      </c>
    </row>
    <row r="1800" spans="1:15">
      <c r="A1800" s="14" t="str">
        <f>HYPERLINK(VLOOKUP(B1800,'7.Back up link project'!$B$1:$C$5729,2,FALSE),LEFT(B1800,LEN(B1800)-4))</f>
        <v>ส่งเสริมการจัดการศึกษา</v>
      </c>
      <c r="B1800" t="s">
        <v>15772</v>
      </c>
      <c r="C1800" t="s">
        <v>17</v>
      </c>
      <c r="D1800" s="5">
        <v>2563</v>
      </c>
      <c r="E1800" t="s">
        <v>14</v>
      </c>
      <c r="F1800" t="s">
        <v>15</v>
      </c>
      <c r="G1800" s="2">
        <v>65000</v>
      </c>
      <c r="H1800" s="2">
        <v>65000</v>
      </c>
      <c r="I1800" t="s">
        <v>2943</v>
      </c>
      <c r="J1800" t="s">
        <v>357</v>
      </c>
      <c r="K1800" t="s">
        <v>342</v>
      </c>
      <c r="M1800" t="s">
        <v>240</v>
      </c>
      <c r="N1800" t="s">
        <v>241</v>
      </c>
      <c r="O1800" t="s">
        <v>2944</v>
      </c>
    </row>
    <row r="1801" spans="1:15">
      <c r="A1801" s="14" t="str">
        <f>HYPERLINK(VLOOKUP(B1801,'7.Back up link project'!$B$1:$C$5729,2,FALSE),LEFT(B1801,LEN(B1801)-4))</f>
        <v>โครงการยกระดับผลการการทดสอบระดับชาติประจำปีการศึกษา2563</v>
      </c>
      <c r="B1801" t="s">
        <v>15773</v>
      </c>
      <c r="C1801" t="s">
        <v>17</v>
      </c>
      <c r="D1801" s="5">
        <v>2563</v>
      </c>
      <c r="E1801" t="s">
        <v>14</v>
      </c>
      <c r="F1801" t="s">
        <v>15</v>
      </c>
      <c r="G1801" s="2">
        <v>76000</v>
      </c>
      <c r="H1801" s="2">
        <v>76000</v>
      </c>
      <c r="I1801" t="s">
        <v>419</v>
      </c>
      <c r="J1801" t="s">
        <v>357</v>
      </c>
      <c r="K1801" t="s">
        <v>342</v>
      </c>
      <c r="M1801" t="s">
        <v>159</v>
      </c>
      <c r="N1801" t="s">
        <v>353</v>
      </c>
      <c r="O1801" t="s">
        <v>2946</v>
      </c>
    </row>
    <row r="1802" spans="1:15">
      <c r="A1802" s="14" t="str">
        <f>HYPERLINK(VLOOKUP(B1802,'7.Back up link project'!$B$1:$C$5729,2,FALSE),LEFT(B1802,LEN(B1802)-4))</f>
        <v>โครงการโรงเรียนคุณภาพประจำตำบล(1ตำบล1โรงเรียนคุณภาพ)</v>
      </c>
      <c r="B1802" t="s">
        <v>15347</v>
      </c>
      <c r="C1802" t="s">
        <v>17</v>
      </c>
      <c r="D1802" s="5">
        <v>2563</v>
      </c>
      <c r="E1802" t="s">
        <v>14</v>
      </c>
      <c r="F1802" t="s">
        <v>15</v>
      </c>
      <c r="G1802" s="2">
        <v>242600</v>
      </c>
      <c r="H1802" s="2">
        <v>242600</v>
      </c>
      <c r="I1802" t="s">
        <v>474</v>
      </c>
      <c r="J1802" t="s">
        <v>357</v>
      </c>
      <c r="K1802" t="s">
        <v>342</v>
      </c>
      <c r="M1802" t="s">
        <v>164</v>
      </c>
      <c r="N1802" t="s">
        <v>171</v>
      </c>
      <c r="O1802" t="s">
        <v>2947</v>
      </c>
    </row>
    <row r="1803" spans="1:15">
      <c r="A1803" s="14" t="str">
        <f>HYPERLINK(VLOOKUP(B1803,'7.Back up link project'!$B$1:$C$5729,2,FALSE),LEFT(B1803,LEN(B1803)-4))</f>
        <v>การนิเทศกำกับติดตามการดำเนินงานด้านวิทยาการคำนวณการจัดการศึกษาทางไกลและภาวะโภชนาการปีงบประมาณพ.ศ.2563</v>
      </c>
      <c r="B1803" t="s">
        <v>15774</v>
      </c>
      <c r="C1803" t="s">
        <v>17</v>
      </c>
      <c r="D1803" s="5">
        <v>2563</v>
      </c>
      <c r="E1803" t="s">
        <v>352</v>
      </c>
      <c r="F1803" t="s">
        <v>15</v>
      </c>
      <c r="G1803" s="2">
        <v>10000</v>
      </c>
      <c r="H1803" s="2">
        <v>10000</v>
      </c>
      <c r="I1803" t="s">
        <v>2702</v>
      </c>
      <c r="J1803" t="s">
        <v>357</v>
      </c>
      <c r="K1803" t="s">
        <v>342</v>
      </c>
      <c r="M1803" t="s">
        <v>159</v>
      </c>
      <c r="N1803" t="s">
        <v>353</v>
      </c>
      <c r="O1803" t="s">
        <v>2949</v>
      </c>
    </row>
    <row r="1804" spans="1:15">
      <c r="A1804" s="14" t="str">
        <f>HYPERLINK(VLOOKUP(B1804,'7.Back up link project'!$B$1:$C$5729,2,FALSE),LEFT(B1804,LEN(B1804)-4))</f>
        <v>โครงการพัฒนาหลักสูตรกระบวนการเรียนการสอนการวัดและประเมินผล(การจัดสอบปลายปีนักเรียนระดับชั้นมัธยมศึกษาปีที่1และ2ปีการศึกษา2562)ด้วยข้อสอบมาตรฐานกลาง</v>
      </c>
      <c r="B1804" t="s">
        <v>15775</v>
      </c>
      <c r="C1804" t="s">
        <v>17</v>
      </c>
      <c r="D1804" s="5">
        <v>2563</v>
      </c>
      <c r="E1804" t="s">
        <v>347</v>
      </c>
      <c r="F1804" t="s">
        <v>15</v>
      </c>
      <c r="G1804" s="2">
        <v>383320</v>
      </c>
      <c r="H1804" s="2">
        <v>393320</v>
      </c>
      <c r="I1804" t="s">
        <v>2486</v>
      </c>
      <c r="J1804" t="s">
        <v>357</v>
      </c>
      <c r="K1804" t="s">
        <v>342</v>
      </c>
      <c r="M1804" t="s">
        <v>164</v>
      </c>
      <c r="N1804" t="s">
        <v>165</v>
      </c>
      <c r="O1804" t="s">
        <v>2951</v>
      </c>
    </row>
    <row r="1805" spans="1:15">
      <c r="A1805" s="14" t="str">
        <f>HYPERLINK(VLOOKUP(B1805,'7.Back up link project'!$B$1:$C$5729,2,FALSE),LEFT(B1805,LEN(B1805)-4))</f>
        <v>สถานศึกษาสีขาวปลอดยาเสพติดและอบายมุขประจำปีงบประมาณ2563</v>
      </c>
      <c r="B1805" t="s">
        <v>15776</v>
      </c>
      <c r="C1805" t="s">
        <v>17</v>
      </c>
      <c r="D1805" s="5">
        <v>2563</v>
      </c>
      <c r="E1805" t="s">
        <v>228</v>
      </c>
      <c r="F1805" t="s">
        <v>15</v>
      </c>
      <c r="G1805" s="2">
        <v>40000</v>
      </c>
      <c r="H1805" s="2">
        <v>40000</v>
      </c>
      <c r="I1805" t="s">
        <v>468</v>
      </c>
      <c r="J1805" t="s">
        <v>341</v>
      </c>
      <c r="K1805" t="s">
        <v>342</v>
      </c>
      <c r="M1805" t="s">
        <v>164</v>
      </c>
      <c r="N1805" t="s">
        <v>300</v>
      </c>
      <c r="O1805" t="s">
        <v>2903</v>
      </c>
    </row>
    <row r="1806" spans="1:15">
      <c r="A1806" s="14" t="str">
        <f>HYPERLINK(VLOOKUP(B1806,'7.Back up link project'!$B$1:$C$5729,2,FALSE),LEFT(B1806,LEN(B1806)-4))</f>
        <v>โครงการการประเมินคุณภาพการศึกษาขั้นพื้นฐานด้วยข้อสอบมาตรฐานกลาง</v>
      </c>
      <c r="B1806" t="s">
        <v>15777</v>
      </c>
      <c r="C1806" t="s">
        <v>17</v>
      </c>
      <c r="D1806" s="5">
        <v>2563</v>
      </c>
      <c r="E1806" t="s">
        <v>284</v>
      </c>
      <c r="F1806" t="s">
        <v>264</v>
      </c>
      <c r="G1806" s="2">
        <v>86190</v>
      </c>
      <c r="H1806" s="2">
        <v>86190</v>
      </c>
      <c r="I1806" t="s">
        <v>2047</v>
      </c>
      <c r="J1806" t="s">
        <v>357</v>
      </c>
      <c r="K1806" t="s">
        <v>342</v>
      </c>
      <c r="M1806" t="s">
        <v>164</v>
      </c>
      <c r="N1806" t="s">
        <v>165</v>
      </c>
      <c r="O1806" t="s">
        <v>2954</v>
      </c>
    </row>
    <row r="1807" spans="1:15">
      <c r="A1807" s="14" t="str">
        <f>HYPERLINK(VLOOKUP(B1807,'7.Back up link project'!$B$1:$C$5729,2,FALSE),LEFT(B1807,LEN(B1807)-4))</f>
        <v>ประเมินคุณภาพผู้เรียนระดับการศึกษาภาคบังคับปีการศึกษา2562</v>
      </c>
      <c r="B1807" t="s">
        <v>15778</v>
      </c>
      <c r="C1807" t="s">
        <v>17</v>
      </c>
      <c r="D1807" s="5">
        <v>2563</v>
      </c>
      <c r="E1807" t="s">
        <v>228</v>
      </c>
      <c r="F1807" t="s">
        <v>223</v>
      </c>
      <c r="G1807" s="2">
        <v>118880</v>
      </c>
      <c r="H1807" s="2">
        <v>118880</v>
      </c>
      <c r="I1807" t="s">
        <v>468</v>
      </c>
      <c r="J1807" t="s">
        <v>341</v>
      </c>
      <c r="K1807" t="s">
        <v>342</v>
      </c>
      <c r="M1807" t="s">
        <v>159</v>
      </c>
      <c r="N1807" t="s">
        <v>353</v>
      </c>
      <c r="O1807" t="s">
        <v>2903</v>
      </c>
    </row>
    <row r="1808" spans="1:15">
      <c r="A1808" s="14" t="str">
        <f>HYPERLINK(VLOOKUP(B1808,'7.Back up link project'!$B$1:$C$5729,2,FALSE),LEFT(B1808,LEN(B1808)-4))</f>
        <v>ส่งเสริมศักยภาพการตรวจติดตามความประพฤตินักเรียนและนักศึกษาจังหวัดสุรินทร์ประจำปี2563</v>
      </c>
      <c r="B1808" t="s">
        <v>15779</v>
      </c>
      <c r="C1808" t="s">
        <v>17</v>
      </c>
      <c r="D1808" s="5">
        <v>2563</v>
      </c>
      <c r="E1808" t="s">
        <v>234</v>
      </c>
      <c r="F1808" t="s">
        <v>15</v>
      </c>
      <c r="G1808" s="2">
        <v>45000</v>
      </c>
      <c r="H1808" s="2">
        <v>45000</v>
      </c>
      <c r="I1808" t="s">
        <v>468</v>
      </c>
      <c r="J1808" t="s">
        <v>341</v>
      </c>
      <c r="K1808" t="s">
        <v>342</v>
      </c>
      <c r="M1808" t="s">
        <v>240</v>
      </c>
      <c r="N1808" t="s">
        <v>255</v>
      </c>
      <c r="O1808" t="s">
        <v>2903</v>
      </c>
    </row>
    <row r="1809" spans="1:15">
      <c r="A1809" s="14" t="str">
        <f>HYPERLINK(VLOOKUP(B1809,'7.Back up link project'!$B$1:$C$5729,2,FALSE),LEFT(B1809,LEN(B1809)-4))</f>
        <v>การพัฒนาหลักสูตรต่อเนื่องเชื่อมโยงการศึกษาขั้นพื้นฐานกับอาชีวศึกษาและอุดมศึกษาจังหวัดสุรินทร์ปีงบประมาณ2563</v>
      </c>
      <c r="B1809" t="s">
        <v>15780</v>
      </c>
      <c r="C1809" t="s">
        <v>17</v>
      </c>
      <c r="D1809" s="5">
        <v>2563</v>
      </c>
      <c r="E1809" t="s">
        <v>234</v>
      </c>
      <c r="F1809" t="s">
        <v>15</v>
      </c>
      <c r="G1809" s="2">
        <v>100000</v>
      </c>
      <c r="H1809" s="2">
        <v>100000</v>
      </c>
      <c r="I1809" t="s">
        <v>468</v>
      </c>
      <c r="J1809" t="s">
        <v>341</v>
      </c>
      <c r="K1809" t="s">
        <v>342</v>
      </c>
      <c r="M1809" t="s">
        <v>240</v>
      </c>
      <c r="N1809" t="s">
        <v>459</v>
      </c>
      <c r="O1809" t="s">
        <v>2903</v>
      </c>
    </row>
    <row r="1810" spans="1:15">
      <c r="A1810" s="14" t="str">
        <f>HYPERLINK(VLOOKUP(B1810,'7.Back up link project'!$B$1:$C$5729,2,FALSE),LEFT(B1810,LEN(B1810)-4))</f>
        <v>โครงการพัฒนาคลังเครื่องมือมาตรฐานเพื่อยกระดับคุณภาพผู้เรียนในศตวรรษที่21</v>
      </c>
      <c r="B1810" t="s">
        <v>15715</v>
      </c>
      <c r="C1810" t="s">
        <v>17</v>
      </c>
      <c r="D1810" s="5">
        <v>2563</v>
      </c>
      <c r="E1810" t="s">
        <v>15</v>
      </c>
      <c r="F1810" t="s">
        <v>15</v>
      </c>
      <c r="G1810" s="2">
        <v>36190</v>
      </c>
      <c r="H1810" s="2">
        <v>36190</v>
      </c>
      <c r="I1810" t="s">
        <v>2047</v>
      </c>
      <c r="J1810" t="s">
        <v>357</v>
      </c>
      <c r="K1810" t="s">
        <v>342</v>
      </c>
      <c r="M1810" t="s">
        <v>164</v>
      </c>
      <c r="N1810" t="s">
        <v>165</v>
      </c>
      <c r="O1810" t="s">
        <v>2958</v>
      </c>
    </row>
    <row r="1811" spans="1:15">
      <c r="A1811" s="14" t="str">
        <f>HYPERLINK(VLOOKUP(B1811,'7.Back up link project'!$B$1:$C$5729,2,FALSE),LEFT(B1811,LEN(B1811)-4))</f>
        <v>ส่งเสริมและพัฒนาระบบฐานข้อมูลด้านลูกเสือยุวกาชาดและกิจการนักเรียนประจำปี2563</v>
      </c>
      <c r="B1811" t="s">
        <v>15781</v>
      </c>
      <c r="C1811" t="s">
        <v>17</v>
      </c>
      <c r="D1811" s="5">
        <v>2563</v>
      </c>
      <c r="E1811" t="s">
        <v>15</v>
      </c>
      <c r="F1811" t="s">
        <v>15</v>
      </c>
      <c r="G1811" s="2">
        <v>13000</v>
      </c>
      <c r="H1811" s="2">
        <v>13000</v>
      </c>
      <c r="I1811" t="s">
        <v>738</v>
      </c>
      <c r="J1811" t="s">
        <v>341</v>
      </c>
      <c r="K1811" t="s">
        <v>342</v>
      </c>
      <c r="M1811" t="s">
        <v>164</v>
      </c>
      <c r="N1811" t="s">
        <v>19432</v>
      </c>
      <c r="O1811" t="s">
        <v>2960</v>
      </c>
    </row>
    <row r="1812" spans="1:15">
      <c r="A1812" s="14" t="str">
        <f>HYPERLINK(VLOOKUP(B1812,'7.Back up link project'!$B$1:$C$5729,2,FALSE),LEFT(B1812,LEN(B1812)-4))</f>
        <v>ส่งเสริมสนับสนุนการดำเนินงานของคณะกรรมการส่งเสริมความประพฤตินักเรียนและนักศึกษาและศูนย์เสมารักษ์สำนักงานศึกษาธิการจังหวัดสุรินทร์ประจำปี2563</v>
      </c>
      <c r="B1812" t="s">
        <v>15782</v>
      </c>
      <c r="C1812" t="s">
        <v>17</v>
      </c>
      <c r="D1812" s="5">
        <v>2563</v>
      </c>
      <c r="E1812" t="s">
        <v>352</v>
      </c>
      <c r="F1812" t="s">
        <v>15</v>
      </c>
      <c r="G1812" s="2">
        <v>43000</v>
      </c>
      <c r="H1812" s="2">
        <v>43000</v>
      </c>
      <c r="I1812" t="s">
        <v>468</v>
      </c>
      <c r="J1812" t="s">
        <v>341</v>
      </c>
      <c r="K1812" t="s">
        <v>342</v>
      </c>
      <c r="M1812" t="s">
        <v>240</v>
      </c>
      <c r="N1812" t="s">
        <v>255</v>
      </c>
      <c r="O1812" t="s">
        <v>2903</v>
      </c>
    </row>
    <row r="1813" spans="1:15">
      <c r="A1813" s="14" t="str">
        <f>HYPERLINK(VLOOKUP(B1813,'7.Back up link project'!$B$1:$C$5729,2,FALSE),LEFT(B1813,LEN(B1813)-4))</f>
        <v>โครงการการจัดสอบO-NETนักเรียนชั้นมัธยมศึกษาปีที่3ปีการศึกษา2562</v>
      </c>
      <c r="B1813" t="s">
        <v>15783</v>
      </c>
      <c r="C1813" t="s">
        <v>17</v>
      </c>
      <c r="D1813" s="5">
        <v>2563</v>
      </c>
      <c r="E1813" t="s">
        <v>14</v>
      </c>
      <c r="F1813" t="s">
        <v>234</v>
      </c>
      <c r="G1813" s="2">
        <v>1172800</v>
      </c>
      <c r="H1813" s="2">
        <v>1172800</v>
      </c>
      <c r="I1813" t="s">
        <v>2486</v>
      </c>
      <c r="J1813" t="s">
        <v>357</v>
      </c>
      <c r="K1813" t="s">
        <v>342</v>
      </c>
      <c r="M1813" t="s">
        <v>164</v>
      </c>
      <c r="N1813" t="s">
        <v>303</v>
      </c>
      <c r="O1813" t="s">
        <v>2963</v>
      </c>
    </row>
    <row r="1814" spans="1:15">
      <c r="A1814" s="14" t="str">
        <f>HYPERLINK(VLOOKUP(B1814,'7.Back up link project'!$B$1:$C$5729,2,FALSE),LEFT(B1814,LEN(B1814)-4))</f>
        <v>ประเมินคุณธรรมจริยธรรมและความเป็นพลเมืองของผู้เรียนทุกช่วงชั้นประจำปีงบประมาณพ.ศ.2563</v>
      </c>
      <c r="B1814" t="s">
        <v>15784</v>
      </c>
      <c r="C1814" t="s">
        <v>17</v>
      </c>
      <c r="D1814" s="5">
        <v>2563</v>
      </c>
      <c r="E1814" t="s">
        <v>234</v>
      </c>
      <c r="F1814" t="s">
        <v>223</v>
      </c>
      <c r="G1814" s="2">
        <v>7000</v>
      </c>
      <c r="H1814" s="2">
        <v>7000</v>
      </c>
      <c r="I1814" t="s">
        <v>468</v>
      </c>
      <c r="J1814" t="s">
        <v>341</v>
      </c>
      <c r="K1814" t="s">
        <v>342</v>
      </c>
      <c r="M1814" t="s">
        <v>240</v>
      </c>
      <c r="N1814" t="s">
        <v>255</v>
      </c>
      <c r="O1814" t="s">
        <v>2903</v>
      </c>
    </row>
    <row r="1815" spans="1:15">
      <c r="A1815" s="14" t="str">
        <f>HYPERLINK(VLOOKUP(B1815,'7.Back up link project'!$B$1:$C$5729,2,FALSE),LEFT(B1815,LEN(B1815)-4))</f>
        <v>การดำเนินการสอบแข่งขันเพื่อคัดเลือกบุคคลเป็นบุคลากรวิทยาศาสตร์คณิตศาสตร์ครูผู้ทรงคุณค่าแห่งแผ่นดินนักการภารโรงพี่เลี้ยงเด็กพิการครูงบวิกฤตลูกจ้างชั่วคราวและพนักงานราชการทุกตำแหน่งในสถานศึกษาและสำนักงานเขตพื้นที่การศึกษาประถมศึกษาหนองบัวลำภูเขต1</v>
      </c>
      <c r="B1815" t="s">
        <v>15785</v>
      </c>
      <c r="C1815" t="s">
        <v>17</v>
      </c>
      <c r="D1815" s="5">
        <v>2563</v>
      </c>
      <c r="E1815" t="s">
        <v>401</v>
      </c>
      <c r="F1815" t="s">
        <v>15</v>
      </c>
      <c r="G1815" s="2">
        <v>174400</v>
      </c>
      <c r="H1815" s="2">
        <v>174400</v>
      </c>
      <c r="I1815" t="s">
        <v>514</v>
      </c>
      <c r="J1815" t="s">
        <v>357</v>
      </c>
      <c r="K1815" t="s">
        <v>342</v>
      </c>
      <c r="M1815" t="s">
        <v>164</v>
      </c>
      <c r="N1815" t="s">
        <v>358</v>
      </c>
      <c r="O1815" t="s">
        <v>2966</v>
      </c>
    </row>
    <row r="1816" spans="1:15">
      <c r="A1816" s="14" t="str">
        <f>HYPERLINK(VLOOKUP(B1816,'7.Back up link project'!$B$1:$C$5729,2,FALSE),LEFT(B1816,LEN(B1816)-4))</f>
        <v>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ประจำปีงบประมาณ๒๕๖๓</v>
      </c>
      <c r="B1816" t="s">
        <v>15786</v>
      </c>
      <c r="C1816" t="s">
        <v>17</v>
      </c>
      <c r="D1816" s="5">
        <v>2563</v>
      </c>
      <c r="E1816" t="s">
        <v>234</v>
      </c>
      <c r="F1816" t="s">
        <v>15</v>
      </c>
      <c r="G1816" s="2">
        <v>20000</v>
      </c>
      <c r="H1816" s="2">
        <v>20000</v>
      </c>
      <c r="I1816" t="s">
        <v>468</v>
      </c>
      <c r="J1816" t="s">
        <v>341</v>
      </c>
      <c r="K1816" t="s">
        <v>342</v>
      </c>
      <c r="M1816" t="s">
        <v>240</v>
      </c>
      <c r="N1816" t="s">
        <v>255</v>
      </c>
      <c r="O1816" t="s">
        <v>2903</v>
      </c>
    </row>
    <row r="1817" spans="1:15">
      <c r="A1817" s="14" t="str">
        <f>HYPERLINK(VLOOKUP(B1817,'7.Back up link project'!$B$1:$C$5729,2,FALSE),LEFT(B1817,LEN(B1817)-4))</f>
        <v>ลูกเสือต้านภัยยาเสพติดในสถานการณ์เฝ้าระวังป้องกันและแก้ไขปัญหาการแพร่ระบาดของโรคติดต่ออุบัติใหม่ในคนเชื้อไวรัสโคโรนา2019(COVID-19)ของเด็กนักเรียน</v>
      </c>
      <c r="B1817" t="s">
        <v>15787</v>
      </c>
      <c r="C1817" t="s">
        <v>17</v>
      </c>
      <c r="D1817" s="5">
        <v>2563</v>
      </c>
      <c r="E1817" t="s">
        <v>15</v>
      </c>
      <c r="F1817" t="s">
        <v>15</v>
      </c>
      <c r="G1817" s="2">
        <v>140000</v>
      </c>
      <c r="H1817" s="2">
        <v>140000</v>
      </c>
      <c r="I1817" t="s">
        <v>491</v>
      </c>
      <c r="J1817" t="s">
        <v>357</v>
      </c>
      <c r="K1817" t="s">
        <v>342</v>
      </c>
      <c r="M1817" t="s">
        <v>362</v>
      </c>
      <c r="N1817" t="s">
        <v>403</v>
      </c>
      <c r="O1817" t="s">
        <v>2969</v>
      </c>
    </row>
    <row r="1818" spans="1:15">
      <c r="A1818" s="14" t="str">
        <f>HYPERLINK(VLOOKUP(B1818,'7.Back up link project'!$B$1:$C$5729,2,FALSE),LEFT(B1818,LEN(B1818)-4))</f>
        <v>โครงการครูผู้ทรงคุณค่าแห่งแผ่นดิน</v>
      </c>
      <c r="B1818" t="s">
        <v>15310</v>
      </c>
      <c r="C1818" t="s">
        <v>17</v>
      </c>
      <c r="D1818" s="5">
        <v>2563</v>
      </c>
      <c r="E1818" t="s">
        <v>14</v>
      </c>
      <c r="F1818" t="s">
        <v>15</v>
      </c>
      <c r="G1818" s="2">
        <v>1428000</v>
      </c>
      <c r="H1818" s="2">
        <v>1428000</v>
      </c>
      <c r="I1818" t="s">
        <v>491</v>
      </c>
      <c r="J1818" t="s">
        <v>357</v>
      </c>
      <c r="K1818" t="s">
        <v>342</v>
      </c>
      <c r="M1818" t="s">
        <v>310</v>
      </c>
      <c r="N1818" t="s">
        <v>376</v>
      </c>
      <c r="O1818" t="s">
        <v>1920</v>
      </c>
    </row>
    <row r="1819" spans="1:15">
      <c r="A1819" s="14" t="str">
        <f>HYPERLINK(VLOOKUP(B1819,'7.Back up link project'!$B$1:$C$5729,2,FALSE),LEFT(B1819,LEN(B1819)-4))</f>
        <v>โครงการอบรมเชิงปฏิบัติการป้องกันและแก้ไขปัญหายาเสพติดและระบบดูแลช่วยเหลือนักเรียนในสถานศึกษาปี๒๕๖๓</v>
      </c>
      <c r="B1819" t="s">
        <v>15788</v>
      </c>
      <c r="C1819" t="s">
        <v>17</v>
      </c>
      <c r="D1819" s="5">
        <v>2563</v>
      </c>
      <c r="E1819" t="s">
        <v>15</v>
      </c>
      <c r="F1819" t="s">
        <v>15</v>
      </c>
      <c r="G1819" s="2">
        <v>35000</v>
      </c>
      <c r="H1819" s="2">
        <v>35000</v>
      </c>
      <c r="I1819" t="s">
        <v>491</v>
      </c>
      <c r="J1819" t="s">
        <v>357</v>
      </c>
      <c r="K1819" t="s">
        <v>342</v>
      </c>
      <c r="M1819" t="s">
        <v>240</v>
      </c>
      <c r="N1819" t="s">
        <v>255</v>
      </c>
      <c r="O1819" t="s">
        <v>2971</v>
      </c>
    </row>
    <row r="1820" spans="1:15">
      <c r="A1820" s="14" t="str">
        <f>HYPERLINK(VLOOKUP(B1820,'7.Back up link project'!$B$1:$C$5729,2,FALSE),LEFT(B1820,LEN(B1820)-4))</f>
        <v>โครงการพัฒนากระบวนการเรียนรู้สู่ศตวรรษที่21</v>
      </c>
      <c r="B1820" t="s">
        <v>15789</v>
      </c>
      <c r="C1820" t="s">
        <v>17</v>
      </c>
      <c r="D1820" s="5">
        <v>2563</v>
      </c>
      <c r="E1820" t="s">
        <v>1538</v>
      </c>
      <c r="F1820" t="s">
        <v>1538</v>
      </c>
      <c r="G1820" s="2">
        <v>13000</v>
      </c>
      <c r="H1820" s="2">
        <v>13000</v>
      </c>
      <c r="I1820" t="s">
        <v>2047</v>
      </c>
      <c r="J1820" t="s">
        <v>357</v>
      </c>
      <c r="K1820" t="s">
        <v>342</v>
      </c>
      <c r="M1820" t="s">
        <v>310</v>
      </c>
      <c r="N1820" t="s">
        <v>316</v>
      </c>
      <c r="O1820" t="s">
        <v>2973</v>
      </c>
    </row>
    <row r="1821" spans="1:15">
      <c r="A1821" s="14" t="str">
        <f>HYPERLINK(VLOOKUP(B1821,'7.Back up link project'!$B$1:$C$5729,2,FALSE),LEFT(B1821,LEN(B1821)-4))</f>
        <v>ประเมินคุณภาพการศึกษาระดับชาติขั้นพื้นฐาน(O–NET)ประจำปีการศึกษา2562</v>
      </c>
      <c r="B1821" t="s">
        <v>15790</v>
      </c>
      <c r="C1821" t="s">
        <v>17</v>
      </c>
      <c r="D1821" s="5">
        <v>2563</v>
      </c>
      <c r="E1821" t="s">
        <v>228</v>
      </c>
      <c r="F1821" t="s">
        <v>264</v>
      </c>
      <c r="G1821" s="2">
        <v>133760</v>
      </c>
      <c r="H1821" s="2">
        <v>133760</v>
      </c>
      <c r="I1821" t="s">
        <v>468</v>
      </c>
      <c r="J1821" t="s">
        <v>341</v>
      </c>
      <c r="K1821" t="s">
        <v>342</v>
      </c>
      <c r="M1821" t="s">
        <v>164</v>
      </c>
      <c r="N1821" t="s">
        <v>165</v>
      </c>
      <c r="O1821" t="s">
        <v>2903</v>
      </c>
    </row>
    <row r="1822" spans="1:15">
      <c r="A1822" s="14" t="str">
        <f>HYPERLINK(VLOOKUP(B1822,'7.Back up link project'!$B$1:$C$5729,2,FALSE),LEFT(B1822,LEN(B1822)-4))</f>
        <v>พัฒนาระบบการประกันคุณภาพปีงบประมาณ๒๕๖๓</v>
      </c>
      <c r="B1822" t="s">
        <v>15791</v>
      </c>
      <c r="C1822" t="s">
        <v>17</v>
      </c>
      <c r="D1822" s="5">
        <v>2563</v>
      </c>
      <c r="E1822" t="s">
        <v>352</v>
      </c>
      <c r="F1822" t="s">
        <v>15</v>
      </c>
      <c r="G1822" s="2">
        <v>50400</v>
      </c>
      <c r="H1822" s="2">
        <v>50400</v>
      </c>
      <c r="I1822" t="s">
        <v>468</v>
      </c>
      <c r="J1822" t="s">
        <v>341</v>
      </c>
      <c r="K1822" t="s">
        <v>342</v>
      </c>
      <c r="M1822" t="s">
        <v>164</v>
      </c>
      <c r="N1822" t="s">
        <v>300</v>
      </c>
      <c r="O1822" t="s">
        <v>2903</v>
      </c>
    </row>
    <row r="1823" spans="1:15">
      <c r="A1823" s="14" t="str">
        <f>HYPERLINK(VLOOKUP(B1823,'7.Back up link project'!$B$1:$C$5729,2,FALSE),LEFT(B1823,LEN(B1823)-4))</f>
        <v>โครงการยกระดับผลสัมฤทธิ์ทางการเรียนประจำปีงบประมาณ๒๕๖๓</v>
      </c>
      <c r="B1823" t="s">
        <v>15792</v>
      </c>
      <c r="C1823" t="s">
        <v>17</v>
      </c>
      <c r="D1823" s="5">
        <v>2563</v>
      </c>
      <c r="E1823" t="s">
        <v>234</v>
      </c>
      <c r="F1823" t="s">
        <v>15</v>
      </c>
      <c r="G1823" s="2">
        <v>72000</v>
      </c>
      <c r="H1823" s="2">
        <v>72000</v>
      </c>
      <c r="I1823" t="s">
        <v>468</v>
      </c>
      <c r="J1823" t="s">
        <v>341</v>
      </c>
      <c r="K1823" t="s">
        <v>342</v>
      </c>
      <c r="M1823" t="s">
        <v>164</v>
      </c>
      <c r="N1823" t="s">
        <v>165</v>
      </c>
      <c r="O1823" t="s">
        <v>2903</v>
      </c>
    </row>
    <row r="1824" spans="1:15">
      <c r="A1824" s="14" t="str">
        <f>HYPERLINK(VLOOKUP(B1824,'7.Back up link project'!$B$1:$C$5729,2,FALSE),LEFT(B1824,LEN(B1824)-4))</f>
        <v>คัดเลือกหมู่ยุวกาชาดต้นแบบประจำปี๒๕๖๓</v>
      </c>
      <c r="B1824" t="s">
        <v>15793</v>
      </c>
      <c r="C1824" t="s">
        <v>17</v>
      </c>
      <c r="D1824" s="5">
        <v>2563</v>
      </c>
      <c r="E1824" t="s">
        <v>234</v>
      </c>
      <c r="F1824" t="s">
        <v>223</v>
      </c>
      <c r="G1824" s="2">
        <v>5000</v>
      </c>
      <c r="H1824" s="2">
        <v>5000</v>
      </c>
      <c r="I1824" t="s">
        <v>468</v>
      </c>
      <c r="J1824" t="s">
        <v>341</v>
      </c>
      <c r="K1824" t="s">
        <v>342</v>
      </c>
      <c r="M1824" t="s">
        <v>240</v>
      </c>
      <c r="N1824" t="s">
        <v>255</v>
      </c>
      <c r="O1824" t="s">
        <v>2903</v>
      </c>
    </row>
    <row r="1825" spans="1:15">
      <c r="A1825" s="14" t="str">
        <f>HYPERLINK(VLOOKUP(B1825,'7.Back up link project'!$B$1:$C$5729,2,FALSE),LEFT(B1825,LEN(B1825)-4))</f>
        <v>ยกย่องผู้มีผลงานดีเด่นต่อการพัฒนากิจกรรมลูกเสือของกระทรวงศึกษาธิการประจำปี2563</v>
      </c>
      <c r="B1825" t="s">
        <v>15794</v>
      </c>
      <c r="C1825" t="s">
        <v>17</v>
      </c>
      <c r="D1825" s="5">
        <v>2563</v>
      </c>
      <c r="E1825" t="s">
        <v>223</v>
      </c>
      <c r="F1825" t="s">
        <v>352</v>
      </c>
      <c r="G1825" s="2">
        <v>6610</v>
      </c>
      <c r="H1825" s="2">
        <v>6610</v>
      </c>
      <c r="I1825" t="s">
        <v>937</v>
      </c>
      <c r="J1825" t="s">
        <v>341</v>
      </c>
      <c r="K1825" t="s">
        <v>342</v>
      </c>
      <c r="M1825" t="s">
        <v>164</v>
      </c>
      <c r="N1825" t="s">
        <v>358</v>
      </c>
      <c r="O1825" t="s">
        <v>2979</v>
      </c>
    </row>
    <row r="1826" spans="1:15">
      <c r="A1826" s="14" t="str">
        <f>HYPERLINK(VLOOKUP(B1826,'7.Back up link project'!$B$1:$C$5729,2,FALSE),LEFT(B1826,LEN(B1826)-4))</f>
        <v>ส่งเสริมการจัดเก็บข้อมูลด้านลูกเสือยุวกาชาดและกิจการนักเรียนประจำปี2563</v>
      </c>
      <c r="B1826" t="s">
        <v>15795</v>
      </c>
      <c r="C1826" t="s">
        <v>17</v>
      </c>
      <c r="D1826" s="5">
        <v>2563</v>
      </c>
      <c r="E1826" t="s">
        <v>352</v>
      </c>
      <c r="F1826" t="s">
        <v>15</v>
      </c>
      <c r="G1826" s="2">
        <v>13000</v>
      </c>
      <c r="H1826" s="2">
        <v>13000</v>
      </c>
      <c r="I1826" t="s">
        <v>937</v>
      </c>
      <c r="J1826" t="s">
        <v>341</v>
      </c>
      <c r="K1826" t="s">
        <v>342</v>
      </c>
      <c r="M1826" t="s">
        <v>164</v>
      </c>
      <c r="N1826" t="s">
        <v>358</v>
      </c>
      <c r="O1826" t="s">
        <v>2981</v>
      </c>
    </row>
    <row r="1827" spans="1:15">
      <c r="A1827" s="14" t="str">
        <f>HYPERLINK(VLOOKUP(B1827,'7.Back up link project'!$B$1:$C$5729,2,FALSE),LEFT(B1827,LEN(B1827)-4))</f>
        <v>โครงการประกวดระเบียบแถวลูกเสือเนตรนารีระดับจังหวัดประจำปี๒๕๖๓</v>
      </c>
      <c r="B1827" t="s">
        <v>15796</v>
      </c>
      <c r="C1827" t="s">
        <v>17</v>
      </c>
      <c r="D1827" s="5">
        <v>2563</v>
      </c>
      <c r="E1827" t="s">
        <v>352</v>
      </c>
      <c r="F1827" t="s">
        <v>15</v>
      </c>
      <c r="G1827" s="2">
        <v>79420</v>
      </c>
      <c r="H1827" s="2">
        <v>79420</v>
      </c>
      <c r="I1827" t="s">
        <v>937</v>
      </c>
      <c r="J1827" t="s">
        <v>341</v>
      </c>
      <c r="K1827" t="s">
        <v>342</v>
      </c>
      <c r="M1827" t="s">
        <v>164</v>
      </c>
      <c r="N1827" t="s">
        <v>358</v>
      </c>
      <c r="O1827" t="s">
        <v>2983</v>
      </c>
    </row>
    <row r="1828" spans="1:15">
      <c r="A1828" s="14" t="str">
        <f>HYPERLINK(VLOOKUP(B1828,'7.Back up link project'!$B$1:$C$5729,2,FALSE),LEFT(B1828,LEN(B1828)-4))</f>
        <v>นิเทศการจัดกิจกรรมลูกเสือในสถานศึกษา</v>
      </c>
      <c r="B1828" t="s">
        <v>14906</v>
      </c>
      <c r="C1828" t="s">
        <v>17</v>
      </c>
      <c r="D1828" s="5">
        <v>2563</v>
      </c>
      <c r="E1828" t="s">
        <v>223</v>
      </c>
      <c r="F1828" t="s">
        <v>15</v>
      </c>
      <c r="G1828" s="2">
        <v>9000</v>
      </c>
      <c r="H1828" s="2">
        <v>9000</v>
      </c>
      <c r="I1828" t="s">
        <v>937</v>
      </c>
      <c r="J1828" t="s">
        <v>341</v>
      </c>
      <c r="K1828" t="s">
        <v>342</v>
      </c>
      <c r="M1828" t="s">
        <v>164</v>
      </c>
      <c r="N1828" t="s">
        <v>358</v>
      </c>
      <c r="O1828" t="s">
        <v>2984</v>
      </c>
    </row>
    <row r="1829" spans="1:15">
      <c r="A1829" s="14" t="str">
        <f>HYPERLINK(VLOOKUP(B1829,'7.Back up link project'!$B$1:$C$5729,2,FALSE),LEFT(B1829,LEN(B1829)-4))</f>
        <v>โครงการจัดสรรค่าพาหนะสำหรับโรงเรียนขนาดเล็กที่มีการเรียนรวมในสังกัดสำนักงานเขตพื้นที่การศึกษาประถมศึกษาศรีสะเกษเขต2</v>
      </c>
      <c r="B1829" t="s">
        <v>15797</v>
      </c>
      <c r="C1829" t="s">
        <v>17</v>
      </c>
      <c r="D1829" s="5">
        <v>2563</v>
      </c>
      <c r="E1829" t="s">
        <v>14</v>
      </c>
      <c r="F1829" t="s">
        <v>15</v>
      </c>
      <c r="G1829" s="2">
        <v>612900</v>
      </c>
      <c r="H1829" s="2">
        <v>612900</v>
      </c>
      <c r="I1829" t="s">
        <v>406</v>
      </c>
      <c r="J1829" t="s">
        <v>357</v>
      </c>
      <c r="K1829" t="s">
        <v>342</v>
      </c>
      <c r="M1829" t="s">
        <v>159</v>
      </c>
      <c r="N1829" t="s">
        <v>200</v>
      </c>
      <c r="O1829" t="s">
        <v>2986</v>
      </c>
    </row>
    <row r="1830" spans="1:15">
      <c r="A1830" s="14" t="str">
        <f>HYPERLINK(VLOOKUP(B1830,'7.Back up link project'!$B$1:$C$5729,2,FALSE),LEFT(B1830,LEN(B1830)-4))</f>
        <v>การประเมินคุณภาพผู้เรียนด้วยข้อสอบมาตรฐานในการสอบปลายปีของผู้เรียนปีการศึกษา2562</v>
      </c>
      <c r="B1830" t="s">
        <v>15798</v>
      </c>
      <c r="C1830" t="s">
        <v>17</v>
      </c>
      <c r="D1830" s="5">
        <v>2563</v>
      </c>
      <c r="E1830" t="s">
        <v>14</v>
      </c>
      <c r="F1830" t="s">
        <v>15</v>
      </c>
      <c r="G1830" s="2">
        <v>114540</v>
      </c>
      <c r="H1830" s="2">
        <v>114540</v>
      </c>
      <c r="I1830" t="s">
        <v>2138</v>
      </c>
      <c r="J1830" t="s">
        <v>357</v>
      </c>
      <c r="K1830" t="s">
        <v>342</v>
      </c>
      <c r="M1830" t="s">
        <v>310</v>
      </c>
      <c r="N1830" t="s">
        <v>376</v>
      </c>
      <c r="O1830" t="s">
        <v>2988</v>
      </c>
    </row>
    <row r="1831" spans="1:15">
      <c r="A1831" s="14" t="str">
        <f>HYPERLINK(VLOOKUP(B1831,'7.Back up link project'!$B$1:$C$5729,2,FALSE),LEFT(B1831,LEN(B1831)-4))</f>
        <v>การประชุมคณะกรรมการการติดตามตรวจสอบประเมินผลและนิเทศการศึกษา(ก.ต.ป.น.)</v>
      </c>
      <c r="B1831" t="s">
        <v>15799</v>
      </c>
      <c r="C1831" t="s">
        <v>17</v>
      </c>
      <c r="D1831" s="5">
        <v>2563</v>
      </c>
      <c r="E1831" t="s">
        <v>223</v>
      </c>
      <c r="F1831" t="s">
        <v>223</v>
      </c>
      <c r="G1831" s="2">
        <v>11540</v>
      </c>
      <c r="H1831" s="2">
        <v>11540</v>
      </c>
      <c r="I1831" t="s">
        <v>2822</v>
      </c>
      <c r="J1831" t="s">
        <v>357</v>
      </c>
      <c r="K1831" t="s">
        <v>342</v>
      </c>
      <c r="M1831" t="s">
        <v>159</v>
      </c>
      <c r="N1831" t="s">
        <v>250</v>
      </c>
      <c r="O1831" t="s">
        <v>2990</v>
      </c>
    </row>
    <row r="1832" spans="1:15">
      <c r="A1832" s="14" t="str">
        <f>HYPERLINK(VLOOKUP(B1832,'7.Back up link project'!$B$1:$C$5729,2,FALSE),LEFT(B1832,LEN(B1832)-4))</f>
        <v>โครงการประเมินความสามารถด้านการอ่านของผู้เรียนชั้นประถมศึกษาปีที่1</v>
      </c>
      <c r="B1832" t="s">
        <v>15800</v>
      </c>
      <c r="C1832" t="s">
        <v>17</v>
      </c>
      <c r="D1832" s="5">
        <v>2563</v>
      </c>
      <c r="E1832" t="s">
        <v>284</v>
      </c>
      <c r="F1832" t="s">
        <v>223</v>
      </c>
      <c r="G1832" s="2">
        <v>152180</v>
      </c>
      <c r="H1832" s="2">
        <v>152180</v>
      </c>
      <c r="I1832" t="s">
        <v>379</v>
      </c>
      <c r="J1832" t="s">
        <v>357</v>
      </c>
      <c r="K1832" t="s">
        <v>342</v>
      </c>
      <c r="M1832" t="s">
        <v>240</v>
      </c>
      <c r="N1832" t="s">
        <v>255</v>
      </c>
      <c r="O1832" t="s">
        <v>2992</v>
      </c>
    </row>
    <row r="1833" spans="1:15">
      <c r="A1833" s="14" t="str">
        <f>HYPERLINK(VLOOKUP(B1833,'7.Back up link project'!$B$1:$C$5729,2,FALSE),LEFT(B1833,LEN(B1833)-4))</f>
        <v>ส่งเสริมกระบวนการเรียนรู้และปลูกฝังแนวทางการจัดการความขัดแย้งโดยแนวทางสันติวิธีประจำปี2563</v>
      </c>
      <c r="B1833" t="s">
        <v>15801</v>
      </c>
      <c r="C1833" t="s">
        <v>17</v>
      </c>
      <c r="D1833" s="5">
        <v>2563</v>
      </c>
      <c r="E1833" t="s">
        <v>264</v>
      </c>
      <c r="F1833" t="s">
        <v>15</v>
      </c>
      <c r="G1833" s="2">
        <v>45000</v>
      </c>
      <c r="H1833" s="2">
        <v>45000</v>
      </c>
      <c r="I1833" t="s">
        <v>937</v>
      </c>
      <c r="J1833" t="s">
        <v>341</v>
      </c>
      <c r="K1833" t="s">
        <v>342</v>
      </c>
      <c r="M1833" t="s">
        <v>164</v>
      </c>
      <c r="N1833" t="s">
        <v>165</v>
      </c>
      <c r="O1833" t="s">
        <v>2994</v>
      </c>
    </row>
    <row r="1834" spans="1:15">
      <c r="A1834" s="14" t="str">
        <f>HYPERLINK(VLOOKUP(B1834,'7.Back up link project'!$B$1:$C$5729,2,FALSE),LEFT(B1834,LEN(B1834)-4))</f>
        <v>ส่งเสริมการใช้สื่อออนไลน์และเครือข่ายสังคมออนไลน์อย่างสร้างสรรค์ประจำปี2563</v>
      </c>
      <c r="B1834" t="s">
        <v>15802</v>
      </c>
      <c r="C1834" t="s">
        <v>17</v>
      </c>
      <c r="D1834" s="5">
        <v>2563</v>
      </c>
      <c r="E1834" t="s">
        <v>1538</v>
      </c>
      <c r="F1834" t="s">
        <v>15</v>
      </c>
      <c r="G1834" s="2">
        <v>252700</v>
      </c>
      <c r="H1834" s="2">
        <v>252700</v>
      </c>
      <c r="I1834" t="s">
        <v>937</v>
      </c>
      <c r="J1834" t="s">
        <v>341</v>
      </c>
      <c r="K1834" t="s">
        <v>342</v>
      </c>
      <c r="M1834" t="s">
        <v>164</v>
      </c>
      <c r="N1834" t="s">
        <v>358</v>
      </c>
      <c r="O1834" t="s">
        <v>2996</v>
      </c>
    </row>
    <row r="1835" spans="1:15">
      <c r="A1835" s="14" t="str">
        <f>HYPERLINK(VLOOKUP(B1835,'7.Back up link project'!$B$1:$C$5729,2,FALSE),LEFT(B1835,LEN(B1835)-4))</f>
        <v>โครงการการบริหารจัดการโรงเรียนขนาดเล็ก</v>
      </c>
      <c r="B1835" t="s">
        <v>14878</v>
      </c>
      <c r="C1835" t="s">
        <v>17</v>
      </c>
      <c r="D1835" s="5">
        <v>2563</v>
      </c>
      <c r="E1835" t="s">
        <v>14</v>
      </c>
      <c r="F1835" t="s">
        <v>264</v>
      </c>
      <c r="G1835" s="2">
        <v>42200</v>
      </c>
      <c r="H1835" s="2">
        <v>42200</v>
      </c>
      <c r="I1835" t="s">
        <v>379</v>
      </c>
      <c r="J1835" t="s">
        <v>357</v>
      </c>
      <c r="K1835" t="s">
        <v>342</v>
      </c>
      <c r="M1835" t="s">
        <v>362</v>
      </c>
      <c r="N1835" t="s">
        <v>363</v>
      </c>
      <c r="O1835" t="s">
        <v>2997</v>
      </c>
    </row>
    <row r="1836" spans="1:15">
      <c r="A1836" s="14" t="str">
        <f>HYPERLINK(VLOOKUP(B1836,'7.Back up link project'!$B$1:$C$5729,2,FALSE),LEFT(B1836,LEN(B1836)-4))</f>
        <v>ขยะให้ชีวิตเป็นมิตรกับสิ่งแวดล้อมประจำปี2563</v>
      </c>
      <c r="B1836" t="s">
        <v>15803</v>
      </c>
      <c r="C1836" t="s">
        <v>17</v>
      </c>
      <c r="D1836" s="5">
        <v>2563</v>
      </c>
      <c r="E1836" t="s">
        <v>352</v>
      </c>
      <c r="F1836" t="s">
        <v>1538</v>
      </c>
      <c r="G1836" s="2">
        <v>183050</v>
      </c>
      <c r="H1836" s="2">
        <v>183050</v>
      </c>
      <c r="I1836" t="s">
        <v>937</v>
      </c>
      <c r="J1836" t="s">
        <v>341</v>
      </c>
      <c r="K1836" t="s">
        <v>342</v>
      </c>
      <c r="M1836" t="s">
        <v>164</v>
      </c>
      <c r="N1836" t="s">
        <v>358</v>
      </c>
      <c r="O1836" t="s">
        <v>2999</v>
      </c>
    </row>
    <row r="1837" spans="1:15">
      <c r="A1837" s="14" t="str">
        <f>HYPERLINK(VLOOKUP(B1837,'7.Back up link project'!$B$1:$C$5729,2,FALSE),LEFT(B1837,LEN(B1837)-4))</f>
        <v>โครงการเสริมสร้างคุณธรรมจริยธรรมและธรรมาภิบาลในสถานศึกษาประจำปีงบประมาณพ.ศ.2563(กิจกรรมโรงเรียนสุจริต)</v>
      </c>
      <c r="B1837" t="s">
        <v>15804</v>
      </c>
      <c r="C1837" t="s">
        <v>17</v>
      </c>
      <c r="D1837" s="5">
        <v>2563</v>
      </c>
      <c r="E1837" t="s">
        <v>14</v>
      </c>
      <c r="F1837" t="s">
        <v>15</v>
      </c>
      <c r="G1837" s="2">
        <v>114000</v>
      </c>
      <c r="H1837" s="2">
        <v>114000</v>
      </c>
      <c r="I1837" t="s">
        <v>3001</v>
      </c>
      <c r="J1837" t="s">
        <v>357</v>
      </c>
      <c r="K1837" t="s">
        <v>342</v>
      </c>
      <c r="M1837" t="s">
        <v>240</v>
      </c>
      <c r="N1837" t="s">
        <v>255</v>
      </c>
      <c r="O1837" t="s">
        <v>3002</v>
      </c>
    </row>
    <row r="1838" spans="1:15">
      <c r="A1838" s="14" t="str">
        <f>HYPERLINK(VLOOKUP(B1838,'7.Back up link project'!$B$1:$C$5729,2,FALSE),LEFT(B1838,LEN(B1838)-4))</f>
        <v>โครงการส่งเสริมสถานศึกษาสีขาวปลอดยาเสพติดและอบายมุขประจำปี2563</v>
      </c>
      <c r="B1838" t="s">
        <v>15805</v>
      </c>
      <c r="C1838" t="s">
        <v>17</v>
      </c>
      <c r="D1838" s="5">
        <v>2563</v>
      </c>
      <c r="E1838" t="s">
        <v>14</v>
      </c>
      <c r="F1838" t="s">
        <v>15</v>
      </c>
      <c r="G1838" s="2">
        <v>330000</v>
      </c>
      <c r="H1838" s="2">
        <v>330000</v>
      </c>
      <c r="I1838" t="s">
        <v>3001</v>
      </c>
      <c r="J1838" t="s">
        <v>357</v>
      </c>
      <c r="K1838" t="s">
        <v>342</v>
      </c>
      <c r="M1838" t="s">
        <v>362</v>
      </c>
      <c r="N1838" t="s">
        <v>438</v>
      </c>
      <c r="O1838" t="s">
        <v>3004</v>
      </c>
    </row>
    <row r="1839" spans="1:15">
      <c r="A1839" s="14" t="str">
        <f>HYPERLINK(VLOOKUP(B1839,'7.Back up link project'!$B$1:$C$5729,2,FALSE),LEFT(B1839,LEN(B1839)-4))</f>
        <v>ตามรอยศาสตร์พระราชาสู่การพัฒนาที่ยั่งยืน</v>
      </c>
      <c r="B1839" t="s">
        <v>15806</v>
      </c>
      <c r="C1839" t="s">
        <v>17</v>
      </c>
      <c r="D1839" s="5">
        <v>2563</v>
      </c>
      <c r="E1839" t="s">
        <v>14</v>
      </c>
      <c r="F1839" t="s">
        <v>15</v>
      </c>
      <c r="G1839" s="4">
        <v>0</v>
      </c>
      <c r="H1839" s="4">
        <v>0</v>
      </c>
      <c r="I1839" t="s">
        <v>3006</v>
      </c>
      <c r="J1839" t="s">
        <v>357</v>
      </c>
      <c r="K1839" t="s">
        <v>342</v>
      </c>
      <c r="M1839" t="s">
        <v>240</v>
      </c>
      <c r="N1839" t="s">
        <v>255</v>
      </c>
      <c r="O1839" t="s">
        <v>3007</v>
      </c>
    </row>
    <row r="1840" spans="1:15">
      <c r="A1840" s="14" t="str">
        <f>HYPERLINK(VLOOKUP(B1840,'7.Back up link project'!$B$1:$C$5729,2,FALSE),LEFT(B1840,LEN(B1840)-4))</f>
        <v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และศูนย์เสมารักษ์สำนักงานศึกษาธิการจังหวัดสระแก้ว</v>
      </c>
      <c r="B1840" t="s">
        <v>15807</v>
      </c>
      <c r="C1840" t="s">
        <v>17</v>
      </c>
      <c r="D1840" s="5">
        <v>2563</v>
      </c>
      <c r="E1840" t="s">
        <v>347</v>
      </c>
      <c r="F1840" t="s">
        <v>15</v>
      </c>
      <c r="G1840" s="2">
        <v>30000</v>
      </c>
      <c r="H1840" s="2">
        <v>30000</v>
      </c>
      <c r="I1840" t="s">
        <v>937</v>
      </c>
      <c r="J1840" t="s">
        <v>341</v>
      </c>
      <c r="K1840" t="s">
        <v>342</v>
      </c>
      <c r="M1840" t="s">
        <v>164</v>
      </c>
      <c r="N1840" t="s">
        <v>358</v>
      </c>
      <c r="O1840" t="s">
        <v>3008</v>
      </c>
    </row>
    <row r="1841" spans="1:15">
      <c r="A1841" s="14" t="str">
        <f>HYPERLINK(VLOOKUP(B1841,'7.Back up link project'!$B$1:$C$5729,2,FALSE),LEFT(B1841,LEN(B1841)-4))</f>
        <v>โครงการส่งเสริมสภานักเรียนและประชาธิปไตยในโรงเรียนประจำปีการศึกษา2563</v>
      </c>
      <c r="B1841" t="s">
        <v>15808</v>
      </c>
      <c r="C1841" t="s">
        <v>17</v>
      </c>
      <c r="D1841" s="5">
        <v>2563</v>
      </c>
      <c r="E1841" t="s">
        <v>14</v>
      </c>
      <c r="F1841" t="s">
        <v>15</v>
      </c>
      <c r="G1841" s="2">
        <v>90000</v>
      </c>
      <c r="H1841" s="2">
        <v>90000</v>
      </c>
      <c r="I1841" t="s">
        <v>3001</v>
      </c>
      <c r="J1841" t="s">
        <v>357</v>
      </c>
      <c r="K1841" t="s">
        <v>342</v>
      </c>
      <c r="M1841" t="s">
        <v>240</v>
      </c>
      <c r="N1841" t="s">
        <v>255</v>
      </c>
      <c r="O1841" t="s">
        <v>3010</v>
      </c>
    </row>
    <row r="1842" spans="1:15">
      <c r="A1842" s="14" t="str">
        <f>HYPERLINK(VLOOKUP(B1842,'7.Back up link project'!$B$1:$C$5729,2,FALSE),LEFT(B1842,LEN(B1842)-4))</f>
        <v>ประเมินคุณภาพผู้เรียนชั้นประถมศึกษาปีที่3ปีการศึกษา๒๕62</v>
      </c>
      <c r="B1842" t="s">
        <v>15809</v>
      </c>
      <c r="C1842" t="s">
        <v>17</v>
      </c>
      <c r="D1842" s="5">
        <v>2563</v>
      </c>
      <c r="E1842" t="s">
        <v>284</v>
      </c>
      <c r="F1842" t="s">
        <v>264</v>
      </c>
      <c r="G1842" s="2">
        <v>16710</v>
      </c>
      <c r="H1842" s="2">
        <v>16710</v>
      </c>
      <c r="I1842" t="s">
        <v>379</v>
      </c>
      <c r="J1842" t="s">
        <v>357</v>
      </c>
      <c r="K1842" t="s">
        <v>342</v>
      </c>
      <c r="M1842" t="s">
        <v>362</v>
      </c>
      <c r="N1842" t="s">
        <v>363</v>
      </c>
      <c r="O1842" t="s">
        <v>3012</v>
      </c>
    </row>
    <row r="1843" spans="1:15">
      <c r="A1843" s="14" t="str">
        <f>HYPERLINK(VLOOKUP(B1843,'7.Back up link project'!$B$1:$C$5729,2,FALSE),LEFT(B1843,LEN(B1843)-4))</f>
        <v>โครงการส่งเสริม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ปีงบประมาณพ.ศ.2563</v>
      </c>
      <c r="B1843" t="s">
        <v>15810</v>
      </c>
      <c r="C1843" t="s">
        <v>17</v>
      </c>
      <c r="D1843" s="5">
        <v>2563</v>
      </c>
      <c r="E1843" t="s">
        <v>352</v>
      </c>
      <c r="F1843" t="s">
        <v>1538</v>
      </c>
      <c r="G1843" s="2">
        <v>70000</v>
      </c>
      <c r="H1843" s="2">
        <v>70000</v>
      </c>
      <c r="I1843" t="s">
        <v>517</v>
      </c>
      <c r="J1843" t="s">
        <v>357</v>
      </c>
      <c r="K1843" t="s">
        <v>342</v>
      </c>
      <c r="M1843" t="s">
        <v>164</v>
      </c>
      <c r="N1843" t="s">
        <v>366</v>
      </c>
      <c r="O1843" t="s">
        <v>3014</v>
      </c>
    </row>
    <row r="1844" spans="1:15">
      <c r="A1844" s="14" t="str">
        <f>HYPERLINK(VLOOKUP(B1844,'7.Back up link project'!$B$1:$C$5729,2,FALSE),LEFT(B1844,LEN(B1844)-4))</f>
        <v>ส่งเสริมนักเรียนผู้มีคุณธรรมจริยธรรมและบำเพ็ญประโยชน์เข้าศึกษาต่อในสถาบันอุดมศึกษา(โครงการเด็กดีมีที่เรียน)</v>
      </c>
      <c r="B1844" t="s">
        <v>15811</v>
      </c>
      <c r="C1844" t="s">
        <v>17</v>
      </c>
      <c r="D1844" s="5">
        <v>2563</v>
      </c>
      <c r="E1844" t="s">
        <v>14</v>
      </c>
      <c r="F1844" t="s">
        <v>15</v>
      </c>
      <c r="G1844" s="2">
        <v>15000</v>
      </c>
      <c r="H1844" s="2">
        <v>15000</v>
      </c>
      <c r="I1844" t="s">
        <v>3001</v>
      </c>
      <c r="J1844" t="s">
        <v>357</v>
      </c>
      <c r="K1844" t="s">
        <v>342</v>
      </c>
      <c r="M1844" t="s">
        <v>240</v>
      </c>
      <c r="N1844" t="s">
        <v>255</v>
      </c>
      <c r="O1844" t="s">
        <v>3016</v>
      </c>
    </row>
    <row r="1845" spans="1:15">
      <c r="A1845" s="14" t="str">
        <f>HYPERLINK(VLOOKUP(B1845,'7.Back up link project'!$B$1:$C$5729,2,FALSE),LEFT(B1845,LEN(B1845)-4))</f>
        <v>โครงการพัฒนาการจัดการเรียนรู้ทั้งระบบสู่การยกระดับผลสัมฤทธิ์ทางการเรียนและเตรียมผู้สอนให้สอดคล้องกับศตวรรษที่๒๑</v>
      </c>
      <c r="B1845" t="s">
        <v>15812</v>
      </c>
      <c r="C1845" t="s">
        <v>17</v>
      </c>
      <c r="D1845" s="5">
        <v>2563</v>
      </c>
      <c r="E1845" t="s">
        <v>223</v>
      </c>
      <c r="F1845" t="s">
        <v>15</v>
      </c>
      <c r="G1845" s="2">
        <v>13000</v>
      </c>
      <c r="H1845" s="2">
        <v>13000</v>
      </c>
      <c r="I1845" t="s">
        <v>498</v>
      </c>
      <c r="J1845" t="s">
        <v>357</v>
      </c>
      <c r="K1845" t="s">
        <v>342</v>
      </c>
      <c r="M1845" t="s">
        <v>164</v>
      </c>
      <c r="N1845" t="s">
        <v>171</v>
      </c>
      <c r="O1845" t="s">
        <v>3018</v>
      </c>
    </row>
    <row r="1846" spans="1:15">
      <c r="A1846" s="14" t="str">
        <f>HYPERLINK(VLOOKUP(B1846,'7.Back up link project'!$B$1:$C$5729,2,FALSE),LEFT(B1846,LEN(B1846)-4))</f>
        <v>โครงการการประเมินคุณธรรมและความโปร่งใสในการดำเนินงานของสถานศึกษาออนไลน์(IntergrtyandTransparencyAssessmentOnline:ITAOnline)ประจำปีงบประมาณพ.ศ.2563</v>
      </c>
      <c r="B1846" t="s">
        <v>15813</v>
      </c>
      <c r="C1846" t="s">
        <v>17</v>
      </c>
      <c r="D1846" s="5">
        <v>2563</v>
      </c>
      <c r="E1846" t="s">
        <v>14</v>
      </c>
      <c r="F1846" t="s">
        <v>15</v>
      </c>
      <c r="G1846" s="2">
        <v>67000</v>
      </c>
      <c r="H1846" s="2">
        <v>67000</v>
      </c>
      <c r="I1846" t="s">
        <v>3001</v>
      </c>
      <c r="J1846" t="s">
        <v>357</v>
      </c>
      <c r="K1846" t="s">
        <v>342</v>
      </c>
      <c r="M1846" t="s">
        <v>362</v>
      </c>
      <c r="N1846" t="s">
        <v>403</v>
      </c>
      <c r="O1846" t="s">
        <v>3020</v>
      </c>
    </row>
    <row r="1847" spans="1:15">
      <c r="A1847" s="14" t="str">
        <f>HYPERLINK(VLOOKUP(B1847,'7.Back up link project'!$B$1:$C$5729,2,FALSE),LEFT(B1847,LEN(B1847)-4))</f>
        <v>โครงการสร้างทักษะชีวิตพิชิตยาเสพติด</v>
      </c>
      <c r="B1847" t="s">
        <v>15814</v>
      </c>
      <c r="C1847" t="s">
        <v>17</v>
      </c>
      <c r="D1847" s="5">
        <v>2563</v>
      </c>
      <c r="E1847" t="s">
        <v>14</v>
      </c>
      <c r="F1847" t="s">
        <v>15</v>
      </c>
      <c r="G1847" s="2">
        <v>200000</v>
      </c>
      <c r="H1847" s="2">
        <v>200000</v>
      </c>
      <c r="I1847" t="s">
        <v>2702</v>
      </c>
      <c r="J1847" t="s">
        <v>357</v>
      </c>
      <c r="K1847" t="s">
        <v>342</v>
      </c>
      <c r="M1847" t="s">
        <v>240</v>
      </c>
      <c r="N1847" t="s">
        <v>255</v>
      </c>
      <c r="O1847" t="s">
        <v>3022</v>
      </c>
    </row>
    <row r="1848" spans="1:15">
      <c r="A1848" s="14" t="str">
        <f>HYPERLINK(VLOOKUP(B1848,'7.Back up link project'!$B$1:$C$5729,2,FALSE),LEFT(B1848,LEN(B1848)-4))</f>
        <v>โครงการส่งเสริมศักยภาพการตรวจติดตามความประพฤตินักเรียนและนักศึกษาประจำปี2563</v>
      </c>
      <c r="B1848" t="s">
        <v>15815</v>
      </c>
      <c r="C1848" t="s">
        <v>17</v>
      </c>
      <c r="D1848" s="5">
        <v>2563</v>
      </c>
      <c r="E1848" t="s">
        <v>264</v>
      </c>
      <c r="F1848" t="s">
        <v>15</v>
      </c>
      <c r="G1848" s="2">
        <v>45000</v>
      </c>
      <c r="H1848" s="2">
        <v>45000</v>
      </c>
      <c r="I1848" t="s">
        <v>937</v>
      </c>
      <c r="J1848" t="s">
        <v>341</v>
      </c>
      <c r="K1848" t="s">
        <v>342</v>
      </c>
      <c r="M1848" t="s">
        <v>164</v>
      </c>
      <c r="N1848" t="s">
        <v>358</v>
      </c>
      <c r="O1848" t="s">
        <v>3024</v>
      </c>
    </row>
    <row r="1849" spans="1:15">
      <c r="A1849" s="14" t="str">
        <f>HYPERLINK(VLOOKUP(B1849,'7.Back up link project'!$B$1:$C$5729,2,FALSE),LEFT(B1849,LEN(B1849)-4))</f>
        <v>โครงการขับเคลื่อนเศรษฐกิจพอเพียงด้านการศึกษาและเยาวชน</v>
      </c>
      <c r="B1849" t="s">
        <v>15816</v>
      </c>
      <c r="C1849" t="s">
        <v>17</v>
      </c>
      <c r="D1849" s="5">
        <v>2563</v>
      </c>
      <c r="E1849" t="s">
        <v>1538</v>
      </c>
      <c r="F1849" t="s">
        <v>1538</v>
      </c>
      <c r="G1849" s="2">
        <v>48600</v>
      </c>
      <c r="H1849" s="2">
        <v>48600</v>
      </c>
      <c r="I1849" t="s">
        <v>440</v>
      </c>
      <c r="J1849" t="s">
        <v>357</v>
      </c>
      <c r="K1849" t="s">
        <v>342</v>
      </c>
      <c r="M1849" t="s">
        <v>240</v>
      </c>
      <c r="N1849" t="s">
        <v>255</v>
      </c>
      <c r="O1849" t="s">
        <v>3026</v>
      </c>
    </row>
    <row r="1850" spans="1:15">
      <c r="A1850" s="14" t="str">
        <f>HYPERLINK(VLOOKUP(B1850,'7.Back up link project'!$B$1:$C$5729,2,FALSE),LEFT(B1850,LEN(B1850)-4))</f>
        <v>งานวิจัยเรื่องแนวทางการป้องกันและแก้ไขปัญหาการตั้งครรภ์ของคุณแม่วัยใสในสถานศึกษาจังหวัดชัยนาทประจำปีงบประมาณ2563</v>
      </c>
      <c r="B1850" t="s">
        <v>15817</v>
      </c>
      <c r="C1850" t="s">
        <v>17</v>
      </c>
      <c r="D1850" s="5">
        <v>2563</v>
      </c>
      <c r="E1850" t="s">
        <v>14</v>
      </c>
      <c r="F1850" t="s">
        <v>15</v>
      </c>
      <c r="G1850" s="2">
        <v>50000</v>
      </c>
      <c r="H1850" s="2">
        <v>50000</v>
      </c>
      <c r="I1850" t="s">
        <v>378</v>
      </c>
      <c r="J1850" t="s">
        <v>341</v>
      </c>
      <c r="K1850" t="s">
        <v>342</v>
      </c>
      <c r="M1850" t="s">
        <v>240</v>
      </c>
      <c r="N1850" t="s">
        <v>255</v>
      </c>
      <c r="O1850" t="s">
        <v>3028</v>
      </c>
    </row>
    <row r="1851" spans="1:15">
      <c r="A1851" s="14" t="str">
        <f>HYPERLINK(VLOOKUP(B1851,'7.Back up link project'!$B$1:$C$5729,2,FALSE),LEFT(B1851,LEN(B1851)-4))</f>
        <v>สร้างโอกาสให้เด็กไทยได้รับการศึกษาอย่างทั่วถึงปีการศึกษา2563</v>
      </c>
      <c r="B1851" t="s">
        <v>15818</v>
      </c>
      <c r="C1851" t="s">
        <v>17</v>
      </c>
      <c r="D1851" s="5">
        <v>2563</v>
      </c>
      <c r="E1851" t="s">
        <v>347</v>
      </c>
      <c r="F1851" t="s">
        <v>15</v>
      </c>
      <c r="G1851" s="2">
        <v>10000</v>
      </c>
      <c r="H1851" s="2">
        <v>10000</v>
      </c>
      <c r="I1851" t="s">
        <v>514</v>
      </c>
      <c r="J1851" t="s">
        <v>357</v>
      </c>
      <c r="K1851" t="s">
        <v>342</v>
      </c>
      <c r="M1851" t="s">
        <v>362</v>
      </c>
      <c r="N1851" t="s">
        <v>403</v>
      </c>
      <c r="O1851" t="s">
        <v>3030</v>
      </c>
    </row>
    <row r="1852" spans="1:15">
      <c r="A1852" s="14" t="str">
        <f>HYPERLINK(VLOOKUP(B1852,'7.Back up link project'!$B$1:$C$5729,2,FALSE),LEFT(B1852,LEN(B1852)-4))</f>
        <v>โครงการเปิดโลกกว้างเส้นทางสู่อาชีพ</v>
      </c>
      <c r="B1852" t="s">
        <v>15819</v>
      </c>
      <c r="C1852" t="s">
        <v>17</v>
      </c>
      <c r="D1852" s="5">
        <v>2563</v>
      </c>
      <c r="E1852" t="s">
        <v>1538</v>
      </c>
      <c r="F1852" t="s">
        <v>15</v>
      </c>
      <c r="G1852" s="2">
        <v>222000</v>
      </c>
      <c r="H1852" s="2">
        <v>222000</v>
      </c>
      <c r="I1852" t="s">
        <v>3006</v>
      </c>
      <c r="J1852" t="s">
        <v>357</v>
      </c>
      <c r="K1852" t="s">
        <v>342</v>
      </c>
      <c r="M1852" t="s">
        <v>240</v>
      </c>
      <c r="N1852" t="s">
        <v>255</v>
      </c>
      <c r="O1852" t="s">
        <v>3032</v>
      </c>
    </row>
    <row r="1853" spans="1:15">
      <c r="A1853" s="14" t="str">
        <f>HYPERLINK(VLOOKUP(B1853,'7.Back up link project'!$B$1:$C$5729,2,FALSE),LEFT(B1853,LEN(B1853)-4))</f>
        <v>การรับนักเรียนปีการศึกษา2563</v>
      </c>
      <c r="B1853" t="s">
        <v>15005</v>
      </c>
      <c r="C1853" t="s">
        <v>17</v>
      </c>
      <c r="D1853" s="5">
        <v>2563</v>
      </c>
      <c r="E1853" t="s">
        <v>14</v>
      </c>
      <c r="F1853" t="s">
        <v>15</v>
      </c>
      <c r="G1853" s="2">
        <v>10000</v>
      </c>
      <c r="H1853" s="2">
        <v>10000</v>
      </c>
      <c r="I1853" t="s">
        <v>1637</v>
      </c>
      <c r="J1853" t="s">
        <v>357</v>
      </c>
      <c r="K1853" t="s">
        <v>342</v>
      </c>
      <c r="M1853" t="s">
        <v>362</v>
      </c>
      <c r="N1853" t="s">
        <v>403</v>
      </c>
      <c r="O1853" t="s">
        <v>1278</v>
      </c>
    </row>
    <row r="1854" spans="1:15">
      <c r="A1854" s="14" t="str">
        <f>HYPERLINK(VLOOKUP(B1854,'7.Back up link project'!$B$1:$C$5729,2,FALSE),LEFT(B1854,LEN(B1854)-4))</f>
        <v>พัฒนาคุณภาพการเรียนรู้สู่สากล:การพัฒนาความสามารถทางวิชาการผู้เรียน</v>
      </c>
      <c r="B1854" t="s">
        <v>15820</v>
      </c>
      <c r="C1854" t="s">
        <v>17</v>
      </c>
      <c r="D1854" s="5">
        <v>2563</v>
      </c>
      <c r="E1854" t="s">
        <v>14</v>
      </c>
      <c r="F1854" t="s">
        <v>264</v>
      </c>
      <c r="G1854" s="2">
        <v>19000</v>
      </c>
      <c r="H1854" s="2">
        <v>19000</v>
      </c>
      <c r="I1854" t="s">
        <v>1987</v>
      </c>
      <c r="J1854" t="s">
        <v>357</v>
      </c>
      <c r="K1854" t="s">
        <v>342</v>
      </c>
      <c r="M1854" t="s">
        <v>164</v>
      </c>
      <c r="N1854" t="s">
        <v>165</v>
      </c>
      <c r="O1854" t="s">
        <v>3034</v>
      </c>
    </row>
    <row r="1855" spans="1:15">
      <c r="A1855" s="14" t="str">
        <f>HYPERLINK(VLOOKUP(B1855,'7.Back up link project'!$B$1:$C$5729,2,FALSE),LEFT(B1855,LEN(B1855)-4))</f>
        <v>โครงการส่งเสริมกระบวนการเรียนรู้และปลูกฝังแนวทางการจัดการความขัดแย้งโดยแนวทางสันติวิธี</v>
      </c>
      <c r="B1855" t="s">
        <v>15066</v>
      </c>
      <c r="C1855" t="s">
        <v>17</v>
      </c>
      <c r="D1855" s="5">
        <v>2563</v>
      </c>
      <c r="E1855" t="s">
        <v>15</v>
      </c>
      <c r="F1855" t="s">
        <v>15</v>
      </c>
      <c r="G1855" s="2">
        <v>200000</v>
      </c>
      <c r="H1855" s="2">
        <v>200000</v>
      </c>
      <c r="I1855" t="s">
        <v>587</v>
      </c>
      <c r="J1855" t="s">
        <v>341</v>
      </c>
      <c r="K1855" t="s">
        <v>342</v>
      </c>
      <c r="M1855" t="s">
        <v>164</v>
      </c>
      <c r="N1855" t="s">
        <v>303</v>
      </c>
      <c r="O1855" t="s">
        <v>3035</v>
      </c>
    </row>
    <row r="1856" spans="1:15">
      <c r="A1856" s="14" t="str">
        <f>HYPERLINK(VLOOKUP(B1856,'7.Back up link project'!$B$1:$C$5729,2,FALSE),LEFT(B1856,LEN(B1856)-4))</f>
        <v>เติมเต็มความรู้สู่การยกระดับผลสัมฤทธิ์ทางการเรียนของนักเรียนชั้นมัธยมศึกษาตอนปลาย</v>
      </c>
      <c r="B1856" t="s">
        <v>15821</v>
      </c>
      <c r="C1856" t="s">
        <v>17</v>
      </c>
      <c r="D1856" s="5">
        <v>2563</v>
      </c>
      <c r="E1856" t="s">
        <v>14</v>
      </c>
      <c r="F1856" t="s">
        <v>15</v>
      </c>
      <c r="G1856" s="2">
        <v>10500</v>
      </c>
      <c r="H1856" s="2">
        <v>10500</v>
      </c>
      <c r="I1856" t="s">
        <v>1637</v>
      </c>
      <c r="J1856" t="s">
        <v>357</v>
      </c>
      <c r="K1856" t="s">
        <v>342</v>
      </c>
      <c r="M1856" t="s">
        <v>240</v>
      </c>
      <c r="N1856" t="s">
        <v>459</v>
      </c>
      <c r="O1856" t="s">
        <v>3037</v>
      </c>
    </row>
    <row r="1857" spans="1:15">
      <c r="A1857" s="14" t="str">
        <f>HYPERLINK(VLOOKUP(B1857,'7.Back up link project'!$B$1:$C$5729,2,FALSE),LEFT(B1857,LEN(B1857)-4))</f>
        <v>ส่งเสริมการอ่านตามรอยพระจริยวัตรสมเด็จพระกนิษฐาธิราชเจ้ากรมสมเด็จพระเทพรัตนราชสุดาสยามบรมราชกุมารี</v>
      </c>
      <c r="B1857" t="s">
        <v>15822</v>
      </c>
      <c r="C1857" t="s">
        <v>17</v>
      </c>
      <c r="D1857" s="5">
        <v>2563</v>
      </c>
      <c r="E1857" t="s">
        <v>14</v>
      </c>
      <c r="F1857" t="s">
        <v>15</v>
      </c>
      <c r="G1857" s="2">
        <v>10000</v>
      </c>
      <c r="H1857" s="2">
        <v>10000</v>
      </c>
      <c r="I1857" t="s">
        <v>1637</v>
      </c>
      <c r="J1857" t="s">
        <v>357</v>
      </c>
      <c r="K1857" t="s">
        <v>342</v>
      </c>
      <c r="M1857" t="s">
        <v>240</v>
      </c>
      <c r="N1857" t="s">
        <v>241</v>
      </c>
      <c r="O1857" t="s">
        <v>534</v>
      </c>
    </row>
    <row r="1858" spans="1:15">
      <c r="A1858" s="14" t="str">
        <f>HYPERLINK(VLOOKUP(B1858,'7.Back up link project'!$B$1:$C$5729,2,FALSE),LEFT(B1858,LEN(B1858)-4))</f>
        <v>โครงการแข่งขันทางวิชาการระดับนานาชาติประจำปีพ.ศ.2563รอบแรกระดับเขตพื้นที่การศึกษา</v>
      </c>
      <c r="B1858" t="s">
        <v>15823</v>
      </c>
      <c r="C1858" t="s">
        <v>17</v>
      </c>
      <c r="D1858" s="5">
        <v>2563</v>
      </c>
      <c r="E1858" t="s">
        <v>14</v>
      </c>
      <c r="F1858" t="s">
        <v>15</v>
      </c>
      <c r="G1858" s="2">
        <v>56400</v>
      </c>
      <c r="H1858" s="2">
        <v>56400</v>
      </c>
      <c r="I1858" t="s">
        <v>3001</v>
      </c>
      <c r="J1858" t="s">
        <v>357</v>
      </c>
      <c r="K1858" t="s">
        <v>342</v>
      </c>
      <c r="M1858" t="s">
        <v>164</v>
      </c>
      <c r="N1858" t="s">
        <v>171</v>
      </c>
      <c r="O1858" t="s">
        <v>3040</v>
      </c>
    </row>
    <row r="1859" spans="1:15">
      <c r="A1859" s="14" t="str">
        <f>HYPERLINK(VLOOKUP(B1859,'7.Back up link project'!$B$1:$C$5729,2,FALSE),LEFT(B1859,LEN(B1859)-4))</f>
        <v>ประชุมสัมมนาเพื่อพัฒนาประสิทธิภาพการบริหารการศึกษา</v>
      </c>
      <c r="B1859" t="s">
        <v>15824</v>
      </c>
      <c r="C1859" t="s">
        <v>17</v>
      </c>
      <c r="D1859" s="5">
        <v>2563</v>
      </c>
      <c r="E1859" t="s">
        <v>347</v>
      </c>
      <c r="F1859" t="s">
        <v>15</v>
      </c>
      <c r="G1859" s="2">
        <v>138000</v>
      </c>
      <c r="H1859" s="2">
        <v>138000</v>
      </c>
      <c r="I1859" t="s">
        <v>379</v>
      </c>
      <c r="J1859" t="s">
        <v>357</v>
      </c>
      <c r="K1859" t="s">
        <v>342</v>
      </c>
      <c r="M1859" t="s">
        <v>362</v>
      </c>
      <c r="N1859" t="s">
        <v>363</v>
      </c>
      <c r="O1859" t="s">
        <v>3042</v>
      </c>
    </row>
    <row r="1860" spans="1:15">
      <c r="A1860" s="14" t="str">
        <f>HYPERLINK(VLOOKUP(B1860,'7.Back up link project'!$B$1:$C$5729,2,FALSE),LEFT(B1860,LEN(B1860)-4))</f>
        <v>โครงการแข่งขันทางวิชาการระดับนานาชาติประจำปีพ.ศ.2563รอบสองระดับประเทศ</v>
      </c>
      <c r="B1860" t="s">
        <v>15825</v>
      </c>
      <c r="C1860" t="s">
        <v>17</v>
      </c>
      <c r="D1860" s="5">
        <v>2563</v>
      </c>
      <c r="E1860" t="s">
        <v>14</v>
      </c>
      <c r="F1860" t="s">
        <v>15</v>
      </c>
      <c r="G1860" s="2">
        <v>49600</v>
      </c>
      <c r="H1860" s="2">
        <v>49600</v>
      </c>
      <c r="I1860" t="s">
        <v>3001</v>
      </c>
      <c r="J1860" t="s">
        <v>357</v>
      </c>
      <c r="K1860" t="s">
        <v>342</v>
      </c>
      <c r="M1860" t="s">
        <v>240</v>
      </c>
      <c r="N1860" t="s">
        <v>255</v>
      </c>
      <c r="O1860" t="s">
        <v>3044</v>
      </c>
    </row>
    <row r="1861" spans="1:15">
      <c r="A1861" s="14" t="str">
        <f>HYPERLINK(VLOOKUP(B1861,'7.Back up link project'!$B$1:$C$5729,2,FALSE),LEFT(B1861,LEN(B1861)-4))</f>
        <v>ประชุมชี้แจงเกี่ยวกับการดำเนินการตามหลักเกณฑ์และวิธีการประเมินวิทยฐานะแนวใหม่(ว21/2560)</v>
      </c>
      <c r="B1861" t="s">
        <v>15826</v>
      </c>
      <c r="C1861" t="s">
        <v>17</v>
      </c>
      <c r="D1861" s="5">
        <v>2563</v>
      </c>
      <c r="E1861" t="s">
        <v>37</v>
      </c>
      <c r="F1861" t="s">
        <v>15</v>
      </c>
      <c r="G1861" s="2">
        <v>69350</v>
      </c>
      <c r="H1861" s="2">
        <v>69350</v>
      </c>
      <c r="I1861" t="s">
        <v>379</v>
      </c>
      <c r="J1861" t="s">
        <v>357</v>
      </c>
      <c r="K1861" t="s">
        <v>342</v>
      </c>
      <c r="M1861" t="s">
        <v>310</v>
      </c>
      <c r="N1861" t="s">
        <v>316</v>
      </c>
      <c r="O1861" t="s">
        <v>1095</v>
      </c>
    </row>
    <row r="1862" spans="1:15">
      <c r="A1862" s="14" t="str">
        <f>HYPERLINK(VLOOKUP(B1862,'7.Back up link project'!$B$1:$C$5729,2,FALSE),LEFT(B1862,LEN(B1862)-4))</f>
        <v>บริหารการจัดสอบด้วยข้อสอบมาตรฐานในการสอบปลายปีของผู้เรียนปีการศึกษา2562ชั้นประถมศึกษาปีที่2,4,5และชั้นมัธยมศึกษาปีที่1และ2</v>
      </c>
      <c r="B1862" t="s">
        <v>15827</v>
      </c>
      <c r="C1862" t="s">
        <v>17</v>
      </c>
      <c r="D1862" s="5">
        <v>2563</v>
      </c>
      <c r="E1862" t="s">
        <v>284</v>
      </c>
      <c r="F1862" t="s">
        <v>264</v>
      </c>
      <c r="G1862" s="2">
        <v>171480</v>
      </c>
      <c r="H1862" s="2">
        <v>171480</v>
      </c>
      <c r="I1862" t="s">
        <v>521</v>
      </c>
      <c r="J1862" t="s">
        <v>357</v>
      </c>
      <c r="K1862" t="s">
        <v>342</v>
      </c>
      <c r="M1862" t="s">
        <v>164</v>
      </c>
      <c r="N1862" t="s">
        <v>165</v>
      </c>
      <c r="O1862" t="s">
        <v>3047</v>
      </c>
    </row>
    <row r="1863" spans="1:15">
      <c r="A1863" s="14" t="str">
        <f>HYPERLINK(VLOOKUP(B1863,'7.Back up link project'!$B$1:$C$5729,2,FALSE),LEFT(B1863,LEN(B1863)-4))</f>
        <v>รักษ์ภาษาไทย(อ่านออกเขียนได้อ่านอ่านคล่องเขียนคล่องและสื่อสารได้)ปีงบประมาณ2563</v>
      </c>
      <c r="B1863" t="s">
        <v>15828</v>
      </c>
      <c r="C1863" t="s">
        <v>17</v>
      </c>
      <c r="D1863" s="5">
        <v>2563</v>
      </c>
      <c r="E1863" t="s">
        <v>223</v>
      </c>
      <c r="F1863" t="s">
        <v>15</v>
      </c>
      <c r="G1863" s="2">
        <v>129420</v>
      </c>
      <c r="H1863" s="2">
        <v>129420</v>
      </c>
      <c r="I1863" t="s">
        <v>379</v>
      </c>
      <c r="J1863" t="s">
        <v>357</v>
      </c>
      <c r="K1863" t="s">
        <v>342</v>
      </c>
      <c r="M1863" t="s">
        <v>164</v>
      </c>
      <c r="N1863" t="s">
        <v>165</v>
      </c>
      <c r="O1863" t="s">
        <v>3049</v>
      </c>
    </row>
    <row r="1864" spans="1:15">
      <c r="A1864" s="14" t="str">
        <f>HYPERLINK(VLOOKUP(B1864,'7.Back up link project'!$B$1:$C$5729,2,FALSE),LEFT(B1864,LEN(B1864)-4))</f>
        <v>โครงการพัฒนาการนิเทศการศึกษา</v>
      </c>
      <c r="B1864" t="s">
        <v>15829</v>
      </c>
      <c r="C1864" t="s">
        <v>17</v>
      </c>
      <c r="D1864" s="5">
        <v>2563</v>
      </c>
      <c r="E1864" t="s">
        <v>1538</v>
      </c>
      <c r="F1864" t="s">
        <v>15</v>
      </c>
      <c r="G1864" s="2">
        <v>20000</v>
      </c>
      <c r="H1864" s="2">
        <v>20000</v>
      </c>
      <c r="I1864" t="s">
        <v>3051</v>
      </c>
      <c r="J1864" t="s">
        <v>357</v>
      </c>
      <c r="K1864" t="s">
        <v>342</v>
      </c>
      <c r="M1864" t="s">
        <v>159</v>
      </c>
      <c r="N1864" t="s">
        <v>353</v>
      </c>
      <c r="O1864" t="s">
        <v>3052</v>
      </c>
    </row>
    <row r="1865" spans="1:15">
      <c r="A1865" s="14" t="str">
        <f>HYPERLINK(VLOOKUP(B1865,'7.Back up link project'!$B$1:$C$5729,2,FALSE),LEFT(B1865,LEN(B1865)-4))</f>
        <v>โครงการบริหารจัดการโรงเรียนขนาดเล็ก</v>
      </c>
      <c r="B1865" t="s">
        <v>14462</v>
      </c>
      <c r="C1865" t="s">
        <v>17</v>
      </c>
      <c r="D1865" s="5">
        <v>2563</v>
      </c>
      <c r="E1865" t="s">
        <v>14</v>
      </c>
      <c r="F1865" t="s">
        <v>15</v>
      </c>
      <c r="G1865" s="2">
        <v>700000</v>
      </c>
      <c r="H1865" s="2">
        <v>700000</v>
      </c>
      <c r="I1865" t="s">
        <v>3053</v>
      </c>
      <c r="J1865" t="s">
        <v>357</v>
      </c>
      <c r="K1865" t="s">
        <v>342</v>
      </c>
      <c r="M1865" t="s">
        <v>240</v>
      </c>
      <c r="N1865" t="s">
        <v>459</v>
      </c>
      <c r="O1865" t="s">
        <v>3054</v>
      </c>
    </row>
    <row r="1866" spans="1:15">
      <c r="A1866" s="14" t="str">
        <f>HYPERLINK(VLOOKUP(B1866,'7.Back up link project'!$B$1:$C$5729,2,FALSE),LEFT(B1866,LEN(B1866)-4))</f>
        <v>โครงการการจัดการประกวดรางวัลOBECAwardsปีการศึกษา2562</v>
      </c>
      <c r="B1866" t="s">
        <v>15830</v>
      </c>
      <c r="C1866" t="s">
        <v>17</v>
      </c>
      <c r="D1866" s="5">
        <v>2563</v>
      </c>
      <c r="E1866" t="s">
        <v>14</v>
      </c>
      <c r="F1866" t="s">
        <v>15</v>
      </c>
      <c r="G1866" s="2">
        <v>26900</v>
      </c>
      <c r="H1866" s="2">
        <v>26900</v>
      </c>
      <c r="I1866" t="s">
        <v>3001</v>
      </c>
      <c r="J1866" t="s">
        <v>357</v>
      </c>
      <c r="K1866" t="s">
        <v>342</v>
      </c>
      <c r="M1866" t="s">
        <v>159</v>
      </c>
      <c r="N1866" t="s">
        <v>306</v>
      </c>
      <c r="O1866" t="s">
        <v>3056</v>
      </c>
    </row>
    <row r="1867" spans="1:15">
      <c r="A1867" s="14" t="str">
        <f>HYPERLINK(VLOOKUP(B1867,'7.Back up link project'!$B$1:$C$5729,2,FALSE),LEFT(B1867,LEN(B1867)-4))</f>
        <v>ส่งเสริมนิสัยรักการอ่าน</v>
      </c>
      <c r="B1867" t="s">
        <v>14854</v>
      </c>
      <c r="C1867" t="s">
        <v>17</v>
      </c>
      <c r="D1867" s="5">
        <v>2563</v>
      </c>
      <c r="E1867" t="s">
        <v>14</v>
      </c>
      <c r="F1867" t="s">
        <v>15</v>
      </c>
      <c r="G1867" s="2">
        <v>70000</v>
      </c>
      <c r="H1867" s="2">
        <v>70000</v>
      </c>
      <c r="I1867" t="s">
        <v>474</v>
      </c>
      <c r="J1867" t="s">
        <v>357</v>
      </c>
      <c r="K1867" t="s">
        <v>342</v>
      </c>
      <c r="M1867" t="s">
        <v>159</v>
      </c>
      <c r="N1867" t="s">
        <v>200</v>
      </c>
      <c r="O1867" t="s">
        <v>3057</v>
      </c>
    </row>
    <row r="1868" spans="1:15">
      <c r="A1868" s="14" t="str">
        <f>HYPERLINK(VLOOKUP(B1868,'7.Back up link project'!$B$1:$C$5729,2,FALSE),LEFT(B1868,LEN(B1868)-4))</f>
        <v>แนะแนวอาชีพเพื่อการศึกษาและการมีงานทำประจำปี2563</v>
      </c>
      <c r="B1868" t="s">
        <v>15831</v>
      </c>
      <c r="C1868" t="s">
        <v>17</v>
      </c>
      <c r="D1868" s="5">
        <v>2563</v>
      </c>
      <c r="E1868" t="s">
        <v>352</v>
      </c>
      <c r="F1868" t="s">
        <v>15</v>
      </c>
      <c r="G1868" s="2">
        <v>27700</v>
      </c>
      <c r="H1868" s="2">
        <v>27000</v>
      </c>
      <c r="I1868" t="s">
        <v>2867</v>
      </c>
      <c r="J1868" t="s">
        <v>357</v>
      </c>
      <c r="K1868" t="s">
        <v>342</v>
      </c>
      <c r="M1868" t="s">
        <v>164</v>
      </c>
      <c r="N1868" t="s">
        <v>165</v>
      </c>
      <c r="O1868" t="s">
        <v>3059</v>
      </c>
    </row>
    <row r="1869" spans="1:15">
      <c r="A1869" s="14" t="str">
        <f>HYPERLINK(VLOOKUP(B1869,'7.Back up link project'!$B$1:$C$5729,2,FALSE),LEFT(B1869,LEN(B1869)-4))</f>
        <v>โครงการการพัฒนาครูแกนนำด้านการจัดการเรียนการสอนภาษาอังกฤษระดับภูมิภาค(BootCamp)ของโรงเรียนในสังกัดสำนักงานเขตพื้นที่การศึกษามัธยมศึกษาเขต36ปีงบประมาณ2563</v>
      </c>
      <c r="B1869" t="s">
        <v>15832</v>
      </c>
      <c r="C1869" t="s">
        <v>17</v>
      </c>
      <c r="D1869" s="5">
        <v>2563</v>
      </c>
      <c r="E1869" t="s">
        <v>14</v>
      </c>
      <c r="F1869" t="s">
        <v>15</v>
      </c>
      <c r="G1869" s="2">
        <v>228080</v>
      </c>
      <c r="H1869" s="2">
        <v>228080</v>
      </c>
      <c r="I1869" t="s">
        <v>3001</v>
      </c>
      <c r="J1869" t="s">
        <v>357</v>
      </c>
      <c r="K1869" t="s">
        <v>342</v>
      </c>
      <c r="M1869" t="s">
        <v>310</v>
      </c>
      <c r="N1869" t="s">
        <v>376</v>
      </c>
      <c r="O1869" t="s">
        <v>3061</v>
      </c>
    </row>
    <row r="1870" spans="1:15">
      <c r="A1870" s="14" t="str">
        <f>HYPERLINK(VLOOKUP(B1870,'7.Back up link project'!$B$1:$C$5729,2,FALSE),LEFT(B1870,LEN(B1870)-4))</f>
        <v>โครงการประชุมเชิงปฏิบัติการวิเคราะห์และตรวจสอบความถูกต้องแบบรายงานผู้สำเร็จการศึกษาตามหลักสูตรแกนกลางการศึกษาขั้นพื้นฐาน(ปพ.3)</v>
      </c>
      <c r="B1870" t="s">
        <v>15833</v>
      </c>
      <c r="C1870" t="s">
        <v>17</v>
      </c>
      <c r="D1870" s="5">
        <v>2563</v>
      </c>
      <c r="E1870" t="s">
        <v>14</v>
      </c>
      <c r="F1870" t="s">
        <v>15</v>
      </c>
      <c r="G1870" s="2">
        <v>20450</v>
      </c>
      <c r="H1870" s="2">
        <v>20450</v>
      </c>
      <c r="I1870" t="s">
        <v>3001</v>
      </c>
      <c r="J1870" t="s">
        <v>357</v>
      </c>
      <c r="K1870" t="s">
        <v>342</v>
      </c>
      <c r="M1870" t="s">
        <v>310</v>
      </c>
      <c r="N1870" t="s">
        <v>373</v>
      </c>
      <c r="O1870" t="s">
        <v>3063</v>
      </c>
    </row>
    <row r="1871" spans="1:15">
      <c r="A1871" s="14" t="str">
        <f>HYPERLINK(VLOOKUP(B1871,'7.Back up link project'!$B$1:$C$5729,2,FALSE),LEFT(B1871,LEN(B1871)-4))</f>
        <v>การพัฒนาศักยภาพบุคลากรในการจัดการศึกษา</v>
      </c>
      <c r="B1871" t="s">
        <v>15834</v>
      </c>
      <c r="C1871" t="s">
        <v>17</v>
      </c>
      <c r="D1871" s="5">
        <v>2563</v>
      </c>
      <c r="E1871" t="s">
        <v>14</v>
      </c>
      <c r="F1871" t="s">
        <v>15</v>
      </c>
      <c r="G1871" s="2">
        <v>469400</v>
      </c>
      <c r="H1871" s="2">
        <v>469400</v>
      </c>
      <c r="I1871" t="s">
        <v>3001</v>
      </c>
      <c r="J1871" t="s">
        <v>357</v>
      </c>
      <c r="K1871" t="s">
        <v>342</v>
      </c>
      <c r="M1871" t="s">
        <v>240</v>
      </c>
      <c r="N1871" t="s">
        <v>241</v>
      </c>
      <c r="O1871" t="s">
        <v>3065</v>
      </c>
    </row>
    <row r="1872" spans="1:15">
      <c r="A1872" s="14" t="str">
        <f>HYPERLINK(VLOOKUP(B1872,'7.Back up link project'!$B$1:$C$5729,2,FALSE),LEFT(B1872,LEN(B1872)-4))</f>
        <v>โครงการโรงเรียนคุณภาพประจำตำบล</v>
      </c>
      <c r="B1872" t="s">
        <v>15835</v>
      </c>
      <c r="C1872" t="s">
        <v>17</v>
      </c>
      <c r="D1872" s="5">
        <v>2563</v>
      </c>
      <c r="E1872" t="s">
        <v>1538</v>
      </c>
      <c r="F1872" t="s">
        <v>15</v>
      </c>
      <c r="G1872" s="2">
        <v>145000</v>
      </c>
      <c r="H1872" s="2">
        <v>145000</v>
      </c>
      <c r="I1872" t="s">
        <v>3051</v>
      </c>
      <c r="J1872" t="s">
        <v>357</v>
      </c>
      <c r="K1872" t="s">
        <v>342</v>
      </c>
      <c r="M1872" t="s">
        <v>240</v>
      </c>
      <c r="N1872" t="s">
        <v>459</v>
      </c>
      <c r="O1872" t="s">
        <v>3067</v>
      </c>
    </row>
    <row r="1873" spans="1:15">
      <c r="A1873" s="14" t="str">
        <f>HYPERLINK(VLOOKUP(B1873,'7.Back up link project'!$B$1:$C$5729,2,FALSE),LEFT(B1873,LEN(B1873)-4))</f>
        <v>ประชุมปฏิบัติการออกแบบการจัดการเรียนรู้เพื่อพัฒนาผลสัมฤทธิ์ทางการเรียนกลุ่มสาระการเรียนรู้คณิตศาสตร์</v>
      </c>
      <c r="B1873" t="s">
        <v>15836</v>
      </c>
      <c r="C1873" t="s">
        <v>17</v>
      </c>
      <c r="D1873" s="5">
        <v>2563</v>
      </c>
      <c r="E1873" t="s">
        <v>15</v>
      </c>
      <c r="F1873" t="s">
        <v>15</v>
      </c>
      <c r="G1873" s="2">
        <v>121480</v>
      </c>
      <c r="H1873" s="2">
        <v>121480</v>
      </c>
      <c r="I1873" t="s">
        <v>521</v>
      </c>
      <c r="J1873" t="s">
        <v>357</v>
      </c>
      <c r="K1873" t="s">
        <v>342</v>
      </c>
      <c r="M1873" t="s">
        <v>310</v>
      </c>
      <c r="N1873" t="s">
        <v>376</v>
      </c>
      <c r="O1873" t="s">
        <v>3069</v>
      </c>
    </row>
    <row r="1874" spans="1:15">
      <c r="A1874" s="14" t="str">
        <f>HYPERLINK(VLOOKUP(B1874,'7.Back up link project'!$B$1:$C$5729,2,FALSE),LEFT(B1874,LEN(B1874)-4))</f>
        <v>โรงเรียนคุณภาพประจำตำบล</v>
      </c>
      <c r="B1874" t="s">
        <v>15837</v>
      </c>
      <c r="C1874" t="s">
        <v>17</v>
      </c>
      <c r="D1874" s="5">
        <v>2563</v>
      </c>
      <c r="E1874" t="s">
        <v>14</v>
      </c>
      <c r="F1874" t="s">
        <v>15</v>
      </c>
      <c r="G1874" s="2">
        <v>150385</v>
      </c>
      <c r="H1874" s="2">
        <v>150385</v>
      </c>
      <c r="I1874" t="s">
        <v>3053</v>
      </c>
      <c r="J1874" t="s">
        <v>357</v>
      </c>
      <c r="K1874" t="s">
        <v>342</v>
      </c>
      <c r="M1874" t="s">
        <v>240</v>
      </c>
      <c r="N1874" t="s">
        <v>241</v>
      </c>
      <c r="O1874" t="s">
        <v>3070</v>
      </c>
    </row>
    <row r="1875" spans="1:15">
      <c r="A1875" s="14" t="str">
        <f>HYPERLINK(VLOOKUP(B1875,'7.Back up link project'!$B$1:$C$5729,2,FALSE),LEFT(B1875,LEN(B1875)-4))</f>
        <v>โครงการพัฒนาคุณภาพการจัดประสบการณ์เรียนรู้ระดับปฐมวัย</v>
      </c>
      <c r="B1875" t="s">
        <v>15838</v>
      </c>
      <c r="C1875" t="s">
        <v>17</v>
      </c>
      <c r="D1875" s="5">
        <v>2563</v>
      </c>
      <c r="E1875" t="s">
        <v>352</v>
      </c>
      <c r="F1875" t="s">
        <v>1538</v>
      </c>
      <c r="G1875" s="2">
        <v>33750</v>
      </c>
      <c r="H1875" s="2">
        <v>33750</v>
      </c>
      <c r="I1875" t="s">
        <v>440</v>
      </c>
      <c r="J1875" t="s">
        <v>357</v>
      </c>
      <c r="K1875" t="s">
        <v>342</v>
      </c>
      <c r="M1875" t="s">
        <v>310</v>
      </c>
      <c r="N1875" t="s">
        <v>316</v>
      </c>
      <c r="O1875" t="s">
        <v>3072</v>
      </c>
    </row>
    <row r="1876" spans="1:15">
      <c r="A1876" s="14" t="str">
        <f>HYPERLINK(VLOOKUP(B1876,'7.Back up link project'!$B$1:$C$5729,2,FALSE),LEFT(B1876,LEN(B1876)-4))</f>
        <v>โครงการเสริมสร้างความเข้มแข็งและพัฒนาระบบดูช่วยเหลือนักเรียนประจำปีการศึกษา2563</v>
      </c>
      <c r="B1876" t="s">
        <v>15839</v>
      </c>
      <c r="C1876" t="s">
        <v>17</v>
      </c>
      <c r="D1876" s="5">
        <v>2563</v>
      </c>
      <c r="E1876" t="s">
        <v>14</v>
      </c>
      <c r="F1876" t="s">
        <v>15</v>
      </c>
      <c r="G1876" s="4">
        <v>0</v>
      </c>
      <c r="H1876" s="4">
        <v>0</v>
      </c>
      <c r="I1876" t="s">
        <v>3001</v>
      </c>
      <c r="J1876" t="s">
        <v>357</v>
      </c>
      <c r="K1876" t="s">
        <v>342</v>
      </c>
      <c r="M1876" t="s">
        <v>240</v>
      </c>
      <c r="N1876" t="s">
        <v>255</v>
      </c>
      <c r="O1876" t="s">
        <v>3074</v>
      </c>
    </row>
    <row r="1877" spans="1:15">
      <c r="A1877" s="14" t="str">
        <f>HYPERLINK(VLOOKUP(B1877,'7.Back up link project'!$B$1:$C$5729,2,FALSE),LEFT(B1877,LEN(B1877)-4))</f>
        <v>.โครงการสร้างเสริมศักยภาพการรับนักเรียนปีการศึกษา2563</v>
      </c>
      <c r="B1877" t="s">
        <v>15840</v>
      </c>
      <c r="C1877" t="s">
        <v>17</v>
      </c>
      <c r="D1877" s="5">
        <v>2563</v>
      </c>
      <c r="E1877" t="s">
        <v>14</v>
      </c>
      <c r="F1877" t="s">
        <v>352</v>
      </c>
      <c r="G1877" s="2">
        <v>10000</v>
      </c>
      <c r="H1877" s="2">
        <v>10000</v>
      </c>
      <c r="I1877" t="s">
        <v>3001</v>
      </c>
      <c r="J1877" t="s">
        <v>357</v>
      </c>
      <c r="K1877" t="s">
        <v>342</v>
      </c>
      <c r="M1877" t="s">
        <v>362</v>
      </c>
      <c r="N1877" t="s">
        <v>403</v>
      </c>
      <c r="O1877" t="s">
        <v>3076</v>
      </c>
    </row>
    <row r="1878" spans="1:15">
      <c r="A1878" s="14" t="str">
        <f>HYPERLINK(VLOOKUP(B1878,'7.Back up link project'!$B$1:$C$5729,2,FALSE),LEFT(B1878,LEN(B1878)-4))</f>
        <v>การรับนักเรียนปีการศึกษา2563และการสำมะโนประชากรวัยเรียนปีการศึกษา2564</v>
      </c>
      <c r="B1878" t="s">
        <v>15841</v>
      </c>
      <c r="C1878" t="s">
        <v>17</v>
      </c>
      <c r="D1878" s="5">
        <v>2563</v>
      </c>
      <c r="E1878" t="s">
        <v>14</v>
      </c>
      <c r="F1878" t="s">
        <v>15</v>
      </c>
      <c r="G1878" s="2">
        <v>10000</v>
      </c>
      <c r="H1878" s="2">
        <v>10000</v>
      </c>
      <c r="I1878" t="s">
        <v>443</v>
      </c>
      <c r="J1878" t="s">
        <v>357</v>
      </c>
      <c r="K1878" t="s">
        <v>342</v>
      </c>
      <c r="M1878" t="s">
        <v>362</v>
      </c>
      <c r="N1878" t="s">
        <v>403</v>
      </c>
      <c r="O1878" t="s">
        <v>3078</v>
      </c>
    </row>
    <row r="1879" spans="1:15">
      <c r="A1879" s="14" t="str">
        <f>HYPERLINK(VLOOKUP(B1879,'7.Back up link project'!$B$1:$C$5729,2,FALSE),LEFT(B1879,LEN(B1879)-4))</f>
        <v>ยุวกาชาดบำเพ็ญประโยชน์ป้องกันCOVID–19เฉลิมพระเกียรติพระบาทสมเด็จพระเจ้าอยู่หัว</v>
      </c>
      <c r="B1879" t="s">
        <v>15842</v>
      </c>
      <c r="C1879" t="s">
        <v>17</v>
      </c>
      <c r="D1879" s="5">
        <v>2563</v>
      </c>
      <c r="E1879" t="s">
        <v>1538</v>
      </c>
      <c r="F1879" t="s">
        <v>1538</v>
      </c>
      <c r="G1879" s="2">
        <v>130000</v>
      </c>
      <c r="H1879" s="2">
        <v>130000</v>
      </c>
      <c r="I1879" t="s">
        <v>937</v>
      </c>
      <c r="J1879" t="s">
        <v>341</v>
      </c>
      <c r="K1879" t="s">
        <v>342</v>
      </c>
      <c r="M1879" t="s">
        <v>164</v>
      </c>
      <c r="N1879" t="s">
        <v>358</v>
      </c>
      <c r="O1879" t="s">
        <v>3080</v>
      </c>
    </row>
    <row r="1880" spans="1:15">
      <c r="A1880" s="14" t="str">
        <f>HYPERLINK(VLOOKUP(B1880,'7.Back up link project'!$B$1:$C$5729,2,FALSE),LEFT(B1880,LEN(B1880)-4))</f>
        <v>นิเทศการจัดกิจกรรมยุวกาชาดในสถานศึกษาประจำปี2563</v>
      </c>
      <c r="B1880" t="s">
        <v>15110</v>
      </c>
      <c r="C1880" t="s">
        <v>17</v>
      </c>
      <c r="D1880" s="5">
        <v>2563</v>
      </c>
      <c r="E1880" t="s">
        <v>223</v>
      </c>
      <c r="F1880" t="s">
        <v>15</v>
      </c>
      <c r="G1880" s="2">
        <v>9000</v>
      </c>
      <c r="H1880" s="2">
        <v>9000</v>
      </c>
      <c r="I1880" t="s">
        <v>937</v>
      </c>
      <c r="J1880" t="s">
        <v>341</v>
      </c>
      <c r="K1880" t="s">
        <v>342</v>
      </c>
      <c r="M1880" t="s">
        <v>164</v>
      </c>
      <c r="N1880" t="s">
        <v>358</v>
      </c>
      <c r="O1880" t="s">
        <v>3081</v>
      </c>
    </row>
    <row r="1881" spans="1:15">
      <c r="A1881" s="14" t="str">
        <f>HYPERLINK(VLOOKUP(B1881,'7.Back up link project'!$B$1:$C$5729,2,FALSE),LEFT(B1881,LEN(B1881)-4))</f>
        <v>โครงการพัฒนาคุณภาพการเรียนการสอนภาษาอังกฤษปีงบประมาณพ.ศ.2563</v>
      </c>
      <c r="B1881" t="s">
        <v>15843</v>
      </c>
      <c r="C1881" t="s">
        <v>17</v>
      </c>
      <c r="D1881" s="5">
        <v>2563</v>
      </c>
      <c r="E1881" t="s">
        <v>234</v>
      </c>
      <c r="F1881" t="s">
        <v>1538</v>
      </c>
      <c r="G1881" s="2">
        <v>159200</v>
      </c>
      <c r="H1881" s="2">
        <v>159200</v>
      </c>
      <c r="I1881" t="s">
        <v>379</v>
      </c>
      <c r="J1881" t="s">
        <v>357</v>
      </c>
      <c r="K1881" t="s">
        <v>342</v>
      </c>
      <c r="M1881" t="s">
        <v>164</v>
      </c>
      <c r="N1881" t="s">
        <v>366</v>
      </c>
      <c r="O1881" t="s">
        <v>3083</v>
      </c>
    </row>
    <row r="1882" spans="1:15">
      <c r="A1882" s="14" t="str">
        <f>HYPERLINK(VLOOKUP(B1882,'7.Back up link project'!$B$1:$C$5729,2,FALSE),LEFT(B1882,LEN(B1882)-4))</f>
        <v>โครงการพัฒนาและผลิตสื่อประชาสัมพันธ์เกี่ยวกับการศึกษาในอาเซียนโดยไม่ทิ้งใครไว้ข้างหลัง</v>
      </c>
      <c r="B1882" t="s">
        <v>15846</v>
      </c>
      <c r="C1882" t="s">
        <v>17</v>
      </c>
      <c r="D1882" s="5">
        <v>2563</v>
      </c>
      <c r="E1882" t="s">
        <v>14</v>
      </c>
      <c r="F1882" t="s">
        <v>15</v>
      </c>
      <c r="G1882" s="2">
        <v>500000</v>
      </c>
      <c r="H1882" s="4">
        <v>0</v>
      </c>
      <c r="I1882" t="s">
        <v>3089</v>
      </c>
      <c r="J1882" t="s">
        <v>341</v>
      </c>
      <c r="K1882" t="s">
        <v>342</v>
      </c>
      <c r="M1882" t="s">
        <v>164</v>
      </c>
      <c r="N1882" t="s">
        <v>165</v>
      </c>
      <c r="O1882" t="s">
        <v>3090</v>
      </c>
    </row>
    <row r="1883" spans="1:15">
      <c r="A1883" s="14" t="str">
        <f>HYPERLINK(VLOOKUP(B1883,'7.Back up link project'!$B$1:$C$5729,2,FALSE),LEFT(B1883,LEN(B1883)-4))</f>
        <v>.โครงการสร้างจิตสำนึกและความรู้ในการผลิตและบริโภคที่เป็นมิตรกับสิ่งแวดล้อม</v>
      </c>
      <c r="B1883" t="s">
        <v>15847</v>
      </c>
      <c r="C1883" t="s">
        <v>17</v>
      </c>
      <c r="D1883" s="5">
        <v>2563</v>
      </c>
      <c r="E1883" t="s">
        <v>14</v>
      </c>
      <c r="F1883" t="s">
        <v>15</v>
      </c>
      <c r="G1883" s="2">
        <v>15000</v>
      </c>
      <c r="H1883" s="2">
        <v>15000</v>
      </c>
      <c r="I1883" t="s">
        <v>3001</v>
      </c>
      <c r="J1883" t="s">
        <v>357</v>
      </c>
      <c r="K1883" t="s">
        <v>342</v>
      </c>
      <c r="M1883" t="s">
        <v>362</v>
      </c>
      <c r="N1883" t="s">
        <v>403</v>
      </c>
      <c r="O1883" t="s">
        <v>3092</v>
      </c>
    </row>
    <row r="1884" spans="1:15">
      <c r="A1884" s="14" t="str">
        <f>HYPERLINK(VLOOKUP(B1884,'7.Back up link project'!$B$1:$C$5729,2,FALSE),LEFT(B1884,LEN(B1884)-4))</f>
        <v>ประเมินคุณภาพผู้เรียน(NT)ชั้นประถมศึกษาปีที่3ปีการศึกษา2563</v>
      </c>
      <c r="B1884" t="s">
        <v>15848</v>
      </c>
      <c r="C1884" t="s">
        <v>17</v>
      </c>
      <c r="D1884" s="5">
        <v>2563</v>
      </c>
      <c r="E1884" t="s">
        <v>401</v>
      </c>
      <c r="F1884" t="s">
        <v>234</v>
      </c>
      <c r="G1884" s="2">
        <v>78960</v>
      </c>
      <c r="H1884" s="2">
        <v>78960</v>
      </c>
      <c r="I1884" t="s">
        <v>443</v>
      </c>
      <c r="J1884" t="s">
        <v>357</v>
      </c>
      <c r="K1884" t="s">
        <v>342</v>
      </c>
      <c r="M1884" t="s">
        <v>164</v>
      </c>
      <c r="N1884" t="s">
        <v>205</v>
      </c>
      <c r="O1884" t="s">
        <v>3094</v>
      </c>
    </row>
    <row r="1885" spans="1:15">
      <c r="A1885" s="14" t="str">
        <f>HYPERLINK(VLOOKUP(B1885,'7.Back up link project'!$B$1:$C$5729,2,FALSE),LEFT(B1885,LEN(B1885)-4))</f>
        <v>ประกวดระเบียบแถวลูกเสือเนตรนารีประจำปี๒๕๖๓</v>
      </c>
      <c r="B1885" t="s">
        <v>15849</v>
      </c>
      <c r="C1885" t="s">
        <v>17</v>
      </c>
      <c r="D1885" s="5">
        <v>2563</v>
      </c>
      <c r="E1885" t="s">
        <v>14</v>
      </c>
      <c r="F1885" t="s">
        <v>15</v>
      </c>
      <c r="G1885" s="2">
        <v>79420</v>
      </c>
      <c r="H1885" s="2">
        <v>79420</v>
      </c>
      <c r="I1885" t="s">
        <v>509</v>
      </c>
      <c r="J1885" t="s">
        <v>341</v>
      </c>
      <c r="K1885" t="s">
        <v>342</v>
      </c>
      <c r="M1885" t="s">
        <v>240</v>
      </c>
      <c r="N1885" t="s">
        <v>241</v>
      </c>
      <c r="O1885" t="s">
        <v>3096</v>
      </c>
    </row>
    <row r="1886" spans="1:15">
      <c r="A1886" s="14" t="str">
        <f>HYPERLINK(VLOOKUP(B1886,'7.Back up link project'!$B$1:$C$5729,2,FALSE),LEFT(B1886,LEN(B1886)-4))</f>
        <v>พัฒนาประสิทธิภาพการบริหารจัดการงานนโยบายและแผน</v>
      </c>
      <c r="B1886" t="s">
        <v>15850</v>
      </c>
      <c r="C1886" t="s">
        <v>17</v>
      </c>
      <c r="D1886" s="5">
        <v>2563</v>
      </c>
      <c r="E1886" t="s">
        <v>14</v>
      </c>
      <c r="F1886" t="s">
        <v>15</v>
      </c>
      <c r="G1886" s="2">
        <v>110000</v>
      </c>
      <c r="H1886" s="2">
        <v>110000</v>
      </c>
      <c r="I1886" t="s">
        <v>3053</v>
      </c>
      <c r="J1886" t="s">
        <v>357</v>
      </c>
      <c r="K1886" t="s">
        <v>342</v>
      </c>
      <c r="M1886" t="s">
        <v>362</v>
      </c>
      <c r="N1886" t="s">
        <v>403</v>
      </c>
      <c r="O1886" t="s">
        <v>3098</v>
      </c>
    </row>
    <row r="1887" spans="1:15">
      <c r="A1887" s="14" t="str">
        <f>HYPERLINK(VLOOKUP(B1887,'7.Back up link project'!$B$1:$C$5729,2,FALSE),LEFT(B1887,LEN(B1887)-4))</f>
        <v>การดำเนินงานระบบดูแลช่วยเหลือและคุ้มครองนักเรียนในสถานศึกษา</v>
      </c>
      <c r="B1887" t="s">
        <v>15851</v>
      </c>
      <c r="C1887" t="s">
        <v>17</v>
      </c>
      <c r="D1887" s="5">
        <v>2563</v>
      </c>
      <c r="E1887" t="s">
        <v>234</v>
      </c>
      <c r="F1887" t="s">
        <v>1538</v>
      </c>
      <c r="G1887" s="2">
        <v>140000</v>
      </c>
      <c r="H1887" s="2">
        <v>140000</v>
      </c>
      <c r="I1887" t="s">
        <v>446</v>
      </c>
      <c r="J1887" t="s">
        <v>357</v>
      </c>
      <c r="K1887" t="s">
        <v>342</v>
      </c>
      <c r="M1887" t="s">
        <v>164</v>
      </c>
      <c r="N1887" t="s">
        <v>19432</v>
      </c>
      <c r="O1887" t="s">
        <v>3100</v>
      </c>
    </row>
    <row r="1888" spans="1:15">
      <c r="A1888" s="14" t="str">
        <f>HYPERLINK(VLOOKUP(B1888,'7.Back up link project'!$B$1:$C$5729,2,FALSE),LEFT(B1888,LEN(B1888)-4))</f>
        <v>ครูผู้ทรงคุณค่าแห่งแผ่นดิน</v>
      </c>
      <c r="B1888" t="s">
        <v>15009</v>
      </c>
      <c r="C1888" t="s">
        <v>17</v>
      </c>
      <c r="D1888" s="5">
        <v>2563</v>
      </c>
      <c r="E1888" t="s">
        <v>14</v>
      </c>
      <c r="F1888" t="s">
        <v>15</v>
      </c>
      <c r="G1888" s="2">
        <v>1468510</v>
      </c>
      <c r="H1888" s="2">
        <v>1468510</v>
      </c>
      <c r="I1888" t="s">
        <v>510</v>
      </c>
      <c r="J1888" t="s">
        <v>357</v>
      </c>
      <c r="K1888" t="s">
        <v>342</v>
      </c>
      <c r="M1888" t="s">
        <v>310</v>
      </c>
      <c r="N1888" t="s">
        <v>376</v>
      </c>
      <c r="O1888" t="s">
        <v>3101</v>
      </c>
    </row>
    <row r="1889" spans="1:15">
      <c r="A1889" s="14" t="str">
        <f>HYPERLINK(VLOOKUP(B1889,'7.Back up link project'!$B$1:$C$5729,2,FALSE),LEFT(B1889,LEN(B1889)-4))</f>
        <v>โครงการแข่งขันศิลปหัตกรรมนักเรียนภาคกลางและภาคตะวันออกครั้งที่69</v>
      </c>
      <c r="B1889" t="s">
        <v>15852</v>
      </c>
      <c r="C1889" t="s">
        <v>17</v>
      </c>
      <c r="D1889" s="5">
        <v>2563</v>
      </c>
      <c r="E1889" t="s">
        <v>14</v>
      </c>
      <c r="F1889" t="s">
        <v>15</v>
      </c>
      <c r="G1889" s="2">
        <v>200000</v>
      </c>
      <c r="H1889" s="2">
        <v>200000</v>
      </c>
      <c r="I1889" t="s">
        <v>3053</v>
      </c>
      <c r="J1889" t="s">
        <v>357</v>
      </c>
      <c r="K1889" t="s">
        <v>342</v>
      </c>
      <c r="M1889" t="s">
        <v>240</v>
      </c>
      <c r="N1889" t="s">
        <v>255</v>
      </c>
      <c r="O1889" t="s">
        <v>3103</v>
      </c>
    </row>
    <row r="1890" spans="1:15">
      <c r="A1890" s="14" t="str">
        <f>HYPERLINK(VLOOKUP(B1890,'7.Back up link project'!$B$1:$C$5729,2,FALSE),LEFT(B1890,LEN(B1890)-4))</f>
        <v>ส่งเสริมนิสัยรักการอ่าน</v>
      </c>
      <c r="B1890" t="s">
        <v>14854</v>
      </c>
      <c r="C1890" t="s">
        <v>17</v>
      </c>
      <c r="D1890" s="5">
        <v>2563</v>
      </c>
      <c r="E1890" t="s">
        <v>14</v>
      </c>
      <c r="F1890" t="s">
        <v>15</v>
      </c>
      <c r="G1890" s="2">
        <v>70000</v>
      </c>
      <c r="H1890" s="2">
        <v>70000</v>
      </c>
      <c r="I1890" t="s">
        <v>3006</v>
      </c>
      <c r="J1890" t="s">
        <v>357</v>
      </c>
      <c r="K1890" t="s">
        <v>342</v>
      </c>
      <c r="M1890" t="s">
        <v>164</v>
      </c>
      <c r="N1890" t="s">
        <v>165</v>
      </c>
      <c r="O1890" t="s">
        <v>3104</v>
      </c>
    </row>
    <row r="1891" spans="1:15">
      <c r="A1891" s="14" t="str">
        <f>HYPERLINK(VLOOKUP(B1891,'7.Back up link project'!$B$1:$C$5729,2,FALSE),LEFT(B1891,LEN(B1891)-4))</f>
        <v>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</v>
      </c>
      <c r="B1891" t="s">
        <v>15355</v>
      </c>
      <c r="C1891" t="s">
        <v>17</v>
      </c>
      <c r="D1891" s="5">
        <v>2563</v>
      </c>
      <c r="E1891" t="s">
        <v>14</v>
      </c>
      <c r="F1891" t="s">
        <v>15</v>
      </c>
      <c r="G1891" s="2">
        <v>13000</v>
      </c>
      <c r="H1891" s="2">
        <v>13000</v>
      </c>
      <c r="I1891" t="s">
        <v>3006</v>
      </c>
      <c r="J1891" t="s">
        <v>357</v>
      </c>
      <c r="K1891" t="s">
        <v>342</v>
      </c>
      <c r="M1891" t="s">
        <v>159</v>
      </c>
      <c r="N1891" t="s">
        <v>200</v>
      </c>
      <c r="O1891" t="s">
        <v>2408</v>
      </c>
    </row>
    <row r="1892" spans="1:15">
      <c r="A1892" s="14" t="str">
        <f>HYPERLINK(VLOOKUP(B1892,'7.Back up link project'!$B$1:$C$5729,2,FALSE),LEFT(B1892,LEN(B1892)-4))</f>
        <v>ครูผู้ทรงคุณค่าแห่งแผ่นดินปีงบประมาณ2563</v>
      </c>
      <c r="B1892" t="s">
        <v>15854</v>
      </c>
      <c r="C1892" t="s">
        <v>17</v>
      </c>
      <c r="D1892" s="5">
        <v>2563</v>
      </c>
      <c r="E1892" t="s">
        <v>401</v>
      </c>
      <c r="F1892" t="s">
        <v>264</v>
      </c>
      <c r="G1892" s="2">
        <v>612000</v>
      </c>
      <c r="H1892" s="2">
        <v>612000</v>
      </c>
      <c r="I1892" t="s">
        <v>2138</v>
      </c>
      <c r="J1892" t="s">
        <v>357</v>
      </c>
      <c r="K1892" t="s">
        <v>342</v>
      </c>
      <c r="M1892" t="s">
        <v>164</v>
      </c>
      <c r="N1892" t="s">
        <v>165</v>
      </c>
      <c r="O1892" t="s">
        <v>3107</v>
      </c>
    </row>
    <row r="1893" spans="1:15">
      <c r="A1893" s="14" t="str">
        <f>HYPERLINK(VLOOKUP(B1893,'7.Back up link project'!$B$1:$C$5729,2,FALSE),LEFT(B1893,LEN(B1893)-4))</f>
        <v>โครงการส่งเสริมความเป็นเลิศทางวิชาการ</v>
      </c>
      <c r="B1893" t="s">
        <v>15855</v>
      </c>
      <c r="C1893" t="s">
        <v>17</v>
      </c>
      <c r="D1893" s="5">
        <v>2563</v>
      </c>
      <c r="E1893" t="s">
        <v>14</v>
      </c>
      <c r="F1893" t="s">
        <v>228</v>
      </c>
      <c r="G1893" s="2">
        <v>1210000</v>
      </c>
      <c r="H1893" s="2">
        <v>1210000</v>
      </c>
      <c r="I1893" t="s">
        <v>3006</v>
      </c>
      <c r="J1893" t="s">
        <v>357</v>
      </c>
      <c r="K1893" t="s">
        <v>342</v>
      </c>
      <c r="M1893" t="s">
        <v>310</v>
      </c>
      <c r="N1893" t="s">
        <v>316</v>
      </c>
      <c r="O1893" t="s">
        <v>3109</v>
      </c>
    </row>
    <row r="1894" spans="1:15">
      <c r="A1894" s="14" t="str">
        <f>HYPERLINK(VLOOKUP(B1894,'7.Back up link project'!$B$1:$C$5729,2,FALSE),LEFT(B1894,LEN(B1894)-4))</f>
        <v>โครงการคัดเลือกนักเรียนและสถานศึกษาเพื่อรับรางวัลพระราชทานระดับการศึกษาขั้นพื้นฐานประจำปีการศึกษา2563ระดับเขตพื้นที่การศึกษา</v>
      </c>
      <c r="B1894" t="s">
        <v>15856</v>
      </c>
      <c r="C1894" t="s">
        <v>17</v>
      </c>
      <c r="D1894" s="5">
        <v>2563</v>
      </c>
      <c r="E1894" t="s">
        <v>1538</v>
      </c>
      <c r="F1894" t="s">
        <v>15</v>
      </c>
      <c r="G1894" s="2">
        <v>10000</v>
      </c>
      <c r="H1894" s="2">
        <v>10000</v>
      </c>
      <c r="I1894" t="s">
        <v>498</v>
      </c>
      <c r="J1894" t="s">
        <v>357</v>
      </c>
      <c r="K1894" t="s">
        <v>342</v>
      </c>
      <c r="M1894" t="s">
        <v>240</v>
      </c>
      <c r="N1894" t="s">
        <v>255</v>
      </c>
      <c r="O1894" t="s">
        <v>3111</v>
      </c>
    </row>
    <row r="1895" spans="1:15">
      <c r="A1895" s="14" t="str">
        <f>HYPERLINK(VLOOKUP(B1895,'7.Back up link project'!$B$1:$C$5729,2,FALSE),LEFT(B1895,LEN(B1895)-4))</f>
        <v>โครงการพัฒนาความสามารถทางวิชาการของนักเรียนผ่านกระบวนการแข่งขันทางวิชาการระดับนานาชาติประจำปีพ.ศ.2563รอบแรกระดับเขตพื้นที่การศึกษา</v>
      </c>
      <c r="B1895" t="s">
        <v>15857</v>
      </c>
      <c r="C1895" t="s">
        <v>17</v>
      </c>
      <c r="D1895" s="5">
        <v>2563</v>
      </c>
      <c r="E1895" t="s">
        <v>401</v>
      </c>
      <c r="F1895" t="s">
        <v>284</v>
      </c>
      <c r="G1895" s="2">
        <v>59700</v>
      </c>
      <c r="H1895" s="2">
        <v>59700</v>
      </c>
      <c r="I1895" t="s">
        <v>498</v>
      </c>
      <c r="J1895" t="s">
        <v>357</v>
      </c>
      <c r="K1895" t="s">
        <v>342</v>
      </c>
      <c r="M1895" t="s">
        <v>164</v>
      </c>
      <c r="N1895" t="s">
        <v>171</v>
      </c>
      <c r="O1895" t="s">
        <v>3113</v>
      </c>
    </row>
    <row r="1896" spans="1:15">
      <c r="A1896" s="14" t="str">
        <f>HYPERLINK(VLOOKUP(B1896,'7.Back up link project'!$B$1:$C$5729,2,FALSE),LEFT(B1896,LEN(B1896)-4))</f>
        <v>โรงเรียนสุจริต</v>
      </c>
      <c r="B1896" t="s">
        <v>15858</v>
      </c>
      <c r="C1896" t="s">
        <v>17</v>
      </c>
      <c r="D1896" s="5">
        <v>2563</v>
      </c>
      <c r="E1896" t="s">
        <v>352</v>
      </c>
      <c r="F1896" t="s">
        <v>15</v>
      </c>
      <c r="G1896" s="2">
        <v>287000</v>
      </c>
      <c r="H1896" s="2">
        <v>287000</v>
      </c>
      <c r="I1896" t="s">
        <v>446</v>
      </c>
      <c r="J1896" t="s">
        <v>357</v>
      </c>
      <c r="K1896" t="s">
        <v>342</v>
      </c>
      <c r="M1896" t="s">
        <v>164</v>
      </c>
      <c r="N1896" t="s">
        <v>165</v>
      </c>
      <c r="O1896" t="s">
        <v>3115</v>
      </c>
    </row>
    <row r="1897" spans="1:15">
      <c r="A1897" s="14" t="str">
        <f>HYPERLINK(VLOOKUP(B1897,'7.Back up link project'!$B$1:$C$5729,2,FALSE),LEFT(B1897,LEN(B1897)-4))</f>
        <v>ยกระดับการขับเคลื่อนการแนะแนวในสถานศึกษาและเสริมสร้างสมรรถนะผู้เรียนระดับการศึกษาขั้นพื้นฐานเพื่อการศึกษาต่อและมีงานทำ</v>
      </c>
      <c r="B1897" t="s">
        <v>15859</v>
      </c>
      <c r="C1897" t="s">
        <v>17</v>
      </c>
      <c r="D1897" s="5">
        <v>2563</v>
      </c>
      <c r="E1897" t="s">
        <v>352</v>
      </c>
      <c r="F1897" t="s">
        <v>15</v>
      </c>
      <c r="G1897" s="2">
        <v>15000</v>
      </c>
      <c r="H1897" s="2">
        <v>15000</v>
      </c>
      <c r="I1897" t="s">
        <v>427</v>
      </c>
      <c r="J1897" t="s">
        <v>357</v>
      </c>
      <c r="K1897" t="s">
        <v>342</v>
      </c>
      <c r="M1897" t="s">
        <v>164</v>
      </c>
      <c r="N1897" t="s">
        <v>3117</v>
      </c>
      <c r="O1897" t="s">
        <v>3118</v>
      </c>
    </row>
    <row r="1898" spans="1:15">
      <c r="A1898" s="14" t="str">
        <f>HYPERLINK(VLOOKUP(B1898,'7.Back up link project'!$B$1:$C$5729,2,FALSE),LEFT(B1898,LEN(B1898)-4))</f>
        <v>การประชุมโครงการประชาสัมพันธ์ข้อมูลข่าวสารประจำปี2563สำนักงานเขตพื้นที่การศึกษามัธยมศึกษาเขต22</v>
      </c>
      <c r="B1898" t="s">
        <v>15860</v>
      </c>
      <c r="C1898" t="s">
        <v>17</v>
      </c>
      <c r="D1898" s="5">
        <v>2563</v>
      </c>
      <c r="E1898" t="s">
        <v>14</v>
      </c>
      <c r="F1898" t="s">
        <v>15</v>
      </c>
      <c r="G1898" s="2">
        <v>30000</v>
      </c>
      <c r="H1898" s="2">
        <v>30000</v>
      </c>
      <c r="I1898" t="s">
        <v>2669</v>
      </c>
      <c r="J1898" t="s">
        <v>357</v>
      </c>
      <c r="K1898" t="s">
        <v>342</v>
      </c>
      <c r="M1898" t="s">
        <v>362</v>
      </c>
      <c r="N1898" t="s">
        <v>403</v>
      </c>
      <c r="O1898" t="s">
        <v>3120</v>
      </c>
    </row>
    <row r="1899" spans="1:15">
      <c r="A1899" s="14" t="str">
        <f>HYPERLINK(VLOOKUP(B1899,'7.Back up link project'!$B$1:$C$5729,2,FALSE),LEFT(B1899,LEN(B1899)-4))</f>
        <v>ขับเคลื่อนการศึกษาไทย4.0เพื่อการมีงานทำแห่งศตวรรษที่21“เปิดโลกกว้างทางการศึกษาอาชีพ”</v>
      </c>
      <c r="B1899" t="s">
        <v>15861</v>
      </c>
      <c r="C1899" t="s">
        <v>17</v>
      </c>
      <c r="D1899" s="5">
        <v>2563</v>
      </c>
      <c r="E1899" t="s">
        <v>352</v>
      </c>
      <c r="F1899" t="s">
        <v>15</v>
      </c>
      <c r="G1899" s="2">
        <v>30000</v>
      </c>
      <c r="H1899" s="2">
        <v>30000</v>
      </c>
      <c r="I1899" t="s">
        <v>434</v>
      </c>
      <c r="J1899" t="s">
        <v>357</v>
      </c>
      <c r="K1899" t="s">
        <v>342</v>
      </c>
      <c r="M1899" t="s">
        <v>240</v>
      </c>
      <c r="N1899" t="s">
        <v>459</v>
      </c>
      <c r="O1899" t="s">
        <v>3122</v>
      </c>
    </row>
    <row r="1900" spans="1:15">
      <c r="A1900" s="14" t="str">
        <f>HYPERLINK(VLOOKUP(B1900,'7.Back up link project'!$B$1:$C$5729,2,FALSE),LEFT(B1900,LEN(B1900)-4))</f>
        <v>คัดเลือกนักเรียนที่มีความเป็นเลิศด้านวิทย์-คณิต</v>
      </c>
      <c r="B1900" t="s">
        <v>15862</v>
      </c>
      <c r="C1900" t="s">
        <v>17</v>
      </c>
      <c r="D1900" s="5">
        <v>2563</v>
      </c>
      <c r="E1900" t="s">
        <v>401</v>
      </c>
      <c r="F1900" t="s">
        <v>264</v>
      </c>
      <c r="G1900" s="2">
        <v>208205</v>
      </c>
      <c r="H1900" s="2">
        <v>208205</v>
      </c>
      <c r="I1900" t="s">
        <v>446</v>
      </c>
      <c r="J1900" t="s">
        <v>357</v>
      </c>
      <c r="K1900" t="s">
        <v>342</v>
      </c>
      <c r="M1900" t="s">
        <v>164</v>
      </c>
      <c r="N1900" t="s">
        <v>171</v>
      </c>
      <c r="O1900" t="s">
        <v>3124</v>
      </c>
    </row>
    <row r="1901" spans="1:15">
      <c r="A1901" s="14" t="str">
        <f>HYPERLINK(VLOOKUP(B1901,'7.Back up link project'!$B$1:$C$5729,2,FALSE),LEFT(B1901,LEN(B1901)-4))</f>
        <v>โรงเรียนคุณภาพประจำตำบล(1ตำบล1โรงเรียนคุณภาพ)</v>
      </c>
      <c r="B1901" t="s">
        <v>15342</v>
      </c>
      <c r="C1901" t="s">
        <v>17</v>
      </c>
      <c r="D1901" s="5">
        <v>2563</v>
      </c>
      <c r="E1901" t="s">
        <v>223</v>
      </c>
      <c r="F1901" t="s">
        <v>15</v>
      </c>
      <c r="G1901" s="2">
        <v>405000</v>
      </c>
      <c r="H1901" s="2">
        <v>405000</v>
      </c>
      <c r="I1901" t="s">
        <v>446</v>
      </c>
      <c r="J1901" t="s">
        <v>357</v>
      </c>
      <c r="K1901" t="s">
        <v>342</v>
      </c>
      <c r="M1901" t="s">
        <v>164</v>
      </c>
      <c r="N1901" t="s">
        <v>165</v>
      </c>
      <c r="O1901" t="s">
        <v>3125</v>
      </c>
    </row>
    <row r="1902" spans="1:15">
      <c r="A1902" s="14" t="str">
        <f>HYPERLINK(VLOOKUP(B1902,'7.Back up link project'!$B$1:$C$5729,2,FALSE),LEFT(B1902,LEN(B1902)-4))</f>
        <v>โครงการประชาสัมพันธ์</v>
      </c>
      <c r="B1902" t="s">
        <v>15863</v>
      </c>
      <c r="C1902" t="s">
        <v>17</v>
      </c>
      <c r="D1902" s="5">
        <v>2563</v>
      </c>
      <c r="E1902" t="s">
        <v>352</v>
      </c>
      <c r="F1902" t="s">
        <v>15</v>
      </c>
      <c r="G1902" s="2">
        <v>136308</v>
      </c>
      <c r="H1902" s="2">
        <v>136308</v>
      </c>
      <c r="I1902" t="s">
        <v>2867</v>
      </c>
      <c r="J1902" t="s">
        <v>357</v>
      </c>
      <c r="K1902" t="s">
        <v>342</v>
      </c>
      <c r="M1902" t="s">
        <v>164</v>
      </c>
      <c r="N1902" t="s">
        <v>205</v>
      </c>
      <c r="O1902" t="s">
        <v>3127</v>
      </c>
    </row>
    <row r="1903" spans="1:15">
      <c r="A1903" s="14" t="str">
        <f>HYPERLINK(VLOOKUP(B1903,'7.Back up link project'!$B$1:$C$5729,2,FALSE),LEFT(B1903,LEN(B1903)-4))</f>
        <v>โครงการดูแลช่วยเหลือและคุ้มครองนักเรียนประจำปี2563:กิจกรรมติดตามเยี่ยมบ้านนักเรียนปีการศึกษา2563</v>
      </c>
      <c r="B1903" t="s">
        <v>15864</v>
      </c>
      <c r="C1903" t="s">
        <v>17</v>
      </c>
      <c r="D1903" s="5">
        <v>2563</v>
      </c>
      <c r="E1903" t="s">
        <v>37</v>
      </c>
      <c r="F1903" t="s">
        <v>223</v>
      </c>
      <c r="G1903" s="2">
        <v>176000</v>
      </c>
      <c r="H1903" s="2">
        <v>176000</v>
      </c>
      <c r="I1903" t="s">
        <v>498</v>
      </c>
      <c r="J1903" t="s">
        <v>357</v>
      </c>
      <c r="K1903" t="s">
        <v>342</v>
      </c>
      <c r="M1903" t="s">
        <v>362</v>
      </c>
      <c r="N1903" t="s">
        <v>363</v>
      </c>
      <c r="O1903" t="s">
        <v>3129</v>
      </c>
    </row>
    <row r="1904" spans="1:15">
      <c r="A1904" s="14" t="str">
        <f>HYPERLINK(VLOOKUP(B1904,'7.Back up link project'!$B$1:$C$5729,2,FALSE),LEFT(B1904,LEN(B1904)-4))</f>
        <v>ส่งเสริมการอ่านออกเขียนได้และรักการอ่าน</v>
      </c>
      <c r="B1904" t="s">
        <v>15395</v>
      </c>
      <c r="C1904" t="s">
        <v>17</v>
      </c>
      <c r="D1904" s="5">
        <v>2563</v>
      </c>
      <c r="E1904" t="s">
        <v>228</v>
      </c>
      <c r="F1904" t="s">
        <v>15</v>
      </c>
      <c r="G1904" s="2">
        <v>64450</v>
      </c>
      <c r="H1904" s="2">
        <v>64450</v>
      </c>
      <c r="I1904" t="s">
        <v>2650</v>
      </c>
      <c r="J1904" t="s">
        <v>357</v>
      </c>
      <c r="K1904" t="s">
        <v>342</v>
      </c>
      <c r="M1904" t="s">
        <v>159</v>
      </c>
      <c r="N1904" t="s">
        <v>353</v>
      </c>
      <c r="O1904" t="s">
        <v>3130</v>
      </c>
    </row>
    <row r="1905" spans="1:15">
      <c r="A1905" s="14" t="str">
        <f>HYPERLINK(VLOOKUP(B1905,'7.Back up link project'!$B$1:$C$5729,2,FALSE),LEFT(B1905,LEN(B1905)-4))</f>
        <v>การส่งเสริมโรงเรียนเป็นชุมชนแห่งการเรียนรู้(SchoolasLearningCommunity)เพื่อพัฒนาสมรรถนะพลเมืองรุ่นใหม่</v>
      </c>
      <c r="B1905" t="s">
        <v>15865</v>
      </c>
      <c r="C1905" t="s">
        <v>17</v>
      </c>
      <c r="D1905" s="5">
        <v>2563</v>
      </c>
      <c r="E1905" t="s">
        <v>37</v>
      </c>
      <c r="F1905" t="s">
        <v>15</v>
      </c>
      <c r="G1905" s="2">
        <v>80000</v>
      </c>
      <c r="H1905" s="2">
        <v>80000</v>
      </c>
      <c r="I1905" t="s">
        <v>446</v>
      </c>
      <c r="J1905" t="s">
        <v>357</v>
      </c>
      <c r="K1905" t="s">
        <v>342</v>
      </c>
      <c r="M1905" t="s">
        <v>164</v>
      </c>
      <c r="N1905" t="s">
        <v>165</v>
      </c>
      <c r="O1905" t="s">
        <v>3132</v>
      </c>
    </row>
    <row r="1906" spans="1:15">
      <c r="A1906" s="14" t="str">
        <f>HYPERLINK(VLOOKUP(B1906,'7.Back up link project'!$B$1:$C$5729,2,FALSE),LEFT(B1906,LEN(B1906)-4))</f>
        <v>การรับนักเรียนปีการศึกษา2563</v>
      </c>
      <c r="B1906" t="s">
        <v>15005</v>
      </c>
      <c r="C1906" t="s">
        <v>17</v>
      </c>
      <c r="D1906" s="5">
        <v>2563</v>
      </c>
      <c r="E1906" t="s">
        <v>284</v>
      </c>
      <c r="F1906" t="s">
        <v>15</v>
      </c>
      <c r="G1906" s="2">
        <v>10000</v>
      </c>
      <c r="H1906" s="2">
        <v>10000</v>
      </c>
      <c r="I1906" t="s">
        <v>510</v>
      </c>
      <c r="J1906" t="s">
        <v>357</v>
      </c>
      <c r="K1906" t="s">
        <v>342</v>
      </c>
      <c r="M1906" t="s">
        <v>362</v>
      </c>
      <c r="N1906" t="s">
        <v>403</v>
      </c>
      <c r="O1906" t="s">
        <v>3133</v>
      </c>
    </row>
    <row r="1907" spans="1:15">
      <c r="A1907" s="14" t="str">
        <f>HYPERLINK(VLOOKUP(B1907,'7.Back up link project'!$B$1:$C$5729,2,FALSE),LEFT(B1907,LEN(B1907)-4))</f>
        <v>นิเทศติดตามการจัดกิจกรรมส่งเสริม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ปีงบประมาณ2563</v>
      </c>
      <c r="B1907" t="s">
        <v>15866</v>
      </c>
      <c r="C1907" t="s">
        <v>17</v>
      </c>
      <c r="D1907" s="5">
        <v>2563</v>
      </c>
      <c r="E1907" t="s">
        <v>264</v>
      </c>
      <c r="F1907" t="s">
        <v>15</v>
      </c>
      <c r="G1907" s="2">
        <v>70000</v>
      </c>
      <c r="H1907" s="2">
        <v>70000</v>
      </c>
      <c r="I1907" t="s">
        <v>443</v>
      </c>
      <c r="J1907" t="s">
        <v>357</v>
      </c>
      <c r="K1907" t="s">
        <v>342</v>
      </c>
      <c r="M1907" t="s">
        <v>164</v>
      </c>
      <c r="N1907" t="s">
        <v>165</v>
      </c>
      <c r="O1907" t="s">
        <v>3135</v>
      </c>
    </row>
    <row r="1908" spans="1:15">
      <c r="A1908" s="14" t="str">
        <f>HYPERLINK(VLOOKUP(B1908,'7.Back up link project'!$B$1:$C$5729,2,FALSE),LEFT(B1908,LEN(B1908)-4))</f>
        <v>โครงการเสริมสร้างทักษะชีวิต“ปลุกพลังKIDพิชิตปัญหายาเสพติดและพฤติกรรมไม่พึงประสงค์ของนักเรียน”ประจำปี2563</v>
      </c>
      <c r="B1908" t="s">
        <v>15867</v>
      </c>
      <c r="C1908" t="s">
        <v>17</v>
      </c>
      <c r="D1908" s="5">
        <v>2563</v>
      </c>
      <c r="E1908" t="s">
        <v>352</v>
      </c>
      <c r="F1908" t="s">
        <v>15</v>
      </c>
      <c r="G1908" s="2">
        <v>100000</v>
      </c>
      <c r="H1908" s="2">
        <v>100000</v>
      </c>
      <c r="I1908" t="s">
        <v>2622</v>
      </c>
      <c r="J1908" t="s">
        <v>357</v>
      </c>
      <c r="K1908" t="s">
        <v>342</v>
      </c>
      <c r="M1908" t="s">
        <v>240</v>
      </c>
      <c r="N1908" t="s">
        <v>255</v>
      </c>
      <c r="O1908" t="s">
        <v>3137</v>
      </c>
    </row>
    <row r="1909" spans="1:15">
      <c r="A1909" s="14" t="str">
        <f>HYPERLINK(VLOOKUP(B1909,'7.Back up link project'!$B$1:$C$5729,2,FALSE),LEFT(B1909,LEN(B1909)-4))</f>
        <v>โครงการพัฒนาคุณภาพการจัดการศึกษาเรียนรวม</v>
      </c>
      <c r="B1909" t="s">
        <v>15472</v>
      </c>
      <c r="C1909" t="s">
        <v>17</v>
      </c>
      <c r="D1909" s="5">
        <v>2563</v>
      </c>
      <c r="E1909" t="s">
        <v>14</v>
      </c>
      <c r="F1909" t="s">
        <v>15</v>
      </c>
      <c r="G1909" s="4">
        <v>0</v>
      </c>
      <c r="H1909" s="4">
        <v>0</v>
      </c>
      <c r="I1909" t="s">
        <v>391</v>
      </c>
      <c r="J1909" t="s">
        <v>357</v>
      </c>
      <c r="K1909" t="s">
        <v>342</v>
      </c>
      <c r="M1909" t="s">
        <v>164</v>
      </c>
      <c r="N1909" t="s">
        <v>366</v>
      </c>
      <c r="O1909" t="s">
        <v>3138</v>
      </c>
    </row>
    <row r="1910" spans="1:15">
      <c r="A1910" s="14" t="str">
        <f>HYPERLINK(VLOOKUP(B1910,'7.Back up link project'!$B$1:$C$5729,2,FALSE),LEFT(B1910,LEN(B1910)-4))</f>
        <v>การบริหารจัดการศึกษาโรงเรียนมัธยมศึกษาขนาดเล็กและนิเทศติดตามการดำเนินงานของโรงเรียนมัธยมศึกษา</v>
      </c>
      <c r="B1910" t="s">
        <v>15868</v>
      </c>
      <c r="C1910" t="s">
        <v>17</v>
      </c>
      <c r="D1910" s="5">
        <v>2563</v>
      </c>
      <c r="E1910" t="s">
        <v>223</v>
      </c>
      <c r="F1910" t="s">
        <v>15</v>
      </c>
      <c r="G1910" s="2">
        <v>50000</v>
      </c>
      <c r="H1910" s="2">
        <v>50000</v>
      </c>
      <c r="I1910" t="s">
        <v>3006</v>
      </c>
      <c r="J1910" t="s">
        <v>357</v>
      </c>
      <c r="K1910" t="s">
        <v>342</v>
      </c>
      <c r="M1910" t="s">
        <v>164</v>
      </c>
      <c r="N1910" t="s">
        <v>165</v>
      </c>
      <c r="O1910" t="s">
        <v>3140</v>
      </c>
    </row>
    <row r="1911" spans="1:15">
      <c r="A1911" s="14" t="str">
        <f>HYPERLINK(VLOOKUP(B1911,'7.Back up link project'!$B$1:$C$5729,2,FALSE),LEFT(B1911,LEN(B1911)-4))</f>
        <v>โครงการร่วมพัฒนา(PartnershipSchool)</v>
      </c>
      <c r="B1911" t="s">
        <v>15869</v>
      </c>
      <c r="C1911" t="s">
        <v>17</v>
      </c>
      <c r="D1911" s="5">
        <v>2563</v>
      </c>
      <c r="E1911" t="s">
        <v>14</v>
      </c>
      <c r="F1911" t="s">
        <v>15</v>
      </c>
      <c r="G1911" s="4">
        <v>0</v>
      </c>
      <c r="H1911" s="4">
        <v>0</v>
      </c>
      <c r="I1911" t="s">
        <v>391</v>
      </c>
      <c r="J1911" t="s">
        <v>357</v>
      </c>
      <c r="K1911" t="s">
        <v>342</v>
      </c>
      <c r="M1911" t="s">
        <v>362</v>
      </c>
      <c r="N1911" t="s">
        <v>438</v>
      </c>
      <c r="O1911" t="s">
        <v>3142</v>
      </c>
    </row>
    <row r="1912" spans="1:15">
      <c r="A1912" s="14" t="str">
        <f>HYPERLINK(VLOOKUP(B1912,'7.Back up link project'!$B$1:$C$5729,2,FALSE),LEFT(B1912,LEN(B1912)-4))</f>
        <v>การบริหารจัดการโรงเรียนขนาดเล็กตามมาตรการยกระดับคุณภาพโรงเรียนขนาดเล็ก</v>
      </c>
      <c r="B1912" t="s">
        <v>15870</v>
      </c>
      <c r="C1912" t="s">
        <v>17</v>
      </c>
      <c r="D1912" s="5">
        <v>2563</v>
      </c>
      <c r="E1912" t="s">
        <v>37</v>
      </c>
      <c r="F1912" t="s">
        <v>15</v>
      </c>
      <c r="G1912" s="2">
        <v>10000</v>
      </c>
      <c r="H1912" s="2">
        <v>10000</v>
      </c>
      <c r="I1912" t="s">
        <v>442</v>
      </c>
      <c r="J1912" t="s">
        <v>357</v>
      </c>
      <c r="K1912" t="s">
        <v>342</v>
      </c>
      <c r="M1912" t="s">
        <v>362</v>
      </c>
      <c r="N1912" t="s">
        <v>363</v>
      </c>
      <c r="O1912" t="s">
        <v>3144</v>
      </c>
    </row>
    <row r="1913" spans="1:15">
      <c r="A1913" s="14" t="str">
        <f>HYPERLINK(VLOOKUP(B1913,'7.Back up link project'!$B$1:$C$5729,2,FALSE),LEFT(B1913,LEN(B1913)-4))</f>
        <v>พัฒนาการจัดการเรียนรู้ทั้งระบบสู่การยกระดับผลสัมฤทธิ์ทางการเรียนและเตรียมผู้เรียนให้สอดคล้องกับศตวรรษที่21</v>
      </c>
      <c r="B1913" t="s">
        <v>15311</v>
      </c>
      <c r="C1913" t="s">
        <v>17</v>
      </c>
      <c r="D1913" s="5">
        <v>2563</v>
      </c>
      <c r="E1913" t="s">
        <v>37</v>
      </c>
      <c r="F1913" t="s">
        <v>15</v>
      </c>
      <c r="G1913" s="2">
        <v>13000</v>
      </c>
      <c r="H1913" s="2">
        <v>13000</v>
      </c>
      <c r="I1913" t="s">
        <v>443</v>
      </c>
      <c r="J1913" t="s">
        <v>357</v>
      </c>
      <c r="K1913" t="s">
        <v>342</v>
      </c>
      <c r="M1913" t="s">
        <v>164</v>
      </c>
      <c r="N1913" t="s">
        <v>165</v>
      </c>
      <c r="O1913" t="s">
        <v>3145</v>
      </c>
    </row>
    <row r="1914" spans="1:15">
      <c r="A1914" s="14" t="str">
        <f>HYPERLINK(VLOOKUP(B1914,'7.Back up link project'!$B$1:$C$5729,2,FALSE),LEFT(B1914,LEN(B1914)-4))</f>
        <v>ค่ายเสริมสร้างทักษะชีวิตลูกเสือต้านภัยยาเสพติด</v>
      </c>
      <c r="B1914" t="s">
        <v>15871</v>
      </c>
      <c r="C1914" t="s">
        <v>17</v>
      </c>
      <c r="D1914" s="5">
        <v>2563</v>
      </c>
      <c r="E1914" t="s">
        <v>14</v>
      </c>
      <c r="F1914" t="s">
        <v>15</v>
      </c>
      <c r="G1914" s="2">
        <v>210000</v>
      </c>
      <c r="H1914" s="2">
        <v>210000</v>
      </c>
      <c r="I1914" t="s">
        <v>410</v>
      </c>
      <c r="J1914" t="s">
        <v>357</v>
      </c>
      <c r="K1914" t="s">
        <v>342</v>
      </c>
      <c r="M1914" t="s">
        <v>240</v>
      </c>
      <c r="N1914" t="s">
        <v>255</v>
      </c>
      <c r="O1914" t="s">
        <v>3147</v>
      </c>
    </row>
    <row r="1915" spans="1:15">
      <c r="A1915" s="14" t="str">
        <f>HYPERLINK(VLOOKUP(B1915,'7.Back up link project'!$B$1:$C$5729,2,FALSE),LEFT(B1915,LEN(B1915)-4))</f>
        <v>โครงการบริหารจัดการโรงเรียนขนาดเล็ก</v>
      </c>
      <c r="B1915" t="s">
        <v>14462</v>
      </c>
      <c r="C1915" t="s">
        <v>17</v>
      </c>
      <c r="D1915" s="5">
        <v>2563</v>
      </c>
      <c r="E1915" t="s">
        <v>37</v>
      </c>
      <c r="F1915" t="s">
        <v>15</v>
      </c>
      <c r="G1915" s="2">
        <v>245500</v>
      </c>
      <c r="H1915" s="2">
        <v>245500</v>
      </c>
      <c r="I1915" t="s">
        <v>510</v>
      </c>
      <c r="J1915" t="s">
        <v>357</v>
      </c>
      <c r="K1915" t="s">
        <v>342</v>
      </c>
      <c r="M1915" t="s">
        <v>362</v>
      </c>
      <c r="N1915" t="s">
        <v>403</v>
      </c>
      <c r="O1915" t="s">
        <v>3148</v>
      </c>
    </row>
    <row r="1916" spans="1:15">
      <c r="A1916" s="14" t="str">
        <f>HYPERLINK(VLOOKUP(B1916,'7.Back up link project'!$B$1:$C$5729,2,FALSE),LEFT(B1916,LEN(B1916)-4))</f>
        <v>พัฒนาระบบการดูแลช่วยเหลือนักเรียนประจำปี2563</v>
      </c>
      <c r="B1916" t="s">
        <v>15872</v>
      </c>
      <c r="C1916" t="s">
        <v>17</v>
      </c>
      <c r="D1916" s="5">
        <v>2563</v>
      </c>
      <c r="E1916" t="s">
        <v>37</v>
      </c>
      <c r="F1916" t="s">
        <v>1538</v>
      </c>
      <c r="G1916" s="2">
        <v>47280</v>
      </c>
      <c r="H1916" s="2">
        <v>47280</v>
      </c>
      <c r="I1916" t="s">
        <v>384</v>
      </c>
      <c r="J1916" t="s">
        <v>357</v>
      </c>
      <c r="K1916" t="s">
        <v>342</v>
      </c>
      <c r="M1916" t="s">
        <v>240</v>
      </c>
      <c r="N1916" t="s">
        <v>255</v>
      </c>
      <c r="O1916" t="s">
        <v>3150</v>
      </c>
    </row>
    <row r="1917" spans="1:15">
      <c r="A1917" s="14" t="str">
        <f>HYPERLINK(VLOOKUP(B1917,'7.Back up link project'!$B$1:$C$5729,2,FALSE),LEFT(B1917,LEN(B1917)-4))</f>
        <v>การจัดการเรียนรู้เพศวิถีศึกษา</v>
      </c>
      <c r="B1917" t="s">
        <v>15873</v>
      </c>
      <c r="C1917" t="s">
        <v>17</v>
      </c>
      <c r="D1917" s="5">
        <v>2563</v>
      </c>
      <c r="E1917" t="s">
        <v>14</v>
      </c>
      <c r="F1917" t="s">
        <v>15</v>
      </c>
      <c r="G1917" s="2">
        <v>5000</v>
      </c>
      <c r="H1917" s="2">
        <v>5000</v>
      </c>
      <c r="I1917" t="s">
        <v>1637</v>
      </c>
      <c r="J1917" t="s">
        <v>357</v>
      </c>
      <c r="K1917" t="s">
        <v>342</v>
      </c>
      <c r="M1917" t="s">
        <v>240</v>
      </c>
      <c r="N1917" t="s">
        <v>255</v>
      </c>
      <c r="O1917" t="s">
        <v>3152</v>
      </c>
    </row>
    <row r="1918" spans="1:15">
      <c r="A1918" s="14" t="str">
        <f>HYPERLINK(VLOOKUP(B1918,'7.Back up link project'!$B$1:$C$5729,2,FALSE),LEFT(B1918,LEN(B1918)-4))</f>
        <v>(ุ63)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</v>
      </c>
      <c r="B1918" t="s">
        <v>15874</v>
      </c>
      <c r="C1918" t="s">
        <v>17</v>
      </c>
      <c r="D1918" s="5">
        <v>2563</v>
      </c>
      <c r="E1918" t="s">
        <v>14</v>
      </c>
      <c r="F1918" t="s">
        <v>15</v>
      </c>
      <c r="G1918" s="2">
        <v>100000</v>
      </c>
      <c r="H1918" s="2">
        <v>88955</v>
      </c>
      <c r="I1918" t="s">
        <v>348</v>
      </c>
      <c r="J1918" t="s">
        <v>341</v>
      </c>
      <c r="K1918" t="s">
        <v>342</v>
      </c>
      <c r="M1918" t="s">
        <v>164</v>
      </c>
      <c r="N1918" t="s">
        <v>205</v>
      </c>
      <c r="O1918" t="s">
        <v>3154</v>
      </c>
    </row>
    <row r="1919" spans="1:15">
      <c r="A1919" s="14" t="str">
        <f>HYPERLINK(VLOOKUP(B1919,'7.Back up link project'!$B$1:$C$5729,2,FALSE),LEFT(B1919,LEN(B1919)-4))</f>
        <v>ส่งเสริมคุณธรรมจริยธรรมเพื่อป้องกันและปราบปรามการทุจริตและประพฤติมิชอบของสำนักงานศึกษาธิการจังหวัดจันทบุรี</v>
      </c>
      <c r="B1919" t="s">
        <v>15875</v>
      </c>
      <c r="C1919" t="s">
        <v>17</v>
      </c>
      <c r="D1919" s="5">
        <v>2563</v>
      </c>
      <c r="E1919" t="s">
        <v>352</v>
      </c>
      <c r="F1919" t="s">
        <v>15</v>
      </c>
      <c r="G1919" s="2">
        <v>40000</v>
      </c>
      <c r="H1919" s="2">
        <v>40000</v>
      </c>
      <c r="I1919" t="s">
        <v>509</v>
      </c>
      <c r="J1919" t="s">
        <v>341</v>
      </c>
      <c r="K1919" t="s">
        <v>342</v>
      </c>
      <c r="M1919" t="s">
        <v>164</v>
      </c>
      <c r="N1919" t="s">
        <v>19432</v>
      </c>
      <c r="O1919" t="s">
        <v>3156</v>
      </c>
    </row>
    <row r="1920" spans="1:15">
      <c r="A1920" s="14" t="str">
        <f>HYPERLINK(VLOOKUP(B1920,'7.Back up link project'!$B$1:$C$5729,2,FALSE),LEFT(B1920,LEN(B1920)-4))</f>
        <v>โครงการการจัดงานวันเด็กแห่งชาติปี2563</v>
      </c>
      <c r="B1920" t="s">
        <v>15876</v>
      </c>
      <c r="C1920" t="s">
        <v>17</v>
      </c>
      <c r="D1920" s="5">
        <v>2563</v>
      </c>
      <c r="E1920" t="s">
        <v>14</v>
      </c>
      <c r="F1920" t="s">
        <v>15</v>
      </c>
      <c r="G1920" s="2">
        <v>10000</v>
      </c>
      <c r="H1920" s="2">
        <v>10000</v>
      </c>
      <c r="I1920" t="s">
        <v>391</v>
      </c>
      <c r="J1920" t="s">
        <v>357</v>
      </c>
      <c r="K1920" t="s">
        <v>342</v>
      </c>
      <c r="M1920" t="s">
        <v>240</v>
      </c>
      <c r="N1920" t="s">
        <v>255</v>
      </c>
      <c r="O1920" t="s">
        <v>3158</v>
      </c>
    </row>
    <row r="1921" spans="1:15">
      <c r="A1921" s="14" t="str">
        <f>HYPERLINK(VLOOKUP(B1921,'7.Back up link project'!$B$1:$C$5729,2,FALSE),LEFT(B1921,LEN(B1921)-4))</f>
        <v>การขับเคลื่อนการบริหารการศึกษาโดยกลุ่มพื้นที่การบริหารการศึกษาขั้นพื้นฐานประจำเขตตรวจราชการที่3สังกัดสำนักงานคณะกรรมการการศึกษาขั้นพื้นฐาน</v>
      </c>
      <c r="B1921" t="s">
        <v>15877</v>
      </c>
      <c r="C1921" t="s">
        <v>17</v>
      </c>
      <c r="D1921" s="5">
        <v>2563</v>
      </c>
      <c r="E1921" t="s">
        <v>228</v>
      </c>
      <c r="F1921" t="s">
        <v>15</v>
      </c>
      <c r="G1921" s="2">
        <v>349120</v>
      </c>
      <c r="H1921" s="2">
        <v>349120</v>
      </c>
      <c r="I1921" t="s">
        <v>1987</v>
      </c>
      <c r="J1921" t="s">
        <v>357</v>
      </c>
      <c r="K1921" t="s">
        <v>342</v>
      </c>
      <c r="M1921" t="s">
        <v>164</v>
      </c>
      <c r="N1921" t="s">
        <v>205</v>
      </c>
      <c r="O1921" t="s">
        <v>3160</v>
      </c>
    </row>
    <row r="1922" spans="1:15">
      <c r="A1922" s="14" t="str">
        <f>HYPERLINK(VLOOKUP(B1922,'7.Back up link project'!$B$1:$C$5729,2,FALSE),LEFT(B1922,LEN(B1922)-4))</f>
        <v>ครูคลังสมองปีงบประมาณ2563</v>
      </c>
      <c r="B1922" t="s">
        <v>15878</v>
      </c>
      <c r="C1922" t="s">
        <v>17</v>
      </c>
      <c r="D1922" s="5">
        <v>2563</v>
      </c>
      <c r="E1922" t="s">
        <v>14</v>
      </c>
      <c r="F1922" t="s">
        <v>264</v>
      </c>
      <c r="G1922" s="2">
        <v>284040</v>
      </c>
      <c r="H1922" s="2">
        <v>284040</v>
      </c>
      <c r="I1922" t="s">
        <v>2138</v>
      </c>
      <c r="J1922" t="s">
        <v>357</v>
      </c>
      <c r="K1922" t="s">
        <v>342</v>
      </c>
      <c r="M1922" t="s">
        <v>164</v>
      </c>
      <c r="N1922" t="s">
        <v>165</v>
      </c>
      <c r="O1922" t="s">
        <v>375</v>
      </c>
    </row>
    <row r="1923" spans="1:15">
      <c r="A1923" s="14" t="str">
        <f>HYPERLINK(VLOOKUP(B1923,'7.Back up link project'!$B$1:$C$5729,2,FALSE),LEFT(B1923,LEN(B1923)-4))</f>
        <v>พัฒนามาตรฐานและคุณภาพการจัดการศึกษาปฐมวัย</v>
      </c>
      <c r="B1923" t="s">
        <v>15879</v>
      </c>
      <c r="C1923" t="s">
        <v>17</v>
      </c>
      <c r="D1923" s="5">
        <v>2563</v>
      </c>
      <c r="E1923" t="s">
        <v>234</v>
      </c>
      <c r="F1923" t="s">
        <v>15</v>
      </c>
      <c r="G1923" s="2">
        <v>60000</v>
      </c>
      <c r="H1923" s="2">
        <v>60000</v>
      </c>
      <c r="I1923" t="s">
        <v>2650</v>
      </c>
      <c r="J1923" t="s">
        <v>357</v>
      </c>
      <c r="K1923" t="s">
        <v>342</v>
      </c>
      <c r="M1923" t="s">
        <v>362</v>
      </c>
      <c r="N1923" t="s">
        <v>363</v>
      </c>
      <c r="O1923" t="s">
        <v>3163</v>
      </c>
    </row>
    <row r="1924" spans="1:15">
      <c r="A1924" s="14" t="str">
        <f>HYPERLINK(VLOOKUP(B1924,'7.Back up link project'!$B$1:$C$5729,2,FALSE),LEFT(B1924,LEN(B1924)-4))</f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B1924" t="s">
        <v>15326</v>
      </c>
      <c r="C1924" t="s">
        <v>17</v>
      </c>
      <c r="D1924" s="5">
        <v>2563</v>
      </c>
      <c r="E1924" t="s">
        <v>14</v>
      </c>
      <c r="F1924" t="s">
        <v>15</v>
      </c>
      <c r="G1924" s="2">
        <v>84739899</v>
      </c>
      <c r="H1924" s="2">
        <v>84739899</v>
      </c>
      <c r="I1924" t="s">
        <v>384</v>
      </c>
      <c r="J1924" t="s">
        <v>357</v>
      </c>
      <c r="K1924" t="s">
        <v>342</v>
      </c>
      <c r="M1924" t="s">
        <v>164</v>
      </c>
      <c r="N1924" t="s">
        <v>300</v>
      </c>
      <c r="O1924" t="s">
        <v>3164</v>
      </c>
    </row>
    <row r="1925" spans="1:15">
      <c r="A1925" s="14" t="str">
        <f>HYPERLINK(VLOOKUP(B1925,'7.Back up link project'!$B$1:$C$5729,2,FALSE),LEFT(B1925,LEN(B1925)-4))</f>
        <v>โครงการสร้างและส่งเสริมความเป็นพลเมืองดีตามรอยพระยุคลบาทด้านการศึกษาสู่การปฏิบัติด้วยกระบวนการออกแบบความคิด(DesignThinking)ในพื้นที่รับผิดชอบของสำนักงานศึกษาธิการภาค1ประจำปีงบประมาณพ.ศ.2563</v>
      </c>
      <c r="B1925" t="s">
        <v>15880</v>
      </c>
      <c r="C1925" t="s">
        <v>17</v>
      </c>
      <c r="D1925" s="5">
        <v>2563</v>
      </c>
      <c r="E1925" t="s">
        <v>352</v>
      </c>
      <c r="F1925" t="s">
        <v>15</v>
      </c>
      <c r="G1925" s="2">
        <v>160000</v>
      </c>
      <c r="H1925" s="2">
        <v>160000</v>
      </c>
      <c r="I1925" t="s">
        <v>3166</v>
      </c>
      <c r="J1925" t="s">
        <v>341</v>
      </c>
      <c r="K1925" t="s">
        <v>342</v>
      </c>
      <c r="M1925" t="s">
        <v>164</v>
      </c>
      <c r="N1925" t="s">
        <v>205</v>
      </c>
      <c r="O1925" t="s">
        <v>3167</v>
      </c>
    </row>
    <row r="1926" spans="1:15">
      <c r="A1926" s="14" t="str">
        <f>HYPERLINK(VLOOKUP(B1926,'7.Back up link project'!$B$1:$C$5729,2,FALSE),LEFT(B1926,LEN(B1926)-4))</f>
        <v>โครงการพัฒนาการแนะแนวอาชีพและพัฒนาผู้เรียนสู่อาชีพและการมีงานทำ</v>
      </c>
      <c r="B1926" t="s">
        <v>15881</v>
      </c>
      <c r="C1926" t="s">
        <v>17</v>
      </c>
      <c r="D1926" s="5">
        <v>2563</v>
      </c>
      <c r="E1926" t="s">
        <v>15</v>
      </c>
      <c r="F1926" t="s">
        <v>15</v>
      </c>
      <c r="G1926" s="2">
        <v>15000</v>
      </c>
      <c r="H1926" s="2">
        <v>15000</v>
      </c>
      <c r="I1926" t="s">
        <v>2047</v>
      </c>
      <c r="J1926" t="s">
        <v>357</v>
      </c>
      <c r="K1926" t="s">
        <v>342</v>
      </c>
      <c r="M1926" t="s">
        <v>310</v>
      </c>
      <c r="N1926" t="s">
        <v>376</v>
      </c>
      <c r="O1926" t="s">
        <v>3169</v>
      </c>
    </row>
    <row r="1927" spans="1:15">
      <c r="A1927" s="14" t="str">
        <f>HYPERLINK(VLOOKUP(B1927,'7.Back up link project'!$B$1:$C$5729,2,FALSE),LEFT(B1927,LEN(B1927)-4))</f>
        <v>ส่งเสริมสนับสนุนประชากรวัยเรียนให้ได้รับการศึกษา100เปอร์เซ็นต์</v>
      </c>
      <c r="B1927" t="s">
        <v>15882</v>
      </c>
      <c r="C1927" t="s">
        <v>17</v>
      </c>
      <c r="D1927" s="5">
        <v>2563</v>
      </c>
      <c r="E1927" t="s">
        <v>401</v>
      </c>
      <c r="F1927" t="s">
        <v>223</v>
      </c>
      <c r="G1927" s="2">
        <v>10000</v>
      </c>
      <c r="H1927" s="2">
        <v>10000</v>
      </c>
      <c r="I1927" t="s">
        <v>410</v>
      </c>
      <c r="J1927" t="s">
        <v>357</v>
      </c>
      <c r="K1927" t="s">
        <v>342</v>
      </c>
      <c r="M1927" t="s">
        <v>159</v>
      </c>
      <c r="N1927" t="s">
        <v>306</v>
      </c>
      <c r="O1927" t="s">
        <v>3171</v>
      </c>
    </row>
    <row r="1928" spans="1:15">
      <c r="A1928" s="14" t="str">
        <f>HYPERLINK(VLOOKUP(B1928,'7.Back up link project'!$B$1:$C$5729,2,FALSE),LEFT(B1928,LEN(B1928)-4))</f>
        <v>ติดตามและประเมินผลการดำเนินงานโครงการโรงเรียนประชารัฐจังหวัดชายแดนภาคใต้และโครงการสานฝันการกีฬาสู่ระบบการศึกษาจังหวัดชายแดนใต้ปีงบประมาณพ.ศ.2563</v>
      </c>
      <c r="B1928" t="s">
        <v>15883</v>
      </c>
      <c r="C1928" t="s">
        <v>17</v>
      </c>
      <c r="D1928" s="5">
        <v>2563</v>
      </c>
      <c r="E1928" t="s">
        <v>1538</v>
      </c>
      <c r="F1928" t="s">
        <v>15</v>
      </c>
      <c r="G1928" s="2">
        <v>20000</v>
      </c>
      <c r="H1928" s="2">
        <v>20000</v>
      </c>
      <c r="I1928" t="s">
        <v>2822</v>
      </c>
      <c r="J1928" t="s">
        <v>357</v>
      </c>
      <c r="K1928" t="s">
        <v>342</v>
      </c>
      <c r="M1928" t="s">
        <v>164</v>
      </c>
      <c r="N1928" t="s">
        <v>300</v>
      </c>
      <c r="O1928" t="s">
        <v>3173</v>
      </c>
    </row>
    <row r="1929" spans="1:15">
      <c r="A1929" s="14" t="str">
        <f>HYPERLINK(VLOOKUP(B1929,'7.Back up link project'!$B$1:$C$5729,2,FALSE),LEFT(B1929,LEN(B1929)-4))</f>
        <v>โครงการการพัฒนาครูต้นแบบในการจัดการเรียนรู้เพศวิถีศึกษาและทักษะชีวิตในรูปแบบActiveLearning</v>
      </c>
      <c r="B1929" t="s">
        <v>15884</v>
      </c>
      <c r="C1929" t="s">
        <v>17</v>
      </c>
      <c r="D1929" s="5">
        <v>2563</v>
      </c>
      <c r="E1929" t="s">
        <v>223</v>
      </c>
      <c r="F1929" t="s">
        <v>15</v>
      </c>
      <c r="G1929" s="2">
        <v>5000</v>
      </c>
      <c r="H1929" s="2">
        <v>5000</v>
      </c>
      <c r="I1929" t="s">
        <v>1652</v>
      </c>
      <c r="J1929" t="s">
        <v>357</v>
      </c>
      <c r="K1929" t="s">
        <v>342</v>
      </c>
      <c r="M1929" t="s">
        <v>240</v>
      </c>
      <c r="N1929" t="s">
        <v>459</v>
      </c>
      <c r="O1929" t="s">
        <v>3175</v>
      </c>
    </row>
    <row r="1930" spans="1:15">
      <c r="A1930" s="14" t="str">
        <f>HYPERLINK(VLOOKUP(B1930,'7.Back up link project'!$B$1:$C$5729,2,FALSE),LEFT(B1930,LEN(B1930)-4))</f>
        <v>การบริหารการจัดสอบด้วยข้อสอบมาตรฐานในการสอบปลายปีของผู้เรียนปีการศึกษา2562</v>
      </c>
      <c r="B1930" t="s">
        <v>15885</v>
      </c>
      <c r="C1930" t="s">
        <v>17</v>
      </c>
      <c r="D1930" s="5">
        <v>2563</v>
      </c>
      <c r="E1930" t="s">
        <v>284</v>
      </c>
      <c r="F1930" t="s">
        <v>264</v>
      </c>
      <c r="G1930" s="2">
        <v>352960</v>
      </c>
      <c r="H1930" s="2">
        <v>352960</v>
      </c>
      <c r="I1930" t="s">
        <v>490</v>
      </c>
      <c r="J1930" t="s">
        <v>357</v>
      </c>
      <c r="K1930" t="s">
        <v>342</v>
      </c>
      <c r="M1930" t="s">
        <v>164</v>
      </c>
      <c r="N1930" t="s">
        <v>171</v>
      </c>
      <c r="O1930" t="s">
        <v>3177</v>
      </c>
    </row>
    <row r="1931" spans="1:15">
      <c r="A1931" s="14" t="str">
        <f>HYPERLINK(VLOOKUP(B1931,'7.Back up link project'!$B$1:$C$5729,2,FALSE),LEFT(B1931,LEN(B1931)-4))</f>
        <v>โครงการสนับสนุนค่าใช้จ่ายในการจัดการศึกษาตั้งแต่ระดับอนุบาลจนจบการศึกษาขขขั้นพื้นฐาน</v>
      </c>
      <c r="B1931" t="s">
        <v>15886</v>
      </c>
      <c r="C1931" t="s">
        <v>17</v>
      </c>
      <c r="D1931" s="5">
        <v>2563</v>
      </c>
      <c r="E1931" t="s">
        <v>14</v>
      </c>
      <c r="F1931" t="s">
        <v>15</v>
      </c>
      <c r="G1931" s="2">
        <v>85418721</v>
      </c>
      <c r="H1931" s="2">
        <v>85418721</v>
      </c>
      <c r="I1931" t="s">
        <v>484</v>
      </c>
      <c r="J1931" t="s">
        <v>357</v>
      </c>
      <c r="K1931" t="s">
        <v>342</v>
      </c>
      <c r="M1931" t="s">
        <v>164</v>
      </c>
      <c r="N1931" t="s">
        <v>165</v>
      </c>
      <c r="O1931" t="s">
        <v>3164</v>
      </c>
    </row>
    <row r="1932" spans="1:15">
      <c r="A1932" s="14" t="str">
        <f>HYPERLINK(VLOOKUP(B1932,'7.Back up link project'!$B$1:$C$5729,2,FALSE),LEFT(B1932,LEN(B1932)-4))</f>
        <v>ส่งเสริม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</v>
      </c>
      <c r="B1932" t="s">
        <v>15407</v>
      </c>
      <c r="C1932" t="s">
        <v>17</v>
      </c>
      <c r="D1932" s="5">
        <v>2563</v>
      </c>
      <c r="E1932" t="s">
        <v>37</v>
      </c>
      <c r="F1932" t="s">
        <v>1538</v>
      </c>
      <c r="G1932" s="2">
        <v>70000</v>
      </c>
      <c r="H1932" s="2">
        <v>70000</v>
      </c>
      <c r="I1932" t="s">
        <v>490</v>
      </c>
      <c r="J1932" t="s">
        <v>357</v>
      </c>
      <c r="K1932" t="s">
        <v>342</v>
      </c>
      <c r="M1932" t="s">
        <v>159</v>
      </c>
      <c r="N1932" t="s">
        <v>200</v>
      </c>
      <c r="O1932" t="s">
        <v>3179</v>
      </c>
    </row>
    <row r="1933" spans="1:15">
      <c r="A1933" s="14" t="str">
        <f>HYPERLINK(VLOOKUP(B1933,'7.Back up link project'!$B$1:$C$5729,2,FALSE),LEFT(B1933,LEN(B1933)-4))</f>
        <v>มหกรรมวิชาการชายแดนใต้</v>
      </c>
      <c r="B1933" t="s">
        <v>15887</v>
      </c>
      <c r="C1933" t="s">
        <v>17</v>
      </c>
      <c r="D1933" s="5">
        <v>2563</v>
      </c>
      <c r="E1933" t="s">
        <v>15</v>
      </c>
      <c r="F1933" t="s">
        <v>15</v>
      </c>
      <c r="G1933" s="2">
        <v>220800</v>
      </c>
      <c r="H1933" s="2">
        <v>220800</v>
      </c>
      <c r="I1933" t="s">
        <v>2822</v>
      </c>
      <c r="J1933" t="s">
        <v>357</v>
      </c>
      <c r="K1933" t="s">
        <v>342</v>
      </c>
      <c r="M1933" t="s">
        <v>164</v>
      </c>
      <c r="N1933" t="s">
        <v>205</v>
      </c>
      <c r="O1933" t="s">
        <v>3181</v>
      </c>
    </row>
    <row r="1934" spans="1:15">
      <c r="A1934" s="14" t="str">
        <f>HYPERLINK(VLOOKUP(B1934,'7.Back up link project'!$B$1:$C$5729,2,FALSE),LEFT(B1934,LEN(B1934)-4))</f>
        <v>ครูผู้ทรงคุณค่าแห่งแผ่นดิน</v>
      </c>
      <c r="B1934" t="s">
        <v>15009</v>
      </c>
      <c r="C1934" t="s">
        <v>17</v>
      </c>
      <c r="D1934" s="5">
        <v>2563</v>
      </c>
      <c r="E1934" t="s">
        <v>228</v>
      </c>
      <c r="F1934" t="s">
        <v>264</v>
      </c>
      <c r="G1934" s="2">
        <v>918000</v>
      </c>
      <c r="H1934" s="2">
        <v>918000</v>
      </c>
      <c r="I1934" t="s">
        <v>2035</v>
      </c>
      <c r="J1934" t="s">
        <v>357</v>
      </c>
      <c r="K1934" t="s">
        <v>342</v>
      </c>
      <c r="M1934" t="s">
        <v>310</v>
      </c>
      <c r="N1934" t="s">
        <v>316</v>
      </c>
      <c r="O1934" t="s">
        <v>3182</v>
      </c>
    </row>
    <row r="1935" spans="1:15">
      <c r="A1935" s="14" t="str">
        <f>HYPERLINK(VLOOKUP(B1935,'7.Back up link project'!$B$1:$C$5729,2,FALSE),LEFT(B1935,LEN(B1935)-4))</f>
        <v>การบริหารจัดการโรงเรียนขนาดเล็กและการถ่ายโอนสถานศึกษาขัั้นพื้นฐาน</v>
      </c>
      <c r="B1935" t="s">
        <v>15888</v>
      </c>
      <c r="C1935" t="s">
        <v>17</v>
      </c>
      <c r="D1935" s="5">
        <v>2563</v>
      </c>
      <c r="E1935" t="s">
        <v>347</v>
      </c>
      <c r="F1935" t="s">
        <v>15</v>
      </c>
      <c r="G1935" s="2">
        <v>19025</v>
      </c>
      <c r="H1935" s="2">
        <v>19025</v>
      </c>
      <c r="I1935" t="s">
        <v>2035</v>
      </c>
      <c r="J1935" t="s">
        <v>357</v>
      </c>
      <c r="K1935" t="s">
        <v>342</v>
      </c>
      <c r="M1935" t="s">
        <v>362</v>
      </c>
      <c r="N1935" t="s">
        <v>403</v>
      </c>
      <c r="O1935" t="s">
        <v>3184</v>
      </c>
    </row>
    <row r="1936" spans="1:15">
      <c r="A1936" s="14" t="str">
        <f>HYPERLINK(VLOOKUP(B1936,'7.Back up link project'!$B$1:$C$5729,2,FALSE),LEFT(B1936,LEN(B1936)-4))</f>
        <v>การตรวจและประเมินแผนการจัดการเรียนรู้เพศวิถีศึกษาและทักษะชีวิต</v>
      </c>
      <c r="B1936" t="s">
        <v>15889</v>
      </c>
      <c r="C1936" t="s">
        <v>17</v>
      </c>
      <c r="D1936" s="5">
        <v>2563</v>
      </c>
      <c r="E1936" t="s">
        <v>401</v>
      </c>
      <c r="F1936" t="s">
        <v>15</v>
      </c>
      <c r="G1936" s="2">
        <v>5000</v>
      </c>
      <c r="H1936" s="2">
        <v>5000</v>
      </c>
      <c r="I1936" t="s">
        <v>490</v>
      </c>
      <c r="J1936" t="s">
        <v>357</v>
      </c>
      <c r="K1936" t="s">
        <v>342</v>
      </c>
      <c r="M1936" t="s">
        <v>310</v>
      </c>
      <c r="N1936" t="s">
        <v>376</v>
      </c>
      <c r="O1936" t="s">
        <v>3185</v>
      </c>
    </row>
    <row r="1937" spans="1:15">
      <c r="A1937" s="14" t="str">
        <f>HYPERLINK(VLOOKUP(B1937,'7.Back up link project'!$B$1:$C$5729,2,FALSE),LEFT(B1937,LEN(B1937)-4))</f>
        <v>การสร้างภูมิคุ้มกันและความเข้มแข็งในการป้องกันและแก้ไขปัญหายาเสพติดในสถานศึกษา</v>
      </c>
      <c r="B1937" t="s">
        <v>15890</v>
      </c>
      <c r="C1937" t="s">
        <v>17</v>
      </c>
      <c r="D1937" s="5">
        <v>2563</v>
      </c>
      <c r="E1937" t="s">
        <v>264</v>
      </c>
      <c r="F1937" t="s">
        <v>15</v>
      </c>
      <c r="G1937" s="2">
        <v>110000</v>
      </c>
      <c r="H1937" s="2">
        <v>110000</v>
      </c>
      <c r="I1937" t="s">
        <v>483</v>
      </c>
      <c r="J1937" t="s">
        <v>357</v>
      </c>
      <c r="K1937" t="s">
        <v>342</v>
      </c>
      <c r="M1937" t="s">
        <v>164</v>
      </c>
      <c r="N1937" t="s">
        <v>300</v>
      </c>
      <c r="O1937" t="s">
        <v>3187</v>
      </c>
    </row>
    <row r="1938" spans="1:15">
      <c r="A1938" s="14" t="str">
        <f>HYPERLINK(VLOOKUP(B1938,'7.Back up link project'!$B$1:$C$5729,2,FALSE),LEFT(B1938,LEN(B1938)-4))</f>
        <v>สนับสนุนส่งเสริมการดำเนินงานการรับนักเรียนปีการศึกษา2563</v>
      </c>
      <c r="B1938" t="s">
        <v>15891</v>
      </c>
      <c r="C1938" t="s">
        <v>17</v>
      </c>
      <c r="D1938" s="5">
        <v>2563</v>
      </c>
      <c r="E1938" t="s">
        <v>347</v>
      </c>
      <c r="F1938" t="s">
        <v>228</v>
      </c>
      <c r="G1938" s="2">
        <v>10000</v>
      </c>
      <c r="H1938" s="2">
        <v>10000</v>
      </c>
      <c r="I1938" t="s">
        <v>490</v>
      </c>
      <c r="J1938" t="s">
        <v>357</v>
      </c>
      <c r="K1938" t="s">
        <v>342</v>
      </c>
      <c r="M1938" t="s">
        <v>362</v>
      </c>
      <c r="N1938" t="s">
        <v>403</v>
      </c>
      <c r="O1938" t="s">
        <v>3189</v>
      </c>
    </row>
    <row r="1939" spans="1:15">
      <c r="A1939" s="14" t="str">
        <f>HYPERLINK(VLOOKUP(B1939,'7.Back up link project'!$B$1:$C$5729,2,FALSE),LEFT(B1939,LEN(B1939)-4))</f>
        <v>ขยายโอกาสทางการศึกษาสำหรับประชากรวัยเรียน</v>
      </c>
      <c r="B1939" t="s">
        <v>15892</v>
      </c>
      <c r="C1939" t="s">
        <v>17</v>
      </c>
      <c r="D1939" s="5">
        <v>2563</v>
      </c>
      <c r="E1939" t="s">
        <v>228</v>
      </c>
      <c r="F1939" t="s">
        <v>15</v>
      </c>
      <c r="G1939" s="2">
        <v>10000</v>
      </c>
      <c r="H1939" s="2">
        <v>10000</v>
      </c>
      <c r="I1939" t="s">
        <v>483</v>
      </c>
      <c r="J1939" t="s">
        <v>357</v>
      </c>
      <c r="K1939" t="s">
        <v>342</v>
      </c>
      <c r="M1939" t="s">
        <v>164</v>
      </c>
      <c r="N1939" t="s">
        <v>165</v>
      </c>
      <c r="O1939" t="s">
        <v>3191</v>
      </c>
    </row>
    <row r="1940" spans="1:15">
      <c r="A1940" s="14" t="str">
        <f>HYPERLINK(VLOOKUP(B1940,'7.Back up link project'!$B$1:$C$5729,2,FALSE),LEFT(B1940,LEN(B1940)-4))</f>
        <v>พัฒนามมาตรฐานการบริหารจัดการสำนักงานเขตพื้นที่การศึกษาประถมศึกษาศรีสะเกษเขต3</v>
      </c>
      <c r="B1940" t="s">
        <v>15893</v>
      </c>
      <c r="C1940" t="s">
        <v>17</v>
      </c>
      <c r="D1940" s="5">
        <v>2563</v>
      </c>
      <c r="E1940" t="s">
        <v>15</v>
      </c>
      <c r="F1940" t="s">
        <v>15</v>
      </c>
      <c r="G1940" s="2">
        <v>400000</v>
      </c>
      <c r="H1940" s="2">
        <v>400000</v>
      </c>
      <c r="I1940" t="s">
        <v>464</v>
      </c>
      <c r="J1940" t="s">
        <v>357</v>
      </c>
      <c r="K1940" t="s">
        <v>342</v>
      </c>
      <c r="M1940" t="s">
        <v>362</v>
      </c>
      <c r="N1940" t="s">
        <v>403</v>
      </c>
      <c r="O1940" t="s">
        <v>3193</v>
      </c>
    </row>
    <row r="1941" spans="1:15">
      <c r="A1941" s="14" t="str">
        <f>HYPERLINK(VLOOKUP(B1941,'7.Back up link project'!$B$1:$C$5729,2,FALSE),LEFT(B1941,LEN(B1941)-4))</f>
        <v>โครงการคัดเลือกนักเรียนและสถานศึกษาเพื่อรับรางวัลพระราชทานระดับการศึกษาขั้นพื้นฐานประจำปีการศึกษา2562ระดับจังหวัด</v>
      </c>
      <c r="B1941" t="s">
        <v>15894</v>
      </c>
      <c r="C1941" t="s">
        <v>17</v>
      </c>
      <c r="D1941" s="5">
        <v>2563</v>
      </c>
      <c r="E1941" t="s">
        <v>401</v>
      </c>
      <c r="F1941" t="s">
        <v>15</v>
      </c>
      <c r="G1941" s="2">
        <v>1380</v>
      </c>
      <c r="H1941" s="2">
        <v>1380</v>
      </c>
      <c r="I1941" t="s">
        <v>483</v>
      </c>
      <c r="J1941" t="s">
        <v>357</v>
      </c>
      <c r="K1941" t="s">
        <v>342</v>
      </c>
      <c r="M1941" t="s">
        <v>164</v>
      </c>
      <c r="N1941" t="s">
        <v>171</v>
      </c>
      <c r="O1941" t="s">
        <v>3195</v>
      </c>
    </row>
    <row r="1942" spans="1:15">
      <c r="A1942" s="14" t="str">
        <f>HYPERLINK(VLOOKUP(B1942,'7.Back up link project'!$B$1:$C$5729,2,FALSE),LEFT(B1942,LEN(B1942)-4))</f>
        <v>โครงการคัดเลือกนักเรียนและสถานศึกษาเพื่อรับรางวัลพระราชทานระดับการศึกษาขั้นพื้นฐานประจำปีการศึกษา2563ระดับเขตพื้นที่การศึกษา</v>
      </c>
      <c r="B1942" t="s">
        <v>15856</v>
      </c>
      <c r="C1942" t="s">
        <v>17</v>
      </c>
      <c r="D1942" s="5">
        <v>2563</v>
      </c>
      <c r="E1942" t="s">
        <v>352</v>
      </c>
      <c r="F1942" t="s">
        <v>15</v>
      </c>
      <c r="G1942" s="2">
        <v>9000</v>
      </c>
      <c r="H1942" s="2">
        <v>9000</v>
      </c>
      <c r="I1942" t="s">
        <v>483</v>
      </c>
      <c r="J1942" t="s">
        <v>357</v>
      </c>
      <c r="K1942" t="s">
        <v>342</v>
      </c>
      <c r="M1942" t="s">
        <v>164</v>
      </c>
      <c r="N1942" t="s">
        <v>171</v>
      </c>
      <c r="O1942" t="s">
        <v>3196</v>
      </c>
    </row>
    <row r="1943" spans="1:15">
      <c r="A1943" s="14" t="str">
        <f>HYPERLINK(VLOOKUP(B1943,'7.Back up link project'!$B$1:$C$5729,2,FALSE),LEFT(B1943,LEN(B1943)-4))</f>
        <v>โครงการถอดบทเรียนสรุปผลการประเมินผลการประเมินคุณธรรมและความโปร่งใสในการดำเนินงานของสถานศึกษาและสำนักงานเขตพื้นที่การศึกษา</v>
      </c>
      <c r="B1943" t="s">
        <v>15895</v>
      </c>
      <c r="C1943" t="s">
        <v>17</v>
      </c>
      <c r="D1943" s="5">
        <v>2563</v>
      </c>
      <c r="E1943" t="s">
        <v>15</v>
      </c>
      <c r="F1943" t="s">
        <v>15</v>
      </c>
      <c r="G1943" s="2">
        <v>70000</v>
      </c>
      <c r="H1943" s="2">
        <v>70000</v>
      </c>
      <c r="I1943" t="s">
        <v>464</v>
      </c>
      <c r="J1943" t="s">
        <v>357</v>
      </c>
      <c r="K1943" t="s">
        <v>342</v>
      </c>
      <c r="M1943" t="s">
        <v>362</v>
      </c>
      <c r="N1943" t="s">
        <v>403</v>
      </c>
      <c r="O1943" t="s">
        <v>3198</v>
      </c>
    </row>
    <row r="1944" spans="1:15">
      <c r="A1944" s="14" t="str">
        <f>HYPERLINK(VLOOKUP(B1944,'7.Back up link project'!$B$1:$C$5729,2,FALSE),LEFT(B1944,LEN(B1944)-4))</f>
        <v>1ปีที่พัฒนาสู่คุณภาพการศึกษาราชบุรี2</v>
      </c>
      <c r="B1944" t="s">
        <v>15896</v>
      </c>
      <c r="C1944" t="s">
        <v>17</v>
      </c>
      <c r="D1944" s="5">
        <v>2563</v>
      </c>
      <c r="E1944" t="s">
        <v>264</v>
      </c>
      <c r="F1944" t="s">
        <v>15</v>
      </c>
      <c r="G1944" s="2">
        <v>213400</v>
      </c>
      <c r="H1944" s="2">
        <v>213400</v>
      </c>
      <c r="I1944" t="s">
        <v>2784</v>
      </c>
      <c r="J1944" t="s">
        <v>357</v>
      </c>
      <c r="K1944" t="s">
        <v>342</v>
      </c>
      <c r="M1944" t="s">
        <v>164</v>
      </c>
      <c r="N1944" t="s">
        <v>205</v>
      </c>
      <c r="O1944" t="s">
        <v>3200</v>
      </c>
    </row>
    <row r="1945" spans="1:15">
      <c r="A1945" s="14" t="str">
        <f>HYPERLINK(VLOOKUP(B1945,'7.Back up link project'!$B$1:$C$5729,2,FALSE),LEFT(B1945,LEN(B1945)-4))</f>
        <v>การประเมินความสามารถด้านการอ่านของผู้เรียน(ReadingTest:RT)นักเรียนระดับชั้นประถมศึกษาปีที่1ปีการศึกษา2562</v>
      </c>
      <c r="B1945" t="s">
        <v>15897</v>
      </c>
      <c r="C1945" t="s">
        <v>17</v>
      </c>
      <c r="D1945" s="5">
        <v>2563</v>
      </c>
      <c r="E1945" t="s">
        <v>14</v>
      </c>
      <c r="F1945" t="s">
        <v>15</v>
      </c>
      <c r="G1945" s="2">
        <v>69710</v>
      </c>
      <c r="H1945" s="2">
        <v>69710</v>
      </c>
      <c r="I1945" t="s">
        <v>1724</v>
      </c>
      <c r="J1945" t="s">
        <v>357</v>
      </c>
      <c r="K1945" t="s">
        <v>342</v>
      </c>
      <c r="M1945" t="s">
        <v>240</v>
      </c>
      <c r="N1945" t="s">
        <v>459</v>
      </c>
      <c r="O1945" t="s">
        <v>3202</v>
      </c>
    </row>
    <row r="1946" spans="1:15">
      <c r="A1946" s="14" t="str">
        <f>HYPERLINK(VLOOKUP(B1946,'7.Back up link project'!$B$1:$C$5729,2,FALSE),LEFT(B1946,LEN(B1946)-4))</f>
        <v>พัฒนาคุณภาพผู้เรียนผ่านกระบวนการวัดและประเมินผลการศึกษาโดยใช้“5A&amp;PModel”</v>
      </c>
      <c r="B1946" t="s">
        <v>15898</v>
      </c>
      <c r="C1946" t="s">
        <v>17</v>
      </c>
      <c r="D1946" s="5">
        <v>2563</v>
      </c>
      <c r="E1946" t="s">
        <v>14</v>
      </c>
      <c r="F1946" t="s">
        <v>15</v>
      </c>
      <c r="G1946" s="2">
        <v>33800</v>
      </c>
      <c r="H1946" s="2">
        <v>33800</v>
      </c>
      <c r="I1946" t="s">
        <v>516</v>
      </c>
      <c r="J1946" t="s">
        <v>357</v>
      </c>
      <c r="K1946" t="s">
        <v>342</v>
      </c>
      <c r="M1946" t="s">
        <v>164</v>
      </c>
      <c r="N1946" t="s">
        <v>303</v>
      </c>
      <c r="O1946" t="s">
        <v>182</v>
      </c>
    </row>
    <row r="1947" spans="1:15">
      <c r="A1947" s="14" t="str">
        <f>HYPERLINK(VLOOKUP(B1947,'7.Back up link project'!$B$1:$C$5729,2,FALSE),LEFT(B1947,LEN(B1947)-4))</f>
        <v>ยกย่องผู้มีผลงานดีเด่นต่อการพัฒนากิจกรรมลูกเสือของกระทรวงศึกษาธิการประจำปี๒๕๖๓.</v>
      </c>
      <c r="B1947" t="s">
        <v>15899</v>
      </c>
      <c r="C1947" t="s">
        <v>17</v>
      </c>
      <c r="D1947" s="5">
        <v>2563</v>
      </c>
      <c r="E1947" t="s">
        <v>14</v>
      </c>
      <c r="F1947" t="s">
        <v>15</v>
      </c>
      <c r="G1947" s="2">
        <v>6610</v>
      </c>
      <c r="H1947" s="2">
        <v>6610</v>
      </c>
      <c r="I1947" t="s">
        <v>890</v>
      </c>
      <c r="J1947" t="s">
        <v>341</v>
      </c>
      <c r="K1947" t="s">
        <v>342</v>
      </c>
      <c r="M1947" t="s">
        <v>310</v>
      </c>
      <c r="N1947" t="s">
        <v>373</v>
      </c>
      <c r="O1947" t="s">
        <v>3205</v>
      </c>
    </row>
    <row r="1948" spans="1:15">
      <c r="A1948" s="14" t="str">
        <f>HYPERLINK(VLOOKUP(B1948,'7.Back up link project'!$B$1:$C$5729,2,FALSE),LEFT(B1948,LEN(B1948)-4))</f>
        <v>โครงการส่งเสริมและพัฒนาการจัดการเรียนรู้ระบบสองภาษา(ไทย-มลายู)แบบประยุกต์จังหวัดชายแดนภาคใต้</v>
      </c>
      <c r="B1948" t="s">
        <v>15900</v>
      </c>
      <c r="C1948" t="s">
        <v>17</v>
      </c>
      <c r="D1948" s="5">
        <v>2563</v>
      </c>
      <c r="E1948" t="s">
        <v>1538</v>
      </c>
      <c r="F1948" t="s">
        <v>15</v>
      </c>
      <c r="G1948" s="2">
        <v>1447900</v>
      </c>
      <c r="H1948" s="2">
        <v>1447900</v>
      </c>
      <c r="I1948" t="s">
        <v>498</v>
      </c>
      <c r="J1948" t="s">
        <v>357</v>
      </c>
      <c r="K1948" t="s">
        <v>342</v>
      </c>
      <c r="M1948" t="s">
        <v>164</v>
      </c>
      <c r="N1948" t="s">
        <v>171</v>
      </c>
      <c r="O1948" t="s">
        <v>3207</v>
      </c>
    </row>
    <row r="1949" spans="1:15">
      <c r="A1949" s="14" t="str">
        <f>HYPERLINK(VLOOKUP(B1949,'7.Back up link project'!$B$1:$C$5729,2,FALSE),LEFT(B1949,LEN(B1949)-4))</f>
        <v>โครงการฝึกอบรมเชิงปฏิบัติการและการจัดแข่งขันกล่าวสุนทรพจน์ภาษาอังกฤษในที่ชุมชนระดับชาติประจำปี2563</v>
      </c>
      <c r="B1949" t="s">
        <v>15901</v>
      </c>
      <c r="C1949" t="s">
        <v>17</v>
      </c>
      <c r="D1949" s="5">
        <v>2563</v>
      </c>
      <c r="E1949" t="s">
        <v>14</v>
      </c>
      <c r="F1949" t="s">
        <v>15</v>
      </c>
      <c r="G1949" s="2">
        <v>100000</v>
      </c>
      <c r="H1949" s="4">
        <v>0</v>
      </c>
      <c r="I1949" t="s">
        <v>3089</v>
      </c>
      <c r="J1949" t="s">
        <v>341</v>
      </c>
      <c r="K1949" t="s">
        <v>342</v>
      </c>
      <c r="M1949" t="s">
        <v>164</v>
      </c>
      <c r="N1949" t="s">
        <v>366</v>
      </c>
      <c r="O1949" t="s">
        <v>3209</v>
      </c>
    </row>
    <row r="1950" spans="1:15">
      <c r="A1950" s="14" t="str">
        <f>HYPERLINK(VLOOKUP(B1950,'7.Back up link project'!$B$1:$C$5729,2,FALSE),LEFT(B1950,LEN(B1950)-4))</f>
        <v>โครงการพัฒนาและเสริมสร้างระบบและกลไกการบริหารจัดการคุณภาพและมาตรฐาน</v>
      </c>
      <c r="B1950" t="s">
        <v>15902</v>
      </c>
      <c r="C1950" t="s">
        <v>17</v>
      </c>
      <c r="D1950" s="5">
        <v>2563</v>
      </c>
      <c r="E1950" t="s">
        <v>347</v>
      </c>
      <c r="F1950" t="s">
        <v>15</v>
      </c>
      <c r="G1950" s="2">
        <v>30000</v>
      </c>
      <c r="H1950" s="2">
        <v>30000</v>
      </c>
      <c r="I1950" t="s">
        <v>442</v>
      </c>
      <c r="J1950" t="s">
        <v>357</v>
      </c>
      <c r="K1950" t="s">
        <v>342</v>
      </c>
      <c r="M1950" t="s">
        <v>164</v>
      </c>
      <c r="N1950" t="s">
        <v>165</v>
      </c>
      <c r="O1950" t="s">
        <v>3211</v>
      </c>
    </row>
    <row r="1951" spans="1:15">
      <c r="A1951" s="14" t="str">
        <f>HYPERLINK(VLOOKUP(B1951,'7.Back up link project'!$B$1:$C$5729,2,FALSE),LEFT(B1951,LEN(B1951)-4))</f>
        <v>พัฒนาข้าราชการครูและบุคลากรทางการศึกษาก่อนแต่งตั้งให้ดำรงตำแหน่งรองผู้อำนวยการสถานศึกษา</v>
      </c>
      <c r="B1951" t="s">
        <v>15903</v>
      </c>
      <c r="C1951" t="s">
        <v>17</v>
      </c>
      <c r="D1951" s="5">
        <v>2563</v>
      </c>
      <c r="E1951" t="s">
        <v>15</v>
      </c>
      <c r="F1951" t="s">
        <v>15</v>
      </c>
      <c r="G1951" s="2">
        <v>415000</v>
      </c>
      <c r="H1951" s="2">
        <v>415000</v>
      </c>
      <c r="I1951" t="s">
        <v>360</v>
      </c>
      <c r="J1951" t="s">
        <v>357</v>
      </c>
      <c r="K1951" t="s">
        <v>342</v>
      </c>
      <c r="M1951" t="s">
        <v>310</v>
      </c>
      <c r="N1951" t="s">
        <v>316</v>
      </c>
      <c r="O1951" t="s">
        <v>3213</v>
      </c>
    </row>
    <row r="1952" spans="1:15">
      <c r="A1952" s="14" t="str">
        <f>HYPERLINK(VLOOKUP(B1952,'7.Back up link project'!$B$1:$C$5729,2,FALSE),LEFT(B1952,LEN(B1952)-4))</f>
        <v>โครงการสอบคัดเลือกบุคคลเพื่อสรรหาและเลือกสรรเป็นพนักงานราชการทั่วไปตำแหน่งนักจิตวิทยาโรงเรียนประจำสำนักงานเขตพื้นที่การศึกษา</v>
      </c>
      <c r="B1952" t="s">
        <v>15905</v>
      </c>
      <c r="C1952" t="s">
        <v>17</v>
      </c>
      <c r="D1952" s="5">
        <v>2563</v>
      </c>
      <c r="E1952" t="s">
        <v>234</v>
      </c>
      <c r="F1952" t="s">
        <v>37</v>
      </c>
      <c r="G1952" s="2">
        <v>95020</v>
      </c>
      <c r="H1952" s="2">
        <v>95020</v>
      </c>
      <c r="I1952" t="s">
        <v>453</v>
      </c>
      <c r="J1952" t="s">
        <v>357</v>
      </c>
      <c r="K1952" t="s">
        <v>342</v>
      </c>
      <c r="M1952" t="s">
        <v>310</v>
      </c>
      <c r="N1952" t="s">
        <v>373</v>
      </c>
      <c r="O1952" t="s">
        <v>3217</v>
      </c>
    </row>
    <row r="1953" spans="1:15">
      <c r="A1953" s="14" t="str">
        <f>HYPERLINK(VLOOKUP(B1953,'7.Back up link project'!$B$1:$C$5729,2,FALSE),LEFT(B1953,LEN(B1953)-4))</f>
        <v>โครงการงานชุมนุมลูกเสือชายแดนใต้“ทำความดีด้วยหัวใจ”</v>
      </c>
      <c r="B1953" t="s">
        <v>15906</v>
      </c>
      <c r="C1953" t="s">
        <v>17</v>
      </c>
      <c r="D1953" s="5">
        <v>2563</v>
      </c>
      <c r="E1953" t="s">
        <v>1538</v>
      </c>
      <c r="F1953" t="s">
        <v>15</v>
      </c>
      <c r="G1953" s="2">
        <v>388850</v>
      </c>
      <c r="H1953" s="2">
        <v>388850</v>
      </c>
      <c r="I1953" t="s">
        <v>498</v>
      </c>
      <c r="J1953" t="s">
        <v>357</v>
      </c>
      <c r="K1953" t="s">
        <v>342</v>
      </c>
      <c r="M1953" t="s">
        <v>164</v>
      </c>
      <c r="N1953" t="s">
        <v>171</v>
      </c>
      <c r="O1953" t="s">
        <v>3219</v>
      </c>
    </row>
    <row r="1954" spans="1:15">
      <c r="A1954" s="14" t="str">
        <f>HYPERLINK(VLOOKUP(B1954,'7.Back up link project'!$B$1:$C$5729,2,FALSE),LEFT(B1954,LEN(B1954)-4))</f>
        <v>ครูผู้ทรงคุณค่าแห่งแผ่นดิน</v>
      </c>
      <c r="B1954" t="s">
        <v>15009</v>
      </c>
      <c r="C1954" t="s">
        <v>17</v>
      </c>
      <c r="D1954" s="5">
        <v>2563</v>
      </c>
      <c r="E1954" t="s">
        <v>14</v>
      </c>
      <c r="F1954" t="s">
        <v>15</v>
      </c>
      <c r="G1954" s="2">
        <v>1734000</v>
      </c>
      <c r="H1954" s="2">
        <v>1734000</v>
      </c>
      <c r="I1954" t="s">
        <v>427</v>
      </c>
      <c r="J1954" t="s">
        <v>357</v>
      </c>
      <c r="K1954" t="s">
        <v>342</v>
      </c>
      <c r="M1954" t="s">
        <v>310</v>
      </c>
      <c r="N1954" t="s">
        <v>376</v>
      </c>
      <c r="O1954" t="s">
        <v>3220</v>
      </c>
    </row>
    <row r="1955" spans="1:15">
      <c r="A1955" s="14" t="str">
        <f>HYPERLINK(VLOOKUP(B1955,'7.Back up link project'!$B$1:$C$5729,2,FALSE),LEFT(B1955,LEN(B1955)-4))</f>
        <v>โครงการการบริหารจัดการโรงเรียนขนาดเล็ก</v>
      </c>
      <c r="B1955" t="s">
        <v>14878</v>
      </c>
      <c r="C1955" t="s">
        <v>17</v>
      </c>
      <c r="D1955" s="5">
        <v>2563</v>
      </c>
      <c r="E1955" t="s">
        <v>401</v>
      </c>
      <c r="F1955" t="s">
        <v>1538</v>
      </c>
      <c r="G1955" s="2">
        <v>656300</v>
      </c>
      <c r="H1955" s="2">
        <v>656300</v>
      </c>
      <c r="I1955" t="s">
        <v>517</v>
      </c>
      <c r="J1955" t="s">
        <v>357</v>
      </c>
      <c r="K1955" t="s">
        <v>342</v>
      </c>
      <c r="M1955" t="s">
        <v>164</v>
      </c>
      <c r="N1955" t="s">
        <v>366</v>
      </c>
      <c r="O1955" t="s">
        <v>3221</v>
      </c>
    </row>
    <row r="1956" spans="1:15">
      <c r="A1956" s="14" t="str">
        <f>HYPERLINK(VLOOKUP(B1956,'7.Back up link project'!$B$1:$C$5729,2,FALSE),LEFT(B1956,LEN(B1956)-4))</f>
        <v>โครงการสนับสนุนค่าใช้จ่ายในการจัดการศึกษาตั้งแต่ระดับอนุบาลจนจบการศึกษาขั้นพื้นฐาน(ค่าพาหนะรับ-ส่งนักเรียนกรณีรวมและเลิกสถานศึกษาขั้นพื้นฐาน)</v>
      </c>
      <c r="B1956" t="s">
        <v>15907</v>
      </c>
      <c r="C1956" t="s">
        <v>17</v>
      </c>
      <c r="D1956" s="5">
        <v>2563</v>
      </c>
      <c r="E1956" t="s">
        <v>14</v>
      </c>
      <c r="F1956" t="s">
        <v>15</v>
      </c>
      <c r="G1956" s="2">
        <v>530400</v>
      </c>
      <c r="H1956" s="2">
        <v>530400</v>
      </c>
      <c r="I1956" t="s">
        <v>493</v>
      </c>
      <c r="J1956" t="s">
        <v>357</v>
      </c>
      <c r="K1956" t="s">
        <v>342</v>
      </c>
      <c r="M1956" t="s">
        <v>240</v>
      </c>
      <c r="N1956" t="s">
        <v>241</v>
      </c>
      <c r="O1956" t="s">
        <v>3223</v>
      </c>
    </row>
    <row r="1957" spans="1:15">
      <c r="A1957" s="14" t="str">
        <f>HYPERLINK(VLOOKUP(B1957,'7.Back up link project'!$B$1:$C$5729,2,FALSE),LEFT(B1957,LEN(B1957)-4))</f>
        <v>โครงการมหกรรมวิชาการชายแดนใต้ประจำปี2563</v>
      </c>
      <c r="B1957" t="s">
        <v>15908</v>
      </c>
      <c r="C1957" t="s">
        <v>17</v>
      </c>
      <c r="D1957" s="5">
        <v>2563</v>
      </c>
      <c r="E1957" t="s">
        <v>352</v>
      </c>
      <c r="F1957" t="s">
        <v>15</v>
      </c>
      <c r="G1957" s="2">
        <v>528000</v>
      </c>
      <c r="H1957" s="2">
        <v>528000</v>
      </c>
      <c r="I1957" t="s">
        <v>498</v>
      </c>
      <c r="J1957" t="s">
        <v>357</v>
      </c>
      <c r="K1957" t="s">
        <v>342</v>
      </c>
      <c r="M1957" t="s">
        <v>164</v>
      </c>
      <c r="N1957" t="s">
        <v>171</v>
      </c>
      <c r="O1957" t="s">
        <v>3225</v>
      </c>
    </row>
    <row r="1958" spans="1:15">
      <c r="A1958" s="14" t="str">
        <f>HYPERLINK(VLOOKUP(B1958,'7.Back up link project'!$B$1:$C$5729,2,FALSE),LEFT(B1958,LEN(B1958)-4))</f>
        <v>โครงการป้องกันและแก้ไขปัญหายาเสพติดในสถานศึกษา</v>
      </c>
      <c r="B1958" t="s">
        <v>15198</v>
      </c>
      <c r="C1958" t="s">
        <v>17</v>
      </c>
      <c r="D1958" s="5">
        <v>2563</v>
      </c>
      <c r="E1958" t="s">
        <v>14</v>
      </c>
      <c r="F1958" t="s">
        <v>15</v>
      </c>
      <c r="G1958" s="2">
        <v>202000</v>
      </c>
      <c r="H1958" s="2">
        <v>202000</v>
      </c>
      <c r="I1958" t="s">
        <v>425</v>
      </c>
      <c r="J1958" t="s">
        <v>357</v>
      </c>
      <c r="K1958" t="s">
        <v>342</v>
      </c>
      <c r="M1958" t="s">
        <v>164</v>
      </c>
      <c r="N1958" t="s">
        <v>165</v>
      </c>
      <c r="O1958" t="s">
        <v>3226</v>
      </c>
    </row>
    <row r="1959" spans="1:15">
      <c r="A1959" s="14" t="str">
        <f>HYPERLINK(VLOOKUP(B1959,'7.Back up link project'!$B$1:$C$5729,2,FALSE),LEFT(B1959,LEN(B1959)-4))</f>
        <v>โครงการบริหารจัดการโรงเรียนขนาดเล็ก</v>
      </c>
      <c r="B1959" t="s">
        <v>14462</v>
      </c>
      <c r="C1959" t="s">
        <v>17</v>
      </c>
      <c r="D1959" s="5">
        <v>2563</v>
      </c>
      <c r="E1959" t="s">
        <v>14</v>
      </c>
      <c r="F1959" t="s">
        <v>15</v>
      </c>
      <c r="G1959" s="2">
        <v>170000</v>
      </c>
      <c r="H1959" s="2">
        <v>170000</v>
      </c>
      <c r="I1959" t="s">
        <v>493</v>
      </c>
      <c r="J1959" t="s">
        <v>357</v>
      </c>
      <c r="K1959" t="s">
        <v>342</v>
      </c>
      <c r="M1959" t="s">
        <v>240</v>
      </c>
      <c r="N1959" t="s">
        <v>459</v>
      </c>
      <c r="O1959" t="s">
        <v>3227</v>
      </c>
    </row>
    <row r="1960" spans="1:15">
      <c r="A1960" s="14" t="str">
        <f>HYPERLINK(VLOOKUP(B1960,'7.Back up link project'!$B$1:$C$5729,2,FALSE),LEFT(B1960,LEN(B1960)-4))</f>
        <v>โครงการ/การดำเนินการ:การรับนักเรียนปีการศึกษา2563</v>
      </c>
      <c r="B1960" t="s">
        <v>15909</v>
      </c>
      <c r="C1960" t="s">
        <v>17</v>
      </c>
      <c r="D1960" s="5">
        <v>2563</v>
      </c>
      <c r="E1960" t="s">
        <v>228</v>
      </c>
      <c r="F1960" t="s">
        <v>223</v>
      </c>
      <c r="G1960" s="2">
        <v>6162</v>
      </c>
      <c r="H1960" s="2">
        <v>6162</v>
      </c>
      <c r="I1960" t="s">
        <v>498</v>
      </c>
      <c r="J1960" t="s">
        <v>357</v>
      </c>
      <c r="K1960" t="s">
        <v>342</v>
      </c>
      <c r="M1960" t="s">
        <v>164</v>
      </c>
      <c r="N1960" t="s">
        <v>171</v>
      </c>
      <c r="O1960" t="s">
        <v>3229</v>
      </c>
    </row>
    <row r="1961" spans="1:15">
      <c r="A1961" s="14" t="str">
        <f>HYPERLINK(VLOOKUP(B1961,'7.Back up link project'!$B$1:$C$5729,2,FALSE),LEFT(B1961,LEN(B1961)-4))</f>
        <v>แลกเปลี่ยนเรียนรู้และถอดบทเรียนการจัดการเรียนรู้ตามแนวคิดBBLการอ่านและการเขียนภาษาไทยสำหรับชั้นประถมศึกษาปีที่1</v>
      </c>
      <c r="B1961" t="s">
        <v>15911</v>
      </c>
      <c r="C1961" t="s">
        <v>17</v>
      </c>
      <c r="D1961" s="5">
        <v>2563</v>
      </c>
      <c r="E1961" t="s">
        <v>1538</v>
      </c>
      <c r="F1961" t="s">
        <v>15</v>
      </c>
      <c r="G1961" s="2">
        <v>30000</v>
      </c>
      <c r="H1961" s="2">
        <v>30000</v>
      </c>
      <c r="I1961" t="s">
        <v>483</v>
      </c>
      <c r="J1961" t="s">
        <v>357</v>
      </c>
      <c r="K1961" t="s">
        <v>342</v>
      </c>
      <c r="M1961" t="s">
        <v>159</v>
      </c>
      <c r="N1961" t="s">
        <v>353</v>
      </c>
      <c r="O1961" t="s">
        <v>3233</v>
      </c>
    </row>
    <row r="1962" spans="1:15">
      <c r="A1962" s="14" t="str">
        <f>HYPERLINK(VLOOKUP(B1962,'7.Back up link project'!$B$1:$C$5729,2,FALSE),LEFT(B1962,LEN(B1962)-4))</f>
        <v>แลกเปลี่ยนเรียนรู้(Symposium)โรงเรียนคุณภาพประจำตำบล</v>
      </c>
      <c r="B1962" t="s">
        <v>15912</v>
      </c>
      <c r="C1962" t="s">
        <v>17</v>
      </c>
      <c r="D1962" s="5">
        <v>2563</v>
      </c>
      <c r="E1962" t="s">
        <v>15</v>
      </c>
      <c r="F1962" t="s">
        <v>15</v>
      </c>
      <c r="G1962" s="2">
        <v>22400</v>
      </c>
      <c r="H1962" s="2">
        <v>22400</v>
      </c>
      <c r="I1962" t="s">
        <v>483</v>
      </c>
      <c r="J1962" t="s">
        <v>357</v>
      </c>
      <c r="K1962" t="s">
        <v>342</v>
      </c>
      <c r="M1962" t="s">
        <v>164</v>
      </c>
      <c r="N1962" t="s">
        <v>165</v>
      </c>
      <c r="O1962" t="s">
        <v>3235</v>
      </c>
    </row>
    <row r="1963" spans="1:15">
      <c r="A1963" s="14" t="str">
        <f>HYPERLINK(VLOOKUP(B1963,'7.Back up link project'!$B$1:$C$5729,2,FALSE),LEFT(B1963,LEN(B1963)-4))</f>
        <v>ส่งเสริมและพัฒนาการดำเนินงานของคณะกรรมการติดตามตรวจสอบประเมินผลและนิเทศการศึกษาของเขตพื้นที่การศึกษาอย่างมีประสิทธิภาพ</v>
      </c>
      <c r="B1963" t="s">
        <v>15913</v>
      </c>
      <c r="C1963" t="s">
        <v>17</v>
      </c>
      <c r="D1963" s="5">
        <v>2563</v>
      </c>
      <c r="E1963" t="s">
        <v>284</v>
      </c>
      <c r="F1963" t="s">
        <v>15</v>
      </c>
      <c r="G1963" s="2">
        <v>100000</v>
      </c>
      <c r="H1963" s="2">
        <v>100000</v>
      </c>
      <c r="I1963" t="s">
        <v>483</v>
      </c>
      <c r="J1963" t="s">
        <v>357</v>
      </c>
      <c r="K1963" t="s">
        <v>342</v>
      </c>
      <c r="M1963" t="s">
        <v>164</v>
      </c>
      <c r="N1963" t="s">
        <v>358</v>
      </c>
      <c r="O1963" t="s">
        <v>3237</v>
      </c>
    </row>
    <row r="1964" spans="1:15">
      <c r="A1964" s="14" t="str">
        <f>HYPERLINK(VLOOKUP(B1964,'7.Back up link project'!$B$1:$C$5729,2,FALSE),LEFT(B1964,LEN(B1964)-4))</f>
        <v>โครงการ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</v>
      </c>
      <c r="B1964" t="s">
        <v>14870</v>
      </c>
      <c r="C1964" t="s">
        <v>17</v>
      </c>
      <c r="D1964" s="5">
        <v>2563</v>
      </c>
      <c r="E1964" t="s">
        <v>37</v>
      </c>
      <c r="F1964" t="s">
        <v>223</v>
      </c>
      <c r="G1964" s="2">
        <v>13000</v>
      </c>
      <c r="H1964" s="2">
        <v>13000</v>
      </c>
      <c r="I1964" t="s">
        <v>2147</v>
      </c>
      <c r="J1964" t="s">
        <v>357</v>
      </c>
      <c r="K1964" t="s">
        <v>342</v>
      </c>
      <c r="M1964" t="s">
        <v>164</v>
      </c>
      <c r="N1964" t="s">
        <v>165</v>
      </c>
      <c r="O1964" t="s">
        <v>3238</v>
      </c>
    </row>
    <row r="1965" spans="1:15">
      <c r="A1965" s="14" t="str">
        <f>HYPERLINK(VLOOKUP(B1965,'7.Back up link project'!$B$1:$C$5729,2,FALSE),LEFT(B1965,LEN(B1965)-4))</f>
        <v>พัฒนาคุณภาพการจัดการเรียนรู้เพศวิถีศึกษา</v>
      </c>
      <c r="B1965" t="s">
        <v>15914</v>
      </c>
      <c r="C1965" t="s">
        <v>17</v>
      </c>
      <c r="D1965" s="5">
        <v>2563</v>
      </c>
      <c r="E1965" t="s">
        <v>264</v>
      </c>
      <c r="F1965" t="s">
        <v>15</v>
      </c>
      <c r="G1965" s="2">
        <v>5000</v>
      </c>
      <c r="H1965" s="2">
        <v>5000</v>
      </c>
      <c r="I1965" t="s">
        <v>483</v>
      </c>
      <c r="J1965" t="s">
        <v>357</v>
      </c>
      <c r="K1965" t="s">
        <v>342</v>
      </c>
      <c r="M1965" t="s">
        <v>310</v>
      </c>
      <c r="N1965" t="s">
        <v>316</v>
      </c>
      <c r="O1965" t="s">
        <v>3240</v>
      </c>
    </row>
    <row r="1966" spans="1:15">
      <c r="A1966" s="14" t="str">
        <f>HYPERLINK(VLOOKUP(B1966,'7.Back up link project'!$B$1:$C$5729,2,FALSE),LEFT(B1966,LEN(B1966)-4))</f>
        <v>งานศิลปหัตถกรรมนักเรียนครั้งที่69ปีการศึกษา2562ระดับชาติ(ภาคกลางและภาคตะวันออก)จังหวัดสมุทรปราการ</v>
      </c>
      <c r="B1966" t="s">
        <v>15915</v>
      </c>
      <c r="C1966" t="s">
        <v>17</v>
      </c>
      <c r="D1966" s="5">
        <v>2563</v>
      </c>
      <c r="E1966" t="s">
        <v>347</v>
      </c>
      <c r="F1966" t="s">
        <v>347</v>
      </c>
      <c r="G1966" s="2">
        <v>262160</v>
      </c>
      <c r="H1966" s="2">
        <v>262160</v>
      </c>
      <c r="I1966" t="s">
        <v>483</v>
      </c>
      <c r="J1966" t="s">
        <v>357</v>
      </c>
      <c r="K1966" t="s">
        <v>342</v>
      </c>
      <c r="M1966" t="s">
        <v>164</v>
      </c>
      <c r="N1966" t="s">
        <v>171</v>
      </c>
      <c r="O1966" t="s">
        <v>3242</v>
      </c>
    </row>
    <row r="1967" spans="1:15">
      <c r="A1967" s="14" t="str">
        <f>HYPERLINK(VLOOKUP(B1967,'7.Back up link project'!$B$1:$C$5729,2,FALSE),LEFT(B1967,LEN(B1967)-4))</f>
        <v>โครงการส่งเสริมผู้เรียนให้มีคุณลักษณะและทักษะการเรียนรู้ในศตวรรษที่21ประจำปีงบประมาณพ.ศ.2563</v>
      </c>
      <c r="B1967" t="s">
        <v>15916</v>
      </c>
      <c r="C1967" t="s">
        <v>17</v>
      </c>
      <c r="D1967" s="5">
        <v>2563</v>
      </c>
      <c r="E1967" t="s">
        <v>14</v>
      </c>
      <c r="F1967" t="s">
        <v>15</v>
      </c>
      <c r="G1967" s="2">
        <v>13000</v>
      </c>
      <c r="H1967" s="2">
        <v>13000</v>
      </c>
      <c r="I1967" t="s">
        <v>3244</v>
      </c>
      <c r="J1967" t="s">
        <v>357</v>
      </c>
      <c r="K1967" t="s">
        <v>342</v>
      </c>
      <c r="M1967" t="s">
        <v>164</v>
      </c>
      <c r="N1967" t="s">
        <v>171</v>
      </c>
      <c r="O1967" t="s">
        <v>3245</v>
      </c>
    </row>
    <row r="1968" spans="1:15">
      <c r="A1968" s="14" t="str">
        <f>HYPERLINK(VLOOKUP(B1968,'7.Back up link project'!$B$1:$C$5729,2,FALSE),LEFT(B1968,LEN(B1968)-4))</f>
        <v>งานศิลปหัตถกรรมนักเรียนครั้งที่69ปีการศึกษา2562ระดับเขตพื้นที่การศึกษา</v>
      </c>
      <c r="B1968" t="s">
        <v>15335</v>
      </c>
      <c r="C1968" t="s">
        <v>17</v>
      </c>
      <c r="D1968" s="5">
        <v>2563</v>
      </c>
      <c r="E1968" t="s">
        <v>14</v>
      </c>
      <c r="F1968" t="s">
        <v>347</v>
      </c>
      <c r="G1968" s="2">
        <v>224705</v>
      </c>
      <c r="H1968" s="2">
        <v>224705</v>
      </c>
      <c r="I1968" t="s">
        <v>483</v>
      </c>
      <c r="J1968" t="s">
        <v>357</v>
      </c>
      <c r="K1968" t="s">
        <v>342</v>
      </c>
      <c r="M1968" t="s">
        <v>164</v>
      </c>
      <c r="N1968" t="s">
        <v>205</v>
      </c>
      <c r="O1968" t="s">
        <v>3246</v>
      </c>
    </row>
    <row r="1969" spans="1:15">
      <c r="A1969" s="14" t="str">
        <f>HYPERLINK(VLOOKUP(B1969,'7.Back up link project'!$B$1:$C$5729,2,FALSE),LEFT(B1969,LEN(B1969)-4))</f>
        <v>โครงการส่งเสริมประสบการณ์อาชีพของนักเรียนในจังหวัดชายแดนภาคใต้</v>
      </c>
      <c r="B1969" t="s">
        <v>15713</v>
      </c>
      <c r="C1969" t="s">
        <v>17</v>
      </c>
      <c r="D1969" s="5">
        <v>2563</v>
      </c>
      <c r="E1969" t="s">
        <v>1538</v>
      </c>
      <c r="F1969" t="s">
        <v>15</v>
      </c>
      <c r="G1969" s="2">
        <v>449700</v>
      </c>
      <c r="H1969" s="2">
        <v>449700</v>
      </c>
      <c r="I1969" t="s">
        <v>498</v>
      </c>
      <c r="J1969" t="s">
        <v>357</v>
      </c>
      <c r="K1969" t="s">
        <v>342</v>
      </c>
      <c r="M1969" t="s">
        <v>164</v>
      </c>
      <c r="N1969" t="s">
        <v>358</v>
      </c>
      <c r="O1969" t="s">
        <v>3247</v>
      </c>
    </row>
    <row r="1970" spans="1:15">
      <c r="A1970" s="14" t="str">
        <f>HYPERLINK(VLOOKUP(B1970,'7.Back up link project'!$B$1:$C$5729,2,FALSE),LEFT(B1970,LEN(B1970)-4))</f>
        <v>ส่งเสริมการจัดการศึกษาในสถานการณ์โรคติดเชื้อไวรัสโคโรนา2019(COVID-19)</v>
      </c>
      <c r="B1970" t="s">
        <v>15917</v>
      </c>
      <c r="C1970" t="s">
        <v>17</v>
      </c>
      <c r="D1970" s="5">
        <v>2563</v>
      </c>
      <c r="E1970" t="s">
        <v>37</v>
      </c>
      <c r="F1970" t="s">
        <v>15</v>
      </c>
      <c r="G1970" s="2">
        <v>100248</v>
      </c>
      <c r="H1970" s="2">
        <v>100248</v>
      </c>
      <c r="I1970" t="s">
        <v>483</v>
      </c>
      <c r="J1970" t="s">
        <v>357</v>
      </c>
      <c r="K1970" t="s">
        <v>342</v>
      </c>
      <c r="M1970" t="s">
        <v>164</v>
      </c>
      <c r="N1970" t="s">
        <v>300</v>
      </c>
      <c r="O1970" t="s">
        <v>3249</v>
      </c>
    </row>
    <row r="1971" spans="1:15">
      <c r="A1971" s="14" t="str">
        <f>HYPERLINK(VLOOKUP(B1971,'7.Back up link project'!$B$1:$C$5729,2,FALSE),LEFT(B1971,LEN(B1971)-4))</f>
        <v>สร้างเสริมคุณธรรมจริยธรรมและธรรมาภิบาลในสถานศึกษา(โครงการโรงเรียนสุจริต)</v>
      </c>
      <c r="B1971" t="s">
        <v>15918</v>
      </c>
      <c r="C1971" t="s">
        <v>17</v>
      </c>
      <c r="D1971" s="5">
        <v>2563</v>
      </c>
      <c r="E1971" t="s">
        <v>234</v>
      </c>
      <c r="F1971" t="s">
        <v>15</v>
      </c>
      <c r="G1971" s="2">
        <v>50000</v>
      </c>
      <c r="H1971" s="2">
        <v>50000</v>
      </c>
      <c r="I1971" t="s">
        <v>483</v>
      </c>
      <c r="J1971" t="s">
        <v>357</v>
      </c>
      <c r="K1971" t="s">
        <v>342</v>
      </c>
      <c r="M1971" t="s">
        <v>164</v>
      </c>
      <c r="N1971" t="s">
        <v>171</v>
      </c>
      <c r="O1971" t="s">
        <v>3251</v>
      </c>
    </row>
    <row r="1972" spans="1:15">
      <c r="A1972" s="14" t="str">
        <f>HYPERLINK(VLOOKUP(B1972,'7.Back up link project'!$B$1:$C$5729,2,FALSE),LEFT(B1972,LEN(B1972)-4))</f>
        <v>ประเมินคุณภาพผู้เรียนชั้นประถมศึกษาปีที่3ปีการศึกษา2562</v>
      </c>
      <c r="B1972" t="s">
        <v>15919</v>
      </c>
      <c r="C1972" t="s">
        <v>17</v>
      </c>
      <c r="D1972" s="5">
        <v>2563</v>
      </c>
      <c r="E1972" t="s">
        <v>264</v>
      </c>
      <c r="F1972" t="s">
        <v>15</v>
      </c>
      <c r="G1972" s="2">
        <v>55050</v>
      </c>
      <c r="H1972" s="2">
        <v>55050</v>
      </c>
      <c r="I1972" t="s">
        <v>483</v>
      </c>
      <c r="J1972" t="s">
        <v>357</v>
      </c>
      <c r="K1972" t="s">
        <v>342</v>
      </c>
      <c r="M1972" t="s">
        <v>164</v>
      </c>
      <c r="N1972" t="s">
        <v>303</v>
      </c>
      <c r="O1972" t="s">
        <v>3253</v>
      </c>
    </row>
    <row r="1973" spans="1:15">
      <c r="A1973" s="14" t="str">
        <f>HYPERLINK(VLOOKUP(B1973,'7.Back up link project'!$B$1:$C$5729,2,FALSE),LEFT(B1973,LEN(B1973)-4))</f>
        <v>ทดสอบด้วยข้อสอบมาตรฐานในการสอบปลายปีของผู้เรียนปีการศึกษา2562</v>
      </c>
      <c r="B1973" t="s">
        <v>15920</v>
      </c>
      <c r="C1973" t="s">
        <v>17</v>
      </c>
      <c r="D1973" s="5">
        <v>2563</v>
      </c>
      <c r="E1973" t="s">
        <v>284</v>
      </c>
      <c r="F1973" t="s">
        <v>15</v>
      </c>
      <c r="G1973" s="2">
        <v>115842</v>
      </c>
      <c r="H1973" s="2">
        <v>115842</v>
      </c>
      <c r="I1973" t="s">
        <v>483</v>
      </c>
      <c r="J1973" t="s">
        <v>357</v>
      </c>
      <c r="K1973" t="s">
        <v>342</v>
      </c>
      <c r="M1973" t="s">
        <v>164</v>
      </c>
      <c r="N1973" t="s">
        <v>303</v>
      </c>
      <c r="O1973" t="s">
        <v>3255</v>
      </c>
    </row>
    <row r="1974" spans="1:15">
      <c r="A1974" s="14" t="str">
        <f>HYPERLINK(VLOOKUP(B1974,'7.Back up link project'!$B$1:$C$5729,2,FALSE),LEFT(B1974,LEN(B1974)-4))</f>
        <v>ทดสอบทางการศึกษาระดับชาติขั้นพื้นฐาน(O-NET)ชั้นประถมศึกษาปีที่6และมัธยมศึกษาปีที่3ปีการศึกษา2562</v>
      </c>
      <c r="B1974" t="s">
        <v>15921</v>
      </c>
      <c r="C1974" t="s">
        <v>17</v>
      </c>
      <c r="D1974" s="5">
        <v>2563</v>
      </c>
      <c r="E1974" t="s">
        <v>228</v>
      </c>
      <c r="F1974" t="s">
        <v>15</v>
      </c>
      <c r="G1974" s="2">
        <v>173380</v>
      </c>
      <c r="H1974" s="2">
        <v>173380</v>
      </c>
      <c r="I1974" t="s">
        <v>483</v>
      </c>
      <c r="J1974" t="s">
        <v>357</v>
      </c>
      <c r="K1974" t="s">
        <v>342</v>
      </c>
      <c r="M1974" t="s">
        <v>164</v>
      </c>
      <c r="N1974" t="s">
        <v>303</v>
      </c>
      <c r="O1974" t="s">
        <v>3257</v>
      </c>
    </row>
    <row r="1975" spans="1:15">
      <c r="A1975" s="14" t="str">
        <f>HYPERLINK(VLOOKUP(B1975,'7.Back up link project'!$B$1:$C$5729,2,FALSE),LEFT(B1975,LEN(B1975)-4))</f>
        <v>ส่งเสริมพัฒนาอัจฉริยภาพนักเรียนและส่งเสริมความสามารถพิเศษด้านกีฬา</v>
      </c>
      <c r="B1975" t="s">
        <v>15922</v>
      </c>
      <c r="C1975" t="s">
        <v>17</v>
      </c>
      <c r="D1975" s="5">
        <v>2563</v>
      </c>
      <c r="E1975" t="s">
        <v>223</v>
      </c>
      <c r="F1975" t="s">
        <v>352</v>
      </c>
      <c r="G1975" s="2">
        <v>39549</v>
      </c>
      <c r="H1975" s="2">
        <v>39549</v>
      </c>
      <c r="I1975" t="s">
        <v>483</v>
      </c>
      <c r="J1975" t="s">
        <v>357</v>
      </c>
      <c r="K1975" t="s">
        <v>342</v>
      </c>
      <c r="M1975" t="s">
        <v>164</v>
      </c>
      <c r="N1975" t="s">
        <v>300</v>
      </c>
      <c r="O1975" t="s">
        <v>3259</v>
      </c>
    </row>
    <row r="1976" spans="1:15">
      <c r="A1976" s="14" t="str">
        <f>HYPERLINK(VLOOKUP(B1976,'7.Back up link project'!$B$1:$C$5729,2,FALSE),LEFT(B1976,LEN(B1976)-4))</f>
        <v>พัฒนากิจการลูกเสือเขตพื้นที่การศึกษาสมุทรสงคราม</v>
      </c>
      <c r="B1976" t="s">
        <v>15923</v>
      </c>
      <c r="C1976" t="s">
        <v>17</v>
      </c>
      <c r="D1976" s="5">
        <v>2563</v>
      </c>
      <c r="E1976" t="s">
        <v>223</v>
      </c>
      <c r="F1976" t="s">
        <v>15</v>
      </c>
      <c r="G1976" s="2">
        <v>76567</v>
      </c>
      <c r="H1976" s="2">
        <v>76567</v>
      </c>
      <c r="I1976" t="s">
        <v>483</v>
      </c>
      <c r="J1976" t="s">
        <v>357</v>
      </c>
      <c r="K1976" t="s">
        <v>342</v>
      </c>
      <c r="M1976" t="s">
        <v>164</v>
      </c>
      <c r="N1976" t="s">
        <v>300</v>
      </c>
      <c r="O1976" t="s">
        <v>3261</v>
      </c>
    </row>
    <row r="1977" spans="1:15">
      <c r="A1977" s="14" t="str">
        <f>HYPERLINK(VLOOKUP(B1977,'7.Back up link project'!$B$1:$C$5729,2,FALSE),LEFT(B1977,LEN(B1977)-4))</f>
        <v>พัฒนาโรงเรียนคุณภาพประจำตำบลปีงบประมาณ2563</v>
      </c>
      <c r="B1977" t="s">
        <v>15924</v>
      </c>
      <c r="C1977" t="s">
        <v>17</v>
      </c>
      <c r="D1977" s="5">
        <v>2563</v>
      </c>
      <c r="E1977" t="s">
        <v>223</v>
      </c>
      <c r="F1977" t="s">
        <v>15</v>
      </c>
      <c r="G1977" s="2">
        <v>199000</v>
      </c>
      <c r="H1977" s="2">
        <v>199000</v>
      </c>
      <c r="I1977" t="s">
        <v>483</v>
      </c>
      <c r="J1977" t="s">
        <v>357</v>
      </c>
      <c r="K1977" t="s">
        <v>342</v>
      </c>
      <c r="M1977" t="s">
        <v>164</v>
      </c>
      <c r="N1977" t="s">
        <v>171</v>
      </c>
      <c r="O1977" t="s">
        <v>3263</v>
      </c>
    </row>
    <row r="1978" spans="1:15">
      <c r="A1978" s="14" t="str">
        <f>HYPERLINK(VLOOKUP(B1978,'7.Back up link project'!$B$1:$C$5729,2,FALSE),LEFT(B1978,LEN(B1978)-4))</f>
        <v>พัฒนาศักยภาพผู้บริหารสถานศึกษาและสร้างความสัมพันธ์ในองค์กร</v>
      </c>
      <c r="B1978" t="s">
        <v>15925</v>
      </c>
      <c r="C1978" t="s">
        <v>17</v>
      </c>
      <c r="D1978" s="5">
        <v>2563</v>
      </c>
      <c r="E1978" t="s">
        <v>1538</v>
      </c>
      <c r="F1978" t="s">
        <v>15</v>
      </c>
      <c r="G1978" s="2">
        <v>266300</v>
      </c>
      <c r="H1978" s="2">
        <v>266300</v>
      </c>
      <c r="I1978" t="s">
        <v>483</v>
      </c>
      <c r="J1978" t="s">
        <v>357</v>
      </c>
      <c r="K1978" t="s">
        <v>342</v>
      </c>
      <c r="M1978" t="s">
        <v>310</v>
      </c>
      <c r="N1978" t="s">
        <v>316</v>
      </c>
      <c r="O1978" t="s">
        <v>3265</v>
      </c>
    </row>
    <row r="1979" spans="1:15">
      <c r="A1979" s="14" t="str">
        <f>HYPERLINK(VLOOKUP(B1979,'7.Back up link project'!$B$1:$C$5729,2,FALSE),LEFT(B1979,LEN(B1979)-4))</f>
        <v>เสริมสร้างประสิทธิภาพและสร้างความผูกพันภายในองค์กรประจำปี2563</v>
      </c>
      <c r="B1979" t="s">
        <v>15926</v>
      </c>
      <c r="C1979" t="s">
        <v>17</v>
      </c>
      <c r="D1979" s="5">
        <v>2563</v>
      </c>
      <c r="E1979" t="s">
        <v>1538</v>
      </c>
      <c r="F1979" t="s">
        <v>15</v>
      </c>
      <c r="G1979" s="2">
        <v>46780</v>
      </c>
      <c r="H1979" s="2">
        <v>46780</v>
      </c>
      <c r="I1979" t="s">
        <v>483</v>
      </c>
      <c r="J1979" t="s">
        <v>357</v>
      </c>
      <c r="K1979" t="s">
        <v>342</v>
      </c>
      <c r="M1979" t="s">
        <v>310</v>
      </c>
      <c r="N1979" t="s">
        <v>373</v>
      </c>
      <c r="O1979" t="s">
        <v>3267</v>
      </c>
    </row>
    <row r="1980" spans="1:15">
      <c r="A1980" s="14" t="str">
        <f>HYPERLINK(VLOOKUP(B1980,'7.Back up link project'!$B$1:$C$5729,2,FALSE),LEFT(B1980,LEN(B1980)-4))</f>
        <v>ถอดบทเรียนกิจกรรมเสริมสร้างคุณธรรมจริยธรรมและธรรมาภิบาลในสถานศึกษา(โครงการโรงเรียนสุจริต)</v>
      </c>
      <c r="B1980" t="s">
        <v>15927</v>
      </c>
      <c r="C1980" t="s">
        <v>17</v>
      </c>
      <c r="D1980" s="5">
        <v>2563</v>
      </c>
      <c r="E1980" t="s">
        <v>15</v>
      </c>
      <c r="F1980" t="s">
        <v>15</v>
      </c>
      <c r="G1980" s="2">
        <v>40000</v>
      </c>
      <c r="H1980" s="2">
        <v>40000</v>
      </c>
      <c r="I1980" t="s">
        <v>483</v>
      </c>
      <c r="J1980" t="s">
        <v>357</v>
      </c>
      <c r="K1980" t="s">
        <v>342</v>
      </c>
      <c r="M1980" t="s">
        <v>310</v>
      </c>
      <c r="N1980" t="s">
        <v>316</v>
      </c>
      <c r="O1980" t="s">
        <v>3269</v>
      </c>
    </row>
    <row r="1981" spans="1:15">
      <c r="A1981" s="14" t="str">
        <f>HYPERLINK(VLOOKUP(B1981,'7.Back up link project'!$B$1:$C$5729,2,FALSE),LEFT(B1981,LEN(B1981)-4))</f>
        <v>โครงการการบริหารจัดการโรงเรียนขนาดเล็กสังกัดสำนักงานเขตพื้นที่การศึกษาประถมศึกษากาญจนบุรีเขต2</v>
      </c>
      <c r="B1981" t="s">
        <v>15928</v>
      </c>
      <c r="C1981" t="s">
        <v>17</v>
      </c>
      <c r="D1981" s="5">
        <v>2563</v>
      </c>
      <c r="E1981" t="s">
        <v>14</v>
      </c>
      <c r="F1981" t="s">
        <v>15</v>
      </c>
      <c r="G1981" s="2">
        <v>24780</v>
      </c>
      <c r="H1981" s="2">
        <v>24780</v>
      </c>
      <c r="I1981" t="s">
        <v>3244</v>
      </c>
      <c r="J1981" t="s">
        <v>357</v>
      </c>
      <c r="K1981" t="s">
        <v>342</v>
      </c>
      <c r="M1981" t="s">
        <v>362</v>
      </c>
      <c r="N1981" t="s">
        <v>363</v>
      </c>
      <c r="O1981" t="s">
        <v>3271</v>
      </c>
    </row>
    <row r="1982" spans="1:15">
      <c r="A1982" s="14" t="str">
        <f>HYPERLINK(VLOOKUP(B1982,'7.Back up link project'!$B$1:$C$5729,2,FALSE),LEFT(B1982,LEN(B1982)-4))</f>
        <v>ประเมินและพัฒนาความสามารถในการอ่านคิดวิเคราะห์และการเขียนเพื่อยกระดับผลสัมฤทธิ์ทางการเรียน</v>
      </c>
      <c r="B1982" t="s">
        <v>15929</v>
      </c>
      <c r="C1982" t="s">
        <v>17</v>
      </c>
      <c r="D1982" s="5">
        <v>2563</v>
      </c>
      <c r="E1982" t="s">
        <v>284</v>
      </c>
      <c r="F1982" t="s">
        <v>15</v>
      </c>
      <c r="G1982" s="2">
        <v>45980</v>
      </c>
      <c r="H1982" s="2">
        <v>45980</v>
      </c>
      <c r="I1982" t="s">
        <v>483</v>
      </c>
      <c r="J1982" t="s">
        <v>357</v>
      </c>
      <c r="K1982" t="s">
        <v>342</v>
      </c>
      <c r="M1982" t="s">
        <v>164</v>
      </c>
      <c r="N1982" t="s">
        <v>366</v>
      </c>
      <c r="O1982" t="s">
        <v>3273</v>
      </c>
    </row>
    <row r="1983" spans="1:15">
      <c r="A1983" s="14" t="str">
        <f>HYPERLINK(VLOOKUP(B1983,'7.Back up link project'!$B$1:$C$5729,2,FALSE),LEFT(B1983,LEN(B1983)-4))</f>
        <v>การบริหารจัดการโรงเรียนขนาดเล็ก</v>
      </c>
      <c r="B1983" t="s">
        <v>15306</v>
      </c>
      <c r="C1983" t="s">
        <v>17</v>
      </c>
      <c r="D1983" s="5">
        <v>2563</v>
      </c>
      <c r="E1983" t="s">
        <v>14</v>
      </c>
      <c r="F1983" t="s">
        <v>15</v>
      </c>
      <c r="G1983" s="2">
        <v>35000</v>
      </c>
      <c r="H1983" s="2">
        <v>35000</v>
      </c>
      <c r="I1983" t="s">
        <v>421</v>
      </c>
      <c r="J1983" t="s">
        <v>357</v>
      </c>
      <c r="K1983" t="s">
        <v>342</v>
      </c>
      <c r="M1983" t="s">
        <v>240</v>
      </c>
      <c r="N1983" t="s">
        <v>241</v>
      </c>
      <c r="O1983" t="s">
        <v>3274</v>
      </c>
    </row>
    <row r="1984" spans="1:15">
      <c r="A1984" s="14" t="str">
        <f>HYPERLINK(VLOOKUP(B1984,'7.Back up link project'!$B$1:$C$5729,2,FALSE),LEFT(B1984,LEN(B1984)-4))</f>
        <v>ขับเคลื่อนกิจกรรมเสริมสร้างคุณธรรมจริยธรรมและธรรมาภิบาลในสถานศึกษา(โครงการโรงเรียนสุจริต)</v>
      </c>
      <c r="B1984" t="s">
        <v>15930</v>
      </c>
      <c r="C1984" t="s">
        <v>17</v>
      </c>
      <c r="D1984" s="5">
        <v>2563</v>
      </c>
      <c r="E1984" t="s">
        <v>352</v>
      </c>
      <c r="F1984" t="s">
        <v>15</v>
      </c>
      <c r="G1984" s="2">
        <v>189000</v>
      </c>
      <c r="H1984" s="2">
        <v>189000</v>
      </c>
      <c r="I1984" t="s">
        <v>483</v>
      </c>
      <c r="J1984" t="s">
        <v>357</v>
      </c>
      <c r="K1984" t="s">
        <v>342</v>
      </c>
      <c r="M1984" t="s">
        <v>164</v>
      </c>
      <c r="N1984" t="s">
        <v>303</v>
      </c>
      <c r="O1984" t="s">
        <v>3276</v>
      </c>
    </row>
    <row r="1985" spans="1:15">
      <c r="A1985" s="14" t="str">
        <f>HYPERLINK(VLOOKUP(B1985,'7.Back up link project'!$B$1:$C$5729,2,FALSE),LEFT(B1985,LEN(B1985)-4))</f>
        <v>โครงการการพัฒนาคุณภาพการศึกษาสู่ศตวรรษที่21กิจกรรมการพัฒนาระบบการวัดและประเมินผลการเรียนรู้</v>
      </c>
      <c r="B1985" t="s">
        <v>15931</v>
      </c>
      <c r="C1985" t="s">
        <v>17</v>
      </c>
      <c r="D1985" s="5">
        <v>2563</v>
      </c>
      <c r="E1985" t="s">
        <v>228</v>
      </c>
      <c r="F1985" t="s">
        <v>15</v>
      </c>
      <c r="G1985" s="2">
        <v>87200</v>
      </c>
      <c r="H1985" s="2">
        <v>87200</v>
      </c>
      <c r="I1985" t="s">
        <v>448</v>
      </c>
      <c r="J1985" t="s">
        <v>357</v>
      </c>
      <c r="K1985" t="s">
        <v>342</v>
      </c>
      <c r="M1985" t="s">
        <v>164</v>
      </c>
      <c r="N1985" t="s">
        <v>165</v>
      </c>
      <c r="O1985" t="s">
        <v>3278</v>
      </c>
    </row>
    <row r="1986" spans="1:15">
      <c r="A1986" s="14" t="str">
        <f>HYPERLINK(VLOOKUP(B1986,'7.Back up link project'!$B$1:$C$5729,2,FALSE),LEFT(B1986,LEN(B1986)-4))</f>
        <v>งานศิลปหัตถกรรมนักเรียนระดับชาติภาคเหนือครั้งที่69</v>
      </c>
      <c r="B1986" t="s">
        <v>15932</v>
      </c>
      <c r="C1986" t="s">
        <v>17</v>
      </c>
      <c r="D1986" s="5">
        <v>2563</v>
      </c>
      <c r="E1986" t="s">
        <v>14</v>
      </c>
      <c r="F1986" t="s">
        <v>15</v>
      </c>
      <c r="G1986" s="2">
        <v>210000</v>
      </c>
      <c r="H1986" s="2">
        <v>210000</v>
      </c>
      <c r="I1986" t="s">
        <v>421</v>
      </c>
      <c r="J1986" t="s">
        <v>357</v>
      </c>
      <c r="K1986" t="s">
        <v>342</v>
      </c>
      <c r="M1986" t="s">
        <v>164</v>
      </c>
      <c r="N1986" t="s">
        <v>165</v>
      </c>
      <c r="O1986" t="s">
        <v>407</v>
      </c>
    </row>
    <row r="1987" spans="1:15">
      <c r="A1987" s="14" t="str">
        <f>HYPERLINK(VLOOKUP(B1987,'7.Back up link project'!$B$1:$C$5729,2,FALSE),LEFT(B1987,LEN(B1987)-4))</f>
        <v>โครงการพัฒนาอัจฉริยภาพทางวิทยาศาสตร์และคณิตศาสตร์ประจำปีการศึกษา2562รอบที่1</v>
      </c>
      <c r="B1987" t="s">
        <v>15933</v>
      </c>
      <c r="C1987" t="s">
        <v>17</v>
      </c>
      <c r="D1987" s="5">
        <v>2563</v>
      </c>
      <c r="E1987" t="s">
        <v>401</v>
      </c>
      <c r="F1987" t="s">
        <v>228</v>
      </c>
      <c r="G1987" s="2">
        <v>40100</v>
      </c>
      <c r="H1987" s="2">
        <v>40100</v>
      </c>
      <c r="I1987" t="s">
        <v>433</v>
      </c>
      <c r="J1987" t="s">
        <v>357</v>
      </c>
      <c r="K1987" t="s">
        <v>342</v>
      </c>
      <c r="M1987" t="s">
        <v>164</v>
      </c>
      <c r="N1987" t="s">
        <v>165</v>
      </c>
      <c r="O1987" t="s">
        <v>3280</v>
      </c>
    </row>
    <row r="1988" spans="1:15">
      <c r="A1988" s="14" t="str">
        <f>HYPERLINK(VLOOKUP(B1988,'7.Back up link project'!$B$1:$C$5729,2,FALSE),LEFT(B1988,LEN(B1988)-4))</f>
        <v>ส่งเสริมคุณธรรมจริยธรรมและคุณลักษณะอันพึงประสงค์และค่านิยมของชาติ(โรงเรียนคุณธรรมสพฐ.)</v>
      </c>
      <c r="B1988" t="s">
        <v>15934</v>
      </c>
      <c r="C1988" t="s">
        <v>17</v>
      </c>
      <c r="D1988" s="5">
        <v>2563</v>
      </c>
      <c r="E1988" t="s">
        <v>14</v>
      </c>
      <c r="F1988" t="s">
        <v>15</v>
      </c>
      <c r="G1988" s="2">
        <v>47000</v>
      </c>
      <c r="H1988" s="2">
        <v>47000</v>
      </c>
      <c r="I1988" t="s">
        <v>1897</v>
      </c>
      <c r="J1988" t="s">
        <v>357</v>
      </c>
      <c r="K1988" t="s">
        <v>342</v>
      </c>
      <c r="M1988" t="s">
        <v>164</v>
      </c>
      <c r="N1988" t="s">
        <v>165</v>
      </c>
      <c r="O1988" t="s">
        <v>2466</v>
      </c>
    </row>
    <row r="1989" spans="1:15">
      <c r="A1989" s="14" t="str">
        <f>HYPERLINK(VLOOKUP(B1989,'7.Back up link project'!$B$1:$C$5729,2,FALSE),LEFT(B1989,LEN(B1989)-4))</f>
        <v>เสริมสร้างคุณธรรมจริยธรรมและธรรมาภิบาลในสถานศึกษา</v>
      </c>
      <c r="B1989" t="s">
        <v>15935</v>
      </c>
      <c r="C1989" t="s">
        <v>17</v>
      </c>
      <c r="D1989" s="5">
        <v>2563</v>
      </c>
      <c r="E1989" t="s">
        <v>14</v>
      </c>
      <c r="F1989" t="s">
        <v>15</v>
      </c>
      <c r="G1989" s="2">
        <v>26000</v>
      </c>
      <c r="H1989" s="4">
        <v>0</v>
      </c>
      <c r="I1989" t="s">
        <v>1897</v>
      </c>
      <c r="J1989" t="s">
        <v>357</v>
      </c>
      <c r="K1989" t="s">
        <v>342</v>
      </c>
      <c r="M1989" t="s">
        <v>164</v>
      </c>
      <c r="N1989" t="s">
        <v>165</v>
      </c>
      <c r="O1989" t="s">
        <v>3283</v>
      </c>
    </row>
    <row r="1990" spans="1:15">
      <c r="A1990" s="14" t="str">
        <f>HYPERLINK(VLOOKUP(B1990,'7.Back up link project'!$B$1:$C$5729,2,FALSE),LEFT(B1990,LEN(B1990)-4))</f>
        <v>ลูกเสือรวมใจเทิดไท้องค์ราชัน</v>
      </c>
      <c r="B1990" t="s">
        <v>15936</v>
      </c>
      <c r="C1990" t="s">
        <v>17</v>
      </c>
      <c r="D1990" s="5">
        <v>2563</v>
      </c>
      <c r="E1990" t="s">
        <v>352</v>
      </c>
      <c r="F1990" t="s">
        <v>352</v>
      </c>
      <c r="G1990" s="2">
        <v>50000</v>
      </c>
      <c r="H1990" s="2">
        <v>50000</v>
      </c>
      <c r="I1990" t="s">
        <v>483</v>
      </c>
      <c r="J1990" t="s">
        <v>357</v>
      </c>
      <c r="K1990" t="s">
        <v>342</v>
      </c>
      <c r="M1990" t="s">
        <v>164</v>
      </c>
      <c r="N1990" t="s">
        <v>171</v>
      </c>
      <c r="O1990" t="s">
        <v>3285</v>
      </c>
    </row>
    <row r="1991" spans="1:15">
      <c r="A1991" s="14" t="str">
        <f>HYPERLINK(VLOOKUP(B1991,'7.Back up link project'!$B$1:$C$5729,2,FALSE),LEFT(B1991,LEN(B1991)-4))</f>
        <v>ชุมนุมลูกเสือเฉลิมพระเกียรติสมเด็จพระเจ้าอยู่หัวรัชกาลที่10</v>
      </c>
      <c r="B1991" t="s">
        <v>15937</v>
      </c>
      <c r="C1991" t="s">
        <v>17</v>
      </c>
      <c r="D1991" s="5">
        <v>2563</v>
      </c>
      <c r="E1991" t="s">
        <v>14</v>
      </c>
      <c r="F1991" t="s">
        <v>15</v>
      </c>
      <c r="G1991" s="2">
        <v>315000</v>
      </c>
      <c r="H1991" s="2">
        <v>315000</v>
      </c>
      <c r="I1991" t="s">
        <v>1897</v>
      </c>
      <c r="J1991" t="s">
        <v>357</v>
      </c>
      <c r="K1991" t="s">
        <v>342</v>
      </c>
      <c r="M1991" t="s">
        <v>240</v>
      </c>
      <c r="N1991" t="s">
        <v>255</v>
      </c>
      <c r="O1991" t="s">
        <v>3287</v>
      </c>
    </row>
    <row r="1992" spans="1:15">
      <c r="A1992" s="14" t="str">
        <f>HYPERLINK(VLOOKUP(B1992,'7.Back up link project'!$B$1:$C$5729,2,FALSE),LEFT(B1992,LEN(B1992)-4))</f>
        <v>โครงการประกวดระเบียบแถวลูกเสือเนตรนารีระดับจังหวัดประจำปีงบประมาณ2563</v>
      </c>
      <c r="B1992" t="s">
        <v>15938</v>
      </c>
      <c r="C1992" t="s">
        <v>17</v>
      </c>
      <c r="D1992" s="5">
        <v>2563</v>
      </c>
      <c r="E1992" t="s">
        <v>1538</v>
      </c>
      <c r="F1992" t="s">
        <v>15</v>
      </c>
      <c r="G1992" s="2">
        <v>50690</v>
      </c>
      <c r="H1992" s="2">
        <v>50690</v>
      </c>
      <c r="I1992" t="s">
        <v>760</v>
      </c>
      <c r="J1992" t="s">
        <v>341</v>
      </c>
      <c r="K1992" t="s">
        <v>342</v>
      </c>
      <c r="M1992" t="s">
        <v>164</v>
      </c>
      <c r="N1992" t="s">
        <v>358</v>
      </c>
      <c r="O1992" t="s">
        <v>3289</v>
      </c>
    </row>
    <row r="1993" spans="1:15">
      <c r="A1993" s="14" t="str">
        <f>HYPERLINK(VLOOKUP(B1993,'7.Back up link project'!$B$1:$C$5729,2,FALSE),LEFT(B1993,LEN(B1993)-4))</f>
        <v>โครงการการให้บริการเครื่องมือเพื่อวินิจฉัยความสามารถด้านการอ่านนักเรียนชั้นประถมศึกษาปีที่1ปีการศึกษา2563</v>
      </c>
      <c r="B1993" t="s">
        <v>16107</v>
      </c>
      <c r="C1993" t="s">
        <v>17</v>
      </c>
      <c r="D1993" s="5">
        <v>2563</v>
      </c>
      <c r="E1993" t="s">
        <v>228</v>
      </c>
      <c r="F1993" t="s">
        <v>168</v>
      </c>
      <c r="G1993" s="2">
        <v>55740</v>
      </c>
      <c r="H1993" s="2">
        <v>55740</v>
      </c>
      <c r="I1993" t="s">
        <v>2546</v>
      </c>
      <c r="J1993" t="s">
        <v>357</v>
      </c>
      <c r="K1993" t="s">
        <v>342</v>
      </c>
      <c r="M1993" t="s">
        <v>164</v>
      </c>
      <c r="N1993" t="s">
        <v>366</v>
      </c>
      <c r="O1993" t="s">
        <v>3667</v>
      </c>
    </row>
    <row r="1994" spans="1:15">
      <c r="A1994" s="14" t="str">
        <f>HYPERLINK(VLOOKUP(B1994,'7.Back up link project'!$B$1:$C$5729,2,FALSE),LEFT(B1994,LEN(B1994)-4))</f>
        <v>การประเมินความสามารถด้านการอ่านของผู้เรียน(RT)ชั้นประถมศึกษาปีที่1ปีการศึกษา2563</v>
      </c>
      <c r="B1994" t="s">
        <v>16132</v>
      </c>
      <c r="C1994" t="s">
        <v>17</v>
      </c>
      <c r="D1994" s="5">
        <v>2563</v>
      </c>
      <c r="E1994" t="s">
        <v>264</v>
      </c>
      <c r="F1994" t="s">
        <v>359</v>
      </c>
      <c r="G1994" s="2">
        <v>51840</v>
      </c>
      <c r="H1994" s="2">
        <v>51840</v>
      </c>
      <c r="I1994" t="s">
        <v>496</v>
      </c>
      <c r="J1994" t="s">
        <v>357</v>
      </c>
      <c r="K1994" t="s">
        <v>342</v>
      </c>
      <c r="M1994" t="s">
        <v>164</v>
      </c>
      <c r="N1994" t="s">
        <v>366</v>
      </c>
      <c r="O1994" t="s">
        <v>3728</v>
      </c>
    </row>
    <row r="1995" spans="1:15">
      <c r="A1995" s="14" t="str">
        <f>HYPERLINK(VLOOKUP(B1995,'7.Back up link project'!$B$1:$C$5729,2,FALSE),LEFT(B1995,LEN(B1995)-4))</f>
        <v>โครงการส่งเสริมการใช้ภาพยนตร์ให้เป็นสื่อการเรียนรู้</v>
      </c>
      <c r="B1995" t="s">
        <v>16278</v>
      </c>
      <c r="C1995" t="s">
        <v>17</v>
      </c>
      <c r="D1995" s="5">
        <v>2563</v>
      </c>
      <c r="E1995" t="s">
        <v>14</v>
      </c>
      <c r="F1995" t="s">
        <v>15</v>
      </c>
      <c r="G1995" s="2">
        <v>7500000</v>
      </c>
      <c r="H1995" s="2">
        <v>7500000</v>
      </c>
      <c r="I1995" t="s">
        <v>3784</v>
      </c>
      <c r="J1995" t="s">
        <v>3784</v>
      </c>
      <c r="K1995" t="s">
        <v>3785</v>
      </c>
      <c r="M1995" s="19" t="s">
        <v>159</v>
      </c>
      <c r="N1995" s="19" t="s">
        <v>160</v>
      </c>
      <c r="O1995" t="s">
        <v>3786</v>
      </c>
    </row>
    <row r="1996" spans="1:15">
      <c r="A1996" s="14" t="str">
        <f>HYPERLINK(VLOOKUP(B1996,'7.Back up link project'!$B$1:$C$5729,2,FALSE),LEFT(B1996,LEN(B1996)-4))</f>
        <v>สร้างการรับรู้ทางด้านกฎหมายสู่การอำนวยความยุติธรรมในชุมชนอย่างยั่งยืน</v>
      </c>
      <c r="B1996" t="s">
        <v>16284</v>
      </c>
      <c r="C1996" t="s">
        <v>17</v>
      </c>
      <c r="D1996" s="5">
        <v>2563</v>
      </c>
      <c r="E1996" t="s">
        <v>14</v>
      </c>
      <c r="F1996" t="s">
        <v>15</v>
      </c>
      <c r="G1996" s="4">
        <v>0</v>
      </c>
      <c r="H1996" s="4">
        <v>0</v>
      </c>
      <c r="I1996" t="s">
        <v>3793</v>
      </c>
      <c r="J1996" t="s">
        <v>3794</v>
      </c>
      <c r="K1996" t="s">
        <v>3787</v>
      </c>
      <c r="M1996" s="19" t="s">
        <v>159</v>
      </c>
      <c r="N1996" s="19" t="s">
        <v>416</v>
      </c>
      <c r="O1996" t="s">
        <v>3795</v>
      </c>
    </row>
    <row r="1997" spans="1:15">
      <c r="A1997" s="14" t="str">
        <f>HYPERLINK(VLOOKUP(B1997,'7.Back up link project'!$B$1:$C$5729,2,FALSE),LEFT(B1997,LEN(B1997)-4))</f>
        <v>1อำเภอ1โรงเรียนยุติธรรม</v>
      </c>
      <c r="B1997" t="s">
        <v>16285</v>
      </c>
      <c r="C1997" t="s">
        <v>17</v>
      </c>
      <c r="D1997" s="5">
        <v>2563</v>
      </c>
      <c r="E1997" t="s">
        <v>264</v>
      </c>
      <c r="F1997" t="s">
        <v>15</v>
      </c>
      <c r="G1997" s="4">
        <v>0</v>
      </c>
      <c r="H1997" s="4">
        <v>0</v>
      </c>
      <c r="I1997" t="s">
        <v>3793</v>
      </c>
      <c r="J1997" t="s">
        <v>3794</v>
      </c>
      <c r="K1997" t="s">
        <v>3787</v>
      </c>
      <c r="M1997" s="19" t="s">
        <v>362</v>
      </c>
      <c r="N1997" s="19" t="s">
        <v>438</v>
      </c>
      <c r="O1997" t="s">
        <v>3797</v>
      </c>
    </row>
    <row r="1998" spans="1:15">
      <c r="A1998" s="14" t="str">
        <f>HYPERLINK(VLOOKUP(B1998,'7.Back up link project'!$B$1:$C$5729,2,FALSE),LEFT(B1998,LEN(B1998)-4))</f>
        <v>โครงการเพิ่มประสิทธิภาพการบำบัดทางจิตวิทยาในเด็กและเยาวชนที่มีปัญหาสุขภาพจิตรุนแรง:กิจกรรมการบำบัดแก้ไขฟื้นฟูและพัฒนาพฤตินิสัยเด็กและเยาวชนโดยใช้ละครบำบัด</v>
      </c>
      <c r="B1998" t="s">
        <v>16286</v>
      </c>
      <c r="C1998" t="s">
        <v>17</v>
      </c>
      <c r="D1998" s="5">
        <v>2563</v>
      </c>
      <c r="E1998" t="s">
        <v>14</v>
      </c>
      <c r="F1998" t="s">
        <v>15</v>
      </c>
      <c r="G1998" s="2">
        <v>999700</v>
      </c>
      <c r="H1998" s="2">
        <v>999700</v>
      </c>
      <c r="I1998" t="s">
        <v>3790</v>
      </c>
      <c r="J1998" t="s">
        <v>3789</v>
      </c>
      <c r="K1998" t="s">
        <v>3787</v>
      </c>
      <c r="M1998" s="19" t="s">
        <v>164</v>
      </c>
      <c r="N1998" s="19" t="s">
        <v>19432</v>
      </c>
      <c r="O1998" t="s">
        <v>3791</v>
      </c>
    </row>
    <row r="1999" spans="1:15">
      <c r="A1999" s="14" t="str">
        <f>HYPERLINK(VLOOKUP(B1999,'7.Back up link project'!$B$1:$C$5729,2,FALSE),LEFT(B1999,LEN(B1999)-4))</f>
        <v>โครงการเพิ่มประสิทธิภาพการบำบัดทางจิตวิทยาในเด็กและเยาวชนที่มีปัญหาสุขภาพจิตรุนแรง:กิจกรรมการเพิ่มประสิทธิภาพการบำบัดทางจิตวิทยาในเด็กและเยาวชนที่มีปัญหาสุขภาพจิตซับซ้อนรุนแรง</v>
      </c>
      <c r="B1999" t="s">
        <v>16287</v>
      </c>
      <c r="C1999" t="s">
        <v>17</v>
      </c>
      <c r="D1999" s="5">
        <v>2563</v>
      </c>
      <c r="E1999" t="s">
        <v>228</v>
      </c>
      <c r="F1999" t="s">
        <v>15</v>
      </c>
      <c r="G1999" s="2">
        <v>1175900</v>
      </c>
      <c r="H1999" s="2">
        <v>1175900</v>
      </c>
      <c r="I1999" t="s">
        <v>3790</v>
      </c>
      <c r="J1999" t="s">
        <v>3789</v>
      </c>
      <c r="K1999" t="s">
        <v>3787</v>
      </c>
      <c r="M1999" s="19" t="s">
        <v>164</v>
      </c>
      <c r="N1999" s="19" t="s">
        <v>19432</v>
      </c>
      <c r="O1999" t="s">
        <v>3791</v>
      </c>
    </row>
    <row r="2000" spans="1:15">
      <c r="A2000" s="14" t="str">
        <f>HYPERLINK(VLOOKUP(B2000,'7.Back up link project'!$B$1:$C$5729,2,FALSE),LEFT(B2000,LEN(B2000)-4))</f>
        <v>โครงการเพิ่มประสิทธิภาพที่ปรึกษาภาคประชาชน(กรรมการสงเคราะห์เด็กและเยาวชน)เพืือสนับสนุนการแก้ไขบำบัดฟื้นฟูเด็กและเยาวชนในกระบวนการยุติธรรม</v>
      </c>
      <c r="B2000" t="s">
        <v>16288</v>
      </c>
      <c r="C2000" t="s">
        <v>17</v>
      </c>
      <c r="D2000" s="5">
        <v>2563</v>
      </c>
      <c r="E2000" t="s">
        <v>14</v>
      </c>
      <c r="F2000" t="s">
        <v>15</v>
      </c>
      <c r="G2000" s="2">
        <v>2000000</v>
      </c>
      <c r="H2000" s="2">
        <v>2000000</v>
      </c>
      <c r="I2000" t="s">
        <v>3788</v>
      </c>
      <c r="J2000" t="s">
        <v>3789</v>
      </c>
      <c r="K2000" t="s">
        <v>3787</v>
      </c>
      <c r="M2000" s="19" t="s">
        <v>164</v>
      </c>
      <c r="N2000" s="19" t="s">
        <v>19432</v>
      </c>
      <c r="O2000" t="s">
        <v>3801</v>
      </c>
    </row>
    <row r="2001" spans="1:15">
      <c r="A2001" s="14" t="str">
        <f>HYPERLINK(VLOOKUP(B2001,'7.Back up link project'!$B$1:$C$5729,2,FALSE),LEFT(B2001,LEN(B2001)-4))</f>
        <v>กิจกรรมครอบครัวเข้มแข็ง</v>
      </c>
      <c r="B2001" t="s">
        <v>16289</v>
      </c>
      <c r="C2001" t="s">
        <v>17</v>
      </c>
      <c r="D2001" s="5">
        <v>2563</v>
      </c>
      <c r="E2001" t="s">
        <v>264</v>
      </c>
      <c r="F2001" t="s">
        <v>15</v>
      </c>
      <c r="G2001" s="2">
        <v>900000</v>
      </c>
      <c r="H2001" s="2">
        <v>900000</v>
      </c>
      <c r="I2001" t="s">
        <v>3788</v>
      </c>
      <c r="J2001" t="s">
        <v>3789</v>
      </c>
      <c r="K2001" t="s">
        <v>3787</v>
      </c>
      <c r="M2001" s="19" t="s">
        <v>164</v>
      </c>
      <c r="N2001" s="19" t="s">
        <v>19432</v>
      </c>
      <c r="O2001" t="s">
        <v>3803</v>
      </c>
    </row>
    <row r="2002" spans="1:15">
      <c r="A2002" s="14" t="str">
        <f>HYPERLINK(VLOOKUP(B2002,'7.Back up link project'!$B$1:$C$5729,2,FALSE),LEFT(B2002,LEN(B2002)-4))</f>
        <v>โครงการเพิ่มประสิทธิภาพการจำแนกการดูแลและบำบัดแก้ไขฟื้นฟูเด็กและเยาวชนตามสภาพปัญหา</v>
      </c>
      <c r="B2002" t="s">
        <v>16290</v>
      </c>
      <c r="C2002" t="s">
        <v>17</v>
      </c>
      <c r="D2002" s="5">
        <v>2563</v>
      </c>
      <c r="E2002" t="s">
        <v>228</v>
      </c>
      <c r="F2002" t="s">
        <v>15</v>
      </c>
      <c r="G2002" s="2">
        <v>1414290</v>
      </c>
      <c r="H2002" s="2">
        <v>1414290</v>
      </c>
      <c r="I2002" t="s">
        <v>3790</v>
      </c>
      <c r="J2002" t="s">
        <v>3789</v>
      </c>
      <c r="K2002" t="s">
        <v>3787</v>
      </c>
      <c r="M2002" s="19" t="s">
        <v>164</v>
      </c>
      <c r="N2002" s="19" t="s">
        <v>19432</v>
      </c>
      <c r="O2002" t="s">
        <v>3805</v>
      </c>
    </row>
    <row r="2003" spans="1:15">
      <c r="A2003" s="14" t="str">
        <f>HYPERLINK(VLOOKUP(B2003,'7.Back up link project'!$B$1:$C$5729,2,FALSE),LEFT(B2003,LEN(B2003)-4))</f>
        <v>โครงการบำบัดแก้ไขฟื้นฟูเด็กและเยาวชนเฉพาะรายแบบไร้รอยต่อ</v>
      </c>
      <c r="B2003" t="s">
        <v>16291</v>
      </c>
      <c r="C2003" t="s">
        <v>17</v>
      </c>
      <c r="D2003" s="5">
        <v>2563</v>
      </c>
      <c r="E2003" t="s">
        <v>264</v>
      </c>
      <c r="F2003" t="s">
        <v>15</v>
      </c>
      <c r="G2003" s="2">
        <v>1700000</v>
      </c>
      <c r="H2003" s="2">
        <v>1700000</v>
      </c>
      <c r="I2003" t="s">
        <v>3788</v>
      </c>
      <c r="J2003" t="s">
        <v>3789</v>
      </c>
      <c r="K2003" t="s">
        <v>3787</v>
      </c>
      <c r="M2003" s="19" t="s">
        <v>164</v>
      </c>
      <c r="N2003" s="19" t="s">
        <v>19432</v>
      </c>
      <c r="O2003" t="s">
        <v>3805</v>
      </c>
    </row>
    <row r="2004" spans="1:15">
      <c r="A2004" s="14" t="str">
        <f>HYPERLINK(VLOOKUP(B2004,'7.Back up link project'!$B$1:$C$5729,2,FALSE),LEFT(B2004,LEN(B2004)-4))</f>
        <v>โครงการเตรียมความพร้อมก่อนปล่อยและติดตามหลังปล่อย</v>
      </c>
      <c r="B2004" t="s">
        <v>16292</v>
      </c>
      <c r="C2004" t="s">
        <v>17</v>
      </c>
      <c r="D2004" s="5">
        <v>2563</v>
      </c>
      <c r="E2004" t="s">
        <v>228</v>
      </c>
      <c r="F2004" t="s">
        <v>15</v>
      </c>
      <c r="G2004" s="2">
        <v>2500000</v>
      </c>
      <c r="H2004" s="2">
        <v>2500000</v>
      </c>
      <c r="I2004" t="s">
        <v>3788</v>
      </c>
      <c r="J2004" t="s">
        <v>3789</v>
      </c>
      <c r="K2004" t="s">
        <v>3787</v>
      </c>
      <c r="M2004" s="19" t="s">
        <v>164</v>
      </c>
      <c r="N2004" s="19" t="s">
        <v>19432</v>
      </c>
      <c r="O2004" t="s">
        <v>3803</v>
      </c>
    </row>
    <row r="2005" spans="1:15">
      <c r="A2005" s="14" t="str">
        <f>HYPERLINK(VLOOKUP(B2005,'7.Back up link project'!$B$1:$C$5729,2,FALSE),LEFT(B2005,LEN(B2005)-4))</f>
        <v>โครงการพัฒนาการศึกษาวิชาชีพและพฤตินิสัย</v>
      </c>
      <c r="B2005" t="s">
        <v>16293</v>
      </c>
      <c r="C2005" t="s">
        <v>17</v>
      </c>
      <c r="D2005" s="5">
        <v>2563</v>
      </c>
      <c r="E2005" t="s">
        <v>14</v>
      </c>
      <c r="F2005" t="s">
        <v>15</v>
      </c>
      <c r="G2005" s="2">
        <v>3648910</v>
      </c>
      <c r="H2005" s="2">
        <v>3648910</v>
      </c>
      <c r="I2005" t="s">
        <v>3788</v>
      </c>
      <c r="J2005" t="s">
        <v>3789</v>
      </c>
      <c r="K2005" t="s">
        <v>3787</v>
      </c>
      <c r="M2005" s="19" t="s">
        <v>164</v>
      </c>
      <c r="N2005" s="19" t="s">
        <v>19432</v>
      </c>
      <c r="O2005" t="s">
        <v>3805</v>
      </c>
    </row>
    <row r="2006" spans="1:15">
      <c r="A2006" s="14" t="str">
        <f>HYPERLINK(VLOOKUP(B2006,'7.Back up link project'!$B$1:$C$5729,2,FALSE),LEFT(B2006,LEN(B2006)-4))</f>
        <v>โครงการพัฒนาการศึกษาที่มีคุณภาพส่งเสริมสุขภาพและเสริมสร้างทักษะอาชีพเกษตรอินทรีย์ตามวิถีศาสตร์พระราชา</v>
      </c>
      <c r="B2006" t="s">
        <v>16294</v>
      </c>
      <c r="C2006" t="s">
        <v>17</v>
      </c>
      <c r="D2006" s="5">
        <v>2563</v>
      </c>
      <c r="E2006" t="s">
        <v>14</v>
      </c>
      <c r="F2006" t="s">
        <v>15</v>
      </c>
      <c r="G2006" s="2">
        <v>545000</v>
      </c>
      <c r="H2006" s="2">
        <v>545000</v>
      </c>
      <c r="I2006" t="s">
        <v>3788</v>
      </c>
      <c r="J2006" t="s">
        <v>3789</v>
      </c>
      <c r="K2006" t="s">
        <v>3787</v>
      </c>
      <c r="M2006" s="19" t="s">
        <v>164</v>
      </c>
      <c r="N2006" s="19" t="s">
        <v>300</v>
      </c>
      <c r="O2006" t="s">
        <v>3810</v>
      </c>
    </row>
    <row r="2007" spans="1:15">
      <c r="A2007" s="14" t="str">
        <f>HYPERLINK(VLOOKUP(B2007,'7.Back up link project'!$B$1:$C$5729,2,FALSE),LEFT(B2007,LEN(B2007)-4))</f>
        <v>โครงการจัดการเรียนการสอนด้านสังคมศาสตร์</v>
      </c>
      <c r="B2007" t="s">
        <v>17428</v>
      </c>
      <c r="C2007" t="s">
        <v>17</v>
      </c>
      <c r="D2007" s="5">
        <v>2563</v>
      </c>
      <c r="E2007" t="s">
        <v>14</v>
      </c>
      <c r="F2007" t="s">
        <v>15</v>
      </c>
      <c r="G2007" s="2">
        <v>2005220</v>
      </c>
      <c r="H2007" s="2">
        <v>2005220</v>
      </c>
      <c r="I2007" t="s">
        <v>3859</v>
      </c>
      <c r="J2007" t="s">
        <v>3858</v>
      </c>
      <c r="K2007" t="s">
        <v>3847</v>
      </c>
      <c r="M2007" s="19" t="s">
        <v>240</v>
      </c>
      <c r="N2007" s="19" t="s">
        <v>459</v>
      </c>
      <c r="O2007" t="s">
        <v>4122</v>
      </c>
    </row>
    <row r="2008" spans="1:15">
      <c r="A2008" s="14" t="str">
        <f>HYPERLINK(VLOOKUP(B2008,'7.Back up link project'!$B$1:$C$5729,2,FALSE),LEFT(B2008,LEN(B2008)-4))</f>
        <v>สัมมนาเชิงปฏิบัติการการจัดการศึกษาที่มุ่งเน้นผลลัพธ์(OutcomeBasedEducation)</v>
      </c>
      <c r="B2008" t="s">
        <v>17781</v>
      </c>
      <c r="C2008" t="s">
        <v>17</v>
      </c>
      <c r="D2008" s="5">
        <v>2563</v>
      </c>
      <c r="E2008" t="s">
        <v>14</v>
      </c>
      <c r="F2008" t="s">
        <v>15</v>
      </c>
      <c r="G2008" s="2">
        <v>22750</v>
      </c>
      <c r="H2008" s="2">
        <v>22750</v>
      </c>
      <c r="I2008" t="s">
        <v>3866</v>
      </c>
      <c r="J2008" t="s">
        <v>3846</v>
      </c>
      <c r="K2008" t="s">
        <v>3847</v>
      </c>
      <c r="M2008" s="19" t="s">
        <v>240</v>
      </c>
      <c r="N2008" s="19" t="s">
        <v>459</v>
      </c>
      <c r="O2008" t="s">
        <v>4667</v>
      </c>
    </row>
    <row r="2009" spans="1:15">
      <c r="A2009" s="14" t="str">
        <f>HYPERLINK(VLOOKUP(B2009,'7.Back up link project'!$B$1:$C$5729,2,FALSE),LEFT(B2009,LEN(B2009)-4))</f>
        <v>โครงการศึกษาดูงานนอกสถานศึกษาในรายวิชาการฟักไข่และการจัดการโรงฟัก</v>
      </c>
      <c r="B2009" t="s">
        <v>17794</v>
      </c>
      <c r="C2009" t="s">
        <v>17</v>
      </c>
      <c r="D2009" s="5">
        <v>2563</v>
      </c>
      <c r="E2009" t="s">
        <v>14</v>
      </c>
      <c r="F2009" t="s">
        <v>167</v>
      </c>
      <c r="G2009" s="4">
        <v>0</v>
      </c>
      <c r="H2009" s="4">
        <v>0</v>
      </c>
      <c r="I2009" t="s">
        <v>3930</v>
      </c>
      <c r="J2009" t="s">
        <v>3846</v>
      </c>
      <c r="K2009" t="s">
        <v>3847</v>
      </c>
      <c r="M2009" s="19" t="s">
        <v>362</v>
      </c>
      <c r="N2009" s="19" t="s">
        <v>2489</v>
      </c>
      <c r="O2009" t="s">
        <v>4692</v>
      </c>
    </row>
    <row r="2010" spans="1:15">
      <c r="A2010" s="14" t="str">
        <f>HYPERLINK(VLOOKUP(B2010,'7.Back up link project'!$B$1:$C$5729,2,FALSE),LEFT(B2010,LEN(B2010)-4))</f>
        <v>โครงการศึกษาดูงานนอกสถานศึกษารายวิชาเทคโนโลยีการผลิตเม็ลดพันธ์ุ</v>
      </c>
      <c r="B2010" t="s">
        <v>17795</v>
      </c>
      <c r="C2010" t="s">
        <v>17</v>
      </c>
      <c r="D2010" s="5">
        <v>2563</v>
      </c>
      <c r="E2010" t="s">
        <v>14</v>
      </c>
      <c r="F2010" t="s">
        <v>167</v>
      </c>
      <c r="G2010" s="2">
        <v>3000</v>
      </c>
      <c r="H2010" s="2">
        <v>3000</v>
      </c>
      <c r="I2010" t="s">
        <v>3930</v>
      </c>
      <c r="J2010" t="s">
        <v>3846</v>
      </c>
      <c r="K2010" t="s">
        <v>3847</v>
      </c>
      <c r="M2010" s="19" t="s">
        <v>362</v>
      </c>
      <c r="N2010" s="19" t="s">
        <v>2489</v>
      </c>
      <c r="O2010" t="s">
        <v>4694</v>
      </c>
    </row>
    <row r="2011" spans="1:15">
      <c r="A2011" s="14" t="str">
        <f>HYPERLINK(VLOOKUP(B2011,'7.Back up link project'!$B$1:$C$5729,2,FALSE),LEFT(B2011,LEN(B2011)-4))</f>
        <v>โครงการศึกษาดูงานนอกสถานศึกษารายวิชาเทคโนโลยีการจัดการผลิตภัณฑ์ประมง</v>
      </c>
      <c r="B2011" t="s">
        <v>17796</v>
      </c>
      <c r="C2011" t="s">
        <v>17</v>
      </c>
      <c r="D2011" s="5">
        <v>2563</v>
      </c>
      <c r="E2011" t="s">
        <v>14</v>
      </c>
      <c r="F2011" t="s">
        <v>167</v>
      </c>
      <c r="G2011" s="4">
        <v>0</v>
      </c>
      <c r="H2011" s="4">
        <v>0</v>
      </c>
      <c r="I2011" t="s">
        <v>3930</v>
      </c>
      <c r="J2011" t="s">
        <v>3846</v>
      </c>
      <c r="K2011" t="s">
        <v>3847</v>
      </c>
      <c r="M2011" s="19" t="s">
        <v>362</v>
      </c>
      <c r="N2011" s="19" t="s">
        <v>2489</v>
      </c>
      <c r="O2011" t="s">
        <v>4696</v>
      </c>
    </row>
    <row r="2012" spans="1:15">
      <c r="A2012" s="14" t="str">
        <f>HYPERLINK(VLOOKUP(B2012,'7.Back up link project'!$B$1:$C$5729,2,FALSE),LEFT(B2012,LEN(B2012)-4))</f>
        <v>โครงการศึกษาดูงานนอกสถานศึกษารายวิชาเทคโนโลยีนมและผลิตภัณฑ์</v>
      </c>
      <c r="B2012" t="s">
        <v>17797</v>
      </c>
      <c r="C2012" t="s">
        <v>17</v>
      </c>
      <c r="D2012" s="5">
        <v>2563</v>
      </c>
      <c r="E2012" t="s">
        <v>14</v>
      </c>
      <c r="F2012" t="s">
        <v>167</v>
      </c>
      <c r="G2012" s="4">
        <v>0</v>
      </c>
      <c r="H2012" s="4">
        <v>0</v>
      </c>
      <c r="I2012" t="s">
        <v>3930</v>
      </c>
      <c r="J2012" t="s">
        <v>3846</v>
      </c>
      <c r="K2012" t="s">
        <v>3847</v>
      </c>
      <c r="M2012" s="19" t="s">
        <v>362</v>
      </c>
      <c r="N2012" s="19" t="s">
        <v>2489</v>
      </c>
      <c r="O2012" t="s">
        <v>4698</v>
      </c>
    </row>
    <row r="2013" spans="1:15">
      <c r="A2013" s="14" t="str">
        <f>HYPERLINK(VLOOKUP(B2013,'7.Back up link project'!$B$1:$C$5729,2,FALSE),LEFT(B2013,LEN(B2013)-4))</f>
        <v>โครงการศึกษาดูงานนอกสถานศึกษารายวิชาเครื่องดื่มและรายวิชาเทคโนโลยีผลิตภัณฑ์เครื่องดื่ม</v>
      </c>
      <c r="B2013" t="s">
        <v>17798</v>
      </c>
      <c r="C2013" t="s">
        <v>17</v>
      </c>
      <c r="D2013" s="5">
        <v>2563</v>
      </c>
      <c r="E2013" t="s">
        <v>14</v>
      </c>
      <c r="F2013" t="s">
        <v>167</v>
      </c>
      <c r="G2013" s="2">
        <v>2480</v>
      </c>
      <c r="H2013" s="2">
        <v>2480</v>
      </c>
      <c r="I2013" t="s">
        <v>3930</v>
      </c>
      <c r="J2013" t="s">
        <v>3846</v>
      </c>
      <c r="K2013" t="s">
        <v>3847</v>
      </c>
      <c r="M2013" s="19" t="s">
        <v>362</v>
      </c>
      <c r="N2013" s="19" t="s">
        <v>2489</v>
      </c>
      <c r="O2013" t="s">
        <v>4700</v>
      </c>
    </row>
    <row r="2014" spans="1:15">
      <c r="A2014" s="14" t="str">
        <f>HYPERLINK(VLOOKUP(B2014,'7.Back up link project'!$B$1:$C$5729,2,FALSE),LEFT(B2014,LEN(B2014)-4))</f>
        <v>โครงการศึกษาดูงานนอกสถานศึกษารายวิชาโรคและพยาธิสัตว์นำ้</v>
      </c>
      <c r="B2014" t="s">
        <v>17799</v>
      </c>
      <c r="C2014" t="s">
        <v>17</v>
      </c>
      <c r="D2014" s="5">
        <v>2563</v>
      </c>
      <c r="E2014" t="s">
        <v>14</v>
      </c>
      <c r="F2014" t="s">
        <v>167</v>
      </c>
      <c r="G2014" s="4">
        <v>0</v>
      </c>
      <c r="H2014" s="4">
        <v>0</v>
      </c>
      <c r="I2014" t="s">
        <v>3930</v>
      </c>
      <c r="J2014" t="s">
        <v>3846</v>
      </c>
      <c r="K2014" t="s">
        <v>3847</v>
      </c>
      <c r="M2014" s="19" t="s">
        <v>362</v>
      </c>
      <c r="N2014" s="19" t="s">
        <v>2489</v>
      </c>
      <c r="O2014" t="s">
        <v>4702</v>
      </c>
    </row>
    <row r="2015" spans="1:15">
      <c r="A2015" s="14" t="str">
        <f>HYPERLINK(VLOOKUP(B2015,'7.Back up link project'!$B$1:$C$5729,2,FALSE),LEFT(B2015,LEN(B2015)-4))</f>
        <v>การแสดงผลงานของนักศึกษาคณะศิลปกรรมศาตร์สู่สาธารณชน(การแสดงผลงานของนักศึกษาสาขาวิชาดนตรีไทย)</v>
      </c>
      <c r="B2015" t="s">
        <v>17800</v>
      </c>
      <c r="C2015" t="s">
        <v>17</v>
      </c>
      <c r="D2015" s="5">
        <v>2563</v>
      </c>
      <c r="E2015" t="s">
        <v>14</v>
      </c>
      <c r="F2015" t="s">
        <v>14</v>
      </c>
      <c r="G2015" s="2">
        <v>5000</v>
      </c>
      <c r="H2015" s="2">
        <v>5000</v>
      </c>
      <c r="I2015" t="s">
        <v>3911</v>
      </c>
      <c r="J2015" t="s">
        <v>3846</v>
      </c>
      <c r="K2015" t="s">
        <v>3847</v>
      </c>
      <c r="M2015" s="19" t="s">
        <v>159</v>
      </c>
      <c r="N2015" s="19" t="s">
        <v>353</v>
      </c>
      <c r="O2015" t="s">
        <v>4704</v>
      </c>
    </row>
    <row r="2016" spans="1:15">
      <c r="A2016" s="14" t="str">
        <f>HYPERLINK(VLOOKUP(B2016,'7.Back up link project'!$B$1:$C$5729,2,FALSE),LEFT(B2016,LEN(B2016)-4))</f>
        <v>ศึกษาดูงานในรายวิชาของหลักสูตรเทคโนโลยีสารสนเทศ(นักศึกษาหลักสูตรเทคโนโลยีสารสนเทศ)</v>
      </c>
      <c r="B2016" t="s">
        <v>17805</v>
      </c>
      <c r="C2016" t="s">
        <v>17</v>
      </c>
      <c r="D2016" s="5">
        <v>2563</v>
      </c>
      <c r="E2016" t="s">
        <v>14</v>
      </c>
      <c r="F2016" t="s">
        <v>15</v>
      </c>
      <c r="G2016" s="2">
        <v>120000</v>
      </c>
      <c r="H2016" s="2">
        <v>120000</v>
      </c>
      <c r="I2016" t="s">
        <v>3851</v>
      </c>
      <c r="J2016" t="s">
        <v>3846</v>
      </c>
      <c r="K2016" t="s">
        <v>3847</v>
      </c>
      <c r="M2016" s="19" t="s">
        <v>310</v>
      </c>
      <c r="N2016" s="19" t="s">
        <v>311</v>
      </c>
      <c r="O2016" t="s">
        <v>407</v>
      </c>
    </row>
    <row r="2017" spans="1:15">
      <c r="A2017" s="14" t="str">
        <f>HYPERLINK(VLOOKUP(B2017,'7.Back up link project'!$B$1:$C$5729,2,FALSE),LEFT(B2017,LEN(B2017)-4))</f>
        <v>การจัดทำนโยบายและแผนระดับอุดมศึกษา</v>
      </c>
      <c r="B2017" t="s">
        <v>17808</v>
      </c>
      <c r="C2017" t="s">
        <v>17</v>
      </c>
      <c r="D2017" s="5">
        <v>2563</v>
      </c>
      <c r="E2017" t="s">
        <v>14</v>
      </c>
      <c r="F2017" t="s">
        <v>15</v>
      </c>
      <c r="G2017" s="2">
        <v>1500000</v>
      </c>
      <c r="H2017" s="2">
        <v>1500000</v>
      </c>
      <c r="I2017" t="s">
        <v>3864</v>
      </c>
      <c r="J2017" t="s">
        <v>3861</v>
      </c>
      <c r="K2017" t="s">
        <v>3847</v>
      </c>
      <c r="M2017" s="19" t="s">
        <v>362</v>
      </c>
      <c r="N2017" s="19" t="s">
        <v>363</v>
      </c>
      <c r="O2017" t="s">
        <v>4033</v>
      </c>
    </row>
    <row r="2018" spans="1:15">
      <c r="A2018" s="14" t="str">
        <f>HYPERLINK(VLOOKUP(B2018,'7.Back up link project'!$B$1:$C$5729,2,FALSE),LEFT(B2018,LEN(B2018)-4))</f>
        <v>อบรมเชิงปฏิบัติการLearninglocalartandculturethroughdigitalmedia</v>
      </c>
      <c r="B2018" t="s">
        <v>17817</v>
      </c>
      <c r="C2018" t="s">
        <v>17</v>
      </c>
      <c r="D2018" s="5">
        <v>2563</v>
      </c>
      <c r="E2018" t="s">
        <v>14</v>
      </c>
      <c r="F2018" t="s">
        <v>14</v>
      </c>
      <c r="G2018" s="2">
        <v>8950</v>
      </c>
      <c r="H2018" s="2">
        <v>8950</v>
      </c>
      <c r="I2018" t="s">
        <v>3851</v>
      </c>
      <c r="J2018" t="s">
        <v>3846</v>
      </c>
      <c r="K2018" t="s">
        <v>3847</v>
      </c>
      <c r="M2018" s="19" t="s">
        <v>362</v>
      </c>
      <c r="N2018" s="19" t="s">
        <v>363</v>
      </c>
      <c r="O2018" t="s">
        <v>407</v>
      </c>
    </row>
    <row r="2019" spans="1:15">
      <c r="A2019" s="14" t="str">
        <f>HYPERLINK(VLOOKUP(B2019,'7.Back up link project'!$B$1:$C$5729,2,FALSE),LEFT(B2019,LEN(B2019)-4))</f>
        <v>โครงการศึกษาดูงานนอกสถานศึกษารายวิชาเครื่องดื่มและรายวิชาเทคโนโลยีผลิตภัณฑ์เครื่องดื่ม</v>
      </c>
      <c r="B2019" t="s">
        <v>17798</v>
      </c>
      <c r="C2019" t="s">
        <v>17</v>
      </c>
      <c r="D2019" s="5">
        <v>2563</v>
      </c>
      <c r="E2019" t="s">
        <v>14</v>
      </c>
      <c r="F2019" t="s">
        <v>167</v>
      </c>
      <c r="G2019" s="4">
        <v>0</v>
      </c>
      <c r="H2019" s="4">
        <v>0</v>
      </c>
      <c r="I2019" t="s">
        <v>3930</v>
      </c>
      <c r="J2019" t="s">
        <v>3846</v>
      </c>
      <c r="K2019" t="s">
        <v>3847</v>
      </c>
      <c r="M2019" s="19" t="s">
        <v>362</v>
      </c>
      <c r="N2019" s="19" t="s">
        <v>2489</v>
      </c>
      <c r="O2019" t="s">
        <v>4742</v>
      </c>
    </row>
    <row r="2020" spans="1:15">
      <c r="A2020" s="14" t="str">
        <f>HYPERLINK(VLOOKUP(B2020,'7.Back up link project'!$B$1:$C$5729,2,FALSE),LEFT(B2020,LEN(B2020)-4))</f>
        <v>สัมมนาเพื่อการพัฒนาทักษะในศตวรรษที่21สำหรับนักศึกษาวิทยาการคอมพิวเตอร์</v>
      </c>
      <c r="B2020" t="s">
        <v>17820</v>
      </c>
      <c r="C2020" t="s">
        <v>17</v>
      </c>
      <c r="D2020" s="5">
        <v>2563</v>
      </c>
      <c r="E2020" t="s">
        <v>228</v>
      </c>
      <c r="F2020" t="s">
        <v>284</v>
      </c>
      <c r="G2020" s="2">
        <v>26500</v>
      </c>
      <c r="H2020" s="2">
        <v>26500</v>
      </c>
      <c r="I2020" t="s">
        <v>3851</v>
      </c>
      <c r="J2020" t="s">
        <v>3846</v>
      </c>
      <c r="K2020" t="s">
        <v>3847</v>
      </c>
      <c r="M2020" s="19" t="s">
        <v>310</v>
      </c>
      <c r="N2020" s="19" t="s">
        <v>373</v>
      </c>
      <c r="O2020" t="s">
        <v>407</v>
      </c>
    </row>
    <row r="2021" spans="1:15">
      <c r="A2021" s="14" t="str">
        <f>HYPERLINK(VLOOKUP(B2021,'7.Back up link project'!$B$1:$C$5729,2,FALSE),LEFT(B2021,LEN(B2021)-4))</f>
        <v>โครงการอบรมเชิงปฏิบัติการเรื่องการปลูกข้าวพื้นเมืองอินทรีย์ร่วมใจปักดำตามแนวพระราโชบายถวายในหลวงรัชกาลที่๑๐</v>
      </c>
      <c r="B2021" t="s">
        <v>17822</v>
      </c>
      <c r="C2021" t="s">
        <v>17</v>
      </c>
      <c r="D2021" s="5">
        <v>2563</v>
      </c>
      <c r="E2021" t="s">
        <v>14</v>
      </c>
      <c r="F2021" t="s">
        <v>15</v>
      </c>
      <c r="G2021" s="2">
        <v>15000</v>
      </c>
      <c r="H2021" s="2">
        <v>15000</v>
      </c>
      <c r="I2021" t="s">
        <v>3930</v>
      </c>
      <c r="J2021" t="s">
        <v>3846</v>
      </c>
      <c r="K2021" t="s">
        <v>3847</v>
      </c>
      <c r="M2021" s="19" t="s">
        <v>159</v>
      </c>
      <c r="N2021" s="19" t="s">
        <v>306</v>
      </c>
      <c r="O2021" t="s">
        <v>4748</v>
      </c>
    </row>
    <row r="2022" spans="1:15">
      <c r="A2022" s="14" t="str">
        <f>HYPERLINK(VLOOKUP(B2022,'7.Back up link project'!$B$1:$C$5729,2,FALSE),LEFT(B2022,LEN(B2022)-4))</f>
        <v>อบรมเชิงปฏิบัติการพัฒนาทักษะวิชาชีพในยุคดิจิทัลสำหรับวิทยาการคอมพิวเตอร์</v>
      </c>
      <c r="B2022" t="s">
        <v>17823</v>
      </c>
      <c r="C2022" t="s">
        <v>17</v>
      </c>
      <c r="D2022" s="5">
        <v>2563</v>
      </c>
      <c r="E2022" t="s">
        <v>284</v>
      </c>
      <c r="F2022" t="s">
        <v>284</v>
      </c>
      <c r="G2022" s="2">
        <v>18860</v>
      </c>
      <c r="H2022" s="2">
        <v>18860</v>
      </c>
      <c r="I2022" t="s">
        <v>3851</v>
      </c>
      <c r="J2022" t="s">
        <v>3846</v>
      </c>
      <c r="K2022" t="s">
        <v>3847</v>
      </c>
      <c r="M2022" s="19" t="s">
        <v>310</v>
      </c>
      <c r="N2022" s="19" t="s">
        <v>373</v>
      </c>
      <c r="O2022" t="s">
        <v>407</v>
      </c>
    </row>
    <row r="2023" spans="1:15">
      <c r="A2023" s="14" t="str">
        <f>HYPERLINK(VLOOKUP(B2023,'7.Back up link project'!$B$1:$C$5729,2,FALSE),LEFT(B2023,LEN(B2023)-4))</f>
        <v>การฝึกประสบการณ์วิชาชีพนักศึกษาต่างประเทศ</v>
      </c>
      <c r="B2023" t="s">
        <v>17825</v>
      </c>
      <c r="C2023" t="s">
        <v>17</v>
      </c>
      <c r="D2023" s="5">
        <v>2563</v>
      </c>
      <c r="E2023" t="s">
        <v>14</v>
      </c>
      <c r="F2023" t="s">
        <v>15</v>
      </c>
      <c r="G2023" s="2">
        <v>60000</v>
      </c>
      <c r="H2023" s="2">
        <v>60000</v>
      </c>
      <c r="I2023" t="s">
        <v>3852</v>
      </c>
      <c r="J2023" t="s">
        <v>4017</v>
      </c>
      <c r="K2023" t="s">
        <v>3847</v>
      </c>
      <c r="M2023" s="19" t="s">
        <v>362</v>
      </c>
      <c r="N2023" s="19" t="s">
        <v>2489</v>
      </c>
      <c r="O2023" t="s">
        <v>4754</v>
      </c>
    </row>
    <row r="2024" spans="1:15">
      <c r="A2024" s="14" t="str">
        <f>HYPERLINK(VLOOKUP(B2024,'7.Back up link project'!$B$1:$C$5729,2,FALSE),LEFT(B2024,LEN(B2024)-4))</f>
        <v>โครงการจัดการเรียนการสอนด้านสังคมศาสตร์</v>
      </c>
      <c r="B2024" t="s">
        <v>17428</v>
      </c>
      <c r="C2024" t="s">
        <v>17</v>
      </c>
      <c r="D2024" s="5">
        <v>2563</v>
      </c>
      <c r="E2024" t="s">
        <v>14</v>
      </c>
      <c r="F2024" t="s">
        <v>15</v>
      </c>
      <c r="G2024" s="2">
        <v>87040900</v>
      </c>
      <c r="H2024" s="2">
        <v>87040900</v>
      </c>
      <c r="I2024" t="s">
        <v>4755</v>
      </c>
      <c r="J2024" t="s">
        <v>4756</v>
      </c>
      <c r="K2024" t="s">
        <v>3847</v>
      </c>
      <c r="M2024" s="19" t="s">
        <v>310</v>
      </c>
      <c r="N2024" s="19" t="s">
        <v>376</v>
      </c>
      <c r="O2024" t="s">
        <v>4757</v>
      </c>
    </row>
    <row r="2025" spans="1:15">
      <c r="A2025" s="14" t="str">
        <f>HYPERLINK(VLOOKUP(B2025,'7.Back up link project'!$B$1:$C$5729,2,FALSE),LEFT(B2025,LEN(B2025)-4))</f>
        <v>สัมมนาทางวิชาการฟิสิกส์และวิทยาศาสตร์ทั่วไปมหาวิทยาลัยราชภัฏเขตภูมิศาสตร์ภาคใต้ครั้งที่20</v>
      </c>
      <c r="B2025" t="s">
        <v>17829</v>
      </c>
      <c r="C2025" t="s">
        <v>17</v>
      </c>
      <c r="D2025" s="5">
        <v>2563</v>
      </c>
      <c r="E2025" t="s">
        <v>228</v>
      </c>
      <c r="F2025" t="s">
        <v>228</v>
      </c>
      <c r="G2025" s="2">
        <v>71850</v>
      </c>
      <c r="H2025" s="2">
        <v>71850</v>
      </c>
      <c r="I2025" t="s">
        <v>3851</v>
      </c>
      <c r="J2025" t="s">
        <v>3846</v>
      </c>
      <c r="K2025" t="s">
        <v>3847</v>
      </c>
      <c r="M2025" s="19" t="s">
        <v>310</v>
      </c>
      <c r="N2025" s="19" t="s">
        <v>376</v>
      </c>
      <c r="O2025" t="s">
        <v>4765</v>
      </c>
    </row>
    <row r="2026" spans="1:15">
      <c r="A2026" s="14" t="str">
        <f>HYPERLINK(VLOOKUP(B2026,'7.Back up link project'!$B$1:$C$5729,2,FALSE),LEFT(B2026,LEN(B2026)-4))</f>
        <v>สัมมนานักศึกษาก่อนฝึกประสบการณ์วิชาชีพทางเทคโนโลยีสารสนเทศ</v>
      </c>
      <c r="B2026" t="s">
        <v>17830</v>
      </c>
      <c r="C2026" t="s">
        <v>17</v>
      </c>
      <c r="D2026" s="5">
        <v>2563</v>
      </c>
      <c r="E2026" t="s">
        <v>14</v>
      </c>
      <c r="F2026" t="s">
        <v>15</v>
      </c>
      <c r="G2026" s="2">
        <v>3250</v>
      </c>
      <c r="H2026" s="2">
        <v>3250</v>
      </c>
      <c r="I2026" t="s">
        <v>3851</v>
      </c>
      <c r="J2026" t="s">
        <v>3846</v>
      </c>
      <c r="K2026" t="s">
        <v>3847</v>
      </c>
      <c r="M2026" s="19" t="s">
        <v>362</v>
      </c>
      <c r="N2026" s="19" t="s">
        <v>2489</v>
      </c>
      <c r="O2026" t="s">
        <v>4766</v>
      </c>
    </row>
    <row r="2027" spans="1:15">
      <c r="A2027" s="14" t="str">
        <f>HYPERLINK(VLOOKUP(B2027,'7.Back up link project'!$B$1:$C$5729,2,FALSE),LEFT(B2027,LEN(B2027)-4))</f>
        <v>สัมมนาปันความรู้สู่น้อง</v>
      </c>
      <c r="B2027" t="s">
        <v>17838</v>
      </c>
      <c r="C2027" t="s">
        <v>17</v>
      </c>
      <c r="D2027" s="5">
        <v>2563</v>
      </c>
      <c r="E2027" t="s">
        <v>401</v>
      </c>
      <c r="F2027" t="s">
        <v>229</v>
      </c>
      <c r="G2027" s="2">
        <v>13600</v>
      </c>
      <c r="H2027" s="2">
        <v>13600</v>
      </c>
      <c r="I2027" t="s">
        <v>3851</v>
      </c>
      <c r="J2027" t="s">
        <v>3846</v>
      </c>
      <c r="K2027" t="s">
        <v>3847</v>
      </c>
      <c r="M2027" s="19" t="s">
        <v>159</v>
      </c>
      <c r="N2027" s="19" t="s">
        <v>353</v>
      </c>
      <c r="O2027" t="s">
        <v>407</v>
      </c>
    </row>
    <row r="2028" spans="1:15">
      <c r="A2028" s="14" t="str">
        <f>HYPERLINK(VLOOKUP(B2028,'7.Back up link project'!$B$1:$C$5729,2,FALSE),LEFT(B2028,LEN(B2028)-4))</f>
        <v>ศึกษาดูงานในสถานประกอบการของนักศึกษาเทคโนโลยียางและพอลิเมอร์</v>
      </c>
      <c r="B2028" t="s">
        <v>17839</v>
      </c>
      <c r="C2028" t="s">
        <v>17</v>
      </c>
      <c r="D2028" s="5">
        <v>2563</v>
      </c>
      <c r="E2028" t="s">
        <v>284</v>
      </c>
      <c r="F2028" t="s">
        <v>264</v>
      </c>
      <c r="G2028" s="2">
        <v>4900</v>
      </c>
      <c r="H2028" s="2">
        <v>4900</v>
      </c>
      <c r="I2028" t="s">
        <v>3851</v>
      </c>
      <c r="J2028" t="s">
        <v>3846</v>
      </c>
      <c r="K2028" t="s">
        <v>3847</v>
      </c>
      <c r="M2028" s="19" t="s">
        <v>159</v>
      </c>
      <c r="N2028" s="19" t="s">
        <v>353</v>
      </c>
      <c r="O2028" t="s">
        <v>407</v>
      </c>
    </row>
    <row r="2029" spans="1:15">
      <c r="A2029" s="14" t="str">
        <f>HYPERLINK(VLOOKUP(B2029,'7.Back up link project'!$B$1:$C$5729,2,FALSE),LEFT(B2029,LEN(B2029)-4))</f>
        <v>อบรมเชิงปฏิบัติการการสร้างเอกสารวิชาการทางคณิตศาสตร์ด้วยโปรแกรมเลเท็ก(LaTeX)</v>
      </c>
      <c r="B2029" t="s">
        <v>17840</v>
      </c>
      <c r="C2029" t="s">
        <v>17</v>
      </c>
      <c r="D2029" s="5">
        <v>2563</v>
      </c>
      <c r="E2029" t="s">
        <v>347</v>
      </c>
      <c r="F2029" t="s">
        <v>347</v>
      </c>
      <c r="G2029" s="2">
        <v>28000</v>
      </c>
      <c r="H2029" s="2">
        <v>28000</v>
      </c>
      <c r="I2029" t="s">
        <v>3851</v>
      </c>
      <c r="J2029" t="s">
        <v>3846</v>
      </c>
      <c r="K2029" t="s">
        <v>3847</v>
      </c>
      <c r="M2029" s="19" t="s">
        <v>159</v>
      </c>
      <c r="N2029" s="19" t="s">
        <v>353</v>
      </c>
      <c r="O2029" t="s">
        <v>407</v>
      </c>
    </row>
    <row r="2030" spans="1:15">
      <c r="A2030" s="14" t="str">
        <f>HYPERLINK(VLOOKUP(B2030,'7.Back up link project'!$B$1:$C$5729,2,FALSE),LEFT(B2030,LEN(B2030)-4))</f>
        <v>อบรมเชิงปฏิบัติการการนำเสนอผลงานทางวิชาการคณิตศาสตร์โดยใช้บีมเมอร์(Beamer)</v>
      </c>
      <c r="B2030" t="s">
        <v>17842</v>
      </c>
      <c r="C2030" t="s">
        <v>17</v>
      </c>
      <c r="D2030" s="5">
        <v>2563</v>
      </c>
      <c r="E2030" t="s">
        <v>14</v>
      </c>
      <c r="F2030" t="s">
        <v>15</v>
      </c>
      <c r="G2030" s="2">
        <v>14500</v>
      </c>
      <c r="H2030" s="2">
        <v>14500</v>
      </c>
      <c r="I2030" t="s">
        <v>3851</v>
      </c>
      <c r="J2030" t="s">
        <v>3846</v>
      </c>
      <c r="K2030" t="s">
        <v>3847</v>
      </c>
      <c r="M2030" s="19" t="s">
        <v>159</v>
      </c>
      <c r="N2030" s="19" t="s">
        <v>353</v>
      </c>
      <c r="O2030" t="s">
        <v>407</v>
      </c>
    </row>
    <row r="2031" spans="1:15">
      <c r="A2031" s="14" t="str">
        <f>HYPERLINK(VLOOKUP(B2031,'7.Back up link project'!$B$1:$C$5729,2,FALSE),LEFT(B2031,LEN(B2031)-4))</f>
        <v>สัมมนาเครือข่ายคณิตศาสตร์มหาวิทยาลัยราชภัฏเขตภูมิศาสตร์ภาคใต้</v>
      </c>
      <c r="B2031" t="s">
        <v>17844</v>
      </c>
      <c r="C2031" t="s">
        <v>17</v>
      </c>
      <c r="D2031" s="5">
        <v>2563</v>
      </c>
      <c r="E2031" t="s">
        <v>284</v>
      </c>
      <c r="F2031" t="s">
        <v>284</v>
      </c>
      <c r="G2031" s="2">
        <v>29900</v>
      </c>
      <c r="H2031" s="2">
        <v>29900</v>
      </c>
      <c r="I2031" t="s">
        <v>3851</v>
      </c>
      <c r="J2031" t="s">
        <v>3846</v>
      </c>
      <c r="K2031" t="s">
        <v>3847</v>
      </c>
      <c r="M2031" s="19" t="s">
        <v>159</v>
      </c>
      <c r="N2031" s="19" t="s">
        <v>353</v>
      </c>
      <c r="O2031" t="s">
        <v>407</v>
      </c>
    </row>
    <row r="2032" spans="1:15">
      <c r="A2032" s="14" t="str">
        <f>HYPERLINK(VLOOKUP(B2032,'7.Back up link project'!$B$1:$C$5729,2,FALSE),LEFT(B2032,LEN(B2032)-4))</f>
        <v>อบรมเชิงปฏิบัติการเรื่องเป่าแก้ว</v>
      </c>
      <c r="B2032" t="s">
        <v>17861</v>
      </c>
      <c r="C2032" t="s">
        <v>17</v>
      </c>
      <c r="D2032" s="5">
        <v>2563</v>
      </c>
      <c r="E2032" t="s">
        <v>14</v>
      </c>
      <c r="F2032" t="s">
        <v>15</v>
      </c>
      <c r="G2032" s="2">
        <v>4400</v>
      </c>
      <c r="H2032" s="4">
        <v>0</v>
      </c>
      <c r="I2032" t="s">
        <v>3851</v>
      </c>
      <c r="J2032" t="s">
        <v>3846</v>
      </c>
      <c r="K2032" t="s">
        <v>3847</v>
      </c>
      <c r="M2032" s="19" t="s">
        <v>159</v>
      </c>
      <c r="N2032" s="19" t="s">
        <v>200</v>
      </c>
      <c r="O2032" t="s">
        <v>407</v>
      </c>
    </row>
    <row r="2033" spans="1:15">
      <c r="A2033" s="14" t="str">
        <f>HYPERLINK(VLOOKUP(B2033,'7.Back up link project'!$B$1:$C$5729,2,FALSE),LEFT(B2033,LEN(B2033)-4))</f>
        <v>อบรมเชิงปฏิบัติการเรื่องเทคโนโลยสารสนเทศเพื่อการเรียน</v>
      </c>
      <c r="B2033" t="s">
        <v>17862</v>
      </c>
      <c r="C2033" t="s">
        <v>17</v>
      </c>
      <c r="D2033" s="5">
        <v>2563</v>
      </c>
      <c r="E2033" t="s">
        <v>284</v>
      </c>
      <c r="F2033" t="s">
        <v>284</v>
      </c>
      <c r="G2033" s="2">
        <v>3600</v>
      </c>
      <c r="H2033" s="2">
        <v>3600</v>
      </c>
      <c r="I2033" t="s">
        <v>3851</v>
      </c>
      <c r="J2033" t="s">
        <v>3846</v>
      </c>
      <c r="K2033" t="s">
        <v>3847</v>
      </c>
      <c r="M2033" s="19" t="s">
        <v>159</v>
      </c>
      <c r="N2033" s="19" t="s">
        <v>200</v>
      </c>
      <c r="O2033" t="s">
        <v>407</v>
      </c>
    </row>
    <row r="2034" spans="1:15">
      <c r="A2034" s="14" t="str">
        <f>HYPERLINK(VLOOKUP(B2034,'7.Back up link project'!$B$1:$C$5729,2,FALSE),LEFT(B2034,LEN(B2034)-4))</f>
        <v>การนิเทศนักศึกษาปฏิบัติการสอนในสถานศึกษา</v>
      </c>
      <c r="B2034" t="s">
        <v>17865</v>
      </c>
      <c r="C2034" t="s">
        <v>17</v>
      </c>
      <c r="D2034" s="5">
        <v>2563</v>
      </c>
      <c r="E2034" t="s">
        <v>14</v>
      </c>
      <c r="F2034" t="s">
        <v>15</v>
      </c>
      <c r="G2034" s="2">
        <v>80000</v>
      </c>
      <c r="H2034" s="2">
        <v>80000</v>
      </c>
      <c r="I2034" t="s">
        <v>3867</v>
      </c>
      <c r="J2034" t="s">
        <v>3846</v>
      </c>
      <c r="K2034" t="s">
        <v>3847</v>
      </c>
      <c r="M2034" s="19" t="s">
        <v>159</v>
      </c>
      <c r="N2034" s="19" t="s">
        <v>200</v>
      </c>
      <c r="O2034" t="s">
        <v>407</v>
      </c>
    </row>
    <row r="2035" spans="1:15">
      <c r="A2035" s="14" t="str">
        <f>HYPERLINK(VLOOKUP(B2035,'7.Back up link project'!$B$1:$C$5729,2,FALSE),LEFT(B2035,LEN(B2035)-4))</f>
        <v>อบรมเชิงปฏิบัติการเรื่องศิลปะการจับจีบผ้า</v>
      </c>
      <c r="B2035" t="s">
        <v>17868</v>
      </c>
      <c r="C2035" t="s">
        <v>17</v>
      </c>
      <c r="D2035" s="5">
        <v>2563</v>
      </c>
      <c r="E2035" t="s">
        <v>14</v>
      </c>
      <c r="F2035" t="s">
        <v>234</v>
      </c>
      <c r="G2035" s="2">
        <v>12500</v>
      </c>
      <c r="H2035" s="2">
        <v>12500</v>
      </c>
      <c r="I2035" t="s">
        <v>3867</v>
      </c>
      <c r="J2035" t="s">
        <v>3846</v>
      </c>
      <c r="K2035" t="s">
        <v>3847</v>
      </c>
      <c r="M2035" s="19" t="s">
        <v>164</v>
      </c>
      <c r="N2035" s="19" t="s">
        <v>366</v>
      </c>
      <c r="O2035" t="s">
        <v>3870</v>
      </c>
    </row>
    <row r="2036" spans="1:15">
      <c r="A2036" s="14" t="str">
        <f>HYPERLINK(VLOOKUP(B2036,'7.Back up link project'!$B$1:$C$5729,2,FALSE),LEFT(B2036,LEN(B2036)-4))</f>
        <v>RMUTISurinTalentsShow</v>
      </c>
      <c r="B2036" t="s">
        <v>17875</v>
      </c>
      <c r="C2036" t="s">
        <v>17</v>
      </c>
      <c r="D2036" s="5">
        <v>2563</v>
      </c>
      <c r="E2036" t="s">
        <v>401</v>
      </c>
      <c r="F2036" t="s">
        <v>401</v>
      </c>
      <c r="G2036" s="2">
        <v>50000</v>
      </c>
      <c r="H2036" s="2">
        <v>50000</v>
      </c>
      <c r="I2036" t="s">
        <v>4053</v>
      </c>
      <c r="J2036" t="s">
        <v>3898</v>
      </c>
      <c r="K2036" t="s">
        <v>3847</v>
      </c>
      <c r="M2036" s="19" t="s">
        <v>159</v>
      </c>
      <c r="N2036" s="19" t="s">
        <v>200</v>
      </c>
      <c r="O2036" t="s">
        <v>4843</v>
      </c>
    </row>
    <row r="2037" spans="1:15">
      <c r="A2037" s="14" t="str">
        <f>HYPERLINK(VLOOKUP(B2037,'7.Back up link project'!$B$1:$C$5729,2,FALSE),LEFT(B2037,LEN(B2037)-4))</f>
        <v>อบรมเชิงปฏิบัติการเรื่องการพัฒนาทักษะที่จำเป็นในศตวรรษที่21ด้านสารสนเทศสื่อเทคโนโลยี</v>
      </c>
      <c r="B2037" t="s">
        <v>17877</v>
      </c>
      <c r="C2037" t="s">
        <v>17</v>
      </c>
      <c r="D2037" s="5">
        <v>2563</v>
      </c>
      <c r="E2037" t="s">
        <v>14</v>
      </c>
      <c r="F2037" t="s">
        <v>15</v>
      </c>
      <c r="G2037" s="2">
        <v>25200</v>
      </c>
      <c r="H2037" s="2">
        <v>25200</v>
      </c>
      <c r="I2037" t="s">
        <v>3867</v>
      </c>
      <c r="J2037" t="s">
        <v>3846</v>
      </c>
      <c r="K2037" t="s">
        <v>3847</v>
      </c>
      <c r="M2037" s="19" t="s">
        <v>159</v>
      </c>
      <c r="N2037" s="19" t="s">
        <v>160</v>
      </c>
      <c r="O2037" t="s">
        <v>3872</v>
      </c>
    </row>
    <row r="2038" spans="1:15">
      <c r="A2038" s="14" t="str">
        <f>HYPERLINK(VLOOKUP(B2038,'7.Back up link project'!$B$1:$C$5729,2,FALSE),LEFT(B2038,LEN(B2038)-4))</f>
        <v>อบรมเชิงปฏิบัติการเรื่องการเตรียมความพร้อมและพัฒนาทักษะของนักศึกษาเพื่อเป็นครูในยุค4.0</v>
      </c>
      <c r="B2038" t="s">
        <v>17878</v>
      </c>
      <c r="C2038" t="s">
        <v>17</v>
      </c>
      <c r="D2038" s="5">
        <v>2563</v>
      </c>
      <c r="E2038" t="s">
        <v>14</v>
      </c>
      <c r="F2038" t="s">
        <v>15</v>
      </c>
      <c r="G2038" s="2">
        <v>54900</v>
      </c>
      <c r="H2038" s="2">
        <v>54900</v>
      </c>
      <c r="I2038" t="s">
        <v>3867</v>
      </c>
      <c r="J2038" t="s">
        <v>3846</v>
      </c>
      <c r="K2038" t="s">
        <v>3847</v>
      </c>
      <c r="M2038" s="19" t="s">
        <v>159</v>
      </c>
      <c r="N2038" s="19" t="s">
        <v>160</v>
      </c>
      <c r="O2038" t="s">
        <v>3872</v>
      </c>
    </row>
    <row r="2039" spans="1:15">
      <c r="A2039" s="14" t="str">
        <f>HYPERLINK(VLOOKUP(B2039,'7.Back up link project'!$B$1:$C$5729,2,FALSE),LEFT(B2039,LEN(B2039)-4))</f>
        <v>อบรมเชิงปฏิบติการเรื่องทดสอบความรู้ด้านวิทยาศาสตร์ของนักศึกษา</v>
      </c>
      <c r="B2039" t="s">
        <v>17884</v>
      </c>
      <c r="C2039" t="s">
        <v>17</v>
      </c>
      <c r="D2039" s="5">
        <v>2563</v>
      </c>
      <c r="E2039" t="s">
        <v>401</v>
      </c>
      <c r="F2039" t="s">
        <v>347</v>
      </c>
      <c r="G2039" s="2">
        <v>12000</v>
      </c>
      <c r="H2039" s="4">
        <v>0</v>
      </c>
      <c r="I2039" t="s">
        <v>3934</v>
      </c>
      <c r="J2039" t="s">
        <v>3846</v>
      </c>
      <c r="K2039" t="s">
        <v>3847</v>
      </c>
      <c r="M2039" s="19" t="s">
        <v>159</v>
      </c>
      <c r="N2039" s="19" t="s">
        <v>353</v>
      </c>
      <c r="O2039" t="s">
        <v>4856</v>
      </c>
    </row>
    <row r="2040" spans="1:15">
      <c r="A2040" s="14" t="str">
        <f>HYPERLINK(VLOOKUP(B2040,'7.Back up link project'!$B$1:$C$5729,2,FALSE),LEFT(B2040,LEN(B2040)-4))</f>
        <v>อบรมเชิงปฏิบัติการเรื่องการให้ความรู้ในการจัดค่ายภาษาไทย</v>
      </c>
      <c r="B2040" t="s">
        <v>17885</v>
      </c>
      <c r="C2040" t="s">
        <v>17</v>
      </c>
      <c r="D2040" s="5">
        <v>2563</v>
      </c>
      <c r="E2040" t="s">
        <v>14</v>
      </c>
      <c r="F2040" t="s">
        <v>234</v>
      </c>
      <c r="G2040" s="2">
        <v>11200</v>
      </c>
      <c r="H2040" s="2">
        <v>11200</v>
      </c>
      <c r="I2040" t="s">
        <v>3867</v>
      </c>
      <c r="J2040" t="s">
        <v>3846</v>
      </c>
      <c r="K2040" t="s">
        <v>3847</v>
      </c>
      <c r="M2040" s="19" t="s">
        <v>164</v>
      </c>
      <c r="N2040" s="19" t="s">
        <v>366</v>
      </c>
      <c r="O2040" t="s">
        <v>407</v>
      </c>
    </row>
    <row r="2041" spans="1:15">
      <c r="A2041" s="14" t="str">
        <f>HYPERLINK(VLOOKUP(B2041,'7.Back up link project'!$B$1:$C$5729,2,FALSE),LEFT(B2041,LEN(B2041)-4))</f>
        <v>สัมมนานักศึกษาก่อนฝึกประสบการณ์วิชาชีพเทคโนโลยียางและพอลิเมอร์</v>
      </c>
      <c r="B2041" t="s">
        <v>17888</v>
      </c>
      <c r="C2041" t="s">
        <v>17</v>
      </c>
      <c r="D2041" s="5">
        <v>2563</v>
      </c>
      <c r="E2041" t="s">
        <v>401</v>
      </c>
      <c r="F2041" t="s">
        <v>401</v>
      </c>
      <c r="G2041" s="4">
        <v>0</v>
      </c>
      <c r="H2041" s="4">
        <v>0</v>
      </c>
      <c r="I2041" t="s">
        <v>3851</v>
      </c>
      <c r="J2041" t="s">
        <v>3846</v>
      </c>
      <c r="K2041" t="s">
        <v>3847</v>
      </c>
      <c r="M2041" s="19" t="s">
        <v>310</v>
      </c>
      <c r="N2041" s="19" t="s">
        <v>311</v>
      </c>
      <c r="O2041" t="s">
        <v>4862</v>
      </c>
    </row>
    <row r="2042" spans="1:15">
      <c r="A2042" s="14" t="str">
        <f>HYPERLINK(VLOOKUP(B2042,'7.Back up link project'!$B$1:$C$5729,2,FALSE),LEFT(B2042,LEN(B2042)-4))</f>
        <v>โครงการสัมมนาเชิงปฏิบัติการหลังปฏิบัติงานสหกิจศึกษาและประกวดผลงานสหกิจศึกษาประจำภาคการศึกษาที่1ปีการศึกษา2562</v>
      </c>
      <c r="B2042" t="s">
        <v>17901</v>
      </c>
      <c r="C2042" t="s">
        <v>17</v>
      </c>
      <c r="D2042" s="5">
        <v>2563</v>
      </c>
      <c r="E2042" t="s">
        <v>284</v>
      </c>
      <c r="F2042" t="s">
        <v>284</v>
      </c>
      <c r="G2042" s="2">
        <v>5200</v>
      </c>
      <c r="H2042" s="2">
        <v>5200</v>
      </c>
      <c r="I2042" t="s">
        <v>3866</v>
      </c>
      <c r="J2042" t="s">
        <v>3846</v>
      </c>
      <c r="K2042" t="s">
        <v>3847</v>
      </c>
      <c r="M2042" s="19" t="s">
        <v>362</v>
      </c>
      <c r="N2042" s="19" t="s">
        <v>2489</v>
      </c>
      <c r="O2042" t="s">
        <v>4887</v>
      </c>
    </row>
    <row r="2043" spans="1:15">
      <c r="A2043" s="14" t="str">
        <f>HYPERLINK(VLOOKUP(B2043,'7.Back up link project'!$B$1:$C$5729,2,FALSE),LEFT(B2043,LEN(B2043)-4))</f>
        <v>ปฐมนิเทศนักศึกษาสหกิจศึกษาประจำภาคเรียนที่2ปีการศึกษา2562</v>
      </c>
      <c r="B2043" t="s">
        <v>17904</v>
      </c>
      <c r="C2043" t="s">
        <v>17</v>
      </c>
      <c r="D2043" s="5">
        <v>2563</v>
      </c>
      <c r="E2043" t="s">
        <v>401</v>
      </c>
      <c r="F2043" t="s">
        <v>347</v>
      </c>
      <c r="G2043" t="s">
        <v>4893</v>
      </c>
      <c r="H2043" s="4">
        <v>0</v>
      </c>
      <c r="I2043" t="s">
        <v>3866</v>
      </c>
      <c r="J2043" t="s">
        <v>3846</v>
      </c>
      <c r="K2043" t="s">
        <v>3847</v>
      </c>
      <c r="M2043" s="19" t="s">
        <v>362</v>
      </c>
      <c r="N2043" s="19" t="s">
        <v>2489</v>
      </c>
      <c r="O2043" t="s">
        <v>407</v>
      </c>
    </row>
    <row r="2044" spans="1:15">
      <c r="A2044" s="14" t="str">
        <f>HYPERLINK(VLOOKUP(B2044,'7.Back up link project'!$B$1:$C$5729,2,FALSE),LEFT(B2044,LEN(B2044)-4))</f>
        <v>สัมมนาสานสัมพันธ์"พันธะเคมี"</v>
      </c>
      <c r="B2044" t="s">
        <v>17908</v>
      </c>
      <c r="C2044" t="s">
        <v>17</v>
      </c>
      <c r="D2044" s="5">
        <v>2563</v>
      </c>
      <c r="E2044" t="s">
        <v>228</v>
      </c>
      <c r="F2044" t="s">
        <v>264</v>
      </c>
      <c r="G2044" s="2">
        <v>4500</v>
      </c>
      <c r="H2044" s="2">
        <v>4500</v>
      </c>
      <c r="I2044" t="s">
        <v>3851</v>
      </c>
      <c r="J2044" t="s">
        <v>3846</v>
      </c>
      <c r="K2044" t="s">
        <v>3847</v>
      </c>
      <c r="M2044" s="19" t="s">
        <v>310</v>
      </c>
      <c r="N2044" s="19" t="s">
        <v>376</v>
      </c>
      <c r="O2044" t="s">
        <v>407</v>
      </c>
    </row>
    <row r="2045" spans="1:15">
      <c r="A2045" s="14" t="str">
        <f>HYPERLINK(VLOOKUP(B2045,'7.Back up link project'!$B$1:$C$5729,2,FALSE),LEFT(B2045,LEN(B2045)-4))</f>
        <v>อบรมเชิงปฏิบัติการเรื่องมาตรฐานห้องปฏิบัติการISO</v>
      </c>
      <c r="B2045" t="s">
        <v>17909</v>
      </c>
      <c r="C2045" t="s">
        <v>17</v>
      </c>
      <c r="D2045" s="5">
        <v>2563</v>
      </c>
      <c r="E2045" t="s">
        <v>352</v>
      </c>
      <c r="F2045" t="s">
        <v>1538</v>
      </c>
      <c r="G2045" s="2">
        <v>5200</v>
      </c>
      <c r="H2045" s="2">
        <v>5200</v>
      </c>
      <c r="I2045" t="s">
        <v>3851</v>
      </c>
      <c r="J2045" t="s">
        <v>3846</v>
      </c>
      <c r="K2045" t="s">
        <v>3847</v>
      </c>
      <c r="M2045" s="19" t="s">
        <v>310</v>
      </c>
      <c r="N2045" s="19" t="s">
        <v>376</v>
      </c>
      <c r="O2045" t="s">
        <v>407</v>
      </c>
    </row>
    <row r="2046" spans="1:15">
      <c r="A2046" s="14" t="str">
        <f>HYPERLINK(VLOOKUP(B2046,'7.Back up link project'!$B$1:$C$5729,2,FALSE),LEFT(B2046,LEN(B2046)-4))</f>
        <v>อบรมหลักการควบคุมคุณภาพในอุตสาหรรมอาหารเพื่อมุ่งสู่มาตรฐานสากล</v>
      </c>
      <c r="B2046" t="s">
        <v>17912</v>
      </c>
      <c r="C2046" t="s">
        <v>17</v>
      </c>
      <c r="D2046" s="5">
        <v>2563</v>
      </c>
      <c r="E2046" t="s">
        <v>264</v>
      </c>
      <c r="F2046" t="s">
        <v>264</v>
      </c>
      <c r="G2046" s="2">
        <v>11580</v>
      </c>
      <c r="H2046" s="2">
        <v>11580</v>
      </c>
      <c r="I2046" t="s">
        <v>3851</v>
      </c>
      <c r="J2046" t="s">
        <v>3846</v>
      </c>
      <c r="K2046" t="s">
        <v>3847</v>
      </c>
      <c r="M2046" s="19" t="s">
        <v>310</v>
      </c>
      <c r="N2046" s="19" t="s">
        <v>376</v>
      </c>
      <c r="O2046" t="s">
        <v>407</v>
      </c>
    </row>
    <row r="2047" spans="1:15">
      <c r="A2047" s="14" t="str">
        <f>HYPERLINK(VLOOKUP(B2047,'7.Back up link project'!$B$1:$C$5729,2,FALSE),LEFT(B2047,LEN(B2047)-4))</f>
        <v>ฝึกปฏิบัติการเรื่องการจัดค่ายภาษาไทย</v>
      </c>
      <c r="B2047" t="s">
        <v>17913</v>
      </c>
      <c r="C2047" t="s">
        <v>17</v>
      </c>
      <c r="D2047" s="5">
        <v>2563</v>
      </c>
      <c r="E2047" t="s">
        <v>14</v>
      </c>
      <c r="F2047" t="s">
        <v>234</v>
      </c>
      <c r="G2047" s="2">
        <v>3000</v>
      </c>
      <c r="H2047" s="2">
        <v>3000</v>
      </c>
      <c r="I2047" t="s">
        <v>3867</v>
      </c>
      <c r="J2047" t="s">
        <v>3846</v>
      </c>
      <c r="K2047" t="s">
        <v>3847</v>
      </c>
      <c r="M2047" s="19" t="s">
        <v>310</v>
      </c>
      <c r="N2047" s="19" t="s">
        <v>376</v>
      </c>
      <c r="O2047" t="s">
        <v>198</v>
      </c>
    </row>
    <row r="2048" spans="1:15">
      <c r="A2048" s="14" t="str">
        <f>HYPERLINK(VLOOKUP(B2048,'7.Back up link project'!$B$1:$C$5729,2,FALSE),LEFT(B2048,LEN(B2048)-4))</f>
        <v>ฝึกปฏิบัติการเรื่องการปฏิบัติตนสำหรับนักศึกษาครูในการสืบสานและอนุรักษ์วัฒนธรรมไทยวันลอยกระทง</v>
      </c>
      <c r="B2048" t="s">
        <v>17914</v>
      </c>
      <c r="C2048" t="s">
        <v>17</v>
      </c>
      <c r="D2048" s="5">
        <v>2563</v>
      </c>
      <c r="E2048" t="s">
        <v>14</v>
      </c>
      <c r="F2048" t="s">
        <v>234</v>
      </c>
      <c r="G2048" s="2">
        <v>2300</v>
      </c>
      <c r="H2048" s="2">
        <v>2300</v>
      </c>
      <c r="I2048" t="s">
        <v>3867</v>
      </c>
      <c r="J2048" t="s">
        <v>3846</v>
      </c>
      <c r="K2048" t="s">
        <v>3847</v>
      </c>
      <c r="M2048" s="19" t="s">
        <v>310</v>
      </c>
      <c r="N2048" s="19" t="s">
        <v>376</v>
      </c>
      <c r="O2048" t="s">
        <v>198</v>
      </c>
    </row>
    <row r="2049" spans="1:15">
      <c r="A2049" s="14" t="str">
        <f>HYPERLINK(VLOOKUP(B2049,'7.Back up link project'!$B$1:$C$5729,2,FALSE),LEFT(B2049,LEN(B2049)-4))</f>
        <v>นิทรรศการทางวิชาการคณะมนุษยศาสตร์กับการพัฒนาท้องถิ่น</v>
      </c>
      <c r="B2049" t="s">
        <v>17916</v>
      </c>
      <c r="C2049" t="s">
        <v>17</v>
      </c>
      <c r="D2049" s="5">
        <v>2563</v>
      </c>
      <c r="E2049" t="s">
        <v>14</v>
      </c>
      <c r="F2049" t="s">
        <v>15</v>
      </c>
      <c r="G2049" s="2">
        <v>50000</v>
      </c>
      <c r="H2049" s="2">
        <v>50000</v>
      </c>
      <c r="I2049" t="s">
        <v>3883</v>
      </c>
      <c r="J2049" t="s">
        <v>3943</v>
      </c>
      <c r="K2049" t="s">
        <v>3847</v>
      </c>
      <c r="M2049" s="19" t="s">
        <v>310</v>
      </c>
      <c r="N2049" s="19" t="s">
        <v>376</v>
      </c>
      <c r="O2049" t="s">
        <v>4912</v>
      </c>
    </row>
    <row r="2050" spans="1:15">
      <c r="A2050" s="14" t="str">
        <f>HYPERLINK(VLOOKUP(B2050,'7.Back up link project'!$B$1:$C$5729,2,FALSE),LEFT(B2050,LEN(B2050)-4))</f>
        <v>รับสมัครนักศึกษาภาคปกติปี2563</v>
      </c>
      <c r="B2050" t="s">
        <v>17919</v>
      </c>
      <c r="C2050" t="s">
        <v>17</v>
      </c>
      <c r="D2050" s="5">
        <v>2563</v>
      </c>
      <c r="E2050" t="s">
        <v>14</v>
      </c>
      <c r="F2050" t="s">
        <v>15</v>
      </c>
      <c r="G2050" s="2">
        <v>232500</v>
      </c>
      <c r="H2050" s="2">
        <v>232500</v>
      </c>
      <c r="I2050" t="s">
        <v>3866</v>
      </c>
      <c r="J2050" t="s">
        <v>3943</v>
      </c>
      <c r="K2050" t="s">
        <v>3847</v>
      </c>
      <c r="M2050" s="19" t="s">
        <v>310</v>
      </c>
      <c r="N2050" s="19" t="s">
        <v>376</v>
      </c>
      <c r="O2050" t="s">
        <v>4918</v>
      </c>
    </row>
    <row r="2051" spans="1:15">
      <c r="A2051" s="14" t="str">
        <f>HYPERLINK(VLOOKUP(B2051,'7.Back up link project'!$B$1:$C$5729,2,FALSE),LEFT(B2051,LEN(B2051)-4))</f>
        <v>โครงการด้านพัฒนาคุณภาพนักศึกษาประจำปีงบประมาณ2563</v>
      </c>
      <c r="B2051" t="s">
        <v>17922</v>
      </c>
      <c r="C2051" t="s">
        <v>17</v>
      </c>
      <c r="D2051" s="5">
        <v>2563</v>
      </c>
      <c r="E2051" t="s">
        <v>14</v>
      </c>
      <c r="F2051" t="s">
        <v>15</v>
      </c>
      <c r="G2051" s="2">
        <v>2075000</v>
      </c>
      <c r="H2051" s="2">
        <v>2075000</v>
      </c>
      <c r="I2051" t="s">
        <v>3912</v>
      </c>
      <c r="J2051" t="s">
        <v>3856</v>
      </c>
      <c r="K2051" t="s">
        <v>3847</v>
      </c>
      <c r="M2051" s="19" t="s">
        <v>310</v>
      </c>
      <c r="N2051" s="19" t="s">
        <v>376</v>
      </c>
      <c r="O2051" t="s">
        <v>3917</v>
      </c>
    </row>
    <row r="2052" spans="1:15">
      <c r="A2052" s="14" t="str">
        <f>HYPERLINK(VLOOKUP(B2052,'7.Back up link project'!$B$1:$C$5729,2,FALSE),LEFT(B2052,LEN(B2052)-4))</f>
        <v>อบรมเรื่องสหกิจศึกษากับการพัฒนาอาชีพ</v>
      </c>
      <c r="B2052" t="s">
        <v>17925</v>
      </c>
      <c r="C2052" t="s">
        <v>17</v>
      </c>
      <c r="D2052" s="5">
        <v>2563</v>
      </c>
      <c r="E2052" t="s">
        <v>401</v>
      </c>
      <c r="F2052" t="s">
        <v>347</v>
      </c>
      <c r="G2052" s="2">
        <v>29800</v>
      </c>
      <c r="H2052" s="2">
        <v>29800</v>
      </c>
      <c r="I2052" t="s">
        <v>3851</v>
      </c>
      <c r="J2052" t="s">
        <v>3846</v>
      </c>
      <c r="K2052" t="s">
        <v>3847</v>
      </c>
      <c r="M2052" s="19" t="s">
        <v>362</v>
      </c>
      <c r="N2052" s="19" t="s">
        <v>2489</v>
      </c>
      <c r="O2052" t="s">
        <v>407</v>
      </c>
    </row>
    <row r="2053" spans="1:15">
      <c r="A2053" s="14" t="str">
        <f>HYPERLINK(VLOOKUP(B2053,'7.Back up link project'!$B$1:$C$5729,2,FALSE),LEFT(B2053,LEN(B2053)-4))</f>
        <v>สัมมนานักศึกษาก่อนฝึกประสบการณ์วิชาชีพสาขาวิชาจุลชีววิทยาประยุกต์</v>
      </c>
      <c r="B2053" t="s">
        <v>17926</v>
      </c>
      <c r="C2053" t="s">
        <v>17</v>
      </c>
      <c r="D2053" s="5">
        <v>2563</v>
      </c>
      <c r="E2053" t="s">
        <v>14</v>
      </c>
      <c r="F2053" t="s">
        <v>347</v>
      </c>
      <c r="G2053" s="2">
        <v>2700</v>
      </c>
      <c r="H2053" s="2">
        <v>2700</v>
      </c>
      <c r="I2053" t="s">
        <v>3851</v>
      </c>
      <c r="J2053" t="s">
        <v>3846</v>
      </c>
      <c r="K2053" t="s">
        <v>3847</v>
      </c>
      <c r="M2053" s="19" t="s">
        <v>159</v>
      </c>
      <c r="N2053" s="19" t="s">
        <v>416</v>
      </c>
      <c r="O2053" t="s">
        <v>407</v>
      </c>
    </row>
    <row r="2054" spans="1:15">
      <c r="A2054" s="14" t="str">
        <f>HYPERLINK(VLOOKUP(B2054,'7.Back up link project'!$B$1:$C$5729,2,FALSE),LEFT(B2054,LEN(B2054)-4))</f>
        <v>สัมมนานักศึกษาก่อนฝึกประสบการณ์ทางสาธารณสุขศาสตร์(ภาคปกติ)</v>
      </c>
      <c r="B2054" t="s">
        <v>17927</v>
      </c>
      <c r="C2054" t="s">
        <v>17</v>
      </c>
      <c r="D2054" s="5">
        <v>2563</v>
      </c>
      <c r="E2054" t="s">
        <v>14</v>
      </c>
      <c r="F2054" t="s">
        <v>347</v>
      </c>
      <c r="G2054" s="2">
        <v>4100</v>
      </c>
      <c r="H2054" s="2">
        <v>4100</v>
      </c>
      <c r="I2054" t="s">
        <v>3851</v>
      </c>
      <c r="J2054" t="s">
        <v>3846</v>
      </c>
      <c r="K2054" t="s">
        <v>3847</v>
      </c>
      <c r="M2054" s="19" t="s">
        <v>159</v>
      </c>
      <c r="N2054" s="19" t="s">
        <v>416</v>
      </c>
      <c r="O2054" t="s">
        <v>407</v>
      </c>
    </row>
    <row r="2055" spans="1:15">
      <c r="A2055" s="14" t="str">
        <f>HYPERLINK(VLOOKUP(B2055,'7.Back up link project'!$B$1:$C$5729,2,FALSE),LEFT(B2055,LEN(B2055)-4))</f>
        <v>สัมมนานักศึกษาก่อนฝึกประสบการณ์วิชาชีพสาขาวิชาชีววิทยา</v>
      </c>
      <c r="B2055" t="s">
        <v>17928</v>
      </c>
      <c r="C2055" t="s">
        <v>17</v>
      </c>
      <c r="D2055" s="5">
        <v>2563</v>
      </c>
      <c r="E2055" t="s">
        <v>14</v>
      </c>
      <c r="F2055" t="s">
        <v>347</v>
      </c>
      <c r="G2055" s="2">
        <v>2800</v>
      </c>
      <c r="H2055" s="2">
        <v>2800</v>
      </c>
      <c r="I2055" t="s">
        <v>3851</v>
      </c>
      <c r="J2055" t="s">
        <v>3846</v>
      </c>
      <c r="K2055" t="s">
        <v>3847</v>
      </c>
      <c r="M2055" s="19" t="s">
        <v>159</v>
      </c>
      <c r="N2055" s="19" t="s">
        <v>416</v>
      </c>
      <c r="O2055" t="s">
        <v>407</v>
      </c>
    </row>
    <row r="2056" spans="1:15">
      <c r="A2056" s="14" t="str">
        <f>HYPERLINK(VLOOKUP(B2056,'7.Back up link project'!$B$1:$C$5729,2,FALSE),LEFT(B2056,LEN(B2056)-4))</f>
        <v>(2563-19)โครงการพัฒนาอัตลักษณ์บัณฑิตของคณะ</v>
      </c>
      <c r="B2056" t="s">
        <v>17929</v>
      </c>
      <c r="C2056" t="s">
        <v>17</v>
      </c>
      <c r="D2056" s="5">
        <v>2563</v>
      </c>
      <c r="E2056" t="s">
        <v>14</v>
      </c>
      <c r="F2056" t="s">
        <v>15</v>
      </c>
      <c r="G2056" s="2">
        <v>160000</v>
      </c>
      <c r="H2056" s="2">
        <v>160000</v>
      </c>
      <c r="I2056" t="s">
        <v>3965</v>
      </c>
      <c r="J2056" t="s">
        <v>3856</v>
      </c>
      <c r="K2056" t="s">
        <v>3847</v>
      </c>
      <c r="M2056" s="19" t="s">
        <v>310</v>
      </c>
      <c r="N2056" s="19" t="s">
        <v>376</v>
      </c>
      <c r="O2056" t="s">
        <v>4932</v>
      </c>
    </row>
    <row r="2057" spans="1:15">
      <c r="A2057" s="14" t="str">
        <f>HYPERLINK(VLOOKUP(B2057,'7.Back up link project'!$B$1:$C$5729,2,FALSE),LEFT(B2057,LEN(B2057)-4))</f>
        <v>(2563-22)โครงการสนับสนุนการจัดบรรยายพิเศษประกอบการเรียนการสอน</v>
      </c>
      <c r="B2057" t="s">
        <v>17930</v>
      </c>
      <c r="C2057" t="s">
        <v>17</v>
      </c>
      <c r="D2057" s="5">
        <v>2563</v>
      </c>
      <c r="E2057" t="s">
        <v>14</v>
      </c>
      <c r="F2057" t="s">
        <v>15</v>
      </c>
      <c r="G2057" s="2">
        <v>300300</v>
      </c>
      <c r="H2057" s="2">
        <v>300300</v>
      </c>
      <c r="I2057" t="s">
        <v>3965</v>
      </c>
      <c r="J2057" t="s">
        <v>3856</v>
      </c>
      <c r="K2057" t="s">
        <v>3847</v>
      </c>
      <c r="M2057" s="19" t="s">
        <v>310</v>
      </c>
      <c r="N2057" s="19" t="s">
        <v>376</v>
      </c>
      <c r="O2057" t="s">
        <v>4934</v>
      </c>
    </row>
    <row r="2058" spans="1:15">
      <c r="A2058" s="14" t="str">
        <f>HYPERLINK(VLOOKUP(B2058,'7.Back up link project'!$B$1:$C$5729,2,FALSE),LEFT(B2058,LEN(B2058)-4))</f>
        <v>โครงการด้านการจัดการศึกษาประจำปีงบประมาณ2563</v>
      </c>
      <c r="B2058" t="s">
        <v>17931</v>
      </c>
      <c r="C2058" t="s">
        <v>17</v>
      </c>
      <c r="D2058" s="5">
        <v>2563</v>
      </c>
      <c r="E2058" t="s">
        <v>14</v>
      </c>
      <c r="F2058" t="s">
        <v>15</v>
      </c>
      <c r="G2058" s="2">
        <v>3668000</v>
      </c>
      <c r="H2058" s="2">
        <v>3668000</v>
      </c>
      <c r="I2058" t="s">
        <v>3912</v>
      </c>
      <c r="J2058" t="s">
        <v>3856</v>
      </c>
      <c r="K2058" t="s">
        <v>3847</v>
      </c>
      <c r="M2058" s="19" t="s">
        <v>362</v>
      </c>
      <c r="N2058" s="19" t="s">
        <v>403</v>
      </c>
      <c r="O2058" t="s">
        <v>3913</v>
      </c>
    </row>
    <row r="2059" spans="1:15">
      <c r="A2059" s="14" t="str">
        <f>HYPERLINK(VLOOKUP(B2059,'7.Back up link project'!$B$1:$C$5729,2,FALSE),LEFT(B2059,LEN(B2059)-4))</f>
        <v>โครงการด้านการพัฒนาหลักสูตรประจำปีงบประมาณ2563</v>
      </c>
      <c r="B2059" t="s">
        <v>17932</v>
      </c>
      <c r="C2059" t="s">
        <v>17</v>
      </c>
      <c r="D2059" s="5">
        <v>2563</v>
      </c>
      <c r="E2059" t="s">
        <v>14</v>
      </c>
      <c r="F2059" t="s">
        <v>15</v>
      </c>
      <c r="G2059" s="4">
        <v>0</v>
      </c>
      <c r="H2059" s="4">
        <v>0</v>
      </c>
      <c r="I2059" t="s">
        <v>3912</v>
      </c>
      <c r="J2059" t="s">
        <v>3856</v>
      </c>
      <c r="K2059" t="s">
        <v>3847</v>
      </c>
      <c r="M2059" s="19" t="s">
        <v>362</v>
      </c>
      <c r="N2059" s="19" t="s">
        <v>403</v>
      </c>
      <c r="O2059" t="s">
        <v>4923</v>
      </c>
    </row>
    <row r="2060" spans="1:15">
      <c r="A2060" s="14" t="str">
        <f>HYPERLINK(VLOOKUP(B2060,'7.Back up link project'!$B$1:$C$5729,2,FALSE),LEFT(B2060,LEN(B2060)-4))</f>
        <v>มนุษย์มดเดินทางแลกเปลี่ยนวัฒนธรรมในต่างแดน</v>
      </c>
      <c r="B2060" t="s">
        <v>17933</v>
      </c>
      <c r="C2060" t="s">
        <v>17</v>
      </c>
      <c r="D2060" s="5">
        <v>2563</v>
      </c>
      <c r="E2060" t="s">
        <v>347</v>
      </c>
      <c r="F2060" t="s">
        <v>347</v>
      </c>
      <c r="G2060" s="4">
        <v>0</v>
      </c>
      <c r="H2060" s="4">
        <v>0</v>
      </c>
      <c r="I2060" t="s">
        <v>3883</v>
      </c>
      <c r="J2060" t="s">
        <v>3846</v>
      </c>
      <c r="K2060" t="s">
        <v>3847</v>
      </c>
      <c r="M2060" s="19" t="s">
        <v>159</v>
      </c>
      <c r="N2060" s="19" t="s">
        <v>200</v>
      </c>
      <c r="O2060" t="s">
        <v>4938</v>
      </c>
    </row>
    <row r="2061" spans="1:15">
      <c r="A2061" s="14" t="str">
        <f>HYPERLINK(VLOOKUP(B2061,'7.Back up link project'!$B$1:$C$5729,2,FALSE),LEFT(B2061,LEN(B2061)-4))</f>
        <v>ศึกษาดูงานในรายวิชาเทคโนโลยีอาหารหมักพื้นบ้านและจุลชีววิทยาอุตสาหกรรม</v>
      </c>
      <c r="B2061" t="s">
        <v>17934</v>
      </c>
      <c r="C2061" t="s">
        <v>17</v>
      </c>
      <c r="D2061" s="5">
        <v>2563</v>
      </c>
      <c r="E2061" t="s">
        <v>14</v>
      </c>
      <c r="F2061" t="s">
        <v>347</v>
      </c>
      <c r="G2061" s="4">
        <v>0</v>
      </c>
      <c r="H2061" s="4">
        <v>0</v>
      </c>
      <c r="I2061" t="s">
        <v>3851</v>
      </c>
      <c r="J2061" t="s">
        <v>3846</v>
      </c>
      <c r="K2061" t="s">
        <v>3847</v>
      </c>
      <c r="M2061" s="19" t="s">
        <v>159</v>
      </c>
      <c r="N2061" s="19" t="s">
        <v>200</v>
      </c>
      <c r="O2061" t="s">
        <v>407</v>
      </c>
    </row>
    <row r="2062" spans="1:15">
      <c r="A2062" s="14" t="str">
        <f>HYPERLINK(VLOOKUP(B2062,'7.Back up link project'!$B$1:$C$5729,2,FALSE),LEFT(B2062,LEN(B2062)-4))</f>
        <v>สัมมนาทักษะการอยู่ร่วมกันในสังคมการมีจิตสาธารณะและการทำนุบำรุงศาสนา</v>
      </c>
      <c r="B2062" t="s">
        <v>17935</v>
      </c>
      <c r="C2062" t="s">
        <v>17</v>
      </c>
      <c r="D2062" s="5">
        <v>2563</v>
      </c>
      <c r="E2062" t="s">
        <v>14</v>
      </c>
      <c r="F2062" t="s">
        <v>167</v>
      </c>
      <c r="G2062" s="2">
        <v>12000</v>
      </c>
      <c r="H2062" s="2">
        <v>12000</v>
      </c>
      <c r="I2062" t="s">
        <v>3859</v>
      </c>
      <c r="J2062" t="s">
        <v>3846</v>
      </c>
      <c r="K2062" t="s">
        <v>3847</v>
      </c>
      <c r="M2062" s="19" t="s">
        <v>159</v>
      </c>
      <c r="N2062" s="19" t="s">
        <v>200</v>
      </c>
      <c r="O2062" t="s">
        <v>4941</v>
      </c>
    </row>
    <row r="2063" spans="1:15">
      <c r="A2063" s="14" t="str">
        <f>HYPERLINK(VLOOKUP(B2063,'7.Back up link project'!$B$1:$C$5729,2,FALSE),LEFT(B2063,LEN(B2063)-4))</f>
        <v>(2563-01)โครงการสนับสนุนทุนการศึกษาระดับปริญญาตรี</v>
      </c>
      <c r="B2063" t="s">
        <v>17936</v>
      </c>
      <c r="C2063" t="s">
        <v>17</v>
      </c>
      <c r="D2063" s="5">
        <v>2563</v>
      </c>
      <c r="E2063" t="s">
        <v>14</v>
      </c>
      <c r="F2063" t="s">
        <v>15</v>
      </c>
      <c r="G2063" s="2">
        <v>960000</v>
      </c>
      <c r="H2063" s="2">
        <v>960000</v>
      </c>
      <c r="I2063" t="s">
        <v>3965</v>
      </c>
      <c r="J2063" t="s">
        <v>3856</v>
      </c>
      <c r="K2063" t="s">
        <v>3847</v>
      </c>
      <c r="M2063" s="19" t="s">
        <v>310</v>
      </c>
      <c r="N2063" s="19" t="s">
        <v>376</v>
      </c>
      <c r="O2063" t="s">
        <v>4943</v>
      </c>
    </row>
    <row r="2064" spans="1:15">
      <c r="A2064" s="14" t="str">
        <f>HYPERLINK(VLOOKUP(B2064,'7.Back up link project'!$B$1:$C$5729,2,FALSE),LEFT(B2064,LEN(B2064)-4))</f>
        <v>(2563-03)โครงการพัฒนาศักยภาพนักศึกษาระดับปริญญาตรีของคณะรัฐศาสตร์ฯ</v>
      </c>
      <c r="B2064" t="s">
        <v>17937</v>
      </c>
      <c r="C2064" t="s">
        <v>17</v>
      </c>
      <c r="D2064" s="5">
        <v>2563</v>
      </c>
      <c r="E2064" t="s">
        <v>14</v>
      </c>
      <c r="F2064" t="s">
        <v>15</v>
      </c>
      <c r="G2064" s="2">
        <v>1014100</v>
      </c>
      <c r="H2064" s="2">
        <v>1014100</v>
      </c>
      <c r="I2064" t="s">
        <v>3965</v>
      </c>
      <c r="J2064" t="s">
        <v>3856</v>
      </c>
      <c r="K2064" t="s">
        <v>3847</v>
      </c>
      <c r="M2064" s="19" t="s">
        <v>310</v>
      </c>
      <c r="N2064" s="19" t="s">
        <v>376</v>
      </c>
      <c r="O2064" t="s">
        <v>4945</v>
      </c>
    </row>
    <row r="2065" spans="1:15">
      <c r="A2065" s="14" t="str">
        <f>HYPERLINK(VLOOKUP(B2065,'7.Back up link project'!$B$1:$C$5729,2,FALSE),LEFT(B2065,LEN(B2065)-4))</f>
        <v>(2563-04)โครงการพัฒนาศักยภาพนักศึกษาป.ตรีสาขาวิชาการเมืองและการปกครอง</v>
      </c>
      <c r="B2065" t="s">
        <v>17938</v>
      </c>
      <c r="C2065" t="s">
        <v>17</v>
      </c>
      <c r="D2065" s="5">
        <v>2563</v>
      </c>
      <c r="E2065" t="s">
        <v>14</v>
      </c>
      <c r="F2065" t="s">
        <v>15</v>
      </c>
      <c r="G2065" s="2">
        <v>154500</v>
      </c>
      <c r="H2065" s="2">
        <v>154500</v>
      </c>
      <c r="I2065" t="s">
        <v>3965</v>
      </c>
      <c r="J2065" t="s">
        <v>3856</v>
      </c>
      <c r="K2065" t="s">
        <v>3847</v>
      </c>
      <c r="M2065" s="19" t="s">
        <v>310</v>
      </c>
      <c r="N2065" s="19" t="s">
        <v>376</v>
      </c>
      <c r="O2065" t="s">
        <v>4947</v>
      </c>
    </row>
    <row r="2066" spans="1:15">
      <c r="A2066" s="14" t="str">
        <f>HYPERLINK(VLOOKUP(B2066,'7.Back up link project'!$B$1:$C$5729,2,FALSE),LEFT(B2066,LEN(B2066)-4))</f>
        <v>(2563-05)โครงการพัฒนาศักยภาพนักศึกษาป.ตรีสาขารัฐประศาสนศาสตร์</v>
      </c>
      <c r="B2066" t="s">
        <v>17939</v>
      </c>
      <c r="C2066" t="s">
        <v>17</v>
      </c>
      <c r="D2066" s="5">
        <v>2563</v>
      </c>
      <c r="E2066" t="s">
        <v>14</v>
      </c>
      <c r="F2066" t="s">
        <v>15</v>
      </c>
      <c r="G2066" s="2">
        <v>160100</v>
      </c>
      <c r="H2066" s="2">
        <v>160100</v>
      </c>
      <c r="I2066" t="s">
        <v>3965</v>
      </c>
      <c r="J2066" t="s">
        <v>3856</v>
      </c>
      <c r="K2066" t="s">
        <v>3847</v>
      </c>
      <c r="M2066" s="19" t="s">
        <v>310</v>
      </c>
      <c r="N2066" s="19" t="s">
        <v>376</v>
      </c>
      <c r="O2066" t="s">
        <v>4949</v>
      </c>
    </row>
    <row r="2067" spans="1:15">
      <c r="A2067" s="14" t="str">
        <f>HYPERLINK(VLOOKUP(B2067,'7.Back up link project'!$B$1:$C$5729,2,FALSE),LEFT(B2067,LEN(B2067)-4))</f>
        <v>(2563-06)โครงการบูรณาการและเผยแพร่ความรู้สู่ชุมชนผ่านกิจกรรม</v>
      </c>
      <c r="B2067" t="s">
        <v>17940</v>
      </c>
      <c r="C2067" t="s">
        <v>17</v>
      </c>
      <c r="D2067" s="5">
        <v>2563</v>
      </c>
      <c r="E2067" t="s">
        <v>14</v>
      </c>
      <c r="F2067" t="s">
        <v>15</v>
      </c>
      <c r="G2067" s="2">
        <v>100000</v>
      </c>
      <c r="H2067" s="2">
        <v>100000</v>
      </c>
      <c r="I2067" t="s">
        <v>3965</v>
      </c>
      <c r="J2067" t="s">
        <v>3856</v>
      </c>
      <c r="K2067" t="s">
        <v>3847</v>
      </c>
      <c r="M2067" s="19" t="s">
        <v>310</v>
      </c>
      <c r="N2067" s="19" t="s">
        <v>376</v>
      </c>
      <c r="O2067" t="s">
        <v>4951</v>
      </c>
    </row>
    <row r="2068" spans="1:15">
      <c r="A2068" s="14" t="str">
        <f>HYPERLINK(VLOOKUP(B2068,'7.Back up link project'!$B$1:$C$5729,2,FALSE),LEFT(B2068,LEN(B2068)-4))</f>
        <v>(2563-07)โครงการสหกิจศึกษา</v>
      </c>
      <c r="B2068" t="s">
        <v>17941</v>
      </c>
      <c r="C2068" t="s">
        <v>17</v>
      </c>
      <c r="D2068" s="5">
        <v>2563</v>
      </c>
      <c r="E2068" t="s">
        <v>14</v>
      </c>
      <c r="F2068" t="s">
        <v>15</v>
      </c>
      <c r="G2068" s="2">
        <v>700000</v>
      </c>
      <c r="H2068" s="2">
        <v>700000</v>
      </c>
      <c r="I2068" t="s">
        <v>3965</v>
      </c>
      <c r="J2068" t="s">
        <v>3856</v>
      </c>
      <c r="K2068" t="s">
        <v>3847</v>
      </c>
      <c r="M2068" s="19" t="s">
        <v>362</v>
      </c>
      <c r="N2068" s="19" t="s">
        <v>2489</v>
      </c>
      <c r="O2068" t="s">
        <v>4953</v>
      </c>
    </row>
    <row r="2069" spans="1:15">
      <c r="A2069" s="14" t="str">
        <f>HYPERLINK(VLOOKUP(B2069,'7.Back up link project'!$B$1:$C$5729,2,FALSE),LEFT(B2069,LEN(B2069)-4))</f>
        <v>(2563-08)โครงการพัฒนาทักษะการอ่านและเขียนเชิงวิชาการ</v>
      </c>
      <c r="B2069" t="s">
        <v>17942</v>
      </c>
      <c r="C2069" t="s">
        <v>17</v>
      </c>
      <c r="D2069" s="5">
        <v>2563</v>
      </c>
      <c r="E2069" t="s">
        <v>14</v>
      </c>
      <c r="F2069" t="s">
        <v>15</v>
      </c>
      <c r="G2069" s="2">
        <v>80000</v>
      </c>
      <c r="H2069" s="2">
        <v>80000</v>
      </c>
      <c r="I2069" t="s">
        <v>3965</v>
      </c>
      <c r="J2069" t="s">
        <v>3856</v>
      </c>
      <c r="K2069" t="s">
        <v>3847</v>
      </c>
      <c r="M2069" s="19" t="s">
        <v>310</v>
      </c>
      <c r="N2069" s="19" t="s">
        <v>376</v>
      </c>
      <c r="O2069" t="s">
        <v>4945</v>
      </c>
    </row>
    <row r="2070" spans="1:15">
      <c r="A2070" s="14" t="str">
        <f>HYPERLINK(VLOOKUP(B2070,'7.Back up link project'!$B$1:$C$5729,2,FALSE),LEFT(B2070,LEN(B2070)-4))</f>
        <v>สัมมนาก่อนฝึกประสบการณ์วิชาชีพเทคโนโลยียางและพอลิเมอร์</v>
      </c>
      <c r="B2070" t="s">
        <v>17943</v>
      </c>
      <c r="C2070" t="s">
        <v>17</v>
      </c>
      <c r="D2070" s="5">
        <v>2563</v>
      </c>
      <c r="E2070" t="s">
        <v>401</v>
      </c>
      <c r="F2070" t="s">
        <v>401</v>
      </c>
      <c r="G2070" s="4">
        <v>0</v>
      </c>
      <c r="H2070" s="4">
        <v>0</v>
      </c>
      <c r="I2070" t="s">
        <v>3851</v>
      </c>
      <c r="J2070" t="s">
        <v>3846</v>
      </c>
      <c r="K2070" t="s">
        <v>3847</v>
      </c>
      <c r="M2070" s="19" t="s">
        <v>159</v>
      </c>
      <c r="N2070" s="19" t="s">
        <v>416</v>
      </c>
      <c r="O2070" t="s">
        <v>407</v>
      </c>
    </row>
    <row r="2071" spans="1:15">
      <c r="A2071" s="14" t="str">
        <f>HYPERLINK(VLOOKUP(B2071,'7.Back up link project'!$B$1:$C$5729,2,FALSE),LEFT(B2071,LEN(B2071)-4))</f>
        <v>ปฐมนิเทศนักศึกษาก่อนฝึกประสบการณ์วิชาชีพทางอาหารและโภชนาการ</v>
      </c>
      <c r="B2071" t="s">
        <v>17944</v>
      </c>
      <c r="C2071" t="s">
        <v>17</v>
      </c>
      <c r="D2071" s="5">
        <v>2563</v>
      </c>
      <c r="E2071" t="s">
        <v>14</v>
      </c>
      <c r="F2071" t="s">
        <v>15</v>
      </c>
      <c r="G2071" s="4">
        <v>0</v>
      </c>
      <c r="H2071" s="4">
        <v>0</v>
      </c>
      <c r="I2071" t="s">
        <v>3851</v>
      </c>
      <c r="J2071" t="s">
        <v>3846</v>
      </c>
      <c r="K2071" t="s">
        <v>3847</v>
      </c>
      <c r="M2071" s="19" t="s">
        <v>159</v>
      </c>
      <c r="N2071" s="19" t="s">
        <v>416</v>
      </c>
      <c r="O2071" t="s">
        <v>407</v>
      </c>
    </row>
    <row r="2072" spans="1:15">
      <c r="A2072" s="14" t="str">
        <f>HYPERLINK(VLOOKUP(B2072,'7.Back up link project'!$B$1:$C$5729,2,FALSE),LEFT(B2072,LEN(B2072)-4))</f>
        <v>สัมมนาก่อนฝึกประสบการณ์วิชาชีพคณิตศาสตร์</v>
      </c>
      <c r="B2072" t="s">
        <v>17945</v>
      </c>
      <c r="C2072" t="s">
        <v>17</v>
      </c>
      <c r="D2072" s="5">
        <v>2563</v>
      </c>
      <c r="E2072" t="s">
        <v>14</v>
      </c>
      <c r="F2072" t="s">
        <v>347</v>
      </c>
      <c r="G2072" s="4">
        <v>0</v>
      </c>
      <c r="H2072" s="4">
        <v>0</v>
      </c>
      <c r="I2072" t="s">
        <v>3851</v>
      </c>
      <c r="J2072" t="s">
        <v>3846</v>
      </c>
      <c r="K2072" t="s">
        <v>3847</v>
      </c>
      <c r="M2072" s="19" t="s">
        <v>159</v>
      </c>
      <c r="N2072" s="19" t="s">
        <v>416</v>
      </c>
      <c r="O2072" t="s">
        <v>407</v>
      </c>
    </row>
    <row r="2073" spans="1:15">
      <c r="A2073" s="14" t="str">
        <f>HYPERLINK(VLOOKUP(B2073,'7.Back up link project'!$B$1:$C$5729,2,FALSE),LEFT(B2073,LEN(B2073)-4))</f>
        <v>แนะแนวและประชาสัมพันธ์การศึกษาต่อในมหาวิทยาลัยราชภัฏสุรินทร์ประจำปีการศึกษา2563</v>
      </c>
      <c r="B2073" t="s">
        <v>17946</v>
      </c>
      <c r="C2073" t="s">
        <v>17</v>
      </c>
      <c r="D2073" s="5">
        <v>2563</v>
      </c>
      <c r="E2073" t="s">
        <v>14</v>
      </c>
      <c r="F2073" t="s">
        <v>15</v>
      </c>
      <c r="G2073" s="2">
        <v>300000</v>
      </c>
      <c r="H2073" s="2">
        <v>300000</v>
      </c>
      <c r="I2073" t="s">
        <v>4958</v>
      </c>
      <c r="J2073" t="s">
        <v>4005</v>
      </c>
      <c r="K2073" t="s">
        <v>3847</v>
      </c>
      <c r="M2073" s="19" t="s">
        <v>310</v>
      </c>
      <c r="N2073" s="19" t="s">
        <v>376</v>
      </c>
      <c r="O2073" t="s">
        <v>4959</v>
      </c>
    </row>
    <row r="2074" spans="1:15">
      <c r="A2074" s="14" t="str">
        <f>HYPERLINK(VLOOKUP(B2074,'7.Back up link project'!$B$1:$C$5729,2,FALSE),LEFT(B2074,LEN(B2074)-4))</f>
        <v>งบดำเนินงานปริญญาบัตรประจำปีการศึกษา2562</v>
      </c>
      <c r="B2074" t="s">
        <v>17947</v>
      </c>
      <c r="C2074" t="s">
        <v>17</v>
      </c>
      <c r="D2074" s="5">
        <v>2563</v>
      </c>
      <c r="E2074" t="s">
        <v>14</v>
      </c>
      <c r="F2074" t="s">
        <v>15</v>
      </c>
      <c r="G2074" s="2">
        <v>270000</v>
      </c>
      <c r="H2074" s="2">
        <v>270000</v>
      </c>
      <c r="I2074" t="s">
        <v>4958</v>
      </c>
      <c r="J2074" t="s">
        <v>4005</v>
      </c>
      <c r="K2074" t="s">
        <v>3847</v>
      </c>
      <c r="M2074" s="19" t="s">
        <v>362</v>
      </c>
      <c r="N2074" s="19" t="s">
        <v>403</v>
      </c>
      <c r="O2074" t="s">
        <v>4961</v>
      </c>
    </row>
    <row r="2075" spans="1:15">
      <c r="A2075" s="14" t="str">
        <f>HYPERLINK(VLOOKUP(B2075,'7.Back up link project'!$B$1:$C$5729,2,FALSE),LEFT(B2075,LEN(B2075)-4))</f>
        <v>โครงการ/กิจกรรมภาควิชาเพื่อพัฒนาวิชาการและพัฒนานักศึกษา</v>
      </c>
      <c r="B2075" t="s">
        <v>17948</v>
      </c>
      <c r="C2075" t="s">
        <v>17</v>
      </c>
      <c r="D2075" s="5">
        <v>2563</v>
      </c>
      <c r="E2075" t="s">
        <v>14</v>
      </c>
      <c r="F2075" t="s">
        <v>15</v>
      </c>
      <c r="G2075" s="2">
        <v>3480000</v>
      </c>
      <c r="H2075" s="2">
        <v>3480000</v>
      </c>
      <c r="I2075" t="s">
        <v>3873</v>
      </c>
      <c r="J2075" t="s">
        <v>3856</v>
      </c>
      <c r="K2075" t="s">
        <v>3847</v>
      </c>
      <c r="M2075" s="19" t="s">
        <v>362</v>
      </c>
      <c r="N2075" s="19" t="s">
        <v>403</v>
      </c>
      <c r="O2075" t="s">
        <v>4963</v>
      </c>
    </row>
    <row r="2076" spans="1:15">
      <c r="A2076" s="14" t="str">
        <f>HYPERLINK(VLOOKUP(B2076,'7.Back up link project'!$B$1:$C$5729,2,FALSE),LEFT(B2076,LEN(B2076)-4))</f>
        <v>ส่งเสริมการใช้บริการห้องสมุด</v>
      </c>
      <c r="B2076" t="s">
        <v>17949</v>
      </c>
      <c r="C2076" t="s">
        <v>17</v>
      </c>
      <c r="D2076" s="5">
        <v>2563</v>
      </c>
      <c r="E2076" t="s">
        <v>14</v>
      </c>
      <c r="F2076" t="s">
        <v>15</v>
      </c>
      <c r="G2076" s="4">
        <v>0</v>
      </c>
      <c r="H2076" s="4">
        <v>0</v>
      </c>
      <c r="I2076" t="s">
        <v>3848</v>
      </c>
      <c r="J2076" t="s">
        <v>3846</v>
      </c>
      <c r="K2076" t="s">
        <v>3847</v>
      </c>
      <c r="M2076" s="19" t="s">
        <v>362</v>
      </c>
      <c r="N2076" s="19" t="s">
        <v>403</v>
      </c>
      <c r="O2076" t="s">
        <v>4965</v>
      </c>
    </row>
    <row r="2077" spans="1:15">
      <c r="A2077" s="14" t="str">
        <f>HYPERLINK(VLOOKUP(B2077,'7.Back up link project'!$B$1:$C$5729,2,FALSE),LEFT(B2077,LEN(B2077)-4))</f>
        <v>ปฐมนิเทศการใช้ห้องสมุดและอบรมเชิงปฏิบัติการการสืบค้นสารสนเทศ</v>
      </c>
      <c r="B2077" t="s">
        <v>17950</v>
      </c>
      <c r="C2077" t="s">
        <v>17</v>
      </c>
      <c r="D2077" s="5">
        <v>2563</v>
      </c>
      <c r="E2077" t="s">
        <v>14</v>
      </c>
      <c r="F2077" t="s">
        <v>37</v>
      </c>
      <c r="G2077" s="4">
        <v>0</v>
      </c>
      <c r="H2077" s="4">
        <v>0</v>
      </c>
      <c r="I2077" t="s">
        <v>3848</v>
      </c>
      <c r="J2077" t="s">
        <v>3846</v>
      </c>
      <c r="K2077" t="s">
        <v>3847</v>
      </c>
      <c r="M2077" s="19" t="s">
        <v>362</v>
      </c>
      <c r="N2077" s="19" t="s">
        <v>403</v>
      </c>
      <c r="O2077" t="s">
        <v>4967</v>
      </c>
    </row>
    <row r="2078" spans="1:15">
      <c r="A2078" s="14" t="str">
        <f>HYPERLINK(VLOOKUP(B2078,'7.Back up link project'!$B$1:$C$5729,2,FALSE),LEFT(B2078,LEN(B2078)-4))</f>
        <v>บรรยายการจัดการเรียนการสอนรายวิชาการเตรียมความพร้อมสหกิจศึกษา(๗๐๐๐๓๙๐)ประจำภาคการศึกษาที่2ปีการศึกษา2562</v>
      </c>
      <c r="B2078" t="s">
        <v>17951</v>
      </c>
      <c r="C2078" t="s">
        <v>17</v>
      </c>
      <c r="D2078" s="5">
        <v>2563</v>
      </c>
      <c r="E2078" t="s">
        <v>401</v>
      </c>
      <c r="F2078" t="s">
        <v>284</v>
      </c>
      <c r="G2078" s="2">
        <v>5900</v>
      </c>
      <c r="H2078" s="2">
        <v>5900</v>
      </c>
      <c r="I2078" t="s">
        <v>3866</v>
      </c>
      <c r="J2078" t="s">
        <v>3846</v>
      </c>
      <c r="K2078" t="s">
        <v>3847</v>
      </c>
      <c r="M2078" s="19" t="s">
        <v>362</v>
      </c>
      <c r="N2078" s="19" t="s">
        <v>2489</v>
      </c>
      <c r="O2078" t="s">
        <v>407</v>
      </c>
    </row>
    <row r="2079" spans="1:15">
      <c r="A2079" s="14" t="str">
        <f>HYPERLINK(VLOOKUP(B2079,'7.Back up link project'!$B$1:$C$5729,2,FALSE),LEFT(B2079,LEN(B2079)-4))</f>
        <v>รักการอ่าน</v>
      </c>
      <c r="B2079" t="s">
        <v>17952</v>
      </c>
      <c r="C2079" t="s">
        <v>17</v>
      </c>
      <c r="D2079" s="5">
        <v>2563</v>
      </c>
      <c r="E2079" t="s">
        <v>14</v>
      </c>
      <c r="F2079" t="s">
        <v>15</v>
      </c>
      <c r="G2079" s="4">
        <v>0</v>
      </c>
      <c r="H2079" s="4">
        <v>0</v>
      </c>
      <c r="I2079" t="s">
        <v>3848</v>
      </c>
      <c r="J2079" t="s">
        <v>3846</v>
      </c>
      <c r="K2079" t="s">
        <v>3847</v>
      </c>
      <c r="M2079" s="19" t="s">
        <v>164</v>
      </c>
      <c r="N2079" s="19" t="s">
        <v>366</v>
      </c>
      <c r="O2079" t="s">
        <v>4970</v>
      </c>
    </row>
    <row r="2080" spans="1:15">
      <c r="A2080" s="14" t="str">
        <f>HYPERLINK(VLOOKUP(B2080,'7.Back up link project'!$B$1:$C$5729,2,FALSE),LEFT(B2080,LEN(B2080)-4))</f>
        <v>ห้องสมุดเคลื่อนที่</v>
      </c>
      <c r="B2080" t="s">
        <v>17954</v>
      </c>
      <c r="C2080" t="s">
        <v>17</v>
      </c>
      <c r="D2080" s="5">
        <v>2563</v>
      </c>
      <c r="E2080" t="s">
        <v>14</v>
      </c>
      <c r="F2080" t="s">
        <v>15</v>
      </c>
      <c r="G2080" s="4">
        <v>0</v>
      </c>
      <c r="H2080" s="4">
        <v>0</v>
      </c>
      <c r="I2080" t="s">
        <v>3848</v>
      </c>
      <c r="J2080" t="s">
        <v>3846</v>
      </c>
      <c r="K2080" t="s">
        <v>3847</v>
      </c>
      <c r="M2080" s="19" t="s">
        <v>362</v>
      </c>
      <c r="N2080" s="19" t="s">
        <v>403</v>
      </c>
      <c r="O2080" t="s">
        <v>4974</v>
      </c>
    </row>
    <row r="2081" spans="1:15">
      <c r="A2081" s="14" t="str">
        <f>HYPERLINK(VLOOKUP(B2081,'7.Back up link project'!$B$1:$C$5729,2,FALSE),LEFT(B2081,LEN(B2081)-4))</f>
        <v>จัดซื้อวัสดุฝึก-วัสดุรายวิชา</v>
      </c>
      <c r="B2081" t="s">
        <v>17955</v>
      </c>
      <c r="C2081" t="s">
        <v>17</v>
      </c>
      <c r="D2081" s="5">
        <v>2563</v>
      </c>
      <c r="E2081" t="s">
        <v>14</v>
      </c>
      <c r="F2081" t="s">
        <v>15</v>
      </c>
      <c r="G2081" s="2">
        <v>263741</v>
      </c>
      <c r="H2081" s="2">
        <v>263741</v>
      </c>
      <c r="I2081" t="s">
        <v>3869</v>
      </c>
      <c r="J2081" t="s">
        <v>4005</v>
      </c>
      <c r="K2081" t="s">
        <v>3847</v>
      </c>
      <c r="M2081" s="19" t="s">
        <v>362</v>
      </c>
      <c r="N2081" s="19" t="s">
        <v>403</v>
      </c>
      <c r="O2081" t="s">
        <v>4976</v>
      </c>
    </row>
    <row r="2082" spans="1:15">
      <c r="A2082" s="14" t="str">
        <f>HYPERLINK(VLOOKUP(B2082,'7.Back up link project'!$B$1:$C$5729,2,FALSE),LEFT(B2082,LEN(B2082)-4))</f>
        <v>ส่งเสริมพัฒนาการเรียนการสอนให้สอดคล้องกับภาระกิจของคณะ</v>
      </c>
      <c r="B2082" t="s">
        <v>17956</v>
      </c>
      <c r="C2082" t="s">
        <v>17</v>
      </c>
      <c r="D2082" s="5">
        <v>2563</v>
      </c>
      <c r="E2082" t="s">
        <v>14</v>
      </c>
      <c r="F2082" t="s">
        <v>15</v>
      </c>
      <c r="G2082" s="2">
        <v>2666560</v>
      </c>
      <c r="H2082" s="2">
        <v>2546560</v>
      </c>
      <c r="I2082" t="s">
        <v>3869</v>
      </c>
      <c r="J2082" t="s">
        <v>4005</v>
      </c>
      <c r="K2082" t="s">
        <v>3847</v>
      </c>
      <c r="M2082" s="19" t="s">
        <v>362</v>
      </c>
      <c r="N2082" s="19" t="s">
        <v>403</v>
      </c>
      <c r="O2082" t="s">
        <v>407</v>
      </c>
    </row>
    <row r="2083" spans="1:15">
      <c r="A2083" s="14" t="str">
        <f>HYPERLINK(VLOOKUP(B2083,'7.Back up link project'!$B$1:$C$5729,2,FALSE),LEFT(B2083,LEN(B2083)-4))</f>
        <v>การดำเนินงานตามภาระบริหารงานหอพักนักศึกษา</v>
      </c>
      <c r="B2083" t="s">
        <v>17957</v>
      </c>
      <c r="C2083" t="s">
        <v>17</v>
      </c>
      <c r="D2083" s="5">
        <v>2563</v>
      </c>
      <c r="E2083" t="s">
        <v>14</v>
      </c>
      <c r="F2083" t="s">
        <v>15</v>
      </c>
      <c r="G2083" s="2">
        <v>100000</v>
      </c>
      <c r="H2083" s="2">
        <v>100000</v>
      </c>
      <c r="I2083" t="s">
        <v>3932</v>
      </c>
      <c r="J2083" t="s">
        <v>4005</v>
      </c>
      <c r="K2083" t="s">
        <v>3847</v>
      </c>
      <c r="M2083" s="19" t="s">
        <v>362</v>
      </c>
      <c r="N2083" s="19" t="s">
        <v>403</v>
      </c>
      <c r="O2083" t="s">
        <v>4979</v>
      </c>
    </row>
    <row r="2084" spans="1:15">
      <c r="A2084" s="14" t="str">
        <f>HYPERLINK(VLOOKUP(B2084,'7.Back up link project'!$B$1:$C$5729,2,FALSE),LEFT(B2084,LEN(B2084)-4))</f>
        <v>ค่าใช้จ่ายการการเข้ารับพระราชทานปริญญาบัตร</v>
      </c>
      <c r="B2084" t="s">
        <v>17958</v>
      </c>
      <c r="C2084" t="s">
        <v>17</v>
      </c>
      <c r="D2084" s="5">
        <v>2563</v>
      </c>
      <c r="E2084" t="s">
        <v>14</v>
      </c>
      <c r="F2084" t="s">
        <v>15</v>
      </c>
      <c r="G2084" s="2">
        <v>1277600</v>
      </c>
      <c r="H2084" s="2">
        <v>1277600</v>
      </c>
      <c r="I2084" t="s">
        <v>3932</v>
      </c>
      <c r="J2084" t="s">
        <v>4005</v>
      </c>
      <c r="K2084" t="s">
        <v>3847</v>
      </c>
      <c r="M2084" s="19" t="s">
        <v>362</v>
      </c>
      <c r="N2084" s="19" t="s">
        <v>403</v>
      </c>
      <c r="O2084" t="s">
        <v>4981</v>
      </c>
    </row>
    <row r="2085" spans="1:15">
      <c r="A2085" s="14" t="str">
        <f>HYPERLINK(VLOOKUP(B2085,'7.Back up link project'!$B$1:$C$5729,2,FALSE),LEFT(B2085,LEN(B2085)-4))</f>
        <v>สัปดาห์ห้องสมุด</v>
      </c>
      <c r="B2085" t="s">
        <v>17959</v>
      </c>
      <c r="C2085" t="s">
        <v>17</v>
      </c>
      <c r="D2085" s="5">
        <v>2563</v>
      </c>
      <c r="E2085" t="s">
        <v>1538</v>
      </c>
      <c r="F2085" t="s">
        <v>15</v>
      </c>
      <c r="G2085" s="4">
        <v>0</v>
      </c>
      <c r="H2085" s="4">
        <v>0</v>
      </c>
      <c r="I2085" t="s">
        <v>3848</v>
      </c>
      <c r="J2085" t="s">
        <v>3846</v>
      </c>
      <c r="K2085" t="s">
        <v>3847</v>
      </c>
      <c r="M2085" s="19" t="s">
        <v>164</v>
      </c>
      <c r="N2085" s="19" t="s">
        <v>366</v>
      </c>
      <c r="O2085" t="s">
        <v>4983</v>
      </c>
    </row>
    <row r="2086" spans="1:15">
      <c r="A2086" s="14" t="str">
        <f>HYPERLINK(VLOOKUP(B2086,'7.Back up link project'!$B$1:$C$5729,2,FALSE),LEFT(B2086,LEN(B2086)-4))</f>
        <v>อบรมเชิงปฏิบัติการการใช้โปรแกรมMicrosoftOfficeสำหรับนักศึึกษา</v>
      </c>
      <c r="B2086" t="s">
        <v>17960</v>
      </c>
      <c r="C2086" t="s">
        <v>17</v>
      </c>
      <c r="D2086" s="5">
        <v>2563</v>
      </c>
      <c r="E2086" t="s">
        <v>284</v>
      </c>
      <c r="F2086" t="s">
        <v>15</v>
      </c>
      <c r="G2086" s="4">
        <v>0</v>
      </c>
      <c r="H2086" s="4">
        <v>0</v>
      </c>
      <c r="I2086" t="s">
        <v>3848</v>
      </c>
      <c r="J2086" t="s">
        <v>3846</v>
      </c>
      <c r="K2086" t="s">
        <v>3847</v>
      </c>
      <c r="M2086" s="19" t="s">
        <v>159</v>
      </c>
      <c r="N2086" s="19" t="s">
        <v>160</v>
      </c>
      <c r="O2086" t="s">
        <v>4985</v>
      </c>
    </row>
    <row r="2087" spans="1:15">
      <c r="A2087" s="14" t="str">
        <f>HYPERLINK(VLOOKUP(B2087,'7.Back up link project'!$B$1:$C$5729,2,FALSE),LEFT(B2087,LEN(B2087)-4))</f>
        <v>เตรียมความพร้อมด้านภาษาไทยให้แก่นักศึกษาทุนพระราชทานชาวกัมพูชาภายใต้โครงการพระราชทานความช่วยเหลือแก่ราชอาณาจักรกัมพูชาตามพระราชดำริสมเด็จพระกนิษฐาธิราชเจ้ากรมสมเด็จพระเทพรัตนราชสุดาเจ้าฟ้ามหาจักรีสิรินธรฯสยามบรมราชกุมารีรุ่นที่6ประจำปีพ.ศ.2563</v>
      </c>
      <c r="B2087" t="s">
        <v>17963</v>
      </c>
      <c r="C2087" t="s">
        <v>17</v>
      </c>
      <c r="D2087" s="5">
        <v>2563</v>
      </c>
      <c r="E2087" t="s">
        <v>264</v>
      </c>
      <c r="F2087" t="s">
        <v>37</v>
      </c>
      <c r="G2087" s="2">
        <v>50000</v>
      </c>
      <c r="H2087" s="2">
        <v>50000</v>
      </c>
      <c r="I2087" t="s">
        <v>4053</v>
      </c>
      <c r="J2087" t="s">
        <v>3898</v>
      </c>
      <c r="K2087" t="s">
        <v>3847</v>
      </c>
      <c r="M2087" s="19" t="s">
        <v>310</v>
      </c>
      <c r="N2087" s="19" t="s">
        <v>376</v>
      </c>
      <c r="O2087" t="s">
        <v>4992</v>
      </c>
    </row>
    <row r="2088" spans="1:15">
      <c r="A2088" s="14" t="str">
        <f>HYPERLINK(VLOOKUP(B2088,'7.Back up link project'!$B$1:$C$5729,2,FALSE),LEFT(B2088,LEN(B2088)-4))</f>
        <v>บริการวิชาการภายใต้กรอบข้อตกลงความร่วมมือทางวิชาการ:การให้บริการความรู้ด้านภาษาและเทคโนโลยีการเกษตรแก่สถานศึกษาในกลุ่มประเทศอาเซียน</v>
      </c>
      <c r="B2088" t="s">
        <v>17965</v>
      </c>
      <c r="C2088" t="s">
        <v>17</v>
      </c>
      <c r="D2088" s="5">
        <v>2563</v>
      </c>
      <c r="E2088" t="s">
        <v>37</v>
      </c>
      <c r="F2088" t="s">
        <v>37</v>
      </c>
      <c r="G2088" s="2">
        <v>100000</v>
      </c>
      <c r="H2088" s="2">
        <v>100000</v>
      </c>
      <c r="I2088" t="s">
        <v>4053</v>
      </c>
      <c r="J2088" t="s">
        <v>3898</v>
      </c>
      <c r="K2088" t="s">
        <v>3847</v>
      </c>
      <c r="M2088" s="19" t="s">
        <v>164</v>
      </c>
      <c r="N2088" s="19" t="s">
        <v>366</v>
      </c>
      <c r="O2088" t="s">
        <v>4997</v>
      </c>
    </row>
    <row r="2089" spans="1:15">
      <c r="A2089" s="14" t="str">
        <f>HYPERLINK(VLOOKUP(B2089,'7.Back up link project'!$B$1:$C$5729,2,FALSE),LEFT(B2089,LEN(B2089)-4))</f>
        <v>โครงการพัฒนาศักยภาพเครือข่ายอุดมศึกษาพี่เลี้ยง</v>
      </c>
      <c r="B2089" t="s">
        <v>17968</v>
      </c>
      <c r="C2089" t="s">
        <v>17</v>
      </c>
      <c r="D2089" s="5">
        <v>2563</v>
      </c>
      <c r="E2089" t="s">
        <v>14</v>
      </c>
      <c r="F2089" t="s">
        <v>15</v>
      </c>
      <c r="G2089" s="2">
        <v>1500000</v>
      </c>
      <c r="H2089" s="2">
        <v>1500000</v>
      </c>
      <c r="I2089" t="s">
        <v>5003</v>
      </c>
      <c r="J2089" t="s">
        <v>5003</v>
      </c>
      <c r="K2089" t="s">
        <v>3847</v>
      </c>
      <c r="M2089" s="19" t="s">
        <v>159</v>
      </c>
      <c r="N2089" s="19" t="s">
        <v>200</v>
      </c>
      <c r="O2089" t="s">
        <v>5004</v>
      </c>
    </row>
    <row r="2090" spans="1:15">
      <c r="A2090" s="14" t="str">
        <f>HYPERLINK(VLOOKUP(B2090,'7.Back up link project'!$B$1:$C$5729,2,FALSE),LEFT(B2090,LEN(B2090)-4))</f>
        <v>โครงการที่33.1.1การพัฒนาศักยภาพนักศึกษา(2563)</v>
      </c>
      <c r="B2090" t="s">
        <v>17969</v>
      </c>
      <c r="C2090" t="s">
        <v>17</v>
      </c>
      <c r="D2090" s="5">
        <v>2563</v>
      </c>
      <c r="E2090" t="s">
        <v>14</v>
      </c>
      <c r="F2090" t="s">
        <v>15</v>
      </c>
      <c r="G2090" s="2">
        <v>251600</v>
      </c>
      <c r="H2090" s="2">
        <v>251600</v>
      </c>
      <c r="I2090" t="s">
        <v>4735</v>
      </c>
      <c r="J2090" t="s">
        <v>4017</v>
      </c>
      <c r="K2090" t="s">
        <v>3847</v>
      </c>
      <c r="M2090" s="19" t="s">
        <v>159</v>
      </c>
      <c r="N2090" s="19" t="s">
        <v>200</v>
      </c>
      <c r="O2090" t="s">
        <v>5006</v>
      </c>
    </row>
    <row r="2091" spans="1:15">
      <c r="A2091" s="14" t="str">
        <f>HYPERLINK(VLOOKUP(B2091,'7.Back up link project'!$B$1:$C$5729,2,FALSE),LEFT(B2091,LEN(B2091)-4))</f>
        <v>โครงการศึกษาดูงานรายวิชาเห็ดและการผลิตเห็ด</v>
      </c>
      <c r="B2091" t="s">
        <v>17970</v>
      </c>
      <c r="C2091" t="s">
        <v>17</v>
      </c>
      <c r="D2091" s="5">
        <v>2563</v>
      </c>
      <c r="E2091" t="s">
        <v>14</v>
      </c>
      <c r="F2091" t="s">
        <v>14</v>
      </c>
      <c r="G2091" s="4">
        <v>0</v>
      </c>
      <c r="H2091" s="4">
        <v>0</v>
      </c>
      <c r="I2091" t="s">
        <v>3930</v>
      </c>
      <c r="J2091" t="s">
        <v>3846</v>
      </c>
      <c r="K2091" t="s">
        <v>3847</v>
      </c>
      <c r="M2091" s="19" t="s">
        <v>159</v>
      </c>
      <c r="N2091" s="19" t="s">
        <v>200</v>
      </c>
      <c r="O2091" t="s">
        <v>5008</v>
      </c>
    </row>
    <row r="2092" spans="1:15">
      <c r="A2092" s="14" t="str">
        <f>HYPERLINK(VLOOKUP(B2092,'7.Back up link project'!$B$1:$C$5729,2,FALSE),LEFT(B2092,LEN(B2092)-4))</f>
        <v>โครงการขยายผลการจัดการศึกษาแบบบูรณาการการเรียนรู้กับการทำงาน(Work-integratedLearning)</v>
      </c>
      <c r="B2092" t="s">
        <v>17971</v>
      </c>
      <c r="C2092" t="s">
        <v>17</v>
      </c>
      <c r="D2092" s="5">
        <v>2563</v>
      </c>
      <c r="E2092" t="s">
        <v>14</v>
      </c>
      <c r="F2092" t="s">
        <v>15</v>
      </c>
      <c r="G2092" s="2">
        <v>3500000</v>
      </c>
      <c r="H2092" s="2">
        <v>3500000</v>
      </c>
      <c r="I2092" t="s">
        <v>5003</v>
      </c>
      <c r="J2092" t="s">
        <v>5003</v>
      </c>
      <c r="K2092" t="s">
        <v>3847</v>
      </c>
      <c r="M2092" s="19" t="s">
        <v>159</v>
      </c>
      <c r="N2092" s="19" t="s">
        <v>200</v>
      </c>
      <c r="O2092" t="s">
        <v>5010</v>
      </c>
    </row>
    <row r="2093" spans="1:15">
      <c r="A2093" s="14" t="str">
        <f>HYPERLINK(VLOOKUP(B2093,'7.Back up link project'!$B$1:$C$5729,2,FALSE),LEFT(B2093,LEN(B2093)-4))</f>
        <v>แลกเปลี่ยนศิลปะและวัฒนธรรมกับราชอาณาจักรกัมพูชา</v>
      </c>
      <c r="B2093" t="s">
        <v>17974</v>
      </c>
      <c r="C2093" t="s">
        <v>17</v>
      </c>
      <c r="D2093" s="5">
        <v>2563</v>
      </c>
      <c r="E2093" t="s">
        <v>401</v>
      </c>
      <c r="F2093" t="s">
        <v>401</v>
      </c>
      <c r="G2093" s="2">
        <v>40000</v>
      </c>
      <c r="H2093" s="2">
        <v>40000</v>
      </c>
      <c r="I2093" t="s">
        <v>4053</v>
      </c>
      <c r="J2093" t="s">
        <v>3898</v>
      </c>
      <c r="K2093" t="s">
        <v>3847</v>
      </c>
      <c r="M2093" s="19" t="s">
        <v>159</v>
      </c>
      <c r="N2093" s="19" t="s">
        <v>200</v>
      </c>
      <c r="O2093" t="s">
        <v>5014</v>
      </c>
    </row>
    <row r="2094" spans="1:15">
      <c r="A2094" s="14" t="str">
        <f>HYPERLINK(VLOOKUP(B2094,'7.Back up link project'!$B$1:$C$5729,2,FALSE),LEFT(B2094,LEN(B2094)-4))</f>
        <v>โครงการน้อมรำลึกถึงพ่อหลวงของแผ่นดิน</v>
      </c>
      <c r="B2094" t="s">
        <v>17975</v>
      </c>
      <c r="C2094" t="s">
        <v>17</v>
      </c>
      <c r="D2094" s="5">
        <v>2563</v>
      </c>
      <c r="E2094" t="s">
        <v>347</v>
      </c>
      <c r="F2094" t="s">
        <v>347</v>
      </c>
      <c r="G2094" s="2">
        <v>11400</v>
      </c>
      <c r="H2094" s="2">
        <v>11400</v>
      </c>
      <c r="I2094" t="s">
        <v>3907</v>
      </c>
      <c r="J2094" t="s">
        <v>3908</v>
      </c>
      <c r="K2094" t="s">
        <v>3847</v>
      </c>
      <c r="M2094" s="19" t="s">
        <v>159</v>
      </c>
      <c r="N2094" s="19" t="s">
        <v>200</v>
      </c>
      <c r="O2094" t="s">
        <v>3909</v>
      </c>
    </row>
    <row r="2095" spans="1:15">
      <c r="A2095" s="14" t="str">
        <f>HYPERLINK(VLOOKUP(B2095,'7.Back up link project'!$B$1:$C$5729,2,FALSE),LEFT(B2095,LEN(B2095)-4))</f>
        <v>ปฐมนิเทศนักศึกษาประจำปีการศึกษา2562</v>
      </c>
      <c r="B2095" t="s">
        <v>17976</v>
      </c>
      <c r="C2095" t="s">
        <v>17</v>
      </c>
      <c r="D2095" s="5">
        <v>2563</v>
      </c>
      <c r="E2095" t="s">
        <v>37</v>
      </c>
      <c r="F2095" t="s">
        <v>223</v>
      </c>
      <c r="G2095" s="2">
        <v>280000</v>
      </c>
      <c r="H2095" s="2">
        <v>280000</v>
      </c>
      <c r="I2095" t="s">
        <v>4053</v>
      </c>
      <c r="J2095" t="s">
        <v>3898</v>
      </c>
      <c r="K2095" t="s">
        <v>3847</v>
      </c>
      <c r="M2095" s="19" t="s">
        <v>159</v>
      </c>
      <c r="N2095" s="19" t="s">
        <v>200</v>
      </c>
      <c r="O2095" t="s">
        <v>4841</v>
      </c>
    </row>
    <row r="2096" spans="1:15">
      <c r="A2096" s="14" t="str">
        <f>HYPERLINK(VLOOKUP(B2096,'7.Back up link project'!$B$1:$C$5729,2,FALSE),LEFT(B2096,LEN(B2096)-4))</f>
        <v>ปัจฉิมนิเทศนักศึกษาประจำปีการศึกษา2562</v>
      </c>
      <c r="B2096" t="s">
        <v>17977</v>
      </c>
      <c r="C2096" t="s">
        <v>17</v>
      </c>
      <c r="D2096" s="5">
        <v>2563</v>
      </c>
      <c r="E2096" t="s">
        <v>284</v>
      </c>
      <c r="F2096" t="s">
        <v>234</v>
      </c>
      <c r="G2096" s="2">
        <v>300000</v>
      </c>
      <c r="H2096" s="2">
        <v>300000</v>
      </c>
      <c r="I2096" t="s">
        <v>4053</v>
      </c>
      <c r="J2096" t="s">
        <v>3898</v>
      </c>
      <c r="K2096" t="s">
        <v>3847</v>
      </c>
      <c r="M2096" s="19" t="s">
        <v>159</v>
      </c>
      <c r="N2096" s="19" t="s">
        <v>200</v>
      </c>
      <c r="O2096" t="s">
        <v>5017</v>
      </c>
    </row>
    <row r="2097" spans="1:15">
      <c r="A2097" s="14" t="str">
        <f>HYPERLINK(VLOOKUP(B2097,'7.Back up link project'!$B$1:$C$5729,2,FALSE),LEFT(B2097,LEN(B2097)-4))</f>
        <v>โครงการที่33.1.2การพัฒนาศักยภาพนักศึกษาจิตวิทยา(2563)</v>
      </c>
      <c r="B2097" t="s">
        <v>17978</v>
      </c>
      <c r="C2097" t="s">
        <v>17</v>
      </c>
      <c r="D2097" s="5">
        <v>2563</v>
      </c>
      <c r="E2097" t="s">
        <v>14</v>
      </c>
      <c r="F2097" t="s">
        <v>15</v>
      </c>
      <c r="G2097" s="2">
        <v>79600</v>
      </c>
      <c r="H2097" s="2">
        <v>79600</v>
      </c>
      <c r="I2097" t="s">
        <v>4735</v>
      </c>
      <c r="J2097" t="s">
        <v>4017</v>
      </c>
      <c r="K2097" t="s">
        <v>3847</v>
      </c>
      <c r="M2097" s="19" t="s">
        <v>159</v>
      </c>
      <c r="N2097" s="19" t="s">
        <v>200</v>
      </c>
      <c r="O2097" t="s">
        <v>5019</v>
      </c>
    </row>
    <row r="2098" spans="1:15">
      <c r="A2098" s="14" t="str">
        <f>HYPERLINK(VLOOKUP(B2098,'7.Back up link project'!$B$1:$C$5729,2,FALSE),LEFT(B2098,LEN(B2098)-4))</f>
        <v>แนะแนวการศึกษาต่อประจำปีการศึกษา2563</v>
      </c>
      <c r="B2098" t="s">
        <v>17979</v>
      </c>
      <c r="C2098" t="s">
        <v>17</v>
      </c>
      <c r="D2098" s="5">
        <v>2563</v>
      </c>
      <c r="E2098" t="s">
        <v>14</v>
      </c>
      <c r="F2098" t="s">
        <v>264</v>
      </c>
      <c r="G2098" s="2">
        <v>150000</v>
      </c>
      <c r="H2098" s="2">
        <v>150000</v>
      </c>
      <c r="I2098" t="s">
        <v>4053</v>
      </c>
      <c r="J2098" t="s">
        <v>3898</v>
      </c>
      <c r="K2098" t="s">
        <v>3847</v>
      </c>
      <c r="M2098" s="19" t="s">
        <v>310</v>
      </c>
      <c r="N2098" s="19" t="s">
        <v>376</v>
      </c>
      <c r="O2098" t="s">
        <v>5021</v>
      </c>
    </row>
    <row r="2099" spans="1:15">
      <c r="A2099" s="14" t="str">
        <f>HYPERLINK(VLOOKUP(B2099,'7.Back up link project'!$B$1:$C$5729,2,FALSE),LEFT(B2099,LEN(B2099)-4))</f>
        <v>ประชุมสัมมนาให้คำปรึกษาด้านการแนะแนวและเปิดบ้านราชมงคลสุรินทร์ประจำปีการศึกษา2563</v>
      </c>
      <c r="B2099" t="s">
        <v>17981</v>
      </c>
      <c r="C2099" t="s">
        <v>17</v>
      </c>
      <c r="D2099" s="5">
        <v>2563</v>
      </c>
      <c r="E2099" t="s">
        <v>14</v>
      </c>
      <c r="F2099" t="s">
        <v>228</v>
      </c>
      <c r="G2099" s="2">
        <v>171800</v>
      </c>
      <c r="H2099" s="2">
        <v>171800</v>
      </c>
      <c r="I2099" t="s">
        <v>4053</v>
      </c>
      <c r="J2099" t="s">
        <v>3898</v>
      </c>
      <c r="K2099" t="s">
        <v>3847</v>
      </c>
      <c r="M2099" s="19" t="s">
        <v>310</v>
      </c>
      <c r="N2099" s="19" t="s">
        <v>376</v>
      </c>
      <c r="O2099" t="s">
        <v>5025</v>
      </c>
    </row>
    <row r="2100" spans="1:15">
      <c r="A2100" s="14" t="str">
        <f>HYPERLINK(VLOOKUP(B2100,'7.Back up link project'!$B$1:$C$5729,2,FALSE),LEFT(B2100,LEN(B2100)-4))</f>
        <v>ประกวดผลงานโครงการสหกิจศึกษามหาวิทยาลัยเทคโนโลยีราชมงคลอีสานประจำปีการศึกษา2563</v>
      </c>
      <c r="B2100" t="s">
        <v>17982</v>
      </c>
      <c r="C2100" t="s">
        <v>17</v>
      </c>
      <c r="D2100" s="5">
        <v>2563</v>
      </c>
      <c r="E2100" t="s">
        <v>14</v>
      </c>
      <c r="F2100" t="s">
        <v>234</v>
      </c>
      <c r="G2100" s="2">
        <v>200000</v>
      </c>
      <c r="H2100" s="2">
        <v>200000</v>
      </c>
      <c r="I2100" t="s">
        <v>4053</v>
      </c>
      <c r="J2100" t="s">
        <v>3898</v>
      </c>
      <c r="K2100" t="s">
        <v>3847</v>
      </c>
      <c r="M2100" s="19" t="s">
        <v>159</v>
      </c>
      <c r="N2100" s="19" t="s">
        <v>200</v>
      </c>
      <c r="O2100" t="s">
        <v>5027</v>
      </c>
    </row>
    <row r="2101" spans="1:15">
      <c r="A2101" s="14" t="str">
        <f>HYPERLINK(VLOOKUP(B2101,'7.Back up link project'!$B$1:$C$5729,2,FALSE),LEFT(B2101,LEN(B2101)-4))</f>
        <v>เสริมสร้างจริยธรรมนักศึกษาใหม่ปีพ.ศ.2563</v>
      </c>
      <c r="B2101" t="s">
        <v>17983</v>
      </c>
      <c r="C2101" t="s">
        <v>17</v>
      </c>
      <c r="D2101" s="5">
        <v>2563</v>
      </c>
      <c r="E2101" t="s">
        <v>37</v>
      </c>
      <c r="F2101" t="s">
        <v>223</v>
      </c>
      <c r="G2101" s="2">
        <v>185000</v>
      </c>
      <c r="H2101" s="2">
        <v>185000</v>
      </c>
      <c r="I2101" t="s">
        <v>4053</v>
      </c>
      <c r="J2101" t="s">
        <v>3898</v>
      </c>
      <c r="K2101" t="s">
        <v>3847</v>
      </c>
      <c r="M2101" s="19" t="s">
        <v>159</v>
      </c>
      <c r="N2101" s="19" t="s">
        <v>200</v>
      </c>
      <c r="O2101" t="s">
        <v>5029</v>
      </c>
    </row>
    <row r="2102" spans="1:15">
      <c r="A2102" s="14" t="str">
        <f>HYPERLINK(VLOOKUP(B2102,'7.Back up link project'!$B$1:$C$5729,2,FALSE),LEFT(B2102,LEN(B2102)-4))</f>
        <v>โครงการสนับสนุนค่าใช้จ่ายการจัดการศึกษาตั้งแต่แรกเกิดจนจบการศึกษาขั้นพื้นฐาน</v>
      </c>
      <c r="B2102" t="s">
        <v>17984</v>
      </c>
      <c r="C2102" t="s">
        <v>17</v>
      </c>
      <c r="D2102" s="5">
        <v>2563</v>
      </c>
      <c r="E2102" t="s">
        <v>14</v>
      </c>
      <c r="F2102" t="s">
        <v>15</v>
      </c>
      <c r="G2102" s="2">
        <v>4958000</v>
      </c>
      <c r="H2102" s="2">
        <v>4958000</v>
      </c>
      <c r="I2102" t="s">
        <v>247</v>
      </c>
      <c r="J2102" t="s">
        <v>3975</v>
      </c>
      <c r="K2102" t="s">
        <v>3847</v>
      </c>
      <c r="M2102" s="19" t="s">
        <v>159</v>
      </c>
      <c r="N2102" s="19" t="s">
        <v>200</v>
      </c>
      <c r="O2102" t="s">
        <v>3976</v>
      </c>
    </row>
    <row r="2103" spans="1:15">
      <c r="A2103" s="14" t="str">
        <f>HYPERLINK(VLOOKUP(B2103,'7.Back up link project'!$B$1:$C$5729,2,FALSE),LEFT(B2103,LEN(B2103)-4))</f>
        <v>เข้าร่วมการแข่งขันกีฬาราชมงคลอีสานเกมส์ครั้งที่37</v>
      </c>
      <c r="B2103" t="s">
        <v>17985</v>
      </c>
      <c r="C2103" t="s">
        <v>17</v>
      </c>
      <c r="D2103" s="5">
        <v>2563</v>
      </c>
      <c r="E2103" t="s">
        <v>347</v>
      </c>
      <c r="F2103" t="s">
        <v>347</v>
      </c>
      <c r="G2103" s="2">
        <v>600000</v>
      </c>
      <c r="H2103" s="2">
        <v>600000</v>
      </c>
      <c r="I2103" t="s">
        <v>4053</v>
      </c>
      <c r="J2103" t="s">
        <v>3898</v>
      </c>
      <c r="K2103" t="s">
        <v>3847</v>
      </c>
      <c r="M2103" s="19" t="s">
        <v>159</v>
      </c>
      <c r="N2103" s="19" t="s">
        <v>200</v>
      </c>
      <c r="O2103" t="s">
        <v>5031</v>
      </c>
    </row>
    <row r="2104" spans="1:15">
      <c r="A2104" s="14" t="str">
        <f>HYPERLINK(VLOOKUP(B2104,'7.Back up link project'!$B$1:$C$5729,2,FALSE),LEFT(B2104,LEN(B2104)-4))</f>
        <v>พัฒนาศักยภาพผู้นำนักศึกษาและผู้สร้างประโยชน์มทร.อีสานวิทยาเขตสุรินทร์ประจำปีการศึกษา2562</v>
      </c>
      <c r="B2104" t="s">
        <v>17986</v>
      </c>
      <c r="C2104" t="s">
        <v>17</v>
      </c>
      <c r="D2104" s="5">
        <v>2563</v>
      </c>
      <c r="E2104" t="s">
        <v>234</v>
      </c>
      <c r="F2104" t="s">
        <v>37</v>
      </c>
      <c r="G2104" s="2">
        <v>150000</v>
      </c>
      <c r="H2104" s="2">
        <v>150000</v>
      </c>
      <c r="I2104" t="s">
        <v>4053</v>
      </c>
      <c r="J2104" t="s">
        <v>3898</v>
      </c>
      <c r="K2104" t="s">
        <v>3847</v>
      </c>
      <c r="M2104" s="19" t="s">
        <v>159</v>
      </c>
      <c r="N2104" s="19" t="s">
        <v>200</v>
      </c>
      <c r="O2104" t="s">
        <v>5033</v>
      </c>
    </row>
    <row r="2105" spans="1:15">
      <c r="A2105" s="14" t="str">
        <f>HYPERLINK(VLOOKUP(B2105,'7.Back up link project'!$B$1:$C$5729,2,FALSE),LEFT(B2105,LEN(B2105)-4))</f>
        <v>วันเด็กแห่งชาติประจำปี2563</v>
      </c>
      <c r="B2105" t="s">
        <v>15022</v>
      </c>
      <c r="C2105" t="s">
        <v>17</v>
      </c>
      <c r="D2105" s="5">
        <v>2563</v>
      </c>
      <c r="E2105" t="s">
        <v>228</v>
      </c>
      <c r="F2105" t="s">
        <v>228</v>
      </c>
      <c r="G2105" s="2">
        <v>50000</v>
      </c>
      <c r="H2105" s="2">
        <v>50000</v>
      </c>
      <c r="I2105" t="s">
        <v>4053</v>
      </c>
      <c r="J2105" t="s">
        <v>3898</v>
      </c>
      <c r="K2105" t="s">
        <v>3847</v>
      </c>
      <c r="M2105" s="19" t="s">
        <v>159</v>
      </c>
      <c r="N2105" s="19" t="s">
        <v>200</v>
      </c>
      <c r="O2105" t="s">
        <v>4825</v>
      </c>
    </row>
    <row r="2106" spans="1:15">
      <c r="A2106" s="14" t="str">
        <f>HYPERLINK(VLOOKUP(B2106,'7.Back up link project'!$B$1:$C$5729,2,FALSE),LEFT(B2106,LEN(B2106)-4))</f>
        <v>โครงการพัฒนาระบบสารสนเทศเพื่อการศึกษามหาวิทยาลัย(DigitalUniversity)</v>
      </c>
      <c r="B2106" t="s">
        <v>17987</v>
      </c>
      <c r="C2106" t="s">
        <v>17</v>
      </c>
      <c r="D2106" s="5">
        <v>2563</v>
      </c>
      <c r="E2106" t="s">
        <v>14</v>
      </c>
      <c r="F2106" t="s">
        <v>15</v>
      </c>
      <c r="G2106" s="2">
        <v>12913000</v>
      </c>
      <c r="H2106" s="2">
        <v>12913000</v>
      </c>
      <c r="I2106" t="s">
        <v>5003</v>
      </c>
      <c r="J2106" t="s">
        <v>5003</v>
      </c>
      <c r="K2106" t="s">
        <v>3847</v>
      </c>
      <c r="M2106" s="19" t="s">
        <v>159</v>
      </c>
      <c r="N2106" s="19" t="s">
        <v>200</v>
      </c>
      <c r="O2106" t="s">
        <v>5035</v>
      </c>
    </row>
    <row r="2107" spans="1:15">
      <c r="A2107" s="14" t="str">
        <f>HYPERLINK(VLOOKUP(B2107,'7.Back up link project'!$B$1:$C$5729,2,FALSE),LEFT(B2107,LEN(B2107)-4))</f>
        <v>โครงการพัฒนาสมรรถนะวิชาชีพด้านจักรกลและเกษตรอุตสาหกรรมเพื่อรองรับอุตสาหกรรมเกษตรอัจฉริยะ</v>
      </c>
      <c r="B2107" t="s">
        <v>17988</v>
      </c>
      <c r="C2107" t="s">
        <v>17</v>
      </c>
      <c r="D2107" s="5">
        <v>2563</v>
      </c>
      <c r="E2107" t="s">
        <v>14</v>
      </c>
      <c r="F2107" t="s">
        <v>15</v>
      </c>
      <c r="G2107" s="4">
        <v>0</v>
      </c>
      <c r="H2107" s="4">
        <v>0</v>
      </c>
      <c r="I2107" t="s">
        <v>5003</v>
      </c>
      <c r="J2107" t="s">
        <v>5003</v>
      </c>
      <c r="K2107" t="s">
        <v>3847</v>
      </c>
      <c r="M2107" s="19" t="s">
        <v>159</v>
      </c>
      <c r="N2107" s="19" t="s">
        <v>200</v>
      </c>
      <c r="O2107" t="s">
        <v>5037</v>
      </c>
    </row>
    <row r="2108" spans="1:15">
      <c r="A2108" s="14" t="str">
        <f>HYPERLINK(VLOOKUP(B2108,'7.Back up link project'!$B$1:$C$5729,2,FALSE),LEFT(B2108,LEN(B2108)-4))</f>
        <v>โครงการพัฒนาศักยภาพการจัดการศึกษาด้านดิจิตอลสมัยใหม่เพื่อรองรับการเป็นDigitalUniversity</v>
      </c>
      <c r="B2108" t="s">
        <v>17989</v>
      </c>
      <c r="C2108" t="s">
        <v>17</v>
      </c>
      <c r="D2108" s="5">
        <v>2563</v>
      </c>
      <c r="E2108" t="s">
        <v>14</v>
      </c>
      <c r="F2108" t="s">
        <v>15</v>
      </c>
      <c r="G2108" s="2">
        <v>1750000</v>
      </c>
      <c r="H2108" s="2">
        <v>1750000</v>
      </c>
      <c r="I2108" t="s">
        <v>5003</v>
      </c>
      <c r="J2108" t="s">
        <v>5003</v>
      </c>
      <c r="K2108" t="s">
        <v>3847</v>
      </c>
      <c r="M2108" s="19" t="s">
        <v>159</v>
      </c>
      <c r="N2108" s="19" t="s">
        <v>200</v>
      </c>
      <c r="O2108" t="s">
        <v>5039</v>
      </c>
    </row>
    <row r="2109" spans="1:15">
      <c r="A2109" s="14" t="str">
        <f>HYPERLINK(VLOOKUP(B2109,'7.Back up link project'!$B$1:$C$5729,2,FALSE),LEFT(B2109,LEN(B2109)-4))</f>
        <v>ปัจฉิมสาธิตรุ่นที่30สำหรับนักเรียนชั้นอนุบาล3และชั้นประถมศึกษาปีที่6</v>
      </c>
      <c r="B2109" t="s">
        <v>17990</v>
      </c>
      <c r="C2109" t="s">
        <v>17</v>
      </c>
      <c r="D2109" s="5">
        <v>2563</v>
      </c>
      <c r="E2109" t="s">
        <v>228</v>
      </c>
      <c r="F2109" t="s">
        <v>264</v>
      </c>
      <c r="G2109" s="2">
        <v>21200</v>
      </c>
      <c r="H2109" s="2">
        <v>21200</v>
      </c>
      <c r="I2109" t="s">
        <v>3845</v>
      </c>
      <c r="J2109" t="s">
        <v>3846</v>
      </c>
      <c r="K2109" t="s">
        <v>3847</v>
      </c>
      <c r="M2109" s="19" t="s">
        <v>159</v>
      </c>
      <c r="N2109" s="19" t="s">
        <v>200</v>
      </c>
      <c r="O2109" t="s">
        <v>407</v>
      </c>
    </row>
    <row r="2110" spans="1:15">
      <c r="A2110" s="14" t="str">
        <f>HYPERLINK(VLOOKUP(B2110,'7.Back up link project'!$B$1:$C$5729,2,FALSE),LEFT(B2110,LEN(B2110)-4))</f>
        <v>อบรมเชิงปฏิบัติการเรื่องค่ายคณิตศาสตร์สำหรับนักศึกษาคณะครุศาสตร์สาขาคณิตศาสตร์</v>
      </c>
      <c r="B2110" t="s">
        <v>17992</v>
      </c>
      <c r="C2110" t="s">
        <v>17</v>
      </c>
      <c r="D2110" s="5">
        <v>2563</v>
      </c>
      <c r="E2110" t="s">
        <v>284</v>
      </c>
      <c r="F2110" t="s">
        <v>284</v>
      </c>
      <c r="G2110" s="2">
        <v>44500</v>
      </c>
      <c r="H2110" s="2">
        <v>44500</v>
      </c>
      <c r="I2110" t="s">
        <v>3867</v>
      </c>
      <c r="J2110" t="s">
        <v>3846</v>
      </c>
      <c r="K2110" t="s">
        <v>3847</v>
      </c>
      <c r="M2110" s="19" t="s">
        <v>159</v>
      </c>
      <c r="N2110" s="19" t="s">
        <v>200</v>
      </c>
      <c r="O2110" t="s">
        <v>407</v>
      </c>
    </row>
    <row r="2111" spans="1:15">
      <c r="A2111" s="14" t="str">
        <f>HYPERLINK(VLOOKUP(B2111,'7.Back up link project'!$B$1:$C$5729,2,FALSE),LEFT(B2111,LEN(B2111)-4))</f>
        <v>อบรมเชิงปฏิบัตการเรื่องการใช้โปรแกรมคณิตศาสตร์ในการจัดกิจกรรมการเรียนการสอนสำหรับนักศึกษาครูคณิตศาสตร์</v>
      </c>
      <c r="B2111" t="s">
        <v>17993</v>
      </c>
      <c r="C2111" t="s">
        <v>17</v>
      </c>
      <c r="D2111" s="5">
        <v>2563</v>
      </c>
      <c r="E2111" t="s">
        <v>1538</v>
      </c>
      <c r="F2111" t="s">
        <v>1538</v>
      </c>
      <c r="G2111" s="2">
        <v>5230</v>
      </c>
      <c r="H2111" s="2">
        <v>5230</v>
      </c>
      <c r="I2111" t="s">
        <v>3867</v>
      </c>
      <c r="J2111" t="s">
        <v>3846</v>
      </c>
      <c r="K2111" t="s">
        <v>3847</v>
      </c>
      <c r="M2111" s="19" t="s">
        <v>164</v>
      </c>
      <c r="N2111" s="19" t="s">
        <v>171</v>
      </c>
      <c r="O2111" t="s">
        <v>407</v>
      </c>
    </row>
    <row r="2112" spans="1:15">
      <c r="A2112" s="14" t="str">
        <f>HYPERLINK(VLOOKUP(B2112,'7.Back up link project'!$B$1:$C$5729,2,FALSE),LEFT(B2112,LEN(B2112)-4))</f>
        <v>โครงการศึกษาดูงานนอกสถานศึกษารายวิชาการเปลี่ยนแปลงสภาพภูมิอากาศต่อภาคการเกษตร</v>
      </c>
      <c r="B2112" t="s">
        <v>17994</v>
      </c>
      <c r="C2112" t="s">
        <v>17</v>
      </c>
      <c r="D2112" s="5">
        <v>2563</v>
      </c>
      <c r="E2112" t="s">
        <v>14</v>
      </c>
      <c r="F2112" t="s">
        <v>14</v>
      </c>
      <c r="G2112" s="4">
        <v>0</v>
      </c>
      <c r="H2112" s="4">
        <v>0</v>
      </c>
      <c r="I2112" t="s">
        <v>3930</v>
      </c>
      <c r="J2112" t="s">
        <v>3846</v>
      </c>
      <c r="K2112" t="s">
        <v>3847</v>
      </c>
      <c r="M2112" s="19" t="s">
        <v>362</v>
      </c>
      <c r="N2112" s="19" t="s">
        <v>2489</v>
      </c>
      <c r="O2112" t="s">
        <v>5046</v>
      </c>
    </row>
    <row r="2113" spans="1:15">
      <c r="A2113" s="14" t="str">
        <f>HYPERLINK(VLOOKUP(B2113,'7.Back up link project'!$B$1:$C$5729,2,FALSE),LEFT(B2113,LEN(B2113)-4))</f>
        <v>โครงการยกระดับคุณภาพการเรียนรู้ด้านการอ่านการเขียนและการคิดวิเคราะห์ของนักเรียนในระดับการศึกษาขั้นพื้นฐาน</v>
      </c>
      <c r="B2113" t="s">
        <v>17995</v>
      </c>
      <c r="C2113" t="s">
        <v>17</v>
      </c>
      <c r="D2113" s="5">
        <v>2563</v>
      </c>
      <c r="E2113" t="s">
        <v>14</v>
      </c>
      <c r="F2113" t="s">
        <v>15</v>
      </c>
      <c r="G2113" s="2">
        <v>1700000</v>
      </c>
      <c r="H2113" s="2">
        <v>1700000</v>
      </c>
      <c r="I2113" t="s">
        <v>4987</v>
      </c>
      <c r="J2113" t="s">
        <v>3943</v>
      </c>
      <c r="K2113" t="s">
        <v>3847</v>
      </c>
      <c r="M2113" s="19" t="s">
        <v>164</v>
      </c>
      <c r="N2113" s="19" t="s">
        <v>366</v>
      </c>
      <c r="O2113" t="s">
        <v>5047</v>
      </c>
    </row>
    <row r="2114" spans="1:15">
      <c r="A2114" s="14" t="str">
        <f>HYPERLINK(VLOOKUP(B2114,'7.Back up link project'!$B$1:$C$5729,2,FALSE),LEFT(B2114,LEN(B2114)-4))</f>
        <v>การแข่งขันทักษะภาษาอังกฤษและแนะแนวหลักสูตรภาษาอังกฤษ</v>
      </c>
      <c r="B2114" t="s">
        <v>17997</v>
      </c>
      <c r="C2114" t="s">
        <v>17</v>
      </c>
      <c r="D2114" s="5">
        <v>2563</v>
      </c>
      <c r="E2114" t="s">
        <v>14</v>
      </c>
      <c r="F2114" t="s">
        <v>15</v>
      </c>
      <c r="G2114" s="2">
        <v>50000</v>
      </c>
      <c r="H2114" s="2">
        <v>50000</v>
      </c>
      <c r="I2114" t="s">
        <v>3883</v>
      </c>
      <c r="J2114" t="s">
        <v>3943</v>
      </c>
      <c r="K2114" t="s">
        <v>3847</v>
      </c>
      <c r="M2114" s="19" t="s">
        <v>164</v>
      </c>
      <c r="N2114" s="19" t="s">
        <v>366</v>
      </c>
      <c r="O2114" t="s">
        <v>5051</v>
      </c>
    </row>
    <row r="2115" spans="1:15">
      <c r="A2115" s="14" t="str">
        <f>HYPERLINK(VLOOKUP(B2115,'7.Back up link project'!$B$1:$C$5729,2,FALSE),LEFT(B2115,LEN(B2115)-4))</f>
        <v>อ่านออกเขียนได้เพื่อสร้างเสริมสุขภาวะสำหรับนักเรียน</v>
      </c>
      <c r="B2115" t="s">
        <v>17998</v>
      </c>
      <c r="C2115" t="s">
        <v>17</v>
      </c>
      <c r="D2115" s="5">
        <v>2563</v>
      </c>
      <c r="E2115" t="s">
        <v>14</v>
      </c>
      <c r="F2115" t="s">
        <v>15</v>
      </c>
      <c r="G2115" s="2">
        <v>2039300</v>
      </c>
      <c r="H2115" s="2">
        <v>2039300</v>
      </c>
      <c r="I2115" t="s">
        <v>3883</v>
      </c>
      <c r="J2115" t="s">
        <v>3943</v>
      </c>
      <c r="K2115" t="s">
        <v>3847</v>
      </c>
      <c r="M2115" s="19" t="s">
        <v>164</v>
      </c>
      <c r="N2115" s="19" t="s">
        <v>171</v>
      </c>
      <c r="O2115" t="s">
        <v>5053</v>
      </c>
    </row>
    <row r="2116" spans="1:15">
      <c r="A2116" s="14" t="str">
        <f>HYPERLINK(VLOOKUP(B2116,'7.Back up link project'!$B$1:$C$5729,2,FALSE),LEFT(B2116,LEN(B2116)-4))</f>
        <v>เผยแพร่ความรู้ด้านคุณธรรมจริยธรรมสำหรับเยาวชน</v>
      </c>
      <c r="B2116" t="s">
        <v>17999</v>
      </c>
      <c r="C2116" t="s">
        <v>17</v>
      </c>
      <c r="D2116" s="5">
        <v>2563</v>
      </c>
      <c r="E2116" t="s">
        <v>14</v>
      </c>
      <c r="F2116" t="s">
        <v>15</v>
      </c>
      <c r="G2116" s="2">
        <v>38000</v>
      </c>
      <c r="H2116" s="2">
        <v>38000</v>
      </c>
      <c r="I2116" t="s">
        <v>3883</v>
      </c>
      <c r="J2116" t="s">
        <v>3943</v>
      </c>
      <c r="K2116" t="s">
        <v>3847</v>
      </c>
      <c r="M2116" s="19" t="s">
        <v>164</v>
      </c>
      <c r="N2116" s="19" t="s">
        <v>171</v>
      </c>
      <c r="O2116" t="s">
        <v>5055</v>
      </c>
    </row>
    <row r="2117" spans="1:15">
      <c r="A2117" s="14" t="str">
        <f>HYPERLINK(VLOOKUP(B2117,'7.Back up link project'!$B$1:$C$5729,2,FALSE),LEFT(B2117,LEN(B2117)-4))</f>
        <v>โครงการศึกษาดูงานนอกสถานศึกษาในรายวิชาอาหารและการให้อาหารปลา</v>
      </c>
      <c r="B2117" t="s">
        <v>18003</v>
      </c>
      <c r="C2117" t="s">
        <v>17</v>
      </c>
      <c r="D2117" s="5">
        <v>2563</v>
      </c>
      <c r="E2117" t="s">
        <v>14</v>
      </c>
      <c r="F2117" t="s">
        <v>14</v>
      </c>
      <c r="G2117" s="2">
        <v>1700</v>
      </c>
      <c r="H2117" s="2">
        <v>1700</v>
      </c>
      <c r="I2117" t="s">
        <v>3930</v>
      </c>
      <c r="J2117" t="s">
        <v>3846</v>
      </c>
      <c r="K2117" t="s">
        <v>3847</v>
      </c>
      <c r="M2117" s="19" t="s">
        <v>362</v>
      </c>
      <c r="N2117" s="19" t="s">
        <v>2489</v>
      </c>
      <c r="O2117" t="s">
        <v>5063</v>
      </c>
    </row>
    <row r="2118" spans="1:15">
      <c r="A2118" s="14" t="str">
        <f>HYPERLINK(VLOOKUP(B2118,'7.Back up link project'!$B$1:$C$5729,2,FALSE),LEFT(B2118,LEN(B2118)-4))</f>
        <v>โครงการศึกษาดูงานนอกสถานศึกษาในรายวิชาศัตรูพืชและการป้องกันควบคุม</v>
      </c>
      <c r="B2118" t="s">
        <v>18004</v>
      </c>
      <c r="C2118" t="s">
        <v>17</v>
      </c>
      <c r="D2118" s="5">
        <v>2563</v>
      </c>
      <c r="E2118" t="s">
        <v>14</v>
      </c>
      <c r="F2118" t="s">
        <v>14</v>
      </c>
      <c r="G2118" s="2">
        <v>1000</v>
      </c>
      <c r="H2118" s="2">
        <v>1000</v>
      </c>
      <c r="I2118" t="s">
        <v>3930</v>
      </c>
      <c r="J2118" t="s">
        <v>3846</v>
      </c>
      <c r="K2118" t="s">
        <v>3847</v>
      </c>
      <c r="M2118" s="19" t="s">
        <v>362</v>
      </c>
      <c r="N2118" s="19" t="s">
        <v>2489</v>
      </c>
      <c r="O2118" t="s">
        <v>5065</v>
      </c>
    </row>
    <row r="2119" spans="1:15">
      <c r="A2119" s="14" t="str">
        <f>HYPERLINK(VLOOKUP(B2119,'7.Back up link project'!$B$1:$C$5729,2,FALSE),LEFT(B2119,LEN(B2119)-4))</f>
        <v>เข้าค่ายพักแรมลูกเสือเนตรนารีระดับประถมศึกษาปีที่5-6</v>
      </c>
      <c r="B2119" t="s">
        <v>18005</v>
      </c>
      <c r="C2119" t="s">
        <v>17</v>
      </c>
      <c r="D2119" s="5">
        <v>2563</v>
      </c>
      <c r="E2119" t="s">
        <v>228</v>
      </c>
      <c r="F2119" t="s">
        <v>228</v>
      </c>
      <c r="G2119" s="2">
        <v>35100</v>
      </c>
      <c r="H2119" s="2">
        <v>35100</v>
      </c>
      <c r="I2119" t="s">
        <v>3845</v>
      </c>
      <c r="J2119" t="s">
        <v>3846</v>
      </c>
      <c r="K2119" t="s">
        <v>3847</v>
      </c>
      <c r="M2119" s="19" t="s">
        <v>240</v>
      </c>
      <c r="N2119" s="19" t="s">
        <v>255</v>
      </c>
      <c r="O2119" t="s">
        <v>407</v>
      </c>
    </row>
    <row r="2120" spans="1:15">
      <c r="A2120" s="14" t="str">
        <f>HYPERLINK(VLOOKUP(B2120,'7.Back up link project'!$B$1:$C$5729,2,FALSE),LEFT(B2120,LEN(B2120)-4))</f>
        <v>การแสดงผลงานของนักศึกษาคณะศิลปกรรมศาสตร์สู่สาธารณชน(การพัฒนาศักยภาพของนักศึกษาสาขาวิชานาฏศิลป์และการแสดงด้วยการจัดการแสดงชุมชน)</v>
      </c>
      <c r="B2120" t="s">
        <v>18006</v>
      </c>
      <c r="C2120" t="s">
        <v>17</v>
      </c>
      <c r="D2120" s="5">
        <v>2563</v>
      </c>
      <c r="E2120" t="s">
        <v>14</v>
      </c>
      <c r="F2120" t="s">
        <v>15</v>
      </c>
      <c r="G2120" s="2">
        <v>30000</v>
      </c>
      <c r="H2120" s="2">
        <v>30000</v>
      </c>
      <c r="I2120" t="s">
        <v>3911</v>
      </c>
      <c r="J2120" t="s">
        <v>3846</v>
      </c>
      <c r="K2120" t="s">
        <v>3847</v>
      </c>
      <c r="M2120" s="19" t="s">
        <v>164</v>
      </c>
      <c r="N2120" s="19" t="s">
        <v>366</v>
      </c>
      <c r="O2120" t="s">
        <v>407</v>
      </c>
    </row>
    <row r="2121" spans="1:15">
      <c r="A2121" s="14" t="str">
        <f>HYPERLINK(VLOOKUP(B2121,'7.Back up link project'!$B$1:$C$5729,2,FALSE),LEFT(B2121,LEN(B2121)-4))</f>
        <v>โครงการศึกษาดูงานในรายวิชาโรคพืชและการควบคุม</v>
      </c>
      <c r="B2121" t="s">
        <v>18007</v>
      </c>
      <c r="C2121" t="s">
        <v>17</v>
      </c>
      <c r="D2121" s="5">
        <v>2563</v>
      </c>
      <c r="E2121" t="s">
        <v>14</v>
      </c>
      <c r="F2121" t="s">
        <v>14</v>
      </c>
      <c r="G2121" s="2">
        <v>2000</v>
      </c>
      <c r="H2121" s="2">
        <v>2000</v>
      </c>
      <c r="I2121" t="s">
        <v>3930</v>
      </c>
      <c r="J2121" t="s">
        <v>3846</v>
      </c>
      <c r="K2121" t="s">
        <v>3847</v>
      </c>
      <c r="M2121" s="19" t="s">
        <v>362</v>
      </c>
      <c r="N2121" s="19" t="s">
        <v>2489</v>
      </c>
      <c r="O2121" t="s">
        <v>5068</v>
      </c>
    </row>
    <row r="2122" spans="1:15">
      <c r="A2122" s="14" t="str">
        <f>HYPERLINK(VLOOKUP(B2122,'7.Back up link project'!$B$1:$C$5729,2,FALSE),LEFT(B2122,LEN(B2122)-4))</f>
        <v>พัฒนาทักษะนักศึกษาสาขาวิชานาฏศิลป์และการแสดงในศตวรรษที่21(อบรมเชิงปฏิบัติการเตรียมความพร้อมสู่ตลาดอาชีพด้านนาฏศิลป์และการแสดง)</v>
      </c>
      <c r="B2122" t="s">
        <v>18008</v>
      </c>
      <c r="C2122" t="s">
        <v>17</v>
      </c>
      <c r="D2122" s="5">
        <v>2563</v>
      </c>
      <c r="E2122" t="s">
        <v>14</v>
      </c>
      <c r="F2122" t="s">
        <v>15</v>
      </c>
      <c r="G2122" s="2">
        <v>10100</v>
      </c>
      <c r="H2122" s="2">
        <v>10100</v>
      </c>
      <c r="I2122" t="s">
        <v>3911</v>
      </c>
      <c r="J2122" t="s">
        <v>3846</v>
      </c>
      <c r="K2122" t="s">
        <v>3847</v>
      </c>
      <c r="M2122" s="19" t="s">
        <v>164</v>
      </c>
      <c r="N2122" s="19" t="s">
        <v>366</v>
      </c>
      <c r="O2122" t="s">
        <v>407</v>
      </c>
    </row>
    <row r="2123" spans="1:15">
      <c r="A2123" s="14" t="str">
        <f>HYPERLINK(VLOOKUP(B2123,'7.Back up link project'!$B$1:$C$5729,2,FALSE),LEFT(B2123,LEN(B2123)-4))</f>
        <v>โครงการพัฒนาทักษะการเป็นStart-upMentorสำหรับคณาจารย์</v>
      </c>
      <c r="B2123" t="s">
        <v>18009</v>
      </c>
      <c r="C2123" t="s">
        <v>17</v>
      </c>
      <c r="D2123" s="5">
        <v>2563</v>
      </c>
      <c r="E2123" t="s">
        <v>14</v>
      </c>
      <c r="F2123" t="s">
        <v>401</v>
      </c>
      <c r="G2123" s="2">
        <v>563800</v>
      </c>
      <c r="H2123" s="2">
        <v>563800</v>
      </c>
      <c r="I2123" t="s">
        <v>5071</v>
      </c>
      <c r="J2123" t="s">
        <v>3908</v>
      </c>
      <c r="K2123" t="s">
        <v>3847</v>
      </c>
      <c r="M2123" s="19" t="s">
        <v>310</v>
      </c>
      <c r="N2123" s="19" t="s">
        <v>373</v>
      </c>
      <c r="O2123" t="s">
        <v>5072</v>
      </c>
    </row>
    <row r="2124" spans="1:15">
      <c r="A2124" s="14" t="str">
        <f>HYPERLINK(VLOOKUP(B2124,'7.Back up link project'!$B$1:$C$5729,2,FALSE),LEFT(B2124,LEN(B2124)-4))</f>
        <v>อบรมเชิงปฏิบัติการวงเครื่องสายSatitStringEnsembleและแสดงคอนเสิร์ต</v>
      </c>
      <c r="B2124" t="s">
        <v>18010</v>
      </c>
      <c r="C2124" t="s">
        <v>17</v>
      </c>
      <c r="D2124" s="5">
        <v>2563</v>
      </c>
      <c r="E2124" t="s">
        <v>14</v>
      </c>
      <c r="F2124" t="s">
        <v>15</v>
      </c>
      <c r="G2124" s="2">
        <v>413840</v>
      </c>
      <c r="H2124" s="2">
        <v>413840</v>
      </c>
      <c r="I2124" t="s">
        <v>3845</v>
      </c>
      <c r="J2124" t="s">
        <v>3846</v>
      </c>
      <c r="K2124" t="s">
        <v>3847</v>
      </c>
      <c r="M2124" s="19" t="s">
        <v>159</v>
      </c>
      <c r="N2124" s="19" t="s">
        <v>416</v>
      </c>
      <c r="O2124" t="s">
        <v>407</v>
      </c>
    </row>
    <row r="2125" spans="1:15">
      <c r="A2125" s="14" t="str">
        <f>HYPERLINK(VLOOKUP(B2125,'7.Back up link project'!$B$1:$C$5729,2,FALSE),LEFT(B2125,LEN(B2125)-4))</f>
        <v>อบรมเชิงปฏิบัติการ“การจัดทำแบบจำลองPatternMakingและพื้นฐานของการตัดและการขึ้นรูปแบบPatterncutting”</v>
      </c>
      <c r="B2125" t="s">
        <v>18011</v>
      </c>
      <c r="C2125" t="s">
        <v>17</v>
      </c>
      <c r="D2125" s="5">
        <v>2563</v>
      </c>
      <c r="E2125" t="s">
        <v>228</v>
      </c>
      <c r="F2125" t="s">
        <v>228</v>
      </c>
      <c r="G2125" s="2">
        <v>15600</v>
      </c>
      <c r="H2125" s="2">
        <v>15600</v>
      </c>
      <c r="I2125" t="s">
        <v>3911</v>
      </c>
      <c r="J2125" t="s">
        <v>3846</v>
      </c>
      <c r="K2125" t="s">
        <v>3847</v>
      </c>
      <c r="M2125" s="19" t="s">
        <v>159</v>
      </c>
      <c r="N2125" s="19" t="s">
        <v>416</v>
      </c>
      <c r="O2125" t="s">
        <v>407</v>
      </c>
    </row>
    <row r="2126" spans="1:15">
      <c r="A2126" s="14" t="str">
        <f>HYPERLINK(VLOOKUP(B2126,'7.Back up link project'!$B$1:$C$5729,2,FALSE),LEFT(B2126,LEN(B2126)-4))</f>
        <v>อบรมเชิงปฏิบัติการ“การเขียนแผนธุรกิจและการจัดทำบัญชีสำหรับนักออกแบบ”</v>
      </c>
      <c r="B2126" t="s">
        <v>18012</v>
      </c>
      <c r="C2126" t="s">
        <v>17</v>
      </c>
      <c r="D2126" s="5">
        <v>2563</v>
      </c>
      <c r="E2126" t="s">
        <v>347</v>
      </c>
      <c r="F2126" t="s">
        <v>347</v>
      </c>
      <c r="G2126" s="2">
        <v>15600</v>
      </c>
      <c r="H2126" s="2">
        <v>15600</v>
      </c>
      <c r="I2126" t="s">
        <v>3911</v>
      </c>
      <c r="J2126" t="s">
        <v>3846</v>
      </c>
      <c r="K2126" t="s">
        <v>3847</v>
      </c>
      <c r="M2126" s="19" t="s">
        <v>159</v>
      </c>
      <c r="N2126" s="19" t="s">
        <v>353</v>
      </c>
      <c r="O2126" t="s">
        <v>407</v>
      </c>
    </row>
    <row r="2127" spans="1:15">
      <c r="A2127" s="14" t="str">
        <f>HYPERLINK(VLOOKUP(B2127,'7.Back up link project'!$B$1:$C$5729,2,FALSE),LEFT(B2127,LEN(B2127)-4))</f>
        <v>อบรมเชิงปฏิบัติการ“การบำรุงรักษาวัสดุอุปกรณ์งานไม้”</v>
      </c>
      <c r="B2127" t="s">
        <v>18014</v>
      </c>
      <c r="C2127" t="s">
        <v>17</v>
      </c>
      <c r="D2127" s="5">
        <v>2563</v>
      </c>
      <c r="E2127" t="s">
        <v>347</v>
      </c>
      <c r="F2127" t="s">
        <v>347</v>
      </c>
      <c r="G2127" s="2">
        <v>11600</v>
      </c>
      <c r="H2127" s="2">
        <v>11600</v>
      </c>
      <c r="I2127" t="s">
        <v>3911</v>
      </c>
      <c r="J2127" t="s">
        <v>3846</v>
      </c>
      <c r="K2127" t="s">
        <v>3847</v>
      </c>
      <c r="M2127" s="19" t="s">
        <v>159</v>
      </c>
      <c r="N2127" s="19" t="s">
        <v>353</v>
      </c>
      <c r="O2127" t="s">
        <v>407</v>
      </c>
    </row>
    <row r="2128" spans="1:15">
      <c r="A2128" s="14" t="str">
        <f>HYPERLINK(VLOOKUP(B2128,'7.Back up link project'!$B$1:$C$5729,2,FALSE),LEFT(B2128,LEN(B2128)-4))</f>
        <v>อบรมเชิงปฏิบัติการซ่อมสร้างเครื่องดนตรี</v>
      </c>
      <c r="B2128" t="s">
        <v>18016</v>
      </c>
      <c r="C2128" t="s">
        <v>17</v>
      </c>
      <c r="D2128" s="5">
        <v>2563</v>
      </c>
      <c r="E2128" t="s">
        <v>401</v>
      </c>
      <c r="F2128" t="s">
        <v>347</v>
      </c>
      <c r="G2128" s="2">
        <v>31000</v>
      </c>
      <c r="H2128" s="2">
        <v>31000</v>
      </c>
      <c r="I2128" t="s">
        <v>3911</v>
      </c>
      <c r="J2128" t="s">
        <v>3846</v>
      </c>
      <c r="K2128" t="s">
        <v>3847</v>
      </c>
      <c r="M2128" s="19" t="s">
        <v>159</v>
      </c>
      <c r="N2128" s="19" t="s">
        <v>353</v>
      </c>
      <c r="O2128" t="s">
        <v>407</v>
      </c>
    </row>
    <row r="2129" spans="1:15">
      <c r="A2129" s="14" t="str">
        <f>HYPERLINK(VLOOKUP(B2129,'7.Back up link project'!$B$1:$C$5729,2,FALSE),LEFT(B2129,LEN(B2129)-4))</f>
        <v>โครงการพัฒนาความรู้ทักษะด้านภาษาอังกฤษในศตวรรษที่21</v>
      </c>
      <c r="B2129" t="s">
        <v>18017</v>
      </c>
      <c r="C2129" t="s">
        <v>17</v>
      </c>
      <c r="D2129" s="5">
        <v>2563</v>
      </c>
      <c r="E2129" t="s">
        <v>14</v>
      </c>
      <c r="F2129" t="s">
        <v>15</v>
      </c>
      <c r="G2129" s="2">
        <v>2572668</v>
      </c>
      <c r="H2129" s="2">
        <v>2572668</v>
      </c>
      <c r="I2129" t="s">
        <v>5083</v>
      </c>
      <c r="J2129" t="s">
        <v>5083</v>
      </c>
      <c r="K2129" t="s">
        <v>3847</v>
      </c>
      <c r="M2129" s="19" t="s">
        <v>159</v>
      </c>
      <c r="N2129" s="19" t="s">
        <v>353</v>
      </c>
      <c r="O2129" t="s">
        <v>5084</v>
      </c>
    </row>
    <row r="2130" spans="1:15">
      <c r="A2130" s="14" t="str">
        <f>HYPERLINK(VLOOKUP(B2130,'7.Back up link project'!$B$1:$C$5729,2,FALSE),LEFT(B2130,LEN(B2130)-4))</f>
        <v>โครงการจัดการเรียนการสอนด้านวิทยาศาสตร์และเทคโนโลยี</v>
      </c>
      <c r="B2130" t="s">
        <v>18018</v>
      </c>
      <c r="C2130" t="s">
        <v>17</v>
      </c>
      <c r="D2130" s="5">
        <v>2563</v>
      </c>
      <c r="E2130" t="s">
        <v>14</v>
      </c>
      <c r="F2130" t="s">
        <v>15</v>
      </c>
      <c r="G2130" s="2">
        <v>13452610</v>
      </c>
      <c r="H2130" s="2">
        <v>13452610</v>
      </c>
      <c r="I2130" t="s">
        <v>3869</v>
      </c>
      <c r="J2130" t="s">
        <v>3964</v>
      </c>
      <c r="K2130" t="s">
        <v>3847</v>
      </c>
      <c r="M2130" s="19" t="s">
        <v>159</v>
      </c>
      <c r="N2130" s="19" t="s">
        <v>353</v>
      </c>
      <c r="O2130" t="s">
        <v>4021</v>
      </c>
    </row>
    <row r="2131" spans="1:15">
      <c r="A2131" s="14" t="str">
        <f>HYPERLINK(VLOOKUP(B2131,'7.Back up link project'!$B$1:$C$5729,2,FALSE),LEFT(B2131,LEN(B2131)-4))</f>
        <v>กิจกรรมจัดการเรียนการสอนด้านสังคมศาสตร์</v>
      </c>
      <c r="B2131" t="s">
        <v>18019</v>
      </c>
      <c r="C2131" t="s">
        <v>17</v>
      </c>
      <c r="D2131" s="5">
        <v>2563</v>
      </c>
      <c r="E2131" t="s">
        <v>14</v>
      </c>
      <c r="F2131" t="s">
        <v>15</v>
      </c>
      <c r="G2131" s="2">
        <v>6400000</v>
      </c>
      <c r="H2131" s="2">
        <v>6400000</v>
      </c>
      <c r="I2131" t="s">
        <v>5086</v>
      </c>
      <c r="J2131" t="s">
        <v>3964</v>
      </c>
      <c r="K2131" t="s">
        <v>3847</v>
      </c>
      <c r="M2131" s="19" t="s">
        <v>159</v>
      </c>
      <c r="N2131" s="19" t="s">
        <v>353</v>
      </c>
      <c r="O2131" t="s">
        <v>4021</v>
      </c>
    </row>
    <row r="2132" spans="1:15">
      <c r="A2132" s="14" t="str">
        <f>HYPERLINK(VLOOKUP(B2132,'7.Back up link project'!$B$1:$C$5729,2,FALSE),LEFT(B2132,LEN(B2132)-4))</f>
        <v>กิจกรรมจัดการเรียนการสอนด้านสังคมศาสตร์</v>
      </c>
      <c r="B2132" t="s">
        <v>18019</v>
      </c>
      <c r="C2132" t="s">
        <v>17</v>
      </c>
      <c r="D2132" s="5">
        <v>2563</v>
      </c>
      <c r="E2132" t="s">
        <v>14</v>
      </c>
      <c r="F2132" t="s">
        <v>15</v>
      </c>
      <c r="G2132" s="2">
        <v>3617000</v>
      </c>
      <c r="H2132" s="2">
        <v>3617000</v>
      </c>
      <c r="I2132" t="s">
        <v>5087</v>
      </c>
      <c r="J2132" t="s">
        <v>3964</v>
      </c>
      <c r="K2132" t="s">
        <v>3847</v>
      </c>
      <c r="M2132" s="19" t="s">
        <v>159</v>
      </c>
      <c r="N2132" s="19" t="s">
        <v>353</v>
      </c>
      <c r="O2132" t="s">
        <v>4021</v>
      </c>
    </row>
    <row r="2133" spans="1:15">
      <c r="A2133" s="14" t="str">
        <f>HYPERLINK(VLOOKUP(B2133,'7.Back up link project'!$B$1:$C$5729,2,FALSE),LEFT(B2133,LEN(B2133)-4))</f>
        <v>กิจกรรมจัดการเรียนการสอนด้านสังคมศาสตร์</v>
      </c>
      <c r="B2133" t="s">
        <v>18019</v>
      </c>
      <c r="C2133" t="s">
        <v>17</v>
      </c>
      <c r="D2133" s="5">
        <v>2563</v>
      </c>
      <c r="E2133" t="s">
        <v>14</v>
      </c>
      <c r="F2133" t="s">
        <v>15</v>
      </c>
      <c r="G2133" s="2">
        <v>400000</v>
      </c>
      <c r="H2133" s="2">
        <v>400000</v>
      </c>
      <c r="I2133" t="s">
        <v>3871</v>
      </c>
      <c r="J2133" t="s">
        <v>3964</v>
      </c>
      <c r="K2133" t="s">
        <v>3847</v>
      </c>
      <c r="M2133" s="19" t="s">
        <v>159</v>
      </c>
      <c r="N2133" s="19" t="s">
        <v>353</v>
      </c>
      <c r="O2133" t="s">
        <v>4021</v>
      </c>
    </row>
    <row r="2134" spans="1:15">
      <c r="A2134" s="14" t="str">
        <f>HYPERLINK(VLOOKUP(B2134,'7.Back up link project'!$B$1:$C$5729,2,FALSE),LEFT(B2134,LEN(B2134)-4))</f>
        <v>โครงการจัดการเรียนการสอนสวนสุนันทา4.0(SSRU4.0)</v>
      </c>
      <c r="B2134" t="s">
        <v>18020</v>
      </c>
      <c r="C2134" t="s">
        <v>17</v>
      </c>
      <c r="D2134" s="5">
        <v>2563</v>
      </c>
      <c r="E2134" t="s">
        <v>14</v>
      </c>
      <c r="F2134" t="s">
        <v>15</v>
      </c>
      <c r="G2134" s="2">
        <v>6829640</v>
      </c>
      <c r="H2134" s="2">
        <v>6829640</v>
      </c>
      <c r="I2134" t="s">
        <v>3911</v>
      </c>
      <c r="J2134" t="s">
        <v>3964</v>
      </c>
      <c r="K2134" t="s">
        <v>3847</v>
      </c>
      <c r="M2134" s="19" t="s">
        <v>159</v>
      </c>
      <c r="N2134" s="19" t="s">
        <v>353</v>
      </c>
      <c r="O2134" t="s">
        <v>4021</v>
      </c>
    </row>
    <row r="2135" spans="1:15">
      <c r="A2135" s="14" t="str">
        <f>HYPERLINK(VLOOKUP(B2135,'7.Back up link project'!$B$1:$C$5729,2,FALSE),LEFT(B2135,LEN(B2135)-4))</f>
        <v>โครงการจัดการเรียนการสอนด้านวิทยาศาสตร์และเทคโนโลยี</v>
      </c>
      <c r="B2135" t="s">
        <v>18018</v>
      </c>
      <c r="C2135" t="s">
        <v>17</v>
      </c>
      <c r="D2135" s="5">
        <v>2563</v>
      </c>
      <c r="E2135" t="s">
        <v>14</v>
      </c>
      <c r="F2135" t="s">
        <v>15</v>
      </c>
      <c r="G2135" s="2">
        <v>1720000</v>
      </c>
      <c r="H2135" s="2">
        <v>1720000</v>
      </c>
      <c r="I2135" t="s">
        <v>4170</v>
      </c>
      <c r="J2135" t="s">
        <v>3964</v>
      </c>
      <c r="K2135" t="s">
        <v>3847</v>
      </c>
      <c r="M2135" s="19" t="s">
        <v>159</v>
      </c>
      <c r="N2135" s="19" t="s">
        <v>353</v>
      </c>
      <c r="O2135" t="s">
        <v>4171</v>
      </c>
    </row>
    <row r="2136" spans="1:15">
      <c r="A2136" s="14" t="str">
        <f>HYPERLINK(VLOOKUP(B2136,'7.Back up link project'!$B$1:$C$5729,2,FALSE),LEFT(B2136,LEN(B2136)-4))</f>
        <v>โครงการการจัดการเรียนการสอนด้านสังคมสาสตร์</v>
      </c>
      <c r="B2136" t="s">
        <v>18021</v>
      </c>
      <c r="C2136" t="s">
        <v>17</v>
      </c>
      <c r="D2136" s="5">
        <v>2563</v>
      </c>
      <c r="E2136" t="s">
        <v>14</v>
      </c>
      <c r="F2136" t="s">
        <v>15</v>
      </c>
      <c r="G2136" s="2">
        <v>19614040</v>
      </c>
      <c r="H2136" s="2">
        <v>19614040</v>
      </c>
      <c r="I2136" t="s">
        <v>3883</v>
      </c>
      <c r="J2136" t="s">
        <v>3964</v>
      </c>
      <c r="K2136" t="s">
        <v>3847</v>
      </c>
      <c r="M2136" s="19" t="s">
        <v>159</v>
      </c>
      <c r="N2136" s="19" t="s">
        <v>353</v>
      </c>
      <c r="O2136" t="s">
        <v>4021</v>
      </c>
    </row>
    <row r="2137" spans="1:15">
      <c r="A2137" s="14" t="str">
        <f>HYPERLINK(VLOOKUP(B2137,'7.Back up link project'!$B$1:$C$5729,2,FALSE),LEFT(B2137,LEN(B2137)-4))</f>
        <v>โครงการจัดการเรียนการสอนด้านสังศาสตร์</v>
      </c>
      <c r="B2137" t="s">
        <v>18022</v>
      </c>
      <c r="C2137" t="s">
        <v>17</v>
      </c>
      <c r="D2137" s="5">
        <v>2563</v>
      </c>
      <c r="E2137" t="s">
        <v>14</v>
      </c>
      <c r="F2137" t="s">
        <v>15</v>
      </c>
      <c r="G2137" s="2">
        <v>20401000</v>
      </c>
      <c r="H2137" s="2">
        <v>16001500</v>
      </c>
      <c r="I2137" t="s">
        <v>3859</v>
      </c>
      <c r="J2137" t="s">
        <v>3964</v>
      </c>
      <c r="K2137" t="s">
        <v>3847</v>
      </c>
      <c r="M2137" s="19" t="s">
        <v>159</v>
      </c>
      <c r="N2137" s="19" t="s">
        <v>353</v>
      </c>
      <c r="O2137" t="s">
        <v>4024</v>
      </c>
    </row>
    <row r="2138" spans="1:15">
      <c r="A2138" s="14" t="str">
        <f>HYPERLINK(VLOOKUP(B2138,'7.Back up link project'!$B$1:$C$5729,2,FALSE),LEFT(B2138,LEN(B2138)-4))</f>
        <v>กิจกรรมจัดการเรียนการสอนด้านสังคมศาสตร์</v>
      </c>
      <c r="B2138" t="s">
        <v>18019</v>
      </c>
      <c r="C2138" t="s">
        <v>17</v>
      </c>
      <c r="D2138" s="5">
        <v>2563</v>
      </c>
      <c r="E2138" t="s">
        <v>14</v>
      </c>
      <c r="F2138" t="s">
        <v>15</v>
      </c>
      <c r="G2138" s="2">
        <v>135000</v>
      </c>
      <c r="H2138" s="2">
        <v>135000</v>
      </c>
      <c r="I2138" t="s">
        <v>4025</v>
      </c>
      <c r="J2138" t="s">
        <v>3964</v>
      </c>
      <c r="K2138" t="s">
        <v>3847</v>
      </c>
      <c r="M2138" s="19" t="s">
        <v>159</v>
      </c>
      <c r="N2138" s="19" t="s">
        <v>353</v>
      </c>
      <c r="O2138" t="s">
        <v>4021</v>
      </c>
    </row>
    <row r="2139" spans="1:15">
      <c r="A2139" s="14" t="str">
        <f>HYPERLINK(VLOOKUP(B2139,'7.Back up link project'!$B$1:$C$5729,2,FALSE),LEFT(B2139,LEN(B2139)-4))</f>
        <v>กิจกรรมจัดการเรียนการสอนด้านวิทยาศาสตร์และเทคโนโลยี</v>
      </c>
      <c r="B2139" t="s">
        <v>18023</v>
      </c>
      <c r="C2139" t="s">
        <v>17</v>
      </c>
      <c r="D2139" s="5">
        <v>2563</v>
      </c>
      <c r="E2139" t="s">
        <v>14</v>
      </c>
      <c r="F2139" t="s">
        <v>15</v>
      </c>
      <c r="G2139" s="2">
        <v>9484543</v>
      </c>
      <c r="H2139" s="2">
        <v>9484543</v>
      </c>
      <c r="I2139" t="s">
        <v>3851</v>
      </c>
      <c r="J2139" t="s">
        <v>3964</v>
      </c>
      <c r="K2139" t="s">
        <v>3847</v>
      </c>
      <c r="M2139" s="19" t="s">
        <v>159</v>
      </c>
      <c r="N2139" s="19" t="s">
        <v>353</v>
      </c>
      <c r="O2139" t="s">
        <v>4021</v>
      </c>
    </row>
    <row r="2140" spans="1:15">
      <c r="A2140" s="14" t="str">
        <f>HYPERLINK(VLOOKUP(B2140,'7.Back up link project'!$B$1:$C$5729,2,FALSE),LEFT(B2140,LEN(B2140)-4))</f>
        <v>กิจกรรมจัดการเรียนการสอนด้านวิทยาศาสตร์สุขภาพ</v>
      </c>
      <c r="B2140" t="s">
        <v>18024</v>
      </c>
      <c r="C2140" t="s">
        <v>17</v>
      </c>
      <c r="D2140" s="5">
        <v>2563</v>
      </c>
      <c r="E2140" t="s">
        <v>14</v>
      </c>
      <c r="F2140" t="s">
        <v>15</v>
      </c>
      <c r="G2140" s="2">
        <v>4850480</v>
      </c>
      <c r="H2140" s="2">
        <v>4850480</v>
      </c>
      <c r="I2140" t="s">
        <v>4020</v>
      </c>
      <c r="J2140" t="s">
        <v>3964</v>
      </c>
      <c r="K2140" t="s">
        <v>3847</v>
      </c>
      <c r="M2140" s="19" t="s">
        <v>159</v>
      </c>
      <c r="N2140" s="19" t="s">
        <v>353</v>
      </c>
      <c r="O2140" t="s">
        <v>4021</v>
      </c>
    </row>
    <row r="2141" spans="1:15">
      <c r="A2141" s="14" t="str">
        <f>HYPERLINK(VLOOKUP(B2141,'7.Back up link project'!$B$1:$C$5729,2,FALSE),LEFT(B2141,LEN(B2141)-4))</f>
        <v>กิจกรรมจัดการเรียนการสอนด้านวิทยาศาสตร์สุขภาพ</v>
      </c>
      <c r="B2141" t="s">
        <v>18024</v>
      </c>
      <c r="C2141" t="s">
        <v>17</v>
      </c>
      <c r="D2141" s="5">
        <v>2563</v>
      </c>
      <c r="E2141" t="s">
        <v>14</v>
      </c>
      <c r="F2141" t="s">
        <v>15</v>
      </c>
      <c r="G2141" s="2">
        <v>768800</v>
      </c>
      <c r="H2141" s="2">
        <v>768800</v>
      </c>
      <c r="I2141" t="s">
        <v>5091</v>
      </c>
      <c r="J2141" t="s">
        <v>3964</v>
      </c>
      <c r="K2141" t="s">
        <v>3847</v>
      </c>
      <c r="M2141" s="19" t="s">
        <v>159</v>
      </c>
      <c r="N2141" s="19" t="s">
        <v>353</v>
      </c>
      <c r="O2141" t="s">
        <v>4021</v>
      </c>
    </row>
    <row r="2142" spans="1:15">
      <c r="A2142" s="14" t="str">
        <f>HYPERLINK(VLOOKUP(B2142,'7.Back up link project'!$B$1:$C$5729,2,FALSE),LEFT(B2142,LEN(B2142)-4))</f>
        <v>โครงการอนุรักษ์พันธุกรรมพืชอันเนื่องมาจากพระราชดำริ(ปีงบประมาณพ.ศ.2563)</v>
      </c>
      <c r="B2142" t="s">
        <v>18025</v>
      </c>
      <c r="C2142" t="s">
        <v>17</v>
      </c>
      <c r="D2142" s="5">
        <v>2563</v>
      </c>
      <c r="E2142" t="s">
        <v>14</v>
      </c>
      <c r="F2142" t="s">
        <v>15</v>
      </c>
      <c r="G2142" s="2">
        <v>500000</v>
      </c>
      <c r="H2142" s="2">
        <v>500000</v>
      </c>
      <c r="I2142" t="s">
        <v>3852</v>
      </c>
      <c r="J2142" t="s">
        <v>3949</v>
      </c>
      <c r="K2142" t="s">
        <v>3847</v>
      </c>
      <c r="M2142" s="19" t="s">
        <v>159</v>
      </c>
      <c r="N2142" s="19" t="s">
        <v>353</v>
      </c>
      <c r="O2142" t="s">
        <v>5093</v>
      </c>
    </row>
    <row r="2143" spans="1:15">
      <c r="A2143" s="14" t="str">
        <f>HYPERLINK(VLOOKUP(B2143,'7.Back up link project'!$B$1:$C$5729,2,FALSE),LEFT(B2143,LEN(B2143)-4))</f>
        <v>โครงการทำนุบำรุงศิลปวัฒนธรรม(ปีงบประมาณพ.ศ.2563)</v>
      </c>
      <c r="B2143" t="s">
        <v>18026</v>
      </c>
      <c r="C2143" t="s">
        <v>17</v>
      </c>
      <c r="D2143" s="5">
        <v>2563</v>
      </c>
      <c r="E2143" t="s">
        <v>14</v>
      </c>
      <c r="F2143" t="s">
        <v>15</v>
      </c>
      <c r="G2143" s="2">
        <v>706900</v>
      </c>
      <c r="H2143" s="2">
        <v>706900</v>
      </c>
      <c r="I2143" t="s">
        <v>3852</v>
      </c>
      <c r="J2143" t="s">
        <v>3949</v>
      </c>
      <c r="K2143" t="s">
        <v>3847</v>
      </c>
      <c r="M2143" s="19" t="s">
        <v>159</v>
      </c>
      <c r="N2143" s="19" t="s">
        <v>353</v>
      </c>
      <c r="O2143" t="s">
        <v>5095</v>
      </c>
    </row>
    <row r="2144" spans="1:15">
      <c r="A2144" s="14" t="str">
        <f>HYPERLINK(VLOOKUP(B2144,'7.Back up link project'!$B$1:$C$5729,2,FALSE),LEFT(B2144,LEN(B2144)-4))</f>
        <v>โครงการพัฒนาระบบการเรียนการสอน</v>
      </c>
      <c r="B2144" t="s">
        <v>18027</v>
      </c>
      <c r="C2144" t="s">
        <v>17</v>
      </c>
      <c r="D2144" s="5">
        <v>2563</v>
      </c>
      <c r="E2144" t="s">
        <v>14</v>
      </c>
      <c r="F2144" t="s">
        <v>15</v>
      </c>
      <c r="G2144" s="2">
        <v>92401600</v>
      </c>
      <c r="H2144" s="2">
        <v>92401600</v>
      </c>
      <c r="I2144" t="s">
        <v>3852</v>
      </c>
      <c r="J2144" t="s">
        <v>5097</v>
      </c>
      <c r="K2144" t="s">
        <v>3847</v>
      </c>
      <c r="M2144" s="19" t="s">
        <v>362</v>
      </c>
      <c r="N2144" s="19" t="s">
        <v>403</v>
      </c>
      <c r="O2144" t="s">
        <v>5098</v>
      </c>
    </row>
    <row r="2145" spans="1:15">
      <c r="A2145" s="14" t="str">
        <f>HYPERLINK(VLOOKUP(B2145,'7.Back up link project'!$B$1:$C$5729,2,FALSE),LEFT(B2145,LEN(B2145)-4))</f>
        <v>โครงการสนับสนุนการจัดการเรียนการสอนหลักสูตรการแพทย์แผนจีนบัณฑิต</v>
      </c>
      <c r="B2145" t="s">
        <v>18028</v>
      </c>
      <c r="C2145" t="s">
        <v>17</v>
      </c>
      <c r="D2145" s="5">
        <v>2563</v>
      </c>
      <c r="E2145" t="s">
        <v>14</v>
      </c>
      <c r="F2145" t="s">
        <v>15</v>
      </c>
      <c r="G2145" s="2">
        <v>283500</v>
      </c>
      <c r="H2145" s="2">
        <v>283500</v>
      </c>
      <c r="I2145" t="s">
        <v>4751</v>
      </c>
      <c r="J2145" t="s">
        <v>4017</v>
      </c>
      <c r="K2145" t="s">
        <v>3847</v>
      </c>
      <c r="M2145" s="19" t="s">
        <v>159</v>
      </c>
      <c r="N2145" s="19" t="s">
        <v>353</v>
      </c>
      <c r="O2145" t="s">
        <v>5100</v>
      </c>
    </row>
    <row r="2146" spans="1:15">
      <c r="A2146" s="14" t="str">
        <f>HYPERLINK(VLOOKUP(B2146,'7.Back up link project'!$B$1:$C$5729,2,FALSE),LEFT(B2146,LEN(B2146)-4))</f>
        <v>โครงการส่งเสริมการจัดการเรียนการสอนหลักสูตรการแพทย์แผนจีน</v>
      </c>
      <c r="B2146" t="s">
        <v>18029</v>
      </c>
      <c r="C2146" t="s">
        <v>17</v>
      </c>
      <c r="D2146" s="5">
        <v>2563</v>
      </c>
      <c r="E2146" t="s">
        <v>14</v>
      </c>
      <c r="F2146" t="s">
        <v>15</v>
      </c>
      <c r="G2146" s="2">
        <v>11081740</v>
      </c>
      <c r="H2146" s="2">
        <v>11081740</v>
      </c>
      <c r="I2146" t="s">
        <v>4751</v>
      </c>
      <c r="J2146" t="s">
        <v>4017</v>
      </c>
      <c r="K2146" t="s">
        <v>3847</v>
      </c>
      <c r="M2146" s="19" t="s">
        <v>159</v>
      </c>
      <c r="N2146" s="19" t="s">
        <v>353</v>
      </c>
      <c r="O2146" t="s">
        <v>5102</v>
      </c>
    </row>
    <row r="2147" spans="1:15">
      <c r="A2147" s="14" t="str">
        <f>HYPERLINK(VLOOKUP(B2147,'7.Back up link project'!$B$1:$C$5729,2,FALSE),LEFT(B2147,LEN(B2147)-4))</f>
        <v>ศึกษาเรียนรู้นอกห้องเรียนThailandInternationalJazzConference2020</v>
      </c>
      <c r="B2147" t="s">
        <v>18030</v>
      </c>
      <c r="C2147" t="s">
        <v>17</v>
      </c>
      <c r="D2147" s="5">
        <v>2563</v>
      </c>
      <c r="E2147" t="s">
        <v>347</v>
      </c>
      <c r="F2147" t="s">
        <v>228</v>
      </c>
      <c r="G2147" s="2">
        <v>79900</v>
      </c>
      <c r="H2147" s="2">
        <v>79900</v>
      </c>
      <c r="I2147" t="s">
        <v>3911</v>
      </c>
      <c r="J2147" t="s">
        <v>3846</v>
      </c>
      <c r="K2147" t="s">
        <v>3847</v>
      </c>
      <c r="M2147" s="19" t="s">
        <v>159</v>
      </c>
      <c r="N2147" s="19" t="s">
        <v>353</v>
      </c>
      <c r="O2147" t="s">
        <v>407</v>
      </c>
    </row>
    <row r="2148" spans="1:15">
      <c r="A2148" s="14" t="str">
        <f>HYPERLINK(VLOOKUP(B2148,'7.Back up link project'!$B$1:$C$5729,2,FALSE),LEFT(B2148,LEN(B2148)-4))</f>
        <v>โครงการนิเทศนักศึกษาฝึกประสบการณ์วิชาชีพ</v>
      </c>
      <c r="B2148" t="s">
        <v>18031</v>
      </c>
      <c r="C2148" t="s">
        <v>17</v>
      </c>
      <c r="D2148" s="5">
        <v>2563</v>
      </c>
      <c r="E2148" t="s">
        <v>14</v>
      </c>
      <c r="F2148" t="s">
        <v>15</v>
      </c>
      <c r="G2148" s="2">
        <v>57900</v>
      </c>
      <c r="H2148" s="2">
        <v>57900</v>
      </c>
      <c r="I2148" t="s">
        <v>4751</v>
      </c>
      <c r="J2148" t="s">
        <v>4017</v>
      </c>
      <c r="K2148" t="s">
        <v>3847</v>
      </c>
      <c r="M2148" s="19" t="s">
        <v>362</v>
      </c>
      <c r="N2148" s="19" t="s">
        <v>2489</v>
      </c>
      <c r="O2148" t="s">
        <v>5105</v>
      </c>
    </row>
    <row r="2149" spans="1:15">
      <c r="A2149" s="14" t="str">
        <f>HYPERLINK(VLOOKUP(B2149,'7.Back up link project'!$B$1:$C$5729,2,FALSE),LEFT(B2149,LEN(B2149)-4))</f>
        <v>การนำเสนอผลงานของนักศึกษาสาขาวิชาดุริยางคศิลป์ตะวันตก</v>
      </c>
      <c r="B2149" t="s">
        <v>18032</v>
      </c>
      <c r="C2149" t="s">
        <v>17</v>
      </c>
      <c r="D2149" s="5">
        <v>2563</v>
      </c>
      <c r="E2149" t="s">
        <v>352</v>
      </c>
      <c r="F2149" t="s">
        <v>15</v>
      </c>
      <c r="G2149" s="2">
        <v>10000</v>
      </c>
      <c r="H2149" s="2">
        <v>10000</v>
      </c>
      <c r="I2149" t="s">
        <v>3911</v>
      </c>
      <c r="J2149" t="s">
        <v>3846</v>
      </c>
      <c r="K2149" t="s">
        <v>3847</v>
      </c>
      <c r="M2149" s="19" t="s">
        <v>159</v>
      </c>
      <c r="N2149" s="19" t="s">
        <v>353</v>
      </c>
      <c r="O2149" t="s">
        <v>407</v>
      </c>
    </row>
    <row r="2150" spans="1:15">
      <c r="A2150" s="14" t="str">
        <f>HYPERLINK(VLOOKUP(B2150,'7.Back up link project'!$B$1:$C$5729,2,FALSE),LEFT(B2150,LEN(B2150)-4))</f>
        <v>กิจกรรมจัดการเรียนการสอนด้านวิทยาศาสตร์สุขภาพ</v>
      </c>
      <c r="B2150" t="s">
        <v>18024</v>
      </c>
      <c r="C2150" t="s">
        <v>17</v>
      </c>
      <c r="D2150" s="5">
        <v>2563</v>
      </c>
      <c r="E2150" t="s">
        <v>14</v>
      </c>
      <c r="F2150" t="s">
        <v>15</v>
      </c>
      <c r="G2150" s="2">
        <v>2580000</v>
      </c>
      <c r="H2150" s="2">
        <v>2580000</v>
      </c>
      <c r="I2150" t="s">
        <v>3851</v>
      </c>
      <c r="J2150" t="s">
        <v>3964</v>
      </c>
      <c r="K2150" t="s">
        <v>3847</v>
      </c>
      <c r="M2150" s="19" t="s">
        <v>159</v>
      </c>
      <c r="N2150" s="19" t="s">
        <v>353</v>
      </c>
      <c r="O2150" t="s">
        <v>5107</v>
      </c>
    </row>
    <row r="2151" spans="1:15">
      <c r="A2151" s="14" t="str">
        <f>HYPERLINK(VLOOKUP(B2151,'7.Back up link project'!$B$1:$C$5729,2,FALSE),LEFT(B2151,LEN(B2151)-4))</f>
        <v>พัฒนาทักษะนักศึกษาสาขาวิชานาฏศิลป์และการแสดงในศตวรรษที่21(อบรมเชิงปฏิบัติการ“เส้นทางการเป็นศิลปินด้านนาฏศิลป์และการแสดง”)</v>
      </c>
      <c r="B2151" t="s">
        <v>18033</v>
      </c>
      <c r="C2151" t="s">
        <v>17</v>
      </c>
      <c r="D2151" s="5">
        <v>2563</v>
      </c>
      <c r="E2151" t="s">
        <v>14</v>
      </c>
      <c r="F2151" t="s">
        <v>15</v>
      </c>
      <c r="G2151" s="2">
        <v>13100</v>
      </c>
      <c r="H2151" s="2">
        <v>13100</v>
      </c>
      <c r="I2151" t="s">
        <v>3911</v>
      </c>
      <c r="J2151" t="s">
        <v>3846</v>
      </c>
      <c r="K2151" t="s">
        <v>3847</v>
      </c>
      <c r="M2151" s="19" t="s">
        <v>159</v>
      </c>
      <c r="N2151" s="19" t="s">
        <v>353</v>
      </c>
      <c r="O2151" t="s">
        <v>407</v>
      </c>
    </row>
    <row r="2152" spans="1:15">
      <c r="A2152" s="14" t="str">
        <f>HYPERLINK(VLOOKUP(B2152,'7.Back up link project'!$B$1:$C$5729,2,FALSE),LEFT(B2152,LEN(B2152)-4))</f>
        <v>พัฒนาทักษะนักศึกษาสาขาวิชาดนตรีไทยในศตวรรษที่21</v>
      </c>
      <c r="B2152" t="s">
        <v>18034</v>
      </c>
      <c r="C2152" t="s">
        <v>17</v>
      </c>
      <c r="D2152" s="5">
        <v>2563</v>
      </c>
      <c r="E2152" t="s">
        <v>234</v>
      </c>
      <c r="F2152" t="s">
        <v>223</v>
      </c>
      <c r="G2152" s="2">
        <v>12500</v>
      </c>
      <c r="H2152" s="2">
        <v>12500</v>
      </c>
      <c r="I2152" t="s">
        <v>3911</v>
      </c>
      <c r="J2152" t="s">
        <v>3846</v>
      </c>
      <c r="K2152" t="s">
        <v>3847</v>
      </c>
      <c r="M2152" s="19" t="s">
        <v>159</v>
      </c>
      <c r="N2152" s="19" t="s">
        <v>353</v>
      </c>
      <c r="O2152" t="s">
        <v>5109</v>
      </c>
    </row>
    <row r="2153" spans="1:15">
      <c r="A2153" s="14" t="str">
        <f>HYPERLINK(VLOOKUP(B2153,'7.Back up link project'!$B$1:$C$5729,2,FALSE),LEFT(B2153,LEN(B2153)-4))</f>
        <v>โครงการพัฒนาทักษะนักศึกษาสาขาวิชานาฏศิลป์และการแสดงในศตวรรษที่21(อบรมเชิงปฏิบัติ”การเผยแพร่ผลงานสร้างสรรค์ผ่านสื่อออนไลน์”)</v>
      </c>
      <c r="B2153" t="s">
        <v>18035</v>
      </c>
      <c r="C2153" t="s">
        <v>17</v>
      </c>
      <c r="D2153" s="5">
        <v>2563</v>
      </c>
      <c r="E2153" t="s">
        <v>228</v>
      </c>
      <c r="F2153" t="s">
        <v>228</v>
      </c>
      <c r="G2153" s="2">
        <v>10500</v>
      </c>
      <c r="H2153" s="2">
        <v>10500</v>
      </c>
      <c r="I2153" t="s">
        <v>3911</v>
      </c>
      <c r="J2153" t="s">
        <v>3846</v>
      </c>
      <c r="K2153" t="s">
        <v>3847</v>
      </c>
      <c r="M2153" s="19" t="s">
        <v>159</v>
      </c>
      <c r="N2153" s="19" t="s">
        <v>353</v>
      </c>
      <c r="O2153" t="s">
        <v>407</v>
      </c>
    </row>
    <row r="2154" spans="1:15">
      <c r="A2154" s="14" t="str">
        <f>HYPERLINK(VLOOKUP(B2154,'7.Back up link project'!$B$1:$C$5729,2,FALSE),LEFT(B2154,LEN(B2154)-4))</f>
        <v>การแสดงคอนเสิร์ตOrchestra&amp;BigBand</v>
      </c>
      <c r="B2154" t="s">
        <v>18036</v>
      </c>
      <c r="C2154" t="s">
        <v>17</v>
      </c>
      <c r="D2154" s="5">
        <v>2563</v>
      </c>
      <c r="E2154" t="s">
        <v>352</v>
      </c>
      <c r="F2154" t="s">
        <v>15</v>
      </c>
      <c r="G2154" s="2">
        <v>50000</v>
      </c>
      <c r="H2154" s="2">
        <v>50000</v>
      </c>
      <c r="I2154" t="s">
        <v>3911</v>
      </c>
      <c r="J2154" t="s">
        <v>3846</v>
      </c>
      <c r="K2154" t="s">
        <v>3847</v>
      </c>
      <c r="M2154" s="19" t="s">
        <v>159</v>
      </c>
      <c r="N2154" s="19" t="s">
        <v>353</v>
      </c>
      <c r="O2154" t="s">
        <v>407</v>
      </c>
    </row>
    <row r="2155" spans="1:15">
      <c r="A2155" s="14" t="str">
        <f>HYPERLINK(VLOOKUP(B2155,'7.Back up link project'!$B$1:$C$5729,2,FALSE),LEFT(B2155,LEN(B2155)-4))</f>
        <v>โครงการผลิตพยาบาลเพิ่ม</v>
      </c>
      <c r="B2155" t="s">
        <v>18038</v>
      </c>
      <c r="C2155" t="s">
        <v>17</v>
      </c>
      <c r="D2155" s="5">
        <v>2563</v>
      </c>
      <c r="E2155" t="s">
        <v>14</v>
      </c>
      <c r="F2155" t="s">
        <v>15</v>
      </c>
      <c r="G2155" s="2">
        <v>1832000</v>
      </c>
      <c r="H2155" s="2">
        <v>1832000</v>
      </c>
      <c r="I2155" t="s">
        <v>5114</v>
      </c>
      <c r="J2155" t="s">
        <v>5115</v>
      </c>
      <c r="K2155" t="s">
        <v>3847</v>
      </c>
      <c r="M2155" s="19" t="s">
        <v>159</v>
      </c>
      <c r="N2155" s="19" t="s">
        <v>353</v>
      </c>
      <c r="O2155" t="s">
        <v>5116</v>
      </c>
    </row>
    <row r="2156" spans="1:15">
      <c r="A2156" s="14" t="str">
        <f>HYPERLINK(VLOOKUP(B2156,'7.Back up link project'!$B$1:$C$5729,2,FALSE),LEFT(B2156,LEN(B2156)-4))</f>
        <v>การจัดการเรียนการสอนคณะเทคโนโลยีการเกษตรและเทคโนโลยีอุตสาหกรรม</v>
      </c>
      <c r="B2156" t="s">
        <v>18044</v>
      </c>
      <c r="C2156" t="s">
        <v>17</v>
      </c>
      <c r="D2156" s="5">
        <v>2563</v>
      </c>
      <c r="E2156" t="s">
        <v>14</v>
      </c>
      <c r="F2156" t="s">
        <v>15</v>
      </c>
      <c r="G2156" s="2">
        <v>906664</v>
      </c>
      <c r="H2156" s="2">
        <v>906664</v>
      </c>
      <c r="I2156" t="s">
        <v>4124</v>
      </c>
      <c r="J2156" t="s">
        <v>3858</v>
      </c>
      <c r="K2156" t="s">
        <v>3847</v>
      </c>
      <c r="M2156" s="19" t="s">
        <v>159</v>
      </c>
      <c r="N2156" s="19" t="s">
        <v>416</v>
      </c>
      <c r="O2156" t="s">
        <v>5122</v>
      </c>
    </row>
    <row r="2157" spans="1:15">
      <c r="A2157" s="14" t="str">
        <f>HYPERLINK(VLOOKUP(B2157,'7.Back up link project'!$B$1:$C$5729,2,FALSE),LEFT(B2157,LEN(B2157)-4))</f>
        <v>โครงการกิจกรรมการจัดการเรียนการสอนด้านสังคมศาสตร์</v>
      </c>
      <c r="B2157" t="s">
        <v>18045</v>
      </c>
      <c r="C2157" t="s">
        <v>17</v>
      </c>
      <c r="D2157" s="5">
        <v>2563</v>
      </c>
      <c r="E2157" t="s">
        <v>14</v>
      </c>
      <c r="F2157" t="s">
        <v>15</v>
      </c>
      <c r="G2157" s="2">
        <v>6612100</v>
      </c>
      <c r="H2157" s="2">
        <v>6612100</v>
      </c>
      <c r="I2157" t="s">
        <v>3867</v>
      </c>
      <c r="J2157" t="s">
        <v>3964</v>
      </c>
      <c r="K2157" t="s">
        <v>3847</v>
      </c>
      <c r="M2157" s="19" t="s">
        <v>159</v>
      </c>
      <c r="N2157" s="19" t="s">
        <v>416</v>
      </c>
      <c r="O2157" t="s">
        <v>4171</v>
      </c>
    </row>
    <row r="2158" spans="1:15">
      <c r="A2158" s="14" t="str">
        <f>HYPERLINK(VLOOKUP(B2158,'7.Back up link project'!$B$1:$C$5729,2,FALSE),LEFT(B2158,LEN(B2158)-4))</f>
        <v>จัดการเรียนการสอนด้านวิทยาศาสตร์สุขภาพ</v>
      </c>
      <c r="B2158" t="s">
        <v>18046</v>
      </c>
      <c r="C2158" t="s">
        <v>17</v>
      </c>
      <c r="D2158" s="5">
        <v>2563</v>
      </c>
      <c r="E2158" t="s">
        <v>14</v>
      </c>
      <c r="F2158" t="s">
        <v>15</v>
      </c>
      <c r="G2158" s="2">
        <v>68576000</v>
      </c>
      <c r="H2158" s="2">
        <v>68576000</v>
      </c>
      <c r="I2158" t="s">
        <v>4755</v>
      </c>
      <c r="J2158" t="s">
        <v>4756</v>
      </c>
      <c r="K2158" t="s">
        <v>3847</v>
      </c>
      <c r="M2158" t="s">
        <v>164</v>
      </c>
      <c r="N2158" t="s">
        <v>300</v>
      </c>
      <c r="O2158" t="s">
        <v>5125</v>
      </c>
    </row>
    <row r="2159" spans="1:15">
      <c r="A2159" s="14" t="str">
        <f>HYPERLINK(VLOOKUP(B2159,'7.Back up link project'!$B$1:$C$5729,2,FALSE),LEFT(B2159,LEN(B2159)-4))</f>
        <v>ห้องสมุดมีชีวิตเพื่อส่งเสริมนิสัยรักการอ่าน</v>
      </c>
      <c r="B2159" t="s">
        <v>18047</v>
      </c>
      <c r="C2159" t="s">
        <v>17</v>
      </c>
      <c r="D2159" s="5">
        <v>2563</v>
      </c>
      <c r="E2159" t="s">
        <v>228</v>
      </c>
      <c r="F2159" t="s">
        <v>15</v>
      </c>
      <c r="G2159" s="2">
        <v>70000</v>
      </c>
      <c r="H2159" s="2">
        <v>70000</v>
      </c>
      <c r="I2159" t="s">
        <v>3845</v>
      </c>
      <c r="J2159" t="s">
        <v>3846</v>
      </c>
      <c r="K2159" t="s">
        <v>3847</v>
      </c>
      <c r="M2159" s="19" t="s">
        <v>164</v>
      </c>
      <c r="N2159" s="19" t="s">
        <v>366</v>
      </c>
      <c r="O2159" t="s">
        <v>5127</v>
      </c>
    </row>
    <row r="2160" spans="1:15">
      <c r="A2160" s="14" t="str">
        <f>HYPERLINK(VLOOKUP(B2160,'7.Back up link project'!$B$1:$C$5729,2,FALSE),LEFT(B2160,LEN(B2160)-4))</f>
        <v>ทัศนศึกษา“เปิดโลกกว้างสู่การเรียนรู้”นักเรียนชั้นประถมศึกษาปีที่1-6</v>
      </c>
      <c r="B2160" t="s">
        <v>18048</v>
      </c>
      <c r="C2160" t="s">
        <v>17</v>
      </c>
      <c r="D2160" s="5">
        <v>2563</v>
      </c>
      <c r="E2160" t="s">
        <v>347</v>
      </c>
      <c r="F2160" t="s">
        <v>15</v>
      </c>
      <c r="G2160" s="2">
        <v>246500</v>
      </c>
      <c r="H2160" s="2">
        <v>246500</v>
      </c>
      <c r="I2160" t="s">
        <v>3845</v>
      </c>
      <c r="J2160" t="s">
        <v>3846</v>
      </c>
      <c r="K2160" t="s">
        <v>3847</v>
      </c>
      <c r="M2160" s="19" t="s">
        <v>240</v>
      </c>
      <c r="N2160" s="19" t="s">
        <v>459</v>
      </c>
      <c r="O2160" t="s">
        <v>5129</v>
      </c>
    </row>
    <row r="2161" spans="1:15">
      <c r="A2161" s="14" t="str">
        <f>HYPERLINK(VLOOKUP(B2161,'7.Back up link project'!$B$1:$C$5729,2,FALSE),LEFT(B2161,LEN(B2161)-4))</f>
        <v>นิทรรศการแสดงผลงานของนักศึกษา(นิทรรศการแสดงผลงานออกแบบนิพนธ์)</v>
      </c>
      <c r="B2161" t="s">
        <v>18049</v>
      </c>
      <c r="C2161" t="s">
        <v>17</v>
      </c>
      <c r="D2161" s="5">
        <v>2563</v>
      </c>
      <c r="E2161" t="s">
        <v>234</v>
      </c>
      <c r="F2161" t="s">
        <v>223</v>
      </c>
      <c r="G2161" s="2">
        <v>35000</v>
      </c>
      <c r="H2161" s="2">
        <v>35000</v>
      </c>
      <c r="I2161" t="s">
        <v>3911</v>
      </c>
      <c r="J2161" t="s">
        <v>3846</v>
      </c>
      <c r="K2161" t="s">
        <v>3847</v>
      </c>
      <c r="M2161" s="19" t="s">
        <v>164</v>
      </c>
      <c r="N2161" s="19" t="s">
        <v>205</v>
      </c>
      <c r="O2161" t="s">
        <v>407</v>
      </c>
    </row>
    <row r="2162" spans="1:15">
      <c r="A2162" s="14" t="str">
        <f>HYPERLINK(VLOOKUP(B2162,'7.Back up link project'!$B$1:$C$5729,2,FALSE),LEFT(B2162,LEN(B2162)-4))</f>
        <v>โครงการพัฒนาความรู้สู่ความเป็นแพทย์มืออาชีพ</v>
      </c>
      <c r="B2162" t="s">
        <v>18050</v>
      </c>
      <c r="C2162" t="s">
        <v>17</v>
      </c>
      <c r="D2162" s="5">
        <v>2563</v>
      </c>
      <c r="E2162" t="s">
        <v>14</v>
      </c>
      <c r="F2162" t="s">
        <v>15</v>
      </c>
      <c r="G2162" s="2">
        <v>30800</v>
      </c>
      <c r="H2162" s="2">
        <v>30800</v>
      </c>
      <c r="I2162" t="s">
        <v>4751</v>
      </c>
      <c r="J2162" t="s">
        <v>4017</v>
      </c>
      <c r="K2162" t="s">
        <v>3847</v>
      </c>
      <c r="M2162" s="19" t="s">
        <v>159</v>
      </c>
      <c r="N2162" s="19" t="s">
        <v>416</v>
      </c>
      <c r="O2162" t="s">
        <v>5132</v>
      </c>
    </row>
    <row r="2163" spans="1:15">
      <c r="A2163" s="14" t="str">
        <f>HYPERLINK(VLOOKUP(B2163,'7.Back up link project'!$B$1:$C$5729,2,FALSE),LEFT(B2163,LEN(B2163)-4))</f>
        <v>อบรมเชิงปฏิบัติการ“การสร้างสรรค์CharacterสำหรับการผลิตToyArt”</v>
      </c>
      <c r="B2163" t="s">
        <v>18051</v>
      </c>
      <c r="C2163" t="s">
        <v>17</v>
      </c>
      <c r="D2163" s="5">
        <v>2563</v>
      </c>
      <c r="E2163" t="s">
        <v>228</v>
      </c>
      <c r="F2163" t="s">
        <v>264</v>
      </c>
      <c r="G2163" s="2">
        <v>15600</v>
      </c>
      <c r="H2163" s="2">
        <v>15600</v>
      </c>
      <c r="I2163" t="s">
        <v>3911</v>
      </c>
      <c r="J2163" t="s">
        <v>3846</v>
      </c>
      <c r="K2163" t="s">
        <v>3847</v>
      </c>
      <c r="M2163" s="19" t="s">
        <v>164</v>
      </c>
      <c r="N2163" s="19" t="s">
        <v>205</v>
      </c>
      <c r="O2163" t="s">
        <v>407</v>
      </c>
    </row>
    <row r="2164" spans="1:15">
      <c r="A2164" s="14" t="str">
        <f>HYPERLINK(VLOOKUP(B2164,'7.Back up link project'!$B$1:$C$5729,2,FALSE),LEFT(B2164,LEN(B2164)-4))</f>
        <v>โครงการผลิตบัณฑิตด้านสังคมศาสตร์</v>
      </c>
      <c r="B2164" t="s">
        <v>18052</v>
      </c>
      <c r="C2164" t="s">
        <v>17</v>
      </c>
      <c r="D2164" s="5">
        <v>2563</v>
      </c>
      <c r="E2164" t="s">
        <v>14</v>
      </c>
      <c r="F2164" t="s">
        <v>15</v>
      </c>
      <c r="G2164" s="2">
        <v>15529400</v>
      </c>
      <c r="H2164" s="2">
        <v>15529400</v>
      </c>
      <c r="I2164" t="s">
        <v>4323</v>
      </c>
      <c r="J2164" t="s">
        <v>4323</v>
      </c>
      <c r="K2164" t="s">
        <v>3847</v>
      </c>
      <c r="M2164" s="19" t="s">
        <v>240</v>
      </c>
      <c r="N2164" s="19" t="s">
        <v>255</v>
      </c>
      <c r="O2164" t="s">
        <v>4324</v>
      </c>
    </row>
    <row r="2165" spans="1:15">
      <c r="A2165" s="14" t="str">
        <f>HYPERLINK(VLOOKUP(B2165,'7.Back up link project'!$B$1:$C$5729,2,FALSE),LEFT(B2165,LEN(B2165)-4))</f>
        <v>ศิลปกรรมสัญจร</v>
      </c>
      <c r="B2165" t="s">
        <v>18053</v>
      </c>
      <c r="C2165" t="s">
        <v>17</v>
      </c>
      <c r="D2165" s="5">
        <v>2563</v>
      </c>
      <c r="E2165" t="s">
        <v>401</v>
      </c>
      <c r="F2165" t="s">
        <v>347</v>
      </c>
      <c r="G2165" s="2">
        <v>45000</v>
      </c>
      <c r="H2165" s="2">
        <v>45000</v>
      </c>
      <c r="I2165" t="s">
        <v>3911</v>
      </c>
      <c r="J2165" t="s">
        <v>3846</v>
      </c>
      <c r="K2165" t="s">
        <v>3847</v>
      </c>
      <c r="M2165" s="19" t="s">
        <v>164</v>
      </c>
      <c r="N2165" s="19" t="s">
        <v>366</v>
      </c>
      <c r="O2165" t="s">
        <v>407</v>
      </c>
    </row>
    <row r="2166" spans="1:15">
      <c r="A2166" s="14" t="str">
        <f>HYPERLINK(VLOOKUP(B2166,'7.Back up link project'!$B$1:$C$5729,2,FALSE),LEFT(B2166,LEN(B2166)-4))</f>
        <v>โครงการพัฒาเทคโนโลยีสารสนเทศเพื่อการจัดการศึกษา</v>
      </c>
      <c r="B2166" t="s">
        <v>18054</v>
      </c>
      <c r="C2166" t="s">
        <v>17</v>
      </c>
      <c r="D2166" s="5">
        <v>2563</v>
      </c>
      <c r="E2166" t="s">
        <v>14</v>
      </c>
      <c r="F2166" t="s">
        <v>15</v>
      </c>
      <c r="G2166" s="2">
        <v>118500</v>
      </c>
      <c r="H2166" s="2">
        <v>118500</v>
      </c>
      <c r="I2166" t="s">
        <v>3852</v>
      </c>
      <c r="J2166" t="s">
        <v>5097</v>
      </c>
      <c r="K2166" t="s">
        <v>3847</v>
      </c>
      <c r="M2166" s="19" t="s">
        <v>310</v>
      </c>
      <c r="N2166" s="19" t="s">
        <v>311</v>
      </c>
      <c r="O2166" t="s">
        <v>5137</v>
      </c>
    </row>
    <row r="2167" spans="1:15">
      <c r="A2167" s="14" t="str">
        <f>HYPERLINK(VLOOKUP(B2167,'7.Back up link project'!$B$1:$C$5729,2,FALSE),LEFT(B2167,LEN(B2167)-4))</f>
        <v>แข่งขันทักษะวิชาการด้านบริหารธุรกิจฯ9มทร.</v>
      </c>
      <c r="B2167" t="s">
        <v>18055</v>
      </c>
      <c r="C2167" t="s">
        <v>17</v>
      </c>
      <c r="D2167" s="5">
        <v>2563</v>
      </c>
      <c r="E2167" t="s">
        <v>284</v>
      </c>
      <c r="F2167" t="s">
        <v>284</v>
      </c>
      <c r="G2167" s="2">
        <v>342600</v>
      </c>
      <c r="H2167" s="2">
        <v>342600</v>
      </c>
      <c r="I2167" t="s">
        <v>4416</v>
      </c>
      <c r="J2167" t="s">
        <v>3854</v>
      </c>
      <c r="K2167" t="s">
        <v>3847</v>
      </c>
      <c r="M2167" s="19" t="s">
        <v>164</v>
      </c>
      <c r="N2167" s="19" t="s">
        <v>171</v>
      </c>
      <c r="O2167" t="s">
        <v>5139</v>
      </c>
    </row>
    <row r="2168" spans="1:15">
      <c r="A2168" s="14" t="str">
        <f>HYPERLINK(VLOOKUP(B2168,'7.Back up link project'!$B$1:$C$5729,2,FALSE),LEFT(B2168,LEN(B2168)-4))</f>
        <v>โครงการLionsClubsInternationalDenmarkYouthCampandExchange2020</v>
      </c>
      <c r="B2168" t="s">
        <v>18056</v>
      </c>
      <c r="C2168" t="s">
        <v>17</v>
      </c>
      <c r="D2168" s="5">
        <v>2563</v>
      </c>
      <c r="E2168" t="s">
        <v>401</v>
      </c>
      <c r="F2168" t="s">
        <v>15</v>
      </c>
      <c r="G2168" s="2">
        <v>61200</v>
      </c>
      <c r="H2168" s="2">
        <v>61200</v>
      </c>
      <c r="I2168" t="s">
        <v>3857</v>
      </c>
      <c r="J2168" t="s">
        <v>3854</v>
      </c>
      <c r="K2168" t="s">
        <v>3847</v>
      </c>
      <c r="M2168" s="19" t="s">
        <v>164</v>
      </c>
      <c r="N2168" s="19" t="s">
        <v>171</v>
      </c>
      <c r="O2168" t="s">
        <v>5141</v>
      </c>
    </row>
    <row r="2169" spans="1:15">
      <c r="A2169" s="14" t="str">
        <f>HYPERLINK(VLOOKUP(B2169,'7.Back up link project'!$B$1:$C$5729,2,FALSE),LEFT(B2169,LEN(B2169)-4))</f>
        <v>โครงการผลิตบัณฑิตด้านสังคมศาสตร์</v>
      </c>
      <c r="B2169" t="s">
        <v>18052</v>
      </c>
      <c r="C2169" t="s">
        <v>17</v>
      </c>
      <c r="D2169" s="5">
        <v>2563</v>
      </c>
      <c r="E2169" t="s">
        <v>14</v>
      </c>
      <c r="F2169" t="s">
        <v>15</v>
      </c>
      <c r="G2169" s="2">
        <v>219612000</v>
      </c>
      <c r="H2169" s="2">
        <v>219612000</v>
      </c>
      <c r="I2169" t="s">
        <v>5142</v>
      </c>
      <c r="J2169" t="s">
        <v>5143</v>
      </c>
      <c r="K2169" t="s">
        <v>3847</v>
      </c>
      <c r="M2169" s="19" t="s">
        <v>240</v>
      </c>
      <c r="N2169" s="19" t="s">
        <v>241</v>
      </c>
      <c r="O2169" t="s">
        <v>5144</v>
      </c>
    </row>
    <row r="2170" spans="1:15">
      <c r="A2170" s="14" t="str">
        <f>HYPERLINK(VLOOKUP(B2170,'7.Back up link project'!$B$1:$C$5729,2,FALSE),LEFT(B2170,LEN(B2170)-4))</f>
        <v>โครงการผลิตบัณฑิตด้านวิทยาศาสตร์และเทคโนโลยี</v>
      </c>
      <c r="B2170" t="s">
        <v>18057</v>
      </c>
      <c r="C2170" t="s">
        <v>17</v>
      </c>
      <c r="D2170" s="5">
        <v>2563</v>
      </c>
      <c r="E2170" t="s">
        <v>14</v>
      </c>
      <c r="F2170" t="s">
        <v>15</v>
      </c>
      <c r="G2170" s="2">
        <v>213928000</v>
      </c>
      <c r="H2170" s="2">
        <v>213928000</v>
      </c>
      <c r="I2170" t="s">
        <v>5142</v>
      </c>
      <c r="J2170" t="s">
        <v>5143</v>
      </c>
      <c r="K2170" t="s">
        <v>3847</v>
      </c>
      <c r="M2170" s="19" t="s">
        <v>240</v>
      </c>
      <c r="N2170" s="19" t="s">
        <v>241</v>
      </c>
      <c r="O2170" t="s">
        <v>5144</v>
      </c>
    </row>
    <row r="2171" spans="1:15">
      <c r="A2171" s="14" t="str">
        <f>HYPERLINK(VLOOKUP(B2171,'7.Back up link project'!$B$1:$C$5729,2,FALSE),LEFT(B2171,LEN(B2171)-4))</f>
        <v>โครงการผลิตบัณฑิตด้านวิทยาศาสตร์สุขภาพ</v>
      </c>
      <c r="B2171" t="s">
        <v>18058</v>
      </c>
      <c r="C2171" t="s">
        <v>17</v>
      </c>
      <c r="D2171" s="5">
        <v>2563</v>
      </c>
      <c r="E2171" t="s">
        <v>14</v>
      </c>
      <c r="F2171" t="s">
        <v>15</v>
      </c>
      <c r="G2171" s="2">
        <v>110925000</v>
      </c>
      <c r="H2171" s="2">
        <v>110925000</v>
      </c>
      <c r="I2171" t="s">
        <v>5142</v>
      </c>
      <c r="J2171" t="s">
        <v>5143</v>
      </c>
      <c r="K2171" t="s">
        <v>3847</v>
      </c>
      <c r="M2171" s="19" t="s">
        <v>240</v>
      </c>
      <c r="N2171" s="19" t="s">
        <v>241</v>
      </c>
      <c r="O2171" t="s">
        <v>5144</v>
      </c>
    </row>
    <row r="2172" spans="1:15">
      <c r="A2172" s="14" t="str">
        <f>HYPERLINK(VLOOKUP(B2172,'7.Back up link project'!$B$1:$C$5729,2,FALSE),LEFT(B2172,LEN(B2172)-4))</f>
        <v>สัมมนาก่อนฝึกประสบการณ์วิชาชีพเคมี</v>
      </c>
      <c r="B2172" t="s">
        <v>18059</v>
      </c>
      <c r="C2172" t="s">
        <v>17</v>
      </c>
      <c r="D2172" s="5">
        <v>2563</v>
      </c>
      <c r="E2172" t="s">
        <v>14</v>
      </c>
      <c r="F2172" t="s">
        <v>347</v>
      </c>
      <c r="G2172" s="2">
        <v>1600</v>
      </c>
      <c r="H2172" s="2">
        <v>1600</v>
      </c>
      <c r="I2172" t="s">
        <v>3851</v>
      </c>
      <c r="J2172" t="s">
        <v>3846</v>
      </c>
      <c r="K2172" t="s">
        <v>3847</v>
      </c>
      <c r="M2172" s="19" t="s">
        <v>362</v>
      </c>
      <c r="N2172" s="19" t="s">
        <v>2489</v>
      </c>
      <c r="O2172" t="s">
        <v>407</v>
      </c>
    </row>
    <row r="2173" spans="1:15">
      <c r="A2173" s="14" t="str">
        <f>HYPERLINK(VLOOKUP(B2173,'7.Back up link project'!$B$1:$C$5729,2,FALSE),LEFT(B2173,LEN(B2173)-4))</f>
        <v>โครงการเสริมสร้างขีดความสามารถกำลังคนด้านวิทยาศาสตร์เทคโนโลยีและนวัตกรรมปี63</v>
      </c>
      <c r="B2173" t="s">
        <v>18060</v>
      </c>
      <c r="C2173" t="s">
        <v>17</v>
      </c>
      <c r="D2173" s="5">
        <v>2563</v>
      </c>
      <c r="E2173" t="s">
        <v>14</v>
      </c>
      <c r="F2173" t="s">
        <v>15</v>
      </c>
      <c r="G2173" s="2">
        <v>569913700</v>
      </c>
      <c r="H2173" s="2">
        <v>569913700</v>
      </c>
      <c r="I2173" t="s">
        <v>4222</v>
      </c>
      <c r="J2173" t="s">
        <v>4223</v>
      </c>
      <c r="K2173" t="s">
        <v>3847</v>
      </c>
      <c r="M2173" s="19" t="s">
        <v>159</v>
      </c>
      <c r="N2173" s="19" t="s">
        <v>353</v>
      </c>
      <c r="O2173" t="s">
        <v>5148</v>
      </c>
    </row>
    <row r="2174" spans="1:15">
      <c r="A2174" s="14" t="str">
        <f>HYPERLINK(VLOOKUP(B2174,'7.Back up link project'!$B$1:$C$5729,2,FALSE),LEFT(B2174,LEN(B2174)-4))</f>
        <v>การพัฒนาทักษะด้านดิจิทัลสำหรับนักศึกษา</v>
      </c>
      <c r="B2174" t="s">
        <v>18061</v>
      </c>
      <c r="C2174" t="s">
        <v>17</v>
      </c>
      <c r="D2174" s="5">
        <v>2563</v>
      </c>
      <c r="E2174" t="s">
        <v>14</v>
      </c>
      <c r="F2174" t="s">
        <v>15</v>
      </c>
      <c r="G2174" s="2">
        <v>2500000</v>
      </c>
      <c r="H2174" s="2">
        <v>2500000</v>
      </c>
      <c r="I2174" t="s">
        <v>3942</v>
      </c>
      <c r="J2174" t="s">
        <v>3938</v>
      </c>
      <c r="K2174" t="s">
        <v>3847</v>
      </c>
      <c r="M2174" s="19" t="s">
        <v>159</v>
      </c>
      <c r="N2174" s="19" t="s">
        <v>353</v>
      </c>
      <c r="O2174" t="s">
        <v>5150</v>
      </c>
    </row>
    <row r="2175" spans="1:15">
      <c r="A2175" s="14" t="str">
        <f>HYPERLINK(VLOOKUP(B2175,'7.Back up link project'!$B$1:$C$5729,2,FALSE),LEFT(B2175,LEN(B2175)-4))</f>
        <v>ฝึกประสบการณ์วิชาชีพเคมี</v>
      </c>
      <c r="B2175" t="s">
        <v>18062</v>
      </c>
      <c r="C2175" t="s">
        <v>17</v>
      </c>
      <c r="D2175" s="5">
        <v>2563</v>
      </c>
      <c r="E2175" t="s">
        <v>228</v>
      </c>
      <c r="F2175" t="s">
        <v>264</v>
      </c>
      <c r="G2175" s="2">
        <v>7776</v>
      </c>
      <c r="H2175" s="2">
        <v>7776</v>
      </c>
      <c r="I2175" t="s">
        <v>3851</v>
      </c>
      <c r="J2175" t="s">
        <v>3846</v>
      </c>
      <c r="K2175" t="s">
        <v>3847</v>
      </c>
      <c r="M2175" s="19" t="s">
        <v>159</v>
      </c>
      <c r="N2175" s="19" t="s">
        <v>353</v>
      </c>
      <c r="O2175" t="s">
        <v>407</v>
      </c>
    </row>
    <row r="2176" spans="1:15">
      <c r="A2176" s="14" t="str">
        <f>HYPERLINK(VLOOKUP(B2176,'7.Back up link project'!$B$1:$C$5729,2,FALSE),LEFT(B2176,LEN(B2176)-4))</f>
        <v>สัมมนานักศึกษาหลังฝึกประสบการณ์วิชาชีพเคมี</v>
      </c>
      <c r="B2176" t="s">
        <v>18063</v>
      </c>
      <c r="C2176" t="s">
        <v>17</v>
      </c>
      <c r="D2176" s="5">
        <v>2563</v>
      </c>
      <c r="E2176" t="s">
        <v>228</v>
      </c>
      <c r="F2176" t="s">
        <v>264</v>
      </c>
      <c r="G2176" s="2">
        <v>4500</v>
      </c>
      <c r="H2176" s="2">
        <v>4500</v>
      </c>
      <c r="I2176" t="s">
        <v>3851</v>
      </c>
      <c r="J2176" t="s">
        <v>3846</v>
      </c>
      <c r="K2176" t="s">
        <v>3847</v>
      </c>
      <c r="M2176" s="19" t="s">
        <v>159</v>
      </c>
      <c r="N2176" s="19" t="s">
        <v>353</v>
      </c>
      <c r="O2176" t="s">
        <v>407</v>
      </c>
    </row>
    <row r="2177" spans="1:15">
      <c r="A2177" s="14" t="str">
        <f>HYPERLINK(VLOOKUP(B2177,'7.Back up link project'!$B$1:$C$5729,2,FALSE),LEFT(B2177,LEN(B2177)-4))</f>
        <v>อบรมเชิงปฏิบัติการเรื่องการทดสอบสารเคมีในเครื่องสำอาง</v>
      </c>
      <c r="B2177" t="s">
        <v>18064</v>
      </c>
      <c r="C2177" t="s">
        <v>17</v>
      </c>
      <c r="D2177" s="5">
        <v>2563</v>
      </c>
      <c r="E2177" t="s">
        <v>228</v>
      </c>
      <c r="F2177" t="s">
        <v>264</v>
      </c>
      <c r="G2177" s="2">
        <v>9200</v>
      </c>
      <c r="H2177" s="2">
        <v>9200</v>
      </c>
      <c r="I2177" t="s">
        <v>3851</v>
      </c>
      <c r="J2177" t="s">
        <v>3846</v>
      </c>
      <c r="K2177" t="s">
        <v>3847</v>
      </c>
      <c r="M2177" s="19" t="s">
        <v>159</v>
      </c>
      <c r="N2177" s="19" t="s">
        <v>353</v>
      </c>
      <c r="O2177" t="s">
        <v>407</v>
      </c>
    </row>
    <row r="2178" spans="1:15">
      <c r="A2178" s="14" t="str">
        <f>HYPERLINK(VLOOKUP(B2178,'7.Back up link project'!$B$1:$C$5729,2,FALSE),LEFT(B2178,LEN(B2178)-4))</f>
        <v>พัฒนาทักษะนักศึกษาสาขาวิชานาฏศิลป์และการแสดงในศตวรรษที่21(อบรมเชิงปฏิบัติการ“การสร้างสรรค์นวัตกรรมการแสดง”)</v>
      </c>
      <c r="B2178" t="s">
        <v>18065</v>
      </c>
      <c r="C2178" t="s">
        <v>17</v>
      </c>
      <c r="D2178" s="5">
        <v>2563</v>
      </c>
      <c r="E2178" t="s">
        <v>228</v>
      </c>
      <c r="F2178" t="s">
        <v>228</v>
      </c>
      <c r="G2178" s="2">
        <v>10100</v>
      </c>
      <c r="H2178" s="2">
        <v>10100</v>
      </c>
      <c r="I2178" t="s">
        <v>3911</v>
      </c>
      <c r="J2178" t="s">
        <v>3846</v>
      </c>
      <c r="K2178" t="s">
        <v>3847</v>
      </c>
      <c r="M2178" s="19" t="s">
        <v>159</v>
      </c>
      <c r="N2178" s="19" t="s">
        <v>353</v>
      </c>
      <c r="O2178" t="s">
        <v>407</v>
      </c>
    </row>
    <row r="2179" spans="1:15">
      <c r="A2179" s="14" t="str">
        <f>HYPERLINK(VLOOKUP(B2179,'7.Back up link project'!$B$1:$C$5729,2,FALSE),LEFT(B2179,LEN(B2179)-4))</f>
        <v>โครงการศึกษาดูงานด้านวิชาชีพของนักศึกษา</v>
      </c>
      <c r="B2179" t="s">
        <v>18066</v>
      </c>
      <c r="C2179" t="s">
        <v>17</v>
      </c>
      <c r="D2179" s="5">
        <v>2563</v>
      </c>
      <c r="E2179" t="s">
        <v>284</v>
      </c>
      <c r="F2179" t="s">
        <v>284</v>
      </c>
      <c r="G2179" s="2">
        <v>80800</v>
      </c>
      <c r="H2179" s="2">
        <v>80800</v>
      </c>
      <c r="I2179" t="s">
        <v>4416</v>
      </c>
      <c r="J2179" t="s">
        <v>3854</v>
      </c>
      <c r="K2179" t="s">
        <v>3847</v>
      </c>
      <c r="M2179" s="19" t="s">
        <v>362</v>
      </c>
      <c r="N2179" s="19" t="s">
        <v>2489</v>
      </c>
    </row>
    <row r="2180" spans="1:15">
      <c r="A2180" s="14" t="str">
        <f>HYPERLINK(VLOOKUP(B2180,'7.Back up link project'!$B$1:$C$5729,2,FALSE),LEFT(B2180,LEN(B2180)-4))</f>
        <v>อบรมเชิงปฏิบัติการเรื่องเทคโนโลยีสารสนเทศเพื่อการเรียน</v>
      </c>
      <c r="B2180" t="s">
        <v>18067</v>
      </c>
      <c r="C2180" t="s">
        <v>17</v>
      </c>
      <c r="D2180" s="5">
        <v>2563</v>
      </c>
      <c r="E2180" t="s">
        <v>228</v>
      </c>
      <c r="F2180" t="s">
        <v>264</v>
      </c>
      <c r="G2180" s="2">
        <v>3600</v>
      </c>
      <c r="H2180" s="2">
        <v>3600</v>
      </c>
      <c r="I2180" t="s">
        <v>3851</v>
      </c>
      <c r="J2180" t="s">
        <v>3846</v>
      </c>
      <c r="K2180" t="s">
        <v>3847</v>
      </c>
      <c r="M2180" s="19" t="s">
        <v>159</v>
      </c>
      <c r="N2180" s="19" t="s">
        <v>160</v>
      </c>
      <c r="O2180" t="s">
        <v>407</v>
      </c>
    </row>
    <row r="2181" spans="1:15">
      <c r="A2181" s="14" t="str">
        <f>HYPERLINK(VLOOKUP(B2181,'7.Back up link project'!$B$1:$C$5729,2,FALSE),LEFT(B2181,LEN(B2181)-4))</f>
        <v>โครงการเตรียมความพร้อมสู่โลกอาชีพ</v>
      </c>
      <c r="B2181" t="s">
        <v>18068</v>
      </c>
      <c r="C2181" t="s">
        <v>17</v>
      </c>
      <c r="D2181" s="5">
        <v>2563</v>
      </c>
      <c r="E2181" t="s">
        <v>284</v>
      </c>
      <c r="F2181" t="s">
        <v>284</v>
      </c>
      <c r="G2181" s="2">
        <v>38000</v>
      </c>
      <c r="H2181" s="2">
        <v>38000</v>
      </c>
      <c r="I2181" t="s">
        <v>4416</v>
      </c>
      <c r="J2181" t="s">
        <v>3854</v>
      </c>
      <c r="K2181" t="s">
        <v>3847</v>
      </c>
      <c r="M2181" s="19" t="s">
        <v>159</v>
      </c>
      <c r="N2181" s="19" t="s">
        <v>250</v>
      </c>
    </row>
    <row r="2182" spans="1:15">
      <c r="A2182" s="14" t="str">
        <f>HYPERLINK(VLOOKUP(B2182,'7.Back up link project'!$B$1:$C$5729,2,FALSE),LEFT(B2182,LEN(B2182)-4))</f>
        <v>โครงการปรับปรุงภูมิทัศน์ศูนย์สุพรรณบุรี</v>
      </c>
      <c r="B2182" t="s">
        <v>18069</v>
      </c>
      <c r="C2182" t="s">
        <v>17</v>
      </c>
      <c r="D2182" s="5">
        <v>2563</v>
      </c>
      <c r="E2182" t="s">
        <v>228</v>
      </c>
      <c r="F2182" t="s">
        <v>228</v>
      </c>
      <c r="G2182" s="2">
        <v>50000</v>
      </c>
      <c r="H2182" s="2">
        <v>50000</v>
      </c>
      <c r="I2182" t="s">
        <v>4416</v>
      </c>
      <c r="J2182" t="s">
        <v>3854</v>
      </c>
      <c r="K2182" t="s">
        <v>3847</v>
      </c>
      <c r="M2182" s="19" t="s">
        <v>362</v>
      </c>
      <c r="N2182" s="19" t="s">
        <v>438</v>
      </c>
    </row>
    <row r="2183" spans="1:15">
      <c r="A2183" s="14" t="str">
        <f>HYPERLINK(VLOOKUP(B2183,'7.Back up link project'!$B$1:$C$5729,2,FALSE),LEFT(B2183,LEN(B2183)-4))</f>
        <v>อบรมเชิงปฏิบัติการเรื่องการเตรียมความพร้อมสู่การเป็นครูสังคมศึกษาในศตวรรษที่21ยุค4.0</v>
      </c>
      <c r="B2183" t="s">
        <v>18070</v>
      </c>
      <c r="C2183" t="s">
        <v>17</v>
      </c>
      <c r="D2183" s="5">
        <v>2563</v>
      </c>
      <c r="E2183" t="s">
        <v>284</v>
      </c>
      <c r="F2183" t="s">
        <v>284</v>
      </c>
      <c r="G2183" s="2">
        <v>6900</v>
      </c>
      <c r="H2183" s="2">
        <v>6900</v>
      </c>
      <c r="I2183" t="s">
        <v>3867</v>
      </c>
      <c r="J2183" t="s">
        <v>3846</v>
      </c>
      <c r="K2183" t="s">
        <v>3847</v>
      </c>
      <c r="M2183" s="19" t="s">
        <v>159</v>
      </c>
      <c r="N2183" s="19" t="s">
        <v>200</v>
      </c>
      <c r="O2183" t="s">
        <v>3872</v>
      </c>
    </row>
    <row r="2184" spans="1:15">
      <c r="A2184" s="14" t="str">
        <f>HYPERLINK(VLOOKUP(B2184,'7.Back up link project'!$B$1:$C$5729,2,FALSE),LEFT(B2184,LEN(B2184)-4))</f>
        <v>โครงการพัฒนาศักยภาพเพื่อเตรียมนักศึกษาเข้าสู่สถานประกอบการ</v>
      </c>
      <c r="B2184" t="s">
        <v>18071</v>
      </c>
      <c r="C2184" t="s">
        <v>17</v>
      </c>
      <c r="D2184" s="5">
        <v>2563</v>
      </c>
      <c r="E2184" t="s">
        <v>228</v>
      </c>
      <c r="F2184" t="s">
        <v>228</v>
      </c>
      <c r="G2184" s="2">
        <v>41800</v>
      </c>
      <c r="H2184" s="2">
        <v>41800</v>
      </c>
      <c r="I2184" t="s">
        <v>4416</v>
      </c>
      <c r="J2184" t="s">
        <v>3854</v>
      </c>
      <c r="K2184" t="s">
        <v>3847</v>
      </c>
      <c r="M2184" s="19" t="s">
        <v>159</v>
      </c>
      <c r="N2184" s="19" t="s">
        <v>250</v>
      </c>
      <c r="O2184" t="s">
        <v>5159</v>
      </c>
    </row>
    <row r="2185" spans="1:15">
      <c r="A2185" s="14" t="str">
        <f>HYPERLINK(VLOOKUP(B2185,'7.Back up link project'!$B$1:$C$5729,2,FALSE),LEFT(B2185,LEN(B2185)-4))</f>
        <v>โครงการพัฒนานักศึกษาเพื่อเพิ่มขีดความสามารถและคุณภาพชีวิต</v>
      </c>
      <c r="B2185" t="s">
        <v>18072</v>
      </c>
      <c r="C2185" t="s">
        <v>17</v>
      </c>
      <c r="D2185" s="5">
        <v>2563</v>
      </c>
      <c r="E2185" t="s">
        <v>14</v>
      </c>
      <c r="F2185" t="s">
        <v>15</v>
      </c>
      <c r="G2185" s="2">
        <v>5397000</v>
      </c>
      <c r="H2185" s="2">
        <v>5397000</v>
      </c>
      <c r="I2185" t="s">
        <v>3852</v>
      </c>
      <c r="J2185" t="s">
        <v>5097</v>
      </c>
      <c r="K2185" t="s">
        <v>3847</v>
      </c>
      <c r="M2185" s="19" t="s">
        <v>159</v>
      </c>
      <c r="N2185" s="19" t="s">
        <v>250</v>
      </c>
      <c r="O2185" t="s">
        <v>5161</v>
      </c>
    </row>
    <row r="2186" spans="1:15">
      <c r="A2186" s="14" t="str">
        <f>HYPERLINK(VLOOKUP(B2186,'7.Back up link project'!$B$1:$C$5729,2,FALSE),LEFT(B2186,LEN(B2186)-4))</f>
        <v>พัฒนาสมรรถนะวิชาชีพและปฏิบัติการให้กับนักศึกษาโดยร่วมมือกับพันธมิตรหลัก</v>
      </c>
      <c r="B2186" t="s">
        <v>18073</v>
      </c>
      <c r="C2186" t="s">
        <v>17</v>
      </c>
      <c r="D2186" s="5">
        <v>2563</v>
      </c>
      <c r="E2186" t="s">
        <v>401</v>
      </c>
      <c r="F2186" t="s">
        <v>264</v>
      </c>
      <c r="G2186" s="2">
        <v>162300</v>
      </c>
      <c r="H2186" s="2">
        <v>162300</v>
      </c>
      <c r="I2186" t="s">
        <v>4416</v>
      </c>
      <c r="J2186" t="s">
        <v>3854</v>
      </c>
      <c r="K2186" t="s">
        <v>3847</v>
      </c>
      <c r="M2186" s="19" t="s">
        <v>159</v>
      </c>
      <c r="N2186" s="19" t="s">
        <v>250</v>
      </c>
      <c r="O2186" t="s">
        <v>5163</v>
      </c>
    </row>
    <row r="2187" spans="1:15">
      <c r="A2187" s="14" t="str">
        <f>HYPERLINK(VLOOKUP(B2187,'7.Back up link project'!$B$1:$C$5729,2,FALSE),LEFT(B2187,LEN(B2187)-4))</f>
        <v>โครงการ"การทดสอบความรู้ความสามารถด้านภาษาอังกฤษสำหรับนักศึกษาระดับปริญญาตรีชั้นปีสุดท้ายปีการศึกษา2562"</v>
      </c>
      <c r="B2187" t="s">
        <v>18074</v>
      </c>
      <c r="C2187" t="s">
        <v>17</v>
      </c>
      <c r="D2187" s="5">
        <v>2563</v>
      </c>
      <c r="E2187" t="s">
        <v>14</v>
      </c>
      <c r="F2187" t="s">
        <v>264</v>
      </c>
      <c r="G2187" s="2">
        <v>49905</v>
      </c>
      <c r="H2187" s="2">
        <v>49905</v>
      </c>
      <c r="I2187" t="s">
        <v>3866</v>
      </c>
      <c r="J2187" t="s">
        <v>3854</v>
      </c>
      <c r="K2187" t="s">
        <v>3847</v>
      </c>
      <c r="M2187" s="19" t="s">
        <v>159</v>
      </c>
      <c r="N2187" s="19" t="s">
        <v>250</v>
      </c>
      <c r="O2187" t="s">
        <v>5165</v>
      </c>
    </row>
    <row r="2188" spans="1:15">
      <c r="A2188" s="14" t="str">
        <f>HYPERLINK(VLOOKUP(B2188,'7.Back up link project'!$B$1:$C$5729,2,FALSE),LEFT(B2188,LEN(B2188)-4))</f>
        <v>แปรรูปขยะพลาสติกเพื่อสร้างมูลค่าในมหาวิทยาลัยราชภัฏสงขลา</v>
      </c>
      <c r="B2188" t="s">
        <v>18075</v>
      </c>
      <c r="C2188" t="s">
        <v>17</v>
      </c>
      <c r="D2188" s="5">
        <v>2563</v>
      </c>
      <c r="E2188" t="s">
        <v>401</v>
      </c>
      <c r="F2188" t="s">
        <v>15</v>
      </c>
      <c r="G2188" s="2">
        <v>30000</v>
      </c>
      <c r="H2188" s="2">
        <v>30000</v>
      </c>
      <c r="I2188" t="s">
        <v>3851</v>
      </c>
      <c r="J2188" t="s">
        <v>3846</v>
      </c>
      <c r="K2188" t="s">
        <v>3847</v>
      </c>
      <c r="M2188" s="19" t="s">
        <v>159</v>
      </c>
      <c r="N2188" s="19" t="s">
        <v>250</v>
      </c>
      <c r="O2188" t="s">
        <v>407</v>
      </c>
    </row>
    <row r="2189" spans="1:15">
      <c r="A2189" s="14" t="str">
        <f>HYPERLINK(VLOOKUP(B2189,'7.Back up link project'!$B$1:$C$5729,2,FALSE),LEFT(B2189,LEN(B2189)-4))</f>
        <v>พัฒนาศักยภาพของอาจารย์ด้านวิชาการและวิชาชีพ</v>
      </c>
      <c r="B2189" t="s">
        <v>18076</v>
      </c>
      <c r="C2189" t="s">
        <v>17</v>
      </c>
      <c r="D2189" s="5">
        <v>2563</v>
      </c>
      <c r="E2189" t="s">
        <v>352</v>
      </c>
      <c r="F2189" t="s">
        <v>1538</v>
      </c>
      <c r="G2189" s="2">
        <v>74500</v>
      </c>
      <c r="H2189" s="2">
        <v>70760</v>
      </c>
      <c r="I2189" t="s">
        <v>4416</v>
      </c>
      <c r="J2189" t="s">
        <v>3854</v>
      </c>
      <c r="K2189" t="s">
        <v>3847</v>
      </c>
      <c r="M2189" s="19" t="s">
        <v>159</v>
      </c>
      <c r="N2189" s="19" t="s">
        <v>250</v>
      </c>
      <c r="O2189" t="s">
        <v>5168</v>
      </c>
    </row>
    <row r="2190" spans="1:15">
      <c r="A2190" s="14" t="str">
        <f>HYPERLINK(VLOOKUP(B2190,'7.Back up link project'!$B$1:$C$5729,2,FALSE),LEFT(B2190,LEN(B2190)-4))</f>
        <v>โครงการปรับปรุง/พัฒนาหลักสูตรที่ทันสมัยสอดคล้องกับความต้องการของประเทศ</v>
      </c>
      <c r="B2190" t="s">
        <v>18077</v>
      </c>
      <c r="C2190" t="s">
        <v>17</v>
      </c>
      <c r="D2190" s="5">
        <v>2563</v>
      </c>
      <c r="E2190" t="s">
        <v>14</v>
      </c>
      <c r="F2190" t="s">
        <v>15</v>
      </c>
      <c r="G2190" s="2">
        <v>200000</v>
      </c>
      <c r="H2190" s="2">
        <v>75000</v>
      </c>
      <c r="I2190" t="s">
        <v>3866</v>
      </c>
      <c r="J2190" t="s">
        <v>3938</v>
      </c>
      <c r="K2190" t="s">
        <v>3847</v>
      </c>
      <c r="M2190" s="19" t="s">
        <v>159</v>
      </c>
      <c r="N2190" s="19" t="s">
        <v>250</v>
      </c>
      <c r="O2190" t="s">
        <v>5170</v>
      </c>
    </row>
    <row r="2191" spans="1:15">
      <c r="A2191" s="14" t="str">
        <f>HYPERLINK(VLOOKUP(B2191,'7.Back up link project'!$B$1:$C$5729,2,FALSE),LEFT(B2191,LEN(B2191)-4))</f>
        <v>โครงการส่งเสริมการจัดการเรียนการสอนแบบActiveLearning</v>
      </c>
      <c r="B2191" t="s">
        <v>18078</v>
      </c>
      <c r="C2191" t="s">
        <v>17</v>
      </c>
      <c r="D2191" s="5">
        <v>2563</v>
      </c>
      <c r="E2191" t="s">
        <v>14</v>
      </c>
      <c r="F2191" t="s">
        <v>15</v>
      </c>
      <c r="G2191" s="4">
        <v>0</v>
      </c>
      <c r="H2191" s="4">
        <v>0</v>
      </c>
      <c r="I2191" t="s">
        <v>3866</v>
      </c>
      <c r="J2191" t="s">
        <v>3938</v>
      </c>
      <c r="K2191" t="s">
        <v>3847</v>
      </c>
      <c r="M2191" s="19" t="s">
        <v>159</v>
      </c>
      <c r="N2191" s="19" t="s">
        <v>160</v>
      </c>
      <c r="O2191" t="s">
        <v>5172</v>
      </c>
    </row>
    <row r="2192" spans="1:15">
      <c r="A2192" s="14" t="str">
        <f>HYPERLINK(VLOOKUP(B2192,'7.Back up link project'!$B$1:$C$5729,2,FALSE),LEFT(B2192,LEN(B2192)-4))</f>
        <v>โครงการส่งเสริมการจัดการเรียนการสอนแบบBlendedLearning</v>
      </c>
      <c r="B2192" t="s">
        <v>18079</v>
      </c>
      <c r="C2192" t="s">
        <v>17</v>
      </c>
      <c r="D2192" s="5">
        <v>2563</v>
      </c>
      <c r="E2192" t="s">
        <v>14</v>
      </c>
      <c r="F2192" t="s">
        <v>15</v>
      </c>
      <c r="G2192" s="2">
        <v>116300</v>
      </c>
      <c r="H2192" s="2">
        <v>116300</v>
      </c>
      <c r="I2192" t="s">
        <v>3866</v>
      </c>
      <c r="J2192" t="s">
        <v>3938</v>
      </c>
      <c r="K2192" t="s">
        <v>3847</v>
      </c>
      <c r="M2192" s="19" t="s">
        <v>159</v>
      </c>
      <c r="N2192" s="19" t="s">
        <v>160</v>
      </c>
      <c r="O2192" t="s">
        <v>5172</v>
      </c>
    </row>
    <row r="2193" spans="1:15">
      <c r="A2193" s="14" t="str">
        <f>HYPERLINK(VLOOKUP(B2193,'7.Back up link project'!$B$1:$C$5729,2,FALSE),LEFT(B2193,LEN(B2193)-4))</f>
        <v>โครงการจัดการเรียนการสอนแบบบูรณาการกับการทำงาน(WorkIntegratedLearning)</v>
      </c>
      <c r="B2193" t="s">
        <v>18080</v>
      </c>
      <c r="C2193" t="s">
        <v>17</v>
      </c>
      <c r="D2193" s="5">
        <v>2563</v>
      </c>
      <c r="E2193" t="s">
        <v>14</v>
      </c>
      <c r="F2193" t="s">
        <v>15</v>
      </c>
      <c r="G2193" s="2">
        <v>1000000</v>
      </c>
      <c r="H2193" s="2">
        <v>1000000</v>
      </c>
      <c r="I2193" t="s">
        <v>3866</v>
      </c>
      <c r="J2193" t="s">
        <v>3938</v>
      </c>
      <c r="K2193" t="s">
        <v>3847</v>
      </c>
      <c r="M2193" s="19" t="s">
        <v>159</v>
      </c>
      <c r="N2193" s="19" t="s">
        <v>250</v>
      </c>
      <c r="O2193" t="s">
        <v>5172</v>
      </c>
    </row>
    <row r="2194" spans="1:15">
      <c r="A2194" s="14" t="str">
        <f>HYPERLINK(VLOOKUP(B2194,'7.Back up link project'!$B$1:$C$5729,2,FALSE),LEFT(B2194,LEN(B2194)-4))</f>
        <v>การพัฒนาทักษะด้านดิจิทัลสำหรับนักศึกษาครู</v>
      </c>
      <c r="B2194" t="s">
        <v>18081</v>
      </c>
      <c r="C2194" t="s">
        <v>17</v>
      </c>
      <c r="D2194" s="5">
        <v>2563</v>
      </c>
      <c r="E2194" t="s">
        <v>14</v>
      </c>
      <c r="F2194" t="s">
        <v>15</v>
      </c>
      <c r="G2194" s="2">
        <v>2735400</v>
      </c>
      <c r="H2194" s="2">
        <v>2735400</v>
      </c>
      <c r="I2194" t="s">
        <v>3942</v>
      </c>
      <c r="J2194" t="s">
        <v>3938</v>
      </c>
      <c r="K2194" t="s">
        <v>3847</v>
      </c>
      <c r="M2194" s="19" t="s">
        <v>159</v>
      </c>
      <c r="N2194" s="19" t="s">
        <v>160</v>
      </c>
      <c r="O2194" t="s">
        <v>5176</v>
      </c>
    </row>
    <row r="2195" spans="1:15">
      <c r="A2195" s="14" t="str">
        <f>HYPERLINK(VLOOKUP(B2195,'7.Back up link project'!$B$1:$C$5729,2,FALSE),LEFT(B2195,LEN(B2195)-4))</f>
        <v>โครงการที่33.1.6ทวนสอบผลสัมฤทธิ์ทางการเรียนตามมาตรฐานการเรียนรู้(2563)</v>
      </c>
      <c r="B2195" t="s">
        <v>18082</v>
      </c>
      <c r="C2195" t="s">
        <v>17</v>
      </c>
      <c r="D2195" s="5">
        <v>2563</v>
      </c>
      <c r="E2195" t="s">
        <v>14</v>
      </c>
      <c r="F2195" t="s">
        <v>15</v>
      </c>
      <c r="G2195" s="2">
        <v>5000</v>
      </c>
      <c r="H2195" s="2">
        <v>5000</v>
      </c>
      <c r="I2195" t="s">
        <v>4735</v>
      </c>
      <c r="J2195" t="s">
        <v>4017</v>
      </c>
      <c r="K2195" t="s">
        <v>3847</v>
      </c>
      <c r="M2195" s="19" t="s">
        <v>164</v>
      </c>
      <c r="N2195" s="19" t="s">
        <v>171</v>
      </c>
      <c r="O2195" t="s">
        <v>4741</v>
      </c>
    </row>
    <row r="2196" spans="1:15">
      <c r="A2196" s="14" t="str">
        <f>HYPERLINK(VLOOKUP(B2196,'7.Back up link project'!$B$1:$C$5729,2,FALSE),LEFT(B2196,LEN(B2196)-4))</f>
        <v>โครงการพัฒนาความเป็นสากลของมหาวิทยาลัย</v>
      </c>
      <c r="B2196" t="s">
        <v>18083</v>
      </c>
      <c r="C2196" t="s">
        <v>17</v>
      </c>
      <c r="D2196" s="5">
        <v>2563</v>
      </c>
      <c r="E2196" t="s">
        <v>14</v>
      </c>
      <c r="F2196" t="s">
        <v>15</v>
      </c>
      <c r="G2196" s="2">
        <v>6192400</v>
      </c>
      <c r="H2196" s="2">
        <v>6192400</v>
      </c>
      <c r="I2196" t="s">
        <v>3852</v>
      </c>
      <c r="J2196" t="s">
        <v>5097</v>
      </c>
      <c r="K2196" t="s">
        <v>3847</v>
      </c>
      <c r="M2196" s="19" t="s">
        <v>362</v>
      </c>
      <c r="N2196" s="19" t="s">
        <v>403</v>
      </c>
      <c r="O2196" t="s">
        <v>5179</v>
      </c>
    </row>
    <row r="2197" spans="1:15">
      <c r="A2197" s="14" t="str">
        <f>HYPERLINK(VLOOKUP(B2197,'7.Back up link project'!$B$1:$C$5729,2,FALSE),LEFT(B2197,LEN(B2197)-4))</f>
        <v>นิเทศนักศึกษาปฏิบัติงานสหกิจศึกษาประจำภาคการศึกษาที่๒ปีการศึกษา๒๕๖๒</v>
      </c>
      <c r="B2197" t="s">
        <v>18084</v>
      </c>
      <c r="C2197" t="s">
        <v>17</v>
      </c>
      <c r="D2197" s="5">
        <v>2563</v>
      </c>
      <c r="E2197" t="s">
        <v>347</v>
      </c>
      <c r="F2197" t="s">
        <v>264</v>
      </c>
      <c r="G2197" s="2">
        <v>279650</v>
      </c>
      <c r="H2197" s="2">
        <v>279650</v>
      </c>
      <c r="I2197" t="s">
        <v>3866</v>
      </c>
      <c r="J2197" t="s">
        <v>3846</v>
      </c>
      <c r="K2197" t="s">
        <v>3847</v>
      </c>
      <c r="M2197" s="19" t="s">
        <v>240</v>
      </c>
      <c r="N2197" s="19" t="s">
        <v>459</v>
      </c>
      <c r="O2197" t="s">
        <v>407</v>
      </c>
    </row>
    <row r="2198" spans="1:15">
      <c r="A2198" s="14" t="str">
        <f>HYPERLINK(VLOOKUP(B2198,'7.Back up link project'!$B$1:$C$5729,2,FALSE),LEFT(B2198,LEN(B2198)-4))</f>
        <v>ประชุมเชิงปฏิบัติการเปิดประตูสู่มหาวิทยาลัยราชภัฏสงขลา(SKRUOPENHOUSE)และประชุมครูแนะแนวเพื่อแลกเปลี่ยนเรียนรู้การศึกษาต่อในระดับอุดมศึกษา</v>
      </c>
      <c r="B2198" t="s">
        <v>18085</v>
      </c>
      <c r="C2198" t="s">
        <v>17</v>
      </c>
      <c r="D2198" s="5">
        <v>2563</v>
      </c>
      <c r="E2198" t="s">
        <v>347</v>
      </c>
      <c r="F2198" t="s">
        <v>347</v>
      </c>
      <c r="G2198" s="2">
        <v>140470</v>
      </c>
      <c r="H2198" s="2">
        <v>140470</v>
      </c>
      <c r="I2198" t="s">
        <v>3866</v>
      </c>
      <c r="J2198" t="s">
        <v>3846</v>
      </c>
      <c r="K2198" t="s">
        <v>3847</v>
      </c>
      <c r="M2198" s="19" t="s">
        <v>240</v>
      </c>
      <c r="N2198" s="19" t="s">
        <v>459</v>
      </c>
      <c r="O2198" t="s">
        <v>407</v>
      </c>
    </row>
    <row r="2199" spans="1:15">
      <c r="A2199" s="14" t="str">
        <f>HYPERLINK(VLOOKUP(B2199,'7.Back up link project'!$B$1:$C$5729,2,FALSE),LEFT(B2199,LEN(B2199)-4))</f>
        <v>โครงการพัฒนาด้านเทคโนโลยีสารสนเทศ</v>
      </c>
      <c r="B2199" t="s">
        <v>18086</v>
      </c>
      <c r="C2199" t="s">
        <v>17</v>
      </c>
      <c r="D2199" s="5">
        <v>2563</v>
      </c>
      <c r="E2199" t="s">
        <v>14</v>
      </c>
      <c r="F2199" t="s">
        <v>15</v>
      </c>
      <c r="G2199" s="2">
        <v>3367300</v>
      </c>
      <c r="H2199" s="2">
        <v>3367300</v>
      </c>
      <c r="I2199" t="s">
        <v>3942</v>
      </c>
      <c r="J2199" t="s">
        <v>3938</v>
      </c>
      <c r="K2199" t="s">
        <v>3847</v>
      </c>
      <c r="M2199" s="19" t="s">
        <v>159</v>
      </c>
      <c r="N2199" s="19" t="s">
        <v>160</v>
      </c>
      <c r="O2199" t="s">
        <v>5183</v>
      </c>
    </row>
    <row r="2200" spans="1:15">
      <c r="A2200" s="14" t="str">
        <f>HYPERLINK(VLOOKUP(B2200,'7.Back up link project'!$B$1:$C$5729,2,FALSE),LEFT(B2200,LEN(B2200)-4))</f>
        <v>การพัฒนาและวิพากษ์หลักสูตร</v>
      </c>
      <c r="B2200" t="s">
        <v>18087</v>
      </c>
      <c r="C2200" t="s">
        <v>17</v>
      </c>
      <c r="D2200" s="5">
        <v>2563</v>
      </c>
      <c r="E2200" t="s">
        <v>14</v>
      </c>
      <c r="F2200" t="s">
        <v>15</v>
      </c>
      <c r="G2200" s="2">
        <v>236530</v>
      </c>
      <c r="H2200" s="2">
        <v>236530</v>
      </c>
      <c r="I2200" t="s">
        <v>3859</v>
      </c>
      <c r="J2200" t="s">
        <v>4017</v>
      </c>
      <c r="K2200" t="s">
        <v>3847</v>
      </c>
      <c r="M2200" s="19" t="s">
        <v>240</v>
      </c>
      <c r="N2200" s="19" t="s">
        <v>459</v>
      </c>
      <c r="O2200" t="s">
        <v>5185</v>
      </c>
    </row>
    <row r="2201" spans="1:15">
      <c r="A2201" s="14" t="str">
        <f>HYPERLINK(VLOOKUP(B2201,'7.Back up link project'!$B$1:$C$5729,2,FALSE),LEFT(B2201,LEN(B2201)-4))</f>
        <v>พัฒนาทักษะนักศึกษาสาขาวิชาทัศนศิลป์ในศตวรรษที่21</v>
      </c>
      <c r="B2201" t="s">
        <v>18088</v>
      </c>
      <c r="C2201" t="s">
        <v>17</v>
      </c>
      <c r="D2201" s="5">
        <v>2563</v>
      </c>
      <c r="E2201" t="s">
        <v>347</v>
      </c>
      <c r="F2201" t="s">
        <v>347</v>
      </c>
      <c r="G2201" s="2">
        <v>30700</v>
      </c>
      <c r="H2201" s="2">
        <v>30700</v>
      </c>
      <c r="I2201" t="s">
        <v>3911</v>
      </c>
      <c r="J2201" t="s">
        <v>3846</v>
      </c>
      <c r="K2201" t="s">
        <v>3847</v>
      </c>
      <c r="M2201" s="19" t="s">
        <v>164</v>
      </c>
      <c r="N2201" s="19" t="s">
        <v>366</v>
      </c>
      <c r="O2201" t="s">
        <v>407</v>
      </c>
    </row>
    <row r="2202" spans="1:15">
      <c r="A2202" s="14" t="str">
        <f>HYPERLINK(VLOOKUP(B2202,'7.Back up link project'!$B$1:$C$5729,2,FALSE),LEFT(B2202,LEN(B2202)-4))</f>
        <v>พัฒนาสมรรถนะบัณฑิตคณะวิทยาการจัดการ</v>
      </c>
      <c r="B2202" t="s">
        <v>18090</v>
      </c>
      <c r="C2202" t="s">
        <v>17</v>
      </c>
      <c r="D2202" s="5">
        <v>2563</v>
      </c>
      <c r="E2202" t="s">
        <v>14</v>
      </c>
      <c r="F2202" t="s">
        <v>15</v>
      </c>
      <c r="G2202" s="2">
        <v>1625470</v>
      </c>
      <c r="H2202" s="2">
        <v>1625470</v>
      </c>
      <c r="I2202" t="s">
        <v>3859</v>
      </c>
      <c r="J2202" t="s">
        <v>4017</v>
      </c>
      <c r="K2202" t="s">
        <v>3847</v>
      </c>
      <c r="M2202" s="19" t="s">
        <v>240</v>
      </c>
      <c r="N2202" s="19" t="s">
        <v>241</v>
      </c>
      <c r="O2202" t="s">
        <v>5189</v>
      </c>
    </row>
    <row r="2203" spans="1:15">
      <c r="A2203" s="14" t="str">
        <f>HYPERLINK(VLOOKUP(B2203,'7.Back up link project'!$B$1:$C$5729,2,FALSE),LEFT(B2203,LEN(B2203)-4))</f>
        <v>นิทรรศการแสดงผลงานของนักศึกษา(นิทรรศการแสดงผลงานศิลปนิพนธ์)</v>
      </c>
      <c r="B2203" t="s">
        <v>18091</v>
      </c>
      <c r="C2203" t="s">
        <v>17</v>
      </c>
      <c r="D2203" s="5">
        <v>2563</v>
      </c>
      <c r="E2203" t="s">
        <v>264</v>
      </c>
      <c r="F2203" t="s">
        <v>264</v>
      </c>
      <c r="G2203" s="2">
        <v>20000</v>
      </c>
      <c r="H2203" s="2">
        <v>20000</v>
      </c>
      <c r="I2203" t="s">
        <v>3911</v>
      </c>
      <c r="J2203" t="s">
        <v>3846</v>
      </c>
      <c r="K2203" t="s">
        <v>3847</v>
      </c>
      <c r="M2203" s="19" t="s">
        <v>159</v>
      </c>
      <c r="N2203" s="19" t="s">
        <v>200</v>
      </c>
      <c r="O2203" t="s">
        <v>407</v>
      </c>
    </row>
    <row r="2204" spans="1:15">
      <c r="A2204" s="14" t="str">
        <f>HYPERLINK(VLOOKUP(B2204,'7.Back up link project'!$B$1:$C$5729,2,FALSE),LEFT(B2204,LEN(B2204)-4))</f>
        <v>โครงการผลิตแพทย์เพิ่ม</v>
      </c>
      <c r="B2204" t="s">
        <v>18092</v>
      </c>
      <c r="C2204" t="s">
        <v>17</v>
      </c>
      <c r="D2204" s="5">
        <v>2563</v>
      </c>
      <c r="E2204" t="s">
        <v>14</v>
      </c>
      <c r="F2204" t="s">
        <v>15</v>
      </c>
      <c r="G2204" s="2">
        <v>334629400</v>
      </c>
      <c r="H2204" s="2">
        <v>334629400</v>
      </c>
      <c r="I2204" t="s">
        <v>5191</v>
      </c>
      <c r="J2204" t="s">
        <v>5192</v>
      </c>
      <c r="K2204" t="s">
        <v>3847</v>
      </c>
      <c r="M2204" s="19" t="s">
        <v>159</v>
      </c>
      <c r="N2204" s="19" t="s">
        <v>250</v>
      </c>
      <c r="O2204" t="s">
        <v>5193</v>
      </c>
    </row>
    <row r="2205" spans="1:15">
      <c r="A2205" s="14" t="str">
        <f>HYPERLINK(VLOOKUP(B2205,'7.Back up link project'!$B$1:$C$5729,2,FALSE),LEFT(B2205,LEN(B2205)-4))</f>
        <v>โครงการผลิตบัณฑิตด้านวิทยาศาสตร์และเทคโนโลยี</v>
      </c>
      <c r="B2205" t="s">
        <v>18057</v>
      </c>
      <c r="C2205" t="s">
        <v>17</v>
      </c>
      <c r="D2205" s="5">
        <v>2563</v>
      </c>
      <c r="E2205" t="s">
        <v>14</v>
      </c>
      <c r="F2205" t="s">
        <v>15</v>
      </c>
      <c r="G2205" s="2">
        <v>52756200</v>
      </c>
      <c r="H2205" s="2">
        <v>52756200</v>
      </c>
      <c r="I2205" t="s">
        <v>4323</v>
      </c>
      <c r="J2205" t="s">
        <v>4323</v>
      </c>
      <c r="K2205" t="s">
        <v>3847</v>
      </c>
      <c r="M2205" s="19" t="s">
        <v>159</v>
      </c>
      <c r="N2205" s="19" t="s">
        <v>250</v>
      </c>
      <c r="O2205" t="s">
        <v>5197</v>
      </c>
    </row>
    <row r="2206" spans="1:15">
      <c r="A2206" s="14" t="str">
        <f>HYPERLINK(VLOOKUP(B2206,'7.Back up link project'!$B$1:$C$5729,2,FALSE),LEFT(B2206,LEN(B2206)-4))</f>
        <v>โครงการผลิตพยาบาลเพิ่ม</v>
      </c>
      <c r="B2206" t="s">
        <v>18038</v>
      </c>
      <c r="C2206" t="s">
        <v>17</v>
      </c>
      <c r="D2206" s="5">
        <v>2563</v>
      </c>
      <c r="E2206" t="s">
        <v>14</v>
      </c>
      <c r="F2206" t="s">
        <v>15</v>
      </c>
      <c r="G2206" s="2">
        <v>30058000</v>
      </c>
      <c r="H2206" s="2">
        <v>30058000</v>
      </c>
      <c r="I2206" t="s">
        <v>5191</v>
      </c>
      <c r="J2206" t="s">
        <v>5192</v>
      </c>
      <c r="K2206" t="s">
        <v>3847</v>
      </c>
      <c r="M2206" s="19" t="s">
        <v>159</v>
      </c>
      <c r="N2206" s="19" t="s">
        <v>250</v>
      </c>
      <c r="O2206" t="s">
        <v>5198</v>
      </c>
    </row>
    <row r="2207" spans="1:15">
      <c r="A2207" s="14" t="str">
        <f>HYPERLINK(VLOOKUP(B2207,'7.Back up link project'!$B$1:$C$5729,2,FALSE),LEFT(B2207,LEN(B2207)-4))</f>
        <v>เสริมสร้างคุณลักษณะที่พึงประสงค์ของนักศึกษาโปรแกรมวิชาการพัฒนาสังคม</v>
      </c>
      <c r="B2207" t="s">
        <v>18094</v>
      </c>
      <c r="C2207" t="s">
        <v>17</v>
      </c>
      <c r="D2207" s="5">
        <v>2563</v>
      </c>
      <c r="E2207" t="s">
        <v>14</v>
      </c>
      <c r="F2207" t="s">
        <v>15</v>
      </c>
      <c r="G2207" s="2">
        <v>55980</v>
      </c>
      <c r="H2207" s="2">
        <v>55980</v>
      </c>
      <c r="I2207" t="s">
        <v>3883</v>
      </c>
      <c r="J2207" t="s">
        <v>3943</v>
      </c>
      <c r="K2207" t="s">
        <v>3847</v>
      </c>
      <c r="M2207" s="19" t="s">
        <v>310</v>
      </c>
      <c r="N2207" s="19" t="s">
        <v>311</v>
      </c>
      <c r="O2207" t="s">
        <v>5200</v>
      </c>
    </row>
    <row r="2208" spans="1:15">
      <c r="A2208" s="14" t="str">
        <f>HYPERLINK(VLOOKUP(B2208,'7.Back up link project'!$B$1:$C$5729,2,FALSE),LEFT(B2208,LEN(B2208)-4))</f>
        <v>โครงการพัฒนาศักยภาพนักศึกษาคณะเทคโนโลยีการเกษตร</v>
      </c>
      <c r="B2208" t="s">
        <v>18097</v>
      </c>
      <c r="C2208" t="s">
        <v>17</v>
      </c>
      <c r="D2208" s="5">
        <v>2563</v>
      </c>
      <c r="E2208" t="s">
        <v>14</v>
      </c>
      <c r="F2208" t="s">
        <v>15</v>
      </c>
      <c r="G2208" s="2">
        <v>90400</v>
      </c>
      <c r="H2208" s="2">
        <v>90400</v>
      </c>
      <c r="I2208" t="s">
        <v>3930</v>
      </c>
      <c r="J2208" t="s">
        <v>3935</v>
      </c>
      <c r="K2208" t="s">
        <v>3847</v>
      </c>
      <c r="M2208" s="19" t="s">
        <v>310</v>
      </c>
      <c r="N2208" s="19" t="s">
        <v>311</v>
      </c>
      <c r="O2208" t="s">
        <v>3936</v>
      </c>
    </row>
    <row r="2209" spans="1:15">
      <c r="A2209" s="14" t="str">
        <f>HYPERLINK(VLOOKUP(B2209,'7.Back up link project'!$B$1:$C$5729,2,FALSE),LEFT(B2209,LEN(B2209)-4))</f>
        <v>โครงการพัฒนาศักยภาพนักศึกษาคณะวิทยาศาสตร์และเทคโนโลยี</v>
      </c>
      <c r="B2209" t="s">
        <v>18098</v>
      </c>
      <c r="C2209" t="s">
        <v>17</v>
      </c>
      <c r="D2209" s="5">
        <v>2563</v>
      </c>
      <c r="E2209" t="s">
        <v>14</v>
      </c>
      <c r="F2209" t="s">
        <v>15</v>
      </c>
      <c r="G2209" s="2">
        <v>562700</v>
      </c>
      <c r="H2209" s="2">
        <v>562700</v>
      </c>
      <c r="I2209" t="s">
        <v>3851</v>
      </c>
      <c r="J2209" t="s">
        <v>3935</v>
      </c>
      <c r="K2209" t="s">
        <v>3847</v>
      </c>
      <c r="M2209" s="19" t="s">
        <v>310</v>
      </c>
      <c r="N2209" s="19" t="s">
        <v>311</v>
      </c>
      <c r="O2209" t="s">
        <v>3936</v>
      </c>
    </row>
    <row r="2210" spans="1:15">
      <c r="A2210" s="14" t="str">
        <f>HYPERLINK(VLOOKUP(B2210,'7.Back up link project'!$B$1:$C$5729,2,FALSE),LEFT(B2210,LEN(B2210)-4))</f>
        <v>อบรมเชิงปฏิบัติการเรื่องค่ายวิทยาศาสตร์รุ่นที่2</v>
      </c>
      <c r="B2210" t="s">
        <v>18099</v>
      </c>
      <c r="C2210" t="s">
        <v>17</v>
      </c>
      <c r="D2210" s="5">
        <v>2563</v>
      </c>
      <c r="E2210" t="s">
        <v>284</v>
      </c>
      <c r="F2210" t="s">
        <v>284</v>
      </c>
      <c r="G2210" s="4">
        <v>0</v>
      </c>
      <c r="H2210" s="4">
        <v>0</v>
      </c>
      <c r="I2210" t="s">
        <v>3934</v>
      </c>
      <c r="J2210" t="s">
        <v>3846</v>
      </c>
      <c r="K2210" t="s">
        <v>3847</v>
      </c>
      <c r="M2210" s="19" t="s">
        <v>310</v>
      </c>
      <c r="N2210" s="19" t="s">
        <v>311</v>
      </c>
      <c r="O2210" t="s">
        <v>5206</v>
      </c>
    </row>
    <row r="2211" spans="1:15">
      <c r="A2211" s="14" t="str">
        <f>HYPERLINK(VLOOKUP(B2211,'7.Back up link project'!$B$1:$C$5729,2,FALSE),LEFT(B2211,LEN(B2211)-4))</f>
        <v>พัฒนาศักยภาพนักศึกษาวิทยาลัยนานาชาติ</v>
      </c>
      <c r="B2211" t="s">
        <v>18100</v>
      </c>
      <c r="C2211" t="s">
        <v>17</v>
      </c>
      <c r="D2211" s="5">
        <v>2563</v>
      </c>
      <c r="E2211" t="s">
        <v>14</v>
      </c>
      <c r="F2211" t="s">
        <v>15</v>
      </c>
      <c r="G2211" s="2">
        <v>204400</v>
      </c>
      <c r="H2211" s="2">
        <v>204400</v>
      </c>
      <c r="I2211" t="s">
        <v>5086</v>
      </c>
      <c r="J2211" t="s">
        <v>3935</v>
      </c>
      <c r="K2211" t="s">
        <v>3847</v>
      </c>
      <c r="M2211" s="19" t="s">
        <v>310</v>
      </c>
      <c r="N2211" s="19" t="s">
        <v>311</v>
      </c>
      <c r="O2211" t="s">
        <v>3936</v>
      </c>
    </row>
    <row r="2212" spans="1:15">
      <c r="A2212" s="14" t="str">
        <f>HYPERLINK(VLOOKUP(B2212,'7.Back up link project'!$B$1:$C$5729,2,FALSE),LEFT(B2212,LEN(B2212)-4))</f>
        <v>จิตอาสาจัดการขยะยางและพลาสติกด้วยความรู้ทางเทคโนโลยียางและพอลิเมอร์</v>
      </c>
      <c r="B2212" t="s">
        <v>18101</v>
      </c>
      <c r="C2212" t="s">
        <v>17</v>
      </c>
      <c r="D2212" s="5">
        <v>2563</v>
      </c>
      <c r="E2212" t="s">
        <v>234</v>
      </c>
      <c r="F2212" t="s">
        <v>223</v>
      </c>
      <c r="G2212" s="4">
        <v>0</v>
      </c>
      <c r="H2212" s="4">
        <v>0</v>
      </c>
      <c r="I2212" t="s">
        <v>3851</v>
      </c>
      <c r="J2212" t="s">
        <v>3846</v>
      </c>
      <c r="K2212" t="s">
        <v>3847</v>
      </c>
      <c r="M2212" s="19" t="s">
        <v>310</v>
      </c>
      <c r="N2212" s="19" t="s">
        <v>311</v>
      </c>
      <c r="O2212" t="s">
        <v>407</v>
      </c>
    </row>
    <row r="2213" spans="1:15">
      <c r="A2213" s="14" t="str">
        <f>HYPERLINK(VLOOKUP(B2213,'7.Back up link project'!$B$1:$C$5729,2,FALSE),LEFT(B2213,LEN(B2213)-4))</f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B2213" t="s">
        <v>15326</v>
      </c>
      <c r="C2213" t="s">
        <v>17</v>
      </c>
      <c r="D2213" s="5">
        <v>2563</v>
      </c>
      <c r="E2213" t="s">
        <v>14</v>
      </c>
      <c r="F2213" t="s">
        <v>15</v>
      </c>
      <c r="G2213" s="2">
        <v>3835900</v>
      </c>
      <c r="H2213" s="2">
        <v>3835900</v>
      </c>
      <c r="I2213" t="s">
        <v>3857</v>
      </c>
      <c r="J2213" t="s">
        <v>3935</v>
      </c>
      <c r="K2213" t="s">
        <v>3847</v>
      </c>
      <c r="M2213" s="19" t="s">
        <v>164</v>
      </c>
      <c r="N2213" s="19" t="s">
        <v>19432</v>
      </c>
      <c r="O2213" t="s">
        <v>3983</v>
      </c>
    </row>
    <row r="2214" spans="1:15">
      <c r="A2214" s="14" t="str">
        <f>HYPERLINK(VLOOKUP(B2214,'7.Back up link project'!$B$1:$C$5729,2,FALSE),LEFT(B2214,LEN(B2214)-4))</f>
        <v>โครงการผู้สำเร็จการศึกษาด้านสังคมศาสตร์</v>
      </c>
      <c r="B2214" t="s">
        <v>18107</v>
      </c>
      <c r="C2214" t="s">
        <v>17</v>
      </c>
      <c r="D2214" s="5">
        <v>2563</v>
      </c>
      <c r="E2214" t="s">
        <v>14</v>
      </c>
      <c r="F2214" t="s">
        <v>15</v>
      </c>
      <c r="G2214" s="2">
        <v>51859900</v>
      </c>
      <c r="H2214" s="2">
        <v>51859900</v>
      </c>
      <c r="I2214" t="s">
        <v>5191</v>
      </c>
      <c r="J2214" t="s">
        <v>5192</v>
      </c>
      <c r="K2214" t="s">
        <v>3847</v>
      </c>
      <c r="M2214" s="19" t="s">
        <v>159</v>
      </c>
      <c r="N2214" s="19" t="s">
        <v>250</v>
      </c>
      <c r="O2214" t="s">
        <v>5220</v>
      </c>
    </row>
    <row r="2215" spans="1:15">
      <c r="A2215" s="14" t="str">
        <f>HYPERLINK(VLOOKUP(B2215,'7.Back up link project'!$B$1:$C$5729,2,FALSE),LEFT(B2215,LEN(B2215)-4))</f>
        <v>โครงการผู้สำเร็จการศึกษาด้านวิทยาศาสตร์และเทคโนโลยี</v>
      </c>
      <c r="B2215" t="s">
        <v>18108</v>
      </c>
      <c r="C2215" t="s">
        <v>17</v>
      </c>
      <c r="D2215" s="5">
        <v>2563</v>
      </c>
      <c r="E2215" t="s">
        <v>14</v>
      </c>
      <c r="F2215" t="s">
        <v>15</v>
      </c>
      <c r="G2215" s="2">
        <v>83102700</v>
      </c>
      <c r="H2215" s="2">
        <v>83102700</v>
      </c>
      <c r="I2215" t="s">
        <v>5191</v>
      </c>
      <c r="J2215" t="s">
        <v>5192</v>
      </c>
      <c r="K2215" t="s">
        <v>3847</v>
      </c>
      <c r="M2215" s="19" t="s">
        <v>159</v>
      </c>
      <c r="N2215" s="19" t="s">
        <v>250</v>
      </c>
      <c r="O2215" t="s">
        <v>5222</v>
      </c>
    </row>
    <row r="2216" spans="1:15">
      <c r="A2216" s="14" t="str">
        <f>HYPERLINK(VLOOKUP(B2216,'7.Back up link project'!$B$1:$C$5729,2,FALSE),LEFT(B2216,LEN(B2216)-4))</f>
        <v>โครงการผู้สำเร็จการศึกษาด้านวิทยาศาสตร์สุขภาพ</v>
      </c>
      <c r="B2216" t="s">
        <v>18111</v>
      </c>
      <c r="C2216" t="s">
        <v>17</v>
      </c>
      <c r="D2216" s="5">
        <v>2563</v>
      </c>
      <c r="E2216" t="s">
        <v>14</v>
      </c>
      <c r="F2216" t="s">
        <v>15</v>
      </c>
      <c r="G2216" s="2">
        <v>41230500</v>
      </c>
      <c r="H2216" s="2">
        <v>41230500</v>
      </c>
      <c r="I2216" t="s">
        <v>5191</v>
      </c>
      <c r="J2216" t="s">
        <v>5192</v>
      </c>
      <c r="K2216" t="s">
        <v>3847</v>
      </c>
      <c r="M2216" s="19" t="s">
        <v>164</v>
      </c>
      <c r="N2216" s="19" t="s">
        <v>300</v>
      </c>
      <c r="O2216" t="s">
        <v>5226</v>
      </c>
    </row>
    <row r="2217" spans="1:15">
      <c r="A2217" s="14" t="str">
        <f>HYPERLINK(VLOOKUP(B2217,'7.Back up link project'!$B$1:$C$5729,2,FALSE),LEFT(B2217,LEN(B2217)-4))</f>
        <v>เกษตรวัยใสหัวใจอนุรักษ์</v>
      </c>
      <c r="B2217" t="s">
        <v>18114</v>
      </c>
      <c r="C2217" t="s">
        <v>17</v>
      </c>
      <c r="D2217" s="5">
        <v>2563</v>
      </c>
      <c r="E2217" t="s">
        <v>14</v>
      </c>
      <c r="F2217" t="s">
        <v>15</v>
      </c>
      <c r="G2217" s="2">
        <v>103400</v>
      </c>
      <c r="H2217" s="2">
        <v>103400</v>
      </c>
      <c r="I2217" t="s">
        <v>5191</v>
      </c>
      <c r="J2217" t="s">
        <v>5192</v>
      </c>
      <c r="K2217" t="s">
        <v>3847</v>
      </c>
      <c r="M2217" s="19" t="s">
        <v>159</v>
      </c>
      <c r="N2217" s="19" t="s">
        <v>416</v>
      </c>
      <c r="O2217" t="s">
        <v>5230</v>
      </c>
    </row>
    <row r="2218" spans="1:15">
      <c r="A2218" s="14" t="str">
        <f>HYPERLINK(VLOOKUP(B2218,'7.Back up link project'!$B$1:$C$5729,2,FALSE),LEFT(B2218,LEN(B2218)-4))</f>
        <v>พิธีไหว้ครูและครอบครูศิลปกรรม</v>
      </c>
      <c r="B2218" t="s">
        <v>18126</v>
      </c>
      <c r="C2218" t="s">
        <v>17</v>
      </c>
      <c r="D2218" s="5">
        <v>2563</v>
      </c>
      <c r="E2218" t="s">
        <v>352</v>
      </c>
      <c r="F2218" t="s">
        <v>1538</v>
      </c>
      <c r="G2218" s="2">
        <v>80000</v>
      </c>
      <c r="H2218" s="2">
        <v>80000</v>
      </c>
      <c r="I2218" t="s">
        <v>3911</v>
      </c>
      <c r="J2218" t="s">
        <v>3846</v>
      </c>
      <c r="K2218" t="s">
        <v>3847</v>
      </c>
      <c r="M2218" s="19" t="s">
        <v>164</v>
      </c>
      <c r="N2218" s="19" t="s">
        <v>366</v>
      </c>
      <c r="O2218" t="s">
        <v>407</v>
      </c>
    </row>
    <row r="2219" spans="1:15">
      <c r="A2219" s="14" t="str">
        <f>HYPERLINK(VLOOKUP(B2219,'7.Back up link project'!$B$1:$C$5729,2,FALSE),LEFT(B2219,LEN(B2219)-4))</f>
        <v>อบรมเชิงปฏิบัติการ“เทคนิคการสร้างแสงสำหรับงานภาพยนตร์”</v>
      </c>
      <c r="B2219" t="s">
        <v>18127</v>
      </c>
      <c r="C2219" t="s">
        <v>17</v>
      </c>
      <c r="D2219" s="5">
        <v>2563</v>
      </c>
      <c r="E2219" t="s">
        <v>284</v>
      </c>
      <c r="F2219" t="s">
        <v>284</v>
      </c>
      <c r="G2219" s="2">
        <v>15600</v>
      </c>
      <c r="H2219" s="2">
        <v>15600</v>
      </c>
      <c r="I2219" t="s">
        <v>3911</v>
      </c>
      <c r="J2219" t="s">
        <v>3846</v>
      </c>
      <c r="K2219" t="s">
        <v>3847</v>
      </c>
      <c r="M2219" s="19" t="s">
        <v>164</v>
      </c>
      <c r="N2219" s="19" t="s">
        <v>366</v>
      </c>
      <c r="O2219" t="s">
        <v>407</v>
      </c>
    </row>
    <row r="2220" spans="1:15">
      <c r="A2220" s="14" t="str">
        <f>HYPERLINK(VLOOKUP(B2220,'7.Back up link project'!$B$1:$C$5729,2,FALSE),LEFT(B2220,LEN(B2220)-4))</f>
        <v>จัดงาน100ปีมหาวิทยาลัยราชภัฏสงขลากิจกรรมการประกวดแต่งเพลงภายใต้หัวข้อ100ปีมหาวิทยาลัยราชภัฏสงขลาน้อมนำศาสตร์พระราชาสู่การพัฒนาอย่างยั่งยืน</v>
      </c>
      <c r="B2220" t="s">
        <v>18129</v>
      </c>
      <c r="C2220" t="s">
        <v>17</v>
      </c>
      <c r="D2220" s="5">
        <v>2563</v>
      </c>
      <c r="E2220" t="s">
        <v>228</v>
      </c>
      <c r="F2220" t="s">
        <v>264</v>
      </c>
      <c r="G2220" s="2">
        <v>183000</v>
      </c>
      <c r="H2220" s="2">
        <v>183000</v>
      </c>
      <c r="I2220" t="s">
        <v>3911</v>
      </c>
      <c r="J2220" t="s">
        <v>3846</v>
      </c>
      <c r="K2220" t="s">
        <v>3847</v>
      </c>
      <c r="M2220" s="19" t="s">
        <v>164</v>
      </c>
      <c r="N2220" s="19" t="s">
        <v>366</v>
      </c>
      <c r="O2220" t="s">
        <v>407</v>
      </c>
    </row>
    <row r="2221" spans="1:15">
      <c r="A2221" s="14" t="str">
        <f>HYPERLINK(VLOOKUP(B2221,'7.Back up link project'!$B$1:$C$5729,2,FALSE),LEFT(B2221,LEN(B2221)-4))</f>
        <v>โครงการที่33.1.11โครงการอบรมเรื่องIC3DigitalLiteracyCertification(2563)</v>
      </c>
      <c r="B2221" t="s">
        <v>18130</v>
      </c>
      <c r="C2221" t="s">
        <v>17</v>
      </c>
      <c r="D2221" s="5">
        <v>2563</v>
      </c>
      <c r="E2221" t="s">
        <v>14</v>
      </c>
      <c r="F2221" t="s">
        <v>15</v>
      </c>
      <c r="G2221" s="4">
        <v>0</v>
      </c>
      <c r="H2221" s="4">
        <v>0</v>
      </c>
      <c r="I2221" t="s">
        <v>4735</v>
      </c>
      <c r="J2221" t="s">
        <v>4017</v>
      </c>
      <c r="K2221" t="s">
        <v>3847</v>
      </c>
      <c r="M2221" s="19" t="s">
        <v>310</v>
      </c>
      <c r="N2221" s="19" t="s">
        <v>311</v>
      </c>
      <c r="O2221" t="s">
        <v>5247</v>
      </c>
    </row>
    <row r="2222" spans="1:15">
      <c r="A2222" s="14" t="str">
        <f>HYPERLINK(VLOOKUP(B2222,'7.Back up link project'!$B$1:$C$5729,2,FALSE),LEFT(B2222,LEN(B2222)-4))</f>
        <v>ศึกษาเรียนรู้นอกห้องเรียนเพื่อพัฒนานักศึกษาคณะศิลปกรรมศาสตร์</v>
      </c>
      <c r="B2222" t="s">
        <v>18131</v>
      </c>
      <c r="C2222" t="s">
        <v>17</v>
      </c>
      <c r="D2222" s="5">
        <v>2563</v>
      </c>
      <c r="E2222" t="s">
        <v>401</v>
      </c>
      <c r="F2222" t="s">
        <v>347</v>
      </c>
      <c r="G2222" s="2">
        <v>60800</v>
      </c>
      <c r="H2222" s="2">
        <v>60800</v>
      </c>
      <c r="I2222" t="s">
        <v>3911</v>
      </c>
      <c r="J2222" t="s">
        <v>3846</v>
      </c>
      <c r="K2222" t="s">
        <v>3847</v>
      </c>
      <c r="M2222" s="19" t="s">
        <v>240</v>
      </c>
      <c r="N2222" s="19" t="s">
        <v>459</v>
      </c>
      <c r="O2222" t="s">
        <v>5249</v>
      </c>
    </row>
    <row r="2223" spans="1:15">
      <c r="A2223" s="14" t="str">
        <f>HYPERLINK(VLOOKUP(B2223,'7.Back up link project'!$B$1:$C$5729,2,FALSE),LEFT(B2223,LEN(B2223)-4))</f>
        <v>โครงการผลิตบัณฑิตด้านวิทยาศาสตร์สุขภาพ</v>
      </c>
      <c r="B2223" t="s">
        <v>18058</v>
      </c>
      <c r="C2223" t="s">
        <v>17</v>
      </c>
      <c r="D2223" s="5">
        <v>2563</v>
      </c>
      <c r="E2223" t="s">
        <v>14</v>
      </c>
      <c r="F2223" t="s">
        <v>15</v>
      </c>
      <c r="G2223" s="2">
        <v>72880500</v>
      </c>
      <c r="H2223" s="2">
        <v>72880500</v>
      </c>
      <c r="I2223" t="s">
        <v>4323</v>
      </c>
      <c r="J2223" t="s">
        <v>4323</v>
      </c>
      <c r="K2223" t="s">
        <v>3847</v>
      </c>
      <c r="M2223" s="19" t="s">
        <v>164</v>
      </c>
      <c r="N2223" s="19" t="s">
        <v>300</v>
      </c>
      <c r="O2223" t="s">
        <v>5252</v>
      </c>
    </row>
    <row r="2224" spans="1:15">
      <c r="A2224" s="14" t="str">
        <f>HYPERLINK(VLOOKUP(B2224,'7.Back up link project'!$B$1:$C$5729,2,FALSE),LEFT(B2224,LEN(B2224)-4))</f>
        <v>โครงการผลิตแพทย์เพิ่ม</v>
      </c>
      <c r="B2224" t="s">
        <v>18092</v>
      </c>
      <c r="C2224" t="s">
        <v>17</v>
      </c>
      <c r="D2224" s="5">
        <v>2563</v>
      </c>
      <c r="E2224" t="s">
        <v>14</v>
      </c>
      <c r="F2224" t="s">
        <v>15</v>
      </c>
      <c r="G2224" s="2">
        <v>4800000</v>
      </c>
      <c r="H2224" s="2">
        <v>4800000</v>
      </c>
      <c r="I2224" t="s">
        <v>4323</v>
      </c>
      <c r="J2224" t="s">
        <v>4323</v>
      </c>
      <c r="K2224" t="s">
        <v>3847</v>
      </c>
      <c r="M2224" s="19" t="s">
        <v>159</v>
      </c>
      <c r="N2224" s="19" t="s">
        <v>250</v>
      </c>
      <c r="O2224" t="s">
        <v>4332</v>
      </c>
    </row>
    <row r="2225" spans="1:15">
      <c r="A2225" s="14" t="str">
        <f>HYPERLINK(VLOOKUP(B2225,'7.Back up link project'!$B$1:$C$5729,2,FALSE),LEFT(B2225,LEN(B2225)-4))</f>
        <v>พัฒนาทักษะนักศึกษาคณะศิลปกรรมศาสตร์ในศตวรรษที่21(อบรมเชิงปฏิบัติการ“การใช้เทคโนโลยีสารสนเทศในการศึกษาและการทำงานด้านศิลปกรรม”)</v>
      </c>
      <c r="B2225" t="s">
        <v>18135</v>
      </c>
      <c r="C2225" t="s">
        <v>17</v>
      </c>
      <c r="D2225" s="5">
        <v>2563</v>
      </c>
      <c r="E2225" t="s">
        <v>347</v>
      </c>
      <c r="F2225" t="s">
        <v>347</v>
      </c>
      <c r="G2225" s="2">
        <v>9600</v>
      </c>
      <c r="H2225" s="2">
        <v>9600</v>
      </c>
      <c r="I2225" t="s">
        <v>3911</v>
      </c>
      <c r="J2225" t="s">
        <v>3846</v>
      </c>
      <c r="K2225" t="s">
        <v>3847</v>
      </c>
      <c r="M2225" s="19" t="s">
        <v>159</v>
      </c>
      <c r="N2225" s="19" t="s">
        <v>160</v>
      </c>
      <c r="O2225" t="s">
        <v>5249</v>
      </c>
    </row>
    <row r="2226" spans="1:15">
      <c r="A2226" s="14" t="str">
        <f>HYPERLINK(VLOOKUP(B2226,'7.Back up link project'!$B$1:$C$5729,2,FALSE),LEFT(B2226,LEN(B2226)-4))</f>
        <v>สนับสนุนการจัดการเรียนการสอนด้านวิทยาศาสตร์และเทคโนโลยีคณะเกษตรและชีวภาพ</v>
      </c>
      <c r="B2226" t="s">
        <v>18137</v>
      </c>
      <c r="C2226" t="s">
        <v>17</v>
      </c>
      <c r="D2226" s="5">
        <v>2563</v>
      </c>
      <c r="E2226" t="s">
        <v>14</v>
      </c>
      <c r="F2226" t="s">
        <v>15</v>
      </c>
      <c r="G2226" s="2">
        <v>165700</v>
      </c>
      <c r="H2226" s="2">
        <v>165700</v>
      </c>
      <c r="I2226" t="s">
        <v>4720</v>
      </c>
      <c r="J2226" t="s">
        <v>4017</v>
      </c>
      <c r="K2226" t="s">
        <v>3847</v>
      </c>
      <c r="M2226" s="19" t="s">
        <v>159</v>
      </c>
      <c r="N2226" s="19" t="s">
        <v>160</v>
      </c>
      <c r="O2226" t="s">
        <v>5257</v>
      </c>
    </row>
    <row r="2227" spans="1:15">
      <c r="A2227" s="14" t="str">
        <f>HYPERLINK(VLOOKUP(B2227,'7.Back up link project'!$B$1:$C$5729,2,FALSE),LEFT(B2227,LEN(B2227)-4))</f>
        <v>โครงการผลิตพยาบาลเพิ่ม</v>
      </c>
      <c r="B2227" t="s">
        <v>18038</v>
      </c>
      <c r="C2227" t="s">
        <v>17</v>
      </c>
      <c r="D2227" s="5">
        <v>2563</v>
      </c>
      <c r="E2227" t="s">
        <v>14</v>
      </c>
      <c r="F2227" t="s">
        <v>15</v>
      </c>
      <c r="G2227" s="2">
        <v>7336000</v>
      </c>
      <c r="H2227" s="2">
        <v>7336000</v>
      </c>
      <c r="I2227" t="s">
        <v>4323</v>
      </c>
      <c r="J2227" t="s">
        <v>4323</v>
      </c>
      <c r="K2227" t="s">
        <v>3847</v>
      </c>
      <c r="M2227" s="19" t="s">
        <v>159</v>
      </c>
      <c r="N2227" s="19" t="s">
        <v>250</v>
      </c>
      <c r="O2227" t="s">
        <v>4334</v>
      </c>
    </row>
    <row r="2228" spans="1:15">
      <c r="A2228" s="14" t="str">
        <f>HYPERLINK(VLOOKUP(B2228,'7.Back up link project'!$B$1:$C$5729,2,FALSE),LEFT(B2228,LEN(B2228)-4))</f>
        <v>นิทรรศการศิลปกรรมแห่งชาติ</v>
      </c>
      <c r="B2228" t="s">
        <v>18140</v>
      </c>
      <c r="C2228" t="s">
        <v>17</v>
      </c>
      <c r="D2228" s="5">
        <v>2563</v>
      </c>
      <c r="E2228" t="s">
        <v>352</v>
      </c>
      <c r="F2228" t="s">
        <v>1538</v>
      </c>
      <c r="G2228" s="2">
        <v>13000</v>
      </c>
      <c r="H2228" s="2">
        <v>13000</v>
      </c>
      <c r="I2228" t="s">
        <v>3911</v>
      </c>
      <c r="J2228" t="s">
        <v>3846</v>
      </c>
      <c r="K2228" t="s">
        <v>3847</v>
      </c>
      <c r="M2228" s="19" t="s">
        <v>240</v>
      </c>
      <c r="N2228" s="19" t="s">
        <v>459</v>
      </c>
      <c r="O2228" t="s">
        <v>407</v>
      </c>
    </row>
    <row r="2229" spans="1:15">
      <c r="A2229" s="14" t="str">
        <f>HYPERLINK(VLOOKUP(B2229,'7.Back up link project'!$B$1:$C$5729,2,FALSE),LEFT(B2229,LEN(B2229)-4))</f>
        <v>อบรมเชิงปฏิบัติการการสืบค้นข้อมูลออนไลน์เพื่องานวิจัยด้านศิลปกรรม</v>
      </c>
      <c r="B2229" t="s">
        <v>18141</v>
      </c>
      <c r="C2229" t="s">
        <v>17</v>
      </c>
      <c r="D2229" s="5">
        <v>2563</v>
      </c>
      <c r="E2229" t="s">
        <v>14</v>
      </c>
      <c r="F2229" t="s">
        <v>347</v>
      </c>
      <c r="G2229" s="2">
        <v>6300</v>
      </c>
      <c r="H2229" s="2">
        <v>6300</v>
      </c>
      <c r="I2229" t="s">
        <v>3911</v>
      </c>
      <c r="J2229" t="s">
        <v>3846</v>
      </c>
      <c r="K2229" t="s">
        <v>3847</v>
      </c>
      <c r="M2229" s="19" t="s">
        <v>159</v>
      </c>
      <c r="N2229" s="19" t="s">
        <v>160</v>
      </c>
      <c r="O2229" t="s">
        <v>198</v>
      </c>
    </row>
    <row r="2230" spans="1:15">
      <c r="A2230" s="14" t="str">
        <f>HYPERLINK(VLOOKUP(B2230,'7.Back up link project'!$B$1:$C$5729,2,FALSE),LEFT(B2230,LEN(B2230)-4))</f>
        <v>สัมมนาหลังปฏิับัติการสอนในสถานศึกษา2</v>
      </c>
      <c r="B2230" t="s">
        <v>18143</v>
      </c>
      <c r="C2230" t="s">
        <v>17</v>
      </c>
      <c r="D2230" s="5">
        <v>2563</v>
      </c>
      <c r="E2230" t="s">
        <v>264</v>
      </c>
      <c r="F2230" t="s">
        <v>264</v>
      </c>
      <c r="G2230" s="2">
        <v>25800</v>
      </c>
      <c r="H2230" s="2">
        <v>25800</v>
      </c>
      <c r="I2230" t="s">
        <v>3867</v>
      </c>
      <c r="J2230" t="s">
        <v>3846</v>
      </c>
      <c r="K2230" t="s">
        <v>3847</v>
      </c>
      <c r="M2230" s="19" t="s">
        <v>362</v>
      </c>
      <c r="N2230" s="19" t="s">
        <v>403</v>
      </c>
      <c r="O2230" t="s">
        <v>5264</v>
      </c>
    </row>
    <row r="2231" spans="1:15">
      <c r="A2231" s="14" t="str">
        <f>HYPERLINK(VLOOKUP(B2231,'7.Back up link project'!$B$1:$C$5729,2,FALSE),LEFT(B2231,LEN(B2231)-4))</f>
        <v>อบรมเชิงปฏิบัติการเรื่อง“EnglishforCommunity”</v>
      </c>
      <c r="B2231" t="s">
        <v>18144</v>
      </c>
      <c r="C2231" t="s">
        <v>17</v>
      </c>
      <c r="D2231" s="5">
        <v>2563</v>
      </c>
      <c r="E2231" t="s">
        <v>228</v>
      </c>
      <c r="F2231" t="s">
        <v>228</v>
      </c>
      <c r="G2231" s="2">
        <v>21600</v>
      </c>
      <c r="H2231" s="2">
        <v>21600</v>
      </c>
      <c r="I2231" t="s">
        <v>3867</v>
      </c>
      <c r="J2231" t="s">
        <v>3846</v>
      </c>
      <c r="K2231" t="s">
        <v>3847</v>
      </c>
      <c r="M2231" s="19" t="s">
        <v>164</v>
      </c>
      <c r="N2231" s="19" t="s">
        <v>366</v>
      </c>
      <c r="O2231" t="s">
        <v>13</v>
      </c>
    </row>
    <row r="2232" spans="1:15">
      <c r="A2232" s="14" t="str">
        <f>HYPERLINK(VLOOKUP(B2232,'7.Back up link project'!$B$1:$C$5729,2,FALSE),LEFT(B2232,LEN(B2232)-4))</f>
        <v>พัฒนาทักษะนักศึกษาคณะศิลปกรรมศาสตร์ในศตวรรษที่21(อบรมเชิงปฏิบัติการ“การใช้ภาษาอังกฤษเพื่อการศึกษาด้านศิลปกรรม”)</v>
      </c>
      <c r="B2232" t="s">
        <v>18148</v>
      </c>
      <c r="C2232" t="s">
        <v>17</v>
      </c>
      <c r="D2232" s="5">
        <v>2563</v>
      </c>
      <c r="E2232" t="s">
        <v>228</v>
      </c>
      <c r="F2232" t="s">
        <v>228</v>
      </c>
      <c r="G2232" s="2">
        <v>8300</v>
      </c>
      <c r="H2232" s="2">
        <v>8300</v>
      </c>
      <c r="I2232" t="s">
        <v>3911</v>
      </c>
      <c r="J2232" t="s">
        <v>3846</v>
      </c>
      <c r="K2232" t="s">
        <v>3847</v>
      </c>
      <c r="M2232" s="19" t="s">
        <v>164</v>
      </c>
      <c r="N2232" s="19" t="s">
        <v>366</v>
      </c>
      <c r="O2232" t="s">
        <v>5249</v>
      </c>
    </row>
    <row r="2233" spans="1:15">
      <c r="A2233" s="14" t="str">
        <f>HYPERLINK(VLOOKUP(B2233,'7.Back up link project'!$B$1:$C$5729,2,FALSE),LEFT(B2233,LEN(B2233)-4))</f>
        <v>โครงการค่ายวิทยาศาสตร์สำหรับนักเรียน</v>
      </c>
      <c r="B2233" t="s">
        <v>18150</v>
      </c>
      <c r="C2233" t="s">
        <v>17</v>
      </c>
      <c r="D2233" s="5">
        <v>2563</v>
      </c>
      <c r="E2233" t="s">
        <v>14</v>
      </c>
      <c r="F2233" t="s">
        <v>223</v>
      </c>
      <c r="G2233" s="2">
        <v>1146820</v>
      </c>
      <c r="H2233" s="2">
        <v>1146820</v>
      </c>
      <c r="I2233" t="s">
        <v>5191</v>
      </c>
      <c r="J2233" t="s">
        <v>5192</v>
      </c>
      <c r="K2233" t="s">
        <v>3847</v>
      </c>
      <c r="M2233" s="19" t="s">
        <v>310</v>
      </c>
      <c r="N2233" s="19" t="s">
        <v>311</v>
      </c>
      <c r="O2233" t="s">
        <v>5272</v>
      </c>
    </row>
    <row r="2234" spans="1:15">
      <c r="A2234" s="14" t="str">
        <f>HYPERLINK(VLOOKUP(B2234,'7.Back up link project'!$B$1:$C$5729,2,FALSE),LEFT(B2234,LEN(B2234)-4))</f>
        <v>พัฒนาทักษะนักศึกษาคณะศิลปกรรมศาสตร์ในศตวรรษที่21(อบรมเชิงปฏิบัติการ“การสืบสานวัฒนธรรมท้องถิ่นด้านศิลปกรรม”)</v>
      </c>
      <c r="B2234" t="s">
        <v>18151</v>
      </c>
      <c r="C2234" t="s">
        <v>17</v>
      </c>
      <c r="D2234" s="5">
        <v>2563</v>
      </c>
      <c r="E2234" t="s">
        <v>228</v>
      </c>
      <c r="F2234" t="s">
        <v>228</v>
      </c>
      <c r="G2234" s="2">
        <v>14400</v>
      </c>
      <c r="H2234" s="2">
        <v>14400</v>
      </c>
      <c r="I2234" t="s">
        <v>3911</v>
      </c>
      <c r="J2234" t="s">
        <v>3846</v>
      </c>
      <c r="K2234" t="s">
        <v>3847</v>
      </c>
      <c r="M2234" s="19" t="s">
        <v>310</v>
      </c>
      <c r="N2234" s="19" t="s">
        <v>316</v>
      </c>
      <c r="O2234" t="s">
        <v>5249</v>
      </c>
    </row>
    <row r="2235" spans="1:15">
      <c r="A2235" s="14" t="str">
        <f>HYPERLINK(VLOOKUP(B2235,'7.Back up link project'!$B$1:$C$5729,2,FALSE),LEFT(B2235,LEN(B2235)-4))</f>
        <v>พัฒนาทักษะนักศึกษาคณะศิลปกรรมศาสตร์ในศตวรรษที่21(อบรมเชิงปฏิบัติการ“บ่มเพาะธุรกิจSMEsด้านศิลปกรรม”)</v>
      </c>
      <c r="B2235" t="s">
        <v>18152</v>
      </c>
      <c r="C2235" t="s">
        <v>17</v>
      </c>
      <c r="D2235" s="5">
        <v>2563</v>
      </c>
      <c r="E2235" t="s">
        <v>284</v>
      </c>
      <c r="F2235" t="s">
        <v>284</v>
      </c>
      <c r="G2235" s="2">
        <v>9600</v>
      </c>
      <c r="H2235" s="2">
        <v>9600</v>
      </c>
      <c r="I2235" t="s">
        <v>3911</v>
      </c>
      <c r="J2235" t="s">
        <v>3846</v>
      </c>
      <c r="K2235" t="s">
        <v>3847</v>
      </c>
      <c r="M2235" s="19" t="s">
        <v>310</v>
      </c>
      <c r="N2235" s="19" t="s">
        <v>316</v>
      </c>
      <c r="O2235" t="s">
        <v>5249</v>
      </c>
    </row>
    <row r="2236" spans="1:15">
      <c r="A2236" s="14" t="str">
        <f>HYPERLINK(VLOOKUP(B2236,'7.Back up link project'!$B$1:$C$5729,2,FALSE),LEFT(B2236,LEN(B2236)-4))</f>
        <v>พัฒนาทักษะนักศึกษาคณะศิลปกรรมศาสตร์ในศตวรรษที่21(อบรมเชิงปฏิบัติการ“เตรียมความพร้อมสู่การทำงานด้านศิลปกรรมและปัจฉิมนิเทศก์”)</v>
      </c>
      <c r="B2236" t="s">
        <v>18153</v>
      </c>
      <c r="C2236" t="s">
        <v>17</v>
      </c>
      <c r="D2236" s="5">
        <v>2563</v>
      </c>
      <c r="E2236" t="s">
        <v>223</v>
      </c>
      <c r="F2236" t="s">
        <v>223</v>
      </c>
      <c r="G2236" s="2">
        <v>9000</v>
      </c>
      <c r="H2236" s="2">
        <v>9600</v>
      </c>
      <c r="I2236" t="s">
        <v>3911</v>
      </c>
      <c r="J2236" t="s">
        <v>3846</v>
      </c>
      <c r="K2236" t="s">
        <v>3847</v>
      </c>
      <c r="M2236" s="19" t="s">
        <v>310</v>
      </c>
      <c r="N2236" s="19" t="s">
        <v>316</v>
      </c>
      <c r="O2236" t="s">
        <v>5249</v>
      </c>
    </row>
    <row r="2237" spans="1:15">
      <c r="A2237" s="14" t="str">
        <f>HYPERLINK(VLOOKUP(B2237,'7.Back up link project'!$B$1:$C$5729,2,FALSE),LEFT(B2237,LEN(B2237)-4))</f>
        <v>ลานศิลปกรรมสร้างสรรค์</v>
      </c>
      <c r="B2237" t="s">
        <v>18154</v>
      </c>
      <c r="C2237" t="s">
        <v>17</v>
      </c>
      <c r="D2237" s="5">
        <v>2563</v>
      </c>
      <c r="E2237" t="s">
        <v>264</v>
      </c>
      <c r="F2237" t="s">
        <v>264</v>
      </c>
      <c r="G2237" s="2">
        <v>19700</v>
      </c>
      <c r="H2237" s="2">
        <v>19700</v>
      </c>
      <c r="I2237" t="s">
        <v>3911</v>
      </c>
      <c r="J2237" t="s">
        <v>3846</v>
      </c>
      <c r="K2237" t="s">
        <v>3847</v>
      </c>
      <c r="M2237" s="19" t="s">
        <v>164</v>
      </c>
      <c r="N2237" s="19" t="s">
        <v>366</v>
      </c>
      <c r="O2237" t="s">
        <v>5249</v>
      </c>
    </row>
    <row r="2238" spans="1:15">
      <c r="A2238" s="14" t="str">
        <f>HYPERLINK(VLOOKUP(B2238,'7.Back up link project'!$B$1:$C$5729,2,FALSE),LEFT(B2238,LEN(B2238)-4))</f>
        <v>โครงการพัฒนาศักยภาพคนตามช่วงวัย</v>
      </c>
      <c r="B2238" t="s">
        <v>18157</v>
      </c>
      <c r="C2238" t="s">
        <v>17</v>
      </c>
      <c r="D2238" s="5">
        <v>2563</v>
      </c>
      <c r="E2238" t="s">
        <v>14</v>
      </c>
      <c r="F2238" t="s">
        <v>15</v>
      </c>
      <c r="G2238" s="2">
        <v>2870800</v>
      </c>
      <c r="H2238" s="2">
        <v>2870800</v>
      </c>
      <c r="I2238" t="s">
        <v>4323</v>
      </c>
      <c r="J2238" t="s">
        <v>4323</v>
      </c>
      <c r="K2238" t="s">
        <v>3847</v>
      </c>
      <c r="M2238" s="19" t="s">
        <v>310</v>
      </c>
      <c r="N2238" s="19" t="s">
        <v>316</v>
      </c>
      <c r="O2238" t="s">
        <v>4336</v>
      </c>
    </row>
    <row r="2239" spans="1:15">
      <c r="A2239" s="14" t="str">
        <f>HYPERLINK(VLOOKUP(B2239,'7.Back up link project'!$B$1:$C$5729,2,FALSE),LEFT(B2239,LEN(B2239)-4))</f>
        <v>โครงการปรับปรุงการเรียนรู้</v>
      </c>
      <c r="B2239" t="s">
        <v>18159</v>
      </c>
      <c r="C2239" t="s">
        <v>17</v>
      </c>
      <c r="D2239" s="5">
        <v>2563</v>
      </c>
      <c r="E2239" t="s">
        <v>14</v>
      </c>
      <c r="F2239" t="s">
        <v>15</v>
      </c>
      <c r="G2239" s="2">
        <v>16090700</v>
      </c>
      <c r="H2239" s="2">
        <v>16090700</v>
      </c>
      <c r="I2239" t="s">
        <v>4323</v>
      </c>
      <c r="J2239" t="s">
        <v>4323</v>
      </c>
      <c r="K2239" t="s">
        <v>3847</v>
      </c>
      <c r="M2239" s="19" t="s">
        <v>310</v>
      </c>
      <c r="N2239" s="19" t="s">
        <v>316</v>
      </c>
    </row>
    <row r="2240" spans="1:15">
      <c r="A2240" s="14" t="str">
        <f>HYPERLINK(VLOOKUP(B2240,'7.Back up link project'!$B$1:$C$5729,2,FALSE),LEFT(B2240,LEN(B2240)-4))</f>
        <v>โครงการประกวดดนตรีไทยระดับนักเรียนภาคตะวันออกชิงถ้วยพระราชทานสมเด็จพระเทพรัตนราชสุดาฯสยามบรมราชกุมารีครั้งที่40</v>
      </c>
      <c r="B2240" t="s">
        <v>18166</v>
      </c>
      <c r="C2240" t="s">
        <v>17</v>
      </c>
      <c r="D2240" s="5">
        <v>2563</v>
      </c>
      <c r="E2240" t="s">
        <v>347</v>
      </c>
      <c r="F2240" t="s">
        <v>264</v>
      </c>
      <c r="G2240" s="2">
        <v>410000</v>
      </c>
      <c r="H2240" s="2">
        <v>410000</v>
      </c>
      <c r="I2240" t="s">
        <v>5191</v>
      </c>
      <c r="J2240" t="s">
        <v>5192</v>
      </c>
      <c r="K2240" t="s">
        <v>3847</v>
      </c>
      <c r="M2240" s="19" t="s">
        <v>164</v>
      </c>
      <c r="N2240" s="19" t="s">
        <v>366</v>
      </c>
      <c r="O2240" t="s">
        <v>5289</v>
      </c>
    </row>
    <row r="2241" spans="1:15">
      <c r="A2241" s="14" t="str">
        <f>HYPERLINK(VLOOKUP(B2241,'7.Back up link project'!$B$1:$C$5729,2,FALSE),LEFT(B2241,LEN(B2241)-4))</f>
        <v>พัฒนาและสร้างความเข้มแข็งของหลักสูตร</v>
      </c>
      <c r="B2241" t="s">
        <v>18167</v>
      </c>
      <c r="C2241" t="s">
        <v>17</v>
      </c>
      <c r="D2241" s="5">
        <v>2563</v>
      </c>
      <c r="E2241" t="s">
        <v>14</v>
      </c>
      <c r="F2241" t="s">
        <v>15</v>
      </c>
      <c r="G2241" s="2">
        <v>20000</v>
      </c>
      <c r="H2241" s="2">
        <v>20000</v>
      </c>
      <c r="I2241" t="s">
        <v>4720</v>
      </c>
      <c r="J2241" t="s">
        <v>4017</v>
      </c>
      <c r="K2241" t="s">
        <v>3847</v>
      </c>
      <c r="M2241" s="19" t="s">
        <v>362</v>
      </c>
      <c r="N2241" s="19" t="s">
        <v>403</v>
      </c>
      <c r="O2241" t="s">
        <v>4721</v>
      </c>
    </row>
    <row r="2242" spans="1:15">
      <c r="A2242" s="14" t="str">
        <f>HYPERLINK(VLOOKUP(B2242,'7.Back up link project'!$B$1:$C$5729,2,FALSE),LEFT(B2242,LEN(B2242)-4))</f>
        <v>โครงการสร้างอัตลักษณ์นักศึกษาด้วยการเตรียมความพร้อมและพัฒนาทักษะต่างๆ</v>
      </c>
      <c r="B2242" t="s">
        <v>18170</v>
      </c>
      <c r="C2242" t="s">
        <v>17</v>
      </c>
      <c r="D2242" s="5">
        <v>2563</v>
      </c>
      <c r="E2242" t="s">
        <v>14</v>
      </c>
      <c r="F2242" t="s">
        <v>15</v>
      </c>
      <c r="G2242" s="2">
        <v>139000</v>
      </c>
      <c r="H2242" s="2">
        <v>139000</v>
      </c>
      <c r="I2242" t="s">
        <v>4751</v>
      </c>
      <c r="J2242" t="s">
        <v>4017</v>
      </c>
      <c r="K2242" t="s">
        <v>3847</v>
      </c>
      <c r="M2242" s="19" t="s">
        <v>310</v>
      </c>
      <c r="N2242" s="19" t="s">
        <v>316</v>
      </c>
      <c r="O2242" t="s">
        <v>5293</v>
      </c>
    </row>
    <row r="2243" spans="1:15">
      <c r="A2243" s="14" t="str">
        <f>HYPERLINK(VLOOKUP(B2243,'7.Back up link project'!$B$1:$C$5729,2,FALSE),LEFT(B2243,LEN(B2243)-4))</f>
        <v>จัดหาครุภัณฑ์เพื่อสนับสนุนการผลิตบัณฑิตคณะเกษตรและชีวภาพ</v>
      </c>
      <c r="B2243" t="s">
        <v>18171</v>
      </c>
      <c r="C2243" t="s">
        <v>17</v>
      </c>
      <c r="D2243" s="5">
        <v>2563</v>
      </c>
      <c r="E2243" t="s">
        <v>14</v>
      </c>
      <c r="F2243" t="s">
        <v>234</v>
      </c>
      <c r="G2243" s="2">
        <v>7918500</v>
      </c>
      <c r="H2243" s="2">
        <v>7918500</v>
      </c>
      <c r="I2243" t="s">
        <v>4720</v>
      </c>
      <c r="J2243" t="s">
        <v>4017</v>
      </c>
      <c r="K2243" t="s">
        <v>3847</v>
      </c>
      <c r="M2243" s="19" t="s">
        <v>362</v>
      </c>
      <c r="N2243" s="19" t="s">
        <v>363</v>
      </c>
      <c r="O2243" t="s">
        <v>5295</v>
      </c>
    </row>
    <row r="2244" spans="1:15">
      <c r="A2244" s="14" t="str">
        <f>HYPERLINK(VLOOKUP(B2244,'7.Back up link project'!$B$1:$C$5729,2,FALSE),LEFT(B2244,LEN(B2244)-4))</f>
        <v>โครงการยกระดับคุณภาพการเรียนรู้ด้านการอ่านการเขียนและการคิดวิเคราะห์ของนักเรียนในระดับการจัดการศึกษาขั้นพื้นฐาน</v>
      </c>
      <c r="B2244" t="s">
        <v>18172</v>
      </c>
      <c r="C2244" t="s">
        <v>17</v>
      </c>
      <c r="D2244" s="5">
        <v>2563</v>
      </c>
      <c r="E2244" t="s">
        <v>14</v>
      </c>
      <c r="F2244" t="s">
        <v>15</v>
      </c>
      <c r="G2244" s="2">
        <v>2500000</v>
      </c>
      <c r="H2244" s="2">
        <v>2500000</v>
      </c>
      <c r="I2244" t="s">
        <v>3857</v>
      </c>
      <c r="J2244" t="s">
        <v>3935</v>
      </c>
      <c r="K2244" t="s">
        <v>3847</v>
      </c>
      <c r="M2244" s="19" t="s">
        <v>164</v>
      </c>
      <c r="N2244" s="19" t="s">
        <v>165</v>
      </c>
      <c r="O2244" t="s">
        <v>3936</v>
      </c>
    </row>
    <row r="2245" spans="1:15">
      <c r="A2245" s="14" t="str">
        <f>HYPERLINK(VLOOKUP(B2245,'7.Back up link project'!$B$1:$C$5729,2,FALSE),LEFT(B2245,LEN(B2245)-4))</f>
        <v>อบรมเชิงปฏิบัติการเรื่องคุณธรรมจริยธรรมสำหรับผู้บริหารสถานศึกษาแก่นักศึกษาหลักสูตรครุศาสตรมหาบัณฑิตสาขาวิชาการบริหารการศึกษาประจำปีการศึกษา2562</v>
      </c>
      <c r="B2245" t="s">
        <v>18173</v>
      </c>
      <c r="C2245" t="s">
        <v>17</v>
      </c>
      <c r="D2245" s="5">
        <v>2563</v>
      </c>
      <c r="E2245" t="s">
        <v>14</v>
      </c>
      <c r="F2245" t="s">
        <v>14</v>
      </c>
      <c r="G2245" s="4">
        <v>0</v>
      </c>
      <c r="H2245" s="4">
        <v>0</v>
      </c>
      <c r="I2245" t="s">
        <v>3867</v>
      </c>
      <c r="J2245" t="s">
        <v>3846</v>
      </c>
      <c r="K2245" t="s">
        <v>3847</v>
      </c>
      <c r="M2245" s="19" t="s">
        <v>362</v>
      </c>
      <c r="N2245" s="19" t="s">
        <v>403</v>
      </c>
      <c r="O2245" t="s">
        <v>3872</v>
      </c>
    </row>
    <row r="2246" spans="1:15">
      <c r="A2246" s="14" t="str">
        <f>HYPERLINK(VLOOKUP(B2246,'7.Back up link project'!$B$1:$C$5729,2,FALSE),LEFT(B2246,LEN(B2246)-4))</f>
        <v>สัมมนาหลังฝึกการปฏิบัติวิชาชีพการบริหารการศึกษา</v>
      </c>
      <c r="B2246" t="s">
        <v>18174</v>
      </c>
      <c r="C2246" t="s">
        <v>17</v>
      </c>
      <c r="D2246" s="5">
        <v>2563</v>
      </c>
      <c r="E2246" t="s">
        <v>401</v>
      </c>
      <c r="F2246" t="s">
        <v>401</v>
      </c>
      <c r="G2246" s="2">
        <v>22400</v>
      </c>
      <c r="H2246" s="2">
        <v>22400</v>
      </c>
      <c r="I2246" t="s">
        <v>3867</v>
      </c>
      <c r="J2246" t="s">
        <v>3846</v>
      </c>
      <c r="K2246" t="s">
        <v>3847</v>
      </c>
      <c r="M2246" s="19" t="s">
        <v>362</v>
      </c>
      <c r="N2246" s="19" t="s">
        <v>403</v>
      </c>
      <c r="O2246" t="s">
        <v>3872</v>
      </c>
    </row>
    <row r="2247" spans="1:15">
      <c r="A2247" s="14" t="str">
        <f>HYPERLINK(VLOOKUP(B2247,'7.Back up link project'!$B$1:$C$5729,2,FALSE),LEFT(B2247,LEN(B2247)-4))</f>
        <v>โครงการค่ายภาษาอังกฤษระดับชั้นประถมศึกษาปีที่1-6</v>
      </c>
      <c r="B2247" t="s">
        <v>18175</v>
      </c>
      <c r="C2247" t="s">
        <v>17</v>
      </c>
      <c r="D2247" s="5">
        <v>2563</v>
      </c>
      <c r="E2247" t="s">
        <v>347</v>
      </c>
      <c r="F2247" t="s">
        <v>264</v>
      </c>
      <c r="G2247" s="2">
        <v>12400</v>
      </c>
      <c r="H2247" s="2">
        <v>12400</v>
      </c>
      <c r="I2247" t="s">
        <v>3845</v>
      </c>
      <c r="J2247" t="s">
        <v>3846</v>
      </c>
      <c r="K2247" t="s">
        <v>3847</v>
      </c>
      <c r="M2247" s="19" t="s">
        <v>164</v>
      </c>
      <c r="N2247" s="19" t="s">
        <v>366</v>
      </c>
      <c r="O2247" t="s">
        <v>4015</v>
      </c>
    </row>
    <row r="2248" spans="1:15">
      <c r="A2248" s="14" t="str">
        <f>HYPERLINK(VLOOKUP(B2248,'7.Back up link project'!$B$1:$C$5729,2,FALSE),LEFT(B2248,LEN(B2248)-4))</f>
        <v>สัมมนาก่อนฝึกการปฏิบัติวิชาชีพการบริหารการศึกษา</v>
      </c>
      <c r="B2248" t="s">
        <v>18176</v>
      </c>
      <c r="C2248" t="s">
        <v>17</v>
      </c>
      <c r="D2248" s="5">
        <v>2563</v>
      </c>
      <c r="E2248" t="s">
        <v>352</v>
      </c>
      <c r="F2248" t="s">
        <v>352</v>
      </c>
      <c r="G2248" s="2">
        <v>22000</v>
      </c>
      <c r="H2248" s="2">
        <v>22000</v>
      </c>
      <c r="I2248" t="s">
        <v>3867</v>
      </c>
      <c r="J2248" t="s">
        <v>3846</v>
      </c>
      <c r="K2248" t="s">
        <v>3847</v>
      </c>
      <c r="M2248" s="19" t="s">
        <v>362</v>
      </c>
      <c r="N2248" s="19" t="s">
        <v>403</v>
      </c>
      <c r="O2248" t="s">
        <v>3872</v>
      </c>
    </row>
    <row r="2249" spans="1:15">
      <c r="A2249" s="14" t="str">
        <f>HYPERLINK(VLOOKUP(B2249,'7.Back up link project'!$B$1:$C$5729,2,FALSE),LEFT(B2249,LEN(B2249)-4))</f>
        <v>โครงการพัฒนาสมรรถนะผู้เรียนตามความต้องการของตลาดแรงงาน</v>
      </c>
      <c r="B2249" t="s">
        <v>18177</v>
      </c>
      <c r="C2249" t="s">
        <v>17</v>
      </c>
      <c r="D2249" s="5">
        <v>2563</v>
      </c>
      <c r="E2249" t="s">
        <v>14</v>
      </c>
      <c r="F2249" t="s">
        <v>15</v>
      </c>
      <c r="G2249" s="2">
        <v>261000</v>
      </c>
      <c r="H2249" s="2">
        <v>261000</v>
      </c>
      <c r="I2249" t="s">
        <v>4751</v>
      </c>
      <c r="J2249" t="s">
        <v>4017</v>
      </c>
      <c r="K2249" t="s">
        <v>3847</v>
      </c>
      <c r="M2249" s="19" t="s">
        <v>159</v>
      </c>
      <c r="N2249" s="19" t="s">
        <v>250</v>
      </c>
      <c r="O2249" t="s">
        <v>5301</v>
      </c>
    </row>
    <row r="2250" spans="1:15">
      <c r="A2250" s="14" t="str">
        <f>HYPERLINK(VLOOKUP(B2250,'7.Back up link project'!$B$1:$C$5729,2,FALSE),LEFT(B2250,LEN(B2250)-4))</f>
        <v>อบรมเชิงปฏิบัติการพัฒนาอาจารย์เพื่อสร้างความเข้มแข็งทางวิชาการของหลักสูตร</v>
      </c>
      <c r="B2250" t="s">
        <v>18178</v>
      </c>
      <c r="C2250" t="s">
        <v>17</v>
      </c>
      <c r="D2250" s="5">
        <v>2563</v>
      </c>
      <c r="E2250" t="s">
        <v>1538</v>
      </c>
      <c r="F2250" t="s">
        <v>1538</v>
      </c>
      <c r="G2250" s="2">
        <v>17400</v>
      </c>
      <c r="H2250" s="2">
        <v>17400</v>
      </c>
      <c r="I2250" t="s">
        <v>3867</v>
      </c>
      <c r="J2250" t="s">
        <v>3846</v>
      </c>
      <c r="K2250" t="s">
        <v>3847</v>
      </c>
      <c r="M2250" s="19" t="s">
        <v>362</v>
      </c>
      <c r="N2250" s="19" t="s">
        <v>403</v>
      </c>
      <c r="O2250" t="s">
        <v>3872</v>
      </c>
    </row>
    <row r="2251" spans="1:15">
      <c r="A2251" s="14" t="str">
        <f>HYPERLINK(VLOOKUP(B2251,'7.Back up link project'!$B$1:$C$5729,2,FALSE),LEFT(B2251,LEN(B2251)-4))</f>
        <v>บริการนักศึกษาและศิษย์เก่าสัมพันธ์</v>
      </c>
      <c r="B2251" t="s">
        <v>18180</v>
      </c>
      <c r="C2251" t="s">
        <v>17</v>
      </c>
      <c r="D2251" s="5">
        <v>2563</v>
      </c>
      <c r="E2251" t="s">
        <v>14</v>
      </c>
      <c r="F2251" t="s">
        <v>15</v>
      </c>
      <c r="G2251" s="2">
        <v>30800</v>
      </c>
      <c r="H2251" s="2">
        <v>30800</v>
      </c>
      <c r="I2251" t="s">
        <v>3851</v>
      </c>
      <c r="J2251" t="s">
        <v>3943</v>
      </c>
      <c r="K2251" t="s">
        <v>3847</v>
      </c>
      <c r="M2251" s="19" t="s">
        <v>362</v>
      </c>
      <c r="N2251" s="19" t="s">
        <v>403</v>
      </c>
      <c r="O2251" t="s">
        <v>5305</v>
      </c>
    </row>
    <row r="2252" spans="1:15">
      <c r="A2252" s="14" t="str">
        <f>HYPERLINK(VLOOKUP(B2252,'7.Back up link project'!$B$1:$C$5729,2,FALSE),LEFT(B2252,LEN(B2252)-4))</f>
        <v>โครงการศึกษาแหล่งเรียนรู้ในโรงเรียนที่มีความเป็นเลิศด้านนวัตกรรมทางการศึกษาปฐมวัย</v>
      </c>
      <c r="B2252" t="s">
        <v>18181</v>
      </c>
      <c r="C2252" t="s">
        <v>17</v>
      </c>
      <c r="D2252" s="5">
        <v>2563</v>
      </c>
      <c r="E2252" t="s">
        <v>228</v>
      </c>
      <c r="F2252" t="s">
        <v>228</v>
      </c>
      <c r="G2252" s="2">
        <v>49200</v>
      </c>
      <c r="H2252" s="2">
        <v>49200</v>
      </c>
      <c r="I2252" t="s">
        <v>3867</v>
      </c>
      <c r="J2252" t="s">
        <v>3846</v>
      </c>
      <c r="K2252" t="s">
        <v>3847</v>
      </c>
      <c r="M2252" s="19" t="s">
        <v>310</v>
      </c>
      <c r="N2252" s="19" t="s">
        <v>316</v>
      </c>
      <c r="O2252" t="s">
        <v>3872</v>
      </c>
    </row>
    <row r="2253" spans="1:15">
      <c r="A2253" s="14" t="str">
        <f>HYPERLINK(VLOOKUP(B2253,'7.Back up link project'!$B$1:$C$5729,2,FALSE),LEFT(B2253,LEN(B2253)-4))</f>
        <v>ส่งเสริมความรู้เชิงสร้างสรรค์และพัฒนานักศึกษาในศตวรรษที่21</v>
      </c>
      <c r="B2253" t="s">
        <v>18183</v>
      </c>
      <c r="C2253" t="s">
        <v>17</v>
      </c>
      <c r="D2253" s="5">
        <v>2563</v>
      </c>
      <c r="E2253" t="s">
        <v>14</v>
      </c>
      <c r="F2253" t="s">
        <v>15</v>
      </c>
      <c r="G2253" s="2">
        <v>10000</v>
      </c>
      <c r="H2253" s="2">
        <v>10000</v>
      </c>
      <c r="I2253" t="s">
        <v>3851</v>
      </c>
      <c r="J2253" t="s">
        <v>3943</v>
      </c>
      <c r="K2253" t="s">
        <v>3847</v>
      </c>
      <c r="M2253" s="19" t="s">
        <v>310</v>
      </c>
      <c r="N2253" s="19" t="s">
        <v>316</v>
      </c>
      <c r="O2253" t="s">
        <v>5310</v>
      </c>
    </row>
    <row r="2254" spans="1:15">
      <c r="A2254" s="14" t="str">
        <f>HYPERLINK(VLOOKUP(B2254,'7.Back up link project'!$B$1:$C$5729,2,FALSE),LEFT(B2254,LEN(B2254)-4))</f>
        <v>จิตอาสาและการบริการวิชาการแก่ชุมชน(หัวข้อเรื่องการประกันคุณภาพการศึกษารอบที่4)</v>
      </c>
      <c r="B2254" t="s">
        <v>18184</v>
      </c>
      <c r="C2254" t="s">
        <v>17</v>
      </c>
      <c r="D2254" s="5">
        <v>2563</v>
      </c>
      <c r="E2254" t="s">
        <v>352</v>
      </c>
      <c r="F2254" t="s">
        <v>352</v>
      </c>
      <c r="G2254" s="2">
        <v>2700</v>
      </c>
      <c r="H2254" s="2">
        <v>2700</v>
      </c>
      <c r="I2254" t="s">
        <v>3867</v>
      </c>
      <c r="J2254" t="s">
        <v>3846</v>
      </c>
      <c r="K2254" t="s">
        <v>3847</v>
      </c>
      <c r="M2254" s="19" t="s">
        <v>164</v>
      </c>
      <c r="N2254" s="19" t="s">
        <v>358</v>
      </c>
      <c r="O2254" t="s">
        <v>3872</v>
      </c>
    </row>
    <row r="2255" spans="1:15">
      <c r="A2255" s="14" t="str">
        <f>HYPERLINK(VLOOKUP(B2255,'7.Back up link project'!$B$1:$C$5729,2,FALSE),LEFT(B2255,LEN(B2255)-4))</f>
        <v>ปรับปรุงอาคารโรงเรือนและแปลงเกษตรคณะเกษตรและชีวภาพ</v>
      </c>
      <c r="B2255" t="s">
        <v>18187</v>
      </c>
      <c r="C2255" t="s">
        <v>17</v>
      </c>
      <c r="D2255" s="5">
        <v>2563</v>
      </c>
      <c r="E2255" t="s">
        <v>14</v>
      </c>
      <c r="F2255" t="s">
        <v>223</v>
      </c>
      <c r="G2255" s="2">
        <v>1910000</v>
      </c>
      <c r="H2255" s="2">
        <v>1910000</v>
      </c>
      <c r="I2255" t="s">
        <v>4720</v>
      </c>
      <c r="J2255" t="s">
        <v>4017</v>
      </c>
      <c r="K2255" t="s">
        <v>3847</v>
      </c>
      <c r="M2255" s="19" t="s">
        <v>310</v>
      </c>
      <c r="N2255" s="19" t="s">
        <v>19427</v>
      </c>
      <c r="O2255" t="s">
        <v>5315</v>
      </c>
    </row>
    <row r="2256" spans="1:15">
      <c r="A2256" s="14" t="str">
        <f>HYPERLINK(VLOOKUP(B2256,'7.Back up link project'!$B$1:$C$5729,2,FALSE),LEFT(B2256,LEN(B2256)-4))</f>
        <v>พัฒนาบุคลากรปลูกฝังค่านิยมคนราชภัฏ(หน่วยตรวจสอบภายใน)</v>
      </c>
      <c r="B2256" t="s">
        <v>18189</v>
      </c>
      <c r="C2256" t="s">
        <v>17</v>
      </c>
      <c r="D2256" s="5">
        <v>2563</v>
      </c>
      <c r="E2256" t="s">
        <v>14</v>
      </c>
      <c r="F2256" t="s">
        <v>15</v>
      </c>
      <c r="G2256" s="2">
        <v>18000</v>
      </c>
      <c r="H2256" s="2">
        <v>18000</v>
      </c>
      <c r="I2256" t="s">
        <v>3857</v>
      </c>
      <c r="J2256" t="s">
        <v>3860</v>
      </c>
      <c r="K2256" t="s">
        <v>3847</v>
      </c>
      <c r="M2256" s="19" t="s">
        <v>310</v>
      </c>
      <c r="N2256" s="19" t="s">
        <v>19427</v>
      </c>
      <c r="O2256" t="s">
        <v>182</v>
      </c>
    </row>
    <row r="2257" spans="1:15">
      <c r="A2257" s="14" t="str">
        <f>HYPERLINK(VLOOKUP(B2257,'7.Back up link project'!$B$1:$C$5729,2,FALSE),LEFT(B2257,LEN(B2257)-4))</f>
        <v>แข่งขันภาษาอังกฤษออนไลน์สำหรับนักเรียนในระดับมัธยมศึกษา</v>
      </c>
      <c r="B2257" t="s">
        <v>18190</v>
      </c>
      <c r="C2257" t="s">
        <v>17</v>
      </c>
      <c r="D2257" s="5">
        <v>2563</v>
      </c>
      <c r="E2257" t="s">
        <v>14</v>
      </c>
      <c r="F2257" t="s">
        <v>15</v>
      </c>
      <c r="G2257" s="2">
        <v>30000</v>
      </c>
      <c r="H2257" s="2">
        <v>30000</v>
      </c>
      <c r="I2257" t="s">
        <v>3848</v>
      </c>
      <c r="J2257" t="s">
        <v>3943</v>
      </c>
      <c r="K2257" t="s">
        <v>3847</v>
      </c>
      <c r="M2257" s="19" t="s">
        <v>164</v>
      </c>
      <c r="N2257" s="19" t="s">
        <v>366</v>
      </c>
      <c r="O2257" t="s">
        <v>5318</v>
      </c>
    </row>
    <row r="2258" spans="1:15">
      <c r="A2258" s="14" t="str">
        <f>HYPERLINK(VLOOKUP(B2258,'7.Back up link project'!$B$1:$C$5729,2,FALSE),LEFT(B2258,LEN(B2258)-4))</f>
        <v>โครงการพัฒนาระบบบริหารจัดการให้มีประสิทธิภาพ(หน่วยตรวจสอบภายใน)</v>
      </c>
      <c r="B2258" t="s">
        <v>18191</v>
      </c>
      <c r="C2258" t="s">
        <v>17</v>
      </c>
      <c r="D2258" s="5">
        <v>2563</v>
      </c>
      <c r="E2258" t="s">
        <v>14</v>
      </c>
      <c r="F2258" t="s">
        <v>15</v>
      </c>
      <c r="G2258" s="2">
        <v>72500</v>
      </c>
      <c r="H2258" s="2">
        <v>72500</v>
      </c>
      <c r="I2258" t="s">
        <v>3857</v>
      </c>
      <c r="J2258" t="s">
        <v>3860</v>
      </c>
      <c r="K2258" t="s">
        <v>3847</v>
      </c>
      <c r="M2258" s="19" t="s">
        <v>362</v>
      </c>
      <c r="N2258" s="19" t="s">
        <v>403</v>
      </c>
      <c r="O2258" t="s">
        <v>182</v>
      </c>
    </row>
    <row r="2259" spans="1:15">
      <c r="A2259" s="14" t="str">
        <f>HYPERLINK(VLOOKUP(B2259,'7.Back up link project'!$B$1:$C$5729,2,FALSE),LEFT(B2259,LEN(B2259)-4))</f>
        <v>เตรียมความพร้อมเข้าสู่การเป็นนักศึกษาครูเคมี(ค.บ.เคมี)</v>
      </c>
      <c r="B2259" t="s">
        <v>18192</v>
      </c>
      <c r="C2259" t="s">
        <v>17</v>
      </c>
      <c r="D2259" s="5">
        <v>2563</v>
      </c>
      <c r="E2259" t="s">
        <v>14</v>
      </c>
      <c r="F2259" t="s">
        <v>15</v>
      </c>
      <c r="G2259" s="2">
        <v>4200</v>
      </c>
      <c r="H2259" s="2">
        <v>4200</v>
      </c>
      <c r="I2259" t="s">
        <v>3851</v>
      </c>
      <c r="J2259" t="s">
        <v>3943</v>
      </c>
      <c r="K2259" t="s">
        <v>3847</v>
      </c>
      <c r="M2259" s="19" t="s">
        <v>240</v>
      </c>
      <c r="N2259" s="19" t="s">
        <v>459</v>
      </c>
      <c r="O2259" t="s">
        <v>5320</v>
      </c>
    </row>
    <row r="2260" spans="1:15">
      <c r="A2260" s="14" t="str">
        <f>HYPERLINK(VLOOKUP(B2260,'7.Back up link project'!$B$1:$C$5729,2,FALSE),LEFT(B2260,LEN(B2260)-4))</f>
        <v>กิจกรรมพัฒนาจิตวิญญาณความเป็นครูสู่การเป็นครูมืออาชีพและเส้นทางสู่อาชีพครูในอนาคต(ค.บ.เคมี)</v>
      </c>
      <c r="B2260" t="s">
        <v>18193</v>
      </c>
      <c r="C2260" t="s">
        <v>17</v>
      </c>
      <c r="D2260" s="5">
        <v>2563</v>
      </c>
      <c r="E2260" t="s">
        <v>14</v>
      </c>
      <c r="F2260" t="s">
        <v>15</v>
      </c>
      <c r="G2260" s="2">
        <v>6750</v>
      </c>
      <c r="H2260" s="2">
        <v>6750</v>
      </c>
      <c r="I2260" t="s">
        <v>3851</v>
      </c>
      <c r="J2260" t="s">
        <v>3943</v>
      </c>
      <c r="K2260" t="s">
        <v>3847</v>
      </c>
      <c r="M2260" s="19" t="s">
        <v>240</v>
      </c>
      <c r="N2260" s="19" t="s">
        <v>459</v>
      </c>
      <c r="O2260" t="s">
        <v>5322</v>
      </c>
    </row>
    <row r="2261" spans="1:15">
      <c r="A2261" s="14" t="str">
        <f>HYPERLINK(VLOOKUP(B2261,'7.Back up link project'!$B$1:$C$5729,2,FALSE),LEFT(B2261,LEN(B2261)-4))</f>
        <v>เตรียมนักศึกษาครูสู่รั้วโรงเรียน(ค.บ.เคมี)</v>
      </c>
      <c r="B2261" t="s">
        <v>18194</v>
      </c>
      <c r="C2261" t="s">
        <v>17</v>
      </c>
      <c r="D2261" s="5">
        <v>2563</v>
      </c>
      <c r="E2261" t="s">
        <v>14</v>
      </c>
      <c r="F2261" t="s">
        <v>15</v>
      </c>
      <c r="G2261" s="2">
        <v>10655</v>
      </c>
      <c r="H2261" s="2">
        <v>10655</v>
      </c>
      <c r="I2261" t="s">
        <v>3851</v>
      </c>
      <c r="J2261" t="s">
        <v>3943</v>
      </c>
      <c r="K2261" t="s">
        <v>3847</v>
      </c>
      <c r="M2261" s="19" t="s">
        <v>240</v>
      </c>
      <c r="N2261" s="19" t="s">
        <v>459</v>
      </c>
      <c r="O2261" t="s">
        <v>5324</v>
      </c>
    </row>
    <row r="2262" spans="1:15">
      <c r="A2262" s="14" t="str">
        <f>HYPERLINK(VLOOKUP(B2262,'7.Back up link project'!$B$1:$C$5729,2,FALSE),LEFT(B2262,LEN(B2262)-4))</f>
        <v>ส่งเสริมและพัฒนานักศึกษาหลักสูตรครุศาสตรบัณฑิตเคมีในศตวรรษที่21(ค.บ.เคมี)</v>
      </c>
      <c r="B2262" t="s">
        <v>18195</v>
      </c>
      <c r="C2262" t="s">
        <v>17</v>
      </c>
      <c r="D2262" s="5">
        <v>2563</v>
      </c>
      <c r="E2262" t="s">
        <v>14</v>
      </c>
      <c r="F2262" t="s">
        <v>15</v>
      </c>
      <c r="G2262" s="2">
        <v>3900</v>
      </c>
      <c r="H2262" s="2">
        <v>3900</v>
      </c>
      <c r="I2262" t="s">
        <v>3851</v>
      </c>
      <c r="J2262" t="s">
        <v>3943</v>
      </c>
      <c r="K2262" t="s">
        <v>3847</v>
      </c>
      <c r="M2262" s="19" t="s">
        <v>240</v>
      </c>
      <c r="N2262" s="19" t="s">
        <v>459</v>
      </c>
      <c r="O2262" t="s">
        <v>5326</v>
      </c>
    </row>
    <row r="2263" spans="1:15">
      <c r="A2263" s="14" t="str">
        <f>HYPERLINK(VLOOKUP(B2263,'7.Back up link project'!$B$1:$C$5729,2,FALSE),LEFT(B2263,LEN(B2263)-4))</f>
        <v>การศึกษาดูงานโรงงานอุตสาหกรรม(ค.บ.เคมี)</v>
      </c>
      <c r="B2263" t="s">
        <v>18196</v>
      </c>
      <c r="C2263" t="s">
        <v>17</v>
      </c>
      <c r="D2263" s="5">
        <v>2563</v>
      </c>
      <c r="E2263" t="s">
        <v>14</v>
      </c>
      <c r="F2263" t="s">
        <v>15</v>
      </c>
      <c r="G2263" s="2">
        <v>16140</v>
      </c>
      <c r="H2263" s="2">
        <v>16140</v>
      </c>
      <c r="I2263" t="s">
        <v>3851</v>
      </c>
      <c r="J2263" t="s">
        <v>3943</v>
      </c>
      <c r="K2263" t="s">
        <v>3847</v>
      </c>
      <c r="M2263" s="19" t="s">
        <v>240</v>
      </c>
      <c r="N2263" s="19" t="s">
        <v>459</v>
      </c>
      <c r="O2263" t="s">
        <v>5328</v>
      </c>
    </row>
    <row r="2264" spans="1:15">
      <c r="A2264" s="14" t="str">
        <f>HYPERLINK(VLOOKUP(B2264,'7.Back up link project'!$B$1:$C$5729,2,FALSE),LEFT(B2264,LEN(B2264)-4))</f>
        <v>บริหารคณะวิทยาศาสตร์และเทคโนโลยี</v>
      </c>
      <c r="B2264" t="s">
        <v>18197</v>
      </c>
      <c r="C2264" t="s">
        <v>17</v>
      </c>
      <c r="D2264" s="5">
        <v>2563</v>
      </c>
      <c r="E2264" t="s">
        <v>14</v>
      </c>
      <c r="F2264" t="s">
        <v>15</v>
      </c>
      <c r="G2264" s="2">
        <v>320200</v>
      </c>
      <c r="H2264" s="2">
        <v>320200</v>
      </c>
      <c r="I2264" t="s">
        <v>3851</v>
      </c>
      <c r="J2264" t="s">
        <v>3943</v>
      </c>
      <c r="K2264" t="s">
        <v>3847</v>
      </c>
      <c r="M2264" s="19" t="s">
        <v>310</v>
      </c>
      <c r="N2264" s="19" t="s">
        <v>311</v>
      </c>
      <c r="O2264" t="s">
        <v>5329</v>
      </c>
    </row>
    <row r="2265" spans="1:15">
      <c r="A2265" s="14" t="str">
        <f>HYPERLINK(VLOOKUP(B2265,'7.Back up link project'!$B$1:$C$5729,2,FALSE),LEFT(B2265,LEN(B2265)-4))</f>
        <v>ให้บริการเรียนภาษาอังกฤษออนไลน์สำหรับนักเรียนในระดับประถมศึกษาช่วงชั้นที่2</v>
      </c>
      <c r="B2265" t="s">
        <v>18198</v>
      </c>
      <c r="C2265" t="s">
        <v>17</v>
      </c>
      <c r="D2265" s="5">
        <v>2563</v>
      </c>
      <c r="E2265" t="s">
        <v>14</v>
      </c>
      <c r="F2265" t="s">
        <v>15</v>
      </c>
      <c r="G2265" s="2">
        <v>23000</v>
      </c>
      <c r="H2265" s="2">
        <v>23000</v>
      </c>
      <c r="I2265" t="s">
        <v>3848</v>
      </c>
      <c r="J2265" t="s">
        <v>3943</v>
      </c>
      <c r="K2265" t="s">
        <v>3847</v>
      </c>
      <c r="M2265" s="19" t="s">
        <v>164</v>
      </c>
      <c r="N2265" s="19" t="s">
        <v>366</v>
      </c>
      <c r="O2265" t="s">
        <v>3988</v>
      </c>
    </row>
    <row r="2266" spans="1:15">
      <c r="A2266" s="14" t="str">
        <f>HYPERLINK(VLOOKUP(B2266,'7.Back up link project'!$B$1:$C$5729,2,FALSE),LEFT(B2266,LEN(B2266)-4))</f>
        <v>โครงการพัฒนาความรู้ทักษะด้านภาษาอังกฤษในศตวรรษที่21สำหรับนักศึกษามหาวิทยาลัยราชภัฏนครราชสีมา</v>
      </c>
      <c r="B2266" t="s">
        <v>18199</v>
      </c>
      <c r="C2266" t="s">
        <v>17</v>
      </c>
      <c r="D2266" s="5">
        <v>2563</v>
      </c>
      <c r="E2266" t="s">
        <v>14</v>
      </c>
      <c r="F2266" t="s">
        <v>15</v>
      </c>
      <c r="G2266" s="2">
        <v>3300000</v>
      </c>
      <c r="H2266" s="2">
        <v>3300000</v>
      </c>
      <c r="I2266" t="s">
        <v>3996</v>
      </c>
      <c r="J2266" t="s">
        <v>3938</v>
      </c>
      <c r="K2266" t="s">
        <v>3847</v>
      </c>
      <c r="M2266" s="19" t="s">
        <v>164</v>
      </c>
      <c r="N2266" s="19" t="s">
        <v>366</v>
      </c>
      <c r="O2266" t="s">
        <v>5332</v>
      </c>
    </row>
    <row r="2267" spans="1:15">
      <c r="A2267" s="14" t="str">
        <f>HYPERLINK(VLOOKUP(B2267,'7.Back up link project'!$B$1:$C$5729,2,FALSE),LEFT(B2267,LEN(B2267)-4))</f>
        <v>ค่ายภาษาอังกฤษสำหรับนักศึกษามหาวิทยาลัยราชภัฏกำแพงเพชร</v>
      </c>
      <c r="B2267" t="s">
        <v>18200</v>
      </c>
      <c r="C2267" t="s">
        <v>17</v>
      </c>
      <c r="D2267" s="5">
        <v>2563</v>
      </c>
      <c r="E2267" t="s">
        <v>14</v>
      </c>
      <c r="F2267" t="s">
        <v>15</v>
      </c>
      <c r="G2267" s="2">
        <v>95000</v>
      </c>
      <c r="H2267" s="2">
        <v>95000</v>
      </c>
      <c r="I2267" t="s">
        <v>3848</v>
      </c>
      <c r="J2267" t="s">
        <v>3943</v>
      </c>
      <c r="K2267" t="s">
        <v>3847</v>
      </c>
      <c r="M2267" s="19" t="s">
        <v>164</v>
      </c>
      <c r="N2267" s="19" t="s">
        <v>366</v>
      </c>
      <c r="O2267" t="s">
        <v>3984</v>
      </c>
    </row>
    <row r="2268" spans="1:15">
      <c r="A2268" s="14" t="str">
        <f>HYPERLINK(VLOOKUP(B2268,'7.Back up link project'!$B$1:$C$5729,2,FALSE),LEFT(B2268,LEN(B2268)-4))</f>
        <v>สัปดาห์วิทยาศาสตร์แห่งชาติประจำปี2563</v>
      </c>
      <c r="B2268" t="s">
        <v>18201</v>
      </c>
      <c r="C2268" t="s">
        <v>17</v>
      </c>
      <c r="D2268" s="5">
        <v>2563</v>
      </c>
      <c r="E2268" t="s">
        <v>14</v>
      </c>
      <c r="F2268" t="s">
        <v>15</v>
      </c>
      <c r="G2268" s="2">
        <v>200000</v>
      </c>
      <c r="H2268" s="2">
        <v>200000</v>
      </c>
      <c r="I2268" t="s">
        <v>3851</v>
      </c>
      <c r="J2268" t="s">
        <v>3943</v>
      </c>
      <c r="K2268" t="s">
        <v>3847</v>
      </c>
      <c r="M2268" s="19" t="s">
        <v>164</v>
      </c>
      <c r="N2268" s="19" t="s">
        <v>303</v>
      </c>
      <c r="O2268" t="s">
        <v>5335</v>
      </c>
    </row>
    <row r="2269" spans="1:15">
      <c r="A2269" s="14" t="str">
        <f>HYPERLINK(VLOOKUP(B2269,'7.Back up link project'!$B$1:$C$5729,2,FALSE),LEFT(B2269,LEN(B2269)-4))</f>
        <v>นิทรรศการวิชาการและส่งเสริมภาพลักษณ์คณะวิทยาศาสตร์และเทคโนโลยี</v>
      </c>
      <c r="B2269" t="s">
        <v>18202</v>
      </c>
      <c r="C2269" t="s">
        <v>17</v>
      </c>
      <c r="D2269" s="5">
        <v>2563</v>
      </c>
      <c r="E2269" t="s">
        <v>14</v>
      </c>
      <c r="F2269" t="s">
        <v>15</v>
      </c>
      <c r="G2269" s="2">
        <v>35000</v>
      </c>
      <c r="H2269" s="2">
        <v>35000</v>
      </c>
      <c r="I2269" t="s">
        <v>3851</v>
      </c>
      <c r="J2269" t="s">
        <v>3943</v>
      </c>
      <c r="K2269" t="s">
        <v>3847</v>
      </c>
      <c r="M2269" s="19" t="s">
        <v>310</v>
      </c>
      <c r="N2269" s="19" t="s">
        <v>311</v>
      </c>
      <c r="O2269" t="s">
        <v>5337</v>
      </c>
    </row>
    <row r="2270" spans="1:15">
      <c r="A2270" s="14" t="str">
        <f>HYPERLINK(VLOOKUP(B2270,'7.Back up link project'!$B$1:$C$5729,2,FALSE),LEFT(B2270,LEN(B2270)-4))</f>
        <v>ส่งเสริมการจัดการเรียนการสอนในศตวรรษที่21คณะวิทยาศาสตร์และเทคโนโลยี</v>
      </c>
      <c r="B2270" t="s">
        <v>18203</v>
      </c>
      <c r="C2270" t="s">
        <v>17</v>
      </c>
      <c r="D2270" s="5">
        <v>2563</v>
      </c>
      <c r="E2270" t="s">
        <v>14</v>
      </c>
      <c r="F2270" t="s">
        <v>15</v>
      </c>
      <c r="G2270" s="2">
        <v>100000</v>
      </c>
      <c r="H2270" s="2">
        <v>100000</v>
      </c>
      <c r="I2270" t="s">
        <v>3851</v>
      </c>
      <c r="J2270" t="s">
        <v>3943</v>
      </c>
      <c r="K2270" t="s">
        <v>3847</v>
      </c>
      <c r="M2270" s="19" t="s">
        <v>310</v>
      </c>
      <c r="N2270" s="19" t="s">
        <v>316</v>
      </c>
      <c r="O2270" t="s">
        <v>5339</v>
      </c>
    </row>
    <row r="2271" spans="1:15">
      <c r="A2271" s="14" t="str">
        <f>HYPERLINK(VLOOKUP(B2271,'7.Back up link project'!$B$1:$C$5729,2,FALSE),LEFT(B2271,LEN(B2271)-4))</f>
        <v>ส่งเสริมและสนับสนุนการจัดการเรียนการสอนเชิงบูรณาการกับการทำงาน(WIL)</v>
      </c>
      <c r="B2271" t="s">
        <v>18204</v>
      </c>
      <c r="C2271" t="s">
        <v>17</v>
      </c>
      <c r="D2271" s="5">
        <v>2563</v>
      </c>
      <c r="E2271" t="s">
        <v>14</v>
      </c>
      <c r="F2271" t="s">
        <v>15</v>
      </c>
      <c r="G2271" s="2">
        <v>42000</v>
      </c>
      <c r="H2271" s="2">
        <v>42000</v>
      </c>
      <c r="I2271" t="s">
        <v>3851</v>
      </c>
      <c r="J2271" t="s">
        <v>3943</v>
      </c>
      <c r="K2271" t="s">
        <v>3847</v>
      </c>
      <c r="M2271" s="19" t="s">
        <v>164</v>
      </c>
      <c r="N2271" s="19" t="s">
        <v>171</v>
      </c>
      <c r="O2271" t="s">
        <v>5340</v>
      </c>
    </row>
    <row r="2272" spans="1:15">
      <c r="A2272" s="14" t="str">
        <f>HYPERLINK(VLOOKUP(B2272,'7.Back up link project'!$B$1:$C$5729,2,FALSE),LEFT(B2272,LEN(B2272)-4))</f>
        <v>อบรมเชิงปฏิบัติการการใช้โปรแกรมGoogleApplicationsสำหรับคณิตศาสตร์</v>
      </c>
      <c r="B2272" t="s">
        <v>18205</v>
      </c>
      <c r="C2272" t="s">
        <v>17</v>
      </c>
      <c r="D2272" s="5">
        <v>2563</v>
      </c>
      <c r="E2272" t="s">
        <v>352</v>
      </c>
      <c r="F2272" t="s">
        <v>15</v>
      </c>
      <c r="G2272" s="2">
        <v>7600</v>
      </c>
      <c r="H2272" s="2">
        <v>7600</v>
      </c>
      <c r="I2272" t="s">
        <v>3851</v>
      </c>
      <c r="J2272" t="s">
        <v>3846</v>
      </c>
      <c r="K2272" t="s">
        <v>3847</v>
      </c>
      <c r="M2272" s="19" t="s">
        <v>164</v>
      </c>
      <c r="N2272" s="19" t="s">
        <v>171</v>
      </c>
      <c r="O2272" t="s">
        <v>407</v>
      </c>
    </row>
    <row r="2273" spans="1:15">
      <c r="A2273" s="14" t="str">
        <f>HYPERLINK(VLOOKUP(B2273,'7.Back up link project'!$B$1:$C$5729,2,FALSE),LEFT(B2273,LEN(B2273)-4))</f>
        <v>ฝึกประสบการณ์วิชาชีพคณิตศาสตร์</v>
      </c>
      <c r="B2273" t="s">
        <v>18206</v>
      </c>
      <c r="C2273" t="s">
        <v>17</v>
      </c>
      <c r="D2273" s="5">
        <v>2563</v>
      </c>
      <c r="E2273" t="s">
        <v>347</v>
      </c>
      <c r="F2273" t="s">
        <v>264</v>
      </c>
      <c r="G2273" s="4">
        <v>0</v>
      </c>
      <c r="H2273" s="4">
        <v>0</v>
      </c>
      <c r="I2273" t="s">
        <v>3851</v>
      </c>
      <c r="J2273" t="s">
        <v>3846</v>
      </c>
      <c r="K2273" t="s">
        <v>3847</v>
      </c>
      <c r="M2273" s="19" t="s">
        <v>164</v>
      </c>
      <c r="N2273" s="19" t="s">
        <v>171</v>
      </c>
      <c r="O2273" t="s">
        <v>407</v>
      </c>
    </row>
    <row r="2274" spans="1:15">
      <c r="A2274" s="14" t="str">
        <f>HYPERLINK(VLOOKUP(B2274,'7.Back up link project'!$B$1:$C$5729,2,FALSE),LEFT(B2274,LEN(B2274)-4))</f>
        <v>สัมมนาเครือข่ายคณิตศาสตร์มหาวิทยาลัยราชภัฏเขตภูมิศาสตร์ภาคใต้</v>
      </c>
      <c r="B2274" t="s">
        <v>17844</v>
      </c>
      <c r="C2274" t="s">
        <v>17</v>
      </c>
      <c r="D2274" s="5">
        <v>2563</v>
      </c>
      <c r="E2274" t="s">
        <v>284</v>
      </c>
      <c r="F2274" t="s">
        <v>284</v>
      </c>
      <c r="G2274" s="2">
        <v>29880</v>
      </c>
      <c r="H2274" s="2">
        <v>29880</v>
      </c>
      <c r="I2274" t="s">
        <v>3851</v>
      </c>
      <c r="J2274" t="s">
        <v>3846</v>
      </c>
      <c r="K2274" t="s">
        <v>3847</v>
      </c>
      <c r="M2274" s="19" t="s">
        <v>164</v>
      </c>
      <c r="N2274" s="19" t="s">
        <v>171</v>
      </c>
      <c r="O2274" t="s">
        <v>407</v>
      </c>
    </row>
    <row r="2275" spans="1:15">
      <c r="A2275" s="14" t="str">
        <f>HYPERLINK(VLOOKUP(B2275,'7.Back up link project'!$B$1:$C$5729,2,FALSE),LEFT(B2275,LEN(B2275)-4))</f>
        <v>สัมมนาหลังฝึกประสบการณ์วิชาชีพคณิตศาสตร์</v>
      </c>
      <c r="B2275" t="s">
        <v>18207</v>
      </c>
      <c r="C2275" t="s">
        <v>17</v>
      </c>
      <c r="D2275" s="5">
        <v>2563</v>
      </c>
      <c r="E2275" t="s">
        <v>234</v>
      </c>
      <c r="F2275" t="s">
        <v>223</v>
      </c>
      <c r="G2275" s="2">
        <v>5600</v>
      </c>
      <c r="H2275" s="2">
        <v>5600</v>
      </c>
      <c r="I2275" t="s">
        <v>3851</v>
      </c>
      <c r="J2275" t="s">
        <v>3846</v>
      </c>
      <c r="K2275" t="s">
        <v>3847</v>
      </c>
      <c r="M2275" s="19" t="s">
        <v>164</v>
      </c>
      <c r="N2275" s="19" t="s">
        <v>171</v>
      </c>
      <c r="O2275" t="s">
        <v>407</v>
      </c>
    </row>
    <row r="2276" spans="1:15">
      <c r="A2276" s="14" t="str">
        <f>HYPERLINK(VLOOKUP(B2276,'7.Back up link project'!$B$1:$C$5729,2,FALSE),LEFT(B2276,LEN(B2276)-4))</f>
        <v>พัฒนาสมรรถนะด้านการแข่งขันทางวิชาการสำหรับนักศึกษา</v>
      </c>
      <c r="B2276" t="s">
        <v>18208</v>
      </c>
      <c r="C2276" t="s">
        <v>17</v>
      </c>
      <c r="D2276" s="5">
        <v>2563</v>
      </c>
      <c r="E2276" t="s">
        <v>14</v>
      </c>
      <c r="F2276" t="s">
        <v>15</v>
      </c>
      <c r="G2276" s="2">
        <v>18000</v>
      </c>
      <c r="H2276" s="2">
        <v>18000</v>
      </c>
      <c r="I2276" t="s">
        <v>3851</v>
      </c>
      <c r="J2276" t="s">
        <v>3943</v>
      </c>
      <c r="K2276" t="s">
        <v>3847</v>
      </c>
      <c r="M2276" s="19" t="s">
        <v>164</v>
      </c>
      <c r="N2276" s="19" t="s">
        <v>171</v>
      </c>
      <c r="O2276" t="s">
        <v>5344</v>
      </c>
    </row>
    <row r="2277" spans="1:15">
      <c r="A2277" s="14" t="str">
        <f>HYPERLINK(VLOOKUP(B2277,'7.Back up link project'!$B$1:$C$5729,2,FALSE),LEFT(B2277,LEN(B2277)-4))</f>
        <v>พัฒนาสมรรถนะการทำวิจัยของอาจารย์และนักศึกษาคณะวิทยาศาสตร์และเทคโนโลยี</v>
      </c>
      <c r="B2277" t="s">
        <v>18209</v>
      </c>
      <c r="C2277" t="s">
        <v>17</v>
      </c>
      <c r="D2277" s="5">
        <v>2563</v>
      </c>
      <c r="E2277" t="s">
        <v>14</v>
      </c>
      <c r="F2277" t="s">
        <v>15</v>
      </c>
      <c r="G2277" s="2">
        <v>30000</v>
      </c>
      <c r="H2277" s="2">
        <v>30000</v>
      </c>
      <c r="I2277" t="s">
        <v>3851</v>
      </c>
      <c r="J2277" t="s">
        <v>3943</v>
      </c>
      <c r="K2277" t="s">
        <v>3847</v>
      </c>
      <c r="M2277" s="19" t="s">
        <v>310</v>
      </c>
      <c r="N2277" s="19" t="s">
        <v>311</v>
      </c>
      <c r="O2277" t="s">
        <v>5346</v>
      </c>
    </row>
    <row r="2278" spans="1:15">
      <c r="A2278" s="14" t="str">
        <f>HYPERLINK(VLOOKUP(B2278,'7.Back up link project'!$B$1:$C$5729,2,FALSE),LEFT(B2278,LEN(B2278)-4))</f>
        <v>พัฒนาบุคลากรคณะวิทยาศาสตร์และเทคโนโลยี</v>
      </c>
      <c r="B2278" t="s">
        <v>18210</v>
      </c>
      <c r="C2278" t="s">
        <v>17</v>
      </c>
      <c r="D2278" s="5">
        <v>2563</v>
      </c>
      <c r="E2278" t="s">
        <v>14</v>
      </c>
      <c r="F2278" t="s">
        <v>15</v>
      </c>
      <c r="G2278" s="2">
        <v>250000</v>
      </c>
      <c r="H2278" s="2">
        <v>250000</v>
      </c>
      <c r="I2278" t="s">
        <v>3851</v>
      </c>
      <c r="J2278" t="s">
        <v>3943</v>
      </c>
      <c r="K2278" t="s">
        <v>3847</v>
      </c>
      <c r="M2278" s="19" t="s">
        <v>310</v>
      </c>
      <c r="N2278" s="19" t="s">
        <v>311</v>
      </c>
      <c r="O2278" t="s">
        <v>5347</v>
      </c>
    </row>
    <row r="2279" spans="1:15">
      <c r="A2279" s="14" t="str">
        <f>HYPERLINK(VLOOKUP(B2279,'7.Back up link project'!$B$1:$C$5729,2,FALSE),LEFT(B2279,LEN(B2279)-4))</f>
        <v>บริหารงานด้านสิ่งสนับสนุนการเรียนรู้คณะวิทยาศาสตร์และเทคโนโลยี</v>
      </c>
      <c r="B2279" t="s">
        <v>18211</v>
      </c>
      <c r="C2279" t="s">
        <v>17</v>
      </c>
      <c r="D2279" s="5">
        <v>2563</v>
      </c>
      <c r="E2279" t="s">
        <v>14</v>
      </c>
      <c r="F2279" t="s">
        <v>15</v>
      </c>
      <c r="G2279" s="2">
        <v>18496</v>
      </c>
      <c r="H2279" s="2">
        <v>18496</v>
      </c>
      <c r="I2279" t="s">
        <v>3851</v>
      </c>
      <c r="J2279" t="s">
        <v>3943</v>
      </c>
      <c r="K2279" t="s">
        <v>3847</v>
      </c>
      <c r="M2279" s="19" t="s">
        <v>362</v>
      </c>
      <c r="N2279" s="19" t="s">
        <v>403</v>
      </c>
      <c r="O2279" t="s">
        <v>5329</v>
      </c>
    </row>
    <row r="2280" spans="1:15">
      <c r="A2280" s="14" t="str">
        <f>HYPERLINK(VLOOKUP(B2280,'7.Back up link project'!$B$1:$C$5729,2,FALSE),LEFT(B2280,LEN(B2280)-4))</f>
        <v>โครงการประเมินทักษะDigitalสำหรับบุคลากร</v>
      </c>
      <c r="B2280" t="s">
        <v>18212</v>
      </c>
      <c r="C2280" t="s">
        <v>17</v>
      </c>
      <c r="D2280" s="5">
        <v>2563</v>
      </c>
      <c r="E2280" t="s">
        <v>347</v>
      </c>
      <c r="F2280" t="s">
        <v>347</v>
      </c>
      <c r="G2280" s="2">
        <v>28060</v>
      </c>
      <c r="H2280" s="2">
        <v>28060</v>
      </c>
      <c r="I2280" t="s">
        <v>3848</v>
      </c>
      <c r="J2280" t="s">
        <v>3880</v>
      </c>
      <c r="K2280" t="s">
        <v>3847</v>
      </c>
      <c r="M2280" s="19" t="s">
        <v>310</v>
      </c>
      <c r="N2280" s="19" t="s">
        <v>316</v>
      </c>
      <c r="O2280" t="s">
        <v>5350</v>
      </c>
    </row>
    <row r="2281" spans="1:15">
      <c r="A2281" s="14" t="str">
        <f>HYPERLINK(VLOOKUP(B2281,'7.Back up link project'!$B$1:$C$5729,2,FALSE),LEFT(B2281,LEN(B2281)-4))</f>
        <v>โครงการจัดสอบวัดระดับความสามารถภาษาจีน</v>
      </c>
      <c r="B2281" t="s">
        <v>18214</v>
      </c>
      <c r="C2281" t="s">
        <v>17</v>
      </c>
      <c r="D2281" s="5">
        <v>2563</v>
      </c>
      <c r="E2281" t="s">
        <v>228</v>
      </c>
      <c r="F2281" t="s">
        <v>264</v>
      </c>
      <c r="G2281" s="2">
        <v>539200</v>
      </c>
      <c r="H2281" s="4">
        <v>0</v>
      </c>
      <c r="I2281" t="s">
        <v>5191</v>
      </c>
      <c r="J2281" t="s">
        <v>5192</v>
      </c>
      <c r="K2281" t="s">
        <v>3847</v>
      </c>
      <c r="M2281" s="19" t="s">
        <v>164</v>
      </c>
      <c r="N2281" s="19" t="s">
        <v>366</v>
      </c>
      <c r="O2281" t="s">
        <v>5354</v>
      </c>
    </row>
    <row r="2282" spans="1:15">
      <c r="A2282" s="14" t="str">
        <f>HYPERLINK(VLOOKUP(B2282,'7.Back up link project'!$B$1:$C$5729,2,FALSE),LEFT(B2282,LEN(B2282)-4))</f>
        <v>โครงการอบรมเชิงปฏิบัติการพัฒนาทักษะนักศึกษาสู่YoungEntrepreneur(ครั้งที่1)</v>
      </c>
      <c r="B2282" t="s">
        <v>18221</v>
      </c>
      <c r="C2282" t="s">
        <v>17</v>
      </c>
      <c r="D2282" s="5">
        <v>2563</v>
      </c>
      <c r="E2282" t="s">
        <v>347</v>
      </c>
      <c r="F2282" t="s">
        <v>347</v>
      </c>
      <c r="G2282" s="2">
        <v>23600</v>
      </c>
      <c r="H2282" s="2">
        <v>23600</v>
      </c>
      <c r="I2282" t="s">
        <v>3859</v>
      </c>
      <c r="J2282" t="s">
        <v>3846</v>
      </c>
      <c r="K2282" t="s">
        <v>3847</v>
      </c>
      <c r="M2282" s="19" t="s">
        <v>240</v>
      </c>
      <c r="N2282" s="19" t="s">
        <v>459</v>
      </c>
      <c r="O2282" t="s">
        <v>3939</v>
      </c>
    </row>
    <row r="2283" spans="1:15">
      <c r="A2283" s="14" t="str">
        <f>HYPERLINK(VLOOKUP(B2283,'7.Back up link project'!$B$1:$C$5729,2,FALSE),LEFT(B2283,LEN(B2283)-4))</f>
        <v>โครงการสัมมนาเชิงปฏิบัติการเปิดโลกแห่งการเรียนรู้บูรณาการนิเทศศาสตร์เพื่อส่งเสริมการเป็นผู้ประกอบการในยุคดิจิทัลปีที่9</v>
      </c>
      <c r="B2283" t="s">
        <v>18222</v>
      </c>
      <c r="C2283" t="s">
        <v>17</v>
      </c>
      <c r="D2283" s="5">
        <v>2563</v>
      </c>
      <c r="E2283" t="s">
        <v>347</v>
      </c>
      <c r="F2283" t="s">
        <v>347</v>
      </c>
      <c r="G2283" s="2">
        <v>31380</v>
      </c>
      <c r="H2283" s="2">
        <v>31380</v>
      </c>
      <c r="I2283" t="s">
        <v>3859</v>
      </c>
      <c r="J2283" t="s">
        <v>3846</v>
      </c>
      <c r="K2283" t="s">
        <v>3847</v>
      </c>
      <c r="M2283" s="19" t="s">
        <v>164</v>
      </c>
      <c r="N2283" s="19" t="s">
        <v>3117</v>
      </c>
      <c r="O2283" t="s">
        <v>3939</v>
      </c>
    </row>
    <row r="2284" spans="1:15">
      <c r="A2284" s="14" t="str">
        <f>HYPERLINK(VLOOKUP(B2284,'7.Back up link project'!$B$1:$C$5729,2,FALSE),LEFT(B2284,LEN(B2284)-4))</f>
        <v>โครงการสัมมนาเชิงปฏิบัติการพัฒนาทักษะทางวิชาชีพก่อนเข้าสู่การทำงาน</v>
      </c>
      <c r="B2284" t="s">
        <v>18223</v>
      </c>
      <c r="C2284" t="s">
        <v>17</v>
      </c>
      <c r="D2284" s="5">
        <v>2563</v>
      </c>
      <c r="E2284" t="s">
        <v>401</v>
      </c>
      <c r="F2284" t="s">
        <v>401</v>
      </c>
      <c r="G2284" s="2">
        <v>12900</v>
      </c>
      <c r="H2284" s="2">
        <v>12900</v>
      </c>
      <c r="I2284" t="s">
        <v>3859</v>
      </c>
      <c r="J2284" t="s">
        <v>3846</v>
      </c>
      <c r="K2284" t="s">
        <v>3847</v>
      </c>
      <c r="M2284" s="19" t="s">
        <v>159</v>
      </c>
      <c r="N2284" s="19" t="s">
        <v>416</v>
      </c>
      <c r="O2284" t="s">
        <v>3939</v>
      </c>
    </row>
    <row r="2285" spans="1:15">
      <c r="A2285" s="14" t="str">
        <f>HYPERLINK(VLOOKUP(B2285,'7.Back up link project'!$B$1:$C$5729,2,FALSE),LEFT(B2285,LEN(B2285)-4))</f>
        <v>โครงการสัมมนาทักษะการอยู่ร่วมกันในสังคมการมีจิตสาธารณะและการทำนุบำรุงศาสนา</v>
      </c>
      <c r="B2285" t="s">
        <v>18224</v>
      </c>
      <c r="C2285" t="s">
        <v>17</v>
      </c>
      <c r="D2285" s="5">
        <v>2563</v>
      </c>
      <c r="E2285" t="s">
        <v>14</v>
      </c>
      <c r="F2285" t="s">
        <v>14</v>
      </c>
      <c r="G2285" s="2">
        <v>12000</v>
      </c>
      <c r="H2285" s="2">
        <v>12000</v>
      </c>
      <c r="I2285" t="s">
        <v>3859</v>
      </c>
      <c r="J2285" t="s">
        <v>3846</v>
      </c>
      <c r="K2285" t="s">
        <v>3847</v>
      </c>
      <c r="M2285" s="19" t="s">
        <v>240</v>
      </c>
      <c r="N2285" s="19" t="s">
        <v>459</v>
      </c>
      <c r="O2285" t="s">
        <v>3939</v>
      </c>
    </row>
    <row r="2286" spans="1:15">
      <c r="A2286" s="14" t="str">
        <f>HYPERLINK(VLOOKUP(B2286,'7.Back up link project'!$B$1:$C$5729,2,FALSE),LEFT(B2286,LEN(B2286)-4))</f>
        <v>โครงการสัมมนาเชิงปฏิบัติการเสริมทักษะการเป็นผู้ประกอบการธุรกิจท่องเที่ยว</v>
      </c>
      <c r="B2286" t="s">
        <v>18225</v>
      </c>
      <c r="C2286" t="s">
        <v>17</v>
      </c>
      <c r="D2286" s="5">
        <v>2563</v>
      </c>
      <c r="E2286" t="s">
        <v>401</v>
      </c>
      <c r="F2286" t="s">
        <v>401</v>
      </c>
      <c r="G2286" s="2">
        <v>24600</v>
      </c>
      <c r="H2286" s="2">
        <v>24600</v>
      </c>
      <c r="I2286" t="s">
        <v>3859</v>
      </c>
      <c r="J2286" t="s">
        <v>3846</v>
      </c>
      <c r="K2286" t="s">
        <v>3847</v>
      </c>
      <c r="M2286" s="19" t="s">
        <v>164</v>
      </c>
      <c r="N2286" s="19" t="s">
        <v>3117</v>
      </c>
      <c r="O2286" t="s">
        <v>3939</v>
      </c>
    </row>
    <row r="2287" spans="1:15">
      <c r="A2287" s="14" t="str">
        <f>HYPERLINK(VLOOKUP(B2287,'7.Back up link project'!$B$1:$C$5729,2,FALSE),LEFT(B2287,LEN(B2287)-4))</f>
        <v>พัฒนานักศึกษาตามคุณลักษณะคนไทย4ประการ</v>
      </c>
      <c r="B2287" t="s">
        <v>18231</v>
      </c>
      <c r="C2287" t="s">
        <v>17</v>
      </c>
      <c r="D2287" s="5">
        <v>2563</v>
      </c>
      <c r="E2287" t="s">
        <v>14</v>
      </c>
      <c r="F2287" t="s">
        <v>15</v>
      </c>
      <c r="G2287" s="2">
        <v>1135600</v>
      </c>
      <c r="H2287" s="2">
        <v>1135600</v>
      </c>
      <c r="I2287" t="s">
        <v>3857</v>
      </c>
      <c r="J2287" t="s">
        <v>4030</v>
      </c>
      <c r="K2287" t="s">
        <v>3847</v>
      </c>
      <c r="M2287" s="19" t="s">
        <v>240</v>
      </c>
      <c r="N2287" s="19" t="s">
        <v>459</v>
      </c>
      <c r="O2287" t="s">
        <v>5379</v>
      </c>
    </row>
    <row r="2288" spans="1:15">
      <c r="A2288" s="14" t="str">
        <f>HYPERLINK(VLOOKUP(B2288,'7.Back up link project'!$B$1:$C$5729,2,FALSE),LEFT(B2288,LEN(B2288)-4))</f>
        <v>พัฒนาสิ่งสนับสนุนการเรียนรู้ให้แก่นักศึกษา</v>
      </c>
      <c r="B2288" t="s">
        <v>18232</v>
      </c>
      <c r="C2288" t="s">
        <v>17</v>
      </c>
      <c r="D2288" s="5">
        <v>2563</v>
      </c>
      <c r="E2288" t="s">
        <v>14</v>
      </c>
      <c r="F2288" t="s">
        <v>15</v>
      </c>
      <c r="G2288" s="2">
        <v>5754900</v>
      </c>
      <c r="H2288" s="2">
        <v>5754900</v>
      </c>
      <c r="I2288" t="s">
        <v>3857</v>
      </c>
      <c r="J2288" t="s">
        <v>4030</v>
      </c>
      <c r="K2288" t="s">
        <v>3847</v>
      </c>
      <c r="M2288" s="19" t="s">
        <v>240</v>
      </c>
      <c r="N2288" s="19" t="s">
        <v>459</v>
      </c>
      <c r="O2288" t="s">
        <v>5381</v>
      </c>
    </row>
    <row r="2289" spans="1:15">
      <c r="A2289" s="14" t="str">
        <f>HYPERLINK(VLOOKUP(B2289,'7.Back up link project'!$B$1:$C$5729,2,FALSE),LEFT(B2289,LEN(B2289)-4))</f>
        <v>พัฒนาคุณภาพการจัดการเรียนการสอนของมหาวิทยาลัยราชภัฏเชียงราย</v>
      </c>
      <c r="B2289" t="s">
        <v>18233</v>
      </c>
      <c r="C2289" t="s">
        <v>17</v>
      </c>
      <c r="D2289" s="5">
        <v>2563</v>
      </c>
      <c r="E2289" t="s">
        <v>14</v>
      </c>
      <c r="F2289" t="s">
        <v>15</v>
      </c>
      <c r="G2289" s="2">
        <v>78168000</v>
      </c>
      <c r="H2289" s="2">
        <v>78168000</v>
      </c>
      <c r="I2289" t="s">
        <v>3857</v>
      </c>
      <c r="J2289" t="s">
        <v>4030</v>
      </c>
      <c r="K2289" t="s">
        <v>3847</v>
      </c>
      <c r="M2289" s="19" t="s">
        <v>240</v>
      </c>
      <c r="N2289" s="19" t="s">
        <v>459</v>
      </c>
      <c r="O2289" t="s">
        <v>5383</v>
      </c>
    </row>
    <row r="2290" spans="1:15">
      <c r="A2290" s="14" t="str">
        <f>HYPERLINK(VLOOKUP(B2290,'7.Back up link project'!$B$1:$C$5729,2,FALSE),LEFT(B2290,LEN(B2290)-4))</f>
        <v>พัฒนาคุณภาพการจัดการเรียนการสอนของคณะครุศาสตร์</v>
      </c>
      <c r="B2290" t="s">
        <v>18234</v>
      </c>
      <c r="C2290" t="s">
        <v>17</v>
      </c>
      <c r="D2290" s="5">
        <v>2563</v>
      </c>
      <c r="E2290" t="s">
        <v>14</v>
      </c>
      <c r="F2290" t="s">
        <v>15</v>
      </c>
      <c r="G2290" s="2">
        <v>6089300</v>
      </c>
      <c r="H2290" s="2">
        <v>6089300</v>
      </c>
      <c r="I2290" t="s">
        <v>3867</v>
      </c>
      <c r="J2290" t="s">
        <v>4030</v>
      </c>
      <c r="K2290" t="s">
        <v>3847</v>
      </c>
      <c r="M2290" s="19" t="s">
        <v>240</v>
      </c>
      <c r="N2290" s="19" t="s">
        <v>459</v>
      </c>
      <c r="O2290" t="s">
        <v>5383</v>
      </c>
    </row>
    <row r="2291" spans="1:15">
      <c r="A2291" s="14" t="str">
        <f>HYPERLINK(VLOOKUP(B2291,'7.Back up link project'!$B$1:$C$5729,2,FALSE),LEFT(B2291,LEN(B2291)-4))</f>
        <v>โครงการคัดเลือกบุคคลดีเด่นทางด้านศิลปะและวัฒนธรรม</v>
      </c>
      <c r="B2291" t="s">
        <v>18235</v>
      </c>
      <c r="C2291" t="s">
        <v>17</v>
      </c>
      <c r="D2291" s="5">
        <v>2563</v>
      </c>
      <c r="E2291" t="s">
        <v>14</v>
      </c>
      <c r="F2291" t="s">
        <v>15</v>
      </c>
      <c r="G2291" s="2">
        <v>10000</v>
      </c>
      <c r="H2291" s="2">
        <v>10000</v>
      </c>
      <c r="I2291" t="s">
        <v>3972</v>
      </c>
      <c r="J2291" t="s">
        <v>3943</v>
      </c>
      <c r="K2291" t="s">
        <v>3847</v>
      </c>
      <c r="M2291" s="19" t="s">
        <v>164</v>
      </c>
      <c r="N2291" s="19" t="s">
        <v>366</v>
      </c>
      <c r="O2291" t="s">
        <v>5386</v>
      </c>
    </row>
    <row r="2292" spans="1:15">
      <c r="A2292" s="14" t="str">
        <f>HYPERLINK(VLOOKUP(B2292,'7.Back up link project'!$B$1:$C$5729,2,FALSE),LEFT(B2292,LEN(B2292)-4))</f>
        <v>โครงการอบรมเชิงปฏิบัติการเยาวชนนาฏศิลป์อาเซียนเพื่อเฉลิมพระเกียรติสมเด็จพระกนิษฐาธิราชเจ้ากรมสมเด็จพระเทพรัตนราชสุดาฯสยามบรมราชกุมารีและวันอนุรักษ์มรดกไทย</v>
      </c>
      <c r="B2292" t="s">
        <v>18236</v>
      </c>
      <c r="C2292" t="s">
        <v>17</v>
      </c>
      <c r="D2292" s="5">
        <v>2563</v>
      </c>
      <c r="E2292" t="s">
        <v>14</v>
      </c>
      <c r="F2292" t="s">
        <v>15</v>
      </c>
      <c r="G2292" s="2">
        <v>160000</v>
      </c>
      <c r="H2292" s="2">
        <v>160000</v>
      </c>
      <c r="I2292" t="s">
        <v>3972</v>
      </c>
      <c r="J2292" t="s">
        <v>3943</v>
      </c>
      <c r="K2292" t="s">
        <v>3847</v>
      </c>
      <c r="M2292" s="19" t="s">
        <v>164</v>
      </c>
      <c r="N2292" s="19" t="s">
        <v>366</v>
      </c>
      <c r="O2292" t="s">
        <v>5377</v>
      </c>
    </row>
    <row r="2293" spans="1:15">
      <c r="A2293" s="14" t="str">
        <f>HYPERLINK(VLOOKUP(B2293,'7.Back up link project'!$B$1:$C$5729,2,FALSE),LEFT(B2293,LEN(B2293)-4))</f>
        <v>โครงการไหว้ครูดนตรีไทย63</v>
      </c>
      <c r="B2293" t="s">
        <v>18237</v>
      </c>
      <c r="C2293" t="s">
        <v>17</v>
      </c>
      <c r="D2293" s="5">
        <v>2563</v>
      </c>
      <c r="E2293" t="s">
        <v>14</v>
      </c>
      <c r="F2293" t="s">
        <v>15</v>
      </c>
      <c r="G2293" s="2">
        <v>40000</v>
      </c>
      <c r="H2293" s="2">
        <v>40000</v>
      </c>
      <c r="I2293" t="s">
        <v>3972</v>
      </c>
      <c r="J2293" t="s">
        <v>3943</v>
      </c>
      <c r="K2293" t="s">
        <v>3847</v>
      </c>
      <c r="M2293" s="19" t="s">
        <v>164</v>
      </c>
      <c r="N2293" s="19" t="s">
        <v>366</v>
      </c>
      <c r="O2293" t="s">
        <v>5369</v>
      </c>
    </row>
    <row r="2294" spans="1:15">
      <c r="A2294" s="14" t="str">
        <f>HYPERLINK(VLOOKUP(B2294,'7.Back up link project'!$B$1:$C$5729,2,FALSE),LEFT(B2294,LEN(B2294)-4))</f>
        <v>โครงการพิธีไหว้ครูและครอบครูนาฏศิลป์</v>
      </c>
      <c r="B2294" t="s">
        <v>18238</v>
      </c>
      <c r="C2294" t="s">
        <v>17</v>
      </c>
      <c r="D2294" s="5">
        <v>2563</v>
      </c>
      <c r="E2294" t="s">
        <v>14</v>
      </c>
      <c r="F2294" t="s">
        <v>15</v>
      </c>
      <c r="G2294" s="2">
        <v>40000</v>
      </c>
      <c r="H2294" s="2">
        <v>40000</v>
      </c>
      <c r="I2294" t="s">
        <v>3972</v>
      </c>
      <c r="J2294" t="s">
        <v>3943</v>
      </c>
      <c r="K2294" t="s">
        <v>3847</v>
      </c>
      <c r="M2294" s="19" t="s">
        <v>164</v>
      </c>
      <c r="N2294" s="19" t="s">
        <v>366</v>
      </c>
      <c r="O2294" t="s">
        <v>5371</v>
      </c>
    </row>
    <row r="2295" spans="1:15">
      <c r="A2295" s="14" t="str">
        <f>HYPERLINK(VLOOKUP(B2295,'7.Back up link project'!$B$1:$C$5729,2,FALSE),LEFT(B2295,LEN(B2295)-4))</f>
        <v>โครงการส่งเสริมการแข่งขันด้านศิลปวัฒนธรรมร่วมสมัย</v>
      </c>
      <c r="B2295" t="s">
        <v>18239</v>
      </c>
      <c r="C2295" t="s">
        <v>17</v>
      </c>
      <c r="D2295" s="5">
        <v>2563</v>
      </c>
      <c r="E2295" t="s">
        <v>14</v>
      </c>
      <c r="F2295" t="s">
        <v>15</v>
      </c>
      <c r="G2295" s="2">
        <v>155000</v>
      </c>
      <c r="H2295" s="2">
        <v>155000</v>
      </c>
      <c r="I2295" t="s">
        <v>3972</v>
      </c>
      <c r="J2295" t="s">
        <v>3943</v>
      </c>
      <c r="K2295" t="s">
        <v>3847</v>
      </c>
      <c r="M2295" s="19" t="s">
        <v>164</v>
      </c>
      <c r="N2295" s="19" t="s">
        <v>366</v>
      </c>
      <c r="O2295" t="s">
        <v>4048</v>
      </c>
    </row>
    <row r="2296" spans="1:15">
      <c r="A2296" s="14" t="str">
        <f>HYPERLINK(VLOOKUP(B2296,'7.Back up link project'!$B$1:$C$5729,2,FALSE),LEFT(B2296,LEN(B2296)-4))</f>
        <v>โครงการสร้างความเป็นเลิศด้านศิลปวัฒนธรรมของพิพิธภัณฑสถานจังหวัดกำแพงเพชร</v>
      </c>
      <c r="B2296" t="s">
        <v>18240</v>
      </c>
      <c r="C2296" t="s">
        <v>17</v>
      </c>
      <c r="D2296" s="5">
        <v>2563</v>
      </c>
      <c r="E2296" t="s">
        <v>14</v>
      </c>
      <c r="F2296" t="s">
        <v>15</v>
      </c>
      <c r="G2296" s="2">
        <v>40000</v>
      </c>
      <c r="H2296" s="2">
        <v>40000</v>
      </c>
      <c r="I2296" t="s">
        <v>3972</v>
      </c>
      <c r="J2296" t="s">
        <v>3943</v>
      </c>
      <c r="K2296" t="s">
        <v>3847</v>
      </c>
      <c r="M2296" s="19" t="s">
        <v>164</v>
      </c>
      <c r="N2296" s="19" t="s">
        <v>366</v>
      </c>
      <c r="O2296" t="s">
        <v>5375</v>
      </c>
    </row>
    <row r="2297" spans="1:15">
      <c r="A2297" s="14" t="str">
        <f>HYPERLINK(VLOOKUP(B2297,'7.Back up link project'!$B$1:$C$5729,2,FALSE),LEFT(B2297,LEN(B2297)-4))</f>
        <v>โครงการประชุมวิชาการศิลปะและวัฒนธรรมนานาชาติ</v>
      </c>
      <c r="B2297" t="s">
        <v>18241</v>
      </c>
      <c r="C2297" t="s">
        <v>17</v>
      </c>
      <c r="D2297" s="5">
        <v>2563</v>
      </c>
      <c r="E2297" t="s">
        <v>14</v>
      </c>
      <c r="F2297" t="s">
        <v>15</v>
      </c>
      <c r="G2297" s="2">
        <v>350000</v>
      </c>
      <c r="H2297" s="2">
        <v>350000</v>
      </c>
      <c r="I2297" t="s">
        <v>3972</v>
      </c>
      <c r="J2297" t="s">
        <v>3943</v>
      </c>
      <c r="K2297" t="s">
        <v>3847</v>
      </c>
      <c r="M2297" s="19" t="s">
        <v>164</v>
      </c>
      <c r="N2297" s="19" t="s">
        <v>366</v>
      </c>
      <c r="O2297" t="s">
        <v>5391</v>
      </c>
    </row>
    <row r="2298" spans="1:15">
      <c r="A2298" s="14" t="str">
        <f>HYPERLINK(VLOOKUP(B2298,'7.Back up link project'!$B$1:$C$5729,2,FALSE),LEFT(B2298,LEN(B2298)-4))</f>
        <v>โครงการแข่งขันกีฬาบัวน้ำเงินเกมส์</v>
      </c>
      <c r="B2298" t="s">
        <v>18242</v>
      </c>
      <c r="C2298" t="s">
        <v>17</v>
      </c>
      <c r="D2298" s="5">
        <v>2563</v>
      </c>
      <c r="E2298" t="s">
        <v>14</v>
      </c>
      <c r="F2298" t="s">
        <v>15</v>
      </c>
      <c r="G2298" s="2">
        <v>200000</v>
      </c>
      <c r="H2298" s="2">
        <v>200000</v>
      </c>
      <c r="I2298" t="s">
        <v>3947</v>
      </c>
      <c r="J2298" t="s">
        <v>3880</v>
      </c>
      <c r="K2298" t="s">
        <v>3847</v>
      </c>
      <c r="M2298" s="19" t="s">
        <v>240</v>
      </c>
      <c r="N2298" s="19" t="s">
        <v>459</v>
      </c>
      <c r="O2298" t="s">
        <v>3948</v>
      </c>
    </row>
    <row r="2299" spans="1:15">
      <c r="A2299" s="14" t="str">
        <f>HYPERLINK(VLOOKUP(B2299,'7.Back up link project'!$B$1:$C$5729,2,FALSE),LEFT(B2299,LEN(B2299)-4))</f>
        <v>โครงการพัฒนาโรงเรียนสาธิตให้เป็นโรงเรียนต้นแบบของท้องถิ่น</v>
      </c>
      <c r="B2299" t="s">
        <v>18243</v>
      </c>
      <c r="C2299" t="s">
        <v>17</v>
      </c>
      <c r="D2299" s="5">
        <v>2563</v>
      </c>
      <c r="E2299" t="s">
        <v>14</v>
      </c>
      <c r="F2299" t="s">
        <v>2201</v>
      </c>
      <c r="G2299" s="4">
        <v>0</v>
      </c>
      <c r="H2299" s="4">
        <v>0</v>
      </c>
      <c r="I2299" t="s">
        <v>3867</v>
      </c>
      <c r="J2299" t="s">
        <v>3938</v>
      </c>
      <c r="K2299" t="s">
        <v>3847</v>
      </c>
      <c r="M2299" s="19" t="s">
        <v>240</v>
      </c>
      <c r="N2299" s="19" t="s">
        <v>459</v>
      </c>
      <c r="O2299" t="s">
        <v>5393</v>
      </c>
    </row>
    <row r="2300" spans="1:15">
      <c r="A2300" s="14" t="str">
        <f>HYPERLINK(VLOOKUP(B2300,'7.Back up link project'!$B$1:$C$5729,2,FALSE),LEFT(B2300,LEN(B2300)-4))</f>
        <v>โครงอบรมเชิงปฏิบัติการบริการวิชาการเสริมสร้างศักยภาพผู้นำนักศึกษาทางการบัญชี</v>
      </c>
      <c r="B2300" t="s">
        <v>18244</v>
      </c>
      <c r="C2300" t="s">
        <v>17</v>
      </c>
      <c r="D2300" s="5">
        <v>2563</v>
      </c>
      <c r="E2300" t="s">
        <v>401</v>
      </c>
      <c r="F2300" t="s">
        <v>347</v>
      </c>
      <c r="G2300" s="2">
        <v>9700</v>
      </c>
      <c r="H2300" s="2">
        <v>9700</v>
      </c>
      <c r="I2300" t="s">
        <v>3859</v>
      </c>
      <c r="J2300" t="s">
        <v>3846</v>
      </c>
      <c r="K2300" t="s">
        <v>3847</v>
      </c>
      <c r="M2300" s="19" t="s">
        <v>240</v>
      </c>
      <c r="N2300" s="19" t="s">
        <v>459</v>
      </c>
      <c r="O2300" t="s">
        <v>3939</v>
      </c>
    </row>
    <row r="2301" spans="1:15">
      <c r="A2301" s="14" t="str">
        <f>HYPERLINK(VLOOKUP(B2301,'7.Back up link project'!$B$1:$C$5729,2,FALSE),LEFT(B2301,LEN(B2301)-4))</f>
        <v>โครงการอบรมเชิงปฏิบัติการพัฒนาทักษะการทำงานวิชาชีพบัญชี</v>
      </c>
      <c r="B2301" t="s">
        <v>18245</v>
      </c>
      <c r="C2301" t="s">
        <v>17</v>
      </c>
      <c r="D2301" s="5">
        <v>2563</v>
      </c>
      <c r="E2301" t="s">
        <v>347</v>
      </c>
      <c r="F2301" t="s">
        <v>347</v>
      </c>
      <c r="G2301" s="2">
        <v>13500</v>
      </c>
      <c r="H2301" s="2">
        <v>13500</v>
      </c>
      <c r="I2301" t="s">
        <v>3859</v>
      </c>
      <c r="J2301" t="s">
        <v>3846</v>
      </c>
      <c r="K2301" t="s">
        <v>3847</v>
      </c>
      <c r="M2301" s="19" t="s">
        <v>240</v>
      </c>
      <c r="N2301" s="19" t="s">
        <v>459</v>
      </c>
      <c r="O2301" t="s">
        <v>3939</v>
      </c>
    </row>
    <row r="2302" spans="1:15">
      <c r="A2302" s="14" t="str">
        <f>HYPERLINK(VLOOKUP(B2302,'7.Back up link project'!$B$1:$C$5729,2,FALSE),LEFT(B2302,LEN(B2302)-4))</f>
        <v>โครงการอบรมเชิงปฏิบัติการต่อยอดเทคโนโลยีปัญญาประดิษฐ์สู่ธุรกิจดิจิตอล</v>
      </c>
      <c r="B2302" t="s">
        <v>18246</v>
      </c>
      <c r="C2302" t="s">
        <v>17</v>
      </c>
      <c r="D2302" s="5">
        <v>2563</v>
      </c>
      <c r="E2302" t="s">
        <v>401</v>
      </c>
      <c r="F2302" t="s">
        <v>401</v>
      </c>
      <c r="G2302" s="2">
        <v>3550</v>
      </c>
      <c r="H2302" s="2">
        <v>3550</v>
      </c>
      <c r="I2302" t="s">
        <v>3859</v>
      </c>
      <c r="J2302" t="s">
        <v>3846</v>
      </c>
      <c r="K2302" t="s">
        <v>3847</v>
      </c>
      <c r="M2302" s="19" t="s">
        <v>310</v>
      </c>
      <c r="N2302" s="19" t="s">
        <v>316</v>
      </c>
      <c r="O2302" t="s">
        <v>3939</v>
      </c>
    </row>
    <row r="2303" spans="1:15">
      <c r="A2303" s="14" t="str">
        <f>HYPERLINK(VLOOKUP(B2303,'7.Back up link project'!$B$1:$C$5729,2,FALSE),LEFT(B2303,LEN(B2303)-4))</f>
        <v>โครงการฝึกประสบการณ์วิชาชีพนักศึกษาภาคปกติคณะวิทยาการจัดการภาคเรียนที่2ปีการศึกษา2562</v>
      </c>
      <c r="B2303" t="s">
        <v>18247</v>
      </c>
      <c r="C2303" t="s">
        <v>17</v>
      </c>
      <c r="D2303" s="5">
        <v>2563</v>
      </c>
      <c r="E2303" t="s">
        <v>347</v>
      </c>
      <c r="F2303" t="s">
        <v>264</v>
      </c>
      <c r="G2303" s="2">
        <v>497200</v>
      </c>
      <c r="H2303" s="2">
        <v>497200</v>
      </c>
      <c r="I2303" t="s">
        <v>3859</v>
      </c>
      <c r="J2303" t="s">
        <v>3846</v>
      </c>
      <c r="K2303" t="s">
        <v>3847</v>
      </c>
      <c r="M2303" s="19" t="s">
        <v>159</v>
      </c>
      <c r="N2303" s="19" t="s">
        <v>416</v>
      </c>
      <c r="O2303" t="s">
        <v>3939</v>
      </c>
    </row>
    <row r="2304" spans="1:15">
      <c r="A2304" s="14" t="str">
        <f>HYPERLINK(VLOOKUP(B2304,'7.Back up link project'!$B$1:$C$5729,2,FALSE),LEFT(B2304,LEN(B2304)-4))</f>
        <v>โครงการสัมมนาเชิงปฏิบัติการนำเสนอผลงานของนักศึกษาหลักสูตรการจัดการ</v>
      </c>
      <c r="B2304" t="s">
        <v>18248</v>
      </c>
      <c r="C2304" t="s">
        <v>17</v>
      </c>
      <c r="D2304" s="5">
        <v>2563</v>
      </c>
      <c r="E2304" t="s">
        <v>401</v>
      </c>
      <c r="F2304" t="s">
        <v>401</v>
      </c>
      <c r="G2304" s="2">
        <v>25300</v>
      </c>
      <c r="H2304" s="2">
        <v>25300</v>
      </c>
      <c r="I2304" t="s">
        <v>3859</v>
      </c>
      <c r="J2304" t="s">
        <v>3846</v>
      </c>
      <c r="K2304" t="s">
        <v>3847</v>
      </c>
      <c r="M2304" s="19" t="s">
        <v>240</v>
      </c>
      <c r="N2304" s="19" t="s">
        <v>459</v>
      </c>
      <c r="O2304" t="s">
        <v>3939</v>
      </c>
    </row>
    <row r="2305" spans="1:15">
      <c r="A2305" s="14" t="str">
        <f>HYPERLINK(VLOOKUP(B2305,'7.Back up link project'!$B$1:$C$5729,2,FALSE),LEFT(B2305,LEN(B2305)-4))</f>
        <v>โครงการอบรมเชิงปฏิบัติการการจัดการเพื่อเสริมสร้างทักษะการเรียนรู้ในศตวรรษที่21</v>
      </c>
      <c r="B2305" t="s">
        <v>18249</v>
      </c>
      <c r="C2305" t="s">
        <v>17</v>
      </c>
      <c r="D2305" s="5">
        <v>2563</v>
      </c>
      <c r="E2305" t="s">
        <v>401</v>
      </c>
      <c r="F2305" t="s">
        <v>401</v>
      </c>
      <c r="G2305" s="2">
        <v>23600</v>
      </c>
      <c r="H2305" s="2">
        <v>23600</v>
      </c>
      <c r="I2305" t="s">
        <v>3859</v>
      </c>
      <c r="J2305" t="s">
        <v>3846</v>
      </c>
      <c r="K2305" t="s">
        <v>3847</v>
      </c>
      <c r="M2305" s="19" t="s">
        <v>310</v>
      </c>
      <c r="N2305" s="19" t="s">
        <v>316</v>
      </c>
      <c r="O2305" t="s">
        <v>3939</v>
      </c>
    </row>
    <row r="2306" spans="1:15">
      <c r="A2306" s="14" t="str">
        <f>HYPERLINK(VLOOKUP(B2306,'7.Back up link project'!$B$1:$C$5729,2,FALSE),LEFT(B2306,LEN(B2306)-4))</f>
        <v>โครงการอบรมเชิงปฏิบัติการพัฒนาทักษะทางเทคโนโลยีด้านการตลาด</v>
      </c>
      <c r="B2306" t="s">
        <v>18250</v>
      </c>
      <c r="C2306" t="s">
        <v>17</v>
      </c>
      <c r="D2306" s="5">
        <v>2563</v>
      </c>
      <c r="E2306" t="s">
        <v>347</v>
      </c>
      <c r="F2306" t="s">
        <v>228</v>
      </c>
      <c r="G2306" s="2">
        <v>39900</v>
      </c>
      <c r="H2306" s="2">
        <v>39900</v>
      </c>
      <c r="I2306" t="s">
        <v>3859</v>
      </c>
      <c r="J2306" t="s">
        <v>3846</v>
      </c>
      <c r="K2306" t="s">
        <v>3847</v>
      </c>
      <c r="M2306" s="19" t="s">
        <v>310</v>
      </c>
      <c r="N2306" s="19" t="s">
        <v>311</v>
      </c>
      <c r="O2306" t="s">
        <v>3939</v>
      </c>
    </row>
    <row r="2307" spans="1:15">
      <c r="A2307" s="14" t="str">
        <f>HYPERLINK(VLOOKUP(B2307,'7.Back up link project'!$B$1:$C$5729,2,FALSE),LEFT(B2307,LEN(B2307)-4))</f>
        <v>โครงการอบรมเชิงปฏิบัติการการเตรียมฝึกประสบการณ์วิชาชีพและเตรียมความพร้อมสหกิจศึกษาหลักสูตรการตลาด</v>
      </c>
      <c r="B2307" t="s">
        <v>18251</v>
      </c>
      <c r="C2307" t="s">
        <v>17</v>
      </c>
      <c r="D2307" s="5">
        <v>2563</v>
      </c>
      <c r="E2307" t="s">
        <v>401</v>
      </c>
      <c r="F2307" t="s">
        <v>401</v>
      </c>
      <c r="G2307" s="2">
        <v>7200</v>
      </c>
      <c r="H2307" s="2">
        <v>7200</v>
      </c>
      <c r="I2307" t="s">
        <v>3859</v>
      </c>
      <c r="J2307" t="s">
        <v>3846</v>
      </c>
      <c r="K2307" t="s">
        <v>3847</v>
      </c>
      <c r="M2307" s="19" t="s">
        <v>240</v>
      </c>
      <c r="N2307" s="19" t="s">
        <v>241</v>
      </c>
      <c r="O2307" t="s">
        <v>3939</v>
      </c>
    </row>
    <row r="2308" spans="1:15">
      <c r="A2308" s="14" t="str">
        <f>HYPERLINK(VLOOKUP(B2308,'7.Back up link project'!$B$1:$C$5729,2,FALSE),LEFT(B2308,LEN(B2308)-4))</f>
        <v>โครงการอบรมเชิงปฏิบัติการการใช้โปรแกรมExcelforHR</v>
      </c>
      <c r="B2308" t="s">
        <v>18252</v>
      </c>
      <c r="C2308" t="s">
        <v>17</v>
      </c>
      <c r="D2308" s="5">
        <v>2563</v>
      </c>
      <c r="E2308" t="s">
        <v>284</v>
      </c>
      <c r="F2308" t="s">
        <v>284</v>
      </c>
      <c r="G2308" s="2">
        <v>9400</v>
      </c>
      <c r="H2308" s="2">
        <v>9400</v>
      </c>
      <c r="I2308" t="s">
        <v>3859</v>
      </c>
      <c r="J2308" t="s">
        <v>3846</v>
      </c>
      <c r="K2308" t="s">
        <v>3847</v>
      </c>
      <c r="M2308" s="19" t="s">
        <v>159</v>
      </c>
      <c r="N2308" s="19" t="s">
        <v>160</v>
      </c>
      <c r="O2308" t="s">
        <v>5403</v>
      </c>
    </row>
    <row r="2309" spans="1:15">
      <c r="A2309" s="14" t="str">
        <f>HYPERLINK(VLOOKUP(B2309,'7.Back up link project'!$B$1:$C$5729,2,FALSE),LEFT(B2309,LEN(B2309)-4))</f>
        <v>โครงการสัมมนาเชิงปฏิบัติการพัฒนาทักษะการสื่อสารภาษาอังกฤษธุรกิจเพื่อการเรียนรู้ตลอดชีวิต(HREnglishcamp)</v>
      </c>
      <c r="B2309" t="s">
        <v>18253</v>
      </c>
      <c r="C2309" t="s">
        <v>17</v>
      </c>
      <c r="D2309" s="5">
        <v>2563</v>
      </c>
      <c r="E2309" t="s">
        <v>228</v>
      </c>
      <c r="F2309" t="s">
        <v>228</v>
      </c>
      <c r="G2309" s="2">
        <v>24000</v>
      </c>
      <c r="H2309" s="2">
        <v>24000</v>
      </c>
      <c r="I2309" t="s">
        <v>3859</v>
      </c>
      <c r="J2309" t="s">
        <v>3846</v>
      </c>
      <c r="K2309" t="s">
        <v>3847</v>
      </c>
      <c r="M2309" s="19" t="s">
        <v>164</v>
      </c>
      <c r="N2309" s="19" t="s">
        <v>366</v>
      </c>
      <c r="O2309" t="s">
        <v>5405</v>
      </c>
    </row>
    <row r="2310" spans="1:15">
      <c r="A2310" s="14" t="str">
        <f>HYPERLINK(VLOOKUP(B2310,'7.Back up link project'!$B$1:$C$5729,2,FALSE),LEFT(B2310,LEN(B2310)-4))</f>
        <v>โครงการเปิดโลกHR:เปิดมุมมองด้านทรัพยากรมนาย์สู่อุตสาหกรรมท่องเที่ยวและบริการ</v>
      </c>
      <c r="B2310" t="s">
        <v>18254</v>
      </c>
      <c r="C2310" t="s">
        <v>17</v>
      </c>
      <c r="D2310" s="5">
        <v>2563</v>
      </c>
      <c r="E2310" t="s">
        <v>228</v>
      </c>
      <c r="F2310" t="s">
        <v>228</v>
      </c>
      <c r="G2310" s="2">
        <v>100000</v>
      </c>
      <c r="H2310" s="2">
        <v>100000</v>
      </c>
      <c r="I2310" t="s">
        <v>3859</v>
      </c>
      <c r="J2310" t="s">
        <v>3846</v>
      </c>
      <c r="K2310" t="s">
        <v>3847</v>
      </c>
      <c r="M2310" s="19" t="s">
        <v>164</v>
      </c>
      <c r="N2310" s="19" t="s">
        <v>3117</v>
      </c>
      <c r="O2310" t="s">
        <v>3939</v>
      </c>
    </row>
    <row r="2311" spans="1:15">
      <c r="A2311" s="14" t="str">
        <f>HYPERLINK(VLOOKUP(B2311,'7.Back up link project'!$B$1:$C$5729,2,FALSE),LEFT(B2311,LEN(B2311)-4))</f>
        <v>โครงการเปิดโลกทัศน์การจัดการนวัตกรรมการค้าเพื่อเรียนรู้ธุรกิจ</v>
      </c>
      <c r="B2311" t="s">
        <v>18255</v>
      </c>
      <c r="C2311" t="s">
        <v>17</v>
      </c>
      <c r="D2311" s="5">
        <v>2563</v>
      </c>
      <c r="E2311" t="s">
        <v>284</v>
      </c>
      <c r="F2311" t="s">
        <v>284</v>
      </c>
      <c r="G2311" s="2">
        <v>93000</v>
      </c>
      <c r="H2311" s="2">
        <v>93000</v>
      </c>
      <c r="I2311" t="s">
        <v>3859</v>
      </c>
      <c r="J2311" t="s">
        <v>3846</v>
      </c>
      <c r="K2311" t="s">
        <v>3847</v>
      </c>
      <c r="M2311" s="19" t="s">
        <v>164</v>
      </c>
      <c r="N2311" s="19" t="s">
        <v>3117</v>
      </c>
      <c r="O2311" t="s">
        <v>3939</v>
      </c>
    </row>
    <row r="2312" spans="1:15">
      <c r="A2312" s="14" t="str">
        <f>HYPERLINK(VLOOKUP(B2312,'7.Back up link project'!$B$1:$C$5729,2,FALSE),LEFT(B2312,LEN(B2312)-4))</f>
        <v>โครงการอบรมเชิงปฏิบัติการพัฒนาทักษะนักศึกษาสู่YoungEntrepreneur(ครั้งที่2)</v>
      </c>
      <c r="B2312" t="s">
        <v>18256</v>
      </c>
      <c r="C2312" t="s">
        <v>17</v>
      </c>
      <c r="D2312" s="5">
        <v>2563</v>
      </c>
      <c r="E2312" t="s">
        <v>228</v>
      </c>
      <c r="F2312" t="s">
        <v>264</v>
      </c>
      <c r="G2312" s="2">
        <v>55800</v>
      </c>
      <c r="H2312" s="2">
        <v>55800</v>
      </c>
      <c r="I2312" t="s">
        <v>3859</v>
      </c>
      <c r="J2312" t="s">
        <v>3846</v>
      </c>
      <c r="K2312" t="s">
        <v>3847</v>
      </c>
      <c r="M2312" s="19" t="s">
        <v>164</v>
      </c>
      <c r="N2312" s="19" t="s">
        <v>3117</v>
      </c>
      <c r="O2312" t="s">
        <v>3939</v>
      </c>
    </row>
    <row r="2313" spans="1:15">
      <c r="A2313" s="14" t="str">
        <f>HYPERLINK(VLOOKUP(B2313,'7.Back up link project'!$B$1:$C$5729,2,FALSE),LEFT(B2313,LEN(B2313)-4))</f>
        <v>โครงการสัมมนาเชิงปฏิบัติการเส้นทางสู่โค้ชมืออาชีพ(HRCoachingbyPro.Coach)</v>
      </c>
      <c r="B2313" t="s">
        <v>18257</v>
      </c>
      <c r="C2313" t="s">
        <v>17</v>
      </c>
      <c r="D2313" s="5">
        <v>2563</v>
      </c>
      <c r="E2313" t="s">
        <v>284</v>
      </c>
      <c r="F2313" t="s">
        <v>264</v>
      </c>
      <c r="G2313" s="2">
        <v>33000</v>
      </c>
      <c r="H2313" s="2">
        <v>33000</v>
      </c>
      <c r="I2313" t="s">
        <v>3859</v>
      </c>
      <c r="J2313" t="s">
        <v>3846</v>
      </c>
      <c r="K2313" t="s">
        <v>3847</v>
      </c>
      <c r="M2313" s="19" t="s">
        <v>310</v>
      </c>
      <c r="N2313" s="19" t="s">
        <v>376</v>
      </c>
      <c r="O2313" t="s">
        <v>3939</v>
      </c>
    </row>
    <row r="2314" spans="1:15">
      <c r="A2314" s="14" t="str">
        <f>HYPERLINK(VLOOKUP(B2314,'7.Back up link project'!$B$1:$C$5729,2,FALSE),LEFT(B2314,LEN(B2314)-4))</f>
        <v>อบรมเชิงปฏิบัติการHuSoใส่ใจรักษ์สิ่งแวดล้อม</v>
      </c>
      <c r="B2314" t="s">
        <v>18258</v>
      </c>
      <c r="C2314" t="s">
        <v>17</v>
      </c>
      <c r="D2314" s="5">
        <v>2563</v>
      </c>
      <c r="E2314" t="s">
        <v>347</v>
      </c>
      <c r="F2314" t="s">
        <v>229</v>
      </c>
      <c r="G2314" s="2">
        <v>13000</v>
      </c>
      <c r="H2314" s="2">
        <v>13000</v>
      </c>
      <c r="I2314" t="s">
        <v>3883</v>
      </c>
      <c r="J2314" t="s">
        <v>3846</v>
      </c>
      <c r="K2314" t="s">
        <v>3847</v>
      </c>
      <c r="M2314" s="19" t="s">
        <v>310</v>
      </c>
      <c r="N2314" s="19" t="s">
        <v>376</v>
      </c>
      <c r="O2314" t="s">
        <v>407</v>
      </c>
    </row>
    <row r="2315" spans="1:15">
      <c r="A2315" s="14" t="str">
        <f>HYPERLINK(VLOOKUP(B2315,'7.Back up link project'!$B$1:$C$5729,2,FALSE),LEFT(B2315,LEN(B2315)-4))</f>
        <v>อบรมเชิงปฏิบัติการ“พัฒนาผู้ประกอบการธุรกิจชุมชนสำหรับนักศึกษากศ.บป.ชั้นปีที่๒”</v>
      </c>
      <c r="B2315" t="s">
        <v>18259</v>
      </c>
      <c r="C2315" t="s">
        <v>17</v>
      </c>
      <c r="D2315" s="5">
        <v>2563</v>
      </c>
      <c r="E2315" t="s">
        <v>347</v>
      </c>
      <c r="F2315" t="s">
        <v>347</v>
      </c>
      <c r="G2315" s="2">
        <v>11700</v>
      </c>
      <c r="H2315" s="2">
        <v>11700</v>
      </c>
      <c r="I2315" t="s">
        <v>3883</v>
      </c>
      <c r="J2315" t="s">
        <v>3846</v>
      </c>
      <c r="K2315" t="s">
        <v>3847</v>
      </c>
      <c r="M2315" s="19" t="s">
        <v>310</v>
      </c>
      <c r="N2315" s="19" t="s">
        <v>376</v>
      </c>
      <c r="O2315" t="s">
        <v>3872</v>
      </c>
    </row>
    <row r="2316" spans="1:15">
      <c r="A2316" s="14" t="str">
        <f>HYPERLINK(VLOOKUP(B2316,'7.Back up link project'!$B$1:$C$5729,2,FALSE),LEFT(B2316,LEN(B2316)-4))</f>
        <v>อบรมเชิงปฏิบัติการ“การพัฒนาศักยภาพนักศึกษาสู่การเป็นนักพัฒนามืออาชีพ”</v>
      </c>
      <c r="B2316" t="s">
        <v>18260</v>
      </c>
      <c r="C2316" t="s">
        <v>17</v>
      </c>
      <c r="D2316" s="5">
        <v>2563</v>
      </c>
      <c r="E2316" t="s">
        <v>401</v>
      </c>
      <c r="F2316" t="s">
        <v>401</v>
      </c>
      <c r="G2316" s="2">
        <v>4000</v>
      </c>
      <c r="H2316" s="2">
        <v>4000</v>
      </c>
      <c r="I2316" t="s">
        <v>3883</v>
      </c>
      <c r="J2316" t="s">
        <v>3846</v>
      </c>
      <c r="K2316" t="s">
        <v>3847</v>
      </c>
      <c r="M2316" s="19" t="s">
        <v>310</v>
      </c>
      <c r="N2316" s="19" t="s">
        <v>376</v>
      </c>
      <c r="O2316" t="s">
        <v>407</v>
      </c>
    </row>
    <row r="2317" spans="1:15">
      <c r="A2317" s="14" t="str">
        <f>HYPERLINK(VLOOKUP(B2317,'7.Back up link project'!$B$1:$C$5729,2,FALSE),LEFT(B2317,LEN(B2317)-4))</f>
        <v>อบรมเชิงปฏิบัติการ“การสร้างนักยุทธศาสตร์ชุมชนเพื่อการพัฒนาที่ยั่งยืนภาคกศ.บป.”</v>
      </c>
      <c r="B2317" t="s">
        <v>18261</v>
      </c>
      <c r="C2317" t="s">
        <v>17</v>
      </c>
      <c r="D2317" s="5">
        <v>2563</v>
      </c>
      <c r="E2317" t="s">
        <v>347</v>
      </c>
      <c r="F2317" t="s">
        <v>347</v>
      </c>
      <c r="G2317" s="2">
        <v>21300</v>
      </c>
      <c r="H2317" s="2">
        <v>21300</v>
      </c>
      <c r="I2317" t="s">
        <v>3883</v>
      </c>
      <c r="J2317" t="s">
        <v>3846</v>
      </c>
      <c r="K2317" t="s">
        <v>3847</v>
      </c>
      <c r="M2317" s="19" t="s">
        <v>310</v>
      </c>
      <c r="N2317" s="19" t="s">
        <v>376</v>
      </c>
      <c r="O2317" t="s">
        <v>407</v>
      </c>
    </row>
    <row r="2318" spans="1:15">
      <c r="A2318" s="14" t="str">
        <f>HYPERLINK(VLOOKUP(B2318,'7.Back up link project'!$B$1:$C$5729,2,FALSE),LEFT(B2318,LEN(B2318)-4))</f>
        <v>อบรมเชิงปฏิบัติการ“การสร้างนักยุทธศาสตร์ชุมชนเพื่อการพัฒนาที่ยั่งยืนภาคปกติ”</v>
      </c>
      <c r="B2318" t="s">
        <v>18262</v>
      </c>
      <c r="C2318" t="s">
        <v>17</v>
      </c>
      <c r="D2318" s="5">
        <v>2563</v>
      </c>
      <c r="E2318" t="s">
        <v>401</v>
      </c>
      <c r="F2318" t="s">
        <v>347</v>
      </c>
      <c r="G2318" s="2">
        <v>27000</v>
      </c>
      <c r="H2318" s="2">
        <v>27000</v>
      </c>
      <c r="I2318" t="s">
        <v>3883</v>
      </c>
      <c r="J2318" t="s">
        <v>3846</v>
      </c>
      <c r="K2318" t="s">
        <v>3847</v>
      </c>
      <c r="M2318" s="19" t="s">
        <v>310</v>
      </c>
      <c r="N2318" s="19" t="s">
        <v>376</v>
      </c>
      <c r="O2318" t="s">
        <v>407</v>
      </c>
    </row>
    <row r="2319" spans="1:15">
      <c r="A2319" s="14" t="str">
        <f>HYPERLINK(VLOOKUP(B2319,'7.Back up link project'!$B$1:$C$5729,2,FALSE),LEFT(B2319,LEN(B2319)-4))</f>
        <v>โครงการ๑๐๐ปีร้อยวรรณกรรม</v>
      </c>
      <c r="B2319" t="s">
        <v>18263</v>
      </c>
      <c r="C2319" t="s">
        <v>17</v>
      </c>
      <c r="D2319" s="5">
        <v>2563</v>
      </c>
      <c r="E2319" t="s">
        <v>14</v>
      </c>
      <c r="F2319" t="s">
        <v>284</v>
      </c>
      <c r="G2319" s="2">
        <v>113000</v>
      </c>
      <c r="H2319" s="2">
        <v>113000</v>
      </c>
      <c r="I2319" t="s">
        <v>3883</v>
      </c>
      <c r="J2319" t="s">
        <v>3846</v>
      </c>
      <c r="K2319" t="s">
        <v>3847</v>
      </c>
      <c r="M2319" s="19" t="s">
        <v>164</v>
      </c>
      <c r="N2319" s="19" t="s">
        <v>366</v>
      </c>
      <c r="O2319" t="s">
        <v>407</v>
      </c>
    </row>
    <row r="2320" spans="1:15">
      <c r="A2320" s="14" t="str">
        <f>HYPERLINK(VLOOKUP(B2320,'7.Back up link project'!$B$1:$C$5729,2,FALSE),LEFT(B2320,LEN(B2320)-4))</f>
        <v>เตรียมฝึกประสบการณ์วิชาชีพภาษาไทย</v>
      </c>
      <c r="B2320" t="s">
        <v>18264</v>
      </c>
      <c r="C2320" t="s">
        <v>17</v>
      </c>
      <c r="D2320" s="5">
        <v>2563</v>
      </c>
      <c r="E2320" t="s">
        <v>401</v>
      </c>
      <c r="F2320" t="s">
        <v>37</v>
      </c>
      <c r="G2320" s="2">
        <v>45700</v>
      </c>
      <c r="H2320" s="2">
        <v>45700</v>
      </c>
      <c r="I2320" t="s">
        <v>3883</v>
      </c>
      <c r="J2320" t="s">
        <v>3846</v>
      </c>
      <c r="K2320" t="s">
        <v>3847</v>
      </c>
      <c r="M2320" s="19" t="s">
        <v>164</v>
      </c>
      <c r="N2320" s="19" t="s">
        <v>366</v>
      </c>
      <c r="O2320" t="s">
        <v>407</v>
      </c>
    </row>
    <row r="2321" spans="1:15">
      <c r="A2321" s="14" t="str">
        <f>HYPERLINK(VLOOKUP(B2321,'7.Back up link project'!$B$1:$C$5729,2,FALSE),LEFT(B2321,LEN(B2321)-4))</f>
        <v>อบรมเชิงปฏิบัติการ“ปลูกนักคิดปั้นนักเขียนเรียนรู้ชุมชนกับคนคุณภาพ”</v>
      </c>
      <c r="B2321" t="s">
        <v>18265</v>
      </c>
      <c r="C2321" t="s">
        <v>17</v>
      </c>
      <c r="D2321" s="5">
        <v>2563</v>
      </c>
      <c r="E2321" t="s">
        <v>347</v>
      </c>
      <c r="F2321" t="s">
        <v>347</v>
      </c>
      <c r="G2321" s="2">
        <v>9500</v>
      </c>
      <c r="H2321" s="2">
        <v>9500</v>
      </c>
      <c r="I2321" t="s">
        <v>3883</v>
      </c>
      <c r="J2321" t="s">
        <v>3846</v>
      </c>
      <c r="K2321" t="s">
        <v>3847</v>
      </c>
      <c r="M2321" s="19" t="s">
        <v>164</v>
      </c>
      <c r="N2321" s="19" t="s">
        <v>366</v>
      </c>
      <c r="O2321" t="s">
        <v>407</v>
      </c>
    </row>
    <row r="2322" spans="1:15">
      <c r="A2322" s="14" t="str">
        <f>HYPERLINK(VLOOKUP(B2322,'7.Back up link project'!$B$1:$C$5729,2,FALSE),LEFT(B2322,LEN(B2322)-4))</f>
        <v>อบรมเชิงปฏิบัติการ“สืบสานภาษาไทย”</v>
      </c>
      <c r="B2322" t="s">
        <v>18266</v>
      </c>
      <c r="C2322" t="s">
        <v>17</v>
      </c>
      <c r="D2322" s="5">
        <v>2563</v>
      </c>
      <c r="E2322" t="s">
        <v>347</v>
      </c>
      <c r="F2322" t="s">
        <v>347</v>
      </c>
      <c r="G2322" s="2">
        <v>8500</v>
      </c>
      <c r="H2322" s="2">
        <v>8500</v>
      </c>
      <c r="I2322" t="s">
        <v>3883</v>
      </c>
      <c r="J2322" t="s">
        <v>3846</v>
      </c>
      <c r="K2322" t="s">
        <v>3847</v>
      </c>
      <c r="M2322" s="19" t="s">
        <v>164</v>
      </c>
      <c r="N2322" s="19" t="s">
        <v>366</v>
      </c>
      <c r="O2322" t="s">
        <v>407</v>
      </c>
    </row>
    <row r="2323" spans="1:15">
      <c r="A2323" s="14" t="str">
        <f>HYPERLINK(VLOOKUP(B2323,'7.Back up link project'!$B$1:$C$5729,2,FALSE),LEFT(B2323,LEN(B2323)-4))</f>
        <v>อบรมเชิงปฏิบัติการ“ภาษาอังกฤษจิตอาสา”</v>
      </c>
      <c r="B2323" t="s">
        <v>18267</v>
      </c>
      <c r="C2323" t="s">
        <v>17</v>
      </c>
      <c r="D2323" s="5">
        <v>2563</v>
      </c>
      <c r="E2323" t="s">
        <v>401</v>
      </c>
      <c r="F2323" t="s">
        <v>228</v>
      </c>
      <c r="G2323" s="2">
        <v>4000</v>
      </c>
      <c r="H2323" s="2">
        <v>4000</v>
      </c>
      <c r="I2323" t="s">
        <v>3883</v>
      </c>
      <c r="J2323" t="s">
        <v>3846</v>
      </c>
      <c r="K2323" t="s">
        <v>3847</v>
      </c>
      <c r="M2323" s="19" t="s">
        <v>164</v>
      </c>
      <c r="N2323" s="19" t="s">
        <v>366</v>
      </c>
      <c r="O2323" t="s">
        <v>407</v>
      </c>
    </row>
    <row r="2324" spans="1:15">
      <c r="A2324" s="14" t="str">
        <f>HYPERLINK(VLOOKUP(B2324,'7.Back up link project'!$B$1:$C$5729,2,FALSE),LEFT(B2324,LEN(B2324)-4))</f>
        <v>อบรมเชิงปฏิบัติการ“เรียนรู้คู่วัฒนธรรม”</v>
      </c>
      <c r="B2324" t="s">
        <v>18268</v>
      </c>
      <c r="C2324" t="s">
        <v>17</v>
      </c>
      <c r="D2324" s="5">
        <v>2563</v>
      </c>
      <c r="E2324" t="s">
        <v>347</v>
      </c>
      <c r="F2324" t="s">
        <v>228</v>
      </c>
      <c r="G2324" s="2">
        <v>5000</v>
      </c>
      <c r="H2324" s="2">
        <v>5000</v>
      </c>
      <c r="I2324" t="s">
        <v>3883</v>
      </c>
      <c r="J2324" t="s">
        <v>3846</v>
      </c>
      <c r="K2324" t="s">
        <v>3847</v>
      </c>
      <c r="M2324" s="19" t="s">
        <v>164</v>
      </c>
      <c r="N2324" s="19" t="s">
        <v>366</v>
      </c>
      <c r="O2324" t="s">
        <v>407</v>
      </c>
    </row>
    <row r="2325" spans="1:15">
      <c r="A2325" s="14" t="str">
        <f>HYPERLINK(VLOOKUP(B2325,'7.Back up link project'!$B$1:$C$5729,2,FALSE),LEFT(B2325,LEN(B2325)-4))</f>
        <v>อบรมเชิงปฏิบัติการปฐมนิเทศก่อนฝึกประสบการณ์วิชาชีพภาษาอังกฤษเพื่อธุรกิจ บริการ(ปี4)</v>
      </c>
      <c r="B2325" s="13" t="s">
        <v>18269</v>
      </c>
      <c r="C2325" t="s">
        <v>17</v>
      </c>
      <c r="D2325" s="5">
        <v>2563</v>
      </c>
      <c r="E2325" t="s">
        <v>14</v>
      </c>
      <c r="F2325" t="s">
        <v>228</v>
      </c>
      <c r="G2325" s="2">
        <v>2400</v>
      </c>
      <c r="H2325" s="2">
        <v>2400</v>
      </c>
      <c r="I2325" t="s">
        <v>3883</v>
      </c>
      <c r="J2325" t="s">
        <v>3846</v>
      </c>
      <c r="K2325" t="s">
        <v>3847</v>
      </c>
      <c r="M2325" s="19" t="s">
        <v>159</v>
      </c>
      <c r="N2325" s="19" t="s">
        <v>353</v>
      </c>
      <c r="O2325" t="s">
        <v>407</v>
      </c>
    </row>
    <row r="2326" spans="1:15">
      <c r="A2326" s="14" t="str">
        <f>HYPERLINK(VLOOKUP(B2326,'7.Back up link project'!$B$1:$C$5729,2,FALSE),LEFT(B2326,LEN(B2326)-4))</f>
        <v>ปัจฉิมนิเทศหลังฝึกประสบการณ์วิชาชีพภูมิสารสนเทศ</v>
      </c>
      <c r="B2326" t="s">
        <v>18270</v>
      </c>
      <c r="C2326" t="s">
        <v>17</v>
      </c>
      <c r="D2326" s="5">
        <v>2563</v>
      </c>
      <c r="E2326" t="s">
        <v>14</v>
      </c>
      <c r="F2326" t="s">
        <v>14</v>
      </c>
      <c r="G2326" s="2">
        <v>3500</v>
      </c>
      <c r="H2326" s="2">
        <v>3500</v>
      </c>
      <c r="I2326" t="s">
        <v>3883</v>
      </c>
      <c r="J2326" t="s">
        <v>3846</v>
      </c>
      <c r="K2326" t="s">
        <v>3847</v>
      </c>
      <c r="M2326" s="19" t="s">
        <v>159</v>
      </c>
      <c r="N2326" s="19" t="s">
        <v>353</v>
      </c>
      <c r="O2326" t="s">
        <v>407</v>
      </c>
    </row>
    <row r="2327" spans="1:15">
      <c r="A2327" s="14" t="str">
        <f>HYPERLINK(VLOOKUP(B2327,'7.Back up link project'!$B$1:$C$5729,2,FALSE),LEFT(B2327,LEN(B2327)-4))</f>
        <v>อบรมเชิงปฏิบัติการเสริมทักษะการรับรู้ระยะไกลและงานรับสัญญาณตำแหน่ง บนพื้นผิวโลก</v>
      </c>
      <c r="B2327" s="13" t="s">
        <v>18271</v>
      </c>
      <c r="C2327" t="s">
        <v>17</v>
      </c>
      <c r="D2327" s="5">
        <v>2563</v>
      </c>
      <c r="E2327" t="s">
        <v>347</v>
      </c>
      <c r="F2327" t="s">
        <v>347</v>
      </c>
      <c r="G2327" s="2">
        <v>95520</v>
      </c>
      <c r="H2327" s="2">
        <v>95520</v>
      </c>
      <c r="I2327" t="s">
        <v>3883</v>
      </c>
      <c r="J2327" t="s">
        <v>3846</v>
      </c>
      <c r="K2327" t="s">
        <v>3847</v>
      </c>
      <c r="M2327" s="19" t="s">
        <v>159</v>
      </c>
      <c r="N2327" s="19" t="s">
        <v>353</v>
      </c>
      <c r="O2327" t="s">
        <v>407</v>
      </c>
    </row>
    <row r="2328" spans="1:15">
      <c r="A2328" s="14" t="str">
        <f>HYPERLINK(VLOOKUP(B2328,'7.Back up link project'!$B$1:$C$5729,2,FALSE),LEFT(B2328,LEN(B2328)-4))</f>
        <v>สิงห์สมิหลาเตรียมฝึก–ฝึกประสบการณ์วิชาชีพรัฐประศาสนศาสตร์ ภาคปกติ</v>
      </c>
      <c r="B2328" s="13" t="s">
        <v>18272</v>
      </c>
      <c r="C2328" t="s">
        <v>17</v>
      </c>
      <c r="D2328" s="5">
        <v>2563</v>
      </c>
      <c r="E2328" t="s">
        <v>401</v>
      </c>
      <c r="F2328" t="s">
        <v>15</v>
      </c>
      <c r="G2328" s="2">
        <v>22500</v>
      </c>
      <c r="H2328" s="2">
        <v>22500</v>
      </c>
      <c r="I2328" t="s">
        <v>3883</v>
      </c>
      <c r="J2328" t="s">
        <v>3846</v>
      </c>
      <c r="K2328" t="s">
        <v>3847</v>
      </c>
      <c r="M2328" s="19" t="s">
        <v>159</v>
      </c>
      <c r="N2328" s="19" t="s">
        <v>353</v>
      </c>
      <c r="O2328" t="s">
        <v>407</v>
      </c>
    </row>
    <row r="2329" spans="1:15">
      <c r="A2329" s="14" t="str">
        <f>HYPERLINK(VLOOKUP(B2329,'7.Back up link project'!$B$1:$C$5729,2,FALSE),LEFT(B2329,LEN(B2329)-4))</f>
        <v>อบรมเชิงปฏิบัติการ"สิงห์สมิหลาเรียนรู้เพื่อพัฒนาทักษะการเขียนและการนำเสนอผลงานวิจัยภาคกศ.บป.</v>
      </c>
      <c r="B2329" t="s">
        <v>18273</v>
      </c>
      <c r="C2329" t="s">
        <v>17</v>
      </c>
      <c r="D2329" s="5">
        <v>2563</v>
      </c>
      <c r="E2329" t="s">
        <v>14</v>
      </c>
      <c r="F2329" t="s">
        <v>14</v>
      </c>
      <c r="G2329" s="2">
        <v>25200</v>
      </c>
      <c r="H2329" s="2">
        <v>25200</v>
      </c>
      <c r="I2329" t="s">
        <v>3883</v>
      </c>
      <c r="J2329" t="s">
        <v>3846</v>
      </c>
      <c r="K2329" t="s">
        <v>3847</v>
      </c>
      <c r="M2329" s="19" t="s">
        <v>159</v>
      </c>
      <c r="N2329" s="19" t="s">
        <v>353</v>
      </c>
      <c r="O2329" t="s">
        <v>407</v>
      </c>
    </row>
    <row r="2330" spans="1:15">
      <c r="A2330" s="14" t="str">
        <f>HYPERLINK(VLOOKUP(B2330,'7.Back up link project'!$B$1:$C$5729,2,FALSE),LEFT(B2330,LEN(B2330)-4))</f>
        <v>อบรมเชิงปฏิบัติการ"สิงห์สมิหลาเรียนรู้เพื่อพัฒนาทักษะการเขียนและการนำเสนอผลงานวิจัยภาคปกติ"</v>
      </c>
      <c r="B2330" t="s">
        <v>18274</v>
      </c>
      <c r="C2330" t="s">
        <v>17</v>
      </c>
      <c r="D2330" s="5">
        <v>2563</v>
      </c>
      <c r="E2330" t="s">
        <v>401</v>
      </c>
      <c r="F2330" t="s">
        <v>401</v>
      </c>
      <c r="G2330" s="2">
        <v>27700</v>
      </c>
      <c r="H2330" s="2">
        <v>27700</v>
      </c>
      <c r="I2330" t="s">
        <v>3883</v>
      </c>
      <c r="J2330" t="s">
        <v>3846</v>
      </c>
      <c r="K2330" t="s">
        <v>3847</v>
      </c>
      <c r="M2330" s="19" t="s">
        <v>159</v>
      </c>
      <c r="N2330" s="19" t="s">
        <v>353</v>
      </c>
      <c r="O2330" t="s">
        <v>407</v>
      </c>
    </row>
    <row r="2331" spans="1:15">
      <c r="A2331" s="14" t="str">
        <f>HYPERLINK(VLOOKUP(B2331,'7.Back up link project'!$B$1:$C$5729,2,FALSE),LEFT(B2331,LEN(B2331)-4))</f>
        <v>อบรมเชิงปฏิบัติการ“ฝึกปฏิบัติการทำงานด้านสวัสดิการเกี่ยวกับเด็ก”</v>
      </c>
      <c r="B2331" t="s">
        <v>18275</v>
      </c>
      <c r="C2331" t="s">
        <v>17</v>
      </c>
      <c r="D2331" s="5">
        <v>2563</v>
      </c>
      <c r="E2331" t="s">
        <v>401</v>
      </c>
      <c r="F2331" t="s">
        <v>401</v>
      </c>
      <c r="G2331" s="2">
        <v>2800</v>
      </c>
      <c r="H2331" s="2">
        <v>2800</v>
      </c>
      <c r="I2331" t="s">
        <v>3883</v>
      </c>
      <c r="J2331" t="s">
        <v>3846</v>
      </c>
      <c r="K2331" t="s">
        <v>3847</v>
      </c>
      <c r="M2331" s="19" t="s">
        <v>159</v>
      </c>
      <c r="N2331" s="19" t="s">
        <v>353</v>
      </c>
      <c r="O2331" t="s">
        <v>407</v>
      </c>
    </row>
    <row r="2332" spans="1:15">
      <c r="A2332" s="14" t="str">
        <f>HYPERLINK(VLOOKUP(B2332,'7.Back up link project'!$B$1:$C$5729,2,FALSE),LEFT(B2332,LEN(B2332)-4))</f>
        <v>สัมมนาแลกเปลี่ยนความรู้จากการฝึกปฏิบัติในหน่วยงาน</v>
      </c>
      <c r="B2332" t="s">
        <v>18276</v>
      </c>
      <c r="C2332" t="s">
        <v>17</v>
      </c>
      <c r="D2332" s="5">
        <v>2563</v>
      </c>
      <c r="E2332" t="s">
        <v>401</v>
      </c>
      <c r="F2332" t="s">
        <v>347</v>
      </c>
      <c r="G2332" s="2">
        <v>2900</v>
      </c>
      <c r="H2332" s="2">
        <v>2900</v>
      </c>
      <c r="I2332" t="s">
        <v>3883</v>
      </c>
      <c r="J2332" t="s">
        <v>3846</v>
      </c>
      <c r="K2332" t="s">
        <v>3847</v>
      </c>
      <c r="M2332" s="19" t="s">
        <v>159</v>
      </c>
      <c r="N2332" s="19" t="s">
        <v>306</v>
      </c>
      <c r="O2332" t="s">
        <v>407</v>
      </c>
    </row>
    <row r="2333" spans="1:15">
      <c r="A2333" s="14" t="str">
        <f>HYPERLINK(VLOOKUP(B2333,'7.Back up link project'!$B$1:$C$5729,2,FALSE),LEFT(B2333,LEN(B2333)-4))</f>
        <v>โครงการจัดทำโฆษณาและผลิิตสื่อประชาสัมพันธ์มหาวิทยาลัยเทคโนโลยีราชมงคลธัญบุรี</v>
      </c>
      <c r="B2333" t="s">
        <v>18277</v>
      </c>
      <c r="C2333" t="s">
        <v>17</v>
      </c>
      <c r="D2333" s="5">
        <v>2563</v>
      </c>
      <c r="E2333" t="s">
        <v>14</v>
      </c>
      <c r="F2333" t="s">
        <v>15</v>
      </c>
      <c r="G2333" s="2">
        <v>1787500</v>
      </c>
      <c r="H2333" s="2">
        <v>1787500</v>
      </c>
      <c r="I2333" t="s">
        <v>5195</v>
      </c>
      <c r="J2333" t="s">
        <v>3880</v>
      </c>
      <c r="K2333" t="s">
        <v>3847</v>
      </c>
      <c r="M2333" s="19" t="s">
        <v>310</v>
      </c>
      <c r="N2333" s="19" t="s">
        <v>311</v>
      </c>
      <c r="O2333" t="s">
        <v>5427</v>
      </c>
    </row>
    <row r="2334" spans="1:15">
      <c r="A2334" s="14" t="str">
        <f>HYPERLINK(VLOOKUP(B2334,'7.Back up link project'!$B$1:$C$5729,2,FALSE),LEFT(B2334,LEN(B2334)-4))</f>
        <v>โครงการอบรมเชิงปฏิบัติการเรื่องค่ายสร้างสรรค์นวัตกรรมอาหาร</v>
      </c>
      <c r="B2334" t="s">
        <v>18278</v>
      </c>
      <c r="C2334" t="s">
        <v>17</v>
      </c>
      <c r="D2334" s="5">
        <v>2563</v>
      </c>
      <c r="E2334" t="s">
        <v>14</v>
      </c>
      <c r="F2334" t="s">
        <v>15</v>
      </c>
      <c r="G2334" s="2">
        <v>7400</v>
      </c>
      <c r="H2334" s="2">
        <v>7400</v>
      </c>
      <c r="I2334" t="s">
        <v>3930</v>
      </c>
      <c r="J2334" t="s">
        <v>3846</v>
      </c>
      <c r="K2334" t="s">
        <v>3847</v>
      </c>
      <c r="M2334" s="19" t="s">
        <v>159</v>
      </c>
      <c r="N2334" s="19" t="s">
        <v>416</v>
      </c>
      <c r="O2334" t="s">
        <v>5429</v>
      </c>
    </row>
    <row r="2335" spans="1:15">
      <c r="A2335" s="14" t="str">
        <f>HYPERLINK(VLOOKUP(B2335,'7.Back up link project'!$B$1:$C$5729,2,FALSE),LEFT(B2335,LEN(B2335)-4))</f>
        <v>โครงการฝึกประสบการณ์วิชาชีพนักศึกษาคณะเทคโนโลยีการเกษตร</v>
      </c>
      <c r="B2335" t="s">
        <v>18279</v>
      </c>
      <c r="C2335" t="s">
        <v>17</v>
      </c>
      <c r="D2335" s="5">
        <v>2563</v>
      </c>
      <c r="E2335" t="s">
        <v>14</v>
      </c>
      <c r="F2335" t="s">
        <v>1538</v>
      </c>
      <c r="G2335" s="2">
        <v>209000</v>
      </c>
      <c r="H2335" s="2">
        <v>209000</v>
      </c>
      <c r="I2335" t="s">
        <v>3930</v>
      </c>
      <c r="J2335" t="s">
        <v>3846</v>
      </c>
      <c r="K2335" t="s">
        <v>3847</v>
      </c>
      <c r="M2335" s="19" t="s">
        <v>159</v>
      </c>
      <c r="N2335" s="19" t="s">
        <v>306</v>
      </c>
      <c r="O2335" t="s">
        <v>5431</v>
      </c>
    </row>
    <row r="2336" spans="1:15">
      <c r="A2336" s="14" t="str">
        <f>HYPERLINK(VLOOKUP(B2336,'7.Back up link project'!$B$1:$C$5729,2,FALSE),LEFT(B2336,LEN(B2336)-4))</f>
        <v>โครงการเปิดบ้านเกษตรพูดคุยครูแนะแนว</v>
      </c>
      <c r="B2336" t="s">
        <v>18280</v>
      </c>
      <c r="C2336" t="s">
        <v>17</v>
      </c>
      <c r="D2336" s="5">
        <v>2563</v>
      </c>
      <c r="E2336" t="s">
        <v>347</v>
      </c>
      <c r="F2336" t="s">
        <v>347</v>
      </c>
      <c r="G2336" s="2">
        <v>17000</v>
      </c>
      <c r="H2336" s="2">
        <v>17000</v>
      </c>
      <c r="I2336" t="s">
        <v>3930</v>
      </c>
      <c r="J2336" t="s">
        <v>3846</v>
      </c>
      <c r="K2336" t="s">
        <v>3847</v>
      </c>
      <c r="M2336" s="19" t="s">
        <v>310</v>
      </c>
      <c r="N2336" s="19" t="s">
        <v>376</v>
      </c>
      <c r="O2336" t="s">
        <v>5433</v>
      </c>
    </row>
    <row r="2337" spans="1:15">
      <c r="A2337" s="14" t="str">
        <f>HYPERLINK(VLOOKUP(B2337,'7.Back up link project'!$B$1:$C$5729,2,FALSE),LEFT(B2337,LEN(B2337)-4))</f>
        <v>โครงการอบรมเชิงปฏิบัติการพัฒนาบัณฑิตเป็นนักปฏิบัติและผู้ประกอบการ</v>
      </c>
      <c r="B2337" t="s">
        <v>18281</v>
      </c>
      <c r="C2337" t="s">
        <v>17</v>
      </c>
      <c r="D2337" s="5">
        <v>2563</v>
      </c>
      <c r="E2337" t="s">
        <v>347</v>
      </c>
      <c r="F2337" t="s">
        <v>347</v>
      </c>
      <c r="G2337" s="2">
        <v>13100</v>
      </c>
      <c r="H2337" s="2">
        <v>13100</v>
      </c>
      <c r="I2337" t="s">
        <v>3930</v>
      </c>
      <c r="J2337" t="s">
        <v>3846</v>
      </c>
      <c r="K2337" t="s">
        <v>3847</v>
      </c>
      <c r="M2337" s="19" t="s">
        <v>164</v>
      </c>
      <c r="N2337" s="19" t="s">
        <v>3117</v>
      </c>
      <c r="O2337" t="s">
        <v>5435</v>
      </c>
    </row>
    <row r="2338" spans="1:15">
      <c r="A2338" s="14" t="str">
        <f>HYPERLINK(VLOOKUP(B2338,'7.Back up link project'!$B$1:$C$5729,2,FALSE),LEFT(B2338,LEN(B2338)-4))</f>
        <v>โครงการอบรมเชิงปฏิบัติการเรื่องค่ายน้องพี่เกษตร(ชวนคิด)สร้างสรรค์</v>
      </c>
      <c r="B2338" t="s">
        <v>18282</v>
      </c>
      <c r="C2338" t="s">
        <v>17</v>
      </c>
      <c r="D2338" s="5">
        <v>2563</v>
      </c>
      <c r="E2338" t="s">
        <v>347</v>
      </c>
      <c r="F2338" t="s">
        <v>347</v>
      </c>
      <c r="G2338" s="2">
        <v>14300</v>
      </c>
      <c r="H2338" s="2">
        <v>14300</v>
      </c>
      <c r="I2338" t="s">
        <v>3930</v>
      </c>
      <c r="J2338" t="s">
        <v>3846</v>
      </c>
      <c r="K2338" t="s">
        <v>3847</v>
      </c>
      <c r="M2338" s="19" t="s">
        <v>159</v>
      </c>
      <c r="N2338" s="19" t="s">
        <v>353</v>
      </c>
      <c r="O2338" t="s">
        <v>5437</v>
      </c>
    </row>
    <row r="2339" spans="1:15">
      <c r="A2339" s="14" t="str">
        <f>HYPERLINK(VLOOKUP(B2339,'7.Back up link project'!$B$1:$C$5729,2,FALSE),LEFT(B2339,LEN(B2339)-4))</f>
        <v>โครงการอบรมเชิงปฏิบัติการการพัฒนาศักยภาพนักศึกษาสู่ผู้ประกอบการเกษตรรุ่นใหม่</v>
      </c>
      <c r="B2339" t="s">
        <v>18283</v>
      </c>
      <c r="C2339" t="s">
        <v>17</v>
      </c>
      <c r="D2339" s="5">
        <v>2563</v>
      </c>
      <c r="E2339" t="s">
        <v>228</v>
      </c>
      <c r="F2339" t="s">
        <v>228</v>
      </c>
      <c r="G2339" s="2">
        <v>52300</v>
      </c>
      <c r="H2339" s="2">
        <v>52300</v>
      </c>
      <c r="I2339" t="s">
        <v>3930</v>
      </c>
      <c r="J2339" t="s">
        <v>3846</v>
      </c>
      <c r="K2339" t="s">
        <v>3847</v>
      </c>
      <c r="M2339" s="19" t="s">
        <v>164</v>
      </c>
      <c r="N2339" s="19" t="s">
        <v>3117</v>
      </c>
      <c r="O2339" t="s">
        <v>5439</v>
      </c>
    </row>
    <row r="2340" spans="1:15">
      <c r="A2340" s="14" t="str">
        <f>HYPERLINK(VLOOKUP(B2340,'7.Back up link project'!$B$1:$C$5729,2,FALSE),LEFT(B2340,LEN(B2340)-4))</f>
        <v>โครงการศึกษาดูงานในรายวิชาของนักศึกษาคณะเทคโนโลยีการเกษตร</v>
      </c>
      <c r="B2340" t="s">
        <v>18284</v>
      </c>
      <c r="C2340" t="s">
        <v>17</v>
      </c>
      <c r="D2340" s="5">
        <v>2563</v>
      </c>
      <c r="E2340" t="s">
        <v>14</v>
      </c>
      <c r="F2340" t="s">
        <v>264</v>
      </c>
      <c r="G2340" s="2">
        <v>17480</v>
      </c>
      <c r="H2340" s="2">
        <v>17480</v>
      </c>
      <c r="I2340" t="s">
        <v>3930</v>
      </c>
      <c r="J2340" t="s">
        <v>3846</v>
      </c>
      <c r="K2340" t="s">
        <v>3847</v>
      </c>
      <c r="M2340" s="19" t="s">
        <v>159</v>
      </c>
      <c r="N2340" s="19" t="s">
        <v>416</v>
      </c>
      <c r="O2340" t="s">
        <v>5440</v>
      </c>
    </row>
    <row r="2341" spans="1:15">
      <c r="A2341" s="14" t="str">
        <f>HYPERLINK(VLOOKUP(B2341,'7.Back up link project'!$B$1:$C$5729,2,FALSE),LEFT(B2341,LEN(B2341)-4))</f>
        <v>โครงการฝึกปฏิบัติการ"FoodManagementDay"</v>
      </c>
      <c r="B2341" t="s">
        <v>18285</v>
      </c>
      <c r="C2341" t="s">
        <v>17</v>
      </c>
      <c r="D2341" s="5">
        <v>2563</v>
      </c>
      <c r="E2341" t="s">
        <v>228</v>
      </c>
      <c r="F2341" t="s">
        <v>352</v>
      </c>
      <c r="G2341" s="2">
        <v>14700</v>
      </c>
      <c r="H2341" s="2">
        <v>14700</v>
      </c>
      <c r="I2341" t="s">
        <v>3930</v>
      </c>
      <c r="J2341" t="s">
        <v>3846</v>
      </c>
      <c r="K2341" t="s">
        <v>3847</v>
      </c>
      <c r="M2341" s="19" t="s">
        <v>159</v>
      </c>
      <c r="N2341" s="19" t="s">
        <v>353</v>
      </c>
      <c r="O2341" t="s">
        <v>5442</v>
      </c>
    </row>
    <row r="2342" spans="1:15">
      <c r="A2342" s="14" t="str">
        <f>HYPERLINK(VLOOKUP(B2342,'7.Back up link project'!$B$1:$C$5729,2,FALSE),LEFT(B2342,LEN(B2342)-4))</f>
        <v>โครงการสร้างสื่อสร้างสรรค์</v>
      </c>
      <c r="B2342" t="s">
        <v>18286</v>
      </c>
      <c r="C2342" t="s">
        <v>17</v>
      </c>
      <c r="D2342" s="5">
        <v>2563</v>
      </c>
      <c r="E2342" t="s">
        <v>228</v>
      </c>
      <c r="F2342" t="s">
        <v>228</v>
      </c>
      <c r="G2342" s="2">
        <v>6000</v>
      </c>
      <c r="H2342" s="2">
        <v>6000</v>
      </c>
      <c r="I2342" t="s">
        <v>3930</v>
      </c>
      <c r="J2342" t="s">
        <v>3846</v>
      </c>
      <c r="K2342" t="s">
        <v>3847</v>
      </c>
      <c r="M2342" s="19" t="s">
        <v>159</v>
      </c>
      <c r="N2342" s="19" t="s">
        <v>160</v>
      </c>
      <c r="O2342" t="s">
        <v>5444</v>
      </c>
    </row>
    <row r="2343" spans="1:15">
      <c r="A2343" s="14" t="str">
        <f>HYPERLINK(VLOOKUP(B2343,'7.Back up link project'!$B$1:$C$5729,2,FALSE),LEFT(B2343,LEN(B2343)-4))</f>
        <v>งานพัฒนานักศึกษา</v>
      </c>
      <c r="B2343" t="s">
        <v>16451</v>
      </c>
      <c r="C2343" t="s">
        <v>17</v>
      </c>
      <c r="D2343" s="5">
        <v>2563</v>
      </c>
      <c r="E2343" t="s">
        <v>14</v>
      </c>
      <c r="F2343" t="s">
        <v>15</v>
      </c>
      <c r="G2343" s="2">
        <v>398250</v>
      </c>
      <c r="H2343" s="2">
        <v>398250</v>
      </c>
      <c r="I2343" t="s">
        <v>3968</v>
      </c>
      <c r="J2343" t="s">
        <v>3874</v>
      </c>
      <c r="K2343" t="s">
        <v>3847</v>
      </c>
      <c r="M2343" s="19" t="s">
        <v>310</v>
      </c>
      <c r="N2343" s="19" t="s">
        <v>316</v>
      </c>
      <c r="O2343" t="s">
        <v>3969</v>
      </c>
    </row>
    <row r="2344" spans="1:15">
      <c r="A2344" s="14" t="str">
        <f>HYPERLINK(VLOOKUP(B2344,'7.Back up link project'!$B$1:$C$5729,2,FALSE),LEFT(B2344,LEN(B2344)-4))</f>
        <v>โครงการจัดการเรียนการสอนนักศึกษาภาคพิเศษด้านวิทยาศาสตร์และเทคโนโลยี</v>
      </c>
      <c r="B2344" t="s">
        <v>18287</v>
      </c>
      <c r="C2344" t="s">
        <v>17</v>
      </c>
      <c r="D2344" s="5">
        <v>2563</v>
      </c>
      <c r="E2344" t="s">
        <v>14</v>
      </c>
      <c r="F2344" t="s">
        <v>15</v>
      </c>
      <c r="G2344" s="2">
        <v>40830</v>
      </c>
      <c r="H2344" s="2">
        <v>40830</v>
      </c>
      <c r="I2344" t="s">
        <v>3968</v>
      </c>
      <c r="J2344" t="s">
        <v>3874</v>
      </c>
      <c r="K2344" t="s">
        <v>3847</v>
      </c>
      <c r="M2344" s="19" t="s">
        <v>310</v>
      </c>
      <c r="N2344" s="19" t="s">
        <v>316</v>
      </c>
      <c r="O2344" t="s">
        <v>3969</v>
      </c>
    </row>
    <row r="2345" spans="1:15">
      <c r="A2345" s="14" t="str">
        <f>HYPERLINK(VLOOKUP(B2345,'7.Back up link project'!$B$1:$C$5729,2,FALSE),LEFT(B2345,LEN(B2345)-4))</f>
        <v>โครงการพัฒนาหลักสูตร</v>
      </c>
      <c r="B2345" t="s">
        <v>18288</v>
      </c>
      <c r="C2345" t="s">
        <v>17</v>
      </c>
      <c r="D2345" s="5">
        <v>2563</v>
      </c>
      <c r="E2345" t="s">
        <v>228</v>
      </c>
      <c r="F2345" t="s">
        <v>223</v>
      </c>
      <c r="G2345" s="2">
        <v>28000</v>
      </c>
      <c r="H2345" s="2">
        <v>28000</v>
      </c>
      <c r="I2345" t="s">
        <v>3968</v>
      </c>
      <c r="J2345" t="s">
        <v>3874</v>
      </c>
      <c r="K2345" t="s">
        <v>3847</v>
      </c>
      <c r="M2345" s="19" t="s">
        <v>240</v>
      </c>
      <c r="N2345" s="19" t="s">
        <v>459</v>
      </c>
      <c r="O2345" t="s">
        <v>3969</v>
      </c>
    </row>
    <row r="2346" spans="1:15">
      <c r="A2346" s="14" t="str">
        <f>HYPERLINK(VLOOKUP(B2346,'7.Back up link project'!$B$1:$C$5729,2,FALSE),LEFT(B2346,LEN(B2346)-4))</f>
        <v>งานจัดการเรียนการสอนนักศึกษาภาคปกติด้านวิทยาศาสตร์และเทคโนโลยี</v>
      </c>
      <c r="B2346" t="s">
        <v>18289</v>
      </c>
      <c r="C2346" t="s">
        <v>17</v>
      </c>
      <c r="D2346" s="5">
        <v>2563</v>
      </c>
      <c r="E2346" t="s">
        <v>14</v>
      </c>
      <c r="F2346" t="s">
        <v>15</v>
      </c>
      <c r="G2346" s="2">
        <v>8322440</v>
      </c>
      <c r="H2346" s="2">
        <v>8322440</v>
      </c>
      <c r="I2346" t="s">
        <v>3968</v>
      </c>
      <c r="J2346" t="s">
        <v>3874</v>
      </c>
      <c r="K2346" t="s">
        <v>3847</v>
      </c>
      <c r="M2346" s="19" t="s">
        <v>310</v>
      </c>
      <c r="N2346" s="19" t="s">
        <v>316</v>
      </c>
      <c r="O2346" t="s">
        <v>3969</v>
      </c>
    </row>
    <row r="2347" spans="1:15">
      <c r="A2347" s="14" t="str">
        <f>HYPERLINK(VLOOKUP(B2347,'7.Back up link project'!$B$1:$C$5729,2,FALSE),LEFT(B2347,LEN(B2347)-4))</f>
        <v>งานประกันคุณภาพการศึกษา</v>
      </c>
      <c r="B2347" t="s">
        <v>16446</v>
      </c>
      <c r="C2347" t="s">
        <v>17</v>
      </c>
      <c r="D2347" s="5">
        <v>2563</v>
      </c>
      <c r="E2347" t="s">
        <v>228</v>
      </c>
      <c r="F2347" t="s">
        <v>223</v>
      </c>
      <c r="G2347" s="2">
        <v>59000</v>
      </c>
      <c r="H2347" s="2">
        <v>59000</v>
      </c>
      <c r="I2347" t="s">
        <v>3968</v>
      </c>
      <c r="J2347" t="s">
        <v>3874</v>
      </c>
      <c r="K2347" t="s">
        <v>3847</v>
      </c>
      <c r="M2347" s="19" t="s">
        <v>362</v>
      </c>
      <c r="N2347" s="19" t="s">
        <v>403</v>
      </c>
      <c r="O2347" t="s">
        <v>3969</v>
      </c>
    </row>
    <row r="2348" spans="1:15">
      <c r="A2348" s="14" t="str">
        <f>HYPERLINK(VLOOKUP(B2348,'7.Back up link project'!$B$1:$C$5729,2,FALSE),LEFT(B2348,LEN(B2348)-4))</f>
        <v>งานพัฒนาศักยภาพนักศึกษาด้านเทคโนโลยีสารสนเทศและการสื่อสาร</v>
      </c>
      <c r="B2348" t="s">
        <v>16453</v>
      </c>
      <c r="C2348" t="s">
        <v>17</v>
      </c>
      <c r="D2348" s="5">
        <v>2563</v>
      </c>
      <c r="E2348" t="s">
        <v>234</v>
      </c>
      <c r="F2348" t="s">
        <v>223</v>
      </c>
      <c r="G2348" s="2">
        <v>40830</v>
      </c>
      <c r="H2348" s="2">
        <v>40830</v>
      </c>
      <c r="I2348" t="s">
        <v>3968</v>
      </c>
      <c r="J2348" t="s">
        <v>3874</v>
      </c>
      <c r="K2348" t="s">
        <v>3847</v>
      </c>
      <c r="M2348" s="19" t="s">
        <v>310</v>
      </c>
      <c r="N2348" s="19" t="s">
        <v>316</v>
      </c>
      <c r="O2348" t="s">
        <v>3969</v>
      </c>
    </row>
    <row r="2349" spans="1:15">
      <c r="A2349" s="14" t="str">
        <f>HYPERLINK(VLOOKUP(B2349,'7.Back up link project'!$B$1:$C$5729,2,FALSE),LEFT(B2349,LEN(B2349)-4))</f>
        <v>โครงการศึกษาดูงานในรายวิชาหลักสูตรวิทยาศาสตรบัณฑิตสาขาวิชาวิทยาศาสตร์และเทคโนโลยีการอาหาร</v>
      </c>
      <c r="B2349" t="s">
        <v>18290</v>
      </c>
      <c r="C2349" t="s">
        <v>17</v>
      </c>
      <c r="D2349" s="5">
        <v>2563</v>
      </c>
      <c r="E2349" t="s">
        <v>228</v>
      </c>
      <c r="F2349" t="s">
        <v>264</v>
      </c>
      <c r="G2349" s="2">
        <v>13360</v>
      </c>
      <c r="H2349" s="2">
        <v>13360</v>
      </c>
      <c r="I2349" t="s">
        <v>3930</v>
      </c>
      <c r="J2349" t="s">
        <v>3846</v>
      </c>
      <c r="K2349" t="s">
        <v>3847</v>
      </c>
      <c r="M2349" s="19" t="s">
        <v>159</v>
      </c>
      <c r="N2349" s="19" t="s">
        <v>306</v>
      </c>
      <c r="O2349" t="s">
        <v>5447</v>
      </c>
    </row>
    <row r="2350" spans="1:15">
      <c r="A2350" s="14" t="str">
        <f>HYPERLINK(VLOOKUP(B2350,'7.Back up link project'!$B$1:$C$5729,2,FALSE),LEFT(B2350,LEN(B2350)-4))</f>
        <v>จัดหาครุภัณฑ์เพื่อใช้ในการเรียนการสอน</v>
      </c>
      <c r="B2350" t="s">
        <v>18291</v>
      </c>
      <c r="C2350" t="s">
        <v>17</v>
      </c>
      <c r="D2350" s="5">
        <v>2563</v>
      </c>
      <c r="E2350" t="s">
        <v>14</v>
      </c>
      <c r="F2350" t="s">
        <v>15</v>
      </c>
      <c r="G2350" s="2">
        <v>31800</v>
      </c>
      <c r="H2350" s="2">
        <v>31800</v>
      </c>
      <c r="I2350" t="s">
        <v>4124</v>
      </c>
      <c r="J2350" t="s">
        <v>3858</v>
      </c>
      <c r="K2350" t="s">
        <v>3847</v>
      </c>
      <c r="M2350" s="19" t="s">
        <v>362</v>
      </c>
      <c r="N2350" s="19" t="s">
        <v>363</v>
      </c>
      <c r="O2350" t="s">
        <v>5122</v>
      </c>
    </row>
    <row r="2351" spans="1:15">
      <c r="A2351" s="14" t="str">
        <f>HYPERLINK(VLOOKUP(B2351,'7.Back up link project'!$B$1:$C$5729,2,FALSE),LEFT(B2351,LEN(B2351)-4))</f>
        <v>พัฒนางานวิชาการคณะเทคโนโลยีการเกษตรและเทคโนโลยีอุตสาหกรรม</v>
      </c>
      <c r="B2351" t="s">
        <v>18292</v>
      </c>
      <c r="C2351" t="s">
        <v>17</v>
      </c>
      <c r="D2351" s="5">
        <v>2563</v>
      </c>
      <c r="E2351" t="s">
        <v>14</v>
      </c>
      <c r="F2351" t="s">
        <v>15</v>
      </c>
      <c r="G2351" s="2">
        <v>7560</v>
      </c>
      <c r="H2351" s="2">
        <v>7560</v>
      </c>
      <c r="I2351" t="s">
        <v>4124</v>
      </c>
      <c r="J2351" t="s">
        <v>3858</v>
      </c>
      <c r="K2351" t="s">
        <v>3847</v>
      </c>
      <c r="M2351" s="19" t="s">
        <v>159</v>
      </c>
      <c r="N2351" s="19" t="s">
        <v>250</v>
      </c>
      <c r="O2351" t="s">
        <v>5122</v>
      </c>
    </row>
    <row r="2352" spans="1:15">
      <c r="A2352" s="14" t="str">
        <f>HYPERLINK(VLOOKUP(B2352,'7.Back up link project'!$B$1:$C$5729,2,FALSE),LEFT(B2352,LEN(B2352)-4))</f>
        <v>โครงการบริหารสำนักงานผู้อำนวยการสถาบันวิจัยและพัฒนา</v>
      </c>
      <c r="B2352" t="s">
        <v>18293</v>
      </c>
      <c r="C2352" t="s">
        <v>17</v>
      </c>
      <c r="D2352" s="5">
        <v>2563</v>
      </c>
      <c r="E2352" t="s">
        <v>14</v>
      </c>
      <c r="F2352" t="s">
        <v>15</v>
      </c>
      <c r="G2352" s="2">
        <v>550990</v>
      </c>
      <c r="H2352" s="2">
        <v>550990</v>
      </c>
      <c r="I2352" t="s">
        <v>3934</v>
      </c>
      <c r="J2352" t="s">
        <v>3858</v>
      </c>
      <c r="K2352" t="s">
        <v>3847</v>
      </c>
      <c r="M2352" s="19" t="s">
        <v>362</v>
      </c>
      <c r="N2352" s="19" t="s">
        <v>403</v>
      </c>
      <c r="O2352" t="s">
        <v>5448</v>
      </c>
    </row>
    <row r="2353" spans="1:15">
      <c r="A2353" s="14" t="str">
        <f>HYPERLINK(VLOOKUP(B2353,'7.Back up link project'!$B$1:$C$5729,2,FALSE),LEFT(B2353,LEN(B2353)-4))</f>
        <v>พัฒนานักศึกษาตามการจัดการเรียนรู้ในศตวรรษที่21</v>
      </c>
      <c r="B2353" t="s">
        <v>18294</v>
      </c>
      <c r="C2353" t="s">
        <v>17</v>
      </c>
      <c r="D2353" s="5">
        <v>2563</v>
      </c>
      <c r="E2353" t="s">
        <v>14</v>
      </c>
      <c r="F2353" t="s">
        <v>15</v>
      </c>
      <c r="G2353" s="2">
        <v>710750</v>
      </c>
      <c r="H2353" s="2">
        <v>710750</v>
      </c>
      <c r="I2353" t="s">
        <v>4124</v>
      </c>
      <c r="J2353" t="s">
        <v>3858</v>
      </c>
      <c r="K2353" t="s">
        <v>3847</v>
      </c>
      <c r="M2353" s="19" t="s">
        <v>310</v>
      </c>
      <c r="N2353" s="19" t="s">
        <v>316</v>
      </c>
      <c r="O2353" t="s">
        <v>5122</v>
      </c>
    </row>
    <row r="2354" spans="1:15">
      <c r="A2354" s="14" t="str">
        <f>HYPERLINK(VLOOKUP(B2354,'7.Back up link project'!$B$1:$C$5729,2,FALSE),LEFT(B2354,LEN(B2354)-4))</f>
        <v>สอบและอบรมหลักสูตรมาตรฐานทักษะด้านคอมพิวเตอร์</v>
      </c>
      <c r="B2354" t="s">
        <v>18295</v>
      </c>
      <c r="C2354" t="s">
        <v>17</v>
      </c>
      <c r="D2354" s="5">
        <v>2563</v>
      </c>
      <c r="E2354" t="s">
        <v>14</v>
      </c>
      <c r="F2354" t="s">
        <v>15</v>
      </c>
      <c r="G2354" s="2">
        <v>100000</v>
      </c>
      <c r="H2354" s="2">
        <v>100000</v>
      </c>
      <c r="I2354" t="s">
        <v>3848</v>
      </c>
      <c r="J2354" t="s">
        <v>3882</v>
      </c>
      <c r="K2354" t="s">
        <v>3847</v>
      </c>
      <c r="M2354" s="19" t="s">
        <v>159</v>
      </c>
      <c r="N2354" s="19" t="s">
        <v>250</v>
      </c>
      <c r="O2354" t="s">
        <v>5450</v>
      </c>
    </row>
    <row r="2355" spans="1:15">
      <c r="A2355" s="14" t="str">
        <f>HYPERLINK(VLOOKUP(B2355,'7.Back up link project'!$B$1:$C$5729,2,FALSE),LEFT(B2355,LEN(B2355)-4))</f>
        <v>พัฒนานักศึกษาตามกรอบมาตรฐานคุณวุฒิ(TQF)และมีทักษะแห่งศตวรรษที่21</v>
      </c>
      <c r="B2355" t="s">
        <v>18296</v>
      </c>
      <c r="C2355" t="s">
        <v>17</v>
      </c>
      <c r="D2355" s="5">
        <v>2563</v>
      </c>
      <c r="E2355" t="s">
        <v>14</v>
      </c>
      <c r="F2355" t="s">
        <v>15</v>
      </c>
      <c r="G2355" s="2">
        <v>100000</v>
      </c>
      <c r="H2355" s="2">
        <v>100000</v>
      </c>
      <c r="I2355" t="s">
        <v>4720</v>
      </c>
      <c r="J2355" t="s">
        <v>4017</v>
      </c>
      <c r="K2355" t="s">
        <v>3847</v>
      </c>
      <c r="M2355" s="19" t="s">
        <v>310</v>
      </c>
      <c r="N2355" s="19" t="s">
        <v>316</v>
      </c>
      <c r="O2355" t="s">
        <v>5451</v>
      </c>
    </row>
    <row r="2356" spans="1:15">
      <c r="A2356" s="14" t="str">
        <f>HYPERLINK(VLOOKUP(B2356,'7.Back up link project'!$B$1:$C$5729,2,FALSE),LEFT(B2356,LEN(B2356)-4))</f>
        <v>ส่งเสริมการแข่งขันทักษะทางวิชาการและวิชาชีพของนักศึกษา</v>
      </c>
      <c r="B2356" t="s">
        <v>18297</v>
      </c>
      <c r="C2356" t="s">
        <v>17</v>
      </c>
      <c r="D2356" s="5">
        <v>2563</v>
      </c>
      <c r="E2356" t="s">
        <v>228</v>
      </c>
      <c r="F2356" t="s">
        <v>223</v>
      </c>
      <c r="G2356" s="2">
        <v>120000</v>
      </c>
      <c r="H2356" s="2">
        <v>120000</v>
      </c>
      <c r="I2356" t="s">
        <v>4720</v>
      </c>
      <c r="J2356" t="s">
        <v>4017</v>
      </c>
      <c r="K2356" t="s">
        <v>3847</v>
      </c>
      <c r="M2356" s="19" t="s">
        <v>159</v>
      </c>
      <c r="N2356" s="19" t="s">
        <v>250</v>
      </c>
      <c r="O2356" t="s">
        <v>5452</v>
      </c>
    </row>
    <row r="2357" spans="1:15">
      <c r="A2357" s="14" t="str">
        <f>HYPERLINK(VLOOKUP(B2357,'7.Back up link project'!$B$1:$C$5729,2,FALSE),LEFT(B2357,LEN(B2357)-4))</f>
        <v>โครงการผลิตบัณฑิตด้านวิทยาศาสตร์และเทคโนโลยี</v>
      </c>
      <c r="B2357" t="s">
        <v>18057</v>
      </c>
      <c r="C2357" t="s">
        <v>17</v>
      </c>
      <c r="D2357" s="5">
        <v>2563</v>
      </c>
      <c r="E2357" t="s">
        <v>14</v>
      </c>
      <c r="F2357" t="s">
        <v>15</v>
      </c>
      <c r="G2357" s="2">
        <v>2020439300</v>
      </c>
      <c r="H2357" s="2">
        <v>2020439300</v>
      </c>
      <c r="I2357" t="s">
        <v>247</v>
      </c>
      <c r="J2357" t="s">
        <v>5453</v>
      </c>
      <c r="K2357" t="s">
        <v>3847</v>
      </c>
      <c r="M2357" s="19" t="s">
        <v>362</v>
      </c>
      <c r="N2357" s="19" t="s">
        <v>403</v>
      </c>
      <c r="O2357" t="s">
        <v>5454</v>
      </c>
    </row>
    <row r="2358" spans="1:15">
      <c r="A2358" s="14" t="str">
        <f>HYPERLINK(VLOOKUP(B2358,'7.Back up link project'!$B$1:$C$5729,2,FALSE),LEFT(B2358,LEN(B2358)-4))</f>
        <v>ส่งเสริมการพัฒนานักศึกษาเพื่อเชื่อมโยงการทำงาน</v>
      </c>
      <c r="B2358" t="s">
        <v>18298</v>
      </c>
      <c r="C2358" t="s">
        <v>17</v>
      </c>
      <c r="D2358" s="5">
        <v>2563</v>
      </c>
      <c r="E2358" t="s">
        <v>14</v>
      </c>
      <c r="F2358" t="s">
        <v>264</v>
      </c>
      <c r="G2358" s="2">
        <v>15670</v>
      </c>
      <c r="H2358" s="2">
        <v>15670</v>
      </c>
      <c r="I2358" t="s">
        <v>4720</v>
      </c>
      <c r="J2358" t="s">
        <v>4017</v>
      </c>
      <c r="K2358" t="s">
        <v>3847</v>
      </c>
      <c r="M2358" s="19" t="s">
        <v>159</v>
      </c>
      <c r="N2358" s="19" t="s">
        <v>416</v>
      </c>
      <c r="O2358" t="s">
        <v>4729</v>
      </c>
    </row>
    <row r="2359" spans="1:15">
      <c r="A2359" s="14" t="str">
        <f>HYPERLINK(VLOOKUP(B2359,'7.Back up link project'!$B$1:$C$5729,2,FALSE),LEFT(B2359,LEN(B2359)-4))</f>
        <v>โครงการจัดตั้งมหาวิทยาลัยเทคโนโลยีพระจอมเกล้าพระนครเหนือวิทยาเขตระยองและวิทยาเขตปราจีนบุรี</v>
      </c>
      <c r="B2359" t="s">
        <v>18299</v>
      </c>
      <c r="C2359" t="s">
        <v>17</v>
      </c>
      <c r="D2359" s="5">
        <v>2563</v>
      </c>
      <c r="E2359" t="s">
        <v>14</v>
      </c>
      <c r="F2359" t="s">
        <v>15</v>
      </c>
      <c r="G2359" s="2">
        <v>544632100</v>
      </c>
      <c r="H2359" s="2">
        <v>544632100</v>
      </c>
      <c r="I2359" t="s">
        <v>247</v>
      </c>
      <c r="J2359" t="s">
        <v>5453</v>
      </c>
      <c r="K2359" t="s">
        <v>3847</v>
      </c>
      <c r="M2359" s="19" t="s">
        <v>362</v>
      </c>
      <c r="N2359" s="19" t="s">
        <v>363</v>
      </c>
      <c r="O2359" t="s">
        <v>5456</v>
      </c>
    </row>
    <row r="2360" spans="1:15">
      <c r="A2360" s="14" t="str">
        <f>HYPERLINK(VLOOKUP(B2360,'7.Back up link project'!$B$1:$C$5729,2,FALSE),LEFT(B2360,LEN(B2360)-4))</f>
        <v>งานส่งเสริมการทำนุบำรุงศิลปวัฒนธรรมของหน่วยงานในมหาวิทยาลัย</v>
      </c>
      <c r="B2360" t="s">
        <v>16450</v>
      </c>
      <c r="C2360" t="s">
        <v>17</v>
      </c>
      <c r="D2360" s="5">
        <v>2563</v>
      </c>
      <c r="E2360" t="s">
        <v>14</v>
      </c>
      <c r="F2360" t="s">
        <v>15</v>
      </c>
      <c r="G2360" s="2">
        <v>152800</v>
      </c>
      <c r="H2360" s="2">
        <v>152800</v>
      </c>
      <c r="I2360" t="s">
        <v>3972</v>
      </c>
      <c r="J2360" t="s">
        <v>3874</v>
      </c>
      <c r="K2360" t="s">
        <v>3847</v>
      </c>
      <c r="M2360" s="19" t="s">
        <v>362</v>
      </c>
      <c r="N2360" s="19" t="s">
        <v>403</v>
      </c>
      <c r="O2360" t="s">
        <v>3875</v>
      </c>
    </row>
    <row r="2361" spans="1:15">
      <c r="A2361" s="14" t="str">
        <f>HYPERLINK(VLOOKUP(B2361,'7.Back up link project'!$B$1:$C$5729,2,FALSE),LEFT(B2361,LEN(B2361)-4))</f>
        <v>งานส่งเสริมการทำนุบำรุงศิลปวัฒนธรรมของหน่วยงานในมหาวิทยาลัย</v>
      </c>
      <c r="B2361" t="s">
        <v>16450</v>
      </c>
      <c r="C2361" t="s">
        <v>17</v>
      </c>
      <c r="D2361" s="5">
        <v>2563</v>
      </c>
      <c r="E2361" t="s">
        <v>14</v>
      </c>
      <c r="F2361" t="s">
        <v>15</v>
      </c>
      <c r="G2361" s="2">
        <v>400000</v>
      </c>
      <c r="H2361" s="2">
        <v>400000</v>
      </c>
      <c r="I2361" t="s">
        <v>3972</v>
      </c>
      <c r="J2361" t="s">
        <v>3874</v>
      </c>
      <c r="K2361" t="s">
        <v>3847</v>
      </c>
      <c r="M2361" s="19" t="s">
        <v>362</v>
      </c>
      <c r="N2361" s="19" t="s">
        <v>403</v>
      </c>
      <c r="O2361" t="s">
        <v>3875</v>
      </c>
    </row>
    <row r="2362" spans="1:15">
      <c r="A2362" s="14" t="str">
        <f>HYPERLINK(VLOOKUP(B2362,'7.Back up link project'!$B$1:$C$5729,2,FALSE),LEFT(B2362,LEN(B2362)-4))</f>
        <v>โครงการยกระดับคุณภาพการเรียนรู้ด้านการอ่านและการเขียนของนักเรียนในระดับการศึกษาขั้นพื้นฐาน</v>
      </c>
      <c r="B2362" t="s">
        <v>18301</v>
      </c>
      <c r="C2362" t="s">
        <v>17</v>
      </c>
      <c r="D2362" s="5">
        <v>2563</v>
      </c>
      <c r="E2362" t="s">
        <v>14</v>
      </c>
      <c r="F2362" t="s">
        <v>264</v>
      </c>
      <c r="G2362" s="2">
        <v>2030588</v>
      </c>
      <c r="H2362" s="2">
        <v>2030588</v>
      </c>
      <c r="I2362" t="s">
        <v>3867</v>
      </c>
      <c r="J2362" t="s">
        <v>3964</v>
      </c>
      <c r="K2362" t="s">
        <v>3847</v>
      </c>
      <c r="M2362" s="19" t="s">
        <v>164</v>
      </c>
      <c r="N2362" s="19" t="s">
        <v>366</v>
      </c>
      <c r="O2362" t="s">
        <v>4171</v>
      </c>
    </row>
    <row r="2363" spans="1:15">
      <c r="A2363" s="14" t="str">
        <f>HYPERLINK(VLOOKUP(B2363,'7.Back up link project'!$B$1:$C$5729,2,FALSE),LEFT(B2363,LEN(B2363)-4))</f>
        <v>โครงการสนับสนุนสื่อวีดิทัศน์ประกอบการเรียนการสอนเพื่อแก้ไขปัญหาขาดแคลนครูให้กับโรงเรียนขนาดเล็ก</v>
      </c>
      <c r="B2363" t="s">
        <v>18302</v>
      </c>
      <c r="C2363" t="s">
        <v>17</v>
      </c>
      <c r="D2363" s="5">
        <v>2563</v>
      </c>
      <c r="E2363" t="s">
        <v>14</v>
      </c>
      <c r="F2363" t="s">
        <v>15</v>
      </c>
      <c r="G2363" s="2">
        <v>297823</v>
      </c>
      <c r="H2363" s="2">
        <v>297823</v>
      </c>
      <c r="I2363" t="s">
        <v>3867</v>
      </c>
      <c r="J2363" t="s">
        <v>3964</v>
      </c>
      <c r="K2363" t="s">
        <v>3847</v>
      </c>
      <c r="M2363" s="19" t="s">
        <v>310</v>
      </c>
      <c r="N2363" s="19" t="s">
        <v>311</v>
      </c>
      <c r="O2363" t="s">
        <v>4171</v>
      </c>
    </row>
    <row r="2364" spans="1:15">
      <c r="A2364" s="14" t="str">
        <f>HYPERLINK(VLOOKUP(B2364,'7.Back up link project'!$B$1:$C$5729,2,FALSE),LEFT(B2364,LEN(B2364)-4))</f>
        <v>งานส่งเสริมการทำนุบำรุงศิลปวัฒนธรรมของหน่วยงานในมหาวิทยาลัย</v>
      </c>
      <c r="B2364" t="s">
        <v>16450</v>
      </c>
      <c r="C2364" t="s">
        <v>17</v>
      </c>
      <c r="D2364" s="5">
        <v>2563</v>
      </c>
      <c r="E2364" t="s">
        <v>14</v>
      </c>
      <c r="F2364" t="s">
        <v>15</v>
      </c>
      <c r="G2364" s="2">
        <v>270000</v>
      </c>
      <c r="H2364" s="2">
        <v>270000</v>
      </c>
      <c r="I2364" t="s">
        <v>3972</v>
      </c>
      <c r="J2364" t="s">
        <v>3874</v>
      </c>
      <c r="K2364" t="s">
        <v>3847</v>
      </c>
      <c r="M2364" s="19" t="s">
        <v>362</v>
      </c>
      <c r="N2364" s="19" t="s">
        <v>403</v>
      </c>
      <c r="O2364" t="s">
        <v>3875</v>
      </c>
    </row>
    <row r="2365" spans="1:15">
      <c r="A2365" s="14" t="str">
        <f>HYPERLINK(VLOOKUP(B2365,'7.Back up link project'!$B$1:$C$5729,2,FALSE),LEFT(B2365,LEN(B2365)-4))</f>
        <v>งานส่งเสริมการทำนุบำรุงศิลปวัฒนธรรม</v>
      </c>
      <c r="B2365" t="s">
        <v>18304</v>
      </c>
      <c r="C2365" t="s">
        <v>17</v>
      </c>
      <c r="D2365" s="5">
        <v>2563</v>
      </c>
      <c r="E2365" t="s">
        <v>14</v>
      </c>
      <c r="F2365" t="s">
        <v>15</v>
      </c>
      <c r="G2365" s="2">
        <v>248000</v>
      </c>
      <c r="H2365" s="2">
        <v>248000</v>
      </c>
      <c r="I2365" t="s">
        <v>3972</v>
      </c>
      <c r="J2365" t="s">
        <v>3874</v>
      </c>
      <c r="K2365" t="s">
        <v>3847</v>
      </c>
      <c r="M2365" s="19" t="s">
        <v>362</v>
      </c>
      <c r="N2365" s="19" t="s">
        <v>403</v>
      </c>
      <c r="O2365" t="s">
        <v>3875</v>
      </c>
    </row>
    <row r="2366" spans="1:15">
      <c r="A2366" s="14" t="str">
        <f>HYPERLINK(VLOOKUP(B2366,'7.Back up link project'!$B$1:$C$5729,2,FALSE),LEFT(B2366,LEN(B2366)-4))</f>
        <v>งานส่งเสริมการทำนุบำรุงศิลปวัฒนธรรมของหน่วยงานในมหาวิทยาลัย</v>
      </c>
      <c r="B2366" t="s">
        <v>16450</v>
      </c>
      <c r="C2366" t="s">
        <v>17</v>
      </c>
      <c r="D2366" s="5">
        <v>2563</v>
      </c>
      <c r="E2366" t="s">
        <v>14</v>
      </c>
      <c r="F2366" t="s">
        <v>15</v>
      </c>
      <c r="G2366" s="2">
        <v>150000</v>
      </c>
      <c r="H2366" s="2">
        <v>150000</v>
      </c>
      <c r="I2366" t="s">
        <v>3972</v>
      </c>
      <c r="J2366" t="s">
        <v>3874</v>
      </c>
      <c r="K2366" t="s">
        <v>3847</v>
      </c>
      <c r="M2366" s="19" t="s">
        <v>362</v>
      </c>
      <c r="N2366" s="19" t="s">
        <v>403</v>
      </c>
      <c r="O2366" t="s">
        <v>3875</v>
      </c>
    </row>
    <row r="2367" spans="1:15">
      <c r="A2367" s="14" t="str">
        <f>HYPERLINK(VLOOKUP(B2367,'7.Back up link project'!$B$1:$C$5729,2,FALSE),LEFT(B2367,LEN(B2367)-4))</f>
        <v>งานส่งเสริมการทำนุบำรุงศิลปวัฒนธรรมของหน่วยงานในมหาวิทยาลัย</v>
      </c>
      <c r="B2367" t="s">
        <v>16450</v>
      </c>
      <c r="C2367" t="s">
        <v>17</v>
      </c>
      <c r="D2367" s="5">
        <v>2563</v>
      </c>
      <c r="E2367" t="s">
        <v>14</v>
      </c>
      <c r="F2367" t="s">
        <v>15</v>
      </c>
      <c r="G2367" s="2">
        <v>150000</v>
      </c>
      <c r="H2367" s="2">
        <v>150000</v>
      </c>
      <c r="I2367" t="s">
        <v>3972</v>
      </c>
      <c r="J2367" t="s">
        <v>3874</v>
      </c>
      <c r="K2367" t="s">
        <v>3847</v>
      </c>
      <c r="M2367" s="19" t="s">
        <v>362</v>
      </c>
      <c r="N2367" s="19" t="s">
        <v>403</v>
      </c>
      <c r="O2367" t="s">
        <v>3875</v>
      </c>
    </row>
    <row r="2368" spans="1:15">
      <c r="A2368" s="14" t="str">
        <f>HYPERLINK(VLOOKUP(B2368,'7.Back up link project'!$B$1:$C$5729,2,FALSE),LEFT(B2368,LEN(B2368)-4))</f>
        <v>งานส่งเสริมการทำนุบำรุงศิลปวัฒนธรรมของหน่วยงานในมหาวิทยาลัย</v>
      </c>
      <c r="B2368" t="s">
        <v>16450</v>
      </c>
      <c r="C2368" t="s">
        <v>17</v>
      </c>
      <c r="D2368" s="5">
        <v>2563</v>
      </c>
      <c r="E2368" t="s">
        <v>14</v>
      </c>
      <c r="F2368" t="s">
        <v>15</v>
      </c>
      <c r="G2368" s="2">
        <v>90000</v>
      </c>
      <c r="H2368" s="2">
        <v>90000</v>
      </c>
      <c r="I2368" t="s">
        <v>3972</v>
      </c>
      <c r="J2368" t="s">
        <v>3874</v>
      </c>
      <c r="K2368" t="s">
        <v>3847</v>
      </c>
      <c r="M2368" s="19" t="s">
        <v>362</v>
      </c>
      <c r="N2368" s="19" t="s">
        <v>403</v>
      </c>
      <c r="O2368" t="s">
        <v>3875</v>
      </c>
    </row>
    <row r="2369" spans="1:15">
      <c r="A2369" s="14" t="str">
        <f>HYPERLINK(VLOOKUP(B2369,'7.Back up link project'!$B$1:$C$5729,2,FALSE),LEFT(B2369,LEN(B2369)-4))</f>
        <v>งานส่งเสริมการทำนุบำรุงศิลปวัฒนธรรมของหน่วยงานในมหาวิทยาลัย</v>
      </c>
      <c r="B2369" t="s">
        <v>16450</v>
      </c>
      <c r="C2369" t="s">
        <v>17</v>
      </c>
      <c r="D2369" s="5">
        <v>2563</v>
      </c>
      <c r="E2369" t="s">
        <v>14</v>
      </c>
      <c r="F2369" t="s">
        <v>15</v>
      </c>
      <c r="G2369" s="2">
        <v>280000</v>
      </c>
      <c r="H2369" s="2">
        <v>280000</v>
      </c>
      <c r="I2369" t="s">
        <v>3972</v>
      </c>
      <c r="J2369" t="s">
        <v>3874</v>
      </c>
      <c r="K2369" t="s">
        <v>3847</v>
      </c>
      <c r="M2369" s="19" t="s">
        <v>362</v>
      </c>
      <c r="N2369" s="19" t="s">
        <v>403</v>
      </c>
      <c r="O2369" t="s">
        <v>3875</v>
      </c>
    </row>
    <row r="2370" spans="1:15">
      <c r="A2370" s="14" t="str">
        <f>HYPERLINK(VLOOKUP(B2370,'7.Back up link project'!$B$1:$C$5729,2,FALSE),LEFT(B2370,LEN(B2370)-4))</f>
        <v>งานประกันคุณภาพการศึกษา</v>
      </c>
      <c r="B2370" t="s">
        <v>16446</v>
      </c>
      <c r="C2370" t="s">
        <v>17</v>
      </c>
      <c r="D2370" s="5">
        <v>2563</v>
      </c>
      <c r="E2370" t="s">
        <v>14</v>
      </c>
      <c r="F2370" t="s">
        <v>15</v>
      </c>
      <c r="G2370" s="2">
        <v>2000</v>
      </c>
      <c r="H2370" s="2">
        <v>2000</v>
      </c>
      <c r="I2370" t="s">
        <v>3972</v>
      </c>
      <c r="J2370" t="s">
        <v>3874</v>
      </c>
      <c r="K2370" t="s">
        <v>3847</v>
      </c>
      <c r="M2370" s="19" t="s">
        <v>362</v>
      </c>
      <c r="N2370" s="19" t="s">
        <v>403</v>
      </c>
      <c r="O2370" t="s">
        <v>3875</v>
      </c>
    </row>
    <row r="2371" spans="1:15">
      <c r="A2371" s="14" t="str">
        <f>HYPERLINK(VLOOKUP(B2371,'7.Back up link project'!$B$1:$C$5729,2,FALSE),LEFT(B2371,LEN(B2371)-4))</f>
        <v>งานสนับสนุนการจัดการศึกษาและบริหารจัดการมหาวิทยาลัย</v>
      </c>
      <c r="B2371" t="s">
        <v>16412</v>
      </c>
      <c r="C2371" t="s">
        <v>17</v>
      </c>
      <c r="D2371" s="5">
        <v>2563</v>
      </c>
      <c r="E2371" t="s">
        <v>14</v>
      </c>
      <c r="F2371" t="s">
        <v>15</v>
      </c>
      <c r="G2371" s="2">
        <v>1079800</v>
      </c>
      <c r="H2371" s="2">
        <v>1079800</v>
      </c>
      <c r="I2371" t="s">
        <v>3972</v>
      </c>
      <c r="J2371" t="s">
        <v>3874</v>
      </c>
      <c r="K2371" t="s">
        <v>3847</v>
      </c>
      <c r="M2371" s="19" t="s">
        <v>362</v>
      </c>
      <c r="N2371" s="19" t="s">
        <v>403</v>
      </c>
      <c r="O2371" t="s">
        <v>3875</v>
      </c>
    </row>
    <row r="2372" spans="1:15">
      <c r="A2372" s="14" t="str">
        <f>HYPERLINK(VLOOKUP(B2372,'7.Back up link project'!$B$1:$C$5729,2,FALSE),LEFT(B2372,LEN(B2372)-4))</f>
        <v>งานสนับสนุนการจัดการศึกษาและบริหารจัดการมหาวิทยาลัย</v>
      </c>
      <c r="B2372" t="s">
        <v>16412</v>
      </c>
      <c r="C2372" t="s">
        <v>17</v>
      </c>
      <c r="D2372" s="5">
        <v>2563</v>
      </c>
      <c r="E2372" t="s">
        <v>14</v>
      </c>
      <c r="F2372" t="s">
        <v>15</v>
      </c>
      <c r="G2372" s="2">
        <v>393900</v>
      </c>
      <c r="H2372" s="2">
        <v>393900</v>
      </c>
      <c r="I2372" t="s">
        <v>3972</v>
      </c>
      <c r="J2372" t="s">
        <v>3874</v>
      </c>
      <c r="K2372" t="s">
        <v>3847</v>
      </c>
      <c r="M2372" s="19" t="s">
        <v>362</v>
      </c>
      <c r="N2372" s="19" t="s">
        <v>403</v>
      </c>
      <c r="O2372" t="s">
        <v>3875</v>
      </c>
    </row>
    <row r="2373" spans="1:15">
      <c r="A2373" s="14" t="str">
        <f>HYPERLINK(VLOOKUP(B2373,'7.Back up link project'!$B$1:$C$5729,2,FALSE),LEFT(B2373,LEN(B2373)-4))</f>
        <v>งานสนับสนุนการจัดการศึกษาและบริหารจัดการมหาวิทยาลัย(ค่าตอบแทน)</v>
      </c>
      <c r="B2373" t="s">
        <v>18305</v>
      </c>
      <c r="C2373" t="s">
        <v>17</v>
      </c>
      <c r="D2373" s="5">
        <v>2563</v>
      </c>
      <c r="E2373" t="s">
        <v>37</v>
      </c>
      <c r="F2373" t="s">
        <v>15</v>
      </c>
      <c r="G2373" s="2">
        <v>923250</v>
      </c>
      <c r="H2373" s="4">
        <v>0</v>
      </c>
      <c r="I2373" t="s">
        <v>4789</v>
      </c>
      <c r="J2373" t="s">
        <v>3874</v>
      </c>
      <c r="K2373" t="s">
        <v>3847</v>
      </c>
      <c r="M2373" s="19" t="s">
        <v>362</v>
      </c>
      <c r="N2373" s="19" t="s">
        <v>403</v>
      </c>
      <c r="O2373" t="s">
        <v>3967</v>
      </c>
    </row>
    <row r="2374" spans="1:15">
      <c r="A2374" s="14" t="str">
        <f>HYPERLINK(VLOOKUP(B2374,'7.Back up link project'!$B$1:$C$5729,2,FALSE),LEFT(B2374,LEN(B2374)-4))</f>
        <v>งานประกันคุณภาพการศึกษา</v>
      </c>
      <c r="B2374" t="s">
        <v>16446</v>
      </c>
      <c r="C2374" t="s">
        <v>17</v>
      </c>
      <c r="D2374" s="5">
        <v>2563</v>
      </c>
      <c r="E2374" t="s">
        <v>14</v>
      </c>
      <c r="F2374" t="s">
        <v>15</v>
      </c>
      <c r="G2374" s="2">
        <v>2000</v>
      </c>
      <c r="H2374" s="2">
        <v>2000</v>
      </c>
      <c r="I2374" t="s">
        <v>3848</v>
      </c>
      <c r="J2374" t="s">
        <v>3874</v>
      </c>
      <c r="K2374" t="s">
        <v>3847</v>
      </c>
      <c r="M2374" s="19" t="s">
        <v>362</v>
      </c>
      <c r="N2374" s="19" t="s">
        <v>403</v>
      </c>
      <c r="O2374" t="s">
        <v>3875</v>
      </c>
    </row>
    <row r="2375" spans="1:15">
      <c r="A2375" s="14" t="str">
        <f>HYPERLINK(VLOOKUP(B2375,'7.Back up link project'!$B$1:$C$5729,2,FALSE),LEFT(B2375,LEN(B2375)-4))</f>
        <v>งานสนับสนุนการจัดการศึกษาและบริหารจัดการมหาวิทยาลัย</v>
      </c>
      <c r="B2375" t="s">
        <v>16412</v>
      </c>
      <c r="C2375" t="s">
        <v>17</v>
      </c>
      <c r="D2375" s="5">
        <v>2563</v>
      </c>
      <c r="E2375" t="s">
        <v>14</v>
      </c>
      <c r="F2375" t="s">
        <v>15</v>
      </c>
      <c r="G2375" s="2">
        <v>2296000</v>
      </c>
      <c r="H2375" s="2">
        <v>871000</v>
      </c>
      <c r="I2375" t="s">
        <v>3848</v>
      </c>
      <c r="J2375" t="s">
        <v>3874</v>
      </c>
      <c r="K2375" t="s">
        <v>3847</v>
      </c>
      <c r="M2375" s="19" t="s">
        <v>362</v>
      </c>
      <c r="N2375" s="19" t="s">
        <v>403</v>
      </c>
      <c r="O2375" t="s">
        <v>3875</v>
      </c>
    </row>
    <row r="2376" spans="1:15">
      <c r="A2376" s="14" t="str">
        <f>HYPERLINK(VLOOKUP(B2376,'7.Back up link project'!$B$1:$C$5729,2,FALSE),LEFT(B2376,LEN(B2376)-4))</f>
        <v>งานประกันคุณภาพการศึกษา(ผู้สำเร็จการศึกษาด้านสังคมศาสตร์)</v>
      </c>
      <c r="B2376" t="s">
        <v>18306</v>
      </c>
      <c r="C2376" t="s">
        <v>17</v>
      </c>
      <c r="D2376" s="5">
        <v>2563</v>
      </c>
      <c r="E2376" t="s">
        <v>228</v>
      </c>
      <c r="F2376" t="s">
        <v>15</v>
      </c>
      <c r="G2376" s="2">
        <v>282000</v>
      </c>
      <c r="H2376" s="4">
        <v>0</v>
      </c>
      <c r="I2376" t="s">
        <v>4789</v>
      </c>
      <c r="J2376" t="s">
        <v>3874</v>
      </c>
      <c r="K2376" t="s">
        <v>3847</v>
      </c>
      <c r="M2376" s="19" t="s">
        <v>362</v>
      </c>
      <c r="N2376" s="19" t="s">
        <v>403</v>
      </c>
      <c r="O2376" t="s">
        <v>3967</v>
      </c>
    </row>
    <row r="2377" spans="1:15">
      <c r="A2377" s="14" t="str">
        <f>HYPERLINK(VLOOKUP(B2377,'7.Back up link project'!$B$1:$C$5729,2,FALSE),LEFT(B2377,LEN(B2377)-4))</f>
        <v>งานสนับสนุนการจัดการศึกษาและบริหารจัดการมหาวิทยาลัย(ไปราชการ)</v>
      </c>
      <c r="B2377" t="s">
        <v>18307</v>
      </c>
      <c r="C2377" t="s">
        <v>17</v>
      </c>
      <c r="D2377" s="5">
        <v>2563</v>
      </c>
      <c r="E2377" t="s">
        <v>14</v>
      </c>
      <c r="F2377" t="s">
        <v>15</v>
      </c>
      <c r="G2377" s="2">
        <v>29640</v>
      </c>
      <c r="H2377" s="2">
        <v>29640</v>
      </c>
      <c r="I2377" t="s">
        <v>4789</v>
      </c>
      <c r="J2377" t="s">
        <v>3874</v>
      </c>
      <c r="K2377" t="s">
        <v>3847</v>
      </c>
      <c r="M2377" s="19" t="s">
        <v>362</v>
      </c>
      <c r="N2377" s="19" t="s">
        <v>403</v>
      </c>
      <c r="O2377" t="s">
        <v>3967</v>
      </c>
    </row>
    <row r="2378" spans="1:15">
      <c r="A2378" s="14" t="str">
        <f>HYPERLINK(VLOOKUP(B2378,'7.Back up link project'!$B$1:$C$5729,2,FALSE),LEFT(B2378,LEN(B2378)-4))</f>
        <v>งานสนับสนุนการจัดการศึกษาและบริหารจัดการมหาวิทยาลัย</v>
      </c>
      <c r="B2378" t="s">
        <v>16412</v>
      </c>
      <c r="C2378" t="s">
        <v>17</v>
      </c>
      <c r="D2378" s="5">
        <v>2563</v>
      </c>
      <c r="E2378" t="s">
        <v>14</v>
      </c>
      <c r="F2378" t="s">
        <v>15</v>
      </c>
      <c r="G2378" s="2">
        <v>12308800</v>
      </c>
      <c r="H2378" s="2">
        <v>12308800</v>
      </c>
      <c r="I2378" t="s">
        <v>4565</v>
      </c>
      <c r="J2378" t="s">
        <v>3874</v>
      </c>
      <c r="K2378" t="s">
        <v>3847</v>
      </c>
      <c r="M2378" s="19" t="s">
        <v>362</v>
      </c>
      <c r="N2378" s="19" t="s">
        <v>403</v>
      </c>
      <c r="O2378" t="s">
        <v>5466</v>
      </c>
    </row>
    <row r="2379" spans="1:15">
      <c r="A2379" s="14" t="str">
        <f>HYPERLINK(VLOOKUP(B2379,'7.Back up link project'!$B$1:$C$5729,2,FALSE),LEFT(B2379,LEN(B2379)-4))</f>
        <v>งานประกันคุณภาพการศึกษา(การจัดการความรู้ของหน่วยงาน)</v>
      </c>
      <c r="B2379" t="s">
        <v>18308</v>
      </c>
      <c r="C2379" t="s">
        <v>17</v>
      </c>
      <c r="D2379" s="5">
        <v>2563</v>
      </c>
      <c r="E2379" t="s">
        <v>228</v>
      </c>
      <c r="F2379" t="s">
        <v>264</v>
      </c>
      <c r="G2379" s="2">
        <v>16160</v>
      </c>
      <c r="H2379" s="2">
        <v>16160</v>
      </c>
      <c r="I2379" t="s">
        <v>4789</v>
      </c>
      <c r="J2379" t="s">
        <v>3874</v>
      </c>
      <c r="K2379" t="s">
        <v>3847</v>
      </c>
      <c r="M2379" s="19" t="s">
        <v>362</v>
      </c>
      <c r="N2379" s="19" t="s">
        <v>403</v>
      </c>
      <c r="O2379" t="s">
        <v>3967</v>
      </c>
    </row>
    <row r="2380" spans="1:15">
      <c r="A2380" s="14" t="str">
        <f>HYPERLINK(VLOOKUP(B2380,'7.Back up link project'!$B$1:$C$5729,2,FALSE),LEFT(B2380,LEN(B2380)-4))</f>
        <v>งานประกันคุณภาพการศึกษา(ผู้สำเร็จการศึกษาด้านวิทยาศาสตร์และเทคโนโลยี)</v>
      </c>
      <c r="B2380" t="s">
        <v>18309</v>
      </c>
      <c r="C2380" t="s">
        <v>17</v>
      </c>
      <c r="D2380" s="5">
        <v>2563</v>
      </c>
      <c r="E2380" t="s">
        <v>14</v>
      </c>
      <c r="F2380" t="s">
        <v>37</v>
      </c>
      <c r="G2380" s="2">
        <v>353700</v>
      </c>
      <c r="H2380" s="2">
        <v>353700</v>
      </c>
      <c r="I2380" t="s">
        <v>4789</v>
      </c>
      <c r="J2380" t="s">
        <v>3874</v>
      </c>
      <c r="K2380" t="s">
        <v>3847</v>
      </c>
      <c r="M2380" s="19" t="s">
        <v>362</v>
      </c>
      <c r="N2380" s="19" t="s">
        <v>403</v>
      </c>
      <c r="O2380" t="s">
        <v>3967</v>
      </c>
    </row>
    <row r="2381" spans="1:15">
      <c r="A2381" s="14" t="str">
        <f>HYPERLINK(VLOOKUP(B2381,'7.Back up link project'!$B$1:$C$5729,2,FALSE),LEFT(B2381,LEN(B2381)-4))</f>
        <v>งานพัฒนานักศึกษา</v>
      </c>
      <c r="B2381" t="s">
        <v>16451</v>
      </c>
      <c r="C2381" t="s">
        <v>17</v>
      </c>
      <c r="D2381" s="5">
        <v>2563</v>
      </c>
      <c r="E2381" t="s">
        <v>228</v>
      </c>
      <c r="F2381" t="s">
        <v>264</v>
      </c>
      <c r="G2381" s="2">
        <v>30000</v>
      </c>
      <c r="H2381" s="2">
        <v>30000</v>
      </c>
      <c r="I2381" t="s">
        <v>3968</v>
      </c>
      <c r="J2381" t="s">
        <v>3874</v>
      </c>
      <c r="K2381" t="s">
        <v>3847</v>
      </c>
      <c r="M2381" s="19" t="s">
        <v>362</v>
      </c>
      <c r="N2381" s="19" t="s">
        <v>403</v>
      </c>
      <c r="O2381" t="s">
        <v>3969</v>
      </c>
    </row>
    <row r="2382" spans="1:15">
      <c r="A2382" s="14" t="str">
        <f>HYPERLINK(VLOOKUP(B2382,'7.Back up link project'!$B$1:$C$5729,2,FALSE),LEFT(B2382,LEN(B2382)-4))</f>
        <v>งานสนับสนุนการจัดการศึกษาและบริหารจัดการมหาวิทยาลัย</v>
      </c>
      <c r="B2382" t="s">
        <v>16412</v>
      </c>
      <c r="C2382" t="s">
        <v>17</v>
      </c>
      <c r="D2382" s="5">
        <v>2563</v>
      </c>
      <c r="E2382" t="s">
        <v>14</v>
      </c>
      <c r="F2382" t="s">
        <v>15</v>
      </c>
      <c r="G2382" s="2">
        <v>28500</v>
      </c>
      <c r="H2382" s="2">
        <v>28500</v>
      </c>
      <c r="I2382" t="s">
        <v>3974</v>
      </c>
      <c r="J2382" t="s">
        <v>3874</v>
      </c>
      <c r="K2382" t="s">
        <v>3847</v>
      </c>
      <c r="M2382" s="19" t="s">
        <v>362</v>
      </c>
      <c r="N2382" s="19" t="s">
        <v>403</v>
      </c>
      <c r="O2382" t="s">
        <v>5469</v>
      </c>
    </row>
    <row r="2383" spans="1:15">
      <c r="A2383" s="14" t="str">
        <f>HYPERLINK(VLOOKUP(B2383,'7.Back up link project'!$B$1:$C$5729,2,FALSE),LEFT(B2383,LEN(B2383)-4))</f>
        <v>งานส่งเสริมการทำนุบำรุงศิลปวัฒนธรรมของหน่วยงานในมหาวิทยาลัย</v>
      </c>
      <c r="B2383" t="s">
        <v>16450</v>
      </c>
      <c r="C2383" t="s">
        <v>17</v>
      </c>
      <c r="D2383" s="5">
        <v>2563</v>
      </c>
      <c r="E2383" t="s">
        <v>228</v>
      </c>
      <c r="F2383" t="s">
        <v>223</v>
      </c>
      <c r="G2383" s="2">
        <v>172000</v>
      </c>
      <c r="H2383" s="2">
        <v>172000</v>
      </c>
      <c r="I2383" t="s">
        <v>3968</v>
      </c>
      <c r="J2383" t="s">
        <v>3874</v>
      </c>
      <c r="K2383" t="s">
        <v>3847</v>
      </c>
      <c r="M2383" s="19" t="s">
        <v>362</v>
      </c>
      <c r="N2383" s="19" t="s">
        <v>403</v>
      </c>
      <c r="O2383" t="s">
        <v>3969</v>
      </c>
    </row>
    <row r="2384" spans="1:15">
      <c r="A2384" s="14" t="str">
        <f>HYPERLINK(VLOOKUP(B2384,'7.Back up link project'!$B$1:$C$5729,2,FALSE),LEFT(B2384,LEN(B2384)-4))</f>
        <v>โครงการหลักสูตรNonDegreeเพื่อผลิตบัณฑิตพันธุ์ใหม่และสร้างกำลังคนที่มีสมรรถะสูง</v>
      </c>
      <c r="B2384" t="s">
        <v>18310</v>
      </c>
      <c r="C2384" t="s">
        <v>17</v>
      </c>
      <c r="D2384" s="5">
        <v>2563</v>
      </c>
      <c r="E2384" t="s">
        <v>14</v>
      </c>
      <c r="F2384" t="s">
        <v>15</v>
      </c>
      <c r="G2384" s="2">
        <v>34440000</v>
      </c>
      <c r="H2384" s="2">
        <v>34440000</v>
      </c>
      <c r="I2384" t="s">
        <v>247</v>
      </c>
      <c r="J2384" t="s">
        <v>5453</v>
      </c>
      <c r="K2384" t="s">
        <v>3847</v>
      </c>
      <c r="M2384" s="19" t="s">
        <v>240</v>
      </c>
      <c r="N2384" s="19" t="s">
        <v>241</v>
      </c>
      <c r="O2384" t="s">
        <v>5471</v>
      </c>
    </row>
    <row r="2385" spans="1:15">
      <c r="A2385" s="14" t="str">
        <f>HYPERLINK(VLOOKUP(B2385,'7.Back up link project'!$B$1:$C$5729,2,FALSE),LEFT(B2385,LEN(B2385)-4))</f>
        <v>โครงการพัฒนาคุณภาพบัณฑิตตามกรอบมาตรฐานคุณวุฒิแห่งชาติ(TQF)สู่มาตรฐานสากล</v>
      </c>
      <c r="B2385" t="s">
        <v>18311</v>
      </c>
      <c r="C2385" t="s">
        <v>17</v>
      </c>
      <c r="D2385" s="5">
        <v>2563</v>
      </c>
      <c r="E2385" t="s">
        <v>14</v>
      </c>
      <c r="F2385" t="s">
        <v>15</v>
      </c>
      <c r="G2385" s="2">
        <v>2260666</v>
      </c>
      <c r="H2385" s="2">
        <v>2260666</v>
      </c>
      <c r="I2385" t="s">
        <v>3851</v>
      </c>
      <c r="J2385" t="s">
        <v>3858</v>
      </c>
      <c r="K2385" t="s">
        <v>3847</v>
      </c>
      <c r="M2385" s="19" t="s">
        <v>362</v>
      </c>
      <c r="N2385" s="19" t="s">
        <v>403</v>
      </c>
      <c r="O2385" t="s">
        <v>5473</v>
      </c>
    </row>
    <row r="2386" spans="1:15">
      <c r="A2386" s="14" t="str">
        <f>HYPERLINK(VLOOKUP(B2386,'7.Back up link project'!$B$1:$C$5729,2,FALSE),LEFT(B2386,LEN(B2386)-4))</f>
        <v>การพัฒนาศักยภาพความรู้ภาษาต่างประเทศภาษาอื่นๆ</v>
      </c>
      <c r="B2386" t="s">
        <v>18312</v>
      </c>
      <c r="C2386" t="s">
        <v>17</v>
      </c>
      <c r="D2386" s="5">
        <v>2563</v>
      </c>
      <c r="E2386" t="s">
        <v>14</v>
      </c>
      <c r="F2386" t="s">
        <v>15</v>
      </c>
      <c r="G2386" s="2">
        <v>72700</v>
      </c>
      <c r="H2386" s="2">
        <v>72700</v>
      </c>
      <c r="I2386" t="s">
        <v>3883</v>
      </c>
      <c r="J2386" t="s">
        <v>3874</v>
      </c>
      <c r="K2386" t="s">
        <v>3847</v>
      </c>
      <c r="M2386" s="19" t="s">
        <v>164</v>
      </c>
      <c r="N2386" s="19" t="s">
        <v>366</v>
      </c>
      <c r="O2386" t="s">
        <v>3875</v>
      </c>
    </row>
    <row r="2387" spans="1:15">
      <c r="A2387" s="14" t="str">
        <f>HYPERLINK(VLOOKUP(B2387,'7.Back up link project'!$B$1:$C$5729,2,FALSE),LEFT(B2387,LEN(B2387)-4))</f>
        <v>งานสนับสนุนการจัดการศึกษาและบริหารจัดการมหาวิทยาลัย</v>
      </c>
      <c r="B2387" t="s">
        <v>16412</v>
      </c>
      <c r="C2387" t="s">
        <v>17</v>
      </c>
      <c r="D2387" s="5">
        <v>2563</v>
      </c>
      <c r="E2387" t="s">
        <v>14</v>
      </c>
      <c r="F2387" t="s">
        <v>15</v>
      </c>
      <c r="G2387" s="2">
        <v>4045490</v>
      </c>
      <c r="H2387" s="2">
        <v>4045490</v>
      </c>
      <c r="I2387" t="s">
        <v>4565</v>
      </c>
      <c r="J2387" t="s">
        <v>3874</v>
      </c>
      <c r="K2387" t="s">
        <v>3847</v>
      </c>
      <c r="M2387" s="19" t="s">
        <v>362</v>
      </c>
      <c r="N2387" s="19" t="s">
        <v>403</v>
      </c>
      <c r="O2387" t="s">
        <v>5466</v>
      </c>
    </row>
    <row r="2388" spans="1:15">
      <c r="A2388" s="14" t="str">
        <f>HYPERLINK(VLOOKUP(B2388,'7.Back up link project'!$B$1:$C$5729,2,FALSE),LEFT(B2388,LEN(B2388)-4))</f>
        <v>โครงการอบรมเชิงปฏิบัติการเทคนิคการตรวจเช็คซ่อมรถจักรยานยนต์</v>
      </c>
      <c r="B2388" t="s">
        <v>18313</v>
      </c>
      <c r="C2388" t="s">
        <v>17</v>
      </c>
      <c r="D2388" s="5">
        <v>2563</v>
      </c>
      <c r="E2388" t="s">
        <v>401</v>
      </c>
      <c r="F2388" t="s">
        <v>401</v>
      </c>
      <c r="G2388" s="2">
        <v>158700</v>
      </c>
      <c r="H2388" s="4">
        <v>0</v>
      </c>
      <c r="I2388" t="s">
        <v>3919</v>
      </c>
      <c r="J2388" t="s">
        <v>3920</v>
      </c>
      <c r="K2388" t="s">
        <v>3847</v>
      </c>
      <c r="M2388" s="19" t="s">
        <v>159</v>
      </c>
      <c r="N2388" s="19" t="s">
        <v>353</v>
      </c>
      <c r="O2388" t="s">
        <v>5476</v>
      </c>
    </row>
    <row r="2389" spans="1:15">
      <c r="A2389" s="14" t="str">
        <f>HYPERLINK(VLOOKUP(B2389,'7.Back up link project'!$B$1:$C$5729,2,FALSE),LEFT(B2389,LEN(B2389)-4))</f>
        <v>โครงการอบรมเชิงปฏิบัติการการใช้งานพื้นฐานด้วยโปรแกรมSolidWorksเพื่อใช้ในการออกแบบชิ้นงาน</v>
      </c>
      <c r="B2389" t="s">
        <v>18314</v>
      </c>
      <c r="C2389" t="s">
        <v>17</v>
      </c>
      <c r="D2389" s="5">
        <v>2563</v>
      </c>
      <c r="E2389" t="s">
        <v>401</v>
      </c>
      <c r="F2389" t="s">
        <v>401</v>
      </c>
      <c r="G2389" s="2">
        <v>80000</v>
      </c>
      <c r="H2389" s="4">
        <v>0</v>
      </c>
      <c r="I2389" t="s">
        <v>3919</v>
      </c>
      <c r="J2389" t="s">
        <v>3920</v>
      </c>
      <c r="K2389" t="s">
        <v>3847</v>
      </c>
      <c r="M2389" s="19" t="s">
        <v>159</v>
      </c>
      <c r="N2389" s="19" t="s">
        <v>160</v>
      </c>
      <c r="O2389" t="s">
        <v>5477</v>
      </c>
    </row>
    <row r="2390" spans="1:15">
      <c r="A2390" s="14" t="str">
        <f>HYPERLINK(VLOOKUP(B2390,'7.Back up link project'!$B$1:$C$5729,2,FALSE),LEFT(B2390,LEN(B2390)-4))</f>
        <v>โครงการอบรมเชิงปฏิบัติการการออกแบบและผลิตชิ้นงานอุตสาหกรรมควบคุมด้วยคอมพิวเตอร์(CNC)</v>
      </c>
      <c r="B2390" t="s">
        <v>18315</v>
      </c>
      <c r="C2390" t="s">
        <v>17</v>
      </c>
      <c r="D2390" s="5">
        <v>2563</v>
      </c>
      <c r="E2390" t="s">
        <v>347</v>
      </c>
      <c r="F2390" t="s">
        <v>347</v>
      </c>
      <c r="G2390" s="2">
        <v>80000</v>
      </c>
      <c r="H2390" s="4">
        <v>0</v>
      </c>
      <c r="I2390" t="s">
        <v>3919</v>
      </c>
      <c r="J2390" t="s">
        <v>3920</v>
      </c>
      <c r="K2390" t="s">
        <v>3847</v>
      </c>
      <c r="M2390" s="19" t="s">
        <v>159</v>
      </c>
      <c r="N2390" s="19" t="s">
        <v>306</v>
      </c>
      <c r="O2390" t="s">
        <v>5479</v>
      </c>
    </row>
    <row r="2391" spans="1:15">
      <c r="A2391" s="14" t="str">
        <f>HYPERLINK(VLOOKUP(B2391,'7.Back up link project'!$B$1:$C$5729,2,FALSE),LEFT(B2391,LEN(B2391)-4))</f>
        <v>โครงการพัฒนารายวิชาDigitalLiteracyสำหรับการเรียนการสอนในระบบเปิด(MOOC)</v>
      </c>
      <c r="B2391" t="s">
        <v>18317</v>
      </c>
      <c r="C2391" t="s">
        <v>17</v>
      </c>
      <c r="D2391" s="5">
        <v>2563</v>
      </c>
      <c r="E2391" t="s">
        <v>228</v>
      </c>
      <c r="F2391" t="s">
        <v>220</v>
      </c>
      <c r="G2391" s="2">
        <v>1000000</v>
      </c>
      <c r="H2391" s="2">
        <v>1000000</v>
      </c>
      <c r="I2391" t="s">
        <v>5483</v>
      </c>
      <c r="J2391" t="s">
        <v>3856</v>
      </c>
      <c r="K2391" t="s">
        <v>3847</v>
      </c>
      <c r="M2391" s="19" t="s">
        <v>310</v>
      </c>
      <c r="N2391" s="19" t="s">
        <v>311</v>
      </c>
      <c r="O2391" t="s">
        <v>5484</v>
      </c>
    </row>
    <row r="2392" spans="1:15">
      <c r="A2392" s="14" t="str">
        <f>HYPERLINK(VLOOKUP(B2392,'7.Back up link project'!$B$1:$C$5729,2,FALSE),LEFT(B2392,LEN(B2392)-4))</f>
        <v>งานพัฒนาศักยภาพนักศึกษาด้านเทคโนโลยีสารสนเทศและการสื่อสาร</v>
      </c>
      <c r="B2392" t="s">
        <v>16453</v>
      </c>
      <c r="C2392" t="s">
        <v>17</v>
      </c>
      <c r="D2392" s="5">
        <v>2563</v>
      </c>
      <c r="E2392" t="s">
        <v>14</v>
      </c>
      <c r="F2392" t="s">
        <v>15</v>
      </c>
      <c r="G2392" s="2">
        <v>4200</v>
      </c>
      <c r="H2392" s="2">
        <v>4200</v>
      </c>
      <c r="I2392" t="s">
        <v>3883</v>
      </c>
      <c r="J2392" t="s">
        <v>3874</v>
      </c>
      <c r="K2392" t="s">
        <v>3847</v>
      </c>
      <c r="M2392" s="19" t="s">
        <v>310</v>
      </c>
      <c r="N2392" s="19" t="s">
        <v>316</v>
      </c>
      <c r="O2392" t="s">
        <v>3875</v>
      </c>
    </row>
    <row r="2393" spans="1:15">
      <c r="A2393" s="14" t="str">
        <f>HYPERLINK(VLOOKUP(B2393,'7.Back up link project'!$B$1:$C$5729,2,FALSE),LEFT(B2393,LEN(B2393)-4))</f>
        <v>ค่าใช้จ่ายบุคลากรภาครัฐยกระดับคุณภาพการศึกษาและการเรียนรู้ตลอดชีวิต</v>
      </c>
      <c r="B2393" t="s">
        <v>16411</v>
      </c>
      <c r="C2393" t="s">
        <v>17</v>
      </c>
      <c r="D2393" s="5">
        <v>2563</v>
      </c>
      <c r="E2393" t="s">
        <v>14</v>
      </c>
      <c r="F2393" t="s">
        <v>15</v>
      </c>
      <c r="G2393" s="2">
        <v>2344710</v>
      </c>
      <c r="H2393" s="2">
        <v>2344710</v>
      </c>
      <c r="I2393" t="s">
        <v>3857</v>
      </c>
      <c r="J2393" t="s">
        <v>3874</v>
      </c>
      <c r="K2393" t="s">
        <v>3847</v>
      </c>
      <c r="M2393" s="19" t="s">
        <v>362</v>
      </c>
      <c r="N2393" s="19" t="s">
        <v>403</v>
      </c>
      <c r="O2393" t="s">
        <v>3875</v>
      </c>
    </row>
    <row r="2394" spans="1:15">
      <c r="A2394" s="14" t="str">
        <f>HYPERLINK(VLOOKUP(B2394,'7.Back up link project'!$B$1:$C$5729,2,FALSE),LEFT(B2394,LEN(B2394)-4))</f>
        <v>การประกันคุณภาพปรับปรุงและพัฒนาคุณภาพการจัดการศึกษา</v>
      </c>
      <c r="B2394" t="s">
        <v>18318</v>
      </c>
      <c r="C2394" t="s">
        <v>17</v>
      </c>
      <c r="D2394" s="5">
        <v>2563</v>
      </c>
      <c r="E2394" t="s">
        <v>14</v>
      </c>
      <c r="F2394" t="s">
        <v>15</v>
      </c>
      <c r="G2394" s="2">
        <v>5000</v>
      </c>
      <c r="H2394" s="2">
        <v>5000</v>
      </c>
      <c r="I2394" t="s">
        <v>3857</v>
      </c>
      <c r="J2394" t="s">
        <v>3874</v>
      </c>
      <c r="K2394" t="s">
        <v>3847</v>
      </c>
      <c r="M2394" s="19" t="s">
        <v>362</v>
      </c>
      <c r="N2394" s="19" t="s">
        <v>403</v>
      </c>
      <c r="O2394" t="s">
        <v>3875</v>
      </c>
    </row>
    <row r="2395" spans="1:15">
      <c r="A2395" s="14" t="str">
        <f>HYPERLINK(VLOOKUP(B2395,'7.Back up link project'!$B$1:$C$5729,2,FALSE),LEFT(B2395,LEN(B2395)-4))</f>
        <v>การสร้างเสริมมหาวิทยาลัยสุขภาวะ</v>
      </c>
      <c r="B2395" t="s">
        <v>18319</v>
      </c>
      <c r="C2395" t="s">
        <v>17</v>
      </c>
      <c r="D2395" s="5">
        <v>2563</v>
      </c>
      <c r="E2395" t="s">
        <v>14</v>
      </c>
      <c r="F2395" t="s">
        <v>15</v>
      </c>
      <c r="G2395" s="2">
        <v>40000</v>
      </c>
      <c r="H2395" s="2">
        <v>40000</v>
      </c>
      <c r="I2395" t="s">
        <v>3857</v>
      </c>
      <c r="J2395" t="s">
        <v>3874</v>
      </c>
      <c r="K2395" t="s">
        <v>3847</v>
      </c>
      <c r="M2395" s="19" t="s">
        <v>240</v>
      </c>
      <c r="N2395" s="19" t="s">
        <v>255</v>
      </c>
      <c r="O2395" t="s">
        <v>3875</v>
      </c>
    </row>
    <row r="2396" spans="1:15">
      <c r="A2396" s="14" t="str">
        <f>HYPERLINK(VLOOKUP(B2396,'7.Back up link project'!$B$1:$C$5729,2,FALSE),LEFT(B2396,LEN(B2396)-4))</f>
        <v>งานส่งเสริมการทำนุบำรุงศิลปวัฒนธรรมของหน่วยงานในมหาวิทยาลัย</v>
      </c>
      <c r="B2396" t="s">
        <v>16450</v>
      </c>
      <c r="C2396" t="s">
        <v>17</v>
      </c>
      <c r="D2396" s="5">
        <v>2563</v>
      </c>
      <c r="E2396" t="s">
        <v>14</v>
      </c>
      <c r="F2396" t="s">
        <v>15</v>
      </c>
      <c r="G2396" s="2">
        <v>130000</v>
      </c>
      <c r="H2396" s="2">
        <v>130000</v>
      </c>
      <c r="I2396" t="s">
        <v>3857</v>
      </c>
      <c r="J2396" t="s">
        <v>3874</v>
      </c>
      <c r="K2396" t="s">
        <v>3847</v>
      </c>
      <c r="M2396" s="19" t="s">
        <v>362</v>
      </c>
      <c r="N2396" s="19" t="s">
        <v>403</v>
      </c>
      <c r="O2396" t="s">
        <v>3875</v>
      </c>
    </row>
    <row r="2397" spans="1:15">
      <c r="A2397" s="14" t="str">
        <f>HYPERLINK(VLOOKUP(B2397,'7.Back up link project'!$B$1:$C$5729,2,FALSE),LEFT(B2397,LEN(B2397)-4))</f>
        <v>การบริหารงานสหกิจศึกษา</v>
      </c>
      <c r="B2397" t="s">
        <v>18320</v>
      </c>
      <c r="C2397" t="s">
        <v>17</v>
      </c>
      <c r="D2397" s="5">
        <v>2563</v>
      </c>
      <c r="E2397" t="s">
        <v>14</v>
      </c>
      <c r="F2397" t="s">
        <v>15</v>
      </c>
      <c r="G2397" s="2">
        <v>200000</v>
      </c>
      <c r="H2397" s="2">
        <v>200000</v>
      </c>
      <c r="I2397" t="s">
        <v>3857</v>
      </c>
      <c r="J2397" t="s">
        <v>3874</v>
      </c>
      <c r="K2397" t="s">
        <v>3847</v>
      </c>
      <c r="M2397" s="19" t="s">
        <v>362</v>
      </c>
      <c r="N2397" s="19" t="s">
        <v>403</v>
      </c>
      <c r="O2397" t="s">
        <v>3875</v>
      </c>
    </row>
    <row r="2398" spans="1:15">
      <c r="A2398" s="14" t="str">
        <f>HYPERLINK(VLOOKUP(B2398,'7.Back up link project'!$B$1:$C$5729,2,FALSE),LEFT(B2398,LEN(B2398)-4))</f>
        <v>โครงการบูรณาการทำนุบำรุงศิลปวัฒนธรรมกับการเรียนการสอน/การวิจัย/การบริการวิชาการ</v>
      </c>
      <c r="B2398" t="s">
        <v>18321</v>
      </c>
      <c r="C2398" t="s">
        <v>17</v>
      </c>
      <c r="D2398" s="5">
        <v>2563</v>
      </c>
      <c r="E2398" t="s">
        <v>14</v>
      </c>
      <c r="F2398" t="s">
        <v>15</v>
      </c>
      <c r="G2398" s="2">
        <v>10000</v>
      </c>
      <c r="H2398" s="2">
        <v>10000</v>
      </c>
      <c r="I2398" t="s">
        <v>3883</v>
      </c>
      <c r="J2398" t="s">
        <v>3874</v>
      </c>
      <c r="K2398" t="s">
        <v>3847</v>
      </c>
      <c r="M2398" s="19" t="s">
        <v>362</v>
      </c>
      <c r="N2398" s="19" t="s">
        <v>403</v>
      </c>
      <c r="O2398" t="s">
        <v>3875</v>
      </c>
    </row>
    <row r="2399" spans="1:15">
      <c r="A2399" s="14" t="str">
        <f>HYPERLINK(VLOOKUP(B2399,'7.Back up link project'!$B$1:$C$5729,2,FALSE),LEFT(B2399,LEN(B2399)-4))</f>
        <v>งานส่งเสริมการทำนุบำรุงศิลปวัฒนธรรมของหน่วยงานในมหาวิทยาลัย</v>
      </c>
      <c r="B2399" t="s">
        <v>16450</v>
      </c>
      <c r="C2399" t="s">
        <v>17</v>
      </c>
      <c r="D2399" s="5">
        <v>2563</v>
      </c>
      <c r="E2399" t="s">
        <v>14</v>
      </c>
      <c r="F2399" t="s">
        <v>15</v>
      </c>
      <c r="G2399" s="2">
        <v>60000</v>
      </c>
      <c r="H2399" s="2">
        <v>60000</v>
      </c>
      <c r="I2399" t="s">
        <v>3883</v>
      </c>
      <c r="J2399" t="s">
        <v>3874</v>
      </c>
      <c r="K2399" t="s">
        <v>3847</v>
      </c>
      <c r="M2399" s="19" t="s">
        <v>362</v>
      </c>
      <c r="N2399" s="19" t="s">
        <v>403</v>
      </c>
      <c r="O2399" t="s">
        <v>3875</v>
      </c>
    </row>
    <row r="2400" spans="1:15">
      <c r="A2400" s="14" t="str">
        <f>HYPERLINK(VLOOKUP(B2400,'7.Back up link project'!$B$1:$C$5729,2,FALSE),LEFT(B2400,LEN(B2400)-4))</f>
        <v>โครงการกำลังคนต้นแบบKOSEN(5ปี)เพื่อตอบสนองความต้องการภาคอุตสาหกรรมตามนโยบายรัฐบาล(KNAST)</v>
      </c>
      <c r="B2400" t="s">
        <v>18322</v>
      </c>
      <c r="C2400" t="s">
        <v>17</v>
      </c>
      <c r="D2400" s="5">
        <v>2563</v>
      </c>
      <c r="E2400" t="s">
        <v>14</v>
      </c>
      <c r="F2400" t="s">
        <v>15</v>
      </c>
      <c r="G2400" s="2">
        <v>10058542</v>
      </c>
      <c r="H2400" s="2">
        <v>10058542</v>
      </c>
      <c r="I2400" t="s">
        <v>551</v>
      </c>
      <c r="J2400" t="s">
        <v>552</v>
      </c>
      <c r="K2400" t="s">
        <v>3847</v>
      </c>
      <c r="M2400" s="19" t="s">
        <v>362</v>
      </c>
      <c r="N2400" s="19" t="s">
        <v>403</v>
      </c>
      <c r="O2400" t="s">
        <v>5489</v>
      </c>
    </row>
    <row r="2401" spans="1:15">
      <c r="A2401" s="14" t="str">
        <f>HYPERLINK(VLOOKUP(B2401,'7.Back up link project'!$B$1:$C$5729,2,FALSE),LEFT(B2401,LEN(B2401)-4))</f>
        <v>บัณฑิตได้รับการพัฒนาเต็มศักยภาพและเป็นพลเมืองที่มีคุณค่าของสังคมไทยและสังคมโลก</v>
      </c>
      <c r="B2401" t="s">
        <v>18323</v>
      </c>
      <c r="C2401" t="s">
        <v>17</v>
      </c>
      <c r="D2401" s="5">
        <v>2563</v>
      </c>
      <c r="E2401" t="s">
        <v>14</v>
      </c>
      <c r="F2401" t="s">
        <v>168</v>
      </c>
      <c r="G2401" s="2">
        <v>1350238400</v>
      </c>
      <c r="H2401" s="2">
        <v>1350238400</v>
      </c>
      <c r="I2401" t="s">
        <v>5491</v>
      </c>
      <c r="J2401" t="s">
        <v>3855</v>
      </c>
      <c r="K2401" t="s">
        <v>3847</v>
      </c>
      <c r="M2401" s="19" t="s">
        <v>310</v>
      </c>
      <c r="N2401" s="19" t="s">
        <v>373</v>
      </c>
      <c r="O2401" t="s">
        <v>5492</v>
      </c>
    </row>
    <row r="2402" spans="1:15">
      <c r="A2402" s="14" t="str">
        <f>HYPERLINK(VLOOKUP(B2402,'7.Back up link project'!$B$1:$C$5729,2,FALSE),LEFT(B2402,LEN(B2402)-4))</f>
        <v>ศึกษาดูงานรายวิชาการจัดการขยะมูลฝอย</v>
      </c>
      <c r="B2402" t="s">
        <v>18324</v>
      </c>
      <c r="C2402" t="s">
        <v>17</v>
      </c>
      <c r="D2402" s="5">
        <v>2563</v>
      </c>
      <c r="E2402" t="s">
        <v>284</v>
      </c>
      <c r="F2402" t="s">
        <v>284</v>
      </c>
      <c r="G2402" s="4">
        <v>0</v>
      </c>
      <c r="H2402" s="4">
        <v>0</v>
      </c>
      <c r="I2402" t="s">
        <v>3851</v>
      </c>
      <c r="J2402" t="s">
        <v>3846</v>
      </c>
      <c r="K2402" t="s">
        <v>3847</v>
      </c>
      <c r="M2402" s="19" t="s">
        <v>159</v>
      </c>
      <c r="N2402" s="19" t="s">
        <v>306</v>
      </c>
      <c r="O2402" t="s">
        <v>407</v>
      </c>
    </row>
    <row r="2403" spans="1:15">
      <c r="A2403" s="14" t="str">
        <f>HYPERLINK(VLOOKUP(B2403,'7.Back up link project'!$B$1:$C$5729,2,FALSE),LEFT(B2403,LEN(B2403)-4))</f>
        <v>งานประกันคุณภาพการศึกษา</v>
      </c>
      <c r="B2403" t="s">
        <v>16446</v>
      </c>
      <c r="C2403" t="s">
        <v>17</v>
      </c>
      <c r="D2403" s="5">
        <v>2563</v>
      </c>
      <c r="E2403" t="s">
        <v>228</v>
      </c>
      <c r="F2403" t="s">
        <v>223</v>
      </c>
      <c r="G2403" s="2">
        <v>121500</v>
      </c>
      <c r="H2403" s="2">
        <v>121500</v>
      </c>
      <c r="I2403" t="s">
        <v>3859</v>
      </c>
      <c r="J2403" t="s">
        <v>3874</v>
      </c>
      <c r="K2403" t="s">
        <v>3847</v>
      </c>
      <c r="M2403" s="19" t="s">
        <v>362</v>
      </c>
      <c r="N2403" s="19" t="s">
        <v>403</v>
      </c>
      <c r="O2403" t="s">
        <v>5494</v>
      </c>
    </row>
    <row r="2404" spans="1:15">
      <c r="A2404" s="14" t="str">
        <f>HYPERLINK(VLOOKUP(B2404,'7.Back up link project'!$B$1:$C$5729,2,FALSE),LEFT(B2404,LEN(B2404)-4))</f>
        <v>โครงการพัฒนาหลักสูตร</v>
      </c>
      <c r="B2404" t="s">
        <v>18288</v>
      </c>
      <c r="C2404" t="s">
        <v>17</v>
      </c>
      <c r="D2404" s="5">
        <v>2563</v>
      </c>
      <c r="E2404" t="s">
        <v>14</v>
      </c>
      <c r="F2404" t="s">
        <v>15</v>
      </c>
      <c r="G2404" s="2">
        <v>50000</v>
      </c>
      <c r="H2404" s="2">
        <v>50000</v>
      </c>
      <c r="I2404" t="s">
        <v>3851</v>
      </c>
      <c r="J2404" t="s">
        <v>3874</v>
      </c>
      <c r="K2404" t="s">
        <v>3847</v>
      </c>
      <c r="M2404" s="19" t="s">
        <v>240</v>
      </c>
      <c r="N2404" s="19" t="s">
        <v>459</v>
      </c>
      <c r="O2404" t="s">
        <v>3875</v>
      </c>
    </row>
    <row r="2405" spans="1:15">
      <c r="A2405" s="14" t="str">
        <f>HYPERLINK(VLOOKUP(B2405,'7.Back up link project'!$B$1:$C$5729,2,FALSE),LEFT(B2405,LEN(B2405)-4))</f>
        <v>โครงการงานประกันคุณภาพ</v>
      </c>
      <c r="B2405" t="s">
        <v>18325</v>
      </c>
      <c r="C2405" t="s">
        <v>17</v>
      </c>
      <c r="D2405" s="5">
        <v>2563</v>
      </c>
      <c r="E2405" t="s">
        <v>14</v>
      </c>
      <c r="F2405" t="s">
        <v>15</v>
      </c>
      <c r="G2405" s="2">
        <v>111500</v>
      </c>
      <c r="H2405" s="2">
        <v>111500</v>
      </c>
      <c r="I2405" t="s">
        <v>3851</v>
      </c>
      <c r="J2405" t="s">
        <v>3874</v>
      </c>
      <c r="K2405" t="s">
        <v>3847</v>
      </c>
      <c r="M2405" s="19" t="s">
        <v>362</v>
      </c>
      <c r="N2405" s="19" t="s">
        <v>403</v>
      </c>
      <c r="O2405" t="s">
        <v>3875</v>
      </c>
    </row>
    <row r="2406" spans="1:15">
      <c r="A2406" s="14" t="str">
        <f>HYPERLINK(VLOOKUP(B2406,'7.Back up link project'!$B$1:$C$5729,2,FALSE),LEFT(B2406,LEN(B2406)-4))</f>
        <v>งานส่งเสริมการทำนุบำรุงศิลปวัฒนธรรมของหน่วยงานในมหาวิทยาลัย</v>
      </c>
      <c r="B2406" t="s">
        <v>16450</v>
      </c>
      <c r="C2406" t="s">
        <v>17</v>
      </c>
      <c r="D2406" s="5">
        <v>2563</v>
      </c>
      <c r="E2406" t="s">
        <v>14</v>
      </c>
      <c r="F2406" t="s">
        <v>15</v>
      </c>
      <c r="G2406" s="2">
        <v>264400</v>
      </c>
      <c r="H2406" s="2">
        <v>264400</v>
      </c>
      <c r="I2406" t="s">
        <v>3851</v>
      </c>
      <c r="J2406" t="s">
        <v>3874</v>
      </c>
      <c r="K2406" t="s">
        <v>3847</v>
      </c>
      <c r="M2406" s="19" t="s">
        <v>362</v>
      </c>
      <c r="N2406" s="19" t="s">
        <v>403</v>
      </c>
      <c r="O2406" t="s">
        <v>3875</v>
      </c>
    </row>
    <row r="2407" spans="1:15">
      <c r="A2407" s="14" t="str">
        <f>HYPERLINK(VLOOKUP(B2407,'7.Back up link project'!$B$1:$C$5729,2,FALSE),LEFT(B2407,LEN(B2407)-4))</f>
        <v>งานพัฒนานักศึกษา</v>
      </c>
      <c r="B2407" t="s">
        <v>16451</v>
      </c>
      <c r="C2407" t="s">
        <v>17</v>
      </c>
      <c r="D2407" s="5">
        <v>2563</v>
      </c>
      <c r="E2407" t="s">
        <v>14</v>
      </c>
      <c r="F2407" t="s">
        <v>15</v>
      </c>
      <c r="G2407" s="2">
        <v>761000</v>
      </c>
      <c r="H2407" s="2">
        <v>761000</v>
      </c>
      <c r="I2407" t="s">
        <v>3851</v>
      </c>
      <c r="J2407" t="s">
        <v>3874</v>
      </c>
      <c r="K2407" t="s">
        <v>3847</v>
      </c>
      <c r="M2407" s="19" t="s">
        <v>362</v>
      </c>
      <c r="N2407" s="19" t="s">
        <v>403</v>
      </c>
      <c r="O2407" t="s">
        <v>3875</v>
      </c>
    </row>
    <row r="2408" spans="1:15">
      <c r="A2408" s="14" t="str">
        <f>HYPERLINK(VLOOKUP(B2408,'7.Back up link project'!$B$1:$C$5729,2,FALSE),LEFT(B2408,LEN(B2408)-4))</f>
        <v>งานจัดการเรียนการสอนนักศึกษาภาคปกติด้านสังคมศาสตร์</v>
      </c>
      <c r="B2408" t="s">
        <v>16448</v>
      </c>
      <c r="C2408" t="s">
        <v>17</v>
      </c>
      <c r="D2408" s="5">
        <v>2563</v>
      </c>
      <c r="E2408" t="s">
        <v>14</v>
      </c>
      <c r="F2408" t="s">
        <v>15</v>
      </c>
      <c r="G2408" s="2">
        <v>10251810</v>
      </c>
      <c r="H2408" s="2">
        <v>10251810</v>
      </c>
      <c r="I2408" t="s">
        <v>3859</v>
      </c>
      <c r="J2408" t="s">
        <v>3874</v>
      </c>
      <c r="K2408" t="s">
        <v>3847</v>
      </c>
      <c r="M2408" s="19" t="s">
        <v>240</v>
      </c>
      <c r="N2408" s="19" t="s">
        <v>459</v>
      </c>
      <c r="O2408" t="s">
        <v>5496</v>
      </c>
    </row>
    <row r="2409" spans="1:15">
      <c r="A2409" s="14" t="str">
        <f>HYPERLINK(VLOOKUP(B2409,'7.Back up link project'!$B$1:$C$5729,2,FALSE),LEFT(B2409,LEN(B2409)-4))</f>
        <v>งานพัฒนาศักยภาพนักศึกษาด้านเทคโนโลยีสารสนเทศและการสื่อสาร</v>
      </c>
      <c r="B2409" t="s">
        <v>16453</v>
      </c>
      <c r="C2409" t="s">
        <v>17</v>
      </c>
      <c r="D2409" s="5">
        <v>2563</v>
      </c>
      <c r="E2409" t="s">
        <v>14</v>
      </c>
      <c r="F2409" t="s">
        <v>15</v>
      </c>
      <c r="G2409" s="2">
        <v>33500</v>
      </c>
      <c r="H2409" s="2">
        <v>33500</v>
      </c>
      <c r="I2409" t="s">
        <v>3859</v>
      </c>
      <c r="J2409" t="s">
        <v>3874</v>
      </c>
      <c r="K2409" t="s">
        <v>3847</v>
      </c>
      <c r="M2409" s="19" t="s">
        <v>310</v>
      </c>
      <c r="N2409" s="19" t="s">
        <v>311</v>
      </c>
      <c r="O2409" t="s">
        <v>3875</v>
      </c>
    </row>
    <row r="2410" spans="1:15">
      <c r="A2410" s="14" t="str">
        <f>HYPERLINK(VLOOKUP(B2410,'7.Back up link project'!$B$1:$C$5729,2,FALSE),LEFT(B2410,LEN(B2410)-4))</f>
        <v>โครงการจัดการเรียนการสอนนักศึกษาภาคพิเศษด้านสังคมศาสตร์</v>
      </c>
      <c r="B2410" t="s">
        <v>16452</v>
      </c>
      <c r="C2410" t="s">
        <v>17</v>
      </c>
      <c r="D2410" s="5">
        <v>2563</v>
      </c>
      <c r="E2410" t="s">
        <v>14</v>
      </c>
      <c r="F2410" t="s">
        <v>15</v>
      </c>
      <c r="G2410" s="2">
        <v>428910</v>
      </c>
      <c r="H2410" s="2">
        <v>428910</v>
      </c>
      <c r="I2410" t="s">
        <v>3859</v>
      </c>
      <c r="J2410" t="s">
        <v>3874</v>
      </c>
      <c r="K2410" t="s">
        <v>3847</v>
      </c>
      <c r="M2410" s="19" t="s">
        <v>362</v>
      </c>
      <c r="N2410" s="19" t="s">
        <v>403</v>
      </c>
      <c r="O2410" t="s">
        <v>3875</v>
      </c>
    </row>
    <row r="2411" spans="1:15">
      <c r="A2411" s="14" t="str">
        <f>HYPERLINK(VLOOKUP(B2411,'7.Back up link project'!$B$1:$C$5729,2,FALSE),LEFT(B2411,LEN(B2411)-4))</f>
        <v>งานส่งเสริมการทำนุบำรุงศิลปวัฒนธรรมของหน่วยงานในมหาวิทยาลัย</v>
      </c>
      <c r="B2411" t="s">
        <v>16450</v>
      </c>
      <c r="C2411" t="s">
        <v>17</v>
      </c>
      <c r="D2411" s="5">
        <v>2563</v>
      </c>
      <c r="E2411" t="s">
        <v>14</v>
      </c>
      <c r="F2411" t="s">
        <v>15</v>
      </c>
      <c r="G2411" s="2">
        <v>429600</v>
      </c>
      <c r="H2411" s="2">
        <v>429600</v>
      </c>
      <c r="I2411" t="s">
        <v>3859</v>
      </c>
      <c r="J2411" t="s">
        <v>3874</v>
      </c>
      <c r="K2411" t="s">
        <v>3847</v>
      </c>
      <c r="M2411" s="19" t="s">
        <v>362</v>
      </c>
      <c r="N2411" s="19" t="s">
        <v>403</v>
      </c>
      <c r="O2411" t="s">
        <v>3875</v>
      </c>
    </row>
    <row r="2412" spans="1:15">
      <c r="A2412" s="14" t="str">
        <f>HYPERLINK(VLOOKUP(B2412,'7.Back up link project'!$B$1:$C$5729,2,FALSE),LEFT(B2412,LEN(B2412)-4))</f>
        <v>งานพัฒนานักศึกษา</v>
      </c>
      <c r="B2412" t="s">
        <v>16451</v>
      </c>
      <c r="C2412" t="s">
        <v>17</v>
      </c>
      <c r="D2412" s="5">
        <v>2563</v>
      </c>
      <c r="E2412" t="s">
        <v>14</v>
      </c>
      <c r="F2412" t="s">
        <v>15</v>
      </c>
      <c r="G2412" s="2">
        <v>973800</v>
      </c>
      <c r="H2412" s="2">
        <v>973800</v>
      </c>
      <c r="I2412" t="s">
        <v>3859</v>
      </c>
      <c r="J2412" t="s">
        <v>3874</v>
      </c>
      <c r="K2412" t="s">
        <v>3847</v>
      </c>
      <c r="M2412" s="19" t="s">
        <v>362</v>
      </c>
      <c r="N2412" s="19" t="s">
        <v>403</v>
      </c>
      <c r="O2412" t="s">
        <v>5494</v>
      </c>
    </row>
    <row r="2413" spans="1:15">
      <c r="A2413" s="14" t="str">
        <f>HYPERLINK(VLOOKUP(B2413,'7.Back up link project'!$B$1:$C$5729,2,FALSE),LEFT(B2413,LEN(B2413)-4))</f>
        <v>จัดการศึกษาภาคพิเศษคณะมนุษยศาสตร์และสังคมศาสตร์</v>
      </c>
      <c r="B2413" t="s">
        <v>18326</v>
      </c>
      <c r="C2413" t="s">
        <v>17</v>
      </c>
      <c r="D2413" s="5">
        <v>2563</v>
      </c>
      <c r="E2413" t="s">
        <v>14</v>
      </c>
      <c r="F2413" t="s">
        <v>15</v>
      </c>
      <c r="G2413" s="2">
        <v>295120</v>
      </c>
      <c r="H2413" s="2">
        <v>295120</v>
      </c>
      <c r="I2413" t="s">
        <v>3883</v>
      </c>
      <c r="J2413" t="s">
        <v>3874</v>
      </c>
      <c r="K2413" t="s">
        <v>3847</v>
      </c>
      <c r="M2413" s="19" t="s">
        <v>362</v>
      </c>
      <c r="N2413" s="19" t="s">
        <v>403</v>
      </c>
      <c r="O2413" t="s">
        <v>3875</v>
      </c>
    </row>
    <row r="2414" spans="1:15">
      <c r="A2414" s="14" t="str">
        <f>HYPERLINK(VLOOKUP(B2414,'7.Back up link project'!$B$1:$C$5729,2,FALSE),LEFT(B2414,LEN(B2414)-4))</f>
        <v>งานประกันคุณภาพการศึกษา</v>
      </c>
      <c r="B2414" t="s">
        <v>16446</v>
      </c>
      <c r="C2414" t="s">
        <v>17</v>
      </c>
      <c r="D2414" s="5">
        <v>2563</v>
      </c>
      <c r="E2414" t="s">
        <v>14</v>
      </c>
      <c r="F2414" t="s">
        <v>15</v>
      </c>
      <c r="G2414" s="2">
        <v>137000</v>
      </c>
      <c r="H2414" s="2">
        <v>137000</v>
      </c>
      <c r="I2414" t="s">
        <v>3883</v>
      </c>
      <c r="J2414" t="s">
        <v>3874</v>
      </c>
      <c r="K2414" t="s">
        <v>3847</v>
      </c>
      <c r="M2414" s="19" t="s">
        <v>362</v>
      </c>
      <c r="N2414" s="19" t="s">
        <v>403</v>
      </c>
      <c r="O2414" t="s">
        <v>3875</v>
      </c>
    </row>
    <row r="2415" spans="1:15">
      <c r="A2415" s="14" t="str">
        <f>HYPERLINK(VLOOKUP(B2415,'7.Back up link project'!$B$1:$C$5729,2,FALSE),LEFT(B2415,LEN(B2415)-4))</f>
        <v>โครงการงานจัดการเรียนการสอนนักศึกษาภาคปกติด้านวิทยาศาสตร์และเทคโนโลยี</v>
      </c>
      <c r="B2415" t="s">
        <v>18327</v>
      </c>
      <c r="C2415" t="s">
        <v>17</v>
      </c>
      <c r="D2415" s="5">
        <v>2563</v>
      </c>
      <c r="E2415" t="s">
        <v>14</v>
      </c>
      <c r="F2415" t="s">
        <v>15</v>
      </c>
      <c r="G2415" s="2">
        <v>12573870</v>
      </c>
      <c r="H2415" s="2">
        <v>12573870</v>
      </c>
      <c r="I2415" t="s">
        <v>3851</v>
      </c>
      <c r="J2415" t="s">
        <v>3874</v>
      </c>
      <c r="K2415" t="s">
        <v>3847</v>
      </c>
      <c r="M2415" s="19" t="s">
        <v>362</v>
      </c>
      <c r="N2415" s="19" t="s">
        <v>403</v>
      </c>
      <c r="O2415" t="s">
        <v>3875</v>
      </c>
    </row>
    <row r="2416" spans="1:15">
      <c r="A2416" s="14" t="str">
        <f>HYPERLINK(VLOOKUP(B2416,'7.Back up link project'!$B$1:$C$5729,2,FALSE),LEFT(B2416,LEN(B2416)-4))</f>
        <v>พื้นฐานด้านการจัดการน้ำแลสร้างการเติบโตบนคุณภาพชีวิตที่เป็นมิตรกับสิ่งแวดล้อมอย่างยั่งยืน</v>
      </c>
      <c r="B2416" t="s">
        <v>18328</v>
      </c>
      <c r="C2416" t="s">
        <v>17</v>
      </c>
      <c r="D2416" s="5">
        <v>2563</v>
      </c>
      <c r="E2416" t="s">
        <v>14</v>
      </c>
      <c r="F2416" t="s">
        <v>15</v>
      </c>
      <c r="G2416" s="2">
        <v>25000</v>
      </c>
      <c r="H2416" s="2">
        <v>25000</v>
      </c>
      <c r="I2416" t="s">
        <v>3851</v>
      </c>
      <c r="J2416" t="s">
        <v>3874</v>
      </c>
      <c r="K2416" t="s">
        <v>3847</v>
      </c>
      <c r="M2416" s="19" t="s">
        <v>159</v>
      </c>
      <c r="N2416" s="19" t="s">
        <v>353</v>
      </c>
      <c r="O2416" t="s">
        <v>3875</v>
      </c>
    </row>
    <row r="2417" spans="1:15">
      <c r="A2417" s="14" t="str">
        <f>HYPERLINK(VLOOKUP(B2417,'7.Back up link project'!$B$1:$C$5729,2,FALSE),LEFT(B2417,LEN(B2417)-4))</f>
        <v>งานส่งเสริมการทำนุบำรุงศิลปวัฒนธรรมของหน่วยงานในมหาวิทยาลัย</v>
      </c>
      <c r="B2417" t="s">
        <v>16450</v>
      </c>
      <c r="C2417" t="s">
        <v>17</v>
      </c>
      <c r="D2417" s="5">
        <v>2563</v>
      </c>
      <c r="E2417" t="s">
        <v>14</v>
      </c>
      <c r="F2417" t="s">
        <v>15</v>
      </c>
      <c r="G2417" s="2">
        <v>10000</v>
      </c>
      <c r="H2417" s="2">
        <v>10000</v>
      </c>
      <c r="I2417" t="s">
        <v>3883</v>
      </c>
      <c r="J2417" t="s">
        <v>3874</v>
      </c>
      <c r="K2417" t="s">
        <v>3847</v>
      </c>
      <c r="M2417" s="19" t="s">
        <v>362</v>
      </c>
      <c r="N2417" s="19" t="s">
        <v>403</v>
      </c>
      <c r="O2417" t="s">
        <v>3875</v>
      </c>
    </row>
    <row r="2418" spans="1:15">
      <c r="A2418" s="14" t="str">
        <f>HYPERLINK(VLOOKUP(B2418,'7.Back up link project'!$B$1:$C$5729,2,FALSE),LEFT(B2418,LEN(B2418)-4))</f>
        <v>โครงการพัฒนานักศึกษาและศักยภาพศิษย์เก่า</v>
      </c>
      <c r="B2418" t="s">
        <v>18329</v>
      </c>
      <c r="C2418" t="s">
        <v>17</v>
      </c>
      <c r="D2418" s="5">
        <v>2563</v>
      </c>
      <c r="E2418" t="s">
        <v>14</v>
      </c>
      <c r="F2418" t="s">
        <v>15</v>
      </c>
      <c r="G2418" s="2">
        <v>20800</v>
      </c>
      <c r="H2418" s="2">
        <v>20800</v>
      </c>
      <c r="I2418" t="s">
        <v>3883</v>
      </c>
      <c r="J2418" t="s">
        <v>3874</v>
      </c>
      <c r="K2418" t="s">
        <v>3847</v>
      </c>
      <c r="M2418" s="19" t="s">
        <v>362</v>
      </c>
      <c r="N2418" s="19" t="s">
        <v>403</v>
      </c>
      <c r="O2418" t="s">
        <v>3875</v>
      </c>
    </row>
    <row r="2419" spans="1:15">
      <c r="A2419" s="14" t="str">
        <f>HYPERLINK(VLOOKUP(B2419,'7.Back up link project'!$B$1:$C$5729,2,FALSE),LEFT(B2419,LEN(B2419)-4))</f>
        <v>งานพัฒนาภาษาต่างประเทศแก่นักศึกษา</v>
      </c>
      <c r="B2419" t="s">
        <v>16454</v>
      </c>
      <c r="C2419" t="s">
        <v>17</v>
      </c>
      <c r="D2419" s="5">
        <v>2563</v>
      </c>
      <c r="E2419" t="s">
        <v>14</v>
      </c>
      <c r="F2419" t="s">
        <v>15</v>
      </c>
      <c r="G2419" s="2">
        <v>161000</v>
      </c>
      <c r="H2419" s="2">
        <v>161000</v>
      </c>
      <c r="I2419" t="s">
        <v>3883</v>
      </c>
      <c r="J2419" t="s">
        <v>3874</v>
      </c>
      <c r="K2419" t="s">
        <v>3847</v>
      </c>
      <c r="M2419" s="19" t="s">
        <v>164</v>
      </c>
      <c r="N2419" s="19" t="s">
        <v>366</v>
      </c>
      <c r="O2419" t="s">
        <v>3875</v>
      </c>
    </row>
    <row r="2420" spans="1:15">
      <c r="A2420" s="14" t="str">
        <f>HYPERLINK(VLOOKUP(B2420,'7.Back up link project'!$B$1:$C$5729,2,FALSE),LEFT(B2420,LEN(B2420)-4))</f>
        <v>งานส่งเสริมการทำนุบำรุงศิลปวัฒนธรรมของหน่วยงานในมหาวิทยาลัย</v>
      </c>
      <c r="B2420" t="s">
        <v>16450</v>
      </c>
      <c r="C2420" t="s">
        <v>17</v>
      </c>
      <c r="D2420" s="5">
        <v>2563</v>
      </c>
      <c r="E2420" t="s">
        <v>14</v>
      </c>
      <c r="F2420" t="s">
        <v>15</v>
      </c>
      <c r="G2420" s="2">
        <v>237600</v>
      </c>
      <c r="H2420" s="2">
        <v>237600</v>
      </c>
      <c r="I2420" t="s">
        <v>3883</v>
      </c>
      <c r="J2420" t="s">
        <v>3874</v>
      </c>
      <c r="K2420" t="s">
        <v>3847</v>
      </c>
      <c r="M2420" s="19" t="s">
        <v>240</v>
      </c>
      <c r="N2420" s="19" t="s">
        <v>255</v>
      </c>
      <c r="O2420" t="s">
        <v>3875</v>
      </c>
    </row>
    <row r="2421" spans="1:15">
      <c r="A2421" s="14" t="str">
        <f>HYPERLINK(VLOOKUP(B2421,'7.Back up link project'!$B$1:$C$5729,2,FALSE),LEFT(B2421,LEN(B2421)-4))</f>
        <v>ส่งเสริมการเรียนการสอนเพื่อสร้างบัณฑิตที่มีทักษะแห่งศตวรรษที่21</v>
      </c>
      <c r="B2421" t="s">
        <v>18330</v>
      </c>
      <c r="C2421" t="s">
        <v>17</v>
      </c>
      <c r="D2421" s="5">
        <v>2563</v>
      </c>
      <c r="E2421" t="s">
        <v>14</v>
      </c>
      <c r="F2421" t="s">
        <v>15</v>
      </c>
      <c r="G2421" s="2">
        <v>55045</v>
      </c>
      <c r="H2421" s="2">
        <v>55045</v>
      </c>
      <c r="I2421" t="s">
        <v>3883</v>
      </c>
      <c r="J2421" t="s">
        <v>3874</v>
      </c>
      <c r="K2421" t="s">
        <v>3847</v>
      </c>
      <c r="M2421" s="19" t="s">
        <v>310</v>
      </c>
      <c r="N2421" s="19" t="s">
        <v>316</v>
      </c>
      <c r="O2421" t="s">
        <v>3875</v>
      </c>
    </row>
    <row r="2422" spans="1:15">
      <c r="A2422" s="14" t="str">
        <f>HYPERLINK(VLOOKUP(B2422,'7.Back up link project'!$B$1:$C$5729,2,FALSE),LEFT(B2422,LEN(B2422)-4))</f>
        <v>โครงการพัฒนาทักษะของนักศึกษาที่จำเป็นต่อการดำเนินชีวิตในศตวรรษที่21</v>
      </c>
      <c r="B2422" t="s">
        <v>18331</v>
      </c>
      <c r="C2422" t="s">
        <v>17</v>
      </c>
      <c r="D2422" s="5">
        <v>2563</v>
      </c>
      <c r="E2422" t="s">
        <v>14</v>
      </c>
      <c r="F2422" t="s">
        <v>15</v>
      </c>
      <c r="G2422" s="2">
        <v>13883623</v>
      </c>
      <c r="H2422" s="2">
        <v>13883623</v>
      </c>
      <c r="I2422" t="s">
        <v>3852</v>
      </c>
      <c r="J2422" t="s">
        <v>4250</v>
      </c>
      <c r="K2422" t="s">
        <v>3847</v>
      </c>
      <c r="M2422" s="19" t="s">
        <v>310</v>
      </c>
      <c r="N2422" s="19" t="s">
        <v>316</v>
      </c>
      <c r="O2422" t="s">
        <v>5503</v>
      </c>
    </row>
    <row r="2423" spans="1:15">
      <c r="A2423" s="14" t="str">
        <f>HYPERLINK(VLOOKUP(B2423,'7.Back up link project'!$B$1:$C$5729,2,FALSE),LEFT(B2423,LEN(B2423)-4))</f>
        <v>งานพัฒนานักศึกษา</v>
      </c>
      <c r="B2423" t="s">
        <v>16451</v>
      </c>
      <c r="C2423" t="s">
        <v>17</v>
      </c>
      <c r="D2423" s="5">
        <v>2563</v>
      </c>
      <c r="E2423" t="s">
        <v>14</v>
      </c>
      <c r="F2423" t="s">
        <v>15</v>
      </c>
      <c r="G2423" s="2">
        <v>1366585</v>
      </c>
      <c r="H2423" s="2">
        <v>1366585</v>
      </c>
      <c r="I2423" t="s">
        <v>3883</v>
      </c>
      <c r="J2423" t="s">
        <v>3874</v>
      </c>
      <c r="K2423" t="s">
        <v>3847</v>
      </c>
      <c r="M2423" s="19" t="s">
        <v>362</v>
      </c>
      <c r="N2423" s="19" t="s">
        <v>403</v>
      </c>
      <c r="O2423" t="s">
        <v>3875</v>
      </c>
    </row>
    <row r="2424" spans="1:15">
      <c r="A2424" s="14" t="str">
        <f>HYPERLINK(VLOOKUP(B2424,'7.Back up link project'!$B$1:$C$5729,2,FALSE),LEFT(B2424,LEN(B2424)-4))</f>
        <v>โครงการพัฒนาครูเพื่่อพัฒนาผู้เรียนในศตวรรษที่21ประจำปีงบประมาณ2563</v>
      </c>
      <c r="B2424" t="s">
        <v>18332</v>
      </c>
      <c r="C2424" t="s">
        <v>17</v>
      </c>
      <c r="D2424" s="5">
        <v>2563</v>
      </c>
      <c r="E2424" t="s">
        <v>14</v>
      </c>
      <c r="F2424" t="s">
        <v>15</v>
      </c>
      <c r="G2424" s="2">
        <v>1306790</v>
      </c>
      <c r="H2424" s="2">
        <v>1624710</v>
      </c>
      <c r="I2424" t="s">
        <v>3851</v>
      </c>
      <c r="J2424" t="s">
        <v>3889</v>
      </c>
      <c r="K2424" t="s">
        <v>3847</v>
      </c>
      <c r="M2424" s="19" t="s">
        <v>310</v>
      </c>
      <c r="N2424" s="19" t="s">
        <v>316</v>
      </c>
      <c r="O2424" t="s">
        <v>5505</v>
      </c>
    </row>
    <row r="2425" spans="1:15">
      <c r="A2425" s="14" t="str">
        <f>HYPERLINK(VLOOKUP(B2425,'7.Back up link project'!$B$1:$C$5729,2,FALSE),LEFT(B2425,LEN(B2425)-4))</f>
        <v>งานจัดการเรียนการสอนนักศึกษาภาคปกติด้านสังคมศาสตร์</v>
      </c>
      <c r="B2425" t="s">
        <v>16448</v>
      </c>
      <c r="C2425" t="s">
        <v>17</v>
      </c>
      <c r="D2425" s="5">
        <v>2563</v>
      </c>
      <c r="E2425" t="s">
        <v>14</v>
      </c>
      <c r="F2425" t="s">
        <v>15</v>
      </c>
      <c r="G2425" s="2">
        <v>1372720</v>
      </c>
      <c r="H2425" s="2">
        <v>1372720</v>
      </c>
      <c r="I2425" t="s">
        <v>3883</v>
      </c>
      <c r="J2425" t="s">
        <v>3874</v>
      </c>
      <c r="K2425" t="s">
        <v>3847</v>
      </c>
      <c r="M2425" s="19" t="s">
        <v>362</v>
      </c>
      <c r="N2425" s="19" t="s">
        <v>403</v>
      </c>
      <c r="O2425" t="s">
        <v>3875</v>
      </c>
    </row>
    <row r="2426" spans="1:15">
      <c r="A2426" s="14" t="str">
        <f>HYPERLINK(VLOOKUP(B2426,'7.Back up link project'!$B$1:$C$5729,2,FALSE),LEFT(B2426,LEN(B2426)-4))</f>
        <v>โครงการพัฒนาศูนย์วิทยาศาสตร์เพื่อยกระดับมาตรฐานห้องปฏิบัติการวิจัยสนับสนุนการเรียนการสอนและการบริการวิชาการให้กับท้องถิ่น</v>
      </c>
      <c r="B2426" t="s">
        <v>18333</v>
      </c>
      <c r="C2426" t="s">
        <v>17</v>
      </c>
      <c r="D2426" s="5">
        <v>2563</v>
      </c>
      <c r="E2426" t="s">
        <v>14</v>
      </c>
      <c r="F2426" t="s">
        <v>15</v>
      </c>
      <c r="G2426" s="2">
        <v>1000000</v>
      </c>
      <c r="H2426" s="2">
        <v>816850</v>
      </c>
      <c r="I2426" t="s">
        <v>3857</v>
      </c>
      <c r="J2426" t="s">
        <v>3858</v>
      </c>
      <c r="K2426" t="s">
        <v>3847</v>
      </c>
      <c r="M2426" s="19" t="s">
        <v>159</v>
      </c>
      <c r="N2426" s="19" t="s">
        <v>353</v>
      </c>
      <c r="O2426" t="s">
        <v>5507</v>
      </c>
    </row>
    <row r="2427" spans="1:15">
      <c r="A2427" s="14" t="str">
        <f>HYPERLINK(VLOOKUP(B2427,'7.Back up link project'!$B$1:$C$5729,2,FALSE),LEFT(B2427,LEN(B2427)-4))</f>
        <v>สัมมนาเรื่องมั่นใจเดินหน้าสู่วิชาชีพ</v>
      </c>
      <c r="B2427" t="s">
        <v>18334</v>
      </c>
      <c r="C2427" t="s">
        <v>17</v>
      </c>
      <c r="D2427" s="5">
        <v>2563</v>
      </c>
      <c r="E2427" t="s">
        <v>284</v>
      </c>
      <c r="F2427" t="s">
        <v>284</v>
      </c>
      <c r="G2427" s="2">
        <v>36967</v>
      </c>
      <c r="H2427" s="2">
        <v>36967</v>
      </c>
      <c r="I2427" t="s">
        <v>3851</v>
      </c>
      <c r="J2427" t="s">
        <v>3846</v>
      </c>
      <c r="K2427" t="s">
        <v>3847</v>
      </c>
      <c r="M2427" s="19" t="s">
        <v>159</v>
      </c>
      <c r="N2427" s="19" t="s">
        <v>416</v>
      </c>
      <c r="O2427" t="s">
        <v>407</v>
      </c>
    </row>
    <row r="2428" spans="1:15">
      <c r="A2428" s="14" t="str">
        <f>HYPERLINK(VLOOKUP(B2428,'7.Back up link project'!$B$1:$C$5729,2,FALSE),LEFT(B2428,LEN(B2428)-4))</f>
        <v>สัมมนาเรื่องการพัฒนาประสบการณ์วิชาการและวิชาชีพเพื่อก้าวสู่วัยทำงานแก่นักศึกษา</v>
      </c>
      <c r="B2428" t="s">
        <v>18335</v>
      </c>
      <c r="C2428" t="s">
        <v>17</v>
      </c>
      <c r="D2428" s="5">
        <v>2563</v>
      </c>
      <c r="E2428" t="s">
        <v>228</v>
      </c>
      <c r="F2428" t="s">
        <v>264</v>
      </c>
      <c r="G2428" s="2">
        <v>50500</v>
      </c>
      <c r="H2428" s="2">
        <v>50500</v>
      </c>
      <c r="I2428" t="s">
        <v>3851</v>
      </c>
      <c r="J2428" t="s">
        <v>3846</v>
      </c>
      <c r="K2428" t="s">
        <v>3847</v>
      </c>
      <c r="M2428" s="19" t="s">
        <v>159</v>
      </c>
      <c r="N2428" s="19" t="s">
        <v>416</v>
      </c>
      <c r="O2428" t="s">
        <v>407</v>
      </c>
    </row>
    <row r="2429" spans="1:15">
      <c r="A2429" s="14" t="str">
        <f>HYPERLINK(VLOOKUP(B2429,'7.Back up link project'!$B$1:$C$5729,2,FALSE),LEFT(B2429,LEN(B2429)-4))</f>
        <v>สัมมนาเตรียมความพร้อมสร้างทักษะในศตวรรษที่21และทักษะในวิชาชีพแก่นักศึกษาหลักสูตรเทคโนโลยีสารสนเทศ</v>
      </c>
      <c r="B2429" t="s">
        <v>18336</v>
      </c>
      <c r="C2429" t="s">
        <v>17</v>
      </c>
      <c r="D2429" s="5">
        <v>2563</v>
      </c>
      <c r="E2429" t="s">
        <v>284</v>
      </c>
      <c r="F2429" t="s">
        <v>284</v>
      </c>
      <c r="G2429" s="2">
        <v>43600</v>
      </c>
      <c r="H2429" s="2">
        <v>43600</v>
      </c>
      <c r="I2429" t="s">
        <v>3851</v>
      </c>
      <c r="J2429" t="s">
        <v>3846</v>
      </c>
      <c r="K2429" t="s">
        <v>3847</v>
      </c>
      <c r="M2429" s="19" t="s">
        <v>159</v>
      </c>
      <c r="N2429" s="19" t="s">
        <v>306</v>
      </c>
      <c r="O2429" t="s">
        <v>407</v>
      </c>
    </row>
    <row r="2430" spans="1:15">
      <c r="A2430" s="14" t="str">
        <f>HYPERLINK(VLOOKUP(B2430,'7.Back up link project'!$B$1:$C$5729,2,FALSE),LEFT(B2430,LEN(B2430)-4))</f>
        <v>โครงการส่งเสริมการจัดการเรียนรู้เชิงผลิตภาพ(ProductiveLearning)</v>
      </c>
      <c r="B2430" t="s">
        <v>18337</v>
      </c>
      <c r="C2430" t="s">
        <v>17</v>
      </c>
      <c r="D2430" s="5">
        <v>2563</v>
      </c>
      <c r="E2430" t="s">
        <v>14</v>
      </c>
      <c r="F2430" t="s">
        <v>15</v>
      </c>
      <c r="G2430" s="2">
        <v>7335634</v>
      </c>
      <c r="H2430" s="2">
        <v>7335634</v>
      </c>
      <c r="I2430" t="s">
        <v>3852</v>
      </c>
      <c r="J2430" t="s">
        <v>4250</v>
      </c>
      <c r="K2430" t="s">
        <v>3847</v>
      </c>
      <c r="M2430" s="19" t="s">
        <v>159</v>
      </c>
      <c r="N2430" s="19" t="s">
        <v>250</v>
      </c>
      <c r="O2430" t="s">
        <v>5512</v>
      </c>
    </row>
    <row r="2431" spans="1:15">
      <c r="A2431" s="14" t="str">
        <f>HYPERLINK(VLOOKUP(B2431,'7.Back up link project'!$B$1:$C$5729,2,FALSE),LEFT(B2431,LEN(B2431)-4))</f>
        <v>แผนงาน/โครงการ/กิจกรรมเกี่ยวกับการจัดทำหลักสูตรระยะสั้น(Shortcourse)</v>
      </c>
      <c r="B2431" t="s">
        <v>18338</v>
      </c>
      <c r="C2431" t="s">
        <v>17</v>
      </c>
      <c r="D2431" s="5">
        <v>2563</v>
      </c>
      <c r="E2431" t="s">
        <v>228</v>
      </c>
      <c r="F2431" t="s">
        <v>228</v>
      </c>
      <c r="G2431" s="2">
        <v>90500</v>
      </c>
      <c r="H2431" s="2">
        <v>90500</v>
      </c>
      <c r="I2431" t="s">
        <v>3952</v>
      </c>
      <c r="J2431" t="s">
        <v>3953</v>
      </c>
      <c r="K2431" t="s">
        <v>3847</v>
      </c>
      <c r="M2431" s="19" t="s">
        <v>159</v>
      </c>
      <c r="N2431" s="19" t="s">
        <v>353</v>
      </c>
      <c r="O2431" t="s">
        <v>5514</v>
      </c>
    </row>
    <row r="2432" spans="1:15">
      <c r="A2432" s="14" t="str">
        <f>HYPERLINK(VLOOKUP(B2432,'7.Back up link project'!$B$1:$C$5729,2,FALSE),LEFT(B2432,LEN(B2432)-4))</f>
        <v>โครงการพัฒนาทักษะการเป็นผู้ประกอบการเริ่มต้น(ESP:EntrepreneurStartupProgram)</v>
      </c>
      <c r="B2432" t="s">
        <v>18339</v>
      </c>
      <c r="C2432" t="s">
        <v>17</v>
      </c>
      <c r="D2432" s="5">
        <v>2563</v>
      </c>
      <c r="E2432" t="s">
        <v>228</v>
      </c>
      <c r="F2432" t="s">
        <v>1538</v>
      </c>
      <c r="G2432" s="2">
        <v>1706700</v>
      </c>
      <c r="H2432" s="2">
        <v>1706700</v>
      </c>
      <c r="I2432" t="s">
        <v>5071</v>
      </c>
      <c r="J2432" t="s">
        <v>3908</v>
      </c>
      <c r="K2432" t="s">
        <v>3847</v>
      </c>
      <c r="M2432" s="19" t="s">
        <v>164</v>
      </c>
      <c r="N2432" s="19" t="s">
        <v>3117</v>
      </c>
      <c r="O2432" t="s">
        <v>5516</v>
      </c>
    </row>
    <row r="2433" spans="1:15">
      <c r="A2433" s="14" t="str">
        <f>HYPERLINK(VLOOKUP(B2433,'7.Back up link project'!$B$1:$C$5729,2,FALSE),LEFT(B2433,LEN(B2433)-4))</f>
        <v>การพัฒนาและส่งเสริมบุคลากรวิจัย</v>
      </c>
      <c r="B2433" t="s">
        <v>18340</v>
      </c>
      <c r="C2433" t="s">
        <v>17</v>
      </c>
      <c r="D2433" s="5">
        <v>2563</v>
      </c>
      <c r="E2433" t="s">
        <v>14</v>
      </c>
      <c r="F2433" t="s">
        <v>15</v>
      </c>
      <c r="G2433" s="2">
        <v>138000000</v>
      </c>
      <c r="H2433" s="2">
        <v>138000000</v>
      </c>
      <c r="I2433" t="s">
        <v>5518</v>
      </c>
      <c r="J2433" t="s">
        <v>5519</v>
      </c>
      <c r="K2433" t="s">
        <v>3847</v>
      </c>
      <c r="M2433" s="19" t="s">
        <v>164</v>
      </c>
      <c r="N2433" s="19" t="s">
        <v>165</v>
      </c>
      <c r="O2433" t="s">
        <v>5520</v>
      </c>
    </row>
    <row r="2434" spans="1:15">
      <c r="A2434" s="14" t="str">
        <f>HYPERLINK(VLOOKUP(B2434,'7.Back up link project'!$B$1:$C$5729,2,FALSE),LEFT(B2434,LEN(B2434)-4))</f>
        <v>โครงการศึกษาดูงานในรายวิชาหลักสูตรเทคโนโลยีบัณฑิตสาขาวิชาเทคโนโลยีการเกษตร</v>
      </c>
      <c r="B2434" t="s">
        <v>18341</v>
      </c>
      <c r="C2434" t="s">
        <v>17</v>
      </c>
      <c r="D2434" s="5">
        <v>2563</v>
      </c>
      <c r="E2434" t="s">
        <v>14</v>
      </c>
      <c r="F2434" t="s">
        <v>15</v>
      </c>
      <c r="G2434" s="2">
        <v>4480</v>
      </c>
      <c r="H2434" s="2">
        <v>4480</v>
      </c>
      <c r="I2434" t="s">
        <v>3930</v>
      </c>
      <c r="J2434" t="s">
        <v>3846</v>
      </c>
      <c r="K2434" t="s">
        <v>3847</v>
      </c>
      <c r="M2434" s="19" t="s">
        <v>159</v>
      </c>
      <c r="N2434" s="19" t="s">
        <v>306</v>
      </c>
      <c r="O2434" t="s">
        <v>5522</v>
      </c>
    </row>
    <row r="2435" spans="1:15">
      <c r="A2435" s="14" t="str">
        <f>HYPERLINK(VLOOKUP(B2435,'7.Back up link project'!$B$1:$C$5729,2,FALSE),LEFT(B2435,LEN(B2435)-4))</f>
        <v>โครงการศึกษาดูงานในรายวิชาหลักสูตรวิทยาศาสตรบัณฑิตสาขาวิชาเกษตรศาสตร์</v>
      </c>
      <c r="B2435" t="s">
        <v>18342</v>
      </c>
      <c r="C2435" t="s">
        <v>17</v>
      </c>
      <c r="D2435" s="5">
        <v>2563</v>
      </c>
      <c r="E2435" t="s">
        <v>14</v>
      </c>
      <c r="F2435" t="s">
        <v>15</v>
      </c>
      <c r="G2435" s="2">
        <v>9760</v>
      </c>
      <c r="H2435" s="2">
        <v>9760</v>
      </c>
      <c r="I2435" t="s">
        <v>3930</v>
      </c>
      <c r="J2435" t="s">
        <v>3846</v>
      </c>
      <c r="K2435" t="s">
        <v>3847</v>
      </c>
      <c r="M2435" s="19" t="s">
        <v>159</v>
      </c>
      <c r="N2435" s="19" t="s">
        <v>306</v>
      </c>
      <c r="O2435" t="s">
        <v>4008</v>
      </c>
    </row>
    <row r="2436" spans="1:15">
      <c r="A2436" s="14" t="str">
        <f>HYPERLINK(VLOOKUP(B2436,'7.Back up link project'!$B$1:$C$5729,2,FALSE),LEFT(B2436,LEN(B2436)-4))</f>
        <v>โครงการศึกษาความเป็นไปได้ในการปรับปรุงหลักสูตรของคณะเทคโนโลยีการเกษตร</v>
      </c>
      <c r="B2436" t="s">
        <v>18343</v>
      </c>
      <c r="C2436" t="s">
        <v>17</v>
      </c>
      <c r="D2436" s="5">
        <v>2563</v>
      </c>
      <c r="E2436" t="s">
        <v>14</v>
      </c>
      <c r="F2436" t="s">
        <v>15</v>
      </c>
      <c r="G2436" s="2">
        <v>54650</v>
      </c>
      <c r="H2436" s="2">
        <v>54650</v>
      </c>
      <c r="I2436" t="s">
        <v>3930</v>
      </c>
      <c r="J2436" t="s">
        <v>3846</v>
      </c>
      <c r="K2436" t="s">
        <v>3847</v>
      </c>
      <c r="M2436" s="19" t="s">
        <v>159</v>
      </c>
      <c r="N2436" s="19" t="s">
        <v>306</v>
      </c>
      <c r="O2436" t="s">
        <v>5525</v>
      </c>
    </row>
    <row r="2437" spans="1:15">
      <c r="A2437" s="14" t="str">
        <f>HYPERLINK(VLOOKUP(B2437,'7.Back up link project'!$B$1:$C$5729,2,FALSE),LEFT(B2437,LEN(B2437)-4))</f>
        <v>โครงการอบรมPostTraining"เตรียมความพร้อมสู่การทำงานอย่างมืออาชีพ"</v>
      </c>
      <c r="B2437" t="s">
        <v>18344</v>
      </c>
      <c r="C2437" t="s">
        <v>17</v>
      </c>
      <c r="D2437" s="5">
        <v>2563</v>
      </c>
      <c r="E2437" t="s">
        <v>264</v>
      </c>
      <c r="F2437" t="s">
        <v>264</v>
      </c>
      <c r="G2437" s="2">
        <v>8500</v>
      </c>
      <c r="H2437" s="2">
        <v>8500</v>
      </c>
      <c r="I2437" t="s">
        <v>3930</v>
      </c>
      <c r="J2437" t="s">
        <v>3846</v>
      </c>
      <c r="K2437" t="s">
        <v>3847</v>
      </c>
      <c r="M2437" s="19" t="s">
        <v>159</v>
      </c>
      <c r="N2437" s="19" t="s">
        <v>416</v>
      </c>
      <c r="O2437" t="s">
        <v>5527</v>
      </c>
    </row>
    <row r="2438" spans="1:15">
      <c r="A2438" s="14" t="str">
        <f>HYPERLINK(VLOOKUP(B2438,'7.Back up link project'!$B$1:$C$5729,2,FALSE),LEFT(B2438,LEN(B2438)-4))</f>
        <v>โครงการอบรมการใช้ภาษาอังกฤษเพื่อเตรียมความพร้อมในการประกอบอาชีพ</v>
      </c>
      <c r="B2438" t="s">
        <v>18345</v>
      </c>
      <c r="C2438" t="s">
        <v>17</v>
      </c>
      <c r="D2438" s="5">
        <v>2563</v>
      </c>
      <c r="E2438" t="s">
        <v>264</v>
      </c>
      <c r="F2438" t="s">
        <v>264</v>
      </c>
      <c r="G2438" s="2">
        <v>3800</v>
      </c>
      <c r="H2438" s="2">
        <v>3800</v>
      </c>
      <c r="I2438" t="s">
        <v>3930</v>
      </c>
      <c r="J2438" t="s">
        <v>3846</v>
      </c>
      <c r="K2438" t="s">
        <v>3847</v>
      </c>
      <c r="M2438" s="19" t="s">
        <v>164</v>
      </c>
      <c r="N2438" s="19" t="s">
        <v>366</v>
      </c>
      <c r="O2438" t="s">
        <v>5529</v>
      </c>
    </row>
    <row r="2439" spans="1:15">
      <c r="A2439" s="14" t="str">
        <f>HYPERLINK(VLOOKUP(B2439,'7.Back up link project'!$B$1:$C$5729,2,FALSE),LEFT(B2439,LEN(B2439)-4))</f>
        <v>โครงการค่ายวิชาการด้านเทคโนโลยีการเกษตร</v>
      </c>
      <c r="B2439" t="s">
        <v>18346</v>
      </c>
      <c r="C2439" t="s">
        <v>17</v>
      </c>
      <c r="D2439" s="5">
        <v>2563</v>
      </c>
      <c r="E2439" t="s">
        <v>284</v>
      </c>
      <c r="F2439" t="s">
        <v>284</v>
      </c>
      <c r="G2439" s="2">
        <v>11200</v>
      </c>
      <c r="H2439" s="2">
        <v>11200</v>
      </c>
      <c r="I2439" t="s">
        <v>3930</v>
      </c>
      <c r="J2439" t="s">
        <v>3846</v>
      </c>
      <c r="K2439" t="s">
        <v>3847</v>
      </c>
      <c r="M2439" s="19" t="s">
        <v>159</v>
      </c>
      <c r="N2439" s="19" t="s">
        <v>306</v>
      </c>
      <c r="O2439" t="s">
        <v>5530</v>
      </c>
    </row>
    <row r="2440" spans="1:15">
      <c r="A2440" s="14" t="str">
        <f>HYPERLINK(VLOOKUP(B2440,'7.Back up link project'!$B$1:$C$5729,2,FALSE),LEFT(B2440,LEN(B2440)-4))</f>
        <v>โครงการขวนน้องมาเรียนเกษตร</v>
      </c>
      <c r="B2440" t="s">
        <v>18347</v>
      </c>
      <c r="C2440" t="s">
        <v>17</v>
      </c>
      <c r="D2440" s="5">
        <v>2563</v>
      </c>
      <c r="E2440" t="s">
        <v>284</v>
      </c>
      <c r="F2440" t="s">
        <v>284</v>
      </c>
      <c r="G2440" s="2">
        <v>48000</v>
      </c>
      <c r="H2440" s="2">
        <v>48000</v>
      </c>
      <c r="I2440" t="s">
        <v>3930</v>
      </c>
      <c r="J2440" t="s">
        <v>3846</v>
      </c>
      <c r="K2440" t="s">
        <v>3847</v>
      </c>
      <c r="M2440" s="19" t="s">
        <v>310</v>
      </c>
      <c r="N2440" s="19" t="s">
        <v>19427</v>
      </c>
      <c r="O2440" t="s">
        <v>5532</v>
      </c>
    </row>
    <row r="2441" spans="1:15">
      <c r="A2441" s="14" t="str">
        <f>HYPERLINK(VLOOKUP(B2441,'7.Back up link project'!$B$1:$C$5729,2,FALSE),LEFT(B2441,LEN(B2441)-4))</f>
        <v>จัดการศึกษาคณะวิทยาศาสตร์และเทคโนโลยี</v>
      </c>
      <c r="B2441" t="s">
        <v>18348</v>
      </c>
      <c r="C2441" t="s">
        <v>17</v>
      </c>
      <c r="D2441" s="5">
        <v>2563</v>
      </c>
      <c r="E2441" t="s">
        <v>14</v>
      </c>
      <c r="F2441" t="s">
        <v>15</v>
      </c>
      <c r="G2441" s="2">
        <v>1594500</v>
      </c>
      <c r="H2441" s="2">
        <v>1594500</v>
      </c>
      <c r="I2441" t="s">
        <v>3851</v>
      </c>
      <c r="J2441" t="s">
        <v>3882</v>
      </c>
      <c r="K2441" t="s">
        <v>3847</v>
      </c>
      <c r="M2441" s="19" t="s">
        <v>362</v>
      </c>
      <c r="N2441" s="19" t="s">
        <v>403</v>
      </c>
      <c r="O2441" t="s">
        <v>5533</v>
      </c>
    </row>
    <row r="2442" spans="1:15">
      <c r="A2442" s="14" t="str">
        <f>HYPERLINK(VLOOKUP(B2442,'7.Back up link project'!$B$1:$C$5729,2,FALSE),LEFT(B2442,LEN(B2442)-4))</f>
        <v>วิทยาศาสตร์เพื่อการพัฒนาคุณภาพชีวิตชุมชน</v>
      </c>
      <c r="B2442" t="s">
        <v>18349</v>
      </c>
      <c r="C2442" t="s">
        <v>17</v>
      </c>
      <c r="D2442" s="5">
        <v>2563</v>
      </c>
      <c r="E2442" t="s">
        <v>14</v>
      </c>
      <c r="F2442" t="s">
        <v>15</v>
      </c>
      <c r="G2442" s="2">
        <v>2093500</v>
      </c>
      <c r="H2442" s="2">
        <v>2093500</v>
      </c>
      <c r="I2442" t="s">
        <v>3851</v>
      </c>
      <c r="J2442" t="s">
        <v>3882</v>
      </c>
      <c r="K2442" t="s">
        <v>3847</v>
      </c>
      <c r="M2442" s="19" t="s">
        <v>362</v>
      </c>
      <c r="N2442" s="19" t="s">
        <v>438</v>
      </c>
      <c r="O2442" t="s">
        <v>5535</v>
      </c>
    </row>
    <row r="2443" spans="1:15">
      <c r="A2443" s="14" t="str">
        <f>HYPERLINK(VLOOKUP(B2443,'7.Back up link project'!$B$1:$C$5729,2,FALSE),LEFT(B2443,LEN(B2443)-4))</f>
        <v>โครงการอบรมเชิงปฏิบัติการGlobalCapstoneDesignProject(GCDP)2020</v>
      </c>
      <c r="B2443" t="s">
        <v>18350</v>
      </c>
      <c r="C2443" t="s">
        <v>17</v>
      </c>
      <c r="D2443" s="5">
        <v>2563</v>
      </c>
      <c r="E2443" t="s">
        <v>228</v>
      </c>
      <c r="F2443" t="s">
        <v>228</v>
      </c>
      <c r="G2443" s="2">
        <v>357600</v>
      </c>
      <c r="H2443" s="2">
        <v>357600</v>
      </c>
      <c r="I2443" t="s">
        <v>5537</v>
      </c>
      <c r="J2443" t="s">
        <v>3880</v>
      </c>
      <c r="K2443" t="s">
        <v>3847</v>
      </c>
      <c r="M2443" s="19" t="s">
        <v>159</v>
      </c>
      <c r="N2443" s="19" t="s">
        <v>250</v>
      </c>
      <c r="O2443" t="s">
        <v>5538</v>
      </c>
    </row>
    <row r="2444" spans="1:15">
      <c r="A2444" s="14" t="str">
        <f>HYPERLINK(VLOOKUP(B2444,'7.Back up link project'!$B$1:$C$5729,2,FALSE),LEFT(B2444,LEN(B2444)-4))</f>
        <v>อบรมเชิงปฏิบัติการเสริมสร้างทักษะการทำวิจัยสำหรับนักศึกษาจุลชีววิทยาประยุกต์</v>
      </c>
      <c r="B2444" t="s">
        <v>18351</v>
      </c>
      <c r="C2444" t="s">
        <v>17</v>
      </c>
      <c r="D2444" s="5">
        <v>2563</v>
      </c>
      <c r="E2444" t="s">
        <v>284</v>
      </c>
      <c r="F2444" t="s">
        <v>223</v>
      </c>
      <c r="G2444" s="2">
        <v>23340</v>
      </c>
      <c r="H2444" s="2">
        <v>23340</v>
      </c>
      <c r="I2444" t="s">
        <v>3851</v>
      </c>
      <c r="J2444" t="s">
        <v>3846</v>
      </c>
      <c r="K2444" t="s">
        <v>3847</v>
      </c>
      <c r="M2444" s="19" t="s">
        <v>164</v>
      </c>
      <c r="N2444" s="19" t="s">
        <v>165</v>
      </c>
      <c r="O2444" t="s">
        <v>407</v>
      </c>
    </row>
    <row r="2445" spans="1:15">
      <c r="A2445" s="14" t="str">
        <f>HYPERLINK(VLOOKUP(B2445,'7.Back up link project'!$B$1:$C$5729,2,FALSE),LEFT(B2445,LEN(B2445)-4))</f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B2445" t="s">
        <v>15326</v>
      </c>
      <c r="C2445" t="s">
        <v>17</v>
      </c>
      <c r="D2445" s="5">
        <v>2563</v>
      </c>
      <c r="E2445" t="s">
        <v>14</v>
      </c>
      <c r="F2445" t="s">
        <v>15</v>
      </c>
      <c r="G2445" s="2">
        <v>11969000</v>
      </c>
      <c r="H2445" s="2">
        <v>11969000</v>
      </c>
      <c r="I2445" t="s">
        <v>3852</v>
      </c>
      <c r="J2445" t="s">
        <v>4250</v>
      </c>
      <c r="K2445" t="s">
        <v>3847</v>
      </c>
      <c r="M2445" s="19" t="s">
        <v>362</v>
      </c>
      <c r="N2445" s="19" t="s">
        <v>403</v>
      </c>
      <c r="O2445" t="s">
        <v>5540</v>
      </c>
    </row>
    <row r="2446" spans="1:15">
      <c r="A2446" s="14" t="str">
        <f>HYPERLINK(VLOOKUP(B2446,'7.Back up link project'!$B$1:$C$5729,2,FALSE),LEFT(B2446,LEN(B2446)-4))</f>
        <v>แผนงาน/โครงการ/กิจกรรมที่เกี่ยวกับการพัฒนาสมรระอาจารย์และประสิทธิภาพการจัดการเรียนการสอน(SSAP1-10)01</v>
      </c>
      <c r="B2446" t="s">
        <v>18352</v>
      </c>
      <c r="C2446" t="s">
        <v>17</v>
      </c>
      <c r="D2446" s="5">
        <v>2563</v>
      </c>
      <c r="E2446" t="s">
        <v>228</v>
      </c>
      <c r="F2446" t="s">
        <v>228</v>
      </c>
      <c r="G2446" s="2">
        <v>1536750</v>
      </c>
      <c r="H2446" s="2">
        <v>15367750</v>
      </c>
      <c r="I2446" t="s">
        <v>3952</v>
      </c>
      <c r="J2446" t="s">
        <v>3953</v>
      </c>
      <c r="K2446" t="s">
        <v>3847</v>
      </c>
      <c r="M2446" s="19" t="s">
        <v>310</v>
      </c>
      <c r="N2446" s="19" t="s">
        <v>316</v>
      </c>
      <c r="O2446" t="s">
        <v>5542</v>
      </c>
    </row>
    <row r="2447" spans="1:15">
      <c r="A2447" s="14" t="str">
        <f>HYPERLINK(VLOOKUP(B2447,'7.Back up link project'!$B$1:$C$5729,2,FALSE),LEFT(B2447,LEN(B2447)-4))</f>
        <v>บริหารสำนักงานและการจัดการเรียนการสอนระดับมหาบัณฑิต(ภาคกศ.ปช.)</v>
      </c>
      <c r="B2447" t="s">
        <v>18354</v>
      </c>
      <c r="C2447" t="s">
        <v>17</v>
      </c>
      <c r="D2447" s="5">
        <v>2563</v>
      </c>
      <c r="E2447" t="s">
        <v>14</v>
      </c>
      <c r="F2447" t="s">
        <v>15</v>
      </c>
      <c r="G2447" s="2">
        <v>197530</v>
      </c>
      <c r="H2447" s="2">
        <v>197530</v>
      </c>
      <c r="I2447" t="s">
        <v>3866</v>
      </c>
      <c r="J2447" t="s">
        <v>3858</v>
      </c>
      <c r="K2447" t="s">
        <v>3847</v>
      </c>
      <c r="M2447" s="19" t="s">
        <v>362</v>
      </c>
      <c r="N2447" s="19" t="s">
        <v>403</v>
      </c>
      <c r="O2447" t="s">
        <v>5546</v>
      </c>
    </row>
    <row r="2448" spans="1:15">
      <c r="A2448" s="14" t="str">
        <f>HYPERLINK(VLOOKUP(B2448,'7.Back up link project'!$B$1:$C$5729,2,FALSE),LEFT(B2448,LEN(B2448)-4))</f>
        <v>โครงการบริหารจัดการเพื่อให้บริการนักศึกษา</v>
      </c>
      <c r="B2448" t="s">
        <v>18355</v>
      </c>
      <c r="C2448" t="s">
        <v>17</v>
      </c>
      <c r="D2448" s="5">
        <v>2563</v>
      </c>
      <c r="E2448" t="s">
        <v>14</v>
      </c>
      <c r="F2448" t="s">
        <v>15</v>
      </c>
      <c r="G2448" s="2">
        <v>117750</v>
      </c>
      <c r="H2448" s="2">
        <v>117750</v>
      </c>
      <c r="I2448" t="s">
        <v>3866</v>
      </c>
      <c r="J2448" t="s">
        <v>3858</v>
      </c>
      <c r="K2448" t="s">
        <v>3847</v>
      </c>
      <c r="M2448" s="19" t="s">
        <v>362</v>
      </c>
      <c r="N2448" s="19" t="s">
        <v>403</v>
      </c>
      <c r="O2448" t="s">
        <v>5548</v>
      </c>
    </row>
    <row r="2449" spans="1:15">
      <c r="A2449" s="14" t="str">
        <f>HYPERLINK(VLOOKUP(B2449,'7.Back up link project'!$B$1:$C$5729,2,FALSE),LEFT(B2449,LEN(B2449)-4))</f>
        <v>โครงการการบริหารหลักสูตรตามกรอบมาตรฐานคุณวุฒิระดับอุดมศึกษาแห่งชาติ</v>
      </c>
      <c r="B2449" t="s">
        <v>18356</v>
      </c>
      <c r="C2449" t="s">
        <v>17</v>
      </c>
      <c r="D2449" s="5">
        <v>2563</v>
      </c>
      <c r="E2449" t="s">
        <v>14</v>
      </c>
      <c r="F2449" t="s">
        <v>15</v>
      </c>
      <c r="G2449" s="2">
        <v>151200</v>
      </c>
      <c r="H2449" s="2">
        <v>151200</v>
      </c>
      <c r="I2449" t="s">
        <v>3866</v>
      </c>
      <c r="J2449" t="s">
        <v>3858</v>
      </c>
      <c r="K2449" t="s">
        <v>3847</v>
      </c>
      <c r="M2449" s="19" t="s">
        <v>362</v>
      </c>
      <c r="N2449" s="19" t="s">
        <v>403</v>
      </c>
      <c r="O2449" t="s">
        <v>5550</v>
      </c>
    </row>
    <row r="2450" spans="1:15">
      <c r="A2450" s="14" t="str">
        <f>HYPERLINK(VLOOKUP(B2450,'7.Back up link project'!$B$1:$C$5729,2,FALSE),LEFT(B2450,LEN(B2450)-4))</f>
        <v>โครงการพัฒนาหลักสูตรใหม่ตามกรอบมาตรฐานการอุดมศึกษาแห่งชาติ</v>
      </c>
      <c r="B2450" t="s">
        <v>18357</v>
      </c>
      <c r="C2450" t="s">
        <v>17</v>
      </c>
      <c r="D2450" s="5">
        <v>2563</v>
      </c>
      <c r="E2450" t="s">
        <v>14</v>
      </c>
      <c r="F2450" t="s">
        <v>15</v>
      </c>
      <c r="G2450" s="2">
        <v>94560</v>
      </c>
      <c r="H2450" s="2">
        <v>94560</v>
      </c>
      <c r="I2450" t="s">
        <v>3866</v>
      </c>
      <c r="J2450" t="s">
        <v>3858</v>
      </c>
      <c r="K2450" t="s">
        <v>3847</v>
      </c>
      <c r="M2450" s="19" t="s">
        <v>362</v>
      </c>
      <c r="N2450" s="19" t="s">
        <v>403</v>
      </c>
      <c r="O2450" t="s">
        <v>5552</v>
      </c>
    </row>
    <row r="2451" spans="1:15">
      <c r="A2451" s="14" t="str">
        <f>HYPERLINK(VLOOKUP(B2451,'7.Back up link project'!$B$1:$C$5729,2,FALSE),LEFT(B2451,LEN(B2451)-4))</f>
        <v>โครงการพัฒนาหลักสูตรใหม่ตามกรอบมาตรฐานการอุดมศึกษาแห่งชาติ</v>
      </c>
      <c r="B2451" t="s">
        <v>18357</v>
      </c>
      <c r="C2451" t="s">
        <v>17</v>
      </c>
      <c r="D2451" s="5">
        <v>2563</v>
      </c>
      <c r="E2451" t="s">
        <v>14</v>
      </c>
      <c r="F2451" t="s">
        <v>15</v>
      </c>
      <c r="G2451" s="2">
        <v>228010</v>
      </c>
      <c r="H2451" s="2">
        <v>218010</v>
      </c>
      <c r="I2451" t="s">
        <v>3866</v>
      </c>
      <c r="J2451" t="s">
        <v>3858</v>
      </c>
      <c r="K2451" t="s">
        <v>3847</v>
      </c>
      <c r="M2451" s="19" t="s">
        <v>362</v>
      </c>
      <c r="N2451" s="19" t="s">
        <v>403</v>
      </c>
      <c r="O2451" t="s">
        <v>5553</v>
      </c>
    </row>
    <row r="2452" spans="1:15">
      <c r="A2452" s="14" t="str">
        <f>HYPERLINK(VLOOKUP(B2452,'7.Back up link project'!$B$1:$C$5729,2,FALSE),LEFT(B2452,LEN(B2452)-4))</f>
        <v>โครงการบริหารสำนักงานเพื่อให้บริการนักศึกษา</v>
      </c>
      <c r="B2452" t="s">
        <v>18358</v>
      </c>
      <c r="C2452" t="s">
        <v>17</v>
      </c>
      <c r="D2452" s="5">
        <v>2563</v>
      </c>
      <c r="E2452" t="s">
        <v>14</v>
      </c>
      <c r="F2452" t="s">
        <v>15</v>
      </c>
      <c r="G2452" s="2">
        <v>81030</v>
      </c>
      <c r="H2452" s="2">
        <v>81030</v>
      </c>
      <c r="I2452" t="s">
        <v>3866</v>
      </c>
      <c r="J2452" t="s">
        <v>3858</v>
      </c>
      <c r="K2452" t="s">
        <v>3847</v>
      </c>
      <c r="M2452" s="19" t="s">
        <v>362</v>
      </c>
      <c r="N2452" s="19" t="s">
        <v>403</v>
      </c>
      <c r="O2452" t="s">
        <v>5555</v>
      </c>
    </row>
    <row r="2453" spans="1:15">
      <c r="A2453" s="14" t="str">
        <f>HYPERLINK(VLOOKUP(B2453,'7.Back up link project'!$B$1:$C$5729,2,FALSE),LEFT(B2453,LEN(B2453)-4))</f>
        <v>แผนงาน/โครงการ/กิจกรรมที่แสดงการบริหารจัดการของหลักสูตรให้มีการจัดการเรียนการสอนแบบActivelearning(SSAP1-08)/003</v>
      </c>
      <c r="B2453" t="s">
        <v>18359</v>
      </c>
      <c r="C2453" t="s">
        <v>17</v>
      </c>
      <c r="D2453" s="5">
        <v>2563</v>
      </c>
      <c r="E2453" t="s">
        <v>347</v>
      </c>
      <c r="F2453" t="s">
        <v>228</v>
      </c>
      <c r="G2453" s="2">
        <v>41500</v>
      </c>
      <c r="H2453" s="2">
        <v>41500</v>
      </c>
      <c r="I2453" t="s">
        <v>3952</v>
      </c>
      <c r="J2453" t="s">
        <v>3953</v>
      </c>
      <c r="K2453" t="s">
        <v>3847</v>
      </c>
      <c r="M2453" s="19" t="s">
        <v>362</v>
      </c>
      <c r="N2453" s="19" t="s">
        <v>403</v>
      </c>
      <c r="O2453" t="s">
        <v>5557</v>
      </c>
    </row>
    <row r="2454" spans="1:15">
      <c r="A2454" s="14" t="str">
        <f>HYPERLINK(VLOOKUP(B2454,'7.Back up link project'!$B$1:$C$5729,2,FALSE),LEFT(B2454,LEN(B2454)-4))</f>
        <v>โครงการจัดซื้อครุภัณฑ์เพื่อการบริหารจัดการ</v>
      </c>
      <c r="B2454" t="s">
        <v>18360</v>
      </c>
      <c r="C2454" t="s">
        <v>17</v>
      </c>
      <c r="D2454" s="5">
        <v>2563</v>
      </c>
      <c r="E2454" t="s">
        <v>14</v>
      </c>
      <c r="F2454" t="s">
        <v>15</v>
      </c>
      <c r="G2454" s="2">
        <v>745600</v>
      </c>
      <c r="H2454" s="2">
        <v>745600</v>
      </c>
      <c r="I2454" t="s">
        <v>3866</v>
      </c>
      <c r="J2454" t="s">
        <v>3858</v>
      </c>
      <c r="K2454" t="s">
        <v>3847</v>
      </c>
      <c r="M2454" s="19" t="s">
        <v>362</v>
      </c>
      <c r="N2454" s="19" t="s">
        <v>363</v>
      </c>
      <c r="O2454" t="s">
        <v>5559</v>
      </c>
    </row>
    <row r="2455" spans="1:15">
      <c r="A2455" s="14" t="str">
        <f>HYPERLINK(VLOOKUP(B2455,'7.Back up link project'!$B$1:$C$5729,2,FALSE),LEFT(B2455,LEN(B2455)-4))</f>
        <v>โครงการสนับสนุนการผลิตบัณฑิตภาคกศ.ปช.ให้มีคุณภาพคุณธรรมจริยธรรมได้มาตรฐานวิชาชีพสากล</v>
      </c>
      <c r="B2455" t="s">
        <v>18361</v>
      </c>
      <c r="C2455" t="s">
        <v>17</v>
      </c>
      <c r="D2455" s="5">
        <v>2563</v>
      </c>
      <c r="E2455" t="s">
        <v>14</v>
      </c>
      <c r="F2455" t="s">
        <v>15</v>
      </c>
      <c r="G2455" s="2">
        <v>49000</v>
      </c>
      <c r="H2455" s="2">
        <v>49000</v>
      </c>
      <c r="I2455" t="s">
        <v>3866</v>
      </c>
      <c r="J2455" t="s">
        <v>3858</v>
      </c>
      <c r="K2455" t="s">
        <v>3847</v>
      </c>
      <c r="M2455" s="19" t="s">
        <v>240</v>
      </c>
      <c r="N2455" s="19" t="s">
        <v>255</v>
      </c>
      <c r="O2455" t="s">
        <v>5561</v>
      </c>
    </row>
    <row r="2456" spans="1:15">
      <c r="A2456" s="14" t="str">
        <f>HYPERLINK(VLOOKUP(B2456,'7.Back up link project'!$B$1:$C$5729,2,FALSE),LEFT(B2456,LEN(B2456)-4))</f>
        <v>โครงการสนับสนุนการผลิตบัณฑิตภาคปกติให้มีคุณภาพคุณธรรมจริยธรรมได้มาตรฐานวิชาชีพสากล</v>
      </c>
      <c r="B2456" t="s">
        <v>18362</v>
      </c>
      <c r="C2456" t="s">
        <v>17</v>
      </c>
      <c r="D2456" s="5">
        <v>2563</v>
      </c>
      <c r="E2456" t="s">
        <v>14</v>
      </c>
      <c r="F2456" t="s">
        <v>15</v>
      </c>
      <c r="G2456" s="2">
        <v>350000</v>
      </c>
      <c r="H2456" s="2">
        <v>350000</v>
      </c>
      <c r="I2456" t="s">
        <v>3866</v>
      </c>
      <c r="J2456" t="s">
        <v>3858</v>
      </c>
      <c r="K2456" t="s">
        <v>3847</v>
      </c>
      <c r="M2456" s="19" t="s">
        <v>240</v>
      </c>
      <c r="N2456" s="19" t="s">
        <v>255</v>
      </c>
      <c r="O2456" t="s">
        <v>5561</v>
      </c>
    </row>
    <row r="2457" spans="1:15">
      <c r="A2457" s="14" t="str">
        <f>HYPERLINK(VLOOKUP(B2457,'7.Back up link project'!$B$1:$C$5729,2,FALSE),LEFT(B2457,LEN(B2457)-4))</f>
        <v>โครงการแนะแนวการศึกษาต่อและประชาสัมพันธ์การรับสมัครนักศึกษาระดับปริญญาตรีปีการศึกษา2563</v>
      </c>
      <c r="B2457" t="s">
        <v>18363</v>
      </c>
      <c r="C2457" t="s">
        <v>17</v>
      </c>
      <c r="D2457" s="5">
        <v>2563</v>
      </c>
      <c r="E2457" t="s">
        <v>14</v>
      </c>
      <c r="F2457" t="s">
        <v>15</v>
      </c>
      <c r="G2457" s="2">
        <v>150000</v>
      </c>
      <c r="H2457" s="2">
        <v>150000</v>
      </c>
      <c r="I2457" t="s">
        <v>3866</v>
      </c>
      <c r="J2457" t="s">
        <v>3858</v>
      </c>
      <c r="K2457" t="s">
        <v>3847</v>
      </c>
      <c r="M2457" s="19" t="s">
        <v>310</v>
      </c>
      <c r="N2457" s="19" t="s">
        <v>376</v>
      </c>
      <c r="O2457" t="s">
        <v>5563</v>
      </c>
    </row>
    <row r="2458" spans="1:15">
      <c r="A2458" s="14" t="str">
        <f>HYPERLINK(VLOOKUP(B2458,'7.Back up link project'!$B$1:$C$5729,2,FALSE),LEFT(B2458,LEN(B2458)-4))</f>
        <v>โครงการมีส่วนร่วมทุกภาคส่วนในการผลิตบัณฑิตตามคุณลักษณะของบัณฑิตที่พึงประสงค์ของมหาวิทยาลัยราชภัฏเพชรบูรณ์</v>
      </c>
      <c r="B2458" t="s">
        <v>18364</v>
      </c>
      <c r="C2458" t="s">
        <v>17</v>
      </c>
      <c r="D2458" s="5">
        <v>2563</v>
      </c>
      <c r="E2458" t="s">
        <v>14</v>
      </c>
      <c r="F2458" t="s">
        <v>15</v>
      </c>
      <c r="G2458" s="2">
        <v>100000</v>
      </c>
      <c r="H2458" s="2">
        <v>100000</v>
      </c>
      <c r="I2458" t="s">
        <v>3866</v>
      </c>
      <c r="J2458" t="s">
        <v>3858</v>
      </c>
      <c r="K2458" t="s">
        <v>3847</v>
      </c>
      <c r="M2458" s="19" t="s">
        <v>362</v>
      </c>
      <c r="N2458" s="19" t="s">
        <v>403</v>
      </c>
      <c r="O2458" t="s">
        <v>5565</v>
      </c>
    </row>
    <row r="2459" spans="1:15">
      <c r="A2459" s="14" t="str">
        <f>HYPERLINK(VLOOKUP(B2459,'7.Back up link project'!$B$1:$C$5729,2,FALSE),LEFT(B2459,LEN(B2459)-4))</f>
        <v>โครงการเชิดชูเกียรติและสนับสนุนการจัดกิจกรรมพัฒนาคุณลักษณะของนักศึกษาที่ได้รับทุนอุดหนุนการศึกษา ประจำปีการศึกษา2562</v>
      </c>
      <c r="B2459" s="13" t="s">
        <v>18365</v>
      </c>
      <c r="C2459" t="s">
        <v>17</v>
      </c>
      <c r="D2459" s="5">
        <v>2563</v>
      </c>
      <c r="E2459" t="s">
        <v>14</v>
      </c>
      <c r="F2459" t="s">
        <v>15</v>
      </c>
      <c r="G2459" s="2">
        <v>15000</v>
      </c>
      <c r="H2459" s="2">
        <v>15000</v>
      </c>
      <c r="I2459" t="s">
        <v>3866</v>
      </c>
      <c r="J2459" t="s">
        <v>3858</v>
      </c>
      <c r="K2459" t="s">
        <v>3847</v>
      </c>
      <c r="M2459" s="19" t="s">
        <v>362</v>
      </c>
      <c r="N2459" s="19" t="s">
        <v>403</v>
      </c>
      <c r="O2459" t="s">
        <v>5566</v>
      </c>
    </row>
    <row r="2460" spans="1:15">
      <c r="A2460" s="14" t="str">
        <f>HYPERLINK(VLOOKUP(B2460,'7.Back up link project'!$B$1:$C$5729,2,FALSE),LEFT(B2460,LEN(B2460)-4))</f>
        <v>บริหารสำนักงานและการจัดการเรียนการสอนระดับมหาบัณฑิต(ภาคปกติ)</v>
      </c>
      <c r="B2460" t="s">
        <v>18366</v>
      </c>
      <c r="C2460" t="s">
        <v>17</v>
      </c>
      <c r="D2460" s="5">
        <v>2563</v>
      </c>
      <c r="E2460" t="s">
        <v>14</v>
      </c>
      <c r="F2460" t="s">
        <v>15</v>
      </c>
      <c r="G2460" s="2">
        <v>6000</v>
      </c>
      <c r="H2460" s="2">
        <v>6000</v>
      </c>
      <c r="I2460" t="s">
        <v>3866</v>
      </c>
      <c r="J2460" t="s">
        <v>3858</v>
      </c>
      <c r="K2460" t="s">
        <v>3847</v>
      </c>
      <c r="M2460" s="19" t="s">
        <v>362</v>
      </c>
      <c r="N2460" s="19" t="s">
        <v>403</v>
      </c>
      <c r="O2460" t="s">
        <v>5568</v>
      </c>
    </row>
    <row r="2461" spans="1:15">
      <c r="A2461" s="14" t="str">
        <f>HYPERLINK(VLOOKUP(B2461,'7.Back up link project'!$B$1:$C$5729,2,FALSE),LEFT(B2461,LEN(B2461)-4))</f>
        <v>ยกระดับคุณภาพการศึกษาระดับคณะ</v>
      </c>
      <c r="B2461" t="s">
        <v>18367</v>
      </c>
      <c r="C2461" t="s">
        <v>17</v>
      </c>
      <c r="D2461" s="5">
        <v>2563</v>
      </c>
      <c r="E2461" t="s">
        <v>14</v>
      </c>
      <c r="F2461" t="s">
        <v>15</v>
      </c>
      <c r="G2461" s="2">
        <v>2689200</v>
      </c>
      <c r="H2461" s="2">
        <v>2689200</v>
      </c>
      <c r="I2461" t="s">
        <v>3857</v>
      </c>
      <c r="J2461" t="s">
        <v>4030</v>
      </c>
      <c r="K2461" t="s">
        <v>3847</v>
      </c>
      <c r="M2461" s="19" t="s">
        <v>362</v>
      </c>
      <c r="N2461" s="19" t="s">
        <v>403</v>
      </c>
      <c r="O2461" t="s">
        <v>5570</v>
      </c>
    </row>
    <row r="2462" spans="1:15">
      <c r="A2462" s="14" t="str">
        <f>HYPERLINK(VLOOKUP(B2462,'7.Back up link project'!$B$1:$C$5729,2,FALSE),LEFT(B2462,LEN(B2462)-4))</f>
        <v>โครงการสนับสนุนการบริหารสำนักงานกองพัฒนานักศึกษา</v>
      </c>
      <c r="B2462" t="s">
        <v>18368</v>
      </c>
      <c r="C2462" t="s">
        <v>17</v>
      </c>
      <c r="D2462" s="5">
        <v>2563</v>
      </c>
      <c r="E2462" t="s">
        <v>14</v>
      </c>
      <c r="F2462" t="s">
        <v>15</v>
      </c>
      <c r="G2462" s="2">
        <v>113440</v>
      </c>
      <c r="H2462" s="2">
        <v>113440</v>
      </c>
      <c r="I2462" t="s">
        <v>3857</v>
      </c>
      <c r="J2462" t="s">
        <v>3858</v>
      </c>
      <c r="K2462" t="s">
        <v>3847</v>
      </c>
      <c r="M2462" s="19" t="s">
        <v>362</v>
      </c>
      <c r="N2462" s="19" t="s">
        <v>403</v>
      </c>
      <c r="O2462" t="s">
        <v>5572</v>
      </c>
    </row>
    <row r="2463" spans="1:15">
      <c r="A2463" s="14" t="str">
        <f>HYPERLINK(VLOOKUP(B2463,'7.Back up link project'!$B$1:$C$5729,2,FALSE),LEFT(B2463,LEN(B2463)-4))</f>
        <v>โครงการส่งเสริมกิจกรรมพัฒนานักศึกษา</v>
      </c>
      <c r="B2463" t="s">
        <v>18369</v>
      </c>
      <c r="C2463" t="s">
        <v>17</v>
      </c>
      <c r="D2463" s="5">
        <v>2563</v>
      </c>
      <c r="E2463" t="s">
        <v>14</v>
      </c>
      <c r="F2463" t="s">
        <v>15</v>
      </c>
      <c r="G2463" s="2">
        <v>777600</v>
      </c>
      <c r="H2463" s="2">
        <v>777600</v>
      </c>
      <c r="I2463" t="s">
        <v>3857</v>
      </c>
      <c r="J2463" t="s">
        <v>3858</v>
      </c>
      <c r="K2463" t="s">
        <v>3847</v>
      </c>
      <c r="M2463" s="19" t="s">
        <v>159</v>
      </c>
      <c r="N2463" s="19" t="s">
        <v>200</v>
      </c>
      <c r="O2463" t="s">
        <v>5574</v>
      </c>
    </row>
    <row r="2464" spans="1:15">
      <c r="A2464" s="14" t="str">
        <f>HYPERLINK(VLOOKUP(B2464,'7.Back up link project'!$B$1:$C$5729,2,FALSE),LEFT(B2464,LEN(B2464)-4))</f>
        <v>โครงการบริหารสำนักงานกองพัฒนานักศึกษา</v>
      </c>
      <c r="B2464" t="s">
        <v>18370</v>
      </c>
      <c r="C2464" t="s">
        <v>17</v>
      </c>
      <c r="D2464" s="5">
        <v>2563</v>
      </c>
      <c r="E2464" t="s">
        <v>14</v>
      </c>
      <c r="F2464" t="s">
        <v>15</v>
      </c>
      <c r="G2464" s="2">
        <v>50000</v>
      </c>
      <c r="H2464" s="2">
        <v>50000</v>
      </c>
      <c r="I2464" t="s">
        <v>3857</v>
      </c>
      <c r="J2464" t="s">
        <v>3858</v>
      </c>
      <c r="K2464" t="s">
        <v>3847</v>
      </c>
      <c r="M2464" s="19" t="s">
        <v>362</v>
      </c>
      <c r="N2464" s="19" t="s">
        <v>403</v>
      </c>
      <c r="O2464" t="s">
        <v>5575</v>
      </c>
    </row>
    <row r="2465" spans="1:15">
      <c r="A2465" s="14" t="str">
        <f>HYPERLINK(VLOOKUP(B2465,'7.Back up link project'!$B$1:$C$5729,2,FALSE),LEFT(B2465,LEN(B2465)-4))</f>
        <v>โครงการบริหารจัดการทรัพยากรการเรียนรู้</v>
      </c>
      <c r="B2465" t="s">
        <v>18371</v>
      </c>
      <c r="C2465" t="s">
        <v>17</v>
      </c>
      <c r="D2465" s="5">
        <v>2563</v>
      </c>
      <c r="E2465" t="s">
        <v>14</v>
      </c>
      <c r="F2465" t="s">
        <v>15</v>
      </c>
      <c r="G2465" s="2">
        <v>162060</v>
      </c>
      <c r="H2465" s="2">
        <v>162060</v>
      </c>
      <c r="I2465" t="s">
        <v>3848</v>
      </c>
      <c r="J2465" t="s">
        <v>3858</v>
      </c>
      <c r="K2465" t="s">
        <v>3847</v>
      </c>
      <c r="M2465" s="19" t="s">
        <v>362</v>
      </c>
      <c r="N2465" s="19" t="s">
        <v>403</v>
      </c>
      <c r="O2465" t="s">
        <v>5577</v>
      </c>
    </row>
    <row r="2466" spans="1:15">
      <c r="A2466" s="14" t="str">
        <f>HYPERLINK(VLOOKUP(B2466,'7.Back up link project'!$B$1:$C$5729,2,FALSE),LEFT(B2466,LEN(B2466)-4))</f>
        <v>โครงการสัมมนาผู้นำนักศึกษามหาวิทยาลัยราชภัฏภาคเหนือครั้งที่32และการจัดการแข่งขันกีฬาผู้นำนักศึกษามหาวิทยาลัยราชภัฏภาคเหนือครั้งที่5</v>
      </c>
      <c r="B2466" t="s">
        <v>18372</v>
      </c>
      <c r="C2466" t="s">
        <v>17</v>
      </c>
      <c r="D2466" s="5">
        <v>2563</v>
      </c>
      <c r="E2466" t="s">
        <v>14</v>
      </c>
      <c r="F2466" t="s">
        <v>15</v>
      </c>
      <c r="G2466" s="2">
        <v>375000</v>
      </c>
      <c r="H2466" s="2">
        <v>375000</v>
      </c>
      <c r="I2466" t="s">
        <v>3857</v>
      </c>
      <c r="J2466" t="s">
        <v>3858</v>
      </c>
      <c r="K2466" t="s">
        <v>3847</v>
      </c>
      <c r="M2466" s="19" t="s">
        <v>310</v>
      </c>
      <c r="N2466" s="19" t="s">
        <v>19427</v>
      </c>
      <c r="O2466" t="s">
        <v>5579</v>
      </c>
    </row>
    <row r="2467" spans="1:15">
      <c r="A2467" s="14" t="str">
        <f>HYPERLINK(VLOOKUP(B2467,'7.Back up link project'!$B$1:$C$5729,2,FALSE),LEFT(B2467,LEN(B2467)-4))</f>
        <v>โครงการแข่งขันและพัฒนาการกีฬา(บกศ)</v>
      </c>
      <c r="B2467" t="s">
        <v>18373</v>
      </c>
      <c r="C2467" t="s">
        <v>17</v>
      </c>
      <c r="D2467" s="5">
        <v>2563</v>
      </c>
      <c r="E2467" t="s">
        <v>14</v>
      </c>
      <c r="F2467" t="s">
        <v>15</v>
      </c>
      <c r="G2467" s="2">
        <v>649860</v>
      </c>
      <c r="H2467" s="2">
        <v>649860</v>
      </c>
      <c r="I2467" t="s">
        <v>3857</v>
      </c>
      <c r="J2467" t="s">
        <v>3858</v>
      </c>
      <c r="K2467" t="s">
        <v>3847</v>
      </c>
      <c r="M2467" s="19" t="s">
        <v>310</v>
      </c>
      <c r="N2467" s="19" t="s">
        <v>19427</v>
      </c>
      <c r="O2467" t="s">
        <v>5581</v>
      </c>
    </row>
    <row r="2468" spans="1:15">
      <c r="A2468" s="14" t="str">
        <f>HYPERLINK(VLOOKUP(B2468,'7.Back up link project'!$B$1:$C$5729,2,FALSE),LEFT(B2468,LEN(B2468)-4))</f>
        <v>โครงการแข่งขันและพัฒนาการกีฬา(กศ.ปช.)</v>
      </c>
      <c r="B2468" t="s">
        <v>18374</v>
      </c>
      <c r="C2468" t="s">
        <v>17</v>
      </c>
      <c r="D2468" s="5">
        <v>2563</v>
      </c>
      <c r="E2468" t="s">
        <v>14</v>
      </c>
      <c r="F2468" t="s">
        <v>15</v>
      </c>
      <c r="G2468" s="2">
        <v>60060</v>
      </c>
      <c r="H2468" s="2">
        <v>60060</v>
      </c>
      <c r="I2468" t="s">
        <v>3857</v>
      </c>
      <c r="J2468" t="s">
        <v>3858</v>
      </c>
      <c r="K2468" t="s">
        <v>3847</v>
      </c>
      <c r="M2468" s="19" t="s">
        <v>310</v>
      </c>
      <c r="N2468" s="19" t="s">
        <v>19427</v>
      </c>
      <c r="O2468" t="s">
        <v>5583</v>
      </c>
    </row>
    <row r="2469" spans="1:15">
      <c r="A2469" s="14" t="str">
        <f>HYPERLINK(VLOOKUP(B2469,'7.Back up link project'!$B$1:$C$5729,2,FALSE),LEFT(B2469,LEN(B2469)-4))</f>
        <v>โครงการส่งเสริมกิจกรรมพัฒนานักศึกษา(กศ.ปช.)</v>
      </c>
      <c r="B2469" t="s">
        <v>18375</v>
      </c>
      <c r="C2469" t="s">
        <v>17</v>
      </c>
      <c r="D2469" s="5">
        <v>2563</v>
      </c>
      <c r="E2469" t="s">
        <v>14</v>
      </c>
      <c r="F2469" t="s">
        <v>15</v>
      </c>
      <c r="G2469" s="2">
        <v>80100</v>
      </c>
      <c r="H2469" s="2">
        <v>80100</v>
      </c>
      <c r="I2469" t="s">
        <v>3857</v>
      </c>
      <c r="J2469" t="s">
        <v>3858</v>
      </c>
      <c r="K2469" t="s">
        <v>3847</v>
      </c>
      <c r="M2469" s="19" t="s">
        <v>310</v>
      </c>
      <c r="N2469" s="19" t="s">
        <v>19427</v>
      </c>
      <c r="O2469" t="s">
        <v>5585</v>
      </c>
    </row>
    <row r="2470" spans="1:15">
      <c r="A2470" s="14" t="str">
        <f>HYPERLINK(VLOOKUP(B2470,'7.Back up link project'!$B$1:$C$5729,2,FALSE),LEFT(B2470,LEN(B2470)-4))</f>
        <v>โครงการการให้บริการและสวัสดิการนักศึกษา(บกศ.)</v>
      </c>
      <c r="B2470" t="s">
        <v>18376</v>
      </c>
      <c r="C2470" t="s">
        <v>17</v>
      </c>
      <c r="D2470" s="5">
        <v>2563</v>
      </c>
      <c r="E2470" t="s">
        <v>14</v>
      </c>
      <c r="F2470" t="s">
        <v>15</v>
      </c>
      <c r="G2470" s="2">
        <v>299850</v>
      </c>
      <c r="H2470" s="2">
        <v>299850</v>
      </c>
      <c r="I2470" t="s">
        <v>3857</v>
      </c>
      <c r="J2470" t="s">
        <v>3858</v>
      </c>
      <c r="K2470" t="s">
        <v>3847</v>
      </c>
      <c r="M2470" s="19" t="s">
        <v>362</v>
      </c>
      <c r="N2470" s="19" t="s">
        <v>403</v>
      </c>
      <c r="O2470" t="s">
        <v>5587</v>
      </c>
    </row>
    <row r="2471" spans="1:15">
      <c r="A2471" s="14" t="str">
        <f>HYPERLINK(VLOOKUP(B2471,'7.Back up link project'!$B$1:$C$5729,2,FALSE),LEFT(B2471,LEN(B2471)-4))</f>
        <v>โครงการการให้บริการและสวัสดิการนักศึกษา(กศ.ปช.)</v>
      </c>
      <c r="B2471" t="s">
        <v>18377</v>
      </c>
      <c r="C2471" t="s">
        <v>17</v>
      </c>
      <c r="D2471" s="5">
        <v>2563</v>
      </c>
      <c r="E2471" t="s">
        <v>14</v>
      </c>
      <c r="F2471" t="s">
        <v>15</v>
      </c>
      <c r="G2471" s="2">
        <v>40040</v>
      </c>
      <c r="H2471" s="2">
        <v>40040</v>
      </c>
      <c r="I2471" t="s">
        <v>3857</v>
      </c>
      <c r="J2471" t="s">
        <v>3858</v>
      </c>
      <c r="K2471" t="s">
        <v>3847</v>
      </c>
      <c r="M2471" s="19" t="s">
        <v>362</v>
      </c>
      <c r="N2471" s="19" t="s">
        <v>403</v>
      </c>
      <c r="O2471" t="s">
        <v>5587</v>
      </c>
    </row>
    <row r="2472" spans="1:15">
      <c r="A2472" s="14" t="str">
        <f>HYPERLINK(VLOOKUP(B2472,'7.Back up link project'!$B$1:$C$5729,2,FALSE),LEFT(B2472,LEN(B2472)-4))</f>
        <v>โครงการเตรียมความพร้อมพิธีพระราชทานปริญญาบัตรมหาวิทยาลัยราชภัฏเพชรบูรณ์</v>
      </c>
      <c r="B2472" t="s">
        <v>18378</v>
      </c>
      <c r="C2472" t="s">
        <v>17</v>
      </c>
      <c r="D2472" s="5">
        <v>2563</v>
      </c>
      <c r="E2472" t="s">
        <v>14</v>
      </c>
      <c r="F2472" t="s">
        <v>15</v>
      </c>
      <c r="G2472" s="2">
        <v>832700</v>
      </c>
      <c r="H2472" s="2">
        <v>832700</v>
      </c>
      <c r="I2472" t="s">
        <v>3857</v>
      </c>
      <c r="J2472" t="s">
        <v>3858</v>
      </c>
      <c r="K2472" t="s">
        <v>3847</v>
      </c>
      <c r="M2472" s="19" t="s">
        <v>362</v>
      </c>
      <c r="N2472" s="19" t="s">
        <v>403</v>
      </c>
      <c r="O2472" t="s">
        <v>5590</v>
      </c>
    </row>
    <row r="2473" spans="1:15">
      <c r="A2473" s="14" t="str">
        <f>HYPERLINK(VLOOKUP(B2473,'7.Back up link project'!$B$1:$C$5729,2,FALSE),LEFT(B2473,LEN(B2473)-4))</f>
        <v>โครงการบริการและพัฒนาหอพักนักศึกษา</v>
      </c>
      <c r="B2473" t="s">
        <v>18379</v>
      </c>
      <c r="C2473" t="s">
        <v>17</v>
      </c>
      <c r="D2473" s="5">
        <v>2563</v>
      </c>
      <c r="E2473" t="s">
        <v>14</v>
      </c>
      <c r="F2473" t="s">
        <v>15</v>
      </c>
      <c r="G2473" s="2">
        <v>1425600</v>
      </c>
      <c r="H2473" s="2">
        <v>1425600</v>
      </c>
      <c r="I2473" t="s">
        <v>3857</v>
      </c>
      <c r="J2473" t="s">
        <v>3858</v>
      </c>
      <c r="K2473" t="s">
        <v>3847</v>
      </c>
      <c r="M2473" s="19" t="s">
        <v>362</v>
      </c>
      <c r="N2473" s="19" t="s">
        <v>403</v>
      </c>
      <c r="O2473" t="s">
        <v>5592</v>
      </c>
    </row>
    <row r="2474" spans="1:15">
      <c r="A2474" s="14" t="str">
        <f>HYPERLINK(VLOOKUP(B2474,'7.Back up link project'!$B$1:$C$5729,2,FALSE),LEFT(B2474,LEN(B2474)-4))</f>
        <v>อบรบวิชาการภาษาต่างประเทศเพื่อชุมชนยั่งยืน</v>
      </c>
      <c r="B2474" t="s">
        <v>18380</v>
      </c>
      <c r="C2474" t="s">
        <v>17</v>
      </c>
      <c r="D2474" s="5">
        <v>2563</v>
      </c>
      <c r="E2474" t="s">
        <v>228</v>
      </c>
      <c r="F2474" t="s">
        <v>228</v>
      </c>
      <c r="G2474" s="2">
        <v>200000</v>
      </c>
      <c r="H2474" s="2">
        <v>200000</v>
      </c>
      <c r="I2474" t="s">
        <v>3865</v>
      </c>
      <c r="J2474" t="s">
        <v>3920</v>
      </c>
      <c r="K2474" t="s">
        <v>3847</v>
      </c>
      <c r="M2474" s="19" t="s">
        <v>164</v>
      </c>
      <c r="N2474" s="19" t="s">
        <v>366</v>
      </c>
      <c r="O2474" t="s">
        <v>5594</v>
      </c>
    </row>
    <row r="2475" spans="1:15">
      <c r="A2475" s="14" t="str">
        <f>HYPERLINK(VLOOKUP(B2475,'7.Back up link project'!$B$1:$C$5729,2,FALSE),LEFT(B2475,LEN(B2475)-4))</f>
        <v>โครงการบำรุงรักษาห้องสมุดอัตโนมัติWalaiAutoLipและห้องสมุดอัจฉริยะRFID</v>
      </c>
      <c r="B2475" t="s">
        <v>18381</v>
      </c>
      <c r="C2475" t="s">
        <v>17</v>
      </c>
      <c r="D2475" s="5">
        <v>2563</v>
      </c>
      <c r="E2475" t="s">
        <v>14</v>
      </c>
      <c r="F2475" t="s">
        <v>15</v>
      </c>
      <c r="G2475" s="2">
        <v>350000</v>
      </c>
      <c r="H2475" s="2">
        <v>350000</v>
      </c>
      <c r="I2475" t="s">
        <v>3848</v>
      </c>
      <c r="J2475" t="s">
        <v>3858</v>
      </c>
      <c r="K2475" t="s">
        <v>3847</v>
      </c>
      <c r="M2475" s="19" t="s">
        <v>310</v>
      </c>
      <c r="N2475" s="19" t="s">
        <v>311</v>
      </c>
      <c r="O2475" t="s">
        <v>5596</v>
      </c>
    </row>
    <row r="2476" spans="1:15">
      <c r="A2476" s="14" t="str">
        <f>HYPERLINK(VLOOKUP(B2476,'7.Back up link project'!$B$1:$C$5729,2,FALSE),LEFT(B2476,LEN(B2476)-4))</f>
        <v>โครงการบำรุงรักษาระบบFireWall</v>
      </c>
      <c r="B2476" t="s">
        <v>18382</v>
      </c>
      <c r="C2476" t="s">
        <v>17</v>
      </c>
      <c r="D2476" s="5">
        <v>2563</v>
      </c>
      <c r="E2476" t="s">
        <v>14</v>
      </c>
      <c r="F2476" t="s">
        <v>15</v>
      </c>
      <c r="G2476" s="2">
        <v>450000</v>
      </c>
      <c r="H2476" s="2">
        <v>450000</v>
      </c>
      <c r="I2476" t="s">
        <v>3848</v>
      </c>
      <c r="J2476" t="s">
        <v>3858</v>
      </c>
      <c r="K2476" t="s">
        <v>3847</v>
      </c>
      <c r="M2476" s="19" t="s">
        <v>310</v>
      </c>
      <c r="N2476" s="19" t="s">
        <v>311</v>
      </c>
      <c r="O2476" t="s">
        <v>5598</v>
      </c>
    </row>
    <row r="2477" spans="1:15">
      <c r="A2477" s="14" t="str">
        <f>HYPERLINK(VLOOKUP(B2477,'7.Back up link project'!$B$1:$C$5729,2,FALSE),LEFT(B2477,LEN(B2477)-4))</f>
        <v>โครงการอบรมพัฒนาทักษะนักศึกษาเพื่อเตรียมความพร้อมสู่ตลาดแรงงาน</v>
      </c>
      <c r="B2477" t="s">
        <v>18383</v>
      </c>
      <c r="C2477" t="s">
        <v>17</v>
      </c>
      <c r="D2477" s="5">
        <v>2563</v>
      </c>
      <c r="E2477" t="s">
        <v>14</v>
      </c>
      <c r="F2477" t="s">
        <v>15</v>
      </c>
      <c r="G2477" s="2">
        <v>14000</v>
      </c>
      <c r="H2477" s="2">
        <v>14000</v>
      </c>
      <c r="I2477" t="s">
        <v>3930</v>
      </c>
      <c r="J2477" t="s">
        <v>3846</v>
      </c>
      <c r="K2477" t="s">
        <v>3847</v>
      </c>
      <c r="M2477" s="19" t="s">
        <v>159</v>
      </c>
      <c r="N2477" s="19" t="s">
        <v>416</v>
      </c>
      <c r="O2477" t="s">
        <v>5600</v>
      </c>
    </row>
    <row r="2478" spans="1:15">
      <c r="A2478" s="14" t="str">
        <f>HYPERLINK(VLOOKUP(B2478,'7.Back up link project'!$B$1:$C$5729,2,FALSE),LEFT(B2478,LEN(B2478)-4))</f>
        <v>โครงการสอบคัดเลือกตรงพิเศษเกษตรราชภัฏประจำปีการศึกษา2563</v>
      </c>
      <c r="B2478" t="s">
        <v>18384</v>
      </c>
      <c r="C2478" t="s">
        <v>17</v>
      </c>
      <c r="D2478" s="5">
        <v>2563</v>
      </c>
      <c r="E2478" t="s">
        <v>14</v>
      </c>
      <c r="F2478" t="s">
        <v>15</v>
      </c>
      <c r="G2478" s="4">
        <v>0</v>
      </c>
      <c r="H2478" s="4">
        <v>0</v>
      </c>
      <c r="I2478" t="s">
        <v>3930</v>
      </c>
      <c r="J2478" t="s">
        <v>3846</v>
      </c>
      <c r="K2478" t="s">
        <v>3847</v>
      </c>
      <c r="M2478" s="19" t="s">
        <v>362</v>
      </c>
      <c r="N2478" s="19" t="s">
        <v>403</v>
      </c>
      <c r="O2478" t="s">
        <v>5602</v>
      </c>
    </row>
    <row r="2479" spans="1:15">
      <c r="A2479" s="14" t="str">
        <f>HYPERLINK(VLOOKUP(B2479,'7.Back up link project'!$B$1:$C$5729,2,FALSE),LEFT(B2479,LEN(B2479)-4))</f>
        <v>โครงการบำรุงรักษาเครื่องคอมพิวเตอร์แม่ข่ายของระบบสารสนเทศเพื่อการบริหารจัดการ(PMIS )</v>
      </c>
      <c r="B2479" s="13" t="s">
        <v>18385</v>
      </c>
      <c r="C2479" t="s">
        <v>17</v>
      </c>
      <c r="D2479" s="5">
        <v>2563</v>
      </c>
      <c r="E2479" t="s">
        <v>14</v>
      </c>
      <c r="F2479" t="s">
        <v>15</v>
      </c>
      <c r="G2479" s="2">
        <v>495000</v>
      </c>
      <c r="H2479" s="2">
        <v>495000</v>
      </c>
      <c r="I2479" t="s">
        <v>3848</v>
      </c>
      <c r="J2479" t="s">
        <v>3858</v>
      </c>
      <c r="K2479" t="s">
        <v>3847</v>
      </c>
      <c r="M2479" s="19" t="s">
        <v>362</v>
      </c>
      <c r="N2479" s="19" t="s">
        <v>363</v>
      </c>
      <c r="O2479" t="s">
        <v>5604</v>
      </c>
    </row>
    <row r="2480" spans="1:15">
      <c r="A2480" s="14" t="str">
        <f>HYPERLINK(VLOOKUP(B2480,'7.Back up link project'!$B$1:$C$5729,2,FALSE),LEFT(B2480,LEN(B2480)-4))</f>
        <v>โครงการเทคโนโลยีสารสนเทศเพื่อการศึกษาของโรงเรียนในชนบทตามพระราชดำริสมเด็จพระเทพรัตนราชสุดาฯสยามบรมราชกุมารี</v>
      </c>
      <c r="B2480" t="s">
        <v>18386</v>
      </c>
      <c r="C2480" t="s">
        <v>17</v>
      </c>
      <c r="D2480" s="5">
        <v>2563</v>
      </c>
      <c r="E2480" t="s">
        <v>14</v>
      </c>
      <c r="F2480" t="s">
        <v>15</v>
      </c>
      <c r="G2480" s="2">
        <v>25000</v>
      </c>
      <c r="H2480" s="2">
        <v>25000</v>
      </c>
      <c r="I2480" t="s">
        <v>3848</v>
      </c>
      <c r="J2480" t="s">
        <v>3858</v>
      </c>
      <c r="K2480" t="s">
        <v>3847</v>
      </c>
      <c r="M2480" s="19" t="s">
        <v>310</v>
      </c>
      <c r="N2480" s="19" t="s">
        <v>311</v>
      </c>
      <c r="O2480" t="s">
        <v>5604</v>
      </c>
    </row>
    <row r="2481" spans="1:15">
      <c r="A2481" s="14" t="str">
        <f>HYPERLINK(VLOOKUP(B2481,'7.Back up link project'!$B$1:$C$5729,2,FALSE),LEFT(B2481,LEN(B2481)-4))</f>
        <v>โครงการปรับปรุงพัฒนาระบบสารสนเทศเพื่อรองรับการดำเนินงานต่อองค์กร</v>
      </c>
      <c r="B2481" t="s">
        <v>18387</v>
      </c>
      <c r="C2481" t="s">
        <v>17</v>
      </c>
      <c r="D2481" s="5">
        <v>2563</v>
      </c>
      <c r="E2481" t="s">
        <v>14</v>
      </c>
      <c r="F2481" t="s">
        <v>15</v>
      </c>
      <c r="G2481" s="2">
        <v>250000</v>
      </c>
      <c r="H2481" s="2">
        <v>250000</v>
      </c>
      <c r="I2481" t="s">
        <v>3848</v>
      </c>
      <c r="J2481" t="s">
        <v>3858</v>
      </c>
      <c r="K2481" t="s">
        <v>3847</v>
      </c>
      <c r="M2481" s="19" t="s">
        <v>310</v>
      </c>
      <c r="N2481" s="19" t="s">
        <v>311</v>
      </c>
      <c r="O2481" t="s">
        <v>5607</v>
      </c>
    </row>
    <row r="2482" spans="1:15">
      <c r="A2482" s="14" t="str">
        <f>HYPERLINK(VLOOKUP(B2482,'7.Back up link project'!$B$1:$C$5729,2,FALSE),LEFT(B2482,LEN(B2482)-4))</f>
        <v>อบรมเชิงปฏิบัติการ“สิงห์สมิหลาพัฒนาภาวะผู้นำเชิงจริยธรรม(EthicalLeadership)”</v>
      </c>
      <c r="B2482" t="s">
        <v>18388</v>
      </c>
      <c r="C2482" t="s">
        <v>17</v>
      </c>
      <c r="D2482" s="5">
        <v>2563</v>
      </c>
      <c r="E2482" t="s">
        <v>14</v>
      </c>
      <c r="F2482" t="s">
        <v>413</v>
      </c>
      <c r="G2482" s="2">
        <v>13032</v>
      </c>
      <c r="H2482" s="4">
        <v>0</v>
      </c>
      <c r="I2482" t="s">
        <v>3883</v>
      </c>
      <c r="J2482" t="s">
        <v>3846</v>
      </c>
      <c r="K2482" t="s">
        <v>3847</v>
      </c>
      <c r="M2482" s="19" t="s">
        <v>159</v>
      </c>
      <c r="N2482" s="19" t="s">
        <v>353</v>
      </c>
      <c r="O2482" t="s">
        <v>5609</v>
      </c>
    </row>
    <row r="2483" spans="1:15">
      <c r="A2483" s="14" t="str">
        <f>HYPERLINK(VLOOKUP(B2483,'7.Back up link project'!$B$1:$C$5729,2,FALSE),LEFT(B2483,LEN(B2483)-4))</f>
        <v>โครงการจัดหาครุภัณฑ์สำนักวิทยบริการและเทคโนโลยีสารสนเทศ</v>
      </c>
      <c r="B2483" t="s">
        <v>18389</v>
      </c>
      <c r="C2483" t="s">
        <v>17</v>
      </c>
      <c r="D2483" s="5">
        <v>2563</v>
      </c>
      <c r="E2483" t="s">
        <v>14</v>
      </c>
      <c r="F2483" t="s">
        <v>15</v>
      </c>
      <c r="G2483" s="2">
        <v>1764400</v>
      </c>
      <c r="H2483" s="2">
        <v>1764400</v>
      </c>
      <c r="I2483" t="s">
        <v>3848</v>
      </c>
      <c r="J2483" t="s">
        <v>3858</v>
      </c>
      <c r="K2483" t="s">
        <v>3847</v>
      </c>
      <c r="M2483" s="19" t="s">
        <v>362</v>
      </c>
      <c r="N2483" s="19" t="s">
        <v>363</v>
      </c>
      <c r="O2483" t="s">
        <v>5607</v>
      </c>
    </row>
    <row r="2484" spans="1:15">
      <c r="A2484" s="14" t="str">
        <f>HYPERLINK(VLOOKUP(B2484,'7.Back up link project'!$B$1:$C$5729,2,FALSE),LEFT(B2484,LEN(B2484)-4))</f>
        <v>โครงการพัฒนาศักยภาพนักศึกษาตามกรอบTQFและส่งเสริมการเรียนในศตวรรษที่21ปีงบประมาณพ.ศ.2563</v>
      </c>
      <c r="B2484" t="s">
        <v>18390</v>
      </c>
      <c r="C2484" t="s">
        <v>17</v>
      </c>
      <c r="D2484" s="5">
        <v>2563</v>
      </c>
      <c r="E2484" t="s">
        <v>14</v>
      </c>
      <c r="F2484" t="s">
        <v>15</v>
      </c>
      <c r="G2484" s="2">
        <v>181790</v>
      </c>
      <c r="H2484" s="2">
        <v>181790</v>
      </c>
      <c r="I2484" t="s">
        <v>3859</v>
      </c>
      <c r="J2484" t="s">
        <v>3882</v>
      </c>
      <c r="K2484" t="s">
        <v>3847</v>
      </c>
      <c r="M2484" s="19" t="s">
        <v>310</v>
      </c>
      <c r="N2484" s="19" t="s">
        <v>316</v>
      </c>
      <c r="O2484" t="s">
        <v>5612</v>
      </c>
    </row>
    <row r="2485" spans="1:15">
      <c r="A2485" s="14" t="str">
        <f>HYPERLINK(VLOOKUP(B2485,'7.Back up link project'!$B$1:$C$5729,2,FALSE),LEFT(B2485,LEN(B2485)-4))</f>
        <v>โครงการจัดซื้อวัสดุเพื่อการศึกษาคณะวิทยาการจัดการ(ด้านสังคมศาสตร์)งบประมาณแผ่นดินประจำปีงบประมาณพ.ศ.2563</v>
      </c>
      <c r="B2485" t="s">
        <v>18391</v>
      </c>
      <c r="C2485" t="s">
        <v>17</v>
      </c>
      <c r="D2485" s="5">
        <v>2563</v>
      </c>
      <c r="E2485" t="s">
        <v>14</v>
      </c>
      <c r="F2485" t="s">
        <v>15</v>
      </c>
      <c r="G2485" s="2">
        <v>394400</v>
      </c>
      <c r="H2485" s="2">
        <v>394400</v>
      </c>
      <c r="I2485" t="s">
        <v>3859</v>
      </c>
      <c r="J2485" t="s">
        <v>3882</v>
      </c>
      <c r="K2485" t="s">
        <v>3847</v>
      </c>
      <c r="M2485" t="s">
        <v>164</v>
      </c>
      <c r="N2485" t="s">
        <v>165</v>
      </c>
      <c r="O2485" t="s">
        <v>5614</v>
      </c>
    </row>
    <row r="2486" spans="1:15">
      <c r="A2486" s="14" t="str">
        <f>HYPERLINK(VLOOKUP(B2486,'7.Back up link project'!$B$1:$C$5729,2,FALSE),LEFT(B2486,LEN(B2486)-4))</f>
        <v>โครงการจัดซื้อครุภัณฑ์คณะวิทยาการจัดการงบประมาณแผ่นดินประจำปีงบประมาณพ.ศ.2563</v>
      </c>
      <c r="B2486" t="s">
        <v>18392</v>
      </c>
      <c r="C2486" t="s">
        <v>17</v>
      </c>
      <c r="D2486" s="5">
        <v>2563</v>
      </c>
      <c r="E2486" t="s">
        <v>14</v>
      </c>
      <c r="F2486" t="s">
        <v>15</v>
      </c>
      <c r="G2486" s="2">
        <v>116000</v>
      </c>
      <c r="H2486" s="2">
        <v>116000</v>
      </c>
      <c r="I2486" t="s">
        <v>3859</v>
      </c>
      <c r="J2486" t="s">
        <v>3882</v>
      </c>
      <c r="K2486" t="s">
        <v>3847</v>
      </c>
      <c r="M2486" s="19" t="s">
        <v>362</v>
      </c>
      <c r="N2486" s="19" t="s">
        <v>363</v>
      </c>
      <c r="O2486" t="s">
        <v>5616</v>
      </c>
    </row>
    <row r="2487" spans="1:15">
      <c r="A2487" s="14" t="str">
        <f>HYPERLINK(VLOOKUP(B2487,'7.Back up link project'!$B$1:$C$5729,2,FALSE),LEFT(B2487,LEN(B2487)-4))</f>
        <v>ปฐมนิเทศนักศึกษาสหกิจศึกษาก่อนออกสหกิจศึกษาประจำภาคการศึกษาที่1ปีการศึกษา2563</v>
      </c>
      <c r="B2487" t="s">
        <v>18393</v>
      </c>
      <c r="C2487" t="s">
        <v>17</v>
      </c>
      <c r="D2487" s="5">
        <v>2563</v>
      </c>
      <c r="E2487" t="s">
        <v>223</v>
      </c>
      <c r="F2487" t="s">
        <v>223</v>
      </c>
      <c r="G2487" s="2">
        <v>4100</v>
      </c>
      <c r="H2487" s="2">
        <v>4100</v>
      </c>
      <c r="I2487" t="s">
        <v>3866</v>
      </c>
      <c r="J2487" t="s">
        <v>3846</v>
      </c>
      <c r="K2487" t="s">
        <v>3847</v>
      </c>
      <c r="M2487" s="19" t="s">
        <v>362</v>
      </c>
      <c r="N2487" s="19" t="s">
        <v>403</v>
      </c>
      <c r="O2487" t="s">
        <v>407</v>
      </c>
    </row>
    <row r="2488" spans="1:15">
      <c r="A2488" s="14" t="str">
        <f>HYPERLINK(VLOOKUP(B2488,'7.Back up link project'!$B$1:$C$5729,2,FALSE),LEFT(B2488,LEN(B2488)-4))</f>
        <v>พัมนาความรู้ทักษะด้านภาษาอังกฤษในศตวรรษที่21</v>
      </c>
      <c r="B2488" t="s">
        <v>18394</v>
      </c>
      <c r="C2488" t="s">
        <v>17</v>
      </c>
      <c r="D2488" s="5">
        <v>2563</v>
      </c>
      <c r="E2488" t="s">
        <v>228</v>
      </c>
      <c r="F2488" t="s">
        <v>15</v>
      </c>
      <c r="G2488" s="2">
        <v>2400000</v>
      </c>
      <c r="H2488" s="2">
        <v>2400000</v>
      </c>
      <c r="I2488" t="s">
        <v>5619</v>
      </c>
      <c r="J2488" t="s">
        <v>4030</v>
      </c>
      <c r="K2488" t="s">
        <v>3847</v>
      </c>
      <c r="M2488" s="19" t="s">
        <v>164</v>
      </c>
      <c r="N2488" s="19" t="s">
        <v>366</v>
      </c>
      <c r="O2488" t="s">
        <v>5620</v>
      </c>
    </row>
    <row r="2489" spans="1:15">
      <c r="A2489" s="14" t="str">
        <f>HYPERLINK(VLOOKUP(B2489,'7.Back up link project'!$B$1:$C$5729,2,FALSE),LEFT(B2489,LEN(B2489)-4))</f>
        <v>ติดตามและสรุปผลการขับเคลื่อนยุทธศาสตร์CRRU-WILLตามยุทธศาสตร์ยกระดับคุณภาพการศึกษามหาวิทยาลัยราชภัฏเชียงราย</v>
      </c>
      <c r="B2489" t="s">
        <v>18395</v>
      </c>
      <c r="C2489" t="s">
        <v>17</v>
      </c>
      <c r="D2489" s="5">
        <v>2563</v>
      </c>
      <c r="E2489" t="s">
        <v>352</v>
      </c>
      <c r="F2489" t="s">
        <v>15</v>
      </c>
      <c r="G2489" s="2">
        <v>254000</v>
      </c>
      <c r="H2489" s="2">
        <v>254000</v>
      </c>
      <c r="I2489" t="s">
        <v>4662</v>
      </c>
      <c r="J2489" t="s">
        <v>4030</v>
      </c>
      <c r="K2489" t="s">
        <v>3847</v>
      </c>
      <c r="M2489" s="19" t="s">
        <v>362</v>
      </c>
      <c r="N2489" s="19" t="s">
        <v>403</v>
      </c>
      <c r="O2489" t="s">
        <v>5622</v>
      </c>
    </row>
    <row r="2490" spans="1:15">
      <c r="A2490" s="14" t="str">
        <f>HYPERLINK(VLOOKUP(B2490,'7.Back up link project'!$B$1:$C$5729,2,FALSE),LEFT(B2490,LEN(B2490)-4))</f>
        <v>ศึกษาดูงานนักศึกษาภาคกศ.บป.หลักสูตรทล.บ.เทคโนโลยีไฟฟ้าอุตสาหกรรม(ต่อเนื่อง)</v>
      </c>
      <c r="B2490" t="s">
        <v>16428</v>
      </c>
      <c r="C2490" t="s">
        <v>17</v>
      </c>
      <c r="D2490" s="5">
        <v>2563</v>
      </c>
      <c r="E2490" t="s">
        <v>228</v>
      </c>
      <c r="F2490" t="s">
        <v>228</v>
      </c>
      <c r="G2490" s="2">
        <v>5400</v>
      </c>
      <c r="H2490" s="2">
        <v>5400</v>
      </c>
      <c r="I2490" t="s">
        <v>3869</v>
      </c>
      <c r="J2490" t="s">
        <v>3846</v>
      </c>
      <c r="K2490" t="s">
        <v>3847</v>
      </c>
      <c r="M2490" s="19" t="s">
        <v>159</v>
      </c>
      <c r="N2490" s="19" t="s">
        <v>353</v>
      </c>
      <c r="O2490" t="s">
        <v>182</v>
      </c>
    </row>
    <row r="2491" spans="1:15">
      <c r="A2491" s="14" t="str">
        <f>HYPERLINK(VLOOKUP(B2491,'7.Back up link project'!$B$1:$C$5729,2,FALSE),LEFT(B2491,LEN(B2491)-4))</f>
        <v>โครงการพัฒนาความรู้ทักษะด้านภาษาอังกฤษในศตวรรษที่21</v>
      </c>
      <c r="B2491" t="s">
        <v>18017</v>
      </c>
      <c r="C2491" t="s">
        <v>17</v>
      </c>
      <c r="D2491" s="5">
        <v>2563</v>
      </c>
      <c r="E2491" t="s">
        <v>14</v>
      </c>
      <c r="F2491" t="s">
        <v>15</v>
      </c>
      <c r="G2491" s="2">
        <v>1125000</v>
      </c>
      <c r="H2491" s="2">
        <v>1125000</v>
      </c>
      <c r="I2491" t="s">
        <v>3852</v>
      </c>
      <c r="J2491" t="s">
        <v>3959</v>
      </c>
      <c r="K2491" t="s">
        <v>3847</v>
      </c>
      <c r="M2491" s="19" t="s">
        <v>164</v>
      </c>
      <c r="N2491" s="19" t="s">
        <v>366</v>
      </c>
      <c r="O2491" t="s">
        <v>5623</v>
      </c>
    </row>
    <row r="2492" spans="1:15">
      <c r="A2492" s="14" t="str">
        <f>HYPERLINK(VLOOKUP(B2492,'7.Back up link project'!$B$1:$C$5729,2,FALSE),LEFT(B2492,LEN(B2492)-4))</f>
        <v>พัมนานักศึกษาให้เป้นผู้ประกอบการ(StartUp)</v>
      </c>
      <c r="B2492" t="s">
        <v>18396</v>
      </c>
      <c r="C2492" t="s">
        <v>17</v>
      </c>
      <c r="D2492" s="5">
        <v>2563</v>
      </c>
      <c r="E2492" t="s">
        <v>228</v>
      </c>
      <c r="F2492" t="s">
        <v>15</v>
      </c>
      <c r="G2492" s="2">
        <v>250000</v>
      </c>
      <c r="H2492" s="2">
        <v>250000</v>
      </c>
      <c r="I2492" t="s">
        <v>4662</v>
      </c>
      <c r="J2492" t="s">
        <v>4030</v>
      </c>
      <c r="K2492" t="s">
        <v>3847</v>
      </c>
      <c r="M2492" s="19" t="s">
        <v>362</v>
      </c>
      <c r="N2492" s="19" t="s">
        <v>403</v>
      </c>
      <c r="O2492" t="s">
        <v>5625</v>
      </c>
    </row>
    <row r="2493" spans="1:15">
      <c r="A2493" s="14" t="str">
        <f>HYPERLINK(VLOOKUP(B2493,'7.Back up link project'!$B$1:$C$5729,2,FALSE),LEFT(B2493,LEN(B2493)-4))</f>
        <v>ยกะดับคุณภาพการศึกษาระดับมหาวิทยาลัย</v>
      </c>
      <c r="B2493" t="s">
        <v>18397</v>
      </c>
      <c r="C2493" t="s">
        <v>17</v>
      </c>
      <c r="D2493" s="5">
        <v>2563</v>
      </c>
      <c r="E2493" t="s">
        <v>234</v>
      </c>
      <c r="F2493" t="s">
        <v>15</v>
      </c>
      <c r="G2493" s="2">
        <v>440000</v>
      </c>
      <c r="H2493" s="2">
        <v>440000</v>
      </c>
      <c r="I2493" t="s">
        <v>3857</v>
      </c>
      <c r="J2493" t="s">
        <v>4030</v>
      </c>
      <c r="K2493" t="s">
        <v>3847</v>
      </c>
      <c r="M2493" s="19" t="s">
        <v>362</v>
      </c>
      <c r="N2493" s="19" t="s">
        <v>403</v>
      </c>
      <c r="O2493" t="s">
        <v>5625</v>
      </c>
    </row>
    <row r="2494" spans="1:15">
      <c r="A2494" s="14" t="str">
        <f>HYPERLINK(VLOOKUP(B2494,'7.Back up link project'!$B$1:$C$5729,2,FALSE),LEFT(B2494,LEN(B2494)-4))</f>
        <v>โครงการพัฒนาศักยภาพด้านดนตรีและนาฏศิลป์พื้นเมืองแก่เด็กและเยาวชนแบบมุ่งเป้า</v>
      </c>
      <c r="B2494" t="s">
        <v>18398</v>
      </c>
      <c r="C2494" t="s">
        <v>17</v>
      </c>
      <c r="D2494" s="5">
        <v>2563</v>
      </c>
      <c r="E2494" t="s">
        <v>14</v>
      </c>
      <c r="F2494" t="s">
        <v>15</v>
      </c>
      <c r="G2494" s="2">
        <v>106800</v>
      </c>
      <c r="H2494" s="2">
        <v>106800</v>
      </c>
      <c r="I2494" t="s">
        <v>3852</v>
      </c>
      <c r="J2494" t="s">
        <v>3959</v>
      </c>
      <c r="K2494" t="s">
        <v>3847</v>
      </c>
      <c r="M2494" s="19" t="s">
        <v>164</v>
      </c>
      <c r="N2494" s="19" t="s">
        <v>366</v>
      </c>
      <c r="O2494" t="s">
        <v>5628</v>
      </c>
    </row>
    <row r="2495" spans="1:15">
      <c r="A2495" s="14" t="str">
        <f>HYPERLINK(VLOOKUP(B2495,'7.Back up link project'!$B$1:$C$5729,2,FALSE),LEFT(B2495,LEN(B2495)-4))</f>
        <v>โครงการบูรณาการพัฒนานวัตกรรมและเทคโนโลยีการดูแลสุขภาพช่องปากผู้สูงวัย</v>
      </c>
      <c r="B2495" t="s">
        <v>18399</v>
      </c>
      <c r="C2495" t="s">
        <v>17</v>
      </c>
      <c r="D2495" s="5">
        <v>2563</v>
      </c>
      <c r="E2495" t="s">
        <v>14</v>
      </c>
      <c r="F2495" t="s">
        <v>15</v>
      </c>
      <c r="G2495" s="2">
        <v>8000000</v>
      </c>
      <c r="H2495" s="2">
        <v>8000000</v>
      </c>
      <c r="I2495" t="s">
        <v>5491</v>
      </c>
      <c r="J2495" t="s">
        <v>3855</v>
      </c>
      <c r="K2495" t="s">
        <v>3847</v>
      </c>
      <c r="M2495" s="19" t="s">
        <v>164</v>
      </c>
      <c r="N2495" s="19" t="s">
        <v>300</v>
      </c>
      <c r="O2495" t="s">
        <v>5630</v>
      </c>
    </row>
    <row r="2496" spans="1:15">
      <c r="A2496" s="14" t="str">
        <f>HYPERLINK(VLOOKUP(B2496,'7.Back up link project'!$B$1:$C$5729,2,FALSE),LEFT(B2496,LEN(B2496)-4))</f>
        <v>อบรมเชิงปฏิบัติการบ่มเพาะต้นกล้าธุรกิจชุมชน</v>
      </c>
      <c r="B2496" t="s">
        <v>18400</v>
      </c>
      <c r="C2496" t="s">
        <v>17</v>
      </c>
      <c r="D2496" s="5">
        <v>2563</v>
      </c>
      <c r="E2496" t="s">
        <v>234</v>
      </c>
      <c r="F2496" t="s">
        <v>234</v>
      </c>
      <c r="G2496" s="2">
        <v>5400</v>
      </c>
      <c r="H2496" s="2">
        <v>5400</v>
      </c>
      <c r="I2496" t="s">
        <v>3883</v>
      </c>
      <c r="J2496" t="s">
        <v>3846</v>
      </c>
      <c r="K2496" t="s">
        <v>3847</v>
      </c>
      <c r="M2496" s="19" t="s">
        <v>164</v>
      </c>
      <c r="N2496" s="19" t="s">
        <v>3117</v>
      </c>
      <c r="O2496" t="s">
        <v>5632</v>
      </c>
    </row>
    <row r="2497" spans="1:15">
      <c r="A2497" s="14" t="str">
        <f>HYPERLINK(VLOOKUP(B2497,'7.Back up link project'!$B$1:$C$5729,2,FALSE),LEFT(B2497,LEN(B2497)-4))</f>
        <v>อบรมเชิงปฏิบัติการ“ทักษะการรู้สารสนเทศและเทคโนโลยีสารสนเทศสำหรับนักศึกษาสาขาวิชาภาษาไทย”</v>
      </c>
      <c r="B2497" t="s">
        <v>18401</v>
      </c>
      <c r="C2497" t="s">
        <v>17</v>
      </c>
      <c r="D2497" s="5">
        <v>2563</v>
      </c>
      <c r="E2497" t="s">
        <v>234</v>
      </c>
      <c r="F2497" t="s">
        <v>234</v>
      </c>
      <c r="G2497" s="2">
        <v>13200</v>
      </c>
      <c r="H2497" s="2">
        <v>13200</v>
      </c>
      <c r="I2497" t="s">
        <v>3883</v>
      </c>
      <c r="J2497" t="s">
        <v>3846</v>
      </c>
      <c r="K2497" t="s">
        <v>3847</v>
      </c>
      <c r="M2497" s="19" t="s">
        <v>159</v>
      </c>
      <c r="N2497" s="19" t="s">
        <v>160</v>
      </c>
      <c r="O2497" t="s">
        <v>3886</v>
      </c>
    </row>
    <row r="2498" spans="1:15">
      <c r="A2498" s="14" t="str">
        <f>HYPERLINK(VLOOKUP(B2498,'7.Back up link project'!$B$1:$C$5729,2,FALSE),LEFT(B2498,LEN(B2498)-4))</f>
        <v>ความร่วมมือและความสัมพันธ์ระหว่างประเทศ</v>
      </c>
      <c r="B2498" t="s">
        <v>18402</v>
      </c>
      <c r="C2498" t="s">
        <v>17</v>
      </c>
      <c r="D2498" s="5">
        <v>2563</v>
      </c>
      <c r="E2498" t="s">
        <v>14</v>
      </c>
      <c r="F2498" t="s">
        <v>15</v>
      </c>
      <c r="G2498" s="2">
        <v>265072</v>
      </c>
      <c r="H2498" s="2">
        <v>265072</v>
      </c>
      <c r="I2498" t="s">
        <v>3881</v>
      </c>
      <c r="J2498" t="s">
        <v>3882</v>
      </c>
      <c r="K2498" t="s">
        <v>3847</v>
      </c>
      <c r="M2498" s="19" t="s">
        <v>362</v>
      </c>
      <c r="N2498" s="19" t="s">
        <v>403</v>
      </c>
      <c r="O2498" t="s">
        <v>3955</v>
      </c>
    </row>
    <row r="2499" spans="1:15">
      <c r="A2499" s="14" t="str">
        <f>HYPERLINK(VLOOKUP(B2499,'7.Back up link project'!$B$1:$C$5729,2,FALSE),LEFT(B2499,LEN(B2499)-4))</f>
        <v>สนับสนุนความร่วมมือกับมหาวิทยาลัยต่างประเทศเพื่อยกระดับคุณภาพการศึกษา</v>
      </c>
      <c r="B2499" t="s">
        <v>18403</v>
      </c>
      <c r="C2499" t="s">
        <v>17</v>
      </c>
      <c r="D2499" s="5">
        <v>2563</v>
      </c>
      <c r="E2499" t="s">
        <v>234</v>
      </c>
      <c r="F2499" t="s">
        <v>15</v>
      </c>
      <c r="G2499" s="2">
        <v>139330</v>
      </c>
      <c r="H2499" s="2">
        <v>139330</v>
      </c>
      <c r="I2499" t="s">
        <v>3881</v>
      </c>
      <c r="J2499" t="s">
        <v>3882</v>
      </c>
      <c r="K2499" t="s">
        <v>3847</v>
      </c>
      <c r="M2499" s="19" t="s">
        <v>362</v>
      </c>
      <c r="N2499" s="19" t="s">
        <v>403</v>
      </c>
      <c r="O2499" t="s">
        <v>5635</v>
      </c>
    </row>
    <row r="2500" spans="1:15">
      <c r="A2500" s="14" t="str">
        <f>HYPERLINK(VLOOKUP(B2500,'7.Back up link project'!$B$1:$C$5729,2,FALSE),LEFT(B2500,LEN(B2500)-4))</f>
        <v>โครงการการพัฒนาทักษะวิชาชีพผู้นำเที่ยวของนักศึกษาสาขาวิชาการท่องเที่ยวและการโรงแรม</v>
      </c>
      <c r="B2500" t="s">
        <v>18404</v>
      </c>
      <c r="C2500" t="s">
        <v>17</v>
      </c>
      <c r="D2500" s="5">
        <v>2563</v>
      </c>
      <c r="E2500" t="s">
        <v>14</v>
      </c>
      <c r="F2500" t="s">
        <v>401</v>
      </c>
      <c r="G2500" s="2">
        <v>70000</v>
      </c>
      <c r="H2500" s="2">
        <v>70000</v>
      </c>
      <c r="I2500" t="s">
        <v>4106</v>
      </c>
      <c r="J2500" t="s">
        <v>3898</v>
      </c>
      <c r="K2500" t="s">
        <v>3847</v>
      </c>
      <c r="M2500" s="19" t="s">
        <v>159</v>
      </c>
      <c r="N2500" s="19" t="s">
        <v>250</v>
      </c>
      <c r="O2500" t="s">
        <v>5637</v>
      </c>
    </row>
    <row r="2501" spans="1:15">
      <c r="A2501" s="14" t="str">
        <f>HYPERLINK(VLOOKUP(B2501,'7.Back up link project'!$B$1:$C$5729,2,FALSE),LEFT(B2501,LEN(B2501)-4))</f>
        <v>โครงการฝึกปฏิบัติการการเลี้ยงปลาหมอชุมพร1ในบ่อปูนซีเมนต์ของนักศึกษาคณะเทคโนโลยีการเกษตรมหาวิทยาลัยราชภัฏสงขลา</v>
      </c>
      <c r="B2501" t="s">
        <v>18405</v>
      </c>
      <c r="C2501" t="s">
        <v>17</v>
      </c>
      <c r="D2501" s="5">
        <v>2563</v>
      </c>
      <c r="E2501" t="s">
        <v>234</v>
      </c>
      <c r="F2501" t="s">
        <v>1538</v>
      </c>
      <c r="G2501" s="2">
        <v>30000</v>
      </c>
      <c r="H2501" s="2">
        <v>30000</v>
      </c>
      <c r="I2501" t="s">
        <v>3930</v>
      </c>
      <c r="J2501" t="s">
        <v>3846</v>
      </c>
      <c r="K2501" t="s">
        <v>3847</v>
      </c>
      <c r="M2501" s="19" t="s">
        <v>159</v>
      </c>
      <c r="N2501" s="19" t="s">
        <v>306</v>
      </c>
      <c r="O2501" t="s">
        <v>5639</v>
      </c>
    </row>
    <row r="2502" spans="1:15">
      <c r="A2502" s="14" t="str">
        <f>HYPERLINK(VLOOKUP(B2502,'7.Back up link project'!$B$1:$C$5729,2,FALSE),LEFT(B2502,LEN(B2502)-4))</f>
        <v>โครงการสร้างอัตลักษณ์และสานสัมพันธ์ด้านเทคโนโลยีการเกษตร</v>
      </c>
      <c r="B2502" t="s">
        <v>18406</v>
      </c>
      <c r="C2502" t="s">
        <v>17</v>
      </c>
      <c r="D2502" s="5">
        <v>2563</v>
      </c>
      <c r="E2502" t="s">
        <v>37</v>
      </c>
      <c r="F2502" t="s">
        <v>37</v>
      </c>
      <c r="G2502" s="2">
        <v>56600</v>
      </c>
      <c r="H2502" s="2">
        <v>56600</v>
      </c>
      <c r="I2502" t="s">
        <v>3930</v>
      </c>
      <c r="J2502" t="s">
        <v>3846</v>
      </c>
      <c r="K2502" t="s">
        <v>3847</v>
      </c>
      <c r="M2502" s="19" t="s">
        <v>240</v>
      </c>
      <c r="N2502" s="19" t="s">
        <v>241</v>
      </c>
      <c r="O2502" t="s">
        <v>5641</v>
      </c>
    </row>
    <row r="2503" spans="1:15">
      <c r="A2503" s="14" t="str">
        <f>HYPERLINK(VLOOKUP(B2503,'7.Back up link project'!$B$1:$C$5729,2,FALSE),LEFT(B2503,LEN(B2503)-4))</f>
        <v>โครงการฝึกปฏิบัติการเลี้ยงไก่ไข่ของนักศึกษาคณะเทคโนโลยีการเกษตรมหาวิทยาลัยราชภัฏสงขลา</v>
      </c>
      <c r="B2503" t="s">
        <v>18407</v>
      </c>
      <c r="C2503" t="s">
        <v>17</v>
      </c>
      <c r="D2503" s="5">
        <v>2563</v>
      </c>
      <c r="E2503" t="s">
        <v>234</v>
      </c>
      <c r="F2503" t="s">
        <v>15</v>
      </c>
      <c r="G2503" s="2">
        <v>30000</v>
      </c>
      <c r="H2503" s="2">
        <v>30000</v>
      </c>
      <c r="I2503" t="s">
        <v>3930</v>
      </c>
      <c r="J2503" t="s">
        <v>3846</v>
      </c>
      <c r="K2503" t="s">
        <v>3847</v>
      </c>
      <c r="M2503" s="19" t="s">
        <v>159</v>
      </c>
      <c r="N2503" s="19" t="s">
        <v>416</v>
      </c>
      <c r="O2503" t="s">
        <v>5643</v>
      </c>
    </row>
    <row r="2504" spans="1:15">
      <c r="A2504" s="14" t="str">
        <f>HYPERLINK(VLOOKUP(B2504,'7.Back up link project'!$B$1:$C$5729,2,FALSE),LEFT(B2504,LEN(B2504)-4))</f>
        <v>โครงการพัฒนาพื้นที่ผลิตข้าวปลอดสารพิษ(ระยะที่1)</v>
      </c>
      <c r="B2504" t="s">
        <v>18408</v>
      </c>
      <c r="C2504" t="s">
        <v>17</v>
      </c>
      <c r="D2504" s="5">
        <v>2563</v>
      </c>
      <c r="E2504" t="s">
        <v>234</v>
      </c>
      <c r="F2504" t="s">
        <v>1538</v>
      </c>
      <c r="G2504" s="2">
        <v>30000</v>
      </c>
      <c r="H2504" s="2">
        <v>30000</v>
      </c>
      <c r="I2504" t="s">
        <v>3930</v>
      </c>
      <c r="J2504" t="s">
        <v>3846</v>
      </c>
      <c r="K2504" t="s">
        <v>3847</v>
      </c>
      <c r="M2504" s="19" t="s">
        <v>362</v>
      </c>
      <c r="N2504" s="19" t="s">
        <v>438</v>
      </c>
      <c r="O2504" t="s">
        <v>5645</v>
      </c>
    </row>
    <row r="2505" spans="1:15">
      <c r="A2505" s="14" t="str">
        <f>HYPERLINK(VLOOKUP(B2505,'7.Back up link project'!$B$1:$C$5729,2,FALSE),LEFT(B2505,LEN(B2505)-4))</f>
        <v>โครงการพัฒนาแปลงผลิตผลไม้ปลอดสารพิษ(ระยะที่1)</v>
      </c>
      <c r="B2505" t="s">
        <v>18409</v>
      </c>
      <c r="C2505" t="s">
        <v>17</v>
      </c>
      <c r="D2505" s="5">
        <v>2563</v>
      </c>
      <c r="E2505" t="s">
        <v>234</v>
      </c>
      <c r="F2505" t="s">
        <v>1538</v>
      </c>
      <c r="G2505" s="2">
        <v>30000</v>
      </c>
      <c r="H2505" s="2">
        <v>30000</v>
      </c>
      <c r="I2505" t="s">
        <v>3930</v>
      </c>
      <c r="J2505" t="s">
        <v>3846</v>
      </c>
      <c r="K2505" t="s">
        <v>3847</v>
      </c>
      <c r="M2505" s="19" t="s">
        <v>362</v>
      </c>
      <c r="N2505" s="19" t="s">
        <v>438</v>
      </c>
      <c r="O2505" t="s">
        <v>5647</v>
      </c>
    </row>
    <row r="2506" spans="1:15">
      <c r="A2506" s="14" t="str">
        <f>HYPERLINK(VLOOKUP(B2506,'7.Back up link project'!$B$1:$C$5729,2,FALSE),LEFT(B2506,LEN(B2506)-4))</f>
        <v>ค่ายสร้างเสริมประสบการณ์ชีวิตและเครือข่ายนักสวัสดิการสังคม(จัดม.ค.63)</v>
      </c>
      <c r="B2506" t="s">
        <v>18410</v>
      </c>
      <c r="C2506" t="s">
        <v>17</v>
      </c>
      <c r="D2506" s="5">
        <v>2563</v>
      </c>
      <c r="E2506" t="s">
        <v>234</v>
      </c>
      <c r="F2506" t="s">
        <v>234</v>
      </c>
      <c r="G2506" s="2">
        <v>98400</v>
      </c>
      <c r="H2506" s="2">
        <v>98400</v>
      </c>
      <c r="I2506" t="s">
        <v>3883</v>
      </c>
      <c r="J2506" t="s">
        <v>3846</v>
      </c>
      <c r="K2506" t="s">
        <v>3847</v>
      </c>
      <c r="M2506" s="19" t="s">
        <v>159</v>
      </c>
      <c r="N2506" s="19" t="s">
        <v>353</v>
      </c>
      <c r="O2506" t="s">
        <v>3886</v>
      </c>
    </row>
    <row r="2507" spans="1:15">
      <c r="A2507" s="14" t="str">
        <f>HYPERLINK(VLOOKUP(B2507,'7.Back up link project'!$B$1:$C$5729,2,FALSE),LEFT(B2507,LEN(B2507)-4))</f>
        <v>โครงการส่งเสริมและพัฒนาศักยภาพนักศึกษาสาขาวิชาการบัญชีตามทักษะการเรียนรู้ทางวิชาชีพบัญชี</v>
      </c>
      <c r="B2507" t="s">
        <v>18411</v>
      </c>
      <c r="C2507" t="s">
        <v>17</v>
      </c>
      <c r="D2507" s="5">
        <v>2563</v>
      </c>
      <c r="E2507" t="s">
        <v>347</v>
      </c>
      <c r="F2507" t="s">
        <v>15</v>
      </c>
      <c r="G2507" s="2">
        <v>107500</v>
      </c>
      <c r="H2507" s="2">
        <v>107500</v>
      </c>
      <c r="I2507" t="s">
        <v>4106</v>
      </c>
      <c r="J2507" t="s">
        <v>3898</v>
      </c>
      <c r="K2507" t="s">
        <v>3847</v>
      </c>
      <c r="M2507" s="19" t="s">
        <v>164</v>
      </c>
      <c r="N2507" s="19" t="s">
        <v>210</v>
      </c>
      <c r="O2507" t="s">
        <v>5650</v>
      </c>
    </row>
    <row r="2508" spans="1:15">
      <c r="A2508" s="14" t="str">
        <f>HYPERLINK(VLOOKUP(B2508,'7.Back up link project'!$B$1:$C$5729,2,FALSE),LEFT(B2508,LEN(B2508)-4))</f>
        <v>โครงการแข่งขันทักษะทางการตลาดครั้งที่3</v>
      </c>
      <c r="B2508" t="s">
        <v>18412</v>
      </c>
      <c r="C2508" t="s">
        <v>17</v>
      </c>
      <c r="D2508" s="5">
        <v>2563</v>
      </c>
      <c r="E2508" t="s">
        <v>228</v>
      </c>
      <c r="F2508" t="s">
        <v>264</v>
      </c>
      <c r="G2508" s="2">
        <v>16300</v>
      </c>
      <c r="H2508" s="2">
        <v>16300</v>
      </c>
      <c r="I2508" t="s">
        <v>4106</v>
      </c>
      <c r="J2508" t="s">
        <v>3898</v>
      </c>
      <c r="K2508" t="s">
        <v>3847</v>
      </c>
      <c r="M2508" s="19" t="s">
        <v>164</v>
      </c>
      <c r="N2508" s="19" t="s">
        <v>210</v>
      </c>
      <c r="O2508" t="s">
        <v>5652</v>
      </c>
    </row>
    <row r="2509" spans="1:15">
      <c r="A2509" s="14" t="str">
        <f>HYPERLINK(VLOOKUP(B2509,'7.Back up link project'!$B$1:$C$5729,2,FALSE),LEFT(B2509,LEN(B2509)-4))</f>
        <v>โครงการนิเทศนักศึกษาฝึกงานภายนอกเพื่อพัฒนานักศึกษาให้เป็นบัณฑิตนักปฏิบัติปี2563</v>
      </c>
      <c r="B2509" t="s">
        <v>18413</v>
      </c>
      <c r="C2509" t="s">
        <v>17</v>
      </c>
      <c r="D2509" s="5">
        <v>2563</v>
      </c>
      <c r="E2509" t="s">
        <v>14</v>
      </c>
      <c r="F2509" t="s">
        <v>15</v>
      </c>
      <c r="G2509" s="2">
        <v>100000</v>
      </c>
      <c r="H2509" s="2">
        <v>100000</v>
      </c>
      <c r="I2509" t="s">
        <v>4106</v>
      </c>
      <c r="J2509" t="s">
        <v>3898</v>
      </c>
      <c r="K2509" t="s">
        <v>3847</v>
      </c>
      <c r="M2509" s="19" t="s">
        <v>159</v>
      </c>
      <c r="N2509" s="19" t="s">
        <v>306</v>
      </c>
      <c r="O2509" t="s">
        <v>5654</v>
      </c>
    </row>
    <row r="2510" spans="1:15">
      <c r="A2510" s="14" t="str">
        <f>HYPERLINK(VLOOKUP(B2510,'7.Back up link project'!$B$1:$C$5729,2,FALSE),LEFT(B2510,LEN(B2510)-4))</f>
        <v>โครงการพัฒนาระบบการคัดเลือกผู้เรียนหลักสูตรพยาบาลศาสตรมหาบัณฑิต</v>
      </c>
      <c r="B2510" t="s">
        <v>18414</v>
      </c>
      <c r="C2510" t="s">
        <v>17</v>
      </c>
      <c r="D2510" s="5">
        <v>2563</v>
      </c>
      <c r="E2510" t="s">
        <v>14</v>
      </c>
      <c r="F2510" t="s">
        <v>15</v>
      </c>
      <c r="G2510" s="2">
        <v>150000</v>
      </c>
      <c r="H2510" s="2">
        <v>150000</v>
      </c>
      <c r="I2510" t="s">
        <v>5656</v>
      </c>
      <c r="J2510" t="s">
        <v>5657</v>
      </c>
      <c r="K2510" t="s">
        <v>3847</v>
      </c>
      <c r="M2510" s="19" t="s">
        <v>164</v>
      </c>
      <c r="N2510" s="19" t="s">
        <v>300</v>
      </c>
      <c r="O2510" t="s">
        <v>5658</v>
      </c>
    </row>
    <row r="2511" spans="1:15">
      <c r="A2511" s="14" t="str">
        <f>HYPERLINK(VLOOKUP(B2511,'7.Back up link project'!$B$1:$C$5729,2,FALSE),LEFT(B2511,LEN(B2511)-4))</f>
        <v>โครงการหลักสูตรบัณฑิตศึกษาที่มีผลงานจากการเรียนรูปแบบWorkIntegratedLearning/Activelearningและตอบสนองความต้องการของสังคมและวิสัยทัศน์ของสถาบัน</v>
      </c>
      <c r="B2511" t="s">
        <v>18415</v>
      </c>
      <c r="C2511" t="s">
        <v>17</v>
      </c>
      <c r="D2511" s="5">
        <v>2563</v>
      </c>
      <c r="E2511" t="s">
        <v>14</v>
      </c>
      <c r="F2511" t="s">
        <v>15</v>
      </c>
      <c r="G2511" s="2">
        <v>3000000</v>
      </c>
      <c r="H2511" s="2">
        <v>3000000</v>
      </c>
      <c r="I2511" t="s">
        <v>5656</v>
      </c>
      <c r="J2511" t="s">
        <v>5657</v>
      </c>
      <c r="K2511" t="s">
        <v>3847</v>
      </c>
      <c r="M2511" s="19" t="s">
        <v>159</v>
      </c>
      <c r="N2511" s="19" t="s">
        <v>353</v>
      </c>
      <c r="O2511" t="s">
        <v>5658</v>
      </c>
    </row>
    <row r="2512" spans="1:15">
      <c r="A2512" s="14" t="str">
        <f>HYPERLINK(VLOOKUP(B2512,'7.Back up link project'!$B$1:$C$5729,2,FALSE),LEFT(B2512,LEN(B2512)-4))</f>
        <v>โครงการพัฒนาระบบประกันคุณภาพหลักสูตรด้วยAUN-QA</v>
      </c>
      <c r="B2512" t="s">
        <v>18416</v>
      </c>
      <c r="C2512" t="s">
        <v>17</v>
      </c>
      <c r="D2512" s="5">
        <v>2563</v>
      </c>
      <c r="E2512" t="s">
        <v>14</v>
      </c>
      <c r="F2512" t="s">
        <v>15</v>
      </c>
      <c r="G2512" s="2">
        <v>120000</v>
      </c>
      <c r="H2512" s="2">
        <v>120000</v>
      </c>
      <c r="I2512" t="s">
        <v>5656</v>
      </c>
      <c r="J2512" t="s">
        <v>5657</v>
      </c>
      <c r="K2512" t="s">
        <v>3847</v>
      </c>
      <c r="M2512" s="19" t="s">
        <v>362</v>
      </c>
      <c r="N2512" s="19" t="s">
        <v>403</v>
      </c>
      <c r="O2512" t="s">
        <v>5658</v>
      </c>
    </row>
    <row r="2513" spans="1:15">
      <c r="A2513" s="14" t="str">
        <f>HYPERLINK(VLOOKUP(B2513,'7.Back up link project'!$B$1:$C$5729,2,FALSE),LEFT(B2513,LEN(B2513)-4))</f>
        <v>โครงการพัฒนานักศึกษาพยาบาลสู่การเป็นนักปฏิบัติเชิงรุก</v>
      </c>
      <c r="B2513" t="s">
        <v>18417</v>
      </c>
      <c r="C2513" t="s">
        <v>17</v>
      </c>
      <c r="D2513" s="5">
        <v>2563</v>
      </c>
      <c r="E2513" t="s">
        <v>14</v>
      </c>
      <c r="F2513" t="s">
        <v>15</v>
      </c>
      <c r="G2513" s="2">
        <v>400000</v>
      </c>
      <c r="H2513" s="2">
        <v>400000</v>
      </c>
      <c r="I2513" t="s">
        <v>5662</v>
      </c>
      <c r="J2513" t="s">
        <v>5657</v>
      </c>
      <c r="K2513" t="s">
        <v>3847</v>
      </c>
      <c r="M2513" s="19" t="s">
        <v>164</v>
      </c>
      <c r="N2513" s="19" t="s">
        <v>300</v>
      </c>
      <c r="O2513" t="s">
        <v>5658</v>
      </c>
    </row>
    <row r="2514" spans="1:15">
      <c r="A2514" s="14" t="str">
        <f>HYPERLINK(VLOOKUP(B2514,'7.Back up link project'!$B$1:$C$5729,2,FALSE),LEFT(B2514,LEN(B2514)-4))</f>
        <v>งานผลิตบัณฑิตที่ตอบสนองความต้องการของผู้ใช้บัณฑิตสังคมและเสริมสร้างคุณลักษณะSTIN</v>
      </c>
      <c r="B2514" t="s">
        <v>18418</v>
      </c>
      <c r="C2514" t="s">
        <v>17</v>
      </c>
      <c r="D2514" s="5">
        <v>2563</v>
      </c>
      <c r="E2514" t="s">
        <v>347</v>
      </c>
      <c r="F2514" t="s">
        <v>15</v>
      </c>
      <c r="G2514" s="3">
        <v>5403129.25</v>
      </c>
      <c r="H2514" s="3">
        <v>5403129.25</v>
      </c>
      <c r="I2514" t="s">
        <v>5662</v>
      </c>
      <c r="J2514" t="s">
        <v>5657</v>
      </c>
      <c r="K2514" t="s">
        <v>3847</v>
      </c>
      <c r="M2514" s="19" t="s">
        <v>159</v>
      </c>
      <c r="N2514" s="19" t="s">
        <v>250</v>
      </c>
      <c r="O2514" t="s">
        <v>5658</v>
      </c>
    </row>
    <row r="2515" spans="1:15">
      <c r="A2515" s="14" t="str">
        <f>HYPERLINK(VLOOKUP(B2515,'7.Back up link project'!$B$1:$C$5729,2,FALSE),LEFT(B2515,LEN(B2515)-4))</f>
        <v>โครงการพัฒนาความเชี่ยวชาญ(Facultypractice)ของอาจารย์</v>
      </c>
      <c r="B2515" t="s">
        <v>18419</v>
      </c>
      <c r="C2515" t="s">
        <v>17</v>
      </c>
      <c r="D2515" s="5">
        <v>2563</v>
      </c>
      <c r="E2515" t="s">
        <v>14</v>
      </c>
      <c r="F2515" t="s">
        <v>15</v>
      </c>
      <c r="G2515" s="2">
        <v>33999</v>
      </c>
      <c r="H2515" s="2">
        <v>33999</v>
      </c>
      <c r="I2515" t="s">
        <v>5662</v>
      </c>
      <c r="J2515" t="s">
        <v>5657</v>
      </c>
      <c r="K2515" t="s">
        <v>3847</v>
      </c>
      <c r="M2515" s="19" t="s">
        <v>310</v>
      </c>
      <c r="N2515" s="19" t="s">
        <v>316</v>
      </c>
      <c r="O2515" t="s">
        <v>5665</v>
      </c>
    </row>
    <row r="2516" spans="1:15">
      <c r="A2516" s="14" t="str">
        <f>HYPERLINK(VLOOKUP(B2516,'7.Back up link project'!$B$1:$C$5729,2,FALSE),LEFT(B2516,LEN(B2516)-4))</f>
        <v>โครงการบริการวิชาการที่บูรณาการกับการเรียนการสอนและการวิจัย</v>
      </c>
      <c r="B2516" t="s">
        <v>18420</v>
      </c>
      <c r="C2516" t="s">
        <v>17</v>
      </c>
      <c r="D2516" s="5">
        <v>2563</v>
      </c>
      <c r="E2516" t="s">
        <v>14</v>
      </c>
      <c r="F2516" t="s">
        <v>15</v>
      </c>
      <c r="G2516" s="2">
        <v>244000</v>
      </c>
      <c r="H2516" s="2">
        <v>244000</v>
      </c>
      <c r="I2516" t="s">
        <v>5662</v>
      </c>
      <c r="J2516" t="s">
        <v>5657</v>
      </c>
      <c r="K2516" t="s">
        <v>3847</v>
      </c>
      <c r="M2516" s="19" t="s">
        <v>159</v>
      </c>
      <c r="N2516" s="19" t="s">
        <v>353</v>
      </c>
      <c r="O2516" t="s">
        <v>5665</v>
      </c>
    </row>
    <row r="2517" spans="1:15">
      <c r="A2517" s="14" t="str">
        <f>HYPERLINK(VLOOKUP(B2517,'7.Back up link project'!$B$1:$C$5729,2,FALSE),LEFT(B2517,LEN(B2517)-4))</f>
        <v>โครงการประชุมวิชาการระดับปริญญาตรีด้านคอมพิวเตอร์ภูมิภาคอาเซียน(AUC22020)</v>
      </c>
      <c r="B2517" t="s">
        <v>18421</v>
      </c>
      <c r="C2517" t="s">
        <v>17</v>
      </c>
      <c r="D2517" s="5">
        <v>2563</v>
      </c>
      <c r="E2517" t="s">
        <v>401</v>
      </c>
      <c r="F2517" t="s">
        <v>284</v>
      </c>
      <c r="G2517" s="2">
        <v>43800</v>
      </c>
      <c r="H2517" s="2">
        <v>43800</v>
      </c>
      <c r="I2517" t="s">
        <v>4106</v>
      </c>
      <c r="J2517" t="s">
        <v>3898</v>
      </c>
      <c r="K2517" t="s">
        <v>3847</v>
      </c>
      <c r="M2517" s="19" t="s">
        <v>159</v>
      </c>
      <c r="N2517" s="19" t="s">
        <v>250</v>
      </c>
      <c r="O2517" t="s">
        <v>5668</v>
      </c>
    </row>
    <row r="2518" spans="1:15">
      <c r="A2518" s="14" t="str">
        <f>HYPERLINK(VLOOKUP(B2518,'7.Back up link project'!$B$1:$C$5729,2,FALSE),LEFT(B2518,LEN(B2518)-4))</f>
        <v>โครงการฝึกอบรมบาร์เทนเดอร์และการผสมเครื่องดื่ม(Bartender)</v>
      </c>
      <c r="B2518" t="s">
        <v>18422</v>
      </c>
      <c r="C2518" t="s">
        <v>17</v>
      </c>
      <c r="D2518" s="5">
        <v>2563</v>
      </c>
      <c r="E2518" t="s">
        <v>284</v>
      </c>
      <c r="F2518" t="s">
        <v>284</v>
      </c>
      <c r="G2518" s="2">
        <v>20000</v>
      </c>
      <c r="H2518" s="2">
        <v>20000</v>
      </c>
      <c r="I2518" t="s">
        <v>4106</v>
      </c>
      <c r="J2518" t="s">
        <v>3898</v>
      </c>
      <c r="K2518" t="s">
        <v>3847</v>
      </c>
      <c r="M2518" s="19" t="s">
        <v>159</v>
      </c>
      <c r="N2518" s="19" t="s">
        <v>416</v>
      </c>
      <c r="O2518" t="s">
        <v>5670</v>
      </c>
    </row>
    <row r="2519" spans="1:15">
      <c r="A2519" s="14" t="str">
        <f>HYPERLINK(VLOOKUP(B2519,'7.Back up link project'!$B$1:$C$5729,2,FALSE),LEFT(B2519,LEN(B2519)-4))</f>
        <v>อบรมเชิงปฏิบัติการเพื่อพัฒนาทักษะการเป็นนักสวัสดิการสังคม(จัดมี.ค.63)</v>
      </c>
      <c r="B2519" t="s">
        <v>18423</v>
      </c>
      <c r="C2519" t="s">
        <v>17</v>
      </c>
      <c r="D2519" s="5">
        <v>2563</v>
      </c>
      <c r="E2519" t="s">
        <v>234</v>
      </c>
      <c r="F2519" t="s">
        <v>234</v>
      </c>
      <c r="G2519" s="2">
        <v>38100</v>
      </c>
      <c r="H2519" s="4">
        <v>0</v>
      </c>
      <c r="I2519" t="s">
        <v>3883</v>
      </c>
      <c r="J2519" t="s">
        <v>3846</v>
      </c>
      <c r="K2519" t="s">
        <v>3847</v>
      </c>
      <c r="M2519" s="19" t="s">
        <v>159</v>
      </c>
      <c r="N2519" s="19" t="s">
        <v>353</v>
      </c>
      <c r="O2519" t="s">
        <v>3886</v>
      </c>
    </row>
    <row r="2520" spans="1:15">
      <c r="A2520" s="14" t="str">
        <f>HYPERLINK(VLOOKUP(B2520,'7.Back up link project'!$B$1:$C$5729,2,FALSE),LEFT(B2520,LEN(B2520)-4))</f>
        <v>อบรมเชิงปฏิบัติการนักวิจัยชุมชนเพื่อการพัฒนาสวัสดิการชุมชนและท้องถิ่น(จัดม.ค.,มี.ค.63)</v>
      </c>
      <c r="B2520" t="s">
        <v>18424</v>
      </c>
      <c r="C2520" t="s">
        <v>17</v>
      </c>
      <c r="D2520" s="5">
        <v>2563</v>
      </c>
      <c r="E2520" t="s">
        <v>234</v>
      </c>
      <c r="F2520" t="s">
        <v>234</v>
      </c>
      <c r="G2520" s="2">
        <v>5200</v>
      </c>
      <c r="H2520" s="4">
        <v>0</v>
      </c>
      <c r="I2520" t="s">
        <v>3883</v>
      </c>
      <c r="J2520" t="s">
        <v>3846</v>
      </c>
      <c r="K2520" t="s">
        <v>3847</v>
      </c>
      <c r="M2520" s="19" t="s">
        <v>159</v>
      </c>
      <c r="N2520" s="19" t="s">
        <v>353</v>
      </c>
      <c r="O2520" t="s">
        <v>3886</v>
      </c>
    </row>
    <row r="2521" spans="1:15">
      <c r="A2521" s="14" t="str">
        <f>HYPERLINK(VLOOKUP(B2521,'7.Back up link project'!$B$1:$C$5729,2,FALSE),LEFT(B2521,LEN(B2521)-4))</f>
        <v>อบรมเชิงปฏิบัติการฝึกประสบการณ์ในงานสวัสดิการสังคม(จัดม.ค,มี.ค.63)</v>
      </c>
      <c r="B2521" t="s">
        <v>18425</v>
      </c>
      <c r="C2521" t="s">
        <v>17</v>
      </c>
      <c r="D2521" s="5">
        <v>2563</v>
      </c>
      <c r="E2521" t="s">
        <v>234</v>
      </c>
      <c r="F2521" t="s">
        <v>234</v>
      </c>
      <c r="G2521" s="2">
        <v>17000</v>
      </c>
      <c r="H2521" s="4">
        <v>0</v>
      </c>
      <c r="I2521" t="s">
        <v>3883</v>
      </c>
      <c r="J2521" t="s">
        <v>3846</v>
      </c>
      <c r="K2521" t="s">
        <v>3847</v>
      </c>
      <c r="M2521" s="19" t="s">
        <v>159</v>
      </c>
      <c r="N2521" s="19" t="s">
        <v>353</v>
      </c>
      <c r="O2521" t="s">
        <v>3886</v>
      </c>
    </row>
    <row r="2522" spans="1:15">
      <c r="A2522" s="14" t="str">
        <f>HYPERLINK(VLOOKUP(B2522,'7.Back up link project'!$B$1:$C$5729,2,FALSE),LEFT(B2522,LEN(B2522)-4))</f>
        <v>โครงการพัฒนาทักษะภาษาอังกฤษของนักศึกษาและบุคลากรคณะเทคโนโลยีการจัดการ</v>
      </c>
      <c r="B2522" t="s">
        <v>18426</v>
      </c>
      <c r="C2522" t="s">
        <v>17</v>
      </c>
      <c r="D2522" s="5">
        <v>2563</v>
      </c>
      <c r="E2522" t="s">
        <v>14</v>
      </c>
      <c r="F2522" t="s">
        <v>352</v>
      </c>
      <c r="G2522" s="2">
        <v>140000</v>
      </c>
      <c r="H2522" s="2">
        <v>140000</v>
      </c>
      <c r="I2522" t="s">
        <v>4106</v>
      </c>
      <c r="J2522" t="s">
        <v>3898</v>
      </c>
      <c r="K2522" t="s">
        <v>3847</v>
      </c>
      <c r="M2522" s="19" t="s">
        <v>164</v>
      </c>
      <c r="N2522" s="19" t="s">
        <v>366</v>
      </c>
      <c r="O2522" t="s">
        <v>5675</v>
      </c>
    </row>
    <row r="2523" spans="1:15">
      <c r="A2523" s="14" t="str">
        <f>HYPERLINK(VLOOKUP(B2523,'7.Back up link project'!$B$1:$C$5729,2,FALSE),LEFT(B2523,LEN(B2523)-4))</f>
        <v>โครงการเสริมสร้างทักษะวิชาชีพด้านมัคคุเทศก์และโฆษณาประชาสัมพันธ์</v>
      </c>
      <c r="B2523" t="s">
        <v>18427</v>
      </c>
      <c r="C2523" t="s">
        <v>17</v>
      </c>
      <c r="D2523" s="5">
        <v>2563</v>
      </c>
      <c r="E2523" t="s">
        <v>228</v>
      </c>
      <c r="F2523" t="s">
        <v>264</v>
      </c>
      <c r="G2523" s="2">
        <v>27500</v>
      </c>
      <c r="H2523" s="2">
        <v>27500</v>
      </c>
      <c r="I2523" t="s">
        <v>4106</v>
      </c>
      <c r="J2523" t="s">
        <v>3898</v>
      </c>
      <c r="K2523" t="s">
        <v>3847</v>
      </c>
      <c r="M2523" s="19" t="s">
        <v>159</v>
      </c>
      <c r="N2523" s="19" t="s">
        <v>416</v>
      </c>
      <c r="O2523" t="s">
        <v>5677</v>
      </c>
    </row>
    <row r="2524" spans="1:15">
      <c r="A2524" s="14" t="str">
        <f>HYPERLINK(VLOOKUP(B2524,'7.Back up link project'!$B$1:$C$5729,2,FALSE),LEFT(B2524,LEN(B2524)-4))</f>
        <v>โครงการสร้างบัณฑิตนักปฏิบัติสาขาการจัดการสู่การเป็นผู้ประกอบการใหม่ยุค4.0(Start-Up4.0)</v>
      </c>
      <c r="B2524" t="s">
        <v>18428</v>
      </c>
      <c r="C2524" t="s">
        <v>17</v>
      </c>
      <c r="D2524" s="5">
        <v>2563</v>
      </c>
      <c r="E2524" t="s">
        <v>352</v>
      </c>
      <c r="F2524" t="s">
        <v>352</v>
      </c>
      <c r="G2524" s="2">
        <v>60000</v>
      </c>
      <c r="H2524" s="2">
        <v>60000</v>
      </c>
      <c r="I2524" t="s">
        <v>4106</v>
      </c>
      <c r="J2524" t="s">
        <v>3898</v>
      </c>
      <c r="K2524" t="s">
        <v>3847</v>
      </c>
      <c r="M2524" s="19" t="s">
        <v>164</v>
      </c>
      <c r="N2524" s="19" t="s">
        <v>3117</v>
      </c>
      <c r="O2524" t="s">
        <v>5679</v>
      </c>
    </row>
    <row r="2525" spans="1:15">
      <c r="A2525" s="14" t="str">
        <f>HYPERLINK(VLOOKUP(B2525,'7.Back up link project'!$B$1:$C$5729,2,FALSE),LEFT(B2525,LEN(B2525)-4))</f>
        <v>โครงการรับอาสาสมัครชาวจีน(ฮั่นปั่น)เพื่อสนับสนุนการเรียนการสอนภาษาจีน</v>
      </c>
      <c r="B2525" t="s">
        <v>18429</v>
      </c>
      <c r="C2525" t="s">
        <v>17</v>
      </c>
      <c r="D2525" s="5">
        <v>2563</v>
      </c>
      <c r="E2525" t="s">
        <v>14</v>
      </c>
      <c r="F2525" t="s">
        <v>15</v>
      </c>
      <c r="G2525" s="2">
        <v>220000</v>
      </c>
      <c r="H2525" s="2">
        <v>220000</v>
      </c>
      <c r="I2525" t="s">
        <v>4106</v>
      </c>
      <c r="J2525" t="s">
        <v>3898</v>
      </c>
      <c r="K2525" t="s">
        <v>3847</v>
      </c>
      <c r="M2525" s="19" t="s">
        <v>164</v>
      </c>
      <c r="N2525" s="19" t="s">
        <v>366</v>
      </c>
      <c r="O2525" t="s">
        <v>5680</v>
      </c>
    </row>
    <row r="2526" spans="1:15">
      <c r="A2526" s="14" t="str">
        <f>HYPERLINK(VLOOKUP(B2526,'7.Back up link project'!$B$1:$C$5729,2,FALSE),LEFT(B2526,LEN(B2526)-4))</f>
        <v>อบรมเชิงปฏิบัติการเรื่องการพัฒนาและส่งเสริมอาชีพสำหรับนักศึกษาพิการ</v>
      </c>
      <c r="B2526" t="s">
        <v>18430</v>
      </c>
      <c r="C2526" t="s">
        <v>17</v>
      </c>
      <c r="D2526" s="5">
        <v>2563</v>
      </c>
      <c r="E2526" t="s">
        <v>234</v>
      </c>
      <c r="F2526" t="s">
        <v>234</v>
      </c>
      <c r="G2526" s="2">
        <v>11200</v>
      </c>
      <c r="H2526" s="4">
        <v>0</v>
      </c>
      <c r="I2526" t="s">
        <v>3887</v>
      </c>
      <c r="J2526" t="s">
        <v>3846</v>
      </c>
      <c r="K2526" t="s">
        <v>3847</v>
      </c>
      <c r="M2526" s="19" t="s">
        <v>159</v>
      </c>
      <c r="N2526" s="19" t="s">
        <v>416</v>
      </c>
      <c r="O2526" t="s">
        <v>5682</v>
      </c>
    </row>
    <row r="2527" spans="1:15">
      <c r="A2527" s="14" t="str">
        <f>HYPERLINK(VLOOKUP(B2527,'7.Back up link project'!$B$1:$C$5729,2,FALSE),LEFT(B2527,LEN(B2527)-4))</f>
        <v>จัดหาครุภัณฑ์และสิ่งก่อสร้างเพื่อพัฒนาการเรียนการสอนคณะวิทยาศาสตร์และเทคโนโลยี</v>
      </c>
      <c r="B2527" t="s">
        <v>18431</v>
      </c>
      <c r="C2527" t="s">
        <v>17</v>
      </c>
      <c r="D2527" s="5">
        <v>2563</v>
      </c>
      <c r="E2527" t="s">
        <v>234</v>
      </c>
      <c r="F2527" t="s">
        <v>15</v>
      </c>
      <c r="G2527" s="2">
        <v>997600</v>
      </c>
      <c r="H2527" s="2">
        <v>997600</v>
      </c>
      <c r="I2527" t="s">
        <v>3851</v>
      </c>
      <c r="J2527" t="s">
        <v>3882</v>
      </c>
      <c r="K2527" t="s">
        <v>3847</v>
      </c>
      <c r="M2527" s="19" t="s">
        <v>362</v>
      </c>
      <c r="N2527" s="19" t="s">
        <v>363</v>
      </c>
      <c r="O2527" t="s">
        <v>5684</v>
      </c>
    </row>
    <row r="2528" spans="1:15">
      <c r="A2528" s="14" t="str">
        <f>HYPERLINK(VLOOKUP(B2528,'7.Back up link project'!$B$1:$C$5729,2,FALSE),LEFT(B2528,LEN(B2528)-4))</f>
        <v>โครงการพัฒนางานวิจัยนวัตกรรมหรืองานสร้างสรรค์แบบบูรณาการงานวิจัยข้ามศาสตร์เพื่อสร้างความเข้มแข็งด้านสังคมชุมชน</v>
      </c>
      <c r="B2528" t="s">
        <v>18432</v>
      </c>
      <c r="C2528" t="s">
        <v>17</v>
      </c>
      <c r="D2528" s="5">
        <v>2563</v>
      </c>
      <c r="E2528" t="s">
        <v>14</v>
      </c>
      <c r="F2528" t="s">
        <v>15</v>
      </c>
      <c r="G2528" s="2">
        <v>300000</v>
      </c>
      <c r="H2528" s="2">
        <v>300000</v>
      </c>
      <c r="I2528" t="s">
        <v>5686</v>
      </c>
      <c r="J2528" t="s">
        <v>5657</v>
      </c>
      <c r="K2528" t="s">
        <v>3847</v>
      </c>
      <c r="M2528" s="19" t="s">
        <v>362</v>
      </c>
      <c r="N2528" s="19" t="s">
        <v>403</v>
      </c>
      <c r="O2528" t="s">
        <v>5687</v>
      </c>
    </row>
    <row r="2529" spans="1:15">
      <c r="A2529" s="14" t="str">
        <f>HYPERLINK(VLOOKUP(B2529,'7.Back up link project'!$B$1:$C$5729,2,FALSE),LEFT(B2529,LEN(B2529)-4))</f>
        <v>โครงการอบรมการใช้eRM(electronicResearchManagement)</v>
      </c>
      <c r="B2529" t="s">
        <v>18433</v>
      </c>
      <c r="C2529" t="s">
        <v>17</v>
      </c>
      <c r="D2529" s="5">
        <v>2563</v>
      </c>
      <c r="E2529" t="s">
        <v>14</v>
      </c>
      <c r="F2529" t="s">
        <v>15</v>
      </c>
      <c r="G2529" s="2">
        <v>30000</v>
      </c>
      <c r="H2529" s="2">
        <v>30000</v>
      </c>
      <c r="I2529" t="s">
        <v>5686</v>
      </c>
      <c r="J2529" t="s">
        <v>5657</v>
      </c>
      <c r="K2529" t="s">
        <v>3847</v>
      </c>
      <c r="M2529" s="19" t="s">
        <v>159</v>
      </c>
      <c r="N2529" s="19" t="s">
        <v>160</v>
      </c>
      <c r="O2529" t="s">
        <v>5687</v>
      </c>
    </row>
    <row r="2530" spans="1:15">
      <c r="A2530" s="14" t="str">
        <f>HYPERLINK(VLOOKUP(B2530,'7.Back up link project'!$B$1:$C$5729,2,FALSE),LEFT(B2530,LEN(B2530)-4))</f>
        <v>โครงการพัฒนาศักยภาพและเผยแพร่ผลงานวิจัยนวัตกรรมหรืองานสร้างสรรค์</v>
      </c>
      <c r="B2530" t="s">
        <v>18434</v>
      </c>
      <c r="C2530" t="s">
        <v>17</v>
      </c>
      <c r="D2530" s="5">
        <v>2563</v>
      </c>
      <c r="E2530" t="s">
        <v>14</v>
      </c>
      <c r="F2530" t="s">
        <v>15</v>
      </c>
      <c r="G2530" s="2">
        <v>500000</v>
      </c>
      <c r="H2530" s="2">
        <v>500000</v>
      </c>
      <c r="I2530" t="s">
        <v>5686</v>
      </c>
      <c r="J2530" t="s">
        <v>5657</v>
      </c>
      <c r="K2530" t="s">
        <v>3847</v>
      </c>
      <c r="M2530" s="19" t="s">
        <v>362</v>
      </c>
      <c r="N2530" s="19" t="s">
        <v>403</v>
      </c>
      <c r="O2530" t="s">
        <v>5687</v>
      </c>
    </row>
    <row r="2531" spans="1:15">
      <c r="A2531" s="14" t="str">
        <f>HYPERLINK(VLOOKUP(B2531,'7.Back up link project'!$B$1:$C$5729,2,FALSE),LEFT(B2531,LEN(B2531)-4))</f>
        <v>โครงการคลินิควิจัย</v>
      </c>
      <c r="B2531" t="s">
        <v>18435</v>
      </c>
      <c r="C2531" t="s">
        <v>17</v>
      </c>
      <c r="D2531" s="5">
        <v>2563</v>
      </c>
      <c r="E2531" t="s">
        <v>14</v>
      </c>
      <c r="F2531" t="s">
        <v>15</v>
      </c>
      <c r="G2531" s="2">
        <v>656000</v>
      </c>
      <c r="H2531" s="2">
        <v>656000</v>
      </c>
      <c r="I2531" t="s">
        <v>5686</v>
      </c>
      <c r="J2531" t="s">
        <v>5657</v>
      </c>
      <c r="K2531" t="s">
        <v>3847</v>
      </c>
      <c r="M2531" s="19" t="s">
        <v>164</v>
      </c>
      <c r="N2531" s="19" t="s">
        <v>165</v>
      </c>
      <c r="O2531" t="s">
        <v>5687</v>
      </c>
    </row>
    <row r="2532" spans="1:15">
      <c r="A2532" s="14" t="str">
        <f>HYPERLINK(VLOOKUP(B2532,'7.Back up link project'!$B$1:$C$5729,2,FALSE),LEFT(B2532,LEN(B2532)-4))</f>
        <v>จัดการศึกษาโครงการครูพันธุ์บึง</v>
      </c>
      <c r="B2532" t="s">
        <v>18436</v>
      </c>
      <c r="C2532" t="s">
        <v>17</v>
      </c>
      <c r="D2532" s="5">
        <v>2563</v>
      </c>
      <c r="E2532" t="s">
        <v>234</v>
      </c>
      <c r="F2532" t="s">
        <v>359</v>
      </c>
      <c r="G2532" s="2">
        <v>441430</v>
      </c>
      <c r="H2532" s="2">
        <v>441430</v>
      </c>
      <c r="I2532" t="s">
        <v>3851</v>
      </c>
      <c r="J2532" t="s">
        <v>3882</v>
      </c>
      <c r="K2532" t="s">
        <v>3847</v>
      </c>
      <c r="M2532" s="19" t="s">
        <v>310</v>
      </c>
      <c r="N2532" s="19" t="s">
        <v>316</v>
      </c>
      <c r="O2532" t="s">
        <v>5692</v>
      </c>
    </row>
    <row r="2533" spans="1:15">
      <c r="A2533" s="14" t="str">
        <f>HYPERLINK(VLOOKUP(B2533,'7.Back up link project'!$B$1:$C$5729,2,FALSE),LEFT(B2533,LEN(B2533)-4))</f>
        <v>โครงการตลาดนัดวิจัยนวัตกรรมจากหิ้งสู่ห้าง</v>
      </c>
      <c r="B2533" t="s">
        <v>18437</v>
      </c>
      <c r="C2533" t="s">
        <v>17</v>
      </c>
      <c r="D2533" s="5">
        <v>2563</v>
      </c>
      <c r="E2533" t="s">
        <v>14</v>
      </c>
      <c r="F2533" t="s">
        <v>15</v>
      </c>
      <c r="G2533" s="2">
        <v>1000000</v>
      </c>
      <c r="H2533" s="2">
        <v>1000000</v>
      </c>
      <c r="I2533" t="s">
        <v>5686</v>
      </c>
      <c r="J2533" t="s">
        <v>5657</v>
      </c>
      <c r="K2533" t="s">
        <v>3847</v>
      </c>
      <c r="M2533" s="19" t="s">
        <v>159</v>
      </c>
      <c r="N2533" s="19" t="s">
        <v>250</v>
      </c>
      <c r="O2533" t="s">
        <v>5687</v>
      </c>
    </row>
    <row r="2534" spans="1:15">
      <c r="A2534" s="14" t="str">
        <f>HYPERLINK(VLOOKUP(B2534,'7.Back up link project'!$B$1:$C$5729,2,FALSE),LEFT(B2534,LEN(B2534)-4))</f>
        <v>โครงการพัฒนางานวิจัยสู่ความเป็นเลิศตามวิสัยทัศน์ของสถาบัน</v>
      </c>
      <c r="B2534" t="s">
        <v>18438</v>
      </c>
      <c r="C2534" t="s">
        <v>17</v>
      </c>
      <c r="D2534" s="5">
        <v>2563</v>
      </c>
      <c r="E2534" t="s">
        <v>264</v>
      </c>
      <c r="F2534" t="s">
        <v>15</v>
      </c>
      <c r="G2534" s="2">
        <v>200000</v>
      </c>
      <c r="H2534" s="2">
        <v>200000</v>
      </c>
      <c r="I2534" t="s">
        <v>5686</v>
      </c>
      <c r="J2534" t="s">
        <v>5657</v>
      </c>
      <c r="K2534" t="s">
        <v>3847</v>
      </c>
      <c r="M2534" s="19" t="s">
        <v>362</v>
      </c>
      <c r="N2534" s="19" t="s">
        <v>403</v>
      </c>
      <c r="O2534" t="s">
        <v>5687</v>
      </c>
    </row>
    <row r="2535" spans="1:15">
      <c r="A2535" s="14" t="str">
        <f>HYPERLINK(VLOOKUP(B2535,'7.Back up link project'!$B$1:$C$5729,2,FALSE),LEFT(B2535,LEN(B2535)-4))</f>
        <v>งานเงินทุนส่งเสริมนักวิจัยภายในสถาบัน</v>
      </c>
      <c r="B2535" t="s">
        <v>18439</v>
      </c>
      <c r="C2535" t="s">
        <v>17</v>
      </c>
      <c r="D2535" s="5">
        <v>2563</v>
      </c>
      <c r="E2535" t="s">
        <v>14</v>
      </c>
      <c r="F2535" t="s">
        <v>15</v>
      </c>
      <c r="G2535" s="2">
        <v>1500000</v>
      </c>
      <c r="H2535" s="2">
        <v>1500000</v>
      </c>
      <c r="I2535" t="s">
        <v>5686</v>
      </c>
      <c r="J2535" t="s">
        <v>5657</v>
      </c>
      <c r="K2535" t="s">
        <v>3847</v>
      </c>
      <c r="M2535" s="19" t="s">
        <v>362</v>
      </c>
      <c r="N2535" s="19" t="s">
        <v>403</v>
      </c>
      <c r="O2535" t="s">
        <v>5687</v>
      </c>
    </row>
    <row r="2536" spans="1:15">
      <c r="A2536" s="14" t="str">
        <f>HYPERLINK(VLOOKUP(B2536,'7.Back up link project'!$B$1:$C$5729,2,FALSE),LEFT(B2536,LEN(B2536)-4))</f>
        <v>พัฒนาคุณภาพนักศึกษาคณะวิทยาศาสตร์และเทคโนโลยี</v>
      </c>
      <c r="B2536" t="s">
        <v>18440</v>
      </c>
      <c r="C2536" t="s">
        <v>17</v>
      </c>
      <c r="D2536" s="5">
        <v>2563</v>
      </c>
      <c r="E2536" t="s">
        <v>234</v>
      </c>
      <c r="F2536" t="s">
        <v>359</v>
      </c>
      <c r="G2536" s="2">
        <v>686339</v>
      </c>
      <c r="H2536" s="2">
        <v>686339</v>
      </c>
      <c r="I2536" t="s">
        <v>3851</v>
      </c>
      <c r="J2536" t="s">
        <v>3882</v>
      </c>
      <c r="K2536" t="s">
        <v>3847</v>
      </c>
      <c r="M2536" s="19" t="s">
        <v>362</v>
      </c>
      <c r="N2536" s="19" t="s">
        <v>403</v>
      </c>
      <c r="O2536" t="s">
        <v>5697</v>
      </c>
    </row>
    <row r="2537" spans="1:15">
      <c r="A2537" s="14" t="str">
        <f>HYPERLINK(VLOOKUP(B2537,'7.Back up link project'!$B$1:$C$5729,2,FALSE),LEFT(B2537,LEN(B2537)-4))</f>
        <v>งานเผยแพร่ผลงานวิชาการในเวทีระดับนานาชาติ</v>
      </c>
      <c r="B2537" t="s">
        <v>18441</v>
      </c>
      <c r="C2537" t="s">
        <v>17</v>
      </c>
      <c r="D2537" s="5">
        <v>2563</v>
      </c>
      <c r="E2537" t="s">
        <v>14</v>
      </c>
      <c r="F2537" t="s">
        <v>15</v>
      </c>
      <c r="G2537" s="2">
        <v>1000000</v>
      </c>
      <c r="H2537" s="2">
        <v>1000000</v>
      </c>
      <c r="I2537" t="s">
        <v>5686</v>
      </c>
      <c r="J2537" t="s">
        <v>5657</v>
      </c>
      <c r="K2537" t="s">
        <v>3847</v>
      </c>
      <c r="M2537" s="19" t="s">
        <v>362</v>
      </c>
      <c r="N2537" s="19" t="s">
        <v>403</v>
      </c>
      <c r="O2537" t="s">
        <v>5687</v>
      </c>
    </row>
    <row r="2538" spans="1:15">
      <c r="A2538" s="14" t="str">
        <f>HYPERLINK(VLOOKUP(B2538,'7.Back up link project'!$B$1:$C$5729,2,FALSE),LEFT(B2538,LEN(B2538)-4))</f>
        <v>พัฒนานักศึกษาตามคุณลักษณะบัณฑิตของกรอบมาตรฐานคุณวุฒิแห่งชาติ(TQF)และทำนุบำรุงศิลปะและวัฒนธรรม</v>
      </c>
      <c r="B2538" t="s">
        <v>18442</v>
      </c>
      <c r="C2538" t="s">
        <v>17</v>
      </c>
      <c r="D2538" s="5">
        <v>2563</v>
      </c>
      <c r="E2538" t="s">
        <v>234</v>
      </c>
      <c r="F2538" t="s">
        <v>359</v>
      </c>
      <c r="G2538" s="2">
        <v>140000</v>
      </c>
      <c r="H2538" s="2">
        <v>140000</v>
      </c>
      <c r="I2538" t="s">
        <v>3851</v>
      </c>
      <c r="J2538" t="s">
        <v>3882</v>
      </c>
      <c r="K2538" t="s">
        <v>3847</v>
      </c>
      <c r="M2538" s="19" t="s">
        <v>362</v>
      </c>
      <c r="N2538" s="19" t="s">
        <v>403</v>
      </c>
      <c r="O2538" t="s">
        <v>5700</v>
      </c>
    </row>
    <row r="2539" spans="1:15">
      <c r="A2539" s="14" t="str">
        <f>HYPERLINK(VLOOKUP(B2539,'7.Back up link project'!$B$1:$C$5729,2,FALSE),LEFT(B2539,LEN(B2539)-4))</f>
        <v>งานแสวงหาเครือข่ายความร่วมมือเพื่องานวิจัยนวัตกรรม</v>
      </c>
      <c r="B2539" t="s">
        <v>18443</v>
      </c>
      <c r="C2539" t="s">
        <v>17</v>
      </c>
      <c r="D2539" s="5">
        <v>2563</v>
      </c>
      <c r="E2539" t="s">
        <v>14</v>
      </c>
      <c r="F2539" t="s">
        <v>15</v>
      </c>
      <c r="G2539" s="2">
        <v>412400</v>
      </c>
      <c r="H2539" s="2">
        <v>412400</v>
      </c>
      <c r="I2539" t="s">
        <v>5686</v>
      </c>
      <c r="J2539" t="s">
        <v>5657</v>
      </c>
      <c r="K2539" t="s">
        <v>3847</v>
      </c>
      <c r="M2539" s="19" t="s">
        <v>362</v>
      </c>
      <c r="N2539" s="19" t="s">
        <v>2489</v>
      </c>
      <c r="O2539" t="s">
        <v>5687</v>
      </c>
    </row>
    <row r="2540" spans="1:15">
      <c r="A2540" s="14" t="str">
        <f>HYPERLINK(VLOOKUP(B2540,'7.Back up link project'!$B$1:$C$5729,2,FALSE),LEFT(B2540,LEN(B2540)-4))</f>
        <v>สิงห์สมิหลาเรียนรู้ศาสตร์พระราชาภาคปกติ(จัดม.ค.63)</v>
      </c>
      <c r="B2540" t="s">
        <v>18444</v>
      </c>
      <c r="C2540" t="s">
        <v>17</v>
      </c>
      <c r="D2540" s="5">
        <v>2563</v>
      </c>
      <c r="E2540" t="s">
        <v>234</v>
      </c>
      <c r="F2540" t="s">
        <v>234</v>
      </c>
      <c r="G2540" s="2">
        <v>128800</v>
      </c>
      <c r="H2540" s="4">
        <v>0</v>
      </c>
      <c r="I2540" t="s">
        <v>3883</v>
      </c>
      <c r="J2540" t="s">
        <v>3846</v>
      </c>
      <c r="K2540" t="s">
        <v>3847</v>
      </c>
      <c r="M2540" s="19" t="s">
        <v>159</v>
      </c>
      <c r="N2540" s="19" t="s">
        <v>353</v>
      </c>
      <c r="O2540" t="s">
        <v>3886</v>
      </c>
    </row>
    <row r="2541" spans="1:15">
      <c r="A2541" s="14" t="str">
        <f>HYPERLINK(VLOOKUP(B2541,'7.Back up link project'!$B$1:$C$5729,2,FALSE),LEFT(B2541,LEN(B2541)-4))</f>
        <v>โครงการบริการวิชาการที่ชุมชนต้นแบบ</v>
      </c>
      <c r="B2541" t="s">
        <v>18445</v>
      </c>
      <c r="C2541" t="s">
        <v>17</v>
      </c>
      <c r="D2541" s="5">
        <v>2563</v>
      </c>
      <c r="E2541" t="s">
        <v>14</v>
      </c>
      <c r="F2541" t="s">
        <v>15</v>
      </c>
      <c r="G2541" s="2">
        <v>200000</v>
      </c>
      <c r="H2541" s="2">
        <v>200000</v>
      </c>
      <c r="I2541" t="s">
        <v>5704</v>
      </c>
      <c r="J2541" t="s">
        <v>5657</v>
      </c>
      <c r="K2541" t="s">
        <v>3847</v>
      </c>
      <c r="M2541" s="19" t="s">
        <v>362</v>
      </c>
      <c r="N2541" s="19" t="s">
        <v>438</v>
      </c>
      <c r="O2541" t="s">
        <v>5665</v>
      </c>
    </row>
    <row r="2542" spans="1:15">
      <c r="A2542" s="14" t="str">
        <f>HYPERLINK(VLOOKUP(B2542,'7.Back up link project'!$B$1:$C$5729,2,FALSE),LEFT(B2542,LEN(B2542)-4))</f>
        <v>เสวนาแลกเปลี่ยนเรียนรู้ทางวิชาการ</v>
      </c>
      <c r="B2542" t="s">
        <v>18446</v>
      </c>
      <c r="C2542" t="s">
        <v>17</v>
      </c>
      <c r="D2542" s="5">
        <v>2563</v>
      </c>
      <c r="E2542" t="s">
        <v>234</v>
      </c>
      <c r="F2542" t="s">
        <v>359</v>
      </c>
      <c r="G2542" s="2">
        <v>24200</v>
      </c>
      <c r="H2542" s="2">
        <v>24200</v>
      </c>
      <c r="I2542" t="s">
        <v>3851</v>
      </c>
      <c r="J2542" t="s">
        <v>3882</v>
      </c>
      <c r="K2542" t="s">
        <v>3847</v>
      </c>
      <c r="M2542" s="19" t="s">
        <v>159</v>
      </c>
      <c r="N2542" s="19" t="s">
        <v>353</v>
      </c>
      <c r="O2542" t="s">
        <v>5706</v>
      </c>
    </row>
    <row r="2543" spans="1:15">
      <c r="A2543" s="14" t="str">
        <f>HYPERLINK(VLOOKUP(B2543,'7.Back up link project'!$B$1:$C$5729,2,FALSE),LEFT(B2543,LEN(B2543)-4))</f>
        <v>บ่มเพาะต้นกล้าต้านทุจริต“สิงห์STRONG”ภาคกศ.บป.(จัดก.พ.63)</v>
      </c>
      <c r="B2543" t="s">
        <v>18447</v>
      </c>
      <c r="C2543" t="s">
        <v>17</v>
      </c>
      <c r="D2543" s="5">
        <v>2563</v>
      </c>
      <c r="E2543" t="s">
        <v>234</v>
      </c>
      <c r="F2543" t="s">
        <v>234</v>
      </c>
      <c r="G2543" s="2">
        <v>10150</v>
      </c>
      <c r="H2543" s="4">
        <v>0</v>
      </c>
      <c r="I2543" t="s">
        <v>3883</v>
      </c>
      <c r="J2543" t="s">
        <v>3846</v>
      </c>
      <c r="K2543" t="s">
        <v>3847</v>
      </c>
      <c r="M2543" s="19" t="s">
        <v>159</v>
      </c>
      <c r="N2543" s="19" t="s">
        <v>353</v>
      </c>
      <c r="O2543" t="s">
        <v>3886</v>
      </c>
    </row>
    <row r="2544" spans="1:15">
      <c r="A2544" s="14" t="str">
        <f>HYPERLINK(VLOOKUP(B2544,'7.Back up link project'!$B$1:$C$5729,2,FALSE),LEFT(B2544,LEN(B2544)-4))</f>
        <v>โครงการค่ายอาสาวิชาการบัญชีจากพี่สู่น้อง</v>
      </c>
      <c r="B2544" t="s">
        <v>18448</v>
      </c>
      <c r="C2544" t="s">
        <v>17</v>
      </c>
      <c r="D2544" s="5">
        <v>2563</v>
      </c>
      <c r="E2544" t="s">
        <v>284</v>
      </c>
      <c r="F2544" t="s">
        <v>284</v>
      </c>
      <c r="G2544" s="2">
        <v>35000</v>
      </c>
      <c r="H2544" s="2">
        <v>35000</v>
      </c>
      <c r="I2544" t="s">
        <v>4106</v>
      </c>
      <c r="J2544" t="s">
        <v>3898</v>
      </c>
      <c r="K2544" t="s">
        <v>3847</v>
      </c>
      <c r="M2544" s="19" t="s">
        <v>159</v>
      </c>
      <c r="N2544" s="19" t="s">
        <v>353</v>
      </c>
      <c r="O2544" t="s">
        <v>5709</v>
      </c>
    </row>
    <row r="2545" spans="1:15">
      <c r="A2545" s="14" t="str">
        <f>HYPERLINK(VLOOKUP(B2545,'7.Back up link project'!$B$1:$C$5729,2,FALSE),LEFT(B2545,LEN(B2545)-4))</f>
        <v>อบรมเชิงปฏิบัติการบ่มเพาะต้นกล้าต้านทุจริต“สิงห์STRONG”ภาคปกติ(จัดก.พ.63)</v>
      </c>
      <c r="B2545" t="s">
        <v>18449</v>
      </c>
      <c r="C2545" t="s">
        <v>17</v>
      </c>
      <c r="D2545" s="5">
        <v>2563</v>
      </c>
      <c r="E2545" t="s">
        <v>234</v>
      </c>
      <c r="F2545" t="s">
        <v>234</v>
      </c>
      <c r="G2545" s="2">
        <v>11900</v>
      </c>
      <c r="H2545" s="4">
        <v>0</v>
      </c>
      <c r="I2545" t="s">
        <v>3883</v>
      </c>
      <c r="J2545" t="s">
        <v>3846</v>
      </c>
      <c r="K2545" t="s">
        <v>3847</v>
      </c>
      <c r="M2545" s="19" t="s">
        <v>159</v>
      </c>
      <c r="N2545" s="19" t="s">
        <v>353</v>
      </c>
      <c r="O2545" t="s">
        <v>3886</v>
      </c>
    </row>
    <row r="2546" spans="1:15">
      <c r="A2546" s="14" t="str">
        <f>HYPERLINK(VLOOKUP(B2546,'7.Back up link project'!$B$1:$C$5729,2,FALSE),LEFT(B2546,LEN(B2546)-4))</f>
        <v>โครงการบริการวิชาการอื่น</v>
      </c>
      <c r="B2546" t="s">
        <v>18450</v>
      </c>
      <c r="C2546" t="s">
        <v>17</v>
      </c>
      <c r="D2546" s="5">
        <v>2563</v>
      </c>
      <c r="E2546" t="s">
        <v>14</v>
      </c>
      <c r="F2546" t="s">
        <v>15</v>
      </c>
      <c r="G2546" s="2">
        <v>200000</v>
      </c>
      <c r="H2546" s="2">
        <v>200000</v>
      </c>
      <c r="I2546" t="s">
        <v>5704</v>
      </c>
      <c r="J2546" t="s">
        <v>5657</v>
      </c>
      <c r="K2546" t="s">
        <v>3847</v>
      </c>
      <c r="M2546" s="19" t="s">
        <v>159</v>
      </c>
      <c r="N2546" s="19" t="s">
        <v>353</v>
      </c>
      <c r="O2546" t="s">
        <v>5665</v>
      </c>
    </row>
    <row r="2547" spans="1:15">
      <c r="A2547" s="14" t="str">
        <f>HYPERLINK(VLOOKUP(B2547,'7.Back up link project'!$B$1:$C$5729,2,FALSE),LEFT(B2547,LEN(B2547)-4))</f>
        <v>พัฒนาสมรรถนะครูวิทยาศาสตร์คณิตศาสตร์ด้านนวัตกรรมการสอนและการวิจัย</v>
      </c>
      <c r="B2547" t="s">
        <v>18451</v>
      </c>
      <c r="C2547" t="s">
        <v>17</v>
      </c>
      <c r="D2547" s="5">
        <v>2563</v>
      </c>
      <c r="E2547" t="s">
        <v>234</v>
      </c>
      <c r="F2547" t="s">
        <v>359</v>
      </c>
      <c r="G2547" s="2">
        <v>1700000</v>
      </c>
      <c r="H2547" s="2">
        <v>1700000</v>
      </c>
      <c r="I2547" t="s">
        <v>3851</v>
      </c>
      <c r="J2547" t="s">
        <v>3882</v>
      </c>
      <c r="K2547" t="s">
        <v>3847</v>
      </c>
      <c r="M2547" s="19" t="s">
        <v>310</v>
      </c>
      <c r="N2547" s="19" t="s">
        <v>316</v>
      </c>
      <c r="O2547" t="s">
        <v>5712</v>
      </c>
    </row>
    <row r="2548" spans="1:15">
      <c r="A2548" s="14" t="str">
        <f>HYPERLINK(VLOOKUP(B2548,'7.Back up link project'!$B$1:$C$5729,2,FALSE),LEFT(B2548,LEN(B2548)-4))</f>
        <v>โครงการพัฒนารูปแบบบริการวิชาการแบบบูรณาการร่วมกับเครือข่าย</v>
      </c>
      <c r="B2548" t="s">
        <v>18452</v>
      </c>
      <c r="C2548" t="s">
        <v>17</v>
      </c>
      <c r="D2548" s="5">
        <v>2563</v>
      </c>
      <c r="E2548" t="s">
        <v>14</v>
      </c>
      <c r="F2548" t="s">
        <v>15</v>
      </c>
      <c r="G2548" s="2">
        <v>600000</v>
      </c>
      <c r="H2548" s="2">
        <v>600000</v>
      </c>
      <c r="I2548" t="s">
        <v>5704</v>
      </c>
      <c r="J2548" t="s">
        <v>5657</v>
      </c>
      <c r="K2548" t="s">
        <v>3847</v>
      </c>
      <c r="M2548" s="19" t="s">
        <v>362</v>
      </c>
      <c r="N2548" s="19" t="s">
        <v>2489</v>
      </c>
      <c r="O2548" t="s">
        <v>5665</v>
      </c>
    </row>
    <row r="2549" spans="1:15">
      <c r="A2549" s="14" t="str">
        <f>HYPERLINK(VLOOKUP(B2549,'7.Back up link project'!$B$1:$C$5729,2,FALSE),LEFT(B2549,LEN(B2549)-4))</f>
        <v>โครงการนันทนาการสร้างสรรค์สานสัมพันธ์สู่ชุมชน</v>
      </c>
      <c r="B2549" t="s">
        <v>18453</v>
      </c>
      <c r="C2549" t="s">
        <v>17</v>
      </c>
      <c r="D2549" s="5">
        <v>2563</v>
      </c>
      <c r="E2549" t="s">
        <v>347</v>
      </c>
      <c r="F2549" t="s">
        <v>347</v>
      </c>
      <c r="G2549" s="2">
        <v>35000</v>
      </c>
      <c r="H2549" s="2">
        <v>35000</v>
      </c>
      <c r="I2549" t="s">
        <v>4106</v>
      </c>
      <c r="J2549" t="s">
        <v>3898</v>
      </c>
      <c r="K2549" t="s">
        <v>3847</v>
      </c>
      <c r="M2549" s="19" t="s">
        <v>362</v>
      </c>
      <c r="N2549" s="19" t="s">
        <v>438</v>
      </c>
      <c r="O2549" t="s">
        <v>5714</v>
      </c>
    </row>
    <row r="2550" spans="1:15">
      <c r="A2550" s="14" t="str">
        <f>HYPERLINK(VLOOKUP(B2550,'7.Back up link project'!$B$1:$C$5729,2,FALSE),LEFT(B2550,LEN(B2550)-4))</f>
        <v>โครงการพัฒนาศูนย์บริการการพยาบาลตามความเชี่ยวชาญ</v>
      </c>
      <c r="B2550" t="s">
        <v>18454</v>
      </c>
      <c r="C2550" t="s">
        <v>17</v>
      </c>
      <c r="D2550" s="5">
        <v>2563</v>
      </c>
      <c r="E2550" t="s">
        <v>14</v>
      </c>
      <c r="F2550" t="s">
        <v>15</v>
      </c>
      <c r="G2550" s="2">
        <v>400000</v>
      </c>
      <c r="H2550" s="2">
        <v>400000</v>
      </c>
      <c r="I2550" t="s">
        <v>5704</v>
      </c>
      <c r="J2550" t="s">
        <v>5657</v>
      </c>
      <c r="K2550" t="s">
        <v>3847</v>
      </c>
      <c r="M2550" s="19" t="s">
        <v>164</v>
      </c>
      <c r="N2550" s="19" t="s">
        <v>300</v>
      </c>
      <c r="O2550" t="s">
        <v>5665</v>
      </c>
    </row>
    <row r="2551" spans="1:15">
      <c r="A2551" s="14" t="str">
        <f>HYPERLINK(VLOOKUP(B2551,'7.Back up link project'!$B$1:$C$5729,2,FALSE),LEFT(B2551,LEN(B2551)-4))</f>
        <v>โครงการยุวทูตน้อยเรียนรู้วัฒนธรรมจีนซีซั่น5</v>
      </c>
      <c r="B2551" t="s">
        <v>18455</v>
      </c>
      <c r="C2551" t="s">
        <v>17</v>
      </c>
      <c r="D2551" s="5">
        <v>2563</v>
      </c>
      <c r="E2551" t="s">
        <v>228</v>
      </c>
      <c r="F2551" t="s">
        <v>228</v>
      </c>
      <c r="G2551" s="2">
        <v>35000</v>
      </c>
      <c r="H2551" s="2">
        <v>35000</v>
      </c>
      <c r="I2551" t="s">
        <v>4106</v>
      </c>
      <c r="J2551" t="s">
        <v>3898</v>
      </c>
      <c r="K2551" t="s">
        <v>3847</v>
      </c>
      <c r="M2551" s="19" t="s">
        <v>240</v>
      </c>
      <c r="N2551" s="19" t="s">
        <v>255</v>
      </c>
      <c r="O2551" t="s">
        <v>5717</v>
      </c>
    </row>
    <row r="2552" spans="1:15">
      <c r="A2552" s="14" t="str">
        <f>HYPERLINK(VLOOKUP(B2552,'7.Back up link project'!$B$1:$C$5729,2,FALSE),LEFT(B2552,LEN(B2552)-4))</f>
        <v>งานประชุมวิชาการ</v>
      </c>
      <c r="B2552" t="s">
        <v>18456</v>
      </c>
      <c r="C2552" t="s">
        <v>17</v>
      </c>
      <c r="D2552" s="5">
        <v>2563</v>
      </c>
      <c r="E2552" t="s">
        <v>14</v>
      </c>
      <c r="F2552" t="s">
        <v>15</v>
      </c>
      <c r="G2552" s="2">
        <v>400000</v>
      </c>
      <c r="H2552" s="2">
        <v>400000</v>
      </c>
      <c r="I2552" t="s">
        <v>5704</v>
      </c>
      <c r="J2552" t="s">
        <v>5657</v>
      </c>
      <c r="K2552" t="s">
        <v>3847</v>
      </c>
      <c r="M2552" s="19" t="s">
        <v>159</v>
      </c>
      <c r="N2552" s="19" t="s">
        <v>250</v>
      </c>
      <c r="O2552" t="s">
        <v>5665</v>
      </c>
    </row>
    <row r="2553" spans="1:15">
      <c r="A2553" s="14" t="str">
        <f>HYPERLINK(VLOOKUP(B2553,'7.Back up link project'!$B$1:$C$5729,2,FALSE),LEFT(B2553,LEN(B2553)-4))</f>
        <v>งานหลักสูตรพยาบาลเฉพาะทาง</v>
      </c>
      <c r="B2553" t="s">
        <v>18457</v>
      </c>
      <c r="C2553" t="s">
        <v>17</v>
      </c>
      <c r="D2553" s="5">
        <v>2563</v>
      </c>
      <c r="E2553" t="s">
        <v>228</v>
      </c>
      <c r="F2553" t="s">
        <v>229</v>
      </c>
      <c r="G2553" s="2">
        <v>2150000</v>
      </c>
      <c r="H2553" s="2">
        <v>2150000</v>
      </c>
      <c r="I2553" t="s">
        <v>5704</v>
      </c>
      <c r="J2553" t="s">
        <v>5657</v>
      </c>
      <c r="K2553" t="s">
        <v>3847</v>
      </c>
      <c r="M2553" s="19" t="s">
        <v>164</v>
      </c>
      <c r="N2553" s="19" t="s">
        <v>300</v>
      </c>
      <c r="O2553" t="s">
        <v>5665</v>
      </c>
    </row>
    <row r="2554" spans="1:15">
      <c r="A2554" s="14" t="str">
        <f>HYPERLINK(VLOOKUP(B2554,'7.Back up link project'!$B$1:$C$5729,2,FALSE),LEFT(B2554,LEN(B2554)-4))</f>
        <v>งานอบรมหลักสูตรระยะสั้น</v>
      </c>
      <c r="B2554" t="s">
        <v>18458</v>
      </c>
      <c r="C2554" t="s">
        <v>17</v>
      </c>
      <c r="D2554" s="5">
        <v>2563</v>
      </c>
      <c r="E2554" t="s">
        <v>228</v>
      </c>
      <c r="F2554" t="s">
        <v>15</v>
      </c>
      <c r="G2554" s="2">
        <v>200000</v>
      </c>
      <c r="H2554" s="2">
        <v>200000</v>
      </c>
      <c r="I2554" t="s">
        <v>5704</v>
      </c>
      <c r="J2554" t="s">
        <v>5657</v>
      </c>
      <c r="K2554" t="s">
        <v>3847</v>
      </c>
      <c r="M2554" s="19" t="s">
        <v>159</v>
      </c>
      <c r="N2554" s="19" t="s">
        <v>353</v>
      </c>
      <c r="O2554" t="s">
        <v>5665</v>
      </c>
    </row>
    <row r="2555" spans="1:15">
      <c r="A2555" s="14" t="str">
        <f>HYPERLINK(VLOOKUP(B2555,'7.Back up link project'!$B$1:$C$5729,2,FALSE),LEFT(B2555,LEN(B2555)-4))</f>
        <v>งานประชาสัมพันธ์และการตลาดเชิงรุกของงานบริการวิชาการ</v>
      </c>
      <c r="B2555" t="s">
        <v>18459</v>
      </c>
      <c r="C2555" t="s">
        <v>17</v>
      </c>
      <c r="D2555" s="5">
        <v>2563</v>
      </c>
      <c r="E2555" t="s">
        <v>347</v>
      </c>
      <c r="F2555" t="s">
        <v>15</v>
      </c>
      <c r="G2555" s="2">
        <v>100000</v>
      </c>
      <c r="H2555" s="2">
        <v>100000</v>
      </c>
      <c r="I2555" t="s">
        <v>5704</v>
      </c>
      <c r="J2555" t="s">
        <v>5657</v>
      </c>
      <c r="K2555" t="s">
        <v>3847</v>
      </c>
      <c r="M2555" s="19" t="s">
        <v>310</v>
      </c>
      <c r="N2555" s="19" t="s">
        <v>311</v>
      </c>
      <c r="O2555" t="s">
        <v>5665</v>
      </c>
    </row>
    <row r="2556" spans="1:15">
      <c r="A2556" s="14" t="str">
        <f>HYPERLINK(VLOOKUP(B2556,'7.Back up link project'!$B$1:$C$5729,2,FALSE),LEFT(B2556,LEN(B2556)-4))</f>
        <v>โครงการเตรียมความพร้อมสู่โลกอาชีพเมื่อสําเร็จการศึกษาแก่นักศึกษาคณะเทคโนโลยีการจัดการก่อนออกสู่ตลาดแรงงานในระดับสากล</v>
      </c>
      <c r="B2556" t="s">
        <v>18460</v>
      </c>
      <c r="C2556" t="s">
        <v>17</v>
      </c>
      <c r="D2556" s="5">
        <v>2563</v>
      </c>
      <c r="E2556" t="s">
        <v>228</v>
      </c>
      <c r="F2556" t="s">
        <v>234</v>
      </c>
      <c r="G2556" s="2">
        <v>60000</v>
      </c>
      <c r="H2556" s="2">
        <v>60000</v>
      </c>
      <c r="I2556" t="s">
        <v>4106</v>
      </c>
      <c r="J2556" t="s">
        <v>3898</v>
      </c>
      <c r="K2556" t="s">
        <v>3847</v>
      </c>
      <c r="M2556" s="19" t="s">
        <v>159</v>
      </c>
      <c r="N2556" s="19" t="s">
        <v>416</v>
      </c>
      <c r="O2556" t="s">
        <v>5723</v>
      </c>
    </row>
    <row r="2557" spans="1:15">
      <c r="A2557" s="14" t="str">
        <f>HYPERLINK(VLOOKUP(B2557,'7.Back up link project'!$B$1:$C$5729,2,FALSE),LEFT(B2557,LEN(B2557)-4))</f>
        <v>โครงการเสริมหลักสูตรที่บ่มเพาะคุณลักษณะSTINของบัณฑิต</v>
      </c>
      <c r="B2557" t="s">
        <v>18461</v>
      </c>
      <c r="C2557" t="s">
        <v>17</v>
      </c>
      <c r="D2557" s="5">
        <v>2563</v>
      </c>
      <c r="E2557" t="s">
        <v>14</v>
      </c>
      <c r="F2557" t="s">
        <v>15</v>
      </c>
      <c r="G2557" s="3">
        <v>597107.05000000005</v>
      </c>
      <c r="H2557" s="3">
        <v>597107.05000000005</v>
      </c>
      <c r="I2557" t="s">
        <v>3941</v>
      </c>
      <c r="J2557" t="s">
        <v>5657</v>
      </c>
      <c r="K2557" t="s">
        <v>3847</v>
      </c>
      <c r="M2557" s="19" t="s">
        <v>159</v>
      </c>
      <c r="N2557" s="19" t="s">
        <v>250</v>
      </c>
      <c r="O2557" t="s">
        <v>5658</v>
      </c>
    </row>
    <row r="2558" spans="1:15">
      <c r="A2558" s="14" t="str">
        <f>HYPERLINK(VLOOKUP(B2558,'7.Back up link project'!$B$1:$C$5729,2,FALSE),LEFT(B2558,LEN(B2558)-4))</f>
        <v>โครงการพัฒนาสิ่งสนับสนุนการเรียนรู้เพื่อพัฒนาคุณลักษณะSTINของนักศึกษา</v>
      </c>
      <c r="B2558" t="s">
        <v>18462</v>
      </c>
      <c r="C2558" t="s">
        <v>17</v>
      </c>
      <c r="D2558" s="5">
        <v>2563</v>
      </c>
      <c r="E2558" t="s">
        <v>14</v>
      </c>
      <c r="F2558" t="s">
        <v>15</v>
      </c>
      <c r="G2558" s="2">
        <v>43451930</v>
      </c>
      <c r="H2558" s="2">
        <v>43451930</v>
      </c>
      <c r="I2558" t="s">
        <v>3941</v>
      </c>
      <c r="J2558" t="s">
        <v>5657</v>
      </c>
      <c r="K2558" t="s">
        <v>3847</v>
      </c>
      <c r="M2558" s="19" t="s">
        <v>159</v>
      </c>
      <c r="N2558" s="19" t="s">
        <v>250</v>
      </c>
      <c r="O2558" t="s">
        <v>5658</v>
      </c>
    </row>
    <row r="2559" spans="1:15">
      <c r="A2559" s="14" t="str">
        <f>HYPERLINK(VLOOKUP(B2559,'7.Back up link project'!$B$1:$C$5729,2,FALSE),LEFT(B2559,LEN(B2559)-4))</f>
        <v>งานรับเข้าศึกษา</v>
      </c>
      <c r="B2559" t="s">
        <v>18463</v>
      </c>
      <c r="C2559" t="s">
        <v>17</v>
      </c>
      <c r="D2559" s="5">
        <v>2563</v>
      </c>
      <c r="E2559" t="s">
        <v>14</v>
      </c>
      <c r="F2559" t="s">
        <v>15</v>
      </c>
      <c r="G2559" t="s">
        <v>5727</v>
      </c>
      <c r="H2559" t="s">
        <v>5727</v>
      </c>
      <c r="I2559" t="s">
        <v>3941</v>
      </c>
      <c r="J2559" t="s">
        <v>5657</v>
      </c>
      <c r="K2559" t="s">
        <v>3847</v>
      </c>
      <c r="M2559" s="19" t="s">
        <v>362</v>
      </c>
      <c r="N2559" s="19" t="s">
        <v>403</v>
      </c>
      <c r="O2559" t="s">
        <v>5658</v>
      </c>
    </row>
    <row r="2560" spans="1:15">
      <c r="A2560" s="14" t="str">
        <f>HYPERLINK(VLOOKUP(B2560,'7.Back up link project'!$B$1:$C$5729,2,FALSE),LEFT(B2560,LEN(B2560)-4))</f>
        <v>งานศิษย์เก่าสัมพันธ์</v>
      </c>
      <c r="B2560" t="s">
        <v>18464</v>
      </c>
      <c r="C2560" t="s">
        <v>17</v>
      </c>
      <c r="D2560" s="5">
        <v>2563</v>
      </c>
      <c r="E2560" t="s">
        <v>228</v>
      </c>
      <c r="F2560" t="s">
        <v>15</v>
      </c>
      <c r="G2560" s="2">
        <v>19440</v>
      </c>
      <c r="H2560" s="2">
        <v>19440</v>
      </c>
      <c r="I2560" t="s">
        <v>3941</v>
      </c>
      <c r="J2560" t="s">
        <v>5657</v>
      </c>
      <c r="K2560" t="s">
        <v>3847</v>
      </c>
      <c r="M2560" s="19" t="s">
        <v>362</v>
      </c>
      <c r="N2560" s="19" t="s">
        <v>403</v>
      </c>
      <c r="O2560" t="s">
        <v>5658</v>
      </c>
    </row>
    <row r="2561" spans="1:15">
      <c r="A2561" s="14" t="str">
        <f>HYPERLINK(VLOOKUP(B2561,'7.Back up link project'!$B$1:$C$5729,2,FALSE),LEFT(B2561,LEN(B2561)-4))</f>
        <v>งานจริยธรรมการวิจัย</v>
      </c>
      <c r="B2561" t="s">
        <v>18465</v>
      </c>
      <c r="C2561" t="s">
        <v>17</v>
      </c>
      <c r="D2561" s="5">
        <v>2563</v>
      </c>
      <c r="E2561" t="s">
        <v>347</v>
      </c>
      <c r="F2561" t="s">
        <v>15</v>
      </c>
      <c r="G2561" s="2">
        <v>250000</v>
      </c>
      <c r="H2561" s="2">
        <v>250000</v>
      </c>
      <c r="I2561" t="s">
        <v>3941</v>
      </c>
      <c r="J2561" t="s">
        <v>5657</v>
      </c>
      <c r="K2561" t="s">
        <v>3847</v>
      </c>
      <c r="M2561" s="19" t="s">
        <v>164</v>
      </c>
      <c r="N2561" s="19" t="s">
        <v>165</v>
      </c>
      <c r="O2561" t="s">
        <v>5687</v>
      </c>
    </row>
    <row r="2562" spans="1:15">
      <c r="A2562" s="14" t="str">
        <f>HYPERLINK(VLOOKUP(B2562,'7.Back up link project'!$B$1:$C$5729,2,FALSE),LEFT(B2562,LEN(B2562)-4))</f>
        <v>สื่อวีดิทัศน์ประกอบการเรียนการสอนวิชานาฏศิลป์และการแสดงนาฏศิลป์สร้างสรรค์จากอัตลักษณ์ทางวัฒนธรรมจังหวัดนครนายก</v>
      </c>
      <c r="B2562" t="s">
        <v>18466</v>
      </c>
      <c r="C2562" t="s">
        <v>17</v>
      </c>
      <c r="D2562" s="5">
        <v>2563</v>
      </c>
      <c r="E2562" t="s">
        <v>234</v>
      </c>
      <c r="F2562" t="s">
        <v>15</v>
      </c>
      <c r="G2562" s="2">
        <v>366280</v>
      </c>
      <c r="H2562" s="2">
        <v>366280</v>
      </c>
      <c r="I2562" t="s">
        <v>3883</v>
      </c>
      <c r="J2562" t="s">
        <v>3940</v>
      </c>
      <c r="K2562" t="s">
        <v>3847</v>
      </c>
      <c r="M2562" s="19" t="s">
        <v>159</v>
      </c>
      <c r="N2562" s="19" t="s">
        <v>160</v>
      </c>
      <c r="O2562" t="s">
        <v>5731</v>
      </c>
    </row>
    <row r="2563" spans="1:15">
      <c r="A2563" s="14" t="str">
        <f>HYPERLINK(VLOOKUP(B2563,'7.Back up link project'!$B$1:$C$5729,2,FALSE),LEFT(B2563,LEN(B2563)-4))</f>
        <v>โครงการพัฒนาหลักสูตรบัณฑิตศึกษาJointDegree</v>
      </c>
      <c r="B2563" t="s">
        <v>18467</v>
      </c>
      <c r="C2563" t="s">
        <v>17</v>
      </c>
      <c r="D2563" s="5">
        <v>2563</v>
      </c>
      <c r="E2563" t="s">
        <v>14</v>
      </c>
      <c r="F2563" t="s">
        <v>15</v>
      </c>
      <c r="G2563" s="2">
        <v>200000</v>
      </c>
      <c r="H2563" s="2">
        <v>200000</v>
      </c>
      <c r="I2563" t="s">
        <v>5656</v>
      </c>
      <c r="J2563" t="s">
        <v>5657</v>
      </c>
      <c r="K2563" t="s">
        <v>3847</v>
      </c>
      <c r="M2563" s="19" t="s">
        <v>240</v>
      </c>
      <c r="N2563" s="19" t="s">
        <v>459</v>
      </c>
      <c r="O2563" t="s">
        <v>5733</v>
      </c>
    </row>
    <row r="2564" spans="1:15">
      <c r="A2564" s="14" t="str">
        <f>HYPERLINK(VLOOKUP(B2564,'7.Back up link project'!$B$1:$C$5729,2,FALSE),LEFT(B2564,LEN(B2564)-4))</f>
        <v>งานส่งเสริมให้มีการเผยแพร่ผลงานวิชาการสู่สังคม</v>
      </c>
      <c r="B2564" t="s">
        <v>18468</v>
      </c>
      <c r="C2564" t="s">
        <v>17</v>
      </c>
      <c r="D2564" s="5">
        <v>2563</v>
      </c>
      <c r="E2564" t="s">
        <v>284</v>
      </c>
      <c r="F2564" t="s">
        <v>223</v>
      </c>
      <c r="G2564" s="2">
        <v>50000</v>
      </c>
      <c r="H2564" s="2">
        <v>50000</v>
      </c>
      <c r="I2564" t="s">
        <v>5662</v>
      </c>
      <c r="J2564" t="s">
        <v>5657</v>
      </c>
      <c r="K2564" t="s">
        <v>3847</v>
      </c>
      <c r="M2564" s="19" t="s">
        <v>362</v>
      </c>
      <c r="N2564" s="19" t="s">
        <v>403</v>
      </c>
      <c r="O2564" t="s">
        <v>5687</v>
      </c>
    </row>
    <row r="2565" spans="1:15">
      <c r="A2565" s="14" t="str">
        <f>HYPERLINK(VLOOKUP(B2565,'7.Back up link project'!$B$1:$C$5729,2,FALSE),LEFT(B2565,LEN(B2565)-4))</f>
        <v>โครงการพัฒนาการเรียนการสอนแบบสหสาขาวิชาชีพ</v>
      </c>
      <c r="B2565" t="s">
        <v>18469</v>
      </c>
      <c r="C2565" t="s">
        <v>17</v>
      </c>
      <c r="D2565" s="5">
        <v>2563</v>
      </c>
      <c r="E2565" t="s">
        <v>14</v>
      </c>
      <c r="F2565" t="s">
        <v>15</v>
      </c>
      <c r="G2565" s="2">
        <v>30000</v>
      </c>
      <c r="H2565" s="2">
        <v>30000</v>
      </c>
      <c r="I2565" t="s">
        <v>5662</v>
      </c>
      <c r="J2565" t="s">
        <v>5657</v>
      </c>
      <c r="K2565" t="s">
        <v>3847</v>
      </c>
      <c r="M2565" s="19" t="s">
        <v>310</v>
      </c>
      <c r="N2565" s="19" t="s">
        <v>373</v>
      </c>
      <c r="O2565" t="s">
        <v>5733</v>
      </c>
    </row>
    <row r="2566" spans="1:15">
      <c r="A2566" s="14" t="str">
        <f>HYPERLINK(VLOOKUP(B2566,'7.Back up link project'!$B$1:$C$5729,2,FALSE),LEFT(B2566,LEN(B2566)-4))</f>
        <v>งานทบทวนและจัดทำวิธีดำเนินการมาตรฐานจริยธรรมการวิจัยของคณะกรรมการจริยธรรมการวิจัยในคน</v>
      </c>
      <c r="B2566" t="s">
        <v>18470</v>
      </c>
      <c r="C2566" t="s">
        <v>17</v>
      </c>
      <c r="D2566" s="5">
        <v>2563</v>
      </c>
      <c r="E2566" t="s">
        <v>284</v>
      </c>
      <c r="F2566" t="s">
        <v>15</v>
      </c>
      <c r="G2566" s="2">
        <v>72000</v>
      </c>
      <c r="H2566" s="2">
        <v>72000</v>
      </c>
      <c r="I2566" t="s">
        <v>3941</v>
      </c>
      <c r="J2566" t="s">
        <v>5657</v>
      </c>
      <c r="K2566" t="s">
        <v>3847</v>
      </c>
      <c r="M2566" s="19" t="s">
        <v>362</v>
      </c>
      <c r="N2566" s="19" t="s">
        <v>403</v>
      </c>
      <c r="O2566" t="s">
        <v>5687</v>
      </c>
    </row>
    <row r="2567" spans="1:15">
      <c r="A2567" s="14" t="str">
        <f>HYPERLINK(VLOOKUP(B2567,'7.Back up link project'!$B$1:$C$5729,2,FALSE),LEFT(B2567,LEN(B2567)-4))</f>
        <v>งานตำราและวารสารสถาบัน</v>
      </c>
      <c r="B2567" t="s">
        <v>18471</v>
      </c>
      <c r="C2567" t="s">
        <v>17</v>
      </c>
      <c r="D2567" s="5">
        <v>2563</v>
      </c>
      <c r="E2567" t="s">
        <v>228</v>
      </c>
      <c r="F2567" t="s">
        <v>15</v>
      </c>
      <c r="G2567" s="2">
        <v>897000</v>
      </c>
      <c r="H2567" s="2">
        <v>897000</v>
      </c>
      <c r="I2567" t="s">
        <v>3941</v>
      </c>
      <c r="J2567" t="s">
        <v>5657</v>
      </c>
      <c r="K2567" t="s">
        <v>3847</v>
      </c>
      <c r="M2567" s="19" t="s">
        <v>362</v>
      </c>
      <c r="N2567" s="19" t="s">
        <v>363</v>
      </c>
      <c r="O2567" t="s">
        <v>5687</v>
      </c>
    </row>
    <row r="2568" spans="1:15">
      <c r="A2568" s="14" t="str">
        <f>HYPERLINK(VLOOKUP(B2568,'7.Back up link project'!$B$1:$C$5729,2,FALSE),LEFT(B2568,LEN(B2568)-4))</f>
        <v>โครงการพัฒนาระบบบริหารจัดการทรัพย์สินทางปัญญา</v>
      </c>
      <c r="B2568" t="s">
        <v>18472</v>
      </c>
      <c r="C2568" t="s">
        <v>17</v>
      </c>
      <c r="D2568" s="5">
        <v>2563</v>
      </c>
      <c r="E2568" t="s">
        <v>228</v>
      </c>
      <c r="F2568" t="s">
        <v>15</v>
      </c>
      <c r="G2568" s="2">
        <v>100000</v>
      </c>
      <c r="H2568" s="2">
        <v>100000</v>
      </c>
      <c r="I2568" t="s">
        <v>3941</v>
      </c>
      <c r="J2568" t="s">
        <v>5657</v>
      </c>
      <c r="K2568" t="s">
        <v>3847</v>
      </c>
      <c r="M2568" s="19" t="s">
        <v>362</v>
      </c>
      <c r="N2568" s="19" t="s">
        <v>403</v>
      </c>
      <c r="O2568" t="s">
        <v>5687</v>
      </c>
    </row>
    <row r="2569" spans="1:15">
      <c r="A2569" s="14" t="str">
        <f>HYPERLINK(VLOOKUP(B2569,'7.Back up link project'!$B$1:$C$5729,2,FALSE),LEFT(B2569,LEN(B2569)-4))</f>
        <v>โครงการนวัตกรรมติดดาว</v>
      </c>
      <c r="B2569" t="s">
        <v>18473</v>
      </c>
      <c r="C2569" t="s">
        <v>17</v>
      </c>
      <c r="D2569" s="5">
        <v>2563</v>
      </c>
      <c r="E2569" t="s">
        <v>228</v>
      </c>
      <c r="F2569" t="s">
        <v>15</v>
      </c>
      <c r="G2569" s="2">
        <v>50000</v>
      </c>
      <c r="H2569" s="2">
        <v>50000</v>
      </c>
      <c r="I2569" t="s">
        <v>3941</v>
      </c>
      <c r="J2569" t="s">
        <v>5657</v>
      </c>
      <c r="K2569" t="s">
        <v>3847</v>
      </c>
      <c r="M2569" s="19" t="s">
        <v>164</v>
      </c>
      <c r="N2569" s="19" t="s">
        <v>165</v>
      </c>
      <c r="O2569" t="s">
        <v>5687</v>
      </c>
    </row>
    <row r="2570" spans="1:15">
      <c r="A2570" s="14" t="str">
        <f>HYPERLINK(VLOOKUP(B2570,'7.Back up link project'!$B$1:$C$5729,2,FALSE),LEFT(B2570,LEN(B2570)-4))</f>
        <v>งานหลักสูตรประกาศนียบัตรผู้ช่วยพยาบาล</v>
      </c>
      <c r="B2570" t="s">
        <v>18474</v>
      </c>
      <c r="C2570" t="s">
        <v>17</v>
      </c>
      <c r="D2570" s="5">
        <v>2563</v>
      </c>
      <c r="E2570" t="s">
        <v>228</v>
      </c>
      <c r="F2570" t="s">
        <v>15</v>
      </c>
      <c r="G2570" s="2">
        <v>3840000</v>
      </c>
      <c r="H2570" s="2">
        <v>3840000</v>
      </c>
      <c r="I2570" t="s">
        <v>3941</v>
      </c>
      <c r="J2570" t="s">
        <v>5657</v>
      </c>
      <c r="K2570" t="s">
        <v>3847</v>
      </c>
      <c r="M2570" s="19" t="s">
        <v>164</v>
      </c>
      <c r="N2570" s="19" t="s">
        <v>300</v>
      </c>
      <c r="O2570" t="s">
        <v>5665</v>
      </c>
    </row>
    <row r="2571" spans="1:15">
      <c r="A2571" s="14" t="str">
        <f>HYPERLINK(VLOOKUP(B2571,'7.Back up link project'!$B$1:$C$5729,2,FALSE),LEFT(B2571,LEN(B2571)-4))</f>
        <v>งานทํานุบํารุงศิลปวัฒนธรรม</v>
      </c>
      <c r="B2571" t="s">
        <v>18475</v>
      </c>
      <c r="C2571" t="s">
        <v>17</v>
      </c>
      <c r="D2571" s="5">
        <v>2563</v>
      </c>
      <c r="E2571" t="s">
        <v>14</v>
      </c>
      <c r="F2571" t="s">
        <v>15</v>
      </c>
      <c r="G2571" s="2">
        <v>722920</v>
      </c>
      <c r="H2571" s="2">
        <v>722920</v>
      </c>
      <c r="I2571" t="s">
        <v>3941</v>
      </c>
      <c r="J2571" t="s">
        <v>5657</v>
      </c>
      <c r="K2571" t="s">
        <v>3847</v>
      </c>
      <c r="M2571" s="19" t="s">
        <v>164</v>
      </c>
      <c r="N2571" s="19" t="s">
        <v>366</v>
      </c>
      <c r="O2571" t="s">
        <v>5742</v>
      </c>
    </row>
    <row r="2572" spans="1:15">
      <c r="A2572" s="14" t="str">
        <f>HYPERLINK(VLOOKUP(B2572,'7.Back up link project'!$B$1:$C$5729,2,FALSE),LEFT(B2572,LEN(B2572)-4))</f>
        <v>โครงการพัฒนาระบบและกลไกการบูรณาการภูมิปัญญาไทยและวัฒนธรรมไทย</v>
      </c>
      <c r="B2572" t="s">
        <v>18476</v>
      </c>
      <c r="C2572" t="s">
        <v>17</v>
      </c>
      <c r="D2572" s="5">
        <v>2563</v>
      </c>
      <c r="E2572" t="s">
        <v>228</v>
      </c>
      <c r="F2572" t="s">
        <v>15</v>
      </c>
      <c r="G2572" s="2">
        <v>22000</v>
      </c>
      <c r="H2572" s="2">
        <v>22000</v>
      </c>
      <c r="I2572" t="s">
        <v>3941</v>
      </c>
      <c r="J2572" t="s">
        <v>5657</v>
      </c>
      <c r="K2572" t="s">
        <v>3847</v>
      </c>
      <c r="M2572" s="19" t="s">
        <v>164</v>
      </c>
      <c r="N2572" s="19" t="s">
        <v>366</v>
      </c>
      <c r="O2572" t="s">
        <v>5742</v>
      </c>
    </row>
    <row r="2573" spans="1:15">
      <c r="A2573" s="14" t="str">
        <f>HYPERLINK(VLOOKUP(B2573,'7.Back up link project'!$B$1:$C$5729,2,FALSE),LEFT(B2573,LEN(B2573)-4))</f>
        <v>โครงการการนำปรัชญาของเศรษฐกิจพอเพียงมาใช้ในวิถีชีวิตของนักศึกษาและบุคลากร</v>
      </c>
      <c r="B2573" t="s">
        <v>18477</v>
      </c>
      <c r="C2573" t="s">
        <v>17</v>
      </c>
      <c r="D2573" s="5">
        <v>2563</v>
      </c>
      <c r="E2573" t="s">
        <v>228</v>
      </c>
      <c r="F2573" t="s">
        <v>15</v>
      </c>
      <c r="G2573" s="2">
        <v>30000</v>
      </c>
      <c r="H2573" s="2">
        <v>30000</v>
      </c>
      <c r="I2573" t="s">
        <v>3941</v>
      </c>
      <c r="J2573" t="s">
        <v>5657</v>
      </c>
      <c r="K2573" t="s">
        <v>3847</v>
      </c>
      <c r="M2573" s="19" t="s">
        <v>240</v>
      </c>
      <c r="N2573" s="19" t="s">
        <v>255</v>
      </c>
      <c r="O2573" t="s">
        <v>5742</v>
      </c>
    </row>
    <row r="2574" spans="1:15">
      <c r="A2574" s="14" t="str">
        <f>HYPERLINK(VLOOKUP(B2574,'7.Back up link project'!$B$1:$C$5729,2,FALSE),LEFT(B2574,LEN(B2574)-4))</f>
        <v>โครงการพัฒนาระบบการบริหารจัดการองค์กรตามหลักธรรมาภิบาล</v>
      </c>
      <c r="B2574" t="s">
        <v>18478</v>
      </c>
      <c r="C2574" t="s">
        <v>17</v>
      </c>
      <c r="D2574" s="5">
        <v>2563</v>
      </c>
      <c r="E2574" t="s">
        <v>228</v>
      </c>
      <c r="F2574" t="s">
        <v>15</v>
      </c>
      <c r="G2574" s="2">
        <v>30000</v>
      </c>
      <c r="H2574" s="2">
        <v>30000</v>
      </c>
      <c r="I2574" t="s">
        <v>3941</v>
      </c>
      <c r="J2574" t="s">
        <v>5657</v>
      </c>
      <c r="K2574" t="s">
        <v>3847</v>
      </c>
      <c r="M2574" s="19" t="s">
        <v>362</v>
      </c>
      <c r="N2574" s="19" t="s">
        <v>403</v>
      </c>
      <c r="O2574" t="s">
        <v>5746</v>
      </c>
    </row>
    <row r="2575" spans="1:15">
      <c r="A2575" s="14" t="str">
        <f>HYPERLINK(VLOOKUP(B2575,'7.Back up link project'!$B$1:$C$5729,2,FALSE),LEFT(B2575,LEN(B2575)-4))</f>
        <v>งานประกันคุณภาพการศึกษาและบริหารความเสี่ยง</v>
      </c>
      <c r="B2575" t="s">
        <v>18479</v>
      </c>
      <c r="C2575" t="s">
        <v>17</v>
      </c>
      <c r="D2575" s="5">
        <v>2563</v>
      </c>
      <c r="E2575" t="s">
        <v>228</v>
      </c>
      <c r="F2575" t="s">
        <v>15</v>
      </c>
      <c r="G2575" s="2">
        <v>350000</v>
      </c>
      <c r="H2575" s="2">
        <v>350000</v>
      </c>
      <c r="I2575" t="s">
        <v>3941</v>
      </c>
      <c r="J2575" t="s">
        <v>5657</v>
      </c>
      <c r="K2575" t="s">
        <v>3847</v>
      </c>
      <c r="M2575" s="19" t="s">
        <v>362</v>
      </c>
      <c r="N2575" s="19" t="s">
        <v>403</v>
      </c>
      <c r="O2575" t="s">
        <v>5746</v>
      </c>
    </row>
    <row r="2576" spans="1:15">
      <c r="A2576" s="14" t="str">
        <f>HYPERLINK(VLOOKUP(B2576,'7.Back up link project'!$B$1:$C$5729,2,FALSE),LEFT(B2576,LEN(B2576)-4))</f>
        <v>โครงการจัดทำแผนปฏิบัติการดิจิทัลสถาบันการพยาบาลศรีสวรินทิราสภากาชาดไทย</v>
      </c>
      <c r="B2576" t="s">
        <v>18480</v>
      </c>
      <c r="C2576" t="s">
        <v>17</v>
      </c>
      <c r="D2576" s="5">
        <v>2563</v>
      </c>
      <c r="E2576" t="s">
        <v>14</v>
      </c>
      <c r="F2576" t="s">
        <v>15</v>
      </c>
      <c r="G2576" s="2">
        <v>500000</v>
      </c>
      <c r="H2576" s="2">
        <v>500000</v>
      </c>
      <c r="I2576" t="s">
        <v>3941</v>
      </c>
      <c r="J2576" t="s">
        <v>5657</v>
      </c>
      <c r="K2576" t="s">
        <v>3847</v>
      </c>
      <c r="M2576" s="19" t="s">
        <v>362</v>
      </c>
      <c r="N2576" s="19" t="s">
        <v>403</v>
      </c>
      <c r="O2576" t="s">
        <v>5746</v>
      </c>
    </row>
    <row r="2577" spans="1:15">
      <c r="A2577" s="14" t="str">
        <f>HYPERLINK(VLOOKUP(B2577,'7.Back up link project'!$B$1:$C$5729,2,FALSE),LEFT(B2577,LEN(B2577)-4))</f>
        <v>งานพัฒนาระบบฐานข้อมูลเพื่อการตัดสินใจ</v>
      </c>
      <c r="B2577" t="s">
        <v>18481</v>
      </c>
      <c r="C2577" t="s">
        <v>17</v>
      </c>
      <c r="D2577" s="5">
        <v>2563</v>
      </c>
      <c r="E2577" t="s">
        <v>14</v>
      </c>
      <c r="F2577" t="s">
        <v>15</v>
      </c>
      <c r="G2577" s="2">
        <v>729000</v>
      </c>
      <c r="H2577" s="2">
        <v>729000</v>
      </c>
      <c r="I2577" t="s">
        <v>3941</v>
      </c>
      <c r="J2577" t="s">
        <v>5657</v>
      </c>
      <c r="K2577" t="s">
        <v>3847</v>
      </c>
      <c r="M2577" s="19" t="s">
        <v>310</v>
      </c>
      <c r="N2577" s="19" t="s">
        <v>311</v>
      </c>
      <c r="O2577" t="s">
        <v>5746</v>
      </c>
    </row>
    <row r="2578" spans="1:15">
      <c r="A2578" s="14" t="str">
        <f>HYPERLINK(VLOOKUP(B2578,'7.Back up link project'!$B$1:$C$5729,2,FALSE),LEFT(B2578,LEN(B2578)-4))</f>
        <v>โครงการแสวงหารายได้เชิงรุกของสถาบัน</v>
      </c>
      <c r="B2578" t="s">
        <v>18482</v>
      </c>
      <c r="C2578" t="s">
        <v>17</v>
      </c>
      <c r="D2578" s="5">
        <v>2563</v>
      </c>
      <c r="E2578" t="s">
        <v>228</v>
      </c>
      <c r="F2578" t="s">
        <v>15</v>
      </c>
      <c r="G2578" s="2">
        <v>50000</v>
      </c>
      <c r="H2578" s="2">
        <v>50000</v>
      </c>
      <c r="I2578" t="s">
        <v>3941</v>
      </c>
      <c r="J2578" t="s">
        <v>5657</v>
      </c>
      <c r="K2578" t="s">
        <v>3847</v>
      </c>
      <c r="M2578" s="19" t="s">
        <v>362</v>
      </c>
      <c r="N2578" s="19" t="s">
        <v>403</v>
      </c>
      <c r="O2578" t="s">
        <v>5746</v>
      </c>
    </row>
    <row r="2579" spans="1:15">
      <c r="A2579" s="14" t="str">
        <f>HYPERLINK(VLOOKUP(B2579,'7.Back up link project'!$B$1:$C$5729,2,FALSE),LEFT(B2579,LEN(B2579)-4))</f>
        <v>โครงการประชาสัมพันธ์เพื่อเสริมสร้างชื่อเสียงและภาพลักษณ์</v>
      </c>
      <c r="B2579" t="s">
        <v>18483</v>
      </c>
      <c r="C2579" t="s">
        <v>17</v>
      </c>
      <c r="D2579" s="5">
        <v>2563</v>
      </c>
      <c r="E2579" t="s">
        <v>228</v>
      </c>
      <c r="F2579" t="s">
        <v>15</v>
      </c>
      <c r="G2579" s="2">
        <v>730000</v>
      </c>
      <c r="H2579" s="2">
        <v>730000</v>
      </c>
      <c r="I2579" t="s">
        <v>3941</v>
      </c>
      <c r="J2579" t="s">
        <v>5657</v>
      </c>
      <c r="K2579" t="s">
        <v>3847</v>
      </c>
      <c r="M2579" s="19" t="s">
        <v>362</v>
      </c>
      <c r="N2579" s="19" t="s">
        <v>403</v>
      </c>
      <c r="O2579" t="s">
        <v>5746</v>
      </c>
    </row>
    <row r="2580" spans="1:15">
      <c r="A2580" s="14" t="str">
        <f>HYPERLINK(VLOOKUP(B2580,'7.Back up link project'!$B$1:$C$5729,2,FALSE),LEFT(B2580,LEN(B2580)-4))</f>
        <v>อบรมเชิงปฏิบัติการ“การผลิตสื่อเทคโนโลยีสารสนเทศในงานพัฒนาชุมชนภาคกศ.บป.”(จัดก.พ.63)</v>
      </c>
      <c r="B2580" t="s">
        <v>18484</v>
      </c>
      <c r="C2580" t="s">
        <v>17</v>
      </c>
      <c r="D2580" s="5">
        <v>2563</v>
      </c>
      <c r="E2580" t="s">
        <v>284</v>
      </c>
      <c r="F2580" t="s">
        <v>284</v>
      </c>
      <c r="G2580" s="2">
        <v>27300</v>
      </c>
      <c r="H2580" s="4">
        <v>0</v>
      </c>
      <c r="I2580" t="s">
        <v>3883</v>
      </c>
      <c r="J2580" t="s">
        <v>3846</v>
      </c>
      <c r="K2580" t="s">
        <v>3847</v>
      </c>
      <c r="M2580" s="19" t="s">
        <v>159</v>
      </c>
      <c r="N2580" s="19" t="s">
        <v>160</v>
      </c>
      <c r="O2580" t="s">
        <v>3886</v>
      </c>
    </row>
    <row r="2581" spans="1:15">
      <c r="A2581" s="14" t="str">
        <f>HYPERLINK(VLOOKUP(B2581,'7.Back up link project'!$B$1:$C$5729,2,FALSE),LEFT(B2581,LEN(B2581)-4))</f>
        <v>ยกระดับศักยภาพวิชาการนักพัฒนาสู่มาตรฐานระดับชาติ(จัดม.ค.63)</v>
      </c>
      <c r="B2581" t="s">
        <v>18485</v>
      </c>
      <c r="C2581" t="s">
        <v>17</v>
      </c>
      <c r="D2581" s="5">
        <v>2563</v>
      </c>
      <c r="E2581" t="s">
        <v>228</v>
      </c>
      <c r="F2581" t="s">
        <v>228</v>
      </c>
      <c r="G2581" s="2">
        <v>40200</v>
      </c>
      <c r="H2581" s="4">
        <v>0</v>
      </c>
      <c r="I2581" t="s">
        <v>3883</v>
      </c>
      <c r="J2581" t="s">
        <v>3846</v>
      </c>
      <c r="K2581" t="s">
        <v>3847</v>
      </c>
      <c r="M2581" s="19" t="s">
        <v>362</v>
      </c>
      <c r="N2581" s="19" t="s">
        <v>403</v>
      </c>
      <c r="O2581" t="s">
        <v>3886</v>
      </c>
    </row>
    <row r="2582" spans="1:15">
      <c r="A2582" s="14" t="str">
        <f>HYPERLINK(VLOOKUP(B2582,'7.Back up link project'!$B$1:$C$5729,2,FALSE),LEFT(B2582,LEN(B2582)-4))</f>
        <v>เส้นทางการเรียนรู้ศิลปวัฒนธรรมระหว่างสถาบันการศึกษาและชุมชน:ร่วมประชุมวิชาการเครือข่ายการพัฒนาชุมชนปี63ภาคปกติ(จัดม.ค.63)</v>
      </c>
      <c r="B2582" t="s">
        <v>18486</v>
      </c>
      <c r="C2582" t="s">
        <v>17</v>
      </c>
      <c r="D2582" s="5">
        <v>2563</v>
      </c>
      <c r="E2582" t="s">
        <v>228</v>
      </c>
      <c r="F2582" t="s">
        <v>220</v>
      </c>
      <c r="G2582" s="2">
        <v>85000</v>
      </c>
      <c r="H2582" s="4">
        <v>0</v>
      </c>
      <c r="I2582" t="s">
        <v>3883</v>
      </c>
      <c r="J2582" t="s">
        <v>3846</v>
      </c>
      <c r="K2582" t="s">
        <v>3847</v>
      </c>
      <c r="M2582" s="19" t="s">
        <v>362</v>
      </c>
      <c r="N2582" s="19" t="s">
        <v>438</v>
      </c>
      <c r="O2582" t="s">
        <v>3886</v>
      </c>
    </row>
    <row r="2583" spans="1:15">
      <c r="A2583" s="14" t="str">
        <f>HYPERLINK(VLOOKUP(B2583,'7.Back up link project'!$B$1:$C$5729,2,FALSE),LEFT(B2583,LEN(B2583)-4))</f>
        <v>อบรมเชิงปฏิบัติการสิงห์สมิหลาเรียนรู้เทคโนโลยีเพื่อให้ทันต่อสังคมดิจิทัล(จัดก.พ.-มี.ค.63)</v>
      </c>
      <c r="B2583" t="s">
        <v>18487</v>
      </c>
      <c r="C2583" t="s">
        <v>17</v>
      </c>
      <c r="D2583" s="5">
        <v>2563</v>
      </c>
      <c r="E2583" t="s">
        <v>284</v>
      </c>
      <c r="F2583" t="s">
        <v>264</v>
      </c>
      <c r="G2583" s="2">
        <v>21600</v>
      </c>
      <c r="H2583" s="4">
        <v>0</v>
      </c>
      <c r="I2583" t="s">
        <v>3883</v>
      </c>
      <c r="J2583" t="s">
        <v>3846</v>
      </c>
      <c r="K2583" t="s">
        <v>3847</v>
      </c>
      <c r="M2583" s="19" t="s">
        <v>159</v>
      </c>
      <c r="N2583" s="19" t="s">
        <v>353</v>
      </c>
      <c r="O2583" t="s">
        <v>3886</v>
      </c>
    </row>
    <row r="2584" spans="1:15">
      <c r="A2584" s="14" t="str">
        <f>HYPERLINK(VLOOKUP(B2584,'7.Back up link project'!$B$1:$C$5729,2,FALSE),LEFT(B2584,LEN(B2584)-4))</f>
        <v>อบรมเชิงปฏิบัติการสิงห์สมิหลาเรียนรู้การบริหารส่วนราชการยุคไทยแลนด์4.0(จัดก.พ.63)</v>
      </c>
      <c r="B2584" t="s">
        <v>18488</v>
      </c>
      <c r="C2584" t="s">
        <v>17</v>
      </c>
      <c r="D2584" s="5">
        <v>2563</v>
      </c>
      <c r="E2584" t="s">
        <v>284</v>
      </c>
      <c r="F2584" t="s">
        <v>284</v>
      </c>
      <c r="G2584" s="2">
        <v>14860</v>
      </c>
      <c r="H2584" s="4">
        <v>0</v>
      </c>
      <c r="I2584" t="s">
        <v>3883</v>
      </c>
      <c r="J2584" t="s">
        <v>3846</v>
      </c>
      <c r="K2584" t="s">
        <v>3847</v>
      </c>
      <c r="M2584" s="19" t="s">
        <v>159</v>
      </c>
      <c r="N2584" s="19" t="s">
        <v>353</v>
      </c>
      <c r="O2584" t="s">
        <v>3886</v>
      </c>
    </row>
    <row r="2585" spans="1:15">
      <c r="A2585" s="14" t="str">
        <f>HYPERLINK(VLOOKUP(B2585,'7.Back up link project'!$B$1:$C$5729,2,FALSE),LEFT(B2585,LEN(B2585)-4))</f>
        <v>อบรมเชิงปฏิบัติการสิงห์สมิหลาฝึกปฏิบัติการพัฒนาท้องถิ่นปีที่3(จัดก.พ.63)</v>
      </c>
      <c r="B2585" t="s">
        <v>18489</v>
      </c>
      <c r="C2585" t="s">
        <v>17</v>
      </c>
      <c r="D2585" s="5">
        <v>2563</v>
      </c>
      <c r="E2585" t="s">
        <v>284</v>
      </c>
      <c r="F2585" t="s">
        <v>284</v>
      </c>
      <c r="G2585" s="2">
        <v>4700</v>
      </c>
      <c r="H2585" s="4">
        <v>0</v>
      </c>
      <c r="I2585" t="s">
        <v>3883</v>
      </c>
      <c r="J2585" t="s">
        <v>3846</v>
      </c>
      <c r="K2585" t="s">
        <v>3847</v>
      </c>
      <c r="M2585" s="19" t="s">
        <v>159</v>
      </c>
      <c r="N2585" s="19" t="s">
        <v>353</v>
      </c>
      <c r="O2585" t="s">
        <v>3886</v>
      </c>
    </row>
    <row r="2586" spans="1:15">
      <c r="A2586" s="14" t="str">
        <f>HYPERLINK(VLOOKUP(B2586,'7.Back up link project'!$B$1:$C$5729,2,FALSE),LEFT(B2586,LEN(B2586)-4))</f>
        <v>อบรมเชิงปฏิบัติการสิงห์สมิหลาศึกษาการบริหารจัดการเมือง(UrbanGovernance):เทศบาลนครสงขลาและเทศบาลเมืองเขารูปช้าง(จัดม.ค.63)</v>
      </c>
      <c r="B2586" t="s">
        <v>18490</v>
      </c>
      <c r="C2586" t="s">
        <v>17</v>
      </c>
      <c r="D2586" s="5">
        <v>2563</v>
      </c>
      <c r="E2586" t="s">
        <v>228</v>
      </c>
      <c r="F2586" t="s">
        <v>228</v>
      </c>
      <c r="G2586" s="2">
        <v>5400</v>
      </c>
      <c r="H2586" s="4">
        <v>0</v>
      </c>
      <c r="I2586" t="s">
        <v>3883</v>
      </c>
      <c r="J2586" t="s">
        <v>3846</v>
      </c>
      <c r="K2586" t="s">
        <v>3847</v>
      </c>
      <c r="M2586" s="19" t="s">
        <v>159</v>
      </c>
      <c r="N2586" s="19" t="s">
        <v>353</v>
      </c>
      <c r="O2586" t="s">
        <v>3886</v>
      </c>
    </row>
    <row r="2587" spans="1:15">
      <c r="A2587" s="14" t="str">
        <f>HYPERLINK(VLOOKUP(B2587,'7.Back up link project'!$B$1:$C$5729,2,FALSE),LEFT(B2587,LEN(B2587)-4))</f>
        <v>โครงการส่งเสริมความก้าวหน้าตามสายงานของบุคลากร(CareerPath)</v>
      </c>
      <c r="B2587" t="s">
        <v>18491</v>
      </c>
      <c r="C2587" t="s">
        <v>17</v>
      </c>
      <c r="D2587" s="5">
        <v>2563</v>
      </c>
      <c r="E2587" t="s">
        <v>228</v>
      </c>
      <c r="F2587" t="s">
        <v>15</v>
      </c>
      <c r="G2587" s="2">
        <v>30000</v>
      </c>
      <c r="H2587" s="2">
        <v>30000</v>
      </c>
      <c r="I2587" t="s">
        <v>3941</v>
      </c>
      <c r="J2587" t="s">
        <v>5657</v>
      </c>
      <c r="K2587" t="s">
        <v>3847</v>
      </c>
      <c r="M2587" s="19" t="s">
        <v>362</v>
      </c>
      <c r="N2587" s="19" t="s">
        <v>403</v>
      </c>
      <c r="O2587" t="s">
        <v>5746</v>
      </c>
    </row>
    <row r="2588" spans="1:15">
      <c r="A2588" s="14" t="str">
        <f>HYPERLINK(VLOOKUP(B2588,'7.Back up link project'!$B$1:$C$5729,2,FALSE),LEFT(B2588,LEN(B2588)-4))</f>
        <v>โครงการจัดทำระบบtalentmanagementของสถาบัน</v>
      </c>
      <c r="B2588" t="s">
        <v>18492</v>
      </c>
      <c r="C2588" t="s">
        <v>17</v>
      </c>
      <c r="D2588" s="5">
        <v>2563</v>
      </c>
      <c r="E2588" t="s">
        <v>228</v>
      </c>
      <c r="F2588" t="s">
        <v>15</v>
      </c>
      <c r="G2588" s="2">
        <v>10000</v>
      </c>
      <c r="H2588" s="2">
        <v>10000</v>
      </c>
      <c r="I2588" t="s">
        <v>3941</v>
      </c>
      <c r="J2588" t="s">
        <v>5657</v>
      </c>
      <c r="K2588" t="s">
        <v>3847</v>
      </c>
      <c r="M2588" s="19" t="s">
        <v>362</v>
      </c>
      <c r="N2588" s="19" t="s">
        <v>403</v>
      </c>
      <c r="O2588" t="s">
        <v>5746</v>
      </c>
    </row>
    <row r="2589" spans="1:15">
      <c r="A2589" s="14" t="str">
        <f>HYPERLINK(VLOOKUP(B2589,'7.Back up link project'!$B$1:$C$5729,2,FALSE),LEFT(B2589,LEN(B2589)-4))</f>
        <v>โครงการส่งเสริมสุขภาพบุคลากรและนักศึกษา</v>
      </c>
      <c r="B2589" t="s">
        <v>18493</v>
      </c>
      <c r="C2589" t="s">
        <v>17</v>
      </c>
      <c r="D2589" s="5">
        <v>2563</v>
      </c>
      <c r="E2589" t="s">
        <v>14</v>
      </c>
      <c r="F2589" t="s">
        <v>15</v>
      </c>
      <c r="G2589" s="2">
        <v>429230</v>
      </c>
      <c r="H2589" s="2">
        <v>429230</v>
      </c>
      <c r="I2589" t="s">
        <v>3941</v>
      </c>
      <c r="J2589" t="s">
        <v>5657</v>
      </c>
      <c r="K2589" t="s">
        <v>3847</v>
      </c>
      <c r="M2589" s="19" t="s">
        <v>164</v>
      </c>
      <c r="N2589" s="19" t="s">
        <v>300</v>
      </c>
      <c r="O2589" t="s">
        <v>5746</v>
      </c>
    </row>
    <row r="2590" spans="1:15">
      <c r="A2590" s="14" t="str">
        <f>HYPERLINK(VLOOKUP(B2590,'7.Back up link project'!$B$1:$C$5729,2,FALSE),LEFT(B2590,LEN(B2590)-4))</f>
        <v>โครงการพัฒนาทักษะทางด้านภาษาอังกฤษ</v>
      </c>
      <c r="B2590" t="s">
        <v>18494</v>
      </c>
      <c r="C2590" t="s">
        <v>17</v>
      </c>
      <c r="D2590" s="5">
        <v>2563</v>
      </c>
      <c r="E2590" t="s">
        <v>228</v>
      </c>
      <c r="F2590" t="s">
        <v>15</v>
      </c>
      <c r="G2590" s="2">
        <v>300000</v>
      </c>
      <c r="H2590" s="2">
        <v>300000</v>
      </c>
      <c r="I2590" t="s">
        <v>3941</v>
      </c>
      <c r="J2590" t="s">
        <v>5657</v>
      </c>
      <c r="K2590" t="s">
        <v>3847</v>
      </c>
      <c r="M2590" s="19" t="s">
        <v>164</v>
      </c>
      <c r="N2590" s="19" t="s">
        <v>366</v>
      </c>
      <c r="O2590" t="s">
        <v>5746</v>
      </c>
    </row>
    <row r="2591" spans="1:15">
      <c r="A2591" s="14" t="str">
        <f>HYPERLINK(VLOOKUP(B2591,'7.Back up link project'!$B$1:$C$5729,2,FALSE),LEFT(B2591,LEN(B2591)-4))</f>
        <v>โครงการการจัดการความรู้เพื่อการพัฒนาบุคลากร</v>
      </c>
      <c r="B2591" t="s">
        <v>18495</v>
      </c>
      <c r="C2591" t="s">
        <v>17</v>
      </c>
      <c r="D2591" s="5">
        <v>2563</v>
      </c>
      <c r="E2591" t="s">
        <v>228</v>
      </c>
      <c r="F2591" t="s">
        <v>15</v>
      </c>
      <c r="G2591" s="2">
        <v>60000</v>
      </c>
      <c r="H2591" s="2">
        <v>60000</v>
      </c>
      <c r="I2591" t="s">
        <v>3941</v>
      </c>
      <c r="J2591" t="s">
        <v>5657</v>
      </c>
      <c r="K2591" t="s">
        <v>3847</v>
      </c>
      <c r="M2591" s="19" t="s">
        <v>362</v>
      </c>
      <c r="N2591" s="19" t="s">
        <v>403</v>
      </c>
      <c r="O2591" t="s">
        <v>5746</v>
      </c>
    </row>
    <row r="2592" spans="1:15">
      <c r="A2592" s="14" t="str">
        <f>HYPERLINK(VLOOKUP(B2592,'7.Back up link project'!$B$1:$C$5729,2,FALSE),LEFT(B2592,LEN(B2592)-4))</f>
        <v>โครงการการพัฒนาคุณธรรมจริยธรรมของบุคลากรสถาบัน</v>
      </c>
      <c r="B2592" t="s">
        <v>18496</v>
      </c>
      <c r="C2592" t="s">
        <v>17</v>
      </c>
      <c r="D2592" s="5">
        <v>2563</v>
      </c>
      <c r="E2592" t="s">
        <v>228</v>
      </c>
      <c r="F2592" t="s">
        <v>15</v>
      </c>
      <c r="G2592" s="2">
        <v>50000</v>
      </c>
      <c r="H2592" s="2">
        <v>50000</v>
      </c>
      <c r="I2592" t="s">
        <v>3941</v>
      </c>
      <c r="J2592" t="s">
        <v>5657</v>
      </c>
      <c r="K2592" t="s">
        <v>3847</v>
      </c>
      <c r="M2592" s="19" t="s">
        <v>362</v>
      </c>
      <c r="N2592" s="19" t="s">
        <v>403</v>
      </c>
      <c r="O2592" t="s">
        <v>5746</v>
      </c>
    </row>
    <row r="2593" spans="1:15">
      <c r="A2593" s="14" t="str">
        <f>HYPERLINK(VLOOKUP(B2593,'7.Back up link project'!$B$1:$C$5729,2,FALSE),LEFT(B2593,LEN(B2593)-4))</f>
        <v>โครงการพัฒนาประสิทธิภาพงานบริการสายสนับสนุนด้านนวัตกรรมหรือเทคโนโลยี</v>
      </c>
      <c r="B2593" t="s">
        <v>18497</v>
      </c>
      <c r="C2593" t="s">
        <v>17</v>
      </c>
      <c r="D2593" s="5">
        <v>2563</v>
      </c>
      <c r="E2593" t="s">
        <v>14</v>
      </c>
      <c r="F2593" t="s">
        <v>15</v>
      </c>
      <c r="G2593" s="2">
        <v>70906680</v>
      </c>
      <c r="H2593" s="2">
        <v>70906680</v>
      </c>
      <c r="I2593" t="s">
        <v>3941</v>
      </c>
      <c r="J2593" t="s">
        <v>5657</v>
      </c>
      <c r="K2593" t="s">
        <v>3847</v>
      </c>
      <c r="M2593" s="19" t="s">
        <v>159</v>
      </c>
      <c r="N2593" s="19" t="s">
        <v>160</v>
      </c>
      <c r="O2593" t="s">
        <v>5746</v>
      </c>
    </row>
    <row r="2594" spans="1:15">
      <c r="A2594" s="14" t="str">
        <f>HYPERLINK(VLOOKUP(B2594,'7.Back up link project'!$B$1:$C$5729,2,FALSE),LEFT(B2594,LEN(B2594)-4))</f>
        <v>งานพัฒนาศักยภาพบุคลากรสถาบัน</v>
      </c>
      <c r="B2594" t="s">
        <v>18498</v>
      </c>
      <c r="C2594" t="s">
        <v>17</v>
      </c>
      <c r="D2594" s="5">
        <v>2563</v>
      </c>
      <c r="E2594" t="s">
        <v>14</v>
      </c>
      <c r="F2594" t="s">
        <v>15</v>
      </c>
      <c r="G2594" s="2">
        <v>4000000</v>
      </c>
      <c r="H2594" s="2">
        <v>4000000</v>
      </c>
      <c r="I2594" t="s">
        <v>3941</v>
      </c>
      <c r="J2594" t="s">
        <v>5657</v>
      </c>
      <c r="K2594" t="s">
        <v>3847</v>
      </c>
      <c r="M2594" s="19" t="s">
        <v>362</v>
      </c>
      <c r="N2594" s="19" t="s">
        <v>403</v>
      </c>
      <c r="O2594" t="s">
        <v>5746</v>
      </c>
    </row>
    <row r="2595" spans="1:15">
      <c r="A2595" s="14" t="str">
        <f>HYPERLINK(VLOOKUP(B2595,'7.Back up link project'!$B$1:$C$5729,2,FALSE),LEFT(B2595,LEN(B2595)-4))</f>
        <v>งานบริหารจัดการอาคารสถาบัน</v>
      </c>
      <c r="B2595" t="s">
        <v>18499</v>
      </c>
      <c r="C2595" t="s">
        <v>17</v>
      </c>
      <c r="D2595" s="5">
        <v>2563</v>
      </c>
      <c r="E2595" t="s">
        <v>228</v>
      </c>
      <c r="F2595" t="s">
        <v>15</v>
      </c>
      <c r="G2595" s="2">
        <v>1390000</v>
      </c>
      <c r="H2595" s="2">
        <v>1390000</v>
      </c>
      <c r="I2595" t="s">
        <v>3941</v>
      </c>
      <c r="J2595" t="s">
        <v>5657</v>
      </c>
      <c r="K2595" t="s">
        <v>3847</v>
      </c>
      <c r="M2595" s="19" t="s">
        <v>362</v>
      </c>
      <c r="N2595" s="19" t="s">
        <v>363</v>
      </c>
      <c r="O2595" t="s">
        <v>5746</v>
      </c>
    </row>
    <row r="2596" spans="1:15">
      <c r="A2596" s="14" t="str">
        <f>HYPERLINK(VLOOKUP(B2596,'7.Back up link project'!$B$1:$C$5729,2,FALSE),LEFT(B2596,LEN(B2596)-4))</f>
        <v>งานสถาบันสีเขียว</v>
      </c>
      <c r="B2596" t="s">
        <v>18500</v>
      </c>
      <c r="C2596" t="s">
        <v>17</v>
      </c>
      <c r="D2596" s="5">
        <v>2563</v>
      </c>
      <c r="E2596" t="s">
        <v>228</v>
      </c>
      <c r="F2596" t="s">
        <v>15</v>
      </c>
      <c r="G2596" s="2">
        <v>50000</v>
      </c>
      <c r="H2596" s="2">
        <v>50000</v>
      </c>
      <c r="I2596" t="s">
        <v>3941</v>
      </c>
      <c r="J2596" t="s">
        <v>5657</v>
      </c>
      <c r="K2596" t="s">
        <v>3847</v>
      </c>
      <c r="M2596" s="19" t="s">
        <v>310</v>
      </c>
      <c r="N2596" s="19" t="s">
        <v>19427</v>
      </c>
      <c r="O2596" t="s">
        <v>5746</v>
      </c>
    </row>
    <row r="2597" spans="1:15">
      <c r="A2597" s="14" t="str">
        <f>HYPERLINK(VLOOKUP(B2597,'7.Back up link project'!$B$1:$C$5729,2,FALSE),LEFT(B2597,LEN(B2597)-4))</f>
        <v>โครงการส่งเสริมความร่วมมือเชิงรุกด้านการศึกษาวิจัยบริการวิชาการกับต่างประเทศ</v>
      </c>
      <c r="B2597" t="s">
        <v>18501</v>
      </c>
      <c r="C2597" t="s">
        <v>17</v>
      </c>
      <c r="D2597" s="5">
        <v>2563</v>
      </c>
      <c r="E2597" t="s">
        <v>14</v>
      </c>
      <c r="F2597" t="s">
        <v>15</v>
      </c>
      <c r="G2597" s="3">
        <v>1358049.78</v>
      </c>
      <c r="H2597" s="3">
        <v>1358049.78</v>
      </c>
      <c r="I2597" t="s">
        <v>3941</v>
      </c>
      <c r="J2597" t="s">
        <v>5657</v>
      </c>
      <c r="K2597" t="s">
        <v>3847</v>
      </c>
      <c r="M2597" s="19" t="s">
        <v>159</v>
      </c>
      <c r="N2597" s="19" t="s">
        <v>250</v>
      </c>
      <c r="O2597" t="s">
        <v>5733</v>
      </c>
    </row>
    <row r="2598" spans="1:15">
      <c r="A2598" s="14" t="str">
        <f>HYPERLINK(VLOOKUP(B2598,'7.Back up link project'!$B$1:$C$5729,2,FALSE),LEFT(B2598,LEN(B2598)-4))</f>
        <v>โครงการพัฒนาระบบการเรียนการสอนสำหรับนักศึกษาต่างประเทศและนักศึกษาแลกเปลี่ยน</v>
      </c>
      <c r="B2598" t="s">
        <v>18502</v>
      </c>
      <c r="C2598" t="s">
        <v>17</v>
      </c>
      <c r="D2598" s="5">
        <v>2563</v>
      </c>
      <c r="E2598" t="s">
        <v>14</v>
      </c>
      <c r="F2598" t="s">
        <v>15</v>
      </c>
      <c r="G2598" s="2">
        <v>60000</v>
      </c>
      <c r="H2598" s="2">
        <v>60000</v>
      </c>
      <c r="I2598" t="s">
        <v>3941</v>
      </c>
      <c r="J2598" t="s">
        <v>5657</v>
      </c>
      <c r="K2598" t="s">
        <v>3847</v>
      </c>
      <c r="M2598" s="19" t="s">
        <v>164</v>
      </c>
      <c r="N2598" s="19" t="s">
        <v>366</v>
      </c>
      <c r="O2598" t="s">
        <v>5733</v>
      </c>
    </row>
    <row r="2599" spans="1:15">
      <c r="A2599" s="14" t="str">
        <f>HYPERLINK(VLOOKUP(B2599,'7.Back up link project'!$B$1:$C$5729,2,FALSE),LEFT(B2599,LEN(B2599)-4))</f>
        <v>โครงการสนับสนุนการเสนอผลงานวิชาการในระดับนานาชาติ</v>
      </c>
      <c r="B2599" t="s">
        <v>18503</v>
      </c>
      <c r="C2599" t="s">
        <v>17</v>
      </c>
      <c r="D2599" s="5">
        <v>2563</v>
      </c>
      <c r="E2599" t="s">
        <v>228</v>
      </c>
      <c r="F2599" t="s">
        <v>15</v>
      </c>
      <c r="G2599" s="2">
        <v>250000</v>
      </c>
      <c r="H2599" s="2">
        <v>250000</v>
      </c>
      <c r="I2599" t="s">
        <v>3941</v>
      </c>
      <c r="J2599" t="s">
        <v>5657</v>
      </c>
      <c r="K2599" t="s">
        <v>3847</v>
      </c>
      <c r="M2599" s="19" t="s">
        <v>159</v>
      </c>
      <c r="N2599" s="19" t="s">
        <v>250</v>
      </c>
      <c r="O2599" t="s">
        <v>5733</v>
      </c>
    </row>
    <row r="2600" spans="1:15">
      <c r="A2600" s="14" t="str">
        <f>HYPERLINK(VLOOKUP(B2600,'7.Back up link project'!$B$1:$C$5729,2,FALSE),LEFT(B2600,LEN(B2600)-4))</f>
        <v>โครงการอบรมการพัฒนาทักษะการฟังและพูดภาษาอังกฤษในสถานการณ์ต่างๆสำหรับปี1(จัดธ.ค.-มี.ค.63)</v>
      </c>
      <c r="B2600" t="s">
        <v>18504</v>
      </c>
      <c r="C2600" t="s">
        <v>17</v>
      </c>
      <c r="D2600" s="5">
        <v>2563</v>
      </c>
      <c r="E2600" t="s">
        <v>228</v>
      </c>
      <c r="F2600" t="s">
        <v>264</v>
      </c>
      <c r="G2600" s="4">
        <v>0</v>
      </c>
      <c r="H2600" s="4">
        <v>0</v>
      </c>
      <c r="I2600" t="s">
        <v>3883</v>
      </c>
      <c r="J2600" t="s">
        <v>3846</v>
      </c>
      <c r="K2600" t="s">
        <v>3847</v>
      </c>
      <c r="M2600" s="19" t="s">
        <v>164</v>
      </c>
      <c r="N2600" s="19" t="s">
        <v>366</v>
      </c>
      <c r="O2600" t="s">
        <v>3886</v>
      </c>
    </row>
    <row r="2601" spans="1:15">
      <c r="A2601" s="14" t="str">
        <f>HYPERLINK(VLOOKUP(B2601,'7.Back up link project'!$B$1:$C$5729,2,FALSE),LEFT(B2601,LEN(B2601)-4))</f>
        <v>โครงการบริการวิชาการ</v>
      </c>
      <c r="B2601" t="s">
        <v>18505</v>
      </c>
      <c r="C2601" t="s">
        <v>17</v>
      </c>
      <c r="D2601" s="5">
        <v>2563</v>
      </c>
      <c r="E2601" t="s">
        <v>14</v>
      </c>
      <c r="F2601" t="s">
        <v>15</v>
      </c>
      <c r="G2601" s="2">
        <v>5794800</v>
      </c>
      <c r="H2601" s="2">
        <v>5794800</v>
      </c>
      <c r="I2601" t="s">
        <v>3857</v>
      </c>
      <c r="J2601" t="s">
        <v>3849</v>
      </c>
      <c r="K2601" t="s">
        <v>3847</v>
      </c>
      <c r="M2601" s="19" t="s">
        <v>362</v>
      </c>
      <c r="N2601" s="19" t="s">
        <v>403</v>
      </c>
      <c r="O2601" t="s">
        <v>5774</v>
      </c>
    </row>
    <row r="2602" spans="1:15">
      <c r="A2602" s="14" t="str">
        <f>HYPERLINK(VLOOKUP(B2602,'7.Back up link project'!$B$1:$C$5729,2,FALSE),LEFT(B2602,LEN(B2602)-4))</f>
        <v>โครงการค่าใช้จ่ายทำโครงการทำนุศิลปวัฒนธรรม</v>
      </c>
      <c r="B2602" t="s">
        <v>18506</v>
      </c>
      <c r="C2602" t="s">
        <v>17</v>
      </c>
      <c r="D2602" s="5">
        <v>2563</v>
      </c>
      <c r="E2602" t="s">
        <v>14</v>
      </c>
      <c r="F2602" t="s">
        <v>15</v>
      </c>
      <c r="G2602" s="2">
        <v>2000000</v>
      </c>
      <c r="H2602" s="2">
        <v>2000000</v>
      </c>
      <c r="I2602" t="s">
        <v>3857</v>
      </c>
      <c r="J2602" t="s">
        <v>3849</v>
      </c>
      <c r="K2602" t="s">
        <v>3847</v>
      </c>
      <c r="M2602" s="19" t="s">
        <v>362</v>
      </c>
      <c r="N2602" s="19" t="s">
        <v>403</v>
      </c>
      <c r="O2602" t="s">
        <v>5776</v>
      </c>
    </row>
    <row r="2603" spans="1:15">
      <c r="A2603" s="14" t="str">
        <f>HYPERLINK(VLOOKUP(B2603,'7.Back up link project'!$B$1:$C$5729,2,FALSE),LEFT(B2603,LEN(B2603)-4))</f>
        <v>โครงการจัดการศึกษาเพื่อพัฒนาธุรกิจเกษตรภาคตะวันออก</v>
      </c>
      <c r="B2603" t="s">
        <v>18507</v>
      </c>
      <c r="C2603" t="s">
        <v>17</v>
      </c>
      <c r="D2603" s="5">
        <v>2563</v>
      </c>
      <c r="E2603" t="s">
        <v>14</v>
      </c>
      <c r="F2603" t="s">
        <v>15</v>
      </c>
      <c r="G2603" s="2">
        <v>5000000</v>
      </c>
      <c r="H2603" s="2">
        <v>5000000</v>
      </c>
      <c r="I2603" t="s">
        <v>3857</v>
      </c>
      <c r="J2603" t="s">
        <v>3849</v>
      </c>
      <c r="K2603" t="s">
        <v>3847</v>
      </c>
      <c r="M2603" s="19" t="s">
        <v>164</v>
      </c>
      <c r="N2603" s="19" t="s">
        <v>3117</v>
      </c>
      <c r="O2603" t="s">
        <v>5776</v>
      </c>
    </row>
    <row r="2604" spans="1:15">
      <c r="A2604" s="14" t="str">
        <f>HYPERLINK(VLOOKUP(B2604,'7.Back up link project'!$B$1:$C$5729,2,FALSE),LEFT(B2604,LEN(B2604)-4))</f>
        <v>โครงการอบรมเชิงปฏิบัติการเรื่องกระบวนการเพิ่มประสิทธิภาพการจัดการเรียนการสอนในยุคนวัตกรรม4.0</v>
      </c>
      <c r="B2604" t="s">
        <v>18508</v>
      </c>
      <c r="C2604" t="s">
        <v>17</v>
      </c>
      <c r="D2604" s="5">
        <v>2563</v>
      </c>
      <c r="E2604" t="s">
        <v>37</v>
      </c>
      <c r="F2604" t="s">
        <v>37</v>
      </c>
      <c r="G2604" s="2">
        <v>65000</v>
      </c>
      <c r="H2604" s="2">
        <v>65000</v>
      </c>
      <c r="I2604" t="s">
        <v>3857</v>
      </c>
      <c r="J2604" t="s">
        <v>3849</v>
      </c>
      <c r="K2604" t="s">
        <v>3847</v>
      </c>
      <c r="M2604" s="19" t="s">
        <v>310</v>
      </c>
      <c r="N2604" s="19" t="s">
        <v>316</v>
      </c>
      <c r="O2604" t="s">
        <v>5776</v>
      </c>
    </row>
    <row r="2605" spans="1:15">
      <c r="A2605" s="14" t="str">
        <f>HYPERLINK(VLOOKUP(B2605,'7.Back up link project'!$B$1:$C$5729,2,FALSE),LEFT(B2605,LEN(B2605)-4))</f>
        <v>โครงการเพิ่มพูนศักยภาพนักศึกษาคณะเกษตรศาสตร์และเทคโนโลยีด้านนวัตกรรมเกษตรอินทรีย์เบื้องต้น</v>
      </c>
      <c r="B2605" t="s">
        <v>18509</v>
      </c>
      <c r="C2605" t="s">
        <v>17</v>
      </c>
      <c r="D2605" s="5">
        <v>2563</v>
      </c>
      <c r="E2605" t="s">
        <v>228</v>
      </c>
      <c r="F2605" t="s">
        <v>15</v>
      </c>
      <c r="G2605" s="2">
        <v>31200</v>
      </c>
      <c r="H2605" s="2">
        <v>31200</v>
      </c>
      <c r="I2605" t="s">
        <v>5780</v>
      </c>
      <c r="J2605" t="s">
        <v>3898</v>
      </c>
      <c r="K2605" t="s">
        <v>3847</v>
      </c>
      <c r="M2605" s="19" t="s">
        <v>310</v>
      </c>
      <c r="N2605" s="19" t="s">
        <v>316</v>
      </c>
      <c r="O2605" t="s">
        <v>5781</v>
      </c>
    </row>
    <row r="2606" spans="1:15">
      <c r="A2606" s="14" t="str">
        <f>HYPERLINK(VLOOKUP(B2606,'7.Back up link project'!$B$1:$C$5729,2,FALSE),LEFT(B2606,LEN(B2606)-4))</f>
        <v>ประชาสัมพันธ์งานสหกิจศึกษามหาวิทยาลัยเทคโนโลยีราชมงคลอีสาน</v>
      </c>
      <c r="B2606" t="s">
        <v>18510</v>
      </c>
      <c r="C2606" t="s">
        <v>17</v>
      </c>
      <c r="D2606" s="5">
        <v>2563</v>
      </c>
      <c r="E2606" t="s">
        <v>228</v>
      </c>
      <c r="F2606" t="s">
        <v>220</v>
      </c>
      <c r="G2606" s="2">
        <v>102300</v>
      </c>
      <c r="H2606" s="2">
        <v>102300</v>
      </c>
      <c r="I2606" t="s">
        <v>3866</v>
      </c>
      <c r="J2606" t="s">
        <v>3898</v>
      </c>
      <c r="K2606" t="s">
        <v>3847</v>
      </c>
      <c r="M2606" s="19" t="s">
        <v>164</v>
      </c>
      <c r="N2606" s="19" t="s">
        <v>205</v>
      </c>
      <c r="O2606" t="s">
        <v>5783</v>
      </c>
    </row>
    <row r="2607" spans="1:15">
      <c r="A2607" s="14" t="str">
        <f>HYPERLINK(VLOOKUP(B2607,'7.Back up link project'!$B$1:$C$5729,2,FALSE),LEFT(B2607,LEN(B2607)-4))</f>
        <v>โครงการสหกิจศึกษาคณะเกษตรศาสตร์และเทคโนโลยี</v>
      </c>
      <c r="B2607" t="s">
        <v>18511</v>
      </c>
      <c r="C2607" t="s">
        <v>17</v>
      </c>
      <c r="D2607" s="5">
        <v>2563</v>
      </c>
      <c r="E2607" t="s">
        <v>37</v>
      </c>
      <c r="F2607" t="s">
        <v>15</v>
      </c>
      <c r="G2607" s="2">
        <v>100000</v>
      </c>
      <c r="H2607" s="2">
        <v>100000</v>
      </c>
      <c r="I2607" t="s">
        <v>5780</v>
      </c>
      <c r="J2607" t="s">
        <v>3898</v>
      </c>
      <c r="K2607" t="s">
        <v>3847</v>
      </c>
      <c r="M2607" s="19" t="s">
        <v>164</v>
      </c>
      <c r="N2607" s="19" t="s">
        <v>205</v>
      </c>
      <c r="O2607" t="s">
        <v>5785</v>
      </c>
    </row>
    <row r="2608" spans="1:15">
      <c r="A2608" s="14" t="str">
        <f>HYPERLINK(VLOOKUP(B2608,'7.Back up link project'!$B$1:$C$5729,2,FALSE),LEFT(B2608,LEN(B2608)-4))</f>
        <v>โครงการฝึกงานภายนอกคณะเกษตรศาสตร์และเทคโนโลยี</v>
      </c>
      <c r="B2608" t="s">
        <v>18512</v>
      </c>
      <c r="C2608" t="s">
        <v>17</v>
      </c>
      <c r="D2608" s="5">
        <v>2563</v>
      </c>
      <c r="E2608" t="s">
        <v>234</v>
      </c>
      <c r="F2608" t="s">
        <v>15</v>
      </c>
      <c r="G2608" s="2">
        <v>160000</v>
      </c>
      <c r="H2608" s="2">
        <v>160000</v>
      </c>
      <c r="I2608" t="s">
        <v>5780</v>
      </c>
      <c r="J2608" t="s">
        <v>3898</v>
      </c>
      <c r="K2608" t="s">
        <v>3847</v>
      </c>
      <c r="M2608" s="19" t="s">
        <v>159</v>
      </c>
      <c r="N2608" s="19" t="s">
        <v>306</v>
      </c>
      <c r="O2608" t="s">
        <v>5787</v>
      </c>
    </row>
    <row r="2609" spans="1:15">
      <c r="A2609" s="14" t="str">
        <f>HYPERLINK(VLOOKUP(B2609,'7.Back up link project'!$B$1:$C$5729,2,FALSE),LEFT(B2609,LEN(B2609)-4))</f>
        <v>โครงการสืบสานศิลปวัฒนธรรมเลิศล้ำคุณค่าพัฒนาสู่สังคมไทย</v>
      </c>
      <c r="B2609" t="s">
        <v>18513</v>
      </c>
      <c r="C2609" t="s">
        <v>17</v>
      </c>
      <c r="D2609" s="5">
        <v>2563</v>
      </c>
      <c r="E2609" t="s">
        <v>284</v>
      </c>
      <c r="F2609" t="s">
        <v>284</v>
      </c>
      <c r="G2609" s="2">
        <v>50000</v>
      </c>
      <c r="H2609" s="2">
        <v>50000</v>
      </c>
      <c r="I2609" t="s">
        <v>5780</v>
      </c>
      <c r="J2609" t="s">
        <v>3898</v>
      </c>
      <c r="K2609" t="s">
        <v>3847</v>
      </c>
      <c r="M2609" s="19" t="s">
        <v>240</v>
      </c>
      <c r="N2609" s="19" t="s">
        <v>255</v>
      </c>
      <c r="O2609" t="s">
        <v>5789</v>
      </c>
    </row>
    <row r="2610" spans="1:15">
      <c r="A2610" s="14" t="str">
        <f>HYPERLINK(VLOOKUP(B2610,'7.Back up link project'!$B$1:$C$5729,2,FALSE),LEFT(B2610,LEN(B2610)-4))</f>
        <v>โครงการบุคลิกภาพที่ดีนำพาชีวีมีสุข</v>
      </c>
      <c r="B2610" t="s">
        <v>18514</v>
      </c>
      <c r="C2610" t="s">
        <v>17</v>
      </c>
      <c r="D2610" s="5">
        <v>2563</v>
      </c>
      <c r="E2610" t="s">
        <v>284</v>
      </c>
      <c r="F2610" t="s">
        <v>284</v>
      </c>
      <c r="G2610" s="2">
        <v>25000</v>
      </c>
      <c r="H2610" s="2">
        <v>25000</v>
      </c>
      <c r="I2610" t="s">
        <v>5780</v>
      </c>
      <c r="J2610" t="s">
        <v>3898</v>
      </c>
      <c r="K2610" t="s">
        <v>3847</v>
      </c>
      <c r="M2610" s="19" t="s">
        <v>164</v>
      </c>
      <c r="N2610" s="19" t="s">
        <v>19432</v>
      </c>
      <c r="O2610" t="s">
        <v>5791</v>
      </c>
    </row>
    <row r="2611" spans="1:15">
      <c r="A2611" s="14" t="str">
        <f>HYPERLINK(VLOOKUP(B2611,'7.Back up link project'!$B$1:$C$5729,2,FALSE),LEFT(B2611,LEN(B2611)-4))</f>
        <v>โครงการการพัฒนาหลักสูตรครูของครู</v>
      </c>
      <c r="B2611" t="s">
        <v>18515</v>
      </c>
      <c r="C2611" t="s">
        <v>17</v>
      </c>
      <c r="D2611" s="5">
        <v>2563</v>
      </c>
      <c r="E2611" t="s">
        <v>228</v>
      </c>
      <c r="F2611" t="s">
        <v>228</v>
      </c>
      <c r="G2611" s="2">
        <v>5300</v>
      </c>
      <c r="H2611" s="2">
        <v>5300</v>
      </c>
      <c r="I2611" t="s">
        <v>5780</v>
      </c>
      <c r="J2611" t="s">
        <v>3898</v>
      </c>
      <c r="K2611" t="s">
        <v>3847</v>
      </c>
      <c r="M2611" s="19" t="s">
        <v>310</v>
      </c>
      <c r="N2611" s="19" t="s">
        <v>316</v>
      </c>
      <c r="O2611" t="s">
        <v>5793</v>
      </c>
    </row>
    <row r="2612" spans="1:15">
      <c r="A2612" s="14" t="str">
        <f>HYPERLINK(VLOOKUP(B2612,'7.Back up link project'!$B$1:$C$5729,2,FALSE),LEFT(B2612,LEN(B2612)-4))</f>
        <v>โครงการการพัฒนานักศึกษาเพื่อเตรียมความพร้อมสู่การประกอบอาชีพปีการศึกษา2562</v>
      </c>
      <c r="B2612" t="s">
        <v>18516</v>
      </c>
      <c r="C2612" t="s">
        <v>17</v>
      </c>
      <c r="D2612" s="5">
        <v>2563</v>
      </c>
      <c r="E2612" t="s">
        <v>228</v>
      </c>
      <c r="F2612" t="s">
        <v>228</v>
      </c>
      <c r="G2612" s="2">
        <v>18100</v>
      </c>
      <c r="H2612" s="2">
        <v>18100</v>
      </c>
      <c r="I2612" t="s">
        <v>5780</v>
      </c>
      <c r="J2612" t="s">
        <v>3898</v>
      </c>
      <c r="K2612" t="s">
        <v>3847</v>
      </c>
      <c r="M2612" s="19" t="s">
        <v>159</v>
      </c>
      <c r="N2612" s="19" t="s">
        <v>416</v>
      </c>
      <c r="O2612" t="s">
        <v>5795</v>
      </c>
    </row>
    <row r="2613" spans="1:15">
      <c r="A2613" s="14" t="str">
        <f>HYPERLINK(VLOOKUP(B2613,'7.Back up link project'!$B$1:$C$5729,2,FALSE),LEFT(B2613,LEN(B2613)-4))</f>
        <v>โครงการฝึกอบรมการใช้ภาษาเพื่อพัฒนาวิชาชีพครู</v>
      </c>
      <c r="B2613" t="s">
        <v>18517</v>
      </c>
      <c r="C2613" t="s">
        <v>17</v>
      </c>
      <c r="D2613" s="5">
        <v>2563</v>
      </c>
      <c r="E2613" t="s">
        <v>228</v>
      </c>
      <c r="F2613" t="s">
        <v>228</v>
      </c>
      <c r="G2613" s="2">
        <v>2000</v>
      </c>
      <c r="H2613" s="2">
        <v>2000</v>
      </c>
      <c r="I2613" t="s">
        <v>5780</v>
      </c>
      <c r="J2613" t="s">
        <v>3898</v>
      </c>
      <c r="K2613" t="s">
        <v>3847</v>
      </c>
      <c r="M2613" s="19" t="s">
        <v>310</v>
      </c>
      <c r="N2613" s="19" t="s">
        <v>316</v>
      </c>
      <c r="O2613" t="s">
        <v>5797</v>
      </c>
    </row>
    <row r="2614" spans="1:15">
      <c r="A2614" s="14" t="str">
        <f>HYPERLINK(VLOOKUP(B2614,'7.Back up link project'!$B$1:$C$5729,2,FALSE),LEFT(B2614,LEN(B2614)-4))</f>
        <v>โครงการการเพิ่มทักษะการแปรรูปผลไม้กระป๋อง</v>
      </c>
      <c r="B2614" t="s">
        <v>18518</v>
      </c>
      <c r="C2614" t="s">
        <v>17</v>
      </c>
      <c r="D2614" s="5">
        <v>2563</v>
      </c>
      <c r="E2614" t="s">
        <v>1538</v>
      </c>
      <c r="F2614" t="s">
        <v>1538</v>
      </c>
      <c r="G2614" s="2">
        <v>35300</v>
      </c>
      <c r="H2614" s="2">
        <v>35300</v>
      </c>
      <c r="I2614" t="s">
        <v>5780</v>
      </c>
      <c r="J2614" t="s">
        <v>3898</v>
      </c>
      <c r="K2614" t="s">
        <v>3847</v>
      </c>
      <c r="M2614" s="19" t="s">
        <v>159</v>
      </c>
      <c r="N2614" s="19" t="s">
        <v>416</v>
      </c>
      <c r="O2614" t="s">
        <v>5799</v>
      </c>
    </row>
    <row r="2615" spans="1:15">
      <c r="A2615" s="14" t="str">
        <f>HYPERLINK(VLOOKUP(B2615,'7.Back up link project'!$B$1:$C$5729,2,FALSE),LEFT(B2615,LEN(B2615)-4))</f>
        <v>โครงการแข่งขันฟุตบอลคณะเกษตรศาสตร์และเทคโนโลยีต้านภัยยาเสพติดครั้งที่13“AgriTechCupAntiDrug2020”</v>
      </c>
      <c r="B2615" t="s">
        <v>18519</v>
      </c>
      <c r="C2615" t="s">
        <v>17</v>
      </c>
      <c r="D2615" s="5">
        <v>2563</v>
      </c>
      <c r="E2615" t="s">
        <v>228</v>
      </c>
      <c r="F2615" t="s">
        <v>228</v>
      </c>
      <c r="G2615" s="2">
        <v>40000</v>
      </c>
      <c r="H2615" s="2">
        <v>40000</v>
      </c>
      <c r="I2615" t="s">
        <v>5780</v>
      </c>
      <c r="J2615" t="s">
        <v>3898</v>
      </c>
      <c r="K2615" t="s">
        <v>3847</v>
      </c>
      <c r="M2615" s="19" t="s">
        <v>164</v>
      </c>
      <c r="N2615" s="19" t="s">
        <v>19432</v>
      </c>
      <c r="O2615" t="s">
        <v>5801</v>
      </c>
    </row>
    <row r="2616" spans="1:15">
      <c r="A2616" s="14" t="str">
        <f>HYPERLINK(VLOOKUP(B2616,'7.Back up link project'!$B$1:$C$5729,2,FALSE),LEFT(B2616,LEN(B2616)-4))</f>
        <v>โครงการอบรมเชิงปฏิบัติการเรื่องการพัฒนาทักษะนักศึกาาตามอัตลักษณ์ของสาขาวิชาการเพาะเลี้ยงสัตว์นำ้</v>
      </c>
      <c r="B2616" t="s">
        <v>18520</v>
      </c>
      <c r="C2616" t="s">
        <v>17</v>
      </c>
      <c r="D2616" s="5">
        <v>2563</v>
      </c>
      <c r="E2616" t="s">
        <v>234</v>
      </c>
      <c r="F2616" t="s">
        <v>359</v>
      </c>
      <c r="G2616" s="2">
        <v>7400</v>
      </c>
      <c r="H2616" s="2">
        <v>7400</v>
      </c>
      <c r="I2616" t="s">
        <v>3930</v>
      </c>
      <c r="J2616" t="s">
        <v>3846</v>
      </c>
      <c r="K2616" t="s">
        <v>3847</v>
      </c>
      <c r="M2616" s="19" t="s">
        <v>159</v>
      </c>
      <c r="N2616" s="19" t="s">
        <v>353</v>
      </c>
      <c r="O2616" t="s">
        <v>5803</v>
      </c>
    </row>
    <row r="2617" spans="1:15">
      <c r="A2617" s="14" t="str">
        <f>HYPERLINK(VLOOKUP(B2617,'7.Back up link project'!$B$1:$C$5729,2,FALSE),LEFT(B2617,LEN(B2617)-4))</f>
        <v>โครงการสัมมนาเครือข่ายนักศึกษาด้านทำนุบำรุงศิลปวัฒนธรรมประจำปีงบประมาณ2563</v>
      </c>
      <c r="B2617" t="s">
        <v>18521</v>
      </c>
      <c r="C2617" t="s">
        <v>17</v>
      </c>
      <c r="D2617" s="5">
        <v>2563</v>
      </c>
      <c r="E2617" t="s">
        <v>228</v>
      </c>
      <c r="F2617" t="s">
        <v>228</v>
      </c>
      <c r="G2617" s="2">
        <v>100000</v>
      </c>
      <c r="H2617" s="2">
        <v>100000</v>
      </c>
      <c r="I2617" t="s">
        <v>4053</v>
      </c>
      <c r="J2617" t="s">
        <v>3898</v>
      </c>
      <c r="K2617" t="s">
        <v>3847</v>
      </c>
      <c r="M2617" s="19" t="s">
        <v>240</v>
      </c>
      <c r="N2617" s="19" t="s">
        <v>255</v>
      </c>
      <c r="O2617" t="s">
        <v>5805</v>
      </c>
    </row>
    <row r="2618" spans="1:15">
      <c r="A2618" s="14" t="str">
        <f>HYPERLINK(VLOOKUP(B2618,'7.Back up link project'!$B$1:$C$5729,2,FALSE),LEFT(B2618,LEN(B2618)-4))</f>
        <v>โครงการCMUPodcast:DigitalLannaStudioandProduction(AllinOne)</v>
      </c>
      <c r="B2618" t="s">
        <v>18522</v>
      </c>
      <c r="C2618" t="s">
        <v>17</v>
      </c>
      <c r="D2618" s="5">
        <v>2563</v>
      </c>
      <c r="E2618" t="s">
        <v>264</v>
      </c>
      <c r="F2618" t="s">
        <v>377</v>
      </c>
      <c r="G2618" s="2">
        <v>600000</v>
      </c>
      <c r="H2618" s="2">
        <v>600000</v>
      </c>
      <c r="I2618" t="s">
        <v>4994</v>
      </c>
      <c r="J2618" t="s">
        <v>3856</v>
      </c>
      <c r="K2618" t="s">
        <v>3847</v>
      </c>
      <c r="M2618" s="19" t="s">
        <v>159</v>
      </c>
      <c r="N2618" s="19" t="s">
        <v>160</v>
      </c>
      <c r="O2618" t="s">
        <v>5807</v>
      </c>
    </row>
    <row r="2619" spans="1:15">
      <c r="A2619" s="14" t="str">
        <f>HYPERLINK(VLOOKUP(B2619,'7.Back up link project'!$B$1:$C$5729,2,FALSE),LEFT(B2619,LEN(B2619)-4))</f>
        <v>โครงการพัฒนาทักษะภาษาอังกฤษของนักศึกษาระดับปริญญาตรี</v>
      </c>
      <c r="B2619" t="s">
        <v>18523</v>
      </c>
      <c r="C2619" t="s">
        <v>17</v>
      </c>
      <c r="D2619" s="5">
        <v>2563</v>
      </c>
      <c r="E2619" t="s">
        <v>37</v>
      </c>
      <c r="F2619" t="s">
        <v>168</v>
      </c>
      <c r="G2619" s="2">
        <v>200000</v>
      </c>
      <c r="H2619" s="2">
        <v>200000</v>
      </c>
      <c r="I2619" t="s">
        <v>4994</v>
      </c>
      <c r="J2619" t="s">
        <v>3856</v>
      </c>
      <c r="K2619" t="s">
        <v>3847</v>
      </c>
      <c r="M2619" s="19" t="s">
        <v>164</v>
      </c>
      <c r="N2619" s="19" t="s">
        <v>366</v>
      </c>
      <c r="O2619" t="s">
        <v>5809</v>
      </c>
    </row>
    <row r="2620" spans="1:15">
      <c r="A2620" s="14" t="str">
        <f>HYPERLINK(VLOOKUP(B2620,'7.Back up link project'!$B$1:$C$5729,2,FALSE),LEFT(B2620,LEN(B2620)-4))</f>
        <v>โครงการพัฒนาคุณภาพการศึกษา</v>
      </c>
      <c r="B2620" t="s">
        <v>18524</v>
      </c>
      <c r="C2620" t="s">
        <v>17</v>
      </c>
      <c r="D2620" s="5">
        <v>2563</v>
      </c>
      <c r="E2620" t="s">
        <v>234</v>
      </c>
      <c r="F2620" t="s">
        <v>15</v>
      </c>
      <c r="G2620" s="2">
        <v>957220</v>
      </c>
      <c r="H2620" s="2">
        <v>957220</v>
      </c>
      <c r="I2620" t="s">
        <v>4994</v>
      </c>
      <c r="J2620" t="s">
        <v>3856</v>
      </c>
      <c r="K2620" t="s">
        <v>3847</v>
      </c>
      <c r="M2620" s="19" t="s">
        <v>362</v>
      </c>
      <c r="N2620" s="19" t="s">
        <v>403</v>
      </c>
      <c r="O2620" t="s">
        <v>5810</v>
      </c>
    </row>
    <row r="2621" spans="1:15">
      <c r="A2621" s="14" t="str">
        <f>HYPERLINK(VLOOKUP(B2621,'7.Back up link project'!$B$1:$C$5729,2,FALSE),LEFT(B2621,LEN(B2621)-4))</f>
        <v>โครงการแนะแนวการศึกษาต่อคณะเทคโนโลยีคหกรรมศาสตร์</v>
      </c>
      <c r="B2621" t="s">
        <v>18525</v>
      </c>
      <c r="C2621" t="s">
        <v>17</v>
      </c>
      <c r="D2621" s="5">
        <v>2563</v>
      </c>
      <c r="E2621" t="s">
        <v>228</v>
      </c>
      <c r="F2621" t="s">
        <v>284</v>
      </c>
      <c r="G2621" s="3">
        <v>97750.71</v>
      </c>
      <c r="H2621" s="3">
        <v>97750.71</v>
      </c>
      <c r="I2621" t="s">
        <v>3947</v>
      </c>
      <c r="J2621" t="s">
        <v>3920</v>
      </c>
      <c r="K2621" t="s">
        <v>3847</v>
      </c>
      <c r="M2621" s="19" t="s">
        <v>310</v>
      </c>
      <c r="N2621" s="19" t="s">
        <v>376</v>
      </c>
      <c r="O2621" t="s">
        <v>5812</v>
      </c>
    </row>
    <row r="2622" spans="1:15">
      <c r="A2622" s="14" t="str">
        <f>HYPERLINK(VLOOKUP(B2622,'7.Back up link project'!$B$1:$C$5729,2,FALSE),LEFT(B2622,LEN(B2622)-4))</f>
        <v>สรรหานักศึกษา(กองบริการการศึกษา)</v>
      </c>
      <c r="B2622" t="s">
        <v>18526</v>
      </c>
      <c r="C2622" t="s">
        <v>17</v>
      </c>
      <c r="D2622" s="5">
        <v>2563</v>
      </c>
      <c r="E2622" t="s">
        <v>14</v>
      </c>
      <c r="F2622" t="s">
        <v>15</v>
      </c>
      <c r="G2622" s="2">
        <v>1647600</v>
      </c>
      <c r="H2622" s="2">
        <v>1647600</v>
      </c>
      <c r="I2622" t="s">
        <v>3857</v>
      </c>
      <c r="J2622" t="s">
        <v>3915</v>
      </c>
      <c r="K2622" t="s">
        <v>3847</v>
      </c>
      <c r="M2622" s="19" t="s">
        <v>362</v>
      </c>
      <c r="N2622" s="19" t="s">
        <v>403</v>
      </c>
      <c r="O2622" t="s">
        <v>5814</v>
      </c>
    </row>
    <row r="2623" spans="1:15">
      <c r="A2623" s="14" t="str">
        <f>HYPERLINK(VLOOKUP(B2623,'7.Back up link project'!$B$1:$C$5729,2,FALSE),LEFT(B2623,LEN(B2623)-4))</f>
        <v>โครงการพัฒนานักศึกษา</v>
      </c>
      <c r="B2623" t="s">
        <v>18527</v>
      </c>
      <c r="C2623" t="s">
        <v>17</v>
      </c>
      <c r="D2623" s="5">
        <v>2563</v>
      </c>
      <c r="E2623" t="s">
        <v>14</v>
      </c>
      <c r="F2623" t="s">
        <v>15</v>
      </c>
      <c r="G2623" s="2">
        <v>1360795</v>
      </c>
      <c r="H2623" s="2">
        <v>1360795</v>
      </c>
      <c r="I2623" t="s">
        <v>3867</v>
      </c>
      <c r="J2623" t="s">
        <v>3915</v>
      </c>
      <c r="K2623" t="s">
        <v>3847</v>
      </c>
      <c r="M2623" s="19" t="s">
        <v>362</v>
      </c>
      <c r="N2623" s="19" t="s">
        <v>403</v>
      </c>
      <c r="O2623" t="s">
        <v>5815</v>
      </c>
    </row>
    <row r="2624" spans="1:15">
      <c r="A2624" s="14" t="str">
        <f>HYPERLINK(VLOOKUP(B2624,'7.Back up link project'!$B$1:$C$5729,2,FALSE),LEFT(B2624,LEN(B2624)-4))</f>
        <v>โครงการนิทรรศการและประชาสัมพันธ์เคลื่อนที่ปีการศึกษา2563</v>
      </c>
      <c r="B2624" t="s">
        <v>18528</v>
      </c>
      <c r="C2624" t="s">
        <v>17</v>
      </c>
      <c r="D2624" s="5">
        <v>2563</v>
      </c>
      <c r="E2624" t="s">
        <v>284</v>
      </c>
      <c r="F2624" t="s">
        <v>284</v>
      </c>
      <c r="G2624" s="2">
        <v>215000</v>
      </c>
      <c r="H2624" s="2">
        <v>215000</v>
      </c>
      <c r="I2624" t="s">
        <v>3951</v>
      </c>
      <c r="J2624" t="s">
        <v>3920</v>
      </c>
      <c r="K2624" t="s">
        <v>3847</v>
      </c>
      <c r="M2624" s="19" t="s">
        <v>310</v>
      </c>
      <c r="N2624" s="19" t="s">
        <v>311</v>
      </c>
      <c r="O2624" t="s">
        <v>5817</v>
      </c>
    </row>
    <row r="2625" spans="1:15">
      <c r="A2625" s="14" t="str">
        <f>HYPERLINK(VLOOKUP(B2625,'7.Back up link project'!$B$1:$C$5729,2,FALSE),LEFT(B2625,LEN(B2625)-4))</f>
        <v>โครงการแนะแนวการศึกษาคณะบริหารธุรกิจมหาวิทยาลัยเทคโนโลยีราชมงคลกรุงเทพ</v>
      </c>
      <c r="B2625" t="s">
        <v>18529</v>
      </c>
      <c r="C2625" t="s">
        <v>17</v>
      </c>
      <c r="D2625" s="5">
        <v>2563</v>
      </c>
      <c r="E2625" t="s">
        <v>228</v>
      </c>
      <c r="F2625" t="s">
        <v>284</v>
      </c>
      <c r="G2625" s="2">
        <v>100000</v>
      </c>
      <c r="H2625" s="2">
        <v>100000</v>
      </c>
      <c r="I2625" t="s">
        <v>3951</v>
      </c>
      <c r="J2625" t="s">
        <v>3920</v>
      </c>
      <c r="K2625" t="s">
        <v>3847</v>
      </c>
      <c r="M2625" s="19" t="s">
        <v>310</v>
      </c>
      <c r="N2625" s="19" t="s">
        <v>376</v>
      </c>
      <c r="O2625" t="s">
        <v>5819</v>
      </c>
    </row>
    <row r="2626" spans="1:15">
      <c r="A2626" s="14" t="str">
        <f>HYPERLINK(VLOOKUP(B2626,'7.Back up link project'!$B$1:$C$5729,2,FALSE),LEFT(B2626,LEN(B2626)-4))</f>
        <v>โครงการการสัมมนาและการแข่งขันทักษะทางวิชาการด้านบริหารธุรกิจ9มทร.ครั้งที่8</v>
      </c>
      <c r="B2626" t="s">
        <v>18530</v>
      </c>
      <c r="C2626" t="s">
        <v>17</v>
      </c>
      <c r="D2626" s="5">
        <v>2563</v>
      </c>
      <c r="E2626" t="s">
        <v>228</v>
      </c>
      <c r="F2626" t="s">
        <v>228</v>
      </c>
      <c r="G2626" s="2">
        <v>2721310</v>
      </c>
      <c r="H2626" s="2">
        <v>2721310</v>
      </c>
      <c r="I2626" t="s">
        <v>3951</v>
      </c>
      <c r="J2626" t="s">
        <v>3920</v>
      </c>
      <c r="K2626" t="s">
        <v>3847</v>
      </c>
      <c r="M2626" s="19" t="s">
        <v>159</v>
      </c>
      <c r="N2626" s="19" t="s">
        <v>250</v>
      </c>
      <c r="O2626" t="s">
        <v>5821</v>
      </c>
    </row>
    <row r="2627" spans="1:15">
      <c r="A2627" s="14" t="str">
        <f>HYPERLINK(VLOOKUP(B2627,'7.Back up link project'!$B$1:$C$5729,2,FALSE),LEFT(B2627,LEN(B2627)-4))</f>
        <v>โครงการพัฒนานักศึกษาทางวิชาการและสิ่งประดิษฐ์"กิจกรรมเชิงปฏิบัติการแนวทางจินตวิศวกรรมครั้งที่่2"</v>
      </c>
      <c r="B2627" t="s">
        <v>18531</v>
      </c>
      <c r="C2627" t="s">
        <v>17</v>
      </c>
      <c r="D2627" s="5">
        <v>2563</v>
      </c>
      <c r="E2627" t="s">
        <v>228</v>
      </c>
      <c r="F2627" t="s">
        <v>228</v>
      </c>
      <c r="G2627" s="2">
        <v>70350</v>
      </c>
      <c r="H2627" s="2">
        <v>70350</v>
      </c>
      <c r="I2627" t="s">
        <v>3950</v>
      </c>
      <c r="J2627" t="s">
        <v>3908</v>
      </c>
      <c r="K2627" t="s">
        <v>3847</v>
      </c>
      <c r="M2627" s="19" t="s">
        <v>164</v>
      </c>
      <c r="N2627" s="19" t="s">
        <v>205</v>
      </c>
      <c r="O2627" t="s">
        <v>182</v>
      </c>
    </row>
    <row r="2628" spans="1:15">
      <c r="A2628" s="14" t="str">
        <f>HYPERLINK(VLOOKUP(B2628,'7.Back up link project'!$B$1:$C$5729,2,FALSE),LEFT(B2628,LEN(B2628)-4))</f>
        <v>โครงการอบรมเชิงปฏิบัติการใช้เครื่องมือและเทคนิคการวิเคราะห์ทดสอบกับงานวิจัยและการเรียนการสอนทางวิทยาศาสตร์</v>
      </c>
      <c r="B2628" t="s">
        <v>18532</v>
      </c>
      <c r="C2628" t="s">
        <v>17</v>
      </c>
      <c r="D2628" s="5">
        <v>2563</v>
      </c>
      <c r="E2628" t="s">
        <v>228</v>
      </c>
      <c r="F2628" t="s">
        <v>1538</v>
      </c>
      <c r="G2628" s="2">
        <v>100000</v>
      </c>
      <c r="H2628" s="2">
        <v>100000</v>
      </c>
      <c r="I2628" t="s">
        <v>5824</v>
      </c>
      <c r="J2628" t="s">
        <v>3906</v>
      </c>
      <c r="K2628" t="s">
        <v>3847</v>
      </c>
      <c r="M2628" s="19" t="s">
        <v>310</v>
      </c>
      <c r="N2628" s="19" t="s">
        <v>316</v>
      </c>
      <c r="O2628" t="s">
        <v>5825</v>
      </c>
    </row>
    <row r="2629" spans="1:15">
      <c r="A2629" s="14" t="str">
        <f>HYPERLINK(VLOOKUP(B2629,'7.Back up link project'!$B$1:$C$5729,2,FALSE),LEFT(B2629,LEN(B2629)-4))</f>
        <v>โครงการอบรมเชิงปฏิบัติการเทคนิคการเขียนและออกแบบโครงงานวิทยาศาสตร์อย่างมืออาชีพสำหรับครูวิทยาศาสตร์</v>
      </c>
      <c r="B2629" t="s">
        <v>18533</v>
      </c>
      <c r="C2629" t="s">
        <v>17</v>
      </c>
      <c r="D2629" s="5">
        <v>2563</v>
      </c>
      <c r="E2629" t="s">
        <v>228</v>
      </c>
      <c r="F2629" t="s">
        <v>1538</v>
      </c>
      <c r="G2629" s="2">
        <v>100000</v>
      </c>
      <c r="H2629" s="2">
        <v>100000</v>
      </c>
      <c r="I2629" t="s">
        <v>5824</v>
      </c>
      <c r="J2629" t="s">
        <v>3906</v>
      </c>
      <c r="K2629" t="s">
        <v>3847</v>
      </c>
      <c r="M2629" s="19" t="s">
        <v>310</v>
      </c>
      <c r="N2629" s="19" t="s">
        <v>316</v>
      </c>
      <c r="O2629" t="s">
        <v>5827</v>
      </c>
    </row>
    <row r="2630" spans="1:15">
      <c r="A2630" s="14" t="str">
        <f>HYPERLINK(VLOOKUP(B2630,'7.Back up link project'!$B$1:$C$5729,2,FALSE),LEFT(B2630,LEN(B2630)-4))</f>
        <v>โครงการอบรมเชิงปฏิบัติการการตรวจวิเคราะห์คุณภาพน้ำเพื่อการสุขาภิบาล</v>
      </c>
      <c r="B2630" t="s">
        <v>18534</v>
      </c>
      <c r="C2630" t="s">
        <v>17</v>
      </c>
      <c r="D2630" s="5">
        <v>2563</v>
      </c>
      <c r="E2630" t="s">
        <v>228</v>
      </c>
      <c r="F2630" t="s">
        <v>1538</v>
      </c>
      <c r="G2630" s="2">
        <v>100000</v>
      </c>
      <c r="H2630" s="2">
        <v>100000</v>
      </c>
      <c r="I2630" t="s">
        <v>5824</v>
      </c>
      <c r="J2630" t="s">
        <v>3906</v>
      </c>
      <c r="K2630" t="s">
        <v>3847</v>
      </c>
      <c r="M2630" s="19" t="s">
        <v>159</v>
      </c>
      <c r="N2630" s="19" t="s">
        <v>353</v>
      </c>
      <c r="O2630" t="s">
        <v>5829</v>
      </c>
    </row>
    <row r="2631" spans="1:15">
      <c r="A2631" s="14" t="str">
        <f>HYPERLINK(VLOOKUP(B2631,'7.Back up link project'!$B$1:$C$5729,2,FALSE),LEFT(B2631,LEN(B2631)-4))</f>
        <v>โครงการแข่งขันกีฬามหาวิทยาลัยแห่งประเทศไทยครั้งที่47</v>
      </c>
      <c r="B2631" t="s">
        <v>18536</v>
      </c>
      <c r="C2631" t="s">
        <v>17</v>
      </c>
      <c r="D2631" s="5">
        <v>2563</v>
      </c>
      <c r="E2631" t="s">
        <v>228</v>
      </c>
      <c r="F2631" t="s">
        <v>228</v>
      </c>
      <c r="G2631" s="2">
        <v>600000</v>
      </c>
      <c r="H2631" s="2">
        <v>600000</v>
      </c>
      <c r="I2631" t="s">
        <v>3857</v>
      </c>
      <c r="J2631" t="s">
        <v>3908</v>
      </c>
      <c r="K2631" t="s">
        <v>3847</v>
      </c>
      <c r="M2631" s="19" t="s">
        <v>310</v>
      </c>
      <c r="N2631" s="19" t="s">
        <v>19427</v>
      </c>
      <c r="O2631" t="s">
        <v>182</v>
      </c>
    </row>
    <row r="2632" spans="1:15">
      <c r="A2632" s="14" t="str">
        <f>HYPERLINK(VLOOKUP(B2632,'7.Back up link project'!$B$1:$C$5729,2,FALSE),LEFT(B2632,LEN(B2632)-4))</f>
        <v>โครงการอบรมเชิงปฏิบัติการ"การสืบค้นฐานข้อมูลออนไลน์"</v>
      </c>
      <c r="B2632" t="s">
        <v>18537</v>
      </c>
      <c r="C2632" t="s">
        <v>17</v>
      </c>
      <c r="D2632" s="5">
        <v>2563</v>
      </c>
      <c r="E2632" t="s">
        <v>352</v>
      </c>
      <c r="F2632" t="s">
        <v>352</v>
      </c>
      <c r="G2632" s="2">
        <v>16700</v>
      </c>
      <c r="H2632" s="2">
        <v>16700</v>
      </c>
      <c r="I2632" t="s">
        <v>4868</v>
      </c>
      <c r="J2632" t="s">
        <v>3898</v>
      </c>
      <c r="K2632" t="s">
        <v>3847</v>
      </c>
      <c r="M2632" s="19" t="s">
        <v>159</v>
      </c>
      <c r="N2632" s="19" t="s">
        <v>160</v>
      </c>
      <c r="O2632" t="s">
        <v>5834</v>
      </c>
    </row>
    <row r="2633" spans="1:15">
      <c r="A2633" s="14" t="str">
        <f>HYPERLINK(VLOOKUP(B2633,'7.Back up link project'!$B$1:$C$5729,2,FALSE),LEFT(B2633,LEN(B2633)-4))</f>
        <v>โครงการปัจฉิมนิเทศนักศึกษาปีการศึกษา2562</v>
      </c>
      <c r="B2633" t="s">
        <v>18538</v>
      </c>
      <c r="C2633" t="s">
        <v>17</v>
      </c>
      <c r="D2633" s="5">
        <v>2563</v>
      </c>
      <c r="E2633" t="s">
        <v>264</v>
      </c>
      <c r="F2633" t="s">
        <v>264</v>
      </c>
      <c r="G2633" s="2">
        <v>173000</v>
      </c>
      <c r="H2633" s="2">
        <v>173000</v>
      </c>
      <c r="I2633" t="s">
        <v>4868</v>
      </c>
      <c r="J2633" t="s">
        <v>3898</v>
      </c>
      <c r="K2633" t="s">
        <v>3847</v>
      </c>
      <c r="M2633" s="19" t="s">
        <v>362</v>
      </c>
      <c r="N2633" s="19" t="s">
        <v>403</v>
      </c>
      <c r="O2633" t="s">
        <v>5835</v>
      </c>
    </row>
    <row r="2634" spans="1:15">
      <c r="A2634" s="14" t="str">
        <f>HYPERLINK(VLOOKUP(B2634,'7.Back up link project'!$B$1:$C$5729,2,FALSE),LEFT(B2634,LEN(B2634)-4))</f>
        <v>โครงการปฐมนิเทศนักศึกษาหอพักนักศึกษา</v>
      </c>
      <c r="B2634" t="s">
        <v>18539</v>
      </c>
      <c r="C2634" t="s">
        <v>17</v>
      </c>
      <c r="D2634" s="5">
        <v>2563</v>
      </c>
      <c r="E2634" t="s">
        <v>352</v>
      </c>
      <c r="F2634" t="s">
        <v>352</v>
      </c>
      <c r="G2634" s="2">
        <v>20000</v>
      </c>
      <c r="H2634" s="2">
        <v>20000</v>
      </c>
      <c r="I2634" t="s">
        <v>4868</v>
      </c>
      <c r="J2634" t="s">
        <v>3898</v>
      </c>
      <c r="K2634" t="s">
        <v>3847</v>
      </c>
      <c r="M2634" s="19" t="s">
        <v>362</v>
      </c>
      <c r="N2634" s="19" t="s">
        <v>403</v>
      </c>
      <c r="O2634" t="s">
        <v>5837</v>
      </c>
    </row>
    <row r="2635" spans="1:15">
      <c r="A2635" s="14" t="str">
        <f>HYPERLINK(VLOOKUP(B2635,'7.Back up link project'!$B$1:$C$5729,2,FALSE),LEFT(B2635,LEN(B2635)-4))</f>
        <v>โครงการแข่งขันกีฬามหาวิทยาลัยเทคโนโลยีราชมงคลแห่งประเทศไทยครั้งที่36"ตะวันออกเกมส์"</v>
      </c>
      <c r="B2635" t="s">
        <v>18540</v>
      </c>
      <c r="C2635" t="s">
        <v>17</v>
      </c>
      <c r="D2635" s="5">
        <v>2563</v>
      </c>
      <c r="E2635" t="s">
        <v>284</v>
      </c>
      <c r="F2635" t="s">
        <v>284</v>
      </c>
      <c r="G2635" s="2">
        <v>1500000</v>
      </c>
      <c r="H2635" s="2">
        <v>1500000</v>
      </c>
      <c r="I2635" t="s">
        <v>3857</v>
      </c>
      <c r="J2635" t="s">
        <v>3908</v>
      </c>
      <c r="K2635" t="s">
        <v>3847</v>
      </c>
      <c r="M2635" s="19" t="s">
        <v>310</v>
      </c>
      <c r="N2635" s="19" t="s">
        <v>19427</v>
      </c>
      <c r="O2635" t="s">
        <v>182</v>
      </c>
    </row>
    <row r="2636" spans="1:15">
      <c r="A2636" s="14" t="str">
        <f>HYPERLINK(VLOOKUP(B2636,'7.Back up link project'!$B$1:$C$5729,2,FALSE),LEFT(B2636,LEN(B2636)-4))</f>
        <v>โครงการปฐมนิเทศสหกิจศึกษาก่อนออกปฏิบัติงานในสถานประกอบการ</v>
      </c>
      <c r="B2636" t="s">
        <v>18541</v>
      </c>
      <c r="C2636" t="s">
        <v>17</v>
      </c>
      <c r="D2636" s="5">
        <v>2563</v>
      </c>
      <c r="E2636" t="s">
        <v>228</v>
      </c>
      <c r="F2636" t="s">
        <v>223</v>
      </c>
      <c r="G2636" s="2">
        <v>95500</v>
      </c>
      <c r="H2636" s="2">
        <v>95500</v>
      </c>
      <c r="I2636" t="s">
        <v>4868</v>
      </c>
      <c r="J2636" t="s">
        <v>3898</v>
      </c>
      <c r="K2636" t="s">
        <v>3847</v>
      </c>
      <c r="M2636" s="19" t="s">
        <v>159</v>
      </c>
      <c r="N2636" s="19" t="s">
        <v>306</v>
      </c>
      <c r="O2636" t="s">
        <v>5840</v>
      </c>
    </row>
    <row r="2637" spans="1:15">
      <c r="A2637" s="14" t="str">
        <f>HYPERLINK(VLOOKUP(B2637,'7.Back up link project'!$B$1:$C$5729,2,FALSE),LEFT(B2637,LEN(B2637)-4))</f>
        <v>โครงการพัฒนาทักษะนักเรียนนักศึกษาเพื่อเพิ่มพูนประสิทธิภาพการเรียนรู้ครั้งที่4</v>
      </c>
      <c r="B2637" t="s">
        <v>18542</v>
      </c>
      <c r="C2637" t="s">
        <v>17</v>
      </c>
      <c r="D2637" s="5">
        <v>2563</v>
      </c>
      <c r="E2637" t="s">
        <v>228</v>
      </c>
      <c r="F2637" t="s">
        <v>228</v>
      </c>
      <c r="G2637" s="2">
        <v>158200</v>
      </c>
      <c r="H2637" s="2">
        <v>158200</v>
      </c>
      <c r="I2637" t="s">
        <v>3857</v>
      </c>
      <c r="J2637" t="s">
        <v>3908</v>
      </c>
      <c r="K2637" t="s">
        <v>3847</v>
      </c>
      <c r="M2637" s="19" t="s">
        <v>159</v>
      </c>
      <c r="N2637" s="19" t="s">
        <v>353</v>
      </c>
      <c r="O2637" t="s">
        <v>182</v>
      </c>
    </row>
    <row r="2638" spans="1:15">
      <c r="A2638" s="14" t="str">
        <f>HYPERLINK(VLOOKUP(B2638,'7.Back up link project'!$B$1:$C$5729,2,FALSE),LEFT(B2638,LEN(B2638)-4))</f>
        <v>แผนงาน/โครงการ/กิจกรรมที่แสดงการบริหารจัดการของหลักสูตรให้มีการจัดการเรียนการสอนแบบActivelearning(SSAP1-08)/004</v>
      </c>
      <c r="B2638" t="s">
        <v>18543</v>
      </c>
      <c r="C2638" t="s">
        <v>17</v>
      </c>
      <c r="D2638" s="5">
        <v>2563</v>
      </c>
      <c r="E2638" t="s">
        <v>228</v>
      </c>
      <c r="F2638" t="s">
        <v>264</v>
      </c>
      <c r="G2638" s="2">
        <v>17000</v>
      </c>
      <c r="H2638" s="2">
        <v>17000</v>
      </c>
      <c r="I2638" t="s">
        <v>3952</v>
      </c>
      <c r="J2638" t="s">
        <v>3953</v>
      </c>
      <c r="K2638" t="s">
        <v>3847</v>
      </c>
      <c r="M2638" s="19" t="s">
        <v>159</v>
      </c>
      <c r="N2638" s="19" t="s">
        <v>353</v>
      </c>
      <c r="O2638" t="s">
        <v>5843</v>
      </c>
    </row>
    <row r="2639" spans="1:15">
      <c r="A2639" s="14" t="str">
        <f>HYPERLINK(VLOOKUP(B2639,'7.Back up link project'!$B$1:$C$5729,2,FALSE),LEFT(B2639,LEN(B2639)-4))</f>
        <v>โครงการประกันอุบัติเหตุนักศึกษา</v>
      </c>
      <c r="B2639" t="s">
        <v>18544</v>
      </c>
      <c r="C2639" t="s">
        <v>17</v>
      </c>
      <c r="D2639" s="5">
        <v>2563</v>
      </c>
      <c r="E2639" t="s">
        <v>234</v>
      </c>
      <c r="F2639" t="s">
        <v>15</v>
      </c>
      <c r="G2639" s="2">
        <v>628200</v>
      </c>
      <c r="H2639" s="2">
        <v>628200</v>
      </c>
      <c r="I2639" t="s">
        <v>4868</v>
      </c>
      <c r="J2639" t="s">
        <v>3898</v>
      </c>
      <c r="K2639" t="s">
        <v>3847</v>
      </c>
      <c r="M2639" s="19" t="s">
        <v>164</v>
      </c>
      <c r="N2639" s="19" t="s">
        <v>19432</v>
      </c>
      <c r="O2639" t="s">
        <v>5844</v>
      </c>
    </row>
    <row r="2640" spans="1:15">
      <c r="A2640" s="14" t="str">
        <f>HYPERLINK(VLOOKUP(B2640,'7.Back up link project'!$B$1:$C$5729,2,FALSE),LEFT(B2640,LEN(B2640)-4))</f>
        <v>โครงการพัฒนาภาษาและกิจกรรมต่างประเทศ</v>
      </c>
      <c r="B2640" t="s">
        <v>18545</v>
      </c>
      <c r="C2640" t="s">
        <v>17</v>
      </c>
      <c r="D2640" s="5">
        <v>2563</v>
      </c>
      <c r="E2640" t="s">
        <v>228</v>
      </c>
      <c r="F2640" t="s">
        <v>15</v>
      </c>
      <c r="G2640" s="2">
        <v>300000</v>
      </c>
      <c r="H2640" s="2">
        <v>300000</v>
      </c>
      <c r="I2640" t="s">
        <v>4868</v>
      </c>
      <c r="J2640" t="s">
        <v>3898</v>
      </c>
      <c r="K2640" t="s">
        <v>3847</v>
      </c>
      <c r="M2640" s="19" t="s">
        <v>164</v>
      </c>
      <c r="N2640" s="19" t="s">
        <v>366</v>
      </c>
      <c r="O2640" t="s">
        <v>5846</v>
      </c>
    </row>
    <row r="2641" spans="1:15">
      <c r="A2641" s="14" t="str">
        <f>HYPERLINK(VLOOKUP(B2641,'7.Back up link project'!$B$1:$C$5729,2,FALSE),LEFT(B2641,LEN(B2641)-4))</f>
        <v>นิเทศงานนักศึกษาปฏิบัติสหกิจศึกษาประจำภาคการศึกษาที่1ปีการศึกษา2563</v>
      </c>
      <c r="B2641" t="s">
        <v>18546</v>
      </c>
      <c r="C2641" t="s">
        <v>17</v>
      </c>
      <c r="D2641" s="5">
        <v>2563</v>
      </c>
      <c r="E2641" t="s">
        <v>352</v>
      </c>
      <c r="F2641" t="s">
        <v>167</v>
      </c>
      <c r="G2641" s="2">
        <v>75000</v>
      </c>
      <c r="H2641" s="2">
        <v>75000</v>
      </c>
      <c r="I2641" t="s">
        <v>3866</v>
      </c>
      <c r="J2641" t="s">
        <v>3846</v>
      </c>
      <c r="K2641" t="s">
        <v>3847</v>
      </c>
      <c r="M2641" s="19" t="s">
        <v>164</v>
      </c>
      <c r="N2641" s="19" t="s">
        <v>205</v>
      </c>
      <c r="O2641" t="s">
        <v>407</v>
      </c>
    </row>
    <row r="2642" spans="1:15">
      <c r="A2642" s="14" t="str">
        <f>HYPERLINK(VLOOKUP(B2642,'7.Back up link project'!$B$1:$C$5729,2,FALSE),LEFT(B2642,LEN(B2642)-4))</f>
        <v>โครงการเตรียมความพร้อมและพัฒนาทักษะวิชาชีพนักศึกษาสหกิจศึกษา</v>
      </c>
      <c r="B2642" t="s">
        <v>18547</v>
      </c>
      <c r="C2642" t="s">
        <v>17</v>
      </c>
      <c r="D2642" s="5">
        <v>2563</v>
      </c>
      <c r="E2642" t="s">
        <v>228</v>
      </c>
      <c r="F2642" t="s">
        <v>223</v>
      </c>
      <c r="G2642" s="2">
        <v>71700</v>
      </c>
      <c r="H2642" s="2">
        <v>71700</v>
      </c>
      <c r="I2642" t="s">
        <v>4868</v>
      </c>
      <c r="J2642" t="s">
        <v>3898</v>
      </c>
      <c r="K2642" t="s">
        <v>3847</v>
      </c>
      <c r="M2642" s="19" t="s">
        <v>164</v>
      </c>
      <c r="N2642" s="19" t="s">
        <v>205</v>
      </c>
      <c r="O2642" t="s">
        <v>5849</v>
      </c>
    </row>
    <row r="2643" spans="1:15">
      <c r="A2643" s="14" t="str">
        <f>HYPERLINK(VLOOKUP(B2643,'7.Back up link project'!$B$1:$C$5729,2,FALSE),LEFT(B2643,LEN(B2643)-4))</f>
        <v>โครงการบริหารสนับสนุนการจัดการเรียนการสอน(ด้านวิทยาศาสตร์)</v>
      </c>
      <c r="B2643" t="s">
        <v>18548</v>
      </c>
      <c r="C2643" t="s">
        <v>17</v>
      </c>
      <c r="D2643" s="5">
        <v>2563</v>
      </c>
      <c r="E2643" t="s">
        <v>234</v>
      </c>
      <c r="F2643" t="s">
        <v>359</v>
      </c>
      <c r="G2643" s="2">
        <v>750000</v>
      </c>
      <c r="H2643" s="2">
        <v>750000</v>
      </c>
      <c r="I2643" t="s">
        <v>3956</v>
      </c>
      <c r="J2643" t="s">
        <v>3882</v>
      </c>
      <c r="K2643" t="s">
        <v>3847</v>
      </c>
      <c r="M2643" s="19" t="s">
        <v>362</v>
      </c>
      <c r="N2643" s="19" t="s">
        <v>403</v>
      </c>
      <c r="O2643" t="s">
        <v>5851</v>
      </c>
    </row>
    <row r="2644" spans="1:15">
      <c r="A2644" s="14" t="str">
        <f>HYPERLINK(VLOOKUP(B2644,'7.Back up link project'!$B$1:$C$5729,2,FALSE),LEFT(B2644,LEN(B2644)-4))</f>
        <v>โครงการอนุรักษ์สืบสานประเพณีวัฒนธรรมไทยและวันสำคัญของไทย(คณะวิทยาการจัดการ)</v>
      </c>
      <c r="B2644" t="s">
        <v>18549</v>
      </c>
      <c r="C2644" t="s">
        <v>17</v>
      </c>
      <c r="D2644" s="5">
        <v>2563</v>
      </c>
      <c r="E2644" t="s">
        <v>234</v>
      </c>
      <c r="F2644" t="s">
        <v>359</v>
      </c>
      <c r="G2644" s="2">
        <v>10000</v>
      </c>
      <c r="H2644" s="2">
        <v>10000</v>
      </c>
      <c r="I2644" t="s">
        <v>3859</v>
      </c>
      <c r="J2644" t="s">
        <v>3882</v>
      </c>
      <c r="K2644" t="s">
        <v>3847</v>
      </c>
      <c r="M2644" s="19" t="s">
        <v>164</v>
      </c>
      <c r="N2644" s="19" t="s">
        <v>366</v>
      </c>
      <c r="O2644" t="s">
        <v>5853</v>
      </c>
    </row>
    <row r="2645" spans="1:15">
      <c r="A2645" s="14" t="str">
        <f>HYPERLINK(VLOOKUP(B2645,'7.Back up link project'!$B$1:$C$5729,2,FALSE),LEFT(B2645,LEN(B2645)-4))</f>
        <v>บริหารสนับสนุนการจัดการเรียนการสอน(ด้านสังคมศาสตร์)</v>
      </c>
      <c r="B2645" t="s">
        <v>18550</v>
      </c>
      <c r="C2645" t="s">
        <v>17</v>
      </c>
      <c r="D2645" s="5">
        <v>2563</v>
      </c>
      <c r="E2645" t="s">
        <v>234</v>
      </c>
      <c r="F2645" t="s">
        <v>359</v>
      </c>
      <c r="G2645" s="2">
        <v>53600</v>
      </c>
      <c r="H2645" s="2">
        <v>53600</v>
      </c>
      <c r="I2645" t="s">
        <v>3956</v>
      </c>
      <c r="J2645" t="s">
        <v>3882</v>
      </c>
      <c r="K2645" t="s">
        <v>3847</v>
      </c>
      <c r="M2645" s="19" t="s">
        <v>362</v>
      </c>
      <c r="N2645" s="19" t="s">
        <v>403</v>
      </c>
      <c r="O2645" t="s">
        <v>5855</v>
      </c>
    </row>
    <row r="2646" spans="1:15">
      <c r="A2646" s="14" t="str">
        <f>HYPERLINK(VLOOKUP(B2646,'7.Back up link project'!$B$1:$C$5729,2,FALSE),LEFT(B2646,LEN(B2646)-4))</f>
        <v>อนุรักษ์สืบสานประเพณีวัฒนธรรมไทยและวันสำคัญของไทย(วิทยาลัยมวยไทยศึกษาฯ)</v>
      </c>
      <c r="B2646" t="s">
        <v>18551</v>
      </c>
      <c r="C2646" t="s">
        <v>17</v>
      </c>
      <c r="D2646" s="5">
        <v>2563</v>
      </c>
      <c r="E2646" t="s">
        <v>234</v>
      </c>
      <c r="F2646" t="s">
        <v>359</v>
      </c>
      <c r="G2646" s="2">
        <v>42000</v>
      </c>
      <c r="H2646" s="2">
        <v>42000</v>
      </c>
      <c r="I2646" t="s">
        <v>3956</v>
      </c>
      <c r="J2646" t="s">
        <v>3882</v>
      </c>
      <c r="K2646" t="s">
        <v>3847</v>
      </c>
      <c r="M2646" s="19" t="s">
        <v>164</v>
      </c>
      <c r="N2646" s="19" t="s">
        <v>366</v>
      </c>
      <c r="O2646" t="s">
        <v>5857</v>
      </c>
    </row>
    <row r="2647" spans="1:15">
      <c r="A2647" s="14" t="str">
        <f>HYPERLINK(VLOOKUP(B2647,'7.Back up link project'!$B$1:$C$5729,2,FALSE),LEFT(B2647,LEN(B2647)-4))</f>
        <v>โครงการสนับสนุนทุนการศึกษาแก่นักศึกษา</v>
      </c>
      <c r="B2647" t="s">
        <v>18552</v>
      </c>
      <c r="C2647" t="s">
        <v>17</v>
      </c>
      <c r="D2647" s="5">
        <v>2563</v>
      </c>
      <c r="E2647" t="s">
        <v>352</v>
      </c>
      <c r="F2647" t="s">
        <v>352</v>
      </c>
      <c r="G2647" s="2">
        <v>100000</v>
      </c>
      <c r="H2647" s="2">
        <v>100100</v>
      </c>
      <c r="I2647" t="s">
        <v>4416</v>
      </c>
      <c r="J2647" t="s">
        <v>3898</v>
      </c>
      <c r="K2647" t="s">
        <v>3847</v>
      </c>
      <c r="M2647" s="19" t="s">
        <v>362</v>
      </c>
      <c r="N2647" s="19" t="s">
        <v>403</v>
      </c>
      <c r="O2647" t="s">
        <v>5859</v>
      </c>
    </row>
    <row r="2648" spans="1:15">
      <c r="A2648" s="14" t="str">
        <f>HYPERLINK(VLOOKUP(B2648,'7.Back up link project'!$B$1:$C$5729,2,FALSE),LEFT(B2648,LEN(B2648)-4))</f>
        <v>6354000013โครงการจัดการศึกษาคณะเทคโนโลยีอุตสาหกรรม</v>
      </c>
      <c r="B2648" t="s">
        <v>18553</v>
      </c>
      <c r="C2648" t="s">
        <v>17</v>
      </c>
      <c r="D2648" s="5">
        <v>2563</v>
      </c>
      <c r="E2648" t="s">
        <v>234</v>
      </c>
      <c r="F2648" t="s">
        <v>216</v>
      </c>
      <c r="G2648" s="2">
        <v>1050000</v>
      </c>
      <c r="H2648" s="2">
        <v>1050000</v>
      </c>
      <c r="I2648" t="s">
        <v>3869</v>
      </c>
      <c r="J2648" t="s">
        <v>3882</v>
      </c>
      <c r="K2648" t="s">
        <v>3847</v>
      </c>
      <c r="M2648" s="19" t="s">
        <v>362</v>
      </c>
      <c r="N2648" s="19" t="s">
        <v>403</v>
      </c>
      <c r="O2648" t="s">
        <v>5861</v>
      </c>
    </row>
    <row r="2649" spans="1:15">
      <c r="A2649" s="14" t="str">
        <f>HYPERLINK(VLOOKUP(B2649,'7.Back up link project'!$B$1:$C$5729,2,FALSE),LEFT(B2649,LEN(B2649)-4))</f>
        <v>ฝึกประสบการณ์วิชาชีพนักศึกษาวิทยาลัยมวยไทยศึกษาและการแพทย์แผนไทย</v>
      </c>
      <c r="B2649" t="s">
        <v>18554</v>
      </c>
      <c r="C2649" t="s">
        <v>17</v>
      </c>
      <c r="D2649" s="5">
        <v>2563</v>
      </c>
      <c r="E2649" t="s">
        <v>234</v>
      </c>
      <c r="F2649" t="s">
        <v>359</v>
      </c>
      <c r="G2649" s="2">
        <v>128600</v>
      </c>
      <c r="H2649" s="2">
        <v>128600</v>
      </c>
      <c r="I2649" t="s">
        <v>3956</v>
      </c>
      <c r="J2649" t="s">
        <v>3882</v>
      </c>
      <c r="K2649" t="s">
        <v>3847</v>
      </c>
      <c r="M2649" s="19" t="s">
        <v>164</v>
      </c>
      <c r="N2649" s="19" t="s">
        <v>300</v>
      </c>
      <c r="O2649" t="s">
        <v>5863</v>
      </c>
    </row>
    <row r="2650" spans="1:15">
      <c r="A2650" s="14" t="str">
        <f>HYPERLINK(VLOOKUP(B2650,'7.Back up link project'!$B$1:$C$5729,2,FALSE),LEFT(B2650,LEN(B2650)-4))</f>
        <v>พัฒนานักศึกษาสาขาวิชามวยไทยศึกษาและพลศึกษาวิทยาลัยมวยไทยศึกษาและการแพทย์แผนไทย</v>
      </c>
      <c r="B2650" t="s">
        <v>18555</v>
      </c>
      <c r="C2650" t="s">
        <v>17</v>
      </c>
      <c r="D2650" s="5">
        <v>2563</v>
      </c>
      <c r="E2650" t="s">
        <v>234</v>
      </c>
      <c r="F2650" t="s">
        <v>359</v>
      </c>
      <c r="G2650" s="2">
        <v>57400</v>
      </c>
      <c r="H2650" s="2">
        <v>57400</v>
      </c>
      <c r="I2650" t="s">
        <v>3956</v>
      </c>
      <c r="J2650" t="s">
        <v>3882</v>
      </c>
      <c r="K2650" t="s">
        <v>3847</v>
      </c>
      <c r="M2650" s="19" t="s">
        <v>164</v>
      </c>
      <c r="N2650" s="19" t="s">
        <v>300</v>
      </c>
      <c r="O2650" t="s">
        <v>5865</v>
      </c>
    </row>
    <row r="2651" spans="1:15">
      <c r="A2651" s="14" t="str">
        <f>HYPERLINK(VLOOKUP(B2651,'7.Back up link project'!$B$1:$C$5729,2,FALSE),LEFT(B2651,LEN(B2651)-4))</f>
        <v>พัฒนานักศึกษาสาขาวิชาสาธารณสุขศาสตร์วิทยาลัยมวยไทยศึกษาและการแพทย์แผนไทย</v>
      </c>
      <c r="B2651" t="s">
        <v>18556</v>
      </c>
      <c r="C2651" t="s">
        <v>17</v>
      </c>
      <c r="D2651" s="5">
        <v>2563</v>
      </c>
      <c r="E2651" t="s">
        <v>234</v>
      </c>
      <c r="F2651" t="s">
        <v>359</v>
      </c>
      <c r="G2651" s="2">
        <v>88200</v>
      </c>
      <c r="H2651" s="2">
        <v>88200</v>
      </c>
      <c r="I2651" t="s">
        <v>3956</v>
      </c>
      <c r="J2651" t="s">
        <v>3882</v>
      </c>
      <c r="K2651" t="s">
        <v>3847</v>
      </c>
      <c r="M2651" s="19" t="s">
        <v>164</v>
      </c>
      <c r="N2651" s="19" t="s">
        <v>300</v>
      </c>
      <c r="O2651" t="s">
        <v>5867</v>
      </c>
    </row>
    <row r="2652" spans="1:15">
      <c r="A2652" s="14" t="str">
        <f>HYPERLINK(VLOOKUP(B2652,'7.Back up link project'!$B$1:$C$5729,2,FALSE),LEFT(B2652,LEN(B2652)-4))</f>
        <v>พัฒนานักศึกษาวิทยาลัยมวยไทยศึกษาและการแพทย์แผนไทย</v>
      </c>
      <c r="B2652" t="s">
        <v>18557</v>
      </c>
      <c r="C2652" t="s">
        <v>17</v>
      </c>
      <c r="D2652" s="5">
        <v>2563</v>
      </c>
      <c r="E2652" t="s">
        <v>234</v>
      </c>
      <c r="F2652" t="s">
        <v>359</v>
      </c>
      <c r="G2652" s="2">
        <v>112320</v>
      </c>
      <c r="H2652" s="2">
        <v>112320</v>
      </c>
      <c r="I2652" t="s">
        <v>3956</v>
      </c>
      <c r="J2652" t="s">
        <v>3882</v>
      </c>
      <c r="K2652" t="s">
        <v>3847</v>
      </c>
      <c r="M2652" s="19" t="s">
        <v>164</v>
      </c>
      <c r="N2652" s="19" t="s">
        <v>300</v>
      </c>
      <c r="O2652" t="s">
        <v>5868</v>
      </c>
    </row>
    <row r="2653" spans="1:15">
      <c r="A2653" s="14" t="str">
        <f>HYPERLINK(VLOOKUP(B2653,'7.Back up link project'!$B$1:$C$5729,2,FALSE),LEFT(B2653,LEN(B2653)-4))</f>
        <v>6354000014จัดหาครุภัณฑ์เพื่อพัฒนาการเรียนการสอนด้านวิทยาศาสตร์และเทคโนโลยีและจัดหาที่ดินและสิ่งก่อสร้าง</v>
      </c>
      <c r="B2653" t="s">
        <v>18558</v>
      </c>
      <c r="C2653" t="s">
        <v>17</v>
      </c>
      <c r="D2653" s="5">
        <v>2563</v>
      </c>
      <c r="E2653" t="s">
        <v>234</v>
      </c>
      <c r="F2653" t="s">
        <v>216</v>
      </c>
      <c r="G2653" s="2">
        <v>4055800</v>
      </c>
      <c r="H2653" s="2">
        <v>4055800</v>
      </c>
      <c r="I2653" t="s">
        <v>3869</v>
      </c>
      <c r="J2653" t="s">
        <v>3882</v>
      </c>
      <c r="K2653" t="s">
        <v>3847</v>
      </c>
      <c r="M2653" s="19" t="s">
        <v>362</v>
      </c>
      <c r="N2653" s="19" t="s">
        <v>363</v>
      </c>
      <c r="O2653" t="s">
        <v>4383</v>
      </c>
    </row>
    <row r="2654" spans="1:15">
      <c r="A2654" s="14" t="str">
        <f>HYPERLINK(VLOOKUP(B2654,'7.Back up link project'!$B$1:$C$5729,2,FALSE),LEFT(B2654,LEN(B2654)-4))</f>
        <v>อบรมเชิงปฏิบัติการเสริมสร้างทักษะการใช้เทคโนโลยีสารสนเทศสำหรับงานทางชีววิทยา</v>
      </c>
      <c r="B2654" t="s">
        <v>18559</v>
      </c>
      <c r="C2654" t="s">
        <v>17</v>
      </c>
      <c r="D2654" s="5">
        <v>2563</v>
      </c>
      <c r="E2654" t="s">
        <v>223</v>
      </c>
      <c r="F2654" t="s">
        <v>223</v>
      </c>
      <c r="G2654" s="2">
        <v>8800</v>
      </c>
      <c r="H2654" s="2">
        <v>8800</v>
      </c>
      <c r="I2654" t="s">
        <v>3851</v>
      </c>
      <c r="J2654" t="s">
        <v>3846</v>
      </c>
      <c r="K2654" t="s">
        <v>3847</v>
      </c>
      <c r="M2654" s="19" t="s">
        <v>159</v>
      </c>
      <c r="N2654" s="19" t="s">
        <v>160</v>
      </c>
      <c r="O2654" t="s">
        <v>407</v>
      </c>
    </row>
    <row r="2655" spans="1:15">
      <c r="A2655" s="14" t="str">
        <f>HYPERLINK(VLOOKUP(B2655,'7.Back up link project'!$B$1:$C$5729,2,FALSE),LEFT(B2655,LEN(B2655)-4))</f>
        <v>อบรมเชิงปฏิบัติการเรื่องเทคนิคการออกแบบสื่อเพื่อการนำเสนอผลงานในศตวรรษที่21</v>
      </c>
      <c r="B2655" t="s">
        <v>18565</v>
      </c>
      <c r="C2655" t="s">
        <v>17</v>
      </c>
      <c r="D2655" s="5">
        <v>2563</v>
      </c>
      <c r="E2655" t="s">
        <v>223</v>
      </c>
      <c r="F2655" t="s">
        <v>223</v>
      </c>
      <c r="G2655" s="2">
        <v>12200</v>
      </c>
      <c r="H2655" s="2">
        <v>12200</v>
      </c>
      <c r="I2655" t="s">
        <v>3851</v>
      </c>
      <c r="J2655" t="s">
        <v>3846</v>
      </c>
      <c r="K2655" t="s">
        <v>3847</v>
      </c>
      <c r="M2655" t="s">
        <v>240</v>
      </c>
      <c r="N2655" t="s">
        <v>241</v>
      </c>
      <c r="O2655" t="s">
        <v>407</v>
      </c>
    </row>
    <row r="2656" spans="1:15">
      <c r="A2656" s="14" t="str">
        <f>HYPERLINK(VLOOKUP(B2656,'7.Back up link project'!$B$1:$C$5729,2,FALSE),LEFT(B2656,LEN(B2656)-4))</f>
        <v>อบรมเชิงปฏิบัติการทักษะพื้นฐานอาชีพการบริการสุขภาพ</v>
      </c>
      <c r="B2656" t="s">
        <v>18566</v>
      </c>
      <c r="C2656" t="s">
        <v>17</v>
      </c>
      <c r="D2656" s="5">
        <v>2563</v>
      </c>
      <c r="E2656" t="s">
        <v>352</v>
      </c>
      <c r="F2656" t="s">
        <v>352</v>
      </c>
      <c r="G2656" s="2">
        <v>5600</v>
      </c>
      <c r="H2656" s="2">
        <v>5600</v>
      </c>
      <c r="I2656" t="s">
        <v>3851</v>
      </c>
      <c r="J2656" t="s">
        <v>3846</v>
      </c>
      <c r="K2656" t="s">
        <v>3847</v>
      </c>
      <c r="M2656" t="s">
        <v>240</v>
      </c>
      <c r="N2656" t="s">
        <v>241</v>
      </c>
      <c r="O2656" t="s">
        <v>407</v>
      </c>
    </row>
    <row r="2657" spans="1:15">
      <c r="A2657" s="14" t="str">
        <f>HYPERLINK(VLOOKUP(B2657,'7.Back up link project'!$B$1:$C$5729,2,FALSE),LEFT(B2657,LEN(B2657)-4))</f>
        <v>โครงการพัฒนาทักษะด้านภาษาสำหรับเยาวชนในศตวรรษที่21</v>
      </c>
      <c r="B2657" t="s">
        <v>18642</v>
      </c>
      <c r="C2657" t="s">
        <v>17</v>
      </c>
      <c r="D2657" s="5">
        <v>2563</v>
      </c>
      <c r="E2657" t="s">
        <v>234</v>
      </c>
      <c r="F2657" t="s">
        <v>359</v>
      </c>
      <c r="G2657" s="2">
        <v>2800000</v>
      </c>
      <c r="H2657" s="2">
        <v>2800000</v>
      </c>
      <c r="I2657" t="s">
        <v>3962</v>
      </c>
      <c r="J2657" t="s">
        <v>3963</v>
      </c>
      <c r="K2657" t="s">
        <v>3847</v>
      </c>
      <c r="L2657" t="s">
        <v>158</v>
      </c>
      <c r="M2657" t="s">
        <v>310</v>
      </c>
      <c r="N2657" t="s">
        <v>316</v>
      </c>
      <c r="O2657" t="s">
        <v>6029</v>
      </c>
    </row>
    <row r="2658" spans="1:15">
      <c r="A2658" s="14" t="str">
        <f>HYPERLINK(VLOOKUP(B2658,'7.Back up link project'!$B$1:$C$5729,2,FALSE),LEFT(B2658,LEN(B2658)-4))</f>
        <v>การพัฒนาครูยกระดับคุณภาพการศึกษา</v>
      </c>
      <c r="B2658" t="s">
        <v>18658</v>
      </c>
      <c r="C2658" t="s">
        <v>17</v>
      </c>
      <c r="D2658" s="5">
        <v>2563</v>
      </c>
      <c r="E2658" t="s">
        <v>234</v>
      </c>
      <c r="F2658" t="s">
        <v>359</v>
      </c>
      <c r="G2658" s="2">
        <v>9600000</v>
      </c>
      <c r="H2658" s="2">
        <v>9600000</v>
      </c>
      <c r="I2658" t="s">
        <v>3962</v>
      </c>
      <c r="J2658" t="s">
        <v>3963</v>
      </c>
      <c r="K2658" t="s">
        <v>3847</v>
      </c>
      <c r="L2658" t="s">
        <v>158</v>
      </c>
      <c r="M2658" t="s">
        <v>240</v>
      </c>
      <c r="N2658" t="s">
        <v>241</v>
      </c>
      <c r="O2658" t="s">
        <v>6060</v>
      </c>
    </row>
    <row r="2659" spans="1:15">
      <c r="A2659" s="14" t="str">
        <f>HYPERLINK(VLOOKUP(B2659,'7.Back up link project'!$B$1:$C$5729,2,FALSE),LEFT(B2659,LEN(B2659)-4))</f>
        <v>อบรมเชิงปฏิบัติการค่ายชีววิทยา</v>
      </c>
      <c r="B2659" t="s">
        <v>18666</v>
      </c>
      <c r="C2659" t="s">
        <v>17</v>
      </c>
      <c r="D2659" s="5">
        <v>2563</v>
      </c>
      <c r="E2659" t="s">
        <v>352</v>
      </c>
      <c r="F2659" t="s">
        <v>352</v>
      </c>
      <c r="G2659" s="2">
        <v>28520</v>
      </c>
      <c r="H2659" s="4">
        <v>0</v>
      </c>
      <c r="I2659" t="s">
        <v>3851</v>
      </c>
      <c r="J2659" t="s">
        <v>3846</v>
      </c>
      <c r="K2659" t="s">
        <v>3847</v>
      </c>
      <c r="M2659" t="s">
        <v>240</v>
      </c>
      <c r="N2659" t="s">
        <v>241</v>
      </c>
      <c r="O2659" t="s">
        <v>407</v>
      </c>
    </row>
    <row r="2660" spans="1:15">
      <c r="A2660" s="14" t="str">
        <f>HYPERLINK(VLOOKUP(B2660,'7.Back up link project'!$B$1:$C$5729,2,FALSE),LEFT(B2660,LEN(B2660)-4))</f>
        <v>อบรมเชิงปฏิบัติการผู้นำนักศึกษาจัดกิจกรรมปฐมนิเทศและกิจกรรมรับน้องอย่างสร้างสรรค์</v>
      </c>
      <c r="B2660" t="s">
        <v>18667</v>
      </c>
      <c r="C2660" t="s">
        <v>17</v>
      </c>
      <c r="D2660" s="5">
        <v>2563</v>
      </c>
      <c r="E2660" t="s">
        <v>15</v>
      </c>
      <c r="F2660" t="s">
        <v>15</v>
      </c>
      <c r="G2660" s="2">
        <v>58900</v>
      </c>
      <c r="H2660" s="2">
        <v>58900</v>
      </c>
      <c r="I2660" t="s">
        <v>3932</v>
      </c>
      <c r="J2660" t="s">
        <v>3880</v>
      </c>
      <c r="K2660" t="s">
        <v>3847</v>
      </c>
      <c r="M2660" t="s">
        <v>240</v>
      </c>
      <c r="N2660" t="s">
        <v>255</v>
      </c>
      <c r="O2660" t="s">
        <v>6076</v>
      </c>
    </row>
    <row r="2661" spans="1:15">
      <c r="A2661" s="14" t="str">
        <f>HYPERLINK(VLOOKUP(B2661,'7.Back up link project'!$B$1:$C$5729,2,FALSE),LEFT(B2661,LEN(B2661)-4))</f>
        <v>โครงการจัดหาทรัพยากรสารสนเทศด้านภาษา</v>
      </c>
      <c r="B2661" t="s">
        <v>18668</v>
      </c>
      <c r="C2661" t="s">
        <v>17</v>
      </c>
      <c r="D2661" s="5">
        <v>2563</v>
      </c>
      <c r="E2661" t="s">
        <v>352</v>
      </c>
      <c r="F2661" t="s">
        <v>15</v>
      </c>
      <c r="G2661" s="2">
        <v>123610</v>
      </c>
      <c r="H2661" s="2">
        <v>123610</v>
      </c>
      <c r="I2661" t="s">
        <v>4004</v>
      </c>
      <c r="J2661" t="s">
        <v>4005</v>
      </c>
      <c r="K2661" t="s">
        <v>3847</v>
      </c>
      <c r="M2661" t="s">
        <v>362</v>
      </c>
      <c r="N2661" t="s">
        <v>438</v>
      </c>
      <c r="O2661" t="s">
        <v>4006</v>
      </c>
    </row>
    <row r="2662" spans="1:15">
      <c r="A2662" s="14" t="str">
        <f>HYPERLINK(VLOOKUP(B2662,'7.Back up link project'!$B$1:$C$5729,2,FALSE),LEFT(B2662,LEN(B2662)-4))</f>
        <v>โครงการอบรมทักษะภาษาเขมรเบื้องต้น</v>
      </c>
      <c r="B2662" t="s">
        <v>18669</v>
      </c>
      <c r="C2662" t="s">
        <v>17</v>
      </c>
      <c r="D2662" s="5">
        <v>2563</v>
      </c>
      <c r="E2662" t="s">
        <v>234</v>
      </c>
      <c r="F2662" t="s">
        <v>37</v>
      </c>
      <c r="G2662" s="2">
        <v>377100</v>
      </c>
      <c r="H2662" s="2">
        <v>377100</v>
      </c>
      <c r="I2662" t="s">
        <v>4004</v>
      </c>
      <c r="J2662" t="s">
        <v>4005</v>
      </c>
      <c r="K2662" t="s">
        <v>3847</v>
      </c>
      <c r="M2662" t="s">
        <v>362</v>
      </c>
      <c r="N2662" t="s">
        <v>438</v>
      </c>
      <c r="O2662" t="s">
        <v>4006</v>
      </c>
    </row>
    <row r="2663" spans="1:15">
      <c r="A2663" s="14" t="str">
        <f>HYPERLINK(VLOOKUP(B2663,'7.Back up link project'!$B$1:$C$5729,2,FALSE),LEFT(B2663,LEN(B2663)-4))</f>
        <v>โครงการสำรวจวิเคราะห์ปริบทพื้นที่</v>
      </c>
      <c r="B2663" t="s">
        <v>18670</v>
      </c>
      <c r="C2663" t="s">
        <v>17</v>
      </c>
      <c r="D2663" s="5">
        <v>2563</v>
      </c>
      <c r="E2663" t="s">
        <v>234</v>
      </c>
      <c r="F2663" t="s">
        <v>15</v>
      </c>
      <c r="G2663" s="2">
        <v>15000</v>
      </c>
      <c r="H2663" s="2">
        <v>15000</v>
      </c>
      <c r="I2663" t="s">
        <v>4004</v>
      </c>
      <c r="J2663" t="s">
        <v>4005</v>
      </c>
      <c r="K2663" t="s">
        <v>3847</v>
      </c>
      <c r="M2663" t="s">
        <v>164</v>
      </c>
      <c r="N2663" t="s">
        <v>171</v>
      </c>
      <c r="O2663" t="s">
        <v>4006</v>
      </c>
    </row>
    <row r="2664" spans="1:15">
      <c r="A2664" s="14" t="str">
        <f>HYPERLINK(VLOOKUP(B2664,'7.Back up link project'!$B$1:$C$5729,2,FALSE),LEFT(B2664,LEN(B2664)-4))</f>
        <v>โครงการการอบรมให้ความรู้เรื่องแนวทางการประเมินคุณภาพการศึกษาภายในระดับประกาศนียบัตรมหาวิทยาลัยเทคโนโลยีราชมงคลอีสานประจำปีการศึกษา2562</v>
      </c>
      <c r="B2664" t="s">
        <v>18671</v>
      </c>
      <c r="C2664" t="s">
        <v>17</v>
      </c>
      <c r="D2664" s="5">
        <v>2563</v>
      </c>
      <c r="E2664" t="s">
        <v>1538</v>
      </c>
      <c r="F2664" t="s">
        <v>1538</v>
      </c>
      <c r="G2664" s="2">
        <v>8400</v>
      </c>
      <c r="H2664" s="2">
        <v>8400</v>
      </c>
      <c r="I2664" t="s">
        <v>3866</v>
      </c>
      <c r="J2664" t="s">
        <v>3898</v>
      </c>
      <c r="K2664" t="s">
        <v>3847</v>
      </c>
      <c r="M2664" t="s">
        <v>240</v>
      </c>
      <c r="N2664" t="s">
        <v>241</v>
      </c>
      <c r="O2664" t="s">
        <v>6081</v>
      </c>
    </row>
    <row r="2665" spans="1:15">
      <c r="A2665" s="14" t="str">
        <f>HYPERLINK(VLOOKUP(B2665,'7.Back up link project'!$B$1:$C$5729,2,FALSE),LEFT(B2665,LEN(B2665)-4))</f>
        <v>โครงการแข่งขันTeachingAcademyAward2020</v>
      </c>
      <c r="B2665" t="s">
        <v>18672</v>
      </c>
      <c r="C2665" t="s">
        <v>17</v>
      </c>
      <c r="D2665" s="5">
        <v>2563</v>
      </c>
      <c r="E2665" t="s">
        <v>284</v>
      </c>
      <c r="F2665" t="s">
        <v>284</v>
      </c>
      <c r="G2665" s="2">
        <v>79000</v>
      </c>
      <c r="H2665" s="2">
        <v>79000</v>
      </c>
      <c r="I2665" t="s">
        <v>3919</v>
      </c>
      <c r="J2665" t="s">
        <v>3920</v>
      </c>
      <c r="K2665" t="s">
        <v>3847</v>
      </c>
      <c r="M2665" t="s">
        <v>164</v>
      </c>
      <c r="N2665" t="s">
        <v>165</v>
      </c>
      <c r="O2665" t="s">
        <v>6083</v>
      </c>
    </row>
    <row r="2666" spans="1:15">
      <c r="A2666" s="14" t="str">
        <f>HYPERLINK(VLOOKUP(B2666,'7.Back up link project'!$B$1:$C$5729,2,FALSE),LEFT(B2666,LEN(B2666)-4))</f>
        <v>โครงการแนะแนวการศึกษาต่อคณะครุศาสตร์อุตสาหกรรม</v>
      </c>
      <c r="B2666" t="s">
        <v>18673</v>
      </c>
      <c r="C2666" t="s">
        <v>17</v>
      </c>
      <c r="D2666" s="5">
        <v>2563</v>
      </c>
      <c r="E2666" t="s">
        <v>234</v>
      </c>
      <c r="F2666" t="s">
        <v>234</v>
      </c>
      <c r="G2666" s="2">
        <v>99968</v>
      </c>
      <c r="H2666" s="4">
        <v>0</v>
      </c>
      <c r="I2666" t="s">
        <v>3919</v>
      </c>
      <c r="J2666" t="s">
        <v>3920</v>
      </c>
      <c r="K2666" t="s">
        <v>3847</v>
      </c>
      <c r="M2666" t="s">
        <v>159</v>
      </c>
      <c r="N2666" t="s">
        <v>200</v>
      </c>
      <c r="O2666" t="s">
        <v>6085</v>
      </c>
    </row>
    <row r="2667" spans="1:15">
      <c r="A2667" s="14" t="str">
        <f>HYPERLINK(VLOOKUP(B2667,'7.Back up link project'!$B$1:$C$5729,2,FALSE),LEFT(B2667,LEN(B2667)-4))</f>
        <v>โครงการเตรียมความพร้อมนักศึกษาสู่ความเป็นเลิศทางด้านวิชาการและการใช้ชีวิตในรั้วมหาวิทยาลัยปีการศึกษา2563</v>
      </c>
      <c r="B2667" t="s">
        <v>18674</v>
      </c>
      <c r="C2667" t="s">
        <v>17</v>
      </c>
      <c r="D2667" s="5">
        <v>2563</v>
      </c>
      <c r="E2667" t="s">
        <v>223</v>
      </c>
      <c r="F2667" t="s">
        <v>223</v>
      </c>
      <c r="G2667" s="2">
        <v>99690</v>
      </c>
      <c r="H2667" s="2">
        <v>99690</v>
      </c>
      <c r="I2667" t="s">
        <v>3932</v>
      </c>
      <c r="J2667" t="s">
        <v>3906</v>
      </c>
      <c r="K2667" t="s">
        <v>3847</v>
      </c>
      <c r="M2667" t="s">
        <v>240</v>
      </c>
      <c r="N2667" t="s">
        <v>255</v>
      </c>
      <c r="O2667" t="s">
        <v>6087</v>
      </c>
    </row>
    <row r="2668" spans="1:15">
      <c r="A2668" s="14" t="str">
        <f>HYPERLINK(VLOOKUP(B2668,'7.Back up link project'!$B$1:$C$5729,2,FALSE),LEFT(B2668,LEN(B2668)-4))</f>
        <v>โครงการเตรียมฝึกประสบการณ์วิชาชีพการบัญชี</v>
      </c>
      <c r="B2668" t="s">
        <v>18675</v>
      </c>
      <c r="C2668" t="s">
        <v>17</v>
      </c>
      <c r="D2668" s="5">
        <v>2563</v>
      </c>
      <c r="E2668" t="s">
        <v>1538</v>
      </c>
      <c r="F2668" t="s">
        <v>1538</v>
      </c>
      <c r="G2668" s="2">
        <v>12600</v>
      </c>
      <c r="H2668" s="2">
        <v>12600</v>
      </c>
      <c r="I2668" t="s">
        <v>3859</v>
      </c>
      <c r="J2668" t="s">
        <v>3846</v>
      </c>
      <c r="K2668" t="s">
        <v>3847</v>
      </c>
      <c r="M2668" t="s">
        <v>164</v>
      </c>
      <c r="N2668" t="s">
        <v>165</v>
      </c>
      <c r="O2668" t="s">
        <v>3939</v>
      </c>
    </row>
    <row r="2669" spans="1:15">
      <c r="A2669" s="14" t="str">
        <f>HYPERLINK(VLOOKUP(B2669,'7.Back up link project'!$B$1:$C$5729,2,FALSE),LEFT(B2669,LEN(B2669)-4))</f>
        <v>โครงการเตรียมฝึกประสบการณ์วิชาชีพบริหารธุรกิจหลักสูตรการบริหารทรัพยากรมนุษย์</v>
      </c>
      <c r="B2669" t="s">
        <v>18676</v>
      </c>
      <c r="C2669" t="s">
        <v>17</v>
      </c>
      <c r="D2669" s="5">
        <v>2563</v>
      </c>
      <c r="E2669" t="s">
        <v>352</v>
      </c>
      <c r="F2669" t="s">
        <v>1538</v>
      </c>
      <c r="G2669" s="2">
        <v>14400</v>
      </c>
      <c r="H2669" s="2">
        <v>14400</v>
      </c>
      <c r="I2669" t="s">
        <v>3859</v>
      </c>
      <c r="J2669" t="s">
        <v>3846</v>
      </c>
      <c r="K2669" t="s">
        <v>3847</v>
      </c>
      <c r="M2669" t="s">
        <v>164</v>
      </c>
      <c r="N2669" t="s">
        <v>165</v>
      </c>
      <c r="O2669" t="s">
        <v>3939</v>
      </c>
    </row>
    <row r="2670" spans="1:15">
      <c r="A2670" s="14" t="str">
        <f>HYPERLINK(VLOOKUP(B2670,'7.Back up link project'!$B$1:$C$5729,2,FALSE),LEFT(B2670,LEN(B2670)-4))</f>
        <v>โครงการสนับสนุนนักศึกษาทำงานหารายได้ระหว่างเรียน</v>
      </c>
      <c r="B2670" t="s">
        <v>18677</v>
      </c>
      <c r="C2670" t="s">
        <v>17</v>
      </c>
      <c r="D2670" s="5">
        <v>2563</v>
      </c>
      <c r="E2670" t="s">
        <v>234</v>
      </c>
      <c r="F2670" t="s">
        <v>15</v>
      </c>
      <c r="G2670" s="2">
        <v>462400</v>
      </c>
      <c r="H2670" s="2">
        <v>462400</v>
      </c>
      <c r="I2670" t="s">
        <v>3932</v>
      </c>
      <c r="J2670" t="s">
        <v>3906</v>
      </c>
      <c r="K2670" t="s">
        <v>3847</v>
      </c>
      <c r="M2670" t="s">
        <v>164</v>
      </c>
      <c r="N2670" t="s">
        <v>210</v>
      </c>
      <c r="O2670" t="s">
        <v>6091</v>
      </c>
    </row>
    <row r="2671" spans="1:15">
      <c r="A2671" s="14" t="str">
        <f>HYPERLINK(VLOOKUP(B2671,'7.Back up link project'!$B$1:$C$5729,2,FALSE),LEFT(B2671,LEN(B2671)-4))</f>
        <v>โครงการพัฒนาสมรรถนะบุคลากรกองบริหารงานบุคคล</v>
      </c>
      <c r="B2671" t="s">
        <v>18684</v>
      </c>
      <c r="C2671" t="s">
        <v>17</v>
      </c>
      <c r="D2671" s="5">
        <v>2563</v>
      </c>
      <c r="E2671" t="s">
        <v>15</v>
      </c>
      <c r="F2671" t="s">
        <v>15</v>
      </c>
      <c r="G2671" s="4">
        <v>0</v>
      </c>
      <c r="H2671" s="2">
        <v>176000</v>
      </c>
      <c r="I2671" t="s">
        <v>3922</v>
      </c>
      <c r="J2671" t="s">
        <v>3920</v>
      </c>
      <c r="K2671" t="s">
        <v>3847</v>
      </c>
      <c r="M2671" t="s">
        <v>164</v>
      </c>
      <c r="N2671" t="s">
        <v>165</v>
      </c>
      <c r="O2671" t="s">
        <v>4232</v>
      </c>
    </row>
    <row r="2672" spans="1:15">
      <c r="A2672" s="14" t="str">
        <f>HYPERLINK(VLOOKUP(B2672,'7.Back up link project'!$B$1:$C$5729,2,FALSE),LEFT(B2672,LEN(B2672)-4))</f>
        <v>อบรมเชิงปฏิบัติการเรื่องคุณธรรมจริยธรรมสำหรับผู้บริหารสถานศึกษาแก่นักศึกษาหลักสูตรครุศาสตรมหาบัณฑิตสาขาวิชาการบริหารการศึกษาประจำปีการศึกษา2562</v>
      </c>
      <c r="B2672" t="s">
        <v>18173</v>
      </c>
      <c r="C2672" t="s">
        <v>17</v>
      </c>
      <c r="D2672" s="5">
        <v>2563</v>
      </c>
      <c r="E2672" t="s">
        <v>14</v>
      </c>
      <c r="F2672" t="s">
        <v>14</v>
      </c>
      <c r="G2672" s="4">
        <v>0</v>
      </c>
      <c r="H2672" s="4">
        <v>0</v>
      </c>
      <c r="I2672" t="s">
        <v>3867</v>
      </c>
      <c r="J2672" t="s">
        <v>3846</v>
      </c>
      <c r="K2672" t="s">
        <v>3847</v>
      </c>
      <c r="M2672" t="s">
        <v>240</v>
      </c>
      <c r="N2672" t="s">
        <v>241</v>
      </c>
      <c r="O2672" t="s">
        <v>407</v>
      </c>
    </row>
    <row r="2673" spans="1:15">
      <c r="A2673" s="14" t="str">
        <f>HYPERLINK(VLOOKUP(B2673,'7.Back up link project'!$B$1:$C$5729,2,FALSE),LEFT(B2673,LEN(B2673)-4))</f>
        <v>ปฐมนิเทศและอบรมเชิงปฏิบัติการเตรียมความพร้อมทางวิชาการและวิชาชีพของนักศึกษาระดับบัณฑิตศึกษา</v>
      </c>
      <c r="B2673" t="s">
        <v>18747</v>
      </c>
      <c r="C2673" t="s">
        <v>17</v>
      </c>
      <c r="D2673" s="5">
        <v>2563</v>
      </c>
      <c r="E2673" t="s">
        <v>352</v>
      </c>
      <c r="F2673" t="s">
        <v>352</v>
      </c>
      <c r="G2673" s="2">
        <v>27200</v>
      </c>
      <c r="H2673" s="2">
        <v>27200</v>
      </c>
      <c r="I2673" t="s">
        <v>3867</v>
      </c>
      <c r="J2673" t="s">
        <v>3846</v>
      </c>
      <c r="K2673" t="s">
        <v>3847</v>
      </c>
      <c r="M2673" t="s">
        <v>240</v>
      </c>
      <c r="N2673" t="s">
        <v>255</v>
      </c>
      <c r="O2673" t="s">
        <v>407</v>
      </c>
    </row>
    <row r="2674" spans="1:15">
      <c r="A2674" s="14" t="str">
        <f>HYPERLINK(VLOOKUP(B2674,'7.Back up link project'!$B$1:$C$5729,2,FALSE),LEFT(B2674,LEN(B2674)-4))</f>
        <v>โครงการปฐมนิเทศนักศึกษาประจำปีการศึกษา2563</v>
      </c>
      <c r="B2674" t="s">
        <v>18821</v>
      </c>
      <c r="C2674" t="s">
        <v>17</v>
      </c>
      <c r="D2674" s="5">
        <v>2563</v>
      </c>
      <c r="E2674" t="s">
        <v>1538</v>
      </c>
      <c r="F2674" t="s">
        <v>1538</v>
      </c>
      <c r="G2674" s="2">
        <v>1000000</v>
      </c>
      <c r="H2674" s="2">
        <v>1000000</v>
      </c>
      <c r="I2674" t="s">
        <v>3857</v>
      </c>
      <c r="J2674" t="s">
        <v>3898</v>
      </c>
      <c r="K2674" t="s">
        <v>3847</v>
      </c>
      <c r="M2674" t="s">
        <v>164</v>
      </c>
      <c r="N2674" t="s">
        <v>165</v>
      </c>
      <c r="O2674" t="s">
        <v>6327</v>
      </c>
    </row>
    <row r="2675" spans="1:15">
      <c r="A2675" s="14" t="str">
        <f>HYPERLINK(VLOOKUP(B2675,'7.Back up link project'!$B$1:$C$5729,2,FALSE),LEFT(B2675,LEN(B2675)-4))</f>
        <v>พี่และครูร่วมดูแลน้อง</v>
      </c>
      <c r="B2675" t="s">
        <v>18822</v>
      </c>
      <c r="C2675" t="s">
        <v>17</v>
      </c>
      <c r="D2675" s="5">
        <v>2563</v>
      </c>
      <c r="E2675" t="s">
        <v>223</v>
      </c>
      <c r="F2675" t="s">
        <v>494</v>
      </c>
      <c r="G2675" s="2">
        <v>80000</v>
      </c>
      <c r="H2675" s="2">
        <v>51880</v>
      </c>
      <c r="I2675" t="s">
        <v>3857</v>
      </c>
      <c r="J2675" t="s">
        <v>3898</v>
      </c>
      <c r="K2675" t="s">
        <v>3847</v>
      </c>
      <c r="M2675" t="s">
        <v>164</v>
      </c>
      <c r="N2675" t="s">
        <v>165</v>
      </c>
      <c r="O2675" t="s">
        <v>6329</v>
      </c>
    </row>
    <row r="2676" spans="1:15">
      <c r="A2676" s="14" t="str">
        <f>HYPERLINK(VLOOKUP(B2676,'7.Back up link project'!$B$1:$C$5729,2,FALSE),LEFT(B2676,LEN(B2676)-4))</f>
        <v>ปฐมนิเทศนักศึกษากองทุนเงินให้กู้ยืมเพื่อการศึกษา2563</v>
      </c>
      <c r="B2676" t="s">
        <v>18827</v>
      </c>
      <c r="C2676" t="s">
        <v>17</v>
      </c>
      <c r="D2676" s="5">
        <v>2563</v>
      </c>
      <c r="E2676" t="s">
        <v>352</v>
      </c>
      <c r="F2676" t="s">
        <v>352</v>
      </c>
      <c r="G2676" s="2">
        <v>17500</v>
      </c>
      <c r="H2676" s="2">
        <v>17500</v>
      </c>
      <c r="I2676" t="s">
        <v>3857</v>
      </c>
      <c r="J2676" t="s">
        <v>3898</v>
      </c>
      <c r="K2676" t="s">
        <v>3847</v>
      </c>
      <c r="M2676" t="s">
        <v>164</v>
      </c>
      <c r="N2676" t="s">
        <v>210</v>
      </c>
      <c r="O2676" t="s">
        <v>6337</v>
      </c>
    </row>
    <row r="2677" spans="1:15">
      <c r="A2677" s="14" t="str">
        <f>HYPERLINK(VLOOKUP(B2677,'7.Back up link project'!$B$1:$C$5729,2,FALSE),LEFT(B2677,LEN(B2677)-4))</f>
        <v>ประชุมบุคลากรประจำปี</v>
      </c>
      <c r="B2677" t="s">
        <v>18846</v>
      </c>
      <c r="C2677" t="s">
        <v>17</v>
      </c>
      <c r="D2677" s="5">
        <v>2563</v>
      </c>
      <c r="E2677" t="s">
        <v>284</v>
      </c>
      <c r="F2677" t="s">
        <v>168</v>
      </c>
      <c r="G2677" s="2">
        <v>25000</v>
      </c>
      <c r="H2677" s="2">
        <v>25000</v>
      </c>
      <c r="I2677" t="s">
        <v>6195</v>
      </c>
      <c r="J2677" t="s">
        <v>4017</v>
      </c>
      <c r="K2677" t="s">
        <v>3847</v>
      </c>
      <c r="M2677" t="s">
        <v>240</v>
      </c>
      <c r="N2677" t="s">
        <v>241</v>
      </c>
      <c r="O2677" t="s">
        <v>6369</v>
      </c>
    </row>
    <row r="2678" spans="1:15">
      <c r="A2678" s="14" t="str">
        <f>HYPERLINK(VLOOKUP(B2678,'7.Back up link project'!$B$1:$C$5729,2,FALSE),LEFT(B2678,LEN(B2678)-4))</f>
        <v>งานศิษย์เก่าสัมพันธ์</v>
      </c>
      <c r="B2678" t="s">
        <v>18464</v>
      </c>
      <c r="C2678" t="s">
        <v>17</v>
      </c>
      <c r="D2678" s="5">
        <v>2563</v>
      </c>
      <c r="E2678" t="s">
        <v>228</v>
      </c>
      <c r="F2678" t="s">
        <v>168</v>
      </c>
      <c r="G2678" s="2">
        <v>30000</v>
      </c>
      <c r="H2678" s="2">
        <v>30000</v>
      </c>
      <c r="I2678" t="s">
        <v>3941</v>
      </c>
      <c r="J2678" t="s">
        <v>5657</v>
      </c>
      <c r="K2678" t="s">
        <v>3847</v>
      </c>
      <c r="M2678" t="s">
        <v>159</v>
      </c>
      <c r="N2678" t="s">
        <v>250</v>
      </c>
      <c r="O2678" t="s">
        <v>6387</v>
      </c>
    </row>
    <row r="2679" spans="1:15">
      <c r="A2679" s="14" t="str">
        <f>HYPERLINK(VLOOKUP(B2679,'7.Back up link project'!$B$1:$C$5729,2,FALSE),LEFT(B2679,LEN(B2679)-4))</f>
        <v>โครงการพัฒนาระบบและกลไกการบูรณาการภูมิปัญญาไทยและวัฒนธรรมไทย</v>
      </c>
      <c r="B2679" t="s">
        <v>18476</v>
      </c>
      <c r="C2679" t="s">
        <v>17</v>
      </c>
      <c r="D2679" s="5">
        <v>2563</v>
      </c>
      <c r="E2679" t="s">
        <v>228</v>
      </c>
      <c r="F2679" t="s">
        <v>168</v>
      </c>
      <c r="G2679" s="2">
        <v>60000</v>
      </c>
      <c r="H2679" s="2">
        <v>60000</v>
      </c>
      <c r="I2679" t="s">
        <v>3941</v>
      </c>
      <c r="J2679" t="s">
        <v>5657</v>
      </c>
      <c r="K2679" t="s">
        <v>3847</v>
      </c>
      <c r="M2679" t="s">
        <v>362</v>
      </c>
      <c r="N2679" t="s">
        <v>438</v>
      </c>
      <c r="O2679" t="s">
        <v>6388</v>
      </c>
    </row>
    <row r="2680" spans="1:15">
      <c r="A2680" s="14" t="str">
        <f>HYPERLINK(VLOOKUP(B2680,'7.Back up link project'!$B$1:$C$5729,2,FALSE),LEFT(B2680,LEN(B2680)-4))</f>
        <v>โครงการส่งเสริมพัฒนารูปแบบในการเรียนรู้ในรูปแบบที่นักศึกษาสามารถเรียนรู้ได้ทุกที่ทุกเวลาด้วยเทคโนโลยี</v>
      </c>
      <c r="B2680" t="s">
        <v>18895</v>
      </c>
      <c r="C2680" t="s">
        <v>17</v>
      </c>
      <c r="D2680" s="5">
        <v>2563</v>
      </c>
      <c r="E2680" t="s">
        <v>234</v>
      </c>
      <c r="F2680" t="s">
        <v>216</v>
      </c>
      <c r="G2680" s="4">
        <v>0</v>
      </c>
      <c r="H2680" s="4">
        <v>0</v>
      </c>
      <c r="I2680" t="s">
        <v>3879</v>
      </c>
      <c r="J2680" t="s">
        <v>3880</v>
      </c>
      <c r="K2680" t="s">
        <v>3847</v>
      </c>
      <c r="M2680" t="s">
        <v>159</v>
      </c>
      <c r="N2680" t="s">
        <v>160</v>
      </c>
      <c r="O2680" t="s">
        <v>6444</v>
      </c>
    </row>
    <row r="2681" spans="1:15">
      <c r="A2681" s="14" t="str">
        <f>HYPERLINK(VLOOKUP(B2681,'7.Back up link project'!$B$1:$C$5729,2,FALSE),LEFT(B2681,LEN(B2681)-4))</f>
        <v>โครงการการพัฒนาระบบประกันคุณภาพการศึกษาทีีดีให้ได้มาตรฐาน</v>
      </c>
      <c r="B2681" t="s">
        <v>19109</v>
      </c>
      <c r="C2681" t="s">
        <v>17</v>
      </c>
      <c r="D2681" s="5">
        <v>2563</v>
      </c>
      <c r="E2681" t="s">
        <v>352</v>
      </c>
      <c r="F2681" t="s">
        <v>168</v>
      </c>
      <c r="G2681" s="2">
        <v>193206</v>
      </c>
      <c r="H2681" s="2">
        <v>193206</v>
      </c>
      <c r="I2681" t="s">
        <v>3867</v>
      </c>
      <c r="J2681" t="s">
        <v>3929</v>
      </c>
      <c r="K2681" t="s">
        <v>3847</v>
      </c>
      <c r="M2681" t="s">
        <v>164</v>
      </c>
      <c r="N2681" t="s">
        <v>165</v>
      </c>
      <c r="O2681" t="s">
        <v>182</v>
      </c>
    </row>
    <row r="2682" spans="1:15">
      <c r="A2682" s="14" t="str">
        <f>HYPERLINK(VLOOKUP(B2682,'7.Back up link project'!$B$1:$C$5729,2,FALSE),LEFT(B2682,LEN(B2682)-4))</f>
        <v>โครงการส่งเสริมการจัดหารายได้จากทรัพยากรทรัพย์สินและการบริการวิชาการ</v>
      </c>
      <c r="B2682" t="s">
        <v>19127</v>
      </c>
      <c r="C2682" t="s">
        <v>17</v>
      </c>
      <c r="D2682" s="5">
        <v>2563</v>
      </c>
      <c r="E2682" t="s">
        <v>264</v>
      </c>
      <c r="F2682" t="s">
        <v>168</v>
      </c>
      <c r="G2682" s="2">
        <v>207000</v>
      </c>
      <c r="H2682" s="2">
        <v>207000</v>
      </c>
      <c r="I2682" t="s">
        <v>3867</v>
      </c>
      <c r="J2682" t="s">
        <v>3929</v>
      </c>
      <c r="K2682" t="s">
        <v>3847</v>
      </c>
      <c r="M2682" t="s">
        <v>310</v>
      </c>
      <c r="N2682" t="s">
        <v>376</v>
      </c>
      <c r="O2682" t="s">
        <v>182</v>
      </c>
    </row>
    <row r="2683" spans="1:15">
      <c r="A2683" s="14" t="str">
        <f>HYPERLINK(VLOOKUP(B2683,'7.Back up link project'!$B$1:$C$5729,2,FALSE),LEFT(B2683,LEN(B2683)-4))</f>
        <v>โครงการส่งเสริมการนำนวัตกรรมการเรียนการสอน(Activelearning)ไปใช้ในการจัดการสอน</v>
      </c>
      <c r="B2683" t="s">
        <v>19132</v>
      </c>
      <c r="C2683" t="s">
        <v>17</v>
      </c>
      <c r="D2683" s="5">
        <v>2563</v>
      </c>
      <c r="E2683" t="s">
        <v>37</v>
      </c>
      <c r="F2683" t="s">
        <v>37</v>
      </c>
      <c r="G2683" s="4">
        <v>0</v>
      </c>
      <c r="H2683" s="4">
        <v>0</v>
      </c>
      <c r="I2683" t="s">
        <v>3879</v>
      </c>
      <c r="J2683" t="s">
        <v>3880</v>
      </c>
      <c r="K2683" t="s">
        <v>3847</v>
      </c>
      <c r="M2683" t="s">
        <v>159</v>
      </c>
      <c r="N2683" t="s">
        <v>160</v>
      </c>
      <c r="O2683" t="s">
        <v>6719</v>
      </c>
    </row>
    <row r="2684" spans="1:15">
      <c r="A2684" s="14" t="str">
        <f>HYPERLINK(VLOOKUP(B2684,'7.Back up link project'!$B$1:$C$5729,2,FALSE),LEFT(B2684,LEN(B2684)-4))</f>
        <v>โครงการปฐมนิเทศนักศึกษาพยาบาลรุ่นที่3ประจำปีการศึกษา2563</v>
      </c>
      <c r="B2684" t="s">
        <v>19133</v>
      </c>
      <c r="C2684" t="s">
        <v>17</v>
      </c>
      <c r="D2684" s="5">
        <v>2563</v>
      </c>
      <c r="E2684" t="s">
        <v>352</v>
      </c>
      <c r="F2684" t="s">
        <v>352</v>
      </c>
      <c r="G2684" s="4">
        <v>0</v>
      </c>
      <c r="H2684" s="4">
        <v>0</v>
      </c>
      <c r="I2684" t="s">
        <v>3879</v>
      </c>
      <c r="J2684" t="s">
        <v>3880</v>
      </c>
      <c r="K2684" t="s">
        <v>3847</v>
      </c>
      <c r="M2684" t="s">
        <v>159</v>
      </c>
      <c r="N2684" t="s">
        <v>353</v>
      </c>
      <c r="O2684" t="s">
        <v>6721</v>
      </c>
    </row>
    <row r="2685" spans="1:15">
      <c r="A2685" s="14" t="str">
        <f>HYPERLINK(VLOOKUP(B2685,'7.Back up link project'!$B$1:$C$5729,2,FALSE),LEFT(B2685,LEN(B2685)-4))</f>
        <v>ยกระดับการพัฒนาคุณภาพชีวิตเด็กเยาวชนผู้สูงอายุผู้ด้อยโอกาสและคนพิการจังหวัดตรังสู่สังคมอยู่เย็นเป็นสุข</v>
      </c>
      <c r="B2685" t="s">
        <v>19411</v>
      </c>
      <c r="C2685" t="s">
        <v>17</v>
      </c>
      <c r="D2685" s="5">
        <v>2563</v>
      </c>
      <c r="E2685" t="s">
        <v>284</v>
      </c>
      <c r="F2685" t="s">
        <v>15</v>
      </c>
      <c r="G2685" s="4">
        <v>0</v>
      </c>
      <c r="H2685" s="4">
        <v>0</v>
      </c>
      <c r="I2685" t="s">
        <v>7041</v>
      </c>
      <c r="J2685" t="s">
        <v>7024</v>
      </c>
      <c r="K2685" t="s">
        <v>7025</v>
      </c>
      <c r="M2685" s="19" t="s">
        <v>362</v>
      </c>
      <c r="N2685" s="19" t="s">
        <v>403</v>
      </c>
      <c r="O2685" t="s">
        <v>7042</v>
      </c>
    </row>
    <row r="2686" spans="1:15">
      <c r="A2686" s="14" t="str">
        <f>HYPERLINK(VLOOKUP(B2686,'7.Back up link project'!$B$1:$C$5729,2,FALSE),LEFT(B2686,LEN(B2686)-4))</f>
        <v>โครงการพัฒนาศักยภาพคนทุกช่วงวัย(กิจกรรมจัดทำและขับเคลื่อนข้อเสนอแนะและนโยบายเด็กและเยาวชนตามพันธกรณีและความร่วมมือระหว่างประเทศ)</v>
      </c>
      <c r="B2686" t="s">
        <v>19412</v>
      </c>
      <c r="C2686" t="s">
        <v>17</v>
      </c>
      <c r="D2686" s="5">
        <v>2563</v>
      </c>
      <c r="E2686" t="s">
        <v>14</v>
      </c>
      <c r="F2686" t="s">
        <v>15</v>
      </c>
      <c r="G2686" s="2">
        <v>1192100</v>
      </c>
      <c r="H2686" s="2">
        <v>1192100</v>
      </c>
      <c r="I2686" t="s">
        <v>258</v>
      </c>
      <c r="J2686" t="s">
        <v>7028</v>
      </c>
      <c r="K2686" t="s">
        <v>7025</v>
      </c>
      <c r="M2686" s="19" t="s">
        <v>362</v>
      </c>
      <c r="N2686" s="19" t="s">
        <v>403</v>
      </c>
      <c r="O2686" t="s">
        <v>7044</v>
      </c>
    </row>
    <row r="2687" spans="1:15">
      <c r="A2687" s="14" t="str">
        <f>HYPERLINK(VLOOKUP(B2687,'7.Back up link project'!$B$1:$C$5729,2,FALSE),LEFT(B2687,LEN(B2687)-4))</f>
        <v>โครงการพัฒนาศักยภาพคนทุกช่วงวัย(กิจกรรมการพัฒนาและขับเคลื่อนนโยบายและมาตรการด้านเด็กและเยาวชน)</v>
      </c>
      <c r="B2687" t="s">
        <v>19413</v>
      </c>
      <c r="C2687" t="s">
        <v>17</v>
      </c>
      <c r="D2687" s="5">
        <v>2563</v>
      </c>
      <c r="E2687" t="s">
        <v>14</v>
      </c>
      <c r="F2687" t="s">
        <v>15</v>
      </c>
      <c r="G2687" s="2">
        <v>6992300</v>
      </c>
      <c r="H2687" s="2">
        <v>6992300</v>
      </c>
      <c r="I2687" t="s">
        <v>258</v>
      </c>
      <c r="J2687" t="s">
        <v>7028</v>
      </c>
      <c r="K2687" t="s">
        <v>7025</v>
      </c>
      <c r="M2687" s="19" t="s">
        <v>362</v>
      </c>
      <c r="N2687" s="19" t="s">
        <v>403</v>
      </c>
      <c r="O2687" t="s">
        <v>7046</v>
      </c>
    </row>
    <row r="2688" spans="1:15">
      <c r="A2688" s="14" t="str">
        <f>HYPERLINK(VLOOKUP(B2688,'7.Back up link project'!$B$1:$C$5729,2,FALSE),LEFT(B2688,LEN(B2688)-4))</f>
        <v>โครงการพัฒนาศักยภาพคนทุกช่วงวัย(กิจกรรมส่งเสริมความเข้มแข็งของสภาเด็กและเยาวชน)</v>
      </c>
      <c r="B2688" t="s">
        <v>19414</v>
      </c>
      <c r="C2688" t="s">
        <v>17</v>
      </c>
      <c r="D2688" s="5">
        <v>2563</v>
      </c>
      <c r="E2688" t="s">
        <v>14</v>
      </c>
      <c r="F2688" t="s">
        <v>15</v>
      </c>
      <c r="G2688" s="2">
        <v>183503600</v>
      </c>
      <c r="H2688" s="2">
        <v>183503600</v>
      </c>
      <c r="I2688" t="s">
        <v>7027</v>
      </c>
      <c r="J2688" t="s">
        <v>7028</v>
      </c>
      <c r="K2688" t="s">
        <v>7025</v>
      </c>
      <c r="M2688" s="19" t="s">
        <v>362</v>
      </c>
      <c r="N2688" s="19" t="s">
        <v>403</v>
      </c>
      <c r="O2688" t="s">
        <v>7048</v>
      </c>
    </row>
    <row r="2689" spans="1:15">
      <c r="A2689" s="14" t="str">
        <f>HYPERLINK(VLOOKUP(B2689,'7.Back up link project'!$B$1:$C$5729,2,FALSE),LEFT(B2689,LEN(B2689)-4))</f>
        <v>โครงการพัฒนาศักยภาพคนทุกช่วงวัย(กิจกรรมความร่วมมือระหว่างประเทศเพื่อพัฒนาเด็กและเยาวชน)</v>
      </c>
      <c r="B2689" t="s">
        <v>19415</v>
      </c>
      <c r="C2689" t="s">
        <v>17</v>
      </c>
      <c r="D2689" s="5">
        <v>2563</v>
      </c>
      <c r="E2689" t="s">
        <v>14</v>
      </c>
      <c r="F2689" t="s">
        <v>15</v>
      </c>
      <c r="G2689" s="3">
        <v>1578778.72</v>
      </c>
      <c r="H2689" s="3">
        <v>1578778.72</v>
      </c>
      <c r="I2689" t="s">
        <v>7027</v>
      </c>
      <c r="J2689" t="s">
        <v>7028</v>
      </c>
      <c r="K2689" t="s">
        <v>7025</v>
      </c>
      <c r="M2689" s="19" t="s">
        <v>362</v>
      </c>
      <c r="N2689" s="19" t="s">
        <v>403</v>
      </c>
      <c r="O2689" t="s">
        <v>7050</v>
      </c>
    </row>
    <row r="2690" spans="1:15">
      <c r="A2690" s="14" t="str">
        <f>HYPERLINK(VLOOKUP(B2690,'7.Back up link project'!$B$1:$C$5729,2,FALSE),LEFT(B2690,LEN(B2690)-4))</f>
        <v>โครงการพัฒนาศักยภาพคนทุกช่วงวัย(กิจกรรมส่งเสริมและพัฒนาศักยภาพเด็กและเยาวชน)</v>
      </c>
      <c r="B2690" t="s">
        <v>19416</v>
      </c>
      <c r="C2690" t="s">
        <v>17</v>
      </c>
      <c r="D2690" s="5">
        <v>2563</v>
      </c>
      <c r="E2690" t="s">
        <v>14</v>
      </c>
      <c r="F2690" t="s">
        <v>15</v>
      </c>
      <c r="G2690" s="2">
        <v>15644200</v>
      </c>
      <c r="H2690" s="2">
        <v>15644200</v>
      </c>
      <c r="I2690" t="s">
        <v>7027</v>
      </c>
      <c r="J2690" t="s">
        <v>7028</v>
      </c>
      <c r="K2690" t="s">
        <v>7025</v>
      </c>
      <c r="M2690" s="19" t="s">
        <v>362</v>
      </c>
      <c r="N2690" s="19" t="s">
        <v>403</v>
      </c>
      <c r="O2690" t="s">
        <v>7052</v>
      </c>
    </row>
    <row r="2691" spans="1:15">
      <c r="A2691" s="14" t="str">
        <f>HYPERLINK(VLOOKUP(B2691,'7.Back up link project'!$B$1:$C$5729,2,FALSE),LEFT(B2691,LEN(B2691)-4))</f>
        <v>โครงการพัฒนาศักยภาพคนทุกช่วงวัย(กิจกรรมพัฒนาศักยภาพเด็กและเยาวชนไทยสู่การเป็นผู้นำในศตวรรษที่21)</v>
      </c>
      <c r="B2691" t="s">
        <v>19417</v>
      </c>
      <c r="C2691" t="s">
        <v>17</v>
      </c>
      <c r="D2691" s="5">
        <v>2563</v>
      </c>
      <c r="E2691" t="s">
        <v>14</v>
      </c>
      <c r="F2691" t="s">
        <v>15</v>
      </c>
      <c r="G2691" s="2">
        <v>13362000</v>
      </c>
      <c r="H2691" s="2">
        <v>6681000</v>
      </c>
      <c r="I2691" t="s">
        <v>7027</v>
      </c>
      <c r="J2691" t="s">
        <v>7028</v>
      </c>
      <c r="K2691" t="s">
        <v>7025</v>
      </c>
      <c r="M2691" s="19" t="s">
        <v>362</v>
      </c>
      <c r="N2691" s="19" t="s">
        <v>403</v>
      </c>
      <c r="O2691" t="s">
        <v>7054</v>
      </c>
    </row>
    <row r="2692" spans="1:15">
      <c r="A2692" s="14" t="str">
        <f>HYPERLINK(VLOOKUP(B2692,'7.Back up link project'!$B$1:$C$5729,2,FALSE),LEFT(B2692,LEN(B2692)-4))</f>
        <v>โครงการส่งเสริมคุ้มครองให้การดูแลสมาชิกได้อย่างมีประสิทธิภาพ(กิจกรรมป้องกันและแก้ไขปัญหาการตั้งครรภ์ในวัยรุ่น)</v>
      </c>
      <c r="B2692" t="s">
        <v>19418</v>
      </c>
      <c r="C2692" t="s">
        <v>17</v>
      </c>
      <c r="D2692" s="5">
        <v>2563</v>
      </c>
      <c r="E2692" t="s">
        <v>14</v>
      </c>
      <c r="F2692" t="s">
        <v>15</v>
      </c>
      <c r="G2692" s="2">
        <v>17136900</v>
      </c>
      <c r="H2692" s="2">
        <v>17136900</v>
      </c>
      <c r="I2692" t="s">
        <v>7036</v>
      </c>
      <c r="J2692" t="s">
        <v>7028</v>
      </c>
      <c r="K2692" t="s">
        <v>7025</v>
      </c>
      <c r="M2692" s="19" t="s">
        <v>362</v>
      </c>
      <c r="N2692" s="19" t="s">
        <v>403</v>
      </c>
      <c r="O2692" t="s">
        <v>7056</v>
      </c>
    </row>
    <row r="2693" spans="1:15">
      <c r="A2693" s="14" t="str">
        <f>HYPERLINK(VLOOKUP(B2693,'7.Back up link project'!$B$1:$C$5729,2,FALSE),LEFT(B2693,LEN(B2693)-4))</f>
        <v>โครงการเสริมสร้างค่านิยมและปลูกฝังคุณธรรมจริยธรรมกิจกรรมเข้าวัดปฏิบัติธรรมสร้างศีลสร้างสุข</v>
      </c>
      <c r="B2693" t="s">
        <v>14310</v>
      </c>
      <c r="C2693" t="s">
        <v>17</v>
      </c>
      <c r="D2693" s="5">
        <v>2564</v>
      </c>
      <c r="E2693" t="s">
        <v>162</v>
      </c>
      <c r="F2693" t="s">
        <v>163</v>
      </c>
      <c r="G2693" s="2">
        <v>318000</v>
      </c>
      <c r="H2693" s="2">
        <v>318000</v>
      </c>
      <c r="I2693" t="s">
        <v>38</v>
      </c>
      <c r="J2693" t="s">
        <v>39</v>
      </c>
      <c r="K2693" t="s">
        <v>20</v>
      </c>
      <c r="M2693" t="s">
        <v>164</v>
      </c>
      <c r="N2693" t="s">
        <v>165</v>
      </c>
      <c r="O2693" t="s">
        <v>166</v>
      </c>
    </row>
    <row r="2694" spans="1:15">
      <c r="A2694" s="14" t="str">
        <f>HYPERLINK(VLOOKUP(B2694,'7.Back up link project'!$B$1:$C$5729,2,FALSE),LEFT(B2694,LEN(B2694)-4))</f>
        <v>การจัดทำพจนานุกรมศัพท์สังคมสงเคราะห์ศาสตร์และสวัสดิการสังคม</v>
      </c>
      <c r="B2694" t="s">
        <v>14311</v>
      </c>
      <c r="C2694" t="s">
        <v>17</v>
      </c>
      <c r="D2694" s="5">
        <v>2564</v>
      </c>
      <c r="E2694" t="s">
        <v>167</v>
      </c>
      <c r="F2694" t="s">
        <v>168</v>
      </c>
      <c r="G2694" s="2">
        <v>314600</v>
      </c>
      <c r="H2694" s="2">
        <v>314600</v>
      </c>
      <c r="I2694" t="s">
        <v>18</v>
      </c>
      <c r="J2694" t="s">
        <v>19</v>
      </c>
      <c r="K2694" t="s">
        <v>20</v>
      </c>
      <c r="M2694" t="s">
        <v>164</v>
      </c>
      <c r="N2694" t="s">
        <v>165</v>
      </c>
      <c r="O2694" t="s">
        <v>23</v>
      </c>
    </row>
    <row r="2695" spans="1:15">
      <c r="A2695" s="14" t="str">
        <f>HYPERLINK(VLOOKUP(B2695,'7.Back up link project'!$B$1:$C$5729,2,FALSE),LEFT(B2695,LEN(B2695)-4))</f>
        <v>โครงการเงินอุดหนุนการจัดกิจกรรมพัฒนาบุคลากรโรงเรียนพระปริยัติธรรมแผนกสามัญศึกษา</v>
      </c>
      <c r="B2695" t="s">
        <v>14312</v>
      </c>
      <c r="C2695" t="s">
        <v>17</v>
      </c>
      <c r="D2695" s="5">
        <v>2564</v>
      </c>
      <c r="E2695" t="s">
        <v>167</v>
      </c>
      <c r="F2695" t="s">
        <v>168</v>
      </c>
      <c r="G2695" s="2">
        <v>4271400</v>
      </c>
      <c r="H2695" s="2">
        <v>4271400</v>
      </c>
      <c r="I2695" t="s">
        <v>170</v>
      </c>
      <c r="J2695" t="s">
        <v>39</v>
      </c>
      <c r="K2695" t="s">
        <v>20</v>
      </c>
      <c r="M2695" t="s">
        <v>164</v>
      </c>
      <c r="N2695" t="s">
        <v>171</v>
      </c>
      <c r="O2695" t="s">
        <v>172</v>
      </c>
    </row>
    <row r="2696" spans="1:15">
      <c r="A2696" s="14" t="str">
        <f>HYPERLINK(VLOOKUP(B2696,'7.Back up link project'!$B$1:$C$5729,2,FALSE),LEFT(B2696,LEN(B2696)-4))</f>
        <v>โครงการTKแจ้งเกิด</v>
      </c>
      <c r="B2696" t="s">
        <v>14327</v>
      </c>
      <c r="C2696" t="s">
        <v>17</v>
      </c>
      <c r="D2696" s="5">
        <v>2564</v>
      </c>
      <c r="E2696" t="s">
        <v>167</v>
      </c>
      <c r="F2696" t="s">
        <v>168</v>
      </c>
      <c r="G2696" s="2">
        <v>1203000</v>
      </c>
      <c r="H2696" s="2">
        <v>1203000</v>
      </c>
      <c r="J2696" t="s">
        <v>179</v>
      </c>
      <c r="K2696" t="s">
        <v>177</v>
      </c>
      <c r="M2696" t="s">
        <v>164</v>
      </c>
      <c r="N2696" t="s">
        <v>205</v>
      </c>
      <c r="O2696" t="s">
        <v>206</v>
      </c>
    </row>
    <row r="2697" spans="1:15">
      <c r="A2697" s="14" t="str">
        <f>HYPERLINK(VLOOKUP(B2697,'7.Back up link project'!$B$1:$C$5729,2,FALSE),LEFT(B2697,LEN(B2697)-4))</f>
        <v>โครงการยกระดับคุณภาพการศึกษาและส่งเสริมการเรียนรู้ทุกระดับวัยเพื่อให้เด็กน่านก้าวทันในยุคศตวรรษที่21</v>
      </c>
      <c r="B2697" t="s">
        <v>14328</v>
      </c>
      <c r="C2697" t="s">
        <v>17</v>
      </c>
      <c r="D2697" s="5">
        <v>2564</v>
      </c>
      <c r="E2697" t="s">
        <v>167</v>
      </c>
      <c r="F2697" t="s">
        <v>168</v>
      </c>
      <c r="G2697" s="2">
        <v>1290000</v>
      </c>
      <c r="H2697" s="2">
        <v>1290000</v>
      </c>
      <c r="J2697" t="s">
        <v>208</v>
      </c>
      <c r="K2697" t="s">
        <v>209</v>
      </c>
      <c r="M2697" t="s">
        <v>164</v>
      </c>
      <c r="N2697" t="s">
        <v>210</v>
      </c>
      <c r="O2697" t="s">
        <v>211</v>
      </c>
    </row>
    <row r="2698" spans="1:15">
      <c r="A2698" s="14" t="str">
        <f>HYPERLINK(VLOOKUP(B2698,'7.Back up link project'!$B$1:$C$5729,2,FALSE),LEFT(B2698,LEN(B2698)-4))</f>
        <v>โครงการเพิ่มทักษะด้านอาชีพแก่นักเรียนครอบครัวยากจนที่ไม่ได้เรียนต่อหลังจบการศึกษาภาคบังคับปีงบประมาณพ.ศ.2564</v>
      </c>
      <c r="B2698" t="s">
        <v>14337</v>
      </c>
      <c r="C2698" t="s">
        <v>17</v>
      </c>
      <c r="D2698" s="5">
        <v>2564</v>
      </c>
      <c r="E2698" t="s">
        <v>167</v>
      </c>
      <c r="F2698" t="s">
        <v>168</v>
      </c>
      <c r="G2698" s="2">
        <v>21604300</v>
      </c>
      <c r="H2698" s="2">
        <v>21604300</v>
      </c>
      <c r="I2698" t="s">
        <v>238</v>
      </c>
      <c r="J2698" t="s">
        <v>239</v>
      </c>
      <c r="K2698" t="s">
        <v>214</v>
      </c>
      <c r="M2698" t="s">
        <v>240</v>
      </c>
      <c r="N2698" t="s">
        <v>241</v>
      </c>
      <c r="O2698" t="s">
        <v>242</v>
      </c>
    </row>
    <row r="2699" spans="1:15">
      <c r="A2699" s="14" t="str">
        <f>HYPERLINK(VLOOKUP(B2699,'7.Back up link project'!$B$1:$C$5729,2,FALSE),LEFT(B2699,LEN(B2699)-4))</f>
        <v>การเผยแพร่ความรู้งานประกันสังคมสู่สถานศึกษา</v>
      </c>
      <c r="B2699" t="s">
        <v>14338</v>
      </c>
      <c r="C2699" t="s">
        <v>17</v>
      </c>
      <c r="D2699" s="5">
        <v>2564</v>
      </c>
      <c r="E2699" t="s">
        <v>220</v>
      </c>
      <c r="F2699" t="s">
        <v>244</v>
      </c>
      <c r="G2699" s="2">
        <v>3290000</v>
      </c>
      <c r="H2699" s="2">
        <v>3290000</v>
      </c>
      <c r="I2699" t="s">
        <v>230</v>
      </c>
      <c r="J2699" t="s">
        <v>231</v>
      </c>
      <c r="K2699" t="s">
        <v>214</v>
      </c>
      <c r="M2699" t="s">
        <v>164</v>
      </c>
      <c r="N2699" t="s">
        <v>210</v>
      </c>
      <c r="O2699" t="s">
        <v>245</v>
      </c>
    </row>
    <row r="2700" spans="1:15">
      <c r="A2700" s="14" t="str">
        <f>HYPERLINK(VLOOKUP(B2700,'7.Back up link project'!$B$1:$C$5729,2,FALSE),LEFT(B2700,LEN(B2700)-4))</f>
        <v>โครงการป้องกันและแก้ไขปัญหาการตั้งครรภ์ในวัยรุ่นพ.ศ.2559</v>
      </c>
      <c r="B2700" t="s">
        <v>14368</v>
      </c>
      <c r="C2700" t="s">
        <v>17</v>
      </c>
      <c r="D2700" s="5">
        <v>2564</v>
      </c>
      <c r="E2700" t="s">
        <v>167</v>
      </c>
      <c r="F2700" t="s">
        <v>168</v>
      </c>
      <c r="G2700" s="2">
        <v>20320400</v>
      </c>
      <c r="H2700" s="2">
        <v>20320400</v>
      </c>
      <c r="I2700" t="s">
        <v>268</v>
      </c>
      <c r="J2700" t="s">
        <v>269</v>
      </c>
      <c r="K2700" t="s">
        <v>253</v>
      </c>
      <c r="M2700" t="s">
        <v>164</v>
      </c>
      <c r="N2700" t="s">
        <v>300</v>
      </c>
      <c r="O2700" t="s">
        <v>318</v>
      </c>
    </row>
    <row r="2701" spans="1:15">
      <c r="A2701" s="14" t="str">
        <f>HYPERLINK(VLOOKUP(B2701,'7.Back up link project'!$B$1:$C$5729,2,FALSE),LEFT(B2701,LEN(B2701)-4))</f>
        <v>โครงการเสริมสร้างศักยภาพสังคมเข้มแข็งเพื่อความมั่นคงมั่งคั่งและยั่งยืน(กิจกรรมหลักที่1สร้างและพัฒนาศักยภาพเยาวชนให้มั่นคงเข้มแข็งและยั่งยืน)</v>
      </c>
      <c r="B2701" t="s">
        <v>14369</v>
      </c>
      <c r="C2701" t="s">
        <v>17</v>
      </c>
      <c r="D2701" s="5">
        <v>2564</v>
      </c>
      <c r="E2701" t="s">
        <v>167</v>
      </c>
      <c r="F2701" t="s">
        <v>168</v>
      </c>
      <c r="G2701" s="2">
        <v>1856000</v>
      </c>
      <c r="H2701" s="2">
        <v>1856000</v>
      </c>
      <c r="I2701" t="s">
        <v>320</v>
      </c>
      <c r="J2701" t="s">
        <v>254</v>
      </c>
      <c r="K2701" t="s">
        <v>253</v>
      </c>
      <c r="M2701" t="s">
        <v>164</v>
      </c>
      <c r="N2701" t="s">
        <v>171</v>
      </c>
      <c r="O2701" t="s">
        <v>321</v>
      </c>
    </row>
    <row r="2702" spans="1:15">
      <c r="A2702" s="14" t="str">
        <f>HYPERLINK(VLOOKUP(B2702,'7.Back up link project'!$B$1:$C$5729,2,FALSE),LEFT(B2702,LEN(B2702)-4))</f>
        <v>โครงการส่งเสริมโภชนาการและสุขภาพอนามัยเด็กและเยาวชนในถิ่นทุรกันดาร(กพด.)ตามพระราชดำริสมเด็จพระกนิษฐาธิราชเจ้ากรมสมเด็จพระเทพรัตนราชสุดาฯสยามบรมราชกุมารี</v>
      </c>
      <c r="B2702" t="s">
        <v>14370</v>
      </c>
      <c r="C2702" t="s">
        <v>17</v>
      </c>
      <c r="D2702" s="5">
        <v>2564</v>
      </c>
      <c r="E2702" t="s">
        <v>167</v>
      </c>
      <c r="F2702" t="s">
        <v>168</v>
      </c>
      <c r="G2702" s="2">
        <v>6201500</v>
      </c>
      <c r="H2702" s="2">
        <v>6201500</v>
      </c>
      <c r="I2702" t="s">
        <v>278</v>
      </c>
      <c r="J2702" t="s">
        <v>269</v>
      </c>
      <c r="K2702" t="s">
        <v>253</v>
      </c>
      <c r="M2702" t="s">
        <v>164</v>
      </c>
      <c r="N2702" t="s">
        <v>300</v>
      </c>
      <c r="O2702" t="s">
        <v>323</v>
      </c>
    </row>
    <row r="2703" spans="1:15">
      <c r="A2703" s="14" t="str">
        <f>HYPERLINK(VLOOKUP(B2703,'7.Back up link project'!$B$1:$C$5729,2,FALSE),LEFT(B2703,LEN(B2703)-4))</f>
        <v>โครงการพัฒนาสุขภาพเด็กและประชาชนในพื้นที่ศูนย์ภูฟ้าพัฒนาอันเนื่องมาจากพระราชดำริในสมเด็จพระกนิษฐาธิราชเจ้ากรมสมเด็จพระเทพรัตนราชสุดาฯสยามบรมราชกุมารี</v>
      </c>
      <c r="B2703" t="s">
        <v>14371</v>
      </c>
      <c r="C2703" t="s">
        <v>17</v>
      </c>
      <c r="D2703" s="5">
        <v>2564</v>
      </c>
      <c r="E2703" t="s">
        <v>167</v>
      </c>
      <c r="F2703" t="s">
        <v>168</v>
      </c>
      <c r="G2703" s="2">
        <v>813500</v>
      </c>
      <c r="H2703" s="2">
        <v>813500</v>
      </c>
      <c r="I2703" t="s">
        <v>278</v>
      </c>
      <c r="J2703" t="s">
        <v>269</v>
      </c>
      <c r="K2703" t="s">
        <v>253</v>
      </c>
      <c r="M2703" t="s">
        <v>164</v>
      </c>
      <c r="N2703" t="s">
        <v>300</v>
      </c>
      <c r="O2703" t="s">
        <v>325</v>
      </c>
    </row>
    <row r="2704" spans="1:15">
      <c r="A2704" s="14" t="str">
        <f>HYPERLINK(VLOOKUP(B2704,'7.Back up link project'!$B$1:$C$5729,2,FALSE),LEFT(B2704,LEN(B2704)-4))</f>
        <v>ส่งเสริมสุขภาพเด็กพิเศษ</v>
      </c>
      <c r="B2704" t="s">
        <v>14372</v>
      </c>
      <c r="C2704" t="s">
        <v>17</v>
      </c>
      <c r="D2704" s="5">
        <v>2564</v>
      </c>
      <c r="E2704" t="s">
        <v>167</v>
      </c>
      <c r="F2704" t="s">
        <v>168</v>
      </c>
      <c r="G2704" s="2">
        <v>1800000</v>
      </c>
      <c r="H2704" s="2">
        <v>1800000</v>
      </c>
      <c r="I2704" t="s">
        <v>278</v>
      </c>
      <c r="J2704" t="s">
        <v>269</v>
      </c>
      <c r="K2704" t="s">
        <v>253</v>
      </c>
      <c r="M2704" t="s">
        <v>164</v>
      </c>
      <c r="N2704" t="s">
        <v>19432</v>
      </c>
      <c r="O2704" t="s">
        <v>327</v>
      </c>
    </row>
    <row r="2705" spans="1:15">
      <c r="A2705" s="14" t="str">
        <f>HYPERLINK(VLOOKUP(B2705,'7.Back up link project'!$B$1:$C$5729,2,FALSE),LEFT(B2705,LEN(B2705)-4))</f>
        <v>โครงการพัฒนาประสิทธิภาพแลกเปลี่่ยนเรียนรู้เข้าร่วมประกวดโครงการTOBENUMBERONEปี2564</v>
      </c>
      <c r="B2705" t="s">
        <v>14373</v>
      </c>
      <c r="C2705" t="s">
        <v>17</v>
      </c>
      <c r="D2705" s="5">
        <v>2564</v>
      </c>
      <c r="E2705" t="s">
        <v>167</v>
      </c>
      <c r="F2705" t="s">
        <v>168</v>
      </c>
      <c r="G2705" s="2">
        <v>1187800</v>
      </c>
      <c r="H2705" s="2">
        <v>1187800</v>
      </c>
      <c r="I2705" t="s">
        <v>329</v>
      </c>
      <c r="J2705" t="s">
        <v>254</v>
      </c>
      <c r="K2705" t="s">
        <v>253</v>
      </c>
      <c r="M2705" t="s">
        <v>240</v>
      </c>
      <c r="N2705" t="s">
        <v>255</v>
      </c>
      <c r="O2705" t="s">
        <v>330</v>
      </c>
    </row>
    <row r="2706" spans="1:15">
      <c r="A2706" s="14" t="str">
        <f>HYPERLINK(VLOOKUP(B2706,'7.Back up link project'!$B$1:$C$5729,2,FALSE),LEFT(B2706,LEN(B2706)-4))</f>
        <v>โรงเรียนรอบรู้ด้านสุขภาพ(HealthLiterateSchool)</v>
      </c>
      <c r="B2706" t="s">
        <v>14374</v>
      </c>
      <c r="C2706" t="s">
        <v>17</v>
      </c>
      <c r="D2706" s="5">
        <v>2564</v>
      </c>
      <c r="E2706" t="s">
        <v>167</v>
      </c>
      <c r="F2706" t="s">
        <v>168</v>
      </c>
      <c r="G2706" s="2">
        <v>26426700</v>
      </c>
      <c r="H2706" s="2">
        <v>26426700</v>
      </c>
      <c r="I2706" t="s">
        <v>278</v>
      </c>
      <c r="J2706" t="s">
        <v>269</v>
      </c>
      <c r="K2706" t="s">
        <v>253</v>
      </c>
      <c r="M2706" t="s">
        <v>164</v>
      </c>
      <c r="N2706" t="s">
        <v>300</v>
      </c>
      <c r="O2706" t="s">
        <v>331</v>
      </c>
    </row>
    <row r="2707" spans="1:15">
      <c r="A2707" s="14" t="str">
        <f>HYPERLINK(VLOOKUP(B2707,'7.Back up link project'!$B$1:$C$5729,2,FALSE),LEFT(B2707,LEN(B2707)-4))</f>
        <v>โครงการพัฒนาด้านสังคมส่งเสริมและพัฒนาการดูแลสุขภาพการรักษาผู้ป่วยทุกช่วงวัยด้วยองค์ความรู้เทคโนโลยีหรือนวัตกรรมรณรงค์ป้องกันและแก้ไขปัญหายาเสพติดTOBENUMBERONEจังหวัดนครราชสีมา</v>
      </c>
      <c r="B2707" t="s">
        <v>14375</v>
      </c>
      <c r="C2707" t="s">
        <v>17</v>
      </c>
      <c r="D2707" s="5">
        <v>2564</v>
      </c>
      <c r="E2707" t="s">
        <v>167</v>
      </c>
      <c r="F2707" t="s">
        <v>168</v>
      </c>
      <c r="G2707" s="2">
        <v>560000</v>
      </c>
      <c r="H2707" s="2">
        <v>560000</v>
      </c>
      <c r="I2707" t="s">
        <v>333</v>
      </c>
      <c r="J2707" t="s">
        <v>254</v>
      </c>
      <c r="K2707" t="s">
        <v>253</v>
      </c>
      <c r="M2707" t="s">
        <v>164</v>
      </c>
      <c r="N2707" t="s">
        <v>300</v>
      </c>
      <c r="O2707" t="s">
        <v>334</v>
      </c>
    </row>
    <row r="2708" spans="1:15">
      <c r="A2708" s="14" t="str">
        <f>HYPERLINK(VLOOKUP(B2708,'7.Back up link project'!$B$1:$C$5729,2,FALSE),LEFT(B2708,LEN(B2708)-4))</f>
        <v>โครงการพัฒนาด้านสังคมและยกระดับคุณภาพชีวิตของประชาชนกิจกรรมหลักขยายผลการรณรงค์ป้องกันและแก้ไขปัญหายาเสพติดTOBENUMBERONEจังหวัดพิจิตร</v>
      </c>
      <c r="B2708" t="s">
        <v>14376</v>
      </c>
      <c r="C2708" t="s">
        <v>17</v>
      </c>
      <c r="D2708" s="5">
        <v>2564</v>
      </c>
      <c r="E2708" t="s">
        <v>167</v>
      </c>
      <c r="F2708" t="s">
        <v>168</v>
      </c>
      <c r="G2708" s="2">
        <v>3586600</v>
      </c>
      <c r="H2708" s="2">
        <v>3586600</v>
      </c>
      <c r="I2708" t="s">
        <v>288</v>
      </c>
      <c r="J2708" t="s">
        <v>254</v>
      </c>
      <c r="K2708" t="s">
        <v>253</v>
      </c>
      <c r="M2708" t="s">
        <v>240</v>
      </c>
      <c r="N2708" t="s">
        <v>255</v>
      </c>
      <c r="O2708" t="s">
        <v>336</v>
      </c>
    </row>
    <row r="2709" spans="1:15">
      <c r="A2709" s="14" t="str">
        <f>HYPERLINK(VLOOKUP(B2709,'7.Back up link project'!$B$1:$C$5729,2,FALSE),LEFT(B2709,LEN(B2709)-4))</f>
        <v>โครงการสร้างเสริมสุขภาพจิตเด็กไทยวัยเรียน</v>
      </c>
      <c r="B2709" t="s">
        <v>14377</v>
      </c>
      <c r="C2709" t="s">
        <v>17</v>
      </c>
      <c r="D2709" s="5">
        <v>2564</v>
      </c>
      <c r="E2709" t="s">
        <v>167</v>
      </c>
      <c r="F2709" t="s">
        <v>168</v>
      </c>
      <c r="G2709" s="2">
        <v>8588800</v>
      </c>
      <c r="H2709" s="2">
        <v>8588800</v>
      </c>
      <c r="I2709" t="s">
        <v>258</v>
      </c>
      <c r="J2709" t="s">
        <v>259</v>
      </c>
      <c r="K2709" t="s">
        <v>253</v>
      </c>
      <c r="M2709" t="s">
        <v>164</v>
      </c>
      <c r="N2709" t="s">
        <v>171</v>
      </c>
      <c r="O2709" t="s">
        <v>337</v>
      </c>
    </row>
    <row r="2710" spans="1:15">
      <c r="A2710" s="14" t="str">
        <f>HYPERLINK(VLOOKUP(B2710,'7.Back up link project'!$B$1:$C$5729,2,FALSE),LEFT(B2710,LEN(B2710)-4))</f>
        <v>โครงการเสริมสร้างทักษะชีวิตและป้องกันพฤติกรรมเสี่ยงของวัยรุ่น</v>
      </c>
      <c r="B2710" t="s">
        <v>14378</v>
      </c>
      <c r="C2710" t="s">
        <v>17</v>
      </c>
      <c r="D2710" s="5">
        <v>2564</v>
      </c>
      <c r="E2710" t="s">
        <v>167</v>
      </c>
      <c r="F2710" t="s">
        <v>168</v>
      </c>
      <c r="G2710" s="2">
        <v>5350000</v>
      </c>
      <c r="H2710" s="2">
        <v>5350000</v>
      </c>
      <c r="I2710" t="s">
        <v>258</v>
      </c>
      <c r="J2710" t="s">
        <v>259</v>
      </c>
      <c r="K2710" t="s">
        <v>253</v>
      </c>
      <c r="M2710" t="s">
        <v>164</v>
      </c>
      <c r="N2710" t="s">
        <v>171</v>
      </c>
      <c r="O2710" t="s">
        <v>298</v>
      </c>
    </row>
    <row r="2711" spans="1:15">
      <c r="A2711" s="14" t="str">
        <f>HYPERLINK(VLOOKUP(B2711,'7.Back up link project'!$B$1:$C$5729,2,FALSE),LEFT(B2711,LEN(B2711)-4))</f>
        <v>โครงการพัฒนาศักยภาพขยายศูนย์เครือข่ายการเรียนการสอนสำหรับเด็กป่วยที่ด้อยโอกาสทางการศึกษาในโรงพยาบาลด้วยเทคโนโลยีสารสนเทศอย่างต่อเนื่องและยั่งยืนตามแนวพระราชดาริสมเด็จพระกนิษฐาธิราชเจ้ากรมสมเด็จพระเทพรัตนราชสุดาฯสยามบรมราชกุมารี</v>
      </c>
      <c r="B2711" t="s">
        <v>14379</v>
      </c>
      <c r="C2711" t="s">
        <v>17</v>
      </c>
      <c r="D2711" s="5">
        <v>2564</v>
      </c>
      <c r="E2711" t="s">
        <v>167</v>
      </c>
      <c r="F2711" t="s">
        <v>168</v>
      </c>
      <c r="G2711" s="2">
        <v>2897800</v>
      </c>
      <c r="H2711" s="2">
        <v>2897800</v>
      </c>
      <c r="I2711" t="s">
        <v>281</v>
      </c>
      <c r="J2711" t="s">
        <v>252</v>
      </c>
      <c r="K2711" t="s">
        <v>253</v>
      </c>
      <c r="M2711" t="s">
        <v>159</v>
      </c>
      <c r="N2711" t="s">
        <v>160</v>
      </c>
      <c r="O2711" t="s">
        <v>313</v>
      </c>
    </row>
    <row r="2712" spans="1:15">
      <c r="A2712" s="14" t="str">
        <f>HYPERLINK(VLOOKUP(B2712,'7.Back up link project'!$B$1:$C$5729,2,FALSE),LEFT(B2712,LEN(B2712)-4))</f>
        <v>ตลาดนัดแนะแนวการศึกษาต่อการแนะแนวอาชีพเพื่อการมีงานทำสำหรับนักเรียน</v>
      </c>
      <c r="B2712" t="s">
        <v>15178</v>
      </c>
      <c r="C2712" t="s">
        <v>17</v>
      </c>
      <c r="D2712" s="5">
        <v>2564</v>
      </c>
      <c r="E2712" t="s">
        <v>167</v>
      </c>
      <c r="F2712" t="s">
        <v>229</v>
      </c>
      <c r="G2712" s="2">
        <v>25000</v>
      </c>
      <c r="H2712" s="2">
        <v>25000</v>
      </c>
      <c r="I2712" t="s">
        <v>420</v>
      </c>
      <c r="J2712" t="s">
        <v>357</v>
      </c>
      <c r="K2712" t="s">
        <v>342</v>
      </c>
      <c r="M2712" s="19" t="s">
        <v>310</v>
      </c>
      <c r="N2712" s="19" t="s">
        <v>376</v>
      </c>
      <c r="O2712" t="s">
        <v>1650</v>
      </c>
    </row>
    <row r="2713" spans="1:15">
      <c r="A2713" s="14" t="str">
        <f>HYPERLINK(VLOOKUP(B2713,'7.Back up link project'!$B$1:$C$5729,2,FALSE),LEFT(B2713,LEN(B2713)-4))</f>
        <v>(ร่าง)โครงการ“การจัดการทดสอบระดับชาติขั้นพื้นฐาน(O-NET)ชั้นป.6วิชาภาษาไทยด้วยรูปแบบข้อสอบอัตนัย”</v>
      </c>
      <c r="B2713" t="s">
        <v>15417</v>
      </c>
      <c r="C2713" t="s">
        <v>17</v>
      </c>
      <c r="D2713" s="5">
        <v>2564</v>
      </c>
      <c r="E2713" t="s">
        <v>168</v>
      </c>
      <c r="F2713" t="s">
        <v>381</v>
      </c>
      <c r="G2713" s="2">
        <v>61885000</v>
      </c>
      <c r="H2713" s="4">
        <v>0</v>
      </c>
      <c r="I2713" t="s">
        <v>1108</v>
      </c>
      <c r="J2713" t="s">
        <v>1109</v>
      </c>
      <c r="K2713" t="s">
        <v>342</v>
      </c>
      <c r="L2713" t="s">
        <v>158</v>
      </c>
      <c r="M2713" t="s">
        <v>164</v>
      </c>
      <c r="N2713" t="s">
        <v>165</v>
      </c>
    </row>
    <row r="2714" spans="1:15">
      <c r="A2714" s="14" t="str">
        <f>HYPERLINK(VLOOKUP(B2714,'7.Back up link project'!$B$1:$C$5729,2,FALSE),LEFT(B2714,LEN(B2714)-4))</f>
        <v>ส่งเสริมนิสัยรักการอ่าน</v>
      </c>
      <c r="B2714" t="s">
        <v>15478</v>
      </c>
      <c r="C2714" t="s">
        <v>17</v>
      </c>
      <c r="D2714" s="5">
        <v>2564</v>
      </c>
      <c r="E2714" t="s">
        <v>167</v>
      </c>
      <c r="F2714" t="s">
        <v>168</v>
      </c>
      <c r="G2714" s="2">
        <v>120000</v>
      </c>
      <c r="H2714" s="2">
        <v>120000</v>
      </c>
      <c r="I2714" t="s">
        <v>488</v>
      </c>
      <c r="J2714" t="s">
        <v>357</v>
      </c>
      <c r="K2714" t="s">
        <v>342</v>
      </c>
      <c r="M2714" t="s">
        <v>159</v>
      </c>
      <c r="N2714" t="s">
        <v>306</v>
      </c>
      <c r="O2714" t="s">
        <v>2299</v>
      </c>
    </row>
    <row r="2715" spans="1:15">
      <c r="A2715" s="14" t="str">
        <f>HYPERLINK(VLOOKUP(B2715,'7.Back up link project'!$B$1:$C$5729,2,FALSE),LEFT(B2715,LEN(B2715)-4))</f>
        <v>โครงการพัฒนาอัจฉริยภาพทางวิทยาศาสตร์และคณิตศาสตร์ประจำปีการศึกษา2562รอบที่1</v>
      </c>
      <c r="B2715" t="s">
        <v>15660</v>
      </c>
      <c r="C2715" t="s">
        <v>17</v>
      </c>
      <c r="D2715" s="5">
        <v>2564</v>
      </c>
      <c r="E2715" t="s">
        <v>167</v>
      </c>
      <c r="F2715" t="s">
        <v>229</v>
      </c>
      <c r="G2715" s="2">
        <v>40100</v>
      </c>
      <c r="H2715" s="2">
        <v>40100</v>
      </c>
      <c r="I2715" t="s">
        <v>433</v>
      </c>
      <c r="J2715" t="s">
        <v>357</v>
      </c>
      <c r="K2715" t="s">
        <v>342</v>
      </c>
      <c r="M2715" t="s">
        <v>164</v>
      </c>
      <c r="N2715" t="s">
        <v>165</v>
      </c>
      <c r="O2715" t="s">
        <v>2709</v>
      </c>
    </row>
    <row r="2716" spans="1:15">
      <c r="A2716" s="14" t="str">
        <f>HYPERLINK(VLOOKUP(B2716,'7.Back up link project'!$B$1:$C$5729,2,FALSE),LEFT(B2716,LEN(B2716)-4))</f>
        <v>โครงการการบริหารจัดการโรงเรียนขนาดเล็ก</v>
      </c>
      <c r="B2716" t="s">
        <v>15758</v>
      </c>
      <c r="C2716" t="s">
        <v>17</v>
      </c>
      <c r="D2716" s="5">
        <v>2564</v>
      </c>
      <c r="E2716" t="s">
        <v>167</v>
      </c>
      <c r="F2716" t="s">
        <v>168</v>
      </c>
      <c r="G2716" s="2">
        <v>50000</v>
      </c>
      <c r="H2716" s="2">
        <v>50000</v>
      </c>
      <c r="I2716" t="s">
        <v>2486</v>
      </c>
      <c r="J2716" t="s">
        <v>357</v>
      </c>
      <c r="K2716" t="s">
        <v>342</v>
      </c>
      <c r="M2716" t="s">
        <v>164</v>
      </c>
      <c r="N2716" t="s">
        <v>165</v>
      </c>
      <c r="O2716" t="s">
        <v>2916</v>
      </c>
    </row>
    <row r="2717" spans="1:15">
      <c r="A2717" s="14" t="str">
        <f>HYPERLINK(VLOOKUP(B2717,'7.Back up link project'!$B$1:$C$5729,2,FALSE),LEFT(B2717,LEN(B2717)-4))</f>
        <v>โครงการพัฒนาความสามารถทางวิชาการผู้เรียนผ่านกระบวนการแข่งขันทางวิชาการระดับนานาชาติประจำปีพ.ศ.2563(รอบแรกระดับเขตพื้นที่การศึกษา)</v>
      </c>
      <c r="B2717" t="s">
        <v>15771</v>
      </c>
      <c r="C2717" t="s">
        <v>17</v>
      </c>
      <c r="D2717" s="5">
        <v>2564</v>
      </c>
      <c r="E2717" t="s">
        <v>167</v>
      </c>
      <c r="F2717" t="s">
        <v>168</v>
      </c>
      <c r="G2717" s="2">
        <v>142400</v>
      </c>
      <c r="H2717" s="2">
        <v>142400</v>
      </c>
      <c r="I2717" t="s">
        <v>2486</v>
      </c>
      <c r="J2717" t="s">
        <v>357</v>
      </c>
      <c r="K2717" t="s">
        <v>342</v>
      </c>
      <c r="M2717" t="s">
        <v>164</v>
      </c>
      <c r="N2717" t="s">
        <v>171</v>
      </c>
      <c r="O2717" t="s">
        <v>2941</v>
      </c>
    </row>
    <row r="2718" spans="1:15">
      <c r="A2718" s="14" t="str">
        <f>HYPERLINK(VLOOKUP(B2718,'7.Back up link project'!$B$1:$C$5729,2,FALSE),LEFT(B2718,LEN(B2718)-4))</f>
        <v>พัฒนาความสามารถทางวิชาการผู้เรียนผ่านกระบวนการแข่งขันทางวิชาการระดับนานาชาติประจำปีพ.ศ.2563(รอบสองระดับประเทศ)</v>
      </c>
      <c r="B2718" t="s">
        <v>15844</v>
      </c>
      <c r="C2718" t="s">
        <v>17</v>
      </c>
      <c r="D2718" s="5">
        <v>2564</v>
      </c>
      <c r="E2718" t="s">
        <v>167</v>
      </c>
      <c r="F2718" t="s">
        <v>168</v>
      </c>
      <c r="G2718" s="2">
        <v>31200</v>
      </c>
      <c r="H2718" s="2">
        <v>31200</v>
      </c>
      <c r="I2718" t="s">
        <v>2486</v>
      </c>
      <c r="J2718" t="s">
        <v>357</v>
      </c>
      <c r="K2718" t="s">
        <v>342</v>
      </c>
      <c r="M2718" t="s">
        <v>164</v>
      </c>
      <c r="N2718" t="s">
        <v>165</v>
      </c>
      <c r="O2718" t="s">
        <v>3085</v>
      </c>
    </row>
    <row r="2719" spans="1:15">
      <c r="A2719" s="14" t="str">
        <f>HYPERLINK(VLOOKUP(B2719,'7.Back up link project'!$B$1:$C$5729,2,FALSE),LEFT(B2719,LEN(B2719)-4))</f>
        <v>พัฒนาคุณภาพการเรียนการสอนภาษาไทยสพป.นว.3</v>
      </c>
      <c r="B2719" t="s">
        <v>15845</v>
      </c>
      <c r="C2719" t="s">
        <v>17</v>
      </c>
      <c r="D2719" s="5">
        <v>2564</v>
      </c>
      <c r="E2719" t="s">
        <v>167</v>
      </c>
      <c r="F2719" t="s">
        <v>168</v>
      </c>
      <c r="G2719" s="2">
        <v>90400</v>
      </c>
      <c r="H2719" s="2">
        <v>90400</v>
      </c>
      <c r="I2719" t="s">
        <v>410</v>
      </c>
      <c r="J2719" t="s">
        <v>357</v>
      </c>
      <c r="K2719" t="s">
        <v>342</v>
      </c>
      <c r="M2719" t="s">
        <v>164</v>
      </c>
      <c r="N2719" t="s">
        <v>366</v>
      </c>
      <c r="O2719" t="s">
        <v>3087</v>
      </c>
    </row>
    <row r="2720" spans="1:15">
      <c r="A2720" s="14" t="str">
        <f>HYPERLINK(VLOOKUP(B2720,'7.Back up link project'!$B$1:$C$5729,2,FALSE),LEFT(B2720,LEN(B2720)-4))</f>
        <v>การรับนักเรียนปีการศึกษา2563</v>
      </c>
      <c r="B2720" t="s">
        <v>15853</v>
      </c>
      <c r="C2720" t="s">
        <v>17</v>
      </c>
      <c r="D2720" s="5">
        <v>2564</v>
      </c>
      <c r="E2720" t="s">
        <v>167</v>
      </c>
      <c r="F2720" t="s">
        <v>229</v>
      </c>
      <c r="G2720" s="2">
        <v>10000</v>
      </c>
      <c r="H2720" s="2">
        <v>10000</v>
      </c>
      <c r="I2720" t="s">
        <v>3006</v>
      </c>
      <c r="J2720" t="s">
        <v>357</v>
      </c>
      <c r="K2720" t="s">
        <v>342</v>
      </c>
      <c r="M2720" t="s">
        <v>159</v>
      </c>
      <c r="N2720" t="s">
        <v>200</v>
      </c>
      <c r="O2720" t="s">
        <v>3105</v>
      </c>
    </row>
    <row r="2721" spans="1:15">
      <c r="A2721" s="14" t="str">
        <f>HYPERLINK(VLOOKUP(B2721,'7.Back up link project'!$B$1:$C$5729,2,FALSE),LEFT(B2721,LEN(B2721)-4))</f>
        <v>สร้างและส่งเสริมความเป็นพลเมืองดีตามรอยพระยุคลบาทด้านการศึกษาสู่การปฏิบัติสำนักงานศึกษาธิการภาค4ประจำปีงบประมาณพ.ศ.2564</v>
      </c>
      <c r="B2721" t="s">
        <v>15904</v>
      </c>
      <c r="C2721" t="s">
        <v>17</v>
      </c>
      <c r="D2721" s="5">
        <v>2564</v>
      </c>
      <c r="E2721" t="s">
        <v>167</v>
      </c>
      <c r="F2721" t="s">
        <v>168</v>
      </c>
      <c r="G2721" s="2">
        <v>250000</v>
      </c>
      <c r="H2721" s="2">
        <v>250000</v>
      </c>
      <c r="I2721" t="s">
        <v>1368</v>
      </c>
      <c r="J2721" t="s">
        <v>341</v>
      </c>
      <c r="K2721" t="s">
        <v>342</v>
      </c>
      <c r="M2721" t="s">
        <v>240</v>
      </c>
      <c r="N2721" t="s">
        <v>255</v>
      </c>
      <c r="O2721" t="s">
        <v>3215</v>
      </c>
    </row>
    <row r="2722" spans="1:15">
      <c r="A2722" s="14" t="str">
        <f>HYPERLINK(VLOOKUP(B2722,'7.Back up link project'!$B$1:$C$5729,2,FALSE),LEFT(B2722,LEN(B2722)-4))</f>
        <v>โครงการการแข่งขันงานศิลปหัตถกรรมนักเรียนระดับชาติครั้งที่69ปีการศึกษา2562จังหวัดศรีสะเกษ</v>
      </c>
      <c r="B2722" t="s">
        <v>15910</v>
      </c>
      <c r="C2722" t="s">
        <v>17</v>
      </c>
      <c r="D2722" s="5">
        <v>2564</v>
      </c>
      <c r="E2722" t="s">
        <v>413</v>
      </c>
      <c r="F2722" t="s">
        <v>229</v>
      </c>
      <c r="G2722" s="2">
        <v>500000</v>
      </c>
      <c r="H2722" s="2">
        <v>500000</v>
      </c>
      <c r="I2722" t="s">
        <v>453</v>
      </c>
      <c r="J2722" t="s">
        <v>357</v>
      </c>
      <c r="K2722" t="s">
        <v>342</v>
      </c>
      <c r="M2722" t="s">
        <v>164</v>
      </c>
      <c r="N2722" t="s">
        <v>366</v>
      </c>
      <c r="O2722" t="s">
        <v>3231</v>
      </c>
    </row>
    <row r="2723" spans="1:15">
      <c r="A2723" s="14" t="str">
        <f>HYPERLINK(VLOOKUP(B2723,'7.Back up link project'!$B$1:$C$5729,2,FALSE),LEFT(B2723,LEN(B2723)-4))</f>
        <v>64.โครงการยกระดับคุณภาพการจัดการศึกษาสำหรับเด็กที่มีความต้องการจำเป็นพิเศษและเด็กที่มีความสามารถพิเศษ</v>
      </c>
      <c r="B2723" t="s">
        <v>15940</v>
      </c>
      <c r="C2723" t="s">
        <v>17</v>
      </c>
      <c r="D2723" s="5">
        <v>2564</v>
      </c>
      <c r="E2723" t="s">
        <v>167</v>
      </c>
      <c r="F2723" t="s">
        <v>168</v>
      </c>
      <c r="G2723" s="2">
        <v>5095700</v>
      </c>
      <c r="H2723" s="2">
        <v>5095700</v>
      </c>
      <c r="I2723" t="s">
        <v>1090</v>
      </c>
      <c r="J2723" t="s">
        <v>341</v>
      </c>
      <c r="K2723" t="s">
        <v>342</v>
      </c>
      <c r="M2723" t="s">
        <v>164</v>
      </c>
      <c r="N2723" t="s">
        <v>165</v>
      </c>
      <c r="O2723" t="s">
        <v>1091</v>
      </c>
    </row>
    <row r="2724" spans="1:15">
      <c r="A2724" s="14" t="str">
        <f>HYPERLINK(VLOOKUP(B2724,'7.Back up link project'!$B$1:$C$5729,2,FALSE),LEFT(B2724,LEN(B2724)-4))</f>
        <v>ศธจิตอาสาบำเพ็ญประโยชน์</v>
      </c>
      <c r="B2724" t="s">
        <v>15941</v>
      </c>
      <c r="C2724" t="s">
        <v>17</v>
      </c>
      <c r="D2724" s="5">
        <v>2564</v>
      </c>
      <c r="E2724" t="s">
        <v>167</v>
      </c>
      <c r="F2724" t="s">
        <v>229</v>
      </c>
      <c r="G2724" s="2">
        <v>10000</v>
      </c>
      <c r="H2724" s="2">
        <v>10000</v>
      </c>
      <c r="I2724" t="s">
        <v>670</v>
      </c>
      <c r="J2724" t="s">
        <v>341</v>
      </c>
      <c r="K2724" t="s">
        <v>342</v>
      </c>
      <c r="M2724" t="s">
        <v>164</v>
      </c>
      <c r="N2724" t="s">
        <v>358</v>
      </c>
      <c r="O2724" t="s">
        <v>3294</v>
      </c>
    </row>
    <row r="2725" spans="1:15">
      <c r="A2725" s="14" t="str">
        <f>HYPERLINK(VLOOKUP(B2725,'7.Back up link project'!$B$1:$C$5729,2,FALSE),LEFT(B2725,LEN(B2725)-4))</f>
        <v>นิเทศติดตามการดำเนินงานโครงการอาหารกลางวันโรงเรียนประถมศึกษาประจำปี2564สังกัดสำนักงานเขตพื้นที่การศึกษาประถมศึกษาเพชรบุรีเขต1</v>
      </c>
      <c r="B2725" t="s">
        <v>15942</v>
      </c>
      <c r="C2725" t="s">
        <v>17</v>
      </c>
      <c r="D2725" s="5">
        <v>2564</v>
      </c>
      <c r="E2725" t="s">
        <v>162</v>
      </c>
      <c r="F2725" t="s">
        <v>162</v>
      </c>
      <c r="G2725" s="2">
        <v>4800</v>
      </c>
      <c r="H2725" s="2">
        <v>4800</v>
      </c>
      <c r="I2725" t="s">
        <v>402</v>
      </c>
      <c r="J2725" t="s">
        <v>357</v>
      </c>
      <c r="K2725" t="s">
        <v>342</v>
      </c>
      <c r="M2725" t="s">
        <v>164</v>
      </c>
      <c r="N2725" t="s">
        <v>300</v>
      </c>
      <c r="O2725" t="s">
        <v>3296</v>
      </c>
    </row>
    <row r="2726" spans="1:15">
      <c r="A2726" s="14" t="str">
        <f>HYPERLINK(VLOOKUP(B2726,'7.Back up link project'!$B$1:$C$5729,2,FALSE),LEFT(B2726,LEN(B2726)-4))</f>
        <v>ศธ.จิตอาสาบำเพ็ญประโยชน์ประจำปีงบประมาณ2564</v>
      </c>
      <c r="B2726" t="s">
        <v>15943</v>
      </c>
      <c r="C2726" t="s">
        <v>17</v>
      </c>
      <c r="D2726" s="5">
        <v>2564</v>
      </c>
      <c r="E2726" t="s">
        <v>167</v>
      </c>
      <c r="F2726" t="s">
        <v>229</v>
      </c>
      <c r="G2726" s="2">
        <v>10000</v>
      </c>
      <c r="H2726" s="2">
        <v>10000</v>
      </c>
      <c r="I2726" t="s">
        <v>937</v>
      </c>
      <c r="J2726" t="s">
        <v>341</v>
      </c>
      <c r="K2726" t="s">
        <v>342</v>
      </c>
      <c r="M2726" t="s">
        <v>164</v>
      </c>
      <c r="N2726" t="s">
        <v>358</v>
      </c>
      <c r="O2726" t="s">
        <v>3298</v>
      </c>
    </row>
    <row r="2727" spans="1:15">
      <c r="A2727" s="14" t="str">
        <f>HYPERLINK(VLOOKUP(B2727,'7.Back up link project'!$B$1:$C$5729,2,FALSE),LEFT(B2727,LEN(B2727)-4))</f>
        <v>ครูผู้ทรงคุณค่าแห่งแผ่นดิน2564</v>
      </c>
      <c r="B2727" t="s">
        <v>15944</v>
      </c>
      <c r="C2727" t="s">
        <v>17</v>
      </c>
      <c r="D2727" s="5">
        <v>2564</v>
      </c>
      <c r="E2727" t="s">
        <v>167</v>
      </c>
      <c r="F2727" t="s">
        <v>168</v>
      </c>
      <c r="G2727" s="2">
        <v>850000</v>
      </c>
      <c r="H2727" s="2">
        <v>850000</v>
      </c>
      <c r="I2727" t="s">
        <v>2055</v>
      </c>
      <c r="J2727" t="s">
        <v>357</v>
      </c>
      <c r="K2727" t="s">
        <v>342</v>
      </c>
      <c r="M2727" t="s">
        <v>310</v>
      </c>
      <c r="N2727" t="s">
        <v>376</v>
      </c>
      <c r="O2727" t="s">
        <v>472</v>
      </c>
    </row>
    <row r="2728" spans="1:15">
      <c r="A2728" s="14" t="str">
        <f>HYPERLINK(VLOOKUP(B2728,'7.Back up link project'!$B$1:$C$5729,2,FALSE),LEFT(B2728,LEN(B2728)-4))</f>
        <v>โครงการสอบคัดเลือกตัวแทนนักเรียนแข่งขันวิชาการระดับนานาชาติประจำปีพ.ศ.2564</v>
      </c>
      <c r="B2728" t="s">
        <v>15945</v>
      </c>
      <c r="C2728" t="s">
        <v>17</v>
      </c>
      <c r="D2728" s="5">
        <v>2564</v>
      </c>
      <c r="E2728" t="s">
        <v>167</v>
      </c>
      <c r="F2728" t="s">
        <v>168</v>
      </c>
      <c r="G2728" s="2">
        <v>43500</v>
      </c>
      <c r="H2728" s="2">
        <v>43500</v>
      </c>
      <c r="I2728" t="s">
        <v>424</v>
      </c>
      <c r="J2728" t="s">
        <v>357</v>
      </c>
      <c r="K2728" t="s">
        <v>342</v>
      </c>
      <c r="M2728" t="s">
        <v>164</v>
      </c>
      <c r="N2728" t="s">
        <v>165</v>
      </c>
      <c r="O2728" t="s">
        <v>3301</v>
      </c>
    </row>
    <row r="2729" spans="1:15">
      <c r="A2729" s="14" t="str">
        <f>HYPERLINK(VLOOKUP(B2729,'7.Back up link project'!$B$1:$C$5729,2,FALSE),LEFT(B2729,LEN(B2729)-4))</f>
        <v>จัดตั้งงบประมาณประจำปีงบประมาณพ.ศ.2565</v>
      </c>
      <c r="B2729" t="s">
        <v>15946</v>
      </c>
      <c r="C2729" t="s">
        <v>17</v>
      </c>
      <c r="D2729" s="5">
        <v>2564</v>
      </c>
      <c r="E2729" t="s">
        <v>413</v>
      </c>
      <c r="F2729" t="s">
        <v>229</v>
      </c>
      <c r="G2729" s="2">
        <v>13000</v>
      </c>
      <c r="H2729" s="2">
        <v>13000</v>
      </c>
      <c r="I2729" t="s">
        <v>1911</v>
      </c>
      <c r="J2729" t="s">
        <v>357</v>
      </c>
      <c r="K2729" t="s">
        <v>342</v>
      </c>
      <c r="M2729" t="s">
        <v>362</v>
      </c>
      <c r="N2729" t="s">
        <v>403</v>
      </c>
      <c r="O2729" t="s">
        <v>3303</v>
      </c>
    </row>
    <row r="2730" spans="1:15">
      <c r="A2730" s="14" t="str">
        <f>HYPERLINK(VLOOKUP(B2730,'7.Back up link project'!$B$1:$C$5729,2,FALSE),LEFT(B2730,LEN(B2730)-4))</f>
        <v>เสริมสร้างเยาวชนรุ่นใหม่จังหวัดอุดรธานี(UDNewGeneration)</v>
      </c>
      <c r="B2730" t="s">
        <v>15947</v>
      </c>
      <c r="C2730" t="s">
        <v>17</v>
      </c>
      <c r="D2730" s="5">
        <v>2564</v>
      </c>
      <c r="E2730" t="s">
        <v>167</v>
      </c>
      <c r="F2730" t="s">
        <v>168</v>
      </c>
      <c r="G2730" s="2">
        <v>2004600</v>
      </c>
      <c r="H2730" s="2">
        <v>2004600</v>
      </c>
      <c r="I2730" t="s">
        <v>934</v>
      </c>
      <c r="J2730" t="s">
        <v>341</v>
      </c>
      <c r="K2730" t="s">
        <v>342</v>
      </c>
      <c r="M2730" t="s">
        <v>164</v>
      </c>
      <c r="N2730" t="s">
        <v>165</v>
      </c>
      <c r="O2730" t="s">
        <v>3305</v>
      </c>
    </row>
    <row r="2731" spans="1:15">
      <c r="A2731" s="14" t="str">
        <f>HYPERLINK(VLOOKUP(B2731,'7.Back up link project'!$B$1:$C$5729,2,FALSE),LEFT(B2731,LEN(B2731)-4))</f>
        <v>พัฒนาหลักสูตรสถานศึกษาหลักสูตรระดับชั้นเรียนที่สอดคล้องกับบริบทสถานศึกษาผู้เรียนและท้องถิ่นสู่การจัดการเรียนรู้เชิงรุก(ActiveLearning)</v>
      </c>
      <c r="B2731" t="s">
        <v>15948</v>
      </c>
      <c r="C2731" t="s">
        <v>17</v>
      </c>
      <c r="D2731" s="5">
        <v>2564</v>
      </c>
      <c r="E2731" t="s">
        <v>413</v>
      </c>
      <c r="F2731" t="s">
        <v>216</v>
      </c>
      <c r="G2731" s="2">
        <v>123200</v>
      </c>
      <c r="H2731" s="2">
        <v>123200</v>
      </c>
      <c r="I2731" t="s">
        <v>1963</v>
      </c>
      <c r="J2731" t="s">
        <v>357</v>
      </c>
      <c r="K2731" t="s">
        <v>342</v>
      </c>
      <c r="M2731" t="s">
        <v>159</v>
      </c>
      <c r="N2731" t="s">
        <v>353</v>
      </c>
      <c r="O2731" t="s">
        <v>3307</v>
      </c>
    </row>
    <row r="2732" spans="1:15">
      <c r="A2732" s="14" t="str">
        <f>HYPERLINK(VLOOKUP(B2732,'7.Back up link project'!$B$1:$C$5729,2,FALSE),LEFT(B2732,LEN(B2732)-4))</f>
        <v>จัดงานฉลองวันเด็กแห่งชาติพ.ศ.2564</v>
      </c>
      <c r="B2732" t="s">
        <v>15949</v>
      </c>
      <c r="C2732" t="s">
        <v>17</v>
      </c>
      <c r="D2732" s="5">
        <v>2564</v>
      </c>
      <c r="E2732" t="s">
        <v>229</v>
      </c>
      <c r="F2732" t="s">
        <v>220</v>
      </c>
      <c r="G2732" s="2">
        <v>35000</v>
      </c>
      <c r="H2732" s="2">
        <v>35000</v>
      </c>
      <c r="I2732" t="s">
        <v>2737</v>
      </c>
      <c r="J2732" t="s">
        <v>357</v>
      </c>
      <c r="K2732" t="s">
        <v>342</v>
      </c>
      <c r="M2732" t="s">
        <v>164</v>
      </c>
      <c r="N2732" t="s">
        <v>205</v>
      </c>
      <c r="O2732" t="s">
        <v>3309</v>
      </c>
    </row>
    <row r="2733" spans="1:15">
      <c r="A2733" s="14" t="str">
        <f>HYPERLINK(VLOOKUP(B2733,'7.Back up link project'!$B$1:$C$5729,2,FALSE),LEFT(B2733,LEN(B2733)-4))</f>
        <v>โครงการพัฒนาการบริหารและการจัดการศึกษาสู่สมรรถนะการแข่งขันในศตวรรษที่21มาตรฐานสากล</v>
      </c>
      <c r="B2733" t="s">
        <v>15950</v>
      </c>
      <c r="C2733" t="s">
        <v>17</v>
      </c>
      <c r="D2733" s="5">
        <v>2564</v>
      </c>
      <c r="E2733" t="s">
        <v>167</v>
      </c>
      <c r="F2733" t="s">
        <v>168</v>
      </c>
      <c r="G2733" s="2">
        <v>8723400</v>
      </c>
      <c r="H2733" s="2">
        <v>8723400</v>
      </c>
      <c r="I2733" t="s">
        <v>983</v>
      </c>
      <c r="J2733" t="s">
        <v>357</v>
      </c>
      <c r="K2733" t="s">
        <v>342</v>
      </c>
      <c r="M2733" t="s">
        <v>164</v>
      </c>
      <c r="N2733" t="s">
        <v>165</v>
      </c>
      <c r="O2733" t="s">
        <v>3311</v>
      </c>
    </row>
    <row r="2734" spans="1:15">
      <c r="A2734" s="14" t="str">
        <f>HYPERLINK(VLOOKUP(B2734,'7.Back up link project'!$B$1:$C$5729,2,FALSE),LEFT(B2734,LEN(B2734)-4))</f>
        <v>ขับเคลื่อนการพัฒนาการจัดการศึกษาปฐมวัยในระดับพื้นที่</v>
      </c>
      <c r="B2734" t="s">
        <v>15951</v>
      </c>
      <c r="C2734" t="s">
        <v>17</v>
      </c>
      <c r="D2734" s="5">
        <v>2564</v>
      </c>
      <c r="E2734" t="s">
        <v>167</v>
      </c>
      <c r="F2734" t="s">
        <v>168</v>
      </c>
      <c r="G2734" s="2">
        <v>60000</v>
      </c>
      <c r="H2734" s="2">
        <v>60000</v>
      </c>
      <c r="I2734" t="s">
        <v>597</v>
      </c>
      <c r="J2734" t="s">
        <v>341</v>
      </c>
      <c r="K2734" t="s">
        <v>342</v>
      </c>
      <c r="M2734" t="s">
        <v>164</v>
      </c>
      <c r="N2734" t="s">
        <v>165</v>
      </c>
      <c r="O2734" t="s">
        <v>3312</v>
      </c>
    </row>
    <row r="2735" spans="1:15">
      <c r="A2735" s="14" t="str">
        <f>HYPERLINK(VLOOKUP(B2735,'7.Back up link project'!$B$1:$C$5729,2,FALSE),LEFT(B2735,LEN(B2735)-4))</f>
        <v>พัฒนาศักยภาพงานแนะแนวอาชีพในสถานศึกษาในสังกัดสำนักงานเขตพื้นที่การศึกษามัธยมศึกษาเขต5</v>
      </c>
      <c r="B2735" t="s">
        <v>15952</v>
      </c>
      <c r="C2735" t="s">
        <v>17</v>
      </c>
      <c r="D2735" s="5">
        <v>2564</v>
      </c>
      <c r="E2735" t="s">
        <v>167</v>
      </c>
      <c r="F2735" t="s">
        <v>168</v>
      </c>
      <c r="G2735" s="2">
        <v>40400</v>
      </c>
      <c r="H2735" s="2">
        <v>40400</v>
      </c>
      <c r="I2735" t="s">
        <v>417</v>
      </c>
      <c r="J2735" t="s">
        <v>357</v>
      </c>
      <c r="K2735" t="s">
        <v>342</v>
      </c>
      <c r="M2735" t="s">
        <v>164</v>
      </c>
      <c r="N2735" t="s">
        <v>165</v>
      </c>
      <c r="O2735" t="s">
        <v>3314</v>
      </c>
    </row>
    <row r="2736" spans="1:15">
      <c r="A2736" s="14" t="str">
        <f>HYPERLINK(VLOOKUP(B2736,'7.Back up link project'!$B$1:$C$5729,2,FALSE),LEFT(B2736,LEN(B2736)-4))</f>
        <v>จัดงานมหกรรมความสามารถในการแข่งขันสู่ความเป็นเลิศทางการวิชาการ</v>
      </c>
      <c r="B2736" t="s">
        <v>15953</v>
      </c>
      <c r="C2736" t="s">
        <v>17</v>
      </c>
      <c r="D2736" s="5">
        <v>2564</v>
      </c>
      <c r="E2736" t="s">
        <v>167</v>
      </c>
      <c r="F2736" t="s">
        <v>162</v>
      </c>
      <c r="G2736" s="2">
        <v>301750</v>
      </c>
      <c r="H2736" s="2">
        <v>301750</v>
      </c>
      <c r="I2736" t="s">
        <v>417</v>
      </c>
      <c r="J2736" t="s">
        <v>357</v>
      </c>
      <c r="K2736" t="s">
        <v>342</v>
      </c>
      <c r="M2736" t="s">
        <v>164</v>
      </c>
      <c r="N2736" t="s">
        <v>171</v>
      </c>
      <c r="O2736" t="s">
        <v>3316</v>
      </c>
    </row>
    <row r="2737" spans="1:15">
      <c r="A2737" s="14" t="str">
        <f>HYPERLINK(VLOOKUP(B2737,'7.Back up link project'!$B$1:$C$5729,2,FALSE),LEFT(B2737,LEN(B2737)-4))</f>
        <v>กำกับติดตามและประเมินผลการดำเนินงานโครงการอาหารกลางวันของโรงเรียนในสังกัดสำนักงานเขตพื้นที่การศึกษาประถมศึกษาชัยนาทปีงบประมาณ2564</v>
      </c>
      <c r="B2737" t="s">
        <v>15954</v>
      </c>
      <c r="C2737" t="s">
        <v>17</v>
      </c>
      <c r="D2737" s="5">
        <v>2564</v>
      </c>
      <c r="E2737" t="s">
        <v>220</v>
      </c>
      <c r="F2737" t="s">
        <v>494</v>
      </c>
      <c r="G2737" s="2">
        <v>40000</v>
      </c>
      <c r="H2737" s="2">
        <v>40000</v>
      </c>
      <c r="I2737" t="s">
        <v>372</v>
      </c>
      <c r="J2737" t="s">
        <v>357</v>
      </c>
      <c r="K2737" t="s">
        <v>342</v>
      </c>
      <c r="M2737" t="s">
        <v>164</v>
      </c>
      <c r="N2737" t="s">
        <v>300</v>
      </c>
      <c r="O2737" t="s">
        <v>3318</v>
      </c>
    </row>
    <row r="2738" spans="1:15">
      <c r="A2738" s="14" t="str">
        <f>HYPERLINK(VLOOKUP(B2738,'7.Back up link project'!$B$1:$C$5729,2,FALSE),LEFT(B2738,LEN(B2738)-4))</f>
        <v>โครงการการให้บริการเครื่องมือเพื่อวินิจฉัยความสามารถด้านการอ่านของผู้เรียนระดับชั้นประถมศึกษาปีที่1</v>
      </c>
      <c r="B2738" t="s">
        <v>15955</v>
      </c>
      <c r="C2738" t="s">
        <v>17</v>
      </c>
      <c r="D2738" s="5">
        <v>2564</v>
      </c>
      <c r="E2738" t="s">
        <v>167</v>
      </c>
      <c r="F2738" t="s">
        <v>355</v>
      </c>
      <c r="G2738" s="2">
        <v>37043930</v>
      </c>
      <c r="H2738" s="2">
        <v>37043930</v>
      </c>
      <c r="I2738" t="s">
        <v>963</v>
      </c>
      <c r="J2738" t="s">
        <v>357</v>
      </c>
      <c r="K2738" t="s">
        <v>342</v>
      </c>
      <c r="M2738" t="s">
        <v>164</v>
      </c>
      <c r="N2738" t="s">
        <v>366</v>
      </c>
      <c r="O2738" t="s">
        <v>3320</v>
      </c>
    </row>
    <row r="2739" spans="1:15">
      <c r="A2739" s="14" t="str">
        <f>HYPERLINK(VLOOKUP(B2739,'7.Back up link project'!$B$1:$C$5729,2,FALSE),LEFT(B2739,LEN(B2739)-4))</f>
        <v>พัฒนาคุณภาพอาหารกลางวันในโรงเรียนประถมศึกษา</v>
      </c>
      <c r="B2739" t="s">
        <v>15956</v>
      </c>
      <c r="C2739" t="s">
        <v>17</v>
      </c>
      <c r="D2739" s="5">
        <v>2564</v>
      </c>
      <c r="E2739" t="s">
        <v>359</v>
      </c>
      <c r="F2739" t="s">
        <v>216</v>
      </c>
      <c r="G2739" s="2">
        <v>50000</v>
      </c>
      <c r="H2739" s="2">
        <v>50000</v>
      </c>
      <c r="I2739" t="s">
        <v>422</v>
      </c>
      <c r="J2739" t="s">
        <v>357</v>
      </c>
      <c r="K2739" t="s">
        <v>342</v>
      </c>
      <c r="M2739" t="s">
        <v>164</v>
      </c>
      <c r="N2739" t="s">
        <v>300</v>
      </c>
      <c r="O2739" t="s">
        <v>3322</v>
      </c>
    </row>
    <row r="2740" spans="1:15">
      <c r="A2740" s="14" t="str">
        <f>HYPERLINK(VLOOKUP(B2740,'7.Back up link project'!$B$1:$C$5729,2,FALSE),LEFT(B2740,LEN(B2740)-4))</f>
        <v>โครงการเร่งรัดพัฒนาคุณภาพผู้เรียนสู่การยกระดับผลสัมฤทธิ์ทางการเรียนคณิตศาสตร์</v>
      </c>
      <c r="B2740" t="s">
        <v>15957</v>
      </c>
      <c r="C2740" t="s">
        <v>17</v>
      </c>
      <c r="D2740" s="5">
        <v>2564</v>
      </c>
      <c r="E2740" t="s">
        <v>167</v>
      </c>
      <c r="F2740" t="s">
        <v>168</v>
      </c>
      <c r="G2740" s="2">
        <v>5144500</v>
      </c>
      <c r="H2740" s="2">
        <v>5144500</v>
      </c>
      <c r="I2740" t="s">
        <v>529</v>
      </c>
      <c r="J2740" t="s">
        <v>357</v>
      </c>
      <c r="K2740" t="s">
        <v>342</v>
      </c>
      <c r="M2740" t="s">
        <v>164</v>
      </c>
      <c r="N2740" t="s">
        <v>165</v>
      </c>
      <c r="O2740" t="s">
        <v>1002</v>
      </c>
    </row>
    <row r="2741" spans="1:15">
      <c r="A2741" s="14" t="str">
        <f>HYPERLINK(VLOOKUP(B2741,'7.Back up link project'!$B$1:$C$5729,2,FALSE),LEFT(B2741,LEN(B2741)-4))</f>
        <v>โครงการจัดการศึกษาขั้นพื้นฐานเพื่อการมีงานทำในศตวรรษที่21</v>
      </c>
      <c r="B2741" t="s">
        <v>15958</v>
      </c>
      <c r="C2741" t="s">
        <v>17</v>
      </c>
      <c r="D2741" s="5">
        <v>2564</v>
      </c>
      <c r="E2741" t="s">
        <v>167</v>
      </c>
      <c r="F2741" t="s">
        <v>168</v>
      </c>
      <c r="G2741" s="2">
        <v>3645600</v>
      </c>
      <c r="H2741" s="2">
        <v>3645600</v>
      </c>
      <c r="I2741" t="s">
        <v>983</v>
      </c>
      <c r="J2741" t="s">
        <v>357</v>
      </c>
      <c r="K2741" t="s">
        <v>342</v>
      </c>
      <c r="M2741" t="s">
        <v>240</v>
      </c>
      <c r="N2741" t="s">
        <v>241</v>
      </c>
      <c r="O2741" t="s">
        <v>3324</v>
      </c>
    </row>
    <row r="2742" spans="1:15">
      <c r="A2742" s="14" t="str">
        <f>HYPERLINK(VLOOKUP(B2742,'7.Back up link project'!$B$1:$C$5729,2,FALSE),LEFT(B2742,LEN(B2742)-4))</f>
        <v>โครงการ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</v>
      </c>
      <c r="B2742" t="s">
        <v>15959</v>
      </c>
      <c r="C2742" t="s">
        <v>17</v>
      </c>
      <c r="D2742" s="5">
        <v>2564</v>
      </c>
      <c r="E2742" t="s">
        <v>167</v>
      </c>
      <c r="F2742" t="s">
        <v>168</v>
      </c>
      <c r="G2742" s="2">
        <v>3222300</v>
      </c>
      <c r="H2742" s="2">
        <v>3222300</v>
      </c>
      <c r="I2742" t="s">
        <v>529</v>
      </c>
      <c r="J2742" t="s">
        <v>357</v>
      </c>
      <c r="K2742" t="s">
        <v>342</v>
      </c>
      <c r="M2742" t="s">
        <v>164</v>
      </c>
      <c r="N2742" t="s">
        <v>165</v>
      </c>
      <c r="O2742" t="s">
        <v>1872</v>
      </c>
    </row>
    <row r="2743" spans="1:15">
      <c r="A2743" s="14" t="str">
        <f>HYPERLINK(VLOOKUP(B2743,'7.Back up link project'!$B$1:$C$5729,2,FALSE),LEFT(B2743,LEN(B2743)-4))</f>
        <v>ส่งเสริมกำกับติดตามนักเรียนทุนทุกประเภทในพื้นที่่จังหวัดอุตรดิตถ์ประจำปีงบประมาณพ.ศ.2564</v>
      </c>
      <c r="B2743" t="s">
        <v>15960</v>
      </c>
      <c r="C2743" t="s">
        <v>17</v>
      </c>
      <c r="D2743" s="5">
        <v>2564</v>
      </c>
      <c r="E2743" t="s">
        <v>167</v>
      </c>
      <c r="F2743" t="s">
        <v>168</v>
      </c>
      <c r="G2743" s="2">
        <v>5000</v>
      </c>
      <c r="H2743" s="2">
        <v>5000</v>
      </c>
      <c r="I2743" t="s">
        <v>802</v>
      </c>
      <c r="J2743" t="s">
        <v>341</v>
      </c>
      <c r="K2743" t="s">
        <v>342</v>
      </c>
      <c r="M2743" t="s">
        <v>164</v>
      </c>
      <c r="N2743" t="s">
        <v>210</v>
      </c>
      <c r="O2743" t="s">
        <v>3326</v>
      </c>
    </row>
    <row r="2744" spans="1:15">
      <c r="A2744" s="14" t="str">
        <f>HYPERLINK(VLOOKUP(B2744,'7.Back up link project'!$B$1:$C$5729,2,FALSE),LEFT(B2744,LEN(B2744)-4))</f>
        <v>โครงการครูผู้ทรงคุณค่าแห่งแผ่นดิน</v>
      </c>
      <c r="B2744" t="s">
        <v>15961</v>
      </c>
      <c r="C2744" t="s">
        <v>17</v>
      </c>
      <c r="D2744" s="5">
        <v>2564</v>
      </c>
      <c r="E2744" t="s">
        <v>167</v>
      </c>
      <c r="F2744" t="s">
        <v>168</v>
      </c>
      <c r="G2744" s="2">
        <v>680000</v>
      </c>
      <c r="H2744" s="2">
        <v>680000</v>
      </c>
      <c r="I2744" t="s">
        <v>3006</v>
      </c>
      <c r="J2744" t="s">
        <v>357</v>
      </c>
      <c r="K2744" t="s">
        <v>342</v>
      </c>
      <c r="M2744" t="s">
        <v>310</v>
      </c>
      <c r="N2744" t="s">
        <v>376</v>
      </c>
      <c r="O2744" t="s">
        <v>472</v>
      </c>
    </row>
    <row r="2745" spans="1:15">
      <c r="A2745" s="14" t="str">
        <f>HYPERLINK(VLOOKUP(B2745,'7.Back up link project'!$B$1:$C$5729,2,FALSE),LEFT(B2745,LEN(B2745)-4))</f>
        <v>สร้างและส่งเสริมความเป็นพลเมืองดีตามรอยพระยุคลบาทด้านการศึกษาสู่การปฏิบัติ</v>
      </c>
      <c r="B2745" t="s">
        <v>15962</v>
      </c>
      <c r="C2745" t="s">
        <v>17</v>
      </c>
      <c r="D2745" s="5">
        <v>2564</v>
      </c>
      <c r="E2745" t="s">
        <v>167</v>
      </c>
      <c r="F2745" t="s">
        <v>168</v>
      </c>
      <c r="G2745" s="2">
        <v>191100</v>
      </c>
      <c r="H2745" s="2">
        <v>191100</v>
      </c>
      <c r="I2745" t="s">
        <v>710</v>
      </c>
      <c r="J2745" t="s">
        <v>341</v>
      </c>
      <c r="K2745" t="s">
        <v>342</v>
      </c>
      <c r="M2745" t="s">
        <v>362</v>
      </c>
      <c r="N2745" t="s">
        <v>438</v>
      </c>
      <c r="O2745" t="s">
        <v>3327</v>
      </c>
    </row>
    <row r="2746" spans="1:15">
      <c r="A2746" s="14" t="str">
        <f>HYPERLINK(VLOOKUP(B2746,'7.Back up link project'!$B$1:$C$5729,2,FALSE),LEFT(B2746,LEN(B2746)-4))</f>
        <v>ครูผู้ทรงคุณค่าแห่งแผ่นดิน</v>
      </c>
      <c r="B2746" t="s">
        <v>3299</v>
      </c>
      <c r="C2746" t="s">
        <v>17</v>
      </c>
      <c r="D2746" s="5">
        <v>2564</v>
      </c>
      <c r="E2746" t="s">
        <v>413</v>
      </c>
      <c r="F2746" t="s">
        <v>168</v>
      </c>
      <c r="G2746" s="2">
        <v>935000</v>
      </c>
      <c r="H2746" s="2">
        <v>935000</v>
      </c>
      <c r="I2746" t="s">
        <v>2035</v>
      </c>
      <c r="J2746" t="s">
        <v>357</v>
      </c>
      <c r="K2746" t="s">
        <v>342</v>
      </c>
      <c r="M2746" t="s">
        <v>310</v>
      </c>
      <c r="N2746" t="s">
        <v>376</v>
      </c>
      <c r="O2746" t="s">
        <v>3328</v>
      </c>
    </row>
    <row r="2747" spans="1:15">
      <c r="A2747" s="14" t="str">
        <f>HYPERLINK(VLOOKUP(B2747,'7.Back up link project'!$B$1:$C$5729,2,FALSE),LEFT(B2747,LEN(B2747)-4))</f>
        <v>พัฒนาการส่งเสริมศักยภาพการตรวจติดตามความประพฤตินักเรียนและนักศึกษา</v>
      </c>
      <c r="B2747" t="s">
        <v>15963</v>
      </c>
      <c r="C2747" t="s">
        <v>17</v>
      </c>
      <c r="D2747" s="5">
        <v>2564</v>
      </c>
      <c r="E2747" t="s">
        <v>167</v>
      </c>
      <c r="F2747" t="s">
        <v>168</v>
      </c>
      <c r="G2747" s="2">
        <v>20000</v>
      </c>
      <c r="H2747" s="2">
        <v>20000</v>
      </c>
      <c r="I2747" t="s">
        <v>710</v>
      </c>
      <c r="J2747" t="s">
        <v>341</v>
      </c>
      <c r="K2747" t="s">
        <v>342</v>
      </c>
      <c r="M2747" t="s">
        <v>164</v>
      </c>
      <c r="N2747" t="s">
        <v>19432</v>
      </c>
      <c r="O2747" t="s">
        <v>3330</v>
      </c>
    </row>
    <row r="2748" spans="1:15">
      <c r="A2748" s="14" t="str">
        <f>HYPERLINK(VLOOKUP(B2748,'7.Back up link project'!$B$1:$C$5729,2,FALSE),LEFT(B2748,LEN(B2748)-4))</f>
        <v>การยกระดับการขับเคลื่อนงานแนะแนวในสถานศึกษาและสร้างเสริมสมรรถนะผู้เรียนระดับการศึกษาพื้นฐานเพื่อการศึกษาต่อและการมีงานทำ</v>
      </c>
      <c r="B2748" t="s">
        <v>15964</v>
      </c>
      <c r="C2748" t="s">
        <v>17</v>
      </c>
      <c r="D2748" s="5">
        <v>2564</v>
      </c>
      <c r="E2748" t="s">
        <v>167</v>
      </c>
      <c r="F2748" t="s">
        <v>168</v>
      </c>
      <c r="G2748" s="2">
        <v>15905900</v>
      </c>
      <c r="H2748" s="2">
        <v>15905900</v>
      </c>
      <c r="I2748" t="s">
        <v>529</v>
      </c>
      <c r="J2748" t="s">
        <v>357</v>
      </c>
      <c r="K2748" t="s">
        <v>342</v>
      </c>
      <c r="M2748" t="s">
        <v>164</v>
      </c>
      <c r="N2748" t="s">
        <v>358</v>
      </c>
      <c r="O2748" t="s">
        <v>3332</v>
      </c>
    </row>
    <row r="2749" spans="1:15">
      <c r="A2749" s="14" t="str">
        <f>HYPERLINK(VLOOKUP(B2749,'7.Back up link project'!$B$1:$C$5729,2,FALSE),LEFT(B2749,LEN(B2749)-4))</f>
        <v>โครงการคอนเน็กซ์อีดี(โครงการโรงเรียนประชารัฐเดิม)</v>
      </c>
      <c r="B2749" t="s">
        <v>15965</v>
      </c>
      <c r="C2749" t="s">
        <v>17</v>
      </c>
      <c r="D2749" s="5">
        <v>2564</v>
      </c>
      <c r="E2749" t="s">
        <v>167</v>
      </c>
      <c r="F2749" t="s">
        <v>168</v>
      </c>
      <c r="G2749" s="2">
        <v>310271500</v>
      </c>
      <c r="H2749" s="2">
        <v>310271500</v>
      </c>
      <c r="I2749" t="s">
        <v>949</v>
      </c>
      <c r="J2749" t="s">
        <v>357</v>
      </c>
      <c r="K2749" t="s">
        <v>342</v>
      </c>
      <c r="M2749" t="s">
        <v>362</v>
      </c>
      <c r="N2749" t="s">
        <v>438</v>
      </c>
      <c r="O2749" t="s">
        <v>3334</v>
      </c>
    </row>
    <row r="2750" spans="1:15">
      <c r="A2750" s="14" t="str">
        <f>HYPERLINK(VLOOKUP(B2750,'7.Back up link project'!$B$1:$C$5729,2,FALSE),LEFT(B2750,LEN(B2750)-4))</f>
        <v>สร้างเสริมให้ผู้เรียนมีสมรรถนะและศักยภาพเพื่อการมีงานทำ</v>
      </c>
      <c r="B2750" t="s">
        <v>15966</v>
      </c>
      <c r="C2750" t="s">
        <v>17</v>
      </c>
      <c r="D2750" s="5">
        <v>2564</v>
      </c>
      <c r="E2750" t="s">
        <v>167</v>
      </c>
      <c r="F2750" t="s">
        <v>168</v>
      </c>
      <c r="G2750" s="2">
        <v>9122100</v>
      </c>
      <c r="H2750" s="2">
        <v>9122100</v>
      </c>
      <c r="I2750" t="s">
        <v>529</v>
      </c>
      <c r="J2750" t="s">
        <v>357</v>
      </c>
      <c r="K2750" t="s">
        <v>342</v>
      </c>
      <c r="M2750" t="s">
        <v>164</v>
      </c>
      <c r="N2750" t="s">
        <v>358</v>
      </c>
      <c r="O2750" t="s">
        <v>3336</v>
      </c>
    </row>
    <row r="2751" spans="1:15">
      <c r="A2751" s="14" t="str">
        <f>HYPERLINK(VLOOKUP(B2751,'7.Back up link project'!$B$1:$C$5729,2,FALSE),LEFT(B2751,LEN(B2751)-4))</f>
        <v>ครูผู้ทรงคุณค่าแห่งแผ่นดิน</v>
      </c>
      <c r="B2751" t="s">
        <v>3299</v>
      </c>
      <c r="C2751" t="s">
        <v>17</v>
      </c>
      <c r="D2751" s="5">
        <v>2564</v>
      </c>
      <c r="E2751" t="s">
        <v>167</v>
      </c>
      <c r="F2751" t="s">
        <v>168</v>
      </c>
      <c r="G2751" s="2">
        <v>935000</v>
      </c>
      <c r="H2751" s="2">
        <v>935000</v>
      </c>
      <c r="I2751" t="s">
        <v>432</v>
      </c>
      <c r="J2751" t="s">
        <v>357</v>
      </c>
      <c r="K2751" t="s">
        <v>342</v>
      </c>
      <c r="M2751" t="s">
        <v>310</v>
      </c>
      <c r="N2751" t="s">
        <v>376</v>
      </c>
      <c r="O2751" t="s">
        <v>472</v>
      </c>
    </row>
    <row r="2752" spans="1:15">
      <c r="A2752" s="14" t="str">
        <f>HYPERLINK(VLOOKUP(B2752,'7.Back up link project'!$B$1:$C$5729,2,FALSE),LEFT(B2752,LEN(B2752)-4))</f>
        <v>ส่งเสริมการจัดการเรียนรู้ทักษะชีวิตเพศวิถีศึกษาและการจัดกระบวนการเรียนรู้สุขภาวะเพื่อการพัฒนาคุณภาพผู้เรียนในสถานศึกษาสังกัดสำนักงานเขตพื้นที่การศึกษาประถมศึกษาพิษณุโลกเขต3</v>
      </c>
      <c r="B2752" t="s">
        <v>15967</v>
      </c>
      <c r="C2752" t="s">
        <v>17</v>
      </c>
      <c r="D2752" s="5">
        <v>2564</v>
      </c>
      <c r="E2752" t="s">
        <v>220</v>
      </c>
      <c r="F2752" t="s">
        <v>355</v>
      </c>
      <c r="G2752" s="2">
        <v>5000</v>
      </c>
      <c r="H2752" s="2">
        <v>5000</v>
      </c>
      <c r="I2752" t="s">
        <v>507</v>
      </c>
      <c r="J2752" t="s">
        <v>357</v>
      </c>
      <c r="K2752" t="s">
        <v>342</v>
      </c>
      <c r="M2752" t="s">
        <v>164</v>
      </c>
      <c r="N2752" t="s">
        <v>303</v>
      </c>
      <c r="O2752" t="s">
        <v>3338</v>
      </c>
    </row>
    <row r="2753" spans="1:15">
      <c r="A2753" s="14" t="str">
        <f>HYPERLINK(VLOOKUP(B2753,'7.Back up link project'!$B$1:$C$5729,2,FALSE),LEFT(B2753,LEN(B2753)-4))</f>
        <v>การดำเนินงานครูผู้ทรงคุณค่าแห่งแผ่นดิน</v>
      </c>
      <c r="B2753" t="s">
        <v>15968</v>
      </c>
      <c r="C2753" t="s">
        <v>17</v>
      </c>
      <c r="D2753" s="5">
        <v>2564</v>
      </c>
      <c r="E2753" t="s">
        <v>167</v>
      </c>
      <c r="F2753" t="s">
        <v>168</v>
      </c>
      <c r="G2753" s="2">
        <v>599935</v>
      </c>
      <c r="H2753" s="2">
        <v>599935</v>
      </c>
      <c r="I2753" t="s">
        <v>448</v>
      </c>
      <c r="J2753" t="s">
        <v>357</v>
      </c>
      <c r="K2753" t="s">
        <v>342</v>
      </c>
      <c r="M2753" t="s">
        <v>310</v>
      </c>
      <c r="N2753" t="s">
        <v>376</v>
      </c>
      <c r="O2753" t="s">
        <v>3340</v>
      </c>
    </row>
    <row r="2754" spans="1:15">
      <c r="A2754" s="14" t="str">
        <f>HYPERLINK(VLOOKUP(B2754,'7.Back up link project'!$B$1:$C$5729,2,FALSE),LEFT(B2754,LEN(B2754)-4))</f>
        <v>โครงการส่งเสริมนิสัยรักการอ่าน</v>
      </c>
      <c r="B2754" t="s">
        <v>15969</v>
      </c>
      <c r="C2754" t="s">
        <v>17</v>
      </c>
      <c r="D2754" s="5">
        <v>2564</v>
      </c>
      <c r="E2754" t="s">
        <v>167</v>
      </c>
      <c r="F2754" t="s">
        <v>168</v>
      </c>
      <c r="G2754" s="2">
        <v>9880300</v>
      </c>
      <c r="H2754" s="2">
        <v>9880300</v>
      </c>
      <c r="I2754" t="s">
        <v>529</v>
      </c>
      <c r="J2754" t="s">
        <v>357</v>
      </c>
      <c r="K2754" t="s">
        <v>342</v>
      </c>
      <c r="M2754" t="s">
        <v>164</v>
      </c>
      <c r="N2754" t="s">
        <v>165</v>
      </c>
      <c r="O2754" t="s">
        <v>534</v>
      </c>
    </row>
    <row r="2755" spans="1:15">
      <c r="A2755" s="14" t="str">
        <f>HYPERLINK(VLOOKUP(B2755,'7.Back up link project'!$B$1:$C$5729,2,FALSE),LEFT(B2755,LEN(B2755)-4))</f>
        <v>โครงการส่งเสริมและพัฒนาแหล่งการเรียนรู้ให้มีความหลากหลายเพื่อเอื้อต่อการศึกษาการเรียนรู้อย่างมีคุณภาพ</v>
      </c>
      <c r="B2755" t="s">
        <v>15970</v>
      </c>
      <c r="C2755" t="s">
        <v>17</v>
      </c>
      <c r="D2755" s="5">
        <v>2564</v>
      </c>
      <c r="E2755" t="s">
        <v>167</v>
      </c>
      <c r="F2755" t="s">
        <v>168</v>
      </c>
      <c r="G2755" s="2">
        <v>8646300</v>
      </c>
      <c r="H2755" s="2">
        <v>8646300</v>
      </c>
      <c r="I2755" t="s">
        <v>529</v>
      </c>
      <c r="J2755" t="s">
        <v>357</v>
      </c>
      <c r="K2755" t="s">
        <v>342</v>
      </c>
      <c r="M2755" t="s">
        <v>164</v>
      </c>
      <c r="N2755" t="s">
        <v>303</v>
      </c>
      <c r="O2755" t="s">
        <v>534</v>
      </c>
    </row>
    <row r="2756" spans="1:15">
      <c r="A2756" s="14" t="str">
        <f>HYPERLINK(VLOOKUP(B2756,'7.Back up link project'!$B$1:$C$5729,2,FALSE),LEFT(B2756,LEN(B2756)-4))</f>
        <v>โครงการจัดทำดัชนีทางการศึกษาระดับภาค1-18ประจำปีงบประมาณพ.ศ.2564</v>
      </c>
      <c r="B2756" t="s">
        <v>15971</v>
      </c>
      <c r="C2756" t="s">
        <v>17</v>
      </c>
      <c r="D2756" s="5">
        <v>2564</v>
      </c>
      <c r="E2756" t="s">
        <v>167</v>
      </c>
      <c r="F2756" t="s">
        <v>168</v>
      </c>
      <c r="G2756" s="2">
        <v>200000</v>
      </c>
      <c r="H2756" s="2">
        <v>200000</v>
      </c>
      <c r="I2756" t="s">
        <v>2184</v>
      </c>
      <c r="J2756" t="s">
        <v>341</v>
      </c>
      <c r="K2756" t="s">
        <v>342</v>
      </c>
      <c r="M2756" t="s">
        <v>240</v>
      </c>
      <c r="N2756" t="s">
        <v>255</v>
      </c>
      <c r="O2756" t="s">
        <v>3343</v>
      </c>
    </row>
    <row r="2757" spans="1:15">
      <c r="A2757" s="14" t="str">
        <f>HYPERLINK(VLOOKUP(B2757,'7.Back up link project'!$B$1:$C$5729,2,FALSE),LEFT(B2757,LEN(B2757)-4))</f>
        <v>โครงการระลึกครบรอบ100ปีการสิ้นพระชนม์สมเด็จพระมหาสมณเจ้ากรมพระยาวชิรญาณวโรรส</v>
      </c>
      <c r="B2757" t="s">
        <v>15972</v>
      </c>
      <c r="C2757" t="s">
        <v>17</v>
      </c>
      <c r="D2757" s="5">
        <v>2564</v>
      </c>
      <c r="E2757" t="s">
        <v>167</v>
      </c>
      <c r="F2757" t="s">
        <v>168</v>
      </c>
      <c r="G2757" s="2">
        <v>1080000</v>
      </c>
      <c r="H2757" s="2">
        <v>1080000</v>
      </c>
      <c r="I2757" t="s">
        <v>3345</v>
      </c>
      <c r="J2757" t="s">
        <v>707</v>
      </c>
      <c r="K2757" t="s">
        <v>342</v>
      </c>
      <c r="M2757" t="s">
        <v>164</v>
      </c>
      <c r="N2757" t="s">
        <v>171</v>
      </c>
      <c r="O2757" t="s">
        <v>3346</v>
      </c>
    </row>
    <row r="2758" spans="1:15">
      <c r="A2758" s="14" t="str">
        <f>HYPERLINK(VLOOKUP(B2758,'7.Back up link project'!$B$1:$C$5729,2,FALSE),LEFT(B2758,LEN(B2758)-4))</f>
        <v>โครงการพัฒนาคุณภาพการบริหารงานกลุ่มสถานศึกษา8กลุ่มในสังกัดสำนักบริหารงานการศึกษาพิเศษ</v>
      </c>
      <c r="B2758" t="s">
        <v>15973</v>
      </c>
      <c r="C2758" t="s">
        <v>17</v>
      </c>
      <c r="D2758" s="5">
        <v>2564</v>
      </c>
      <c r="E2758" t="s">
        <v>167</v>
      </c>
      <c r="F2758" t="s">
        <v>168</v>
      </c>
      <c r="G2758" s="2">
        <v>2982670</v>
      </c>
      <c r="H2758" s="2">
        <v>2982670</v>
      </c>
      <c r="I2758" t="s">
        <v>435</v>
      </c>
      <c r="J2758" t="s">
        <v>357</v>
      </c>
      <c r="K2758" t="s">
        <v>342</v>
      </c>
      <c r="M2758" t="s">
        <v>164</v>
      </c>
      <c r="N2758" t="s">
        <v>358</v>
      </c>
      <c r="O2758" t="s">
        <v>3348</v>
      </c>
    </row>
    <row r="2759" spans="1:15">
      <c r="A2759" s="14" t="str">
        <f>HYPERLINK(VLOOKUP(B2759,'7.Back up link project'!$B$1:$C$5729,2,FALSE),LEFT(B2759,LEN(B2759)-4))</f>
        <v>โครงการผู้ทรงคุณค่าแห่งแผ่นดิน</v>
      </c>
      <c r="B2759" t="s">
        <v>15974</v>
      </c>
      <c r="C2759" t="s">
        <v>17</v>
      </c>
      <c r="D2759" s="5">
        <v>2564</v>
      </c>
      <c r="E2759" t="s">
        <v>167</v>
      </c>
      <c r="F2759" t="s">
        <v>168</v>
      </c>
      <c r="G2759" s="2">
        <v>748000</v>
      </c>
      <c r="H2759" s="2">
        <v>748000</v>
      </c>
      <c r="I2759" t="s">
        <v>2147</v>
      </c>
      <c r="J2759" t="s">
        <v>357</v>
      </c>
      <c r="K2759" t="s">
        <v>342</v>
      </c>
      <c r="M2759" t="s">
        <v>310</v>
      </c>
      <c r="N2759" t="s">
        <v>376</v>
      </c>
      <c r="O2759" t="s">
        <v>3350</v>
      </c>
    </row>
    <row r="2760" spans="1:15">
      <c r="A2760" s="14" t="str">
        <f>HYPERLINK(VLOOKUP(B2760,'7.Back up link project'!$B$1:$C$5729,2,FALSE),LEFT(B2760,LEN(B2760)-4))</f>
        <v>โครงการสนับสนุนเสื้อผ้าและอุปกรณ์การเรียนสำหรับเด็กและเยาวชนที่อาศัยอยู่ในถิ่นทุรกันดาร.</v>
      </c>
      <c r="B2760" t="s">
        <v>15975</v>
      </c>
      <c r="C2760" t="s">
        <v>17</v>
      </c>
      <c r="D2760" s="5">
        <v>2564</v>
      </c>
      <c r="E2760" t="s">
        <v>167</v>
      </c>
      <c r="F2760" t="s">
        <v>168</v>
      </c>
      <c r="G2760" s="2">
        <v>11274100</v>
      </c>
      <c r="H2760" s="2">
        <v>11274100</v>
      </c>
      <c r="I2760" t="s">
        <v>1252</v>
      </c>
      <c r="J2760" t="s">
        <v>344</v>
      </c>
      <c r="K2760" t="s">
        <v>342</v>
      </c>
      <c r="M2760" t="s">
        <v>362</v>
      </c>
      <c r="N2760" t="s">
        <v>363</v>
      </c>
      <c r="O2760" t="s">
        <v>3352</v>
      </c>
    </row>
    <row r="2761" spans="1:15">
      <c r="A2761" s="14" t="str">
        <f>HYPERLINK(VLOOKUP(B2761,'7.Back up link project'!$B$1:$C$5729,2,FALSE),LEFT(B2761,LEN(B2761)-4))</f>
        <v>พัฒนาคุณภาพการจัดการเรียนรู้คณิตศาสตร์</v>
      </c>
      <c r="B2761" t="s">
        <v>15976</v>
      </c>
      <c r="C2761" t="s">
        <v>17</v>
      </c>
      <c r="D2761" s="5">
        <v>2564</v>
      </c>
      <c r="E2761" t="s">
        <v>229</v>
      </c>
      <c r="F2761" t="s">
        <v>168</v>
      </c>
      <c r="G2761" s="2">
        <v>81240</v>
      </c>
      <c r="H2761" s="2">
        <v>81240</v>
      </c>
      <c r="I2761" t="s">
        <v>443</v>
      </c>
      <c r="J2761" t="s">
        <v>357</v>
      </c>
      <c r="K2761" t="s">
        <v>342</v>
      </c>
      <c r="M2761" t="s">
        <v>164</v>
      </c>
      <c r="N2761" t="s">
        <v>165</v>
      </c>
      <c r="O2761" t="s">
        <v>3354</v>
      </c>
    </row>
    <row r="2762" spans="1:15">
      <c r="A2762" s="14" t="str">
        <f>HYPERLINK(VLOOKUP(B2762,'7.Back up link project'!$B$1:$C$5729,2,FALSE),LEFT(B2762,LEN(B2762)-4))</f>
        <v>ส่งเสริมสนับสนุนการดำเนินงานของคณะกรรมการส่งเสริมความประพฤตินักเรียนและนักศึกษาศูนย์เสมารักษ์สำนักงานศึกษาธิการจังหวัดนราธิวาส</v>
      </c>
      <c r="B2762" t="s">
        <v>15977</v>
      </c>
      <c r="C2762" t="s">
        <v>17</v>
      </c>
      <c r="D2762" s="5">
        <v>2564</v>
      </c>
      <c r="E2762" t="s">
        <v>167</v>
      </c>
      <c r="F2762" t="s">
        <v>216</v>
      </c>
      <c r="G2762" s="2">
        <v>15000</v>
      </c>
      <c r="H2762" s="2">
        <v>15000</v>
      </c>
      <c r="I2762" t="s">
        <v>3356</v>
      </c>
      <c r="J2762" t="s">
        <v>341</v>
      </c>
      <c r="K2762" t="s">
        <v>342</v>
      </c>
      <c r="M2762" t="s">
        <v>240</v>
      </c>
      <c r="N2762" t="s">
        <v>255</v>
      </c>
      <c r="O2762" t="s">
        <v>3357</v>
      </c>
    </row>
    <row r="2763" spans="1:15">
      <c r="A2763" s="14" t="str">
        <f>HYPERLINK(VLOOKUP(B2763,'7.Back up link project'!$B$1:$C$5729,2,FALSE),LEFT(B2763,LEN(B2763)-4))</f>
        <v>ครูผู้ทรงคุณค่าแห่งแผ่นดิน</v>
      </c>
      <c r="B2763" t="s">
        <v>3299</v>
      </c>
      <c r="C2763" t="s">
        <v>17</v>
      </c>
      <c r="D2763" s="5">
        <v>2564</v>
      </c>
      <c r="E2763" t="s">
        <v>413</v>
      </c>
      <c r="F2763" t="s">
        <v>168</v>
      </c>
      <c r="G2763" s="2">
        <v>816000</v>
      </c>
      <c r="H2763" s="2">
        <v>816000</v>
      </c>
      <c r="I2763" t="s">
        <v>364</v>
      </c>
      <c r="J2763" t="s">
        <v>357</v>
      </c>
      <c r="K2763" t="s">
        <v>342</v>
      </c>
      <c r="M2763" t="s">
        <v>310</v>
      </c>
      <c r="N2763" t="s">
        <v>376</v>
      </c>
      <c r="O2763" t="s">
        <v>3358</v>
      </c>
    </row>
    <row r="2764" spans="1:15">
      <c r="A2764" s="14" t="str">
        <f>HYPERLINK(VLOOKUP(B2764,'7.Back up link project'!$B$1:$C$5729,2,FALSE),LEFT(B2764,LEN(B2764)-4))</f>
        <v>ครูผู้ทรงคุณค่าแห่งแผ่นดิน</v>
      </c>
      <c r="B2764" t="s">
        <v>3299</v>
      </c>
      <c r="C2764" t="s">
        <v>17</v>
      </c>
      <c r="D2764" s="5">
        <v>2564</v>
      </c>
      <c r="E2764" t="s">
        <v>167</v>
      </c>
      <c r="F2764" t="s">
        <v>168</v>
      </c>
      <c r="G2764" s="2">
        <v>816000</v>
      </c>
      <c r="H2764" s="2">
        <v>816000</v>
      </c>
      <c r="I2764" t="s">
        <v>474</v>
      </c>
      <c r="J2764" t="s">
        <v>357</v>
      </c>
      <c r="K2764" t="s">
        <v>342</v>
      </c>
      <c r="M2764" t="s">
        <v>310</v>
      </c>
      <c r="N2764" t="s">
        <v>376</v>
      </c>
      <c r="O2764" t="s">
        <v>3359</v>
      </c>
    </row>
    <row r="2765" spans="1:15">
      <c r="A2765" s="14" t="str">
        <f>HYPERLINK(VLOOKUP(B2765,'7.Back up link project'!$B$1:$C$5729,2,FALSE),LEFT(B2765,LEN(B2765)-4))</f>
        <v>โครงการพัฒนาวิชาชีพเพื่อการมีงานทำสำหรับเด็กพิการและเด็กด้อยโอกาส</v>
      </c>
      <c r="B2765" t="s">
        <v>15978</v>
      </c>
      <c r="C2765" t="s">
        <v>17</v>
      </c>
      <c r="D2765" s="5">
        <v>2564</v>
      </c>
      <c r="E2765" t="s">
        <v>167</v>
      </c>
      <c r="F2765" t="s">
        <v>168</v>
      </c>
      <c r="G2765" s="2">
        <v>592900</v>
      </c>
      <c r="H2765" s="2">
        <v>592900</v>
      </c>
      <c r="I2765" t="s">
        <v>435</v>
      </c>
      <c r="J2765" t="s">
        <v>357</v>
      </c>
      <c r="K2765" t="s">
        <v>342</v>
      </c>
      <c r="M2765" t="s">
        <v>159</v>
      </c>
      <c r="N2765" t="s">
        <v>416</v>
      </c>
      <c r="O2765" t="s">
        <v>3361</v>
      </c>
    </row>
    <row r="2766" spans="1:15">
      <c r="A2766" s="14" t="str">
        <f>HYPERLINK(VLOOKUP(B2766,'7.Back up link project'!$B$1:$C$5729,2,FALSE),LEFT(B2766,LEN(B2766)-4))</f>
        <v>ครูผู้ทรงคุณค่าแห่งแผ่นดิน</v>
      </c>
      <c r="B2766" t="s">
        <v>3299</v>
      </c>
      <c r="C2766" t="s">
        <v>17</v>
      </c>
      <c r="D2766" s="5">
        <v>2564</v>
      </c>
      <c r="E2766" t="s">
        <v>167</v>
      </c>
      <c r="F2766" t="s">
        <v>168</v>
      </c>
      <c r="G2766" s="2">
        <v>680000</v>
      </c>
      <c r="H2766" s="2">
        <v>680000</v>
      </c>
      <c r="I2766" t="s">
        <v>387</v>
      </c>
      <c r="J2766" t="s">
        <v>357</v>
      </c>
      <c r="K2766" t="s">
        <v>342</v>
      </c>
      <c r="M2766" t="s">
        <v>310</v>
      </c>
      <c r="N2766" t="s">
        <v>376</v>
      </c>
      <c r="O2766" t="s">
        <v>3362</v>
      </c>
    </row>
    <row r="2767" spans="1:15">
      <c r="A2767" s="14" t="str">
        <f>HYPERLINK(VLOOKUP(B2767,'7.Back up link project'!$B$1:$C$5729,2,FALSE),LEFT(B2767,LEN(B2767)-4))</f>
        <v>ส่งเสริมความเป็นเลิศ"งานมหกรรมความสามารถทางศิลปหัตถกรรมของนักเรียนประจำปีการศึกษา2564"</v>
      </c>
      <c r="B2767" t="s">
        <v>15979</v>
      </c>
      <c r="C2767" t="s">
        <v>17</v>
      </c>
      <c r="D2767" s="5">
        <v>2564</v>
      </c>
      <c r="E2767" t="s">
        <v>359</v>
      </c>
      <c r="F2767" t="s">
        <v>168</v>
      </c>
      <c r="G2767" s="2">
        <v>200000</v>
      </c>
      <c r="H2767" s="2">
        <v>200000</v>
      </c>
      <c r="I2767" t="s">
        <v>1552</v>
      </c>
      <c r="J2767" t="s">
        <v>357</v>
      </c>
      <c r="K2767" t="s">
        <v>342</v>
      </c>
      <c r="M2767" t="s">
        <v>164</v>
      </c>
      <c r="N2767" t="s">
        <v>366</v>
      </c>
      <c r="O2767" t="s">
        <v>3364</v>
      </c>
    </row>
    <row r="2768" spans="1:15">
      <c r="A2768" s="14" t="str">
        <f>HYPERLINK(VLOOKUP(B2768,'7.Back up link project'!$B$1:$C$5729,2,FALSE),LEFT(B2768,LEN(B2768)-4))</f>
        <v>ส่งเสริมพัฒนากระบวนการจัดการเรียนรู้เพศวิถีศึกษาเพื่อพัฒนาทักษะชีวิต</v>
      </c>
      <c r="B2768" t="s">
        <v>15980</v>
      </c>
      <c r="C2768" t="s">
        <v>17</v>
      </c>
      <c r="D2768" s="5">
        <v>2564</v>
      </c>
      <c r="E2768" t="s">
        <v>167</v>
      </c>
      <c r="F2768" t="s">
        <v>168</v>
      </c>
      <c r="G2768" s="2">
        <v>20000</v>
      </c>
      <c r="H2768" s="2">
        <v>20000</v>
      </c>
      <c r="I2768" t="s">
        <v>1897</v>
      </c>
      <c r="J2768" t="s">
        <v>357</v>
      </c>
      <c r="K2768" t="s">
        <v>342</v>
      </c>
      <c r="M2768" t="s">
        <v>240</v>
      </c>
      <c r="N2768" t="s">
        <v>255</v>
      </c>
      <c r="O2768" t="s">
        <v>2794</v>
      </c>
    </row>
    <row r="2769" spans="1:15">
      <c r="A2769" s="14" t="str">
        <f>HYPERLINK(VLOOKUP(B2769,'7.Back up link project'!$B$1:$C$5729,2,FALSE),LEFT(B2769,LEN(B2769)-4))</f>
        <v>เสริมสร้างและพัฒนาความเข้มแข็งขององค์กรสภานักเรียน</v>
      </c>
      <c r="B2769" t="s">
        <v>15981</v>
      </c>
      <c r="C2769" t="s">
        <v>17</v>
      </c>
      <c r="D2769" s="5">
        <v>2564</v>
      </c>
      <c r="E2769" t="s">
        <v>167</v>
      </c>
      <c r="F2769" t="s">
        <v>216</v>
      </c>
      <c r="G2769" s="2">
        <v>136000</v>
      </c>
      <c r="H2769" s="2">
        <v>136000</v>
      </c>
      <c r="I2769" t="s">
        <v>3367</v>
      </c>
      <c r="J2769" t="s">
        <v>357</v>
      </c>
      <c r="K2769" t="s">
        <v>342</v>
      </c>
      <c r="M2769" t="s">
        <v>164</v>
      </c>
      <c r="N2769" t="s">
        <v>205</v>
      </c>
      <c r="O2769" t="s">
        <v>3368</v>
      </c>
    </row>
    <row r="2770" spans="1:15">
      <c r="A2770" s="14" t="str">
        <f>HYPERLINK(VLOOKUP(B2770,'7.Back up link project'!$B$1:$C$5729,2,FALSE),LEFT(B2770,LEN(B2770)-4))</f>
        <v>โครงการจัดทำแผนพัฒนาการศึกษาจังหวัดเพชรบุรี(พ.ศ.2563-2565)และจัดทำแผนปฏิบัติราชการสำนักงานศึกษาธิการจังหวัดเพชรบุรีประจำปีงบประมาณพ.ศ.2564</v>
      </c>
      <c r="B2770" t="s">
        <v>15982</v>
      </c>
      <c r="C2770" t="s">
        <v>17</v>
      </c>
      <c r="D2770" s="5">
        <v>2564</v>
      </c>
      <c r="E2770" t="s">
        <v>167</v>
      </c>
      <c r="F2770" t="s">
        <v>168</v>
      </c>
      <c r="G2770" s="2">
        <v>38900</v>
      </c>
      <c r="H2770" s="2">
        <v>38900</v>
      </c>
      <c r="I2770" t="s">
        <v>613</v>
      </c>
      <c r="J2770" t="s">
        <v>341</v>
      </c>
      <c r="K2770" t="s">
        <v>342</v>
      </c>
      <c r="M2770" t="s">
        <v>164</v>
      </c>
      <c r="N2770" t="s">
        <v>165</v>
      </c>
      <c r="O2770" t="s">
        <v>3370</v>
      </c>
    </row>
    <row r="2771" spans="1:15">
      <c r="A2771" s="14" t="str">
        <f>HYPERLINK(VLOOKUP(B2771,'7.Back up link project'!$B$1:$C$5729,2,FALSE),LEFT(B2771,LEN(B2771)-4))</f>
        <v>ประชุมเชิงปฏิบัติการจัดทำแผนปฏิบัติราชการพัฒนาการศึกษาพื้นที่ชายแดนประจำปีงบประมาณพ.ศ.2564ระดับจังหวัด</v>
      </c>
      <c r="B2771" t="s">
        <v>15983</v>
      </c>
      <c r="C2771" t="s">
        <v>17</v>
      </c>
      <c r="D2771" s="5">
        <v>2564</v>
      </c>
      <c r="E2771" t="s">
        <v>167</v>
      </c>
      <c r="F2771" t="s">
        <v>168</v>
      </c>
      <c r="G2771" s="2">
        <v>68400</v>
      </c>
      <c r="H2771" s="2">
        <v>68400</v>
      </c>
      <c r="I2771" t="s">
        <v>1131</v>
      </c>
      <c r="J2771" t="s">
        <v>341</v>
      </c>
      <c r="K2771" t="s">
        <v>342</v>
      </c>
      <c r="M2771" t="s">
        <v>362</v>
      </c>
      <c r="N2771" t="s">
        <v>403</v>
      </c>
      <c r="O2771" t="s">
        <v>3372</v>
      </c>
    </row>
    <row r="2772" spans="1:15">
      <c r="A2772" s="14" t="str">
        <f>HYPERLINK(VLOOKUP(B2772,'7.Back up link project'!$B$1:$C$5729,2,FALSE),LEFT(B2772,LEN(B2772)-4))</f>
        <v>โครงการขับเคลื่อนการยกระดับการพัฒนาคุณภาพการศึกษาและประสิทธิภาพการศึกษาจังหวัดเพชรบุรีโดยผ่านกลไกกศจ.ปี2564</v>
      </c>
      <c r="B2772" t="s">
        <v>15984</v>
      </c>
      <c r="C2772" t="s">
        <v>17</v>
      </c>
      <c r="D2772" s="5">
        <v>2564</v>
      </c>
      <c r="E2772" t="s">
        <v>377</v>
      </c>
      <c r="F2772" t="s">
        <v>163</v>
      </c>
      <c r="G2772" s="2">
        <v>100000</v>
      </c>
      <c r="H2772" s="2">
        <v>100000</v>
      </c>
      <c r="I2772" t="s">
        <v>613</v>
      </c>
      <c r="J2772" t="s">
        <v>341</v>
      </c>
      <c r="K2772" t="s">
        <v>342</v>
      </c>
      <c r="M2772" t="s">
        <v>240</v>
      </c>
      <c r="N2772" t="s">
        <v>459</v>
      </c>
      <c r="O2772" t="s">
        <v>3374</v>
      </c>
    </row>
    <row r="2773" spans="1:15">
      <c r="A2773" s="14" t="str">
        <f>HYPERLINK(VLOOKUP(B2773,'7.Back up link project'!$B$1:$C$5729,2,FALSE),LEFT(B2773,LEN(B2773)-4))</f>
        <v>ครูผู้ทรงคุณค่าแห่งแผนดิน</v>
      </c>
      <c r="B2773" t="s">
        <v>15985</v>
      </c>
      <c r="C2773" t="s">
        <v>17</v>
      </c>
      <c r="D2773" s="5">
        <v>2564</v>
      </c>
      <c r="E2773" t="s">
        <v>167</v>
      </c>
      <c r="F2773" t="s">
        <v>168</v>
      </c>
      <c r="G2773" s="2">
        <v>748000</v>
      </c>
      <c r="H2773" s="2">
        <v>748000</v>
      </c>
      <c r="I2773" t="s">
        <v>442</v>
      </c>
      <c r="J2773" t="s">
        <v>357</v>
      </c>
      <c r="K2773" t="s">
        <v>342</v>
      </c>
      <c r="M2773" t="s">
        <v>310</v>
      </c>
      <c r="N2773" t="s">
        <v>376</v>
      </c>
      <c r="O2773" t="s">
        <v>3376</v>
      </c>
    </row>
    <row r="2774" spans="1:15">
      <c r="A2774" s="14" t="str">
        <f>HYPERLINK(VLOOKUP(B2774,'7.Back up link project'!$B$1:$C$5729,2,FALSE),LEFT(B2774,LEN(B2774)-4))</f>
        <v>การพัฒนาคลังเครื่องมือมาตรฐานเพื่อยกระดับคุณภาพผู้เรียนในศตวรรษที่21</v>
      </c>
      <c r="B2774" t="s">
        <v>15986</v>
      </c>
      <c r="C2774" t="s">
        <v>17</v>
      </c>
      <c r="D2774" s="5">
        <v>2564</v>
      </c>
      <c r="E2774" t="s">
        <v>167</v>
      </c>
      <c r="F2774" t="s">
        <v>168</v>
      </c>
      <c r="G2774" s="2">
        <v>95220200</v>
      </c>
      <c r="H2774" s="2">
        <v>95220200</v>
      </c>
      <c r="I2774" t="s">
        <v>963</v>
      </c>
      <c r="J2774" t="s">
        <v>357</v>
      </c>
      <c r="K2774" t="s">
        <v>342</v>
      </c>
      <c r="M2774" t="s">
        <v>240</v>
      </c>
      <c r="N2774" t="s">
        <v>459</v>
      </c>
      <c r="O2774" t="s">
        <v>3378</v>
      </c>
    </row>
    <row r="2775" spans="1:15">
      <c r="A2775" s="14" t="str">
        <f>HYPERLINK(VLOOKUP(B2775,'7.Back up link project'!$B$1:$C$5729,2,FALSE),LEFT(B2775,LEN(B2775)-4))</f>
        <v>โครงการครูผู้ทรงคุณค่าของแผ่นดิน</v>
      </c>
      <c r="B2775" t="s">
        <v>15987</v>
      </c>
      <c r="C2775" t="s">
        <v>17</v>
      </c>
      <c r="D2775" s="5">
        <v>2564</v>
      </c>
      <c r="E2775" t="s">
        <v>413</v>
      </c>
      <c r="F2775" t="s">
        <v>168</v>
      </c>
      <c r="G2775" s="2">
        <v>748000</v>
      </c>
      <c r="H2775" s="2">
        <v>748000</v>
      </c>
      <c r="I2775" t="s">
        <v>424</v>
      </c>
      <c r="J2775" t="s">
        <v>357</v>
      </c>
      <c r="K2775" t="s">
        <v>342</v>
      </c>
      <c r="M2775" t="s">
        <v>310</v>
      </c>
      <c r="N2775" t="s">
        <v>376</v>
      </c>
      <c r="O2775" t="s">
        <v>3379</v>
      </c>
    </row>
    <row r="2776" spans="1:15">
      <c r="A2776" s="14" t="str">
        <f>HYPERLINK(VLOOKUP(B2776,'7.Back up link project'!$B$1:$C$5729,2,FALSE),LEFT(B2776,LEN(B2776)-4))</f>
        <v>โครงการสนับสนุนการดำเนินงานของโรงเรียนในโครงการตามพระราชดำริและโรงเรียนเฉลิมพระเกียรติประจำปี2564</v>
      </c>
      <c r="B2776" t="s">
        <v>15988</v>
      </c>
      <c r="C2776" t="s">
        <v>17</v>
      </c>
      <c r="D2776" s="5">
        <v>2564</v>
      </c>
      <c r="E2776" t="s">
        <v>163</v>
      </c>
      <c r="F2776" t="s">
        <v>168</v>
      </c>
      <c r="G2776" s="2">
        <v>46600</v>
      </c>
      <c r="H2776" s="2">
        <v>46600</v>
      </c>
      <c r="I2776" t="s">
        <v>2047</v>
      </c>
      <c r="J2776" t="s">
        <v>357</v>
      </c>
      <c r="K2776" t="s">
        <v>342</v>
      </c>
      <c r="M2776" t="s">
        <v>164</v>
      </c>
      <c r="N2776" t="s">
        <v>210</v>
      </c>
      <c r="O2776" t="s">
        <v>3381</v>
      </c>
    </row>
    <row r="2777" spans="1:15">
      <c r="A2777" s="14" t="str">
        <f>HYPERLINK(VLOOKUP(B2777,'7.Back up link project'!$B$1:$C$5729,2,FALSE),LEFT(B2777,LEN(B2777)-4))</f>
        <v>การพัฒนาการวัดและประเมินผลส่งเสริมจัดการเรียนรู้ด้านสุขภาวะของผู้เรียน</v>
      </c>
      <c r="B2777" t="s">
        <v>15989</v>
      </c>
      <c r="C2777" t="s">
        <v>17</v>
      </c>
      <c r="D2777" s="5">
        <v>2564</v>
      </c>
      <c r="E2777" t="s">
        <v>167</v>
      </c>
      <c r="F2777" t="s">
        <v>168</v>
      </c>
      <c r="G2777" s="2">
        <v>5912300</v>
      </c>
      <c r="H2777" s="2">
        <v>5912300</v>
      </c>
      <c r="I2777" t="s">
        <v>963</v>
      </c>
      <c r="J2777" t="s">
        <v>357</v>
      </c>
      <c r="K2777" t="s">
        <v>342</v>
      </c>
      <c r="M2777" t="s">
        <v>164</v>
      </c>
      <c r="N2777" t="s">
        <v>300</v>
      </c>
      <c r="O2777" t="s">
        <v>3382</v>
      </c>
    </row>
    <row r="2778" spans="1:15">
      <c r="A2778" s="14" t="str">
        <f>HYPERLINK(VLOOKUP(B2778,'7.Back up link project'!$B$1:$C$5729,2,FALSE),LEFT(B2778,LEN(B2778)-4))</f>
        <v>ครูผู้ทรงคุณค่าแห่งแผ่นดิน</v>
      </c>
      <c r="B2778" t="s">
        <v>3299</v>
      </c>
      <c r="C2778" t="s">
        <v>17</v>
      </c>
      <c r="D2778" s="5">
        <v>2564</v>
      </c>
      <c r="E2778" t="s">
        <v>413</v>
      </c>
      <c r="F2778" t="s">
        <v>168</v>
      </c>
      <c r="G2778" s="2">
        <v>850000</v>
      </c>
      <c r="H2778" s="2">
        <v>850000</v>
      </c>
      <c r="I2778" t="s">
        <v>2469</v>
      </c>
      <c r="J2778" t="s">
        <v>357</v>
      </c>
      <c r="K2778" t="s">
        <v>342</v>
      </c>
      <c r="M2778" t="s">
        <v>310</v>
      </c>
      <c r="N2778" t="s">
        <v>376</v>
      </c>
      <c r="O2778" t="s">
        <v>3383</v>
      </c>
    </row>
    <row r="2779" spans="1:15">
      <c r="A2779" s="14" t="str">
        <f>HYPERLINK(VLOOKUP(B2779,'7.Back up link project'!$B$1:$C$5729,2,FALSE),LEFT(B2779,LEN(B2779)-4))</f>
        <v>โครงการกำกับติดตามและประเมินผลการดำเนินงานโครงการอาหารกลางวัน,โครงการเงินทุนหมุนเวียนส่งเสริมผลผลิตเพื่อโครงการอาหารกลางวันโรงเรียน(เงินดอกผลอาหารกลางวัน)</v>
      </c>
      <c r="B2779" t="s">
        <v>15990</v>
      </c>
      <c r="C2779" t="s">
        <v>17</v>
      </c>
      <c r="D2779" s="5">
        <v>2564</v>
      </c>
      <c r="E2779" t="s">
        <v>220</v>
      </c>
      <c r="F2779" t="s">
        <v>168</v>
      </c>
      <c r="G2779" s="2">
        <v>18720</v>
      </c>
      <c r="H2779" s="2">
        <v>18720</v>
      </c>
      <c r="I2779" t="s">
        <v>448</v>
      </c>
      <c r="J2779" t="s">
        <v>357</v>
      </c>
      <c r="K2779" t="s">
        <v>342</v>
      </c>
      <c r="M2779" t="s">
        <v>164</v>
      </c>
      <c r="N2779" t="s">
        <v>300</v>
      </c>
      <c r="O2779" t="s">
        <v>3385</v>
      </c>
    </row>
    <row r="2780" spans="1:15">
      <c r="A2780" s="14" t="str">
        <f>HYPERLINK(VLOOKUP(B2780,'7.Back up link project'!$B$1:$C$5729,2,FALSE),LEFT(B2780,LEN(B2780)-4))</f>
        <v>การสนับสนุนอัตราจ้างครูผู้ทรงคุณค่าแห่งแผ่นดิน</v>
      </c>
      <c r="B2780" t="s">
        <v>15991</v>
      </c>
      <c r="C2780" t="s">
        <v>17</v>
      </c>
      <c r="D2780" s="5">
        <v>2564</v>
      </c>
      <c r="E2780" t="s">
        <v>167</v>
      </c>
      <c r="F2780" t="s">
        <v>168</v>
      </c>
      <c r="G2780" s="2">
        <v>680000</v>
      </c>
      <c r="H2780" s="2">
        <v>680000</v>
      </c>
      <c r="I2780" t="s">
        <v>2152</v>
      </c>
      <c r="J2780" t="s">
        <v>357</v>
      </c>
      <c r="K2780" t="s">
        <v>342</v>
      </c>
      <c r="M2780" t="s">
        <v>310</v>
      </c>
      <c r="N2780" t="s">
        <v>376</v>
      </c>
      <c r="O2780" t="s">
        <v>2232</v>
      </c>
    </row>
    <row r="2781" spans="1:15">
      <c r="A2781" s="14" t="str">
        <f>HYPERLINK(VLOOKUP(B2781,'7.Back up link project'!$B$1:$C$5729,2,FALSE),LEFT(B2781,LEN(B2781)-4))</f>
        <v>“สร้างแบบทดสอบวินิจฉัยประจำปีการศึกษา2563”</v>
      </c>
      <c r="B2781" t="s">
        <v>15992</v>
      </c>
      <c r="C2781" t="s">
        <v>17</v>
      </c>
      <c r="D2781" s="5">
        <v>2564</v>
      </c>
      <c r="E2781" t="s">
        <v>167</v>
      </c>
      <c r="F2781" t="s">
        <v>168</v>
      </c>
      <c r="G2781" s="2">
        <v>650000</v>
      </c>
      <c r="H2781" s="2">
        <v>650000</v>
      </c>
      <c r="I2781" t="s">
        <v>2445</v>
      </c>
      <c r="J2781" t="s">
        <v>357</v>
      </c>
      <c r="K2781" t="s">
        <v>342</v>
      </c>
      <c r="M2781" t="s">
        <v>164</v>
      </c>
      <c r="N2781" t="s">
        <v>171</v>
      </c>
      <c r="O2781" t="s">
        <v>3387</v>
      </c>
    </row>
    <row r="2782" spans="1:15">
      <c r="A2782" s="14" t="str">
        <f>HYPERLINK(VLOOKUP(B2782,'7.Back up link project'!$B$1:$C$5729,2,FALSE),LEFT(B2782,LEN(B2782)-4))</f>
        <v>โครงการพัฒนาและส่งเสริมการใช้หลักสูตรการศึกษาขั้นพื้นฐาน</v>
      </c>
      <c r="B2782" t="s">
        <v>15993</v>
      </c>
      <c r="C2782" t="s">
        <v>17</v>
      </c>
      <c r="D2782" s="5">
        <v>2564</v>
      </c>
      <c r="E2782" t="s">
        <v>167</v>
      </c>
      <c r="F2782" t="s">
        <v>168</v>
      </c>
      <c r="G2782" s="2">
        <v>35290400</v>
      </c>
      <c r="H2782" s="2">
        <v>35290400</v>
      </c>
      <c r="I2782" t="s">
        <v>529</v>
      </c>
      <c r="J2782" t="s">
        <v>357</v>
      </c>
      <c r="K2782" t="s">
        <v>342</v>
      </c>
      <c r="M2782" t="s">
        <v>164</v>
      </c>
      <c r="N2782" t="s">
        <v>165</v>
      </c>
      <c r="O2782" t="s">
        <v>3388</v>
      </c>
    </row>
    <row r="2783" spans="1:15">
      <c r="A2783" s="14" t="str">
        <f>HYPERLINK(VLOOKUP(B2783,'7.Back up link project'!$B$1:$C$5729,2,FALSE),LEFT(B2783,LEN(B2783)-4))</f>
        <v>เด็กไทยพูดอังกฤษได้(EnglishforAll)</v>
      </c>
      <c r="B2783" t="s">
        <v>15994</v>
      </c>
      <c r="C2783" t="s">
        <v>17</v>
      </c>
      <c r="D2783" s="5">
        <v>2564</v>
      </c>
      <c r="E2783" t="s">
        <v>167</v>
      </c>
      <c r="F2783" t="s">
        <v>377</v>
      </c>
      <c r="G2783" s="2">
        <v>405000</v>
      </c>
      <c r="H2783" s="2">
        <v>405000</v>
      </c>
      <c r="I2783" t="s">
        <v>469</v>
      </c>
      <c r="J2783" t="s">
        <v>357</v>
      </c>
      <c r="K2783" t="s">
        <v>342</v>
      </c>
      <c r="M2783" t="s">
        <v>164</v>
      </c>
      <c r="N2783" t="s">
        <v>366</v>
      </c>
      <c r="O2783" t="s">
        <v>3390</v>
      </c>
    </row>
    <row r="2784" spans="1:15">
      <c r="A2784" s="14" t="str">
        <f>HYPERLINK(VLOOKUP(B2784,'7.Back up link project'!$B$1:$C$5729,2,FALSE),LEFT(B2784,LEN(B2784)-4))</f>
        <v>การประชุมเชิงปฏิบัติการพัฒนาแนวคิดเชิงคำนวณโดยใช้เกมเป็นฐาน(GAME-BASEDLEARNING:GBL)</v>
      </c>
      <c r="B2784" t="s">
        <v>15995</v>
      </c>
      <c r="C2784" t="s">
        <v>17</v>
      </c>
      <c r="D2784" s="5">
        <v>2564</v>
      </c>
      <c r="E2784" t="s">
        <v>359</v>
      </c>
      <c r="F2784" t="s">
        <v>168</v>
      </c>
      <c r="G2784" s="2">
        <v>90000</v>
      </c>
      <c r="H2784" s="2">
        <v>90000</v>
      </c>
      <c r="I2784" t="s">
        <v>440</v>
      </c>
      <c r="J2784" t="s">
        <v>357</v>
      </c>
      <c r="K2784" t="s">
        <v>342</v>
      </c>
      <c r="M2784" t="s">
        <v>164</v>
      </c>
      <c r="N2784" t="s">
        <v>165</v>
      </c>
      <c r="O2784" t="s">
        <v>3392</v>
      </c>
    </row>
    <row r="2785" spans="1:15">
      <c r="A2785" s="14" t="str">
        <f>HYPERLINK(VLOOKUP(B2785,'7.Back up link project'!$B$1:$C$5729,2,FALSE),LEFT(B2785,LEN(B2785)-4))</f>
        <v>โครงการการประเมินความสามารถด้านการอ่านของผู้เรียนชั้นประถมศึกษาปีที่1(ReadingTest:RT)ปีการศึกษา2563</v>
      </c>
      <c r="B2785" t="s">
        <v>15996</v>
      </c>
      <c r="C2785" t="s">
        <v>17</v>
      </c>
      <c r="D2785" s="5">
        <v>2564</v>
      </c>
      <c r="E2785" t="s">
        <v>220</v>
      </c>
      <c r="F2785" t="s">
        <v>359</v>
      </c>
      <c r="G2785" s="2">
        <v>55060</v>
      </c>
      <c r="H2785" s="2">
        <v>55060</v>
      </c>
      <c r="I2785" t="s">
        <v>448</v>
      </c>
      <c r="J2785" t="s">
        <v>357</v>
      </c>
      <c r="K2785" t="s">
        <v>342</v>
      </c>
      <c r="M2785" t="s">
        <v>164</v>
      </c>
      <c r="N2785" t="s">
        <v>366</v>
      </c>
      <c r="O2785" t="s">
        <v>3394</v>
      </c>
    </row>
    <row r="2786" spans="1:15">
      <c r="A2786" s="14" t="str">
        <f>HYPERLINK(VLOOKUP(B2786,'7.Back up link project'!$B$1:$C$5729,2,FALSE),LEFT(B2786,LEN(B2786)-4))</f>
        <v>ครูผู้ทรงคุณค่าแห่งแผ่นดิน</v>
      </c>
      <c r="B2786" t="s">
        <v>3299</v>
      </c>
      <c r="C2786" t="s">
        <v>17</v>
      </c>
      <c r="D2786" s="5">
        <v>2564</v>
      </c>
      <c r="E2786" t="s">
        <v>413</v>
      </c>
      <c r="F2786" t="s">
        <v>168</v>
      </c>
      <c r="G2786" s="2">
        <v>1309000</v>
      </c>
      <c r="H2786" s="2">
        <v>1309000</v>
      </c>
      <c r="I2786" t="s">
        <v>2680</v>
      </c>
      <c r="J2786" t="s">
        <v>357</v>
      </c>
      <c r="K2786" t="s">
        <v>342</v>
      </c>
      <c r="M2786" t="s">
        <v>310</v>
      </c>
      <c r="N2786" t="s">
        <v>376</v>
      </c>
      <c r="O2786" t="s">
        <v>3395</v>
      </c>
    </row>
    <row r="2787" spans="1:15">
      <c r="A2787" s="14" t="str">
        <f>HYPERLINK(VLOOKUP(B2787,'7.Back up link project'!$B$1:$C$5729,2,FALSE),LEFT(B2787,LEN(B2787)-4))</f>
        <v>โครงการครูผู้ทรงคุณค่าแห่งแผ่นดิน</v>
      </c>
      <c r="B2787" t="s">
        <v>15961</v>
      </c>
      <c r="C2787" t="s">
        <v>17</v>
      </c>
      <c r="D2787" s="5">
        <v>2564</v>
      </c>
      <c r="E2787" t="s">
        <v>167</v>
      </c>
      <c r="F2787" t="s">
        <v>168</v>
      </c>
      <c r="G2787" s="2">
        <v>850000</v>
      </c>
      <c r="H2787" s="2">
        <v>850000</v>
      </c>
      <c r="I2787" t="s">
        <v>2191</v>
      </c>
      <c r="J2787" t="s">
        <v>357</v>
      </c>
      <c r="K2787" t="s">
        <v>342</v>
      </c>
      <c r="M2787" t="s">
        <v>310</v>
      </c>
      <c r="N2787" t="s">
        <v>376</v>
      </c>
      <c r="O2787" t="s">
        <v>3396</v>
      </c>
    </row>
    <row r="2788" spans="1:15">
      <c r="A2788" s="14" t="str">
        <f>HYPERLINK(VLOOKUP(B2788,'7.Back up link project'!$B$1:$C$5729,2,FALSE),LEFT(B2788,LEN(B2788)-4))</f>
        <v>การจ้างครูผู้ทรงคุณค่าแห่งแผ่นดิน</v>
      </c>
      <c r="B2788" t="s">
        <v>15997</v>
      </c>
      <c r="C2788" t="s">
        <v>17</v>
      </c>
      <c r="D2788" s="5">
        <v>2564</v>
      </c>
      <c r="E2788" t="s">
        <v>413</v>
      </c>
      <c r="F2788" t="s">
        <v>168</v>
      </c>
      <c r="G2788" s="2">
        <v>680000</v>
      </c>
      <c r="H2788" s="2">
        <v>680000</v>
      </c>
      <c r="I2788" t="s">
        <v>490</v>
      </c>
      <c r="J2788" t="s">
        <v>357</v>
      </c>
      <c r="K2788" t="s">
        <v>342</v>
      </c>
      <c r="M2788" t="s">
        <v>310</v>
      </c>
      <c r="N2788" t="s">
        <v>376</v>
      </c>
      <c r="O2788" t="s">
        <v>3398</v>
      </c>
    </row>
    <row r="2789" spans="1:15">
      <c r="A2789" s="14" t="str">
        <f>HYPERLINK(VLOOKUP(B2789,'7.Back up link project'!$B$1:$C$5729,2,FALSE),LEFT(B2789,LEN(B2789)-4))</f>
        <v>โครงการเงินอุดหนุนพัฒนาคุณภาพการอาชีวศึกษาเอกชน</v>
      </c>
      <c r="B2789" t="s">
        <v>15998</v>
      </c>
      <c r="C2789" t="s">
        <v>17</v>
      </c>
      <c r="D2789" s="5">
        <v>2564</v>
      </c>
      <c r="E2789" t="s">
        <v>167</v>
      </c>
      <c r="F2789" t="s">
        <v>168</v>
      </c>
      <c r="G2789" s="2">
        <v>10034800</v>
      </c>
      <c r="H2789" s="2">
        <v>10034800</v>
      </c>
      <c r="I2789" t="s">
        <v>1688</v>
      </c>
      <c r="J2789" t="s">
        <v>346</v>
      </c>
      <c r="K2789" t="s">
        <v>342</v>
      </c>
      <c r="M2789" t="s">
        <v>164</v>
      </c>
      <c r="N2789" t="s">
        <v>303</v>
      </c>
      <c r="O2789" t="s">
        <v>3399</v>
      </c>
    </row>
    <row r="2790" spans="1:15">
      <c r="A2790" s="14" t="str">
        <f>HYPERLINK(VLOOKUP(B2790,'7.Back up link project'!$B$1:$C$5729,2,FALSE),LEFT(B2790,LEN(B2790)-4))</f>
        <v>การพัฒนาการอ่านเขียนเรียนรักษ์ภาษาไทยและห้องสมุด</v>
      </c>
      <c r="B2790" t="s">
        <v>15999</v>
      </c>
      <c r="C2790" t="s">
        <v>17</v>
      </c>
      <c r="D2790" s="5">
        <v>2564</v>
      </c>
      <c r="E2790" t="s">
        <v>167</v>
      </c>
      <c r="F2790" t="s">
        <v>168</v>
      </c>
      <c r="G2790" s="2">
        <v>30000</v>
      </c>
      <c r="H2790" s="2">
        <v>30000</v>
      </c>
      <c r="I2790" t="s">
        <v>1897</v>
      </c>
      <c r="J2790" t="s">
        <v>357</v>
      </c>
      <c r="K2790" t="s">
        <v>342</v>
      </c>
      <c r="M2790" t="s">
        <v>164</v>
      </c>
      <c r="N2790" t="s">
        <v>366</v>
      </c>
      <c r="O2790" t="s">
        <v>1898</v>
      </c>
    </row>
    <row r="2791" spans="1:15">
      <c r="A2791" s="14" t="str">
        <f>HYPERLINK(VLOOKUP(B2791,'7.Back up link project'!$B$1:$C$5729,2,FALSE),LEFT(B2791,LEN(B2791)-4))</f>
        <v>ครูผู้ทรงคุณค่าแห่งแผ่นดิน</v>
      </c>
      <c r="B2791" t="s">
        <v>3299</v>
      </c>
      <c r="C2791" t="s">
        <v>17</v>
      </c>
      <c r="D2791" s="5">
        <v>2564</v>
      </c>
      <c r="E2791" t="s">
        <v>413</v>
      </c>
      <c r="F2791" t="s">
        <v>168</v>
      </c>
      <c r="G2791" s="2">
        <v>850000</v>
      </c>
      <c r="H2791" s="2">
        <v>850000</v>
      </c>
      <c r="I2791" t="s">
        <v>495</v>
      </c>
      <c r="J2791" t="s">
        <v>357</v>
      </c>
      <c r="K2791" t="s">
        <v>342</v>
      </c>
      <c r="M2791" t="s">
        <v>310</v>
      </c>
      <c r="N2791" t="s">
        <v>376</v>
      </c>
      <c r="O2791" t="s">
        <v>3401</v>
      </c>
    </row>
    <row r="2792" spans="1:15">
      <c r="A2792" s="14" t="str">
        <f>HYPERLINK(VLOOKUP(B2792,'7.Back up link project'!$B$1:$C$5729,2,FALSE),LEFT(B2792,LEN(B2792)-4))</f>
        <v>โครงการจัดจ้างครูผู้ทรงคุณค่่าแห่งแผ่นดิน</v>
      </c>
      <c r="B2792" t="s">
        <v>16000</v>
      </c>
      <c r="C2792" t="s">
        <v>17</v>
      </c>
      <c r="D2792" s="5">
        <v>2564</v>
      </c>
      <c r="E2792" t="s">
        <v>167</v>
      </c>
      <c r="F2792" t="s">
        <v>168</v>
      </c>
      <c r="G2792" s="2">
        <v>850000</v>
      </c>
      <c r="H2792" s="2">
        <v>850000</v>
      </c>
      <c r="I2792" t="s">
        <v>484</v>
      </c>
      <c r="J2792" t="s">
        <v>357</v>
      </c>
      <c r="K2792" t="s">
        <v>342</v>
      </c>
      <c r="M2792" t="s">
        <v>310</v>
      </c>
      <c r="N2792" t="s">
        <v>376</v>
      </c>
      <c r="O2792" t="s">
        <v>472</v>
      </c>
    </row>
    <row r="2793" spans="1:15">
      <c r="A2793" s="14" t="str">
        <f>HYPERLINK(VLOOKUP(B2793,'7.Back up link project'!$B$1:$C$5729,2,FALSE),LEFT(B2793,LEN(B2793)-4))</f>
        <v>ครูผู้ทรงคุณค่าแห่งแผ่นดิน</v>
      </c>
      <c r="B2793" t="s">
        <v>3299</v>
      </c>
      <c r="C2793" t="s">
        <v>17</v>
      </c>
      <c r="D2793" s="5">
        <v>2564</v>
      </c>
      <c r="E2793" t="s">
        <v>413</v>
      </c>
      <c r="F2793" t="s">
        <v>168</v>
      </c>
      <c r="G2793" s="2">
        <v>935000</v>
      </c>
      <c r="H2793" s="2">
        <v>935000</v>
      </c>
      <c r="I2793" t="s">
        <v>3403</v>
      </c>
      <c r="J2793" t="s">
        <v>357</v>
      </c>
      <c r="K2793" t="s">
        <v>342</v>
      </c>
      <c r="M2793" t="s">
        <v>310</v>
      </c>
      <c r="N2793" t="s">
        <v>376</v>
      </c>
      <c r="O2793" t="s">
        <v>3404</v>
      </c>
    </row>
    <row r="2794" spans="1:15">
      <c r="A2794" s="14" t="str">
        <f>HYPERLINK(VLOOKUP(B2794,'7.Back up link project'!$B$1:$C$5729,2,FALSE),LEFT(B2794,LEN(B2794)-4))</f>
        <v>ครูผู้ทรงคุณค่าแห่งแผ่นดิน</v>
      </c>
      <c r="B2794" t="s">
        <v>3299</v>
      </c>
      <c r="C2794" t="s">
        <v>17</v>
      </c>
      <c r="D2794" s="5">
        <v>2564</v>
      </c>
      <c r="E2794" t="s">
        <v>413</v>
      </c>
      <c r="F2794" t="s">
        <v>168</v>
      </c>
      <c r="G2794" s="2">
        <v>1309000</v>
      </c>
      <c r="H2794" s="2">
        <v>1309000</v>
      </c>
      <c r="I2794" t="s">
        <v>2943</v>
      </c>
      <c r="J2794" t="s">
        <v>357</v>
      </c>
      <c r="K2794" t="s">
        <v>342</v>
      </c>
      <c r="M2794" t="s">
        <v>310</v>
      </c>
      <c r="N2794" t="s">
        <v>376</v>
      </c>
      <c r="O2794" t="s">
        <v>3405</v>
      </c>
    </row>
    <row r="2795" spans="1:15">
      <c r="A2795" s="14" t="str">
        <f>HYPERLINK(VLOOKUP(B2795,'7.Back up link project'!$B$1:$C$5729,2,FALSE),LEFT(B2795,LEN(B2795)-4))</f>
        <v>โครงการนักธุรกิจน้อยมีคุณธรรมนำสู่เศรษฐกิจสร้างสรรค์(TheYoungEntrepreneurProject)</v>
      </c>
      <c r="B2795" t="s">
        <v>16001</v>
      </c>
      <c r="C2795" t="s">
        <v>17</v>
      </c>
      <c r="D2795" s="5">
        <v>2564</v>
      </c>
      <c r="E2795" t="s">
        <v>167</v>
      </c>
      <c r="F2795" t="s">
        <v>168</v>
      </c>
      <c r="G2795" s="2">
        <v>4655600</v>
      </c>
      <c r="H2795" s="2">
        <v>4655600</v>
      </c>
      <c r="I2795" t="s">
        <v>949</v>
      </c>
      <c r="J2795" t="s">
        <v>357</v>
      </c>
      <c r="K2795" t="s">
        <v>342</v>
      </c>
      <c r="M2795" t="s">
        <v>164</v>
      </c>
      <c r="N2795" t="s">
        <v>3117</v>
      </c>
      <c r="O2795" t="s">
        <v>3407</v>
      </c>
    </row>
    <row r="2796" spans="1:15">
      <c r="A2796" s="14" t="str">
        <f>HYPERLINK(VLOOKUP(B2796,'7.Back up link project'!$B$1:$C$5729,2,FALSE),LEFT(B2796,LEN(B2796)-4))</f>
        <v>ศธ.จิตอาสาบำเพ็ญประโยชน์</v>
      </c>
      <c r="B2796" t="s">
        <v>16002</v>
      </c>
      <c r="C2796" t="s">
        <v>17</v>
      </c>
      <c r="D2796" s="5">
        <v>2564</v>
      </c>
      <c r="E2796" t="s">
        <v>229</v>
      </c>
      <c r="F2796" t="s">
        <v>229</v>
      </c>
      <c r="G2796" s="2">
        <v>10000</v>
      </c>
      <c r="H2796" s="2">
        <v>10000</v>
      </c>
      <c r="I2796" t="s">
        <v>738</v>
      </c>
      <c r="J2796" t="s">
        <v>341</v>
      </c>
      <c r="K2796" t="s">
        <v>342</v>
      </c>
      <c r="M2796" t="s">
        <v>164</v>
      </c>
      <c r="N2796" t="s">
        <v>19432</v>
      </c>
      <c r="O2796" t="s">
        <v>3408</v>
      </c>
    </row>
    <row r="2797" spans="1:15">
      <c r="A2797" s="14" t="str">
        <f>HYPERLINK(VLOOKUP(B2797,'7.Back up link project'!$B$1:$C$5729,2,FALSE),LEFT(B2797,LEN(B2797)-4))</f>
        <v>โครงการพัฒนาการออกแบบการเรียนการสอนผ่านระบบออนไลน์เพื่อส่งเสริมการเรียนรู้ให้กับนักเรียนพิการ</v>
      </c>
      <c r="B2797" t="s">
        <v>16003</v>
      </c>
      <c r="C2797" t="s">
        <v>17</v>
      </c>
      <c r="D2797" s="5">
        <v>2564</v>
      </c>
      <c r="E2797" t="s">
        <v>167</v>
      </c>
      <c r="F2797" t="s">
        <v>168</v>
      </c>
      <c r="G2797" s="2">
        <v>454600</v>
      </c>
      <c r="H2797" s="2">
        <v>454600</v>
      </c>
      <c r="I2797" t="s">
        <v>435</v>
      </c>
      <c r="J2797" t="s">
        <v>357</v>
      </c>
      <c r="K2797" t="s">
        <v>342</v>
      </c>
      <c r="M2797" t="s">
        <v>310</v>
      </c>
      <c r="N2797" t="s">
        <v>311</v>
      </c>
      <c r="O2797" t="s">
        <v>3410</v>
      </c>
    </row>
    <row r="2798" spans="1:15">
      <c r="A2798" s="14" t="str">
        <f>HYPERLINK(VLOOKUP(B2798,'7.Back up link project'!$B$1:$C$5729,2,FALSE),LEFT(B2798,LEN(B2798)-4))</f>
        <v>สนับสนุนการตรวจราชการและติดตามประเมินผลการดำเนินงานตามนโยบายและยุทธศาสตร์ของกระทรวงศึกษาธิการในพื้นที่เขตตรวจราชการที่13ประจำปีงบประมาณพ.ศ.2564</v>
      </c>
      <c r="B2798" t="s">
        <v>16004</v>
      </c>
      <c r="C2798" t="s">
        <v>17</v>
      </c>
      <c r="D2798" s="5">
        <v>2564</v>
      </c>
      <c r="E2798" t="s">
        <v>167</v>
      </c>
      <c r="F2798" t="s">
        <v>168</v>
      </c>
      <c r="G2798" s="2">
        <v>20000</v>
      </c>
      <c r="H2798" s="2">
        <v>20000</v>
      </c>
      <c r="I2798" t="s">
        <v>1099</v>
      </c>
      <c r="J2798" t="s">
        <v>341</v>
      </c>
      <c r="K2798" t="s">
        <v>342</v>
      </c>
      <c r="M2798" t="s">
        <v>362</v>
      </c>
      <c r="N2798" t="s">
        <v>403</v>
      </c>
      <c r="O2798" t="s">
        <v>3412</v>
      </c>
    </row>
    <row r="2799" spans="1:15">
      <c r="A2799" s="14" t="str">
        <f>HYPERLINK(VLOOKUP(B2799,'7.Back up link project'!$B$1:$C$5729,2,FALSE),LEFT(B2799,LEN(B2799)-4))</f>
        <v>ศธ.จิตอาสาบำเพ็ญประโยชน์</v>
      </c>
      <c r="B2799" t="s">
        <v>16002</v>
      </c>
      <c r="C2799" t="s">
        <v>17</v>
      </c>
      <c r="D2799" s="5">
        <v>2564</v>
      </c>
      <c r="E2799" t="s">
        <v>167</v>
      </c>
      <c r="F2799" t="s">
        <v>168</v>
      </c>
      <c r="G2799" s="2">
        <v>10000</v>
      </c>
      <c r="H2799" s="2">
        <v>10000</v>
      </c>
      <c r="I2799" t="s">
        <v>3413</v>
      </c>
      <c r="J2799" t="s">
        <v>341</v>
      </c>
      <c r="K2799" t="s">
        <v>342</v>
      </c>
      <c r="M2799" t="s">
        <v>164</v>
      </c>
      <c r="N2799" t="s">
        <v>358</v>
      </c>
      <c r="O2799" t="s">
        <v>3414</v>
      </c>
    </row>
    <row r="2800" spans="1:15">
      <c r="A2800" s="14" t="str">
        <f>HYPERLINK(VLOOKUP(B2800,'7.Back up link project'!$B$1:$C$5729,2,FALSE),LEFT(B2800,LEN(B2800)-4))</f>
        <v>ส่งเสริมการจัดงานวันคล้ายวันสถาปนายุวกาชาดไทย(๙๙ปียุวกาชาดไทย)</v>
      </c>
      <c r="B2800" t="s">
        <v>16005</v>
      </c>
      <c r="C2800" t="s">
        <v>17</v>
      </c>
      <c r="D2800" s="5">
        <v>2564</v>
      </c>
      <c r="E2800" t="s">
        <v>167</v>
      </c>
      <c r="F2800" t="s">
        <v>168</v>
      </c>
      <c r="G2800" s="2">
        <v>30000</v>
      </c>
      <c r="H2800" s="2">
        <v>30000</v>
      </c>
      <c r="I2800" t="s">
        <v>3413</v>
      </c>
      <c r="J2800" t="s">
        <v>341</v>
      </c>
      <c r="K2800" t="s">
        <v>342</v>
      </c>
      <c r="M2800" t="s">
        <v>164</v>
      </c>
      <c r="N2800" t="s">
        <v>165</v>
      </c>
      <c r="O2800" t="s">
        <v>3416</v>
      </c>
    </row>
    <row r="2801" spans="1:15">
      <c r="A2801" s="14" t="str">
        <f>HYPERLINK(VLOOKUP(B2801,'7.Back up link project'!$B$1:$C$5729,2,FALSE),LEFT(B2801,LEN(B2801)-4))</f>
        <v>ศธ.จิตอาสาบำเพ็ญประโยชน์(งบประมาณ2564)</v>
      </c>
      <c r="B2801" t="s">
        <v>16006</v>
      </c>
      <c r="C2801" t="s">
        <v>17</v>
      </c>
      <c r="D2801" s="5">
        <v>2564</v>
      </c>
      <c r="E2801" t="s">
        <v>413</v>
      </c>
      <c r="F2801" t="s">
        <v>220</v>
      </c>
      <c r="G2801" s="2">
        <v>10000</v>
      </c>
      <c r="H2801" s="2">
        <v>10000</v>
      </c>
      <c r="I2801" t="s">
        <v>699</v>
      </c>
      <c r="J2801" t="s">
        <v>341</v>
      </c>
      <c r="K2801" t="s">
        <v>342</v>
      </c>
      <c r="M2801" t="s">
        <v>164</v>
      </c>
      <c r="N2801" t="s">
        <v>205</v>
      </c>
      <c r="O2801" t="s">
        <v>3418</v>
      </c>
    </row>
    <row r="2802" spans="1:15">
      <c r="A2802" s="14" t="str">
        <f>HYPERLINK(VLOOKUP(B2802,'7.Back up link project'!$B$1:$C$5729,2,FALSE),LEFT(B2802,LEN(B2802)-4))</f>
        <v>โครงการการจัดงานฉลองวันเด็กแห่งชาติประจำปี๒๕๖๔</v>
      </c>
      <c r="B2802" t="s">
        <v>16007</v>
      </c>
      <c r="C2802" t="s">
        <v>17</v>
      </c>
      <c r="D2802" s="5">
        <v>2564</v>
      </c>
      <c r="E2802" t="s">
        <v>167</v>
      </c>
      <c r="F2802" t="s">
        <v>168</v>
      </c>
      <c r="G2802" s="2">
        <v>40000</v>
      </c>
      <c r="H2802" s="2">
        <v>40000</v>
      </c>
      <c r="I2802" t="s">
        <v>802</v>
      </c>
      <c r="J2802" t="s">
        <v>341</v>
      </c>
      <c r="K2802" t="s">
        <v>342</v>
      </c>
      <c r="M2802" t="s">
        <v>164</v>
      </c>
      <c r="N2802" t="s">
        <v>358</v>
      </c>
      <c r="O2802" t="s">
        <v>3420</v>
      </c>
    </row>
    <row r="2803" spans="1:15">
      <c r="A2803" s="14" t="str">
        <f>HYPERLINK(VLOOKUP(B2803,'7.Back up link project'!$B$1:$C$5729,2,FALSE),LEFT(B2803,LEN(B2803)-4))</f>
        <v>โครงการพัฒนาการจัดการเรียนการสอนเพศวิถีศึกษาและทักษะชีวิตในหลักสูตรการศึกษาขั้นพื้นฐาน</v>
      </c>
      <c r="B2803" t="s">
        <v>16008</v>
      </c>
      <c r="C2803" t="s">
        <v>17</v>
      </c>
      <c r="D2803" s="5">
        <v>2564</v>
      </c>
      <c r="E2803" t="s">
        <v>220</v>
      </c>
      <c r="F2803" t="s">
        <v>359</v>
      </c>
      <c r="G2803" s="2">
        <v>5000</v>
      </c>
      <c r="H2803" s="2">
        <v>5000</v>
      </c>
      <c r="I2803" t="s">
        <v>456</v>
      </c>
      <c r="J2803" t="s">
        <v>357</v>
      </c>
      <c r="K2803" t="s">
        <v>342</v>
      </c>
      <c r="M2803" t="s">
        <v>164</v>
      </c>
      <c r="N2803" t="s">
        <v>300</v>
      </c>
      <c r="O2803" t="s">
        <v>3422</v>
      </c>
    </row>
    <row r="2804" spans="1:15">
      <c r="A2804" s="14" t="str">
        <f>HYPERLINK(VLOOKUP(B2804,'7.Back up link project'!$B$1:$C$5729,2,FALSE),LEFT(B2804,LEN(B2804)-4))</f>
        <v>โครงการขับเคลื่อนการยกระดับคุณภาพการศึกษาและประสิทธิภาพการศึกษาจังหวัดโดยผ่านกลไกของกศจ.ประจำปีงบประมาณพ.ศ.2564</v>
      </c>
      <c r="B2804" t="s">
        <v>16009</v>
      </c>
      <c r="C2804" t="s">
        <v>17</v>
      </c>
      <c r="D2804" s="5">
        <v>2564</v>
      </c>
      <c r="E2804" t="s">
        <v>167</v>
      </c>
      <c r="F2804" t="s">
        <v>168</v>
      </c>
      <c r="G2804" s="2">
        <v>100000</v>
      </c>
      <c r="H2804" s="2">
        <v>100000</v>
      </c>
      <c r="I2804" t="s">
        <v>802</v>
      </c>
      <c r="J2804" t="s">
        <v>341</v>
      </c>
      <c r="K2804" t="s">
        <v>342</v>
      </c>
      <c r="M2804" t="s">
        <v>164</v>
      </c>
      <c r="N2804" t="s">
        <v>165</v>
      </c>
      <c r="O2804" t="s">
        <v>1440</v>
      </c>
    </row>
    <row r="2805" spans="1:15">
      <c r="A2805" s="14" t="str">
        <f>HYPERLINK(VLOOKUP(B2805,'7.Back up link project'!$B$1:$C$5729,2,FALSE),LEFT(B2805,LEN(B2805)-4))</f>
        <v>โครงการส่งเสริมนิสัยรักการอ่านและการพัฒนาห้องสมุดมีชีวิต</v>
      </c>
      <c r="B2805" t="s">
        <v>16010</v>
      </c>
      <c r="C2805" t="s">
        <v>17</v>
      </c>
      <c r="D2805" s="5">
        <v>2564</v>
      </c>
      <c r="E2805" t="s">
        <v>220</v>
      </c>
      <c r="F2805" t="s">
        <v>168</v>
      </c>
      <c r="G2805" s="2">
        <v>20000</v>
      </c>
      <c r="H2805" s="2">
        <v>20000</v>
      </c>
      <c r="I2805" t="s">
        <v>456</v>
      </c>
      <c r="J2805" t="s">
        <v>357</v>
      </c>
      <c r="K2805" t="s">
        <v>342</v>
      </c>
      <c r="M2805" t="s">
        <v>159</v>
      </c>
      <c r="N2805" t="s">
        <v>353</v>
      </c>
      <c r="O2805" t="s">
        <v>3425</v>
      </c>
    </row>
    <row r="2806" spans="1:15">
      <c r="A2806" s="14" t="str">
        <f>HYPERLINK(VLOOKUP(B2806,'7.Back up link project'!$B$1:$C$5729,2,FALSE),LEFT(B2806,LEN(B2806)-4))</f>
        <v>โครงการครูผู้ทรงคุณค่าแห่งแผ่นดิน</v>
      </c>
      <c r="B2806" t="s">
        <v>15961</v>
      </c>
      <c r="C2806" t="s">
        <v>17</v>
      </c>
      <c r="D2806" s="5">
        <v>2564</v>
      </c>
      <c r="E2806" t="s">
        <v>413</v>
      </c>
      <c r="F2806" t="s">
        <v>168</v>
      </c>
      <c r="G2806" s="2">
        <v>748000</v>
      </c>
      <c r="H2806" s="2">
        <v>748000</v>
      </c>
      <c r="I2806" t="s">
        <v>456</v>
      </c>
      <c r="J2806" t="s">
        <v>357</v>
      </c>
      <c r="K2806" t="s">
        <v>342</v>
      </c>
      <c r="M2806" t="s">
        <v>310</v>
      </c>
      <c r="N2806" t="s">
        <v>376</v>
      </c>
      <c r="O2806" t="s">
        <v>3426</v>
      </c>
    </row>
    <row r="2807" spans="1:15">
      <c r="A2807" s="14" t="str">
        <f>HYPERLINK(VLOOKUP(B2807,'7.Back up link project'!$B$1:$C$5729,2,FALSE),LEFT(B2807,LEN(B2807)-4))</f>
        <v>ส่งเสริมสนับสนุนการดำเนินงานทุนการศึกษาพระราชทานจังหวัดหนองบัวลำภู</v>
      </c>
      <c r="B2807" t="s">
        <v>16011</v>
      </c>
      <c r="C2807" t="s">
        <v>17</v>
      </c>
      <c r="D2807" s="5">
        <v>2564</v>
      </c>
      <c r="E2807" t="s">
        <v>229</v>
      </c>
      <c r="F2807" t="s">
        <v>216</v>
      </c>
      <c r="G2807" s="2">
        <v>47280</v>
      </c>
      <c r="H2807" s="2">
        <v>47280</v>
      </c>
      <c r="I2807" t="s">
        <v>1032</v>
      </c>
      <c r="J2807" t="s">
        <v>341</v>
      </c>
      <c r="K2807" t="s">
        <v>342</v>
      </c>
      <c r="M2807" t="s">
        <v>159</v>
      </c>
      <c r="N2807" t="s">
        <v>306</v>
      </c>
      <c r="O2807" t="s">
        <v>3428</v>
      </c>
    </row>
    <row r="2808" spans="1:15">
      <c r="A2808" s="14" t="str">
        <f>HYPERLINK(VLOOKUP(B2808,'7.Back up link project'!$B$1:$C$5729,2,FALSE),LEFT(B2808,LEN(B2808)-4))</f>
        <v>จัดจ้างครูผู้ทรงคุณค่าแห่งชาติประจำปีงบประมาณ2564</v>
      </c>
      <c r="B2808" t="s">
        <v>16012</v>
      </c>
      <c r="C2808" t="s">
        <v>17</v>
      </c>
      <c r="D2808" s="5">
        <v>2564</v>
      </c>
      <c r="E2808" t="s">
        <v>167</v>
      </c>
      <c r="F2808" t="s">
        <v>168</v>
      </c>
      <c r="G2808" s="2">
        <v>816000</v>
      </c>
      <c r="H2808" s="2">
        <v>816000</v>
      </c>
      <c r="I2808" t="s">
        <v>411</v>
      </c>
      <c r="J2808" t="s">
        <v>357</v>
      </c>
      <c r="K2808" t="s">
        <v>342</v>
      </c>
      <c r="M2808" t="s">
        <v>310</v>
      </c>
      <c r="N2808" t="s">
        <v>376</v>
      </c>
      <c r="O2808" t="s">
        <v>3430</v>
      </c>
    </row>
    <row r="2809" spans="1:15">
      <c r="A2809" s="14" t="str">
        <f>HYPERLINK(VLOOKUP(B2809,'7.Back up link project'!$B$1:$C$5729,2,FALSE),LEFT(B2809,LEN(B2809)-4))</f>
        <v>ส่งเสริมเวทีและประชาคมเพื่อการจัดทำรูปแบบและการพัฒนาหลักสูตรต่อเนื่องเชื่อมโยงการศึกษาขั้นพื้นฐานกับอาชีวศึกษาและอุดมศึกษาประจำปีงบประมาณพ.ศ.2564สำนักงานศึกษาธิการจังหวัดหนองบัวลำภู</v>
      </c>
      <c r="B2809" t="s">
        <v>16013</v>
      </c>
      <c r="C2809" t="s">
        <v>17</v>
      </c>
      <c r="D2809" s="5">
        <v>2564</v>
      </c>
      <c r="E2809" t="s">
        <v>167</v>
      </c>
      <c r="F2809" t="s">
        <v>168</v>
      </c>
      <c r="G2809" s="2">
        <v>60000</v>
      </c>
      <c r="H2809" s="2">
        <v>60000</v>
      </c>
      <c r="I2809" t="s">
        <v>1032</v>
      </c>
      <c r="J2809" t="s">
        <v>341</v>
      </c>
      <c r="K2809" t="s">
        <v>342</v>
      </c>
      <c r="M2809" t="s">
        <v>159</v>
      </c>
      <c r="N2809" t="s">
        <v>250</v>
      </c>
      <c r="O2809" t="s">
        <v>3432</v>
      </c>
    </row>
    <row r="2810" spans="1:15">
      <c r="A2810" s="14" t="str">
        <f>HYPERLINK(VLOOKUP(B2810,'7.Back up link project'!$B$1:$C$5729,2,FALSE),LEFT(B2810,LEN(B2810)-4))</f>
        <v>การจ้างครูผู้ทรงคุณค่าแห่งแผ่นดิน</v>
      </c>
      <c r="B2810" t="s">
        <v>15997</v>
      </c>
      <c r="C2810" t="s">
        <v>17</v>
      </c>
      <c r="D2810" s="5">
        <v>2564</v>
      </c>
      <c r="E2810" t="s">
        <v>167</v>
      </c>
      <c r="F2810" t="s">
        <v>168</v>
      </c>
      <c r="G2810" s="2">
        <v>850000</v>
      </c>
      <c r="H2810" s="2">
        <v>850000</v>
      </c>
      <c r="I2810" t="s">
        <v>477</v>
      </c>
      <c r="J2810" t="s">
        <v>357</v>
      </c>
      <c r="K2810" t="s">
        <v>342</v>
      </c>
      <c r="M2810" t="s">
        <v>310</v>
      </c>
      <c r="N2810" t="s">
        <v>376</v>
      </c>
      <c r="O2810" t="s">
        <v>3433</v>
      </c>
    </row>
    <row r="2811" spans="1:15">
      <c r="A2811" s="14" t="str">
        <f>HYPERLINK(VLOOKUP(B2811,'7.Back up link project'!$B$1:$C$5729,2,FALSE),LEFT(B2811,LEN(B2811)-4))</f>
        <v>ครูผู้ทรงคุณค่าแห่งแผ่นดิน</v>
      </c>
      <c r="B2811" t="s">
        <v>3299</v>
      </c>
      <c r="C2811" t="s">
        <v>17</v>
      </c>
      <c r="D2811" s="5">
        <v>2564</v>
      </c>
      <c r="E2811" t="s">
        <v>167</v>
      </c>
      <c r="F2811" t="s">
        <v>168</v>
      </c>
      <c r="G2811" s="2">
        <v>1360000</v>
      </c>
      <c r="H2811" s="2">
        <v>1360000</v>
      </c>
      <c r="I2811" t="s">
        <v>455</v>
      </c>
      <c r="J2811" t="s">
        <v>357</v>
      </c>
      <c r="K2811" t="s">
        <v>342</v>
      </c>
      <c r="M2811" t="s">
        <v>310</v>
      </c>
      <c r="N2811" t="s">
        <v>376</v>
      </c>
      <c r="O2811" t="s">
        <v>3434</v>
      </c>
    </row>
    <row r="2812" spans="1:15">
      <c r="A2812" s="14" t="str">
        <f>HYPERLINK(VLOOKUP(B2812,'7.Back up link project'!$B$1:$C$5729,2,FALSE),LEFT(B2812,LEN(B2812)-4))</f>
        <v>โครงการ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ปีงบประมาณ2564</v>
      </c>
      <c r="B2812" t="s">
        <v>16014</v>
      </c>
      <c r="C2812" t="s">
        <v>17</v>
      </c>
      <c r="D2812" s="5">
        <v>2564</v>
      </c>
      <c r="E2812" t="s">
        <v>167</v>
      </c>
      <c r="F2812" t="s">
        <v>168</v>
      </c>
      <c r="G2812" s="2">
        <v>30200</v>
      </c>
      <c r="H2812" s="2">
        <v>30200</v>
      </c>
      <c r="I2812" t="s">
        <v>1419</v>
      </c>
      <c r="J2812" t="s">
        <v>341</v>
      </c>
      <c r="K2812" t="s">
        <v>342</v>
      </c>
      <c r="M2812" t="s">
        <v>240</v>
      </c>
      <c r="N2812" t="s">
        <v>241</v>
      </c>
      <c r="O2812" t="s">
        <v>3436</v>
      </c>
    </row>
    <row r="2813" spans="1:15">
      <c r="A2813" s="14" t="str">
        <f>HYPERLINK(VLOOKUP(B2813,'7.Back up link project'!$B$1:$C$5729,2,FALSE),LEFT(B2813,LEN(B2813)-4))</f>
        <v>ขับเคลื่อนการยกระดับคุณภาพการศึกษาและประสิทธิภาพการศึกษาจังหวัดโดยผ่านกลไกของคณะกรรมการศึกษาธิการจังหวัด(กศจ.)</v>
      </c>
      <c r="B2813" t="s">
        <v>16015</v>
      </c>
      <c r="C2813" t="s">
        <v>17</v>
      </c>
      <c r="D2813" s="5">
        <v>2564</v>
      </c>
      <c r="E2813" t="s">
        <v>167</v>
      </c>
      <c r="F2813" t="s">
        <v>168</v>
      </c>
      <c r="G2813" s="2">
        <v>100000</v>
      </c>
      <c r="H2813" s="2">
        <v>100000</v>
      </c>
      <c r="I2813" t="s">
        <v>638</v>
      </c>
      <c r="J2813" t="s">
        <v>341</v>
      </c>
      <c r="K2813" t="s">
        <v>342</v>
      </c>
      <c r="M2813" t="s">
        <v>362</v>
      </c>
      <c r="N2813" t="s">
        <v>403</v>
      </c>
      <c r="O2813" t="s">
        <v>3438</v>
      </c>
    </row>
    <row r="2814" spans="1:15">
      <c r="A2814" s="14" t="str">
        <f>HYPERLINK(VLOOKUP(B2814,'7.Back up link project'!$B$1:$C$5729,2,FALSE),LEFT(B2814,LEN(B2814)-4))</f>
        <v>โครงการครูผู้ทรงคุณค่า</v>
      </c>
      <c r="B2814" t="s">
        <v>16016</v>
      </c>
      <c r="C2814" t="s">
        <v>17</v>
      </c>
      <c r="D2814" s="5">
        <v>2564</v>
      </c>
      <c r="E2814" t="s">
        <v>167</v>
      </c>
      <c r="F2814" t="s">
        <v>168</v>
      </c>
      <c r="G2814" s="2">
        <v>680000</v>
      </c>
      <c r="H2814" s="2">
        <v>680000</v>
      </c>
      <c r="I2814" t="s">
        <v>2195</v>
      </c>
      <c r="J2814" t="s">
        <v>357</v>
      </c>
      <c r="K2814" t="s">
        <v>342</v>
      </c>
      <c r="M2814" t="s">
        <v>310</v>
      </c>
      <c r="N2814" t="s">
        <v>376</v>
      </c>
      <c r="O2814" t="s">
        <v>472</v>
      </c>
    </row>
    <row r="2815" spans="1:15">
      <c r="A2815" s="14" t="str">
        <f>HYPERLINK(VLOOKUP(B2815,'7.Back up link project'!$B$1:$C$5729,2,FALSE),LEFT(B2815,LEN(B2815)-4))</f>
        <v>ครูผู้ทรงคุณค่าแห่งแผ่นดิน</v>
      </c>
      <c r="B2815" t="s">
        <v>3299</v>
      </c>
      <c r="C2815" t="s">
        <v>17</v>
      </c>
      <c r="D2815" s="5">
        <v>2564</v>
      </c>
      <c r="E2815" t="s">
        <v>167</v>
      </c>
      <c r="F2815" t="s">
        <v>168</v>
      </c>
      <c r="G2815" s="2">
        <v>680000</v>
      </c>
      <c r="H2815" s="2">
        <v>680000</v>
      </c>
      <c r="I2815" t="s">
        <v>1927</v>
      </c>
      <c r="J2815" t="s">
        <v>357</v>
      </c>
      <c r="K2815" t="s">
        <v>342</v>
      </c>
      <c r="M2815" t="s">
        <v>310</v>
      </c>
      <c r="N2815" t="s">
        <v>376</v>
      </c>
      <c r="O2815" t="s">
        <v>3439</v>
      </c>
    </row>
    <row r="2816" spans="1:15">
      <c r="A2816" s="14" t="str">
        <f>HYPERLINK(VLOOKUP(B2816,'7.Back up link project'!$B$1:$C$5729,2,FALSE),LEFT(B2816,LEN(B2816)-4))</f>
        <v>โครงการขับเคลื่อนการพัฒนาการจัดการศึกษาเด็กปฐมวัยในระดับพื้นที่จังหวัดแพร่</v>
      </c>
      <c r="B2816" t="s">
        <v>16017</v>
      </c>
      <c r="C2816" t="s">
        <v>17</v>
      </c>
      <c r="D2816" s="5">
        <v>2564</v>
      </c>
      <c r="E2816" t="s">
        <v>167</v>
      </c>
      <c r="F2816" t="s">
        <v>168</v>
      </c>
      <c r="G2816" s="2">
        <v>33000</v>
      </c>
      <c r="H2816" s="2">
        <v>33000</v>
      </c>
      <c r="I2816" t="s">
        <v>1419</v>
      </c>
      <c r="J2816" t="s">
        <v>341</v>
      </c>
      <c r="K2816" t="s">
        <v>342</v>
      </c>
      <c r="M2816" t="s">
        <v>164</v>
      </c>
      <c r="N2816" t="s">
        <v>171</v>
      </c>
      <c r="O2816" t="s">
        <v>3441</v>
      </c>
    </row>
    <row r="2817" spans="1:15">
      <c r="A2817" s="14" t="str">
        <f>HYPERLINK(VLOOKUP(B2817,'7.Back up link project'!$B$1:$C$5729,2,FALSE),LEFT(B2817,LEN(B2817)-4))</f>
        <v>ครูผู้ทรงคุณค่าแห่งแผ่นดิน</v>
      </c>
      <c r="B2817" t="s">
        <v>3299</v>
      </c>
      <c r="C2817" t="s">
        <v>17</v>
      </c>
      <c r="D2817" s="5">
        <v>2564</v>
      </c>
      <c r="E2817" t="s">
        <v>413</v>
      </c>
      <c r="F2817" t="s">
        <v>168</v>
      </c>
      <c r="G2817" s="2">
        <v>561000</v>
      </c>
      <c r="H2817" s="2">
        <v>561000</v>
      </c>
      <c r="I2817" t="s">
        <v>1552</v>
      </c>
      <c r="J2817" t="s">
        <v>357</v>
      </c>
      <c r="K2817" t="s">
        <v>342</v>
      </c>
      <c r="M2817" t="s">
        <v>310</v>
      </c>
      <c r="N2817" t="s">
        <v>376</v>
      </c>
      <c r="O2817" t="s">
        <v>3442</v>
      </c>
    </row>
    <row r="2818" spans="1:15">
      <c r="A2818" s="14" t="str">
        <f>HYPERLINK(VLOOKUP(B2818,'7.Back up link project'!$B$1:$C$5729,2,FALSE),LEFT(B2818,LEN(B2818)-4))</f>
        <v>ศธ.จิตอาสาบำเพ็ญประโยชน์ประจำปี2564</v>
      </c>
      <c r="B2818" t="s">
        <v>16018</v>
      </c>
      <c r="C2818" t="s">
        <v>17</v>
      </c>
      <c r="D2818" s="5">
        <v>2564</v>
      </c>
      <c r="E2818" t="s">
        <v>167</v>
      </c>
      <c r="F2818" t="s">
        <v>229</v>
      </c>
      <c r="G2818" s="2">
        <v>10000</v>
      </c>
      <c r="H2818" s="2">
        <v>10000</v>
      </c>
      <c r="I2818" t="s">
        <v>1032</v>
      </c>
      <c r="J2818" t="s">
        <v>341</v>
      </c>
      <c r="K2818" t="s">
        <v>342</v>
      </c>
      <c r="M2818" t="s">
        <v>240</v>
      </c>
      <c r="N2818" t="s">
        <v>255</v>
      </c>
      <c r="O2818" t="s">
        <v>3444</v>
      </c>
    </row>
    <row r="2819" spans="1:15">
      <c r="A2819" s="14" t="str">
        <f>HYPERLINK(VLOOKUP(B2819,'7.Back up link project'!$B$1:$C$5729,2,FALSE),LEFT(B2819,LEN(B2819)-4))</f>
        <v>ครูผู้ทรงคุณค่าแห่งแผ่นดินประจำปีงบประมาณ2564</v>
      </c>
      <c r="B2819" t="s">
        <v>16019</v>
      </c>
      <c r="C2819" t="s">
        <v>17</v>
      </c>
      <c r="D2819" s="5">
        <v>2564</v>
      </c>
      <c r="E2819" t="s">
        <v>413</v>
      </c>
      <c r="F2819" t="s">
        <v>168</v>
      </c>
      <c r="G2819" s="2">
        <v>510000</v>
      </c>
      <c r="H2819" s="2">
        <v>510000</v>
      </c>
      <c r="I2819" t="s">
        <v>1626</v>
      </c>
      <c r="J2819" t="s">
        <v>357</v>
      </c>
      <c r="K2819" t="s">
        <v>342</v>
      </c>
      <c r="M2819" t="s">
        <v>310</v>
      </c>
      <c r="N2819" t="s">
        <v>376</v>
      </c>
      <c r="O2819" t="s">
        <v>472</v>
      </c>
    </row>
    <row r="2820" spans="1:15">
      <c r="A2820" s="14" t="str">
        <f>HYPERLINK(VLOOKUP(B2820,'7.Back up link project'!$B$1:$C$5729,2,FALSE),LEFT(B2820,LEN(B2820)-4))</f>
        <v>ครูผู้ทรงคุณค่าแห่งแผ่นดิน</v>
      </c>
      <c r="B2820" t="s">
        <v>3299</v>
      </c>
      <c r="C2820" t="s">
        <v>17</v>
      </c>
      <c r="D2820" s="5">
        <v>2564</v>
      </c>
      <c r="E2820" t="s">
        <v>167</v>
      </c>
      <c r="F2820" t="s">
        <v>168</v>
      </c>
      <c r="G2820" s="2">
        <v>680000</v>
      </c>
      <c r="H2820" s="2">
        <v>680000</v>
      </c>
      <c r="I2820" t="s">
        <v>1565</v>
      </c>
      <c r="J2820" t="s">
        <v>357</v>
      </c>
      <c r="K2820" t="s">
        <v>342</v>
      </c>
      <c r="M2820" t="s">
        <v>310</v>
      </c>
      <c r="N2820" t="s">
        <v>376</v>
      </c>
      <c r="O2820" t="s">
        <v>3446</v>
      </c>
    </row>
    <row r="2821" spans="1:15">
      <c r="A2821" s="14" t="str">
        <f>HYPERLINK(VLOOKUP(B2821,'7.Back up link project'!$B$1:$C$5729,2,FALSE),LEFT(B2821,LEN(B2821)-4))</f>
        <v>ค่าตอบแทนการจ้างครูผู้ทรงคุณค่าแห่งแผ่นดิน</v>
      </c>
      <c r="B2821" t="s">
        <v>16020</v>
      </c>
      <c r="C2821" t="s">
        <v>17</v>
      </c>
      <c r="D2821" s="5">
        <v>2564</v>
      </c>
      <c r="E2821" t="s">
        <v>413</v>
      </c>
      <c r="F2821" t="s">
        <v>168</v>
      </c>
      <c r="G2821" s="2">
        <v>850000</v>
      </c>
      <c r="H2821" s="2">
        <v>850000</v>
      </c>
      <c r="I2821" t="s">
        <v>501</v>
      </c>
      <c r="J2821" t="s">
        <v>357</v>
      </c>
      <c r="K2821" t="s">
        <v>342</v>
      </c>
      <c r="M2821" t="s">
        <v>310</v>
      </c>
      <c r="N2821" t="s">
        <v>376</v>
      </c>
      <c r="O2821" t="s">
        <v>472</v>
      </c>
    </row>
    <row r="2822" spans="1:15">
      <c r="A2822" s="14" t="str">
        <f>HYPERLINK(VLOOKUP(B2822,'7.Back up link project'!$B$1:$C$5729,2,FALSE),LEFT(B2822,LEN(B2822)-4))</f>
        <v>โครงการครูผู้ทรงคุณค่าแห่งแผ่นดิน</v>
      </c>
      <c r="B2822" t="s">
        <v>15961</v>
      </c>
      <c r="C2822" t="s">
        <v>17</v>
      </c>
      <c r="D2822" s="5">
        <v>2564</v>
      </c>
      <c r="E2822" t="s">
        <v>413</v>
      </c>
      <c r="F2822" t="s">
        <v>168</v>
      </c>
      <c r="G2822" s="2">
        <v>850000</v>
      </c>
      <c r="H2822" s="2">
        <v>850000</v>
      </c>
      <c r="I2822" t="s">
        <v>415</v>
      </c>
      <c r="J2822" t="s">
        <v>357</v>
      </c>
      <c r="K2822" t="s">
        <v>342</v>
      </c>
      <c r="M2822" t="s">
        <v>310</v>
      </c>
      <c r="N2822" t="s">
        <v>376</v>
      </c>
      <c r="O2822" t="s">
        <v>3448</v>
      </c>
    </row>
    <row r="2823" spans="1:15">
      <c r="A2823" s="14" t="str">
        <f>HYPERLINK(VLOOKUP(B2823,'7.Back up link project'!$B$1:$C$5729,2,FALSE),LEFT(B2823,LEN(B2823)-4))</f>
        <v>โครงการครูผู้ทรงคุณค่าแห่งแผ่นดิน</v>
      </c>
      <c r="B2823" t="s">
        <v>15961</v>
      </c>
      <c r="C2823" t="s">
        <v>17</v>
      </c>
      <c r="D2823" s="5">
        <v>2564</v>
      </c>
      <c r="E2823" t="s">
        <v>229</v>
      </c>
      <c r="F2823" t="s">
        <v>168</v>
      </c>
      <c r="G2823" s="2">
        <v>850000</v>
      </c>
      <c r="H2823" s="2">
        <v>850000</v>
      </c>
      <c r="I2823" t="s">
        <v>488</v>
      </c>
      <c r="J2823" t="s">
        <v>357</v>
      </c>
      <c r="K2823" t="s">
        <v>342</v>
      </c>
      <c r="M2823" t="s">
        <v>310</v>
      </c>
      <c r="N2823" t="s">
        <v>376</v>
      </c>
      <c r="O2823" t="s">
        <v>3449</v>
      </c>
    </row>
    <row r="2824" spans="1:15">
      <c r="A2824" s="14" t="str">
        <f>HYPERLINK(VLOOKUP(B2824,'7.Back up link project'!$B$1:$C$5729,2,FALSE),LEFT(B2824,LEN(B2824)-4))</f>
        <v>ครูผู้ทรงคุณค่าแห่งแผ่นดิน</v>
      </c>
      <c r="B2824" t="s">
        <v>3299</v>
      </c>
      <c r="C2824" t="s">
        <v>17</v>
      </c>
      <c r="D2824" s="5">
        <v>2564</v>
      </c>
      <c r="E2824" t="s">
        <v>413</v>
      </c>
      <c r="F2824" t="s">
        <v>168</v>
      </c>
      <c r="G2824" s="2">
        <v>561000</v>
      </c>
      <c r="H2824" s="2">
        <v>561000</v>
      </c>
      <c r="I2824" t="s">
        <v>422</v>
      </c>
      <c r="J2824" t="s">
        <v>357</v>
      </c>
      <c r="K2824" t="s">
        <v>342</v>
      </c>
      <c r="M2824" t="s">
        <v>310</v>
      </c>
      <c r="N2824" t="s">
        <v>376</v>
      </c>
      <c r="O2824" t="s">
        <v>472</v>
      </c>
    </row>
    <row r="2825" spans="1:15">
      <c r="A2825" s="14" t="str">
        <f>HYPERLINK(VLOOKUP(B2825,'7.Back up link project'!$B$1:$C$5729,2,FALSE),LEFT(B2825,LEN(B2825)-4))</f>
        <v>ครูผู้ทรงคุณค่าแห่งแผ่นดิน</v>
      </c>
      <c r="B2825" t="s">
        <v>3299</v>
      </c>
      <c r="C2825" t="s">
        <v>17</v>
      </c>
      <c r="D2825" s="5">
        <v>2564</v>
      </c>
      <c r="E2825" t="s">
        <v>413</v>
      </c>
      <c r="F2825" t="s">
        <v>168</v>
      </c>
      <c r="G2825" s="2">
        <v>680000</v>
      </c>
      <c r="H2825" s="2">
        <v>680000</v>
      </c>
      <c r="I2825" t="s">
        <v>2784</v>
      </c>
      <c r="J2825" t="s">
        <v>357</v>
      </c>
      <c r="K2825" t="s">
        <v>342</v>
      </c>
      <c r="M2825" t="s">
        <v>310</v>
      </c>
      <c r="N2825" t="s">
        <v>376</v>
      </c>
      <c r="O2825" t="s">
        <v>3450</v>
      </c>
    </row>
    <row r="2826" spans="1:15">
      <c r="A2826" s="14" t="str">
        <f>HYPERLINK(VLOOKUP(B2826,'7.Back up link project'!$B$1:$C$5729,2,FALSE),LEFT(B2826,LEN(B2826)-4))</f>
        <v>การจัดสรรงบประมาณเพื่อจ้างครูผู้ทรงคุณค่าแห่งแผ่นดิน</v>
      </c>
      <c r="B2826" t="s">
        <v>16021</v>
      </c>
      <c r="C2826" t="s">
        <v>17</v>
      </c>
      <c r="D2826" s="5">
        <v>2564</v>
      </c>
      <c r="E2826" t="s">
        <v>167</v>
      </c>
      <c r="F2826" t="s">
        <v>168</v>
      </c>
      <c r="G2826" s="2">
        <v>935000</v>
      </c>
      <c r="H2826" s="2">
        <v>935000</v>
      </c>
      <c r="I2826" t="s">
        <v>1601</v>
      </c>
      <c r="J2826" t="s">
        <v>357</v>
      </c>
      <c r="K2826" t="s">
        <v>342</v>
      </c>
      <c r="M2826" t="s">
        <v>310</v>
      </c>
      <c r="N2826" t="s">
        <v>376</v>
      </c>
      <c r="O2826" t="s">
        <v>3452</v>
      </c>
    </row>
    <row r="2827" spans="1:15">
      <c r="A2827" s="14" t="str">
        <f>HYPERLINK(VLOOKUP(B2827,'7.Back up link project'!$B$1:$C$5729,2,FALSE),LEFT(B2827,LEN(B2827)-4))</f>
        <v>ครูผู้ทรงคุณค่าแห่งแผ่นดิน</v>
      </c>
      <c r="B2827" t="s">
        <v>3299</v>
      </c>
      <c r="C2827" t="s">
        <v>17</v>
      </c>
      <c r="D2827" s="5">
        <v>2564</v>
      </c>
      <c r="E2827" t="s">
        <v>167</v>
      </c>
      <c r="F2827" t="s">
        <v>168</v>
      </c>
      <c r="G2827" s="2">
        <v>748000</v>
      </c>
      <c r="H2827" s="2">
        <v>748000</v>
      </c>
      <c r="I2827" t="s">
        <v>365</v>
      </c>
      <c r="J2827" t="s">
        <v>357</v>
      </c>
      <c r="K2827" t="s">
        <v>342</v>
      </c>
      <c r="M2827" t="s">
        <v>310</v>
      </c>
      <c r="N2827" t="s">
        <v>376</v>
      </c>
      <c r="O2827" t="s">
        <v>3453</v>
      </c>
    </row>
    <row r="2828" spans="1:15">
      <c r="A2828" s="14" t="str">
        <f>HYPERLINK(VLOOKUP(B2828,'7.Back up link project'!$B$1:$C$5729,2,FALSE),LEFT(B2828,LEN(B2828)-4))</f>
        <v>ครูผู้ทรงคุณค่าแห่งแผ่นดิน</v>
      </c>
      <c r="B2828" t="s">
        <v>3299</v>
      </c>
      <c r="C2828" t="s">
        <v>17</v>
      </c>
      <c r="D2828" s="5">
        <v>2564</v>
      </c>
      <c r="E2828" t="s">
        <v>167</v>
      </c>
      <c r="F2828" t="s">
        <v>168</v>
      </c>
      <c r="G2828" s="2">
        <v>765000</v>
      </c>
      <c r="H2828" s="2">
        <v>765000</v>
      </c>
      <c r="I2828" t="s">
        <v>1924</v>
      </c>
      <c r="J2828" t="s">
        <v>357</v>
      </c>
      <c r="K2828" t="s">
        <v>342</v>
      </c>
      <c r="M2828" t="s">
        <v>310</v>
      </c>
      <c r="N2828" t="s">
        <v>376</v>
      </c>
      <c r="O2828" t="s">
        <v>3454</v>
      </c>
    </row>
    <row r="2829" spans="1:15">
      <c r="A2829" s="14" t="str">
        <f>HYPERLINK(VLOOKUP(B2829,'7.Back up link project'!$B$1:$C$5729,2,FALSE),LEFT(B2829,LEN(B2829)-4))</f>
        <v>โครงการครูผู้ทรงคุณค่าแห่งแผ่นดิน</v>
      </c>
      <c r="B2829" t="s">
        <v>15961</v>
      </c>
      <c r="C2829" t="s">
        <v>17</v>
      </c>
      <c r="D2829" s="5">
        <v>2564</v>
      </c>
      <c r="E2829" t="s">
        <v>167</v>
      </c>
      <c r="F2829" t="s">
        <v>168</v>
      </c>
      <c r="G2829" s="2">
        <v>680000</v>
      </c>
      <c r="H2829" s="2">
        <v>680000</v>
      </c>
      <c r="I2829" t="s">
        <v>419</v>
      </c>
      <c r="J2829" t="s">
        <v>357</v>
      </c>
      <c r="K2829" t="s">
        <v>342</v>
      </c>
      <c r="M2829" t="s">
        <v>310</v>
      </c>
      <c r="N2829" t="s">
        <v>376</v>
      </c>
      <c r="O2829" t="s">
        <v>3455</v>
      </c>
    </row>
    <row r="2830" spans="1:15">
      <c r="A2830" s="14" t="str">
        <f>HYPERLINK(VLOOKUP(B2830,'7.Back up link project'!$B$1:$C$5729,2,FALSE),LEFT(B2830,LEN(B2830)-4))</f>
        <v>ครูผู้ทรงคุณค่าแห่งแผ่นดิน</v>
      </c>
      <c r="B2830" t="s">
        <v>3299</v>
      </c>
      <c r="C2830" t="s">
        <v>17</v>
      </c>
      <c r="D2830" s="5">
        <v>2564</v>
      </c>
      <c r="E2830" t="s">
        <v>413</v>
      </c>
      <c r="F2830" t="s">
        <v>168</v>
      </c>
      <c r="G2830" s="2">
        <v>850000</v>
      </c>
      <c r="H2830" s="2">
        <v>850000</v>
      </c>
      <c r="I2830" t="s">
        <v>1922</v>
      </c>
      <c r="J2830" t="s">
        <v>357</v>
      </c>
      <c r="K2830" t="s">
        <v>342</v>
      </c>
      <c r="M2830" t="s">
        <v>310</v>
      </c>
      <c r="N2830" t="s">
        <v>376</v>
      </c>
      <c r="O2830" t="s">
        <v>2352</v>
      </c>
    </row>
    <row r="2831" spans="1:15">
      <c r="A2831" s="14" t="str">
        <f>HYPERLINK(VLOOKUP(B2831,'7.Back up link project'!$B$1:$C$5729,2,FALSE),LEFT(B2831,LEN(B2831)-4))</f>
        <v>โครงการครูผู้ทรงคุณค่าแห่งแผ่นดิน</v>
      </c>
      <c r="B2831" t="s">
        <v>15961</v>
      </c>
      <c r="C2831" t="s">
        <v>17</v>
      </c>
      <c r="D2831" s="5">
        <v>2564</v>
      </c>
      <c r="E2831" t="s">
        <v>167</v>
      </c>
      <c r="F2831" t="s">
        <v>168</v>
      </c>
      <c r="G2831" s="2">
        <v>816000</v>
      </c>
      <c r="H2831" s="2">
        <v>816000</v>
      </c>
      <c r="I2831" t="s">
        <v>2486</v>
      </c>
      <c r="J2831" t="s">
        <v>357</v>
      </c>
      <c r="K2831" t="s">
        <v>342</v>
      </c>
      <c r="M2831" t="s">
        <v>310</v>
      </c>
      <c r="N2831" t="s">
        <v>376</v>
      </c>
      <c r="O2831" t="s">
        <v>3456</v>
      </c>
    </row>
    <row r="2832" spans="1:15">
      <c r="A2832" s="14" t="str">
        <f>HYPERLINK(VLOOKUP(B2832,'7.Back up link project'!$B$1:$C$5729,2,FALSE),LEFT(B2832,LEN(B2832)-4))</f>
        <v>โครงการครูผู้ทรงคุณค่าแห่งแผ่นดิน</v>
      </c>
      <c r="B2832" t="s">
        <v>15961</v>
      </c>
      <c r="C2832" t="s">
        <v>17</v>
      </c>
      <c r="D2832" s="5">
        <v>2564</v>
      </c>
      <c r="E2832" t="s">
        <v>167</v>
      </c>
      <c r="F2832" t="s">
        <v>168</v>
      </c>
      <c r="G2832" s="2">
        <v>561000</v>
      </c>
      <c r="H2832" s="2">
        <v>561000</v>
      </c>
      <c r="I2832" t="s">
        <v>517</v>
      </c>
      <c r="J2832" t="s">
        <v>357</v>
      </c>
      <c r="K2832" t="s">
        <v>342</v>
      </c>
      <c r="M2832" t="s">
        <v>310</v>
      </c>
      <c r="N2832" t="s">
        <v>376</v>
      </c>
      <c r="O2832" t="s">
        <v>3457</v>
      </c>
    </row>
    <row r="2833" spans="1:15">
      <c r="A2833" s="14" t="str">
        <f>HYPERLINK(VLOOKUP(B2833,'7.Back up link project'!$B$1:$C$5729,2,FALSE),LEFT(B2833,LEN(B2833)-4))</f>
        <v>ครูผู้ทรงคุณค่าแห่งแผ่นดิน</v>
      </c>
      <c r="B2833" t="s">
        <v>3299</v>
      </c>
      <c r="C2833" t="s">
        <v>17</v>
      </c>
      <c r="D2833" s="5">
        <v>2564</v>
      </c>
      <c r="E2833" t="s">
        <v>413</v>
      </c>
      <c r="F2833" t="s">
        <v>168</v>
      </c>
      <c r="G2833" s="2">
        <v>850000</v>
      </c>
      <c r="H2833" s="2">
        <v>850000</v>
      </c>
      <c r="I2833" t="s">
        <v>1848</v>
      </c>
      <c r="J2833" t="s">
        <v>357</v>
      </c>
      <c r="K2833" t="s">
        <v>342</v>
      </c>
      <c r="M2833" t="s">
        <v>310</v>
      </c>
      <c r="N2833" t="s">
        <v>376</v>
      </c>
      <c r="O2833" t="s">
        <v>3452</v>
      </c>
    </row>
    <row r="2834" spans="1:15">
      <c r="A2834" s="14" t="str">
        <f>HYPERLINK(VLOOKUP(B2834,'7.Back up link project'!$B$1:$C$5729,2,FALSE),LEFT(B2834,LEN(B2834)-4))</f>
        <v>โครงการครูผู้ทรงคุณค่าแห่งแผ่นดินสำนักงานเขตพื้นที่การศึกษาประถมศึกษาสมุทรปราการเขต1</v>
      </c>
      <c r="B2834" t="s">
        <v>16022</v>
      </c>
      <c r="C2834" t="s">
        <v>17</v>
      </c>
      <c r="D2834" s="5">
        <v>2564</v>
      </c>
      <c r="E2834" t="s">
        <v>167</v>
      </c>
      <c r="F2834" t="s">
        <v>168</v>
      </c>
      <c r="G2834" s="2">
        <v>612000</v>
      </c>
      <c r="H2834" s="2">
        <v>612000</v>
      </c>
      <c r="I2834" t="s">
        <v>1590</v>
      </c>
      <c r="J2834" t="s">
        <v>357</v>
      </c>
      <c r="K2834" t="s">
        <v>342</v>
      </c>
      <c r="M2834" t="s">
        <v>310</v>
      </c>
      <c r="N2834" t="s">
        <v>376</v>
      </c>
      <c r="O2834" t="s">
        <v>3459</v>
      </c>
    </row>
    <row r="2835" spans="1:15">
      <c r="A2835" s="14" t="str">
        <f>HYPERLINK(VLOOKUP(B2835,'7.Back up link project'!$B$1:$C$5729,2,FALSE),LEFT(B2835,LEN(B2835)-4))</f>
        <v>โครงการครูผู้ทรงคุณค่าแห่งแผ่นดิน</v>
      </c>
      <c r="B2835" t="s">
        <v>15961</v>
      </c>
      <c r="C2835" t="s">
        <v>17</v>
      </c>
      <c r="D2835" s="5">
        <v>2564</v>
      </c>
      <c r="E2835" t="s">
        <v>167</v>
      </c>
      <c r="F2835" t="s">
        <v>168</v>
      </c>
      <c r="G2835" s="2">
        <v>816000</v>
      </c>
      <c r="H2835" s="2">
        <v>816000</v>
      </c>
      <c r="I2835" t="s">
        <v>1652</v>
      </c>
      <c r="J2835" t="s">
        <v>357</v>
      </c>
      <c r="K2835" t="s">
        <v>342</v>
      </c>
      <c r="M2835" t="s">
        <v>310</v>
      </c>
      <c r="N2835" t="s">
        <v>376</v>
      </c>
      <c r="O2835" t="s">
        <v>3460</v>
      </c>
    </row>
    <row r="2836" spans="1:15">
      <c r="A2836" s="14" t="str">
        <f>HYPERLINK(VLOOKUP(B2836,'7.Back up link project'!$B$1:$C$5729,2,FALSE),LEFT(B2836,LEN(B2836)-4))</f>
        <v>ครูผู้ทรงคุณค่าแห่งแผ่นดิน</v>
      </c>
      <c r="B2836" t="s">
        <v>3299</v>
      </c>
      <c r="C2836" t="s">
        <v>17</v>
      </c>
      <c r="D2836" s="5">
        <v>2564</v>
      </c>
      <c r="E2836" t="s">
        <v>167</v>
      </c>
      <c r="F2836" t="s">
        <v>168</v>
      </c>
      <c r="G2836" s="2">
        <v>748000</v>
      </c>
      <c r="H2836" s="2">
        <v>748000</v>
      </c>
      <c r="I2836" t="s">
        <v>1529</v>
      </c>
      <c r="J2836" t="s">
        <v>357</v>
      </c>
      <c r="K2836" t="s">
        <v>342</v>
      </c>
      <c r="M2836" t="s">
        <v>310</v>
      </c>
      <c r="N2836" t="s">
        <v>376</v>
      </c>
      <c r="O2836" t="s">
        <v>472</v>
      </c>
    </row>
    <row r="2837" spans="1:15">
      <c r="A2837" s="14" t="str">
        <f>HYPERLINK(VLOOKUP(B2837,'7.Back up link project'!$B$1:$C$5729,2,FALSE),LEFT(B2837,LEN(B2837)-4))</f>
        <v>ครูผู้ทรงคุณค่าแห่งแผ่นดิน</v>
      </c>
      <c r="B2837" t="s">
        <v>3299</v>
      </c>
      <c r="C2837" t="s">
        <v>17</v>
      </c>
      <c r="D2837" s="5">
        <v>2564</v>
      </c>
      <c r="E2837" t="s">
        <v>167</v>
      </c>
      <c r="F2837" t="s">
        <v>168</v>
      </c>
      <c r="G2837" s="2">
        <v>850000</v>
      </c>
      <c r="H2837" s="2">
        <v>850000</v>
      </c>
      <c r="I2837" t="s">
        <v>486</v>
      </c>
      <c r="J2837" t="s">
        <v>357</v>
      </c>
      <c r="K2837" t="s">
        <v>342</v>
      </c>
      <c r="M2837" t="s">
        <v>310</v>
      </c>
      <c r="N2837" t="s">
        <v>376</v>
      </c>
      <c r="O2837" t="s">
        <v>1946</v>
      </c>
    </row>
    <row r="2838" spans="1:15">
      <c r="A2838" s="14" t="str">
        <f>HYPERLINK(VLOOKUP(B2838,'7.Back up link project'!$B$1:$C$5729,2,FALSE),LEFT(B2838,LEN(B2838)-4))</f>
        <v>ครูผู้ทรงคุณค่าแห่งแผนดิน</v>
      </c>
      <c r="B2838" t="s">
        <v>15985</v>
      </c>
      <c r="C2838" t="s">
        <v>17</v>
      </c>
      <c r="D2838" s="5">
        <v>2564</v>
      </c>
      <c r="E2838" t="s">
        <v>167</v>
      </c>
      <c r="F2838" t="s">
        <v>168</v>
      </c>
      <c r="G2838" s="2">
        <v>816000</v>
      </c>
      <c r="H2838" s="2">
        <v>816000</v>
      </c>
      <c r="I2838" t="s">
        <v>489</v>
      </c>
      <c r="J2838" t="s">
        <v>357</v>
      </c>
      <c r="K2838" t="s">
        <v>342</v>
      </c>
      <c r="M2838" t="s">
        <v>310</v>
      </c>
      <c r="N2838" t="s">
        <v>376</v>
      </c>
      <c r="O2838" t="s">
        <v>472</v>
      </c>
    </row>
    <row r="2839" spans="1:15">
      <c r="A2839" s="14" t="str">
        <f>HYPERLINK(VLOOKUP(B2839,'7.Back up link project'!$B$1:$C$5729,2,FALSE),LEFT(B2839,LEN(B2839)-4))</f>
        <v>การจัดสรรงบประมาณเพื่อจ้างครูผู้ทรงคุณค่าแห่งแผ่นดิน</v>
      </c>
      <c r="B2839" t="s">
        <v>16021</v>
      </c>
      <c r="C2839" t="s">
        <v>17</v>
      </c>
      <c r="D2839" s="5">
        <v>2564</v>
      </c>
      <c r="E2839" t="s">
        <v>413</v>
      </c>
      <c r="F2839" t="s">
        <v>168</v>
      </c>
      <c r="G2839" s="2">
        <v>425000</v>
      </c>
      <c r="H2839" s="2">
        <v>425000</v>
      </c>
      <c r="I2839" t="s">
        <v>2697</v>
      </c>
      <c r="J2839" t="s">
        <v>357</v>
      </c>
      <c r="K2839" t="s">
        <v>342</v>
      </c>
      <c r="M2839" t="s">
        <v>310</v>
      </c>
      <c r="N2839" t="s">
        <v>376</v>
      </c>
      <c r="O2839" t="s">
        <v>3461</v>
      </c>
    </row>
    <row r="2840" spans="1:15">
      <c r="A2840" s="14" t="str">
        <f>HYPERLINK(VLOOKUP(B2840,'7.Back up link project'!$B$1:$C$5729,2,FALSE),LEFT(B2840,LEN(B2840)-4))</f>
        <v>โครงการสร้างและส่งเสริมความเป็นพลเมืองดีตามรอยพระยุคคลบาทด้านการศึกษาสู่การปฏิบัติสำนักงานศึกษาธิการภาค15ประจำปีงบประมาณพ.ศ.2564</v>
      </c>
      <c r="B2840" t="s">
        <v>16023</v>
      </c>
      <c r="C2840" t="s">
        <v>17</v>
      </c>
      <c r="D2840" s="5">
        <v>2564</v>
      </c>
      <c r="E2840" t="s">
        <v>167</v>
      </c>
      <c r="F2840" t="s">
        <v>168</v>
      </c>
      <c r="G2840" s="2">
        <v>250000</v>
      </c>
      <c r="H2840" s="2">
        <v>250000</v>
      </c>
      <c r="I2840" t="s">
        <v>1505</v>
      </c>
      <c r="J2840" t="s">
        <v>341</v>
      </c>
      <c r="K2840" t="s">
        <v>342</v>
      </c>
      <c r="M2840" t="s">
        <v>164</v>
      </c>
      <c r="N2840" t="s">
        <v>165</v>
      </c>
      <c r="O2840" t="s">
        <v>3463</v>
      </c>
    </row>
    <row r="2841" spans="1:15">
      <c r="A2841" s="14" t="str">
        <f>HYPERLINK(VLOOKUP(B2841,'7.Back up link project'!$B$1:$C$5729,2,FALSE),LEFT(B2841,LEN(B2841)-4))</f>
        <v>ครูผู้ทรงคุณค่าแห่งแผ่นดินปีงบประมาณพ.ศ.2564(สำนักงานเขตพื้นที่การศึกษาประถมศึกษาหนองคายเขต1)</v>
      </c>
      <c r="B2841" t="s">
        <v>16024</v>
      </c>
      <c r="C2841" t="s">
        <v>17</v>
      </c>
      <c r="D2841" s="5">
        <v>2564</v>
      </c>
      <c r="E2841" t="s">
        <v>167</v>
      </c>
      <c r="F2841" t="s">
        <v>168</v>
      </c>
      <c r="G2841" s="2">
        <v>748000</v>
      </c>
      <c r="H2841" s="2">
        <v>748000</v>
      </c>
      <c r="I2841" t="s">
        <v>516</v>
      </c>
      <c r="J2841" t="s">
        <v>357</v>
      </c>
      <c r="K2841" t="s">
        <v>342</v>
      </c>
      <c r="M2841" t="s">
        <v>310</v>
      </c>
      <c r="N2841" t="s">
        <v>376</v>
      </c>
      <c r="O2841" t="s">
        <v>3465</v>
      </c>
    </row>
    <row r="2842" spans="1:15">
      <c r="A2842" s="14" t="str">
        <f>HYPERLINK(VLOOKUP(B2842,'7.Back up link project'!$B$1:$C$5729,2,FALSE),LEFT(B2842,LEN(B2842)-4))</f>
        <v>โครงการครูผู้ทรงคุณค่าแห่งแผ่นดินประจำปีงบประมาณพ.ศ.2564</v>
      </c>
      <c r="B2842" t="s">
        <v>16025</v>
      </c>
      <c r="C2842" t="s">
        <v>17</v>
      </c>
      <c r="D2842" s="5">
        <v>2564</v>
      </c>
      <c r="E2842" t="s">
        <v>167</v>
      </c>
      <c r="F2842" t="s">
        <v>168</v>
      </c>
      <c r="G2842" s="2">
        <v>816000</v>
      </c>
      <c r="H2842" s="2">
        <v>816000</v>
      </c>
      <c r="I2842" t="s">
        <v>464</v>
      </c>
      <c r="J2842" t="s">
        <v>357</v>
      </c>
      <c r="K2842" t="s">
        <v>342</v>
      </c>
      <c r="M2842" t="s">
        <v>310</v>
      </c>
      <c r="N2842" t="s">
        <v>376</v>
      </c>
      <c r="O2842" t="s">
        <v>3467</v>
      </c>
    </row>
    <row r="2843" spans="1:15">
      <c r="A2843" s="14" t="str">
        <f>HYPERLINK(VLOOKUP(B2843,'7.Back up link project'!$B$1:$C$5729,2,FALSE),LEFT(B2843,LEN(B2843)-4))</f>
        <v>ครูผู้ทรงคุณค่าแห่งแผ่นดิน</v>
      </c>
      <c r="B2843" t="s">
        <v>3299</v>
      </c>
      <c r="C2843" t="s">
        <v>17</v>
      </c>
      <c r="D2843" s="5">
        <v>2564</v>
      </c>
      <c r="E2843" t="s">
        <v>413</v>
      </c>
      <c r="F2843" t="s">
        <v>168</v>
      </c>
      <c r="G2843" s="2">
        <v>748000</v>
      </c>
      <c r="H2843" s="2">
        <v>748000</v>
      </c>
      <c r="I2843" t="s">
        <v>3468</v>
      </c>
      <c r="J2843" t="s">
        <v>357</v>
      </c>
      <c r="K2843" t="s">
        <v>342</v>
      </c>
      <c r="M2843" t="s">
        <v>310</v>
      </c>
      <c r="N2843" t="s">
        <v>376</v>
      </c>
      <c r="O2843" t="s">
        <v>3469</v>
      </c>
    </row>
    <row r="2844" spans="1:15">
      <c r="A2844" s="14" t="str">
        <f>HYPERLINK(VLOOKUP(B2844,'7.Back up link project'!$B$1:$C$5729,2,FALSE),LEFT(B2844,LEN(B2844)-4))</f>
        <v>InnovationForThaiEducation(IFTE)นวัตกรรมการศึกษาเพื่อพัฒนาการศึกษา</v>
      </c>
      <c r="B2844" t="s">
        <v>16026</v>
      </c>
      <c r="C2844" t="s">
        <v>17</v>
      </c>
      <c r="D2844" s="5">
        <v>2564</v>
      </c>
      <c r="E2844" t="s">
        <v>167</v>
      </c>
      <c r="F2844" t="s">
        <v>168</v>
      </c>
      <c r="G2844" s="2">
        <v>145000</v>
      </c>
      <c r="H2844" s="2">
        <v>145000</v>
      </c>
      <c r="I2844" t="s">
        <v>572</v>
      </c>
      <c r="J2844" t="s">
        <v>341</v>
      </c>
      <c r="K2844" t="s">
        <v>342</v>
      </c>
      <c r="M2844" t="s">
        <v>159</v>
      </c>
      <c r="N2844" t="s">
        <v>353</v>
      </c>
      <c r="O2844" t="s">
        <v>3471</v>
      </c>
    </row>
    <row r="2845" spans="1:15">
      <c r="A2845" s="14" t="str">
        <f>HYPERLINK(VLOOKUP(B2845,'7.Back up link project'!$B$1:$C$5729,2,FALSE),LEFT(B2845,LEN(B2845)-4))</f>
        <v>โครงการครูผู้ทรงคุณค่าแห่งแผ่นดิน</v>
      </c>
      <c r="B2845" t="s">
        <v>15961</v>
      </c>
      <c r="C2845" t="s">
        <v>17</v>
      </c>
      <c r="D2845" s="5">
        <v>2564</v>
      </c>
      <c r="E2845" t="s">
        <v>413</v>
      </c>
      <c r="F2845" t="s">
        <v>168</v>
      </c>
      <c r="G2845" s="2">
        <v>952000</v>
      </c>
      <c r="H2845" s="2">
        <v>952000</v>
      </c>
      <c r="I2845" t="s">
        <v>2569</v>
      </c>
      <c r="J2845" t="s">
        <v>357</v>
      </c>
      <c r="K2845" t="s">
        <v>342</v>
      </c>
      <c r="M2845" t="s">
        <v>310</v>
      </c>
      <c r="N2845" t="s">
        <v>376</v>
      </c>
      <c r="O2845" t="s">
        <v>3472</v>
      </c>
    </row>
    <row r="2846" spans="1:15">
      <c r="A2846" s="14" t="str">
        <f>HYPERLINK(VLOOKUP(B2846,'7.Back up link project'!$B$1:$C$5729,2,FALSE),LEFT(B2846,LEN(B2846)-4))</f>
        <v>โครงการเสริมสร้างศักยภาพบุคลากรของสำนักงานศึกษาธิการจังหวัดแพร่</v>
      </c>
      <c r="B2846" t="s">
        <v>16027</v>
      </c>
      <c r="C2846" t="s">
        <v>17</v>
      </c>
      <c r="D2846" s="5">
        <v>2564</v>
      </c>
      <c r="E2846" t="s">
        <v>167</v>
      </c>
      <c r="F2846" t="s">
        <v>168</v>
      </c>
      <c r="G2846" s="2">
        <v>45400</v>
      </c>
      <c r="H2846" s="2">
        <v>45400</v>
      </c>
      <c r="I2846" t="s">
        <v>1419</v>
      </c>
      <c r="J2846" t="s">
        <v>341</v>
      </c>
      <c r="K2846" t="s">
        <v>342</v>
      </c>
      <c r="M2846" t="s">
        <v>240</v>
      </c>
      <c r="N2846" t="s">
        <v>241</v>
      </c>
      <c r="O2846" t="s">
        <v>3474</v>
      </c>
    </row>
    <row r="2847" spans="1:15">
      <c r="A2847" s="14" t="str">
        <f>HYPERLINK(VLOOKUP(B2847,'7.Back up link project'!$B$1:$C$5729,2,FALSE),LEFT(B2847,LEN(B2847)-4))</f>
        <v>ครูผู้ทรงคุณค่าแห่งแผ่นดิน</v>
      </c>
      <c r="B2847" t="s">
        <v>3299</v>
      </c>
      <c r="C2847" t="s">
        <v>17</v>
      </c>
      <c r="D2847" s="5">
        <v>2564</v>
      </c>
      <c r="E2847" t="s">
        <v>167</v>
      </c>
      <c r="F2847" t="s">
        <v>168</v>
      </c>
      <c r="G2847" s="2">
        <v>816000</v>
      </c>
      <c r="H2847" s="2">
        <v>816000</v>
      </c>
      <c r="I2847" t="s">
        <v>412</v>
      </c>
      <c r="J2847" t="s">
        <v>357</v>
      </c>
      <c r="K2847" t="s">
        <v>342</v>
      </c>
      <c r="M2847" t="s">
        <v>310</v>
      </c>
      <c r="N2847" t="s">
        <v>376</v>
      </c>
      <c r="O2847" t="s">
        <v>3475</v>
      </c>
    </row>
    <row r="2848" spans="1:15">
      <c r="A2848" s="14" t="str">
        <f>HYPERLINK(VLOOKUP(B2848,'7.Back up link project'!$B$1:$C$5729,2,FALSE),LEFT(B2848,LEN(B2848)-4))</f>
        <v>ครูผู้ทรงคุณค่าแห่งแผ่นดิน</v>
      </c>
      <c r="B2848" t="s">
        <v>3299</v>
      </c>
      <c r="C2848" t="s">
        <v>17</v>
      </c>
      <c r="D2848" s="5">
        <v>2564</v>
      </c>
      <c r="E2848" t="s">
        <v>167</v>
      </c>
      <c r="F2848" t="s">
        <v>168</v>
      </c>
      <c r="G2848" s="2">
        <v>935000</v>
      </c>
      <c r="H2848" s="2">
        <v>935000</v>
      </c>
      <c r="I2848" t="s">
        <v>420</v>
      </c>
      <c r="J2848" t="s">
        <v>357</v>
      </c>
      <c r="K2848" t="s">
        <v>342</v>
      </c>
      <c r="M2848" t="s">
        <v>310</v>
      </c>
      <c r="N2848" t="s">
        <v>376</v>
      </c>
      <c r="O2848" t="s">
        <v>3469</v>
      </c>
    </row>
    <row r="2849" spans="1:15">
      <c r="A2849" s="14" t="str">
        <f>HYPERLINK(VLOOKUP(B2849,'7.Back up link project'!$B$1:$C$5729,2,FALSE),LEFT(B2849,LEN(B2849)-4))</f>
        <v>ครูผู้ทรงคุณค่าแห่งแผ่นดิน</v>
      </c>
      <c r="B2849" t="s">
        <v>3299</v>
      </c>
      <c r="C2849" t="s">
        <v>17</v>
      </c>
      <c r="D2849" s="5">
        <v>2564</v>
      </c>
      <c r="E2849" t="s">
        <v>413</v>
      </c>
      <c r="F2849" t="s">
        <v>168</v>
      </c>
      <c r="G2849" s="2">
        <v>935000</v>
      </c>
      <c r="H2849" s="2">
        <v>935000</v>
      </c>
      <c r="I2849" t="s">
        <v>360</v>
      </c>
      <c r="J2849" t="s">
        <v>357</v>
      </c>
      <c r="K2849" t="s">
        <v>342</v>
      </c>
      <c r="M2849" t="s">
        <v>310</v>
      </c>
      <c r="N2849" t="s">
        <v>376</v>
      </c>
      <c r="O2849" t="s">
        <v>1941</v>
      </c>
    </row>
    <row r="2850" spans="1:15">
      <c r="A2850" s="14" t="str">
        <f>HYPERLINK(VLOOKUP(B2850,'7.Back up link project'!$B$1:$C$5729,2,FALSE),LEFT(B2850,LEN(B2850)-4))</f>
        <v>ครูผู้ทรงคุณค่าแห่งแผ่นดิน</v>
      </c>
      <c r="B2850" t="s">
        <v>3299</v>
      </c>
      <c r="C2850" t="s">
        <v>17</v>
      </c>
      <c r="D2850" s="5">
        <v>2564</v>
      </c>
      <c r="E2850" t="s">
        <v>167</v>
      </c>
      <c r="F2850" t="s">
        <v>168</v>
      </c>
      <c r="G2850" s="2">
        <v>816000</v>
      </c>
      <c r="H2850" s="2">
        <v>816000</v>
      </c>
      <c r="I2850" t="s">
        <v>499</v>
      </c>
      <c r="J2850" t="s">
        <v>357</v>
      </c>
      <c r="K2850" t="s">
        <v>342</v>
      </c>
      <c r="M2850" t="s">
        <v>310</v>
      </c>
      <c r="N2850" t="s">
        <v>376</v>
      </c>
      <c r="O2850" t="s">
        <v>472</v>
      </c>
    </row>
    <row r="2851" spans="1:15">
      <c r="A2851" s="14" t="str">
        <f>HYPERLINK(VLOOKUP(B2851,'7.Back up link project'!$B$1:$C$5729,2,FALSE),LEFT(B2851,LEN(B2851)-4))</f>
        <v>ส่งเสริมเวทีและประชาคมเพื่อการจัดทำรูปแบบการพัฒนาหลักสูตรต่อเนื่องเชื่อมโยงการศึกษาขั้นพื้นฐานกับอาชีวศึกษาและอุดมศึกษา</v>
      </c>
      <c r="B2851" t="s">
        <v>16028</v>
      </c>
      <c r="C2851" t="s">
        <v>17</v>
      </c>
      <c r="D2851" s="5">
        <v>2564</v>
      </c>
      <c r="E2851" t="s">
        <v>167</v>
      </c>
      <c r="F2851" t="s">
        <v>168</v>
      </c>
      <c r="G2851" s="2">
        <v>60000</v>
      </c>
      <c r="H2851" s="2">
        <v>60000</v>
      </c>
      <c r="I2851" t="s">
        <v>890</v>
      </c>
      <c r="J2851" t="s">
        <v>341</v>
      </c>
      <c r="K2851" t="s">
        <v>342</v>
      </c>
      <c r="M2851" t="s">
        <v>164</v>
      </c>
      <c r="N2851" t="s">
        <v>358</v>
      </c>
      <c r="O2851" t="s">
        <v>3477</v>
      </c>
    </row>
    <row r="2852" spans="1:15">
      <c r="A2852" s="14" t="str">
        <f>HYPERLINK(VLOOKUP(B2852,'7.Back up link project'!$B$1:$C$5729,2,FALSE),LEFT(B2852,LEN(B2852)-4))</f>
        <v>ครูผู้ทรงคุณค่าแห่งแผ่นดิน</v>
      </c>
      <c r="B2852" t="s">
        <v>3299</v>
      </c>
      <c r="C2852" t="s">
        <v>17</v>
      </c>
      <c r="D2852" s="5">
        <v>2564</v>
      </c>
      <c r="E2852" t="s">
        <v>167</v>
      </c>
      <c r="F2852" t="s">
        <v>168</v>
      </c>
      <c r="G2852" s="2">
        <v>850000</v>
      </c>
      <c r="H2852" s="2">
        <v>850000</v>
      </c>
      <c r="I2852" t="s">
        <v>2307</v>
      </c>
      <c r="J2852" t="s">
        <v>357</v>
      </c>
      <c r="K2852" t="s">
        <v>342</v>
      </c>
      <c r="M2852" t="s">
        <v>310</v>
      </c>
      <c r="N2852" t="s">
        <v>376</v>
      </c>
      <c r="O2852" t="s">
        <v>3478</v>
      </c>
    </row>
    <row r="2853" spans="1:15">
      <c r="A2853" s="14" t="str">
        <f>HYPERLINK(VLOOKUP(B2853,'7.Back up link project'!$B$1:$C$5729,2,FALSE),LEFT(B2853,LEN(B2853)-4))</f>
        <v>ส่งเสริมสนับสนุนการดำเนินงานคณะกรรมการส่งเสริมความประพฤตินักเรียนและนักศึกษาจังหวัดลำพูน</v>
      </c>
      <c r="B2853" t="s">
        <v>16029</v>
      </c>
      <c r="C2853" t="s">
        <v>17</v>
      </c>
      <c r="D2853" s="5">
        <v>2564</v>
      </c>
      <c r="E2853" t="s">
        <v>167</v>
      </c>
      <c r="F2853" t="s">
        <v>168</v>
      </c>
      <c r="G2853" s="2">
        <v>15000</v>
      </c>
      <c r="H2853" s="2">
        <v>15000</v>
      </c>
      <c r="I2853" t="s">
        <v>710</v>
      </c>
      <c r="J2853" t="s">
        <v>341</v>
      </c>
      <c r="K2853" t="s">
        <v>342</v>
      </c>
      <c r="M2853" t="s">
        <v>164</v>
      </c>
      <c r="N2853" t="s">
        <v>165</v>
      </c>
      <c r="O2853" t="s">
        <v>3480</v>
      </c>
    </row>
    <row r="2854" spans="1:15">
      <c r="A2854" s="14" t="str">
        <f>HYPERLINK(VLOOKUP(B2854,'7.Back up link project'!$B$1:$C$5729,2,FALSE),LEFT(B2854,LEN(B2854)-4))</f>
        <v>โครงการครูผุู้ทรงคุณค่าแห่งแผ่นดิน</v>
      </c>
      <c r="B2854" t="s">
        <v>16030</v>
      </c>
      <c r="C2854" t="s">
        <v>17</v>
      </c>
      <c r="D2854" s="5">
        <v>2564</v>
      </c>
      <c r="E2854" t="s">
        <v>413</v>
      </c>
      <c r="F2854" t="s">
        <v>168</v>
      </c>
      <c r="G2854" s="2">
        <v>748000</v>
      </c>
      <c r="H2854" s="2">
        <v>748000</v>
      </c>
      <c r="I2854" t="s">
        <v>1958</v>
      </c>
      <c r="J2854" t="s">
        <v>357</v>
      </c>
      <c r="K2854" t="s">
        <v>342</v>
      </c>
      <c r="M2854" t="s">
        <v>310</v>
      </c>
      <c r="N2854" t="s">
        <v>376</v>
      </c>
      <c r="O2854" t="s">
        <v>3482</v>
      </c>
    </row>
    <row r="2855" spans="1:15">
      <c r="A2855" s="14" t="str">
        <f>HYPERLINK(VLOOKUP(B2855,'7.Back up link project'!$B$1:$C$5729,2,FALSE),LEFT(B2855,LEN(B2855)-4))</f>
        <v>โครงการครูผู้ทรงคุณค่าแห่งแผ่นดิน</v>
      </c>
      <c r="B2855" t="s">
        <v>15961</v>
      </c>
      <c r="C2855" t="s">
        <v>17</v>
      </c>
      <c r="D2855" s="5">
        <v>2564</v>
      </c>
      <c r="E2855" t="s">
        <v>167</v>
      </c>
      <c r="F2855" t="s">
        <v>168</v>
      </c>
      <c r="G2855" s="2">
        <v>720000</v>
      </c>
      <c r="H2855" s="2">
        <v>720000</v>
      </c>
      <c r="I2855" t="s">
        <v>1570</v>
      </c>
      <c r="J2855" t="s">
        <v>357</v>
      </c>
      <c r="K2855" t="s">
        <v>342</v>
      </c>
      <c r="M2855" t="s">
        <v>310</v>
      </c>
      <c r="N2855" t="s">
        <v>376</v>
      </c>
      <c r="O2855" t="s">
        <v>3101</v>
      </c>
    </row>
    <row r="2856" spans="1:15">
      <c r="A2856" s="14" t="str">
        <f>HYPERLINK(VLOOKUP(B2856,'7.Back up link project'!$B$1:$C$5729,2,FALSE),LEFT(B2856,LEN(B2856)-4))</f>
        <v>ครูผู้ทรงคุณค่าแห่งแผ่นดิน</v>
      </c>
      <c r="B2856" t="s">
        <v>3299</v>
      </c>
      <c r="C2856" t="s">
        <v>17</v>
      </c>
      <c r="D2856" s="5">
        <v>2564</v>
      </c>
      <c r="E2856" t="s">
        <v>413</v>
      </c>
      <c r="F2856" t="s">
        <v>168</v>
      </c>
      <c r="G2856" s="2">
        <v>680000</v>
      </c>
      <c r="H2856" s="2">
        <v>680000</v>
      </c>
      <c r="I2856" t="s">
        <v>3483</v>
      </c>
      <c r="J2856" t="s">
        <v>357</v>
      </c>
      <c r="K2856" t="s">
        <v>342</v>
      </c>
      <c r="M2856" t="s">
        <v>310</v>
      </c>
      <c r="N2856" t="s">
        <v>376</v>
      </c>
      <c r="O2856" t="s">
        <v>3484</v>
      </c>
    </row>
    <row r="2857" spans="1:15">
      <c r="A2857" s="14" t="str">
        <f>HYPERLINK(VLOOKUP(B2857,'7.Back up link project'!$B$1:$C$5729,2,FALSE),LEFT(B2857,LEN(B2857)-4))</f>
        <v>ส่งเสริมสนับสนุนการดำเนินงานของคณะกรรมการส่งเสริมความประพฤตินักเรียนและนักศึกษาศูนย์เสมารักษ์สำนักงานศึกษาธิการจังหวัดจันทบุรี</v>
      </c>
      <c r="B2857" t="s">
        <v>16031</v>
      </c>
      <c r="C2857" t="s">
        <v>17</v>
      </c>
      <c r="D2857" s="5">
        <v>2564</v>
      </c>
      <c r="E2857" t="s">
        <v>167</v>
      </c>
      <c r="F2857" t="s">
        <v>168</v>
      </c>
      <c r="G2857" s="2">
        <v>15000</v>
      </c>
      <c r="H2857" s="2">
        <v>15000</v>
      </c>
      <c r="I2857" t="s">
        <v>509</v>
      </c>
      <c r="J2857" t="s">
        <v>341</v>
      </c>
      <c r="K2857" t="s">
        <v>342</v>
      </c>
      <c r="M2857" t="s">
        <v>362</v>
      </c>
      <c r="N2857" t="s">
        <v>363</v>
      </c>
      <c r="O2857" t="s">
        <v>3486</v>
      </c>
    </row>
    <row r="2858" spans="1:15">
      <c r="A2858" s="14" t="str">
        <f>HYPERLINK(VLOOKUP(B2858,'7.Back up link project'!$B$1:$C$5729,2,FALSE),LEFT(B2858,LEN(B2858)-4))</f>
        <v>คูรผู้ทรงคุณค่าแห่งแผ่นดิน</v>
      </c>
      <c r="B2858" t="s">
        <v>16032</v>
      </c>
      <c r="C2858" t="s">
        <v>17</v>
      </c>
      <c r="D2858" s="5">
        <v>2564</v>
      </c>
      <c r="E2858" t="s">
        <v>167</v>
      </c>
      <c r="F2858" t="s">
        <v>168</v>
      </c>
      <c r="G2858" s="2">
        <v>748000</v>
      </c>
      <c r="H2858" s="2">
        <v>748000</v>
      </c>
      <c r="I2858" t="s">
        <v>505</v>
      </c>
      <c r="J2858" t="s">
        <v>357</v>
      </c>
      <c r="K2858" t="s">
        <v>342</v>
      </c>
      <c r="M2858" t="s">
        <v>310</v>
      </c>
      <c r="N2858" t="s">
        <v>376</v>
      </c>
      <c r="O2858" t="s">
        <v>3488</v>
      </c>
    </row>
    <row r="2859" spans="1:15">
      <c r="A2859" s="14" t="str">
        <f>HYPERLINK(VLOOKUP(B2859,'7.Back up link project'!$B$1:$C$5729,2,FALSE),LEFT(B2859,LEN(B2859)-4))</f>
        <v>ศธ.จิตอาสาบำเพ็ญประโยชน์</v>
      </c>
      <c r="B2859" t="s">
        <v>16002</v>
      </c>
      <c r="C2859" t="s">
        <v>17</v>
      </c>
      <c r="D2859" s="5">
        <v>2564</v>
      </c>
      <c r="E2859" t="s">
        <v>413</v>
      </c>
      <c r="F2859" t="s">
        <v>229</v>
      </c>
      <c r="G2859" s="2">
        <v>10000</v>
      </c>
      <c r="H2859" s="2">
        <v>10000</v>
      </c>
      <c r="I2859" t="s">
        <v>557</v>
      </c>
      <c r="J2859" t="s">
        <v>341</v>
      </c>
      <c r="K2859" t="s">
        <v>342</v>
      </c>
      <c r="M2859" t="s">
        <v>240</v>
      </c>
      <c r="N2859" t="s">
        <v>255</v>
      </c>
      <c r="O2859" t="s">
        <v>3489</v>
      </c>
    </row>
    <row r="2860" spans="1:15">
      <c r="A2860" s="14" t="str">
        <f>HYPERLINK(VLOOKUP(B2860,'7.Back up link project'!$B$1:$C$5729,2,FALSE),LEFT(B2860,LEN(B2860)-4))</f>
        <v>โครงการส่งเสริมนิสัยรักการอ่าน</v>
      </c>
      <c r="B2860" t="s">
        <v>15969</v>
      </c>
      <c r="C2860" t="s">
        <v>17</v>
      </c>
      <c r="D2860" s="5">
        <v>2564</v>
      </c>
      <c r="E2860" t="s">
        <v>359</v>
      </c>
      <c r="F2860" t="s">
        <v>168</v>
      </c>
      <c r="G2860" s="2">
        <v>70000</v>
      </c>
      <c r="H2860" s="2">
        <v>70000</v>
      </c>
      <c r="I2860" t="s">
        <v>467</v>
      </c>
      <c r="J2860" t="s">
        <v>357</v>
      </c>
      <c r="K2860" t="s">
        <v>342</v>
      </c>
      <c r="M2860" t="s">
        <v>164</v>
      </c>
      <c r="N2860" t="s">
        <v>165</v>
      </c>
      <c r="O2860" t="s">
        <v>3490</v>
      </c>
    </row>
    <row r="2861" spans="1:15">
      <c r="A2861" s="14" t="str">
        <f>HYPERLINK(VLOOKUP(B2861,'7.Back up link project'!$B$1:$C$5729,2,FALSE),LEFT(B2861,LEN(B2861)-4))</f>
        <v>ครูผู้ทรงคุณค่าแห่งแผ่นดิน</v>
      </c>
      <c r="B2861" t="s">
        <v>3299</v>
      </c>
      <c r="C2861" t="s">
        <v>17</v>
      </c>
      <c r="D2861" s="5">
        <v>2564</v>
      </c>
      <c r="E2861" t="s">
        <v>167</v>
      </c>
      <c r="F2861" t="s">
        <v>168</v>
      </c>
      <c r="G2861" s="2">
        <v>935000</v>
      </c>
      <c r="H2861" s="2">
        <v>935000</v>
      </c>
      <c r="I2861" t="s">
        <v>2481</v>
      </c>
      <c r="J2861" t="s">
        <v>357</v>
      </c>
      <c r="K2861" t="s">
        <v>342</v>
      </c>
      <c r="M2861" t="s">
        <v>310</v>
      </c>
      <c r="N2861" t="s">
        <v>376</v>
      </c>
      <c r="O2861" t="s">
        <v>3491</v>
      </c>
    </row>
    <row r="2862" spans="1:15">
      <c r="A2862" s="14" t="str">
        <f>HYPERLINK(VLOOKUP(B2862,'7.Back up link project'!$B$1:$C$5729,2,FALSE),LEFT(B2862,LEN(B2862)-4))</f>
        <v>การจัดงานวันคล้ายวันสถาปนายุวกาชาดไทย(๙๙ปียุวกาชาดไทย)</v>
      </c>
      <c r="B2862" t="s">
        <v>16033</v>
      </c>
      <c r="C2862" t="s">
        <v>17</v>
      </c>
      <c r="D2862" s="5">
        <v>2564</v>
      </c>
      <c r="E2862" t="s">
        <v>167</v>
      </c>
      <c r="F2862" t="s">
        <v>168</v>
      </c>
      <c r="G2862" s="2">
        <v>30000</v>
      </c>
      <c r="H2862" s="2">
        <v>30000</v>
      </c>
      <c r="I2862" t="s">
        <v>509</v>
      </c>
      <c r="J2862" t="s">
        <v>341</v>
      </c>
      <c r="K2862" t="s">
        <v>342</v>
      </c>
      <c r="M2862" t="s">
        <v>164</v>
      </c>
      <c r="N2862" t="s">
        <v>358</v>
      </c>
      <c r="O2862" t="s">
        <v>3493</v>
      </c>
    </row>
    <row r="2863" spans="1:15">
      <c r="A2863" s="14" t="str">
        <f>HYPERLINK(VLOOKUP(B2863,'7.Back up link project'!$B$1:$C$5729,2,FALSE),LEFT(B2863,LEN(B2863)-4))</f>
        <v>โครงการกีฬากศน.ชายแดนใต้เกมส์</v>
      </c>
      <c r="B2863" t="s">
        <v>16034</v>
      </c>
      <c r="C2863" t="s">
        <v>17</v>
      </c>
      <c r="D2863" s="5">
        <v>2564</v>
      </c>
      <c r="E2863" t="s">
        <v>167</v>
      </c>
      <c r="F2863" t="s">
        <v>168</v>
      </c>
      <c r="G2863" s="2">
        <v>2250000</v>
      </c>
      <c r="H2863" s="2">
        <v>2250000</v>
      </c>
      <c r="I2863" t="s">
        <v>396</v>
      </c>
      <c r="J2863" t="s">
        <v>344</v>
      </c>
      <c r="K2863" t="s">
        <v>342</v>
      </c>
      <c r="M2863" t="s">
        <v>240</v>
      </c>
      <c r="N2863" t="s">
        <v>255</v>
      </c>
      <c r="O2863" t="s">
        <v>3495</v>
      </c>
    </row>
    <row r="2864" spans="1:15">
      <c r="A2864" s="14" t="str">
        <f>HYPERLINK(VLOOKUP(B2864,'7.Back up link project'!$B$1:$C$5729,2,FALSE),LEFT(B2864,LEN(B2864)-4))</f>
        <v>เปิดโลกทัศน์สร้างเสริมและพัฒนาสมรรถนะยุวกาชาดดีเด่นโล่พระราชทานฯประจำปี๒๕๖๔</v>
      </c>
      <c r="B2864" t="s">
        <v>16035</v>
      </c>
      <c r="C2864" t="s">
        <v>17</v>
      </c>
      <c r="D2864" s="5">
        <v>2564</v>
      </c>
      <c r="E2864" t="s">
        <v>167</v>
      </c>
      <c r="F2864" t="s">
        <v>168</v>
      </c>
      <c r="G2864" s="2">
        <v>2000</v>
      </c>
      <c r="H2864" s="2">
        <v>2000</v>
      </c>
      <c r="I2864" t="s">
        <v>509</v>
      </c>
      <c r="J2864" t="s">
        <v>341</v>
      </c>
      <c r="K2864" t="s">
        <v>342</v>
      </c>
      <c r="M2864" t="s">
        <v>240</v>
      </c>
      <c r="N2864" t="s">
        <v>255</v>
      </c>
      <c r="O2864" t="s">
        <v>3497</v>
      </c>
    </row>
    <row r="2865" spans="1:15">
      <c r="A2865" s="14" t="str">
        <f>HYPERLINK(VLOOKUP(B2865,'7.Back up link project'!$B$1:$C$5729,2,FALSE),LEFT(B2865,LEN(B2865)-4))</f>
        <v>นิเทศการจัดกิจกรรมยุวกาชาดในสถานศึกษาประจำปี๒๕๖๔</v>
      </c>
      <c r="B2865" t="s">
        <v>16036</v>
      </c>
      <c r="C2865" t="s">
        <v>17</v>
      </c>
      <c r="D2865" s="5">
        <v>2564</v>
      </c>
      <c r="E2865" t="s">
        <v>167</v>
      </c>
      <c r="F2865" t="s">
        <v>168</v>
      </c>
      <c r="G2865" s="2">
        <v>10000</v>
      </c>
      <c r="H2865" s="2">
        <v>10000</v>
      </c>
      <c r="I2865" t="s">
        <v>509</v>
      </c>
      <c r="J2865" t="s">
        <v>341</v>
      </c>
      <c r="K2865" t="s">
        <v>342</v>
      </c>
      <c r="M2865" t="s">
        <v>240</v>
      </c>
      <c r="N2865" t="s">
        <v>255</v>
      </c>
      <c r="O2865" t="s">
        <v>3499</v>
      </c>
    </row>
    <row r="2866" spans="1:15">
      <c r="A2866" s="14" t="str">
        <f>HYPERLINK(VLOOKUP(B2866,'7.Back up link project'!$B$1:$C$5729,2,FALSE),LEFT(B2866,LEN(B2866)-4))</f>
        <v>โครงการครูผู้ทรงคุณค่าแห่งแผ่นดิน</v>
      </c>
      <c r="B2866" t="s">
        <v>15961</v>
      </c>
      <c r="C2866" t="s">
        <v>17</v>
      </c>
      <c r="D2866" s="5">
        <v>2564</v>
      </c>
      <c r="E2866" t="s">
        <v>167</v>
      </c>
      <c r="F2866" t="s">
        <v>168</v>
      </c>
      <c r="G2866" s="2">
        <v>1020000</v>
      </c>
      <c r="H2866" s="2">
        <v>1020000</v>
      </c>
      <c r="I2866" t="s">
        <v>431</v>
      </c>
      <c r="J2866" t="s">
        <v>357</v>
      </c>
      <c r="K2866" t="s">
        <v>342</v>
      </c>
      <c r="M2866" t="s">
        <v>310</v>
      </c>
      <c r="N2866" t="s">
        <v>376</v>
      </c>
      <c r="O2866" t="s">
        <v>3500</v>
      </c>
    </row>
    <row r="2867" spans="1:15">
      <c r="A2867" s="14" t="str">
        <f>HYPERLINK(VLOOKUP(B2867,'7.Back up link project'!$B$1:$C$5729,2,FALSE),LEFT(B2867,LEN(B2867)-4))</f>
        <v>โครงการแผนพัฒนาการศึกษาพ.ศ.2566-2570จังหวัดหนองคาย</v>
      </c>
      <c r="B2867" t="s">
        <v>16037</v>
      </c>
      <c r="C2867" t="s">
        <v>17</v>
      </c>
      <c r="D2867" s="5">
        <v>2564</v>
      </c>
      <c r="E2867" t="s">
        <v>167</v>
      </c>
      <c r="F2867" t="s">
        <v>168</v>
      </c>
      <c r="G2867" s="2">
        <v>38900</v>
      </c>
      <c r="H2867" s="2">
        <v>38900</v>
      </c>
      <c r="I2867" t="s">
        <v>1131</v>
      </c>
      <c r="J2867" t="s">
        <v>341</v>
      </c>
      <c r="K2867" t="s">
        <v>342</v>
      </c>
      <c r="M2867" t="s">
        <v>164</v>
      </c>
      <c r="N2867" t="s">
        <v>171</v>
      </c>
      <c r="O2867" t="s">
        <v>3502</v>
      </c>
    </row>
    <row r="2868" spans="1:15">
      <c r="A2868" s="14" t="str">
        <f>HYPERLINK(VLOOKUP(B2868,'7.Back up link project'!$B$1:$C$5729,2,FALSE),LEFT(B2868,LEN(B2868)-4))</f>
        <v>InnovationForThaiEducation(IFTE)นวัตกรรมการศึกษาเพื่อพัฒนาการศึกษาประจำปีงบประมาณพ.ศ.๒๕๖๔</v>
      </c>
      <c r="B2868" t="s">
        <v>16038</v>
      </c>
      <c r="C2868" t="s">
        <v>17</v>
      </c>
      <c r="D2868" s="5">
        <v>2564</v>
      </c>
      <c r="E2868" t="s">
        <v>167</v>
      </c>
      <c r="F2868" t="s">
        <v>168</v>
      </c>
      <c r="G2868" s="2">
        <v>284000</v>
      </c>
      <c r="H2868" s="2">
        <v>284000</v>
      </c>
      <c r="I2868" t="s">
        <v>473</v>
      </c>
      <c r="J2868" t="s">
        <v>341</v>
      </c>
      <c r="K2868" t="s">
        <v>342</v>
      </c>
      <c r="M2868" t="s">
        <v>164</v>
      </c>
      <c r="N2868" t="s">
        <v>165</v>
      </c>
      <c r="O2868" t="s">
        <v>182</v>
      </c>
    </row>
    <row r="2869" spans="1:15">
      <c r="A2869" s="14" t="str">
        <f>HYPERLINK(VLOOKUP(B2869,'7.Back up link project'!$B$1:$C$5729,2,FALSE),LEFT(B2869,LEN(B2869)-4))</f>
        <v>ส่งเสริมเวทีและประชาคมเพื่อการจัดทำรูปแบบและการพัฒนาหลักสูตรต่อเนื่องเชื่อมโยงการศึกษาขั้นพื้นฐานกับอาชีวศึกษาและอุดมศึกษา(ContinuousandLinkingCurriculum:CLC)ประจำปีงบประมาณพ.ศ.2564</v>
      </c>
      <c r="B2869" t="s">
        <v>16039</v>
      </c>
      <c r="C2869" t="s">
        <v>17</v>
      </c>
      <c r="D2869" s="5">
        <v>2564</v>
      </c>
      <c r="E2869" t="s">
        <v>167</v>
      </c>
      <c r="F2869" t="s">
        <v>168</v>
      </c>
      <c r="G2869" s="2">
        <v>60000</v>
      </c>
      <c r="H2869" s="4">
        <v>0</v>
      </c>
      <c r="I2869" t="s">
        <v>473</v>
      </c>
      <c r="J2869" t="s">
        <v>341</v>
      </c>
      <c r="K2869" t="s">
        <v>342</v>
      </c>
      <c r="M2869" t="s">
        <v>164</v>
      </c>
      <c r="N2869" t="s">
        <v>165</v>
      </c>
      <c r="O2869" t="s">
        <v>3505</v>
      </c>
    </row>
    <row r="2870" spans="1:15">
      <c r="A2870" s="14" t="str">
        <f>HYPERLINK(VLOOKUP(B2870,'7.Back up link project'!$B$1:$C$5729,2,FALSE),LEFT(B2870,LEN(B2870)-4))</f>
        <v>ครูผู้ทรงคุณค่าแห่งแผ่นดิน</v>
      </c>
      <c r="B2870" t="s">
        <v>3299</v>
      </c>
      <c r="C2870" t="s">
        <v>17</v>
      </c>
      <c r="D2870" s="5">
        <v>2564</v>
      </c>
      <c r="E2870" t="s">
        <v>413</v>
      </c>
      <c r="F2870" t="s">
        <v>168</v>
      </c>
      <c r="G2870" s="2">
        <v>748000</v>
      </c>
      <c r="H2870" s="2">
        <v>748000</v>
      </c>
      <c r="I2870" t="s">
        <v>521</v>
      </c>
      <c r="J2870" t="s">
        <v>357</v>
      </c>
      <c r="K2870" t="s">
        <v>342</v>
      </c>
      <c r="M2870" t="s">
        <v>310</v>
      </c>
      <c r="N2870" t="s">
        <v>376</v>
      </c>
      <c r="O2870" t="s">
        <v>472</v>
      </c>
    </row>
    <row r="2871" spans="1:15">
      <c r="A2871" s="14" t="str">
        <f>HYPERLINK(VLOOKUP(B2871,'7.Back up link project'!$B$1:$C$5729,2,FALSE),LEFT(B2871,LEN(B2871)-4))</f>
        <v>การติดตามการดำเนินงานโครงการอาหารกลางวันโปรแกรมThaiSchoolLunch</v>
      </c>
      <c r="B2871" t="s">
        <v>16040</v>
      </c>
      <c r="C2871" t="s">
        <v>17</v>
      </c>
      <c r="D2871" s="5">
        <v>2564</v>
      </c>
      <c r="E2871" t="s">
        <v>220</v>
      </c>
      <c r="F2871" t="s">
        <v>168</v>
      </c>
      <c r="G2871" s="2">
        <v>15000</v>
      </c>
      <c r="H2871" s="2">
        <v>15000</v>
      </c>
      <c r="I2871" t="s">
        <v>3507</v>
      </c>
      <c r="J2871" t="s">
        <v>357</v>
      </c>
      <c r="K2871" t="s">
        <v>342</v>
      </c>
      <c r="M2871" t="s">
        <v>164</v>
      </c>
      <c r="N2871" t="s">
        <v>300</v>
      </c>
      <c r="O2871" t="s">
        <v>3508</v>
      </c>
    </row>
    <row r="2872" spans="1:15">
      <c r="A2872" s="14" t="str">
        <f>HYPERLINK(VLOOKUP(B2872,'7.Back up link project'!$B$1:$C$5729,2,FALSE),LEFT(B2872,LEN(B2872)-4))</f>
        <v>บริหารจัดการเพื่อพัฒนาเสริมสร้างศักยภาพมนุษย์ในวัยเรียนวัยรุ่น</v>
      </c>
      <c r="B2872" t="s">
        <v>16041</v>
      </c>
      <c r="C2872" t="s">
        <v>17</v>
      </c>
      <c r="D2872" s="5">
        <v>2564</v>
      </c>
      <c r="E2872" t="s">
        <v>355</v>
      </c>
      <c r="F2872" t="s">
        <v>168</v>
      </c>
      <c r="G2872" s="2">
        <v>10000</v>
      </c>
      <c r="H2872" s="2">
        <v>10000</v>
      </c>
      <c r="I2872" t="s">
        <v>559</v>
      </c>
      <c r="J2872" t="s">
        <v>341</v>
      </c>
      <c r="K2872" t="s">
        <v>342</v>
      </c>
      <c r="M2872" t="s">
        <v>164</v>
      </c>
      <c r="N2872" t="s">
        <v>210</v>
      </c>
      <c r="O2872" t="s">
        <v>3510</v>
      </c>
    </row>
    <row r="2873" spans="1:15">
      <c r="A2873" s="14" t="str">
        <f>HYPERLINK(VLOOKUP(B2873,'7.Back up link project'!$B$1:$C$5729,2,FALSE),LEFT(B2873,LEN(B2873)-4))</f>
        <v>โครงการจัดงานฉลองวันเด็กแห่งชาติจังหวัดมหาสารคามปีงบประมาณพ.ศ.2564</v>
      </c>
      <c r="B2873" t="s">
        <v>16042</v>
      </c>
      <c r="C2873" t="s">
        <v>17</v>
      </c>
      <c r="D2873" s="5">
        <v>2564</v>
      </c>
      <c r="E2873" t="s">
        <v>167</v>
      </c>
      <c r="F2873" t="s">
        <v>168</v>
      </c>
      <c r="G2873" s="2">
        <v>40000</v>
      </c>
      <c r="H2873" s="2">
        <v>40000</v>
      </c>
      <c r="I2873" t="s">
        <v>1161</v>
      </c>
      <c r="J2873" t="s">
        <v>341</v>
      </c>
      <c r="K2873" t="s">
        <v>342</v>
      </c>
      <c r="M2873" t="s">
        <v>164</v>
      </c>
      <c r="N2873" t="s">
        <v>19432</v>
      </c>
      <c r="O2873" t="s">
        <v>3512</v>
      </c>
    </row>
    <row r="2874" spans="1:15">
      <c r="A2874" s="14" t="str">
        <f>HYPERLINK(VLOOKUP(B2874,'7.Back up link project'!$B$1:$C$5729,2,FALSE),LEFT(B2874,LEN(B2874)-4))</f>
        <v>ครูผู้ทรงคุณค่าแห่งแผ่นดิน</v>
      </c>
      <c r="B2874" t="s">
        <v>3299</v>
      </c>
      <c r="C2874" t="s">
        <v>17</v>
      </c>
      <c r="D2874" s="5">
        <v>2564</v>
      </c>
      <c r="E2874" t="s">
        <v>413</v>
      </c>
      <c r="F2874" t="s">
        <v>168</v>
      </c>
      <c r="G2874" s="2">
        <v>850000</v>
      </c>
      <c r="H2874" s="2">
        <v>850000</v>
      </c>
      <c r="I2874" t="s">
        <v>2329</v>
      </c>
      <c r="J2874" t="s">
        <v>357</v>
      </c>
      <c r="K2874" t="s">
        <v>342</v>
      </c>
      <c r="M2874" t="s">
        <v>310</v>
      </c>
      <c r="N2874" t="s">
        <v>376</v>
      </c>
      <c r="O2874" t="s">
        <v>3513</v>
      </c>
    </row>
    <row r="2875" spans="1:15">
      <c r="A2875" s="14" t="str">
        <f>HYPERLINK(VLOOKUP(B2875,'7.Back up link project'!$B$1:$C$5729,2,FALSE),LEFT(B2875,LEN(B2875)-4))</f>
        <v>ครูผูทรงคุณค่าแห่งแผนดิน</v>
      </c>
      <c r="B2875" t="s">
        <v>16043</v>
      </c>
      <c r="C2875" t="s">
        <v>17</v>
      </c>
      <c r="D2875" s="5">
        <v>2564</v>
      </c>
      <c r="E2875" t="s">
        <v>167</v>
      </c>
      <c r="F2875" t="s">
        <v>168</v>
      </c>
      <c r="G2875" s="2">
        <v>748000</v>
      </c>
      <c r="H2875" s="2">
        <v>748000</v>
      </c>
      <c r="I2875" t="s">
        <v>447</v>
      </c>
      <c r="J2875" t="s">
        <v>357</v>
      </c>
      <c r="K2875" t="s">
        <v>342</v>
      </c>
      <c r="M2875" t="s">
        <v>310</v>
      </c>
      <c r="N2875" t="s">
        <v>376</v>
      </c>
      <c r="O2875" t="s">
        <v>3515</v>
      </c>
    </row>
    <row r="2876" spans="1:15">
      <c r="A2876" s="14" t="str">
        <f>HYPERLINK(VLOOKUP(B2876,'7.Back up link project'!$B$1:$C$5729,2,FALSE),LEFT(B2876,LEN(B2876)-4))</f>
        <v>ตรวจติดตามประเมินผลการดำเนินงานตามนโยบายและยุทธศาสตร์</v>
      </c>
      <c r="B2876" t="s">
        <v>14548</v>
      </c>
      <c r="C2876" t="s">
        <v>17</v>
      </c>
      <c r="D2876" s="5">
        <v>2564</v>
      </c>
      <c r="E2876" t="s">
        <v>167</v>
      </c>
      <c r="F2876" t="s">
        <v>168</v>
      </c>
      <c r="G2876" s="2">
        <v>60000</v>
      </c>
      <c r="H2876" s="2">
        <v>60000</v>
      </c>
      <c r="I2876" t="s">
        <v>3516</v>
      </c>
      <c r="J2876" t="s">
        <v>341</v>
      </c>
      <c r="K2876" t="s">
        <v>342</v>
      </c>
      <c r="M2876" t="s">
        <v>362</v>
      </c>
      <c r="N2876" t="s">
        <v>403</v>
      </c>
      <c r="O2876" t="s">
        <v>3517</v>
      </c>
    </row>
    <row r="2877" spans="1:15">
      <c r="A2877" s="14" t="str">
        <f>HYPERLINK(VLOOKUP(B2877,'7.Back up link project'!$B$1:$C$5729,2,FALSE),LEFT(B2877,LEN(B2877)-4))</f>
        <v>ส่งเสริมโครงการเวทีและประชาคมเพื่อการจัดทำรูปแบบและการพัฒนาหลักสูตรต่อเนื่องเชื่อมโยงการศึกษาขั้นพื้นฐานกับอาชีวศึกษาและอุดมศึกษา</v>
      </c>
      <c r="B2877" t="s">
        <v>16044</v>
      </c>
      <c r="C2877" t="s">
        <v>17</v>
      </c>
      <c r="D2877" s="5">
        <v>2564</v>
      </c>
      <c r="E2877" t="s">
        <v>229</v>
      </c>
      <c r="F2877" t="s">
        <v>168</v>
      </c>
      <c r="G2877" s="2">
        <v>30200</v>
      </c>
      <c r="H2877" s="2">
        <v>30200</v>
      </c>
      <c r="I2877" t="s">
        <v>3519</v>
      </c>
      <c r="J2877" t="s">
        <v>341</v>
      </c>
      <c r="K2877" t="s">
        <v>342</v>
      </c>
      <c r="M2877" t="s">
        <v>164</v>
      </c>
      <c r="N2877" t="s">
        <v>210</v>
      </c>
      <c r="O2877" t="s">
        <v>3520</v>
      </c>
    </row>
    <row r="2878" spans="1:15">
      <c r="A2878" s="14" t="str">
        <f>HYPERLINK(VLOOKUP(B2878,'7.Back up link project'!$B$1:$C$5729,2,FALSE),LEFT(B2878,LEN(B2878)-4))</f>
        <v>ครูผู้ทรงคุณค่าแห่งแผ่นดิน</v>
      </c>
      <c r="B2878" t="s">
        <v>3299</v>
      </c>
      <c r="C2878" t="s">
        <v>17</v>
      </c>
      <c r="D2878" s="5">
        <v>2564</v>
      </c>
      <c r="E2878" t="s">
        <v>167</v>
      </c>
      <c r="F2878" t="s">
        <v>168</v>
      </c>
      <c r="G2878" s="2">
        <v>510000</v>
      </c>
      <c r="H2878" s="2">
        <v>510000</v>
      </c>
      <c r="I2878" t="s">
        <v>3001</v>
      </c>
      <c r="J2878" t="s">
        <v>357</v>
      </c>
      <c r="K2878" t="s">
        <v>342</v>
      </c>
      <c r="M2878" t="s">
        <v>310</v>
      </c>
      <c r="N2878" t="s">
        <v>376</v>
      </c>
      <c r="O2878" t="s">
        <v>3521</v>
      </c>
    </row>
    <row r="2879" spans="1:15">
      <c r="A2879" s="14" t="str">
        <f>HYPERLINK(VLOOKUP(B2879,'7.Back up link project'!$B$1:$C$5729,2,FALSE),LEFT(B2879,LEN(B2879)-4))</f>
        <v>ครููผู้ทรงคุณค่าแห่งแผ่นดิน</v>
      </c>
      <c r="B2879" t="s">
        <v>16045</v>
      </c>
      <c r="C2879" t="s">
        <v>17</v>
      </c>
      <c r="D2879" s="5">
        <v>2564</v>
      </c>
      <c r="E2879" t="s">
        <v>167</v>
      </c>
      <c r="F2879" t="s">
        <v>168</v>
      </c>
      <c r="G2879" s="2">
        <v>816000</v>
      </c>
      <c r="H2879" s="2">
        <v>816000</v>
      </c>
      <c r="I2879" t="s">
        <v>405</v>
      </c>
      <c r="J2879" t="s">
        <v>357</v>
      </c>
      <c r="K2879" t="s">
        <v>342</v>
      </c>
      <c r="M2879" t="s">
        <v>310</v>
      </c>
      <c r="N2879" t="s">
        <v>376</v>
      </c>
      <c r="O2879" t="s">
        <v>3523</v>
      </c>
    </row>
    <row r="2880" spans="1:15">
      <c r="A2880" s="14" t="str">
        <f>HYPERLINK(VLOOKUP(B2880,'7.Back up link project'!$B$1:$C$5729,2,FALSE),LEFT(B2880,LEN(B2880)-4))</f>
        <v>โครงการนิเทศติดตามและประเมินผลการจัดการศึกษาแบบบูรณาการสำนักงานศึกษาธิการจังหวัดแม่ฮ่องสอนประจำปีงบประมาณพ.ศ.2564</v>
      </c>
      <c r="B2880" t="s">
        <v>16046</v>
      </c>
      <c r="C2880" t="s">
        <v>17</v>
      </c>
      <c r="D2880" s="5">
        <v>2564</v>
      </c>
      <c r="E2880" t="s">
        <v>167</v>
      </c>
      <c r="F2880" t="s">
        <v>168</v>
      </c>
      <c r="G2880" s="4">
        <v>0</v>
      </c>
      <c r="H2880" s="4">
        <v>0</v>
      </c>
      <c r="I2880" t="s">
        <v>1153</v>
      </c>
      <c r="J2880" t="s">
        <v>341</v>
      </c>
      <c r="K2880" t="s">
        <v>342</v>
      </c>
      <c r="M2880" t="s">
        <v>164</v>
      </c>
      <c r="N2880" t="s">
        <v>165</v>
      </c>
      <c r="O2880" t="s">
        <v>3525</v>
      </c>
    </row>
    <row r="2881" spans="1:15">
      <c r="A2881" s="14" t="str">
        <f>HYPERLINK(VLOOKUP(B2881,'7.Back up link project'!$B$1:$C$5729,2,FALSE),LEFT(B2881,LEN(B2881)-4))</f>
        <v>ขับเคลื่อนการยกระดับคุณภาพการศึกษาและประสิทธิภาพการศึกษาจังหวัดโดยผ่านกลไกของกศจ.แม่ฮ่องสอนประจำปีงบประมาณ2564</v>
      </c>
      <c r="B2881" t="s">
        <v>16047</v>
      </c>
      <c r="C2881" t="s">
        <v>17</v>
      </c>
      <c r="D2881" s="5">
        <v>2564</v>
      </c>
      <c r="E2881" t="s">
        <v>167</v>
      </c>
      <c r="F2881" t="s">
        <v>168</v>
      </c>
      <c r="G2881" s="2">
        <v>100000</v>
      </c>
      <c r="H2881" s="2">
        <v>100000</v>
      </c>
      <c r="I2881" t="s">
        <v>1153</v>
      </c>
      <c r="J2881" t="s">
        <v>341</v>
      </c>
      <c r="K2881" t="s">
        <v>342</v>
      </c>
      <c r="M2881" t="s">
        <v>164</v>
      </c>
      <c r="N2881" t="s">
        <v>165</v>
      </c>
      <c r="O2881" t="s">
        <v>3527</v>
      </c>
    </row>
    <row r="2882" spans="1:15">
      <c r="A2882" s="14" t="str">
        <f>HYPERLINK(VLOOKUP(B2882,'7.Back up link project'!$B$1:$C$5729,2,FALSE),LEFT(B2882,LEN(B2882)-4))</f>
        <v>ครูผู้ทรางคุณค่าแห่งแผ่นดิน</v>
      </c>
      <c r="B2882" t="s">
        <v>16048</v>
      </c>
      <c r="C2882" t="s">
        <v>17</v>
      </c>
      <c r="D2882" s="5">
        <v>2564</v>
      </c>
      <c r="E2882" t="s">
        <v>413</v>
      </c>
      <c r="F2882" t="s">
        <v>168</v>
      </c>
      <c r="G2882" s="2">
        <v>612000</v>
      </c>
      <c r="H2882" s="2">
        <v>612000</v>
      </c>
      <c r="I2882" t="s">
        <v>430</v>
      </c>
      <c r="J2882" t="s">
        <v>357</v>
      </c>
      <c r="K2882" t="s">
        <v>342</v>
      </c>
      <c r="M2882" t="s">
        <v>310</v>
      </c>
      <c r="N2882" t="s">
        <v>316</v>
      </c>
      <c r="O2882" t="s">
        <v>3529</v>
      </c>
    </row>
    <row r="2883" spans="1:15">
      <c r="A2883" s="14" t="str">
        <f>HYPERLINK(VLOOKUP(B2883,'7.Back up link project'!$B$1:$C$5729,2,FALSE),LEFT(B2883,LEN(B2883)-4))</f>
        <v>โครงการครูผู้ทรงคุณค่าแห่งแผ่นดิน</v>
      </c>
      <c r="B2883" t="s">
        <v>15961</v>
      </c>
      <c r="C2883" t="s">
        <v>17</v>
      </c>
      <c r="D2883" s="5">
        <v>2564</v>
      </c>
      <c r="E2883" t="s">
        <v>413</v>
      </c>
      <c r="F2883" t="s">
        <v>168</v>
      </c>
      <c r="G2883" s="2">
        <v>748000</v>
      </c>
      <c r="H2883" s="2">
        <v>748000</v>
      </c>
      <c r="I2883" t="s">
        <v>440</v>
      </c>
      <c r="J2883" t="s">
        <v>357</v>
      </c>
      <c r="K2883" t="s">
        <v>342</v>
      </c>
      <c r="M2883" t="s">
        <v>310</v>
      </c>
      <c r="N2883" t="s">
        <v>376</v>
      </c>
      <c r="O2883" t="s">
        <v>3530</v>
      </c>
    </row>
    <row r="2884" spans="1:15">
      <c r="A2884" s="14" t="str">
        <f>HYPERLINK(VLOOKUP(B2884,'7.Back up link project'!$B$1:$C$5729,2,FALSE),LEFT(B2884,LEN(B2884)-4))</f>
        <v>ครูผู้ทรงคุณค่าแห่งแผ่นดินประจำปีงบประมาณพ.ศ.2564</v>
      </c>
      <c r="B2884" t="s">
        <v>16049</v>
      </c>
      <c r="C2884" t="s">
        <v>17</v>
      </c>
      <c r="D2884" s="5">
        <v>2564</v>
      </c>
      <c r="E2884" t="s">
        <v>167</v>
      </c>
      <c r="F2884" t="s">
        <v>168</v>
      </c>
      <c r="G2884" s="2">
        <v>612000</v>
      </c>
      <c r="H2884" s="2">
        <v>612000</v>
      </c>
      <c r="I2884" t="s">
        <v>3532</v>
      </c>
      <c r="J2884" t="s">
        <v>357</v>
      </c>
      <c r="K2884" t="s">
        <v>342</v>
      </c>
      <c r="M2884" t="s">
        <v>310</v>
      </c>
      <c r="N2884" t="s">
        <v>376</v>
      </c>
      <c r="O2884" t="s">
        <v>3533</v>
      </c>
    </row>
    <row r="2885" spans="1:15">
      <c r="A2885" s="14" t="str">
        <f>HYPERLINK(VLOOKUP(B2885,'7.Back up link project'!$B$1:$C$5729,2,FALSE),LEFT(B2885,LEN(B2885)-4))</f>
        <v>โครงการครูผู้ทรงคุณค่าแห่งแผ่นดิน</v>
      </c>
      <c r="B2885" t="s">
        <v>15961</v>
      </c>
      <c r="C2885" t="s">
        <v>17</v>
      </c>
      <c r="D2885" s="5">
        <v>2564</v>
      </c>
      <c r="E2885" t="s">
        <v>167</v>
      </c>
      <c r="F2885" t="s">
        <v>168</v>
      </c>
      <c r="G2885" s="2">
        <v>340000</v>
      </c>
      <c r="H2885" s="2">
        <v>340000</v>
      </c>
      <c r="I2885" t="s">
        <v>2262</v>
      </c>
      <c r="J2885" t="s">
        <v>357</v>
      </c>
      <c r="K2885" t="s">
        <v>342</v>
      </c>
      <c r="M2885" t="s">
        <v>310</v>
      </c>
      <c r="N2885" t="s">
        <v>376</v>
      </c>
      <c r="O2885" t="s">
        <v>3534</v>
      </c>
    </row>
    <row r="2886" spans="1:15">
      <c r="A2886" s="14" t="str">
        <f>HYPERLINK(VLOOKUP(B2886,'7.Back up link project'!$B$1:$C$5729,2,FALSE),LEFT(B2886,LEN(B2886)-4))</f>
        <v>ส่งเสริมศักยภาพการตรวจติดตามความประพฤตินักเรียนและนักศึกษา</v>
      </c>
      <c r="B2886" t="s">
        <v>16050</v>
      </c>
      <c r="C2886" t="s">
        <v>17</v>
      </c>
      <c r="D2886" s="5">
        <v>2564</v>
      </c>
      <c r="E2886" t="s">
        <v>167</v>
      </c>
      <c r="F2886" t="s">
        <v>168</v>
      </c>
      <c r="G2886" s="2">
        <v>20000</v>
      </c>
      <c r="H2886" s="4">
        <v>0</v>
      </c>
      <c r="I2886" t="s">
        <v>757</v>
      </c>
      <c r="J2886" t="s">
        <v>341</v>
      </c>
      <c r="K2886" t="s">
        <v>342</v>
      </c>
      <c r="M2886" t="s">
        <v>240</v>
      </c>
      <c r="N2886" t="s">
        <v>459</v>
      </c>
      <c r="O2886" t="s">
        <v>3535</v>
      </c>
    </row>
    <row r="2887" spans="1:15">
      <c r="A2887" s="14" t="str">
        <f>HYPERLINK(VLOOKUP(B2887,'7.Back up link project'!$B$1:$C$5729,2,FALSE),LEFT(B2887,LEN(B2887)-4))</f>
        <v>ครูผู้ทรงคุณค่าแห่งแผ่นดิน</v>
      </c>
      <c r="B2887" t="s">
        <v>3299</v>
      </c>
      <c r="C2887" t="s">
        <v>17</v>
      </c>
      <c r="D2887" s="5">
        <v>2564</v>
      </c>
      <c r="E2887" t="s">
        <v>167</v>
      </c>
      <c r="F2887" t="s">
        <v>168</v>
      </c>
      <c r="G2887" s="2">
        <v>680000</v>
      </c>
      <c r="H2887" s="2">
        <v>680000</v>
      </c>
      <c r="I2887" t="s">
        <v>3536</v>
      </c>
      <c r="J2887" t="s">
        <v>357</v>
      </c>
      <c r="K2887" t="s">
        <v>342</v>
      </c>
      <c r="M2887" t="s">
        <v>310</v>
      </c>
      <c r="N2887" t="s">
        <v>376</v>
      </c>
      <c r="O2887" t="s">
        <v>3537</v>
      </c>
    </row>
    <row r="2888" spans="1:15">
      <c r="A2888" s="14" t="str">
        <f>HYPERLINK(VLOOKUP(B2888,'7.Back up link project'!$B$1:$C$5729,2,FALSE),LEFT(B2888,LEN(B2888)-4))</f>
        <v>ตรวจติดตามและประเมินผลการดำเนินงานตามนโยบายและยุทธศาสตร์ของกระทรวงศึกษาธิการประจำปีงบประมาณพ.ศ.๒๕๖๔</v>
      </c>
      <c r="B2888" t="s">
        <v>16051</v>
      </c>
      <c r="C2888" t="s">
        <v>17</v>
      </c>
      <c r="D2888" s="5">
        <v>2564</v>
      </c>
      <c r="E2888" t="s">
        <v>167</v>
      </c>
      <c r="F2888" t="s">
        <v>168</v>
      </c>
      <c r="G2888" s="2">
        <v>80000</v>
      </c>
      <c r="H2888" s="2">
        <v>80000</v>
      </c>
      <c r="I2888" t="s">
        <v>473</v>
      </c>
      <c r="J2888" t="s">
        <v>341</v>
      </c>
      <c r="K2888" t="s">
        <v>342</v>
      </c>
      <c r="M2888" t="s">
        <v>164</v>
      </c>
      <c r="N2888" t="s">
        <v>165</v>
      </c>
      <c r="O2888" t="s">
        <v>3539</v>
      </c>
    </row>
    <row r="2889" spans="1:15">
      <c r="A2889" s="14" t="str">
        <f>HYPERLINK(VLOOKUP(B2889,'7.Back up link project'!$B$1:$C$5729,2,FALSE),LEFT(B2889,LEN(B2889)-4))</f>
        <v>ประเมินคุณภาพผู้เรียนระดับการศึกษาภาคบังคับ</v>
      </c>
      <c r="B2889" t="s">
        <v>16052</v>
      </c>
      <c r="C2889" t="s">
        <v>17</v>
      </c>
      <c r="D2889" s="5">
        <v>2564</v>
      </c>
      <c r="E2889" t="s">
        <v>167</v>
      </c>
      <c r="F2889" t="s">
        <v>168</v>
      </c>
      <c r="G2889" s="2">
        <v>115080</v>
      </c>
      <c r="H2889" s="4">
        <v>0</v>
      </c>
      <c r="I2889" t="s">
        <v>473</v>
      </c>
      <c r="J2889" t="s">
        <v>341</v>
      </c>
      <c r="K2889" t="s">
        <v>342</v>
      </c>
      <c r="M2889" t="s">
        <v>164</v>
      </c>
      <c r="N2889" t="s">
        <v>165</v>
      </c>
      <c r="O2889" t="s">
        <v>182</v>
      </c>
    </row>
    <row r="2890" spans="1:15">
      <c r="A2890" s="14" t="str">
        <f>HYPERLINK(VLOOKUP(B2890,'7.Back up link project'!$B$1:$C$5729,2,FALSE),LEFT(B2890,LEN(B2890)-4))</f>
        <v>ขับเคลื่อนการยกระดับคุณภาพการศึกษาและประสิทธิภาพการศึกษาจังหวัดโดยผ่านกลไกของคณะกรรมการศึกษาธิการจังหวัดกศจ.ประจำปีงบประมาณพ.ศ.๒๕๖๔</v>
      </c>
      <c r="B2890" t="s">
        <v>16053</v>
      </c>
      <c r="C2890" t="s">
        <v>17</v>
      </c>
      <c r="D2890" s="5">
        <v>2564</v>
      </c>
      <c r="E2890" t="s">
        <v>167</v>
      </c>
      <c r="F2890" t="s">
        <v>168</v>
      </c>
      <c r="G2890" s="2">
        <v>50000</v>
      </c>
      <c r="H2890" s="4">
        <v>0</v>
      </c>
      <c r="I2890" t="s">
        <v>473</v>
      </c>
      <c r="J2890" t="s">
        <v>341</v>
      </c>
      <c r="K2890" t="s">
        <v>342</v>
      </c>
      <c r="M2890" t="s">
        <v>240</v>
      </c>
      <c r="N2890" t="s">
        <v>241</v>
      </c>
      <c r="O2890" t="s">
        <v>182</v>
      </c>
    </row>
    <row r="2891" spans="1:15">
      <c r="A2891" s="14" t="str">
        <f>HYPERLINK(VLOOKUP(B2891,'7.Back up link project'!$B$1:$C$5729,2,FALSE),LEFT(B2891,LEN(B2891)-4))</f>
        <v>ศึกษาและจัดเก็บรวบรวมข้อมูลด้านเด็กปฐมวัยในระดับจังหวัดอ่างทองประจำปีงบประมาณพ.ศ.๒๕๖4</v>
      </c>
      <c r="B2891" t="s">
        <v>16054</v>
      </c>
      <c r="C2891" t="s">
        <v>17</v>
      </c>
      <c r="D2891" s="5">
        <v>2564</v>
      </c>
      <c r="E2891" t="s">
        <v>167</v>
      </c>
      <c r="F2891" t="s">
        <v>168</v>
      </c>
      <c r="G2891" s="2">
        <v>80000</v>
      </c>
      <c r="H2891" s="2">
        <v>80000</v>
      </c>
      <c r="I2891" t="s">
        <v>473</v>
      </c>
      <c r="J2891" t="s">
        <v>341</v>
      </c>
      <c r="K2891" t="s">
        <v>342</v>
      </c>
      <c r="M2891" t="s">
        <v>164</v>
      </c>
      <c r="N2891" t="s">
        <v>171</v>
      </c>
      <c r="O2891" t="s">
        <v>182</v>
      </c>
    </row>
    <row r="2892" spans="1:15">
      <c r="A2892" s="14" t="str">
        <f>HYPERLINK(VLOOKUP(B2892,'7.Back up link project'!$B$1:$C$5729,2,FALSE),LEFT(B2892,LEN(B2892)-4))</f>
        <v>พัฒนาการศึกษาพื้นที่ชายแดนจังหวัดสุรินทร์</v>
      </c>
      <c r="B2892" t="s">
        <v>16055</v>
      </c>
      <c r="C2892" t="s">
        <v>17</v>
      </c>
      <c r="D2892" s="5">
        <v>2564</v>
      </c>
      <c r="E2892" t="s">
        <v>355</v>
      </c>
      <c r="F2892" t="s">
        <v>168</v>
      </c>
      <c r="G2892" s="2">
        <v>63500</v>
      </c>
      <c r="H2892" s="2">
        <v>63500</v>
      </c>
      <c r="I2892" t="s">
        <v>468</v>
      </c>
      <c r="J2892" t="s">
        <v>341</v>
      </c>
      <c r="K2892" t="s">
        <v>342</v>
      </c>
      <c r="M2892" t="s">
        <v>164</v>
      </c>
      <c r="N2892" t="s">
        <v>358</v>
      </c>
      <c r="O2892" t="s">
        <v>3543</v>
      </c>
    </row>
    <row r="2893" spans="1:15">
      <c r="A2893" s="14" t="str">
        <f>HYPERLINK(VLOOKUP(B2893,'7.Back up link project'!$B$1:$C$5729,2,FALSE),LEFT(B2893,LEN(B2893)-4))</f>
        <v>ขับเคลื่อนการยกระดับคุณภาพการศึกษาและประสิทธิภาพการศึกษาจังหวัดสุรินทร์โดยผ่านกลไกกศจ.</v>
      </c>
      <c r="B2893" t="s">
        <v>16056</v>
      </c>
      <c r="C2893" t="s">
        <v>17</v>
      </c>
      <c r="D2893" s="5">
        <v>2564</v>
      </c>
      <c r="E2893" t="s">
        <v>355</v>
      </c>
      <c r="F2893" t="s">
        <v>168</v>
      </c>
      <c r="G2893" s="2">
        <v>100000</v>
      </c>
      <c r="H2893" s="2">
        <v>100000</v>
      </c>
      <c r="I2893" t="s">
        <v>468</v>
      </c>
      <c r="J2893" t="s">
        <v>341</v>
      </c>
      <c r="K2893" t="s">
        <v>342</v>
      </c>
      <c r="M2893" t="s">
        <v>362</v>
      </c>
      <c r="N2893" t="s">
        <v>403</v>
      </c>
      <c r="O2893" t="s">
        <v>3545</v>
      </c>
    </row>
    <row r="2894" spans="1:15">
      <c r="A2894" s="14" t="str">
        <f>HYPERLINK(VLOOKUP(B2894,'7.Back up link project'!$B$1:$C$5729,2,FALSE),LEFT(B2894,LEN(B2894)-4))</f>
        <v>ฉลองวันเด็กแห่งชาติประจำปี2564</v>
      </c>
      <c r="B2894" t="s">
        <v>16057</v>
      </c>
      <c r="C2894" t="s">
        <v>17</v>
      </c>
      <c r="D2894" s="5">
        <v>2564</v>
      </c>
      <c r="E2894" t="s">
        <v>167</v>
      </c>
      <c r="F2894" t="s">
        <v>168</v>
      </c>
      <c r="G2894" s="2">
        <v>40000</v>
      </c>
      <c r="H2894" s="2">
        <v>40000</v>
      </c>
      <c r="I2894" t="s">
        <v>1400</v>
      </c>
      <c r="J2894" t="s">
        <v>341</v>
      </c>
      <c r="K2894" t="s">
        <v>342</v>
      </c>
      <c r="M2894" t="s">
        <v>164</v>
      </c>
      <c r="N2894" t="s">
        <v>171</v>
      </c>
      <c r="O2894" t="s">
        <v>3547</v>
      </c>
    </row>
    <row r="2895" spans="1:15">
      <c r="A2895" s="14" t="str">
        <f>HYPERLINK(VLOOKUP(B2895,'7.Back up link project'!$B$1:$C$5729,2,FALSE),LEFT(B2895,LEN(B2895)-4))</f>
        <v>ครูผู้ทรงคุณค่าแห่งแผ่นดิน</v>
      </c>
      <c r="B2895" t="s">
        <v>3299</v>
      </c>
      <c r="C2895" t="s">
        <v>17</v>
      </c>
      <c r="D2895" s="5">
        <v>2564</v>
      </c>
      <c r="E2895" t="s">
        <v>167</v>
      </c>
      <c r="F2895" t="s">
        <v>168</v>
      </c>
      <c r="G2895" s="2">
        <v>960756</v>
      </c>
      <c r="H2895" s="2">
        <v>960756</v>
      </c>
      <c r="I2895" t="s">
        <v>3548</v>
      </c>
      <c r="J2895" t="s">
        <v>357</v>
      </c>
      <c r="K2895" t="s">
        <v>342</v>
      </c>
      <c r="M2895" t="s">
        <v>310</v>
      </c>
      <c r="N2895" t="s">
        <v>376</v>
      </c>
      <c r="O2895" t="s">
        <v>3549</v>
      </c>
    </row>
    <row r="2896" spans="1:15">
      <c r="A2896" s="14" t="str">
        <f>HYPERLINK(VLOOKUP(B2896,'7.Back up link project'!$B$1:$C$5729,2,FALSE),LEFT(B2896,LEN(B2896)-4))</f>
        <v>ครูผู้ทรงคุณค่าแห่งแผ่นดินสังกัดสำนักงานเขตพื้นที่การศึกษาประถมศึกษาเชียงใหม่เขต3</v>
      </c>
      <c r="B2896" t="s">
        <v>16058</v>
      </c>
      <c r="C2896" t="s">
        <v>17</v>
      </c>
      <c r="D2896" s="5">
        <v>2564</v>
      </c>
      <c r="E2896" t="s">
        <v>413</v>
      </c>
      <c r="F2896" t="s">
        <v>168</v>
      </c>
      <c r="G2896" s="2">
        <v>748000</v>
      </c>
      <c r="H2896" s="2">
        <v>748000</v>
      </c>
      <c r="I2896" t="s">
        <v>506</v>
      </c>
      <c r="J2896" t="s">
        <v>357</v>
      </c>
      <c r="K2896" t="s">
        <v>342</v>
      </c>
      <c r="M2896" t="s">
        <v>310</v>
      </c>
      <c r="N2896" t="s">
        <v>376</v>
      </c>
      <c r="O2896" t="s">
        <v>3551</v>
      </c>
    </row>
    <row r="2897" spans="1:15">
      <c r="A2897" s="14" t="str">
        <f>HYPERLINK(VLOOKUP(B2897,'7.Back up link project'!$B$1:$C$5729,2,FALSE),LEFT(B2897,LEN(B2897)-4))</f>
        <v>การสร้างและส่งเสริมความเป็นพลเมืองดีตามรอยพระยุคลบาทด้านการศึกษาสู่การปฏิบัติ</v>
      </c>
      <c r="B2897" t="s">
        <v>16059</v>
      </c>
      <c r="C2897" t="s">
        <v>17</v>
      </c>
      <c r="D2897" s="5">
        <v>2564</v>
      </c>
      <c r="E2897" t="s">
        <v>220</v>
      </c>
      <c r="F2897" t="s">
        <v>168</v>
      </c>
      <c r="G2897" s="2">
        <v>488292</v>
      </c>
      <c r="H2897" s="2">
        <v>488292</v>
      </c>
      <c r="I2897" t="s">
        <v>468</v>
      </c>
      <c r="J2897" t="s">
        <v>341</v>
      </c>
      <c r="K2897" t="s">
        <v>342</v>
      </c>
      <c r="M2897" t="s">
        <v>240</v>
      </c>
      <c r="N2897" t="s">
        <v>255</v>
      </c>
      <c r="O2897" t="s">
        <v>3553</v>
      </c>
    </row>
    <row r="2898" spans="1:15">
      <c r="A2898" s="14" t="str">
        <f>HYPERLINK(VLOOKUP(B2898,'7.Back up link project'!$B$1:$C$5729,2,FALSE),LEFT(B2898,LEN(B2898)-4))</f>
        <v>โครงการส่งเสริมตรวจติดตามเฝ้าระวังปัญหาความประพฤตินักเรียนและนักศึกษาศูนย์เสมารักษ์สำนักงานศึกษาธิการจังหวัดสงขลา</v>
      </c>
      <c r="B2898" t="s">
        <v>16060</v>
      </c>
      <c r="C2898" t="s">
        <v>17</v>
      </c>
      <c r="D2898" s="5">
        <v>2564</v>
      </c>
      <c r="E2898" t="s">
        <v>355</v>
      </c>
      <c r="F2898" t="s">
        <v>168</v>
      </c>
      <c r="G2898" s="2">
        <v>44960</v>
      </c>
      <c r="H2898" s="2">
        <v>44960</v>
      </c>
      <c r="I2898" t="s">
        <v>919</v>
      </c>
      <c r="J2898" t="s">
        <v>341</v>
      </c>
      <c r="K2898" t="s">
        <v>342</v>
      </c>
      <c r="M2898" t="s">
        <v>362</v>
      </c>
      <c r="N2898" t="s">
        <v>403</v>
      </c>
      <c r="O2898" t="s">
        <v>3555</v>
      </c>
    </row>
    <row r="2899" spans="1:15">
      <c r="A2899" s="14" t="str">
        <f>HYPERLINK(VLOOKUP(B2899,'7.Back up link project'!$B$1:$C$5729,2,FALSE),LEFT(B2899,LEN(B2899)-4))</f>
        <v>ส่งเสริมสนับสนุนการดำเนินงานของคณะกรรมการส่งเสริมความประพฤตินักเรียนและนักศึกษาและศูนย์เสมารักษ์สำนักงานศึกษาธิการจังหวัด</v>
      </c>
      <c r="B2899" t="s">
        <v>16061</v>
      </c>
      <c r="C2899" t="s">
        <v>17</v>
      </c>
      <c r="D2899" s="5">
        <v>2564</v>
      </c>
      <c r="E2899" t="s">
        <v>220</v>
      </c>
      <c r="F2899" t="s">
        <v>168</v>
      </c>
      <c r="G2899" s="2">
        <v>30000</v>
      </c>
      <c r="H2899" s="2">
        <v>30000</v>
      </c>
      <c r="I2899" t="s">
        <v>468</v>
      </c>
      <c r="J2899" t="s">
        <v>341</v>
      </c>
      <c r="K2899" t="s">
        <v>342</v>
      </c>
      <c r="M2899" t="s">
        <v>362</v>
      </c>
      <c r="N2899" t="s">
        <v>438</v>
      </c>
      <c r="O2899" t="s">
        <v>3557</v>
      </c>
    </row>
    <row r="2900" spans="1:15">
      <c r="A2900" s="14" t="str">
        <f>HYPERLINK(VLOOKUP(B2900,'7.Back up link project'!$B$1:$C$5729,2,FALSE),LEFT(B2900,LEN(B2900)-4))</f>
        <v>โครงการส่งเสริมเวทีและประชาคมเพื่อการจัดทำรูปแบบและการพัฒนาหลักสูตรต่อเนื่องเชื่อมโยงการศึกษาขั้นพื้นฐานกับอาชีวศึกษาและอุดมศึกษาในพื้นที่ของสำนักงานศึกษาธิการภาค12ประจำปีงบประมาณ2564</v>
      </c>
      <c r="B2900" t="s">
        <v>16062</v>
      </c>
      <c r="C2900" t="s">
        <v>17</v>
      </c>
      <c r="D2900" s="5">
        <v>2564</v>
      </c>
      <c r="E2900" t="s">
        <v>167</v>
      </c>
      <c r="F2900" t="s">
        <v>168</v>
      </c>
      <c r="G2900" s="2">
        <v>15200</v>
      </c>
      <c r="H2900" s="2">
        <v>15200</v>
      </c>
      <c r="I2900" t="s">
        <v>3559</v>
      </c>
      <c r="J2900" t="s">
        <v>341</v>
      </c>
      <c r="K2900" t="s">
        <v>342</v>
      </c>
      <c r="M2900" t="s">
        <v>240</v>
      </c>
      <c r="N2900" t="s">
        <v>255</v>
      </c>
      <c r="O2900" t="s">
        <v>3560</v>
      </c>
    </row>
    <row r="2901" spans="1:15">
      <c r="A2901" s="14" t="str">
        <f>HYPERLINK(VLOOKUP(B2901,'7.Back up link project'!$B$1:$C$5729,2,FALSE),LEFT(B2901,LEN(B2901)-4))</f>
        <v>ครูผู้ทรงคุณค่าแห่งแผ่นดินพ.ศ.2564</v>
      </c>
      <c r="B2901" t="s">
        <v>16063</v>
      </c>
      <c r="C2901" t="s">
        <v>17</v>
      </c>
      <c r="D2901" s="5">
        <v>2564</v>
      </c>
      <c r="E2901" t="s">
        <v>229</v>
      </c>
      <c r="F2901" t="s">
        <v>168</v>
      </c>
      <c r="G2901" s="2">
        <v>1190000</v>
      </c>
      <c r="H2901" s="2">
        <v>1190000</v>
      </c>
      <c r="I2901" t="s">
        <v>425</v>
      </c>
      <c r="J2901" t="s">
        <v>357</v>
      </c>
      <c r="K2901" t="s">
        <v>342</v>
      </c>
      <c r="M2901" t="s">
        <v>310</v>
      </c>
      <c r="N2901" t="s">
        <v>376</v>
      </c>
      <c r="O2901" t="s">
        <v>3562</v>
      </c>
    </row>
    <row r="2902" spans="1:15">
      <c r="A2902" s="14" t="str">
        <f>HYPERLINK(VLOOKUP(B2902,'7.Back up link project'!$B$1:$C$5729,2,FALSE),LEFT(B2902,LEN(B2902)-4))</f>
        <v>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ในระดับพื้นที่</v>
      </c>
      <c r="B2902" t="s">
        <v>16064</v>
      </c>
      <c r="C2902" t="s">
        <v>17</v>
      </c>
      <c r="D2902" s="5">
        <v>2564</v>
      </c>
      <c r="E2902" t="s">
        <v>220</v>
      </c>
      <c r="F2902" t="s">
        <v>168</v>
      </c>
      <c r="G2902" s="2">
        <v>10000</v>
      </c>
      <c r="H2902" s="2">
        <v>10000</v>
      </c>
      <c r="I2902" t="s">
        <v>468</v>
      </c>
      <c r="J2902" t="s">
        <v>341</v>
      </c>
      <c r="K2902" t="s">
        <v>342</v>
      </c>
      <c r="M2902" t="s">
        <v>362</v>
      </c>
      <c r="N2902" t="s">
        <v>438</v>
      </c>
      <c r="O2902" t="s">
        <v>3564</v>
      </c>
    </row>
    <row r="2903" spans="1:15">
      <c r="A2903" s="14" t="str">
        <f>HYPERLINK(VLOOKUP(B2903,'7.Back up link project'!$B$1:$C$5729,2,FALSE),LEFT(B2903,LEN(B2903)-4))</f>
        <v>โครงการครูผู้ทรงคุณค่าแห่งแผ่นดิน</v>
      </c>
      <c r="B2903" t="s">
        <v>15961</v>
      </c>
      <c r="C2903" t="s">
        <v>17</v>
      </c>
      <c r="D2903" s="5">
        <v>2564</v>
      </c>
      <c r="E2903" t="s">
        <v>167</v>
      </c>
      <c r="F2903" t="s">
        <v>168</v>
      </c>
      <c r="G2903" s="2">
        <v>612000</v>
      </c>
      <c r="H2903" s="2">
        <v>612000</v>
      </c>
      <c r="I2903" t="s">
        <v>491</v>
      </c>
      <c r="J2903" t="s">
        <v>357</v>
      </c>
      <c r="K2903" t="s">
        <v>342</v>
      </c>
      <c r="M2903" t="s">
        <v>310</v>
      </c>
      <c r="N2903" t="s">
        <v>376</v>
      </c>
      <c r="O2903" t="s">
        <v>472</v>
      </c>
    </row>
    <row r="2904" spans="1:15">
      <c r="A2904" s="14" t="str">
        <f>HYPERLINK(VLOOKUP(B2904,'7.Back up link project'!$B$1:$C$5729,2,FALSE),LEFT(B2904,LEN(B2904)-4))</f>
        <v>ทบทวนแผนพัฒนาการศึกษาจังหวัดพระนครศรีอยุธยา</v>
      </c>
      <c r="B2904" t="s">
        <v>16065</v>
      </c>
      <c r="C2904" t="s">
        <v>17</v>
      </c>
      <c r="D2904" s="5">
        <v>2564</v>
      </c>
      <c r="E2904" t="s">
        <v>167</v>
      </c>
      <c r="F2904" t="s">
        <v>168</v>
      </c>
      <c r="G2904" s="2">
        <v>38900</v>
      </c>
      <c r="H2904" s="2">
        <v>38900</v>
      </c>
      <c r="I2904" t="s">
        <v>699</v>
      </c>
      <c r="J2904" t="s">
        <v>341</v>
      </c>
      <c r="K2904" t="s">
        <v>342</v>
      </c>
      <c r="M2904" t="s">
        <v>164</v>
      </c>
      <c r="N2904" t="s">
        <v>165</v>
      </c>
      <c r="O2904" t="s">
        <v>3566</v>
      </c>
    </row>
    <row r="2905" spans="1:15">
      <c r="A2905" s="14" t="str">
        <f>HYPERLINK(VLOOKUP(B2905,'7.Back up link project'!$B$1:$C$5729,2,FALSE),LEFT(B2905,LEN(B2905)-4))</f>
        <v>โครงการ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เรื่องการพัฒนาหลักสูตรระยะสั้นโดยใช้Platform“KidBright”</v>
      </c>
      <c r="B2905" t="s">
        <v>16066</v>
      </c>
      <c r="C2905" t="s">
        <v>17</v>
      </c>
      <c r="D2905" s="5">
        <v>2564</v>
      </c>
      <c r="E2905" t="s">
        <v>167</v>
      </c>
      <c r="F2905" t="s">
        <v>168</v>
      </c>
      <c r="G2905" s="2">
        <v>30200</v>
      </c>
      <c r="H2905" s="2">
        <v>30200</v>
      </c>
      <c r="I2905" t="s">
        <v>3568</v>
      </c>
      <c r="J2905" t="s">
        <v>341</v>
      </c>
      <c r="K2905" t="s">
        <v>342</v>
      </c>
      <c r="M2905" t="s">
        <v>159</v>
      </c>
      <c r="N2905" t="s">
        <v>416</v>
      </c>
      <c r="O2905" t="s">
        <v>3569</v>
      </c>
    </row>
    <row r="2906" spans="1:15">
      <c r="A2906" s="14" t="str">
        <f>HYPERLINK(VLOOKUP(B2906,'7.Back up link project'!$B$1:$C$5729,2,FALSE),LEFT(B2906,LEN(B2906)-4))</f>
        <v>ครูผูู้ทรงคุณค่าแห่งแผ่นดิน</v>
      </c>
      <c r="B2906" t="s">
        <v>16067</v>
      </c>
      <c r="C2906" t="s">
        <v>17</v>
      </c>
      <c r="D2906" s="5">
        <v>2564</v>
      </c>
      <c r="E2906" t="s">
        <v>413</v>
      </c>
      <c r="F2906" t="s">
        <v>168</v>
      </c>
      <c r="G2906" s="2">
        <v>748000</v>
      </c>
      <c r="H2906" s="2">
        <v>748000</v>
      </c>
      <c r="I2906" t="s">
        <v>446</v>
      </c>
      <c r="J2906" t="s">
        <v>357</v>
      </c>
      <c r="K2906" t="s">
        <v>342</v>
      </c>
      <c r="M2906" t="s">
        <v>310</v>
      </c>
      <c r="N2906" t="s">
        <v>376</v>
      </c>
      <c r="O2906" t="s">
        <v>3571</v>
      </c>
    </row>
    <row r="2907" spans="1:15">
      <c r="A2907" s="14" t="str">
        <f>HYPERLINK(VLOOKUP(B2907,'7.Back up link project'!$B$1:$C$5729,2,FALSE),LEFT(B2907,LEN(B2907)-4))</f>
        <v>โครงการครูผู้ทรงคุณค่าแห่งแผ่นดินปีงบประมาณพ.ศ.2564</v>
      </c>
      <c r="B2907" t="s">
        <v>16068</v>
      </c>
      <c r="C2907" t="s">
        <v>17</v>
      </c>
      <c r="D2907" s="5">
        <v>2564</v>
      </c>
      <c r="E2907" t="s">
        <v>229</v>
      </c>
      <c r="F2907" t="s">
        <v>168</v>
      </c>
      <c r="G2907" s="2">
        <v>680000</v>
      </c>
      <c r="H2907" s="2">
        <v>680000</v>
      </c>
      <c r="I2907" t="s">
        <v>2622</v>
      </c>
      <c r="J2907" t="s">
        <v>357</v>
      </c>
      <c r="K2907" t="s">
        <v>342</v>
      </c>
      <c r="M2907" t="s">
        <v>310</v>
      </c>
      <c r="N2907" t="s">
        <v>376</v>
      </c>
      <c r="O2907" t="s">
        <v>3573</v>
      </c>
    </row>
    <row r="2908" spans="1:15">
      <c r="A2908" s="14" t="str">
        <f>HYPERLINK(VLOOKUP(B2908,'7.Back up link project'!$B$1:$C$5729,2,FALSE),LEFT(B2908,LEN(B2908)-4))</f>
        <v>โครงการครูผู้ทรงคุณค่าแห่งแผ่นดิน</v>
      </c>
      <c r="B2908" t="s">
        <v>15961</v>
      </c>
      <c r="C2908" t="s">
        <v>17</v>
      </c>
      <c r="D2908" s="5">
        <v>2564</v>
      </c>
      <c r="E2908" t="s">
        <v>167</v>
      </c>
      <c r="F2908" t="s">
        <v>168</v>
      </c>
      <c r="G2908" s="2">
        <v>850000</v>
      </c>
      <c r="H2908" s="2">
        <v>850000</v>
      </c>
      <c r="I2908" t="s">
        <v>482</v>
      </c>
      <c r="J2908" t="s">
        <v>357</v>
      </c>
      <c r="K2908" t="s">
        <v>342</v>
      </c>
      <c r="M2908" t="s">
        <v>310</v>
      </c>
      <c r="N2908" t="s">
        <v>376</v>
      </c>
      <c r="O2908" t="s">
        <v>3574</v>
      </c>
    </row>
    <row r="2909" spans="1:15">
      <c r="A2909" s="14" t="str">
        <f>HYPERLINK(VLOOKUP(B2909,'7.Back up link project'!$B$1:$C$5729,2,FALSE),LEFT(B2909,LEN(B2909)-4))</f>
        <v>อบรมพัฒนาการดำเนินงานโครงการอาหารกลางวันที่มีประสิทธิภาพ</v>
      </c>
      <c r="B2909" t="s">
        <v>16069</v>
      </c>
      <c r="C2909" t="s">
        <v>17</v>
      </c>
      <c r="D2909" s="5">
        <v>2564</v>
      </c>
      <c r="E2909" t="s">
        <v>359</v>
      </c>
      <c r="F2909" t="s">
        <v>168</v>
      </c>
      <c r="G2909" s="2">
        <v>56900</v>
      </c>
      <c r="H2909" s="2">
        <v>56900</v>
      </c>
      <c r="I2909" t="s">
        <v>463</v>
      </c>
      <c r="J2909" t="s">
        <v>357</v>
      </c>
      <c r="K2909" t="s">
        <v>342</v>
      </c>
      <c r="M2909" t="s">
        <v>164</v>
      </c>
      <c r="N2909" t="s">
        <v>300</v>
      </c>
      <c r="O2909" t="s">
        <v>3576</v>
      </c>
    </row>
    <row r="2910" spans="1:15">
      <c r="A2910" s="14" t="str">
        <f>HYPERLINK(VLOOKUP(B2910,'7.Back up link project'!$B$1:$C$5729,2,FALSE),LEFT(B2910,LEN(B2910)-4))</f>
        <v>นิเทศติดตามการดำเนินงานโครงการอาหารกลางวันในโรงเรียนประถมศึกษา</v>
      </c>
      <c r="B2910" t="s">
        <v>16070</v>
      </c>
      <c r="C2910" t="s">
        <v>17</v>
      </c>
      <c r="D2910" s="5">
        <v>2564</v>
      </c>
      <c r="E2910" t="s">
        <v>377</v>
      </c>
      <c r="F2910" t="s">
        <v>494</v>
      </c>
      <c r="G2910" s="2">
        <v>53000</v>
      </c>
      <c r="H2910" s="2">
        <v>53000</v>
      </c>
      <c r="I2910" t="s">
        <v>429</v>
      </c>
      <c r="J2910" t="s">
        <v>357</v>
      </c>
      <c r="K2910" t="s">
        <v>342</v>
      </c>
      <c r="M2910" t="s">
        <v>164</v>
      </c>
      <c r="N2910" t="s">
        <v>300</v>
      </c>
      <c r="O2910" t="s">
        <v>3578</v>
      </c>
    </row>
    <row r="2911" spans="1:15">
      <c r="A2911" s="14" t="str">
        <f>HYPERLINK(VLOOKUP(B2911,'7.Back up link project'!$B$1:$C$5729,2,FALSE),LEFT(B2911,LEN(B2911)-4))</f>
        <v>โครงการครูผู้ทรงคุณค่าแห่งแผ่นดิน</v>
      </c>
      <c r="B2911" t="s">
        <v>15961</v>
      </c>
      <c r="C2911" t="s">
        <v>17</v>
      </c>
      <c r="D2911" s="5">
        <v>2564</v>
      </c>
      <c r="E2911" t="s">
        <v>167</v>
      </c>
      <c r="F2911" t="s">
        <v>168</v>
      </c>
      <c r="G2911" s="2">
        <v>765000</v>
      </c>
      <c r="H2911" s="2">
        <v>765000</v>
      </c>
      <c r="I2911" t="s">
        <v>439</v>
      </c>
      <c r="J2911" t="s">
        <v>357</v>
      </c>
      <c r="K2911" t="s">
        <v>342</v>
      </c>
      <c r="M2911" t="s">
        <v>310</v>
      </c>
      <c r="N2911" t="s">
        <v>376</v>
      </c>
      <c r="O2911" t="s">
        <v>1946</v>
      </c>
    </row>
    <row r="2912" spans="1:15">
      <c r="A2912" s="14" t="str">
        <f>HYPERLINK(VLOOKUP(B2912,'7.Back up link project'!$B$1:$C$5729,2,FALSE),LEFT(B2912,LEN(B2912)-4))</f>
        <v>ครูผู้ทรงคุณค่าแห่งแผ่นดิน</v>
      </c>
      <c r="B2912" t="s">
        <v>3299</v>
      </c>
      <c r="C2912" t="s">
        <v>17</v>
      </c>
      <c r="D2912" s="5">
        <v>2564</v>
      </c>
      <c r="E2912" t="s">
        <v>167</v>
      </c>
      <c r="F2912" t="s">
        <v>168</v>
      </c>
      <c r="G2912" s="2">
        <v>748000</v>
      </c>
      <c r="H2912" s="2">
        <v>748000</v>
      </c>
      <c r="I2912" t="s">
        <v>379</v>
      </c>
      <c r="J2912" t="s">
        <v>357</v>
      </c>
      <c r="K2912" t="s">
        <v>342</v>
      </c>
      <c r="M2912" t="s">
        <v>310</v>
      </c>
      <c r="N2912" t="s">
        <v>376</v>
      </c>
      <c r="O2912" t="s">
        <v>3579</v>
      </c>
    </row>
    <row r="2913" spans="1:15">
      <c r="A2913" s="14" t="str">
        <f>HYPERLINK(VLOOKUP(B2913,'7.Back up link project'!$B$1:$C$5729,2,FALSE),LEFT(B2913,LEN(B2913)-4))</f>
        <v>โครงการศธ.จิตอาสาบำเพ็ญประโยชน์"ประจำปีงบประมาณ2564"</v>
      </c>
      <c r="B2913" t="s">
        <v>16071</v>
      </c>
      <c r="C2913" t="s">
        <v>17</v>
      </c>
      <c r="D2913" s="5">
        <v>2564</v>
      </c>
      <c r="E2913" t="s">
        <v>167</v>
      </c>
      <c r="F2913" t="s">
        <v>229</v>
      </c>
      <c r="G2913" s="2">
        <v>10000</v>
      </c>
      <c r="H2913" s="2">
        <v>10000</v>
      </c>
      <c r="I2913" t="s">
        <v>3581</v>
      </c>
      <c r="J2913" t="s">
        <v>341</v>
      </c>
      <c r="K2913" t="s">
        <v>342</v>
      </c>
      <c r="M2913" t="s">
        <v>240</v>
      </c>
      <c r="N2913" t="s">
        <v>255</v>
      </c>
      <c r="O2913" t="s">
        <v>3582</v>
      </c>
    </row>
    <row r="2914" spans="1:15">
      <c r="A2914" s="14" t="str">
        <f>HYPERLINK(VLOOKUP(B2914,'7.Back up link project'!$B$1:$C$5729,2,FALSE),LEFT(B2914,LEN(B2914)-4))</f>
        <v>ทุนการศึกษาพระราชทานฯปี2564ภายใต้“มูลนิธิทุนการศึกษาพระราชทานสมเด็จพระบรมโอรสาธิราชฯสยามมกุฎราชกุมาร(ม.ท.ศ.)”รุ่นที่13</v>
      </c>
      <c r="B2914" t="s">
        <v>16072</v>
      </c>
      <c r="C2914" t="s">
        <v>17</v>
      </c>
      <c r="D2914" s="5">
        <v>2564</v>
      </c>
      <c r="E2914" t="s">
        <v>167</v>
      </c>
      <c r="F2914" t="s">
        <v>168</v>
      </c>
      <c r="G2914" s="2">
        <v>11140</v>
      </c>
      <c r="H2914" s="2">
        <v>11140</v>
      </c>
      <c r="I2914" t="s">
        <v>3584</v>
      </c>
      <c r="J2914" t="s">
        <v>341</v>
      </c>
      <c r="K2914" t="s">
        <v>342</v>
      </c>
      <c r="M2914" t="s">
        <v>362</v>
      </c>
      <c r="N2914" t="s">
        <v>403</v>
      </c>
      <c r="O2914" t="s">
        <v>3585</v>
      </c>
    </row>
    <row r="2915" spans="1:15">
      <c r="A2915" s="14" t="str">
        <f>HYPERLINK(VLOOKUP(B2915,'7.Back up link project'!$B$1:$C$5729,2,FALSE),LEFT(B2915,LEN(B2915)-4))</f>
        <v>โครงการส่งเสริมศักยภาพการตรวจติดตามความประพฤตินักเรียนและนักศึกษาจังหวัดสระแก้วประจำปีงบประมาณ2564</v>
      </c>
      <c r="B2915" t="s">
        <v>16073</v>
      </c>
      <c r="C2915" t="s">
        <v>17</v>
      </c>
      <c r="D2915" s="5">
        <v>2564</v>
      </c>
      <c r="E2915" t="s">
        <v>167</v>
      </c>
      <c r="F2915" t="s">
        <v>168</v>
      </c>
      <c r="G2915" s="2">
        <v>45000</v>
      </c>
      <c r="H2915" s="2">
        <v>45000</v>
      </c>
      <c r="I2915" t="s">
        <v>937</v>
      </c>
      <c r="J2915" t="s">
        <v>341</v>
      </c>
      <c r="K2915" t="s">
        <v>342</v>
      </c>
      <c r="M2915" t="s">
        <v>164</v>
      </c>
      <c r="N2915" t="s">
        <v>358</v>
      </c>
      <c r="O2915" t="s">
        <v>3587</v>
      </c>
    </row>
    <row r="2916" spans="1:15">
      <c r="A2916" s="14" t="str">
        <f>HYPERLINK(VLOOKUP(B2916,'7.Back up link project'!$B$1:$C$5729,2,FALSE),LEFT(B2916,LEN(B2916)-4))</f>
        <v>โครงการส่งเสริมศักยภาพการตรวจติดตามความประพฤตินักเรียนและนักศึกษาศูนย์เสมารักษ์สำนักงานศึกษาธิการจังหวัดเชียงใหม่ประจำปีงบประมาณพ.ศ.2564</v>
      </c>
      <c r="B2916" t="s">
        <v>16074</v>
      </c>
      <c r="C2916" t="s">
        <v>17</v>
      </c>
      <c r="D2916" s="5">
        <v>2564</v>
      </c>
      <c r="E2916" t="s">
        <v>167</v>
      </c>
      <c r="F2916" t="s">
        <v>168</v>
      </c>
      <c r="G2916" s="2">
        <v>45000</v>
      </c>
      <c r="H2916" s="2">
        <v>45000</v>
      </c>
      <c r="I2916" t="s">
        <v>3589</v>
      </c>
      <c r="J2916" t="s">
        <v>341</v>
      </c>
      <c r="K2916" t="s">
        <v>342</v>
      </c>
      <c r="M2916" t="s">
        <v>164</v>
      </c>
      <c r="N2916" t="s">
        <v>358</v>
      </c>
      <c r="O2916" t="s">
        <v>3590</v>
      </c>
    </row>
    <row r="2917" spans="1:15">
      <c r="A2917" s="14" t="str">
        <f>HYPERLINK(VLOOKUP(B2917,'7.Back up link project'!$B$1:$C$5729,2,FALSE),LEFT(B2917,LEN(B2917)-4))</f>
        <v>โครงการขับเคลื่อนการพัฒนาภาษาไทยเพื่อความมั่นคงในจังหวัดชายแดนภาคใต้</v>
      </c>
      <c r="B2917" t="s">
        <v>16075</v>
      </c>
      <c r="C2917" t="s">
        <v>17</v>
      </c>
      <c r="D2917" s="5">
        <v>2564</v>
      </c>
      <c r="E2917" t="s">
        <v>167</v>
      </c>
      <c r="F2917" t="s">
        <v>168</v>
      </c>
      <c r="G2917" s="2">
        <v>1000000</v>
      </c>
      <c r="H2917" s="2">
        <v>1000000</v>
      </c>
      <c r="I2917" t="s">
        <v>470</v>
      </c>
      <c r="J2917" t="s">
        <v>341</v>
      </c>
      <c r="K2917" t="s">
        <v>342</v>
      </c>
      <c r="M2917" t="s">
        <v>164</v>
      </c>
      <c r="N2917" t="s">
        <v>366</v>
      </c>
      <c r="O2917" t="s">
        <v>3592</v>
      </c>
    </row>
    <row r="2918" spans="1:15">
      <c r="A2918" s="14" t="str">
        <f>HYPERLINK(VLOOKUP(B2918,'7.Back up link project'!$B$1:$C$5729,2,FALSE),LEFT(B2918,LEN(B2918)-4))</f>
        <v>จ้างครูผู้ทรงคุณค่าแห่งแผ่นดิน</v>
      </c>
      <c r="B2918" t="s">
        <v>16076</v>
      </c>
      <c r="C2918" t="s">
        <v>17</v>
      </c>
      <c r="D2918" s="5">
        <v>2564</v>
      </c>
      <c r="E2918" t="s">
        <v>167</v>
      </c>
      <c r="F2918" t="s">
        <v>168</v>
      </c>
      <c r="G2918" s="2">
        <v>816000</v>
      </c>
      <c r="H2918" s="2">
        <v>816000</v>
      </c>
      <c r="I2918" t="s">
        <v>406</v>
      </c>
      <c r="J2918" t="s">
        <v>357</v>
      </c>
      <c r="K2918" t="s">
        <v>342</v>
      </c>
      <c r="M2918" t="s">
        <v>310</v>
      </c>
      <c r="N2918" t="s">
        <v>376</v>
      </c>
      <c r="O2918" t="s">
        <v>3594</v>
      </c>
    </row>
    <row r="2919" spans="1:15">
      <c r="A2919" s="14" t="str">
        <f>HYPERLINK(VLOOKUP(B2919,'7.Back up link project'!$B$1:$C$5729,2,FALSE),LEFT(B2919,LEN(B2919)-4))</f>
        <v>เสริมสร้างความร่วมมือด้านการศึกษาระหว่างประเทศเพื่อความมั่นคง</v>
      </c>
      <c r="B2919" t="s">
        <v>16077</v>
      </c>
      <c r="C2919" t="s">
        <v>17</v>
      </c>
      <c r="D2919" s="5">
        <v>2564</v>
      </c>
      <c r="E2919" t="s">
        <v>229</v>
      </c>
      <c r="F2919" t="s">
        <v>168</v>
      </c>
      <c r="G2919" s="2">
        <v>900000</v>
      </c>
      <c r="H2919" s="2">
        <v>900000</v>
      </c>
      <c r="I2919" t="s">
        <v>470</v>
      </c>
      <c r="J2919" t="s">
        <v>341</v>
      </c>
      <c r="K2919" t="s">
        <v>342</v>
      </c>
      <c r="M2919" t="s">
        <v>164</v>
      </c>
      <c r="N2919" t="s">
        <v>303</v>
      </c>
      <c r="O2919" t="s">
        <v>3596</v>
      </c>
    </row>
    <row r="2920" spans="1:15">
      <c r="A2920" s="14" t="str">
        <f>HYPERLINK(VLOOKUP(B2920,'7.Back up link project'!$B$1:$C$5729,2,FALSE),LEFT(B2920,LEN(B2920)-4))</f>
        <v>ตรวจติดตามประเมินผลการดำเนินงานตามนโยบายและยุทธศาสตร์</v>
      </c>
      <c r="B2920" t="s">
        <v>14548</v>
      </c>
      <c r="C2920" t="s">
        <v>17</v>
      </c>
      <c r="D2920" s="5">
        <v>2564</v>
      </c>
      <c r="E2920" t="s">
        <v>167</v>
      </c>
      <c r="F2920" t="s">
        <v>168</v>
      </c>
      <c r="G2920" s="2">
        <v>80000</v>
      </c>
      <c r="H2920" s="2">
        <v>80000</v>
      </c>
      <c r="I2920" t="s">
        <v>575</v>
      </c>
      <c r="J2920" t="s">
        <v>341</v>
      </c>
      <c r="K2920" t="s">
        <v>342</v>
      </c>
      <c r="M2920" t="s">
        <v>164</v>
      </c>
      <c r="N2920" t="s">
        <v>165</v>
      </c>
      <c r="O2920" t="s">
        <v>3597</v>
      </c>
    </row>
    <row r="2921" spans="1:15">
      <c r="A2921" s="14" t="str">
        <f>HYPERLINK(VLOOKUP(B2921,'7.Back up link project'!$B$1:$C$5729,2,FALSE),LEFT(B2921,LEN(B2921)-4))</f>
        <v>วันสถาปนายุวกาชาดประจำปี2564</v>
      </c>
      <c r="B2921" t="s">
        <v>16078</v>
      </c>
      <c r="C2921" t="s">
        <v>17</v>
      </c>
      <c r="D2921" s="5">
        <v>2564</v>
      </c>
      <c r="E2921" t="s">
        <v>167</v>
      </c>
      <c r="F2921" t="s">
        <v>168</v>
      </c>
      <c r="G2921" s="2">
        <v>30000</v>
      </c>
      <c r="H2921" s="4">
        <v>0</v>
      </c>
      <c r="I2921" t="s">
        <v>937</v>
      </c>
      <c r="J2921" t="s">
        <v>341</v>
      </c>
      <c r="K2921" t="s">
        <v>342</v>
      </c>
      <c r="M2921" t="s">
        <v>159</v>
      </c>
      <c r="N2921" t="s">
        <v>306</v>
      </c>
      <c r="O2921" t="s">
        <v>3599</v>
      </c>
    </row>
    <row r="2922" spans="1:15">
      <c r="A2922" s="14" t="str">
        <f>HYPERLINK(VLOOKUP(B2922,'7.Back up link project'!$B$1:$C$5729,2,FALSE),LEFT(B2922,LEN(B2922)-4))</f>
        <v>สร้างและส่งเสริมความเป็นพลเมืองดีตามรอยพระยุคลบาทด้านการศึกษาสู่การปฏิบัติประจำปี2564</v>
      </c>
      <c r="B2922" t="s">
        <v>14571</v>
      </c>
      <c r="C2922" t="s">
        <v>17</v>
      </c>
      <c r="D2922" s="5">
        <v>2564</v>
      </c>
      <c r="E2922" t="s">
        <v>167</v>
      </c>
      <c r="F2922" t="s">
        <v>168</v>
      </c>
      <c r="G2922" s="2">
        <v>488292</v>
      </c>
      <c r="H2922" s="2">
        <v>488292</v>
      </c>
      <c r="I2922" t="s">
        <v>937</v>
      </c>
      <c r="J2922" t="s">
        <v>341</v>
      </c>
      <c r="K2922" t="s">
        <v>342</v>
      </c>
      <c r="M2922" t="s">
        <v>159</v>
      </c>
      <c r="N2922" t="s">
        <v>200</v>
      </c>
      <c r="O2922" t="s">
        <v>3600</v>
      </c>
    </row>
    <row r="2923" spans="1:15">
      <c r="A2923" s="14" t="str">
        <f>HYPERLINK(VLOOKUP(B2923,'7.Back up link project'!$B$1:$C$5729,2,FALSE),LEFT(B2923,LEN(B2923)-4))</f>
        <v>สร้างและส่งเสริมความเป็นพลเมืองดีตามรอยพระยุคลบาทด้านการศึกษาสู่การปฏิบัติสำนักงานศึกษาธิการภาค14ประจำปีงบประมาณ2564</v>
      </c>
      <c r="B2923" t="s">
        <v>16080</v>
      </c>
      <c r="C2923" t="s">
        <v>17</v>
      </c>
      <c r="D2923" s="5">
        <v>2564</v>
      </c>
      <c r="E2923" t="s">
        <v>167</v>
      </c>
      <c r="F2923" t="s">
        <v>168</v>
      </c>
      <c r="G2923" s="2">
        <v>250000</v>
      </c>
      <c r="H2923" s="2">
        <v>250000</v>
      </c>
      <c r="I2923" t="s">
        <v>3584</v>
      </c>
      <c r="J2923" t="s">
        <v>341</v>
      </c>
      <c r="K2923" t="s">
        <v>342</v>
      </c>
      <c r="M2923" t="s">
        <v>240</v>
      </c>
      <c r="N2923" t="s">
        <v>255</v>
      </c>
      <c r="O2923" t="s">
        <v>3602</v>
      </c>
    </row>
    <row r="2924" spans="1:15">
      <c r="A2924" s="14" t="str">
        <f>HYPERLINK(VLOOKUP(B2924,'7.Back up link project'!$B$1:$C$5729,2,FALSE),LEFT(B2924,LEN(B2924)-4))</f>
        <v>ครูผู้ทรงคุณค่าแห่งแผ่นดิน</v>
      </c>
      <c r="B2924" t="s">
        <v>3299</v>
      </c>
      <c r="C2924" t="s">
        <v>17</v>
      </c>
      <c r="D2924" s="5">
        <v>2564</v>
      </c>
      <c r="E2924" t="s">
        <v>167</v>
      </c>
      <c r="F2924" t="s">
        <v>168</v>
      </c>
      <c r="G2924" s="2">
        <v>612000</v>
      </c>
      <c r="H2924" s="2">
        <v>612000</v>
      </c>
      <c r="I2924" t="s">
        <v>2702</v>
      </c>
      <c r="J2924" t="s">
        <v>357</v>
      </c>
      <c r="K2924" t="s">
        <v>342</v>
      </c>
      <c r="M2924" t="s">
        <v>310</v>
      </c>
      <c r="N2924" t="s">
        <v>376</v>
      </c>
      <c r="O2924" t="s">
        <v>472</v>
      </c>
    </row>
    <row r="2925" spans="1:15">
      <c r="A2925" s="14" t="str">
        <f>HYPERLINK(VLOOKUP(B2925,'7.Back up link project'!$B$1:$C$5729,2,FALSE),LEFT(B2925,LEN(B2925)-4))</f>
        <v>จัดจ้างครูผู้ทรงคุณค่าแห่งแผ่นดิน</v>
      </c>
      <c r="B2925" t="s">
        <v>16081</v>
      </c>
      <c r="C2925" t="s">
        <v>17</v>
      </c>
      <c r="D2925" s="5">
        <v>2564</v>
      </c>
      <c r="E2925" t="s">
        <v>167</v>
      </c>
      <c r="F2925" t="s">
        <v>168</v>
      </c>
      <c r="G2925" s="2">
        <v>816000</v>
      </c>
      <c r="H2925" s="2">
        <v>816000</v>
      </c>
      <c r="I2925" t="s">
        <v>460</v>
      </c>
      <c r="J2925" t="s">
        <v>357</v>
      </c>
      <c r="K2925" t="s">
        <v>342</v>
      </c>
      <c r="M2925" t="s">
        <v>310</v>
      </c>
      <c r="N2925" t="s">
        <v>376</v>
      </c>
      <c r="O2925" t="s">
        <v>3604</v>
      </c>
    </row>
    <row r="2926" spans="1:15">
      <c r="A2926" s="14" t="str">
        <f>HYPERLINK(VLOOKUP(B2926,'7.Back up link project'!$B$1:$C$5729,2,FALSE),LEFT(B2926,LEN(B2926)-4))</f>
        <v>ครูผู้ทรงคุณค่าแห่งแผ่นดิน</v>
      </c>
      <c r="B2926" t="s">
        <v>3299</v>
      </c>
      <c r="C2926" t="s">
        <v>17</v>
      </c>
      <c r="D2926" s="5">
        <v>2564</v>
      </c>
      <c r="E2926" t="s">
        <v>167</v>
      </c>
      <c r="F2926" t="s">
        <v>168</v>
      </c>
      <c r="G2926" s="2">
        <v>1428000</v>
      </c>
      <c r="H2926" s="2">
        <v>1428000</v>
      </c>
      <c r="I2926" t="s">
        <v>410</v>
      </c>
      <c r="J2926" t="s">
        <v>357</v>
      </c>
      <c r="K2926" t="s">
        <v>342</v>
      </c>
      <c r="M2926" t="s">
        <v>310</v>
      </c>
      <c r="N2926" t="s">
        <v>376</v>
      </c>
      <c r="O2926" t="s">
        <v>472</v>
      </c>
    </row>
    <row r="2927" spans="1:15">
      <c r="A2927" s="14" t="str">
        <f>HYPERLINK(VLOOKUP(B2927,'7.Back up link project'!$B$1:$C$5729,2,FALSE),LEFT(B2927,LEN(B2927)-4))</f>
        <v>ขับเคลื่อนการยกระดับคุณภาพการศึกษาโดยผ่านกลไกขององค์คณะบุคคล</v>
      </c>
      <c r="B2927" t="s">
        <v>16082</v>
      </c>
      <c r="C2927" t="s">
        <v>17</v>
      </c>
      <c r="D2927" s="5">
        <v>2564</v>
      </c>
      <c r="E2927" t="s">
        <v>377</v>
      </c>
      <c r="F2927" t="s">
        <v>168</v>
      </c>
      <c r="G2927" s="2">
        <v>100000</v>
      </c>
      <c r="H2927" s="2">
        <v>100000</v>
      </c>
      <c r="I2927" t="s">
        <v>509</v>
      </c>
      <c r="J2927" t="s">
        <v>341</v>
      </c>
      <c r="K2927" t="s">
        <v>342</v>
      </c>
      <c r="M2927" t="s">
        <v>362</v>
      </c>
      <c r="N2927" t="s">
        <v>363</v>
      </c>
      <c r="O2927" t="s">
        <v>3606</v>
      </c>
    </row>
    <row r="2928" spans="1:15">
      <c r="A2928" s="14" t="str">
        <f>HYPERLINK(VLOOKUP(B2928,'7.Back up link project'!$B$1:$C$5729,2,FALSE),LEFT(B2928,LEN(B2928)-4))</f>
        <v>ตรวจติดตามการขอรับเงินอุดหนุนของโรงเรียนเอกชนในระบบและตรวจสอบสถานะโรงเรียนเอกชนนอกระบบ</v>
      </c>
      <c r="B2928" t="s">
        <v>16083</v>
      </c>
      <c r="C2928" t="s">
        <v>17</v>
      </c>
      <c r="D2928" s="5">
        <v>2564</v>
      </c>
      <c r="E2928" t="s">
        <v>359</v>
      </c>
      <c r="F2928" t="s">
        <v>168</v>
      </c>
      <c r="G2928" s="2">
        <v>37000</v>
      </c>
      <c r="H2928" s="2">
        <v>37000</v>
      </c>
      <c r="I2928" t="s">
        <v>978</v>
      </c>
      <c r="J2928" t="s">
        <v>341</v>
      </c>
      <c r="K2928" t="s">
        <v>342</v>
      </c>
      <c r="M2928" t="s">
        <v>362</v>
      </c>
      <c r="N2928" t="s">
        <v>2489</v>
      </c>
      <c r="O2928" t="s">
        <v>3608</v>
      </c>
    </row>
    <row r="2929" spans="1:15">
      <c r="A2929" s="14" t="str">
        <f>HYPERLINK(VLOOKUP(B2929,'7.Back up link project'!$B$1:$C$5729,2,FALSE),LEFT(B2929,LEN(B2929)-4))</f>
        <v>โครงการทุนการศึกษาพระราชทานม.ท.ศ.ปี๒๕๖๔ภายใต้“มูลนิธิทุนการศึกษาพระราชทานสมเด็จพระบรมโอรสาธิราชฯสยามมกุฎราชกุมาร(ม.ท.ศ.)”</v>
      </c>
      <c r="B2929" t="s">
        <v>16084</v>
      </c>
      <c r="C2929" t="s">
        <v>17</v>
      </c>
      <c r="D2929" s="5">
        <v>2564</v>
      </c>
      <c r="E2929" t="s">
        <v>167</v>
      </c>
      <c r="F2929" t="s">
        <v>168</v>
      </c>
      <c r="G2929" s="2">
        <v>10000</v>
      </c>
      <c r="H2929" s="2">
        <v>10000</v>
      </c>
      <c r="I2929" t="s">
        <v>1505</v>
      </c>
      <c r="J2929" t="s">
        <v>341</v>
      </c>
      <c r="K2929" t="s">
        <v>342</v>
      </c>
      <c r="M2929" t="s">
        <v>362</v>
      </c>
      <c r="N2929" t="s">
        <v>363</v>
      </c>
      <c r="O2929" t="s">
        <v>3610</v>
      </c>
    </row>
    <row r="2930" spans="1:15">
      <c r="A2930" s="14" t="str">
        <f>HYPERLINK(VLOOKUP(B2930,'7.Back up link project'!$B$1:$C$5729,2,FALSE),LEFT(B2930,LEN(B2930)-4))</f>
        <v>มหกรรมวิชาการวิชาชีพและการมีงานทำชายแดนใต้</v>
      </c>
      <c r="B2930" t="s">
        <v>16085</v>
      </c>
      <c r="C2930" t="s">
        <v>17</v>
      </c>
      <c r="D2930" s="5">
        <v>2564</v>
      </c>
      <c r="E2930" t="s">
        <v>167</v>
      </c>
      <c r="F2930" t="s">
        <v>168</v>
      </c>
      <c r="G2930" s="2">
        <v>1800000</v>
      </c>
      <c r="H2930" s="2">
        <v>1800000</v>
      </c>
      <c r="I2930" t="s">
        <v>470</v>
      </c>
      <c r="J2930" t="s">
        <v>341</v>
      </c>
      <c r="K2930" t="s">
        <v>342</v>
      </c>
      <c r="M2930" t="s">
        <v>159</v>
      </c>
      <c r="N2930" t="s">
        <v>416</v>
      </c>
      <c r="O2930" t="s">
        <v>3612</v>
      </c>
    </row>
    <row r="2931" spans="1:15">
      <c r="A2931" s="14" t="str">
        <f>HYPERLINK(VLOOKUP(B2931,'7.Back up link project'!$B$1:$C$5729,2,FALSE),LEFT(B2931,LEN(B2931)-4))</f>
        <v>ครูผู้ทรงคุณค่าแห่งแผ่นดิน</v>
      </c>
      <c r="B2931" t="s">
        <v>3299</v>
      </c>
      <c r="C2931" t="s">
        <v>17</v>
      </c>
      <c r="D2931" s="5">
        <v>2564</v>
      </c>
      <c r="E2931" t="s">
        <v>167</v>
      </c>
      <c r="F2931" t="s">
        <v>168</v>
      </c>
      <c r="G2931" s="2">
        <v>1020000</v>
      </c>
      <c r="H2931" s="2">
        <v>1020000</v>
      </c>
      <c r="I2931" t="s">
        <v>402</v>
      </c>
      <c r="J2931" t="s">
        <v>357</v>
      </c>
      <c r="K2931" t="s">
        <v>342</v>
      </c>
      <c r="M2931" t="s">
        <v>310</v>
      </c>
      <c r="N2931" t="s">
        <v>376</v>
      </c>
      <c r="O2931" t="s">
        <v>3613</v>
      </c>
    </row>
    <row r="2932" spans="1:15">
      <c r="A2932" s="14" t="str">
        <f>HYPERLINK(VLOOKUP(B2932,'7.Back up link project'!$B$1:$C$5729,2,FALSE),LEFT(B2932,LEN(B2932)-4))</f>
        <v>โครงการยกระดับการจัดการศึกษาปฐมวัยเชิงบูรณาการในพื้นที่จังหวัดระนองประจำปีงบประมาณพ.ศ.2564</v>
      </c>
      <c r="B2932" t="s">
        <v>16086</v>
      </c>
      <c r="C2932" t="s">
        <v>17</v>
      </c>
      <c r="D2932" s="5">
        <v>2564</v>
      </c>
      <c r="E2932" t="s">
        <v>413</v>
      </c>
      <c r="F2932" t="s">
        <v>216</v>
      </c>
      <c r="G2932" s="2">
        <v>448120</v>
      </c>
      <c r="H2932" s="2">
        <v>448120</v>
      </c>
      <c r="I2932" t="s">
        <v>3615</v>
      </c>
      <c r="J2932" t="s">
        <v>341</v>
      </c>
      <c r="K2932" t="s">
        <v>342</v>
      </c>
      <c r="M2932" t="s">
        <v>164</v>
      </c>
      <c r="N2932" t="s">
        <v>171</v>
      </c>
      <c r="O2932" t="s">
        <v>3616</v>
      </c>
    </row>
    <row r="2933" spans="1:15">
      <c r="A2933" s="14" t="str">
        <f>HYPERLINK(VLOOKUP(B2933,'7.Back up link project'!$B$1:$C$5729,2,FALSE),LEFT(B2933,LEN(B2933)-4))</f>
        <v>โครงการตรวจติดตามและประเมินผลการบริหารจัดการโรงเรียนเอกชนจังหวัดลพบุรี</v>
      </c>
      <c r="B2933" t="s">
        <v>16087</v>
      </c>
      <c r="C2933" t="s">
        <v>17</v>
      </c>
      <c r="D2933" s="5">
        <v>2564</v>
      </c>
      <c r="E2933" t="s">
        <v>167</v>
      </c>
      <c r="F2933" t="s">
        <v>168</v>
      </c>
      <c r="G2933" s="2">
        <v>50900</v>
      </c>
      <c r="H2933" s="2">
        <v>50900</v>
      </c>
      <c r="I2933" t="s">
        <v>348</v>
      </c>
      <c r="J2933" t="s">
        <v>341</v>
      </c>
      <c r="K2933" t="s">
        <v>342</v>
      </c>
      <c r="M2933" t="s">
        <v>164</v>
      </c>
      <c r="N2933" t="s">
        <v>171</v>
      </c>
      <c r="O2933" t="s">
        <v>3618</v>
      </c>
    </row>
    <row r="2934" spans="1:15">
      <c r="A2934" s="14" t="str">
        <f>HYPERLINK(VLOOKUP(B2934,'7.Back up link project'!$B$1:$C$5729,2,FALSE),LEFT(B2934,LEN(B2934)-4))</f>
        <v>ส่งเสริมสนับสนุนการดำเนินงานของคณะกรรมการส่งเสริมความประพฤตินักเรียนและนักศึกษาและศูนย์เสมารักษ์สำนักงานศึกษาธิการจังหวัดชลบุรีประจำปีงบประมาณ2564</v>
      </c>
      <c r="B2934" t="s">
        <v>16088</v>
      </c>
      <c r="C2934" t="s">
        <v>17</v>
      </c>
      <c r="D2934" s="5">
        <v>2564</v>
      </c>
      <c r="E2934" t="s">
        <v>167</v>
      </c>
      <c r="F2934" t="s">
        <v>168</v>
      </c>
      <c r="G2934" s="2">
        <v>15000</v>
      </c>
      <c r="H2934" s="2">
        <v>15000</v>
      </c>
      <c r="I2934" t="s">
        <v>1228</v>
      </c>
      <c r="J2934" t="s">
        <v>341</v>
      </c>
      <c r="K2934" t="s">
        <v>342</v>
      </c>
      <c r="M2934" t="s">
        <v>362</v>
      </c>
      <c r="N2934" t="s">
        <v>363</v>
      </c>
      <c r="O2934" t="s">
        <v>3620</v>
      </c>
    </row>
    <row r="2935" spans="1:15">
      <c r="A2935" s="14" t="str">
        <f>HYPERLINK(VLOOKUP(B2935,'7.Back up link project'!$B$1:$C$5729,2,FALSE),LEFT(B2935,LEN(B2935)-4))</f>
        <v>ครูผู้ทรงคุณค่าแห่งแผ่นดิน</v>
      </c>
      <c r="B2935" t="s">
        <v>3299</v>
      </c>
      <c r="C2935" t="s">
        <v>17</v>
      </c>
      <c r="D2935" s="5">
        <v>2564</v>
      </c>
      <c r="E2935" t="s">
        <v>167</v>
      </c>
      <c r="F2935" t="s">
        <v>168</v>
      </c>
      <c r="G2935" s="2">
        <v>850000</v>
      </c>
      <c r="H2935" s="2">
        <v>850000</v>
      </c>
      <c r="I2935" t="s">
        <v>479</v>
      </c>
      <c r="J2935" t="s">
        <v>357</v>
      </c>
      <c r="K2935" t="s">
        <v>342</v>
      </c>
      <c r="M2935" t="s">
        <v>310</v>
      </c>
      <c r="N2935" t="s">
        <v>376</v>
      </c>
      <c r="O2935" t="s">
        <v>3621</v>
      </c>
    </row>
    <row r="2936" spans="1:15">
      <c r="A2936" s="14" t="str">
        <f>HYPERLINK(VLOOKUP(B2936,'7.Back up link project'!$B$1:$C$5729,2,FALSE),LEFT(B2936,LEN(B2936)-4))</f>
        <v>ส่งเสริมสนับสนุนและเฝ้าระวังความประพฤตินักเรียนและนักศึกษาจังหวัดชลบุรีและการสร้างเครือข่ายภาคตะวันออกประจำปีงบประมาณ2564</v>
      </c>
      <c r="B2936" t="s">
        <v>16089</v>
      </c>
      <c r="C2936" t="s">
        <v>17</v>
      </c>
      <c r="D2936" s="5">
        <v>2564</v>
      </c>
      <c r="E2936" t="s">
        <v>167</v>
      </c>
      <c r="F2936" t="s">
        <v>168</v>
      </c>
      <c r="G2936" s="2">
        <v>20000</v>
      </c>
      <c r="H2936" s="2">
        <v>20000</v>
      </c>
      <c r="I2936" t="s">
        <v>1228</v>
      </c>
      <c r="J2936" t="s">
        <v>341</v>
      </c>
      <c r="K2936" t="s">
        <v>342</v>
      </c>
      <c r="M2936" t="s">
        <v>164</v>
      </c>
      <c r="N2936" t="s">
        <v>165</v>
      </c>
      <c r="O2936" t="s">
        <v>3623</v>
      </c>
    </row>
    <row r="2937" spans="1:15">
      <c r="A2937" s="14" t="str">
        <f>HYPERLINK(VLOOKUP(B2937,'7.Back up link project'!$B$1:$C$5729,2,FALSE),LEFT(B2937,LEN(B2937)-4))</f>
        <v>จัดงานวันคล้ายวันสถาปนายุวกาชาดไทยประจำปี2564</v>
      </c>
      <c r="B2937" t="s">
        <v>16090</v>
      </c>
      <c r="C2937" t="s">
        <v>17</v>
      </c>
      <c r="D2937" s="5">
        <v>2564</v>
      </c>
      <c r="E2937" t="s">
        <v>167</v>
      </c>
      <c r="F2937" t="s">
        <v>355</v>
      </c>
      <c r="G2937" s="2">
        <v>30000</v>
      </c>
      <c r="H2937" s="2">
        <v>30000</v>
      </c>
      <c r="I2937" t="s">
        <v>1228</v>
      </c>
      <c r="J2937" t="s">
        <v>341</v>
      </c>
      <c r="K2937" t="s">
        <v>342</v>
      </c>
      <c r="M2937" t="s">
        <v>159</v>
      </c>
      <c r="N2937" t="s">
        <v>306</v>
      </c>
      <c r="O2937" t="s">
        <v>3623</v>
      </c>
    </row>
    <row r="2938" spans="1:15">
      <c r="A2938" s="14" t="str">
        <f>HYPERLINK(VLOOKUP(B2938,'7.Back up link project'!$B$1:$C$5729,2,FALSE),LEFT(B2938,LEN(B2938)-4))</f>
        <v>ครูผู้ทรงคุณค่่าแห่งแผ่นดิน</v>
      </c>
      <c r="B2938" t="s">
        <v>16091</v>
      </c>
      <c r="C2938" t="s">
        <v>17</v>
      </c>
      <c r="D2938" s="5">
        <v>2564</v>
      </c>
      <c r="E2938" t="s">
        <v>167</v>
      </c>
      <c r="F2938" t="s">
        <v>168</v>
      </c>
      <c r="G2938" s="2">
        <v>935000</v>
      </c>
      <c r="H2938" s="2">
        <v>935000</v>
      </c>
      <c r="I2938" t="s">
        <v>2414</v>
      </c>
      <c r="J2938" t="s">
        <v>357</v>
      </c>
      <c r="K2938" t="s">
        <v>342</v>
      </c>
      <c r="M2938" t="s">
        <v>310</v>
      </c>
      <c r="N2938" t="s">
        <v>376</v>
      </c>
      <c r="O2938" t="s">
        <v>3626</v>
      </c>
    </row>
    <row r="2939" spans="1:15">
      <c r="A2939" s="14" t="str">
        <f>HYPERLINK(VLOOKUP(B2939,'7.Back up link project'!$B$1:$C$5729,2,FALSE),LEFT(B2939,LEN(B2939)-4))</f>
        <v>โครงการครูผู้ทรงคุณค่าแห่งแผ่นดิน</v>
      </c>
      <c r="B2939" t="s">
        <v>15961</v>
      </c>
      <c r="C2939" t="s">
        <v>17</v>
      </c>
      <c r="D2939" s="5">
        <v>2564</v>
      </c>
      <c r="E2939" t="s">
        <v>167</v>
      </c>
      <c r="F2939" t="s">
        <v>168</v>
      </c>
      <c r="G2939" s="2">
        <v>748000</v>
      </c>
      <c r="H2939" s="2">
        <v>748000</v>
      </c>
      <c r="I2939" t="s">
        <v>493</v>
      </c>
      <c r="J2939" t="s">
        <v>357</v>
      </c>
      <c r="K2939" t="s">
        <v>342</v>
      </c>
      <c r="M2939" t="s">
        <v>310</v>
      </c>
      <c r="N2939" t="s">
        <v>376</v>
      </c>
      <c r="O2939" t="s">
        <v>3627</v>
      </c>
    </row>
    <row r="2940" spans="1:15">
      <c r="A2940" s="14" t="str">
        <f>HYPERLINK(VLOOKUP(B2940,'7.Back up link project'!$B$1:$C$5729,2,FALSE),LEFT(B2940,LEN(B2940)-4))</f>
        <v>นิเทศการจัดกิจกรรมยุวกาชาดในสถานศึกษาประจำปีงบประมาณ2564</v>
      </c>
      <c r="B2940" t="s">
        <v>16092</v>
      </c>
      <c r="C2940" t="s">
        <v>17</v>
      </c>
      <c r="D2940" s="5">
        <v>2564</v>
      </c>
      <c r="E2940" t="s">
        <v>167</v>
      </c>
      <c r="F2940" t="s">
        <v>168</v>
      </c>
      <c r="G2940" s="2">
        <v>10000</v>
      </c>
      <c r="H2940" s="2">
        <v>10000</v>
      </c>
      <c r="I2940" t="s">
        <v>1228</v>
      </c>
      <c r="J2940" t="s">
        <v>341</v>
      </c>
      <c r="K2940" t="s">
        <v>342</v>
      </c>
      <c r="M2940" t="s">
        <v>164</v>
      </c>
      <c r="N2940" t="s">
        <v>165</v>
      </c>
      <c r="O2940" t="s">
        <v>3629</v>
      </c>
    </row>
    <row r="2941" spans="1:15">
      <c r="A2941" s="14" t="str">
        <f>HYPERLINK(VLOOKUP(B2941,'7.Back up link project'!$B$1:$C$5729,2,FALSE),LEFT(B2941,LEN(B2941)-4))</f>
        <v>คัดเลือกยุวกาชาดดีเด่นโล่พระราชทานฯประจำปีงบประมาณ2564</v>
      </c>
      <c r="B2941" t="s">
        <v>16093</v>
      </c>
      <c r="C2941" t="s">
        <v>17</v>
      </c>
      <c r="D2941" s="5">
        <v>2564</v>
      </c>
      <c r="E2941" t="s">
        <v>163</v>
      </c>
      <c r="F2941" t="s">
        <v>168</v>
      </c>
      <c r="G2941" s="2">
        <v>2000</v>
      </c>
      <c r="H2941" s="2">
        <v>2000</v>
      </c>
      <c r="I2941" t="s">
        <v>1228</v>
      </c>
      <c r="J2941" t="s">
        <v>341</v>
      </c>
      <c r="K2941" t="s">
        <v>342</v>
      </c>
      <c r="M2941" t="s">
        <v>164</v>
      </c>
      <c r="N2941" t="s">
        <v>358</v>
      </c>
      <c r="O2941" t="s">
        <v>3631</v>
      </c>
    </row>
    <row r="2942" spans="1:15">
      <c r="A2942" s="14" t="str">
        <f>HYPERLINK(VLOOKUP(B2942,'7.Back up link project'!$B$1:$C$5729,2,FALSE),LEFT(B2942,LEN(B2942)-4))</f>
        <v>สร้างและส่งเสริมความเป็นพลเมืองดีตามรอยพระยุคลบาทด้านการศึกษาสู่การปฏิบัติประจำปีงบประมาณพ.ศ.2564</v>
      </c>
      <c r="B2942" t="s">
        <v>16094</v>
      </c>
      <c r="C2942" t="s">
        <v>17</v>
      </c>
      <c r="D2942" s="5">
        <v>2564</v>
      </c>
      <c r="E2942" t="s">
        <v>220</v>
      </c>
      <c r="F2942" t="s">
        <v>168</v>
      </c>
      <c r="G2942" s="2">
        <v>191100</v>
      </c>
      <c r="H2942" s="2">
        <v>191100</v>
      </c>
      <c r="I2942" t="s">
        <v>1228</v>
      </c>
      <c r="J2942" t="s">
        <v>341</v>
      </c>
      <c r="K2942" t="s">
        <v>342</v>
      </c>
      <c r="M2942" t="s">
        <v>164</v>
      </c>
      <c r="N2942" t="s">
        <v>358</v>
      </c>
      <c r="O2942" t="s">
        <v>3633</v>
      </c>
    </row>
    <row r="2943" spans="1:15">
      <c r="A2943" s="14" t="str">
        <f>HYPERLINK(VLOOKUP(B2943,'7.Back up link project'!$B$1:$C$5729,2,FALSE),LEFT(B2943,LEN(B2943)-4))</f>
        <v>ครุผู้ทรงคุณค่าแห่งแผ่นดิน</v>
      </c>
      <c r="B2943" t="s">
        <v>16095</v>
      </c>
      <c r="C2943" t="s">
        <v>17</v>
      </c>
      <c r="D2943" s="5">
        <v>2564</v>
      </c>
      <c r="E2943" t="s">
        <v>167</v>
      </c>
      <c r="F2943" t="s">
        <v>168</v>
      </c>
      <c r="G2943" s="2">
        <v>680000</v>
      </c>
      <c r="H2943" s="2">
        <v>680000</v>
      </c>
      <c r="I2943" t="s">
        <v>3635</v>
      </c>
      <c r="J2943" t="s">
        <v>357</v>
      </c>
      <c r="K2943" t="s">
        <v>342</v>
      </c>
      <c r="M2943" t="s">
        <v>310</v>
      </c>
      <c r="N2943" t="s">
        <v>376</v>
      </c>
      <c r="O2943" t="s">
        <v>3636</v>
      </c>
    </row>
    <row r="2944" spans="1:15">
      <c r="A2944" s="14" t="str">
        <f>HYPERLINK(VLOOKUP(B2944,'7.Back up link project'!$B$1:$C$5729,2,FALSE),LEFT(B2944,LEN(B2944)-4))</f>
        <v>โครงการจัดทำแผนพัฒนาการศึกษาจังหวัดสงขลา</v>
      </c>
      <c r="B2944" t="s">
        <v>16096</v>
      </c>
      <c r="C2944" t="s">
        <v>17</v>
      </c>
      <c r="D2944" s="5">
        <v>2564</v>
      </c>
      <c r="E2944" t="s">
        <v>216</v>
      </c>
      <c r="F2944" t="s">
        <v>168</v>
      </c>
      <c r="G2944" s="2">
        <v>38900</v>
      </c>
      <c r="H2944" s="2">
        <v>38900</v>
      </c>
      <c r="I2944" t="s">
        <v>919</v>
      </c>
      <c r="J2944" t="s">
        <v>341</v>
      </c>
      <c r="K2944" t="s">
        <v>342</v>
      </c>
      <c r="M2944" t="s">
        <v>164</v>
      </c>
      <c r="N2944" t="s">
        <v>165</v>
      </c>
      <c r="O2944" t="s">
        <v>3638</v>
      </c>
    </row>
    <row r="2945" spans="1:15">
      <c r="A2945" s="14" t="str">
        <f>HYPERLINK(VLOOKUP(B2945,'7.Back up link project'!$B$1:$C$5729,2,FALSE),LEFT(B2945,LEN(B2945)-4))</f>
        <v>ศธ.จิตอาสาบำเพ็ญประโยชน์ประจำปี2564</v>
      </c>
      <c r="B2945" t="s">
        <v>16018</v>
      </c>
      <c r="C2945" t="s">
        <v>17</v>
      </c>
      <c r="D2945" s="5">
        <v>2564</v>
      </c>
      <c r="E2945" t="s">
        <v>167</v>
      </c>
      <c r="F2945" t="s">
        <v>168</v>
      </c>
      <c r="G2945" s="2">
        <v>10000</v>
      </c>
      <c r="H2945" s="2">
        <v>10000</v>
      </c>
      <c r="I2945" t="s">
        <v>473</v>
      </c>
      <c r="J2945" t="s">
        <v>341</v>
      </c>
      <c r="K2945" t="s">
        <v>342</v>
      </c>
      <c r="M2945" t="s">
        <v>164</v>
      </c>
      <c r="N2945" t="s">
        <v>165</v>
      </c>
      <c r="O2945" t="s">
        <v>182</v>
      </c>
    </row>
    <row r="2946" spans="1:15">
      <c r="A2946" s="14" t="str">
        <f>HYPERLINK(VLOOKUP(B2946,'7.Back up link project'!$B$1:$C$5729,2,FALSE),LEFT(B2946,LEN(B2946)-4))</f>
        <v>ครูผู้ทรงคุณค่าแห่งแผ่นดิน</v>
      </c>
      <c r="B2946" t="s">
        <v>3299</v>
      </c>
      <c r="C2946" t="s">
        <v>17</v>
      </c>
      <c r="D2946" s="5">
        <v>2564</v>
      </c>
      <c r="E2946" t="s">
        <v>167</v>
      </c>
      <c r="F2946" t="s">
        <v>168</v>
      </c>
      <c r="G2946" s="2">
        <v>816000</v>
      </c>
      <c r="H2946" s="2">
        <v>816000</v>
      </c>
      <c r="I2946" t="s">
        <v>3639</v>
      </c>
      <c r="J2946" t="s">
        <v>357</v>
      </c>
      <c r="K2946" t="s">
        <v>342</v>
      </c>
      <c r="M2946" t="s">
        <v>310</v>
      </c>
      <c r="N2946" t="s">
        <v>376</v>
      </c>
      <c r="O2946" t="s">
        <v>472</v>
      </c>
    </row>
    <row r="2947" spans="1:15">
      <c r="A2947" s="14" t="str">
        <f>HYPERLINK(VLOOKUP(B2947,'7.Back up link project'!$B$1:$C$5729,2,FALSE),LEFT(B2947,LEN(B2947)-4))</f>
        <v>นิเทศการจัดกิจกรรมลูกเสือในสถานศึกษาประจำปี2564</v>
      </c>
      <c r="B2947" t="s">
        <v>16097</v>
      </c>
      <c r="C2947" t="s">
        <v>17</v>
      </c>
      <c r="D2947" s="5">
        <v>2564</v>
      </c>
      <c r="E2947" t="s">
        <v>167</v>
      </c>
      <c r="F2947" t="s">
        <v>168</v>
      </c>
      <c r="G2947" s="2">
        <v>10000</v>
      </c>
      <c r="H2947" s="2">
        <v>10000</v>
      </c>
      <c r="I2947" t="s">
        <v>473</v>
      </c>
      <c r="J2947" t="s">
        <v>341</v>
      </c>
      <c r="K2947" t="s">
        <v>342</v>
      </c>
      <c r="M2947" t="s">
        <v>164</v>
      </c>
      <c r="N2947" t="s">
        <v>165</v>
      </c>
      <c r="O2947" t="s">
        <v>182</v>
      </c>
    </row>
    <row r="2948" spans="1:15">
      <c r="A2948" s="14" t="str">
        <f>HYPERLINK(VLOOKUP(B2948,'7.Back up link project'!$B$1:$C$5729,2,FALSE),LEFT(B2948,LEN(B2948)-4))</f>
        <v>ครูผู้ทรงคุณค่าแห่งแผ่นดิน</v>
      </c>
      <c r="B2948" t="s">
        <v>3299</v>
      </c>
      <c r="C2948" t="s">
        <v>17</v>
      </c>
      <c r="D2948" s="5">
        <v>2564</v>
      </c>
      <c r="E2948" t="s">
        <v>167</v>
      </c>
      <c r="F2948" t="s">
        <v>168</v>
      </c>
      <c r="G2948" s="2">
        <v>612000</v>
      </c>
      <c r="H2948" s="2">
        <v>612000</v>
      </c>
      <c r="I2948" t="s">
        <v>2047</v>
      </c>
      <c r="J2948" t="s">
        <v>357</v>
      </c>
      <c r="K2948" t="s">
        <v>342</v>
      </c>
      <c r="M2948" t="s">
        <v>310</v>
      </c>
      <c r="N2948" t="s">
        <v>376</v>
      </c>
      <c r="O2948" t="s">
        <v>3641</v>
      </c>
    </row>
    <row r="2949" spans="1:15">
      <c r="A2949" s="14" t="str">
        <f>HYPERLINK(VLOOKUP(B2949,'7.Back up link project'!$B$1:$C$5729,2,FALSE),LEFT(B2949,LEN(B2949)-4))</f>
        <v>ครูผู้ทรงคุณค่าแห่งแผ่นดิน</v>
      </c>
      <c r="B2949" t="s">
        <v>3299</v>
      </c>
      <c r="C2949" t="s">
        <v>17</v>
      </c>
      <c r="D2949" s="5">
        <v>2564</v>
      </c>
      <c r="E2949" t="s">
        <v>167</v>
      </c>
      <c r="F2949" t="s">
        <v>168</v>
      </c>
      <c r="G2949" s="2">
        <v>340000</v>
      </c>
      <c r="H2949" s="2">
        <v>340000</v>
      </c>
      <c r="I2949" t="s">
        <v>507</v>
      </c>
      <c r="J2949" t="s">
        <v>357</v>
      </c>
      <c r="K2949" t="s">
        <v>342</v>
      </c>
      <c r="M2949" t="s">
        <v>310</v>
      </c>
      <c r="N2949" t="s">
        <v>376</v>
      </c>
      <c r="O2949" t="s">
        <v>3642</v>
      </c>
    </row>
    <row r="2950" spans="1:15">
      <c r="A2950" s="14" t="str">
        <f>HYPERLINK(VLOOKUP(B2950,'7.Back up link project'!$B$1:$C$5729,2,FALSE),LEFT(B2950,LEN(B2950)-4))</f>
        <v>ครูผู้ทรงคุณค่าแห่งแผ่นดิน</v>
      </c>
      <c r="B2950" t="s">
        <v>3299</v>
      </c>
      <c r="C2950" t="s">
        <v>17</v>
      </c>
      <c r="D2950" s="5">
        <v>2564</v>
      </c>
      <c r="E2950" t="s">
        <v>167</v>
      </c>
      <c r="F2950" t="s">
        <v>168</v>
      </c>
      <c r="G2950" s="2">
        <v>544000</v>
      </c>
      <c r="H2950" s="2">
        <v>544000</v>
      </c>
      <c r="I2950" t="s">
        <v>467</v>
      </c>
      <c r="J2950" t="s">
        <v>357</v>
      </c>
      <c r="K2950" t="s">
        <v>342</v>
      </c>
      <c r="M2950" t="s">
        <v>310</v>
      </c>
      <c r="N2950" t="s">
        <v>376</v>
      </c>
      <c r="O2950" t="s">
        <v>3643</v>
      </c>
    </row>
    <row r="2951" spans="1:15">
      <c r="A2951" s="14" t="str">
        <f>HYPERLINK(VLOOKUP(B2951,'7.Back up link project'!$B$1:$C$5729,2,FALSE),LEFT(B2951,LEN(B2951)-4))</f>
        <v>ครูผู้ทรงคุณค่าแห่งแผ่นดิน</v>
      </c>
      <c r="B2951" t="s">
        <v>3299</v>
      </c>
      <c r="C2951" t="s">
        <v>17</v>
      </c>
      <c r="D2951" s="5">
        <v>2564</v>
      </c>
      <c r="E2951" t="s">
        <v>413</v>
      </c>
      <c r="F2951" t="s">
        <v>168</v>
      </c>
      <c r="G2951" s="2">
        <v>816000</v>
      </c>
      <c r="H2951" s="2">
        <v>816000</v>
      </c>
      <c r="I2951" t="s">
        <v>441</v>
      </c>
      <c r="J2951" t="s">
        <v>357</v>
      </c>
      <c r="K2951" t="s">
        <v>342</v>
      </c>
      <c r="M2951" t="s">
        <v>310</v>
      </c>
      <c r="N2951" t="s">
        <v>376</v>
      </c>
      <c r="O2951" t="s">
        <v>3644</v>
      </c>
    </row>
    <row r="2952" spans="1:15">
      <c r="A2952" s="14" t="str">
        <f>HYPERLINK(VLOOKUP(B2952,'7.Back up link project'!$B$1:$C$5729,2,FALSE),LEFT(B2952,LEN(B2952)-4))</f>
        <v>โครงการครูผู้ทรงคุณค่าแห่งแผ่นดิน</v>
      </c>
      <c r="B2952" t="s">
        <v>15961</v>
      </c>
      <c r="C2952" t="s">
        <v>17</v>
      </c>
      <c r="D2952" s="5">
        <v>2564</v>
      </c>
      <c r="E2952" t="s">
        <v>413</v>
      </c>
      <c r="F2952" t="s">
        <v>168</v>
      </c>
      <c r="G2952" s="2">
        <v>935000</v>
      </c>
      <c r="H2952" s="2">
        <v>935000</v>
      </c>
      <c r="I2952" t="s">
        <v>1731</v>
      </c>
      <c r="J2952" t="s">
        <v>357</v>
      </c>
      <c r="K2952" t="s">
        <v>342</v>
      </c>
      <c r="M2952" t="s">
        <v>310</v>
      </c>
      <c r="N2952" t="s">
        <v>376</v>
      </c>
      <c r="O2952" t="s">
        <v>3645</v>
      </c>
    </row>
    <row r="2953" spans="1:15">
      <c r="A2953" s="14" t="str">
        <f>HYPERLINK(VLOOKUP(B2953,'7.Back up link project'!$B$1:$C$5729,2,FALSE),LEFT(B2953,LEN(B2953)-4))</f>
        <v>โครงการครูผู้ทรงคุณค่าแห่งแผ่นดิน</v>
      </c>
      <c r="B2953" t="s">
        <v>15961</v>
      </c>
      <c r="C2953" t="s">
        <v>17</v>
      </c>
      <c r="D2953" s="5">
        <v>2564</v>
      </c>
      <c r="E2953" t="s">
        <v>167</v>
      </c>
      <c r="F2953" t="s">
        <v>168</v>
      </c>
      <c r="G2953" s="2">
        <v>680000</v>
      </c>
      <c r="H2953" s="2">
        <v>680000</v>
      </c>
      <c r="I2953" t="s">
        <v>1852</v>
      </c>
      <c r="J2953" t="s">
        <v>357</v>
      </c>
      <c r="K2953" t="s">
        <v>342</v>
      </c>
      <c r="M2953" t="s">
        <v>310</v>
      </c>
      <c r="N2953" t="s">
        <v>376</v>
      </c>
      <c r="O2953" t="s">
        <v>472</v>
      </c>
    </row>
    <row r="2954" spans="1:15">
      <c r="A2954" s="14" t="str">
        <f>HYPERLINK(VLOOKUP(B2954,'7.Back up link project'!$B$1:$C$5729,2,FALSE),LEFT(B2954,LEN(B2954)-4))</f>
        <v>ครูผู้ทรงคุณค่าแห่งแผ่นดิน</v>
      </c>
      <c r="B2954" t="s">
        <v>3299</v>
      </c>
      <c r="C2954" t="s">
        <v>17</v>
      </c>
      <c r="D2954" s="5">
        <v>2564</v>
      </c>
      <c r="E2954" t="s">
        <v>413</v>
      </c>
      <c r="F2954" t="s">
        <v>168</v>
      </c>
      <c r="G2954" s="2">
        <v>561000</v>
      </c>
      <c r="H2954" s="2">
        <v>561000</v>
      </c>
      <c r="I2954" t="s">
        <v>436</v>
      </c>
      <c r="J2954" t="s">
        <v>357</v>
      </c>
      <c r="K2954" t="s">
        <v>342</v>
      </c>
      <c r="M2954" t="s">
        <v>310</v>
      </c>
      <c r="N2954" t="s">
        <v>376</v>
      </c>
      <c r="O2954" t="s">
        <v>3646</v>
      </c>
    </row>
    <row r="2955" spans="1:15">
      <c r="A2955" s="14" t="str">
        <f>HYPERLINK(VLOOKUP(B2955,'7.Back up link project'!$B$1:$C$5729,2,FALSE),LEFT(B2955,LEN(B2955)-4))</f>
        <v>โครงการครูผู้ทรงคุณค่าแห่งแผนดิน</v>
      </c>
      <c r="B2955" t="s">
        <v>16098</v>
      </c>
      <c r="C2955" t="s">
        <v>17</v>
      </c>
      <c r="D2955" s="5">
        <v>2564</v>
      </c>
      <c r="E2955" t="s">
        <v>413</v>
      </c>
      <c r="F2955" t="s">
        <v>168</v>
      </c>
      <c r="G2955" s="2">
        <v>935000</v>
      </c>
      <c r="H2955" s="2">
        <v>935000</v>
      </c>
      <c r="I2955" t="s">
        <v>496</v>
      </c>
      <c r="J2955" t="s">
        <v>357</v>
      </c>
      <c r="K2955" t="s">
        <v>342</v>
      </c>
      <c r="M2955" t="s">
        <v>310</v>
      </c>
      <c r="N2955" t="s">
        <v>376</v>
      </c>
      <c r="O2955" t="s">
        <v>3405</v>
      </c>
    </row>
    <row r="2956" spans="1:15">
      <c r="A2956" s="14" t="str">
        <f>HYPERLINK(VLOOKUP(B2956,'7.Back up link project'!$B$1:$C$5729,2,FALSE),LEFT(B2956,LEN(B2956)-4))</f>
        <v>โครงการสร้างและส่งเสริมความเป็นพลเมืองดีตามรอยพระยุคลบาทด้านการศึกษาสู่การปฏิบัติประจำปีงบประมาณ๒๕๖4กิจกรรมที่๑“ค่ายพลเมืองดีตามรอยพระยุคลบาท”</v>
      </c>
      <c r="B2956" t="s">
        <v>16099</v>
      </c>
      <c r="C2956" t="s">
        <v>17</v>
      </c>
      <c r="D2956" s="5">
        <v>2564</v>
      </c>
      <c r="E2956" t="s">
        <v>167</v>
      </c>
      <c r="F2956" t="s">
        <v>168</v>
      </c>
      <c r="G2956" s="2">
        <v>151100</v>
      </c>
      <c r="H2956" s="2">
        <v>151100</v>
      </c>
      <c r="I2956" t="s">
        <v>475</v>
      </c>
      <c r="J2956" t="s">
        <v>341</v>
      </c>
      <c r="K2956" t="s">
        <v>342</v>
      </c>
      <c r="M2956" t="s">
        <v>164</v>
      </c>
      <c r="N2956" t="s">
        <v>171</v>
      </c>
      <c r="O2956" t="s">
        <v>3649</v>
      </c>
    </row>
    <row r="2957" spans="1:15">
      <c r="A2957" s="14" t="str">
        <f>HYPERLINK(VLOOKUP(B2957,'7.Back up link project'!$B$1:$C$5729,2,FALSE),LEFT(B2957,LEN(B2957)-4))</f>
        <v>โครงการสนับสนุนการดำเนินงานทุนการศึกษาของพระบรมวงศานุวงศ์</v>
      </c>
      <c r="B2957" t="s">
        <v>16100</v>
      </c>
      <c r="C2957" t="s">
        <v>17</v>
      </c>
      <c r="D2957" s="5">
        <v>2564</v>
      </c>
      <c r="E2957" t="s">
        <v>377</v>
      </c>
      <c r="F2957" t="s">
        <v>168</v>
      </c>
      <c r="G2957" s="2">
        <v>30000</v>
      </c>
      <c r="H2957" s="2">
        <v>15000</v>
      </c>
      <c r="I2957" t="s">
        <v>670</v>
      </c>
      <c r="J2957" t="s">
        <v>341</v>
      </c>
      <c r="K2957" t="s">
        <v>342</v>
      </c>
      <c r="M2957" t="s">
        <v>164</v>
      </c>
      <c r="N2957" t="s">
        <v>171</v>
      </c>
      <c r="O2957" t="s">
        <v>3651</v>
      </c>
    </row>
    <row r="2958" spans="1:15">
      <c r="A2958" s="14" t="str">
        <f>HYPERLINK(VLOOKUP(B2958,'7.Back up link project'!$B$1:$C$5729,2,FALSE),LEFT(B2958,LEN(B2958)-4))</f>
        <v>ครูผู้ทรงคุณค่าแห่งแผ่นดิน</v>
      </c>
      <c r="B2958" t="s">
        <v>3299</v>
      </c>
      <c r="C2958" t="s">
        <v>17</v>
      </c>
      <c r="D2958" s="5">
        <v>2564</v>
      </c>
      <c r="E2958" t="s">
        <v>167</v>
      </c>
      <c r="F2958" t="s">
        <v>168</v>
      </c>
      <c r="G2958" s="2">
        <v>748000</v>
      </c>
      <c r="H2958" s="2">
        <v>748000</v>
      </c>
      <c r="I2958" t="s">
        <v>390</v>
      </c>
      <c r="J2958" t="s">
        <v>357</v>
      </c>
      <c r="K2958" t="s">
        <v>342</v>
      </c>
      <c r="M2958" t="s">
        <v>310</v>
      </c>
      <c r="N2958" t="s">
        <v>376</v>
      </c>
      <c r="O2958" t="s">
        <v>2503</v>
      </c>
    </row>
    <row r="2959" spans="1:15">
      <c r="A2959" s="14" t="str">
        <f>HYPERLINK(VLOOKUP(B2959,'7.Back up link project'!$B$1:$C$5729,2,FALSE),LEFT(B2959,LEN(B2959)-4))</f>
        <v>โครงการวิจัยเชิงนโยบายเรื่อง"วิเคราะห์แนวทางการพัฒนาสถานศึกษาอาชีวศึกษาขนาดเล็กสังกัดสำนักงานคณะกรรมการการอาชีวศึกษา</v>
      </c>
      <c r="B2959" t="s">
        <v>16101</v>
      </c>
      <c r="C2959" t="s">
        <v>17</v>
      </c>
      <c r="D2959" s="5">
        <v>2564</v>
      </c>
      <c r="E2959" t="s">
        <v>167</v>
      </c>
      <c r="F2959" t="s">
        <v>168</v>
      </c>
      <c r="G2959" s="2">
        <v>188000</v>
      </c>
      <c r="H2959" s="2">
        <v>188000</v>
      </c>
      <c r="I2959" t="s">
        <v>3653</v>
      </c>
      <c r="J2959" t="s">
        <v>346</v>
      </c>
      <c r="K2959" t="s">
        <v>342</v>
      </c>
      <c r="M2959" t="s">
        <v>164</v>
      </c>
      <c r="N2959" t="s">
        <v>303</v>
      </c>
      <c r="O2959" t="s">
        <v>3654</v>
      </c>
    </row>
    <row r="2960" spans="1:15">
      <c r="A2960" s="14" t="str">
        <f>HYPERLINK(VLOOKUP(B2960,'7.Back up link project'!$B$1:$C$5729,2,FALSE),LEFT(B2960,LEN(B2960)-4))</f>
        <v>นิเทศการจัดกิจกรรมยุวกาชาดในสถานศึกษาประจำปีการศึกษา2564</v>
      </c>
      <c r="B2960" t="s">
        <v>16102</v>
      </c>
      <c r="C2960" t="s">
        <v>17</v>
      </c>
      <c r="D2960" s="5">
        <v>2564</v>
      </c>
      <c r="E2960" t="s">
        <v>167</v>
      </c>
      <c r="F2960" t="s">
        <v>168</v>
      </c>
      <c r="G2960" s="2">
        <v>10000</v>
      </c>
      <c r="H2960" s="2">
        <v>10000</v>
      </c>
      <c r="I2960" t="s">
        <v>3413</v>
      </c>
      <c r="J2960" t="s">
        <v>341</v>
      </c>
      <c r="K2960" t="s">
        <v>342</v>
      </c>
      <c r="M2960" t="s">
        <v>164</v>
      </c>
      <c r="N2960" t="s">
        <v>171</v>
      </c>
      <c r="O2960" t="s">
        <v>3656</v>
      </c>
    </row>
    <row r="2961" spans="1:15">
      <c r="A2961" s="14" t="str">
        <f>HYPERLINK(VLOOKUP(B2961,'7.Back up link project'!$B$1:$C$5729,2,FALSE),LEFT(B2961,LEN(B2961)-4))</f>
        <v>ครูผู้ทรงคุณค่าแห่งแผ่นดิน</v>
      </c>
      <c r="B2961" t="s">
        <v>3299</v>
      </c>
      <c r="C2961" t="s">
        <v>17</v>
      </c>
      <c r="D2961" s="5">
        <v>2564</v>
      </c>
      <c r="E2961" t="s">
        <v>229</v>
      </c>
      <c r="F2961" t="s">
        <v>168</v>
      </c>
      <c r="G2961" s="2">
        <v>510000</v>
      </c>
      <c r="H2961" s="2">
        <v>510000</v>
      </c>
      <c r="I2961" t="s">
        <v>361</v>
      </c>
      <c r="J2961" t="s">
        <v>357</v>
      </c>
      <c r="K2961" t="s">
        <v>342</v>
      </c>
      <c r="M2961" t="s">
        <v>310</v>
      </c>
      <c r="N2961" t="s">
        <v>376</v>
      </c>
      <c r="O2961" t="s">
        <v>3657</v>
      </c>
    </row>
    <row r="2962" spans="1:15">
      <c r="A2962" s="14" t="str">
        <f>HYPERLINK(VLOOKUP(B2962,'7.Back up link project'!$B$1:$C$5729,2,FALSE),LEFT(B2962,LEN(B2962)-4))</f>
        <v>ครูผู้ทรงคุณค่าแห่งแผ่นดิน</v>
      </c>
      <c r="B2962" t="s">
        <v>16103</v>
      </c>
      <c r="C2962" t="s">
        <v>17</v>
      </c>
      <c r="D2962" s="5">
        <v>2564</v>
      </c>
      <c r="E2962" t="s">
        <v>167</v>
      </c>
      <c r="F2962" t="s">
        <v>168</v>
      </c>
      <c r="G2962" s="2">
        <v>748000</v>
      </c>
      <c r="H2962" s="2">
        <v>748000</v>
      </c>
      <c r="I2962" t="s">
        <v>2546</v>
      </c>
      <c r="J2962" t="s">
        <v>357</v>
      </c>
      <c r="K2962" t="s">
        <v>342</v>
      </c>
      <c r="M2962" t="s">
        <v>310</v>
      </c>
      <c r="N2962" t="s">
        <v>376</v>
      </c>
      <c r="O2962" t="s">
        <v>3659</v>
      </c>
    </row>
    <row r="2963" spans="1:15">
      <c r="A2963" s="14" t="str">
        <f>HYPERLINK(VLOOKUP(B2963,'7.Back up link project'!$B$1:$C$5729,2,FALSE),LEFT(B2963,LEN(B2963)-4))</f>
        <v>โครงการInnovationForThaiEducation(IFTE)นวัตกรรมการศึกษาเพื่อพัฒนาการศึกษาสังกัดสำนักงานศึกษาธิการจังหวัดชลบุรีโครงการInnovationForThaiEducation(IFTE)นวัตกรรมการศึกษาเพื่อพัฒนาการศึกษาสังกัดสำนักงานศึกษาธิการจังหวัดชลบุรี</v>
      </c>
      <c r="B2963" t="s">
        <v>16104</v>
      </c>
      <c r="C2963" t="s">
        <v>17</v>
      </c>
      <c r="D2963" s="5">
        <v>2564</v>
      </c>
      <c r="E2963" t="s">
        <v>167</v>
      </c>
      <c r="F2963" t="s">
        <v>168</v>
      </c>
      <c r="G2963" s="2">
        <v>294400</v>
      </c>
      <c r="H2963" s="2">
        <v>294400</v>
      </c>
      <c r="I2963" t="s">
        <v>1228</v>
      </c>
      <c r="J2963" t="s">
        <v>341</v>
      </c>
      <c r="K2963" t="s">
        <v>342</v>
      </c>
      <c r="M2963" t="s">
        <v>164</v>
      </c>
      <c r="N2963" t="s">
        <v>165</v>
      </c>
      <c r="O2963" t="s">
        <v>3661</v>
      </c>
    </row>
    <row r="2964" spans="1:15">
      <c r="A2964" s="14" t="str">
        <f>HYPERLINK(VLOOKUP(B2964,'7.Back up link project'!$B$1:$C$5729,2,FALSE),LEFT(B2964,LEN(B2964)-4))</f>
        <v>โครงการจัดการศึกษาเรียนร่วมหลักสูตรอาชีวศึกษาและมัธยมศึกษาตอนปลาย(ทวิศึกษา)</v>
      </c>
      <c r="B2964" t="s">
        <v>16105</v>
      </c>
      <c r="C2964" t="s">
        <v>17</v>
      </c>
      <c r="D2964" s="5">
        <v>2564</v>
      </c>
      <c r="E2964" t="s">
        <v>167</v>
      </c>
      <c r="F2964" t="s">
        <v>168</v>
      </c>
      <c r="G2964" s="2">
        <v>206396700</v>
      </c>
      <c r="H2964" s="2">
        <v>206396700</v>
      </c>
      <c r="I2964" t="s">
        <v>397</v>
      </c>
      <c r="J2964" t="s">
        <v>346</v>
      </c>
      <c r="K2964" t="s">
        <v>342</v>
      </c>
      <c r="M2964" t="s">
        <v>159</v>
      </c>
      <c r="N2964" t="s">
        <v>416</v>
      </c>
      <c r="O2964" t="s">
        <v>3662</v>
      </c>
    </row>
    <row r="2965" spans="1:15">
      <c r="A2965" s="14" t="str">
        <f>HYPERLINK(VLOOKUP(B2965,'7.Back up link project'!$B$1:$C$5729,2,FALSE),LEFT(B2965,LEN(B2965)-4))</f>
        <v>การจัดประเมินความสามารถด้านการอ่านของผู้เรียน(RT)ชั้นประถมศึกษาปีที่1ปีการศึกษา2563</v>
      </c>
      <c r="B2965" t="s">
        <v>16106</v>
      </c>
      <c r="C2965" t="s">
        <v>17</v>
      </c>
      <c r="D2965" s="5">
        <v>2564</v>
      </c>
      <c r="E2965" t="s">
        <v>355</v>
      </c>
      <c r="F2965" t="s">
        <v>162</v>
      </c>
      <c r="G2965" s="2">
        <v>50340</v>
      </c>
      <c r="H2965" s="2">
        <v>50340</v>
      </c>
      <c r="I2965" t="s">
        <v>372</v>
      </c>
      <c r="J2965" t="s">
        <v>357</v>
      </c>
      <c r="K2965" t="s">
        <v>342</v>
      </c>
      <c r="M2965" t="s">
        <v>164</v>
      </c>
      <c r="N2965" t="s">
        <v>366</v>
      </c>
      <c r="O2965" t="s">
        <v>3664</v>
      </c>
    </row>
    <row r="2966" spans="1:15">
      <c r="A2966" s="14" t="str">
        <f>HYPERLINK(VLOOKUP(B2966,'7.Back up link project'!$B$1:$C$5729,2,FALSE),LEFT(B2966,LEN(B2966)-4))</f>
        <v>การประเมินความสามารถด้านการอ่านของผู้เรียน(RT)ชั้นประถมศึกษาปีที่1ปีการศึกษา2563</v>
      </c>
      <c r="B2966" t="s">
        <v>14629</v>
      </c>
      <c r="C2966" t="s">
        <v>17</v>
      </c>
      <c r="D2966" s="5">
        <v>2564</v>
      </c>
      <c r="E2966" t="s">
        <v>377</v>
      </c>
      <c r="F2966" t="s">
        <v>355</v>
      </c>
      <c r="G2966" s="2">
        <v>55790</v>
      </c>
      <c r="H2966" s="2">
        <v>55790</v>
      </c>
      <c r="I2966" t="s">
        <v>360</v>
      </c>
      <c r="J2966" t="s">
        <v>357</v>
      </c>
      <c r="K2966" t="s">
        <v>342</v>
      </c>
      <c r="M2966" t="s">
        <v>164</v>
      </c>
      <c r="N2966" t="s">
        <v>366</v>
      </c>
      <c r="O2966" t="s">
        <v>3665</v>
      </c>
    </row>
    <row r="2967" spans="1:15">
      <c r="A2967" s="14" t="str">
        <f>HYPERLINK(VLOOKUP(B2967,'7.Back up link project'!$B$1:$C$5729,2,FALSE),LEFT(B2967,LEN(B2967)-4))</f>
        <v>โครงการการประเมินความสามารถด้านการอ่านของนักเรียนชั้นประถมศึกษาปีที่1(RT)ปีการศึกษา2563</v>
      </c>
      <c r="B2967" t="s">
        <v>16108</v>
      </c>
      <c r="C2967" t="s">
        <v>17</v>
      </c>
      <c r="D2967" s="5">
        <v>2564</v>
      </c>
      <c r="E2967" t="s">
        <v>377</v>
      </c>
      <c r="F2967" t="s">
        <v>359</v>
      </c>
      <c r="G2967" s="2">
        <v>39875</v>
      </c>
      <c r="H2967" s="2">
        <v>39875</v>
      </c>
      <c r="I2967" t="s">
        <v>1652</v>
      </c>
      <c r="J2967" t="s">
        <v>357</v>
      </c>
      <c r="K2967" t="s">
        <v>342</v>
      </c>
      <c r="M2967" t="s">
        <v>164</v>
      </c>
      <c r="N2967" t="s">
        <v>366</v>
      </c>
      <c r="O2967" t="s">
        <v>3669</v>
      </c>
    </row>
    <row r="2968" spans="1:15">
      <c r="A2968" s="14" t="str">
        <f>HYPERLINK(VLOOKUP(B2968,'7.Back up link project'!$B$1:$C$5729,2,FALSE),LEFT(B2968,LEN(B2968)-4))</f>
        <v>ฝึกอบรมลูกเสือเนตรนารีจราจรปีงบประมาณพ.ศ.2564</v>
      </c>
      <c r="B2968" t="s">
        <v>16109</v>
      </c>
      <c r="C2968" t="s">
        <v>17</v>
      </c>
      <c r="D2968" s="5">
        <v>2564</v>
      </c>
      <c r="E2968" t="s">
        <v>355</v>
      </c>
      <c r="F2968" t="s">
        <v>168</v>
      </c>
      <c r="G2968" s="2">
        <v>100000</v>
      </c>
      <c r="H2968" s="2">
        <v>100000</v>
      </c>
      <c r="I2968" t="s">
        <v>1368</v>
      </c>
      <c r="J2968" t="s">
        <v>341</v>
      </c>
      <c r="K2968" t="s">
        <v>342</v>
      </c>
      <c r="M2968" t="s">
        <v>240</v>
      </c>
      <c r="N2968" t="s">
        <v>255</v>
      </c>
      <c r="O2968" t="s">
        <v>3671</v>
      </c>
    </row>
    <row r="2969" spans="1:15">
      <c r="A2969" s="14" t="str">
        <f>HYPERLINK(VLOOKUP(B2969,'7.Back up link project'!$B$1:$C$5729,2,FALSE),LEFT(B2969,LEN(B2969)-4))</f>
        <v>นิเทศติดตามการจัดการเรียนรู้เพศวิถีศึกษาและทักษะชีวิต</v>
      </c>
      <c r="B2969" t="s">
        <v>16110</v>
      </c>
      <c r="C2969" t="s">
        <v>17</v>
      </c>
      <c r="D2969" s="5">
        <v>2564</v>
      </c>
      <c r="E2969" t="s">
        <v>220</v>
      </c>
      <c r="F2969" t="s">
        <v>216</v>
      </c>
      <c r="G2969" s="2">
        <v>5000</v>
      </c>
      <c r="H2969" s="2">
        <v>5000</v>
      </c>
      <c r="I2969" t="s">
        <v>420</v>
      </c>
      <c r="J2969" t="s">
        <v>357</v>
      </c>
      <c r="K2969" t="s">
        <v>342</v>
      </c>
      <c r="M2969" t="s">
        <v>164</v>
      </c>
      <c r="N2969" t="s">
        <v>300</v>
      </c>
      <c r="O2969" t="s">
        <v>3673</v>
      </c>
    </row>
    <row r="2970" spans="1:15">
      <c r="A2970" s="14" t="str">
        <f>HYPERLINK(VLOOKUP(B2970,'7.Back up link project'!$B$1:$C$5729,2,FALSE),LEFT(B2970,LEN(B2970)-4))</f>
        <v>โครงการเงินอุดหนุนทุนการศึกษาเฉลิมราชกุมารี</v>
      </c>
      <c r="B2970" t="s">
        <v>16111</v>
      </c>
      <c r="C2970" t="s">
        <v>17</v>
      </c>
      <c r="D2970" s="5">
        <v>2564</v>
      </c>
      <c r="E2970" t="s">
        <v>167</v>
      </c>
      <c r="F2970" t="s">
        <v>168</v>
      </c>
      <c r="G2970" s="2">
        <v>51750000</v>
      </c>
      <c r="H2970" s="2">
        <v>51750000</v>
      </c>
      <c r="I2970" t="s">
        <v>397</v>
      </c>
      <c r="J2970" t="s">
        <v>346</v>
      </c>
      <c r="K2970" t="s">
        <v>342</v>
      </c>
      <c r="M2970" t="s">
        <v>164</v>
      </c>
      <c r="N2970" t="s">
        <v>303</v>
      </c>
      <c r="O2970" t="s">
        <v>3675</v>
      </c>
    </row>
    <row r="2971" spans="1:15">
      <c r="A2971" s="14" t="str">
        <f>HYPERLINK(VLOOKUP(B2971,'7.Back up link project'!$B$1:$C$5729,2,FALSE),LEFT(B2971,LEN(B2971)-4))</f>
        <v>โครงการวิทยาลัยเทคโนโลยีฐานวิทยาศาสตร์</v>
      </c>
      <c r="B2971" t="s">
        <v>16112</v>
      </c>
      <c r="C2971" t="s">
        <v>17</v>
      </c>
      <c r="D2971" s="5">
        <v>2564</v>
      </c>
      <c r="E2971" t="s">
        <v>167</v>
      </c>
      <c r="F2971" t="s">
        <v>168</v>
      </c>
      <c r="G2971" s="2">
        <v>41550000</v>
      </c>
      <c r="H2971" s="2">
        <v>41550000</v>
      </c>
      <c r="I2971" t="s">
        <v>3677</v>
      </c>
      <c r="J2971" t="s">
        <v>346</v>
      </c>
      <c r="K2971" t="s">
        <v>342</v>
      </c>
      <c r="M2971" t="s">
        <v>164</v>
      </c>
      <c r="N2971" t="s">
        <v>165</v>
      </c>
      <c r="O2971" t="s">
        <v>182</v>
      </c>
    </row>
    <row r="2972" spans="1:15">
      <c r="A2972" s="14" t="str">
        <f>HYPERLINK(VLOOKUP(B2972,'7.Back up link project'!$B$1:$C$5729,2,FALSE),LEFT(B2972,LEN(B2972)-4))</f>
        <v>โครงการยกระดับคุณภาพอาชีวศึกษาด้านเกษตรและประมง</v>
      </c>
      <c r="B2972" t="s">
        <v>16113</v>
      </c>
      <c r="C2972" t="s">
        <v>17</v>
      </c>
      <c r="D2972" s="5">
        <v>2564</v>
      </c>
      <c r="E2972" t="s">
        <v>167</v>
      </c>
      <c r="F2972" t="s">
        <v>168</v>
      </c>
      <c r="G2972" s="2">
        <v>6570000</v>
      </c>
      <c r="H2972" s="2">
        <v>6570000</v>
      </c>
      <c r="I2972" t="s">
        <v>3677</v>
      </c>
      <c r="J2972" t="s">
        <v>346</v>
      </c>
      <c r="K2972" t="s">
        <v>342</v>
      </c>
      <c r="M2972" t="s">
        <v>159</v>
      </c>
      <c r="N2972" t="s">
        <v>353</v>
      </c>
      <c r="O2972" t="s">
        <v>182</v>
      </c>
    </row>
    <row r="2973" spans="1:15">
      <c r="A2973" s="14" t="str">
        <f>HYPERLINK(VLOOKUP(B2973,'7.Back up link project'!$B$1:$C$5729,2,FALSE),LEFT(B2973,LEN(B2973)-4))</f>
        <v>โครงการพัฒนาผู้เรียนอาชีวศึกษาให้มีคุณลักษณะอันพึงประสงค์และทักษะที่จำเป็นในศตวรรษที่21</v>
      </c>
      <c r="B2973" t="s">
        <v>16114</v>
      </c>
      <c r="C2973" t="s">
        <v>17</v>
      </c>
      <c r="D2973" s="5">
        <v>2564</v>
      </c>
      <c r="E2973" t="s">
        <v>167</v>
      </c>
      <c r="F2973" t="s">
        <v>168</v>
      </c>
      <c r="G2973" s="2">
        <v>3395700</v>
      </c>
      <c r="H2973" s="2">
        <v>3395700</v>
      </c>
      <c r="I2973" t="s">
        <v>3677</v>
      </c>
      <c r="J2973" t="s">
        <v>346</v>
      </c>
      <c r="K2973" t="s">
        <v>342</v>
      </c>
      <c r="M2973" t="s">
        <v>159</v>
      </c>
      <c r="N2973" t="s">
        <v>353</v>
      </c>
      <c r="O2973" t="s">
        <v>182</v>
      </c>
    </row>
    <row r="2974" spans="1:15">
      <c r="A2974" s="14" t="str">
        <f>HYPERLINK(VLOOKUP(B2974,'7.Back up link project'!$B$1:$C$5729,2,FALSE),LEFT(B2974,LEN(B2974)-4))</f>
        <v>โครงการครูผู้ทรงคุณค่าแห่งแผ่นดิน</v>
      </c>
      <c r="B2974" t="s">
        <v>15961</v>
      </c>
      <c r="C2974" t="s">
        <v>17</v>
      </c>
      <c r="D2974" s="5">
        <v>2564</v>
      </c>
      <c r="E2974" t="s">
        <v>167</v>
      </c>
      <c r="F2974" t="s">
        <v>168</v>
      </c>
      <c r="G2974" s="2">
        <v>816000</v>
      </c>
      <c r="H2974" s="2">
        <v>816000</v>
      </c>
      <c r="I2974" t="s">
        <v>515</v>
      </c>
      <c r="J2974" t="s">
        <v>357</v>
      </c>
      <c r="K2974" t="s">
        <v>342</v>
      </c>
      <c r="M2974" t="s">
        <v>310</v>
      </c>
      <c r="N2974" t="s">
        <v>376</v>
      </c>
      <c r="O2974" t="s">
        <v>3680</v>
      </c>
    </row>
    <row r="2975" spans="1:15">
      <c r="A2975" s="14" t="str">
        <f>HYPERLINK(VLOOKUP(B2975,'7.Back up link project'!$B$1:$C$5729,2,FALSE),LEFT(B2975,LEN(B2975)-4))</f>
        <v>โครงการติดตามการดำเนินงานโครงการอาหารกลางวันและโครงการที่รับการสนับสนุนจากกองทุนเพื่อโครงการอาหารกลางวันในโรงเรียนประถมศึกษา</v>
      </c>
      <c r="B2975" t="s">
        <v>16115</v>
      </c>
      <c r="C2975" t="s">
        <v>17</v>
      </c>
      <c r="D2975" s="5">
        <v>2564</v>
      </c>
      <c r="E2975" t="s">
        <v>377</v>
      </c>
      <c r="F2975" t="s">
        <v>355</v>
      </c>
      <c r="G2975" s="2">
        <v>10436</v>
      </c>
      <c r="H2975" s="2">
        <v>10436</v>
      </c>
      <c r="I2975" t="s">
        <v>495</v>
      </c>
      <c r="J2975" t="s">
        <v>357</v>
      </c>
      <c r="K2975" t="s">
        <v>342</v>
      </c>
      <c r="M2975" t="s">
        <v>164</v>
      </c>
      <c r="N2975" t="s">
        <v>300</v>
      </c>
      <c r="O2975" t="s">
        <v>3682</v>
      </c>
    </row>
    <row r="2976" spans="1:15">
      <c r="A2976" s="14" t="str">
        <f>HYPERLINK(VLOOKUP(B2976,'7.Back up link project'!$B$1:$C$5729,2,FALSE),LEFT(B2976,LEN(B2976)-4))</f>
        <v>ประเมินคุณภาพผู้เรียนการสอบอ่านชั้นป.1ปีการศึกษา2563</v>
      </c>
      <c r="B2976" t="s">
        <v>16116</v>
      </c>
      <c r="C2976" t="s">
        <v>17</v>
      </c>
      <c r="D2976" s="5">
        <v>2564</v>
      </c>
      <c r="E2976" t="s">
        <v>220</v>
      </c>
      <c r="F2976" t="s">
        <v>216</v>
      </c>
      <c r="G2976" s="2">
        <v>52000</v>
      </c>
      <c r="H2976" s="2">
        <v>52000</v>
      </c>
      <c r="I2976" t="s">
        <v>1529</v>
      </c>
      <c r="J2976" t="s">
        <v>357</v>
      </c>
      <c r="K2976" t="s">
        <v>342</v>
      </c>
      <c r="M2976" t="s">
        <v>164</v>
      </c>
      <c r="N2976" t="s">
        <v>366</v>
      </c>
      <c r="O2976" t="s">
        <v>3684</v>
      </c>
    </row>
    <row r="2977" spans="1:15">
      <c r="A2977" s="14" t="str">
        <f>HYPERLINK(VLOOKUP(B2977,'7.Back up link project'!$B$1:$C$5729,2,FALSE),LEFT(B2977,LEN(B2977)-4))</f>
        <v>โครงการจัดสอบระดับชาติความสามารถในการอ่านชั้นประถมศึกษาปีที่1(ReadingTest:RT)ปีการศึกษา2563</v>
      </c>
      <c r="B2977" t="s">
        <v>16117</v>
      </c>
      <c r="C2977" t="s">
        <v>17</v>
      </c>
      <c r="D2977" s="5">
        <v>2564</v>
      </c>
      <c r="E2977" t="s">
        <v>220</v>
      </c>
      <c r="F2977" t="s">
        <v>168</v>
      </c>
      <c r="G2977" s="2">
        <v>46205</v>
      </c>
      <c r="H2977" s="2">
        <v>46205</v>
      </c>
      <c r="I2977" t="s">
        <v>495</v>
      </c>
      <c r="J2977" t="s">
        <v>357</v>
      </c>
      <c r="K2977" t="s">
        <v>342</v>
      </c>
      <c r="M2977" t="s">
        <v>164</v>
      </c>
      <c r="N2977" t="s">
        <v>366</v>
      </c>
      <c r="O2977" t="s">
        <v>3686</v>
      </c>
    </row>
    <row r="2978" spans="1:15">
      <c r="A2978" s="14" t="str">
        <f>HYPERLINK(VLOOKUP(B2978,'7.Back up link project'!$B$1:$C$5729,2,FALSE),LEFT(B2978,LEN(B2978)-4))</f>
        <v>ประเมินความสามารถด้านการอ่านของผู้เรียนชั้นประถมศึกษาปีที่1ปีการศึกษา2563</v>
      </c>
      <c r="B2978" t="s">
        <v>14419</v>
      </c>
      <c r="C2978" t="s">
        <v>17</v>
      </c>
      <c r="D2978" s="5">
        <v>2564</v>
      </c>
      <c r="E2978" t="s">
        <v>167</v>
      </c>
      <c r="F2978" t="s">
        <v>168</v>
      </c>
      <c r="G2978" s="2">
        <v>55365</v>
      </c>
      <c r="H2978" s="2">
        <v>55365</v>
      </c>
      <c r="I2978" t="s">
        <v>425</v>
      </c>
      <c r="J2978" t="s">
        <v>357</v>
      </c>
      <c r="K2978" t="s">
        <v>342</v>
      </c>
      <c r="M2978" t="s">
        <v>164</v>
      </c>
      <c r="N2978" t="s">
        <v>366</v>
      </c>
      <c r="O2978" t="s">
        <v>3687</v>
      </c>
    </row>
    <row r="2979" spans="1:15">
      <c r="A2979" s="14" t="str">
        <f>HYPERLINK(VLOOKUP(B2979,'7.Back up link project'!$B$1:$C$5729,2,FALSE),LEFT(B2979,LEN(B2979)-4))</f>
        <v>การประเมินความสามารถด้านการอ่านของผู้เรียน(RT)ชั้นประถมศึกษาปีที่1ปีการศึกษา2563</v>
      </c>
      <c r="B2979" t="s">
        <v>14629</v>
      </c>
      <c r="C2979" t="s">
        <v>17</v>
      </c>
      <c r="D2979" s="5">
        <v>2564</v>
      </c>
      <c r="E2979" t="s">
        <v>167</v>
      </c>
      <c r="F2979" t="s">
        <v>168</v>
      </c>
      <c r="G2979" s="2">
        <v>47205</v>
      </c>
      <c r="H2979" s="2">
        <v>47205</v>
      </c>
      <c r="I2979" t="s">
        <v>2702</v>
      </c>
      <c r="J2979" t="s">
        <v>357</v>
      </c>
      <c r="K2979" t="s">
        <v>342</v>
      </c>
      <c r="M2979" t="s">
        <v>164</v>
      </c>
      <c r="N2979" t="s">
        <v>366</v>
      </c>
      <c r="O2979" t="s">
        <v>3688</v>
      </c>
    </row>
    <row r="2980" spans="1:15">
      <c r="A2980" s="14" t="str">
        <f>HYPERLINK(VLOOKUP(B2980,'7.Back up link project'!$B$1:$C$5729,2,FALSE),LEFT(B2980,LEN(B2980)-4))</f>
        <v>โครงการการให้บริการเครื่องมือเพื่อวินิจฉัยความสามารถด้านการอ่านของผู้เรียนระดับชั้นประถมศึกษาปีที่1</v>
      </c>
      <c r="B2980" t="s">
        <v>15955</v>
      </c>
      <c r="C2980" t="s">
        <v>17</v>
      </c>
      <c r="D2980" s="5">
        <v>2564</v>
      </c>
      <c r="E2980" t="s">
        <v>167</v>
      </c>
      <c r="F2980" t="s">
        <v>168</v>
      </c>
      <c r="G2980" s="2">
        <v>56770</v>
      </c>
      <c r="H2980" s="2">
        <v>56770</v>
      </c>
      <c r="I2980" t="s">
        <v>1998</v>
      </c>
      <c r="J2980" t="s">
        <v>357</v>
      </c>
      <c r="K2980" t="s">
        <v>342</v>
      </c>
      <c r="M2980" t="s">
        <v>164</v>
      </c>
      <c r="N2980" t="s">
        <v>165</v>
      </c>
      <c r="O2980" t="s">
        <v>3689</v>
      </c>
    </row>
    <row r="2981" spans="1:15">
      <c r="A2981" s="14" t="str">
        <f>HYPERLINK(VLOOKUP(B2981,'7.Back up link project'!$B$1:$C$5729,2,FALSE),LEFT(B2981,LEN(B2981)-4))</f>
        <v>การประเมินความสามารถด้านการอ่านของผู้เรียน(RT)ชั้นประถมศึกษาปีที่1ปีการศึกษา2563</v>
      </c>
      <c r="B2981" t="s">
        <v>14629</v>
      </c>
      <c r="C2981" t="s">
        <v>17</v>
      </c>
      <c r="D2981" s="5">
        <v>2564</v>
      </c>
      <c r="E2981" t="s">
        <v>413</v>
      </c>
      <c r="F2981" t="s">
        <v>355</v>
      </c>
      <c r="G2981" s="2">
        <v>37855</v>
      </c>
      <c r="H2981" s="2">
        <v>37600</v>
      </c>
      <c r="I2981" t="s">
        <v>1739</v>
      </c>
      <c r="J2981" t="s">
        <v>357</v>
      </c>
      <c r="K2981" t="s">
        <v>342</v>
      </c>
      <c r="M2981" t="s">
        <v>164</v>
      </c>
      <c r="N2981" t="s">
        <v>366</v>
      </c>
      <c r="O2981" t="s">
        <v>3690</v>
      </c>
    </row>
    <row r="2982" spans="1:15">
      <c r="A2982" s="14" t="str">
        <f>HYPERLINK(VLOOKUP(B2982,'7.Back up link project'!$B$1:$C$5729,2,FALSE),LEFT(B2982,LEN(B2982)-4))</f>
        <v>การประเมินคุณภาพการศึกษาขั้นพื้นฐาน(RT)</v>
      </c>
      <c r="B2982" t="s">
        <v>16118</v>
      </c>
      <c r="C2982" t="s">
        <v>17</v>
      </c>
      <c r="D2982" s="5">
        <v>2564</v>
      </c>
      <c r="E2982" t="s">
        <v>377</v>
      </c>
      <c r="F2982" t="s">
        <v>168</v>
      </c>
      <c r="G2982" s="2">
        <v>37550</v>
      </c>
      <c r="H2982" s="2">
        <v>37550</v>
      </c>
      <c r="I2982" t="s">
        <v>2329</v>
      </c>
      <c r="J2982" t="s">
        <v>357</v>
      </c>
      <c r="K2982" t="s">
        <v>342</v>
      </c>
      <c r="M2982" t="s">
        <v>164</v>
      </c>
      <c r="N2982" t="s">
        <v>366</v>
      </c>
      <c r="O2982" t="s">
        <v>3692</v>
      </c>
    </row>
    <row r="2983" spans="1:15">
      <c r="A2983" s="14" t="str">
        <f>HYPERLINK(VLOOKUP(B2983,'7.Back up link project'!$B$1:$C$5729,2,FALSE),LEFT(B2983,LEN(B2983)-4))</f>
        <v>โครงการการประเมินความสามารถด้านการอ่านของผู้เรียนชั้้นประถมศึกษาปีที่1ปีการศึกษา2563</v>
      </c>
      <c r="B2983" t="s">
        <v>16119</v>
      </c>
      <c r="C2983" t="s">
        <v>17</v>
      </c>
      <c r="D2983" s="5">
        <v>2564</v>
      </c>
      <c r="E2983" t="s">
        <v>167</v>
      </c>
      <c r="F2983" t="s">
        <v>168</v>
      </c>
      <c r="G2983" s="2">
        <v>34985</v>
      </c>
      <c r="H2983" s="2">
        <v>34985</v>
      </c>
      <c r="I2983" t="s">
        <v>2569</v>
      </c>
      <c r="J2983" t="s">
        <v>357</v>
      </c>
      <c r="K2983" t="s">
        <v>342</v>
      </c>
      <c r="M2983" t="s">
        <v>164</v>
      </c>
      <c r="N2983" t="s">
        <v>366</v>
      </c>
      <c r="O2983" t="s">
        <v>2076</v>
      </c>
    </row>
    <row r="2984" spans="1:15">
      <c r="A2984" s="14" t="str">
        <f>HYPERLINK(VLOOKUP(B2984,'7.Back up link project'!$B$1:$C$5729,2,FALSE),LEFT(B2984,LEN(B2984)-4))</f>
        <v>ทดสอบความสามารถด้านการอ่านชั้นประถมศึกษาปีที่1ปีการศึกษา2563</v>
      </c>
      <c r="B2984" t="s">
        <v>16120</v>
      </c>
      <c r="C2984" t="s">
        <v>17</v>
      </c>
      <c r="D2984" s="5">
        <v>2564</v>
      </c>
      <c r="E2984" t="s">
        <v>355</v>
      </c>
      <c r="F2984" t="s">
        <v>216</v>
      </c>
      <c r="G2984" s="2">
        <v>55165</v>
      </c>
      <c r="H2984" s="2">
        <v>55165</v>
      </c>
      <c r="I2984" t="s">
        <v>2152</v>
      </c>
      <c r="J2984" t="s">
        <v>357</v>
      </c>
      <c r="K2984" t="s">
        <v>342</v>
      </c>
      <c r="M2984" t="s">
        <v>164</v>
      </c>
      <c r="N2984" t="s">
        <v>366</v>
      </c>
      <c r="O2984" t="s">
        <v>3695</v>
      </c>
    </row>
    <row r="2985" spans="1:15">
      <c r="A2985" s="14" t="str">
        <f>HYPERLINK(VLOOKUP(B2985,'7.Back up link project'!$B$1:$C$5729,2,FALSE),LEFT(B2985,LEN(B2985)-4))</f>
        <v>โครงการการประเมินความสามารถด้านการอ่านของผู้เรียน(RT)ชั้นประถมศึกษาปีที่1ปีการศึกษา2563</v>
      </c>
      <c r="B2985" t="s">
        <v>14616</v>
      </c>
      <c r="C2985" t="s">
        <v>17</v>
      </c>
      <c r="D2985" s="5">
        <v>2564</v>
      </c>
      <c r="E2985" t="s">
        <v>355</v>
      </c>
      <c r="F2985" t="s">
        <v>359</v>
      </c>
      <c r="G2985" s="2">
        <v>32360</v>
      </c>
      <c r="H2985" s="2">
        <v>32360</v>
      </c>
      <c r="I2985" t="s">
        <v>478</v>
      </c>
      <c r="J2985" t="s">
        <v>357</v>
      </c>
      <c r="K2985" t="s">
        <v>342</v>
      </c>
      <c r="M2985" t="s">
        <v>164</v>
      </c>
      <c r="N2985" t="s">
        <v>366</v>
      </c>
      <c r="O2985" t="s">
        <v>3696</v>
      </c>
    </row>
    <row r="2986" spans="1:15">
      <c r="A2986" s="14" t="str">
        <f>HYPERLINK(VLOOKUP(B2986,'7.Back up link project'!$B$1:$C$5729,2,FALSE),LEFT(B2986,LEN(B2986)-4))</f>
        <v>ประเมินคุณภาพผู้เรียน(RT)ชั้นประถมศึกษาปีที่ี1ปีการศึกษา2563</v>
      </c>
      <c r="B2986" t="s">
        <v>16121</v>
      </c>
      <c r="C2986" t="s">
        <v>17</v>
      </c>
      <c r="D2986" s="5">
        <v>2564</v>
      </c>
      <c r="E2986" t="s">
        <v>229</v>
      </c>
      <c r="F2986" t="s">
        <v>359</v>
      </c>
      <c r="G2986" s="2">
        <v>43530</v>
      </c>
      <c r="H2986" s="2">
        <v>43530</v>
      </c>
      <c r="I2986" t="s">
        <v>522</v>
      </c>
      <c r="J2986" t="s">
        <v>357</v>
      </c>
      <c r="K2986" t="s">
        <v>342</v>
      </c>
      <c r="M2986" t="s">
        <v>164</v>
      </c>
      <c r="N2986" t="s">
        <v>366</v>
      </c>
      <c r="O2986" t="s">
        <v>3698</v>
      </c>
    </row>
    <row r="2987" spans="1:15">
      <c r="A2987" s="14" t="str">
        <f>HYPERLINK(VLOOKUP(B2987,'7.Back up link project'!$B$1:$C$5729,2,FALSE),LEFT(B2987,LEN(B2987)-4))</f>
        <v>ประเมินความสามารถด้านการอ่าน(RT)ชั้นประถมศึกษาปีที่1ปีการศึกษา2563</v>
      </c>
      <c r="B2987" t="s">
        <v>14658</v>
      </c>
      <c r="C2987" t="s">
        <v>17</v>
      </c>
      <c r="D2987" s="5">
        <v>2564</v>
      </c>
      <c r="E2987" t="s">
        <v>413</v>
      </c>
      <c r="F2987" t="s">
        <v>162</v>
      </c>
      <c r="G2987" s="2">
        <v>55920</v>
      </c>
      <c r="H2987" s="2">
        <v>55920</v>
      </c>
      <c r="I2987" t="s">
        <v>3403</v>
      </c>
      <c r="J2987" t="s">
        <v>357</v>
      </c>
      <c r="K2987" t="s">
        <v>342</v>
      </c>
      <c r="M2987" t="s">
        <v>164</v>
      </c>
      <c r="N2987" t="s">
        <v>366</v>
      </c>
      <c r="O2987" t="s">
        <v>3699</v>
      </c>
    </row>
    <row r="2988" spans="1:15">
      <c r="A2988" s="14" t="str">
        <f>HYPERLINK(VLOOKUP(B2988,'7.Back up link project'!$B$1:$C$5729,2,FALSE),LEFT(B2988,LEN(B2988)-4))</f>
        <v>โครงการส่งเสริมประสิทธิภาพการประเมินเพื่อวินิจฉัยความสามารถด้านการอ่านของผู้เรียนชั้นประถมศึกษาปีที่1ปีการศึกษา2563</v>
      </c>
      <c r="B2988" t="s">
        <v>16122</v>
      </c>
      <c r="C2988" t="s">
        <v>17</v>
      </c>
      <c r="D2988" s="5">
        <v>2564</v>
      </c>
      <c r="E2988" t="s">
        <v>220</v>
      </c>
      <c r="F2988" t="s">
        <v>216</v>
      </c>
      <c r="G2988" s="2">
        <v>42505</v>
      </c>
      <c r="H2988" s="2">
        <v>42505</v>
      </c>
      <c r="I2988" t="s">
        <v>1848</v>
      </c>
      <c r="J2988" t="s">
        <v>357</v>
      </c>
      <c r="K2988" t="s">
        <v>342</v>
      </c>
      <c r="M2988" t="s">
        <v>164</v>
      </c>
      <c r="N2988" t="s">
        <v>366</v>
      </c>
      <c r="O2988" t="s">
        <v>3701</v>
      </c>
    </row>
    <row r="2989" spans="1:15">
      <c r="A2989" s="14" t="str">
        <f>HYPERLINK(VLOOKUP(B2989,'7.Back up link project'!$B$1:$C$5729,2,FALSE),LEFT(B2989,LEN(B2989)-4))</f>
        <v>การประเมินความสามารถด้านการอ่านของผู้เรียน(RT)ชั้นประถมศึกษาปีที่1ปีการศึกษา2563</v>
      </c>
      <c r="B2989" t="s">
        <v>14629</v>
      </c>
      <c r="C2989" t="s">
        <v>17</v>
      </c>
      <c r="D2989" s="5">
        <v>2564</v>
      </c>
      <c r="E2989" t="s">
        <v>377</v>
      </c>
      <c r="F2989" t="s">
        <v>168</v>
      </c>
      <c r="G2989" s="2">
        <v>46880</v>
      </c>
      <c r="H2989" s="2">
        <v>46880</v>
      </c>
      <c r="I2989" t="s">
        <v>1570</v>
      </c>
      <c r="J2989" t="s">
        <v>357</v>
      </c>
      <c r="K2989" t="s">
        <v>342</v>
      </c>
      <c r="M2989" t="s">
        <v>164</v>
      </c>
      <c r="N2989" t="s">
        <v>366</v>
      </c>
      <c r="O2989" t="s">
        <v>3702</v>
      </c>
    </row>
    <row r="2990" spans="1:15">
      <c r="A2990" s="14" t="str">
        <f>HYPERLINK(VLOOKUP(B2990,'7.Back up link project'!$B$1:$C$5729,2,FALSE),LEFT(B2990,LEN(B2990)-4))</f>
        <v>ประเมินความสามารถด้านการอ่านของผู้เรียนชั้นประถมศึกษาปีที่1ปีการศึกษา2563</v>
      </c>
      <c r="B2990" t="s">
        <v>14419</v>
      </c>
      <c r="C2990" t="s">
        <v>17</v>
      </c>
      <c r="D2990" s="5">
        <v>2564</v>
      </c>
      <c r="E2990" t="s">
        <v>220</v>
      </c>
      <c r="F2990" t="s">
        <v>168</v>
      </c>
      <c r="G2990" s="2">
        <v>55240</v>
      </c>
      <c r="H2990" s="2">
        <v>55240</v>
      </c>
      <c r="I2990" t="s">
        <v>521</v>
      </c>
      <c r="J2990" t="s">
        <v>357</v>
      </c>
      <c r="K2990" t="s">
        <v>342</v>
      </c>
      <c r="M2990" t="s">
        <v>164</v>
      </c>
      <c r="N2990" t="s">
        <v>366</v>
      </c>
      <c r="O2990" t="s">
        <v>3703</v>
      </c>
    </row>
    <row r="2991" spans="1:15">
      <c r="A2991" s="14" t="str">
        <f>HYPERLINK(VLOOKUP(B2991,'7.Back up link project'!$B$1:$C$5729,2,FALSE),LEFT(B2991,LEN(B2991)-4))</f>
        <v>โครงการครูผู้ทรงคุณค่าแห่งแผ่นดิน</v>
      </c>
      <c r="B2991" t="s">
        <v>15961</v>
      </c>
      <c r="C2991" t="s">
        <v>17</v>
      </c>
      <c r="D2991" s="5">
        <v>2564</v>
      </c>
      <c r="E2991" t="s">
        <v>167</v>
      </c>
      <c r="F2991" t="s">
        <v>168</v>
      </c>
      <c r="G2991" s="2">
        <v>1020000</v>
      </c>
      <c r="H2991" s="2">
        <v>1020000</v>
      </c>
      <c r="I2991" t="s">
        <v>513</v>
      </c>
      <c r="J2991" t="s">
        <v>357</v>
      </c>
      <c r="K2991" t="s">
        <v>342</v>
      </c>
      <c r="M2991" t="s">
        <v>310</v>
      </c>
      <c r="N2991" t="s">
        <v>373</v>
      </c>
      <c r="O2991" t="s">
        <v>3704</v>
      </c>
    </row>
    <row r="2992" spans="1:15">
      <c r="A2992" s="14" t="str">
        <f>HYPERLINK(VLOOKUP(B2992,'7.Back up link project'!$B$1:$C$5729,2,FALSE),LEFT(B2992,LEN(B2992)-4))</f>
        <v>ครูผู้ทรงคุณค่าแห่งแผ่นดิน</v>
      </c>
      <c r="B2992" t="s">
        <v>3299</v>
      </c>
      <c r="C2992" t="s">
        <v>17</v>
      </c>
      <c r="D2992" s="5">
        <v>2564</v>
      </c>
      <c r="E2992" t="s">
        <v>413</v>
      </c>
      <c r="F2992" t="s">
        <v>168</v>
      </c>
      <c r="G2992" s="2">
        <v>850000</v>
      </c>
      <c r="H2992" s="2">
        <v>850000</v>
      </c>
      <c r="I2992" t="s">
        <v>1963</v>
      </c>
      <c r="J2992" t="s">
        <v>357</v>
      </c>
      <c r="K2992" t="s">
        <v>342</v>
      </c>
      <c r="M2992" t="s">
        <v>310</v>
      </c>
      <c r="N2992" t="s">
        <v>376</v>
      </c>
      <c r="O2992" t="s">
        <v>3705</v>
      </c>
    </row>
    <row r="2993" spans="1:15">
      <c r="A2993" s="14" t="str">
        <f>HYPERLINK(VLOOKUP(B2993,'7.Back up link project'!$B$1:$C$5729,2,FALSE),LEFT(B2993,LEN(B2993)-4))</f>
        <v>โครงการความสามารถด้านการอ่านขอองผู้เรียน(RT)ชั้นประถมศึกษาปีที่1</v>
      </c>
      <c r="B2993" t="s">
        <v>16123</v>
      </c>
      <c r="C2993" t="s">
        <v>17</v>
      </c>
      <c r="D2993" s="5">
        <v>2564</v>
      </c>
      <c r="E2993" t="s">
        <v>377</v>
      </c>
      <c r="F2993" t="s">
        <v>355</v>
      </c>
      <c r="G2993" s="2">
        <v>82475</v>
      </c>
      <c r="H2993" s="2">
        <v>82475</v>
      </c>
      <c r="I2993" t="s">
        <v>2147</v>
      </c>
      <c r="J2993" t="s">
        <v>357</v>
      </c>
      <c r="K2993" t="s">
        <v>342</v>
      </c>
      <c r="M2993" t="s">
        <v>164</v>
      </c>
      <c r="N2993" t="s">
        <v>366</v>
      </c>
      <c r="O2993" t="s">
        <v>3703</v>
      </c>
    </row>
    <row r="2994" spans="1:15">
      <c r="A2994" s="14" t="str">
        <f>HYPERLINK(VLOOKUP(B2994,'7.Back up link project'!$B$1:$C$5729,2,FALSE),LEFT(B2994,LEN(B2994)-4))</f>
        <v>โครงการครูผู้ทรงคุณค่าแห่งแผ่นดิน</v>
      </c>
      <c r="B2994" t="s">
        <v>15961</v>
      </c>
      <c r="C2994" t="s">
        <v>17</v>
      </c>
      <c r="D2994" s="5">
        <v>2564</v>
      </c>
      <c r="E2994" t="s">
        <v>220</v>
      </c>
      <c r="F2994" t="s">
        <v>168</v>
      </c>
      <c r="G2994" s="2">
        <v>459000</v>
      </c>
      <c r="H2994" s="2">
        <v>459000</v>
      </c>
      <c r="I2994" t="s">
        <v>370</v>
      </c>
      <c r="J2994" t="s">
        <v>357</v>
      </c>
      <c r="K2994" t="s">
        <v>342</v>
      </c>
      <c r="M2994" t="s">
        <v>310</v>
      </c>
      <c r="N2994" t="s">
        <v>376</v>
      </c>
      <c r="O2994" t="s">
        <v>3707</v>
      </c>
    </row>
    <row r="2995" spans="1:15">
      <c r="A2995" s="14" t="str">
        <f>HYPERLINK(VLOOKUP(B2995,'7.Back up link project'!$B$1:$C$5729,2,FALSE),LEFT(B2995,LEN(B2995)-4))</f>
        <v>ประเมินความสามารถด้านการอ่านของผู้เรียน(ReadingTest:RT)สำหรับนักเรียนชั้นประถมศึกษาปีที่1ปีการศึกษา2563</v>
      </c>
      <c r="B2995" t="s">
        <v>16124</v>
      </c>
      <c r="C2995" t="s">
        <v>17</v>
      </c>
      <c r="D2995" s="5">
        <v>2564</v>
      </c>
      <c r="E2995" t="s">
        <v>167</v>
      </c>
      <c r="F2995" t="s">
        <v>168</v>
      </c>
      <c r="G2995" s="2">
        <v>39905</v>
      </c>
      <c r="H2995" s="2">
        <v>39905</v>
      </c>
      <c r="I2995" t="s">
        <v>3709</v>
      </c>
      <c r="J2995" t="s">
        <v>357</v>
      </c>
      <c r="K2995" t="s">
        <v>342</v>
      </c>
      <c r="M2995" t="s">
        <v>164</v>
      </c>
      <c r="N2995" t="s">
        <v>366</v>
      </c>
      <c r="O2995" t="s">
        <v>3710</v>
      </c>
    </row>
    <row r="2996" spans="1:15">
      <c r="A2996" s="14" t="str">
        <f>HYPERLINK(VLOOKUP(B2996,'7.Back up link project'!$B$1:$C$5729,2,FALSE),LEFT(B2996,LEN(B2996)-4))</f>
        <v>การประเมินความสามารถด้านการอ่านของผู้เรียนระดับชั้นประถมศึกษาปีที่1ปีการศึกษา2563</v>
      </c>
      <c r="B2996" t="s">
        <v>16125</v>
      </c>
      <c r="C2996" t="s">
        <v>17</v>
      </c>
      <c r="D2996" s="5">
        <v>2564</v>
      </c>
      <c r="E2996" t="s">
        <v>413</v>
      </c>
      <c r="F2996" t="s">
        <v>162</v>
      </c>
      <c r="G2996" s="2">
        <v>39680</v>
      </c>
      <c r="H2996" s="2">
        <v>39680</v>
      </c>
      <c r="I2996" t="s">
        <v>2784</v>
      </c>
      <c r="J2996" t="s">
        <v>357</v>
      </c>
      <c r="K2996" t="s">
        <v>342</v>
      </c>
      <c r="M2996" t="s">
        <v>164</v>
      </c>
      <c r="N2996" t="s">
        <v>366</v>
      </c>
      <c r="O2996" t="s">
        <v>3712</v>
      </c>
    </row>
    <row r="2997" spans="1:15">
      <c r="A2997" s="14" t="str">
        <f>HYPERLINK(VLOOKUP(B2997,'7.Back up link project'!$B$1:$C$5729,2,FALSE),LEFT(B2997,LEN(B2997)-4))</f>
        <v>โครงการประเมินความสามารถด้านการอ่านของผู้เรียน(ReaddingTest:RT)ชั้นประถมศึกษาปีที่1ปีการศึกษา2563</v>
      </c>
      <c r="B2997" t="s">
        <v>16126</v>
      </c>
      <c r="C2997" t="s">
        <v>17</v>
      </c>
      <c r="D2997" s="5">
        <v>2564</v>
      </c>
      <c r="E2997" t="s">
        <v>355</v>
      </c>
      <c r="F2997" t="s">
        <v>168</v>
      </c>
      <c r="G2997" s="2">
        <v>40380</v>
      </c>
      <c r="H2997" s="2">
        <v>40380</v>
      </c>
      <c r="I2997" t="s">
        <v>2563</v>
      </c>
      <c r="J2997" t="s">
        <v>357</v>
      </c>
      <c r="K2997" t="s">
        <v>342</v>
      </c>
      <c r="M2997" t="s">
        <v>164</v>
      </c>
      <c r="N2997" t="s">
        <v>366</v>
      </c>
      <c r="O2997" t="s">
        <v>3714</v>
      </c>
    </row>
    <row r="2998" spans="1:15">
      <c r="A2998" s="14" t="str">
        <f>HYPERLINK(VLOOKUP(B2998,'7.Back up link project'!$B$1:$C$5729,2,FALSE),LEFT(B2998,LEN(B2998)-4))</f>
        <v>การประเมินความสามารถด้านการอ่านของผู้เรียน(ReadingTest:RT)ชั้นประถมศึกษาปีที่1ปีการศึกษา2563</v>
      </c>
      <c r="B2998" t="s">
        <v>16127</v>
      </c>
      <c r="C2998" t="s">
        <v>17</v>
      </c>
      <c r="D2998" s="5">
        <v>2564</v>
      </c>
      <c r="E2998" t="s">
        <v>377</v>
      </c>
      <c r="F2998" t="s">
        <v>162</v>
      </c>
      <c r="G2998" s="2">
        <v>21500</v>
      </c>
      <c r="H2998" s="2">
        <v>21500</v>
      </c>
      <c r="I2998" t="s">
        <v>3716</v>
      </c>
      <c r="J2998" t="s">
        <v>357</v>
      </c>
      <c r="K2998" t="s">
        <v>342</v>
      </c>
      <c r="M2998" t="s">
        <v>164</v>
      </c>
      <c r="N2998" t="s">
        <v>366</v>
      </c>
      <c r="O2998" t="s">
        <v>3717</v>
      </c>
    </row>
    <row r="2999" spans="1:15">
      <c r="A2999" s="14" t="str">
        <f>HYPERLINK(VLOOKUP(B2999,'7.Back up link project'!$B$1:$C$5729,2,FALSE),LEFT(B2999,LEN(B2999)-4))</f>
        <v>การประเมินความสามารถด้านการอ่านของผู้เรียน(ReadingTest:RT)ชั้นประถมศึกษาปีที่1ปีการศึกษา2563</v>
      </c>
      <c r="B2999" t="s">
        <v>16127</v>
      </c>
      <c r="C2999" t="s">
        <v>17</v>
      </c>
      <c r="D2999" s="5">
        <v>2564</v>
      </c>
      <c r="E2999" t="s">
        <v>355</v>
      </c>
      <c r="F2999" t="s">
        <v>359</v>
      </c>
      <c r="G2999" s="2">
        <v>60040</v>
      </c>
      <c r="H2999" s="2">
        <v>60040</v>
      </c>
      <c r="I2999" t="s">
        <v>441</v>
      </c>
      <c r="J2999" t="s">
        <v>357</v>
      </c>
      <c r="K2999" t="s">
        <v>342</v>
      </c>
      <c r="M2999" t="s">
        <v>164</v>
      </c>
      <c r="N2999" t="s">
        <v>366</v>
      </c>
      <c r="O2999" t="s">
        <v>3718</v>
      </c>
    </row>
    <row r="3000" spans="1:15">
      <c r="A3000" s="14" t="str">
        <f>HYPERLINK(VLOOKUP(B3000,'7.Back up link project'!$B$1:$C$5729,2,FALSE),LEFT(B3000,LEN(B3000)-4))</f>
        <v>ครูผู้ทรงคุณค่าแห่งแผ่นดิน</v>
      </c>
      <c r="B3000" t="s">
        <v>3299</v>
      </c>
      <c r="C3000" t="s">
        <v>17</v>
      </c>
      <c r="D3000" s="5">
        <v>2564</v>
      </c>
      <c r="E3000" t="s">
        <v>167</v>
      </c>
      <c r="F3000" t="s">
        <v>168</v>
      </c>
      <c r="G3000" s="2">
        <v>748000</v>
      </c>
      <c r="H3000" s="2">
        <v>748000</v>
      </c>
      <c r="I3000" t="s">
        <v>1621</v>
      </c>
      <c r="J3000" t="s">
        <v>357</v>
      </c>
      <c r="K3000" t="s">
        <v>342</v>
      </c>
      <c r="M3000" t="s">
        <v>310</v>
      </c>
      <c r="N3000" t="s">
        <v>376</v>
      </c>
      <c r="O3000" t="s">
        <v>3719</v>
      </c>
    </row>
    <row r="3001" spans="1:15">
      <c r="A3001" s="14" t="str">
        <f>HYPERLINK(VLOOKUP(B3001,'7.Back up link project'!$B$1:$C$5729,2,FALSE),LEFT(B3001,LEN(B3001)-4))</f>
        <v>โครงการวินิจฉัยความสามารถด้านการอ่านของผู้เรียนชั้นประถมศึกษาปีที่1ประจำปีการศึกษา2563</v>
      </c>
      <c r="B3001" t="s">
        <v>16129</v>
      </c>
      <c r="C3001" t="s">
        <v>17</v>
      </c>
      <c r="D3001" s="5">
        <v>2564</v>
      </c>
      <c r="E3001" t="s">
        <v>220</v>
      </c>
      <c r="F3001" t="s">
        <v>359</v>
      </c>
      <c r="G3001" s="2">
        <v>56840</v>
      </c>
      <c r="H3001" s="2">
        <v>56840</v>
      </c>
      <c r="I3001" t="s">
        <v>1963</v>
      </c>
      <c r="J3001" t="s">
        <v>357</v>
      </c>
      <c r="K3001" t="s">
        <v>342</v>
      </c>
      <c r="M3001" t="s">
        <v>164</v>
      </c>
      <c r="N3001" t="s">
        <v>366</v>
      </c>
      <c r="O3001" t="s">
        <v>3721</v>
      </c>
    </row>
    <row r="3002" spans="1:15">
      <c r="A3002" s="14" t="str">
        <f>HYPERLINK(VLOOKUP(B3002,'7.Back up link project'!$B$1:$C$5729,2,FALSE),LEFT(B3002,LEN(B3002)-4))</f>
        <v>ทดสอบทางการศึกษาเพื่อประเมินความสามารถด้านการอ่านของผู้เรียน(RT)ชั้นประถมศึกษาปีที่1ปีการศึกษา2563</v>
      </c>
      <c r="B3002" t="s">
        <v>16130</v>
      </c>
      <c r="C3002" t="s">
        <v>17</v>
      </c>
      <c r="D3002" s="5">
        <v>2564</v>
      </c>
      <c r="E3002" t="s">
        <v>377</v>
      </c>
      <c r="F3002" t="s">
        <v>216</v>
      </c>
      <c r="G3002" s="2">
        <v>38745</v>
      </c>
      <c r="H3002" s="2">
        <v>38745</v>
      </c>
      <c r="I3002" t="s">
        <v>1539</v>
      </c>
      <c r="J3002" t="s">
        <v>357</v>
      </c>
      <c r="K3002" t="s">
        <v>342</v>
      </c>
      <c r="M3002" t="s">
        <v>164</v>
      </c>
      <c r="N3002" t="s">
        <v>366</v>
      </c>
      <c r="O3002" t="s">
        <v>3723</v>
      </c>
    </row>
    <row r="3003" spans="1:15">
      <c r="A3003" s="14" t="str">
        <f>HYPERLINK(VLOOKUP(B3003,'7.Back up link project'!$B$1:$C$5729,2,FALSE),LEFT(B3003,LEN(B3003)-4))</f>
        <v>ครูผู้ทรงคุณค่าแห่งแผ่นดิน</v>
      </c>
      <c r="B3003" t="s">
        <v>3299</v>
      </c>
      <c r="C3003" t="s">
        <v>17</v>
      </c>
      <c r="D3003" s="5">
        <v>2564</v>
      </c>
      <c r="E3003" t="s">
        <v>167</v>
      </c>
      <c r="F3003" t="s">
        <v>168</v>
      </c>
      <c r="G3003" s="2">
        <v>639200</v>
      </c>
      <c r="H3003" s="2">
        <v>639200</v>
      </c>
      <c r="I3003" t="s">
        <v>2854</v>
      </c>
      <c r="J3003" t="s">
        <v>357</v>
      </c>
      <c r="K3003" t="s">
        <v>342</v>
      </c>
      <c r="M3003" t="s">
        <v>310</v>
      </c>
      <c r="N3003" t="s">
        <v>376</v>
      </c>
      <c r="O3003" t="s">
        <v>3724</v>
      </c>
    </row>
    <row r="3004" spans="1:15">
      <c r="A3004" s="14" t="str">
        <f>HYPERLINK(VLOOKUP(B3004,'7.Back up link project'!$B$1:$C$5729,2,FALSE),LEFT(B3004,LEN(B3004)-4))</f>
        <v>โครงการการประเมินความสามารถด้านการอ่านของผู้เรียนชั้นประถมศึกษาปีที่1ปีการศึกษา2563</v>
      </c>
      <c r="B3004" t="s">
        <v>16131</v>
      </c>
      <c r="C3004" t="s">
        <v>17</v>
      </c>
      <c r="D3004" s="5">
        <v>2564</v>
      </c>
      <c r="E3004" t="s">
        <v>377</v>
      </c>
      <c r="F3004" t="s">
        <v>162</v>
      </c>
      <c r="G3004" s="2">
        <v>43200</v>
      </c>
      <c r="H3004" s="2">
        <v>43200</v>
      </c>
      <c r="I3004" t="s">
        <v>431</v>
      </c>
      <c r="J3004" t="s">
        <v>357</v>
      </c>
      <c r="K3004" t="s">
        <v>342</v>
      </c>
      <c r="M3004" t="s">
        <v>164</v>
      </c>
      <c r="N3004" t="s">
        <v>366</v>
      </c>
      <c r="O3004" t="s">
        <v>3726</v>
      </c>
    </row>
    <row r="3005" spans="1:15">
      <c r="A3005" s="14" t="str">
        <f>HYPERLINK(VLOOKUP(B3005,'7.Back up link project'!$B$1:$C$5729,2,FALSE),LEFT(B3005,LEN(B3005)-4))</f>
        <v>โครงการครูผู้ทรงคุณค่าแห่งแผ่นดิน</v>
      </c>
      <c r="B3005" t="s">
        <v>15961</v>
      </c>
      <c r="C3005" t="s">
        <v>17</v>
      </c>
      <c r="D3005" s="5">
        <v>2564</v>
      </c>
      <c r="E3005" t="s">
        <v>167</v>
      </c>
      <c r="F3005" t="s">
        <v>168</v>
      </c>
      <c r="G3005" s="2">
        <v>850000</v>
      </c>
      <c r="H3005" s="2">
        <v>850000</v>
      </c>
      <c r="I3005" t="s">
        <v>3244</v>
      </c>
      <c r="J3005" t="s">
        <v>357</v>
      </c>
      <c r="K3005" t="s">
        <v>342</v>
      </c>
      <c r="M3005" t="s">
        <v>310</v>
      </c>
      <c r="N3005" t="s">
        <v>376</v>
      </c>
      <c r="O3005" t="s">
        <v>3727</v>
      </c>
    </row>
    <row r="3006" spans="1:15">
      <c r="A3006" s="14" t="str">
        <f>HYPERLINK(VLOOKUP(B3006,'7.Back up link project'!$B$1:$C$5729,2,FALSE),LEFT(B3006,LEN(B3006)-4))</f>
        <v>โครงการคัดเลือกบุคคลเพื่อบรรจุและแต่งตั้งเข้ารับราชการเป็นข้าราชการครูและบุคลากรทางการศึกษาตำแหน่งครูผู้ช่วยกรณีที่มีความจำเป็นหรือมีเหตุพิเศษสังกัดสำนักงานคณะกรรมการการศึกษาขั้นพื้นฐานปีพ.ศ.2564</v>
      </c>
      <c r="B3006" t="s">
        <v>16133</v>
      </c>
      <c r="C3006" t="s">
        <v>17</v>
      </c>
      <c r="D3006" s="5">
        <v>2564</v>
      </c>
      <c r="E3006" t="s">
        <v>167</v>
      </c>
      <c r="F3006" t="s">
        <v>168</v>
      </c>
      <c r="G3006" s="2">
        <v>533800</v>
      </c>
      <c r="H3006" s="2">
        <v>533800</v>
      </c>
      <c r="I3006" t="s">
        <v>400</v>
      </c>
      <c r="J3006" t="s">
        <v>341</v>
      </c>
      <c r="K3006" t="s">
        <v>342</v>
      </c>
      <c r="M3006" t="s">
        <v>240</v>
      </c>
      <c r="N3006" t="s">
        <v>459</v>
      </c>
      <c r="O3006" t="s">
        <v>407</v>
      </c>
    </row>
    <row r="3007" spans="1:15">
      <c r="A3007" s="14" t="str">
        <f>HYPERLINK(VLOOKUP(B3007,'7.Back up link project'!$B$1:$C$5729,2,FALSE),LEFT(B3007,LEN(B3007)-4))</f>
        <v>การประเมินความสามารถด้านการอ่านของผู้เรียน(RT)ชั้นประถมศึกษาปีที่1ปีการศึกษา2563</v>
      </c>
      <c r="B3007" t="s">
        <v>14629</v>
      </c>
      <c r="C3007" t="s">
        <v>17</v>
      </c>
      <c r="D3007" s="5">
        <v>2564</v>
      </c>
      <c r="E3007" t="s">
        <v>220</v>
      </c>
      <c r="F3007" t="s">
        <v>216</v>
      </c>
      <c r="G3007" s="2">
        <v>36305</v>
      </c>
      <c r="H3007" s="2">
        <v>36305</v>
      </c>
      <c r="I3007" t="s">
        <v>1626</v>
      </c>
      <c r="J3007" t="s">
        <v>357</v>
      </c>
      <c r="K3007" t="s">
        <v>342</v>
      </c>
      <c r="M3007" t="s">
        <v>164</v>
      </c>
      <c r="N3007" t="s">
        <v>366</v>
      </c>
      <c r="O3007" t="s">
        <v>3703</v>
      </c>
    </row>
    <row r="3008" spans="1:15">
      <c r="A3008" s="14" t="str">
        <f>HYPERLINK(VLOOKUP(B3008,'7.Back up link project'!$B$1:$C$5729,2,FALSE),LEFT(B3008,LEN(B3008)-4))</f>
        <v>โครงการประเมินความสามารถด้านการอ่านของผู้เรียน(RT)ชั้นประถมศึกษาปีที่1ปีการศึกษา2563</v>
      </c>
      <c r="B3008" t="s">
        <v>16134</v>
      </c>
      <c r="C3008" t="s">
        <v>17</v>
      </c>
      <c r="D3008" s="5">
        <v>2564</v>
      </c>
      <c r="E3008" t="s">
        <v>167</v>
      </c>
      <c r="F3008" t="s">
        <v>168</v>
      </c>
      <c r="G3008" s="2">
        <v>38460</v>
      </c>
      <c r="H3008" s="2">
        <v>38460</v>
      </c>
      <c r="I3008" t="s">
        <v>3244</v>
      </c>
      <c r="J3008" t="s">
        <v>357</v>
      </c>
      <c r="K3008" t="s">
        <v>342</v>
      </c>
      <c r="M3008" t="s">
        <v>164</v>
      </c>
      <c r="N3008" t="s">
        <v>366</v>
      </c>
      <c r="O3008" t="s">
        <v>3731</v>
      </c>
    </row>
    <row r="3009" spans="1:15">
      <c r="A3009" s="14" t="str">
        <f>HYPERLINK(VLOOKUP(B3009,'7.Back up link project'!$B$1:$C$5729,2,FALSE),LEFT(B3009,LEN(B3009)-4))</f>
        <v>โครงการการประเมินความสามารถในการอ่านของผู้เรียนชั้นประถมศึกษาปีที่1(RT)ปีการศึกษา2563</v>
      </c>
      <c r="B3009" t="s">
        <v>16135</v>
      </c>
      <c r="C3009" t="s">
        <v>17</v>
      </c>
      <c r="D3009" s="5">
        <v>2564</v>
      </c>
      <c r="E3009" t="s">
        <v>220</v>
      </c>
      <c r="F3009" t="s">
        <v>355</v>
      </c>
      <c r="G3009" s="2">
        <v>38600</v>
      </c>
      <c r="H3009" s="2">
        <v>38600</v>
      </c>
      <c r="I3009" t="s">
        <v>2195</v>
      </c>
      <c r="J3009" t="s">
        <v>357</v>
      </c>
      <c r="K3009" t="s">
        <v>342</v>
      </c>
      <c r="M3009" t="s">
        <v>164</v>
      </c>
      <c r="N3009" t="s">
        <v>366</v>
      </c>
      <c r="O3009" t="s">
        <v>3733</v>
      </c>
    </row>
    <row r="3010" spans="1:15">
      <c r="A3010" s="14" t="str">
        <f>HYPERLINK(VLOOKUP(B3010,'7.Back up link project'!$B$1:$C$5729,2,FALSE),LEFT(B3010,LEN(B3010)-4))</f>
        <v>ติดตามการดำเนินงานโครงการอาหารกลางวันในโรงเรียนประจำปี2564</v>
      </c>
      <c r="B3010" t="s">
        <v>16136</v>
      </c>
      <c r="C3010" t="s">
        <v>17</v>
      </c>
      <c r="D3010" s="5">
        <v>2564</v>
      </c>
      <c r="E3010" t="s">
        <v>220</v>
      </c>
      <c r="F3010" t="s">
        <v>216</v>
      </c>
      <c r="G3010" s="2">
        <v>15000</v>
      </c>
      <c r="H3010" s="2">
        <v>15000</v>
      </c>
      <c r="I3010" t="s">
        <v>486</v>
      </c>
      <c r="J3010" t="s">
        <v>357</v>
      </c>
      <c r="K3010" t="s">
        <v>342</v>
      </c>
      <c r="M3010" t="s">
        <v>164</v>
      </c>
      <c r="N3010" t="s">
        <v>300</v>
      </c>
      <c r="O3010" t="s">
        <v>3735</v>
      </c>
    </row>
    <row r="3011" spans="1:15">
      <c r="A3011" s="14" t="str">
        <f>HYPERLINK(VLOOKUP(B3011,'7.Back up link project'!$B$1:$C$5729,2,FALSE),LEFT(B3011,LEN(B3011)-4))</f>
        <v>โครงการการพัฒนาระบบการประเมินความสามารถด้านการอ่านผู้เรียนระดับชั้นประถมศึกษาปีที่1</v>
      </c>
      <c r="B3011" t="s">
        <v>16137</v>
      </c>
      <c r="C3011" t="s">
        <v>17</v>
      </c>
      <c r="D3011" s="5">
        <v>2564</v>
      </c>
      <c r="E3011" t="s">
        <v>220</v>
      </c>
      <c r="F3011" t="s">
        <v>162</v>
      </c>
      <c r="G3011" s="2">
        <v>60260</v>
      </c>
      <c r="H3011" s="2">
        <v>60260</v>
      </c>
      <c r="I3011" t="s">
        <v>517</v>
      </c>
      <c r="J3011" t="s">
        <v>357</v>
      </c>
      <c r="K3011" t="s">
        <v>342</v>
      </c>
      <c r="M3011" t="s">
        <v>164</v>
      </c>
      <c r="N3011" t="s">
        <v>366</v>
      </c>
      <c r="O3011" t="s">
        <v>3703</v>
      </c>
    </row>
    <row r="3012" spans="1:15">
      <c r="A3012" s="14" t="str">
        <f>HYPERLINK(VLOOKUP(B3012,'7.Back up link project'!$B$1:$C$5729,2,FALSE),LEFT(B3012,LEN(B3012)-4))</f>
        <v>การประเมินความสามารถด้านการอ่านของนักเรียน(RT)ชั้นประถมศึกษาปีที่1ปีการศึกษา2563</v>
      </c>
      <c r="B3012" t="s">
        <v>16138</v>
      </c>
      <c r="C3012" t="s">
        <v>17</v>
      </c>
      <c r="D3012" s="5">
        <v>2564</v>
      </c>
      <c r="E3012" t="s">
        <v>220</v>
      </c>
      <c r="F3012" t="s">
        <v>216</v>
      </c>
      <c r="G3012" s="2">
        <v>68025</v>
      </c>
      <c r="H3012" s="2">
        <v>68025</v>
      </c>
      <c r="I3012" t="s">
        <v>469</v>
      </c>
      <c r="J3012" t="s">
        <v>357</v>
      </c>
      <c r="K3012" t="s">
        <v>342</v>
      </c>
      <c r="M3012" t="s">
        <v>164</v>
      </c>
      <c r="N3012" t="s">
        <v>366</v>
      </c>
      <c r="O3012" t="s">
        <v>3738</v>
      </c>
    </row>
    <row r="3013" spans="1:15">
      <c r="A3013" s="14" t="str">
        <f>HYPERLINK(VLOOKUP(B3013,'7.Back up link project'!$B$1:$C$5729,2,FALSE),LEFT(B3013,LEN(B3013)-4))</f>
        <v>โครงการการประเมินความสามารถด้านการอ่านของผู้เรียนชั้นประถมศึกษาปีที่1ปีการศึกษา2563</v>
      </c>
      <c r="B3013" t="s">
        <v>16131</v>
      </c>
      <c r="C3013" t="s">
        <v>17</v>
      </c>
      <c r="D3013" s="5">
        <v>2564</v>
      </c>
      <c r="E3013" t="s">
        <v>220</v>
      </c>
      <c r="F3013" t="s">
        <v>216</v>
      </c>
      <c r="G3013" s="2">
        <v>56585</v>
      </c>
      <c r="H3013" s="2">
        <v>56585</v>
      </c>
      <c r="I3013" t="s">
        <v>2191</v>
      </c>
      <c r="J3013" t="s">
        <v>357</v>
      </c>
      <c r="K3013" t="s">
        <v>342</v>
      </c>
      <c r="M3013" t="s">
        <v>164</v>
      </c>
      <c r="N3013" t="s">
        <v>366</v>
      </c>
      <c r="O3013" t="s">
        <v>3739</v>
      </c>
    </row>
    <row r="3014" spans="1:15">
      <c r="A3014" s="14" t="str">
        <f>HYPERLINK(VLOOKUP(B3014,'7.Back up link project'!$B$1:$C$5729,2,FALSE),LEFT(B3014,LEN(B3014)-4))</f>
        <v>พัฒนาการวัดและประเมินผลทางการศึกษาของสำนักงานเขตพื้นที่การศึกษาประถมศึกษาพิษณุโลกเขต1:RT</v>
      </c>
      <c r="B3014" t="s">
        <v>16139</v>
      </c>
      <c r="C3014" t="s">
        <v>17</v>
      </c>
      <c r="D3014" s="5">
        <v>2564</v>
      </c>
      <c r="E3014" t="s">
        <v>167</v>
      </c>
      <c r="F3014" t="s">
        <v>168</v>
      </c>
      <c r="G3014" s="2">
        <v>107195</v>
      </c>
      <c r="H3014" s="2">
        <v>107195</v>
      </c>
      <c r="I3014" t="s">
        <v>486</v>
      </c>
      <c r="J3014" t="s">
        <v>357</v>
      </c>
      <c r="K3014" t="s">
        <v>342</v>
      </c>
      <c r="M3014" t="s">
        <v>164</v>
      </c>
      <c r="N3014" t="s">
        <v>366</v>
      </c>
      <c r="O3014" t="s">
        <v>3741</v>
      </c>
    </row>
    <row r="3015" spans="1:15">
      <c r="A3015" s="14" t="str">
        <f>HYPERLINK(VLOOKUP(B3015,'7.Back up link project'!$B$1:$C$5729,2,FALSE),LEFT(B3015,LEN(B3015)-4))</f>
        <v>ประเมินคุณภาพผู้เรียนระดับการศึกษาภาคบังคับ</v>
      </c>
      <c r="B3015" t="s">
        <v>16052</v>
      </c>
      <c r="C3015" t="s">
        <v>17</v>
      </c>
      <c r="D3015" s="5">
        <v>2564</v>
      </c>
      <c r="E3015" t="s">
        <v>355</v>
      </c>
      <c r="F3015" t="s">
        <v>163</v>
      </c>
      <c r="G3015" s="2">
        <v>65200</v>
      </c>
      <c r="H3015" s="2">
        <v>65200</v>
      </c>
      <c r="I3015" t="s">
        <v>802</v>
      </c>
      <c r="J3015" t="s">
        <v>341</v>
      </c>
      <c r="K3015" t="s">
        <v>342</v>
      </c>
      <c r="M3015" t="s">
        <v>164</v>
      </c>
      <c r="N3015" t="s">
        <v>165</v>
      </c>
      <c r="O3015" t="s">
        <v>3742</v>
      </c>
    </row>
    <row r="3016" spans="1:15">
      <c r="A3016" s="14" t="str">
        <f>HYPERLINK(VLOOKUP(B3016,'7.Back up link project'!$B$1:$C$5729,2,FALSE),LEFT(B3016,LEN(B3016)-4))</f>
        <v>พัฒนาหลักสูตรกระบวนการเรียนรู้การวัดและประเมินผลประจำปีงบประมาณ2564</v>
      </c>
      <c r="B3016" t="s">
        <v>16140</v>
      </c>
      <c r="C3016" t="s">
        <v>17</v>
      </c>
      <c r="D3016" s="5">
        <v>2564</v>
      </c>
      <c r="E3016" t="s">
        <v>355</v>
      </c>
      <c r="F3016" t="s">
        <v>494</v>
      </c>
      <c r="G3016" s="2">
        <v>25936</v>
      </c>
      <c r="H3016" s="2">
        <v>25936</v>
      </c>
      <c r="I3016" t="s">
        <v>802</v>
      </c>
      <c r="J3016" t="s">
        <v>341</v>
      </c>
      <c r="K3016" t="s">
        <v>342</v>
      </c>
      <c r="M3016" t="s">
        <v>159</v>
      </c>
      <c r="N3016" t="s">
        <v>353</v>
      </c>
      <c r="O3016" t="s">
        <v>3744</v>
      </c>
    </row>
    <row r="3017" spans="1:15">
      <c r="A3017" s="14" t="str">
        <f>HYPERLINK(VLOOKUP(B3017,'7.Back up link project'!$B$1:$C$5729,2,FALSE),LEFT(B3017,LEN(B3017)-4))</f>
        <v>ส่งเสริมศักยภาพการตรวจติดตามความประพฤตินักเรียนและนักศึกษาประจำปีงบประมาณพ.ศ.2564</v>
      </c>
      <c r="B3017" t="s">
        <v>16141</v>
      </c>
      <c r="C3017" t="s">
        <v>17</v>
      </c>
      <c r="D3017" s="5">
        <v>2564</v>
      </c>
      <c r="E3017" t="s">
        <v>167</v>
      </c>
      <c r="F3017" t="s">
        <v>168</v>
      </c>
      <c r="G3017" s="2">
        <v>45000</v>
      </c>
      <c r="H3017" s="2">
        <v>45000</v>
      </c>
      <c r="I3017" t="s">
        <v>575</v>
      </c>
      <c r="J3017" t="s">
        <v>341</v>
      </c>
      <c r="K3017" t="s">
        <v>342</v>
      </c>
      <c r="M3017" t="s">
        <v>362</v>
      </c>
      <c r="N3017" t="s">
        <v>403</v>
      </c>
      <c r="O3017" t="s">
        <v>3746</v>
      </c>
    </row>
    <row r="3018" spans="1:15">
      <c r="A3018" s="14" t="str">
        <f>HYPERLINK(VLOOKUP(B3018,'7.Back up link project'!$B$1:$C$5729,2,FALSE),LEFT(B3018,LEN(B3018)-4))</f>
        <v>การประเมินเพื่อวินิจฉัยความสามารถด้านการอ่านนักเรียนชั้นประถมศึกษาปีที่1</v>
      </c>
      <c r="B3018" t="s">
        <v>16142</v>
      </c>
      <c r="C3018" t="s">
        <v>17</v>
      </c>
      <c r="D3018" s="5">
        <v>2564</v>
      </c>
      <c r="E3018" t="s">
        <v>220</v>
      </c>
      <c r="F3018" t="s">
        <v>168</v>
      </c>
      <c r="G3018" s="2">
        <v>39295</v>
      </c>
      <c r="H3018" s="2">
        <v>39295</v>
      </c>
      <c r="I3018" t="s">
        <v>1552</v>
      </c>
      <c r="J3018" t="s">
        <v>357</v>
      </c>
      <c r="K3018" t="s">
        <v>342</v>
      </c>
      <c r="M3018" t="s">
        <v>164</v>
      </c>
      <c r="N3018" t="s">
        <v>366</v>
      </c>
      <c r="O3018" t="s">
        <v>3748</v>
      </c>
    </row>
    <row r="3019" spans="1:15">
      <c r="A3019" s="14" t="str">
        <f>HYPERLINK(VLOOKUP(B3019,'7.Back up link project'!$B$1:$C$5729,2,FALSE),LEFT(B3019,LEN(B3019)-4))</f>
        <v>การประเมินความสามารถด้านการอ่านของผู้เรียน(RT)ชั้นประถมศึกษาปีที่๑ปีการศึกษา๒๕๖๓</v>
      </c>
      <c r="B3019" t="s">
        <v>16143</v>
      </c>
      <c r="C3019" t="s">
        <v>17</v>
      </c>
      <c r="D3019" s="5">
        <v>2564</v>
      </c>
      <c r="E3019" t="s">
        <v>220</v>
      </c>
      <c r="F3019" t="s">
        <v>216</v>
      </c>
      <c r="G3019" s="2">
        <v>28955</v>
      </c>
      <c r="H3019" s="2">
        <v>28955</v>
      </c>
      <c r="I3019" t="s">
        <v>508</v>
      </c>
      <c r="J3019" t="s">
        <v>357</v>
      </c>
      <c r="K3019" t="s">
        <v>342</v>
      </c>
      <c r="M3019" t="s">
        <v>164</v>
      </c>
      <c r="N3019" t="s">
        <v>366</v>
      </c>
      <c r="O3019" t="s">
        <v>3703</v>
      </c>
    </row>
    <row r="3020" spans="1:15">
      <c r="A3020" s="14" t="str">
        <f>HYPERLINK(VLOOKUP(B3020,'7.Back up link project'!$B$1:$C$5729,2,FALSE),LEFT(B3020,LEN(B3020)-4))</f>
        <v>ติดตามประเมินผลการดำเนินงานโครงการอาหารกลางวันในโรงเรียนประถมศึกษา</v>
      </c>
      <c r="B3020" t="s">
        <v>16144</v>
      </c>
      <c r="C3020" t="s">
        <v>17</v>
      </c>
      <c r="D3020" s="5">
        <v>2564</v>
      </c>
      <c r="E3020" t="s">
        <v>355</v>
      </c>
      <c r="F3020" t="s">
        <v>168</v>
      </c>
      <c r="G3020" s="2">
        <v>200000</v>
      </c>
      <c r="H3020" s="2">
        <v>200000</v>
      </c>
      <c r="I3020" t="s">
        <v>2152</v>
      </c>
      <c r="J3020" t="s">
        <v>357</v>
      </c>
      <c r="K3020" t="s">
        <v>342</v>
      </c>
      <c r="M3020" t="s">
        <v>164</v>
      </c>
      <c r="N3020" t="s">
        <v>300</v>
      </c>
      <c r="O3020" t="s">
        <v>3751</v>
      </c>
    </row>
    <row r="3021" spans="1:15">
      <c r="A3021" s="14" t="str">
        <f>HYPERLINK(VLOOKUP(B3021,'7.Back up link project'!$B$1:$C$5729,2,FALSE),LEFT(B3021,LEN(B3021)-4))</f>
        <v>โครงการการประเมินความสามารถด้านการอ่านของผู้เรียน(ReadingTest:RT)ชั้นประถมศึกษาปีที่1ปีการศึกษา2563ปีงบประมาณพ.ศ.2564</v>
      </c>
      <c r="B3021" t="s">
        <v>16145</v>
      </c>
      <c r="C3021" t="s">
        <v>17</v>
      </c>
      <c r="D3021" s="5">
        <v>2564</v>
      </c>
      <c r="E3021" t="s">
        <v>355</v>
      </c>
      <c r="F3021" t="s">
        <v>162</v>
      </c>
      <c r="G3021" s="2">
        <v>57850</v>
      </c>
      <c r="H3021" s="2">
        <v>57850</v>
      </c>
      <c r="I3021" t="s">
        <v>2622</v>
      </c>
      <c r="J3021" t="s">
        <v>357</v>
      </c>
      <c r="K3021" t="s">
        <v>342</v>
      </c>
      <c r="M3021" t="s">
        <v>164</v>
      </c>
      <c r="N3021" t="s">
        <v>366</v>
      </c>
      <c r="O3021" t="s">
        <v>3753</v>
      </c>
    </row>
    <row r="3022" spans="1:15">
      <c r="A3022" s="14" t="str">
        <f>HYPERLINK(VLOOKUP(B3022,'7.Back up link project'!$B$1:$C$5729,2,FALSE),LEFT(B3022,LEN(B3022)-4))</f>
        <v>พัฒนาคลังเครื่องมือมาตรฐานเพื่อยกระดับคุณภาพผู้เรียนในศตวรรษที่21</v>
      </c>
      <c r="B3022" t="s">
        <v>16146</v>
      </c>
      <c r="C3022" t="s">
        <v>17</v>
      </c>
      <c r="D3022" s="5">
        <v>2564</v>
      </c>
      <c r="E3022" t="s">
        <v>167</v>
      </c>
      <c r="F3022" t="s">
        <v>168</v>
      </c>
      <c r="G3022" s="2">
        <v>85660</v>
      </c>
      <c r="H3022" s="2">
        <v>85660</v>
      </c>
      <c r="I3022" t="s">
        <v>474</v>
      </c>
      <c r="J3022" t="s">
        <v>357</v>
      </c>
      <c r="K3022" t="s">
        <v>342</v>
      </c>
      <c r="M3022" t="s">
        <v>164</v>
      </c>
      <c r="N3022" t="s">
        <v>165</v>
      </c>
      <c r="O3022" t="s">
        <v>3755</v>
      </c>
    </row>
    <row r="3023" spans="1:15">
      <c r="A3023" s="14" t="str">
        <f>HYPERLINK(VLOOKUP(B3023,'7.Back up link project'!$B$1:$C$5729,2,FALSE),LEFT(B3023,LEN(B3023)-4))</f>
        <v>โครงการประเมินความสามารถด้านการอ่านของผู้เรียนระดับชั้นประถมศึกษาปีที่1ปีการศึกษา2563</v>
      </c>
      <c r="B3023" t="s">
        <v>16147</v>
      </c>
      <c r="C3023" t="s">
        <v>17</v>
      </c>
      <c r="D3023" s="5">
        <v>2564</v>
      </c>
      <c r="E3023" t="s">
        <v>167</v>
      </c>
      <c r="F3023" t="s">
        <v>168</v>
      </c>
      <c r="G3023" s="2">
        <v>43265</v>
      </c>
      <c r="H3023" s="2">
        <v>43265</v>
      </c>
      <c r="I3023" t="s">
        <v>484</v>
      </c>
      <c r="J3023" t="s">
        <v>357</v>
      </c>
      <c r="K3023" t="s">
        <v>342</v>
      </c>
      <c r="M3023" t="s">
        <v>164</v>
      </c>
      <c r="N3023" t="s">
        <v>366</v>
      </c>
      <c r="O3023" t="s">
        <v>3757</v>
      </c>
    </row>
    <row r="3024" spans="1:15">
      <c r="A3024" s="14" t="str">
        <f>HYPERLINK(VLOOKUP(B3024,'7.Back up link project'!$B$1:$C$5729,2,FALSE),LEFT(B3024,LEN(B3024)-4))</f>
        <v>ติดตามการใช้จ่ายงบประมาณของโรงเรียนที่ได้รับจัดสรรเงินดอกผลกองทุนเพื้อโครงการอาหารกลางวันในโรงเรียนประถมศึกษาประจำปี2563</v>
      </c>
      <c r="B3024" t="s">
        <v>16148</v>
      </c>
      <c r="C3024" t="s">
        <v>17</v>
      </c>
      <c r="D3024" s="5">
        <v>2564</v>
      </c>
      <c r="E3024" t="s">
        <v>220</v>
      </c>
      <c r="F3024" t="s">
        <v>359</v>
      </c>
      <c r="G3024" s="2">
        <v>6060</v>
      </c>
      <c r="H3024" s="2">
        <v>6060</v>
      </c>
      <c r="I3024" t="s">
        <v>2784</v>
      </c>
      <c r="J3024" t="s">
        <v>357</v>
      </c>
      <c r="K3024" t="s">
        <v>342</v>
      </c>
      <c r="M3024" t="s">
        <v>164</v>
      </c>
      <c r="N3024" t="s">
        <v>300</v>
      </c>
      <c r="O3024" t="s">
        <v>3759</v>
      </c>
    </row>
    <row r="3025" spans="1:15">
      <c r="A3025" s="14" t="str">
        <f>HYPERLINK(VLOOKUP(B3025,'7.Back up link project'!$B$1:$C$5729,2,FALSE),LEFT(B3025,LEN(B3025)-4))</f>
        <v>โครงการการประเมินความสามารถด้านการอ่านของผู้เรียน(RT)ชั้นประถมศึกษาปีที่1</v>
      </c>
      <c r="B3025" t="s">
        <v>16149</v>
      </c>
      <c r="C3025" t="s">
        <v>17</v>
      </c>
      <c r="D3025" s="5">
        <v>2564</v>
      </c>
      <c r="E3025" t="s">
        <v>355</v>
      </c>
      <c r="F3025" t="s">
        <v>162</v>
      </c>
      <c r="G3025" s="2">
        <v>44695</v>
      </c>
      <c r="H3025" s="2">
        <v>44695</v>
      </c>
      <c r="I3025" t="s">
        <v>415</v>
      </c>
      <c r="J3025" t="s">
        <v>357</v>
      </c>
      <c r="K3025" t="s">
        <v>342</v>
      </c>
      <c r="M3025" t="s">
        <v>164</v>
      </c>
      <c r="N3025" t="s">
        <v>366</v>
      </c>
      <c r="O3025" t="s">
        <v>3761</v>
      </c>
    </row>
    <row r="3026" spans="1:15">
      <c r="A3026" s="14" t="str">
        <f>HYPERLINK(VLOOKUP(B3026,'7.Back up link project'!$B$1:$C$5729,2,FALSE),LEFT(B3026,LEN(B3026)-4))</f>
        <v>การประเมินความสามารถด้านการอ่านของนักเรียนชั้นประถมศึกษาปีที่1(RT)</v>
      </c>
      <c r="B3026" t="s">
        <v>16150</v>
      </c>
      <c r="C3026" t="s">
        <v>17</v>
      </c>
      <c r="D3026" s="5">
        <v>2564</v>
      </c>
      <c r="E3026" t="s">
        <v>220</v>
      </c>
      <c r="F3026" t="s">
        <v>355</v>
      </c>
      <c r="G3026" s="2">
        <v>49205</v>
      </c>
      <c r="H3026" s="2">
        <v>49205</v>
      </c>
      <c r="I3026" t="s">
        <v>2307</v>
      </c>
      <c r="J3026" t="s">
        <v>357</v>
      </c>
      <c r="K3026" t="s">
        <v>342</v>
      </c>
      <c r="M3026" t="s">
        <v>164</v>
      </c>
      <c r="N3026" t="s">
        <v>366</v>
      </c>
      <c r="O3026" t="s">
        <v>3763</v>
      </c>
    </row>
    <row r="3027" spans="1:15">
      <c r="A3027" s="14" t="str">
        <f>HYPERLINK(VLOOKUP(B3027,'7.Back up link project'!$B$1:$C$5729,2,FALSE),LEFT(B3027,LEN(B3027)-4))</f>
        <v>ประเมินความสามารถด้านการอ่านของผู้เรียน(ReadTest:RT)ชั้นประถมศึกษาปีที่1ปีการศึกษา2563</v>
      </c>
      <c r="B3027" t="s">
        <v>16151</v>
      </c>
      <c r="C3027" t="s">
        <v>17</v>
      </c>
      <c r="D3027" s="5">
        <v>2564</v>
      </c>
      <c r="E3027" t="s">
        <v>220</v>
      </c>
      <c r="F3027" t="s">
        <v>355</v>
      </c>
      <c r="G3027" s="2">
        <v>10000</v>
      </c>
      <c r="H3027" s="2">
        <v>10000</v>
      </c>
      <c r="I3027" t="s">
        <v>1993</v>
      </c>
      <c r="J3027" t="s">
        <v>357</v>
      </c>
      <c r="K3027" t="s">
        <v>342</v>
      </c>
      <c r="M3027" t="s">
        <v>164</v>
      </c>
      <c r="N3027" t="s">
        <v>366</v>
      </c>
      <c r="O3027" t="s">
        <v>3765</v>
      </c>
    </row>
    <row r="3028" spans="1:15">
      <c r="A3028" s="14" t="str">
        <f>HYPERLINK(VLOOKUP(B3028,'7.Back up link project'!$B$1:$C$5729,2,FALSE),LEFT(B3028,LEN(B3028)-4))</f>
        <v>โครงการการประเมินความสามารถด้านการอ่านของผู้เรียน(ReadingTest:RT)ชั้นประถมศึกษาปีที่1ปีการศึกษา2563</v>
      </c>
      <c r="B3028" t="s">
        <v>16152</v>
      </c>
      <c r="C3028" t="s">
        <v>17</v>
      </c>
      <c r="D3028" s="5">
        <v>2564</v>
      </c>
      <c r="E3028" t="s">
        <v>220</v>
      </c>
      <c r="F3028" t="s">
        <v>216</v>
      </c>
      <c r="G3028" s="2">
        <v>65625</v>
      </c>
      <c r="H3028" s="2">
        <v>65625</v>
      </c>
      <c r="I3028" t="s">
        <v>499</v>
      </c>
      <c r="J3028" t="s">
        <v>357</v>
      </c>
      <c r="K3028" t="s">
        <v>342</v>
      </c>
      <c r="M3028" t="s">
        <v>164</v>
      </c>
      <c r="N3028" t="s">
        <v>366</v>
      </c>
      <c r="O3028" t="s">
        <v>3767</v>
      </c>
    </row>
    <row r="3029" spans="1:15">
      <c r="A3029" s="14" t="str">
        <f>HYPERLINK(VLOOKUP(B3029,'7.Back up link project'!$B$1:$C$5729,2,FALSE),LEFT(B3029,LEN(B3029)-4))</f>
        <v>โครงการครอบครัวผูกพันสร้างสรรค์ความเป็นพลเมือง</v>
      </c>
      <c r="B3029" t="s">
        <v>16153</v>
      </c>
      <c r="C3029" t="s">
        <v>17</v>
      </c>
      <c r="D3029" s="5">
        <v>2564</v>
      </c>
      <c r="E3029" t="s">
        <v>355</v>
      </c>
      <c r="F3029" t="s">
        <v>355</v>
      </c>
      <c r="G3029" s="2">
        <v>147500</v>
      </c>
      <c r="H3029" s="2">
        <v>147500</v>
      </c>
      <c r="I3029" t="s">
        <v>566</v>
      </c>
      <c r="J3029" t="s">
        <v>341</v>
      </c>
      <c r="K3029" t="s">
        <v>342</v>
      </c>
      <c r="M3029" t="s">
        <v>159</v>
      </c>
      <c r="N3029" t="s">
        <v>250</v>
      </c>
      <c r="O3029" t="s">
        <v>3769</v>
      </c>
    </row>
    <row r="3030" spans="1:15">
      <c r="A3030" s="14" t="str">
        <f>HYPERLINK(VLOOKUP(B3030,'7.Back up link project'!$B$1:$C$5729,2,FALSE),LEFT(B3030,LEN(B3030)-4))</f>
        <v>พัฒนาความสามารถด้านการอ่านของผู้เรียนชัั้นป.1</v>
      </c>
      <c r="B3030" t="s">
        <v>16154</v>
      </c>
      <c r="C3030" t="s">
        <v>17</v>
      </c>
      <c r="D3030" s="5">
        <v>2564</v>
      </c>
      <c r="E3030" t="s">
        <v>220</v>
      </c>
      <c r="F3030" t="s">
        <v>168</v>
      </c>
      <c r="G3030" s="2">
        <v>50485</v>
      </c>
      <c r="H3030" s="2">
        <v>50485</v>
      </c>
      <c r="I3030" t="s">
        <v>510</v>
      </c>
      <c r="J3030" t="s">
        <v>357</v>
      </c>
      <c r="K3030" t="s">
        <v>342</v>
      </c>
      <c r="M3030" t="s">
        <v>164</v>
      </c>
      <c r="N3030" t="s">
        <v>366</v>
      </c>
      <c r="O3030" t="s">
        <v>3771</v>
      </c>
    </row>
    <row r="3031" spans="1:15">
      <c r="A3031" s="14" t="str">
        <f>HYPERLINK(VLOOKUP(B3031,'7.Back up link project'!$B$1:$C$5729,2,FALSE),LEFT(B3031,LEN(B3031)-4))</f>
        <v>โครงการฝึกอบรมวิชาลูกเสือเนตรนารีจราจรประจำปีงบประมาณพ.ศ.๒๕๖๔สำนักงานศึกษาธิการภาค๑๐</v>
      </c>
      <c r="B3031" t="s">
        <v>16155</v>
      </c>
      <c r="C3031" t="s">
        <v>17</v>
      </c>
      <c r="D3031" s="5">
        <v>2564</v>
      </c>
      <c r="E3031" t="s">
        <v>220</v>
      </c>
      <c r="F3031" t="s">
        <v>355</v>
      </c>
      <c r="G3031" s="2">
        <v>100000</v>
      </c>
      <c r="H3031" s="2">
        <v>100000</v>
      </c>
      <c r="I3031" t="s">
        <v>772</v>
      </c>
      <c r="J3031" t="s">
        <v>341</v>
      </c>
      <c r="K3031" t="s">
        <v>342</v>
      </c>
      <c r="M3031" t="s">
        <v>159</v>
      </c>
      <c r="N3031" t="s">
        <v>306</v>
      </c>
      <c r="O3031" t="s">
        <v>3773</v>
      </c>
    </row>
    <row r="3032" spans="1:15">
      <c r="A3032" s="14" t="str">
        <f>HYPERLINK(VLOOKUP(B3032,'7.Back up link project'!$B$1:$C$5729,2,FALSE),LEFT(B3032,LEN(B3032)-4))</f>
        <v>โครงการการประเมินความสามารถด้านการอ่านของผู้เรียนชั้นประถมศึกษาปีที่1(ReadingTest)ปีการศึกษา2563</v>
      </c>
      <c r="B3032" t="s">
        <v>16156</v>
      </c>
      <c r="C3032" t="s">
        <v>17</v>
      </c>
      <c r="D3032" s="5">
        <v>2564</v>
      </c>
      <c r="E3032" t="s">
        <v>167</v>
      </c>
      <c r="F3032" t="s">
        <v>216</v>
      </c>
      <c r="G3032" s="2">
        <v>55880</v>
      </c>
      <c r="H3032" s="2">
        <v>55880</v>
      </c>
      <c r="I3032" t="s">
        <v>507</v>
      </c>
      <c r="J3032" t="s">
        <v>357</v>
      </c>
      <c r="K3032" t="s">
        <v>342</v>
      </c>
      <c r="M3032" t="s">
        <v>164</v>
      </c>
      <c r="N3032" t="s">
        <v>366</v>
      </c>
      <c r="O3032" t="s">
        <v>3775</v>
      </c>
    </row>
    <row r="3033" spans="1:15">
      <c r="A3033" s="14" t="str">
        <f>HYPERLINK(VLOOKUP(B3033,'7.Back up link project'!$B$1:$C$5729,2,FALSE),LEFT(B3033,LEN(B3033)-4))</f>
        <v>โครงการการให้บริการเครื่องมือเพื่อวินิจฉัยความสามารถด้านการอ่านของผู้เรียนชั้นประถมศึกษาปีที่1</v>
      </c>
      <c r="B3033" t="s">
        <v>16157</v>
      </c>
      <c r="C3033" t="s">
        <v>17</v>
      </c>
      <c r="D3033" s="5">
        <v>2564</v>
      </c>
      <c r="E3033" t="s">
        <v>167</v>
      </c>
      <c r="F3033" t="s">
        <v>162</v>
      </c>
      <c r="G3033" s="2">
        <v>59260</v>
      </c>
      <c r="H3033" s="2">
        <v>59260</v>
      </c>
      <c r="I3033" t="s">
        <v>452</v>
      </c>
      <c r="J3033" t="s">
        <v>357</v>
      </c>
      <c r="K3033" t="s">
        <v>342</v>
      </c>
      <c r="M3033" t="s">
        <v>164</v>
      </c>
      <c r="N3033" t="s">
        <v>366</v>
      </c>
      <c r="O3033" t="s">
        <v>3777</v>
      </c>
    </row>
    <row r="3034" spans="1:15">
      <c r="A3034" s="14" t="str">
        <f>HYPERLINK(VLOOKUP(B3034,'7.Back up link project'!$B$1:$C$5729,2,FALSE),LEFT(B3034,LEN(B3034)-4))</f>
        <v>การประเมินความสามารถด้านการอ่านของผู้เรียน(RT)ชั้นประถมศึกษาปีที่1</v>
      </c>
      <c r="B3034" t="s">
        <v>16158</v>
      </c>
      <c r="C3034" t="s">
        <v>17</v>
      </c>
      <c r="D3034" s="5">
        <v>2564</v>
      </c>
      <c r="E3034" t="s">
        <v>355</v>
      </c>
      <c r="F3034" t="s">
        <v>355</v>
      </c>
      <c r="G3034" s="2">
        <v>57750</v>
      </c>
      <c r="H3034" s="2">
        <v>57750</v>
      </c>
      <c r="I3034" t="s">
        <v>411</v>
      </c>
      <c r="J3034" t="s">
        <v>357</v>
      </c>
      <c r="K3034" t="s">
        <v>342</v>
      </c>
      <c r="M3034" t="s">
        <v>164</v>
      </c>
      <c r="N3034" t="s">
        <v>366</v>
      </c>
      <c r="O3034" t="s">
        <v>3778</v>
      </c>
    </row>
    <row r="3035" spans="1:15">
      <c r="A3035" s="14" t="str">
        <f>HYPERLINK(VLOOKUP(B3035,'7.Back up link project'!$B$1:$C$5729,2,FALSE),LEFT(B3035,LEN(B3035)-4))</f>
        <v>การประเมินความสามารถด้านการอ่านของผู้เรียน(ReadingTest:RT)ชั้นประถมศึกษาปีที่1ปีการศึกษา2563(ปีงบประมาณพ.ศ.2564)</v>
      </c>
      <c r="B3035" t="s">
        <v>16159</v>
      </c>
      <c r="C3035" t="s">
        <v>17</v>
      </c>
      <c r="D3035" s="5">
        <v>2564</v>
      </c>
      <c r="E3035" t="s">
        <v>355</v>
      </c>
      <c r="F3035" t="s">
        <v>162</v>
      </c>
      <c r="G3035" s="2">
        <v>67500</v>
      </c>
      <c r="H3035" s="2">
        <v>67500</v>
      </c>
      <c r="I3035" t="s">
        <v>3639</v>
      </c>
      <c r="J3035" t="s">
        <v>357</v>
      </c>
      <c r="K3035" t="s">
        <v>342</v>
      </c>
      <c r="M3035" t="s">
        <v>164</v>
      </c>
      <c r="N3035" t="s">
        <v>366</v>
      </c>
      <c r="O3035" t="s">
        <v>3780</v>
      </c>
    </row>
    <row r="3036" spans="1:15">
      <c r="A3036" s="14" t="str">
        <f>HYPERLINK(VLOOKUP(B3036,'7.Back up link project'!$B$1:$C$5729,2,FALSE),LEFT(B3036,LEN(B3036)-4))</f>
        <v>โครงการอนุรักษ์พันธุ์กรรมพืชอันเนื่องมาจากพระราชดำริสมเด็จพระเทพรัตนราชสุดาฯสยามบรมราชกุมารี(อพ.สธ)</v>
      </c>
      <c r="B3036" t="s">
        <v>16160</v>
      </c>
      <c r="C3036" t="s">
        <v>17</v>
      </c>
      <c r="D3036" s="5">
        <v>2564</v>
      </c>
      <c r="E3036" t="s">
        <v>167</v>
      </c>
      <c r="F3036" t="s">
        <v>168</v>
      </c>
      <c r="G3036" s="2">
        <v>29410000</v>
      </c>
      <c r="H3036" s="2">
        <v>29410000</v>
      </c>
      <c r="I3036" t="s">
        <v>345</v>
      </c>
      <c r="J3036" t="s">
        <v>346</v>
      </c>
      <c r="K3036" t="s">
        <v>342</v>
      </c>
      <c r="M3036" t="s">
        <v>240</v>
      </c>
      <c r="N3036" t="s">
        <v>241</v>
      </c>
      <c r="O3036" t="s">
        <v>3782</v>
      </c>
    </row>
    <row r="3037" spans="1:15">
      <c r="A3037" s="14" t="str">
        <f>HYPERLINK(VLOOKUP(B3037,'7.Back up link project'!$B$1:$C$5729,2,FALSE),LEFT(B3037,LEN(B3037)-4))</f>
        <v>โครงการเตรียมความพร้อมก่อนปล่อยและติดตามภายหลังปล่อยประจำปีงบประมาณพ.ศ.2564</v>
      </c>
      <c r="B3037" t="s">
        <v>16297</v>
      </c>
      <c r="C3037" t="s">
        <v>17</v>
      </c>
      <c r="D3037" s="5">
        <v>2564</v>
      </c>
      <c r="E3037" t="s">
        <v>167</v>
      </c>
      <c r="F3037" t="s">
        <v>168</v>
      </c>
      <c r="G3037" s="2">
        <v>2500000</v>
      </c>
      <c r="H3037" s="2">
        <v>2500000</v>
      </c>
      <c r="I3037" t="s">
        <v>3788</v>
      </c>
      <c r="J3037" t="s">
        <v>3789</v>
      </c>
      <c r="K3037" t="s">
        <v>3787</v>
      </c>
      <c r="M3037" t="s">
        <v>240</v>
      </c>
      <c r="N3037" t="s">
        <v>241</v>
      </c>
      <c r="O3037" t="s">
        <v>3803</v>
      </c>
    </row>
    <row r="3038" spans="1:15">
      <c r="A3038" s="14" t="str">
        <f>HYPERLINK(VLOOKUP(B3038,'7.Back up link project'!$B$1:$C$5729,2,FALSE),LEFT(B3038,LEN(B3038)-4))</f>
        <v>โครงการการเพิ่มประสิทธิภาพที่ปรึกษาภาคประชาชน(กรรมการสงเคราะห์เด็กและเยาวชน)เพื่อสนับสนุนการแก้ไขบำบัดฟื้นฟูเด็กและเยาวชนในกระบวนการยุติธรรมประจำปีงบประมาณ2564</v>
      </c>
      <c r="B3038" t="s">
        <v>16298</v>
      </c>
      <c r="C3038" t="s">
        <v>17</v>
      </c>
      <c r="D3038" s="5">
        <v>2564</v>
      </c>
      <c r="E3038" t="s">
        <v>167</v>
      </c>
      <c r="F3038" t="s">
        <v>168</v>
      </c>
      <c r="G3038" s="2">
        <v>1500000</v>
      </c>
      <c r="H3038" s="2">
        <v>1500000</v>
      </c>
      <c r="I3038" t="s">
        <v>3788</v>
      </c>
      <c r="J3038" t="s">
        <v>3789</v>
      </c>
      <c r="K3038" t="s">
        <v>3787</v>
      </c>
      <c r="M3038" t="s">
        <v>164</v>
      </c>
      <c r="N3038" t="s">
        <v>165</v>
      </c>
      <c r="O3038" t="s">
        <v>3801</v>
      </c>
    </row>
    <row r="3039" spans="1:15">
      <c r="A3039" s="14" t="str">
        <f>HYPERLINK(VLOOKUP(B3039,'7.Back up link project'!$B$1:$C$5729,2,FALSE),LEFT(B3039,LEN(B3039)-4))</f>
        <v>โครงการบำบัดแก้ไขฟื้นฟูเด็กและเยาวชนเฉพาะรายแบบไร้รอยต่อ(IRC)ประจำปีงบประมาณพ.ศ.2564</v>
      </c>
      <c r="B3039" t="s">
        <v>16299</v>
      </c>
      <c r="C3039" t="s">
        <v>17</v>
      </c>
      <c r="D3039" s="5">
        <v>2564</v>
      </c>
      <c r="E3039" t="s">
        <v>167</v>
      </c>
      <c r="F3039" t="s">
        <v>168</v>
      </c>
      <c r="G3039" s="2">
        <v>875000</v>
      </c>
      <c r="H3039" s="2">
        <v>875000</v>
      </c>
      <c r="I3039" t="s">
        <v>3788</v>
      </c>
      <c r="J3039" t="s">
        <v>3789</v>
      </c>
      <c r="K3039" t="s">
        <v>3787</v>
      </c>
      <c r="M3039" t="s">
        <v>164</v>
      </c>
      <c r="N3039" t="s">
        <v>205</v>
      </c>
      <c r="O3039" t="s">
        <v>3805</v>
      </c>
    </row>
    <row r="3040" spans="1:15">
      <c r="A3040" s="14" t="str">
        <f>HYPERLINK(VLOOKUP(B3040,'7.Back up link project'!$B$1:$C$5729,2,FALSE),LEFT(B3040,LEN(B3040)-4))</f>
        <v>โครงการครอบครัวเข้มแข็ง(StrengtheningFamily)ประจำปีงบประมาณพ.ศ.2564</v>
      </c>
      <c r="B3040" t="s">
        <v>16300</v>
      </c>
      <c r="C3040" t="s">
        <v>17</v>
      </c>
      <c r="D3040" s="5">
        <v>2564</v>
      </c>
      <c r="E3040" t="s">
        <v>413</v>
      </c>
      <c r="F3040" t="s">
        <v>163</v>
      </c>
      <c r="G3040" s="2">
        <v>675000</v>
      </c>
      <c r="H3040" s="2">
        <v>675000</v>
      </c>
      <c r="I3040" t="s">
        <v>3788</v>
      </c>
      <c r="J3040" t="s">
        <v>3789</v>
      </c>
      <c r="K3040" t="s">
        <v>3787</v>
      </c>
      <c r="M3040" t="s">
        <v>164</v>
      </c>
      <c r="N3040" t="s">
        <v>165</v>
      </c>
      <c r="O3040" t="s">
        <v>3803</v>
      </c>
    </row>
    <row r="3041" spans="1:15">
      <c r="A3041" s="14" t="str">
        <f>HYPERLINK(VLOOKUP(B3041,'7.Back up link project'!$B$1:$C$5729,2,FALSE),LEFT(B3041,LEN(B3041)-4))</f>
        <v>โครงการพัฒนาการศึกษาฝึกวิชาชีพและพฤตินิสัยประจำปีงบประมาณ2564</v>
      </c>
      <c r="B3041" t="s">
        <v>16301</v>
      </c>
      <c r="C3041" t="s">
        <v>17</v>
      </c>
      <c r="D3041" s="5">
        <v>2564</v>
      </c>
      <c r="E3041" t="s">
        <v>229</v>
      </c>
      <c r="F3041" t="s">
        <v>494</v>
      </c>
      <c r="G3041" s="2">
        <v>3100000</v>
      </c>
      <c r="H3041" s="2">
        <v>3100000</v>
      </c>
      <c r="I3041" t="s">
        <v>3788</v>
      </c>
      <c r="J3041" t="s">
        <v>3789</v>
      </c>
      <c r="K3041" t="s">
        <v>3787</v>
      </c>
      <c r="M3041" t="s">
        <v>164</v>
      </c>
      <c r="N3041" t="s">
        <v>205</v>
      </c>
      <c r="O3041" t="s">
        <v>3805</v>
      </c>
    </row>
    <row r="3042" spans="1:15">
      <c r="A3042" s="14" t="str">
        <f>HYPERLINK(VLOOKUP(B3042,'7.Back up link project'!$B$1:$C$5729,2,FALSE),LEFT(B3042,LEN(B3042)-4))</f>
        <v>โครงการเพิ่มประสิทธิภาพการบำบัดทางจิตวิทยาในเด็กและเยาวชนที่มีปัญหาสุขภาพจิตรุนแรงประจำปีงบประมาณพ.ศ.2564</v>
      </c>
      <c r="B3042" t="s">
        <v>16302</v>
      </c>
      <c r="C3042" t="s">
        <v>17</v>
      </c>
      <c r="D3042" s="5">
        <v>2564</v>
      </c>
      <c r="E3042" t="s">
        <v>167</v>
      </c>
      <c r="F3042" t="s">
        <v>168</v>
      </c>
      <c r="G3042" s="2">
        <v>1293500</v>
      </c>
      <c r="H3042" s="2">
        <v>1293500</v>
      </c>
      <c r="I3042" t="s">
        <v>3790</v>
      </c>
      <c r="J3042" t="s">
        <v>3789</v>
      </c>
      <c r="K3042" t="s">
        <v>3787</v>
      </c>
      <c r="M3042" t="s">
        <v>164</v>
      </c>
      <c r="N3042" t="s">
        <v>303</v>
      </c>
      <c r="O3042" t="s">
        <v>3791</v>
      </c>
    </row>
    <row r="3043" spans="1:15">
      <c r="A3043" s="14" t="str">
        <f>HYPERLINK(VLOOKUP(B3043,'7.Back up link project'!$B$1:$C$5729,2,FALSE),LEFT(B3043,LEN(B3043)-4))</f>
        <v>กิจกรรมบำบัดแก้ไขฟื้นฟูและพัฒนาพฤตินิสัยเด็กและเยาวชนโดยใช้ละครบำบัดประจำปีงบประมาณพ.ศ.2564</v>
      </c>
      <c r="B3043" t="s">
        <v>16303</v>
      </c>
      <c r="C3043" t="s">
        <v>17</v>
      </c>
      <c r="D3043" s="5">
        <v>2564</v>
      </c>
      <c r="E3043" t="s">
        <v>167</v>
      </c>
      <c r="F3043" t="s">
        <v>168</v>
      </c>
      <c r="G3043" s="2">
        <v>847000</v>
      </c>
      <c r="H3043" s="2">
        <v>847000</v>
      </c>
      <c r="I3043" t="s">
        <v>3790</v>
      </c>
      <c r="J3043" t="s">
        <v>3789</v>
      </c>
      <c r="K3043" t="s">
        <v>3787</v>
      </c>
      <c r="M3043" t="s">
        <v>164</v>
      </c>
      <c r="N3043" t="s">
        <v>303</v>
      </c>
      <c r="O3043" t="s">
        <v>3791</v>
      </c>
    </row>
    <row r="3044" spans="1:15">
      <c r="A3044" s="14" t="str">
        <f>HYPERLINK(VLOOKUP(B3044,'7.Back up link project'!$B$1:$C$5729,2,FALSE),LEFT(B3044,LEN(B3044)-4))</f>
        <v>โครงการส่งเสริมการศึกษาเพื่อพัฒนาทักษะอาชีพประจำปีงบประมาณ2564</v>
      </c>
      <c r="B3044" t="s">
        <v>16304</v>
      </c>
      <c r="C3044" t="s">
        <v>17</v>
      </c>
      <c r="D3044" s="5">
        <v>2564</v>
      </c>
      <c r="E3044" t="s">
        <v>229</v>
      </c>
      <c r="F3044" t="s">
        <v>494</v>
      </c>
      <c r="G3044" s="2">
        <v>580100</v>
      </c>
      <c r="H3044" s="2">
        <v>580100</v>
      </c>
      <c r="I3044" t="s">
        <v>3788</v>
      </c>
      <c r="J3044" t="s">
        <v>3789</v>
      </c>
      <c r="K3044" t="s">
        <v>3787</v>
      </c>
      <c r="M3044" t="s">
        <v>164</v>
      </c>
      <c r="N3044" t="s">
        <v>358</v>
      </c>
      <c r="O3044" t="s">
        <v>3823</v>
      </c>
    </row>
    <row r="3045" spans="1:15">
      <c r="A3045" s="14" t="str">
        <f>HYPERLINK(VLOOKUP(B3045,'7.Back up link project'!$B$1:$C$5729,2,FALSE),LEFT(B3045,LEN(B3045)-4))</f>
        <v>โครงการเพิ่มประสิทธิภาพงานด้านความมั่นคงปลอดภัยการป้องกันและระงับเหตุร้ายและการใช้ความรุนแรงในสถานที่ควบคุมประจำปีงบประมาณ2564</v>
      </c>
      <c r="B3045" t="s">
        <v>16305</v>
      </c>
      <c r="C3045" t="s">
        <v>17</v>
      </c>
      <c r="D3045" s="5">
        <v>2564</v>
      </c>
      <c r="E3045" t="s">
        <v>229</v>
      </c>
      <c r="F3045" t="s">
        <v>163</v>
      </c>
      <c r="G3045" s="2">
        <v>310000</v>
      </c>
      <c r="H3045" s="2">
        <v>310000</v>
      </c>
      <c r="I3045" t="s">
        <v>3788</v>
      </c>
      <c r="J3045" t="s">
        <v>3789</v>
      </c>
      <c r="K3045" t="s">
        <v>3787</v>
      </c>
      <c r="M3045" t="s">
        <v>164</v>
      </c>
      <c r="N3045" t="s">
        <v>303</v>
      </c>
      <c r="O3045" t="s">
        <v>3825</v>
      </c>
    </row>
    <row r="3046" spans="1:15">
      <c r="A3046" s="14" t="str">
        <f>HYPERLINK(VLOOKUP(B3046,'7.Back up link project'!$B$1:$C$5729,2,FALSE),LEFT(B3046,LEN(B3046)-4))</f>
        <v>โครงการเพิ่มประสิทธิภาพการดูแลและการปฏิบัติต่อเด็กและเยาวชนตามมาตรฐานประจำปีงบประมาณ2564</v>
      </c>
      <c r="B3046" t="s">
        <v>16306</v>
      </c>
      <c r="C3046" t="s">
        <v>17</v>
      </c>
      <c r="D3046" s="5">
        <v>2564</v>
      </c>
      <c r="E3046" t="s">
        <v>167</v>
      </c>
      <c r="F3046" t="s">
        <v>355</v>
      </c>
      <c r="G3046" s="2">
        <v>327450</v>
      </c>
      <c r="H3046" s="2">
        <v>327450</v>
      </c>
      <c r="I3046" t="s">
        <v>3788</v>
      </c>
      <c r="J3046" t="s">
        <v>3789</v>
      </c>
      <c r="K3046" t="s">
        <v>3787</v>
      </c>
      <c r="M3046" t="s">
        <v>164</v>
      </c>
      <c r="N3046" t="s">
        <v>358</v>
      </c>
      <c r="O3046" t="s">
        <v>3803</v>
      </c>
    </row>
    <row r="3047" spans="1:15">
      <c r="A3047" s="14" t="str">
        <f>HYPERLINK(VLOOKUP(B3047,'7.Back up link project'!$B$1:$C$5729,2,FALSE),LEFT(B3047,LEN(B3047)-4))</f>
        <v>การขับเคลื่อนชมรมTOBENUMBERONEในสถานพินิจ</v>
      </c>
      <c r="B3047" t="s">
        <v>16307</v>
      </c>
      <c r="C3047" t="s">
        <v>17</v>
      </c>
      <c r="D3047" s="5">
        <v>2564</v>
      </c>
      <c r="E3047" t="s">
        <v>167</v>
      </c>
      <c r="F3047" t="s">
        <v>168</v>
      </c>
      <c r="G3047" s="2">
        <v>9300</v>
      </c>
      <c r="H3047" s="2">
        <v>9300</v>
      </c>
      <c r="I3047" t="s">
        <v>3828</v>
      </c>
      <c r="J3047" t="s">
        <v>3789</v>
      </c>
      <c r="K3047" t="s">
        <v>3787</v>
      </c>
      <c r="M3047" t="s">
        <v>240</v>
      </c>
      <c r="N3047" t="s">
        <v>255</v>
      </c>
      <c r="O3047" t="s">
        <v>3829</v>
      </c>
    </row>
    <row r="3048" spans="1:15">
      <c r="A3048" s="14" t="str">
        <f>HYPERLINK(VLOOKUP(B3048,'7.Back up link project'!$B$1:$C$5729,2,FALSE),LEFT(B3048,LEN(B3048)-4))</f>
        <v>โครงการเข้าค่ายคุณธรรมจริยธรรมวัดหว่านบุญปีการศึกษา2562</v>
      </c>
      <c r="B3048" t="s">
        <v>18535</v>
      </c>
      <c r="C3048" t="s">
        <v>17</v>
      </c>
      <c r="D3048" s="5">
        <v>2564</v>
      </c>
      <c r="E3048" t="s">
        <v>413</v>
      </c>
      <c r="F3048" t="s">
        <v>413</v>
      </c>
      <c r="G3048" s="2">
        <v>9600</v>
      </c>
      <c r="H3048" s="4">
        <v>0</v>
      </c>
      <c r="I3048" t="s">
        <v>3879</v>
      </c>
      <c r="J3048" t="s">
        <v>3880</v>
      </c>
      <c r="K3048" t="s">
        <v>3847</v>
      </c>
      <c r="M3048" s="19" t="s">
        <v>240</v>
      </c>
      <c r="N3048" s="19" t="s">
        <v>255</v>
      </c>
      <c r="O3048" t="s">
        <v>5831</v>
      </c>
    </row>
    <row r="3049" spans="1:15">
      <c r="A3049" s="14" t="str">
        <f>HYPERLINK(VLOOKUP(B3049,'7.Back up link project'!$B$1:$C$5729,2,FALSE),LEFT(B3049,LEN(B3049)-4))</f>
        <v>โครงการพัฒนาศักยภาพคนตลอดช่วงชีวิต</v>
      </c>
      <c r="B3049" t="s">
        <v>18644</v>
      </c>
      <c r="C3049" t="s">
        <v>17</v>
      </c>
      <c r="D3049" s="5">
        <v>2564</v>
      </c>
      <c r="E3049" t="s">
        <v>167</v>
      </c>
      <c r="F3049" t="s">
        <v>2201</v>
      </c>
      <c r="G3049" s="2">
        <v>224000000</v>
      </c>
      <c r="H3049" s="2">
        <v>224000000</v>
      </c>
      <c r="I3049" t="s">
        <v>5939</v>
      </c>
      <c r="J3049" t="s">
        <v>5940</v>
      </c>
      <c r="K3049" t="s">
        <v>3847</v>
      </c>
      <c r="M3049" t="s">
        <v>362</v>
      </c>
      <c r="N3049" t="s">
        <v>363</v>
      </c>
      <c r="O3049" t="s">
        <v>6032</v>
      </c>
    </row>
    <row r="3050" spans="1:15">
      <c r="A3050" s="14" t="str">
        <f>HYPERLINK(VLOOKUP(B3050,'7.Back up link project'!$B$1:$C$5729,2,FALSE),LEFT(B3050,LEN(B3050)-4))</f>
        <v>โครงการพัฒนาศักยภาพการวัดการศึกษาด้านหุ่นยนต์ขั้นสูง</v>
      </c>
      <c r="B3050" t="s">
        <v>18678</v>
      </c>
      <c r="C3050" t="s">
        <v>17</v>
      </c>
      <c r="D3050" s="5">
        <v>2564</v>
      </c>
      <c r="E3050" t="s">
        <v>167</v>
      </c>
      <c r="F3050" t="s">
        <v>168</v>
      </c>
      <c r="G3050" s="2">
        <v>8500000</v>
      </c>
      <c r="H3050" s="2">
        <v>8500000</v>
      </c>
      <c r="I3050" t="s">
        <v>5003</v>
      </c>
      <c r="J3050" t="s">
        <v>5003</v>
      </c>
      <c r="K3050" t="s">
        <v>3847</v>
      </c>
      <c r="M3050" t="s">
        <v>240</v>
      </c>
      <c r="N3050" t="s">
        <v>459</v>
      </c>
      <c r="O3050" t="s">
        <v>6093</v>
      </c>
    </row>
    <row r="3051" spans="1:15">
      <c r="A3051" s="14" t="str">
        <f>HYPERLINK(VLOOKUP(B3051,'7.Back up link project'!$B$1:$C$5729,2,FALSE),LEFT(B3051,LEN(B3051)-4))</f>
        <v>โครงการพัฒนาศักยภาพการจัดการศึกษาด้านวิศวกรรมเทคโนโลยีอุตสาหกรรม4.0(EngineeringTechnology4.0)</v>
      </c>
      <c r="B3051" t="s">
        <v>18679</v>
      </c>
      <c r="C3051" t="s">
        <v>17</v>
      </c>
      <c r="D3051" s="5">
        <v>2564</v>
      </c>
      <c r="E3051" t="s">
        <v>167</v>
      </c>
      <c r="F3051" t="s">
        <v>168</v>
      </c>
      <c r="G3051" s="2">
        <v>7237000</v>
      </c>
      <c r="H3051" s="2">
        <v>7237000</v>
      </c>
      <c r="I3051" t="s">
        <v>5003</v>
      </c>
      <c r="J3051" t="s">
        <v>5003</v>
      </c>
      <c r="K3051" t="s">
        <v>3847</v>
      </c>
      <c r="M3051" t="s">
        <v>164</v>
      </c>
      <c r="N3051" t="s">
        <v>165</v>
      </c>
      <c r="O3051" t="s">
        <v>6095</v>
      </c>
    </row>
    <row r="3052" spans="1:15">
      <c r="A3052" s="14" t="str">
        <f>HYPERLINK(VLOOKUP(B3052,'7.Back up link project'!$B$1:$C$5729,2,FALSE),LEFT(B3052,LEN(B3052)-4))</f>
        <v>โครงการพัฒนาบุคลากรด้านยานยนต์ไฟฟ้าตามมาตรฐานสากล</v>
      </c>
      <c r="B3052" t="s">
        <v>18680</v>
      </c>
      <c r="C3052" t="s">
        <v>17</v>
      </c>
      <c r="D3052" s="5">
        <v>2564</v>
      </c>
      <c r="E3052" t="s">
        <v>167</v>
      </c>
      <c r="F3052" t="s">
        <v>168</v>
      </c>
      <c r="G3052" s="2">
        <v>23295500</v>
      </c>
      <c r="H3052" s="2">
        <v>23295500</v>
      </c>
      <c r="I3052" t="s">
        <v>5003</v>
      </c>
      <c r="J3052" t="s">
        <v>5003</v>
      </c>
      <c r="K3052" t="s">
        <v>3847</v>
      </c>
      <c r="M3052" t="s">
        <v>164</v>
      </c>
      <c r="N3052" t="s">
        <v>165</v>
      </c>
      <c r="O3052" t="s">
        <v>6097</v>
      </c>
    </row>
    <row r="3053" spans="1:15">
      <c r="A3053" s="14" t="str">
        <f>HYPERLINK(VLOOKUP(B3053,'7.Back up link project'!$B$1:$C$5729,2,FALSE),LEFT(B3053,LEN(B3053)-4))</f>
        <v>โครงการพัฒนาสมรรถนะวิชาชีพด้านจักรกลเกษตรและจักรกลอุตสาหกรรมเพื่อรองรับอุตสาหกรรมเกษตรอัจฉริยะ</v>
      </c>
      <c r="B3053" t="s">
        <v>18681</v>
      </c>
      <c r="C3053" t="s">
        <v>17</v>
      </c>
      <c r="D3053" s="5">
        <v>2564</v>
      </c>
      <c r="E3053" t="s">
        <v>167</v>
      </c>
      <c r="F3053" t="s">
        <v>168</v>
      </c>
      <c r="G3053" s="2">
        <v>9500000</v>
      </c>
      <c r="H3053" s="2">
        <v>9500000</v>
      </c>
      <c r="I3053" t="s">
        <v>5003</v>
      </c>
      <c r="J3053" t="s">
        <v>5003</v>
      </c>
      <c r="K3053" t="s">
        <v>3847</v>
      </c>
      <c r="M3053" t="s">
        <v>164</v>
      </c>
      <c r="N3053" t="s">
        <v>165</v>
      </c>
      <c r="O3053" t="s">
        <v>6099</v>
      </c>
    </row>
    <row r="3054" spans="1:15">
      <c r="A3054" s="14" t="str">
        <f>HYPERLINK(VLOOKUP(B3054,'7.Back up link project'!$B$1:$C$5729,2,FALSE),LEFT(B3054,LEN(B3054)-4))</f>
        <v>โครงการขับเคลื่อนยุทธศาสตร์สมาร์ทแฟคตอรี่</v>
      </c>
      <c r="B3054" t="s">
        <v>18682</v>
      </c>
      <c r="C3054" t="s">
        <v>17</v>
      </c>
      <c r="D3054" s="5">
        <v>2564</v>
      </c>
      <c r="E3054" t="s">
        <v>167</v>
      </c>
      <c r="F3054" t="s">
        <v>168</v>
      </c>
      <c r="G3054" s="2">
        <v>42025500</v>
      </c>
      <c r="H3054" s="2">
        <v>42025500</v>
      </c>
      <c r="I3054" t="s">
        <v>5003</v>
      </c>
      <c r="J3054" t="s">
        <v>5003</v>
      </c>
      <c r="K3054" t="s">
        <v>3847</v>
      </c>
      <c r="M3054" t="s">
        <v>164</v>
      </c>
      <c r="N3054" t="s">
        <v>165</v>
      </c>
      <c r="O3054" t="s">
        <v>6101</v>
      </c>
    </row>
    <row r="3055" spans="1:15">
      <c r="A3055" s="14" t="str">
        <f>HYPERLINK(VLOOKUP(B3055,'7.Back up link project'!$B$1:$C$5729,2,FALSE),LEFT(B3055,LEN(B3055)-4))</f>
        <v>โครงการน้อมรำลึกถึงพ่อหลวงของแผ่นดิน</v>
      </c>
      <c r="B3055" t="s">
        <v>18683</v>
      </c>
      <c r="C3055" t="s">
        <v>17</v>
      </c>
      <c r="D3055" s="5">
        <v>2564</v>
      </c>
      <c r="E3055" t="s">
        <v>229</v>
      </c>
      <c r="F3055" t="s">
        <v>229</v>
      </c>
      <c r="G3055" s="2">
        <v>18000</v>
      </c>
      <c r="H3055" s="2">
        <v>18000</v>
      </c>
      <c r="I3055" t="s">
        <v>3907</v>
      </c>
      <c r="J3055" t="s">
        <v>3908</v>
      </c>
      <c r="K3055" t="s">
        <v>3847</v>
      </c>
      <c r="M3055" t="s">
        <v>164</v>
      </c>
      <c r="N3055" t="s">
        <v>358</v>
      </c>
      <c r="O3055" t="s">
        <v>6102</v>
      </c>
    </row>
    <row r="3056" spans="1:15">
      <c r="A3056" s="14" t="str">
        <f>HYPERLINK(VLOOKUP(B3056,'7.Back up link project'!$B$1:$C$5729,2,FALSE),LEFT(B3056,LEN(B3056)-4))</f>
        <v>4thRUNFORCARE@SURIN</v>
      </c>
      <c r="B3056" t="s">
        <v>18685</v>
      </c>
      <c r="C3056" t="s">
        <v>17</v>
      </c>
      <c r="D3056" s="5">
        <v>2564</v>
      </c>
      <c r="E3056" t="s">
        <v>413</v>
      </c>
      <c r="F3056" t="s">
        <v>6104</v>
      </c>
      <c r="G3056" s="2">
        <v>200000</v>
      </c>
      <c r="H3056" s="2">
        <v>200000</v>
      </c>
      <c r="I3056" t="s">
        <v>4053</v>
      </c>
      <c r="J3056" t="s">
        <v>3898</v>
      </c>
      <c r="K3056" t="s">
        <v>3847</v>
      </c>
      <c r="M3056" t="s">
        <v>240</v>
      </c>
      <c r="N3056" t="s">
        <v>241</v>
      </c>
      <c r="O3056" t="s">
        <v>6105</v>
      </c>
    </row>
    <row r="3057" spans="1:15">
      <c r="A3057" s="14" t="str">
        <f>HYPERLINK(VLOOKUP(B3057,'7.Back up link project'!$B$1:$C$5729,2,FALSE),LEFT(B3057,LEN(B3057)-4))</f>
        <v>เข้าร่วมการแข่งขันกีฬาราชมงคลอีสานเกมส์ครั้งที่38</v>
      </c>
      <c r="B3057" t="s">
        <v>18686</v>
      </c>
      <c r="C3057" t="s">
        <v>17</v>
      </c>
      <c r="D3057" s="5">
        <v>2564</v>
      </c>
      <c r="E3057" t="s">
        <v>229</v>
      </c>
      <c r="F3057" t="s">
        <v>229</v>
      </c>
      <c r="G3057" s="2">
        <v>700000</v>
      </c>
      <c r="H3057" s="2">
        <v>700000</v>
      </c>
      <c r="I3057" t="s">
        <v>4053</v>
      </c>
      <c r="J3057" t="s">
        <v>3898</v>
      </c>
      <c r="K3057" t="s">
        <v>3847</v>
      </c>
      <c r="M3057" t="s">
        <v>240</v>
      </c>
      <c r="N3057" t="s">
        <v>241</v>
      </c>
      <c r="O3057" t="s">
        <v>5031</v>
      </c>
    </row>
    <row r="3058" spans="1:15">
      <c r="A3058" s="14" t="str">
        <f>HYPERLINK(VLOOKUP(B3058,'7.Back up link project'!$B$1:$C$5729,2,FALSE),LEFT(B3058,LEN(B3058)-4))</f>
        <v>เพชรราชมงคลสุรินทร์</v>
      </c>
      <c r="B3058" t="s">
        <v>18687</v>
      </c>
      <c r="C3058" t="s">
        <v>17</v>
      </c>
      <c r="D3058" s="5">
        <v>2564</v>
      </c>
      <c r="E3058" t="s">
        <v>167</v>
      </c>
      <c r="F3058" t="s">
        <v>168</v>
      </c>
      <c r="G3058" s="2">
        <v>20000</v>
      </c>
      <c r="H3058" s="2">
        <v>20000</v>
      </c>
      <c r="I3058" t="s">
        <v>4053</v>
      </c>
      <c r="J3058" t="s">
        <v>3898</v>
      </c>
      <c r="K3058" t="s">
        <v>3847</v>
      </c>
      <c r="M3058" t="s">
        <v>240</v>
      </c>
      <c r="N3058" t="s">
        <v>241</v>
      </c>
      <c r="O3058" t="s">
        <v>6108</v>
      </c>
    </row>
    <row r="3059" spans="1:15">
      <c r="A3059" s="14" t="str">
        <f>HYPERLINK(VLOOKUP(B3059,'7.Back up link project'!$B$1:$C$5729,2,FALSE),LEFT(B3059,LEN(B3059)-4))</f>
        <v>สืบสานวัฒนธรรมไทยมหาวิทยาลัยเทคโนโลยีราชมงคลอีสานครั้งที่14</v>
      </c>
      <c r="B3059" t="s">
        <v>18688</v>
      </c>
      <c r="C3059" t="s">
        <v>17</v>
      </c>
      <c r="D3059" s="5">
        <v>2564</v>
      </c>
      <c r="E3059" t="s">
        <v>229</v>
      </c>
      <c r="F3059" t="s">
        <v>377</v>
      </c>
      <c r="G3059" s="2">
        <v>72000</v>
      </c>
      <c r="H3059" s="2">
        <v>72000</v>
      </c>
      <c r="I3059" t="s">
        <v>4053</v>
      </c>
      <c r="J3059" t="s">
        <v>3898</v>
      </c>
      <c r="K3059" t="s">
        <v>3847</v>
      </c>
      <c r="M3059" t="s">
        <v>159</v>
      </c>
      <c r="N3059" t="s">
        <v>306</v>
      </c>
      <c r="O3059" t="s">
        <v>6110</v>
      </c>
    </row>
    <row r="3060" spans="1:15">
      <c r="A3060" s="14" t="str">
        <f>HYPERLINK(VLOOKUP(B3060,'7.Back up link project'!$B$1:$C$5729,2,FALSE),LEFT(B3060,LEN(B3060)-4))</f>
        <v>แลกเปลี่ยนศิลปะและวัฒนธรรมกับราชอาณาจักรกัมพูชา</v>
      </c>
      <c r="B3060" t="s">
        <v>18689</v>
      </c>
      <c r="C3060" t="s">
        <v>17</v>
      </c>
      <c r="D3060" s="5">
        <v>2564</v>
      </c>
      <c r="E3060" t="s">
        <v>413</v>
      </c>
      <c r="F3060" t="s">
        <v>413</v>
      </c>
      <c r="G3060" s="2">
        <v>40000</v>
      </c>
      <c r="H3060" s="2">
        <v>40000</v>
      </c>
      <c r="I3060" t="s">
        <v>4053</v>
      </c>
      <c r="J3060" t="s">
        <v>3898</v>
      </c>
      <c r="K3060" t="s">
        <v>3847</v>
      </c>
      <c r="M3060" t="s">
        <v>164</v>
      </c>
      <c r="N3060" t="s">
        <v>366</v>
      </c>
      <c r="O3060" t="s">
        <v>6111</v>
      </c>
    </row>
    <row r="3061" spans="1:15">
      <c r="A3061" s="14" t="str">
        <f>HYPERLINK(VLOOKUP(B3061,'7.Back up link project'!$B$1:$C$5729,2,FALSE),LEFT(B3061,LEN(B3061)-4))</f>
        <v>เตรียมความพร้อมนักศึกษาสหกิจศึกษา</v>
      </c>
      <c r="B3061" t="s">
        <v>18690</v>
      </c>
      <c r="C3061" t="s">
        <v>17</v>
      </c>
      <c r="D3061" s="5">
        <v>2564</v>
      </c>
      <c r="E3061" t="s">
        <v>167</v>
      </c>
      <c r="F3061" t="s">
        <v>168</v>
      </c>
      <c r="G3061" s="2">
        <v>120000</v>
      </c>
      <c r="H3061" s="2">
        <v>120000</v>
      </c>
      <c r="I3061" t="s">
        <v>4053</v>
      </c>
      <c r="J3061" t="s">
        <v>3898</v>
      </c>
      <c r="K3061" t="s">
        <v>3847</v>
      </c>
      <c r="M3061" t="s">
        <v>240</v>
      </c>
      <c r="N3061" t="s">
        <v>241</v>
      </c>
      <c r="O3061" t="s">
        <v>6113</v>
      </c>
    </row>
    <row r="3062" spans="1:15">
      <c r="A3062" s="14" t="str">
        <f>HYPERLINK(VLOOKUP(B3062,'7.Back up link project'!$B$1:$C$5729,2,FALSE),LEFT(B3062,LEN(B3062)-4))</f>
        <v>ปฐมนิเทศนักศึกษาสหกิจศึกษา</v>
      </c>
      <c r="B3062" t="s">
        <v>18691</v>
      </c>
      <c r="C3062" t="s">
        <v>17</v>
      </c>
      <c r="D3062" s="5">
        <v>2564</v>
      </c>
      <c r="E3062" t="s">
        <v>413</v>
      </c>
      <c r="F3062" t="s">
        <v>168</v>
      </c>
      <c r="G3062" s="2">
        <v>100000</v>
      </c>
      <c r="H3062" s="2">
        <v>100000</v>
      </c>
      <c r="I3062" t="s">
        <v>4053</v>
      </c>
      <c r="J3062" t="s">
        <v>3898</v>
      </c>
      <c r="K3062" t="s">
        <v>3847</v>
      </c>
      <c r="M3062" t="s">
        <v>240</v>
      </c>
      <c r="N3062" t="s">
        <v>241</v>
      </c>
      <c r="O3062" t="s">
        <v>6114</v>
      </c>
    </row>
    <row r="3063" spans="1:15">
      <c r="A3063" s="14" t="str">
        <f>HYPERLINK(VLOOKUP(B3063,'7.Back up link project'!$B$1:$C$5729,2,FALSE),LEFT(B3063,LEN(B3063)-4))</f>
        <v>สัมมนานักศึกษาสหกิจศึกษา</v>
      </c>
      <c r="B3063" t="s">
        <v>18692</v>
      </c>
      <c r="C3063" t="s">
        <v>17</v>
      </c>
      <c r="D3063" s="5">
        <v>2564</v>
      </c>
      <c r="E3063" t="s">
        <v>167</v>
      </c>
      <c r="F3063" t="s">
        <v>168</v>
      </c>
      <c r="G3063" s="2">
        <v>60000</v>
      </c>
      <c r="H3063" s="2">
        <v>60000</v>
      </c>
      <c r="I3063" t="s">
        <v>4053</v>
      </c>
      <c r="J3063" t="s">
        <v>3898</v>
      </c>
      <c r="K3063" t="s">
        <v>3847</v>
      </c>
      <c r="M3063" t="s">
        <v>240</v>
      </c>
      <c r="N3063" t="s">
        <v>241</v>
      </c>
      <c r="O3063" t="s">
        <v>6116</v>
      </c>
    </row>
    <row r="3064" spans="1:15">
      <c r="A3064" s="14" t="str">
        <f>HYPERLINK(VLOOKUP(B3064,'7.Back up link project'!$B$1:$C$5729,2,FALSE),LEFT(B3064,LEN(B3064)-4))</f>
        <v>หอพักนักศึกษาสวัสดีปีใหม่2564</v>
      </c>
      <c r="B3064" t="s">
        <v>18693</v>
      </c>
      <c r="C3064" t="s">
        <v>17</v>
      </c>
      <c r="D3064" s="5">
        <v>2564</v>
      </c>
      <c r="E3064" t="s">
        <v>220</v>
      </c>
      <c r="F3064" t="s">
        <v>220</v>
      </c>
      <c r="G3064" s="2">
        <v>5000</v>
      </c>
      <c r="H3064" s="2">
        <v>5000</v>
      </c>
      <c r="I3064" t="s">
        <v>4053</v>
      </c>
      <c r="J3064" t="s">
        <v>3898</v>
      </c>
      <c r="K3064" t="s">
        <v>3847</v>
      </c>
      <c r="M3064" t="s">
        <v>240</v>
      </c>
      <c r="N3064" t="s">
        <v>241</v>
      </c>
      <c r="O3064" t="s">
        <v>6118</v>
      </c>
    </row>
    <row r="3065" spans="1:15">
      <c r="A3065" s="14" t="str">
        <f>HYPERLINK(VLOOKUP(B3065,'7.Back up link project'!$B$1:$C$5729,2,FALSE),LEFT(B3065,LEN(B3065)-4))</f>
        <v>ปฐมนิเทศนักศึกษาประจำปีการศึกษา2564</v>
      </c>
      <c r="B3065" t="s">
        <v>18694</v>
      </c>
      <c r="C3065" t="s">
        <v>17</v>
      </c>
      <c r="D3065" s="5">
        <v>2564</v>
      </c>
      <c r="E3065" t="s">
        <v>162</v>
      </c>
      <c r="F3065" t="s">
        <v>216</v>
      </c>
      <c r="G3065" s="2">
        <v>241000</v>
      </c>
      <c r="H3065" s="2">
        <v>241000</v>
      </c>
      <c r="I3065" t="s">
        <v>4053</v>
      </c>
      <c r="J3065" t="s">
        <v>3898</v>
      </c>
      <c r="K3065" t="s">
        <v>3847</v>
      </c>
      <c r="M3065" t="s">
        <v>240</v>
      </c>
      <c r="N3065" t="s">
        <v>255</v>
      </c>
      <c r="O3065" t="s">
        <v>4841</v>
      </c>
    </row>
    <row r="3066" spans="1:15">
      <c r="A3066" s="14" t="str">
        <f>HYPERLINK(VLOOKUP(B3066,'7.Back up link project'!$B$1:$C$5729,2,FALSE),LEFT(B3066,LEN(B3066)-4))</f>
        <v>ปัจฉิมนิเทศนักศึกษาประจำปีการศึกษา2563</v>
      </c>
      <c r="B3066" t="s">
        <v>18695</v>
      </c>
      <c r="C3066" t="s">
        <v>17</v>
      </c>
      <c r="D3066" s="5">
        <v>2564</v>
      </c>
      <c r="E3066" t="s">
        <v>377</v>
      </c>
      <c r="F3066" t="s">
        <v>359</v>
      </c>
      <c r="G3066" s="2">
        <v>315000</v>
      </c>
      <c r="H3066" s="2">
        <v>315000</v>
      </c>
      <c r="I3066" t="s">
        <v>4053</v>
      </c>
      <c r="J3066" t="s">
        <v>3898</v>
      </c>
      <c r="K3066" t="s">
        <v>3847</v>
      </c>
      <c r="M3066" t="s">
        <v>240</v>
      </c>
      <c r="N3066" t="s">
        <v>241</v>
      </c>
      <c r="O3066" t="s">
        <v>6121</v>
      </c>
    </row>
    <row r="3067" spans="1:15">
      <c r="A3067" s="14" t="str">
        <f>HYPERLINK(VLOOKUP(B3067,'7.Back up link project'!$B$1:$C$5729,2,FALSE),LEFT(B3067,LEN(B3067)-4))</f>
        <v>แนะแนวการศึกษาต่อประจำปีการศึกษา2564</v>
      </c>
      <c r="B3067" t="s">
        <v>18696</v>
      </c>
      <c r="C3067" t="s">
        <v>17</v>
      </c>
      <c r="D3067" s="5">
        <v>2564</v>
      </c>
      <c r="E3067" t="s">
        <v>167</v>
      </c>
      <c r="F3067" t="s">
        <v>355</v>
      </c>
      <c r="G3067" s="2">
        <v>140000</v>
      </c>
      <c r="H3067" s="2">
        <v>140000</v>
      </c>
      <c r="I3067" t="s">
        <v>4053</v>
      </c>
      <c r="J3067" t="s">
        <v>3898</v>
      </c>
      <c r="K3067" t="s">
        <v>3847</v>
      </c>
      <c r="M3067" t="s">
        <v>159</v>
      </c>
      <c r="N3067" t="s">
        <v>416</v>
      </c>
      <c r="O3067" t="s">
        <v>6123</v>
      </c>
    </row>
    <row r="3068" spans="1:15">
      <c r="A3068" s="14" t="str">
        <f>HYPERLINK(VLOOKUP(B3068,'7.Back up link project'!$B$1:$C$5729,2,FALSE),LEFT(B3068,LEN(B3068)-4))</f>
        <v>เสริมสร้างจริยธรรมนักศึกษาใหม่ปีพ.ศ.2564</v>
      </c>
      <c r="B3068" t="s">
        <v>18697</v>
      </c>
      <c r="C3068" t="s">
        <v>17</v>
      </c>
      <c r="D3068" s="5">
        <v>2564</v>
      </c>
      <c r="E3068" t="s">
        <v>216</v>
      </c>
      <c r="F3068" t="s">
        <v>163</v>
      </c>
      <c r="G3068" s="2">
        <v>173000</v>
      </c>
      <c r="H3068" s="2">
        <v>173000</v>
      </c>
      <c r="I3068" t="s">
        <v>4053</v>
      </c>
      <c r="J3068" t="s">
        <v>3898</v>
      </c>
      <c r="K3068" t="s">
        <v>3847</v>
      </c>
      <c r="M3068" t="s">
        <v>164</v>
      </c>
      <c r="N3068" t="s">
        <v>19432</v>
      </c>
      <c r="O3068" t="s">
        <v>6125</v>
      </c>
    </row>
    <row r="3069" spans="1:15">
      <c r="A3069" s="14" t="str">
        <f>HYPERLINK(VLOOKUP(B3069,'7.Back up link project'!$B$1:$C$5729,2,FALSE),LEFT(B3069,LEN(B3069)-4))</f>
        <v>RMUTISURINร่วมใจเปลี่ยนขยะเป็นกองบุญ-กองทุน</v>
      </c>
      <c r="B3069" t="s">
        <v>18698</v>
      </c>
      <c r="C3069" t="s">
        <v>17</v>
      </c>
      <c r="D3069" s="5">
        <v>2564</v>
      </c>
      <c r="E3069" t="s">
        <v>163</v>
      </c>
      <c r="F3069" t="s">
        <v>168</v>
      </c>
      <c r="G3069" s="2">
        <v>9300</v>
      </c>
      <c r="H3069" s="2">
        <v>9300</v>
      </c>
      <c r="I3069" t="s">
        <v>4053</v>
      </c>
      <c r="J3069" t="s">
        <v>3898</v>
      </c>
      <c r="K3069" t="s">
        <v>3847</v>
      </c>
      <c r="M3069" t="s">
        <v>164</v>
      </c>
      <c r="N3069" t="s">
        <v>358</v>
      </c>
      <c r="O3069" t="s">
        <v>6127</v>
      </c>
    </row>
    <row r="3070" spans="1:15">
      <c r="A3070" s="14" t="str">
        <f>HYPERLINK(VLOOKUP(B3070,'7.Back up link project'!$B$1:$C$5729,2,FALSE),LEFT(B3070,LEN(B3070)-4))</f>
        <v>สืบสานประเพณีการทำนาข้าวเกษตรอินทรีย์วิถีสุรินทร์</v>
      </c>
      <c r="B3070" t="s">
        <v>18699</v>
      </c>
      <c r="C3070" t="s">
        <v>17</v>
      </c>
      <c r="D3070" s="5">
        <v>2564</v>
      </c>
      <c r="E3070" t="s">
        <v>229</v>
      </c>
      <c r="F3070" t="s">
        <v>216</v>
      </c>
      <c r="G3070" s="2">
        <v>15000</v>
      </c>
      <c r="H3070" s="2">
        <v>15000</v>
      </c>
      <c r="I3070" t="s">
        <v>4053</v>
      </c>
      <c r="J3070" t="s">
        <v>3898</v>
      </c>
      <c r="K3070" t="s">
        <v>3847</v>
      </c>
      <c r="M3070" t="s">
        <v>240</v>
      </c>
      <c r="N3070" t="s">
        <v>241</v>
      </c>
      <c r="O3070" t="s">
        <v>6129</v>
      </c>
    </row>
    <row r="3071" spans="1:15">
      <c r="A3071" s="14" t="str">
        <f>HYPERLINK(VLOOKUP(B3071,'7.Back up link project'!$B$1:$C$5729,2,FALSE),LEFT(B3071,LEN(B3071)-4))</f>
        <v>โครงการแลกเปลี่ยนศิลปวัฒนธรรมสู่ไทยแลนด์4.0ปี64</v>
      </c>
      <c r="B3071" t="s">
        <v>18700</v>
      </c>
      <c r="C3071" t="s">
        <v>17</v>
      </c>
      <c r="D3071" s="5">
        <v>2564</v>
      </c>
      <c r="E3071" t="s">
        <v>167</v>
      </c>
      <c r="F3071" t="s">
        <v>168</v>
      </c>
      <c r="G3071" s="2">
        <v>30000</v>
      </c>
      <c r="H3071" s="2">
        <v>30000</v>
      </c>
      <c r="I3071" t="s">
        <v>3950</v>
      </c>
      <c r="J3071" t="s">
        <v>3898</v>
      </c>
      <c r="K3071" t="s">
        <v>3847</v>
      </c>
      <c r="M3071" t="s">
        <v>240</v>
      </c>
      <c r="N3071" t="s">
        <v>255</v>
      </c>
      <c r="O3071" t="s">
        <v>6131</v>
      </c>
    </row>
    <row r="3072" spans="1:15">
      <c r="A3072" s="14" t="str">
        <f>HYPERLINK(VLOOKUP(B3072,'7.Back up link project'!$B$1:$C$5729,2,FALSE),LEFT(B3072,LEN(B3072)-4))</f>
        <v>โครงการส่งเสริมคุณธรรมจริยธรรมนักศึกษาระดับปริญญาตรีและบัณฑิตศึกษาปี64</v>
      </c>
      <c r="B3072" t="s">
        <v>17221</v>
      </c>
      <c r="C3072" t="s">
        <v>17</v>
      </c>
      <c r="D3072" s="5">
        <v>2564</v>
      </c>
      <c r="E3072" t="s">
        <v>162</v>
      </c>
      <c r="F3072" t="s">
        <v>216</v>
      </c>
      <c r="G3072" s="2">
        <v>70000</v>
      </c>
      <c r="H3072" s="2">
        <v>70000</v>
      </c>
      <c r="I3072" t="s">
        <v>3950</v>
      </c>
      <c r="J3072" t="s">
        <v>3898</v>
      </c>
      <c r="K3072" t="s">
        <v>3847</v>
      </c>
      <c r="M3072" t="s">
        <v>240</v>
      </c>
      <c r="N3072" t="s">
        <v>255</v>
      </c>
      <c r="O3072" t="s">
        <v>6132</v>
      </c>
    </row>
    <row r="3073" spans="1:15">
      <c r="A3073" s="14" t="str">
        <f>HYPERLINK(VLOOKUP(B3073,'7.Back up link project'!$B$1:$C$5729,2,FALSE),LEFT(B3073,LEN(B3073)-4))</f>
        <v>โครงการมหาวิทยาลัยสีเขียวปี64</v>
      </c>
      <c r="B3073" t="s">
        <v>18701</v>
      </c>
      <c r="C3073" t="s">
        <v>17</v>
      </c>
      <c r="D3073" s="5">
        <v>2564</v>
      </c>
      <c r="E3073" t="s">
        <v>229</v>
      </c>
      <c r="F3073" t="s">
        <v>216</v>
      </c>
      <c r="G3073" s="2">
        <v>10000</v>
      </c>
      <c r="H3073" s="2">
        <v>10000</v>
      </c>
      <c r="I3073" t="s">
        <v>3950</v>
      </c>
      <c r="J3073" t="s">
        <v>3898</v>
      </c>
      <c r="K3073" t="s">
        <v>3847</v>
      </c>
      <c r="M3073" t="s">
        <v>240</v>
      </c>
      <c r="N3073" t="s">
        <v>255</v>
      </c>
      <c r="O3073" t="s">
        <v>6134</v>
      </c>
    </row>
    <row r="3074" spans="1:15">
      <c r="A3074" s="14" t="str">
        <f>HYPERLINK(VLOOKUP(B3074,'7.Back up link project'!$B$1:$C$5729,2,FALSE),LEFT(B3074,LEN(B3074)-4))</f>
        <v>โครงการดอกคูนเสียงแคนเทศกาลสงกรานต์จังหวัดขอนแก่นปี64</v>
      </c>
      <c r="B3074" t="s">
        <v>18702</v>
      </c>
      <c r="C3074" t="s">
        <v>17</v>
      </c>
      <c r="D3074" s="5">
        <v>2564</v>
      </c>
      <c r="E3074" t="s">
        <v>359</v>
      </c>
      <c r="F3074" t="s">
        <v>359</v>
      </c>
      <c r="G3074" s="2">
        <v>10000</v>
      </c>
      <c r="H3074" s="2">
        <v>10000</v>
      </c>
      <c r="I3074" t="s">
        <v>3950</v>
      </c>
      <c r="J3074" t="s">
        <v>3898</v>
      </c>
      <c r="K3074" t="s">
        <v>3847</v>
      </c>
      <c r="M3074" t="s">
        <v>240</v>
      </c>
      <c r="N3074" t="s">
        <v>255</v>
      </c>
      <c r="O3074" t="s">
        <v>6136</v>
      </c>
    </row>
    <row r="3075" spans="1:15">
      <c r="A3075" s="14" t="str">
        <f>HYPERLINK(VLOOKUP(B3075,'7.Back up link project'!$B$1:$C$5729,2,FALSE),LEFT(B3075,LEN(B3075)-4))</f>
        <v>โครงการจิตอาสาสนองพระราชดำริฯปี64</v>
      </c>
      <c r="B3075" t="s">
        <v>18703</v>
      </c>
      <c r="C3075" t="s">
        <v>17</v>
      </c>
      <c r="D3075" s="5">
        <v>2564</v>
      </c>
      <c r="E3075" t="s">
        <v>167</v>
      </c>
      <c r="F3075" t="s">
        <v>168</v>
      </c>
      <c r="G3075" s="2">
        <v>5000</v>
      </c>
      <c r="H3075" s="2">
        <v>10000</v>
      </c>
      <c r="I3075" t="s">
        <v>3950</v>
      </c>
      <c r="J3075" t="s">
        <v>3898</v>
      </c>
      <c r="K3075" t="s">
        <v>3847</v>
      </c>
      <c r="M3075" t="s">
        <v>240</v>
      </c>
      <c r="N3075" t="s">
        <v>255</v>
      </c>
      <c r="O3075" t="s">
        <v>6138</v>
      </c>
    </row>
    <row r="3076" spans="1:15">
      <c r="A3076" s="14" t="str">
        <f>HYPERLINK(VLOOKUP(B3076,'7.Back up link project'!$B$1:$C$5729,2,FALSE),LEFT(B3076,LEN(B3076)-4))</f>
        <v>โครงการบริการวิชาการเพื่อสร้างความเข้มแข็งให้กับชุมชนปี64</v>
      </c>
      <c r="B3076" t="s">
        <v>18704</v>
      </c>
      <c r="C3076" t="s">
        <v>17</v>
      </c>
      <c r="D3076" s="5">
        <v>2564</v>
      </c>
      <c r="E3076" t="s">
        <v>167</v>
      </c>
      <c r="F3076" t="s">
        <v>168</v>
      </c>
      <c r="G3076" s="2">
        <v>300000</v>
      </c>
      <c r="H3076" s="2">
        <v>300000</v>
      </c>
      <c r="I3076" t="s">
        <v>3950</v>
      </c>
      <c r="J3076" t="s">
        <v>3898</v>
      </c>
      <c r="K3076" t="s">
        <v>3847</v>
      </c>
      <c r="M3076" t="s">
        <v>240</v>
      </c>
      <c r="N3076" t="s">
        <v>255</v>
      </c>
      <c r="O3076" t="s">
        <v>6140</v>
      </c>
    </row>
    <row r="3077" spans="1:15">
      <c r="A3077" s="14" t="str">
        <f>HYPERLINK(VLOOKUP(B3077,'7.Back up link project'!$B$1:$C$5729,2,FALSE),LEFT(B3077,LEN(B3077)-4))</f>
        <v>ครงการฝึกอบรมและถ่ายทอดเทคโนโลยีด้านเกษตรอัจฉริยะ(SmartFarmCenter)ปี64</v>
      </c>
      <c r="B3077" t="s">
        <v>18705</v>
      </c>
      <c r="C3077" t="s">
        <v>17</v>
      </c>
      <c r="D3077" s="5">
        <v>2564</v>
      </c>
      <c r="E3077" t="s">
        <v>494</v>
      </c>
      <c r="F3077" t="s">
        <v>494</v>
      </c>
      <c r="G3077" s="2">
        <v>30000</v>
      </c>
      <c r="H3077" s="2">
        <v>30000</v>
      </c>
      <c r="I3077" t="s">
        <v>3950</v>
      </c>
      <c r="J3077" t="s">
        <v>3898</v>
      </c>
      <c r="K3077" t="s">
        <v>3847</v>
      </c>
      <c r="M3077" t="s">
        <v>240</v>
      </c>
      <c r="N3077" t="s">
        <v>255</v>
      </c>
      <c r="O3077" t="s">
        <v>6142</v>
      </c>
    </row>
    <row r="3078" spans="1:15">
      <c r="A3078" s="14" t="str">
        <f>HYPERLINK(VLOOKUP(B3078,'7.Back up link project'!$B$1:$C$5729,2,FALSE),LEFT(B3078,LEN(B3078)-4))</f>
        <v>โครงการฝึกอบรมและถ่ายทอดเทคโนโลยีด้านระบบอัตโนมัติ(AutomationSystemCenter)ปี64</v>
      </c>
      <c r="B3078" t="s">
        <v>18706</v>
      </c>
      <c r="C3078" t="s">
        <v>17</v>
      </c>
      <c r="D3078" s="5">
        <v>2564</v>
      </c>
      <c r="E3078" t="s">
        <v>167</v>
      </c>
      <c r="F3078" t="s">
        <v>168</v>
      </c>
      <c r="G3078" s="2">
        <v>30000</v>
      </c>
      <c r="H3078" s="2">
        <v>30000</v>
      </c>
      <c r="I3078" t="s">
        <v>3950</v>
      </c>
      <c r="J3078" t="s">
        <v>3898</v>
      </c>
      <c r="K3078" t="s">
        <v>3847</v>
      </c>
      <c r="M3078" t="s">
        <v>240</v>
      </c>
      <c r="N3078" t="s">
        <v>255</v>
      </c>
      <c r="O3078" t="s">
        <v>6144</v>
      </c>
    </row>
    <row r="3079" spans="1:15">
      <c r="A3079" s="14" t="str">
        <f>HYPERLINK(VLOOKUP(B3079,'7.Back up link project'!$B$1:$C$5729,2,FALSE),LEFT(B3079,LEN(B3079)-4))</f>
        <v>โครงการฝึกอบรมและถ่ายทอดเทคโนโลยีด้านนวัตกรรมเชื่อมต่อสรรพสิ่ง(IOT:InternetofEverything)ปี64</v>
      </c>
      <c r="B3079" t="s">
        <v>18707</v>
      </c>
      <c r="C3079" t="s">
        <v>17</v>
      </c>
      <c r="D3079" s="5">
        <v>2564</v>
      </c>
      <c r="E3079" t="s">
        <v>167</v>
      </c>
      <c r="F3079" t="s">
        <v>168</v>
      </c>
      <c r="G3079" s="2">
        <v>30000</v>
      </c>
      <c r="H3079" s="2">
        <v>30000</v>
      </c>
      <c r="I3079" t="s">
        <v>3950</v>
      </c>
      <c r="J3079" t="s">
        <v>3898</v>
      </c>
      <c r="K3079" t="s">
        <v>3847</v>
      </c>
      <c r="M3079" t="s">
        <v>240</v>
      </c>
      <c r="N3079" t="s">
        <v>255</v>
      </c>
      <c r="O3079" t="s">
        <v>6146</v>
      </c>
    </row>
    <row r="3080" spans="1:15">
      <c r="A3080" s="14" t="str">
        <f>HYPERLINK(VLOOKUP(B3080,'7.Back up link project'!$B$1:$C$5729,2,FALSE),LEFT(B3080,LEN(B3080)-4))</f>
        <v>โครงการศูนย์การตรวจสอบสินค้าแบบไม่ทำลาย(NearinfraredforNondestructiveProductsCenter)ปี64</v>
      </c>
      <c r="B3080" t="s">
        <v>18708</v>
      </c>
      <c r="C3080" t="s">
        <v>17</v>
      </c>
      <c r="D3080" s="5">
        <v>2564</v>
      </c>
      <c r="E3080" t="s">
        <v>167</v>
      </c>
      <c r="F3080" t="s">
        <v>168</v>
      </c>
      <c r="G3080" s="2">
        <v>20000</v>
      </c>
      <c r="H3080" s="2">
        <v>20000</v>
      </c>
      <c r="I3080" t="s">
        <v>3950</v>
      </c>
      <c r="J3080" t="s">
        <v>3898</v>
      </c>
      <c r="K3080" t="s">
        <v>3847</v>
      </c>
      <c r="M3080" t="s">
        <v>240</v>
      </c>
      <c r="N3080" t="s">
        <v>255</v>
      </c>
      <c r="O3080" t="s">
        <v>6148</v>
      </c>
    </row>
    <row r="3081" spans="1:15">
      <c r="A3081" s="14" t="str">
        <f>HYPERLINK(VLOOKUP(B3081,'7.Back up link project'!$B$1:$C$5729,2,FALSE),LEFT(B3081,LEN(B3081)-4))</f>
        <v>ค่ายภาษาอังกฤษสำหรับนักศึกษามหาวิทยาลัยราชภัฏกำแพงเพชร</v>
      </c>
      <c r="B3081" t="s">
        <v>18709</v>
      </c>
      <c r="C3081" t="s">
        <v>17</v>
      </c>
      <c r="D3081" s="5">
        <v>2564</v>
      </c>
      <c r="E3081" t="s">
        <v>167</v>
      </c>
      <c r="F3081" t="s">
        <v>168</v>
      </c>
      <c r="G3081" s="2">
        <v>90000</v>
      </c>
      <c r="H3081" s="2">
        <v>90000</v>
      </c>
      <c r="I3081" t="s">
        <v>3848</v>
      </c>
      <c r="J3081" t="s">
        <v>3943</v>
      </c>
      <c r="K3081" t="s">
        <v>3847</v>
      </c>
      <c r="M3081" t="s">
        <v>164</v>
      </c>
      <c r="N3081" t="s">
        <v>366</v>
      </c>
      <c r="O3081" t="s">
        <v>6149</v>
      </c>
    </row>
    <row r="3082" spans="1:15">
      <c r="A3082" s="14" t="str">
        <f>HYPERLINK(VLOOKUP(B3082,'7.Back up link project'!$B$1:$C$5729,2,FALSE),LEFT(B3082,LEN(B3082)-4))</f>
        <v>ให้บริการเรียนภาษาอังกฤษออนไลน์สำหรับนักเรียนในระดับประถมศึกษาช่วงชั้นที่2</v>
      </c>
      <c r="B3082" t="s">
        <v>18710</v>
      </c>
      <c r="C3082" t="s">
        <v>17</v>
      </c>
      <c r="D3082" s="5">
        <v>2564</v>
      </c>
      <c r="E3082" t="s">
        <v>167</v>
      </c>
      <c r="F3082" t="s">
        <v>168</v>
      </c>
      <c r="G3082" s="2">
        <v>20000</v>
      </c>
      <c r="H3082" s="2">
        <v>20000</v>
      </c>
      <c r="I3082" t="s">
        <v>3848</v>
      </c>
      <c r="J3082" t="s">
        <v>3943</v>
      </c>
      <c r="K3082" t="s">
        <v>3847</v>
      </c>
      <c r="M3082" t="s">
        <v>164</v>
      </c>
      <c r="N3082" t="s">
        <v>366</v>
      </c>
      <c r="O3082" t="s">
        <v>6150</v>
      </c>
    </row>
    <row r="3083" spans="1:15">
      <c r="A3083" s="14" t="str">
        <f>HYPERLINK(VLOOKUP(B3083,'7.Back up link project'!$B$1:$C$5729,2,FALSE),LEFT(B3083,LEN(B3083)-4))</f>
        <v>แข่งขันภาษาอังกฤษออนไลน์สำหรับนักนักเรียนในระดับมัธยมศึกษา</v>
      </c>
      <c r="B3083" t="s">
        <v>18711</v>
      </c>
      <c r="C3083" t="s">
        <v>17</v>
      </c>
      <c r="D3083" s="5">
        <v>2564</v>
      </c>
      <c r="E3083" t="s">
        <v>167</v>
      </c>
      <c r="F3083" t="s">
        <v>168</v>
      </c>
      <c r="G3083" s="2">
        <v>30000</v>
      </c>
      <c r="H3083" s="2">
        <v>30000</v>
      </c>
      <c r="I3083" t="s">
        <v>3848</v>
      </c>
      <c r="J3083" t="s">
        <v>3943</v>
      </c>
      <c r="K3083" t="s">
        <v>3847</v>
      </c>
      <c r="M3083" t="s">
        <v>164</v>
      </c>
      <c r="N3083" t="s">
        <v>366</v>
      </c>
      <c r="O3083" t="s">
        <v>6152</v>
      </c>
    </row>
    <row r="3084" spans="1:15">
      <c r="A3084" s="14" t="str">
        <f>HYPERLINK(VLOOKUP(B3084,'7.Back up link project'!$B$1:$C$5729,2,FALSE),LEFT(B3084,LEN(B3084)-4))</f>
        <v>โครงการการพัฒนาทักษะเยาวชนด้านการประยุกต์ใช้เทคโนโลยีดิจิทัลบนระบบคลาวด์คอมพิวเตอร์</v>
      </c>
      <c r="B3084" t="s">
        <v>18712</v>
      </c>
      <c r="C3084" t="s">
        <v>17</v>
      </c>
      <c r="D3084" s="5">
        <v>2564</v>
      </c>
      <c r="E3084" t="s">
        <v>162</v>
      </c>
      <c r="F3084" t="s">
        <v>162</v>
      </c>
      <c r="G3084" s="2">
        <v>10000</v>
      </c>
      <c r="H3084" s="2">
        <v>10000</v>
      </c>
      <c r="I3084" t="s">
        <v>4416</v>
      </c>
      <c r="J3084" t="s">
        <v>3898</v>
      </c>
      <c r="K3084" t="s">
        <v>3847</v>
      </c>
      <c r="M3084" t="s">
        <v>310</v>
      </c>
      <c r="N3084" t="s">
        <v>311</v>
      </c>
      <c r="O3084" t="s">
        <v>6154</v>
      </c>
    </row>
    <row r="3085" spans="1:15">
      <c r="A3085" s="14" t="str">
        <f>HYPERLINK(VLOOKUP(B3085,'7.Back up link project'!$B$1:$C$5729,2,FALSE),LEFT(B3085,LEN(B3085)-4))</f>
        <v>โครงการเตรียมตัวก่อนเรียนเทคโนโลยีดิจิทัลในศตวรรษ21(BeforestartingtolearnDigitalTechnology21stcentury)</v>
      </c>
      <c r="B3085" t="s">
        <v>18713</v>
      </c>
      <c r="C3085" t="s">
        <v>17</v>
      </c>
      <c r="D3085" s="5">
        <v>2564</v>
      </c>
      <c r="E3085" t="s">
        <v>162</v>
      </c>
      <c r="F3085" t="s">
        <v>216</v>
      </c>
      <c r="G3085" s="2">
        <v>5000</v>
      </c>
      <c r="H3085" s="2">
        <v>5000</v>
      </c>
      <c r="I3085" t="s">
        <v>4416</v>
      </c>
      <c r="J3085" t="s">
        <v>3898</v>
      </c>
      <c r="K3085" t="s">
        <v>3847</v>
      </c>
      <c r="M3085" t="s">
        <v>159</v>
      </c>
      <c r="N3085" t="s">
        <v>160</v>
      </c>
      <c r="O3085" t="s">
        <v>6156</v>
      </c>
    </row>
    <row r="3086" spans="1:15">
      <c r="A3086" s="14" t="str">
        <f>HYPERLINK(VLOOKUP(B3086,'7.Back up link project'!$B$1:$C$5729,2,FALSE),LEFT(B3086,LEN(B3086)-4))</f>
        <v>โครงการการพัฒนาทักษะทางวิชาชีพนักระบบสารสนเทศ</v>
      </c>
      <c r="B3086" t="s">
        <v>18714</v>
      </c>
      <c r="C3086" t="s">
        <v>17</v>
      </c>
      <c r="D3086" s="5">
        <v>2564</v>
      </c>
      <c r="E3086" t="s">
        <v>377</v>
      </c>
      <c r="F3086" t="s">
        <v>377</v>
      </c>
      <c r="G3086" s="2">
        <v>30000</v>
      </c>
      <c r="H3086" s="2">
        <v>30000</v>
      </c>
      <c r="I3086" t="s">
        <v>4416</v>
      </c>
      <c r="J3086" t="s">
        <v>3898</v>
      </c>
      <c r="K3086" t="s">
        <v>3847</v>
      </c>
      <c r="M3086" t="s">
        <v>240</v>
      </c>
      <c r="N3086" t="s">
        <v>255</v>
      </c>
      <c r="O3086" t="s">
        <v>6158</v>
      </c>
    </row>
    <row r="3087" spans="1:15">
      <c r="A3087" s="14" t="str">
        <f>HYPERLINK(VLOOKUP(B3087,'7.Back up link project'!$B$1:$C$5729,2,FALSE),LEFT(B3087,LEN(B3087)-4))</f>
        <v>โครงการการพัฒนาทักษะทางวิชาชีพนักพัฒนาระบบสารสนเทศเพื่อก้าวสู่DigitalTransformation</v>
      </c>
      <c r="B3087" t="s">
        <v>18715</v>
      </c>
      <c r="C3087" t="s">
        <v>17</v>
      </c>
      <c r="D3087" s="5">
        <v>2564</v>
      </c>
      <c r="E3087" t="s">
        <v>494</v>
      </c>
      <c r="F3087" t="s">
        <v>168</v>
      </c>
      <c r="G3087" s="2">
        <v>10000</v>
      </c>
      <c r="H3087" s="2">
        <v>10000</v>
      </c>
      <c r="I3087" t="s">
        <v>4416</v>
      </c>
      <c r="J3087" t="s">
        <v>3898</v>
      </c>
      <c r="K3087" t="s">
        <v>3847</v>
      </c>
      <c r="M3087" t="s">
        <v>240</v>
      </c>
      <c r="N3087" t="s">
        <v>241</v>
      </c>
      <c r="O3087" t="s">
        <v>6160</v>
      </c>
    </row>
    <row r="3088" spans="1:15">
      <c r="A3088" s="14" t="str">
        <f>HYPERLINK(VLOOKUP(B3088,'7.Back up link project'!$B$1:$C$5729,2,FALSE),LEFT(B3088,LEN(B3088)-4))</f>
        <v>โครงการศูนย์ความเป็นเลิศด้านวิศวกรรมและเทคโนโลยีปี64</v>
      </c>
      <c r="B3088" t="s">
        <v>18716</v>
      </c>
      <c r="C3088" t="s">
        <v>17</v>
      </c>
      <c r="D3088" s="5">
        <v>2564</v>
      </c>
      <c r="E3088" t="s">
        <v>167</v>
      </c>
      <c r="F3088" t="s">
        <v>168</v>
      </c>
      <c r="G3088" s="2">
        <v>30000</v>
      </c>
      <c r="H3088" s="2">
        <v>30000</v>
      </c>
      <c r="I3088" t="s">
        <v>3950</v>
      </c>
      <c r="J3088" t="s">
        <v>3898</v>
      </c>
      <c r="K3088" t="s">
        <v>3847</v>
      </c>
      <c r="M3088" t="s">
        <v>240</v>
      </c>
      <c r="N3088" t="s">
        <v>255</v>
      </c>
      <c r="O3088" t="s">
        <v>6162</v>
      </c>
    </row>
    <row r="3089" spans="1:15">
      <c r="A3089" s="14" t="str">
        <f>HYPERLINK(VLOOKUP(B3089,'7.Back up link project'!$B$1:$C$5729,2,FALSE),LEFT(B3089,LEN(B3089)-4))</f>
        <v>โครงการศูนย์ความเป็นเลิศเทคโนโลยีหุ่นยนต์และระบบอัตโนมัติปี64</v>
      </c>
      <c r="B3089" t="s">
        <v>18717</v>
      </c>
      <c r="C3089" t="s">
        <v>17</v>
      </c>
      <c r="D3089" s="5">
        <v>2564</v>
      </c>
      <c r="E3089" t="s">
        <v>167</v>
      </c>
      <c r="F3089" t="s">
        <v>168</v>
      </c>
      <c r="G3089" s="2">
        <v>30000</v>
      </c>
      <c r="H3089" s="2">
        <v>30000</v>
      </c>
      <c r="I3089" t="s">
        <v>3950</v>
      </c>
      <c r="J3089" t="s">
        <v>3898</v>
      </c>
      <c r="K3089" t="s">
        <v>3847</v>
      </c>
      <c r="M3089" t="s">
        <v>240</v>
      </c>
      <c r="N3089" t="s">
        <v>255</v>
      </c>
      <c r="O3089" t="s">
        <v>6164</v>
      </c>
    </row>
    <row r="3090" spans="1:15">
      <c r="A3090" s="14" t="str">
        <f>HYPERLINK(VLOOKUP(B3090,'7.Back up link project'!$B$1:$C$5729,2,FALSE),LEFT(B3090,LEN(B3090)-4))</f>
        <v>โครงการส่งเสริมและสนับสนุนการบริการวิชาการที่ก่อให้เกิดรายได้ปี64</v>
      </c>
      <c r="B3090" t="s">
        <v>18718</v>
      </c>
      <c r="C3090" t="s">
        <v>17</v>
      </c>
      <c r="D3090" s="5">
        <v>2564</v>
      </c>
      <c r="E3090" t="s">
        <v>167</v>
      </c>
      <c r="F3090" t="s">
        <v>168</v>
      </c>
      <c r="G3090" s="2">
        <v>5000</v>
      </c>
      <c r="H3090" s="2">
        <v>5000</v>
      </c>
      <c r="I3090" t="s">
        <v>3950</v>
      </c>
      <c r="J3090" t="s">
        <v>3898</v>
      </c>
      <c r="K3090" t="s">
        <v>3847</v>
      </c>
      <c r="M3090" t="s">
        <v>240</v>
      </c>
      <c r="N3090" t="s">
        <v>255</v>
      </c>
      <c r="O3090" t="s">
        <v>6166</v>
      </c>
    </row>
    <row r="3091" spans="1:15">
      <c r="A3091" s="14" t="str">
        <f>HYPERLINK(VLOOKUP(B3091,'7.Back up link project'!$B$1:$C$5729,2,FALSE),LEFT(B3091,LEN(B3091)-4))</f>
        <v>โครงการส่งเสริมและสนับสนุนการบริการวิชาการตามนโยบายภาครัฐและโครงการตามพระราชดำริปี64</v>
      </c>
      <c r="B3091" t="s">
        <v>18719</v>
      </c>
      <c r="C3091" t="s">
        <v>17</v>
      </c>
      <c r="D3091" s="5">
        <v>2564</v>
      </c>
      <c r="E3091" t="s">
        <v>167</v>
      </c>
      <c r="F3091" t="s">
        <v>168</v>
      </c>
      <c r="G3091" s="2">
        <v>5000</v>
      </c>
      <c r="H3091" s="2">
        <v>5000</v>
      </c>
      <c r="I3091" t="s">
        <v>3950</v>
      </c>
      <c r="J3091" t="s">
        <v>3898</v>
      </c>
      <c r="K3091" t="s">
        <v>3847</v>
      </c>
      <c r="M3091" t="s">
        <v>240</v>
      </c>
      <c r="N3091" t="s">
        <v>255</v>
      </c>
      <c r="O3091" t="s">
        <v>6168</v>
      </c>
    </row>
    <row r="3092" spans="1:15">
      <c r="A3092" s="14" t="str">
        <f>HYPERLINK(VLOOKUP(B3092,'7.Back up link project'!$B$1:$C$5729,2,FALSE),LEFT(B3092,LEN(B3092)-4))</f>
        <v>ปฐมนิเทศนักศึกษาสหกิจศึกษาก่อนออกปฏิบัติงานสหกิจศึกษาประจำภาคการศึกษาที่2ปีการศึกษา2563</v>
      </c>
      <c r="B3092" t="s">
        <v>18721</v>
      </c>
      <c r="C3092" t="s">
        <v>17</v>
      </c>
      <c r="D3092" s="5">
        <v>2564</v>
      </c>
      <c r="E3092" t="s">
        <v>413</v>
      </c>
      <c r="F3092" t="s">
        <v>413</v>
      </c>
      <c r="G3092" s="2">
        <v>23562</v>
      </c>
      <c r="H3092" s="2">
        <v>23562</v>
      </c>
      <c r="I3092" t="s">
        <v>3866</v>
      </c>
      <c r="J3092" t="s">
        <v>3846</v>
      </c>
      <c r="K3092" t="s">
        <v>3847</v>
      </c>
      <c r="M3092" t="s">
        <v>164</v>
      </c>
      <c r="N3092" t="s">
        <v>165</v>
      </c>
      <c r="O3092" t="s">
        <v>407</v>
      </c>
    </row>
    <row r="3093" spans="1:15">
      <c r="A3093" s="14" t="str">
        <f>HYPERLINK(VLOOKUP(B3093,'7.Back up link project'!$B$1:$C$5729,2,FALSE),LEFT(B3093,LEN(B3093)-4))</f>
        <v>โครงการยกระดับคุณภาพการเรียนรู้ด้านการอ่านการเขียนและการคิดวิเคราะห์ของนักเรียนในระดับการศึกษาขั้นพื้นฐาน</v>
      </c>
      <c r="B3093" t="s">
        <v>18723</v>
      </c>
      <c r="C3093" t="s">
        <v>17</v>
      </c>
      <c r="D3093" s="5">
        <v>2564</v>
      </c>
      <c r="E3093" t="s">
        <v>167</v>
      </c>
      <c r="F3093" t="s">
        <v>168</v>
      </c>
      <c r="G3093" s="2">
        <v>1450000</v>
      </c>
      <c r="H3093" s="2">
        <v>1450000</v>
      </c>
      <c r="I3093" t="s">
        <v>4987</v>
      </c>
      <c r="J3093" t="s">
        <v>3943</v>
      </c>
      <c r="K3093" t="s">
        <v>3847</v>
      </c>
      <c r="M3093" t="s">
        <v>164</v>
      </c>
      <c r="N3093" t="s">
        <v>165</v>
      </c>
      <c r="O3093" t="s">
        <v>6174</v>
      </c>
    </row>
    <row r="3094" spans="1:15">
      <c r="A3094" s="14" t="str">
        <f>HYPERLINK(VLOOKUP(B3094,'7.Back up link project'!$B$1:$C$5729,2,FALSE),LEFT(B3094,LEN(B3094)-4))</f>
        <v>ประชุมเชิงปฏิบัติการเปิดประตูสู่มหาวิทยาลัยราชภัฏสงขลา(SKRUOPENHOUSE)และประชุมครูแนะแนวเพื่อแลกเปลี่ยนเรียนรูั้การศึกษาต่อในระดับอุดมศึกษา</v>
      </c>
      <c r="B3094" t="s">
        <v>18724</v>
      </c>
      <c r="C3094" t="s">
        <v>17</v>
      </c>
      <c r="D3094" s="5">
        <v>2564</v>
      </c>
      <c r="E3094" t="s">
        <v>229</v>
      </c>
      <c r="F3094" t="s">
        <v>229</v>
      </c>
      <c r="G3094" s="2">
        <v>110500</v>
      </c>
      <c r="H3094" s="2">
        <v>110500</v>
      </c>
      <c r="I3094" t="s">
        <v>3866</v>
      </c>
      <c r="J3094" t="s">
        <v>3846</v>
      </c>
      <c r="K3094" t="s">
        <v>3847</v>
      </c>
      <c r="M3094" t="s">
        <v>159</v>
      </c>
      <c r="N3094" t="s">
        <v>416</v>
      </c>
      <c r="O3094" t="s">
        <v>407</v>
      </c>
    </row>
    <row r="3095" spans="1:15">
      <c r="A3095" s="14" t="str">
        <f>HYPERLINK(VLOOKUP(B3095,'7.Back up link project'!$B$1:$C$5729,2,FALSE),LEFT(B3095,LEN(B3095)-4))</f>
        <v>อาจารย์นิเทศนิเทศงานนักศึกษาปฏิบัติสหกิจศึกษาประจำภาคการศึกษาที่๒ปีการศึกษา๒๕๖๓</v>
      </c>
      <c r="B3095" t="s">
        <v>18725</v>
      </c>
      <c r="C3095" t="s">
        <v>17</v>
      </c>
      <c r="D3095" s="5">
        <v>2564</v>
      </c>
      <c r="E3095" t="s">
        <v>229</v>
      </c>
      <c r="F3095" t="s">
        <v>355</v>
      </c>
      <c r="G3095" s="2">
        <v>687400</v>
      </c>
      <c r="H3095" s="2">
        <v>687400</v>
      </c>
      <c r="I3095" t="s">
        <v>3866</v>
      </c>
      <c r="J3095" t="s">
        <v>3846</v>
      </c>
      <c r="K3095" t="s">
        <v>3847</v>
      </c>
      <c r="M3095" t="s">
        <v>159</v>
      </c>
      <c r="N3095" t="s">
        <v>353</v>
      </c>
      <c r="O3095" t="s">
        <v>407</v>
      </c>
    </row>
    <row r="3096" spans="1:15">
      <c r="A3096" s="14" t="str">
        <f>HYPERLINK(VLOOKUP(B3096,'7.Back up link project'!$B$1:$C$5729,2,FALSE),LEFT(B3096,LEN(B3096)-4))</f>
        <v>โครงการปฐมนิเทศผู้ปกครองและนักศึกษาใหม่</v>
      </c>
      <c r="B3096" t="s">
        <v>17279</v>
      </c>
      <c r="C3096" t="s">
        <v>17</v>
      </c>
      <c r="D3096" s="5">
        <v>2564</v>
      </c>
      <c r="E3096" t="s">
        <v>167</v>
      </c>
      <c r="F3096" t="s">
        <v>168</v>
      </c>
      <c r="G3096" s="2">
        <v>19400</v>
      </c>
      <c r="H3096" s="2">
        <v>19400</v>
      </c>
      <c r="I3096" t="s">
        <v>3857</v>
      </c>
      <c r="J3096" t="s">
        <v>3898</v>
      </c>
      <c r="K3096" t="s">
        <v>3847</v>
      </c>
      <c r="M3096" t="s">
        <v>164</v>
      </c>
      <c r="N3096" t="s">
        <v>358</v>
      </c>
      <c r="O3096" t="s">
        <v>6177</v>
      </c>
    </row>
    <row r="3097" spans="1:15">
      <c r="A3097" s="14" t="str">
        <f>HYPERLINK(VLOOKUP(B3097,'7.Back up link project'!$B$1:$C$5729,2,FALSE),LEFT(B3097,LEN(B3097)-4))</f>
        <v>แนะนำหลักสูตรที่เปิดการเรียนการสอนในมหาวิทยาลัยราชภัฏสงขลาให้กับโรงเรียนมัธยมศึกษาในเขตพื้นที่ความรับผิดชอบและการออกบูธไปยังโรงเรียนต่างๆในจังหวัดสงขลาสตูลพัทลุงตรังนครศรีธรรมราชและเขตพื้นที่รับผิดชอบ(RoadShow)</v>
      </c>
      <c r="B3097" t="s">
        <v>18726</v>
      </c>
      <c r="C3097" t="s">
        <v>17</v>
      </c>
      <c r="D3097" s="5">
        <v>2564</v>
      </c>
      <c r="E3097" t="s">
        <v>413</v>
      </c>
      <c r="F3097" t="s">
        <v>216</v>
      </c>
      <c r="G3097" s="2">
        <v>256500</v>
      </c>
      <c r="H3097" s="2">
        <v>256500</v>
      </c>
      <c r="I3097" t="s">
        <v>3866</v>
      </c>
      <c r="J3097" t="s">
        <v>3846</v>
      </c>
      <c r="K3097" t="s">
        <v>3847</v>
      </c>
      <c r="M3097" t="s">
        <v>159</v>
      </c>
      <c r="N3097" t="s">
        <v>416</v>
      </c>
      <c r="O3097" t="s">
        <v>407</v>
      </c>
    </row>
    <row r="3098" spans="1:15">
      <c r="A3098" s="14" t="str">
        <f>HYPERLINK(VLOOKUP(B3098,'7.Back up link project'!$B$1:$C$5729,2,FALSE),LEFT(B3098,LEN(B3098)-4))</f>
        <v>บริหารจัดการกองนโยบายและแผน</v>
      </c>
      <c r="B3098" t="s">
        <v>18727</v>
      </c>
      <c r="C3098" t="s">
        <v>17</v>
      </c>
      <c r="D3098" s="5">
        <v>2564</v>
      </c>
      <c r="E3098" t="s">
        <v>167</v>
      </c>
      <c r="F3098" t="s">
        <v>168</v>
      </c>
      <c r="G3098" s="2">
        <v>72000</v>
      </c>
      <c r="H3098" s="2">
        <v>72000</v>
      </c>
      <c r="I3098" t="s">
        <v>3852</v>
      </c>
      <c r="J3098" t="s">
        <v>4017</v>
      </c>
      <c r="K3098" t="s">
        <v>3847</v>
      </c>
      <c r="M3098" t="s">
        <v>240</v>
      </c>
      <c r="N3098" t="s">
        <v>241</v>
      </c>
      <c r="O3098" t="s">
        <v>6180</v>
      </c>
    </row>
    <row r="3099" spans="1:15">
      <c r="A3099" s="14" t="str">
        <f>HYPERLINK(VLOOKUP(B3099,'7.Back up link project'!$B$1:$C$5729,2,FALSE),LEFT(B3099,LEN(B3099)-4))</f>
        <v>บริหารจัดการกองนโยบายและแผน</v>
      </c>
      <c r="B3099" t="s">
        <v>18727</v>
      </c>
      <c r="C3099" t="s">
        <v>17</v>
      </c>
      <c r="D3099" s="5">
        <v>2564</v>
      </c>
      <c r="E3099" t="s">
        <v>167</v>
      </c>
      <c r="F3099" t="s">
        <v>168</v>
      </c>
      <c r="G3099" s="2">
        <v>53200</v>
      </c>
      <c r="H3099" s="2">
        <v>53200</v>
      </c>
      <c r="I3099" t="s">
        <v>3852</v>
      </c>
      <c r="J3099" t="s">
        <v>4017</v>
      </c>
      <c r="K3099" t="s">
        <v>3847</v>
      </c>
      <c r="M3099" t="s">
        <v>240</v>
      </c>
      <c r="N3099" t="s">
        <v>241</v>
      </c>
      <c r="O3099" t="s">
        <v>6181</v>
      </c>
    </row>
    <row r="3100" spans="1:15">
      <c r="A3100" s="14" t="str">
        <f>HYPERLINK(VLOOKUP(B3100,'7.Back up link project'!$B$1:$C$5729,2,FALSE),LEFT(B3100,LEN(B3100)-4))</f>
        <v>งานพัฒนาระบบการคัดเลือกผู้เรียนหลักสูตรพยาบาลศาสตรมหาบัณฑิต</v>
      </c>
      <c r="B3100" t="s">
        <v>18728</v>
      </c>
      <c r="C3100" t="s">
        <v>17</v>
      </c>
      <c r="D3100" s="5">
        <v>2564</v>
      </c>
      <c r="E3100" t="s">
        <v>167</v>
      </c>
      <c r="F3100" t="s">
        <v>168</v>
      </c>
      <c r="G3100" s="2">
        <v>100000</v>
      </c>
      <c r="H3100" s="2">
        <v>100000</v>
      </c>
      <c r="I3100" t="s">
        <v>5656</v>
      </c>
      <c r="J3100" t="s">
        <v>5657</v>
      </c>
      <c r="K3100" t="s">
        <v>3847</v>
      </c>
      <c r="M3100" t="s">
        <v>159</v>
      </c>
      <c r="N3100" t="s">
        <v>250</v>
      </c>
      <c r="O3100" t="s">
        <v>5658</v>
      </c>
    </row>
    <row r="3101" spans="1:15">
      <c r="A3101" s="14" t="str">
        <f>HYPERLINK(VLOOKUP(B3101,'7.Back up link project'!$B$1:$C$5729,2,FALSE),LEFT(B3101,LEN(B3101)-4))</f>
        <v>โครงการจัดตั้งหลักสูตรพยาบาลศาสตรมหาบัณฑิตสาขาวิชาการพยาบาลสาธารณภัย(หลักสูตรใหม่)</v>
      </c>
      <c r="B3101" t="s">
        <v>18729</v>
      </c>
      <c r="C3101" t="s">
        <v>17</v>
      </c>
      <c r="D3101" s="5">
        <v>2564</v>
      </c>
      <c r="E3101" t="s">
        <v>167</v>
      </c>
      <c r="F3101" t="s">
        <v>168</v>
      </c>
      <c r="G3101" s="2">
        <v>125000</v>
      </c>
      <c r="H3101" s="2">
        <v>125000</v>
      </c>
      <c r="I3101" t="s">
        <v>5656</v>
      </c>
      <c r="J3101" t="s">
        <v>5657</v>
      </c>
      <c r="K3101" t="s">
        <v>3847</v>
      </c>
      <c r="M3101" t="s">
        <v>159</v>
      </c>
      <c r="N3101" t="s">
        <v>250</v>
      </c>
      <c r="O3101" t="s">
        <v>5658</v>
      </c>
    </row>
    <row r="3102" spans="1:15">
      <c r="A3102" s="14" t="str">
        <f>HYPERLINK(VLOOKUP(B3102,'7.Back up link project'!$B$1:$C$5729,2,FALSE),LEFT(B3102,LEN(B3102)-4))</f>
        <v>งานจัดการเรียนการสอนหลักสูตรพยาบาลศาสตรมหาบัณฑิต</v>
      </c>
      <c r="B3102" t="s">
        <v>18730</v>
      </c>
      <c r="C3102" t="s">
        <v>17</v>
      </c>
      <c r="D3102" s="5">
        <v>2564</v>
      </c>
      <c r="E3102" t="s">
        <v>167</v>
      </c>
      <c r="F3102" t="s">
        <v>168</v>
      </c>
      <c r="G3102" s="2">
        <v>1025000</v>
      </c>
      <c r="H3102" s="2">
        <v>1025000</v>
      </c>
      <c r="I3102" t="s">
        <v>5656</v>
      </c>
      <c r="J3102" t="s">
        <v>5657</v>
      </c>
      <c r="K3102" t="s">
        <v>3847</v>
      </c>
      <c r="M3102" t="s">
        <v>159</v>
      </c>
      <c r="N3102" t="s">
        <v>250</v>
      </c>
      <c r="O3102" t="s">
        <v>5658</v>
      </c>
    </row>
    <row r="3103" spans="1:15">
      <c r="A3103" s="14" t="str">
        <f>HYPERLINK(VLOOKUP(B3103,'7.Back up link project'!$B$1:$C$5729,2,FALSE),LEFT(B3103,LEN(B3103)-4))</f>
        <v>งานพัฒนาสิ่งสนับสนุนการเรียนรู้ที่เอื้อต่อการพัฒนาคุณลักษณะบัณฑิตที่พึงประสงค์</v>
      </c>
      <c r="B3103" t="s">
        <v>18731</v>
      </c>
      <c r="C3103" t="s">
        <v>17</v>
      </c>
      <c r="D3103" s="5">
        <v>2564</v>
      </c>
      <c r="E3103" t="s">
        <v>167</v>
      </c>
      <c r="F3103" t="s">
        <v>168</v>
      </c>
      <c r="G3103" s="2">
        <v>200000</v>
      </c>
      <c r="H3103" s="2">
        <v>200000</v>
      </c>
      <c r="I3103" t="s">
        <v>5656</v>
      </c>
      <c r="J3103" t="s">
        <v>5657</v>
      </c>
      <c r="K3103" t="s">
        <v>3847</v>
      </c>
      <c r="M3103" t="s">
        <v>159</v>
      </c>
      <c r="N3103" t="s">
        <v>250</v>
      </c>
      <c r="O3103" t="s">
        <v>5658</v>
      </c>
    </row>
    <row r="3104" spans="1:15">
      <c r="A3104" s="14" t="str">
        <f>HYPERLINK(VLOOKUP(B3104,'7.Back up link project'!$B$1:$C$5729,2,FALSE),LEFT(B3104,LEN(B3104)-4))</f>
        <v>งานจัดการเรียนการสอนเพื่อพัฒนาสมรรถนะของนักศึกษามีผลงาน/นวัตกรรมจากการเรียนรู้แบบWorkedIntegratedLearning/ActiveLearning</v>
      </c>
      <c r="B3104" t="s">
        <v>18732</v>
      </c>
      <c r="C3104" t="s">
        <v>17</v>
      </c>
      <c r="D3104" s="5">
        <v>2564</v>
      </c>
      <c r="E3104" t="s">
        <v>167</v>
      </c>
      <c r="F3104" t="s">
        <v>168</v>
      </c>
      <c r="G3104" s="2">
        <v>500000</v>
      </c>
      <c r="H3104" s="2">
        <v>500000</v>
      </c>
      <c r="I3104" t="s">
        <v>5656</v>
      </c>
      <c r="J3104" t="s">
        <v>5657</v>
      </c>
      <c r="K3104" t="s">
        <v>3847</v>
      </c>
      <c r="M3104" t="s">
        <v>159</v>
      </c>
      <c r="N3104" t="s">
        <v>250</v>
      </c>
      <c r="O3104" t="s">
        <v>5658</v>
      </c>
    </row>
    <row r="3105" spans="1:15">
      <c r="A3105" s="14" t="str">
        <f>HYPERLINK(VLOOKUP(B3105,'7.Back up link project'!$B$1:$C$5729,2,FALSE),LEFT(B3105,LEN(B3105)-4))</f>
        <v>งานพัฒนาศักยภาพด้านวิชาการและการเป็นอาจารย์ระดับบัณฑิตศึกษา</v>
      </c>
      <c r="B3105" t="s">
        <v>18733</v>
      </c>
      <c r="C3105" t="s">
        <v>17</v>
      </c>
      <c r="D3105" s="5">
        <v>2564</v>
      </c>
      <c r="E3105" t="s">
        <v>167</v>
      </c>
      <c r="F3105" t="s">
        <v>168</v>
      </c>
      <c r="G3105" s="2">
        <v>100000</v>
      </c>
      <c r="H3105" s="2">
        <v>100000</v>
      </c>
      <c r="I3105" t="s">
        <v>5656</v>
      </c>
      <c r="J3105" t="s">
        <v>5657</v>
      </c>
      <c r="K3105" t="s">
        <v>3847</v>
      </c>
      <c r="M3105" t="s">
        <v>159</v>
      </c>
      <c r="N3105" t="s">
        <v>250</v>
      </c>
      <c r="O3105" t="s">
        <v>5658</v>
      </c>
    </row>
    <row r="3106" spans="1:15">
      <c r="A3106" s="14" t="str">
        <f>HYPERLINK(VLOOKUP(B3106,'7.Back up link project'!$B$1:$C$5729,2,FALSE),LEFT(B3106,LEN(B3106)-4))</f>
        <v>โครงการสนับสนุนการทำวิทยานิพนธ์และผลงานตีพิมพ์ของนักศึกษาระดับบัณฑิตศึกษา</v>
      </c>
      <c r="B3106" t="s">
        <v>18734</v>
      </c>
      <c r="C3106" t="s">
        <v>17</v>
      </c>
      <c r="D3106" s="5">
        <v>2564</v>
      </c>
      <c r="E3106" t="s">
        <v>220</v>
      </c>
      <c r="F3106" t="s">
        <v>168</v>
      </c>
      <c r="G3106" s="2">
        <v>200000</v>
      </c>
      <c r="H3106" s="2">
        <v>200000</v>
      </c>
      <c r="I3106" t="s">
        <v>5656</v>
      </c>
      <c r="J3106" t="s">
        <v>5657</v>
      </c>
      <c r="K3106" t="s">
        <v>3847</v>
      </c>
      <c r="M3106" t="s">
        <v>159</v>
      </c>
      <c r="N3106" t="s">
        <v>250</v>
      </c>
      <c r="O3106" t="s">
        <v>5658</v>
      </c>
    </row>
    <row r="3107" spans="1:15">
      <c r="A3107" s="14" t="str">
        <f>HYPERLINK(VLOOKUP(B3107,'7.Back up link project'!$B$1:$C$5729,2,FALSE),LEFT(B3107,LEN(B3107)-4))</f>
        <v>โครงการพัฒนาหลักสูตรบัณฑิตศึกษาJointDegree</v>
      </c>
      <c r="B3107" t="s">
        <v>18735</v>
      </c>
      <c r="C3107" t="s">
        <v>17</v>
      </c>
      <c r="D3107" s="5">
        <v>2564</v>
      </c>
      <c r="E3107" t="s">
        <v>167</v>
      </c>
      <c r="F3107" t="s">
        <v>168</v>
      </c>
      <c r="G3107" s="2">
        <v>600000</v>
      </c>
      <c r="H3107" s="2">
        <v>600000</v>
      </c>
      <c r="I3107" t="s">
        <v>5656</v>
      </c>
      <c r="J3107" t="s">
        <v>5657</v>
      </c>
      <c r="K3107" t="s">
        <v>3847</v>
      </c>
      <c r="M3107" t="s">
        <v>159</v>
      </c>
      <c r="N3107" t="s">
        <v>250</v>
      </c>
      <c r="O3107" t="s">
        <v>5658</v>
      </c>
    </row>
    <row r="3108" spans="1:15">
      <c r="A3108" s="14" t="str">
        <f>HYPERLINK(VLOOKUP(B3108,'7.Back up link project'!$B$1:$C$5729,2,FALSE),LEFT(B3108,LEN(B3108)-4))</f>
        <v>โครงการสร้างเครือข่ายความร่วมมือทางวิชาการ/วิจัยในระดับบัณฑิตศึกษากับเครือข่ายทั้งในและหรือต่างประเทศ</v>
      </c>
      <c r="B3108" t="s">
        <v>18736</v>
      </c>
      <c r="C3108" t="s">
        <v>17</v>
      </c>
      <c r="D3108" s="5">
        <v>2564</v>
      </c>
      <c r="E3108" t="s">
        <v>220</v>
      </c>
      <c r="F3108" t="s">
        <v>168</v>
      </c>
      <c r="G3108" s="2">
        <v>50000</v>
      </c>
      <c r="H3108" s="2">
        <v>50000</v>
      </c>
      <c r="I3108" t="s">
        <v>5656</v>
      </c>
      <c r="J3108" t="s">
        <v>5657</v>
      </c>
      <c r="K3108" t="s">
        <v>3847</v>
      </c>
      <c r="M3108" t="s">
        <v>159</v>
      </c>
      <c r="N3108" t="s">
        <v>250</v>
      </c>
      <c r="O3108" t="s">
        <v>5733</v>
      </c>
    </row>
    <row r="3109" spans="1:15">
      <c r="A3109" s="14" t="str">
        <f>HYPERLINK(VLOOKUP(B3109,'7.Back up link project'!$B$1:$C$5729,2,FALSE),LEFT(B3109,LEN(B3109)-4))</f>
        <v>โครงการประกันคุณภาพหลักสูตรด้วยAUNQA</v>
      </c>
      <c r="B3109" t="s">
        <v>18737</v>
      </c>
      <c r="C3109" t="s">
        <v>17</v>
      </c>
      <c r="D3109" s="5">
        <v>2564</v>
      </c>
      <c r="E3109" t="s">
        <v>167</v>
      </c>
      <c r="F3109" t="s">
        <v>168</v>
      </c>
      <c r="G3109" s="2">
        <v>200000</v>
      </c>
      <c r="H3109" s="2">
        <v>200000</v>
      </c>
      <c r="I3109" t="s">
        <v>5662</v>
      </c>
      <c r="J3109" t="s">
        <v>5657</v>
      </c>
      <c r="K3109" t="s">
        <v>3847</v>
      </c>
      <c r="M3109" t="s">
        <v>159</v>
      </c>
      <c r="N3109" t="s">
        <v>250</v>
      </c>
      <c r="O3109" t="s">
        <v>5658</v>
      </c>
    </row>
    <row r="3110" spans="1:15">
      <c r="A3110" s="14" t="str">
        <f>HYPERLINK(VLOOKUP(B3110,'7.Back up link project'!$B$1:$C$5729,2,FALSE),LEFT(B3110,LEN(B3110)-4))</f>
        <v>โครงการบริการวิชาการที่ตอบสนองความต้องการด้านสุขภาพของสังคม</v>
      </c>
      <c r="B3110" t="s">
        <v>18738</v>
      </c>
      <c r="C3110" t="s">
        <v>17</v>
      </c>
      <c r="D3110" s="5">
        <v>2564</v>
      </c>
      <c r="E3110" t="s">
        <v>229</v>
      </c>
      <c r="F3110" t="s">
        <v>168</v>
      </c>
      <c r="G3110" s="2">
        <v>550000</v>
      </c>
      <c r="H3110" s="2">
        <v>550000</v>
      </c>
      <c r="I3110" t="s">
        <v>5704</v>
      </c>
      <c r="J3110" t="s">
        <v>5657</v>
      </c>
      <c r="K3110" t="s">
        <v>3847</v>
      </c>
      <c r="M3110" t="s">
        <v>159</v>
      </c>
      <c r="N3110" t="s">
        <v>250</v>
      </c>
      <c r="O3110" t="s">
        <v>6192</v>
      </c>
    </row>
    <row r="3111" spans="1:15">
      <c r="A3111" s="14" t="str">
        <f>HYPERLINK(VLOOKUP(B3111,'7.Back up link project'!$B$1:$C$5729,2,FALSE),LEFT(B3111,LEN(B3111)-4))</f>
        <v>โครงการพัฒนารูปแบบบริการวิชาการแบบบูรณาการร่วมกับเครือข่าย</v>
      </c>
      <c r="B3111" t="s">
        <v>18739</v>
      </c>
      <c r="C3111" t="s">
        <v>17</v>
      </c>
      <c r="D3111" s="5">
        <v>2564</v>
      </c>
      <c r="E3111" t="s">
        <v>167</v>
      </c>
      <c r="F3111" t="s">
        <v>168</v>
      </c>
      <c r="G3111" s="2">
        <v>350000</v>
      </c>
      <c r="H3111" s="2">
        <v>350000</v>
      </c>
      <c r="I3111" t="s">
        <v>5704</v>
      </c>
      <c r="J3111" t="s">
        <v>5657</v>
      </c>
      <c r="K3111" t="s">
        <v>3847</v>
      </c>
      <c r="M3111" t="s">
        <v>159</v>
      </c>
      <c r="N3111" t="s">
        <v>250</v>
      </c>
      <c r="O3111" t="s">
        <v>5665</v>
      </c>
    </row>
    <row r="3112" spans="1:15">
      <c r="A3112" s="14" t="str">
        <f>HYPERLINK(VLOOKUP(B3112,'7.Back up link project'!$B$1:$C$5729,2,FALSE),LEFT(B3112,LEN(B3112)-4))</f>
        <v>งานประชุมวิชาการ</v>
      </c>
      <c r="B3112" t="s">
        <v>18740</v>
      </c>
      <c r="C3112" t="s">
        <v>17</v>
      </c>
      <c r="D3112" s="5">
        <v>2564</v>
      </c>
      <c r="E3112" t="s">
        <v>167</v>
      </c>
      <c r="F3112" t="s">
        <v>168</v>
      </c>
      <c r="G3112" s="2">
        <v>735430</v>
      </c>
      <c r="H3112" s="2">
        <v>735430</v>
      </c>
      <c r="I3112" t="s">
        <v>5704</v>
      </c>
      <c r="J3112" t="s">
        <v>5657</v>
      </c>
      <c r="K3112" t="s">
        <v>3847</v>
      </c>
      <c r="M3112" t="s">
        <v>310</v>
      </c>
      <c r="N3112" t="s">
        <v>376</v>
      </c>
      <c r="O3112" t="s">
        <v>5665</v>
      </c>
    </row>
    <row r="3113" spans="1:15">
      <c r="A3113" s="14" t="str">
        <f>HYPERLINK(VLOOKUP(B3113,'7.Back up link project'!$B$1:$C$5729,2,FALSE),LEFT(B3113,LEN(B3113)-4))</f>
        <v>งานหลักสูตรการพยาบาลเฉพาะทาง</v>
      </c>
      <c r="B3113" t="s">
        <v>18741</v>
      </c>
      <c r="C3113" t="s">
        <v>17</v>
      </c>
      <c r="D3113" s="5">
        <v>2564</v>
      </c>
      <c r="E3113" t="s">
        <v>167</v>
      </c>
      <c r="F3113" t="s">
        <v>168</v>
      </c>
      <c r="G3113" s="2">
        <v>200000</v>
      </c>
      <c r="H3113" s="2">
        <v>200000</v>
      </c>
      <c r="I3113" t="s">
        <v>5704</v>
      </c>
      <c r="J3113" t="s">
        <v>5657</v>
      </c>
      <c r="K3113" t="s">
        <v>3847</v>
      </c>
      <c r="M3113" t="s">
        <v>159</v>
      </c>
      <c r="N3113" t="s">
        <v>250</v>
      </c>
      <c r="O3113" t="s">
        <v>5665</v>
      </c>
    </row>
    <row r="3114" spans="1:15">
      <c r="A3114" s="14" t="str">
        <f>HYPERLINK(VLOOKUP(B3114,'7.Back up link project'!$B$1:$C$5729,2,FALSE),LEFT(B3114,LEN(B3114)-4))</f>
        <v>งานอบรมหลักสูตรระยะสั้น</v>
      </c>
      <c r="B3114" t="s">
        <v>18742</v>
      </c>
      <c r="C3114" t="s">
        <v>17</v>
      </c>
      <c r="D3114" s="5">
        <v>2564</v>
      </c>
      <c r="E3114" t="s">
        <v>220</v>
      </c>
      <c r="F3114" t="s">
        <v>168</v>
      </c>
      <c r="G3114" s="2">
        <v>200000</v>
      </c>
      <c r="H3114" s="2">
        <v>200000</v>
      </c>
      <c r="I3114" t="s">
        <v>5704</v>
      </c>
      <c r="J3114" t="s">
        <v>5657</v>
      </c>
      <c r="K3114" t="s">
        <v>3847</v>
      </c>
      <c r="M3114" t="s">
        <v>159</v>
      </c>
      <c r="N3114" t="s">
        <v>250</v>
      </c>
      <c r="O3114" t="s">
        <v>5665</v>
      </c>
    </row>
    <row r="3115" spans="1:15">
      <c r="A3115" s="14" t="str">
        <f>HYPERLINK(VLOOKUP(B3115,'7.Back up link project'!$B$1:$C$5729,2,FALSE),LEFT(B3115,LEN(B3115)-4))</f>
        <v>งานประชาสัมพันธ์และการตลาดเชิงรุกของงานบริการวิชาการ</v>
      </c>
      <c r="B3115" t="s">
        <v>18743</v>
      </c>
      <c r="C3115" t="s">
        <v>17</v>
      </c>
      <c r="D3115" s="5">
        <v>2564</v>
      </c>
      <c r="E3115" t="s">
        <v>167</v>
      </c>
      <c r="F3115" t="s">
        <v>168</v>
      </c>
      <c r="G3115" s="2">
        <v>100000</v>
      </c>
      <c r="H3115" s="2">
        <v>100000</v>
      </c>
      <c r="I3115" t="s">
        <v>5704</v>
      </c>
      <c r="J3115" t="s">
        <v>5657</v>
      </c>
      <c r="K3115" t="s">
        <v>3847</v>
      </c>
      <c r="M3115" t="s">
        <v>159</v>
      </c>
      <c r="N3115" t="s">
        <v>250</v>
      </c>
      <c r="O3115" t="s">
        <v>5665</v>
      </c>
    </row>
    <row r="3116" spans="1:15">
      <c r="A3116" s="14" t="str">
        <f>HYPERLINK(VLOOKUP(B3116,'7.Back up link project'!$B$1:$C$5729,2,FALSE),LEFT(B3116,LEN(B3116)-4))</f>
        <v>บริหารจัดการงานประชาสัมพันธ์</v>
      </c>
      <c r="B3116" t="s">
        <v>18744</v>
      </c>
      <c r="C3116" t="s">
        <v>17</v>
      </c>
      <c r="D3116" s="5">
        <v>2564</v>
      </c>
      <c r="E3116" t="s">
        <v>167</v>
      </c>
      <c r="F3116" t="s">
        <v>168</v>
      </c>
      <c r="G3116" s="2">
        <v>250000</v>
      </c>
      <c r="H3116" s="2">
        <v>250000</v>
      </c>
      <c r="I3116" t="s">
        <v>6195</v>
      </c>
      <c r="J3116" t="s">
        <v>4017</v>
      </c>
      <c r="K3116" t="s">
        <v>3847</v>
      </c>
      <c r="M3116" t="s">
        <v>240</v>
      </c>
      <c r="N3116" t="s">
        <v>241</v>
      </c>
      <c r="O3116" t="s">
        <v>6196</v>
      </c>
    </row>
    <row r="3117" spans="1:15">
      <c r="A3117" s="14" t="str">
        <f>HYPERLINK(VLOOKUP(B3117,'7.Back up link project'!$B$1:$C$5729,2,FALSE),LEFT(B3117,LEN(B3117)-4))</f>
        <v>จัดซื้อชุดกระจายเสียงตามสายเพื่อการประชาสัมพันธ์</v>
      </c>
      <c r="B3117" t="s">
        <v>18745</v>
      </c>
      <c r="C3117" t="s">
        <v>17</v>
      </c>
      <c r="D3117" s="5">
        <v>2564</v>
      </c>
      <c r="E3117" t="s">
        <v>167</v>
      </c>
      <c r="F3117" t="s">
        <v>168</v>
      </c>
      <c r="G3117" s="2">
        <v>821500</v>
      </c>
      <c r="H3117" s="2">
        <v>821500</v>
      </c>
      <c r="I3117" t="s">
        <v>6195</v>
      </c>
      <c r="J3117" t="s">
        <v>4017</v>
      </c>
      <c r="K3117" t="s">
        <v>3847</v>
      </c>
      <c r="M3117" t="s">
        <v>240</v>
      </c>
      <c r="N3117" t="s">
        <v>241</v>
      </c>
      <c r="O3117" t="s">
        <v>6196</v>
      </c>
    </row>
    <row r="3118" spans="1:15">
      <c r="A3118" s="14" t="str">
        <f>HYPERLINK(VLOOKUP(B3118,'7.Back up link project'!$B$1:$C$5729,2,FALSE),LEFT(B3118,LEN(B3118)-4))</f>
        <v>ประชาสัมพันธ์เชิงรุก</v>
      </c>
      <c r="B3118" t="s">
        <v>18746</v>
      </c>
      <c r="C3118" t="s">
        <v>17</v>
      </c>
      <c r="D3118" s="5">
        <v>2564</v>
      </c>
      <c r="E3118" t="s">
        <v>167</v>
      </c>
      <c r="F3118" t="s">
        <v>168</v>
      </c>
      <c r="G3118" s="2">
        <v>300000</v>
      </c>
      <c r="H3118" s="2">
        <v>300000</v>
      </c>
      <c r="I3118" t="s">
        <v>6195</v>
      </c>
      <c r="J3118" t="s">
        <v>4017</v>
      </c>
      <c r="K3118" t="s">
        <v>3847</v>
      </c>
      <c r="M3118" t="s">
        <v>240</v>
      </c>
      <c r="N3118" t="s">
        <v>241</v>
      </c>
      <c r="O3118" t="s">
        <v>6199</v>
      </c>
    </row>
    <row r="3119" spans="1:15">
      <c r="A3119" s="14" t="str">
        <f>HYPERLINK(VLOOKUP(B3119,'7.Back up link project'!$B$1:$C$5729,2,FALSE),LEFT(B3119,LEN(B3119)-4))</f>
        <v>งานหลักสูตรประกาศนียบัตรผู้ช่วยพยาบาล</v>
      </c>
      <c r="B3119" t="s">
        <v>18748</v>
      </c>
      <c r="C3119" t="s">
        <v>17</v>
      </c>
      <c r="D3119" s="5">
        <v>2564</v>
      </c>
      <c r="E3119" t="s">
        <v>167</v>
      </c>
      <c r="F3119" t="s">
        <v>168</v>
      </c>
      <c r="G3119" s="2">
        <v>3600000</v>
      </c>
      <c r="H3119" s="2">
        <v>3600000</v>
      </c>
      <c r="I3119" t="s">
        <v>5704</v>
      </c>
      <c r="J3119" t="s">
        <v>5657</v>
      </c>
      <c r="K3119" t="s">
        <v>3847</v>
      </c>
      <c r="M3119" t="s">
        <v>159</v>
      </c>
      <c r="N3119" t="s">
        <v>250</v>
      </c>
      <c r="O3119" t="s">
        <v>5665</v>
      </c>
    </row>
    <row r="3120" spans="1:15">
      <c r="A3120" s="14" t="str">
        <f>HYPERLINK(VLOOKUP(B3120,'7.Back up link project'!$B$1:$C$5729,2,FALSE),LEFT(B3120,LEN(B3120)-4))</f>
        <v>โครงการพัฒนาสิ่งสนับสนุนการเรียนรู้เพื่อพัฒนาคุณลักษณะSTINของนักศึกษา</v>
      </c>
      <c r="B3120" t="s">
        <v>18749</v>
      </c>
      <c r="C3120" t="s">
        <v>17</v>
      </c>
      <c r="D3120" s="5">
        <v>2564</v>
      </c>
      <c r="E3120" t="s">
        <v>167</v>
      </c>
      <c r="F3120" t="s">
        <v>168</v>
      </c>
      <c r="G3120" s="2">
        <v>15254000</v>
      </c>
      <c r="H3120" s="2">
        <v>15254000</v>
      </c>
      <c r="I3120" t="s">
        <v>3941</v>
      </c>
      <c r="J3120" t="s">
        <v>5657</v>
      </c>
      <c r="K3120" t="s">
        <v>3847</v>
      </c>
      <c r="M3120" t="s">
        <v>159</v>
      </c>
      <c r="N3120" t="s">
        <v>250</v>
      </c>
      <c r="O3120" t="s">
        <v>5658</v>
      </c>
    </row>
    <row r="3121" spans="1:15">
      <c r="A3121" s="14" t="str">
        <f>HYPERLINK(VLOOKUP(B3121,'7.Back up link project'!$B$1:$C$5729,2,FALSE),LEFT(B3121,LEN(B3121)-4))</f>
        <v>โครงการพัฒนาระบบการเรียนการสอน(สายวิทยาศาสตร์)</v>
      </c>
      <c r="B3121" t="s">
        <v>18750</v>
      </c>
      <c r="C3121" t="s">
        <v>17</v>
      </c>
      <c r="D3121" s="5">
        <v>2564</v>
      </c>
      <c r="E3121" t="s">
        <v>167</v>
      </c>
      <c r="F3121" t="s">
        <v>168</v>
      </c>
      <c r="G3121" s="2">
        <v>6150400</v>
      </c>
      <c r="H3121" s="2">
        <v>6150400</v>
      </c>
      <c r="I3121" t="s">
        <v>3851</v>
      </c>
      <c r="J3121" t="s">
        <v>5097</v>
      </c>
      <c r="K3121" t="s">
        <v>3847</v>
      </c>
      <c r="M3121" t="s">
        <v>362</v>
      </c>
      <c r="N3121" t="s">
        <v>363</v>
      </c>
      <c r="O3121" t="s">
        <v>6202</v>
      </c>
    </row>
    <row r="3122" spans="1:15">
      <c r="A3122" s="14" t="str">
        <f>HYPERLINK(VLOOKUP(B3122,'7.Back up link project'!$B$1:$C$5729,2,FALSE),LEFT(B3122,LEN(B3122)-4))</f>
        <v>โครงการพัฒนาระบบการเรียนการสอน</v>
      </c>
      <c r="B3122" t="s">
        <v>18751</v>
      </c>
      <c r="C3122" t="s">
        <v>17</v>
      </c>
      <c r="D3122" s="5">
        <v>2564</v>
      </c>
      <c r="E3122" t="s">
        <v>167</v>
      </c>
      <c r="F3122" t="s">
        <v>168</v>
      </c>
      <c r="G3122" s="2">
        <v>1003100</v>
      </c>
      <c r="H3122" s="2">
        <v>1003100</v>
      </c>
      <c r="I3122" t="s">
        <v>3930</v>
      </c>
      <c r="J3122" t="s">
        <v>5097</v>
      </c>
      <c r="K3122" t="s">
        <v>3847</v>
      </c>
      <c r="M3122" t="s">
        <v>362</v>
      </c>
      <c r="N3122" t="s">
        <v>363</v>
      </c>
      <c r="O3122" t="s">
        <v>6203</v>
      </c>
    </row>
    <row r="3123" spans="1:15">
      <c r="A3123" s="14" t="str">
        <f>HYPERLINK(VLOOKUP(B3123,'7.Back up link project'!$B$1:$C$5729,2,FALSE),LEFT(B3123,LEN(B3123)-4))</f>
        <v>โครงการพัฒนาศักยภาพอาจารย์</v>
      </c>
      <c r="B3123" t="s">
        <v>18752</v>
      </c>
      <c r="C3123" t="s">
        <v>17</v>
      </c>
      <c r="D3123" s="5">
        <v>2564</v>
      </c>
      <c r="E3123" t="s">
        <v>167</v>
      </c>
      <c r="F3123" t="s">
        <v>216</v>
      </c>
      <c r="G3123" s="2">
        <v>200000</v>
      </c>
      <c r="H3123" s="2">
        <v>200000</v>
      </c>
      <c r="I3123" t="s">
        <v>6195</v>
      </c>
      <c r="J3123" t="s">
        <v>5097</v>
      </c>
      <c r="K3123" t="s">
        <v>3847</v>
      </c>
      <c r="M3123" t="s">
        <v>310</v>
      </c>
      <c r="N3123" t="s">
        <v>316</v>
      </c>
      <c r="O3123" t="s">
        <v>6205</v>
      </c>
    </row>
    <row r="3124" spans="1:15">
      <c r="A3124" s="14" t="str">
        <f>HYPERLINK(VLOOKUP(B3124,'7.Back up link project'!$B$1:$C$5729,2,FALSE),LEFT(B3124,LEN(B3124)-4))</f>
        <v>งานรับเข้าศึกษา</v>
      </c>
      <c r="B3124" t="s">
        <v>18753</v>
      </c>
      <c r="C3124" t="s">
        <v>17</v>
      </c>
      <c r="D3124" s="5">
        <v>2564</v>
      </c>
      <c r="E3124" t="s">
        <v>167</v>
      </c>
      <c r="F3124" t="s">
        <v>168</v>
      </c>
      <c r="G3124" s="2">
        <v>80000</v>
      </c>
      <c r="H3124" s="2">
        <v>80000</v>
      </c>
      <c r="I3124" t="s">
        <v>3941</v>
      </c>
      <c r="J3124" t="s">
        <v>5657</v>
      </c>
      <c r="K3124" t="s">
        <v>3847</v>
      </c>
      <c r="M3124" t="s">
        <v>159</v>
      </c>
      <c r="N3124" t="s">
        <v>250</v>
      </c>
      <c r="O3124" t="s">
        <v>5658</v>
      </c>
    </row>
    <row r="3125" spans="1:15">
      <c r="A3125" s="14" t="str">
        <f>HYPERLINK(VLOOKUP(B3125,'7.Back up link project'!$B$1:$C$5729,2,FALSE),LEFT(B3125,LEN(B3125)-4))</f>
        <v>โครงการปรับปรุงและพัฒนาหลักสูตรตามจุดเน้น4ด้านของมหาวิทยาลัย(สายวิทยาศาสตร์)</v>
      </c>
      <c r="B3125" t="s">
        <v>18754</v>
      </c>
      <c r="C3125" t="s">
        <v>17</v>
      </c>
      <c r="D3125" s="5">
        <v>2564</v>
      </c>
      <c r="E3125" t="s">
        <v>167</v>
      </c>
      <c r="F3125" t="s">
        <v>216</v>
      </c>
      <c r="G3125" s="2">
        <v>64000</v>
      </c>
      <c r="H3125" s="2">
        <v>64000</v>
      </c>
      <c r="I3125" t="s">
        <v>3851</v>
      </c>
      <c r="J3125" t="s">
        <v>5097</v>
      </c>
      <c r="K3125" t="s">
        <v>3847</v>
      </c>
      <c r="M3125" t="s">
        <v>362</v>
      </c>
      <c r="N3125" t="s">
        <v>403</v>
      </c>
      <c r="O3125" t="s">
        <v>6207</v>
      </c>
    </row>
    <row r="3126" spans="1:15">
      <c r="A3126" s="14" t="str">
        <f>HYPERLINK(VLOOKUP(B3126,'7.Back up link project'!$B$1:$C$5729,2,FALSE),LEFT(B3126,LEN(B3126)-4))</f>
        <v>โครงการพัฒนาระบบการบริหารจัดการองค์กรตามหลักธรรมาภิบาล</v>
      </c>
      <c r="B3126" t="s">
        <v>18755</v>
      </c>
      <c r="C3126" t="s">
        <v>17</v>
      </c>
      <c r="D3126" s="5">
        <v>2564</v>
      </c>
      <c r="E3126" t="s">
        <v>167</v>
      </c>
      <c r="F3126" t="s">
        <v>168</v>
      </c>
      <c r="G3126" s="2">
        <v>30000</v>
      </c>
      <c r="H3126" s="2">
        <v>30000</v>
      </c>
      <c r="I3126" t="s">
        <v>3941</v>
      </c>
      <c r="J3126" t="s">
        <v>5657</v>
      </c>
      <c r="K3126" t="s">
        <v>3847</v>
      </c>
      <c r="M3126" t="s">
        <v>159</v>
      </c>
      <c r="N3126" t="s">
        <v>250</v>
      </c>
      <c r="O3126" t="s">
        <v>5746</v>
      </c>
    </row>
    <row r="3127" spans="1:15">
      <c r="A3127" s="14" t="str">
        <f>HYPERLINK(VLOOKUP(B3127,'7.Back up link project'!$B$1:$C$5729,2,FALSE),LEFT(B3127,LEN(B3127)-4))</f>
        <v>โครงการพัฒนาระบบการจัดการเรียนการสอน</v>
      </c>
      <c r="B3127" t="s">
        <v>18756</v>
      </c>
      <c r="C3127" t="s">
        <v>17</v>
      </c>
      <c r="D3127" s="5">
        <v>2564</v>
      </c>
      <c r="E3127" t="s">
        <v>167</v>
      </c>
      <c r="F3127" t="s">
        <v>168</v>
      </c>
      <c r="G3127" s="2">
        <v>10000</v>
      </c>
      <c r="H3127" s="2">
        <v>10000</v>
      </c>
      <c r="I3127" t="s">
        <v>3876</v>
      </c>
      <c r="J3127" t="s">
        <v>5097</v>
      </c>
      <c r="K3127" t="s">
        <v>3847</v>
      </c>
      <c r="M3127" t="s">
        <v>362</v>
      </c>
      <c r="N3127" t="s">
        <v>363</v>
      </c>
      <c r="O3127" t="s">
        <v>6209</v>
      </c>
    </row>
    <row r="3128" spans="1:15">
      <c r="A3128" s="14" t="str">
        <f>HYPERLINK(VLOOKUP(B3128,'7.Back up link project'!$B$1:$C$5729,2,FALSE),LEFT(B3128,LEN(B3128)-4))</f>
        <v>โครงการที่33.1.5ทวนสอบผลสัมฤทธิ์ทางการเรียนตามมาตรฐานการเรียนรู้(2564)</v>
      </c>
      <c r="B3128" t="s">
        <v>18757</v>
      </c>
      <c r="C3128" t="s">
        <v>17</v>
      </c>
      <c r="D3128" s="5">
        <v>2564</v>
      </c>
      <c r="E3128" t="s">
        <v>167</v>
      </c>
      <c r="F3128" t="s">
        <v>168</v>
      </c>
      <c r="G3128" s="2">
        <v>5000</v>
      </c>
      <c r="H3128" s="2">
        <v>5000</v>
      </c>
      <c r="I3128" t="s">
        <v>4735</v>
      </c>
      <c r="J3128" t="s">
        <v>4017</v>
      </c>
      <c r="K3128" t="s">
        <v>3847</v>
      </c>
      <c r="M3128" t="s">
        <v>159</v>
      </c>
      <c r="N3128" t="s">
        <v>353</v>
      </c>
      <c r="O3128" t="s">
        <v>2017</v>
      </c>
    </row>
    <row r="3129" spans="1:15">
      <c r="A3129" s="14" t="str">
        <f>HYPERLINK(VLOOKUP(B3129,'7.Back up link project'!$B$1:$C$5729,2,FALSE),LEFT(B3129,LEN(B3129)-4))</f>
        <v>โครงการพัฒนาระบบการเรียนการสอน</v>
      </c>
      <c r="B3129" t="s">
        <v>18751</v>
      </c>
      <c r="C3129" t="s">
        <v>17</v>
      </c>
      <c r="D3129" s="5">
        <v>2564</v>
      </c>
      <c r="E3129" t="s">
        <v>167</v>
      </c>
      <c r="F3129" t="s">
        <v>168</v>
      </c>
      <c r="G3129" s="2">
        <v>408400</v>
      </c>
      <c r="H3129" s="2">
        <v>408400</v>
      </c>
      <c r="I3129" t="s">
        <v>3932</v>
      </c>
      <c r="J3129" t="s">
        <v>5097</v>
      </c>
      <c r="K3129" t="s">
        <v>3847</v>
      </c>
      <c r="M3129" t="s">
        <v>362</v>
      </c>
      <c r="N3129" t="s">
        <v>363</v>
      </c>
      <c r="O3129" t="s">
        <v>6211</v>
      </c>
    </row>
    <row r="3130" spans="1:15">
      <c r="A3130" s="14" t="str">
        <f>HYPERLINK(VLOOKUP(B3130,'7.Back up link project'!$B$1:$C$5729,2,FALSE),LEFT(B3130,LEN(B3130)-4))</f>
        <v>โครงการพัฒนาคุณภาพสถาบันตามเกณฑ์EdPEX</v>
      </c>
      <c r="B3130" t="s">
        <v>18758</v>
      </c>
      <c r="C3130" t="s">
        <v>17</v>
      </c>
      <c r="D3130" s="5">
        <v>2564</v>
      </c>
      <c r="E3130" t="s">
        <v>167</v>
      </c>
      <c r="F3130" t="s">
        <v>168</v>
      </c>
      <c r="G3130" s="2">
        <v>200000</v>
      </c>
      <c r="H3130" s="2">
        <v>200000</v>
      </c>
      <c r="I3130" t="s">
        <v>3941</v>
      </c>
      <c r="J3130" t="s">
        <v>5657</v>
      </c>
      <c r="K3130" t="s">
        <v>3847</v>
      </c>
      <c r="M3130" t="s">
        <v>159</v>
      </c>
      <c r="N3130" t="s">
        <v>250</v>
      </c>
      <c r="O3130" t="s">
        <v>6213</v>
      </c>
    </row>
    <row r="3131" spans="1:15">
      <c r="A3131" s="14" t="str">
        <f>HYPERLINK(VLOOKUP(B3131,'7.Back up link project'!$B$1:$C$5729,2,FALSE),LEFT(B3131,LEN(B3131)-4))</f>
        <v>โครงการแสวงหารายได้เชิงรุกของสถาบัน</v>
      </c>
      <c r="B3131" t="s">
        <v>18759</v>
      </c>
      <c r="C3131" t="s">
        <v>17</v>
      </c>
      <c r="D3131" s="5">
        <v>2564</v>
      </c>
      <c r="E3131" t="s">
        <v>167</v>
      </c>
      <c r="F3131" t="s">
        <v>168</v>
      </c>
      <c r="G3131" s="2">
        <v>50000</v>
      </c>
      <c r="H3131" s="2">
        <v>50000</v>
      </c>
      <c r="I3131" t="s">
        <v>3941</v>
      </c>
      <c r="J3131" t="s">
        <v>5657</v>
      </c>
      <c r="K3131" t="s">
        <v>3847</v>
      </c>
      <c r="M3131" t="s">
        <v>159</v>
      </c>
      <c r="N3131" t="s">
        <v>250</v>
      </c>
      <c r="O3131" t="s">
        <v>6214</v>
      </c>
    </row>
    <row r="3132" spans="1:15">
      <c r="A3132" s="14" t="str">
        <f>HYPERLINK(VLOOKUP(B3132,'7.Back up link project'!$B$1:$C$5729,2,FALSE),LEFT(B3132,LEN(B3132)-4))</f>
        <v>โครงการพัฒนาศักยภาพอาจารย์(สายวิทยาศาสตร์)</v>
      </c>
      <c r="B3132" t="s">
        <v>18760</v>
      </c>
      <c r="C3132" t="s">
        <v>17</v>
      </c>
      <c r="D3132" s="5">
        <v>2564</v>
      </c>
      <c r="E3132" t="s">
        <v>167</v>
      </c>
      <c r="F3132" t="s">
        <v>168</v>
      </c>
      <c r="G3132" s="2">
        <v>1200000</v>
      </c>
      <c r="H3132" s="2">
        <v>1200000</v>
      </c>
      <c r="I3132" t="s">
        <v>3851</v>
      </c>
      <c r="J3132" t="s">
        <v>5097</v>
      </c>
      <c r="K3132" t="s">
        <v>3847</v>
      </c>
      <c r="M3132" t="s">
        <v>310</v>
      </c>
      <c r="N3132" t="s">
        <v>316</v>
      </c>
      <c r="O3132" t="s">
        <v>6216</v>
      </c>
    </row>
    <row r="3133" spans="1:15">
      <c r="A3133" s="14" t="str">
        <f>HYPERLINK(VLOOKUP(B3133,'7.Back up link project'!$B$1:$C$5729,2,FALSE),LEFT(B3133,LEN(B3133)-4))</f>
        <v>โครงการพัฒนาระบบการเรียนการสอน(สายวิทยาศาสตร์สุขภาพ)</v>
      </c>
      <c r="B3133" t="s">
        <v>18761</v>
      </c>
      <c r="C3133" t="s">
        <v>17</v>
      </c>
      <c r="D3133" s="5">
        <v>2564</v>
      </c>
      <c r="E3133" t="s">
        <v>167</v>
      </c>
      <c r="F3133" t="s">
        <v>168</v>
      </c>
      <c r="G3133" s="2">
        <v>2417200</v>
      </c>
      <c r="H3133" s="2">
        <v>2417200</v>
      </c>
      <c r="I3133" t="s">
        <v>3851</v>
      </c>
      <c r="J3133" t="s">
        <v>5097</v>
      </c>
      <c r="K3133" t="s">
        <v>3847</v>
      </c>
      <c r="M3133" t="s">
        <v>362</v>
      </c>
      <c r="N3133" t="s">
        <v>363</v>
      </c>
      <c r="O3133" t="s">
        <v>6218</v>
      </c>
    </row>
    <row r="3134" spans="1:15">
      <c r="A3134" s="14" t="str">
        <f>HYPERLINK(VLOOKUP(B3134,'7.Back up link project'!$B$1:$C$5729,2,FALSE),LEFT(B3134,LEN(B3134)-4))</f>
        <v>โครงการพัฒนาระบบการเรียนการสอน</v>
      </c>
      <c r="B3134" t="s">
        <v>18751</v>
      </c>
      <c r="C3134" t="s">
        <v>17</v>
      </c>
      <c r="D3134" s="5">
        <v>2564</v>
      </c>
      <c r="E3134" t="s">
        <v>167</v>
      </c>
      <c r="F3134" t="s">
        <v>216</v>
      </c>
      <c r="G3134" s="2">
        <v>42500</v>
      </c>
      <c r="H3134" s="2">
        <v>42500</v>
      </c>
      <c r="I3134" t="s">
        <v>6219</v>
      </c>
      <c r="J3134" t="s">
        <v>5097</v>
      </c>
      <c r="K3134" t="s">
        <v>3847</v>
      </c>
      <c r="M3134" t="s">
        <v>362</v>
      </c>
      <c r="N3134" t="s">
        <v>363</v>
      </c>
      <c r="O3134" t="s">
        <v>6220</v>
      </c>
    </row>
    <row r="3135" spans="1:15">
      <c r="A3135" s="14" t="str">
        <f>HYPERLINK(VLOOKUP(B3135,'7.Back up link project'!$B$1:$C$5729,2,FALSE),LEFT(B3135,LEN(B3135)-4))</f>
        <v>โครงการพัฒนาระบบการเรียนการสอน</v>
      </c>
      <c r="B3135" t="s">
        <v>18751</v>
      </c>
      <c r="C3135" t="s">
        <v>17</v>
      </c>
      <c r="D3135" s="5">
        <v>2564</v>
      </c>
      <c r="E3135" t="s">
        <v>167</v>
      </c>
      <c r="F3135" t="s">
        <v>168</v>
      </c>
      <c r="G3135" s="2">
        <v>250000</v>
      </c>
      <c r="H3135" s="2">
        <v>250000</v>
      </c>
      <c r="I3135" t="s">
        <v>3866</v>
      </c>
      <c r="J3135" t="s">
        <v>5097</v>
      </c>
      <c r="K3135" t="s">
        <v>3847</v>
      </c>
      <c r="M3135" t="s">
        <v>362</v>
      </c>
      <c r="N3135" t="s">
        <v>363</v>
      </c>
      <c r="O3135" t="s">
        <v>6221</v>
      </c>
    </row>
    <row r="3136" spans="1:15">
      <c r="A3136" s="14" t="str">
        <f>HYPERLINK(VLOOKUP(B3136,'7.Back up link project'!$B$1:$C$5729,2,FALSE),LEFT(B3136,LEN(B3136)-4))</f>
        <v>โครงการหลักพัฒนาระบบการเรียนการสอน</v>
      </c>
      <c r="B3136" t="s">
        <v>18762</v>
      </c>
      <c r="C3136" t="s">
        <v>17</v>
      </c>
      <c r="D3136" s="5">
        <v>2564</v>
      </c>
      <c r="E3136" t="s">
        <v>167</v>
      </c>
      <c r="F3136" t="s">
        <v>168</v>
      </c>
      <c r="G3136" s="2">
        <v>11537800</v>
      </c>
      <c r="H3136" s="2">
        <v>11537800</v>
      </c>
      <c r="I3136" t="s">
        <v>3883</v>
      </c>
      <c r="J3136" t="s">
        <v>5097</v>
      </c>
      <c r="K3136" t="s">
        <v>3847</v>
      </c>
      <c r="M3136" t="s">
        <v>362</v>
      </c>
      <c r="N3136" t="s">
        <v>363</v>
      </c>
      <c r="O3136" t="s">
        <v>6223</v>
      </c>
    </row>
    <row r="3137" spans="1:15">
      <c r="A3137" s="14" t="str">
        <f>HYPERLINK(VLOOKUP(B3137,'7.Back up link project'!$B$1:$C$5729,2,FALSE),LEFT(B3137,LEN(B3137)-4))</f>
        <v>โครงการพัฒนาศักยภาพอาจารย์(สายวิทยาศาสตร์สุขภาพ)</v>
      </c>
      <c r="B3137" t="s">
        <v>18763</v>
      </c>
      <c r="C3137" t="s">
        <v>17</v>
      </c>
      <c r="D3137" s="5">
        <v>2564</v>
      </c>
      <c r="E3137" t="s">
        <v>167</v>
      </c>
      <c r="F3137" t="s">
        <v>168</v>
      </c>
      <c r="G3137" s="2">
        <v>56000</v>
      </c>
      <c r="H3137" s="2">
        <v>56000</v>
      </c>
      <c r="I3137" t="s">
        <v>3851</v>
      </c>
      <c r="J3137" t="s">
        <v>5097</v>
      </c>
      <c r="K3137" t="s">
        <v>3847</v>
      </c>
      <c r="M3137" t="s">
        <v>310</v>
      </c>
      <c r="N3137" t="s">
        <v>316</v>
      </c>
      <c r="O3137" t="s">
        <v>6216</v>
      </c>
    </row>
    <row r="3138" spans="1:15">
      <c r="A3138" s="14" t="str">
        <f>HYPERLINK(VLOOKUP(B3138,'7.Back up link project'!$B$1:$C$5729,2,FALSE),LEFT(B3138,LEN(B3138)-4))</f>
        <v>โครงการปรับปรุงหลักสูตรและพัฒนาหลักสูตรตามจุดเน้น4ด้านของมหาวิทยาลัย</v>
      </c>
      <c r="B3138" t="s">
        <v>18764</v>
      </c>
      <c r="C3138" t="s">
        <v>17</v>
      </c>
      <c r="D3138" s="5">
        <v>2564</v>
      </c>
      <c r="E3138" t="s">
        <v>167</v>
      </c>
      <c r="F3138" t="s">
        <v>168</v>
      </c>
      <c r="G3138" s="2">
        <v>256000</v>
      </c>
      <c r="H3138" s="2">
        <v>256000</v>
      </c>
      <c r="I3138" t="s">
        <v>3883</v>
      </c>
      <c r="J3138" t="s">
        <v>5097</v>
      </c>
      <c r="K3138" t="s">
        <v>3847</v>
      </c>
      <c r="M3138" t="s">
        <v>362</v>
      </c>
      <c r="N3138" t="s">
        <v>403</v>
      </c>
      <c r="O3138" t="s">
        <v>6226</v>
      </c>
    </row>
    <row r="3139" spans="1:15">
      <c r="A3139" s="14" t="str">
        <f>HYPERLINK(VLOOKUP(B3139,'7.Back up link project'!$B$1:$C$5729,2,FALSE),LEFT(B3139,LEN(B3139)-4))</f>
        <v>โครงการพัฒนาศักยภาพอาจารย์</v>
      </c>
      <c r="B3139" t="s">
        <v>18752</v>
      </c>
      <c r="C3139" t="s">
        <v>17</v>
      </c>
      <c r="D3139" s="5">
        <v>2564</v>
      </c>
      <c r="E3139" t="s">
        <v>167</v>
      </c>
      <c r="F3139" t="s">
        <v>168</v>
      </c>
      <c r="G3139" s="2">
        <v>422000</v>
      </c>
      <c r="H3139" s="2">
        <v>422000</v>
      </c>
      <c r="I3139" t="s">
        <v>3930</v>
      </c>
      <c r="J3139" t="s">
        <v>5097</v>
      </c>
      <c r="K3139" t="s">
        <v>3847</v>
      </c>
      <c r="M3139" t="s">
        <v>310</v>
      </c>
      <c r="N3139" t="s">
        <v>316</v>
      </c>
      <c r="O3139" t="s">
        <v>6227</v>
      </c>
    </row>
    <row r="3140" spans="1:15">
      <c r="A3140" s="14" t="str">
        <f>HYPERLINK(VLOOKUP(B3140,'7.Back up link project'!$B$1:$C$5729,2,FALSE),LEFT(B3140,LEN(B3140)-4))</f>
        <v>บริหารการจัดการงานอาคารสถานที่</v>
      </c>
      <c r="B3140" t="s">
        <v>18765</v>
      </c>
      <c r="C3140" t="s">
        <v>17</v>
      </c>
      <c r="D3140" s="5">
        <v>2564</v>
      </c>
      <c r="E3140" t="s">
        <v>167</v>
      </c>
      <c r="F3140" t="s">
        <v>168</v>
      </c>
      <c r="G3140" s="2">
        <v>159250</v>
      </c>
      <c r="H3140" s="2">
        <v>159250</v>
      </c>
      <c r="I3140" t="s">
        <v>6195</v>
      </c>
      <c r="J3140" t="s">
        <v>4017</v>
      </c>
      <c r="K3140" t="s">
        <v>3847</v>
      </c>
      <c r="M3140" t="s">
        <v>240</v>
      </c>
      <c r="N3140" t="s">
        <v>241</v>
      </c>
      <c r="O3140" t="s">
        <v>6229</v>
      </c>
    </row>
    <row r="3141" spans="1:15">
      <c r="A3141" s="14" t="str">
        <f>HYPERLINK(VLOOKUP(B3141,'7.Back up link project'!$B$1:$C$5729,2,FALSE),LEFT(B3141,LEN(B3141)-4))</f>
        <v>โครงการพัฒนาศักยภาพอาจารย์</v>
      </c>
      <c r="B3141" t="s">
        <v>18752</v>
      </c>
      <c r="C3141" t="s">
        <v>17</v>
      </c>
      <c r="D3141" s="5">
        <v>2564</v>
      </c>
      <c r="E3141" t="s">
        <v>167</v>
      </c>
      <c r="F3141" t="s">
        <v>168</v>
      </c>
      <c r="G3141" s="2">
        <v>640000</v>
      </c>
      <c r="H3141" s="2">
        <v>640000</v>
      </c>
      <c r="I3141" t="s">
        <v>3883</v>
      </c>
      <c r="J3141" t="s">
        <v>5097</v>
      </c>
      <c r="K3141" t="s">
        <v>3847</v>
      </c>
      <c r="M3141" t="s">
        <v>310</v>
      </c>
      <c r="N3141" t="s">
        <v>316</v>
      </c>
      <c r="O3141" t="s">
        <v>6230</v>
      </c>
    </row>
    <row r="3142" spans="1:15">
      <c r="A3142" s="14" t="str">
        <f>HYPERLINK(VLOOKUP(B3142,'7.Back up link project'!$B$1:$C$5729,2,FALSE),LEFT(B3142,LEN(B3142)-4))</f>
        <v>บริหารจัดการงานอาคารสถานที่</v>
      </c>
      <c r="B3142" t="s">
        <v>18766</v>
      </c>
      <c r="C3142" t="s">
        <v>17</v>
      </c>
      <c r="D3142" s="5">
        <v>2564</v>
      </c>
      <c r="E3142" t="s">
        <v>167</v>
      </c>
      <c r="F3142" t="s">
        <v>168</v>
      </c>
      <c r="G3142" s="2">
        <v>90000</v>
      </c>
      <c r="H3142" s="2">
        <v>90000</v>
      </c>
      <c r="I3142" t="s">
        <v>6195</v>
      </c>
      <c r="J3142" t="s">
        <v>4017</v>
      </c>
      <c r="K3142" t="s">
        <v>3847</v>
      </c>
      <c r="M3142" t="s">
        <v>240</v>
      </c>
      <c r="N3142" t="s">
        <v>241</v>
      </c>
      <c r="O3142" t="s">
        <v>6232</v>
      </c>
    </row>
    <row r="3143" spans="1:15">
      <c r="A3143" s="14" t="str">
        <f>HYPERLINK(VLOOKUP(B3143,'7.Back up link project'!$B$1:$C$5729,2,FALSE),LEFT(B3143,LEN(B3143)-4))</f>
        <v>โครงการพัฒนาระบบการเรียนการสอน</v>
      </c>
      <c r="B3143" t="s">
        <v>18751</v>
      </c>
      <c r="C3143" t="s">
        <v>17</v>
      </c>
      <c r="D3143" s="5">
        <v>2564</v>
      </c>
      <c r="E3143" t="s">
        <v>167</v>
      </c>
      <c r="F3143" t="s">
        <v>168</v>
      </c>
      <c r="G3143" s="2">
        <v>8440600</v>
      </c>
      <c r="H3143" s="2">
        <v>8440600</v>
      </c>
      <c r="I3143" t="s">
        <v>3867</v>
      </c>
      <c r="J3143" t="s">
        <v>5097</v>
      </c>
      <c r="K3143" t="s">
        <v>3847</v>
      </c>
      <c r="M3143" t="s">
        <v>362</v>
      </c>
      <c r="N3143" t="s">
        <v>363</v>
      </c>
      <c r="O3143" t="s">
        <v>6233</v>
      </c>
    </row>
    <row r="3144" spans="1:15">
      <c r="A3144" s="14" t="str">
        <f>HYPERLINK(VLOOKUP(B3144,'7.Back up link project'!$B$1:$C$5729,2,FALSE),LEFT(B3144,LEN(B3144)-4))</f>
        <v>โครงการประชาสัมพันธ์เพื่อเสริมสร้างชื่อเสียงและภาพลักษณ์</v>
      </c>
      <c r="B3144" t="s">
        <v>18767</v>
      </c>
      <c r="C3144" t="s">
        <v>17</v>
      </c>
      <c r="D3144" s="5">
        <v>2564</v>
      </c>
      <c r="E3144" t="s">
        <v>167</v>
      </c>
      <c r="F3144" t="s">
        <v>168</v>
      </c>
      <c r="G3144" s="2">
        <v>1000000</v>
      </c>
      <c r="H3144" s="2">
        <v>1000000</v>
      </c>
      <c r="I3144" t="s">
        <v>3941</v>
      </c>
      <c r="J3144" t="s">
        <v>5657</v>
      </c>
      <c r="K3144" t="s">
        <v>3847</v>
      </c>
      <c r="M3144" t="s">
        <v>159</v>
      </c>
      <c r="N3144" t="s">
        <v>250</v>
      </c>
      <c r="O3144" t="s">
        <v>5746</v>
      </c>
    </row>
    <row r="3145" spans="1:15">
      <c r="A3145" s="14" t="str">
        <f>HYPERLINK(VLOOKUP(B3145,'7.Back up link project'!$B$1:$C$5729,2,FALSE),LEFT(B3145,LEN(B3145)-4))</f>
        <v>โครงการส่งเสริมสุขภาพนักศึกษาและบุคลากร</v>
      </c>
      <c r="B3145" t="s">
        <v>18768</v>
      </c>
      <c r="C3145" t="s">
        <v>17</v>
      </c>
      <c r="D3145" s="5">
        <v>2564</v>
      </c>
      <c r="E3145" t="s">
        <v>167</v>
      </c>
      <c r="F3145" t="s">
        <v>168</v>
      </c>
      <c r="G3145" s="2">
        <v>300000</v>
      </c>
      <c r="H3145" s="2">
        <v>300000</v>
      </c>
      <c r="I3145" t="s">
        <v>3941</v>
      </c>
      <c r="J3145" t="s">
        <v>5657</v>
      </c>
      <c r="K3145" t="s">
        <v>3847</v>
      </c>
      <c r="M3145" t="s">
        <v>159</v>
      </c>
      <c r="N3145" t="s">
        <v>250</v>
      </c>
      <c r="O3145" t="s">
        <v>6235</v>
      </c>
    </row>
    <row r="3146" spans="1:15">
      <c r="A3146" s="14" t="str">
        <f>HYPERLINK(VLOOKUP(B3146,'7.Back up link project'!$B$1:$C$5729,2,FALSE),LEFT(B3146,LEN(B3146)-4))</f>
        <v>โครงการพัฒนาระบบและกลไกความก้าวหน้าตามสายงานของบุคลากร(CareerPath)</v>
      </c>
      <c r="B3146" t="s">
        <v>18769</v>
      </c>
      <c r="C3146" t="s">
        <v>17</v>
      </c>
      <c r="D3146" s="5">
        <v>2564</v>
      </c>
      <c r="E3146" t="s">
        <v>167</v>
      </c>
      <c r="F3146" t="s">
        <v>168</v>
      </c>
      <c r="G3146" s="2">
        <v>600000</v>
      </c>
      <c r="H3146" s="2">
        <v>600000</v>
      </c>
      <c r="I3146" t="s">
        <v>3941</v>
      </c>
      <c r="J3146" t="s">
        <v>5657</v>
      </c>
      <c r="K3146" t="s">
        <v>3847</v>
      </c>
      <c r="M3146" t="s">
        <v>159</v>
      </c>
      <c r="N3146" t="s">
        <v>250</v>
      </c>
      <c r="O3146" t="s">
        <v>6237</v>
      </c>
    </row>
    <row r="3147" spans="1:15">
      <c r="A3147" s="14" t="str">
        <f>HYPERLINK(VLOOKUP(B3147,'7.Back up link project'!$B$1:$C$5729,2,FALSE),LEFT(B3147,LEN(B3147)-4))</f>
        <v>โครงการพัฒนาทักษะทางด้านภาษาอังกฤษ</v>
      </c>
      <c r="B3147" t="s">
        <v>18770</v>
      </c>
      <c r="C3147" t="s">
        <v>17</v>
      </c>
      <c r="D3147" s="5">
        <v>2564</v>
      </c>
      <c r="E3147" t="s">
        <v>167</v>
      </c>
      <c r="F3147" t="s">
        <v>168</v>
      </c>
      <c r="G3147" s="2">
        <v>300000</v>
      </c>
      <c r="H3147" s="2">
        <v>300000</v>
      </c>
      <c r="I3147" t="s">
        <v>3941</v>
      </c>
      <c r="J3147" t="s">
        <v>5657</v>
      </c>
      <c r="K3147" t="s">
        <v>3847</v>
      </c>
      <c r="M3147" t="s">
        <v>159</v>
      </c>
      <c r="N3147" t="s">
        <v>250</v>
      </c>
      <c r="O3147" t="s">
        <v>5746</v>
      </c>
    </row>
    <row r="3148" spans="1:15">
      <c r="A3148" s="14" t="str">
        <f>HYPERLINK(VLOOKUP(B3148,'7.Back up link project'!$B$1:$C$5729,2,FALSE),LEFT(B3148,LEN(B3148)-4))</f>
        <v>โครงการการจัดการความรู้เพื่อการพัฒนาบุคลากร</v>
      </c>
      <c r="B3148" t="s">
        <v>18771</v>
      </c>
      <c r="C3148" t="s">
        <v>17</v>
      </c>
      <c r="D3148" s="5">
        <v>2564</v>
      </c>
      <c r="E3148" t="s">
        <v>167</v>
      </c>
      <c r="F3148" t="s">
        <v>168</v>
      </c>
      <c r="G3148" s="2">
        <v>70000</v>
      </c>
      <c r="H3148" s="2">
        <v>70000</v>
      </c>
      <c r="I3148" t="s">
        <v>3941</v>
      </c>
      <c r="J3148" t="s">
        <v>5657</v>
      </c>
      <c r="K3148" t="s">
        <v>3847</v>
      </c>
      <c r="M3148" t="s">
        <v>159</v>
      </c>
      <c r="N3148" t="s">
        <v>250</v>
      </c>
      <c r="O3148" t="s">
        <v>5746</v>
      </c>
    </row>
    <row r="3149" spans="1:15">
      <c r="A3149" s="14" t="str">
        <f>HYPERLINK(VLOOKUP(B3149,'7.Back up link project'!$B$1:$C$5729,2,FALSE),LEFT(B3149,LEN(B3149)-4))</f>
        <v>โครงการการพัฒนาคุณธรรมจริยธรรมของบุคลากรสถาบัน</v>
      </c>
      <c r="B3149" t="s">
        <v>18772</v>
      </c>
      <c r="C3149" t="s">
        <v>17</v>
      </c>
      <c r="D3149" s="5">
        <v>2564</v>
      </c>
      <c r="E3149" t="s">
        <v>167</v>
      </c>
      <c r="F3149" t="s">
        <v>168</v>
      </c>
      <c r="G3149" s="2">
        <v>50000</v>
      </c>
      <c r="H3149" s="2">
        <v>50000</v>
      </c>
      <c r="I3149" t="s">
        <v>3941</v>
      </c>
      <c r="J3149" t="s">
        <v>5657</v>
      </c>
      <c r="K3149" t="s">
        <v>3847</v>
      </c>
      <c r="M3149" t="s">
        <v>159</v>
      </c>
      <c r="N3149" t="s">
        <v>250</v>
      </c>
      <c r="O3149" t="s">
        <v>5746</v>
      </c>
    </row>
    <row r="3150" spans="1:15">
      <c r="A3150" s="14" t="str">
        <f>HYPERLINK(VLOOKUP(B3150,'7.Back up link project'!$B$1:$C$5729,2,FALSE),LEFT(B3150,LEN(B3150)-4))</f>
        <v>โครงการที่33.1.2การพัฒนาศักยภาพนักศึกษาจิตวิทยา(2564)</v>
      </c>
      <c r="B3150" t="s">
        <v>18773</v>
      </c>
      <c r="C3150" t="s">
        <v>17</v>
      </c>
      <c r="D3150" s="5">
        <v>2564</v>
      </c>
      <c r="E3150" t="s">
        <v>167</v>
      </c>
      <c r="F3150" t="s">
        <v>168</v>
      </c>
      <c r="G3150" s="2">
        <v>79600</v>
      </c>
      <c r="H3150" s="2">
        <v>79600</v>
      </c>
      <c r="I3150" t="s">
        <v>4735</v>
      </c>
      <c r="J3150" t="s">
        <v>4017</v>
      </c>
      <c r="K3150" t="s">
        <v>3847</v>
      </c>
      <c r="M3150" t="s">
        <v>240</v>
      </c>
      <c r="N3150" t="s">
        <v>241</v>
      </c>
      <c r="O3150" t="s">
        <v>3872</v>
      </c>
    </row>
    <row r="3151" spans="1:15">
      <c r="A3151" s="14" t="str">
        <f>HYPERLINK(VLOOKUP(B3151,'7.Back up link project'!$B$1:$C$5729,2,FALSE),LEFT(B3151,LEN(B3151)-4))</f>
        <v>โครงการที่33.1.1การพัฒนาศักยภาพนักศึกษา(2564)</v>
      </c>
      <c r="B3151" t="s">
        <v>18774</v>
      </c>
      <c r="C3151" t="s">
        <v>17</v>
      </c>
      <c r="D3151" s="5">
        <v>2564</v>
      </c>
      <c r="E3151" t="s">
        <v>167</v>
      </c>
      <c r="F3151" t="s">
        <v>168</v>
      </c>
      <c r="G3151" s="2">
        <v>322900</v>
      </c>
      <c r="H3151" s="2">
        <v>322900</v>
      </c>
      <c r="I3151" t="s">
        <v>4735</v>
      </c>
      <c r="J3151" t="s">
        <v>4017</v>
      </c>
      <c r="K3151" t="s">
        <v>3847</v>
      </c>
      <c r="M3151" t="s">
        <v>240</v>
      </c>
      <c r="N3151" t="s">
        <v>241</v>
      </c>
      <c r="O3151" t="s">
        <v>3872</v>
      </c>
    </row>
    <row r="3152" spans="1:15">
      <c r="A3152" s="14" t="str">
        <f>HYPERLINK(VLOOKUP(B3152,'7.Back up link project'!$B$1:$C$5729,2,FALSE),LEFT(B3152,LEN(B3152)-4))</f>
        <v>โครงการพัฒนาประสิทธิภาพงานบริการสายสนับสนุนด้านนวัตกรรมหรือเทคโนโลยี</v>
      </c>
      <c r="B3152" t="s">
        <v>18775</v>
      </c>
      <c r="C3152" t="s">
        <v>17</v>
      </c>
      <c r="D3152" s="5">
        <v>2564</v>
      </c>
      <c r="E3152" t="s">
        <v>167</v>
      </c>
      <c r="F3152" t="s">
        <v>168</v>
      </c>
      <c r="G3152" s="2">
        <v>58619000</v>
      </c>
      <c r="H3152" s="2">
        <v>58619000</v>
      </c>
      <c r="I3152" t="s">
        <v>3941</v>
      </c>
      <c r="J3152" t="s">
        <v>5657</v>
      </c>
      <c r="K3152" t="s">
        <v>3847</v>
      </c>
      <c r="M3152" t="s">
        <v>159</v>
      </c>
      <c r="N3152" t="s">
        <v>250</v>
      </c>
      <c r="O3152" t="s">
        <v>5746</v>
      </c>
    </row>
    <row r="3153" spans="1:15">
      <c r="A3153" s="14" t="str">
        <f>HYPERLINK(VLOOKUP(B3153,'7.Back up link project'!$B$1:$C$5729,2,FALSE),LEFT(B3153,LEN(B3153)-4))</f>
        <v>งานประกันคุณภาพการศึกษาและบริหารความเสี่ยง</v>
      </c>
      <c r="B3153" t="s">
        <v>18776</v>
      </c>
      <c r="C3153" t="s">
        <v>17</v>
      </c>
      <c r="D3153" s="5">
        <v>2564</v>
      </c>
      <c r="E3153" t="s">
        <v>167</v>
      </c>
      <c r="F3153" t="s">
        <v>168</v>
      </c>
      <c r="G3153" s="2">
        <v>250000</v>
      </c>
      <c r="H3153" s="2">
        <v>250000</v>
      </c>
      <c r="I3153" t="s">
        <v>3941</v>
      </c>
      <c r="J3153" t="s">
        <v>5657</v>
      </c>
      <c r="K3153" t="s">
        <v>3847</v>
      </c>
      <c r="M3153" t="s">
        <v>159</v>
      </c>
      <c r="N3153" t="s">
        <v>250</v>
      </c>
      <c r="O3153" t="s">
        <v>6240</v>
      </c>
    </row>
    <row r="3154" spans="1:15">
      <c r="A3154" s="14" t="str">
        <f>HYPERLINK(VLOOKUP(B3154,'7.Back up link project'!$B$1:$C$5729,2,FALSE),LEFT(B3154,LEN(B3154)-4))</f>
        <v>งานยานพาหนะกองกลาง</v>
      </c>
      <c r="B3154" t="s">
        <v>18777</v>
      </c>
      <c r="C3154" t="s">
        <v>17</v>
      </c>
      <c r="D3154" s="5">
        <v>2564</v>
      </c>
      <c r="E3154" t="s">
        <v>167</v>
      </c>
      <c r="F3154" t="s">
        <v>168</v>
      </c>
      <c r="G3154" s="2">
        <v>90000</v>
      </c>
      <c r="H3154" s="2">
        <v>90000</v>
      </c>
      <c r="I3154" t="s">
        <v>6195</v>
      </c>
      <c r="J3154" t="s">
        <v>4017</v>
      </c>
      <c r="K3154" t="s">
        <v>3847</v>
      </c>
      <c r="M3154" t="s">
        <v>240</v>
      </c>
      <c r="N3154" t="s">
        <v>241</v>
      </c>
      <c r="O3154" t="s">
        <v>6242</v>
      </c>
    </row>
    <row r="3155" spans="1:15">
      <c r="A3155" s="14" t="str">
        <f>HYPERLINK(VLOOKUP(B3155,'7.Back up link project'!$B$1:$C$5729,2,FALSE),LEFT(B3155,LEN(B3155)-4))</f>
        <v>งานยานพาหนะกองกลาง</v>
      </c>
      <c r="B3155" t="s">
        <v>18777</v>
      </c>
      <c r="C3155" t="s">
        <v>17</v>
      </c>
      <c r="D3155" s="5">
        <v>2564</v>
      </c>
      <c r="E3155" t="s">
        <v>167</v>
      </c>
      <c r="F3155" t="s">
        <v>168</v>
      </c>
      <c r="G3155" s="2">
        <v>58350</v>
      </c>
      <c r="H3155" s="2">
        <v>58350</v>
      </c>
      <c r="I3155" t="s">
        <v>6195</v>
      </c>
      <c r="J3155" t="s">
        <v>4017</v>
      </c>
      <c r="K3155" t="s">
        <v>3847</v>
      </c>
      <c r="M3155" t="s">
        <v>164</v>
      </c>
      <c r="N3155" t="s">
        <v>171</v>
      </c>
      <c r="O3155" t="s">
        <v>6243</v>
      </c>
    </row>
    <row r="3156" spans="1:15">
      <c r="A3156" s="14" t="str">
        <f>HYPERLINK(VLOOKUP(B3156,'7.Back up link project'!$B$1:$C$5729,2,FALSE),LEFT(B3156,LEN(B3156)-4))</f>
        <v>โครงการสนับสนุนและส่งเสริมศักยภาพการเรียนของนักศึกษา</v>
      </c>
      <c r="B3156" t="s">
        <v>18778</v>
      </c>
      <c r="C3156" t="s">
        <v>17</v>
      </c>
      <c r="D3156" s="5">
        <v>2564</v>
      </c>
      <c r="E3156" t="s">
        <v>167</v>
      </c>
      <c r="F3156" t="s">
        <v>168</v>
      </c>
      <c r="G3156" s="2">
        <v>34300</v>
      </c>
      <c r="H3156" s="2">
        <v>34300</v>
      </c>
      <c r="I3156" t="s">
        <v>4920</v>
      </c>
      <c r="J3156" t="s">
        <v>4017</v>
      </c>
      <c r="K3156" t="s">
        <v>3847</v>
      </c>
      <c r="M3156" t="s">
        <v>240</v>
      </c>
      <c r="N3156" t="s">
        <v>241</v>
      </c>
      <c r="O3156" t="s">
        <v>6245</v>
      </c>
    </row>
    <row r="3157" spans="1:15">
      <c r="A3157" s="14" t="str">
        <f>HYPERLINK(VLOOKUP(B3157,'7.Back up link project'!$B$1:$C$5729,2,FALSE),LEFT(B3157,LEN(B3157)-4))</f>
        <v>โครงการพัฒนาศักยภาพอาจารย์</v>
      </c>
      <c r="B3157" t="s">
        <v>18752</v>
      </c>
      <c r="C3157" t="s">
        <v>17</v>
      </c>
      <c r="D3157" s="5">
        <v>2564</v>
      </c>
      <c r="E3157" t="s">
        <v>167</v>
      </c>
      <c r="F3157" t="s">
        <v>168</v>
      </c>
      <c r="G3157" s="2">
        <v>1241100</v>
      </c>
      <c r="H3157" s="2">
        <v>1241100</v>
      </c>
      <c r="I3157" t="s">
        <v>3859</v>
      </c>
      <c r="J3157" t="s">
        <v>5097</v>
      </c>
      <c r="K3157" t="s">
        <v>3847</v>
      </c>
      <c r="M3157" t="s">
        <v>310</v>
      </c>
      <c r="N3157" t="s">
        <v>316</v>
      </c>
      <c r="O3157" t="s">
        <v>6246</v>
      </c>
    </row>
    <row r="3158" spans="1:15">
      <c r="A3158" s="14" t="str">
        <f>HYPERLINK(VLOOKUP(B3158,'7.Back up link project'!$B$1:$C$5729,2,FALSE),LEFT(B3158,LEN(B3158)-4))</f>
        <v>โครงการปรับปรุงและพัฒนาหลักสูตรตามจุดเน้น4ด้านของมหาวิทยาลัย</v>
      </c>
      <c r="B3158" t="s">
        <v>18779</v>
      </c>
      <c r="C3158" t="s">
        <v>17</v>
      </c>
      <c r="D3158" s="5">
        <v>2564</v>
      </c>
      <c r="E3158" t="s">
        <v>167</v>
      </c>
      <c r="F3158" t="s">
        <v>168</v>
      </c>
      <c r="G3158" s="2">
        <v>160000</v>
      </c>
      <c r="H3158" s="2">
        <v>160000</v>
      </c>
      <c r="I3158" t="s">
        <v>3859</v>
      </c>
      <c r="J3158" t="s">
        <v>5097</v>
      </c>
      <c r="K3158" t="s">
        <v>3847</v>
      </c>
      <c r="M3158" t="s">
        <v>362</v>
      </c>
      <c r="N3158" t="s">
        <v>403</v>
      </c>
      <c r="O3158" t="s">
        <v>6207</v>
      </c>
    </row>
    <row r="3159" spans="1:15">
      <c r="A3159" s="14" t="str">
        <f>HYPERLINK(VLOOKUP(B3159,'7.Back up link project'!$B$1:$C$5729,2,FALSE),LEFT(B3159,LEN(B3159)-4))</f>
        <v>โครงการพัฒนาระบบการเรียนการสอน</v>
      </c>
      <c r="B3159" t="s">
        <v>18751</v>
      </c>
      <c r="C3159" t="s">
        <v>17</v>
      </c>
      <c r="D3159" s="5">
        <v>2564</v>
      </c>
      <c r="E3159" t="s">
        <v>167</v>
      </c>
      <c r="F3159" t="s">
        <v>168</v>
      </c>
      <c r="G3159" s="2">
        <v>7268100</v>
      </c>
      <c r="H3159" s="2">
        <v>7268100</v>
      </c>
      <c r="I3159" t="s">
        <v>3859</v>
      </c>
      <c r="J3159" t="s">
        <v>5097</v>
      </c>
      <c r="K3159" t="s">
        <v>3847</v>
      </c>
      <c r="M3159" t="s">
        <v>362</v>
      </c>
      <c r="N3159" t="s">
        <v>363</v>
      </c>
      <c r="O3159" t="s">
        <v>6248</v>
      </c>
    </row>
    <row r="3160" spans="1:15">
      <c r="A3160" s="14" t="str">
        <f>HYPERLINK(VLOOKUP(B3160,'7.Back up link project'!$B$1:$C$5729,2,FALSE),LEFT(B3160,LEN(B3160)-4))</f>
        <v>โครงการปรับปรุงและพัฒนาหลักสูตรตามจุดเน้น4ด้านของมหาวิทยาลัย</v>
      </c>
      <c r="B3160" t="s">
        <v>18779</v>
      </c>
      <c r="C3160" t="s">
        <v>17</v>
      </c>
      <c r="D3160" s="5">
        <v>2564</v>
      </c>
      <c r="E3160" t="s">
        <v>167</v>
      </c>
      <c r="F3160" t="s">
        <v>229</v>
      </c>
      <c r="G3160" s="2">
        <v>32000</v>
      </c>
      <c r="H3160" s="2">
        <v>32000</v>
      </c>
      <c r="I3160" t="s">
        <v>3867</v>
      </c>
      <c r="J3160" t="s">
        <v>5097</v>
      </c>
      <c r="K3160" t="s">
        <v>3847</v>
      </c>
      <c r="M3160" t="s">
        <v>362</v>
      </c>
      <c r="N3160" t="s">
        <v>403</v>
      </c>
      <c r="O3160" t="s">
        <v>6249</v>
      </c>
    </row>
    <row r="3161" spans="1:15">
      <c r="A3161" s="14" t="str">
        <f>HYPERLINK(VLOOKUP(B3161,'7.Back up link project'!$B$1:$C$5729,2,FALSE),LEFT(B3161,LEN(B3161)-4))</f>
        <v>โครงการพัฒนาศักยภาพอาจารย์</v>
      </c>
      <c r="B3161" t="s">
        <v>18752</v>
      </c>
      <c r="C3161" t="s">
        <v>17</v>
      </c>
      <c r="D3161" s="5">
        <v>2564</v>
      </c>
      <c r="E3161" t="s">
        <v>167</v>
      </c>
      <c r="F3161" t="s">
        <v>168</v>
      </c>
      <c r="G3161" s="2">
        <v>664000</v>
      </c>
      <c r="H3161" s="2">
        <v>664000</v>
      </c>
      <c r="I3161" t="s">
        <v>3867</v>
      </c>
      <c r="J3161" t="s">
        <v>5097</v>
      </c>
      <c r="K3161" t="s">
        <v>3847</v>
      </c>
      <c r="M3161" t="s">
        <v>310</v>
      </c>
      <c r="N3161" t="s">
        <v>316</v>
      </c>
      <c r="O3161" t="s">
        <v>6250</v>
      </c>
    </row>
    <row r="3162" spans="1:15">
      <c r="A3162" s="14" t="str">
        <f>HYPERLINK(VLOOKUP(B3162,'7.Back up link project'!$B$1:$C$5729,2,FALSE),LEFT(B3162,LEN(B3162)-4))</f>
        <v>โครงการผลิตบัณฑิตด้านสังคมศาสตร์</v>
      </c>
      <c r="B3162" t="s">
        <v>18780</v>
      </c>
      <c r="C3162" t="s">
        <v>17</v>
      </c>
      <c r="D3162" s="5">
        <v>2564</v>
      </c>
      <c r="E3162" t="s">
        <v>167</v>
      </c>
      <c r="F3162" t="s">
        <v>168</v>
      </c>
      <c r="G3162" s="2">
        <v>184094800</v>
      </c>
      <c r="H3162" s="2">
        <v>184094800</v>
      </c>
      <c r="I3162" t="s">
        <v>247</v>
      </c>
      <c r="J3162" t="s">
        <v>6003</v>
      </c>
      <c r="K3162" t="s">
        <v>3847</v>
      </c>
      <c r="M3162" t="s">
        <v>240</v>
      </c>
      <c r="N3162" t="s">
        <v>255</v>
      </c>
      <c r="O3162" t="s">
        <v>6251</v>
      </c>
    </row>
    <row r="3163" spans="1:15">
      <c r="A3163" s="14" t="str">
        <f>HYPERLINK(VLOOKUP(B3163,'7.Back up link project'!$B$1:$C$5729,2,FALSE),LEFT(B3163,LEN(B3163)-4))</f>
        <v>โครงการผลิตผู้สำเร็จการศึกษาด้านวิทยาศาสตร์สุขภาพ</v>
      </c>
      <c r="B3163" t="s">
        <v>18781</v>
      </c>
      <c r="C3163" t="s">
        <v>17</v>
      </c>
      <c r="D3163" s="5">
        <v>2564</v>
      </c>
      <c r="E3163" t="s">
        <v>167</v>
      </c>
      <c r="F3163" t="s">
        <v>168</v>
      </c>
      <c r="G3163" s="2">
        <v>4849800</v>
      </c>
      <c r="H3163" s="2">
        <v>4849800</v>
      </c>
      <c r="I3163" t="s">
        <v>247</v>
      </c>
      <c r="J3163" t="s">
        <v>6003</v>
      </c>
      <c r="K3163" t="s">
        <v>3847</v>
      </c>
      <c r="M3163" t="s">
        <v>240</v>
      </c>
      <c r="N3163" t="s">
        <v>241</v>
      </c>
      <c r="O3163" t="s">
        <v>6253</v>
      </c>
    </row>
    <row r="3164" spans="1:15">
      <c r="A3164" s="14" t="str">
        <f>HYPERLINK(VLOOKUP(B3164,'7.Back up link project'!$B$1:$C$5729,2,FALSE),LEFT(B3164,LEN(B3164)-4))</f>
        <v>โครงการผลิตพยาบาลเพิ่ม</v>
      </c>
      <c r="B3164" t="s">
        <v>18782</v>
      </c>
      <c r="C3164" t="s">
        <v>17</v>
      </c>
      <c r="D3164" s="5">
        <v>2564</v>
      </c>
      <c r="E3164" t="s">
        <v>167</v>
      </c>
      <c r="F3164" t="s">
        <v>168</v>
      </c>
      <c r="G3164" s="2">
        <v>2568000</v>
      </c>
      <c r="H3164" s="2">
        <v>2568000</v>
      </c>
      <c r="I3164" t="s">
        <v>5114</v>
      </c>
      <c r="J3164" t="s">
        <v>5115</v>
      </c>
      <c r="K3164" t="s">
        <v>3847</v>
      </c>
      <c r="M3164" t="s">
        <v>164</v>
      </c>
      <c r="N3164" t="s">
        <v>300</v>
      </c>
      <c r="O3164" t="s">
        <v>5116</v>
      </c>
    </row>
    <row r="3165" spans="1:15">
      <c r="A3165" s="14" t="str">
        <f>HYPERLINK(VLOOKUP(B3165,'7.Back up link project'!$B$1:$C$5729,2,FALSE),LEFT(B3165,LEN(B3165)-4))</f>
        <v>โครงการแข่งขันทักษะวิชาการด้านบริหารธุรกิจฯ9มทร.</v>
      </c>
      <c r="B3165" t="s">
        <v>18783</v>
      </c>
      <c r="C3165" t="s">
        <v>17</v>
      </c>
      <c r="D3165" s="5">
        <v>2564</v>
      </c>
      <c r="E3165" t="s">
        <v>377</v>
      </c>
      <c r="F3165" t="s">
        <v>377</v>
      </c>
      <c r="G3165" s="2">
        <v>270200</v>
      </c>
      <c r="H3165" s="2">
        <v>270200</v>
      </c>
      <c r="I3165" t="s">
        <v>4416</v>
      </c>
      <c r="J3165" t="s">
        <v>3854</v>
      </c>
      <c r="K3165" t="s">
        <v>3847</v>
      </c>
      <c r="M3165" t="s">
        <v>164</v>
      </c>
      <c r="N3165" t="s">
        <v>358</v>
      </c>
      <c r="O3165" t="s">
        <v>6255</v>
      </c>
    </row>
    <row r="3166" spans="1:15">
      <c r="A3166" s="14" t="str">
        <f>HYPERLINK(VLOOKUP(B3166,'7.Back up link project'!$B$1:$C$5729,2,FALSE),LEFT(B3166,LEN(B3166)-4))</f>
        <v>โครงการพัฒนาสมรรถนะวิชาชีพและปฏิบัติการให้กับนักศึกษาโดยร่วมมือกับพันธมิตรหลัก</v>
      </c>
      <c r="B3166" t="s">
        <v>18784</v>
      </c>
      <c r="C3166" t="s">
        <v>17</v>
      </c>
      <c r="D3166" s="5">
        <v>2564</v>
      </c>
      <c r="E3166" t="s">
        <v>377</v>
      </c>
      <c r="F3166" t="s">
        <v>359</v>
      </c>
      <c r="G3166" s="2">
        <v>162300</v>
      </c>
      <c r="H3166" s="2">
        <v>162300</v>
      </c>
      <c r="I3166" t="s">
        <v>4416</v>
      </c>
      <c r="J3166" t="s">
        <v>3854</v>
      </c>
      <c r="K3166" t="s">
        <v>3847</v>
      </c>
      <c r="M3166" t="s">
        <v>240</v>
      </c>
      <c r="N3166" t="s">
        <v>241</v>
      </c>
      <c r="O3166" t="s">
        <v>6257</v>
      </c>
    </row>
    <row r="3167" spans="1:15">
      <c r="A3167" s="14" t="str">
        <f>HYPERLINK(VLOOKUP(B3167,'7.Back up link project'!$B$1:$C$5729,2,FALSE),LEFT(B3167,LEN(B3167)-4))</f>
        <v>โครงการที่3316.2.1พัฒนาศักยภาพนักศึกษาหลักสูตรประกาศนียบัตรบัณฑิตสาขาวิชาชีพครู(2564)</v>
      </c>
      <c r="B3167" t="s">
        <v>18785</v>
      </c>
      <c r="C3167" t="s">
        <v>17</v>
      </c>
      <c r="D3167" s="5">
        <v>2564</v>
      </c>
      <c r="E3167" t="s">
        <v>167</v>
      </c>
      <c r="F3167" t="s">
        <v>168</v>
      </c>
      <c r="G3167" s="2">
        <v>608600</v>
      </c>
      <c r="H3167" s="2">
        <v>608600</v>
      </c>
      <c r="I3167" t="s">
        <v>4735</v>
      </c>
      <c r="J3167" t="s">
        <v>4017</v>
      </c>
      <c r="K3167" t="s">
        <v>3847</v>
      </c>
      <c r="M3167" t="s">
        <v>240</v>
      </c>
      <c r="N3167" t="s">
        <v>241</v>
      </c>
      <c r="O3167" t="s">
        <v>3872</v>
      </c>
    </row>
    <row r="3168" spans="1:15">
      <c r="A3168" s="14" t="str">
        <f>HYPERLINK(VLOOKUP(B3168,'7.Back up link project'!$B$1:$C$5729,2,FALSE),LEFT(B3168,LEN(B3168)-4))</f>
        <v>โครงการสืบสานประเพณีสงกรานต์</v>
      </c>
      <c r="B3168" t="s">
        <v>18786</v>
      </c>
      <c r="C3168" t="s">
        <v>17</v>
      </c>
      <c r="D3168" s="5">
        <v>2564</v>
      </c>
      <c r="E3168" t="s">
        <v>167</v>
      </c>
      <c r="F3168" t="s">
        <v>168</v>
      </c>
      <c r="G3168" s="2">
        <v>10000</v>
      </c>
      <c r="H3168" s="2">
        <v>10000</v>
      </c>
      <c r="I3168" t="s">
        <v>3865</v>
      </c>
      <c r="J3168" t="s">
        <v>3854</v>
      </c>
      <c r="K3168" t="s">
        <v>3847</v>
      </c>
      <c r="M3168" t="s">
        <v>310</v>
      </c>
      <c r="N3168" t="s">
        <v>316</v>
      </c>
      <c r="O3168" t="s">
        <v>6260</v>
      </c>
    </row>
    <row r="3169" spans="1:15">
      <c r="A3169" s="14" t="str">
        <f>HYPERLINK(VLOOKUP(B3169,'7.Back up link project'!$B$1:$C$5729,2,FALSE),LEFT(B3169,LEN(B3169)-4))</f>
        <v>โครงการที่33.1.3(ย.3)สร้างความเข้มแข็งในการฝึกประสบการณ์วิชาชีพทางจิตวิทยา(2564)</v>
      </c>
      <c r="B3169" t="s">
        <v>18787</v>
      </c>
      <c r="C3169" t="s">
        <v>17</v>
      </c>
      <c r="D3169" s="5">
        <v>2564</v>
      </c>
      <c r="E3169" t="s">
        <v>167</v>
      </c>
      <c r="F3169" t="s">
        <v>168</v>
      </c>
      <c r="G3169" s="2">
        <v>72720</v>
      </c>
      <c r="H3169" s="2">
        <v>72720</v>
      </c>
      <c r="I3169" t="s">
        <v>4735</v>
      </c>
      <c r="J3169" t="s">
        <v>4017</v>
      </c>
      <c r="K3169" t="s">
        <v>3847</v>
      </c>
      <c r="M3169" t="s">
        <v>240</v>
      </c>
      <c r="N3169" t="s">
        <v>241</v>
      </c>
      <c r="O3169" t="s">
        <v>3872</v>
      </c>
    </row>
    <row r="3170" spans="1:15">
      <c r="A3170" s="14" t="str">
        <f>HYPERLINK(VLOOKUP(B3170,'7.Back up link project'!$B$1:$C$5729,2,FALSE),LEFT(B3170,LEN(B3170)-4))</f>
        <v>โครงการศึกษาดูงานด้านวิชาชีพของนักศึกษา</v>
      </c>
      <c r="B3170" t="s">
        <v>18788</v>
      </c>
      <c r="C3170" t="s">
        <v>17</v>
      </c>
      <c r="D3170" s="5">
        <v>2564</v>
      </c>
      <c r="E3170" t="s">
        <v>377</v>
      </c>
      <c r="F3170" t="s">
        <v>377</v>
      </c>
      <c r="G3170" s="2">
        <v>81000</v>
      </c>
      <c r="H3170" s="2">
        <v>81000</v>
      </c>
      <c r="I3170" t="s">
        <v>4416</v>
      </c>
      <c r="J3170" t="s">
        <v>3854</v>
      </c>
      <c r="K3170" t="s">
        <v>3847</v>
      </c>
      <c r="M3170" t="s">
        <v>240</v>
      </c>
      <c r="N3170" t="s">
        <v>241</v>
      </c>
      <c r="O3170" t="s">
        <v>182</v>
      </c>
    </row>
    <row r="3171" spans="1:15">
      <c r="A3171" s="14" t="str">
        <f>HYPERLINK(VLOOKUP(B3171,'7.Back up link project'!$B$1:$C$5729,2,FALSE),LEFT(B3171,LEN(B3171)-4))</f>
        <v>โครงการเสริมสมรรถนะและทดสอบความเชี่ยวชาญในวิชาชีพ(ศูนย์สุพรรณบุรี)</v>
      </c>
      <c r="B3171" t="s">
        <v>18789</v>
      </c>
      <c r="C3171" t="s">
        <v>17</v>
      </c>
      <c r="D3171" s="5">
        <v>2564</v>
      </c>
      <c r="E3171" t="s">
        <v>355</v>
      </c>
      <c r="F3171" t="s">
        <v>355</v>
      </c>
      <c r="G3171" s="2">
        <v>71000</v>
      </c>
      <c r="H3171" s="2">
        <v>71000</v>
      </c>
      <c r="I3171" t="s">
        <v>4416</v>
      </c>
      <c r="J3171" t="s">
        <v>3854</v>
      </c>
      <c r="K3171" t="s">
        <v>3847</v>
      </c>
      <c r="M3171" t="s">
        <v>164</v>
      </c>
      <c r="N3171" t="s">
        <v>165</v>
      </c>
      <c r="O3171" t="s">
        <v>182</v>
      </c>
    </row>
    <row r="3172" spans="1:15">
      <c r="A3172" s="14" t="str">
        <f>HYPERLINK(VLOOKUP(B3172,'7.Back up link project'!$B$1:$C$5729,2,FALSE),LEFT(B3172,LEN(B3172)-4))</f>
        <v>สนับสนุนพันธกิจมหาวิทยาลัยยุทธศาสตร์ที่4</v>
      </c>
      <c r="B3172" t="s">
        <v>18790</v>
      </c>
      <c r="C3172" t="s">
        <v>17</v>
      </c>
      <c r="D3172" s="5">
        <v>2564</v>
      </c>
      <c r="E3172" t="s">
        <v>167</v>
      </c>
      <c r="F3172" t="s">
        <v>168</v>
      </c>
      <c r="G3172" s="2">
        <v>5925700</v>
      </c>
      <c r="H3172" s="2">
        <v>5925700</v>
      </c>
      <c r="I3172" t="s">
        <v>3859</v>
      </c>
      <c r="J3172" t="s">
        <v>4017</v>
      </c>
      <c r="K3172" t="s">
        <v>3847</v>
      </c>
      <c r="M3172" t="s">
        <v>362</v>
      </c>
      <c r="N3172" t="s">
        <v>363</v>
      </c>
      <c r="O3172" t="s">
        <v>6265</v>
      </c>
    </row>
    <row r="3173" spans="1:15">
      <c r="A3173" s="14" t="str">
        <f>HYPERLINK(VLOOKUP(B3173,'7.Back up link project'!$B$1:$C$5729,2,FALSE),LEFT(B3173,LEN(B3173)-4))</f>
        <v>พัฒนาการจัดการเรียนการสอนของบุคลากรสายวิชาการและพัฒนาการปฏิบัติงานของบุคลากรสายสนับสนุนวิชาการคณะวิทยาการจัดการ</v>
      </c>
      <c r="B3173" t="s">
        <v>18791</v>
      </c>
      <c r="C3173" t="s">
        <v>17</v>
      </c>
      <c r="D3173" s="5">
        <v>2564</v>
      </c>
      <c r="E3173" t="s">
        <v>167</v>
      </c>
      <c r="F3173" t="s">
        <v>168</v>
      </c>
      <c r="G3173" s="2">
        <v>223200</v>
      </c>
      <c r="H3173" s="2">
        <v>223200</v>
      </c>
      <c r="I3173" t="s">
        <v>3859</v>
      </c>
      <c r="J3173" t="s">
        <v>4017</v>
      </c>
      <c r="K3173" t="s">
        <v>3847</v>
      </c>
      <c r="M3173" t="s">
        <v>240</v>
      </c>
      <c r="N3173" t="s">
        <v>241</v>
      </c>
      <c r="O3173" t="s">
        <v>6267</v>
      </c>
    </row>
    <row r="3174" spans="1:15">
      <c r="A3174" s="14" t="str">
        <f>HYPERLINK(VLOOKUP(B3174,'7.Back up link project'!$B$1:$C$5729,2,FALSE),LEFT(B3174,LEN(B3174)-4))</f>
        <v>พัฒนาสมรรถนะบัณฑิตและมาตรฐานวิชาชีพคณะวิทยาการจัดการ</v>
      </c>
      <c r="B3174" t="s">
        <v>18792</v>
      </c>
      <c r="C3174" t="s">
        <v>17</v>
      </c>
      <c r="D3174" s="5">
        <v>2564</v>
      </c>
      <c r="E3174" t="s">
        <v>167</v>
      </c>
      <c r="F3174" t="s">
        <v>168</v>
      </c>
      <c r="G3174" s="2">
        <v>11671260</v>
      </c>
      <c r="H3174" s="2">
        <v>11671260</v>
      </c>
      <c r="I3174" t="s">
        <v>3859</v>
      </c>
      <c r="J3174" t="s">
        <v>4017</v>
      </c>
      <c r="K3174" t="s">
        <v>3847</v>
      </c>
      <c r="M3174" t="s">
        <v>164</v>
      </c>
      <c r="N3174" t="s">
        <v>165</v>
      </c>
      <c r="O3174" t="s">
        <v>6270</v>
      </c>
    </row>
    <row r="3175" spans="1:15">
      <c r="A3175" s="14" t="str">
        <f>HYPERLINK(VLOOKUP(B3175,'7.Back up link project'!$B$1:$C$5729,2,FALSE),LEFT(B3175,LEN(B3175)-4))</f>
        <v>พัฒนานักศึกษาเพื่อเป็นบัณฑิตที่มีทักษะบัณฑิตศตวรรษที่21และคุณลักษณะ4ประการ</v>
      </c>
      <c r="B3175" t="s">
        <v>18793</v>
      </c>
      <c r="C3175" t="s">
        <v>17</v>
      </c>
      <c r="D3175" s="5">
        <v>2564</v>
      </c>
      <c r="E3175" t="s">
        <v>220</v>
      </c>
      <c r="F3175" t="s">
        <v>168</v>
      </c>
      <c r="G3175" s="2">
        <v>319920</v>
      </c>
      <c r="H3175" s="2">
        <v>319920</v>
      </c>
      <c r="I3175" t="s">
        <v>3873</v>
      </c>
      <c r="J3175" t="s">
        <v>4017</v>
      </c>
      <c r="K3175" t="s">
        <v>3847</v>
      </c>
      <c r="M3175" t="s">
        <v>240</v>
      </c>
      <c r="N3175" t="s">
        <v>241</v>
      </c>
      <c r="O3175" t="s">
        <v>407</v>
      </c>
    </row>
    <row r="3176" spans="1:15">
      <c r="A3176" s="14" t="str">
        <f>HYPERLINK(VLOOKUP(B3176,'7.Back up link project'!$B$1:$C$5729,2,FALSE),LEFT(B3176,LEN(B3176)-4))</f>
        <v>พัฒนาสมรรถนะทางด้านวิชาการและวิชาชีพครู</v>
      </c>
      <c r="B3176" t="s">
        <v>18794</v>
      </c>
      <c r="C3176" t="s">
        <v>17</v>
      </c>
      <c r="D3176" s="5">
        <v>2564</v>
      </c>
      <c r="E3176" t="s">
        <v>359</v>
      </c>
      <c r="F3176" t="s">
        <v>168</v>
      </c>
      <c r="G3176" s="2">
        <v>286800</v>
      </c>
      <c r="H3176" s="2">
        <v>286800</v>
      </c>
      <c r="I3176" t="s">
        <v>3873</v>
      </c>
      <c r="J3176" t="s">
        <v>4017</v>
      </c>
      <c r="K3176" t="s">
        <v>3847</v>
      </c>
      <c r="M3176" t="s">
        <v>240</v>
      </c>
      <c r="N3176" t="s">
        <v>241</v>
      </c>
      <c r="O3176" t="s">
        <v>6273</v>
      </c>
    </row>
    <row r="3177" spans="1:15">
      <c r="A3177" s="14" t="str">
        <f>HYPERLINK(VLOOKUP(B3177,'7.Back up link project'!$B$1:$C$5729,2,FALSE),LEFT(B3177,LEN(B3177)-4))</f>
        <v>กิจกรรมจัดการเรียนการสอนด้านวิทยาศาสตร์สุขภาพ</v>
      </c>
      <c r="B3177" t="s">
        <v>18795</v>
      </c>
      <c r="C3177" t="s">
        <v>17</v>
      </c>
      <c r="D3177" s="5">
        <v>2564</v>
      </c>
      <c r="E3177" t="s">
        <v>167</v>
      </c>
      <c r="F3177" t="s">
        <v>168</v>
      </c>
      <c r="G3177" s="2">
        <v>37641100</v>
      </c>
      <c r="H3177" s="2">
        <v>37641100</v>
      </c>
      <c r="I3177" t="s">
        <v>4020</v>
      </c>
      <c r="J3177" t="s">
        <v>3964</v>
      </c>
      <c r="K3177" t="s">
        <v>3847</v>
      </c>
      <c r="M3177" t="s">
        <v>164</v>
      </c>
      <c r="N3177" t="s">
        <v>171</v>
      </c>
      <c r="O3177" t="s">
        <v>4021</v>
      </c>
    </row>
    <row r="3178" spans="1:15">
      <c r="A3178" s="14" t="str">
        <f>HYPERLINK(VLOOKUP(B3178,'7.Back up link project'!$B$1:$C$5729,2,FALSE),LEFT(B3178,LEN(B3178)-4))</f>
        <v>พัฒนาทักษะนักศึกษาที่เชื่อมโยงกับการทำงาน(WIL)</v>
      </c>
      <c r="B3178" t="s">
        <v>18796</v>
      </c>
      <c r="C3178" t="s">
        <v>17</v>
      </c>
      <c r="D3178" s="5">
        <v>2564</v>
      </c>
      <c r="E3178" t="s">
        <v>167</v>
      </c>
      <c r="F3178" t="s">
        <v>168</v>
      </c>
      <c r="G3178" s="2">
        <v>177730</v>
      </c>
      <c r="H3178" s="2">
        <v>177730</v>
      </c>
      <c r="I3178" t="s">
        <v>3873</v>
      </c>
      <c r="J3178" t="s">
        <v>4017</v>
      </c>
      <c r="K3178" t="s">
        <v>3847</v>
      </c>
      <c r="M3178" t="s">
        <v>240</v>
      </c>
      <c r="N3178" t="s">
        <v>241</v>
      </c>
      <c r="O3178" t="s">
        <v>6273</v>
      </c>
    </row>
    <row r="3179" spans="1:15">
      <c r="A3179" s="14" t="str">
        <f>HYPERLINK(VLOOKUP(B3179,'7.Back up link project'!$B$1:$C$5729,2,FALSE),LEFT(B3179,LEN(B3179)-4))</f>
        <v>โครงการที่33.1.2(ย.3)พัฒนาทักษะความรู้และความสามารถในการใช้เทคโนโลยีดิจิทัลสำหรับนักศึกษาสาขาวิชาจิตวิทยา(2564)</v>
      </c>
      <c r="B3179" t="s">
        <v>18797</v>
      </c>
      <c r="C3179" t="s">
        <v>17</v>
      </c>
      <c r="D3179" s="5">
        <v>2564</v>
      </c>
      <c r="E3179" t="s">
        <v>167</v>
      </c>
      <c r="F3179" t="s">
        <v>168</v>
      </c>
      <c r="G3179" s="2">
        <v>95510</v>
      </c>
      <c r="H3179" s="2">
        <v>95510</v>
      </c>
      <c r="I3179" t="s">
        <v>4735</v>
      </c>
      <c r="J3179" t="s">
        <v>4017</v>
      </c>
      <c r="K3179" t="s">
        <v>3847</v>
      </c>
      <c r="M3179" t="s">
        <v>159</v>
      </c>
      <c r="N3179" t="s">
        <v>160</v>
      </c>
      <c r="O3179" t="s">
        <v>3872</v>
      </c>
    </row>
    <row r="3180" spans="1:15">
      <c r="A3180" s="14" t="str">
        <f>HYPERLINK(VLOOKUP(B3180,'7.Back up link project'!$B$1:$C$5729,2,FALSE),LEFT(B3180,LEN(B3180)-4))</f>
        <v>โครงการ33.1.1(ย.3)เตรียมความพร้อมการวัดระดับภาษาอังกฤษสำหรับนักศึกษาสาขาวิชาจิตวิทยา(2564)</v>
      </c>
      <c r="B3180" t="s">
        <v>18798</v>
      </c>
      <c r="C3180" t="s">
        <v>17</v>
      </c>
      <c r="D3180" s="5">
        <v>2564</v>
      </c>
      <c r="E3180" t="s">
        <v>167</v>
      </c>
      <c r="F3180" t="s">
        <v>168</v>
      </c>
      <c r="G3180" s="2">
        <v>141750</v>
      </c>
      <c r="H3180" s="2">
        <v>141750</v>
      </c>
      <c r="I3180" t="s">
        <v>4735</v>
      </c>
      <c r="J3180" t="s">
        <v>4017</v>
      </c>
      <c r="K3180" t="s">
        <v>3847</v>
      </c>
      <c r="M3180" t="s">
        <v>159</v>
      </c>
      <c r="N3180" t="s">
        <v>250</v>
      </c>
      <c r="O3180" t="s">
        <v>3872</v>
      </c>
    </row>
    <row r="3181" spans="1:15">
      <c r="A3181" s="14" t="str">
        <f>HYPERLINK(VLOOKUP(B3181,'7.Back up link project'!$B$1:$C$5729,2,FALSE),LEFT(B3181,LEN(B3181)-4))</f>
        <v>โครงการที่33.1.9(ย.2)โครงการพัฒนาทักษะความรู้และความสามารถในการใช้เทคโนโลยีดิจิทัล(2564)</v>
      </c>
      <c r="B3181" t="s">
        <v>18799</v>
      </c>
      <c r="C3181" t="s">
        <v>17</v>
      </c>
      <c r="D3181" s="5">
        <v>2564</v>
      </c>
      <c r="E3181" t="s">
        <v>167</v>
      </c>
      <c r="F3181" t="s">
        <v>168</v>
      </c>
      <c r="G3181" s="2">
        <v>204350</v>
      </c>
      <c r="H3181" s="2">
        <v>204350</v>
      </c>
      <c r="I3181" t="s">
        <v>4735</v>
      </c>
      <c r="J3181" t="s">
        <v>4017</v>
      </c>
      <c r="K3181" t="s">
        <v>3847</v>
      </c>
      <c r="M3181" t="s">
        <v>159</v>
      </c>
      <c r="N3181" t="s">
        <v>160</v>
      </c>
      <c r="O3181" t="s">
        <v>3872</v>
      </c>
    </row>
    <row r="3182" spans="1:15">
      <c r="A3182" s="14" t="str">
        <f>HYPERLINK(VLOOKUP(B3182,'7.Back up link project'!$B$1:$C$5729,2,FALSE),LEFT(B3182,LEN(B3182)-4))</f>
        <v>โครงการผลิตพยาบาลเพิ่ม</v>
      </c>
      <c r="B3182" t="s">
        <v>18782</v>
      </c>
      <c r="C3182" t="s">
        <v>17</v>
      </c>
      <c r="D3182" s="5">
        <v>2564</v>
      </c>
      <c r="E3182" t="s">
        <v>167</v>
      </c>
      <c r="F3182" t="s">
        <v>168</v>
      </c>
      <c r="G3182" s="2">
        <v>13208000</v>
      </c>
      <c r="H3182" s="2">
        <v>13208000</v>
      </c>
      <c r="I3182" t="s">
        <v>4020</v>
      </c>
      <c r="J3182" t="s">
        <v>3964</v>
      </c>
      <c r="K3182" t="s">
        <v>3847</v>
      </c>
      <c r="M3182" t="s">
        <v>164</v>
      </c>
      <c r="N3182" t="s">
        <v>171</v>
      </c>
      <c r="O3182" t="s">
        <v>4021</v>
      </c>
    </row>
    <row r="3183" spans="1:15">
      <c r="A3183" s="14" t="str">
        <f>HYPERLINK(VLOOKUP(B3183,'7.Back up link project'!$B$1:$C$5729,2,FALSE),LEFT(B3183,LEN(B3183)-4))</f>
        <v>ดำเนินงานประกันคุณภาพการศึกษาคณะวิทยาศาสตร์</v>
      </c>
      <c r="B3183" t="s">
        <v>18800</v>
      </c>
      <c r="C3183" t="s">
        <v>17</v>
      </c>
      <c r="D3183" s="5">
        <v>2564</v>
      </c>
      <c r="E3183" t="s">
        <v>167</v>
      </c>
      <c r="F3183" t="s">
        <v>168</v>
      </c>
      <c r="G3183" s="2">
        <v>267860</v>
      </c>
      <c r="H3183" s="2">
        <v>267860</v>
      </c>
      <c r="I3183" t="s">
        <v>3873</v>
      </c>
      <c r="J3183" t="s">
        <v>4017</v>
      </c>
      <c r="K3183" t="s">
        <v>3847</v>
      </c>
      <c r="M3183" t="s">
        <v>240</v>
      </c>
      <c r="N3183" t="s">
        <v>241</v>
      </c>
      <c r="O3183" t="s">
        <v>6280</v>
      </c>
    </row>
    <row r="3184" spans="1:15">
      <c r="A3184" s="14" t="str">
        <f>HYPERLINK(VLOOKUP(B3184,'7.Back up link project'!$B$1:$C$5729,2,FALSE),LEFT(B3184,LEN(B3184)-4))</f>
        <v>โครงการพัฒนาทักษะทางวิชาการและวิชาชีพ</v>
      </c>
      <c r="B3184" t="s">
        <v>18801</v>
      </c>
      <c r="C3184" t="s">
        <v>17</v>
      </c>
      <c r="D3184" s="5">
        <v>2564</v>
      </c>
      <c r="E3184" t="s">
        <v>167</v>
      </c>
      <c r="F3184" t="s">
        <v>168</v>
      </c>
      <c r="G3184" s="2">
        <v>23000</v>
      </c>
      <c r="H3184" s="2">
        <v>23000</v>
      </c>
      <c r="I3184" t="s">
        <v>3873</v>
      </c>
      <c r="J3184" t="s">
        <v>4017</v>
      </c>
      <c r="K3184" t="s">
        <v>3847</v>
      </c>
      <c r="M3184" t="s">
        <v>240</v>
      </c>
      <c r="N3184" t="s">
        <v>241</v>
      </c>
      <c r="O3184" t="s">
        <v>6282</v>
      </c>
    </row>
    <row r="3185" spans="1:15">
      <c r="A3185" s="14" t="str">
        <f>HYPERLINK(VLOOKUP(B3185,'7.Back up link project'!$B$1:$C$5729,2,FALSE),LEFT(B3185,LEN(B3185)-4))</f>
        <v>โครงการพัฒนาศักยภาพอาจารย์</v>
      </c>
      <c r="B3185" t="s">
        <v>18752</v>
      </c>
      <c r="C3185" t="s">
        <v>17</v>
      </c>
      <c r="D3185" s="5">
        <v>2564</v>
      </c>
      <c r="E3185" t="s">
        <v>167</v>
      </c>
      <c r="F3185" t="s">
        <v>168</v>
      </c>
      <c r="G3185" s="2">
        <v>560000</v>
      </c>
      <c r="H3185" s="2">
        <v>560000</v>
      </c>
      <c r="I3185" t="s">
        <v>3866</v>
      </c>
      <c r="J3185" t="s">
        <v>5097</v>
      </c>
      <c r="K3185" t="s">
        <v>3847</v>
      </c>
      <c r="M3185" t="s">
        <v>310</v>
      </c>
      <c r="N3185" t="s">
        <v>316</v>
      </c>
      <c r="O3185" t="s">
        <v>6283</v>
      </c>
    </row>
    <row r="3186" spans="1:15">
      <c r="A3186" s="14" t="str">
        <f>HYPERLINK(VLOOKUP(B3186,'7.Back up link project'!$B$1:$C$5729,2,FALSE),LEFT(B3186,LEN(B3186)-4))</f>
        <v>โครงการที่33.1.8(ย.2)เตรียมความพร้อมการวัดระดับภาษาอังกฤษ(2564)</v>
      </c>
      <c r="B3186" t="s">
        <v>18802</v>
      </c>
      <c r="C3186" t="s">
        <v>17</v>
      </c>
      <c r="D3186" s="5">
        <v>2564</v>
      </c>
      <c r="E3186" t="s">
        <v>167</v>
      </c>
      <c r="F3186" t="s">
        <v>168</v>
      </c>
      <c r="G3186" s="2">
        <v>420140</v>
      </c>
      <c r="H3186" s="2">
        <v>420140</v>
      </c>
      <c r="I3186" t="s">
        <v>4735</v>
      </c>
      <c r="J3186" t="s">
        <v>4017</v>
      </c>
      <c r="K3186" t="s">
        <v>3847</v>
      </c>
      <c r="M3186" t="s">
        <v>159</v>
      </c>
      <c r="N3186" t="s">
        <v>250</v>
      </c>
      <c r="O3186" t="s">
        <v>3872</v>
      </c>
    </row>
    <row r="3187" spans="1:15">
      <c r="A3187" s="14" t="str">
        <f>HYPERLINK(VLOOKUP(B3187,'7.Back up link project'!$B$1:$C$5729,2,FALSE),LEFT(B3187,LEN(B3187)-4))</f>
        <v>โครงการจัดการเรียนการสอนสวนสุนันทา4.0(SSRU4.0)</v>
      </c>
      <c r="B3187" t="s">
        <v>18803</v>
      </c>
      <c r="C3187" t="s">
        <v>17</v>
      </c>
      <c r="D3187" s="5">
        <v>2564</v>
      </c>
      <c r="E3187" t="s">
        <v>167</v>
      </c>
      <c r="F3187" t="s">
        <v>168</v>
      </c>
      <c r="G3187" s="2">
        <v>5738200</v>
      </c>
      <c r="H3187" s="2">
        <v>5738200</v>
      </c>
      <c r="I3187" t="s">
        <v>3911</v>
      </c>
      <c r="J3187" t="s">
        <v>3964</v>
      </c>
      <c r="K3187" t="s">
        <v>3847</v>
      </c>
      <c r="M3187" t="s">
        <v>164</v>
      </c>
      <c r="N3187" t="s">
        <v>165</v>
      </c>
      <c r="O3187" t="s">
        <v>6285</v>
      </c>
    </row>
    <row r="3188" spans="1:15">
      <c r="A3188" s="14" t="str">
        <f>HYPERLINK(VLOOKUP(B3188,'7.Back up link project'!$B$1:$C$5729,2,FALSE),LEFT(B3188,LEN(B3188)-4))</f>
        <v>ประชุมวิชาการเสนอผลงานวิจัยของนักศึกษาระดับปริญญาตรีระดับชาติ</v>
      </c>
      <c r="B3188" t="s">
        <v>18804</v>
      </c>
      <c r="C3188" t="s">
        <v>17</v>
      </c>
      <c r="D3188" s="5">
        <v>2564</v>
      </c>
      <c r="E3188" t="s">
        <v>167</v>
      </c>
      <c r="F3188" t="s">
        <v>168</v>
      </c>
      <c r="G3188" s="2">
        <v>113040</v>
      </c>
      <c r="H3188" s="2">
        <v>113040</v>
      </c>
      <c r="I3188" t="s">
        <v>3873</v>
      </c>
      <c r="J3188" t="s">
        <v>4017</v>
      </c>
      <c r="K3188" t="s">
        <v>3847</v>
      </c>
      <c r="M3188" t="s">
        <v>240</v>
      </c>
      <c r="N3188" t="s">
        <v>241</v>
      </c>
      <c r="O3188" t="s">
        <v>6273</v>
      </c>
    </row>
    <row r="3189" spans="1:15">
      <c r="A3189" s="14" t="str">
        <f>HYPERLINK(VLOOKUP(B3189,'7.Back up link project'!$B$1:$C$5729,2,FALSE),LEFT(B3189,LEN(B3189)-4))</f>
        <v>การจัดความรู้(KM)</v>
      </c>
      <c r="B3189" t="s">
        <v>18805</v>
      </c>
      <c r="C3189" t="s">
        <v>17</v>
      </c>
      <c r="D3189" s="5">
        <v>2564</v>
      </c>
      <c r="E3189" t="s">
        <v>167</v>
      </c>
      <c r="F3189" t="s">
        <v>168</v>
      </c>
      <c r="G3189" s="2">
        <v>17100</v>
      </c>
      <c r="H3189" s="2">
        <v>11400</v>
      </c>
      <c r="I3189" t="s">
        <v>3873</v>
      </c>
      <c r="J3189" t="s">
        <v>4017</v>
      </c>
      <c r="K3189" t="s">
        <v>3847</v>
      </c>
      <c r="M3189" t="s">
        <v>240</v>
      </c>
      <c r="N3189" t="s">
        <v>241</v>
      </c>
      <c r="O3189" t="s">
        <v>6288</v>
      </c>
    </row>
    <row r="3190" spans="1:15">
      <c r="A3190" s="14" t="str">
        <f>HYPERLINK(VLOOKUP(B3190,'7.Back up link project'!$B$1:$C$5729,2,FALSE),LEFT(B3190,LEN(B3190)-4))</f>
        <v>พัฒนาบุคลากรคณะวิทยาศาสตร์</v>
      </c>
      <c r="B3190" t="s">
        <v>18806</v>
      </c>
      <c r="C3190" t="s">
        <v>17</v>
      </c>
      <c r="D3190" s="5">
        <v>2564</v>
      </c>
      <c r="E3190" t="s">
        <v>167</v>
      </c>
      <c r="F3190" t="s">
        <v>168</v>
      </c>
      <c r="G3190" s="2">
        <v>110000</v>
      </c>
      <c r="H3190" s="2">
        <v>110000</v>
      </c>
      <c r="I3190" t="s">
        <v>3873</v>
      </c>
      <c r="J3190" t="s">
        <v>4017</v>
      </c>
      <c r="K3190" t="s">
        <v>3847</v>
      </c>
      <c r="M3190" t="s">
        <v>240</v>
      </c>
      <c r="N3190" t="s">
        <v>241</v>
      </c>
      <c r="O3190" t="s">
        <v>6290</v>
      </c>
    </row>
    <row r="3191" spans="1:15">
      <c r="A3191" s="14" t="str">
        <f>HYPERLINK(VLOOKUP(B3191,'7.Back up link project'!$B$1:$C$5729,2,FALSE),LEFT(B3191,LEN(B3191)-4))</f>
        <v>บริหารจัดการคณะวิทยาศาสตร์เพื่อสนับสนุนการจัดการเรียนการสอน</v>
      </c>
      <c r="B3191" t="s">
        <v>18807</v>
      </c>
      <c r="C3191" t="s">
        <v>17</v>
      </c>
      <c r="D3191" s="5">
        <v>2564</v>
      </c>
      <c r="E3191" t="s">
        <v>167</v>
      </c>
      <c r="F3191" t="s">
        <v>168</v>
      </c>
      <c r="G3191" s="2">
        <v>1056440</v>
      </c>
      <c r="H3191" s="2">
        <v>1056440</v>
      </c>
      <c r="I3191" t="s">
        <v>3873</v>
      </c>
      <c r="J3191" t="s">
        <v>4017</v>
      </c>
      <c r="K3191" t="s">
        <v>3847</v>
      </c>
      <c r="M3191" t="s">
        <v>240</v>
      </c>
      <c r="N3191" t="s">
        <v>241</v>
      </c>
      <c r="O3191" t="s">
        <v>6288</v>
      </c>
    </row>
    <row r="3192" spans="1:15">
      <c r="A3192" s="14" t="str">
        <f>HYPERLINK(VLOOKUP(B3192,'7.Back up link project'!$B$1:$C$5729,2,FALSE),LEFT(B3192,LEN(B3192)-4))</f>
        <v>จัดหาสิ่งสนับสนุนการเรียนรู้วิทยาศาสตร์และเทคโนโลยี</v>
      </c>
      <c r="B3192" t="s">
        <v>18808</v>
      </c>
      <c r="C3192" t="s">
        <v>17</v>
      </c>
      <c r="D3192" s="5">
        <v>2564</v>
      </c>
      <c r="E3192" t="s">
        <v>167</v>
      </c>
      <c r="F3192" t="s">
        <v>168</v>
      </c>
      <c r="G3192" s="2">
        <v>3290910</v>
      </c>
      <c r="H3192" s="2">
        <v>3290910</v>
      </c>
      <c r="I3192" t="s">
        <v>3873</v>
      </c>
      <c r="J3192" t="s">
        <v>4017</v>
      </c>
      <c r="K3192" t="s">
        <v>3847</v>
      </c>
      <c r="M3192" t="s">
        <v>240</v>
      </c>
      <c r="N3192" t="s">
        <v>241</v>
      </c>
      <c r="O3192" t="s">
        <v>6293</v>
      </c>
    </row>
    <row r="3193" spans="1:15">
      <c r="A3193" s="14" t="str">
        <f>HYPERLINK(VLOOKUP(B3193,'7.Back up link project'!$B$1:$C$5729,2,FALSE),LEFT(B3193,LEN(B3193)-4))</f>
        <v>สนับสนุนความร่วมมือทางวิชาการด้านวิทยาศาสตร์และเทคโนโลยี</v>
      </c>
      <c r="B3193" t="s">
        <v>18809</v>
      </c>
      <c r="C3193" t="s">
        <v>17</v>
      </c>
      <c r="D3193" s="5">
        <v>2564</v>
      </c>
      <c r="E3193" t="s">
        <v>167</v>
      </c>
      <c r="F3193" t="s">
        <v>168</v>
      </c>
      <c r="G3193" s="2">
        <v>10000</v>
      </c>
      <c r="H3193" s="2">
        <v>10000</v>
      </c>
      <c r="I3193" t="s">
        <v>3873</v>
      </c>
      <c r="J3193" t="s">
        <v>4017</v>
      </c>
      <c r="K3193" t="s">
        <v>3847</v>
      </c>
      <c r="M3193" t="s">
        <v>240</v>
      </c>
      <c r="N3193" t="s">
        <v>241</v>
      </c>
      <c r="O3193" t="s">
        <v>6288</v>
      </c>
    </row>
    <row r="3194" spans="1:15">
      <c r="A3194" s="14" t="str">
        <f>HYPERLINK(VLOOKUP(B3194,'7.Back up link project'!$B$1:$C$5729,2,FALSE),LEFT(B3194,LEN(B3194)-4))</f>
        <v>ประชาสัมพันธ์เชิงรุกคณะวิทยาศาสตร์</v>
      </c>
      <c r="B3194" t="s">
        <v>18810</v>
      </c>
      <c r="C3194" t="s">
        <v>17</v>
      </c>
      <c r="D3194" s="5">
        <v>2564</v>
      </c>
      <c r="E3194" t="s">
        <v>167</v>
      </c>
      <c r="F3194" t="s">
        <v>168</v>
      </c>
      <c r="G3194" s="2">
        <v>180000</v>
      </c>
      <c r="H3194" s="2">
        <v>180000</v>
      </c>
      <c r="I3194" t="s">
        <v>3873</v>
      </c>
      <c r="J3194" t="s">
        <v>4017</v>
      </c>
      <c r="K3194" t="s">
        <v>3847</v>
      </c>
      <c r="M3194" t="s">
        <v>240</v>
      </c>
      <c r="N3194" t="s">
        <v>241</v>
      </c>
      <c r="O3194" t="s">
        <v>6296</v>
      </c>
    </row>
    <row r="3195" spans="1:15">
      <c r="A3195" s="14" t="str">
        <f>HYPERLINK(VLOOKUP(B3195,'7.Back up link project'!$B$1:$C$5729,2,FALSE),LEFT(B3195,LEN(B3195)-4))</f>
        <v>พััฒนาคุณภาพการจัดการเรียนการสอนระดับปริญญาตรี</v>
      </c>
      <c r="B3195" t="s">
        <v>18811</v>
      </c>
      <c r="C3195" t="s">
        <v>17</v>
      </c>
      <c r="D3195" s="5">
        <v>2564</v>
      </c>
      <c r="E3195" t="s">
        <v>167</v>
      </c>
      <c r="F3195" t="s">
        <v>168</v>
      </c>
      <c r="G3195" s="2">
        <v>268500</v>
      </c>
      <c r="H3195" s="2">
        <v>268500</v>
      </c>
      <c r="I3195" t="s">
        <v>3851</v>
      </c>
      <c r="J3195" t="s">
        <v>4030</v>
      </c>
      <c r="K3195" t="s">
        <v>3847</v>
      </c>
      <c r="M3195" t="s">
        <v>159</v>
      </c>
      <c r="N3195" t="s">
        <v>353</v>
      </c>
      <c r="O3195" t="s">
        <v>6298</v>
      </c>
    </row>
    <row r="3196" spans="1:15">
      <c r="A3196" s="14" t="str">
        <f>HYPERLINK(VLOOKUP(B3196,'7.Back up link project'!$B$1:$C$5729,2,FALSE),LEFT(B3196,LEN(B3196)-4))</f>
        <v>พัฒนาคุณภาพการจัดการเรียนการสอนระดับปริญญาตรี</v>
      </c>
      <c r="B3196" t="s">
        <v>18812</v>
      </c>
      <c r="C3196" t="s">
        <v>17</v>
      </c>
      <c r="D3196" s="5">
        <v>2564</v>
      </c>
      <c r="E3196" t="s">
        <v>167</v>
      </c>
      <c r="F3196" t="s">
        <v>168</v>
      </c>
      <c r="G3196" s="2">
        <v>380000</v>
      </c>
      <c r="H3196" s="2">
        <v>380000</v>
      </c>
      <c r="I3196" t="s">
        <v>6300</v>
      </c>
      <c r="J3196" t="s">
        <v>4030</v>
      </c>
      <c r="K3196" t="s">
        <v>3847</v>
      </c>
      <c r="M3196" t="s">
        <v>164</v>
      </c>
      <c r="N3196" t="s">
        <v>165</v>
      </c>
      <c r="O3196" t="s">
        <v>6301</v>
      </c>
    </row>
    <row r="3197" spans="1:15">
      <c r="A3197" s="14" t="str">
        <f>HYPERLINK(VLOOKUP(B3197,'7.Back up link project'!$B$1:$C$5729,2,FALSE),LEFT(B3197,LEN(B3197)-4))</f>
        <v>พัฒนาคุณภาพการจัดการเรียนการสอนระดับปริญญาตรี</v>
      </c>
      <c r="B3197" t="s">
        <v>18812</v>
      </c>
      <c r="C3197" t="s">
        <v>17</v>
      </c>
      <c r="D3197" s="5">
        <v>2564</v>
      </c>
      <c r="E3197" t="s">
        <v>167</v>
      </c>
      <c r="F3197" t="s">
        <v>168</v>
      </c>
      <c r="G3197" s="2">
        <v>1147600</v>
      </c>
      <c r="H3197" s="2">
        <v>1147600</v>
      </c>
      <c r="I3197" t="s">
        <v>6302</v>
      </c>
      <c r="J3197" t="s">
        <v>4030</v>
      </c>
      <c r="K3197" t="s">
        <v>3847</v>
      </c>
      <c r="M3197" t="s">
        <v>164</v>
      </c>
      <c r="N3197" t="s">
        <v>165</v>
      </c>
      <c r="O3197" t="s">
        <v>6303</v>
      </c>
    </row>
    <row r="3198" spans="1:15">
      <c r="A3198" s="14" t="str">
        <f>HYPERLINK(VLOOKUP(B3198,'7.Back up link project'!$B$1:$C$5729,2,FALSE),LEFT(B3198,LEN(B3198)-4))</f>
        <v>พัฒนาคุณภาพการจัดการเรียนการสอนระดับปริญญาตรี</v>
      </c>
      <c r="B3198" t="s">
        <v>18812</v>
      </c>
      <c r="C3198" t="s">
        <v>17</v>
      </c>
      <c r="D3198" s="5">
        <v>2564</v>
      </c>
      <c r="E3198" t="s">
        <v>167</v>
      </c>
      <c r="F3198" t="s">
        <v>168</v>
      </c>
      <c r="G3198" s="2">
        <v>1213600</v>
      </c>
      <c r="H3198" s="2">
        <v>1213600</v>
      </c>
      <c r="I3198" t="s">
        <v>3978</v>
      </c>
      <c r="J3198" t="s">
        <v>4030</v>
      </c>
      <c r="K3198" t="s">
        <v>3847</v>
      </c>
      <c r="M3198" t="s">
        <v>159</v>
      </c>
      <c r="N3198" t="s">
        <v>250</v>
      </c>
      <c r="O3198" t="s">
        <v>6304</v>
      </c>
    </row>
    <row r="3199" spans="1:15">
      <c r="A3199" s="14" t="str">
        <f>HYPERLINK(VLOOKUP(B3199,'7.Back up link project'!$B$1:$C$5729,2,FALSE),LEFT(B3199,LEN(B3199)-4))</f>
        <v>พัฒนาคุณภาพการจัดการเรียนการสอนระดับปริญญาตรี</v>
      </c>
      <c r="B3199" t="s">
        <v>18812</v>
      </c>
      <c r="C3199" t="s">
        <v>17</v>
      </c>
      <c r="D3199" s="5">
        <v>2564</v>
      </c>
      <c r="E3199" t="s">
        <v>167</v>
      </c>
      <c r="F3199" t="s">
        <v>168</v>
      </c>
      <c r="G3199" s="2">
        <v>1738300</v>
      </c>
      <c r="H3199" s="2">
        <v>1738300</v>
      </c>
      <c r="I3199" t="s">
        <v>3859</v>
      </c>
      <c r="J3199" t="s">
        <v>4030</v>
      </c>
      <c r="K3199" t="s">
        <v>3847</v>
      </c>
      <c r="M3199" t="s">
        <v>164</v>
      </c>
      <c r="N3199" t="s">
        <v>3117</v>
      </c>
      <c r="O3199" t="s">
        <v>6305</v>
      </c>
    </row>
    <row r="3200" spans="1:15">
      <c r="A3200" s="14" t="str">
        <f>HYPERLINK(VLOOKUP(B3200,'7.Back up link project'!$B$1:$C$5729,2,FALSE),LEFT(B3200,LEN(B3200)-4))</f>
        <v>พัฒนาคุณภาพการจัดการเรียนการสอนระดับปริญญาตรี</v>
      </c>
      <c r="B3200" t="s">
        <v>18812</v>
      </c>
      <c r="C3200" t="s">
        <v>17</v>
      </c>
      <c r="D3200" s="5">
        <v>2564</v>
      </c>
      <c r="E3200" t="s">
        <v>167</v>
      </c>
      <c r="F3200" t="s">
        <v>168</v>
      </c>
      <c r="G3200" s="2">
        <v>334000</v>
      </c>
      <c r="H3200" s="2">
        <v>334000</v>
      </c>
      <c r="I3200" t="s">
        <v>6306</v>
      </c>
      <c r="J3200" t="s">
        <v>4030</v>
      </c>
      <c r="K3200" t="s">
        <v>3847</v>
      </c>
      <c r="M3200" t="s">
        <v>164</v>
      </c>
      <c r="N3200" t="s">
        <v>165</v>
      </c>
      <c r="O3200" t="s">
        <v>6307</v>
      </c>
    </row>
    <row r="3201" spans="1:15">
      <c r="A3201" s="14" t="str">
        <f>HYPERLINK(VLOOKUP(B3201,'7.Back up link project'!$B$1:$C$5729,2,FALSE),LEFT(B3201,LEN(B3201)-4))</f>
        <v>ปรับปรุงห้องเรียนและห้องปฏิบัติสาขาวิชาอิเล็กทรอนิกส์และคอมพิวเตอร์อุตสาหกรรม</v>
      </c>
      <c r="B3201" t="s">
        <v>18813</v>
      </c>
      <c r="C3201" t="s">
        <v>17</v>
      </c>
      <c r="D3201" s="5">
        <v>2564</v>
      </c>
      <c r="E3201" t="s">
        <v>167</v>
      </c>
      <c r="F3201" t="s">
        <v>168</v>
      </c>
      <c r="G3201" s="2">
        <v>938000</v>
      </c>
      <c r="H3201" s="2">
        <v>938000</v>
      </c>
      <c r="I3201" t="s">
        <v>3873</v>
      </c>
      <c r="J3201" t="s">
        <v>4017</v>
      </c>
      <c r="K3201" t="s">
        <v>3847</v>
      </c>
      <c r="M3201" t="s">
        <v>240</v>
      </c>
      <c r="N3201" t="s">
        <v>241</v>
      </c>
      <c r="O3201" t="s">
        <v>6280</v>
      </c>
    </row>
    <row r="3202" spans="1:15">
      <c r="A3202" s="14" t="str">
        <f>HYPERLINK(VLOOKUP(B3202,'7.Back up link project'!$B$1:$C$5729,2,FALSE),LEFT(B3202,LEN(B3202)-4))</f>
        <v>พัฒนาความรู้ทักษะด้านภาษาอังกฤษในศตวรรษที่21ของนักศึกษา</v>
      </c>
      <c r="B3202" t="s">
        <v>18814</v>
      </c>
      <c r="C3202" t="s">
        <v>17</v>
      </c>
      <c r="D3202" s="5">
        <v>2564</v>
      </c>
      <c r="E3202" t="s">
        <v>167</v>
      </c>
      <c r="F3202" t="s">
        <v>168</v>
      </c>
      <c r="G3202" s="2">
        <v>1500000</v>
      </c>
      <c r="H3202" s="2">
        <v>1500000</v>
      </c>
      <c r="I3202" t="s">
        <v>5619</v>
      </c>
      <c r="J3202" t="s">
        <v>4030</v>
      </c>
      <c r="K3202" t="s">
        <v>3847</v>
      </c>
      <c r="M3202" t="s">
        <v>164</v>
      </c>
      <c r="N3202" t="s">
        <v>366</v>
      </c>
      <c r="O3202" t="s">
        <v>6310</v>
      </c>
    </row>
    <row r="3203" spans="1:15">
      <c r="A3203" s="14" t="str">
        <f>HYPERLINK(VLOOKUP(B3203,'7.Back up link project'!$B$1:$C$5729,2,FALSE),LEFT(B3203,LEN(B3203)-4))</f>
        <v>พัฒนาคุณภาพการจัดการเรียนการสอนระดับปริญญาตรี</v>
      </c>
      <c r="B3203" t="s">
        <v>18812</v>
      </c>
      <c r="C3203" t="s">
        <v>17</v>
      </c>
      <c r="D3203" s="5">
        <v>2564</v>
      </c>
      <c r="E3203" t="s">
        <v>167</v>
      </c>
      <c r="F3203" t="s">
        <v>168</v>
      </c>
      <c r="G3203" s="2">
        <v>683000</v>
      </c>
      <c r="H3203" s="2">
        <v>683000</v>
      </c>
      <c r="I3203" t="s">
        <v>6311</v>
      </c>
      <c r="J3203" t="s">
        <v>4030</v>
      </c>
      <c r="K3203" t="s">
        <v>3847</v>
      </c>
      <c r="M3203" t="s">
        <v>240</v>
      </c>
      <c r="N3203" t="s">
        <v>459</v>
      </c>
      <c r="O3203" t="s">
        <v>6312</v>
      </c>
    </row>
    <row r="3204" spans="1:15">
      <c r="A3204" s="14" t="str">
        <f>HYPERLINK(VLOOKUP(B3204,'7.Back up link project'!$B$1:$C$5729,2,FALSE),LEFT(B3204,LEN(B3204)-4))</f>
        <v>พัฒนาคุณภาพการจัดการเรียนการสอนระดับปริญญาตรี</v>
      </c>
      <c r="B3204" t="s">
        <v>18812</v>
      </c>
      <c r="C3204" t="s">
        <v>17</v>
      </c>
      <c r="D3204" s="5">
        <v>2564</v>
      </c>
      <c r="E3204" t="s">
        <v>167</v>
      </c>
      <c r="F3204" t="s">
        <v>168</v>
      </c>
      <c r="G3204" s="2">
        <v>558100</v>
      </c>
      <c r="H3204" s="2">
        <v>558100</v>
      </c>
      <c r="I3204" t="s">
        <v>6313</v>
      </c>
      <c r="J3204" t="s">
        <v>4030</v>
      </c>
      <c r="K3204" t="s">
        <v>3847</v>
      </c>
      <c r="M3204" t="s">
        <v>362</v>
      </c>
      <c r="N3204" t="s">
        <v>363</v>
      </c>
      <c r="O3204" t="s">
        <v>6314</v>
      </c>
    </row>
    <row r="3205" spans="1:15">
      <c r="A3205" s="14" t="str">
        <f>HYPERLINK(VLOOKUP(B3205,'7.Back up link project'!$B$1:$C$5729,2,FALSE),LEFT(B3205,LEN(B3205)-4))</f>
        <v>พัฒนาคุณภาพการจัดการเรียนการสอนระดับปริญญาตรี</v>
      </c>
      <c r="B3205" t="s">
        <v>18812</v>
      </c>
      <c r="C3205" t="s">
        <v>17</v>
      </c>
      <c r="D3205" s="5">
        <v>2564</v>
      </c>
      <c r="E3205" t="s">
        <v>167</v>
      </c>
      <c r="F3205" t="s">
        <v>168</v>
      </c>
      <c r="G3205" s="2">
        <v>651600</v>
      </c>
      <c r="H3205" s="2">
        <v>651600</v>
      </c>
      <c r="I3205" t="s">
        <v>6315</v>
      </c>
      <c r="J3205" t="s">
        <v>4030</v>
      </c>
      <c r="K3205" t="s">
        <v>3847</v>
      </c>
      <c r="M3205" t="s">
        <v>159</v>
      </c>
      <c r="N3205" t="s">
        <v>353</v>
      </c>
      <c r="O3205" t="s">
        <v>6316</v>
      </c>
    </row>
    <row r="3206" spans="1:15">
      <c r="A3206" s="14" t="str">
        <f>HYPERLINK(VLOOKUP(B3206,'7.Back up link project'!$B$1:$C$5729,2,FALSE),LEFT(B3206,LEN(B3206)-4))</f>
        <v>ส่งเสริมการเผยแพร่ผลงานวิจัยนวัตกรรมและงานสร้างสรรค์ด้านวิทยาศาสตร์และเทคโนโลยี</v>
      </c>
      <c r="B3206" t="s">
        <v>18815</v>
      </c>
      <c r="C3206" t="s">
        <v>17</v>
      </c>
      <c r="D3206" s="5">
        <v>2564</v>
      </c>
      <c r="E3206" t="s">
        <v>167</v>
      </c>
      <c r="F3206" t="s">
        <v>168</v>
      </c>
      <c r="G3206" s="2">
        <v>276400</v>
      </c>
      <c r="H3206" s="2">
        <v>276400</v>
      </c>
      <c r="I3206" t="s">
        <v>3873</v>
      </c>
      <c r="J3206" t="s">
        <v>4017</v>
      </c>
      <c r="K3206" t="s">
        <v>3847</v>
      </c>
      <c r="M3206" t="s">
        <v>240</v>
      </c>
      <c r="N3206" t="s">
        <v>241</v>
      </c>
      <c r="O3206" t="s">
        <v>6318</v>
      </c>
    </row>
    <row r="3207" spans="1:15">
      <c r="A3207" s="14" t="str">
        <f>HYPERLINK(VLOOKUP(B3207,'7.Back up link project'!$B$1:$C$5729,2,FALSE),LEFT(B3207,LEN(B3207)-4))</f>
        <v>พัฒนานักศึกษาเพื่อเป็นบัณฑิตที่มีทักษะบัณฑิศตวรรษที่21และคุณลักษณะ4ประการ</v>
      </c>
      <c r="B3207" t="s">
        <v>18816</v>
      </c>
      <c r="C3207" t="s">
        <v>17</v>
      </c>
      <c r="D3207" s="5">
        <v>2564</v>
      </c>
      <c r="E3207" t="s">
        <v>167</v>
      </c>
      <c r="F3207" t="s">
        <v>168</v>
      </c>
      <c r="G3207" s="2">
        <v>24200</v>
      </c>
      <c r="H3207" s="2">
        <v>24200</v>
      </c>
      <c r="I3207" t="s">
        <v>3873</v>
      </c>
      <c r="J3207" t="s">
        <v>4017</v>
      </c>
      <c r="K3207" t="s">
        <v>3847</v>
      </c>
      <c r="M3207" t="s">
        <v>240</v>
      </c>
      <c r="N3207" t="s">
        <v>241</v>
      </c>
      <c r="O3207" t="s">
        <v>6320</v>
      </c>
    </row>
    <row r="3208" spans="1:15">
      <c r="A3208" s="14" t="str">
        <f>HYPERLINK(VLOOKUP(B3208,'7.Back up link project'!$B$1:$C$5729,2,FALSE),LEFT(B3208,LEN(B3208)-4))</f>
        <v>การจัดการเรียนการสอนคณะเทคโนโลยีการเกษตรและเทคโนโลยีอุตสาหกรรม</v>
      </c>
      <c r="B3208" t="s">
        <v>18817</v>
      </c>
      <c r="C3208" t="s">
        <v>17</v>
      </c>
      <c r="D3208" s="5">
        <v>2564</v>
      </c>
      <c r="E3208" t="s">
        <v>167</v>
      </c>
      <c r="F3208" t="s">
        <v>168</v>
      </c>
      <c r="G3208" s="2">
        <v>1227277</v>
      </c>
      <c r="H3208" s="2">
        <v>1227277</v>
      </c>
      <c r="I3208" t="s">
        <v>4124</v>
      </c>
      <c r="J3208" t="s">
        <v>3858</v>
      </c>
      <c r="K3208" t="s">
        <v>3847</v>
      </c>
      <c r="M3208" t="s">
        <v>159</v>
      </c>
      <c r="N3208" t="s">
        <v>306</v>
      </c>
      <c r="O3208" t="s">
        <v>5122</v>
      </c>
    </row>
    <row r="3209" spans="1:15">
      <c r="A3209" s="14" t="str">
        <f>HYPERLINK(VLOOKUP(B3209,'7.Back up link project'!$B$1:$C$5729,2,FALSE),LEFT(B3209,LEN(B3209)-4))</f>
        <v>จัดหาครุภัณฑ์เพื่อใช้ในการเรียนการสอนคณะเทคโนโลยีการเกษตรและเทคโนโลยีอุตสาหกรรม</v>
      </c>
      <c r="B3209" t="s">
        <v>18818</v>
      </c>
      <c r="C3209" t="s">
        <v>17</v>
      </c>
      <c r="D3209" s="5">
        <v>2564</v>
      </c>
      <c r="E3209" t="s">
        <v>167</v>
      </c>
      <c r="F3209" t="s">
        <v>168</v>
      </c>
      <c r="G3209" s="2">
        <v>11796700</v>
      </c>
      <c r="H3209" s="2">
        <v>11796700</v>
      </c>
      <c r="I3209" t="s">
        <v>4124</v>
      </c>
      <c r="J3209" t="s">
        <v>3858</v>
      </c>
      <c r="K3209" t="s">
        <v>3847</v>
      </c>
      <c r="M3209" t="s">
        <v>159</v>
      </c>
      <c r="N3209" t="s">
        <v>353</v>
      </c>
      <c r="O3209" t="s">
        <v>5122</v>
      </c>
    </row>
    <row r="3210" spans="1:15">
      <c r="A3210" s="14" t="str">
        <f>HYPERLINK(VLOOKUP(B3210,'7.Back up link project'!$B$1:$C$5729,2,FALSE),LEFT(B3210,LEN(B3210)-4))</f>
        <v>โครงการพัฒนาบุคลากรสู่มืออาชีพ</v>
      </c>
      <c r="B3210" t="s">
        <v>18819</v>
      </c>
      <c r="C3210" t="s">
        <v>17</v>
      </c>
      <c r="D3210" s="5">
        <v>2564</v>
      </c>
      <c r="E3210" t="s">
        <v>167</v>
      </c>
      <c r="F3210" t="s">
        <v>168</v>
      </c>
      <c r="G3210" s="2">
        <v>685000</v>
      </c>
      <c r="H3210" s="2">
        <v>685000</v>
      </c>
      <c r="I3210" t="s">
        <v>3869</v>
      </c>
      <c r="J3210" t="s">
        <v>3964</v>
      </c>
      <c r="K3210" t="s">
        <v>3847</v>
      </c>
      <c r="M3210" t="s">
        <v>240</v>
      </c>
      <c r="N3210" t="s">
        <v>459</v>
      </c>
      <c r="O3210" t="s">
        <v>6323</v>
      </c>
    </row>
    <row r="3211" spans="1:15">
      <c r="A3211" s="14" t="str">
        <f>HYPERLINK(VLOOKUP(B3211,'7.Back up link project'!$B$1:$C$5729,2,FALSE),LEFT(B3211,LEN(B3211)-4))</f>
        <v>พัฒนานักศึกษา</v>
      </c>
      <c r="B3211" t="s">
        <v>18820</v>
      </c>
      <c r="C3211" t="s">
        <v>17</v>
      </c>
      <c r="D3211" s="5">
        <v>2564</v>
      </c>
      <c r="E3211" t="s">
        <v>167</v>
      </c>
      <c r="F3211" t="s">
        <v>168</v>
      </c>
      <c r="G3211" s="2">
        <v>61400</v>
      </c>
      <c r="H3211" s="2">
        <v>61400</v>
      </c>
      <c r="I3211" t="s">
        <v>3851</v>
      </c>
      <c r="J3211" t="s">
        <v>4030</v>
      </c>
      <c r="K3211" t="s">
        <v>3847</v>
      </c>
      <c r="M3211" t="s">
        <v>240</v>
      </c>
      <c r="N3211" t="s">
        <v>241</v>
      </c>
      <c r="O3211" t="s">
        <v>6325</v>
      </c>
    </row>
    <row r="3212" spans="1:15">
      <c r="A3212" s="14" t="str">
        <f>HYPERLINK(VLOOKUP(B3212,'7.Back up link project'!$B$1:$C$5729,2,FALSE),LEFT(B3212,LEN(B3212)-4))</f>
        <v>โครงการพัฒนาระบบการเรียนการสอน</v>
      </c>
      <c r="B3212" t="s">
        <v>18751</v>
      </c>
      <c r="C3212" t="s">
        <v>17</v>
      </c>
      <c r="D3212" s="5">
        <v>2564</v>
      </c>
      <c r="E3212" t="s">
        <v>220</v>
      </c>
      <c r="F3212" t="s">
        <v>355</v>
      </c>
      <c r="G3212" s="2">
        <v>19000</v>
      </c>
      <c r="H3212" s="2">
        <v>19000</v>
      </c>
      <c r="I3212" t="s">
        <v>6330</v>
      </c>
      <c r="J3212" t="s">
        <v>5097</v>
      </c>
      <c r="K3212" t="s">
        <v>3847</v>
      </c>
      <c r="M3212" t="s">
        <v>362</v>
      </c>
      <c r="N3212" t="s">
        <v>363</v>
      </c>
      <c r="O3212" t="s">
        <v>6331</v>
      </c>
    </row>
    <row r="3213" spans="1:15">
      <c r="A3213" s="14" t="str">
        <f>HYPERLINK(VLOOKUP(B3213,'7.Back up link project'!$B$1:$C$5729,2,FALSE),LEFT(B3213,LEN(B3213)-4))</f>
        <v>พัฒนานักศึกษาตามการจัดการเรียนรู้ในศตวรรษที่21</v>
      </c>
      <c r="B3213" t="s">
        <v>18823</v>
      </c>
      <c r="C3213" t="s">
        <v>17</v>
      </c>
      <c r="D3213" s="5">
        <v>2564</v>
      </c>
      <c r="E3213" t="s">
        <v>167</v>
      </c>
      <c r="F3213" t="s">
        <v>168</v>
      </c>
      <c r="G3213" s="2">
        <v>635436</v>
      </c>
      <c r="H3213" s="2">
        <v>635436</v>
      </c>
      <c r="I3213" t="s">
        <v>4124</v>
      </c>
      <c r="J3213" t="s">
        <v>3858</v>
      </c>
      <c r="K3213" t="s">
        <v>3847</v>
      </c>
      <c r="M3213" t="s">
        <v>240</v>
      </c>
      <c r="N3213" t="s">
        <v>459</v>
      </c>
      <c r="O3213" t="s">
        <v>5122</v>
      </c>
    </row>
    <row r="3214" spans="1:15">
      <c r="A3214" s="14" t="str">
        <f>HYPERLINK(VLOOKUP(B3214,'7.Back up link project'!$B$1:$C$5729,2,FALSE),LEFT(B3214,LEN(B3214)-4))</f>
        <v>พัฒนานักศึกษา</v>
      </c>
      <c r="B3214" t="s">
        <v>18820</v>
      </c>
      <c r="C3214" t="s">
        <v>17</v>
      </c>
      <c r="D3214" s="5">
        <v>2564</v>
      </c>
      <c r="E3214" t="s">
        <v>167</v>
      </c>
      <c r="F3214" t="s">
        <v>168</v>
      </c>
      <c r="G3214" s="2">
        <v>101200</v>
      </c>
      <c r="H3214" s="2">
        <v>101200</v>
      </c>
      <c r="I3214" t="s">
        <v>6300</v>
      </c>
      <c r="J3214" t="s">
        <v>4030</v>
      </c>
      <c r="K3214" t="s">
        <v>3847</v>
      </c>
      <c r="M3214" t="s">
        <v>164</v>
      </c>
      <c r="N3214" t="s">
        <v>165</v>
      </c>
      <c r="O3214" t="s">
        <v>6332</v>
      </c>
    </row>
    <row r="3215" spans="1:15">
      <c r="A3215" s="14" t="str">
        <f>HYPERLINK(VLOOKUP(B3215,'7.Back up link project'!$B$1:$C$5729,2,FALSE),LEFT(B3215,LEN(B3215)-4))</f>
        <v>พัฒนางานวิชาการคณะเทคโนโลยีการเกษตรและเทคโนโลยีอุตสาหกรรม</v>
      </c>
      <c r="B3215" t="s">
        <v>18824</v>
      </c>
      <c r="C3215" t="s">
        <v>17</v>
      </c>
      <c r="D3215" s="5">
        <v>2564</v>
      </c>
      <c r="E3215" t="s">
        <v>167</v>
      </c>
      <c r="F3215" t="s">
        <v>168</v>
      </c>
      <c r="G3215" s="2">
        <v>77000</v>
      </c>
      <c r="H3215" s="2">
        <v>77000</v>
      </c>
      <c r="I3215" t="s">
        <v>4124</v>
      </c>
      <c r="J3215" t="s">
        <v>3858</v>
      </c>
      <c r="K3215" t="s">
        <v>3847</v>
      </c>
      <c r="M3215" t="s">
        <v>159</v>
      </c>
      <c r="N3215" t="s">
        <v>160</v>
      </c>
      <c r="O3215" t="s">
        <v>5122</v>
      </c>
    </row>
    <row r="3216" spans="1:15">
      <c r="A3216" s="14" t="str">
        <f>HYPERLINK(VLOOKUP(B3216,'7.Back up link project'!$B$1:$C$5729,2,FALSE),LEFT(B3216,LEN(B3216)-4))</f>
        <v>โครงการทำนุบำรุงศิลปวัฒนธรรมและความเป็นไทย</v>
      </c>
      <c r="B3216" t="s">
        <v>18825</v>
      </c>
      <c r="C3216" t="s">
        <v>17</v>
      </c>
      <c r="D3216" s="5">
        <v>2564</v>
      </c>
      <c r="E3216" t="s">
        <v>167</v>
      </c>
      <c r="F3216" t="s">
        <v>168</v>
      </c>
      <c r="G3216" s="4">
        <v>0</v>
      </c>
      <c r="H3216" s="2">
        <v>268765</v>
      </c>
      <c r="I3216" t="s">
        <v>3972</v>
      </c>
      <c r="J3216" t="s">
        <v>4017</v>
      </c>
      <c r="K3216" t="s">
        <v>3847</v>
      </c>
      <c r="M3216" t="s">
        <v>240</v>
      </c>
      <c r="N3216" t="s">
        <v>241</v>
      </c>
      <c r="O3216" t="s">
        <v>407</v>
      </c>
    </row>
    <row r="3217" spans="1:15">
      <c r="A3217" s="14" t="str">
        <f>HYPERLINK(VLOOKUP(B3217,'7.Back up link project'!$B$1:$C$5729,2,FALSE),LEFT(B3217,LEN(B3217)-4))</f>
        <v>โครงการที่33.1.5(ย.2)สร้างความเข้มแข็งในการฝึกประสบการณ์วิชาชีพครู(2564)</v>
      </c>
      <c r="B3217" t="s">
        <v>18826</v>
      </c>
      <c r="C3217" t="s">
        <v>17</v>
      </c>
      <c r="D3217" s="5">
        <v>2564</v>
      </c>
      <c r="E3217" t="s">
        <v>167</v>
      </c>
      <c r="F3217" t="s">
        <v>168</v>
      </c>
      <c r="G3217" s="2">
        <v>835110</v>
      </c>
      <c r="H3217" s="2">
        <v>835110</v>
      </c>
      <c r="I3217" t="s">
        <v>4735</v>
      </c>
      <c r="J3217" t="s">
        <v>4017</v>
      </c>
      <c r="K3217" t="s">
        <v>3847</v>
      </c>
      <c r="M3217" t="s">
        <v>240</v>
      </c>
      <c r="N3217" t="s">
        <v>241</v>
      </c>
      <c r="O3217" t="s">
        <v>3872</v>
      </c>
    </row>
    <row r="3218" spans="1:15">
      <c r="A3218" s="14" t="str">
        <f>HYPERLINK(VLOOKUP(B3218,'7.Back up link project'!$B$1:$C$5729,2,FALSE),LEFT(B3218,LEN(B3218)-4))</f>
        <v>พัฒนาคุณภาพการจัดการเรียนการสอนระดับปริญญาตรี</v>
      </c>
      <c r="B3218" t="s">
        <v>18812</v>
      </c>
      <c r="C3218" t="s">
        <v>17</v>
      </c>
      <c r="D3218" s="5">
        <v>2564</v>
      </c>
      <c r="E3218" t="s">
        <v>167</v>
      </c>
      <c r="F3218" t="s">
        <v>168</v>
      </c>
      <c r="G3218" s="2">
        <v>760900</v>
      </c>
      <c r="H3218" s="2">
        <v>760900</v>
      </c>
      <c r="I3218" t="s">
        <v>3869</v>
      </c>
      <c r="J3218" t="s">
        <v>4030</v>
      </c>
      <c r="K3218" t="s">
        <v>3847</v>
      </c>
      <c r="M3218" t="s">
        <v>159</v>
      </c>
      <c r="N3218" t="s">
        <v>353</v>
      </c>
      <c r="O3218" t="s">
        <v>6335</v>
      </c>
    </row>
    <row r="3219" spans="1:15">
      <c r="A3219" s="14" t="str">
        <f>HYPERLINK(VLOOKUP(B3219,'7.Back up link project'!$B$1:$C$5729,2,FALSE),LEFT(B3219,LEN(B3219)-4))</f>
        <v>โครงการที่33.1.4(ย.2)การประชุมเชิงปฏิบัติการเพื่อพัฒนาครูที่มีคุณภาพ(2564)</v>
      </c>
      <c r="B3219" t="s">
        <v>18828</v>
      </c>
      <c r="C3219" t="s">
        <v>17</v>
      </c>
      <c r="D3219" s="5">
        <v>2564</v>
      </c>
      <c r="E3219" t="s">
        <v>167</v>
      </c>
      <c r="F3219" t="s">
        <v>168</v>
      </c>
      <c r="G3219" s="2">
        <v>104000</v>
      </c>
      <c r="H3219" s="2">
        <v>104000</v>
      </c>
      <c r="I3219" t="s">
        <v>4735</v>
      </c>
      <c r="J3219" t="s">
        <v>4017</v>
      </c>
      <c r="K3219" t="s">
        <v>3847</v>
      </c>
      <c r="M3219" t="s">
        <v>159</v>
      </c>
      <c r="N3219" t="s">
        <v>353</v>
      </c>
      <c r="O3219" t="s">
        <v>3872</v>
      </c>
    </row>
    <row r="3220" spans="1:15">
      <c r="A3220" s="14" t="str">
        <f>HYPERLINK(VLOOKUP(B3220,'7.Back up link project'!$B$1:$C$5729,2,FALSE),LEFT(B3220,LEN(B3220)-4))</f>
        <v>พัฒนานักศึกษา</v>
      </c>
      <c r="B3220" t="s">
        <v>18820</v>
      </c>
      <c r="C3220" t="s">
        <v>17</v>
      </c>
      <c r="D3220" s="5">
        <v>2564</v>
      </c>
      <c r="E3220" t="s">
        <v>167</v>
      </c>
      <c r="F3220" t="s">
        <v>168</v>
      </c>
      <c r="G3220" s="2">
        <v>402700</v>
      </c>
      <c r="H3220" s="2">
        <v>402700</v>
      </c>
      <c r="I3220" t="s">
        <v>3869</v>
      </c>
      <c r="J3220" t="s">
        <v>4030</v>
      </c>
      <c r="K3220" t="s">
        <v>3847</v>
      </c>
      <c r="M3220" t="s">
        <v>310</v>
      </c>
      <c r="N3220" t="s">
        <v>316</v>
      </c>
      <c r="O3220" t="s">
        <v>6339</v>
      </c>
    </row>
    <row r="3221" spans="1:15">
      <c r="A3221" s="14" t="str">
        <f>HYPERLINK(VLOOKUP(B3221,'7.Back up link project'!$B$1:$C$5729,2,FALSE),LEFT(B3221,LEN(B3221)-4))</f>
        <v>สนับสนุนการจัดการเรียนการสอน</v>
      </c>
      <c r="B3221" t="s">
        <v>18829</v>
      </c>
      <c r="C3221" t="s">
        <v>17</v>
      </c>
      <c r="D3221" s="5">
        <v>2564</v>
      </c>
      <c r="E3221" t="s">
        <v>167</v>
      </c>
      <c r="F3221" t="s">
        <v>168</v>
      </c>
      <c r="G3221" s="2">
        <v>6703800</v>
      </c>
      <c r="H3221" s="2">
        <v>6703800</v>
      </c>
      <c r="I3221" t="s">
        <v>3848</v>
      </c>
      <c r="J3221" t="s">
        <v>4030</v>
      </c>
      <c r="K3221" t="s">
        <v>3847</v>
      </c>
      <c r="M3221" t="s">
        <v>362</v>
      </c>
      <c r="N3221" t="s">
        <v>363</v>
      </c>
      <c r="O3221" t="s">
        <v>6341</v>
      </c>
    </row>
    <row r="3222" spans="1:15">
      <c r="A3222" s="14" t="str">
        <f>HYPERLINK(VLOOKUP(B3222,'7.Back up link project'!$B$1:$C$5729,2,FALSE),LEFT(B3222,LEN(B3222)-4))</f>
        <v>โครงการที่38.2.2บริหารจัดการงานของโรงเรียนสาธิตมจษ.(ระดับปฐมวัย)(2564)</v>
      </c>
      <c r="B3222" t="s">
        <v>18830</v>
      </c>
      <c r="C3222" t="s">
        <v>17</v>
      </c>
      <c r="D3222" s="5">
        <v>2564</v>
      </c>
      <c r="E3222" t="s">
        <v>167</v>
      </c>
      <c r="F3222" t="s">
        <v>168</v>
      </c>
      <c r="G3222" s="2">
        <v>2708030</v>
      </c>
      <c r="H3222" s="2">
        <v>2708030</v>
      </c>
      <c r="I3222" t="s">
        <v>4735</v>
      </c>
      <c r="J3222" t="s">
        <v>4017</v>
      </c>
      <c r="K3222" t="s">
        <v>3847</v>
      </c>
      <c r="M3222" t="s">
        <v>362</v>
      </c>
      <c r="N3222" t="s">
        <v>363</v>
      </c>
      <c r="O3222" t="s">
        <v>2017</v>
      </c>
    </row>
    <row r="3223" spans="1:15">
      <c r="A3223" s="14" t="str">
        <f>HYPERLINK(VLOOKUP(B3223,'7.Back up link project'!$B$1:$C$5729,2,FALSE),LEFT(B3223,LEN(B3223)-4))</f>
        <v>โครงการที่33.1.1(ย.2)อบรมพัฒนาทักษะวิชาชีพทางพลศึกษา(2564)</v>
      </c>
      <c r="B3223" t="s">
        <v>18831</v>
      </c>
      <c r="C3223" t="s">
        <v>17</v>
      </c>
      <c r="D3223" s="5">
        <v>2564</v>
      </c>
      <c r="E3223" t="s">
        <v>167</v>
      </c>
      <c r="F3223" t="s">
        <v>168</v>
      </c>
      <c r="G3223" s="2">
        <v>569600</v>
      </c>
      <c r="H3223" s="2">
        <v>569600</v>
      </c>
      <c r="I3223" t="s">
        <v>4735</v>
      </c>
      <c r="J3223" t="s">
        <v>4017</v>
      </c>
      <c r="K3223" t="s">
        <v>3847</v>
      </c>
      <c r="M3223" t="s">
        <v>159</v>
      </c>
      <c r="N3223" t="s">
        <v>353</v>
      </c>
      <c r="O3223" t="s">
        <v>3872</v>
      </c>
    </row>
    <row r="3224" spans="1:15">
      <c r="A3224" s="14" t="str">
        <f>HYPERLINK(VLOOKUP(B3224,'7.Back up link project'!$B$1:$C$5729,2,FALSE),LEFT(B3224,LEN(B3224)-4))</f>
        <v>ยกระดับคุณภาพการศึกษาคณะวิทยาศาสตร์และเทคโนโลยี</v>
      </c>
      <c r="B3224" t="s">
        <v>18832</v>
      </c>
      <c r="C3224" t="s">
        <v>17</v>
      </c>
      <c r="D3224" s="5">
        <v>2564</v>
      </c>
      <c r="E3224" t="s">
        <v>167</v>
      </c>
      <c r="F3224" t="s">
        <v>168</v>
      </c>
      <c r="G3224" s="2">
        <v>114800</v>
      </c>
      <c r="H3224" s="2">
        <v>114800</v>
      </c>
      <c r="I3224" t="s">
        <v>3851</v>
      </c>
      <c r="J3224" t="s">
        <v>4030</v>
      </c>
      <c r="K3224" t="s">
        <v>3847</v>
      </c>
      <c r="M3224" t="s">
        <v>164</v>
      </c>
      <c r="N3224" t="s">
        <v>165</v>
      </c>
      <c r="O3224" t="s">
        <v>6345</v>
      </c>
    </row>
    <row r="3225" spans="1:15">
      <c r="A3225" s="14" t="str">
        <f>HYPERLINK(VLOOKUP(B3225,'7.Back up link project'!$B$1:$C$5729,2,FALSE),LEFT(B3225,LEN(B3225)-4))</f>
        <v>พัฒนาคุณภาพการจัดการเรียนการสอนระดับปริญญาตรี</v>
      </c>
      <c r="B3225" t="s">
        <v>18812</v>
      </c>
      <c r="C3225" t="s">
        <v>17</v>
      </c>
      <c r="D3225" s="5">
        <v>2564</v>
      </c>
      <c r="E3225" t="s">
        <v>167</v>
      </c>
      <c r="F3225" t="s">
        <v>168</v>
      </c>
      <c r="G3225" s="2">
        <v>1667200</v>
      </c>
      <c r="H3225" s="2">
        <v>1667700</v>
      </c>
      <c r="I3225" t="s">
        <v>3867</v>
      </c>
      <c r="J3225" t="s">
        <v>4030</v>
      </c>
      <c r="K3225" t="s">
        <v>3847</v>
      </c>
      <c r="M3225" t="s">
        <v>159</v>
      </c>
      <c r="N3225" t="s">
        <v>306</v>
      </c>
      <c r="O3225" t="s">
        <v>6346</v>
      </c>
    </row>
    <row r="3226" spans="1:15">
      <c r="A3226" s="14" t="str">
        <f>HYPERLINK(VLOOKUP(B3226,'7.Back up link project'!$B$1:$C$5729,2,FALSE),LEFT(B3226,LEN(B3226)-4))</f>
        <v>พัฒนาคุณภาพการจัดการเรียนการสอนระดับบัณฑิตศึกษา</v>
      </c>
      <c r="B3226" t="s">
        <v>18833</v>
      </c>
      <c r="C3226" t="s">
        <v>17</v>
      </c>
      <c r="D3226" s="5">
        <v>2564</v>
      </c>
      <c r="E3226" t="s">
        <v>167</v>
      </c>
      <c r="F3226" t="s">
        <v>168</v>
      </c>
      <c r="G3226" s="2">
        <v>1932000</v>
      </c>
      <c r="H3226" s="2">
        <v>1932000</v>
      </c>
      <c r="I3226" t="s">
        <v>3867</v>
      </c>
      <c r="J3226" t="s">
        <v>4030</v>
      </c>
      <c r="K3226" t="s">
        <v>3847</v>
      </c>
      <c r="M3226" t="s">
        <v>159</v>
      </c>
      <c r="N3226" t="s">
        <v>306</v>
      </c>
      <c r="O3226" t="s">
        <v>6348</v>
      </c>
    </row>
    <row r="3227" spans="1:15">
      <c r="A3227" s="14" t="str">
        <f>HYPERLINK(VLOOKUP(B3227,'7.Back up link project'!$B$1:$C$5729,2,FALSE),LEFT(B3227,LEN(B3227)-4))</f>
        <v>กิจกรรมการจัดการเรียนการสอนด้านวิทยาศาสตร์และเทคโนโลยี</v>
      </c>
      <c r="B3227" t="s">
        <v>18834</v>
      </c>
      <c r="C3227" t="s">
        <v>17</v>
      </c>
      <c r="D3227" s="5">
        <v>2564</v>
      </c>
      <c r="E3227" t="s">
        <v>167</v>
      </c>
      <c r="F3227" t="s">
        <v>168</v>
      </c>
      <c r="G3227" s="2">
        <v>1367000</v>
      </c>
      <c r="H3227" s="2">
        <v>1367000</v>
      </c>
      <c r="I3227" t="s">
        <v>4170</v>
      </c>
      <c r="J3227" t="s">
        <v>3964</v>
      </c>
      <c r="K3227" t="s">
        <v>3847</v>
      </c>
      <c r="M3227" t="s">
        <v>164</v>
      </c>
      <c r="N3227" t="s">
        <v>165</v>
      </c>
      <c r="O3227" t="s">
        <v>6349</v>
      </c>
    </row>
    <row r="3228" spans="1:15">
      <c r="A3228" s="14" t="str">
        <f>HYPERLINK(VLOOKUP(B3228,'7.Back up link project'!$B$1:$C$5729,2,FALSE),LEFT(B3228,LEN(B3228)-4))</f>
        <v>โครงการพัฒนานักศึกษาตามคุณลักษณะบัณฑิตที่พึงประสงค์และอัตลักษณ์สวนสุนันทา</v>
      </c>
      <c r="B3228" t="s">
        <v>18835</v>
      </c>
      <c r="C3228" t="s">
        <v>17</v>
      </c>
      <c r="D3228" s="5">
        <v>2564</v>
      </c>
      <c r="E3228" t="s">
        <v>167</v>
      </c>
      <c r="F3228" t="s">
        <v>168</v>
      </c>
      <c r="G3228" s="2">
        <v>200000</v>
      </c>
      <c r="H3228" s="2">
        <v>200000</v>
      </c>
      <c r="I3228" t="s">
        <v>4170</v>
      </c>
      <c r="J3228" t="s">
        <v>3964</v>
      </c>
      <c r="K3228" t="s">
        <v>3847</v>
      </c>
      <c r="M3228" t="s">
        <v>164</v>
      </c>
      <c r="N3228" t="s">
        <v>165</v>
      </c>
      <c r="O3228" t="s">
        <v>6351</v>
      </c>
    </row>
    <row r="3229" spans="1:15">
      <c r="A3229" s="14" t="str">
        <f>HYPERLINK(VLOOKUP(B3229,'7.Back up link project'!$B$1:$C$5729,2,FALSE),LEFT(B3229,LEN(B3229)-4))</f>
        <v>โครงการที่38.2.3บริหารจัดการงานของโรงเรียนสาธิตมจษ.(ระดับประถมศึกษา)(2564)</v>
      </c>
      <c r="B3229" t="s">
        <v>18836</v>
      </c>
      <c r="C3229" t="s">
        <v>17</v>
      </c>
      <c r="D3229" s="5">
        <v>2564</v>
      </c>
      <c r="E3229" t="s">
        <v>167</v>
      </c>
      <c r="F3229" t="s">
        <v>168</v>
      </c>
      <c r="G3229" s="2">
        <v>2831420</v>
      </c>
      <c r="H3229" s="2">
        <v>2831420</v>
      </c>
      <c r="I3229" t="s">
        <v>4735</v>
      </c>
      <c r="J3229" t="s">
        <v>4017</v>
      </c>
      <c r="K3229" t="s">
        <v>3847</v>
      </c>
      <c r="M3229" t="s">
        <v>362</v>
      </c>
      <c r="N3229" t="s">
        <v>363</v>
      </c>
      <c r="O3229" t="s">
        <v>2017</v>
      </c>
    </row>
    <row r="3230" spans="1:15">
      <c r="A3230" s="14" t="str">
        <f>HYPERLINK(VLOOKUP(B3230,'7.Back up link project'!$B$1:$C$5729,2,FALSE),LEFT(B3230,LEN(B3230)-4))</f>
        <v>โครงการที่38.2.4พัฒนาบุคลากรสายวิชาการและสายสนับสนุนวิชาการ(2564)</v>
      </c>
      <c r="B3230" t="s">
        <v>18837</v>
      </c>
      <c r="C3230" t="s">
        <v>17</v>
      </c>
      <c r="D3230" s="5">
        <v>2564</v>
      </c>
      <c r="E3230" t="s">
        <v>167</v>
      </c>
      <c r="F3230" t="s">
        <v>168</v>
      </c>
      <c r="G3230" s="2">
        <v>28800</v>
      </c>
      <c r="H3230" s="2">
        <v>28800</v>
      </c>
      <c r="I3230" t="s">
        <v>4735</v>
      </c>
      <c r="J3230" t="s">
        <v>4017</v>
      </c>
      <c r="K3230" t="s">
        <v>3847</v>
      </c>
      <c r="M3230" t="s">
        <v>362</v>
      </c>
      <c r="N3230" t="s">
        <v>363</v>
      </c>
      <c r="O3230" t="s">
        <v>2017</v>
      </c>
    </row>
    <row r="3231" spans="1:15">
      <c r="A3231" s="14" t="str">
        <f>HYPERLINK(VLOOKUP(B3231,'7.Back up link project'!$B$1:$C$5729,2,FALSE),LEFT(B3231,LEN(B3231)-4))</f>
        <v>โครงการที่33.1.3พัฒนาทักษะ3R(ReadingWritingArithmetic)อ่านออกเขียนได้คิดเลขเป็นสำหรับนักเรียนระดับประถมศึกษา(2564)</v>
      </c>
      <c r="B3231" t="s">
        <v>18838</v>
      </c>
      <c r="C3231" t="s">
        <v>17</v>
      </c>
      <c r="D3231" s="5">
        <v>2564</v>
      </c>
      <c r="E3231" t="s">
        <v>167</v>
      </c>
      <c r="F3231" t="s">
        <v>168</v>
      </c>
      <c r="G3231" s="2">
        <v>520600</v>
      </c>
      <c r="H3231" s="2">
        <v>520600</v>
      </c>
      <c r="I3231" t="s">
        <v>4735</v>
      </c>
      <c r="J3231" t="s">
        <v>4017</v>
      </c>
      <c r="K3231" t="s">
        <v>3847</v>
      </c>
      <c r="M3231" t="s">
        <v>240</v>
      </c>
      <c r="N3231" t="s">
        <v>241</v>
      </c>
      <c r="O3231" t="s">
        <v>6355</v>
      </c>
    </row>
    <row r="3232" spans="1:15">
      <c r="A3232" s="14" t="str">
        <f>HYPERLINK(VLOOKUP(B3232,'7.Back up link project'!$B$1:$C$5729,2,FALSE),LEFT(B3232,LEN(B3232)-4))</f>
        <v>กิจกรรมจัดการเรียนการสอนด้านวิทยาศาสตร์และเทคโนโลยี</v>
      </c>
      <c r="B3232" t="s">
        <v>18839</v>
      </c>
      <c r="C3232" t="s">
        <v>17</v>
      </c>
      <c r="D3232" s="5">
        <v>2564</v>
      </c>
      <c r="E3232" t="s">
        <v>167</v>
      </c>
      <c r="F3232" t="s">
        <v>168</v>
      </c>
      <c r="G3232" s="2">
        <v>14748500</v>
      </c>
      <c r="H3232" s="2">
        <v>14748500</v>
      </c>
      <c r="I3232" t="s">
        <v>3851</v>
      </c>
      <c r="J3232" t="s">
        <v>3964</v>
      </c>
      <c r="K3232" t="s">
        <v>3847</v>
      </c>
      <c r="M3232" t="s">
        <v>164</v>
      </c>
      <c r="N3232" t="s">
        <v>165</v>
      </c>
      <c r="O3232" t="s">
        <v>6356</v>
      </c>
    </row>
    <row r="3233" spans="1:15">
      <c r="A3233" s="14" t="str">
        <f>HYPERLINK(VLOOKUP(B3233,'7.Back up link project'!$B$1:$C$5729,2,FALSE),LEFT(B3233,LEN(B3233)-4))</f>
        <v>กิจกรรมจัดการเรียนการสอนด้านวิทยาศาสตร์สุขภาพ</v>
      </c>
      <c r="B3233" t="s">
        <v>18795</v>
      </c>
      <c r="C3233" t="s">
        <v>17</v>
      </c>
      <c r="D3233" s="5">
        <v>2564</v>
      </c>
      <c r="E3233" t="s">
        <v>167</v>
      </c>
      <c r="F3233" t="s">
        <v>168</v>
      </c>
      <c r="G3233" s="2">
        <v>2682000</v>
      </c>
      <c r="H3233" s="2">
        <v>2682000</v>
      </c>
      <c r="I3233" t="s">
        <v>3851</v>
      </c>
      <c r="J3233" t="s">
        <v>3964</v>
      </c>
      <c r="K3233" t="s">
        <v>3847</v>
      </c>
      <c r="M3233" t="s">
        <v>164</v>
      </c>
      <c r="N3233" t="s">
        <v>165</v>
      </c>
      <c r="O3233" t="s">
        <v>6356</v>
      </c>
    </row>
    <row r="3234" spans="1:15">
      <c r="A3234" s="14" t="str">
        <f>HYPERLINK(VLOOKUP(B3234,'7.Back up link project'!$B$1:$C$5729,2,FALSE),LEFT(B3234,LEN(B3234)-4))</f>
        <v>โครงการอบรมวิชาชีพการทำหนังสั้นและการสนับสนุนนักศึกษาส่งผลงานเข้าประกวดปี7</v>
      </c>
      <c r="B3234" t="s">
        <v>18840</v>
      </c>
      <c r="C3234" t="s">
        <v>17</v>
      </c>
      <c r="D3234" s="5">
        <v>2564</v>
      </c>
      <c r="E3234" t="s">
        <v>167</v>
      </c>
      <c r="F3234" t="s">
        <v>168</v>
      </c>
      <c r="G3234" s="2">
        <v>30000</v>
      </c>
      <c r="H3234" s="2">
        <v>30000</v>
      </c>
      <c r="I3234" t="s">
        <v>4025</v>
      </c>
      <c r="J3234" t="s">
        <v>3964</v>
      </c>
      <c r="K3234" t="s">
        <v>3847</v>
      </c>
      <c r="M3234" t="s">
        <v>164</v>
      </c>
      <c r="N3234" t="s">
        <v>205</v>
      </c>
      <c r="O3234" t="s">
        <v>6358</v>
      </c>
    </row>
    <row r="3235" spans="1:15">
      <c r="A3235" s="14" t="str">
        <f>HYPERLINK(VLOOKUP(B3235,'7.Back up link project'!$B$1:$C$5729,2,FALSE),LEFT(B3235,LEN(B3235)-4))</f>
        <v>กิจกรรมจัดการเรียนการสอนด้านสังคมศาสตร์</v>
      </c>
      <c r="B3235" t="s">
        <v>18841</v>
      </c>
      <c r="C3235" t="s">
        <v>17</v>
      </c>
      <c r="D3235" s="5">
        <v>2564</v>
      </c>
      <c r="E3235" t="s">
        <v>167</v>
      </c>
      <c r="F3235" t="s">
        <v>168</v>
      </c>
      <c r="G3235" s="2">
        <v>1000000</v>
      </c>
      <c r="H3235" s="2">
        <v>1000000</v>
      </c>
      <c r="I3235" t="s">
        <v>5087</v>
      </c>
      <c r="J3235" t="s">
        <v>3964</v>
      </c>
      <c r="K3235" t="s">
        <v>3847</v>
      </c>
      <c r="M3235" t="s">
        <v>240</v>
      </c>
      <c r="N3235" t="s">
        <v>241</v>
      </c>
      <c r="O3235" t="s">
        <v>4021</v>
      </c>
    </row>
    <row r="3236" spans="1:15">
      <c r="A3236" s="14" t="str">
        <f>HYPERLINK(VLOOKUP(B3236,'7.Back up link project'!$B$1:$C$5729,2,FALSE),LEFT(B3236,LEN(B3236)-4))</f>
        <v>งานวันคล้ายวันสถาปนามหาวิทยาลัย</v>
      </c>
      <c r="B3236" t="s">
        <v>18842</v>
      </c>
      <c r="C3236" t="s">
        <v>17</v>
      </c>
      <c r="D3236" s="5">
        <v>2564</v>
      </c>
      <c r="E3236" t="s">
        <v>168</v>
      </c>
      <c r="F3236" t="s">
        <v>168</v>
      </c>
      <c r="G3236" s="2">
        <v>100000</v>
      </c>
      <c r="H3236" s="2">
        <v>100000</v>
      </c>
      <c r="I3236" t="s">
        <v>6195</v>
      </c>
      <c r="J3236" t="s">
        <v>4017</v>
      </c>
      <c r="K3236" t="s">
        <v>3847</v>
      </c>
      <c r="M3236" t="s">
        <v>240</v>
      </c>
      <c r="N3236" t="s">
        <v>241</v>
      </c>
      <c r="O3236" t="s">
        <v>6360</v>
      </c>
    </row>
    <row r="3237" spans="1:15">
      <c r="A3237" s="14" t="str">
        <f>HYPERLINK(VLOOKUP(B3237,'7.Back up link project'!$B$1:$C$5729,2,FALSE),LEFT(B3237,LEN(B3237)-4))</f>
        <v>พัฒนาคุณภาพการจัดการเรียนการสอนระดับบัณฑิตศึกษา(สำนักวิชาสังคมศาสตร์)</v>
      </c>
      <c r="B3237" t="s">
        <v>18843</v>
      </c>
      <c r="C3237" t="s">
        <v>17</v>
      </c>
      <c r="D3237" s="5">
        <v>2564</v>
      </c>
      <c r="E3237" t="s">
        <v>167</v>
      </c>
      <c r="F3237" t="s">
        <v>168</v>
      </c>
      <c r="G3237" s="2">
        <v>789600</v>
      </c>
      <c r="H3237" s="2">
        <v>789600</v>
      </c>
      <c r="I3237" t="s">
        <v>6313</v>
      </c>
      <c r="J3237" t="s">
        <v>4030</v>
      </c>
      <c r="K3237" t="s">
        <v>3847</v>
      </c>
      <c r="M3237" t="s">
        <v>362</v>
      </c>
      <c r="N3237" t="s">
        <v>363</v>
      </c>
      <c r="O3237" t="s">
        <v>6362</v>
      </c>
    </row>
    <row r="3238" spans="1:15">
      <c r="A3238" s="14" t="str">
        <f>HYPERLINK(VLOOKUP(B3238,'7.Back up link project'!$B$1:$C$5729,2,FALSE),LEFT(B3238,LEN(B3238)-4))</f>
        <v>พิธีถวายพระพรชัยมงคลเนื่องในโอกาสวันเฉลิมพระชนมพรรษาพระบาทสมเด็จพระเจ้าอยู่หัว</v>
      </c>
      <c r="B3238" t="s">
        <v>18844</v>
      </c>
      <c r="C3238" t="s">
        <v>17</v>
      </c>
      <c r="D3238" s="5">
        <v>2564</v>
      </c>
      <c r="E3238" t="s">
        <v>163</v>
      </c>
      <c r="F3238" t="s">
        <v>168</v>
      </c>
      <c r="G3238" s="2">
        <v>50000</v>
      </c>
      <c r="H3238" s="2">
        <v>50000</v>
      </c>
      <c r="I3238" t="s">
        <v>6195</v>
      </c>
      <c r="J3238" t="s">
        <v>4017</v>
      </c>
      <c r="K3238" t="s">
        <v>3847</v>
      </c>
      <c r="M3238" t="s">
        <v>240</v>
      </c>
      <c r="N3238" t="s">
        <v>241</v>
      </c>
      <c r="O3238" t="s">
        <v>6364</v>
      </c>
    </row>
    <row r="3239" spans="1:15">
      <c r="A3239" s="14" t="str">
        <f>HYPERLINK(VLOOKUP(B3239,'7.Back up link project'!$B$1:$C$5729,2,FALSE),LEFT(B3239,LEN(B3239)-4))</f>
        <v>มุทิตาจิตประจำปีงบประมาณ2564</v>
      </c>
      <c r="B3239" t="s">
        <v>18845</v>
      </c>
      <c r="C3239" t="s">
        <v>17</v>
      </c>
      <c r="D3239" s="5">
        <v>2564</v>
      </c>
      <c r="E3239" t="s">
        <v>168</v>
      </c>
      <c r="F3239" t="s">
        <v>168</v>
      </c>
      <c r="G3239" s="2">
        <v>400000</v>
      </c>
      <c r="H3239" s="2">
        <v>400000</v>
      </c>
      <c r="I3239" t="s">
        <v>6195</v>
      </c>
      <c r="J3239" t="s">
        <v>4017</v>
      </c>
      <c r="K3239" t="s">
        <v>3847</v>
      </c>
      <c r="M3239" t="s">
        <v>240</v>
      </c>
      <c r="N3239" t="s">
        <v>241</v>
      </c>
      <c r="O3239" t="s">
        <v>6366</v>
      </c>
    </row>
    <row r="3240" spans="1:15">
      <c r="A3240" s="14" t="str">
        <f>HYPERLINK(VLOOKUP(B3240,'7.Back up link project'!$B$1:$C$5729,2,FALSE),LEFT(B3240,LEN(B3240)-4))</f>
        <v>พัฒนานักศึกษา</v>
      </c>
      <c r="B3240" t="s">
        <v>18820</v>
      </c>
      <c r="C3240" t="s">
        <v>17</v>
      </c>
      <c r="D3240" s="5">
        <v>2564</v>
      </c>
      <c r="E3240" t="s">
        <v>167</v>
      </c>
      <c r="F3240" t="s">
        <v>168</v>
      </c>
      <c r="G3240" s="2">
        <v>313000</v>
      </c>
      <c r="H3240" s="2">
        <v>313000</v>
      </c>
      <c r="I3240" t="s">
        <v>6313</v>
      </c>
      <c r="J3240" t="s">
        <v>4030</v>
      </c>
      <c r="K3240" t="s">
        <v>3847</v>
      </c>
      <c r="M3240" t="s">
        <v>240</v>
      </c>
      <c r="N3240" t="s">
        <v>241</v>
      </c>
      <c r="O3240" t="s">
        <v>6367</v>
      </c>
    </row>
    <row r="3241" spans="1:15">
      <c r="A3241" s="14" t="str">
        <f>HYPERLINK(VLOOKUP(B3241,'7.Back up link project'!$B$1:$C$5729,2,FALSE),LEFT(B3241,LEN(B3241)-4))</f>
        <v>ยกระดับคุณภาพการศึกษาสำนักวิชาคอมพิวเตอร์และเทคโนโลยีสารสนเทศ</v>
      </c>
      <c r="B3241" t="s">
        <v>18847</v>
      </c>
      <c r="C3241" t="s">
        <v>17</v>
      </c>
      <c r="D3241" s="5">
        <v>2564</v>
      </c>
      <c r="E3241" t="s">
        <v>167</v>
      </c>
      <c r="F3241" t="s">
        <v>168</v>
      </c>
      <c r="G3241" s="2">
        <v>393400</v>
      </c>
      <c r="H3241" s="2">
        <v>393400</v>
      </c>
      <c r="I3241" t="s">
        <v>6300</v>
      </c>
      <c r="J3241" t="s">
        <v>4030</v>
      </c>
      <c r="K3241" t="s">
        <v>3847</v>
      </c>
      <c r="M3241" t="s">
        <v>164</v>
      </c>
      <c r="N3241" t="s">
        <v>205</v>
      </c>
      <c r="O3241" t="s">
        <v>6371</v>
      </c>
    </row>
    <row r="3242" spans="1:15">
      <c r="A3242" s="14" t="str">
        <f>HYPERLINK(VLOOKUP(B3242,'7.Back up link project'!$B$1:$C$5729,2,FALSE),LEFT(B3242,LEN(B3242)-4))</f>
        <v>บริหารจัดการงานของงานสารบรรณงานเลขานุการงานประชุมและพิธีการ</v>
      </c>
      <c r="B3242" t="s">
        <v>18848</v>
      </c>
      <c r="C3242" t="s">
        <v>17</v>
      </c>
      <c r="D3242" s="5">
        <v>2564</v>
      </c>
      <c r="E3242" t="s">
        <v>167</v>
      </c>
      <c r="F3242" t="s">
        <v>168</v>
      </c>
      <c r="G3242" s="2">
        <v>200000</v>
      </c>
      <c r="H3242" s="2">
        <v>200000</v>
      </c>
      <c r="I3242" t="s">
        <v>6195</v>
      </c>
      <c r="J3242" t="s">
        <v>4017</v>
      </c>
      <c r="K3242" t="s">
        <v>3847</v>
      </c>
      <c r="M3242" t="s">
        <v>240</v>
      </c>
      <c r="N3242" t="s">
        <v>241</v>
      </c>
      <c r="O3242" t="s">
        <v>6373</v>
      </c>
    </row>
    <row r="3243" spans="1:15">
      <c r="A3243" s="14" t="str">
        <f>HYPERLINK(VLOOKUP(B3243,'7.Back up link project'!$B$1:$C$5729,2,FALSE),LEFT(B3243,LEN(B3243)-4))</f>
        <v>โครงการจัดการเรียนการสอนสวนสุนันทา4.0(SSRU4.0)</v>
      </c>
      <c r="B3243" t="s">
        <v>18803</v>
      </c>
      <c r="C3243" t="s">
        <v>17</v>
      </c>
      <c r="D3243" s="5">
        <v>2564</v>
      </c>
      <c r="E3243" t="s">
        <v>167</v>
      </c>
      <c r="F3243" t="s">
        <v>168</v>
      </c>
      <c r="G3243" s="2">
        <v>5993390</v>
      </c>
      <c r="H3243" s="2">
        <v>5993390</v>
      </c>
      <c r="I3243" t="s">
        <v>3851</v>
      </c>
      <c r="J3243" t="s">
        <v>3964</v>
      </c>
      <c r="K3243" t="s">
        <v>3847</v>
      </c>
      <c r="M3243" t="s">
        <v>164</v>
      </c>
      <c r="N3243" t="s">
        <v>165</v>
      </c>
      <c r="O3243" t="s">
        <v>6374</v>
      </c>
    </row>
    <row r="3244" spans="1:15">
      <c r="A3244" s="14" t="str">
        <f>HYPERLINK(VLOOKUP(B3244,'7.Back up link project'!$B$1:$C$5729,2,FALSE),LEFT(B3244,LEN(B3244)-4))</f>
        <v>โครงการประกันคุณภาพการศึกษา</v>
      </c>
      <c r="B3244" t="s">
        <v>18849</v>
      </c>
      <c r="C3244" t="s">
        <v>17</v>
      </c>
      <c r="D3244" s="5">
        <v>2564</v>
      </c>
      <c r="E3244" t="s">
        <v>167</v>
      </c>
      <c r="F3244" t="s">
        <v>168</v>
      </c>
      <c r="G3244" s="2">
        <v>425000</v>
      </c>
      <c r="H3244" s="2">
        <v>425000</v>
      </c>
      <c r="I3244" t="s">
        <v>3851</v>
      </c>
      <c r="J3244" t="s">
        <v>3964</v>
      </c>
      <c r="K3244" t="s">
        <v>3847</v>
      </c>
      <c r="M3244" t="s">
        <v>164</v>
      </c>
      <c r="N3244" t="s">
        <v>165</v>
      </c>
      <c r="O3244" t="s">
        <v>6376</v>
      </c>
    </row>
    <row r="3245" spans="1:15">
      <c r="A3245" s="14" t="str">
        <f>HYPERLINK(VLOOKUP(B3245,'7.Back up link project'!$B$1:$C$5729,2,FALSE),LEFT(B3245,LEN(B3245)-4))</f>
        <v>พัฒนานักศึกษา</v>
      </c>
      <c r="B3245" t="s">
        <v>18820</v>
      </c>
      <c r="C3245" t="s">
        <v>17</v>
      </c>
      <c r="D3245" s="5">
        <v>2564</v>
      </c>
      <c r="E3245" t="s">
        <v>167</v>
      </c>
      <c r="F3245" t="s">
        <v>168</v>
      </c>
      <c r="G3245" s="2">
        <v>235500</v>
      </c>
      <c r="H3245" s="2">
        <v>235500</v>
      </c>
      <c r="I3245" t="s">
        <v>6315</v>
      </c>
      <c r="J3245" t="s">
        <v>4030</v>
      </c>
      <c r="K3245" t="s">
        <v>3847</v>
      </c>
      <c r="M3245" t="s">
        <v>164</v>
      </c>
      <c r="N3245" t="s">
        <v>171</v>
      </c>
      <c r="O3245" t="s">
        <v>6377</v>
      </c>
    </row>
    <row r="3246" spans="1:15">
      <c r="A3246" s="14" t="str">
        <f>HYPERLINK(VLOOKUP(B3246,'7.Back up link project'!$B$1:$C$5729,2,FALSE),LEFT(B3246,LEN(B3246)-4))</f>
        <v>พัฒนานักศึกษา</v>
      </c>
      <c r="B3246" t="s">
        <v>18820</v>
      </c>
      <c r="C3246" t="s">
        <v>17</v>
      </c>
      <c r="D3246" s="5">
        <v>2564</v>
      </c>
      <c r="E3246" t="s">
        <v>167</v>
      </c>
      <c r="F3246" t="s">
        <v>168</v>
      </c>
      <c r="G3246" s="2">
        <v>306000</v>
      </c>
      <c r="H3246" s="2">
        <v>306000</v>
      </c>
      <c r="I3246" t="s">
        <v>6302</v>
      </c>
      <c r="J3246" t="s">
        <v>4030</v>
      </c>
      <c r="K3246" t="s">
        <v>3847</v>
      </c>
      <c r="M3246" t="s">
        <v>240</v>
      </c>
      <c r="N3246" t="s">
        <v>255</v>
      </c>
      <c r="O3246" t="s">
        <v>6378</v>
      </c>
    </row>
    <row r="3247" spans="1:15">
      <c r="A3247" s="14" t="str">
        <f>HYPERLINK(VLOOKUP(B3247,'7.Back up link project'!$B$1:$C$5729,2,FALSE),LEFT(B3247,LEN(B3247)-4))</f>
        <v>โครงการพัฒนานักศึกษาตามคุณลักษณะบัณฑิตที่พึงประสงค์และอัตลักษณ์สวนสุนันทา</v>
      </c>
      <c r="B3247" t="s">
        <v>18835</v>
      </c>
      <c r="C3247" t="s">
        <v>17</v>
      </c>
      <c r="D3247" s="5">
        <v>2564</v>
      </c>
      <c r="E3247" t="s">
        <v>167</v>
      </c>
      <c r="F3247" t="s">
        <v>168</v>
      </c>
      <c r="G3247" s="2">
        <v>425000</v>
      </c>
      <c r="H3247" s="2">
        <v>425000</v>
      </c>
      <c r="I3247" t="s">
        <v>3851</v>
      </c>
      <c r="J3247" t="s">
        <v>3964</v>
      </c>
      <c r="K3247" t="s">
        <v>3847</v>
      </c>
      <c r="M3247" t="s">
        <v>164</v>
      </c>
      <c r="N3247" t="s">
        <v>165</v>
      </c>
      <c r="O3247" t="s">
        <v>6379</v>
      </c>
    </row>
    <row r="3248" spans="1:15">
      <c r="A3248" s="14" t="str">
        <f>HYPERLINK(VLOOKUP(B3248,'7.Back up link project'!$B$1:$C$5729,2,FALSE),LEFT(B3248,LEN(B3248)-4))</f>
        <v>โครงการที่33.1.2(ย.1)การพัฒนานวัตกรรมการเรียนรู้โดยใช้เทคโนโลยีดิจิทัลเพื่อการศึกษา(2564)</v>
      </c>
      <c r="B3248" t="s">
        <v>18850</v>
      </c>
      <c r="C3248" t="s">
        <v>17</v>
      </c>
      <c r="D3248" s="5">
        <v>2564</v>
      </c>
      <c r="E3248" t="s">
        <v>167</v>
      </c>
      <c r="F3248" t="s">
        <v>168</v>
      </c>
      <c r="G3248" s="2">
        <v>400000</v>
      </c>
      <c r="H3248" s="2">
        <v>400000</v>
      </c>
      <c r="I3248" t="s">
        <v>4735</v>
      </c>
      <c r="J3248" t="s">
        <v>4017</v>
      </c>
      <c r="K3248" t="s">
        <v>3847</v>
      </c>
      <c r="M3248" t="s">
        <v>159</v>
      </c>
      <c r="N3248" t="s">
        <v>160</v>
      </c>
      <c r="O3248" t="s">
        <v>6381</v>
      </c>
    </row>
    <row r="3249" spans="1:15">
      <c r="A3249" s="14" t="str">
        <f>HYPERLINK(VLOOKUP(B3249,'7.Back up link project'!$B$1:$C$5729,2,FALSE),LEFT(B3249,LEN(B3249)-4))</f>
        <v>พัฒนานักศึกษา</v>
      </c>
      <c r="B3249" t="s">
        <v>18820</v>
      </c>
      <c r="C3249" t="s">
        <v>17</v>
      </c>
      <c r="D3249" s="5">
        <v>2564</v>
      </c>
      <c r="E3249" t="s">
        <v>167</v>
      </c>
      <c r="F3249" t="s">
        <v>168</v>
      </c>
      <c r="G3249" s="2">
        <v>101200</v>
      </c>
      <c r="H3249" s="2">
        <v>101200</v>
      </c>
      <c r="I3249" t="s">
        <v>6306</v>
      </c>
      <c r="J3249" t="s">
        <v>4030</v>
      </c>
      <c r="K3249" t="s">
        <v>3847</v>
      </c>
      <c r="M3249" t="s">
        <v>240</v>
      </c>
      <c r="N3249" t="s">
        <v>241</v>
      </c>
      <c r="O3249" t="s">
        <v>6382</v>
      </c>
    </row>
    <row r="3250" spans="1:15">
      <c r="A3250" s="14" t="str">
        <f>HYPERLINK(VLOOKUP(B3250,'7.Back up link project'!$B$1:$C$5729,2,FALSE),LEFT(B3250,LEN(B3250)-4))</f>
        <v>พัฒนานักศึกษา</v>
      </c>
      <c r="B3250" t="s">
        <v>18820</v>
      </c>
      <c r="C3250" t="s">
        <v>17</v>
      </c>
      <c r="D3250" s="5">
        <v>2564</v>
      </c>
      <c r="E3250" t="s">
        <v>167</v>
      </c>
      <c r="F3250" t="s">
        <v>168</v>
      </c>
      <c r="G3250" s="2">
        <v>1216100</v>
      </c>
      <c r="H3250" s="2">
        <v>1216100</v>
      </c>
      <c r="I3250" t="s">
        <v>3867</v>
      </c>
      <c r="J3250" t="s">
        <v>4030</v>
      </c>
      <c r="K3250" t="s">
        <v>3847</v>
      </c>
      <c r="M3250" t="s">
        <v>164</v>
      </c>
      <c r="N3250" t="s">
        <v>165</v>
      </c>
      <c r="O3250" t="s">
        <v>6383</v>
      </c>
    </row>
    <row r="3251" spans="1:15">
      <c r="A3251" s="14" t="str">
        <f>HYPERLINK(VLOOKUP(B3251,'7.Back up link project'!$B$1:$C$5729,2,FALSE),LEFT(B3251,LEN(B3251)-4))</f>
        <v>ยกระดับคุณภาพการศึกษาคณะ</v>
      </c>
      <c r="B3251" t="s">
        <v>18851</v>
      </c>
      <c r="C3251" t="s">
        <v>17</v>
      </c>
      <c r="D3251" s="5">
        <v>2564</v>
      </c>
      <c r="E3251" t="s">
        <v>220</v>
      </c>
      <c r="F3251" t="s">
        <v>168</v>
      </c>
      <c r="G3251" s="2">
        <v>187500</v>
      </c>
      <c r="H3251" s="2">
        <v>187500</v>
      </c>
      <c r="I3251" t="s">
        <v>6315</v>
      </c>
      <c r="J3251" t="s">
        <v>4030</v>
      </c>
      <c r="K3251" t="s">
        <v>3847</v>
      </c>
      <c r="M3251" t="s">
        <v>164</v>
      </c>
      <c r="N3251" t="s">
        <v>171</v>
      </c>
      <c r="O3251" t="s">
        <v>6385</v>
      </c>
    </row>
    <row r="3252" spans="1:15">
      <c r="A3252" s="14" t="str">
        <f>HYPERLINK(VLOOKUP(B3252,'7.Back up link project'!$B$1:$C$5729,2,FALSE),LEFT(B3252,LEN(B3252)-4))</f>
        <v>โครงการพัฒนาศักยภาพอาจารย์</v>
      </c>
      <c r="B3252" t="s">
        <v>18752</v>
      </c>
      <c r="C3252" t="s">
        <v>17</v>
      </c>
      <c r="D3252" s="5">
        <v>2564</v>
      </c>
      <c r="E3252" t="s">
        <v>167</v>
      </c>
      <c r="F3252" t="s">
        <v>216</v>
      </c>
      <c r="G3252" s="2">
        <v>280000</v>
      </c>
      <c r="H3252" s="2">
        <v>280000</v>
      </c>
      <c r="I3252" t="s">
        <v>6330</v>
      </c>
      <c r="J3252" t="s">
        <v>5097</v>
      </c>
      <c r="K3252" t="s">
        <v>3847</v>
      </c>
      <c r="M3252" t="s">
        <v>310</v>
      </c>
      <c r="N3252" t="s">
        <v>316</v>
      </c>
      <c r="O3252" t="s">
        <v>6386</v>
      </c>
    </row>
    <row r="3253" spans="1:15">
      <c r="A3253" s="14" t="str">
        <f>HYPERLINK(VLOOKUP(B3253,'7.Back up link project'!$B$1:$C$5729,2,FALSE),LEFT(B3253,LEN(B3253)-4))</f>
        <v>โครงการเสริมหลักสูตรที่บ่มเพาะคุณลักษณะSTINของบัณฑิต</v>
      </c>
      <c r="B3253" t="s">
        <v>18852</v>
      </c>
      <c r="C3253" t="s">
        <v>17</v>
      </c>
      <c r="D3253" s="5">
        <v>2564</v>
      </c>
      <c r="E3253" t="s">
        <v>167</v>
      </c>
      <c r="F3253" t="s">
        <v>168</v>
      </c>
      <c r="G3253" s="2">
        <v>800000</v>
      </c>
      <c r="H3253" s="2">
        <v>800000</v>
      </c>
      <c r="I3253" t="s">
        <v>3941</v>
      </c>
      <c r="J3253" t="s">
        <v>5657</v>
      </c>
      <c r="K3253" t="s">
        <v>3847</v>
      </c>
      <c r="M3253" t="s">
        <v>159</v>
      </c>
      <c r="N3253" t="s">
        <v>250</v>
      </c>
      <c r="O3253" t="s">
        <v>5658</v>
      </c>
    </row>
    <row r="3254" spans="1:15">
      <c r="A3254" s="14" t="str">
        <f>HYPERLINK(VLOOKUP(B3254,'7.Back up link project'!$B$1:$C$5729,2,FALSE),LEFT(B3254,LEN(B3254)-4))</f>
        <v>โครงการการนำปรัชญาของเศรษฐกิจพอเพียงมาใช้ในวิถีชีวิตของนักศึกษาและบุคลากร</v>
      </c>
      <c r="B3254" t="s">
        <v>18853</v>
      </c>
      <c r="C3254" t="s">
        <v>17</v>
      </c>
      <c r="D3254" s="5">
        <v>2564</v>
      </c>
      <c r="E3254" t="s">
        <v>220</v>
      </c>
      <c r="F3254" t="s">
        <v>168</v>
      </c>
      <c r="G3254" s="2">
        <v>40000</v>
      </c>
      <c r="H3254" s="2">
        <v>40000</v>
      </c>
      <c r="I3254" t="s">
        <v>3941</v>
      </c>
      <c r="J3254" t="s">
        <v>5657</v>
      </c>
      <c r="K3254" t="s">
        <v>3847</v>
      </c>
      <c r="M3254" t="s">
        <v>159</v>
      </c>
      <c r="N3254" t="s">
        <v>250</v>
      </c>
      <c r="O3254" t="s">
        <v>6388</v>
      </c>
    </row>
    <row r="3255" spans="1:15">
      <c r="A3255" s="14" t="str">
        <f>HYPERLINK(VLOOKUP(B3255,'7.Back up link project'!$B$1:$C$5729,2,FALSE),LEFT(B3255,LEN(B3255)-4))</f>
        <v>งานส่งเสริมและทะนุบํารุงศิลปวัฒนธรรม</v>
      </c>
      <c r="B3255" t="s">
        <v>18854</v>
      </c>
      <c r="C3255" t="s">
        <v>17</v>
      </c>
      <c r="D3255" s="5">
        <v>2564</v>
      </c>
      <c r="E3255" t="s">
        <v>167</v>
      </c>
      <c r="F3255" t="s">
        <v>168</v>
      </c>
      <c r="G3255" s="2">
        <v>400000</v>
      </c>
      <c r="H3255" s="2">
        <v>400000</v>
      </c>
      <c r="I3255" t="s">
        <v>3941</v>
      </c>
      <c r="J3255" t="s">
        <v>5657</v>
      </c>
      <c r="K3255" t="s">
        <v>3847</v>
      </c>
      <c r="M3255" t="s">
        <v>159</v>
      </c>
      <c r="N3255" t="s">
        <v>250</v>
      </c>
      <c r="O3255" t="s">
        <v>6388</v>
      </c>
    </row>
    <row r="3256" spans="1:15">
      <c r="A3256" s="14" t="str">
        <f>HYPERLINK(VLOOKUP(B3256,'7.Back up link project'!$B$1:$C$5729,2,FALSE),LEFT(B3256,LEN(B3256)-4))</f>
        <v>งานวันกำเนิดสถาบันและพิธีเปิดอาคารสิรินธรานุสรณ์</v>
      </c>
      <c r="B3256" t="s">
        <v>18855</v>
      </c>
      <c r="C3256" t="s">
        <v>17</v>
      </c>
      <c r="D3256" s="5">
        <v>2564</v>
      </c>
      <c r="E3256" t="s">
        <v>167</v>
      </c>
      <c r="F3256" t="s">
        <v>168</v>
      </c>
      <c r="G3256" s="2">
        <v>1500000</v>
      </c>
      <c r="H3256" s="2">
        <v>1500000</v>
      </c>
      <c r="I3256" t="s">
        <v>3941</v>
      </c>
      <c r="J3256" t="s">
        <v>5657</v>
      </c>
      <c r="K3256" t="s">
        <v>3847</v>
      </c>
      <c r="M3256" t="s">
        <v>159</v>
      </c>
      <c r="N3256" t="s">
        <v>250</v>
      </c>
      <c r="O3256" t="s">
        <v>5742</v>
      </c>
    </row>
    <row r="3257" spans="1:15">
      <c r="A3257" s="14" t="str">
        <f>HYPERLINK(VLOOKUP(B3257,'7.Back up link project'!$B$1:$C$5729,2,FALSE),LEFT(B3257,LEN(B3257)-4))</f>
        <v>โครงการพัฒนาระบบการเรียนการสอนสำหรับนักศึกษาต่างประเทศและนักศึกษาแลกเปลี่ยน</v>
      </c>
      <c r="B3257" t="s">
        <v>18856</v>
      </c>
      <c r="C3257" t="s">
        <v>17</v>
      </c>
      <c r="D3257" s="5">
        <v>2564</v>
      </c>
      <c r="E3257" t="s">
        <v>167</v>
      </c>
      <c r="F3257" t="s">
        <v>168</v>
      </c>
      <c r="G3257" s="2">
        <v>100000</v>
      </c>
      <c r="H3257" s="2">
        <v>100000</v>
      </c>
      <c r="I3257" t="s">
        <v>3941</v>
      </c>
      <c r="J3257" t="s">
        <v>5657</v>
      </c>
      <c r="K3257" t="s">
        <v>3847</v>
      </c>
      <c r="M3257" t="s">
        <v>159</v>
      </c>
      <c r="N3257" t="s">
        <v>250</v>
      </c>
      <c r="O3257" t="s">
        <v>5733</v>
      </c>
    </row>
    <row r="3258" spans="1:15">
      <c r="A3258" s="14" t="str">
        <f>HYPERLINK(VLOOKUP(B3258,'7.Back up link project'!$B$1:$C$5729,2,FALSE),LEFT(B3258,LEN(B3258)-4))</f>
        <v>โครงการสนับสนุนการเสนอผลงานวิชาการในระดับนานาชาติ</v>
      </c>
      <c r="B3258" t="s">
        <v>18857</v>
      </c>
      <c r="C3258" t="s">
        <v>17</v>
      </c>
      <c r="D3258" s="5">
        <v>2564</v>
      </c>
      <c r="E3258" t="s">
        <v>167</v>
      </c>
      <c r="F3258" t="s">
        <v>168</v>
      </c>
      <c r="G3258" s="2">
        <v>200000</v>
      </c>
      <c r="H3258" s="2">
        <v>200000</v>
      </c>
      <c r="I3258" t="s">
        <v>3941</v>
      </c>
      <c r="J3258" t="s">
        <v>5657</v>
      </c>
      <c r="K3258" t="s">
        <v>3847</v>
      </c>
      <c r="M3258" t="s">
        <v>159</v>
      </c>
      <c r="N3258" t="s">
        <v>250</v>
      </c>
      <c r="O3258" t="s">
        <v>5733</v>
      </c>
    </row>
    <row r="3259" spans="1:15">
      <c r="A3259" s="14" t="str">
        <f>HYPERLINK(VLOOKUP(B3259,'7.Back up link project'!$B$1:$C$5729,2,FALSE),LEFT(B3259,LEN(B3259)-4))</f>
        <v>โครงการพัฒนางานวิจัยนวัตกรรมหรืองานสร้างสรรค์แบบบูรณาการงานวิจัยข้ามศาสตร์</v>
      </c>
      <c r="B3259" t="s">
        <v>18858</v>
      </c>
      <c r="C3259" t="s">
        <v>17</v>
      </c>
      <c r="D3259" s="5">
        <v>2564</v>
      </c>
      <c r="E3259" t="s">
        <v>167</v>
      </c>
      <c r="F3259" t="s">
        <v>168</v>
      </c>
      <c r="G3259" s="2">
        <v>750000</v>
      </c>
      <c r="H3259" s="2">
        <v>750000</v>
      </c>
      <c r="I3259" t="s">
        <v>5686</v>
      </c>
      <c r="J3259" t="s">
        <v>5657</v>
      </c>
      <c r="K3259" t="s">
        <v>3847</v>
      </c>
      <c r="M3259" t="s">
        <v>159</v>
      </c>
      <c r="N3259" t="s">
        <v>250</v>
      </c>
      <c r="O3259" t="s">
        <v>5687</v>
      </c>
    </row>
    <row r="3260" spans="1:15">
      <c r="A3260" s="14" t="str">
        <f>HYPERLINK(VLOOKUP(B3260,'7.Back up link project'!$B$1:$C$5729,2,FALSE),LEFT(B3260,LEN(B3260)-4))</f>
        <v>โครงการพัฒนาศักยภาพบุคลากรด้านงานวิจัยและเผยแพร่ผลงานวิจัยนวัตกรรมหรืองานสร้างสรรค์</v>
      </c>
      <c r="B3260" t="s">
        <v>18859</v>
      </c>
      <c r="C3260" t="s">
        <v>17</v>
      </c>
      <c r="D3260" s="5">
        <v>2564</v>
      </c>
      <c r="E3260" t="s">
        <v>220</v>
      </c>
      <c r="F3260" t="s">
        <v>168</v>
      </c>
      <c r="G3260" s="2">
        <v>1750000</v>
      </c>
      <c r="H3260" s="2">
        <v>1750000</v>
      </c>
      <c r="I3260" t="s">
        <v>5686</v>
      </c>
      <c r="J3260" t="s">
        <v>5657</v>
      </c>
      <c r="K3260" t="s">
        <v>3847</v>
      </c>
      <c r="M3260" t="s">
        <v>159</v>
      </c>
      <c r="N3260" t="s">
        <v>250</v>
      </c>
      <c r="O3260" t="s">
        <v>5687</v>
      </c>
    </row>
    <row r="3261" spans="1:15">
      <c r="A3261" s="14" t="str">
        <f>HYPERLINK(VLOOKUP(B3261,'7.Back up link project'!$B$1:$C$5729,2,FALSE),LEFT(B3261,LEN(B3261)-4))</f>
        <v>ส่งเสริมเสริมศักยภาพการใช้ภูมิปัญญาท้องถิ่นในการเรียนรู้ของเยาวชนตามปรัชญาของเศรษฐกิจพอพียง</v>
      </c>
      <c r="B3261" t="s">
        <v>18860</v>
      </c>
      <c r="C3261" t="s">
        <v>17</v>
      </c>
      <c r="D3261" s="5">
        <v>2564</v>
      </c>
      <c r="E3261" t="s">
        <v>167</v>
      </c>
      <c r="F3261" t="s">
        <v>168</v>
      </c>
      <c r="G3261" s="2">
        <v>1309300</v>
      </c>
      <c r="H3261" s="2">
        <v>1309300</v>
      </c>
      <c r="I3261" t="s">
        <v>3867</v>
      </c>
      <c r="J3261" t="s">
        <v>3860</v>
      </c>
      <c r="K3261" t="s">
        <v>3847</v>
      </c>
      <c r="M3261" t="s">
        <v>240</v>
      </c>
      <c r="N3261" t="s">
        <v>255</v>
      </c>
      <c r="O3261" t="s">
        <v>6394</v>
      </c>
    </row>
    <row r="3262" spans="1:15">
      <c r="A3262" s="14" t="str">
        <f>HYPERLINK(VLOOKUP(B3262,'7.Back up link project'!$B$1:$C$5729,2,FALSE),LEFT(B3262,LEN(B3262)-4))</f>
        <v>โครงการตลาดนัดวิจัยนวัตกรรมจากหิ้งสู่ห้าง</v>
      </c>
      <c r="B3262" t="s">
        <v>18861</v>
      </c>
      <c r="C3262" t="s">
        <v>17</v>
      </c>
      <c r="D3262" s="5">
        <v>2564</v>
      </c>
      <c r="E3262" t="s">
        <v>163</v>
      </c>
      <c r="F3262" t="s">
        <v>168</v>
      </c>
      <c r="G3262" s="2">
        <v>729700</v>
      </c>
      <c r="H3262" s="2">
        <v>729700</v>
      </c>
      <c r="I3262" t="s">
        <v>5686</v>
      </c>
      <c r="J3262" t="s">
        <v>5657</v>
      </c>
      <c r="K3262" t="s">
        <v>3847</v>
      </c>
      <c r="M3262" t="s">
        <v>159</v>
      </c>
      <c r="N3262" t="s">
        <v>250</v>
      </c>
      <c r="O3262" t="s">
        <v>5687</v>
      </c>
    </row>
    <row r="3263" spans="1:15">
      <c r="A3263" s="14" t="str">
        <f>HYPERLINK(VLOOKUP(B3263,'7.Back up link project'!$B$1:$C$5729,2,FALSE),LEFT(B3263,LEN(B3263)-4))</f>
        <v>โครงการพัฒนางานวิจัยสู่ความเป็นเลิศตามวิสัยทัศน์ของสถาบัน</v>
      </c>
      <c r="B3263" t="s">
        <v>18862</v>
      </c>
      <c r="C3263" t="s">
        <v>17</v>
      </c>
      <c r="D3263" s="5">
        <v>2564</v>
      </c>
      <c r="E3263" t="s">
        <v>220</v>
      </c>
      <c r="F3263" t="s">
        <v>168</v>
      </c>
      <c r="G3263" s="2">
        <v>510800</v>
      </c>
      <c r="H3263" s="2">
        <v>510800</v>
      </c>
      <c r="I3263" t="s">
        <v>5686</v>
      </c>
      <c r="J3263" t="s">
        <v>5657</v>
      </c>
      <c r="K3263" t="s">
        <v>3847</v>
      </c>
      <c r="M3263" t="s">
        <v>159</v>
      </c>
      <c r="N3263" t="s">
        <v>250</v>
      </c>
      <c r="O3263" t="s">
        <v>5687</v>
      </c>
    </row>
    <row r="3264" spans="1:15">
      <c r="A3264" s="14" t="str">
        <f>HYPERLINK(VLOOKUP(B3264,'7.Back up link project'!$B$1:$C$5729,2,FALSE),LEFT(B3264,LEN(B3264)-4))</f>
        <v>โครงการทุนส่งเสริมนักวิจัยรุ่นใหม่</v>
      </c>
      <c r="B3264" t="s">
        <v>18863</v>
      </c>
      <c r="C3264" t="s">
        <v>17</v>
      </c>
      <c r="D3264" s="5">
        <v>2564</v>
      </c>
      <c r="E3264" t="s">
        <v>167</v>
      </c>
      <c r="F3264" t="s">
        <v>168</v>
      </c>
      <c r="G3264" s="2">
        <v>320000</v>
      </c>
      <c r="H3264" s="2">
        <v>320000</v>
      </c>
      <c r="I3264" t="s">
        <v>5686</v>
      </c>
      <c r="J3264" t="s">
        <v>5657</v>
      </c>
      <c r="K3264" t="s">
        <v>3847</v>
      </c>
      <c r="M3264" t="s">
        <v>159</v>
      </c>
      <c r="N3264" t="s">
        <v>250</v>
      </c>
      <c r="O3264" t="s">
        <v>5687</v>
      </c>
    </row>
    <row r="3265" spans="1:15">
      <c r="A3265" s="14" t="str">
        <f>HYPERLINK(VLOOKUP(B3265,'7.Back up link project'!$B$1:$C$5729,2,FALSE),LEFT(B3265,LEN(B3265)-4))</f>
        <v>โครงการผลิตบัณฑิตด้านสังคมศาสตร์</v>
      </c>
      <c r="B3265" t="s">
        <v>18780</v>
      </c>
      <c r="C3265" t="s">
        <v>17</v>
      </c>
      <c r="D3265" s="5">
        <v>2564</v>
      </c>
      <c r="E3265" t="s">
        <v>167</v>
      </c>
      <c r="F3265" t="s">
        <v>168</v>
      </c>
      <c r="G3265" s="2">
        <v>13630400</v>
      </c>
      <c r="H3265" s="2">
        <v>13630400</v>
      </c>
      <c r="I3265" t="s">
        <v>4323</v>
      </c>
      <c r="J3265" t="s">
        <v>4323</v>
      </c>
      <c r="K3265" t="s">
        <v>3847</v>
      </c>
      <c r="M3265" t="s">
        <v>164</v>
      </c>
      <c r="N3265" t="s">
        <v>165</v>
      </c>
      <c r="O3265" t="s">
        <v>4324</v>
      </c>
    </row>
    <row r="3266" spans="1:15">
      <c r="A3266" s="14" t="str">
        <f>HYPERLINK(VLOOKUP(B3266,'7.Back up link project'!$B$1:$C$5729,2,FALSE),LEFT(B3266,LEN(B3266)-4))</f>
        <v>โครงการพัฒนาระบบการเรียนการสอน</v>
      </c>
      <c r="B3266" t="s">
        <v>18751</v>
      </c>
      <c r="C3266" t="s">
        <v>17</v>
      </c>
      <c r="D3266" s="5">
        <v>2564</v>
      </c>
      <c r="E3266" t="s">
        <v>167</v>
      </c>
      <c r="F3266" t="s">
        <v>168</v>
      </c>
      <c r="G3266" s="2">
        <v>528500</v>
      </c>
      <c r="H3266" s="2">
        <v>528500</v>
      </c>
      <c r="I3266" t="s">
        <v>3866</v>
      </c>
      <c r="J3266" t="s">
        <v>5097</v>
      </c>
      <c r="K3266" t="s">
        <v>3847</v>
      </c>
      <c r="M3266" t="s">
        <v>362</v>
      </c>
      <c r="N3266" t="s">
        <v>363</v>
      </c>
      <c r="O3266" t="s">
        <v>6396</v>
      </c>
    </row>
    <row r="3267" spans="1:15">
      <c r="A3267" s="14" t="str">
        <f>HYPERLINK(VLOOKUP(B3267,'7.Back up link project'!$B$1:$C$5729,2,FALSE),LEFT(B3267,LEN(B3267)-4))</f>
        <v>พัฒนาคุณภาพการจัดการเรียนการสอนระดับบัณฑิตศึกษา</v>
      </c>
      <c r="B3267" t="s">
        <v>18833</v>
      </c>
      <c r="C3267" t="s">
        <v>17</v>
      </c>
      <c r="D3267" s="5">
        <v>2564</v>
      </c>
      <c r="E3267" t="s">
        <v>167</v>
      </c>
      <c r="F3267" t="s">
        <v>168</v>
      </c>
      <c r="G3267" s="2">
        <v>792000</v>
      </c>
      <c r="H3267" s="2">
        <v>792000</v>
      </c>
      <c r="I3267" t="s">
        <v>3859</v>
      </c>
      <c r="J3267" t="s">
        <v>4030</v>
      </c>
      <c r="K3267" t="s">
        <v>3847</v>
      </c>
      <c r="M3267" t="s">
        <v>159</v>
      </c>
      <c r="N3267" t="s">
        <v>306</v>
      </c>
      <c r="O3267" t="s">
        <v>6397</v>
      </c>
    </row>
    <row r="3268" spans="1:15">
      <c r="A3268" s="14" t="str">
        <f>HYPERLINK(VLOOKUP(B3268,'7.Back up link project'!$B$1:$C$5729,2,FALSE),LEFT(B3268,LEN(B3268)-4))</f>
        <v>โครงการทุนผลิตนวัตกรรมprototype</v>
      </c>
      <c r="B3268" t="s">
        <v>18864</v>
      </c>
      <c r="C3268" t="s">
        <v>17</v>
      </c>
      <c r="D3268" s="5">
        <v>2564</v>
      </c>
      <c r="E3268" t="s">
        <v>167</v>
      </c>
      <c r="F3268" t="s">
        <v>168</v>
      </c>
      <c r="G3268" s="2">
        <v>200000</v>
      </c>
      <c r="H3268" s="2">
        <v>200000</v>
      </c>
      <c r="I3268" t="s">
        <v>5686</v>
      </c>
      <c r="J3268" t="s">
        <v>5657</v>
      </c>
      <c r="K3268" t="s">
        <v>3847</v>
      </c>
      <c r="M3268" t="s">
        <v>159</v>
      </c>
      <c r="N3268" t="s">
        <v>250</v>
      </c>
      <c r="O3268" t="s">
        <v>5687</v>
      </c>
    </row>
    <row r="3269" spans="1:15">
      <c r="A3269" s="14" t="str">
        <f>HYPERLINK(VLOOKUP(B3269,'7.Back up link project'!$B$1:$C$5729,2,FALSE),LEFT(B3269,LEN(B3269)-4))</f>
        <v>โครงการพัฒนาระบบบริหารจัดการทรัพย์สินทางปัญญา</v>
      </c>
      <c r="B3269" t="s">
        <v>18865</v>
      </c>
      <c r="C3269" t="s">
        <v>17</v>
      </c>
      <c r="D3269" s="5">
        <v>2564</v>
      </c>
      <c r="E3269" t="s">
        <v>167</v>
      </c>
      <c r="F3269" t="s">
        <v>168</v>
      </c>
      <c r="G3269" s="2">
        <v>100000</v>
      </c>
      <c r="H3269" s="2">
        <v>100000</v>
      </c>
      <c r="I3269" t="s">
        <v>5686</v>
      </c>
      <c r="J3269" t="s">
        <v>5657</v>
      </c>
      <c r="K3269" t="s">
        <v>3847</v>
      </c>
      <c r="M3269" t="s">
        <v>159</v>
      </c>
      <c r="N3269" t="s">
        <v>250</v>
      </c>
      <c r="O3269" t="s">
        <v>5687</v>
      </c>
    </row>
    <row r="3270" spans="1:15">
      <c r="A3270" s="14" t="str">
        <f>HYPERLINK(VLOOKUP(B3270,'7.Back up link project'!$B$1:$C$5729,2,FALSE),LEFT(B3270,LEN(B3270)-4))</f>
        <v>โครงการพัฒนาระบบการเรียนการสอน</v>
      </c>
      <c r="B3270" t="s">
        <v>18751</v>
      </c>
      <c r="C3270" t="s">
        <v>17</v>
      </c>
      <c r="D3270" s="5">
        <v>2564</v>
      </c>
      <c r="E3270" t="s">
        <v>167</v>
      </c>
      <c r="F3270" t="s">
        <v>168</v>
      </c>
      <c r="G3270" s="2">
        <v>10885200</v>
      </c>
      <c r="H3270" s="2">
        <v>10885200</v>
      </c>
      <c r="I3270" t="s">
        <v>6399</v>
      </c>
      <c r="J3270" t="s">
        <v>5097</v>
      </c>
      <c r="K3270" t="s">
        <v>3847</v>
      </c>
      <c r="M3270" t="s">
        <v>362</v>
      </c>
      <c r="N3270" t="s">
        <v>363</v>
      </c>
      <c r="O3270" t="s">
        <v>6400</v>
      </c>
    </row>
    <row r="3271" spans="1:15">
      <c r="A3271" s="14" t="str">
        <f>HYPERLINK(VLOOKUP(B3271,'7.Back up link project'!$B$1:$C$5729,2,FALSE),LEFT(B3271,LEN(B3271)-4))</f>
        <v>โครงการส่งเสริมการพัฒนานวัตกรรม</v>
      </c>
      <c r="B3271" t="s">
        <v>18866</v>
      </c>
      <c r="C3271" t="s">
        <v>17</v>
      </c>
      <c r="D3271" s="5">
        <v>2564</v>
      </c>
      <c r="E3271" t="s">
        <v>220</v>
      </c>
      <c r="F3271" t="s">
        <v>168</v>
      </c>
      <c r="G3271" s="2">
        <v>300000</v>
      </c>
      <c r="H3271" s="2">
        <v>300000</v>
      </c>
      <c r="I3271" t="s">
        <v>5686</v>
      </c>
      <c r="J3271" t="s">
        <v>5657</v>
      </c>
      <c r="K3271" t="s">
        <v>3847</v>
      </c>
      <c r="M3271" t="s">
        <v>159</v>
      </c>
      <c r="N3271" t="s">
        <v>250</v>
      </c>
      <c r="O3271" t="s">
        <v>5687</v>
      </c>
    </row>
    <row r="3272" spans="1:15">
      <c r="A3272" s="14" t="str">
        <f>HYPERLINK(VLOOKUP(B3272,'7.Back up link project'!$B$1:$C$5729,2,FALSE),LEFT(B3272,LEN(B3272)-4))</f>
        <v>โครงการสนับบสนุนการนำผลงานวิชาการที่ตีพิมพ์เผยแพร่ไปใช้ประโยชน์</v>
      </c>
      <c r="B3272" t="s">
        <v>18867</v>
      </c>
      <c r="C3272" t="s">
        <v>17</v>
      </c>
      <c r="D3272" s="5">
        <v>2564</v>
      </c>
      <c r="E3272" t="s">
        <v>167</v>
      </c>
      <c r="F3272" t="s">
        <v>168</v>
      </c>
      <c r="G3272" s="2">
        <v>100000</v>
      </c>
      <c r="H3272" s="2">
        <v>100000</v>
      </c>
      <c r="I3272" t="s">
        <v>5686</v>
      </c>
      <c r="J3272" t="s">
        <v>5657</v>
      </c>
      <c r="K3272" t="s">
        <v>3847</v>
      </c>
      <c r="M3272" t="s">
        <v>159</v>
      </c>
      <c r="N3272" t="s">
        <v>250</v>
      </c>
      <c r="O3272" t="s">
        <v>5687</v>
      </c>
    </row>
    <row r="3273" spans="1:15">
      <c r="A3273" s="14" t="str">
        <f>HYPERLINK(VLOOKUP(B3273,'7.Back up link project'!$B$1:$C$5729,2,FALSE),LEFT(B3273,LEN(B3273)-4))</f>
        <v>โครงการทุนส่งเสริมนักวิจัยภายในสถาบัน</v>
      </c>
      <c r="B3273" t="s">
        <v>18868</v>
      </c>
      <c r="C3273" t="s">
        <v>17</v>
      </c>
      <c r="D3273" s="5">
        <v>2564</v>
      </c>
      <c r="E3273" t="s">
        <v>167</v>
      </c>
      <c r="F3273" t="s">
        <v>168</v>
      </c>
      <c r="G3273" s="2">
        <v>2060000</v>
      </c>
      <c r="H3273" s="2">
        <v>2060000</v>
      </c>
      <c r="I3273" t="s">
        <v>5686</v>
      </c>
      <c r="J3273" t="s">
        <v>5657</v>
      </c>
      <c r="K3273" t="s">
        <v>3847</v>
      </c>
      <c r="M3273" t="s">
        <v>159</v>
      </c>
      <c r="N3273" t="s">
        <v>250</v>
      </c>
      <c r="O3273" t="s">
        <v>5687</v>
      </c>
    </row>
    <row r="3274" spans="1:15">
      <c r="A3274" s="14" t="str">
        <f>HYPERLINK(VLOOKUP(B3274,'7.Back up link project'!$B$1:$C$5729,2,FALSE),LEFT(B3274,LEN(B3274)-4))</f>
        <v>โครงการเผยแพร่ผลงานวิชาการในเวทีระดับนานาชาติ</v>
      </c>
      <c r="B3274" t="s">
        <v>18869</v>
      </c>
      <c r="C3274" t="s">
        <v>17</v>
      </c>
      <c r="D3274" s="5">
        <v>2564</v>
      </c>
      <c r="E3274" t="s">
        <v>167</v>
      </c>
      <c r="F3274" t="s">
        <v>168</v>
      </c>
      <c r="G3274" s="2">
        <v>1025000</v>
      </c>
      <c r="H3274" s="2">
        <v>1025000</v>
      </c>
      <c r="I3274" t="s">
        <v>5686</v>
      </c>
      <c r="J3274" t="s">
        <v>5657</v>
      </c>
      <c r="K3274" t="s">
        <v>3847</v>
      </c>
      <c r="M3274" t="s">
        <v>159</v>
      </c>
      <c r="N3274" t="s">
        <v>250</v>
      </c>
      <c r="O3274" t="s">
        <v>5687</v>
      </c>
    </row>
    <row r="3275" spans="1:15">
      <c r="A3275" s="14" t="str">
        <f>HYPERLINK(VLOOKUP(B3275,'7.Back up link project'!$B$1:$C$5729,2,FALSE),LEFT(B3275,LEN(B3275)-4))</f>
        <v>งานพัฒนาระบบบริหารจัดการงานวิจัยeRM(electronicResearchManagement)และเว็ปไซต์ศูนย์วิจัยและนวัตกรรม</v>
      </c>
      <c r="B3275" t="s">
        <v>18870</v>
      </c>
      <c r="C3275" t="s">
        <v>17</v>
      </c>
      <c r="D3275" s="5">
        <v>2564</v>
      </c>
      <c r="E3275" t="s">
        <v>167</v>
      </c>
      <c r="F3275" t="s">
        <v>168</v>
      </c>
      <c r="G3275" s="2">
        <v>100000</v>
      </c>
      <c r="H3275" s="2">
        <v>100000</v>
      </c>
      <c r="I3275" t="s">
        <v>5686</v>
      </c>
      <c r="J3275" t="s">
        <v>5657</v>
      </c>
      <c r="K3275" t="s">
        <v>3847</v>
      </c>
      <c r="M3275" t="s">
        <v>159</v>
      </c>
      <c r="N3275" t="s">
        <v>250</v>
      </c>
      <c r="O3275" t="s">
        <v>5687</v>
      </c>
    </row>
    <row r="3276" spans="1:15">
      <c r="A3276" s="14" t="str">
        <f>HYPERLINK(VLOOKUP(B3276,'7.Back up link project'!$B$1:$C$5729,2,FALSE),LEFT(B3276,LEN(B3276)-4))</f>
        <v>งานจริยธรรมการวิจัย</v>
      </c>
      <c r="B3276" t="s">
        <v>18871</v>
      </c>
      <c r="C3276" t="s">
        <v>17</v>
      </c>
      <c r="D3276" s="5">
        <v>2564</v>
      </c>
      <c r="E3276" t="s">
        <v>167</v>
      </c>
      <c r="F3276" t="s">
        <v>168</v>
      </c>
      <c r="G3276" s="2">
        <v>362500</v>
      </c>
      <c r="H3276" s="2">
        <v>362500</v>
      </c>
      <c r="I3276" t="s">
        <v>5686</v>
      </c>
      <c r="J3276" t="s">
        <v>5657</v>
      </c>
      <c r="K3276" t="s">
        <v>3847</v>
      </c>
      <c r="M3276" t="s">
        <v>159</v>
      </c>
      <c r="N3276" t="s">
        <v>250</v>
      </c>
      <c r="O3276" t="s">
        <v>5687</v>
      </c>
    </row>
    <row r="3277" spans="1:15">
      <c r="A3277" s="14" t="str">
        <f>HYPERLINK(VLOOKUP(B3277,'7.Back up link project'!$B$1:$C$5729,2,FALSE),LEFT(B3277,LEN(B3277)-4))</f>
        <v>งานแสวงหาเครือข่ายความร่วมมือเพื่องานวิจัยนวัตกรรม</v>
      </c>
      <c r="B3277" t="s">
        <v>18872</v>
      </c>
      <c r="C3277" t="s">
        <v>17</v>
      </c>
      <c r="D3277" s="5">
        <v>2564</v>
      </c>
      <c r="E3277" t="s">
        <v>220</v>
      </c>
      <c r="F3277" t="s">
        <v>168</v>
      </c>
      <c r="G3277" s="2">
        <v>200000</v>
      </c>
      <c r="H3277" s="2">
        <v>200000</v>
      </c>
      <c r="I3277" t="s">
        <v>5686</v>
      </c>
      <c r="J3277" t="s">
        <v>5657</v>
      </c>
      <c r="K3277" t="s">
        <v>3847</v>
      </c>
      <c r="M3277" t="s">
        <v>159</v>
      </c>
      <c r="N3277" t="s">
        <v>250</v>
      </c>
      <c r="O3277" t="s">
        <v>5687</v>
      </c>
    </row>
    <row r="3278" spans="1:15">
      <c r="A3278" s="14" t="str">
        <f>HYPERLINK(VLOOKUP(B3278,'7.Back up link project'!$B$1:$C$5729,2,FALSE),LEFT(B3278,LEN(B3278)-4))</f>
        <v>งานผลิตตำราและวารสารสถาบัน</v>
      </c>
      <c r="B3278" t="s">
        <v>18873</v>
      </c>
      <c r="C3278" t="s">
        <v>17</v>
      </c>
      <c r="D3278" s="5">
        <v>2564</v>
      </c>
      <c r="E3278" t="s">
        <v>167</v>
      </c>
      <c r="F3278" t="s">
        <v>168</v>
      </c>
      <c r="G3278" s="2">
        <v>900000</v>
      </c>
      <c r="H3278" s="2">
        <v>900000</v>
      </c>
      <c r="I3278" t="s">
        <v>5686</v>
      </c>
      <c r="J3278" t="s">
        <v>5657</v>
      </c>
      <c r="K3278" t="s">
        <v>3847</v>
      </c>
      <c r="M3278" t="s">
        <v>159</v>
      </c>
      <c r="N3278" t="s">
        <v>250</v>
      </c>
      <c r="O3278" t="s">
        <v>5687</v>
      </c>
    </row>
    <row r="3279" spans="1:15">
      <c r="A3279" s="14" t="str">
        <f>HYPERLINK(VLOOKUP(B3279,'7.Back up link project'!$B$1:$C$5729,2,FALSE),LEFT(B3279,LEN(B3279)-4))</f>
        <v>ยกระดับคุณภาพการศึกษาระดับคณะ</v>
      </c>
      <c r="B3279" t="s">
        <v>18874</v>
      </c>
      <c r="C3279" t="s">
        <v>17</v>
      </c>
      <c r="D3279" s="5">
        <v>2564</v>
      </c>
      <c r="E3279" t="s">
        <v>220</v>
      </c>
      <c r="F3279" t="s">
        <v>168</v>
      </c>
      <c r="G3279" s="2">
        <v>315000</v>
      </c>
      <c r="H3279" s="2">
        <v>315000</v>
      </c>
      <c r="I3279" t="s">
        <v>6313</v>
      </c>
      <c r="J3279" t="s">
        <v>4030</v>
      </c>
      <c r="K3279" t="s">
        <v>3847</v>
      </c>
      <c r="M3279" t="s">
        <v>240</v>
      </c>
      <c r="N3279" t="s">
        <v>241</v>
      </c>
      <c r="O3279" t="s">
        <v>6407</v>
      </c>
    </row>
    <row r="3280" spans="1:15">
      <c r="A3280" s="14" t="str">
        <f>HYPERLINK(VLOOKUP(B3280,'7.Back up link project'!$B$1:$C$5729,2,FALSE),LEFT(B3280,LEN(B3280)-4))</f>
        <v>สนับสนุนการจัดการเรียนการสอน</v>
      </c>
      <c r="B3280" t="s">
        <v>18829</v>
      </c>
      <c r="C3280" t="s">
        <v>17</v>
      </c>
      <c r="D3280" s="5">
        <v>2564</v>
      </c>
      <c r="E3280" t="s">
        <v>167</v>
      </c>
      <c r="F3280" t="s">
        <v>168</v>
      </c>
      <c r="G3280" s="2">
        <v>828600</v>
      </c>
      <c r="H3280" s="2">
        <v>828600</v>
      </c>
      <c r="I3280" t="s">
        <v>3866</v>
      </c>
      <c r="J3280" t="s">
        <v>4030</v>
      </c>
      <c r="K3280" t="s">
        <v>3847</v>
      </c>
      <c r="M3280" t="s">
        <v>362</v>
      </c>
      <c r="N3280" t="s">
        <v>363</v>
      </c>
      <c r="O3280" t="s">
        <v>6408</v>
      </c>
    </row>
    <row r="3281" spans="1:15">
      <c r="A3281" s="14" t="str">
        <f>HYPERLINK(VLOOKUP(B3281,'7.Back up link project'!$B$1:$C$5729,2,FALSE),LEFT(B3281,LEN(B3281)-4))</f>
        <v>โครงการพัฒนาหลักสูตรพยาบาลศาสตรบัณฑิต(หลักสูตรปรับปรุงพ.ศ.2565)</v>
      </c>
      <c r="B3281" t="s">
        <v>18875</v>
      </c>
      <c r="C3281" t="s">
        <v>17</v>
      </c>
      <c r="D3281" s="5">
        <v>2564</v>
      </c>
      <c r="E3281" t="s">
        <v>167</v>
      </c>
      <c r="F3281" t="s">
        <v>168</v>
      </c>
      <c r="G3281" s="2">
        <v>350000</v>
      </c>
      <c r="H3281" s="2">
        <v>350000</v>
      </c>
      <c r="I3281" t="s">
        <v>5662</v>
      </c>
      <c r="J3281" t="s">
        <v>5657</v>
      </c>
      <c r="K3281" t="s">
        <v>3847</v>
      </c>
      <c r="M3281" t="s">
        <v>159</v>
      </c>
      <c r="N3281" t="s">
        <v>250</v>
      </c>
      <c r="O3281" t="s">
        <v>5658</v>
      </c>
    </row>
    <row r="3282" spans="1:15">
      <c r="A3282" s="14" t="str">
        <f>HYPERLINK(VLOOKUP(B3282,'7.Back up link project'!$B$1:$C$5729,2,FALSE),LEFT(B3282,LEN(B3282)-4))</f>
        <v>โครงการพัฒนานักศึกษาพยาบาลสู่การเป็นนักปฏิบัติเชิงรุก</v>
      </c>
      <c r="B3282" t="s">
        <v>18876</v>
      </c>
      <c r="C3282" t="s">
        <v>17</v>
      </c>
      <c r="D3282" s="5">
        <v>2564</v>
      </c>
      <c r="E3282" t="s">
        <v>167</v>
      </c>
      <c r="F3282" t="s">
        <v>168</v>
      </c>
      <c r="G3282" s="2">
        <v>200000</v>
      </c>
      <c r="H3282" s="2">
        <v>200000</v>
      </c>
      <c r="I3282" t="s">
        <v>5662</v>
      </c>
      <c r="J3282" t="s">
        <v>5657</v>
      </c>
      <c r="K3282" t="s">
        <v>3847</v>
      </c>
      <c r="M3282" t="s">
        <v>159</v>
      </c>
      <c r="N3282" t="s">
        <v>250</v>
      </c>
      <c r="O3282" t="s">
        <v>5658</v>
      </c>
    </row>
    <row r="3283" spans="1:15">
      <c r="A3283" s="14" t="str">
        <f>HYPERLINK(VLOOKUP(B3283,'7.Back up link project'!$B$1:$C$5729,2,FALSE),LEFT(B3283,LEN(B3283)-4))</f>
        <v>โครงการพัฒนาห้องปฏิบัติการพยาบาลเพื่อสร้างพยาบาลนักปฏิบัติเชิงรุก</v>
      </c>
      <c r="B3283" t="s">
        <v>18877</v>
      </c>
      <c r="C3283" t="s">
        <v>17</v>
      </c>
      <c r="D3283" s="5">
        <v>2564</v>
      </c>
      <c r="E3283" t="s">
        <v>167</v>
      </c>
      <c r="F3283" t="s">
        <v>168</v>
      </c>
      <c r="G3283" s="2">
        <v>2000000</v>
      </c>
      <c r="H3283" s="2">
        <v>2000000</v>
      </c>
      <c r="I3283" t="s">
        <v>5662</v>
      </c>
      <c r="J3283" t="s">
        <v>5657</v>
      </c>
      <c r="K3283" t="s">
        <v>3847</v>
      </c>
      <c r="M3283" t="s">
        <v>159</v>
      </c>
      <c r="N3283" t="s">
        <v>250</v>
      </c>
      <c r="O3283" t="s">
        <v>5658</v>
      </c>
    </row>
    <row r="3284" spans="1:15">
      <c r="A3284" s="14" t="str">
        <f>HYPERLINK(VLOOKUP(B3284,'7.Back up link project'!$B$1:$C$5729,2,FALSE),LEFT(B3284,LEN(B3284)-4))</f>
        <v>โครงการบริการวิชาการที่บูรณาการกับการเรียนการสอนและการวิจัย</v>
      </c>
      <c r="B3284" t="s">
        <v>18878</v>
      </c>
      <c r="C3284" t="s">
        <v>17</v>
      </c>
      <c r="D3284" s="5">
        <v>2564</v>
      </c>
      <c r="E3284" t="s">
        <v>167</v>
      </c>
      <c r="F3284" t="s">
        <v>168</v>
      </c>
      <c r="G3284" s="2">
        <v>60000</v>
      </c>
      <c r="H3284" s="2">
        <v>60000</v>
      </c>
      <c r="I3284" t="s">
        <v>5662</v>
      </c>
      <c r="J3284" t="s">
        <v>5657</v>
      </c>
      <c r="K3284" t="s">
        <v>3847</v>
      </c>
      <c r="M3284" t="s">
        <v>159</v>
      </c>
      <c r="N3284" t="s">
        <v>250</v>
      </c>
      <c r="O3284" t="s">
        <v>5665</v>
      </c>
    </row>
    <row r="3285" spans="1:15">
      <c r="A3285" s="14" t="str">
        <f>HYPERLINK(VLOOKUP(B3285,'7.Back up link project'!$B$1:$C$5729,2,FALSE),LEFT(B3285,LEN(B3285)-4))</f>
        <v>งานพัฒนาความเชี่ยวชาญ(Facultypractice)ของอาจารย์</v>
      </c>
      <c r="B3285" t="s">
        <v>18879</v>
      </c>
      <c r="C3285" t="s">
        <v>17</v>
      </c>
      <c r="D3285" s="5">
        <v>2564</v>
      </c>
      <c r="E3285" t="s">
        <v>167</v>
      </c>
      <c r="F3285" t="s">
        <v>168</v>
      </c>
      <c r="G3285" s="2">
        <v>200000</v>
      </c>
      <c r="H3285" s="2">
        <v>200000</v>
      </c>
      <c r="I3285" t="s">
        <v>5662</v>
      </c>
      <c r="J3285" t="s">
        <v>5657</v>
      </c>
      <c r="K3285" t="s">
        <v>3847</v>
      </c>
      <c r="M3285" t="s">
        <v>159</v>
      </c>
      <c r="N3285" t="s">
        <v>250</v>
      </c>
      <c r="O3285" t="s">
        <v>5665</v>
      </c>
    </row>
    <row r="3286" spans="1:15">
      <c r="A3286" s="14" t="str">
        <f>HYPERLINK(VLOOKUP(B3286,'7.Back up link project'!$B$1:$C$5729,2,FALSE),LEFT(B3286,LEN(B3286)-4))</f>
        <v>งานส่งเสริมผลิตตำราและเผยแพร่ผลงานวิชาการ</v>
      </c>
      <c r="B3286" t="s">
        <v>18880</v>
      </c>
      <c r="C3286" t="s">
        <v>17</v>
      </c>
      <c r="D3286" s="5">
        <v>2564</v>
      </c>
      <c r="E3286" t="s">
        <v>167</v>
      </c>
      <c r="F3286" t="s">
        <v>168</v>
      </c>
      <c r="G3286" s="2">
        <v>140000</v>
      </c>
      <c r="H3286" s="2">
        <v>140000</v>
      </c>
      <c r="I3286" t="s">
        <v>5662</v>
      </c>
      <c r="J3286" t="s">
        <v>5657</v>
      </c>
      <c r="K3286" t="s">
        <v>3847</v>
      </c>
      <c r="M3286" t="s">
        <v>159</v>
      </c>
      <c r="N3286" t="s">
        <v>250</v>
      </c>
      <c r="O3286" t="s">
        <v>5665</v>
      </c>
    </row>
    <row r="3287" spans="1:15">
      <c r="A3287" s="14" t="str">
        <f>HYPERLINK(VLOOKUP(B3287,'7.Back up link project'!$B$1:$C$5729,2,FALSE),LEFT(B3287,LEN(B3287)-4))</f>
        <v>สนับสนุนการจัดการเรียนการสอน</v>
      </c>
      <c r="B3287" t="s">
        <v>18829</v>
      </c>
      <c r="C3287" t="s">
        <v>17</v>
      </c>
      <c r="D3287" s="5">
        <v>2564</v>
      </c>
      <c r="E3287" t="s">
        <v>220</v>
      </c>
      <c r="F3287" t="s">
        <v>168</v>
      </c>
      <c r="G3287" s="2">
        <v>223000</v>
      </c>
      <c r="H3287" s="2">
        <v>223000</v>
      </c>
      <c r="I3287" t="s">
        <v>3989</v>
      </c>
      <c r="J3287" t="s">
        <v>4030</v>
      </c>
      <c r="K3287" t="s">
        <v>3847</v>
      </c>
      <c r="M3287" t="s">
        <v>362</v>
      </c>
      <c r="N3287" t="s">
        <v>363</v>
      </c>
      <c r="O3287" t="s">
        <v>6413</v>
      </c>
    </row>
    <row r="3288" spans="1:15">
      <c r="A3288" s="14" t="str">
        <f>HYPERLINK(VLOOKUP(B3288,'7.Back up link project'!$B$1:$C$5729,2,FALSE),LEFT(B3288,LEN(B3288)-4))</f>
        <v>พัฒนาคุณภาพการจัดการเรียนการสอนระดับบัณฑิตศึกษา</v>
      </c>
      <c r="B3288" t="s">
        <v>18833</v>
      </c>
      <c r="C3288" t="s">
        <v>17</v>
      </c>
      <c r="D3288" s="5">
        <v>2564</v>
      </c>
      <c r="E3288" t="s">
        <v>167</v>
      </c>
      <c r="F3288" t="s">
        <v>168</v>
      </c>
      <c r="G3288" s="2">
        <v>115200</v>
      </c>
      <c r="H3288" s="2">
        <v>115200</v>
      </c>
      <c r="I3288" t="s">
        <v>6311</v>
      </c>
      <c r="J3288" t="s">
        <v>4030</v>
      </c>
      <c r="K3288" t="s">
        <v>3847</v>
      </c>
      <c r="M3288" t="s">
        <v>240</v>
      </c>
      <c r="N3288" t="s">
        <v>459</v>
      </c>
      <c r="O3288" t="s">
        <v>6414</v>
      </c>
    </row>
    <row r="3289" spans="1:15">
      <c r="A3289" s="14" t="str">
        <f>HYPERLINK(VLOOKUP(B3289,'7.Back up link project'!$B$1:$C$5729,2,FALSE),LEFT(B3289,LEN(B3289)-4))</f>
        <v>โครงการนิทรรศการผลงานวิจัยและสิ่งประดิษฐ์ทางคหกรรมศาสตร์ปีการศึกษา2563</v>
      </c>
      <c r="B3289" t="s">
        <v>18881</v>
      </c>
      <c r="C3289" t="s">
        <v>17</v>
      </c>
      <c r="D3289" s="5">
        <v>2564</v>
      </c>
      <c r="E3289" t="s">
        <v>413</v>
      </c>
      <c r="F3289" t="s">
        <v>413</v>
      </c>
      <c r="G3289" s="2">
        <v>100000</v>
      </c>
      <c r="H3289" s="2">
        <v>100000</v>
      </c>
      <c r="I3289" t="s">
        <v>3947</v>
      </c>
      <c r="J3289" t="s">
        <v>3920</v>
      </c>
      <c r="K3289" t="s">
        <v>3847</v>
      </c>
      <c r="M3289" t="s">
        <v>159</v>
      </c>
      <c r="N3289" t="s">
        <v>160</v>
      </c>
      <c r="O3289" t="s">
        <v>6416</v>
      </c>
    </row>
    <row r="3290" spans="1:15">
      <c r="A3290" s="14" t="str">
        <f>HYPERLINK(VLOOKUP(B3290,'7.Back up link project'!$B$1:$C$5729,2,FALSE),LEFT(B3290,LEN(B3290)-4))</f>
        <v>โครงการจัดตั้งหน่วยประเมินสมรรถนะของบุคคลตามมาตรฐานอาชีพพนักงานให้การดูแล(Nurses’aides/Caregivers)</v>
      </c>
      <c r="B3290" t="s">
        <v>18882</v>
      </c>
      <c r="C3290" t="s">
        <v>17</v>
      </c>
      <c r="D3290" s="5">
        <v>2564</v>
      </c>
      <c r="E3290" t="s">
        <v>167</v>
      </c>
      <c r="F3290" t="s">
        <v>168</v>
      </c>
      <c r="G3290" s="2">
        <v>50000</v>
      </c>
      <c r="H3290" s="2">
        <v>50000</v>
      </c>
      <c r="I3290" t="s">
        <v>5704</v>
      </c>
      <c r="J3290" t="s">
        <v>5657</v>
      </c>
      <c r="K3290" t="s">
        <v>3847</v>
      </c>
      <c r="M3290" t="s">
        <v>159</v>
      </c>
      <c r="N3290" t="s">
        <v>250</v>
      </c>
      <c r="O3290" t="s">
        <v>5665</v>
      </c>
    </row>
    <row r="3291" spans="1:15">
      <c r="A3291" s="14" t="str">
        <f>HYPERLINK(VLOOKUP(B3291,'7.Back up link project'!$B$1:$C$5729,2,FALSE),LEFT(B3291,LEN(B3291)-4))</f>
        <v>พัฒนานักศึกษา</v>
      </c>
      <c r="B3291" t="s">
        <v>18820</v>
      </c>
      <c r="C3291" t="s">
        <v>17</v>
      </c>
      <c r="D3291" s="5">
        <v>2564</v>
      </c>
      <c r="E3291" t="s">
        <v>167</v>
      </c>
      <c r="F3291" t="s">
        <v>168</v>
      </c>
      <c r="G3291" s="2">
        <v>214200</v>
      </c>
      <c r="H3291" s="2">
        <v>214200</v>
      </c>
      <c r="I3291" t="s">
        <v>6311</v>
      </c>
      <c r="J3291" t="s">
        <v>4030</v>
      </c>
      <c r="K3291" t="s">
        <v>3847</v>
      </c>
      <c r="M3291" t="s">
        <v>240</v>
      </c>
      <c r="N3291" t="s">
        <v>241</v>
      </c>
      <c r="O3291" t="s">
        <v>6418</v>
      </c>
    </row>
    <row r="3292" spans="1:15">
      <c r="A3292" s="14" t="str">
        <f>HYPERLINK(VLOOKUP(B3292,'7.Back up link project'!$B$1:$C$5729,2,FALSE),LEFT(B3292,LEN(B3292)-4))</f>
        <v>พัฒนาคุณภาพการจัดการเรียนการสอนระดับปริญญาตรี</v>
      </c>
      <c r="B3292" t="s">
        <v>18812</v>
      </c>
      <c r="C3292" t="s">
        <v>17</v>
      </c>
      <c r="D3292" s="5">
        <v>2564</v>
      </c>
      <c r="E3292" t="s">
        <v>167</v>
      </c>
      <c r="F3292" t="s">
        <v>168</v>
      </c>
      <c r="G3292" s="2">
        <v>2744100</v>
      </c>
      <c r="H3292" s="2">
        <v>2744100</v>
      </c>
      <c r="I3292" t="s">
        <v>6419</v>
      </c>
      <c r="J3292" t="s">
        <v>4030</v>
      </c>
      <c r="K3292" t="s">
        <v>3847</v>
      </c>
      <c r="M3292" t="s">
        <v>159</v>
      </c>
      <c r="N3292" t="s">
        <v>250</v>
      </c>
      <c r="O3292" t="s">
        <v>6420</v>
      </c>
    </row>
    <row r="3293" spans="1:15">
      <c r="A3293" s="14" t="str">
        <f>HYPERLINK(VLOOKUP(B3293,'7.Back up link project'!$B$1:$C$5729,2,FALSE),LEFT(B3293,LEN(B3293)-4))</f>
        <v>พัฒนาคุณภาพการจัดการเรียนการสอนระดับบัณฑิตศึกษา</v>
      </c>
      <c r="B3293" t="s">
        <v>18833</v>
      </c>
      <c r="C3293" t="s">
        <v>17</v>
      </c>
      <c r="D3293" s="5">
        <v>2564</v>
      </c>
      <c r="E3293" t="s">
        <v>167</v>
      </c>
      <c r="F3293" t="s">
        <v>168</v>
      </c>
      <c r="G3293" s="2">
        <v>927600</v>
      </c>
      <c r="H3293" s="2">
        <v>927600</v>
      </c>
      <c r="I3293" t="s">
        <v>6419</v>
      </c>
      <c r="J3293" t="s">
        <v>4030</v>
      </c>
      <c r="K3293" t="s">
        <v>3847</v>
      </c>
      <c r="M3293" t="s">
        <v>159</v>
      </c>
      <c r="N3293" t="s">
        <v>353</v>
      </c>
      <c r="O3293" t="s">
        <v>6421</v>
      </c>
    </row>
    <row r="3294" spans="1:15">
      <c r="A3294" s="14" t="str">
        <f>HYPERLINK(VLOOKUP(B3294,'7.Back up link project'!$B$1:$C$5729,2,FALSE),LEFT(B3294,LEN(B3294)-4))</f>
        <v>พัฒนาฟาร์มสาธิตเภสัชเกษตรให้ได้ตามมาตรฐาน</v>
      </c>
      <c r="B3294" t="s">
        <v>18883</v>
      </c>
      <c r="C3294" t="s">
        <v>17</v>
      </c>
      <c r="D3294" s="5">
        <v>2564</v>
      </c>
      <c r="E3294" t="s">
        <v>167</v>
      </c>
      <c r="F3294" t="s">
        <v>168</v>
      </c>
      <c r="G3294" s="2">
        <v>75000</v>
      </c>
      <c r="H3294" s="2">
        <v>75000</v>
      </c>
      <c r="I3294" t="s">
        <v>6419</v>
      </c>
      <c r="J3294" t="s">
        <v>4030</v>
      </c>
      <c r="K3294" t="s">
        <v>3847</v>
      </c>
      <c r="M3294" t="s">
        <v>159</v>
      </c>
      <c r="N3294" t="s">
        <v>250</v>
      </c>
      <c r="O3294" t="s">
        <v>6423</v>
      </c>
    </row>
    <row r="3295" spans="1:15">
      <c r="A3295" s="14" t="str">
        <f>HYPERLINK(VLOOKUP(B3295,'7.Back up link project'!$B$1:$C$5729,2,FALSE),LEFT(B3295,LEN(B3295)-4))</f>
        <v>พัฒนาโรงงานสาธิตอุตสาหกรรมยาสมุนไพรให้ได้ตามมาตรฐาน</v>
      </c>
      <c r="B3295" t="s">
        <v>18884</v>
      </c>
      <c r="C3295" t="s">
        <v>17</v>
      </c>
      <c r="D3295" s="5">
        <v>2564</v>
      </c>
      <c r="E3295" t="s">
        <v>167</v>
      </c>
      <c r="F3295" t="s">
        <v>168</v>
      </c>
      <c r="G3295" s="2">
        <v>345000</v>
      </c>
      <c r="H3295" s="2">
        <v>345000</v>
      </c>
      <c r="I3295" t="s">
        <v>6419</v>
      </c>
      <c r="J3295" t="s">
        <v>4030</v>
      </c>
      <c r="K3295" t="s">
        <v>3847</v>
      </c>
      <c r="M3295" t="s">
        <v>159</v>
      </c>
      <c r="N3295" t="s">
        <v>250</v>
      </c>
      <c r="O3295" t="s">
        <v>6425</v>
      </c>
    </row>
    <row r="3296" spans="1:15">
      <c r="A3296" s="14" t="str">
        <f>HYPERLINK(VLOOKUP(B3296,'7.Back up link project'!$B$1:$C$5729,2,FALSE),LEFT(B3296,LEN(B3296)-4))</f>
        <v>พัฒนาโรงพยาบาลสาธิตการแพทย์แผนไทยให้ได้ตามมาตรฐาน</v>
      </c>
      <c r="B3296" t="s">
        <v>18885</v>
      </c>
      <c r="C3296" t="s">
        <v>17</v>
      </c>
      <c r="D3296" s="5">
        <v>2564</v>
      </c>
      <c r="E3296" t="s">
        <v>167</v>
      </c>
      <c r="F3296" t="s">
        <v>168</v>
      </c>
      <c r="G3296" s="2">
        <v>100000</v>
      </c>
      <c r="H3296" s="2">
        <v>100000</v>
      </c>
      <c r="I3296" t="s">
        <v>6419</v>
      </c>
      <c r="J3296" t="s">
        <v>4030</v>
      </c>
      <c r="K3296" t="s">
        <v>3847</v>
      </c>
      <c r="M3296" t="s">
        <v>159</v>
      </c>
      <c r="N3296" t="s">
        <v>250</v>
      </c>
      <c r="O3296" t="s">
        <v>6427</v>
      </c>
    </row>
    <row r="3297" spans="1:15">
      <c r="A3297" s="14" t="str">
        <f>HYPERLINK(VLOOKUP(B3297,'7.Back up link project'!$B$1:$C$5729,2,FALSE),LEFT(B3297,LEN(B3297)-4))</f>
        <v>พัฒนานักศึกษา</v>
      </c>
      <c r="B3297" t="s">
        <v>18820</v>
      </c>
      <c r="C3297" t="s">
        <v>17</v>
      </c>
      <c r="D3297" s="5">
        <v>2564</v>
      </c>
      <c r="E3297" t="s">
        <v>167</v>
      </c>
      <c r="F3297" t="s">
        <v>168</v>
      </c>
      <c r="G3297" s="2">
        <v>92600</v>
      </c>
      <c r="H3297" s="2">
        <v>92600</v>
      </c>
      <c r="I3297" t="s">
        <v>6419</v>
      </c>
      <c r="J3297" t="s">
        <v>4030</v>
      </c>
      <c r="K3297" t="s">
        <v>3847</v>
      </c>
      <c r="M3297" t="s">
        <v>159</v>
      </c>
      <c r="N3297" t="s">
        <v>250</v>
      </c>
      <c r="O3297" t="s">
        <v>6428</v>
      </c>
    </row>
    <row r="3298" spans="1:15">
      <c r="A3298" s="14" t="str">
        <f>HYPERLINK(VLOOKUP(B3298,'7.Back up link project'!$B$1:$C$5729,2,FALSE),LEFT(B3298,LEN(B3298)-4))</f>
        <v>ยกระดับคุณภาพการศึกษาวิทยาลัยการแพทย์พื้นบ้านและการแพทย์ทางเลือก</v>
      </c>
      <c r="B3298" t="s">
        <v>18886</v>
      </c>
      <c r="C3298" t="s">
        <v>17</v>
      </c>
      <c r="D3298" s="5">
        <v>2564</v>
      </c>
      <c r="E3298" t="s">
        <v>220</v>
      </c>
      <c r="F3298" t="s">
        <v>216</v>
      </c>
      <c r="G3298" s="2">
        <v>158200</v>
      </c>
      <c r="H3298" s="2">
        <v>158200</v>
      </c>
      <c r="I3298" t="s">
        <v>6419</v>
      </c>
      <c r="J3298" t="s">
        <v>4030</v>
      </c>
      <c r="K3298" t="s">
        <v>3847</v>
      </c>
      <c r="M3298" t="s">
        <v>164</v>
      </c>
      <c r="N3298" t="s">
        <v>3117</v>
      </c>
      <c r="O3298" t="s">
        <v>6430</v>
      </c>
    </row>
    <row r="3299" spans="1:15">
      <c r="A3299" s="14" t="str">
        <f>HYPERLINK(VLOOKUP(B3299,'7.Back up link project'!$B$1:$C$5729,2,FALSE),LEFT(B3299,LEN(B3299)-4))</f>
        <v>พัฒนาคุณภาพการจัดการเรียนการสอนระดับบัณฑิตศึกษา</v>
      </c>
      <c r="B3299" t="s">
        <v>18833</v>
      </c>
      <c r="C3299" t="s">
        <v>17</v>
      </c>
      <c r="D3299" s="5">
        <v>2564</v>
      </c>
      <c r="E3299" t="s">
        <v>167</v>
      </c>
      <c r="F3299" t="s">
        <v>216</v>
      </c>
      <c r="G3299" s="2">
        <v>272200</v>
      </c>
      <c r="H3299" s="2">
        <v>272200</v>
      </c>
      <c r="I3299" t="s">
        <v>3978</v>
      </c>
      <c r="J3299" t="s">
        <v>4030</v>
      </c>
      <c r="K3299" t="s">
        <v>3847</v>
      </c>
      <c r="M3299" t="s">
        <v>159</v>
      </c>
      <c r="N3299" t="s">
        <v>250</v>
      </c>
      <c r="O3299" t="s">
        <v>6431</v>
      </c>
    </row>
    <row r="3300" spans="1:15">
      <c r="A3300" s="14" t="str">
        <f>HYPERLINK(VLOOKUP(B3300,'7.Back up link project'!$B$1:$C$5729,2,FALSE),LEFT(B3300,LEN(B3300)-4))</f>
        <v>พัฒนานักศึกษา</v>
      </c>
      <c r="B3300" t="s">
        <v>18820</v>
      </c>
      <c r="C3300" t="s">
        <v>17</v>
      </c>
      <c r="D3300" s="5">
        <v>2564</v>
      </c>
      <c r="E3300" t="s">
        <v>167</v>
      </c>
      <c r="F3300" t="s">
        <v>168</v>
      </c>
      <c r="G3300" s="2">
        <v>723000</v>
      </c>
      <c r="H3300" s="2">
        <v>723000</v>
      </c>
      <c r="I3300" t="s">
        <v>3859</v>
      </c>
      <c r="J3300" t="s">
        <v>4030</v>
      </c>
      <c r="K3300" t="s">
        <v>3847</v>
      </c>
      <c r="M3300" t="s">
        <v>164</v>
      </c>
      <c r="N3300" t="s">
        <v>165</v>
      </c>
      <c r="O3300" t="s">
        <v>6432</v>
      </c>
    </row>
    <row r="3301" spans="1:15">
      <c r="A3301" s="14" t="str">
        <f>HYPERLINK(VLOOKUP(B3301,'7.Back up link project'!$B$1:$C$5729,2,FALSE),LEFT(B3301,LEN(B3301)-4))</f>
        <v>โครงการติดตั้งระบบกล้องวงจรปิดและระบบควบคุมการเข้าออกอาคารสิรินธรานุสรณ์๖๐พรรษา</v>
      </c>
      <c r="B3301" t="s">
        <v>18887</v>
      </c>
      <c r="C3301" t="s">
        <v>17</v>
      </c>
      <c r="D3301" s="5">
        <v>2564</v>
      </c>
      <c r="E3301" t="s">
        <v>167</v>
      </c>
      <c r="F3301" t="s">
        <v>168</v>
      </c>
      <c r="G3301" s="2">
        <v>20000000</v>
      </c>
      <c r="H3301" s="2">
        <v>20000000</v>
      </c>
      <c r="I3301" t="s">
        <v>3941</v>
      </c>
      <c r="J3301" t="s">
        <v>5657</v>
      </c>
      <c r="K3301" t="s">
        <v>3847</v>
      </c>
      <c r="M3301" t="s">
        <v>159</v>
      </c>
      <c r="N3301" t="s">
        <v>250</v>
      </c>
      <c r="O3301" t="s">
        <v>5746</v>
      </c>
    </row>
    <row r="3302" spans="1:15">
      <c r="A3302" s="14" t="str">
        <f>HYPERLINK(VLOOKUP(B3302,'7.Back up link project'!$B$1:$C$5729,2,FALSE),LEFT(B3302,LEN(B3302)-4))</f>
        <v>งานพัฒนาศักยภาพบุคลากรสถาบัน</v>
      </c>
      <c r="B3302" t="s">
        <v>18888</v>
      </c>
      <c r="C3302" t="s">
        <v>17</v>
      </c>
      <c r="D3302" s="5">
        <v>2564</v>
      </c>
      <c r="E3302" t="s">
        <v>167</v>
      </c>
      <c r="F3302" t="s">
        <v>168</v>
      </c>
      <c r="G3302" s="2">
        <v>7000000</v>
      </c>
      <c r="H3302" s="2">
        <v>7000000</v>
      </c>
      <c r="I3302" t="s">
        <v>3941</v>
      </c>
      <c r="J3302" t="s">
        <v>5657</v>
      </c>
      <c r="K3302" t="s">
        <v>3847</v>
      </c>
      <c r="M3302" t="s">
        <v>159</v>
      </c>
      <c r="N3302" t="s">
        <v>250</v>
      </c>
      <c r="O3302" t="s">
        <v>5746</v>
      </c>
    </row>
    <row r="3303" spans="1:15">
      <c r="A3303" s="14" t="str">
        <f>HYPERLINK(VLOOKUP(B3303,'7.Back up link project'!$B$1:$C$5729,2,FALSE),LEFT(B3303,LEN(B3303)-4))</f>
        <v>ยกระดับคุณภาพการศึกษาคณะวิทยาการจัดการ</v>
      </c>
      <c r="B3303" t="s">
        <v>18889</v>
      </c>
      <c r="C3303" t="s">
        <v>17</v>
      </c>
      <c r="D3303" s="5">
        <v>2564</v>
      </c>
      <c r="E3303" t="s">
        <v>167</v>
      </c>
      <c r="F3303" t="s">
        <v>168</v>
      </c>
      <c r="G3303" s="2">
        <v>1127700</v>
      </c>
      <c r="H3303" s="2">
        <v>1127700</v>
      </c>
      <c r="I3303" t="s">
        <v>3859</v>
      </c>
      <c r="J3303" t="s">
        <v>4030</v>
      </c>
      <c r="K3303" t="s">
        <v>3847</v>
      </c>
      <c r="M3303" t="s">
        <v>164</v>
      </c>
      <c r="N3303" t="s">
        <v>3117</v>
      </c>
      <c r="O3303" t="s">
        <v>6435</v>
      </c>
    </row>
    <row r="3304" spans="1:15">
      <c r="A3304" s="14" t="str">
        <f>HYPERLINK(VLOOKUP(B3304,'7.Back up link project'!$B$1:$C$5729,2,FALSE),LEFT(B3304,LEN(B3304)-4))</f>
        <v>โครงการติดตั้งระบบสำรองไฟฟ้าฉุกเฉินสำหรับลิฟท์โดยสาร(Automaticlandingdeviceforpowerfailure:ALP)อาคารสิรินธรานุสรณ์๖๐พรรษา</v>
      </c>
      <c r="B3304" t="s">
        <v>18890</v>
      </c>
      <c r="C3304" t="s">
        <v>17</v>
      </c>
      <c r="D3304" s="5">
        <v>2564</v>
      </c>
      <c r="E3304" t="s">
        <v>167</v>
      </c>
      <c r="F3304" t="s">
        <v>168</v>
      </c>
      <c r="G3304" s="2">
        <v>4600000</v>
      </c>
      <c r="H3304" s="2">
        <v>4600000</v>
      </c>
      <c r="I3304" t="s">
        <v>3941</v>
      </c>
      <c r="J3304" t="s">
        <v>5657</v>
      </c>
      <c r="K3304" t="s">
        <v>3847</v>
      </c>
      <c r="M3304" t="s">
        <v>159</v>
      </c>
      <c r="N3304" t="s">
        <v>250</v>
      </c>
      <c r="O3304" t="s">
        <v>5746</v>
      </c>
    </row>
    <row r="3305" spans="1:15">
      <c r="A3305" s="14" t="str">
        <f>HYPERLINK(VLOOKUP(B3305,'7.Back up link project'!$B$1:$C$5729,2,FALSE),LEFT(B3305,LEN(B3305)-4))</f>
        <v>โครงการเสริมสร้างขีดความสามารถกำลังคนด้านวิทยาศาสตร์เทคโนโลยีและนวัตกรรมปี64</v>
      </c>
      <c r="B3305" t="s">
        <v>18891</v>
      </c>
      <c r="C3305" t="s">
        <v>17</v>
      </c>
      <c r="D3305" s="5">
        <v>2564</v>
      </c>
      <c r="E3305" t="s">
        <v>167</v>
      </c>
      <c r="F3305" t="s">
        <v>168</v>
      </c>
      <c r="G3305" s="2">
        <v>468938100</v>
      </c>
      <c r="H3305" s="2">
        <v>468938100</v>
      </c>
      <c r="I3305" t="s">
        <v>5992</v>
      </c>
      <c r="J3305" t="s">
        <v>4223</v>
      </c>
      <c r="K3305" t="s">
        <v>3847</v>
      </c>
      <c r="M3305" t="s">
        <v>164</v>
      </c>
      <c r="N3305" t="s">
        <v>205</v>
      </c>
      <c r="O3305" t="s">
        <v>5148</v>
      </c>
    </row>
    <row r="3306" spans="1:15">
      <c r="A3306" s="14" t="str">
        <f>HYPERLINK(VLOOKUP(B3306,'7.Back up link project'!$B$1:$C$5729,2,FALSE),LEFT(B3306,LEN(B3306)-4))</f>
        <v>โครงการปรับปรุงหอพักชายอาคารพระบรมคุณ</v>
      </c>
      <c r="B3306" t="s">
        <v>18892</v>
      </c>
      <c r="C3306" t="s">
        <v>17</v>
      </c>
      <c r="D3306" s="5">
        <v>2564</v>
      </c>
      <c r="E3306" t="s">
        <v>167</v>
      </c>
      <c r="F3306" t="s">
        <v>168</v>
      </c>
      <c r="G3306" s="2">
        <v>3000000</v>
      </c>
      <c r="H3306" s="2">
        <v>3000000</v>
      </c>
      <c r="I3306" t="s">
        <v>3941</v>
      </c>
      <c r="J3306" t="s">
        <v>5657</v>
      </c>
      <c r="K3306" t="s">
        <v>3847</v>
      </c>
      <c r="M3306" t="s">
        <v>159</v>
      </c>
      <c r="N3306" t="s">
        <v>250</v>
      </c>
      <c r="O3306" t="s">
        <v>5746</v>
      </c>
    </row>
    <row r="3307" spans="1:15">
      <c r="A3307" s="14" t="str">
        <f>HYPERLINK(VLOOKUP(B3307,'7.Back up link project'!$B$1:$C$5729,2,FALSE),LEFT(B3307,LEN(B3307)-4))</f>
        <v>โครงการส่งเสริมความร่วมมือเชิงรุกด้านการศึกษาวิจัยบริการวิชาการกับต่างประเทศ</v>
      </c>
      <c r="B3307" t="s">
        <v>18893</v>
      </c>
      <c r="C3307" t="s">
        <v>17</v>
      </c>
      <c r="D3307" s="5">
        <v>2564</v>
      </c>
      <c r="E3307" t="s">
        <v>167</v>
      </c>
      <c r="F3307" t="s">
        <v>168</v>
      </c>
      <c r="G3307" s="2">
        <v>700000</v>
      </c>
      <c r="H3307" s="2">
        <v>700000</v>
      </c>
      <c r="I3307" t="s">
        <v>3941</v>
      </c>
      <c r="J3307" t="s">
        <v>5657</v>
      </c>
      <c r="K3307" t="s">
        <v>3847</v>
      </c>
      <c r="M3307" t="s">
        <v>159</v>
      </c>
      <c r="N3307" t="s">
        <v>250</v>
      </c>
      <c r="O3307" t="s">
        <v>5733</v>
      </c>
    </row>
    <row r="3308" spans="1:15">
      <c r="A3308" s="14" t="str">
        <f>HYPERLINK(VLOOKUP(B3308,'7.Back up link project'!$B$1:$C$5729,2,FALSE),LEFT(B3308,LEN(B3308)-4))</f>
        <v>สนับสนุนการจัดการเรียนการสอน</v>
      </c>
      <c r="B3308" t="s">
        <v>18829</v>
      </c>
      <c r="C3308" t="s">
        <v>17</v>
      </c>
      <c r="D3308" s="5">
        <v>2564</v>
      </c>
      <c r="E3308" t="s">
        <v>167</v>
      </c>
      <c r="F3308" t="s">
        <v>168</v>
      </c>
      <c r="G3308" s="2">
        <v>154000</v>
      </c>
      <c r="H3308" s="2">
        <v>154000</v>
      </c>
      <c r="I3308" t="s">
        <v>5619</v>
      </c>
      <c r="J3308" t="s">
        <v>4030</v>
      </c>
      <c r="K3308" t="s">
        <v>3847</v>
      </c>
      <c r="M3308" t="s">
        <v>362</v>
      </c>
      <c r="N3308" t="s">
        <v>363</v>
      </c>
      <c r="O3308" t="s">
        <v>6439</v>
      </c>
    </row>
    <row r="3309" spans="1:15">
      <c r="A3309" s="14" t="str">
        <f>HYPERLINK(VLOOKUP(B3309,'7.Back up link project'!$B$1:$C$5729,2,FALSE),LEFT(B3309,LEN(B3309)-4))</f>
        <v>พัฒนานักศึกษา</v>
      </c>
      <c r="B3309" t="s">
        <v>18820</v>
      </c>
      <c r="C3309" t="s">
        <v>17</v>
      </c>
      <c r="D3309" s="5">
        <v>2564</v>
      </c>
      <c r="E3309" t="s">
        <v>359</v>
      </c>
      <c r="F3309" t="s">
        <v>216</v>
      </c>
      <c r="G3309" s="2">
        <v>10000</v>
      </c>
      <c r="H3309" s="2">
        <v>10000</v>
      </c>
      <c r="I3309" t="s">
        <v>4662</v>
      </c>
      <c r="J3309" t="s">
        <v>4030</v>
      </c>
      <c r="K3309" t="s">
        <v>3847</v>
      </c>
      <c r="M3309" t="s">
        <v>240</v>
      </c>
      <c r="N3309" t="s">
        <v>255</v>
      </c>
      <c r="O3309" t="s">
        <v>5625</v>
      </c>
    </row>
    <row r="3310" spans="1:15">
      <c r="A3310" s="14" t="str">
        <f>HYPERLINK(VLOOKUP(B3310,'7.Back up link project'!$B$1:$C$5729,2,FALSE),LEFT(B3310,LEN(B3310)-4))</f>
        <v>โครงการ"การทดสอบความรู้ความสามารถด้านภาษาอังกฤษสำหรับนักศึกษาระดับปริญญาตรีชั้นปีสุดท้ายปีการศึกษา2563"</v>
      </c>
      <c r="B3310" t="s">
        <v>18894</v>
      </c>
      <c r="C3310" t="s">
        <v>17</v>
      </c>
      <c r="D3310" s="5">
        <v>2564</v>
      </c>
      <c r="E3310" t="s">
        <v>167</v>
      </c>
      <c r="F3310" t="s">
        <v>229</v>
      </c>
      <c r="G3310" s="2">
        <v>30000</v>
      </c>
      <c r="H3310" s="2">
        <v>30000</v>
      </c>
      <c r="I3310" t="s">
        <v>3866</v>
      </c>
      <c r="J3310" t="s">
        <v>3854</v>
      </c>
      <c r="K3310" t="s">
        <v>3847</v>
      </c>
      <c r="M3310" t="s">
        <v>240</v>
      </c>
      <c r="N3310" t="s">
        <v>241</v>
      </c>
      <c r="O3310" t="s">
        <v>6441</v>
      </c>
    </row>
    <row r="3311" spans="1:15">
      <c r="A3311" s="14" t="str">
        <f>HYPERLINK(VLOOKUP(B3311,'7.Back up link project'!$B$1:$C$5729,2,FALSE),LEFT(B3311,LEN(B3311)-4))</f>
        <v>พัฒนานักศึกษา</v>
      </c>
      <c r="B3311" t="s">
        <v>18820</v>
      </c>
      <c r="C3311" t="s">
        <v>17</v>
      </c>
      <c r="D3311" s="5">
        <v>2564</v>
      </c>
      <c r="E3311" t="s">
        <v>167</v>
      </c>
      <c r="F3311" t="s">
        <v>168</v>
      </c>
      <c r="G3311" s="2">
        <v>1208300</v>
      </c>
      <c r="H3311" s="2">
        <v>1208300</v>
      </c>
      <c r="I3311" t="s">
        <v>3978</v>
      </c>
      <c r="J3311" t="s">
        <v>4030</v>
      </c>
      <c r="K3311" t="s">
        <v>3847</v>
      </c>
      <c r="M3311" t="s">
        <v>164</v>
      </c>
      <c r="N3311" t="s">
        <v>366</v>
      </c>
      <c r="O3311" t="s">
        <v>6442</v>
      </c>
    </row>
    <row r="3312" spans="1:15">
      <c r="A3312" s="14" t="str">
        <f>HYPERLINK(VLOOKUP(B3312,'7.Back up link project'!$B$1:$C$5729,2,FALSE),LEFT(B3312,LEN(B3312)-4))</f>
        <v>โครงการสนับสนุนการจัดการเรียนการสอนด้านวิทยาศาสตร์และเทคโนโลยีคณะเกษตรและชีวภาพ(ปี2564)</v>
      </c>
      <c r="B3312" t="s">
        <v>18896</v>
      </c>
      <c r="C3312" t="s">
        <v>17</v>
      </c>
      <c r="D3312" s="5">
        <v>2564</v>
      </c>
      <c r="E3312" t="s">
        <v>167</v>
      </c>
      <c r="F3312" t="s">
        <v>168</v>
      </c>
      <c r="G3312" s="2">
        <v>118400</v>
      </c>
      <c r="H3312" s="2">
        <v>118400</v>
      </c>
      <c r="I3312" t="s">
        <v>4720</v>
      </c>
      <c r="J3312" t="s">
        <v>4017</v>
      </c>
      <c r="K3312" t="s">
        <v>3847</v>
      </c>
      <c r="M3312" t="s">
        <v>240</v>
      </c>
      <c r="N3312" t="s">
        <v>241</v>
      </c>
      <c r="O3312" t="s">
        <v>6446</v>
      </c>
    </row>
    <row r="3313" spans="1:15">
      <c r="A3313" s="14" t="str">
        <f>HYPERLINK(VLOOKUP(B3313,'7.Back up link project'!$B$1:$C$5729,2,FALSE),LEFT(B3313,LEN(B3313)-4))</f>
        <v>งานพัฒนาทักษะที่ดีในการเป็นนักนวัตกรรมและนักวิจัย</v>
      </c>
      <c r="B3313" t="s">
        <v>18897</v>
      </c>
      <c r="C3313" t="s">
        <v>17</v>
      </c>
      <c r="D3313" s="5">
        <v>2564</v>
      </c>
      <c r="E3313" t="s">
        <v>167</v>
      </c>
      <c r="F3313" t="s">
        <v>168</v>
      </c>
      <c r="G3313" s="2">
        <v>56918200</v>
      </c>
      <c r="H3313" s="2">
        <v>56918200</v>
      </c>
      <c r="I3313" t="s">
        <v>6448</v>
      </c>
      <c r="J3313" t="s">
        <v>6449</v>
      </c>
      <c r="K3313" t="s">
        <v>3847</v>
      </c>
      <c r="M3313" t="s">
        <v>159</v>
      </c>
      <c r="N3313" t="s">
        <v>250</v>
      </c>
      <c r="O3313" t="s">
        <v>6450</v>
      </c>
    </row>
    <row r="3314" spans="1:15">
      <c r="A3314" s="14" t="str">
        <f>HYPERLINK(VLOOKUP(B3314,'7.Back up link project'!$B$1:$C$5729,2,FALSE),LEFT(B3314,LEN(B3314)-4))</f>
        <v>งานพัฒนาทักษะด้านภาษาอังกฤษของนักศึกษา</v>
      </c>
      <c r="B3314" t="s">
        <v>18898</v>
      </c>
      <c r="C3314" t="s">
        <v>17</v>
      </c>
      <c r="D3314" s="5">
        <v>2564</v>
      </c>
      <c r="E3314" t="s">
        <v>167</v>
      </c>
      <c r="F3314" t="s">
        <v>168</v>
      </c>
      <c r="G3314" s="2">
        <v>448000</v>
      </c>
      <c r="H3314" s="2">
        <v>448000</v>
      </c>
      <c r="I3314" t="s">
        <v>6448</v>
      </c>
      <c r="J3314" t="s">
        <v>6449</v>
      </c>
      <c r="K3314" t="s">
        <v>3847</v>
      </c>
      <c r="M3314" t="s">
        <v>159</v>
      </c>
      <c r="N3314" t="s">
        <v>250</v>
      </c>
      <c r="O3314" t="s">
        <v>6450</v>
      </c>
    </row>
    <row r="3315" spans="1:15">
      <c r="A3315" s="14" t="str">
        <f>HYPERLINK(VLOOKUP(B3315,'7.Back up link project'!$B$1:$C$5729,2,FALSE),LEFT(B3315,LEN(B3315)-4))</f>
        <v>โครงการพัฒนานักศึกษา</v>
      </c>
      <c r="B3315" t="s">
        <v>18899</v>
      </c>
      <c r="C3315" t="s">
        <v>17</v>
      </c>
      <c r="D3315" s="5">
        <v>2564</v>
      </c>
      <c r="E3315" t="s">
        <v>167</v>
      </c>
      <c r="F3315" t="s">
        <v>168</v>
      </c>
      <c r="G3315" s="2">
        <v>644000</v>
      </c>
      <c r="H3315" s="2">
        <v>644000</v>
      </c>
      <c r="I3315" t="s">
        <v>3867</v>
      </c>
      <c r="J3315" t="s">
        <v>3915</v>
      </c>
      <c r="K3315" t="s">
        <v>3847</v>
      </c>
      <c r="M3315" t="s">
        <v>164</v>
      </c>
      <c r="N3315" t="s">
        <v>171</v>
      </c>
      <c r="O3315" t="s">
        <v>6452</v>
      </c>
    </row>
    <row r="3316" spans="1:15">
      <c r="A3316" s="14" t="str">
        <f>HYPERLINK(VLOOKUP(B3316,'7.Back up link project'!$B$1:$C$5729,2,FALSE),LEFT(B3316,LEN(B3316)-4))</f>
        <v>ยกระดับคุณภาพการศึกษาคณะ</v>
      </c>
      <c r="B3316" t="s">
        <v>18851</v>
      </c>
      <c r="C3316" t="s">
        <v>17</v>
      </c>
      <c r="D3316" s="5">
        <v>2564</v>
      </c>
      <c r="E3316" t="s">
        <v>220</v>
      </c>
      <c r="F3316" t="s">
        <v>216</v>
      </c>
      <c r="G3316" s="2">
        <v>252700</v>
      </c>
      <c r="H3316" s="2">
        <v>252700</v>
      </c>
      <c r="I3316" t="s">
        <v>3869</v>
      </c>
      <c r="J3316" t="s">
        <v>4030</v>
      </c>
      <c r="K3316" t="s">
        <v>3847</v>
      </c>
      <c r="M3316" t="s">
        <v>164</v>
      </c>
      <c r="N3316" t="s">
        <v>165</v>
      </c>
      <c r="O3316" t="s">
        <v>6453</v>
      </c>
    </row>
    <row r="3317" spans="1:15">
      <c r="A3317" s="14" t="str">
        <f>HYPERLINK(VLOOKUP(B3317,'7.Back up link project'!$B$1:$C$5729,2,FALSE),LEFT(B3317,LEN(B3317)-4))</f>
        <v>พัฒนาคุณภาพการจัดการเรียนการสอนระดับปริญญาตรี</v>
      </c>
      <c r="B3317" t="s">
        <v>18812</v>
      </c>
      <c r="C3317" t="s">
        <v>17</v>
      </c>
      <c r="D3317" s="5">
        <v>2564</v>
      </c>
      <c r="E3317" t="s">
        <v>167</v>
      </c>
      <c r="F3317" t="s">
        <v>168</v>
      </c>
      <c r="G3317" s="2">
        <v>1444500</v>
      </c>
      <c r="H3317" s="2">
        <v>1444500</v>
      </c>
      <c r="I3317" t="s">
        <v>6454</v>
      </c>
      <c r="J3317" t="s">
        <v>4030</v>
      </c>
      <c r="K3317" t="s">
        <v>3847</v>
      </c>
      <c r="M3317" t="s">
        <v>240</v>
      </c>
      <c r="N3317" t="s">
        <v>459</v>
      </c>
      <c r="O3317" t="s">
        <v>6455</v>
      </c>
    </row>
    <row r="3318" spans="1:15">
      <c r="A3318" s="14" t="str">
        <f>HYPERLINK(VLOOKUP(B3318,'7.Back up link project'!$B$1:$C$5729,2,FALSE),LEFT(B3318,LEN(B3318)-4))</f>
        <v>พัฒนานักศึกษา</v>
      </c>
      <c r="B3318" t="s">
        <v>18820</v>
      </c>
      <c r="C3318" t="s">
        <v>17</v>
      </c>
      <c r="D3318" s="5">
        <v>2564</v>
      </c>
      <c r="E3318" t="s">
        <v>167</v>
      </c>
      <c r="F3318" t="s">
        <v>168</v>
      </c>
      <c r="G3318" s="2">
        <v>354500</v>
      </c>
      <c r="H3318" s="2">
        <v>354500</v>
      </c>
      <c r="I3318" t="s">
        <v>6454</v>
      </c>
      <c r="J3318" t="s">
        <v>4030</v>
      </c>
      <c r="K3318" t="s">
        <v>3847</v>
      </c>
      <c r="M3318" t="s">
        <v>240</v>
      </c>
      <c r="N3318" t="s">
        <v>241</v>
      </c>
      <c r="O3318" t="s">
        <v>6456</v>
      </c>
    </row>
    <row r="3319" spans="1:15">
      <c r="A3319" s="14" t="str">
        <f>HYPERLINK(VLOOKUP(B3319,'7.Back up link project'!$B$1:$C$5729,2,FALSE),LEFT(B3319,LEN(B3319)-4))</f>
        <v>ยกระดับคุณภาพการศึกษาสำนักวิชาวิทยาศาสตร์สุขภาพ</v>
      </c>
      <c r="B3319" t="s">
        <v>18900</v>
      </c>
      <c r="C3319" t="s">
        <v>17</v>
      </c>
      <c r="D3319" s="5">
        <v>2564</v>
      </c>
      <c r="E3319" t="s">
        <v>167</v>
      </c>
      <c r="F3319" t="s">
        <v>168</v>
      </c>
      <c r="G3319" s="2">
        <v>312900</v>
      </c>
      <c r="H3319" s="2">
        <v>312900</v>
      </c>
      <c r="I3319" t="s">
        <v>6454</v>
      </c>
      <c r="J3319" t="s">
        <v>4030</v>
      </c>
      <c r="K3319" t="s">
        <v>3847</v>
      </c>
      <c r="M3319" t="s">
        <v>164</v>
      </c>
      <c r="N3319" t="s">
        <v>165</v>
      </c>
      <c r="O3319" t="s">
        <v>6458</v>
      </c>
    </row>
    <row r="3320" spans="1:15">
      <c r="A3320" s="14" t="str">
        <f>HYPERLINK(VLOOKUP(B3320,'7.Back up link project'!$B$1:$C$5729,2,FALSE),LEFT(B3320,LEN(B3320)-4))</f>
        <v>พัฒนานักศึกษา(กองพัฒนานักศึกษา)</v>
      </c>
      <c r="B3320" t="s">
        <v>18901</v>
      </c>
      <c r="C3320" t="s">
        <v>17</v>
      </c>
      <c r="D3320" s="5">
        <v>2564</v>
      </c>
      <c r="E3320" t="s">
        <v>167</v>
      </c>
      <c r="F3320" t="s">
        <v>168</v>
      </c>
      <c r="G3320" s="2">
        <v>987800</v>
      </c>
      <c r="H3320" s="2">
        <v>987800</v>
      </c>
      <c r="I3320" t="s">
        <v>3857</v>
      </c>
      <c r="J3320" t="s">
        <v>4030</v>
      </c>
      <c r="K3320" t="s">
        <v>3847</v>
      </c>
      <c r="M3320" t="s">
        <v>240</v>
      </c>
      <c r="N3320" t="s">
        <v>241</v>
      </c>
      <c r="O3320" t="s">
        <v>6460</v>
      </c>
    </row>
    <row r="3321" spans="1:15">
      <c r="A3321" s="14" t="str">
        <f>HYPERLINK(VLOOKUP(B3321,'7.Back up link project'!$B$1:$C$5729,2,FALSE),LEFT(B3321,LEN(B3321)-4))</f>
        <v>ยกระดับคุณภาพการศึกษาคณะ</v>
      </c>
      <c r="B3321" t="s">
        <v>18851</v>
      </c>
      <c r="C3321" t="s">
        <v>17</v>
      </c>
      <c r="D3321" s="5">
        <v>2564</v>
      </c>
      <c r="E3321" t="s">
        <v>167</v>
      </c>
      <c r="F3321" t="s">
        <v>168</v>
      </c>
      <c r="G3321" s="2">
        <v>1323000</v>
      </c>
      <c r="H3321" s="2">
        <v>1323000</v>
      </c>
      <c r="I3321" t="s">
        <v>3978</v>
      </c>
      <c r="J3321" t="s">
        <v>4030</v>
      </c>
      <c r="K3321" t="s">
        <v>3847</v>
      </c>
      <c r="M3321" t="s">
        <v>164</v>
      </c>
      <c r="N3321" t="s">
        <v>366</v>
      </c>
      <c r="O3321" t="s">
        <v>6461</v>
      </c>
    </row>
    <row r="3322" spans="1:15">
      <c r="A3322" s="14" t="str">
        <f>HYPERLINK(VLOOKUP(B3322,'7.Back up link project'!$B$1:$C$5729,2,FALSE),LEFT(B3322,LEN(B3322)-4))</f>
        <v>โครงการพัฒนาระบบการเรียนการสอน</v>
      </c>
      <c r="B3322" t="s">
        <v>18751</v>
      </c>
      <c r="C3322" t="s">
        <v>17</v>
      </c>
      <c r="D3322" s="5">
        <v>2564</v>
      </c>
      <c r="E3322" t="s">
        <v>167</v>
      </c>
      <c r="F3322" t="s">
        <v>168</v>
      </c>
      <c r="G3322" s="2">
        <v>50000</v>
      </c>
      <c r="H3322" s="2">
        <v>50000</v>
      </c>
      <c r="I3322" t="s">
        <v>6462</v>
      </c>
      <c r="J3322" t="s">
        <v>5097</v>
      </c>
      <c r="K3322" t="s">
        <v>3847</v>
      </c>
      <c r="M3322" t="s">
        <v>362</v>
      </c>
      <c r="N3322" t="s">
        <v>363</v>
      </c>
      <c r="O3322" t="s">
        <v>6463</v>
      </c>
    </row>
    <row r="3323" spans="1:15">
      <c r="A3323" s="14" t="str">
        <f>HYPERLINK(VLOOKUP(B3323,'7.Back up link project'!$B$1:$C$5729,2,FALSE),LEFT(B3323,LEN(B3323)-4))</f>
        <v>งานพัฒนาการวิจัยสถาบันและสารสนเทศ</v>
      </c>
      <c r="B3323" t="s">
        <v>18902</v>
      </c>
      <c r="C3323" t="s">
        <v>17</v>
      </c>
      <c r="D3323" s="5">
        <v>2564</v>
      </c>
      <c r="E3323" t="s">
        <v>167</v>
      </c>
      <c r="F3323" t="s">
        <v>168</v>
      </c>
      <c r="G3323" s="2">
        <v>740000</v>
      </c>
      <c r="H3323" s="2">
        <v>740000</v>
      </c>
      <c r="I3323" t="s">
        <v>6448</v>
      </c>
      <c r="J3323" t="s">
        <v>6449</v>
      </c>
      <c r="K3323" t="s">
        <v>3847</v>
      </c>
      <c r="M3323" t="s">
        <v>159</v>
      </c>
      <c r="N3323" t="s">
        <v>250</v>
      </c>
      <c r="O3323" t="s">
        <v>6450</v>
      </c>
    </row>
    <row r="3324" spans="1:15">
      <c r="A3324" s="14" t="str">
        <f>HYPERLINK(VLOOKUP(B3324,'7.Back up link project'!$B$1:$C$5729,2,FALSE),LEFT(B3324,LEN(B3324)-4))</f>
        <v>งานพัฒนาทักษะและขีดความสามารถของนักศึกษาวิทยาศาสตร์</v>
      </c>
      <c r="B3324" t="s">
        <v>18903</v>
      </c>
      <c r="C3324" t="s">
        <v>17</v>
      </c>
      <c r="D3324" s="5">
        <v>2564</v>
      </c>
      <c r="E3324" t="s">
        <v>167</v>
      </c>
      <c r="F3324" t="s">
        <v>168</v>
      </c>
      <c r="G3324" s="2">
        <v>10046950</v>
      </c>
      <c r="H3324" s="2">
        <v>10046950</v>
      </c>
      <c r="I3324" t="s">
        <v>6448</v>
      </c>
      <c r="J3324" t="s">
        <v>6449</v>
      </c>
      <c r="K3324" t="s">
        <v>3847</v>
      </c>
      <c r="M3324" t="s">
        <v>159</v>
      </c>
      <c r="N3324" t="s">
        <v>250</v>
      </c>
      <c r="O3324" t="s">
        <v>6450</v>
      </c>
    </row>
    <row r="3325" spans="1:15">
      <c r="A3325" s="14" t="str">
        <f>HYPERLINK(VLOOKUP(B3325,'7.Back up link project'!$B$1:$C$5729,2,FALSE),LEFT(B3325,LEN(B3325)-4))</f>
        <v>งานพัฒนาทักษะและขีดความสามารถของนักศึกษาวิศวกรรมศาสตร์</v>
      </c>
      <c r="B3325" t="s">
        <v>18904</v>
      </c>
      <c r="C3325" t="s">
        <v>17</v>
      </c>
      <c r="D3325" s="5">
        <v>2564</v>
      </c>
      <c r="E3325" t="s">
        <v>167</v>
      </c>
      <c r="F3325" t="s">
        <v>168</v>
      </c>
      <c r="G3325" s="2">
        <v>247400</v>
      </c>
      <c r="H3325" s="2">
        <v>247400</v>
      </c>
      <c r="I3325" t="s">
        <v>6448</v>
      </c>
      <c r="J3325" t="s">
        <v>6449</v>
      </c>
      <c r="K3325" t="s">
        <v>3847</v>
      </c>
      <c r="M3325" t="s">
        <v>159</v>
      </c>
      <c r="N3325" t="s">
        <v>250</v>
      </c>
      <c r="O3325" t="s">
        <v>6450</v>
      </c>
    </row>
    <row r="3326" spans="1:15">
      <c r="A3326" s="14" t="str">
        <f>HYPERLINK(VLOOKUP(B3326,'7.Back up link project'!$B$1:$C$5729,2,FALSE),LEFT(B3326,LEN(B3326)-4))</f>
        <v>งานพัฒนาทักษะและขีดความสามารถของนักศึกษาเทคโนโลยีการเกษตร</v>
      </c>
      <c r="B3326" t="s">
        <v>18905</v>
      </c>
      <c r="C3326" t="s">
        <v>17</v>
      </c>
      <c r="D3326" s="5">
        <v>2564</v>
      </c>
      <c r="E3326" t="s">
        <v>167</v>
      </c>
      <c r="F3326" t="s">
        <v>168</v>
      </c>
      <c r="G3326" s="2">
        <v>4424150</v>
      </c>
      <c r="H3326" s="2">
        <v>4424150</v>
      </c>
      <c r="I3326" t="s">
        <v>6448</v>
      </c>
      <c r="J3326" t="s">
        <v>6449</v>
      </c>
      <c r="K3326" t="s">
        <v>3847</v>
      </c>
      <c r="M3326" t="s">
        <v>159</v>
      </c>
      <c r="N3326" t="s">
        <v>250</v>
      </c>
      <c r="O3326" t="s">
        <v>6450</v>
      </c>
    </row>
    <row r="3327" spans="1:15">
      <c r="A3327" s="14" t="str">
        <f>HYPERLINK(VLOOKUP(B3327,'7.Back up link project'!$B$1:$C$5729,2,FALSE),LEFT(B3327,LEN(B3327)-4))</f>
        <v>งานพัฒนาทักษะและขีดความสามารถของนักศึกษาเทคโนโลยีสังคม</v>
      </c>
      <c r="B3327" t="s">
        <v>18906</v>
      </c>
      <c r="C3327" t="s">
        <v>17</v>
      </c>
      <c r="D3327" s="5">
        <v>2564</v>
      </c>
      <c r="E3327" t="s">
        <v>167</v>
      </c>
      <c r="F3327" t="s">
        <v>168</v>
      </c>
      <c r="G3327" s="2">
        <v>8592250</v>
      </c>
      <c r="H3327" s="2">
        <v>8592250</v>
      </c>
      <c r="I3327" t="s">
        <v>6448</v>
      </c>
      <c r="J3327" t="s">
        <v>6449</v>
      </c>
      <c r="K3327" t="s">
        <v>3847</v>
      </c>
      <c r="M3327" t="s">
        <v>159</v>
      </c>
      <c r="N3327" t="s">
        <v>250</v>
      </c>
      <c r="O3327" t="s">
        <v>6450</v>
      </c>
    </row>
    <row r="3328" spans="1:15">
      <c r="A3328" s="14" t="str">
        <f>HYPERLINK(VLOOKUP(B3328,'7.Back up link project'!$B$1:$C$5729,2,FALSE),LEFT(B3328,LEN(B3328)-4))</f>
        <v>งานพัฒนาทักษะและขีดความสามารถของนักศึกษาสาธารณสุขศาสตร์</v>
      </c>
      <c r="B3328" t="s">
        <v>18907</v>
      </c>
      <c r="C3328" t="s">
        <v>17</v>
      </c>
      <c r="D3328" s="5">
        <v>2564</v>
      </c>
      <c r="E3328" t="s">
        <v>167</v>
      </c>
      <c r="F3328" t="s">
        <v>168</v>
      </c>
      <c r="G3328" s="2">
        <v>2013200</v>
      </c>
      <c r="H3328" s="2">
        <v>2013200</v>
      </c>
      <c r="I3328" t="s">
        <v>6448</v>
      </c>
      <c r="J3328" t="s">
        <v>6449</v>
      </c>
      <c r="K3328" t="s">
        <v>3847</v>
      </c>
      <c r="M3328" t="s">
        <v>159</v>
      </c>
      <c r="N3328" t="s">
        <v>250</v>
      </c>
      <c r="O3328" t="s">
        <v>6450</v>
      </c>
    </row>
    <row r="3329" spans="1:15">
      <c r="A3329" s="14" t="str">
        <f>HYPERLINK(VLOOKUP(B3329,'7.Back up link project'!$B$1:$C$5729,2,FALSE),LEFT(B3329,LEN(B3329)-4))</f>
        <v>โครงการพัฒนานักศึกษาในศตวรรษที่21</v>
      </c>
      <c r="B3329" t="s">
        <v>18908</v>
      </c>
      <c r="C3329" t="s">
        <v>17</v>
      </c>
      <c r="D3329" s="5">
        <v>2564</v>
      </c>
      <c r="E3329" t="s">
        <v>167</v>
      </c>
      <c r="F3329" t="s">
        <v>168</v>
      </c>
      <c r="G3329" s="2">
        <v>292655</v>
      </c>
      <c r="H3329" s="2">
        <v>292655</v>
      </c>
      <c r="I3329" t="s">
        <v>3859</v>
      </c>
      <c r="J3329" t="s">
        <v>3929</v>
      </c>
      <c r="K3329" t="s">
        <v>3847</v>
      </c>
      <c r="M3329" t="s">
        <v>164</v>
      </c>
      <c r="N3329" t="s">
        <v>165</v>
      </c>
      <c r="O3329" t="s">
        <v>6471</v>
      </c>
    </row>
    <row r="3330" spans="1:15">
      <c r="A3330" s="14" t="str">
        <f>HYPERLINK(VLOOKUP(B3330,'7.Back up link project'!$B$1:$C$5729,2,FALSE),LEFT(B3330,LEN(B3330)-4))</f>
        <v>โครงการLionsClubsInternationalDenmarkYouthCampandExchange</v>
      </c>
      <c r="B3330" t="s">
        <v>18909</v>
      </c>
      <c r="C3330" t="s">
        <v>17</v>
      </c>
      <c r="D3330" s="5">
        <v>2564</v>
      </c>
      <c r="E3330" t="s">
        <v>413</v>
      </c>
      <c r="F3330" t="s">
        <v>168</v>
      </c>
      <c r="G3330" s="2">
        <v>59000</v>
      </c>
      <c r="H3330" s="2">
        <v>59000</v>
      </c>
      <c r="I3330" t="s">
        <v>3857</v>
      </c>
      <c r="J3330" t="s">
        <v>3854</v>
      </c>
      <c r="K3330" t="s">
        <v>3847</v>
      </c>
      <c r="M3330" t="s">
        <v>164</v>
      </c>
      <c r="N3330" t="s">
        <v>366</v>
      </c>
      <c r="O3330" t="s">
        <v>6473</v>
      </c>
    </row>
    <row r="3331" spans="1:15">
      <c r="A3331" s="14" t="str">
        <f>HYPERLINK(VLOOKUP(B3331,'7.Back up link project'!$B$1:$C$5729,2,FALSE),LEFT(B3331,LEN(B3331)-4))</f>
        <v>งานสถาบันสีเขียว</v>
      </c>
      <c r="B3331" t="s">
        <v>18910</v>
      </c>
      <c r="C3331" t="s">
        <v>17</v>
      </c>
      <c r="D3331" s="5">
        <v>2564</v>
      </c>
      <c r="E3331" t="s">
        <v>167</v>
      </c>
      <c r="F3331" t="s">
        <v>168</v>
      </c>
      <c r="G3331" s="2">
        <v>50000</v>
      </c>
      <c r="H3331" s="2">
        <v>50000</v>
      </c>
      <c r="I3331" t="s">
        <v>3941</v>
      </c>
      <c r="J3331" t="s">
        <v>5657</v>
      </c>
      <c r="K3331" t="s">
        <v>3847</v>
      </c>
      <c r="M3331" t="s">
        <v>159</v>
      </c>
      <c r="N3331" t="s">
        <v>250</v>
      </c>
      <c r="O3331" t="s">
        <v>5746</v>
      </c>
    </row>
    <row r="3332" spans="1:15">
      <c r="A3332" s="14" t="str">
        <f>HYPERLINK(VLOOKUP(B3332,'7.Back up link project'!$B$1:$C$5729,2,FALSE),LEFT(B3332,LEN(B3332)-4))</f>
        <v>โครงการพัฒนา/สร้างเครือข่ายศิษย์เก่า(กองพัฒนานักศึกษา)</v>
      </c>
      <c r="B3332" t="s">
        <v>18911</v>
      </c>
      <c r="C3332" t="s">
        <v>17</v>
      </c>
      <c r="D3332" s="5">
        <v>2564</v>
      </c>
      <c r="E3332" t="s">
        <v>167</v>
      </c>
      <c r="F3332" t="s">
        <v>168</v>
      </c>
      <c r="G3332" s="2">
        <v>293500</v>
      </c>
      <c r="H3332" s="2">
        <v>293500</v>
      </c>
      <c r="I3332" t="s">
        <v>3929</v>
      </c>
      <c r="J3332" t="s">
        <v>3929</v>
      </c>
      <c r="K3332" t="s">
        <v>3847</v>
      </c>
      <c r="M3332" t="s">
        <v>240</v>
      </c>
      <c r="N3332" t="s">
        <v>255</v>
      </c>
      <c r="O3332" t="s">
        <v>6471</v>
      </c>
    </row>
    <row r="3333" spans="1:15">
      <c r="A3333" s="14" t="str">
        <f>HYPERLINK(VLOOKUP(B3333,'7.Back up link project'!$B$1:$C$5729,2,FALSE),LEFT(B3333,LEN(B3333)-4))</f>
        <v>งานสนับสนุนการจัดการเรียนการสอนภาคปฏิบัติการด้านเทคโนโลยีการเกษตร</v>
      </c>
      <c r="B3333" t="s">
        <v>18912</v>
      </c>
      <c r="C3333" t="s">
        <v>17</v>
      </c>
      <c r="D3333" s="5">
        <v>2564</v>
      </c>
      <c r="E3333" t="s">
        <v>167</v>
      </c>
      <c r="F3333" t="s">
        <v>168</v>
      </c>
      <c r="G3333" s="2">
        <v>22689250</v>
      </c>
      <c r="H3333" s="2">
        <v>22689250</v>
      </c>
      <c r="I3333" t="s">
        <v>6448</v>
      </c>
      <c r="J3333" t="s">
        <v>6449</v>
      </c>
      <c r="K3333" t="s">
        <v>3847</v>
      </c>
      <c r="M3333" t="s">
        <v>159</v>
      </c>
      <c r="N3333" t="s">
        <v>250</v>
      </c>
      <c r="O3333" t="s">
        <v>6450</v>
      </c>
    </row>
    <row r="3334" spans="1:15">
      <c r="A3334" s="14" t="str">
        <f>HYPERLINK(VLOOKUP(B3334,'7.Back up link project'!$B$1:$C$5729,2,FALSE),LEFT(B3334,LEN(B3334)-4))</f>
        <v>โครงการออกแบบปรับปรุงหอพักอาคารพระบรมคุณ</v>
      </c>
      <c r="B3334" t="s">
        <v>18913</v>
      </c>
      <c r="C3334" t="s">
        <v>17</v>
      </c>
      <c r="D3334" s="5">
        <v>2564</v>
      </c>
      <c r="E3334" t="s">
        <v>167</v>
      </c>
      <c r="F3334" t="s">
        <v>168</v>
      </c>
      <c r="G3334" s="2">
        <v>3500000</v>
      </c>
      <c r="H3334" s="2">
        <v>3500000</v>
      </c>
      <c r="I3334" t="s">
        <v>3941</v>
      </c>
      <c r="J3334" t="s">
        <v>5657</v>
      </c>
      <c r="K3334" t="s">
        <v>3847</v>
      </c>
      <c r="M3334" t="s">
        <v>159</v>
      </c>
      <c r="N3334" t="s">
        <v>250</v>
      </c>
      <c r="O3334" t="s">
        <v>5746</v>
      </c>
    </row>
    <row r="3335" spans="1:15">
      <c r="A3335" s="14" t="str">
        <f>HYPERLINK(VLOOKUP(B3335,'7.Back up link project'!$B$1:$C$5729,2,FALSE),LEFT(B3335,LEN(B3335)-4))</f>
        <v>พัฒนากระบวนการการเรียนการสอนที่มีคุณภาพ</v>
      </c>
      <c r="B3335" t="s">
        <v>18914</v>
      </c>
      <c r="C3335" t="s">
        <v>17</v>
      </c>
      <c r="D3335" s="5">
        <v>2564</v>
      </c>
      <c r="E3335" t="s">
        <v>167</v>
      </c>
      <c r="F3335" t="s">
        <v>168</v>
      </c>
      <c r="G3335" s="2">
        <v>3807356</v>
      </c>
      <c r="H3335" s="2">
        <v>3807356</v>
      </c>
      <c r="I3335" t="s">
        <v>3851</v>
      </c>
      <c r="J3335" t="s">
        <v>3929</v>
      </c>
      <c r="K3335" t="s">
        <v>3847</v>
      </c>
      <c r="M3335" t="s">
        <v>159</v>
      </c>
      <c r="N3335" t="s">
        <v>353</v>
      </c>
      <c r="O3335" t="s">
        <v>6471</v>
      </c>
    </row>
    <row r="3336" spans="1:15">
      <c r="A3336" s="14" t="str">
        <f>HYPERLINK(VLOOKUP(B3336,'7.Back up link project'!$B$1:$C$5729,2,FALSE),LEFT(B3336,LEN(B3336)-4))</f>
        <v>โครงการปรับปรุงห้องประชุมสภาสถาบันห้องสรงและห้องประชุมศักรินทรภักดี</v>
      </c>
      <c r="B3336" t="s">
        <v>18915</v>
      </c>
      <c r="C3336" t="s">
        <v>17</v>
      </c>
      <c r="D3336" s="5">
        <v>2564</v>
      </c>
      <c r="E3336" t="s">
        <v>167</v>
      </c>
      <c r="F3336" t="s">
        <v>168</v>
      </c>
      <c r="G3336" s="2">
        <v>12000000</v>
      </c>
      <c r="H3336" s="2">
        <v>12000000</v>
      </c>
      <c r="I3336" t="s">
        <v>3941</v>
      </c>
      <c r="J3336" t="s">
        <v>5657</v>
      </c>
      <c r="K3336" t="s">
        <v>3847</v>
      </c>
      <c r="M3336" t="s">
        <v>159</v>
      </c>
      <c r="N3336" t="s">
        <v>160</v>
      </c>
      <c r="O3336" t="s">
        <v>5746</v>
      </c>
    </row>
    <row r="3337" spans="1:15">
      <c r="A3337" s="14" t="str">
        <f>HYPERLINK(VLOOKUP(B3337,'7.Back up link project'!$B$1:$C$5729,2,FALSE),LEFT(B3337,LEN(B3337)-4))</f>
        <v>งานส่งเสริมความเป็นนานาชาติ</v>
      </c>
      <c r="B3337" t="s">
        <v>18916</v>
      </c>
      <c r="C3337" t="s">
        <v>17</v>
      </c>
      <c r="D3337" s="5">
        <v>2564</v>
      </c>
      <c r="E3337" t="s">
        <v>167</v>
      </c>
      <c r="F3337" t="s">
        <v>168</v>
      </c>
      <c r="G3337" s="2">
        <v>3106200</v>
      </c>
      <c r="H3337" s="2">
        <v>3106200</v>
      </c>
      <c r="I3337" t="s">
        <v>6448</v>
      </c>
      <c r="J3337" t="s">
        <v>6449</v>
      </c>
      <c r="K3337" t="s">
        <v>3847</v>
      </c>
      <c r="M3337" t="s">
        <v>159</v>
      </c>
      <c r="N3337" t="s">
        <v>250</v>
      </c>
      <c r="O3337" t="s">
        <v>6450</v>
      </c>
    </row>
    <row r="3338" spans="1:15">
      <c r="A3338" s="14" t="str">
        <f>HYPERLINK(VLOOKUP(B3338,'7.Back up link project'!$B$1:$C$5729,2,FALSE),LEFT(B3338,LEN(B3338)-4))</f>
        <v>งานพัฒนากิจกรรมนักศึกษาในศตวรรษที่21</v>
      </c>
      <c r="B3338" t="s">
        <v>18917</v>
      </c>
      <c r="C3338" t="s">
        <v>17</v>
      </c>
      <c r="D3338" s="5">
        <v>2564</v>
      </c>
      <c r="E3338" t="s">
        <v>167</v>
      </c>
      <c r="F3338" t="s">
        <v>168</v>
      </c>
      <c r="G3338" s="2">
        <v>132815500</v>
      </c>
      <c r="H3338" s="2">
        <v>132815500</v>
      </c>
      <c r="I3338" t="s">
        <v>6448</v>
      </c>
      <c r="J3338" t="s">
        <v>6449</v>
      </c>
      <c r="K3338" t="s">
        <v>3847</v>
      </c>
      <c r="M3338" t="s">
        <v>159</v>
      </c>
      <c r="N3338" t="s">
        <v>250</v>
      </c>
      <c r="O3338" t="s">
        <v>6450</v>
      </c>
    </row>
    <row r="3339" spans="1:15">
      <c r="A3339" s="14" t="str">
        <f>HYPERLINK(VLOOKUP(B3339,'7.Back up link project'!$B$1:$C$5729,2,FALSE),LEFT(B3339,LEN(B3339)-4))</f>
        <v>งานส่งเสริมและพัฒนาทักษะด้านกีฬาและสุขภาพของนักศึกษา</v>
      </c>
      <c r="B3339" t="s">
        <v>18918</v>
      </c>
      <c r="C3339" t="s">
        <v>17</v>
      </c>
      <c r="D3339" s="5">
        <v>2564</v>
      </c>
      <c r="E3339" t="s">
        <v>167</v>
      </c>
      <c r="F3339" t="s">
        <v>168</v>
      </c>
      <c r="G3339" s="2">
        <v>4072000</v>
      </c>
      <c r="H3339" s="2">
        <v>4072000</v>
      </c>
      <c r="I3339" t="s">
        <v>6448</v>
      </c>
      <c r="J3339" t="s">
        <v>6449</v>
      </c>
      <c r="K3339" t="s">
        <v>3847</v>
      </c>
      <c r="M3339" t="s">
        <v>159</v>
      </c>
      <c r="N3339" t="s">
        <v>250</v>
      </c>
      <c r="O3339" t="s">
        <v>6450</v>
      </c>
    </row>
    <row r="3340" spans="1:15">
      <c r="A3340" s="14" t="str">
        <f>HYPERLINK(VLOOKUP(B3340,'7.Back up link project'!$B$1:$C$5729,2,FALSE),LEFT(B3340,LEN(B3340)-4))</f>
        <v>โครงการอบรมเชิงปฏิบัติการเรื่องการพัฒนาทักษะนักศึกษาตามอัตลักษณ์ของสาขาวิชาการเพาะเลี้ยงสัตว์นำ้</v>
      </c>
      <c r="B3340" t="s">
        <v>18919</v>
      </c>
      <c r="C3340" t="s">
        <v>17</v>
      </c>
      <c r="D3340" s="5">
        <v>2564</v>
      </c>
      <c r="E3340" t="s">
        <v>413</v>
      </c>
      <c r="F3340" t="s">
        <v>413</v>
      </c>
      <c r="G3340" s="2">
        <v>7400</v>
      </c>
      <c r="H3340" s="4">
        <v>0</v>
      </c>
      <c r="I3340" t="s">
        <v>3930</v>
      </c>
      <c r="J3340" t="s">
        <v>3846</v>
      </c>
      <c r="K3340" t="s">
        <v>3847</v>
      </c>
      <c r="M3340" t="s">
        <v>240</v>
      </c>
      <c r="N3340" t="s">
        <v>255</v>
      </c>
      <c r="O3340" t="s">
        <v>5803</v>
      </c>
    </row>
    <row r="3341" spans="1:15">
      <c r="A3341" s="14" t="str">
        <f>HYPERLINK(VLOOKUP(B3341,'7.Back up link project'!$B$1:$C$5729,2,FALSE),LEFT(B3341,LEN(B3341)-4))</f>
        <v>โครงการการจัดการศึกษาที่บูรณาการการเรียนรู้กับการทำงาน</v>
      </c>
      <c r="B3341" t="s">
        <v>18920</v>
      </c>
      <c r="C3341" t="s">
        <v>17</v>
      </c>
      <c r="D3341" s="5">
        <v>2564</v>
      </c>
      <c r="E3341" t="s">
        <v>167</v>
      </c>
      <c r="F3341" t="s">
        <v>168</v>
      </c>
      <c r="G3341" s="2">
        <v>16500</v>
      </c>
      <c r="H3341" s="2">
        <v>16500</v>
      </c>
      <c r="I3341" t="s">
        <v>3851</v>
      </c>
      <c r="J3341" t="s">
        <v>3929</v>
      </c>
      <c r="K3341" t="s">
        <v>3847</v>
      </c>
      <c r="M3341" t="s">
        <v>240</v>
      </c>
      <c r="N3341" t="s">
        <v>241</v>
      </c>
      <c r="O3341" t="s">
        <v>6471</v>
      </c>
    </row>
    <row r="3342" spans="1:15">
      <c r="A3342" s="14" t="str">
        <f>HYPERLINK(VLOOKUP(B3342,'7.Back up link project'!$B$1:$C$5729,2,FALSE),LEFT(B3342,LEN(B3342)-4))</f>
        <v>โครงการสัมมนาเชิงปฏิบัติการการปรับปรุงหลักสูตรระดับปริญญาตรีกิจกรรมย่อยที่1ปรับปรุงหลักสูตรวิทยาศาสตรบัณฑิตนวัตกรรมเกษตรและอาหาร</v>
      </c>
      <c r="B3342" t="s">
        <v>18921</v>
      </c>
      <c r="C3342" t="s">
        <v>17</v>
      </c>
      <c r="D3342" s="5">
        <v>2564</v>
      </c>
      <c r="E3342" t="s">
        <v>167</v>
      </c>
      <c r="F3342" t="s">
        <v>167</v>
      </c>
      <c r="G3342" s="2">
        <v>12805</v>
      </c>
      <c r="H3342" s="2">
        <v>12805</v>
      </c>
      <c r="I3342" t="s">
        <v>3930</v>
      </c>
      <c r="J3342" t="s">
        <v>3846</v>
      </c>
      <c r="K3342" t="s">
        <v>3847</v>
      </c>
      <c r="M3342" t="s">
        <v>164</v>
      </c>
      <c r="N3342" t="s">
        <v>165</v>
      </c>
      <c r="O3342" t="s">
        <v>6485</v>
      </c>
    </row>
    <row r="3343" spans="1:15">
      <c r="A3343" s="14" t="str">
        <f>HYPERLINK(VLOOKUP(B3343,'7.Back up link project'!$B$1:$C$5729,2,FALSE),LEFT(B3343,LEN(B3343)-4))</f>
        <v>งานส่งเสริมและพัฒนาศักยภาพอาจารย์สู่มาตรฐานสากล</v>
      </c>
      <c r="B3343" t="s">
        <v>18922</v>
      </c>
      <c r="C3343" t="s">
        <v>17</v>
      </c>
      <c r="D3343" s="5">
        <v>2564</v>
      </c>
      <c r="E3343" t="s">
        <v>167</v>
      </c>
      <c r="F3343" t="s">
        <v>168</v>
      </c>
      <c r="G3343" s="2">
        <v>623300</v>
      </c>
      <c r="H3343" s="2">
        <v>623300</v>
      </c>
      <c r="I3343" t="s">
        <v>6448</v>
      </c>
      <c r="J3343" t="s">
        <v>6449</v>
      </c>
      <c r="K3343" t="s">
        <v>3847</v>
      </c>
      <c r="M3343" t="s">
        <v>159</v>
      </c>
      <c r="N3343" t="s">
        <v>250</v>
      </c>
      <c r="O3343" t="s">
        <v>6450</v>
      </c>
    </row>
    <row r="3344" spans="1:15">
      <c r="A3344" s="14" t="str">
        <f>HYPERLINK(VLOOKUP(B3344,'7.Back up link project'!$B$1:$C$5729,2,FALSE),LEFT(B3344,LEN(B3344)-4))</f>
        <v>งานสนับสนุนและส่งเสริมวิชาการ</v>
      </c>
      <c r="B3344" t="s">
        <v>18923</v>
      </c>
      <c r="C3344" t="s">
        <v>17</v>
      </c>
      <c r="D3344" s="5">
        <v>2564</v>
      </c>
      <c r="E3344" t="s">
        <v>167</v>
      </c>
      <c r="F3344" t="s">
        <v>168</v>
      </c>
      <c r="G3344" s="2">
        <v>1701400</v>
      </c>
      <c r="H3344" s="2">
        <v>1701400</v>
      </c>
      <c r="I3344" t="s">
        <v>6448</v>
      </c>
      <c r="J3344" t="s">
        <v>6449</v>
      </c>
      <c r="K3344" t="s">
        <v>3847</v>
      </c>
      <c r="M3344" t="s">
        <v>159</v>
      </c>
      <c r="N3344" t="s">
        <v>250</v>
      </c>
      <c r="O3344" t="s">
        <v>6450</v>
      </c>
    </row>
    <row r="3345" spans="1:15">
      <c r="A3345" s="14" t="str">
        <f>HYPERLINK(VLOOKUP(B3345,'7.Back up link project'!$B$1:$C$5729,2,FALSE),LEFT(B3345,LEN(B3345)-4))</f>
        <v>โครงการเปิดบ้านเกษตรพูดคุยครูแนะแนว</v>
      </c>
      <c r="B3345" t="s">
        <v>18924</v>
      </c>
      <c r="C3345" t="s">
        <v>17</v>
      </c>
      <c r="D3345" s="5">
        <v>2564</v>
      </c>
      <c r="E3345" t="s">
        <v>229</v>
      </c>
      <c r="F3345" t="s">
        <v>229</v>
      </c>
      <c r="G3345" s="2">
        <v>14800</v>
      </c>
      <c r="H3345" s="2">
        <v>14800</v>
      </c>
      <c r="I3345" t="s">
        <v>3930</v>
      </c>
      <c r="J3345" t="s">
        <v>3846</v>
      </c>
      <c r="K3345" t="s">
        <v>3847</v>
      </c>
      <c r="M3345" t="s">
        <v>164</v>
      </c>
      <c r="N3345" t="s">
        <v>165</v>
      </c>
      <c r="O3345" t="s">
        <v>6488</v>
      </c>
    </row>
    <row r="3346" spans="1:15">
      <c r="A3346" s="14" t="str">
        <f>HYPERLINK(VLOOKUP(B3346,'7.Back up link project'!$B$1:$C$5729,2,FALSE),LEFT(B3346,LEN(B3346)-4))</f>
        <v>โครงการเตรียมความพร้อมก่อนฝึกประสบการณ์วิชาชีพ</v>
      </c>
      <c r="B3346" t="s">
        <v>17315</v>
      </c>
      <c r="C3346" t="s">
        <v>17</v>
      </c>
      <c r="D3346" s="5">
        <v>2564</v>
      </c>
      <c r="E3346" t="s">
        <v>229</v>
      </c>
      <c r="F3346" t="s">
        <v>229</v>
      </c>
      <c r="G3346" s="2">
        <v>1800</v>
      </c>
      <c r="H3346" s="2">
        <v>1800</v>
      </c>
      <c r="I3346" t="s">
        <v>3930</v>
      </c>
      <c r="J3346" t="s">
        <v>3846</v>
      </c>
      <c r="K3346" t="s">
        <v>3847</v>
      </c>
      <c r="M3346" t="s">
        <v>164</v>
      </c>
      <c r="N3346" t="s">
        <v>358</v>
      </c>
      <c r="O3346" t="s">
        <v>4013</v>
      </c>
    </row>
    <row r="3347" spans="1:15">
      <c r="A3347" s="14" t="str">
        <f>HYPERLINK(VLOOKUP(B3347,'7.Back up link project'!$B$1:$C$5729,2,FALSE),LEFT(B3347,LEN(B3347)-4))</f>
        <v>โครงการศึกษาดูงานในรายวิชาของนักศึกษาคณะเทคโนโลยีการเกษตรสาขาวิชาการเพาะเลี้ยงสัตว์นำ้สาขาวิชาเทคโนโลยีการเกษตร</v>
      </c>
      <c r="B3347" t="s">
        <v>18925</v>
      </c>
      <c r="C3347" t="s">
        <v>17</v>
      </c>
      <c r="D3347" s="5">
        <v>2564</v>
      </c>
      <c r="E3347" t="s">
        <v>413</v>
      </c>
      <c r="F3347" t="s">
        <v>413</v>
      </c>
      <c r="G3347" s="4">
        <v>500</v>
      </c>
      <c r="H3347" s="4">
        <v>500</v>
      </c>
      <c r="I3347" t="s">
        <v>3930</v>
      </c>
      <c r="J3347" t="s">
        <v>3846</v>
      </c>
      <c r="K3347" t="s">
        <v>3847</v>
      </c>
      <c r="M3347" t="s">
        <v>164</v>
      </c>
      <c r="N3347" t="s">
        <v>165</v>
      </c>
      <c r="O3347" t="s">
        <v>4014</v>
      </c>
    </row>
    <row r="3348" spans="1:15">
      <c r="A3348" s="14" t="str">
        <f>HYPERLINK(VLOOKUP(B3348,'7.Back up link project'!$B$1:$C$5729,2,FALSE),LEFT(B3348,LEN(B3348)-4))</f>
        <v>งานผลิตบัณฑิตที่ตอบสนองความต้องการของผู้ใช้บัณฑิตสังคมและเสริมสร้างคุณลักษณะSTIN</v>
      </c>
      <c r="B3348" t="s">
        <v>18926</v>
      </c>
      <c r="C3348" t="s">
        <v>17</v>
      </c>
      <c r="D3348" s="5">
        <v>2564</v>
      </c>
      <c r="E3348" t="s">
        <v>167</v>
      </c>
      <c r="F3348" t="s">
        <v>168</v>
      </c>
      <c r="G3348" s="2">
        <v>6200000</v>
      </c>
      <c r="H3348" s="2">
        <v>6200000</v>
      </c>
      <c r="I3348" t="s">
        <v>5662</v>
      </c>
      <c r="J3348" t="s">
        <v>5657</v>
      </c>
      <c r="K3348" t="s">
        <v>3847</v>
      </c>
      <c r="M3348" t="s">
        <v>159</v>
      </c>
      <c r="N3348" t="s">
        <v>250</v>
      </c>
      <c r="O3348" t="s">
        <v>5658</v>
      </c>
    </row>
    <row r="3349" spans="1:15">
      <c r="A3349" s="14" t="str">
        <f>HYPERLINK(VLOOKUP(B3349,'7.Back up link project'!$B$1:$C$5729,2,FALSE),LEFT(B3349,LEN(B3349)-4))</f>
        <v>โครงการศึกษาดูงานในรายวิชาของนักศึกษาคณะเทคโนโลยีการเกษตรสาขาวิชาเกษตรศาสตร์</v>
      </c>
      <c r="B3349" t="s">
        <v>18927</v>
      </c>
      <c r="C3349" t="s">
        <v>17</v>
      </c>
      <c r="D3349" s="5">
        <v>2564</v>
      </c>
      <c r="E3349" t="s">
        <v>167</v>
      </c>
      <c r="F3349" t="s">
        <v>413</v>
      </c>
      <c r="G3349" s="2">
        <v>7960</v>
      </c>
      <c r="H3349" s="2">
        <v>7960</v>
      </c>
      <c r="I3349" t="s">
        <v>3930</v>
      </c>
      <c r="J3349" t="s">
        <v>3846</v>
      </c>
      <c r="K3349" t="s">
        <v>3847</v>
      </c>
      <c r="M3349" t="s">
        <v>164</v>
      </c>
      <c r="N3349" t="s">
        <v>165</v>
      </c>
      <c r="O3349" t="s">
        <v>4008</v>
      </c>
    </row>
    <row r="3350" spans="1:15">
      <c r="A3350" s="14" t="str">
        <f>HYPERLINK(VLOOKUP(B3350,'7.Back up link project'!$B$1:$C$5729,2,FALSE),LEFT(B3350,LEN(B3350)-4))</f>
        <v>งานพัฒนามหาวิทยาลัยเขียวสะอาด</v>
      </c>
      <c r="B3350" t="s">
        <v>18928</v>
      </c>
      <c r="C3350" t="s">
        <v>17</v>
      </c>
      <c r="D3350" s="5">
        <v>2564</v>
      </c>
      <c r="E3350" t="s">
        <v>167</v>
      </c>
      <c r="F3350" t="s">
        <v>168</v>
      </c>
      <c r="G3350" s="2">
        <v>27000</v>
      </c>
      <c r="H3350" s="2">
        <v>27000</v>
      </c>
      <c r="I3350" t="s">
        <v>6448</v>
      </c>
      <c r="J3350" t="s">
        <v>6449</v>
      </c>
      <c r="K3350" t="s">
        <v>3847</v>
      </c>
      <c r="M3350" t="s">
        <v>159</v>
      </c>
      <c r="N3350" t="s">
        <v>250</v>
      </c>
      <c r="O3350" t="s">
        <v>6450</v>
      </c>
    </row>
    <row r="3351" spans="1:15">
      <c r="A3351" s="14" t="str">
        <f>HYPERLINK(VLOOKUP(B3351,'7.Back up link project'!$B$1:$C$5729,2,FALSE),LEFT(B3351,LEN(B3351)-4))</f>
        <v>งานส่งเสริมทักษะการเรียนรู้และการใช้ชีวิตของนักศึกษา</v>
      </c>
      <c r="B3351" t="s">
        <v>18929</v>
      </c>
      <c r="C3351" t="s">
        <v>17</v>
      </c>
      <c r="D3351" s="5">
        <v>2564</v>
      </c>
      <c r="E3351" t="s">
        <v>167</v>
      </c>
      <c r="F3351" t="s">
        <v>168</v>
      </c>
      <c r="G3351" s="2">
        <v>1281500</v>
      </c>
      <c r="H3351" s="2">
        <v>1281500</v>
      </c>
      <c r="I3351" t="s">
        <v>6448</v>
      </c>
      <c r="J3351" t="s">
        <v>6449</v>
      </c>
      <c r="K3351" t="s">
        <v>3847</v>
      </c>
      <c r="M3351" t="s">
        <v>159</v>
      </c>
      <c r="N3351" t="s">
        <v>250</v>
      </c>
      <c r="O3351" t="s">
        <v>6450</v>
      </c>
    </row>
    <row r="3352" spans="1:15">
      <c r="A3352" s="14" t="str">
        <f>HYPERLINK(VLOOKUP(B3352,'7.Back up link project'!$B$1:$C$5729,2,FALSE),LEFT(B3352,LEN(B3352)-4))</f>
        <v>งานสนับสนุนการพัฒนาหลักสูตรให้ได้มาตรฐานสากล</v>
      </c>
      <c r="B3352" t="s">
        <v>18930</v>
      </c>
      <c r="C3352" t="s">
        <v>17</v>
      </c>
      <c r="D3352" s="5">
        <v>2564</v>
      </c>
      <c r="E3352" t="s">
        <v>167</v>
      </c>
      <c r="F3352" t="s">
        <v>168</v>
      </c>
      <c r="G3352" s="2">
        <v>2840500</v>
      </c>
      <c r="H3352" s="2">
        <v>2840500</v>
      </c>
      <c r="I3352" t="s">
        <v>6448</v>
      </c>
      <c r="J3352" t="s">
        <v>6449</v>
      </c>
      <c r="K3352" t="s">
        <v>3847</v>
      </c>
      <c r="M3352" t="s">
        <v>159</v>
      </c>
      <c r="N3352" t="s">
        <v>250</v>
      </c>
      <c r="O3352" t="s">
        <v>6450</v>
      </c>
    </row>
    <row r="3353" spans="1:15">
      <c r="A3353" s="14" t="str">
        <f>HYPERLINK(VLOOKUP(B3353,'7.Back up link project'!$B$1:$C$5729,2,FALSE),LEFT(B3353,LEN(B3353)-4))</f>
        <v>โครงการพัฒนาการเรียนการสอนแบบสหสาขาวิชาชีพ(InterProfessionalEducation)</v>
      </c>
      <c r="B3353" t="s">
        <v>18931</v>
      </c>
      <c r="C3353" t="s">
        <v>17</v>
      </c>
      <c r="D3353" s="5">
        <v>2564</v>
      </c>
      <c r="E3353" t="s">
        <v>167</v>
      </c>
      <c r="F3353" t="s">
        <v>168</v>
      </c>
      <c r="G3353" s="2">
        <v>525000</v>
      </c>
      <c r="H3353" s="2">
        <v>525000</v>
      </c>
      <c r="I3353" t="s">
        <v>5662</v>
      </c>
      <c r="J3353" t="s">
        <v>5657</v>
      </c>
      <c r="K3353" t="s">
        <v>3847</v>
      </c>
      <c r="M3353" t="s">
        <v>159</v>
      </c>
      <c r="N3353" t="s">
        <v>250</v>
      </c>
      <c r="O3353" t="s">
        <v>5733</v>
      </c>
    </row>
    <row r="3354" spans="1:15">
      <c r="A3354" s="14" t="str">
        <f>HYPERLINK(VLOOKUP(B3354,'7.Back up link project'!$B$1:$C$5729,2,FALSE),LEFT(B3354,LEN(B3354)-4))</f>
        <v>งานพัฒนาการบริหารจัดการด้านบริการซ่อมบำรุงรักษา</v>
      </c>
      <c r="B3354" t="s">
        <v>18932</v>
      </c>
      <c r="C3354" t="s">
        <v>17</v>
      </c>
      <c r="D3354" s="5">
        <v>2564</v>
      </c>
      <c r="E3354" t="s">
        <v>167</v>
      </c>
      <c r="F3354" t="s">
        <v>168</v>
      </c>
      <c r="G3354" s="2">
        <v>74477100</v>
      </c>
      <c r="H3354" s="2">
        <v>74477100</v>
      </c>
      <c r="I3354" t="s">
        <v>6448</v>
      </c>
      <c r="J3354" t="s">
        <v>6449</v>
      </c>
      <c r="K3354" t="s">
        <v>3847</v>
      </c>
      <c r="M3354" t="s">
        <v>159</v>
      </c>
      <c r="N3354" t="s">
        <v>250</v>
      </c>
      <c r="O3354" t="s">
        <v>6450</v>
      </c>
    </row>
    <row r="3355" spans="1:15">
      <c r="A3355" s="14" t="str">
        <f>HYPERLINK(VLOOKUP(B3355,'7.Back up link project'!$B$1:$C$5729,2,FALSE),LEFT(B3355,LEN(B3355)-4))</f>
        <v>โครงการประชาสัมพันธ์หลักสูตรคณะเทคโนโลยีการเกษตร</v>
      </c>
      <c r="B3355" t="s">
        <v>18933</v>
      </c>
      <c r="C3355" t="s">
        <v>17</v>
      </c>
      <c r="D3355" s="5">
        <v>2564</v>
      </c>
      <c r="E3355" t="s">
        <v>220</v>
      </c>
      <c r="F3355" t="s">
        <v>220</v>
      </c>
      <c r="G3355" s="2">
        <v>48975</v>
      </c>
      <c r="H3355" s="2">
        <v>48975</v>
      </c>
      <c r="I3355" t="s">
        <v>3930</v>
      </c>
      <c r="J3355" t="s">
        <v>3846</v>
      </c>
      <c r="K3355" t="s">
        <v>3847</v>
      </c>
      <c r="M3355" t="s">
        <v>164</v>
      </c>
      <c r="N3355" t="s">
        <v>165</v>
      </c>
      <c r="O3355" t="s">
        <v>6497</v>
      </c>
    </row>
    <row r="3356" spans="1:15">
      <c r="A3356" s="14" t="str">
        <f>HYPERLINK(VLOOKUP(B3356,'7.Back up link project'!$B$1:$C$5729,2,FALSE),LEFT(B3356,LEN(B3356)-4))</f>
        <v>โครงการอบรมเชิงปฏิบัติการ"สร้างเสริมผู้ประกอบการเกษตรและอาหารรุ่นใหม่</v>
      </c>
      <c r="B3356" t="s">
        <v>18934</v>
      </c>
      <c r="C3356" t="s">
        <v>17</v>
      </c>
      <c r="D3356" s="5">
        <v>2564</v>
      </c>
      <c r="E3356" t="s">
        <v>229</v>
      </c>
      <c r="F3356" t="s">
        <v>229</v>
      </c>
      <c r="G3356" s="2">
        <v>1000</v>
      </c>
      <c r="H3356" s="4">
        <v>0</v>
      </c>
      <c r="I3356" t="s">
        <v>3930</v>
      </c>
      <c r="J3356" t="s">
        <v>3846</v>
      </c>
      <c r="K3356" t="s">
        <v>3847</v>
      </c>
      <c r="M3356" t="s">
        <v>164</v>
      </c>
      <c r="N3356" t="s">
        <v>165</v>
      </c>
      <c r="O3356" t="s">
        <v>6499</v>
      </c>
    </row>
    <row r="3357" spans="1:15">
      <c r="A3357" s="14" t="str">
        <f>HYPERLINK(VLOOKUP(B3357,'7.Back up link project'!$B$1:$C$5729,2,FALSE),LEFT(B3357,LEN(B3357)-4))</f>
        <v>งานสนับสนุนการบริการแหล่งเรียนรู้เพื่อการศึกษาและค้นคว้า</v>
      </c>
      <c r="B3357" t="s">
        <v>18935</v>
      </c>
      <c r="C3357" t="s">
        <v>17</v>
      </c>
      <c r="D3357" s="5">
        <v>2564</v>
      </c>
      <c r="E3357" t="s">
        <v>167</v>
      </c>
      <c r="F3357" t="s">
        <v>168</v>
      </c>
      <c r="G3357" s="2">
        <v>16688600</v>
      </c>
      <c r="H3357" s="2">
        <v>16688600</v>
      </c>
      <c r="I3357" t="s">
        <v>6448</v>
      </c>
      <c r="J3357" t="s">
        <v>6449</v>
      </c>
      <c r="K3357" t="s">
        <v>3847</v>
      </c>
      <c r="M3357" t="s">
        <v>159</v>
      </c>
      <c r="N3357" t="s">
        <v>250</v>
      </c>
      <c r="O3357" t="s">
        <v>6450</v>
      </c>
    </row>
    <row r="3358" spans="1:15">
      <c r="A3358" s="14" t="str">
        <f>HYPERLINK(VLOOKUP(B3358,'7.Back up link project'!$B$1:$C$5729,2,FALSE),LEFT(B3358,LEN(B3358)-4))</f>
        <v>งานพัฒนาเทคโนโลยีการบริหารด้านอาคารสถานที่</v>
      </c>
      <c r="B3358" t="s">
        <v>18936</v>
      </c>
      <c r="C3358" t="s">
        <v>17</v>
      </c>
      <c r="D3358" s="5">
        <v>2564</v>
      </c>
      <c r="E3358" t="s">
        <v>167</v>
      </c>
      <c r="F3358" t="s">
        <v>168</v>
      </c>
      <c r="G3358" s="2">
        <v>20000</v>
      </c>
      <c r="H3358" s="2">
        <v>20000</v>
      </c>
      <c r="I3358" t="s">
        <v>6448</v>
      </c>
      <c r="J3358" t="s">
        <v>6449</v>
      </c>
      <c r="K3358" t="s">
        <v>3847</v>
      </c>
      <c r="M3358" t="s">
        <v>159</v>
      </c>
      <c r="N3358" t="s">
        <v>250</v>
      </c>
      <c r="O3358" t="s">
        <v>6450</v>
      </c>
    </row>
    <row r="3359" spans="1:15">
      <c r="A3359" s="14" t="str">
        <f>HYPERLINK(VLOOKUP(B3359,'7.Back up link project'!$B$1:$C$5729,2,FALSE),LEFT(B3359,LEN(B3359)-4))</f>
        <v>งานพัฒนาการบริหารจัดการสิ่งแวดล้อม</v>
      </c>
      <c r="B3359" t="s">
        <v>18937</v>
      </c>
      <c r="C3359" t="s">
        <v>17</v>
      </c>
      <c r="D3359" s="5">
        <v>2564</v>
      </c>
      <c r="E3359" t="s">
        <v>167</v>
      </c>
      <c r="F3359" t="s">
        <v>168</v>
      </c>
      <c r="G3359" s="2">
        <v>23791200</v>
      </c>
      <c r="H3359" s="2">
        <v>23791200</v>
      </c>
      <c r="I3359" t="s">
        <v>6448</v>
      </c>
      <c r="J3359" t="s">
        <v>6449</v>
      </c>
      <c r="K3359" t="s">
        <v>3847</v>
      </c>
      <c r="M3359" t="s">
        <v>159</v>
      </c>
      <c r="N3359" t="s">
        <v>250</v>
      </c>
      <c r="O3359" t="s">
        <v>6450</v>
      </c>
    </row>
    <row r="3360" spans="1:15">
      <c r="A3360" s="14" t="str">
        <f>HYPERLINK(VLOOKUP(B3360,'7.Back up link project'!$B$1:$C$5729,2,FALSE),LEFT(B3360,LEN(B3360)-4))</f>
        <v>งานส่งเสริมการเป็นผู้นำด้านสหกิจศึกษาและพัฒนาอาชีพ</v>
      </c>
      <c r="B3360" t="s">
        <v>18938</v>
      </c>
      <c r="C3360" t="s">
        <v>17</v>
      </c>
      <c r="D3360" s="5">
        <v>2564</v>
      </c>
      <c r="E3360" t="s">
        <v>167</v>
      </c>
      <c r="F3360" t="s">
        <v>168</v>
      </c>
      <c r="G3360" s="2">
        <v>305000</v>
      </c>
      <c r="H3360" s="2">
        <v>305000</v>
      </c>
      <c r="I3360" t="s">
        <v>6448</v>
      </c>
      <c r="J3360" t="s">
        <v>6449</v>
      </c>
      <c r="K3360" t="s">
        <v>3847</v>
      </c>
      <c r="M3360" t="s">
        <v>159</v>
      </c>
      <c r="N3360" t="s">
        <v>250</v>
      </c>
      <c r="O3360" t="s">
        <v>6450</v>
      </c>
    </row>
    <row r="3361" spans="1:15">
      <c r="A3361" s="14" t="str">
        <f>HYPERLINK(VLOOKUP(B3361,'7.Back up link project'!$B$1:$C$5729,2,FALSE),LEFT(B3361,LEN(B3361)-4))</f>
        <v>งานยกระดับการจัดการศึกษาในรูปแบบสหกิจศึกษา</v>
      </c>
      <c r="B3361" t="s">
        <v>18939</v>
      </c>
      <c r="C3361" t="s">
        <v>17</v>
      </c>
      <c r="D3361" s="5">
        <v>2564</v>
      </c>
      <c r="E3361" t="s">
        <v>167</v>
      </c>
      <c r="F3361" t="s">
        <v>168</v>
      </c>
      <c r="G3361" s="2">
        <v>3762000</v>
      </c>
      <c r="H3361" s="2">
        <v>3762000</v>
      </c>
      <c r="I3361" t="s">
        <v>6448</v>
      </c>
      <c r="J3361" t="s">
        <v>6449</v>
      </c>
      <c r="K3361" t="s">
        <v>3847</v>
      </c>
      <c r="M3361" t="s">
        <v>159</v>
      </c>
      <c r="N3361" t="s">
        <v>250</v>
      </c>
      <c r="O3361" t="s">
        <v>6450</v>
      </c>
    </row>
    <row r="3362" spans="1:15">
      <c r="A3362" s="14" t="str">
        <f>HYPERLINK(VLOOKUP(B3362,'7.Back up link project'!$B$1:$C$5729,2,FALSE),LEFT(B3362,LEN(B3362)-4))</f>
        <v>งานสนับสนุนการสร้างเครือข่ายสหกิจศึกษาและพัฒนาอาชีพ</v>
      </c>
      <c r="B3362" t="s">
        <v>18940</v>
      </c>
      <c r="C3362" t="s">
        <v>17</v>
      </c>
      <c r="D3362" s="5">
        <v>2564</v>
      </c>
      <c r="E3362" t="s">
        <v>167</v>
      </c>
      <c r="F3362" t="s">
        <v>168</v>
      </c>
      <c r="G3362" s="2">
        <v>726000</v>
      </c>
      <c r="H3362" s="2">
        <v>726000</v>
      </c>
      <c r="I3362" t="s">
        <v>6448</v>
      </c>
      <c r="J3362" t="s">
        <v>6449</v>
      </c>
      <c r="K3362" t="s">
        <v>3847</v>
      </c>
      <c r="M3362" t="s">
        <v>159</v>
      </c>
      <c r="N3362" t="s">
        <v>250</v>
      </c>
      <c r="O3362" t="s">
        <v>6450</v>
      </c>
    </row>
    <row r="3363" spans="1:15">
      <c r="A3363" s="14" t="str">
        <f>HYPERLINK(VLOOKUP(B3363,'7.Back up link project'!$B$1:$C$5729,2,FALSE),LEFT(B3363,LEN(B3363)-4))</f>
        <v>งานพัฒนาการบริการด้านภูมิทัศน์</v>
      </c>
      <c r="B3363" t="s">
        <v>18941</v>
      </c>
      <c r="C3363" t="s">
        <v>17</v>
      </c>
      <c r="D3363" s="5">
        <v>2564</v>
      </c>
      <c r="E3363" t="s">
        <v>167</v>
      </c>
      <c r="F3363" t="s">
        <v>168</v>
      </c>
      <c r="G3363" s="2">
        <v>23791200</v>
      </c>
      <c r="H3363" s="2">
        <v>23791200</v>
      </c>
      <c r="I3363" t="s">
        <v>6448</v>
      </c>
      <c r="J3363" t="s">
        <v>6449</v>
      </c>
      <c r="K3363" t="s">
        <v>3847</v>
      </c>
      <c r="M3363" t="s">
        <v>159</v>
      </c>
      <c r="N3363" t="s">
        <v>250</v>
      </c>
      <c r="O3363" t="s">
        <v>6450</v>
      </c>
    </row>
    <row r="3364" spans="1:15">
      <c r="A3364" s="14" t="str">
        <f>HYPERLINK(VLOOKUP(B3364,'7.Back up link project'!$B$1:$C$5729,2,FALSE),LEFT(B3364,LEN(B3364)-4))</f>
        <v>งานพัฒนาผลงานวิจัยที่มีคุณค่าสูง</v>
      </c>
      <c r="B3364" t="s">
        <v>18942</v>
      </c>
      <c r="C3364" t="s">
        <v>17</v>
      </c>
      <c r="D3364" s="5">
        <v>2564</v>
      </c>
      <c r="E3364" t="s">
        <v>167</v>
      </c>
      <c r="F3364" t="s">
        <v>168</v>
      </c>
      <c r="G3364" s="2">
        <v>7000000</v>
      </c>
      <c r="H3364" s="2">
        <v>7000000</v>
      </c>
      <c r="I3364" t="s">
        <v>6448</v>
      </c>
      <c r="J3364" t="s">
        <v>6449</v>
      </c>
      <c r="K3364" t="s">
        <v>3847</v>
      </c>
      <c r="M3364" t="s">
        <v>159</v>
      </c>
      <c r="N3364" t="s">
        <v>250</v>
      </c>
      <c r="O3364" t="s">
        <v>6450</v>
      </c>
    </row>
    <row r="3365" spans="1:15">
      <c r="A3365" s="14" t="str">
        <f>HYPERLINK(VLOOKUP(B3365,'7.Back up link project'!$B$1:$C$5729,2,FALSE),LEFT(B3365,LEN(B3365)-4))</f>
        <v>ยกระดับคุณภาพการศึกษาสำนักวิชาบัญชี</v>
      </c>
      <c r="B3365" t="s">
        <v>18943</v>
      </c>
      <c r="C3365" t="s">
        <v>17</v>
      </c>
      <c r="D3365" s="5">
        <v>2564</v>
      </c>
      <c r="E3365" t="s">
        <v>167</v>
      </c>
      <c r="F3365" t="s">
        <v>168</v>
      </c>
      <c r="G3365" s="2">
        <v>288400</v>
      </c>
      <c r="H3365" s="2">
        <v>288400</v>
      </c>
      <c r="I3365" t="s">
        <v>6311</v>
      </c>
      <c r="J3365" t="s">
        <v>4030</v>
      </c>
      <c r="K3365" t="s">
        <v>3847</v>
      </c>
      <c r="M3365" t="s">
        <v>164</v>
      </c>
      <c r="N3365" t="s">
        <v>210</v>
      </c>
      <c r="O3365" t="s">
        <v>6509</v>
      </c>
    </row>
    <row r="3366" spans="1:15">
      <c r="A3366" s="14" t="str">
        <f>HYPERLINK(VLOOKUP(B3366,'7.Back up link project'!$B$1:$C$5729,2,FALSE),LEFT(B3366,LEN(B3366)-4))</f>
        <v>งานพัฒนาระบบบริหารจัดการงานวิจัย</v>
      </c>
      <c r="B3366" t="s">
        <v>18944</v>
      </c>
      <c r="C3366" t="s">
        <v>17</v>
      </c>
      <c r="D3366" s="5">
        <v>2564</v>
      </c>
      <c r="E3366" t="s">
        <v>167</v>
      </c>
      <c r="F3366" t="s">
        <v>168</v>
      </c>
      <c r="G3366" s="2">
        <v>1104500</v>
      </c>
      <c r="H3366" s="2">
        <v>1104500</v>
      </c>
      <c r="I3366" t="s">
        <v>6448</v>
      </c>
      <c r="J3366" t="s">
        <v>6449</v>
      </c>
      <c r="K3366" t="s">
        <v>3847</v>
      </c>
      <c r="M3366" t="s">
        <v>159</v>
      </c>
      <c r="N3366" t="s">
        <v>250</v>
      </c>
      <c r="O3366" t="s">
        <v>6450</v>
      </c>
    </row>
    <row r="3367" spans="1:15">
      <c r="A3367" s="14" t="str">
        <f>HYPERLINK(VLOOKUP(B3367,'7.Back up link project'!$B$1:$C$5729,2,FALSE),LEFT(B3367,LEN(B3367)-4))</f>
        <v>งานสนับสนุนและพัฒนาระบบโครงสร้างพื้นฐานด้านดิจิทัล</v>
      </c>
      <c r="B3367" t="s">
        <v>18945</v>
      </c>
      <c r="C3367" t="s">
        <v>17</v>
      </c>
      <c r="D3367" s="5">
        <v>2564</v>
      </c>
      <c r="E3367" t="s">
        <v>167</v>
      </c>
      <c r="F3367" t="s">
        <v>168</v>
      </c>
      <c r="G3367" s="2">
        <v>61388200</v>
      </c>
      <c r="H3367" s="2">
        <v>61388200</v>
      </c>
      <c r="I3367" t="s">
        <v>6448</v>
      </c>
      <c r="J3367" t="s">
        <v>6449</v>
      </c>
      <c r="K3367" t="s">
        <v>3847</v>
      </c>
      <c r="M3367" t="s">
        <v>159</v>
      </c>
      <c r="N3367" t="s">
        <v>250</v>
      </c>
      <c r="O3367" t="s">
        <v>6450</v>
      </c>
    </row>
    <row r="3368" spans="1:15">
      <c r="A3368" s="14" t="str">
        <f>HYPERLINK(VLOOKUP(B3368,'7.Back up link project'!$B$1:$C$5729,2,FALSE),LEFT(B3368,LEN(B3368)-4))</f>
        <v>งานพัฒนาการบริการวิชาการด้านเทคโนโลยีการเกษตร</v>
      </c>
      <c r="B3368" t="s">
        <v>18946</v>
      </c>
      <c r="C3368" t="s">
        <v>17</v>
      </c>
      <c r="D3368" s="5">
        <v>2564</v>
      </c>
      <c r="E3368" t="s">
        <v>167</v>
      </c>
      <c r="F3368" t="s">
        <v>168</v>
      </c>
      <c r="G3368" s="2">
        <v>521500</v>
      </c>
      <c r="H3368" s="2">
        <v>521500</v>
      </c>
      <c r="I3368" t="s">
        <v>6448</v>
      </c>
      <c r="J3368" t="s">
        <v>6449</v>
      </c>
      <c r="K3368" t="s">
        <v>3847</v>
      </c>
      <c r="M3368" t="s">
        <v>159</v>
      </c>
      <c r="N3368" t="s">
        <v>250</v>
      </c>
      <c r="O3368" t="s">
        <v>6450</v>
      </c>
    </row>
    <row r="3369" spans="1:15">
      <c r="A3369" s="14" t="str">
        <f>HYPERLINK(VLOOKUP(B3369,'7.Back up link project'!$B$1:$C$5729,2,FALSE),LEFT(B3369,LEN(B3369)-4))</f>
        <v>ยกระดับคุณภาพการศึกษามหาวิทยาลัยราชภัฏเชียงราย</v>
      </c>
      <c r="B3369" t="s">
        <v>18947</v>
      </c>
      <c r="C3369" t="s">
        <v>17</v>
      </c>
      <c r="D3369" s="5">
        <v>2564</v>
      </c>
      <c r="E3369" t="s">
        <v>167</v>
      </c>
      <c r="F3369" t="s">
        <v>168</v>
      </c>
      <c r="G3369" s="2">
        <v>340000</v>
      </c>
      <c r="H3369" s="2">
        <v>340000</v>
      </c>
      <c r="I3369" t="s">
        <v>4662</v>
      </c>
      <c r="J3369" t="s">
        <v>4030</v>
      </c>
      <c r="K3369" t="s">
        <v>3847</v>
      </c>
      <c r="M3369" t="s">
        <v>164</v>
      </c>
      <c r="N3369" t="s">
        <v>165</v>
      </c>
      <c r="O3369" t="s">
        <v>4660</v>
      </c>
    </row>
    <row r="3370" spans="1:15">
      <c r="A3370" s="14" t="str">
        <f>HYPERLINK(VLOOKUP(B3370,'7.Back up link project'!$B$1:$C$5729,2,FALSE),LEFT(B3370,LEN(B3370)-4))</f>
        <v>งานส่งเสริมบริการด้านสุขภาพอนามัย</v>
      </c>
      <c r="B3370" t="s">
        <v>18948</v>
      </c>
      <c r="C3370" t="s">
        <v>17</v>
      </c>
      <c r="D3370" s="5">
        <v>2564</v>
      </c>
      <c r="E3370" t="s">
        <v>167</v>
      </c>
      <c r="F3370" t="s">
        <v>168</v>
      </c>
      <c r="G3370" s="2">
        <v>701000</v>
      </c>
      <c r="H3370" s="2">
        <v>701000</v>
      </c>
      <c r="I3370" t="s">
        <v>6448</v>
      </c>
      <c r="J3370" t="s">
        <v>6449</v>
      </c>
      <c r="K3370" t="s">
        <v>3847</v>
      </c>
      <c r="M3370" t="s">
        <v>159</v>
      </c>
      <c r="N3370" t="s">
        <v>250</v>
      </c>
      <c r="O3370" t="s">
        <v>6450</v>
      </c>
    </row>
    <row r="3371" spans="1:15">
      <c r="A3371" s="14" t="str">
        <f>HYPERLINK(VLOOKUP(B3371,'7.Back up link project'!$B$1:$C$5729,2,FALSE),LEFT(B3371,LEN(B3371)-4))</f>
        <v>งานสนับสนุนการให้บริการด้านเครื่องมือวิทยาศาสตร์และเทคโนโลยี</v>
      </c>
      <c r="B3371" t="s">
        <v>18949</v>
      </c>
      <c r="C3371" t="s">
        <v>17</v>
      </c>
      <c r="D3371" s="5">
        <v>2564</v>
      </c>
      <c r="E3371" t="s">
        <v>167</v>
      </c>
      <c r="F3371" t="s">
        <v>168</v>
      </c>
      <c r="G3371" s="2">
        <v>155364500</v>
      </c>
      <c r="H3371" s="2">
        <v>155364500</v>
      </c>
      <c r="I3371" t="s">
        <v>6448</v>
      </c>
      <c r="J3371" t="s">
        <v>6449</v>
      </c>
      <c r="K3371" t="s">
        <v>3847</v>
      </c>
      <c r="M3371" t="s">
        <v>159</v>
      </c>
      <c r="N3371" t="s">
        <v>250</v>
      </c>
      <c r="O3371" t="s">
        <v>6450</v>
      </c>
    </row>
    <row r="3372" spans="1:15">
      <c r="A3372" s="14" t="str">
        <f>HYPERLINK(VLOOKUP(B3372,'7.Back up link project'!$B$1:$C$5729,2,FALSE),LEFT(B3372,LEN(B3372)-4))</f>
        <v>งานพัฒนาระบบการบริหารจัดการด้านทรัพยากรมนุษย์</v>
      </c>
      <c r="B3372" t="s">
        <v>18950</v>
      </c>
      <c r="C3372" t="s">
        <v>17</v>
      </c>
      <c r="D3372" s="5">
        <v>2564</v>
      </c>
      <c r="E3372" t="s">
        <v>167</v>
      </c>
      <c r="F3372" t="s">
        <v>168</v>
      </c>
      <c r="G3372" s="2">
        <v>1280521500</v>
      </c>
      <c r="H3372" s="2">
        <v>1280521500</v>
      </c>
      <c r="I3372" t="s">
        <v>6448</v>
      </c>
      <c r="J3372" t="s">
        <v>6449</v>
      </c>
      <c r="K3372" t="s">
        <v>3847</v>
      </c>
      <c r="M3372" t="s">
        <v>159</v>
      </c>
      <c r="N3372" t="s">
        <v>250</v>
      </c>
      <c r="O3372" t="s">
        <v>6450</v>
      </c>
    </row>
    <row r="3373" spans="1:15">
      <c r="A3373" s="14" t="str">
        <f>HYPERLINK(VLOOKUP(B3373,'7.Back up link project'!$B$1:$C$5729,2,FALSE),LEFT(B3373,LEN(B3373)-4))</f>
        <v>งานพัฒนาการบริการด้านสารบรรณและนิติการ</v>
      </c>
      <c r="B3373" t="s">
        <v>18951</v>
      </c>
      <c r="C3373" t="s">
        <v>17</v>
      </c>
      <c r="D3373" s="5">
        <v>2564</v>
      </c>
      <c r="E3373" t="s">
        <v>167</v>
      </c>
      <c r="F3373" t="s">
        <v>168</v>
      </c>
      <c r="G3373" s="2">
        <v>5415800</v>
      </c>
      <c r="H3373" s="2">
        <v>5415800</v>
      </c>
      <c r="I3373" t="s">
        <v>6448</v>
      </c>
      <c r="J3373" t="s">
        <v>6449</v>
      </c>
      <c r="K3373" t="s">
        <v>3847</v>
      </c>
      <c r="M3373" t="s">
        <v>159</v>
      </c>
      <c r="N3373" t="s">
        <v>250</v>
      </c>
      <c r="O3373" t="s">
        <v>6450</v>
      </c>
    </row>
    <row r="3374" spans="1:15">
      <c r="A3374" s="14" t="str">
        <f>HYPERLINK(VLOOKUP(B3374,'7.Back up link project'!$B$1:$C$5729,2,FALSE),LEFT(B3374,LEN(B3374)-4))</f>
        <v>งานพัฒนาระบบการให้บริการของหน่วยประสานงานมทส-กทม</v>
      </c>
      <c r="B3374" t="s">
        <v>18952</v>
      </c>
      <c r="C3374" t="s">
        <v>17</v>
      </c>
      <c r="D3374" s="5">
        <v>2564</v>
      </c>
      <c r="E3374" t="s">
        <v>167</v>
      </c>
      <c r="F3374" t="s">
        <v>168</v>
      </c>
      <c r="G3374" s="2">
        <v>1515800</v>
      </c>
      <c r="H3374" s="2">
        <v>1515800</v>
      </c>
      <c r="I3374" t="s">
        <v>6448</v>
      </c>
      <c r="J3374" t="s">
        <v>6449</v>
      </c>
      <c r="K3374" t="s">
        <v>3847</v>
      </c>
      <c r="M3374" t="s">
        <v>159</v>
      </c>
      <c r="N3374" t="s">
        <v>250</v>
      </c>
      <c r="O3374" t="s">
        <v>6450</v>
      </c>
    </row>
    <row r="3375" spans="1:15">
      <c r="A3375" s="14" t="str">
        <f>HYPERLINK(VLOOKUP(B3375,'7.Back up link project'!$B$1:$C$5729,2,FALSE),LEFT(B3375,LEN(B3375)-4))</f>
        <v>งานสนับสนุนและพัฒนาด้านนวัตกรรมและเทคโนโลยีการศึกษาเพื่อการเรียนการสอน</v>
      </c>
      <c r="B3375" t="s">
        <v>18953</v>
      </c>
      <c r="C3375" t="s">
        <v>17</v>
      </c>
      <c r="D3375" s="5">
        <v>2564</v>
      </c>
      <c r="E3375" t="s">
        <v>167</v>
      </c>
      <c r="F3375" t="s">
        <v>168</v>
      </c>
      <c r="G3375" s="2">
        <v>2303600</v>
      </c>
      <c r="H3375" s="2">
        <v>2303600</v>
      </c>
      <c r="I3375" t="s">
        <v>6448</v>
      </c>
      <c r="J3375" t="s">
        <v>6449</v>
      </c>
      <c r="K3375" t="s">
        <v>3847</v>
      </c>
      <c r="M3375" t="s">
        <v>159</v>
      </c>
      <c r="N3375" t="s">
        <v>250</v>
      </c>
      <c r="O3375" t="s">
        <v>6450</v>
      </c>
    </row>
    <row r="3376" spans="1:15">
      <c r="A3376" s="14" t="str">
        <f>HYPERLINK(VLOOKUP(B3376,'7.Back up link project'!$B$1:$C$5729,2,FALSE),LEFT(B3376,LEN(B3376)-4))</f>
        <v>งานพัฒนาระบบการให้บริการด้านพัสดุ</v>
      </c>
      <c r="B3376" t="s">
        <v>18954</v>
      </c>
      <c r="C3376" t="s">
        <v>17</v>
      </c>
      <c r="D3376" s="5">
        <v>2564</v>
      </c>
      <c r="E3376" t="s">
        <v>167</v>
      </c>
      <c r="F3376" t="s">
        <v>168</v>
      </c>
      <c r="G3376" s="2">
        <v>8516000</v>
      </c>
      <c r="H3376" s="2">
        <v>8516000</v>
      </c>
      <c r="I3376" t="s">
        <v>6448</v>
      </c>
      <c r="J3376" t="s">
        <v>6449</v>
      </c>
      <c r="K3376" t="s">
        <v>3847</v>
      </c>
      <c r="M3376" t="s">
        <v>159</v>
      </c>
      <c r="N3376" t="s">
        <v>250</v>
      </c>
      <c r="O3376" t="s">
        <v>6450</v>
      </c>
    </row>
    <row r="3377" spans="1:15">
      <c r="A3377" s="14" t="str">
        <f>HYPERLINK(VLOOKUP(B3377,'7.Back up link project'!$B$1:$C$5729,2,FALSE),LEFT(B3377,LEN(B3377)-4))</f>
        <v>งานพัฒนาด้านการบริหารทั่วไป</v>
      </c>
      <c r="B3377" t="s">
        <v>18955</v>
      </c>
      <c r="C3377" t="s">
        <v>17</v>
      </c>
      <c r="D3377" s="5">
        <v>2564</v>
      </c>
      <c r="E3377" t="s">
        <v>167</v>
      </c>
      <c r="F3377" t="s">
        <v>168</v>
      </c>
      <c r="G3377" s="2">
        <v>5778540</v>
      </c>
      <c r="H3377" s="2">
        <v>5778540</v>
      </c>
      <c r="I3377" t="s">
        <v>6448</v>
      </c>
      <c r="J3377" t="s">
        <v>6449</v>
      </c>
      <c r="K3377" t="s">
        <v>3847</v>
      </c>
      <c r="M3377" t="s">
        <v>159</v>
      </c>
      <c r="N3377" t="s">
        <v>250</v>
      </c>
      <c r="O3377" t="s">
        <v>6450</v>
      </c>
    </row>
    <row r="3378" spans="1:15">
      <c r="A3378" s="14" t="str">
        <f>HYPERLINK(VLOOKUP(B3378,'7.Back up link project'!$B$1:$C$5729,2,FALSE),LEFT(B3378,LEN(B3378)-4))</f>
        <v>งานพัฒนาการบริการวิชาการด้านเทคโนโลยีการเกษตรแก่ประชาชนวิสาหกิจชุมชนและอุตสาหกรรม</v>
      </c>
      <c r="B3378" t="s">
        <v>18956</v>
      </c>
      <c r="C3378" t="s">
        <v>17</v>
      </c>
      <c r="D3378" s="5">
        <v>2564</v>
      </c>
      <c r="E3378" t="s">
        <v>167</v>
      </c>
      <c r="F3378" t="s">
        <v>168</v>
      </c>
      <c r="G3378" s="2">
        <v>700000</v>
      </c>
      <c r="H3378" s="2">
        <v>700000</v>
      </c>
      <c r="I3378" t="s">
        <v>6448</v>
      </c>
      <c r="J3378" t="s">
        <v>6449</v>
      </c>
      <c r="K3378" t="s">
        <v>3847</v>
      </c>
      <c r="M3378" t="s">
        <v>159</v>
      </c>
      <c r="N3378" t="s">
        <v>250</v>
      </c>
      <c r="O3378" t="s">
        <v>6450</v>
      </c>
    </row>
    <row r="3379" spans="1:15">
      <c r="A3379" s="14" t="str">
        <f>HYPERLINK(VLOOKUP(B3379,'7.Back up link project'!$B$1:$C$5729,2,FALSE),LEFT(B3379,LEN(B3379)-4))</f>
        <v>งานพัฒนาระบบการบริหารทรัพยากรบุคคลโดยใช้Project-basedmanagement</v>
      </c>
      <c r="B3379" t="s">
        <v>18957</v>
      </c>
      <c r="C3379" t="s">
        <v>17</v>
      </c>
      <c r="D3379" s="5">
        <v>2564</v>
      </c>
      <c r="E3379" t="s">
        <v>167</v>
      </c>
      <c r="F3379" t="s">
        <v>168</v>
      </c>
      <c r="G3379" s="2">
        <v>1512010</v>
      </c>
      <c r="H3379" s="2">
        <v>1512010</v>
      </c>
      <c r="I3379" t="s">
        <v>6448</v>
      </c>
      <c r="J3379" t="s">
        <v>6449</v>
      </c>
      <c r="K3379" t="s">
        <v>3847</v>
      </c>
      <c r="M3379" t="s">
        <v>159</v>
      </c>
      <c r="N3379" t="s">
        <v>250</v>
      </c>
      <c r="O3379" t="s">
        <v>6450</v>
      </c>
    </row>
    <row r="3380" spans="1:15">
      <c r="A3380" s="14" t="str">
        <f>HYPERLINK(VLOOKUP(B3380,'7.Back up link project'!$B$1:$C$5729,2,FALSE),LEFT(B3380,LEN(B3380)-4))</f>
        <v>งานส่งเสริมและพัฒนาขีดความสามารถของบุคลากร</v>
      </c>
      <c r="B3380" t="s">
        <v>18958</v>
      </c>
      <c r="C3380" t="s">
        <v>17</v>
      </c>
      <c r="D3380" s="5">
        <v>2564</v>
      </c>
      <c r="E3380" t="s">
        <v>167</v>
      </c>
      <c r="F3380" t="s">
        <v>168</v>
      </c>
      <c r="G3380" s="2">
        <v>5543000</v>
      </c>
      <c r="H3380" s="2">
        <v>5543000</v>
      </c>
      <c r="I3380" t="s">
        <v>6448</v>
      </c>
      <c r="J3380" t="s">
        <v>6449</v>
      </c>
      <c r="K3380" t="s">
        <v>3847</v>
      </c>
      <c r="M3380" t="s">
        <v>159</v>
      </c>
      <c r="N3380" t="s">
        <v>250</v>
      </c>
      <c r="O3380" t="s">
        <v>6450</v>
      </c>
    </row>
    <row r="3381" spans="1:15">
      <c r="A3381" s="14" t="str">
        <f>HYPERLINK(VLOOKUP(B3381,'7.Back up link project'!$B$1:$C$5729,2,FALSE),LEFT(B3381,LEN(B3381)-4))</f>
        <v>งานสนับสนุนการบริการการศึกษา</v>
      </c>
      <c r="B3381" t="s">
        <v>18959</v>
      </c>
      <c r="C3381" t="s">
        <v>17</v>
      </c>
      <c r="D3381" s="5">
        <v>2564</v>
      </c>
      <c r="E3381" t="s">
        <v>167</v>
      </c>
      <c r="F3381" t="s">
        <v>168</v>
      </c>
      <c r="G3381" s="2">
        <v>9709700</v>
      </c>
      <c r="H3381" s="2">
        <v>9709700</v>
      </c>
      <c r="I3381" t="s">
        <v>6448</v>
      </c>
      <c r="J3381" t="s">
        <v>6449</v>
      </c>
      <c r="K3381" t="s">
        <v>3847</v>
      </c>
      <c r="M3381" t="s">
        <v>159</v>
      </c>
      <c r="N3381" t="s">
        <v>250</v>
      </c>
      <c r="O3381" t="s">
        <v>6450</v>
      </c>
    </row>
    <row r="3382" spans="1:15">
      <c r="A3382" s="14" t="str">
        <f>HYPERLINK(VLOOKUP(B3382,'7.Back up link project'!$B$1:$C$5729,2,FALSE),LEFT(B3382,LEN(B3382)-4))</f>
        <v>งานพัฒนาศิษย์เก่าสัมพันธ์</v>
      </c>
      <c r="B3382" t="s">
        <v>18960</v>
      </c>
      <c r="C3382" t="s">
        <v>17</v>
      </c>
      <c r="D3382" s="5">
        <v>2564</v>
      </c>
      <c r="E3382" t="s">
        <v>167</v>
      </c>
      <c r="F3382" t="s">
        <v>168</v>
      </c>
      <c r="G3382" s="2">
        <v>363100</v>
      </c>
      <c r="H3382" s="2">
        <v>363100</v>
      </c>
      <c r="I3382" t="s">
        <v>6448</v>
      </c>
      <c r="J3382" t="s">
        <v>6449</v>
      </c>
      <c r="K3382" t="s">
        <v>3847</v>
      </c>
      <c r="M3382" t="s">
        <v>159</v>
      </c>
      <c r="N3382" t="s">
        <v>250</v>
      </c>
      <c r="O3382" t="s">
        <v>6450</v>
      </c>
    </row>
    <row r="3383" spans="1:15">
      <c r="A3383" s="14" t="str">
        <f>HYPERLINK(VLOOKUP(B3383,'7.Back up link project'!$B$1:$C$5729,2,FALSE),LEFT(B3383,LEN(B3383)-4))</f>
        <v>งานสนับสนุนการเป็นมหาวิทยาลัยชั้นนำของประเทศ</v>
      </c>
      <c r="B3383" t="s">
        <v>18961</v>
      </c>
      <c r="C3383" t="s">
        <v>17</v>
      </c>
      <c r="D3383" s="5">
        <v>2564</v>
      </c>
      <c r="E3383" t="s">
        <v>167</v>
      </c>
      <c r="F3383" t="s">
        <v>168</v>
      </c>
      <c r="G3383" s="2">
        <v>1564000</v>
      </c>
      <c r="H3383" s="2">
        <v>1564000</v>
      </c>
      <c r="I3383" t="s">
        <v>6448</v>
      </c>
      <c r="J3383" t="s">
        <v>6449</v>
      </c>
      <c r="K3383" t="s">
        <v>3847</v>
      </c>
      <c r="M3383" t="s">
        <v>159</v>
      </c>
      <c r="N3383" t="s">
        <v>250</v>
      </c>
      <c r="O3383" t="s">
        <v>6450</v>
      </c>
    </row>
    <row r="3384" spans="1:15">
      <c r="A3384" s="14" t="str">
        <f>HYPERLINK(VLOOKUP(B3384,'7.Back up link project'!$B$1:$C$5729,2,FALSE),LEFT(B3384,LEN(B3384)-4))</f>
        <v>งานบริหารจัดการสินทรัพย์</v>
      </c>
      <c r="B3384" t="s">
        <v>18962</v>
      </c>
      <c r="C3384" t="s">
        <v>17</v>
      </c>
      <c r="D3384" s="5">
        <v>2564</v>
      </c>
      <c r="E3384" t="s">
        <v>167</v>
      </c>
      <c r="F3384" t="s">
        <v>168</v>
      </c>
      <c r="G3384" s="2">
        <v>144100</v>
      </c>
      <c r="H3384" s="2">
        <v>144100</v>
      </c>
      <c r="I3384" t="s">
        <v>6448</v>
      </c>
      <c r="J3384" t="s">
        <v>6449</v>
      </c>
      <c r="K3384" t="s">
        <v>3847</v>
      </c>
      <c r="M3384" t="s">
        <v>159</v>
      </c>
      <c r="N3384" t="s">
        <v>250</v>
      </c>
      <c r="O3384" t="s">
        <v>6450</v>
      </c>
    </row>
    <row r="3385" spans="1:15">
      <c r="A3385" s="14" t="str">
        <f>HYPERLINK(VLOOKUP(B3385,'7.Back up link project'!$B$1:$C$5729,2,FALSE),LEFT(B3385,LEN(B3385)-4))</f>
        <v>งานพัฒนาการบริหารจัดการด้านการเงินและบัญชี</v>
      </c>
      <c r="B3385" t="s">
        <v>18963</v>
      </c>
      <c r="C3385" t="s">
        <v>17</v>
      </c>
      <c r="D3385" s="5">
        <v>2564</v>
      </c>
      <c r="E3385" t="s">
        <v>167</v>
      </c>
      <c r="F3385" t="s">
        <v>168</v>
      </c>
      <c r="G3385" s="2">
        <v>8839800</v>
      </c>
      <c r="H3385" s="2">
        <v>8839800</v>
      </c>
      <c r="I3385" t="s">
        <v>6448</v>
      </c>
      <c r="J3385" t="s">
        <v>6449</v>
      </c>
      <c r="K3385" t="s">
        <v>3847</v>
      </c>
      <c r="M3385" t="s">
        <v>159</v>
      </c>
      <c r="N3385" t="s">
        <v>250</v>
      </c>
      <c r="O3385" t="s">
        <v>6450</v>
      </c>
    </row>
    <row r="3386" spans="1:15">
      <c r="A3386" s="14" t="str">
        <f>HYPERLINK(VLOOKUP(B3386,'7.Back up link project'!$B$1:$C$5729,2,FALSE),LEFT(B3386,LEN(B3386)-4))</f>
        <v>โครงการผลิตบัณฑิตด้านวิทยาศาสตร์และเทคโนโลยี</v>
      </c>
      <c r="B3386" t="s">
        <v>18964</v>
      </c>
      <c r="C3386" t="s">
        <v>17</v>
      </c>
      <c r="D3386" s="5">
        <v>2564</v>
      </c>
      <c r="E3386" t="s">
        <v>167</v>
      </c>
      <c r="F3386" t="s">
        <v>168</v>
      </c>
      <c r="G3386" s="2">
        <v>52360200</v>
      </c>
      <c r="H3386" s="2">
        <v>52360200</v>
      </c>
      <c r="I3386" t="s">
        <v>4323</v>
      </c>
      <c r="J3386" t="s">
        <v>4323</v>
      </c>
      <c r="K3386" t="s">
        <v>3847</v>
      </c>
      <c r="M3386" t="s">
        <v>164</v>
      </c>
      <c r="N3386" t="s">
        <v>165</v>
      </c>
      <c r="O3386" t="s">
        <v>4326</v>
      </c>
    </row>
    <row r="3387" spans="1:15">
      <c r="A3387" s="14" t="str">
        <f>HYPERLINK(VLOOKUP(B3387,'7.Back up link project'!$B$1:$C$5729,2,FALSE),LEFT(B3387,LEN(B3387)-4))</f>
        <v>บริหารจัดการหน่วยงานสำนักศิลปะและวัฒนธรรม</v>
      </c>
      <c r="B3387" t="s">
        <v>17329</v>
      </c>
      <c r="C3387" t="s">
        <v>17</v>
      </c>
      <c r="D3387" s="5">
        <v>2564</v>
      </c>
      <c r="E3387" t="s">
        <v>167</v>
      </c>
      <c r="F3387" t="s">
        <v>168</v>
      </c>
      <c r="G3387" s="4">
        <v>0</v>
      </c>
      <c r="H3387" s="2">
        <v>60000</v>
      </c>
      <c r="I3387" t="s">
        <v>3972</v>
      </c>
      <c r="J3387" t="s">
        <v>4017</v>
      </c>
      <c r="K3387" t="s">
        <v>3847</v>
      </c>
      <c r="M3387" t="s">
        <v>240</v>
      </c>
      <c r="N3387" t="s">
        <v>241</v>
      </c>
      <c r="O3387" t="s">
        <v>407</v>
      </c>
    </row>
    <row r="3388" spans="1:15">
      <c r="A3388" s="14" t="str">
        <f>HYPERLINK(VLOOKUP(B3388,'7.Back up link project'!$B$1:$C$5729,2,FALSE),LEFT(B3388,LEN(B3388)-4))</f>
        <v>โครงการผลิตบัณฑิตด้านวิทยาศาสตร์สุขภาพ</v>
      </c>
      <c r="B3388" t="s">
        <v>18965</v>
      </c>
      <c r="C3388" t="s">
        <v>17</v>
      </c>
      <c r="D3388" s="5">
        <v>2564</v>
      </c>
      <c r="E3388" t="s">
        <v>167</v>
      </c>
      <c r="F3388" t="s">
        <v>168</v>
      </c>
      <c r="G3388" s="2">
        <v>70121300</v>
      </c>
      <c r="H3388" s="2">
        <v>70121300</v>
      </c>
      <c r="I3388" t="s">
        <v>4323</v>
      </c>
      <c r="J3388" t="s">
        <v>4323</v>
      </c>
      <c r="K3388" t="s">
        <v>3847</v>
      </c>
      <c r="M3388" t="s">
        <v>164</v>
      </c>
      <c r="N3388" t="s">
        <v>165</v>
      </c>
      <c r="O3388" t="s">
        <v>5252</v>
      </c>
    </row>
    <row r="3389" spans="1:15">
      <c r="A3389" s="14" t="str">
        <f>HYPERLINK(VLOOKUP(B3389,'7.Back up link project'!$B$1:$C$5729,2,FALSE),LEFT(B3389,LEN(B3389)-4))</f>
        <v>งานพัฒนาระบบการจัดทำงบประมาณแบบมุ่งเน้นผลงาน</v>
      </c>
      <c r="B3389" t="s">
        <v>18966</v>
      </c>
      <c r="C3389" t="s">
        <v>17</v>
      </c>
      <c r="D3389" s="5">
        <v>2564</v>
      </c>
      <c r="E3389" t="s">
        <v>167</v>
      </c>
      <c r="F3389" t="s">
        <v>168</v>
      </c>
      <c r="G3389" s="2">
        <v>362742300</v>
      </c>
      <c r="H3389" s="2">
        <v>362742300</v>
      </c>
      <c r="I3389" t="s">
        <v>6448</v>
      </c>
      <c r="J3389" t="s">
        <v>6449</v>
      </c>
      <c r="K3389" t="s">
        <v>3847</v>
      </c>
      <c r="M3389" t="s">
        <v>159</v>
      </c>
      <c r="N3389" t="s">
        <v>250</v>
      </c>
      <c r="O3389" t="s">
        <v>6450</v>
      </c>
    </row>
    <row r="3390" spans="1:15">
      <c r="A3390" s="14" t="str">
        <f>HYPERLINK(VLOOKUP(B3390,'7.Back up link project'!$B$1:$C$5729,2,FALSE),LEFT(B3390,LEN(B3390)-4))</f>
        <v>โครงการผลิตแพทย์เพิ่มและพัฒนาคุณภาพการศึกษาแพทยศาสตร์</v>
      </c>
      <c r="B3390" t="s">
        <v>18967</v>
      </c>
      <c r="C3390" t="s">
        <v>17</v>
      </c>
      <c r="D3390" s="5">
        <v>2564</v>
      </c>
      <c r="E3390" t="s">
        <v>167</v>
      </c>
      <c r="F3390" t="s">
        <v>168</v>
      </c>
      <c r="G3390" s="2">
        <v>37963350</v>
      </c>
      <c r="H3390" s="2">
        <v>37963350</v>
      </c>
      <c r="I3390" t="s">
        <v>6448</v>
      </c>
      <c r="J3390" t="s">
        <v>6449</v>
      </c>
      <c r="K3390" t="s">
        <v>3847</v>
      </c>
      <c r="M3390" t="s">
        <v>159</v>
      </c>
      <c r="N3390" t="s">
        <v>250</v>
      </c>
      <c r="O3390" t="s">
        <v>6450</v>
      </c>
    </row>
    <row r="3391" spans="1:15">
      <c r="A3391" s="14" t="str">
        <f>HYPERLINK(VLOOKUP(B3391,'7.Back up link project'!$B$1:$C$5729,2,FALSE),LEFT(B3391,LEN(B3391)-4))</f>
        <v>โครงการผลิตแพทย์เพิ่ม</v>
      </c>
      <c r="B3391" t="s">
        <v>18968</v>
      </c>
      <c r="C3391" t="s">
        <v>17</v>
      </c>
      <c r="D3391" s="5">
        <v>2564</v>
      </c>
      <c r="E3391" t="s">
        <v>167</v>
      </c>
      <c r="F3391" t="s">
        <v>168</v>
      </c>
      <c r="G3391" s="2">
        <v>4800000</v>
      </c>
      <c r="H3391" s="2">
        <v>4800000</v>
      </c>
      <c r="I3391" t="s">
        <v>4323</v>
      </c>
      <c r="J3391" t="s">
        <v>4323</v>
      </c>
      <c r="K3391" t="s">
        <v>3847</v>
      </c>
      <c r="M3391" t="s">
        <v>164</v>
      </c>
      <c r="N3391" t="s">
        <v>165</v>
      </c>
      <c r="O3391" t="s">
        <v>4332</v>
      </c>
    </row>
    <row r="3392" spans="1:15">
      <c r="A3392" s="14" t="str">
        <f>HYPERLINK(VLOOKUP(B3392,'7.Back up link project'!$B$1:$C$5729,2,FALSE),LEFT(B3392,LEN(B3392)-4))</f>
        <v>งานสืบสานคุณค่าศิลปะและวัฒนธรรม</v>
      </c>
      <c r="B3392" t="s">
        <v>18969</v>
      </c>
      <c r="C3392" t="s">
        <v>17</v>
      </c>
      <c r="D3392" s="5">
        <v>2564</v>
      </c>
      <c r="E3392" t="s">
        <v>167</v>
      </c>
      <c r="F3392" t="s">
        <v>168</v>
      </c>
      <c r="G3392" s="2">
        <v>602800</v>
      </c>
      <c r="H3392" s="2">
        <v>602800</v>
      </c>
      <c r="I3392" t="s">
        <v>6448</v>
      </c>
      <c r="J3392" t="s">
        <v>6449</v>
      </c>
      <c r="K3392" t="s">
        <v>3847</v>
      </c>
      <c r="M3392" t="s">
        <v>159</v>
      </c>
      <c r="N3392" t="s">
        <v>250</v>
      </c>
      <c r="O3392" t="s">
        <v>6450</v>
      </c>
    </row>
    <row r="3393" spans="1:15">
      <c r="A3393" s="14" t="str">
        <f>HYPERLINK(VLOOKUP(B3393,'7.Back up link project'!$B$1:$C$5729,2,FALSE),LEFT(B3393,LEN(B3393)-4))</f>
        <v>งานพัฒนาการบริหารจัดการด้านบริการขนส่ง</v>
      </c>
      <c r="B3393" t="s">
        <v>18970</v>
      </c>
      <c r="C3393" t="s">
        <v>17</v>
      </c>
      <c r="D3393" s="5">
        <v>2564</v>
      </c>
      <c r="E3393" t="s">
        <v>167</v>
      </c>
      <c r="F3393" t="s">
        <v>168</v>
      </c>
      <c r="G3393" s="2">
        <v>34186400</v>
      </c>
      <c r="H3393" s="2">
        <v>34186400</v>
      </c>
      <c r="I3393" t="s">
        <v>6448</v>
      </c>
      <c r="J3393" t="s">
        <v>6449</v>
      </c>
      <c r="K3393" t="s">
        <v>3847</v>
      </c>
      <c r="M3393" t="s">
        <v>159</v>
      </c>
      <c r="N3393" t="s">
        <v>250</v>
      </c>
      <c r="O3393" t="s">
        <v>6450</v>
      </c>
    </row>
    <row r="3394" spans="1:15">
      <c r="A3394" s="14" t="str">
        <f>HYPERLINK(VLOOKUP(B3394,'7.Back up link project'!$B$1:$C$5729,2,FALSE),LEFT(B3394,LEN(B3394)-4))</f>
        <v>โครงการSUTSoftskillTranscript</v>
      </c>
      <c r="B3394" t="s">
        <v>18971</v>
      </c>
      <c r="C3394" t="s">
        <v>17</v>
      </c>
      <c r="D3394" s="5">
        <v>2564</v>
      </c>
      <c r="E3394" t="s">
        <v>167</v>
      </c>
      <c r="F3394" t="s">
        <v>168</v>
      </c>
      <c r="G3394" s="2">
        <v>2000000</v>
      </c>
      <c r="H3394" s="2">
        <v>2000000</v>
      </c>
      <c r="I3394" t="s">
        <v>6448</v>
      </c>
      <c r="J3394" t="s">
        <v>6449</v>
      </c>
      <c r="K3394" t="s">
        <v>3847</v>
      </c>
      <c r="M3394" t="s">
        <v>159</v>
      </c>
      <c r="N3394" t="s">
        <v>250</v>
      </c>
      <c r="O3394" t="s">
        <v>6450</v>
      </c>
    </row>
    <row r="3395" spans="1:15">
      <c r="A3395" s="14" t="str">
        <f>HYPERLINK(VLOOKUP(B3395,'7.Back up link project'!$B$1:$C$5729,2,FALSE),LEFT(B3395,LEN(B3395)-4))</f>
        <v>โครงการที่1คืนความเป็นไทยสู่สังคม</v>
      </c>
      <c r="B3395" t="s">
        <v>18972</v>
      </c>
      <c r="C3395" t="s">
        <v>17</v>
      </c>
      <c r="D3395" s="5">
        <v>2564</v>
      </c>
      <c r="E3395" t="s">
        <v>167</v>
      </c>
      <c r="F3395" t="s">
        <v>168</v>
      </c>
      <c r="G3395" s="2">
        <v>427250</v>
      </c>
      <c r="H3395" s="2">
        <v>427250</v>
      </c>
      <c r="I3395" t="s">
        <v>3972</v>
      </c>
      <c r="J3395" t="s">
        <v>4017</v>
      </c>
      <c r="K3395" t="s">
        <v>3847</v>
      </c>
      <c r="M3395" t="s">
        <v>240</v>
      </c>
      <c r="N3395" t="s">
        <v>241</v>
      </c>
      <c r="O3395" t="s">
        <v>6536</v>
      </c>
    </row>
    <row r="3396" spans="1:15">
      <c r="A3396" s="14" t="str">
        <f>HYPERLINK(VLOOKUP(B3396,'7.Back up link project'!$B$1:$C$5729,2,FALSE),LEFT(B3396,LEN(B3396)-4))</f>
        <v>งานพัฒนาระบบสารสนเทศเพื่อการบริหาร</v>
      </c>
      <c r="B3396" t="s">
        <v>18973</v>
      </c>
      <c r="C3396" t="s">
        <v>17</v>
      </c>
      <c r="D3396" s="5">
        <v>2564</v>
      </c>
      <c r="E3396" t="s">
        <v>167</v>
      </c>
      <c r="F3396" t="s">
        <v>168</v>
      </c>
      <c r="G3396" s="2">
        <v>324000</v>
      </c>
      <c r="H3396" s="2">
        <v>324000</v>
      </c>
      <c r="I3396" t="s">
        <v>6448</v>
      </c>
      <c r="J3396" t="s">
        <v>6449</v>
      </c>
      <c r="K3396" t="s">
        <v>3847</v>
      </c>
      <c r="M3396" t="s">
        <v>159</v>
      </c>
      <c r="N3396" t="s">
        <v>250</v>
      </c>
      <c r="O3396" t="s">
        <v>6450</v>
      </c>
    </row>
    <row r="3397" spans="1:15">
      <c r="A3397" s="14" t="str">
        <f>HYPERLINK(VLOOKUP(B3397,'7.Back up link project'!$B$1:$C$5729,2,FALSE),LEFT(B3397,LEN(B3397)-4))</f>
        <v>งานพัฒนาการบริหารจัดการน้ำ</v>
      </c>
      <c r="B3397" t="s">
        <v>18974</v>
      </c>
      <c r="C3397" t="s">
        <v>17</v>
      </c>
      <c r="D3397" s="5">
        <v>2564</v>
      </c>
      <c r="E3397" t="s">
        <v>167</v>
      </c>
      <c r="F3397" t="s">
        <v>168</v>
      </c>
      <c r="G3397" s="2">
        <v>11998100</v>
      </c>
      <c r="H3397" s="2">
        <v>11998100</v>
      </c>
      <c r="I3397" t="s">
        <v>6448</v>
      </c>
      <c r="J3397" t="s">
        <v>6449</v>
      </c>
      <c r="K3397" t="s">
        <v>3847</v>
      </c>
      <c r="M3397" t="s">
        <v>159</v>
      </c>
      <c r="N3397" t="s">
        <v>250</v>
      </c>
      <c r="O3397" t="s">
        <v>6450</v>
      </c>
    </row>
    <row r="3398" spans="1:15">
      <c r="A3398" s="14" t="str">
        <f>HYPERLINK(VLOOKUP(B3398,'7.Back up link project'!$B$1:$C$5729,2,FALSE),LEFT(B3398,LEN(B3398)-4))</f>
        <v>ส่งเสริมความรักสามัคคี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</v>
      </c>
      <c r="B3398" t="s">
        <v>18975</v>
      </c>
      <c r="C3398" t="s">
        <v>17</v>
      </c>
      <c r="D3398" s="5">
        <v>2564</v>
      </c>
      <c r="E3398" t="s">
        <v>167</v>
      </c>
      <c r="F3398" t="s">
        <v>168</v>
      </c>
      <c r="G3398" s="4">
        <v>0</v>
      </c>
      <c r="H3398" s="2">
        <v>211500</v>
      </c>
      <c r="I3398" t="s">
        <v>3972</v>
      </c>
      <c r="J3398" t="s">
        <v>4017</v>
      </c>
      <c r="K3398" t="s">
        <v>3847</v>
      </c>
      <c r="M3398" t="s">
        <v>164</v>
      </c>
      <c r="N3398" t="s">
        <v>171</v>
      </c>
      <c r="O3398" t="s">
        <v>407</v>
      </c>
    </row>
    <row r="3399" spans="1:15">
      <c r="A3399" s="14" t="str">
        <f>HYPERLINK(VLOOKUP(B3399,'7.Back up link project'!$B$1:$C$5729,2,FALSE),LEFT(B3399,LEN(B3399)-4))</f>
        <v>เชิดชูความเป็นไทย</v>
      </c>
      <c r="B3399" t="s">
        <v>18976</v>
      </c>
      <c r="C3399" t="s">
        <v>17</v>
      </c>
      <c r="D3399" s="5">
        <v>2564</v>
      </c>
      <c r="E3399" t="s">
        <v>167</v>
      </c>
      <c r="F3399" t="s">
        <v>168</v>
      </c>
      <c r="G3399" s="4">
        <v>0</v>
      </c>
      <c r="H3399" s="2">
        <v>308760</v>
      </c>
      <c r="I3399" t="s">
        <v>3972</v>
      </c>
      <c r="J3399" t="s">
        <v>4017</v>
      </c>
      <c r="K3399" t="s">
        <v>3847</v>
      </c>
      <c r="M3399" t="s">
        <v>240</v>
      </c>
      <c r="N3399" t="s">
        <v>241</v>
      </c>
      <c r="O3399" t="s">
        <v>407</v>
      </c>
    </row>
    <row r="3400" spans="1:15">
      <c r="A3400" s="14" t="str">
        <f>HYPERLINK(VLOOKUP(B3400,'7.Back up link project'!$B$1:$C$5729,2,FALSE),LEFT(B3400,LEN(B3400)-4))</f>
        <v>ส่งเสริมการเรียนรู้จากทุนทางวัฒนธรรม</v>
      </c>
      <c r="B3400" t="s">
        <v>18977</v>
      </c>
      <c r="C3400" t="s">
        <v>17</v>
      </c>
      <c r="D3400" s="5">
        <v>2564</v>
      </c>
      <c r="E3400" t="s">
        <v>167</v>
      </c>
      <c r="F3400" t="s">
        <v>168</v>
      </c>
      <c r="G3400" s="4">
        <v>0</v>
      </c>
      <c r="H3400" s="2">
        <v>141580</v>
      </c>
      <c r="I3400" t="s">
        <v>3972</v>
      </c>
      <c r="J3400" t="s">
        <v>4017</v>
      </c>
      <c r="K3400" t="s">
        <v>3847</v>
      </c>
      <c r="M3400" t="s">
        <v>240</v>
      </c>
      <c r="N3400" t="s">
        <v>241</v>
      </c>
      <c r="O3400" t="s">
        <v>407</v>
      </c>
    </row>
    <row r="3401" spans="1:15">
      <c r="A3401" s="14" t="str">
        <f>HYPERLINK(VLOOKUP(B3401,'7.Back up link project'!$B$1:$C$5729,2,FALSE),LEFT(B3401,LEN(B3401)-4))</f>
        <v>งานพัฒนาการให้บริการด้านสุขภาพ</v>
      </c>
      <c r="B3401" t="s">
        <v>18978</v>
      </c>
      <c r="C3401" t="s">
        <v>17</v>
      </c>
      <c r="D3401" s="5">
        <v>2564</v>
      </c>
      <c r="E3401" t="s">
        <v>167</v>
      </c>
      <c r="F3401" t="s">
        <v>168</v>
      </c>
      <c r="G3401" s="2">
        <v>383200</v>
      </c>
      <c r="H3401" s="2">
        <v>383200</v>
      </c>
      <c r="I3401" t="s">
        <v>6448</v>
      </c>
      <c r="J3401" t="s">
        <v>6449</v>
      </c>
      <c r="K3401" t="s">
        <v>3847</v>
      </c>
      <c r="M3401" t="s">
        <v>159</v>
      </c>
      <c r="N3401" t="s">
        <v>250</v>
      </c>
      <c r="O3401" t="s">
        <v>6450</v>
      </c>
    </row>
    <row r="3402" spans="1:15">
      <c r="A3402" s="14" t="str">
        <f>HYPERLINK(VLOOKUP(B3402,'7.Back up link project'!$B$1:$C$5729,2,FALSE),LEFT(B3402,LEN(B3402)-4))</f>
        <v>งานส่งเสริมสุขลักษณะที่ดีในหน่วยงาน</v>
      </c>
      <c r="B3402" t="s">
        <v>18979</v>
      </c>
      <c r="C3402" t="s">
        <v>17</v>
      </c>
      <c r="D3402" s="5">
        <v>2564</v>
      </c>
      <c r="E3402" t="s">
        <v>167</v>
      </c>
      <c r="F3402" t="s">
        <v>168</v>
      </c>
      <c r="G3402" s="2">
        <v>384000</v>
      </c>
      <c r="H3402" s="2">
        <v>384000</v>
      </c>
      <c r="I3402" t="s">
        <v>6448</v>
      </c>
      <c r="J3402" t="s">
        <v>6449</v>
      </c>
      <c r="K3402" t="s">
        <v>3847</v>
      </c>
      <c r="M3402" t="s">
        <v>159</v>
      </c>
      <c r="N3402" t="s">
        <v>250</v>
      </c>
      <c r="O3402" t="s">
        <v>6450</v>
      </c>
    </row>
    <row r="3403" spans="1:15">
      <c r="A3403" s="14" t="str">
        <f>HYPERLINK(VLOOKUP(B3403,'7.Back up link project'!$B$1:$C$5729,2,FALSE),LEFT(B3403,LEN(B3403)-4))</f>
        <v>งานพัฒนาการเชื่อมความสัมพันธ์และสร้างภาพลักษณ์ของมหาวิทยาลัย</v>
      </c>
      <c r="B3403" t="s">
        <v>18980</v>
      </c>
      <c r="C3403" t="s">
        <v>17</v>
      </c>
      <c r="D3403" s="5">
        <v>2564</v>
      </c>
      <c r="E3403" t="s">
        <v>167</v>
      </c>
      <c r="F3403" t="s">
        <v>168</v>
      </c>
      <c r="G3403" s="2">
        <v>2200000</v>
      </c>
      <c r="H3403" s="2">
        <v>2200000</v>
      </c>
      <c r="I3403" t="s">
        <v>6448</v>
      </c>
      <c r="J3403" t="s">
        <v>6449</v>
      </c>
      <c r="K3403" t="s">
        <v>3847</v>
      </c>
      <c r="M3403" t="s">
        <v>159</v>
      </c>
      <c r="N3403" t="s">
        <v>250</v>
      </c>
      <c r="O3403" t="s">
        <v>6450</v>
      </c>
    </row>
    <row r="3404" spans="1:15">
      <c r="A3404" s="14" t="str">
        <f>HYPERLINK(VLOOKUP(B3404,'7.Back up link project'!$B$1:$C$5729,2,FALSE),LEFT(B3404,LEN(B3404)-4))</f>
        <v>งานพัฒนาการบริหารจัดการด้านพลังงาน</v>
      </c>
      <c r="B3404" t="s">
        <v>18981</v>
      </c>
      <c r="C3404" t="s">
        <v>17</v>
      </c>
      <c r="D3404" s="5">
        <v>2564</v>
      </c>
      <c r="E3404" t="s">
        <v>167</v>
      </c>
      <c r="F3404" t="s">
        <v>168</v>
      </c>
      <c r="G3404" s="2">
        <v>104150000</v>
      </c>
      <c r="H3404" s="2">
        <v>104150000</v>
      </c>
      <c r="I3404" t="s">
        <v>6448</v>
      </c>
      <c r="J3404" t="s">
        <v>6449</v>
      </c>
      <c r="K3404" t="s">
        <v>3847</v>
      </c>
      <c r="M3404" t="s">
        <v>159</v>
      </c>
      <c r="N3404" t="s">
        <v>250</v>
      </c>
      <c r="O3404" t="s">
        <v>6450</v>
      </c>
    </row>
    <row r="3405" spans="1:15">
      <c r="A3405" s="14" t="str">
        <f>HYPERLINK(VLOOKUP(B3405,'7.Back up link project'!$B$1:$C$5729,2,FALSE),LEFT(B3405,LEN(B3405)-4))</f>
        <v>งานพัฒนาการบริหารจัดการด้านความปลอดภัย</v>
      </c>
      <c r="B3405" t="s">
        <v>18982</v>
      </c>
      <c r="C3405" t="s">
        <v>17</v>
      </c>
      <c r="D3405" s="5">
        <v>2564</v>
      </c>
      <c r="E3405" t="s">
        <v>167</v>
      </c>
      <c r="F3405" t="s">
        <v>168</v>
      </c>
      <c r="G3405" s="2">
        <v>57477500</v>
      </c>
      <c r="H3405" s="2">
        <v>57477500</v>
      </c>
      <c r="I3405" t="s">
        <v>6448</v>
      </c>
      <c r="J3405" t="s">
        <v>6449</v>
      </c>
      <c r="K3405" t="s">
        <v>3847</v>
      </c>
      <c r="M3405" t="s">
        <v>159</v>
      </c>
      <c r="N3405" t="s">
        <v>250</v>
      </c>
      <c r="O3405" t="s">
        <v>6450</v>
      </c>
    </row>
    <row r="3406" spans="1:15">
      <c r="A3406" s="14" t="str">
        <f>HYPERLINK(VLOOKUP(B3406,'7.Back up link project'!$B$1:$C$5729,2,FALSE),LEFT(B3406,LEN(B3406)-4))</f>
        <v>อบรมพัฒนาทักษะนักศึกษาสาขาวิชาทัศนศิลป์ในศตวรรษที่21</v>
      </c>
      <c r="B3406" t="s">
        <v>18983</v>
      </c>
      <c r="C3406" t="s">
        <v>17</v>
      </c>
      <c r="D3406" s="5">
        <v>2564</v>
      </c>
      <c r="E3406" t="s">
        <v>229</v>
      </c>
      <c r="F3406" t="s">
        <v>229</v>
      </c>
      <c r="G3406" s="2">
        <v>22700</v>
      </c>
      <c r="H3406" s="2">
        <v>22700</v>
      </c>
      <c r="I3406" t="s">
        <v>3911</v>
      </c>
      <c r="J3406" t="s">
        <v>3846</v>
      </c>
      <c r="K3406" t="s">
        <v>3847</v>
      </c>
      <c r="M3406" t="s">
        <v>164</v>
      </c>
      <c r="N3406" t="s">
        <v>366</v>
      </c>
      <c r="O3406" t="s">
        <v>418</v>
      </c>
    </row>
    <row r="3407" spans="1:15">
      <c r="A3407" s="14" t="str">
        <f>HYPERLINK(VLOOKUP(B3407,'7.Back up link project'!$B$1:$C$5729,2,FALSE),LEFT(B3407,LEN(B3407)-4))</f>
        <v>ประชาสัมพันธ์คณะศิลปกรรมศาสตร์</v>
      </c>
      <c r="B3407" t="s">
        <v>18984</v>
      </c>
      <c r="C3407" t="s">
        <v>17</v>
      </c>
      <c r="D3407" s="5">
        <v>2564</v>
      </c>
      <c r="E3407" t="s">
        <v>413</v>
      </c>
      <c r="F3407" t="s">
        <v>413</v>
      </c>
      <c r="G3407" s="2">
        <v>20000</v>
      </c>
      <c r="H3407" s="2">
        <v>20000</v>
      </c>
      <c r="I3407" t="s">
        <v>3911</v>
      </c>
      <c r="J3407" t="s">
        <v>3846</v>
      </c>
      <c r="K3407" t="s">
        <v>3847</v>
      </c>
      <c r="M3407" t="s">
        <v>164</v>
      </c>
      <c r="N3407" t="s">
        <v>366</v>
      </c>
      <c r="O3407" t="s">
        <v>407</v>
      </c>
    </row>
    <row r="3408" spans="1:15">
      <c r="A3408" s="14" t="str">
        <f>HYPERLINK(VLOOKUP(B3408,'7.Back up link project'!$B$1:$C$5729,2,FALSE),LEFT(B3408,LEN(B3408)-4))</f>
        <v>การแสดงผลงานของนักศึกษาคณะศิลปกรรมศาสตร์สู่สาธารณชน(การแสดงผลงานของนักศึกษาสาขาวิชาดนตรีไทย)</v>
      </c>
      <c r="B3408" t="s">
        <v>18985</v>
      </c>
      <c r="C3408" t="s">
        <v>17</v>
      </c>
      <c r="D3408" s="5">
        <v>2564</v>
      </c>
      <c r="E3408" t="s">
        <v>413</v>
      </c>
      <c r="F3408" t="s">
        <v>229</v>
      </c>
      <c r="G3408" s="2">
        <v>5000</v>
      </c>
      <c r="H3408" s="2">
        <v>5000</v>
      </c>
      <c r="I3408" t="s">
        <v>3911</v>
      </c>
      <c r="J3408" t="s">
        <v>3846</v>
      </c>
      <c r="K3408" t="s">
        <v>3847</v>
      </c>
      <c r="M3408" t="s">
        <v>164</v>
      </c>
      <c r="N3408" t="s">
        <v>303</v>
      </c>
      <c r="O3408" t="s">
        <v>407</v>
      </c>
    </row>
    <row r="3409" spans="1:15">
      <c r="A3409" s="14" t="str">
        <f>HYPERLINK(VLOOKUP(B3409,'7.Back up link project'!$B$1:$C$5729,2,FALSE),LEFT(B3409,LEN(B3409)-4))</f>
        <v>งานพัฒนาระบบการวางแผนติดตามและประเมินผลโดยใช้Project-basedmanagement</v>
      </c>
      <c r="B3409" t="s">
        <v>18986</v>
      </c>
      <c r="C3409" t="s">
        <v>17</v>
      </c>
      <c r="D3409" s="5">
        <v>2564</v>
      </c>
      <c r="E3409" t="s">
        <v>167</v>
      </c>
      <c r="F3409" t="s">
        <v>168</v>
      </c>
      <c r="G3409" s="2">
        <v>556500</v>
      </c>
      <c r="H3409" s="2">
        <v>556500</v>
      </c>
      <c r="I3409" t="s">
        <v>6448</v>
      </c>
      <c r="J3409" t="s">
        <v>6449</v>
      </c>
      <c r="K3409" t="s">
        <v>3847</v>
      </c>
      <c r="M3409" t="s">
        <v>159</v>
      </c>
      <c r="N3409" t="s">
        <v>250</v>
      </c>
      <c r="O3409" t="s">
        <v>6450</v>
      </c>
    </row>
    <row r="3410" spans="1:15">
      <c r="A3410" s="14" t="str">
        <f>HYPERLINK(VLOOKUP(B3410,'7.Back up link project'!$B$1:$C$5729,2,FALSE),LEFT(B3410,LEN(B3410)-4))</f>
        <v>งานเสริมสร้างภาพลักษณ์องค์กร(SUTbranding)</v>
      </c>
      <c r="B3410" t="s">
        <v>18987</v>
      </c>
      <c r="C3410" t="s">
        <v>17</v>
      </c>
      <c r="D3410" s="5">
        <v>2564</v>
      </c>
      <c r="E3410" t="s">
        <v>167</v>
      </c>
      <c r="F3410" t="s">
        <v>168</v>
      </c>
      <c r="G3410" s="2">
        <v>4675500</v>
      </c>
      <c r="H3410" s="2">
        <v>4675500</v>
      </c>
      <c r="I3410" t="s">
        <v>6448</v>
      </c>
      <c r="J3410" t="s">
        <v>6449</v>
      </c>
      <c r="K3410" t="s">
        <v>3847</v>
      </c>
      <c r="M3410" t="s">
        <v>159</v>
      </c>
      <c r="N3410" t="s">
        <v>250</v>
      </c>
      <c r="O3410" t="s">
        <v>6450</v>
      </c>
    </row>
    <row r="3411" spans="1:15">
      <c r="A3411" s="14" t="str">
        <f>HYPERLINK(VLOOKUP(B3411,'7.Back up link project'!$B$1:$C$5729,2,FALSE),LEFT(B3411,LEN(B3411)-4))</f>
        <v>งานพัฒนาระบบการบริหารจัดการสภามหาวิทยาลัยและการติดตามตรวจสอบและประเมินผลงาน</v>
      </c>
      <c r="B3411" t="s">
        <v>18988</v>
      </c>
      <c r="C3411" t="s">
        <v>17</v>
      </c>
      <c r="D3411" s="5">
        <v>2564</v>
      </c>
      <c r="E3411" t="s">
        <v>167</v>
      </c>
      <c r="F3411" t="s">
        <v>168</v>
      </c>
      <c r="G3411" s="2">
        <v>1945900</v>
      </c>
      <c r="H3411" s="2">
        <v>1945900</v>
      </c>
      <c r="I3411" t="s">
        <v>6448</v>
      </c>
      <c r="J3411" t="s">
        <v>6449</v>
      </c>
      <c r="K3411" t="s">
        <v>3847</v>
      </c>
      <c r="M3411" t="s">
        <v>159</v>
      </c>
      <c r="N3411" t="s">
        <v>250</v>
      </c>
      <c r="O3411" t="s">
        <v>6450</v>
      </c>
    </row>
    <row r="3412" spans="1:15">
      <c r="A3412" s="14" t="str">
        <f>HYPERLINK(VLOOKUP(B3412,'7.Back up link project'!$B$1:$C$5729,2,FALSE),LEFT(B3412,LEN(B3412)-4))</f>
        <v>งานพัฒนาการบริหารจัดการความรู้ของมหาวิทยาลัย</v>
      </c>
      <c r="B3412" t="s">
        <v>18989</v>
      </c>
      <c r="C3412" t="s">
        <v>17</v>
      </c>
      <c r="D3412" s="5">
        <v>2564</v>
      </c>
      <c r="E3412" t="s">
        <v>167</v>
      </c>
      <c r="F3412" t="s">
        <v>168</v>
      </c>
      <c r="G3412" s="2">
        <v>150000</v>
      </c>
      <c r="H3412" s="2">
        <v>150000</v>
      </c>
      <c r="I3412" t="s">
        <v>6448</v>
      </c>
      <c r="J3412" t="s">
        <v>6449</v>
      </c>
      <c r="K3412" t="s">
        <v>3847</v>
      </c>
      <c r="M3412" t="s">
        <v>159</v>
      </c>
      <c r="N3412" t="s">
        <v>250</v>
      </c>
      <c r="O3412" t="s">
        <v>6450</v>
      </c>
    </row>
    <row r="3413" spans="1:15">
      <c r="A3413" s="14" t="str">
        <f>HYPERLINK(VLOOKUP(B3413,'7.Back up link project'!$B$1:$C$5729,2,FALSE),LEFT(B3413,LEN(B3413)-4))</f>
        <v>ศึกษาความเป็นไปได้ในการปรับปรุงหลักสูตรศิลปกรรมศาสตรบัณฑิตสาขาวิชาการออกแบบหลักสูตรปรับปรุงพ.ศ.2565</v>
      </c>
      <c r="B3413" t="s">
        <v>18990</v>
      </c>
      <c r="C3413" t="s">
        <v>17</v>
      </c>
      <c r="D3413" s="5">
        <v>2564</v>
      </c>
      <c r="E3413" t="s">
        <v>413</v>
      </c>
      <c r="F3413" t="s">
        <v>229</v>
      </c>
      <c r="G3413" s="2">
        <v>15000</v>
      </c>
      <c r="H3413" s="2">
        <v>15000</v>
      </c>
      <c r="I3413" t="s">
        <v>3911</v>
      </c>
      <c r="J3413" t="s">
        <v>3846</v>
      </c>
      <c r="K3413" t="s">
        <v>3847</v>
      </c>
      <c r="M3413" t="s">
        <v>240</v>
      </c>
      <c r="N3413" t="s">
        <v>255</v>
      </c>
      <c r="O3413" t="s">
        <v>407</v>
      </c>
    </row>
    <row r="3414" spans="1:15">
      <c r="A3414" s="14" t="str">
        <f>HYPERLINK(VLOOKUP(B3414,'7.Back up link project'!$B$1:$C$5729,2,FALSE),LEFT(B3414,LEN(B3414)-4))</f>
        <v>งานพัฒนาระบบการติดตามตรวจสอบภายในมหาวิทยาลัย</v>
      </c>
      <c r="B3414" t="s">
        <v>18991</v>
      </c>
      <c r="C3414" t="s">
        <v>17</v>
      </c>
      <c r="D3414" s="5">
        <v>2564</v>
      </c>
      <c r="E3414" t="s">
        <v>167</v>
      </c>
      <c r="F3414" t="s">
        <v>168</v>
      </c>
      <c r="G3414" s="2">
        <v>79700</v>
      </c>
      <c r="H3414" s="2">
        <v>79700</v>
      </c>
      <c r="I3414" t="s">
        <v>6448</v>
      </c>
      <c r="J3414" t="s">
        <v>6449</v>
      </c>
      <c r="K3414" t="s">
        <v>3847</v>
      </c>
      <c r="M3414" t="s">
        <v>159</v>
      </c>
      <c r="N3414" t="s">
        <v>250</v>
      </c>
      <c r="O3414" t="s">
        <v>6450</v>
      </c>
    </row>
    <row r="3415" spans="1:15">
      <c r="A3415" s="14" t="str">
        <f>HYPERLINK(VLOOKUP(B3415,'7.Back up link project'!$B$1:$C$5729,2,FALSE),LEFT(B3415,LEN(B3415)-4))</f>
        <v>โครงการพัฒนานักศึกษาเพื่อเสริมสร้างทักษะแห่งศตวรรษที่21</v>
      </c>
      <c r="B3415" t="s">
        <v>18992</v>
      </c>
      <c r="C3415" t="s">
        <v>17</v>
      </c>
      <c r="D3415" s="5">
        <v>2564</v>
      </c>
      <c r="E3415" t="s">
        <v>167</v>
      </c>
      <c r="F3415" t="s">
        <v>168</v>
      </c>
      <c r="G3415" s="2">
        <v>10257400</v>
      </c>
      <c r="H3415" s="2">
        <v>10257400</v>
      </c>
      <c r="I3415" t="s">
        <v>6448</v>
      </c>
      <c r="J3415" t="s">
        <v>6449</v>
      </c>
      <c r="K3415" t="s">
        <v>3847</v>
      </c>
      <c r="M3415" t="s">
        <v>159</v>
      </c>
      <c r="N3415" t="s">
        <v>250</v>
      </c>
      <c r="O3415" t="s">
        <v>6450</v>
      </c>
    </row>
    <row r="3416" spans="1:15">
      <c r="A3416" s="14" t="str">
        <f>HYPERLINK(VLOOKUP(B3416,'7.Back up link project'!$B$1:$C$5729,2,FALSE),LEFT(B3416,LEN(B3416)-4))</f>
        <v>โครงการพัฒนาโครงสร้างพื้นฐานระบบเครือข่าย(DigitalITInfrastructure)</v>
      </c>
      <c r="B3416" t="s">
        <v>18993</v>
      </c>
      <c r="C3416" t="s">
        <v>17</v>
      </c>
      <c r="D3416" s="5">
        <v>2564</v>
      </c>
      <c r="E3416" t="s">
        <v>167</v>
      </c>
      <c r="F3416" t="s">
        <v>168</v>
      </c>
      <c r="G3416" s="2">
        <v>1050000</v>
      </c>
      <c r="H3416" s="2">
        <v>1050000</v>
      </c>
      <c r="I3416" t="s">
        <v>6448</v>
      </c>
      <c r="J3416" t="s">
        <v>6449</v>
      </c>
      <c r="K3416" t="s">
        <v>3847</v>
      </c>
      <c r="M3416" t="s">
        <v>159</v>
      </c>
      <c r="N3416" t="s">
        <v>250</v>
      </c>
      <c r="O3416" t="s">
        <v>6450</v>
      </c>
    </row>
    <row r="3417" spans="1:15">
      <c r="A3417" s="14" t="str">
        <f>HYPERLINK(VLOOKUP(B3417,'7.Back up link project'!$B$1:$C$5729,2,FALSE),LEFT(B3417,LEN(B3417)-4))</f>
        <v>โครงการเส้นทางสู่ดวงดาว:ผู้ประกาศข่าวและนักจัดรายการวิทยุฯดิจิทัล</v>
      </c>
      <c r="B3417" t="s">
        <v>18994</v>
      </c>
      <c r="C3417" t="s">
        <v>17</v>
      </c>
      <c r="D3417" s="5">
        <v>2564</v>
      </c>
      <c r="E3417" t="s">
        <v>167</v>
      </c>
      <c r="F3417" t="s">
        <v>168</v>
      </c>
      <c r="G3417" s="2">
        <v>100000</v>
      </c>
      <c r="H3417" s="2">
        <v>100000</v>
      </c>
      <c r="I3417" t="s">
        <v>6448</v>
      </c>
      <c r="J3417" t="s">
        <v>6449</v>
      </c>
      <c r="K3417" t="s">
        <v>3847</v>
      </c>
      <c r="M3417" t="s">
        <v>159</v>
      </c>
      <c r="N3417" t="s">
        <v>250</v>
      </c>
      <c r="O3417" t="s">
        <v>6450</v>
      </c>
    </row>
    <row r="3418" spans="1:15">
      <c r="A3418" s="14" t="str">
        <f>HYPERLINK(VLOOKUP(B3418,'7.Back up link project'!$B$1:$C$5729,2,FALSE),LEFT(B3418,LEN(B3418)-4))</f>
        <v>โครงการก่อสร้างกลุ่มอาคารหอพักและอาคารบริการ</v>
      </c>
      <c r="B3418" t="s">
        <v>18995</v>
      </c>
      <c r="C3418" t="s">
        <v>17</v>
      </c>
      <c r="D3418" s="5">
        <v>2564</v>
      </c>
      <c r="E3418" t="s">
        <v>167</v>
      </c>
      <c r="F3418" t="s">
        <v>168</v>
      </c>
      <c r="G3418" s="2">
        <v>70000000</v>
      </c>
      <c r="H3418" s="2">
        <v>70000000</v>
      </c>
      <c r="I3418" t="s">
        <v>6448</v>
      </c>
      <c r="J3418" t="s">
        <v>6449</v>
      </c>
      <c r="K3418" t="s">
        <v>3847</v>
      </c>
      <c r="M3418" t="s">
        <v>159</v>
      </c>
      <c r="N3418" t="s">
        <v>250</v>
      </c>
      <c r="O3418" t="s">
        <v>6450</v>
      </c>
    </row>
    <row r="3419" spans="1:15">
      <c r="A3419" s="14" t="str">
        <f>HYPERLINK(VLOOKUP(B3419,'7.Back up link project'!$B$1:$C$5729,2,FALSE),LEFT(B3419,LEN(B3419)-4))</f>
        <v>โครงการปรับปรุงโถงทางเดินบันไดหนีไฟอาคารวิชาการ1 เพื่อเพิ่มความปลอดภัยในการใช้อาคาร</v>
      </c>
      <c r="B3419" s="13" t="s">
        <v>18996</v>
      </c>
      <c r="C3419" t="s">
        <v>17</v>
      </c>
      <c r="D3419" s="5">
        <v>2564</v>
      </c>
      <c r="E3419" t="s">
        <v>167</v>
      </c>
      <c r="F3419" t="s">
        <v>168</v>
      </c>
      <c r="G3419" s="2">
        <v>1000000</v>
      </c>
      <c r="H3419" s="2">
        <v>1000000</v>
      </c>
      <c r="I3419" t="s">
        <v>6448</v>
      </c>
      <c r="J3419" t="s">
        <v>6449</v>
      </c>
      <c r="K3419" t="s">
        <v>3847</v>
      </c>
      <c r="M3419" t="s">
        <v>159</v>
      </c>
      <c r="N3419" t="s">
        <v>250</v>
      </c>
      <c r="O3419" t="s">
        <v>6450</v>
      </c>
    </row>
    <row r="3420" spans="1:15">
      <c r="A3420" s="14" t="str">
        <f>HYPERLINK(VLOOKUP(B3420,'7.Back up link project'!$B$1:$C$5729,2,FALSE),LEFT(B3420,LEN(B3420)-4))</f>
        <v>โครงการปรับปรุงซ่อมแซมเรือนพักสุขนิวาส3</v>
      </c>
      <c r="B3420" t="s">
        <v>18997</v>
      </c>
      <c r="C3420" t="s">
        <v>17</v>
      </c>
      <c r="D3420" s="5">
        <v>2564</v>
      </c>
      <c r="E3420" t="s">
        <v>167</v>
      </c>
      <c r="F3420" t="s">
        <v>168</v>
      </c>
      <c r="G3420" s="2">
        <v>1000000</v>
      </c>
      <c r="H3420" s="2">
        <v>1000000</v>
      </c>
      <c r="I3420" t="s">
        <v>6448</v>
      </c>
      <c r="J3420" t="s">
        <v>6449</v>
      </c>
      <c r="K3420" t="s">
        <v>3847</v>
      </c>
      <c r="M3420" t="s">
        <v>159</v>
      </c>
      <c r="N3420" t="s">
        <v>250</v>
      </c>
      <c r="O3420" t="s">
        <v>6450</v>
      </c>
    </row>
    <row r="3421" spans="1:15">
      <c r="A3421" s="14" t="str">
        <f>HYPERLINK(VLOOKUP(B3421,'7.Back up link project'!$B$1:$C$5729,2,FALSE),LEFT(B3421,LEN(B3421)-4))</f>
        <v>อบรมเชิงปฏิบัติการเตรียมความพร้อมสู่ตลาดอาชีพด้านนาฏศิลป์และการแสดง</v>
      </c>
      <c r="B3421" t="s">
        <v>18998</v>
      </c>
      <c r="C3421" t="s">
        <v>17</v>
      </c>
      <c r="D3421" s="5">
        <v>2564</v>
      </c>
      <c r="E3421" t="s">
        <v>167</v>
      </c>
      <c r="F3421" t="s">
        <v>167</v>
      </c>
      <c r="G3421" s="2">
        <v>14580</v>
      </c>
      <c r="H3421" s="2">
        <v>14580</v>
      </c>
      <c r="I3421" t="s">
        <v>3911</v>
      </c>
      <c r="J3421" t="s">
        <v>3846</v>
      </c>
      <c r="K3421" t="s">
        <v>3847</v>
      </c>
      <c r="M3421" t="s">
        <v>240</v>
      </c>
      <c r="N3421" t="s">
        <v>241</v>
      </c>
      <c r="O3421" t="s">
        <v>407</v>
      </c>
    </row>
    <row r="3422" spans="1:15">
      <c r="A3422" s="14" t="str">
        <f>HYPERLINK(VLOOKUP(B3422,'7.Back up link project'!$B$1:$C$5729,2,FALSE),LEFT(B3422,LEN(B3422)-4))</f>
        <v>โครงการเกษตรอาสาสุรนารีเพื่อสังคม</v>
      </c>
      <c r="B3422" t="s">
        <v>18999</v>
      </c>
      <c r="C3422" t="s">
        <v>17</v>
      </c>
      <c r="D3422" s="5">
        <v>2564</v>
      </c>
      <c r="E3422" t="s">
        <v>167</v>
      </c>
      <c r="F3422" t="s">
        <v>168</v>
      </c>
      <c r="G3422" s="2">
        <v>40000</v>
      </c>
      <c r="H3422" s="2">
        <v>40000</v>
      </c>
      <c r="I3422" t="s">
        <v>6448</v>
      </c>
      <c r="J3422" t="s">
        <v>6449</v>
      </c>
      <c r="K3422" t="s">
        <v>3847</v>
      </c>
      <c r="M3422" t="s">
        <v>159</v>
      </c>
      <c r="N3422" t="s">
        <v>250</v>
      </c>
      <c r="O3422" t="s">
        <v>6450</v>
      </c>
    </row>
    <row r="3423" spans="1:15">
      <c r="A3423" s="14" t="str">
        <f>HYPERLINK(VLOOKUP(B3423,'7.Back up link project'!$B$1:$C$5729,2,FALSE),LEFT(B3423,LEN(B3423)-4))</f>
        <v>โครงการปรับปรุงระบบกันซึมอาคารต่างๆเพื่อการบำรุงรักษาที่มีประสิทธิภาพ</v>
      </c>
      <c r="B3423" t="s">
        <v>19000</v>
      </c>
      <c r="C3423" t="s">
        <v>17</v>
      </c>
      <c r="D3423" s="5">
        <v>2564</v>
      </c>
      <c r="E3423" t="s">
        <v>167</v>
      </c>
      <c r="F3423" t="s">
        <v>168</v>
      </c>
      <c r="G3423" s="2">
        <v>500000</v>
      </c>
      <c r="H3423" s="2">
        <v>500000</v>
      </c>
      <c r="I3423" t="s">
        <v>6448</v>
      </c>
      <c r="J3423" t="s">
        <v>6449</v>
      </c>
      <c r="K3423" t="s">
        <v>3847</v>
      </c>
      <c r="M3423" t="s">
        <v>159</v>
      </c>
      <c r="N3423" t="s">
        <v>250</v>
      </c>
      <c r="O3423" t="s">
        <v>6450</v>
      </c>
    </row>
    <row r="3424" spans="1:15">
      <c r="A3424" s="14" t="str">
        <f>HYPERLINK(VLOOKUP(B3424,'7.Back up link project'!$B$1:$C$5729,2,FALSE),LEFT(B3424,LEN(B3424)-4))</f>
        <v>โครงการพัฒนาระบบความปลอดภัยประตูเข้า-ออกเพิ่มความปลอดภัยให้มหาวิทยาลัย</v>
      </c>
      <c r="B3424" t="s">
        <v>19001</v>
      </c>
      <c r="C3424" t="s">
        <v>17</v>
      </c>
      <c r="D3424" s="5">
        <v>2564</v>
      </c>
      <c r="E3424" t="s">
        <v>167</v>
      </c>
      <c r="F3424" t="s">
        <v>168</v>
      </c>
      <c r="G3424" s="2">
        <v>1000000</v>
      </c>
      <c r="H3424" s="2">
        <v>1000000</v>
      </c>
      <c r="I3424" t="s">
        <v>6448</v>
      </c>
      <c r="J3424" t="s">
        <v>6449</v>
      </c>
      <c r="K3424" t="s">
        <v>3847</v>
      </c>
      <c r="M3424" t="s">
        <v>159</v>
      </c>
      <c r="N3424" t="s">
        <v>250</v>
      </c>
      <c r="O3424" t="s">
        <v>6450</v>
      </c>
    </row>
    <row r="3425" spans="1:15">
      <c r="A3425" s="14" t="str">
        <f>HYPERLINK(VLOOKUP(B3425,'7.Back up link project'!$B$1:$C$5729,2,FALSE),LEFT(B3425,LEN(B3425)-4))</f>
        <v>โครงการปรับปรุงอาคารหอพักนักศึกษา(หอพักสุรนิเวศ11)</v>
      </c>
      <c r="B3425" t="s">
        <v>19002</v>
      </c>
      <c r="C3425" t="s">
        <v>17</v>
      </c>
      <c r="D3425" s="5">
        <v>2564</v>
      </c>
      <c r="E3425" t="s">
        <v>167</v>
      </c>
      <c r="F3425" t="s">
        <v>168</v>
      </c>
      <c r="G3425" s="2">
        <v>25000000</v>
      </c>
      <c r="H3425" s="2">
        <v>25000000</v>
      </c>
      <c r="I3425" t="s">
        <v>6448</v>
      </c>
      <c r="J3425" t="s">
        <v>6449</v>
      </c>
      <c r="K3425" t="s">
        <v>3847</v>
      </c>
      <c r="M3425" t="s">
        <v>159</v>
      </c>
      <c r="N3425" t="s">
        <v>250</v>
      </c>
      <c r="O3425" t="s">
        <v>6450</v>
      </c>
    </row>
    <row r="3426" spans="1:15">
      <c r="A3426" s="14" t="str">
        <f>HYPERLINK(VLOOKUP(B3426,'7.Back up link project'!$B$1:$C$5729,2,FALSE),LEFT(B3426,LEN(B3426)-4))</f>
        <v>ยกระดับคุณภาพการศึกษาสำนักวิชาการท่องเที่ยว</v>
      </c>
      <c r="B3426" t="s">
        <v>19003</v>
      </c>
      <c r="C3426" t="s">
        <v>17</v>
      </c>
      <c r="D3426" s="5">
        <v>2564</v>
      </c>
      <c r="E3426" t="s">
        <v>167</v>
      </c>
      <c r="F3426" t="s">
        <v>168</v>
      </c>
      <c r="G3426" s="2">
        <v>286300</v>
      </c>
      <c r="H3426" s="2">
        <v>286300</v>
      </c>
      <c r="I3426" t="s">
        <v>6306</v>
      </c>
      <c r="J3426" t="s">
        <v>4030</v>
      </c>
      <c r="K3426" t="s">
        <v>3847</v>
      </c>
      <c r="M3426" t="s">
        <v>164</v>
      </c>
      <c r="N3426" t="s">
        <v>3117</v>
      </c>
      <c r="O3426" t="s">
        <v>6567</v>
      </c>
    </row>
    <row r="3427" spans="1:15">
      <c r="A3427" s="14" t="str">
        <f>HYPERLINK(VLOOKUP(B3427,'7.Back up link project'!$B$1:$C$5729,2,FALSE),LEFT(B3427,LEN(B3427)-4))</f>
        <v>อบรมเชิงปฏิบัติการการเผยแพร่ผลงานสร้างสรรค์ผ่านสื่อออนไลน์</v>
      </c>
      <c r="B3427" t="s">
        <v>19004</v>
      </c>
      <c r="C3427" t="s">
        <v>17</v>
      </c>
      <c r="D3427" s="5">
        <v>2564</v>
      </c>
      <c r="E3427" t="s">
        <v>167</v>
      </c>
      <c r="F3427" t="s">
        <v>229</v>
      </c>
      <c r="G3427" s="2">
        <v>15500</v>
      </c>
      <c r="H3427" s="2">
        <v>15500</v>
      </c>
      <c r="I3427" t="s">
        <v>3911</v>
      </c>
      <c r="J3427" t="s">
        <v>3846</v>
      </c>
      <c r="K3427" t="s">
        <v>3847</v>
      </c>
      <c r="M3427" t="s">
        <v>240</v>
      </c>
      <c r="N3427" t="s">
        <v>241</v>
      </c>
      <c r="O3427" t="s">
        <v>407</v>
      </c>
    </row>
    <row r="3428" spans="1:15">
      <c r="A3428" s="14" t="str">
        <f>HYPERLINK(VLOOKUP(B3428,'7.Back up link project'!$B$1:$C$5729,2,FALSE),LEFT(B3428,LEN(B3428)-4))</f>
        <v>โครงการเพิ่มการผลิตและพัฒนาการจัดการศึกษาพยาบาลศาสตร์</v>
      </c>
      <c r="B3428" t="s">
        <v>19005</v>
      </c>
      <c r="C3428" t="s">
        <v>17</v>
      </c>
      <c r="D3428" s="5">
        <v>2564</v>
      </c>
      <c r="E3428" t="s">
        <v>167</v>
      </c>
      <c r="F3428" t="s">
        <v>168</v>
      </c>
      <c r="G3428" s="2">
        <v>6974400</v>
      </c>
      <c r="H3428" s="2">
        <v>6974400</v>
      </c>
      <c r="I3428" t="s">
        <v>6448</v>
      </c>
      <c r="J3428" t="s">
        <v>6449</v>
      </c>
      <c r="K3428" t="s">
        <v>3847</v>
      </c>
      <c r="M3428" t="s">
        <v>159</v>
      </c>
      <c r="N3428" t="s">
        <v>250</v>
      </c>
      <c r="O3428" t="s">
        <v>6450</v>
      </c>
    </row>
    <row r="3429" spans="1:15">
      <c r="A3429" s="14" t="str">
        <f>HYPERLINK(VLOOKUP(B3429,'7.Back up link project'!$B$1:$C$5729,2,FALSE),LEFT(B3429,LEN(B3429)-4))</f>
        <v>โครงการปรับปรุงอาคารหอพักนักศึกษา(หอพักสุรนิเวศ12)</v>
      </c>
      <c r="B3429" t="s">
        <v>19006</v>
      </c>
      <c r="C3429" t="s">
        <v>17</v>
      </c>
      <c r="D3429" s="5">
        <v>2564</v>
      </c>
      <c r="E3429" t="s">
        <v>167</v>
      </c>
      <c r="F3429" t="s">
        <v>168</v>
      </c>
      <c r="G3429" s="2">
        <v>25000000</v>
      </c>
      <c r="H3429" s="2">
        <v>25000000</v>
      </c>
      <c r="I3429" t="s">
        <v>6448</v>
      </c>
      <c r="J3429" t="s">
        <v>6449</v>
      </c>
      <c r="K3429" t="s">
        <v>3847</v>
      </c>
      <c r="M3429" t="s">
        <v>159</v>
      </c>
      <c r="N3429" t="s">
        <v>250</v>
      </c>
      <c r="O3429" t="s">
        <v>6450</v>
      </c>
    </row>
    <row r="3430" spans="1:15">
      <c r="A3430" s="14" t="str">
        <f>HYPERLINK(VLOOKUP(B3430,'7.Back up link project'!$B$1:$C$5729,2,FALSE),LEFT(B3430,LEN(B3430)-4))</f>
        <v>โครงการปรับปรุงโรงอาหารโรงเรียนสุรวิวัฒน์</v>
      </c>
      <c r="B3430" t="s">
        <v>19007</v>
      </c>
      <c r="C3430" t="s">
        <v>17</v>
      </c>
      <c r="D3430" s="5">
        <v>2564</v>
      </c>
      <c r="E3430" t="s">
        <v>167</v>
      </c>
      <c r="F3430" t="s">
        <v>168</v>
      </c>
      <c r="G3430" s="2">
        <v>4500000</v>
      </c>
      <c r="H3430" s="2">
        <v>4500000</v>
      </c>
      <c r="I3430" t="s">
        <v>6448</v>
      </c>
      <c r="J3430" t="s">
        <v>6449</v>
      </c>
      <c r="K3430" t="s">
        <v>3847</v>
      </c>
      <c r="M3430" t="s">
        <v>159</v>
      </c>
      <c r="N3430" t="s">
        <v>250</v>
      </c>
      <c r="O3430" t="s">
        <v>6450</v>
      </c>
    </row>
    <row r="3431" spans="1:15">
      <c r="A3431" s="14" t="str">
        <f>HYPERLINK(VLOOKUP(B3431,'7.Back up link project'!$B$1:$C$5729,2,FALSE),LEFT(B3431,LEN(B3431)-4))</f>
        <v>โครงการเผยแพร่ศิลปวัฒนธรรมและการสร้างเครือข่ายการออกกำลังกายเพื่อสุขภาพด้วยศิลปะมวยไทย</v>
      </c>
      <c r="B3431" t="s">
        <v>19008</v>
      </c>
      <c r="C3431" t="s">
        <v>17</v>
      </c>
      <c r="D3431" s="5">
        <v>2564</v>
      </c>
      <c r="E3431" t="s">
        <v>167</v>
      </c>
      <c r="F3431" t="s">
        <v>168</v>
      </c>
      <c r="G3431" s="2">
        <v>288800</v>
      </c>
      <c r="H3431" s="2">
        <v>288800</v>
      </c>
      <c r="I3431" t="s">
        <v>6448</v>
      </c>
      <c r="J3431" t="s">
        <v>6449</v>
      </c>
      <c r="K3431" t="s">
        <v>3847</v>
      </c>
      <c r="M3431" t="s">
        <v>159</v>
      </c>
      <c r="N3431" t="s">
        <v>250</v>
      </c>
      <c r="O3431" t="s">
        <v>6450</v>
      </c>
    </row>
    <row r="3432" spans="1:15">
      <c r="A3432" s="14" t="str">
        <f>HYPERLINK(VLOOKUP(B3432,'7.Back up link project'!$B$1:$C$5729,2,FALSE),LEFT(B3432,LEN(B3432)-4))</f>
        <v>โครงการปรับปรุงภูมิทัศน์บริเวณเสาธงสวนร่วมใจอาคารเรียนรวมและโรงพยาบาลส่งเสริมการเป็นมหาวิทยาลัยสีเขียว</v>
      </c>
      <c r="B3432" t="s">
        <v>19009</v>
      </c>
      <c r="C3432" t="s">
        <v>17</v>
      </c>
      <c r="D3432" s="5">
        <v>2564</v>
      </c>
      <c r="E3432" t="s">
        <v>167</v>
      </c>
      <c r="F3432" t="s">
        <v>168</v>
      </c>
      <c r="G3432" s="2">
        <v>3320000</v>
      </c>
      <c r="H3432" s="2">
        <v>3320000</v>
      </c>
      <c r="I3432" t="s">
        <v>6448</v>
      </c>
      <c r="J3432" t="s">
        <v>6449</v>
      </c>
      <c r="K3432" t="s">
        <v>3847</v>
      </c>
      <c r="M3432" t="s">
        <v>159</v>
      </c>
      <c r="N3432" t="s">
        <v>250</v>
      </c>
      <c r="O3432" t="s">
        <v>6450</v>
      </c>
    </row>
    <row r="3433" spans="1:15">
      <c r="A3433" s="14" t="str">
        <f>HYPERLINK(VLOOKUP(B3433,'7.Back up link project'!$B$1:$C$5729,2,FALSE),LEFT(B3433,LEN(B3433)-4))</f>
        <v>โครงการเตรียมความพร้อมในการจัดการศึกษาหลักสูตรทันตแพทยศาสตร์</v>
      </c>
      <c r="B3433" t="s">
        <v>19010</v>
      </c>
      <c r="C3433" t="s">
        <v>17</v>
      </c>
      <c r="D3433" s="5">
        <v>2564</v>
      </c>
      <c r="E3433" t="s">
        <v>167</v>
      </c>
      <c r="F3433" t="s">
        <v>168</v>
      </c>
      <c r="G3433" s="2">
        <v>23133800</v>
      </c>
      <c r="H3433" s="2">
        <v>23133800</v>
      </c>
      <c r="I3433" t="s">
        <v>6448</v>
      </c>
      <c r="J3433" t="s">
        <v>6449</v>
      </c>
      <c r="K3433" t="s">
        <v>3847</v>
      </c>
      <c r="M3433" t="s">
        <v>159</v>
      </c>
      <c r="N3433" t="s">
        <v>250</v>
      </c>
      <c r="O3433" t="s">
        <v>6450</v>
      </c>
    </row>
    <row r="3434" spans="1:15">
      <c r="A3434" s="14" t="str">
        <f>HYPERLINK(VLOOKUP(B3434,'7.Back up link project'!$B$1:$C$5729,2,FALSE),LEFT(B3434,LEN(B3434)-4))</f>
        <v>โครงการบูรณะบ้านพระยากำธรพายัพทิศ(ดิสอินทโสฬส)เจ้าเมืองนครราชสีมาคนสุดท้ายให้เป็นแหล่งเรียนรู้ทางประวัติศาสตร์</v>
      </c>
      <c r="B3434" t="s">
        <v>19011</v>
      </c>
      <c r="C3434" t="s">
        <v>17</v>
      </c>
      <c r="D3434" s="5">
        <v>2564</v>
      </c>
      <c r="E3434" t="s">
        <v>167</v>
      </c>
      <c r="F3434" t="s">
        <v>168</v>
      </c>
      <c r="G3434" s="2">
        <v>2000000</v>
      </c>
      <c r="H3434" s="2">
        <v>2000000</v>
      </c>
      <c r="I3434" t="s">
        <v>6448</v>
      </c>
      <c r="J3434" t="s">
        <v>6449</v>
      </c>
      <c r="K3434" t="s">
        <v>3847</v>
      </c>
      <c r="M3434" t="s">
        <v>159</v>
      </c>
      <c r="N3434" t="s">
        <v>250</v>
      </c>
      <c r="O3434" t="s">
        <v>6450</v>
      </c>
    </row>
    <row r="3435" spans="1:15">
      <c r="A3435" s="14" t="str">
        <f>HYPERLINK(VLOOKUP(B3435,'7.Back up link project'!$B$1:$C$5729,2,FALSE),LEFT(B3435,LEN(B3435)-4))</f>
        <v>โครงการจัดทำแผนพัฒนามหาวิทยาลัยเทคโนโลยีสุรนารีระยะที่13(พ.ศ.2565-2569)</v>
      </c>
      <c r="B3435" t="s">
        <v>19012</v>
      </c>
      <c r="C3435" t="s">
        <v>17</v>
      </c>
      <c r="D3435" s="5">
        <v>2564</v>
      </c>
      <c r="E3435" t="s">
        <v>167</v>
      </c>
      <c r="F3435" t="s">
        <v>168</v>
      </c>
      <c r="G3435" s="2">
        <v>400000</v>
      </c>
      <c r="H3435" s="2">
        <v>400000</v>
      </c>
      <c r="I3435" t="s">
        <v>6448</v>
      </c>
      <c r="J3435" t="s">
        <v>6449</v>
      </c>
      <c r="K3435" t="s">
        <v>3847</v>
      </c>
      <c r="M3435" t="s">
        <v>159</v>
      </c>
      <c r="N3435" t="s">
        <v>250</v>
      </c>
      <c r="O3435" t="s">
        <v>6450</v>
      </c>
    </row>
    <row r="3436" spans="1:15">
      <c r="A3436" s="14" t="str">
        <f>HYPERLINK(VLOOKUP(B3436,'7.Back up link project'!$B$1:$C$5729,2,FALSE),LEFT(B3436,LEN(B3436)-4))</f>
        <v>โครงการส่งเสริมศักยภาพการท่องเที่ยวภูมิปัญญาวัฒนธรรมท้องถิ่นอีสาน</v>
      </c>
      <c r="B3436" t="s">
        <v>19013</v>
      </c>
      <c r="C3436" t="s">
        <v>17</v>
      </c>
      <c r="D3436" s="5">
        <v>2564</v>
      </c>
      <c r="E3436" t="s">
        <v>167</v>
      </c>
      <c r="F3436" t="s">
        <v>168</v>
      </c>
      <c r="G3436" s="2">
        <v>1000000</v>
      </c>
      <c r="H3436" s="2">
        <v>1000000</v>
      </c>
      <c r="I3436" t="s">
        <v>6448</v>
      </c>
      <c r="J3436" t="s">
        <v>6449</v>
      </c>
      <c r="K3436" t="s">
        <v>3847</v>
      </c>
      <c r="M3436" t="s">
        <v>159</v>
      </c>
      <c r="N3436" t="s">
        <v>250</v>
      </c>
      <c r="O3436" t="s">
        <v>6450</v>
      </c>
    </row>
    <row r="3437" spans="1:15">
      <c r="A3437" s="14" t="str">
        <f>HYPERLINK(VLOOKUP(B3437,'7.Back up link project'!$B$1:$C$5729,2,FALSE),LEFT(B3437,LEN(B3437)-4))</f>
        <v>โครงการสารสนเทศดิจิทัลสำหรับการบริหารทรัพยากรบุคคล(SmartHR)</v>
      </c>
      <c r="B3437" t="s">
        <v>19014</v>
      </c>
      <c r="C3437" t="s">
        <v>17</v>
      </c>
      <c r="D3437" s="5">
        <v>2564</v>
      </c>
      <c r="E3437" t="s">
        <v>167</v>
      </c>
      <c r="F3437" t="s">
        <v>168</v>
      </c>
      <c r="G3437" s="2">
        <v>1000000</v>
      </c>
      <c r="H3437" s="2">
        <v>1000000</v>
      </c>
      <c r="I3437" t="s">
        <v>6448</v>
      </c>
      <c r="J3437" t="s">
        <v>6449</v>
      </c>
      <c r="K3437" t="s">
        <v>3847</v>
      </c>
      <c r="M3437" t="s">
        <v>159</v>
      </c>
      <c r="N3437" t="s">
        <v>250</v>
      </c>
      <c r="O3437" t="s">
        <v>6450</v>
      </c>
    </row>
    <row r="3438" spans="1:15">
      <c r="A3438" s="14" t="str">
        <f>HYPERLINK(VLOOKUP(B3438,'7.Back up link project'!$B$1:$C$5729,2,FALSE),LEFT(B3438,LEN(B3438)-4))</f>
        <v>โครงการปรับรื้อระบบบริหารบุคคล</v>
      </c>
      <c r="B3438" t="s">
        <v>19015</v>
      </c>
      <c r="C3438" t="s">
        <v>17</v>
      </c>
      <c r="D3438" s="5">
        <v>2564</v>
      </c>
      <c r="E3438" t="s">
        <v>167</v>
      </c>
      <c r="F3438" t="s">
        <v>168</v>
      </c>
      <c r="G3438" s="2">
        <v>900000</v>
      </c>
      <c r="H3438" s="2">
        <v>900000</v>
      </c>
      <c r="I3438" t="s">
        <v>6448</v>
      </c>
      <c r="J3438" t="s">
        <v>6449</v>
      </c>
      <c r="K3438" t="s">
        <v>3847</v>
      </c>
      <c r="M3438" t="s">
        <v>159</v>
      </c>
      <c r="N3438" t="s">
        <v>250</v>
      </c>
      <c r="O3438" t="s">
        <v>6450</v>
      </c>
    </row>
    <row r="3439" spans="1:15">
      <c r="A3439" s="14" t="str">
        <f>HYPERLINK(VLOOKUP(B3439,'7.Back up link project'!$B$1:$C$5729,2,FALSE),LEFT(B3439,LEN(B3439)-4))</f>
        <v>โครงการSUTCONNECTED</v>
      </c>
      <c r="B3439" t="s">
        <v>19016</v>
      </c>
      <c r="C3439" t="s">
        <v>17</v>
      </c>
      <c r="D3439" s="5">
        <v>2564</v>
      </c>
      <c r="E3439" t="s">
        <v>167</v>
      </c>
      <c r="F3439" t="s">
        <v>168</v>
      </c>
      <c r="G3439" s="2">
        <v>500000</v>
      </c>
      <c r="H3439" s="2">
        <v>500000</v>
      </c>
      <c r="I3439" t="s">
        <v>6448</v>
      </c>
      <c r="J3439" t="s">
        <v>6449</v>
      </c>
      <c r="K3439" t="s">
        <v>3847</v>
      </c>
      <c r="M3439" t="s">
        <v>159</v>
      </c>
      <c r="N3439" t="s">
        <v>250</v>
      </c>
      <c r="O3439" t="s">
        <v>6450</v>
      </c>
    </row>
    <row r="3440" spans="1:15">
      <c r="A3440" s="14" t="str">
        <f>HYPERLINK(VLOOKUP(B3440,'7.Back up link project'!$B$1:$C$5729,2,FALSE),LEFT(B3440,LEN(B3440)-4))</f>
        <v>ฝึกประสบการณ์วิชาชีพนักศึกษาคณะศิลปกรรมศาสตร์</v>
      </c>
      <c r="B3440" t="s">
        <v>19017</v>
      </c>
      <c r="C3440" t="s">
        <v>17</v>
      </c>
      <c r="D3440" s="5">
        <v>2564</v>
      </c>
      <c r="E3440" t="s">
        <v>229</v>
      </c>
      <c r="F3440" t="s">
        <v>355</v>
      </c>
      <c r="G3440" s="2">
        <v>11900</v>
      </c>
      <c r="H3440" s="2">
        <v>11900</v>
      </c>
      <c r="I3440" t="s">
        <v>3911</v>
      </c>
      <c r="J3440" t="s">
        <v>3846</v>
      </c>
      <c r="K3440" t="s">
        <v>3847</v>
      </c>
      <c r="M3440" t="s">
        <v>164</v>
      </c>
      <c r="N3440" t="s">
        <v>3117</v>
      </c>
      <c r="O3440" t="s">
        <v>407</v>
      </c>
    </row>
    <row r="3441" spans="1:15">
      <c r="A3441" s="14" t="str">
        <f>HYPERLINK(VLOOKUP(B3441,'7.Back up link project'!$B$1:$C$5729,2,FALSE),LEFT(B3441,LEN(B3441)-4))</f>
        <v>โครงการสื่อสารตราองค์กร(SUTBranding)</v>
      </c>
      <c r="B3441" t="s">
        <v>19018</v>
      </c>
      <c r="C3441" t="s">
        <v>17</v>
      </c>
      <c r="D3441" s="5">
        <v>2564</v>
      </c>
      <c r="E3441" t="s">
        <v>167</v>
      </c>
      <c r="F3441" t="s">
        <v>168</v>
      </c>
      <c r="G3441" s="2">
        <v>300000</v>
      </c>
      <c r="H3441" s="2">
        <v>300000</v>
      </c>
      <c r="I3441" t="s">
        <v>6448</v>
      </c>
      <c r="J3441" t="s">
        <v>6449</v>
      </c>
      <c r="K3441" t="s">
        <v>3847</v>
      </c>
      <c r="M3441" t="s">
        <v>159</v>
      </c>
      <c r="N3441" t="s">
        <v>250</v>
      </c>
      <c r="O3441" t="s">
        <v>6450</v>
      </c>
    </row>
    <row r="3442" spans="1:15">
      <c r="A3442" s="14" t="str">
        <f>HYPERLINK(VLOOKUP(B3442,'7.Back up link project'!$B$1:$C$5729,2,FALSE),LEFT(B3442,LEN(B3442)-4))</f>
        <v>โครงการHappySociety(BacktoSchool)</v>
      </c>
      <c r="B3442" t="s">
        <v>19019</v>
      </c>
      <c r="C3442" t="s">
        <v>17</v>
      </c>
      <c r="D3442" s="5">
        <v>2564</v>
      </c>
      <c r="E3442" t="s">
        <v>167</v>
      </c>
      <c r="F3442" t="s">
        <v>168</v>
      </c>
      <c r="G3442" s="2">
        <v>100000</v>
      </c>
      <c r="H3442" s="2">
        <v>100000</v>
      </c>
      <c r="I3442" t="s">
        <v>6448</v>
      </c>
      <c r="J3442" t="s">
        <v>6449</v>
      </c>
      <c r="K3442" t="s">
        <v>3847</v>
      </c>
      <c r="M3442" t="s">
        <v>159</v>
      </c>
      <c r="N3442" t="s">
        <v>250</v>
      </c>
      <c r="O3442" t="s">
        <v>6450</v>
      </c>
    </row>
    <row r="3443" spans="1:15">
      <c r="A3443" s="14" t="str">
        <f>HYPERLINK(VLOOKUP(B3443,'7.Back up link project'!$B$1:$C$5729,2,FALSE),LEFT(B3443,LEN(B3443)-4))</f>
        <v>การพัฒนาศักยภาพของนักศึกษาผ่านกระบวนการจัดการแสดงสู่ชุมชน</v>
      </c>
      <c r="B3443" t="s">
        <v>19020</v>
      </c>
      <c r="C3443" t="s">
        <v>17</v>
      </c>
      <c r="D3443" s="5">
        <v>2564</v>
      </c>
      <c r="E3443" t="s">
        <v>229</v>
      </c>
      <c r="F3443" t="s">
        <v>229</v>
      </c>
      <c r="G3443" s="2">
        <v>30000</v>
      </c>
      <c r="H3443" s="2">
        <v>30000</v>
      </c>
      <c r="I3443" t="s">
        <v>3911</v>
      </c>
      <c r="J3443" t="s">
        <v>3846</v>
      </c>
      <c r="K3443" t="s">
        <v>3847</v>
      </c>
      <c r="M3443" t="s">
        <v>240</v>
      </c>
      <c r="N3443" t="s">
        <v>241</v>
      </c>
      <c r="O3443" t="s">
        <v>407</v>
      </c>
    </row>
    <row r="3444" spans="1:15">
      <c r="A3444" s="14" t="str">
        <f>HYPERLINK(VLOOKUP(B3444,'7.Back up link project'!$B$1:$C$5729,2,FALSE),LEFT(B3444,LEN(B3444)-4))</f>
        <v>โครงการพัฒนาระบบบริหารการเงินการคลังใหม่</v>
      </c>
      <c r="B3444" t="s">
        <v>19021</v>
      </c>
      <c r="C3444" t="s">
        <v>17</v>
      </c>
      <c r="D3444" s="5">
        <v>2564</v>
      </c>
      <c r="E3444" t="s">
        <v>167</v>
      </c>
      <c r="F3444" t="s">
        <v>168</v>
      </c>
      <c r="G3444" s="2">
        <v>1000000</v>
      </c>
      <c r="H3444" s="2">
        <v>1000000</v>
      </c>
      <c r="I3444" t="s">
        <v>6448</v>
      </c>
      <c r="J3444" t="s">
        <v>6449</v>
      </c>
      <c r="K3444" t="s">
        <v>3847</v>
      </c>
      <c r="M3444" t="s">
        <v>159</v>
      </c>
      <c r="N3444" t="s">
        <v>250</v>
      </c>
      <c r="O3444" t="s">
        <v>6450</v>
      </c>
    </row>
    <row r="3445" spans="1:15">
      <c r="A3445" s="14" t="str">
        <f>HYPERLINK(VLOOKUP(B3445,'7.Back up link project'!$B$1:$C$5729,2,FALSE),LEFT(B3445,LEN(B3445)-4))</f>
        <v>โครงการSUTMiniMarathonครั้งที่3</v>
      </c>
      <c r="B3445" t="s">
        <v>19022</v>
      </c>
      <c r="C3445" t="s">
        <v>17</v>
      </c>
      <c r="D3445" s="5">
        <v>2564</v>
      </c>
      <c r="E3445" t="s">
        <v>167</v>
      </c>
      <c r="F3445" t="s">
        <v>168</v>
      </c>
      <c r="G3445" s="2">
        <v>50000</v>
      </c>
      <c r="H3445" s="2">
        <v>50000</v>
      </c>
      <c r="I3445" t="s">
        <v>6448</v>
      </c>
      <c r="J3445" t="s">
        <v>6449</v>
      </c>
      <c r="K3445" t="s">
        <v>3847</v>
      </c>
      <c r="M3445" t="s">
        <v>159</v>
      </c>
      <c r="N3445" t="s">
        <v>250</v>
      </c>
      <c r="O3445" t="s">
        <v>6450</v>
      </c>
    </row>
    <row r="3446" spans="1:15">
      <c r="A3446" s="14" t="str">
        <f>HYPERLINK(VLOOKUP(B3446,'7.Back up link project'!$B$1:$C$5729,2,FALSE),LEFT(B3446,LEN(B3446)-4))</f>
        <v>โครงการเปลี่ยนท่อเมนส่งจ่ายน้ำประปา</v>
      </c>
      <c r="B3446" t="s">
        <v>19023</v>
      </c>
      <c r="C3446" t="s">
        <v>17</v>
      </c>
      <c r="D3446" s="5">
        <v>2564</v>
      </c>
      <c r="E3446" t="s">
        <v>167</v>
      </c>
      <c r="F3446" t="s">
        <v>168</v>
      </c>
      <c r="G3446" s="2">
        <v>29981200</v>
      </c>
      <c r="H3446" s="2">
        <v>29981200</v>
      </c>
      <c r="I3446" t="s">
        <v>6448</v>
      </c>
      <c r="J3446" t="s">
        <v>6449</v>
      </c>
      <c r="K3446" t="s">
        <v>3847</v>
      </c>
      <c r="M3446" t="s">
        <v>159</v>
      </c>
      <c r="N3446" t="s">
        <v>250</v>
      </c>
      <c r="O3446" t="s">
        <v>6450</v>
      </c>
    </row>
    <row r="3447" spans="1:15">
      <c r="A3447" s="14" t="str">
        <f>HYPERLINK(VLOOKUP(B3447,'7.Back up link project'!$B$1:$C$5729,2,FALSE),LEFT(B3447,LEN(B3447)-4))</f>
        <v>โครงการลดการสูญเสียของน้ำภายในอาคารระยะที่1เพื่อการบำรุงรักษาที่มีประสิทธิภาพ</v>
      </c>
      <c r="B3447" t="s">
        <v>19024</v>
      </c>
      <c r="C3447" t="s">
        <v>17</v>
      </c>
      <c r="D3447" s="5">
        <v>2564</v>
      </c>
      <c r="E3447" t="s">
        <v>167</v>
      </c>
      <c r="F3447" t="s">
        <v>168</v>
      </c>
      <c r="G3447" s="2">
        <v>1000000</v>
      </c>
      <c r="H3447" s="2">
        <v>1000000</v>
      </c>
      <c r="I3447" t="s">
        <v>6448</v>
      </c>
      <c r="J3447" t="s">
        <v>6449</v>
      </c>
      <c r="K3447" t="s">
        <v>3847</v>
      </c>
      <c r="M3447" t="s">
        <v>159</v>
      </c>
      <c r="N3447" t="s">
        <v>250</v>
      </c>
      <c r="O3447" t="s">
        <v>6450</v>
      </c>
    </row>
    <row r="3448" spans="1:15">
      <c r="A3448" s="14" t="str">
        <f>HYPERLINK(VLOOKUP(B3448,'7.Back up link project'!$B$1:$C$5729,2,FALSE),LEFT(B3448,LEN(B3448)-4))</f>
        <v>โครงการบูรณาการระบบProject-BasedManagementกับระบบสารสนเทศเพื่อการจัดการ(MIS)</v>
      </c>
      <c r="B3448" t="s">
        <v>19025</v>
      </c>
      <c r="C3448" t="s">
        <v>17</v>
      </c>
      <c r="D3448" s="5">
        <v>2564</v>
      </c>
      <c r="E3448" t="s">
        <v>167</v>
      </c>
      <c r="F3448" t="s">
        <v>168</v>
      </c>
      <c r="G3448" s="2">
        <v>145000</v>
      </c>
      <c r="H3448" s="2">
        <v>145000</v>
      </c>
      <c r="I3448" t="s">
        <v>6448</v>
      </c>
      <c r="J3448" t="s">
        <v>6449</v>
      </c>
      <c r="K3448" t="s">
        <v>3847</v>
      </c>
      <c r="M3448" t="s">
        <v>159</v>
      </c>
      <c r="N3448" t="s">
        <v>250</v>
      </c>
      <c r="O3448" t="s">
        <v>6450</v>
      </c>
    </row>
    <row r="3449" spans="1:15">
      <c r="A3449" s="14" t="str">
        <f>HYPERLINK(VLOOKUP(B3449,'7.Back up link project'!$B$1:$C$5729,2,FALSE),LEFT(B3449,LEN(B3449)-4))</f>
        <v>โครงการประชุมร่วม(Retreat)มหาวิทยาลัยและคณะผู้บริหารมหาวิทยาลัยเทคโนโลยีสุรนารี(มทส.)</v>
      </c>
      <c r="B3449" t="s">
        <v>19026</v>
      </c>
      <c r="C3449" t="s">
        <v>17</v>
      </c>
      <c r="D3449" s="5">
        <v>2564</v>
      </c>
      <c r="E3449" t="s">
        <v>167</v>
      </c>
      <c r="F3449" t="s">
        <v>168</v>
      </c>
      <c r="G3449" s="2">
        <v>1007600</v>
      </c>
      <c r="H3449" s="2">
        <v>1007600</v>
      </c>
      <c r="I3449" t="s">
        <v>6448</v>
      </c>
      <c r="J3449" t="s">
        <v>6449</v>
      </c>
      <c r="K3449" t="s">
        <v>3847</v>
      </c>
      <c r="M3449" t="s">
        <v>159</v>
      </c>
      <c r="N3449" t="s">
        <v>250</v>
      </c>
      <c r="O3449" t="s">
        <v>6450</v>
      </c>
    </row>
    <row r="3450" spans="1:15">
      <c r="A3450" s="14" t="str">
        <f>HYPERLINK(VLOOKUP(B3450,'7.Back up link project'!$B$1:$C$5729,2,FALSE),LEFT(B3450,LEN(B3450)-4))</f>
        <v>โครงการบริหารจัดการความเสี่ยง</v>
      </c>
      <c r="B3450" t="s">
        <v>19027</v>
      </c>
      <c r="C3450" t="s">
        <v>17</v>
      </c>
      <c r="D3450" s="5">
        <v>2564</v>
      </c>
      <c r="E3450" t="s">
        <v>167</v>
      </c>
      <c r="F3450" t="s">
        <v>168</v>
      </c>
      <c r="G3450" s="2">
        <v>150000</v>
      </c>
      <c r="H3450" s="2">
        <v>150000</v>
      </c>
      <c r="I3450" t="s">
        <v>6448</v>
      </c>
      <c r="J3450" t="s">
        <v>6449</v>
      </c>
      <c r="K3450" t="s">
        <v>3847</v>
      </c>
      <c r="M3450" t="s">
        <v>159</v>
      </c>
      <c r="N3450" t="s">
        <v>250</v>
      </c>
      <c r="O3450" t="s">
        <v>6450</v>
      </c>
    </row>
    <row r="3451" spans="1:15">
      <c r="A3451" s="14" t="str">
        <f>HYPERLINK(VLOOKUP(B3451,'7.Back up link project'!$B$1:$C$5729,2,FALSE),LEFT(B3451,LEN(B3451)-4))</f>
        <v>โครงการพัฒนาความสามารถของอาจารย์ให้สอดคล้องกับมาตรฐานสากล(Internationalstandard)</v>
      </c>
      <c r="B3451" t="s">
        <v>19028</v>
      </c>
      <c r="C3451" t="s">
        <v>17</v>
      </c>
      <c r="D3451" s="5">
        <v>2564</v>
      </c>
      <c r="E3451" t="s">
        <v>167</v>
      </c>
      <c r="F3451" t="s">
        <v>168</v>
      </c>
      <c r="G3451" s="2">
        <v>1310000</v>
      </c>
      <c r="H3451" s="2">
        <v>1310000</v>
      </c>
      <c r="I3451" t="s">
        <v>6448</v>
      </c>
      <c r="J3451" t="s">
        <v>6449</v>
      </c>
      <c r="K3451" t="s">
        <v>3847</v>
      </c>
      <c r="M3451" t="s">
        <v>159</v>
      </c>
      <c r="N3451" t="s">
        <v>250</v>
      </c>
      <c r="O3451" t="s">
        <v>6450</v>
      </c>
    </row>
    <row r="3452" spans="1:15">
      <c r="A3452" s="14" t="str">
        <f>HYPERLINK(VLOOKUP(B3452,'7.Back up link project'!$B$1:$C$5729,2,FALSE),LEFT(B3452,LEN(B3452)-4))</f>
        <v>โครงการพัฒนาระบบและกระบวนการประเมินประสิทธิภาพการสอนที่สะท้อนทักษะการเรียนรู้ศตวรรษที่21</v>
      </c>
      <c r="B3452" t="s">
        <v>19029</v>
      </c>
      <c r="C3452" t="s">
        <v>17</v>
      </c>
      <c r="D3452" s="5">
        <v>2564</v>
      </c>
      <c r="E3452" t="s">
        <v>167</v>
      </c>
      <c r="F3452" t="s">
        <v>168</v>
      </c>
      <c r="G3452" s="2">
        <v>200000</v>
      </c>
      <c r="H3452" s="2">
        <v>200000</v>
      </c>
      <c r="I3452" t="s">
        <v>6448</v>
      </c>
      <c r="J3452" t="s">
        <v>6449</v>
      </c>
      <c r="K3452" t="s">
        <v>3847</v>
      </c>
      <c r="M3452" t="s">
        <v>159</v>
      </c>
      <c r="N3452" t="s">
        <v>250</v>
      </c>
      <c r="O3452" t="s">
        <v>6450</v>
      </c>
    </row>
    <row r="3453" spans="1:15">
      <c r="A3453" s="14" t="str">
        <f>HYPERLINK(VLOOKUP(B3453,'7.Back up link project'!$B$1:$C$5729,2,FALSE),LEFT(B3453,LEN(B3453)-4))</f>
        <v>โครงการพัฒนานักศึกษาในศตวรรษที่21</v>
      </c>
      <c r="B3453" t="s">
        <v>18908</v>
      </c>
      <c r="C3453" t="s">
        <v>17</v>
      </c>
      <c r="D3453" s="5">
        <v>2564</v>
      </c>
      <c r="E3453" t="s">
        <v>229</v>
      </c>
      <c r="F3453" t="s">
        <v>494</v>
      </c>
      <c r="G3453" s="2">
        <v>1770760</v>
      </c>
      <c r="H3453" s="2">
        <v>1770760</v>
      </c>
      <c r="I3453" t="s">
        <v>3869</v>
      </c>
      <c r="J3453" t="s">
        <v>3929</v>
      </c>
      <c r="K3453" t="s">
        <v>3847</v>
      </c>
      <c r="M3453" t="s">
        <v>164</v>
      </c>
      <c r="N3453" t="s">
        <v>165</v>
      </c>
      <c r="O3453" t="s">
        <v>6471</v>
      </c>
    </row>
    <row r="3454" spans="1:15">
      <c r="A3454" s="14" t="str">
        <f>HYPERLINK(VLOOKUP(B3454,'7.Back up link project'!$B$1:$C$5729,2,FALSE),LEFT(B3454,LEN(B3454)-4))</f>
        <v>โครงการบริหารจัดการหลักสูตรและการพัฒนาหน่วยงานให้ได้มาตรฐาน</v>
      </c>
      <c r="B3454" t="s">
        <v>19030</v>
      </c>
      <c r="C3454" t="s">
        <v>17</v>
      </c>
      <c r="D3454" s="5">
        <v>2564</v>
      </c>
      <c r="E3454" t="s">
        <v>167</v>
      </c>
      <c r="F3454" t="s">
        <v>168</v>
      </c>
      <c r="G3454" s="2">
        <v>4215000</v>
      </c>
      <c r="H3454" s="2">
        <v>4215000</v>
      </c>
      <c r="I3454" t="s">
        <v>6448</v>
      </c>
      <c r="J3454" t="s">
        <v>6449</v>
      </c>
      <c r="K3454" t="s">
        <v>3847</v>
      </c>
      <c r="M3454" t="s">
        <v>159</v>
      </c>
      <c r="N3454" t="s">
        <v>250</v>
      </c>
      <c r="O3454" t="s">
        <v>6450</v>
      </c>
    </row>
    <row r="3455" spans="1:15">
      <c r="A3455" s="14" t="str">
        <f>HYPERLINK(VLOOKUP(B3455,'7.Back up link project'!$B$1:$C$5729,2,FALSE),LEFT(B3455,LEN(B3455)-4))</f>
        <v>โครงการผลิตและพัฒนาสื่อe-Coursewareเพื่อการเรียนรู้ในศตวรรษที่21</v>
      </c>
      <c r="B3455" t="s">
        <v>19031</v>
      </c>
      <c r="C3455" t="s">
        <v>17</v>
      </c>
      <c r="D3455" s="5">
        <v>2564</v>
      </c>
      <c r="E3455" t="s">
        <v>167</v>
      </c>
      <c r="F3455" t="s">
        <v>168</v>
      </c>
      <c r="G3455" s="2">
        <v>1000000</v>
      </c>
      <c r="H3455" s="2">
        <v>1000000</v>
      </c>
      <c r="I3455" t="s">
        <v>6448</v>
      </c>
      <c r="J3455" t="s">
        <v>6449</v>
      </c>
      <c r="K3455" t="s">
        <v>3847</v>
      </c>
      <c r="M3455" t="s">
        <v>159</v>
      </c>
      <c r="N3455" t="s">
        <v>250</v>
      </c>
      <c r="O3455" t="s">
        <v>6450</v>
      </c>
    </row>
    <row r="3456" spans="1:15">
      <c r="A3456" s="14" t="str">
        <f>HYPERLINK(VLOOKUP(B3456,'7.Back up link project'!$B$1:$C$5729,2,FALSE),LEFT(B3456,LEN(B3456)-4))</f>
        <v>โครงการSUTAcademicForum</v>
      </c>
      <c r="B3456" t="s">
        <v>19032</v>
      </c>
      <c r="C3456" t="s">
        <v>17</v>
      </c>
      <c r="D3456" s="5">
        <v>2564</v>
      </c>
      <c r="E3456" t="s">
        <v>167</v>
      </c>
      <c r="F3456" t="s">
        <v>168</v>
      </c>
      <c r="G3456" s="2">
        <v>637500</v>
      </c>
      <c r="H3456" s="2">
        <v>637500</v>
      </c>
      <c r="I3456" t="s">
        <v>6448</v>
      </c>
      <c r="J3456" t="s">
        <v>6449</v>
      </c>
      <c r="K3456" t="s">
        <v>3847</v>
      </c>
      <c r="M3456" t="s">
        <v>159</v>
      </c>
      <c r="N3456" t="s">
        <v>250</v>
      </c>
      <c r="O3456" t="s">
        <v>6450</v>
      </c>
    </row>
    <row r="3457" spans="1:15">
      <c r="A3457" s="14" t="str">
        <f>HYPERLINK(VLOOKUP(B3457,'7.Back up link project'!$B$1:$C$5729,2,FALSE),LEFT(B3457,LEN(B3457)-4))</f>
        <v>โครงการพัฒนาการจัดการเรียนการสอนของคณาจารย์และบุคลากรในรูปแบบใหม่</v>
      </c>
      <c r="B3457" t="s">
        <v>19033</v>
      </c>
      <c r="C3457" t="s">
        <v>17</v>
      </c>
      <c r="D3457" s="5">
        <v>2564</v>
      </c>
      <c r="E3457" t="s">
        <v>167</v>
      </c>
      <c r="F3457" t="s">
        <v>168</v>
      </c>
      <c r="G3457" s="2">
        <v>300000</v>
      </c>
      <c r="H3457" s="2">
        <v>300000</v>
      </c>
      <c r="I3457" t="s">
        <v>6448</v>
      </c>
      <c r="J3457" t="s">
        <v>6449</v>
      </c>
      <c r="K3457" t="s">
        <v>3847</v>
      </c>
      <c r="M3457" t="s">
        <v>159</v>
      </c>
      <c r="N3457" t="s">
        <v>250</v>
      </c>
      <c r="O3457" t="s">
        <v>6450</v>
      </c>
    </row>
    <row r="3458" spans="1:15">
      <c r="A3458" s="14" t="str">
        <f>HYPERLINK(VLOOKUP(B3458,'7.Back up link project'!$B$1:$C$5729,2,FALSE),LEFT(B3458,LEN(B3458)-4))</f>
        <v>โรงเรียนสาธิต:การจัดการเรียนการสอนตรงตามหลักสูตรแกนกลางและได้มาตรฐาน</v>
      </c>
      <c r="B3458" t="s">
        <v>19034</v>
      </c>
      <c r="C3458" t="s">
        <v>17</v>
      </c>
      <c r="D3458" s="5">
        <v>2564</v>
      </c>
      <c r="E3458" t="s">
        <v>167</v>
      </c>
      <c r="F3458" t="s">
        <v>168</v>
      </c>
      <c r="G3458" s="2">
        <v>12006900</v>
      </c>
      <c r="H3458" s="2">
        <v>12006900</v>
      </c>
      <c r="I3458" t="s">
        <v>3929</v>
      </c>
      <c r="J3458" t="s">
        <v>3929</v>
      </c>
      <c r="K3458" t="s">
        <v>3847</v>
      </c>
      <c r="M3458" t="s">
        <v>362</v>
      </c>
      <c r="N3458" t="s">
        <v>363</v>
      </c>
      <c r="O3458" t="s">
        <v>6599</v>
      </c>
    </row>
    <row r="3459" spans="1:15">
      <c r="A3459" s="14" t="str">
        <f>HYPERLINK(VLOOKUP(B3459,'7.Back up link project'!$B$1:$C$5729,2,FALSE),LEFT(B3459,LEN(B3459)-4))</f>
        <v>พัฒนาทักษะนักศึกษาในศตวรรษที่21</v>
      </c>
      <c r="B3459" t="s">
        <v>19035</v>
      </c>
      <c r="C3459" t="s">
        <v>17</v>
      </c>
      <c r="D3459" s="5">
        <v>2564</v>
      </c>
      <c r="E3459" t="s">
        <v>167</v>
      </c>
      <c r="F3459" t="s">
        <v>168</v>
      </c>
      <c r="G3459" s="2">
        <v>1785478</v>
      </c>
      <c r="H3459" s="2">
        <v>1785478</v>
      </c>
      <c r="I3459" t="s">
        <v>3883</v>
      </c>
      <c r="J3459" t="s">
        <v>3929</v>
      </c>
      <c r="K3459" t="s">
        <v>3847</v>
      </c>
      <c r="M3459" t="s">
        <v>164</v>
      </c>
      <c r="N3459" t="s">
        <v>165</v>
      </c>
      <c r="O3459" t="s">
        <v>6471</v>
      </c>
    </row>
    <row r="3460" spans="1:15">
      <c r="A3460" s="14" t="str">
        <f>HYPERLINK(VLOOKUP(B3460,'7.Back up link project'!$B$1:$C$5729,2,FALSE),LEFT(B3460,LEN(B3460)-4))</f>
        <v>โครงการผลิตบัณฑิตด้านวิทยาศาสตร์และเทคโนโลยี</v>
      </c>
      <c r="B3460" t="s">
        <v>18964</v>
      </c>
      <c r="C3460" t="s">
        <v>17</v>
      </c>
      <c r="D3460" s="5">
        <v>2564</v>
      </c>
      <c r="E3460" t="s">
        <v>167</v>
      </c>
      <c r="F3460" t="s">
        <v>168</v>
      </c>
      <c r="G3460" s="2">
        <v>2265215400</v>
      </c>
      <c r="H3460" s="2">
        <v>2265215400</v>
      </c>
      <c r="I3460" t="s">
        <v>247</v>
      </c>
      <c r="J3460" t="s">
        <v>5453</v>
      </c>
      <c r="K3460" t="s">
        <v>3847</v>
      </c>
      <c r="M3460" t="s">
        <v>164</v>
      </c>
      <c r="N3460" t="s">
        <v>165</v>
      </c>
      <c r="O3460" t="s">
        <v>5454</v>
      </c>
    </row>
    <row r="3461" spans="1:15">
      <c r="A3461" s="14" t="str">
        <f>HYPERLINK(VLOOKUP(B3461,'7.Back up link project'!$B$1:$C$5729,2,FALSE),LEFT(B3461,LEN(B3461)-4))</f>
        <v>โครงการการจัดการศึกษาที่บูรณาการการเรียนรู้กับการทำงาน</v>
      </c>
      <c r="B3461" t="s">
        <v>18920</v>
      </c>
      <c r="C3461" t="s">
        <v>17</v>
      </c>
      <c r="D3461" s="5">
        <v>2564</v>
      </c>
      <c r="E3461" t="s">
        <v>167</v>
      </c>
      <c r="F3461" t="s">
        <v>168</v>
      </c>
      <c r="G3461" s="2">
        <v>53936</v>
      </c>
      <c r="H3461" s="2">
        <v>53936</v>
      </c>
      <c r="I3461" t="s">
        <v>3859</v>
      </c>
      <c r="J3461" t="s">
        <v>3929</v>
      </c>
      <c r="K3461" t="s">
        <v>3847</v>
      </c>
      <c r="M3461" t="s">
        <v>362</v>
      </c>
      <c r="N3461" t="s">
        <v>2489</v>
      </c>
      <c r="O3461" t="s">
        <v>6471</v>
      </c>
    </row>
    <row r="3462" spans="1:15">
      <c r="A3462" s="14" t="str">
        <f>HYPERLINK(VLOOKUP(B3462,'7.Back up link project'!$B$1:$C$5729,2,FALSE),LEFT(B3462,LEN(B3462)-4))</f>
        <v>โครงการสร้างความเป็นเลิศทางการวิจัยฟิสิกส์</v>
      </c>
      <c r="B3462" t="s">
        <v>19036</v>
      </c>
      <c r="C3462" t="s">
        <v>17</v>
      </c>
      <c r="D3462" s="5">
        <v>2564</v>
      </c>
      <c r="E3462" t="s">
        <v>167</v>
      </c>
      <c r="F3462" t="s">
        <v>168</v>
      </c>
      <c r="G3462" s="2">
        <v>1600000</v>
      </c>
      <c r="H3462" s="2">
        <v>1600000</v>
      </c>
      <c r="I3462" t="s">
        <v>6448</v>
      </c>
      <c r="J3462" t="s">
        <v>6449</v>
      </c>
      <c r="K3462" t="s">
        <v>3847</v>
      </c>
      <c r="M3462" t="s">
        <v>159</v>
      </c>
      <c r="N3462" t="s">
        <v>250</v>
      </c>
      <c r="O3462" t="s">
        <v>6450</v>
      </c>
    </row>
    <row r="3463" spans="1:15">
      <c r="A3463" s="14" t="str">
        <f>HYPERLINK(VLOOKUP(B3463,'7.Back up link project'!$B$1:$C$5729,2,FALSE),LEFT(B3463,LEN(B3463)-4))</f>
        <v>โครงการพัฒนามาตรฐานงานวิจัยสู่มาตรฐานสากล</v>
      </c>
      <c r="B3463" t="s">
        <v>19037</v>
      </c>
      <c r="C3463" t="s">
        <v>17</v>
      </c>
      <c r="D3463" s="5">
        <v>2564</v>
      </c>
      <c r="E3463" t="s">
        <v>167</v>
      </c>
      <c r="F3463" t="s">
        <v>168</v>
      </c>
      <c r="G3463" s="2">
        <v>135700</v>
      </c>
      <c r="H3463" s="2">
        <v>135700</v>
      </c>
      <c r="I3463" t="s">
        <v>6448</v>
      </c>
      <c r="J3463" t="s">
        <v>6449</v>
      </c>
      <c r="K3463" t="s">
        <v>3847</v>
      </c>
      <c r="M3463" t="s">
        <v>159</v>
      </c>
      <c r="N3463" t="s">
        <v>250</v>
      </c>
      <c r="O3463" t="s">
        <v>6450</v>
      </c>
    </row>
    <row r="3464" spans="1:15">
      <c r="A3464" s="14" t="str">
        <f>HYPERLINK(VLOOKUP(B3464,'7.Back up link project'!$B$1:$C$5729,2,FALSE),LEFT(B3464,LEN(B3464)-4))</f>
        <v>โครงการจัดตั้งมหาวิทยาลัยเทคโนโลยีพระจอมเกล้าพระนครหนือวิทยาเขตระยองและวิทยาเขตปราจีนบุรี</v>
      </c>
      <c r="B3464" t="s">
        <v>19038</v>
      </c>
      <c r="C3464" t="s">
        <v>17</v>
      </c>
      <c r="D3464" s="5">
        <v>2564</v>
      </c>
      <c r="E3464" t="s">
        <v>167</v>
      </c>
      <c r="F3464" t="s">
        <v>168</v>
      </c>
      <c r="G3464" s="2">
        <v>477617000</v>
      </c>
      <c r="H3464" s="2">
        <v>477617000</v>
      </c>
      <c r="I3464" t="s">
        <v>247</v>
      </c>
      <c r="J3464" t="s">
        <v>5453</v>
      </c>
      <c r="K3464" t="s">
        <v>3847</v>
      </c>
      <c r="M3464" t="s">
        <v>164</v>
      </c>
      <c r="N3464" t="s">
        <v>165</v>
      </c>
      <c r="O3464" t="s">
        <v>5456</v>
      </c>
    </row>
    <row r="3465" spans="1:15">
      <c r="A3465" s="14" t="str">
        <f>HYPERLINK(VLOOKUP(B3465,'7.Back up link project'!$B$1:$C$5729,2,FALSE),LEFT(B3465,LEN(B3465)-4))</f>
        <v>โครงการความร่วมมือมทส.–JUNO</v>
      </c>
      <c r="B3465" t="s">
        <v>19039</v>
      </c>
      <c r="C3465" t="s">
        <v>17</v>
      </c>
      <c r="D3465" s="5">
        <v>2564</v>
      </c>
      <c r="E3465" t="s">
        <v>167</v>
      </c>
      <c r="F3465" t="s">
        <v>168</v>
      </c>
      <c r="G3465" s="2">
        <v>2500000</v>
      </c>
      <c r="H3465" s="2">
        <v>2500000</v>
      </c>
      <c r="I3465" t="s">
        <v>6448</v>
      </c>
      <c r="J3465" t="s">
        <v>6449</v>
      </c>
      <c r="K3465" t="s">
        <v>3847</v>
      </c>
      <c r="M3465" t="s">
        <v>159</v>
      </c>
      <c r="N3465" t="s">
        <v>250</v>
      </c>
      <c r="O3465" t="s">
        <v>6450</v>
      </c>
    </row>
    <row r="3466" spans="1:15">
      <c r="A3466" s="14" t="str">
        <f>HYPERLINK(VLOOKUP(B3466,'7.Back up link project'!$B$1:$C$5729,2,FALSE),LEFT(B3466,LEN(B3466)-4))</f>
        <v>โครงการจัดหาและติดตั้งครุภัณฑ์เพื่อการเรียนการสอนชั้นปรีคลินิก</v>
      </c>
      <c r="B3466" t="s">
        <v>19040</v>
      </c>
      <c r="C3466" t="s">
        <v>17</v>
      </c>
      <c r="D3466" s="5">
        <v>2564</v>
      </c>
      <c r="E3466" t="s">
        <v>167</v>
      </c>
      <c r="F3466" t="s">
        <v>168</v>
      </c>
      <c r="G3466" s="2">
        <v>12700000</v>
      </c>
      <c r="H3466" s="2">
        <v>12700000</v>
      </c>
      <c r="I3466" t="s">
        <v>6448</v>
      </c>
      <c r="J3466" t="s">
        <v>6449</v>
      </c>
      <c r="K3466" t="s">
        <v>3847</v>
      </c>
      <c r="M3466" t="s">
        <v>159</v>
      </c>
      <c r="N3466" t="s">
        <v>250</v>
      </c>
      <c r="O3466" t="s">
        <v>6450</v>
      </c>
    </row>
    <row r="3467" spans="1:15">
      <c r="A3467" s="14" t="str">
        <f>HYPERLINK(VLOOKUP(B3467,'7.Back up link project'!$B$1:$C$5729,2,FALSE),LEFT(B3467,LEN(B3467)-4))</f>
        <v>โครงการจัดตั้งศูนย์ปฏิบัติการวิจัยรังสีรักษาจากโบรอนจับยึดนิวตรอน(BoronNeutronCaptureTherapy)</v>
      </c>
      <c r="B3467" t="s">
        <v>19041</v>
      </c>
      <c r="C3467" t="s">
        <v>17</v>
      </c>
      <c r="D3467" s="5">
        <v>2564</v>
      </c>
      <c r="E3467" t="s">
        <v>167</v>
      </c>
      <c r="F3467" t="s">
        <v>168</v>
      </c>
      <c r="G3467" s="2">
        <v>1374000</v>
      </c>
      <c r="H3467" s="2">
        <v>1374000</v>
      </c>
      <c r="I3467" t="s">
        <v>6448</v>
      </c>
      <c r="J3467" t="s">
        <v>6449</v>
      </c>
      <c r="K3467" t="s">
        <v>3847</v>
      </c>
      <c r="M3467" t="s">
        <v>159</v>
      </c>
      <c r="N3467" t="s">
        <v>250</v>
      </c>
      <c r="O3467" t="s">
        <v>6450</v>
      </c>
    </row>
    <row r="3468" spans="1:15">
      <c r="A3468" s="14" t="str">
        <f>HYPERLINK(VLOOKUP(B3468,'7.Back up link project'!$B$1:$C$5729,2,FALSE),LEFT(B3468,LEN(B3468)-4))</f>
        <v>โครงการสนับสนุนเงินสมทบโครงการวิจัยที่ได้รับจากแหล่งทุนภายนอก</v>
      </c>
      <c r="B3468" t="s">
        <v>19042</v>
      </c>
      <c r="C3468" t="s">
        <v>17</v>
      </c>
      <c r="D3468" s="5">
        <v>2564</v>
      </c>
      <c r="E3468" t="s">
        <v>167</v>
      </c>
      <c r="F3468" t="s">
        <v>168</v>
      </c>
      <c r="G3468" s="2">
        <v>10800000</v>
      </c>
      <c r="H3468" s="2">
        <v>10800000</v>
      </c>
      <c r="I3468" t="s">
        <v>6448</v>
      </c>
      <c r="J3468" t="s">
        <v>6449</v>
      </c>
      <c r="K3468" t="s">
        <v>3847</v>
      </c>
      <c r="M3468" t="s">
        <v>159</v>
      </c>
      <c r="N3468" t="s">
        <v>250</v>
      </c>
      <c r="O3468" t="s">
        <v>6450</v>
      </c>
    </row>
    <row r="3469" spans="1:15">
      <c r="A3469" s="14" t="str">
        <f>HYPERLINK(VLOOKUP(B3469,'7.Back up link project'!$B$1:$C$5729,2,FALSE),LEFT(B3469,LEN(B3469)-4))</f>
        <v>โครงการสนับสนุนงานวิจัยริเริ่มสำหรับอนาคต(ForthcomingResearchInitiative)</v>
      </c>
      <c r="B3469" t="s">
        <v>19043</v>
      </c>
      <c r="C3469" t="s">
        <v>17</v>
      </c>
      <c r="D3469" s="5">
        <v>2564</v>
      </c>
      <c r="E3469" t="s">
        <v>167</v>
      </c>
      <c r="F3469" t="s">
        <v>168</v>
      </c>
      <c r="G3469" s="2">
        <v>30000</v>
      </c>
      <c r="H3469" s="2">
        <v>30000</v>
      </c>
      <c r="I3469" t="s">
        <v>6448</v>
      </c>
      <c r="J3469" t="s">
        <v>6449</v>
      </c>
      <c r="K3469" t="s">
        <v>3847</v>
      </c>
      <c r="M3469" t="s">
        <v>159</v>
      </c>
      <c r="N3469" t="s">
        <v>250</v>
      </c>
      <c r="O3469" t="s">
        <v>6450</v>
      </c>
    </row>
    <row r="3470" spans="1:15">
      <c r="A3470" s="14" t="str">
        <f>HYPERLINK(VLOOKUP(B3470,'7.Back up link project'!$B$1:$C$5729,2,FALSE),LEFT(B3470,LEN(B3470)-4))</f>
        <v>โครงการปรับปรุงอาคารปฏิบัติการวิศวกรรมอากาศยาน</v>
      </c>
      <c r="B3470" t="s">
        <v>19044</v>
      </c>
      <c r="C3470" t="s">
        <v>17</v>
      </c>
      <c r="D3470" s="5">
        <v>2564</v>
      </c>
      <c r="E3470" t="s">
        <v>167</v>
      </c>
      <c r="F3470" t="s">
        <v>168</v>
      </c>
      <c r="G3470" s="2">
        <v>4000000</v>
      </c>
      <c r="H3470" s="2">
        <v>4000000</v>
      </c>
      <c r="I3470" t="s">
        <v>6448</v>
      </c>
      <c r="J3470" t="s">
        <v>6449</v>
      </c>
      <c r="K3470" t="s">
        <v>3847</v>
      </c>
      <c r="M3470" t="s">
        <v>159</v>
      </c>
      <c r="N3470" t="s">
        <v>250</v>
      </c>
      <c r="O3470" t="s">
        <v>6450</v>
      </c>
    </row>
    <row r="3471" spans="1:15">
      <c r="A3471" s="14" t="str">
        <f>HYPERLINK(VLOOKUP(B3471,'7.Back up link project'!$B$1:$C$5729,2,FALSE),LEFT(B3471,LEN(B3471)-4))</f>
        <v>โครงการยกระดับการตีพิมพ์ผลงานวิจัยคุณภาพสูงของมหาวิทยาลัยทคโนโลยีสุรนารี</v>
      </c>
      <c r="B3471" t="s">
        <v>19045</v>
      </c>
      <c r="C3471" t="s">
        <v>17</v>
      </c>
      <c r="D3471" s="5">
        <v>2564</v>
      </c>
      <c r="E3471" t="s">
        <v>167</v>
      </c>
      <c r="F3471" t="s">
        <v>168</v>
      </c>
      <c r="G3471" s="2">
        <v>2000000</v>
      </c>
      <c r="H3471" s="2">
        <v>2000000</v>
      </c>
      <c r="I3471" t="s">
        <v>6448</v>
      </c>
      <c r="J3471" t="s">
        <v>6449</v>
      </c>
      <c r="K3471" t="s">
        <v>3847</v>
      </c>
      <c r="M3471" t="s">
        <v>159</v>
      </c>
      <c r="N3471" t="s">
        <v>250</v>
      </c>
      <c r="O3471" t="s">
        <v>6450</v>
      </c>
    </row>
    <row r="3472" spans="1:15">
      <c r="A3472" s="14" t="str">
        <f>HYPERLINK(VLOOKUP(B3472,'7.Back up link project'!$B$1:$C$5729,2,FALSE),LEFT(B3472,LEN(B3472)-4))</f>
        <v>โครงการยกระดับวารสารSUTJournalสู่มาตรฐานสากลเชิงรุก</v>
      </c>
      <c r="B3472" t="s">
        <v>19046</v>
      </c>
      <c r="C3472" t="s">
        <v>17</v>
      </c>
      <c r="D3472" s="5">
        <v>2564</v>
      </c>
      <c r="E3472" t="s">
        <v>167</v>
      </c>
      <c r="F3472" t="s">
        <v>168</v>
      </c>
      <c r="G3472" s="2">
        <v>570000</v>
      </c>
      <c r="H3472" s="2">
        <v>570000</v>
      </c>
      <c r="I3472" t="s">
        <v>6448</v>
      </c>
      <c r="J3472" t="s">
        <v>6449</v>
      </c>
      <c r="K3472" t="s">
        <v>3847</v>
      </c>
      <c r="M3472" t="s">
        <v>159</v>
      </c>
      <c r="N3472" t="s">
        <v>250</v>
      </c>
      <c r="O3472" t="s">
        <v>6450</v>
      </c>
    </row>
    <row r="3473" spans="1:15">
      <c r="A3473" s="14" t="str">
        <f>HYPERLINK(VLOOKUP(B3473,'7.Back up link project'!$B$1:$C$5729,2,FALSE),LEFT(B3473,LEN(B3473)-4))</f>
        <v>โครงการสนับสนุนให้มีนักวิจัยเต็มเวลา(Full-timeResearchers)เพื่อการวิจัยที่เป็นเลิศ</v>
      </c>
      <c r="B3473" t="s">
        <v>19047</v>
      </c>
      <c r="C3473" t="s">
        <v>17</v>
      </c>
      <c r="D3473" s="5">
        <v>2564</v>
      </c>
      <c r="E3473" t="s">
        <v>167</v>
      </c>
      <c r="F3473" t="s">
        <v>168</v>
      </c>
      <c r="G3473" s="2">
        <v>24000000</v>
      </c>
      <c r="H3473" s="2">
        <v>24000000</v>
      </c>
      <c r="I3473" t="s">
        <v>6448</v>
      </c>
      <c r="J3473" t="s">
        <v>6449</v>
      </c>
      <c r="K3473" t="s">
        <v>3847</v>
      </c>
      <c r="M3473" t="s">
        <v>159</v>
      </c>
      <c r="N3473" t="s">
        <v>250</v>
      </c>
      <c r="O3473" t="s">
        <v>6450</v>
      </c>
    </row>
    <row r="3474" spans="1:15">
      <c r="A3474" s="14" t="str">
        <f>HYPERLINK(VLOOKUP(B3474,'7.Back up link project'!$B$1:$C$5729,2,FALSE),LEFT(B3474,LEN(B3474)-4))</f>
        <v>โครงการสนับสนุนการจัดตั้งศูนย์วิจัย(ResearchCenter)เพื่อแก้ปัญหาของประเทศและปัญหาของพื้นที่ได้อย่างมีประสิทธิภาพ</v>
      </c>
      <c r="B3474" t="s">
        <v>19048</v>
      </c>
      <c r="C3474" t="s">
        <v>17</v>
      </c>
      <c r="D3474" s="5">
        <v>2564</v>
      </c>
      <c r="E3474" t="s">
        <v>167</v>
      </c>
      <c r="F3474" t="s">
        <v>168</v>
      </c>
      <c r="G3474" s="2">
        <v>12200000</v>
      </c>
      <c r="H3474" s="2">
        <v>12200000</v>
      </c>
      <c r="I3474" t="s">
        <v>6448</v>
      </c>
      <c r="J3474" t="s">
        <v>6449</v>
      </c>
      <c r="K3474" t="s">
        <v>3847</v>
      </c>
      <c r="M3474" t="s">
        <v>159</v>
      </c>
      <c r="N3474" t="s">
        <v>250</v>
      </c>
      <c r="O3474" t="s">
        <v>6450</v>
      </c>
    </row>
    <row r="3475" spans="1:15">
      <c r="A3475" s="14" t="str">
        <f>HYPERLINK(VLOOKUP(B3475,'7.Back up link project'!$B$1:$C$5729,2,FALSE),LEFT(B3475,LEN(B3475)-4))</f>
        <v>โครงการสร้างสถาบันวิจัยเชี่ยวชาญเฉพาะทาง</v>
      </c>
      <c r="B3475" t="s">
        <v>19049</v>
      </c>
      <c r="C3475" t="s">
        <v>17</v>
      </c>
      <c r="D3475" s="5">
        <v>2564</v>
      </c>
      <c r="E3475" t="s">
        <v>167</v>
      </c>
      <c r="F3475" t="s">
        <v>168</v>
      </c>
      <c r="G3475" s="2">
        <v>7500000</v>
      </c>
      <c r="H3475" s="2">
        <v>7500000</v>
      </c>
      <c r="I3475" t="s">
        <v>6448</v>
      </c>
      <c r="J3475" t="s">
        <v>6449</v>
      </c>
      <c r="K3475" t="s">
        <v>3847</v>
      </c>
      <c r="M3475" t="s">
        <v>159</v>
      </c>
      <c r="N3475" t="s">
        <v>250</v>
      </c>
      <c r="O3475" t="s">
        <v>6450</v>
      </c>
    </row>
    <row r="3476" spans="1:15">
      <c r="A3476" s="14" t="str">
        <f>HYPERLINK(VLOOKUP(B3476,'7.Back up link project'!$B$1:$C$5729,2,FALSE),LEFT(B3476,LEN(B3476)-4))</f>
        <v>โครงการพัฒนาระบบให้คำปรึกษาการเปลี่ยนผ่านสู่ดิจิทัล</v>
      </c>
      <c r="B3476" t="s">
        <v>19050</v>
      </c>
      <c r="C3476" t="s">
        <v>17</v>
      </c>
      <c r="D3476" s="5">
        <v>2564</v>
      </c>
      <c r="E3476" t="s">
        <v>167</v>
      </c>
      <c r="F3476" t="s">
        <v>168</v>
      </c>
      <c r="G3476" s="2">
        <v>100000</v>
      </c>
      <c r="H3476" s="2">
        <v>100000</v>
      </c>
      <c r="I3476" t="s">
        <v>6448</v>
      </c>
      <c r="J3476" t="s">
        <v>6449</v>
      </c>
      <c r="K3476" t="s">
        <v>3847</v>
      </c>
      <c r="M3476" t="s">
        <v>159</v>
      </c>
      <c r="N3476" t="s">
        <v>250</v>
      </c>
      <c r="O3476" t="s">
        <v>6450</v>
      </c>
    </row>
    <row r="3477" spans="1:15">
      <c r="A3477" s="14" t="str">
        <f>HYPERLINK(VLOOKUP(B3477,'7.Back up link project'!$B$1:$C$5729,2,FALSE),LEFT(B3477,LEN(B3477)-4))</f>
        <v>โครงการเป็นเจ้าภาพจัดการแข่งขันฟิสิกส์โอลิมปิกวิชาการระดับชาติร่วมกับมูลนิธิสอวน.</v>
      </c>
      <c r="B3477" t="s">
        <v>19051</v>
      </c>
      <c r="C3477" t="s">
        <v>17</v>
      </c>
      <c r="D3477" s="5">
        <v>2564</v>
      </c>
      <c r="E3477" t="s">
        <v>167</v>
      </c>
      <c r="F3477" t="s">
        <v>168</v>
      </c>
      <c r="G3477" s="2">
        <v>50000</v>
      </c>
      <c r="H3477" s="2">
        <v>50000</v>
      </c>
      <c r="I3477" t="s">
        <v>6448</v>
      </c>
      <c r="J3477" t="s">
        <v>6449</v>
      </c>
      <c r="K3477" t="s">
        <v>3847</v>
      </c>
      <c r="M3477" t="s">
        <v>159</v>
      </c>
      <c r="N3477" t="s">
        <v>250</v>
      </c>
      <c r="O3477" t="s">
        <v>6450</v>
      </c>
    </row>
    <row r="3478" spans="1:15">
      <c r="A3478" s="14" t="str">
        <f>HYPERLINK(VLOOKUP(B3478,'7.Back up link project'!$B$1:$C$5729,2,FALSE),LEFT(B3478,LEN(B3478)-4))</f>
        <v>โครงการสนับสนุนการใช้ประโยชน์อุทยานการเรียนรู้สิรินธรเพื่อท้องถิ่น</v>
      </c>
      <c r="B3478" t="s">
        <v>19052</v>
      </c>
      <c r="C3478" t="s">
        <v>17</v>
      </c>
      <c r="D3478" s="5">
        <v>2564</v>
      </c>
      <c r="E3478" t="s">
        <v>167</v>
      </c>
      <c r="F3478" t="s">
        <v>168</v>
      </c>
      <c r="G3478" s="2">
        <v>3024000</v>
      </c>
      <c r="H3478" s="2">
        <v>3024000</v>
      </c>
      <c r="I3478" t="s">
        <v>6448</v>
      </c>
      <c r="J3478" t="s">
        <v>6449</v>
      </c>
      <c r="K3478" t="s">
        <v>3847</v>
      </c>
      <c r="M3478" t="s">
        <v>159</v>
      </c>
      <c r="N3478" t="s">
        <v>250</v>
      </c>
      <c r="O3478" t="s">
        <v>6450</v>
      </c>
    </row>
    <row r="3479" spans="1:15">
      <c r="A3479" s="14" t="str">
        <f>HYPERLINK(VLOOKUP(B3479,'7.Back up link project'!$B$1:$C$5729,2,FALSE),LEFT(B3479,LEN(B3479)-4))</f>
        <v>โครงการสร้างระบบนักวิจัยพี่เลี้ยง(ResearchBrotherhoodProgram)</v>
      </c>
      <c r="B3479" t="s">
        <v>19053</v>
      </c>
      <c r="C3479" t="s">
        <v>17</v>
      </c>
      <c r="D3479" s="5">
        <v>2564</v>
      </c>
      <c r="E3479" t="s">
        <v>167</v>
      </c>
      <c r="F3479" t="s">
        <v>168</v>
      </c>
      <c r="G3479" s="2">
        <v>300000</v>
      </c>
      <c r="H3479" s="2">
        <v>300000</v>
      </c>
      <c r="I3479" t="s">
        <v>6448</v>
      </c>
      <c r="J3479" t="s">
        <v>6449</v>
      </c>
      <c r="K3479" t="s">
        <v>3847</v>
      </c>
      <c r="M3479" t="s">
        <v>159</v>
      </c>
      <c r="N3479" t="s">
        <v>250</v>
      </c>
      <c r="O3479" t="s">
        <v>6450</v>
      </c>
    </row>
    <row r="3480" spans="1:15">
      <c r="A3480" s="14" t="str">
        <f>HYPERLINK(VLOOKUP(B3480,'7.Back up link project'!$B$1:$C$5729,2,FALSE),LEFT(B3480,LEN(B3480)-4))</f>
        <v>โครงการศูนย์มะเร็งและรังสีรักษา</v>
      </c>
      <c r="B3480" t="s">
        <v>19054</v>
      </c>
      <c r="C3480" t="s">
        <v>17</v>
      </c>
      <c r="D3480" s="5">
        <v>2564</v>
      </c>
      <c r="E3480" t="s">
        <v>167</v>
      </c>
      <c r="F3480" t="s">
        <v>168</v>
      </c>
      <c r="G3480" s="2">
        <v>157500000</v>
      </c>
      <c r="H3480" s="2">
        <v>157500000</v>
      </c>
      <c r="I3480" t="s">
        <v>6448</v>
      </c>
      <c r="J3480" t="s">
        <v>6449</v>
      </c>
      <c r="K3480" t="s">
        <v>3847</v>
      </c>
      <c r="M3480" t="s">
        <v>159</v>
      </c>
      <c r="N3480" t="s">
        <v>250</v>
      </c>
      <c r="O3480" t="s">
        <v>6450</v>
      </c>
    </row>
    <row r="3481" spans="1:15">
      <c r="A3481" s="14" t="str">
        <f>HYPERLINK(VLOOKUP(B3481,'7.Back up link project'!$B$1:$C$5729,2,FALSE),LEFT(B3481,LEN(B3481)-4))</f>
        <v>โครงการประชุมวิชาการThe7thEngagementThailandAnnualConference</v>
      </c>
      <c r="B3481" t="s">
        <v>19055</v>
      </c>
      <c r="C3481" t="s">
        <v>17</v>
      </c>
      <c r="D3481" s="5">
        <v>2564</v>
      </c>
      <c r="E3481" t="s">
        <v>167</v>
      </c>
      <c r="F3481" t="s">
        <v>168</v>
      </c>
      <c r="G3481" s="2">
        <v>2000000</v>
      </c>
      <c r="H3481" s="2">
        <v>2000000</v>
      </c>
      <c r="I3481" t="s">
        <v>6448</v>
      </c>
      <c r="J3481" t="s">
        <v>6449</v>
      </c>
      <c r="K3481" t="s">
        <v>3847</v>
      </c>
      <c r="M3481" t="s">
        <v>159</v>
      </c>
      <c r="N3481" t="s">
        <v>250</v>
      </c>
      <c r="O3481" t="s">
        <v>6450</v>
      </c>
    </row>
    <row r="3482" spans="1:15">
      <c r="A3482" s="14" t="str">
        <f>HYPERLINK(VLOOKUP(B3482,'7.Back up link project'!$B$1:$C$5729,2,FALSE),LEFT(B3482,LEN(B3482)-4))</f>
        <v>โครงการปรับปรุงอาคารสุขภาพช่องปากมหาวิทยาลัยเทคโนโลยีสุรนารี</v>
      </c>
      <c r="B3482" t="s">
        <v>19056</v>
      </c>
      <c r="C3482" t="s">
        <v>17</v>
      </c>
      <c r="D3482" s="5">
        <v>2564</v>
      </c>
      <c r="E3482" t="s">
        <v>167</v>
      </c>
      <c r="F3482" t="s">
        <v>168</v>
      </c>
      <c r="G3482" s="2">
        <v>21170000</v>
      </c>
      <c r="H3482" s="2">
        <v>21170000</v>
      </c>
      <c r="I3482" t="s">
        <v>6448</v>
      </c>
      <c r="J3482" t="s">
        <v>6449</v>
      </c>
      <c r="K3482" t="s">
        <v>3847</v>
      </c>
      <c r="M3482" t="s">
        <v>159</v>
      </c>
      <c r="N3482" t="s">
        <v>250</v>
      </c>
      <c r="O3482" t="s">
        <v>6450</v>
      </c>
    </row>
    <row r="3483" spans="1:15">
      <c r="A3483" s="14" t="str">
        <f>HYPERLINK(VLOOKUP(B3483,'7.Back up link project'!$B$1:$C$5729,2,FALSE),LEFT(B3483,LEN(B3483)-4))</f>
        <v>โครงการอนุรักษ์พันธุกรรมพืชอันเนื่องมาจากพระราชดำริสมเด็จพระเทพรัตนราชสุดาฯสยามบรมราชกุมารี</v>
      </c>
      <c r="B3483" t="s">
        <v>19057</v>
      </c>
      <c r="C3483" t="s">
        <v>17</v>
      </c>
      <c r="D3483" s="5">
        <v>2564</v>
      </c>
      <c r="E3483" t="s">
        <v>167</v>
      </c>
      <c r="F3483" t="s">
        <v>168</v>
      </c>
      <c r="G3483" s="2">
        <v>5120000</v>
      </c>
      <c r="H3483" s="2">
        <v>5120000</v>
      </c>
      <c r="I3483" t="s">
        <v>6448</v>
      </c>
      <c r="J3483" t="s">
        <v>6449</v>
      </c>
      <c r="K3483" t="s">
        <v>3847</v>
      </c>
      <c r="M3483" t="s">
        <v>159</v>
      </c>
      <c r="N3483" t="s">
        <v>250</v>
      </c>
      <c r="O3483" t="s">
        <v>6450</v>
      </c>
    </row>
    <row r="3484" spans="1:15">
      <c r="A3484" s="14" t="str">
        <f>HYPERLINK(VLOOKUP(B3484,'7.Back up link project'!$B$1:$C$5729,2,FALSE),LEFT(B3484,LEN(B3484)-4))</f>
        <v>โครงการผลิตบัณฑิตพันธุ์ใหม่เพื่อสร้างกำลังคนที่มีสมรรถนะสูงสำหรับอุตสาหกรรมNewGrowthEngineตามนโยบายThailand4.0และการปฏิรูปการอุดมศึกษาไทย</v>
      </c>
      <c r="B3484" t="s">
        <v>19058</v>
      </c>
      <c r="C3484" t="s">
        <v>17</v>
      </c>
      <c r="D3484" s="5">
        <v>2564</v>
      </c>
      <c r="E3484" t="s">
        <v>167</v>
      </c>
      <c r="F3484" t="s">
        <v>168</v>
      </c>
      <c r="G3484" s="2">
        <v>13811500</v>
      </c>
      <c r="H3484" s="2">
        <v>13811500</v>
      </c>
      <c r="I3484" t="s">
        <v>247</v>
      </c>
      <c r="J3484" t="s">
        <v>5453</v>
      </c>
      <c r="K3484" t="s">
        <v>3847</v>
      </c>
      <c r="M3484" t="s">
        <v>164</v>
      </c>
      <c r="N3484" t="s">
        <v>165</v>
      </c>
      <c r="O3484" t="s">
        <v>6624</v>
      </c>
    </row>
    <row r="3485" spans="1:15">
      <c r="A3485" s="14" t="str">
        <f>HYPERLINK(VLOOKUP(B3485,'7.Back up link project'!$B$1:$C$5729,2,FALSE),LEFT(B3485,LEN(B3485)-4))</f>
        <v>โครงการส่งเสริมการอนุรักษ์ทรัพยากรธรรมชาติและสิ่งแวดล้อมอย่างยั่งยืนในเขตภาคตะวันออกเฉียงเหนือตอนล่าง</v>
      </c>
      <c r="B3485" t="s">
        <v>19059</v>
      </c>
      <c r="C3485" t="s">
        <v>17</v>
      </c>
      <c r="D3485" s="5">
        <v>2564</v>
      </c>
      <c r="E3485" t="s">
        <v>167</v>
      </c>
      <c r="F3485" t="s">
        <v>168</v>
      </c>
      <c r="G3485" s="2">
        <v>11937000</v>
      </c>
      <c r="H3485" s="2">
        <v>11937000</v>
      </c>
      <c r="I3485" t="s">
        <v>6448</v>
      </c>
      <c r="J3485" t="s">
        <v>6449</v>
      </c>
      <c r="K3485" t="s">
        <v>3847</v>
      </c>
      <c r="M3485" t="s">
        <v>159</v>
      </c>
      <c r="N3485" t="s">
        <v>250</v>
      </c>
      <c r="O3485" t="s">
        <v>6450</v>
      </c>
    </row>
    <row r="3486" spans="1:15">
      <c r="A3486" s="14" t="str">
        <f>HYPERLINK(VLOOKUP(B3486,'7.Back up link project'!$B$1:$C$5729,2,FALSE),LEFT(B3486,LEN(B3486)-4))</f>
        <v>โครงการพัฒนาระบบการให้บริการด้านสุขภาพรพ.มทส.</v>
      </c>
      <c r="B3486" t="s">
        <v>19060</v>
      </c>
      <c r="C3486" t="s">
        <v>17</v>
      </c>
      <c r="D3486" s="5">
        <v>2564</v>
      </c>
      <c r="E3486" t="s">
        <v>167</v>
      </c>
      <c r="F3486" t="s">
        <v>168</v>
      </c>
      <c r="G3486" s="2">
        <v>396537500</v>
      </c>
      <c r="H3486" s="2">
        <v>396537500</v>
      </c>
      <c r="I3486" t="s">
        <v>6448</v>
      </c>
      <c r="J3486" t="s">
        <v>6449</v>
      </c>
      <c r="K3486" t="s">
        <v>3847</v>
      </c>
      <c r="M3486" t="s">
        <v>159</v>
      </c>
      <c r="N3486" t="s">
        <v>250</v>
      </c>
      <c r="O3486" t="s">
        <v>6450</v>
      </c>
    </row>
    <row r="3487" spans="1:15">
      <c r="A3487" s="14" t="str">
        <f>HYPERLINK(VLOOKUP(B3487,'7.Back up link project'!$B$1:$C$5729,2,FALSE),LEFT(B3487,LEN(B3487)-4))</f>
        <v>โครงการส่งเสริมการผลิตเศรษฐกิจชีวภาพ(BioEconomy)ให้เป็นฐานรายได้ใหม่ที่สำคัญของภาคภาคตะวันออกเฉียงเหนือ</v>
      </c>
      <c r="B3487" t="s">
        <v>19061</v>
      </c>
      <c r="C3487" t="s">
        <v>17</v>
      </c>
      <c r="D3487" s="5">
        <v>2564</v>
      </c>
      <c r="E3487" t="s">
        <v>167</v>
      </c>
      <c r="F3487" t="s">
        <v>168</v>
      </c>
      <c r="G3487" s="2">
        <v>40000000</v>
      </c>
      <c r="H3487" s="2">
        <v>40000000</v>
      </c>
      <c r="I3487" t="s">
        <v>6448</v>
      </c>
      <c r="J3487" t="s">
        <v>6449</v>
      </c>
      <c r="K3487" t="s">
        <v>3847</v>
      </c>
      <c r="M3487" t="s">
        <v>159</v>
      </c>
      <c r="N3487" t="s">
        <v>250</v>
      </c>
      <c r="O3487" t="s">
        <v>6450</v>
      </c>
    </row>
    <row r="3488" spans="1:15">
      <c r="A3488" s="14" t="str">
        <f>HYPERLINK(VLOOKUP(B3488,'7.Back up link project'!$B$1:$C$5729,2,FALSE),LEFT(B3488,LEN(B3488)-4))</f>
        <v>โครงการส่งเสริมการอนุรักษ์ทรัพยากรธรรมชาติและสิ่งแวดล้อมอย่างยั่งยืนในเขตภาคตะวันออกเฉียงเหนือ</v>
      </c>
      <c r="B3488" t="s">
        <v>19062</v>
      </c>
      <c r="C3488" t="s">
        <v>17</v>
      </c>
      <c r="D3488" s="5">
        <v>2564</v>
      </c>
      <c r="E3488" t="s">
        <v>167</v>
      </c>
      <c r="F3488" t="s">
        <v>168</v>
      </c>
      <c r="G3488" s="2">
        <v>2400000</v>
      </c>
      <c r="H3488" s="2">
        <v>2400000</v>
      </c>
      <c r="I3488" t="s">
        <v>6448</v>
      </c>
      <c r="J3488" t="s">
        <v>6449</v>
      </c>
      <c r="K3488" t="s">
        <v>3847</v>
      </c>
      <c r="M3488" t="s">
        <v>159</v>
      </c>
      <c r="N3488" t="s">
        <v>250</v>
      </c>
      <c r="O3488" t="s">
        <v>6450</v>
      </c>
    </row>
    <row r="3489" spans="1:15">
      <c r="A3489" s="14" t="str">
        <f>HYPERLINK(VLOOKUP(B3489,'7.Back up link project'!$B$1:$C$5729,2,FALSE),LEFT(B3489,LEN(B3489)-4))</f>
        <v>โครงการพัฒนาศูนย์อนุรักษ์พันธุกรรมพืชอันเนื่องมาจากพระราชดำริฯ(อพ.สธ.)</v>
      </c>
      <c r="B3489" t="s">
        <v>19063</v>
      </c>
      <c r="C3489" t="s">
        <v>17</v>
      </c>
      <c r="D3489" s="5">
        <v>2564</v>
      </c>
      <c r="E3489" t="s">
        <v>167</v>
      </c>
      <c r="F3489" t="s">
        <v>168</v>
      </c>
      <c r="G3489" s="2">
        <v>2530000</v>
      </c>
      <c r="H3489" s="2">
        <v>2530000</v>
      </c>
      <c r="I3489" t="s">
        <v>6448</v>
      </c>
      <c r="J3489" t="s">
        <v>6449</v>
      </c>
      <c r="K3489" t="s">
        <v>3847</v>
      </c>
      <c r="M3489" t="s">
        <v>159</v>
      </c>
      <c r="N3489" t="s">
        <v>250</v>
      </c>
      <c r="O3489" t="s">
        <v>6450</v>
      </c>
    </row>
    <row r="3490" spans="1:15">
      <c r="A3490" s="14" t="str">
        <f>HYPERLINK(VLOOKUP(B3490,'7.Back up link project'!$B$1:$C$5729,2,FALSE),LEFT(B3490,LEN(B3490)-4))</f>
        <v>โครงการจัดงานเกษตรสุรนารีและงานประกวดโค</v>
      </c>
      <c r="B3490" t="s">
        <v>19064</v>
      </c>
      <c r="C3490" t="s">
        <v>17</v>
      </c>
      <c r="D3490" s="5">
        <v>2564</v>
      </c>
      <c r="E3490" t="s">
        <v>167</v>
      </c>
      <c r="F3490" t="s">
        <v>168</v>
      </c>
      <c r="G3490" s="2">
        <v>1000000</v>
      </c>
      <c r="H3490" s="2">
        <v>1000000</v>
      </c>
      <c r="I3490" t="s">
        <v>6448</v>
      </c>
      <c r="J3490" t="s">
        <v>6449</v>
      </c>
      <c r="K3490" t="s">
        <v>3847</v>
      </c>
      <c r="M3490" t="s">
        <v>159</v>
      </c>
      <c r="N3490" t="s">
        <v>250</v>
      </c>
      <c r="O3490" t="s">
        <v>6450</v>
      </c>
    </row>
    <row r="3491" spans="1:15">
      <c r="A3491" s="14" t="str">
        <f>HYPERLINK(VLOOKUP(B3491,'7.Back up link project'!$B$1:$C$5729,2,FALSE),LEFT(B3491,LEN(B3491)-4))</f>
        <v>โครงการเพิ่มศักยภาพการผลิตโคเนื้อและโคนมคุณภาพสูง</v>
      </c>
      <c r="B3491" t="s">
        <v>19065</v>
      </c>
      <c r="C3491" t="s">
        <v>17</v>
      </c>
      <c r="D3491" s="5">
        <v>2564</v>
      </c>
      <c r="E3491" t="s">
        <v>167</v>
      </c>
      <c r="F3491" t="s">
        <v>168</v>
      </c>
      <c r="G3491" s="2">
        <v>1000000</v>
      </c>
      <c r="H3491" s="2">
        <v>1000000</v>
      </c>
      <c r="I3491" t="s">
        <v>6448</v>
      </c>
      <c r="J3491" t="s">
        <v>6449</v>
      </c>
      <c r="K3491" t="s">
        <v>3847</v>
      </c>
      <c r="M3491" t="s">
        <v>159</v>
      </c>
      <c r="N3491" t="s">
        <v>250</v>
      </c>
      <c r="O3491" t="s">
        <v>6450</v>
      </c>
    </row>
    <row r="3492" spans="1:15">
      <c r="A3492" s="14" t="str">
        <f>HYPERLINK(VLOOKUP(B3492,'7.Back up link project'!$B$1:$C$5729,2,FALSE),LEFT(B3492,LEN(B3492)-4))</f>
        <v>โครงการส่งเสริมการสร้างเครือข่ายและการพัฒนาเกษตรอินทรีย์พื้นที่อีสานใต้อย่างยั่งยืน</v>
      </c>
      <c r="B3492" t="s">
        <v>19066</v>
      </c>
      <c r="C3492" t="s">
        <v>17</v>
      </c>
      <c r="D3492" s="5">
        <v>2564</v>
      </c>
      <c r="E3492" t="s">
        <v>167</v>
      </c>
      <c r="F3492" t="s">
        <v>168</v>
      </c>
      <c r="G3492" s="2">
        <v>1000000</v>
      </c>
      <c r="H3492" s="2">
        <v>1000000</v>
      </c>
      <c r="I3492" t="s">
        <v>6448</v>
      </c>
      <c r="J3492" t="s">
        <v>6449</v>
      </c>
      <c r="K3492" t="s">
        <v>3847</v>
      </c>
      <c r="M3492" t="s">
        <v>159</v>
      </c>
      <c r="N3492" t="s">
        <v>250</v>
      </c>
      <c r="O3492" t="s">
        <v>6450</v>
      </c>
    </row>
    <row r="3493" spans="1:15">
      <c r="A3493" s="14" t="str">
        <f>HYPERLINK(VLOOKUP(B3493,'7.Back up link project'!$B$1:$C$5729,2,FALSE),LEFT(B3493,LEN(B3493)-4))</f>
        <v>โครงการประชาสัมพันธ์เชิงรุกเพื่อการรับนักศึกษาระดับปริญญาตรี</v>
      </c>
      <c r="B3493" t="s">
        <v>19067</v>
      </c>
      <c r="C3493" t="s">
        <v>17</v>
      </c>
      <c r="D3493" s="5">
        <v>2564</v>
      </c>
      <c r="E3493" t="s">
        <v>167</v>
      </c>
      <c r="F3493" t="s">
        <v>168</v>
      </c>
      <c r="G3493" s="2">
        <v>130000</v>
      </c>
      <c r="H3493" s="2">
        <v>130000</v>
      </c>
      <c r="I3493" t="s">
        <v>6448</v>
      </c>
      <c r="J3493" t="s">
        <v>6449</v>
      </c>
      <c r="K3493" t="s">
        <v>3847</v>
      </c>
      <c r="M3493" t="s">
        <v>159</v>
      </c>
      <c r="N3493" t="s">
        <v>250</v>
      </c>
      <c r="O3493" t="s">
        <v>6450</v>
      </c>
    </row>
    <row r="3494" spans="1:15">
      <c r="A3494" s="14" t="str">
        <f>HYPERLINK(VLOOKUP(B3494,'7.Back up link project'!$B$1:$C$5729,2,FALSE),LEFT(B3494,LEN(B3494)-4))</f>
        <v>โครงการสนับสนุนการดำเนินงานของสถานศึกษาค้นคว้าการเรียนรู้วิทยาศาสตร์เทคโนโลยีและภาษา</v>
      </c>
      <c r="B3494" t="s">
        <v>19068</v>
      </c>
      <c r="C3494" t="s">
        <v>17</v>
      </c>
      <c r="D3494" s="5">
        <v>2564</v>
      </c>
      <c r="E3494" t="s">
        <v>167</v>
      </c>
      <c r="F3494" t="s">
        <v>168</v>
      </c>
      <c r="G3494" s="2">
        <v>56922000</v>
      </c>
      <c r="H3494" s="2">
        <v>56922000</v>
      </c>
      <c r="I3494" t="s">
        <v>6448</v>
      </c>
      <c r="J3494" t="s">
        <v>6449</v>
      </c>
      <c r="K3494" t="s">
        <v>3847</v>
      </c>
      <c r="M3494" t="s">
        <v>159</v>
      </c>
      <c r="N3494" t="s">
        <v>250</v>
      </c>
      <c r="O3494" t="s">
        <v>6450</v>
      </c>
    </row>
    <row r="3495" spans="1:15">
      <c r="A3495" s="14" t="str">
        <f>HYPERLINK(VLOOKUP(B3495,'7.Back up link project'!$B$1:$C$5729,2,FALSE),LEFT(B3495,LEN(B3495)-4))</f>
        <v>โครงการเป็นเจ้าภาพจัดการแข่งขันเคมีโอลิมปิกระดับชาติครั้งที่17ร่วมกับมูลนิธิสอวน.</v>
      </c>
      <c r="B3495" t="s">
        <v>19069</v>
      </c>
      <c r="C3495" t="s">
        <v>17</v>
      </c>
      <c r="D3495" s="5">
        <v>2564</v>
      </c>
      <c r="E3495" t="s">
        <v>167</v>
      </c>
      <c r="F3495" t="s">
        <v>168</v>
      </c>
      <c r="G3495" s="2">
        <v>50000</v>
      </c>
      <c r="H3495" s="2">
        <v>50000</v>
      </c>
      <c r="I3495" t="s">
        <v>6448</v>
      </c>
      <c r="J3495" t="s">
        <v>6449</v>
      </c>
      <c r="K3495" t="s">
        <v>3847</v>
      </c>
      <c r="M3495" t="s">
        <v>159</v>
      </c>
      <c r="N3495" t="s">
        <v>250</v>
      </c>
      <c r="O3495" t="s">
        <v>6450</v>
      </c>
    </row>
    <row r="3496" spans="1:15">
      <c r="A3496" s="14" t="str">
        <f>HYPERLINK(VLOOKUP(B3496,'7.Back up link project'!$B$1:$C$5729,2,FALSE),LEFT(B3496,LEN(B3496)-4))</f>
        <v>โครงการก่อสร้างอาคารปฏิบัติการด้านเทคโนโลยีดิจิทัล</v>
      </c>
      <c r="B3496" t="s">
        <v>19070</v>
      </c>
      <c r="C3496" t="s">
        <v>17</v>
      </c>
      <c r="D3496" s="5">
        <v>2564</v>
      </c>
      <c r="E3496" t="s">
        <v>167</v>
      </c>
      <c r="F3496" t="s">
        <v>168</v>
      </c>
      <c r="G3496" s="2">
        <v>155252500</v>
      </c>
      <c r="H3496" s="2">
        <v>155252500</v>
      </c>
      <c r="I3496" t="s">
        <v>6448</v>
      </c>
      <c r="J3496" t="s">
        <v>6449</v>
      </c>
      <c r="K3496" t="s">
        <v>3847</v>
      </c>
      <c r="M3496" t="s">
        <v>159</v>
      </c>
      <c r="N3496" t="s">
        <v>250</v>
      </c>
      <c r="O3496" t="s">
        <v>6450</v>
      </c>
    </row>
    <row r="3497" spans="1:15">
      <c r="A3497" s="14" t="str">
        <f>HYPERLINK(VLOOKUP(B3497,'7.Back up link project'!$B$1:$C$5729,2,FALSE),LEFT(B3497,LEN(B3497)-4))</f>
        <v>โครงการพัฒนาหลักสูตรสำหรับการสร้างผู้ประกอบการและนวัตกร</v>
      </c>
      <c r="B3497" t="s">
        <v>19071</v>
      </c>
      <c r="C3497" t="s">
        <v>17</v>
      </c>
      <c r="D3497" s="5">
        <v>2564</v>
      </c>
      <c r="E3497" t="s">
        <v>167</v>
      </c>
      <c r="F3497" t="s">
        <v>168</v>
      </c>
      <c r="G3497" s="2">
        <v>516000</v>
      </c>
      <c r="H3497" s="2">
        <v>516000</v>
      </c>
      <c r="I3497" t="s">
        <v>6448</v>
      </c>
      <c r="J3497" t="s">
        <v>6449</v>
      </c>
      <c r="K3497" t="s">
        <v>3847</v>
      </c>
      <c r="M3497" t="s">
        <v>159</v>
      </c>
      <c r="N3497" t="s">
        <v>250</v>
      </c>
      <c r="O3497" t="s">
        <v>6450</v>
      </c>
    </row>
    <row r="3498" spans="1:15">
      <c r="A3498" s="14" t="str">
        <f>HYPERLINK(VLOOKUP(B3498,'7.Back up link project'!$B$1:$C$5729,2,FALSE),LEFT(B3498,LEN(B3498)-4))</f>
        <v>โครงการส่งเสริมการเป็นบัณฑิตพึงประสงค์</v>
      </c>
      <c r="B3498" t="s">
        <v>19072</v>
      </c>
      <c r="C3498" t="s">
        <v>17</v>
      </c>
      <c r="D3498" s="5">
        <v>2564</v>
      </c>
      <c r="E3498" t="s">
        <v>167</v>
      </c>
      <c r="F3498" t="s">
        <v>168</v>
      </c>
      <c r="G3498" s="2">
        <v>214000</v>
      </c>
      <c r="H3498" s="2">
        <v>214000</v>
      </c>
      <c r="I3498" t="s">
        <v>6448</v>
      </c>
      <c r="J3498" t="s">
        <v>6449</v>
      </c>
      <c r="K3498" t="s">
        <v>3847</v>
      </c>
      <c r="M3498" t="s">
        <v>159</v>
      </c>
      <c r="N3498" t="s">
        <v>250</v>
      </c>
      <c r="O3498" t="s">
        <v>6450</v>
      </c>
    </row>
    <row r="3499" spans="1:15">
      <c r="A3499" s="14" t="str">
        <f>HYPERLINK(VLOOKUP(B3499,'7.Back up link project'!$B$1:$C$5729,2,FALSE),LEFT(B3499,LEN(B3499)-4))</f>
        <v>โครงการพัฒนาทักษะนักศึกษาในศตวรรษที่21</v>
      </c>
      <c r="B3499" t="s">
        <v>19073</v>
      </c>
      <c r="C3499" t="s">
        <v>17</v>
      </c>
      <c r="D3499" s="5">
        <v>2564</v>
      </c>
      <c r="E3499" t="s">
        <v>167</v>
      </c>
      <c r="F3499" t="s">
        <v>168</v>
      </c>
      <c r="G3499" s="2">
        <v>144705</v>
      </c>
      <c r="H3499" s="2">
        <v>144705</v>
      </c>
      <c r="I3499" t="s">
        <v>3851</v>
      </c>
      <c r="J3499" t="s">
        <v>3929</v>
      </c>
      <c r="K3499" t="s">
        <v>3847</v>
      </c>
      <c r="M3499" t="s">
        <v>159</v>
      </c>
      <c r="N3499" t="s">
        <v>353</v>
      </c>
      <c r="O3499" t="s">
        <v>6471</v>
      </c>
    </row>
    <row r="3500" spans="1:15">
      <c r="A3500" s="14" t="str">
        <f>HYPERLINK(VLOOKUP(B3500,'7.Back up link project'!$B$1:$C$5729,2,FALSE),LEFT(B3500,LEN(B3500)-4))</f>
        <v>โครงการพัฒนาระบบสหกิจศึกษาออนไลน์และโมบายแอปพลิเคชันเพื่อรองรับแนวทางการพัฒนานักศึกษาแบบต่อเนื่องและการใช้งานบนแพลตฟอร์มใหม่ๆที่สามารถต่อยอดในเชิงพาณิชย์</v>
      </c>
      <c r="B3500" t="s">
        <v>19074</v>
      </c>
      <c r="C3500" t="s">
        <v>17</v>
      </c>
      <c r="D3500" s="5">
        <v>2564</v>
      </c>
      <c r="E3500" t="s">
        <v>167</v>
      </c>
      <c r="F3500" t="s">
        <v>168</v>
      </c>
      <c r="G3500" s="2">
        <v>200000</v>
      </c>
      <c r="H3500" s="2">
        <v>200000</v>
      </c>
      <c r="I3500" t="s">
        <v>6448</v>
      </c>
      <c r="J3500" t="s">
        <v>6449</v>
      </c>
      <c r="K3500" t="s">
        <v>3847</v>
      </c>
      <c r="M3500" t="s">
        <v>159</v>
      </c>
      <c r="N3500" t="s">
        <v>250</v>
      </c>
      <c r="O3500" t="s">
        <v>6450</v>
      </c>
    </row>
    <row r="3501" spans="1:15">
      <c r="A3501" s="14" t="str">
        <f>HYPERLINK(VLOOKUP(B3501,'7.Back up link project'!$B$1:$C$5729,2,FALSE),LEFT(B3501,LEN(B3501)-4))</f>
        <v>โครงการพัฒนาทักษะนักศึกษาในศตวรรษที่21</v>
      </c>
      <c r="B3501" t="s">
        <v>19073</v>
      </c>
      <c r="C3501" t="s">
        <v>17</v>
      </c>
      <c r="D3501" s="5">
        <v>2564</v>
      </c>
      <c r="E3501" t="s">
        <v>167</v>
      </c>
      <c r="F3501" t="s">
        <v>244</v>
      </c>
      <c r="G3501" s="2">
        <v>25600</v>
      </c>
      <c r="H3501" s="2">
        <v>25600</v>
      </c>
      <c r="I3501" t="s">
        <v>3867</v>
      </c>
      <c r="J3501" t="s">
        <v>3929</v>
      </c>
      <c r="K3501" t="s">
        <v>3847</v>
      </c>
      <c r="M3501" t="s">
        <v>164</v>
      </c>
      <c r="N3501" t="s">
        <v>165</v>
      </c>
      <c r="O3501" t="s">
        <v>6471</v>
      </c>
    </row>
    <row r="3502" spans="1:15">
      <c r="A3502" s="14" t="str">
        <f>HYPERLINK(VLOOKUP(B3502,'7.Back up link project'!$B$1:$C$5729,2,FALSE),LEFT(B3502,LEN(B3502)-4))</f>
        <v>โครงการพัฒนา/ปรับปรุงหลักสูตรให้ตอบสนองความต้องการท้องถิ่นและแนวทางการพัฒนาประเทศ</v>
      </c>
      <c r="B3502" t="s">
        <v>19075</v>
      </c>
      <c r="C3502" t="s">
        <v>17</v>
      </c>
      <c r="D3502" s="5">
        <v>2564</v>
      </c>
      <c r="E3502" t="s">
        <v>167</v>
      </c>
      <c r="F3502" t="s">
        <v>168</v>
      </c>
      <c r="G3502" s="2">
        <v>30432</v>
      </c>
      <c r="H3502" s="2">
        <v>30432</v>
      </c>
      <c r="I3502" t="s">
        <v>3859</v>
      </c>
      <c r="J3502" t="s">
        <v>3929</v>
      </c>
      <c r="K3502" t="s">
        <v>3847</v>
      </c>
      <c r="M3502" t="s">
        <v>164</v>
      </c>
      <c r="N3502" t="s">
        <v>165</v>
      </c>
      <c r="O3502" t="s">
        <v>6471</v>
      </c>
    </row>
    <row r="3503" spans="1:15">
      <c r="A3503" s="14" t="str">
        <f>HYPERLINK(VLOOKUP(B3503,'7.Back up link project'!$B$1:$C$5729,2,FALSE),LEFT(B3503,LEN(B3503)-4))</f>
        <v>โครงการพัฒนาบัณฑิตและพัฒนาครู</v>
      </c>
      <c r="B3503" t="s">
        <v>19076</v>
      </c>
      <c r="C3503" t="s">
        <v>17</v>
      </c>
      <c r="D3503" s="5">
        <v>2564</v>
      </c>
      <c r="E3503" t="s">
        <v>167</v>
      </c>
      <c r="F3503" t="s">
        <v>168</v>
      </c>
      <c r="G3503" s="2">
        <v>11345391</v>
      </c>
      <c r="H3503" s="2">
        <v>11345391</v>
      </c>
      <c r="I3503" t="s">
        <v>3867</v>
      </c>
      <c r="J3503" t="s">
        <v>3929</v>
      </c>
      <c r="K3503" t="s">
        <v>3847</v>
      </c>
      <c r="M3503" t="s">
        <v>164</v>
      </c>
      <c r="N3503" t="s">
        <v>165</v>
      </c>
      <c r="O3503" t="s">
        <v>6471</v>
      </c>
    </row>
    <row r="3504" spans="1:15">
      <c r="A3504" s="14" t="str">
        <f>HYPERLINK(VLOOKUP(B3504,'7.Back up link project'!$B$1:$C$5729,2,FALSE),LEFT(B3504,LEN(B3504)-4))</f>
        <v>โครงการพัฒนา/สร้างเครือข่ายศิษย์เก่า</v>
      </c>
      <c r="B3504" t="s">
        <v>19077</v>
      </c>
      <c r="C3504" t="s">
        <v>17</v>
      </c>
      <c r="D3504" s="5">
        <v>2564</v>
      </c>
      <c r="E3504" t="s">
        <v>167</v>
      </c>
      <c r="F3504" t="s">
        <v>168</v>
      </c>
      <c r="G3504" s="2">
        <v>59000</v>
      </c>
      <c r="H3504" s="2">
        <v>59000</v>
      </c>
      <c r="I3504" t="s">
        <v>3859</v>
      </c>
      <c r="J3504" t="s">
        <v>3929</v>
      </c>
      <c r="K3504" t="s">
        <v>3847</v>
      </c>
      <c r="M3504" t="s">
        <v>164</v>
      </c>
      <c r="N3504" t="s">
        <v>165</v>
      </c>
      <c r="O3504" t="s">
        <v>6471</v>
      </c>
    </row>
    <row r="3505" spans="1:15">
      <c r="A3505" s="14" t="str">
        <f>HYPERLINK(VLOOKUP(B3505,'7.Back up link project'!$B$1:$C$5729,2,FALSE),LEFT(B3505,LEN(B3505)-4))</f>
        <v>โครงการการจัดการศึกษาที่บูรณาการการเรียนรู้กับการทำงาน</v>
      </c>
      <c r="B3505" t="s">
        <v>18920</v>
      </c>
      <c r="C3505" t="s">
        <v>17</v>
      </c>
      <c r="D3505" s="5">
        <v>2564</v>
      </c>
      <c r="E3505" t="s">
        <v>413</v>
      </c>
      <c r="F3505" t="s">
        <v>168</v>
      </c>
      <c r="G3505" s="2">
        <v>68550</v>
      </c>
      <c r="H3505" s="2">
        <v>68550</v>
      </c>
      <c r="I3505" t="s">
        <v>3869</v>
      </c>
      <c r="J3505" t="s">
        <v>3929</v>
      </c>
      <c r="K3505" t="s">
        <v>3847</v>
      </c>
      <c r="M3505" t="s">
        <v>164</v>
      </c>
      <c r="N3505" t="s">
        <v>165</v>
      </c>
      <c r="O3505" t="s">
        <v>6471</v>
      </c>
    </row>
    <row r="3506" spans="1:15">
      <c r="A3506" s="14" t="str">
        <f>HYPERLINK(VLOOKUP(B3506,'7.Back up link project'!$B$1:$C$5729,2,FALSE),LEFT(B3506,LEN(B3506)-4))</f>
        <v>โครงการพัฒนา/ปรับปรุงหลักสูตรให้ตอบสนองความต้องการท้องถิ่นและแนวทางการพัฒนาประเทศ</v>
      </c>
      <c r="B3506" t="s">
        <v>19075</v>
      </c>
      <c r="C3506" t="s">
        <v>17</v>
      </c>
      <c r="D3506" s="5">
        <v>2564</v>
      </c>
      <c r="E3506" t="s">
        <v>167</v>
      </c>
      <c r="F3506" t="s">
        <v>168</v>
      </c>
      <c r="G3506" s="2">
        <v>40000</v>
      </c>
      <c r="H3506" s="2">
        <v>40000</v>
      </c>
      <c r="I3506" t="s">
        <v>3851</v>
      </c>
      <c r="J3506" t="s">
        <v>3929</v>
      </c>
      <c r="K3506" t="s">
        <v>3847</v>
      </c>
      <c r="M3506" t="s">
        <v>159</v>
      </c>
      <c r="N3506" t="s">
        <v>353</v>
      </c>
      <c r="O3506" t="s">
        <v>6471</v>
      </c>
    </row>
    <row r="3507" spans="1:15">
      <c r="A3507" s="14" t="str">
        <f>HYPERLINK(VLOOKUP(B3507,'7.Back up link project'!$B$1:$C$5729,2,FALSE),LEFT(B3507,LEN(B3507)-4))</f>
        <v>โครงการพัฒนา/สร้างเครือข่ายศิษย์เก่า</v>
      </c>
      <c r="B3507" t="s">
        <v>19077</v>
      </c>
      <c r="C3507" t="s">
        <v>17</v>
      </c>
      <c r="D3507" s="5">
        <v>2564</v>
      </c>
      <c r="E3507" t="s">
        <v>167</v>
      </c>
      <c r="F3507" t="s">
        <v>168</v>
      </c>
      <c r="G3507" s="2">
        <v>5000</v>
      </c>
      <c r="H3507" s="2">
        <v>5000</v>
      </c>
      <c r="I3507" t="s">
        <v>3851</v>
      </c>
      <c r="J3507" t="s">
        <v>3929</v>
      </c>
      <c r="K3507" t="s">
        <v>3847</v>
      </c>
      <c r="M3507" t="s">
        <v>310</v>
      </c>
      <c r="N3507" t="s">
        <v>373</v>
      </c>
      <c r="O3507" t="s">
        <v>6471</v>
      </c>
    </row>
    <row r="3508" spans="1:15">
      <c r="A3508" s="14" t="str">
        <f>HYPERLINK(VLOOKUP(B3508,'7.Back up link project'!$B$1:$C$5729,2,FALSE),LEFT(B3508,LEN(B3508)-4))</f>
        <v>โครงการพัฒนากระบวนการเรียนการสอนที่มีคุณภาพ</v>
      </c>
      <c r="B3508" t="s">
        <v>19078</v>
      </c>
      <c r="C3508" t="s">
        <v>17</v>
      </c>
      <c r="D3508" s="5">
        <v>2564</v>
      </c>
      <c r="E3508" t="s">
        <v>167</v>
      </c>
      <c r="F3508" t="s">
        <v>168</v>
      </c>
      <c r="G3508" s="2">
        <v>9279021</v>
      </c>
      <c r="H3508" s="2">
        <v>9279021</v>
      </c>
      <c r="I3508" t="s">
        <v>3859</v>
      </c>
      <c r="J3508" t="s">
        <v>3929</v>
      </c>
      <c r="K3508" t="s">
        <v>3847</v>
      </c>
      <c r="M3508" t="s">
        <v>164</v>
      </c>
      <c r="N3508" t="s">
        <v>165</v>
      </c>
      <c r="O3508" t="s">
        <v>6471</v>
      </c>
    </row>
    <row r="3509" spans="1:15">
      <c r="A3509" s="14" t="str">
        <f>HYPERLINK(VLOOKUP(B3509,'7.Back up link project'!$B$1:$C$5729,2,FALSE),LEFT(B3509,LEN(B3509)-4))</f>
        <v>โครงการพัฒนานักศึกษาสู่ความเป็นพลเมืองไทยพลเมืองโลก</v>
      </c>
      <c r="B3509" t="s">
        <v>19079</v>
      </c>
      <c r="C3509" t="s">
        <v>17</v>
      </c>
      <c r="D3509" s="5">
        <v>2564</v>
      </c>
      <c r="E3509" t="s">
        <v>167</v>
      </c>
      <c r="F3509" t="s">
        <v>168</v>
      </c>
      <c r="G3509" s="2">
        <v>209700</v>
      </c>
      <c r="H3509" s="2">
        <v>209700</v>
      </c>
      <c r="I3509" t="s">
        <v>3859</v>
      </c>
      <c r="J3509" t="s">
        <v>3929</v>
      </c>
      <c r="K3509" t="s">
        <v>3847</v>
      </c>
      <c r="M3509" t="s">
        <v>164</v>
      </c>
      <c r="N3509" t="s">
        <v>165</v>
      </c>
      <c r="O3509" t="s">
        <v>6471</v>
      </c>
    </row>
    <row r="3510" spans="1:15">
      <c r="A3510" s="14" t="str">
        <f>HYPERLINK(VLOOKUP(B3510,'7.Back up link project'!$B$1:$C$5729,2,FALSE),LEFT(B3510,LEN(B3510)-4))</f>
        <v>โครงการยกระดับและพัฒนาอาจารย์เพื่อการจัดการเรียนการสอนและสร้างมาตรฐานทางการศึกษา</v>
      </c>
      <c r="B3510" t="s">
        <v>19080</v>
      </c>
      <c r="C3510" t="s">
        <v>17</v>
      </c>
      <c r="D3510" s="5">
        <v>2564</v>
      </c>
      <c r="E3510" t="s">
        <v>167</v>
      </c>
      <c r="F3510" t="s">
        <v>168</v>
      </c>
      <c r="G3510" s="2">
        <v>140206</v>
      </c>
      <c r="H3510" s="2">
        <v>140206</v>
      </c>
      <c r="I3510" t="s">
        <v>3859</v>
      </c>
      <c r="J3510" t="s">
        <v>3929</v>
      </c>
      <c r="K3510" t="s">
        <v>3847</v>
      </c>
      <c r="M3510" t="s">
        <v>164</v>
      </c>
      <c r="N3510" t="s">
        <v>165</v>
      </c>
      <c r="O3510" t="s">
        <v>6471</v>
      </c>
    </row>
    <row r="3511" spans="1:15">
      <c r="A3511" s="14" t="str">
        <f>HYPERLINK(VLOOKUP(B3511,'7.Back up link project'!$B$1:$C$5729,2,FALSE),LEFT(B3511,LEN(B3511)-4))</f>
        <v>โครงการผลิตพยาบาลเพิ่ม</v>
      </c>
      <c r="B3511" t="s">
        <v>18782</v>
      </c>
      <c r="C3511" t="s">
        <v>17</v>
      </c>
      <c r="D3511" s="5">
        <v>2564</v>
      </c>
      <c r="E3511" t="s">
        <v>167</v>
      </c>
      <c r="F3511" t="s">
        <v>168</v>
      </c>
      <c r="G3511" s="2">
        <v>13208000</v>
      </c>
      <c r="H3511" s="2">
        <v>13208000</v>
      </c>
      <c r="I3511" t="s">
        <v>4323</v>
      </c>
      <c r="J3511" t="s">
        <v>4323</v>
      </c>
      <c r="K3511" t="s">
        <v>3847</v>
      </c>
      <c r="M3511" t="s">
        <v>164</v>
      </c>
      <c r="N3511" t="s">
        <v>165</v>
      </c>
      <c r="O3511" t="s">
        <v>4334</v>
      </c>
    </row>
    <row r="3512" spans="1:15">
      <c r="A3512" s="14" t="str">
        <f>HYPERLINK(VLOOKUP(B3512,'7.Back up link project'!$B$1:$C$5729,2,FALSE),LEFT(B3512,LEN(B3512)-4))</f>
        <v>โครงการผลิตแพทย์เพิ่ม</v>
      </c>
      <c r="B3512" t="s">
        <v>18968</v>
      </c>
      <c r="C3512" t="s">
        <v>17</v>
      </c>
      <c r="D3512" s="5">
        <v>2564</v>
      </c>
      <c r="E3512" t="s">
        <v>167</v>
      </c>
      <c r="F3512" t="s">
        <v>168</v>
      </c>
      <c r="G3512" s="2">
        <v>34590000</v>
      </c>
      <c r="H3512" s="2">
        <v>34590000</v>
      </c>
      <c r="I3512" t="s">
        <v>6448</v>
      </c>
      <c r="J3512" t="s">
        <v>6449</v>
      </c>
      <c r="K3512" t="s">
        <v>3847</v>
      </c>
      <c r="M3512" t="s">
        <v>159</v>
      </c>
      <c r="N3512" t="s">
        <v>353</v>
      </c>
      <c r="O3512" t="s">
        <v>6450</v>
      </c>
    </row>
    <row r="3513" spans="1:15">
      <c r="A3513" s="14" t="str">
        <f>HYPERLINK(VLOOKUP(B3513,'7.Back up link project'!$B$1:$C$5729,2,FALSE),LEFT(B3513,LEN(B3513)-4))</f>
        <v>โครงการผลิตพยาบาลเพิ่ม</v>
      </c>
      <c r="B3513" t="s">
        <v>18782</v>
      </c>
      <c r="C3513" t="s">
        <v>17</v>
      </c>
      <c r="D3513" s="5">
        <v>2564</v>
      </c>
      <c r="E3513" t="s">
        <v>167</v>
      </c>
      <c r="F3513" t="s">
        <v>168</v>
      </c>
      <c r="G3513" s="2">
        <v>10566400</v>
      </c>
      <c r="H3513" s="2">
        <v>10566400</v>
      </c>
      <c r="I3513" t="s">
        <v>6448</v>
      </c>
      <c r="J3513" t="s">
        <v>6449</v>
      </c>
      <c r="K3513" t="s">
        <v>3847</v>
      </c>
      <c r="M3513" t="s">
        <v>159</v>
      </c>
      <c r="N3513" t="s">
        <v>353</v>
      </c>
      <c r="O3513" t="s">
        <v>6450</v>
      </c>
    </row>
    <row r="3514" spans="1:15">
      <c r="A3514" s="14" t="str">
        <f>HYPERLINK(VLOOKUP(B3514,'7.Back up link project'!$B$1:$C$5729,2,FALSE),LEFT(B3514,LEN(B3514)-4))</f>
        <v>โครงการพัฒนาบัณฑิตและพัฒนาครู</v>
      </c>
      <c r="B3514" t="s">
        <v>19076</v>
      </c>
      <c r="C3514" t="s">
        <v>17</v>
      </c>
      <c r="D3514" s="5">
        <v>2564</v>
      </c>
      <c r="E3514" t="s">
        <v>167</v>
      </c>
      <c r="F3514" t="s">
        <v>168</v>
      </c>
      <c r="G3514" s="2">
        <v>3317907</v>
      </c>
      <c r="H3514" s="2">
        <v>3317907</v>
      </c>
      <c r="I3514" t="s">
        <v>3851</v>
      </c>
      <c r="J3514" t="s">
        <v>3929</v>
      </c>
      <c r="K3514" t="s">
        <v>3847</v>
      </c>
      <c r="M3514" t="s">
        <v>159</v>
      </c>
      <c r="N3514" t="s">
        <v>353</v>
      </c>
      <c r="O3514" t="s">
        <v>6471</v>
      </c>
    </row>
    <row r="3515" spans="1:15">
      <c r="A3515" s="14" t="str">
        <f>HYPERLINK(VLOOKUP(B3515,'7.Back up link project'!$B$1:$C$5729,2,FALSE),LEFT(B3515,LEN(B3515)-4))</f>
        <v>โครงการบริหารและพัฒนาบุคลากรเพื่่อขับเคลื่่อนมหาวิทยาลัย(งานตรวจสอบภายใน)</v>
      </c>
      <c r="B3515" t="s">
        <v>19081</v>
      </c>
      <c r="C3515" t="s">
        <v>17</v>
      </c>
      <c r="D3515" s="5">
        <v>2564</v>
      </c>
      <c r="E3515" t="s">
        <v>167</v>
      </c>
      <c r="F3515" t="s">
        <v>168</v>
      </c>
      <c r="G3515" s="2">
        <v>103100</v>
      </c>
      <c r="H3515" s="2">
        <v>103100</v>
      </c>
      <c r="I3515" t="s">
        <v>3929</v>
      </c>
      <c r="J3515" t="s">
        <v>3929</v>
      </c>
      <c r="K3515" t="s">
        <v>3847</v>
      </c>
      <c r="M3515" t="s">
        <v>164</v>
      </c>
      <c r="N3515" t="s">
        <v>165</v>
      </c>
      <c r="O3515" t="s">
        <v>182</v>
      </c>
    </row>
    <row r="3516" spans="1:15">
      <c r="A3516" s="14" t="str">
        <f>HYPERLINK(VLOOKUP(B3516,'7.Back up link project'!$B$1:$C$5729,2,FALSE),LEFT(B3516,LEN(B3516)-4))</f>
        <v>โครงการ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</v>
      </c>
      <c r="B3516" t="s">
        <v>19082</v>
      </c>
      <c r="C3516" t="s">
        <v>17</v>
      </c>
      <c r="D3516" s="5">
        <v>2564</v>
      </c>
      <c r="E3516" t="s">
        <v>167</v>
      </c>
      <c r="F3516" t="s">
        <v>168</v>
      </c>
      <c r="G3516" s="2">
        <v>165487</v>
      </c>
      <c r="H3516" s="2">
        <v>165487</v>
      </c>
      <c r="I3516" t="s">
        <v>3859</v>
      </c>
      <c r="J3516" t="s">
        <v>3929</v>
      </c>
      <c r="K3516" t="s">
        <v>3847</v>
      </c>
      <c r="M3516" t="s">
        <v>362</v>
      </c>
      <c r="N3516" t="s">
        <v>363</v>
      </c>
      <c r="O3516" t="s">
        <v>6649</v>
      </c>
    </row>
    <row r="3517" spans="1:15">
      <c r="A3517" s="14" t="str">
        <f>HYPERLINK(VLOOKUP(B3517,'7.Back up link project'!$B$1:$C$5729,2,FALSE),LEFT(B3517,LEN(B3517)-4))</f>
        <v>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(งานตรวจสอบภายใน)</v>
      </c>
      <c r="B3517" t="s">
        <v>19083</v>
      </c>
      <c r="C3517" t="s">
        <v>17</v>
      </c>
      <c r="D3517" s="5">
        <v>2564</v>
      </c>
      <c r="E3517" t="s">
        <v>167</v>
      </c>
      <c r="F3517" t="s">
        <v>168</v>
      </c>
      <c r="G3517" s="2">
        <v>8900</v>
      </c>
      <c r="H3517" s="2">
        <v>8900</v>
      </c>
      <c r="I3517" t="s">
        <v>3929</v>
      </c>
      <c r="J3517" t="s">
        <v>3929</v>
      </c>
      <c r="K3517" t="s">
        <v>3847</v>
      </c>
      <c r="M3517" t="s">
        <v>164</v>
      </c>
      <c r="N3517" t="s">
        <v>165</v>
      </c>
      <c r="O3517" t="s">
        <v>182</v>
      </c>
    </row>
    <row r="3518" spans="1:15">
      <c r="A3518" s="14" t="str">
        <f>HYPERLINK(VLOOKUP(B3518,'7.Back up link project'!$B$1:$C$5729,2,FALSE),LEFT(B3518,LEN(B3518)-4))</f>
        <v>โครงการพัฒนาระบบประกันคุณภาพการศึกษาที่ดีให้ได้มาตรฐาน</v>
      </c>
      <c r="B3518" t="s">
        <v>19084</v>
      </c>
      <c r="C3518" t="s">
        <v>17</v>
      </c>
      <c r="D3518" s="5">
        <v>2564</v>
      </c>
      <c r="E3518" t="s">
        <v>167</v>
      </c>
      <c r="F3518" t="s">
        <v>168</v>
      </c>
      <c r="G3518" s="2">
        <v>114900</v>
      </c>
      <c r="H3518" s="2">
        <v>114900</v>
      </c>
      <c r="I3518" t="s">
        <v>3859</v>
      </c>
      <c r="J3518" t="s">
        <v>3929</v>
      </c>
      <c r="K3518" t="s">
        <v>3847</v>
      </c>
      <c r="M3518" t="s">
        <v>362</v>
      </c>
      <c r="N3518" t="s">
        <v>363</v>
      </c>
      <c r="O3518" t="s">
        <v>6649</v>
      </c>
    </row>
    <row r="3519" spans="1:15">
      <c r="A3519" s="14" t="str">
        <f>HYPERLINK(VLOOKUP(B3519,'7.Back up link project'!$B$1:$C$5729,2,FALSE),LEFT(B3519,LEN(B3519)-4))</f>
        <v>โครงการพัฒนาระบบบริหารจัดการให้มีประสิทธิภาพ</v>
      </c>
      <c r="B3519" t="s">
        <v>19085</v>
      </c>
      <c r="C3519" t="s">
        <v>17</v>
      </c>
      <c r="D3519" s="5">
        <v>2564</v>
      </c>
      <c r="E3519" t="s">
        <v>167</v>
      </c>
      <c r="F3519" t="s">
        <v>168</v>
      </c>
      <c r="G3519" s="2">
        <v>51740</v>
      </c>
      <c r="H3519" s="2">
        <v>51740</v>
      </c>
      <c r="I3519" t="s">
        <v>3859</v>
      </c>
      <c r="J3519" t="s">
        <v>3929</v>
      </c>
      <c r="K3519" t="s">
        <v>3847</v>
      </c>
      <c r="M3519" t="s">
        <v>362</v>
      </c>
      <c r="N3519" t="s">
        <v>363</v>
      </c>
      <c r="O3519" t="s">
        <v>6649</v>
      </c>
    </row>
    <row r="3520" spans="1:15">
      <c r="A3520" s="14" t="str">
        <f>HYPERLINK(VLOOKUP(B3520,'7.Back up link project'!$B$1:$C$5729,2,FALSE),LEFT(B3520,LEN(B3520)-4))</f>
        <v>โครงการบริหารและพัฒนาบุคลากรเพื่อขับเคลื่อนมหาวิทยาลัย</v>
      </c>
      <c r="B3520" t="s">
        <v>19086</v>
      </c>
      <c r="C3520" t="s">
        <v>17</v>
      </c>
      <c r="D3520" s="5">
        <v>2564</v>
      </c>
      <c r="E3520" t="s">
        <v>167</v>
      </c>
      <c r="F3520" t="s">
        <v>168</v>
      </c>
      <c r="G3520" s="2">
        <v>69000</v>
      </c>
      <c r="H3520" s="2">
        <v>69000</v>
      </c>
      <c r="I3520" t="s">
        <v>3859</v>
      </c>
      <c r="J3520" t="s">
        <v>3929</v>
      </c>
      <c r="K3520" t="s">
        <v>3847</v>
      </c>
      <c r="M3520" t="s">
        <v>164</v>
      </c>
      <c r="N3520" t="s">
        <v>165</v>
      </c>
      <c r="O3520" t="s">
        <v>6649</v>
      </c>
    </row>
    <row r="3521" spans="1:15">
      <c r="A3521" s="14" t="str">
        <f>HYPERLINK(VLOOKUP(B3521,'7.Back up link project'!$B$1:$C$5729,2,FALSE),LEFT(B3521,LEN(B3521)-4))</f>
        <v>โครงการการสร้างเครือข่ายความร่วมมือ</v>
      </c>
      <c r="B3521" t="s">
        <v>19087</v>
      </c>
      <c r="C3521" t="s">
        <v>17</v>
      </c>
      <c r="D3521" s="5">
        <v>2564</v>
      </c>
      <c r="E3521" t="s">
        <v>167</v>
      </c>
      <c r="F3521" t="s">
        <v>168</v>
      </c>
      <c r="G3521" s="2">
        <v>50000</v>
      </c>
      <c r="H3521" s="2">
        <v>50000</v>
      </c>
      <c r="I3521" t="s">
        <v>3848</v>
      </c>
      <c r="J3521" t="s">
        <v>3929</v>
      </c>
      <c r="K3521" t="s">
        <v>3847</v>
      </c>
      <c r="M3521" t="s">
        <v>310</v>
      </c>
      <c r="N3521" t="s">
        <v>376</v>
      </c>
      <c r="O3521" t="s">
        <v>6649</v>
      </c>
    </row>
    <row r="3522" spans="1:15">
      <c r="A3522" s="14" t="str">
        <f>HYPERLINK(VLOOKUP(B3522,'7.Back up link project'!$B$1:$C$5729,2,FALSE),LEFT(B3522,LEN(B3522)-4))</f>
        <v>โครงการพัฒนานักศึกษาสู่ความเป็นพลเมืองไทยและพลเมืองโลก</v>
      </c>
      <c r="B3522" t="s">
        <v>19088</v>
      </c>
      <c r="C3522" t="s">
        <v>17</v>
      </c>
      <c r="D3522" s="5">
        <v>2564</v>
      </c>
      <c r="E3522" t="s">
        <v>167</v>
      </c>
      <c r="F3522" t="s">
        <v>168</v>
      </c>
      <c r="G3522" s="2">
        <v>85494</v>
      </c>
      <c r="H3522" s="2">
        <v>85494</v>
      </c>
      <c r="I3522" t="s">
        <v>3851</v>
      </c>
      <c r="J3522" t="s">
        <v>3929</v>
      </c>
      <c r="K3522" t="s">
        <v>3847</v>
      </c>
      <c r="M3522" t="s">
        <v>159</v>
      </c>
      <c r="N3522" t="s">
        <v>353</v>
      </c>
      <c r="O3522" t="s">
        <v>6471</v>
      </c>
    </row>
    <row r="3523" spans="1:15">
      <c r="A3523" s="14" t="str">
        <f>HYPERLINK(VLOOKUP(B3523,'7.Back up link project'!$B$1:$C$5729,2,FALSE),LEFT(B3523,LEN(B3523)-4))</f>
        <v>โครงการยกระดับและพัฒนาอาจารย์เพื่อการจัดการเรียนการสอนและสร้างมาตราฐานทางการศึกษา</v>
      </c>
      <c r="B3523" t="s">
        <v>19089</v>
      </c>
      <c r="C3523" t="s">
        <v>17</v>
      </c>
      <c r="D3523" s="5">
        <v>2564</v>
      </c>
      <c r="E3523" t="s">
        <v>167</v>
      </c>
      <c r="F3523" t="s">
        <v>168</v>
      </c>
      <c r="G3523" s="2">
        <v>4000</v>
      </c>
      <c r="H3523" s="2">
        <v>4000</v>
      </c>
      <c r="I3523" t="s">
        <v>3851</v>
      </c>
      <c r="J3523" t="s">
        <v>3929</v>
      </c>
      <c r="K3523" t="s">
        <v>3847</v>
      </c>
      <c r="M3523" t="s">
        <v>159</v>
      </c>
      <c r="N3523" t="s">
        <v>353</v>
      </c>
      <c r="O3523" t="s">
        <v>6471</v>
      </c>
    </row>
    <row r="3524" spans="1:15">
      <c r="A3524" s="14" t="str">
        <f>HYPERLINK(VLOOKUP(B3524,'7.Back up link project'!$B$1:$C$5729,2,FALSE),LEFT(B3524,LEN(B3524)-4))</f>
        <v>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(กองกลางสำนักงานอธิการบดี)</v>
      </c>
      <c r="B3524" t="s">
        <v>19090</v>
      </c>
      <c r="C3524" t="s">
        <v>17</v>
      </c>
      <c r="D3524" s="5">
        <v>2564</v>
      </c>
      <c r="E3524" t="s">
        <v>167</v>
      </c>
      <c r="F3524" t="s">
        <v>168</v>
      </c>
      <c r="G3524" s="2">
        <v>945200</v>
      </c>
      <c r="H3524" s="2">
        <v>945200</v>
      </c>
      <c r="I3524" t="s">
        <v>3929</v>
      </c>
      <c r="J3524" t="s">
        <v>3929</v>
      </c>
      <c r="K3524" t="s">
        <v>3847</v>
      </c>
      <c r="M3524" t="s">
        <v>164</v>
      </c>
      <c r="N3524" t="s">
        <v>358</v>
      </c>
      <c r="O3524" t="s">
        <v>6658</v>
      </c>
    </row>
    <row r="3525" spans="1:15">
      <c r="A3525" s="14" t="str">
        <f>HYPERLINK(VLOOKUP(B3525,'7.Back up link project'!$B$1:$C$5729,2,FALSE),LEFT(B3525,LEN(B3525)-4))</f>
        <v>การบริหารและพัฒนาบุคลากรเพื่อขับเคลื่อนมหาวิทยาลัย(กองกลางสำนักงานอธิการบดี)</v>
      </c>
      <c r="B3525" t="s">
        <v>19091</v>
      </c>
      <c r="C3525" t="s">
        <v>17</v>
      </c>
      <c r="D3525" s="5">
        <v>2564</v>
      </c>
      <c r="E3525" t="s">
        <v>167</v>
      </c>
      <c r="F3525" t="s">
        <v>168</v>
      </c>
      <c r="G3525" s="2">
        <v>162000</v>
      </c>
      <c r="H3525" s="2">
        <v>162000</v>
      </c>
      <c r="I3525" t="s">
        <v>3929</v>
      </c>
      <c r="J3525" t="s">
        <v>3929</v>
      </c>
      <c r="K3525" t="s">
        <v>3847</v>
      </c>
      <c r="M3525" t="s">
        <v>164</v>
      </c>
      <c r="N3525" t="s">
        <v>358</v>
      </c>
      <c r="O3525" t="s">
        <v>6660</v>
      </c>
    </row>
    <row r="3526" spans="1:15">
      <c r="A3526" s="14" t="str">
        <f>HYPERLINK(VLOOKUP(B3526,'7.Back up link project'!$B$1:$C$5729,2,FALSE),LEFT(B3526,LEN(B3526)-4))</f>
        <v>โครงการบริหารและพัฒนาบุคลากรเพื่อการขับเคลื่อนมหาวิทยาลัย</v>
      </c>
      <c r="B3526" t="s">
        <v>19092</v>
      </c>
      <c r="C3526" t="s">
        <v>17</v>
      </c>
      <c r="D3526" s="5">
        <v>2564</v>
      </c>
      <c r="E3526" t="s">
        <v>167</v>
      </c>
      <c r="F3526" t="s">
        <v>168</v>
      </c>
      <c r="G3526" s="2">
        <v>198800</v>
      </c>
      <c r="H3526" s="2">
        <v>198800</v>
      </c>
      <c r="I3526" t="s">
        <v>3866</v>
      </c>
      <c r="J3526" t="s">
        <v>3929</v>
      </c>
      <c r="K3526" t="s">
        <v>3847</v>
      </c>
      <c r="M3526" t="s">
        <v>240</v>
      </c>
      <c r="N3526" t="s">
        <v>255</v>
      </c>
      <c r="O3526" t="s">
        <v>182</v>
      </c>
    </row>
    <row r="3527" spans="1:15">
      <c r="A3527" s="14" t="str">
        <f>HYPERLINK(VLOOKUP(B3527,'7.Back up link project'!$B$1:$C$5729,2,FALSE),LEFT(B3527,LEN(B3527)-4))</f>
        <v>โครงการพัฒนากระบวนการเรียนการสอนที่มีคุณภาพ</v>
      </c>
      <c r="B3527" t="s">
        <v>19078</v>
      </c>
      <c r="C3527" t="s">
        <v>17</v>
      </c>
      <c r="D3527" s="5">
        <v>2564</v>
      </c>
      <c r="E3527" t="s">
        <v>167</v>
      </c>
      <c r="F3527" t="s">
        <v>168</v>
      </c>
      <c r="G3527" s="2">
        <v>54311810</v>
      </c>
      <c r="H3527" s="2">
        <v>54311810</v>
      </c>
      <c r="I3527" t="s">
        <v>3848</v>
      </c>
      <c r="J3527" t="s">
        <v>3929</v>
      </c>
      <c r="K3527" t="s">
        <v>3847</v>
      </c>
      <c r="M3527" t="s">
        <v>240</v>
      </c>
      <c r="N3527" t="s">
        <v>241</v>
      </c>
      <c r="O3527" t="s">
        <v>6471</v>
      </c>
    </row>
    <row r="3528" spans="1:15">
      <c r="A3528" s="14" t="str">
        <f>HYPERLINK(VLOOKUP(B3528,'7.Back up link project'!$B$1:$C$5729,2,FALSE),LEFT(B3528,LEN(B3528)-4))</f>
        <v>จัดงานการประกวดดาวเดือนคณะศิลปกรรมศาสตร์ประจำปีการศึกษา2563</v>
      </c>
      <c r="B3528" t="s">
        <v>19093</v>
      </c>
      <c r="C3528" t="s">
        <v>17</v>
      </c>
      <c r="D3528" s="5">
        <v>2564</v>
      </c>
      <c r="E3528" t="s">
        <v>413</v>
      </c>
      <c r="F3528" t="s">
        <v>413</v>
      </c>
      <c r="G3528" s="2">
        <v>33000</v>
      </c>
      <c r="H3528" s="2">
        <v>33000</v>
      </c>
      <c r="I3528" t="s">
        <v>3911</v>
      </c>
      <c r="J3528" t="s">
        <v>3846</v>
      </c>
      <c r="K3528" t="s">
        <v>3847</v>
      </c>
      <c r="M3528" t="s">
        <v>164</v>
      </c>
      <c r="N3528" t="s">
        <v>358</v>
      </c>
      <c r="O3528" t="s">
        <v>407</v>
      </c>
    </row>
    <row r="3529" spans="1:15">
      <c r="A3529" s="14" t="str">
        <f>HYPERLINK(VLOOKUP(B3529,'7.Back up link project'!$B$1:$C$5729,2,FALSE),LEFT(B3529,LEN(B3529)-4))</f>
        <v>โครงการ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(บริหารจัดการเชิงรุก)</v>
      </c>
      <c r="B3529" t="s">
        <v>19094</v>
      </c>
      <c r="C3529" t="s">
        <v>17</v>
      </c>
      <c r="D3529" s="5">
        <v>2564</v>
      </c>
      <c r="E3529" t="s">
        <v>167</v>
      </c>
      <c r="F3529" t="s">
        <v>168</v>
      </c>
      <c r="G3529" s="2">
        <v>1632920</v>
      </c>
      <c r="H3529" s="2">
        <v>1632920</v>
      </c>
      <c r="I3529" t="s">
        <v>3848</v>
      </c>
      <c r="J3529" t="s">
        <v>3929</v>
      </c>
      <c r="K3529" t="s">
        <v>3847</v>
      </c>
      <c r="M3529" t="s">
        <v>240</v>
      </c>
      <c r="N3529" t="s">
        <v>241</v>
      </c>
      <c r="O3529" t="s">
        <v>6649</v>
      </c>
    </row>
    <row r="3530" spans="1:15">
      <c r="A3530" s="14" t="str">
        <f>HYPERLINK(VLOOKUP(B3530,'7.Back up link project'!$B$1:$C$5729,2,FALSE),LEFT(B3530,LEN(B3530)-4))</f>
        <v>การพัฒนาระบบบริหารจัดการให้มีประสิทธิภาพ</v>
      </c>
      <c r="B3530" t="s">
        <v>19095</v>
      </c>
      <c r="C3530" t="s">
        <v>17</v>
      </c>
      <c r="D3530" s="5">
        <v>2564</v>
      </c>
      <c r="E3530" t="s">
        <v>355</v>
      </c>
      <c r="F3530" t="s">
        <v>168</v>
      </c>
      <c r="G3530" s="2">
        <v>17080</v>
      </c>
      <c r="H3530" s="2">
        <v>17080</v>
      </c>
      <c r="I3530" t="s">
        <v>3848</v>
      </c>
      <c r="J3530" t="s">
        <v>3929</v>
      </c>
      <c r="K3530" t="s">
        <v>3847</v>
      </c>
      <c r="M3530" t="s">
        <v>240</v>
      </c>
      <c r="N3530" t="s">
        <v>241</v>
      </c>
      <c r="O3530" t="s">
        <v>6649</v>
      </c>
    </row>
    <row r="3531" spans="1:15">
      <c r="A3531" s="14" t="str">
        <f>HYPERLINK(VLOOKUP(B3531,'7.Back up link project'!$B$1:$C$5729,2,FALSE),LEFT(B3531,LEN(B3531)-4))</f>
        <v>โครงการพัฒนานักศึกษาสู่ความเป็นพลเมืองไทยและพลเมืองโลก(กองพัฒนานักศึกษา)</v>
      </c>
      <c r="B3531" t="s">
        <v>19096</v>
      </c>
      <c r="C3531" t="s">
        <v>17</v>
      </c>
      <c r="D3531" s="5">
        <v>2564</v>
      </c>
      <c r="E3531" t="s">
        <v>167</v>
      </c>
      <c r="F3531" t="s">
        <v>168</v>
      </c>
      <c r="G3531" s="2">
        <v>6814113</v>
      </c>
      <c r="H3531" s="2">
        <v>6814113</v>
      </c>
      <c r="I3531" t="s">
        <v>3929</v>
      </c>
      <c r="J3531" t="s">
        <v>3929</v>
      </c>
      <c r="K3531" t="s">
        <v>3847</v>
      </c>
      <c r="M3531" t="s">
        <v>240</v>
      </c>
      <c r="N3531" t="s">
        <v>255</v>
      </c>
      <c r="O3531" t="s">
        <v>6666</v>
      </c>
    </row>
    <row r="3532" spans="1:15">
      <c r="A3532" s="14" t="str">
        <f>HYPERLINK(VLOOKUP(B3532,'7.Back up link project'!$B$1:$C$5729,2,FALSE),LEFT(B3532,LEN(B3532)-4))</f>
        <v>โครงการบริหารและพัฒนาบุคลากรเพื่อขับเคลื่อนมหาวิทยาลัย(กองนโยบายและแผน)</v>
      </c>
      <c r="B3532" t="s">
        <v>19097</v>
      </c>
      <c r="C3532" t="s">
        <v>17</v>
      </c>
      <c r="D3532" s="5">
        <v>2564</v>
      </c>
      <c r="E3532" t="s">
        <v>413</v>
      </c>
      <c r="F3532" t="s">
        <v>494</v>
      </c>
      <c r="G3532" s="2">
        <v>54700</v>
      </c>
      <c r="H3532" s="2">
        <v>54700</v>
      </c>
      <c r="I3532" t="s">
        <v>3928</v>
      </c>
      <c r="J3532" t="s">
        <v>3929</v>
      </c>
      <c r="K3532" t="s">
        <v>3847</v>
      </c>
      <c r="M3532" t="s">
        <v>240</v>
      </c>
      <c r="N3532" t="s">
        <v>241</v>
      </c>
      <c r="O3532" t="s">
        <v>6649</v>
      </c>
    </row>
    <row r="3533" spans="1:15">
      <c r="A3533" s="14" t="str">
        <f>HYPERLINK(VLOOKUP(B3533,'7.Back up link project'!$B$1:$C$5729,2,FALSE),LEFT(B3533,LEN(B3533)-4))</f>
        <v>จัดการเรียนการสอนด้านวิทยาศาสตร์และเทคโนโลยี</v>
      </c>
      <c r="B3533" t="s">
        <v>19098</v>
      </c>
      <c r="C3533" t="s">
        <v>17</v>
      </c>
      <c r="D3533" s="5">
        <v>2564</v>
      </c>
      <c r="E3533" t="s">
        <v>167</v>
      </c>
      <c r="F3533" t="s">
        <v>168</v>
      </c>
      <c r="G3533" s="2">
        <v>83950800</v>
      </c>
      <c r="H3533" s="2">
        <v>83950800</v>
      </c>
      <c r="I3533" t="s">
        <v>3857</v>
      </c>
      <c r="J3533" t="s">
        <v>3860</v>
      </c>
      <c r="K3533" t="s">
        <v>3847</v>
      </c>
      <c r="M3533" t="s">
        <v>159</v>
      </c>
      <c r="N3533" t="s">
        <v>353</v>
      </c>
      <c r="O3533" t="s">
        <v>6669</v>
      </c>
    </row>
    <row r="3534" spans="1:15">
      <c r="A3534" s="14" t="str">
        <f>HYPERLINK(VLOOKUP(B3534,'7.Back up link project'!$B$1:$C$5729,2,FALSE),LEFT(B3534,LEN(B3534)-4))</f>
        <v>โครงการพัฒนา/ปรับปรุงหลักสูตรให้ตอบสนองความต้องการท้องถิ่นและแนวทางการพัฒนาประเทศ</v>
      </c>
      <c r="B3534" t="s">
        <v>19075</v>
      </c>
      <c r="C3534" t="s">
        <v>17</v>
      </c>
      <c r="D3534" s="5">
        <v>2564</v>
      </c>
      <c r="E3534" t="s">
        <v>162</v>
      </c>
      <c r="F3534" t="s">
        <v>216</v>
      </c>
      <c r="G3534" s="2">
        <v>25000</v>
      </c>
      <c r="H3534" s="2">
        <v>25000</v>
      </c>
      <c r="I3534" t="s">
        <v>3869</v>
      </c>
      <c r="J3534" t="s">
        <v>3929</v>
      </c>
      <c r="K3534" t="s">
        <v>3847</v>
      </c>
      <c r="M3534" t="s">
        <v>164</v>
      </c>
      <c r="N3534" t="s">
        <v>165</v>
      </c>
      <c r="O3534" t="s">
        <v>6471</v>
      </c>
    </row>
    <row r="3535" spans="1:15">
      <c r="A3535" s="14" t="str">
        <f>HYPERLINK(VLOOKUP(B3535,'7.Back up link project'!$B$1:$C$5729,2,FALSE),LEFT(B3535,LEN(B3535)-4))</f>
        <v>โครงการ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(กองนโยบายและแผน)</v>
      </c>
      <c r="B3535" t="s">
        <v>19099</v>
      </c>
      <c r="C3535" t="s">
        <v>17</v>
      </c>
      <c r="D3535" s="5">
        <v>2564</v>
      </c>
      <c r="E3535" t="s">
        <v>167</v>
      </c>
      <c r="F3535" t="s">
        <v>494</v>
      </c>
      <c r="G3535" s="2">
        <v>177600</v>
      </c>
      <c r="H3535" s="2">
        <v>177600</v>
      </c>
      <c r="I3535" t="s">
        <v>3928</v>
      </c>
      <c r="J3535" t="s">
        <v>3929</v>
      </c>
      <c r="K3535" t="s">
        <v>3847</v>
      </c>
      <c r="M3535" t="s">
        <v>240</v>
      </c>
      <c r="N3535" t="s">
        <v>241</v>
      </c>
      <c r="O3535" t="s">
        <v>6649</v>
      </c>
    </row>
    <row r="3536" spans="1:15">
      <c r="A3536" s="14" t="str">
        <f>HYPERLINK(VLOOKUP(B3536,'7.Back up link project'!$B$1:$C$5729,2,FALSE),LEFT(B3536,LEN(B3536)-4))</f>
        <v>การพัฒนาระบบบริหารจัดการให้มีประสิทธิภาพ(กองนโยบายและแผน)</v>
      </c>
      <c r="B3536" t="s">
        <v>19100</v>
      </c>
      <c r="C3536" t="s">
        <v>17</v>
      </c>
      <c r="D3536" s="5">
        <v>2564</v>
      </c>
      <c r="E3536" t="s">
        <v>413</v>
      </c>
      <c r="F3536" t="s">
        <v>359</v>
      </c>
      <c r="G3536" s="2">
        <v>155300</v>
      </c>
      <c r="H3536" s="2">
        <v>155300</v>
      </c>
      <c r="I3536" t="s">
        <v>3928</v>
      </c>
      <c r="J3536" t="s">
        <v>3929</v>
      </c>
      <c r="K3536" t="s">
        <v>3847</v>
      </c>
      <c r="M3536" t="s">
        <v>240</v>
      </c>
      <c r="N3536" t="s">
        <v>241</v>
      </c>
      <c r="O3536" t="s">
        <v>6649</v>
      </c>
    </row>
    <row r="3537" spans="1:15">
      <c r="A3537" s="14" t="str">
        <f>HYPERLINK(VLOOKUP(B3537,'7.Back up link project'!$B$1:$C$5729,2,FALSE),LEFT(B3537,LEN(B3537)-4))</f>
        <v>โครงการพัฒนา/สร้างเครือข่ายศิษย์เก่า</v>
      </c>
      <c r="B3537" t="s">
        <v>19077</v>
      </c>
      <c r="C3537" t="s">
        <v>17</v>
      </c>
      <c r="D3537" s="5">
        <v>2564</v>
      </c>
      <c r="E3537" t="s">
        <v>168</v>
      </c>
      <c r="F3537" t="s">
        <v>168</v>
      </c>
      <c r="G3537" s="2">
        <v>30000</v>
      </c>
      <c r="H3537" s="2">
        <v>30000</v>
      </c>
      <c r="I3537" t="s">
        <v>3869</v>
      </c>
      <c r="J3537" t="s">
        <v>3929</v>
      </c>
      <c r="K3537" t="s">
        <v>3847</v>
      </c>
      <c r="M3537" t="s">
        <v>164</v>
      </c>
      <c r="N3537" t="s">
        <v>165</v>
      </c>
      <c r="O3537" t="s">
        <v>6471</v>
      </c>
    </row>
    <row r="3538" spans="1:15">
      <c r="A3538" s="14" t="str">
        <f>HYPERLINK(VLOOKUP(B3538,'7.Back up link project'!$B$1:$C$5729,2,FALSE),LEFT(B3538,LEN(B3538)-4))</f>
        <v>โครงการพัฒนากระบวนการเรียนการสอนที่มีคุณภาพ</v>
      </c>
      <c r="B3538" t="s">
        <v>19078</v>
      </c>
      <c r="C3538" t="s">
        <v>17</v>
      </c>
      <c r="D3538" s="5">
        <v>2564</v>
      </c>
      <c r="E3538" t="s">
        <v>167</v>
      </c>
      <c r="F3538" t="s">
        <v>168</v>
      </c>
      <c r="G3538" s="2">
        <v>30766128</v>
      </c>
      <c r="H3538" s="2">
        <v>30766128</v>
      </c>
      <c r="I3538" t="s">
        <v>3869</v>
      </c>
      <c r="J3538" t="s">
        <v>3929</v>
      </c>
      <c r="K3538" t="s">
        <v>3847</v>
      </c>
      <c r="M3538" t="s">
        <v>164</v>
      </c>
      <c r="N3538" t="s">
        <v>165</v>
      </c>
      <c r="O3538" t="s">
        <v>6471</v>
      </c>
    </row>
    <row r="3539" spans="1:15">
      <c r="A3539" s="14" t="str">
        <f>HYPERLINK(VLOOKUP(B3539,'7.Back up link project'!$B$1:$C$5729,2,FALSE),LEFT(B3539,LEN(B3539)-4))</f>
        <v>โครงการผลิตแพทย์เพิ่ม</v>
      </c>
      <c r="B3539" t="s">
        <v>18968</v>
      </c>
      <c r="C3539" t="s">
        <v>17</v>
      </c>
      <c r="D3539" s="5">
        <v>2564</v>
      </c>
      <c r="E3539" t="s">
        <v>167</v>
      </c>
      <c r="F3539" t="s">
        <v>168</v>
      </c>
      <c r="G3539" s="2">
        <v>356234700</v>
      </c>
      <c r="H3539" s="2">
        <v>356234700</v>
      </c>
      <c r="I3539" t="s">
        <v>5191</v>
      </c>
      <c r="J3539" t="s">
        <v>5192</v>
      </c>
      <c r="K3539" t="s">
        <v>3847</v>
      </c>
      <c r="M3539" t="s">
        <v>159</v>
      </c>
      <c r="N3539" t="s">
        <v>250</v>
      </c>
      <c r="O3539" t="s">
        <v>5193</v>
      </c>
    </row>
    <row r="3540" spans="1:15">
      <c r="A3540" s="14" t="str">
        <f>HYPERLINK(VLOOKUP(B3540,'7.Back up link project'!$B$1:$C$5729,2,FALSE),LEFT(B3540,LEN(B3540)-4))</f>
        <v>โครงการส่งเสริมและทำนุบำรุงศิลปวัฒนธรรมท้องถิ่นและชาติพันธุ์</v>
      </c>
      <c r="B3540" t="s">
        <v>19101</v>
      </c>
      <c r="C3540" t="s">
        <v>17</v>
      </c>
      <c r="D3540" s="5">
        <v>2564</v>
      </c>
      <c r="E3540" t="s">
        <v>167</v>
      </c>
      <c r="F3540" t="s">
        <v>168</v>
      </c>
      <c r="G3540" s="2">
        <v>41000</v>
      </c>
      <c r="H3540" s="2">
        <v>41000</v>
      </c>
      <c r="I3540" t="s">
        <v>3859</v>
      </c>
      <c r="J3540" t="s">
        <v>3929</v>
      </c>
      <c r="K3540" t="s">
        <v>3847</v>
      </c>
      <c r="M3540" t="s">
        <v>164</v>
      </c>
      <c r="N3540" t="s">
        <v>165</v>
      </c>
      <c r="O3540" t="s">
        <v>6673</v>
      </c>
    </row>
    <row r="3541" spans="1:15">
      <c r="A3541" s="14" t="str">
        <f>HYPERLINK(VLOOKUP(B3541,'7.Back up link project'!$B$1:$C$5729,2,FALSE),LEFT(B3541,LEN(B3541)-4))</f>
        <v>โครงการผลิตพยาบาลเพิ่ม</v>
      </c>
      <c r="B3541" t="s">
        <v>18782</v>
      </c>
      <c r="C3541" t="s">
        <v>17</v>
      </c>
      <c r="D3541" s="5">
        <v>2564</v>
      </c>
      <c r="E3541" t="s">
        <v>167</v>
      </c>
      <c r="F3541" t="s">
        <v>168</v>
      </c>
      <c r="G3541" s="2">
        <v>25682000</v>
      </c>
      <c r="H3541" s="2">
        <v>25682000</v>
      </c>
      <c r="I3541" t="s">
        <v>5191</v>
      </c>
      <c r="J3541" t="s">
        <v>5192</v>
      </c>
      <c r="K3541" t="s">
        <v>3847</v>
      </c>
      <c r="M3541" t="s">
        <v>159</v>
      </c>
      <c r="N3541" t="s">
        <v>250</v>
      </c>
      <c r="O3541" t="s">
        <v>5198</v>
      </c>
    </row>
    <row r="3542" spans="1:15">
      <c r="A3542" s="14" t="str">
        <f>HYPERLINK(VLOOKUP(B3542,'7.Back up link project'!$B$1:$C$5729,2,FALSE),LEFT(B3542,LEN(B3542)-4))</f>
        <v>โครงการบริหารและพัฒนาบุคลากรเพื่อขับเคลื่อนมหาวิทยาลัย</v>
      </c>
      <c r="B3542" t="s">
        <v>19086</v>
      </c>
      <c r="C3542" t="s">
        <v>17</v>
      </c>
      <c r="D3542" s="5">
        <v>2564</v>
      </c>
      <c r="E3542" t="s">
        <v>167</v>
      </c>
      <c r="F3542" t="s">
        <v>168</v>
      </c>
      <c r="G3542" s="2">
        <v>132901</v>
      </c>
      <c r="H3542" s="2">
        <v>132901</v>
      </c>
      <c r="I3542" t="s">
        <v>3851</v>
      </c>
      <c r="J3542" t="s">
        <v>3929</v>
      </c>
      <c r="K3542" t="s">
        <v>3847</v>
      </c>
      <c r="M3542" t="s">
        <v>159</v>
      </c>
      <c r="N3542" t="s">
        <v>353</v>
      </c>
      <c r="O3542" t="s">
        <v>6649</v>
      </c>
    </row>
    <row r="3543" spans="1:15">
      <c r="A3543" s="14" t="str">
        <f>HYPERLINK(VLOOKUP(B3543,'7.Back up link project'!$B$1:$C$5729,2,FALSE),LEFT(B3543,LEN(B3543)-4))</f>
        <v>โครงการผู้สำเร็จการศึกษาด้านสังคมศาสตร์</v>
      </c>
      <c r="B3543" t="s">
        <v>19102</v>
      </c>
      <c r="C3543" t="s">
        <v>17</v>
      </c>
      <c r="D3543" s="5">
        <v>2564</v>
      </c>
      <c r="E3543" t="s">
        <v>167</v>
      </c>
      <c r="F3543" t="s">
        <v>168</v>
      </c>
      <c r="G3543" s="2">
        <v>46978500</v>
      </c>
      <c r="H3543" s="2">
        <v>46978500</v>
      </c>
      <c r="I3543" t="s">
        <v>5191</v>
      </c>
      <c r="J3543" t="s">
        <v>5192</v>
      </c>
      <c r="K3543" t="s">
        <v>3847</v>
      </c>
      <c r="M3543" t="s">
        <v>159</v>
      </c>
      <c r="N3543" t="s">
        <v>353</v>
      </c>
      <c r="O3543" t="s">
        <v>5220</v>
      </c>
    </row>
    <row r="3544" spans="1:15">
      <c r="A3544" s="14" t="str">
        <f>HYPERLINK(VLOOKUP(B3544,'7.Back up link project'!$B$1:$C$5729,2,FALSE),LEFT(B3544,LEN(B3544)-4))</f>
        <v>โครงการผู้สำเร็จการศึกษาด้านวิทยาศาสตร์และเทคโนโลยี</v>
      </c>
      <c r="B3544" t="s">
        <v>19103</v>
      </c>
      <c r="C3544" t="s">
        <v>17</v>
      </c>
      <c r="D3544" s="5">
        <v>2564</v>
      </c>
      <c r="E3544" t="s">
        <v>167</v>
      </c>
      <c r="F3544" t="s">
        <v>168</v>
      </c>
      <c r="G3544" s="2">
        <v>45707600</v>
      </c>
      <c r="H3544" s="2">
        <v>45707600</v>
      </c>
      <c r="I3544" t="s">
        <v>5191</v>
      </c>
      <c r="J3544" t="s">
        <v>5192</v>
      </c>
      <c r="K3544" t="s">
        <v>3847</v>
      </c>
      <c r="M3544" t="s">
        <v>159</v>
      </c>
      <c r="N3544" t="s">
        <v>353</v>
      </c>
      <c r="O3544" t="s">
        <v>5222</v>
      </c>
    </row>
    <row r="3545" spans="1:15">
      <c r="A3545" s="14" t="str">
        <f>HYPERLINK(VLOOKUP(B3545,'7.Back up link project'!$B$1:$C$5729,2,FALSE),LEFT(B3545,LEN(B3545)-4))</f>
        <v>โครงการ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</v>
      </c>
      <c r="B3545" t="s">
        <v>19082</v>
      </c>
      <c r="C3545" t="s">
        <v>17</v>
      </c>
      <c r="D3545" s="5">
        <v>2564</v>
      </c>
      <c r="E3545" t="s">
        <v>167</v>
      </c>
      <c r="F3545" t="s">
        <v>168</v>
      </c>
      <c r="G3545" s="2">
        <v>89154</v>
      </c>
      <c r="H3545" s="2">
        <v>50000</v>
      </c>
      <c r="I3545" t="s">
        <v>3851</v>
      </c>
      <c r="J3545" t="s">
        <v>3929</v>
      </c>
      <c r="K3545" t="s">
        <v>3847</v>
      </c>
      <c r="M3545" t="s">
        <v>159</v>
      </c>
      <c r="N3545" t="s">
        <v>353</v>
      </c>
      <c r="O3545" t="s">
        <v>6649</v>
      </c>
    </row>
    <row r="3546" spans="1:15">
      <c r="A3546" s="14" t="str">
        <f>HYPERLINK(VLOOKUP(B3546,'7.Back up link project'!$B$1:$C$5729,2,FALSE),LEFT(B3546,LEN(B3546)-4))</f>
        <v>ผู้สำเร็จการศึกษาด้านวิทยาศาสตร์สุขภาพ</v>
      </c>
      <c r="B3546" t="s">
        <v>19104</v>
      </c>
      <c r="C3546" t="s">
        <v>17</v>
      </c>
      <c r="D3546" s="5">
        <v>2564</v>
      </c>
      <c r="E3546" t="s">
        <v>167</v>
      </c>
      <c r="F3546" t="s">
        <v>168</v>
      </c>
      <c r="G3546" s="2">
        <v>35870100</v>
      </c>
      <c r="H3546" s="2">
        <v>35870100</v>
      </c>
      <c r="I3546" t="s">
        <v>5191</v>
      </c>
      <c r="J3546" t="s">
        <v>5192</v>
      </c>
      <c r="K3546" t="s">
        <v>3847</v>
      </c>
      <c r="M3546" t="s">
        <v>159</v>
      </c>
      <c r="N3546" t="s">
        <v>353</v>
      </c>
      <c r="O3546" t="s">
        <v>5226</v>
      </c>
    </row>
    <row r="3547" spans="1:15">
      <c r="A3547" s="14" t="str">
        <f>HYPERLINK(VLOOKUP(B3547,'7.Back up link project'!$B$1:$C$5729,2,FALSE),LEFT(B3547,LEN(B3547)-4))</f>
        <v>โครงการการพัฒนาระบบการประกันคุณภาพการศึกษาที่ดีให้ได้มาตรฐาน</v>
      </c>
      <c r="B3547" t="s">
        <v>19105</v>
      </c>
      <c r="C3547" t="s">
        <v>17</v>
      </c>
      <c r="D3547" s="5">
        <v>2564</v>
      </c>
      <c r="E3547" t="s">
        <v>167</v>
      </c>
      <c r="F3547" t="s">
        <v>168</v>
      </c>
      <c r="G3547" s="2">
        <v>109459</v>
      </c>
      <c r="H3547" s="2">
        <v>109459</v>
      </c>
      <c r="I3547" t="s">
        <v>3851</v>
      </c>
      <c r="J3547" t="s">
        <v>3929</v>
      </c>
      <c r="K3547" t="s">
        <v>3847</v>
      </c>
      <c r="M3547" t="s">
        <v>159</v>
      </c>
      <c r="N3547" t="s">
        <v>353</v>
      </c>
      <c r="O3547" t="s">
        <v>6649</v>
      </c>
    </row>
    <row r="3548" spans="1:15">
      <c r="A3548" s="14" t="str">
        <f>HYPERLINK(VLOOKUP(B3548,'7.Back up link project'!$B$1:$C$5729,2,FALSE),LEFT(B3548,LEN(B3548)-4))</f>
        <v>การจัดการศึกษาที่บูรณาการการเรียนรู้กับการทำงาน</v>
      </c>
      <c r="B3548" t="s">
        <v>19106</v>
      </c>
      <c r="C3548" t="s">
        <v>17</v>
      </c>
      <c r="D3548" s="5">
        <v>2564</v>
      </c>
      <c r="E3548" t="s">
        <v>220</v>
      </c>
      <c r="F3548" t="s">
        <v>494</v>
      </c>
      <c r="G3548" s="2">
        <v>40851</v>
      </c>
      <c r="H3548" s="2">
        <v>40851</v>
      </c>
      <c r="I3548" t="s">
        <v>3883</v>
      </c>
      <c r="J3548" t="s">
        <v>3929</v>
      </c>
      <c r="K3548" t="s">
        <v>3847</v>
      </c>
      <c r="M3548" t="s">
        <v>164</v>
      </c>
      <c r="N3548" t="s">
        <v>165</v>
      </c>
      <c r="O3548" t="s">
        <v>6471</v>
      </c>
    </row>
    <row r="3549" spans="1:15">
      <c r="A3549" s="14" t="str">
        <f>HYPERLINK(VLOOKUP(B3549,'7.Back up link project'!$B$1:$C$5729,2,FALSE),LEFT(B3549,LEN(B3549)-4))</f>
        <v>พัฒนากระบวนการการเรียนการสอนที่่มีคุณภาพ</v>
      </c>
      <c r="B3549" t="s">
        <v>19107</v>
      </c>
      <c r="C3549" t="s">
        <v>17</v>
      </c>
      <c r="D3549" s="5">
        <v>2564</v>
      </c>
      <c r="E3549" t="s">
        <v>167</v>
      </c>
      <c r="F3549" t="s">
        <v>168</v>
      </c>
      <c r="G3549" s="2">
        <v>6436669</v>
      </c>
      <c r="H3549" s="2">
        <v>6436669</v>
      </c>
      <c r="I3549" t="s">
        <v>3883</v>
      </c>
      <c r="J3549" t="s">
        <v>3929</v>
      </c>
      <c r="K3549" t="s">
        <v>3847</v>
      </c>
      <c r="M3549" t="s">
        <v>164</v>
      </c>
      <c r="N3549" t="s">
        <v>165</v>
      </c>
      <c r="O3549" t="s">
        <v>6471</v>
      </c>
    </row>
    <row r="3550" spans="1:15">
      <c r="A3550" s="14" t="str">
        <f>HYPERLINK(VLOOKUP(B3550,'7.Back up link project'!$B$1:$C$5729,2,FALSE),LEFT(B3550,LEN(B3550)-4))</f>
        <v>โครงการการจัดการศึกษาที่บูรณาการการเรียนรู้กับการทำงาน</v>
      </c>
      <c r="B3550" t="s">
        <v>18920</v>
      </c>
      <c r="C3550" t="s">
        <v>17</v>
      </c>
      <c r="D3550" s="5">
        <v>2564</v>
      </c>
      <c r="E3550" t="s">
        <v>167</v>
      </c>
      <c r="F3550" t="s">
        <v>168</v>
      </c>
      <c r="G3550" s="2">
        <v>20000</v>
      </c>
      <c r="H3550" s="2">
        <v>20000</v>
      </c>
      <c r="I3550" t="s">
        <v>3867</v>
      </c>
      <c r="J3550" t="s">
        <v>3929</v>
      </c>
      <c r="K3550" t="s">
        <v>3847</v>
      </c>
      <c r="M3550" t="s">
        <v>164</v>
      </c>
      <c r="N3550" t="s">
        <v>165</v>
      </c>
      <c r="O3550" t="s">
        <v>182</v>
      </c>
    </row>
    <row r="3551" spans="1:15">
      <c r="A3551" s="14" t="str">
        <f>HYPERLINK(VLOOKUP(B3551,'7.Back up link project'!$B$1:$C$5729,2,FALSE),LEFT(B3551,LEN(B3551)-4))</f>
        <v>โครงการพัฒนากระบวนการการเรียนการสอนที่มีคุณภาพ</v>
      </c>
      <c r="B3551" t="s">
        <v>19108</v>
      </c>
      <c r="C3551" t="s">
        <v>17</v>
      </c>
      <c r="D3551" s="5">
        <v>2564</v>
      </c>
      <c r="E3551" t="s">
        <v>167</v>
      </c>
      <c r="F3551" t="s">
        <v>168</v>
      </c>
      <c r="G3551" s="2">
        <v>563075</v>
      </c>
      <c r="H3551" s="2">
        <v>563075</v>
      </c>
      <c r="I3551" t="s">
        <v>3867</v>
      </c>
      <c r="J3551" t="s">
        <v>3929</v>
      </c>
      <c r="K3551" t="s">
        <v>3847</v>
      </c>
      <c r="M3551" t="s">
        <v>164</v>
      </c>
      <c r="N3551" t="s">
        <v>165</v>
      </c>
      <c r="O3551" t="s">
        <v>182</v>
      </c>
    </row>
    <row r="3552" spans="1:15">
      <c r="A3552" s="14" t="str">
        <f>HYPERLINK(VLOOKUP(B3552,'7.Back up link project'!$B$1:$C$5729,2,FALSE),LEFT(B3552,LEN(B3552)-4))</f>
        <v>โครงการบริหารและพัฒนาบุคลากรเพื่อขับเคลื่่อนมหาวิทยาลัย</v>
      </c>
      <c r="B3552" t="s">
        <v>19110</v>
      </c>
      <c r="C3552" t="s">
        <v>17</v>
      </c>
      <c r="D3552" s="5">
        <v>2564</v>
      </c>
      <c r="E3552" t="s">
        <v>167</v>
      </c>
      <c r="F3552" t="s">
        <v>168</v>
      </c>
      <c r="G3552" s="2">
        <v>90000</v>
      </c>
      <c r="H3552" s="2">
        <v>90000</v>
      </c>
      <c r="I3552" t="s">
        <v>3867</v>
      </c>
      <c r="J3552" t="s">
        <v>3929</v>
      </c>
      <c r="K3552" t="s">
        <v>3847</v>
      </c>
      <c r="M3552" t="s">
        <v>164</v>
      </c>
      <c r="N3552" t="s">
        <v>165</v>
      </c>
      <c r="O3552" t="s">
        <v>182</v>
      </c>
    </row>
    <row r="3553" spans="1:15">
      <c r="A3553" s="14" t="str">
        <f>HYPERLINK(VLOOKUP(B3553,'7.Back up link project'!$B$1:$C$5729,2,FALSE),LEFT(B3553,LEN(B3553)-4))</f>
        <v>โครงการ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</v>
      </c>
      <c r="B3553" t="s">
        <v>19082</v>
      </c>
      <c r="C3553" t="s">
        <v>17</v>
      </c>
      <c r="D3553" s="5">
        <v>2564</v>
      </c>
      <c r="E3553" t="s">
        <v>167</v>
      </c>
      <c r="F3553" t="s">
        <v>168</v>
      </c>
      <c r="G3553" s="2">
        <v>5494605</v>
      </c>
      <c r="H3553" s="2">
        <v>5494605</v>
      </c>
      <c r="I3553" t="s">
        <v>3867</v>
      </c>
      <c r="J3553" t="s">
        <v>3929</v>
      </c>
      <c r="K3553" t="s">
        <v>3847</v>
      </c>
      <c r="M3553" t="s">
        <v>362</v>
      </c>
      <c r="N3553" t="s">
        <v>363</v>
      </c>
      <c r="O3553" t="s">
        <v>182</v>
      </c>
    </row>
    <row r="3554" spans="1:15">
      <c r="A3554" s="14" t="str">
        <f>HYPERLINK(VLOOKUP(B3554,'7.Back up link project'!$B$1:$C$5729,2,FALSE),LEFT(B3554,LEN(B3554)-4))</f>
        <v>ยกระดับคุณภาพการศึกษาคณะ</v>
      </c>
      <c r="B3554" t="s">
        <v>18851</v>
      </c>
      <c r="C3554" t="s">
        <v>17</v>
      </c>
      <c r="D3554" s="5">
        <v>2564</v>
      </c>
      <c r="E3554" t="s">
        <v>220</v>
      </c>
      <c r="F3554" t="s">
        <v>168</v>
      </c>
      <c r="G3554" s="2">
        <v>381200</v>
      </c>
      <c r="H3554" s="2">
        <v>381200</v>
      </c>
      <c r="I3554" t="s">
        <v>6302</v>
      </c>
      <c r="J3554" t="s">
        <v>4030</v>
      </c>
      <c r="K3554" t="s">
        <v>3847</v>
      </c>
      <c r="M3554" t="s">
        <v>164</v>
      </c>
      <c r="N3554" t="s">
        <v>165</v>
      </c>
      <c r="O3554" t="s">
        <v>6680</v>
      </c>
    </row>
    <row r="3555" spans="1:15">
      <c r="A3555" s="14" t="str">
        <f>HYPERLINK(VLOOKUP(B3555,'7.Back up link project'!$B$1:$C$5729,2,FALSE),LEFT(B3555,LEN(B3555)-4))</f>
        <v>โครงการ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</v>
      </c>
      <c r="B3555" t="s">
        <v>19082</v>
      </c>
      <c r="C3555" t="s">
        <v>17</v>
      </c>
      <c r="D3555" s="5">
        <v>2564</v>
      </c>
      <c r="E3555" t="s">
        <v>167</v>
      </c>
      <c r="F3555" t="s">
        <v>168</v>
      </c>
      <c r="G3555" s="2">
        <v>1593580</v>
      </c>
      <c r="H3555" s="2">
        <v>1593580</v>
      </c>
      <c r="I3555" t="s">
        <v>3866</v>
      </c>
      <c r="J3555" t="s">
        <v>3929</v>
      </c>
      <c r="K3555" t="s">
        <v>3847</v>
      </c>
      <c r="M3555" t="s">
        <v>362</v>
      </c>
      <c r="N3555" t="s">
        <v>363</v>
      </c>
      <c r="O3555" t="s">
        <v>182</v>
      </c>
    </row>
    <row r="3556" spans="1:15">
      <c r="A3556" s="14" t="str">
        <f>HYPERLINK(VLOOKUP(B3556,'7.Back up link project'!$B$1:$C$5729,2,FALSE),LEFT(B3556,LEN(B3556)-4))</f>
        <v>โครงการพระสอนศีลธรรมในโรงเรียน</v>
      </c>
      <c r="B3556" t="s">
        <v>19111</v>
      </c>
      <c r="C3556" t="s">
        <v>17</v>
      </c>
      <c r="D3556" s="5">
        <v>2564</v>
      </c>
      <c r="E3556" t="s">
        <v>220</v>
      </c>
      <c r="F3556" t="s">
        <v>359</v>
      </c>
      <c r="G3556" s="2">
        <v>146000000</v>
      </c>
      <c r="H3556" s="2">
        <v>146000000</v>
      </c>
      <c r="I3556" t="s">
        <v>247</v>
      </c>
      <c r="J3556" t="s">
        <v>3981</v>
      </c>
      <c r="K3556" t="s">
        <v>3847</v>
      </c>
      <c r="M3556" t="s">
        <v>164</v>
      </c>
      <c r="N3556" t="s">
        <v>171</v>
      </c>
      <c r="O3556" t="s">
        <v>6681</v>
      </c>
    </row>
    <row r="3557" spans="1:15">
      <c r="A3557" s="14" t="str">
        <f>HYPERLINK(VLOOKUP(B3557,'7.Back up link project'!$B$1:$C$5729,2,FALSE),LEFT(B3557,LEN(B3557)-4))</f>
        <v>โครงการพัฒนาบัณฑิตและพัฒนาครู</v>
      </c>
      <c r="B3557" t="s">
        <v>19076</v>
      </c>
      <c r="C3557" t="s">
        <v>17</v>
      </c>
      <c r="D3557" s="5">
        <v>2564</v>
      </c>
      <c r="E3557" t="s">
        <v>229</v>
      </c>
      <c r="F3557" t="s">
        <v>494</v>
      </c>
      <c r="G3557" s="2">
        <v>520600</v>
      </c>
      <c r="H3557" s="2">
        <v>520600</v>
      </c>
      <c r="I3557" t="s">
        <v>3869</v>
      </c>
      <c r="J3557" t="s">
        <v>3929</v>
      </c>
      <c r="K3557" t="s">
        <v>3847</v>
      </c>
      <c r="M3557" t="s">
        <v>164</v>
      </c>
      <c r="N3557" t="s">
        <v>165</v>
      </c>
      <c r="O3557" t="s">
        <v>6471</v>
      </c>
    </row>
    <row r="3558" spans="1:15">
      <c r="A3558" s="14" t="str">
        <f>HYPERLINK(VLOOKUP(B3558,'7.Back up link project'!$B$1:$C$5729,2,FALSE),LEFT(B3558,LEN(B3558)-4))</f>
        <v>โครงการพัฒนานวัตกรรมจัดการศึกษาเพื่อการเรียนรู้ตลอดชีวิต(กองบริการการศึกษา)</v>
      </c>
      <c r="B3558" t="s">
        <v>19112</v>
      </c>
      <c r="C3558" t="s">
        <v>17</v>
      </c>
      <c r="D3558" s="5">
        <v>2564</v>
      </c>
      <c r="E3558" t="s">
        <v>167</v>
      </c>
      <c r="F3558" t="s">
        <v>168</v>
      </c>
      <c r="G3558" s="2">
        <v>274440</v>
      </c>
      <c r="H3558" s="2">
        <v>274440</v>
      </c>
      <c r="I3558" t="s">
        <v>3857</v>
      </c>
      <c r="J3558" t="s">
        <v>3915</v>
      </c>
      <c r="K3558" t="s">
        <v>3847</v>
      </c>
      <c r="M3558" t="s">
        <v>240</v>
      </c>
      <c r="N3558" t="s">
        <v>459</v>
      </c>
      <c r="O3558" t="s">
        <v>6683</v>
      </c>
    </row>
    <row r="3559" spans="1:15">
      <c r="A3559" s="14" t="str">
        <f>HYPERLINK(VLOOKUP(B3559,'7.Back up link project'!$B$1:$C$5729,2,FALSE),LEFT(B3559,LEN(B3559)-4))</f>
        <v>โครงการจัดการศึกษาวิชาพระพุทธศาสนาวันอาทิตย์</v>
      </c>
      <c r="B3559" t="s">
        <v>19113</v>
      </c>
      <c r="C3559" t="s">
        <v>17</v>
      </c>
      <c r="D3559" s="5">
        <v>2564</v>
      </c>
      <c r="E3559" t="s">
        <v>167</v>
      </c>
      <c r="F3559" t="s">
        <v>168</v>
      </c>
      <c r="G3559" s="2">
        <v>700000</v>
      </c>
      <c r="H3559" s="2">
        <v>700000</v>
      </c>
      <c r="I3559" t="s">
        <v>247</v>
      </c>
      <c r="J3559" t="s">
        <v>3981</v>
      </c>
      <c r="K3559" t="s">
        <v>3847</v>
      </c>
      <c r="M3559" t="s">
        <v>164</v>
      </c>
      <c r="N3559" t="s">
        <v>171</v>
      </c>
      <c r="O3559" t="s">
        <v>6684</v>
      </c>
    </row>
    <row r="3560" spans="1:15">
      <c r="A3560" s="14" t="str">
        <f>HYPERLINK(VLOOKUP(B3560,'7.Back up link project'!$B$1:$C$5729,2,FALSE),LEFT(B3560,LEN(B3560)-4))</f>
        <v>โครงการยกระดับและพัฒนาอาจารย์เพื่อการจัดการเรียนการสอนและสร้างมาตรฐานทางการศึกษา</v>
      </c>
      <c r="B3560" t="s">
        <v>19080</v>
      </c>
      <c r="C3560" t="s">
        <v>17</v>
      </c>
      <c r="D3560" s="5">
        <v>2564</v>
      </c>
      <c r="E3560" t="s">
        <v>229</v>
      </c>
      <c r="F3560" t="s">
        <v>494</v>
      </c>
      <c r="G3560" s="2">
        <v>194000</v>
      </c>
      <c r="H3560" s="2">
        <v>194000</v>
      </c>
      <c r="I3560" t="s">
        <v>3869</v>
      </c>
      <c r="J3560" t="s">
        <v>3929</v>
      </c>
      <c r="K3560" t="s">
        <v>3847</v>
      </c>
      <c r="M3560" t="s">
        <v>164</v>
      </c>
      <c r="N3560" t="s">
        <v>165</v>
      </c>
      <c r="O3560" t="s">
        <v>6471</v>
      </c>
    </row>
    <row r="3561" spans="1:15">
      <c r="A3561" s="14" t="str">
        <f>HYPERLINK(VLOOKUP(B3561,'7.Back up link project'!$B$1:$C$5729,2,FALSE),LEFT(B3561,LEN(B3561)-4))</f>
        <v>โครงการพัฒนานักศึกษาสู่ความเป็นพลเมืองไทยและพลเมืองโลก</v>
      </c>
      <c r="B3561" t="s">
        <v>19088</v>
      </c>
      <c r="C3561" t="s">
        <v>17</v>
      </c>
      <c r="D3561" s="5">
        <v>2564</v>
      </c>
      <c r="E3561" t="s">
        <v>167</v>
      </c>
      <c r="F3561" t="s">
        <v>168</v>
      </c>
      <c r="G3561" s="2">
        <v>1847400</v>
      </c>
      <c r="H3561" s="2">
        <v>1847400</v>
      </c>
      <c r="I3561" t="s">
        <v>3866</v>
      </c>
      <c r="J3561" t="s">
        <v>3929</v>
      </c>
      <c r="K3561" t="s">
        <v>3847</v>
      </c>
      <c r="M3561" t="s">
        <v>240</v>
      </c>
      <c r="N3561" t="s">
        <v>241</v>
      </c>
      <c r="O3561" t="s">
        <v>182</v>
      </c>
    </row>
    <row r="3562" spans="1:15">
      <c r="A3562" s="14" t="str">
        <f>HYPERLINK(VLOOKUP(B3562,'7.Back up link project'!$B$1:$C$5729,2,FALSE),LEFT(B3562,LEN(B3562)-4))</f>
        <v>โครงการพัฒนาหลักสูตรระยะสั้น(กองบริการการศึกษา)</v>
      </c>
      <c r="B3562" t="s">
        <v>19114</v>
      </c>
      <c r="C3562" t="s">
        <v>17</v>
      </c>
      <c r="D3562" s="5">
        <v>2564</v>
      </c>
      <c r="E3562" t="s">
        <v>167</v>
      </c>
      <c r="F3562" t="s">
        <v>168</v>
      </c>
      <c r="G3562" s="2">
        <v>243560</v>
      </c>
      <c r="H3562" s="2">
        <v>243560</v>
      </c>
      <c r="I3562" t="s">
        <v>3857</v>
      </c>
      <c r="J3562" t="s">
        <v>3915</v>
      </c>
      <c r="K3562" t="s">
        <v>3847</v>
      </c>
      <c r="M3562" t="s">
        <v>240</v>
      </c>
      <c r="N3562" t="s">
        <v>459</v>
      </c>
      <c r="O3562" t="s">
        <v>6686</v>
      </c>
    </row>
    <row r="3563" spans="1:15">
      <c r="A3563" s="14" t="str">
        <f>HYPERLINK(VLOOKUP(B3563,'7.Back up link project'!$B$1:$C$5729,2,FALSE),LEFT(B3563,LEN(B3563)-4))</f>
        <v>โครงการส่งเสริมการจัดหารายได้จากทรัพยากรทรัพย์สินและการบริการวิชาการ</v>
      </c>
      <c r="B3563" t="s">
        <v>19115</v>
      </c>
      <c r="C3563" t="s">
        <v>17</v>
      </c>
      <c r="D3563" s="5">
        <v>2564</v>
      </c>
      <c r="E3563" t="s">
        <v>167</v>
      </c>
      <c r="F3563" t="s">
        <v>168</v>
      </c>
      <c r="G3563" s="2">
        <v>198000</v>
      </c>
      <c r="H3563" s="2">
        <v>198000</v>
      </c>
      <c r="I3563" t="s">
        <v>3859</v>
      </c>
      <c r="J3563" t="s">
        <v>3929</v>
      </c>
      <c r="K3563" t="s">
        <v>3847</v>
      </c>
      <c r="M3563" t="s">
        <v>362</v>
      </c>
      <c r="N3563" t="s">
        <v>363</v>
      </c>
      <c r="O3563" t="s">
        <v>6688</v>
      </c>
    </row>
    <row r="3564" spans="1:15">
      <c r="A3564" s="14" t="str">
        <f>HYPERLINK(VLOOKUP(B3564,'7.Back up link project'!$B$1:$C$5729,2,FALSE),LEFT(B3564,LEN(B3564)-4))</f>
        <v>พัฒนาระบบและกลไกการจัดการเรียนรู้ฐานสมรรถนะ(กองบริการการศึกษา)</v>
      </c>
      <c r="B3564" t="s">
        <v>19116</v>
      </c>
      <c r="C3564" t="s">
        <v>17</v>
      </c>
      <c r="D3564" s="5">
        <v>2564</v>
      </c>
      <c r="E3564" t="s">
        <v>167</v>
      </c>
      <c r="F3564" t="s">
        <v>168</v>
      </c>
      <c r="G3564" s="2">
        <v>396650</v>
      </c>
      <c r="H3564" s="2">
        <v>396650</v>
      </c>
      <c r="I3564" t="s">
        <v>3857</v>
      </c>
      <c r="J3564" t="s">
        <v>3915</v>
      </c>
      <c r="K3564" t="s">
        <v>3847</v>
      </c>
      <c r="M3564" t="s">
        <v>240</v>
      </c>
      <c r="N3564" t="s">
        <v>255</v>
      </c>
      <c r="O3564" t="s">
        <v>6690</v>
      </c>
    </row>
    <row r="3565" spans="1:15">
      <c r="A3565" s="14" t="str">
        <f>HYPERLINK(VLOOKUP(B3565,'7.Back up link project'!$B$1:$C$5729,2,FALSE),LEFT(B3565,LEN(B3565)-4))</f>
        <v>โครงการการพัฒนาระบบบริหารจัดการให้มีประสิทธิภาพ(บริหารมหาวิทยาลัยสำนักงานอธิการบดี)</v>
      </c>
      <c r="B3565" t="s">
        <v>19117</v>
      </c>
      <c r="C3565" t="s">
        <v>17</v>
      </c>
      <c r="D3565" s="5">
        <v>2564</v>
      </c>
      <c r="E3565" t="s">
        <v>167</v>
      </c>
      <c r="F3565" t="s">
        <v>168</v>
      </c>
      <c r="G3565" s="2">
        <v>4386500</v>
      </c>
      <c r="H3565" s="2">
        <v>4386500</v>
      </c>
      <c r="I3565" t="s">
        <v>3929</v>
      </c>
      <c r="J3565" t="s">
        <v>3929</v>
      </c>
      <c r="K3565" t="s">
        <v>3847</v>
      </c>
      <c r="M3565" t="s">
        <v>362</v>
      </c>
      <c r="N3565" t="s">
        <v>363</v>
      </c>
      <c r="O3565" t="s">
        <v>6692</v>
      </c>
    </row>
    <row r="3566" spans="1:15">
      <c r="A3566" s="14" t="str">
        <f>HYPERLINK(VLOOKUP(B3566,'7.Back up link project'!$B$1:$C$5729,2,FALSE),LEFT(B3566,LEN(B3566)-4))</f>
        <v>โครงการ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</v>
      </c>
      <c r="B3566" t="s">
        <v>19082</v>
      </c>
      <c r="C3566" t="s">
        <v>17</v>
      </c>
      <c r="D3566" s="5">
        <v>2564</v>
      </c>
      <c r="E3566" t="s">
        <v>167</v>
      </c>
      <c r="F3566" t="s">
        <v>168</v>
      </c>
      <c r="G3566" s="2">
        <v>2327780</v>
      </c>
      <c r="H3566" s="2">
        <v>2327780</v>
      </c>
      <c r="I3566" t="s">
        <v>3869</v>
      </c>
      <c r="J3566" t="s">
        <v>3929</v>
      </c>
      <c r="K3566" t="s">
        <v>3847</v>
      </c>
      <c r="M3566" t="s">
        <v>362</v>
      </c>
      <c r="N3566" t="s">
        <v>363</v>
      </c>
      <c r="O3566" t="s">
        <v>6649</v>
      </c>
    </row>
    <row r="3567" spans="1:15">
      <c r="A3567" s="14" t="str">
        <f>HYPERLINK(VLOOKUP(B3567,'7.Back up link project'!$B$1:$C$5729,2,FALSE),LEFT(B3567,LEN(B3567)-4))</f>
        <v>พัฒนาสมรรถนะและทักษะด้านดิจิทัลของบัณฑิต(งานยุทธศาสตร์)</v>
      </c>
      <c r="B3567" t="s">
        <v>19118</v>
      </c>
      <c r="C3567" t="s">
        <v>17</v>
      </c>
      <c r="D3567" s="5">
        <v>2564</v>
      </c>
      <c r="E3567" t="s">
        <v>167</v>
      </c>
      <c r="F3567" t="s">
        <v>168</v>
      </c>
      <c r="G3567" s="2">
        <v>714900</v>
      </c>
      <c r="H3567" s="2">
        <v>714900</v>
      </c>
      <c r="I3567" t="s">
        <v>6694</v>
      </c>
      <c r="J3567" t="s">
        <v>3915</v>
      </c>
      <c r="K3567" t="s">
        <v>3847</v>
      </c>
      <c r="M3567" t="s">
        <v>164</v>
      </c>
      <c r="N3567" t="s">
        <v>165</v>
      </c>
      <c r="O3567" t="s">
        <v>6695</v>
      </c>
    </row>
    <row r="3568" spans="1:15">
      <c r="A3568" s="14" t="str">
        <f>HYPERLINK(VLOOKUP(B3568,'7.Back up link project'!$B$1:$C$5729,2,FALSE),LEFT(B3568,LEN(B3568)-4))</f>
        <v>โครงการการพัฒนาระบบการประกันคุณภาพการศึกษาที่ดีให้ได้มาตรฐาน</v>
      </c>
      <c r="B3568" t="s">
        <v>19105</v>
      </c>
      <c r="C3568" t="s">
        <v>17</v>
      </c>
      <c r="D3568" s="5">
        <v>2564</v>
      </c>
      <c r="E3568" t="s">
        <v>229</v>
      </c>
      <c r="F3568" t="s">
        <v>168</v>
      </c>
      <c r="G3568" s="2">
        <v>320000</v>
      </c>
      <c r="H3568" s="2">
        <v>320000</v>
      </c>
      <c r="I3568" t="s">
        <v>3869</v>
      </c>
      <c r="J3568" t="s">
        <v>3929</v>
      </c>
      <c r="K3568" t="s">
        <v>3847</v>
      </c>
      <c r="M3568" t="s">
        <v>164</v>
      </c>
      <c r="N3568" t="s">
        <v>165</v>
      </c>
      <c r="O3568" t="s">
        <v>6649</v>
      </c>
    </row>
    <row r="3569" spans="1:15">
      <c r="A3569" s="14" t="str">
        <f>HYPERLINK(VLOOKUP(B3569,'7.Back up link project'!$B$1:$C$5729,2,FALSE),LEFT(B3569,LEN(B3569)-4))</f>
        <v>โครงการธรรมะยุติความรุนแรงของสตรีที่ถูกกระทำ</v>
      </c>
      <c r="B3569" t="s">
        <v>19119</v>
      </c>
      <c r="C3569" t="s">
        <v>17</v>
      </c>
      <c r="D3569" s="5">
        <v>2564</v>
      </c>
      <c r="E3569" t="s">
        <v>377</v>
      </c>
      <c r="F3569" t="s">
        <v>377</v>
      </c>
      <c r="G3569" s="2">
        <v>200000</v>
      </c>
      <c r="H3569" s="2">
        <v>200000</v>
      </c>
      <c r="I3569" t="s">
        <v>247</v>
      </c>
      <c r="J3569" t="s">
        <v>3981</v>
      </c>
      <c r="K3569" t="s">
        <v>3847</v>
      </c>
      <c r="M3569" t="s">
        <v>164</v>
      </c>
      <c r="N3569" t="s">
        <v>171</v>
      </c>
      <c r="O3569" t="s">
        <v>6697</v>
      </c>
    </row>
    <row r="3570" spans="1:15">
      <c r="A3570" s="14" t="str">
        <f>HYPERLINK(VLOOKUP(B3570,'7.Back up link project'!$B$1:$C$5729,2,FALSE),LEFT(B3570,LEN(B3570)-4))</f>
        <v>โครงการส่งเสริมการจัดหารายได้จากทรัพยากรทรัพย์สินและการบริการวิชาการ</v>
      </c>
      <c r="B3570" t="s">
        <v>19115</v>
      </c>
      <c r="C3570" t="s">
        <v>17</v>
      </c>
      <c r="D3570" s="5">
        <v>2564</v>
      </c>
      <c r="E3570" t="s">
        <v>167</v>
      </c>
      <c r="F3570" t="s">
        <v>168</v>
      </c>
      <c r="G3570" s="2">
        <v>810000</v>
      </c>
      <c r="H3570" s="2">
        <v>810000</v>
      </c>
      <c r="I3570" t="s">
        <v>3851</v>
      </c>
      <c r="J3570" t="s">
        <v>3929</v>
      </c>
      <c r="K3570" t="s">
        <v>3847</v>
      </c>
      <c r="M3570" t="s">
        <v>310</v>
      </c>
      <c r="N3570" t="s">
        <v>376</v>
      </c>
      <c r="O3570" t="s">
        <v>6688</v>
      </c>
    </row>
    <row r="3571" spans="1:15">
      <c r="A3571" s="14" t="str">
        <f>HYPERLINK(VLOOKUP(B3571,'7.Back up link project'!$B$1:$C$5729,2,FALSE),LEFT(B3571,LEN(B3571)-4))</f>
        <v>โครงการพัฒนากระบวนการการเรียนการสอนที่มีคุณภาพ</v>
      </c>
      <c r="B3571" t="s">
        <v>19108</v>
      </c>
      <c r="C3571" t="s">
        <v>17</v>
      </c>
      <c r="D3571" s="5">
        <v>2564</v>
      </c>
      <c r="E3571" t="s">
        <v>167</v>
      </c>
      <c r="F3571" t="s">
        <v>168</v>
      </c>
      <c r="G3571" s="2">
        <v>431909</v>
      </c>
      <c r="H3571" s="2">
        <v>431909</v>
      </c>
      <c r="I3571" t="s">
        <v>3866</v>
      </c>
      <c r="J3571" t="s">
        <v>3929</v>
      </c>
      <c r="K3571" t="s">
        <v>3847</v>
      </c>
      <c r="M3571" t="s">
        <v>240</v>
      </c>
      <c r="N3571" t="s">
        <v>241</v>
      </c>
      <c r="O3571" t="s">
        <v>182</v>
      </c>
    </row>
    <row r="3572" spans="1:15">
      <c r="A3572" s="14" t="str">
        <f>HYPERLINK(VLOOKUP(B3572,'7.Back up link project'!$B$1:$C$5729,2,FALSE),LEFT(B3572,LEN(B3572)-4))</f>
        <v>โครงการร่วมพัฒนาและเสริมสร้างความรู้งานอนามัยเจริญพันธ์ในวัยรุ่น</v>
      </c>
      <c r="B3572" t="s">
        <v>19120</v>
      </c>
      <c r="C3572" t="s">
        <v>17</v>
      </c>
      <c r="D3572" s="5">
        <v>2564</v>
      </c>
      <c r="E3572" t="s">
        <v>220</v>
      </c>
      <c r="F3572" t="s">
        <v>220</v>
      </c>
      <c r="G3572" s="2">
        <v>200000</v>
      </c>
      <c r="H3572" s="2">
        <v>200000</v>
      </c>
      <c r="I3572" t="s">
        <v>247</v>
      </c>
      <c r="J3572" t="s">
        <v>3981</v>
      </c>
      <c r="K3572" t="s">
        <v>3847</v>
      </c>
      <c r="M3572" t="s">
        <v>164</v>
      </c>
      <c r="N3572" t="s">
        <v>300</v>
      </c>
      <c r="O3572" t="s">
        <v>6699</v>
      </c>
    </row>
    <row r="3573" spans="1:15">
      <c r="A3573" s="14" t="str">
        <f>HYPERLINK(VLOOKUP(B3573,'7.Back up link project'!$B$1:$C$5729,2,FALSE),LEFT(B3573,LEN(B3573)-4))</f>
        <v>โครงการอบรมกรรมฐาน</v>
      </c>
      <c r="B3573" t="s">
        <v>19121</v>
      </c>
      <c r="C3573" t="s">
        <v>17</v>
      </c>
      <c r="D3573" s="5">
        <v>2564</v>
      </c>
      <c r="E3573" t="s">
        <v>359</v>
      </c>
      <c r="F3573" t="s">
        <v>359</v>
      </c>
      <c r="G3573" s="2">
        <v>1985500</v>
      </c>
      <c r="H3573" s="2">
        <v>1985500</v>
      </c>
      <c r="I3573" t="s">
        <v>247</v>
      </c>
      <c r="J3573" t="s">
        <v>3981</v>
      </c>
      <c r="K3573" t="s">
        <v>3847</v>
      </c>
      <c r="M3573" t="s">
        <v>164</v>
      </c>
      <c r="N3573" t="s">
        <v>171</v>
      </c>
      <c r="O3573" t="s">
        <v>6701</v>
      </c>
    </row>
    <row r="3574" spans="1:15">
      <c r="A3574" s="14" t="str">
        <f>HYPERLINK(VLOOKUP(B3574,'7.Back up link project'!$B$1:$C$5729,2,FALSE),LEFT(B3574,LEN(B3574)-4))</f>
        <v>โครง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(ด้านสังคมบริหารมหาวิทยาลัยสำนักงานอธิการบดี)</v>
      </c>
      <c r="B3574" t="s">
        <v>19122</v>
      </c>
      <c r="C3574" t="s">
        <v>17</v>
      </c>
      <c r="D3574" s="5">
        <v>2564</v>
      </c>
      <c r="E3574" t="s">
        <v>167</v>
      </c>
      <c r="F3574" t="s">
        <v>168</v>
      </c>
      <c r="G3574" s="2">
        <v>13350300</v>
      </c>
      <c r="H3574" s="2">
        <v>13350300</v>
      </c>
      <c r="I3574" t="s">
        <v>3929</v>
      </c>
      <c r="J3574" t="s">
        <v>3929</v>
      </c>
      <c r="K3574" t="s">
        <v>3847</v>
      </c>
      <c r="M3574" t="s">
        <v>362</v>
      </c>
      <c r="N3574" t="s">
        <v>363</v>
      </c>
      <c r="O3574" t="s">
        <v>6703</v>
      </c>
    </row>
    <row r="3575" spans="1:15">
      <c r="A3575" s="14" t="str">
        <f>HYPERLINK(VLOOKUP(B3575,'7.Back up link project'!$B$1:$C$5729,2,FALSE),LEFT(B3575,LEN(B3575)-4))</f>
        <v>โครงการ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(ด้านวิทยาศาสตร์บริหารมหาวิทยาลัยสำนักงานอธิการบดี)</v>
      </c>
      <c r="B3575" t="s">
        <v>19123</v>
      </c>
      <c r="C3575" t="s">
        <v>17</v>
      </c>
      <c r="D3575" s="5">
        <v>2564</v>
      </c>
      <c r="E3575" t="s">
        <v>167</v>
      </c>
      <c r="F3575" t="s">
        <v>168</v>
      </c>
      <c r="G3575" s="2">
        <v>16438900</v>
      </c>
      <c r="H3575" s="2">
        <v>16438900</v>
      </c>
      <c r="I3575" t="s">
        <v>3929</v>
      </c>
      <c r="J3575" t="s">
        <v>3929</v>
      </c>
      <c r="K3575" t="s">
        <v>3847</v>
      </c>
      <c r="M3575" t="s">
        <v>362</v>
      </c>
      <c r="N3575" t="s">
        <v>363</v>
      </c>
      <c r="O3575" t="s">
        <v>6705</v>
      </c>
    </row>
    <row r="3576" spans="1:15">
      <c r="A3576" s="14" t="str">
        <f>HYPERLINK(VLOOKUP(B3576,'7.Back up link project'!$B$1:$C$5729,2,FALSE),LEFT(B3576,LEN(B3576)-4))</f>
        <v>โครงการบริหารและพัฒนาบุคลากรเพื่อขับเคลื่อนมหาวิทยาลัย(บริหารมหาวิทยาลัยสำนักงานอธิการบดี)</v>
      </c>
      <c r="B3576" t="s">
        <v>19124</v>
      </c>
      <c r="C3576" t="s">
        <v>17</v>
      </c>
      <c r="D3576" s="5">
        <v>2564</v>
      </c>
      <c r="E3576" t="s">
        <v>167</v>
      </c>
      <c r="F3576" t="s">
        <v>168</v>
      </c>
      <c r="G3576" s="2">
        <v>1905600</v>
      </c>
      <c r="H3576" s="2">
        <v>1905600</v>
      </c>
      <c r="I3576" t="s">
        <v>3929</v>
      </c>
      <c r="J3576" t="s">
        <v>3929</v>
      </c>
      <c r="K3576" t="s">
        <v>3847</v>
      </c>
      <c r="M3576" t="s">
        <v>164</v>
      </c>
      <c r="N3576" t="s">
        <v>358</v>
      </c>
      <c r="O3576" t="s">
        <v>6707</v>
      </c>
    </row>
    <row r="3577" spans="1:15">
      <c r="A3577" s="14" t="str">
        <f>HYPERLINK(VLOOKUP(B3577,'7.Back up link project'!$B$1:$C$5729,2,FALSE),LEFT(B3577,LEN(B3577)-4))</f>
        <v>โครงการยกระดับและพัฒนาอาจารย์เพื่อการจัดการเรียนการสอนและสร้างมาตรฐานทางการศึกษา(บริหารมหาวิทยาลัยสำนักงานอธิการบดี)</v>
      </c>
      <c r="B3577" t="s">
        <v>19125</v>
      </c>
      <c r="C3577" t="s">
        <v>17</v>
      </c>
      <c r="D3577" s="5">
        <v>2564</v>
      </c>
      <c r="E3577" t="s">
        <v>167</v>
      </c>
      <c r="F3577" t="s">
        <v>168</v>
      </c>
      <c r="G3577" s="2">
        <v>800000</v>
      </c>
      <c r="H3577" s="2">
        <v>800000</v>
      </c>
      <c r="I3577" t="s">
        <v>3929</v>
      </c>
      <c r="J3577" t="s">
        <v>3929</v>
      </c>
      <c r="K3577" t="s">
        <v>3847</v>
      </c>
      <c r="M3577" t="s">
        <v>164</v>
      </c>
      <c r="N3577" t="s">
        <v>358</v>
      </c>
      <c r="O3577" t="s">
        <v>6709</v>
      </c>
    </row>
    <row r="3578" spans="1:15">
      <c r="A3578" s="14" t="str">
        <f>HYPERLINK(VLOOKUP(B3578,'7.Back up link project'!$B$1:$C$5729,2,FALSE),LEFT(B3578,LEN(B3578)-4))</f>
        <v>โครงการผลิตบัณฑิตด้านวิทยาศาสตร์สุขภาพ</v>
      </c>
      <c r="B3578" t="s">
        <v>18965</v>
      </c>
      <c r="C3578" t="s">
        <v>17</v>
      </c>
      <c r="D3578" s="5">
        <v>2564</v>
      </c>
      <c r="E3578" t="s">
        <v>167</v>
      </c>
      <c r="F3578" t="s">
        <v>168</v>
      </c>
      <c r="G3578" s="2">
        <v>213071700</v>
      </c>
      <c r="H3578" s="2">
        <v>213071700</v>
      </c>
      <c r="I3578" t="s">
        <v>5142</v>
      </c>
      <c r="J3578" t="s">
        <v>5143</v>
      </c>
      <c r="K3578" t="s">
        <v>3847</v>
      </c>
      <c r="M3578" t="s">
        <v>164</v>
      </c>
      <c r="N3578" t="s">
        <v>171</v>
      </c>
      <c r="O3578" t="s">
        <v>5144</v>
      </c>
    </row>
    <row r="3579" spans="1:15">
      <c r="A3579" s="14" t="str">
        <f>HYPERLINK(VLOOKUP(B3579,'7.Back up link project'!$B$1:$C$5729,2,FALSE),LEFT(B3579,LEN(B3579)-4))</f>
        <v>โครงการผลิตบัณฑิตด้านวิทยาศาสตร์และเทคโนโลยี</v>
      </c>
      <c r="B3579" t="s">
        <v>18964</v>
      </c>
      <c r="C3579" t="s">
        <v>17</v>
      </c>
      <c r="D3579" s="5">
        <v>2564</v>
      </c>
      <c r="E3579" t="s">
        <v>167</v>
      </c>
      <c r="F3579" t="s">
        <v>168</v>
      </c>
      <c r="G3579" s="2">
        <v>182707600</v>
      </c>
      <c r="H3579" s="2">
        <v>182707600</v>
      </c>
      <c r="I3579" t="s">
        <v>5142</v>
      </c>
      <c r="J3579" t="s">
        <v>5143</v>
      </c>
      <c r="K3579" t="s">
        <v>3847</v>
      </c>
      <c r="M3579" t="s">
        <v>164</v>
      </c>
      <c r="N3579" t="s">
        <v>171</v>
      </c>
      <c r="O3579" t="s">
        <v>5144</v>
      </c>
    </row>
    <row r="3580" spans="1:15">
      <c r="A3580" s="14" t="str">
        <f>HYPERLINK(VLOOKUP(B3580,'7.Back up link project'!$B$1:$C$5729,2,FALSE),LEFT(B3580,LEN(B3580)-4))</f>
        <v>โครงการผลิตบัณฑิตด้านสังคมศาสตร์</v>
      </c>
      <c r="B3580" t="s">
        <v>18780</v>
      </c>
      <c r="C3580" t="s">
        <v>17</v>
      </c>
      <c r="D3580" s="5">
        <v>2564</v>
      </c>
      <c r="E3580" t="s">
        <v>167</v>
      </c>
      <c r="F3580" t="s">
        <v>168</v>
      </c>
      <c r="G3580" s="2">
        <v>109063600</v>
      </c>
      <c r="H3580" s="2">
        <v>109063600</v>
      </c>
      <c r="I3580" t="s">
        <v>5142</v>
      </c>
      <c r="J3580" t="s">
        <v>5143</v>
      </c>
      <c r="K3580" t="s">
        <v>3847</v>
      </c>
      <c r="M3580" t="s">
        <v>164</v>
      </c>
      <c r="N3580" t="s">
        <v>171</v>
      </c>
      <c r="O3580" t="s">
        <v>5144</v>
      </c>
    </row>
    <row r="3581" spans="1:15">
      <c r="A3581" s="14" t="str">
        <f>HYPERLINK(VLOOKUP(B3581,'7.Back up link project'!$B$1:$C$5729,2,FALSE),LEFT(B3581,LEN(B3581)-4))</f>
        <v>พัฒนานักศึกษาสู่ความเป็นพลเมืองไทยและพลเมืองโลก</v>
      </c>
      <c r="B3581" t="s">
        <v>19126</v>
      </c>
      <c r="C3581" t="s">
        <v>17</v>
      </c>
      <c r="D3581" s="5">
        <v>2564</v>
      </c>
      <c r="E3581" t="s">
        <v>167</v>
      </c>
      <c r="F3581" t="s">
        <v>168</v>
      </c>
      <c r="G3581" s="2">
        <v>283250</v>
      </c>
      <c r="H3581" s="2">
        <v>283250</v>
      </c>
      <c r="I3581" t="s">
        <v>3883</v>
      </c>
      <c r="J3581" t="s">
        <v>3929</v>
      </c>
      <c r="K3581" t="s">
        <v>3847</v>
      </c>
      <c r="M3581" t="s">
        <v>164</v>
      </c>
      <c r="N3581" t="s">
        <v>165</v>
      </c>
      <c r="O3581" t="s">
        <v>6471</v>
      </c>
    </row>
    <row r="3582" spans="1:15">
      <c r="A3582" s="14" t="str">
        <f>HYPERLINK(VLOOKUP(B3582,'7.Back up link project'!$B$1:$C$5729,2,FALSE),LEFT(B3582,LEN(B3582)-4))</f>
        <v>โครงการบริหารและพัฒนาบุคลากรเพื่อขับเคลื่อนมหาวิทยาลัย</v>
      </c>
      <c r="B3582" t="s">
        <v>19086</v>
      </c>
      <c r="C3582" t="s">
        <v>17</v>
      </c>
      <c r="D3582" s="5">
        <v>2564</v>
      </c>
      <c r="E3582" t="s">
        <v>229</v>
      </c>
      <c r="F3582" t="s">
        <v>494</v>
      </c>
      <c r="G3582" s="2">
        <v>178000</v>
      </c>
      <c r="H3582" s="2">
        <v>178000</v>
      </c>
      <c r="I3582" t="s">
        <v>3869</v>
      </c>
      <c r="J3582" t="s">
        <v>3929</v>
      </c>
      <c r="K3582" t="s">
        <v>3847</v>
      </c>
      <c r="M3582" t="s">
        <v>164</v>
      </c>
      <c r="N3582" t="s">
        <v>165</v>
      </c>
      <c r="O3582" t="s">
        <v>6649</v>
      </c>
    </row>
    <row r="3583" spans="1:15">
      <c r="A3583" s="14" t="str">
        <f>HYPERLINK(VLOOKUP(B3583,'7.Back up link project'!$B$1:$C$5729,2,FALSE),LEFT(B3583,LEN(B3583)-4))</f>
        <v>โครงการพัฒนาระบบบริหารจัดการานวิจัยที่มีประสิทธิภาพ</v>
      </c>
      <c r="B3583" t="s">
        <v>19128</v>
      </c>
      <c r="C3583" t="s">
        <v>17</v>
      </c>
      <c r="D3583" s="5">
        <v>2564</v>
      </c>
      <c r="E3583" t="s">
        <v>355</v>
      </c>
      <c r="F3583" t="s">
        <v>168</v>
      </c>
      <c r="G3583" s="2">
        <v>10000</v>
      </c>
      <c r="H3583" s="2">
        <v>10000</v>
      </c>
      <c r="I3583" t="s">
        <v>3869</v>
      </c>
      <c r="J3583" t="s">
        <v>3929</v>
      </c>
      <c r="K3583" t="s">
        <v>3847</v>
      </c>
      <c r="M3583" t="s">
        <v>164</v>
      </c>
      <c r="N3583" t="s">
        <v>165</v>
      </c>
      <c r="O3583" t="s">
        <v>6712</v>
      </c>
    </row>
    <row r="3584" spans="1:15">
      <c r="A3584" s="14" t="str">
        <f>HYPERLINK(VLOOKUP(B3584,'7.Back up link project'!$B$1:$C$5729,2,FALSE),LEFT(B3584,LEN(B3584)-4))</f>
        <v>โครงการส่งเสริมและทำนุบำรุงศิลปวัฒนธรรมท้องถิ่นและชาติพันธุ์</v>
      </c>
      <c r="B3584" t="s">
        <v>19101</v>
      </c>
      <c r="C3584" t="s">
        <v>17</v>
      </c>
      <c r="D3584" s="5">
        <v>2564</v>
      </c>
      <c r="E3584" t="s">
        <v>494</v>
      </c>
      <c r="F3584" t="s">
        <v>494</v>
      </c>
      <c r="G3584" s="2">
        <v>5000</v>
      </c>
      <c r="H3584" s="2">
        <v>5000</v>
      </c>
      <c r="I3584" t="s">
        <v>3869</v>
      </c>
      <c r="J3584" t="s">
        <v>3929</v>
      </c>
      <c r="K3584" t="s">
        <v>3847</v>
      </c>
      <c r="M3584" t="s">
        <v>164</v>
      </c>
      <c r="N3584" t="s">
        <v>165</v>
      </c>
      <c r="O3584" t="s">
        <v>6673</v>
      </c>
    </row>
    <row r="3585" spans="1:15">
      <c r="A3585" s="14" t="str">
        <f>HYPERLINK(VLOOKUP(B3585,'7.Back up link project'!$B$1:$C$5729,2,FALSE),LEFT(B3585,LEN(B3585)-4))</f>
        <v>อบรมเชิงปฏิบัติการเตรียมความพร้อมนักศึกษาเพื่อประเมินสมรรถนะด้านการใช้ดิจิทัลตามมาตรฐานสากล</v>
      </c>
      <c r="B3585" t="s">
        <v>19129</v>
      </c>
      <c r="C3585" t="s">
        <v>17</v>
      </c>
      <c r="D3585" s="5">
        <v>2564</v>
      </c>
      <c r="E3585" t="s">
        <v>220</v>
      </c>
      <c r="F3585" t="s">
        <v>355</v>
      </c>
      <c r="G3585" s="4">
        <v>0</v>
      </c>
      <c r="H3585" s="4">
        <v>0</v>
      </c>
      <c r="I3585" t="s">
        <v>3848</v>
      </c>
      <c r="J3585" t="s">
        <v>3846</v>
      </c>
      <c r="K3585" t="s">
        <v>3847</v>
      </c>
      <c r="M3585" t="s">
        <v>240</v>
      </c>
      <c r="N3585" t="s">
        <v>241</v>
      </c>
      <c r="O3585" t="s">
        <v>6714</v>
      </c>
    </row>
    <row r="3586" spans="1:15">
      <c r="A3586" s="14" t="str">
        <f>HYPERLINK(VLOOKUP(B3586,'7.Back up link project'!$B$1:$C$5729,2,FALSE),LEFT(B3586,LEN(B3586)-4))</f>
        <v>อบรมเชิงปฏิบัติการเตรียมความพร้อมด้านเทคโนโลยีสา่รสนเทศสำหรับนักศึกษาใหม่</v>
      </c>
      <c r="B3586" t="s">
        <v>19130</v>
      </c>
      <c r="C3586" t="s">
        <v>17</v>
      </c>
      <c r="D3586" s="5">
        <v>2564</v>
      </c>
      <c r="E3586" t="s">
        <v>413</v>
      </c>
      <c r="F3586" t="s">
        <v>377</v>
      </c>
      <c r="G3586" s="4">
        <v>0</v>
      </c>
      <c r="H3586" s="4">
        <v>0</v>
      </c>
      <c r="I3586" t="s">
        <v>3848</v>
      </c>
      <c r="J3586" t="s">
        <v>3846</v>
      </c>
      <c r="K3586" t="s">
        <v>3847</v>
      </c>
      <c r="M3586" t="s">
        <v>240</v>
      </c>
      <c r="N3586" t="s">
        <v>241</v>
      </c>
      <c r="O3586" t="s">
        <v>6716</v>
      </c>
    </row>
    <row r="3587" spans="1:15">
      <c r="A3587" s="14" t="str">
        <f>HYPERLINK(VLOOKUP(B3587,'7.Back up link project'!$B$1:$C$5729,2,FALSE),LEFT(B3587,LEN(B3587)-4))</f>
        <v>โครงการอบรมเชิงปฏิบัติการเตรียมฝึกประสบการณ์วิชาชีพด้านการท่องเที่ยว</v>
      </c>
      <c r="B3587" t="s">
        <v>19131</v>
      </c>
      <c r="C3587" t="s">
        <v>17</v>
      </c>
      <c r="D3587" s="5">
        <v>2564</v>
      </c>
      <c r="E3587" t="s">
        <v>413</v>
      </c>
      <c r="F3587" t="s">
        <v>413</v>
      </c>
      <c r="G3587" s="2">
        <v>13310</v>
      </c>
      <c r="H3587" s="2">
        <v>13310</v>
      </c>
      <c r="I3587" t="s">
        <v>3859</v>
      </c>
      <c r="J3587" t="s">
        <v>3846</v>
      </c>
      <c r="K3587" t="s">
        <v>3847</v>
      </c>
      <c r="M3587" t="s">
        <v>164</v>
      </c>
      <c r="N3587" t="s">
        <v>366</v>
      </c>
      <c r="O3587" t="s">
        <v>3939</v>
      </c>
    </row>
    <row r="3588" spans="1:15">
      <c r="A3588" s="14" t="str">
        <f>HYPERLINK(VLOOKUP(B3588,'7.Back up link project'!$B$1:$C$5729,2,FALSE),LEFT(B3588,LEN(B3588)-4))</f>
        <v>โครงการสัมมนาเชิงปฏิบัติการสร้างเสริมประสบการณ์งานอาชีพสู่การเป็นผู้ประกอบการ:พัฒนาผู้ประกอบการรุ่นใหม่สำหรับนักศึกษาคณะวิทยาการจัดการ</v>
      </c>
      <c r="B3588" t="s">
        <v>19134</v>
      </c>
      <c r="C3588" t="s">
        <v>17</v>
      </c>
      <c r="D3588" s="5">
        <v>2564</v>
      </c>
      <c r="E3588" t="s">
        <v>413</v>
      </c>
      <c r="F3588" t="s">
        <v>413</v>
      </c>
      <c r="G3588" s="2">
        <v>51400</v>
      </c>
      <c r="H3588" s="2">
        <v>51400</v>
      </c>
      <c r="I3588" t="s">
        <v>3859</v>
      </c>
      <c r="J3588" t="s">
        <v>3846</v>
      </c>
      <c r="K3588" t="s">
        <v>3847</v>
      </c>
      <c r="M3588" t="s">
        <v>164</v>
      </c>
      <c r="N3588" t="s">
        <v>3117</v>
      </c>
      <c r="O3588" t="s">
        <v>3939</v>
      </c>
    </row>
    <row r="3589" spans="1:15">
      <c r="A3589" s="14" t="str">
        <f>HYPERLINK(VLOOKUP(B3589,'7.Back up link project'!$B$1:$C$5729,2,FALSE),LEFT(B3589,LEN(B3589)-4))</f>
        <v>พัฒนา/สร้างเครือข่ายศิษย์เก่า</v>
      </c>
      <c r="B3589" t="s">
        <v>19135</v>
      </c>
      <c r="C3589" t="s">
        <v>17</v>
      </c>
      <c r="D3589" s="5">
        <v>2564</v>
      </c>
      <c r="E3589" t="s">
        <v>494</v>
      </c>
      <c r="F3589" t="s">
        <v>494</v>
      </c>
      <c r="G3589" s="2">
        <v>30000</v>
      </c>
      <c r="H3589" s="2">
        <v>30000</v>
      </c>
      <c r="I3589" t="s">
        <v>3883</v>
      </c>
      <c r="J3589" t="s">
        <v>3929</v>
      </c>
      <c r="K3589" t="s">
        <v>3847</v>
      </c>
      <c r="M3589" t="s">
        <v>164</v>
      </c>
      <c r="N3589" t="s">
        <v>165</v>
      </c>
      <c r="O3589" t="s">
        <v>6471</v>
      </c>
    </row>
    <row r="3590" spans="1:15">
      <c r="A3590" s="14" t="str">
        <f>HYPERLINK(VLOOKUP(B3590,'7.Back up link project'!$B$1:$C$5729,2,FALSE),LEFT(B3590,LEN(B3590)-4))</f>
        <v>ยกระดับและพัฒนาอาจารย์เพื่อการจัดการเรียนการสอนและสร้างมาตราฐานทางการศึกษา</v>
      </c>
      <c r="B3590" t="s">
        <v>19136</v>
      </c>
      <c r="C3590" t="s">
        <v>17</v>
      </c>
      <c r="D3590" s="5">
        <v>2564</v>
      </c>
      <c r="E3590" t="s">
        <v>167</v>
      </c>
      <c r="F3590" t="s">
        <v>168</v>
      </c>
      <c r="G3590" s="2">
        <v>160000</v>
      </c>
      <c r="H3590" s="2">
        <v>160000</v>
      </c>
      <c r="I3590" t="s">
        <v>3883</v>
      </c>
      <c r="J3590" t="s">
        <v>3929</v>
      </c>
      <c r="K3590" t="s">
        <v>3847</v>
      </c>
      <c r="M3590" t="s">
        <v>164</v>
      </c>
      <c r="N3590" t="s">
        <v>165</v>
      </c>
      <c r="O3590" t="s">
        <v>6471</v>
      </c>
    </row>
    <row r="3591" spans="1:15">
      <c r="A3591" s="14" t="str">
        <f>HYPERLINK(VLOOKUP(B3591,'7.Back up link project'!$B$1:$C$5729,2,FALSE),LEFT(B3591,LEN(B3591)-4))</f>
        <v>พัฒนา/ปรับปรุงหลักสูตรให้ตอบสนองความต้องการท้องถิ่นและแนวทางการพัฒนาประเทศ</v>
      </c>
      <c r="B3591" t="s">
        <v>19137</v>
      </c>
      <c r="C3591" t="s">
        <v>17</v>
      </c>
      <c r="D3591" s="5">
        <v>2564</v>
      </c>
      <c r="E3591" t="s">
        <v>216</v>
      </c>
      <c r="F3591" t="s">
        <v>163</v>
      </c>
      <c r="G3591" s="2">
        <v>30000</v>
      </c>
      <c r="H3591" s="2">
        <v>30000</v>
      </c>
      <c r="I3591" t="s">
        <v>3883</v>
      </c>
      <c r="J3591" t="s">
        <v>3929</v>
      </c>
      <c r="K3591" t="s">
        <v>3847</v>
      </c>
      <c r="M3591" t="s">
        <v>164</v>
      </c>
      <c r="N3591" t="s">
        <v>165</v>
      </c>
      <c r="O3591" t="s">
        <v>6471</v>
      </c>
    </row>
    <row r="3592" spans="1:15">
      <c r="A3592" s="14" t="str">
        <f>HYPERLINK(VLOOKUP(B3592,'7.Back up link project'!$B$1:$C$5729,2,FALSE),LEFT(B3592,LEN(B3592)-4))</f>
        <v>พัฒนาบัณฑิตและพัฒนาครู</v>
      </c>
      <c r="B3592" t="s">
        <v>19138</v>
      </c>
      <c r="C3592" t="s">
        <v>17</v>
      </c>
      <c r="D3592" s="5">
        <v>2564</v>
      </c>
      <c r="E3592" t="s">
        <v>377</v>
      </c>
      <c r="F3592" t="s">
        <v>168</v>
      </c>
      <c r="G3592" s="2">
        <v>45705</v>
      </c>
      <c r="H3592" s="2">
        <v>45705</v>
      </c>
      <c r="I3592" t="s">
        <v>3883</v>
      </c>
      <c r="J3592" t="s">
        <v>3929</v>
      </c>
      <c r="K3592" t="s">
        <v>3847</v>
      </c>
      <c r="M3592" t="s">
        <v>164</v>
      </c>
      <c r="N3592" t="s">
        <v>165</v>
      </c>
      <c r="O3592" t="s">
        <v>6471</v>
      </c>
    </row>
    <row r="3593" spans="1:15">
      <c r="A3593" s="14" t="str">
        <f>HYPERLINK(VLOOKUP(B3593,'7.Back up link project'!$B$1:$C$5729,2,FALSE),LEFT(B3593,LEN(B3593)-4))</f>
        <v>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</v>
      </c>
      <c r="B3593" t="s">
        <v>19139</v>
      </c>
      <c r="C3593" t="s">
        <v>17</v>
      </c>
      <c r="D3593" s="5">
        <v>2564</v>
      </c>
      <c r="E3593" t="s">
        <v>167</v>
      </c>
      <c r="F3593" t="s">
        <v>168</v>
      </c>
      <c r="G3593" s="2">
        <v>1651143</v>
      </c>
      <c r="H3593" s="2">
        <v>1651143</v>
      </c>
      <c r="I3593" t="s">
        <v>3883</v>
      </c>
      <c r="J3593" t="s">
        <v>3929</v>
      </c>
      <c r="K3593" t="s">
        <v>3847</v>
      </c>
      <c r="M3593" t="s">
        <v>164</v>
      </c>
      <c r="N3593" t="s">
        <v>165</v>
      </c>
      <c r="O3593" t="s">
        <v>6649</v>
      </c>
    </row>
    <row r="3594" spans="1:15">
      <c r="A3594" s="14" t="str">
        <f>HYPERLINK(VLOOKUP(B3594,'7.Back up link project'!$B$1:$C$5729,2,FALSE),LEFT(B3594,LEN(B3594)-4))</f>
        <v>โครงการส่งเสริมการจัดหารายได้จากทรัพยากรทรัพย์สินและการบริการวิชาการ</v>
      </c>
      <c r="B3594" t="s">
        <v>19115</v>
      </c>
      <c r="C3594" t="s">
        <v>17</v>
      </c>
      <c r="D3594" s="5">
        <v>2564</v>
      </c>
      <c r="E3594" t="s">
        <v>168</v>
      </c>
      <c r="F3594" t="s">
        <v>168</v>
      </c>
      <c r="G3594" s="2">
        <v>22500</v>
      </c>
      <c r="H3594" s="2">
        <v>22500</v>
      </c>
      <c r="I3594" t="s">
        <v>3869</v>
      </c>
      <c r="J3594" t="s">
        <v>3929</v>
      </c>
      <c r="K3594" t="s">
        <v>3847</v>
      </c>
      <c r="M3594" t="s">
        <v>164</v>
      </c>
      <c r="N3594" t="s">
        <v>165</v>
      </c>
      <c r="O3594" t="s">
        <v>6688</v>
      </c>
    </row>
    <row r="3595" spans="1:15">
      <c r="A3595" s="14" t="str">
        <f>HYPERLINK(VLOOKUP(B3595,'7.Back up link project'!$B$1:$C$5729,2,FALSE),LEFT(B3595,LEN(B3595)-4))</f>
        <v>การพัฒนาระบบการประกันคุณภาพการศึกษาที่ดีให้ได้มาตรฐาน</v>
      </c>
      <c r="B3595" t="s">
        <v>19140</v>
      </c>
      <c r="C3595" t="s">
        <v>17</v>
      </c>
      <c r="D3595" s="5">
        <v>2564</v>
      </c>
      <c r="E3595" t="s">
        <v>163</v>
      </c>
      <c r="F3595" t="s">
        <v>494</v>
      </c>
      <c r="G3595" s="2">
        <v>140000</v>
      </c>
      <c r="H3595" s="2">
        <v>140000</v>
      </c>
      <c r="I3595" t="s">
        <v>3883</v>
      </c>
      <c r="J3595" t="s">
        <v>3929</v>
      </c>
      <c r="K3595" t="s">
        <v>3847</v>
      </c>
      <c r="M3595" t="s">
        <v>164</v>
      </c>
      <c r="N3595" t="s">
        <v>165</v>
      </c>
      <c r="O3595" t="s">
        <v>6649</v>
      </c>
    </row>
    <row r="3596" spans="1:15">
      <c r="A3596" s="14" t="str">
        <f>HYPERLINK(VLOOKUP(B3596,'7.Back up link project'!$B$1:$C$5729,2,FALSE),LEFT(B3596,LEN(B3596)-4))</f>
        <v>การพัฒนาระบบบริหารจัดการให้มีประสิทธิภาพ</v>
      </c>
      <c r="B3596" t="s">
        <v>19095</v>
      </c>
      <c r="C3596" t="s">
        <v>17</v>
      </c>
      <c r="D3596" s="5">
        <v>2564</v>
      </c>
      <c r="E3596" t="s">
        <v>229</v>
      </c>
      <c r="F3596" t="s">
        <v>168</v>
      </c>
      <c r="G3596" s="2">
        <v>132880</v>
      </c>
      <c r="H3596" s="2">
        <v>132880</v>
      </c>
      <c r="I3596" t="s">
        <v>3883</v>
      </c>
      <c r="J3596" t="s">
        <v>3929</v>
      </c>
      <c r="K3596" t="s">
        <v>3847</v>
      </c>
      <c r="M3596" t="s">
        <v>164</v>
      </c>
      <c r="N3596" t="s">
        <v>165</v>
      </c>
      <c r="O3596" t="s">
        <v>6649</v>
      </c>
    </row>
    <row r="3597" spans="1:15">
      <c r="A3597" s="14" t="str">
        <f>HYPERLINK(VLOOKUP(B3597,'7.Back up link project'!$B$1:$C$5729,2,FALSE),LEFT(B3597,LEN(B3597)-4))</f>
        <v>บริหารและพัฒนาบุคลากรเพื่อขับเคลื่อนมหาวิทยาลัย</v>
      </c>
      <c r="B3597" t="s">
        <v>19141</v>
      </c>
      <c r="C3597" t="s">
        <v>17</v>
      </c>
      <c r="D3597" s="5">
        <v>2564</v>
      </c>
      <c r="E3597" t="s">
        <v>229</v>
      </c>
      <c r="F3597" t="s">
        <v>168</v>
      </c>
      <c r="G3597" s="2">
        <v>80000</v>
      </c>
      <c r="H3597" s="2">
        <v>80000</v>
      </c>
      <c r="I3597" t="s">
        <v>3883</v>
      </c>
      <c r="J3597" t="s">
        <v>3929</v>
      </c>
      <c r="K3597" t="s">
        <v>3847</v>
      </c>
      <c r="M3597" t="s">
        <v>164</v>
      </c>
      <c r="N3597" t="s">
        <v>165</v>
      </c>
      <c r="O3597" t="s">
        <v>6649</v>
      </c>
    </row>
    <row r="3598" spans="1:15">
      <c r="A3598" s="14" t="str">
        <f>HYPERLINK(VLOOKUP(B3598,'7.Back up link project'!$B$1:$C$5729,2,FALSE),LEFT(B3598,LEN(B3598)-4))</f>
        <v>ส่งเสริมการจัดหารายได้จากทรัพยากรทรัพย์สินและการบริการวิชาการ</v>
      </c>
      <c r="B3598" t="s">
        <v>19142</v>
      </c>
      <c r="C3598" t="s">
        <v>17</v>
      </c>
      <c r="D3598" s="5">
        <v>2564</v>
      </c>
      <c r="E3598" t="s">
        <v>377</v>
      </c>
      <c r="F3598" t="s">
        <v>163</v>
      </c>
      <c r="G3598" s="2">
        <v>249750</v>
      </c>
      <c r="H3598" s="2">
        <v>249750</v>
      </c>
      <c r="I3598" t="s">
        <v>3883</v>
      </c>
      <c r="J3598" t="s">
        <v>3929</v>
      </c>
      <c r="K3598" t="s">
        <v>3847</v>
      </c>
      <c r="M3598" t="s">
        <v>164</v>
      </c>
      <c r="N3598" t="s">
        <v>165</v>
      </c>
      <c r="O3598" t="s">
        <v>6688</v>
      </c>
    </row>
    <row r="3599" spans="1:15">
      <c r="A3599" s="14" t="str">
        <f>HYPERLINK(VLOOKUP(B3599,'7.Back up link project'!$B$1:$C$5729,2,FALSE),LEFT(B3599,LEN(B3599)-4))</f>
        <v>ส่งเสิรมและทำนุบำรุงศิลปวัฒนธรรมท้องถิ่นและชาติพันธ์</v>
      </c>
      <c r="B3599" t="s">
        <v>19143</v>
      </c>
      <c r="C3599" t="s">
        <v>17</v>
      </c>
      <c r="D3599" s="5">
        <v>2564</v>
      </c>
      <c r="E3599" t="s">
        <v>162</v>
      </c>
      <c r="F3599" t="s">
        <v>494</v>
      </c>
      <c r="G3599" s="2">
        <v>9000</v>
      </c>
      <c r="H3599" s="2">
        <v>9000</v>
      </c>
      <c r="I3599" t="s">
        <v>3883</v>
      </c>
      <c r="J3599" t="s">
        <v>3929</v>
      </c>
      <c r="K3599" t="s">
        <v>3847</v>
      </c>
      <c r="M3599" t="s">
        <v>164</v>
      </c>
      <c r="N3599" t="s">
        <v>366</v>
      </c>
      <c r="O3599" t="s">
        <v>6673</v>
      </c>
    </row>
    <row r="3600" spans="1:15">
      <c r="A3600" s="14" t="str">
        <f>HYPERLINK(VLOOKUP(B3600,'7.Back up link project'!$B$1:$C$5729,2,FALSE),LEFT(B3600,LEN(B3600)-4))</f>
        <v>โครงการ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(กองพัฒนานักศึกษา)</v>
      </c>
      <c r="B3600" t="s">
        <v>19144</v>
      </c>
      <c r="C3600" t="s">
        <v>17</v>
      </c>
      <c r="D3600" s="5">
        <v>2564</v>
      </c>
      <c r="E3600" t="s">
        <v>167</v>
      </c>
      <c r="F3600" t="s">
        <v>168</v>
      </c>
      <c r="G3600" s="2">
        <v>3465400</v>
      </c>
      <c r="H3600" s="2">
        <v>3485400</v>
      </c>
      <c r="I3600" t="s">
        <v>3929</v>
      </c>
      <c r="J3600" t="s">
        <v>3929</v>
      </c>
      <c r="K3600" t="s">
        <v>3847</v>
      </c>
      <c r="M3600" t="s">
        <v>362</v>
      </c>
      <c r="N3600" t="s">
        <v>403</v>
      </c>
      <c r="O3600" t="s">
        <v>6649</v>
      </c>
    </row>
    <row r="3601" spans="1:15">
      <c r="A3601" s="14" t="str">
        <f>HYPERLINK(VLOOKUP(B3601,'7.Back up link project'!$B$1:$C$5729,2,FALSE),LEFT(B3601,LEN(B3601)-4))</f>
        <v>โครงการบริหารและพัฒนาบุคลากรเพื่อขับเคลื่อนมหาวิทยาลัย(กองพัฒนานักศึกษา)</v>
      </c>
      <c r="B3601" t="s">
        <v>19145</v>
      </c>
      <c r="C3601" t="s">
        <v>17</v>
      </c>
      <c r="D3601" s="5">
        <v>2564</v>
      </c>
      <c r="E3601" t="s">
        <v>167</v>
      </c>
      <c r="F3601" t="s">
        <v>168</v>
      </c>
      <c r="G3601" s="2">
        <v>150000</v>
      </c>
      <c r="H3601" s="2">
        <v>130000</v>
      </c>
      <c r="I3601" t="s">
        <v>3929</v>
      </c>
      <c r="J3601" t="s">
        <v>3929</v>
      </c>
      <c r="K3601" t="s">
        <v>3847</v>
      </c>
      <c r="M3601" t="s">
        <v>164</v>
      </c>
      <c r="N3601" t="s">
        <v>171</v>
      </c>
      <c r="O3601" t="s">
        <v>6649</v>
      </c>
    </row>
    <row r="3602" spans="1:15">
      <c r="A3602" s="14" t="str">
        <f>HYPERLINK(VLOOKUP(B3602,'7.Back up link project'!$B$1:$C$5729,2,FALSE),LEFT(B3602,LEN(B3602)-4))</f>
        <v>โครงการสนับสนุนสื่อวีดิทัศน์ประกอบการเรียนการสอนเพื่อแก้ไขปัญหาขาดแคลนครูให้กับโรงเรียนขนาดเล็กปรพจำปีงบประมาณพ.ศ.2564</v>
      </c>
      <c r="B3602" t="s">
        <v>19146</v>
      </c>
      <c r="C3602" t="s">
        <v>17</v>
      </c>
      <c r="D3602" s="5">
        <v>2564</v>
      </c>
      <c r="E3602" t="s">
        <v>167</v>
      </c>
      <c r="F3602" t="s">
        <v>168</v>
      </c>
      <c r="G3602" s="2">
        <v>500000</v>
      </c>
      <c r="H3602" s="2">
        <v>500000</v>
      </c>
      <c r="I3602" t="s">
        <v>6735</v>
      </c>
      <c r="J3602" t="s">
        <v>3964</v>
      </c>
      <c r="K3602" t="s">
        <v>3847</v>
      </c>
      <c r="M3602" t="s">
        <v>159</v>
      </c>
      <c r="N3602" t="s">
        <v>160</v>
      </c>
      <c r="O3602" t="s">
        <v>6736</v>
      </c>
    </row>
    <row r="3603" spans="1:15">
      <c r="A3603" s="14" t="str">
        <f>HYPERLINK(VLOOKUP(B3603,'7.Back up link project'!$B$1:$C$5729,2,FALSE),LEFT(B3603,LEN(B3603)-4))</f>
        <v>โครงการจัดการเรียนการสอนด้านสังคมศาสตร์</v>
      </c>
      <c r="B3603" t="s">
        <v>19147</v>
      </c>
      <c r="C3603" t="s">
        <v>17</v>
      </c>
      <c r="D3603" s="5">
        <v>2564</v>
      </c>
      <c r="E3603" t="s">
        <v>167</v>
      </c>
      <c r="F3603" t="s">
        <v>168</v>
      </c>
      <c r="G3603" s="2">
        <v>2566000</v>
      </c>
      <c r="H3603" s="2">
        <v>2566000</v>
      </c>
      <c r="I3603" t="s">
        <v>5086</v>
      </c>
      <c r="J3603" t="s">
        <v>3964</v>
      </c>
      <c r="K3603" t="s">
        <v>3847</v>
      </c>
      <c r="M3603" t="s">
        <v>362</v>
      </c>
      <c r="N3603" t="s">
        <v>403</v>
      </c>
      <c r="O3603" t="s">
        <v>6737</v>
      </c>
    </row>
    <row r="3604" spans="1:15">
      <c r="A3604" s="14" t="str">
        <f>HYPERLINK(VLOOKUP(B3604,'7.Back up link project'!$B$1:$C$5729,2,FALSE),LEFT(B3604,LEN(B3604)-4))</f>
        <v>โครงการพัฒนาแหล่งเรียนรู้บริการวิชาการและประสานความร่วมมือกับท้องถิ่นในการจัดกิจกรรมทางด้านศิลปะและวัฒนธรรม</v>
      </c>
      <c r="B3604" t="s">
        <v>19148</v>
      </c>
      <c r="C3604" t="s">
        <v>17</v>
      </c>
      <c r="D3604" s="5">
        <v>2564</v>
      </c>
      <c r="E3604" t="s">
        <v>167</v>
      </c>
      <c r="F3604" t="s">
        <v>168</v>
      </c>
      <c r="G3604" s="2">
        <v>305000</v>
      </c>
      <c r="H3604" s="2">
        <v>305000</v>
      </c>
      <c r="I3604" t="s">
        <v>3972</v>
      </c>
      <c r="J3604" t="s">
        <v>3858</v>
      </c>
      <c r="K3604" t="s">
        <v>3847</v>
      </c>
      <c r="M3604" t="s">
        <v>240</v>
      </c>
      <c r="N3604" t="s">
        <v>241</v>
      </c>
      <c r="O3604" t="s">
        <v>6739</v>
      </c>
    </row>
    <row r="3605" spans="1:15">
      <c r="A3605" s="14" t="str">
        <f>HYPERLINK(VLOOKUP(B3605,'7.Back up link project'!$B$1:$C$5729,2,FALSE),LEFT(B3605,LEN(B3605)-4))</f>
        <v>โครงการเผยแพร่ศิลปะและวัฒนธรรมต่างประเทศ</v>
      </c>
      <c r="B3605" t="s">
        <v>19149</v>
      </c>
      <c r="C3605" t="s">
        <v>17</v>
      </c>
      <c r="D3605" s="5">
        <v>2564</v>
      </c>
      <c r="E3605" t="s">
        <v>167</v>
      </c>
      <c r="F3605" t="s">
        <v>168</v>
      </c>
      <c r="G3605" s="2">
        <v>135000</v>
      </c>
      <c r="H3605" s="2">
        <v>135000</v>
      </c>
      <c r="I3605" t="s">
        <v>3972</v>
      </c>
      <c r="J3605" t="s">
        <v>3858</v>
      </c>
      <c r="K3605" t="s">
        <v>3847</v>
      </c>
      <c r="M3605" t="s">
        <v>310</v>
      </c>
      <c r="N3605" t="s">
        <v>373</v>
      </c>
      <c r="O3605" t="s">
        <v>6741</v>
      </c>
    </row>
    <row r="3606" spans="1:15">
      <c r="A3606" s="14" t="str">
        <f>HYPERLINK(VLOOKUP(B3606,'7.Back up link project'!$B$1:$C$5729,2,FALSE),LEFT(B3606,LEN(B3606)-4))</f>
        <v>โครงการส่งเสริมและสนับสนุนการจัดกิจกรรมทางด้านศิลปวัฒนธรรมและภูมิปัญญาท้องถิ่น</v>
      </c>
      <c r="B3606" t="s">
        <v>19150</v>
      </c>
      <c r="C3606" t="s">
        <v>17</v>
      </c>
      <c r="D3606" s="5">
        <v>2564</v>
      </c>
      <c r="E3606" t="s">
        <v>167</v>
      </c>
      <c r="F3606" t="s">
        <v>168</v>
      </c>
      <c r="G3606" s="2">
        <v>450000</v>
      </c>
      <c r="H3606" s="2">
        <v>450000</v>
      </c>
      <c r="I3606" t="s">
        <v>3972</v>
      </c>
      <c r="J3606" t="s">
        <v>3858</v>
      </c>
      <c r="K3606" t="s">
        <v>3847</v>
      </c>
      <c r="M3606" t="s">
        <v>240</v>
      </c>
      <c r="N3606" t="s">
        <v>241</v>
      </c>
      <c r="O3606" t="s">
        <v>6743</v>
      </c>
    </row>
    <row r="3607" spans="1:15">
      <c r="A3607" s="14" t="str">
        <f>HYPERLINK(VLOOKUP(B3607,'7.Back up link project'!$B$1:$C$5729,2,FALSE),LEFT(B3607,LEN(B3607)-4))</f>
        <v>โครงการบริหารจัดการทรัพยากรการเรียนรู้และพัฒนาหอสมุดกลาง</v>
      </c>
      <c r="B3607" t="s">
        <v>19151</v>
      </c>
      <c r="C3607" t="s">
        <v>17</v>
      </c>
      <c r="D3607" s="5">
        <v>2564</v>
      </c>
      <c r="E3607" t="s">
        <v>167</v>
      </c>
      <c r="F3607" t="s">
        <v>168</v>
      </c>
      <c r="G3607" s="2">
        <v>108000</v>
      </c>
      <c r="H3607" s="2">
        <v>108000</v>
      </c>
      <c r="I3607" t="s">
        <v>3848</v>
      </c>
      <c r="J3607" t="s">
        <v>3858</v>
      </c>
      <c r="K3607" t="s">
        <v>3847</v>
      </c>
      <c r="M3607" t="s">
        <v>159</v>
      </c>
      <c r="N3607" t="s">
        <v>160</v>
      </c>
      <c r="O3607" t="s">
        <v>5598</v>
      </c>
    </row>
    <row r="3608" spans="1:15">
      <c r="A3608" s="14" t="str">
        <f>HYPERLINK(VLOOKUP(B3608,'7.Back up link project'!$B$1:$C$5729,2,FALSE),LEFT(B3608,LEN(B3608)-4))</f>
        <v>โครงการพัฒนา/สร้างเครือข่ายศิษย์เก่า</v>
      </c>
      <c r="B3608" t="s">
        <v>19077</v>
      </c>
      <c r="C3608" t="s">
        <v>17</v>
      </c>
      <c r="D3608" s="5">
        <v>2564</v>
      </c>
      <c r="E3608" t="s">
        <v>167</v>
      </c>
      <c r="F3608" t="s">
        <v>168</v>
      </c>
      <c r="G3608" s="2">
        <v>52500</v>
      </c>
      <c r="H3608" s="2">
        <v>52500</v>
      </c>
      <c r="I3608" t="s">
        <v>3866</v>
      </c>
      <c r="J3608" t="s">
        <v>3929</v>
      </c>
      <c r="K3608" t="s">
        <v>3847</v>
      </c>
      <c r="M3608" t="s">
        <v>240</v>
      </c>
      <c r="N3608" t="s">
        <v>241</v>
      </c>
      <c r="O3608" t="s">
        <v>182</v>
      </c>
    </row>
    <row r="3609" spans="1:15">
      <c r="A3609" s="14" t="str">
        <f>HYPERLINK(VLOOKUP(B3609,'7.Back up link project'!$B$1:$C$5729,2,FALSE),LEFT(B3609,LEN(B3609)-4))</f>
        <v>โครงการพัฒนาระบบบริหารจัดการให้มีประสิทธิภาพ</v>
      </c>
      <c r="B3609" t="s">
        <v>19085</v>
      </c>
      <c r="C3609" t="s">
        <v>17</v>
      </c>
      <c r="D3609" s="5">
        <v>2564</v>
      </c>
      <c r="E3609" t="s">
        <v>167</v>
      </c>
      <c r="F3609" t="s">
        <v>168</v>
      </c>
      <c r="G3609" s="2">
        <v>270400</v>
      </c>
      <c r="H3609" s="2">
        <v>270400</v>
      </c>
      <c r="I3609" t="s">
        <v>3866</v>
      </c>
      <c r="J3609" t="s">
        <v>3929</v>
      </c>
      <c r="K3609" t="s">
        <v>3847</v>
      </c>
      <c r="M3609" t="s">
        <v>240</v>
      </c>
      <c r="N3609" t="s">
        <v>241</v>
      </c>
      <c r="O3609" t="s">
        <v>182</v>
      </c>
    </row>
    <row r="3610" spans="1:15">
      <c r="A3610" s="14" t="str">
        <f>HYPERLINK(VLOOKUP(B3610,'7.Back up link project'!$B$1:$C$5729,2,FALSE),LEFT(B3610,LEN(B3610)-4))</f>
        <v>โครงการ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(งบกลางบริหารงานเร่งด่วนของมหาวิทยาลัย)</v>
      </c>
      <c r="B3610" t="s">
        <v>19152</v>
      </c>
      <c r="C3610" t="s">
        <v>17</v>
      </c>
      <c r="D3610" s="5">
        <v>2564</v>
      </c>
      <c r="E3610" t="s">
        <v>167</v>
      </c>
      <c r="F3610" t="s">
        <v>168</v>
      </c>
      <c r="G3610" s="2">
        <v>638600</v>
      </c>
      <c r="H3610" s="2">
        <v>638600</v>
      </c>
      <c r="I3610" t="s">
        <v>3928</v>
      </c>
      <c r="J3610" t="s">
        <v>3929</v>
      </c>
      <c r="K3610" t="s">
        <v>3847</v>
      </c>
      <c r="M3610" t="s">
        <v>164</v>
      </c>
      <c r="N3610" t="s">
        <v>358</v>
      </c>
      <c r="O3610" t="s">
        <v>6648</v>
      </c>
    </row>
    <row r="3611" spans="1:15">
      <c r="A3611" s="14" t="str">
        <f>HYPERLINK(VLOOKUP(B3611,'7.Back up link project'!$B$1:$C$5729,2,FALSE),LEFT(B3611,LEN(B3611)-4))</f>
        <v>โครงการจัดการเรียนการสอนด้านสังคมศาสตร์คณะวิทยาการจัดการมหาวิทยาลัยราชภัฏสวนสุนันทา</v>
      </c>
      <c r="B3611" t="s">
        <v>19153</v>
      </c>
      <c r="C3611" t="s">
        <v>17</v>
      </c>
      <c r="D3611" s="5">
        <v>2564</v>
      </c>
      <c r="E3611" t="s">
        <v>167</v>
      </c>
      <c r="F3611" t="s">
        <v>168</v>
      </c>
      <c r="G3611" s="2">
        <v>1200000</v>
      </c>
      <c r="H3611" s="2">
        <v>1200000</v>
      </c>
      <c r="I3611" t="s">
        <v>3859</v>
      </c>
      <c r="J3611" t="s">
        <v>3964</v>
      </c>
      <c r="K3611" t="s">
        <v>3847</v>
      </c>
      <c r="M3611" t="s">
        <v>164</v>
      </c>
      <c r="N3611" t="s">
        <v>358</v>
      </c>
      <c r="O3611" t="s">
        <v>6747</v>
      </c>
    </row>
    <row r="3612" spans="1:15">
      <c r="A3612" s="14" t="str">
        <f>HYPERLINK(VLOOKUP(B3612,'7.Back up link project'!$B$1:$C$5729,2,FALSE),LEFT(B3612,LEN(B3612)-4))</f>
        <v>โครงการการพัฒนาบริหารจัดการด้านประชาสัมพันธ์และการบริการด้านการศึกษา</v>
      </c>
      <c r="B3612" t="s">
        <v>19154</v>
      </c>
      <c r="C3612" t="s">
        <v>17</v>
      </c>
      <c r="D3612" s="5">
        <v>2564</v>
      </c>
      <c r="E3612" t="s">
        <v>167</v>
      </c>
      <c r="F3612" t="s">
        <v>168</v>
      </c>
      <c r="G3612" s="2">
        <v>69200</v>
      </c>
      <c r="H3612" s="2">
        <v>69200</v>
      </c>
      <c r="I3612" t="s">
        <v>4920</v>
      </c>
      <c r="J3612" t="s">
        <v>4017</v>
      </c>
      <c r="K3612" t="s">
        <v>3847</v>
      </c>
      <c r="M3612" t="s">
        <v>240</v>
      </c>
      <c r="N3612" t="s">
        <v>241</v>
      </c>
      <c r="O3612" t="s">
        <v>6749</v>
      </c>
    </row>
    <row r="3613" spans="1:15">
      <c r="A3613" s="14" t="str">
        <f>HYPERLINK(VLOOKUP(B3613,'7.Back up link project'!$B$1:$C$5729,2,FALSE),LEFT(B3613,LEN(B3613)-4))</f>
        <v>โครงการพัฒนาบริหารจัดการศูนย์การศึกษามหาวิทยาลัยราชภัฏจันทรเกษม-ชัยนาท</v>
      </c>
      <c r="B3613" t="s">
        <v>19155</v>
      </c>
      <c r="C3613" t="s">
        <v>17</v>
      </c>
      <c r="D3613" s="5">
        <v>2564</v>
      </c>
      <c r="E3613" t="s">
        <v>167</v>
      </c>
      <c r="F3613" t="s">
        <v>168</v>
      </c>
      <c r="G3613" s="2">
        <v>837000</v>
      </c>
      <c r="H3613" s="2">
        <v>837000</v>
      </c>
      <c r="I3613" t="s">
        <v>4920</v>
      </c>
      <c r="J3613" t="s">
        <v>4017</v>
      </c>
      <c r="K3613" t="s">
        <v>3847</v>
      </c>
      <c r="M3613" t="s">
        <v>240</v>
      </c>
      <c r="N3613" t="s">
        <v>241</v>
      </c>
      <c r="O3613" t="s">
        <v>6751</v>
      </c>
    </row>
    <row r="3614" spans="1:15">
      <c r="A3614" s="14" t="str">
        <f>HYPERLINK(VLOOKUP(B3614,'7.Back up link project'!$B$1:$C$5729,2,FALSE),LEFT(B3614,LEN(B3614)-4))</f>
        <v>โครงการพัฒนาศักยภาพสู่ความเป็นเลิศ</v>
      </c>
      <c r="B3614" t="s">
        <v>19156</v>
      </c>
      <c r="C3614" t="s">
        <v>17</v>
      </c>
      <c r="D3614" s="5">
        <v>2564</v>
      </c>
      <c r="E3614" t="s">
        <v>167</v>
      </c>
      <c r="F3614" t="s">
        <v>216</v>
      </c>
      <c r="G3614" s="2">
        <v>3900</v>
      </c>
      <c r="H3614" s="2">
        <v>3900</v>
      </c>
      <c r="I3614" t="s">
        <v>4920</v>
      </c>
      <c r="J3614" t="s">
        <v>4017</v>
      </c>
      <c r="K3614" t="s">
        <v>3847</v>
      </c>
      <c r="M3614" t="s">
        <v>240</v>
      </c>
      <c r="N3614" t="s">
        <v>241</v>
      </c>
      <c r="O3614" t="s">
        <v>6753</v>
      </c>
    </row>
    <row r="3615" spans="1:15">
      <c r="A3615" s="14" t="str">
        <f>HYPERLINK(VLOOKUP(B3615,'7.Back up link project'!$B$1:$C$5729,2,FALSE),LEFT(B3615,LEN(B3615)-4))</f>
        <v>โครงการจัดทำแผนปฏิบัติราชการประจำปีงบประมาณพ.ศ.2565</v>
      </c>
      <c r="B3615" t="s">
        <v>19157</v>
      </c>
      <c r="C3615" t="s">
        <v>17</v>
      </c>
      <c r="D3615" s="5">
        <v>2564</v>
      </c>
      <c r="E3615" t="s">
        <v>359</v>
      </c>
      <c r="F3615" t="s">
        <v>162</v>
      </c>
      <c r="G3615" s="2">
        <v>1500</v>
      </c>
      <c r="H3615" s="2">
        <v>1500</v>
      </c>
      <c r="I3615" t="s">
        <v>4920</v>
      </c>
      <c r="J3615" t="s">
        <v>4017</v>
      </c>
      <c r="K3615" t="s">
        <v>3847</v>
      </c>
      <c r="M3615" t="s">
        <v>240</v>
      </c>
      <c r="N3615" t="s">
        <v>241</v>
      </c>
      <c r="O3615" t="s">
        <v>6755</v>
      </c>
    </row>
    <row r="3616" spans="1:15">
      <c r="A3616" s="14" t="str">
        <f>HYPERLINK(VLOOKUP(B3616,'7.Back up link project'!$B$1:$C$5729,2,FALSE),LEFT(B3616,LEN(B3616)-4))</f>
        <v>โครงการครบรอบวันสถาปนาศูนย์การศึกษามหาวิทยาลัยราชภัฏจันทรเกษม-ชัยนาท</v>
      </c>
      <c r="B3616" t="s">
        <v>19158</v>
      </c>
      <c r="C3616" t="s">
        <v>17</v>
      </c>
      <c r="D3616" s="5">
        <v>2564</v>
      </c>
      <c r="E3616" t="s">
        <v>167</v>
      </c>
      <c r="F3616" t="s">
        <v>229</v>
      </c>
      <c r="G3616" s="2">
        <v>25200</v>
      </c>
      <c r="H3616" s="2">
        <v>25200</v>
      </c>
      <c r="I3616" t="s">
        <v>4920</v>
      </c>
      <c r="J3616" t="s">
        <v>4017</v>
      </c>
      <c r="K3616" t="s">
        <v>3847</v>
      </c>
      <c r="M3616" t="s">
        <v>240</v>
      </c>
      <c r="N3616" t="s">
        <v>241</v>
      </c>
      <c r="O3616" t="s">
        <v>6757</v>
      </c>
    </row>
    <row r="3617" spans="1:15">
      <c r="A3617" s="14" t="str">
        <f>HYPERLINK(VLOOKUP(B3617,'7.Back up link project'!$B$1:$C$5729,2,FALSE),LEFT(B3617,LEN(B3617)-4))</f>
        <v>โครงการพัฒนาระบบสารสนเทศเพื่อรองรับการดำเนินงานต่อองค์กร</v>
      </c>
      <c r="B3617" t="s">
        <v>19159</v>
      </c>
      <c r="C3617" t="s">
        <v>17</v>
      </c>
      <c r="D3617" s="5">
        <v>2564</v>
      </c>
      <c r="E3617" t="s">
        <v>167</v>
      </c>
      <c r="F3617" t="s">
        <v>168</v>
      </c>
      <c r="G3617" s="2">
        <v>250000</v>
      </c>
      <c r="H3617" s="2">
        <v>250000</v>
      </c>
      <c r="I3617" t="s">
        <v>3848</v>
      </c>
      <c r="J3617" t="s">
        <v>3858</v>
      </c>
      <c r="K3617" t="s">
        <v>3847</v>
      </c>
      <c r="M3617" t="s">
        <v>159</v>
      </c>
      <c r="N3617" t="s">
        <v>160</v>
      </c>
      <c r="O3617" t="s">
        <v>5607</v>
      </c>
    </row>
    <row r="3618" spans="1:15">
      <c r="A3618" s="14" t="str">
        <f>HYPERLINK(VLOOKUP(B3618,'7.Back up link project'!$B$1:$C$5729,2,FALSE),LEFT(B3618,LEN(B3618)-4))</f>
        <v>โครงการจัดหาวัสดุเพื่อสนับสนุนด้านงานวิจัยและพัฒนาซอฟต์แวร์ฯและด้านงานบริการคอมพิวเตอร์และเทคโนโลยีสารสนเทศ</v>
      </c>
      <c r="B3618" t="s">
        <v>19160</v>
      </c>
      <c r="C3618" t="s">
        <v>17</v>
      </c>
      <c r="D3618" s="5">
        <v>2564</v>
      </c>
      <c r="E3618" t="s">
        <v>167</v>
      </c>
      <c r="F3618" t="s">
        <v>168</v>
      </c>
      <c r="G3618" s="2">
        <v>27000</v>
      </c>
      <c r="H3618" s="2">
        <v>27000</v>
      </c>
      <c r="I3618" t="s">
        <v>3848</v>
      </c>
      <c r="J3618" t="s">
        <v>3858</v>
      </c>
      <c r="K3618" t="s">
        <v>3847</v>
      </c>
      <c r="M3618" t="s">
        <v>159</v>
      </c>
      <c r="N3618" t="s">
        <v>160</v>
      </c>
      <c r="O3618" t="s">
        <v>5607</v>
      </c>
    </row>
    <row r="3619" spans="1:15">
      <c r="A3619" s="14" t="str">
        <f>HYPERLINK(VLOOKUP(B3619,'7.Back up link project'!$B$1:$C$5729,2,FALSE),LEFT(B3619,LEN(B3619)-4))</f>
        <v>โครงการ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</v>
      </c>
      <c r="B3619" t="s">
        <v>19082</v>
      </c>
      <c r="C3619" t="s">
        <v>17</v>
      </c>
      <c r="D3619" s="5">
        <v>2564</v>
      </c>
      <c r="E3619" t="s">
        <v>167</v>
      </c>
      <c r="F3619" t="s">
        <v>168</v>
      </c>
      <c r="G3619" s="2">
        <v>297000</v>
      </c>
      <c r="H3619" s="2">
        <v>297000</v>
      </c>
      <c r="I3619" t="s">
        <v>3972</v>
      </c>
      <c r="J3619" t="s">
        <v>3929</v>
      </c>
      <c r="K3619" t="s">
        <v>3847</v>
      </c>
      <c r="M3619" t="s">
        <v>240</v>
      </c>
      <c r="N3619" t="s">
        <v>241</v>
      </c>
      <c r="O3619" t="s">
        <v>182</v>
      </c>
    </row>
    <row r="3620" spans="1:15">
      <c r="A3620" s="14" t="str">
        <f>HYPERLINK(VLOOKUP(B3620,'7.Back up link project'!$B$1:$C$5729,2,FALSE),LEFT(B3620,LEN(B3620)-4))</f>
        <v>โครงการพัฒนากระบวนการการเรียนการสอนทีมีคุณภาพ(งบกลาง)</v>
      </c>
      <c r="B3620" t="s">
        <v>19161</v>
      </c>
      <c r="C3620" t="s">
        <v>17</v>
      </c>
      <c r="D3620" s="5">
        <v>2564</v>
      </c>
      <c r="E3620" t="s">
        <v>220</v>
      </c>
      <c r="F3620" t="s">
        <v>168</v>
      </c>
      <c r="G3620" s="2">
        <v>1721772</v>
      </c>
      <c r="H3620" s="2">
        <v>1721772</v>
      </c>
      <c r="I3620" t="s">
        <v>3928</v>
      </c>
      <c r="J3620" t="s">
        <v>3929</v>
      </c>
      <c r="K3620" t="s">
        <v>3847</v>
      </c>
      <c r="M3620" t="s">
        <v>164</v>
      </c>
      <c r="N3620" t="s">
        <v>165</v>
      </c>
      <c r="O3620" t="s">
        <v>182</v>
      </c>
    </row>
    <row r="3621" spans="1:15">
      <c r="A3621" s="14" t="str">
        <f>HYPERLINK(VLOOKUP(B3621,'7.Back up link project'!$B$1:$C$5729,2,FALSE),LEFT(B3621,LEN(B3621)-4))</f>
        <v>โครงการส่งเสริมการจัดหารายได้จากทรัพยากรทรัพย์สินและการบริการวิชาการ(กองกลางสำนักงานอธิการบดี)</v>
      </c>
      <c r="B3621" t="s">
        <v>19162</v>
      </c>
      <c r="C3621" t="s">
        <v>17</v>
      </c>
      <c r="D3621" s="5">
        <v>2564</v>
      </c>
      <c r="E3621" t="s">
        <v>167</v>
      </c>
      <c r="F3621" t="s">
        <v>168</v>
      </c>
      <c r="G3621" s="2">
        <v>4294840</v>
      </c>
      <c r="H3621" s="2">
        <v>4294840</v>
      </c>
      <c r="I3621" t="s">
        <v>3929</v>
      </c>
      <c r="J3621" t="s">
        <v>3929</v>
      </c>
      <c r="K3621" t="s">
        <v>3847</v>
      </c>
      <c r="M3621" t="s">
        <v>159</v>
      </c>
      <c r="N3621" t="s">
        <v>250</v>
      </c>
      <c r="O3621" t="s">
        <v>6762</v>
      </c>
    </row>
    <row r="3622" spans="1:15">
      <c r="A3622" s="14" t="str">
        <f>HYPERLINK(VLOOKUP(B3622,'7.Back up link project'!$B$1:$C$5729,2,FALSE),LEFT(B3622,LEN(B3622)-4))</f>
        <v>โครงการพัฒนานักศึกษาสู่ความเป็นพลเมืองไทยและพลเมืองโลก(งบกลาง)</v>
      </c>
      <c r="B3622" t="s">
        <v>19163</v>
      </c>
      <c r="C3622" t="s">
        <v>17</v>
      </c>
      <c r="D3622" s="5">
        <v>2564</v>
      </c>
      <c r="E3622" t="s">
        <v>167</v>
      </c>
      <c r="F3622" t="s">
        <v>168</v>
      </c>
      <c r="G3622" s="2">
        <v>3508658</v>
      </c>
      <c r="H3622" s="2">
        <v>3508658</v>
      </c>
      <c r="I3622" t="s">
        <v>3928</v>
      </c>
      <c r="J3622" t="s">
        <v>3929</v>
      </c>
      <c r="K3622" t="s">
        <v>3847</v>
      </c>
      <c r="M3622" t="s">
        <v>164</v>
      </c>
      <c r="N3622" t="s">
        <v>165</v>
      </c>
      <c r="O3622" t="s">
        <v>182</v>
      </c>
    </row>
    <row r="3623" spans="1:15">
      <c r="A3623" s="14" t="str">
        <f>HYPERLINK(VLOOKUP(B3623,'7.Back up link project'!$B$1:$C$5729,2,FALSE),LEFT(B3623,LEN(B3623)-4))</f>
        <v>การพัฒนาระบบบริหารจัดการเชิงรุกรองรับการเปลี่ยนแปลง(งบกลาง)</v>
      </c>
      <c r="B3623" t="s">
        <v>19164</v>
      </c>
      <c r="C3623" t="s">
        <v>17</v>
      </c>
      <c r="D3623" s="5">
        <v>2564</v>
      </c>
      <c r="E3623" t="s">
        <v>167</v>
      </c>
      <c r="F3623" t="s">
        <v>168</v>
      </c>
      <c r="G3623" s="2">
        <v>2286437</v>
      </c>
      <c r="H3623" s="2">
        <v>2286437</v>
      </c>
      <c r="I3623" t="s">
        <v>3928</v>
      </c>
      <c r="J3623" t="s">
        <v>3929</v>
      </c>
      <c r="K3623" t="s">
        <v>3847</v>
      </c>
      <c r="M3623" t="s">
        <v>362</v>
      </c>
      <c r="N3623" t="s">
        <v>363</v>
      </c>
      <c r="O3623" t="s">
        <v>182</v>
      </c>
    </row>
    <row r="3624" spans="1:15">
      <c r="A3624" s="14" t="str">
        <f>HYPERLINK(VLOOKUP(B3624,'7.Back up link project'!$B$1:$C$5729,2,FALSE),LEFT(B3624,LEN(B3624)-4))</f>
        <v>โครงการพัฒนาโครงสร้างพื้นฐานและการจัดการโรงเรียนสาธิตมหาวิทยาลัยราชภัฏกาญจนบุรี(งบกลาง)</v>
      </c>
      <c r="B3624" t="s">
        <v>19165</v>
      </c>
      <c r="C3624" t="s">
        <v>17</v>
      </c>
      <c r="D3624" s="5">
        <v>2564</v>
      </c>
      <c r="E3624" t="s">
        <v>167</v>
      </c>
      <c r="F3624" t="s">
        <v>168</v>
      </c>
      <c r="G3624" s="2">
        <v>1492336</v>
      </c>
      <c r="H3624" s="2">
        <v>1492336</v>
      </c>
      <c r="I3624" t="s">
        <v>3928</v>
      </c>
      <c r="J3624" t="s">
        <v>3929</v>
      </c>
      <c r="K3624" t="s">
        <v>3847</v>
      </c>
      <c r="M3624" t="s">
        <v>164</v>
      </c>
      <c r="N3624" t="s">
        <v>165</v>
      </c>
      <c r="O3624" t="s">
        <v>182</v>
      </c>
    </row>
    <row r="3625" spans="1:15">
      <c r="A3625" s="14" t="str">
        <f>HYPERLINK(VLOOKUP(B3625,'7.Back up link project'!$B$1:$C$5729,2,FALSE),LEFT(B3625,LEN(B3625)-4))</f>
        <v>โครงการการพัฒนาระบบการประกันคุณภาพการศึกษาที่ดีให้ได้มาตรฐาน(งานประกันคุณภาพฯ)</v>
      </c>
      <c r="B3625" t="s">
        <v>19166</v>
      </c>
      <c r="C3625" t="s">
        <v>17</v>
      </c>
      <c r="D3625" s="5">
        <v>2564</v>
      </c>
      <c r="E3625" t="s">
        <v>167</v>
      </c>
      <c r="F3625" t="s">
        <v>216</v>
      </c>
      <c r="G3625" s="2">
        <v>200000</v>
      </c>
      <c r="H3625" s="2">
        <v>200000</v>
      </c>
      <c r="I3625" t="s">
        <v>3929</v>
      </c>
      <c r="J3625" t="s">
        <v>3929</v>
      </c>
      <c r="K3625" t="s">
        <v>3847</v>
      </c>
      <c r="M3625" t="s">
        <v>159</v>
      </c>
      <c r="N3625" t="s">
        <v>306</v>
      </c>
      <c r="O3625" t="s">
        <v>6649</v>
      </c>
    </row>
    <row r="3626" spans="1:15">
      <c r="A3626" s="14" t="str">
        <f>HYPERLINK(VLOOKUP(B3626,'7.Back up link project'!$B$1:$C$5729,2,FALSE),LEFT(B3626,LEN(B3626)-4))</f>
        <v>โครงการบริหารและพัฒนาบุคลากรเพื่อขับเคลื่อนมหาวิทยาลัย(สโมสรอาจารย์และบุคลากร)</v>
      </c>
      <c r="B3626" t="s">
        <v>19167</v>
      </c>
      <c r="C3626" t="s">
        <v>17</v>
      </c>
      <c r="D3626" s="5">
        <v>2564</v>
      </c>
      <c r="E3626" t="s">
        <v>167</v>
      </c>
      <c r="F3626" t="s">
        <v>168</v>
      </c>
      <c r="G3626" s="2">
        <v>216000</v>
      </c>
      <c r="H3626" s="2">
        <v>216000</v>
      </c>
      <c r="I3626" t="s">
        <v>3929</v>
      </c>
      <c r="J3626" t="s">
        <v>3929</v>
      </c>
      <c r="K3626" t="s">
        <v>3847</v>
      </c>
      <c r="M3626" t="s">
        <v>362</v>
      </c>
      <c r="N3626" t="s">
        <v>403</v>
      </c>
      <c r="O3626" t="s">
        <v>182</v>
      </c>
    </row>
    <row r="3627" spans="1:15">
      <c r="A3627" s="14" t="str">
        <f>HYPERLINK(VLOOKUP(B3627,'7.Back up link project'!$B$1:$C$5729,2,FALSE),LEFT(B3627,LEN(B3627)-4))</f>
        <v>ส่งเสริมความรักความสามัคคีและวินัยของชาติ</v>
      </c>
      <c r="B3627" t="s">
        <v>19168</v>
      </c>
      <c r="C3627" t="s">
        <v>17</v>
      </c>
      <c r="D3627" s="5">
        <v>2564</v>
      </c>
      <c r="E3627" t="s">
        <v>167</v>
      </c>
      <c r="F3627" t="s">
        <v>168</v>
      </c>
      <c r="G3627" s="2">
        <v>690580</v>
      </c>
      <c r="H3627" s="2">
        <v>690580</v>
      </c>
      <c r="I3627" t="s">
        <v>3883</v>
      </c>
      <c r="J3627" t="s">
        <v>3940</v>
      </c>
      <c r="K3627" t="s">
        <v>3847</v>
      </c>
      <c r="M3627" t="s">
        <v>164</v>
      </c>
      <c r="N3627" t="s">
        <v>358</v>
      </c>
      <c r="O3627" t="s">
        <v>6769</v>
      </c>
    </row>
    <row r="3628" spans="1:15">
      <c r="A3628" s="14" t="str">
        <f>HYPERLINK(VLOOKUP(B3628,'7.Back up link project'!$B$1:$C$5729,2,FALSE),LEFT(B3628,LEN(B3628)-4))</f>
        <v>โครงการ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(งานประกันคุณภาพฯ)</v>
      </c>
      <c r="B3628" t="s">
        <v>19169</v>
      </c>
      <c r="C3628" t="s">
        <v>17</v>
      </c>
      <c r="D3628" s="5">
        <v>2564</v>
      </c>
      <c r="E3628" t="s">
        <v>167</v>
      </c>
      <c r="F3628" t="s">
        <v>229</v>
      </c>
      <c r="G3628" s="2">
        <v>16000</v>
      </c>
      <c r="H3628" s="2">
        <v>16000</v>
      </c>
      <c r="I3628" t="s">
        <v>3929</v>
      </c>
      <c r="J3628" t="s">
        <v>3929</v>
      </c>
      <c r="K3628" t="s">
        <v>3847</v>
      </c>
      <c r="M3628" t="s">
        <v>362</v>
      </c>
      <c r="N3628" t="s">
        <v>363</v>
      </c>
      <c r="O3628" t="s">
        <v>6649</v>
      </c>
    </row>
    <row r="3629" spans="1:15">
      <c r="A3629" s="14" t="str">
        <f>HYPERLINK(VLOOKUP(B3629,'7.Back up link project'!$B$1:$C$5729,2,FALSE),LEFT(B3629,LEN(B3629)-4))</f>
        <v>โครงการการพัฒนาระบบบริหารจัดการให้มีประสิทธิภาพ</v>
      </c>
      <c r="B3629" t="s">
        <v>19170</v>
      </c>
      <c r="C3629" t="s">
        <v>17</v>
      </c>
      <c r="D3629" s="5">
        <v>2564</v>
      </c>
      <c r="E3629" t="s">
        <v>167</v>
      </c>
      <c r="F3629" t="s">
        <v>168</v>
      </c>
      <c r="G3629" s="2">
        <v>21000</v>
      </c>
      <c r="H3629" s="2">
        <v>21000</v>
      </c>
      <c r="I3629" t="s">
        <v>3972</v>
      </c>
      <c r="J3629" t="s">
        <v>3929</v>
      </c>
      <c r="K3629" t="s">
        <v>3847</v>
      </c>
      <c r="M3629" t="s">
        <v>362</v>
      </c>
      <c r="N3629" t="s">
        <v>363</v>
      </c>
      <c r="O3629" t="s">
        <v>6649</v>
      </c>
    </row>
    <row r="3630" spans="1:15">
      <c r="A3630" s="14" t="str">
        <f>HYPERLINK(VLOOKUP(B3630,'7.Back up link project'!$B$1:$C$5729,2,FALSE),LEFT(B3630,LEN(B3630)-4))</f>
        <v>การพัฒนาทักษะการอ่านภาษาไทย-จีนให้แก่นักเรียนมัธยมศึกษาตอนปลาย</v>
      </c>
      <c r="B3630" t="s">
        <v>19171</v>
      </c>
      <c r="C3630" t="s">
        <v>17</v>
      </c>
      <c r="D3630" s="5">
        <v>2564</v>
      </c>
      <c r="E3630" t="s">
        <v>167</v>
      </c>
      <c r="F3630" t="s">
        <v>168</v>
      </c>
      <c r="G3630" s="2">
        <v>60000</v>
      </c>
      <c r="H3630" s="2">
        <v>60000</v>
      </c>
      <c r="I3630" t="s">
        <v>3883</v>
      </c>
      <c r="J3630" t="s">
        <v>3940</v>
      </c>
      <c r="K3630" t="s">
        <v>3847</v>
      </c>
      <c r="M3630" t="s">
        <v>310</v>
      </c>
      <c r="N3630" t="s">
        <v>316</v>
      </c>
      <c r="O3630" t="s">
        <v>6773</v>
      </c>
    </row>
    <row r="3631" spans="1:15">
      <c r="A3631" s="14" t="str">
        <f>HYPERLINK(VLOOKUP(B3631,'7.Back up link project'!$B$1:$C$5729,2,FALSE),LEFT(B3631,LEN(B3631)-4))</f>
        <v>โครงการบริหารและพัฒนาบุคลากรเพื่อขับเคลื่อนมหาวิทยาลัย</v>
      </c>
      <c r="B3631" t="s">
        <v>19086</v>
      </c>
      <c r="C3631" t="s">
        <v>17</v>
      </c>
      <c r="D3631" s="5">
        <v>2564</v>
      </c>
      <c r="E3631" t="s">
        <v>167</v>
      </c>
      <c r="F3631" t="s">
        <v>168</v>
      </c>
      <c r="G3631" s="2">
        <v>20000</v>
      </c>
      <c r="H3631" s="2">
        <v>20000</v>
      </c>
      <c r="I3631" t="s">
        <v>3972</v>
      </c>
      <c r="J3631" t="s">
        <v>3929</v>
      </c>
      <c r="K3631" t="s">
        <v>3847</v>
      </c>
      <c r="M3631" t="s">
        <v>362</v>
      </c>
      <c r="N3631" t="s">
        <v>438</v>
      </c>
      <c r="O3631" t="s">
        <v>6649</v>
      </c>
    </row>
    <row r="3632" spans="1:15">
      <c r="A3632" s="14" t="str">
        <f>HYPERLINK(VLOOKUP(B3632,'7.Back up link project'!$B$1:$C$5729,2,FALSE),LEFT(B3632,LEN(B3632)-4))</f>
        <v>โครงการบริหารและพัฒนาบุคลากรเพื่อขับเคลื่อนมหาวิทยาลัย(งานสภาคณาจารย์และข้าราชการ)</v>
      </c>
      <c r="B3632" t="s">
        <v>19172</v>
      </c>
      <c r="C3632" t="s">
        <v>17</v>
      </c>
      <c r="D3632" s="5">
        <v>2564</v>
      </c>
      <c r="E3632" t="s">
        <v>220</v>
      </c>
      <c r="F3632" t="s">
        <v>220</v>
      </c>
      <c r="G3632" s="2">
        <v>76000</v>
      </c>
      <c r="H3632" s="2">
        <v>76000</v>
      </c>
      <c r="I3632" t="s">
        <v>3929</v>
      </c>
      <c r="J3632" t="s">
        <v>3929</v>
      </c>
      <c r="K3632" t="s">
        <v>3847</v>
      </c>
      <c r="M3632" t="s">
        <v>362</v>
      </c>
      <c r="N3632" t="s">
        <v>363</v>
      </c>
      <c r="O3632" t="s">
        <v>6649</v>
      </c>
    </row>
    <row r="3633" spans="1:15">
      <c r="A3633" s="14" t="str">
        <f>HYPERLINK(VLOOKUP(B3633,'7.Back up link project'!$B$1:$C$5729,2,FALSE),LEFT(B3633,LEN(B3633)-4))</f>
        <v>โครงการส่งเสริมการบำรุงศิลปวัฒนธรรม</v>
      </c>
      <c r="B3633" t="s">
        <v>19173</v>
      </c>
      <c r="C3633" t="s">
        <v>17</v>
      </c>
      <c r="D3633" s="5">
        <v>2564</v>
      </c>
      <c r="E3633" t="s">
        <v>167</v>
      </c>
      <c r="F3633" t="s">
        <v>168</v>
      </c>
      <c r="G3633" s="4">
        <v>0</v>
      </c>
      <c r="H3633" s="4">
        <v>0</v>
      </c>
      <c r="I3633" t="s">
        <v>5086</v>
      </c>
      <c r="J3633" t="s">
        <v>3964</v>
      </c>
      <c r="K3633" t="s">
        <v>3847</v>
      </c>
      <c r="M3633" t="s">
        <v>164</v>
      </c>
      <c r="N3633" t="s">
        <v>205</v>
      </c>
      <c r="O3633" t="s">
        <v>6776</v>
      </c>
    </row>
    <row r="3634" spans="1:15">
      <c r="A3634" s="14" t="str">
        <f>HYPERLINK(VLOOKUP(B3634,'7.Back up link project'!$B$1:$C$5729,2,FALSE),LEFT(B3634,LEN(B3634)-4))</f>
        <v>ส่งเสริมการแข่งขันทักษะทางวิชาการและวิชาชีพของนักศึกษา</v>
      </c>
      <c r="B3634" t="s">
        <v>19174</v>
      </c>
      <c r="C3634" t="s">
        <v>17</v>
      </c>
      <c r="D3634" s="5">
        <v>2564</v>
      </c>
      <c r="E3634" t="s">
        <v>167</v>
      </c>
      <c r="F3634" t="s">
        <v>168</v>
      </c>
      <c r="G3634" s="2">
        <v>120000</v>
      </c>
      <c r="H3634" s="2">
        <v>120000</v>
      </c>
      <c r="I3634" t="s">
        <v>4720</v>
      </c>
      <c r="J3634" t="s">
        <v>4017</v>
      </c>
      <c r="K3634" t="s">
        <v>3847</v>
      </c>
      <c r="M3634" t="s">
        <v>240</v>
      </c>
      <c r="N3634" t="s">
        <v>241</v>
      </c>
      <c r="O3634" t="s">
        <v>6777</v>
      </c>
    </row>
    <row r="3635" spans="1:15">
      <c r="A3635" s="14" t="str">
        <f>HYPERLINK(VLOOKUP(B3635,'7.Back up link project'!$B$1:$C$5729,2,FALSE),LEFT(B3635,LEN(B3635)-4))</f>
        <v>พัฒนานักศึกษาตามกรอบมาตรฐานคุณวุฒิ(TQF)และมีทักษะแห่งศตวรรษที่21(2564)</v>
      </c>
      <c r="B3635" t="s">
        <v>19175</v>
      </c>
      <c r="C3635" t="s">
        <v>17</v>
      </c>
      <c r="D3635" s="5">
        <v>2564</v>
      </c>
      <c r="E3635" t="s">
        <v>167</v>
      </c>
      <c r="F3635" t="s">
        <v>168</v>
      </c>
      <c r="G3635" s="2">
        <v>328350</v>
      </c>
      <c r="H3635" s="2">
        <v>328350</v>
      </c>
      <c r="I3635" t="s">
        <v>4720</v>
      </c>
      <c r="J3635" t="s">
        <v>4017</v>
      </c>
      <c r="K3635" t="s">
        <v>3847</v>
      </c>
      <c r="M3635" t="s">
        <v>240</v>
      </c>
      <c r="N3635" t="s">
        <v>241</v>
      </c>
      <c r="O3635" t="s">
        <v>5451</v>
      </c>
    </row>
    <row r="3636" spans="1:15">
      <c r="A3636" s="14" t="str">
        <f>HYPERLINK(VLOOKUP(B3636,'7.Back up link project'!$B$1:$C$5729,2,FALSE),LEFT(B3636,LEN(B3636)-4))</f>
        <v>พัฒนาสมรรถนะผู้เรียนตามความต้องการของตลาดแรงงาน(2564)</v>
      </c>
      <c r="B3636" t="s">
        <v>19176</v>
      </c>
      <c r="C3636" t="s">
        <v>17</v>
      </c>
      <c r="D3636" s="5">
        <v>2564</v>
      </c>
      <c r="E3636" t="s">
        <v>167</v>
      </c>
      <c r="F3636" t="s">
        <v>168</v>
      </c>
      <c r="G3636" s="2">
        <v>49840</v>
      </c>
      <c r="H3636" s="2">
        <v>49840</v>
      </c>
      <c r="I3636" t="s">
        <v>4720</v>
      </c>
      <c r="J3636" t="s">
        <v>4017</v>
      </c>
      <c r="K3636" t="s">
        <v>3847</v>
      </c>
      <c r="M3636" t="s">
        <v>240</v>
      </c>
      <c r="N3636" t="s">
        <v>241</v>
      </c>
      <c r="O3636" t="s">
        <v>6780</v>
      </c>
    </row>
    <row r="3637" spans="1:15">
      <c r="A3637" s="14" t="str">
        <f>HYPERLINK(VLOOKUP(B3637,'7.Back up link project'!$B$1:$C$5729,2,FALSE),LEFT(B3637,LEN(B3637)-4))</f>
        <v>โครงการบำรุงรักษาเครื่องคอมพิวเตอร์แม่ข่ายของระบบสารสนเทศเพื่อการบริหารจัดการ(PMIS)</v>
      </c>
      <c r="B3637" t="s">
        <v>19177</v>
      </c>
      <c r="C3637" t="s">
        <v>17</v>
      </c>
      <c r="D3637" s="5">
        <v>2564</v>
      </c>
      <c r="E3637" t="s">
        <v>167</v>
      </c>
      <c r="F3637" t="s">
        <v>168</v>
      </c>
      <c r="G3637" s="2">
        <v>495000</v>
      </c>
      <c r="H3637" s="2">
        <v>495000</v>
      </c>
      <c r="I3637" t="s">
        <v>3848</v>
      </c>
      <c r="J3637" t="s">
        <v>3858</v>
      </c>
      <c r="K3637" t="s">
        <v>3847</v>
      </c>
      <c r="M3637" t="s">
        <v>159</v>
      </c>
      <c r="N3637" t="s">
        <v>160</v>
      </c>
      <c r="O3637" t="s">
        <v>5604</v>
      </c>
    </row>
    <row r="3638" spans="1:15">
      <c r="A3638" s="14" t="str">
        <f>HYPERLINK(VLOOKUP(B3638,'7.Back up link project'!$B$1:$C$5729,2,FALSE),LEFT(B3638,LEN(B3638)-4))</f>
        <v>บริหารจัดการงานสภามหาวิทยาลัย</v>
      </c>
      <c r="B3638" t="s">
        <v>19178</v>
      </c>
      <c r="C3638" t="s">
        <v>17</v>
      </c>
      <c r="D3638" s="5">
        <v>2564</v>
      </c>
      <c r="E3638" t="s">
        <v>167</v>
      </c>
      <c r="F3638" t="s">
        <v>168</v>
      </c>
      <c r="G3638" s="2">
        <v>60600</v>
      </c>
      <c r="H3638" s="2">
        <v>60600</v>
      </c>
      <c r="I3638" t="s">
        <v>3991</v>
      </c>
      <c r="J3638" t="s">
        <v>4017</v>
      </c>
      <c r="K3638" t="s">
        <v>3847</v>
      </c>
      <c r="M3638" t="s">
        <v>240</v>
      </c>
      <c r="N3638" t="s">
        <v>241</v>
      </c>
      <c r="O3638" t="s">
        <v>6782</v>
      </c>
    </row>
    <row r="3639" spans="1:15">
      <c r="A3639" s="14" t="str">
        <f>HYPERLINK(VLOOKUP(B3639,'7.Back up link project'!$B$1:$C$5729,2,FALSE),LEFT(B3639,LEN(B3639)-4))</f>
        <v>โครงการต่อสัญญาซอฟต์แวร์ลิขสิทธิ์เพื่อสนับสนุนการเรียนการสอนและปฏิบัติงานในองค์กรและจัดหาซอฟต์แวร์ป้องกันและรักษาความปลอดภัยระบบสารสนเทศเพืื่อการบริหาร</v>
      </c>
      <c r="B3639" t="s">
        <v>19179</v>
      </c>
      <c r="C3639" t="s">
        <v>17</v>
      </c>
      <c r="D3639" s="5">
        <v>2564</v>
      </c>
      <c r="E3639" t="s">
        <v>167</v>
      </c>
      <c r="F3639" t="s">
        <v>168</v>
      </c>
      <c r="G3639" s="2">
        <v>395000</v>
      </c>
      <c r="H3639" s="2">
        <v>395000</v>
      </c>
      <c r="I3639" t="s">
        <v>3848</v>
      </c>
      <c r="J3639" t="s">
        <v>3858</v>
      </c>
      <c r="K3639" t="s">
        <v>3847</v>
      </c>
      <c r="M3639" t="s">
        <v>159</v>
      </c>
      <c r="N3639" t="s">
        <v>160</v>
      </c>
      <c r="O3639" t="s">
        <v>5607</v>
      </c>
    </row>
    <row r="3640" spans="1:15">
      <c r="A3640" s="14" t="str">
        <f>HYPERLINK(VLOOKUP(B3640,'7.Back up link project'!$B$1:$C$5729,2,FALSE),LEFT(B3640,LEN(B3640)-4))</f>
        <v>บริหารงานประกันคุณภาพการศึกษา</v>
      </c>
      <c r="B3640" t="s">
        <v>19180</v>
      </c>
      <c r="C3640" t="s">
        <v>17</v>
      </c>
      <c r="D3640" s="5">
        <v>2564</v>
      </c>
      <c r="E3640" t="s">
        <v>167</v>
      </c>
      <c r="F3640" t="s">
        <v>168</v>
      </c>
      <c r="G3640" s="2">
        <v>130000</v>
      </c>
      <c r="H3640" s="2">
        <v>130000</v>
      </c>
      <c r="I3640" t="s">
        <v>6785</v>
      </c>
      <c r="J3640" t="s">
        <v>3943</v>
      </c>
      <c r="K3640" t="s">
        <v>3847</v>
      </c>
      <c r="M3640" t="s">
        <v>362</v>
      </c>
      <c r="N3640" t="s">
        <v>363</v>
      </c>
      <c r="O3640" t="s">
        <v>6786</v>
      </c>
    </row>
    <row r="3641" spans="1:15">
      <c r="A3641" s="14" t="str">
        <f>HYPERLINK(VLOOKUP(B3641,'7.Back up link project'!$B$1:$C$5729,2,FALSE),LEFT(B3641,LEN(B3641)-4))</f>
        <v>พัฒนาบุคลากรคณะมนุษยศาสตร์และสังคมศาสตร์</v>
      </c>
      <c r="B3641" t="s">
        <v>19181</v>
      </c>
      <c r="C3641" t="s">
        <v>17</v>
      </c>
      <c r="D3641" s="5">
        <v>2564</v>
      </c>
      <c r="E3641" t="s">
        <v>167</v>
      </c>
      <c r="F3641" t="s">
        <v>168</v>
      </c>
      <c r="G3641" s="2">
        <v>256000</v>
      </c>
      <c r="H3641" s="2">
        <v>256000</v>
      </c>
      <c r="I3641" t="s">
        <v>3883</v>
      </c>
      <c r="J3641" t="s">
        <v>3943</v>
      </c>
      <c r="K3641" t="s">
        <v>3847</v>
      </c>
      <c r="M3641" t="s">
        <v>164</v>
      </c>
      <c r="N3641" t="s">
        <v>205</v>
      </c>
      <c r="O3641" t="s">
        <v>6788</v>
      </c>
    </row>
    <row r="3642" spans="1:15">
      <c r="A3642" s="14" t="str">
        <f>HYPERLINK(VLOOKUP(B3642,'7.Back up link project'!$B$1:$C$5729,2,FALSE),LEFT(B3642,LEN(B3642)-4))</f>
        <v>โครงการบำรุงรักษาอุปกรณ์คอมพิวเตอร์และระบบเครือข่ายอินเทอร์เน็ตภายในมหาวิทยาลัย</v>
      </c>
      <c r="B3642" t="s">
        <v>19182</v>
      </c>
      <c r="C3642" t="s">
        <v>17</v>
      </c>
      <c r="D3642" s="5">
        <v>2564</v>
      </c>
      <c r="E3642" t="s">
        <v>167</v>
      </c>
      <c r="F3642" t="s">
        <v>168</v>
      </c>
      <c r="G3642" s="2">
        <v>100000</v>
      </c>
      <c r="H3642" s="2">
        <v>100000</v>
      </c>
      <c r="I3642" t="s">
        <v>3848</v>
      </c>
      <c r="J3642" t="s">
        <v>3858</v>
      </c>
      <c r="K3642" t="s">
        <v>3847</v>
      </c>
      <c r="M3642" t="s">
        <v>159</v>
      </c>
      <c r="N3642" t="s">
        <v>160</v>
      </c>
      <c r="O3642" t="s">
        <v>5607</v>
      </c>
    </row>
    <row r="3643" spans="1:15">
      <c r="A3643" s="14" t="str">
        <f>HYPERLINK(VLOOKUP(B3643,'7.Back up link project'!$B$1:$C$5729,2,FALSE),LEFT(B3643,LEN(B3643)-4))</f>
        <v>โครงการเช่าสัญญาณอินเทอร์เน็ตความเร็วสูง</v>
      </c>
      <c r="B3643" t="s">
        <v>19183</v>
      </c>
      <c r="C3643" t="s">
        <v>17</v>
      </c>
      <c r="D3643" s="5">
        <v>2564</v>
      </c>
      <c r="E3643" t="s">
        <v>167</v>
      </c>
      <c r="F3643" t="s">
        <v>168</v>
      </c>
      <c r="G3643" s="2">
        <v>300000</v>
      </c>
      <c r="H3643" s="2">
        <v>300000</v>
      </c>
      <c r="I3643" t="s">
        <v>3848</v>
      </c>
      <c r="J3643" t="s">
        <v>3858</v>
      </c>
      <c r="K3643" t="s">
        <v>3847</v>
      </c>
      <c r="M3643" t="s">
        <v>159</v>
      </c>
      <c r="N3643" t="s">
        <v>160</v>
      </c>
      <c r="O3643" t="s">
        <v>5607</v>
      </c>
    </row>
    <row r="3644" spans="1:15">
      <c r="A3644" s="14" t="str">
        <f>HYPERLINK(VLOOKUP(B3644,'7.Back up link project'!$B$1:$C$5729,2,FALSE),LEFT(B3644,LEN(B3644)-4))</f>
        <v>โครงการยกระดับคุณภาพการเรียนรู้ด้านการอ่านการเขียนและการคิดวิเคราะห์ของนักเรียนในระดับการจัดการศึกษาขั้ั้นพื้้นฐาน</v>
      </c>
      <c r="B3644" t="s">
        <v>19184</v>
      </c>
      <c r="C3644" t="s">
        <v>17</v>
      </c>
      <c r="D3644" s="5">
        <v>2564</v>
      </c>
      <c r="E3644" t="s">
        <v>167</v>
      </c>
      <c r="F3644" t="s">
        <v>168</v>
      </c>
      <c r="G3644" s="2">
        <v>2000000</v>
      </c>
      <c r="H3644" s="2">
        <v>2000000</v>
      </c>
      <c r="I3644" t="s">
        <v>3867</v>
      </c>
      <c r="J3644" t="s">
        <v>3964</v>
      </c>
      <c r="K3644" t="s">
        <v>3847</v>
      </c>
      <c r="M3644" t="s">
        <v>164</v>
      </c>
      <c r="N3644" t="s">
        <v>171</v>
      </c>
      <c r="O3644" t="s">
        <v>6792</v>
      </c>
    </row>
    <row r="3645" spans="1:15">
      <c r="A3645" s="14" t="str">
        <f>HYPERLINK(VLOOKUP(B3645,'7.Back up link project'!$B$1:$C$5729,2,FALSE),LEFT(B3645,LEN(B3645)-4))</f>
        <v>โครงการสนับสนุนสื่อวีดีทัศน์ประกอบการเรียนการสอนเพื่อแก้ไขปัญหาขาดแคลนครูให้กับโรงเรียนขนาดเล็ก</v>
      </c>
      <c r="B3645" t="s">
        <v>19185</v>
      </c>
      <c r="C3645" t="s">
        <v>17</v>
      </c>
      <c r="D3645" s="5">
        <v>2564</v>
      </c>
      <c r="E3645" t="s">
        <v>167</v>
      </c>
      <c r="F3645" t="s">
        <v>168</v>
      </c>
      <c r="G3645" s="2">
        <v>400000</v>
      </c>
      <c r="H3645" s="2">
        <v>400000</v>
      </c>
      <c r="I3645" t="s">
        <v>3867</v>
      </c>
      <c r="J3645" t="s">
        <v>3964</v>
      </c>
      <c r="K3645" t="s">
        <v>3847</v>
      </c>
      <c r="M3645" t="s">
        <v>240</v>
      </c>
      <c r="N3645" t="s">
        <v>241</v>
      </c>
      <c r="O3645" t="s">
        <v>5249</v>
      </c>
    </row>
    <row r="3646" spans="1:15">
      <c r="A3646" s="14" t="str">
        <f>HYPERLINK(VLOOKUP(B3646,'7.Back up link project'!$B$1:$C$5729,2,FALSE),LEFT(B3646,LEN(B3646)-4))</f>
        <v>ส่งเสริมและพัฒนาศักยภาพคุณลักษณะบัณฑิตที่พึงประสงค์โปรแกรมวิชาวิจิตรศิลป์และประยุกต์ศิลป์</v>
      </c>
      <c r="B3646" t="s">
        <v>19186</v>
      </c>
      <c r="C3646" t="s">
        <v>17</v>
      </c>
      <c r="D3646" s="5">
        <v>2564</v>
      </c>
      <c r="E3646" t="s">
        <v>167</v>
      </c>
      <c r="F3646" t="s">
        <v>168</v>
      </c>
      <c r="G3646" s="2">
        <v>11520</v>
      </c>
      <c r="H3646" s="2">
        <v>11520</v>
      </c>
      <c r="I3646" t="s">
        <v>3883</v>
      </c>
      <c r="J3646" t="s">
        <v>3943</v>
      </c>
      <c r="K3646" t="s">
        <v>3847</v>
      </c>
      <c r="M3646" t="s">
        <v>240</v>
      </c>
      <c r="N3646" t="s">
        <v>241</v>
      </c>
      <c r="O3646" t="s">
        <v>5214</v>
      </c>
    </row>
    <row r="3647" spans="1:15">
      <c r="A3647" s="14" t="str">
        <f>HYPERLINK(VLOOKUP(B3647,'7.Back up link project'!$B$1:$C$5729,2,FALSE),LEFT(B3647,LEN(B3647)-4))</f>
        <v>พัฒนาศักยภาพบัณฑิตด้านวิชาชีพของนักศึกษาดนตรีศึกษา(ดนตรีสากล)</v>
      </c>
      <c r="B3647" t="s">
        <v>19187</v>
      </c>
      <c r="C3647" t="s">
        <v>17</v>
      </c>
      <c r="D3647" s="5">
        <v>2564</v>
      </c>
      <c r="E3647" t="s">
        <v>167</v>
      </c>
      <c r="F3647" t="s">
        <v>168</v>
      </c>
      <c r="G3647" s="2">
        <v>34920</v>
      </c>
      <c r="H3647" s="2">
        <v>34920</v>
      </c>
      <c r="I3647" t="s">
        <v>3883</v>
      </c>
      <c r="J3647" t="s">
        <v>3943</v>
      </c>
      <c r="K3647" t="s">
        <v>3847</v>
      </c>
      <c r="M3647" t="s">
        <v>240</v>
      </c>
      <c r="N3647" t="s">
        <v>241</v>
      </c>
      <c r="O3647" t="s">
        <v>6794</v>
      </c>
    </row>
    <row r="3648" spans="1:15">
      <c r="A3648" s="14" t="str">
        <f>HYPERLINK(VLOOKUP(B3648,'7.Back up link project'!$B$1:$C$5729,2,FALSE),LEFT(B3648,LEN(B3648)-4))</f>
        <v>โครงการจัดการเรียนการสอนด้านสังศาสตร์</v>
      </c>
      <c r="B3648" t="s">
        <v>19188</v>
      </c>
      <c r="C3648" t="s">
        <v>17</v>
      </c>
      <c r="D3648" s="5">
        <v>2564</v>
      </c>
      <c r="E3648" t="s">
        <v>167</v>
      </c>
      <c r="F3648" t="s">
        <v>168</v>
      </c>
      <c r="G3648" s="2">
        <v>3779000</v>
      </c>
      <c r="H3648" s="2">
        <v>3779000</v>
      </c>
      <c r="I3648" t="s">
        <v>3867</v>
      </c>
      <c r="J3648" t="s">
        <v>3964</v>
      </c>
      <c r="K3648" t="s">
        <v>3847</v>
      </c>
      <c r="M3648" t="s">
        <v>362</v>
      </c>
      <c r="N3648" t="s">
        <v>363</v>
      </c>
      <c r="O3648" t="s">
        <v>6795</v>
      </c>
    </row>
    <row r="3649" spans="1:15">
      <c r="A3649" s="14" t="str">
        <f>HYPERLINK(VLOOKUP(B3649,'7.Back up link project'!$B$1:$C$5729,2,FALSE),LEFT(B3649,LEN(B3649)-4))</f>
        <v>ศึกษาดูงานดนตรีท้องถิ่นและดนตรีชาติพันธ์เผยแพร่วัฒนธรรมไทยโดยใช้ดนตรีไทย(ดนตรีไทย)</v>
      </c>
      <c r="B3649" t="s">
        <v>19189</v>
      </c>
      <c r="C3649" t="s">
        <v>17</v>
      </c>
      <c r="D3649" s="5">
        <v>2564</v>
      </c>
      <c r="E3649" t="s">
        <v>167</v>
      </c>
      <c r="F3649" t="s">
        <v>168</v>
      </c>
      <c r="G3649" s="2">
        <v>10800</v>
      </c>
      <c r="H3649" s="2">
        <v>10800</v>
      </c>
      <c r="I3649" t="s">
        <v>3883</v>
      </c>
      <c r="J3649" t="s">
        <v>3943</v>
      </c>
      <c r="K3649" t="s">
        <v>3847</v>
      </c>
      <c r="M3649" t="s">
        <v>240</v>
      </c>
      <c r="N3649" t="s">
        <v>241</v>
      </c>
      <c r="O3649" t="s">
        <v>6797</v>
      </c>
    </row>
    <row r="3650" spans="1:15">
      <c r="A3650" s="14" t="str">
        <f>HYPERLINK(VLOOKUP(B3650,'7.Back up link project'!$B$1:$C$5729,2,FALSE),LEFT(B3650,LEN(B3650)-4))</f>
        <v>โครงการอภิปรายสัมมนาวิชาการและวิชาชีพทางการบัญชี</v>
      </c>
      <c r="B3650" t="s">
        <v>19190</v>
      </c>
      <c r="C3650" t="s">
        <v>17</v>
      </c>
      <c r="D3650" s="5">
        <v>2564</v>
      </c>
      <c r="E3650" t="s">
        <v>167</v>
      </c>
      <c r="F3650" t="s">
        <v>168</v>
      </c>
      <c r="G3650" s="2">
        <v>10000</v>
      </c>
      <c r="H3650" s="2">
        <v>10000</v>
      </c>
      <c r="I3650" t="s">
        <v>3859</v>
      </c>
      <c r="J3650" t="s">
        <v>3943</v>
      </c>
      <c r="K3650" t="s">
        <v>3847</v>
      </c>
      <c r="M3650" t="s">
        <v>159</v>
      </c>
      <c r="N3650" t="s">
        <v>306</v>
      </c>
      <c r="O3650" t="s">
        <v>6799</v>
      </c>
    </row>
    <row r="3651" spans="1:15">
      <c r="A3651" s="14" t="str">
        <f>HYPERLINK(VLOOKUP(B3651,'7.Back up link project'!$B$1:$C$5729,2,FALSE),LEFT(B3651,LEN(B3651)-4))</f>
        <v>บริหารและพัฒนาศักยภาพโปรแกรมวิชานิติศาสตร์</v>
      </c>
      <c r="B3651" t="s">
        <v>19191</v>
      </c>
      <c r="C3651" t="s">
        <v>17</v>
      </c>
      <c r="D3651" s="5">
        <v>2564</v>
      </c>
      <c r="E3651" t="s">
        <v>167</v>
      </c>
      <c r="F3651" t="s">
        <v>168</v>
      </c>
      <c r="G3651" s="2">
        <v>19800</v>
      </c>
      <c r="H3651" s="2">
        <v>19800</v>
      </c>
      <c r="I3651" t="s">
        <v>3883</v>
      </c>
      <c r="J3651" t="s">
        <v>3943</v>
      </c>
      <c r="K3651" t="s">
        <v>3847</v>
      </c>
      <c r="M3651" t="s">
        <v>362</v>
      </c>
      <c r="N3651" t="s">
        <v>438</v>
      </c>
      <c r="O3651" t="s">
        <v>6801</v>
      </c>
    </row>
    <row r="3652" spans="1:15">
      <c r="A3652" s="14" t="str">
        <f>HYPERLINK(VLOOKUP(B3652,'7.Back up link project'!$B$1:$C$5729,2,FALSE),LEFT(B3652,LEN(B3652)-4))</f>
        <v>พัฒนาศักยภาพบัณฑิตด้านวิชาชีพของนักศึกษานิติศาสตร์</v>
      </c>
      <c r="B3652" t="s">
        <v>19192</v>
      </c>
      <c r="C3652" t="s">
        <v>17</v>
      </c>
      <c r="D3652" s="5">
        <v>2564</v>
      </c>
      <c r="E3652" t="s">
        <v>167</v>
      </c>
      <c r="F3652" t="s">
        <v>168</v>
      </c>
      <c r="G3652" s="2">
        <v>40000</v>
      </c>
      <c r="H3652" s="2">
        <v>40000</v>
      </c>
      <c r="I3652" t="s">
        <v>3883</v>
      </c>
      <c r="J3652" t="s">
        <v>3943</v>
      </c>
      <c r="K3652" t="s">
        <v>3847</v>
      </c>
      <c r="M3652" t="s">
        <v>159</v>
      </c>
      <c r="N3652" t="s">
        <v>306</v>
      </c>
      <c r="O3652" t="s">
        <v>5059</v>
      </c>
    </row>
    <row r="3653" spans="1:15">
      <c r="A3653" s="14" t="str">
        <f>HYPERLINK(VLOOKUP(B3653,'7.Back up link project'!$B$1:$C$5729,2,FALSE),LEFT(B3653,LEN(B3653)-4))</f>
        <v>พัฒนาศักยภาพผู้นำสโมสรนักศึกษาคณะมนุษยศาสตร์และสังคมศาสตร์(อบน.)</v>
      </c>
      <c r="B3653" t="s">
        <v>19193</v>
      </c>
      <c r="C3653" t="s">
        <v>17</v>
      </c>
      <c r="D3653" s="5">
        <v>2564</v>
      </c>
      <c r="E3653" t="s">
        <v>167</v>
      </c>
      <c r="F3653" t="s">
        <v>168</v>
      </c>
      <c r="G3653" s="2">
        <v>17700</v>
      </c>
      <c r="H3653" s="2">
        <v>17700</v>
      </c>
      <c r="I3653" t="s">
        <v>3883</v>
      </c>
      <c r="J3653" t="s">
        <v>3943</v>
      </c>
      <c r="K3653" t="s">
        <v>3847</v>
      </c>
      <c r="M3653" t="s">
        <v>240</v>
      </c>
      <c r="N3653" t="s">
        <v>255</v>
      </c>
      <c r="O3653" t="s">
        <v>6804</v>
      </c>
    </row>
    <row r="3654" spans="1:15">
      <c r="A3654" s="14" t="str">
        <f>HYPERLINK(VLOOKUP(B3654,'7.Back up link project'!$B$1:$C$5729,2,FALSE),LEFT(B3654,LEN(B3654)-4))</f>
        <v>เสริมสร้างศักยภาพแกนนำเยาวชนด้านการเรียนรู้ระบอบประชาธิปไตยอันมีพระมหากษัตริย์ทรงเป็นประมุขและจิตอาสาตามพระราโชบายในสมเด็จพระเจ้าอยู่หัวของจังหวัดกำแพงเพชร</v>
      </c>
      <c r="B3654" t="s">
        <v>19194</v>
      </c>
      <c r="C3654" t="s">
        <v>17</v>
      </c>
      <c r="D3654" s="5">
        <v>2564</v>
      </c>
      <c r="E3654" t="s">
        <v>167</v>
      </c>
      <c r="F3654" t="s">
        <v>168</v>
      </c>
      <c r="G3654" s="2">
        <v>100000</v>
      </c>
      <c r="H3654" s="2">
        <v>100000</v>
      </c>
      <c r="I3654" t="s">
        <v>3883</v>
      </c>
      <c r="J3654" t="s">
        <v>3943</v>
      </c>
      <c r="K3654" t="s">
        <v>3847</v>
      </c>
      <c r="M3654" t="s">
        <v>310</v>
      </c>
      <c r="N3654" t="s">
        <v>373</v>
      </c>
      <c r="O3654" t="s">
        <v>6806</v>
      </c>
    </row>
    <row r="3655" spans="1:15">
      <c r="A3655" s="14" t="str">
        <f>HYPERLINK(VLOOKUP(B3655,'7.Back up link project'!$B$1:$C$5729,2,FALSE),LEFT(B3655,LEN(B3655)-4))</f>
        <v>ปฐมนิเทศการใช้ห้องสมุดและอบรมเชิงปฏิบัติการการสืบค้นสารสนเทศ</v>
      </c>
      <c r="B3655" t="s">
        <v>19195</v>
      </c>
      <c r="C3655" t="s">
        <v>17</v>
      </c>
      <c r="D3655" s="5">
        <v>2564</v>
      </c>
      <c r="E3655" t="s">
        <v>220</v>
      </c>
      <c r="F3655" t="s">
        <v>216</v>
      </c>
      <c r="G3655" s="4">
        <v>0</v>
      </c>
      <c r="H3655" s="4">
        <v>0</v>
      </c>
      <c r="I3655" t="s">
        <v>3848</v>
      </c>
      <c r="J3655" t="s">
        <v>3846</v>
      </c>
      <c r="K3655" t="s">
        <v>3847</v>
      </c>
      <c r="M3655" t="s">
        <v>164</v>
      </c>
      <c r="N3655" t="s">
        <v>165</v>
      </c>
      <c r="O3655" t="s">
        <v>6807</v>
      </c>
    </row>
    <row r="3656" spans="1:15">
      <c r="A3656" s="14" t="str">
        <f>HYPERLINK(VLOOKUP(B3656,'7.Back up link project'!$B$1:$C$5729,2,FALSE),LEFT(B3656,LEN(B3656)-4))</f>
        <v>อบรมเชิงปฏิบัติการเรื่องการใช้โปรแกรมMicrosoftOfficeสำหรับนักศึกษา</v>
      </c>
      <c r="B3656" t="s">
        <v>19196</v>
      </c>
      <c r="C3656" t="s">
        <v>17</v>
      </c>
      <c r="D3656" s="5">
        <v>2564</v>
      </c>
      <c r="E3656" t="s">
        <v>377</v>
      </c>
      <c r="F3656" t="s">
        <v>355</v>
      </c>
      <c r="G3656" s="4">
        <v>0</v>
      </c>
      <c r="H3656" s="4">
        <v>0</v>
      </c>
      <c r="I3656" t="s">
        <v>3848</v>
      </c>
      <c r="J3656" t="s">
        <v>3846</v>
      </c>
      <c r="K3656" t="s">
        <v>3847</v>
      </c>
      <c r="M3656" t="s">
        <v>164</v>
      </c>
      <c r="N3656" t="s">
        <v>165</v>
      </c>
      <c r="O3656" t="s">
        <v>6809</v>
      </c>
    </row>
    <row r="3657" spans="1:15">
      <c r="A3657" s="14" t="str">
        <f>HYPERLINK(VLOOKUP(B3657,'7.Back up link project'!$B$1:$C$5729,2,FALSE),LEFT(B3657,LEN(B3657)-4))</f>
        <v>ห้องสมุดสัญจร</v>
      </c>
      <c r="B3657" t="s">
        <v>19197</v>
      </c>
      <c r="C3657" t="s">
        <v>17</v>
      </c>
      <c r="D3657" s="5">
        <v>2564</v>
      </c>
      <c r="E3657" t="s">
        <v>220</v>
      </c>
      <c r="F3657" t="s">
        <v>168</v>
      </c>
      <c r="G3657" s="4">
        <v>0</v>
      </c>
      <c r="H3657" s="4">
        <v>0</v>
      </c>
      <c r="I3657" t="s">
        <v>3848</v>
      </c>
      <c r="J3657" t="s">
        <v>3846</v>
      </c>
      <c r="K3657" t="s">
        <v>3847</v>
      </c>
      <c r="M3657" t="s">
        <v>164</v>
      </c>
      <c r="N3657" t="s">
        <v>165</v>
      </c>
      <c r="O3657" t="s">
        <v>6811</v>
      </c>
    </row>
    <row r="3658" spans="1:15">
      <c r="A3658" s="14" t="str">
        <f>HYPERLINK(VLOOKUP(B3658,'7.Back up link project'!$B$1:$C$5729,2,FALSE),LEFT(B3658,LEN(B3658)-4))</f>
        <v>จัดทำนโยบายและแผนการอุดมศึกษา</v>
      </c>
      <c r="B3658" t="s">
        <v>19198</v>
      </c>
      <c r="C3658" t="s">
        <v>17</v>
      </c>
      <c r="D3658" s="5">
        <v>2564</v>
      </c>
      <c r="E3658" t="s">
        <v>167</v>
      </c>
      <c r="F3658" t="s">
        <v>168</v>
      </c>
      <c r="G3658" s="2">
        <v>1500000</v>
      </c>
      <c r="H3658" s="2">
        <v>1500000</v>
      </c>
      <c r="I3658" t="s">
        <v>3864</v>
      </c>
      <c r="J3658" t="s">
        <v>3861</v>
      </c>
      <c r="K3658" t="s">
        <v>3847</v>
      </c>
      <c r="M3658" t="s">
        <v>362</v>
      </c>
      <c r="N3658" t="s">
        <v>403</v>
      </c>
      <c r="O3658" t="s">
        <v>6813</v>
      </c>
    </row>
    <row r="3659" spans="1:15">
      <c r="A3659" s="14" t="str">
        <f>HYPERLINK(VLOOKUP(B3659,'7.Back up link project'!$B$1:$C$5729,2,FALSE),LEFT(B3659,LEN(B3659)-4))</f>
        <v>โครงการประกันอุบัติเหตุนักศึกษา</v>
      </c>
      <c r="B3659" t="s">
        <v>19199</v>
      </c>
      <c r="C3659" t="s">
        <v>17</v>
      </c>
      <c r="D3659" s="5">
        <v>2564</v>
      </c>
      <c r="E3659" t="s">
        <v>216</v>
      </c>
      <c r="F3659" t="s">
        <v>168</v>
      </c>
      <c r="G3659" s="2">
        <v>628200</v>
      </c>
      <c r="H3659" s="2">
        <v>628200</v>
      </c>
      <c r="I3659" t="s">
        <v>4868</v>
      </c>
      <c r="J3659" t="s">
        <v>3898</v>
      </c>
      <c r="K3659" t="s">
        <v>3847</v>
      </c>
      <c r="M3659" t="s">
        <v>164</v>
      </c>
      <c r="N3659" t="s">
        <v>358</v>
      </c>
      <c r="O3659" t="s">
        <v>6814</v>
      </c>
    </row>
    <row r="3660" spans="1:15">
      <c r="A3660" s="14" t="str">
        <f>HYPERLINK(VLOOKUP(B3660,'7.Back up link project'!$B$1:$C$5729,2,FALSE),LEFT(B3660,LEN(B3660)-4))</f>
        <v>โครงการปฐมนิเทศนักศึกษาสหกิจศึกษาก่อนออกปฏิบัติงานในสถานประกอบการ</v>
      </c>
      <c r="B3660" t="s">
        <v>19200</v>
      </c>
      <c r="C3660" t="s">
        <v>17</v>
      </c>
      <c r="D3660" s="5">
        <v>2564</v>
      </c>
      <c r="E3660" t="s">
        <v>167</v>
      </c>
      <c r="F3660" t="s">
        <v>163</v>
      </c>
      <c r="G3660" s="2">
        <v>70300</v>
      </c>
      <c r="H3660" s="2">
        <v>70300</v>
      </c>
      <c r="I3660" t="s">
        <v>4868</v>
      </c>
      <c r="J3660" t="s">
        <v>3898</v>
      </c>
      <c r="K3660" t="s">
        <v>3847</v>
      </c>
      <c r="M3660" t="s">
        <v>164</v>
      </c>
      <c r="N3660" t="s">
        <v>358</v>
      </c>
      <c r="O3660" t="s">
        <v>6816</v>
      </c>
    </row>
    <row r="3661" spans="1:15">
      <c r="A3661" s="14" t="str">
        <f>HYPERLINK(VLOOKUP(B3661,'7.Back up link project'!$B$1:$C$5729,2,FALSE),LEFT(B3661,LEN(B3661)-4))</f>
        <v>การส่งเสริมคุณภาพการศึกษาโรงเรียนตำรวจตระเวนชายแดน</v>
      </c>
      <c r="B3661" t="s">
        <v>19201</v>
      </c>
      <c r="C3661" t="s">
        <v>17</v>
      </c>
      <c r="D3661" s="5">
        <v>2564</v>
      </c>
      <c r="E3661" t="s">
        <v>167</v>
      </c>
      <c r="F3661" t="s">
        <v>168</v>
      </c>
      <c r="G3661" s="2">
        <v>100000</v>
      </c>
      <c r="H3661" s="2">
        <v>100000</v>
      </c>
      <c r="I3661" t="s">
        <v>3867</v>
      </c>
      <c r="J3661" t="s">
        <v>3943</v>
      </c>
      <c r="K3661" t="s">
        <v>3847</v>
      </c>
      <c r="M3661" t="s">
        <v>159</v>
      </c>
      <c r="N3661" t="s">
        <v>353</v>
      </c>
      <c r="O3661" t="s">
        <v>6817</v>
      </c>
    </row>
    <row r="3662" spans="1:15">
      <c r="A3662" s="14" t="str">
        <f>HYPERLINK(VLOOKUP(B3662,'7.Back up link project'!$B$1:$C$5729,2,FALSE),LEFT(B3662,LEN(B3662)-4))</f>
        <v>การพัฒนาศูนย์วิจัยและพัฒนาการศึกษาพิเศษสู่ความเป็นเลิศ</v>
      </c>
      <c r="B3662" t="s">
        <v>19202</v>
      </c>
      <c r="C3662" t="s">
        <v>17</v>
      </c>
      <c r="D3662" s="5">
        <v>2564</v>
      </c>
      <c r="E3662" t="s">
        <v>167</v>
      </c>
      <c r="F3662" t="s">
        <v>168</v>
      </c>
      <c r="G3662" s="2">
        <v>50000</v>
      </c>
      <c r="H3662" s="2">
        <v>50000</v>
      </c>
      <c r="I3662" t="s">
        <v>3867</v>
      </c>
      <c r="J3662" t="s">
        <v>3943</v>
      </c>
      <c r="K3662" t="s">
        <v>3847</v>
      </c>
      <c r="M3662" t="s">
        <v>240</v>
      </c>
      <c r="N3662" t="s">
        <v>255</v>
      </c>
      <c r="O3662" t="s">
        <v>6819</v>
      </c>
    </row>
    <row r="3663" spans="1:15">
      <c r="A3663" s="14" t="str">
        <f>HYPERLINK(VLOOKUP(B3663,'7.Back up link project'!$B$1:$C$5729,2,FALSE),LEFT(B3663,LEN(B3663)-4))</f>
        <v>โครงการปฐมนิเทศนักศึกษาใหม่ปีการศึกษา2564</v>
      </c>
      <c r="B3663" t="s">
        <v>19203</v>
      </c>
      <c r="C3663" t="s">
        <v>17</v>
      </c>
      <c r="D3663" s="5">
        <v>2564</v>
      </c>
      <c r="E3663" t="s">
        <v>162</v>
      </c>
      <c r="F3663" t="s">
        <v>216</v>
      </c>
      <c r="G3663" s="2">
        <v>308000</v>
      </c>
      <c r="H3663" s="2">
        <v>308000</v>
      </c>
      <c r="I3663" t="s">
        <v>4868</v>
      </c>
      <c r="J3663" t="s">
        <v>3898</v>
      </c>
      <c r="K3663" t="s">
        <v>3847</v>
      </c>
      <c r="M3663" t="s">
        <v>164</v>
      </c>
      <c r="N3663" t="s">
        <v>205</v>
      </c>
      <c r="O3663" t="s">
        <v>6821</v>
      </c>
    </row>
    <row r="3664" spans="1:15">
      <c r="A3664" s="14" t="str">
        <f>HYPERLINK(VLOOKUP(B3664,'7.Back up link project'!$B$1:$C$5729,2,FALSE),LEFT(B3664,LEN(B3664)-4))</f>
        <v>โครงการถ่ายทอดองค์ความรู้และพัฒนากำลังคนทางด้านดาราศาสตร์โดยการสร้างเครือข่าย</v>
      </c>
      <c r="B3664" t="s">
        <v>19204</v>
      </c>
      <c r="C3664" t="s">
        <v>17</v>
      </c>
      <c r="D3664" s="5">
        <v>2564</v>
      </c>
      <c r="E3664" t="s">
        <v>167</v>
      </c>
      <c r="F3664" t="s">
        <v>168</v>
      </c>
      <c r="G3664" s="2">
        <v>56259100</v>
      </c>
      <c r="H3664" s="2">
        <v>56259100</v>
      </c>
      <c r="I3664" t="s">
        <v>6823</v>
      </c>
      <c r="J3664" t="s">
        <v>6824</v>
      </c>
      <c r="K3664" t="s">
        <v>3847</v>
      </c>
      <c r="M3664" t="s">
        <v>164</v>
      </c>
      <c r="N3664" t="s">
        <v>165</v>
      </c>
      <c r="O3664" t="s">
        <v>6825</v>
      </c>
    </row>
    <row r="3665" spans="1:15">
      <c r="A3665" s="14" t="str">
        <f>HYPERLINK(VLOOKUP(B3665,'7.Back up link project'!$B$1:$C$5729,2,FALSE),LEFT(B3665,LEN(B3665)-4))</f>
        <v>โครงการปัจฉิมนิเทศนักศึกษาปีการศึกษา2563</v>
      </c>
      <c r="B3665" t="s">
        <v>19205</v>
      </c>
      <c r="C3665" t="s">
        <v>17</v>
      </c>
      <c r="D3665" s="5">
        <v>2564</v>
      </c>
      <c r="E3665" t="s">
        <v>355</v>
      </c>
      <c r="F3665" t="s">
        <v>355</v>
      </c>
      <c r="G3665" s="2">
        <v>170000</v>
      </c>
      <c r="H3665" s="2">
        <v>170000</v>
      </c>
      <c r="I3665" t="s">
        <v>4868</v>
      </c>
      <c r="J3665" t="s">
        <v>3898</v>
      </c>
      <c r="K3665" t="s">
        <v>3847</v>
      </c>
      <c r="M3665" t="s">
        <v>164</v>
      </c>
      <c r="N3665" t="s">
        <v>205</v>
      </c>
      <c r="O3665" t="s">
        <v>6827</v>
      </c>
    </row>
    <row r="3666" spans="1:15">
      <c r="A3666" s="14" t="str">
        <f>HYPERLINK(VLOOKUP(B3666,'7.Back up link project'!$B$1:$C$5729,2,FALSE),LEFT(B3666,LEN(B3666)-4))</f>
        <v>โครงการเตรียมความพร้อมนักศึกษาสหกิจศึกษาก่อนออกปฏิบัติงานสหกิจศึกษา</v>
      </c>
      <c r="B3666" t="s">
        <v>19206</v>
      </c>
      <c r="C3666" t="s">
        <v>17</v>
      </c>
      <c r="D3666" s="5">
        <v>2564</v>
      </c>
      <c r="E3666" t="s">
        <v>167</v>
      </c>
      <c r="F3666" t="s">
        <v>163</v>
      </c>
      <c r="G3666" s="2">
        <v>105000</v>
      </c>
      <c r="H3666" s="2">
        <v>105000</v>
      </c>
      <c r="I3666" t="s">
        <v>4868</v>
      </c>
      <c r="J3666" t="s">
        <v>3898</v>
      </c>
      <c r="K3666" t="s">
        <v>3847</v>
      </c>
      <c r="M3666" t="s">
        <v>164</v>
      </c>
      <c r="N3666" t="s">
        <v>358</v>
      </c>
      <c r="O3666" t="s">
        <v>6829</v>
      </c>
    </row>
    <row r="3667" spans="1:15">
      <c r="A3667" s="14" t="str">
        <f>HYPERLINK(VLOOKUP(B3667,'7.Back up link project'!$B$1:$C$5729,2,FALSE),LEFT(B3667,LEN(B3667)-4))</f>
        <v>โครงการจัดแสดงนิทรรศการและประกวดแข่งขันผลงานนักศึกษาสหกิจศึกษา</v>
      </c>
      <c r="B3667" t="s">
        <v>19207</v>
      </c>
      <c r="C3667" t="s">
        <v>17</v>
      </c>
      <c r="D3667" s="5">
        <v>2564</v>
      </c>
      <c r="E3667" t="s">
        <v>413</v>
      </c>
      <c r="F3667" t="s">
        <v>163</v>
      </c>
      <c r="G3667" s="2">
        <v>57600</v>
      </c>
      <c r="H3667" s="2">
        <v>57600</v>
      </c>
      <c r="I3667" t="s">
        <v>4868</v>
      </c>
      <c r="J3667" t="s">
        <v>3898</v>
      </c>
      <c r="K3667" t="s">
        <v>3847</v>
      </c>
      <c r="M3667" t="s">
        <v>164</v>
      </c>
      <c r="N3667" t="s">
        <v>205</v>
      </c>
      <c r="O3667" t="s">
        <v>6831</v>
      </c>
    </row>
    <row r="3668" spans="1:15">
      <c r="A3668" s="14" t="str">
        <f>HYPERLINK(VLOOKUP(B3668,'7.Back up link project'!$B$1:$C$5729,2,FALSE),LEFT(B3668,LEN(B3668)-4))</f>
        <v>โครงการแลกเปลี่ยนเรียนรู้ด้านการนิเทศงานสหกิจศึกษา</v>
      </c>
      <c r="B3668" t="s">
        <v>19208</v>
      </c>
      <c r="C3668" t="s">
        <v>17</v>
      </c>
      <c r="D3668" s="5">
        <v>2564</v>
      </c>
      <c r="E3668" t="s">
        <v>355</v>
      </c>
      <c r="F3668" t="s">
        <v>162</v>
      </c>
      <c r="G3668" s="2">
        <v>17100</v>
      </c>
      <c r="H3668" s="2">
        <v>17100</v>
      </c>
      <c r="I3668" t="s">
        <v>4868</v>
      </c>
      <c r="J3668" t="s">
        <v>3898</v>
      </c>
      <c r="K3668" t="s">
        <v>3847</v>
      </c>
      <c r="M3668" t="s">
        <v>164</v>
      </c>
      <c r="N3668" t="s">
        <v>205</v>
      </c>
      <c r="O3668" t="s">
        <v>6833</v>
      </c>
    </row>
    <row r="3669" spans="1:15">
      <c r="A3669" s="14" t="str">
        <f>HYPERLINK(VLOOKUP(B3669,'7.Back up link project'!$B$1:$C$5729,2,FALSE),LEFT(B3669,LEN(B3669)-4))</f>
        <v>โครงการที่1.2ส่งเสริมการจัดการเรียนการสอนหลักสูตรการแพทย์แผนจีน(2564)</v>
      </c>
      <c r="B3669" t="s">
        <v>19209</v>
      </c>
      <c r="C3669" t="s">
        <v>17</v>
      </c>
      <c r="D3669" s="5">
        <v>2564</v>
      </c>
      <c r="E3669" t="s">
        <v>167</v>
      </c>
      <c r="F3669" t="s">
        <v>168</v>
      </c>
      <c r="G3669" s="2">
        <v>7304740</v>
      </c>
      <c r="H3669" s="2">
        <v>7304740</v>
      </c>
      <c r="I3669" t="s">
        <v>4751</v>
      </c>
      <c r="J3669" t="s">
        <v>4017</v>
      </c>
      <c r="K3669" t="s">
        <v>3847</v>
      </c>
      <c r="M3669" t="s">
        <v>362</v>
      </c>
      <c r="N3669" t="s">
        <v>438</v>
      </c>
      <c r="O3669" t="s">
        <v>6835</v>
      </c>
    </row>
    <row r="3670" spans="1:15">
      <c r="A3670" s="14" t="str">
        <f>HYPERLINK(VLOOKUP(B3670,'7.Back up link project'!$B$1:$C$5729,2,FALSE),LEFT(B3670,LEN(B3670)-4))</f>
        <v>โครงการเพิ่มพูนศักยภาพนักศึกษาคณะเกษตรศาสตร์และเทคโนโลยีด้านนวัตกรรมเกษตรอินทรีย์เบื้องต้นครั้งที่2</v>
      </c>
      <c r="B3670" t="s">
        <v>19210</v>
      </c>
      <c r="C3670" t="s">
        <v>17</v>
      </c>
      <c r="D3670" s="5">
        <v>2564</v>
      </c>
      <c r="E3670" t="s">
        <v>413</v>
      </c>
      <c r="F3670" t="s">
        <v>229</v>
      </c>
      <c r="G3670" s="2">
        <v>38100</v>
      </c>
      <c r="H3670" s="2">
        <v>38100</v>
      </c>
      <c r="I3670" t="s">
        <v>5780</v>
      </c>
      <c r="J3670" t="s">
        <v>3898</v>
      </c>
      <c r="K3670" t="s">
        <v>3847</v>
      </c>
      <c r="M3670" t="s">
        <v>159</v>
      </c>
      <c r="N3670" t="s">
        <v>306</v>
      </c>
      <c r="O3670" t="s">
        <v>6837</v>
      </c>
    </row>
    <row r="3671" spans="1:15">
      <c r="A3671" s="14" t="str">
        <f>HYPERLINK(VLOOKUP(B3671,'7.Back up link project'!$B$1:$C$5729,2,FALSE),LEFT(B3671,LEN(B3671)-4))</f>
        <v>อบรมเชิงปฏิบัติการเรื่องการพัฒนาคุณภาพนักเรียนปฐมวัยและประถมศึกษาให้มีทักษะการเรียนรู้ในศตวรรษที่21ด้วยกิจกรรมActiveLearningและการพัฒนาทักษะสมอง(EF)</v>
      </c>
      <c r="B3671" t="s">
        <v>19211</v>
      </c>
      <c r="C3671" t="s">
        <v>17</v>
      </c>
      <c r="D3671" s="5">
        <v>2564</v>
      </c>
      <c r="E3671" t="s">
        <v>167</v>
      </c>
      <c r="F3671" t="s">
        <v>229</v>
      </c>
      <c r="G3671" s="2">
        <v>52900</v>
      </c>
      <c r="H3671" s="2">
        <v>52900</v>
      </c>
      <c r="I3671" t="s">
        <v>3845</v>
      </c>
      <c r="J3671" t="s">
        <v>3846</v>
      </c>
      <c r="K3671" t="s">
        <v>3847</v>
      </c>
      <c r="M3671" t="s">
        <v>164</v>
      </c>
      <c r="N3671" t="s">
        <v>165</v>
      </c>
      <c r="O3671" t="s">
        <v>3994</v>
      </c>
    </row>
    <row r="3672" spans="1:15">
      <c r="A3672" s="14" t="str">
        <f>HYPERLINK(VLOOKUP(B3672,'7.Back up link project'!$B$1:$C$5729,2,FALSE),LEFT(B3672,LEN(B3672)-4))</f>
        <v>โครงการพัฒนานักศึกษาเพื่อเตรียมความพร้อมสู่การประกอบอาชีพปีการศึกษา2563</v>
      </c>
      <c r="B3672" t="s">
        <v>19212</v>
      </c>
      <c r="C3672" t="s">
        <v>17</v>
      </c>
      <c r="D3672" s="5">
        <v>2564</v>
      </c>
      <c r="E3672" t="s">
        <v>167</v>
      </c>
      <c r="F3672" t="s">
        <v>168</v>
      </c>
      <c r="G3672" s="2">
        <v>50000</v>
      </c>
      <c r="H3672" s="2">
        <v>50000</v>
      </c>
      <c r="I3672" t="s">
        <v>5780</v>
      </c>
      <c r="J3672" t="s">
        <v>3898</v>
      </c>
      <c r="K3672" t="s">
        <v>3847</v>
      </c>
      <c r="M3672" t="s">
        <v>240</v>
      </c>
      <c r="N3672" t="s">
        <v>241</v>
      </c>
      <c r="O3672" t="s">
        <v>6840</v>
      </c>
    </row>
    <row r="3673" spans="1:15">
      <c r="A3673" s="14" t="str">
        <f>HYPERLINK(VLOOKUP(B3673,'7.Back up link project'!$B$1:$C$5729,2,FALSE),LEFT(B3673,LEN(B3673)-4))</f>
        <v>โครงการการพัฒนาหลักสูตรครูของครู</v>
      </c>
      <c r="B3673" t="s">
        <v>19213</v>
      </c>
      <c r="C3673" t="s">
        <v>17</v>
      </c>
      <c r="D3673" s="5">
        <v>2564</v>
      </c>
      <c r="E3673" t="s">
        <v>167</v>
      </c>
      <c r="F3673" t="s">
        <v>229</v>
      </c>
      <c r="G3673" s="4">
        <v>0</v>
      </c>
      <c r="H3673" s="4">
        <v>0</v>
      </c>
      <c r="I3673" t="s">
        <v>5780</v>
      </c>
      <c r="J3673" t="s">
        <v>3898</v>
      </c>
      <c r="K3673" t="s">
        <v>3847</v>
      </c>
      <c r="M3673" t="s">
        <v>159</v>
      </c>
      <c r="N3673" t="s">
        <v>353</v>
      </c>
      <c r="O3673" t="s">
        <v>6841</v>
      </c>
    </row>
    <row r="3674" spans="1:15">
      <c r="A3674" s="14" t="str">
        <f>HYPERLINK(VLOOKUP(B3674,'7.Back up link project'!$B$1:$C$5729,2,FALSE),LEFT(B3674,LEN(B3674)-4))</f>
        <v>โครงการรับอาสาสมัครชาวจีน(ฮั่นปั่น)เพื่อสนับสนุนการเรียนการสอนภาษาจีน</v>
      </c>
      <c r="B3674" t="s">
        <v>19214</v>
      </c>
      <c r="C3674" t="s">
        <v>17</v>
      </c>
      <c r="D3674" s="5">
        <v>2564</v>
      </c>
      <c r="E3674" t="s">
        <v>167</v>
      </c>
      <c r="F3674" t="s">
        <v>168</v>
      </c>
      <c r="G3674" s="2">
        <v>200500</v>
      </c>
      <c r="H3674" s="2">
        <v>200500</v>
      </c>
      <c r="I3674" t="s">
        <v>4106</v>
      </c>
      <c r="J3674" t="s">
        <v>3898</v>
      </c>
      <c r="K3674" t="s">
        <v>3847</v>
      </c>
      <c r="M3674" t="s">
        <v>164</v>
      </c>
      <c r="N3674" t="s">
        <v>366</v>
      </c>
      <c r="O3674" t="s">
        <v>6842</v>
      </c>
    </row>
    <row r="3675" spans="1:15">
      <c r="A3675" s="14" t="str">
        <f>HYPERLINK(VLOOKUP(B3675,'7.Back up link project'!$B$1:$C$5729,2,FALSE),LEFT(B3675,LEN(B3675)-4))</f>
        <v>โครงการเตรียมความพร้อมก่อนเข้าเรียนสำหรับนักศึกษาใหม่คณะเทคโนโลยีการจัดการ(2564)</v>
      </c>
      <c r="B3675" t="s">
        <v>19215</v>
      </c>
      <c r="C3675" t="s">
        <v>17</v>
      </c>
      <c r="D3675" s="5">
        <v>2564</v>
      </c>
      <c r="E3675" t="s">
        <v>162</v>
      </c>
      <c r="F3675" t="s">
        <v>494</v>
      </c>
      <c r="G3675" s="2">
        <v>70000</v>
      </c>
      <c r="H3675" s="2">
        <v>70000</v>
      </c>
      <c r="I3675" t="s">
        <v>4106</v>
      </c>
      <c r="J3675" t="s">
        <v>3898</v>
      </c>
      <c r="K3675" t="s">
        <v>3847</v>
      </c>
      <c r="M3675" t="s">
        <v>240</v>
      </c>
      <c r="N3675" t="s">
        <v>255</v>
      </c>
      <c r="O3675" t="s">
        <v>6844</v>
      </c>
    </row>
    <row r="3676" spans="1:15">
      <c r="A3676" s="14" t="str">
        <f>HYPERLINK(VLOOKUP(B3676,'7.Back up link project'!$B$1:$C$5729,2,FALSE),LEFT(B3676,LEN(B3676)-4))</f>
        <v>โครงการวิทยาศาสตร์และคณิตศาสตร์สัญจรครั้งที่6</v>
      </c>
      <c r="B3676" t="s">
        <v>19216</v>
      </c>
      <c r="C3676" t="s">
        <v>17</v>
      </c>
      <c r="D3676" s="5">
        <v>2564</v>
      </c>
      <c r="E3676" t="s">
        <v>377</v>
      </c>
      <c r="F3676" t="s">
        <v>355</v>
      </c>
      <c r="G3676" s="2">
        <v>81000</v>
      </c>
      <c r="H3676" s="2">
        <v>81000</v>
      </c>
      <c r="I3676" t="s">
        <v>5780</v>
      </c>
      <c r="J3676" t="s">
        <v>3898</v>
      </c>
      <c r="K3676" t="s">
        <v>3847</v>
      </c>
      <c r="M3676" t="s">
        <v>159</v>
      </c>
      <c r="N3676" t="s">
        <v>353</v>
      </c>
      <c r="O3676" t="s">
        <v>6846</v>
      </c>
    </row>
    <row r="3677" spans="1:15">
      <c r="A3677" s="14" t="str">
        <f>HYPERLINK(VLOOKUP(B3677,'7.Back up link project'!$B$1:$C$5729,2,FALSE),LEFT(B3677,LEN(B3677)-4))</f>
        <v>โครงการให้ความรู้และบริการหลักสูตรสัญจร(2564)</v>
      </c>
      <c r="B3677" t="s">
        <v>19217</v>
      </c>
      <c r="C3677" t="s">
        <v>17</v>
      </c>
      <c r="D3677" s="5">
        <v>2564</v>
      </c>
      <c r="E3677" t="s">
        <v>167</v>
      </c>
      <c r="F3677" t="s">
        <v>216</v>
      </c>
      <c r="G3677" s="2">
        <v>50000</v>
      </c>
      <c r="H3677" s="2">
        <v>50000</v>
      </c>
      <c r="I3677" t="s">
        <v>4106</v>
      </c>
      <c r="J3677" t="s">
        <v>3898</v>
      </c>
      <c r="K3677" t="s">
        <v>3847</v>
      </c>
      <c r="M3677" t="s">
        <v>240</v>
      </c>
      <c r="N3677" t="s">
        <v>241</v>
      </c>
      <c r="O3677" t="s">
        <v>6848</v>
      </c>
    </row>
    <row r="3678" spans="1:15">
      <c r="A3678" s="14" t="str">
        <f>HYPERLINK(VLOOKUP(B3678,'7.Back up link project'!$B$1:$C$5729,2,FALSE),LEFT(B3678,LEN(B3678)-4))</f>
        <v>โครงการนิเทศนักศึกษาฝึกงานภายนอกเพื่อพัฒนานักศึกษาให้เป็นบัณฑิตนักปฏิบัติปี2564</v>
      </c>
      <c r="B3678" t="s">
        <v>19218</v>
      </c>
      <c r="C3678" t="s">
        <v>17</v>
      </c>
      <c r="D3678" s="5">
        <v>2564</v>
      </c>
      <c r="E3678" t="s">
        <v>413</v>
      </c>
      <c r="F3678" t="s">
        <v>168</v>
      </c>
      <c r="G3678" s="2">
        <v>60000</v>
      </c>
      <c r="H3678" s="2">
        <v>60000</v>
      </c>
      <c r="I3678" t="s">
        <v>4106</v>
      </c>
      <c r="J3678" t="s">
        <v>3898</v>
      </c>
      <c r="K3678" t="s">
        <v>3847</v>
      </c>
      <c r="M3678" t="s">
        <v>240</v>
      </c>
      <c r="N3678" t="s">
        <v>241</v>
      </c>
      <c r="O3678" t="s">
        <v>6850</v>
      </c>
    </row>
    <row r="3679" spans="1:15">
      <c r="A3679" s="14" t="str">
        <f>HYPERLINK(VLOOKUP(B3679,'7.Back up link project'!$B$1:$C$5729,2,FALSE),LEFT(B3679,LEN(B3679)-4))</f>
        <v>โครงการบัณฑิตยุคดิจิทัล</v>
      </c>
      <c r="B3679" t="s">
        <v>19219</v>
      </c>
      <c r="C3679" t="s">
        <v>17</v>
      </c>
      <c r="D3679" s="5">
        <v>2564</v>
      </c>
      <c r="E3679" t="s">
        <v>377</v>
      </c>
      <c r="F3679" t="s">
        <v>355</v>
      </c>
      <c r="G3679" s="2">
        <v>25000</v>
      </c>
      <c r="H3679" s="2">
        <v>25000</v>
      </c>
      <c r="I3679" t="s">
        <v>4106</v>
      </c>
      <c r="J3679" t="s">
        <v>3898</v>
      </c>
      <c r="K3679" t="s">
        <v>3847</v>
      </c>
      <c r="M3679" t="s">
        <v>240</v>
      </c>
      <c r="N3679" t="s">
        <v>241</v>
      </c>
      <c r="O3679" t="s">
        <v>6852</v>
      </c>
    </row>
    <row r="3680" spans="1:15">
      <c r="A3680" s="14" t="str">
        <f>HYPERLINK(VLOOKUP(B3680,'7.Back up link project'!$B$1:$C$5729,2,FALSE),LEFT(B3680,LEN(B3680)-4))</f>
        <v>โครงการสร้างนักบัญชีคุณภาพรุ่นใหม่(Young&amp;SmartAccountants)</v>
      </c>
      <c r="B3680" t="s">
        <v>19220</v>
      </c>
      <c r="C3680" t="s">
        <v>17</v>
      </c>
      <c r="D3680" s="5">
        <v>2564</v>
      </c>
      <c r="E3680" t="s">
        <v>220</v>
      </c>
      <c r="F3680" t="s">
        <v>355</v>
      </c>
      <c r="G3680" s="2">
        <v>25000</v>
      </c>
      <c r="H3680" s="2">
        <v>25000</v>
      </c>
      <c r="I3680" t="s">
        <v>4106</v>
      </c>
      <c r="J3680" t="s">
        <v>3898</v>
      </c>
      <c r="K3680" t="s">
        <v>3847</v>
      </c>
      <c r="M3680" t="s">
        <v>240</v>
      </c>
      <c r="N3680" t="s">
        <v>241</v>
      </c>
      <c r="O3680" t="s">
        <v>6854</v>
      </c>
    </row>
    <row r="3681" spans="1:15">
      <c r="A3681" s="14" t="str">
        <f>HYPERLINK(VLOOKUP(B3681,'7.Back up link project'!$B$1:$C$5729,2,FALSE),LEFT(B3681,LEN(B3681)-4))</f>
        <v>โครงการพัฒนาทักษะวิชาชีพมัคคุเทศก์ของนักศึกษาสาขาวิชาการท่องเที่ยวและการโรงแรม</v>
      </c>
      <c r="B3681" t="s">
        <v>19221</v>
      </c>
      <c r="C3681" t="s">
        <v>17</v>
      </c>
      <c r="D3681" s="5">
        <v>2564</v>
      </c>
      <c r="E3681" t="s">
        <v>167</v>
      </c>
      <c r="F3681" t="s">
        <v>162</v>
      </c>
      <c r="G3681" s="2">
        <v>25000</v>
      </c>
      <c r="H3681" s="2">
        <v>25000</v>
      </c>
      <c r="I3681" t="s">
        <v>4106</v>
      </c>
      <c r="J3681" t="s">
        <v>3898</v>
      </c>
      <c r="K3681" t="s">
        <v>3847</v>
      </c>
      <c r="M3681" t="s">
        <v>240</v>
      </c>
      <c r="N3681" t="s">
        <v>241</v>
      </c>
      <c r="O3681" t="s">
        <v>6855</v>
      </c>
    </row>
    <row r="3682" spans="1:15">
      <c r="A3682" s="14" t="str">
        <f>HYPERLINK(VLOOKUP(B3682,'7.Back up link project'!$B$1:$C$5729,2,FALSE),LEFT(B3682,LEN(B3682)-4))</f>
        <v>อบรมและแข่งขันการประกวดเทคโนโลยีสิ่งประดิษฐ์และนวัตกรรม</v>
      </c>
      <c r="B3682" t="s">
        <v>19222</v>
      </c>
      <c r="C3682" t="s">
        <v>17</v>
      </c>
      <c r="D3682" s="5">
        <v>2564</v>
      </c>
      <c r="E3682" t="s">
        <v>229</v>
      </c>
      <c r="F3682" t="s">
        <v>229</v>
      </c>
      <c r="G3682" s="2">
        <v>173100</v>
      </c>
      <c r="H3682" s="2">
        <v>173100</v>
      </c>
      <c r="I3682" t="s">
        <v>3853</v>
      </c>
      <c r="J3682" t="s">
        <v>3898</v>
      </c>
      <c r="K3682" t="s">
        <v>3847</v>
      </c>
      <c r="M3682" t="s">
        <v>164</v>
      </c>
      <c r="N3682" t="s">
        <v>205</v>
      </c>
      <c r="O3682" t="s">
        <v>6857</v>
      </c>
    </row>
    <row r="3683" spans="1:15">
      <c r="A3683" s="14" t="str">
        <f>HYPERLINK(VLOOKUP(B3683,'7.Back up link project'!$B$1:$C$5729,2,FALSE),LEFT(B3683,LEN(B3683)-4))</f>
        <v>อบรมฝึกซ้อมป้องกันอัคคีภัยและระงับอัคคีภัยอาคารปฏิบัติการคณะวิศวกรรมศาสตร์และสถาปัตยกรรมศาสตร์(อาคาร36)</v>
      </c>
      <c r="B3683" t="s">
        <v>19223</v>
      </c>
      <c r="C3683" t="s">
        <v>17</v>
      </c>
      <c r="D3683" s="5">
        <v>2564</v>
      </c>
      <c r="E3683" t="s">
        <v>220</v>
      </c>
      <c r="F3683" t="s">
        <v>220</v>
      </c>
      <c r="G3683" s="2">
        <v>19400</v>
      </c>
      <c r="H3683" s="2">
        <v>19400</v>
      </c>
      <c r="I3683" t="s">
        <v>3853</v>
      </c>
      <c r="J3683" t="s">
        <v>3898</v>
      </c>
      <c r="K3683" t="s">
        <v>3847</v>
      </c>
      <c r="M3683" t="s">
        <v>240</v>
      </c>
      <c r="N3683" t="s">
        <v>255</v>
      </c>
      <c r="O3683" t="s">
        <v>6859</v>
      </c>
    </row>
    <row r="3684" spans="1:15">
      <c r="A3684" s="14" t="str">
        <f>HYPERLINK(VLOOKUP(B3684,'7.Back up link project'!$B$1:$C$5729,2,FALSE),LEFT(B3684,LEN(B3684)-4))</f>
        <v>เตรียมความพร้อมสำหรับนักศึกษา</v>
      </c>
      <c r="B3684" t="s">
        <v>19224</v>
      </c>
      <c r="C3684" t="s">
        <v>17</v>
      </c>
      <c r="D3684" s="5">
        <v>2564</v>
      </c>
      <c r="E3684" t="s">
        <v>167</v>
      </c>
      <c r="F3684" t="s">
        <v>216</v>
      </c>
      <c r="G3684" s="2">
        <v>138300</v>
      </c>
      <c r="H3684" s="2">
        <v>138300</v>
      </c>
      <c r="I3684" t="s">
        <v>3853</v>
      </c>
      <c r="J3684" t="s">
        <v>3898</v>
      </c>
      <c r="K3684" t="s">
        <v>3847</v>
      </c>
      <c r="M3684" t="s">
        <v>159</v>
      </c>
      <c r="N3684" t="s">
        <v>306</v>
      </c>
      <c r="O3684" t="s">
        <v>6860</v>
      </c>
    </row>
    <row r="3685" spans="1:15">
      <c r="A3685" s="14" t="str">
        <f>HYPERLINK(VLOOKUP(B3685,'7.Back up link project'!$B$1:$C$5729,2,FALSE),LEFT(B3685,LEN(B3685)-4))</f>
        <v>การแข่งขันราชมงคลวิชาการวิศวกรรมครั้งที่13</v>
      </c>
      <c r="B3685" t="s">
        <v>19225</v>
      </c>
      <c r="C3685" t="s">
        <v>17</v>
      </c>
      <c r="D3685" s="5">
        <v>2564</v>
      </c>
      <c r="E3685" t="s">
        <v>167</v>
      </c>
      <c r="F3685" t="s">
        <v>355</v>
      </c>
      <c r="G3685" s="2">
        <v>251000</v>
      </c>
      <c r="H3685" s="2">
        <v>251000</v>
      </c>
      <c r="I3685" t="s">
        <v>3853</v>
      </c>
      <c r="J3685" t="s">
        <v>3898</v>
      </c>
      <c r="K3685" t="s">
        <v>3847</v>
      </c>
      <c r="M3685" t="s">
        <v>164</v>
      </c>
      <c r="N3685" t="s">
        <v>205</v>
      </c>
      <c r="O3685" t="s">
        <v>6862</v>
      </c>
    </row>
    <row r="3686" spans="1:15">
      <c r="A3686" s="14" t="str">
        <f>HYPERLINK(VLOOKUP(B3686,'7.Back up link project'!$B$1:$C$5729,2,FALSE),LEFT(B3686,LEN(B3686)-4))</f>
        <v>กิจกรรม7ส</v>
      </c>
      <c r="B3686" t="s">
        <v>19226</v>
      </c>
      <c r="C3686" t="s">
        <v>17</v>
      </c>
      <c r="D3686" s="5">
        <v>2564</v>
      </c>
      <c r="E3686" t="s">
        <v>359</v>
      </c>
      <c r="F3686" t="s">
        <v>359</v>
      </c>
      <c r="G3686" s="2">
        <v>39700</v>
      </c>
      <c r="H3686" s="2">
        <v>39700</v>
      </c>
      <c r="I3686" t="s">
        <v>3853</v>
      </c>
      <c r="J3686" t="s">
        <v>3898</v>
      </c>
      <c r="K3686" t="s">
        <v>3847</v>
      </c>
      <c r="M3686" t="s">
        <v>240</v>
      </c>
      <c r="N3686" t="s">
        <v>255</v>
      </c>
      <c r="O3686" t="s">
        <v>3900</v>
      </c>
    </row>
    <row r="3687" spans="1:15">
      <c r="A3687" s="14" t="str">
        <f>HYPERLINK(VLOOKUP(B3687,'7.Back up link project'!$B$1:$C$5729,2,FALSE),LEFT(B3687,LEN(B3687)-4))</f>
        <v>การเผยแพร่โครงการในพระราชดำริและปลูกจิตสำนึกเยาวชนรักษ์สิ่งแวดล้อม</v>
      </c>
      <c r="B3687" t="s">
        <v>19227</v>
      </c>
      <c r="C3687" t="s">
        <v>17</v>
      </c>
      <c r="D3687" s="5">
        <v>2564</v>
      </c>
      <c r="E3687" t="s">
        <v>216</v>
      </c>
      <c r="F3687" t="s">
        <v>216</v>
      </c>
      <c r="G3687" s="2">
        <v>53600</v>
      </c>
      <c r="H3687" s="2">
        <v>53600</v>
      </c>
      <c r="I3687" t="s">
        <v>3853</v>
      </c>
      <c r="J3687" t="s">
        <v>3898</v>
      </c>
      <c r="K3687" t="s">
        <v>3847</v>
      </c>
      <c r="M3687" t="s">
        <v>240</v>
      </c>
      <c r="N3687" t="s">
        <v>255</v>
      </c>
      <c r="O3687" t="s">
        <v>6864</v>
      </c>
    </row>
    <row r="3688" spans="1:15">
      <c r="A3688" s="14" t="str">
        <f>HYPERLINK(VLOOKUP(B3688,'7.Back up link project'!$B$1:$C$5729,2,FALSE),LEFT(B3688,LEN(B3688)-4))</f>
        <v>ประกวดโครงงานนักศึกษา(ProjectDay)</v>
      </c>
      <c r="B3688" t="s">
        <v>19228</v>
      </c>
      <c r="C3688" t="s">
        <v>17</v>
      </c>
      <c r="D3688" s="5">
        <v>2564</v>
      </c>
      <c r="E3688" t="s">
        <v>355</v>
      </c>
      <c r="F3688" t="s">
        <v>355</v>
      </c>
      <c r="G3688" s="2">
        <v>19600</v>
      </c>
      <c r="H3688" s="2">
        <v>19600</v>
      </c>
      <c r="I3688" t="s">
        <v>3853</v>
      </c>
      <c r="J3688" t="s">
        <v>3898</v>
      </c>
      <c r="K3688" t="s">
        <v>3847</v>
      </c>
      <c r="M3688" t="s">
        <v>164</v>
      </c>
      <c r="N3688" t="s">
        <v>205</v>
      </c>
      <c r="O3688" t="s">
        <v>6866</v>
      </c>
    </row>
    <row r="3689" spans="1:15">
      <c r="A3689" s="14" t="str">
        <f>HYPERLINK(VLOOKUP(B3689,'7.Back up link project'!$B$1:$C$5729,2,FALSE),LEFT(B3689,LEN(B3689)-4))</f>
        <v>บ่มเพาะนักศึกษาสู่เส้นทางธุรกิจ</v>
      </c>
      <c r="B3689" t="s">
        <v>19229</v>
      </c>
      <c r="C3689" t="s">
        <v>17</v>
      </c>
      <c r="D3689" s="5">
        <v>2564</v>
      </c>
      <c r="E3689" t="s">
        <v>355</v>
      </c>
      <c r="F3689" t="s">
        <v>355</v>
      </c>
      <c r="G3689" s="2">
        <v>10300</v>
      </c>
      <c r="H3689" s="2">
        <v>10300</v>
      </c>
      <c r="I3689" t="s">
        <v>3853</v>
      </c>
      <c r="J3689" t="s">
        <v>3898</v>
      </c>
      <c r="K3689" t="s">
        <v>3847</v>
      </c>
      <c r="M3689" t="s">
        <v>240</v>
      </c>
      <c r="N3689" t="s">
        <v>255</v>
      </c>
      <c r="O3689" t="s">
        <v>6868</v>
      </c>
    </row>
    <row r="3690" spans="1:15">
      <c r="A3690" s="14" t="str">
        <f>HYPERLINK(VLOOKUP(B3690,'7.Back up link project'!$B$1:$C$5729,2,FALSE),LEFT(B3690,LEN(B3690)-4))</f>
        <v>โครงการครูช่างสัญจร</v>
      </c>
      <c r="B3690" t="s">
        <v>19230</v>
      </c>
      <c r="C3690" t="s">
        <v>17</v>
      </c>
      <c r="D3690" s="5">
        <v>2564</v>
      </c>
      <c r="E3690" t="s">
        <v>163</v>
      </c>
      <c r="F3690" t="s">
        <v>168</v>
      </c>
      <c r="G3690" s="2">
        <v>12200</v>
      </c>
      <c r="H3690" s="2">
        <v>12200</v>
      </c>
      <c r="I3690" t="s">
        <v>5780</v>
      </c>
      <c r="J3690" t="s">
        <v>3898</v>
      </c>
      <c r="K3690" t="s">
        <v>3847</v>
      </c>
      <c r="M3690" t="s">
        <v>310</v>
      </c>
      <c r="N3690" t="s">
        <v>316</v>
      </c>
      <c r="O3690" t="s">
        <v>6870</v>
      </c>
    </row>
    <row r="3691" spans="1:15">
      <c r="A3691" s="14" t="str">
        <f>HYPERLINK(VLOOKUP(B3691,'7.Back up link project'!$B$1:$C$5729,2,FALSE),LEFT(B3691,LEN(B3691)-4))</f>
        <v>ประชุมผู้ปกครองและนักศึกษา</v>
      </c>
      <c r="B3691" t="s">
        <v>19231</v>
      </c>
      <c r="C3691" t="s">
        <v>17</v>
      </c>
      <c r="D3691" s="5">
        <v>2564</v>
      </c>
      <c r="E3691" t="s">
        <v>216</v>
      </c>
      <c r="F3691" t="s">
        <v>216</v>
      </c>
      <c r="G3691" s="2">
        <v>42000</v>
      </c>
      <c r="H3691" s="2">
        <v>42000</v>
      </c>
      <c r="I3691" t="s">
        <v>3853</v>
      </c>
      <c r="J3691" t="s">
        <v>3898</v>
      </c>
      <c r="K3691" t="s">
        <v>3847</v>
      </c>
      <c r="M3691" t="s">
        <v>240</v>
      </c>
      <c r="N3691" t="s">
        <v>255</v>
      </c>
      <c r="O3691" t="s">
        <v>6872</v>
      </c>
    </row>
    <row r="3692" spans="1:15">
      <c r="A3692" s="14" t="str">
        <f>HYPERLINK(VLOOKUP(B3692,'7.Back up link project'!$B$1:$C$5729,2,FALSE),LEFT(B3692,LEN(B3692)-4))</f>
        <v>โครงการสนับสนุนชมรมวิชาชีพและนักประดิษฐ์ปี64</v>
      </c>
      <c r="B3692" t="s">
        <v>19232</v>
      </c>
      <c r="C3692" t="s">
        <v>17</v>
      </c>
      <c r="D3692" s="5">
        <v>2564</v>
      </c>
      <c r="E3692" t="s">
        <v>167</v>
      </c>
      <c r="F3692" t="s">
        <v>168</v>
      </c>
      <c r="G3692" s="2">
        <v>200000</v>
      </c>
      <c r="H3692" s="2">
        <v>200000</v>
      </c>
      <c r="I3692" t="s">
        <v>3950</v>
      </c>
      <c r="J3692" t="s">
        <v>3898</v>
      </c>
      <c r="K3692" t="s">
        <v>3847</v>
      </c>
      <c r="M3692" t="s">
        <v>240</v>
      </c>
      <c r="N3692" t="s">
        <v>241</v>
      </c>
      <c r="O3692" t="s">
        <v>6874</v>
      </c>
    </row>
    <row r="3693" spans="1:15">
      <c r="A3693" s="14" t="str">
        <f>HYPERLINK(VLOOKUP(B3693,'7.Back up link project'!$B$1:$C$5729,2,FALSE),LEFT(B3693,LEN(B3693)-4))</f>
        <v>อบรมเชิงปฏิบัติการสำรวจภาคสนามFieldSurveyCampประจำปีการศึกษา2563(สาขาวิชาวิศวกรรมโยธา)</v>
      </c>
      <c r="B3693" t="s">
        <v>19233</v>
      </c>
      <c r="C3693" t="s">
        <v>17</v>
      </c>
      <c r="D3693" s="5">
        <v>2564</v>
      </c>
      <c r="E3693" t="s">
        <v>162</v>
      </c>
      <c r="F3693" t="s">
        <v>162</v>
      </c>
      <c r="G3693" s="2">
        <v>145500</v>
      </c>
      <c r="H3693" s="2">
        <v>145500</v>
      </c>
      <c r="I3693" t="s">
        <v>3853</v>
      </c>
      <c r="J3693" t="s">
        <v>3898</v>
      </c>
      <c r="K3693" t="s">
        <v>3847</v>
      </c>
      <c r="M3693" t="s">
        <v>164</v>
      </c>
      <c r="N3693" t="s">
        <v>165</v>
      </c>
      <c r="O3693" t="s">
        <v>3901</v>
      </c>
    </row>
    <row r="3694" spans="1:15">
      <c r="A3694" s="14" t="str">
        <f>HYPERLINK(VLOOKUP(B3694,'7.Back up link project'!$B$1:$C$5729,2,FALSE),LEFT(B3694,LEN(B3694)-4))</f>
        <v>เข้าร่วมแข่งขันทักษะด้านวิศวกรรมโยธา(แข่งขันคอนกรีตมวลเบาระดับอุดมศึกษาครั้งที่15)</v>
      </c>
      <c r="B3694" t="s">
        <v>19234</v>
      </c>
      <c r="C3694" t="s">
        <v>17</v>
      </c>
      <c r="D3694" s="5">
        <v>2564</v>
      </c>
      <c r="E3694" t="s">
        <v>220</v>
      </c>
      <c r="F3694" t="s">
        <v>220</v>
      </c>
      <c r="G3694" s="2">
        <v>46000</v>
      </c>
      <c r="H3694" s="2">
        <v>46000</v>
      </c>
      <c r="I3694" t="s">
        <v>3853</v>
      </c>
      <c r="J3694" t="s">
        <v>3898</v>
      </c>
      <c r="K3694" t="s">
        <v>3847</v>
      </c>
      <c r="M3694" t="s">
        <v>164</v>
      </c>
      <c r="N3694" t="s">
        <v>205</v>
      </c>
      <c r="O3694" t="s">
        <v>6877</v>
      </c>
    </row>
    <row r="3695" spans="1:15">
      <c r="A3695" s="14" t="str">
        <f>HYPERLINK(VLOOKUP(B3695,'7.Back up link project'!$B$1:$C$5729,2,FALSE),LEFT(B3695,LEN(B3695)-4))</f>
        <v>นำนักศึกษาเข้าร่วมนำเสนอบทความงานประชุมวิชาการโยธาแห่งชาติครั้งที่26</v>
      </c>
      <c r="B3695" t="s">
        <v>19235</v>
      </c>
      <c r="C3695" t="s">
        <v>17</v>
      </c>
      <c r="D3695" s="5">
        <v>2564</v>
      </c>
      <c r="E3695" t="s">
        <v>163</v>
      </c>
      <c r="F3695" t="s">
        <v>163</v>
      </c>
      <c r="G3695" s="2">
        <v>55600</v>
      </c>
      <c r="H3695" s="2">
        <v>55600</v>
      </c>
      <c r="I3695" t="s">
        <v>3853</v>
      </c>
      <c r="J3695" t="s">
        <v>3898</v>
      </c>
      <c r="K3695" t="s">
        <v>3847</v>
      </c>
      <c r="M3695" t="s">
        <v>164</v>
      </c>
      <c r="N3695" t="s">
        <v>165</v>
      </c>
      <c r="O3695" t="s">
        <v>6879</v>
      </c>
    </row>
    <row r="3696" spans="1:15">
      <c r="A3696" s="14" t="str">
        <f>HYPERLINK(VLOOKUP(B3696,'7.Back up link project'!$B$1:$C$5729,2,FALSE),LEFT(B3696,LEN(B3696)-4))</f>
        <v>นำนักศึกษาเข้าร่วมนำเสนอบทความงานประชุมวิชาการคอนกรีตประจำปีครั้งที่16</v>
      </c>
      <c r="B3696" t="s">
        <v>19236</v>
      </c>
      <c r="C3696" t="s">
        <v>17</v>
      </c>
      <c r="D3696" s="5">
        <v>2564</v>
      </c>
      <c r="E3696" t="s">
        <v>377</v>
      </c>
      <c r="F3696" t="s">
        <v>377</v>
      </c>
      <c r="G3696" s="2">
        <v>51700</v>
      </c>
      <c r="H3696" s="2">
        <v>51700</v>
      </c>
      <c r="I3696" t="s">
        <v>3853</v>
      </c>
      <c r="J3696" t="s">
        <v>3898</v>
      </c>
      <c r="K3696" t="s">
        <v>3847</v>
      </c>
      <c r="M3696" t="s">
        <v>164</v>
      </c>
      <c r="N3696" t="s">
        <v>165</v>
      </c>
      <c r="O3696" t="s">
        <v>6881</v>
      </c>
    </row>
    <row r="3697" spans="1:15">
      <c r="A3697" s="14" t="str">
        <f>HYPERLINK(VLOOKUP(B3697,'7.Back up link project'!$B$1:$C$5729,2,FALSE),LEFT(B3697,LEN(B3697)-4))</f>
        <v>อบรมเชิงปฏิบัติการสำรวจทำแผนที่ภูมิประเทศเพื่อประยุกต์ใช้กับระบบขนส่งทางราง</v>
      </c>
      <c r="B3697" t="s">
        <v>19237</v>
      </c>
      <c r="C3697" t="s">
        <v>17</v>
      </c>
      <c r="D3697" s="5">
        <v>2564</v>
      </c>
      <c r="E3697" t="s">
        <v>359</v>
      </c>
      <c r="F3697" t="s">
        <v>359</v>
      </c>
      <c r="G3697" s="2">
        <v>35400</v>
      </c>
      <c r="H3697" s="2">
        <v>35400</v>
      </c>
      <c r="I3697" t="s">
        <v>3853</v>
      </c>
      <c r="J3697" t="s">
        <v>3898</v>
      </c>
      <c r="K3697" t="s">
        <v>3847</v>
      </c>
      <c r="M3697" t="s">
        <v>164</v>
      </c>
      <c r="N3697" t="s">
        <v>165</v>
      </c>
      <c r="O3697" t="s">
        <v>3902</v>
      </c>
    </row>
    <row r="3698" spans="1:15">
      <c r="A3698" s="14" t="str">
        <f>HYPERLINK(VLOOKUP(B3698,'7.Back up link project'!$B$1:$C$5729,2,FALSE),LEFT(B3698,LEN(B3698)-4))</f>
        <v>เพิ่มศักยภาพและความเชี่ยวชาญทางทักษะวิชาชีพของนักศึกษา:ฝึกอบรมและทดสอบฝีมือด้านช่างอิเล็กทรอนิกส์โทรทัศน์ระดับ1(ปริญญาตรี)รุ่นที่6</v>
      </c>
      <c r="B3698" t="s">
        <v>19238</v>
      </c>
      <c r="C3698" t="s">
        <v>17</v>
      </c>
      <c r="D3698" s="5">
        <v>2564</v>
      </c>
      <c r="E3698" t="s">
        <v>162</v>
      </c>
      <c r="F3698" t="s">
        <v>162</v>
      </c>
      <c r="G3698" s="2">
        <v>20700</v>
      </c>
      <c r="H3698" s="2">
        <v>20700</v>
      </c>
      <c r="I3698" t="s">
        <v>3853</v>
      </c>
      <c r="J3698" t="s">
        <v>3898</v>
      </c>
      <c r="K3698" t="s">
        <v>3847</v>
      </c>
      <c r="M3698" t="s">
        <v>164</v>
      </c>
      <c r="N3698" t="s">
        <v>205</v>
      </c>
      <c r="O3698" t="s">
        <v>6883</v>
      </c>
    </row>
    <row r="3699" spans="1:15">
      <c r="A3699" s="14" t="str">
        <f>HYPERLINK(VLOOKUP(B3699,'7.Back up link project'!$B$1:$C$5729,2,FALSE),LEFT(B3699,LEN(B3699)-4))</f>
        <v>การแข่งขันประกอบวงจรอิเล็กทรอนิกส์(Youth’sElectronicCircuitContest2019)</v>
      </c>
      <c r="B3699" t="s">
        <v>19239</v>
      </c>
      <c r="C3699" t="s">
        <v>17</v>
      </c>
      <c r="D3699" s="5">
        <v>2564</v>
      </c>
      <c r="E3699" t="s">
        <v>355</v>
      </c>
      <c r="F3699" t="s">
        <v>355</v>
      </c>
      <c r="G3699" s="2">
        <v>15600</v>
      </c>
      <c r="H3699" s="2">
        <v>15600</v>
      </c>
      <c r="I3699" t="s">
        <v>3853</v>
      </c>
      <c r="J3699" t="s">
        <v>3898</v>
      </c>
      <c r="K3699" t="s">
        <v>3847</v>
      </c>
      <c r="M3699" t="s">
        <v>164</v>
      </c>
      <c r="N3699" t="s">
        <v>205</v>
      </c>
      <c r="O3699" t="s">
        <v>3904</v>
      </c>
    </row>
    <row r="3700" spans="1:15">
      <c r="A3700" s="14" t="str">
        <f>HYPERLINK(VLOOKUP(B3700,'7.Back up link project'!$B$1:$C$5729,2,FALSE),LEFT(B3700,LEN(B3700)-4))</f>
        <v>โครงการผลิตบัณฑิตพันธุ์ใหม่</v>
      </c>
      <c r="B3700" t="s">
        <v>19240</v>
      </c>
      <c r="C3700" t="s">
        <v>17</v>
      </c>
      <c r="D3700" s="5">
        <v>2564</v>
      </c>
      <c r="E3700" t="s">
        <v>167</v>
      </c>
      <c r="F3700" t="s">
        <v>3863</v>
      </c>
      <c r="G3700" s="2">
        <v>9409084400</v>
      </c>
      <c r="H3700" s="2">
        <v>9409084400</v>
      </c>
      <c r="I3700" t="s">
        <v>3864</v>
      </c>
      <c r="J3700" t="s">
        <v>3861</v>
      </c>
      <c r="K3700" t="s">
        <v>3847</v>
      </c>
      <c r="M3700" t="s">
        <v>164</v>
      </c>
      <c r="N3700" t="s">
        <v>165</v>
      </c>
      <c r="O3700" t="s">
        <v>6884</v>
      </c>
    </row>
    <row r="3701" spans="1:15">
      <c r="A3701" s="14" t="str">
        <f>HYPERLINK(VLOOKUP(B3701,'7.Back up link project'!$B$1:$C$5729,2,FALSE),LEFT(B3701,LEN(B3701)-4))</f>
        <v>โครงการผลิตบัณฑิตพันธุ์ใหม่เพื่อรองรับการพัฒนาเขตพัฒนาพิเศษภาคตะวันออก(EEC)</v>
      </c>
      <c r="B3701" t="s">
        <v>19241</v>
      </c>
      <c r="C3701" t="s">
        <v>17</v>
      </c>
      <c r="D3701" s="5">
        <v>2564</v>
      </c>
      <c r="E3701" t="s">
        <v>167</v>
      </c>
      <c r="F3701" t="s">
        <v>3863</v>
      </c>
      <c r="G3701" s="2">
        <v>1027975000</v>
      </c>
      <c r="H3701" s="2">
        <v>1027975000</v>
      </c>
      <c r="I3701" t="s">
        <v>3864</v>
      </c>
      <c r="J3701" t="s">
        <v>3861</v>
      </c>
      <c r="K3701" t="s">
        <v>3847</v>
      </c>
      <c r="M3701" t="s">
        <v>164</v>
      </c>
      <c r="N3701" t="s">
        <v>165</v>
      </c>
      <c r="O3701" t="s">
        <v>6886</v>
      </c>
    </row>
    <row r="3702" spans="1:15">
      <c r="A3702" s="14" t="str">
        <f>HYPERLINK(VLOOKUP(B3702,'7.Back up link project'!$B$1:$C$5729,2,FALSE),LEFT(B3702,LEN(B3702)-4))</f>
        <v>โครงการอบรมการประกันคุณภาพและกิจกรรม7ส.สำหรับครูช่างอุตสาหกรรม</v>
      </c>
      <c r="B3702" t="s">
        <v>19242</v>
      </c>
      <c r="C3702" t="s">
        <v>17</v>
      </c>
      <c r="D3702" s="5">
        <v>2564</v>
      </c>
      <c r="E3702" t="s">
        <v>216</v>
      </c>
      <c r="F3702" t="s">
        <v>168</v>
      </c>
      <c r="G3702" s="4">
        <v>0</v>
      </c>
      <c r="H3702" s="4">
        <v>0</v>
      </c>
      <c r="I3702" t="s">
        <v>5780</v>
      </c>
      <c r="J3702" t="s">
        <v>3898</v>
      </c>
      <c r="K3702" t="s">
        <v>3847</v>
      </c>
      <c r="M3702" t="s">
        <v>240</v>
      </c>
      <c r="N3702" t="s">
        <v>241</v>
      </c>
      <c r="O3702" t="s">
        <v>6888</v>
      </c>
    </row>
    <row r="3703" spans="1:15">
      <c r="A3703" s="14" t="str">
        <f>HYPERLINK(VLOOKUP(B3703,'7.Back up link project'!$B$1:$C$5729,2,FALSE),LEFT(B3703,LEN(B3703)-4))</f>
        <v>โครงการฝึกอบรมผู้กำกับลูกเสือ</v>
      </c>
      <c r="B3703" t="s">
        <v>19243</v>
      </c>
      <c r="C3703" t="s">
        <v>17</v>
      </c>
      <c r="D3703" s="5">
        <v>2564</v>
      </c>
      <c r="E3703" t="s">
        <v>229</v>
      </c>
      <c r="F3703" t="s">
        <v>229</v>
      </c>
      <c r="G3703" s="4">
        <v>0</v>
      </c>
      <c r="H3703" s="4">
        <v>0</v>
      </c>
      <c r="I3703" t="s">
        <v>5780</v>
      </c>
      <c r="J3703" t="s">
        <v>3898</v>
      </c>
      <c r="K3703" t="s">
        <v>3847</v>
      </c>
      <c r="M3703" t="s">
        <v>240</v>
      </c>
      <c r="N3703" t="s">
        <v>241</v>
      </c>
      <c r="O3703" t="s">
        <v>6890</v>
      </c>
    </row>
    <row r="3704" spans="1:15">
      <c r="A3704" s="14" t="str">
        <f>HYPERLINK(VLOOKUP(B3704,'7.Back up link project'!$B$1:$C$5729,2,FALSE),LEFT(B3704,LEN(B3704)-4))</f>
        <v>โครงการฝึกอบรมการใช้ภาษาเพื่อพัฒนาวิชาชีพครู</v>
      </c>
      <c r="B3704" t="s">
        <v>19244</v>
      </c>
      <c r="C3704" t="s">
        <v>17</v>
      </c>
      <c r="D3704" s="5">
        <v>2564</v>
      </c>
      <c r="E3704" t="s">
        <v>229</v>
      </c>
      <c r="F3704" t="s">
        <v>220</v>
      </c>
      <c r="G3704" s="4">
        <v>0</v>
      </c>
      <c r="H3704" s="4">
        <v>0</v>
      </c>
      <c r="I3704" t="s">
        <v>5780</v>
      </c>
      <c r="J3704" t="s">
        <v>3898</v>
      </c>
      <c r="K3704" t="s">
        <v>3847</v>
      </c>
      <c r="M3704" t="s">
        <v>159</v>
      </c>
      <c r="N3704" t="s">
        <v>353</v>
      </c>
      <c r="O3704" t="s">
        <v>6891</v>
      </c>
    </row>
    <row r="3705" spans="1:15">
      <c r="A3705" s="14" t="str">
        <f>HYPERLINK(VLOOKUP(B3705,'7.Back up link project'!$B$1:$C$5729,2,FALSE),LEFT(B3705,LEN(B3705)-4))</f>
        <v>โครงการไหว้ครูสาขาเทคโนโลยีคอมพิวเตอร์ประจำปีการศึกษา2564</v>
      </c>
      <c r="B3705" t="s">
        <v>19245</v>
      </c>
      <c r="C3705" t="s">
        <v>17</v>
      </c>
      <c r="D3705" s="5">
        <v>2564</v>
      </c>
      <c r="E3705" t="s">
        <v>163</v>
      </c>
      <c r="F3705" t="s">
        <v>168</v>
      </c>
      <c r="G3705" s="4">
        <v>0</v>
      </c>
      <c r="H3705" s="4">
        <v>0</v>
      </c>
      <c r="I3705" t="s">
        <v>5780</v>
      </c>
      <c r="J3705" t="s">
        <v>3898</v>
      </c>
      <c r="K3705" t="s">
        <v>3847</v>
      </c>
      <c r="M3705" t="s">
        <v>240</v>
      </c>
      <c r="N3705" t="s">
        <v>241</v>
      </c>
      <c r="O3705" t="s">
        <v>6893</v>
      </c>
    </row>
    <row r="3706" spans="1:15">
      <c r="A3706" s="14" t="str">
        <f>HYPERLINK(VLOOKUP(B3706,'7.Back up link project'!$B$1:$C$5729,2,FALSE),LEFT(B3706,LEN(B3706)-4))</f>
        <v>โครงการเสริมสร้างคุณธรรมจริยธรรมสวดมนต์ทำความดีต้อนรับปีใหม่สาขาเทคโนโลยีคอมพิวเตอร์</v>
      </c>
      <c r="B3706" t="s">
        <v>19246</v>
      </c>
      <c r="C3706" t="s">
        <v>17</v>
      </c>
      <c r="D3706" s="5">
        <v>2564</v>
      </c>
      <c r="E3706" t="s">
        <v>229</v>
      </c>
      <c r="F3706" t="s">
        <v>229</v>
      </c>
      <c r="G3706" s="4">
        <v>0</v>
      </c>
      <c r="H3706" s="4">
        <v>0</v>
      </c>
      <c r="I3706" t="s">
        <v>5780</v>
      </c>
      <c r="J3706" t="s">
        <v>3898</v>
      </c>
      <c r="K3706" t="s">
        <v>3847</v>
      </c>
      <c r="M3706" t="s">
        <v>240</v>
      </c>
      <c r="N3706" t="s">
        <v>241</v>
      </c>
      <c r="O3706" t="s">
        <v>6895</v>
      </c>
    </row>
    <row r="3707" spans="1:15">
      <c r="A3707" s="14" t="str">
        <f>HYPERLINK(VLOOKUP(B3707,'7.Back up link project'!$B$1:$C$5729,2,FALSE),LEFT(B3707,LEN(B3707)-4))</f>
        <v>โครงการทำบุญปีใหม่จิตอาสาพัฒนาอ่างน้ำตา</v>
      </c>
      <c r="B3707" t="s">
        <v>19247</v>
      </c>
      <c r="C3707" t="s">
        <v>17</v>
      </c>
      <c r="D3707" s="5">
        <v>2564</v>
      </c>
      <c r="E3707" t="s">
        <v>167</v>
      </c>
      <c r="F3707" t="s">
        <v>168</v>
      </c>
      <c r="G3707" s="4">
        <v>0</v>
      </c>
      <c r="H3707" s="4">
        <v>0</v>
      </c>
      <c r="I3707" t="s">
        <v>5780</v>
      </c>
      <c r="J3707" t="s">
        <v>3898</v>
      </c>
      <c r="K3707" t="s">
        <v>3847</v>
      </c>
      <c r="M3707" t="s">
        <v>240</v>
      </c>
      <c r="N3707" t="s">
        <v>241</v>
      </c>
      <c r="O3707" t="s">
        <v>6897</v>
      </c>
    </row>
    <row r="3708" spans="1:15">
      <c r="A3708" s="14" t="str">
        <f>HYPERLINK(VLOOKUP(B3708,'7.Back up link project'!$B$1:$C$5729,2,FALSE),LEFT(B3708,LEN(B3708)-4))</f>
        <v>โครงการพัฒนาทักษะภาษาอังกฤษเพื่อการสื่อสารในวิชาชีพ</v>
      </c>
      <c r="B3708" t="s">
        <v>19248</v>
      </c>
      <c r="C3708" t="s">
        <v>17</v>
      </c>
      <c r="D3708" s="5">
        <v>2564</v>
      </c>
      <c r="E3708" t="s">
        <v>216</v>
      </c>
      <c r="F3708" t="s">
        <v>216</v>
      </c>
      <c r="G3708" s="2">
        <v>25000</v>
      </c>
      <c r="H3708" s="2">
        <v>25000</v>
      </c>
      <c r="I3708" t="s">
        <v>4106</v>
      </c>
      <c r="J3708" t="s">
        <v>3898</v>
      </c>
      <c r="K3708" t="s">
        <v>3847</v>
      </c>
      <c r="M3708" t="s">
        <v>240</v>
      </c>
      <c r="N3708" t="s">
        <v>241</v>
      </c>
      <c r="O3708" t="s">
        <v>6899</v>
      </c>
    </row>
    <row r="3709" spans="1:15">
      <c r="A3709" s="14" t="str">
        <f>HYPERLINK(VLOOKUP(B3709,'7.Back up link project'!$B$1:$C$5729,2,FALSE),LEFT(B3709,LEN(B3709)-4))</f>
        <v>นำนักศึกษาเข้าร่วมนำเสนอผลงานทางวิชาการสิ่งประดิษฐ์และนวัตกรรมประจำปี2564</v>
      </c>
      <c r="B3709" t="s">
        <v>19249</v>
      </c>
      <c r="C3709" t="s">
        <v>17</v>
      </c>
      <c r="D3709" s="5">
        <v>2564</v>
      </c>
      <c r="E3709" t="s">
        <v>377</v>
      </c>
      <c r="F3709" t="s">
        <v>377</v>
      </c>
      <c r="G3709" s="2">
        <v>32200</v>
      </c>
      <c r="H3709" s="2">
        <v>32200</v>
      </c>
      <c r="I3709" t="s">
        <v>3853</v>
      </c>
      <c r="J3709" t="s">
        <v>3898</v>
      </c>
      <c r="K3709" t="s">
        <v>3847</v>
      </c>
      <c r="M3709" t="s">
        <v>164</v>
      </c>
      <c r="N3709" t="s">
        <v>205</v>
      </c>
      <c r="O3709" t="s">
        <v>6901</v>
      </c>
    </row>
    <row r="3710" spans="1:15">
      <c r="A3710" s="14" t="str">
        <f>HYPERLINK(VLOOKUP(B3710,'7.Back up link project'!$B$1:$C$5729,2,FALSE),LEFT(B3710,LEN(B3710)-4))</f>
        <v>โครงการสนับสนุนงานซ้อมรับปริญญาประจำปีการศึกษา2562</v>
      </c>
      <c r="B3710" t="s">
        <v>19250</v>
      </c>
      <c r="C3710" t="s">
        <v>17</v>
      </c>
      <c r="D3710" s="5">
        <v>2564</v>
      </c>
      <c r="E3710" t="s">
        <v>162</v>
      </c>
      <c r="F3710" t="s">
        <v>162</v>
      </c>
      <c r="G3710" s="2">
        <v>60000</v>
      </c>
      <c r="H3710" s="2">
        <v>60000</v>
      </c>
      <c r="I3710" t="s">
        <v>3919</v>
      </c>
      <c r="J3710" t="s">
        <v>3898</v>
      </c>
      <c r="K3710" t="s">
        <v>3847</v>
      </c>
      <c r="M3710" t="s">
        <v>240</v>
      </c>
      <c r="N3710" t="s">
        <v>241</v>
      </c>
      <c r="O3710" t="s">
        <v>6903</v>
      </c>
    </row>
    <row r="3711" spans="1:15">
      <c r="A3711" s="14" t="str">
        <f>HYPERLINK(VLOOKUP(B3711,'7.Back up link project'!$B$1:$C$5729,2,FALSE),LEFT(B3711,LEN(B3711)-4))</f>
        <v>โครงการนักออกแบบร้านค้ามืออาชีพ</v>
      </c>
      <c r="B3711" t="s">
        <v>19251</v>
      </c>
      <c r="C3711" t="s">
        <v>17</v>
      </c>
      <c r="D3711" s="5">
        <v>2564</v>
      </c>
      <c r="E3711" t="s">
        <v>413</v>
      </c>
      <c r="F3711" t="s">
        <v>168</v>
      </c>
      <c r="G3711" s="2">
        <v>25000</v>
      </c>
      <c r="H3711" s="2">
        <v>25000</v>
      </c>
      <c r="I3711" t="s">
        <v>4106</v>
      </c>
      <c r="J3711" t="s">
        <v>3898</v>
      </c>
      <c r="K3711" t="s">
        <v>3847</v>
      </c>
      <c r="M3711" t="s">
        <v>164</v>
      </c>
      <c r="N3711" t="s">
        <v>358</v>
      </c>
      <c r="O3711" t="s">
        <v>6905</v>
      </c>
    </row>
    <row r="3712" spans="1:15">
      <c r="A3712" s="14" t="str">
        <f>HYPERLINK(VLOOKUP(B3712,'7.Back up link project'!$B$1:$C$5729,2,FALSE),LEFT(B3712,LEN(B3712)-4))</f>
        <v>โครงการประชุมวิชาการระดับปริญญาตรีด้านคอมพิวเตอร์ภูมิภาคอาเซียนAsiaUndergraduateConferenceOnComputing(AUCC)</v>
      </c>
      <c r="B3712" t="s">
        <v>19252</v>
      </c>
      <c r="C3712" t="s">
        <v>17</v>
      </c>
      <c r="D3712" s="5">
        <v>2564</v>
      </c>
      <c r="E3712" t="s">
        <v>167</v>
      </c>
      <c r="F3712" t="s">
        <v>355</v>
      </c>
      <c r="G3712" s="2">
        <v>25000</v>
      </c>
      <c r="H3712" s="2">
        <v>25000</v>
      </c>
      <c r="I3712" t="s">
        <v>4106</v>
      </c>
      <c r="J3712" t="s">
        <v>3898</v>
      </c>
      <c r="K3712" t="s">
        <v>3847</v>
      </c>
      <c r="M3712" t="s">
        <v>164</v>
      </c>
      <c r="N3712" t="s">
        <v>205</v>
      </c>
      <c r="O3712" t="s">
        <v>6907</v>
      </c>
    </row>
    <row r="3713" spans="1:15">
      <c r="A3713" s="14" t="str">
        <f>HYPERLINK(VLOOKUP(B3713,'7.Back up link project'!$B$1:$C$5729,2,FALSE),LEFT(B3713,LEN(B3713)-4))</f>
        <v>นำนักศึกษาเข้าร่วมการประชุมวิชาการเครือข่ายเครื่องกล</v>
      </c>
      <c r="B3713" t="s">
        <v>19253</v>
      </c>
      <c r="C3713" t="s">
        <v>17</v>
      </c>
      <c r="D3713" s="5">
        <v>2564</v>
      </c>
      <c r="E3713" t="s">
        <v>162</v>
      </c>
      <c r="F3713" t="s">
        <v>163</v>
      </c>
      <c r="G3713" s="2">
        <v>103500</v>
      </c>
      <c r="H3713" s="2">
        <v>103500</v>
      </c>
      <c r="I3713" t="s">
        <v>3853</v>
      </c>
      <c r="J3713" t="s">
        <v>3898</v>
      </c>
      <c r="K3713" t="s">
        <v>3847</v>
      </c>
      <c r="M3713" t="s">
        <v>164</v>
      </c>
      <c r="N3713" t="s">
        <v>165</v>
      </c>
      <c r="O3713" t="s">
        <v>6909</v>
      </c>
    </row>
    <row r="3714" spans="1:15">
      <c r="A3714" s="14" t="str">
        <f>HYPERLINK(VLOOKUP(B3714,'7.Back up link project'!$B$1:$C$5729,2,FALSE),LEFT(B3714,LEN(B3714)-4))</f>
        <v>ฝึกอบรมเพื่อเพิ่มศักยภาพของนักศึกษาด้านวิชาชีพ:การวิเคราะห์ความเสียหายของชิ้นงานในงานวิศวกรรม(SolidWorksSimulation)</v>
      </c>
      <c r="B3714" t="s">
        <v>19254</v>
      </c>
      <c r="C3714" t="s">
        <v>17</v>
      </c>
      <c r="D3714" s="5">
        <v>2564</v>
      </c>
      <c r="E3714" t="s">
        <v>355</v>
      </c>
      <c r="F3714" t="s">
        <v>355</v>
      </c>
      <c r="G3714" s="2">
        <v>59500</v>
      </c>
      <c r="H3714" s="2">
        <v>59500</v>
      </c>
      <c r="I3714" t="s">
        <v>3853</v>
      </c>
      <c r="J3714" t="s">
        <v>3898</v>
      </c>
      <c r="K3714" t="s">
        <v>3847</v>
      </c>
      <c r="M3714" t="s">
        <v>164</v>
      </c>
      <c r="N3714" t="s">
        <v>165</v>
      </c>
      <c r="O3714" t="s">
        <v>6911</v>
      </c>
    </row>
    <row r="3715" spans="1:15">
      <c r="A3715" s="14" t="str">
        <f>HYPERLINK(VLOOKUP(B3715,'7.Back up link project'!$B$1:$C$5729,2,FALSE),LEFT(B3715,LEN(B3715)-4))</f>
        <v>อบรมเชิงปฏิบัติการให้มีความเชี่ยวชาญเรื่อง“GMPHACCPISO22000ISO9001สำหรับผู้ที่เตรียมเข้าสู่ภาคอุตสาหกรรม”ณประเทศไทยและนำนักศึกษาเข้าร่วมประชุมวิชาการและศึกษาดูงานด้านอาหารปลอดภัยณมหาวิทยาลัยคาโกชิมาประเทศญี่ปุ่น</v>
      </c>
      <c r="B3715" t="s">
        <v>19255</v>
      </c>
      <c r="C3715" t="s">
        <v>17</v>
      </c>
      <c r="D3715" s="5">
        <v>2564</v>
      </c>
      <c r="E3715" t="s">
        <v>162</v>
      </c>
      <c r="F3715" t="s">
        <v>494</v>
      </c>
      <c r="G3715" s="2">
        <v>50300</v>
      </c>
      <c r="H3715" s="2">
        <v>50300</v>
      </c>
      <c r="I3715" t="s">
        <v>3853</v>
      </c>
      <c r="J3715" t="s">
        <v>3898</v>
      </c>
      <c r="K3715" t="s">
        <v>3847</v>
      </c>
      <c r="M3715" t="s">
        <v>164</v>
      </c>
      <c r="N3715" t="s">
        <v>165</v>
      </c>
      <c r="O3715" t="s">
        <v>6913</v>
      </c>
    </row>
    <row r="3716" spans="1:15">
      <c r="A3716" s="14" t="str">
        <f>HYPERLINK(VLOOKUP(B3716,'7.Back up link project'!$B$1:$C$5729,2,FALSE),LEFT(B3716,LEN(B3716)-4))</f>
        <v>พัฒนาศักยภาพด้านเกษตรและอาหารของนักศึกษาสาขาวิชาวิศวกรรมหลังการเก็บเกี่ยวและแปรสภาพ</v>
      </c>
      <c r="B3716" t="s">
        <v>19256</v>
      </c>
      <c r="C3716" t="s">
        <v>17</v>
      </c>
      <c r="D3716" s="5">
        <v>2564</v>
      </c>
      <c r="E3716" t="s">
        <v>163</v>
      </c>
      <c r="F3716" t="s">
        <v>163</v>
      </c>
      <c r="G3716" s="2">
        <v>4500</v>
      </c>
      <c r="H3716" s="2">
        <v>4500</v>
      </c>
      <c r="I3716" t="s">
        <v>3853</v>
      </c>
      <c r="J3716" t="s">
        <v>3898</v>
      </c>
      <c r="K3716" t="s">
        <v>3847</v>
      </c>
      <c r="M3716" t="s">
        <v>164</v>
      </c>
      <c r="N3716" t="s">
        <v>165</v>
      </c>
      <c r="O3716" t="s">
        <v>6915</v>
      </c>
    </row>
    <row r="3717" spans="1:15">
      <c r="A3717" s="14" t="str">
        <f>HYPERLINK(VLOOKUP(B3717,'7.Back up link project'!$B$1:$C$5729,2,FALSE),LEFT(B3717,LEN(B3717)-4))</f>
        <v>นำนักศึกษาแข่งขันโครงงานวิศวกรรมเกษตรแห่งชาติ</v>
      </c>
      <c r="B3717" t="s">
        <v>19257</v>
      </c>
      <c r="C3717" t="s">
        <v>17</v>
      </c>
      <c r="D3717" s="5">
        <v>2564</v>
      </c>
      <c r="E3717" t="s">
        <v>216</v>
      </c>
      <c r="F3717" t="s">
        <v>216</v>
      </c>
      <c r="G3717" s="2">
        <v>35300</v>
      </c>
      <c r="H3717" s="2">
        <v>35300</v>
      </c>
      <c r="I3717" t="s">
        <v>3853</v>
      </c>
      <c r="J3717" t="s">
        <v>3898</v>
      </c>
      <c r="K3717" t="s">
        <v>3847</v>
      </c>
      <c r="M3717" t="s">
        <v>164</v>
      </c>
      <c r="N3717" t="s">
        <v>165</v>
      </c>
      <c r="O3717" t="s">
        <v>6917</v>
      </c>
    </row>
    <row r="3718" spans="1:15">
      <c r="A3718" s="14" t="str">
        <f>HYPERLINK(VLOOKUP(B3718,'7.Back up link project'!$B$1:$C$5729,2,FALSE),LEFT(B3718,LEN(B3718)-4))</f>
        <v>อบรมระบบควบคุมอัตโนมัติด้วยPLCเพื่อเตรียมความพร้อมสอบใบรับรองกรมพัฒนาฝีมือแรงงานแห่งชาติ</v>
      </c>
      <c r="B3718" t="s">
        <v>19258</v>
      </c>
      <c r="C3718" t="s">
        <v>17</v>
      </c>
      <c r="D3718" s="5">
        <v>2564</v>
      </c>
      <c r="E3718" t="s">
        <v>216</v>
      </c>
      <c r="F3718" t="s">
        <v>216</v>
      </c>
      <c r="G3718" s="2">
        <v>23300</v>
      </c>
      <c r="H3718" s="2">
        <v>23300</v>
      </c>
      <c r="I3718" t="s">
        <v>3853</v>
      </c>
      <c r="J3718" t="s">
        <v>3898</v>
      </c>
      <c r="K3718" t="s">
        <v>3847</v>
      </c>
      <c r="M3718" t="s">
        <v>164</v>
      </c>
      <c r="N3718" t="s">
        <v>165</v>
      </c>
      <c r="O3718" t="s">
        <v>6919</v>
      </c>
    </row>
    <row r="3719" spans="1:15">
      <c r="A3719" s="14" t="str">
        <f>HYPERLINK(VLOOKUP(B3719,'7.Back up link project'!$B$1:$C$5729,2,FALSE),LEFT(B3719,LEN(B3719)-4))</f>
        <v>ดูงานบริษัทแปรรูปผลผลิตเกษตรนอกฤดูเพาะปลูกในวิชาเครื่องจักรกลเกษตร2</v>
      </c>
      <c r="B3719" t="s">
        <v>19259</v>
      </c>
      <c r="C3719" t="s">
        <v>17</v>
      </c>
      <c r="D3719" s="5">
        <v>2564</v>
      </c>
      <c r="E3719" t="s">
        <v>494</v>
      </c>
      <c r="F3719" t="s">
        <v>494</v>
      </c>
      <c r="G3719" s="4">
        <v>0</v>
      </c>
      <c r="H3719" s="4">
        <v>0</v>
      </c>
      <c r="I3719" t="s">
        <v>3853</v>
      </c>
      <c r="J3719" t="s">
        <v>3898</v>
      </c>
      <c r="K3719" t="s">
        <v>3847</v>
      </c>
      <c r="M3719" t="s">
        <v>164</v>
      </c>
      <c r="N3719" t="s">
        <v>165</v>
      </c>
      <c r="O3719" t="s">
        <v>6921</v>
      </c>
    </row>
    <row r="3720" spans="1:15">
      <c r="A3720" s="14" t="str">
        <f>HYPERLINK(VLOOKUP(B3720,'7.Back up link project'!$B$1:$C$5729,2,FALSE),LEFT(B3720,LEN(B3720)-4))</f>
        <v>นำนักศึกษาเข้าอบรมระบบสมาร์ทฟาร์มเกษตรอินทรีย์</v>
      </c>
      <c r="B3720" t="s">
        <v>19260</v>
      </c>
      <c r="C3720" t="s">
        <v>17</v>
      </c>
      <c r="D3720" s="5">
        <v>2564</v>
      </c>
      <c r="E3720" t="s">
        <v>494</v>
      </c>
      <c r="F3720" t="s">
        <v>494</v>
      </c>
      <c r="G3720" s="4">
        <v>0</v>
      </c>
      <c r="H3720" s="4">
        <v>0</v>
      </c>
      <c r="I3720" t="s">
        <v>3853</v>
      </c>
      <c r="J3720" t="s">
        <v>3898</v>
      </c>
      <c r="K3720" t="s">
        <v>3847</v>
      </c>
      <c r="M3720" t="s">
        <v>164</v>
      </c>
      <c r="N3720" t="s">
        <v>165</v>
      </c>
      <c r="O3720" t="s">
        <v>6923</v>
      </c>
    </row>
    <row r="3721" spans="1:15">
      <c r="A3721" s="14" t="str">
        <f>HYPERLINK(VLOOKUP(B3721,'7.Back up link project'!$B$1:$C$5729,2,FALSE),LEFT(B3721,LEN(B3721)-4))</f>
        <v>อบรมและทดสอบมาตรฐานฝีมือแรงงานเรื่องการใช้ไมโครคอนโทลเลอร์สำหรับการควบคุมอัตโนมัติในระบบสมาร์ทฟาร์ม</v>
      </c>
      <c r="B3721" t="s">
        <v>19261</v>
      </c>
      <c r="C3721" t="s">
        <v>17</v>
      </c>
      <c r="D3721" s="5">
        <v>2564</v>
      </c>
      <c r="E3721" t="s">
        <v>216</v>
      </c>
      <c r="F3721" t="s">
        <v>216</v>
      </c>
      <c r="G3721" s="2">
        <v>38600</v>
      </c>
      <c r="H3721" s="2">
        <v>38600</v>
      </c>
      <c r="I3721" t="s">
        <v>3853</v>
      </c>
      <c r="J3721" t="s">
        <v>3898</v>
      </c>
      <c r="K3721" t="s">
        <v>3847</v>
      </c>
      <c r="M3721" t="s">
        <v>164</v>
      </c>
      <c r="N3721" t="s">
        <v>165</v>
      </c>
      <c r="O3721" t="s">
        <v>6925</v>
      </c>
    </row>
    <row r="3722" spans="1:15">
      <c r="A3722" s="14" t="str">
        <f>HYPERLINK(VLOOKUP(B3722,'7.Back up link project'!$B$1:$C$5729,2,FALSE),LEFT(B3722,LEN(B3722)-4))</f>
        <v>อบรมและทดสอบมาตรฐานฝีมือแรงงานสาขาอาชีพช่างเครื่องปรับอากาศในบ้านและการพาณิชย์ขนาดเล็กระดับ1</v>
      </c>
      <c r="B3722" t="s">
        <v>19262</v>
      </c>
      <c r="C3722" t="s">
        <v>17</v>
      </c>
      <c r="D3722" s="5">
        <v>2564</v>
      </c>
      <c r="E3722" t="s">
        <v>355</v>
      </c>
      <c r="F3722" t="s">
        <v>355</v>
      </c>
      <c r="G3722" s="2">
        <v>15600</v>
      </c>
      <c r="H3722" s="2">
        <v>15600</v>
      </c>
      <c r="I3722" t="s">
        <v>3853</v>
      </c>
      <c r="J3722" t="s">
        <v>3898</v>
      </c>
      <c r="K3722" t="s">
        <v>3847</v>
      </c>
      <c r="M3722" t="s">
        <v>164</v>
      </c>
      <c r="N3722" t="s">
        <v>165</v>
      </c>
      <c r="O3722" t="s">
        <v>6926</v>
      </c>
    </row>
    <row r="3723" spans="1:15">
      <c r="A3723" s="14" t="str">
        <f>HYPERLINK(VLOOKUP(B3723,'7.Back up link project'!$B$1:$C$5729,2,FALSE),LEFT(B3723,LEN(B3723)-4))</f>
        <v>โครงการสนับสนุนการบริหารสำนักงานกองพัฒนานักศึกษา</v>
      </c>
      <c r="B3723" t="s">
        <v>19263</v>
      </c>
      <c r="C3723" t="s">
        <v>17</v>
      </c>
      <c r="D3723" s="5">
        <v>2564</v>
      </c>
      <c r="E3723" t="s">
        <v>167</v>
      </c>
      <c r="F3723" t="s">
        <v>168</v>
      </c>
      <c r="G3723" s="2">
        <v>103990</v>
      </c>
      <c r="H3723" s="2">
        <v>103990</v>
      </c>
      <c r="I3723" t="s">
        <v>3857</v>
      </c>
      <c r="J3723" t="s">
        <v>3858</v>
      </c>
      <c r="K3723" t="s">
        <v>3847</v>
      </c>
      <c r="M3723" t="s">
        <v>362</v>
      </c>
      <c r="N3723" t="s">
        <v>403</v>
      </c>
      <c r="O3723" t="s">
        <v>6927</v>
      </c>
    </row>
    <row r="3724" spans="1:15">
      <c r="A3724" s="14" t="str">
        <f>HYPERLINK(VLOOKUP(B3724,'7.Back up link project'!$B$1:$C$5729,2,FALSE),LEFT(B3724,LEN(B3724)-4))</f>
        <v>โครงการส่งเสริมชุมชนรักการอ่านเพื่อการอ่านออกอ่านคล่องเขียนได้(ปีงบประมาณพ.ศ.2564)</v>
      </c>
      <c r="B3724" t="s">
        <v>19264</v>
      </c>
      <c r="C3724" t="s">
        <v>17</v>
      </c>
      <c r="D3724" s="5">
        <v>2564</v>
      </c>
      <c r="E3724" t="s">
        <v>167</v>
      </c>
      <c r="F3724" t="s">
        <v>168</v>
      </c>
      <c r="G3724" s="2">
        <v>1900000</v>
      </c>
      <c r="H3724" s="2">
        <v>1900000</v>
      </c>
      <c r="I3724" t="s">
        <v>3852</v>
      </c>
      <c r="J3724" t="s">
        <v>3949</v>
      </c>
      <c r="K3724" t="s">
        <v>3847</v>
      </c>
      <c r="M3724" t="s">
        <v>164</v>
      </c>
      <c r="N3724" t="s">
        <v>366</v>
      </c>
      <c r="O3724" t="s">
        <v>6929</v>
      </c>
    </row>
    <row r="3725" spans="1:15">
      <c r="A3725" s="14" t="str">
        <f>HYPERLINK(VLOOKUP(B3725,'7.Back up link project'!$B$1:$C$5729,2,FALSE),LEFT(B3725,LEN(B3725)-4))</f>
        <v>โครงการบริหารงานสำนักวิทยบริการและเทคโนโลยีสารสนเทศ</v>
      </c>
      <c r="B3725" t="s">
        <v>19265</v>
      </c>
      <c r="C3725" t="s">
        <v>17</v>
      </c>
      <c r="D3725" s="5">
        <v>2564</v>
      </c>
      <c r="E3725" t="s">
        <v>167</v>
      </c>
      <c r="F3725" t="s">
        <v>168</v>
      </c>
      <c r="G3725" s="2">
        <v>210000</v>
      </c>
      <c r="H3725" s="2">
        <v>210000</v>
      </c>
      <c r="I3725" t="s">
        <v>4004</v>
      </c>
      <c r="J3725" t="s">
        <v>4005</v>
      </c>
      <c r="K3725" t="s">
        <v>3847</v>
      </c>
      <c r="M3725" t="s">
        <v>362</v>
      </c>
      <c r="N3725" t="s">
        <v>438</v>
      </c>
      <c r="O3725" t="s">
        <v>4006</v>
      </c>
    </row>
    <row r="3726" spans="1:15">
      <c r="A3726" s="14" t="str">
        <f>HYPERLINK(VLOOKUP(B3726,'7.Back up link project'!$B$1:$C$5729,2,FALSE),LEFT(B3726,LEN(B3726)-4))</f>
        <v>โครงการฝึกประสบการณ์วิชาชีพนักศึกษาคณะเทคโนโลยีการเกษตร</v>
      </c>
      <c r="B3726" t="s">
        <v>19266</v>
      </c>
      <c r="C3726" t="s">
        <v>17</v>
      </c>
      <c r="D3726" s="5">
        <v>2564</v>
      </c>
      <c r="E3726" t="s">
        <v>229</v>
      </c>
      <c r="F3726" t="s">
        <v>168</v>
      </c>
      <c r="G3726" s="4">
        <v>0</v>
      </c>
      <c r="H3726" s="4">
        <v>0</v>
      </c>
      <c r="I3726" t="s">
        <v>3930</v>
      </c>
      <c r="J3726" t="s">
        <v>3846</v>
      </c>
      <c r="K3726" t="s">
        <v>3847</v>
      </c>
      <c r="M3726" t="s">
        <v>240</v>
      </c>
      <c r="N3726" t="s">
        <v>241</v>
      </c>
      <c r="O3726" t="s">
        <v>6931</v>
      </c>
    </row>
    <row r="3727" spans="1:15">
      <c r="A3727" s="14" t="str">
        <f>HYPERLINK(VLOOKUP(B3727,'7.Back up link project'!$B$1:$C$5729,2,FALSE),LEFT(B3727,LEN(B3727)-4))</f>
        <v>สนับสนุนค่าใช้จ่ายในการจัดการศึกษาตั้งแต่ระดับอนุบาลจนจบการศึกษาขั้นพื้นฐาน</v>
      </c>
      <c r="B3727" t="s">
        <v>16752</v>
      </c>
      <c r="C3727" t="s">
        <v>17</v>
      </c>
      <c r="D3727" s="5">
        <v>2564</v>
      </c>
      <c r="E3727" t="s">
        <v>167</v>
      </c>
      <c r="F3727" t="s">
        <v>168</v>
      </c>
      <c r="G3727" s="2">
        <v>1049200</v>
      </c>
      <c r="H3727" s="2">
        <v>1049200</v>
      </c>
      <c r="I3727" t="s">
        <v>6599</v>
      </c>
      <c r="J3727" t="s">
        <v>4005</v>
      </c>
      <c r="K3727" t="s">
        <v>3847</v>
      </c>
      <c r="M3727" t="s">
        <v>164</v>
      </c>
      <c r="N3727" t="s">
        <v>165</v>
      </c>
      <c r="O3727" t="s">
        <v>6932</v>
      </c>
    </row>
    <row r="3728" spans="1:15">
      <c r="A3728" s="14" t="str">
        <f>HYPERLINK(VLOOKUP(B3728,'7.Back up link project'!$B$1:$C$5729,2,FALSE),LEFT(B3728,LEN(B3728)-4))</f>
        <v>สนับสนุนการดำเนินงานของโรงเรียนสาธิต</v>
      </c>
      <c r="B3728" t="s">
        <v>19267</v>
      </c>
      <c r="C3728" t="s">
        <v>17</v>
      </c>
      <c r="D3728" s="5">
        <v>2564</v>
      </c>
      <c r="E3728" t="s">
        <v>167</v>
      </c>
      <c r="F3728" t="s">
        <v>168</v>
      </c>
      <c r="G3728" s="2">
        <v>2129520</v>
      </c>
      <c r="H3728" s="2">
        <v>2129520</v>
      </c>
      <c r="I3728" t="s">
        <v>6599</v>
      </c>
      <c r="J3728" t="s">
        <v>4005</v>
      </c>
      <c r="K3728" t="s">
        <v>3847</v>
      </c>
      <c r="M3728" t="s">
        <v>164</v>
      </c>
      <c r="N3728" t="s">
        <v>165</v>
      </c>
      <c r="O3728" t="s">
        <v>6932</v>
      </c>
    </row>
    <row r="3729" spans="1:15">
      <c r="A3729" s="14" t="str">
        <f>HYPERLINK(VLOOKUP(B3729,'7.Back up link project'!$B$1:$C$5729,2,FALSE),LEFT(B3729,LEN(B3729)-4))</f>
        <v>โครงการบริหารจัดการสำนักงานเพื่อให้บริการนักศึกษา</v>
      </c>
      <c r="B3729" t="s">
        <v>19268</v>
      </c>
      <c r="C3729" t="s">
        <v>17</v>
      </c>
      <c r="D3729" s="5">
        <v>2564</v>
      </c>
      <c r="E3729" t="s">
        <v>167</v>
      </c>
      <c r="F3729" t="s">
        <v>168</v>
      </c>
      <c r="G3729" s="2">
        <v>74280</v>
      </c>
      <c r="H3729" s="2">
        <v>74280</v>
      </c>
      <c r="I3729" t="s">
        <v>3866</v>
      </c>
      <c r="J3729" t="s">
        <v>3858</v>
      </c>
      <c r="K3729" t="s">
        <v>3847</v>
      </c>
      <c r="M3729" t="s">
        <v>362</v>
      </c>
      <c r="N3729" t="s">
        <v>403</v>
      </c>
      <c r="O3729" t="s">
        <v>6935</v>
      </c>
    </row>
    <row r="3730" spans="1:15">
      <c r="A3730" s="14" t="str">
        <f>HYPERLINK(VLOOKUP(B3730,'7.Back up link project'!$B$1:$C$5729,2,FALSE),LEFT(B3730,LEN(B3730)-4))</f>
        <v>โครงการพัฒนาทักษะด้านภาษาอังกฤษเพือวิชาชีพครูให้แก่นักศึกษาหลักสูตรครุศาสตรบัณฑิต</v>
      </c>
      <c r="B3730" t="s">
        <v>19269</v>
      </c>
      <c r="C3730" t="s">
        <v>17</v>
      </c>
      <c r="D3730" s="5">
        <v>2564</v>
      </c>
      <c r="E3730" t="s">
        <v>167</v>
      </c>
      <c r="F3730" t="s">
        <v>168</v>
      </c>
      <c r="G3730" s="2">
        <v>221700</v>
      </c>
      <c r="H3730" s="2">
        <v>221700</v>
      </c>
      <c r="I3730" t="s">
        <v>3873</v>
      </c>
      <c r="J3730" t="s">
        <v>4017</v>
      </c>
      <c r="K3730" t="s">
        <v>3847</v>
      </c>
      <c r="M3730" t="s">
        <v>240</v>
      </c>
      <c r="N3730" t="s">
        <v>241</v>
      </c>
      <c r="O3730" t="s">
        <v>6937</v>
      </c>
    </row>
    <row r="3731" spans="1:15">
      <c r="A3731" s="14" t="str">
        <f>HYPERLINK(VLOOKUP(B3731,'7.Back up link project'!$B$1:$C$5729,2,FALSE),LEFT(B3731,LEN(B3731)-4))</f>
        <v>โครงการพัฒนาทักษะกระบวนการทางวิทยาศาสตร์ให้แก่นักศึกษาหลักสูตรครุศาสตรบัณฑิต</v>
      </c>
      <c r="B3731" t="s">
        <v>19270</v>
      </c>
      <c r="C3731" t="s">
        <v>17</v>
      </c>
      <c r="D3731" s="5">
        <v>2564</v>
      </c>
      <c r="E3731" t="s">
        <v>167</v>
      </c>
      <c r="F3731" t="s">
        <v>168</v>
      </c>
      <c r="G3731" s="2">
        <v>34400</v>
      </c>
      <c r="H3731" s="2">
        <v>34400</v>
      </c>
      <c r="I3731" t="s">
        <v>3873</v>
      </c>
      <c r="J3731" t="s">
        <v>4017</v>
      </c>
      <c r="K3731" t="s">
        <v>3847</v>
      </c>
      <c r="M3731" t="s">
        <v>240</v>
      </c>
      <c r="N3731" t="s">
        <v>241</v>
      </c>
      <c r="O3731" t="s">
        <v>6939</v>
      </c>
    </row>
    <row r="3732" spans="1:15">
      <c r="A3732" s="14" t="str">
        <f>HYPERLINK(VLOOKUP(B3732,'7.Back up link project'!$B$1:$C$5729,2,FALSE),LEFT(B3732,LEN(B3732)-4))</f>
        <v>โครงการพัฒนาสมรรถนะวิชาชีพครูให้แก่นักศึกษาหลักสูตรครุศาสตรบัณฑิต</v>
      </c>
      <c r="B3732" t="s">
        <v>19271</v>
      </c>
      <c r="C3732" t="s">
        <v>17</v>
      </c>
      <c r="D3732" s="5">
        <v>2564</v>
      </c>
      <c r="E3732" t="s">
        <v>167</v>
      </c>
      <c r="F3732" t="s">
        <v>168</v>
      </c>
      <c r="G3732" s="2">
        <v>166624</v>
      </c>
      <c r="H3732" s="2">
        <v>166624</v>
      </c>
      <c r="I3732" t="s">
        <v>3873</v>
      </c>
      <c r="J3732" t="s">
        <v>4017</v>
      </c>
      <c r="K3732" t="s">
        <v>3847</v>
      </c>
      <c r="M3732" t="s">
        <v>240</v>
      </c>
      <c r="N3732" t="s">
        <v>241</v>
      </c>
      <c r="O3732" t="s">
        <v>6941</v>
      </c>
    </row>
    <row r="3733" spans="1:15">
      <c r="A3733" s="14" t="str">
        <f>HYPERLINK(VLOOKUP(B3733,'7.Back up link project'!$B$1:$C$5729,2,FALSE),LEFT(B3733,LEN(B3733)-4))</f>
        <v>โครงการพัฒนาทักษะด้านเทคโนโลยีวิชาชีพครูให้แก่นักศึกษาหลักสูตรครุศาสตรบัณฑิต</v>
      </c>
      <c r="B3733" t="s">
        <v>19272</v>
      </c>
      <c r="C3733" t="s">
        <v>17</v>
      </c>
      <c r="D3733" s="5">
        <v>2564</v>
      </c>
      <c r="E3733" t="s">
        <v>167</v>
      </c>
      <c r="F3733" t="s">
        <v>168</v>
      </c>
      <c r="G3733" s="2">
        <v>197450</v>
      </c>
      <c r="H3733" s="2">
        <v>197450</v>
      </c>
      <c r="I3733" t="s">
        <v>3873</v>
      </c>
      <c r="J3733" t="s">
        <v>4017</v>
      </c>
      <c r="K3733" t="s">
        <v>3847</v>
      </c>
      <c r="M3733" t="s">
        <v>240</v>
      </c>
      <c r="N3733" t="s">
        <v>241</v>
      </c>
      <c r="O3733" t="s">
        <v>6937</v>
      </c>
    </row>
    <row r="3734" spans="1:15">
      <c r="A3734" s="14" t="str">
        <f>HYPERLINK(VLOOKUP(B3734,'7.Back up link project'!$B$1:$C$5729,2,FALSE),LEFT(B3734,LEN(B3734)-4))</f>
        <v>โครงการพัฒนาทักษะเฉพาะด้านวิชาการและวิชาชีพ</v>
      </c>
      <c r="B3734" t="s">
        <v>19273</v>
      </c>
      <c r="C3734" t="s">
        <v>17</v>
      </c>
      <c r="D3734" s="5">
        <v>2564</v>
      </c>
      <c r="E3734" t="s">
        <v>167</v>
      </c>
      <c r="F3734" t="s">
        <v>168</v>
      </c>
      <c r="G3734" s="2">
        <v>225670</v>
      </c>
      <c r="H3734" s="2">
        <v>225670</v>
      </c>
      <c r="I3734" t="s">
        <v>3873</v>
      </c>
      <c r="J3734" t="s">
        <v>4017</v>
      </c>
      <c r="K3734" t="s">
        <v>3847</v>
      </c>
      <c r="M3734" t="s">
        <v>240</v>
      </c>
      <c r="N3734" t="s">
        <v>241</v>
      </c>
      <c r="O3734" t="s">
        <v>6944</v>
      </c>
    </row>
    <row r="3735" spans="1:15">
      <c r="A3735" s="14" t="str">
        <f>HYPERLINK(VLOOKUP(B3735,'7.Back up link project'!$B$1:$C$5729,2,FALSE),LEFT(B3735,LEN(B3735)-4))</f>
        <v>โครงการพัฒนาทักษะนักศึกษาที่เชื่อมโยงกับการทำงาน(WIL)</v>
      </c>
      <c r="B3735" t="s">
        <v>19274</v>
      </c>
      <c r="C3735" t="s">
        <v>17</v>
      </c>
      <c r="D3735" s="5">
        <v>2564</v>
      </c>
      <c r="E3735" t="s">
        <v>167</v>
      </c>
      <c r="F3735" t="s">
        <v>168</v>
      </c>
      <c r="G3735" s="2">
        <v>339640</v>
      </c>
      <c r="H3735" s="2">
        <v>339640</v>
      </c>
      <c r="I3735" t="s">
        <v>3873</v>
      </c>
      <c r="J3735" t="s">
        <v>4017</v>
      </c>
      <c r="K3735" t="s">
        <v>3847</v>
      </c>
      <c r="M3735" t="s">
        <v>240</v>
      </c>
      <c r="N3735" t="s">
        <v>241</v>
      </c>
      <c r="O3735" t="s">
        <v>6273</v>
      </c>
    </row>
    <row r="3736" spans="1:15">
      <c r="A3736" s="14" t="str">
        <f>HYPERLINK(VLOOKUP(B3736,'7.Back up link project'!$B$1:$C$5729,2,FALSE),LEFT(B3736,LEN(B3736)-4))</f>
        <v>โครงการสนับสนุนการผลิตบัณฑิตภาคปกติให้มีคุณภาพคุณธรรมจริยธรรมได้มาตรฐานวิชาชีพสากล</v>
      </c>
      <c r="B3736" t="s">
        <v>19275</v>
      </c>
      <c r="C3736" t="s">
        <v>17</v>
      </c>
      <c r="D3736" s="5">
        <v>2564</v>
      </c>
      <c r="E3736" t="s">
        <v>167</v>
      </c>
      <c r="F3736" t="s">
        <v>168</v>
      </c>
      <c r="G3736" s="2">
        <v>245000</v>
      </c>
      <c r="H3736" s="2">
        <v>245000</v>
      </c>
      <c r="I3736" t="s">
        <v>3866</v>
      </c>
      <c r="J3736" t="s">
        <v>3858</v>
      </c>
      <c r="K3736" t="s">
        <v>3847</v>
      </c>
      <c r="M3736" t="s">
        <v>362</v>
      </c>
      <c r="N3736" t="s">
        <v>403</v>
      </c>
      <c r="O3736" t="s">
        <v>6946</v>
      </c>
    </row>
    <row r="3737" spans="1:15">
      <c r="A3737" s="14" t="str">
        <f>HYPERLINK(VLOOKUP(B3737,'7.Back up link project'!$B$1:$C$5729,2,FALSE),LEFT(B3737,LEN(B3737)-4))</f>
        <v>โครงการมีส่วนร่วมทุกภาคส่วนในการผลิตบัณฑิตตามคุณลักษณะของบัณฑิตที่พึงประสงค์ของมหาวิทยาลัยราชภัฏเพชรบูรณ์</v>
      </c>
      <c r="B3737" t="s">
        <v>19276</v>
      </c>
      <c r="C3737" t="s">
        <v>17</v>
      </c>
      <c r="D3737" s="5">
        <v>2564</v>
      </c>
      <c r="E3737" t="s">
        <v>167</v>
      </c>
      <c r="F3737" t="s">
        <v>168</v>
      </c>
      <c r="G3737" s="2">
        <v>75000</v>
      </c>
      <c r="H3737" s="2">
        <v>75000</v>
      </c>
      <c r="I3737" t="s">
        <v>3866</v>
      </c>
      <c r="J3737" t="s">
        <v>3858</v>
      </c>
      <c r="K3737" t="s">
        <v>3847</v>
      </c>
      <c r="M3737" t="s">
        <v>362</v>
      </c>
      <c r="N3737" t="s">
        <v>403</v>
      </c>
      <c r="O3737" t="s">
        <v>6947</v>
      </c>
    </row>
    <row r="3738" spans="1:15">
      <c r="A3738" s="14" t="str">
        <f>HYPERLINK(VLOOKUP(B3738,'7.Back up link project'!$B$1:$C$5729,2,FALSE),LEFT(B3738,LEN(B3738)-4))</f>
        <v>โครงการพัฒนานักศึกษาเพื่อเป็นบัณฑิตที่มีทักษะบัณฑิตศตวรรษที่21</v>
      </c>
      <c r="B3738" t="s">
        <v>19277</v>
      </c>
      <c r="C3738" t="s">
        <v>17</v>
      </c>
      <c r="D3738" s="5">
        <v>2564</v>
      </c>
      <c r="E3738" t="s">
        <v>167</v>
      </c>
      <c r="F3738" t="s">
        <v>168</v>
      </c>
      <c r="G3738" s="2">
        <v>376080</v>
      </c>
      <c r="H3738" s="2">
        <v>376080</v>
      </c>
      <c r="I3738" t="s">
        <v>3873</v>
      </c>
      <c r="J3738" t="s">
        <v>4017</v>
      </c>
      <c r="K3738" t="s">
        <v>3847</v>
      </c>
      <c r="M3738" t="s">
        <v>240</v>
      </c>
      <c r="N3738" t="s">
        <v>241</v>
      </c>
      <c r="O3738" t="s">
        <v>6949</v>
      </c>
    </row>
    <row r="3739" spans="1:15">
      <c r="A3739" s="14" t="str">
        <f>HYPERLINK(VLOOKUP(B3739,'7.Back up link project'!$B$1:$C$5729,2,FALSE),LEFT(B3739,LEN(B3739)-4))</f>
        <v>ปรับปรุงหลักสูตรตามกรอบมาตรฐานคุณวุฒิระดับอุดมศึกษา</v>
      </c>
      <c r="B3739" t="s">
        <v>19278</v>
      </c>
      <c r="C3739" t="s">
        <v>17</v>
      </c>
      <c r="D3739" s="5">
        <v>2564</v>
      </c>
      <c r="E3739" t="s">
        <v>167</v>
      </c>
      <c r="F3739" t="s">
        <v>168</v>
      </c>
      <c r="G3739" s="2">
        <v>165610</v>
      </c>
      <c r="H3739" s="2">
        <v>165610</v>
      </c>
      <c r="I3739" t="s">
        <v>3873</v>
      </c>
      <c r="J3739" t="s">
        <v>4017</v>
      </c>
      <c r="K3739" t="s">
        <v>3847</v>
      </c>
      <c r="M3739" t="s">
        <v>240</v>
      </c>
      <c r="N3739" t="s">
        <v>241</v>
      </c>
      <c r="O3739" t="s">
        <v>6951</v>
      </c>
    </row>
    <row r="3740" spans="1:15">
      <c r="A3740" s="14" t="str">
        <f>HYPERLINK(VLOOKUP(B3740,'7.Back up link project'!$B$1:$C$5729,2,FALSE),LEFT(B3740,LEN(B3740)-4))</f>
        <v>การพัฒนาบุคลากรสู่ความเป็นเลิศ</v>
      </c>
      <c r="B3740" t="s">
        <v>19279</v>
      </c>
      <c r="C3740" t="s">
        <v>17</v>
      </c>
      <c r="D3740" s="5">
        <v>2564</v>
      </c>
      <c r="E3740" t="s">
        <v>167</v>
      </c>
      <c r="F3740" t="s">
        <v>168</v>
      </c>
      <c r="G3740" s="2">
        <v>294400</v>
      </c>
      <c r="H3740" s="2">
        <v>294400</v>
      </c>
      <c r="I3740" t="s">
        <v>3873</v>
      </c>
      <c r="J3740" t="s">
        <v>4017</v>
      </c>
      <c r="K3740" t="s">
        <v>3847</v>
      </c>
      <c r="M3740" t="s">
        <v>240</v>
      </c>
      <c r="N3740" t="s">
        <v>241</v>
      </c>
      <c r="O3740" t="s">
        <v>6290</v>
      </c>
    </row>
    <row r="3741" spans="1:15">
      <c r="A3741" s="14" t="str">
        <f>HYPERLINK(VLOOKUP(B3741,'7.Back up link project'!$B$1:$C$5729,2,FALSE),LEFT(B3741,LEN(B3741)-4))</f>
        <v>บริการวิชาการสู่ชุมชน4.0</v>
      </c>
      <c r="B3741" t="s">
        <v>19280</v>
      </c>
      <c r="C3741" t="s">
        <v>17</v>
      </c>
      <c r="D3741" s="5">
        <v>2564</v>
      </c>
      <c r="E3741" t="s">
        <v>167</v>
      </c>
      <c r="F3741" t="s">
        <v>168</v>
      </c>
      <c r="G3741" s="2">
        <v>467910</v>
      </c>
      <c r="H3741" s="2">
        <v>467910</v>
      </c>
      <c r="I3741" t="s">
        <v>3873</v>
      </c>
      <c r="J3741" t="s">
        <v>4017</v>
      </c>
      <c r="K3741" t="s">
        <v>3847</v>
      </c>
      <c r="M3741" t="s">
        <v>240</v>
      </c>
      <c r="N3741" t="s">
        <v>241</v>
      </c>
      <c r="O3741" t="s">
        <v>6954</v>
      </c>
    </row>
    <row r="3742" spans="1:15">
      <c r="A3742" s="14" t="str">
        <f>HYPERLINK(VLOOKUP(B3742,'7.Back up link project'!$B$1:$C$5729,2,FALSE),LEFT(B3742,LEN(B3742)-4))</f>
        <v>ส่งเสริมสุขภาวะและสิ่งแวดล้อมที่ดีเพื่อชุมชน</v>
      </c>
      <c r="B3742" t="s">
        <v>19281</v>
      </c>
      <c r="C3742" t="s">
        <v>17</v>
      </c>
      <c r="D3742" s="5">
        <v>2564</v>
      </c>
      <c r="E3742" t="s">
        <v>167</v>
      </c>
      <c r="F3742" t="s">
        <v>168</v>
      </c>
      <c r="G3742" s="2">
        <v>321230</v>
      </c>
      <c r="H3742" s="2">
        <v>321230</v>
      </c>
      <c r="I3742" t="s">
        <v>3873</v>
      </c>
      <c r="J3742" t="s">
        <v>4017</v>
      </c>
      <c r="K3742" t="s">
        <v>3847</v>
      </c>
      <c r="M3742" t="s">
        <v>240</v>
      </c>
      <c r="N3742" t="s">
        <v>241</v>
      </c>
      <c r="O3742" t="s">
        <v>6956</v>
      </c>
    </row>
    <row r="3743" spans="1:15">
      <c r="A3743" s="14" t="str">
        <f>HYPERLINK(VLOOKUP(B3743,'7.Back up link project'!$B$1:$C$5729,2,FALSE),LEFT(B3743,LEN(B3743)-4))</f>
        <v>โครงการแนะแนวและประชาสัมพันธ์การศึกษาต่อในมหาวิทยาลัยราชภัฏสุรินทร์ประจำปีการศึกษา2564</v>
      </c>
      <c r="B3743" t="s">
        <v>19282</v>
      </c>
      <c r="C3743" t="s">
        <v>17</v>
      </c>
      <c r="D3743" s="5">
        <v>2564</v>
      </c>
      <c r="E3743" t="s">
        <v>167</v>
      </c>
      <c r="F3743" t="s">
        <v>168</v>
      </c>
      <c r="G3743" s="2">
        <v>400000</v>
      </c>
      <c r="H3743" s="2">
        <v>400000</v>
      </c>
      <c r="I3743" t="s">
        <v>4958</v>
      </c>
      <c r="J3743" t="s">
        <v>4005</v>
      </c>
      <c r="K3743" t="s">
        <v>3847</v>
      </c>
      <c r="M3743" t="s">
        <v>159</v>
      </c>
      <c r="N3743" t="s">
        <v>416</v>
      </c>
      <c r="O3743" t="s">
        <v>6958</v>
      </c>
    </row>
    <row r="3744" spans="1:15">
      <c r="A3744" s="14" t="str">
        <f>HYPERLINK(VLOOKUP(B3744,'7.Back up link project'!$B$1:$C$5729,2,FALSE),LEFT(B3744,LEN(B3744)-4))</f>
        <v>โครงการการจัดการศึกษาต่อเนื่องประจำปีงบประมาณ2564</v>
      </c>
      <c r="B3744" t="s">
        <v>19283</v>
      </c>
      <c r="C3744" t="s">
        <v>17</v>
      </c>
      <c r="D3744" s="5">
        <v>2564</v>
      </c>
      <c r="E3744" t="s">
        <v>167</v>
      </c>
      <c r="F3744" t="s">
        <v>168</v>
      </c>
      <c r="G3744" s="2">
        <v>240000</v>
      </c>
      <c r="H3744" s="2">
        <v>240000</v>
      </c>
      <c r="I3744" t="s">
        <v>4958</v>
      </c>
      <c r="J3744" t="s">
        <v>4005</v>
      </c>
      <c r="K3744" t="s">
        <v>3847</v>
      </c>
      <c r="M3744" t="s">
        <v>159</v>
      </c>
      <c r="N3744" t="s">
        <v>250</v>
      </c>
      <c r="O3744" t="s">
        <v>6960</v>
      </c>
    </row>
    <row r="3745" spans="1:15">
      <c r="A3745" s="14" t="str">
        <f>HYPERLINK(VLOOKUP(B3745,'7.Back up link project'!$B$1:$C$5729,2,FALSE),LEFT(B3745,LEN(B3745)-4))</f>
        <v>จัดการเรียนการสอนเพื่อการพัฒนานักศึกษาหลักสูตรเศรษฐศาสตรบัณฑิต</v>
      </c>
      <c r="B3745" t="s">
        <v>19284</v>
      </c>
      <c r="C3745" t="s">
        <v>17</v>
      </c>
      <c r="D3745" s="5">
        <v>2564</v>
      </c>
      <c r="E3745" t="s">
        <v>167</v>
      </c>
      <c r="F3745" t="s">
        <v>168</v>
      </c>
      <c r="G3745" s="2">
        <v>6400</v>
      </c>
      <c r="H3745" s="2">
        <v>6400</v>
      </c>
      <c r="I3745" t="s">
        <v>3859</v>
      </c>
      <c r="J3745" t="s">
        <v>4005</v>
      </c>
      <c r="K3745" t="s">
        <v>3847</v>
      </c>
      <c r="M3745" t="s">
        <v>159</v>
      </c>
      <c r="N3745" t="s">
        <v>353</v>
      </c>
      <c r="O3745" t="s">
        <v>6962</v>
      </c>
    </row>
    <row r="3746" spans="1:15">
      <c r="A3746" s="14" t="str">
        <f>HYPERLINK(VLOOKUP(B3746,'7.Back up link project'!$B$1:$C$5729,2,FALSE),LEFT(B3746,LEN(B3746)-4))</f>
        <v>จัดการเรียนการสอนเพื่อการพัฒนานักศึกษาหลักสูตรการบัญชีบัณฑิต</v>
      </c>
      <c r="B3746" t="s">
        <v>19285</v>
      </c>
      <c r="C3746" t="s">
        <v>17</v>
      </c>
      <c r="D3746" s="5">
        <v>2564</v>
      </c>
      <c r="E3746" t="s">
        <v>167</v>
      </c>
      <c r="F3746" t="s">
        <v>168</v>
      </c>
      <c r="G3746" s="2">
        <v>57200</v>
      </c>
      <c r="H3746" s="2">
        <v>57200</v>
      </c>
      <c r="I3746" t="s">
        <v>3859</v>
      </c>
      <c r="J3746" t="s">
        <v>4005</v>
      </c>
      <c r="K3746" t="s">
        <v>3847</v>
      </c>
      <c r="M3746" t="s">
        <v>159</v>
      </c>
      <c r="N3746" t="s">
        <v>353</v>
      </c>
      <c r="O3746" t="s">
        <v>6964</v>
      </c>
    </row>
    <row r="3747" spans="1:15">
      <c r="A3747" s="14" t="str">
        <f>HYPERLINK(VLOOKUP(B3747,'7.Back up link project'!$B$1:$C$5729,2,FALSE),LEFT(B3747,LEN(B3747)-4))</f>
        <v>พัฒนาการเรียนการสอนนักศึกษาคณะวิทยาการจัดการ</v>
      </c>
      <c r="B3747" t="s">
        <v>19286</v>
      </c>
      <c r="C3747" t="s">
        <v>17</v>
      </c>
      <c r="D3747" s="5">
        <v>2564</v>
      </c>
      <c r="E3747" t="s">
        <v>167</v>
      </c>
      <c r="F3747" t="s">
        <v>168</v>
      </c>
      <c r="G3747" s="2">
        <v>926640</v>
      </c>
      <c r="H3747" s="2">
        <v>926640</v>
      </c>
      <c r="I3747" t="s">
        <v>3859</v>
      </c>
      <c r="J3747" t="s">
        <v>4005</v>
      </c>
      <c r="K3747" t="s">
        <v>3847</v>
      </c>
      <c r="M3747" t="s">
        <v>159</v>
      </c>
      <c r="N3747" t="s">
        <v>353</v>
      </c>
      <c r="O3747" t="s">
        <v>6962</v>
      </c>
    </row>
    <row r="3748" spans="1:15">
      <c r="A3748" s="14" t="str">
        <f>HYPERLINK(VLOOKUP(B3748,'7.Back up link project'!$B$1:$C$5729,2,FALSE),LEFT(B3748,LEN(B3748)-4))</f>
        <v>จัดซื้อครุภัณฑ์สำหรับอาคารเรียนรวมและอำนวยการมหาวิทยาลัยราชภัฏสุรินทร์(อาคาร44)</v>
      </c>
      <c r="B3748" t="s">
        <v>19287</v>
      </c>
      <c r="C3748" t="s">
        <v>17</v>
      </c>
      <c r="D3748" s="5">
        <v>2564</v>
      </c>
      <c r="E3748" t="s">
        <v>167</v>
      </c>
      <c r="F3748" t="s">
        <v>168</v>
      </c>
      <c r="G3748" s="2">
        <v>4130000</v>
      </c>
      <c r="H3748" s="2">
        <v>4130000</v>
      </c>
      <c r="I3748" t="s">
        <v>3859</v>
      </c>
      <c r="J3748" t="s">
        <v>4005</v>
      </c>
      <c r="K3748" t="s">
        <v>3847</v>
      </c>
      <c r="M3748" t="s">
        <v>159</v>
      </c>
      <c r="N3748" t="s">
        <v>353</v>
      </c>
      <c r="O3748" t="s">
        <v>6962</v>
      </c>
    </row>
    <row r="3749" spans="1:15">
      <c r="A3749" s="14" t="str">
        <f>HYPERLINK(VLOOKUP(B3749,'7.Back up link project'!$B$1:$C$5729,2,FALSE),LEFT(B3749,LEN(B3749)-4))</f>
        <v>จัดการเรียนการสอนเพื่อการพัฒนานักศึกษาหลักสูตรนิเทศศาสตรบัณฑิต</v>
      </c>
      <c r="B3749" t="s">
        <v>19288</v>
      </c>
      <c r="C3749" t="s">
        <v>17</v>
      </c>
      <c r="D3749" s="5">
        <v>2564</v>
      </c>
      <c r="E3749" t="s">
        <v>167</v>
      </c>
      <c r="F3749" t="s">
        <v>168</v>
      </c>
      <c r="G3749" s="2">
        <v>10000</v>
      </c>
      <c r="H3749" s="4">
        <v>0</v>
      </c>
      <c r="I3749" t="s">
        <v>3859</v>
      </c>
      <c r="J3749" t="s">
        <v>4005</v>
      </c>
      <c r="K3749" t="s">
        <v>3847</v>
      </c>
      <c r="M3749" t="s">
        <v>159</v>
      </c>
      <c r="N3749" t="s">
        <v>353</v>
      </c>
      <c r="O3749" t="s">
        <v>6962</v>
      </c>
    </row>
    <row r="3750" spans="1:15">
      <c r="A3750" s="14" t="str">
        <f>HYPERLINK(VLOOKUP(B3750,'7.Back up link project'!$B$1:$C$5729,2,FALSE),LEFT(B3750,LEN(B3750)-4))</f>
        <v>จัดการเรียนการสอนเพื่อการพัฒนานักศึกษาหลักสูตรบริหารธุรกิจบัณฑิต</v>
      </c>
      <c r="B3750" t="s">
        <v>19289</v>
      </c>
      <c r="C3750" t="s">
        <v>17</v>
      </c>
      <c r="D3750" s="5">
        <v>2564</v>
      </c>
      <c r="E3750" t="s">
        <v>167</v>
      </c>
      <c r="F3750" t="s">
        <v>168</v>
      </c>
      <c r="G3750" s="2">
        <v>56800</v>
      </c>
      <c r="H3750" s="2">
        <v>56800</v>
      </c>
      <c r="I3750" t="s">
        <v>3859</v>
      </c>
      <c r="J3750" t="s">
        <v>4005</v>
      </c>
      <c r="K3750" t="s">
        <v>3847</v>
      </c>
      <c r="M3750" t="s">
        <v>159</v>
      </c>
      <c r="N3750" t="s">
        <v>353</v>
      </c>
      <c r="O3750" t="s">
        <v>6962</v>
      </c>
    </row>
    <row r="3751" spans="1:15">
      <c r="A3751" s="14" t="str">
        <f>HYPERLINK(VLOOKUP(B3751,'7.Back up link project'!$B$1:$C$5729,2,FALSE),LEFT(B3751,LEN(B3751)-4))</f>
        <v>งานประกันคุณภาพการศึกษาระดับหลักสูตรและระดับคณะ</v>
      </c>
      <c r="B3751" t="s">
        <v>19290</v>
      </c>
      <c r="C3751" t="s">
        <v>17</v>
      </c>
      <c r="D3751" s="5">
        <v>2564</v>
      </c>
      <c r="E3751" t="s">
        <v>167</v>
      </c>
      <c r="F3751" t="s">
        <v>168</v>
      </c>
      <c r="G3751" s="2">
        <v>102500</v>
      </c>
      <c r="H3751" s="2">
        <v>102500</v>
      </c>
      <c r="I3751" t="s">
        <v>3859</v>
      </c>
      <c r="J3751" t="s">
        <v>4005</v>
      </c>
      <c r="K3751" t="s">
        <v>3847</v>
      </c>
      <c r="M3751" t="s">
        <v>159</v>
      </c>
      <c r="N3751" t="s">
        <v>353</v>
      </c>
      <c r="O3751" t="s">
        <v>6962</v>
      </c>
    </row>
    <row r="3752" spans="1:15">
      <c r="A3752" s="14" t="str">
        <f>HYPERLINK(VLOOKUP(B3752,'7.Back up link project'!$B$1:$C$5729,2,FALSE),LEFT(B3752,LEN(B3752)-4))</f>
        <v>จัดการเรียนการสอนเพื่อการพัฒนานักศึกษาหลักสูตรสาขาวิชาการท่องเที่ยวและการโรงแรม</v>
      </c>
      <c r="B3752" t="s">
        <v>19291</v>
      </c>
      <c r="C3752" t="s">
        <v>17</v>
      </c>
      <c r="D3752" s="5">
        <v>2564</v>
      </c>
      <c r="E3752" t="s">
        <v>167</v>
      </c>
      <c r="F3752" t="s">
        <v>168</v>
      </c>
      <c r="G3752" s="2">
        <v>27600</v>
      </c>
      <c r="H3752" s="2">
        <v>27600</v>
      </c>
      <c r="I3752" t="s">
        <v>3859</v>
      </c>
      <c r="J3752" t="s">
        <v>4005</v>
      </c>
      <c r="K3752" t="s">
        <v>3847</v>
      </c>
      <c r="M3752" t="s">
        <v>159</v>
      </c>
      <c r="N3752" t="s">
        <v>353</v>
      </c>
      <c r="O3752" t="s">
        <v>6962</v>
      </c>
    </row>
    <row r="3753" spans="1:15">
      <c r="A3753" s="14" t="str">
        <f>HYPERLINK(VLOOKUP(B3753,'7.Back up link project'!$B$1:$C$5729,2,FALSE),LEFT(B3753,LEN(B3753)-4))</f>
        <v>จัดการเรียนการสอนเพื่อการพัฒนานักศึกษาหลักสูตรสาขาวิชาการตลาดสมัยใหม่</v>
      </c>
      <c r="B3753" t="s">
        <v>19292</v>
      </c>
      <c r="C3753" t="s">
        <v>17</v>
      </c>
      <c r="D3753" s="5">
        <v>2564</v>
      </c>
      <c r="E3753" t="s">
        <v>167</v>
      </c>
      <c r="F3753" t="s">
        <v>168</v>
      </c>
      <c r="G3753" s="2">
        <v>36400</v>
      </c>
      <c r="H3753" s="2">
        <v>36400</v>
      </c>
      <c r="I3753" t="s">
        <v>3859</v>
      </c>
      <c r="J3753" t="s">
        <v>4005</v>
      </c>
      <c r="K3753" t="s">
        <v>3847</v>
      </c>
      <c r="M3753" t="s">
        <v>159</v>
      </c>
      <c r="N3753" t="s">
        <v>353</v>
      </c>
      <c r="O3753" t="s">
        <v>6962</v>
      </c>
    </row>
    <row r="3754" spans="1:15">
      <c r="A3754" s="14" t="str">
        <f>HYPERLINK(VLOOKUP(B3754,'7.Back up link project'!$B$1:$C$5729,2,FALSE),LEFT(B3754,LEN(B3754)-4))</f>
        <v>จัดการเรียนการสอนเพื่อการพัฒนานักศึกษาหลักสูตรสาขาวิชานวัตกรรมคอมพิวเตอร์ฯ</v>
      </c>
      <c r="B3754" t="s">
        <v>19293</v>
      </c>
      <c r="C3754" t="s">
        <v>17</v>
      </c>
      <c r="D3754" s="5">
        <v>2564</v>
      </c>
      <c r="E3754" t="s">
        <v>167</v>
      </c>
      <c r="F3754" t="s">
        <v>168</v>
      </c>
      <c r="G3754" s="2">
        <v>18800</v>
      </c>
      <c r="H3754" s="2">
        <v>18800</v>
      </c>
      <c r="I3754" t="s">
        <v>3859</v>
      </c>
      <c r="J3754" t="s">
        <v>4005</v>
      </c>
      <c r="K3754" t="s">
        <v>3847</v>
      </c>
      <c r="M3754" t="s">
        <v>159</v>
      </c>
      <c r="N3754" t="s">
        <v>353</v>
      </c>
      <c r="O3754" t="s">
        <v>6962</v>
      </c>
    </row>
    <row r="3755" spans="1:15">
      <c r="A3755" s="14" t="str">
        <f>HYPERLINK(VLOOKUP(B3755,'7.Back up link project'!$B$1:$C$5729,2,FALSE),LEFT(B3755,LEN(B3755)-4))</f>
        <v>จัดการเรียนการสอนเพื่อพัฒนานักศึกษาหลักสูตรสาขาวิชาการจัดการโลจิสติกส์</v>
      </c>
      <c r="B3755" t="s">
        <v>19294</v>
      </c>
      <c r="C3755" t="s">
        <v>17</v>
      </c>
      <c r="D3755" s="5">
        <v>2564</v>
      </c>
      <c r="E3755" t="s">
        <v>167</v>
      </c>
      <c r="F3755" t="s">
        <v>168</v>
      </c>
      <c r="G3755" s="2">
        <v>53600</v>
      </c>
      <c r="H3755" s="2">
        <v>53600</v>
      </c>
      <c r="I3755" t="s">
        <v>3859</v>
      </c>
      <c r="J3755" t="s">
        <v>4005</v>
      </c>
      <c r="K3755" t="s">
        <v>3847</v>
      </c>
      <c r="M3755" t="s">
        <v>159</v>
      </c>
      <c r="N3755" t="s">
        <v>353</v>
      </c>
      <c r="O3755" t="s">
        <v>6962</v>
      </c>
    </row>
    <row r="3756" spans="1:15">
      <c r="A3756" s="14" t="str">
        <f>HYPERLINK(VLOOKUP(B3756,'7.Back up link project'!$B$1:$C$5729,2,FALSE),LEFT(B3756,LEN(B3756)-4))</f>
        <v>งบดำเนินการบริหารงานคณะวิทยาการจัดการ</v>
      </c>
      <c r="B3756" t="s">
        <v>19295</v>
      </c>
      <c r="C3756" t="s">
        <v>17</v>
      </c>
      <c r="D3756" s="5">
        <v>2564</v>
      </c>
      <c r="E3756" t="s">
        <v>167</v>
      </c>
      <c r="F3756" t="s">
        <v>168</v>
      </c>
      <c r="G3756" s="2">
        <v>232230</v>
      </c>
      <c r="H3756" s="2">
        <v>233230</v>
      </c>
      <c r="I3756" t="s">
        <v>3859</v>
      </c>
      <c r="J3756" t="s">
        <v>4005</v>
      </c>
      <c r="K3756" t="s">
        <v>3847</v>
      </c>
      <c r="M3756" t="s">
        <v>159</v>
      </c>
      <c r="N3756" t="s">
        <v>353</v>
      </c>
      <c r="O3756" t="s">
        <v>6962</v>
      </c>
    </row>
    <row r="3757" spans="1:15">
      <c r="A3757" s="14" t="str">
        <f>HYPERLINK(VLOOKUP(B3757,'7.Back up link project'!$B$1:$C$5729,2,FALSE),LEFT(B3757,LEN(B3757)-4))</f>
        <v>งานพัฒนาอาจารย์และบุคลากร(TRED)คณะวิทยาการจัดการ</v>
      </c>
      <c r="B3757" t="s">
        <v>19296</v>
      </c>
      <c r="C3757" t="s">
        <v>17</v>
      </c>
      <c r="D3757" s="5">
        <v>2564</v>
      </c>
      <c r="E3757" t="s">
        <v>167</v>
      </c>
      <c r="F3757" t="s">
        <v>168</v>
      </c>
      <c r="G3757" s="2">
        <v>226000</v>
      </c>
      <c r="H3757" s="2">
        <v>226000</v>
      </c>
      <c r="I3757" t="s">
        <v>3859</v>
      </c>
      <c r="J3757" t="s">
        <v>4005</v>
      </c>
      <c r="K3757" t="s">
        <v>3847</v>
      </c>
      <c r="M3757" t="s">
        <v>240</v>
      </c>
      <c r="N3757" t="s">
        <v>255</v>
      </c>
      <c r="O3757" t="s">
        <v>6962</v>
      </c>
    </row>
    <row r="3758" spans="1:15">
      <c r="A3758" s="14" t="str">
        <f>HYPERLINK(VLOOKUP(B3758,'7.Back up link project'!$B$1:$C$5729,2,FALSE),LEFT(B3758,LEN(B3758)-4))</f>
        <v>โครงการอบรมเชิงปฏิบัติการชุมชนสุขภาพดี</v>
      </c>
      <c r="B3758" t="s">
        <v>19297</v>
      </c>
      <c r="C3758" t="s">
        <v>17</v>
      </c>
      <c r="D3758" s="5">
        <v>2564</v>
      </c>
      <c r="E3758" t="s">
        <v>355</v>
      </c>
      <c r="F3758" t="s">
        <v>355</v>
      </c>
      <c r="G3758" s="2">
        <v>9200</v>
      </c>
      <c r="H3758" s="2">
        <v>9200</v>
      </c>
      <c r="I3758" t="s">
        <v>3930</v>
      </c>
      <c r="J3758" t="s">
        <v>3846</v>
      </c>
      <c r="K3758" t="s">
        <v>3847</v>
      </c>
      <c r="M3758" t="s">
        <v>164</v>
      </c>
      <c r="N3758" t="s">
        <v>165</v>
      </c>
      <c r="O3758" t="s">
        <v>6977</v>
      </c>
    </row>
    <row r="3759" spans="1:15">
      <c r="A3759" s="14" t="str">
        <f>HYPERLINK(VLOOKUP(B3759,'7.Back up link project'!$B$1:$C$5729,2,FALSE),LEFT(B3759,LEN(B3759)-4))</f>
        <v>โครงการอนุรักษ์พันธุกรรมพืชอันเนื่องมาจากพระราชดำริฯโครงการประกวดภาพถ่ายเพื่อส่งเสริมการอนุรักษ์พันธุกรรมพืช"มหัศจรรย์สีสันพรรณไม้"ปีที่4</v>
      </c>
      <c r="B3759" t="s">
        <v>19298</v>
      </c>
      <c r="C3759" t="s">
        <v>17</v>
      </c>
      <c r="D3759" s="5">
        <v>2564</v>
      </c>
      <c r="E3759" t="s">
        <v>355</v>
      </c>
      <c r="F3759" t="s">
        <v>355</v>
      </c>
      <c r="G3759" s="2">
        <v>142900</v>
      </c>
      <c r="H3759" s="2">
        <v>142900</v>
      </c>
      <c r="I3759" t="s">
        <v>4018</v>
      </c>
      <c r="J3759" t="s">
        <v>3908</v>
      </c>
      <c r="K3759" t="s">
        <v>3847</v>
      </c>
      <c r="M3759" t="s">
        <v>240</v>
      </c>
      <c r="N3759" t="s">
        <v>241</v>
      </c>
      <c r="O3759" t="s">
        <v>6979</v>
      </c>
    </row>
    <row r="3760" spans="1:15">
      <c r="A3760" s="14" t="str">
        <f>HYPERLINK(VLOOKUP(B3760,'7.Back up link project'!$B$1:$C$5729,2,FALSE),LEFT(B3760,LEN(B3760)-4))</f>
        <v>โครงการงบดำเนินงานการจัดการเรียนการสอนตามภาระงานของหลักสูตรครุศาสตรบัณฑิตสาขาวิชาบรรณารักษศาสตร์และสารสนเทศศาสตร์</v>
      </c>
      <c r="B3760" t="s">
        <v>19299</v>
      </c>
      <c r="C3760" t="s">
        <v>17</v>
      </c>
      <c r="D3760" s="5">
        <v>2564</v>
      </c>
      <c r="E3760" t="s">
        <v>167</v>
      </c>
      <c r="F3760" t="s">
        <v>168</v>
      </c>
      <c r="G3760" s="2">
        <v>34950</v>
      </c>
      <c r="H3760" s="2">
        <v>34950</v>
      </c>
      <c r="I3760" t="s">
        <v>3883</v>
      </c>
      <c r="J3760" t="s">
        <v>4005</v>
      </c>
      <c r="K3760" t="s">
        <v>3847</v>
      </c>
      <c r="M3760" t="s">
        <v>159</v>
      </c>
      <c r="N3760" t="s">
        <v>353</v>
      </c>
      <c r="O3760" t="s">
        <v>6981</v>
      </c>
    </row>
    <row r="3761" spans="1:15">
      <c r="A3761" s="14" t="str">
        <f>HYPERLINK(VLOOKUP(B3761,'7.Back up link project'!$B$1:$C$5729,2,FALSE),LEFT(B3761,LEN(B3761)-4))</f>
        <v>โครงการงบดำเนินงานการจัดการเรียนการสอนตามภาระงานของหลักสูตรรัฐประศาสนศาสตรบัณฑิตสาขาวิชารัฐประศาสนศาสตร์</v>
      </c>
      <c r="B3761" t="s">
        <v>19300</v>
      </c>
      <c r="C3761" t="s">
        <v>17</v>
      </c>
      <c r="D3761" s="5">
        <v>2564</v>
      </c>
      <c r="E3761" t="s">
        <v>167</v>
      </c>
      <c r="F3761" t="s">
        <v>168</v>
      </c>
      <c r="G3761" s="2">
        <v>99000</v>
      </c>
      <c r="H3761" s="2">
        <v>99000</v>
      </c>
      <c r="I3761" t="s">
        <v>3883</v>
      </c>
      <c r="J3761" t="s">
        <v>4005</v>
      </c>
      <c r="K3761" t="s">
        <v>3847</v>
      </c>
      <c r="M3761" t="s">
        <v>159</v>
      </c>
      <c r="N3761" t="s">
        <v>353</v>
      </c>
      <c r="O3761" t="s">
        <v>6983</v>
      </c>
    </row>
    <row r="3762" spans="1:15">
      <c r="A3762" s="14" t="str">
        <f>HYPERLINK(VLOOKUP(B3762,'7.Back up link project'!$B$1:$C$5729,2,FALSE),LEFT(B3762,LEN(B3762)-4))</f>
        <v>โครงการงบดำเนินงานการจัดการเรียนการสอนตามภาระงานของหลักสูตรนิติศาสตรบัณฑิตสาขาวิชานิติศาสตร์</v>
      </c>
      <c r="B3762" t="s">
        <v>19301</v>
      </c>
      <c r="C3762" t="s">
        <v>17</v>
      </c>
      <c r="D3762" s="5">
        <v>2564</v>
      </c>
      <c r="E3762" t="s">
        <v>167</v>
      </c>
      <c r="F3762" t="s">
        <v>168</v>
      </c>
      <c r="G3762" s="2">
        <v>53000</v>
      </c>
      <c r="H3762" s="2">
        <v>53000</v>
      </c>
      <c r="I3762" t="s">
        <v>3883</v>
      </c>
      <c r="J3762" t="s">
        <v>4005</v>
      </c>
      <c r="K3762" t="s">
        <v>3847</v>
      </c>
      <c r="M3762" t="s">
        <v>159</v>
      </c>
      <c r="N3762" t="s">
        <v>353</v>
      </c>
      <c r="O3762" t="s">
        <v>6985</v>
      </c>
    </row>
    <row r="3763" spans="1:15">
      <c r="A3763" s="14" t="str">
        <f>HYPERLINK(VLOOKUP(B3763,'7.Back up link project'!$B$1:$C$5729,2,FALSE),LEFT(B3763,LEN(B3763)-4))</f>
        <v>โครงการงบดำเนินงานการจัดการเรียนการสอนตามภาระงานของหลักสูตรศิลปกรรมศาสตรบัณฑิตสาขาวิชาทัศนศิลป์และการออกแบบ</v>
      </c>
      <c r="B3763" t="s">
        <v>19302</v>
      </c>
      <c r="C3763" t="s">
        <v>17</v>
      </c>
      <c r="D3763" s="5">
        <v>2564</v>
      </c>
      <c r="E3763" t="s">
        <v>167</v>
      </c>
      <c r="F3763" t="s">
        <v>168</v>
      </c>
      <c r="G3763" s="2">
        <v>13690</v>
      </c>
      <c r="H3763" s="2">
        <v>13690</v>
      </c>
      <c r="I3763" t="s">
        <v>3883</v>
      </c>
      <c r="J3763" t="s">
        <v>4005</v>
      </c>
      <c r="K3763" t="s">
        <v>3847</v>
      </c>
      <c r="M3763" t="s">
        <v>159</v>
      </c>
      <c r="N3763" t="s">
        <v>353</v>
      </c>
      <c r="O3763" t="s">
        <v>6987</v>
      </c>
    </row>
    <row r="3764" spans="1:15">
      <c r="A3764" s="14" t="str">
        <f>HYPERLINK(VLOOKUP(B3764,'7.Back up link project'!$B$1:$C$5729,2,FALSE),LEFT(B3764,LEN(B3764)-4))</f>
        <v>โครงการงบดำเนินงานการจัดการเรียนการสอนตามภาระงานของหลักสูตรศิลปศาสตรบัณฑิตสาขาวิชาภาษาอังกฤษเพื่อการสื่อสาร</v>
      </c>
      <c r="B3764" t="s">
        <v>19303</v>
      </c>
      <c r="C3764" t="s">
        <v>17</v>
      </c>
      <c r="D3764" s="5">
        <v>2564</v>
      </c>
      <c r="E3764" t="s">
        <v>167</v>
      </c>
      <c r="F3764" t="s">
        <v>168</v>
      </c>
      <c r="G3764" s="2">
        <v>33000</v>
      </c>
      <c r="H3764" s="2">
        <v>33000</v>
      </c>
      <c r="I3764" t="s">
        <v>3883</v>
      </c>
      <c r="J3764" t="s">
        <v>4005</v>
      </c>
      <c r="K3764" t="s">
        <v>3847</v>
      </c>
      <c r="M3764" t="s">
        <v>159</v>
      </c>
      <c r="N3764" t="s">
        <v>353</v>
      </c>
      <c r="O3764" t="s">
        <v>6989</v>
      </c>
    </row>
    <row r="3765" spans="1:15">
      <c r="A3765" s="14" t="str">
        <f>HYPERLINK(VLOOKUP(B3765,'7.Back up link project'!$B$1:$C$5729,2,FALSE),LEFT(B3765,LEN(B3765)-4))</f>
        <v>โครงการงบดำเนินงานการจัดการเรียนการสอนตามภาระงานของหลักสูตรรัฐศาสตรบัณฑิตสาขาวิชารัฐศาสตร์</v>
      </c>
      <c r="B3765" t="s">
        <v>19304</v>
      </c>
      <c r="C3765" t="s">
        <v>17</v>
      </c>
      <c r="D3765" s="5">
        <v>2564</v>
      </c>
      <c r="E3765" t="s">
        <v>167</v>
      </c>
      <c r="F3765" t="s">
        <v>168</v>
      </c>
      <c r="G3765" s="2">
        <v>7180</v>
      </c>
      <c r="H3765" s="2">
        <v>7180</v>
      </c>
      <c r="I3765" t="s">
        <v>3883</v>
      </c>
      <c r="J3765" t="s">
        <v>4005</v>
      </c>
      <c r="K3765" t="s">
        <v>3847</v>
      </c>
      <c r="M3765" t="s">
        <v>159</v>
      </c>
      <c r="N3765" t="s">
        <v>353</v>
      </c>
      <c r="O3765" t="s">
        <v>6991</v>
      </c>
    </row>
    <row r="3766" spans="1:15">
      <c r="A3766" s="14" t="str">
        <f>HYPERLINK(VLOOKUP(B3766,'7.Back up link project'!$B$1:$C$5729,2,FALSE),LEFT(B3766,LEN(B3766)-4))</f>
        <v>โครงการงบดำเนินงานการจัดการเรียนการสอนตามภาระงานของหลักสูตรศิลปศาสตรบัณฑิตสาขาวิชาการพัฒนาสังคม</v>
      </c>
      <c r="B3766" t="s">
        <v>19305</v>
      </c>
      <c r="C3766" t="s">
        <v>17</v>
      </c>
      <c r="D3766" s="5">
        <v>2564</v>
      </c>
      <c r="E3766" t="s">
        <v>167</v>
      </c>
      <c r="F3766" t="s">
        <v>168</v>
      </c>
      <c r="G3766" s="2">
        <v>19900</v>
      </c>
      <c r="H3766" s="2">
        <v>19900</v>
      </c>
      <c r="I3766" t="s">
        <v>3883</v>
      </c>
      <c r="J3766" t="s">
        <v>4005</v>
      </c>
      <c r="K3766" t="s">
        <v>3847</v>
      </c>
      <c r="M3766" t="s">
        <v>159</v>
      </c>
      <c r="N3766" t="s">
        <v>353</v>
      </c>
      <c r="O3766" t="s">
        <v>6993</v>
      </c>
    </row>
    <row r="3767" spans="1:15">
      <c r="A3767" s="14" t="str">
        <f>HYPERLINK(VLOOKUP(B3767,'7.Back up link project'!$B$1:$C$5729,2,FALSE),LEFT(B3767,LEN(B3767)-4))</f>
        <v>โครงการบริหารสำนักงานและบุคลากร</v>
      </c>
      <c r="B3767" t="s">
        <v>19306</v>
      </c>
      <c r="C3767" t="s">
        <v>17</v>
      </c>
      <c r="D3767" s="5">
        <v>2564</v>
      </c>
      <c r="E3767" t="s">
        <v>167</v>
      </c>
      <c r="F3767" t="s">
        <v>168</v>
      </c>
      <c r="G3767" s="2">
        <v>200000</v>
      </c>
      <c r="H3767" s="2">
        <v>200000</v>
      </c>
      <c r="I3767" t="s">
        <v>3972</v>
      </c>
      <c r="J3767" t="s">
        <v>4005</v>
      </c>
      <c r="K3767" t="s">
        <v>3847</v>
      </c>
      <c r="M3767" t="s">
        <v>164</v>
      </c>
      <c r="N3767" t="s">
        <v>366</v>
      </c>
      <c r="O3767" t="s">
        <v>6995</v>
      </c>
    </row>
    <row r="3768" spans="1:15">
      <c r="A3768" s="14" t="str">
        <f>HYPERLINK(VLOOKUP(B3768,'7.Back up link project'!$B$1:$C$5729,2,FALSE),LEFT(B3768,LEN(B3768)-4))</f>
        <v>โครงการประกันคุณภาพการศึกษา</v>
      </c>
      <c r="B3768" t="s">
        <v>18849</v>
      </c>
      <c r="C3768" t="s">
        <v>17</v>
      </c>
      <c r="D3768" s="5">
        <v>2564</v>
      </c>
      <c r="E3768" t="s">
        <v>167</v>
      </c>
      <c r="F3768" t="s">
        <v>168</v>
      </c>
      <c r="G3768" s="2">
        <v>20000</v>
      </c>
      <c r="H3768" s="2">
        <v>20000</v>
      </c>
      <c r="I3768" t="s">
        <v>3972</v>
      </c>
      <c r="J3768" t="s">
        <v>4005</v>
      </c>
      <c r="K3768" t="s">
        <v>3847</v>
      </c>
      <c r="M3768" t="s">
        <v>164</v>
      </c>
      <c r="N3768" t="s">
        <v>366</v>
      </c>
      <c r="O3768" t="s">
        <v>6996</v>
      </c>
    </row>
    <row r="3769" spans="1:15">
      <c r="A3769" s="14" t="str">
        <f>HYPERLINK(VLOOKUP(B3769,'7.Back up link project'!$B$1:$C$5729,2,FALSE),LEFT(B3769,LEN(B3769)-4))</f>
        <v>โครงการพัฒนาบุคลากร</v>
      </c>
      <c r="B3769" t="s">
        <v>19307</v>
      </c>
      <c r="C3769" t="s">
        <v>17</v>
      </c>
      <c r="D3769" s="5">
        <v>2564</v>
      </c>
      <c r="E3769" t="s">
        <v>167</v>
      </c>
      <c r="F3769" t="s">
        <v>168</v>
      </c>
      <c r="G3769" s="2">
        <v>22000</v>
      </c>
      <c r="H3769" s="2">
        <v>22000</v>
      </c>
      <c r="I3769" t="s">
        <v>3972</v>
      </c>
      <c r="J3769" t="s">
        <v>4005</v>
      </c>
      <c r="K3769" t="s">
        <v>3847</v>
      </c>
      <c r="M3769" t="s">
        <v>240</v>
      </c>
      <c r="N3769" t="s">
        <v>241</v>
      </c>
      <c r="O3769" t="s">
        <v>6998</v>
      </c>
    </row>
    <row r="3770" spans="1:15">
      <c r="A3770" s="14" t="str">
        <f>HYPERLINK(VLOOKUP(B3770,'7.Back up link project'!$B$1:$C$5729,2,FALSE),LEFT(B3770,LEN(B3770)-4))</f>
        <v>โครงการอนุรักษ์สืบสานภูมิปัญญาประเพณีท้องถิ่น</v>
      </c>
      <c r="B3770" t="s">
        <v>19308</v>
      </c>
      <c r="C3770" t="s">
        <v>17</v>
      </c>
      <c r="D3770" s="5">
        <v>2564</v>
      </c>
      <c r="E3770" t="s">
        <v>167</v>
      </c>
      <c r="F3770" t="s">
        <v>168</v>
      </c>
      <c r="G3770" s="2">
        <v>150000</v>
      </c>
      <c r="H3770" s="2">
        <v>150000</v>
      </c>
      <c r="I3770" t="s">
        <v>3972</v>
      </c>
      <c r="J3770" t="s">
        <v>4005</v>
      </c>
      <c r="K3770" t="s">
        <v>3847</v>
      </c>
      <c r="M3770" t="s">
        <v>164</v>
      </c>
      <c r="N3770" t="s">
        <v>366</v>
      </c>
      <c r="O3770" t="s">
        <v>7000</v>
      </c>
    </row>
    <row r="3771" spans="1:15">
      <c r="A3771" s="14" t="str">
        <f>HYPERLINK(VLOOKUP(B3771,'7.Back up link project'!$B$1:$C$5729,2,FALSE),LEFT(B3771,LEN(B3771)-4))</f>
        <v>งบดำเนินการของคณะ</v>
      </c>
      <c r="B3771" t="s">
        <v>19309</v>
      </c>
      <c r="C3771" t="s">
        <v>17</v>
      </c>
      <c r="D3771" s="5">
        <v>2564</v>
      </c>
      <c r="E3771" t="s">
        <v>167</v>
      </c>
      <c r="F3771" t="s">
        <v>168</v>
      </c>
      <c r="G3771" s="2">
        <v>303000</v>
      </c>
      <c r="H3771" s="2">
        <v>303000</v>
      </c>
      <c r="I3771" t="s">
        <v>3851</v>
      </c>
      <c r="J3771" t="s">
        <v>4005</v>
      </c>
      <c r="K3771" t="s">
        <v>3847</v>
      </c>
      <c r="M3771" t="s">
        <v>164</v>
      </c>
      <c r="N3771" t="s">
        <v>165</v>
      </c>
      <c r="O3771" t="s">
        <v>7002</v>
      </c>
    </row>
    <row r="3772" spans="1:15">
      <c r="A3772" s="14" t="str">
        <f>HYPERLINK(VLOOKUP(B3772,'7.Back up link project'!$B$1:$C$5729,2,FALSE),LEFT(B3772,LEN(B3772)-4))</f>
        <v>โครงการการดำเนินงานตามภารกิจประจำงานฝ่ายทำนุบำรุงศิลปวัฒนธรรม</v>
      </c>
      <c r="B3772" t="s">
        <v>19310</v>
      </c>
      <c r="C3772" t="s">
        <v>17</v>
      </c>
      <c r="D3772" s="5">
        <v>2564</v>
      </c>
      <c r="E3772" t="s">
        <v>167</v>
      </c>
      <c r="F3772" t="s">
        <v>168</v>
      </c>
      <c r="G3772" s="2">
        <v>80000</v>
      </c>
      <c r="H3772" s="2">
        <v>80000</v>
      </c>
      <c r="I3772" t="s">
        <v>3883</v>
      </c>
      <c r="J3772" t="s">
        <v>4005</v>
      </c>
      <c r="K3772" t="s">
        <v>3847</v>
      </c>
      <c r="M3772" t="s">
        <v>310</v>
      </c>
      <c r="N3772" t="s">
        <v>373</v>
      </c>
      <c r="O3772" t="s">
        <v>7004</v>
      </c>
    </row>
    <row r="3773" spans="1:15">
      <c r="A3773" s="14" t="str">
        <f>HYPERLINK(VLOOKUP(B3773,'7.Back up link project'!$B$1:$C$5729,2,FALSE),LEFT(B3773,LEN(B3773)-4))</f>
        <v>โครงการบริหารสำนักงานผู้อำนวยการสถาบันวิจัยและพัฒนา</v>
      </c>
      <c r="B3773" t="s">
        <v>19311</v>
      </c>
      <c r="C3773" t="s">
        <v>17</v>
      </c>
      <c r="D3773" s="5">
        <v>2564</v>
      </c>
      <c r="E3773" t="s">
        <v>167</v>
      </c>
      <c r="F3773" t="s">
        <v>168</v>
      </c>
      <c r="G3773" s="2">
        <v>574280</v>
      </c>
      <c r="H3773" s="2">
        <v>574280</v>
      </c>
      <c r="I3773" t="s">
        <v>3934</v>
      </c>
      <c r="J3773" t="s">
        <v>3858</v>
      </c>
      <c r="K3773" t="s">
        <v>3847</v>
      </c>
      <c r="M3773" t="s">
        <v>240</v>
      </c>
      <c r="N3773" t="s">
        <v>241</v>
      </c>
      <c r="O3773" t="s">
        <v>7005</v>
      </c>
    </row>
    <row r="3774" spans="1:15">
      <c r="A3774" s="14" t="str">
        <f>HYPERLINK(VLOOKUP(B3774,'7.Back up link project'!$B$1:$C$5729,2,FALSE),LEFT(B3774,LEN(B3774)-4))</f>
        <v>โครงการจัดซื้อครุภัณฑ์ประจำปีงบประมาณ2564</v>
      </c>
      <c r="B3774" t="s">
        <v>19312</v>
      </c>
      <c r="C3774" t="s">
        <v>17</v>
      </c>
      <c r="D3774" s="5">
        <v>2564</v>
      </c>
      <c r="E3774" t="s">
        <v>167</v>
      </c>
      <c r="F3774" t="s">
        <v>168</v>
      </c>
      <c r="G3774" s="2">
        <v>2580000</v>
      </c>
      <c r="H3774" s="2">
        <v>2580000</v>
      </c>
      <c r="I3774" t="s">
        <v>3869</v>
      </c>
      <c r="J3774" t="s">
        <v>4005</v>
      </c>
      <c r="K3774" t="s">
        <v>3847</v>
      </c>
      <c r="M3774" t="s">
        <v>164</v>
      </c>
      <c r="N3774" t="s">
        <v>165</v>
      </c>
      <c r="O3774" t="s">
        <v>3896</v>
      </c>
    </row>
    <row r="3775" spans="1:15">
      <c r="A3775" s="14" t="str">
        <f>HYPERLINK(VLOOKUP(B3775,'7.Back up link project'!$B$1:$C$5729,2,FALSE),LEFT(B3775,LEN(B3775)-4))</f>
        <v>โครงการ"การทดสอบความรู้ความสามารถด้านภาษาอังกฤษสำหรับนักศึกษาระดับปริญญาตรีชั้นปีสุดท้ายปีการศึกษา2563"ครั้งที่2</v>
      </c>
      <c r="B3775" t="s">
        <v>19313</v>
      </c>
      <c r="C3775" t="s">
        <v>17</v>
      </c>
      <c r="D3775" s="5">
        <v>2564</v>
      </c>
      <c r="E3775" t="s">
        <v>229</v>
      </c>
      <c r="F3775" t="s">
        <v>359</v>
      </c>
      <c r="G3775" t="s">
        <v>7008</v>
      </c>
      <c r="H3775" t="s">
        <v>7008</v>
      </c>
      <c r="I3775" t="s">
        <v>3866</v>
      </c>
      <c r="J3775" t="s">
        <v>3854</v>
      </c>
      <c r="K3775" t="s">
        <v>3847</v>
      </c>
      <c r="M3775" t="s">
        <v>164</v>
      </c>
      <c r="N3775" t="s">
        <v>366</v>
      </c>
      <c r="O3775" t="s">
        <v>7009</v>
      </c>
    </row>
    <row r="3776" spans="1:15">
      <c r="A3776" s="14" t="str">
        <f>HYPERLINK(VLOOKUP(B3776,'7.Back up link project'!$B$1:$C$5729,2,FALSE),LEFT(B3776,LEN(B3776)-4))</f>
        <v>ยกระดับคุณภาพการศึกษาเพื่อพัฒนาศักยภาพสู่ความเป็นวิชาชีพผ่านการอบรมกพ.ภาคความรู้ความสามารถทั่วไป(ภาคก.)</v>
      </c>
      <c r="B3776" t="s">
        <v>19314</v>
      </c>
      <c r="C3776" t="s">
        <v>17</v>
      </c>
      <c r="D3776" s="5">
        <v>2564</v>
      </c>
      <c r="E3776" t="s">
        <v>167</v>
      </c>
      <c r="F3776" t="s">
        <v>168</v>
      </c>
      <c r="G3776" s="2">
        <v>99300</v>
      </c>
      <c r="H3776" s="2">
        <v>99300</v>
      </c>
      <c r="I3776" t="s">
        <v>3883</v>
      </c>
      <c r="J3776" t="s">
        <v>4017</v>
      </c>
      <c r="K3776" t="s">
        <v>3847</v>
      </c>
      <c r="M3776" t="s">
        <v>310</v>
      </c>
      <c r="N3776" t="s">
        <v>316</v>
      </c>
      <c r="O3776" t="s">
        <v>407</v>
      </c>
    </row>
    <row r="3777" spans="1:15">
      <c r="A3777" s="14" t="str">
        <f>HYPERLINK(VLOOKUP(B3777,'7.Back up link project'!$B$1:$C$5729,2,FALSE),LEFT(B3777,LEN(B3777)-4))</f>
        <v>ผู้สำเร็จการศึกษาด้านวิทยาศาสตร์และเทคโนโลยี</v>
      </c>
      <c r="B3777" t="s">
        <v>19315</v>
      </c>
      <c r="C3777" t="s">
        <v>17</v>
      </c>
      <c r="D3777" s="5">
        <v>2564</v>
      </c>
      <c r="E3777" t="s">
        <v>167</v>
      </c>
      <c r="F3777" t="s">
        <v>168</v>
      </c>
      <c r="G3777" s="2">
        <v>419381600</v>
      </c>
      <c r="H3777" s="2">
        <v>419381600</v>
      </c>
      <c r="I3777" t="s">
        <v>3857</v>
      </c>
      <c r="J3777" t="s">
        <v>5907</v>
      </c>
      <c r="K3777" t="s">
        <v>3847</v>
      </c>
      <c r="M3777" t="s">
        <v>164</v>
      </c>
      <c r="N3777" t="s">
        <v>165</v>
      </c>
      <c r="O3777" t="s">
        <v>7011</v>
      </c>
    </row>
    <row r="3778" spans="1:15">
      <c r="A3778" s="14" t="str">
        <f>HYPERLINK(VLOOKUP(B3778,'7.Back up link project'!$B$1:$C$5729,2,FALSE),LEFT(B3778,LEN(B3778)-4))</f>
        <v>โครงการพัฒนาและผลิตกำลังคนของประเทศเพื่อรองรับนโยบายThailand4.0</v>
      </c>
      <c r="B3778" t="s">
        <v>19316</v>
      </c>
      <c r="C3778" t="s">
        <v>17</v>
      </c>
      <c r="D3778" s="5">
        <v>2564</v>
      </c>
      <c r="E3778" t="s">
        <v>167</v>
      </c>
      <c r="F3778" t="s">
        <v>168</v>
      </c>
      <c r="G3778" s="2">
        <v>1998000</v>
      </c>
      <c r="H3778" s="2">
        <v>1998000</v>
      </c>
      <c r="I3778" t="s">
        <v>3857</v>
      </c>
      <c r="J3778" t="s">
        <v>5907</v>
      </c>
      <c r="K3778" t="s">
        <v>3847</v>
      </c>
      <c r="M3778" t="s">
        <v>164</v>
      </c>
      <c r="N3778" t="s">
        <v>165</v>
      </c>
      <c r="O3778" t="s">
        <v>7013</v>
      </c>
    </row>
    <row r="3779" spans="1:15">
      <c r="A3779" s="14" t="str">
        <f>HYPERLINK(VLOOKUP(B3779,'7.Back up link project'!$B$1:$C$5729,2,FALSE),LEFT(B3779,LEN(B3779)-4))</f>
        <v>โครงการการให้บริการวิชาการ</v>
      </c>
      <c r="B3779" t="s">
        <v>19317</v>
      </c>
      <c r="C3779" t="s">
        <v>17</v>
      </c>
      <c r="D3779" s="5">
        <v>2564</v>
      </c>
      <c r="E3779" t="s">
        <v>167</v>
      </c>
      <c r="F3779" t="s">
        <v>168</v>
      </c>
      <c r="G3779" s="2">
        <v>21550000</v>
      </c>
      <c r="H3779" s="2">
        <v>21550000</v>
      </c>
      <c r="I3779" t="s">
        <v>3857</v>
      </c>
      <c r="J3779" t="s">
        <v>5907</v>
      </c>
      <c r="K3779" t="s">
        <v>3847</v>
      </c>
      <c r="M3779" t="s">
        <v>164</v>
      </c>
      <c r="N3779" t="s">
        <v>165</v>
      </c>
      <c r="O3779" t="s">
        <v>7015</v>
      </c>
    </row>
    <row r="3780" spans="1:15">
      <c r="A3780" s="14" t="str">
        <f>HYPERLINK(VLOOKUP(B3780,'7.Back up link project'!$B$1:$C$5729,2,FALSE),LEFT(B3780,LEN(B3780)-4))</f>
        <v>บริหารจัดการงานกองพัฒนานักศึกษา</v>
      </c>
      <c r="B3780" t="s">
        <v>19318</v>
      </c>
      <c r="C3780" t="s">
        <v>17</v>
      </c>
      <c r="D3780" s="5">
        <v>2564</v>
      </c>
      <c r="E3780" t="s">
        <v>167</v>
      </c>
      <c r="F3780" t="s">
        <v>168</v>
      </c>
      <c r="G3780" s="2">
        <v>48600</v>
      </c>
      <c r="H3780" s="2">
        <v>48600</v>
      </c>
      <c r="I3780" t="s">
        <v>3932</v>
      </c>
      <c r="J3780" t="s">
        <v>4017</v>
      </c>
      <c r="K3780" t="s">
        <v>3847</v>
      </c>
      <c r="M3780" t="s">
        <v>362</v>
      </c>
      <c r="N3780" t="s">
        <v>363</v>
      </c>
      <c r="O3780" t="s">
        <v>7017</v>
      </c>
    </row>
    <row r="3781" spans="1:15">
      <c r="A3781" s="14" t="str">
        <f>HYPERLINK(VLOOKUP(B3781,'7.Back up link project'!$B$1:$C$5729,2,FALSE),LEFT(B3781,LEN(B3781)-4))</f>
        <v>บริหารจัดการงานกองพัฒนานักศึกษา</v>
      </c>
      <c r="B3781" t="s">
        <v>19318</v>
      </c>
      <c r="C3781" t="s">
        <v>17</v>
      </c>
      <c r="D3781" s="5">
        <v>2564</v>
      </c>
      <c r="E3781" t="s">
        <v>167</v>
      </c>
      <c r="F3781" t="s">
        <v>168</v>
      </c>
      <c r="G3781" s="2">
        <v>72000</v>
      </c>
      <c r="H3781" s="2">
        <v>72000</v>
      </c>
      <c r="I3781" t="s">
        <v>3932</v>
      </c>
      <c r="J3781" t="s">
        <v>4017</v>
      </c>
      <c r="K3781" t="s">
        <v>3847</v>
      </c>
      <c r="M3781" t="s">
        <v>240</v>
      </c>
      <c r="N3781" t="s">
        <v>255</v>
      </c>
      <c r="O3781" t="s">
        <v>7017</v>
      </c>
    </row>
    <row r="3782" spans="1:15">
      <c r="A3782" s="14" t="str">
        <f>HYPERLINK(VLOOKUP(B3782,'7.Back up link project'!$B$1:$C$5729,2,FALSE),LEFT(B3782,LEN(B3782)-4))</f>
        <v>โครงการส่งเสริมกิจกรรมพัฒนานักศึกษา(บกศ)</v>
      </c>
      <c r="B3782" t="s">
        <v>19319</v>
      </c>
      <c r="C3782" t="s">
        <v>17</v>
      </c>
      <c r="D3782" s="5">
        <v>2564</v>
      </c>
      <c r="E3782" t="s">
        <v>167</v>
      </c>
      <c r="F3782" t="s">
        <v>168</v>
      </c>
      <c r="G3782" s="2">
        <v>801800</v>
      </c>
      <c r="H3782" s="2">
        <v>801800</v>
      </c>
      <c r="I3782" t="s">
        <v>3857</v>
      </c>
      <c r="J3782" t="s">
        <v>3858</v>
      </c>
      <c r="K3782" t="s">
        <v>3847</v>
      </c>
      <c r="M3782" t="s">
        <v>164</v>
      </c>
      <c r="N3782" t="s">
        <v>171</v>
      </c>
      <c r="O3782" t="s">
        <v>5585</v>
      </c>
    </row>
    <row r="3783" spans="1:15">
      <c r="A3783" s="14" t="str">
        <f>HYPERLINK(VLOOKUP(B3783,'7.Back up link project'!$B$1:$C$5729,2,FALSE),LEFT(B3783,LEN(B3783)-4))</f>
        <v>โครงการการให้บริการและสวัสดิการนักศึกษา(บกศ)</v>
      </c>
      <c r="B3783" t="s">
        <v>19320</v>
      </c>
      <c r="C3783" t="s">
        <v>17</v>
      </c>
      <c r="D3783" s="5">
        <v>2564</v>
      </c>
      <c r="E3783" t="s">
        <v>167</v>
      </c>
      <c r="F3783" t="s">
        <v>168</v>
      </c>
      <c r="G3783" s="2">
        <v>215700</v>
      </c>
      <c r="H3783" s="2">
        <v>215700</v>
      </c>
      <c r="I3783" t="s">
        <v>3857</v>
      </c>
      <c r="J3783" t="s">
        <v>3858</v>
      </c>
      <c r="K3783" t="s">
        <v>3847</v>
      </c>
      <c r="M3783" t="s">
        <v>362</v>
      </c>
      <c r="N3783" t="s">
        <v>438</v>
      </c>
      <c r="O3783" t="s">
        <v>5587</v>
      </c>
    </row>
    <row r="3784" spans="1:15">
      <c r="A3784" s="14" t="str">
        <f>HYPERLINK(VLOOKUP(B3784,'7.Back up link project'!$B$1:$C$5729,2,FALSE),LEFT(B3784,LEN(B3784)-4))</f>
        <v>โครงการบริหารสำนักงานกองพัฒนานักศึกษา(บกศ)</v>
      </c>
      <c r="B3784" t="s">
        <v>19321</v>
      </c>
      <c r="C3784" t="s">
        <v>17</v>
      </c>
      <c r="D3784" s="5">
        <v>2564</v>
      </c>
      <c r="E3784" t="s">
        <v>167</v>
      </c>
      <c r="F3784" t="s">
        <v>168</v>
      </c>
      <c r="G3784" s="2">
        <v>30000</v>
      </c>
      <c r="H3784" s="2">
        <v>30000</v>
      </c>
      <c r="I3784" t="s">
        <v>3857</v>
      </c>
      <c r="J3784" t="s">
        <v>3858</v>
      </c>
      <c r="K3784" t="s">
        <v>3847</v>
      </c>
      <c r="M3784" t="s">
        <v>362</v>
      </c>
      <c r="N3784" t="s">
        <v>363</v>
      </c>
      <c r="O3784" t="s">
        <v>7021</v>
      </c>
    </row>
    <row r="3785" spans="1:15">
      <c r="A3785" s="14" t="str">
        <f>HYPERLINK(VLOOKUP(B3785,'7.Back up link project'!$B$1:$C$5729,2,FALSE),LEFT(B3785,LEN(B3785)-4))</f>
        <v>โครงการจัดการเรียนการสอนรายวิชาหมวดศึกษาทั่วไป</v>
      </c>
      <c r="B3785" t="s">
        <v>19322</v>
      </c>
      <c r="C3785" t="s">
        <v>17</v>
      </c>
      <c r="D3785" s="5">
        <v>2564</v>
      </c>
      <c r="E3785" t="s">
        <v>167</v>
      </c>
      <c r="F3785" t="s">
        <v>168</v>
      </c>
      <c r="G3785" s="2">
        <v>466000</v>
      </c>
      <c r="H3785" s="2">
        <v>466000</v>
      </c>
      <c r="I3785" t="s">
        <v>3857</v>
      </c>
      <c r="J3785" t="s">
        <v>3915</v>
      </c>
      <c r="K3785" t="s">
        <v>3847</v>
      </c>
      <c r="M3785" t="s">
        <v>240</v>
      </c>
      <c r="N3785" t="s">
        <v>255</v>
      </c>
      <c r="O3785" t="s">
        <v>7023</v>
      </c>
    </row>
    <row r="3786" spans="1:15">
      <c r="A3786" s="14" t="str">
        <f>HYPERLINK(VLOOKUP(B3786,'7.Back up link project'!$B$1:$C$5729,2,FALSE),LEFT(B3786,LEN(B3786)-4))</f>
        <v>โครงการส่งเสริมและพัฒนาทักษะชีวิตเด็กและเยาวชนไทยในศตวรรษที่21</v>
      </c>
      <c r="B3786" t="s">
        <v>19421</v>
      </c>
      <c r="C3786" t="s">
        <v>17</v>
      </c>
      <c r="D3786" s="5">
        <v>2564</v>
      </c>
      <c r="E3786" t="s">
        <v>167</v>
      </c>
      <c r="F3786" t="s">
        <v>168</v>
      </c>
      <c r="G3786" s="2">
        <v>217318600</v>
      </c>
      <c r="H3786" s="2">
        <v>217318600</v>
      </c>
      <c r="I3786" t="s">
        <v>7027</v>
      </c>
      <c r="J3786" t="s">
        <v>7028</v>
      </c>
      <c r="K3786" t="s">
        <v>7025</v>
      </c>
      <c r="M3786" t="s">
        <v>164</v>
      </c>
      <c r="N3786" t="s">
        <v>165</v>
      </c>
      <c r="O3786" t="s">
        <v>7052</v>
      </c>
    </row>
    <row r="3787" spans="1:15">
      <c r="A3787" s="14" t="str">
        <f>HYPERLINK(VLOOKUP(B3787,'7.Back up link project'!$B$1:$C$5729,2,FALSE),LEFT(B3787,LEN(B3787)-4))</f>
        <v>โครงการยกระดับการพัฒนาคุณภาพชีวิตเด็กเยาวชนผู้สูงอายุและคนพิการจังหวัดตรังสู่สังคมอยู่เย็นเป็นสุข</v>
      </c>
      <c r="B3787" t="s">
        <v>19422</v>
      </c>
      <c r="C3787" t="s">
        <v>17</v>
      </c>
      <c r="D3787" s="5">
        <v>2564</v>
      </c>
      <c r="E3787" t="s">
        <v>220</v>
      </c>
      <c r="F3787" t="s">
        <v>168</v>
      </c>
      <c r="G3787" s="2">
        <v>854500</v>
      </c>
      <c r="H3787" s="2">
        <v>854500</v>
      </c>
      <c r="I3787" t="s">
        <v>7041</v>
      </c>
      <c r="J3787" t="s">
        <v>7024</v>
      </c>
      <c r="K3787" t="s">
        <v>7025</v>
      </c>
      <c r="M3787" t="s">
        <v>240</v>
      </c>
      <c r="N3787" t="s">
        <v>241</v>
      </c>
      <c r="O3787" t="s">
        <v>7062</v>
      </c>
    </row>
    <row r="3788" spans="1:15">
      <c r="A3788" s="14" t="str">
        <f>HYPERLINK(VLOOKUP(B3788,'7.Back up link project'!$B$1:$C$5729,2,FALSE),LEFT(B3788,LEN(B3788)-4))</f>
        <v>โครงการเสริมสร้างมาตรฐานการดำรงชีวิตและพัฒนาคนเพื่อรองรับการเปลี่่ยนแปลง(กิจกรรมสร้างทักษะชีวิตเด็กและเยาวชนไทยป้องกันภัยยาเสพติด)</v>
      </c>
      <c r="B3788" t="s">
        <v>19423</v>
      </c>
      <c r="C3788" t="s">
        <v>17</v>
      </c>
      <c r="D3788" s="5">
        <v>2564</v>
      </c>
      <c r="E3788" t="s">
        <v>413</v>
      </c>
      <c r="F3788" t="s">
        <v>168</v>
      </c>
      <c r="G3788" s="2">
        <v>1995800</v>
      </c>
      <c r="H3788" s="2">
        <v>1995800</v>
      </c>
      <c r="I3788" t="s">
        <v>7064</v>
      </c>
      <c r="J3788" t="s">
        <v>7024</v>
      </c>
      <c r="K3788" t="s">
        <v>7025</v>
      </c>
      <c r="M3788" t="s">
        <v>240</v>
      </c>
      <c r="N3788" t="s">
        <v>255</v>
      </c>
      <c r="O3788" t="s">
        <v>7065</v>
      </c>
    </row>
    <row r="3789" spans="1:15">
      <c r="A3789" s="14" t="str">
        <f>HYPERLINK(VLOOKUP(B3789,'7.Back up link project'!$B$1:$C$5729,2,FALSE),LEFT(B3789,LEN(B3789)-4))</f>
        <v>โครงการยกระดับการพัฒนาคุณภาพชีวิตคนทุกช่วงวัยนครชัยบุรินทร์</v>
      </c>
      <c r="B3789" t="s">
        <v>19424</v>
      </c>
      <c r="C3789" t="s">
        <v>17</v>
      </c>
      <c r="D3789" s="5">
        <v>2564</v>
      </c>
      <c r="E3789" t="s">
        <v>167</v>
      </c>
      <c r="F3789" t="s">
        <v>168</v>
      </c>
      <c r="G3789" s="2">
        <v>500000</v>
      </c>
      <c r="H3789" s="2">
        <v>500000</v>
      </c>
      <c r="I3789" t="s">
        <v>7067</v>
      </c>
      <c r="J3789" t="s">
        <v>7024</v>
      </c>
      <c r="K3789" t="s">
        <v>7025</v>
      </c>
      <c r="M3789" t="s">
        <v>240</v>
      </c>
      <c r="N3789" t="s">
        <v>255</v>
      </c>
      <c r="O3789" t="s">
        <v>7068</v>
      </c>
    </row>
    <row r="3790" spans="1:15">
      <c r="A3790" s="14" t="str">
        <f>HYPERLINK(VLOOKUP(B3790,'7.Back up link project'!$B$1:$C$5729,2,FALSE),LEFT(B3790,LEN(B3790)-4))</f>
        <v>โครงการยกระดับคุณภาพชีวิตคนทุกช่วงวัยนครชัยบุรินทร์</v>
      </c>
      <c r="B3790" t="s">
        <v>19425</v>
      </c>
      <c r="C3790" t="s">
        <v>17</v>
      </c>
      <c r="D3790" s="5">
        <v>2564</v>
      </c>
      <c r="E3790" t="s">
        <v>229</v>
      </c>
      <c r="F3790" t="s">
        <v>162</v>
      </c>
      <c r="G3790" s="2">
        <v>500000</v>
      </c>
      <c r="H3790" s="2">
        <v>500000</v>
      </c>
      <c r="I3790" t="s">
        <v>7070</v>
      </c>
      <c r="J3790" t="s">
        <v>7024</v>
      </c>
      <c r="K3790" t="s">
        <v>7025</v>
      </c>
      <c r="M3790" t="s">
        <v>240</v>
      </c>
      <c r="N3790" t="s">
        <v>255</v>
      </c>
      <c r="O3790" t="s">
        <v>7071</v>
      </c>
    </row>
    <row r="3791" spans="1:15">
      <c r="A3791" s="14" t="str">
        <f>HYPERLINK(VLOOKUP(B3791,'7.Back up link project'!$B$1:$C$5729,2,FALSE),LEFT(B3791,LEN(B3791)-4))</f>
        <v>โครงการปรับเปลี่ยนการให้บริการไปสู่ดิจิทัล</v>
      </c>
      <c r="B3791" t="s">
        <v>14309</v>
      </c>
      <c r="C3791" t="s">
        <v>17</v>
      </c>
      <c r="D3791" s="5">
        <v>2565</v>
      </c>
      <c r="E3791" t="s">
        <v>156</v>
      </c>
      <c r="F3791" t="s">
        <v>157</v>
      </c>
      <c r="G3791" s="2">
        <v>3000000</v>
      </c>
      <c r="H3791" s="2">
        <v>3000000</v>
      </c>
      <c r="I3791" t="s">
        <v>123</v>
      </c>
      <c r="J3791" t="s">
        <v>19</v>
      </c>
      <c r="K3791" t="s">
        <v>20</v>
      </c>
      <c r="L3791" t="s">
        <v>158</v>
      </c>
      <c r="M3791" t="s">
        <v>159</v>
      </c>
      <c r="N3791" t="s">
        <v>160</v>
      </c>
    </row>
    <row r="3792" spans="1:15">
      <c r="A3792" s="14" t="str">
        <f>HYPERLINK(VLOOKUP(B3792,'7.Back up link project'!$B$1:$C$5729,2,FALSE),LEFT(B3792,LEN(B3792)-4))</f>
        <v>งานสังเคราะห์และเผยแพร่ความรู้ด้านประวัติศาสตร์สังคมวัฒนธรรมและพิพิธภัณฑ์วิทยาสู่สาธารณะ</v>
      </c>
      <c r="B3792" t="s">
        <v>14325</v>
      </c>
      <c r="C3792" t="s">
        <v>17</v>
      </c>
      <c r="D3792" s="5">
        <v>2565</v>
      </c>
      <c r="E3792" t="s">
        <v>156</v>
      </c>
      <c r="F3792" t="s">
        <v>157</v>
      </c>
      <c r="G3792" s="2">
        <v>10000000</v>
      </c>
      <c r="H3792" s="4">
        <v>0</v>
      </c>
      <c r="J3792" t="s">
        <v>179</v>
      </c>
      <c r="K3792" t="s">
        <v>177</v>
      </c>
      <c r="L3792" t="s">
        <v>158</v>
      </c>
      <c r="M3792" t="s">
        <v>159</v>
      </c>
      <c r="N3792" t="s">
        <v>200</v>
      </c>
      <c r="O3792" t="s">
        <v>201</v>
      </c>
    </row>
    <row r="3793" spans="1:15">
      <c r="A3793" s="14" t="str">
        <f>HYPERLINK(VLOOKUP(B3793,'7.Back up link project'!$B$1:$C$5729,2,FALSE),LEFT(B3793,LEN(B3793)-4))</f>
        <v>งานส่งเสริมการเรียนรู้ทุกช่วงวัยผ่านพิพิธภัณฑ์</v>
      </c>
      <c r="B3793" t="s">
        <v>14326</v>
      </c>
      <c r="C3793" t="s">
        <v>17</v>
      </c>
      <c r="D3793" s="5">
        <v>2565</v>
      </c>
      <c r="E3793" t="s">
        <v>156</v>
      </c>
      <c r="F3793" t="s">
        <v>157</v>
      </c>
      <c r="G3793" s="2">
        <v>12000000</v>
      </c>
      <c r="H3793" s="4">
        <v>0</v>
      </c>
      <c r="J3793" t="s">
        <v>179</v>
      </c>
      <c r="K3793" t="s">
        <v>177</v>
      </c>
      <c r="L3793" t="s">
        <v>158</v>
      </c>
      <c r="M3793" t="s">
        <v>159</v>
      </c>
      <c r="N3793" t="s">
        <v>160</v>
      </c>
      <c r="O3793" t="s">
        <v>203</v>
      </c>
    </row>
    <row r="3794" spans="1:15">
      <c r="A3794" s="14" t="str">
        <f>HYPERLINK(VLOOKUP(B3794,'7.Back up link project'!$B$1:$C$5729,2,FALSE),LEFT(B3794,LEN(B3794)-4))</f>
        <v>โครงการเสริมสร้างและพัฒนาศักยภาพกลุ่มยุวเกษตรกร</v>
      </c>
      <c r="B3794" t="s">
        <v>14339</v>
      </c>
      <c r="C3794" t="s">
        <v>17</v>
      </c>
      <c r="D3794" s="5">
        <v>2565</v>
      </c>
      <c r="E3794" t="s">
        <v>156</v>
      </c>
      <c r="F3794" t="s">
        <v>157</v>
      </c>
      <c r="G3794" s="2">
        <v>44546600</v>
      </c>
      <c r="H3794" s="2">
        <v>44546600</v>
      </c>
      <c r="I3794" t="s">
        <v>247</v>
      </c>
      <c r="J3794" t="s">
        <v>248</v>
      </c>
      <c r="K3794" t="s">
        <v>249</v>
      </c>
      <c r="L3794" t="s">
        <v>158</v>
      </c>
      <c r="M3794" t="s">
        <v>159</v>
      </c>
      <c r="N3794" t="s">
        <v>250</v>
      </c>
      <c r="O3794" t="s">
        <v>251</v>
      </c>
    </row>
    <row r="3795" spans="1:15">
      <c r="A3795" s="14" t="str">
        <f>HYPERLINK(VLOOKUP(B3795,'7.Back up link project'!$B$1:$C$5729,2,FALSE),LEFT(B3795,LEN(B3795)-4))</f>
        <v>โครงการสร้างเสริมสุขภาพจิตเด็กไทยวัยเรียน</v>
      </c>
      <c r="B3795" t="s">
        <v>14359</v>
      </c>
      <c r="C3795" t="s">
        <v>17</v>
      </c>
      <c r="D3795" s="5">
        <v>2565</v>
      </c>
      <c r="E3795" t="s">
        <v>156</v>
      </c>
      <c r="F3795" t="s">
        <v>157</v>
      </c>
      <c r="G3795" s="2">
        <v>20000000</v>
      </c>
      <c r="H3795" s="2">
        <v>20000000</v>
      </c>
      <c r="I3795" t="s">
        <v>258</v>
      </c>
      <c r="J3795" t="s">
        <v>259</v>
      </c>
      <c r="K3795" t="s">
        <v>253</v>
      </c>
      <c r="L3795" t="s">
        <v>158</v>
      </c>
      <c r="M3795" t="s">
        <v>164</v>
      </c>
      <c r="N3795" t="s">
        <v>171</v>
      </c>
      <c r="O3795" t="s">
        <v>297</v>
      </c>
    </row>
    <row r="3796" spans="1:15">
      <c r="A3796" s="14" t="str">
        <f>HYPERLINK(VLOOKUP(B3796,'7.Back up link project'!$B$1:$C$5729,2,FALSE),LEFT(B3796,LEN(B3796)-4))</f>
        <v>โครงการเสริมสร้างทักษะชีวิตและป้องกันพฤติกรรมเสี่ยงของวัยรุ่น</v>
      </c>
      <c r="B3796" t="s">
        <v>14360</v>
      </c>
      <c r="C3796" t="s">
        <v>17</v>
      </c>
      <c r="D3796" s="5">
        <v>2565</v>
      </c>
      <c r="E3796" t="s">
        <v>156</v>
      </c>
      <c r="F3796" t="s">
        <v>157</v>
      </c>
      <c r="G3796" s="2">
        <v>7400000</v>
      </c>
      <c r="H3796" s="2">
        <v>7400000</v>
      </c>
      <c r="I3796" t="s">
        <v>258</v>
      </c>
      <c r="J3796" t="s">
        <v>259</v>
      </c>
      <c r="K3796" t="s">
        <v>253</v>
      </c>
      <c r="L3796" t="s">
        <v>19446</v>
      </c>
      <c r="M3796" t="s">
        <v>164</v>
      </c>
      <c r="N3796" t="s">
        <v>171</v>
      </c>
      <c r="O3796" t="s">
        <v>298</v>
      </c>
    </row>
    <row r="3797" spans="1:15">
      <c r="A3797" s="14" t="str">
        <f>HYPERLINK(VLOOKUP(B3797,'7.Back up link project'!$B$1:$C$5729,2,FALSE),LEFT(B3797,LEN(B3797)-4))</f>
        <v>โครงการโรงเรียนรอบรู้ด้านสุขภาพ(HealthLiterateSchool)</v>
      </c>
      <c r="B3797" t="s">
        <v>14361</v>
      </c>
      <c r="C3797" t="s">
        <v>17</v>
      </c>
      <c r="D3797" s="5">
        <v>2565</v>
      </c>
      <c r="E3797" t="s">
        <v>156</v>
      </c>
      <c r="F3797" t="s">
        <v>157</v>
      </c>
      <c r="G3797" s="2">
        <v>35000000</v>
      </c>
      <c r="H3797" s="2">
        <v>35000000</v>
      </c>
      <c r="I3797" t="s">
        <v>247</v>
      </c>
      <c r="J3797" t="s">
        <v>269</v>
      </c>
      <c r="K3797" t="s">
        <v>253</v>
      </c>
      <c r="L3797" t="s">
        <v>19446</v>
      </c>
      <c r="M3797" t="s">
        <v>164</v>
      </c>
      <c r="N3797" t="s">
        <v>300</v>
      </c>
      <c r="O3797" t="s">
        <v>301</v>
      </c>
    </row>
    <row r="3798" spans="1:15">
      <c r="A3798" s="14" t="str">
        <f>HYPERLINK(VLOOKUP(B3798,'7.Back up link project'!$B$1:$C$5729,2,FALSE),LEFT(B3798,LEN(B3798)-4))</f>
        <v>โครงการป้องกันและแก้ไขปัญหาการตั้งครรภ์ในวัยรุ่น</v>
      </c>
      <c r="B3798" t="s">
        <v>14362</v>
      </c>
      <c r="C3798" t="s">
        <v>17</v>
      </c>
      <c r="D3798" s="5">
        <v>2565</v>
      </c>
      <c r="E3798" t="s">
        <v>156</v>
      </c>
      <c r="F3798" t="s">
        <v>157</v>
      </c>
      <c r="G3798" s="2">
        <v>25000000</v>
      </c>
      <c r="H3798" s="2">
        <v>25000000</v>
      </c>
      <c r="I3798" t="s">
        <v>247</v>
      </c>
      <c r="J3798" t="s">
        <v>269</v>
      </c>
      <c r="K3798" t="s">
        <v>253</v>
      </c>
      <c r="L3798" t="s">
        <v>158</v>
      </c>
      <c r="M3798" t="s">
        <v>164</v>
      </c>
      <c r="N3798" t="s">
        <v>303</v>
      </c>
      <c r="O3798" t="s">
        <v>304</v>
      </c>
    </row>
    <row r="3799" spans="1:15">
      <c r="A3799" s="14" t="str">
        <f>HYPERLINK(VLOOKUP(B3799,'7.Back up link project'!$B$1:$C$5729,2,FALSE),LEFT(B3799,LEN(B3799)-4))</f>
        <v>โครงการผู้พิทักษ์อนามัยโรงเรียน</v>
      </c>
      <c r="B3799" t="s">
        <v>14363</v>
      </c>
      <c r="C3799" t="s">
        <v>17</v>
      </c>
      <c r="D3799" s="5">
        <v>2565</v>
      </c>
      <c r="E3799" t="s">
        <v>156</v>
      </c>
      <c r="F3799" t="s">
        <v>157</v>
      </c>
      <c r="G3799" s="2">
        <v>20000000</v>
      </c>
      <c r="H3799" s="2">
        <v>20000000</v>
      </c>
      <c r="I3799" t="s">
        <v>247</v>
      </c>
      <c r="J3799" t="s">
        <v>269</v>
      </c>
      <c r="K3799" t="s">
        <v>253</v>
      </c>
      <c r="L3799" t="s">
        <v>19446</v>
      </c>
      <c r="M3799" t="s">
        <v>159</v>
      </c>
      <c r="N3799" t="s">
        <v>306</v>
      </c>
      <c r="O3799" t="s">
        <v>307</v>
      </c>
    </row>
    <row r="3800" spans="1:15">
      <c r="A3800" s="14" t="str">
        <f>HYPERLINK(VLOOKUP(B3800,'7.Back up link project'!$B$1:$C$5729,2,FALSE),LEFT(B3800,LEN(B3800)-4))</f>
        <v>โครงการพัฒนาศักยภาพและเสริมสร้างทักษะชีวิตเพื่อป้องกันการจมน้ำในกลุ่มเด็กวัยเรียน/วัยรุ่น</v>
      </c>
      <c r="B3800" t="s">
        <v>14364</v>
      </c>
      <c r="C3800" t="s">
        <v>17</v>
      </c>
      <c r="D3800" s="5">
        <v>2565</v>
      </c>
      <c r="E3800" t="s">
        <v>156</v>
      </c>
      <c r="F3800" t="s">
        <v>157</v>
      </c>
      <c r="G3800" s="2">
        <v>4000000</v>
      </c>
      <c r="H3800" s="2">
        <v>4000000</v>
      </c>
      <c r="I3800" t="s">
        <v>247</v>
      </c>
      <c r="J3800" t="s">
        <v>309</v>
      </c>
      <c r="K3800" t="s">
        <v>253</v>
      </c>
      <c r="L3800" t="s">
        <v>158</v>
      </c>
      <c r="M3800" t="s">
        <v>310</v>
      </c>
      <c r="N3800" t="s">
        <v>311</v>
      </c>
    </row>
    <row r="3801" spans="1:15">
      <c r="A3801" s="14" t="str">
        <f>HYPERLINK(VLOOKUP(B3801,'7.Back up link project'!$B$1:$C$5729,2,FALSE),LEFT(B3801,LEN(B3801)-4))</f>
        <v>โครงการพัฒนาศักยภาพขยายศูนย์เครือข่ายการเรียนการสอนสำหรับเด็กป่วยที่ด้อยโอกาสทางการศึกษาในโรงพยาบาลด้วยเทคโนโลยีสารสนเทศอย่างต่อเนื่องและยั่งยืนตามแนวพระราชดาริสมเด็จพระกนิษฐาธิราชเจ้ากรมสมเด็จพระเทพรัตนราชสุดาฯสยามบรมราชกุมารี</v>
      </c>
      <c r="B3801" t="s">
        <v>14365</v>
      </c>
      <c r="C3801" t="s">
        <v>17</v>
      </c>
      <c r="D3801" s="5">
        <v>2565</v>
      </c>
      <c r="E3801" t="s">
        <v>156</v>
      </c>
      <c r="F3801" t="s">
        <v>157</v>
      </c>
      <c r="G3801" s="2">
        <v>4069400</v>
      </c>
      <c r="H3801" s="2">
        <v>4069400</v>
      </c>
      <c r="I3801" t="s">
        <v>281</v>
      </c>
      <c r="J3801" t="s">
        <v>252</v>
      </c>
      <c r="K3801" t="s">
        <v>253</v>
      </c>
      <c r="M3801" t="s">
        <v>159</v>
      </c>
      <c r="N3801" t="s">
        <v>160</v>
      </c>
      <c r="O3801" t="s">
        <v>313</v>
      </c>
    </row>
    <row r="3802" spans="1:15">
      <c r="A3802" s="14" t="str">
        <f>HYPERLINK(VLOOKUP(B3802,'7.Back up link project'!$B$1:$C$5729,2,FALSE),LEFT(B3802,LEN(B3802)-4))</f>
        <v>โครงการส่งเสริมพัฒนาระบบบริการสร้างเสริมสุขภาพในกลุ่มวัยเรียน</v>
      </c>
      <c r="B3802" t="s">
        <v>14366</v>
      </c>
      <c r="C3802" t="s">
        <v>17</v>
      </c>
      <c r="D3802" s="5">
        <v>2565</v>
      </c>
      <c r="E3802" t="s">
        <v>156</v>
      </c>
      <c r="F3802" t="s">
        <v>157</v>
      </c>
      <c r="G3802" s="2">
        <v>77000000</v>
      </c>
      <c r="H3802" s="2">
        <v>77000000</v>
      </c>
      <c r="I3802" t="s">
        <v>258</v>
      </c>
      <c r="J3802" t="s">
        <v>254</v>
      </c>
      <c r="K3802" t="s">
        <v>253</v>
      </c>
      <c r="L3802" t="s">
        <v>158</v>
      </c>
      <c r="M3802" t="s">
        <v>164</v>
      </c>
      <c r="N3802" t="s">
        <v>300</v>
      </c>
    </row>
    <row r="3803" spans="1:15">
      <c r="A3803" s="14" t="str">
        <f>HYPERLINK(VLOOKUP(B3803,'7.Back up link project'!$B$1:$C$5729,2,FALSE),LEFT(B3803,LEN(B3803)-4))</f>
        <v>โครงการส่งเสริมพัฒนาระบบบริการสร้างเสริมสุขภาพในกลุ่มวัยรุ่น</v>
      </c>
      <c r="B3803" t="s">
        <v>14367</v>
      </c>
      <c r="C3803" t="s">
        <v>17</v>
      </c>
      <c r="D3803" s="5">
        <v>2565</v>
      </c>
      <c r="E3803" t="s">
        <v>156</v>
      </c>
      <c r="F3803" t="s">
        <v>157</v>
      </c>
      <c r="G3803" s="2">
        <v>92000000</v>
      </c>
      <c r="H3803" s="2">
        <v>92000000</v>
      </c>
      <c r="I3803" t="s">
        <v>258</v>
      </c>
      <c r="J3803" t="s">
        <v>254</v>
      </c>
      <c r="K3803" t="s">
        <v>253</v>
      </c>
      <c r="L3803" t="s">
        <v>158</v>
      </c>
      <c r="M3803" t="s">
        <v>310</v>
      </c>
      <c r="N3803" t="s">
        <v>316</v>
      </c>
    </row>
    <row r="3804" spans="1:15">
      <c r="A3804" s="14" t="str">
        <f>HYPERLINK(VLOOKUP(B3804,'7.Back up link project'!$B$1:$C$5729,2,FALSE),LEFT(B3804,LEN(B3804)-4))</f>
        <v>โครงการโรงเรียนรอบรู้ด้านสุขภาพ(HealthLiterateSchool)</v>
      </c>
      <c r="B3804" t="s">
        <v>14361</v>
      </c>
      <c r="C3804" t="s">
        <v>17</v>
      </c>
      <c r="D3804" s="5">
        <v>2565</v>
      </c>
      <c r="E3804" t="s">
        <v>156</v>
      </c>
      <c r="F3804" t="s">
        <v>157</v>
      </c>
      <c r="G3804" s="2">
        <v>35000000</v>
      </c>
      <c r="H3804" s="2">
        <v>35000000</v>
      </c>
      <c r="I3804" t="s">
        <v>278</v>
      </c>
      <c r="J3804" t="s">
        <v>269</v>
      </c>
      <c r="K3804" t="s">
        <v>253</v>
      </c>
      <c r="L3804" t="s">
        <v>19446</v>
      </c>
      <c r="M3804" t="s">
        <v>164</v>
      </c>
      <c r="N3804" t="s">
        <v>300</v>
      </c>
      <c r="O3804" t="s">
        <v>301</v>
      </c>
    </row>
    <row r="3805" spans="1:15">
      <c r="A3805" s="14" t="str">
        <f>HYPERLINK(VLOOKUP(B3805,'7.Back up link project'!$B$1:$C$5729,2,FALSE),LEFT(B3805,LEN(B3805)-4))</f>
        <v>โครงการผู้พิทักษ์อนามัยโรงเรียน</v>
      </c>
      <c r="B3805" t="s">
        <v>14363</v>
      </c>
      <c r="C3805" t="s">
        <v>17</v>
      </c>
      <c r="D3805" s="5">
        <v>2565</v>
      </c>
      <c r="E3805" t="s">
        <v>156</v>
      </c>
      <c r="F3805" t="s">
        <v>157</v>
      </c>
      <c r="G3805" s="2">
        <v>20000000</v>
      </c>
      <c r="H3805" s="2">
        <v>20000000</v>
      </c>
      <c r="I3805" t="s">
        <v>278</v>
      </c>
      <c r="J3805" t="s">
        <v>269</v>
      </c>
      <c r="K3805" t="s">
        <v>253</v>
      </c>
      <c r="L3805" t="s">
        <v>19446</v>
      </c>
      <c r="M3805" t="s">
        <v>159</v>
      </c>
      <c r="N3805" t="s">
        <v>306</v>
      </c>
      <c r="O3805" t="s">
        <v>307</v>
      </c>
    </row>
    <row r="3806" spans="1:15">
      <c r="A3806" s="14" t="str">
        <f>HYPERLINK(VLOOKUP(B3806,'7.Back up link project'!$B$1:$C$5729,2,FALSE),LEFT(B3806,LEN(B3806)-4))</f>
        <v>โครงการสร้างเสริมสุขภาพจิตเด็กไทยวัยเรียน</v>
      </c>
      <c r="B3806" t="s">
        <v>14359</v>
      </c>
      <c r="C3806" t="s">
        <v>17</v>
      </c>
      <c r="D3806" s="5">
        <v>2565</v>
      </c>
      <c r="E3806" t="s">
        <v>156</v>
      </c>
      <c r="F3806" t="s">
        <v>157</v>
      </c>
      <c r="G3806" s="2">
        <v>20000000</v>
      </c>
      <c r="H3806" s="2">
        <v>20000000</v>
      </c>
      <c r="I3806" t="s">
        <v>258</v>
      </c>
      <c r="J3806" t="s">
        <v>259</v>
      </c>
      <c r="K3806" t="s">
        <v>253</v>
      </c>
      <c r="L3806" t="s">
        <v>19446</v>
      </c>
      <c r="M3806" t="s">
        <v>164</v>
      </c>
      <c r="N3806" t="s">
        <v>171</v>
      </c>
      <c r="O3806" t="s">
        <v>297</v>
      </c>
    </row>
    <row r="3807" spans="1:15">
      <c r="A3807" s="14" t="str">
        <f>HYPERLINK(VLOOKUP(B3807,'7.Back up link project'!$B$1:$C$5729,2,FALSE),LEFT(B3807,LEN(B3807)-4))</f>
        <v>โครงการเสริมสร้างทักษะชีวิตและป้องกันพฤติกรรมเสี่ยงของวัยรุ่น</v>
      </c>
      <c r="B3807" t="s">
        <v>14360</v>
      </c>
      <c r="C3807" t="s">
        <v>17</v>
      </c>
      <c r="D3807" s="5">
        <v>2565</v>
      </c>
      <c r="E3807" t="s">
        <v>156</v>
      </c>
      <c r="F3807" t="s">
        <v>157</v>
      </c>
      <c r="G3807" s="2">
        <v>7400000</v>
      </c>
      <c r="H3807" s="2">
        <v>7400000</v>
      </c>
      <c r="I3807" t="s">
        <v>258</v>
      </c>
      <c r="J3807" t="s">
        <v>259</v>
      </c>
      <c r="K3807" t="s">
        <v>253</v>
      </c>
      <c r="L3807" t="s">
        <v>19446</v>
      </c>
      <c r="M3807" t="s">
        <v>164</v>
      </c>
      <c r="N3807" t="s">
        <v>171</v>
      </c>
      <c r="O3807" t="s">
        <v>298</v>
      </c>
    </row>
    <row r="3808" spans="1:15">
      <c r="A3808" s="14" t="str">
        <f>HYPERLINK(VLOOKUP(B3808,'7.Back up link project'!$B$1:$C$5729,2,FALSE),LEFT(B3808,LEN(B3808)-4))</f>
        <v>ยกระดับผลสัมฤทธิ์ทางการเรียนกลุ่มสาระการเรียนรู้ภาษาต่างประเทศ(ภาษาอังกฤษ)</v>
      </c>
      <c r="B3808" t="s">
        <v>14415</v>
      </c>
      <c r="C3808" t="s">
        <v>212</v>
      </c>
      <c r="D3808" s="5">
        <v>2565</v>
      </c>
      <c r="E3808" t="s">
        <v>156</v>
      </c>
      <c r="F3808" t="s">
        <v>381</v>
      </c>
      <c r="G3808" s="2">
        <v>50000</v>
      </c>
      <c r="H3808" s="2">
        <v>50000</v>
      </c>
      <c r="I3808" t="s">
        <v>382</v>
      </c>
      <c r="J3808" t="s">
        <v>357</v>
      </c>
      <c r="K3808" t="s">
        <v>342</v>
      </c>
      <c r="M3808" t="s">
        <v>362</v>
      </c>
      <c r="N3808" t="s">
        <v>363</v>
      </c>
      <c r="O3808" t="s">
        <v>383</v>
      </c>
    </row>
    <row r="3809" spans="1:15">
      <c r="A3809" s="14" t="str">
        <f>HYPERLINK(VLOOKUP(B3809,'7.Back up link project'!$B$1:$C$5729,2,FALSE),LEFT(B3809,LEN(B3809)-4))</f>
        <v>(ร่าง)โครงการ“การจัดการทดสอบระดับชาติขั้นพื้นฐาน(O-NET)ชั้นม.3วิชาภาษาไทยด้วยรูปแบบข้อสอบอัตนัย”</v>
      </c>
      <c r="B3809" t="s">
        <v>15419</v>
      </c>
      <c r="C3809" t="s">
        <v>17</v>
      </c>
      <c r="D3809" s="5">
        <v>2565</v>
      </c>
      <c r="E3809" t="s">
        <v>156</v>
      </c>
      <c r="F3809" t="s">
        <v>157</v>
      </c>
      <c r="G3809" s="2">
        <v>53885000</v>
      </c>
      <c r="H3809" s="4">
        <v>0</v>
      </c>
      <c r="I3809" t="s">
        <v>1108</v>
      </c>
      <c r="J3809" t="s">
        <v>1109</v>
      </c>
      <c r="K3809" t="s">
        <v>342</v>
      </c>
      <c r="L3809" t="s">
        <v>158</v>
      </c>
      <c r="M3809" t="s">
        <v>164</v>
      </c>
      <c r="N3809" t="s">
        <v>165</v>
      </c>
    </row>
    <row r="3810" spans="1:15">
      <c r="A3810" s="14" t="str">
        <f>HYPERLINK(VLOOKUP(B3810,'7.Back up link project'!$B$1:$C$5729,2,FALSE),LEFT(B3810,LEN(B3810)-4))</f>
        <v>(ร่าง)โครงการ“พัฒนาระบบการวัดและประเมินคุณลักษณะอันพึงประสงค์รอบด้านตามมาตรฐานการศึกษาแห่งชาติวิชาภาษาไทยด้วยรูปแบบข้อสอบอัตนัย”</v>
      </c>
      <c r="B3810" t="s">
        <v>15422</v>
      </c>
      <c r="C3810" t="s">
        <v>17</v>
      </c>
      <c r="D3810" s="5">
        <v>2565</v>
      </c>
      <c r="E3810" t="s">
        <v>156</v>
      </c>
      <c r="F3810" t="s">
        <v>157</v>
      </c>
      <c r="G3810" s="2">
        <v>9000000</v>
      </c>
      <c r="H3810" s="4">
        <v>0</v>
      </c>
      <c r="I3810" t="s">
        <v>1108</v>
      </c>
      <c r="J3810" t="s">
        <v>1109</v>
      </c>
      <c r="K3810" t="s">
        <v>342</v>
      </c>
      <c r="L3810" t="s">
        <v>158</v>
      </c>
      <c r="M3810" t="s">
        <v>164</v>
      </c>
      <c r="N3810" t="s">
        <v>165</v>
      </c>
    </row>
    <row r="3811" spans="1:15">
      <c r="A3811" s="14" t="str">
        <f>HYPERLINK(VLOOKUP(B3811,'7.Back up link project'!$B$1:$C$5729,2,FALSE),LEFT(B3811,LEN(B3811)-4))</f>
        <v>พัฒนาหลักสูตรที่มีทักษะอาชีพสูงตามความต้องการของตลาดงาน</v>
      </c>
      <c r="B3811" t="s">
        <v>15425</v>
      </c>
      <c r="C3811" t="s">
        <v>17</v>
      </c>
      <c r="D3811" s="5">
        <v>2565</v>
      </c>
      <c r="E3811" t="s">
        <v>156</v>
      </c>
      <c r="F3811" t="s">
        <v>157</v>
      </c>
      <c r="G3811" s="2">
        <v>2000000</v>
      </c>
      <c r="H3811" s="2">
        <v>2000000</v>
      </c>
      <c r="I3811" t="s">
        <v>2184</v>
      </c>
      <c r="J3811" t="s">
        <v>341</v>
      </c>
      <c r="K3811" t="s">
        <v>342</v>
      </c>
      <c r="L3811" t="s">
        <v>19446</v>
      </c>
      <c r="M3811" t="s">
        <v>240</v>
      </c>
      <c r="N3811" t="s">
        <v>255</v>
      </c>
      <c r="O3811" t="s">
        <v>2185</v>
      </c>
    </row>
    <row r="3812" spans="1:15">
      <c r="A3812" s="14" t="str">
        <f>HYPERLINK(VLOOKUP(B3812,'7.Back up link project'!$B$1:$C$5729,2,FALSE),LEFT(B3812,LEN(B3812)-4))</f>
        <v>ยกระดับคุณภาพการจัดการศึกษาสำหรับเด็กที่มีความต้องการจำเป็นพิเศษและเด็กที่มีความสามารถพิเศษ</v>
      </c>
      <c r="B3812" t="s">
        <v>15429</v>
      </c>
      <c r="C3812" t="s">
        <v>17</v>
      </c>
      <c r="D3812" s="5">
        <v>2565</v>
      </c>
      <c r="E3812" t="s">
        <v>156</v>
      </c>
      <c r="F3812" t="s">
        <v>157</v>
      </c>
      <c r="G3812" s="2">
        <v>7117400</v>
      </c>
      <c r="H3812" s="2">
        <v>7117400</v>
      </c>
      <c r="I3812" t="s">
        <v>2184</v>
      </c>
      <c r="J3812" t="s">
        <v>341</v>
      </c>
      <c r="K3812" t="s">
        <v>342</v>
      </c>
      <c r="L3812" t="s">
        <v>158</v>
      </c>
      <c r="M3812" t="s">
        <v>159</v>
      </c>
      <c r="N3812" t="s">
        <v>353</v>
      </c>
      <c r="O3812" t="s">
        <v>1091</v>
      </c>
    </row>
    <row r="3813" spans="1:15">
      <c r="A3813" s="14" t="str">
        <f>HYPERLINK(VLOOKUP(B3813,'7.Back up link project'!$B$1:$C$5729,2,FALSE),LEFT(B3813,LEN(B3813)-4))</f>
        <v>โครงการความร่วมมือการจัดการเรียนการสอนแบบบูรณาการกับการทำงาน(WorkIntegratedLearning:WIL)</v>
      </c>
      <c r="B3813" t="s">
        <v>15440</v>
      </c>
      <c r="C3813" t="s">
        <v>17</v>
      </c>
      <c r="D3813" s="5">
        <v>2565</v>
      </c>
      <c r="E3813" t="s">
        <v>156</v>
      </c>
      <c r="F3813" t="s">
        <v>157</v>
      </c>
      <c r="G3813" s="2">
        <v>1000000</v>
      </c>
      <c r="H3813" s="2">
        <v>1000000</v>
      </c>
      <c r="I3813" t="s">
        <v>350</v>
      </c>
      <c r="J3813" t="s">
        <v>351</v>
      </c>
      <c r="K3813" t="s">
        <v>342</v>
      </c>
      <c r="L3813" t="s">
        <v>158</v>
      </c>
      <c r="M3813" t="s">
        <v>240</v>
      </c>
      <c r="N3813" t="s">
        <v>459</v>
      </c>
      <c r="O3813" t="s">
        <v>2217</v>
      </c>
    </row>
    <row r="3814" spans="1:15">
      <c r="A3814" s="14" t="str">
        <f>HYPERLINK(VLOOKUP(B3814,'7.Back up link project'!$B$1:$C$5729,2,FALSE),LEFT(B3814,LEN(B3814)-4))</f>
        <v>โครงการบทเรียนออนไลน์เพื่อชุมชน</v>
      </c>
      <c r="B3814" t="s">
        <v>15441</v>
      </c>
      <c r="C3814" t="s">
        <v>17</v>
      </c>
      <c r="D3814" s="5">
        <v>2565</v>
      </c>
      <c r="E3814" t="s">
        <v>156</v>
      </c>
      <c r="F3814" t="s">
        <v>157</v>
      </c>
      <c r="G3814" s="2">
        <v>10000000</v>
      </c>
      <c r="H3814" s="2">
        <v>10000000</v>
      </c>
      <c r="I3814" t="s">
        <v>350</v>
      </c>
      <c r="J3814" t="s">
        <v>351</v>
      </c>
      <c r="K3814" t="s">
        <v>342</v>
      </c>
      <c r="L3814" t="s">
        <v>158</v>
      </c>
      <c r="M3814" t="s">
        <v>159</v>
      </c>
      <c r="N3814" t="s">
        <v>306</v>
      </c>
      <c r="O3814" t="s">
        <v>2219</v>
      </c>
    </row>
    <row r="3815" spans="1:15">
      <c r="A3815" s="14" t="str">
        <f>HYPERLINK(VLOOKUP(B3815,'7.Back up link project'!$B$1:$C$5729,2,FALSE),LEFT(B3815,LEN(B3815)-4))</f>
        <v>โครงการพัฒนาครูผู้สอนเพื่อพัฒนาการเรียนการสอนแบบActiveLearning</v>
      </c>
      <c r="B3815" t="s">
        <v>15442</v>
      </c>
      <c r="C3815" t="s">
        <v>17</v>
      </c>
      <c r="D3815" s="5">
        <v>2565</v>
      </c>
      <c r="E3815" t="s">
        <v>156</v>
      </c>
      <c r="F3815" t="s">
        <v>157</v>
      </c>
      <c r="G3815" s="2">
        <v>2000000</v>
      </c>
      <c r="H3815" s="2">
        <v>2000000</v>
      </c>
      <c r="I3815" t="s">
        <v>350</v>
      </c>
      <c r="J3815" t="s">
        <v>351</v>
      </c>
      <c r="K3815" t="s">
        <v>342</v>
      </c>
      <c r="L3815" t="s">
        <v>158</v>
      </c>
      <c r="M3815" t="s">
        <v>240</v>
      </c>
      <c r="N3815" t="s">
        <v>459</v>
      </c>
      <c r="O3815" t="s">
        <v>2221</v>
      </c>
    </row>
    <row r="3816" spans="1:15">
      <c r="A3816" s="14" t="str">
        <f>HYPERLINK(VLOOKUP(B3816,'7.Back up link project'!$B$1:$C$5729,2,FALSE),LEFT(B3816,LEN(B3816)-4))</f>
        <v>“ชุมชนการเรียนรู้ออนไลน์ของสถาบันวิทยาลัยชุมชน(ICCSLearningCommunityPlatform)เพื่อส่งเสริมการเรียนรู้ตลอดชีวิต”</v>
      </c>
      <c r="B3816" t="s">
        <v>15444</v>
      </c>
      <c r="C3816" t="s">
        <v>17</v>
      </c>
      <c r="D3816" s="5">
        <v>2565</v>
      </c>
      <c r="E3816" t="s">
        <v>156</v>
      </c>
      <c r="F3816" t="s">
        <v>157</v>
      </c>
      <c r="G3816" s="2">
        <v>5000000</v>
      </c>
      <c r="H3816" s="2">
        <v>5000000</v>
      </c>
      <c r="I3816" t="s">
        <v>350</v>
      </c>
      <c r="J3816" t="s">
        <v>351</v>
      </c>
      <c r="K3816" t="s">
        <v>342</v>
      </c>
      <c r="L3816" t="s">
        <v>158</v>
      </c>
      <c r="M3816" t="s">
        <v>240</v>
      </c>
      <c r="N3816" t="s">
        <v>459</v>
      </c>
    </row>
    <row r="3817" spans="1:15">
      <c r="A3817" s="14" t="str">
        <f>HYPERLINK(VLOOKUP(B3817,'7.Back up link project'!$B$1:$C$5729,2,FALSE),LEFT(B3817,LEN(B3817)-4))</f>
        <v>65.โครงการพัฒนาหลักสูตรที่มีทักษะอาชีพสูงตามความต้องการของตลาดงาน</v>
      </c>
      <c r="B3817" t="s">
        <v>15939</v>
      </c>
      <c r="C3817" t="s">
        <v>17</v>
      </c>
      <c r="D3817" s="5">
        <v>2565</v>
      </c>
      <c r="E3817" t="s">
        <v>156</v>
      </c>
      <c r="F3817" t="s">
        <v>157</v>
      </c>
      <c r="G3817" s="2">
        <v>2703750</v>
      </c>
      <c r="H3817" s="2">
        <v>2703750</v>
      </c>
      <c r="I3817" t="s">
        <v>1090</v>
      </c>
      <c r="J3817" t="s">
        <v>341</v>
      </c>
      <c r="K3817" t="s">
        <v>342</v>
      </c>
      <c r="M3817" t="s">
        <v>240</v>
      </c>
      <c r="N3817" t="s">
        <v>255</v>
      </c>
      <c r="O3817" t="s">
        <v>3291</v>
      </c>
    </row>
    <row r="3818" spans="1:15">
      <c r="A3818" s="14" t="str">
        <f>HYPERLINK(VLOOKUP(B3818,'7.Back up link project'!$B$1:$C$5729,2,FALSE),LEFT(B3818,LEN(B3818)-4))</f>
        <v>โครงการพัฒนาศักยภาพเด็กและเยาวชนในกระบวนการยุติธรรม</v>
      </c>
      <c r="B3818" t="s">
        <v>16295</v>
      </c>
      <c r="C3818" t="s">
        <v>17</v>
      </c>
      <c r="D3818" s="5">
        <v>2565</v>
      </c>
      <c r="E3818" t="s">
        <v>156</v>
      </c>
      <c r="F3818" t="s">
        <v>157</v>
      </c>
      <c r="G3818" s="2">
        <v>8000000</v>
      </c>
      <c r="H3818" s="2">
        <v>8000000</v>
      </c>
      <c r="I3818" t="s">
        <v>350</v>
      </c>
      <c r="J3818" t="s">
        <v>3789</v>
      </c>
      <c r="K3818" t="s">
        <v>3787</v>
      </c>
      <c r="L3818" t="s">
        <v>158</v>
      </c>
      <c r="M3818" t="s">
        <v>240</v>
      </c>
      <c r="N3818" t="s">
        <v>255</v>
      </c>
      <c r="O3818" t="s">
        <v>3812</v>
      </c>
    </row>
    <row r="3819" spans="1:15">
      <c r="A3819" s="14" t="str">
        <f>HYPERLINK(VLOOKUP(B3819,'7.Back up link project'!$B$1:$C$5729,2,FALSE),LEFT(B3819,LEN(B3819)-4))</f>
        <v>โครงการการพัฒนาเด็กและเยาวชนดีเพื่อสังคม</v>
      </c>
      <c r="B3819" t="s">
        <v>16296</v>
      </c>
      <c r="C3819" t="s">
        <v>17</v>
      </c>
      <c r="D3819" s="5">
        <v>2565</v>
      </c>
      <c r="E3819" t="s">
        <v>156</v>
      </c>
      <c r="F3819" t="s">
        <v>157</v>
      </c>
      <c r="G3819" s="2">
        <v>8000000</v>
      </c>
      <c r="H3819" s="2">
        <v>8000000</v>
      </c>
      <c r="I3819" t="s">
        <v>350</v>
      </c>
      <c r="J3819" t="s">
        <v>3789</v>
      </c>
      <c r="K3819" t="s">
        <v>3787</v>
      </c>
      <c r="L3819" t="s">
        <v>19446</v>
      </c>
      <c r="M3819" t="s">
        <v>240</v>
      </c>
      <c r="N3819" t="s">
        <v>255</v>
      </c>
      <c r="O3819" t="s">
        <v>3814</v>
      </c>
    </row>
    <row r="3820" spans="1:15">
      <c r="A3820" s="14" t="str">
        <f>HYPERLINK(VLOOKUP(B3820,'7.Back up link project'!$B$1:$C$5729,2,FALSE),LEFT(B3820,LEN(B3820)-4))</f>
        <v>โครงการพัฒนาศักยภาพของเยาวชนเพื่อเป็นผู้ประกอบการยุคใหม่</v>
      </c>
      <c r="B3820" t="s">
        <v>16520</v>
      </c>
      <c r="C3820" t="s">
        <v>212</v>
      </c>
      <c r="D3820" s="5">
        <v>2565</v>
      </c>
      <c r="E3820" t="s">
        <v>156</v>
      </c>
      <c r="F3820" t="s">
        <v>157</v>
      </c>
      <c r="G3820" s="2">
        <v>9450000</v>
      </c>
      <c r="H3820" s="2">
        <v>9450000</v>
      </c>
      <c r="I3820" t="s">
        <v>3859</v>
      </c>
      <c r="J3820" t="s">
        <v>3915</v>
      </c>
      <c r="K3820" t="s">
        <v>3847</v>
      </c>
      <c r="L3820" t="s">
        <v>19446</v>
      </c>
      <c r="M3820" t="s">
        <v>164</v>
      </c>
      <c r="N3820" t="s">
        <v>3117</v>
      </c>
      <c r="O3820" t="s">
        <v>3916</v>
      </c>
    </row>
    <row r="3821" spans="1:15">
      <c r="A3821" s="14" t="str">
        <f>HYPERLINK(VLOOKUP(B3821,'7.Back up link project'!$B$1:$C$5729,2,FALSE),LEFT(B3821,LEN(B3821)-4))</f>
        <v>โครงการบริการวิชาการในหลักสูตรช่างอุตสาหกรรมสู่ชุมชน</v>
      </c>
      <c r="B3821" t="s">
        <v>16525</v>
      </c>
      <c r="C3821" t="s">
        <v>212</v>
      </c>
      <c r="D3821" s="5">
        <v>2565</v>
      </c>
      <c r="E3821" t="s">
        <v>156</v>
      </c>
      <c r="F3821" t="s">
        <v>156</v>
      </c>
      <c r="G3821" s="2">
        <v>20000</v>
      </c>
      <c r="H3821" s="2">
        <v>20000</v>
      </c>
      <c r="I3821" t="s">
        <v>3919</v>
      </c>
      <c r="J3821" t="s">
        <v>3920</v>
      </c>
      <c r="K3821" t="s">
        <v>3847</v>
      </c>
      <c r="M3821" t="s">
        <v>240</v>
      </c>
      <c r="N3821" t="s">
        <v>241</v>
      </c>
      <c r="O3821" t="s">
        <v>3921</v>
      </c>
    </row>
    <row r="3822" spans="1:15">
      <c r="A3822" s="14" t="str">
        <f>HYPERLINK(VLOOKUP(B3822,'7.Back up link project'!$B$1:$C$5729,2,FALSE),LEFT(B3822,LEN(B3822)-4))</f>
        <v>บรรยายให้ความรู้ทางวิชาการและจัดนิทรรศการกิจกรรมการเรียนรู้ของนักเรียนโรงเรียนสาธิตฯ</v>
      </c>
      <c r="B3822" t="s">
        <v>16553</v>
      </c>
      <c r="C3822" t="s">
        <v>212</v>
      </c>
      <c r="D3822" s="5">
        <v>2565</v>
      </c>
      <c r="E3822" t="s">
        <v>156</v>
      </c>
      <c r="F3822" t="s">
        <v>157</v>
      </c>
      <c r="G3822" s="2">
        <v>47000</v>
      </c>
      <c r="H3822" s="2">
        <v>47000</v>
      </c>
      <c r="I3822" t="s">
        <v>3845</v>
      </c>
      <c r="J3822" t="s">
        <v>3846</v>
      </c>
      <c r="K3822" t="s">
        <v>3847</v>
      </c>
      <c r="M3822" t="s">
        <v>164</v>
      </c>
      <c r="N3822" t="s">
        <v>358</v>
      </c>
      <c r="O3822" t="s">
        <v>3927</v>
      </c>
    </row>
    <row r="3823" spans="1:15">
      <c r="A3823" s="14" t="str">
        <f>HYPERLINK(VLOOKUP(B3823,'7.Back up link project'!$B$1:$C$5729,2,FALSE),LEFT(B3823,LEN(B3823)-4))</f>
        <v>โครงการพัฒนาศักยภาพนักเรียน/นักศึกษาภูมิภาคเหนือเพื่อเตรียมความพร้อมเข้าสู่อุตสาหกรรมหุ่นยนต์และระบบอัตโนมัติในเขตพัฒนาระเบียงเศรษฐกิจพิเศษภาคตะวันออก(EEC)</v>
      </c>
      <c r="B3823" t="s">
        <v>18560</v>
      </c>
      <c r="C3823" t="s">
        <v>17</v>
      </c>
      <c r="D3823" s="5">
        <v>2565</v>
      </c>
      <c r="E3823" t="s">
        <v>156</v>
      </c>
      <c r="F3823" t="s">
        <v>157</v>
      </c>
      <c r="G3823" s="2">
        <v>3000000</v>
      </c>
      <c r="H3823" s="2">
        <v>3000000</v>
      </c>
      <c r="I3823" t="s">
        <v>3857</v>
      </c>
      <c r="J3823" t="s">
        <v>5003</v>
      </c>
      <c r="K3823" t="s">
        <v>3847</v>
      </c>
      <c r="M3823" t="s">
        <v>159</v>
      </c>
      <c r="N3823" t="s">
        <v>250</v>
      </c>
      <c r="O3823" t="s">
        <v>5872</v>
      </c>
    </row>
    <row r="3824" spans="1:15">
      <c r="A3824" s="14" t="str">
        <f>HYPERLINK(VLOOKUP(B3824,'7.Back up link project'!$B$1:$C$5729,2,FALSE),LEFT(B3824,LEN(B3824)-4))</f>
        <v>โครงการพัฒนากำลังคนด้านวิศวกรรมตามมาตรฐานการจัดการศึกษาKOSENระยะเวลาเรียน7ปี</v>
      </c>
      <c r="B3824" t="s">
        <v>18561</v>
      </c>
      <c r="C3824" t="s">
        <v>17</v>
      </c>
      <c r="D3824" s="5">
        <v>2565</v>
      </c>
      <c r="E3824" t="s">
        <v>156</v>
      </c>
      <c r="F3824" t="s">
        <v>157</v>
      </c>
      <c r="G3824" s="2">
        <v>5000000</v>
      </c>
      <c r="H3824" s="2">
        <v>5000000</v>
      </c>
      <c r="I3824" t="s">
        <v>3857</v>
      </c>
      <c r="J3824" t="s">
        <v>5003</v>
      </c>
      <c r="K3824" t="s">
        <v>3847</v>
      </c>
      <c r="M3824" t="s">
        <v>159</v>
      </c>
      <c r="N3824" t="s">
        <v>250</v>
      </c>
      <c r="O3824" t="s">
        <v>5874</v>
      </c>
    </row>
    <row r="3825" spans="1:15">
      <c r="A3825" s="14" t="str">
        <f>HYPERLINK(VLOOKUP(B3825,'7.Back up link project'!$B$1:$C$5729,2,FALSE),LEFT(B3825,LEN(B3825)-4))</f>
        <v>โครงการ“พัฒนาศักยภาพเครือข่ายโรงเรียนเพื่อส่งเสริมทักษะในศตวรรษที่21”</v>
      </c>
      <c r="B3825" t="s">
        <v>18562</v>
      </c>
      <c r="C3825" t="s">
        <v>17</v>
      </c>
      <c r="D3825" s="5">
        <v>2565</v>
      </c>
      <c r="E3825" t="s">
        <v>156</v>
      </c>
      <c r="F3825" t="s">
        <v>157</v>
      </c>
      <c r="G3825" s="2">
        <v>10000000</v>
      </c>
      <c r="H3825" s="2">
        <v>10000000</v>
      </c>
      <c r="I3825" t="s">
        <v>3857</v>
      </c>
      <c r="J3825" t="s">
        <v>5003</v>
      </c>
      <c r="K3825" t="s">
        <v>3847</v>
      </c>
      <c r="L3825" t="s">
        <v>158</v>
      </c>
      <c r="M3825" t="s">
        <v>159</v>
      </c>
      <c r="N3825" t="s">
        <v>250</v>
      </c>
      <c r="O3825" t="s">
        <v>5876</v>
      </c>
    </row>
    <row r="3826" spans="1:15">
      <c r="A3826" s="14" t="str">
        <f>HYPERLINK(VLOOKUP(B3826,'7.Back up link project'!$B$1:$C$5729,2,FALSE),LEFT(B3826,LEN(B3826)-4))</f>
        <v>โครงการ“ศูนย์พัฒนาเทคนิคศึกษา(TVET-HUBLANNA)”</v>
      </c>
      <c r="B3826" t="s">
        <v>18563</v>
      </c>
      <c r="C3826" t="s">
        <v>17</v>
      </c>
      <c r="D3826" s="5">
        <v>2565</v>
      </c>
      <c r="E3826" t="s">
        <v>156</v>
      </c>
      <c r="F3826" t="s">
        <v>157</v>
      </c>
      <c r="G3826" s="2">
        <v>10000000</v>
      </c>
      <c r="H3826" s="2">
        <v>10000000</v>
      </c>
      <c r="I3826" t="s">
        <v>3857</v>
      </c>
      <c r="J3826" t="s">
        <v>5003</v>
      </c>
      <c r="K3826" t="s">
        <v>3847</v>
      </c>
      <c r="M3826" t="s">
        <v>159</v>
      </c>
      <c r="N3826" t="s">
        <v>250</v>
      </c>
      <c r="O3826" t="s">
        <v>5878</v>
      </c>
    </row>
    <row r="3827" spans="1:15">
      <c r="A3827" s="14" t="str">
        <f>HYPERLINK(VLOOKUP(B3827,'7.Back up link project'!$B$1:$C$5729,2,FALSE),LEFT(B3827,LEN(B3827)-4))</f>
        <v>โครงการศูนย์พัฒนาความเป็นเลิศทางด้านดิจิทัลสำหรับนักเรียนอาชีวศึกษา</v>
      </c>
      <c r="B3827" t="s">
        <v>18564</v>
      </c>
      <c r="C3827" t="s">
        <v>17</v>
      </c>
      <c r="D3827" s="5">
        <v>2565</v>
      </c>
      <c r="E3827" t="s">
        <v>156</v>
      </c>
      <c r="F3827" t="s">
        <v>157</v>
      </c>
      <c r="G3827" s="2">
        <v>5000000</v>
      </c>
      <c r="H3827" s="2">
        <v>5000000</v>
      </c>
      <c r="I3827" t="s">
        <v>3857</v>
      </c>
      <c r="J3827" t="s">
        <v>5003</v>
      </c>
      <c r="K3827" t="s">
        <v>3847</v>
      </c>
      <c r="L3827" t="s">
        <v>158</v>
      </c>
      <c r="M3827" t="s">
        <v>362</v>
      </c>
      <c r="N3827" t="s">
        <v>363</v>
      </c>
      <c r="O3827" t="s">
        <v>5880</v>
      </c>
    </row>
    <row r="3828" spans="1:15">
      <c r="A3828" s="14" t="str">
        <f>HYPERLINK(VLOOKUP(B3828,'7.Back up link project'!$B$1:$C$5729,2,FALSE),LEFT(B3828,LEN(B3828)-4))</f>
        <v>โครงการศูนย์การจัดการเรียนรู้เพื่อพัฒนาทักษะการเรียนรู้ในศตวรรษที่21</v>
      </c>
      <c r="B3828" t="s">
        <v>18567</v>
      </c>
      <c r="C3828" t="s">
        <v>17</v>
      </c>
      <c r="D3828" s="5">
        <v>2565</v>
      </c>
      <c r="E3828" t="s">
        <v>156</v>
      </c>
      <c r="F3828" t="s">
        <v>157</v>
      </c>
      <c r="G3828" s="2">
        <v>35000000</v>
      </c>
      <c r="H3828" s="2">
        <v>35000000</v>
      </c>
      <c r="I3828" t="s">
        <v>3857</v>
      </c>
      <c r="J3828" t="s">
        <v>5003</v>
      </c>
      <c r="K3828" t="s">
        <v>3847</v>
      </c>
      <c r="M3828" t="s">
        <v>362</v>
      </c>
      <c r="N3828" t="s">
        <v>363</v>
      </c>
      <c r="O3828" t="s">
        <v>5884</v>
      </c>
    </row>
    <row r="3829" spans="1:15">
      <c r="A3829" s="14" t="str">
        <f>HYPERLINK(VLOOKUP(B3829,'7.Back up link project'!$B$1:$C$5729,2,FALSE),LEFT(B3829,LEN(B3829)-4))</f>
        <v>โครงการส่งเสริมศีลธรรมจริยธรรมแก่เยาวชนในศตวรราที่21</v>
      </c>
      <c r="B3829" t="s">
        <v>18568</v>
      </c>
      <c r="C3829" t="s">
        <v>17</v>
      </c>
      <c r="D3829" s="5">
        <v>2565</v>
      </c>
      <c r="E3829" t="s">
        <v>156</v>
      </c>
      <c r="F3829" t="s">
        <v>5886</v>
      </c>
      <c r="G3829" s="2">
        <v>1000000</v>
      </c>
      <c r="H3829" s="2">
        <v>1000000</v>
      </c>
      <c r="I3829" t="s">
        <v>247</v>
      </c>
      <c r="J3829" t="s">
        <v>5887</v>
      </c>
      <c r="K3829" t="s">
        <v>3847</v>
      </c>
      <c r="L3829" t="s">
        <v>158</v>
      </c>
      <c r="M3829" t="s">
        <v>164</v>
      </c>
      <c r="N3829" t="s">
        <v>171</v>
      </c>
      <c r="O3829" t="s">
        <v>5888</v>
      </c>
    </row>
    <row r="3830" spans="1:15">
      <c r="A3830" s="14" t="str">
        <f>HYPERLINK(VLOOKUP(B3830,'7.Back up link project'!$B$1:$C$5729,2,FALSE),LEFT(B3830,LEN(B3830)-4))</f>
        <v>โครงการส่งเสริมศีลธรรมจริยธรรมแก่เยาวชนในศตวรรษที่21</v>
      </c>
      <c r="B3830" t="s">
        <v>18569</v>
      </c>
      <c r="C3830" t="s">
        <v>17</v>
      </c>
      <c r="D3830" s="5">
        <v>2565</v>
      </c>
      <c r="E3830" t="s">
        <v>156</v>
      </c>
      <c r="F3830" t="s">
        <v>157</v>
      </c>
      <c r="G3830" s="2">
        <v>200000</v>
      </c>
      <c r="H3830" s="2">
        <v>200000</v>
      </c>
      <c r="I3830" t="s">
        <v>247</v>
      </c>
      <c r="J3830" t="s">
        <v>5887</v>
      </c>
      <c r="K3830" t="s">
        <v>3847</v>
      </c>
      <c r="L3830" t="s">
        <v>158</v>
      </c>
      <c r="M3830" t="s">
        <v>164</v>
      </c>
      <c r="N3830" t="s">
        <v>171</v>
      </c>
      <c r="O3830" t="s">
        <v>5890</v>
      </c>
    </row>
    <row r="3831" spans="1:15">
      <c r="A3831" s="14" t="str">
        <f>HYPERLINK(VLOOKUP(B3831,'7.Back up link project'!$B$1:$C$5729,2,FALSE),LEFT(B3831,LEN(B3831)-4))</f>
        <v>โครงการเยาวชนต้นแบบนวัตกรรมเชิงพุทธ(ค่ายผู้นำ)</v>
      </c>
      <c r="B3831" t="s">
        <v>18570</v>
      </c>
      <c r="C3831" t="s">
        <v>17</v>
      </c>
      <c r="D3831" s="5">
        <v>2565</v>
      </c>
      <c r="E3831" t="s">
        <v>156</v>
      </c>
      <c r="F3831" t="s">
        <v>157</v>
      </c>
      <c r="G3831" s="2">
        <v>1200000</v>
      </c>
      <c r="H3831" s="2">
        <v>1200000</v>
      </c>
      <c r="I3831" t="s">
        <v>247</v>
      </c>
      <c r="J3831" t="s">
        <v>5887</v>
      </c>
      <c r="K3831" t="s">
        <v>3847</v>
      </c>
      <c r="L3831" t="s">
        <v>158</v>
      </c>
      <c r="M3831" t="s">
        <v>164</v>
      </c>
      <c r="N3831" t="s">
        <v>171</v>
      </c>
      <c r="O3831" t="s">
        <v>5892</v>
      </c>
    </row>
    <row r="3832" spans="1:15">
      <c r="A3832" s="14" t="str">
        <f>HYPERLINK(VLOOKUP(B3832,'7.Back up link project'!$B$1:$C$5729,2,FALSE),LEFT(B3832,LEN(B3832)-4))</f>
        <v>พัฒนาศักยภาพของเยาวชนเพื่อเป็นผู้ประกอบการยุคใหม่</v>
      </c>
      <c r="B3832" t="s">
        <v>18572</v>
      </c>
      <c r="C3832" t="s">
        <v>17</v>
      </c>
      <c r="D3832" s="5">
        <v>2565</v>
      </c>
      <c r="E3832" t="s">
        <v>156</v>
      </c>
      <c r="F3832" t="s">
        <v>157</v>
      </c>
      <c r="G3832" s="2">
        <v>4800000</v>
      </c>
      <c r="H3832" s="2">
        <v>4800000</v>
      </c>
      <c r="I3832" t="s">
        <v>3952</v>
      </c>
      <c r="J3832" t="s">
        <v>3953</v>
      </c>
      <c r="K3832" t="s">
        <v>3847</v>
      </c>
      <c r="L3832" t="s">
        <v>19446</v>
      </c>
      <c r="M3832" t="s">
        <v>164</v>
      </c>
      <c r="N3832" t="s">
        <v>3117</v>
      </c>
      <c r="O3832" t="s">
        <v>5897</v>
      </c>
    </row>
    <row r="3833" spans="1:15">
      <c r="A3833" s="14" t="str">
        <f>HYPERLINK(VLOOKUP(B3833,'7.Back up link project'!$B$1:$C$5729,2,FALSE),LEFT(B3833,LEN(B3833)-4))</f>
        <v>โครงการพัฒนาคุณธรรมจริยธรรมเยาวชนตามหลักประชารัฐ</v>
      </c>
      <c r="B3833" t="s">
        <v>18573</v>
      </c>
      <c r="C3833" t="s">
        <v>17</v>
      </c>
      <c r="D3833" s="5">
        <v>2565</v>
      </c>
      <c r="E3833" t="s">
        <v>156</v>
      </c>
      <c r="F3833" t="s">
        <v>157</v>
      </c>
      <c r="G3833" s="2">
        <v>1200000</v>
      </c>
      <c r="H3833" s="2">
        <v>1200000</v>
      </c>
      <c r="I3833" t="s">
        <v>247</v>
      </c>
      <c r="J3833" t="s">
        <v>5887</v>
      </c>
      <c r="K3833" t="s">
        <v>3847</v>
      </c>
      <c r="L3833" t="s">
        <v>158</v>
      </c>
      <c r="M3833" t="s">
        <v>164</v>
      </c>
      <c r="N3833" t="s">
        <v>171</v>
      </c>
      <c r="O3833" t="s">
        <v>5899</v>
      </c>
    </row>
    <row r="3834" spans="1:15">
      <c r="A3834" s="14" t="str">
        <f>HYPERLINK(VLOOKUP(B3834,'7.Back up link project'!$B$1:$C$5729,2,FALSE),LEFT(B3834,LEN(B3834)-4))</f>
        <v>โครงการพัฒนาศักยภาพผู้สอน(พระสอนศีลธรรม)ในศตวรรษที่21</v>
      </c>
      <c r="B3834" t="s">
        <v>18574</v>
      </c>
      <c r="C3834" t="s">
        <v>17</v>
      </c>
      <c r="D3834" s="5">
        <v>2565</v>
      </c>
      <c r="E3834" t="s">
        <v>156</v>
      </c>
      <c r="F3834" t="s">
        <v>157</v>
      </c>
      <c r="G3834" s="2">
        <v>7500000</v>
      </c>
      <c r="H3834" s="2">
        <v>7500000</v>
      </c>
      <c r="I3834" t="s">
        <v>247</v>
      </c>
      <c r="J3834" t="s">
        <v>5887</v>
      </c>
      <c r="K3834" t="s">
        <v>3847</v>
      </c>
      <c r="L3834" t="s">
        <v>158</v>
      </c>
      <c r="M3834" t="s">
        <v>310</v>
      </c>
      <c r="N3834" t="s">
        <v>376</v>
      </c>
      <c r="O3834" t="s">
        <v>5901</v>
      </c>
    </row>
    <row r="3835" spans="1:15">
      <c r="A3835" s="14" t="str">
        <f>HYPERLINK(VLOOKUP(B3835,'7.Back up link project'!$B$1:$C$5729,2,FALSE),LEFT(B3835,LEN(B3835)-4))</f>
        <v>โครงการพัฒนาศักยภาพผู้สอนในศตวรรษที่21</v>
      </c>
      <c r="B3835" t="s">
        <v>18575</v>
      </c>
      <c r="C3835" t="s">
        <v>17</v>
      </c>
      <c r="D3835" s="5">
        <v>2565</v>
      </c>
      <c r="E3835" t="s">
        <v>156</v>
      </c>
      <c r="F3835" t="s">
        <v>157</v>
      </c>
      <c r="G3835" s="2">
        <v>150000</v>
      </c>
      <c r="H3835" s="2">
        <v>150000</v>
      </c>
      <c r="I3835" t="s">
        <v>247</v>
      </c>
      <c r="J3835" t="s">
        <v>5887</v>
      </c>
      <c r="K3835" t="s">
        <v>3847</v>
      </c>
      <c r="L3835" t="s">
        <v>158</v>
      </c>
      <c r="M3835" t="s">
        <v>310</v>
      </c>
      <c r="N3835" t="s">
        <v>316</v>
      </c>
      <c r="O3835" t="s">
        <v>5903</v>
      </c>
    </row>
    <row r="3836" spans="1:15">
      <c r="A3836" s="14" t="str">
        <f>HYPERLINK(VLOOKUP(B3836,'7.Back up link project'!$B$1:$C$5729,2,FALSE),LEFT(B3836,LEN(B3836)-4))</f>
        <v>โครงการพัฒนาศักยภาพคณาจารย์เพื่อการจัดการเรียนรู้ในศตวรรษที่21</v>
      </c>
      <c r="B3836" t="s">
        <v>18576</v>
      </c>
      <c r="C3836" t="s">
        <v>17</v>
      </c>
      <c r="D3836" s="5">
        <v>2565</v>
      </c>
      <c r="E3836" t="s">
        <v>156</v>
      </c>
      <c r="F3836" t="s">
        <v>157</v>
      </c>
      <c r="G3836" s="2">
        <v>100000</v>
      </c>
      <c r="H3836" s="2">
        <v>300000</v>
      </c>
      <c r="I3836" t="s">
        <v>247</v>
      </c>
      <c r="J3836" t="s">
        <v>5887</v>
      </c>
      <c r="K3836" t="s">
        <v>3847</v>
      </c>
      <c r="L3836" t="s">
        <v>158</v>
      </c>
      <c r="M3836" t="s">
        <v>310</v>
      </c>
      <c r="N3836" t="s">
        <v>316</v>
      </c>
      <c r="O3836" t="s">
        <v>5905</v>
      </c>
    </row>
    <row r="3837" spans="1:15">
      <c r="A3837" s="14" t="str">
        <f>HYPERLINK(VLOOKUP(B3837,'7.Back up link project'!$B$1:$C$5729,2,FALSE),LEFT(B3837,LEN(B3837)-4))</f>
        <v>โครงการพัฒนาศักยภาพผู้สอนในศตวรรษที่21</v>
      </c>
      <c r="B3837" t="s">
        <v>18575</v>
      </c>
      <c r="C3837" t="s">
        <v>17</v>
      </c>
      <c r="D3837" s="5">
        <v>2565</v>
      </c>
      <c r="E3837" t="s">
        <v>156</v>
      </c>
      <c r="F3837" t="s">
        <v>157</v>
      </c>
      <c r="G3837" s="2">
        <v>400000</v>
      </c>
      <c r="H3837" s="2">
        <v>400000</v>
      </c>
      <c r="I3837" t="s">
        <v>247</v>
      </c>
      <c r="J3837" t="s">
        <v>5887</v>
      </c>
      <c r="K3837" t="s">
        <v>3847</v>
      </c>
      <c r="M3837" t="s">
        <v>310</v>
      </c>
      <c r="N3837" t="s">
        <v>316</v>
      </c>
      <c r="O3837" t="s">
        <v>5903</v>
      </c>
    </row>
    <row r="3838" spans="1:15">
      <c r="A3838" s="14" t="str">
        <f>HYPERLINK(VLOOKUP(B3838,'7.Back up link project'!$B$1:$C$5729,2,FALSE),LEFT(B3838,LEN(B3838)-4))</f>
        <v>การปฏิรูปการเรียนรู้เพื่อสร้างทักษะแรงงานแห่งอนาคตเพื่อเศรษฐกิจและสังคมนวัตกรรม(KMUTTLearningReformforFutureSkilledWorkforceinInnovationEconomyandSociety)</v>
      </c>
      <c r="B3838" t="s">
        <v>18577</v>
      </c>
      <c r="C3838" t="s">
        <v>17</v>
      </c>
      <c r="D3838" s="5">
        <v>2565</v>
      </c>
      <c r="E3838" t="s">
        <v>156</v>
      </c>
      <c r="F3838" t="s">
        <v>389</v>
      </c>
      <c r="G3838" s="2">
        <v>270000000</v>
      </c>
      <c r="H3838" s="2">
        <v>270000000</v>
      </c>
      <c r="I3838" t="s">
        <v>3857</v>
      </c>
      <c r="J3838" t="s">
        <v>5907</v>
      </c>
      <c r="K3838" t="s">
        <v>3847</v>
      </c>
      <c r="L3838" t="s">
        <v>158</v>
      </c>
      <c r="M3838" t="s">
        <v>159</v>
      </c>
      <c r="N3838" t="s">
        <v>160</v>
      </c>
      <c r="O3838" t="s">
        <v>5908</v>
      </c>
    </row>
    <row r="3839" spans="1:15">
      <c r="A3839" s="14" t="str">
        <f>HYPERLINK(VLOOKUP(B3839,'7.Back up link project'!$B$1:$C$5729,2,FALSE),LEFT(B3839,LEN(B3839)-4))</f>
        <v>โครงการพัฒนาศักยภาพนิสิตด้านภาษาอังกฤษและเทคโนโลยีการศึกษาในศตวรรษที่๒๑</v>
      </c>
      <c r="B3839" t="s">
        <v>18578</v>
      </c>
      <c r="C3839" t="s">
        <v>17</v>
      </c>
      <c r="D3839" s="5">
        <v>2565</v>
      </c>
      <c r="E3839" t="s">
        <v>156</v>
      </c>
      <c r="F3839" t="s">
        <v>157</v>
      </c>
      <c r="G3839" s="2">
        <v>100000</v>
      </c>
      <c r="H3839" s="2">
        <v>100000</v>
      </c>
      <c r="I3839" t="s">
        <v>247</v>
      </c>
      <c r="J3839" t="s">
        <v>5887</v>
      </c>
      <c r="K3839" t="s">
        <v>3847</v>
      </c>
      <c r="L3839" t="s">
        <v>158</v>
      </c>
      <c r="M3839" t="s">
        <v>164</v>
      </c>
      <c r="N3839" t="s">
        <v>366</v>
      </c>
      <c r="O3839" t="s">
        <v>5910</v>
      </c>
    </row>
    <row r="3840" spans="1:15">
      <c r="A3840" s="14" t="str">
        <f>HYPERLINK(VLOOKUP(B3840,'7.Back up link project'!$B$1:$C$5729,2,FALSE),LEFT(B3840,LEN(B3840)-4))</f>
        <v>โครงการพัฒนาศักยภาพด้านภาษาแก่เยาวชนในศตวรรษที่21</v>
      </c>
      <c r="B3840" t="s">
        <v>18579</v>
      </c>
      <c r="C3840" t="s">
        <v>17</v>
      </c>
      <c r="D3840" s="5">
        <v>2565</v>
      </c>
      <c r="E3840" t="s">
        <v>156</v>
      </c>
      <c r="F3840" t="s">
        <v>5912</v>
      </c>
      <c r="G3840" s="2">
        <v>500000</v>
      </c>
      <c r="H3840" s="2">
        <v>500000</v>
      </c>
      <c r="I3840" t="s">
        <v>247</v>
      </c>
      <c r="J3840" t="s">
        <v>5887</v>
      </c>
      <c r="K3840" t="s">
        <v>3847</v>
      </c>
      <c r="L3840" t="s">
        <v>158</v>
      </c>
      <c r="M3840" t="s">
        <v>164</v>
      </c>
      <c r="N3840" t="s">
        <v>366</v>
      </c>
      <c r="O3840" t="s">
        <v>5913</v>
      </c>
    </row>
    <row r="3841" spans="1:15">
      <c r="A3841" s="14" t="str">
        <f>HYPERLINK(VLOOKUP(B3841,'7.Back up link project'!$B$1:$C$5729,2,FALSE),LEFT(B3841,LEN(B3841)-4))</f>
        <v>โครงการพัฒนาทักษะภาษาอังกฤษสำหรับผู้สอนในศตวรรษที่21ผ่านกระบวนการEnglishEncode</v>
      </c>
      <c r="B3841" t="s">
        <v>18580</v>
      </c>
      <c r="C3841" t="s">
        <v>17</v>
      </c>
      <c r="D3841" s="5">
        <v>2565</v>
      </c>
      <c r="E3841" t="s">
        <v>156</v>
      </c>
      <c r="F3841" t="s">
        <v>5912</v>
      </c>
      <c r="G3841" s="2">
        <v>300000</v>
      </c>
      <c r="H3841" s="2">
        <v>300000</v>
      </c>
      <c r="I3841" t="s">
        <v>247</v>
      </c>
      <c r="J3841" t="s">
        <v>5887</v>
      </c>
      <c r="K3841" t="s">
        <v>3847</v>
      </c>
      <c r="L3841" t="s">
        <v>158</v>
      </c>
      <c r="M3841" t="s">
        <v>310</v>
      </c>
      <c r="N3841" t="s">
        <v>316</v>
      </c>
      <c r="O3841" t="s">
        <v>5915</v>
      </c>
    </row>
    <row r="3842" spans="1:15">
      <c r="A3842" s="14" t="str">
        <f>HYPERLINK(VLOOKUP(B3842,'7.Back up link project'!$B$1:$C$5729,2,FALSE),LEFT(B3842,LEN(B3842)-4))</f>
        <v>การพัฒนาศักยภาพด้านทักษะชีวิตรอบด้านและภูมิคุ้มกันทางจิตและสังคมในวัยเรียน/วัยรุ่น</v>
      </c>
      <c r="B3842" t="s">
        <v>18581</v>
      </c>
      <c r="C3842" t="s">
        <v>17</v>
      </c>
      <c r="D3842" s="5">
        <v>2565</v>
      </c>
      <c r="E3842" t="s">
        <v>156</v>
      </c>
      <c r="F3842" t="s">
        <v>157</v>
      </c>
      <c r="G3842" s="2">
        <v>12000000</v>
      </c>
      <c r="H3842" s="2">
        <v>12000000</v>
      </c>
      <c r="I3842" t="s">
        <v>247</v>
      </c>
      <c r="J3842" t="s">
        <v>3979</v>
      </c>
      <c r="K3842" t="s">
        <v>3847</v>
      </c>
      <c r="L3842" t="s">
        <v>158</v>
      </c>
      <c r="M3842" t="s">
        <v>240</v>
      </c>
      <c r="N3842" t="s">
        <v>255</v>
      </c>
      <c r="O3842" t="s">
        <v>5917</v>
      </c>
    </row>
    <row r="3843" spans="1:15">
      <c r="A3843" s="14" t="str">
        <f>HYPERLINK(VLOOKUP(B3843,'7.Back up link project'!$B$1:$C$5729,2,FALSE),LEFT(B3843,LEN(B3843)-4))</f>
        <v>โครงการพัฒนาศักยภาพด้านภาษาแก่เยาวชนในศตวรรษที่21</v>
      </c>
      <c r="B3843" t="s">
        <v>18579</v>
      </c>
      <c r="C3843" t="s">
        <v>17</v>
      </c>
      <c r="D3843" s="5">
        <v>2565</v>
      </c>
      <c r="E3843" t="s">
        <v>156</v>
      </c>
      <c r="F3843" t="s">
        <v>157</v>
      </c>
      <c r="G3843" s="2">
        <v>900000</v>
      </c>
      <c r="H3843" s="2">
        <v>900000</v>
      </c>
      <c r="I3843" t="s">
        <v>247</v>
      </c>
      <c r="J3843" t="s">
        <v>5887</v>
      </c>
      <c r="K3843" t="s">
        <v>3847</v>
      </c>
      <c r="L3843" t="s">
        <v>158</v>
      </c>
      <c r="M3843" t="s">
        <v>164</v>
      </c>
      <c r="N3843" t="s">
        <v>366</v>
      </c>
      <c r="O3843" t="s">
        <v>5918</v>
      </c>
    </row>
    <row r="3844" spans="1:15">
      <c r="A3844" s="14" t="str">
        <f>HYPERLINK(VLOOKUP(B3844,'7.Back up link project'!$B$1:$C$5729,2,FALSE),LEFT(B3844,LEN(B3844)-4))</f>
        <v>การยกศักยภาพการผลิตการเกษตรอุตสาหกรรมเกษตรและอาหารควบคู่กับการพัฒนาทรัพยากรมนุษย์</v>
      </c>
      <c r="B3844" t="s">
        <v>18582</v>
      </c>
      <c r="C3844" t="s">
        <v>17</v>
      </c>
      <c r="D3844" s="5">
        <v>2565</v>
      </c>
      <c r="E3844" t="s">
        <v>156</v>
      </c>
      <c r="F3844" t="s">
        <v>157</v>
      </c>
      <c r="G3844" s="2">
        <v>63280000</v>
      </c>
      <c r="H3844" s="2">
        <v>63280000</v>
      </c>
      <c r="I3844" t="s">
        <v>3857</v>
      </c>
      <c r="J3844" t="s">
        <v>5907</v>
      </c>
      <c r="K3844" t="s">
        <v>3847</v>
      </c>
      <c r="L3844" t="s">
        <v>19446</v>
      </c>
      <c r="M3844" t="s">
        <v>240</v>
      </c>
      <c r="N3844" t="s">
        <v>255</v>
      </c>
    </row>
    <row r="3845" spans="1:15">
      <c r="A3845" s="14" t="str">
        <f>HYPERLINK(VLOOKUP(B3845,'7.Back up link project'!$B$1:$C$5729,2,FALSE),LEFT(B3845,LEN(B3845)-4))</f>
        <v>โครงการพัฒนาศักยภาพด้านภาษาแก่เยาวชนในศตวรรษที่21</v>
      </c>
      <c r="B3845" t="s">
        <v>18579</v>
      </c>
      <c r="C3845" t="s">
        <v>17</v>
      </c>
      <c r="D3845" s="5">
        <v>2565</v>
      </c>
      <c r="E3845" t="s">
        <v>156</v>
      </c>
      <c r="F3845" t="s">
        <v>157</v>
      </c>
      <c r="G3845" s="2">
        <v>500000</v>
      </c>
      <c r="H3845" s="2">
        <v>500000</v>
      </c>
      <c r="I3845" t="s">
        <v>247</v>
      </c>
      <c r="J3845" t="s">
        <v>5887</v>
      </c>
      <c r="K3845" t="s">
        <v>3847</v>
      </c>
      <c r="L3845" t="s">
        <v>158</v>
      </c>
      <c r="M3845" t="s">
        <v>164</v>
      </c>
      <c r="N3845" t="s">
        <v>366</v>
      </c>
      <c r="O3845" t="s">
        <v>5918</v>
      </c>
    </row>
    <row r="3846" spans="1:15">
      <c r="A3846" s="14" t="str">
        <f>HYPERLINK(VLOOKUP(B3846,'7.Back up link project'!$B$1:$C$5729,2,FALSE),LEFT(B3846,LEN(B3846)-4))</f>
        <v>โครงการเตรียมความพร้อมด้านภาษาอังกฤษสำหรับนิสิตในศตวรรษที่21</v>
      </c>
      <c r="B3846" t="s">
        <v>18583</v>
      </c>
      <c r="C3846" t="s">
        <v>17</v>
      </c>
      <c r="D3846" s="5">
        <v>2565</v>
      </c>
      <c r="E3846" t="s">
        <v>156</v>
      </c>
      <c r="F3846" t="s">
        <v>157</v>
      </c>
      <c r="G3846" s="2">
        <v>250000</v>
      </c>
      <c r="H3846" s="2">
        <v>250000</v>
      </c>
      <c r="I3846" t="s">
        <v>247</v>
      </c>
      <c r="J3846" t="s">
        <v>5887</v>
      </c>
      <c r="K3846" t="s">
        <v>3847</v>
      </c>
      <c r="L3846" t="s">
        <v>158</v>
      </c>
      <c r="M3846" t="s">
        <v>164</v>
      </c>
      <c r="N3846" t="s">
        <v>366</v>
      </c>
      <c r="O3846" t="s">
        <v>5921</v>
      </c>
    </row>
    <row r="3847" spans="1:15">
      <c r="A3847" s="14" t="str">
        <f>HYPERLINK(VLOOKUP(B3847,'7.Back up link project'!$B$1:$C$5729,2,FALSE),LEFT(B3847,LEN(B3847)-4))</f>
        <v>โครงการพัฒนาศักยภาพอาจารย์นิสิตและเยวชนในศตวรรษที่21</v>
      </c>
      <c r="B3847" t="s">
        <v>18584</v>
      </c>
      <c r="C3847" t="s">
        <v>17</v>
      </c>
      <c r="D3847" s="5">
        <v>2565</v>
      </c>
      <c r="E3847" t="s">
        <v>156</v>
      </c>
      <c r="F3847" t="s">
        <v>157</v>
      </c>
      <c r="G3847" s="2">
        <v>850000</v>
      </c>
      <c r="H3847" s="2">
        <v>850000</v>
      </c>
      <c r="I3847" t="s">
        <v>247</v>
      </c>
      <c r="J3847" t="s">
        <v>5887</v>
      </c>
      <c r="K3847" t="s">
        <v>3847</v>
      </c>
      <c r="L3847" t="s">
        <v>158</v>
      </c>
      <c r="M3847" t="s">
        <v>164</v>
      </c>
      <c r="N3847" t="s">
        <v>366</v>
      </c>
      <c r="O3847" t="s">
        <v>5923</v>
      </c>
    </row>
    <row r="3848" spans="1:15">
      <c r="A3848" s="14" t="str">
        <f>HYPERLINK(VLOOKUP(B3848,'7.Back up link project'!$B$1:$C$5729,2,FALSE),LEFT(B3848,LEN(B3848)-4))</f>
        <v>การบูรณาการหลักธรรมทางพระพุทธศาสนาเพื่อยกระดับคุณภาพชีวิตเยาวชน</v>
      </c>
      <c r="B3848" t="s">
        <v>18585</v>
      </c>
      <c r="C3848" t="s">
        <v>17</v>
      </c>
      <c r="D3848" s="5">
        <v>2565</v>
      </c>
      <c r="E3848" t="s">
        <v>156</v>
      </c>
      <c r="F3848" t="s">
        <v>157</v>
      </c>
      <c r="G3848" s="2">
        <v>1200000</v>
      </c>
      <c r="H3848" s="2">
        <v>1200000</v>
      </c>
      <c r="I3848" t="s">
        <v>247</v>
      </c>
      <c r="J3848" t="s">
        <v>5887</v>
      </c>
      <c r="K3848" t="s">
        <v>3847</v>
      </c>
      <c r="L3848" t="s">
        <v>158</v>
      </c>
      <c r="M3848" t="s">
        <v>164</v>
      </c>
      <c r="N3848" t="s">
        <v>300</v>
      </c>
      <c r="O3848" t="s">
        <v>5924</v>
      </c>
    </row>
    <row r="3849" spans="1:15">
      <c r="A3849" s="14" t="str">
        <f>HYPERLINK(VLOOKUP(B3849,'7.Back up link project'!$B$1:$C$5729,2,FALSE),LEFT(B3849,LEN(B3849)-4))</f>
        <v>โครงการพัฒนาความเป็นพลเมืองที่เหมาะสมกับผู้เรียนระดับอุดมศึกษา</v>
      </c>
      <c r="B3849" t="s">
        <v>18586</v>
      </c>
      <c r="C3849" t="s">
        <v>17</v>
      </c>
      <c r="D3849" s="5">
        <v>2565</v>
      </c>
      <c r="E3849" t="s">
        <v>156</v>
      </c>
      <c r="F3849" t="s">
        <v>157</v>
      </c>
      <c r="G3849" s="2">
        <v>1200000</v>
      </c>
      <c r="H3849" s="2">
        <v>1200000</v>
      </c>
      <c r="I3849" t="s">
        <v>247</v>
      </c>
      <c r="J3849" t="s">
        <v>5887</v>
      </c>
      <c r="K3849" t="s">
        <v>3847</v>
      </c>
      <c r="L3849" t="s">
        <v>158</v>
      </c>
      <c r="M3849" t="s">
        <v>164</v>
      </c>
      <c r="N3849" t="s">
        <v>19432</v>
      </c>
      <c r="O3849" t="s">
        <v>5926</v>
      </c>
    </row>
    <row r="3850" spans="1:15">
      <c r="A3850" s="14" t="str">
        <f>HYPERLINK(VLOOKUP(B3850,'7.Back up link project'!$B$1:$C$5729,2,FALSE),LEFT(B3850,LEN(B3850)-4))</f>
        <v>โครงการพัฒนาทักษะการใช้ภาษาต่างประเทศของนักศึกษา</v>
      </c>
      <c r="B3850" t="s">
        <v>18587</v>
      </c>
      <c r="C3850" t="s">
        <v>17</v>
      </c>
      <c r="D3850" s="5">
        <v>2565</v>
      </c>
      <c r="E3850" t="s">
        <v>156</v>
      </c>
      <c r="F3850" t="s">
        <v>157</v>
      </c>
      <c r="G3850" s="2">
        <v>5000000</v>
      </c>
      <c r="H3850" s="2">
        <v>5000000</v>
      </c>
      <c r="I3850" t="s">
        <v>3852</v>
      </c>
      <c r="J3850" t="s">
        <v>3880</v>
      </c>
      <c r="K3850" t="s">
        <v>3847</v>
      </c>
      <c r="L3850" t="s">
        <v>19446</v>
      </c>
      <c r="M3850" t="s">
        <v>164</v>
      </c>
      <c r="N3850" t="s">
        <v>366</v>
      </c>
    </row>
    <row r="3851" spans="1:15">
      <c r="A3851" s="14" t="str">
        <f>HYPERLINK(VLOOKUP(B3851,'7.Back up link project'!$B$1:$C$5729,2,FALSE),LEFT(B3851,LEN(B3851)-4))</f>
        <v>การส่งเสริมและพัฒนาทักษะทางภาษาไทยในศตวรรษที่21สำหรับเยาวชนในเขตพื้นที่จังหวัดชายแดนภาคใต้</v>
      </c>
      <c r="B3851" t="s">
        <v>18588</v>
      </c>
      <c r="C3851" t="s">
        <v>17</v>
      </c>
      <c r="D3851" s="5">
        <v>2565</v>
      </c>
      <c r="E3851" t="s">
        <v>156</v>
      </c>
      <c r="F3851" t="s">
        <v>157</v>
      </c>
      <c r="G3851" s="2">
        <v>1450000</v>
      </c>
      <c r="H3851" s="2">
        <v>1450000</v>
      </c>
      <c r="I3851" t="s">
        <v>3852</v>
      </c>
      <c r="J3851" t="s">
        <v>3915</v>
      </c>
      <c r="K3851" t="s">
        <v>3847</v>
      </c>
      <c r="M3851" t="s">
        <v>164</v>
      </c>
      <c r="N3851" t="s">
        <v>366</v>
      </c>
      <c r="O3851" t="s">
        <v>5929</v>
      </c>
    </row>
    <row r="3852" spans="1:15">
      <c r="A3852" s="14" t="str">
        <f>HYPERLINK(VLOOKUP(B3852,'7.Back up link project'!$B$1:$C$5729,2,FALSE),LEFT(B3852,LEN(B3852)-4))</f>
        <v>โครงการพัฒนาทักษะการเรียนการสอนสำหรับครูพันธุ์ใหม่</v>
      </c>
      <c r="B3852" t="s">
        <v>18589</v>
      </c>
      <c r="C3852" t="s">
        <v>17</v>
      </c>
      <c r="D3852" s="5">
        <v>2565</v>
      </c>
      <c r="E3852" t="s">
        <v>156</v>
      </c>
      <c r="F3852" t="s">
        <v>157</v>
      </c>
      <c r="G3852" s="2">
        <v>1823000</v>
      </c>
      <c r="H3852" s="2">
        <v>1823000</v>
      </c>
      <c r="I3852" t="s">
        <v>247</v>
      </c>
      <c r="J3852" t="s">
        <v>5887</v>
      </c>
      <c r="K3852" t="s">
        <v>3847</v>
      </c>
      <c r="L3852" t="s">
        <v>158</v>
      </c>
      <c r="M3852" t="s">
        <v>310</v>
      </c>
      <c r="N3852" t="s">
        <v>316</v>
      </c>
      <c r="O3852" t="s">
        <v>5931</v>
      </c>
    </row>
    <row r="3853" spans="1:15">
      <c r="A3853" s="14" t="str">
        <f>HYPERLINK(VLOOKUP(B3853,'7.Back up link project'!$B$1:$C$5729,2,FALSE),LEFT(B3853,LEN(B3853)-4))</f>
        <v>โครงการศูนย์พัฒนาMobileApplicationPlatformเพื่อสร้างวัยเรียนวัยรุ่นเป็นผู้ประกอบการสมัยใหม่ในศตวรรษที่21</v>
      </c>
      <c r="B3853" t="s">
        <v>18590</v>
      </c>
      <c r="C3853" t="s">
        <v>17</v>
      </c>
      <c r="D3853" s="5">
        <v>2565</v>
      </c>
      <c r="E3853" t="s">
        <v>156</v>
      </c>
      <c r="F3853" t="s">
        <v>157</v>
      </c>
      <c r="G3853" s="2">
        <v>15000000</v>
      </c>
      <c r="H3853" s="2">
        <v>15000000</v>
      </c>
      <c r="I3853" t="s">
        <v>3857</v>
      </c>
      <c r="J3853" t="s">
        <v>5003</v>
      </c>
      <c r="K3853" t="s">
        <v>3847</v>
      </c>
      <c r="M3853" t="s">
        <v>164</v>
      </c>
      <c r="N3853" t="s">
        <v>3117</v>
      </c>
      <c r="O3853" t="s">
        <v>5933</v>
      </c>
    </row>
    <row r="3854" spans="1:15">
      <c r="A3854" s="14" t="str">
        <f>HYPERLINK(VLOOKUP(B3854,'7.Back up link project'!$B$1:$C$5729,2,FALSE),LEFT(B3854,LEN(B3854)-4))</f>
        <v>โครงการพัฒนาศูนย์ทดสอบทางวิทยาศาสตร์ตามมาตรฐานสากลแบบครบวงจรเพื่อรองรับเครือข่ายการตรวจสอบเกษตรอินทรีย์อาหารปลอดภัย</v>
      </c>
      <c r="B3854" t="s">
        <v>18591</v>
      </c>
      <c r="C3854" t="s">
        <v>17</v>
      </c>
      <c r="D3854" s="5">
        <v>2565</v>
      </c>
      <c r="E3854" t="s">
        <v>156</v>
      </c>
      <c r="F3854" t="s">
        <v>157</v>
      </c>
      <c r="G3854" s="2">
        <v>1881300</v>
      </c>
      <c r="H3854" s="2">
        <v>1881300</v>
      </c>
      <c r="I3854" t="s">
        <v>3857</v>
      </c>
      <c r="J3854" t="s">
        <v>3898</v>
      </c>
      <c r="K3854" t="s">
        <v>3847</v>
      </c>
      <c r="L3854" t="s">
        <v>158</v>
      </c>
      <c r="M3854" t="s">
        <v>164</v>
      </c>
      <c r="N3854" t="s">
        <v>165</v>
      </c>
      <c r="O3854" t="s">
        <v>5935</v>
      </c>
    </row>
    <row r="3855" spans="1:15">
      <c r="A3855" s="14" t="str">
        <f>HYPERLINK(VLOOKUP(B3855,'7.Back up link project'!$B$1:$C$5729,2,FALSE),LEFT(B3855,LEN(B3855)-4))</f>
        <v>โครงการพัฒนาความรู้และทักษะในการสร้างธุรกิจสำหรับผู้ประกอบการใหม่</v>
      </c>
      <c r="B3855" t="s">
        <v>18592</v>
      </c>
      <c r="C3855" t="s">
        <v>17</v>
      </c>
      <c r="D3855" s="5">
        <v>2565</v>
      </c>
      <c r="E3855" t="s">
        <v>156</v>
      </c>
      <c r="F3855" t="s">
        <v>157</v>
      </c>
      <c r="G3855" s="2">
        <v>1294000</v>
      </c>
      <c r="H3855" s="2">
        <v>1294000</v>
      </c>
      <c r="I3855" t="s">
        <v>3857</v>
      </c>
      <c r="J3855" t="s">
        <v>3898</v>
      </c>
      <c r="K3855" t="s">
        <v>3847</v>
      </c>
      <c r="L3855" t="s">
        <v>158</v>
      </c>
      <c r="M3855" t="s">
        <v>164</v>
      </c>
      <c r="N3855" t="s">
        <v>3117</v>
      </c>
      <c r="O3855" t="s">
        <v>5937</v>
      </c>
    </row>
    <row r="3856" spans="1:15">
      <c r="A3856" s="14" t="str">
        <f>HYPERLINK(VLOOKUP(B3856,'7.Back up link project'!$B$1:$C$5729,2,FALSE),LEFT(B3856,LEN(B3856)-4))</f>
        <v>โครงการพัฒนาคุณภาพการศึกษาเด็กปฐมวัย</v>
      </c>
      <c r="B3856" t="s">
        <v>18593</v>
      </c>
      <c r="C3856" t="s">
        <v>17</v>
      </c>
      <c r="D3856" s="5">
        <v>2565</v>
      </c>
      <c r="E3856" t="s">
        <v>156</v>
      </c>
      <c r="F3856" t="s">
        <v>157</v>
      </c>
      <c r="G3856" s="2">
        <v>10685000</v>
      </c>
      <c r="H3856" s="2">
        <v>10685000</v>
      </c>
      <c r="I3856" t="s">
        <v>5939</v>
      </c>
      <c r="J3856" t="s">
        <v>5940</v>
      </c>
      <c r="K3856" t="s">
        <v>3847</v>
      </c>
      <c r="M3856" t="s">
        <v>240</v>
      </c>
      <c r="N3856" t="s">
        <v>459</v>
      </c>
      <c r="O3856" t="s">
        <v>5941</v>
      </c>
    </row>
    <row r="3857" spans="1:15">
      <c r="A3857" s="14" t="str">
        <f>HYPERLINK(VLOOKUP(B3857,'7.Back up link project'!$B$1:$C$5729,2,FALSE),LEFT(B3857,LEN(B3857)-4))</f>
        <v>การเสริมทักษะการเรียนรู้และทักษะอาชีพยุคศตวรรษที่21</v>
      </c>
      <c r="B3857" t="s">
        <v>18594</v>
      </c>
      <c r="C3857" t="s">
        <v>17</v>
      </c>
      <c r="D3857" s="5">
        <v>2565</v>
      </c>
      <c r="E3857" t="s">
        <v>156</v>
      </c>
      <c r="F3857" t="s">
        <v>157</v>
      </c>
      <c r="G3857" s="2">
        <v>1500000</v>
      </c>
      <c r="H3857" s="2">
        <v>1500000</v>
      </c>
      <c r="I3857" t="s">
        <v>247</v>
      </c>
      <c r="J3857" t="s">
        <v>3979</v>
      </c>
      <c r="K3857" t="s">
        <v>3847</v>
      </c>
      <c r="L3857" t="s">
        <v>158</v>
      </c>
      <c r="M3857" t="s">
        <v>159</v>
      </c>
      <c r="N3857" t="s">
        <v>306</v>
      </c>
      <c r="O3857" t="s">
        <v>5943</v>
      </c>
    </row>
    <row r="3858" spans="1:15">
      <c r="A3858" s="14" t="str">
        <f>HYPERLINK(VLOOKUP(B3858,'7.Back up link project'!$B$1:$C$5729,2,FALSE),LEFT(B3858,LEN(B3858)-4))</f>
        <v>โครงการพัฒนาความรู้และทักษะทางอาชีพสำหรับนักศึกษาเพื่อก้าวสู่การเป็นผู้ประกอบการ</v>
      </c>
      <c r="B3858" t="s">
        <v>18595</v>
      </c>
      <c r="C3858" t="s">
        <v>17</v>
      </c>
      <c r="D3858" s="5">
        <v>2565</v>
      </c>
      <c r="E3858" t="s">
        <v>156</v>
      </c>
      <c r="F3858" t="s">
        <v>157</v>
      </c>
      <c r="G3858" s="2">
        <v>2950000</v>
      </c>
      <c r="H3858" s="2">
        <v>2950000</v>
      </c>
      <c r="I3858" t="s">
        <v>3857</v>
      </c>
      <c r="J3858" t="s">
        <v>3908</v>
      </c>
      <c r="K3858" t="s">
        <v>3847</v>
      </c>
      <c r="L3858" t="s">
        <v>158</v>
      </c>
      <c r="M3858" t="s">
        <v>164</v>
      </c>
      <c r="N3858" t="s">
        <v>3117</v>
      </c>
      <c r="O3858" t="s">
        <v>182</v>
      </c>
    </row>
    <row r="3859" spans="1:15">
      <c r="A3859" s="14" t="str">
        <f>HYPERLINK(VLOOKUP(B3859,'7.Back up link project'!$B$1:$C$5729,2,FALSE),LEFT(B3859,LEN(B3859)-4))</f>
        <v>พัฒนาศักยภาพด้านภาษาอังกฤษสำหรับบุคลากรในท้องถิ่น</v>
      </c>
      <c r="B3859" t="s">
        <v>18596</v>
      </c>
      <c r="C3859" t="s">
        <v>17</v>
      </c>
      <c r="D3859" s="5">
        <v>2565</v>
      </c>
      <c r="E3859" t="s">
        <v>156</v>
      </c>
      <c r="F3859" t="s">
        <v>157</v>
      </c>
      <c r="G3859" s="2">
        <v>12660000</v>
      </c>
      <c r="H3859" s="2">
        <v>12660000</v>
      </c>
      <c r="I3859" t="s">
        <v>3857</v>
      </c>
      <c r="J3859" t="s">
        <v>3874</v>
      </c>
      <c r="K3859" t="s">
        <v>3847</v>
      </c>
      <c r="L3859" t="s">
        <v>158</v>
      </c>
      <c r="M3859" t="s">
        <v>164</v>
      </c>
      <c r="N3859" t="s">
        <v>366</v>
      </c>
      <c r="O3859" t="s">
        <v>5946</v>
      </c>
    </row>
    <row r="3860" spans="1:15">
      <c r="A3860" s="14" t="str">
        <f>HYPERLINK(VLOOKUP(B3860,'7.Back up link project'!$B$1:$C$5729,2,FALSE),LEFT(B3860,LEN(B3860)-4))</f>
        <v>โครงการพัฒนาระบบการเรียนรู้ที่สร้างเสริมทักษะแห่งชีวิต:สร้างคนดีคืนสู่สังคม</v>
      </c>
      <c r="B3860" t="s">
        <v>18597</v>
      </c>
      <c r="C3860" t="s">
        <v>17</v>
      </c>
      <c r="D3860" s="5">
        <v>2565</v>
      </c>
      <c r="E3860" t="s">
        <v>156</v>
      </c>
      <c r="F3860" t="s">
        <v>157</v>
      </c>
      <c r="G3860" s="2">
        <v>27685000</v>
      </c>
      <c r="H3860" s="2">
        <v>27685000</v>
      </c>
      <c r="I3860" t="s">
        <v>3852</v>
      </c>
      <c r="J3860" t="s">
        <v>3949</v>
      </c>
      <c r="K3860" t="s">
        <v>3847</v>
      </c>
      <c r="L3860" t="s">
        <v>158</v>
      </c>
      <c r="M3860" t="s">
        <v>159</v>
      </c>
      <c r="N3860" t="s">
        <v>353</v>
      </c>
      <c r="O3860" t="s">
        <v>5948</v>
      </c>
    </row>
    <row r="3861" spans="1:15">
      <c r="A3861" s="14" t="str">
        <f>HYPERLINK(VLOOKUP(B3861,'7.Back up link project'!$B$1:$C$5729,2,FALSE),LEFT(B3861,LEN(B3861)-4))</f>
        <v>พุทธภาษาพัฒนาศาสนทายาทและพระธรรมฑูตในศตวรรษที่21</v>
      </c>
      <c r="B3861" t="s">
        <v>18598</v>
      </c>
      <c r="C3861" t="s">
        <v>17</v>
      </c>
      <c r="D3861" s="5">
        <v>2565</v>
      </c>
      <c r="E3861" t="s">
        <v>5950</v>
      </c>
      <c r="F3861" t="s">
        <v>5951</v>
      </c>
      <c r="G3861" s="2">
        <v>7500000</v>
      </c>
      <c r="H3861" s="2">
        <v>7500000</v>
      </c>
      <c r="I3861" t="s">
        <v>247</v>
      </c>
      <c r="J3861" t="s">
        <v>3981</v>
      </c>
      <c r="K3861" t="s">
        <v>3847</v>
      </c>
      <c r="L3861" t="s">
        <v>158</v>
      </c>
      <c r="M3861" t="s">
        <v>164</v>
      </c>
      <c r="N3861" t="s">
        <v>366</v>
      </c>
      <c r="O3861" t="s">
        <v>5952</v>
      </c>
    </row>
    <row r="3862" spans="1:15">
      <c r="A3862" s="14" t="str">
        <f>HYPERLINK(VLOOKUP(B3862,'7.Back up link project'!$B$1:$C$5729,2,FALSE),LEFT(B3862,LEN(B3862)-4))</f>
        <v>โครงการพัฒนาศักยภาพบัณฑิตให้เป็นมนุษย์ที่สมบูรณ์แบบด้วยทักษะในศตวรรษที่21:YoungGeniusEntrepreneur</v>
      </c>
      <c r="B3862" t="s">
        <v>18600</v>
      </c>
      <c r="C3862" t="s">
        <v>17</v>
      </c>
      <c r="D3862" s="5">
        <v>2565</v>
      </c>
      <c r="E3862" t="s">
        <v>156</v>
      </c>
      <c r="F3862" t="s">
        <v>157</v>
      </c>
      <c r="G3862" s="2">
        <v>15000000</v>
      </c>
      <c r="H3862" s="2">
        <v>15000000</v>
      </c>
      <c r="I3862" t="s">
        <v>3857</v>
      </c>
      <c r="J3862" t="s">
        <v>5003</v>
      </c>
      <c r="K3862" t="s">
        <v>3847</v>
      </c>
      <c r="M3862" t="s">
        <v>164</v>
      </c>
      <c r="N3862" t="s">
        <v>3117</v>
      </c>
      <c r="O3862" t="s">
        <v>5955</v>
      </c>
    </row>
    <row r="3863" spans="1:15">
      <c r="A3863" s="14" t="str">
        <f>HYPERLINK(VLOOKUP(B3863,'7.Back up link project'!$B$1:$C$5729,2,FALSE),LEFT(B3863,LEN(B3863)-4))</f>
        <v>โครงการส่งเสริมและพัฒนาการเป็นผู้ประกอบการใหม่</v>
      </c>
      <c r="B3863" t="s">
        <v>18601</v>
      </c>
      <c r="C3863" t="s">
        <v>17</v>
      </c>
      <c r="D3863" s="5">
        <v>2565</v>
      </c>
      <c r="E3863" t="s">
        <v>156</v>
      </c>
      <c r="F3863" t="s">
        <v>157</v>
      </c>
      <c r="G3863" s="2">
        <v>33000000</v>
      </c>
      <c r="H3863" s="2">
        <v>33000000</v>
      </c>
      <c r="I3863" t="s">
        <v>3852</v>
      </c>
      <c r="J3863" t="s">
        <v>4250</v>
      </c>
      <c r="K3863" t="s">
        <v>3847</v>
      </c>
      <c r="L3863" t="s">
        <v>158</v>
      </c>
      <c r="M3863" t="s">
        <v>164</v>
      </c>
      <c r="N3863" t="s">
        <v>3117</v>
      </c>
      <c r="O3863" t="s">
        <v>5957</v>
      </c>
    </row>
    <row r="3864" spans="1:15">
      <c r="A3864" s="14" t="str">
        <f>HYPERLINK(VLOOKUP(B3864,'7.Back up link project'!$B$1:$C$5729,2,FALSE),LEFT(B3864,LEN(B3864)-4))</f>
        <v>การวิจัยและพัฒนานวัตกรรมในการเสริมสร้างสมรรถนะแห่งชีวิตของเยาวชนพหุวัฒนธรรมบนพื้นที่สูงสำหรับวิถีชีวิตในศตวรรษที่21</v>
      </c>
      <c r="B3864" t="s">
        <v>18605</v>
      </c>
      <c r="C3864" t="s">
        <v>17</v>
      </c>
      <c r="D3864" s="5">
        <v>2565</v>
      </c>
      <c r="E3864" t="s">
        <v>156</v>
      </c>
      <c r="F3864" t="s">
        <v>157</v>
      </c>
      <c r="G3864" s="2">
        <v>9800000</v>
      </c>
      <c r="H3864" s="2">
        <v>9800000</v>
      </c>
      <c r="I3864" t="s">
        <v>3857</v>
      </c>
      <c r="J3864" t="s">
        <v>4030</v>
      </c>
      <c r="K3864" t="s">
        <v>3847</v>
      </c>
      <c r="L3864" t="s">
        <v>158</v>
      </c>
      <c r="M3864" t="s">
        <v>240</v>
      </c>
      <c r="N3864" t="s">
        <v>255</v>
      </c>
      <c r="O3864" t="s">
        <v>5962</v>
      </c>
    </row>
    <row r="3865" spans="1:15">
      <c r="A3865" s="14" t="str">
        <f>HYPERLINK(VLOOKUP(B3865,'7.Back up link project'!$B$1:$C$5729,2,FALSE),LEFT(B3865,LEN(B3865)-4))</f>
        <v>1มหาวิทยาลัยโรงเรียนต้นแบบตามพหุปัญญา</v>
      </c>
      <c r="B3865" t="s">
        <v>18609</v>
      </c>
      <c r="C3865" t="s">
        <v>17</v>
      </c>
      <c r="D3865" s="5">
        <v>2565</v>
      </c>
      <c r="E3865" t="s">
        <v>156</v>
      </c>
      <c r="F3865" t="s">
        <v>157</v>
      </c>
      <c r="G3865" s="2">
        <v>3500000</v>
      </c>
      <c r="H3865" s="2">
        <v>3500000</v>
      </c>
      <c r="I3865" t="s">
        <v>3852</v>
      </c>
      <c r="J3865" t="s">
        <v>3999</v>
      </c>
      <c r="K3865" t="s">
        <v>3847</v>
      </c>
      <c r="L3865" t="s">
        <v>158</v>
      </c>
      <c r="M3865" t="s">
        <v>159</v>
      </c>
      <c r="N3865" t="s">
        <v>200</v>
      </c>
    </row>
    <row r="3866" spans="1:15">
      <c r="A3866" s="14" t="str">
        <f>HYPERLINK(VLOOKUP(B3866,'7.Back up link project'!$B$1:$C$5729,2,FALSE),LEFT(B3866,LEN(B3866)-4))</f>
        <v>โครงการพัฒนารูปแบบการจัดการเรียนการสอนเพื่อผลิตกำลังคนด้านวิศวกรรมศาสตร์เทคโนโลยีและนวัตกรรมสนับสนุนการลงทุนและเพิ่มขีดความสามารถภาคอุตสาหกรรมในประเทศและภูมิภาค(หลักสูตรวิศวกรรมศาสตร์7ปี:5ปี+2ปี)</v>
      </c>
      <c r="B3866" t="s">
        <v>18610</v>
      </c>
      <c r="C3866" t="s">
        <v>17</v>
      </c>
      <c r="D3866" s="5">
        <v>2565</v>
      </c>
      <c r="E3866" t="s">
        <v>156</v>
      </c>
      <c r="F3866" t="s">
        <v>157</v>
      </c>
      <c r="G3866" s="2">
        <v>100000000</v>
      </c>
      <c r="H3866" s="2">
        <v>100000000</v>
      </c>
      <c r="I3866" t="s">
        <v>3857</v>
      </c>
      <c r="J3866" t="s">
        <v>5003</v>
      </c>
      <c r="K3866" t="s">
        <v>3847</v>
      </c>
      <c r="L3866" t="s">
        <v>158</v>
      </c>
      <c r="M3866" t="s">
        <v>164</v>
      </c>
      <c r="N3866" t="s">
        <v>303</v>
      </c>
      <c r="O3866" t="s">
        <v>5967</v>
      </c>
    </row>
    <row r="3867" spans="1:15">
      <c r="A3867" s="14" t="str">
        <f>HYPERLINK(VLOOKUP(B3867,'7.Back up link project'!$B$1:$C$5729,2,FALSE),LEFT(B3867,LEN(B3867)-4))</f>
        <v>การสร้างเสริมสุขภาวะวัยเรียนและวัยรุ่นจังหวัดบุรีรัมย์</v>
      </c>
      <c r="B3867" t="s">
        <v>18611</v>
      </c>
      <c r="C3867" t="s">
        <v>17</v>
      </c>
      <c r="D3867" s="5">
        <v>2565</v>
      </c>
      <c r="E3867" t="s">
        <v>156</v>
      </c>
      <c r="F3867" t="s">
        <v>389</v>
      </c>
      <c r="G3867" s="2">
        <v>17259500</v>
      </c>
      <c r="H3867" s="2">
        <v>17259500</v>
      </c>
      <c r="I3867" t="s">
        <v>3852</v>
      </c>
      <c r="J3867" t="s">
        <v>3992</v>
      </c>
      <c r="K3867" t="s">
        <v>3847</v>
      </c>
      <c r="L3867" t="s">
        <v>158</v>
      </c>
      <c r="M3867" t="s">
        <v>164</v>
      </c>
      <c r="N3867" t="s">
        <v>205</v>
      </c>
      <c r="O3867" t="s">
        <v>5969</v>
      </c>
    </row>
    <row r="3868" spans="1:15">
      <c r="A3868" s="14" t="str">
        <f>HYPERLINK(VLOOKUP(B3868,'7.Back up link project'!$B$1:$C$5729,2,FALSE),LEFT(B3868,LEN(B3868)-4))</f>
        <v>เปิดโลกการเรียนรู้สู่โลกอาชีพแก่เยาวชนในพื้นที่สามจังหวัดชายแดนภาคใต้</v>
      </c>
      <c r="B3868" t="s">
        <v>18612</v>
      </c>
      <c r="C3868" t="s">
        <v>17</v>
      </c>
      <c r="D3868" s="5">
        <v>2565</v>
      </c>
      <c r="E3868" t="s">
        <v>156</v>
      </c>
      <c r="F3868" t="s">
        <v>157</v>
      </c>
      <c r="G3868" s="2">
        <v>6050000</v>
      </c>
      <c r="H3868" s="2">
        <v>6050000</v>
      </c>
      <c r="I3868" t="s">
        <v>3852</v>
      </c>
      <c r="J3868" t="s">
        <v>3915</v>
      </c>
      <c r="K3868" t="s">
        <v>3847</v>
      </c>
      <c r="L3868" t="s">
        <v>158</v>
      </c>
      <c r="M3868" t="s">
        <v>159</v>
      </c>
      <c r="N3868" t="s">
        <v>416</v>
      </c>
      <c r="O3868" t="s">
        <v>5971</v>
      </c>
    </row>
    <row r="3869" spans="1:15">
      <c r="A3869" s="14" t="str">
        <f>HYPERLINK(VLOOKUP(B3869,'7.Back up link project'!$B$1:$C$5729,2,FALSE),LEFT(B3869,LEN(B3869)-4))</f>
        <v>โครงการพัฒนาศักยภาพด้านภาษาแก่เยาวชนในศตวรรษที่21</v>
      </c>
      <c r="B3869" t="s">
        <v>18579</v>
      </c>
      <c r="C3869" t="s">
        <v>17</v>
      </c>
      <c r="D3869" s="5">
        <v>2565</v>
      </c>
      <c r="E3869" t="s">
        <v>156</v>
      </c>
      <c r="F3869" t="s">
        <v>157</v>
      </c>
      <c r="G3869" s="2">
        <v>5000000</v>
      </c>
      <c r="H3869" s="2">
        <v>5000000</v>
      </c>
      <c r="I3869" t="s">
        <v>247</v>
      </c>
      <c r="J3869" t="s">
        <v>5887</v>
      </c>
      <c r="K3869" t="s">
        <v>3847</v>
      </c>
      <c r="L3869" t="s">
        <v>158</v>
      </c>
      <c r="M3869" t="s">
        <v>164</v>
      </c>
      <c r="N3869" t="s">
        <v>366</v>
      </c>
      <c r="O3869" t="s">
        <v>5918</v>
      </c>
    </row>
    <row r="3870" spans="1:15">
      <c r="A3870" s="14" t="str">
        <f>HYPERLINK(VLOOKUP(B3870,'7.Back up link project'!$B$1:$C$5729,2,FALSE),LEFT(B3870,LEN(B3870)-4))</f>
        <v>การส่งเสริมและพัฒนาทักษะทางภาษาไทยในศตวรรษที่21สำหรับเยาวชนในเขตพื้นที่จังหวัดชายแดนภาคใต้</v>
      </c>
      <c r="B3870" t="s">
        <v>18588</v>
      </c>
      <c r="C3870" t="s">
        <v>17</v>
      </c>
      <c r="D3870" s="5">
        <v>2565</v>
      </c>
      <c r="E3870" t="s">
        <v>156</v>
      </c>
      <c r="F3870" t="s">
        <v>2201</v>
      </c>
      <c r="G3870" s="2">
        <v>2000000</v>
      </c>
      <c r="H3870" s="2">
        <v>2000000</v>
      </c>
      <c r="I3870" t="s">
        <v>3852</v>
      </c>
      <c r="J3870" t="s">
        <v>3915</v>
      </c>
      <c r="K3870" t="s">
        <v>3847</v>
      </c>
      <c r="L3870" t="s">
        <v>158</v>
      </c>
      <c r="M3870" t="s">
        <v>164</v>
      </c>
      <c r="N3870" t="s">
        <v>366</v>
      </c>
      <c r="O3870" t="s">
        <v>418</v>
      </c>
    </row>
    <row r="3871" spans="1:15">
      <c r="A3871" s="14" t="str">
        <f>HYPERLINK(VLOOKUP(B3871,'7.Back up link project'!$B$1:$C$5729,2,FALSE),LEFT(B3871,LEN(B3871)-4))</f>
        <v>โครงการผลิตและพัฒนากำลังคนระดับอุดมศึกษาตามความต้องการของประเทศ:ปัญญาชนอุดมศึกษา4.0</v>
      </c>
      <c r="B3871" t="s">
        <v>18613</v>
      </c>
      <c r="C3871" t="s">
        <v>17</v>
      </c>
      <c r="D3871" s="5">
        <v>2565</v>
      </c>
      <c r="E3871" t="s">
        <v>156</v>
      </c>
      <c r="F3871" t="s">
        <v>157</v>
      </c>
      <c r="G3871" s="2">
        <v>104000000</v>
      </c>
      <c r="H3871" s="2">
        <v>104000000</v>
      </c>
      <c r="I3871" t="s">
        <v>3857</v>
      </c>
      <c r="J3871" t="s">
        <v>5907</v>
      </c>
      <c r="K3871" t="s">
        <v>3847</v>
      </c>
      <c r="L3871" t="s">
        <v>158</v>
      </c>
      <c r="M3871" t="s">
        <v>310</v>
      </c>
      <c r="N3871" t="s">
        <v>316</v>
      </c>
      <c r="O3871" t="s">
        <v>5973</v>
      </c>
    </row>
    <row r="3872" spans="1:15">
      <c r="A3872" s="14" t="str">
        <f>HYPERLINK(VLOOKUP(B3872,'7.Back up link project'!$B$1:$C$5729,2,FALSE),LEFT(B3872,LEN(B3872)-4))</f>
        <v>โครงการ“พัฒนาความพร้อมครูและบุคลากรทางการศึกษาในการถ่ายทอดความรู้และทักษะในศตวรรษที่21แก่ผู้เรียน”</v>
      </c>
      <c r="B3872" t="s">
        <v>18614</v>
      </c>
      <c r="C3872" t="s">
        <v>17</v>
      </c>
      <c r="D3872" s="5">
        <v>2565</v>
      </c>
      <c r="E3872" t="s">
        <v>156</v>
      </c>
      <c r="F3872" t="s">
        <v>157</v>
      </c>
      <c r="G3872" s="2">
        <v>20400000</v>
      </c>
      <c r="H3872" s="2">
        <v>20400000</v>
      </c>
      <c r="I3872" t="s">
        <v>247</v>
      </c>
      <c r="J3872" t="s">
        <v>524</v>
      </c>
      <c r="K3872" t="s">
        <v>3847</v>
      </c>
      <c r="L3872" t="s">
        <v>158</v>
      </c>
      <c r="M3872" t="s">
        <v>310</v>
      </c>
      <c r="N3872" t="s">
        <v>316</v>
      </c>
      <c r="O3872" t="s">
        <v>5975</v>
      </c>
    </row>
    <row r="3873" spans="1:15">
      <c r="A3873" s="14" t="str">
        <f>HYPERLINK(VLOOKUP(B3873,'7.Back up link project'!$B$1:$C$5729,2,FALSE),LEFT(B3873,LEN(B3873)-4))</f>
        <v>โครงการพัฒนาการเรียนการสอนรูปแบบใหม่มจธ.(ราชบุรี)</v>
      </c>
      <c r="B3873" t="s">
        <v>18615</v>
      </c>
      <c r="C3873" t="s">
        <v>17</v>
      </c>
      <c r="D3873" s="5">
        <v>2565</v>
      </c>
      <c r="E3873" t="s">
        <v>156</v>
      </c>
      <c r="F3873" t="s">
        <v>3863</v>
      </c>
      <c r="G3873" s="2">
        <v>115480000</v>
      </c>
      <c r="H3873" s="2">
        <v>115480000</v>
      </c>
      <c r="I3873" t="s">
        <v>3857</v>
      </c>
      <c r="J3873" t="s">
        <v>5907</v>
      </c>
      <c r="K3873" t="s">
        <v>3847</v>
      </c>
      <c r="M3873" t="s">
        <v>240</v>
      </c>
      <c r="N3873" t="s">
        <v>459</v>
      </c>
      <c r="O3873" t="s">
        <v>5977</v>
      </c>
    </row>
    <row r="3874" spans="1:15">
      <c r="A3874" s="14" t="str">
        <f>HYPERLINK(VLOOKUP(B3874,'7.Back up link project'!$B$1:$C$5729,2,FALSE),LEFT(B3874,LEN(B3874)-4))</f>
        <v>โครงการวิจัยและการพัฒนารูปแบบการสร้างเสริมเป้าหมายชีวิตของเด็กและเยาวชนกลุ่มเปราะบางเพื่อลดความเหลื่อมล้ำโดยการมีส่วนร่วมของครอบครัวและชุมชน</v>
      </c>
      <c r="B3874" t="s">
        <v>18616</v>
      </c>
      <c r="C3874" t="s">
        <v>17</v>
      </c>
      <c r="D3874" s="5">
        <v>2565</v>
      </c>
      <c r="E3874" t="s">
        <v>156</v>
      </c>
      <c r="F3874" t="s">
        <v>2201</v>
      </c>
      <c r="G3874" s="2">
        <v>11792200</v>
      </c>
      <c r="H3874" s="2">
        <v>11792200</v>
      </c>
      <c r="I3874" t="s">
        <v>3857</v>
      </c>
      <c r="J3874" t="s">
        <v>5894</v>
      </c>
      <c r="K3874" t="s">
        <v>3847</v>
      </c>
      <c r="L3874" t="s">
        <v>158</v>
      </c>
      <c r="M3874" t="s">
        <v>240</v>
      </c>
      <c r="N3874" t="s">
        <v>255</v>
      </c>
      <c r="O3874" t="s">
        <v>5979</v>
      </c>
    </row>
    <row r="3875" spans="1:15">
      <c r="A3875" s="14" t="str">
        <f>HYPERLINK(VLOOKUP(B3875,'7.Back up link project'!$B$1:$C$5729,2,FALSE),LEFT(B3875,LEN(B3875)-4))</f>
        <v>โครงการพัฒนาผู้สอนที่่มีทักษะสอดคล้องกับความต้องการในศตวรรษที่21(TraintheTrainer)</v>
      </c>
      <c r="B3875" t="s">
        <v>18617</v>
      </c>
      <c r="C3875" t="s">
        <v>17</v>
      </c>
      <c r="D3875" s="5">
        <v>2565</v>
      </c>
      <c r="E3875" t="s">
        <v>156</v>
      </c>
      <c r="F3875" t="s">
        <v>157</v>
      </c>
      <c r="G3875" s="2">
        <v>500000</v>
      </c>
      <c r="H3875" s="2">
        <v>500000</v>
      </c>
      <c r="I3875" t="s">
        <v>247</v>
      </c>
      <c r="J3875" t="s">
        <v>5453</v>
      </c>
      <c r="K3875" t="s">
        <v>3847</v>
      </c>
      <c r="L3875" t="s">
        <v>158</v>
      </c>
      <c r="M3875" t="s">
        <v>310</v>
      </c>
      <c r="N3875" t="s">
        <v>316</v>
      </c>
      <c r="O3875" t="s">
        <v>5981</v>
      </c>
    </row>
    <row r="3876" spans="1:15">
      <c r="A3876" s="14" t="str">
        <f>HYPERLINK(VLOOKUP(B3876,'7.Back up link project'!$B$1:$C$5729,2,FALSE),LEFT(B3876,LEN(B3876)-4))</f>
        <v>โครงการพัฒนาศักยภาพของเยาวชนเพื่อเป็นผู้ประกอบการยุคใหม่</v>
      </c>
      <c r="B3876" t="s">
        <v>16520</v>
      </c>
      <c r="C3876" t="s">
        <v>17</v>
      </c>
      <c r="D3876" s="5">
        <v>2565</v>
      </c>
      <c r="E3876" t="s">
        <v>156</v>
      </c>
      <c r="F3876" t="s">
        <v>157</v>
      </c>
      <c r="G3876" s="2">
        <v>9450000</v>
      </c>
      <c r="H3876" s="2">
        <v>9450000</v>
      </c>
      <c r="I3876" t="s">
        <v>3852</v>
      </c>
      <c r="J3876" t="s">
        <v>3915</v>
      </c>
      <c r="K3876" t="s">
        <v>3847</v>
      </c>
      <c r="L3876" t="s">
        <v>19446</v>
      </c>
      <c r="M3876" t="s">
        <v>164</v>
      </c>
      <c r="N3876" t="s">
        <v>3117</v>
      </c>
      <c r="O3876" t="s">
        <v>3916</v>
      </c>
    </row>
    <row r="3877" spans="1:15">
      <c r="A3877" s="14" t="str">
        <f>HYPERLINK(VLOOKUP(B3877,'7.Back up link project'!$B$1:$C$5729,2,FALSE),LEFT(B3877,LEN(B3877)-4))</f>
        <v>การพัฒนาบุคลากรและการจัดการเรียนการสอนรูปแบบออนไลน์SSRUNext</v>
      </c>
      <c r="B3877" t="s">
        <v>18623</v>
      </c>
      <c r="C3877" t="s">
        <v>17</v>
      </c>
      <c r="D3877" s="5">
        <v>2565</v>
      </c>
      <c r="E3877" t="s">
        <v>156</v>
      </c>
      <c r="F3877" t="s">
        <v>157</v>
      </c>
      <c r="G3877" s="2">
        <v>13800000</v>
      </c>
      <c r="H3877" s="2">
        <v>13800000</v>
      </c>
      <c r="I3877" t="s">
        <v>3857</v>
      </c>
      <c r="J3877" t="s">
        <v>3964</v>
      </c>
      <c r="K3877" t="s">
        <v>3847</v>
      </c>
      <c r="L3877" t="s">
        <v>158</v>
      </c>
      <c r="M3877" t="s">
        <v>159</v>
      </c>
      <c r="N3877" t="s">
        <v>160</v>
      </c>
    </row>
    <row r="3878" spans="1:15">
      <c r="A3878" s="14" t="str">
        <f>HYPERLINK(VLOOKUP(B3878,'7.Back up link project'!$B$1:$C$5729,2,FALSE),LEFT(B3878,LEN(B3878)-4))</f>
        <v>โครงการการพัฒนาDigitalPlatformสื่อสารวิทยาศาสตร์เพื่อการพัฒนาที่ยั่งยืน</v>
      </c>
      <c r="B3878" t="s">
        <v>18624</v>
      </c>
      <c r="C3878" t="s">
        <v>17</v>
      </c>
      <c r="D3878" s="5">
        <v>2565</v>
      </c>
      <c r="E3878" t="s">
        <v>156</v>
      </c>
      <c r="F3878" t="s">
        <v>157</v>
      </c>
      <c r="G3878" s="2">
        <v>13200000</v>
      </c>
      <c r="H3878" s="2">
        <v>13200000</v>
      </c>
      <c r="I3878" t="s">
        <v>5992</v>
      </c>
      <c r="J3878" t="s">
        <v>4223</v>
      </c>
      <c r="K3878" t="s">
        <v>3847</v>
      </c>
      <c r="L3878" t="s">
        <v>158</v>
      </c>
      <c r="M3878" t="s">
        <v>240</v>
      </c>
      <c r="N3878" t="s">
        <v>255</v>
      </c>
      <c r="O3878" t="s">
        <v>5993</v>
      </c>
    </row>
    <row r="3879" spans="1:15">
      <c r="A3879" s="14" t="str">
        <f>HYPERLINK(VLOOKUP(B3879,'7.Back up link project'!$B$1:$C$5729,2,FALSE),LEFT(B3879,LEN(B3879)-4))</f>
        <v>โครงการพัฒนาศักยภาพของเยาวชนเพื่อเป็นผู้ประกอบการยุคใหม่</v>
      </c>
      <c r="B3879" t="s">
        <v>16520</v>
      </c>
      <c r="C3879" t="s">
        <v>17</v>
      </c>
      <c r="D3879" s="5">
        <v>2565</v>
      </c>
      <c r="E3879" t="s">
        <v>156</v>
      </c>
      <c r="F3879" t="s">
        <v>157</v>
      </c>
      <c r="G3879" s="2">
        <v>3300000</v>
      </c>
      <c r="H3879" s="2">
        <v>3300000</v>
      </c>
      <c r="I3879" t="s">
        <v>3857</v>
      </c>
      <c r="J3879" t="s">
        <v>3964</v>
      </c>
      <c r="K3879" t="s">
        <v>3847</v>
      </c>
      <c r="L3879" t="s">
        <v>19446</v>
      </c>
      <c r="M3879" t="s">
        <v>164</v>
      </c>
      <c r="N3879" t="s">
        <v>3117</v>
      </c>
    </row>
    <row r="3880" spans="1:15">
      <c r="A3880" s="14" t="str">
        <f>HYPERLINK(VLOOKUP(B3880,'7.Back up link project'!$B$1:$C$5729,2,FALSE),LEFT(B3880,LEN(B3880)-4))</f>
        <v>โครงการเรียนรู้จากภูมิปัญญาสู่การพัฒนาท้องถิ่น</v>
      </c>
      <c r="B3880" t="s">
        <v>18625</v>
      </c>
      <c r="C3880" t="s">
        <v>17</v>
      </c>
      <c r="D3880" s="5">
        <v>2565</v>
      </c>
      <c r="E3880" t="s">
        <v>156</v>
      </c>
      <c r="F3880" t="s">
        <v>157</v>
      </c>
      <c r="G3880" s="2">
        <v>13500000</v>
      </c>
      <c r="H3880" s="2">
        <v>13500000</v>
      </c>
      <c r="I3880" t="s">
        <v>3857</v>
      </c>
      <c r="J3880" t="s">
        <v>3874</v>
      </c>
      <c r="K3880" t="s">
        <v>3847</v>
      </c>
      <c r="L3880" t="s">
        <v>158</v>
      </c>
      <c r="M3880" t="s">
        <v>159</v>
      </c>
      <c r="N3880" t="s">
        <v>353</v>
      </c>
      <c r="O3880" t="s">
        <v>5995</v>
      </c>
    </row>
    <row r="3881" spans="1:15">
      <c r="A3881" s="14" t="str">
        <f>HYPERLINK(VLOOKUP(B3881,'7.Back up link project'!$B$1:$C$5729,2,FALSE),LEFT(B3881,LEN(B3881)-4))</f>
        <v>จัตุรัสวิทยาศาสตร์ภูมิภาคประจำปี2565(ภาคใต้ภาคตะวันออก)</v>
      </c>
      <c r="B3881" t="s">
        <v>18626</v>
      </c>
      <c r="C3881" t="s">
        <v>17</v>
      </c>
      <c r="D3881" s="5">
        <v>2565</v>
      </c>
      <c r="E3881" t="s">
        <v>156</v>
      </c>
      <c r="F3881" t="s">
        <v>157</v>
      </c>
      <c r="G3881" s="2">
        <v>102500000</v>
      </c>
      <c r="H3881" s="2">
        <v>102500000</v>
      </c>
      <c r="I3881" t="s">
        <v>5992</v>
      </c>
      <c r="J3881" t="s">
        <v>4223</v>
      </c>
      <c r="K3881" t="s">
        <v>3847</v>
      </c>
      <c r="L3881" t="s">
        <v>158</v>
      </c>
      <c r="M3881" t="s">
        <v>310</v>
      </c>
      <c r="N3881" t="s">
        <v>316</v>
      </c>
      <c r="O3881" t="s">
        <v>5997</v>
      </c>
    </row>
    <row r="3882" spans="1:15">
      <c r="A3882" s="14" t="str">
        <f>HYPERLINK(VLOOKUP(B3882,'7.Back up link project'!$B$1:$C$5729,2,FALSE),LEFT(B3882,LEN(B3882)-4))</f>
        <v>การยกระดับคุณภาพการเรียนรู้ด้านการคิดวิเคราะห์ของนักเรียนระดับประถมศึกษาในยุคการศึกษา4.0</v>
      </c>
      <c r="B3882" t="s">
        <v>18627</v>
      </c>
      <c r="C3882" t="s">
        <v>17</v>
      </c>
      <c r="D3882" s="5">
        <v>2565</v>
      </c>
      <c r="E3882" t="s">
        <v>156</v>
      </c>
      <c r="F3882" t="s">
        <v>157</v>
      </c>
      <c r="G3882" s="2">
        <v>2803000</v>
      </c>
      <c r="H3882" s="2">
        <v>2803000</v>
      </c>
      <c r="I3882" t="s">
        <v>3857</v>
      </c>
      <c r="J3882" t="s">
        <v>3935</v>
      </c>
      <c r="K3882" t="s">
        <v>3847</v>
      </c>
      <c r="L3882" t="s">
        <v>19446</v>
      </c>
      <c r="M3882" t="s">
        <v>164</v>
      </c>
      <c r="N3882" t="s">
        <v>165</v>
      </c>
      <c r="O3882" t="s">
        <v>5999</v>
      </c>
    </row>
    <row r="3883" spans="1:15">
      <c r="A3883" s="14" t="str">
        <f>HYPERLINK(VLOOKUP(B3883,'7.Back up link project'!$B$1:$C$5729,2,FALSE),LEFT(B3883,LEN(B3883)-4))</f>
        <v>พัฒนาศักยภาพของเยาวชนเพื่อเป็นผู้ประกอบการยุคใหม่Startup</v>
      </c>
      <c r="B3883" t="s">
        <v>18628</v>
      </c>
      <c r="C3883" t="s">
        <v>17</v>
      </c>
      <c r="D3883" s="5">
        <v>2565</v>
      </c>
      <c r="E3883" t="s">
        <v>156</v>
      </c>
      <c r="F3883" t="s">
        <v>381</v>
      </c>
      <c r="G3883" s="2">
        <v>5500000</v>
      </c>
      <c r="H3883" s="2">
        <v>5500000</v>
      </c>
      <c r="I3883" t="s">
        <v>3852</v>
      </c>
      <c r="J3883" t="s">
        <v>6001</v>
      </c>
      <c r="K3883" t="s">
        <v>3847</v>
      </c>
      <c r="L3883" t="s">
        <v>19446</v>
      </c>
      <c r="M3883" t="s">
        <v>164</v>
      </c>
      <c r="N3883" t="s">
        <v>3117</v>
      </c>
    </row>
    <row r="3884" spans="1:15">
      <c r="A3884" s="14" t="str">
        <f>HYPERLINK(VLOOKUP(B3884,'7.Back up link project'!$B$1:$C$5729,2,FALSE),LEFT(B3884,LEN(B3884)-4))</f>
        <v>พัฒนาโปรแกรมเกมเสริมความรู้ทักษะสุขภาพอนามัยและเพศวิถีศึกษาเพื่อสร้างภูมิคุ้มกันสำหรับนักเรียนนักศึกษาในสังกัดกระทรวงศึกษาธิการ</v>
      </c>
      <c r="B3884" t="s">
        <v>18629</v>
      </c>
      <c r="C3884" t="s">
        <v>17</v>
      </c>
      <c r="D3884" s="5">
        <v>2565</v>
      </c>
      <c r="E3884" t="s">
        <v>156</v>
      </c>
      <c r="F3884" t="s">
        <v>157</v>
      </c>
      <c r="G3884" s="2">
        <v>15000000</v>
      </c>
      <c r="H3884" s="2">
        <v>15000000</v>
      </c>
      <c r="I3884" t="s">
        <v>247</v>
      </c>
      <c r="J3884" t="s">
        <v>6003</v>
      </c>
      <c r="K3884" t="s">
        <v>3847</v>
      </c>
      <c r="L3884" t="s">
        <v>158</v>
      </c>
      <c r="M3884" t="s">
        <v>164</v>
      </c>
      <c r="N3884" t="s">
        <v>300</v>
      </c>
      <c r="O3884" t="s">
        <v>6004</v>
      </c>
    </row>
    <row r="3885" spans="1:15">
      <c r="A3885" s="14" t="str">
        <f>HYPERLINK(VLOOKUP(B3885,'7.Back up link project'!$B$1:$C$5729,2,FALSE),LEFT(B3885,LEN(B3885)-4))</f>
        <v>มหกรรมวิทยาศาสตร์และเทคโนโลยีแห่งชาติประจำปี2565ระดับภูมิภาค(NationalScienceandTechnologyFair2022,Regional)</v>
      </c>
      <c r="B3885" t="s">
        <v>18630</v>
      </c>
      <c r="C3885" t="s">
        <v>17</v>
      </c>
      <c r="D3885" s="5">
        <v>2565</v>
      </c>
      <c r="E3885" t="s">
        <v>156</v>
      </c>
      <c r="F3885" t="s">
        <v>157</v>
      </c>
      <c r="G3885" s="2">
        <v>330000000</v>
      </c>
      <c r="H3885" s="2">
        <v>330000000</v>
      </c>
      <c r="I3885" t="s">
        <v>5992</v>
      </c>
      <c r="J3885" t="s">
        <v>4223</v>
      </c>
      <c r="K3885" t="s">
        <v>3847</v>
      </c>
      <c r="L3885" t="s">
        <v>158</v>
      </c>
      <c r="M3885" t="s">
        <v>310</v>
      </c>
      <c r="N3885" t="s">
        <v>316</v>
      </c>
      <c r="O3885" t="s">
        <v>6006</v>
      </c>
    </row>
    <row r="3886" spans="1:15">
      <c r="A3886" s="14" t="str">
        <f>HYPERLINK(VLOOKUP(B3886,'7.Back up link project'!$B$1:$C$5729,2,FALSE),LEFT(B3886,LEN(B3886)-4))</f>
        <v>โครงการพลิกโฉมกระบวนการเรียนรู้ที่ตอบสนองต่อการเปลี่ยนแปลงในศตวรรษที่21</v>
      </c>
      <c r="B3886" t="s">
        <v>18631</v>
      </c>
      <c r="C3886" t="s">
        <v>17</v>
      </c>
      <c r="D3886" s="5">
        <v>2565</v>
      </c>
      <c r="E3886" t="s">
        <v>156</v>
      </c>
      <c r="F3886" t="s">
        <v>157</v>
      </c>
      <c r="G3886" s="4">
        <v>0</v>
      </c>
      <c r="H3886" s="2">
        <v>18000000</v>
      </c>
      <c r="I3886" t="s">
        <v>3857</v>
      </c>
      <c r="J3886" t="s">
        <v>3858</v>
      </c>
      <c r="K3886" t="s">
        <v>3847</v>
      </c>
      <c r="L3886" t="s">
        <v>158</v>
      </c>
      <c r="M3886" t="s">
        <v>164</v>
      </c>
      <c r="N3886" t="s">
        <v>165</v>
      </c>
      <c r="O3886" t="s">
        <v>6008</v>
      </c>
    </row>
    <row r="3887" spans="1:15">
      <c r="A3887" s="14" t="str">
        <f>HYPERLINK(VLOOKUP(B3887,'7.Back up link project'!$B$1:$C$5729,2,FALSE),LEFT(B3887,LEN(B3887)-4))</f>
        <v>โครงการพัฒนาทักษะด้านภาษาสำหรับเยาวชนในศตวรรษที่21</v>
      </c>
      <c r="B3887" t="s">
        <v>18632</v>
      </c>
      <c r="C3887" t="s">
        <v>17</v>
      </c>
      <c r="D3887" s="5">
        <v>2565</v>
      </c>
      <c r="E3887" t="s">
        <v>156</v>
      </c>
      <c r="F3887" t="s">
        <v>157</v>
      </c>
      <c r="G3887" s="2">
        <v>3708900</v>
      </c>
      <c r="H3887" s="2">
        <v>3708900</v>
      </c>
      <c r="I3887" t="s">
        <v>3857</v>
      </c>
      <c r="J3887" t="s">
        <v>3964</v>
      </c>
      <c r="K3887" t="s">
        <v>3847</v>
      </c>
      <c r="L3887" t="s">
        <v>158</v>
      </c>
      <c r="M3887" t="s">
        <v>164</v>
      </c>
      <c r="N3887" t="s">
        <v>366</v>
      </c>
    </row>
    <row r="3888" spans="1:15">
      <c r="A3888" s="14" t="str">
        <f>HYPERLINK(VLOOKUP(B3888,'7.Back up link project'!$B$1:$C$5729,2,FALSE),LEFT(B3888,LEN(B3888)-4))</f>
        <v>โครงการสืบสานฟื้นฟูและพัฒนาศักยภาพด้านศิลปวัฒนธรรมและภูมิปัญญาท้องถิ่นไทยสู่นวัตกรรมเชิงสร้างสรรค์</v>
      </c>
      <c r="B3888" t="s">
        <v>18633</v>
      </c>
      <c r="C3888" t="s">
        <v>17</v>
      </c>
      <c r="D3888" s="5">
        <v>2565</v>
      </c>
      <c r="E3888" t="s">
        <v>156</v>
      </c>
      <c r="F3888" t="s">
        <v>157</v>
      </c>
      <c r="G3888" s="2">
        <v>1000000</v>
      </c>
      <c r="H3888" s="2">
        <v>1000000</v>
      </c>
      <c r="I3888" t="s">
        <v>247</v>
      </c>
      <c r="J3888" t="s">
        <v>3979</v>
      </c>
      <c r="K3888" t="s">
        <v>3847</v>
      </c>
      <c r="L3888" t="s">
        <v>19446</v>
      </c>
      <c r="M3888" t="s">
        <v>159</v>
      </c>
      <c r="N3888" t="s">
        <v>416</v>
      </c>
      <c r="O3888" t="s">
        <v>6011</v>
      </c>
    </row>
    <row r="3889" spans="1:15">
      <c r="A3889" s="14" t="str">
        <f>HYPERLINK(VLOOKUP(B3889,'7.Back up link project'!$B$1:$C$5729,2,FALSE),LEFT(B3889,LEN(B3889)-4))</f>
        <v>โครงการความร่วมมือในการเฝ้าระวังฟื้นฟูและให้โอกาสเยาวชน</v>
      </c>
      <c r="B3889" t="s">
        <v>18634</v>
      </c>
      <c r="C3889" t="s">
        <v>17</v>
      </c>
      <c r="D3889" s="5">
        <v>2565</v>
      </c>
      <c r="E3889" t="s">
        <v>5950</v>
      </c>
      <c r="F3889" t="s">
        <v>5886</v>
      </c>
      <c r="G3889" s="2">
        <v>1300000</v>
      </c>
      <c r="H3889" s="2">
        <v>1300000</v>
      </c>
      <c r="I3889" t="s">
        <v>247</v>
      </c>
      <c r="J3889" t="s">
        <v>3981</v>
      </c>
      <c r="K3889" t="s">
        <v>3847</v>
      </c>
      <c r="L3889" t="s">
        <v>158</v>
      </c>
      <c r="M3889" t="s">
        <v>240</v>
      </c>
      <c r="N3889" t="s">
        <v>255</v>
      </c>
      <c r="O3889" t="s">
        <v>6013</v>
      </c>
    </row>
    <row r="3890" spans="1:15">
      <c r="A3890" s="14" t="str">
        <f>HYPERLINK(VLOOKUP(B3890,'7.Back up link project'!$B$1:$C$5729,2,FALSE),LEFT(B3890,LEN(B3890)-4))</f>
        <v>พัฒนาทักษะด้านภาษาสำหรับเยาวชนในศตวรรษที่21</v>
      </c>
      <c r="B3890" t="s">
        <v>18635</v>
      </c>
      <c r="C3890" t="s">
        <v>17</v>
      </c>
      <c r="D3890" s="5">
        <v>2565</v>
      </c>
      <c r="E3890" t="s">
        <v>156</v>
      </c>
      <c r="F3890" t="s">
        <v>157</v>
      </c>
      <c r="G3890" s="2">
        <v>4875000</v>
      </c>
      <c r="H3890" s="2">
        <v>4875000</v>
      </c>
      <c r="I3890" t="s">
        <v>3852</v>
      </c>
      <c r="J3890" t="s">
        <v>3977</v>
      </c>
      <c r="K3890" t="s">
        <v>3847</v>
      </c>
      <c r="L3890" t="s">
        <v>158</v>
      </c>
      <c r="M3890" t="s">
        <v>164</v>
      </c>
      <c r="N3890" t="s">
        <v>366</v>
      </c>
      <c r="O3890" t="s">
        <v>6015</v>
      </c>
    </row>
    <row r="3891" spans="1:15">
      <c r="A3891" s="14" t="str">
        <f>HYPERLINK(VLOOKUP(B3891,'7.Back up link project'!$B$1:$C$5729,2,FALSE),LEFT(B3891,LEN(B3891)-4))</f>
        <v>ชายผ้าเหลืองเพื่อพัฒนาทักษะรอบด้านและภูมิคุ้มกันทางสังคมของเด็กและเยาวชนในศตวรรษ21</v>
      </c>
      <c r="B3891" t="s">
        <v>18636</v>
      </c>
      <c r="C3891" t="s">
        <v>17</v>
      </c>
      <c r="D3891" s="5">
        <v>2565</v>
      </c>
      <c r="E3891" t="s">
        <v>5886</v>
      </c>
      <c r="F3891" t="s">
        <v>5886</v>
      </c>
      <c r="G3891" s="2">
        <v>1320000</v>
      </c>
      <c r="H3891" s="2">
        <v>1320000</v>
      </c>
      <c r="I3891" t="s">
        <v>247</v>
      </c>
      <c r="J3891" t="s">
        <v>3981</v>
      </c>
      <c r="K3891" t="s">
        <v>3847</v>
      </c>
      <c r="L3891" t="s">
        <v>158</v>
      </c>
      <c r="M3891" t="s">
        <v>240</v>
      </c>
      <c r="N3891" t="s">
        <v>255</v>
      </c>
      <c r="O3891" t="s">
        <v>6017</v>
      </c>
    </row>
    <row r="3892" spans="1:15">
      <c r="A3892" s="14" t="str">
        <f>HYPERLINK(VLOOKUP(B3892,'7.Back up link project'!$B$1:$C$5729,2,FALSE),LEFT(B3892,LEN(B3892)-4))</f>
        <v>การพัฒนานวัตกรรมสื่อการเรียนรู้และของเล่นวิทยาศาสตร์ต้นแบบเพื่อศตวรรษที่21</v>
      </c>
      <c r="B3892" t="s">
        <v>18637</v>
      </c>
      <c r="C3892" t="s">
        <v>17</v>
      </c>
      <c r="D3892" s="5">
        <v>2565</v>
      </c>
      <c r="E3892" t="s">
        <v>156</v>
      </c>
      <c r="F3892" t="s">
        <v>157</v>
      </c>
      <c r="G3892" s="2">
        <v>31335000</v>
      </c>
      <c r="H3892" s="2">
        <v>31335000</v>
      </c>
      <c r="I3892" t="s">
        <v>5992</v>
      </c>
      <c r="J3892" t="s">
        <v>4223</v>
      </c>
      <c r="K3892" t="s">
        <v>3847</v>
      </c>
      <c r="L3892" t="s">
        <v>19446</v>
      </c>
      <c r="M3892" t="s">
        <v>159</v>
      </c>
      <c r="N3892" t="s">
        <v>306</v>
      </c>
      <c r="O3892" t="s">
        <v>6019</v>
      </c>
    </row>
    <row r="3893" spans="1:15">
      <c r="A3893" s="14" t="str">
        <f>HYPERLINK(VLOOKUP(B3893,'7.Back up link project'!$B$1:$C$5729,2,FALSE),LEFT(B3893,LEN(B3893)-4))</f>
        <v>EnjoyMakerSpace@ScienceMuseum</v>
      </c>
      <c r="B3893" t="s">
        <v>18638</v>
      </c>
      <c r="C3893" t="s">
        <v>17</v>
      </c>
      <c r="D3893" s="5">
        <v>2565</v>
      </c>
      <c r="E3893" t="s">
        <v>156</v>
      </c>
      <c r="F3893" t="s">
        <v>157</v>
      </c>
      <c r="G3893" s="2">
        <v>300000</v>
      </c>
      <c r="H3893" s="2">
        <v>300000</v>
      </c>
      <c r="I3893" t="s">
        <v>5992</v>
      </c>
      <c r="J3893" t="s">
        <v>4223</v>
      </c>
      <c r="K3893" t="s">
        <v>3847</v>
      </c>
      <c r="L3893" t="s">
        <v>158</v>
      </c>
      <c r="M3893" t="s">
        <v>164</v>
      </c>
      <c r="N3893" t="s">
        <v>205</v>
      </c>
      <c r="O3893" t="s">
        <v>6021</v>
      </c>
    </row>
    <row r="3894" spans="1:15">
      <c r="A3894" s="14" t="str">
        <f>HYPERLINK(VLOOKUP(B3894,'7.Back up link project'!$B$1:$C$5729,2,FALSE),LEFT(B3894,LEN(B3894)-4))</f>
        <v>โครงการพัฒนาSoftSkillการเรียนรู้ตลอดชีวิตของผู้เรียนยุค4.0ด้วยเทคนิคการสอนแบบActiveLearning</v>
      </c>
      <c r="B3894" t="s">
        <v>18639</v>
      </c>
      <c r="C3894" t="s">
        <v>17</v>
      </c>
      <c r="D3894" s="5">
        <v>2565</v>
      </c>
      <c r="E3894" t="s">
        <v>156</v>
      </c>
      <c r="F3894" t="s">
        <v>157</v>
      </c>
      <c r="G3894" s="2">
        <v>3350500</v>
      </c>
      <c r="H3894" s="2">
        <v>3350500</v>
      </c>
      <c r="I3894" t="s">
        <v>6023</v>
      </c>
      <c r="J3894" t="s">
        <v>6024</v>
      </c>
      <c r="K3894" t="s">
        <v>3847</v>
      </c>
      <c r="L3894" t="s">
        <v>158</v>
      </c>
      <c r="M3894" t="s">
        <v>164</v>
      </c>
      <c r="N3894" t="s">
        <v>303</v>
      </c>
    </row>
    <row r="3895" spans="1:15">
      <c r="A3895" s="14" t="str">
        <f>HYPERLINK(VLOOKUP(B3895,'7.Back up link project'!$B$1:$C$5729,2,FALSE),LEFT(B3895,LEN(B3895)-4))</f>
        <v>2565:สร้างครูต้นแบบเพื่อพัฒนามนุษย์ที่สมบูรณ์ด้วยการส่งเสริมทักษะการคิดแบบวิจารณญาณ</v>
      </c>
      <c r="B3895" t="s">
        <v>18640</v>
      </c>
      <c r="C3895" t="s">
        <v>17</v>
      </c>
      <c r="D3895" s="5">
        <v>2565</v>
      </c>
      <c r="E3895" t="s">
        <v>156</v>
      </c>
      <c r="F3895" t="s">
        <v>157</v>
      </c>
      <c r="G3895" s="2">
        <v>110000</v>
      </c>
      <c r="H3895" s="2">
        <v>110000</v>
      </c>
      <c r="I3895" t="s">
        <v>3852</v>
      </c>
      <c r="J3895" t="s">
        <v>3882</v>
      </c>
      <c r="K3895" t="s">
        <v>3847</v>
      </c>
      <c r="L3895" t="s">
        <v>158</v>
      </c>
      <c r="M3895" t="s">
        <v>310</v>
      </c>
      <c r="N3895" t="s">
        <v>316</v>
      </c>
      <c r="O3895" t="s">
        <v>6026</v>
      </c>
    </row>
    <row r="3896" spans="1:15">
      <c r="A3896" s="14" t="str">
        <f>HYPERLINK(VLOOKUP(B3896,'7.Back up link project'!$B$1:$C$5729,2,FALSE),LEFT(B3896,LEN(B3896)-4))</f>
        <v>2565:ค้นหาDNAนวัตกรดิจิทัลสร้างสรรค์สู่อนาคตและพัฒนากำลังคน</v>
      </c>
      <c r="B3896" t="s">
        <v>18641</v>
      </c>
      <c r="C3896" t="s">
        <v>17</v>
      </c>
      <c r="D3896" s="5">
        <v>2565</v>
      </c>
      <c r="E3896" t="s">
        <v>156</v>
      </c>
      <c r="F3896" t="s">
        <v>157</v>
      </c>
      <c r="G3896" s="2">
        <v>9800000</v>
      </c>
      <c r="H3896" s="2">
        <v>9800000</v>
      </c>
      <c r="I3896" t="s">
        <v>3852</v>
      </c>
      <c r="J3896" t="s">
        <v>3882</v>
      </c>
      <c r="K3896" t="s">
        <v>3847</v>
      </c>
      <c r="L3896" t="s">
        <v>158</v>
      </c>
      <c r="M3896" t="s">
        <v>159</v>
      </c>
      <c r="N3896" t="s">
        <v>160</v>
      </c>
      <c r="O3896" t="s">
        <v>6028</v>
      </c>
    </row>
    <row r="3897" spans="1:15">
      <c r="A3897" s="14" t="str">
        <f>HYPERLINK(VLOOKUP(B3897,'7.Back up link project'!$B$1:$C$5729,2,FALSE),LEFT(B3897,LEN(B3897)-4))</f>
        <v>โครงการเสริมสร้างอัตลักษณ์เยาวชนไทย</v>
      </c>
      <c r="B3897" t="s">
        <v>18645</v>
      </c>
      <c r="C3897" t="s">
        <v>17</v>
      </c>
      <c r="D3897" s="5">
        <v>2565</v>
      </c>
      <c r="E3897" t="s">
        <v>156</v>
      </c>
      <c r="F3897" t="s">
        <v>157</v>
      </c>
      <c r="G3897" s="2">
        <v>4118000</v>
      </c>
      <c r="H3897" s="2">
        <v>4118000</v>
      </c>
      <c r="I3897" t="s">
        <v>3857</v>
      </c>
      <c r="J3897" t="s">
        <v>3935</v>
      </c>
      <c r="K3897" t="s">
        <v>3847</v>
      </c>
      <c r="L3897" t="s">
        <v>158</v>
      </c>
      <c r="M3897" t="s">
        <v>240</v>
      </c>
      <c r="N3897" t="s">
        <v>255</v>
      </c>
      <c r="O3897" t="s">
        <v>6034</v>
      </c>
    </row>
    <row r="3898" spans="1:15">
      <c r="A3898" s="14" t="str">
        <f>HYPERLINK(VLOOKUP(B3898,'7.Back up link project'!$B$1:$C$5729,2,FALSE),LEFT(B3898,LEN(B3898)-4))</f>
        <v>โครงการพัฒนาบุคลากรเครือข่ายความร่วมมือทางวิชาการ</v>
      </c>
      <c r="B3898" t="s">
        <v>18646</v>
      </c>
      <c r="C3898" t="s">
        <v>17</v>
      </c>
      <c r="D3898" s="5">
        <v>2565</v>
      </c>
      <c r="E3898" t="s">
        <v>156</v>
      </c>
      <c r="F3898" t="s">
        <v>157</v>
      </c>
      <c r="G3898" s="2">
        <v>100000</v>
      </c>
      <c r="H3898" s="2">
        <v>100000</v>
      </c>
      <c r="I3898" t="s">
        <v>3857</v>
      </c>
      <c r="J3898" t="s">
        <v>3964</v>
      </c>
      <c r="K3898" t="s">
        <v>3847</v>
      </c>
      <c r="L3898" t="s">
        <v>158</v>
      </c>
      <c r="M3898" t="s">
        <v>362</v>
      </c>
      <c r="N3898" t="s">
        <v>2489</v>
      </c>
    </row>
    <row r="3899" spans="1:15">
      <c r="A3899" s="14" t="str">
        <f>HYPERLINK(VLOOKUP(B3899,'7.Back up link project'!$B$1:$C$5729,2,FALSE),LEFT(B3899,LEN(B3899)-4))</f>
        <v>สืบสานภูมิปัญญาด้านคีตศิลป์ไทย(เพลงร้องของไทย)</v>
      </c>
      <c r="B3899" t="s">
        <v>18647</v>
      </c>
      <c r="C3899" t="s">
        <v>17</v>
      </c>
      <c r="D3899" s="5">
        <v>2565</v>
      </c>
      <c r="E3899" t="s">
        <v>156</v>
      </c>
      <c r="F3899" t="s">
        <v>157</v>
      </c>
      <c r="G3899" s="2">
        <v>600000</v>
      </c>
      <c r="H3899" s="2">
        <v>600000</v>
      </c>
      <c r="I3899" t="s">
        <v>247</v>
      </c>
      <c r="J3899" t="s">
        <v>3979</v>
      </c>
      <c r="K3899" t="s">
        <v>3847</v>
      </c>
      <c r="L3899" t="s">
        <v>158</v>
      </c>
      <c r="M3899" t="s">
        <v>164</v>
      </c>
      <c r="N3899" t="s">
        <v>366</v>
      </c>
    </row>
    <row r="3900" spans="1:15">
      <c r="A3900" s="14" t="str">
        <f>HYPERLINK(VLOOKUP(B3900,'7.Back up link project'!$B$1:$C$5729,2,FALSE),LEFT(B3900,LEN(B3900)-4))</f>
        <v>CodingNation</v>
      </c>
      <c r="B3900" t="s">
        <v>18648</v>
      </c>
      <c r="C3900" t="s">
        <v>17</v>
      </c>
      <c r="D3900" s="5">
        <v>2565</v>
      </c>
      <c r="E3900" t="s">
        <v>156</v>
      </c>
      <c r="F3900" t="s">
        <v>389</v>
      </c>
      <c r="G3900" s="2">
        <v>234629500</v>
      </c>
      <c r="H3900" s="2">
        <v>234629500</v>
      </c>
      <c r="I3900" t="s">
        <v>551</v>
      </c>
      <c r="J3900" t="s">
        <v>552</v>
      </c>
      <c r="K3900" t="s">
        <v>3847</v>
      </c>
      <c r="L3900" t="s">
        <v>158</v>
      </c>
      <c r="M3900" t="s">
        <v>240</v>
      </c>
      <c r="N3900" t="s">
        <v>459</v>
      </c>
      <c r="O3900" t="s">
        <v>6038</v>
      </c>
    </row>
    <row r="3901" spans="1:15">
      <c r="A3901" s="14" t="str">
        <f>HYPERLINK(VLOOKUP(B3901,'7.Back up link project'!$B$1:$C$5729,2,FALSE),LEFT(B3901,LEN(B3901)-4))</f>
        <v>โครงการสืบสานศิลปะและวัฒนธรรมภูมิปัญญาโขนไทยแห่งแผ่นดิน</v>
      </c>
      <c r="B3901" t="s">
        <v>18649</v>
      </c>
      <c r="C3901" t="s">
        <v>17</v>
      </c>
      <c r="D3901" s="5">
        <v>2565</v>
      </c>
      <c r="E3901" t="s">
        <v>156</v>
      </c>
      <c r="F3901" t="s">
        <v>157</v>
      </c>
      <c r="G3901" s="2">
        <v>1300000</v>
      </c>
      <c r="H3901" s="2">
        <v>1300000</v>
      </c>
      <c r="I3901" t="s">
        <v>247</v>
      </c>
      <c r="J3901" t="s">
        <v>3979</v>
      </c>
      <c r="K3901" t="s">
        <v>3847</v>
      </c>
      <c r="L3901" t="s">
        <v>158</v>
      </c>
      <c r="M3901" t="s">
        <v>240</v>
      </c>
      <c r="N3901" t="s">
        <v>241</v>
      </c>
      <c r="O3901" t="s">
        <v>6040</v>
      </c>
    </row>
    <row r="3902" spans="1:15">
      <c r="A3902" s="14" t="str">
        <f>HYPERLINK(VLOOKUP(B3902,'7.Back up link project'!$B$1:$C$5729,2,FALSE),LEFT(B3902,LEN(B3902)-4))</f>
        <v>อบรมเทคนิคการใช้โซเชียลมีเดียแห่งศตวรรษที่21เพื่อยกระดับการศึกษา</v>
      </c>
      <c r="B3902" t="s">
        <v>18650</v>
      </c>
      <c r="C3902" t="s">
        <v>17</v>
      </c>
      <c r="D3902" s="5">
        <v>2565</v>
      </c>
      <c r="E3902" t="s">
        <v>6042</v>
      </c>
      <c r="F3902" t="s">
        <v>6042</v>
      </c>
      <c r="G3902" s="2">
        <v>1000000</v>
      </c>
      <c r="H3902" s="2">
        <v>1000000</v>
      </c>
      <c r="I3902" t="s">
        <v>247</v>
      </c>
      <c r="J3902" t="s">
        <v>3981</v>
      </c>
      <c r="K3902" t="s">
        <v>3847</v>
      </c>
      <c r="L3902" t="s">
        <v>158</v>
      </c>
      <c r="M3902" t="s">
        <v>159</v>
      </c>
      <c r="N3902" t="s">
        <v>160</v>
      </c>
      <c r="O3902" t="s">
        <v>6043</v>
      </c>
    </row>
    <row r="3903" spans="1:15">
      <c r="A3903" s="14" t="str">
        <f>HYPERLINK(VLOOKUP(B3903,'7.Back up link project'!$B$1:$C$5729,2,FALSE),LEFT(B3903,LEN(B3903)-4))</f>
        <v>โครงการ“เยาวชนยุคใหม่มีเป้าหมายและคูล(cool)ได้..โดยไม่ต้องใช้ยาเสพติด”</v>
      </c>
      <c r="B3903" t="s">
        <v>18651</v>
      </c>
      <c r="C3903" t="s">
        <v>17</v>
      </c>
      <c r="D3903" s="5">
        <v>2565</v>
      </c>
      <c r="E3903" t="s">
        <v>156</v>
      </c>
      <c r="F3903" t="s">
        <v>157</v>
      </c>
      <c r="G3903" s="2">
        <v>206100</v>
      </c>
      <c r="H3903" s="2">
        <v>206100</v>
      </c>
      <c r="I3903" t="s">
        <v>3857</v>
      </c>
      <c r="J3903" t="s">
        <v>5192</v>
      </c>
      <c r="K3903" t="s">
        <v>3847</v>
      </c>
      <c r="L3903" t="s">
        <v>158</v>
      </c>
      <c r="M3903" t="s">
        <v>164</v>
      </c>
      <c r="N3903" t="s">
        <v>171</v>
      </c>
      <c r="O3903" t="s">
        <v>6045</v>
      </c>
    </row>
    <row r="3904" spans="1:15">
      <c r="A3904" s="14" t="str">
        <f>HYPERLINK(VLOOKUP(B3904,'7.Back up link project'!$B$1:$C$5729,2,FALSE),LEFT(B3904,LEN(B3904)-4))</f>
        <v>โครงการพัฒนาศักยภาพของเยาวชนเพื่อเป็นผู้ประกอบการยุคใหม่Startupพื้นที่จังหวัดสกลนคร</v>
      </c>
      <c r="B3904" t="s">
        <v>18652</v>
      </c>
      <c r="C3904" t="s">
        <v>17</v>
      </c>
      <c r="D3904" s="5">
        <v>2565</v>
      </c>
      <c r="E3904" t="s">
        <v>156</v>
      </c>
      <c r="F3904" t="s">
        <v>157</v>
      </c>
      <c r="G3904" s="2">
        <v>5500000</v>
      </c>
      <c r="H3904" s="2">
        <v>5500000</v>
      </c>
      <c r="I3904" t="s">
        <v>3852</v>
      </c>
      <c r="J3904" t="s">
        <v>6047</v>
      </c>
      <c r="K3904" t="s">
        <v>3847</v>
      </c>
      <c r="L3904" t="s">
        <v>158</v>
      </c>
      <c r="M3904" t="s">
        <v>164</v>
      </c>
      <c r="N3904" t="s">
        <v>3117</v>
      </c>
      <c r="O3904" t="s">
        <v>6048</v>
      </c>
    </row>
    <row r="3905" spans="1:15">
      <c r="A3905" s="14" t="str">
        <f>HYPERLINK(VLOOKUP(B3905,'7.Back up link project'!$B$1:$C$5729,2,FALSE),LEFT(B3905,LEN(B3905)-4))</f>
        <v>อุ่นอิ่มเอมเพื่อพัฒนาความพร้อมเป็นผู้ประกอบการใหม่ที่มีใจคุณธรรมในเด็กและเยาวชนในศตวรรษ21</v>
      </c>
      <c r="B3905" t="s">
        <v>18653</v>
      </c>
      <c r="C3905" t="s">
        <v>17</v>
      </c>
      <c r="D3905" s="5">
        <v>2565</v>
      </c>
      <c r="E3905" t="s">
        <v>3961</v>
      </c>
      <c r="F3905" t="s">
        <v>3961</v>
      </c>
      <c r="G3905" s="2">
        <v>1200000</v>
      </c>
      <c r="H3905" s="2">
        <v>1200000</v>
      </c>
      <c r="I3905" t="s">
        <v>247</v>
      </c>
      <c r="J3905" t="s">
        <v>3981</v>
      </c>
      <c r="K3905" t="s">
        <v>3847</v>
      </c>
      <c r="L3905" t="s">
        <v>158</v>
      </c>
      <c r="M3905" t="s">
        <v>164</v>
      </c>
      <c r="N3905" t="s">
        <v>3117</v>
      </c>
      <c r="O3905" t="s">
        <v>6050</v>
      </c>
    </row>
    <row r="3906" spans="1:15">
      <c r="A3906" s="14" t="str">
        <f>HYPERLINK(VLOOKUP(B3906,'7.Back up link project'!$B$1:$C$5729,2,FALSE),LEFT(B3906,LEN(B3906)-4))</f>
        <v>โครงการพัฒนาทักษะด้านภาษาสำหรับเยาวชนในศตวรรษที่21มหาวิทยาลัยราชภัฏสกลนคร</v>
      </c>
      <c r="B3906" t="s">
        <v>18654</v>
      </c>
      <c r="C3906" t="s">
        <v>17</v>
      </c>
      <c r="D3906" s="5">
        <v>2565</v>
      </c>
      <c r="E3906" t="s">
        <v>156</v>
      </c>
      <c r="F3906" t="s">
        <v>157</v>
      </c>
      <c r="G3906" s="2">
        <v>9500000</v>
      </c>
      <c r="H3906" s="2">
        <v>9500000</v>
      </c>
      <c r="I3906" t="s">
        <v>3852</v>
      </c>
      <c r="J3906" t="s">
        <v>6047</v>
      </c>
      <c r="K3906" t="s">
        <v>3847</v>
      </c>
      <c r="L3906" t="s">
        <v>158</v>
      </c>
      <c r="M3906" t="s">
        <v>164</v>
      </c>
      <c r="N3906" t="s">
        <v>366</v>
      </c>
      <c r="O3906" t="s">
        <v>6052</v>
      </c>
    </row>
    <row r="3907" spans="1:15">
      <c r="A3907" s="14" t="str">
        <f>HYPERLINK(VLOOKUP(B3907,'7.Back up link project'!$B$1:$C$5729,2,FALSE),LEFT(B3907,LEN(B3907)-4))</f>
        <v>พัฒนาสังคมไทยด้วยหัวใจเยาวชน</v>
      </c>
      <c r="B3907" t="s">
        <v>18655</v>
      </c>
      <c r="C3907" t="s">
        <v>17</v>
      </c>
      <c r="D3907" s="5">
        <v>2565</v>
      </c>
      <c r="E3907" t="s">
        <v>6042</v>
      </c>
      <c r="F3907" t="s">
        <v>6042</v>
      </c>
      <c r="G3907" s="2">
        <v>666000</v>
      </c>
      <c r="H3907" s="2">
        <v>666000</v>
      </c>
      <c r="I3907" t="s">
        <v>247</v>
      </c>
      <c r="J3907" t="s">
        <v>3981</v>
      </c>
      <c r="K3907" t="s">
        <v>3847</v>
      </c>
      <c r="L3907" t="s">
        <v>158</v>
      </c>
      <c r="M3907" t="s">
        <v>159</v>
      </c>
      <c r="N3907" t="s">
        <v>200</v>
      </c>
      <c r="O3907" t="s">
        <v>6054</v>
      </c>
    </row>
    <row r="3908" spans="1:15">
      <c r="A3908" s="14" t="str">
        <f>HYPERLINK(VLOOKUP(B3908,'7.Back up link project'!$B$1:$C$5729,2,FALSE),LEFT(B3908,LEN(B3908)-4))</f>
        <v>โครงการการเสริมสร้างสุขภาพเด็กวัยเรียน/วัยรุ่นนอกเขตชุมชนเมืองเพื่อเพิ่มศักยภาพในการเรียนรู้ในศตวรรษที่21</v>
      </c>
      <c r="B3908" t="s">
        <v>18656</v>
      </c>
      <c r="C3908" t="s">
        <v>17</v>
      </c>
      <c r="D3908" s="5">
        <v>2565</v>
      </c>
      <c r="E3908" t="s">
        <v>156</v>
      </c>
      <c r="F3908" t="s">
        <v>157</v>
      </c>
      <c r="G3908" s="2">
        <v>900000</v>
      </c>
      <c r="H3908" s="2">
        <v>900000</v>
      </c>
      <c r="I3908" t="s">
        <v>4323</v>
      </c>
      <c r="J3908" t="s">
        <v>4323</v>
      </c>
      <c r="K3908" t="s">
        <v>3847</v>
      </c>
      <c r="L3908" t="s">
        <v>19446</v>
      </c>
      <c r="M3908" t="s">
        <v>164</v>
      </c>
      <c r="N3908" t="s">
        <v>171</v>
      </c>
      <c r="O3908" t="s">
        <v>6056</v>
      </c>
    </row>
    <row r="3909" spans="1:15">
      <c r="A3909" s="14" t="str">
        <f>HYPERLINK(VLOOKUP(B3909,'7.Back up link project'!$B$1:$C$5729,2,FALSE),LEFT(B3909,LEN(B3909)-4))</f>
        <v>โครงการพิพิธภัณฑ์ความรู้ด้านสุขภาพ(Thehealthmuseum)</v>
      </c>
      <c r="B3909" t="s">
        <v>18657</v>
      </c>
      <c r="C3909" t="s">
        <v>17</v>
      </c>
      <c r="D3909" s="5">
        <v>2565</v>
      </c>
      <c r="E3909" t="s">
        <v>156</v>
      </c>
      <c r="F3909" t="s">
        <v>157</v>
      </c>
      <c r="G3909" s="2">
        <v>15100000</v>
      </c>
      <c r="H3909" s="2">
        <v>15100000</v>
      </c>
      <c r="I3909" t="s">
        <v>4323</v>
      </c>
      <c r="J3909" t="s">
        <v>4323</v>
      </c>
      <c r="K3909" t="s">
        <v>3847</v>
      </c>
      <c r="L3909" t="s">
        <v>158</v>
      </c>
      <c r="M3909" t="s">
        <v>164</v>
      </c>
      <c r="N3909" t="s">
        <v>300</v>
      </c>
      <c r="O3909" t="s">
        <v>6058</v>
      </c>
    </row>
    <row r="3910" spans="1:15">
      <c r="A3910" s="14" t="str">
        <f>HYPERLINK(VLOOKUP(B3910,'7.Back up link project'!$B$1:$C$5729,2,FALSE),LEFT(B3910,LEN(B3910)-4))</f>
        <v>โครงการพัฒนาระบบการฝึกปฏิบัติงานตามเกณฑ์มาตรฐานวิชาชีพเภสัชกรรมเพื่อรองรับการผลิตเภสัชกรคุณภาพสู่การเป็นศูนย์กลางสุขภาพนานาชาติของประเทศ</v>
      </c>
      <c r="B3910" t="s">
        <v>18659</v>
      </c>
      <c r="C3910" t="s">
        <v>17</v>
      </c>
      <c r="D3910" s="5">
        <v>2565</v>
      </c>
      <c r="E3910" t="s">
        <v>156</v>
      </c>
      <c r="F3910" t="s">
        <v>157</v>
      </c>
      <c r="G3910" s="2">
        <v>8700000</v>
      </c>
      <c r="H3910" s="2">
        <v>8700000</v>
      </c>
      <c r="I3910" t="s">
        <v>4323</v>
      </c>
      <c r="J3910" t="s">
        <v>4323</v>
      </c>
      <c r="K3910" t="s">
        <v>3847</v>
      </c>
      <c r="L3910" t="s">
        <v>158</v>
      </c>
      <c r="M3910" t="s">
        <v>240</v>
      </c>
      <c r="N3910" t="s">
        <v>241</v>
      </c>
      <c r="O3910" t="s">
        <v>6062</v>
      </c>
    </row>
    <row r="3911" spans="1:15">
      <c r="A3911" s="14" t="str">
        <f>HYPERLINK(VLOOKUP(B3911,'7.Back up link project'!$B$1:$C$5729,2,FALSE),LEFT(B3911,LEN(B3911)-4))</f>
        <v>ศูนย์สำหรับการสร้างสรรค์ผลงานนวัตกรรมและสิ่งประดิษฐ์เชิงสร้างสรรค์แบบอัจฉริยะ(SmartMaker&amp;CreativeSpace)และการเรียนรู้ด้วยนิทรรศการนวัตกรรมพลังงานและสิ่งแวดล้อมตามแนวทางการเรียนรู้ในศตวรรษที่21</v>
      </c>
      <c r="B3911" t="s">
        <v>18660</v>
      </c>
      <c r="C3911" t="s">
        <v>17</v>
      </c>
      <c r="D3911" s="5">
        <v>2565</v>
      </c>
      <c r="E3911" t="s">
        <v>156</v>
      </c>
      <c r="F3911" t="s">
        <v>157</v>
      </c>
      <c r="G3911" s="2">
        <v>7425000</v>
      </c>
      <c r="H3911" s="2">
        <v>7425000</v>
      </c>
      <c r="I3911" t="s">
        <v>3857</v>
      </c>
      <c r="J3911" t="s">
        <v>3935</v>
      </c>
      <c r="K3911" t="s">
        <v>3847</v>
      </c>
      <c r="M3911" t="s">
        <v>164</v>
      </c>
      <c r="N3911" t="s">
        <v>205</v>
      </c>
      <c r="O3911" t="s">
        <v>6064</v>
      </c>
    </row>
    <row r="3912" spans="1:15">
      <c r="A3912" s="14" t="str">
        <f>HYPERLINK(VLOOKUP(B3912,'7.Back up link project'!$B$1:$C$5729,2,FALSE),LEFT(B3912,LEN(B3912)-4))</f>
        <v>“โครงการพัฒนาความรู้และทักษะชีวิตสำหรับวัยเรียน”</v>
      </c>
      <c r="B3912" t="s">
        <v>18661</v>
      </c>
      <c r="C3912" t="s">
        <v>17</v>
      </c>
      <c r="D3912" s="5">
        <v>2565</v>
      </c>
      <c r="E3912" t="s">
        <v>156</v>
      </c>
      <c r="F3912" t="s">
        <v>157</v>
      </c>
      <c r="G3912" s="2">
        <v>2196710</v>
      </c>
      <c r="H3912" s="2">
        <v>2196710</v>
      </c>
      <c r="I3912" t="s">
        <v>4323</v>
      </c>
      <c r="J3912" t="s">
        <v>4323</v>
      </c>
      <c r="K3912" t="s">
        <v>3847</v>
      </c>
      <c r="L3912" t="s">
        <v>158</v>
      </c>
      <c r="M3912" t="s">
        <v>159</v>
      </c>
      <c r="N3912" t="s">
        <v>200</v>
      </c>
      <c r="O3912" t="s">
        <v>6066</v>
      </c>
    </row>
    <row r="3913" spans="1:15">
      <c r="A3913" s="14" t="str">
        <f>HYPERLINK(VLOOKUP(B3913,'7.Back up link project'!$B$1:$C$5729,2,FALSE),LEFT(B3913,LEN(B3913)-4))</f>
        <v>เสริมสร้างศักยภาพผู้นำนักเรียนด้านสุขภาพอนามัยและการสร้างภูมิคุ้มกันโรค</v>
      </c>
      <c r="B3913" t="s">
        <v>18662</v>
      </c>
      <c r="C3913" t="s">
        <v>17</v>
      </c>
      <c r="D3913" s="5">
        <v>2565</v>
      </c>
      <c r="E3913" t="s">
        <v>156</v>
      </c>
      <c r="F3913" t="s">
        <v>157</v>
      </c>
      <c r="G3913" s="2">
        <v>309400</v>
      </c>
      <c r="H3913" s="2">
        <v>309400</v>
      </c>
      <c r="I3913" t="s">
        <v>3857</v>
      </c>
      <c r="J3913" t="s">
        <v>3935</v>
      </c>
      <c r="K3913" t="s">
        <v>3847</v>
      </c>
      <c r="M3913" t="s">
        <v>164</v>
      </c>
      <c r="N3913" t="s">
        <v>171</v>
      </c>
      <c r="O3913" t="s">
        <v>6068</v>
      </c>
    </row>
    <row r="3914" spans="1:15">
      <c r="A3914" s="14" t="str">
        <f>HYPERLINK(VLOOKUP(B3914,'7.Back up link project'!$B$1:$C$5729,2,FALSE),LEFT(B3914,LEN(B3914)-4))</f>
        <v>โครงการพัฒนาศักยภาพของเยาวชนเพื่อเป็นผู้ประกอบการยุคใหม่Startup</v>
      </c>
      <c r="B3914" t="s">
        <v>18663</v>
      </c>
      <c r="C3914" t="s">
        <v>17</v>
      </c>
      <c r="D3914" s="5">
        <v>2565</v>
      </c>
      <c r="E3914" t="s">
        <v>156</v>
      </c>
      <c r="F3914" t="s">
        <v>157</v>
      </c>
      <c r="G3914" s="2">
        <v>5500000</v>
      </c>
      <c r="H3914" s="2">
        <v>5500000</v>
      </c>
      <c r="I3914" t="s">
        <v>3852</v>
      </c>
      <c r="J3914" t="s">
        <v>3990</v>
      </c>
      <c r="K3914" t="s">
        <v>3847</v>
      </c>
      <c r="L3914" t="s">
        <v>19446</v>
      </c>
      <c r="M3914" t="s">
        <v>164</v>
      </c>
      <c r="N3914" t="s">
        <v>3117</v>
      </c>
      <c r="O3914" t="s">
        <v>6070</v>
      </c>
    </row>
    <row r="3915" spans="1:15">
      <c r="A3915" s="14" t="str">
        <f>HYPERLINK(VLOOKUP(B3915,'7.Back up link project'!$B$1:$C$5729,2,FALSE),LEFT(B3915,LEN(B3915)-4))</f>
        <v>การพัฒนานักศึกษาและกำลังคนสู่การเป็นผู้ประกอบการนวัตกรรม(innovativeentrepreneur)ด้านเทคโนโลยีอุตสาหกรรมอาหารฟังก์ชัน(functionalfood)และอาหารเป็นยา(nutraceutical)เพื่อเพิ่มศักยภาพในการแข่งขันของประเทศ</v>
      </c>
      <c r="B3915" t="s">
        <v>18664</v>
      </c>
      <c r="C3915" t="s">
        <v>17</v>
      </c>
      <c r="D3915" s="5">
        <v>2565</v>
      </c>
      <c r="E3915" t="s">
        <v>156</v>
      </c>
      <c r="F3915" t="s">
        <v>157</v>
      </c>
      <c r="G3915" s="2">
        <v>149141140</v>
      </c>
      <c r="H3915" s="2">
        <v>149141140</v>
      </c>
      <c r="I3915" t="s">
        <v>4323</v>
      </c>
      <c r="J3915" t="s">
        <v>4323</v>
      </c>
      <c r="K3915" t="s">
        <v>3847</v>
      </c>
      <c r="L3915" t="s">
        <v>19446</v>
      </c>
      <c r="M3915" t="s">
        <v>164</v>
      </c>
      <c r="N3915" t="s">
        <v>3117</v>
      </c>
      <c r="O3915" t="s">
        <v>6072</v>
      </c>
    </row>
    <row r="3916" spans="1:15">
      <c r="A3916" s="14" t="str">
        <f>HYPERLINK(VLOOKUP(B3916,'7.Back up link project'!$B$1:$C$5729,2,FALSE),LEFT(B3916,LEN(B3916)-4))</f>
        <v>ทักษะชีวิตรอบด้านและภูมิคุ้มกันทางสังคมป้องกันตั้งครรภ์ก่อนวัยอันควรในวัยรุ่นในสถานศึกษาจังหวัดแม่ฮ่องสอน</v>
      </c>
      <c r="B3916" t="s">
        <v>18665</v>
      </c>
      <c r="C3916" t="s">
        <v>17</v>
      </c>
      <c r="D3916" s="5">
        <v>2565</v>
      </c>
      <c r="E3916" t="s">
        <v>156</v>
      </c>
      <c r="F3916" t="s">
        <v>157</v>
      </c>
      <c r="G3916" s="2">
        <v>556000</v>
      </c>
      <c r="H3916" s="2">
        <v>556000</v>
      </c>
      <c r="I3916" t="s">
        <v>3857</v>
      </c>
      <c r="J3916" t="s">
        <v>3935</v>
      </c>
      <c r="K3916" t="s">
        <v>3847</v>
      </c>
      <c r="M3916" t="s">
        <v>240</v>
      </c>
      <c r="N3916" t="s">
        <v>255</v>
      </c>
      <c r="O3916" t="s">
        <v>6074</v>
      </c>
    </row>
    <row r="3917" spans="1:15">
      <c r="A3917" s="14" t="str">
        <f>HYPERLINK(VLOOKUP(B3917,'7.Back up link project'!$B$1:$C$5729,2,FALSE),LEFT(B3917,LEN(B3917)-4))</f>
        <v>โครงการการเสริมสร้างสุขภาพเด็กวัยเรียน/วัยรุ่นนอกเขตชุมชนเมืองเพื่อเพิ่มศักยภาพในการเรียนรู้ในศตวรรษที่21</v>
      </c>
      <c r="B3917" t="s">
        <v>18656</v>
      </c>
      <c r="C3917" t="s">
        <v>17</v>
      </c>
      <c r="D3917" s="5">
        <v>2565</v>
      </c>
      <c r="E3917" t="s">
        <v>156</v>
      </c>
      <c r="F3917" t="s">
        <v>157</v>
      </c>
      <c r="G3917" s="2">
        <v>1000000</v>
      </c>
      <c r="H3917" s="2">
        <v>1000000</v>
      </c>
      <c r="I3917" t="s">
        <v>4323</v>
      </c>
      <c r="J3917" t="s">
        <v>4323</v>
      </c>
      <c r="K3917" t="s">
        <v>3847</v>
      </c>
      <c r="L3917" t="s">
        <v>19446</v>
      </c>
      <c r="M3917" t="s">
        <v>164</v>
      </c>
      <c r="N3917" t="s">
        <v>171</v>
      </c>
      <c r="O3917" t="s">
        <v>6056</v>
      </c>
    </row>
    <row r="3918" spans="1:15">
      <c r="A3918" s="14" t="str">
        <f>HYPERLINK(VLOOKUP(B3918,'7.Back up link project'!$B$1:$C$5729,2,FALSE),LEFT(B3918,LEN(B3918)-4))</f>
        <v>โครงการพัฒนาศักยภาพของเยาวชนเพื่อเป็นผู้ประกอบการยุคใหม่</v>
      </c>
      <c r="B3918" t="s">
        <v>16520</v>
      </c>
      <c r="C3918" t="s">
        <v>17</v>
      </c>
      <c r="D3918" s="5">
        <v>2565</v>
      </c>
      <c r="E3918" t="s">
        <v>156</v>
      </c>
      <c r="F3918" t="s">
        <v>157</v>
      </c>
      <c r="G3918" s="2">
        <v>9450000</v>
      </c>
      <c r="H3918" s="2">
        <v>9450000</v>
      </c>
      <c r="I3918" t="s">
        <v>3859</v>
      </c>
      <c r="J3918" t="s">
        <v>3915</v>
      </c>
      <c r="K3918" t="s">
        <v>3847</v>
      </c>
      <c r="L3918" t="s">
        <v>19446</v>
      </c>
      <c r="M3918" t="s">
        <v>164</v>
      </c>
      <c r="N3918" t="s">
        <v>3117</v>
      </c>
      <c r="O3918" t="s">
        <v>6263</v>
      </c>
    </row>
    <row r="3919" spans="1:15">
      <c r="A3919" s="14" t="str">
        <f>HYPERLINK(VLOOKUP(B3919,'7.Back up link project'!$B$1:$C$5729,2,FALSE),LEFT(B3919,LEN(B3919)-4))</f>
        <v>โครงการสืบสานฟื้นฟูและพัฒนาศักยภาพด้านศิลปวัฒนธรรมและภูมิปัญญาท้องถิ่นไทยสู่นวัตกรรมเชิงสร้างสรรค์</v>
      </c>
      <c r="B3919" t="s">
        <v>18633</v>
      </c>
      <c r="C3919" t="s">
        <v>17</v>
      </c>
      <c r="D3919" s="5">
        <v>2565</v>
      </c>
      <c r="E3919" t="s">
        <v>156</v>
      </c>
      <c r="F3919" t="s">
        <v>157</v>
      </c>
      <c r="G3919" s="2">
        <v>1000000</v>
      </c>
      <c r="H3919" s="2">
        <v>1000000</v>
      </c>
      <c r="I3919" t="s">
        <v>247</v>
      </c>
      <c r="J3919" t="s">
        <v>3979</v>
      </c>
      <c r="K3919" t="s">
        <v>3847</v>
      </c>
      <c r="M3919" t="s">
        <v>159</v>
      </c>
      <c r="N3919" t="s">
        <v>416</v>
      </c>
      <c r="O3919" t="s">
        <v>6268</v>
      </c>
    </row>
    <row r="3920" spans="1:15">
      <c r="A3920" s="14" t="str">
        <f>HYPERLINK(VLOOKUP(B3920,'7.Back up link project'!$B$1:$C$5729,2,FALSE),LEFT(B3920,LEN(B3920)-4))</f>
        <v>การพัฒนานวัตกรรมสื่อการเรียนรู้และของเล่นวิทยาศาสตร์ต้นแบบเพื่อศตวรรษที่21</v>
      </c>
      <c r="B3920" t="s">
        <v>18637</v>
      </c>
      <c r="C3920" t="s">
        <v>17</v>
      </c>
      <c r="D3920" s="5">
        <v>2565</v>
      </c>
      <c r="E3920" t="s">
        <v>156</v>
      </c>
      <c r="F3920" t="s">
        <v>157</v>
      </c>
      <c r="G3920" s="2">
        <v>32000000</v>
      </c>
      <c r="H3920" s="2">
        <v>32000000</v>
      </c>
      <c r="I3920" t="s">
        <v>6276</v>
      </c>
      <c r="J3920" t="s">
        <v>4223</v>
      </c>
      <c r="K3920" t="s">
        <v>3847</v>
      </c>
      <c r="L3920" t="s">
        <v>19446</v>
      </c>
      <c r="M3920" t="s">
        <v>159</v>
      </c>
      <c r="N3920" t="s">
        <v>306</v>
      </c>
      <c r="O3920" t="s">
        <v>6019</v>
      </c>
    </row>
    <row r="3921" spans="1:15">
      <c r="A3921" s="14" t="str">
        <f>HYPERLINK(VLOOKUP(B3921,'7.Back up link project'!$B$1:$C$5729,2,FALSE),LEFT(B3921,LEN(B3921)-4))</f>
        <v>พัฒนาศักยภาพของเยาวชนเพื่อเป็นผู้ประกอบการยุคใหม่Startup</v>
      </c>
      <c r="B3921" t="s">
        <v>18628</v>
      </c>
      <c r="C3921" t="s">
        <v>17</v>
      </c>
      <c r="D3921" s="5">
        <v>2565</v>
      </c>
      <c r="E3921" t="s">
        <v>156</v>
      </c>
      <c r="F3921" t="s">
        <v>157</v>
      </c>
      <c r="G3921" s="2">
        <v>5500000</v>
      </c>
      <c r="H3921" s="2">
        <v>5500000</v>
      </c>
      <c r="I3921" t="s">
        <v>3852</v>
      </c>
      <c r="J3921" t="s">
        <v>6001</v>
      </c>
      <c r="K3921" t="s">
        <v>3847</v>
      </c>
      <c r="L3921" t="s">
        <v>19446</v>
      </c>
      <c r="M3921" t="s">
        <v>164</v>
      </c>
      <c r="N3921" t="s">
        <v>3117</v>
      </c>
    </row>
    <row r="3922" spans="1:15">
      <c r="A3922" s="14" t="str">
        <f>HYPERLINK(VLOOKUP(B3922,'7.Back up link project'!$B$1:$C$5729,2,FALSE),LEFT(B3922,LEN(B3922)-4))</f>
        <v>การพัฒนานักศึกษาและกำลังคนสู่การเป็นผู้ประกอบการนวัตกรรม(innovativeentrepreneur)ด้านเทคโนโลยีอุตสาหกรรมอาหารฟังก์ชัน(functionalfood)และอาหารเป็นยา(nutraceutical)เพื่อเพิ่มศักยภาพในการแข่งขันของประเทศ</v>
      </c>
      <c r="B3922" t="s">
        <v>18664</v>
      </c>
      <c r="C3922" t="s">
        <v>17</v>
      </c>
      <c r="D3922" s="5">
        <v>2565</v>
      </c>
      <c r="E3922" t="s">
        <v>156</v>
      </c>
      <c r="F3922" t="s">
        <v>157</v>
      </c>
      <c r="G3922" s="2">
        <v>149141140</v>
      </c>
      <c r="H3922" s="2">
        <v>149141140</v>
      </c>
      <c r="I3922" t="s">
        <v>4323</v>
      </c>
      <c r="J3922" t="s">
        <v>4323</v>
      </c>
      <c r="K3922" t="s">
        <v>3847</v>
      </c>
      <c r="L3922" t="s">
        <v>19446</v>
      </c>
      <c r="M3922" t="s">
        <v>164</v>
      </c>
      <c r="N3922" t="s">
        <v>3117</v>
      </c>
      <c r="O3922" t="s">
        <v>6072</v>
      </c>
    </row>
    <row r="3923" spans="1:15">
      <c r="A3923" s="14" t="str">
        <f>HYPERLINK(VLOOKUP(B3923,'7.Back up link project'!$B$1:$C$5729,2,FALSE),LEFT(B3923,LEN(B3923)-4))</f>
        <v>พัฒนาศักยภาพของเยาวชนเพื่อเป็นผู้ประกอบการยุคใหม่</v>
      </c>
      <c r="B3923" t="s">
        <v>18572</v>
      </c>
      <c r="C3923" t="s">
        <v>17</v>
      </c>
      <c r="D3923" s="5">
        <v>2565</v>
      </c>
      <c r="E3923" t="s">
        <v>156</v>
      </c>
      <c r="F3923" t="s">
        <v>157</v>
      </c>
      <c r="G3923" s="2">
        <v>4875000</v>
      </c>
      <c r="H3923" s="2">
        <v>4875000</v>
      </c>
      <c r="I3923" t="s">
        <v>3952</v>
      </c>
      <c r="J3923" t="s">
        <v>3953</v>
      </c>
      <c r="K3923" t="s">
        <v>3847</v>
      </c>
      <c r="L3923" t="s">
        <v>19446</v>
      </c>
      <c r="M3923" t="s">
        <v>164</v>
      </c>
      <c r="N3923" t="s">
        <v>3117</v>
      </c>
      <c r="O3923" t="s">
        <v>5897</v>
      </c>
    </row>
    <row r="3924" spans="1:15">
      <c r="A3924" s="14" t="str">
        <f>HYPERLINK(VLOOKUP(B3924,'7.Back up link project'!$B$1:$C$5729,2,FALSE),LEFT(B3924,LEN(B3924)-4))</f>
        <v>โครงการจัดทำและขับเคลื่อนข้อเสนอและนโยบายด้านเด็กและเยาวชนตามพันธกรณีและกรอบความร่วมมือระหว่างประเทศ</v>
      </c>
      <c r="B3924" t="s">
        <v>19419</v>
      </c>
      <c r="C3924" t="s">
        <v>17</v>
      </c>
      <c r="D3924" s="5">
        <v>2565</v>
      </c>
      <c r="E3924" t="s">
        <v>156</v>
      </c>
      <c r="F3924" t="s">
        <v>157</v>
      </c>
      <c r="G3924" s="2">
        <v>2150000</v>
      </c>
      <c r="H3924" s="2">
        <v>2150000</v>
      </c>
      <c r="I3924" t="s">
        <v>258</v>
      </c>
      <c r="J3924" t="s">
        <v>7028</v>
      </c>
      <c r="K3924" t="s">
        <v>7025</v>
      </c>
      <c r="L3924" t="s">
        <v>158</v>
      </c>
      <c r="M3924" t="s">
        <v>240</v>
      </c>
      <c r="N3924" t="s">
        <v>241</v>
      </c>
      <c r="O3924" t="s">
        <v>7058</v>
      </c>
    </row>
    <row r="3925" spans="1:15">
      <c r="A3925" s="14" t="str">
        <f>HYPERLINK(VLOOKUP(B3925,'7.Back up link project'!$B$1:$C$5729,2,FALSE),LEFT(B3925,LEN(B3925)-4))</f>
        <v>โครงการส่งเสริมและพัฒนาทักษะชีวิตเด็กและเยาวชนไทยในศตวรรษที่21</v>
      </c>
      <c r="B3925" t="s">
        <v>19420</v>
      </c>
      <c r="C3925" t="s">
        <v>17</v>
      </c>
      <c r="D3925" s="5">
        <v>2565</v>
      </c>
      <c r="E3925" t="s">
        <v>156</v>
      </c>
      <c r="F3925" t="s">
        <v>157</v>
      </c>
      <c r="G3925" s="2">
        <v>259237000</v>
      </c>
      <c r="H3925" s="2">
        <v>259237000</v>
      </c>
      <c r="I3925" t="s">
        <v>258</v>
      </c>
      <c r="J3925" t="s">
        <v>7028</v>
      </c>
      <c r="K3925" t="s">
        <v>7025</v>
      </c>
      <c r="L3925" t="s">
        <v>19446</v>
      </c>
      <c r="M3925" t="s">
        <v>164</v>
      </c>
      <c r="N3925" t="s">
        <v>358</v>
      </c>
      <c r="O3925" t="s">
        <v>7060</v>
      </c>
    </row>
    <row r="3926" spans="1:15">
      <c r="A3926" s="14" t="str">
        <f>HYPERLINK(VLOOKUP(B3926,'7.Back up link project'!$B$1:$C$5729,2,FALSE),LEFT(B3926,LEN(B3926)-4))</f>
        <v>โครงการส่งเสริมและพัฒนาทักษะชีวิตเด็กและเยาวชนไทยในศตวรรษที่21</v>
      </c>
      <c r="B3926" t="s">
        <v>19420</v>
      </c>
      <c r="C3926" t="s">
        <v>17</v>
      </c>
      <c r="D3926" s="5">
        <v>2565</v>
      </c>
      <c r="E3926" t="s">
        <v>156</v>
      </c>
      <c r="F3926" t="s">
        <v>157</v>
      </c>
      <c r="G3926" s="2">
        <v>226765700</v>
      </c>
      <c r="H3926" s="2">
        <v>226765700</v>
      </c>
      <c r="I3926" t="s">
        <v>7027</v>
      </c>
      <c r="J3926" t="s">
        <v>7028</v>
      </c>
      <c r="K3926" t="s">
        <v>7025</v>
      </c>
      <c r="L3926" t="s">
        <v>19446</v>
      </c>
      <c r="M3926" t="s">
        <v>164</v>
      </c>
      <c r="N3926" t="s">
        <v>358</v>
      </c>
      <c r="O3926" t="s">
        <v>7060</v>
      </c>
    </row>
    <row r="3927" spans="1:15">
      <c r="A3927" s="14" t="str">
        <f>HYPERLINK(VLOOKUP(B3927,'7.Back up link project'!$B$1:$C$5729,2,FALSE),LEFT(B3927,LEN(B3927)-4))</f>
        <v>การขับเคลื่อนยุทธศาสตร์ชาติเชิงบูรณาการตามภารกิจของกระทรวงศึกษาธิการ</v>
      </c>
      <c r="B3927" t="s">
        <v>15431</v>
      </c>
      <c r="C3927" t="s">
        <v>17</v>
      </c>
      <c r="D3927" s="5">
        <v>2566</v>
      </c>
      <c r="E3927" t="s">
        <v>381</v>
      </c>
      <c r="F3927" t="s">
        <v>2201</v>
      </c>
      <c r="G3927" s="2">
        <v>91004320</v>
      </c>
      <c r="H3927" s="2">
        <v>91004320</v>
      </c>
      <c r="I3927" t="s">
        <v>2184</v>
      </c>
      <c r="J3927" t="s">
        <v>341</v>
      </c>
      <c r="K3927" t="s">
        <v>342</v>
      </c>
      <c r="L3927" t="s">
        <v>158</v>
      </c>
      <c r="M3927" t="s">
        <v>362</v>
      </c>
      <c r="N3927" t="s">
        <v>403</v>
      </c>
      <c r="O3927" t="s">
        <v>2202</v>
      </c>
    </row>
    <row r="3928" spans="1:15">
      <c r="A3928" s="14" t="str">
        <f>HYPERLINK(VLOOKUP(B3928,'7.Back up link project'!$B$1:$C$5729,2,FALSE),LEFT(B3928,LEN(B3928)-4))</f>
        <v>เรียนรู้สู่โลกอาชีพที่หลากหลาย</v>
      </c>
      <c r="B3928" t="s">
        <v>15443</v>
      </c>
      <c r="C3928" t="s">
        <v>17</v>
      </c>
      <c r="D3928" s="5">
        <v>2566</v>
      </c>
      <c r="E3928" t="s">
        <v>381</v>
      </c>
      <c r="F3928" t="s">
        <v>2201</v>
      </c>
      <c r="G3928" s="2">
        <v>40000000</v>
      </c>
      <c r="H3928" s="2">
        <v>40000000</v>
      </c>
      <c r="I3928" t="s">
        <v>2184</v>
      </c>
      <c r="J3928" t="s">
        <v>341</v>
      </c>
      <c r="K3928" t="s">
        <v>342</v>
      </c>
      <c r="L3928" t="s">
        <v>158</v>
      </c>
      <c r="M3928" t="s">
        <v>159</v>
      </c>
      <c r="N3928" t="s">
        <v>416</v>
      </c>
      <c r="O3928" t="s">
        <v>2223</v>
      </c>
    </row>
    <row r="3929" spans="1:15">
      <c r="A3929" s="14" t="str">
        <f>HYPERLINK(VLOOKUP(B3929,'7.Back up link project'!$B$1:$C$5729,2,FALSE),LEFT(B3929,LEN(B3929)-4))</f>
        <v>การพัฒนารูปแบบสภาพแวดล้อมการเรียนรู้ผ่านสื่อเทคโนโลยีดิจิทัลและการเรียนการสอนออนไลน์เพื่อเสริมสร้างพื้นฐานทางวิชาการและทักษะที่จำเป็นสำหรับวิถีชีวิตในศตวรรษที่21สำหรับผู้เรียนในพื้นที่จังหวัดชายแดนภาคใต้เพื่อเพิ่มโอกาสการศึกษาต่อในระดับอุดมศึกษา</v>
      </c>
      <c r="B3929" t="s">
        <v>18571</v>
      </c>
      <c r="C3929" t="s">
        <v>17</v>
      </c>
      <c r="D3929" s="5">
        <v>2566</v>
      </c>
      <c r="E3929" t="s">
        <v>381</v>
      </c>
      <c r="F3929" t="s">
        <v>389</v>
      </c>
      <c r="G3929" s="2">
        <v>40500000</v>
      </c>
      <c r="H3929" s="2">
        <v>40500000</v>
      </c>
      <c r="I3929" t="s">
        <v>3857</v>
      </c>
      <c r="J3929" t="s">
        <v>5894</v>
      </c>
      <c r="K3929" t="s">
        <v>3847</v>
      </c>
      <c r="L3929" t="s">
        <v>158</v>
      </c>
      <c r="M3929" t="s">
        <v>159</v>
      </c>
      <c r="N3929" t="s">
        <v>160</v>
      </c>
      <c r="O3929" t="s">
        <v>5895</v>
      </c>
    </row>
    <row r="3930" spans="1:15">
      <c r="A3930" s="14" t="str">
        <f>HYPERLINK(VLOOKUP(B3930,'7.Back up link project'!$B$1:$C$5729,2,FALSE),LEFT(B3930,LEN(B3930)-4))</f>
        <v>โครงการการเพิ่มขีดความสามารถและทักษะวิชาชีพด้านอาหารไทยสู่มาตรฐานฝีมือแรงงานและการพัฒนาอาชีพสำหรับเยาวชน</v>
      </c>
      <c r="B3930" t="s">
        <v>18599</v>
      </c>
      <c r="C3930" t="s">
        <v>17</v>
      </c>
      <c r="D3930" s="5">
        <v>2566</v>
      </c>
      <c r="E3930" t="s">
        <v>381</v>
      </c>
      <c r="F3930" t="s">
        <v>2201</v>
      </c>
      <c r="G3930" s="2">
        <v>650000</v>
      </c>
      <c r="H3930" s="4">
        <v>0</v>
      </c>
      <c r="I3930" t="s">
        <v>3993</v>
      </c>
      <c r="J3930" t="s">
        <v>3923</v>
      </c>
      <c r="K3930" t="s">
        <v>3847</v>
      </c>
      <c r="L3930" t="s">
        <v>158</v>
      </c>
      <c r="M3930" t="s">
        <v>159</v>
      </c>
      <c r="N3930" t="s">
        <v>416</v>
      </c>
    </row>
    <row r="3931" spans="1:15">
      <c r="A3931" s="14" t="str">
        <f>HYPERLINK(VLOOKUP(B3931,'7.Back up link project'!$B$1:$C$5729,2,FALSE),LEFT(B3931,LEN(B3931)-4))</f>
        <v>โครงการการพัฒนาหลักสูตรทักษะอาชีพและสะเต็มศึกษา</v>
      </c>
      <c r="B3931" t="s">
        <v>18602</v>
      </c>
      <c r="C3931" t="s">
        <v>17</v>
      </c>
      <c r="D3931" s="5">
        <v>2566</v>
      </c>
      <c r="E3931" t="s">
        <v>381</v>
      </c>
      <c r="F3931" t="s">
        <v>3863</v>
      </c>
      <c r="G3931" s="2">
        <v>37757000</v>
      </c>
      <c r="H3931" s="4">
        <v>0</v>
      </c>
      <c r="I3931" t="s">
        <v>3993</v>
      </c>
      <c r="J3931" t="s">
        <v>3923</v>
      </c>
      <c r="K3931" t="s">
        <v>3847</v>
      </c>
      <c r="L3931" t="s">
        <v>158</v>
      </c>
      <c r="M3931" t="s">
        <v>240</v>
      </c>
      <c r="N3931" t="s">
        <v>459</v>
      </c>
    </row>
    <row r="3932" spans="1:15">
      <c r="A3932" s="14" t="str">
        <f>HYPERLINK(VLOOKUP(B3932,'7.Back up link project'!$B$1:$C$5729,2,FALSE),LEFT(B3932,LEN(B3932)-4))</f>
        <v>โครงการประกวดสื่อToBeNo.1ชิงถ้วยประทานทูลกระหม่อมหญิงอุบลรัตนราชกัญญา-สิริวัฒนาพรรณวดี</v>
      </c>
      <c r="B3932" t="s">
        <v>18603</v>
      </c>
      <c r="C3932" t="s">
        <v>17</v>
      </c>
      <c r="D3932" s="5">
        <v>2566</v>
      </c>
      <c r="E3932" t="s">
        <v>381</v>
      </c>
      <c r="F3932" t="s">
        <v>2201</v>
      </c>
      <c r="G3932" s="2">
        <v>115400</v>
      </c>
      <c r="H3932" s="4">
        <v>0</v>
      </c>
      <c r="I3932" t="s">
        <v>3993</v>
      </c>
      <c r="J3932" t="s">
        <v>3923</v>
      </c>
      <c r="K3932" t="s">
        <v>3847</v>
      </c>
      <c r="L3932" t="s">
        <v>158</v>
      </c>
      <c r="M3932" t="s">
        <v>164</v>
      </c>
      <c r="N3932" t="s">
        <v>205</v>
      </c>
    </row>
    <row r="3933" spans="1:15">
      <c r="A3933" s="14" t="str">
        <f>HYPERLINK(VLOOKUP(B3933,'7.Back up link project'!$B$1:$C$5729,2,FALSE),LEFT(B3933,LEN(B3933)-4))</f>
        <v>โครงการฝึกอบรมดีเจวัยทีน</v>
      </c>
      <c r="B3933" t="s">
        <v>18604</v>
      </c>
      <c r="C3933" t="s">
        <v>17</v>
      </c>
      <c r="D3933" s="5">
        <v>2566</v>
      </c>
      <c r="E3933" t="s">
        <v>381</v>
      </c>
      <c r="F3933" t="s">
        <v>2201</v>
      </c>
      <c r="G3933" s="2">
        <v>140700</v>
      </c>
      <c r="H3933" s="4">
        <v>0</v>
      </c>
      <c r="I3933" t="s">
        <v>3993</v>
      </c>
      <c r="J3933" t="s">
        <v>3923</v>
      </c>
      <c r="K3933" t="s">
        <v>3847</v>
      </c>
      <c r="L3933" t="s">
        <v>158</v>
      </c>
      <c r="M3933" t="s">
        <v>159</v>
      </c>
      <c r="N3933" t="s">
        <v>416</v>
      </c>
    </row>
    <row r="3934" spans="1:15">
      <c r="A3934" s="14" t="str">
        <f>HYPERLINK(VLOOKUP(B3934,'7.Back up link project'!$B$1:$C$5729,2,FALSE),LEFT(B3934,LEN(B3934)-4))</f>
        <v>โครงการฝึกอบรมเชิงปฏิบัติการการสร้างสรรค์สื่อด้านเทคโนโลยีสื่อสารมวลชน</v>
      </c>
      <c r="B3934" t="s">
        <v>18606</v>
      </c>
      <c r="C3934" t="s">
        <v>17</v>
      </c>
      <c r="D3934" s="5">
        <v>2566</v>
      </c>
      <c r="E3934" t="s">
        <v>381</v>
      </c>
      <c r="F3934" t="s">
        <v>2201</v>
      </c>
      <c r="G3934" s="2">
        <v>58500</v>
      </c>
      <c r="H3934" s="4">
        <v>0</v>
      </c>
      <c r="I3934" t="s">
        <v>3993</v>
      </c>
      <c r="J3934" t="s">
        <v>3923</v>
      </c>
      <c r="K3934" t="s">
        <v>3847</v>
      </c>
      <c r="L3934" t="s">
        <v>158</v>
      </c>
      <c r="M3934" t="s">
        <v>240</v>
      </c>
      <c r="N3934" t="s">
        <v>241</v>
      </c>
    </row>
    <row r="3935" spans="1:15">
      <c r="A3935" s="14" t="str">
        <f>HYPERLINK(VLOOKUP(B3935,'7.Back up link project'!$B$1:$C$5729,2,FALSE),LEFT(B3935,LEN(B3935)-4))</f>
        <v>โครงการพัฒนาต้นแบบองค์ความรู้แบบบูรณาการระหว่างมหาวิทยาลัยเทคโนโลยีราชมงคลพระนครกับวิทยาลัยเทคนิคและวิทยาลัยอาชีวศึกษา</v>
      </c>
      <c r="B3935" t="s">
        <v>18607</v>
      </c>
      <c r="C3935" t="s">
        <v>17</v>
      </c>
      <c r="D3935" s="5">
        <v>2566</v>
      </c>
      <c r="E3935" t="s">
        <v>381</v>
      </c>
      <c r="F3935" t="s">
        <v>2201</v>
      </c>
      <c r="G3935" s="2">
        <v>100000</v>
      </c>
      <c r="H3935" s="4">
        <v>0</v>
      </c>
      <c r="I3935" t="s">
        <v>3993</v>
      </c>
      <c r="J3935" t="s">
        <v>3923</v>
      </c>
      <c r="K3935" t="s">
        <v>3847</v>
      </c>
      <c r="L3935" t="s">
        <v>158</v>
      </c>
      <c r="M3935" t="s">
        <v>159</v>
      </c>
      <c r="N3935" t="s">
        <v>306</v>
      </c>
    </row>
    <row r="3936" spans="1:15">
      <c r="A3936" s="14" t="str">
        <f>HYPERLINK(VLOOKUP(B3936,'7.Back up link project'!$B$1:$C$5729,2,FALSE),LEFT(B3936,LEN(B3936)-4))</f>
        <v>โครงการพัฒนาสื่อมัลติมีเดีย</v>
      </c>
      <c r="B3936" t="s">
        <v>18608</v>
      </c>
      <c r="C3936" t="s">
        <v>17</v>
      </c>
      <c r="D3936" s="5">
        <v>2566</v>
      </c>
      <c r="E3936" t="s">
        <v>381</v>
      </c>
      <c r="F3936" t="s">
        <v>2201</v>
      </c>
      <c r="G3936" s="2">
        <v>100000</v>
      </c>
      <c r="H3936" s="4">
        <v>0</v>
      </c>
      <c r="I3936" t="s">
        <v>3993</v>
      </c>
      <c r="J3936" t="s">
        <v>3923</v>
      </c>
      <c r="K3936" t="s">
        <v>3847</v>
      </c>
      <c r="L3936" t="s">
        <v>158</v>
      </c>
      <c r="M3936" t="s">
        <v>362</v>
      </c>
      <c r="N3936" t="s">
        <v>438</v>
      </c>
    </row>
    <row r="3937" spans="1:15">
      <c r="A3937" s="14" t="str">
        <f>HYPERLINK(VLOOKUP(B3937,'7.Back up link project'!$B$1:$C$5729,2,FALSE),LEFT(B3937,LEN(B3937)-4))</f>
        <v>โครงการพัฒนาทักษะบุคลากรทางการศึกษาสู่อุตสาหกรรมในอนาคต</v>
      </c>
      <c r="B3937" t="s">
        <v>18618</v>
      </c>
      <c r="C3937" t="s">
        <v>17</v>
      </c>
      <c r="D3937" s="5">
        <v>2566</v>
      </c>
      <c r="E3937" t="s">
        <v>381</v>
      </c>
      <c r="F3937" t="s">
        <v>5983</v>
      </c>
      <c r="G3937" s="2">
        <v>9000000</v>
      </c>
      <c r="H3937" s="4">
        <v>0</v>
      </c>
      <c r="I3937" t="s">
        <v>3993</v>
      </c>
      <c r="J3937" t="s">
        <v>3923</v>
      </c>
      <c r="K3937" t="s">
        <v>3847</v>
      </c>
      <c r="L3937" t="s">
        <v>158</v>
      </c>
      <c r="M3937" t="s">
        <v>310</v>
      </c>
      <c r="N3937" t="s">
        <v>316</v>
      </c>
    </row>
    <row r="3938" spans="1:15">
      <c r="A3938" s="14" t="str">
        <f>HYPERLINK(VLOOKUP(B3938,'7.Back up link project'!$B$1:$C$5729,2,FALSE),LEFT(B3938,LEN(B3938)-4))</f>
        <v>โครงการจัดหาครุภัณฑ์สำหรับปฏิบัติการปัญญาประดิษฐ์ทางธุรกิจ</v>
      </c>
      <c r="B3938" t="s">
        <v>18619</v>
      </c>
      <c r="C3938" t="s">
        <v>17</v>
      </c>
      <c r="D3938" s="5">
        <v>2566</v>
      </c>
      <c r="E3938" t="s">
        <v>381</v>
      </c>
      <c r="F3938" t="s">
        <v>2201</v>
      </c>
      <c r="G3938" s="2">
        <v>27198400</v>
      </c>
      <c r="H3938" s="4">
        <v>0</v>
      </c>
      <c r="I3938" t="s">
        <v>3993</v>
      </c>
      <c r="J3938" t="s">
        <v>3923</v>
      </c>
      <c r="K3938" t="s">
        <v>3847</v>
      </c>
      <c r="L3938" t="s">
        <v>158</v>
      </c>
      <c r="M3938" t="s">
        <v>159</v>
      </c>
      <c r="N3938" t="s">
        <v>160</v>
      </c>
    </row>
    <row r="3939" spans="1:15">
      <c r="A3939" s="14" t="str">
        <f>HYPERLINK(VLOOKUP(B3939,'7.Back up link project'!$B$1:$C$5729,2,FALSE),LEFT(B3939,LEN(B3939)-4))</f>
        <v>โครงการพัฒนาหลักสูตรระยะสั้นตามทิศทางของกลุ่มมหาวิทยาลัย</v>
      </c>
      <c r="B3939" t="s">
        <v>18620</v>
      </c>
      <c r="C3939" t="s">
        <v>17</v>
      </c>
      <c r="D3939" s="5">
        <v>2566</v>
      </c>
      <c r="E3939" t="s">
        <v>381</v>
      </c>
      <c r="F3939" t="s">
        <v>2201</v>
      </c>
      <c r="G3939" s="2">
        <v>750000</v>
      </c>
      <c r="H3939" s="4">
        <v>0</v>
      </c>
      <c r="I3939" t="s">
        <v>3993</v>
      </c>
      <c r="J3939" t="s">
        <v>3923</v>
      </c>
      <c r="K3939" t="s">
        <v>3847</v>
      </c>
      <c r="L3939" t="s">
        <v>158</v>
      </c>
      <c r="M3939" t="s">
        <v>240</v>
      </c>
      <c r="N3939" t="s">
        <v>459</v>
      </c>
    </row>
    <row r="3940" spans="1:15">
      <c r="A3940" s="14" t="str">
        <f>HYPERLINK(VLOOKUP(B3940,'7.Back up link project'!$B$1:$C$5729,2,FALSE),LEFT(B3940,LEN(B3940)-4))</f>
        <v>โครงการ“การจัดการเรียนรู้ยุคใหม่อย่างยืดหยุ่นเพื่อเตรียมพร้อมสู่ปีศตวรรษ30”</v>
      </c>
      <c r="B3940" t="s">
        <v>18621</v>
      </c>
      <c r="C3940" t="s">
        <v>17</v>
      </c>
      <c r="D3940" s="5">
        <v>2566</v>
      </c>
      <c r="E3940" t="s">
        <v>381</v>
      </c>
      <c r="F3940" t="s">
        <v>2201</v>
      </c>
      <c r="G3940" s="2">
        <v>35000000</v>
      </c>
      <c r="H3940" s="2">
        <v>35000000</v>
      </c>
      <c r="I3940" t="s">
        <v>3852</v>
      </c>
      <c r="J3940" t="s">
        <v>4005</v>
      </c>
      <c r="K3940" t="s">
        <v>3847</v>
      </c>
      <c r="L3940" t="s">
        <v>158</v>
      </c>
      <c r="M3940" t="s">
        <v>240</v>
      </c>
      <c r="N3940" t="s">
        <v>459</v>
      </c>
      <c r="O3940" t="s">
        <v>5987</v>
      </c>
    </row>
    <row r="3941" spans="1:15">
      <c r="A3941" s="14" t="str">
        <f>HYPERLINK(VLOOKUP(B3941,'7.Back up link project'!$B$1:$C$5729,2,FALSE),LEFT(B3941,LEN(B3941)-4))</f>
        <v>โครงการ“บัณฑิตของพระราชา”สร้างสรรค์สังคมมีสุข</v>
      </c>
      <c r="B3941" t="s">
        <v>18622</v>
      </c>
      <c r="C3941" t="s">
        <v>17</v>
      </c>
      <c r="D3941" s="5">
        <v>2566</v>
      </c>
      <c r="E3941" t="s">
        <v>381</v>
      </c>
      <c r="F3941" t="s">
        <v>2201</v>
      </c>
      <c r="G3941" s="2">
        <v>35000000</v>
      </c>
      <c r="H3941" s="2">
        <v>35000000</v>
      </c>
      <c r="I3941" t="s">
        <v>3852</v>
      </c>
      <c r="J3941" t="s">
        <v>4005</v>
      </c>
      <c r="K3941" t="s">
        <v>3847</v>
      </c>
      <c r="L3941" t="s">
        <v>158</v>
      </c>
      <c r="M3941" t="s">
        <v>164</v>
      </c>
      <c r="N3941" t="s">
        <v>171</v>
      </c>
      <c r="O3941" t="s">
        <v>5989</v>
      </c>
    </row>
    <row r="3942" spans="1:15">
      <c r="A3942" s="14" t="str">
        <f>HYPERLINK(VLOOKUP(B3942,'7.Back up link project'!$B$1:$C$5729,2,FALSE),LEFT(B3942,LEN(B3942)-4))</f>
        <v>“ศูนย์เชี่ยวชาญการพัฒนาศักยภาพสู่อาชีพด้านภาษาและอุตสาหกรรมการบริการ(CentreofExcellenceofProfessionalDevelopmentforLanguagesandHospitalityIndustry:CE-Pros.)”</v>
      </c>
      <c r="B3942" t="s">
        <v>18643</v>
      </c>
      <c r="C3942" t="s">
        <v>17</v>
      </c>
      <c r="D3942" s="5">
        <v>2566</v>
      </c>
      <c r="E3942" t="s">
        <v>381</v>
      </c>
      <c r="F3942" t="s">
        <v>3863</v>
      </c>
      <c r="G3942" s="2">
        <v>56100000</v>
      </c>
      <c r="H3942" s="4">
        <v>0</v>
      </c>
      <c r="I3942" t="s">
        <v>3993</v>
      </c>
      <c r="J3942" t="s">
        <v>3923</v>
      </c>
      <c r="K3942" t="s">
        <v>3847</v>
      </c>
      <c r="L3942" t="s">
        <v>158</v>
      </c>
      <c r="M3942" t="s">
        <v>240</v>
      </c>
      <c r="N3942" t="s">
        <v>459</v>
      </c>
    </row>
  </sheetData>
  <autoFilter ref="L1:L3942"/>
  <sortState ref="A2:O3942">
    <sortCondition ref="D1:D3942"/>
  </sortState>
  <hyperlinks>
    <hyperlink ref="A217" r:id="rId1" display="โครงการพัฒนายกระดับคุณภาพการจัดการศึกษาตามมาตรฐานการปฏิบัติงานของโรงเรียนมัธยมศึกษาเพื่อรองรับประเทศไทย4.0(กิจกรรมการพัฒนาและสนับสนันการยกระดับคุณภาพการบริหารจัดการศึกษาสู่ประเทศไทย4.0/กิจกรรมย่อยดำเนินการขับเคลื่อนและสร้างความเข้มแข็งการจัดการศึกษาเพื่อรองรับการพัฒนาโรงเรียนสู่ประเทศไทย4.0และการจัดการเรียนการสอนแบบบูรณาการเพื่อพัฒนาสู่ผู้เรียนในศตวรรษที่21)"/>
    <hyperlink ref="A219" r:id="rId2" display="โครงการพัฒนายกระดับคุณภาพการจัดการศึกษาตามมาตรฐานการปฏิบัติงานของโรงเรียนมัธยมศึกษาเพื่อรองรับประเทศไทย4.0(กิจกรรมการพัฒนาส่งเสริมและสนับสนุนการจัดการเรียนการสอนและการบริหารจัดการของสถานศึกษาให้มีคุณภาพมาตรฐานการศึกษาระดับสากลเพื่อรองรับประเทศไทย4.0/กิจกรรมย่อยการพัฒนาสู่มาตรฐานสากล)"/>
    <hyperlink ref="A1024" r:id="rId3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942"/>
  <sheetViews>
    <sheetView topLeftCell="A2623" zoomScale="87" zoomScaleNormal="87" workbookViewId="0">
      <selection activeCell="W2653" sqref="W2653"/>
    </sheetView>
  </sheetViews>
  <sheetFormatPr defaultRowHeight="15"/>
  <cols>
    <col min="1" max="1" width="12.85546875" bestFit="1" customWidth="1"/>
    <col min="2" max="2" width="13.140625" bestFit="1" customWidth="1"/>
    <col min="3" max="3" width="85.28515625" customWidth="1"/>
    <col min="4" max="4" width="0" hidden="1" customWidth="1"/>
    <col min="7" max="7" width="12.7109375" customWidth="1"/>
    <col min="8" max="8" width="18.28515625" customWidth="1"/>
    <col min="9" max="13" width="9.140625" hidden="1" customWidth="1"/>
    <col min="14" max="14" width="14.42578125" customWidth="1"/>
    <col min="15" max="15" width="9.140625" hidden="1" customWidth="1"/>
    <col min="16" max="19" width="9.140625" customWidth="1"/>
  </cols>
  <sheetData>
    <row r="1" spans="1:15">
      <c r="A1" s="1" t="s">
        <v>10</v>
      </c>
      <c r="B1" s="1" t="s">
        <v>11</v>
      </c>
      <c r="C1" s="1" t="s">
        <v>0</v>
      </c>
      <c r="D1" s="13" t="s">
        <v>14210</v>
      </c>
      <c r="E1" s="1" t="s">
        <v>1</v>
      </c>
      <c r="F1" s="1" t="s">
        <v>7072</v>
      </c>
      <c r="G1" s="1" t="s">
        <v>2</v>
      </c>
      <c r="H1" s="1" t="s">
        <v>3</v>
      </c>
      <c r="I1" s="1" t="s">
        <v>4</v>
      </c>
      <c r="J1" s="1" t="s">
        <v>5</v>
      </c>
      <c r="K1" s="1" t="s">
        <v>6</v>
      </c>
      <c r="L1" s="1" t="s">
        <v>7</v>
      </c>
      <c r="M1" s="1" t="s">
        <v>8</v>
      </c>
      <c r="N1" s="1" t="s">
        <v>9</v>
      </c>
      <c r="O1" s="1" t="s">
        <v>12</v>
      </c>
    </row>
    <row r="2" spans="1:15">
      <c r="A2" s="19" t="s">
        <v>240</v>
      </c>
      <c r="B2" s="19" t="s">
        <v>459</v>
      </c>
      <c r="C2" s="14" t="str">
        <f>HYPERLINK(VLOOKUP(D2,'7.Back up link project'!$B$1:$C$5729,2,FALSE),LEFT(D2,LEN(D2)-4))</f>
        <v>การชำระและศึกษากฎหมายไทยโบราณ</v>
      </c>
      <c r="D2" t="s">
        <v>14231</v>
      </c>
      <c r="E2" t="s">
        <v>17</v>
      </c>
      <c r="F2" s="5">
        <v>2563</v>
      </c>
      <c r="G2" t="s">
        <v>14</v>
      </c>
      <c r="H2" t="s">
        <v>15</v>
      </c>
      <c r="I2" s="2">
        <v>409000</v>
      </c>
      <c r="J2" s="2">
        <v>409000</v>
      </c>
      <c r="K2" t="s">
        <v>18</v>
      </c>
      <c r="L2" t="s">
        <v>19</v>
      </c>
      <c r="M2" t="s">
        <v>20</v>
      </c>
      <c r="O2" t="s">
        <v>59</v>
      </c>
    </row>
    <row r="3" spans="1:15">
      <c r="A3" s="19" t="s">
        <v>240</v>
      </c>
      <c r="B3" s="19" t="s">
        <v>459</v>
      </c>
      <c r="C3" s="14" t="str">
        <f>HYPERLINK(VLOOKUP(D3,'7.Back up link project'!$B$1:$C$5729,2,FALSE),LEFT(D3,LEN(D3)-4))</f>
        <v>งานเสริมสร้างสังคมแห่งการอ่านและการเรียนรู้ตลอดชีวิต</v>
      </c>
      <c r="D3" t="s">
        <v>14323</v>
      </c>
      <c r="E3" t="s">
        <v>17</v>
      </c>
      <c r="F3" s="5">
        <v>2563</v>
      </c>
      <c r="G3" t="s">
        <v>14</v>
      </c>
      <c r="H3" t="s">
        <v>15</v>
      </c>
      <c r="I3" s="2">
        <v>1500000</v>
      </c>
      <c r="J3" s="2">
        <v>1500000</v>
      </c>
      <c r="L3" t="s">
        <v>179</v>
      </c>
      <c r="M3" t="s">
        <v>177</v>
      </c>
      <c r="O3" t="s">
        <v>194</v>
      </c>
    </row>
    <row r="4" spans="1:15">
      <c r="A4" s="19" t="s">
        <v>240</v>
      </c>
      <c r="B4" s="19" t="s">
        <v>459</v>
      </c>
      <c r="C4" s="14" t="str">
        <f>HYPERLINK(VLOOKUP(D4,'7.Back up link project'!$B$1:$C$5729,2,FALSE),LEFT(D4,LEN(D4)-4))</f>
        <v>เด็กไทยกระโดดโลดเต้นเล่นสร้างชาติ</v>
      </c>
      <c r="D4" t="s">
        <v>14351</v>
      </c>
      <c r="E4" t="s">
        <v>17</v>
      </c>
      <c r="F4" s="5">
        <v>2563</v>
      </c>
      <c r="G4" t="s">
        <v>14</v>
      </c>
      <c r="H4" t="s">
        <v>15</v>
      </c>
      <c r="I4" s="2">
        <v>3000000</v>
      </c>
      <c r="J4" s="2">
        <v>3000000</v>
      </c>
      <c r="K4" t="s">
        <v>275</v>
      </c>
      <c r="L4" t="s">
        <v>269</v>
      </c>
      <c r="M4" t="s">
        <v>253</v>
      </c>
      <c r="O4" t="s">
        <v>276</v>
      </c>
    </row>
    <row r="5" spans="1:15">
      <c r="A5" s="19" t="s">
        <v>240</v>
      </c>
      <c r="B5" s="19" t="s">
        <v>459</v>
      </c>
      <c r="C5" s="14" t="str">
        <f>HYPERLINK(VLOOKUP(D5,'7.Back up link project'!$B$1:$C$5729,2,FALSE),LEFT(D5,LEN(D5)-4))</f>
        <v>โครงการค่ายนิด้าพัฒนาผู้นำ</v>
      </c>
      <c r="D5" t="s">
        <v>14670</v>
      </c>
      <c r="E5" t="s">
        <v>17</v>
      </c>
      <c r="F5" s="5">
        <v>2562</v>
      </c>
      <c r="G5" t="s">
        <v>173</v>
      </c>
      <c r="H5" t="s">
        <v>174</v>
      </c>
      <c r="I5" s="2">
        <v>1200000</v>
      </c>
      <c r="J5" s="2">
        <v>1200000</v>
      </c>
      <c r="K5" t="s">
        <v>247</v>
      </c>
      <c r="L5" t="s">
        <v>524</v>
      </c>
      <c r="M5" t="s">
        <v>342</v>
      </c>
      <c r="O5" t="s">
        <v>541</v>
      </c>
    </row>
    <row r="6" spans="1:15">
      <c r="A6" s="19" t="s">
        <v>240</v>
      </c>
      <c r="B6" s="19" t="s">
        <v>459</v>
      </c>
      <c r="C6" s="14" t="str">
        <f>HYPERLINK(VLOOKUP(D6,'7.Back up link project'!$B$1:$C$5729,2,FALSE),LEFT(D6,LEN(D6)-4))</f>
        <v>การขับเคลื่อนพัฒนางานด้านสถานศึกษาพอเพียงและศูนย์การเรียนรู้ตามหลักปรัชญาของเศรษฐกิจพอเพียงด้านการศึกษาประจำปีงบประมาณ2562</v>
      </c>
      <c r="D6" t="s">
        <v>14753</v>
      </c>
      <c r="E6" t="s">
        <v>17</v>
      </c>
      <c r="F6" s="5">
        <v>2562</v>
      </c>
      <c r="G6" t="s">
        <v>174</v>
      </c>
      <c r="H6" t="s">
        <v>174</v>
      </c>
      <c r="I6" s="2">
        <v>20000</v>
      </c>
      <c r="J6" s="2">
        <v>20000</v>
      </c>
      <c r="K6" t="s">
        <v>738</v>
      </c>
      <c r="L6" t="s">
        <v>341</v>
      </c>
      <c r="M6" t="s">
        <v>342</v>
      </c>
      <c r="O6" t="s">
        <v>739</v>
      </c>
    </row>
    <row r="7" spans="1:15">
      <c r="A7" s="19" t="s">
        <v>240</v>
      </c>
      <c r="B7" s="19" t="s">
        <v>459</v>
      </c>
      <c r="C7" s="14" t="str">
        <f>HYPERLINK(VLOOKUP(D7,'7.Back up link project'!$B$1:$C$5729,2,FALSE),LEFT(D7,LEN(D7)-4))</f>
        <v>โครงการพิธีมอบใบรับรองสอบเทียบความรู้อิสลามศึกษาตามหลักสูตรอิสลามศึกษาพุทธศักราช2546ของผู้สอบเทียบประจำปีงบประมาณ2561</v>
      </c>
      <c r="D7" t="s">
        <v>14780</v>
      </c>
      <c r="E7" t="s">
        <v>17</v>
      </c>
      <c r="F7" s="5">
        <v>2562</v>
      </c>
      <c r="G7" t="s">
        <v>173</v>
      </c>
      <c r="H7" t="s">
        <v>805</v>
      </c>
      <c r="I7" s="2">
        <v>13800</v>
      </c>
      <c r="J7" s="2">
        <v>13800</v>
      </c>
      <c r="K7" t="s">
        <v>806</v>
      </c>
      <c r="L7" t="s">
        <v>341</v>
      </c>
      <c r="M7" t="s">
        <v>342</v>
      </c>
      <c r="O7" t="s">
        <v>807</v>
      </c>
    </row>
    <row r="8" spans="1:15">
      <c r="A8" s="19" t="s">
        <v>240</v>
      </c>
      <c r="B8" s="19" t="s">
        <v>459</v>
      </c>
      <c r="C8" s="14" t="str">
        <f>HYPERLINK(VLOOKUP(D8,'7.Back up link project'!$B$1:$C$5729,2,FALSE),LEFT(D8,LEN(D8)-4))</f>
        <v>เยาวชนเสริมสร้างเอกลักษณ์ของวัฒนธรรมไทย</v>
      </c>
      <c r="D8" t="s">
        <v>14809</v>
      </c>
      <c r="E8" t="s">
        <v>17</v>
      </c>
      <c r="F8" s="5">
        <v>2562</v>
      </c>
      <c r="G8" t="s">
        <v>343</v>
      </c>
      <c r="H8" t="s">
        <v>174</v>
      </c>
      <c r="I8" s="2">
        <v>270000</v>
      </c>
      <c r="J8" s="2">
        <v>270000</v>
      </c>
      <c r="K8" t="s">
        <v>733</v>
      </c>
      <c r="L8" t="s">
        <v>341</v>
      </c>
      <c r="M8" t="s">
        <v>342</v>
      </c>
      <c r="O8" t="s">
        <v>865</v>
      </c>
    </row>
    <row r="9" spans="1:15">
      <c r="A9" s="19" t="s">
        <v>240</v>
      </c>
      <c r="B9" s="19" t="s">
        <v>459</v>
      </c>
      <c r="C9" s="14" t="str">
        <f>HYPERLINK(VLOOKUP(D9,'7.Back up link project'!$B$1:$C$5729,2,FALSE),LEFT(D9,LEN(D9)-4))</f>
        <v>การน้อมนำพระบรมราโชบายด้านการศึกษาสู่การปฏิบัติ</v>
      </c>
      <c r="D9" t="s">
        <v>14909</v>
      </c>
      <c r="E9" t="s">
        <v>17</v>
      </c>
      <c r="F9" s="5">
        <v>2563</v>
      </c>
      <c r="G9" t="s">
        <v>14</v>
      </c>
      <c r="H9" t="s">
        <v>15</v>
      </c>
      <c r="I9" s="2">
        <v>100000</v>
      </c>
      <c r="J9" s="2">
        <v>100000</v>
      </c>
      <c r="K9" t="s">
        <v>509</v>
      </c>
      <c r="L9" t="s">
        <v>341</v>
      </c>
      <c r="M9" t="s">
        <v>342</v>
      </c>
      <c r="O9" t="s">
        <v>1075</v>
      </c>
    </row>
    <row r="10" spans="1:15">
      <c r="A10" s="19" t="s">
        <v>240</v>
      </c>
      <c r="B10" s="19" t="s">
        <v>459</v>
      </c>
      <c r="C10" s="14" t="str">
        <f>HYPERLINK(VLOOKUP(D10,'7.Back up link project'!$B$1:$C$5729,2,FALSE),LEFT(D10,LEN(D10)-4))</f>
        <v>โครงการขับเคลื่อนหลักปรัชญาของเศรษฐกิจพอเพียงสู่สถานศึกษา</v>
      </c>
      <c r="D10" t="s">
        <v>14939</v>
      </c>
      <c r="E10" t="s">
        <v>17</v>
      </c>
      <c r="F10" s="5">
        <v>2563</v>
      </c>
      <c r="G10" t="s">
        <v>14</v>
      </c>
      <c r="H10" t="s">
        <v>15</v>
      </c>
      <c r="I10" s="2">
        <v>59700</v>
      </c>
      <c r="J10" s="2">
        <v>59700</v>
      </c>
      <c r="K10" t="s">
        <v>802</v>
      </c>
      <c r="L10" t="s">
        <v>341</v>
      </c>
      <c r="M10" t="s">
        <v>342</v>
      </c>
      <c r="O10" t="s">
        <v>1136</v>
      </c>
    </row>
    <row r="11" spans="1:15">
      <c r="A11" s="19" t="s">
        <v>240</v>
      </c>
      <c r="B11" s="19" t="s">
        <v>459</v>
      </c>
      <c r="C11" s="14" t="str">
        <f>HYPERLINK(VLOOKUP(D11,'7.Back up link project'!$B$1:$C$5729,2,FALSE),LEFT(D11,LEN(D11)-4))</f>
        <v>การจัดการทดสอบทางการศึกษาระดับชาติขั้นพื้นฐาน(O-NET)</v>
      </c>
      <c r="D11" t="s">
        <v>15034</v>
      </c>
      <c r="E11" t="s">
        <v>17</v>
      </c>
      <c r="F11" s="5">
        <v>2563</v>
      </c>
      <c r="G11" t="s">
        <v>14</v>
      </c>
      <c r="H11" t="s">
        <v>15</v>
      </c>
      <c r="I11" s="2">
        <v>650048</v>
      </c>
      <c r="J11" s="2">
        <v>650048</v>
      </c>
      <c r="K11" t="s">
        <v>757</v>
      </c>
      <c r="L11" t="s">
        <v>341</v>
      </c>
      <c r="M11" t="s">
        <v>342</v>
      </c>
      <c r="O11" t="s">
        <v>1339</v>
      </c>
    </row>
    <row r="12" spans="1:15">
      <c r="A12" s="19" t="s">
        <v>240</v>
      </c>
      <c r="B12" s="19" t="s">
        <v>459</v>
      </c>
      <c r="C12" s="14" t="str">
        <f>HYPERLINK(VLOOKUP(D12,'7.Back up link project'!$B$1:$C$5729,2,FALSE),LEFT(D12,LEN(D12)-4))</f>
        <v>การประเมินคุณภาพผู้เรียนด้านการอ่านระดับการศึกษาภาคบังคับ</v>
      </c>
      <c r="D12" t="s">
        <v>15035</v>
      </c>
      <c r="E12" t="s">
        <v>17</v>
      </c>
      <c r="F12" s="5">
        <v>2563</v>
      </c>
      <c r="G12" t="s">
        <v>14</v>
      </c>
      <c r="H12" t="s">
        <v>15</v>
      </c>
      <c r="I12" s="4">
        <v>0</v>
      </c>
      <c r="J12" s="2">
        <v>120800</v>
      </c>
      <c r="K12" t="s">
        <v>757</v>
      </c>
      <c r="L12" t="s">
        <v>341</v>
      </c>
      <c r="M12" t="s">
        <v>342</v>
      </c>
      <c r="O12" t="s">
        <v>1341</v>
      </c>
    </row>
    <row r="13" spans="1:15">
      <c r="A13" t="s">
        <v>240</v>
      </c>
      <c r="B13" t="s">
        <v>459</v>
      </c>
      <c r="C13" s="14" t="str">
        <f>HYPERLINK(VLOOKUP(D13,'7.Back up link project'!$B$1:$C$5729,2,FALSE),LEFT(D13,LEN(D13)-4))</f>
        <v>จัดการเรียนรู้เพื่อมุ่งสู่การเสริมสร้างทักษะงานอาชีพและการมีงานทำ</v>
      </c>
      <c r="D13" t="s">
        <v>15324</v>
      </c>
      <c r="E13" t="s">
        <v>17</v>
      </c>
      <c r="F13" s="5">
        <v>2563</v>
      </c>
      <c r="G13" t="s">
        <v>14</v>
      </c>
      <c r="H13" t="s">
        <v>15</v>
      </c>
      <c r="I13" s="2">
        <v>83340</v>
      </c>
      <c r="J13" s="2">
        <v>83340</v>
      </c>
      <c r="K13" t="s">
        <v>505</v>
      </c>
      <c r="L13" t="s">
        <v>357</v>
      </c>
      <c r="M13" t="s">
        <v>342</v>
      </c>
      <c r="O13" t="s">
        <v>1966</v>
      </c>
    </row>
    <row r="14" spans="1:15">
      <c r="A14" t="s">
        <v>240</v>
      </c>
      <c r="B14" t="s">
        <v>459</v>
      </c>
      <c r="C14" s="14" t="str">
        <f>HYPERLINK(VLOOKUP(D14,'7.Back up link project'!$B$1:$C$5729,2,FALSE),LEFT(D14,LEN(D14)-4))</f>
        <v>โครงการจัดหลักสูตรอนุปริญญาประกาศนียบัตรและสัมฤทธิ์บัตร</v>
      </c>
      <c r="D14" t="s">
        <v>15436</v>
      </c>
      <c r="E14" t="s">
        <v>17</v>
      </c>
      <c r="F14" s="5">
        <v>2563</v>
      </c>
      <c r="G14" t="s">
        <v>234</v>
      </c>
      <c r="H14" t="s">
        <v>2201</v>
      </c>
      <c r="I14" s="2">
        <v>480000000</v>
      </c>
      <c r="J14" s="2">
        <v>480000000</v>
      </c>
      <c r="K14" t="s">
        <v>350</v>
      </c>
      <c r="L14" t="s">
        <v>351</v>
      </c>
      <c r="M14" t="s">
        <v>342</v>
      </c>
      <c r="N14" t="s">
        <v>158</v>
      </c>
      <c r="O14" t="s">
        <v>2209</v>
      </c>
    </row>
    <row r="15" spans="1:15">
      <c r="A15" t="s">
        <v>240</v>
      </c>
      <c r="B15" t="s">
        <v>459</v>
      </c>
      <c r="C15" s="14" t="str">
        <f>HYPERLINK(VLOOKUP(D15,'7.Back up link project'!$B$1:$C$5729,2,FALSE),LEFT(D15,LEN(D15)-4))</f>
        <v>โครงการความร่วมมือการจัดการเรียนการสอนแบบบูรณาการกับการทำงาน(WorkIntegratedLearning:WIL)</v>
      </c>
      <c r="D15" t="s">
        <v>15440</v>
      </c>
      <c r="E15" t="s">
        <v>17</v>
      </c>
      <c r="F15" s="5">
        <v>2565</v>
      </c>
      <c r="G15" t="s">
        <v>156</v>
      </c>
      <c r="H15" t="s">
        <v>157</v>
      </c>
      <c r="I15" s="2">
        <v>1000000</v>
      </c>
      <c r="J15" s="2">
        <v>1000000</v>
      </c>
      <c r="K15" t="s">
        <v>350</v>
      </c>
      <c r="L15" t="s">
        <v>351</v>
      </c>
      <c r="M15" t="s">
        <v>342</v>
      </c>
      <c r="N15" t="s">
        <v>158</v>
      </c>
      <c r="O15" t="s">
        <v>2217</v>
      </c>
    </row>
    <row r="16" spans="1:15">
      <c r="A16" t="s">
        <v>240</v>
      </c>
      <c r="B16" t="s">
        <v>459</v>
      </c>
      <c r="C16" s="14" t="str">
        <f>HYPERLINK(VLOOKUP(D16,'7.Back up link project'!$B$1:$C$5729,2,FALSE),LEFT(D16,LEN(D16)-4))</f>
        <v>โครงการพัฒนาครูผู้สอนเพื่อพัฒนาการเรียนการสอนแบบActiveLearning</v>
      </c>
      <c r="D16" t="s">
        <v>15442</v>
      </c>
      <c r="E16" t="s">
        <v>17</v>
      </c>
      <c r="F16" s="5">
        <v>2565</v>
      </c>
      <c r="G16" t="s">
        <v>156</v>
      </c>
      <c r="H16" t="s">
        <v>157</v>
      </c>
      <c r="I16" s="2">
        <v>2000000</v>
      </c>
      <c r="J16" s="2">
        <v>2000000</v>
      </c>
      <c r="K16" t="s">
        <v>350</v>
      </c>
      <c r="L16" t="s">
        <v>351</v>
      </c>
      <c r="M16" t="s">
        <v>342</v>
      </c>
      <c r="N16" t="s">
        <v>158</v>
      </c>
      <c r="O16" t="s">
        <v>2221</v>
      </c>
    </row>
    <row r="17" spans="1:15">
      <c r="A17" t="s">
        <v>240</v>
      </c>
      <c r="B17" t="s">
        <v>459</v>
      </c>
      <c r="C17" s="14" t="str">
        <f>HYPERLINK(VLOOKUP(D17,'7.Back up link project'!$B$1:$C$5729,2,FALSE),LEFT(D17,LEN(D17)-4))</f>
        <v>“ชุมชนการเรียนรู้ออนไลน์ของสถาบันวิทยาลัยชุมชน(ICCSLearningCommunityPlatform)เพื่อส่งเสริมการเรียนรู้ตลอดชีวิต”</v>
      </c>
      <c r="D17" t="s">
        <v>15444</v>
      </c>
      <c r="E17" t="s">
        <v>17</v>
      </c>
      <c r="F17" s="5">
        <v>2565</v>
      </c>
      <c r="G17" t="s">
        <v>156</v>
      </c>
      <c r="H17" t="s">
        <v>157</v>
      </c>
      <c r="I17" s="2">
        <v>5000000</v>
      </c>
      <c r="J17" s="2">
        <v>5000000</v>
      </c>
      <c r="K17" t="s">
        <v>350</v>
      </c>
      <c r="L17" t="s">
        <v>351</v>
      </c>
      <c r="M17" t="s">
        <v>342</v>
      </c>
      <c r="N17" t="s">
        <v>158</v>
      </c>
    </row>
    <row r="18" spans="1:15">
      <c r="A18" t="s">
        <v>240</v>
      </c>
      <c r="B18" t="s">
        <v>459</v>
      </c>
      <c r="C18" s="14" t="str">
        <f>HYPERLINK(VLOOKUP(D18,'7.Back up link project'!$B$1:$C$5729,2,FALSE),LEFT(D18,LEN(D18)-4))</f>
        <v>ยกระดับคุณภาพผู้เรียนในการทดสอบทางการศึกษาระดับชาติ(O-NET)</v>
      </c>
      <c r="D18" t="s">
        <v>15449</v>
      </c>
      <c r="E18" t="s">
        <v>17</v>
      </c>
      <c r="F18" s="5">
        <v>2563</v>
      </c>
      <c r="G18" t="s">
        <v>14</v>
      </c>
      <c r="H18" t="s">
        <v>15</v>
      </c>
      <c r="I18" s="2">
        <v>263780</v>
      </c>
      <c r="J18" s="2">
        <v>263780</v>
      </c>
      <c r="K18" t="s">
        <v>1822</v>
      </c>
      <c r="L18" t="s">
        <v>357</v>
      </c>
      <c r="M18" t="s">
        <v>342</v>
      </c>
      <c r="O18" t="s">
        <v>2236</v>
      </c>
    </row>
    <row r="19" spans="1:15">
      <c r="A19" t="s">
        <v>240</v>
      </c>
      <c r="B19" t="s">
        <v>459</v>
      </c>
      <c r="C19" s="14" t="str">
        <f>HYPERLINK(VLOOKUP(D19,'7.Back up link project'!$B$1:$C$5729,2,FALSE),LEFT(D19,LEN(D19)-4))</f>
        <v>พัฒนาการเรียนการสอนภาษาอังกฤษเพื่อการสื่อสารสู่คุณภาพผู้เรียนปีงบประมาณ2563</v>
      </c>
      <c r="D19" t="s">
        <v>15495</v>
      </c>
      <c r="E19" t="s">
        <v>17</v>
      </c>
      <c r="F19" s="5">
        <v>2562</v>
      </c>
      <c r="G19" t="s">
        <v>174</v>
      </c>
      <c r="H19" t="s">
        <v>167</v>
      </c>
      <c r="I19" s="2">
        <v>62000</v>
      </c>
      <c r="J19" s="2">
        <v>62000</v>
      </c>
      <c r="K19" t="s">
        <v>522</v>
      </c>
      <c r="L19" t="s">
        <v>357</v>
      </c>
      <c r="M19" t="s">
        <v>342</v>
      </c>
      <c r="O19" t="s">
        <v>2337</v>
      </c>
    </row>
    <row r="20" spans="1:15">
      <c r="A20" t="s">
        <v>240</v>
      </c>
      <c r="B20" t="s">
        <v>459</v>
      </c>
      <c r="C20" s="14" t="str">
        <f>HYPERLINK(VLOOKUP(D20,'7.Back up link project'!$B$1:$C$5729,2,FALSE),LEFT(D20,LEN(D20)-4))</f>
        <v>ศึกษาธิการจิตอาสาบำเพ็ญประโยชน์“5ธันวาคม2562”</v>
      </c>
      <c r="D20" t="s">
        <v>15508</v>
      </c>
      <c r="E20" t="s">
        <v>17</v>
      </c>
      <c r="F20" s="5">
        <v>2563</v>
      </c>
      <c r="G20" t="s">
        <v>234</v>
      </c>
      <c r="H20" t="s">
        <v>37</v>
      </c>
      <c r="I20" s="2">
        <v>10000</v>
      </c>
      <c r="J20" s="2">
        <v>10000</v>
      </c>
      <c r="K20" t="s">
        <v>638</v>
      </c>
      <c r="L20" t="s">
        <v>341</v>
      </c>
      <c r="M20" t="s">
        <v>342</v>
      </c>
      <c r="O20" t="s">
        <v>1095</v>
      </c>
    </row>
    <row r="21" spans="1:15">
      <c r="A21" t="s">
        <v>240</v>
      </c>
      <c r="B21" t="s">
        <v>459</v>
      </c>
      <c r="C21" s="14" t="str">
        <f>HYPERLINK(VLOOKUP(D21,'7.Back up link project'!$B$1:$C$5729,2,FALSE),LEFT(D21,LEN(D21)-4))</f>
        <v>ขับเคลื่่่่่่อนศาสตร์พระราชาสู่การพัฒนาที่ยังยืนSDGs</v>
      </c>
      <c r="D21" t="s">
        <v>15532</v>
      </c>
      <c r="E21" t="s">
        <v>17</v>
      </c>
      <c r="F21" s="5">
        <v>2563</v>
      </c>
      <c r="G21" t="s">
        <v>234</v>
      </c>
      <c r="H21" t="s">
        <v>223</v>
      </c>
      <c r="I21" s="2">
        <v>20000</v>
      </c>
      <c r="J21" s="2">
        <v>20000</v>
      </c>
      <c r="K21" t="s">
        <v>417</v>
      </c>
      <c r="L21" t="s">
        <v>357</v>
      </c>
      <c r="M21" t="s">
        <v>342</v>
      </c>
      <c r="O21" t="s">
        <v>2412</v>
      </c>
    </row>
    <row r="22" spans="1:15">
      <c r="A22" t="s">
        <v>240</v>
      </c>
      <c r="B22" t="s">
        <v>459</v>
      </c>
      <c r="C22" s="14" t="str">
        <f>HYPERLINK(VLOOKUP(D22,'7.Back up link project'!$B$1:$C$5729,2,FALSE),LEFT(D22,LEN(D22)-4))</f>
        <v>ส่งเสริมนิสัยรักการอ่าน</v>
      </c>
      <c r="D22" t="s">
        <v>14854</v>
      </c>
      <c r="E22" t="s">
        <v>17</v>
      </c>
      <c r="F22" s="5">
        <v>2563</v>
      </c>
      <c r="G22" t="s">
        <v>234</v>
      </c>
      <c r="H22" t="s">
        <v>15</v>
      </c>
      <c r="I22" s="2">
        <v>70000</v>
      </c>
      <c r="J22" s="2">
        <v>70000</v>
      </c>
      <c r="K22" t="s">
        <v>2546</v>
      </c>
      <c r="L22" t="s">
        <v>357</v>
      </c>
      <c r="M22" t="s">
        <v>342</v>
      </c>
      <c r="O22" t="s">
        <v>534</v>
      </c>
    </row>
    <row r="23" spans="1:15">
      <c r="A23" t="s">
        <v>240</v>
      </c>
      <c r="B23" t="s">
        <v>459</v>
      </c>
      <c r="C23" s="14" t="str">
        <f>HYPERLINK(VLOOKUP(D23,'7.Back up link project'!$B$1:$C$5729,2,FALSE),LEFT(D23,LEN(D23)-4))</f>
        <v>โครงการการบริหารการจัดสอบการใช้ข้อสอบปลายปีปีการศึกษา2562</v>
      </c>
      <c r="D23" t="s">
        <v>15600</v>
      </c>
      <c r="E23" t="s">
        <v>17</v>
      </c>
      <c r="F23" s="5">
        <v>2563</v>
      </c>
      <c r="G23" t="s">
        <v>234</v>
      </c>
      <c r="H23" t="s">
        <v>352</v>
      </c>
      <c r="I23" s="2">
        <v>203580</v>
      </c>
      <c r="J23" s="2">
        <v>203580</v>
      </c>
      <c r="K23" t="s">
        <v>2563</v>
      </c>
      <c r="L23" t="s">
        <v>357</v>
      </c>
      <c r="M23" t="s">
        <v>342</v>
      </c>
      <c r="O23" t="s">
        <v>2564</v>
      </c>
    </row>
    <row r="24" spans="1:15">
      <c r="A24" t="s">
        <v>240</v>
      </c>
      <c r="B24" t="s">
        <v>459</v>
      </c>
      <c r="C24" s="14" t="str">
        <f>HYPERLINK(VLOOKUP(D24,'7.Back up link project'!$B$1:$C$5729,2,FALSE),LEFT(D24,LEN(D24)-4))</f>
        <v>ส่งเสริมทักษะอาชีพ</v>
      </c>
      <c r="D24" t="s">
        <v>15602</v>
      </c>
      <c r="E24" t="s">
        <v>17</v>
      </c>
      <c r="F24" s="5">
        <v>2563</v>
      </c>
      <c r="G24" t="s">
        <v>14</v>
      </c>
      <c r="H24" t="s">
        <v>15</v>
      </c>
      <c r="I24" s="2">
        <v>5000</v>
      </c>
      <c r="J24" s="2">
        <v>5000</v>
      </c>
      <c r="K24" t="s">
        <v>2549</v>
      </c>
      <c r="L24" t="s">
        <v>357</v>
      </c>
      <c r="M24" t="s">
        <v>342</v>
      </c>
      <c r="O24" t="s">
        <v>2572</v>
      </c>
    </row>
    <row r="25" spans="1:15">
      <c r="A25" t="s">
        <v>240</v>
      </c>
      <c r="B25" t="s">
        <v>459</v>
      </c>
      <c r="C25" s="14" t="str">
        <f>HYPERLINK(VLOOKUP(D25,'7.Back up link project'!$B$1:$C$5729,2,FALSE),LEFT(D25,LEN(D25)-4))</f>
        <v>โครงการการคัดเลือกนักเรียนและสถานศึกษาเพื่อรับรางวัลพระราชทานประจำปีการศึกษา2563ระดับเขตพื้นที่การศึกษา</v>
      </c>
      <c r="D25" t="s">
        <v>15722</v>
      </c>
      <c r="E25" t="s">
        <v>17</v>
      </c>
      <c r="F25" s="5">
        <v>2563</v>
      </c>
      <c r="G25" t="s">
        <v>352</v>
      </c>
      <c r="H25" t="s">
        <v>15</v>
      </c>
      <c r="I25" s="2">
        <v>7000</v>
      </c>
      <c r="J25" s="2">
        <v>7000</v>
      </c>
      <c r="K25" t="s">
        <v>2563</v>
      </c>
      <c r="L25" t="s">
        <v>357</v>
      </c>
      <c r="M25" t="s">
        <v>342</v>
      </c>
      <c r="O25" t="s">
        <v>2843</v>
      </c>
    </row>
    <row r="26" spans="1:15">
      <c r="A26" t="s">
        <v>240</v>
      </c>
      <c r="B26" t="s">
        <v>459</v>
      </c>
      <c r="C26" s="14" t="str">
        <f>HYPERLINK(VLOOKUP(D26,'7.Back up link project'!$B$1:$C$5729,2,FALSE),LEFT(D26,LEN(D26)-4))</f>
        <v>ส่งเสริมการจัดการศึกษาขั้นพื้นฐานโดยครอบครัว</v>
      </c>
      <c r="D26" t="s">
        <v>15741</v>
      </c>
      <c r="E26" t="s">
        <v>17</v>
      </c>
      <c r="F26" s="5">
        <v>2563</v>
      </c>
      <c r="G26" t="s">
        <v>14</v>
      </c>
      <c r="H26" t="s">
        <v>15</v>
      </c>
      <c r="I26" s="2">
        <v>10000</v>
      </c>
      <c r="J26" s="2">
        <v>10000</v>
      </c>
      <c r="K26" t="s">
        <v>408</v>
      </c>
      <c r="L26" t="s">
        <v>357</v>
      </c>
      <c r="M26" t="s">
        <v>342</v>
      </c>
      <c r="O26" t="s">
        <v>2884</v>
      </c>
    </row>
    <row r="27" spans="1:15">
      <c r="A27" t="s">
        <v>240</v>
      </c>
      <c r="B27" t="s">
        <v>459</v>
      </c>
      <c r="C27" s="14" t="str">
        <f>HYPERLINK(VLOOKUP(D27,'7.Back up link project'!$B$1:$C$5729,2,FALSE),LEFT(D27,LEN(D27)-4))</f>
        <v>โครงการพัฒนาหลักสูตรเมืองหัตถกรรมโลกแห่งผ้ามัดหมี่(WCC-WorldCraftCityForIkat(Mudmee)</v>
      </c>
      <c r="D27" t="s">
        <v>15743</v>
      </c>
      <c r="E27" t="s">
        <v>17</v>
      </c>
      <c r="F27" s="5">
        <v>2563</v>
      </c>
      <c r="G27" t="s">
        <v>14</v>
      </c>
      <c r="H27" t="s">
        <v>15</v>
      </c>
      <c r="I27" s="2">
        <v>50000</v>
      </c>
      <c r="J27" s="2">
        <v>50000</v>
      </c>
      <c r="K27" t="s">
        <v>629</v>
      </c>
      <c r="L27" t="s">
        <v>341</v>
      </c>
      <c r="M27" t="s">
        <v>342</v>
      </c>
      <c r="O27" t="s">
        <v>2888</v>
      </c>
    </row>
    <row r="28" spans="1:15">
      <c r="A28" t="s">
        <v>240</v>
      </c>
      <c r="B28" t="s">
        <v>459</v>
      </c>
      <c r="C28" s="14" t="str">
        <f>HYPERLINK(VLOOKUP(D28,'7.Back up link project'!$B$1:$C$5729,2,FALSE),LEFT(D28,LEN(D28)-4))</f>
        <v>โครงการส่งเสริมการใช้สื่อออนไลน์และเครือข่ายสังคมออนไลน์อย่างสร้างสรรค์(สร้างรายได้จากSocialMedia)</v>
      </c>
      <c r="D28" t="s">
        <v>15746</v>
      </c>
      <c r="E28" t="s">
        <v>17</v>
      </c>
      <c r="F28" s="5">
        <v>2563</v>
      </c>
      <c r="G28" t="s">
        <v>14</v>
      </c>
      <c r="H28" t="s">
        <v>15</v>
      </c>
      <c r="I28" s="2">
        <v>252700</v>
      </c>
      <c r="J28" s="2">
        <v>252700</v>
      </c>
      <c r="K28" t="s">
        <v>629</v>
      </c>
      <c r="L28" t="s">
        <v>341</v>
      </c>
      <c r="M28" t="s">
        <v>342</v>
      </c>
      <c r="O28" t="s">
        <v>2893</v>
      </c>
    </row>
    <row r="29" spans="1:15">
      <c r="A29" t="s">
        <v>240</v>
      </c>
      <c r="B29" t="s">
        <v>459</v>
      </c>
      <c r="C29" s="14" t="str">
        <f>HYPERLINK(VLOOKUP(D29,'7.Back up link project'!$B$1:$C$5729,2,FALSE),LEFT(D29,LEN(D29)-4))</f>
        <v>การพัฒนาหลักสูตรต่อเนื่องเชื่อมโยงการศึกษาขั้นพื้นฐานกับอาชีวศึกษาและอุดมศึกษาจังหวัดสุรินทร์ปีงบประมาณ2563</v>
      </c>
      <c r="D29" t="s">
        <v>15780</v>
      </c>
      <c r="E29" t="s">
        <v>17</v>
      </c>
      <c r="F29" s="5">
        <v>2563</v>
      </c>
      <c r="G29" t="s">
        <v>234</v>
      </c>
      <c r="H29" t="s">
        <v>15</v>
      </c>
      <c r="I29" s="2">
        <v>100000</v>
      </c>
      <c r="J29" s="2">
        <v>100000</v>
      </c>
      <c r="K29" t="s">
        <v>468</v>
      </c>
      <c r="L29" t="s">
        <v>341</v>
      </c>
      <c r="M29" t="s">
        <v>342</v>
      </c>
      <c r="O29" t="s">
        <v>2903</v>
      </c>
    </row>
    <row r="30" spans="1:15">
      <c r="A30" t="s">
        <v>240</v>
      </c>
      <c r="B30" t="s">
        <v>459</v>
      </c>
      <c r="C30" s="14" t="str">
        <f>HYPERLINK(VLOOKUP(D30,'7.Back up link project'!$B$1:$C$5729,2,FALSE),LEFT(D30,LEN(D30)-4))</f>
        <v>เติมเต็มความรู้สู่การยกระดับผลสัมฤทธิ์ทางการเรียนของนักเรียนชั้นมัธยมศึกษาตอนปลาย</v>
      </c>
      <c r="D30" t="s">
        <v>15821</v>
      </c>
      <c r="E30" t="s">
        <v>17</v>
      </c>
      <c r="F30" s="5">
        <v>2563</v>
      </c>
      <c r="G30" t="s">
        <v>14</v>
      </c>
      <c r="H30" t="s">
        <v>15</v>
      </c>
      <c r="I30" s="2">
        <v>10500</v>
      </c>
      <c r="J30" s="2">
        <v>10500</v>
      </c>
      <c r="K30" t="s">
        <v>1637</v>
      </c>
      <c r="L30" t="s">
        <v>357</v>
      </c>
      <c r="M30" t="s">
        <v>342</v>
      </c>
      <c r="O30" t="s">
        <v>3037</v>
      </c>
    </row>
    <row r="31" spans="1:15">
      <c r="A31" t="s">
        <v>240</v>
      </c>
      <c r="B31" t="s">
        <v>459</v>
      </c>
      <c r="C31" s="14" t="str">
        <f>HYPERLINK(VLOOKUP(D31,'7.Back up link project'!$B$1:$C$5729,2,FALSE),LEFT(D31,LEN(D31)-4))</f>
        <v>โครงการบริหารจัดการโรงเรียนขนาดเล็ก</v>
      </c>
      <c r="D31" t="s">
        <v>14462</v>
      </c>
      <c r="E31" t="s">
        <v>17</v>
      </c>
      <c r="F31" s="5">
        <v>2563</v>
      </c>
      <c r="G31" t="s">
        <v>14</v>
      </c>
      <c r="H31" t="s">
        <v>15</v>
      </c>
      <c r="I31" s="2">
        <v>700000</v>
      </c>
      <c r="J31" s="2">
        <v>700000</v>
      </c>
      <c r="K31" t="s">
        <v>3053</v>
      </c>
      <c r="L31" t="s">
        <v>357</v>
      </c>
      <c r="M31" t="s">
        <v>342</v>
      </c>
      <c r="O31" t="s">
        <v>3054</v>
      </c>
    </row>
    <row r="32" spans="1:15">
      <c r="A32" t="s">
        <v>240</v>
      </c>
      <c r="B32" t="s">
        <v>459</v>
      </c>
      <c r="C32" s="14" t="str">
        <f>HYPERLINK(VLOOKUP(D32,'7.Back up link project'!$B$1:$C$5729,2,FALSE),LEFT(D32,LEN(D32)-4))</f>
        <v>โครงการโรงเรียนคุณภาพประจำตำบล</v>
      </c>
      <c r="D32" t="s">
        <v>15835</v>
      </c>
      <c r="E32" t="s">
        <v>17</v>
      </c>
      <c r="F32" s="5">
        <v>2563</v>
      </c>
      <c r="G32" t="s">
        <v>1538</v>
      </c>
      <c r="H32" t="s">
        <v>15</v>
      </c>
      <c r="I32" s="2">
        <v>145000</v>
      </c>
      <c r="J32" s="2">
        <v>145000</v>
      </c>
      <c r="K32" t="s">
        <v>3051</v>
      </c>
      <c r="L32" t="s">
        <v>357</v>
      </c>
      <c r="M32" t="s">
        <v>342</v>
      </c>
      <c r="O32" t="s">
        <v>3067</v>
      </c>
    </row>
    <row r="33" spans="1:15">
      <c r="A33" t="s">
        <v>240</v>
      </c>
      <c r="B33" t="s">
        <v>459</v>
      </c>
      <c r="C33" s="14" t="str">
        <f>HYPERLINK(VLOOKUP(D33,'7.Back up link project'!$B$1:$C$5729,2,FALSE),LEFT(D33,LEN(D33)-4))</f>
        <v>ขับเคลื่อนการศึกษาไทย4.0เพื่อการมีงานทำแห่งศตวรรษที่21“เปิดโลกกว้างทางการศึกษาอาชีพ”</v>
      </c>
      <c r="D33" t="s">
        <v>15861</v>
      </c>
      <c r="E33" t="s">
        <v>17</v>
      </c>
      <c r="F33" s="5">
        <v>2563</v>
      </c>
      <c r="G33" t="s">
        <v>352</v>
      </c>
      <c r="H33" t="s">
        <v>15</v>
      </c>
      <c r="I33" s="2">
        <v>30000</v>
      </c>
      <c r="J33" s="2">
        <v>30000</v>
      </c>
      <c r="K33" t="s">
        <v>434</v>
      </c>
      <c r="L33" t="s">
        <v>357</v>
      </c>
      <c r="M33" t="s">
        <v>342</v>
      </c>
      <c r="O33" t="s">
        <v>3122</v>
      </c>
    </row>
    <row r="34" spans="1:15">
      <c r="A34" t="s">
        <v>240</v>
      </c>
      <c r="B34" t="s">
        <v>459</v>
      </c>
      <c r="C34" s="14" t="str">
        <f>HYPERLINK(VLOOKUP(D34,'7.Back up link project'!$B$1:$C$5729,2,FALSE),LEFT(D34,LEN(D34)-4))</f>
        <v>โครงการการพัฒนาครูต้นแบบในการจัดการเรียนรู้เพศวิถีศึกษาและทักษะชีวิตในรูปแบบActiveLearning</v>
      </c>
      <c r="D34" t="s">
        <v>15884</v>
      </c>
      <c r="E34" t="s">
        <v>17</v>
      </c>
      <c r="F34" s="5">
        <v>2563</v>
      </c>
      <c r="G34" t="s">
        <v>223</v>
      </c>
      <c r="H34" t="s">
        <v>15</v>
      </c>
      <c r="I34" s="2">
        <v>5000</v>
      </c>
      <c r="J34" s="2">
        <v>5000</v>
      </c>
      <c r="K34" t="s">
        <v>1652</v>
      </c>
      <c r="L34" t="s">
        <v>357</v>
      </c>
      <c r="M34" t="s">
        <v>342</v>
      </c>
      <c r="O34" t="s">
        <v>3175</v>
      </c>
    </row>
    <row r="35" spans="1:15">
      <c r="A35" t="s">
        <v>240</v>
      </c>
      <c r="B35" t="s">
        <v>459</v>
      </c>
      <c r="C35" s="14" t="str">
        <f>HYPERLINK(VLOOKUP(D35,'7.Back up link project'!$B$1:$C$5729,2,FALSE),LEFT(D35,LEN(D35)-4))</f>
        <v>การประเมินความสามารถด้านการอ่านของผู้เรียน(ReadingTest:RT)นักเรียนระดับชั้นประถมศึกษาปีที่1ปีการศึกษา2562</v>
      </c>
      <c r="D35" t="s">
        <v>15897</v>
      </c>
      <c r="E35" t="s">
        <v>17</v>
      </c>
      <c r="F35" s="5">
        <v>2563</v>
      </c>
      <c r="G35" t="s">
        <v>14</v>
      </c>
      <c r="H35" t="s">
        <v>15</v>
      </c>
      <c r="I35" s="2">
        <v>69710</v>
      </c>
      <c r="J35" s="2">
        <v>69710</v>
      </c>
      <c r="K35" t="s">
        <v>1724</v>
      </c>
      <c r="L35" t="s">
        <v>357</v>
      </c>
      <c r="M35" t="s">
        <v>342</v>
      </c>
      <c r="O35" t="s">
        <v>3202</v>
      </c>
    </row>
    <row r="36" spans="1:15">
      <c r="A36" t="s">
        <v>240</v>
      </c>
      <c r="B36" t="s">
        <v>459</v>
      </c>
      <c r="C36" s="14" t="str">
        <f>HYPERLINK(VLOOKUP(D36,'7.Back up link project'!$B$1:$C$5729,2,FALSE),LEFT(D36,LEN(D36)-4))</f>
        <v>โครงการบริหารจัดการโรงเรียนขนาดเล็ก</v>
      </c>
      <c r="D36" t="s">
        <v>14462</v>
      </c>
      <c r="E36" t="s">
        <v>17</v>
      </c>
      <c r="F36" s="5">
        <v>2563</v>
      </c>
      <c r="G36" t="s">
        <v>14</v>
      </c>
      <c r="H36" t="s">
        <v>15</v>
      </c>
      <c r="I36" s="2">
        <v>170000</v>
      </c>
      <c r="J36" s="2">
        <v>170000</v>
      </c>
      <c r="K36" t="s">
        <v>493</v>
      </c>
      <c r="L36" t="s">
        <v>357</v>
      </c>
      <c r="M36" t="s">
        <v>342</v>
      </c>
      <c r="O36" t="s">
        <v>3227</v>
      </c>
    </row>
    <row r="37" spans="1:15">
      <c r="A37" t="s">
        <v>240</v>
      </c>
      <c r="B37" t="s">
        <v>459</v>
      </c>
      <c r="C37" s="14" t="str">
        <f>HYPERLINK(VLOOKUP(D37,'7.Back up link project'!$B$1:$C$5729,2,FALSE),LEFT(D37,LEN(D37)-4))</f>
        <v>โครงการขับเคลื่อนการยกระดับการพัฒนาคุณภาพการศึกษาและประสิทธิภาพการศึกษาจังหวัดเพชรบุรีโดยผ่านกลไกกศจ.ปี2564</v>
      </c>
      <c r="D37" t="s">
        <v>15984</v>
      </c>
      <c r="E37" t="s">
        <v>17</v>
      </c>
      <c r="F37" s="5">
        <v>2564</v>
      </c>
      <c r="G37" t="s">
        <v>377</v>
      </c>
      <c r="H37" t="s">
        <v>163</v>
      </c>
      <c r="I37" s="2">
        <v>100000</v>
      </c>
      <c r="J37" s="2">
        <v>100000</v>
      </c>
      <c r="K37" t="s">
        <v>613</v>
      </c>
      <c r="L37" t="s">
        <v>341</v>
      </c>
      <c r="M37" t="s">
        <v>342</v>
      </c>
      <c r="O37" t="s">
        <v>3374</v>
      </c>
    </row>
    <row r="38" spans="1:15">
      <c r="A38" t="s">
        <v>240</v>
      </c>
      <c r="B38" t="s">
        <v>459</v>
      </c>
      <c r="C38" s="14" t="str">
        <f>HYPERLINK(VLOOKUP(D38,'7.Back up link project'!$B$1:$C$5729,2,FALSE),LEFT(D38,LEN(D38)-4))</f>
        <v>การพัฒนาคลังเครื่องมือมาตรฐานเพื่อยกระดับคุณภาพผู้เรียนในศตวรรษที่21</v>
      </c>
      <c r="D38" t="s">
        <v>15986</v>
      </c>
      <c r="E38" t="s">
        <v>17</v>
      </c>
      <c r="F38" s="5">
        <v>2564</v>
      </c>
      <c r="G38" t="s">
        <v>167</v>
      </c>
      <c r="H38" t="s">
        <v>168</v>
      </c>
      <c r="I38" s="2">
        <v>95220200</v>
      </c>
      <c r="J38" s="2">
        <v>95220200</v>
      </c>
      <c r="K38" t="s">
        <v>963</v>
      </c>
      <c r="L38" t="s">
        <v>357</v>
      </c>
      <c r="M38" t="s">
        <v>342</v>
      </c>
      <c r="O38" t="s">
        <v>3378</v>
      </c>
    </row>
    <row r="39" spans="1:15">
      <c r="A39" t="s">
        <v>240</v>
      </c>
      <c r="B39" t="s">
        <v>459</v>
      </c>
      <c r="C39" s="14" t="str">
        <f>HYPERLINK(VLOOKUP(D39,'7.Back up link project'!$B$1:$C$5729,2,FALSE),LEFT(D39,LEN(D39)-4))</f>
        <v>ส่งเสริมศักยภาพการตรวจติดตามความประพฤตินักเรียนและนักศึกษา</v>
      </c>
      <c r="D39" t="s">
        <v>16050</v>
      </c>
      <c r="E39" t="s">
        <v>17</v>
      </c>
      <c r="F39" s="5">
        <v>2564</v>
      </c>
      <c r="G39" t="s">
        <v>167</v>
      </c>
      <c r="H39" t="s">
        <v>168</v>
      </c>
      <c r="I39" s="2">
        <v>20000</v>
      </c>
      <c r="J39" s="4">
        <v>0</v>
      </c>
      <c r="K39" t="s">
        <v>757</v>
      </c>
      <c r="L39" t="s">
        <v>341</v>
      </c>
      <c r="M39" t="s">
        <v>342</v>
      </c>
      <c r="O39" t="s">
        <v>3535</v>
      </c>
    </row>
    <row r="40" spans="1:15">
      <c r="A40" t="s">
        <v>240</v>
      </c>
      <c r="B40" t="s">
        <v>459</v>
      </c>
      <c r="C40" s="14" t="str">
        <f>HYPERLINK(VLOOKUP(D40,'7.Back up link project'!$B$1:$C$5729,2,FALSE),LEFT(D40,LEN(D40)-4))</f>
        <v>โครงการคัดเลือกบุคคลเพื่อบรรจุและแต่งตั้งเข้ารับราชการเป็นข้าราชการครูและบุคลากรทางการศึกษาตำแหน่งครูผู้ช่วยกรณีที่มีความจำเป็นหรือมีเหตุพิเศษสังกัดสำนักงานคณะกรรมการการศึกษาขั้นพื้นฐานปีพ.ศ.2564</v>
      </c>
      <c r="D40" t="s">
        <v>16133</v>
      </c>
      <c r="E40" t="s">
        <v>17</v>
      </c>
      <c r="F40" s="5">
        <v>2564</v>
      </c>
      <c r="G40" t="s">
        <v>167</v>
      </c>
      <c r="H40" t="s">
        <v>168</v>
      </c>
      <c r="I40" s="2">
        <v>533800</v>
      </c>
      <c r="J40" s="2">
        <v>533800</v>
      </c>
      <c r="K40" t="s">
        <v>400</v>
      </c>
      <c r="L40" t="s">
        <v>341</v>
      </c>
      <c r="M40" t="s">
        <v>342</v>
      </c>
      <c r="O40" t="s">
        <v>407</v>
      </c>
    </row>
    <row r="41" spans="1:15">
      <c r="A41" s="19" t="s">
        <v>240</v>
      </c>
      <c r="B41" s="19" t="s">
        <v>459</v>
      </c>
      <c r="C41" s="14" t="str">
        <f>HYPERLINK(VLOOKUP(D41,'7.Back up link project'!$B$1:$C$5729,2,FALSE),LEFT(D41,LEN(D41)-4))</f>
        <v>โครงการจัดการเรียนการสอนด้านสังคมศาสตร์</v>
      </c>
      <c r="D41" t="s">
        <v>17428</v>
      </c>
      <c r="E41" t="s">
        <v>17</v>
      </c>
      <c r="F41" s="5">
        <v>2563</v>
      </c>
      <c r="G41" t="s">
        <v>14</v>
      </c>
      <c r="H41" t="s">
        <v>15</v>
      </c>
      <c r="I41" s="2">
        <v>2005220</v>
      </c>
      <c r="J41" s="2">
        <v>2005220</v>
      </c>
      <c r="K41" t="s">
        <v>3859</v>
      </c>
      <c r="L41" t="s">
        <v>3858</v>
      </c>
      <c r="M41" t="s">
        <v>3847</v>
      </c>
      <c r="O41" t="s">
        <v>4122</v>
      </c>
    </row>
    <row r="42" spans="1:15">
      <c r="A42" s="19" t="s">
        <v>240</v>
      </c>
      <c r="B42" s="19" t="s">
        <v>459</v>
      </c>
      <c r="C42" s="14" t="str">
        <f>HYPERLINK(VLOOKUP(D42,'7.Back up link project'!$B$1:$C$5729,2,FALSE),LEFT(D42,LEN(D42)-4))</f>
        <v>การพัฒนานักศึกษา</v>
      </c>
      <c r="D42" t="s">
        <v>17741</v>
      </c>
      <c r="E42" t="s">
        <v>17</v>
      </c>
      <c r="F42" s="5">
        <v>2562</v>
      </c>
      <c r="G42" t="s">
        <v>173</v>
      </c>
      <c r="H42" t="s">
        <v>174</v>
      </c>
      <c r="I42" s="2">
        <v>1612700</v>
      </c>
      <c r="J42" s="2">
        <v>1612700</v>
      </c>
      <c r="K42" t="s">
        <v>3883</v>
      </c>
      <c r="L42" t="s">
        <v>3874</v>
      </c>
      <c r="M42" t="s">
        <v>3847</v>
      </c>
      <c r="O42" t="s">
        <v>3875</v>
      </c>
    </row>
    <row r="43" spans="1:15">
      <c r="A43" s="19" t="s">
        <v>240</v>
      </c>
      <c r="B43" s="19" t="s">
        <v>459</v>
      </c>
      <c r="C43" s="14" t="str">
        <f>HYPERLINK(VLOOKUP(D43,'7.Back up link project'!$B$1:$C$5729,2,FALSE),LEFT(D43,LEN(D43)-4))</f>
        <v>งานพัฒนานักศึกษา</v>
      </c>
      <c r="D43" t="s">
        <v>16897</v>
      </c>
      <c r="E43" t="s">
        <v>17</v>
      </c>
      <c r="F43" s="5">
        <v>2562</v>
      </c>
      <c r="G43" t="s">
        <v>600</v>
      </c>
      <c r="H43" t="s">
        <v>343</v>
      </c>
      <c r="I43" s="2">
        <v>70000</v>
      </c>
      <c r="J43" s="2">
        <v>70000</v>
      </c>
      <c r="K43" t="s">
        <v>3859</v>
      </c>
      <c r="L43" t="s">
        <v>3874</v>
      </c>
      <c r="M43" t="s">
        <v>3847</v>
      </c>
      <c r="O43" t="s">
        <v>4663</v>
      </c>
    </row>
    <row r="44" spans="1:15">
      <c r="A44" s="19" t="s">
        <v>240</v>
      </c>
      <c r="B44" s="19" t="s">
        <v>459</v>
      </c>
      <c r="C44" s="14" t="str">
        <f>HYPERLINK(VLOOKUP(D44,'7.Back up link project'!$B$1:$C$5729,2,FALSE),LEFT(D44,LEN(D44)-4))</f>
        <v>สัมมนาเชิงปฏิบัติการการสร้างนวัตกรรมเพื่อการพัฒนาการเรียนรู้</v>
      </c>
      <c r="D44" t="s">
        <v>17780</v>
      </c>
      <c r="E44" t="s">
        <v>17</v>
      </c>
      <c r="F44" s="5">
        <v>2562</v>
      </c>
      <c r="G44" t="s">
        <v>339</v>
      </c>
      <c r="H44" t="s">
        <v>339</v>
      </c>
      <c r="I44" s="2">
        <v>28025</v>
      </c>
      <c r="J44" s="4">
        <v>0</v>
      </c>
      <c r="K44" t="s">
        <v>3866</v>
      </c>
      <c r="L44" t="s">
        <v>3846</v>
      </c>
      <c r="M44" t="s">
        <v>3847</v>
      </c>
      <c r="O44" t="s">
        <v>4665</v>
      </c>
    </row>
    <row r="45" spans="1:15">
      <c r="A45" s="19" t="s">
        <v>240</v>
      </c>
      <c r="B45" s="19" t="s">
        <v>459</v>
      </c>
      <c r="C45" s="14" t="str">
        <f>HYPERLINK(VLOOKUP(D45,'7.Back up link project'!$B$1:$C$5729,2,FALSE),LEFT(D45,LEN(D45)-4))</f>
        <v>สัมมนาเชิงปฏิบัติการการจัดการศึกษาที่มุ่งเน้นผลลัพธ์(OutcomeBasedEducation)</v>
      </c>
      <c r="D45" t="s">
        <v>17781</v>
      </c>
      <c r="E45" t="s">
        <v>17</v>
      </c>
      <c r="F45" s="5">
        <v>2563</v>
      </c>
      <c r="G45" t="s">
        <v>14</v>
      </c>
      <c r="H45" t="s">
        <v>15</v>
      </c>
      <c r="I45" s="2">
        <v>22750</v>
      </c>
      <c r="J45" s="2">
        <v>22750</v>
      </c>
      <c r="K45" t="s">
        <v>3866</v>
      </c>
      <c r="L45" t="s">
        <v>3846</v>
      </c>
      <c r="M45" t="s">
        <v>3847</v>
      </c>
      <c r="O45" t="s">
        <v>4667</v>
      </c>
    </row>
    <row r="46" spans="1:15">
      <c r="A46" s="19" t="s">
        <v>240</v>
      </c>
      <c r="B46" s="19" t="s">
        <v>459</v>
      </c>
      <c r="C46" s="14" t="str">
        <f>HYPERLINK(VLOOKUP(D46,'7.Back up link project'!$B$1:$C$5729,2,FALSE),LEFT(D46,LEN(D46)-4))</f>
        <v>โครงการเตรียมความพร้อมรับการประเมินคุณภาพการศึกษาภายในปีการศึกษาพ.ศ.2561</v>
      </c>
      <c r="D46" t="s">
        <v>17782</v>
      </c>
      <c r="E46" t="s">
        <v>17</v>
      </c>
      <c r="F46" s="5">
        <v>2562</v>
      </c>
      <c r="G46" t="s">
        <v>394</v>
      </c>
      <c r="H46" t="s">
        <v>339</v>
      </c>
      <c r="I46" s="2">
        <v>52330</v>
      </c>
      <c r="J46" s="2">
        <v>42415</v>
      </c>
      <c r="K46" t="s">
        <v>3866</v>
      </c>
      <c r="L46" t="s">
        <v>3846</v>
      </c>
      <c r="M46" t="s">
        <v>3847</v>
      </c>
      <c r="O46" t="s">
        <v>4669</v>
      </c>
    </row>
    <row r="47" spans="1:15">
      <c r="A47" s="19" t="s">
        <v>240</v>
      </c>
      <c r="B47" s="19" t="s">
        <v>459</v>
      </c>
      <c r="C47" s="14" t="str">
        <f>HYPERLINK(VLOOKUP(D47,'7.Back up link project'!$B$1:$C$5729,2,FALSE),LEFT(D47,LEN(D47)-4))</f>
        <v>โครงการประเมินคุณภาพการศึกษาภายในปีการศึกษาพ.ศ.2561ระดับหลักสูตร</v>
      </c>
      <c r="D47" t="s">
        <v>17783</v>
      </c>
      <c r="E47" t="s">
        <v>17</v>
      </c>
      <c r="F47" s="5">
        <v>2562</v>
      </c>
      <c r="G47" t="s">
        <v>394</v>
      </c>
      <c r="H47" t="s">
        <v>769</v>
      </c>
      <c r="I47" s="2">
        <v>1101375</v>
      </c>
      <c r="J47" s="2">
        <v>1101375</v>
      </c>
      <c r="K47" t="s">
        <v>3866</v>
      </c>
      <c r="L47" t="s">
        <v>3846</v>
      </c>
      <c r="M47" t="s">
        <v>3847</v>
      </c>
      <c r="O47" t="s">
        <v>4671</v>
      </c>
    </row>
    <row r="48" spans="1:15">
      <c r="A48" s="19" t="s">
        <v>240</v>
      </c>
      <c r="B48" s="19" t="s">
        <v>459</v>
      </c>
      <c r="C48" s="14" t="str">
        <f>HYPERLINK(VLOOKUP(D48,'7.Back up link project'!$B$1:$C$5729,2,FALSE),LEFT(D48,LEN(D48)-4))</f>
        <v>โครงการพัฒนากิจกรรมกระบวนการเรียนรู้จากการปฏิบัติผ่านการทำงานร่วมกับชุมชน</v>
      </c>
      <c r="D48" t="s">
        <v>17784</v>
      </c>
      <c r="E48" t="s">
        <v>17</v>
      </c>
      <c r="F48" s="5">
        <v>2562</v>
      </c>
      <c r="G48" t="s">
        <v>173</v>
      </c>
      <c r="H48" t="s">
        <v>174</v>
      </c>
      <c r="I48" s="2">
        <v>472843</v>
      </c>
      <c r="J48" s="2">
        <v>472843</v>
      </c>
      <c r="K48" t="s">
        <v>3852</v>
      </c>
      <c r="L48" t="s">
        <v>4250</v>
      </c>
      <c r="M48" t="s">
        <v>3847</v>
      </c>
      <c r="O48" t="s">
        <v>4673</v>
      </c>
    </row>
    <row r="49" spans="1:15">
      <c r="A49" s="19" t="s">
        <v>240</v>
      </c>
      <c r="B49" s="19" t="s">
        <v>459</v>
      </c>
      <c r="C49" s="14" t="str">
        <f>HYPERLINK(VLOOKUP(D49,'7.Back up link project'!$B$1:$C$5729,2,FALSE),LEFT(D49,LEN(D49)-4))</f>
        <v>โครงการเตรียมความพร้อมนักศึกษาสู่สากล</v>
      </c>
      <c r="D49" t="s">
        <v>17785</v>
      </c>
      <c r="E49" t="s">
        <v>17</v>
      </c>
      <c r="F49" s="5">
        <v>2562</v>
      </c>
      <c r="G49" t="s">
        <v>339</v>
      </c>
      <c r="H49" t="s">
        <v>15</v>
      </c>
      <c r="I49" s="2">
        <v>30000</v>
      </c>
      <c r="J49" s="2">
        <v>30000</v>
      </c>
      <c r="K49" t="s">
        <v>3930</v>
      </c>
      <c r="L49" t="s">
        <v>3846</v>
      </c>
      <c r="M49" t="s">
        <v>3847</v>
      </c>
      <c r="O49" t="s">
        <v>407</v>
      </c>
    </row>
    <row r="50" spans="1:15">
      <c r="A50" s="19" t="s">
        <v>240</v>
      </c>
      <c r="B50" s="19" t="s">
        <v>459</v>
      </c>
      <c r="C50" s="14" t="str">
        <f>HYPERLINK(VLOOKUP(D50,'7.Back up link project'!$B$1:$C$5729,2,FALSE),LEFT(D50,LEN(D50)-4))</f>
        <v>โครงการที่33.1.1การพัฒนาศักยภาพนักศึกษา</v>
      </c>
      <c r="D50" t="s">
        <v>17821</v>
      </c>
      <c r="E50" t="s">
        <v>17</v>
      </c>
      <c r="F50" s="5">
        <v>2562</v>
      </c>
      <c r="G50" t="s">
        <v>173</v>
      </c>
      <c r="H50" t="s">
        <v>174</v>
      </c>
      <c r="I50" s="2">
        <v>289200</v>
      </c>
      <c r="J50" s="2">
        <v>289200</v>
      </c>
      <c r="K50" t="s">
        <v>4735</v>
      </c>
      <c r="L50" t="s">
        <v>4017</v>
      </c>
      <c r="M50" t="s">
        <v>3847</v>
      </c>
      <c r="O50" t="s">
        <v>4745</v>
      </c>
    </row>
    <row r="51" spans="1:15">
      <c r="A51" s="19" t="s">
        <v>240</v>
      </c>
      <c r="B51" s="19" t="s">
        <v>459</v>
      </c>
      <c r="C51" s="14" t="str">
        <f>HYPERLINK(VLOOKUP(D51,'7.Back up link project'!$B$1:$C$5729,2,FALSE),LEFT(D51,LEN(D51)-4))</f>
        <v>ทัศนศึกษา“เปิดโลกกว้างสู่การเรียนรู้”นักเรียนชั้นประถมศึกษาปีที่1-6</v>
      </c>
      <c r="D51" t="s">
        <v>18048</v>
      </c>
      <c r="E51" t="s">
        <v>17</v>
      </c>
      <c r="F51" s="5">
        <v>2563</v>
      </c>
      <c r="G51" t="s">
        <v>347</v>
      </c>
      <c r="H51" t="s">
        <v>15</v>
      </c>
      <c r="I51" s="2">
        <v>246500</v>
      </c>
      <c r="J51" s="2">
        <v>246500</v>
      </c>
      <c r="K51" t="s">
        <v>3845</v>
      </c>
      <c r="L51" t="s">
        <v>3846</v>
      </c>
      <c r="M51" t="s">
        <v>3847</v>
      </c>
      <c r="O51" t="s">
        <v>5129</v>
      </c>
    </row>
    <row r="52" spans="1:15">
      <c r="A52" s="19" t="s">
        <v>240</v>
      </c>
      <c r="B52" s="19" t="s">
        <v>459</v>
      </c>
      <c r="C52" s="14" t="str">
        <f>HYPERLINK(VLOOKUP(D52,'7.Back up link project'!$B$1:$C$5729,2,FALSE),LEFT(D52,LEN(D52)-4))</f>
        <v>นิเทศนักศึกษาปฏิบัติงานสหกิจศึกษาประจำภาคการศึกษาที่๒ปีการศึกษา๒๕๖๒</v>
      </c>
      <c r="D52" t="s">
        <v>18084</v>
      </c>
      <c r="E52" t="s">
        <v>17</v>
      </c>
      <c r="F52" s="5">
        <v>2563</v>
      </c>
      <c r="G52" t="s">
        <v>347</v>
      </c>
      <c r="H52" t="s">
        <v>264</v>
      </c>
      <c r="I52" s="2">
        <v>279650</v>
      </c>
      <c r="J52" s="2">
        <v>279650</v>
      </c>
      <c r="K52" t="s">
        <v>3866</v>
      </c>
      <c r="L52" t="s">
        <v>3846</v>
      </c>
      <c r="M52" t="s">
        <v>3847</v>
      </c>
      <c r="O52" t="s">
        <v>407</v>
      </c>
    </row>
    <row r="53" spans="1:15">
      <c r="A53" s="19" t="s">
        <v>240</v>
      </c>
      <c r="B53" s="19" t="s">
        <v>459</v>
      </c>
      <c r="C53" s="14" t="str">
        <f>HYPERLINK(VLOOKUP(D53,'7.Back up link project'!$B$1:$C$5729,2,FALSE),LEFT(D53,LEN(D53)-4))</f>
        <v>ประชุมเชิงปฏิบัติการเปิดประตูสู่มหาวิทยาลัยราชภัฏสงขลา(SKRUOPENHOUSE)และประชุมครูแนะแนวเพื่อแลกเปลี่ยนเรียนรู้การศึกษาต่อในระดับอุดมศึกษา</v>
      </c>
      <c r="D53" t="s">
        <v>18085</v>
      </c>
      <c r="E53" t="s">
        <v>17</v>
      </c>
      <c r="F53" s="5">
        <v>2563</v>
      </c>
      <c r="G53" t="s">
        <v>347</v>
      </c>
      <c r="H53" t="s">
        <v>347</v>
      </c>
      <c r="I53" s="2">
        <v>140470</v>
      </c>
      <c r="J53" s="2">
        <v>140470</v>
      </c>
      <c r="K53" t="s">
        <v>3866</v>
      </c>
      <c r="L53" t="s">
        <v>3846</v>
      </c>
      <c r="M53" t="s">
        <v>3847</v>
      </c>
      <c r="O53" t="s">
        <v>407</v>
      </c>
    </row>
    <row r="54" spans="1:15">
      <c r="A54" s="19" t="s">
        <v>240</v>
      </c>
      <c r="B54" s="19" t="s">
        <v>459</v>
      </c>
      <c r="C54" s="14" t="str">
        <f>HYPERLINK(VLOOKUP(D54,'7.Back up link project'!$B$1:$C$5729,2,FALSE),LEFT(D54,LEN(D54)-4))</f>
        <v>การพัฒนาและวิพากษ์หลักสูตร</v>
      </c>
      <c r="D54" t="s">
        <v>18087</v>
      </c>
      <c r="E54" t="s">
        <v>17</v>
      </c>
      <c r="F54" s="5">
        <v>2563</v>
      </c>
      <c r="G54" t="s">
        <v>14</v>
      </c>
      <c r="H54" t="s">
        <v>15</v>
      </c>
      <c r="I54" s="2">
        <v>236530</v>
      </c>
      <c r="J54" s="2">
        <v>236530</v>
      </c>
      <c r="K54" t="s">
        <v>3859</v>
      </c>
      <c r="L54" t="s">
        <v>4017</v>
      </c>
      <c r="M54" t="s">
        <v>3847</v>
      </c>
      <c r="O54" t="s">
        <v>5185</v>
      </c>
    </row>
    <row r="55" spans="1:15">
      <c r="A55" s="19" t="s">
        <v>240</v>
      </c>
      <c r="B55" s="19" t="s">
        <v>459</v>
      </c>
      <c r="C55" s="14" t="str">
        <f>HYPERLINK(VLOOKUP(D55,'7.Back up link project'!$B$1:$C$5729,2,FALSE),LEFT(D55,LEN(D55)-4))</f>
        <v>โครงการสานสัมพันธ์มทร.ธัญบุรีและสื่ื่อมวลชน</v>
      </c>
      <c r="D55" t="s">
        <v>18093</v>
      </c>
      <c r="E55" t="s">
        <v>17</v>
      </c>
      <c r="F55" s="5">
        <v>2562</v>
      </c>
      <c r="G55" t="s">
        <v>343</v>
      </c>
      <c r="H55" t="s">
        <v>352</v>
      </c>
      <c r="I55" s="2">
        <v>100000</v>
      </c>
      <c r="J55" s="2">
        <v>100000</v>
      </c>
      <c r="K55" t="s">
        <v>5195</v>
      </c>
      <c r="L55" t="s">
        <v>3880</v>
      </c>
      <c r="M55" t="s">
        <v>3847</v>
      </c>
      <c r="O55" t="s">
        <v>5196</v>
      </c>
    </row>
    <row r="56" spans="1:15">
      <c r="A56" s="19" t="s">
        <v>240</v>
      </c>
      <c r="B56" s="19" t="s">
        <v>459</v>
      </c>
      <c r="C56" s="14" t="str">
        <f>HYPERLINK(VLOOKUP(D56,'7.Back up link project'!$B$1:$C$5729,2,FALSE),LEFT(D56,LEN(D56)-4))</f>
        <v>ศึกษาเรียนรู้นอกห้องเรียนเพื่อพัฒนานักศึกษาคณะศิลปกรรมศาสตร์</v>
      </c>
      <c r="D56" t="s">
        <v>18131</v>
      </c>
      <c r="E56" t="s">
        <v>17</v>
      </c>
      <c r="F56" s="5">
        <v>2563</v>
      </c>
      <c r="G56" t="s">
        <v>401</v>
      </c>
      <c r="H56" t="s">
        <v>347</v>
      </c>
      <c r="I56" s="2">
        <v>60800</v>
      </c>
      <c r="J56" s="2">
        <v>60800</v>
      </c>
      <c r="K56" t="s">
        <v>3911</v>
      </c>
      <c r="L56" t="s">
        <v>3846</v>
      </c>
      <c r="M56" t="s">
        <v>3847</v>
      </c>
      <c r="O56" t="s">
        <v>5249</v>
      </c>
    </row>
    <row r="57" spans="1:15">
      <c r="A57" s="19" t="s">
        <v>240</v>
      </c>
      <c r="B57" s="19" t="s">
        <v>459</v>
      </c>
      <c r="C57" s="14" t="str">
        <f>HYPERLINK(VLOOKUP(D57,'7.Back up link project'!$B$1:$C$5729,2,FALSE),LEFT(D57,LEN(D57)-4))</f>
        <v>โครงการอบรมเชิงปฏิบัติการพัฒนานักศึกษาสร้างสรรค์กิจกรรมสัมพันธ์ปีงบประมาณ2562</v>
      </c>
      <c r="D57" t="s">
        <v>18133</v>
      </c>
      <c r="E57" t="s">
        <v>17</v>
      </c>
      <c r="F57" s="5">
        <v>2562</v>
      </c>
      <c r="G57" t="s">
        <v>338</v>
      </c>
      <c r="H57" t="s">
        <v>338</v>
      </c>
      <c r="I57" s="2">
        <v>38700</v>
      </c>
      <c r="J57" s="2">
        <v>38700</v>
      </c>
      <c r="K57" t="s">
        <v>3859</v>
      </c>
      <c r="L57" t="s">
        <v>3846</v>
      </c>
      <c r="M57" t="s">
        <v>3847</v>
      </c>
      <c r="O57" t="s">
        <v>3939</v>
      </c>
    </row>
    <row r="58" spans="1:15">
      <c r="A58" s="19" t="s">
        <v>240</v>
      </c>
      <c r="B58" s="19" t="s">
        <v>459</v>
      </c>
      <c r="C58" s="14" t="str">
        <f>HYPERLINK(VLOOKUP(D58,'7.Back up link project'!$B$1:$C$5729,2,FALSE),LEFT(D58,LEN(D58)-4))</f>
        <v>นิทรรศการศิลปกรรมแห่งชาติ</v>
      </c>
      <c r="D58" t="s">
        <v>18140</v>
      </c>
      <c r="E58" t="s">
        <v>17</v>
      </c>
      <c r="F58" s="5">
        <v>2563</v>
      </c>
      <c r="G58" t="s">
        <v>352</v>
      </c>
      <c r="H58" t="s">
        <v>1538</v>
      </c>
      <c r="I58" s="2">
        <v>13000</v>
      </c>
      <c r="J58" s="2">
        <v>13000</v>
      </c>
      <c r="K58" t="s">
        <v>3911</v>
      </c>
      <c r="L58" t="s">
        <v>3846</v>
      </c>
      <c r="M58" t="s">
        <v>3847</v>
      </c>
      <c r="O58" t="s">
        <v>407</v>
      </c>
    </row>
    <row r="59" spans="1:15">
      <c r="A59" s="19" t="s">
        <v>240</v>
      </c>
      <c r="B59" s="19" t="s">
        <v>459</v>
      </c>
      <c r="C59" s="14" t="str">
        <f>HYPERLINK(VLOOKUP(D59,'7.Back up link project'!$B$1:$C$5729,2,FALSE),LEFT(D59,LEN(D59)-4))</f>
        <v>โครงการอบรมเชิงปฏิบัติการระบบสารสนเทศเพื่อการบริหารทรัพยากรมนุษย์โปรแกรมระบบเงินเดือนพนักงาน(PayrollProgram)หลักสูตรบริหารธุรกิจบัณฑิตสาขาวิชาการบริหารทรัพยากรมนุษย์ปีงบประมาณ2562</v>
      </c>
      <c r="D59" t="s">
        <v>18149</v>
      </c>
      <c r="E59" t="s">
        <v>17</v>
      </c>
      <c r="F59" s="5">
        <v>2562</v>
      </c>
      <c r="G59" t="s">
        <v>339</v>
      </c>
      <c r="H59" t="s">
        <v>339</v>
      </c>
      <c r="I59" s="2">
        <v>9050</v>
      </c>
      <c r="J59" s="2">
        <v>9050</v>
      </c>
      <c r="K59" t="s">
        <v>3859</v>
      </c>
      <c r="L59" t="s">
        <v>3846</v>
      </c>
      <c r="M59" t="s">
        <v>3847</v>
      </c>
      <c r="O59" t="s">
        <v>3939</v>
      </c>
    </row>
    <row r="60" spans="1:15">
      <c r="A60" s="19" t="s">
        <v>240</v>
      </c>
      <c r="B60" s="19" t="s">
        <v>459</v>
      </c>
      <c r="C60" s="14" t="str">
        <f>HYPERLINK(VLOOKUP(D60,'7.Back up link project'!$B$1:$C$5729,2,FALSE),LEFT(D60,LEN(D60)-4))</f>
        <v>อบรมเชิงปฏิบัติตนตามหลักศาสนา</v>
      </c>
      <c r="D60" t="s">
        <v>18160</v>
      </c>
      <c r="E60" t="s">
        <v>17</v>
      </c>
      <c r="F60" s="5">
        <v>2562</v>
      </c>
      <c r="G60" t="s">
        <v>339</v>
      </c>
      <c r="H60" t="s">
        <v>339</v>
      </c>
      <c r="I60" s="2">
        <v>40000</v>
      </c>
      <c r="J60" s="2">
        <v>21600</v>
      </c>
      <c r="K60" t="s">
        <v>3867</v>
      </c>
      <c r="L60" t="s">
        <v>3846</v>
      </c>
      <c r="M60" t="s">
        <v>3847</v>
      </c>
      <c r="O60" t="s">
        <v>5279</v>
      </c>
    </row>
    <row r="61" spans="1:15">
      <c r="A61" s="19" t="s">
        <v>240</v>
      </c>
      <c r="B61" s="19" t="s">
        <v>459</v>
      </c>
      <c r="C61" s="14" t="str">
        <f>HYPERLINK(VLOOKUP(D61,'7.Back up link project'!$B$1:$C$5729,2,FALSE),LEFT(D61,LEN(D61)-4))</f>
        <v>โครงการอบรมเชิงปฏิบัติการ“คลินิกรักษ์ภาษาไทย”</v>
      </c>
      <c r="D61" t="s">
        <v>18161</v>
      </c>
      <c r="E61" t="s">
        <v>17</v>
      </c>
      <c r="F61" s="5">
        <v>2562</v>
      </c>
      <c r="G61" t="s">
        <v>339</v>
      </c>
      <c r="H61" t="s">
        <v>339</v>
      </c>
      <c r="I61" s="4">
        <v>0</v>
      </c>
      <c r="J61" s="4">
        <v>0</v>
      </c>
      <c r="K61" t="s">
        <v>3883</v>
      </c>
      <c r="L61" t="s">
        <v>3846</v>
      </c>
      <c r="M61" t="s">
        <v>3847</v>
      </c>
      <c r="O61" t="s">
        <v>3872</v>
      </c>
    </row>
    <row r="62" spans="1:15">
      <c r="A62" s="19" t="s">
        <v>240</v>
      </c>
      <c r="B62" s="19" t="s">
        <v>459</v>
      </c>
      <c r="C62" s="14" t="str">
        <f>HYPERLINK(VLOOKUP(D62,'7.Back up link project'!$B$1:$C$5729,2,FALSE),LEFT(D62,LEN(D62)-4))</f>
        <v>โครงการอบรมเชิงปฏิบัติการ“วรรณศิลป์ถิ่นใต้”</v>
      </c>
      <c r="D62" t="s">
        <v>18162</v>
      </c>
      <c r="E62" t="s">
        <v>17</v>
      </c>
      <c r="F62" s="5">
        <v>2562</v>
      </c>
      <c r="G62" t="s">
        <v>339</v>
      </c>
      <c r="H62" t="s">
        <v>339</v>
      </c>
      <c r="I62" s="4">
        <v>0</v>
      </c>
      <c r="J62" s="4">
        <v>0</v>
      </c>
      <c r="K62" t="s">
        <v>3883</v>
      </c>
      <c r="L62" t="s">
        <v>3846</v>
      </c>
      <c r="M62" t="s">
        <v>3847</v>
      </c>
      <c r="O62" t="s">
        <v>3872</v>
      </c>
    </row>
    <row r="63" spans="1:15">
      <c r="A63" s="19" t="s">
        <v>240</v>
      </c>
      <c r="B63" s="19" t="s">
        <v>459</v>
      </c>
      <c r="C63" s="14" t="str">
        <f>HYPERLINK(VLOOKUP(D63,'7.Back up link project'!$B$1:$C$5729,2,FALSE),LEFT(D63,LEN(D63)-4))</f>
        <v>โครงการอบรมเชิงปฏิบัติการ“คลินิกรักษ์ภาษาไทย”(กิจกรรมที่2:เปิดคลินิกรักษ์ภาษาไทย)</v>
      </c>
      <c r="D63" t="s">
        <v>18163</v>
      </c>
      <c r="E63" t="s">
        <v>17</v>
      </c>
      <c r="F63" s="5">
        <v>2562</v>
      </c>
      <c r="G63" t="s">
        <v>339</v>
      </c>
      <c r="H63" t="s">
        <v>339</v>
      </c>
      <c r="I63" s="4">
        <v>0</v>
      </c>
      <c r="J63" s="4">
        <v>0</v>
      </c>
      <c r="K63" t="s">
        <v>3883</v>
      </c>
      <c r="L63" t="s">
        <v>3846</v>
      </c>
      <c r="M63" t="s">
        <v>3847</v>
      </c>
      <c r="O63" t="s">
        <v>3872</v>
      </c>
    </row>
    <row r="64" spans="1:15">
      <c r="A64" s="19" t="s">
        <v>240</v>
      </c>
      <c r="B64" s="19" t="s">
        <v>459</v>
      </c>
      <c r="C64" s="14" t="str">
        <f>HYPERLINK(VLOOKUP(D64,'7.Back up link project'!$B$1:$C$5729,2,FALSE),LEFT(D64,LEN(D64)-4))</f>
        <v>โครงการอบรมเชิงปฏิบัติการ“ก้าวสู่...การเป็นพิธีกร”</v>
      </c>
      <c r="D64" t="s">
        <v>18164</v>
      </c>
      <c r="E64" t="s">
        <v>17</v>
      </c>
      <c r="F64" s="5">
        <v>2562</v>
      </c>
      <c r="G64" t="s">
        <v>174</v>
      </c>
      <c r="H64" t="s">
        <v>174</v>
      </c>
      <c r="I64" s="4">
        <v>0</v>
      </c>
      <c r="J64" s="4">
        <v>0</v>
      </c>
      <c r="K64" t="s">
        <v>3883</v>
      </c>
      <c r="L64" t="s">
        <v>3846</v>
      </c>
      <c r="M64" t="s">
        <v>3847</v>
      </c>
      <c r="O64" t="s">
        <v>3505</v>
      </c>
    </row>
    <row r="65" spans="1:15">
      <c r="A65" s="19" t="s">
        <v>240</v>
      </c>
      <c r="B65" s="19" t="s">
        <v>459</v>
      </c>
      <c r="C65" s="14" t="str">
        <f>HYPERLINK(VLOOKUP(D65,'7.Back up link project'!$B$1:$C$5729,2,FALSE),LEFT(D65,LEN(D65)-4))</f>
        <v>โครงการปรับความรู้พื้นฐานนักศึกษาใหม่ภาคปกติประจำปีการศึกษา2562</v>
      </c>
      <c r="D65" t="s">
        <v>18182</v>
      </c>
      <c r="E65" t="s">
        <v>17</v>
      </c>
      <c r="F65" s="5">
        <v>2562</v>
      </c>
      <c r="G65" t="s">
        <v>769</v>
      </c>
      <c r="H65" t="s">
        <v>769</v>
      </c>
      <c r="I65" s="2">
        <v>77649</v>
      </c>
      <c r="J65" s="2">
        <v>77649000</v>
      </c>
      <c r="K65" t="s">
        <v>3930</v>
      </c>
      <c r="L65" t="s">
        <v>3846</v>
      </c>
      <c r="M65" t="s">
        <v>3847</v>
      </c>
      <c r="O65" t="s">
        <v>5308</v>
      </c>
    </row>
    <row r="66" spans="1:15">
      <c r="A66" s="19" t="s">
        <v>240</v>
      </c>
      <c r="B66" s="19" t="s">
        <v>459</v>
      </c>
      <c r="C66" s="14" t="str">
        <f>HYPERLINK(VLOOKUP(D66,'7.Back up link project'!$B$1:$C$5729,2,FALSE),LEFT(D66,LEN(D66)-4))</f>
        <v>เตรียมความพร้อมเข้าสู่การเป็นนักศึกษาครูเคมี(ค.บ.เคมี)</v>
      </c>
      <c r="D66" t="s">
        <v>18192</v>
      </c>
      <c r="E66" t="s">
        <v>17</v>
      </c>
      <c r="F66" s="5">
        <v>2563</v>
      </c>
      <c r="G66" t="s">
        <v>14</v>
      </c>
      <c r="H66" t="s">
        <v>15</v>
      </c>
      <c r="I66" s="2">
        <v>4200</v>
      </c>
      <c r="J66" s="2">
        <v>4200</v>
      </c>
      <c r="K66" t="s">
        <v>3851</v>
      </c>
      <c r="L66" t="s">
        <v>3943</v>
      </c>
      <c r="M66" t="s">
        <v>3847</v>
      </c>
      <c r="O66" t="s">
        <v>5320</v>
      </c>
    </row>
    <row r="67" spans="1:15">
      <c r="A67" s="19" t="s">
        <v>240</v>
      </c>
      <c r="B67" s="19" t="s">
        <v>459</v>
      </c>
      <c r="C67" s="14" t="str">
        <f>HYPERLINK(VLOOKUP(D67,'7.Back up link project'!$B$1:$C$5729,2,FALSE),LEFT(D67,LEN(D67)-4))</f>
        <v>กิจกรรมพัฒนาจิตวิญญาณความเป็นครูสู่การเป็นครูมืออาชีพและเส้นทางสู่อาชีพครูในอนาคต(ค.บ.เคมี)</v>
      </c>
      <c r="D67" t="s">
        <v>18193</v>
      </c>
      <c r="E67" t="s">
        <v>17</v>
      </c>
      <c r="F67" s="5">
        <v>2563</v>
      </c>
      <c r="G67" t="s">
        <v>14</v>
      </c>
      <c r="H67" t="s">
        <v>15</v>
      </c>
      <c r="I67" s="2">
        <v>6750</v>
      </c>
      <c r="J67" s="2">
        <v>6750</v>
      </c>
      <c r="K67" t="s">
        <v>3851</v>
      </c>
      <c r="L67" t="s">
        <v>3943</v>
      </c>
      <c r="M67" t="s">
        <v>3847</v>
      </c>
      <c r="O67" t="s">
        <v>5322</v>
      </c>
    </row>
    <row r="68" spans="1:15">
      <c r="A68" s="19" t="s">
        <v>240</v>
      </c>
      <c r="B68" s="19" t="s">
        <v>459</v>
      </c>
      <c r="C68" s="14" t="str">
        <f>HYPERLINK(VLOOKUP(D68,'7.Back up link project'!$B$1:$C$5729,2,FALSE),LEFT(D68,LEN(D68)-4))</f>
        <v>เตรียมนักศึกษาครูสู่รั้วโรงเรียน(ค.บ.เคมี)</v>
      </c>
      <c r="D68" t="s">
        <v>18194</v>
      </c>
      <c r="E68" t="s">
        <v>17</v>
      </c>
      <c r="F68" s="5">
        <v>2563</v>
      </c>
      <c r="G68" t="s">
        <v>14</v>
      </c>
      <c r="H68" t="s">
        <v>15</v>
      </c>
      <c r="I68" s="2">
        <v>10655</v>
      </c>
      <c r="J68" s="2">
        <v>10655</v>
      </c>
      <c r="K68" t="s">
        <v>3851</v>
      </c>
      <c r="L68" t="s">
        <v>3943</v>
      </c>
      <c r="M68" t="s">
        <v>3847</v>
      </c>
      <c r="O68" t="s">
        <v>5324</v>
      </c>
    </row>
    <row r="69" spans="1:15">
      <c r="A69" s="19" t="s">
        <v>240</v>
      </c>
      <c r="B69" s="19" t="s">
        <v>459</v>
      </c>
      <c r="C69" s="14" t="str">
        <f>HYPERLINK(VLOOKUP(D69,'7.Back up link project'!$B$1:$C$5729,2,FALSE),LEFT(D69,LEN(D69)-4))</f>
        <v>ส่งเสริมและพัฒนานักศึกษาหลักสูตรครุศาสตรบัณฑิตเคมีในศตวรรษที่21(ค.บ.เคมี)</v>
      </c>
      <c r="D69" t="s">
        <v>18195</v>
      </c>
      <c r="E69" t="s">
        <v>17</v>
      </c>
      <c r="F69" s="5">
        <v>2563</v>
      </c>
      <c r="G69" t="s">
        <v>14</v>
      </c>
      <c r="H69" t="s">
        <v>15</v>
      </c>
      <c r="I69" s="2">
        <v>3900</v>
      </c>
      <c r="J69" s="2">
        <v>3900</v>
      </c>
      <c r="K69" t="s">
        <v>3851</v>
      </c>
      <c r="L69" t="s">
        <v>3943</v>
      </c>
      <c r="M69" t="s">
        <v>3847</v>
      </c>
      <c r="O69" t="s">
        <v>5326</v>
      </c>
    </row>
    <row r="70" spans="1:15">
      <c r="A70" s="19" t="s">
        <v>240</v>
      </c>
      <c r="B70" s="19" t="s">
        <v>459</v>
      </c>
      <c r="C70" s="14" t="str">
        <f>HYPERLINK(VLOOKUP(D70,'7.Back up link project'!$B$1:$C$5729,2,FALSE),LEFT(D70,LEN(D70)-4))</f>
        <v>การศึกษาดูงานโรงงานอุตสาหกรรม(ค.บ.เคมี)</v>
      </c>
      <c r="D70" t="s">
        <v>18196</v>
      </c>
      <c r="E70" t="s">
        <v>17</v>
      </c>
      <c r="F70" s="5">
        <v>2563</v>
      </c>
      <c r="G70" t="s">
        <v>14</v>
      </c>
      <c r="H70" t="s">
        <v>15</v>
      </c>
      <c r="I70" s="2">
        <v>16140</v>
      </c>
      <c r="J70" s="2">
        <v>16140</v>
      </c>
      <c r="K70" t="s">
        <v>3851</v>
      </c>
      <c r="L70" t="s">
        <v>3943</v>
      </c>
      <c r="M70" t="s">
        <v>3847</v>
      </c>
      <c r="O70" t="s">
        <v>5328</v>
      </c>
    </row>
    <row r="71" spans="1:15">
      <c r="A71" s="19" t="s">
        <v>240</v>
      </c>
      <c r="B71" s="19" t="s">
        <v>459</v>
      </c>
      <c r="C71" s="14" t="str">
        <f>HYPERLINK(VLOOKUP(D71,'7.Back up link project'!$B$1:$C$5729,2,FALSE),LEFT(D71,LEN(D71)-4))</f>
        <v>โครงการส่งเสริมการทำนุบำรุงและการสร้างสรรค์งานศิลปกรรม</v>
      </c>
      <c r="D71" t="s">
        <v>18218</v>
      </c>
      <c r="E71" t="s">
        <v>17</v>
      </c>
      <c r="F71" s="5">
        <v>2562</v>
      </c>
      <c r="G71" t="s">
        <v>173</v>
      </c>
      <c r="H71" t="s">
        <v>174</v>
      </c>
      <c r="I71" s="2">
        <v>220000</v>
      </c>
      <c r="J71" s="2">
        <v>220000</v>
      </c>
      <c r="K71" t="s">
        <v>3972</v>
      </c>
      <c r="L71" t="s">
        <v>3943</v>
      </c>
      <c r="M71" t="s">
        <v>3847</v>
      </c>
      <c r="O71" t="s">
        <v>5359</v>
      </c>
    </row>
    <row r="72" spans="1:15">
      <c r="A72" s="19" t="s">
        <v>240</v>
      </c>
      <c r="B72" s="19" t="s">
        <v>459</v>
      </c>
      <c r="C72" s="14" t="str">
        <f>HYPERLINK(VLOOKUP(D72,'7.Back up link project'!$B$1:$C$5729,2,FALSE),LEFT(D72,LEN(D72)-4))</f>
        <v>โครงการค่ายเฝ้าระวังทางวัฒนธรรม</v>
      </c>
      <c r="D72" t="s">
        <v>18219</v>
      </c>
      <c r="E72" t="s">
        <v>17</v>
      </c>
      <c r="F72" s="5">
        <v>2562</v>
      </c>
      <c r="G72" t="s">
        <v>173</v>
      </c>
      <c r="H72" t="s">
        <v>174</v>
      </c>
      <c r="I72" s="2">
        <v>242500</v>
      </c>
      <c r="J72" s="2">
        <v>242500</v>
      </c>
      <c r="K72" t="s">
        <v>3972</v>
      </c>
      <c r="L72" t="s">
        <v>3943</v>
      </c>
      <c r="M72" t="s">
        <v>3847</v>
      </c>
      <c r="O72" t="s">
        <v>5361</v>
      </c>
    </row>
    <row r="73" spans="1:15">
      <c r="A73" s="19" t="s">
        <v>240</v>
      </c>
      <c r="B73" s="19" t="s">
        <v>459</v>
      </c>
      <c r="C73" s="14" t="str">
        <f>HYPERLINK(VLOOKUP(D73,'7.Back up link project'!$B$1:$C$5729,2,FALSE),LEFT(D73,LEN(D73)-4))</f>
        <v>โครงการส่งเสริมและพัฒนาหอศิลป์เพื่อการเรียนรู้ศิลปะและวัฒนธรรมร่วมสมัย</v>
      </c>
      <c r="D73" t="s">
        <v>18220</v>
      </c>
      <c r="E73" t="s">
        <v>17</v>
      </c>
      <c r="F73" s="5">
        <v>2562</v>
      </c>
      <c r="G73" t="s">
        <v>173</v>
      </c>
      <c r="H73" t="s">
        <v>174</v>
      </c>
      <c r="I73" s="2">
        <v>60000</v>
      </c>
      <c r="J73" s="2">
        <v>60000</v>
      </c>
      <c r="K73" t="s">
        <v>3972</v>
      </c>
      <c r="L73" t="s">
        <v>3943</v>
      </c>
      <c r="M73" t="s">
        <v>3847</v>
      </c>
      <c r="O73" t="s">
        <v>5363</v>
      </c>
    </row>
    <row r="74" spans="1:15">
      <c r="A74" s="19" t="s">
        <v>240</v>
      </c>
      <c r="B74" s="19" t="s">
        <v>459</v>
      </c>
      <c r="C74" s="14" t="str">
        <f>HYPERLINK(VLOOKUP(D74,'7.Back up link project'!$B$1:$C$5729,2,FALSE),LEFT(D74,LEN(D74)-4))</f>
        <v>โครงการอบรมเชิงปฏิบัติการพัฒนาทักษะนักศึกษาสู่YoungEntrepreneur(ครั้งที่1)</v>
      </c>
      <c r="D74" t="s">
        <v>18221</v>
      </c>
      <c r="E74" t="s">
        <v>17</v>
      </c>
      <c r="F74" s="5">
        <v>2563</v>
      </c>
      <c r="G74" t="s">
        <v>347</v>
      </c>
      <c r="H74" t="s">
        <v>347</v>
      </c>
      <c r="I74" s="2">
        <v>23600</v>
      </c>
      <c r="J74" s="2">
        <v>23600</v>
      </c>
      <c r="K74" t="s">
        <v>3859</v>
      </c>
      <c r="L74" t="s">
        <v>3846</v>
      </c>
      <c r="M74" t="s">
        <v>3847</v>
      </c>
      <c r="O74" t="s">
        <v>3939</v>
      </c>
    </row>
    <row r="75" spans="1:15">
      <c r="A75" s="19" t="s">
        <v>240</v>
      </c>
      <c r="B75" s="19" t="s">
        <v>459</v>
      </c>
      <c r="C75" s="14" t="str">
        <f>HYPERLINK(VLOOKUP(D75,'7.Back up link project'!$B$1:$C$5729,2,FALSE),LEFT(D75,LEN(D75)-4))</f>
        <v>โครงการสัมมนาทักษะการอยู่ร่วมกันในสังคมการมีจิตสาธารณะและการทำนุบำรุงศาสนา</v>
      </c>
      <c r="D75" t="s">
        <v>18224</v>
      </c>
      <c r="E75" t="s">
        <v>17</v>
      </c>
      <c r="F75" s="5">
        <v>2563</v>
      </c>
      <c r="G75" t="s">
        <v>14</v>
      </c>
      <c r="H75" t="s">
        <v>14</v>
      </c>
      <c r="I75" s="2">
        <v>12000</v>
      </c>
      <c r="J75" s="2">
        <v>12000</v>
      </c>
      <c r="K75" t="s">
        <v>3859</v>
      </c>
      <c r="L75" t="s">
        <v>3846</v>
      </c>
      <c r="M75" t="s">
        <v>3847</v>
      </c>
      <c r="O75" t="s">
        <v>3939</v>
      </c>
    </row>
    <row r="76" spans="1:15">
      <c r="A76" s="19" t="s">
        <v>240</v>
      </c>
      <c r="B76" s="19" t="s">
        <v>459</v>
      </c>
      <c r="C76" s="14" t="str">
        <f>HYPERLINK(VLOOKUP(D76,'7.Back up link project'!$B$1:$C$5729,2,FALSE),LEFT(D76,LEN(D76)-4))</f>
        <v>พัฒนานักศึกษาตามคุณลักษณะคนไทย4ประการ</v>
      </c>
      <c r="D76" t="s">
        <v>18231</v>
      </c>
      <c r="E76" t="s">
        <v>17</v>
      </c>
      <c r="F76" s="5">
        <v>2563</v>
      </c>
      <c r="G76" t="s">
        <v>14</v>
      </c>
      <c r="H76" t="s">
        <v>15</v>
      </c>
      <c r="I76" s="2">
        <v>1135600</v>
      </c>
      <c r="J76" s="2">
        <v>1135600</v>
      </c>
      <c r="K76" t="s">
        <v>3857</v>
      </c>
      <c r="L76" t="s">
        <v>4030</v>
      </c>
      <c r="M76" t="s">
        <v>3847</v>
      </c>
      <c r="O76" t="s">
        <v>5379</v>
      </c>
    </row>
    <row r="77" spans="1:15">
      <c r="A77" s="19" t="s">
        <v>240</v>
      </c>
      <c r="B77" s="19" t="s">
        <v>459</v>
      </c>
      <c r="C77" s="14" t="str">
        <f>HYPERLINK(VLOOKUP(D77,'7.Back up link project'!$B$1:$C$5729,2,FALSE),LEFT(D77,LEN(D77)-4))</f>
        <v>พัฒนาสิ่งสนับสนุนการเรียนรู้ให้แก่นักศึกษา</v>
      </c>
      <c r="D77" t="s">
        <v>18232</v>
      </c>
      <c r="E77" t="s">
        <v>17</v>
      </c>
      <c r="F77" s="5">
        <v>2563</v>
      </c>
      <c r="G77" t="s">
        <v>14</v>
      </c>
      <c r="H77" t="s">
        <v>15</v>
      </c>
      <c r="I77" s="2">
        <v>5754900</v>
      </c>
      <c r="J77" s="2">
        <v>5754900</v>
      </c>
      <c r="K77" t="s">
        <v>3857</v>
      </c>
      <c r="L77" t="s">
        <v>4030</v>
      </c>
      <c r="M77" t="s">
        <v>3847</v>
      </c>
      <c r="O77" t="s">
        <v>5381</v>
      </c>
    </row>
    <row r="78" spans="1:15">
      <c r="A78" s="19" t="s">
        <v>240</v>
      </c>
      <c r="B78" s="19" t="s">
        <v>459</v>
      </c>
      <c r="C78" s="14" t="str">
        <f>HYPERLINK(VLOOKUP(D78,'7.Back up link project'!$B$1:$C$5729,2,FALSE),LEFT(D78,LEN(D78)-4))</f>
        <v>พัฒนาคุณภาพการจัดการเรียนการสอนของมหาวิทยาลัยราชภัฏเชียงราย</v>
      </c>
      <c r="D78" t="s">
        <v>18233</v>
      </c>
      <c r="E78" t="s">
        <v>17</v>
      </c>
      <c r="F78" s="5">
        <v>2563</v>
      </c>
      <c r="G78" t="s">
        <v>14</v>
      </c>
      <c r="H78" t="s">
        <v>15</v>
      </c>
      <c r="I78" s="2">
        <v>78168000</v>
      </c>
      <c r="J78" s="2">
        <v>78168000</v>
      </c>
      <c r="K78" t="s">
        <v>3857</v>
      </c>
      <c r="L78" t="s">
        <v>4030</v>
      </c>
      <c r="M78" t="s">
        <v>3847</v>
      </c>
      <c r="O78" t="s">
        <v>5383</v>
      </c>
    </row>
    <row r="79" spans="1:15">
      <c r="A79" s="19" t="s">
        <v>240</v>
      </c>
      <c r="B79" s="19" t="s">
        <v>459</v>
      </c>
      <c r="C79" s="14" t="str">
        <f>HYPERLINK(VLOOKUP(D79,'7.Back up link project'!$B$1:$C$5729,2,FALSE),LEFT(D79,LEN(D79)-4))</f>
        <v>พัฒนาคุณภาพการจัดการเรียนการสอนของคณะครุศาสตร์</v>
      </c>
      <c r="D79" t="s">
        <v>18234</v>
      </c>
      <c r="E79" t="s">
        <v>17</v>
      </c>
      <c r="F79" s="5">
        <v>2563</v>
      </c>
      <c r="G79" t="s">
        <v>14</v>
      </c>
      <c r="H79" t="s">
        <v>15</v>
      </c>
      <c r="I79" s="2">
        <v>6089300</v>
      </c>
      <c r="J79" s="2">
        <v>6089300</v>
      </c>
      <c r="K79" t="s">
        <v>3867</v>
      </c>
      <c r="L79" t="s">
        <v>4030</v>
      </c>
      <c r="M79" t="s">
        <v>3847</v>
      </c>
      <c r="O79" t="s">
        <v>5383</v>
      </c>
    </row>
    <row r="80" spans="1:15">
      <c r="A80" s="19" t="s">
        <v>240</v>
      </c>
      <c r="B80" s="19" t="s">
        <v>459</v>
      </c>
      <c r="C80" s="14" t="str">
        <f>HYPERLINK(VLOOKUP(D80,'7.Back up link project'!$B$1:$C$5729,2,FALSE),LEFT(D80,LEN(D80)-4))</f>
        <v>โครงการแข่งขันกีฬาบัวน้ำเงินเกมส์</v>
      </c>
      <c r="D80" t="s">
        <v>18242</v>
      </c>
      <c r="E80" t="s">
        <v>17</v>
      </c>
      <c r="F80" s="5">
        <v>2563</v>
      </c>
      <c r="G80" t="s">
        <v>14</v>
      </c>
      <c r="H80" t="s">
        <v>15</v>
      </c>
      <c r="I80" s="2">
        <v>200000</v>
      </c>
      <c r="J80" s="2">
        <v>200000</v>
      </c>
      <c r="K80" t="s">
        <v>3947</v>
      </c>
      <c r="L80" t="s">
        <v>3880</v>
      </c>
      <c r="M80" t="s">
        <v>3847</v>
      </c>
      <c r="O80" t="s">
        <v>3948</v>
      </c>
    </row>
    <row r="81" spans="1:15">
      <c r="A81" s="19" t="s">
        <v>240</v>
      </c>
      <c r="B81" s="19" t="s">
        <v>459</v>
      </c>
      <c r="C81" s="14" t="str">
        <f>HYPERLINK(VLOOKUP(D81,'7.Back up link project'!$B$1:$C$5729,2,FALSE),LEFT(D81,LEN(D81)-4))</f>
        <v>โครงการพัฒนาโรงเรียนสาธิตให้เป็นโรงเรียนต้นแบบของท้องถิ่น</v>
      </c>
      <c r="D81" t="s">
        <v>18243</v>
      </c>
      <c r="E81" t="s">
        <v>17</v>
      </c>
      <c r="F81" s="5">
        <v>2563</v>
      </c>
      <c r="G81" t="s">
        <v>14</v>
      </c>
      <c r="H81" t="s">
        <v>2201</v>
      </c>
      <c r="I81" s="4">
        <v>0</v>
      </c>
      <c r="J81" s="4">
        <v>0</v>
      </c>
      <c r="K81" t="s">
        <v>3867</v>
      </c>
      <c r="L81" t="s">
        <v>3938</v>
      </c>
      <c r="M81" t="s">
        <v>3847</v>
      </c>
      <c r="O81" t="s">
        <v>5393</v>
      </c>
    </row>
    <row r="82" spans="1:15">
      <c r="A82" s="19" t="s">
        <v>240</v>
      </c>
      <c r="B82" s="19" t="s">
        <v>459</v>
      </c>
      <c r="C82" s="14" t="str">
        <f>HYPERLINK(VLOOKUP(D82,'7.Back up link project'!$B$1:$C$5729,2,FALSE),LEFT(D82,LEN(D82)-4))</f>
        <v>โครงอบรมเชิงปฏิบัติการบริการวิชาการเสริมสร้างศักยภาพผู้นำนักศึกษาทางการบัญชี</v>
      </c>
      <c r="D82" t="s">
        <v>18244</v>
      </c>
      <c r="E82" t="s">
        <v>17</v>
      </c>
      <c r="F82" s="5">
        <v>2563</v>
      </c>
      <c r="G82" t="s">
        <v>401</v>
      </c>
      <c r="H82" t="s">
        <v>347</v>
      </c>
      <c r="I82" s="2">
        <v>9700</v>
      </c>
      <c r="J82" s="2">
        <v>9700</v>
      </c>
      <c r="K82" t="s">
        <v>3859</v>
      </c>
      <c r="L82" t="s">
        <v>3846</v>
      </c>
      <c r="M82" t="s">
        <v>3847</v>
      </c>
      <c r="O82" t="s">
        <v>3939</v>
      </c>
    </row>
    <row r="83" spans="1:15">
      <c r="A83" s="19" t="s">
        <v>240</v>
      </c>
      <c r="B83" s="19" t="s">
        <v>459</v>
      </c>
      <c r="C83" s="14" t="str">
        <f>HYPERLINK(VLOOKUP(D83,'7.Back up link project'!$B$1:$C$5729,2,FALSE),LEFT(D83,LEN(D83)-4))</f>
        <v>โครงการอบรมเชิงปฏิบัติการพัฒนาทักษะการทำงานวิชาชีพบัญชี</v>
      </c>
      <c r="D83" t="s">
        <v>18245</v>
      </c>
      <c r="E83" t="s">
        <v>17</v>
      </c>
      <c r="F83" s="5">
        <v>2563</v>
      </c>
      <c r="G83" t="s">
        <v>347</v>
      </c>
      <c r="H83" t="s">
        <v>347</v>
      </c>
      <c r="I83" s="2">
        <v>13500</v>
      </c>
      <c r="J83" s="2">
        <v>13500</v>
      </c>
      <c r="K83" t="s">
        <v>3859</v>
      </c>
      <c r="L83" t="s">
        <v>3846</v>
      </c>
      <c r="M83" t="s">
        <v>3847</v>
      </c>
      <c r="O83" t="s">
        <v>3939</v>
      </c>
    </row>
    <row r="84" spans="1:15">
      <c r="A84" s="19" t="s">
        <v>240</v>
      </c>
      <c r="B84" s="19" t="s">
        <v>459</v>
      </c>
      <c r="C84" s="14" t="str">
        <f>HYPERLINK(VLOOKUP(D84,'7.Back up link project'!$B$1:$C$5729,2,FALSE),LEFT(D84,LEN(D84)-4))</f>
        <v>โครงการสัมมนาเชิงปฏิบัติการนำเสนอผลงานของนักศึกษาหลักสูตรการจัดการ</v>
      </c>
      <c r="D84" t="s">
        <v>18248</v>
      </c>
      <c r="E84" t="s">
        <v>17</v>
      </c>
      <c r="F84" s="5">
        <v>2563</v>
      </c>
      <c r="G84" t="s">
        <v>401</v>
      </c>
      <c r="H84" t="s">
        <v>401</v>
      </c>
      <c r="I84" s="2">
        <v>25300</v>
      </c>
      <c r="J84" s="2">
        <v>25300</v>
      </c>
      <c r="K84" t="s">
        <v>3859</v>
      </c>
      <c r="L84" t="s">
        <v>3846</v>
      </c>
      <c r="M84" t="s">
        <v>3847</v>
      </c>
      <c r="O84" t="s">
        <v>3939</v>
      </c>
    </row>
    <row r="85" spans="1:15">
      <c r="A85" t="s">
        <v>240</v>
      </c>
      <c r="B85" t="s">
        <v>459</v>
      </c>
      <c r="C85" s="14" t="str">
        <f>HYPERLINK(VLOOKUP(D85,'7.Back up link project'!$B$1:$C$5729,2,FALSE),LEFT(D85,LEN(D85)-4))</f>
        <v>โครงการพัฒนาคุณภาพการศึกษาเด็กปฐมวัย</v>
      </c>
      <c r="D85" t="s">
        <v>18593</v>
      </c>
      <c r="E85" t="s">
        <v>17</v>
      </c>
      <c r="F85" s="5">
        <v>2565</v>
      </c>
      <c r="G85" t="s">
        <v>156</v>
      </c>
      <c r="H85" t="s">
        <v>157</v>
      </c>
      <c r="I85" s="2">
        <v>10685000</v>
      </c>
      <c r="J85" s="2">
        <v>10685000</v>
      </c>
      <c r="K85" t="s">
        <v>5939</v>
      </c>
      <c r="L85" t="s">
        <v>5940</v>
      </c>
      <c r="M85" t="s">
        <v>3847</v>
      </c>
      <c r="O85" t="s">
        <v>5941</v>
      </c>
    </row>
    <row r="86" spans="1:15">
      <c r="A86" t="s">
        <v>240</v>
      </c>
      <c r="B86" t="s">
        <v>459</v>
      </c>
      <c r="C86" s="14" t="str">
        <f>HYPERLINK(VLOOKUP(D86,'7.Back up link project'!$B$1:$C$5729,2,FALSE),LEFT(D86,LEN(D86)-4))</f>
        <v>โครงการการพัฒนาหลักสูตรทักษะอาชีพและสะเต็มศึกษา</v>
      </c>
      <c r="D86" t="s">
        <v>18602</v>
      </c>
      <c r="E86" t="s">
        <v>17</v>
      </c>
      <c r="F86" s="5">
        <v>2566</v>
      </c>
      <c r="G86" t="s">
        <v>381</v>
      </c>
      <c r="H86" t="s">
        <v>3863</v>
      </c>
      <c r="I86" s="2">
        <v>37757000</v>
      </c>
      <c r="J86" s="4">
        <v>0</v>
      </c>
      <c r="K86" t="s">
        <v>3993</v>
      </c>
      <c r="L86" t="s">
        <v>3923</v>
      </c>
      <c r="M86" t="s">
        <v>3847</v>
      </c>
      <c r="N86" t="s">
        <v>158</v>
      </c>
    </row>
    <row r="87" spans="1:15">
      <c r="A87" t="s">
        <v>240</v>
      </c>
      <c r="B87" t="s">
        <v>459</v>
      </c>
      <c r="C87" s="14" t="str">
        <f>HYPERLINK(VLOOKUP(D87,'7.Back up link project'!$B$1:$C$5729,2,FALSE),LEFT(D87,LEN(D87)-4))</f>
        <v>โครงการพัฒนาการเรียนการสอนรูปแบบใหม่มจธ.(ราชบุรี)</v>
      </c>
      <c r="D87" t="s">
        <v>18615</v>
      </c>
      <c r="E87" t="s">
        <v>17</v>
      </c>
      <c r="F87" s="5">
        <v>2565</v>
      </c>
      <c r="G87" t="s">
        <v>156</v>
      </c>
      <c r="H87" t="s">
        <v>3863</v>
      </c>
      <c r="I87" s="2">
        <v>115480000</v>
      </c>
      <c r="J87" s="2">
        <v>115480000</v>
      </c>
      <c r="K87" t="s">
        <v>3857</v>
      </c>
      <c r="L87" t="s">
        <v>5907</v>
      </c>
      <c r="M87" t="s">
        <v>3847</v>
      </c>
      <c r="O87" t="s">
        <v>5977</v>
      </c>
    </row>
    <row r="88" spans="1:15">
      <c r="A88" t="s">
        <v>240</v>
      </c>
      <c r="B88" t="s">
        <v>459</v>
      </c>
      <c r="C88" s="14" t="str">
        <f>HYPERLINK(VLOOKUP(D88,'7.Back up link project'!$B$1:$C$5729,2,FALSE),LEFT(D88,LEN(D88)-4))</f>
        <v>โครงการพัฒนาหลักสูตรระยะสั้นตามทิศทางของกลุ่มมหาวิทยาลัย</v>
      </c>
      <c r="D88" t="s">
        <v>18620</v>
      </c>
      <c r="E88" t="s">
        <v>17</v>
      </c>
      <c r="F88" s="5">
        <v>2566</v>
      </c>
      <c r="G88" t="s">
        <v>381</v>
      </c>
      <c r="H88" t="s">
        <v>2201</v>
      </c>
      <c r="I88" s="2">
        <v>750000</v>
      </c>
      <c r="J88" s="4">
        <v>0</v>
      </c>
      <c r="K88" t="s">
        <v>3993</v>
      </c>
      <c r="L88" t="s">
        <v>3923</v>
      </c>
      <c r="M88" t="s">
        <v>3847</v>
      </c>
      <c r="N88" t="s">
        <v>158</v>
      </c>
    </row>
    <row r="89" spans="1:15">
      <c r="A89" t="s">
        <v>240</v>
      </c>
      <c r="B89" t="s">
        <v>459</v>
      </c>
      <c r="C89" s="14" t="str">
        <f>HYPERLINK(VLOOKUP(D89,'7.Back up link project'!$B$1:$C$5729,2,FALSE),LEFT(D89,LEN(D89)-4))</f>
        <v>โครงการ“การจัดการเรียนรู้ยุคใหม่อย่างยืดหยุ่นเพื่อเตรียมพร้อมสู่ปีศตวรรษ30”</v>
      </c>
      <c r="D89" t="s">
        <v>18621</v>
      </c>
      <c r="E89" t="s">
        <v>17</v>
      </c>
      <c r="F89" s="5">
        <v>2566</v>
      </c>
      <c r="G89" t="s">
        <v>381</v>
      </c>
      <c r="H89" t="s">
        <v>2201</v>
      </c>
      <c r="I89" s="2">
        <v>35000000</v>
      </c>
      <c r="J89" s="2">
        <v>35000000</v>
      </c>
      <c r="K89" t="s">
        <v>3852</v>
      </c>
      <c r="L89" t="s">
        <v>4005</v>
      </c>
      <c r="M89" t="s">
        <v>3847</v>
      </c>
      <c r="N89" t="s">
        <v>158</v>
      </c>
      <c r="O89" t="s">
        <v>5987</v>
      </c>
    </row>
    <row r="90" spans="1:15">
      <c r="A90" t="s">
        <v>240</v>
      </c>
      <c r="B90" t="s">
        <v>459</v>
      </c>
      <c r="C90" s="14" t="str">
        <f>HYPERLINK(VLOOKUP(D90,'7.Back up link project'!$B$1:$C$5729,2,FALSE),LEFT(D90,LEN(D90)-4))</f>
        <v>“ศูนย์เชี่ยวชาญการพัฒนาศักยภาพสู่อาชีพด้านภาษาและอุตสาหกรรมการบริการ(CentreofExcellenceofProfessionalDevelopmentforLanguagesandHospitalityIndustry:CE-Pros.)”</v>
      </c>
      <c r="D90" t="s">
        <v>18643</v>
      </c>
      <c r="E90" t="s">
        <v>17</v>
      </c>
      <c r="F90" s="5">
        <v>2566</v>
      </c>
      <c r="G90" t="s">
        <v>381</v>
      </c>
      <c r="H90" t="s">
        <v>3863</v>
      </c>
      <c r="I90" s="2">
        <v>56100000</v>
      </c>
      <c r="J90" s="4">
        <v>0</v>
      </c>
      <c r="K90" t="s">
        <v>3993</v>
      </c>
      <c r="L90" t="s">
        <v>3923</v>
      </c>
      <c r="M90" t="s">
        <v>3847</v>
      </c>
      <c r="N90" t="s">
        <v>158</v>
      </c>
    </row>
    <row r="91" spans="1:15">
      <c r="A91" t="s">
        <v>240</v>
      </c>
      <c r="B91" t="s">
        <v>459</v>
      </c>
      <c r="C91" s="14" t="str">
        <f>HYPERLINK(VLOOKUP(D91,'7.Back up link project'!$B$1:$C$5729,2,FALSE),LEFT(D91,LEN(D91)-4))</f>
        <v>CodingNation</v>
      </c>
      <c r="D91" t="s">
        <v>18648</v>
      </c>
      <c r="E91" t="s">
        <v>17</v>
      </c>
      <c r="F91" s="5">
        <v>2565</v>
      </c>
      <c r="G91" t="s">
        <v>156</v>
      </c>
      <c r="H91" t="s">
        <v>389</v>
      </c>
      <c r="I91" s="2">
        <v>234629500</v>
      </c>
      <c r="J91" s="2">
        <v>234629500</v>
      </c>
      <c r="K91" t="s">
        <v>551</v>
      </c>
      <c r="L91" t="s">
        <v>552</v>
      </c>
      <c r="M91" t="s">
        <v>3847</v>
      </c>
      <c r="N91" t="s">
        <v>158</v>
      </c>
      <c r="O91" t="s">
        <v>6038</v>
      </c>
    </row>
    <row r="92" spans="1:15">
      <c r="A92" t="s">
        <v>240</v>
      </c>
      <c r="B92" t="s">
        <v>459</v>
      </c>
      <c r="C92" s="14" t="str">
        <f>HYPERLINK(VLOOKUP(D92,'7.Back up link project'!$B$1:$C$5729,2,FALSE),LEFT(D92,LEN(D92)-4))</f>
        <v>โครงการพัฒนาศักยภาพการวัดการศึกษาด้านหุ่นยนต์ขั้นสูง</v>
      </c>
      <c r="D92" t="s">
        <v>18678</v>
      </c>
      <c r="E92" t="s">
        <v>17</v>
      </c>
      <c r="F92" s="5">
        <v>2564</v>
      </c>
      <c r="G92" t="s">
        <v>167</v>
      </c>
      <c r="H92" t="s">
        <v>168</v>
      </c>
      <c r="I92" s="2">
        <v>8500000</v>
      </c>
      <c r="J92" s="2">
        <v>8500000</v>
      </c>
      <c r="K92" t="s">
        <v>5003</v>
      </c>
      <c r="L92" t="s">
        <v>5003</v>
      </c>
      <c r="M92" t="s">
        <v>3847</v>
      </c>
      <c r="O92" t="s">
        <v>6093</v>
      </c>
    </row>
    <row r="93" spans="1:15">
      <c r="A93" t="s">
        <v>240</v>
      </c>
      <c r="B93" t="s">
        <v>459</v>
      </c>
      <c r="C93" s="14" t="str">
        <f>HYPERLINK(VLOOKUP(D93,'7.Back up link project'!$B$1:$C$5729,2,FALSE),LEFT(D93,LEN(D93)-4))</f>
        <v>พัฒนาคุณภาพการจัดการเรียนการสอนระดับปริญญาตรี</v>
      </c>
      <c r="D93" t="s">
        <v>18812</v>
      </c>
      <c r="E93" t="s">
        <v>17</v>
      </c>
      <c r="F93" s="5">
        <v>2564</v>
      </c>
      <c r="G93" t="s">
        <v>167</v>
      </c>
      <c r="H93" t="s">
        <v>168</v>
      </c>
      <c r="I93" s="2">
        <v>683000</v>
      </c>
      <c r="J93" s="2">
        <v>683000</v>
      </c>
      <c r="K93" t="s">
        <v>6311</v>
      </c>
      <c r="L93" t="s">
        <v>4030</v>
      </c>
      <c r="M93" t="s">
        <v>3847</v>
      </c>
      <c r="O93" t="s">
        <v>6312</v>
      </c>
    </row>
    <row r="94" spans="1:15">
      <c r="A94" t="s">
        <v>240</v>
      </c>
      <c r="B94" t="s">
        <v>459</v>
      </c>
      <c r="C94" s="14" t="str">
        <f>HYPERLINK(VLOOKUP(D94,'7.Back up link project'!$B$1:$C$5729,2,FALSE),LEFT(D94,LEN(D94)-4))</f>
        <v>โครงการพัฒนาบุคลากรสู่มืออาชีพ</v>
      </c>
      <c r="D94" t="s">
        <v>18819</v>
      </c>
      <c r="E94" t="s">
        <v>17</v>
      </c>
      <c r="F94" s="5">
        <v>2564</v>
      </c>
      <c r="G94" t="s">
        <v>167</v>
      </c>
      <c r="H94" t="s">
        <v>168</v>
      </c>
      <c r="I94" s="2">
        <v>685000</v>
      </c>
      <c r="J94" s="2">
        <v>685000</v>
      </c>
      <c r="K94" t="s">
        <v>3869</v>
      </c>
      <c r="L94" t="s">
        <v>3964</v>
      </c>
      <c r="M94" t="s">
        <v>3847</v>
      </c>
      <c r="O94" t="s">
        <v>6323</v>
      </c>
    </row>
    <row r="95" spans="1:15">
      <c r="A95" t="s">
        <v>240</v>
      </c>
      <c r="B95" t="s">
        <v>459</v>
      </c>
      <c r="C95" s="14" t="str">
        <f>HYPERLINK(VLOOKUP(D95,'7.Back up link project'!$B$1:$C$5729,2,FALSE),LEFT(D95,LEN(D95)-4))</f>
        <v>พัฒนานักศึกษาตามการจัดการเรียนรู้ในศตวรรษที่21</v>
      </c>
      <c r="D95" t="s">
        <v>18823</v>
      </c>
      <c r="E95" t="s">
        <v>17</v>
      </c>
      <c r="F95" s="5">
        <v>2564</v>
      </c>
      <c r="G95" t="s">
        <v>167</v>
      </c>
      <c r="H95" t="s">
        <v>168</v>
      </c>
      <c r="I95" s="2">
        <v>635436</v>
      </c>
      <c r="J95" s="2">
        <v>635436</v>
      </c>
      <c r="K95" t="s">
        <v>4124</v>
      </c>
      <c r="L95" t="s">
        <v>3858</v>
      </c>
      <c r="M95" t="s">
        <v>3847</v>
      </c>
      <c r="O95" t="s">
        <v>5122</v>
      </c>
    </row>
    <row r="96" spans="1:15">
      <c r="A96" t="s">
        <v>240</v>
      </c>
      <c r="B96" t="s">
        <v>459</v>
      </c>
      <c r="C96" s="14" t="str">
        <f>HYPERLINK(VLOOKUP(D96,'7.Back up link project'!$B$1:$C$5729,2,FALSE),LEFT(D96,LEN(D96)-4))</f>
        <v>พัฒนาคุณภาพการจัดการเรียนการสอนระดับบัณฑิตศึกษา</v>
      </c>
      <c r="D96" t="s">
        <v>18833</v>
      </c>
      <c r="E96" t="s">
        <v>17</v>
      </c>
      <c r="F96" s="5">
        <v>2564</v>
      </c>
      <c r="G96" t="s">
        <v>167</v>
      </c>
      <c r="H96" t="s">
        <v>168</v>
      </c>
      <c r="I96" s="2">
        <v>115200</v>
      </c>
      <c r="J96" s="2">
        <v>115200</v>
      </c>
      <c r="K96" t="s">
        <v>6311</v>
      </c>
      <c r="L96" t="s">
        <v>4030</v>
      </c>
      <c r="M96" t="s">
        <v>3847</v>
      </c>
      <c r="O96" t="s">
        <v>6414</v>
      </c>
    </row>
    <row r="97" spans="1:15">
      <c r="A97" t="s">
        <v>240</v>
      </c>
      <c r="B97" t="s">
        <v>459</v>
      </c>
      <c r="C97" s="14" t="str">
        <f>HYPERLINK(VLOOKUP(D97,'7.Back up link project'!$B$1:$C$5729,2,FALSE),LEFT(D97,LEN(D97)-4))</f>
        <v>พัฒนาคุณภาพการจัดการเรียนการสอนระดับปริญญาตรี</v>
      </c>
      <c r="D97" t="s">
        <v>18812</v>
      </c>
      <c r="E97" t="s">
        <v>17</v>
      </c>
      <c r="F97" s="5">
        <v>2564</v>
      </c>
      <c r="G97" t="s">
        <v>167</v>
      </c>
      <c r="H97" t="s">
        <v>168</v>
      </c>
      <c r="I97" s="2">
        <v>1444500</v>
      </c>
      <c r="J97" s="2">
        <v>1444500</v>
      </c>
      <c r="K97" t="s">
        <v>6454</v>
      </c>
      <c r="L97" t="s">
        <v>4030</v>
      </c>
      <c r="M97" t="s">
        <v>3847</v>
      </c>
      <c r="O97" t="s">
        <v>6455</v>
      </c>
    </row>
    <row r="98" spans="1:15">
      <c r="A98" t="s">
        <v>240</v>
      </c>
      <c r="B98" t="s">
        <v>459</v>
      </c>
      <c r="C98" s="14" t="str">
        <f>HYPERLINK(VLOOKUP(D98,'7.Back up link project'!$B$1:$C$5729,2,FALSE),LEFT(D98,LEN(D98)-4))</f>
        <v>โครงการพัฒนานวัตกรรมจัดการศึกษาเพื่อการเรียนรู้ตลอดชีวิต(กองบริการการศึกษา)</v>
      </c>
      <c r="D98" t="s">
        <v>19112</v>
      </c>
      <c r="E98" t="s">
        <v>17</v>
      </c>
      <c r="F98" s="5">
        <v>2564</v>
      </c>
      <c r="G98" t="s">
        <v>167</v>
      </c>
      <c r="H98" t="s">
        <v>168</v>
      </c>
      <c r="I98" s="2">
        <v>274440</v>
      </c>
      <c r="J98" s="2">
        <v>274440</v>
      </c>
      <c r="K98" t="s">
        <v>3857</v>
      </c>
      <c r="L98" t="s">
        <v>3915</v>
      </c>
      <c r="M98" t="s">
        <v>3847</v>
      </c>
      <c r="O98" t="s">
        <v>6683</v>
      </c>
    </row>
    <row r="99" spans="1:15">
      <c r="A99" t="s">
        <v>240</v>
      </c>
      <c r="B99" t="s">
        <v>459</v>
      </c>
      <c r="C99" s="14" t="str">
        <f>HYPERLINK(VLOOKUP(D99,'7.Back up link project'!$B$1:$C$5729,2,FALSE),LEFT(D99,LEN(D99)-4))</f>
        <v>โครงการพัฒนาหลักสูตรระยะสั้น(กองบริการการศึกษา)</v>
      </c>
      <c r="D99" t="s">
        <v>19114</v>
      </c>
      <c r="E99" t="s">
        <v>17</v>
      </c>
      <c r="F99" s="5">
        <v>2564</v>
      </c>
      <c r="G99" t="s">
        <v>167</v>
      </c>
      <c r="H99" t="s">
        <v>168</v>
      </c>
      <c r="I99" s="2">
        <v>243560</v>
      </c>
      <c r="J99" s="2">
        <v>243560</v>
      </c>
      <c r="K99" t="s">
        <v>3857</v>
      </c>
      <c r="L99" t="s">
        <v>3915</v>
      </c>
      <c r="M99" t="s">
        <v>3847</v>
      </c>
      <c r="O99" t="s">
        <v>6686</v>
      </c>
    </row>
    <row r="100" spans="1:15">
      <c r="A100" s="19" t="s">
        <v>240</v>
      </c>
      <c r="B100" s="19" t="s">
        <v>459</v>
      </c>
      <c r="C100" s="14" t="str">
        <f>HYPERLINK(VLOOKUP(D100,'7.Back up link project'!$B$1:$C$5729,2,FALSE),LEFT(D100,LEN(D100)-4))</f>
        <v>โครงการพัฒนาหลักสูตร</v>
      </c>
      <c r="D100" t="s">
        <v>18288</v>
      </c>
      <c r="E100" t="s">
        <v>17</v>
      </c>
      <c r="F100" s="5">
        <v>2563</v>
      </c>
      <c r="G100" t="s">
        <v>228</v>
      </c>
      <c r="H100" t="s">
        <v>223</v>
      </c>
      <c r="I100" s="2">
        <v>28000</v>
      </c>
      <c r="J100" s="2">
        <v>28000</v>
      </c>
      <c r="K100" t="s">
        <v>3968</v>
      </c>
      <c r="L100" t="s">
        <v>3874</v>
      </c>
      <c r="M100" t="s">
        <v>3847</v>
      </c>
      <c r="O100" t="s">
        <v>3969</v>
      </c>
    </row>
    <row r="101" spans="1:15">
      <c r="A101" s="19" t="s">
        <v>240</v>
      </c>
      <c r="B101" s="19" t="s">
        <v>459</v>
      </c>
      <c r="C101" s="14" t="str">
        <f>HYPERLINK(VLOOKUP(D101,'7.Back up link project'!$B$1:$C$5729,2,FALSE),LEFT(D101,LEN(D101)-4))</f>
        <v>โครงการพัฒนาหลักสูตร</v>
      </c>
      <c r="D101" t="s">
        <v>18288</v>
      </c>
      <c r="E101" t="s">
        <v>17</v>
      </c>
      <c r="F101" s="5">
        <v>2563</v>
      </c>
      <c r="G101" t="s">
        <v>14</v>
      </c>
      <c r="H101" t="s">
        <v>15</v>
      </c>
      <c r="I101" s="2">
        <v>50000</v>
      </c>
      <c r="J101" s="2">
        <v>50000</v>
      </c>
      <c r="K101" t="s">
        <v>3851</v>
      </c>
      <c r="L101" t="s">
        <v>3874</v>
      </c>
      <c r="M101" t="s">
        <v>3847</v>
      </c>
      <c r="O101" t="s">
        <v>3875</v>
      </c>
    </row>
    <row r="102" spans="1:15">
      <c r="A102" s="19" t="s">
        <v>240</v>
      </c>
      <c r="B102" s="19" t="s">
        <v>459</v>
      </c>
      <c r="C102" s="14" t="str">
        <f>HYPERLINK(VLOOKUP(D102,'7.Back up link project'!$B$1:$C$5729,2,FALSE),LEFT(D102,LEN(D102)-4))</f>
        <v>งานจัดการเรียนการสอนนักศึกษาภาคปกติด้านสังคมศาสตร์</v>
      </c>
      <c r="D102" t="s">
        <v>16448</v>
      </c>
      <c r="E102" t="s">
        <v>17</v>
      </c>
      <c r="F102" s="5">
        <v>2563</v>
      </c>
      <c r="G102" t="s">
        <v>14</v>
      </c>
      <c r="H102" t="s">
        <v>15</v>
      </c>
      <c r="I102" s="2">
        <v>10251810</v>
      </c>
      <c r="J102" s="2">
        <v>10251810</v>
      </c>
      <c r="K102" t="s">
        <v>3859</v>
      </c>
      <c r="L102" t="s">
        <v>3874</v>
      </c>
      <c r="M102" t="s">
        <v>3847</v>
      </c>
      <c r="O102" t="s">
        <v>5496</v>
      </c>
    </row>
    <row r="103" spans="1:15">
      <c r="A103" s="19" t="s">
        <v>240</v>
      </c>
      <c r="B103" s="19" t="s">
        <v>459</v>
      </c>
      <c r="C103" s="14" t="str">
        <f>HYPERLINK(VLOOKUP(D103,'7.Back up link project'!$B$1:$C$5729,2,FALSE),LEFT(D103,LEN(D103)-4))</f>
        <v>โครงการพัฒนาหลักสูตรบัณฑิตศึกษาJointDegree</v>
      </c>
      <c r="D103" t="s">
        <v>18467</v>
      </c>
      <c r="E103" t="s">
        <v>17</v>
      </c>
      <c r="F103" s="5">
        <v>2563</v>
      </c>
      <c r="G103" t="s">
        <v>14</v>
      </c>
      <c r="H103" t="s">
        <v>15</v>
      </c>
      <c r="I103" s="2">
        <v>200000</v>
      </c>
      <c r="J103" s="2">
        <v>200000</v>
      </c>
      <c r="K103" t="s">
        <v>5656</v>
      </c>
      <c r="L103" t="s">
        <v>5657</v>
      </c>
      <c r="M103" t="s">
        <v>3847</v>
      </c>
      <c r="O103" t="s">
        <v>5733</v>
      </c>
    </row>
    <row r="104" spans="1:15">
      <c r="A104" s="19" t="s">
        <v>240</v>
      </c>
      <c r="B104" s="19" t="s">
        <v>255</v>
      </c>
      <c r="C104" s="14" t="str">
        <f>HYPERLINK(VLOOKUP(D104,'7.Back up link project'!$B$1:$C$5729,2,FALSE),LEFT(D104,LEN(D104)-4))</f>
        <v>การศึกษาและพัฒนาความรู้ทางจิตวิทยาและสังคม</v>
      </c>
      <c r="D104" t="s">
        <v>14226</v>
      </c>
      <c r="E104" t="s">
        <v>17</v>
      </c>
      <c r="F104" s="5">
        <v>2563</v>
      </c>
      <c r="G104" t="s">
        <v>14</v>
      </c>
      <c r="H104" t="s">
        <v>15</v>
      </c>
      <c r="I104" s="2">
        <v>82000</v>
      </c>
      <c r="J104" s="2">
        <v>82000</v>
      </c>
      <c r="K104" t="s">
        <v>18</v>
      </c>
      <c r="L104" t="s">
        <v>19</v>
      </c>
      <c r="M104" t="s">
        <v>20</v>
      </c>
      <c r="O104" t="s">
        <v>49</v>
      </c>
    </row>
    <row r="105" spans="1:15">
      <c r="A105" s="19" t="s">
        <v>240</v>
      </c>
      <c r="B105" s="19" t="s">
        <v>255</v>
      </c>
      <c r="C105" s="14" t="str">
        <f>HYPERLINK(VLOOKUP(D105,'7.Back up link project'!$B$1:$C$5729,2,FALSE),LEFT(D105,LEN(D105)-4))</f>
        <v>โครงการเสริมสร้างทักษะที่พึงประสงค์ให้แก่เยาวชนในวัยเรียน(UDNewGen:ทักษะภาษา/ทักษะการวางแผนการประกอบอาชีพ/ทักษะชีวิต)/การส่งเสริมการวางแผนด้านอาชีพของผู้เรียนให้ตรงกับบุคลิกภาพ(CareerPlanningSkills)</v>
      </c>
      <c r="D105" t="s">
        <v>14336</v>
      </c>
      <c r="E105" t="s">
        <v>17</v>
      </c>
      <c r="F105" s="5">
        <v>2563</v>
      </c>
      <c r="G105" t="s">
        <v>234</v>
      </c>
      <c r="H105" t="s">
        <v>15</v>
      </c>
      <c r="I105" s="4">
        <v>0</v>
      </c>
      <c r="J105" s="4">
        <v>0</v>
      </c>
      <c r="K105" t="s">
        <v>235</v>
      </c>
      <c r="L105" t="s">
        <v>213</v>
      </c>
      <c r="M105" t="s">
        <v>214</v>
      </c>
      <c r="O105" t="s">
        <v>236</v>
      </c>
    </row>
    <row r="106" spans="1:15">
      <c r="A106" t="s">
        <v>240</v>
      </c>
      <c r="B106" t="s">
        <v>255</v>
      </c>
      <c r="C106" s="14" t="str">
        <f>HYPERLINK(VLOOKUP(D106,'7.Back up link project'!$B$1:$C$5729,2,FALSE),LEFT(D106,LEN(D106)-4))</f>
        <v>โครงการพัฒนาประสิทธิภาพแลกเปลี่่ยนเรียนรู้เข้าร่วมประกวดโครงการTOBENUMBERONEปี2564</v>
      </c>
      <c r="D106" t="s">
        <v>14373</v>
      </c>
      <c r="E106" t="s">
        <v>17</v>
      </c>
      <c r="F106" s="5">
        <v>2564</v>
      </c>
      <c r="G106" t="s">
        <v>167</v>
      </c>
      <c r="H106" t="s">
        <v>168</v>
      </c>
      <c r="I106" s="2">
        <v>1187800</v>
      </c>
      <c r="J106" s="2">
        <v>1187800</v>
      </c>
      <c r="K106" t="s">
        <v>329</v>
      </c>
      <c r="L106" t="s">
        <v>254</v>
      </c>
      <c r="M106" t="s">
        <v>253</v>
      </c>
      <c r="O106" t="s">
        <v>330</v>
      </c>
    </row>
    <row r="107" spans="1:15">
      <c r="A107" t="s">
        <v>240</v>
      </c>
      <c r="B107" t="s">
        <v>255</v>
      </c>
      <c r="C107" s="14" t="str">
        <f>HYPERLINK(VLOOKUP(D107,'7.Back up link project'!$B$1:$C$5729,2,FALSE),LEFT(D107,LEN(D107)-4))</f>
        <v>โครงการพัฒนาด้านสังคมและยกระดับคุณภาพชีวิตของประชาชนกิจกรรมหลักขยายผลการรณรงค์ป้องกันและแก้ไขปัญหายาเสพติดTOBENUMBERONEจังหวัดพิจิตร</v>
      </c>
      <c r="D107" t="s">
        <v>14376</v>
      </c>
      <c r="E107" t="s">
        <v>17</v>
      </c>
      <c r="F107" s="5">
        <v>2564</v>
      </c>
      <c r="G107" t="s">
        <v>167</v>
      </c>
      <c r="H107" t="s">
        <v>168</v>
      </c>
      <c r="I107" s="2">
        <v>3586600</v>
      </c>
      <c r="J107" s="2">
        <v>3586600</v>
      </c>
      <c r="K107" t="s">
        <v>288</v>
      </c>
      <c r="L107" t="s">
        <v>254</v>
      </c>
      <c r="M107" t="s">
        <v>253</v>
      </c>
      <c r="O107" t="s">
        <v>336</v>
      </c>
    </row>
    <row r="108" spans="1:15">
      <c r="A108" s="19" t="s">
        <v>240</v>
      </c>
      <c r="B108" s="19" t="s">
        <v>255</v>
      </c>
      <c r="C108" s="14" t="str">
        <f>HYPERLINK(VLOOKUP(D108,'7.Back up link project'!$B$1:$C$5729,2,FALSE),LEFT(D108,LEN(D108)-4))</f>
        <v>นิเทศติดตามการจัดการเรียนการสอนกิจกรรมลูกเสือ</v>
      </c>
      <c r="D108" t="s">
        <v>14716</v>
      </c>
      <c r="E108" t="s">
        <v>17</v>
      </c>
      <c r="F108" s="5">
        <v>2562</v>
      </c>
      <c r="G108" t="s">
        <v>343</v>
      </c>
      <c r="H108" t="s">
        <v>174</v>
      </c>
      <c r="I108" s="2">
        <v>9000</v>
      </c>
      <c r="J108" s="2">
        <v>9000</v>
      </c>
      <c r="K108" t="s">
        <v>603</v>
      </c>
      <c r="L108" t="s">
        <v>341</v>
      </c>
      <c r="M108" t="s">
        <v>342</v>
      </c>
      <c r="O108" t="s">
        <v>654</v>
      </c>
    </row>
    <row r="109" spans="1:15">
      <c r="A109" s="19" t="s">
        <v>240</v>
      </c>
      <c r="B109" s="19" t="s">
        <v>255</v>
      </c>
      <c r="C109" s="14" t="str">
        <f>HYPERLINK(VLOOKUP(D109,'7.Back up link project'!$B$1:$C$5729,2,FALSE),LEFT(D109,LEN(D109)-4))</f>
        <v>ประกวดระเบียบแถวของลูกเสือเนตรนารีระดับจังหวัดประจำปี๒๕๖๒</v>
      </c>
      <c r="D109" t="s">
        <v>14719</v>
      </c>
      <c r="E109" t="s">
        <v>17</v>
      </c>
      <c r="F109" s="5">
        <v>2562</v>
      </c>
      <c r="G109" t="s">
        <v>173</v>
      </c>
      <c r="H109" t="s">
        <v>174</v>
      </c>
      <c r="I109" s="2">
        <v>43180</v>
      </c>
      <c r="J109" s="2">
        <v>43180</v>
      </c>
      <c r="K109" t="s">
        <v>603</v>
      </c>
      <c r="L109" t="s">
        <v>341</v>
      </c>
      <c r="M109" t="s">
        <v>342</v>
      </c>
      <c r="O109" t="s">
        <v>660</v>
      </c>
    </row>
    <row r="110" spans="1:15">
      <c r="A110" s="19" t="s">
        <v>240</v>
      </c>
      <c r="B110" s="19" t="s">
        <v>255</v>
      </c>
      <c r="C110" s="14" t="str">
        <f>HYPERLINK(VLOOKUP(D110,'7.Back up link project'!$B$1:$C$5729,2,FALSE),LEFT(D110,LEN(D110)-4))</f>
        <v>จัดงานชุมนุมลูกเสือสำรองแห่งชาติครั้งที่1</v>
      </c>
      <c r="D110" t="s">
        <v>14720</v>
      </c>
      <c r="E110" t="s">
        <v>17</v>
      </c>
      <c r="F110" s="5">
        <v>2562</v>
      </c>
      <c r="G110" t="s">
        <v>173</v>
      </c>
      <c r="H110" t="s">
        <v>174</v>
      </c>
      <c r="I110" s="2">
        <v>900000</v>
      </c>
      <c r="J110" s="2">
        <v>900000</v>
      </c>
      <c r="K110" t="s">
        <v>603</v>
      </c>
      <c r="L110" t="s">
        <v>341</v>
      </c>
      <c r="M110" t="s">
        <v>342</v>
      </c>
      <c r="O110" t="s">
        <v>662</v>
      </c>
    </row>
    <row r="111" spans="1:15">
      <c r="A111" s="19" t="s">
        <v>240</v>
      </c>
      <c r="B111" s="19" t="s">
        <v>255</v>
      </c>
      <c r="C111" s="14" t="str">
        <f>HYPERLINK(VLOOKUP(D111,'7.Back up link project'!$B$1:$C$5729,2,FALSE),LEFT(D111,LEN(D111)-4))</f>
        <v>ประกวดระเบียบแถวลูกเสือเนตรนารีระดับจังหวัดประจำปี2562</v>
      </c>
      <c r="D111" t="s">
        <v>14748</v>
      </c>
      <c r="E111" t="s">
        <v>17</v>
      </c>
      <c r="F111" s="5">
        <v>2562</v>
      </c>
      <c r="G111" t="s">
        <v>578</v>
      </c>
      <c r="H111" t="s">
        <v>343</v>
      </c>
      <c r="I111" s="2">
        <v>39180</v>
      </c>
      <c r="J111" s="2">
        <v>39180</v>
      </c>
      <c r="K111" t="s">
        <v>710</v>
      </c>
      <c r="L111" t="s">
        <v>341</v>
      </c>
      <c r="M111" t="s">
        <v>342</v>
      </c>
      <c r="O111" t="s">
        <v>726</v>
      </c>
    </row>
    <row r="112" spans="1:15">
      <c r="A112" s="19" t="s">
        <v>240</v>
      </c>
      <c r="B112" s="19" t="s">
        <v>255</v>
      </c>
      <c r="C112" s="14" t="str">
        <f>HYPERLINK(VLOOKUP(D112,'7.Back up link project'!$B$1:$C$5729,2,FALSE),LEFT(D112,LEN(D112)-4))</f>
        <v>โครงการประกวดระเบียบแถวลูกเสือเนตรนารีระดับจังหวัดระดับภาคและระดับประเทศ</v>
      </c>
      <c r="D112" t="s">
        <v>14764</v>
      </c>
      <c r="E112" t="s">
        <v>17</v>
      </c>
      <c r="F112" s="5">
        <v>2562</v>
      </c>
      <c r="G112" t="s">
        <v>578</v>
      </c>
      <c r="H112" t="s">
        <v>769</v>
      </c>
      <c r="I112" s="2">
        <v>47180</v>
      </c>
      <c r="J112" s="2">
        <v>47180</v>
      </c>
      <c r="K112" t="s">
        <v>566</v>
      </c>
      <c r="L112" t="s">
        <v>341</v>
      </c>
      <c r="M112" t="s">
        <v>342</v>
      </c>
      <c r="O112" t="s">
        <v>770</v>
      </c>
    </row>
    <row r="113" spans="1:15">
      <c r="A113" s="19" t="s">
        <v>240</v>
      </c>
      <c r="B113" s="19" t="s">
        <v>255</v>
      </c>
      <c r="C113" s="14" t="str">
        <f>HYPERLINK(VLOOKUP(D113,'7.Back up link project'!$B$1:$C$5729,2,FALSE),LEFT(D113,LEN(D113)-4))</f>
        <v>โครงการประกวดระเบียบแถวลูกเสือเนตรนารีระดับภาคสำนักงานศึกษาธิการภาค10</v>
      </c>
      <c r="D113" t="s">
        <v>14765</v>
      </c>
      <c r="E113" t="s">
        <v>17</v>
      </c>
      <c r="F113" s="5">
        <v>2562</v>
      </c>
      <c r="G113" t="s">
        <v>600</v>
      </c>
      <c r="H113" t="s">
        <v>343</v>
      </c>
      <c r="I113" s="2">
        <v>200000</v>
      </c>
      <c r="J113" s="2">
        <v>200000</v>
      </c>
      <c r="K113" t="s">
        <v>772</v>
      </c>
      <c r="L113" t="s">
        <v>341</v>
      </c>
      <c r="M113" t="s">
        <v>342</v>
      </c>
      <c r="O113" t="s">
        <v>773</v>
      </c>
    </row>
    <row r="114" spans="1:15">
      <c r="A114" s="19" t="s">
        <v>240</v>
      </c>
      <c r="B114" s="19" t="s">
        <v>255</v>
      </c>
      <c r="C114" s="14" t="str">
        <f>HYPERLINK(VLOOKUP(D114,'7.Back up link project'!$B$1:$C$5729,2,FALSE),LEFT(D114,LEN(D114)-4))</f>
        <v>โครงการจัดงานชุมนุมลูกเสือสำรองครั้งที่1</v>
      </c>
      <c r="D114" t="s">
        <v>14775</v>
      </c>
      <c r="E114" t="s">
        <v>17</v>
      </c>
      <c r="F114" s="5">
        <v>2562</v>
      </c>
      <c r="G114" t="s">
        <v>769</v>
      </c>
      <c r="H114" t="s">
        <v>174</v>
      </c>
      <c r="I114" s="2">
        <v>900000</v>
      </c>
      <c r="J114" s="2">
        <v>900000</v>
      </c>
      <c r="K114" t="s">
        <v>566</v>
      </c>
      <c r="L114" t="s">
        <v>341</v>
      </c>
      <c r="M114" t="s">
        <v>342</v>
      </c>
      <c r="O114" t="s">
        <v>794</v>
      </c>
    </row>
    <row r="115" spans="1:15">
      <c r="A115" s="19" t="s">
        <v>240</v>
      </c>
      <c r="B115" s="19" t="s">
        <v>255</v>
      </c>
      <c r="C115" s="14" t="str">
        <f>HYPERLINK(VLOOKUP(D115,'7.Back up link project'!$B$1:$C$5729,2,FALSE),LEFT(D115,LEN(D115)-4))</f>
        <v>กิจกรรมประกวดระเบียบแถวลูกเสือเนตรนารีระดับจังหวัดประจำปี๒๕๖๒</v>
      </c>
      <c r="D115" t="s">
        <v>14791</v>
      </c>
      <c r="E115" t="s">
        <v>17</v>
      </c>
      <c r="F115" s="5">
        <v>2562</v>
      </c>
      <c r="G115" t="s">
        <v>578</v>
      </c>
      <c r="H115" t="s">
        <v>343</v>
      </c>
      <c r="I115" s="2">
        <v>39180</v>
      </c>
      <c r="J115" t="s">
        <v>829</v>
      </c>
      <c r="K115" t="s">
        <v>784</v>
      </c>
      <c r="L115" t="s">
        <v>341</v>
      </c>
      <c r="M115" t="s">
        <v>342</v>
      </c>
      <c r="O115" t="s">
        <v>830</v>
      </c>
    </row>
    <row r="116" spans="1:15">
      <c r="A116" s="19" t="s">
        <v>240</v>
      </c>
      <c r="B116" s="19" t="s">
        <v>255</v>
      </c>
      <c r="C116" s="14" t="str">
        <f>HYPERLINK(VLOOKUP(D116,'7.Back up link project'!$B$1:$C$5729,2,FALSE),LEFT(D116,LEN(D116)-4))</f>
        <v>ประกวดระเบียบแถวลูกเสือเนตรนารีระดับจังหวัดประจำปี๒๕๖๒</v>
      </c>
      <c r="D116" t="s">
        <v>14907</v>
      </c>
      <c r="E116" t="s">
        <v>17</v>
      </c>
      <c r="F116" s="5">
        <v>2563</v>
      </c>
      <c r="G116" t="s">
        <v>14</v>
      </c>
      <c r="H116" t="s">
        <v>15</v>
      </c>
      <c r="I116" s="2">
        <v>39180</v>
      </c>
      <c r="J116" s="2">
        <v>39180</v>
      </c>
      <c r="K116" t="s">
        <v>509</v>
      </c>
      <c r="L116" t="s">
        <v>341</v>
      </c>
      <c r="M116" t="s">
        <v>342</v>
      </c>
      <c r="O116" t="s">
        <v>1072</v>
      </c>
    </row>
    <row r="117" spans="1:15">
      <c r="A117" s="19" t="s">
        <v>240</v>
      </c>
      <c r="B117" s="19" t="s">
        <v>255</v>
      </c>
      <c r="C117" s="14" t="str">
        <f>HYPERLINK(VLOOKUP(D117,'7.Back up link project'!$B$1:$C$5729,2,FALSE),LEFT(D117,LEN(D117)-4))</f>
        <v>เฉลิมพระเกียรติพระบาทสมเด็จพระวชิรเกล้าเจ้าอยู่หัว ประมุขของคณะลูกเสือแห่งชาติเนื่องในโอกาสวันเฉลิมพระชนมพรรษา</v>
      </c>
      <c r="D117" s="13" t="s">
        <v>14908</v>
      </c>
      <c r="E117" t="s">
        <v>17</v>
      </c>
      <c r="F117" s="5">
        <v>2563</v>
      </c>
      <c r="G117" t="s">
        <v>14</v>
      </c>
      <c r="H117" t="s">
        <v>15</v>
      </c>
      <c r="I117" s="2">
        <v>50000</v>
      </c>
      <c r="J117" s="2">
        <v>50000</v>
      </c>
      <c r="K117" t="s">
        <v>509</v>
      </c>
      <c r="L117" t="s">
        <v>341</v>
      </c>
      <c r="M117" t="s">
        <v>342</v>
      </c>
      <c r="O117" t="s">
        <v>1073</v>
      </c>
    </row>
    <row r="118" spans="1:15">
      <c r="A118" s="19" t="s">
        <v>240</v>
      </c>
      <c r="B118" s="19" t="s">
        <v>255</v>
      </c>
      <c r="C118" s="14" t="str">
        <f>HYPERLINK(VLOOKUP(D118,'7.Back up link project'!$B$1:$C$5729,2,FALSE),LEFT(D118,LEN(D118)-4))</f>
        <v>ศธ.จิตอาสาบำเพ็ญประโยชน์</v>
      </c>
      <c r="D118" t="s">
        <v>14924</v>
      </c>
      <c r="E118" t="s">
        <v>17</v>
      </c>
      <c r="F118" s="5">
        <v>2563</v>
      </c>
      <c r="G118" t="s">
        <v>14</v>
      </c>
      <c r="H118" t="s">
        <v>347</v>
      </c>
      <c r="I118" s="2">
        <v>10000</v>
      </c>
      <c r="J118" s="2">
        <v>10000</v>
      </c>
      <c r="K118" t="s">
        <v>670</v>
      </c>
      <c r="L118" t="s">
        <v>341</v>
      </c>
      <c r="M118" t="s">
        <v>342</v>
      </c>
      <c r="O118" t="s">
        <v>1102</v>
      </c>
    </row>
    <row r="119" spans="1:15">
      <c r="A119" s="19" t="s">
        <v>240</v>
      </c>
      <c r="B119" s="19" t="s">
        <v>255</v>
      </c>
      <c r="C119" s="14" t="str">
        <f>HYPERLINK(VLOOKUP(D119,'7.Back up link project'!$B$1:$C$5729,2,FALSE),LEFT(D119,LEN(D119)-4))</f>
        <v>ศธ.จิตอาสาบำเพ็ญประโยชน์๕ธันวาคม๒๕๖๒</v>
      </c>
      <c r="D119" t="s">
        <v>14995</v>
      </c>
      <c r="E119" t="s">
        <v>17</v>
      </c>
      <c r="F119" s="5">
        <v>2563</v>
      </c>
      <c r="G119" t="s">
        <v>14</v>
      </c>
      <c r="H119" t="s">
        <v>347</v>
      </c>
      <c r="I119" s="2">
        <v>10000</v>
      </c>
      <c r="J119" s="2">
        <v>10000</v>
      </c>
      <c r="K119" t="s">
        <v>475</v>
      </c>
      <c r="L119" t="s">
        <v>341</v>
      </c>
      <c r="M119" t="s">
        <v>342</v>
      </c>
      <c r="O119" t="s">
        <v>1257</v>
      </c>
    </row>
    <row r="120" spans="1:15">
      <c r="A120" s="19" t="s">
        <v>240</v>
      </c>
      <c r="B120" s="19" t="s">
        <v>255</v>
      </c>
      <c r="C120" s="14" t="str">
        <f>HYPERLINK(VLOOKUP(D120,'7.Back up link project'!$B$1:$C$5729,2,FALSE),LEFT(D120,LEN(D120)-4))</f>
        <v>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</v>
      </c>
      <c r="D120" t="s">
        <v>15039</v>
      </c>
      <c r="E120" t="s">
        <v>17</v>
      </c>
      <c r="F120" s="5">
        <v>2563</v>
      </c>
      <c r="G120" t="s">
        <v>14</v>
      </c>
      <c r="H120" t="s">
        <v>223</v>
      </c>
      <c r="I120" s="2">
        <v>279480</v>
      </c>
      <c r="J120" s="2">
        <v>279480</v>
      </c>
      <c r="K120" t="s">
        <v>597</v>
      </c>
      <c r="L120" t="s">
        <v>341</v>
      </c>
      <c r="M120" t="s">
        <v>342</v>
      </c>
      <c r="O120" t="s">
        <v>1350</v>
      </c>
    </row>
    <row r="121" spans="1:15">
      <c r="A121" s="19" t="s">
        <v>240</v>
      </c>
      <c r="B121" s="19" t="s">
        <v>255</v>
      </c>
      <c r="C121" s="14" t="str">
        <f>HYPERLINK(VLOOKUP(D121,'7.Back up link project'!$B$1:$C$5729,2,FALSE),LEFT(D121,LEN(D121)-4))</f>
        <v>โครงการสร้างและส่งเสริมความเป็นพลเมืองดีตามรอยพระยุคลบาทด้านการศึกษาสู่การปฏิบัติประจำปีงบประมาณพ.ศ.2563</v>
      </c>
      <c r="D121" t="s">
        <v>15048</v>
      </c>
      <c r="E121" t="s">
        <v>17</v>
      </c>
      <c r="F121" s="5">
        <v>2563</v>
      </c>
      <c r="G121" t="s">
        <v>264</v>
      </c>
      <c r="H121" t="s">
        <v>15</v>
      </c>
      <c r="I121" s="2">
        <v>259480</v>
      </c>
      <c r="J121" s="2">
        <v>259480</v>
      </c>
      <c r="K121" t="s">
        <v>481</v>
      </c>
      <c r="L121" t="s">
        <v>341</v>
      </c>
      <c r="M121" t="s">
        <v>342</v>
      </c>
      <c r="O121" t="s">
        <v>1363</v>
      </c>
    </row>
    <row r="122" spans="1:15">
      <c r="A122" s="19" t="s">
        <v>240</v>
      </c>
      <c r="B122" s="19" t="s">
        <v>255</v>
      </c>
      <c r="C122" s="14" t="str">
        <f>HYPERLINK(VLOOKUP(D122,'7.Back up link project'!$B$1:$C$5729,2,FALSE),LEFT(D122,LEN(D122)-4))</f>
        <v>โครงการสร้างและส่งเสริมความเป็นพลเมืองดีตามรอยพระยุคลบาทด้านการศึกษาสู่การปฏิบัติสำนักงานศึกษาธิการภาค4ปีงบประมาณพ.ศ.2563</v>
      </c>
      <c r="D122" t="s">
        <v>15049</v>
      </c>
      <c r="E122" t="s">
        <v>17</v>
      </c>
      <c r="F122" s="5">
        <v>2563</v>
      </c>
      <c r="G122" t="s">
        <v>264</v>
      </c>
      <c r="H122" t="s">
        <v>15</v>
      </c>
      <c r="I122" s="2">
        <v>140000</v>
      </c>
      <c r="J122" s="2">
        <v>140000</v>
      </c>
      <c r="K122" t="s">
        <v>1368</v>
      </c>
      <c r="L122" t="s">
        <v>341</v>
      </c>
      <c r="M122" t="s">
        <v>342</v>
      </c>
      <c r="O122" t="s">
        <v>1369</v>
      </c>
    </row>
    <row r="123" spans="1:15">
      <c r="A123" s="19" t="s">
        <v>240</v>
      </c>
      <c r="B123" s="19" t="s">
        <v>255</v>
      </c>
      <c r="C123" s="14" t="str">
        <f>HYPERLINK(VLOOKUP(D123,'7.Back up link project'!$B$1:$C$5729,2,FALSE),LEFT(D123,LEN(D123)-4))</f>
        <v>โครงการเสริมสร้างความมั่นคงปลอดภัยและแก้ไขปัญหาความเดือดร้อนของประชาชน(การขับเคลื่อนชมรมTOBENUMBERONEในสถานศึกษา)</v>
      </c>
      <c r="D123" t="s">
        <v>15076</v>
      </c>
      <c r="E123" t="s">
        <v>17</v>
      </c>
      <c r="F123" s="5">
        <v>2563</v>
      </c>
      <c r="G123" t="s">
        <v>234</v>
      </c>
      <c r="H123" t="s">
        <v>15</v>
      </c>
      <c r="I123" s="2">
        <v>160000</v>
      </c>
      <c r="J123" s="2">
        <v>160000</v>
      </c>
      <c r="K123" t="s">
        <v>757</v>
      </c>
      <c r="L123" t="s">
        <v>341</v>
      </c>
      <c r="M123" t="s">
        <v>342</v>
      </c>
      <c r="O123" t="s">
        <v>1428</v>
      </c>
    </row>
    <row r="124" spans="1:15">
      <c r="A124" t="s">
        <v>240</v>
      </c>
      <c r="B124" t="s">
        <v>255</v>
      </c>
      <c r="C124" s="14" t="str">
        <f>HYPERLINK(VLOOKUP(D124,'7.Back up link project'!$B$1:$C$5729,2,FALSE),LEFT(D124,LEN(D124)-4))</f>
        <v>สร้างภูมิคุ้มกันป้องกันยาเสพติดในสถานศึกษา</v>
      </c>
      <c r="D124" t="s">
        <v>15117</v>
      </c>
      <c r="E124" t="s">
        <v>17</v>
      </c>
      <c r="F124" s="5">
        <v>2563</v>
      </c>
      <c r="G124" t="s">
        <v>347</v>
      </c>
      <c r="H124" t="s">
        <v>15</v>
      </c>
      <c r="I124" s="2">
        <v>60000</v>
      </c>
      <c r="J124" s="2">
        <v>60000</v>
      </c>
      <c r="K124" t="s">
        <v>699</v>
      </c>
      <c r="L124" t="s">
        <v>341</v>
      </c>
      <c r="M124" t="s">
        <v>342</v>
      </c>
      <c r="O124" t="s">
        <v>1516</v>
      </c>
    </row>
    <row r="125" spans="1:15">
      <c r="A125" t="s">
        <v>240</v>
      </c>
      <c r="B125" t="s">
        <v>255</v>
      </c>
      <c r="C125" s="14" t="str">
        <f>HYPERLINK(VLOOKUP(D125,'7.Back up link project'!$B$1:$C$5729,2,FALSE),LEFT(D125,LEN(D125)-4))</f>
        <v>เสริมสร้างความเข้มแข็งและขับเคลื่อนระบบการดูแลช่วยเหลือนักเรียนในโรงเรียนสังกัดเขตพื้นที่การศึกษามัธยมศึกษาเขต6</v>
      </c>
      <c r="D125" t="s">
        <v>15176</v>
      </c>
      <c r="E125" t="s">
        <v>17</v>
      </c>
      <c r="F125" s="5">
        <v>2563</v>
      </c>
      <c r="G125" t="s">
        <v>223</v>
      </c>
      <c r="H125" t="s">
        <v>15</v>
      </c>
      <c r="I125" s="2">
        <v>120000</v>
      </c>
      <c r="J125" s="2">
        <v>120000</v>
      </c>
      <c r="K125" t="s">
        <v>1565</v>
      </c>
      <c r="L125" t="s">
        <v>357</v>
      </c>
      <c r="M125" t="s">
        <v>342</v>
      </c>
      <c r="O125" t="s">
        <v>1646</v>
      </c>
    </row>
    <row r="126" spans="1:15">
      <c r="A126" s="19" t="s">
        <v>240</v>
      </c>
      <c r="B126" s="19" t="s">
        <v>255</v>
      </c>
      <c r="C126" s="14" t="str">
        <f>HYPERLINK(VLOOKUP(D126,'7.Back up link project'!$B$1:$C$5729,2,FALSE),LEFT(D126,LEN(D126)-4))</f>
        <v>โครงการส่งเสริมกระบวนการเรียนรู้และปลูกฝังแนวทางการจัดการความขัดแย้งโดยแนวทางสันติวิธี</v>
      </c>
      <c r="D126" t="s">
        <v>15066</v>
      </c>
      <c r="E126" t="s">
        <v>17</v>
      </c>
      <c r="F126" s="5">
        <v>2563</v>
      </c>
      <c r="G126" t="s">
        <v>223</v>
      </c>
      <c r="H126" t="s">
        <v>168</v>
      </c>
      <c r="I126" s="2">
        <v>200000</v>
      </c>
      <c r="J126" s="2">
        <v>200000</v>
      </c>
      <c r="K126" t="s">
        <v>1195</v>
      </c>
      <c r="L126" t="s">
        <v>341</v>
      </c>
      <c r="M126" t="s">
        <v>342</v>
      </c>
      <c r="O126" t="s">
        <v>1746</v>
      </c>
    </row>
    <row r="127" spans="1:15">
      <c r="A127" t="s">
        <v>240</v>
      </c>
      <c r="B127" t="s">
        <v>255</v>
      </c>
      <c r="C127" s="14" t="str">
        <f>HYPERLINK(VLOOKUP(D127,'7.Back up link project'!$B$1:$C$5729,2,FALSE),LEFT(D127,LEN(D127)-4))</f>
        <v>การจัดทำความตกลงความร่วมมือเพื่อการศึกษาระดับอาชีวศึกษาของนักเรียน</v>
      </c>
      <c r="D127" t="s">
        <v>15229</v>
      </c>
      <c r="E127" t="s">
        <v>17</v>
      </c>
      <c r="F127" s="5">
        <v>2563</v>
      </c>
      <c r="G127" t="s">
        <v>347</v>
      </c>
      <c r="H127" t="s">
        <v>228</v>
      </c>
      <c r="I127" s="2">
        <v>14500</v>
      </c>
      <c r="J127" s="2">
        <v>14500</v>
      </c>
      <c r="K127" t="s">
        <v>1762</v>
      </c>
      <c r="L127" t="s">
        <v>357</v>
      </c>
      <c r="M127" t="s">
        <v>342</v>
      </c>
      <c r="O127" t="s">
        <v>1763</v>
      </c>
    </row>
    <row r="128" spans="1:15">
      <c r="A128" t="s">
        <v>240</v>
      </c>
      <c r="B128" t="s">
        <v>255</v>
      </c>
      <c r="C128" s="14" t="str">
        <f>HYPERLINK(VLOOKUP(D128,'7.Back up link project'!$B$1:$C$5729,2,FALSE),LEFT(D128,LEN(D128)-4))</f>
        <v>โครงการการรับนักเรียนปีการศึกษา2563(209)</v>
      </c>
      <c r="D128" t="s">
        <v>15309</v>
      </c>
      <c r="E128" t="s">
        <v>17</v>
      </c>
      <c r="F128" s="5">
        <v>2563</v>
      </c>
      <c r="G128" t="s">
        <v>234</v>
      </c>
      <c r="H128" t="s">
        <v>15</v>
      </c>
      <c r="I128" s="2">
        <v>10000</v>
      </c>
      <c r="J128" s="2">
        <v>10000</v>
      </c>
      <c r="K128" t="s">
        <v>458</v>
      </c>
      <c r="L128" t="s">
        <v>357</v>
      </c>
      <c r="M128" t="s">
        <v>342</v>
      </c>
      <c r="O128" t="s">
        <v>1932</v>
      </c>
    </row>
    <row r="129" spans="1:15">
      <c r="A129" t="s">
        <v>240</v>
      </c>
      <c r="B129" t="s">
        <v>255</v>
      </c>
      <c r="C129" s="14" t="str">
        <f>HYPERLINK(VLOOKUP(D129,'7.Back up link project'!$B$1:$C$5729,2,FALSE),LEFT(D129,LEN(D129)-4))</f>
        <v>โครงการพัฒนานักเรียนอย่างมีคุณภาพด้วยการจัดประสบการณ์เรียนรู้วิทยาศาสตร์คณิตศาสตร์เทคโนโลยีและสะเต็มศึกษาด้วยระบบทางไกล(ระยะทีี่่2)</v>
      </c>
      <c r="D129" t="s">
        <v>15350</v>
      </c>
      <c r="E129" t="s">
        <v>17</v>
      </c>
      <c r="F129" s="5">
        <v>2563</v>
      </c>
      <c r="G129" t="s">
        <v>234</v>
      </c>
      <c r="H129" t="s">
        <v>223</v>
      </c>
      <c r="I129" s="2">
        <v>44350</v>
      </c>
      <c r="J129" s="2">
        <v>44350</v>
      </c>
      <c r="K129" t="s">
        <v>1958</v>
      </c>
      <c r="L129" t="s">
        <v>357</v>
      </c>
      <c r="M129" t="s">
        <v>342</v>
      </c>
      <c r="O129" t="s">
        <v>2026</v>
      </c>
    </row>
    <row r="130" spans="1:15">
      <c r="A130" t="s">
        <v>240</v>
      </c>
      <c r="B130" t="s">
        <v>255</v>
      </c>
      <c r="C130" s="14" t="str">
        <f>HYPERLINK(VLOOKUP(D130,'7.Back up link project'!$B$1:$C$5729,2,FALSE),LEFT(D130,LEN(D130)-4))</f>
        <v>พัฒนาแนวทางการจัดการเรียนรู้ตามแนวทางPISA</v>
      </c>
      <c r="D130" t="s">
        <v>15356</v>
      </c>
      <c r="E130" t="s">
        <v>17</v>
      </c>
      <c r="F130" s="5">
        <v>2563</v>
      </c>
      <c r="G130" t="s">
        <v>14</v>
      </c>
      <c r="H130" t="s">
        <v>15</v>
      </c>
      <c r="I130" s="4">
        <v>0</v>
      </c>
      <c r="J130" s="4">
        <v>0</v>
      </c>
      <c r="K130" t="s">
        <v>486</v>
      </c>
      <c r="L130" t="s">
        <v>357</v>
      </c>
      <c r="M130" t="s">
        <v>342</v>
      </c>
      <c r="O130" t="s">
        <v>2039</v>
      </c>
    </row>
    <row r="131" spans="1:15">
      <c r="A131" t="s">
        <v>240</v>
      </c>
      <c r="B131" t="s">
        <v>255</v>
      </c>
      <c r="C131" s="14" t="str">
        <f>HYPERLINK(VLOOKUP(D131,'7.Back up link project'!$B$1:$C$5729,2,FALSE),LEFT(D131,LEN(D131)-4))</f>
        <v>ส่งเสริมพัฒนาประชาธิปไตยสู่สถานศึกษา</v>
      </c>
      <c r="D131" t="s">
        <v>15363</v>
      </c>
      <c r="E131" t="s">
        <v>17</v>
      </c>
      <c r="F131" s="5">
        <v>2563</v>
      </c>
      <c r="G131" t="s">
        <v>14</v>
      </c>
      <c r="H131" t="s">
        <v>15</v>
      </c>
      <c r="I131" s="2">
        <v>20000</v>
      </c>
      <c r="J131" s="2">
        <v>20000</v>
      </c>
      <c r="K131" t="s">
        <v>486</v>
      </c>
      <c r="L131" t="s">
        <v>357</v>
      </c>
      <c r="M131" t="s">
        <v>342</v>
      </c>
      <c r="O131" t="s">
        <v>2054</v>
      </c>
    </row>
    <row r="132" spans="1:15">
      <c r="A132" t="s">
        <v>240</v>
      </c>
      <c r="B132" t="s">
        <v>255</v>
      </c>
      <c r="C132" s="14" t="str">
        <f>HYPERLINK(VLOOKUP(D132,'7.Back up link project'!$B$1:$C$5729,2,FALSE),LEFT(D132,LEN(D132)-4))</f>
        <v>โรงเรียนคุณธรรมสำนักงานคณะกรรมการการศึกษาขั้นพื้นฐาน</v>
      </c>
      <c r="D132" t="s">
        <v>15366</v>
      </c>
      <c r="E132" t="s">
        <v>17</v>
      </c>
      <c r="F132" s="5">
        <v>2563</v>
      </c>
      <c r="G132" t="s">
        <v>37</v>
      </c>
      <c r="H132" t="s">
        <v>15</v>
      </c>
      <c r="I132" s="2">
        <v>47000</v>
      </c>
      <c r="J132" s="2">
        <v>47000</v>
      </c>
      <c r="K132" t="s">
        <v>1852</v>
      </c>
      <c r="L132" t="s">
        <v>357</v>
      </c>
      <c r="M132" t="s">
        <v>342</v>
      </c>
      <c r="O132" t="s">
        <v>2061</v>
      </c>
    </row>
    <row r="133" spans="1:15">
      <c r="A133" t="s">
        <v>240</v>
      </c>
      <c r="B133" t="s">
        <v>255</v>
      </c>
      <c r="C133" s="14" t="str">
        <f>HYPERLINK(VLOOKUP(D133,'7.Back up link project'!$B$1:$C$5729,2,FALSE),LEFT(D133,LEN(D133)-4))</f>
        <v>ประชุมเสริมสร้างความเข้าใจและเพิ่มประสิทธิภาพสถานศึกษาสีขาวปลอดยาเสพติดและอบายมุข</v>
      </c>
      <c r="D133" t="s">
        <v>15379</v>
      </c>
      <c r="E133" t="s">
        <v>17</v>
      </c>
      <c r="F133" s="5">
        <v>2563</v>
      </c>
      <c r="G133" t="s">
        <v>14</v>
      </c>
      <c r="H133" t="s">
        <v>15</v>
      </c>
      <c r="I133" s="2">
        <v>10000</v>
      </c>
      <c r="J133" s="2">
        <v>10000</v>
      </c>
      <c r="K133" t="s">
        <v>2085</v>
      </c>
      <c r="L133" t="s">
        <v>357</v>
      </c>
      <c r="M133" t="s">
        <v>342</v>
      </c>
      <c r="O133" t="s">
        <v>2086</v>
      </c>
    </row>
    <row r="134" spans="1:15">
      <c r="A134" t="s">
        <v>240</v>
      </c>
      <c r="B134" t="s">
        <v>255</v>
      </c>
      <c r="C134" s="14" t="str">
        <f>HYPERLINK(VLOOKUP(D134,'7.Back up link project'!$B$1:$C$5729,2,FALSE),LEFT(D134,LEN(D134)-4))</f>
        <v>โครงการประเมินความสามารถด้านการอ่านของผู้เรียน(RT)และการประเมินคุณภาพผู้เรียน(NT)</v>
      </c>
      <c r="D134" t="s">
        <v>15385</v>
      </c>
      <c r="E134" t="s">
        <v>17</v>
      </c>
      <c r="F134" s="5">
        <v>2562</v>
      </c>
      <c r="G134" t="s">
        <v>174</v>
      </c>
      <c r="H134" t="s">
        <v>167</v>
      </c>
      <c r="I134" s="2">
        <v>123050</v>
      </c>
      <c r="J134" s="2">
        <v>123050</v>
      </c>
      <c r="K134" t="s">
        <v>522</v>
      </c>
      <c r="L134" t="s">
        <v>357</v>
      </c>
      <c r="M134" t="s">
        <v>342</v>
      </c>
      <c r="O134" t="s">
        <v>2100</v>
      </c>
    </row>
    <row r="135" spans="1:15">
      <c r="A135" t="s">
        <v>240</v>
      </c>
      <c r="B135" t="s">
        <v>255</v>
      </c>
      <c r="C135" s="14" t="str">
        <f>HYPERLINK(VLOOKUP(D135,'7.Back up link project'!$B$1:$C$5729,2,FALSE),LEFT(D135,LEN(D135)-4))</f>
        <v>โครงการเทิดพระเกียรติพระบรมวงศานุวงศ์ประจำปีงบประมาณพ.ศ.2563สำนักงานศึกษาธิการภาค15</v>
      </c>
      <c r="D135" t="s">
        <v>15396</v>
      </c>
      <c r="E135" t="s">
        <v>17</v>
      </c>
      <c r="F135" s="5">
        <v>2563</v>
      </c>
      <c r="G135" t="s">
        <v>352</v>
      </c>
      <c r="H135" t="s">
        <v>15</v>
      </c>
      <c r="I135" s="2">
        <v>100000</v>
      </c>
      <c r="J135" s="4">
        <v>0</v>
      </c>
      <c r="K135" t="s">
        <v>1505</v>
      </c>
      <c r="L135" t="s">
        <v>341</v>
      </c>
      <c r="M135" t="s">
        <v>342</v>
      </c>
      <c r="O135" t="s">
        <v>2122</v>
      </c>
    </row>
    <row r="136" spans="1:15">
      <c r="A136" t="s">
        <v>240</v>
      </c>
      <c r="B136" t="s">
        <v>255</v>
      </c>
      <c r="C136" s="14" t="str">
        <f>HYPERLINK(VLOOKUP(D136,'7.Back up link project'!$B$1:$C$5729,2,FALSE),LEFT(D136,LEN(D136)-4))</f>
        <v>ส่งเสริม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</v>
      </c>
      <c r="D136" t="s">
        <v>15407</v>
      </c>
      <c r="E136" t="s">
        <v>17</v>
      </c>
      <c r="F136" s="5">
        <v>2563</v>
      </c>
      <c r="G136" t="s">
        <v>234</v>
      </c>
      <c r="H136" t="s">
        <v>223</v>
      </c>
      <c r="I136" s="2">
        <v>69000</v>
      </c>
      <c r="J136" s="2">
        <v>69000</v>
      </c>
      <c r="K136" t="s">
        <v>2147</v>
      </c>
      <c r="L136" t="s">
        <v>357</v>
      </c>
      <c r="M136" t="s">
        <v>342</v>
      </c>
      <c r="O136" t="s">
        <v>2148</v>
      </c>
    </row>
    <row r="137" spans="1:15">
      <c r="A137" t="s">
        <v>240</v>
      </c>
      <c r="B137" t="s">
        <v>255</v>
      </c>
      <c r="C137" s="14" t="str">
        <f>HYPERLINK(VLOOKUP(D137,'7.Back up link project'!$B$1:$C$5729,2,FALSE),LEFT(D137,LEN(D137)-4))</f>
        <v>โครงการพัฒนาหลักสูตรกระบวนการเรียนการสอนการวัดและประเมินผล</v>
      </c>
      <c r="D137" t="s">
        <v>15414</v>
      </c>
      <c r="E137" t="s">
        <v>17</v>
      </c>
      <c r="F137" s="5">
        <v>2563</v>
      </c>
      <c r="G137" t="s">
        <v>234</v>
      </c>
      <c r="H137" t="s">
        <v>37</v>
      </c>
      <c r="I137" s="2">
        <v>1139512</v>
      </c>
      <c r="J137" s="2">
        <v>1139512</v>
      </c>
      <c r="K137" t="s">
        <v>2147</v>
      </c>
      <c r="L137" t="s">
        <v>357</v>
      </c>
      <c r="M137" t="s">
        <v>342</v>
      </c>
      <c r="O137" t="s">
        <v>2164</v>
      </c>
    </row>
    <row r="138" spans="1:15">
      <c r="A138" t="s">
        <v>240</v>
      </c>
      <c r="B138" t="s">
        <v>255</v>
      </c>
      <c r="C138" s="14" t="str">
        <f>HYPERLINK(VLOOKUP(D138,'7.Back up link project'!$B$1:$C$5729,2,FALSE),LEFT(D138,LEN(D138)-4))</f>
        <v>โครงการพัฒนาคุณภาพการเรียนรวมปีงบประมาณ2563</v>
      </c>
      <c r="D138" t="s">
        <v>15415</v>
      </c>
      <c r="E138" t="s">
        <v>17</v>
      </c>
      <c r="F138" s="5">
        <v>2563</v>
      </c>
      <c r="G138" t="s">
        <v>234</v>
      </c>
      <c r="H138" t="s">
        <v>15</v>
      </c>
      <c r="I138" s="2">
        <v>24980</v>
      </c>
      <c r="J138" s="2">
        <v>24980</v>
      </c>
      <c r="K138" t="s">
        <v>461</v>
      </c>
      <c r="L138" t="s">
        <v>357</v>
      </c>
      <c r="M138" t="s">
        <v>342</v>
      </c>
      <c r="O138" t="s">
        <v>2166</v>
      </c>
    </row>
    <row r="139" spans="1:15">
      <c r="A139" t="s">
        <v>240</v>
      </c>
      <c r="B139" t="s">
        <v>255</v>
      </c>
      <c r="C139" s="14" t="str">
        <f>HYPERLINK(VLOOKUP(D139,'7.Back up link project'!$B$1:$C$5729,2,FALSE),LEFT(D139,LEN(D139)-4))</f>
        <v>ติดตามผลการจัดการเรียนการสอนเพศวิถีศึกษา</v>
      </c>
      <c r="D139" t="s">
        <v>15421</v>
      </c>
      <c r="E139" t="s">
        <v>17</v>
      </c>
      <c r="F139" s="5">
        <v>2563</v>
      </c>
      <c r="G139" t="s">
        <v>228</v>
      </c>
      <c r="H139" t="s">
        <v>264</v>
      </c>
      <c r="I139" s="2">
        <v>5000</v>
      </c>
      <c r="J139" s="2">
        <v>5000</v>
      </c>
      <c r="K139" t="s">
        <v>463</v>
      </c>
      <c r="L139" t="s">
        <v>357</v>
      </c>
      <c r="M139" t="s">
        <v>342</v>
      </c>
      <c r="O139" t="s">
        <v>2177</v>
      </c>
    </row>
    <row r="140" spans="1:15">
      <c r="A140" t="s">
        <v>240</v>
      </c>
      <c r="B140" t="s">
        <v>255</v>
      </c>
      <c r="C140" s="14" t="str">
        <f>HYPERLINK(VLOOKUP(D140,'7.Back up link project'!$B$1:$C$5729,2,FALSE),LEFT(D140,LEN(D140)-4))</f>
        <v>โครงการการรับนักเรียนปีการศึกษา2563</v>
      </c>
      <c r="D140" t="s">
        <v>15423</v>
      </c>
      <c r="E140" t="s">
        <v>17</v>
      </c>
      <c r="F140" s="5">
        <v>2563</v>
      </c>
      <c r="G140" t="s">
        <v>352</v>
      </c>
      <c r="H140" t="s">
        <v>15</v>
      </c>
      <c r="I140" s="2">
        <v>10000</v>
      </c>
      <c r="J140" s="2">
        <v>10000</v>
      </c>
      <c r="K140" t="s">
        <v>463</v>
      </c>
      <c r="L140" t="s">
        <v>357</v>
      </c>
      <c r="M140" t="s">
        <v>342</v>
      </c>
      <c r="O140" t="s">
        <v>2180</v>
      </c>
    </row>
    <row r="141" spans="1:15">
      <c r="A141" t="s">
        <v>240</v>
      </c>
      <c r="B141" t="s">
        <v>255</v>
      </c>
      <c r="C141" s="14" t="str">
        <f>HYPERLINK(VLOOKUP(D141,'7.Back up link project'!$B$1:$C$5729,2,FALSE),LEFT(D141,LEN(D141)-4))</f>
        <v>พัฒนาหลักสูตรที่มีทักษะอาชีพสูงตามความต้องการของตลาดงาน</v>
      </c>
      <c r="D141" t="s">
        <v>15425</v>
      </c>
      <c r="E141" t="s">
        <v>17</v>
      </c>
      <c r="F141" s="5">
        <v>2565</v>
      </c>
      <c r="G141" t="s">
        <v>156</v>
      </c>
      <c r="H141" t="s">
        <v>157</v>
      </c>
      <c r="I141" s="2">
        <v>2000000</v>
      </c>
      <c r="J141" s="2">
        <v>2000000</v>
      </c>
      <c r="K141" t="s">
        <v>2184</v>
      </c>
      <c r="L141" t="s">
        <v>341</v>
      </c>
      <c r="M141" t="s">
        <v>342</v>
      </c>
      <c r="N141" t="s">
        <v>19446</v>
      </c>
      <c r="O141" t="s">
        <v>2185</v>
      </c>
    </row>
    <row r="142" spans="1:15">
      <c r="A142" t="s">
        <v>240</v>
      </c>
      <c r="B142" t="s">
        <v>255</v>
      </c>
      <c r="C142" s="14" t="str">
        <f>HYPERLINK(VLOOKUP(D142,'7.Back up link project'!$B$1:$C$5729,2,FALSE),LEFT(D142,LEN(D142)-4))</f>
        <v>โครงการพัฒนาครูผู้สอนแผนการจัดการเรียนรู้เพศวิถีศึกษาและทักษะชีวิต</v>
      </c>
      <c r="D142" t="s">
        <v>15427</v>
      </c>
      <c r="E142" t="s">
        <v>17</v>
      </c>
      <c r="F142" s="5">
        <v>2563</v>
      </c>
      <c r="G142" t="s">
        <v>234</v>
      </c>
      <c r="H142" t="s">
        <v>223</v>
      </c>
      <c r="I142" s="2">
        <v>5000</v>
      </c>
      <c r="J142" s="2">
        <v>5000</v>
      </c>
      <c r="K142" t="s">
        <v>515</v>
      </c>
      <c r="L142" t="s">
        <v>357</v>
      </c>
      <c r="M142" t="s">
        <v>342</v>
      </c>
      <c r="O142" t="s">
        <v>2189</v>
      </c>
    </row>
    <row r="143" spans="1:15">
      <c r="A143" t="s">
        <v>240</v>
      </c>
      <c r="B143" t="s">
        <v>255</v>
      </c>
      <c r="C143" s="14" t="str">
        <f>HYPERLINK(VLOOKUP(D143,'7.Back up link project'!$B$1:$C$5729,2,FALSE),LEFT(D143,LEN(D143)-4))</f>
        <v>โครงการส่งเสริมพัฒนากิจกรรมสภานักเรียน</v>
      </c>
      <c r="D143" t="s">
        <v>15428</v>
      </c>
      <c r="E143" t="s">
        <v>17</v>
      </c>
      <c r="F143" s="5">
        <v>2563</v>
      </c>
      <c r="G143" t="s">
        <v>352</v>
      </c>
      <c r="H143" t="s">
        <v>15</v>
      </c>
      <c r="I143" s="2">
        <v>26200</v>
      </c>
      <c r="J143" s="2">
        <v>26200</v>
      </c>
      <c r="K143" t="s">
        <v>2195</v>
      </c>
      <c r="L143" t="s">
        <v>357</v>
      </c>
      <c r="M143" t="s">
        <v>342</v>
      </c>
      <c r="O143" t="s">
        <v>2196</v>
      </c>
    </row>
    <row r="144" spans="1:15">
      <c r="A144" t="s">
        <v>240</v>
      </c>
      <c r="B144" t="s">
        <v>255</v>
      </c>
      <c r="C144" s="14" t="str">
        <f>HYPERLINK(VLOOKUP(D144,'7.Back up link project'!$B$1:$C$5729,2,FALSE),LEFT(D144,LEN(D144)-4))</f>
        <v>โครงการแข่งขันทักษะทางวิชาการงานศิลปะหัตถกรรมนักเรียนครั้งที่69ปีการศึกษา2562ระดับชาติ</v>
      </c>
      <c r="D144" t="s">
        <v>15430</v>
      </c>
      <c r="E144" t="s">
        <v>17</v>
      </c>
      <c r="F144" s="5">
        <v>2563</v>
      </c>
      <c r="G144" t="s">
        <v>234</v>
      </c>
      <c r="H144" t="s">
        <v>223</v>
      </c>
      <c r="I144" s="2">
        <v>85000</v>
      </c>
      <c r="J144" s="2">
        <v>85000</v>
      </c>
      <c r="K144" t="s">
        <v>2195</v>
      </c>
      <c r="L144" t="s">
        <v>357</v>
      </c>
      <c r="M144" t="s">
        <v>342</v>
      </c>
      <c r="O144" t="s">
        <v>2199</v>
      </c>
    </row>
    <row r="145" spans="1:15">
      <c r="A145" t="s">
        <v>240</v>
      </c>
      <c r="B145" t="s">
        <v>255</v>
      </c>
      <c r="C145" s="14" t="str">
        <f>HYPERLINK(VLOOKUP(D145,'7.Back up link project'!$B$1:$C$5729,2,FALSE),LEFT(D145,LEN(D145)-4))</f>
        <v>พัฒนาการติดตามตรวจสอบประเมินผลและนิเทศการศึกษา</v>
      </c>
      <c r="D145" t="s">
        <v>15432</v>
      </c>
      <c r="E145" t="s">
        <v>17</v>
      </c>
      <c r="F145" s="5">
        <v>2563</v>
      </c>
      <c r="G145" t="s">
        <v>352</v>
      </c>
      <c r="H145" t="s">
        <v>15</v>
      </c>
      <c r="I145" s="2">
        <v>45000</v>
      </c>
      <c r="J145" s="2">
        <v>45000</v>
      </c>
      <c r="K145" t="s">
        <v>432</v>
      </c>
      <c r="L145" t="s">
        <v>357</v>
      </c>
      <c r="M145" t="s">
        <v>342</v>
      </c>
      <c r="O145" t="s">
        <v>497</v>
      </c>
    </row>
    <row r="146" spans="1:15">
      <c r="A146" t="s">
        <v>240</v>
      </c>
      <c r="B146" t="s">
        <v>255</v>
      </c>
      <c r="C146" s="14" t="str">
        <f>HYPERLINK(VLOOKUP(D146,'7.Back up link project'!$B$1:$C$5729,2,FALSE),LEFT(D146,LEN(D146)-4))</f>
        <v>พัฒนาระบบการประกันคุณภาพภายในของสถานศึกษาแนวใหม่</v>
      </c>
      <c r="D146" t="s">
        <v>15435</v>
      </c>
      <c r="E146" t="s">
        <v>17</v>
      </c>
      <c r="F146" s="5">
        <v>2563</v>
      </c>
      <c r="G146" t="s">
        <v>352</v>
      </c>
      <c r="H146" t="s">
        <v>15</v>
      </c>
      <c r="I146" s="2">
        <v>40000</v>
      </c>
      <c r="J146" s="2">
        <v>40000</v>
      </c>
      <c r="K146" t="s">
        <v>432</v>
      </c>
      <c r="L146" t="s">
        <v>357</v>
      </c>
      <c r="M146" t="s">
        <v>342</v>
      </c>
      <c r="O146" t="s">
        <v>497</v>
      </c>
    </row>
    <row r="147" spans="1:15">
      <c r="A147" t="s">
        <v>240</v>
      </c>
      <c r="B147" t="s">
        <v>255</v>
      </c>
      <c r="C147" s="14" t="str">
        <f>HYPERLINK(VLOOKUP(D147,'7.Back up link project'!$B$1:$C$5729,2,FALSE),LEFT(D147,LEN(D147)-4))</f>
        <v>ประชุมชี้แจงผู้บริหารสถานศึกษาและครูแนะแนวเกี่ยวกับการเพิ่มทักษะด้านอาชีพแก่นักเรียนครอบครัวยากจนที่ไม่ได้เรียนต่อหลังจบการศึกษาภาคบังคับ</v>
      </c>
      <c r="D147" t="s">
        <v>15448</v>
      </c>
      <c r="E147" t="s">
        <v>17</v>
      </c>
      <c r="F147" s="5">
        <v>2563</v>
      </c>
      <c r="G147" t="s">
        <v>234</v>
      </c>
      <c r="H147" t="s">
        <v>15</v>
      </c>
      <c r="I147" s="2">
        <v>1800</v>
      </c>
      <c r="J147" s="2">
        <v>1800</v>
      </c>
      <c r="K147" t="s">
        <v>2023</v>
      </c>
      <c r="L147" t="s">
        <v>357</v>
      </c>
      <c r="M147" t="s">
        <v>342</v>
      </c>
      <c r="O147" t="s">
        <v>2234</v>
      </c>
    </row>
    <row r="148" spans="1:15">
      <c r="A148" t="s">
        <v>240</v>
      </c>
      <c r="B148" t="s">
        <v>255</v>
      </c>
      <c r="C148" s="14" t="str">
        <f>HYPERLINK(VLOOKUP(D148,'7.Back up link project'!$B$1:$C$5729,2,FALSE),LEFT(D148,LEN(D148)-4))</f>
        <v>โครงการ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</v>
      </c>
      <c r="D148" t="s">
        <v>14870</v>
      </c>
      <c r="E148" t="s">
        <v>17</v>
      </c>
      <c r="F148" s="5">
        <v>2563</v>
      </c>
      <c r="G148" t="s">
        <v>234</v>
      </c>
      <c r="H148" t="s">
        <v>15</v>
      </c>
      <c r="I148" s="2">
        <v>13000</v>
      </c>
      <c r="J148" s="2">
        <v>13000</v>
      </c>
      <c r="K148" t="s">
        <v>484</v>
      </c>
      <c r="L148" t="s">
        <v>357</v>
      </c>
      <c r="M148" t="s">
        <v>342</v>
      </c>
      <c r="O148" t="s">
        <v>485</v>
      </c>
    </row>
    <row r="149" spans="1:15">
      <c r="A149" t="s">
        <v>240</v>
      </c>
      <c r="B149" t="s">
        <v>255</v>
      </c>
      <c r="C149" s="14" t="str">
        <f>HYPERLINK(VLOOKUP(D149,'7.Back up link project'!$B$1:$C$5729,2,FALSE),LEFT(D149,LEN(D149)-4))</f>
        <v>“ทวิภาคี”(โรงเรียนในสถานประกอบการ)</v>
      </c>
      <c r="D149" t="s">
        <v>15489</v>
      </c>
      <c r="E149" t="s">
        <v>17</v>
      </c>
      <c r="F149" s="5">
        <v>2563</v>
      </c>
      <c r="G149" t="s">
        <v>234</v>
      </c>
      <c r="H149" t="s">
        <v>15</v>
      </c>
      <c r="I149" s="2">
        <v>34000</v>
      </c>
      <c r="J149" s="2">
        <v>34000</v>
      </c>
      <c r="K149" t="s">
        <v>1848</v>
      </c>
      <c r="L149" t="s">
        <v>357</v>
      </c>
      <c r="M149" t="s">
        <v>342</v>
      </c>
      <c r="O149" t="s">
        <v>2323</v>
      </c>
    </row>
    <row r="150" spans="1:15">
      <c r="A150" t="s">
        <v>240</v>
      </c>
      <c r="B150" t="s">
        <v>255</v>
      </c>
      <c r="C150" s="14" t="str">
        <f>HYPERLINK(VLOOKUP(D150,'7.Back up link project'!$B$1:$C$5729,2,FALSE),LEFT(D150,LEN(D150)-4))</f>
        <v>โครงการพัฒนาการจัดระบบดูแลช่วยเหลือนักเรียน</v>
      </c>
      <c r="D150" t="s">
        <v>15514</v>
      </c>
      <c r="E150" t="s">
        <v>17</v>
      </c>
      <c r="F150" s="5">
        <v>2563</v>
      </c>
      <c r="G150" t="s">
        <v>14</v>
      </c>
      <c r="H150" t="s">
        <v>15</v>
      </c>
      <c r="I150" s="2">
        <v>60000</v>
      </c>
      <c r="J150" s="2">
        <v>60000</v>
      </c>
      <c r="K150" t="s">
        <v>408</v>
      </c>
      <c r="L150" t="s">
        <v>357</v>
      </c>
      <c r="M150" t="s">
        <v>342</v>
      </c>
      <c r="O150" t="s">
        <v>2378</v>
      </c>
    </row>
    <row r="151" spans="1:15">
      <c r="A151" t="s">
        <v>240</v>
      </c>
      <c r="B151" t="s">
        <v>255</v>
      </c>
      <c r="C151" s="14" t="str">
        <f>HYPERLINK(VLOOKUP(D151,'7.Back up link project'!$B$1:$C$5729,2,FALSE),LEFT(D151,LEN(D151)-4))</f>
        <v>โครงการนิเทศกำกับติดตามและประเมินผลการจัดการเรียนรู้เพศวิถีศึกษาและทักษะชีวิต</v>
      </c>
      <c r="D151" t="s">
        <v>15528</v>
      </c>
      <c r="E151" t="s">
        <v>17</v>
      </c>
      <c r="F151" s="5">
        <v>2563</v>
      </c>
      <c r="G151" t="s">
        <v>1538</v>
      </c>
      <c r="H151" t="s">
        <v>15</v>
      </c>
      <c r="I151" s="2">
        <v>5000</v>
      </c>
      <c r="J151" s="2">
        <v>5000</v>
      </c>
      <c r="K151" t="s">
        <v>484</v>
      </c>
      <c r="L151" t="s">
        <v>357</v>
      </c>
      <c r="M151" t="s">
        <v>342</v>
      </c>
      <c r="O151" t="s">
        <v>2405</v>
      </c>
    </row>
    <row r="152" spans="1:15">
      <c r="A152" t="s">
        <v>240</v>
      </c>
      <c r="B152" t="s">
        <v>255</v>
      </c>
      <c r="C152" s="14" t="str">
        <f>HYPERLINK(VLOOKUP(D152,'7.Back up link project'!$B$1:$C$5729,2,FALSE),LEFT(D152,LEN(D152)-4))</f>
        <v>ประชุมเชิงปฏิบัติการเพื่่่อพัฒนาศักยภาพผู้รับผิดชอบงานระบบการดูแลช่วยเหลือนักเรียนและครูที่ปรึกษา</v>
      </c>
      <c r="D152" t="s">
        <v>15544</v>
      </c>
      <c r="E152" t="s">
        <v>17</v>
      </c>
      <c r="F152" s="5">
        <v>2563</v>
      </c>
      <c r="G152" t="s">
        <v>234</v>
      </c>
      <c r="H152" t="s">
        <v>15</v>
      </c>
      <c r="I152" s="2">
        <v>70000</v>
      </c>
      <c r="J152" s="2">
        <v>70000</v>
      </c>
      <c r="K152" t="s">
        <v>417</v>
      </c>
      <c r="L152" t="s">
        <v>357</v>
      </c>
      <c r="M152" t="s">
        <v>342</v>
      </c>
      <c r="O152" t="s">
        <v>2440</v>
      </c>
    </row>
    <row r="153" spans="1:15">
      <c r="A153" t="s">
        <v>240</v>
      </c>
      <c r="B153" t="s">
        <v>255</v>
      </c>
      <c r="C153" s="14" t="str">
        <f>HYPERLINK(VLOOKUP(D153,'7.Back up link project'!$B$1:$C$5729,2,FALSE),LEFT(D153,LEN(D153)-4))</f>
        <v>โครงการส่งเสริมการจัดการเรียนรู้เพศวิถีและทักษะชีวิต</v>
      </c>
      <c r="D153" t="s">
        <v>15556</v>
      </c>
      <c r="E153" t="s">
        <v>17</v>
      </c>
      <c r="F153" s="5">
        <v>2563</v>
      </c>
      <c r="G153" t="s">
        <v>15</v>
      </c>
      <c r="H153" t="s">
        <v>15</v>
      </c>
      <c r="I153" s="2">
        <v>5000</v>
      </c>
      <c r="J153" s="2">
        <v>5000</v>
      </c>
      <c r="K153" t="s">
        <v>1852</v>
      </c>
      <c r="L153" t="s">
        <v>357</v>
      </c>
      <c r="M153" t="s">
        <v>342</v>
      </c>
      <c r="O153" t="s">
        <v>2464</v>
      </c>
    </row>
    <row r="154" spans="1:15">
      <c r="A154" t="s">
        <v>240</v>
      </c>
      <c r="B154" t="s">
        <v>255</v>
      </c>
      <c r="C154" s="14" t="str">
        <f>HYPERLINK(VLOOKUP(D154,'7.Back up link project'!$B$1:$C$5729,2,FALSE),LEFT(D154,LEN(D154)-4))</f>
        <v>การแข่งขันกีฬานักเรียนต้านภัยยาเสพติดประจำปี2562</v>
      </c>
      <c r="D154" t="s">
        <v>15580</v>
      </c>
      <c r="E154" t="s">
        <v>17</v>
      </c>
      <c r="F154" s="5">
        <v>2563</v>
      </c>
      <c r="G154" t="s">
        <v>14</v>
      </c>
      <c r="H154" t="s">
        <v>347</v>
      </c>
      <c r="I154" s="2">
        <v>200000</v>
      </c>
      <c r="J154" s="2">
        <v>200000</v>
      </c>
      <c r="K154" t="s">
        <v>2481</v>
      </c>
      <c r="L154" t="s">
        <v>357</v>
      </c>
      <c r="M154" t="s">
        <v>342</v>
      </c>
      <c r="O154" t="s">
        <v>2521</v>
      </c>
    </row>
    <row r="155" spans="1:15">
      <c r="A155" t="s">
        <v>240</v>
      </c>
      <c r="B155" t="s">
        <v>255</v>
      </c>
      <c r="C155" s="14" t="str">
        <f>HYPERLINK(VLOOKUP(D155,'7.Back up link project'!$B$1:$C$5729,2,FALSE),LEFT(D155,LEN(D155)-4))</f>
        <v>ยกระดับขับเคลื่อนงานแนะแนวในสถานศึกษาและเสริมสร้างสมรรถนะผู้เรียนระดับการศึกษาขั้นพื้นฐานเพื่อการศึกษาต่อและมีงานทำ</v>
      </c>
      <c r="D155" t="s">
        <v>15596</v>
      </c>
      <c r="E155" t="s">
        <v>17</v>
      </c>
      <c r="F155" s="5">
        <v>2563</v>
      </c>
      <c r="G155" t="s">
        <v>14</v>
      </c>
      <c r="H155" t="s">
        <v>347</v>
      </c>
      <c r="I155" s="2">
        <v>15000</v>
      </c>
      <c r="J155" s="2">
        <v>15000</v>
      </c>
      <c r="K155" t="s">
        <v>2546</v>
      </c>
      <c r="L155" t="s">
        <v>357</v>
      </c>
      <c r="M155" t="s">
        <v>342</v>
      </c>
      <c r="O155" t="s">
        <v>996</v>
      </c>
    </row>
    <row r="156" spans="1:15">
      <c r="A156" t="s">
        <v>240</v>
      </c>
      <c r="B156" t="s">
        <v>255</v>
      </c>
      <c r="C156" s="14" t="str">
        <f>HYPERLINK(VLOOKUP(D156,'7.Back up link project'!$B$1:$C$5729,2,FALSE),LEFT(D156,LEN(D156)-4))</f>
        <v>โครงการการประเมินคุณภาพผู้เรียน(NT)ชั้นประถมศึกษาปีที่๓ปีการศึกษา๒๕๖๒</v>
      </c>
      <c r="D156" t="s">
        <v>15601</v>
      </c>
      <c r="E156" t="s">
        <v>17</v>
      </c>
      <c r="F156" s="5">
        <v>2563</v>
      </c>
      <c r="G156" t="s">
        <v>37</v>
      </c>
      <c r="H156" t="s">
        <v>37</v>
      </c>
      <c r="I156" s="2">
        <v>74160</v>
      </c>
      <c r="J156" s="2">
        <v>74160</v>
      </c>
      <c r="K156" t="s">
        <v>2563</v>
      </c>
      <c r="L156" t="s">
        <v>357</v>
      </c>
      <c r="M156" t="s">
        <v>342</v>
      </c>
      <c r="O156" t="s">
        <v>2566</v>
      </c>
    </row>
    <row r="157" spans="1:15">
      <c r="A157" t="s">
        <v>240</v>
      </c>
      <c r="B157" t="s">
        <v>255</v>
      </c>
      <c r="C157" s="14" t="str">
        <f>HYPERLINK(VLOOKUP(D157,'7.Back up link project'!$B$1:$C$5729,2,FALSE),LEFT(D157,LEN(D157)-4))</f>
        <v>โครงการป้องกันและแก้ไขปัญหายาเสพติดในสถานศึกษา</v>
      </c>
      <c r="D157" t="s">
        <v>15198</v>
      </c>
      <c r="E157" t="s">
        <v>17</v>
      </c>
      <c r="F157" s="5">
        <v>2563</v>
      </c>
      <c r="G157" t="s">
        <v>14</v>
      </c>
      <c r="H157" t="s">
        <v>15</v>
      </c>
      <c r="I157" s="2">
        <v>325000</v>
      </c>
      <c r="J157" s="2">
        <v>325000</v>
      </c>
      <c r="K157" t="s">
        <v>464</v>
      </c>
      <c r="L157" t="s">
        <v>357</v>
      </c>
      <c r="M157" t="s">
        <v>342</v>
      </c>
      <c r="O157" t="s">
        <v>2567</v>
      </c>
    </row>
    <row r="158" spans="1:15">
      <c r="A158" t="s">
        <v>240</v>
      </c>
      <c r="B158" t="s">
        <v>255</v>
      </c>
      <c r="C158" s="14" t="str">
        <f>HYPERLINK(VLOOKUP(D158,'7.Back up link project'!$B$1:$C$5729,2,FALSE),LEFT(D158,LEN(D158)-4))</f>
        <v>ส่งเสริมนักเรียนค้นพบตนเองเพื่อการศึกษาต่อและอาชีพ</v>
      </c>
      <c r="D158" t="s">
        <v>15612</v>
      </c>
      <c r="E158" t="s">
        <v>17</v>
      </c>
      <c r="F158" s="5">
        <v>2563</v>
      </c>
      <c r="G158" t="s">
        <v>14</v>
      </c>
      <c r="H158" t="s">
        <v>234</v>
      </c>
      <c r="I158" s="2">
        <v>37100</v>
      </c>
      <c r="J158" s="2">
        <v>37100</v>
      </c>
      <c r="K158" t="s">
        <v>461</v>
      </c>
      <c r="L158" t="s">
        <v>357</v>
      </c>
      <c r="M158" t="s">
        <v>342</v>
      </c>
      <c r="O158" t="s">
        <v>2595</v>
      </c>
    </row>
    <row r="159" spans="1:15">
      <c r="A159" t="s">
        <v>240</v>
      </c>
      <c r="B159" t="s">
        <v>255</v>
      </c>
      <c r="C159" s="14" t="str">
        <f>HYPERLINK(VLOOKUP(D159,'7.Back up link project'!$B$1:$C$5729,2,FALSE),LEFT(D159,LEN(D159)-4))</f>
        <v>ตรวจนิเทศและติดตามการให้เงินอุดหนุนโรงเรียนเอกชนประจำปีงบประมาณ2563</v>
      </c>
      <c r="D159" t="s">
        <v>15618</v>
      </c>
      <c r="E159" t="s">
        <v>17</v>
      </c>
      <c r="F159" s="5">
        <v>2563</v>
      </c>
      <c r="G159" t="s">
        <v>352</v>
      </c>
      <c r="H159" t="s">
        <v>15</v>
      </c>
      <c r="I159" s="2">
        <v>34000</v>
      </c>
      <c r="J159" s="2">
        <v>34000</v>
      </c>
      <c r="K159" t="s">
        <v>699</v>
      </c>
      <c r="L159" t="s">
        <v>341</v>
      </c>
      <c r="M159" t="s">
        <v>342</v>
      </c>
      <c r="O159" t="s">
        <v>2609</v>
      </c>
    </row>
    <row r="160" spans="1:15">
      <c r="A160" t="s">
        <v>240</v>
      </c>
      <c r="B160" t="s">
        <v>255</v>
      </c>
      <c r="C160" s="14" t="str">
        <f>HYPERLINK(VLOOKUP(D160,'7.Back up link project'!$B$1:$C$5729,2,FALSE),LEFT(D160,LEN(D160)-4))</f>
        <v>โครงการนิเทศติดตามประเมินผลพื้นที่เป้าหมายเตรียมการรับเสด็จโรงเรียนในโครงการตามพระราชดำริ</v>
      </c>
      <c r="D160" t="s">
        <v>15619</v>
      </c>
      <c r="E160" t="s">
        <v>17</v>
      </c>
      <c r="F160" s="5">
        <v>2563</v>
      </c>
      <c r="G160" t="s">
        <v>401</v>
      </c>
      <c r="H160" t="s">
        <v>347</v>
      </c>
      <c r="I160" s="2">
        <v>19139</v>
      </c>
      <c r="J160" s="2">
        <v>19139</v>
      </c>
      <c r="K160" t="s">
        <v>517</v>
      </c>
      <c r="L160" t="s">
        <v>357</v>
      </c>
      <c r="M160" t="s">
        <v>342</v>
      </c>
      <c r="O160" t="s">
        <v>2611</v>
      </c>
    </row>
    <row r="161" spans="1:15">
      <c r="A161" t="s">
        <v>240</v>
      </c>
      <c r="B161" t="s">
        <v>255</v>
      </c>
      <c r="C161" s="14" t="str">
        <f>HYPERLINK(VLOOKUP(D161,'7.Back up link project'!$B$1:$C$5729,2,FALSE),LEFT(D161,LEN(D161)-4))</f>
        <v>โครงการพัฒนาศักยภาพครูเพื่อการแนะแนวในสถานศึกษาและพัฒนาผู้เรียนสู่อาชีพและการมีงานทำ</v>
      </c>
      <c r="D161" t="s">
        <v>15641</v>
      </c>
      <c r="E161" t="s">
        <v>17</v>
      </c>
      <c r="F161" s="5">
        <v>2563</v>
      </c>
      <c r="G161" t="s">
        <v>352</v>
      </c>
      <c r="H161" t="s">
        <v>15</v>
      </c>
      <c r="I161" s="2">
        <v>15000</v>
      </c>
      <c r="J161" s="2">
        <v>15000</v>
      </c>
      <c r="K161" t="s">
        <v>469</v>
      </c>
      <c r="L161" t="s">
        <v>357</v>
      </c>
      <c r="M161" t="s">
        <v>342</v>
      </c>
      <c r="O161" t="s">
        <v>2661</v>
      </c>
    </row>
    <row r="162" spans="1:15">
      <c r="A162" t="s">
        <v>240</v>
      </c>
      <c r="B162" t="s">
        <v>255</v>
      </c>
      <c r="C162" s="14" t="str">
        <f>HYPERLINK(VLOOKUP(D162,'7.Back up link project'!$B$1:$C$5729,2,FALSE),LEFT(D162,LEN(D162)-4))</f>
        <v>ยุวกาชาดบำเพ็ญประโยชน์ป้องกันภัยCOVID-19เฉลิมพระเกียรติพระบาทสมเด็จพระเจ้าอยู่หัว</v>
      </c>
      <c r="D162" t="s">
        <v>15654</v>
      </c>
      <c r="E162" t="s">
        <v>17</v>
      </c>
      <c r="F162" s="5">
        <v>2563</v>
      </c>
      <c r="G162" t="s">
        <v>15</v>
      </c>
      <c r="H162" t="s">
        <v>15</v>
      </c>
      <c r="I162" s="2">
        <v>130000</v>
      </c>
      <c r="J162" s="2">
        <v>130000</v>
      </c>
      <c r="K162" t="s">
        <v>738</v>
      </c>
      <c r="L162" t="s">
        <v>341</v>
      </c>
      <c r="M162" t="s">
        <v>342</v>
      </c>
      <c r="O162" t="s">
        <v>2694</v>
      </c>
    </row>
    <row r="163" spans="1:15">
      <c r="A163" t="s">
        <v>240</v>
      </c>
      <c r="B163" t="s">
        <v>255</v>
      </c>
      <c r="C163" s="14" t="str">
        <f>HYPERLINK(VLOOKUP(D163,'7.Back up link project'!$B$1:$C$5729,2,FALSE),LEFT(D163,LEN(D163)-4))</f>
        <v>โครงการป้องกันการมีเพศสัมพันธ์ก่อนวัยอันควร(เพศวิถี)</v>
      </c>
      <c r="D163" t="s">
        <v>15397</v>
      </c>
      <c r="E163" t="s">
        <v>17</v>
      </c>
      <c r="F163" s="5">
        <v>2563</v>
      </c>
      <c r="G163" t="s">
        <v>14</v>
      </c>
      <c r="H163" t="s">
        <v>15</v>
      </c>
      <c r="I163" s="2">
        <v>30000</v>
      </c>
      <c r="J163" s="2">
        <v>30000</v>
      </c>
      <c r="K163" t="s">
        <v>2650</v>
      </c>
      <c r="L163" t="s">
        <v>357</v>
      </c>
      <c r="M163" t="s">
        <v>342</v>
      </c>
      <c r="O163" t="s">
        <v>2695</v>
      </c>
    </row>
    <row r="164" spans="1:15">
      <c r="A164" t="s">
        <v>240</v>
      </c>
      <c r="B164" t="s">
        <v>255</v>
      </c>
      <c r="C164" s="14" t="str">
        <f>HYPERLINK(VLOOKUP(D164,'7.Back up link project'!$B$1:$C$5729,2,FALSE),LEFT(D164,LEN(D164)-4))</f>
        <v>งานศิลปหัตถกรรมนักเรียนสพป.นศ.3ครั้งที่16ปีการศึกษา2563</v>
      </c>
      <c r="D164" t="s">
        <v>15655</v>
      </c>
      <c r="E164" t="s">
        <v>17</v>
      </c>
      <c r="F164" s="5">
        <v>2563</v>
      </c>
      <c r="G164" t="s">
        <v>401</v>
      </c>
      <c r="H164" t="s">
        <v>15</v>
      </c>
      <c r="I164" s="2">
        <v>345200</v>
      </c>
      <c r="J164" s="2">
        <v>345200</v>
      </c>
      <c r="K164" t="s">
        <v>2697</v>
      </c>
      <c r="L164" t="s">
        <v>357</v>
      </c>
      <c r="M164" t="s">
        <v>342</v>
      </c>
      <c r="O164" t="s">
        <v>2698</v>
      </c>
    </row>
    <row r="165" spans="1:15">
      <c r="A165" t="s">
        <v>240</v>
      </c>
      <c r="B165" t="s">
        <v>255</v>
      </c>
      <c r="C165" s="14" t="str">
        <f>HYPERLINK(VLOOKUP(D165,'7.Back up link project'!$B$1:$C$5729,2,FALSE),LEFT(D165,LEN(D165)-4))</f>
        <v>โครงการขับเคลื่อนและพัฒนาระบบดูแลช่วยเหลือนักเรียนประจำปี2563</v>
      </c>
      <c r="D165" t="s">
        <v>15657</v>
      </c>
      <c r="E165" t="s">
        <v>17</v>
      </c>
      <c r="F165" s="5">
        <v>2563</v>
      </c>
      <c r="G165" t="s">
        <v>352</v>
      </c>
      <c r="H165" t="s">
        <v>15</v>
      </c>
      <c r="I165" s="2">
        <v>70000</v>
      </c>
      <c r="J165" s="2">
        <v>70000</v>
      </c>
      <c r="K165" t="s">
        <v>2702</v>
      </c>
      <c r="L165" t="s">
        <v>357</v>
      </c>
      <c r="M165" t="s">
        <v>342</v>
      </c>
      <c r="O165" t="s">
        <v>2703</v>
      </c>
    </row>
    <row r="166" spans="1:15">
      <c r="A166" t="s">
        <v>240</v>
      </c>
      <c r="B166" t="s">
        <v>255</v>
      </c>
      <c r="C166" s="14" t="str">
        <f>HYPERLINK(VLOOKUP(D166,'7.Back up link project'!$B$1:$C$5729,2,FALSE),LEFT(D166,LEN(D166)-4))</f>
        <v>โครงการสนับสนุนการดำเนินการจัดงานวันครูในส่วนภูมิภาคประจำปีพ.ศ.2563</v>
      </c>
      <c r="D166" t="s">
        <v>15661</v>
      </c>
      <c r="E166" t="s">
        <v>17</v>
      </c>
      <c r="F166" s="5">
        <v>2563</v>
      </c>
      <c r="G166" t="s">
        <v>347</v>
      </c>
      <c r="H166" t="s">
        <v>228</v>
      </c>
      <c r="I166" s="2">
        <v>95000</v>
      </c>
      <c r="J166" s="2">
        <v>95000</v>
      </c>
      <c r="K166" t="s">
        <v>2697</v>
      </c>
      <c r="L166" t="s">
        <v>357</v>
      </c>
      <c r="M166" t="s">
        <v>342</v>
      </c>
      <c r="O166" t="s">
        <v>2711</v>
      </c>
    </row>
    <row r="167" spans="1:15">
      <c r="A167" t="s">
        <v>240</v>
      </c>
      <c r="B167" t="s">
        <v>255</v>
      </c>
      <c r="C167" s="14" t="str">
        <f>HYPERLINK(VLOOKUP(D167,'7.Back up link project'!$B$1:$C$5729,2,FALSE),LEFT(D167,LEN(D167)-4))</f>
        <v>การถอดบทเรียนและการนำเสนอแลกเปลี่ยนเรียนรู้เพศวิถีศึกษาและทักษะชีวิต</v>
      </c>
      <c r="D167" t="s">
        <v>15664</v>
      </c>
      <c r="E167" t="s">
        <v>17</v>
      </c>
      <c r="F167" s="5">
        <v>2563</v>
      </c>
      <c r="G167" t="s">
        <v>1538</v>
      </c>
      <c r="H167" t="s">
        <v>15</v>
      </c>
      <c r="I167" s="2">
        <v>5000</v>
      </c>
      <c r="J167" s="2">
        <v>5000</v>
      </c>
      <c r="K167" t="s">
        <v>441</v>
      </c>
      <c r="L167" t="s">
        <v>357</v>
      </c>
      <c r="M167" t="s">
        <v>342</v>
      </c>
      <c r="O167" t="s">
        <v>2717</v>
      </c>
    </row>
    <row r="168" spans="1:15">
      <c r="A168" t="s">
        <v>240</v>
      </c>
      <c r="B168" t="s">
        <v>255</v>
      </c>
      <c r="C168" s="14" t="str">
        <f>HYPERLINK(VLOOKUP(D168,'7.Back up link project'!$B$1:$C$5729,2,FALSE),LEFT(D168,LEN(D168)-4))</f>
        <v>โครงการอบรมลูกเสือต้านภัยยาเสพติดปลอดภัยจากเชื้อไวรัสโคโรนา2019(COVID–19)</v>
      </c>
      <c r="D168" t="s">
        <v>15668</v>
      </c>
      <c r="E168" t="s">
        <v>17</v>
      </c>
      <c r="F168" s="5">
        <v>2563</v>
      </c>
      <c r="G168" t="s">
        <v>1538</v>
      </c>
      <c r="H168" t="s">
        <v>15</v>
      </c>
      <c r="I168" s="2">
        <v>170000</v>
      </c>
      <c r="J168" s="2">
        <v>170000</v>
      </c>
      <c r="K168" t="s">
        <v>2702</v>
      </c>
      <c r="L168" t="s">
        <v>357</v>
      </c>
      <c r="M168" t="s">
        <v>342</v>
      </c>
      <c r="O168" t="s">
        <v>2725</v>
      </c>
    </row>
    <row r="169" spans="1:15">
      <c r="A169" t="s">
        <v>240</v>
      </c>
      <c r="B169" t="s">
        <v>255</v>
      </c>
      <c r="C169" s="14" t="str">
        <f>HYPERLINK(VLOOKUP(D169,'7.Back up link project'!$B$1:$C$5729,2,FALSE),LEFT(D169,LEN(D169)-4))</f>
        <v>อบรมลูกเสือต้านภัยยาเสพติดประจำปีงบประมาณพ.ศ.2563</v>
      </c>
      <c r="D169" t="s">
        <v>15676</v>
      </c>
      <c r="E169" t="s">
        <v>17</v>
      </c>
      <c r="F169" s="5">
        <v>2563</v>
      </c>
      <c r="G169" t="s">
        <v>352</v>
      </c>
      <c r="H169" t="s">
        <v>15</v>
      </c>
      <c r="I169" s="2">
        <v>90000</v>
      </c>
      <c r="J169" s="2">
        <v>90000</v>
      </c>
      <c r="K169" t="s">
        <v>361</v>
      </c>
      <c r="L169" t="s">
        <v>357</v>
      </c>
      <c r="M169" t="s">
        <v>342</v>
      </c>
      <c r="O169" t="s">
        <v>2741</v>
      </c>
    </row>
    <row r="170" spans="1:15">
      <c r="A170" t="s">
        <v>240</v>
      </c>
      <c r="B170" t="s">
        <v>255</v>
      </c>
      <c r="C170" s="14" t="str">
        <f>HYPERLINK(VLOOKUP(D170,'7.Back up link project'!$B$1:$C$5729,2,FALSE),LEFT(D170,LEN(D170)-4))</f>
        <v>รณรงค์ป้องกันและแก้ไขปัญหายาเสพติดTOBENUMBERONEในสถานศึกษา</v>
      </c>
      <c r="D170" t="s">
        <v>15677</v>
      </c>
      <c r="E170" t="s">
        <v>17</v>
      </c>
      <c r="F170" s="5">
        <v>2563</v>
      </c>
      <c r="G170" t="s">
        <v>284</v>
      </c>
      <c r="H170" t="s">
        <v>264</v>
      </c>
      <c r="I170" s="2">
        <v>25000</v>
      </c>
      <c r="J170" s="2">
        <v>25000</v>
      </c>
      <c r="K170" t="s">
        <v>361</v>
      </c>
      <c r="L170" t="s">
        <v>357</v>
      </c>
      <c r="M170" t="s">
        <v>342</v>
      </c>
      <c r="O170" t="s">
        <v>2743</v>
      </c>
    </row>
    <row r="171" spans="1:15">
      <c r="A171" t="s">
        <v>240</v>
      </c>
      <c r="B171" t="s">
        <v>255</v>
      </c>
      <c r="C171" s="14" t="str">
        <f>HYPERLINK(VLOOKUP(D171,'7.Back up link project'!$B$1:$C$5729,2,FALSE),LEFT(D171,LEN(D171)-4))</f>
        <v>โรงเรียนคุณธรรมสพฐ.</v>
      </c>
      <c r="D171" t="s">
        <v>15210</v>
      </c>
      <c r="E171" t="s">
        <v>17</v>
      </c>
      <c r="F171" s="5">
        <v>2563</v>
      </c>
      <c r="G171" t="s">
        <v>352</v>
      </c>
      <c r="H171" t="s">
        <v>15</v>
      </c>
      <c r="I171" s="2">
        <v>47000</v>
      </c>
      <c r="J171" s="2">
        <v>47000</v>
      </c>
      <c r="K171" t="s">
        <v>2650</v>
      </c>
      <c r="L171" t="s">
        <v>357</v>
      </c>
      <c r="M171" t="s">
        <v>342</v>
      </c>
      <c r="O171" t="s">
        <v>2768</v>
      </c>
    </row>
    <row r="172" spans="1:15">
      <c r="A172" t="s">
        <v>240</v>
      </c>
      <c r="B172" t="s">
        <v>255</v>
      </c>
      <c r="C172" s="14" t="str">
        <f>HYPERLINK(VLOOKUP(D172,'7.Back up link project'!$B$1:$C$5729,2,FALSE),LEFT(D172,LEN(D172)-4))</f>
        <v>พัฒนาการจัดกระบวนการเรียนรู้เพศวิถีศึกษาเพื่อพัฒนาทักษะชีวิต</v>
      </c>
      <c r="D172" t="s">
        <v>15700</v>
      </c>
      <c r="E172" t="s">
        <v>17</v>
      </c>
      <c r="F172" s="5">
        <v>2563</v>
      </c>
      <c r="G172" t="s">
        <v>352</v>
      </c>
      <c r="H172" t="s">
        <v>15</v>
      </c>
      <c r="I172" s="4">
        <v>0</v>
      </c>
      <c r="J172" s="4">
        <v>0</v>
      </c>
      <c r="K172" t="s">
        <v>1897</v>
      </c>
      <c r="L172" t="s">
        <v>357</v>
      </c>
      <c r="M172" t="s">
        <v>342</v>
      </c>
      <c r="O172" t="s">
        <v>2794</v>
      </c>
    </row>
    <row r="173" spans="1:15">
      <c r="A173" t="s">
        <v>240</v>
      </c>
      <c r="B173" t="s">
        <v>255</v>
      </c>
      <c r="C173" s="14" t="str">
        <f>HYPERLINK(VLOOKUP(D173,'7.Back up link project'!$B$1:$C$5729,2,FALSE),LEFT(D173,LEN(D173)-4))</f>
        <v>โครงการจัดทำแผนพัฒนาการแนะแนวระดับเขตพื้นที่การศึกษา</v>
      </c>
      <c r="D173" t="s">
        <v>15708</v>
      </c>
      <c r="E173" t="s">
        <v>17</v>
      </c>
      <c r="F173" s="5">
        <v>2563</v>
      </c>
      <c r="G173" t="s">
        <v>14</v>
      </c>
      <c r="H173" t="s">
        <v>15</v>
      </c>
      <c r="I173" s="2">
        <v>15000</v>
      </c>
      <c r="J173" s="2">
        <v>15000</v>
      </c>
      <c r="K173" t="s">
        <v>513</v>
      </c>
      <c r="L173" t="s">
        <v>357</v>
      </c>
      <c r="M173" t="s">
        <v>342</v>
      </c>
      <c r="O173" t="s">
        <v>2812</v>
      </c>
    </row>
    <row r="174" spans="1:15">
      <c r="A174" t="s">
        <v>240</v>
      </c>
      <c r="B174" t="s">
        <v>255</v>
      </c>
      <c r="C174" s="14" t="str">
        <f>HYPERLINK(VLOOKUP(D174,'7.Back up link project'!$B$1:$C$5729,2,FALSE),LEFT(D174,LEN(D174)-4))</f>
        <v>ส่งเสริม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</v>
      </c>
      <c r="D174" t="s">
        <v>15407</v>
      </c>
      <c r="E174" t="s">
        <v>17</v>
      </c>
      <c r="F174" s="5">
        <v>2563</v>
      </c>
      <c r="G174" t="s">
        <v>14</v>
      </c>
      <c r="H174" t="s">
        <v>15</v>
      </c>
      <c r="I174" s="2">
        <v>70000</v>
      </c>
      <c r="J174" s="2">
        <v>70000</v>
      </c>
      <c r="K174" t="s">
        <v>384</v>
      </c>
      <c r="L174" t="s">
        <v>357</v>
      </c>
      <c r="M174" t="s">
        <v>342</v>
      </c>
      <c r="O174" t="s">
        <v>2861</v>
      </c>
    </row>
    <row r="175" spans="1:15">
      <c r="A175" t="s">
        <v>240</v>
      </c>
      <c r="B175" t="s">
        <v>255</v>
      </c>
      <c r="C175" s="14" t="str">
        <f>HYPERLINK(VLOOKUP(D175,'7.Back up link project'!$B$1:$C$5729,2,FALSE),LEFT(D175,LEN(D175)-4))</f>
        <v>การตรวจสอบและประเมินแผนการจัดการเรียนรู้เพศวิถีศึกษา</v>
      </c>
      <c r="D175" t="s">
        <v>15764</v>
      </c>
      <c r="E175" t="s">
        <v>17</v>
      </c>
      <c r="F175" s="5">
        <v>2563</v>
      </c>
      <c r="G175" t="s">
        <v>264</v>
      </c>
      <c r="H175" t="s">
        <v>15</v>
      </c>
      <c r="I175" s="2">
        <v>4875</v>
      </c>
      <c r="J175" s="2">
        <v>4875</v>
      </c>
      <c r="K175" t="s">
        <v>433</v>
      </c>
      <c r="L175" t="s">
        <v>357</v>
      </c>
      <c r="M175" t="s">
        <v>342</v>
      </c>
      <c r="O175" t="s">
        <v>2927</v>
      </c>
    </row>
    <row r="176" spans="1:15">
      <c r="A176" t="s">
        <v>240</v>
      </c>
      <c r="B176" t="s">
        <v>255</v>
      </c>
      <c r="C176" s="14" t="str">
        <f>HYPERLINK(VLOOKUP(D176,'7.Back up link project'!$B$1:$C$5729,2,FALSE),LEFT(D176,LEN(D176)-4))</f>
        <v>ศธ.จิตอาสาบำเพ็ญประโยชน์</v>
      </c>
      <c r="D176" t="s">
        <v>14924</v>
      </c>
      <c r="E176" t="s">
        <v>17</v>
      </c>
      <c r="F176" s="5">
        <v>2563</v>
      </c>
      <c r="G176" t="s">
        <v>14</v>
      </c>
      <c r="H176" t="s">
        <v>347</v>
      </c>
      <c r="I176" s="2">
        <v>10000</v>
      </c>
      <c r="J176" s="2">
        <v>10000</v>
      </c>
      <c r="K176" t="s">
        <v>468</v>
      </c>
      <c r="L176" t="s">
        <v>341</v>
      </c>
      <c r="M176" t="s">
        <v>342</v>
      </c>
      <c r="O176" t="s">
        <v>2903</v>
      </c>
    </row>
    <row r="177" spans="1:15">
      <c r="A177" t="s">
        <v>240</v>
      </c>
      <c r="B177" t="s">
        <v>255</v>
      </c>
      <c r="C177" s="14" t="str">
        <f>HYPERLINK(VLOOKUP(D177,'7.Back up link project'!$B$1:$C$5729,2,FALSE),LEFT(D177,LEN(D177)-4))</f>
        <v>ส่งเสริมการจัดงานวันคล้ายวันสถาปนายุวกาชาดไทย</v>
      </c>
      <c r="D177" t="s">
        <v>15765</v>
      </c>
      <c r="E177" t="s">
        <v>17</v>
      </c>
      <c r="F177" s="5">
        <v>2563</v>
      </c>
      <c r="G177" t="s">
        <v>347</v>
      </c>
      <c r="H177" t="s">
        <v>264</v>
      </c>
      <c r="I177" s="2">
        <v>30000</v>
      </c>
      <c r="J177" s="2">
        <v>30000</v>
      </c>
      <c r="K177" t="s">
        <v>468</v>
      </c>
      <c r="L177" t="s">
        <v>341</v>
      </c>
      <c r="M177" t="s">
        <v>342</v>
      </c>
      <c r="O177" t="s">
        <v>2903</v>
      </c>
    </row>
    <row r="178" spans="1:15">
      <c r="A178" t="s">
        <v>240</v>
      </c>
      <c r="B178" t="s">
        <v>255</v>
      </c>
      <c r="C178" s="14" t="str">
        <f>HYPERLINK(VLOOKUP(D178,'7.Back up link project'!$B$1:$C$5729,2,FALSE),LEFT(D178,LEN(D178)-4))</f>
        <v>ยกย่องผู้มีผลงานดีเด่นต่อการพัฒนากิจกรรมลูกเสือของกระทรวงศึกษาธิการ</v>
      </c>
      <c r="D178" t="s">
        <v>15766</v>
      </c>
      <c r="E178" t="s">
        <v>17</v>
      </c>
      <c r="F178" s="5">
        <v>2563</v>
      </c>
      <c r="G178" t="s">
        <v>352</v>
      </c>
      <c r="H178" t="s">
        <v>15</v>
      </c>
      <c r="I178" s="2">
        <v>6610</v>
      </c>
      <c r="J178" s="2">
        <v>6610</v>
      </c>
      <c r="K178" t="s">
        <v>468</v>
      </c>
      <c r="L178" t="s">
        <v>341</v>
      </c>
      <c r="M178" t="s">
        <v>342</v>
      </c>
      <c r="O178" t="s">
        <v>2903</v>
      </c>
    </row>
    <row r="179" spans="1:15">
      <c r="A179" t="s">
        <v>240</v>
      </c>
      <c r="B179" t="s">
        <v>255</v>
      </c>
      <c r="C179" s="14" t="str">
        <f>HYPERLINK(VLOOKUP(D179,'7.Back up link project'!$B$1:$C$5729,2,FALSE),LEFT(D179,LEN(D179)-4))</f>
        <v>โครงการประกวดระเบียบแถวลูกเสือเนตรนารีประจำปี2563</v>
      </c>
      <c r="D179" t="s">
        <v>15767</v>
      </c>
      <c r="E179" t="s">
        <v>17</v>
      </c>
      <c r="F179" s="5">
        <v>2563</v>
      </c>
      <c r="G179" t="s">
        <v>234</v>
      </c>
      <c r="H179" t="s">
        <v>15</v>
      </c>
      <c r="I179" s="2">
        <v>88420</v>
      </c>
      <c r="J179" s="2">
        <v>88420</v>
      </c>
      <c r="K179" t="s">
        <v>468</v>
      </c>
      <c r="L179" t="s">
        <v>341</v>
      </c>
      <c r="M179" t="s">
        <v>342</v>
      </c>
      <c r="O179" t="s">
        <v>2903</v>
      </c>
    </row>
    <row r="180" spans="1:15">
      <c r="A180" t="s">
        <v>240</v>
      </c>
      <c r="B180" t="s">
        <v>255</v>
      </c>
      <c r="C180" s="14" t="str">
        <f>HYPERLINK(VLOOKUP(D180,'7.Back up link project'!$B$1:$C$5729,2,FALSE),LEFT(D180,LEN(D180)-4))</f>
        <v>โครงการโรงเรียนคุณธรรมจริยธรรม(โครงการโรงเรียนคุณธรรมสพฐ.)ปีงบประมาณพ.ศ.2563</v>
      </c>
      <c r="D180" t="s">
        <v>15769</v>
      </c>
      <c r="E180" t="s">
        <v>17</v>
      </c>
      <c r="F180" s="5">
        <v>2563</v>
      </c>
      <c r="G180" t="s">
        <v>234</v>
      </c>
      <c r="H180" t="s">
        <v>15</v>
      </c>
      <c r="I180" s="2">
        <v>47000</v>
      </c>
      <c r="J180" s="2">
        <v>47000</v>
      </c>
      <c r="K180" t="s">
        <v>2702</v>
      </c>
      <c r="L180" t="s">
        <v>357</v>
      </c>
      <c r="M180" t="s">
        <v>342</v>
      </c>
      <c r="O180" t="s">
        <v>2936</v>
      </c>
    </row>
    <row r="181" spans="1:15">
      <c r="A181" t="s">
        <v>240</v>
      </c>
      <c r="B181" t="s">
        <v>255</v>
      </c>
      <c r="C181" s="14" t="str">
        <f>HYPERLINK(VLOOKUP(D181,'7.Back up link project'!$B$1:$C$5729,2,FALSE),LEFT(D181,LEN(D181)-4))</f>
        <v>ส่งเสริมศักยภาพการตรวจติดตามความประพฤตินักเรียนและนักศึกษาจังหวัดสุรินทร์ประจำปี2563</v>
      </c>
      <c r="D181" t="s">
        <v>15779</v>
      </c>
      <c r="E181" t="s">
        <v>17</v>
      </c>
      <c r="F181" s="5">
        <v>2563</v>
      </c>
      <c r="G181" t="s">
        <v>234</v>
      </c>
      <c r="H181" t="s">
        <v>15</v>
      </c>
      <c r="I181" s="2">
        <v>45000</v>
      </c>
      <c r="J181" s="2">
        <v>45000</v>
      </c>
      <c r="K181" t="s">
        <v>468</v>
      </c>
      <c r="L181" t="s">
        <v>341</v>
      </c>
      <c r="M181" t="s">
        <v>342</v>
      </c>
      <c r="O181" t="s">
        <v>2903</v>
      </c>
    </row>
    <row r="182" spans="1:15">
      <c r="A182" t="s">
        <v>240</v>
      </c>
      <c r="B182" t="s">
        <v>255</v>
      </c>
      <c r="C182" s="14" t="str">
        <f>HYPERLINK(VLOOKUP(D182,'7.Back up link project'!$B$1:$C$5729,2,FALSE),LEFT(D182,LEN(D182)-4))</f>
        <v>ส่งเสริมสนับสนุนการดำเนินงานของคณะกรรมการส่งเสริมความประพฤตินักเรียนและนักศึกษาและศูนย์เสมารักษ์สำนักงานศึกษาธิการจังหวัดสุรินทร์ประจำปี2563</v>
      </c>
      <c r="D182" t="s">
        <v>15782</v>
      </c>
      <c r="E182" t="s">
        <v>17</v>
      </c>
      <c r="F182" s="5">
        <v>2563</v>
      </c>
      <c r="G182" t="s">
        <v>352</v>
      </c>
      <c r="H182" t="s">
        <v>15</v>
      </c>
      <c r="I182" s="2">
        <v>43000</v>
      </c>
      <c r="J182" s="2">
        <v>43000</v>
      </c>
      <c r="K182" t="s">
        <v>468</v>
      </c>
      <c r="L182" t="s">
        <v>341</v>
      </c>
      <c r="M182" t="s">
        <v>342</v>
      </c>
      <c r="O182" t="s">
        <v>2903</v>
      </c>
    </row>
    <row r="183" spans="1:15">
      <c r="A183" t="s">
        <v>240</v>
      </c>
      <c r="B183" t="s">
        <v>255</v>
      </c>
      <c r="C183" s="14" t="str">
        <f>HYPERLINK(VLOOKUP(D183,'7.Back up link project'!$B$1:$C$5729,2,FALSE),LEFT(D183,LEN(D183)-4))</f>
        <v>ประเมินคุณธรรมจริยธรรมและความเป็นพลเมืองของผู้เรียนทุกช่วงชั้นประจำปีงบประมาณพ.ศ.2563</v>
      </c>
      <c r="D183" t="s">
        <v>15784</v>
      </c>
      <c r="E183" t="s">
        <v>17</v>
      </c>
      <c r="F183" s="5">
        <v>2563</v>
      </c>
      <c r="G183" t="s">
        <v>234</v>
      </c>
      <c r="H183" t="s">
        <v>223</v>
      </c>
      <c r="I183" s="2">
        <v>7000</v>
      </c>
      <c r="J183" s="2">
        <v>7000</v>
      </c>
      <c r="K183" t="s">
        <v>468</v>
      </c>
      <c r="L183" t="s">
        <v>341</v>
      </c>
      <c r="M183" t="s">
        <v>342</v>
      </c>
      <c r="O183" t="s">
        <v>2903</v>
      </c>
    </row>
    <row r="184" spans="1:15">
      <c r="A184" t="s">
        <v>240</v>
      </c>
      <c r="B184" t="s">
        <v>255</v>
      </c>
      <c r="C184" s="14" t="str">
        <f>HYPERLINK(VLOOKUP(D184,'7.Back up link project'!$B$1:$C$5729,2,FALSE),LEFT(D184,LEN(D184)-4))</f>
        <v>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ประจำปีงบประมาณ๒๕๖๓</v>
      </c>
      <c r="D184" t="s">
        <v>15786</v>
      </c>
      <c r="E184" t="s">
        <v>17</v>
      </c>
      <c r="F184" s="5">
        <v>2563</v>
      </c>
      <c r="G184" t="s">
        <v>234</v>
      </c>
      <c r="H184" t="s">
        <v>15</v>
      </c>
      <c r="I184" s="2">
        <v>20000</v>
      </c>
      <c r="J184" s="2">
        <v>20000</v>
      </c>
      <c r="K184" t="s">
        <v>468</v>
      </c>
      <c r="L184" t="s">
        <v>341</v>
      </c>
      <c r="M184" t="s">
        <v>342</v>
      </c>
      <c r="O184" t="s">
        <v>2903</v>
      </c>
    </row>
    <row r="185" spans="1:15">
      <c r="A185" t="s">
        <v>240</v>
      </c>
      <c r="B185" t="s">
        <v>255</v>
      </c>
      <c r="C185" s="14" t="str">
        <f>HYPERLINK(VLOOKUP(D185,'7.Back up link project'!$B$1:$C$5729,2,FALSE),LEFT(D185,LEN(D185)-4))</f>
        <v>โครงการอบรมเชิงปฏิบัติการป้องกันและแก้ไขปัญหายาเสพติดและระบบดูแลช่วยเหลือนักเรียนในสถานศึกษาปี๒๕๖๓</v>
      </c>
      <c r="D185" t="s">
        <v>15788</v>
      </c>
      <c r="E185" t="s">
        <v>17</v>
      </c>
      <c r="F185" s="5">
        <v>2563</v>
      </c>
      <c r="G185" t="s">
        <v>15</v>
      </c>
      <c r="H185" t="s">
        <v>15</v>
      </c>
      <c r="I185" s="2">
        <v>35000</v>
      </c>
      <c r="J185" s="2">
        <v>35000</v>
      </c>
      <c r="K185" t="s">
        <v>491</v>
      </c>
      <c r="L185" t="s">
        <v>357</v>
      </c>
      <c r="M185" t="s">
        <v>342</v>
      </c>
      <c r="O185" t="s">
        <v>2971</v>
      </c>
    </row>
    <row r="186" spans="1:15">
      <c r="A186" t="s">
        <v>240</v>
      </c>
      <c r="B186" t="s">
        <v>255</v>
      </c>
      <c r="C186" s="14" t="str">
        <f>HYPERLINK(VLOOKUP(D186,'7.Back up link project'!$B$1:$C$5729,2,FALSE),LEFT(D186,LEN(D186)-4))</f>
        <v>คัดเลือกหมู่ยุวกาชาดต้นแบบประจำปี๒๕๖๓</v>
      </c>
      <c r="D186" t="s">
        <v>15793</v>
      </c>
      <c r="E186" t="s">
        <v>17</v>
      </c>
      <c r="F186" s="5">
        <v>2563</v>
      </c>
      <c r="G186" t="s">
        <v>234</v>
      </c>
      <c r="H186" t="s">
        <v>223</v>
      </c>
      <c r="I186" s="2">
        <v>5000</v>
      </c>
      <c r="J186" s="2">
        <v>5000</v>
      </c>
      <c r="K186" t="s">
        <v>468</v>
      </c>
      <c r="L186" t="s">
        <v>341</v>
      </c>
      <c r="M186" t="s">
        <v>342</v>
      </c>
      <c r="O186" t="s">
        <v>2903</v>
      </c>
    </row>
    <row r="187" spans="1:15">
      <c r="A187" t="s">
        <v>240</v>
      </c>
      <c r="B187" t="s">
        <v>255</v>
      </c>
      <c r="C187" s="14" t="str">
        <f>HYPERLINK(VLOOKUP(D187,'7.Back up link project'!$B$1:$C$5729,2,FALSE),LEFT(D187,LEN(D187)-4))</f>
        <v>โครงการประเมินความสามารถด้านการอ่านของผู้เรียนชั้นประถมศึกษาปีที่1</v>
      </c>
      <c r="D187" t="s">
        <v>15800</v>
      </c>
      <c r="E187" t="s">
        <v>17</v>
      </c>
      <c r="F187" s="5">
        <v>2563</v>
      </c>
      <c r="G187" t="s">
        <v>284</v>
      </c>
      <c r="H187" t="s">
        <v>223</v>
      </c>
      <c r="I187" s="2">
        <v>152180</v>
      </c>
      <c r="J187" s="2">
        <v>152180</v>
      </c>
      <c r="K187" t="s">
        <v>379</v>
      </c>
      <c r="L187" t="s">
        <v>357</v>
      </c>
      <c r="M187" t="s">
        <v>342</v>
      </c>
      <c r="O187" t="s">
        <v>2992</v>
      </c>
    </row>
    <row r="188" spans="1:15">
      <c r="A188" t="s">
        <v>240</v>
      </c>
      <c r="B188" t="s">
        <v>255</v>
      </c>
      <c r="C188" s="14" t="str">
        <f>HYPERLINK(VLOOKUP(D188,'7.Back up link project'!$B$1:$C$5729,2,FALSE),LEFT(D188,LEN(D188)-4))</f>
        <v>โครงการเสริมสร้างคุณธรรมจริยธรรมและธรรมาภิบาลในสถานศึกษาประจำปีงบประมาณพ.ศ.2563(กิจกรรมโรงเรียนสุจริต)</v>
      </c>
      <c r="D188" t="s">
        <v>15804</v>
      </c>
      <c r="E188" t="s">
        <v>17</v>
      </c>
      <c r="F188" s="5">
        <v>2563</v>
      </c>
      <c r="G188" t="s">
        <v>14</v>
      </c>
      <c r="H188" t="s">
        <v>15</v>
      </c>
      <c r="I188" s="2">
        <v>114000</v>
      </c>
      <c r="J188" s="2">
        <v>114000</v>
      </c>
      <c r="K188" t="s">
        <v>3001</v>
      </c>
      <c r="L188" t="s">
        <v>357</v>
      </c>
      <c r="M188" t="s">
        <v>342</v>
      </c>
      <c r="O188" t="s">
        <v>3002</v>
      </c>
    </row>
    <row r="189" spans="1:15">
      <c r="A189" t="s">
        <v>240</v>
      </c>
      <c r="B189" t="s">
        <v>255</v>
      </c>
      <c r="C189" s="14" t="str">
        <f>HYPERLINK(VLOOKUP(D189,'7.Back up link project'!$B$1:$C$5729,2,FALSE),LEFT(D189,LEN(D189)-4))</f>
        <v>ตามรอยศาสตร์พระราชาสู่การพัฒนาที่ยั่งยืน</v>
      </c>
      <c r="D189" t="s">
        <v>15806</v>
      </c>
      <c r="E189" t="s">
        <v>17</v>
      </c>
      <c r="F189" s="5">
        <v>2563</v>
      </c>
      <c r="G189" t="s">
        <v>14</v>
      </c>
      <c r="H189" t="s">
        <v>15</v>
      </c>
      <c r="I189" s="4">
        <v>0</v>
      </c>
      <c r="J189" s="4">
        <v>0</v>
      </c>
      <c r="K189" t="s">
        <v>3006</v>
      </c>
      <c r="L189" t="s">
        <v>357</v>
      </c>
      <c r="M189" t="s">
        <v>342</v>
      </c>
      <c r="O189" t="s">
        <v>3007</v>
      </c>
    </row>
    <row r="190" spans="1:15">
      <c r="A190" t="s">
        <v>240</v>
      </c>
      <c r="B190" t="s">
        <v>255</v>
      </c>
      <c r="C190" s="14" t="str">
        <f>HYPERLINK(VLOOKUP(D190,'7.Back up link project'!$B$1:$C$5729,2,FALSE),LEFT(D190,LEN(D190)-4))</f>
        <v>โครงการส่งเสริมสภานักเรียนและประชาธิปไตยในโรงเรียนประจำปีการศึกษา2563</v>
      </c>
      <c r="D190" t="s">
        <v>15808</v>
      </c>
      <c r="E190" t="s">
        <v>17</v>
      </c>
      <c r="F190" s="5">
        <v>2563</v>
      </c>
      <c r="G190" t="s">
        <v>14</v>
      </c>
      <c r="H190" t="s">
        <v>15</v>
      </c>
      <c r="I190" s="2">
        <v>90000</v>
      </c>
      <c r="J190" s="2">
        <v>90000</v>
      </c>
      <c r="K190" t="s">
        <v>3001</v>
      </c>
      <c r="L190" t="s">
        <v>357</v>
      </c>
      <c r="M190" t="s">
        <v>342</v>
      </c>
      <c r="O190" t="s">
        <v>3010</v>
      </c>
    </row>
    <row r="191" spans="1:15">
      <c r="A191" t="s">
        <v>240</v>
      </c>
      <c r="B191" t="s">
        <v>255</v>
      </c>
      <c r="C191" s="14" t="str">
        <f>HYPERLINK(VLOOKUP(D191,'7.Back up link project'!$B$1:$C$5729,2,FALSE),LEFT(D191,LEN(D191)-4))</f>
        <v>ส่งเสริมนักเรียนผู้มีคุณธรรมจริยธรรมและบำเพ็ญประโยชน์เข้าศึกษาต่อในสถาบันอุดมศึกษา(โครงการเด็กดีมีที่เรียน)</v>
      </c>
      <c r="D191" t="s">
        <v>15811</v>
      </c>
      <c r="E191" t="s">
        <v>17</v>
      </c>
      <c r="F191" s="5">
        <v>2563</v>
      </c>
      <c r="G191" t="s">
        <v>14</v>
      </c>
      <c r="H191" t="s">
        <v>15</v>
      </c>
      <c r="I191" s="2">
        <v>15000</v>
      </c>
      <c r="J191" s="2">
        <v>15000</v>
      </c>
      <c r="K191" t="s">
        <v>3001</v>
      </c>
      <c r="L191" t="s">
        <v>357</v>
      </c>
      <c r="M191" t="s">
        <v>342</v>
      </c>
      <c r="O191" t="s">
        <v>3016</v>
      </c>
    </row>
    <row r="192" spans="1:15">
      <c r="A192" t="s">
        <v>240</v>
      </c>
      <c r="B192" t="s">
        <v>255</v>
      </c>
      <c r="C192" s="14" t="str">
        <f>HYPERLINK(VLOOKUP(D192,'7.Back up link project'!$B$1:$C$5729,2,FALSE),LEFT(D192,LEN(D192)-4))</f>
        <v>โครงการสร้างทักษะชีวิตพิชิตยาเสพติด</v>
      </c>
      <c r="D192" t="s">
        <v>15814</v>
      </c>
      <c r="E192" t="s">
        <v>17</v>
      </c>
      <c r="F192" s="5">
        <v>2563</v>
      </c>
      <c r="G192" t="s">
        <v>14</v>
      </c>
      <c r="H192" t="s">
        <v>15</v>
      </c>
      <c r="I192" s="2">
        <v>200000</v>
      </c>
      <c r="J192" s="2">
        <v>200000</v>
      </c>
      <c r="K192" t="s">
        <v>2702</v>
      </c>
      <c r="L192" t="s">
        <v>357</v>
      </c>
      <c r="M192" t="s">
        <v>342</v>
      </c>
      <c r="O192" t="s">
        <v>3022</v>
      </c>
    </row>
    <row r="193" spans="1:15">
      <c r="A193" t="s">
        <v>240</v>
      </c>
      <c r="B193" t="s">
        <v>255</v>
      </c>
      <c r="C193" s="14" t="str">
        <f>HYPERLINK(VLOOKUP(D193,'7.Back up link project'!$B$1:$C$5729,2,FALSE),LEFT(D193,LEN(D193)-4))</f>
        <v>โครงการขับเคลื่อนเศรษฐกิจพอเพียงด้านการศึกษาและเยาวชน</v>
      </c>
      <c r="D193" t="s">
        <v>15816</v>
      </c>
      <c r="E193" t="s">
        <v>17</v>
      </c>
      <c r="F193" s="5">
        <v>2563</v>
      </c>
      <c r="G193" t="s">
        <v>1538</v>
      </c>
      <c r="H193" t="s">
        <v>1538</v>
      </c>
      <c r="I193" s="2">
        <v>48600</v>
      </c>
      <c r="J193" s="2">
        <v>48600</v>
      </c>
      <c r="K193" t="s">
        <v>440</v>
      </c>
      <c r="L193" t="s">
        <v>357</v>
      </c>
      <c r="M193" t="s">
        <v>342</v>
      </c>
      <c r="O193" t="s">
        <v>3026</v>
      </c>
    </row>
    <row r="194" spans="1:15">
      <c r="A194" t="s">
        <v>240</v>
      </c>
      <c r="B194" t="s">
        <v>255</v>
      </c>
      <c r="C194" s="14" t="str">
        <f>HYPERLINK(VLOOKUP(D194,'7.Back up link project'!$B$1:$C$5729,2,FALSE),LEFT(D194,LEN(D194)-4))</f>
        <v>งานวิจัยเรื่องแนวทางการป้องกันและแก้ไขปัญหาการตั้งครรภ์ของคุณแม่วัยใสในสถานศึกษาจังหวัดชัยนาทประจำปีงบประมาณ2563</v>
      </c>
      <c r="D194" t="s">
        <v>15817</v>
      </c>
      <c r="E194" t="s">
        <v>17</v>
      </c>
      <c r="F194" s="5">
        <v>2563</v>
      </c>
      <c r="G194" t="s">
        <v>14</v>
      </c>
      <c r="H194" t="s">
        <v>15</v>
      </c>
      <c r="I194" s="2">
        <v>50000</v>
      </c>
      <c r="J194" s="2">
        <v>50000</v>
      </c>
      <c r="K194" t="s">
        <v>378</v>
      </c>
      <c r="L194" t="s">
        <v>341</v>
      </c>
      <c r="M194" t="s">
        <v>342</v>
      </c>
      <c r="O194" t="s">
        <v>3028</v>
      </c>
    </row>
    <row r="195" spans="1:15">
      <c r="A195" t="s">
        <v>240</v>
      </c>
      <c r="B195" t="s">
        <v>255</v>
      </c>
      <c r="C195" s="14" t="str">
        <f>HYPERLINK(VLOOKUP(D195,'7.Back up link project'!$B$1:$C$5729,2,FALSE),LEFT(D195,LEN(D195)-4))</f>
        <v>โครงการเปิดโลกกว้างเส้นทางสู่อาชีพ</v>
      </c>
      <c r="D195" t="s">
        <v>15819</v>
      </c>
      <c r="E195" t="s">
        <v>17</v>
      </c>
      <c r="F195" s="5">
        <v>2563</v>
      </c>
      <c r="G195" t="s">
        <v>1538</v>
      </c>
      <c r="H195" t="s">
        <v>15</v>
      </c>
      <c r="I195" s="2">
        <v>222000</v>
      </c>
      <c r="J195" s="2">
        <v>222000</v>
      </c>
      <c r="K195" t="s">
        <v>3006</v>
      </c>
      <c r="L195" t="s">
        <v>357</v>
      </c>
      <c r="M195" t="s">
        <v>342</v>
      </c>
      <c r="O195" t="s">
        <v>3032</v>
      </c>
    </row>
    <row r="196" spans="1:15">
      <c r="A196" t="s">
        <v>240</v>
      </c>
      <c r="B196" t="s">
        <v>255</v>
      </c>
      <c r="C196" s="14" t="str">
        <f>HYPERLINK(VLOOKUP(D196,'7.Back up link project'!$B$1:$C$5729,2,FALSE),LEFT(D196,LEN(D196)-4))</f>
        <v>โครงการแข่งขันทางวิชาการระดับนานาชาติประจำปีพ.ศ.2563รอบสองระดับประเทศ</v>
      </c>
      <c r="D196" t="s">
        <v>15825</v>
      </c>
      <c r="E196" t="s">
        <v>17</v>
      </c>
      <c r="F196" s="5">
        <v>2563</v>
      </c>
      <c r="G196" t="s">
        <v>14</v>
      </c>
      <c r="H196" t="s">
        <v>15</v>
      </c>
      <c r="I196" s="2">
        <v>49600</v>
      </c>
      <c r="J196" s="2">
        <v>49600</v>
      </c>
      <c r="K196" t="s">
        <v>3001</v>
      </c>
      <c r="L196" t="s">
        <v>357</v>
      </c>
      <c r="M196" t="s">
        <v>342</v>
      </c>
      <c r="O196" t="s">
        <v>3044</v>
      </c>
    </row>
    <row r="197" spans="1:15">
      <c r="A197" t="s">
        <v>240</v>
      </c>
      <c r="B197" t="s">
        <v>255</v>
      </c>
      <c r="C197" s="14" t="str">
        <f>HYPERLINK(VLOOKUP(D197,'7.Back up link project'!$B$1:$C$5729,2,FALSE),LEFT(D197,LEN(D197)-4))</f>
        <v>โครงการเสริมสร้างความเข้มแข็งและพัฒนาระบบดูช่วยเหลือนักเรียนประจำปีการศึกษา2563</v>
      </c>
      <c r="D197" t="s">
        <v>15839</v>
      </c>
      <c r="E197" t="s">
        <v>17</v>
      </c>
      <c r="F197" s="5">
        <v>2563</v>
      </c>
      <c r="G197" t="s">
        <v>14</v>
      </c>
      <c r="H197" t="s">
        <v>15</v>
      </c>
      <c r="I197" s="4">
        <v>0</v>
      </c>
      <c r="J197" s="4">
        <v>0</v>
      </c>
      <c r="K197" t="s">
        <v>3001</v>
      </c>
      <c r="L197" t="s">
        <v>357</v>
      </c>
      <c r="M197" t="s">
        <v>342</v>
      </c>
      <c r="O197" t="s">
        <v>3074</v>
      </c>
    </row>
    <row r="198" spans="1:15">
      <c r="A198" t="s">
        <v>240</v>
      </c>
      <c r="B198" t="s">
        <v>255</v>
      </c>
      <c r="C198" s="14" t="str">
        <f>HYPERLINK(VLOOKUP(D198,'7.Back up link project'!$B$1:$C$5729,2,FALSE),LEFT(D198,LEN(D198)-4))</f>
        <v>โครงการแข่งขันศิลปหัตกรรมนักเรียนภาคกลางและภาคตะวันออกครั้งที่69</v>
      </c>
      <c r="D198" t="s">
        <v>15852</v>
      </c>
      <c r="E198" t="s">
        <v>17</v>
      </c>
      <c r="F198" s="5">
        <v>2563</v>
      </c>
      <c r="G198" t="s">
        <v>14</v>
      </c>
      <c r="H198" t="s">
        <v>15</v>
      </c>
      <c r="I198" s="2">
        <v>200000</v>
      </c>
      <c r="J198" s="2">
        <v>200000</v>
      </c>
      <c r="K198" t="s">
        <v>3053</v>
      </c>
      <c r="L198" t="s">
        <v>357</v>
      </c>
      <c r="M198" t="s">
        <v>342</v>
      </c>
      <c r="O198" t="s">
        <v>3103</v>
      </c>
    </row>
    <row r="199" spans="1:15">
      <c r="A199" t="s">
        <v>240</v>
      </c>
      <c r="B199" t="s">
        <v>255</v>
      </c>
      <c r="C199" s="14" t="str">
        <f>HYPERLINK(VLOOKUP(D199,'7.Back up link project'!$B$1:$C$5729,2,FALSE),LEFT(D199,LEN(D199)-4))</f>
        <v>โครงการคัดเลือกนักเรียนและสถานศึกษาเพื่อรับรางวัลพระราชทานระดับการศึกษาขั้นพื้นฐานประจำปีการศึกษา2563ระดับเขตพื้นที่การศึกษา</v>
      </c>
      <c r="D199" t="s">
        <v>15856</v>
      </c>
      <c r="E199" t="s">
        <v>17</v>
      </c>
      <c r="F199" s="5">
        <v>2563</v>
      </c>
      <c r="G199" t="s">
        <v>1538</v>
      </c>
      <c r="H199" t="s">
        <v>15</v>
      </c>
      <c r="I199" s="2">
        <v>10000</v>
      </c>
      <c r="J199" s="2">
        <v>10000</v>
      </c>
      <c r="K199" t="s">
        <v>498</v>
      </c>
      <c r="L199" t="s">
        <v>357</v>
      </c>
      <c r="M199" t="s">
        <v>342</v>
      </c>
      <c r="O199" t="s">
        <v>3111</v>
      </c>
    </row>
    <row r="200" spans="1:15">
      <c r="A200" t="s">
        <v>240</v>
      </c>
      <c r="B200" t="s">
        <v>255</v>
      </c>
      <c r="C200" s="14" t="str">
        <f>HYPERLINK(VLOOKUP(D200,'7.Back up link project'!$B$1:$C$5729,2,FALSE),LEFT(D200,LEN(D200)-4))</f>
        <v>โครงการเสริมสร้างทักษะชีวิต“ปลุกพลังKIDพิชิตปัญหายาเสพติดและพฤติกรรมไม่พึงประสงค์ของนักเรียน”ประจำปี2563</v>
      </c>
      <c r="D200" t="s">
        <v>15867</v>
      </c>
      <c r="E200" t="s">
        <v>17</v>
      </c>
      <c r="F200" s="5">
        <v>2563</v>
      </c>
      <c r="G200" t="s">
        <v>352</v>
      </c>
      <c r="H200" t="s">
        <v>15</v>
      </c>
      <c r="I200" s="2">
        <v>100000</v>
      </c>
      <c r="J200" s="2">
        <v>100000</v>
      </c>
      <c r="K200" t="s">
        <v>2622</v>
      </c>
      <c r="L200" t="s">
        <v>357</v>
      </c>
      <c r="M200" t="s">
        <v>342</v>
      </c>
      <c r="O200" t="s">
        <v>3137</v>
      </c>
    </row>
    <row r="201" spans="1:15">
      <c r="A201" t="s">
        <v>240</v>
      </c>
      <c r="B201" t="s">
        <v>255</v>
      </c>
      <c r="C201" s="14" t="str">
        <f>HYPERLINK(VLOOKUP(D201,'7.Back up link project'!$B$1:$C$5729,2,FALSE),LEFT(D201,LEN(D201)-4))</f>
        <v>ค่ายเสริมสร้างทักษะชีวิตลูกเสือต้านภัยยาเสพติด</v>
      </c>
      <c r="D201" t="s">
        <v>15871</v>
      </c>
      <c r="E201" t="s">
        <v>17</v>
      </c>
      <c r="F201" s="5">
        <v>2563</v>
      </c>
      <c r="G201" t="s">
        <v>14</v>
      </c>
      <c r="H201" t="s">
        <v>15</v>
      </c>
      <c r="I201" s="2">
        <v>210000</v>
      </c>
      <c r="J201" s="2">
        <v>210000</v>
      </c>
      <c r="K201" t="s">
        <v>410</v>
      </c>
      <c r="L201" t="s">
        <v>357</v>
      </c>
      <c r="M201" t="s">
        <v>342</v>
      </c>
      <c r="O201" t="s">
        <v>3147</v>
      </c>
    </row>
    <row r="202" spans="1:15">
      <c r="A202" t="s">
        <v>240</v>
      </c>
      <c r="B202" t="s">
        <v>255</v>
      </c>
      <c r="C202" s="14" t="str">
        <f>HYPERLINK(VLOOKUP(D202,'7.Back up link project'!$B$1:$C$5729,2,FALSE),LEFT(D202,LEN(D202)-4))</f>
        <v>พัฒนาระบบการดูแลช่วยเหลือนักเรียนประจำปี2563</v>
      </c>
      <c r="D202" t="s">
        <v>15872</v>
      </c>
      <c r="E202" t="s">
        <v>17</v>
      </c>
      <c r="F202" s="5">
        <v>2563</v>
      </c>
      <c r="G202" t="s">
        <v>37</v>
      </c>
      <c r="H202" t="s">
        <v>1538</v>
      </c>
      <c r="I202" s="2">
        <v>47280</v>
      </c>
      <c r="J202" s="2">
        <v>47280</v>
      </c>
      <c r="K202" t="s">
        <v>384</v>
      </c>
      <c r="L202" t="s">
        <v>357</v>
      </c>
      <c r="M202" t="s">
        <v>342</v>
      </c>
      <c r="O202" t="s">
        <v>3150</v>
      </c>
    </row>
    <row r="203" spans="1:15">
      <c r="A203" t="s">
        <v>240</v>
      </c>
      <c r="B203" t="s">
        <v>255</v>
      </c>
      <c r="C203" s="14" t="str">
        <f>HYPERLINK(VLOOKUP(D203,'7.Back up link project'!$B$1:$C$5729,2,FALSE),LEFT(D203,LEN(D203)-4))</f>
        <v>การจัดการเรียนรู้เพศวิถีศึกษา</v>
      </c>
      <c r="D203" t="s">
        <v>15873</v>
      </c>
      <c r="E203" t="s">
        <v>17</v>
      </c>
      <c r="F203" s="5">
        <v>2563</v>
      </c>
      <c r="G203" t="s">
        <v>14</v>
      </c>
      <c r="H203" t="s">
        <v>15</v>
      </c>
      <c r="I203" s="2">
        <v>5000</v>
      </c>
      <c r="J203" s="2">
        <v>5000</v>
      </c>
      <c r="K203" t="s">
        <v>1637</v>
      </c>
      <c r="L203" t="s">
        <v>357</v>
      </c>
      <c r="M203" t="s">
        <v>342</v>
      </c>
      <c r="O203" t="s">
        <v>3152</v>
      </c>
    </row>
    <row r="204" spans="1:15">
      <c r="A204" t="s">
        <v>240</v>
      </c>
      <c r="B204" t="s">
        <v>255</v>
      </c>
      <c r="C204" s="14" t="str">
        <f>HYPERLINK(VLOOKUP(D204,'7.Back up link project'!$B$1:$C$5729,2,FALSE),LEFT(D204,LEN(D204)-4))</f>
        <v>โครงการการจัดงานวันเด็กแห่งชาติปี2563</v>
      </c>
      <c r="D204" t="s">
        <v>15876</v>
      </c>
      <c r="E204" t="s">
        <v>17</v>
      </c>
      <c r="F204" s="5">
        <v>2563</v>
      </c>
      <c r="G204" t="s">
        <v>14</v>
      </c>
      <c r="H204" t="s">
        <v>15</v>
      </c>
      <c r="I204" s="2">
        <v>10000</v>
      </c>
      <c r="J204" s="2">
        <v>10000</v>
      </c>
      <c r="K204" t="s">
        <v>391</v>
      </c>
      <c r="L204" t="s">
        <v>357</v>
      </c>
      <c r="M204" t="s">
        <v>342</v>
      </c>
      <c r="O204" t="s">
        <v>3158</v>
      </c>
    </row>
    <row r="205" spans="1:15">
      <c r="A205" t="s">
        <v>240</v>
      </c>
      <c r="B205" t="s">
        <v>255</v>
      </c>
      <c r="C205" s="14" t="str">
        <f>HYPERLINK(VLOOKUP(D205,'7.Back up link project'!$B$1:$C$5729,2,FALSE),LEFT(D205,LEN(D205)-4))</f>
        <v>สร้างและส่งเสริมความเป็นพลเมืองดีตามรอยพระยุคลบาทด้านการศึกษาสู่การปฏิบัติสำนักงานศึกษาธิการภาค4ประจำปีงบประมาณพ.ศ.2564</v>
      </c>
      <c r="D205" t="s">
        <v>15904</v>
      </c>
      <c r="E205" t="s">
        <v>17</v>
      </c>
      <c r="F205" s="5">
        <v>2564</v>
      </c>
      <c r="G205" t="s">
        <v>167</v>
      </c>
      <c r="H205" t="s">
        <v>168</v>
      </c>
      <c r="I205" s="2">
        <v>250000</v>
      </c>
      <c r="J205" s="2">
        <v>250000</v>
      </c>
      <c r="K205" t="s">
        <v>1368</v>
      </c>
      <c r="L205" t="s">
        <v>341</v>
      </c>
      <c r="M205" t="s">
        <v>342</v>
      </c>
      <c r="O205" t="s">
        <v>3215</v>
      </c>
    </row>
    <row r="206" spans="1:15">
      <c r="A206" t="s">
        <v>240</v>
      </c>
      <c r="B206" t="s">
        <v>255</v>
      </c>
      <c r="C206" s="14" t="str">
        <f>HYPERLINK(VLOOKUP(D206,'7.Back up link project'!$B$1:$C$5729,2,FALSE),LEFT(D206,LEN(D206)-4))</f>
        <v>ชุมนุมลูกเสือเฉลิมพระเกียรติสมเด็จพระเจ้าอยู่หัวรัชกาลที่10</v>
      </c>
      <c r="D206" t="s">
        <v>15937</v>
      </c>
      <c r="E206" t="s">
        <v>17</v>
      </c>
      <c r="F206" s="5">
        <v>2563</v>
      </c>
      <c r="G206" t="s">
        <v>14</v>
      </c>
      <c r="H206" t="s">
        <v>15</v>
      </c>
      <c r="I206" s="2">
        <v>315000</v>
      </c>
      <c r="J206" s="2">
        <v>315000</v>
      </c>
      <c r="K206" t="s">
        <v>1897</v>
      </c>
      <c r="L206" t="s">
        <v>357</v>
      </c>
      <c r="M206" t="s">
        <v>342</v>
      </c>
      <c r="O206" t="s">
        <v>3287</v>
      </c>
    </row>
    <row r="207" spans="1:15">
      <c r="A207" t="s">
        <v>240</v>
      </c>
      <c r="B207" t="s">
        <v>255</v>
      </c>
      <c r="C207" s="14" t="str">
        <f>HYPERLINK(VLOOKUP(D207,'7.Back up link project'!$B$1:$C$5729,2,FALSE),LEFT(D207,LEN(D207)-4))</f>
        <v>65.โครงการพัฒนาหลักสูตรที่มีทักษะอาชีพสูงตามความต้องการของตลาดงาน</v>
      </c>
      <c r="D207" t="s">
        <v>15939</v>
      </c>
      <c r="E207" t="s">
        <v>17</v>
      </c>
      <c r="F207" s="5">
        <v>2565</v>
      </c>
      <c r="G207" t="s">
        <v>156</v>
      </c>
      <c r="H207" t="s">
        <v>157</v>
      </c>
      <c r="I207" s="2">
        <v>2703750</v>
      </c>
      <c r="J207" s="2">
        <v>2703750</v>
      </c>
      <c r="K207" t="s">
        <v>1090</v>
      </c>
      <c r="L207" t="s">
        <v>341</v>
      </c>
      <c r="M207" t="s">
        <v>342</v>
      </c>
      <c r="O207" t="s">
        <v>3291</v>
      </c>
    </row>
    <row r="208" spans="1:15">
      <c r="A208" t="s">
        <v>240</v>
      </c>
      <c r="B208" t="s">
        <v>255</v>
      </c>
      <c r="C208" s="14" t="str">
        <f>HYPERLINK(VLOOKUP(D208,'7.Back up link project'!$B$1:$C$5729,2,FALSE),LEFT(D208,LEN(D208)-4))</f>
        <v>โครงการจัดทำดัชนีทางการศึกษาระดับภาค1-18ประจำปีงบประมาณพ.ศ.2564</v>
      </c>
      <c r="D208" t="s">
        <v>15971</v>
      </c>
      <c r="E208" t="s">
        <v>17</v>
      </c>
      <c r="F208" s="5">
        <v>2564</v>
      </c>
      <c r="G208" t="s">
        <v>167</v>
      </c>
      <c r="H208" t="s">
        <v>168</v>
      </c>
      <c r="I208" s="2">
        <v>200000</v>
      </c>
      <c r="J208" s="2">
        <v>200000</v>
      </c>
      <c r="K208" t="s">
        <v>2184</v>
      </c>
      <c r="L208" t="s">
        <v>341</v>
      </c>
      <c r="M208" t="s">
        <v>342</v>
      </c>
      <c r="O208" t="s">
        <v>3343</v>
      </c>
    </row>
    <row r="209" spans="1:15">
      <c r="A209" t="s">
        <v>240</v>
      </c>
      <c r="B209" t="s">
        <v>255</v>
      </c>
      <c r="C209" s="14" t="str">
        <f>HYPERLINK(VLOOKUP(D209,'7.Back up link project'!$B$1:$C$5729,2,FALSE),LEFT(D209,LEN(D209)-4))</f>
        <v>ส่งเสริมสนับสนุนการดำเนินงานของคณะกรรมการส่งเสริมความประพฤตินักเรียนและนักศึกษาศูนย์เสมารักษ์สำนักงานศึกษาธิการจังหวัดนราธิวาส</v>
      </c>
      <c r="D209" t="s">
        <v>15977</v>
      </c>
      <c r="E209" t="s">
        <v>17</v>
      </c>
      <c r="F209" s="5">
        <v>2564</v>
      </c>
      <c r="G209" t="s">
        <v>167</v>
      </c>
      <c r="H209" t="s">
        <v>216</v>
      </c>
      <c r="I209" s="2">
        <v>15000</v>
      </c>
      <c r="J209" s="2">
        <v>15000</v>
      </c>
      <c r="K209" t="s">
        <v>3356</v>
      </c>
      <c r="L209" t="s">
        <v>341</v>
      </c>
      <c r="M209" t="s">
        <v>342</v>
      </c>
      <c r="O209" t="s">
        <v>3357</v>
      </c>
    </row>
    <row r="210" spans="1:15">
      <c r="A210" t="s">
        <v>240</v>
      </c>
      <c r="B210" t="s">
        <v>255</v>
      </c>
      <c r="C210" s="14" t="str">
        <f>HYPERLINK(VLOOKUP(D210,'7.Back up link project'!$B$1:$C$5729,2,FALSE),LEFT(D210,LEN(D210)-4))</f>
        <v>ส่งเสริมพัฒนากระบวนการจัดการเรียนรู้เพศวิถีศึกษาเพื่อพัฒนาทักษะชีวิต</v>
      </c>
      <c r="D210" t="s">
        <v>15980</v>
      </c>
      <c r="E210" t="s">
        <v>17</v>
      </c>
      <c r="F210" s="5">
        <v>2564</v>
      </c>
      <c r="G210" t="s">
        <v>167</v>
      </c>
      <c r="H210" t="s">
        <v>168</v>
      </c>
      <c r="I210" s="2">
        <v>20000</v>
      </c>
      <c r="J210" s="2">
        <v>20000</v>
      </c>
      <c r="K210" t="s">
        <v>1897</v>
      </c>
      <c r="L210" t="s">
        <v>357</v>
      </c>
      <c r="M210" t="s">
        <v>342</v>
      </c>
      <c r="O210" t="s">
        <v>2794</v>
      </c>
    </row>
    <row r="211" spans="1:15">
      <c r="A211" t="s">
        <v>240</v>
      </c>
      <c r="B211" t="s">
        <v>255</v>
      </c>
      <c r="C211" s="14" t="str">
        <f>HYPERLINK(VLOOKUP(D211,'7.Back up link project'!$B$1:$C$5729,2,FALSE),LEFT(D211,LEN(D211)-4))</f>
        <v>ศธ.จิตอาสาบำเพ็ญประโยชน์ประจำปี2564</v>
      </c>
      <c r="D211" t="s">
        <v>16018</v>
      </c>
      <c r="E211" t="s">
        <v>17</v>
      </c>
      <c r="F211" s="5">
        <v>2564</v>
      </c>
      <c r="G211" t="s">
        <v>167</v>
      </c>
      <c r="H211" t="s">
        <v>229</v>
      </c>
      <c r="I211" s="2">
        <v>10000</v>
      </c>
      <c r="J211" s="2">
        <v>10000</v>
      </c>
      <c r="K211" t="s">
        <v>1032</v>
      </c>
      <c r="L211" t="s">
        <v>341</v>
      </c>
      <c r="M211" t="s">
        <v>342</v>
      </c>
      <c r="O211" t="s">
        <v>3444</v>
      </c>
    </row>
    <row r="212" spans="1:15">
      <c r="A212" t="s">
        <v>240</v>
      </c>
      <c r="B212" t="s">
        <v>255</v>
      </c>
      <c r="C212" s="14" t="str">
        <f>HYPERLINK(VLOOKUP(D212,'7.Back up link project'!$B$1:$C$5729,2,FALSE),LEFT(D212,LEN(D212)-4))</f>
        <v>ศธ.จิตอาสาบำเพ็ญประโยชน์</v>
      </c>
      <c r="D212" t="s">
        <v>16002</v>
      </c>
      <c r="E212" t="s">
        <v>17</v>
      </c>
      <c r="F212" s="5">
        <v>2564</v>
      </c>
      <c r="G212" t="s">
        <v>413</v>
      </c>
      <c r="H212" t="s">
        <v>229</v>
      </c>
      <c r="I212" s="2">
        <v>10000</v>
      </c>
      <c r="J212" s="2">
        <v>10000</v>
      </c>
      <c r="K212" t="s">
        <v>557</v>
      </c>
      <c r="L212" t="s">
        <v>341</v>
      </c>
      <c r="M212" t="s">
        <v>342</v>
      </c>
      <c r="O212" t="s">
        <v>3489</v>
      </c>
    </row>
    <row r="213" spans="1:15">
      <c r="A213" t="s">
        <v>240</v>
      </c>
      <c r="B213" t="s">
        <v>255</v>
      </c>
      <c r="C213" s="14" t="str">
        <f>HYPERLINK(VLOOKUP(D213,'7.Back up link project'!$B$1:$C$5729,2,FALSE),LEFT(D213,LEN(D213)-4))</f>
        <v>โครงการกีฬากศน.ชายแดนใต้เกมส์</v>
      </c>
      <c r="D213" t="s">
        <v>16034</v>
      </c>
      <c r="E213" t="s">
        <v>17</v>
      </c>
      <c r="F213" s="5">
        <v>2564</v>
      </c>
      <c r="G213" t="s">
        <v>167</v>
      </c>
      <c r="H213" t="s">
        <v>168</v>
      </c>
      <c r="I213" s="2">
        <v>2250000</v>
      </c>
      <c r="J213" s="2">
        <v>2250000</v>
      </c>
      <c r="K213" t="s">
        <v>396</v>
      </c>
      <c r="L213" t="s">
        <v>344</v>
      </c>
      <c r="M213" t="s">
        <v>342</v>
      </c>
      <c r="O213" t="s">
        <v>3495</v>
      </c>
    </row>
    <row r="214" spans="1:15">
      <c r="A214" t="s">
        <v>240</v>
      </c>
      <c r="B214" t="s">
        <v>255</v>
      </c>
      <c r="C214" s="14" t="str">
        <f>HYPERLINK(VLOOKUP(D214,'7.Back up link project'!$B$1:$C$5729,2,FALSE),LEFT(D214,LEN(D214)-4))</f>
        <v>เปิดโลกทัศน์สร้างเสริมและพัฒนาสมรรถนะยุวกาชาดดีเด่นโล่พระราชทานฯประจำปี๒๕๖๔</v>
      </c>
      <c r="D214" t="s">
        <v>16035</v>
      </c>
      <c r="E214" t="s">
        <v>17</v>
      </c>
      <c r="F214" s="5">
        <v>2564</v>
      </c>
      <c r="G214" t="s">
        <v>167</v>
      </c>
      <c r="H214" t="s">
        <v>168</v>
      </c>
      <c r="I214" s="2">
        <v>2000</v>
      </c>
      <c r="J214" s="2">
        <v>2000</v>
      </c>
      <c r="K214" t="s">
        <v>509</v>
      </c>
      <c r="L214" t="s">
        <v>341</v>
      </c>
      <c r="M214" t="s">
        <v>342</v>
      </c>
      <c r="O214" t="s">
        <v>3497</v>
      </c>
    </row>
    <row r="215" spans="1:15">
      <c r="A215" t="s">
        <v>240</v>
      </c>
      <c r="B215" t="s">
        <v>255</v>
      </c>
      <c r="C215" s="14" t="str">
        <f>HYPERLINK(VLOOKUP(D215,'7.Back up link project'!$B$1:$C$5729,2,FALSE),LEFT(D215,LEN(D215)-4))</f>
        <v>นิเทศการจัดกิจกรรมยุวกาชาดในสถานศึกษาประจำปี๒๕๖๔</v>
      </c>
      <c r="D215" t="s">
        <v>16036</v>
      </c>
      <c r="E215" t="s">
        <v>17</v>
      </c>
      <c r="F215" s="5">
        <v>2564</v>
      </c>
      <c r="G215" t="s">
        <v>167</v>
      </c>
      <c r="H215" t="s">
        <v>168</v>
      </c>
      <c r="I215" s="2">
        <v>10000</v>
      </c>
      <c r="J215" s="2">
        <v>10000</v>
      </c>
      <c r="K215" t="s">
        <v>509</v>
      </c>
      <c r="L215" t="s">
        <v>341</v>
      </c>
      <c r="M215" t="s">
        <v>342</v>
      </c>
      <c r="O215" t="s">
        <v>3499</v>
      </c>
    </row>
    <row r="216" spans="1:15">
      <c r="A216" t="s">
        <v>240</v>
      </c>
      <c r="B216" t="s">
        <v>255</v>
      </c>
      <c r="C216" s="14" t="str">
        <f>HYPERLINK(VLOOKUP(D216,'7.Back up link project'!$B$1:$C$5729,2,FALSE),LEFT(D216,LEN(D216)-4))</f>
        <v>การสร้างและส่งเสริมความเป็นพลเมืองดีตามรอยพระยุคลบาทด้านการศึกษาสู่การปฏิบัติ</v>
      </c>
      <c r="D216" t="s">
        <v>16059</v>
      </c>
      <c r="E216" t="s">
        <v>17</v>
      </c>
      <c r="F216" s="5">
        <v>2564</v>
      </c>
      <c r="G216" t="s">
        <v>220</v>
      </c>
      <c r="H216" t="s">
        <v>168</v>
      </c>
      <c r="I216" s="2">
        <v>488292</v>
      </c>
      <c r="J216" s="2">
        <v>488292</v>
      </c>
      <c r="K216" t="s">
        <v>468</v>
      </c>
      <c r="L216" t="s">
        <v>341</v>
      </c>
      <c r="M216" t="s">
        <v>342</v>
      </c>
      <c r="O216" t="s">
        <v>3553</v>
      </c>
    </row>
    <row r="217" spans="1:15">
      <c r="A217" t="s">
        <v>240</v>
      </c>
      <c r="B217" t="s">
        <v>255</v>
      </c>
      <c r="C217" s="14" t="str">
        <f>HYPERLINK(VLOOKUP(D217,'7.Back up link project'!$B$1:$C$5729,2,FALSE),LEFT(D217,LEN(D217)-4))</f>
        <v>โครงการส่งเสริมเวทีและประชาคมเพื่อการจัดทำรูปแบบและการพัฒนาหลักสูตรต่อเนื่องเชื่อมโยงการศึกษาขั้นพื้นฐานกับอาชีวศึกษาและอุดมศึกษาในพื้นที่ของสำนักงานศึกษาธิการภาค12ประจำปีงบประมาณ2564</v>
      </c>
      <c r="D217" t="s">
        <v>16062</v>
      </c>
      <c r="E217" t="s">
        <v>17</v>
      </c>
      <c r="F217" s="5">
        <v>2564</v>
      </c>
      <c r="G217" t="s">
        <v>167</v>
      </c>
      <c r="H217" t="s">
        <v>168</v>
      </c>
      <c r="I217" s="2">
        <v>15200</v>
      </c>
      <c r="J217" s="2">
        <v>15200</v>
      </c>
      <c r="K217" t="s">
        <v>3559</v>
      </c>
      <c r="L217" t="s">
        <v>341</v>
      </c>
      <c r="M217" t="s">
        <v>342</v>
      </c>
      <c r="O217" t="s">
        <v>3560</v>
      </c>
    </row>
    <row r="218" spans="1:15">
      <c r="A218" t="s">
        <v>240</v>
      </c>
      <c r="B218" t="s">
        <v>255</v>
      </c>
      <c r="C218" s="14" t="str">
        <f>HYPERLINK(VLOOKUP(D218,'7.Back up link project'!$B$1:$C$5729,2,FALSE),LEFT(D218,LEN(D218)-4))</f>
        <v>โครงการศธ.จิตอาสาบำเพ็ญประโยชน์"ประจำปีงบประมาณ2564"</v>
      </c>
      <c r="D218" t="s">
        <v>16071</v>
      </c>
      <c r="E218" t="s">
        <v>17</v>
      </c>
      <c r="F218" s="5">
        <v>2564</v>
      </c>
      <c r="G218" t="s">
        <v>167</v>
      </c>
      <c r="H218" t="s">
        <v>229</v>
      </c>
      <c r="I218" s="2">
        <v>10000</v>
      </c>
      <c r="J218" s="2">
        <v>10000</v>
      </c>
      <c r="K218" t="s">
        <v>3581</v>
      </c>
      <c r="L218" t="s">
        <v>341</v>
      </c>
      <c r="M218" t="s">
        <v>342</v>
      </c>
      <c r="O218" t="s">
        <v>3582</v>
      </c>
    </row>
    <row r="219" spans="1:15">
      <c r="A219" t="s">
        <v>240</v>
      </c>
      <c r="B219" t="s">
        <v>255</v>
      </c>
      <c r="C219" s="14" t="str">
        <f>HYPERLINK(VLOOKUP(D219,'7.Back up link project'!$B$1:$C$5729,2,FALSE),LEFT(D219,LEN(D219)-4))</f>
        <v>สร้างและส่งเสริมความเป็นพลเมืองดีตามรอยพระยุคลบาทด้านการศึกษาสู่การปฏิบัติสำนักงานศึกษาธิการภาค14ประจำปีงบประมาณ2564</v>
      </c>
      <c r="D219" t="s">
        <v>16080</v>
      </c>
      <c r="E219" t="s">
        <v>17</v>
      </c>
      <c r="F219" s="5">
        <v>2564</v>
      </c>
      <c r="G219" t="s">
        <v>167</v>
      </c>
      <c r="H219" t="s">
        <v>168</v>
      </c>
      <c r="I219" s="2">
        <v>250000</v>
      </c>
      <c r="J219" s="2">
        <v>250000</v>
      </c>
      <c r="K219" t="s">
        <v>3584</v>
      </c>
      <c r="L219" t="s">
        <v>341</v>
      </c>
      <c r="M219" t="s">
        <v>342</v>
      </c>
      <c r="O219" t="s">
        <v>3602</v>
      </c>
    </row>
    <row r="220" spans="1:15">
      <c r="A220" t="s">
        <v>240</v>
      </c>
      <c r="B220" t="s">
        <v>255</v>
      </c>
      <c r="C220" s="14" t="str">
        <f>HYPERLINK(VLOOKUP(D220,'7.Back up link project'!$B$1:$C$5729,2,FALSE),LEFT(D220,LEN(D220)-4))</f>
        <v>ฝึกอบรมลูกเสือเนตรนารีจราจรปีงบประมาณพ.ศ.2564</v>
      </c>
      <c r="D220" t="s">
        <v>16109</v>
      </c>
      <c r="E220" t="s">
        <v>17</v>
      </c>
      <c r="F220" s="5">
        <v>2564</v>
      </c>
      <c r="G220" t="s">
        <v>355</v>
      </c>
      <c r="H220" t="s">
        <v>168</v>
      </c>
      <c r="I220" s="2">
        <v>100000</v>
      </c>
      <c r="J220" s="2">
        <v>100000</v>
      </c>
      <c r="K220" t="s">
        <v>1368</v>
      </c>
      <c r="L220" t="s">
        <v>341</v>
      </c>
      <c r="M220" t="s">
        <v>342</v>
      </c>
      <c r="O220" t="s">
        <v>3671</v>
      </c>
    </row>
    <row r="221" spans="1:15">
      <c r="A221" t="s">
        <v>240</v>
      </c>
      <c r="B221" t="s">
        <v>255</v>
      </c>
      <c r="C221" s="14" t="str">
        <f>HYPERLINK(VLOOKUP(D221,'7.Back up link project'!$B$1:$C$5729,2,FALSE),LEFT(D221,LEN(D221)-4))</f>
        <v>โครงการพัฒนาศักยภาพเด็กและเยาวชนในกระบวนการยุติธรรม</v>
      </c>
      <c r="D221" t="s">
        <v>16295</v>
      </c>
      <c r="E221" t="s">
        <v>17</v>
      </c>
      <c r="F221" s="5">
        <v>2565</v>
      </c>
      <c r="G221" t="s">
        <v>156</v>
      </c>
      <c r="H221" t="s">
        <v>157</v>
      </c>
      <c r="I221" s="2">
        <v>8000000</v>
      </c>
      <c r="J221" s="2">
        <v>8000000</v>
      </c>
      <c r="K221" t="s">
        <v>350</v>
      </c>
      <c r="L221" t="s">
        <v>3789</v>
      </c>
      <c r="M221" t="s">
        <v>3787</v>
      </c>
      <c r="N221" t="s">
        <v>158</v>
      </c>
      <c r="O221" t="s">
        <v>3812</v>
      </c>
    </row>
    <row r="222" spans="1:15">
      <c r="A222" t="s">
        <v>240</v>
      </c>
      <c r="B222" t="s">
        <v>255</v>
      </c>
      <c r="C222" s="14" t="str">
        <f>HYPERLINK(VLOOKUP(D222,'7.Back up link project'!$B$1:$C$5729,2,FALSE),LEFT(D222,LEN(D222)-4))</f>
        <v>โครงการการพัฒนาเด็กและเยาวชนดีเพื่อสังคม</v>
      </c>
      <c r="D222" t="s">
        <v>16296</v>
      </c>
      <c r="E222" t="s">
        <v>17</v>
      </c>
      <c r="F222" s="5">
        <v>2565</v>
      </c>
      <c r="G222" t="s">
        <v>156</v>
      </c>
      <c r="H222" t="s">
        <v>157</v>
      </c>
      <c r="I222" s="2">
        <v>8000000</v>
      </c>
      <c r="J222" s="2">
        <v>8000000</v>
      </c>
      <c r="K222" t="s">
        <v>350</v>
      </c>
      <c r="L222" t="s">
        <v>3789</v>
      </c>
      <c r="M222" t="s">
        <v>3787</v>
      </c>
      <c r="N222" t="s">
        <v>19446</v>
      </c>
      <c r="O222" t="s">
        <v>3814</v>
      </c>
    </row>
    <row r="223" spans="1:15">
      <c r="A223" t="s">
        <v>240</v>
      </c>
      <c r="B223" t="s">
        <v>255</v>
      </c>
      <c r="C223" s="14" t="str">
        <f>HYPERLINK(VLOOKUP(D223,'7.Back up link project'!$B$1:$C$5729,2,FALSE),LEFT(D223,LEN(D223)-4))</f>
        <v>การขับเคลื่อนชมรมTOBENUMBERONEในสถานพินิจ</v>
      </c>
      <c r="D223" t="s">
        <v>16307</v>
      </c>
      <c r="E223" t="s">
        <v>17</v>
      </c>
      <c r="F223" s="5">
        <v>2564</v>
      </c>
      <c r="G223" t="s">
        <v>167</v>
      </c>
      <c r="H223" t="s">
        <v>168</v>
      </c>
      <c r="I223" s="2">
        <v>9300</v>
      </c>
      <c r="J223" s="2">
        <v>9300</v>
      </c>
      <c r="K223" t="s">
        <v>3828</v>
      </c>
      <c r="L223" t="s">
        <v>3789</v>
      </c>
      <c r="M223" t="s">
        <v>3787</v>
      </c>
      <c r="O223" t="s">
        <v>3829</v>
      </c>
    </row>
    <row r="224" spans="1:15">
      <c r="A224" s="19" t="s">
        <v>240</v>
      </c>
      <c r="B224" s="19" t="s">
        <v>255</v>
      </c>
      <c r="C224" s="14" t="str">
        <f>HYPERLINK(VLOOKUP(D224,'7.Back up link project'!$B$1:$C$5729,2,FALSE),LEFT(D224,LEN(D224)-4))</f>
        <v>โครงการเทคนิคการวัดและประเมินผลการศึกษา</v>
      </c>
      <c r="D224" t="s">
        <v>17617</v>
      </c>
      <c r="E224" t="s">
        <v>17</v>
      </c>
      <c r="F224" s="5">
        <v>2562</v>
      </c>
      <c r="G224" t="s">
        <v>338</v>
      </c>
      <c r="H224" t="s">
        <v>338</v>
      </c>
      <c r="I224" s="2">
        <v>27300</v>
      </c>
      <c r="J224" s="2">
        <v>27300</v>
      </c>
      <c r="K224" t="s">
        <v>3866</v>
      </c>
      <c r="L224" t="s">
        <v>3854</v>
      </c>
      <c r="M224" t="s">
        <v>3847</v>
      </c>
      <c r="O224" t="s">
        <v>4432</v>
      </c>
    </row>
    <row r="225" spans="1:15">
      <c r="A225" s="19" t="s">
        <v>240</v>
      </c>
      <c r="B225" s="19" t="s">
        <v>255</v>
      </c>
      <c r="C225" s="14" t="str">
        <f>HYPERLINK(VLOOKUP(D225,'7.Back up link project'!$B$1:$C$5729,2,FALSE),LEFT(D225,LEN(D225)-4))</f>
        <v>ส่งเสริมประเพณีวัฒนธรรมและวันสำคัญ</v>
      </c>
      <c r="D225" t="s">
        <v>17619</v>
      </c>
      <c r="E225" t="s">
        <v>17</v>
      </c>
      <c r="F225" s="5">
        <v>2562</v>
      </c>
      <c r="G225" t="s">
        <v>173</v>
      </c>
      <c r="H225" t="s">
        <v>394</v>
      </c>
      <c r="I225" s="4">
        <v>0</v>
      </c>
      <c r="J225" s="4">
        <v>0</v>
      </c>
      <c r="K225" t="s">
        <v>3887</v>
      </c>
      <c r="L225" t="s">
        <v>3846</v>
      </c>
      <c r="M225" t="s">
        <v>3847</v>
      </c>
      <c r="O225" t="s">
        <v>4436</v>
      </c>
    </row>
    <row r="226" spans="1:15">
      <c r="A226" s="19" t="s">
        <v>240</v>
      </c>
      <c r="B226" s="19" t="s">
        <v>255</v>
      </c>
      <c r="C226" s="14" t="str">
        <f>HYPERLINK(VLOOKUP(D226,'7.Back up link project'!$B$1:$C$5729,2,FALSE),LEFT(D226,LEN(D226)-4))</f>
        <v>อนุรักษ์ประเพณีไทยประเพณีสงกรานต์</v>
      </c>
      <c r="D226" t="s">
        <v>17879</v>
      </c>
      <c r="E226" t="s">
        <v>17</v>
      </c>
      <c r="F226" s="5">
        <v>2562</v>
      </c>
      <c r="G226" t="s">
        <v>394</v>
      </c>
      <c r="H226" t="s">
        <v>394</v>
      </c>
      <c r="I226" s="2">
        <v>34000</v>
      </c>
      <c r="J226" s="2">
        <v>34000</v>
      </c>
      <c r="K226" t="s">
        <v>4053</v>
      </c>
      <c r="L226" t="s">
        <v>3898</v>
      </c>
      <c r="M226" t="s">
        <v>3847</v>
      </c>
      <c r="O226" t="s">
        <v>4162</v>
      </c>
    </row>
    <row r="227" spans="1:15">
      <c r="A227" s="19" t="s">
        <v>240</v>
      </c>
      <c r="B227" s="19" t="s">
        <v>255</v>
      </c>
      <c r="C227" s="14" t="str">
        <f>HYPERLINK(VLOOKUP(D227,'7.Back up link project'!$B$1:$C$5729,2,FALSE),LEFT(D227,LEN(D227)-4))</f>
        <v>อนุรักษ์ประเพณีไทยประเพณีลอยกระทง</v>
      </c>
      <c r="D227" t="s">
        <v>17880</v>
      </c>
      <c r="E227" t="s">
        <v>17</v>
      </c>
      <c r="F227" s="5">
        <v>2562</v>
      </c>
      <c r="G227" t="s">
        <v>577</v>
      </c>
      <c r="H227" t="s">
        <v>577</v>
      </c>
      <c r="I227" s="2">
        <v>80000</v>
      </c>
      <c r="J227" s="2">
        <v>80000</v>
      </c>
      <c r="K227" t="s">
        <v>4053</v>
      </c>
      <c r="L227" t="s">
        <v>3898</v>
      </c>
      <c r="M227" t="s">
        <v>3847</v>
      </c>
      <c r="O227" t="s">
        <v>4850</v>
      </c>
    </row>
    <row r="228" spans="1:15">
      <c r="A228" s="19" t="s">
        <v>240</v>
      </c>
      <c r="B228" s="19" t="s">
        <v>255</v>
      </c>
      <c r="C228" s="14" t="str">
        <f>HYPERLINK(VLOOKUP(D228,'7.Back up link project'!$B$1:$C$5729,2,FALSE),LEFT(D228,LEN(D228)-4))</f>
        <v>เข้าค่ายพักแรมลูกเสือเนตรนารีระดับประถมศึกษาปีที่5-6</v>
      </c>
      <c r="D228" t="s">
        <v>18005</v>
      </c>
      <c r="E228" t="s">
        <v>17</v>
      </c>
      <c r="F228" s="5">
        <v>2563</v>
      </c>
      <c r="G228" t="s">
        <v>228</v>
      </c>
      <c r="H228" t="s">
        <v>228</v>
      </c>
      <c r="I228" s="2">
        <v>35100</v>
      </c>
      <c r="J228" s="2">
        <v>35100</v>
      </c>
      <c r="K228" t="s">
        <v>3845</v>
      </c>
      <c r="L228" t="s">
        <v>3846</v>
      </c>
      <c r="M228" t="s">
        <v>3847</v>
      </c>
      <c r="O228" t="s">
        <v>407</v>
      </c>
    </row>
    <row r="229" spans="1:15">
      <c r="A229" s="19" t="s">
        <v>240</v>
      </c>
      <c r="B229" s="19" t="s">
        <v>255</v>
      </c>
      <c r="C229" s="14" t="str">
        <f>HYPERLINK(VLOOKUP(D229,'7.Back up link project'!$B$1:$C$5729,2,FALSE),LEFT(D229,LEN(D229)-4))</f>
        <v>โครงการผลิตบัณฑิตด้านสังคมศาสตร์</v>
      </c>
      <c r="D229" t="s">
        <v>18052</v>
      </c>
      <c r="E229" t="s">
        <v>17</v>
      </c>
      <c r="F229" s="5">
        <v>2563</v>
      </c>
      <c r="G229" t="s">
        <v>14</v>
      </c>
      <c r="H229" t="s">
        <v>15</v>
      </c>
      <c r="I229" s="2">
        <v>15529400</v>
      </c>
      <c r="J229" s="2">
        <v>15529400</v>
      </c>
      <c r="K229" t="s">
        <v>4323</v>
      </c>
      <c r="L229" t="s">
        <v>4323</v>
      </c>
      <c r="M229" t="s">
        <v>3847</v>
      </c>
      <c r="O229" t="s">
        <v>4324</v>
      </c>
    </row>
    <row r="230" spans="1:15">
      <c r="A230" t="s">
        <v>240</v>
      </c>
      <c r="B230" t="s">
        <v>255</v>
      </c>
      <c r="C230" s="14" t="str">
        <f>HYPERLINK(VLOOKUP(D230,'7.Back up link project'!$B$1:$C$5729,2,FALSE),LEFT(D230,LEN(D230)-4))</f>
        <v>การพัฒนาศักยภาพด้านทักษะชีวิตรอบด้านและภูมิคุ้มกันทางจิตและสังคมในวัยเรียน/วัยรุ่น</v>
      </c>
      <c r="D230" t="s">
        <v>18581</v>
      </c>
      <c r="E230" t="s">
        <v>17</v>
      </c>
      <c r="F230" s="5">
        <v>2565</v>
      </c>
      <c r="G230" t="s">
        <v>156</v>
      </c>
      <c r="H230" t="s">
        <v>157</v>
      </c>
      <c r="I230" s="2">
        <v>12000000</v>
      </c>
      <c r="J230" s="2">
        <v>12000000</v>
      </c>
      <c r="K230" t="s">
        <v>247</v>
      </c>
      <c r="L230" t="s">
        <v>3979</v>
      </c>
      <c r="M230" t="s">
        <v>3847</v>
      </c>
      <c r="N230" t="s">
        <v>158</v>
      </c>
      <c r="O230" t="s">
        <v>5917</v>
      </c>
    </row>
    <row r="231" spans="1:15">
      <c r="A231" t="s">
        <v>240</v>
      </c>
      <c r="B231" t="s">
        <v>255</v>
      </c>
      <c r="C231" s="14" t="str">
        <f>HYPERLINK(VLOOKUP(D231,'7.Back up link project'!$B$1:$C$5729,2,FALSE),LEFT(D231,LEN(D231)-4))</f>
        <v>การยกศักยภาพการผลิตการเกษตรอุตสาหกรรมเกษตรและอาหารควบคู่กับการพัฒนาทรัพยากรมนุษย์</v>
      </c>
      <c r="D231" t="s">
        <v>18582</v>
      </c>
      <c r="E231" t="s">
        <v>17</v>
      </c>
      <c r="F231" s="5">
        <v>2565</v>
      </c>
      <c r="G231" t="s">
        <v>156</v>
      </c>
      <c r="H231" t="s">
        <v>157</v>
      </c>
      <c r="I231" s="2">
        <v>63280000</v>
      </c>
      <c r="J231" s="2">
        <v>63280000</v>
      </c>
      <c r="K231" t="s">
        <v>3857</v>
      </c>
      <c r="L231" t="s">
        <v>5907</v>
      </c>
      <c r="M231" t="s">
        <v>3847</v>
      </c>
      <c r="N231" t="s">
        <v>19446</v>
      </c>
    </row>
    <row r="232" spans="1:15">
      <c r="A232" t="s">
        <v>240</v>
      </c>
      <c r="B232" t="s">
        <v>255</v>
      </c>
      <c r="C232" s="14" t="str">
        <f>HYPERLINK(VLOOKUP(D232,'7.Back up link project'!$B$1:$C$5729,2,FALSE),LEFT(D232,LEN(D232)-4))</f>
        <v>การวิจัยและพัฒนานวัตกรรมในการเสริมสร้างสมรรถนะแห่งชีวิตของเยาวชนพหุวัฒนธรรมบนพื้นที่สูงสำหรับวิถีชีวิตในศตวรรษที่21</v>
      </c>
      <c r="D232" t="s">
        <v>18605</v>
      </c>
      <c r="E232" t="s">
        <v>17</v>
      </c>
      <c r="F232" s="5">
        <v>2565</v>
      </c>
      <c r="G232" t="s">
        <v>156</v>
      </c>
      <c r="H232" t="s">
        <v>157</v>
      </c>
      <c r="I232" s="2">
        <v>9800000</v>
      </c>
      <c r="J232" s="2">
        <v>9800000</v>
      </c>
      <c r="K232" t="s">
        <v>3857</v>
      </c>
      <c r="L232" t="s">
        <v>4030</v>
      </c>
      <c r="M232" t="s">
        <v>3847</v>
      </c>
      <c r="N232" t="s">
        <v>158</v>
      </c>
      <c r="O232" t="s">
        <v>5962</v>
      </c>
    </row>
    <row r="233" spans="1:15">
      <c r="A233" t="s">
        <v>240</v>
      </c>
      <c r="B233" t="s">
        <v>255</v>
      </c>
      <c r="C233" s="14" t="str">
        <f>HYPERLINK(VLOOKUP(D233,'7.Back up link project'!$B$1:$C$5729,2,FALSE),LEFT(D233,LEN(D233)-4))</f>
        <v>โครงการวิจัยและการพัฒนารูปแบบการสร้างเสริมเป้าหมายชีวิตของเด็กและเยาวชนกลุ่มเปราะบางเพื่อลดความเหลื่อมล้ำโดยการมีส่วนร่วมของครอบครัวและชุมชน</v>
      </c>
      <c r="D233" t="s">
        <v>18616</v>
      </c>
      <c r="E233" t="s">
        <v>17</v>
      </c>
      <c r="F233" s="5">
        <v>2565</v>
      </c>
      <c r="G233" t="s">
        <v>156</v>
      </c>
      <c r="H233" t="s">
        <v>2201</v>
      </c>
      <c r="I233" s="2">
        <v>11792200</v>
      </c>
      <c r="J233" s="2">
        <v>11792200</v>
      </c>
      <c r="K233" t="s">
        <v>3857</v>
      </c>
      <c r="L233" t="s">
        <v>5894</v>
      </c>
      <c r="M233" t="s">
        <v>3847</v>
      </c>
      <c r="N233" t="s">
        <v>158</v>
      </c>
      <c r="O233" t="s">
        <v>5979</v>
      </c>
    </row>
    <row r="234" spans="1:15">
      <c r="A234" t="s">
        <v>240</v>
      </c>
      <c r="B234" t="s">
        <v>255</v>
      </c>
      <c r="C234" s="14" t="str">
        <f>HYPERLINK(VLOOKUP(D234,'7.Back up link project'!$B$1:$C$5729,2,FALSE),LEFT(D234,LEN(D234)-4))</f>
        <v>โครงการการพัฒนาDigitalPlatformสื่อสารวิทยาศาสตร์เพื่อการพัฒนาที่ยั่งยืน</v>
      </c>
      <c r="D234" t="s">
        <v>18624</v>
      </c>
      <c r="E234" t="s">
        <v>17</v>
      </c>
      <c r="F234" s="5">
        <v>2565</v>
      </c>
      <c r="G234" t="s">
        <v>156</v>
      </c>
      <c r="H234" t="s">
        <v>157</v>
      </c>
      <c r="I234" s="2">
        <v>13200000</v>
      </c>
      <c r="J234" s="2">
        <v>13200000</v>
      </c>
      <c r="K234" t="s">
        <v>5992</v>
      </c>
      <c r="L234" t="s">
        <v>4223</v>
      </c>
      <c r="M234" t="s">
        <v>3847</v>
      </c>
      <c r="N234" t="s">
        <v>158</v>
      </c>
      <c r="O234" t="s">
        <v>5993</v>
      </c>
    </row>
    <row r="235" spans="1:15">
      <c r="A235" t="s">
        <v>240</v>
      </c>
      <c r="B235" t="s">
        <v>255</v>
      </c>
      <c r="C235" s="14" t="str">
        <f>HYPERLINK(VLOOKUP(D235,'7.Back up link project'!$B$1:$C$5729,2,FALSE),LEFT(D235,LEN(D235)-4))</f>
        <v>โครงการความร่วมมือในการเฝ้าระวังฟื้นฟูและให้โอกาสเยาวชน</v>
      </c>
      <c r="D235" t="s">
        <v>18634</v>
      </c>
      <c r="E235" t="s">
        <v>17</v>
      </c>
      <c r="F235" s="5">
        <v>2565</v>
      </c>
      <c r="G235" t="s">
        <v>5950</v>
      </c>
      <c r="H235" t="s">
        <v>5886</v>
      </c>
      <c r="I235" s="2">
        <v>1300000</v>
      </c>
      <c r="J235" s="2">
        <v>1300000</v>
      </c>
      <c r="K235" t="s">
        <v>247</v>
      </c>
      <c r="L235" t="s">
        <v>3981</v>
      </c>
      <c r="M235" t="s">
        <v>3847</v>
      </c>
      <c r="N235" t="s">
        <v>158</v>
      </c>
      <c r="O235" t="s">
        <v>6013</v>
      </c>
    </row>
    <row r="236" spans="1:15">
      <c r="A236" t="s">
        <v>240</v>
      </c>
      <c r="B236" t="s">
        <v>255</v>
      </c>
      <c r="C236" s="14" t="str">
        <f>HYPERLINK(VLOOKUP(D236,'7.Back up link project'!$B$1:$C$5729,2,FALSE),LEFT(D236,LEN(D236)-4))</f>
        <v>ชายผ้าเหลืองเพื่อพัฒนาทักษะรอบด้านและภูมิคุ้มกันทางสังคมของเด็กและเยาวชนในศตวรรษ21</v>
      </c>
      <c r="D236" t="s">
        <v>18636</v>
      </c>
      <c r="E236" t="s">
        <v>17</v>
      </c>
      <c r="F236" s="5">
        <v>2565</v>
      </c>
      <c r="G236" t="s">
        <v>5886</v>
      </c>
      <c r="H236" t="s">
        <v>5886</v>
      </c>
      <c r="I236" s="2">
        <v>1320000</v>
      </c>
      <c r="J236" s="2">
        <v>1320000</v>
      </c>
      <c r="K236" t="s">
        <v>247</v>
      </c>
      <c r="L236" t="s">
        <v>3981</v>
      </c>
      <c r="M236" t="s">
        <v>3847</v>
      </c>
      <c r="N236" t="s">
        <v>158</v>
      </c>
      <c r="O236" t="s">
        <v>6017</v>
      </c>
    </row>
    <row r="237" spans="1:15">
      <c r="A237" t="s">
        <v>240</v>
      </c>
      <c r="B237" t="s">
        <v>255</v>
      </c>
      <c r="C237" s="14" t="str">
        <f>HYPERLINK(VLOOKUP(D237,'7.Back up link project'!$B$1:$C$5729,2,FALSE),LEFT(D237,LEN(D237)-4))</f>
        <v>โครงการเสริมสร้างอัตลักษณ์เยาวชนไทย</v>
      </c>
      <c r="D237" t="s">
        <v>18645</v>
      </c>
      <c r="E237" t="s">
        <v>17</v>
      </c>
      <c r="F237" s="5">
        <v>2565</v>
      </c>
      <c r="G237" t="s">
        <v>156</v>
      </c>
      <c r="H237" t="s">
        <v>157</v>
      </c>
      <c r="I237" s="2">
        <v>4118000</v>
      </c>
      <c r="J237" s="2">
        <v>4118000</v>
      </c>
      <c r="K237" t="s">
        <v>3857</v>
      </c>
      <c r="L237" t="s">
        <v>3935</v>
      </c>
      <c r="M237" t="s">
        <v>3847</v>
      </c>
      <c r="N237" t="s">
        <v>158</v>
      </c>
      <c r="O237" t="s">
        <v>6034</v>
      </c>
    </row>
    <row r="238" spans="1:15">
      <c r="A238" t="s">
        <v>240</v>
      </c>
      <c r="B238" t="s">
        <v>255</v>
      </c>
      <c r="C238" s="14" t="str">
        <f>HYPERLINK(VLOOKUP(D238,'7.Back up link project'!$B$1:$C$5729,2,FALSE),LEFT(D238,LEN(D238)-4))</f>
        <v>ทักษะชีวิตรอบด้านและภูมิคุ้มกันทางสังคมป้องกันตั้งครรภ์ก่อนวัยอันควรในวัยรุ่นในสถานศึกษาจังหวัดแม่ฮ่องสอน</v>
      </c>
      <c r="D238" t="s">
        <v>18665</v>
      </c>
      <c r="E238" t="s">
        <v>17</v>
      </c>
      <c r="F238" s="5">
        <v>2565</v>
      </c>
      <c r="G238" t="s">
        <v>156</v>
      </c>
      <c r="H238" t="s">
        <v>157</v>
      </c>
      <c r="I238" s="2">
        <v>556000</v>
      </c>
      <c r="J238" s="2">
        <v>556000</v>
      </c>
      <c r="K238" t="s">
        <v>3857</v>
      </c>
      <c r="L238" t="s">
        <v>3935</v>
      </c>
      <c r="M238" t="s">
        <v>3847</v>
      </c>
      <c r="O238" t="s">
        <v>6074</v>
      </c>
    </row>
    <row r="239" spans="1:15">
      <c r="A239" t="s">
        <v>240</v>
      </c>
      <c r="B239" t="s">
        <v>255</v>
      </c>
      <c r="C239" s="14" t="str">
        <f>HYPERLINK(VLOOKUP(D239,'7.Back up link project'!$B$1:$C$5729,2,FALSE),LEFT(D239,LEN(D239)-4))</f>
        <v>อบรมเชิงปฏิบัติการผู้นำนักศึกษาจัดกิจกรรมปฐมนิเทศและกิจกรรมรับน้องอย่างสร้างสรรค์</v>
      </c>
      <c r="D239" t="s">
        <v>18667</v>
      </c>
      <c r="E239" t="s">
        <v>17</v>
      </c>
      <c r="F239" s="5">
        <v>2563</v>
      </c>
      <c r="G239" t="s">
        <v>15</v>
      </c>
      <c r="H239" t="s">
        <v>15</v>
      </c>
      <c r="I239" s="2">
        <v>58900</v>
      </c>
      <c r="J239" s="2">
        <v>58900</v>
      </c>
      <c r="K239" t="s">
        <v>3932</v>
      </c>
      <c r="L239" t="s">
        <v>3880</v>
      </c>
      <c r="M239" t="s">
        <v>3847</v>
      </c>
      <c r="O239" t="s">
        <v>6076</v>
      </c>
    </row>
    <row r="240" spans="1:15">
      <c r="A240" t="s">
        <v>240</v>
      </c>
      <c r="B240" t="s">
        <v>255</v>
      </c>
      <c r="C240" s="14" t="str">
        <f>HYPERLINK(VLOOKUP(D240,'7.Back up link project'!$B$1:$C$5729,2,FALSE),LEFT(D240,LEN(D240)-4))</f>
        <v>โครงการเตรียมความพร้อมนักศึกษาสู่ความเป็นเลิศทางด้านวิชาการและการใช้ชีวิตในรั้วมหาวิทยาลัยปีการศึกษา2563</v>
      </c>
      <c r="D240" t="s">
        <v>18674</v>
      </c>
      <c r="E240" t="s">
        <v>17</v>
      </c>
      <c r="F240" s="5">
        <v>2563</v>
      </c>
      <c r="G240" t="s">
        <v>223</v>
      </c>
      <c r="H240" t="s">
        <v>223</v>
      </c>
      <c r="I240" s="2">
        <v>99690</v>
      </c>
      <c r="J240" s="2">
        <v>99690</v>
      </c>
      <c r="K240" t="s">
        <v>3932</v>
      </c>
      <c r="L240" t="s">
        <v>3906</v>
      </c>
      <c r="M240" t="s">
        <v>3847</v>
      </c>
      <c r="O240" t="s">
        <v>6087</v>
      </c>
    </row>
    <row r="241" spans="1:15">
      <c r="A241" t="s">
        <v>240</v>
      </c>
      <c r="B241" t="s">
        <v>255</v>
      </c>
      <c r="C241" s="14" t="str">
        <f>HYPERLINK(VLOOKUP(D241,'7.Back up link project'!$B$1:$C$5729,2,FALSE),LEFT(D241,LEN(D241)-4))</f>
        <v>ปฐมนิเทศนักศึกษาประจำปีการศึกษา2564</v>
      </c>
      <c r="D241" t="s">
        <v>18694</v>
      </c>
      <c r="E241" t="s">
        <v>17</v>
      </c>
      <c r="F241" s="5">
        <v>2564</v>
      </c>
      <c r="G241" t="s">
        <v>162</v>
      </c>
      <c r="H241" t="s">
        <v>216</v>
      </c>
      <c r="I241" s="2">
        <v>241000</v>
      </c>
      <c r="J241" s="2">
        <v>241000</v>
      </c>
      <c r="K241" t="s">
        <v>4053</v>
      </c>
      <c r="L241" t="s">
        <v>3898</v>
      </c>
      <c r="M241" t="s">
        <v>3847</v>
      </c>
      <c r="O241" t="s">
        <v>4841</v>
      </c>
    </row>
    <row r="242" spans="1:15">
      <c r="A242" t="s">
        <v>240</v>
      </c>
      <c r="B242" t="s">
        <v>255</v>
      </c>
      <c r="C242" s="14" t="str">
        <f>HYPERLINK(VLOOKUP(D242,'7.Back up link project'!$B$1:$C$5729,2,FALSE),LEFT(D242,LEN(D242)-4))</f>
        <v>โครงการแลกเปลี่ยนศิลปวัฒนธรรมสู่ไทยแลนด์4.0ปี64</v>
      </c>
      <c r="D242" t="s">
        <v>18700</v>
      </c>
      <c r="E242" t="s">
        <v>17</v>
      </c>
      <c r="F242" s="5">
        <v>2564</v>
      </c>
      <c r="G242" t="s">
        <v>167</v>
      </c>
      <c r="H242" t="s">
        <v>168</v>
      </c>
      <c r="I242" s="2">
        <v>30000</v>
      </c>
      <c r="J242" s="2">
        <v>30000</v>
      </c>
      <c r="K242" t="s">
        <v>3950</v>
      </c>
      <c r="L242" t="s">
        <v>3898</v>
      </c>
      <c r="M242" t="s">
        <v>3847</v>
      </c>
      <c r="O242" t="s">
        <v>6131</v>
      </c>
    </row>
    <row r="243" spans="1:15">
      <c r="A243" t="s">
        <v>240</v>
      </c>
      <c r="B243" t="s">
        <v>255</v>
      </c>
      <c r="C243" s="14" t="str">
        <f>HYPERLINK(VLOOKUP(D243,'7.Back up link project'!$B$1:$C$5729,2,FALSE),LEFT(D243,LEN(D243)-4))</f>
        <v>โครงการส่งเสริมคุณธรรมจริยธรรมนักศึกษาระดับปริญญาตรีและบัณฑิตศึกษาปี64</v>
      </c>
      <c r="D243" t="s">
        <v>17221</v>
      </c>
      <c r="E243" t="s">
        <v>17</v>
      </c>
      <c r="F243" s="5">
        <v>2564</v>
      </c>
      <c r="G243" t="s">
        <v>162</v>
      </c>
      <c r="H243" t="s">
        <v>216</v>
      </c>
      <c r="I243" s="2">
        <v>70000</v>
      </c>
      <c r="J243" s="2">
        <v>70000</v>
      </c>
      <c r="K243" t="s">
        <v>3950</v>
      </c>
      <c r="L243" t="s">
        <v>3898</v>
      </c>
      <c r="M243" t="s">
        <v>3847</v>
      </c>
      <c r="O243" t="s">
        <v>6132</v>
      </c>
    </row>
    <row r="244" spans="1:15">
      <c r="A244" t="s">
        <v>240</v>
      </c>
      <c r="B244" t="s">
        <v>255</v>
      </c>
      <c r="C244" s="14" t="str">
        <f>HYPERLINK(VLOOKUP(D244,'7.Back up link project'!$B$1:$C$5729,2,FALSE),LEFT(D244,LEN(D244)-4))</f>
        <v>โครงการมหาวิทยาลัยสีเขียวปี64</v>
      </c>
      <c r="D244" t="s">
        <v>18701</v>
      </c>
      <c r="E244" t="s">
        <v>17</v>
      </c>
      <c r="F244" s="5">
        <v>2564</v>
      </c>
      <c r="G244" t="s">
        <v>229</v>
      </c>
      <c r="H244" t="s">
        <v>216</v>
      </c>
      <c r="I244" s="2">
        <v>10000</v>
      </c>
      <c r="J244" s="2">
        <v>10000</v>
      </c>
      <c r="K244" t="s">
        <v>3950</v>
      </c>
      <c r="L244" t="s">
        <v>3898</v>
      </c>
      <c r="M244" t="s">
        <v>3847</v>
      </c>
      <c r="O244" t="s">
        <v>6134</v>
      </c>
    </row>
    <row r="245" spans="1:15">
      <c r="A245" t="s">
        <v>240</v>
      </c>
      <c r="B245" t="s">
        <v>255</v>
      </c>
      <c r="C245" s="14" t="str">
        <f>HYPERLINK(VLOOKUP(D245,'7.Back up link project'!$B$1:$C$5729,2,FALSE),LEFT(D245,LEN(D245)-4))</f>
        <v>โครงการดอกคูนเสียงแคนเทศกาลสงกรานต์จังหวัดขอนแก่นปี64</v>
      </c>
      <c r="D245" t="s">
        <v>18702</v>
      </c>
      <c r="E245" t="s">
        <v>17</v>
      </c>
      <c r="F245" s="5">
        <v>2564</v>
      </c>
      <c r="G245" t="s">
        <v>359</v>
      </c>
      <c r="H245" t="s">
        <v>359</v>
      </c>
      <c r="I245" s="2">
        <v>10000</v>
      </c>
      <c r="J245" s="2">
        <v>10000</v>
      </c>
      <c r="K245" t="s">
        <v>3950</v>
      </c>
      <c r="L245" t="s">
        <v>3898</v>
      </c>
      <c r="M245" t="s">
        <v>3847</v>
      </c>
      <c r="O245" t="s">
        <v>6136</v>
      </c>
    </row>
    <row r="246" spans="1:15">
      <c r="A246" t="s">
        <v>240</v>
      </c>
      <c r="B246" t="s">
        <v>255</v>
      </c>
      <c r="C246" s="14" t="str">
        <f>HYPERLINK(VLOOKUP(D246,'7.Back up link project'!$B$1:$C$5729,2,FALSE),LEFT(D246,LEN(D246)-4))</f>
        <v>โครงการจิตอาสาสนองพระราชดำริฯปี64</v>
      </c>
      <c r="D246" t="s">
        <v>18703</v>
      </c>
      <c r="E246" t="s">
        <v>17</v>
      </c>
      <c r="F246" s="5">
        <v>2564</v>
      </c>
      <c r="G246" t="s">
        <v>167</v>
      </c>
      <c r="H246" t="s">
        <v>168</v>
      </c>
      <c r="I246" s="2">
        <v>5000</v>
      </c>
      <c r="J246" s="2">
        <v>10000</v>
      </c>
      <c r="K246" t="s">
        <v>3950</v>
      </c>
      <c r="L246" t="s">
        <v>3898</v>
      </c>
      <c r="M246" t="s">
        <v>3847</v>
      </c>
      <c r="O246" t="s">
        <v>6138</v>
      </c>
    </row>
    <row r="247" spans="1:15">
      <c r="A247" t="s">
        <v>240</v>
      </c>
      <c r="B247" t="s">
        <v>255</v>
      </c>
      <c r="C247" s="14" t="str">
        <f>HYPERLINK(VLOOKUP(D247,'7.Back up link project'!$B$1:$C$5729,2,FALSE),LEFT(D247,LEN(D247)-4))</f>
        <v>โครงการบริการวิชาการเพื่อสร้างความเข้มแข็งให้กับชุมชนปี64</v>
      </c>
      <c r="D247" t="s">
        <v>18704</v>
      </c>
      <c r="E247" t="s">
        <v>17</v>
      </c>
      <c r="F247" s="5">
        <v>2564</v>
      </c>
      <c r="G247" t="s">
        <v>167</v>
      </c>
      <c r="H247" t="s">
        <v>168</v>
      </c>
      <c r="I247" s="2">
        <v>300000</v>
      </c>
      <c r="J247" s="2">
        <v>300000</v>
      </c>
      <c r="K247" t="s">
        <v>3950</v>
      </c>
      <c r="L247" t="s">
        <v>3898</v>
      </c>
      <c r="M247" t="s">
        <v>3847</v>
      </c>
      <c r="O247" t="s">
        <v>6140</v>
      </c>
    </row>
    <row r="248" spans="1:15">
      <c r="A248" t="s">
        <v>240</v>
      </c>
      <c r="B248" t="s">
        <v>255</v>
      </c>
      <c r="C248" s="14" t="str">
        <f>HYPERLINK(VLOOKUP(D248,'7.Back up link project'!$B$1:$C$5729,2,FALSE),LEFT(D248,LEN(D248)-4))</f>
        <v>ครงการฝึกอบรมและถ่ายทอดเทคโนโลยีด้านเกษตรอัจฉริยะ(SmartFarmCenter)ปี64</v>
      </c>
      <c r="D248" t="s">
        <v>18705</v>
      </c>
      <c r="E248" t="s">
        <v>17</v>
      </c>
      <c r="F248" s="5">
        <v>2564</v>
      </c>
      <c r="G248" t="s">
        <v>494</v>
      </c>
      <c r="H248" t="s">
        <v>494</v>
      </c>
      <c r="I248" s="2">
        <v>30000</v>
      </c>
      <c r="J248" s="2">
        <v>30000</v>
      </c>
      <c r="K248" t="s">
        <v>3950</v>
      </c>
      <c r="L248" t="s">
        <v>3898</v>
      </c>
      <c r="M248" t="s">
        <v>3847</v>
      </c>
      <c r="O248" t="s">
        <v>6142</v>
      </c>
    </row>
    <row r="249" spans="1:15">
      <c r="A249" t="s">
        <v>240</v>
      </c>
      <c r="B249" t="s">
        <v>255</v>
      </c>
      <c r="C249" s="14" t="str">
        <f>HYPERLINK(VLOOKUP(D249,'7.Back up link project'!$B$1:$C$5729,2,FALSE),LEFT(D249,LEN(D249)-4))</f>
        <v>โครงการฝึกอบรมและถ่ายทอดเทคโนโลยีด้านระบบอัตโนมัติ(AutomationSystemCenter)ปี64</v>
      </c>
      <c r="D249" t="s">
        <v>18706</v>
      </c>
      <c r="E249" t="s">
        <v>17</v>
      </c>
      <c r="F249" s="5">
        <v>2564</v>
      </c>
      <c r="G249" t="s">
        <v>167</v>
      </c>
      <c r="H249" t="s">
        <v>168</v>
      </c>
      <c r="I249" s="2">
        <v>30000</v>
      </c>
      <c r="J249" s="2">
        <v>30000</v>
      </c>
      <c r="K249" t="s">
        <v>3950</v>
      </c>
      <c r="L249" t="s">
        <v>3898</v>
      </c>
      <c r="M249" t="s">
        <v>3847</v>
      </c>
      <c r="O249" t="s">
        <v>6144</v>
      </c>
    </row>
    <row r="250" spans="1:15">
      <c r="A250" t="s">
        <v>240</v>
      </c>
      <c r="B250" t="s">
        <v>255</v>
      </c>
      <c r="C250" s="14" t="str">
        <f>HYPERLINK(VLOOKUP(D250,'7.Back up link project'!$B$1:$C$5729,2,FALSE),LEFT(D250,LEN(D250)-4))</f>
        <v>โครงการฝึกอบรมและถ่ายทอดเทคโนโลยีด้านนวัตกรรมเชื่อมต่อสรรพสิ่ง(IOT:InternetofEverything)ปี64</v>
      </c>
      <c r="D250" t="s">
        <v>18707</v>
      </c>
      <c r="E250" t="s">
        <v>17</v>
      </c>
      <c r="F250" s="5">
        <v>2564</v>
      </c>
      <c r="G250" t="s">
        <v>167</v>
      </c>
      <c r="H250" t="s">
        <v>168</v>
      </c>
      <c r="I250" s="2">
        <v>30000</v>
      </c>
      <c r="J250" s="2">
        <v>30000</v>
      </c>
      <c r="K250" t="s">
        <v>3950</v>
      </c>
      <c r="L250" t="s">
        <v>3898</v>
      </c>
      <c r="M250" t="s">
        <v>3847</v>
      </c>
      <c r="O250" t="s">
        <v>6146</v>
      </c>
    </row>
    <row r="251" spans="1:15">
      <c r="A251" t="s">
        <v>240</v>
      </c>
      <c r="B251" t="s">
        <v>255</v>
      </c>
      <c r="C251" s="14" t="str">
        <f>HYPERLINK(VLOOKUP(D251,'7.Back up link project'!$B$1:$C$5729,2,FALSE),LEFT(D251,LEN(D251)-4))</f>
        <v>โครงการศูนย์การตรวจสอบสินค้าแบบไม่ทำลาย(NearinfraredforNondestructiveProductsCenter)ปี64</v>
      </c>
      <c r="D251" t="s">
        <v>18708</v>
      </c>
      <c r="E251" t="s">
        <v>17</v>
      </c>
      <c r="F251" s="5">
        <v>2564</v>
      </c>
      <c r="G251" t="s">
        <v>167</v>
      </c>
      <c r="H251" t="s">
        <v>168</v>
      </c>
      <c r="I251" s="2">
        <v>20000</v>
      </c>
      <c r="J251" s="2">
        <v>20000</v>
      </c>
      <c r="K251" t="s">
        <v>3950</v>
      </c>
      <c r="L251" t="s">
        <v>3898</v>
      </c>
      <c r="M251" t="s">
        <v>3847</v>
      </c>
      <c r="O251" t="s">
        <v>6148</v>
      </c>
    </row>
    <row r="252" spans="1:15">
      <c r="A252" t="s">
        <v>240</v>
      </c>
      <c r="B252" t="s">
        <v>255</v>
      </c>
      <c r="C252" s="14" t="str">
        <f>HYPERLINK(VLOOKUP(D252,'7.Back up link project'!$B$1:$C$5729,2,FALSE),LEFT(D252,LEN(D252)-4))</f>
        <v>โครงการการพัฒนาทักษะทางวิชาชีพนักระบบสารสนเทศ</v>
      </c>
      <c r="D252" t="s">
        <v>18714</v>
      </c>
      <c r="E252" t="s">
        <v>17</v>
      </c>
      <c r="F252" s="5">
        <v>2564</v>
      </c>
      <c r="G252" t="s">
        <v>377</v>
      </c>
      <c r="H252" t="s">
        <v>377</v>
      </c>
      <c r="I252" s="2">
        <v>30000</v>
      </c>
      <c r="J252" s="2">
        <v>30000</v>
      </c>
      <c r="K252" t="s">
        <v>4416</v>
      </c>
      <c r="L252" t="s">
        <v>3898</v>
      </c>
      <c r="M252" t="s">
        <v>3847</v>
      </c>
      <c r="O252" t="s">
        <v>6158</v>
      </c>
    </row>
    <row r="253" spans="1:15">
      <c r="A253" t="s">
        <v>240</v>
      </c>
      <c r="B253" t="s">
        <v>255</v>
      </c>
      <c r="C253" s="14" t="str">
        <f>HYPERLINK(VLOOKUP(D253,'7.Back up link project'!$B$1:$C$5729,2,FALSE),LEFT(D253,LEN(D253)-4))</f>
        <v>โครงการศูนย์ความเป็นเลิศด้านวิศวกรรมและเทคโนโลยีปี64</v>
      </c>
      <c r="D253" t="s">
        <v>18716</v>
      </c>
      <c r="E253" t="s">
        <v>17</v>
      </c>
      <c r="F253" s="5">
        <v>2564</v>
      </c>
      <c r="G253" t="s">
        <v>167</v>
      </c>
      <c r="H253" t="s">
        <v>168</v>
      </c>
      <c r="I253" s="2">
        <v>30000</v>
      </c>
      <c r="J253" s="2">
        <v>30000</v>
      </c>
      <c r="K253" t="s">
        <v>3950</v>
      </c>
      <c r="L253" t="s">
        <v>3898</v>
      </c>
      <c r="M253" t="s">
        <v>3847</v>
      </c>
      <c r="O253" t="s">
        <v>6162</v>
      </c>
    </row>
    <row r="254" spans="1:15">
      <c r="A254" t="s">
        <v>240</v>
      </c>
      <c r="B254" t="s">
        <v>255</v>
      </c>
      <c r="C254" s="14" t="str">
        <f>HYPERLINK(VLOOKUP(D254,'7.Back up link project'!$B$1:$C$5729,2,FALSE),LEFT(D254,LEN(D254)-4))</f>
        <v>โครงการศูนย์ความเป็นเลิศเทคโนโลยีหุ่นยนต์และระบบอัตโนมัติปี64</v>
      </c>
      <c r="D254" t="s">
        <v>18717</v>
      </c>
      <c r="E254" t="s">
        <v>17</v>
      </c>
      <c r="F254" s="5">
        <v>2564</v>
      </c>
      <c r="G254" t="s">
        <v>167</v>
      </c>
      <c r="H254" t="s">
        <v>168</v>
      </c>
      <c r="I254" s="2">
        <v>30000</v>
      </c>
      <c r="J254" s="2">
        <v>30000</v>
      </c>
      <c r="K254" t="s">
        <v>3950</v>
      </c>
      <c r="L254" t="s">
        <v>3898</v>
      </c>
      <c r="M254" t="s">
        <v>3847</v>
      </c>
      <c r="O254" t="s">
        <v>6164</v>
      </c>
    </row>
    <row r="255" spans="1:15">
      <c r="A255" t="s">
        <v>240</v>
      </c>
      <c r="B255" t="s">
        <v>255</v>
      </c>
      <c r="C255" s="14" t="str">
        <f>HYPERLINK(VLOOKUP(D255,'7.Back up link project'!$B$1:$C$5729,2,FALSE),LEFT(D255,LEN(D255)-4))</f>
        <v>โครงการส่งเสริมและสนับสนุนการบริการวิชาการที่ก่อให้เกิดรายได้ปี64</v>
      </c>
      <c r="D255" t="s">
        <v>18718</v>
      </c>
      <c r="E255" t="s">
        <v>17</v>
      </c>
      <c r="F255" s="5">
        <v>2564</v>
      </c>
      <c r="G255" t="s">
        <v>167</v>
      </c>
      <c r="H255" t="s">
        <v>168</v>
      </c>
      <c r="I255" s="2">
        <v>5000</v>
      </c>
      <c r="J255" s="2">
        <v>5000</v>
      </c>
      <c r="K255" t="s">
        <v>3950</v>
      </c>
      <c r="L255" t="s">
        <v>3898</v>
      </c>
      <c r="M255" t="s">
        <v>3847</v>
      </c>
      <c r="O255" t="s">
        <v>6166</v>
      </c>
    </row>
    <row r="256" spans="1:15">
      <c r="A256" t="s">
        <v>240</v>
      </c>
      <c r="B256" t="s">
        <v>255</v>
      </c>
      <c r="C256" s="14" t="str">
        <f>HYPERLINK(VLOOKUP(D256,'7.Back up link project'!$B$1:$C$5729,2,FALSE),LEFT(D256,LEN(D256)-4))</f>
        <v>โครงการส่งเสริมและสนับสนุนการบริการวิชาการตามนโยบายภาครัฐและโครงการตามพระราชดำริปี64</v>
      </c>
      <c r="D256" t="s">
        <v>18719</v>
      </c>
      <c r="E256" t="s">
        <v>17</v>
      </c>
      <c r="F256" s="5">
        <v>2564</v>
      </c>
      <c r="G256" t="s">
        <v>167</v>
      </c>
      <c r="H256" t="s">
        <v>168</v>
      </c>
      <c r="I256" s="2">
        <v>5000</v>
      </c>
      <c r="J256" s="2">
        <v>5000</v>
      </c>
      <c r="K256" t="s">
        <v>3950</v>
      </c>
      <c r="L256" t="s">
        <v>3898</v>
      </c>
      <c r="M256" t="s">
        <v>3847</v>
      </c>
      <c r="O256" t="s">
        <v>6168</v>
      </c>
    </row>
    <row r="257" spans="1:15">
      <c r="A257" t="s">
        <v>240</v>
      </c>
      <c r="B257" t="s">
        <v>255</v>
      </c>
      <c r="C257" s="14" t="str">
        <f>HYPERLINK(VLOOKUP(D257,'7.Back up link project'!$B$1:$C$5729,2,FALSE),LEFT(D257,LEN(D257)-4))</f>
        <v>ปฐมนิเทศและอบรมเชิงปฏิบัติการเตรียมความพร้อมทางวิชาการและวิชาชีพของนักศึกษาระดับบัณฑิตศึกษา</v>
      </c>
      <c r="D257" t="s">
        <v>18747</v>
      </c>
      <c r="E257" t="s">
        <v>17</v>
      </c>
      <c r="F257" s="5">
        <v>2563</v>
      </c>
      <c r="G257" t="s">
        <v>352</v>
      </c>
      <c r="H257" t="s">
        <v>352</v>
      </c>
      <c r="I257" s="2">
        <v>27200</v>
      </c>
      <c r="J257" s="2">
        <v>27200</v>
      </c>
      <c r="K257" t="s">
        <v>3867</v>
      </c>
      <c r="L257" t="s">
        <v>3846</v>
      </c>
      <c r="M257" t="s">
        <v>3847</v>
      </c>
      <c r="O257" t="s">
        <v>407</v>
      </c>
    </row>
    <row r="258" spans="1:15">
      <c r="A258" t="s">
        <v>240</v>
      </c>
      <c r="B258" t="s">
        <v>255</v>
      </c>
      <c r="C258" s="14" t="str">
        <f>HYPERLINK(VLOOKUP(D258,'7.Back up link project'!$B$1:$C$5729,2,FALSE),LEFT(D258,LEN(D258)-4))</f>
        <v>โครงการผลิตบัณฑิตด้านสังคมศาสตร์</v>
      </c>
      <c r="D258" t="s">
        <v>18780</v>
      </c>
      <c r="E258" t="s">
        <v>17</v>
      </c>
      <c r="F258" s="5">
        <v>2564</v>
      </c>
      <c r="G258" t="s">
        <v>167</v>
      </c>
      <c r="H258" t="s">
        <v>168</v>
      </c>
      <c r="I258" s="2">
        <v>184094800</v>
      </c>
      <c r="J258" s="2">
        <v>184094800</v>
      </c>
      <c r="K258" t="s">
        <v>247</v>
      </c>
      <c r="L258" t="s">
        <v>6003</v>
      </c>
      <c r="M258" t="s">
        <v>3847</v>
      </c>
      <c r="O258" t="s">
        <v>6251</v>
      </c>
    </row>
    <row r="259" spans="1:15">
      <c r="A259" t="s">
        <v>240</v>
      </c>
      <c r="B259" t="s">
        <v>255</v>
      </c>
      <c r="C259" s="14" t="str">
        <f>HYPERLINK(VLOOKUP(D259,'7.Back up link project'!$B$1:$C$5729,2,FALSE),LEFT(D259,LEN(D259)-4))</f>
        <v>พัฒนานักศึกษา</v>
      </c>
      <c r="D259" t="s">
        <v>18820</v>
      </c>
      <c r="E259" t="s">
        <v>17</v>
      </c>
      <c r="F259" s="5">
        <v>2564</v>
      </c>
      <c r="G259" t="s">
        <v>167</v>
      </c>
      <c r="H259" t="s">
        <v>168</v>
      </c>
      <c r="I259" s="2">
        <v>306000</v>
      </c>
      <c r="J259" s="2">
        <v>306000</v>
      </c>
      <c r="K259" t="s">
        <v>6302</v>
      </c>
      <c r="L259" t="s">
        <v>4030</v>
      </c>
      <c r="M259" t="s">
        <v>3847</v>
      </c>
      <c r="O259" t="s">
        <v>6378</v>
      </c>
    </row>
    <row r="260" spans="1:15">
      <c r="A260" t="s">
        <v>240</v>
      </c>
      <c r="B260" t="s">
        <v>255</v>
      </c>
      <c r="C260" s="14" t="str">
        <f>HYPERLINK(VLOOKUP(D260,'7.Back up link project'!$B$1:$C$5729,2,FALSE),LEFT(D260,LEN(D260)-4))</f>
        <v>ส่งเสริมเสริมศักยภาพการใช้ภูมิปัญญาท้องถิ่นในการเรียนรู้ของเยาวชนตามปรัชญาของเศรษฐกิจพอพียง</v>
      </c>
      <c r="D260" t="s">
        <v>18860</v>
      </c>
      <c r="E260" t="s">
        <v>17</v>
      </c>
      <c r="F260" s="5">
        <v>2564</v>
      </c>
      <c r="G260" t="s">
        <v>167</v>
      </c>
      <c r="H260" t="s">
        <v>168</v>
      </c>
      <c r="I260" s="2">
        <v>1309300</v>
      </c>
      <c r="J260" s="2">
        <v>1309300</v>
      </c>
      <c r="K260" t="s">
        <v>3867</v>
      </c>
      <c r="L260" t="s">
        <v>3860</v>
      </c>
      <c r="M260" t="s">
        <v>3847</v>
      </c>
      <c r="O260" t="s">
        <v>6394</v>
      </c>
    </row>
    <row r="261" spans="1:15">
      <c r="A261" t="s">
        <v>240</v>
      </c>
      <c r="B261" t="s">
        <v>255</v>
      </c>
      <c r="C261" s="14" t="str">
        <f>HYPERLINK(VLOOKUP(D261,'7.Back up link project'!$B$1:$C$5729,2,FALSE),LEFT(D261,LEN(D261)-4))</f>
        <v>พัฒนานักศึกษา</v>
      </c>
      <c r="D261" t="s">
        <v>18820</v>
      </c>
      <c r="E261" t="s">
        <v>17</v>
      </c>
      <c r="F261" s="5">
        <v>2564</v>
      </c>
      <c r="G261" t="s">
        <v>359</v>
      </c>
      <c r="H261" t="s">
        <v>216</v>
      </c>
      <c r="I261" s="2">
        <v>10000</v>
      </c>
      <c r="J261" s="2">
        <v>10000</v>
      </c>
      <c r="K261" t="s">
        <v>4662</v>
      </c>
      <c r="L261" t="s">
        <v>4030</v>
      </c>
      <c r="M261" t="s">
        <v>3847</v>
      </c>
      <c r="O261" t="s">
        <v>5625</v>
      </c>
    </row>
    <row r="262" spans="1:15">
      <c r="A262" t="s">
        <v>240</v>
      </c>
      <c r="B262" t="s">
        <v>255</v>
      </c>
      <c r="C262" s="14" t="str">
        <f>HYPERLINK(VLOOKUP(D262,'7.Back up link project'!$B$1:$C$5729,2,FALSE),LEFT(D262,LEN(D262)-4))</f>
        <v>โครงการพัฒนา/สร้างเครือข่ายศิษย์เก่า(กองพัฒนานักศึกษา)</v>
      </c>
      <c r="D262" t="s">
        <v>18911</v>
      </c>
      <c r="E262" t="s">
        <v>17</v>
      </c>
      <c r="F262" s="5">
        <v>2564</v>
      </c>
      <c r="G262" t="s">
        <v>167</v>
      </c>
      <c r="H262" t="s">
        <v>168</v>
      </c>
      <c r="I262" s="2">
        <v>293500</v>
      </c>
      <c r="J262" s="2">
        <v>293500</v>
      </c>
      <c r="K262" t="s">
        <v>3929</v>
      </c>
      <c r="L262" t="s">
        <v>3929</v>
      </c>
      <c r="M262" t="s">
        <v>3847</v>
      </c>
      <c r="O262" t="s">
        <v>6471</v>
      </c>
    </row>
    <row r="263" spans="1:15">
      <c r="A263" t="s">
        <v>240</v>
      </c>
      <c r="B263" t="s">
        <v>255</v>
      </c>
      <c r="C263" s="14" t="str">
        <f>HYPERLINK(VLOOKUP(D263,'7.Back up link project'!$B$1:$C$5729,2,FALSE),LEFT(D263,LEN(D263)-4))</f>
        <v>โครงการอบรมเชิงปฏิบัติการเรื่องการพัฒนาทักษะนักศึกษาตามอัตลักษณ์ของสาขาวิชาการเพาะเลี้ยงสัตว์นำ้</v>
      </c>
      <c r="D263" t="s">
        <v>18919</v>
      </c>
      <c r="E263" t="s">
        <v>17</v>
      </c>
      <c r="F263" s="5">
        <v>2564</v>
      </c>
      <c r="G263" t="s">
        <v>413</v>
      </c>
      <c r="H263" t="s">
        <v>413</v>
      </c>
      <c r="I263" s="2">
        <v>7400</v>
      </c>
      <c r="J263" s="4">
        <v>0</v>
      </c>
      <c r="K263" t="s">
        <v>3930</v>
      </c>
      <c r="L263" t="s">
        <v>3846</v>
      </c>
      <c r="M263" t="s">
        <v>3847</v>
      </c>
      <c r="O263" t="s">
        <v>5803</v>
      </c>
    </row>
    <row r="264" spans="1:15">
      <c r="A264" t="s">
        <v>240</v>
      </c>
      <c r="B264" t="s">
        <v>255</v>
      </c>
      <c r="C264" s="14" t="str">
        <f>HYPERLINK(VLOOKUP(D264,'7.Back up link project'!$B$1:$C$5729,2,FALSE),LEFT(D264,LEN(D264)-4))</f>
        <v>ศึกษาความเป็นไปได้ในการปรับปรุงหลักสูตรศิลปกรรมศาสตรบัณฑิตสาขาวิชาการออกแบบหลักสูตรปรับปรุงพ.ศ.2565</v>
      </c>
      <c r="D264" t="s">
        <v>18990</v>
      </c>
      <c r="E264" t="s">
        <v>17</v>
      </c>
      <c r="F264" s="5">
        <v>2564</v>
      </c>
      <c r="G264" t="s">
        <v>413</v>
      </c>
      <c r="H264" t="s">
        <v>229</v>
      </c>
      <c r="I264" s="2">
        <v>15000</v>
      </c>
      <c r="J264" s="2">
        <v>15000</v>
      </c>
      <c r="K264" t="s">
        <v>3911</v>
      </c>
      <c r="L264" t="s">
        <v>3846</v>
      </c>
      <c r="M264" t="s">
        <v>3847</v>
      </c>
      <c r="O264" t="s">
        <v>407</v>
      </c>
    </row>
    <row r="265" spans="1:15">
      <c r="A265" t="s">
        <v>240</v>
      </c>
      <c r="B265" t="s">
        <v>255</v>
      </c>
      <c r="C265" s="14" t="str">
        <f>HYPERLINK(VLOOKUP(D265,'7.Back up link project'!$B$1:$C$5729,2,FALSE),LEFT(D265,LEN(D265)-4))</f>
        <v>โครงการบริหารและพัฒนาบุคลากรเพื่อการขับเคลื่อนมหาวิทยาลัย</v>
      </c>
      <c r="D265" t="s">
        <v>19092</v>
      </c>
      <c r="E265" t="s">
        <v>17</v>
      </c>
      <c r="F265" s="5">
        <v>2564</v>
      </c>
      <c r="G265" t="s">
        <v>167</v>
      </c>
      <c r="H265" t="s">
        <v>168</v>
      </c>
      <c r="I265" s="2">
        <v>198800</v>
      </c>
      <c r="J265" s="2">
        <v>198800</v>
      </c>
      <c r="K265" t="s">
        <v>3866</v>
      </c>
      <c r="L265" t="s">
        <v>3929</v>
      </c>
      <c r="M265" t="s">
        <v>3847</v>
      </c>
      <c r="O265" t="s">
        <v>182</v>
      </c>
    </row>
    <row r="266" spans="1:15">
      <c r="A266" t="s">
        <v>240</v>
      </c>
      <c r="B266" t="s">
        <v>255</v>
      </c>
      <c r="C266" s="14" t="str">
        <f>HYPERLINK(VLOOKUP(D266,'7.Back up link project'!$B$1:$C$5729,2,FALSE),LEFT(D266,LEN(D266)-4))</f>
        <v>โครงการพัฒนานักศึกษาสู่ความเป็นพลเมืองไทยและพลเมืองโลก(กองพัฒนานักศึกษา)</v>
      </c>
      <c r="D266" t="s">
        <v>19096</v>
      </c>
      <c r="E266" t="s">
        <v>17</v>
      </c>
      <c r="F266" s="5">
        <v>2564</v>
      </c>
      <c r="G266" t="s">
        <v>167</v>
      </c>
      <c r="H266" t="s">
        <v>168</v>
      </c>
      <c r="I266" s="2">
        <v>6814113</v>
      </c>
      <c r="J266" s="2">
        <v>6814113</v>
      </c>
      <c r="K266" t="s">
        <v>3929</v>
      </c>
      <c r="L266" t="s">
        <v>3929</v>
      </c>
      <c r="M266" t="s">
        <v>3847</v>
      </c>
      <c r="O266" t="s">
        <v>6666</v>
      </c>
    </row>
    <row r="267" spans="1:15">
      <c r="A267" t="s">
        <v>240</v>
      </c>
      <c r="B267" t="s">
        <v>255</v>
      </c>
      <c r="C267" s="14" t="str">
        <f>HYPERLINK(VLOOKUP(D267,'7.Back up link project'!$B$1:$C$5729,2,FALSE),LEFT(D267,LEN(D267)-4))</f>
        <v>พัฒนาระบบและกลไกการจัดการเรียนรู้ฐานสมรรถนะ(กองบริการการศึกษา)</v>
      </c>
      <c r="D267" t="s">
        <v>19116</v>
      </c>
      <c r="E267" t="s">
        <v>17</v>
      </c>
      <c r="F267" s="5">
        <v>2564</v>
      </c>
      <c r="G267" t="s">
        <v>167</v>
      </c>
      <c r="H267" t="s">
        <v>168</v>
      </c>
      <c r="I267" s="2">
        <v>396650</v>
      </c>
      <c r="J267" s="2">
        <v>396650</v>
      </c>
      <c r="K267" t="s">
        <v>3857</v>
      </c>
      <c r="L267" t="s">
        <v>3915</v>
      </c>
      <c r="M267" t="s">
        <v>3847</v>
      </c>
      <c r="O267" t="s">
        <v>6690</v>
      </c>
    </row>
    <row r="268" spans="1:15">
      <c r="A268" t="s">
        <v>240</v>
      </c>
      <c r="B268" t="s">
        <v>255</v>
      </c>
      <c r="C268" s="14" t="str">
        <f>HYPERLINK(VLOOKUP(D268,'7.Back up link project'!$B$1:$C$5729,2,FALSE),LEFT(D268,LEN(D268)-4))</f>
        <v>พัฒนาศักยภาพผู้นำสโมสรนักศึกษาคณะมนุษยศาสตร์และสังคมศาสตร์(อบน.)</v>
      </c>
      <c r="D268" t="s">
        <v>19193</v>
      </c>
      <c r="E268" t="s">
        <v>17</v>
      </c>
      <c r="F268" s="5">
        <v>2564</v>
      </c>
      <c r="G268" t="s">
        <v>167</v>
      </c>
      <c r="H268" t="s">
        <v>168</v>
      </c>
      <c r="I268" s="2">
        <v>17700</v>
      </c>
      <c r="J268" s="2">
        <v>17700</v>
      </c>
      <c r="K268" t="s">
        <v>3883</v>
      </c>
      <c r="L268" t="s">
        <v>3943</v>
      </c>
      <c r="M268" t="s">
        <v>3847</v>
      </c>
      <c r="O268" t="s">
        <v>6804</v>
      </c>
    </row>
    <row r="269" spans="1:15">
      <c r="A269" t="s">
        <v>240</v>
      </c>
      <c r="B269" t="s">
        <v>255</v>
      </c>
      <c r="C269" s="14" t="str">
        <f>HYPERLINK(VLOOKUP(D269,'7.Back up link project'!$B$1:$C$5729,2,FALSE),LEFT(D269,LEN(D269)-4))</f>
        <v>การพัฒนาศูนย์วิจัยและพัฒนาการศึกษาพิเศษสู่ความเป็นเลิศ</v>
      </c>
      <c r="D269" t="s">
        <v>19202</v>
      </c>
      <c r="E269" t="s">
        <v>17</v>
      </c>
      <c r="F269" s="5">
        <v>2564</v>
      </c>
      <c r="G269" t="s">
        <v>167</v>
      </c>
      <c r="H269" t="s">
        <v>168</v>
      </c>
      <c r="I269" s="2">
        <v>50000</v>
      </c>
      <c r="J269" s="2">
        <v>50000</v>
      </c>
      <c r="K269" t="s">
        <v>3867</v>
      </c>
      <c r="L269" t="s">
        <v>3943</v>
      </c>
      <c r="M269" t="s">
        <v>3847</v>
      </c>
      <c r="O269" t="s">
        <v>6819</v>
      </c>
    </row>
    <row r="270" spans="1:15">
      <c r="A270" t="s">
        <v>240</v>
      </c>
      <c r="B270" t="s">
        <v>255</v>
      </c>
      <c r="C270" s="14" t="str">
        <f>HYPERLINK(VLOOKUP(D270,'7.Back up link project'!$B$1:$C$5729,2,FALSE),LEFT(D270,LEN(D270)-4))</f>
        <v>โครงการเตรียมความพร้อมก่อนเข้าเรียนสำหรับนักศึกษาใหม่คณะเทคโนโลยีการจัดการ(2564)</v>
      </c>
      <c r="D270" t="s">
        <v>19215</v>
      </c>
      <c r="E270" t="s">
        <v>17</v>
      </c>
      <c r="F270" s="5">
        <v>2564</v>
      </c>
      <c r="G270" t="s">
        <v>162</v>
      </c>
      <c r="H270" t="s">
        <v>494</v>
      </c>
      <c r="I270" s="2">
        <v>70000</v>
      </c>
      <c r="J270" s="2">
        <v>70000</v>
      </c>
      <c r="K270" t="s">
        <v>4106</v>
      </c>
      <c r="L270" t="s">
        <v>3898</v>
      </c>
      <c r="M270" t="s">
        <v>3847</v>
      </c>
      <c r="O270" t="s">
        <v>6844</v>
      </c>
    </row>
    <row r="271" spans="1:15">
      <c r="A271" t="s">
        <v>240</v>
      </c>
      <c r="B271" t="s">
        <v>255</v>
      </c>
      <c r="C271" s="14" t="str">
        <f>HYPERLINK(VLOOKUP(D271,'7.Back up link project'!$B$1:$C$5729,2,FALSE),LEFT(D271,LEN(D271)-4))</f>
        <v>อบรมฝึกซ้อมป้องกันอัคคีภัยและระงับอัคคีภัยอาคารปฏิบัติการคณะวิศวกรรมศาสตร์และสถาปัตยกรรมศาสตร์(อาคาร36)</v>
      </c>
      <c r="D271" t="s">
        <v>19223</v>
      </c>
      <c r="E271" t="s">
        <v>17</v>
      </c>
      <c r="F271" s="5">
        <v>2564</v>
      </c>
      <c r="G271" t="s">
        <v>220</v>
      </c>
      <c r="H271" t="s">
        <v>220</v>
      </c>
      <c r="I271" s="2">
        <v>19400</v>
      </c>
      <c r="J271" s="2">
        <v>19400</v>
      </c>
      <c r="K271" t="s">
        <v>3853</v>
      </c>
      <c r="L271" t="s">
        <v>3898</v>
      </c>
      <c r="M271" t="s">
        <v>3847</v>
      </c>
      <c r="O271" t="s">
        <v>6859</v>
      </c>
    </row>
    <row r="272" spans="1:15">
      <c r="A272" t="s">
        <v>240</v>
      </c>
      <c r="B272" t="s">
        <v>255</v>
      </c>
      <c r="C272" s="14" t="str">
        <f>HYPERLINK(VLOOKUP(D272,'7.Back up link project'!$B$1:$C$5729,2,FALSE),LEFT(D272,LEN(D272)-4))</f>
        <v>กิจกรรม7ส</v>
      </c>
      <c r="D272" t="s">
        <v>19226</v>
      </c>
      <c r="E272" t="s">
        <v>17</v>
      </c>
      <c r="F272" s="5">
        <v>2564</v>
      </c>
      <c r="G272" t="s">
        <v>359</v>
      </c>
      <c r="H272" t="s">
        <v>359</v>
      </c>
      <c r="I272" s="2">
        <v>39700</v>
      </c>
      <c r="J272" s="2">
        <v>39700</v>
      </c>
      <c r="K272" t="s">
        <v>3853</v>
      </c>
      <c r="L272" t="s">
        <v>3898</v>
      </c>
      <c r="M272" t="s">
        <v>3847</v>
      </c>
      <c r="O272" t="s">
        <v>3900</v>
      </c>
    </row>
    <row r="273" spans="1:15">
      <c r="A273" t="s">
        <v>240</v>
      </c>
      <c r="B273" t="s">
        <v>255</v>
      </c>
      <c r="C273" s="14" t="str">
        <f>HYPERLINK(VLOOKUP(D273,'7.Back up link project'!$B$1:$C$5729,2,FALSE),LEFT(D273,LEN(D273)-4))</f>
        <v>การเผยแพร่โครงการในพระราชดำริและปลูกจิตสำนึกเยาวชนรักษ์สิ่งแวดล้อม</v>
      </c>
      <c r="D273" t="s">
        <v>19227</v>
      </c>
      <c r="E273" t="s">
        <v>17</v>
      </c>
      <c r="F273" s="5">
        <v>2564</v>
      </c>
      <c r="G273" t="s">
        <v>216</v>
      </c>
      <c r="H273" t="s">
        <v>216</v>
      </c>
      <c r="I273" s="2">
        <v>53600</v>
      </c>
      <c r="J273" s="2">
        <v>53600</v>
      </c>
      <c r="K273" t="s">
        <v>3853</v>
      </c>
      <c r="L273" t="s">
        <v>3898</v>
      </c>
      <c r="M273" t="s">
        <v>3847</v>
      </c>
      <c r="O273" t="s">
        <v>6864</v>
      </c>
    </row>
    <row r="274" spans="1:15">
      <c r="A274" t="s">
        <v>240</v>
      </c>
      <c r="B274" t="s">
        <v>255</v>
      </c>
      <c r="C274" s="14" t="str">
        <f>HYPERLINK(VLOOKUP(D274,'7.Back up link project'!$B$1:$C$5729,2,FALSE),LEFT(D274,LEN(D274)-4))</f>
        <v>บ่มเพาะนักศึกษาสู่เส้นทางธุรกิจ</v>
      </c>
      <c r="D274" t="s">
        <v>19229</v>
      </c>
      <c r="E274" t="s">
        <v>17</v>
      </c>
      <c r="F274" s="5">
        <v>2564</v>
      </c>
      <c r="G274" t="s">
        <v>355</v>
      </c>
      <c r="H274" t="s">
        <v>355</v>
      </c>
      <c r="I274" s="2">
        <v>10300</v>
      </c>
      <c r="J274" s="2">
        <v>10300</v>
      </c>
      <c r="K274" t="s">
        <v>3853</v>
      </c>
      <c r="L274" t="s">
        <v>3898</v>
      </c>
      <c r="M274" t="s">
        <v>3847</v>
      </c>
      <c r="O274" t="s">
        <v>6868</v>
      </c>
    </row>
    <row r="275" spans="1:15">
      <c r="A275" t="s">
        <v>240</v>
      </c>
      <c r="B275" t="s">
        <v>255</v>
      </c>
      <c r="C275" s="14" t="str">
        <f>HYPERLINK(VLOOKUP(D275,'7.Back up link project'!$B$1:$C$5729,2,FALSE),LEFT(D275,LEN(D275)-4))</f>
        <v>ประชุมผู้ปกครองและนักศึกษา</v>
      </c>
      <c r="D275" t="s">
        <v>19231</v>
      </c>
      <c r="E275" t="s">
        <v>17</v>
      </c>
      <c r="F275" s="5">
        <v>2564</v>
      </c>
      <c r="G275" t="s">
        <v>216</v>
      </c>
      <c r="H275" t="s">
        <v>216</v>
      </c>
      <c r="I275" s="2">
        <v>42000</v>
      </c>
      <c r="J275" s="2">
        <v>42000</v>
      </c>
      <c r="K275" t="s">
        <v>3853</v>
      </c>
      <c r="L275" t="s">
        <v>3898</v>
      </c>
      <c r="M275" t="s">
        <v>3847</v>
      </c>
      <c r="O275" t="s">
        <v>6872</v>
      </c>
    </row>
    <row r="276" spans="1:15">
      <c r="A276" t="s">
        <v>240</v>
      </c>
      <c r="B276" t="s">
        <v>255</v>
      </c>
      <c r="C276" s="14" t="str">
        <f>HYPERLINK(VLOOKUP(D276,'7.Back up link project'!$B$1:$C$5729,2,FALSE),LEFT(D276,LEN(D276)-4))</f>
        <v>งานพัฒนาอาจารย์และบุคลากร(TRED)คณะวิทยาการจัดการ</v>
      </c>
      <c r="D276" t="s">
        <v>19296</v>
      </c>
      <c r="E276" t="s">
        <v>17</v>
      </c>
      <c r="F276" s="5">
        <v>2564</v>
      </c>
      <c r="G276" t="s">
        <v>167</v>
      </c>
      <c r="H276" t="s">
        <v>168</v>
      </c>
      <c r="I276" s="2">
        <v>226000</v>
      </c>
      <c r="J276" s="2">
        <v>226000</v>
      </c>
      <c r="K276" t="s">
        <v>3859</v>
      </c>
      <c r="L276" t="s">
        <v>4005</v>
      </c>
      <c r="M276" t="s">
        <v>3847</v>
      </c>
      <c r="O276" t="s">
        <v>6962</v>
      </c>
    </row>
    <row r="277" spans="1:15">
      <c r="A277" t="s">
        <v>240</v>
      </c>
      <c r="B277" t="s">
        <v>255</v>
      </c>
      <c r="C277" s="14" t="str">
        <f>HYPERLINK(VLOOKUP(D277,'7.Back up link project'!$B$1:$C$5729,2,FALSE),LEFT(D277,LEN(D277)-4))</f>
        <v>บริหารจัดการงานกองพัฒนานักศึกษา</v>
      </c>
      <c r="D277" t="s">
        <v>19318</v>
      </c>
      <c r="E277" t="s">
        <v>17</v>
      </c>
      <c r="F277" s="5">
        <v>2564</v>
      </c>
      <c r="G277" t="s">
        <v>167</v>
      </c>
      <c r="H277" t="s">
        <v>168</v>
      </c>
      <c r="I277" s="2">
        <v>72000</v>
      </c>
      <c r="J277" s="2">
        <v>72000</v>
      </c>
      <c r="K277" t="s">
        <v>3932</v>
      </c>
      <c r="L277" t="s">
        <v>4017</v>
      </c>
      <c r="M277" t="s">
        <v>3847</v>
      </c>
      <c r="O277" t="s">
        <v>7017</v>
      </c>
    </row>
    <row r="278" spans="1:15">
      <c r="A278" t="s">
        <v>240</v>
      </c>
      <c r="B278" t="s">
        <v>255</v>
      </c>
      <c r="C278" s="14" t="str">
        <f>HYPERLINK(VLOOKUP(D278,'7.Back up link project'!$B$1:$C$5729,2,FALSE),LEFT(D278,LEN(D278)-4))</f>
        <v>โครงการจัดการเรียนการสอนรายวิชาหมวดศึกษาทั่วไป</v>
      </c>
      <c r="D278" t="s">
        <v>19322</v>
      </c>
      <c r="E278" t="s">
        <v>17</v>
      </c>
      <c r="F278" s="5">
        <v>2564</v>
      </c>
      <c r="G278" t="s">
        <v>167</v>
      </c>
      <c r="H278" t="s">
        <v>168</v>
      </c>
      <c r="I278" s="2">
        <v>466000</v>
      </c>
      <c r="J278" s="2">
        <v>466000</v>
      </c>
      <c r="K278" t="s">
        <v>3857</v>
      </c>
      <c r="L278" t="s">
        <v>3915</v>
      </c>
      <c r="M278" t="s">
        <v>3847</v>
      </c>
      <c r="O278" t="s">
        <v>7023</v>
      </c>
    </row>
    <row r="279" spans="1:15">
      <c r="A279" t="s">
        <v>240</v>
      </c>
      <c r="B279" t="s">
        <v>255</v>
      </c>
      <c r="C279" s="14" t="str">
        <f>HYPERLINK(VLOOKUP(D279,'7.Back up link project'!$B$1:$C$5729,2,FALSE),LEFT(D279,LEN(D279)-4))</f>
        <v>โครงการเสริมสร้างมาตรฐานการดำรงชีวิตและพัฒนาคนเพื่อรองรับการเปลี่่ยนแปลง(กิจกรรมสร้างทักษะชีวิตเด็กและเยาวชนไทยป้องกันภัยยาเสพติด)</v>
      </c>
      <c r="D279" t="s">
        <v>19423</v>
      </c>
      <c r="E279" t="s">
        <v>17</v>
      </c>
      <c r="F279" s="5">
        <v>2564</v>
      </c>
      <c r="G279" t="s">
        <v>413</v>
      </c>
      <c r="H279" t="s">
        <v>168</v>
      </c>
      <c r="I279" s="2">
        <v>1995800</v>
      </c>
      <c r="J279" s="2">
        <v>1995800</v>
      </c>
      <c r="K279" t="s">
        <v>7064</v>
      </c>
      <c r="L279" t="s">
        <v>7024</v>
      </c>
      <c r="M279" t="s">
        <v>7025</v>
      </c>
      <c r="O279" t="s">
        <v>7065</v>
      </c>
    </row>
    <row r="280" spans="1:15">
      <c r="A280" t="s">
        <v>240</v>
      </c>
      <c r="B280" t="s">
        <v>255</v>
      </c>
      <c r="C280" s="14" t="str">
        <f>HYPERLINK(VLOOKUP(D280,'7.Back up link project'!$B$1:$C$5729,2,FALSE),LEFT(D280,LEN(D280)-4))</f>
        <v>โครงการยกระดับการพัฒนาคุณภาพชีวิตคนทุกช่วงวัยนครชัยบุรินทร์</v>
      </c>
      <c r="D280" t="s">
        <v>19424</v>
      </c>
      <c r="E280" t="s">
        <v>17</v>
      </c>
      <c r="F280" s="5">
        <v>2564</v>
      </c>
      <c r="G280" t="s">
        <v>167</v>
      </c>
      <c r="H280" t="s">
        <v>168</v>
      </c>
      <c r="I280" s="2">
        <v>500000</v>
      </c>
      <c r="J280" s="2">
        <v>500000</v>
      </c>
      <c r="K280" t="s">
        <v>7067</v>
      </c>
      <c r="L280" t="s">
        <v>7024</v>
      </c>
      <c r="M280" t="s">
        <v>7025</v>
      </c>
      <c r="O280" t="s">
        <v>7068</v>
      </c>
    </row>
    <row r="281" spans="1:15">
      <c r="A281" t="s">
        <v>240</v>
      </c>
      <c r="B281" t="s">
        <v>255</v>
      </c>
      <c r="C281" s="14" t="str">
        <f>HYPERLINK(VLOOKUP(D281,'7.Back up link project'!$B$1:$C$5729,2,FALSE),LEFT(D281,LEN(D281)-4))</f>
        <v>โครงการยกระดับคุณภาพชีวิตคนทุกช่วงวัยนครชัยบุรินทร์</v>
      </c>
      <c r="D281" t="s">
        <v>19425</v>
      </c>
      <c r="E281" t="s">
        <v>17</v>
      </c>
      <c r="F281" s="5">
        <v>2564</v>
      </c>
      <c r="G281" t="s">
        <v>229</v>
      </c>
      <c r="H281" t="s">
        <v>162</v>
      </c>
      <c r="I281" s="2">
        <v>500000</v>
      </c>
      <c r="J281" s="2">
        <v>500000</v>
      </c>
      <c r="K281" t="s">
        <v>7070</v>
      </c>
      <c r="L281" t="s">
        <v>7024</v>
      </c>
      <c r="M281" t="s">
        <v>7025</v>
      </c>
      <c r="O281" t="s">
        <v>7071</v>
      </c>
    </row>
    <row r="282" spans="1:15">
      <c r="A282" s="19" t="s">
        <v>240</v>
      </c>
      <c r="B282" s="19" t="s">
        <v>255</v>
      </c>
      <c r="C282" s="14" t="str">
        <f>HYPERLINK(VLOOKUP(D282,'7.Back up link project'!$B$1:$C$5729,2,FALSE),LEFT(D282,LEN(D282)-4))</f>
        <v>เสริมสร้างความเข้มแข็งและพัฒนาระบบดูแลช่วยเหลือคุ้มครองเด็กในสถานศึกษา</v>
      </c>
      <c r="D282" t="s">
        <v>15171</v>
      </c>
      <c r="E282" t="s">
        <v>17</v>
      </c>
      <c r="F282" s="5">
        <v>2563</v>
      </c>
      <c r="G282" t="s">
        <v>14</v>
      </c>
      <c r="H282" t="s">
        <v>15</v>
      </c>
      <c r="I282" s="2">
        <v>188075</v>
      </c>
      <c r="J282" s="2">
        <v>188075</v>
      </c>
      <c r="K282" t="s">
        <v>1621</v>
      </c>
      <c r="L282" t="s">
        <v>357</v>
      </c>
      <c r="M282" t="s">
        <v>342</v>
      </c>
      <c r="O282" t="s">
        <v>1635</v>
      </c>
    </row>
    <row r="283" spans="1:15">
      <c r="A283" s="19" t="s">
        <v>240</v>
      </c>
      <c r="B283" s="19" t="s">
        <v>255</v>
      </c>
      <c r="C283" s="14" t="str">
        <f>HYPERLINK(VLOOKUP(D283,'7.Back up link project'!$B$1:$C$5729,2,FALSE),LEFT(D283,LEN(D283)-4))</f>
        <v>อบรมคุณธรรมจริยธรรมนักศึกษาโปรแกรมวิชาวิศวกรรมศาสตร์</v>
      </c>
      <c r="D283" t="s">
        <v>17517</v>
      </c>
      <c r="E283" t="s">
        <v>17</v>
      </c>
      <c r="F283" s="5">
        <v>2562</v>
      </c>
      <c r="G283" t="s">
        <v>805</v>
      </c>
      <c r="H283" t="s">
        <v>805</v>
      </c>
      <c r="I283" s="2">
        <v>5000</v>
      </c>
      <c r="J283" s="4">
        <v>0</v>
      </c>
      <c r="K283" t="s">
        <v>3869</v>
      </c>
      <c r="L283" t="s">
        <v>3846</v>
      </c>
      <c r="M283" t="s">
        <v>3847</v>
      </c>
      <c r="O283" t="s">
        <v>4240</v>
      </c>
    </row>
    <row r="284" spans="1:15">
      <c r="A284" s="19" t="s">
        <v>240</v>
      </c>
      <c r="B284" s="19" t="s">
        <v>255</v>
      </c>
      <c r="C284" s="14" t="str">
        <f>HYPERLINK(VLOOKUP(D284,'7.Back up link project'!$B$1:$C$5729,2,FALSE),LEFT(D284,LEN(D284)-4))</f>
        <v>เสริมสร้างคุณธรรมจริยธรรมของนักศึกษาแก่ท้องถิ่น</v>
      </c>
      <c r="D284" t="s">
        <v>17518</v>
      </c>
      <c r="E284" t="s">
        <v>17</v>
      </c>
      <c r="F284" s="5">
        <v>2562</v>
      </c>
      <c r="G284" t="s">
        <v>600</v>
      </c>
      <c r="H284" t="s">
        <v>600</v>
      </c>
      <c r="I284" s="2">
        <v>10000</v>
      </c>
      <c r="J284" s="4">
        <v>0</v>
      </c>
      <c r="K284" t="s">
        <v>3869</v>
      </c>
      <c r="L284" t="s">
        <v>3846</v>
      </c>
      <c r="M284" t="s">
        <v>3847</v>
      </c>
      <c r="O284" t="s">
        <v>4242</v>
      </c>
    </row>
    <row r="285" spans="1:15">
      <c r="A285" s="19" t="s">
        <v>240</v>
      </c>
      <c r="B285" s="19" t="s">
        <v>255</v>
      </c>
      <c r="C285" s="14" t="str">
        <f>HYPERLINK(VLOOKUP(D285,'7.Back up link project'!$B$1:$C$5729,2,FALSE),LEFT(D285,LEN(D285)-4))</f>
        <v>กีฬาสานสายใยวิศวะสัมพันธ์ครั้งที่8</v>
      </c>
      <c r="D285" t="s">
        <v>17519</v>
      </c>
      <c r="E285" t="s">
        <v>17</v>
      </c>
      <c r="F285" s="5">
        <v>2562</v>
      </c>
      <c r="G285" t="s">
        <v>763</v>
      </c>
      <c r="H285" t="s">
        <v>763</v>
      </c>
      <c r="I285" s="2">
        <v>12500</v>
      </c>
      <c r="J285" s="4">
        <v>0</v>
      </c>
      <c r="K285" t="s">
        <v>3869</v>
      </c>
      <c r="L285" t="s">
        <v>3846</v>
      </c>
      <c r="M285" t="s">
        <v>3847</v>
      </c>
      <c r="O285" t="s">
        <v>4244</v>
      </c>
    </row>
    <row r="286" spans="1:15">
      <c r="A286" s="19" t="s">
        <v>240</v>
      </c>
      <c r="B286" s="19" t="s">
        <v>255</v>
      </c>
      <c r="C286" s="14" t="str">
        <f>HYPERLINK(VLOOKUP(D286,'7.Back up link project'!$B$1:$C$5729,2,FALSE),LEFT(D286,LEN(D286)-4))</f>
        <v>โครงการราชมงคลวังไกลกังวลน้อมจิตวันทากตัญญูกตเวทิตาบูชาครู</v>
      </c>
      <c r="D286" t="s">
        <v>17524</v>
      </c>
      <c r="E286" t="s">
        <v>17</v>
      </c>
      <c r="F286" s="5">
        <v>2562</v>
      </c>
      <c r="G286" t="s">
        <v>769</v>
      </c>
      <c r="H286" t="s">
        <v>769</v>
      </c>
      <c r="I286" s="2">
        <v>26500</v>
      </c>
      <c r="J286" s="2">
        <v>26500</v>
      </c>
      <c r="K286" t="s">
        <v>3907</v>
      </c>
      <c r="L286" t="s">
        <v>3908</v>
      </c>
      <c r="M286" t="s">
        <v>3847</v>
      </c>
      <c r="O286" t="s">
        <v>4253</v>
      </c>
    </row>
    <row r="287" spans="1:15">
      <c r="A287" s="19" t="s">
        <v>240</v>
      </c>
      <c r="B287" s="19" t="s">
        <v>255</v>
      </c>
      <c r="C287" s="14" t="str">
        <f>HYPERLINK(VLOOKUP(D287,'7.Back up link project'!$B$1:$C$5729,2,FALSE),LEFT(D287,LEN(D287)-4))</f>
        <v>โครงการหล่อเทียนและถวายเทียนจำนำพรรษาประจำปี2562</v>
      </c>
      <c r="D287" t="s">
        <v>17525</v>
      </c>
      <c r="E287" t="s">
        <v>17</v>
      </c>
      <c r="F287" s="5">
        <v>2562</v>
      </c>
      <c r="G287" t="s">
        <v>769</v>
      </c>
      <c r="H287" t="s">
        <v>769</v>
      </c>
      <c r="I287" s="2">
        <v>31900</v>
      </c>
      <c r="J287" s="2">
        <v>31900</v>
      </c>
      <c r="K287" t="s">
        <v>3907</v>
      </c>
      <c r="L287" t="s">
        <v>3908</v>
      </c>
      <c r="M287" t="s">
        <v>3847</v>
      </c>
      <c r="O287" t="s">
        <v>4255</v>
      </c>
    </row>
    <row r="288" spans="1:15">
      <c r="A288" s="19" t="s">
        <v>240</v>
      </c>
      <c r="B288" s="19" t="s">
        <v>255</v>
      </c>
      <c r="C288" s="14" t="str">
        <f>HYPERLINK(VLOOKUP(D288,'7.Back up link project'!$B$1:$C$5729,2,FALSE),LEFT(D288,LEN(D288)-4))</f>
        <v>อบรมมารยาทไทยและส่งเสริมวัฒนธรรมไทยสำหรับนักศึกษาคณะวิศวกรรมศาสตร์</v>
      </c>
      <c r="D288" t="s">
        <v>17526</v>
      </c>
      <c r="E288" t="s">
        <v>17</v>
      </c>
      <c r="F288" s="5">
        <v>2562</v>
      </c>
      <c r="G288" t="s">
        <v>600</v>
      </c>
      <c r="H288" t="s">
        <v>600</v>
      </c>
      <c r="I288" s="2">
        <v>64700</v>
      </c>
      <c r="J288" s="4">
        <v>0</v>
      </c>
      <c r="K288" t="s">
        <v>3950</v>
      </c>
      <c r="L288" t="s">
        <v>3908</v>
      </c>
      <c r="M288" t="s">
        <v>3847</v>
      </c>
      <c r="O288" t="s">
        <v>4257</v>
      </c>
    </row>
    <row r="289" spans="1:15">
      <c r="A289" s="19" t="s">
        <v>240</v>
      </c>
      <c r="B289" s="19" t="s">
        <v>255</v>
      </c>
      <c r="C289" s="14" t="str">
        <f>HYPERLINK(VLOOKUP(D289,'7.Back up link project'!$B$1:$C$5729,2,FALSE),LEFT(D289,LEN(D289)-4))</f>
        <v>6232000001โครงการพัฒนานักศึกษาหอพัก</v>
      </c>
      <c r="D289" t="s">
        <v>17567</v>
      </c>
      <c r="E289" t="s">
        <v>17</v>
      </c>
      <c r="F289" s="5">
        <v>2562</v>
      </c>
      <c r="G289" t="s">
        <v>173</v>
      </c>
      <c r="H289" t="s">
        <v>174</v>
      </c>
      <c r="I289" s="2">
        <v>101000</v>
      </c>
      <c r="J289" s="2">
        <v>101000</v>
      </c>
      <c r="K289" t="s">
        <v>3857</v>
      </c>
      <c r="L289" t="s">
        <v>3882</v>
      </c>
      <c r="M289" t="s">
        <v>3847</v>
      </c>
      <c r="O289" t="s">
        <v>4340</v>
      </c>
    </row>
    <row r="290" spans="1:15">
      <c r="A290" s="19" t="s">
        <v>240</v>
      </c>
      <c r="B290" s="19" t="s">
        <v>255</v>
      </c>
      <c r="C290" s="14" t="str">
        <f>HYPERLINK(VLOOKUP(D290,'7.Back up link project'!$B$1:$C$5729,2,FALSE),LEFT(D290,LEN(D290)-4))</f>
        <v>การสร้างเสริมมหาวิทยาลัยสุขภาวะ</v>
      </c>
      <c r="D290" t="s">
        <v>18319</v>
      </c>
      <c r="E290" t="s">
        <v>17</v>
      </c>
      <c r="F290" s="5">
        <v>2563</v>
      </c>
      <c r="G290" t="s">
        <v>14</v>
      </c>
      <c r="H290" t="s">
        <v>15</v>
      </c>
      <c r="I290" s="2">
        <v>40000</v>
      </c>
      <c r="J290" s="2">
        <v>40000</v>
      </c>
      <c r="K290" t="s">
        <v>3857</v>
      </c>
      <c r="L290" t="s">
        <v>3874</v>
      </c>
      <c r="M290" t="s">
        <v>3847</v>
      </c>
      <c r="O290" t="s">
        <v>3875</v>
      </c>
    </row>
    <row r="291" spans="1:15">
      <c r="A291" s="19" t="s">
        <v>240</v>
      </c>
      <c r="B291" s="19" t="s">
        <v>255</v>
      </c>
      <c r="C291" s="14" t="str">
        <f>HYPERLINK(VLOOKUP(D291,'7.Back up link project'!$B$1:$C$5729,2,FALSE),LEFT(D291,LEN(D291)-4))</f>
        <v>งานส่งเสริมการทำนุบำรุงศิลปวัฒนธรรมของหน่วยงานในมหาวิทยาลัย</v>
      </c>
      <c r="D291" t="s">
        <v>16450</v>
      </c>
      <c r="E291" t="s">
        <v>17</v>
      </c>
      <c r="F291" s="5">
        <v>2563</v>
      </c>
      <c r="G291" t="s">
        <v>14</v>
      </c>
      <c r="H291" t="s">
        <v>15</v>
      </c>
      <c r="I291" s="2">
        <v>237600</v>
      </c>
      <c r="J291" s="2">
        <v>237600</v>
      </c>
      <c r="K291" t="s">
        <v>3883</v>
      </c>
      <c r="L291" t="s">
        <v>3874</v>
      </c>
      <c r="M291" t="s">
        <v>3847</v>
      </c>
      <c r="O291" t="s">
        <v>3875</v>
      </c>
    </row>
    <row r="292" spans="1:15">
      <c r="A292" s="19" t="s">
        <v>240</v>
      </c>
      <c r="B292" s="19" t="s">
        <v>255</v>
      </c>
      <c r="C292" s="14" t="str">
        <f>HYPERLINK(VLOOKUP(D292,'7.Back up link project'!$B$1:$C$5729,2,FALSE),LEFT(D292,LEN(D292)-4))</f>
        <v>โครงการสนับสนุนการผลิตบัณฑิตภาคกศ.ปช.ให้มีคุณภาพคุณธรรมจริยธรรมได้มาตรฐานวิชาชีพสากล</v>
      </c>
      <c r="D292" t="s">
        <v>18361</v>
      </c>
      <c r="E292" t="s">
        <v>17</v>
      </c>
      <c r="F292" s="5">
        <v>2563</v>
      </c>
      <c r="G292" t="s">
        <v>14</v>
      </c>
      <c r="H292" t="s">
        <v>15</v>
      </c>
      <c r="I292" s="2">
        <v>49000</v>
      </c>
      <c r="J292" s="2">
        <v>49000</v>
      </c>
      <c r="K292" t="s">
        <v>3866</v>
      </c>
      <c r="L292" t="s">
        <v>3858</v>
      </c>
      <c r="M292" t="s">
        <v>3847</v>
      </c>
      <c r="O292" t="s">
        <v>5561</v>
      </c>
    </row>
    <row r="293" spans="1:15">
      <c r="A293" s="19" t="s">
        <v>240</v>
      </c>
      <c r="B293" s="19" t="s">
        <v>255</v>
      </c>
      <c r="C293" s="14" t="str">
        <f>HYPERLINK(VLOOKUP(D293,'7.Back up link project'!$B$1:$C$5729,2,FALSE),LEFT(D293,LEN(D293)-4))</f>
        <v>โครงการสนับสนุนการผลิตบัณฑิตภาคปกติให้มีคุณภาพคุณธรรมจริยธรรมได้มาตรฐานวิชาชีพสากล</v>
      </c>
      <c r="D293" t="s">
        <v>18362</v>
      </c>
      <c r="E293" t="s">
        <v>17</v>
      </c>
      <c r="F293" s="5">
        <v>2563</v>
      </c>
      <c r="G293" t="s">
        <v>14</v>
      </c>
      <c r="H293" t="s">
        <v>15</v>
      </c>
      <c r="I293" s="2">
        <v>350000</v>
      </c>
      <c r="J293" s="2">
        <v>350000</v>
      </c>
      <c r="K293" t="s">
        <v>3866</v>
      </c>
      <c r="L293" t="s">
        <v>3858</v>
      </c>
      <c r="M293" t="s">
        <v>3847</v>
      </c>
      <c r="O293" t="s">
        <v>5561</v>
      </c>
    </row>
    <row r="294" spans="1:15">
      <c r="A294" s="19" t="s">
        <v>240</v>
      </c>
      <c r="B294" s="19" t="s">
        <v>255</v>
      </c>
      <c r="C294" s="14" t="str">
        <f>HYPERLINK(VLOOKUP(D294,'7.Back up link project'!$B$1:$C$5729,2,FALSE),LEFT(D294,LEN(D294)-4))</f>
        <v>โครงการยุวทูตน้อยเรียนรู้วัฒนธรรมจีนซีซั่น5</v>
      </c>
      <c r="D294" t="s">
        <v>18455</v>
      </c>
      <c r="E294" t="s">
        <v>17</v>
      </c>
      <c r="F294" s="5">
        <v>2563</v>
      </c>
      <c r="G294" t="s">
        <v>228</v>
      </c>
      <c r="H294" t="s">
        <v>228</v>
      </c>
      <c r="I294" s="2">
        <v>35000</v>
      </c>
      <c r="J294" s="2">
        <v>35000</v>
      </c>
      <c r="K294" t="s">
        <v>4106</v>
      </c>
      <c r="L294" t="s">
        <v>3898</v>
      </c>
      <c r="M294" t="s">
        <v>3847</v>
      </c>
      <c r="O294" t="s">
        <v>5717</v>
      </c>
    </row>
    <row r="295" spans="1:15">
      <c r="A295" s="19" t="s">
        <v>240</v>
      </c>
      <c r="B295" s="19" t="s">
        <v>255</v>
      </c>
      <c r="C295" s="14" t="str">
        <f>HYPERLINK(VLOOKUP(D295,'7.Back up link project'!$B$1:$C$5729,2,FALSE),LEFT(D295,LEN(D295)-4))</f>
        <v>โครงการการนำปรัชญาของเศรษฐกิจพอเพียงมาใช้ในวิถีชีวิตของนักศึกษาและบุคลากร</v>
      </c>
      <c r="D295" t="s">
        <v>18477</v>
      </c>
      <c r="E295" t="s">
        <v>17</v>
      </c>
      <c r="F295" s="5">
        <v>2563</v>
      </c>
      <c r="G295" t="s">
        <v>228</v>
      </c>
      <c r="H295" t="s">
        <v>15</v>
      </c>
      <c r="I295" s="2">
        <v>30000</v>
      </c>
      <c r="J295" s="2">
        <v>30000</v>
      </c>
      <c r="K295" t="s">
        <v>3941</v>
      </c>
      <c r="L295" t="s">
        <v>5657</v>
      </c>
      <c r="M295" t="s">
        <v>3847</v>
      </c>
      <c r="O295" t="s">
        <v>5742</v>
      </c>
    </row>
    <row r="296" spans="1:15">
      <c r="A296" s="19" t="s">
        <v>240</v>
      </c>
      <c r="B296" s="19" t="s">
        <v>255</v>
      </c>
      <c r="C296" s="14" t="str">
        <f>HYPERLINK(VLOOKUP(D296,'7.Back up link project'!$B$1:$C$5729,2,FALSE),LEFT(D296,LEN(D296)-4))</f>
        <v>โครงการสืบสานศิลปวัฒนธรรมเลิศล้ำคุณค่าพัฒนาสู่สังคมไทย</v>
      </c>
      <c r="D296" t="s">
        <v>18513</v>
      </c>
      <c r="E296" t="s">
        <v>17</v>
      </c>
      <c r="F296" s="5">
        <v>2563</v>
      </c>
      <c r="G296" t="s">
        <v>284</v>
      </c>
      <c r="H296" t="s">
        <v>284</v>
      </c>
      <c r="I296" s="2">
        <v>50000</v>
      </c>
      <c r="J296" s="2">
        <v>50000</v>
      </c>
      <c r="K296" t="s">
        <v>5780</v>
      </c>
      <c r="L296" t="s">
        <v>3898</v>
      </c>
      <c r="M296" t="s">
        <v>3847</v>
      </c>
      <c r="O296" t="s">
        <v>5789</v>
      </c>
    </row>
    <row r="297" spans="1:15">
      <c r="A297" s="19" t="s">
        <v>240</v>
      </c>
      <c r="B297" s="19" t="s">
        <v>255</v>
      </c>
      <c r="C297" s="14" t="str">
        <f>HYPERLINK(VLOOKUP(D297,'7.Back up link project'!$B$1:$C$5729,2,FALSE),LEFT(D297,LEN(D297)-4))</f>
        <v>โครงการสัมมนาเครือข่ายนักศึกษาด้านทำนุบำรุงศิลปวัฒนธรรมประจำปีงบประมาณ2563</v>
      </c>
      <c r="D297" t="s">
        <v>18521</v>
      </c>
      <c r="E297" t="s">
        <v>17</v>
      </c>
      <c r="F297" s="5">
        <v>2563</v>
      </c>
      <c r="G297" t="s">
        <v>228</v>
      </c>
      <c r="H297" t="s">
        <v>228</v>
      </c>
      <c r="I297" s="2">
        <v>100000</v>
      </c>
      <c r="J297" s="2">
        <v>100000</v>
      </c>
      <c r="K297" t="s">
        <v>4053</v>
      </c>
      <c r="L297" t="s">
        <v>3898</v>
      </c>
      <c r="M297" t="s">
        <v>3847</v>
      </c>
      <c r="O297" t="s">
        <v>5805</v>
      </c>
    </row>
    <row r="298" spans="1:15">
      <c r="A298" s="19" t="s">
        <v>240</v>
      </c>
      <c r="B298" s="19" t="s">
        <v>255</v>
      </c>
      <c r="C298" s="14" t="str">
        <f>HYPERLINK(VLOOKUP(D298,'7.Back up link project'!$B$1:$C$5729,2,FALSE),LEFT(D298,LEN(D298)-4))</f>
        <v>โครงการเข้าค่ายคุณธรรมจริยธรรมวัดหว่านบุญปีการศึกษา2562</v>
      </c>
      <c r="D298" t="s">
        <v>18535</v>
      </c>
      <c r="E298" t="s">
        <v>17</v>
      </c>
      <c r="F298" s="5">
        <v>2564</v>
      </c>
      <c r="G298" t="s">
        <v>413</v>
      </c>
      <c r="H298" t="s">
        <v>413</v>
      </c>
      <c r="I298" s="2">
        <v>9600</v>
      </c>
      <c r="J298" s="4">
        <v>0</v>
      </c>
      <c r="K298" t="s">
        <v>3879</v>
      </c>
      <c r="L298" t="s">
        <v>3880</v>
      </c>
      <c r="M298" t="s">
        <v>3847</v>
      </c>
      <c r="O298" t="s">
        <v>5831</v>
      </c>
    </row>
    <row r="299" spans="1:15">
      <c r="A299" t="s">
        <v>240</v>
      </c>
      <c r="B299" t="s">
        <v>241</v>
      </c>
      <c r="C299" s="14" t="str">
        <f>HYPERLINK(VLOOKUP(D299,'7.Back up link project'!$B$1:$C$5729,2,FALSE),LEFT(D299,LEN(D299)-4))</f>
        <v>โครงการเพิ่มทักษะด้านอาชีพแก่นักเรียนครอบครัวยากจนที่ไม่ได้เรียนต่อหลังจบการศึกษาภาคบังคับปีงบประมาณพ.ศ.2564</v>
      </c>
      <c r="D299" t="s">
        <v>14337</v>
      </c>
      <c r="E299" t="s">
        <v>17</v>
      </c>
      <c r="F299" s="5">
        <v>2564</v>
      </c>
      <c r="G299" t="s">
        <v>167</v>
      </c>
      <c r="H299" t="s">
        <v>168</v>
      </c>
      <c r="I299" s="2">
        <v>21604300</v>
      </c>
      <c r="J299" s="2">
        <v>21604300</v>
      </c>
      <c r="K299" t="s">
        <v>238</v>
      </c>
      <c r="L299" t="s">
        <v>239</v>
      </c>
      <c r="M299" t="s">
        <v>214</v>
      </c>
      <c r="O299" t="s">
        <v>242</v>
      </c>
    </row>
    <row r="300" spans="1:15">
      <c r="A300" s="19" t="s">
        <v>240</v>
      </c>
      <c r="B300" s="19" t="s">
        <v>241</v>
      </c>
      <c r="C300" s="14" t="str">
        <f>HYPERLINK(VLOOKUP(D300,'7.Back up link project'!$B$1:$C$5729,2,FALSE),LEFT(D300,LEN(D300)-4))</f>
        <v>ส่งเสริมสนับสนุนการดำเนินงานและฝึกอบรมหลักสูตรการฝึกอบรมพนักงานเจ้าหน้าส่งเสริมความประพฤตินักเรียนและนักศึกษา(พสน.)กระทรวงศึกษาธิการจังหวัดฉะเชิงเทรา</v>
      </c>
      <c r="D300" t="s">
        <v>14756</v>
      </c>
      <c r="E300" t="s">
        <v>17</v>
      </c>
      <c r="F300" s="5">
        <v>2562</v>
      </c>
      <c r="G300" t="s">
        <v>343</v>
      </c>
      <c r="H300" t="s">
        <v>343</v>
      </c>
      <c r="I300" s="2">
        <v>84900</v>
      </c>
      <c r="J300" s="2">
        <v>84900</v>
      </c>
      <c r="K300" t="s">
        <v>738</v>
      </c>
      <c r="L300" t="s">
        <v>341</v>
      </c>
      <c r="M300" t="s">
        <v>342</v>
      </c>
      <c r="O300" t="s">
        <v>748</v>
      </c>
    </row>
    <row r="301" spans="1:15">
      <c r="A301" s="19" t="s">
        <v>240</v>
      </c>
      <c r="B301" s="19" t="s">
        <v>241</v>
      </c>
      <c r="C301" s="14" t="str">
        <f>HYPERLINK(VLOOKUP(D301,'7.Back up link project'!$B$1:$C$5729,2,FALSE),LEFT(D301,LEN(D301)-4))</f>
        <v>ส่งเสริมกระบวนการเรียนรู้และปลูกฝังแนวทางการจัดการความขัดแย้่งโดยแนวทางสันติวิธีปีงบประมาณพ.ศ.2562</v>
      </c>
      <c r="D301" t="s">
        <v>14795</v>
      </c>
      <c r="E301" t="s">
        <v>17</v>
      </c>
      <c r="F301" s="5">
        <v>2562</v>
      </c>
      <c r="G301" t="s">
        <v>339</v>
      </c>
      <c r="H301" t="s">
        <v>174</v>
      </c>
      <c r="I301" s="2">
        <v>290000</v>
      </c>
      <c r="J301" s="2">
        <v>228340</v>
      </c>
      <c r="K301" t="s">
        <v>784</v>
      </c>
      <c r="L301" t="s">
        <v>341</v>
      </c>
      <c r="M301" t="s">
        <v>342</v>
      </c>
      <c r="O301" t="s">
        <v>838</v>
      </c>
    </row>
    <row r="302" spans="1:15">
      <c r="A302" s="19" t="s">
        <v>240</v>
      </c>
      <c r="B302" s="19" t="s">
        <v>241</v>
      </c>
      <c r="C302" s="14" t="str">
        <f>HYPERLINK(VLOOKUP(D302,'7.Back up link project'!$B$1:$C$5729,2,FALSE),LEFT(D302,LEN(D302)-4))</f>
        <v>โครงการพัฒนาศักยภาพของนักเรียนที่มีความต้องการจำเป็นพิเศษ</v>
      </c>
      <c r="D302" t="s">
        <v>14913</v>
      </c>
      <c r="E302" t="s">
        <v>17</v>
      </c>
      <c r="F302" s="5">
        <v>2563</v>
      </c>
      <c r="G302" t="s">
        <v>14</v>
      </c>
      <c r="H302" t="s">
        <v>15</v>
      </c>
      <c r="I302" s="2">
        <v>1090680</v>
      </c>
      <c r="J302" s="2">
        <v>1090680</v>
      </c>
      <c r="K302" t="s">
        <v>435</v>
      </c>
      <c r="L302" t="s">
        <v>357</v>
      </c>
      <c r="M302" t="s">
        <v>342</v>
      </c>
      <c r="O302" t="s">
        <v>1082</v>
      </c>
    </row>
    <row r="303" spans="1:15">
      <c r="A303" t="s">
        <v>240</v>
      </c>
      <c r="B303" t="s">
        <v>241</v>
      </c>
      <c r="C303" s="14" t="str">
        <f>HYPERLINK(VLOOKUP(D303,'7.Back up link project'!$B$1:$C$5729,2,FALSE),LEFT(D303,LEN(D303)-4))</f>
        <v>จัดทำแผนพัฒนาการศึกษาขั้นพื้นฐานปี2563-2565และแผนปฏิบัติการปี2563</v>
      </c>
      <c r="D303" t="s">
        <v>15245</v>
      </c>
      <c r="E303" t="s">
        <v>17</v>
      </c>
      <c r="F303" s="5">
        <v>2563</v>
      </c>
      <c r="G303" t="s">
        <v>14</v>
      </c>
      <c r="H303" t="s">
        <v>15</v>
      </c>
      <c r="I303" s="2">
        <v>185200</v>
      </c>
      <c r="J303" s="2">
        <v>185200</v>
      </c>
      <c r="K303" t="s">
        <v>439</v>
      </c>
      <c r="L303" t="s">
        <v>357</v>
      </c>
      <c r="M303" t="s">
        <v>342</v>
      </c>
      <c r="O303" t="s">
        <v>1796</v>
      </c>
    </row>
    <row r="304" spans="1:15">
      <c r="A304" t="s">
        <v>240</v>
      </c>
      <c r="B304" t="s">
        <v>241</v>
      </c>
      <c r="C304" s="14" t="str">
        <f>HYPERLINK(VLOOKUP(D304,'7.Back up link project'!$B$1:$C$5729,2,FALSE),LEFT(D304,LEN(D304)-4))</f>
        <v>โรงเรียนคุณธรรมสพฐ.</v>
      </c>
      <c r="D304" t="s">
        <v>15210</v>
      </c>
      <c r="E304" t="s">
        <v>17</v>
      </c>
      <c r="F304" s="5">
        <v>2563</v>
      </c>
      <c r="G304" t="s">
        <v>14</v>
      </c>
      <c r="H304" t="s">
        <v>15</v>
      </c>
      <c r="I304" s="2">
        <v>20000</v>
      </c>
      <c r="J304" s="2">
        <v>20000</v>
      </c>
      <c r="K304" t="s">
        <v>434</v>
      </c>
      <c r="L304" t="s">
        <v>357</v>
      </c>
      <c r="M304" t="s">
        <v>342</v>
      </c>
      <c r="O304" t="s">
        <v>1804</v>
      </c>
    </row>
    <row r="305" spans="1:15">
      <c r="A305" t="s">
        <v>240</v>
      </c>
      <c r="B305" t="s">
        <v>241</v>
      </c>
      <c r="C305" s="14" t="str">
        <f>HYPERLINK(VLOOKUP(D305,'7.Back up link project'!$B$1:$C$5729,2,FALSE),LEFT(D305,LEN(D305)-4))</f>
        <v>พัฒนาการวัดและประเมินผลทางการศึกษา:ข้อสอบมาตรฐานปลายปีปีการศึกษา2563</v>
      </c>
      <c r="D305" t="s">
        <v>15291</v>
      </c>
      <c r="E305" t="s">
        <v>17</v>
      </c>
      <c r="F305" s="5">
        <v>2563</v>
      </c>
      <c r="G305" t="s">
        <v>14</v>
      </c>
      <c r="H305" t="s">
        <v>15</v>
      </c>
      <c r="I305" s="2">
        <v>247800</v>
      </c>
      <c r="J305" s="2">
        <v>247800</v>
      </c>
      <c r="K305" t="s">
        <v>486</v>
      </c>
      <c r="L305" t="s">
        <v>357</v>
      </c>
      <c r="M305" t="s">
        <v>342</v>
      </c>
      <c r="O305" t="s">
        <v>1891</v>
      </c>
    </row>
    <row r="306" spans="1:15">
      <c r="A306" t="s">
        <v>240</v>
      </c>
      <c r="B306" t="s">
        <v>241</v>
      </c>
      <c r="C306" s="14" t="str">
        <f>HYPERLINK(VLOOKUP(D306,'7.Back up link project'!$B$1:$C$5729,2,FALSE),LEFT(D306,LEN(D306)-4))</f>
        <v>การจัดการศึกษาขั้นพื้นฐานอย่างมีคุณภาพ(การรับนักเรียน)ปีการศึกษา2563</v>
      </c>
      <c r="D306" t="s">
        <v>15305</v>
      </c>
      <c r="E306" t="s">
        <v>17</v>
      </c>
      <c r="F306" s="5">
        <v>2563</v>
      </c>
      <c r="G306" t="s">
        <v>228</v>
      </c>
      <c r="H306" t="s">
        <v>228</v>
      </c>
      <c r="I306" s="2">
        <v>20000</v>
      </c>
      <c r="J306" s="2">
        <v>20000</v>
      </c>
      <c r="K306" t="s">
        <v>1922</v>
      </c>
      <c r="L306" t="s">
        <v>357</v>
      </c>
      <c r="M306" t="s">
        <v>342</v>
      </c>
      <c r="O306" t="s">
        <v>1923</v>
      </c>
    </row>
    <row r="307" spans="1:15">
      <c r="A307" t="s">
        <v>240</v>
      </c>
      <c r="B307" t="s">
        <v>241</v>
      </c>
      <c r="C307" s="14" t="str">
        <f>HYPERLINK(VLOOKUP(D307,'7.Back up link project'!$B$1:$C$5729,2,FALSE),LEFT(D307,LEN(D307)-4))</f>
        <v>โครงการส่งเสริมสนับสนุนสถานศึกษาและผู้เรียนสู่ความเป็นเลิศตามความถนัด</v>
      </c>
      <c r="D307" t="s">
        <v>15334</v>
      </c>
      <c r="E307" t="s">
        <v>17</v>
      </c>
      <c r="F307" s="5">
        <v>2563</v>
      </c>
      <c r="G307" t="s">
        <v>228</v>
      </c>
      <c r="H307" t="s">
        <v>284</v>
      </c>
      <c r="I307" s="2">
        <v>200000</v>
      </c>
      <c r="J307" s="2">
        <v>200000</v>
      </c>
      <c r="K307" t="s">
        <v>501</v>
      </c>
      <c r="L307" t="s">
        <v>357</v>
      </c>
      <c r="M307" t="s">
        <v>342</v>
      </c>
      <c r="O307" t="s">
        <v>1985</v>
      </c>
    </row>
    <row r="308" spans="1:15">
      <c r="A308" t="s">
        <v>240</v>
      </c>
      <c r="B308" t="s">
        <v>241</v>
      </c>
      <c r="C308" s="14" t="str">
        <f>HYPERLINK(VLOOKUP(D308,'7.Back up link project'!$B$1:$C$5729,2,FALSE),LEFT(D308,LEN(D308)-4))</f>
        <v>การรับนักเรียนปีการศึกษา2563</v>
      </c>
      <c r="D308" t="s">
        <v>15005</v>
      </c>
      <c r="E308" t="s">
        <v>17</v>
      </c>
      <c r="F308" s="5">
        <v>2563</v>
      </c>
      <c r="G308" t="s">
        <v>234</v>
      </c>
      <c r="H308" t="s">
        <v>223</v>
      </c>
      <c r="I308" s="2">
        <v>10000</v>
      </c>
      <c r="J308" s="2">
        <v>10000</v>
      </c>
      <c r="K308" t="s">
        <v>508</v>
      </c>
      <c r="L308" t="s">
        <v>357</v>
      </c>
      <c r="M308" t="s">
        <v>342</v>
      </c>
      <c r="O308" t="s">
        <v>1995</v>
      </c>
    </row>
    <row r="309" spans="1:15">
      <c r="A309" t="s">
        <v>240</v>
      </c>
      <c r="B309" t="s">
        <v>241</v>
      </c>
      <c r="C309" s="14" t="str">
        <f>HYPERLINK(VLOOKUP(D309,'7.Back up link project'!$B$1:$C$5729,2,FALSE),LEFT(D309,LEN(D309)-4))</f>
        <v>โครงการส่งเสริมพัฒนากิจกรรมแนะแนวและกิจกรรมพัฒนาทักษะอาชีพในโรงเรียน</v>
      </c>
      <c r="D309" t="s">
        <v>15389</v>
      </c>
      <c r="E309" t="s">
        <v>17</v>
      </c>
      <c r="F309" s="5">
        <v>2562</v>
      </c>
      <c r="G309" t="s">
        <v>174</v>
      </c>
      <c r="H309" t="s">
        <v>167</v>
      </c>
      <c r="I309" s="2">
        <v>9600</v>
      </c>
      <c r="J309" s="2">
        <v>9600</v>
      </c>
      <c r="K309" t="s">
        <v>522</v>
      </c>
      <c r="L309" t="s">
        <v>357</v>
      </c>
      <c r="M309" t="s">
        <v>342</v>
      </c>
      <c r="O309" t="s">
        <v>2108</v>
      </c>
    </row>
    <row r="310" spans="1:15">
      <c r="A310" t="s">
        <v>240</v>
      </c>
      <c r="B310" t="s">
        <v>241</v>
      </c>
      <c r="C310" s="14" t="str">
        <f>HYPERLINK(VLOOKUP(D310,'7.Back up link project'!$B$1:$C$5729,2,FALSE),LEFT(D310,LEN(D310)-4))</f>
        <v>โครงการสร้างและส่งเสริมความเป็นพลเมืองดีตามรอยพระยุคลบาทด้านการศึกษาสู่การปฏิบัติสำนักงานศึกษาธิการภาค3ปีงบประมาณพ.ศ.2563</v>
      </c>
      <c r="D310" t="s">
        <v>15391</v>
      </c>
      <c r="E310" t="s">
        <v>17</v>
      </c>
      <c r="F310" s="5">
        <v>2563</v>
      </c>
      <c r="G310" t="s">
        <v>352</v>
      </c>
      <c r="H310" t="s">
        <v>15</v>
      </c>
      <c r="I310" s="2">
        <v>300000</v>
      </c>
      <c r="J310" s="2">
        <v>300000</v>
      </c>
      <c r="K310" t="s">
        <v>1173</v>
      </c>
      <c r="L310" t="s">
        <v>341</v>
      </c>
      <c r="M310" t="s">
        <v>342</v>
      </c>
      <c r="O310" t="s">
        <v>2112</v>
      </c>
    </row>
    <row r="311" spans="1:15">
      <c r="A311" t="s">
        <v>240</v>
      </c>
      <c r="B311" t="s">
        <v>241</v>
      </c>
      <c r="C311" s="14" t="str">
        <f>HYPERLINK(VLOOKUP(D311,'7.Back up link project'!$B$1:$C$5729,2,FALSE),LEFT(D311,LEN(D311)-4))</f>
        <v>ส่งเสริมศักยภาพนักเรียนด้านศิลปะดนตรีกีฬาและวิชาการประจำปีงบประมาณพ.ศ.2563</v>
      </c>
      <c r="D311" t="s">
        <v>15412</v>
      </c>
      <c r="E311" t="s">
        <v>17</v>
      </c>
      <c r="F311" s="5">
        <v>2563</v>
      </c>
      <c r="G311" t="s">
        <v>14</v>
      </c>
      <c r="H311" t="s">
        <v>15</v>
      </c>
      <c r="I311" s="2">
        <v>1200000</v>
      </c>
      <c r="J311" s="2">
        <v>1200000</v>
      </c>
      <c r="K311" t="s">
        <v>439</v>
      </c>
      <c r="L311" t="s">
        <v>357</v>
      </c>
      <c r="M311" t="s">
        <v>342</v>
      </c>
      <c r="O311" t="s">
        <v>182</v>
      </c>
    </row>
    <row r="312" spans="1:15">
      <c r="A312" t="s">
        <v>240</v>
      </c>
      <c r="B312" t="s">
        <v>241</v>
      </c>
      <c r="C312" s="14" t="str">
        <f>HYPERLINK(VLOOKUP(D312,'7.Back up link project'!$B$1:$C$5729,2,FALSE),LEFT(D312,LEN(D312)-4))</f>
        <v>หลักสูตรการอบรมชี้แจงสิทธิประโยชน์ผู้ที่่จะเกษียณอายุราชการปีงบประมาณ2563</v>
      </c>
      <c r="D312" t="s">
        <v>15461</v>
      </c>
      <c r="E312" t="s">
        <v>17</v>
      </c>
      <c r="F312" s="5">
        <v>2563</v>
      </c>
      <c r="G312" t="s">
        <v>352</v>
      </c>
      <c r="H312" t="s">
        <v>15</v>
      </c>
      <c r="I312" s="2">
        <v>50000</v>
      </c>
      <c r="J312" s="2">
        <v>50000</v>
      </c>
      <c r="K312" t="s">
        <v>434</v>
      </c>
      <c r="L312" t="s">
        <v>357</v>
      </c>
      <c r="M312" t="s">
        <v>342</v>
      </c>
      <c r="O312" t="s">
        <v>2260</v>
      </c>
    </row>
    <row r="313" spans="1:15">
      <c r="A313" t="s">
        <v>240</v>
      </c>
      <c r="B313" t="s">
        <v>241</v>
      </c>
      <c r="C313" s="14" t="str">
        <f>HYPERLINK(VLOOKUP(D313,'7.Back up link project'!$B$1:$C$5729,2,FALSE),LEFT(D313,LEN(D313)-4))</f>
        <v>โครงการส่งเสริมนิสัยรักการอ่าน</v>
      </c>
      <c r="D313" t="s">
        <v>15473</v>
      </c>
      <c r="E313" t="s">
        <v>17</v>
      </c>
      <c r="F313" s="5">
        <v>2563</v>
      </c>
      <c r="G313" t="s">
        <v>14</v>
      </c>
      <c r="H313" t="s">
        <v>15</v>
      </c>
      <c r="I313" s="2">
        <v>70000</v>
      </c>
      <c r="J313" s="2">
        <v>70000</v>
      </c>
      <c r="K313" t="s">
        <v>1998</v>
      </c>
      <c r="L313" t="s">
        <v>357</v>
      </c>
      <c r="M313" t="s">
        <v>342</v>
      </c>
      <c r="O313" t="s">
        <v>2288</v>
      </c>
    </row>
    <row r="314" spans="1:15">
      <c r="A314" t="s">
        <v>240</v>
      </c>
      <c r="B314" t="s">
        <v>241</v>
      </c>
      <c r="C314" s="14" t="str">
        <f>HYPERLINK(VLOOKUP(D314,'7.Back up link project'!$B$1:$C$5729,2,FALSE),LEFT(D314,LEN(D314)-4))</f>
        <v>โครงการพัฒนาการจัดการเรียนรู้ทั้งระบบสู่การยกระดับผลสัมฟทธิ์ทางการเรียนและการเตรียมผู้เรียนให้สอดคล้องกับคตวรรษที่21</v>
      </c>
      <c r="D314" t="s">
        <v>15474</v>
      </c>
      <c r="E314" t="s">
        <v>17</v>
      </c>
      <c r="F314" s="5">
        <v>2563</v>
      </c>
      <c r="G314" t="s">
        <v>14</v>
      </c>
      <c r="H314" t="s">
        <v>15</v>
      </c>
      <c r="I314" s="2">
        <v>13000</v>
      </c>
      <c r="J314" s="2">
        <v>13000</v>
      </c>
      <c r="K314" t="s">
        <v>1998</v>
      </c>
      <c r="L314" t="s">
        <v>357</v>
      </c>
      <c r="M314" t="s">
        <v>342</v>
      </c>
      <c r="O314" t="s">
        <v>2290</v>
      </c>
    </row>
    <row r="315" spans="1:15">
      <c r="A315" t="s">
        <v>240</v>
      </c>
      <c r="B315" t="s">
        <v>241</v>
      </c>
      <c r="C315" s="14" t="str">
        <f>HYPERLINK(VLOOKUP(D315,'7.Back up link project'!$B$1:$C$5729,2,FALSE),LEFT(D315,LEN(D315)-4))</f>
        <v>ประชุมเชิงปฏิบัติการจัดทำแผนปฏิบัติการประจำปีงบประมาณ2563 สำนักงานเขตพื้นที่การศึกษาประถมศึกษาเลยเขต1</v>
      </c>
      <c r="D315" s="13" t="s">
        <v>15554</v>
      </c>
      <c r="E315" t="s">
        <v>17</v>
      </c>
      <c r="F315" s="5">
        <v>2563</v>
      </c>
      <c r="G315" t="s">
        <v>14</v>
      </c>
      <c r="H315" t="s">
        <v>228</v>
      </c>
      <c r="I315" s="2">
        <v>100000</v>
      </c>
      <c r="J315" s="2">
        <v>100000</v>
      </c>
      <c r="K315" t="s">
        <v>434</v>
      </c>
      <c r="L315" t="s">
        <v>357</v>
      </c>
      <c r="M315" t="s">
        <v>342</v>
      </c>
      <c r="O315" t="s">
        <v>2461</v>
      </c>
    </row>
    <row r="316" spans="1:15">
      <c r="A316" t="s">
        <v>240</v>
      </c>
      <c r="B316" t="s">
        <v>241</v>
      </c>
      <c r="C316" s="14" t="str">
        <f>HYPERLINK(VLOOKUP(D316,'7.Back up link project'!$B$1:$C$5729,2,FALSE),LEFT(D316,LEN(D316)-4))</f>
        <v>ส่งเสริมทักษะอาชีพเพื่อการมีงานทำและเพิ่มสัดส่วนการเรียนต่อสายอาชีพ(ปวช.)</v>
      </c>
      <c r="D316" t="s">
        <v>15564</v>
      </c>
      <c r="E316" t="s">
        <v>17</v>
      </c>
      <c r="F316" s="5">
        <v>2563</v>
      </c>
      <c r="G316" t="s">
        <v>1538</v>
      </c>
      <c r="H316" t="s">
        <v>15</v>
      </c>
      <c r="I316" s="2">
        <v>10000</v>
      </c>
      <c r="J316" s="2">
        <v>10000</v>
      </c>
      <c r="K316" t="s">
        <v>2481</v>
      </c>
      <c r="L316" t="s">
        <v>357</v>
      </c>
      <c r="M316" t="s">
        <v>342</v>
      </c>
      <c r="O316" t="s">
        <v>2482</v>
      </c>
    </row>
    <row r="317" spans="1:15">
      <c r="A317" t="s">
        <v>240</v>
      </c>
      <c r="B317" t="s">
        <v>241</v>
      </c>
      <c r="C317" s="14" t="str">
        <f>HYPERLINK(VLOOKUP(D317,'7.Back up link project'!$B$1:$C$5729,2,FALSE),LEFT(D317,LEN(D317)-4))</f>
        <v>โครงการการประชุมและจัดนิทรรศการเพื่อแสดงผลงานทางวิชาการที่เกิดจากการพัฒนาคุณภาพการศึกษาประจำปีงบประมาณพ.ศ.2563</v>
      </c>
      <c r="D317" t="s">
        <v>15565</v>
      </c>
      <c r="E317" t="s">
        <v>17</v>
      </c>
      <c r="F317" s="5">
        <v>2563</v>
      </c>
      <c r="G317" t="s">
        <v>1538</v>
      </c>
      <c r="H317" t="s">
        <v>15</v>
      </c>
      <c r="I317" s="2">
        <v>14800</v>
      </c>
      <c r="J317" s="2">
        <v>14800</v>
      </c>
      <c r="K317" t="s">
        <v>1852</v>
      </c>
      <c r="L317" t="s">
        <v>357</v>
      </c>
      <c r="M317" t="s">
        <v>342</v>
      </c>
      <c r="O317" t="s">
        <v>2484</v>
      </c>
    </row>
    <row r="318" spans="1:15">
      <c r="A318" t="s">
        <v>240</v>
      </c>
      <c r="B318" t="s">
        <v>241</v>
      </c>
      <c r="C318" s="14" t="str">
        <f>HYPERLINK(VLOOKUP(D318,'7.Back up link project'!$B$1:$C$5729,2,FALSE),LEFT(D318,LEN(D318)-4))</f>
        <v>ทุนการศึกษาเฉลิมราชกุมารีระยะที่2(เงินทุกการศึกษา)</v>
      </c>
      <c r="D318" t="s">
        <v>15566</v>
      </c>
      <c r="E318" t="s">
        <v>17</v>
      </c>
      <c r="F318" s="5">
        <v>2563</v>
      </c>
      <c r="G318" t="s">
        <v>234</v>
      </c>
      <c r="H318" t="s">
        <v>37</v>
      </c>
      <c r="I318" s="2">
        <v>162500</v>
      </c>
      <c r="J318" s="2">
        <v>162500</v>
      </c>
      <c r="K318" t="s">
        <v>2486</v>
      </c>
      <c r="L318" t="s">
        <v>357</v>
      </c>
      <c r="M318" t="s">
        <v>342</v>
      </c>
      <c r="O318" t="s">
        <v>2487</v>
      </c>
    </row>
    <row r="319" spans="1:15">
      <c r="A319" t="s">
        <v>240</v>
      </c>
      <c r="B319" t="s">
        <v>241</v>
      </c>
      <c r="C319" s="14" t="str">
        <f>HYPERLINK(VLOOKUP(D319,'7.Back up link project'!$B$1:$C$5729,2,FALSE),LEFT(D319,LEN(D319)-4))</f>
        <v>ส่งเสริมการจัดการศึกษาเพื่อการมีงานทำ</v>
      </c>
      <c r="D319" t="s">
        <v>15341</v>
      </c>
      <c r="E319" t="s">
        <v>17</v>
      </c>
      <c r="F319" s="5">
        <v>2563</v>
      </c>
      <c r="G319" t="s">
        <v>14</v>
      </c>
      <c r="H319" t="s">
        <v>15</v>
      </c>
      <c r="I319" s="2">
        <v>132000</v>
      </c>
      <c r="J319" s="2">
        <v>132000</v>
      </c>
      <c r="K319" t="s">
        <v>368</v>
      </c>
      <c r="L319" t="s">
        <v>357</v>
      </c>
      <c r="M319" t="s">
        <v>342</v>
      </c>
      <c r="O319" t="s">
        <v>2504</v>
      </c>
    </row>
    <row r="320" spans="1:15">
      <c r="A320" t="s">
        <v>240</v>
      </c>
      <c r="B320" t="s">
        <v>241</v>
      </c>
      <c r="C320" s="14" t="str">
        <f>HYPERLINK(VLOOKUP(D320,'7.Back up link project'!$B$1:$C$5729,2,FALSE),LEFT(D320,LEN(D320)-4))</f>
        <v>โครงการส่งเสริมการดำเนินงานการรับนักเรียน</v>
      </c>
      <c r="D320" t="s">
        <v>15613</v>
      </c>
      <c r="E320" t="s">
        <v>17</v>
      </c>
      <c r="F320" s="5">
        <v>2563</v>
      </c>
      <c r="G320" t="s">
        <v>37</v>
      </c>
      <c r="H320" t="s">
        <v>223</v>
      </c>
      <c r="I320" s="2">
        <v>10000</v>
      </c>
      <c r="J320" s="2">
        <v>10000</v>
      </c>
      <c r="K320" t="s">
        <v>2147</v>
      </c>
      <c r="L320" t="s">
        <v>357</v>
      </c>
      <c r="M320" t="s">
        <v>342</v>
      </c>
      <c r="O320" t="s">
        <v>2598</v>
      </c>
    </row>
    <row r="321" spans="1:15">
      <c r="A321" t="s">
        <v>240</v>
      </c>
      <c r="B321" t="s">
        <v>241</v>
      </c>
      <c r="C321" s="14" t="str">
        <f>HYPERLINK(VLOOKUP(D321,'7.Back up link project'!$B$1:$C$5729,2,FALSE),LEFT(D321,LEN(D321)-4))</f>
        <v>โครงการบริหารจัดการโรงเรียนขนาดเล็ก</v>
      </c>
      <c r="D321" t="s">
        <v>14462</v>
      </c>
      <c r="E321" t="s">
        <v>17</v>
      </c>
      <c r="F321" s="5">
        <v>2563</v>
      </c>
      <c r="G321" t="s">
        <v>401</v>
      </c>
      <c r="H321" t="s">
        <v>15</v>
      </c>
      <c r="I321" s="2">
        <v>369000</v>
      </c>
      <c r="J321" s="2">
        <v>369000</v>
      </c>
      <c r="K321" t="s">
        <v>2147</v>
      </c>
      <c r="L321" t="s">
        <v>357</v>
      </c>
      <c r="M321" t="s">
        <v>342</v>
      </c>
      <c r="O321" t="s">
        <v>2599</v>
      </c>
    </row>
    <row r="322" spans="1:15">
      <c r="A322" t="s">
        <v>240</v>
      </c>
      <c r="B322" t="s">
        <v>241</v>
      </c>
      <c r="C322" s="14" t="str">
        <f>HYPERLINK(VLOOKUP(D322,'7.Back up link project'!$B$1:$C$5729,2,FALSE),LEFT(D322,LEN(D322)-4))</f>
        <v>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</v>
      </c>
      <c r="D322" t="s">
        <v>15355</v>
      </c>
      <c r="E322" t="s">
        <v>17</v>
      </c>
      <c r="F322" s="5">
        <v>2563</v>
      </c>
      <c r="G322" t="s">
        <v>234</v>
      </c>
      <c r="H322" t="s">
        <v>223</v>
      </c>
      <c r="I322" s="2">
        <v>13000</v>
      </c>
      <c r="J322" s="2">
        <v>13000</v>
      </c>
      <c r="K322" t="s">
        <v>2546</v>
      </c>
      <c r="L322" t="s">
        <v>357</v>
      </c>
      <c r="M322" t="s">
        <v>342</v>
      </c>
      <c r="O322" t="s">
        <v>2656</v>
      </c>
    </row>
    <row r="323" spans="1:15">
      <c r="A323" t="s">
        <v>240</v>
      </c>
      <c r="B323" t="s">
        <v>241</v>
      </c>
      <c r="C323" s="14" t="str">
        <f>HYPERLINK(VLOOKUP(D323,'7.Back up link project'!$B$1:$C$5729,2,FALSE),LEFT(D323,LEN(D323)-4))</f>
        <v>การสร้างจิตสำนึกและความรู้ในการผลิตและบริโภคที่เป็นมิตรกับสิ่งแวดล้อม</v>
      </c>
      <c r="D323" t="s">
        <v>15645</v>
      </c>
      <c r="E323" t="s">
        <v>17</v>
      </c>
      <c r="F323" s="5">
        <v>2563</v>
      </c>
      <c r="G323" t="s">
        <v>14</v>
      </c>
      <c r="H323" t="s">
        <v>15</v>
      </c>
      <c r="I323" s="2">
        <v>15000</v>
      </c>
      <c r="J323" s="2">
        <v>15000</v>
      </c>
      <c r="K323" t="s">
        <v>493</v>
      </c>
      <c r="L323" t="s">
        <v>357</v>
      </c>
      <c r="M323" t="s">
        <v>342</v>
      </c>
      <c r="O323" t="s">
        <v>2672</v>
      </c>
    </row>
    <row r="324" spans="1:15">
      <c r="A324" t="s">
        <v>240</v>
      </c>
      <c r="B324" t="s">
        <v>241</v>
      </c>
      <c r="C324" s="14" t="str">
        <f>HYPERLINK(VLOOKUP(D324,'7.Back up link project'!$B$1:$C$5729,2,FALSE),LEFT(D324,LEN(D324)-4))</f>
        <v>ส่งเสริมประชาธิปไตยในโรงเรียนตามศาสตร์พระราชาสู่ทักษะชีวิตและค่านิยมคนไทย12ประการ</v>
      </c>
      <c r="D324" t="s">
        <v>15650</v>
      </c>
      <c r="E324" t="s">
        <v>17</v>
      </c>
      <c r="F324" s="5">
        <v>2563</v>
      </c>
      <c r="G324" t="s">
        <v>14</v>
      </c>
      <c r="H324" t="s">
        <v>15</v>
      </c>
      <c r="I324" s="2">
        <v>98000</v>
      </c>
      <c r="J324" s="2">
        <v>98000</v>
      </c>
      <c r="K324" t="s">
        <v>2669</v>
      </c>
      <c r="L324" t="s">
        <v>357</v>
      </c>
      <c r="M324" t="s">
        <v>342</v>
      </c>
      <c r="O324" t="s">
        <v>2685</v>
      </c>
    </row>
    <row r="325" spans="1:15">
      <c r="A325" t="s">
        <v>240</v>
      </c>
      <c r="B325" t="s">
        <v>241</v>
      </c>
      <c r="C325" s="14" t="str">
        <f>HYPERLINK(VLOOKUP(D325,'7.Back up link project'!$B$1:$C$5729,2,FALSE),LEFT(D325,LEN(D325)-4))</f>
        <v>ชุมนุมลูกเสือชายแดนใต้</v>
      </c>
      <c r="D325" t="s">
        <v>15658</v>
      </c>
      <c r="E325" t="s">
        <v>17</v>
      </c>
      <c r="F325" s="5">
        <v>2563</v>
      </c>
      <c r="G325" t="s">
        <v>1538</v>
      </c>
      <c r="H325" t="s">
        <v>15</v>
      </c>
      <c r="I325" s="2">
        <v>240380</v>
      </c>
      <c r="J325" s="2">
        <v>240380</v>
      </c>
      <c r="K325" t="s">
        <v>454</v>
      </c>
      <c r="L325" t="s">
        <v>357</v>
      </c>
      <c r="M325" t="s">
        <v>342</v>
      </c>
      <c r="O325" t="s">
        <v>2705</v>
      </c>
    </row>
    <row r="326" spans="1:15">
      <c r="A326" t="s">
        <v>240</v>
      </c>
      <c r="B326" t="s">
        <v>241</v>
      </c>
      <c r="C326" s="14" t="str">
        <f>HYPERLINK(VLOOKUP(D326,'7.Back up link project'!$B$1:$C$5729,2,FALSE),LEFT(D326,LEN(D326)-4))</f>
        <v>ส่งเสริมประสบการณ์อาชีพนักเรียนในจังหวัดชายแดนภาคใต้</v>
      </c>
      <c r="D326" t="s">
        <v>15680</v>
      </c>
      <c r="E326" t="s">
        <v>17</v>
      </c>
      <c r="F326" s="5">
        <v>2563</v>
      </c>
      <c r="G326" t="s">
        <v>1538</v>
      </c>
      <c r="H326" t="s">
        <v>15</v>
      </c>
      <c r="I326" s="2">
        <v>376200</v>
      </c>
      <c r="J326" s="2">
        <v>376200</v>
      </c>
      <c r="K326" t="s">
        <v>361</v>
      </c>
      <c r="L326" t="s">
        <v>357</v>
      </c>
      <c r="M326" t="s">
        <v>342</v>
      </c>
      <c r="O326" t="s">
        <v>2749</v>
      </c>
    </row>
    <row r="327" spans="1:15">
      <c r="A327" t="s">
        <v>240</v>
      </c>
      <c r="B327" t="s">
        <v>241</v>
      </c>
      <c r="C327" s="14" t="str">
        <f>HYPERLINK(VLOOKUP(D327,'7.Back up link project'!$B$1:$C$5729,2,FALSE),LEFT(D327,LEN(D327)-4))</f>
        <v>โครงการส่งเสริมประสบการณ์อาชีพของนักเรียนในจังหวัดชายแดนภาคใต้</v>
      </c>
      <c r="D327" t="s">
        <v>15713</v>
      </c>
      <c r="E327" t="s">
        <v>17</v>
      </c>
      <c r="F327" s="5">
        <v>2563</v>
      </c>
      <c r="G327" t="s">
        <v>1538</v>
      </c>
      <c r="H327" t="s">
        <v>15</v>
      </c>
      <c r="I327" s="2">
        <v>717700</v>
      </c>
      <c r="J327" s="2">
        <v>717700</v>
      </c>
      <c r="K327" t="s">
        <v>2822</v>
      </c>
      <c r="L327" t="s">
        <v>357</v>
      </c>
      <c r="M327" t="s">
        <v>342</v>
      </c>
      <c r="O327" t="s">
        <v>2823</v>
      </c>
    </row>
    <row r="328" spans="1:15">
      <c r="A328" t="s">
        <v>240</v>
      </c>
      <c r="B328" t="s">
        <v>241</v>
      </c>
      <c r="C328" s="14" t="str">
        <f>HYPERLINK(VLOOKUP(D328,'7.Back up link project'!$B$1:$C$5729,2,FALSE),LEFT(D328,LEN(D328)-4))</f>
        <v>บริหารจัดการภารกิจสำนักงานเขตพื้นที่การศึกษาประถมศึกษาเชียงใหม่เขต2สู่ความเป็นเลิศโดยใช้กระบวนการPLC(ProfessionalLearningCommunity)</v>
      </c>
      <c r="D328" t="s">
        <v>15731</v>
      </c>
      <c r="E328" t="s">
        <v>17</v>
      </c>
      <c r="F328" s="5">
        <v>2563</v>
      </c>
      <c r="G328" t="s">
        <v>14</v>
      </c>
      <c r="H328" t="s">
        <v>15</v>
      </c>
      <c r="I328" s="2">
        <v>160000</v>
      </c>
      <c r="J328" s="2">
        <v>160000</v>
      </c>
      <c r="K328" t="s">
        <v>1963</v>
      </c>
      <c r="L328" t="s">
        <v>357</v>
      </c>
      <c r="M328" t="s">
        <v>342</v>
      </c>
      <c r="O328" t="s">
        <v>2863</v>
      </c>
    </row>
    <row r="329" spans="1:15">
      <c r="A329" t="s">
        <v>240</v>
      </c>
      <c r="B329" t="s">
        <v>241</v>
      </c>
      <c r="C329" s="14" t="str">
        <f>HYPERLINK(VLOOKUP(D329,'7.Back up link project'!$B$1:$C$5729,2,FALSE),LEFT(D329,LEN(D329)-4))</f>
        <v>พัฒนามาตรฐานที่พักนักเรียนโรงเรียนพักนอน</v>
      </c>
      <c r="D329" t="s">
        <v>15738</v>
      </c>
      <c r="E329" t="s">
        <v>17</v>
      </c>
      <c r="F329" s="5">
        <v>2563</v>
      </c>
      <c r="G329" t="s">
        <v>14</v>
      </c>
      <c r="H329" t="s">
        <v>15</v>
      </c>
      <c r="I329" s="2">
        <v>10000</v>
      </c>
      <c r="J329" s="2">
        <v>10000</v>
      </c>
      <c r="K329" t="s">
        <v>408</v>
      </c>
      <c r="L329" t="s">
        <v>357</v>
      </c>
      <c r="M329" t="s">
        <v>342</v>
      </c>
      <c r="O329" t="s">
        <v>2878</v>
      </c>
    </row>
    <row r="330" spans="1:15">
      <c r="A330" t="s">
        <v>240</v>
      </c>
      <c r="B330" t="s">
        <v>241</v>
      </c>
      <c r="C330" s="14" t="str">
        <f>HYPERLINK(VLOOKUP(D330,'7.Back up link project'!$B$1:$C$5729,2,FALSE),LEFT(D330,LEN(D330)-4))</f>
        <v>การ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สุรินทร์</v>
      </c>
      <c r="D330" t="s">
        <v>15754</v>
      </c>
      <c r="E330" t="s">
        <v>17</v>
      </c>
      <c r="F330" s="5">
        <v>2563</v>
      </c>
      <c r="G330" t="s">
        <v>234</v>
      </c>
      <c r="H330" t="s">
        <v>15</v>
      </c>
      <c r="I330" s="2">
        <v>319480</v>
      </c>
      <c r="J330" s="2">
        <v>319480</v>
      </c>
      <c r="K330" t="s">
        <v>468</v>
      </c>
      <c r="L330" t="s">
        <v>341</v>
      </c>
      <c r="M330" t="s">
        <v>342</v>
      </c>
      <c r="O330" t="s">
        <v>2903</v>
      </c>
    </row>
    <row r="331" spans="1:15">
      <c r="A331" t="s">
        <v>240</v>
      </c>
      <c r="B331" t="s">
        <v>241</v>
      </c>
      <c r="C331" s="14" t="str">
        <f>HYPERLINK(VLOOKUP(D331,'7.Back up link project'!$B$1:$C$5729,2,FALSE),LEFT(D331,LEN(D331)-4))</f>
        <v>ส่งเสริมการจัดการศึกษา</v>
      </c>
      <c r="D331" t="s">
        <v>15772</v>
      </c>
      <c r="E331" t="s">
        <v>17</v>
      </c>
      <c r="F331" s="5">
        <v>2563</v>
      </c>
      <c r="G331" t="s">
        <v>14</v>
      </c>
      <c r="H331" t="s">
        <v>15</v>
      </c>
      <c r="I331" s="2">
        <v>65000</v>
      </c>
      <c r="J331" s="2">
        <v>65000</v>
      </c>
      <c r="K331" t="s">
        <v>2943</v>
      </c>
      <c r="L331" t="s">
        <v>357</v>
      </c>
      <c r="M331" t="s">
        <v>342</v>
      </c>
      <c r="O331" t="s">
        <v>2944</v>
      </c>
    </row>
    <row r="332" spans="1:15">
      <c r="A332" t="s">
        <v>240</v>
      </c>
      <c r="B332" t="s">
        <v>241</v>
      </c>
      <c r="C332" s="14" t="str">
        <f>HYPERLINK(VLOOKUP(D332,'7.Back up link project'!$B$1:$C$5729,2,FALSE),LEFT(D332,LEN(D332)-4))</f>
        <v>ส่งเสริมการอ่านตามรอยพระจริยวัตรสมเด็จพระกนิษฐาธิราชเจ้ากรมสมเด็จพระเทพรัตนราชสุดาสยามบรมราชกุมารี</v>
      </c>
      <c r="D332" t="s">
        <v>15822</v>
      </c>
      <c r="E332" t="s">
        <v>17</v>
      </c>
      <c r="F332" s="5">
        <v>2563</v>
      </c>
      <c r="G332" t="s">
        <v>14</v>
      </c>
      <c r="H332" t="s">
        <v>15</v>
      </c>
      <c r="I332" s="2">
        <v>10000</v>
      </c>
      <c r="J332" s="2">
        <v>10000</v>
      </c>
      <c r="K332" t="s">
        <v>1637</v>
      </c>
      <c r="L332" t="s">
        <v>357</v>
      </c>
      <c r="M332" t="s">
        <v>342</v>
      </c>
      <c r="O332" t="s">
        <v>534</v>
      </c>
    </row>
    <row r="333" spans="1:15">
      <c r="A333" t="s">
        <v>240</v>
      </c>
      <c r="B333" t="s">
        <v>241</v>
      </c>
      <c r="C333" s="14" t="str">
        <f>HYPERLINK(VLOOKUP(D333,'7.Back up link project'!$B$1:$C$5729,2,FALSE),LEFT(D333,LEN(D333)-4))</f>
        <v>การพัฒนาศักยภาพบุคลากรในการจัดการศึกษา</v>
      </c>
      <c r="D333" t="s">
        <v>15834</v>
      </c>
      <c r="E333" t="s">
        <v>17</v>
      </c>
      <c r="F333" s="5">
        <v>2563</v>
      </c>
      <c r="G333" t="s">
        <v>14</v>
      </c>
      <c r="H333" t="s">
        <v>15</v>
      </c>
      <c r="I333" s="2">
        <v>469400</v>
      </c>
      <c r="J333" s="2">
        <v>469400</v>
      </c>
      <c r="K333" t="s">
        <v>3001</v>
      </c>
      <c r="L333" t="s">
        <v>357</v>
      </c>
      <c r="M333" t="s">
        <v>342</v>
      </c>
      <c r="O333" t="s">
        <v>3065</v>
      </c>
    </row>
    <row r="334" spans="1:15">
      <c r="A334" t="s">
        <v>240</v>
      </c>
      <c r="B334" t="s">
        <v>241</v>
      </c>
      <c r="C334" s="14" t="str">
        <f>HYPERLINK(VLOOKUP(D334,'7.Back up link project'!$B$1:$C$5729,2,FALSE),LEFT(D334,LEN(D334)-4))</f>
        <v>โรงเรียนคุณภาพประจำตำบล</v>
      </c>
      <c r="D334" t="s">
        <v>15837</v>
      </c>
      <c r="E334" t="s">
        <v>17</v>
      </c>
      <c r="F334" s="5">
        <v>2563</v>
      </c>
      <c r="G334" t="s">
        <v>14</v>
      </c>
      <c r="H334" t="s">
        <v>15</v>
      </c>
      <c r="I334" s="2">
        <v>150385</v>
      </c>
      <c r="J334" s="2">
        <v>150385</v>
      </c>
      <c r="K334" t="s">
        <v>3053</v>
      </c>
      <c r="L334" t="s">
        <v>357</v>
      </c>
      <c r="M334" t="s">
        <v>342</v>
      </c>
      <c r="O334" t="s">
        <v>3070</v>
      </c>
    </row>
    <row r="335" spans="1:15">
      <c r="A335" t="s">
        <v>240</v>
      </c>
      <c r="B335" t="s">
        <v>241</v>
      </c>
      <c r="C335" s="14" t="str">
        <f>HYPERLINK(VLOOKUP(D335,'7.Back up link project'!$B$1:$C$5729,2,FALSE),LEFT(D335,LEN(D335)-4))</f>
        <v>ประกวดระเบียบแถวลูกเสือเนตรนารีประจำปี๒๕๖๓</v>
      </c>
      <c r="D335" t="s">
        <v>15849</v>
      </c>
      <c r="E335" t="s">
        <v>17</v>
      </c>
      <c r="F335" s="5">
        <v>2563</v>
      </c>
      <c r="G335" t="s">
        <v>14</v>
      </c>
      <c r="H335" t="s">
        <v>15</v>
      </c>
      <c r="I335" s="2">
        <v>79420</v>
      </c>
      <c r="J335" s="2">
        <v>79420</v>
      </c>
      <c r="K335" t="s">
        <v>509</v>
      </c>
      <c r="L335" t="s">
        <v>341</v>
      </c>
      <c r="M335" t="s">
        <v>342</v>
      </c>
      <c r="O335" t="s">
        <v>3096</v>
      </c>
    </row>
    <row r="336" spans="1:15">
      <c r="A336" t="s">
        <v>240</v>
      </c>
      <c r="B336" t="s">
        <v>241</v>
      </c>
      <c r="C336" s="14" t="str">
        <f>HYPERLINK(VLOOKUP(D336,'7.Back up link project'!$B$1:$C$5729,2,FALSE),LEFT(D336,LEN(D336)-4))</f>
        <v>โครงการสนับสนุนค่าใช้จ่ายในการจัดการศึกษาตั้งแต่ระดับอนุบาลจนจบการศึกษาขั้นพื้นฐาน(ค่าพาหนะรับ-ส่งนักเรียนกรณีรวมและเลิกสถานศึกษาขั้นพื้นฐาน)</v>
      </c>
      <c r="D336" t="s">
        <v>15907</v>
      </c>
      <c r="E336" t="s">
        <v>17</v>
      </c>
      <c r="F336" s="5">
        <v>2563</v>
      </c>
      <c r="G336" t="s">
        <v>14</v>
      </c>
      <c r="H336" t="s">
        <v>15</v>
      </c>
      <c r="I336" s="2">
        <v>530400</v>
      </c>
      <c r="J336" s="2">
        <v>530400</v>
      </c>
      <c r="K336" t="s">
        <v>493</v>
      </c>
      <c r="L336" t="s">
        <v>357</v>
      </c>
      <c r="M336" t="s">
        <v>342</v>
      </c>
      <c r="O336" t="s">
        <v>3223</v>
      </c>
    </row>
    <row r="337" spans="1:15">
      <c r="A337" t="s">
        <v>240</v>
      </c>
      <c r="B337" t="s">
        <v>241</v>
      </c>
      <c r="C337" s="14" t="str">
        <f>HYPERLINK(VLOOKUP(D337,'7.Back up link project'!$B$1:$C$5729,2,FALSE),LEFT(D337,LEN(D337)-4))</f>
        <v>การบริหารจัดการโรงเรียนขนาดเล็ก</v>
      </c>
      <c r="D337" t="s">
        <v>15306</v>
      </c>
      <c r="E337" t="s">
        <v>17</v>
      </c>
      <c r="F337" s="5">
        <v>2563</v>
      </c>
      <c r="G337" t="s">
        <v>14</v>
      </c>
      <c r="H337" t="s">
        <v>15</v>
      </c>
      <c r="I337" s="2">
        <v>35000</v>
      </c>
      <c r="J337" s="2">
        <v>35000</v>
      </c>
      <c r="K337" t="s">
        <v>421</v>
      </c>
      <c r="L337" t="s">
        <v>357</v>
      </c>
      <c r="M337" t="s">
        <v>342</v>
      </c>
      <c r="O337" t="s">
        <v>3274</v>
      </c>
    </row>
    <row r="338" spans="1:15">
      <c r="A338" t="s">
        <v>240</v>
      </c>
      <c r="B338" t="s">
        <v>241</v>
      </c>
      <c r="C338" s="14" t="str">
        <f>HYPERLINK(VLOOKUP(D338,'7.Back up link project'!$B$1:$C$5729,2,FALSE),LEFT(D338,LEN(D338)-4))</f>
        <v>โครงการจัดการศึกษาขั้นพื้นฐานเพื่อการมีงานทำในศตวรรษที่21</v>
      </c>
      <c r="D338" t="s">
        <v>15958</v>
      </c>
      <c r="E338" t="s">
        <v>17</v>
      </c>
      <c r="F338" s="5">
        <v>2564</v>
      </c>
      <c r="G338" t="s">
        <v>167</v>
      </c>
      <c r="H338" t="s">
        <v>168</v>
      </c>
      <c r="I338" s="2">
        <v>3645600</v>
      </c>
      <c r="J338" s="2">
        <v>3645600</v>
      </c>
      <c r="K338" t="s">
        <v>983</v>
      </c>
      <c r="L338" t="s">
        <v>357</v>
      </c>
      <c r="M338" t="s">
        <v>342</v>
      </c>
      <c r="O338" t="s">
        <v>3324</v>
      </c>
    </row>
    <row r="339" spans="1:15">
      <c r="A339" t="s">
        <v>240</v>
      </c>
      <c r="B339" t="s">
        <v>241</v>
      </c>
      <c r="C339" s="14" t="str">
        <f>HYPERLINK(VLOOKUP(D339,'7.Back up link project'!$B$1:$C$5729,2,FALSE),LEFT(D339,LEN(D339)-4))</f>
        <v>โครงการ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ปีงบประมาณ2564</v>
      </c>
      <c r="D339" t="s">
        <v>16014</v>
      </c>
      <c r="E339" t="s">
        <v>17</v>
      </c>
      <c r="F339" s="5">
        <v>2564</v>
      </c>
      <c r="G339" t="s">
        <v>167</v>
      </c>
      <c r="H339" t="s">
        <v>168</v>
      </c>
      <c r="I339" s="2">
        <v>30200</v>
      </c>
      <c r="J339" s="2">
        <v>30200</v>
      </c>
      <c r="K339" t="s">
        <v>1419</v>
      </c>
      <c r="L339" t="s">
        <v>341</v>
      </c>
      <c r="M339" t="s">
        <v>342</v>
      </c>
      <c r="O339" t="s">
        <v>3436</v>
      </c>
    </row>
    <row r="340" spans="1:15">
      <c r="A340" t="s">
        <v>240</v>
      </c>
      <c r="B340" t="s">
        <v>241</v>
      </c>
      <c r="C340" s="14" t="str">
        <f>HYPERLINK(VLOOKUP(D340,'7.Back up link project'!$B$1:$C$5729,2,FALSE),LEFT(D340,LEN(D340)-4))</f>
        <v>โครงการเสริมสร้างศักยภาพบุคลากรของสำนักงานศึกษาธิการจังหวัดแพร่</v>
      </c>
      <c r="D340" t="s">
        <v>16027</v>
      </c>
      <c r="E340" t="s">
        <v>17</v>
      </c>
      <c r="F340" s="5">
        <v>2564</v>
      </c>
      <c r="G340" t="s">
        <v>167</v>
      </c>
      <c r="H340" t="s">
        <v>168</v>
      </c>
      <c r="I340" s="2">
        <v>45400</v>
      </c>
      <c r="J340" s="2">
        <v>45400</v>
      </c>
      <c r="K340" t="s">
        <v>1419</v>
      </c>
      <c r="L340" t="s">
        <v>341</v>
      </c>
      <c r="M340" t="s">
        <v>342</v>
      </c>
      <c r="O340" t="s">
        <v>3474</v>
      </c>
    </row>
    <row r="341" spans="1:15">
      <c r="A341" t="s">
        <v>240</v>
      </c>
      <c r="B341" t="s">
        <v>241</v>
      </c>
      <c r="C341" s="14" t="str">
        <f>HYPERLINK(VLOOKUP(D341,'7.Back up link project'!$B$1:$C$5729,2,FALSE),LEFT(D341,LEN(D341)-4))</f>
        <v>ขับเคลื่อนการยกระดับคุณภาพการศึกษาและประสิทธิภาพการศึกษาจังหวัดโดยผ่านกลไกของคณะกรรมการศึกษาธิการจังหวัดกศจ.ประจำปีงบประมาณพ.ศ.๒๕๖๔</v>
      </c>
      <c r="D341" t="s">
        <v>16053</v>
      </c>
      <c r="E341" t="s">
        <v>17</v>
      </c>
      <c r="F341" s="5">
        <v>2564</v>
      </c>
      <c r="G341" t="s">
        <v>167</v>
      </c>
      <c r="H341" t="s">
        <v>168</v>
      </c>
      <c r="I341" s="2">
        <v>50000</v>
      </c>
      <c r="J341" s="4">
        <v>0</v>
      </c>
      <c r="K341" t="s">
        <v>473</v>
      </c>
      <c r="L341" t="s">
        <v>341</v>
      </c>
      <c r="M341" t="s">
        <v>342</v>
      </c>
      <c r="O341" t="s">
        <v>182</v>
      </c>
    </row>
    <row r="342" spans="1:15">
      <c r="A342" t="s">
        <v>240</v>
      </c>
      <c r="B342" t="s">
        <v>241</v>
      </c>
      <c r="C342" s="14" t="str">
        <f>HYPERLINK(VLOOKUP(D342,'7.Back up link project'!$B$1:$C$5729,2,FALSE),LEFT(D342,LEN(D342)-4))</f>
        <v>โครงการอนุรักษ์พันธุ์กรรมพืชอันเนื่องมาจากพระราชดำริสมเด็จพระเทพรัตนราชสุดาฯสยามบรมราชกุมารี(อพ.สธ)</v>
      </c>
      <c r="D342" t="s">
        <v>16160</v>
      </c>
      <c r="E342" t="s">
        <v>17</v>
      </c>
      <c r="F342" s="5">
        <v>2564</v>
      </c>
      <c r="G342" t="s">
        <v>167</v>
      </c>
      <c r="H342" t="s">
        <v>168</v>
      </c>
      <c r="I342" s="2">
        <v>29410000</v>
      </c>
      <c r="J342" s="2">
        <v>29410000</v>
      </c>
      <c r="K342" t="s">
        <v>345</v>
      </c>
      <c r="L342" t="s">
        <v>346</v>
      </c>
      <c r="M342" t="s">
        <v>342</v>
      </c>
      <c r="O342" t="s">
        <v>3782</v>
      </c>
    </row>
    <row r="343" spans="1:15">
      <c r="A343" t="s">
        <v>240</v>
      </c>
      <c r="B343" t="s">
        <v>241</v>
      </c>
      <c r="C343" s="14" t="str">
        <f>HYPERLINK(VLOOKUP(D343,'7.Back up link project'!$B$1:$C$5729,2,FALSE),LEFT(D343,LEN(D343)-4))</f>
        <v>โครงการเตรียมความพร้อมก่อนปล่อยและติดตามภายหลังปล่อยประจำปีงบประมาณพ.ศ.2564</v>
      </c>
      <c r="D343" t="s">
        <v>16297</v>
      </c>
      <c r="E343" t="s">
        <v>17</v>
      </c>
      <c r="F343" s="5">
        <v>2564</v>
      </c>
      <c r="G343" t="s">
        <v>167</v>
      </c>
      <c r="H343" t="s">
        <v>168</v>
      </c>
      <c r="I343" s="2">
        <v>2500000</v>
      </c>
      <c r="J343" s="2">
        <v>2500000</v>
      </c>
      <c r="K343" t="s">
        <v>3788</v>
      </c>
      <c r="L343" t="s">
        <v>3789</v>
      </c>
      <c r="M343" t="s">
        <v>3787</v>
      </c>
      <c r="O343" t="s">
        <v>3803</v>
      </c>
    </row>
    <row r="344" spans="1:15">
      <c r="A344" t="s">
        <v>240</v>
      </c>
      <c r="B344" t="s">
        <v>241</v>
      </c>
      <c r="C344" s="14" t="str">
        <f>HYPERLINK(VLOOKUP(D344,'7.Back up link project'!$B$1:$C$5729,2,FALSE),LEFT(D344,LEN(D344)-4))</f>
        <v>โครงการบริการวิชาการในหลักสูตรช่างอุตสาหกรรมสู่ชุมชน</v>
      </c>
      <c r="D344" t="s">
        <v>16525</v>
      </c>
      <c r="E344" t="s">
        <v>212</v>
      </c>
      <c r="F344" s="5">
        <v>2565</v>
      </c>
      <c r="G344" t="s">
        <v>156</v>
      </c>
      <c r="H344" t="s">
        <v>156</v>
      </c>
      <c r="I344" s="2">
        <v>20000</v>
      </c>
      <c r="J344" s="2">
        <v>20000</v>
      </c>
      <c r="K344" t="s">
        <v>3919</v>
      </c>
      <c r="L344" t="s">
        <v>3920</v>
      </c>
      <c r="M344" t="s">
        <v>3847</v>
      </c>
      <c r="O344" t="s">
        <v>3921</v>
      </c>
    </row>
    <row r="345" spans="1:15">
      <c r="A345" s="19" t="s">
        <v>240</v>
      </c>
      <c r="B345" s="19" t="s">
        <v>241</v>
      </c>
      <c r="C345" s="14" t="str">
        <f>HYPERLINK(VLOOKUP(D345,'7.Back up link project'!$B$1:$C$5729,2,FALSE),LEFT(D345,LEN(D345)-4))</f>
        <v>การจัดการเรียนการสอนคณะเทคโนโลยีการเกษตรและเทคโนโลยีอุตสาหกรรม</v>
      </c>
      <c r="D345" t="s">
        <v>17429</v>
      </c>
      <c r="E345" t="s">
        <v>17</v>
      </c>
      <c r="F345" s="5">
        <v>2562</v>
      </c>
      <c r="G345" t="s">
        <v>173</v>
      </c>
      <c r="H345" t="s">
        <v>174</v>
      </c>
      <c r="I345" s="2">
        <v>1564942</v>
      </c>
      <c r="J345" s="2">
        <v>1564942</v>
      </c>
      <c r="K345" t="s">
        <v>4124</v>
      </c>
      <c r="L345" t="s">
        <v>3858</v>
      </c>
      <c r="M345" t="s">
        <v>3847</v>
      </c>
      <c r="O345" t="s">
        <v>4125</v>
      </c>
    </row>
    <row r="346" spans="1:15">
      <c r="A346" s="19" t="s">
        <v>240</v>
      </c>
      <c r="B346" s="19" t="s">
        <v>241</v>
      </c>
      <c r="C346" s="14" t="str">
        <f>HYPERLINK(VLOOKUP(D346,'7.Back up link project'!$B$1:$C$5729,2,FALSE),LEFT(D346,LEN(D346)-4))</f>
        <v>โครงการผลิตบัณฑิตด้านสังคมศาสตร์</v>
      </c>
      <c r="D346" t="s">
        <v>18052</v>
      </c>
      <c r="E346" t="s">
        <v>17</v>
      </c>
      <c r="F346" s="5">
        <v>2563</v>
      </c>
      <c r="G346" t="s">
        <v>14</v>
      </c>
      <c r="H346" t="s">
        <v>15</v>
      </c>
      <c r="I346" s="2">
        <v>219612000</v>
      </c>
      <c r="J346" s="2">
        <v>219612000</v>
      </c>
      <c r="K346" t="s">
        <v>5142</v>
      </c>
      <c r="L346" t="s">
        <v>5143</v>
      </c>
      <c r="M346" t="s">
        <v>3847</v>
      </c>
      <c r="O346" t="s">
        <v>5144</v>
      </c>
    </row>
    <row r="347" spans="1:15">
      <c r="A347" s="19" t="s">
        <v>240</v>
      </c>
      <c r="B347" s="19" t="s">
        <v>241</v>
      </c>
      <c r="C347" s="14" t="str">
        <f>HYPERLINK(VLOOKUP(D347,'7.Back up link project'!$B$1:$C$5729,2,FALSE),LEFT(D347,LEN(D347)-4))</f>
        <v>โครงการผลิตบัณฑิตด้านวิทยาศาสตร์และเทคโนโลยี</v>
      </c>
      <c r="D347" t="s">
        <v>18057</v>
      </c>
      <c r="E347" t="s">
        <v>17</v>
      </c>
      <c r="F347" s="5">
        <v>2563</v>
      </c>
      <c r="G347" t="s">
        <v>14</v>
      </c>
      <c r="H347" t="s">
        <v>15</v>
      </c>
      <c r="I347" s="2">
        <v>213928000</v>
      </c>
      <c r="J347" s="2">
        <v>213928000</v>
      </c>
      <c r="K347" t="s">
        <v>5142</v>
      </c>
      <c r="L347" t="s">
        <v>5143</v>
      </c>
      <c r="M347" t="s">
        <v>3847</v>
      </c>
      <c r="O347" t="s">
        <v>5144</v>
      </c>
    </row>
    <row r="348" spans="1:15">
      <c r="A348" s="19" t="s">
        <v>240</v>
      </c>
      <c r="B348" s="19" t="s">
        <v>241</v>
      </c>
      <c r="C348" s="14" t="str">
        <f>HYPERLINK(VLOOKUP(D348,'7.Back up link project'!$B$1:$C$5729,2,FALSE),LEFT(D348,LEN(D348)-4))</f>
        <v>โครงการผลิตบัณฑิตด้านวิทยาศาสตร์สุขภาพ</v>
      </c>
      <c r="D348" t="s">
        <v>18058</v>
      </c>
      <c r="E348" t="s">
        <v>17</v>
      </c>
      <c r="F348" s="5">
        <v>2563</v>
      </c>
      <c r="G348" t="s">
        <v>14</v>
      </c>
      <c r="H348" t="s">
        <v>15</v>
      </c>
      <c r="I348" s="2">
        <v>110925000</v>
      </c>
      <c r="J348" s="2">
        <v>110925000</v>
      </c>
      <c r="K348" t="s">
        <v>5142</v>
      </c>
      <c r="L348" t="s">
        <v>5143</v>
      </c>
      <c r="M348" t="s">
        <v>3847</v>
      </c>
      <c r="O348" t="s">
        <v>5144</v>
      </c>
    </row>
    <row r="349" spans="1:15">
      <c r="A349" s="19" t="s">
        <v>240</v>
      </c>
      <c r="B349" s="19" t="s">
        <v>241</v>
      </c>
      <c r="C349" s="14" t="str">
        <f>HYPERLINK(VLOOKUP(D349,'7.Back up link project'!$B$1:$C$5729,2,FALSE),LEFT(D349,LEN(D349)-4))</f>
        <v>พัฒนาสมรรถนะบัณฑิตคณะวิทยาการจัดการ</v>
      </c>
      <c r="D349" t="s">
        <v>18090</v>
      </c>
      <c r="E349" t="s">
        <v>17</v>
      </c>
      <c r="F349" s="5">
        <v>2563</v>
      </c>
      <c r="G349" t="s">
        <v>14</v>
      </c>
      <c r="H349" t="s">
        <v>15</v>
      </c>
      <c r="I349" s="2">
        <v>1625470</v>
      </c>
      <c r="J349" s="2">
        <v>1625470</v>
      </c>
      <c r="K349" t="s">
        <v>3859</v>
      </c>
      <c r="L349" t="s">
        <v>4017</v>
      </c>
      <c r="M349" t="s">
        <v>3847</v>
      </c>
      <c r="O349" t="s">
        <v>5189</v>
      </c>
    </row>
    <row r="350" spans="1:15">
      <c r="A350" s="19" t="s">
        <v>240</v>
      </c>
      <c r="B350" s="19" t="s">
        <v>241</v>
      </c>
      <c r="C350" s="14" t="str">
        <f>HYPERLINK(VLOOKUP(D350,'7.Back up link project'!$B$1:$C$5729,2,FALSE),LEFT(D350,LEN(D350)-4))</f>
        <v>โครงการอบรมพัฒนาทักษะทางวิชาชีพก่อนเข้าสู่การทำงานประจำปีงบประมาณ2562</v>
      </c>
      <c r="D350" t="s">
        <v>18113</v>
      </c>
      <c r="E350" t="s">
        <v>17</v>
      </c>
      <c r="F350" s="5">
        <v>2562</v>
      </c>
      <c r="G350" t="s">
        <v>577</v>
      </c>
      <c r="H350" t="s">
        <v>577</v>
      </c>
      <c r="I350" s="2">
        <v>5200</v>
      </c>
      <c r="J350" s="2">
        <v>5200</v>
      </c>
      <c r="K350" t="s">
        <v>3859</v>
      </c>
      <c r="L350" t="s">
        <v>3846</v>
      </c>
      <c r="M350" t="s">
        <v>3847</v>
      </c>
      <c r="O350" t="s">
        <v>3939</v>
      </c>
    </row>
    <row r="351" spans="1:15">
      <c r="A351" s="19" t="s">
        <v>240</v>
      </c>
      <c r="B351" s="19" t="s">
        <v>241</v>
      </c>
      <c r="C351" s="14" t="str">
        <f>HYPERLINK(VLOOKUP(D351,'7.Back up link project'!$B$1:$C$5729,2,FALSE),LEFT(D351,LEN(D351)-4))</f>
        <v>โครงการอบรมเชิงปฏิบัติการเรื่องการเตรียมความพร้อมนักศึกษาก่อนฝึกประสบการณ์วิชาชีพทางด้านการตลาดปีงบประมาณ2562</v>
      </c>
      <c r="D351" t="s">
        <v>18116</v>
      </c>
      <c r="E351" t="s">
        <v>17</v>
      </c>
      <c r="F351" s="5">
        <v>2562</v>
      </c>
      <c r="G351" t="s">
        <v>577</v>
      </c>
      <c r="H351" t="s">
        <v>577</v>
      </c>
      <c r="I351" s="2">
        <v>4400</v>
      </c>
      <c r="J351" s="2">
        <v>4400</v>
      </c>
      <c r="K351" t="s">
        <v>3859</v>
      </c>
      <c r="L351" t="s">
        <v>3846</v>
      </c>
      <c r="M351" t="s">
        <v>3847</v>
      </c>
      <c r="O351" t="s">
        <v>3939</v>
      </c>
    </row>
    <row r="352" spans="1:15">
      <c r="A352" s="19" t="s">
        <v>240</v>
      </c>
      <c r="B352" s="19" t="s">
        <v>241</v>
      </c>
      <c r="C352" s="14" t="str">
        <f>HYPERLINK(VLOOKUP(D352,'7.Back up link project'!$B$1:$C$5729,2,FALSE),LEFT(D352,LEN(D352)-4))</f>
        <v>โครงการอบรมเชิงปฏิบัติการเตรียมความพร้อมเพื่อก้าวสู่การเป็นบัณฑิตพรีเมี่ยม(ด้านการจัดการนวัตกรรมการค้า)ครั้งที่1ปีงบประมาณ62</v>
      </c>
      <c r="D352" t="s">
        <v>18117</v>
      </c>
      <c r="E352" t="s">
        <v>17</v>
      </c>
      <c r="F352" s="5">
        <v>2562</v>
      </c>
      <c r="G352" t="s">
        <v>338</v>
      </c>
      <c r="H352" t="s">
        <v>343</v>
      </c>
      <c r="I352" s="2">
        <v>12600</v>
      </c>
      <c r="J352" s="2">
        <v>12600</v>
      </c>
      <c r="K352" t="s">
        <v>3859</v>
      </c>
      <c r="L352" t="s">
        <v>3846</v>
      </c>
      <c r="M352" t="s">
        <v>3847</v>
      </c>
      <c r="O352" t="s">
        <v>3939</v>
      </c>
    </row>
    <row r="353" spans="1:15">
      <c r="A353" s="19" t="s">
        <v>240</v>
      </c>
      <c r="B353" s="19" t="s">
        <v>241</v>
      </c>
      <c r="C353" s="14" t="str">
        <f>HYPERLINK(VLOOKUP(D353,'7.Back up link project'!$B$1:$C$5729,2,FALSE),LEFT(D353,LEN(D353)-4))</f>
        <v>เตรียมฝึกประสบการณ์วิชาชีพและเตรียมสหกิจศึกษาหลักสูตรบัญชีบัณฑิตปีงบประมาณ2562</v>
      </c>
      <c r="D353" t="s">
        <v>18118</v>
      </c>
      <c r="E353" t="s">
        <v>17</v>
      </c>
      <c r="F353" s="5">
        <v>2562</v>
      </c>
      <c r="G353" t="s">
        <v>339</v>
      </c>
      <c r="H353" t="s">
        <v>339</v>
      </c>
      <c r="I353" s="2">
        <v>10800</v>
      </c>
      <c r="J353" s="2">
        <v>10800</v>
      </c>
      <c r="K353" t="s">
        <v>3859</v>
      </c>
      <c r="L353" t="s">
        <v>3846</v>
      </c>
      <c r="M353" t="s">
        <v>3847</v>
      </c>
      <c r="O353" t="s">
        <v>3939</v>
      </c>
    </row>
    <row r="354" spans="1:15">
      <c r="A354" s="19" t="s">
        <v>240</v>
      </c>
      <c r="B354" s="19" t="s">
        <v>241</v>
      </c>
      <c r="C354" s="14" t="str">
        <f>HYPERLINK(VLOOKUP(D354,'7.Back up link project'!$B$1:$C$5729,2,FALSE),LEFT(D354,LEN(D354)-4))</f>
        <v>อบรมเชิงปฏิบัติการการสร้างนักบัญชีคุณภาพรุ่นใหม่(Young&amp;SmartAccountants)ปีงบประมาณ2562</v>
      </c>
      <c r="D354" t="s">
        <v>18119</v>
      </c>
      <c r="E354" t="s">
        <v>17</v>
      </c>
      <c r="F354" s="5">
        <v>2562</v>
      </c>
      <c r="G354" t="s">
        <v>339</v>
      </c>
      <c r="H354" t="s">
        <v>339</v>
      </c>
      <c r="I354" s="2">
        <v>17700</v>
      </c>
      <c r="J354" s="2">
        <v>17700</v>
      </c>
      <c r="K354" t="s">
        <v>3859</v>
      </c>
      <c r="L354" t="s">
        <v>3846</v>
      </c>
      <c r="M354" t="s">
        <v>3847</v>
      </c>
      <c r="O354" t="s">
        <v>3939</v>
      </c>
    </row>
    <row r="355" spans="1:15">
      <c r="A355" s="19" t="s">
        <v>240</v>
      </c>
      <c r="B355" s="19" t="s">
        <v>241</v>
      </c>
      <c r="C355" s="14" t="str">
        <f>HYPERLINK(VLOOKUP(D355,'7.Back up link project'!$B$1:$C$5729,2,FALSE),LEFT(D355,LEN(D355)-4))</f>
        <v>โครงการสัมมนาเชิงปฏิบัติการนักธุรกิจยุคใหม่อนุรักษ์สินค้าพื้นบ้านไทย(OTOP)ปีงบประมาณ2562</v>
      </c>
      <c r="D355" t="s">
        <v>18120</v>
      </c>
      <c r="E355" t="s">
        <v>17</v>
      </c>
      <c r="F355" s="5">
        <v>2562</v>
      </c>
      <c r="G355" t="s">
        <v>763</v>
      </c>
      <c r="H355" t="s">
        <v>578</v>
      </c>
      <c r="I355" s="2">
        <v>18000</v>
      </c>
      <c r="J355" s="2">
        <v>18000</v>
      </c>
      <c r="K355" t="s">
        <v>3859</v>
      </c>
      <c r="L355" t="s">
        <v>3846</v>
      </c>
      <c r="M355" t="s">
        <v>3847</v>
      </c>
      <c r="O355" t="s">
        <v>3939</v>
      </c>
    </row>
    <row r="356" spans="1:15">
      <c r="A356" s="19" t="s">
        <v>240</v>
      </c>
      <c r="B356" s="19" t="s">
        <v>241</v>
      </c>
      <c r="C356" s="14" t="str">
        <f>HYPERLINK(VLOOKUP(D356,'7.Back up link project'!$B$1:$C$5729,2,FALSE),LEFT(D356,LEN(D356)-4))</f>
        <v>โครงการสัมมนาปัจฉิมนิเทศแลกเปลี่ยนเรียนรู้พี่สู่น้องปีงบประมาณ2562</v>
      </c>
      <c r="D356" t="s">
        <v>18121</v>
      </c>
      <c r="E356" t="s">
        <v>17</v>
      </c>
      <c r="F356" s="5">
        <v>2562</v>
      </c>
      <c r="G356" t="s">
        <v>394</v>
      </c>
      <c r="H356" t="s">
        <v>394</v>
      </c>
      <c r="I356" s="2">
        <v>10000</v>
      </c>
      <c r="J356" s="2">
        <v>10000</v>
      </c>
      <c r="K356" t="s">
        <v>3859</v>
      </c>
      <c r="L356" t="s">
        <v>3846</v>
      </c>
      <c r="M356" t="s">
        <v>3847</v>
      </c>
      <c r="O356" t="s">
        <v>3939</v>
      </c>
    </row>
    <row r="357" spans="1:15">
      <c r="A357" s="19" t="s">
        <v>240</v>
      </c>
      <c r="B357" s="19" t="s">
        <v>241</v>
      </c>
      <c r="C357" s="14" t="str">
        <f>HYPERLINK(VLOOKUP(D357,'7.Back up link project'!$B$1:$C$5729,2,FALSE),LEFT(D357,LEN(D357)-4))</f>
        <v>โครงการอบรมเชิงปฏิบัติการสร้างจิตสำนึกเศรษฐกิจพอเพียงอย่างยั่งยืนด้วยบัญชีครัวเรือนปีงบประมาณ2562</v>
      </c>
      <c r="D357" t="s">
        <v>18122</v>
      </c>
      <c r="E357" t="s">
        <v>17</v>
      </c>
      <c r="F357" s="5">
        <v>2562</v>
      </c>
      <c r="G357" t="s">
        <v>600</v>
      </c>
      <c r="H357" t="s">
        <v>600</v>
      </c>
      <c r="I357" s="2">
        <v>5200</v>
      </c>
      <c r="J357" s="2">
        <v>5200</v>
      </c>
      <c r="K357" t="s">
        <v>3859</v>
      </c>
      <c r="L357" t="s">
        <v>3846</v>
      </c>
      <c r="M357" t="s">
        <v>3847</v>
      </c>
      <c r="O357" t="s">
        <v>3939</v>
      </c>
    </row>
    <row r="358" spans="1:15">
      <c r="A358" s="19" t="s">
        <v>240</v>
      </c>
      <c r="B358" s="19" t="s">
        <v>241</v>
      </c>
      <c r="C358" s="14" t="str">
        <f>HYPERLINK(VLOOKUP(D358,'7.Back up link project'!$B$1:$C$5729,2,FALSE),LEFT(D358,LEN(D358)-4))</f>
        <v>โครงการอบรมเชิงปฏิบัติการเรื่องการเตรียมความพร้อมสหกิจศึกษาโปรแกรมวิชาการตลาดปีงบประมาณ2562</v>
      </c>
      <c r="D358" t="s">
        <v>18123</v>
      </c>
      <c r="E358" t="s">
        <v>17</v>
      </c>
      <c r="F358" s="5">
        <v>2562</v>
      </c>
      <c r="G358" t="s">
        <v>173</v>
      </c>
      <c r="H358" t="s">
        <v>173</v>
      </c>
      <c r="I358" s="2">
        <v>7200</v>
      </c>
      <c r="J358" s="2">
        <v>7200</v>
      </c>
      <c r="K358" t="s">
        <v>3859</v>
      </c>
      <c r="L358" t="s">
        <v>3846</v>
      </c>
      <c r="M358" t="s">
        <v>3847</v>
      </c>
      <c r="O358" t="s">
        <v>3939</v>
      </c>
    </row>
    <row r="359" spans="1:15">
      <c r="A359" s="19" t="s">
        <v>240</v>
      </c>
      <c r="B359" s="19" t="s">
        <v>241</v>
      </c>
      <c r="C359" s="14" t="str">
        <f>HYPERLINK(VLOOKUP(D359,'7.Back up link project'!$B$1:$C$5729,2,FALSE),LEFT(D359,LEN(D359)-4))</f>
        <v>โครงการอบรมเชิงปฏิบัติการ“4ปีกับเส้นทางวัยรุ่นยุคใหม่”</v>
      </c>
      <c r="D359" t="s">
        <v>18124</v>
      </c>
      <c r="E359" t="s">
        <v>17</v>
      </c>
      <c r="F359" s="5">
        <v>2562</v>
      </c>
      <c r="G359" t="s">
        <v>338</v>
      </c>
      <c r="H359" t="s">
        <v>769</v>
      </c>
      <c r="I359" s="2">
        <v>32120</v>
      </c>
      <c r="J359" s="2">
        <v>32120</v>
      </c>
      <c r="K359" t="s">
        <v>3883</v>
      </c>
      <c r="L359" t="s">
        <v>3846</v>
      </c>
      <c r="M359" t="s">
        <v>3847</v>
      </c>
      <c r="O359" t="s">
        <v>3872</v>
      </c>
    </row>
    <row r="360" spans="1:15">
      <c r="A360" s="19" t="s">
        <v>240</v>
      </c>
      <c r="B360" s="19" t="s">
        <v>241</v>
      </c>
      <c r="C360" s="14" t="str">
        <f>HYPERLINK(VLOOKUP(D360,'7.Back up link project'!$B$1:$C$5729,2,FALSE),LEFT(D360,LEN(D360)-4))</f>
        <v>โครงการลานวัฒนธรรม“เป็นอยู่อย่างเราชาวปักษ์ใต้ในยุค4.0”</v>
      </c>
      <c r="D360" t="s">
        <v>18125</v>
      </c>
      <c r="E360" t="s">
        <v>17</v>
      </c>
      <c r="F360" s="5">
        <v>2562</v>
      </c>
      <c r="G360" t="s">
        <v>338</v>
      </c>
      <c r="H360" t="s">
        <v>223</v>
      </c>
      <c r="I360" s="2">
        <v>265000</v>
      </c>
      <c r="J360" s="2">
        <v>265000</v>
      </c>
      <c r="K360" t="s">
        <v>3883</v>
      </c>
      <c r="L360" t="s">
        <v>3846</v>
      </c>
      <c r="M360" t="s">
        <v>3847</v>
      </c>
      <c r="O360" t="s">
        <v>3872</v>
      </c>
    </row>
    <row r="361" spans="1:15">
      <c r="A361" s="19" t="s">
        <v>240</v>
      </c>
      <c r="B361" s="19" t="s">
        <v>241</v>
      </c>
      <c r="C361" s="14" t="str">
        <f>HYPERLINK(VLOOKUP(D361,'7.Back up link project'!$B$1:$C$5729,2,FALSE),LEFT(D361,LEN(D361)-4))</f>
        <v>การเตรียมฝึกประสบการณ์วิชาชีพบริหารธุรกิจหลักสูตรบริหารธุรกิจบัณฑิตสาขาวิชาการบริหารทรัพยากรมนุษย์ปีงบประมาณ2562</v>
      </c>
      <c r="D361" t="s">
        <v>18142</v>
      </c>
      <c r="E361" t="s">
        <v>17</v>
      </c>
      <c r="F361" s="5">
        <v>2562</v>
      </c>
      <c r="G361" t="s">
        <v>769</v>
      </c>
      <c r="H361" t="s">
        <v>339</v>
      </c>
      <c r="I361" s="2">
        <v>1800</v>
      </c>
      <c r="J361" s="2">
        <v>1800</v>
      </c>
      <c r="K361" t="s">
        <v>3859</v>
      </c>
      <c r="L361" t="s">
        <v>3846</v>
      </c>
      <c r="M361" t="s">
        <v>3847</v>
      </c>
      <c r="O361" t="s">
        <v>3939</v>
      </c>
    </row>
    <row r="362" spans="1:15">
      <c r="A362" s="19" t="s">
        <v>240</v>
      </c>
      <c r="B362" s="19" t="s">
        <v>241</v>
      </c>
      <c r="C362" s="14" t="str">
        <f>HYPERLINK(VLOOKUP(D362,'7.Back up link project'!$B$1:$C$5729,2,FALSE),LEFT(D362,LEN(D362)-4))</f>
        <v>โครงการเตรียมความพร้อมสหกิจศึกษาหลักสูตรบริหารธุรกิจบัณฑิตสาขาวิชาการบริหารทรัพยากรมนุษย์ปีงบประมาณ2562</v>
      </c>
      <c r="D362" t="s">
        <v>18146</v>
      </c>
      <c r="E362" t="s">
        <v>17</v>
      </c>
      <c r="F362" s="5">
        <v>2562</v>
      </c>
      <c r="G362" t="s">
        <v>339</v>
      </c>
      <c r="H362" t="s">
        <v>339</v>
      </c>
      <c r="I362" s="2">
        <v>7200</v>
      </c>
      <c r="J362" s="2">
        <v>7200</v>
      </c>
      <c r="K362" t="s">
        <v>3859</v>
      </c>
      <c r="L362" t="s">
        <v>3846</v>
      </c>
      <c r="M362" t="s">
        <v>3847</v>
      </c>
      <c r="O362" t="s">
        <v>3939</v>
      </c>
    </row>
    <row r="363" spans="1:15">
      <c r="A363" s="19" t="s">
        <v>240</v>
      </c>
      <c r="B363" s="19" t="s">
        <v>241</v>
      </c>
      <c r="C363" s="14" t="str">
        <f>HYPERLINK(VLOOKUP(D363,'7.Back up link project'!$B$1:$C$5729,2,FALSE),LEFT(D363,LEN(D363)-4))</f>
        <v>โครงการอบรมเชิงปฏิบัติการHRเรียนรู้สู่สถานประกอบการหลักสูตรบริหารธุรกิจบัณฑิตสาขาวิชาการบริหารทรัพยากรมนุษย์</v>
      </c>
      <c r="D363" t="s">
        <v>18147</v>
      </c>
      <c r="E363" t="s">
        <v>17</v>
      </c>
      <c r="F363" s="5">
        <v>2562</v>
      </c>
      <c r="G363" t="s">
        <v>339</v>
      </c>
      <c r="H363" t="s">
        <v>339</v>
      </c>
      <c r="I363" s="2">
        <v>9250</v>
      </c>
      <c r="J363" s="2">
        <v>9250</v>
      </c>
      <c r="K363" t="s">
        <v>3859</v>
      </c>
      <c r="L363" t="s">
        <v>3846</v>
      </c>
      <c r="M363" t="s">
        <v>3847</v>
      </c>
      <c r="O363" t="s">
        <v>3939</v>
      </c>
    </row>
    <row r="364" spans="1:15">
      <c r="A364" s="19" t="s">
        <v>240</v>
      </c>
      <c r="B364" s="19" t="s">
        <v>241</v>
      </c>
      <c r="C364" s="14" t="str">
        <f>HYPERLINK(VLOOKUP(D364,'7.Back up link project'!$B$1:$C$5729,2,FALSE),LEFT(D364,LEN(D364)-4))</f>
        <v>โครงการอบรมเชิงปฏิบัติการCSRbyHRจากธุรกิจคืนสู่สังคมหลักสูตรบริหารธุรกิจบัณฑิตสาขาวิชาการบริหารทรัพยากรมนุษย์ปีงบประมาณ2562</v>
      </c>
      <c r="D364" t="s">
        <v>18155</v>
      </c>
      <c r="E364" t="s">
        <v>17</v>
      </c>
      <c r="F364" s="5">
        <v>2562</v>
      </c>
      <c r="G364" t="s">
        <v>339</v>
      </c>
      <c r="H364" t="s">
        <v>339</v>
      </c>
      <c r="I364" s="2">
        <v>6450</v>
      </c>
      <c r="J364" s="2">
        <v>6450</v>
      </c>
      <c r="K364" t="s">
        <v>3859</v>
      </c>
      <c r="L364" t="s">
        <v>3846</v>
      </c>
      <c r="M364" t="s">
        <v>3847</v>
      </c>
      <c r="O364" t="s">
        <v>3939</v>
      </c>
    </row>
    <row r="365" spans="1:15">
      <c r="A365" s="19" t="s">
        <v>240</v>
      </c>
      <c r="B365" s="19" t="s">
        <v>241</v>
      </c>
      <c r="C365" s="14" t="str">
        <f>HYPERLINK(VLOOKUP(D365,'7.Back up link project'!$B$1:$C$5729,2,FALSE),LEFT(D365,LEN(D365)-4))</f>
        <v>อบรมเชิงปฏิบัติการเพื่อเตรียมความพร้อมและพัฒนาทักษะที่จำเป็นต่อการประกอบอาชีพ ในอนาคตแก่นักศึกษา</v>
      </c>
      <c r="D365" s="13" t="s">
        <v>18156</v>
      </c>
      <c r="E365" t="s">
        <v>17</v>
      </c>
      <c r="F365" s="5">
        <v>2562</v>
      </c>
      <c r="G365" t="s">
        <v>394</v>
      </c>
      <c r="H365" t="s">
        <v>394</v>
      </c>
      <c r="I365" s="2">
        <v>37500</v>
      </c>
      <c r="J365" s="2">
        <v>37500</v>
      </c>
      <c r="K365" t="s">
        <v>3867</v>
      </c>
      <c r="L365" t="s">
        <v>3846</v>
      </c>
      <c r="M365" t="s">
        <v>3847</v>
      </c>
      <c r="O365" t="s">
        <v>3872</v>
      </c>
    </row>
    <row r="366" spans="1:15">
      <c r="A366" s="19" t="s">
        <v>240</v>
      </c>
      <c r="B366" s="19" t="s">
        <v>241</v>
      </c>
      <c r="C366" s="14" t="str">
        <f>HYPERLINK(VLOOKUP(D366,'7.Back up link project'!$B$1:$C$5729,2,FALSE),LEFT(D366,LEN(D366)-4))</f>
        <v>โครงการอบรมเชิงปฏิบัติการการเตรียมฝึกประสบการณ์วิชาชีพและเตรียมความพร้อมสหกิจศึกษาหลักสูตรการตลาด</v>
      </c>
      <c r="D366" t="s">
        <v>18251</v>
      </c>
      <c r="E366" t="s">
        <v>17</v>
      </c>
      <c r="F366" s="5">
        <v>2563</v>
      </c>
      <c r="G366" t="s">
        <v>401</v>
      </c>
      <c r="H366" t="s">
        <v>401</v>
      </c>
      <c r="I366" s="2">
        <v>7200</v>
      </c>
      <c r="J366" s="2">
        <v>7200</v>
      </c>
      <c r="K366" t="s">
        <v>3859</v>
      </c>
      <c r="L366" t="s">
        <v>3846</v>
      </c>
      <c r="M366" t="s">
        <v>3847</v>
      </c>
      <c r="O366" t="s">
        <v>3939</v>
      </c>
    </row>
    <row r="367" spans="1:15">
      <c r="A367" t="s">
        <v>240</v>
      </c>
      <c r="B367" t="s">
        <v>241</v>
      </c>
      <c r="C367" s="14" t="str">
        <f>HYPERLINK(VLOOKUP(D367,'7.Back up link project'!$B$1:$C$5729,2,FALSE),LEFT(D367,LEN(D367)-4))</f>
        <v>อบรมเชิงปฏิบัติการเรื่องเทคนิคการออกแบบสื่อเพื่อการนำเสนอผลงานในศตวรรษที่21</v>
      </c>
      <c r="D367" t="s">
        <v>18565</v>
      </c>
      <c r="E367" t="s">
        <v>17</v>
      </c>
      <c r="F367" s="5">
        <v>2563</v>
      </c>
      <c r="G367" t="s">
        <v>223</v>
      </c>
      <c r="H367" t="s">
        <v>223</v>
      </c>
      <c r="I367" s="2">
        <v>12200</v>
      </c>
      <c r="J367" s="2">
        <v>12200</v>
      </c>
      <c r="K367" t="s">
        <v>3851</v>
      </c>
      <c r="L367" t="s">
        <v>3846</v>
      </c>
      <c r="M367" t="s">
        <v>3847</v>
      </c>
      <c r="O367" t="s">
        <v>407</v>
      </c>
    </row>
    <row r="368" spans="1:15">
      <c r="A368" t="s">
        <v>240</v>
      </c>
      <c r="B368" t="s">
        <v>241</v>
      </c>
      <c r="C368" s="14" t="str">
        <f>HYPERLINK(VLOOKUP(D368,'7.Back up link project'!$B$1:$C$5729,2,FALSE),LEFT(D368,LEN(D368)-4))</f>
        <v>อบรมเชิงปฏิบัติการทักษะพื้นฐานอาชีพการบริการสุขภาพ</v>
      </c>
      <c r="D368" t="s">
        <v>18566</v>
      </c>
      <c r="E368" t="s">
        <v>17</v>
      </c>
      <c r="F368" s="5">
        <v>2563</v>
      </c>
      <c r="G368" t="s">
        <v>352</v>
      </c>
      <c r="H368" t="s">
        <v>352</v>
      </c>
      <c r="I368" s="2">
        <v>5600</v>
      </c>
      <c r="J368" s="2">
        <v>5600</v>
      </c>
      <c r="K368" t="s">
        <v>3851</v>
      </c>
      <c r="L368" t="s">
        <v>3846</v>
      </c>
      <c r="M368" t="s">
        <v>3847</v>
      </c>
      <c r="O368" t="s">
        <v>407</v>
      </c>
    </row>
    <row r="369" spans="1:15">
      <c r="A369" t="s">
        <v>240</v>
      </c>
      <c r="B369" t="s">
        <v>241</v>
      </c>
      <c r="C369" s="14" t="str">
        <f>HYPERLINK(VLOOKUP(D369,'7.Back up link project'!$B$1:$C$5729,2,FALSE),LEFT(D369,LEN(D369)-4))</f>
        <v>โครงการฝึกอบรมเชิงปฏิบัติการการสร้างสรรค์สื่อด้านเทคโนโลยีสื่อสารมวลชน</v>
      </c>
      <c r="D369" t="s">
        <v>18606</v>
      </c>
      <c r="E369" t="s">
        <v>17</v>
      </c>
      <c r="F369" s="5">
        <v>2566</v>
      </c>
      <c r="G369" t="s">
        <v>381</v>
      </c>
      <c r="H369" t="s">
        <v>2201</v>
      </c>
      <c r="I369" s="2">
        <v>58500</v>
      </c>
      <c r="J369" s="4">
        <v>0</v>
      </c>
      <c r="K369" t="s">
        <v>3993</v>
      </c>
      <c r="L369" t="s">
        <v>3923</v>
      </c>
      <c r="M369" t="s">
        <v>3847</v>
      </c>
      <c r="N369" t="s">
        <v>158</v>
      </c>
    </row>
    <row r="370" spans="1:15">
      <c r="A370" t="s">
        <v>240</v>
      </c>
      <c r="B370" t="s">
        <v>241</v>
      </c>
      <c r="C370" s="14" t="str">
        <f>HYPERLINK(VLOOKUP(D370,'7.Back up link project'!$B$1:$C$5729,2,FALSE),LEFT(D370,LEN(D370)-4))</f>
        <v>โครงการสืบสานศิลปะและวัฒนธรรมภูมิปัญญาโขนไทยแห่งแผ่นดิน</v>
      </c>
      <c r="D370" t="s">
        <v>18649</v>
      </c>
      <c r="E370" t="s">
        <v>17</v>
      </c>
      <c r="F370" s="5">
        <v>2565</v>
      </c>
      <c r="G370" t="s">
        <v>156</v>
      </c>
      <c r="H370" t="s">
        <v>157</v>
      </c>
      <c r="I370" s="2">
        <v>1300000</v>
      </c>
      <c r="J370" s="2">
        <v>1300000</v>
      </c>
      <c r="K370" t="s">
        <v>247</v>
      </c>
      <c r="L370" t="s">
        <v>3979</v>
      </c>
      <c r="M370" t="s">
        <v>3847</v>
      </c>
      <c r="N370" t="s">
        <v>158</v>
      </c>
      <c r="O370" t="s">
        <v>6040</v>
      </c>
    </row>
    <row r="371" spans="1:15">
      <c r="A371" t="s">
        <v>240</v>
      </c>
      <c r="B371" t="s">
        <v>241</v>
      </c>
      <c r="C371" s="14" t="str">
        <f>HYPERLINK(VLOOKUP(D371,'7.Back up link project'!$B$1:$C$5729,2,FALSE),LEFT(D371,LEN(D371)-4))</f>
        <v>การพัฒนาครูยกระดับคุณภาพการศึกษา</v>
      </c>
      <c r="D371" t="s">
        <v>18658</v>
      </c>
      <c r="E371" t="s">
        <v>17</v>
      </c>
      <c r="F371" s="5">
        <v>2563</v>
      </c>
      <c r="G371" t="s">
        <v>234</v>
      </c>
      <c r="H371" t="s">
        <v>359</v>
      </c>
      <c r="I371" s="2">
        <v>9600000</v>
      </c>
      <c r="J371" s="2">
        <v>9600000</v>
      </c>
      <c r="K371" t="s">
        <v>3962</v>
      </c>
      <c r="L371" t="s">
        <v>3963</v>
      </c>
      <c r="M371" t="s">
        <v>3847</v>
      </c>
      <c r="N371" t="s">
        <v>158</v>
      </c>
      <c r="O371" t="s">
        <v>6060</v>
      </c>
    </row>
    <row r="372" spans="1:15">
      <c r="A372" t="s">
        <v>240</v>
      </c>
      <c r="B372" t="s">
        <v>241</v>
      </c>
      <c r="C372" s="14" t="str">
        <f>HYPERLINK(VLOOKUP(D372,'7.Back up link project'!$B$1:$C$5729,2,FALSE),LEFT(D372,LEN(D372)-4))</f>
        <v>โครงการพัฒนาระบบการฝึกปฏิบัติงานตามเกณฑ์มาตรฐานวิชาชีพเภสัชกรรมเพื่อรองรับการผลิตเภสัชกรคุณภาพสู่การเป็นศูนย์กลางสุขภาพนานาชาติของประเทศ</v>
      </c>
      <c r="D372" t="s">
        <v>18659</v>
      </c>
      <c r="E372" t="s">
        <v>17</v>
      </c>
      <c r="F372" s="5">
        <v>2565</v>
      </c>
      <c r="G372" t="s">
        <v>156</v>
      </c>
      <c r="H372" t="s">
        <v>157</v>
      </c>
      <c r="I372" s="2">
        <v>8700000</v>
      </c>
      <c r="J372" s="2">
        <v>8700000</v>
      </c>
      <c r="K372" t="s">
        <v>4323</v>
      </c>
      <c r="L372" t="s">
        <v>4323</v>
      </c>
      <c r="M372" t="s">
        <v>3847</v>
      </c>
      <c r="N372" t="s">
        <v>158</v>
      </c>
      <c r="O372" t="s">
        <v>6062</v>
      </c>
    </row>
    <row r="373" spans="1:15">
      <c r="A373" t="s">
        <v>240</v>
      </c>
      <c r="B373" t="s">
        <v>241</v>
      </c>
      <c r="C373" s="14" t="str">
        <f>HYPERLINK(VLOOKUP(D373,'7.Back up link project'!$B$1:$C$5729,2,FALSE),LEFT(D373,LEN(D373)-4))</f>
        <v>อบรมเชิงปฏิบัติการค่ายชีววิทยา</v>
      </c>
      <c r="D373" t="s">
        <v>18666</v>
      </c>
      <c r="E373" t="s">
        <v>17</v>
      </c>
      <c r="F373" s="5">
        <v>2563</v>
      </c>
      <c r="G373" t="s">
        <v>352</v>
      </c>
      <c r="H373" t="s">
        <v>352</v>
      </c>
      <c r="I373" s="2">
        <v>28520</v>
      </c>
      <c r="J373" s="4">
        <v>0</v>
      </c>
      <c r="K373" t="s">
        <v>3851</v>
      </c>
      <c r="L373" t="s">
        <v>3846</v>
      </c>
      <c r="M373" t="s">
        <v>3847</v>
      </c>
      <c r="O373" t="s">
        <v>407</v>
      </c>
    </row>
    <row r="374" spans="1:15">
      <c r="A374" t="s">
        <v>240</v>
      </c>
      <c r="B374" t="s">
        <v>241</v>
      </c>
      <c r="C374" s="14" t="str">
        <f>HYPERLINK(VLOOKUP(D374,'7.Back up link project'!$B$1:$C$5729,2,FALSE),LEFT(D374,LEN(D374)-4))</f>
        <v>โครงการการอบรมให้ความรู้เรื่องแนวทางการประเมินคุณภาพการศึกษาภายในระดับประกาศนียบัตรมหาวิทยาลัยเทคโนโลยีราชมงคลอีสานประจำปีการศึกษา2562</v>
      </c>
      <c r="D374" t="s">
        <v>18671</v>
      </c>
      <c r="E374" t="s">
        <v>17</v>
      </c>
      <c r="F374" s="5">
        <v>2563</v>
      </c>
      <c r="G374" t="s">
        <v>1538</v>
      </c>
      <c r="H374" t="s">
        <v>1538</v>
      </c>
      <c r="I374" s="2">
        <v>8400</v>
      </c>
      <c r="J374" s="2">
        <v>8400</v>
      </c>
      <c r="K374" t="s">
        <v>3866</v>
      </c>
      <c r="L374" t="s">
        <v>3898</v>
      </c>
      <c r="M374" t="s">
        <v>3847</v>
      </c>
      <c r="O374" t="s">
        <v>6081</v>
      </c>
    </row>
    <row r="375" spans="1:15">
      <c r="A375" t="s">
        <v>240</v>
      </c>
      <c r="B375" t="s">
        <v>241</v>
      </c>
      <c r="C375" s="14" t="str">
        <f>HYPERLINK(VLOOKUP(D375,'7.Back up link project'!$B$1:$C$5729,2,FALSE),LEFT(D375,LEN(D375)-4))</f>
        <v>4thRUNFORCARE@SURIN</v>
      </c>
      <c r="D375" t="s">
        <v>18685</v>
      </c>
      <c r="E375" t="s">
        <v>17</v>
      </c>
      <c r="F375" s="5">
        <v>2564</v>
      </c>
      <c r="G375" t="s">
        <v>413</v>
      </c>
      <c r="H375" t="s">
        <v>6104</v>
      </c>
      <c r="I375" s="2">
        <v>200000</v>
      </c>
      <c r="J375" s="2">
        <v>200000</v>
      </c>
      <c r="K375" t="s">
        <v>4053</v>
      </c>
      <c r="L375" t="s">
        <v>3898</v>
      </c>
      <c r="M375" t="s">
        <v>3847</v>
      </c>
      <c r="O375" t="s">
        <v>6105</v>
      </c>
    </row>
    <row r="376" spans="1:15">
      <c r="A376" t="s">
        <v>240</v>
      </c>
      <c r="B376" t="s">
        <v>241</v>
      </c>
      <c r="C376" s="14" t="str">
        <f>HYPERLINK(VLOOKUP(D376,'7.Back up link project'!$B$1:$C$5729,2,FALSE),LEFT(D376,LEN(D376)-4))</f>
        <v>เข้าร่วมการแข่งขันกีฬาราชมงคลอีสานเกมส์ครั้งที่38</v>
      </c>
      <c r="D376" t="s">
        <v>18686</v>
      </c>
      <c r="E376" t="s">
        <v>17</v>
      </c>
      <c r="F376" s="5">
        <v>2564</v>
      </c>
      <c r="G376" t="s">
        <v>229</v>
      </c>
      <c r="H376" t="s">
        <v>229</v>
      </c>
      <c r="I376" s="2">
        <v>700000</v>
      </c>
      <c r="J376" s="2">
        <v>700000</v>
      </c>
      <c r="K376" t="s">
        <v>4053</v>
      </c>
      <c r="L376" t="s">
        <v>3898</v>
      </c>
      <c r="M376" t="s">
        <v>3847</v>
      </c>
      <c r="O376" t="s">
        <v>5031</v>
      </c>
    </row>
    <row r="377" spans="1:15">
      <c r="A377" t="s">
        <v>240</v>
      </c>
      <c r="B377" t="s">
        <v>241</v>
      </c>
      <c r="C377" s="14" t="str">
        <f>HYPERLINK(VLOOKUP(D377,'7.Back up link project'!$B$1:$C$5729,2,FALSE),LEFT(D377,LEN(D377)-4))</f>
        <v>เพชรราชมงคลสุรินทร์</v>
      </c>
      <c r="D377" t="s">
        <v>18687</v>
      </c>
      <c r="E377" t="s">
        <v>17</v>
      </c>
      <c r="F377" s="5">
        <v>2564</v>
      </c>
      <c r="G377" t="s">
        <v>167</v>
      </c>
      <c r="H377" t="s">
        <v>168</v>
      </c>
      <c r="I377" s="2">
        <v>20000</v>
      </c>
      <c r="J377" s="2">
        <v>20000</v>
      </c>
      <c r="K377" t="s">
        <v>4053</v>
      </c>
      <c r="L377" t="s">
        <v>3898</v>
      </c>
      <c r="M377" t="s">
        <v>3847</v>
      </c>
      <c r="O377" t="s">
        <v>6108</v>
      </c>
    </row>
    <row r="378" spans="1:15">
      <c r="A378" t="s">
        <v>240</v>
      </c>
      <c r="B378" t="s">
        <v>241</v>
      </c>
      <c r="C378" s="14" t="str">
        <f>HYPERLINK(VLOOKUP(D378,'7.Back up link project'!$B$1:$C$5729,2,FALSE),LEFT(D378,LEN(D378)-4))</f>
        <v>เตรียมความพร้อมนักศึกษาสหกิจศึกษา</v>
      </c>
      <c r="D378" t="s">
        <v>18690</v>
      </c>
      <c r="E378" t="s">
        <v>17</v>
      </c>
      <c r="F378" s="5">
        <v>2564</v>
      </c>
      <c r="G378" t="s">
        <v>167</v>
      </c>
      <c r="H378" t="s">
        <v>168</v>
      </c>
      <c r="I378" s="2">
        <v>120000</v>
      </c>
      <c r="J378" s="2">
        <v>120000</v>
      </c>
      <c r="K378" t="s">
        <v>4053</v>
      </c>
      <c r="L378" t="s">
        <v>3898</v>
      </c>
      <c r="M378" t="s">
        <v>3847</v>
      </c>
      <c r="O378" t="s">
        <v>6113</v>
      </c>
    </row>
    <row r="379" spans="1:15">
      <c r="A379" t="s">
        <v>240</v>
      </c>
      <c r="B379" t="s">
        <v>241</v>
      </c>
      <c r="C379" s="14" t="str">
        <f>HYPERLINK(VLOOKUP(D379,'7.Back up link project'!$B$1:$C$5729,2,FALSE),LEFT(D379,LEN(D379)-4))</f>
        <v>ปฐมนิเทศนักศึกษาสหกิจศึกษา</v>
      </c>
      <c r="D379" t="s">
        <v>18691</v>
      </c>
      <c r="E379" t="s">
        <v>17</v>
      </c>
      <c r="F379" s="5">
        <v>2564</v>
      </c>
      <c r="G379" t="s">
        <v>413</v>
      </c>
      <c r="H379" t="s">
        <v>168</v>
      </c>
      <c r="I379" s="2">
        <v>100000</v>
      </c>
      <c r="J379" s="2">
        <v>100000</v>
      </c>
      <c r="K379" t="s">
        <v>4053</v>
      </c>
      <c r="L379" t="s">
        <v>3898</v>
      </c>
      <c r="M379" t="s">
        <v>3847</v>
      </c>
      <c r="O379" t="s">
        <v>6114</v>
      </c>
    </row>
    <row r="380" spans="1:15">
      <c r="A380" t="s">
        <v>240</v>
      </c>
      <c r="B380" t="s">
        <v>241</v>
      </c>
      <c r="C380" s="14" t="str">
        <f>HYPERLINK(VLOOKUP(D380,'7.Back up link project'!$B$1:$C$5729,2,FALSE),LEFT(D380,LEN(D380)-4))</f>
        <v>สัมมนานักศึกษาสหกิจศึกษา</v>
      </c>
      <c r="D380" t="s">
        <v>18692</v>
      </c>
      <c r="E380" t="s">
        <v>17</v>
      </c>
      <c r="F380" s="5">
        <v>2564</v>
      </c>
      <c r="G380" t="s">
        <v>167</v>
      </c>
      <c r="H380" t="s">
        <v>168</v>
      </c>
      <c r="I380" s="2">
        <v>60000</v>
      </c>
      <c r="J380" s="2">
        <v>60000</v>
      </c>
      <c r="K380" t="s">
        <v>4053</v>
      </c>
      <c r="L380" t="s">
        <v>3898</v>
      </c>
      <c r="M380" t="s">
        <v>3847</v>
      </c>
      <c r="O380" t="s">
        <v>6116</v>
      </c>
    </row>
    <row r="381" spans="1:15">
      <c r="A381" t="s">
        <v>240</v>
      </c>
      <c r="B381" t="s">
        <v>241</v>
      </c>
      <c r="C381" s="14" t="str">
        <f>HYPERLINK(VLOOKUP(D381,'7.Back up link project'!$B$1:$C$5729,2,FALSE),LEFT(D381,LEN(D381)-4))</f>
        <v>หอพักนักศึกษาสวัสดีปีใหม่2564</v>
      </c>
      <c r="D381" t="s">
        <v>18693</v>
      </c>
      <c r="E381" t="s">
        <v>17</v>
      </c>
      <c r="F381" s="5">
        <v>2564</v>
      </c>
      <c r="G381" t="s">
        <v>220</v>
      </c>
      <c r="H381" t="s">
        <v>220</v>
      </c>
      <c r="I381" s="2">
        <v>5000</v>
      </c>
      <c r="J381" s="2">
        <v>5000</v>
      </c>
      <c r="K381" t="s">
        <v>4053</v>
      </c>
      <c r="L381" t="s">
        <v>3898</v>
      </c>
      <c r="M381" t="s">
        <v>3847</v>
      </c>
      <c r="O381" t="s">
        <v>6118</v>
      </c>
    </row>
    <row r="382" spans="1:15">
      <c r="A382" t="s">
        <v>240</v>
      </c>
      <c r="B382" t="s">
        <v>241</v>
      </c>
      <c r="C382" s="14" t="str">
        <f>HYPERLINK(VLOOKUP(D382,'7.Back up link project'!$B$1:$C$5729,2,FALSE),LEFT(D382,LEN(D382)-4))</f>
        <v>ปัจฉิมนิเทศนักศึกษาประจำปีการศึกษา2563</v>
      </c>
      <c r="D382" t="s">
        <v>18695</v>
      </c>
      <c r="E382" t="s">
        <v>17</v>
      </c>
      <c r="F382" s="5">
        <v>2564</v>
      </c>
      <c r="G382" t="s">
        <v>377</v>
      </c>
      <c r="H382" t="s">
        <v>359</v>
      </c>
      <c r="I382" s="2">
        <v>315000</v>
      </c>
      <c r="J382" s="2">
        <v>315000</v>
      </c>
      <c r="K382" t="s">
        <v>4053</v>
      </c>
      <c r="L382" t="s">
        <v>3898</v>
      </c>
      <c r="M382" t="s">
        <v>3847</v>
      </c>
      <c r="O382" t="s">
        <v>6121</v>
      </c>
    </row>
    <row r="383" spans="1:15">
      <c r="A383" t="s">
        <v>240</v>
      </c>
      <c r="B383" t="s">
        <v>241</v>
      </c>
      <c r="C383" s="14" t="str">
        <f>HYPERLINK(VLOOKUP(D383,'7.Back up link project'!$B$1:$C$5729,2,FALSE),LEFT(D383,LEN(D383)-4))</f>
        <v>สืบสานประเพณีการทำนาข้าวเกษตรอินทรีย์วิถีสุรินทร์</v>
      </c>
      <c r="D383" t="s">
        <v>18699</v>
      </c>
      <c r="E383" t="s">
        <v>17</v>
      </c>
      <c r="F383" s="5">
        <v>2564</v>
      </c>
      <c r="G383" t="s">
        <v>229</v>
      </c>
      <c r="H383" t="s">
        <v>216</v>
      </c>
      <c r="I383" s="2">
        <v>15000</v>
      </c>
      <c r="J383" s="2">
        <v>15000</v>
      </c>
      <c r="K383" t="s">
        <v>4053</v>
      </c>
      <c r="L383" t="s">
        <v>3898</v>
      </c>
      <c r="M383" t="s">
        <v>3847</v>
      </c>
      <c r="O383" t="s">
        <v>6129</v>
      </c>
    </row>
    <row r="384" spans="1:15">
      <c r="A384" t="s">
        <v>240</v>
      </c>
      <c r="B384" t="s">
        <v>241</v>
      </c>
      <c r="C384" s="14" t="str">
        <f>HYPERLINK(VLOOKUP(D384,'7.Back up link project'!$B$1:$C$5729,2,FALSE),LEFT(D384,LEN(D384)-4))</f>
        <v>โครงการการพัฒนาทักษะทางวิชาชีพนักพัฒนาระบบสารสนเทศเพื่อก้าวสู่DigitalTransformation</v>
      </c>
      <c r="D384" t="s">
        <v>18715</v>
      </c>
      <c r="E384" t="s">
        <v>17</v>
      </c>
      <c r="F384" s="5">
        <v>2564</v>
      </c>
      <c r="G384" t="s">
        <v>494</v>
      </c>
      <c r="H384" t="s">
        <v>168</v>
      </c>
      <c r="I384" s="2">
        <v>10000</v>
      </c>
      <c r="J384" s="2">
        <v>10000</v>
      </c>
      <c r="K384" t="s">
        <v>4416</v>
      </c>
      <c r="L384" t="s">
        <v>3898</v>
      </c>
      <c r="M384" t="s">
        <v>3847</v>
      </c>
      <c r="O384" t="s">
        <v>6160</v>
      </c>
    </row>
    <row r="385" spans="1:15">
      <c r="A385" t="s">
        <v>240</v>
      </c>
      <c r="B385" t="s">
        <v>241</v>
      </c>
      <c r="C385" s="14" t="str">
        <f>HYPERLINK(VLOOKUP(D385,'7.Back up link project'!$B$1:$C$5729,2,FALSE),LEFT(D385,LEN(D385)-4))</f>
        <v>บริหารจัดการกองนโยบายและแผน</v>
      </c>
      <c r="D385" t="s">
        <v>18727</v>
      </c>
      <c r="E385" t="s">
        <v>17</v>
      </c>
      <c r="F385" s="5">
        <v>2564</v>
      </c>
      <c r="G385" t="s">
        <v>167</v>
      </c>
      <c r="H385" t="s">
        <v>168</v>
      </c>
      <c r="I385" s="2">
        <v>72000</v>
      </c>
      <c r="J385" s="2">
        <v>72000</v>
      </c>
      <c r="K385" t="s">
        <v>3852</v>
      </c>
      <c r="L385" t="s">
        <v>4017</v>
      </c>
      <c r="M385" t="s">
        <v>3847</v>
      </c>
      <c r="O385" t="s">
        <v>6180</v>
      </c>
    </row>
    <row r="386" spans="1:15">
      <c r="A386" t="s">
        <v>240</v>
      </c>
      <c r="B386" t="s">
        <v>241</v>
      </c>
      <c r="C386" s="14" t="str">
        <f>HYPERLINK(VLOOKUP(D386,'7.Back up link project'!$B$1:$C$5729,2,FALSE),LEFT(D386,LEN(D386)-4))</f>
        <v>บริหารจัดการกองนโยบายและแผน</v>
      </c>
      <c r="D386" t="s">
        <v>18727</v>
      </c>
      <c r="E386" t="s">
        <v>17</v>
      </c>
      <c r="F386" s="5">
        <v>2564</v>
      </c>
      <c r="G386" t="s">
        <v>167</v>
      </c>
      <c r="H386" t="s">
        <v>168</v>
      </c>
      <c r="I386" s="2">
        <v>53200</v>
      </c>
      <c r="J386" s="2">
        <v>53200</v>
      </c>
      <c r="K386" t="s">
        <v>3852</v>
      </c>
      <c r="L386" t="s">
        <v>4017</v>
      </c>
      <c r="M386" t="s">
        <v>3847</v>
      </c>
      <c r="O386" t="s">
        <v>6181</v>
      </c>
    </row>
    <row r="387" spans="1:15">
      <c r="A387" t="s">
        <v>240</v>
      </c>
      <c r="B387" t="s">
        <v>241</v>
      </c>
      <c r="C387" s="14" t="str">
        <f>HYPERLINK(VLOOKUP(D387,'7.Back up link project'!$B$1:$C$5729,2,FALSE),LEFT(D387,LEN(D387)-4))</f>
        <v>บริหารจัดการงานประชาสัมพันธ์</v>
      </c>
      <c r="D387" t="s">
        <v>18744</v>
      </c>
      <c r="E387" t="s">
        <v>17</v>
      </c>
      <c r="F387" s="5">
        <v>2564</v>
      </c>
      <c r="G387" t="s">
        <v>167</v>
      </c>
      <c r="H387" t="s">
        <v>168</v>
      </c>
      <c r="I387" s="2">
        <v>250000</v>
      </c>
      <c r="J387" s="2">
        <v>250000</v>
      </c>
      <c r="K387" t="s">
        <v>6195</v>
      </c>
      <c r="L387" t="s">
        <v>4017</v>
      </c>
      <c r="M387" t="s">
        <v>3847</v>
      </c>
      <c r="O387" t="s">
        <v>6196</v>
      </c>
    </row>
    <row r="388" spans="1:15">
      <c r="A388" t="s">
        <v>240</v>
      </c>
      <c r="B388" t="s">
        <v>241</v>
      </c>
      <c r="C388" s="14" t="str">
        <f>HYPERLINK(VLOOKUP(D388,'7.Back up link project'!$B$1:$C$5729,2,FALSE),LEFT(D388,LEN(D388)-4))</f>
        <v>จัดซื้อชุดกระจายเสียงตามสายเพื่อการประชาสัมพันธ์</v>
      </c>
      <c r="D388" t="s">
        <v>18745</v>
      </c>
      <c r="E388" t="s">
        <v>17</v>
      </c>
      <c r="F388" s="5">
        <v>2564</v>
      </c>
      <c r="G388" t="s">
        <v>167</v>
      </c>
      <c r="H388" t="s">
        <v>168</v>
      </c>
      <c r="I388" s="2">
        <v>821500</v>
      </c>
      <c r="J388" s="2">
        <v>821500</v>
      </c>
      <c r="K388" t="s">
        <v>6195</v>
      </c>
      <c r="L388" t="s">
        <v>4017</v>
      </c>
      <c r="M388" t="s">
        <v>3847</v>
      </c>
      <c r="O388" t="s">
        <v>6196</v>
      </c>
    </row>
    <row r="389" spans="1:15">
      <c r="A389" t="s">
        <v>240</v>
      </c>
      <c r="B389" t="s">
        <v>241</v>
      </c>
      <c r="C389" s="14" t="str">
        <f>HYPERLINK(VLOOKUP(D389,'7.Back up link project'!$B$1:$C$5729,2,FALSE),LEFT(D389,LEN(D389)-4))</f>
        <v>ประชาสัมพันธ์เชิงรุก</v>
      </c>
      <c r="D389" t="s">
        <v>18746</v>
      </c>
      <c r="E389" t="s">
        <v>17</v>
      </c>
      <c r="F389" s="5">
        <v>2564</v>
      </c>
      <c r="G389" t="s">
        <v>167</v>
      </c>
      <c r="H389" t="s">
        <v>168</v>
      </c>
      <c r="I389" s="2">
        <v>300000</v>
      </c>
      <c r="J389" s="2">
        <v>300000</v>
      </c>
      <c r="K389" t="s">
        <v>6195</v>
      </c>
      <c r="L389" t="s">
        <v>4017</v>
      </c>
      <c r="M389" t="s">
        <v>3847</v>
      </c>
      <c r="O389" t="s">
        <v>6199</v>
      </c>
    </row>
    <row r="390" spans="1:15">
      <c r="A390" t="s">
        <v>240</v>
      </c>
      <c r="B390" t="s">
        <v>241</v>
      </c>
      <c r="C390" s="14" t="str">
        <f>HYPERLINK(VLOOKUP(D390,'7.Back up link project'!$B$1:$C$5729,2,FALSE),LEFT(D390,LEN(D390)-4))</f>
        <v>อบรมเชิงปฏิบัติการเรื่องคุณธรรมจริยธรรมสำหรับผู้บริหารสถานศึกษาแก่นักศึกษาหลักสูตรครุศาสตรมหาบัณฑิตสาขาวิชาการบริหารการศึกษาประจำปีการศึกษา2562</v>
      </c>
      <c r="D390" t="s">
        <v>18173</v>
      </c>
      <c r="E390" t="s">
        <v>17</v>
      </c>
      <c r="F390" s="5">
        <v>2563</v>
      </c>
      <c r="G390" t="s">
        <v>14</v>
      </c>
      <c r="H390" t="s">
        <v>14</v>
      </c>
      <c r="I390" s="4">
        <v>0</v>
      </c>
      <c r="J390" s="4">
        <v>0</v>
      </c>
      <c r="K390" t="s">
        <v>3867</v>
      </c>
      <c r="L390" t="s">
        <v>3846</v>
      </c>
      <c r="M390" t="s">
        <v>3847</v>
      </c>
      <c r="O390" t="s">
        <v>407</v>
      </c>
    </row>
    <row r="391" spans="1:15">
      <c r="A391" t="s">
        <v>240</v>
      </c>
      <c r="B391" t="s">
        <v>241</v>
      </c>
      <c r="C391" s="14" t="str">
        <f>HYPERLINK(VLOOKUP(D391,'7.Back up link project'!$B$1:$C$5729,2,FALSE),LEFT(D391,LEN(D391)-4))</f>
        <v>บริหารการจัดการงานอาคารสถานที่</v>
      </c>
      <c r="D391" t="s">
        <v>18765</v>
      </c>
      <c r="E391" t="s">
        <v>17</v>
      </c>
      <c r="F391" s="5">
        <v>2564</v>
      </c>
      <c r="G391" t="s">
        <v>167</v>
      </c>
      <c r="H391" t="s">
        <v>168</v>
      </c>
      <c r="I391" s="2">
        <v>159250</v>
      </c>
      <c r="J391" s="2">
        <v>159250</v>
      </c>
      <c r="K391" t="s">
        <v>6195</v>
      </c>
      <c r="L391" t="s">
        <v>4017</v>
      </c>
      <c r="M391" t="s">
        <v>3847</v>
      </c>
      <c r="O391" t="s">
        <v>6229</v>
      </c>
    </row>
    <row r="392" spans="1:15">
      <c r="A392" t="s">
        <v>240</v>
      </c>
      <c r="B392" t="s">
        <v>241</v>
      </c>
      <c r="C392" s="14" t="str">
        <f>HYPERLINK(VLOOKUP(D392,'7.Back up link project'!$B$1:$C$5729,2,FALSE),LEFT(D392,LEN(D392)-4))</f>
        <v>บริหารจัดการงานอาคารสถานที่</v>
      </c>
      <c r="D392" t="s">
        <v>18766</v>
      </c>
      <c r="E392" t="s">
        <v>17</v>
      </c>
      <c r="F392" s="5">
        <v>2564</v>
      </c>
      <c r="G392" t="s">
        <v>167</v>
      </c>
      <c r="H392" t="s">
        <v>168</v>
      </c>
      <c r="I392" s="2">
        <v>90000</v>
      </c>
      <c r="J392" s="2">
        <v>90000</v>
      </c>
      <c r="K392" t="s">
        <v>6195</v>
      </c>
      <c r="L392" t="s">
        <v>4017</v>
      </c>
      <c r="M392" t="s">
        <v>3847</v>
      </c>
      <c r="O392" t="s">
        <v>6232</v>
      </c>
    </row>
    <row r="393" spans="1:15">
      <c r="A393" t="s">
        <v>240</v>
      </c>
      <c r="B393" t="s">
        <v>241</v>
      </c>
      <c r="C393" s="14" t="str">
        <f>HYPERLINK(VLOOKUP(D393,'7.Back up link project'!$B$1:$C$5729,2,FALSE),LEFT(D393,LEN(D393)-4))</f>
        <v>โครงการที่33.1.2การพัฒนาศักยภาพนักศึกษาจิตวิทยา(2564)</v>
      </c>
      <c r="D393" t="s">
        <v>18773</v>
      </c>
      <c r="E393" t="s">
        <v>17</v>
      </c>
      <c r="F393" s="5">
        <v>2564</v>
      </c>
      <c r="G393" t="s">
        <v>167</v>
      </c>
      <c r="H393" t="s">
        <v>168</v>
      </c>
      <c r="I393" s="2">
        <v>79600</v>
      </c>
      <c r="J393" s="2">
        <v>79600</v>
      </c>
      <c r="K393" t="s">
        <v>4735</v>
      </c>
      <c r="L393" t="s">
        <v>4017</v>
      </c>
      <c r="M393" t="s">
        <v>3847</v>
      </c>
      <c r="O393" t="s">
        <v>3872</v>
      </c>
    </row>
    <row r="394" spans="1:15">
      <c r="A394" t="s">
        <v>240</v>
      </c>
      <c r="B394" t="s">
        <v>241</v>
      </c>
      <c r="C394" s="14" t="str">
        <f>HYPERLINK(VLOOKUP(D394,'7.Back up link project'!$B$1:$C$5729,2,FALSE),LEFT(D394,LEN(D394)-4))</f>
        <v>โครงการที่33.1.1การพัฒนาศักยภาพนักศึกษา(2564)</v>
      </c>
      <c r="D394" t="s">
        <v>18774</v>
      </c>
      <c r="E394" t="s">
        <v>17</v>
      </c>
      <c r="F394" s="5">
        <v>2564</v>
      </c>
      <c r="G394" t="s">
        <v>167</v>
      </c>
      <c r="H394" t="s">
        <v>168</v>
      </c>
      <c r="I394" s="2">
        <v>322900</v>
      </c>
      <c r="J394" s="2">
        <v>322900</v>
      </c>
      <c r="K394" t="s">
        <v>4735</v>
      </c>
      <c r="L394" t="s">
        <v>4017</v>
      </c>
      <c r="M394" t="s">
        <v>3847</v>
      </c>
      <c r="O394" t="s">
        <v>3872</v>
      </c>
    </row>
    <row r="395" spans="1:15">
      <c r="A395" t="s">
        <v>240</v>
      </c>
      <c r="B395" t="s">
        <v>241</v>
      </c>
      <c r="C395" s="14" t="str">
        <f>HYPERLINK(VLOOKUP(D395,'7.Back up link project'!$B$1:$C$5729,2,FALSE),LEFT(D395,LEN(D395)-4))</f>
        <v>งานยานพาหนะกองกลาง</v>
      </c>
      <c r="D395" t="s">
        <v>18777</v>
      </c>
      <c r="E395" t="s">
        <v>17</v>
      </c>
      <c r="F395" s="5">
        <v>2564</v>
      </c>
      <c r="G395" t="s">
        <v>167</v>
      </c>
      <c r="H395" t="s">
        <v>168</v>
      </c>
      <c r="I395" s="2">
        <v>90000</v>
      </c>
      <c r="J395" s="2">
        <v>90000</v>
      </c>
      <c r="K395" t="s">
        <v>6195</v>
      </c>
      <c r="L395" t="s">
        <v>4017</v>
      </c>
      <c r="M395" t="s">
        <v>3847</v>
      </c>
      <c r="O395" t="s">
        <v>6242</v>
      </c>
    </row>
    <row r="396" spans="1:15">
      <c r="A396" t="s">
        <v>240</v>
      </c>
      <c r="B396" t="s">
        <v>241</v>
      </c>
      <c r="C396" s="14" t="str">
        <f>HYPERLINK(VLOOKUP(D396,'7.Back up link project'!$B$1:$C$5729,2,FALSE),LEFT(D396,LEN(D396)-4))</f>
        <v>โครงการสนับสนุนและส่งเสริมศักยภาพการเรียนของนักศึกษา</v>
      </c>
      <c r="D396" t="s">
        <v>18778</v>
      </c>
      <c r="E396" t="s">
        <v>17</v>
      </c>
      <c r="F396" s="5">
        <v>2564</v>
      </c>
      <c r="G396" t="s">
        <v>167</v>
      </c>
      <c r="H396" t="s">
        <v>168</v>
      </c>
      <c r="I396" s="2">
        <v>34300</v>
      </c>
      <c r="J396" s="2">
        <v>34300</v>
      </c>
      <c r="K396" t="s">
        <v>4920</v>
      </c>
      <c r="L396" t="s">
        <v>4017</v>
      </c>
      <c r="M396" t="s">
        <v>3847</v>
      </c>
      <c r="O396" t="s">
        <v>6245</v>
      </c>
    </row>
    <row r="397" spans="1:15">
      <c r="A397" t="s">
        <v>240</v>
      </c>
      <c r="B397" t="s">
        <v>241</v>
      </c>
      <c r="C397" s="14" t="str">
        <f>HYPERLINK(VLOOKUP(D397,'7.Back up link project'!$B$1:$C$5729,2,FALSE),LEFT(D397,LEN(D397)-4))</f>
        <v>โครงการผลิตผู้สำเร็จการศึกษาด้านวิทยาศาสตร์สุขภาพ</v>
      </c>
      <c r="D397" t="s">
        <v>18781</v>
      </c>
      <c r="E397" t="s">
        <v>17</v>
      </c>
      <c r="F397" s="5">
        <v>2564</v>
      </c>
      <c r="G397" t="s">
        <v>167</v>
      </c>
      <c r="H397" t="s">
        <v>168</v>
      </c>
      <c r="I397" s="2">
        <v>4849800</v>
      </c>
      <c r="J397" s="2">
        <v>4849800</v>
      </c>
      <c r="K397" t="s">
        <v>247</v>
      </c>
      <c r="L397" t="s">
        <v>6003</v>
      </c>
      <c r="M397" t="s">
        <v>3847</v>
      </c>
      <c r="O397" t="s">
        <v>6253</v>
      </c>
    </row>
    <row r="398" spans="1:15">
      <c r="A398" t="s">
        <v>240</v>
      </c>
      <c r="B398" t="s">
        <v>241</v>
      </c>
      <c r="C398" s="14" t="str">
        <f>HYPERLINK(VLOOKUP(D398,'7.Back up link project'!$B$1:$C$5729,2,FALSE),LEFT(D398,LEN(D398)-4))</f>
        <v>โครงการพัฒนาสมรรถนะวิชาชีพและปฏิบัติการให้กับนักศึกษาโดยร่วมมือกับพันธมิตรหลัก</v>
      </c>
      <c r="D398" t="s">
        <v>18784</v>
      </c>
      <c r="E398" t="s">
        <v>17</v>
      </c>
      <c r="F398" s="5">
        <v>2564</v>
      </c>
      <c r="G398" t="s">
        <v>377</v>
      </c>
      <c r="H398" t="s">
        <v>359</v>
      </c>
      <c r="I398" s="2">
        <v>162300</v>
      </c>
      <c r="J398" s="2">
        <v>162300</v>
      </c>
      <c r="K398" t="s">
        <v>4416</v>
      </c>
      <c r="L398" t="s">
        <v>3854</v>
      </c>
      <c r="M398" t="s">
        <v>3847</v>
      </c>
      <c r="O398" t="s">
        <v>6257</v>
      </c>
    </row>
    <row r="399" spans="1:15">
      <c r="A399" t="s">
        <v>240</v>
      </c>
      <c r="B399" t="s">
        <v>241</v>
      </c>
      <c r="C399" s="14" t="str">
        <f>HYPERLINK(VLOOKUP(D399,'7.Back up link project'!$B$1:$C$5729,2,FALSE),LEFT(D399,LEN(D399)-4))</f>
        <v>โครงการที่3316.2.1พัฒนาศักยภาพนักศึกษาหลักสูตรประกาศนียบัตรบัณฑิตสาขาวิชาชีพครู(2564)</v>
      </c>
      <c r="D399" t="s">
        <v>18785</v>
      </c>
      <c r="E399" t="s">
        <v>17</v>
      </c>
      <c r="F399" s="5">
        <v>2564</v>
      </c>
      <c r="G399" t="s">
        <v>167</v>
      </c>
      <c r="H399" t="s">
        <v>168</v>
      </c>
      <c r="I399" s="2">
        <v>608600</v>
      </c>
      <c r="J399" s="2">
        <v>608600</v>
      </c>
      <c r="K399" t="s">
        <v>4735</v>
      </c>
      <c r="L399" t="s">
        <v>4017</v>
      </c>
      <c r="M399" t="s">
        <v>3847</v>
      </c>
      <c r="O399" t="s">
        <v>3872</v>
      </c>
    </row>
    <row r="400" spans="1:15">
      <c r="A400" t="s">
        <v>240</v>
      </c>
      <c r="B400" t="s">
        <v>241</v>
      </c>
      <c r="C400" s="14" t="str">
        <f>HYPERLINK(VLOOKUP(D400,'7.Back up link project'!$B$1:$C$5729,2,FALSE),LEFT(D400,LEN(D400)-4))</f>
        <v>โครงการที่33.1.3(ย.3)สร้างความเข้มแข็งในการฝึกประสบการณ์วิชาชีพทางจิตวิทยา(2564)</v>
      </c>
      <c r="D400" t="s">
        <v>18787</v>
      </c>
      <c r="E400" t="s">
        <v>17</v>
      </c>
      <c r="F400" s="5">
        <v>2564</v>
      </c>
      <c r="G400" t="s">
        <v>167</v>
      </c>
      <c r="H400" t="s">
        <v>168</v>
      </c>
      <c r="I400" s="2">
        <v>72720</v>
      </c>
      <c r="J400" s="2">
        <v>72720</v>
      </c>
      <c r="K400" t="s">
        <v>4735</v>
      </c>
      <c r="L400" t="s">
        <v>4017</v>
      </c>
      <c r="M400" t="s">
        <v>3847</v>
      </c>
      <c r="O400" t="s">
        <v>3872</v>
      </c>
    </row>
    <row r="401" spans="1:15">
      <c r="A401" t="s">
        <v>240</v>
      </c>
      <c r="B401" t="s">
        <v>241</v>
      </c>
      <c r="C401" s="14" t="str">
        <f>HYPERLINK(VLOOKUP(D401,'7.Back up link project'!$B$1:$C$5729,2,FALSE),LEFT(D401,LEN(D401)-4))</f>
        <v>โครงการศึกษาดูงานด้านวิชาชีพของนักศึกษา</v>
      </c>
      <c r="D401" t="s">
        <v>18788</v>
      </c>
      <c r="E401" t="s">
        <v>17</v>
      </c>
      <c r="F401" s="5">
        <v>2564</v>
      </c>
      <c r="G401" t="s">
        <v>377</v>
      </c>
      <c r="H401" t="s">
        <v>377</v>
      </c>
      <c r="I401" s="2">
        <v>81000</v>
      </c>
      <c r="J401" s="2">
        <v>81000</v>
      </c>
      <c r="K401" t="s">
        <v>4416</v>
      </c>
      <c r="L401" t="s">
        <v>3854</v>
      </c>
      <c r="M401" t="s">
        <v>3847</v>
      </c>
      <c r="O401" t="s">
        <v>182</v>
      </c>
    </row>
    <row r="402" spans="1:15">
      <c r="A402" t="s">
        <v>240</v>
      </c>
      <c r="B402" t="s">
        <v>241</v>
      </c>
      <c r="C402" s="14" t="str">
        <f>HYPERLINK(VLOOKUP(D402,'7.Back up link project'!$B$1:$C$5729,2,FALSE),LEFT(D402,LEN(D402)-4))</f>
        <v>พัฒนาการจัดการเรียนการสอนของบุคลากรสายวิชาการและพัฒนาการปฏิบัติงานของบุคลากรสายสนับสนุนวิชาการคณะวิทยาการจัดการ</v>
      </c>
      <c r="D402" t="s">
        <v>18791</v>
      </c>
      <c r="E402" t="s">
        <v>17</v>
      </c>
      <c r="F402" s="5">
        <v>2564</v>
      </c>
      <c r="G402" t="s">
        <v>167</v>
      </c>
      <c r="H402" t="s">
        <v>168</v>
      </c>
      <c r="I402" s="2">
        <v>223200</v>
      </c>
      <c r="J402" s="2">
        <v>223200</v>
      </c>
      <c r="K402" t="s">
        <v>3859</v>
      </c>
      <c r="L402" t="s">
        <v>4017</v>
      </c>
      <c r="M402" t="s">
        <v>3847</v>
      </c>
      <c r="O402" t="s">
        <v>6267</v>
      </c>
    </row>
    <row r="403" spans="1:15">
      <c r="A403" t="s">
        <v>240</v>
      </c>
      <c r="B403" t="s">
        <v>241</v>
      </c>
      <c r="C403" s="14" t="str">
        <f>HYPERLINK(VLOOKUP(D403,'7.Back up link project'!$B$1:$C$5729,2,FALSE),LEFT(D403,LEN(D403)-4))</f>
        <v>พัฒนานักศึกษาเพื่อเป็นบัณฑิตที่มีทักษะบัณฑิตศตวรรษที่21และคุณลักษณะ4ประการ</v>
      </c>
      <c r="D403" t="s">
        <v>18793</v>
      </c>
      <c r="E403" t="s">
        <v>17</v>
      </c>
      <c r="F403" s="5">
        <v>2564</v>
      </c>
      <c r="G403" t="s">
        <v>220</v>
      </c>
      <c r="H403" t="s">
        <v>168</v>
      </c>
      <c r="I403" s="2">
        <v>319920</v>
      </c>
      <c r="J403" s="2">
        <v>319920</v>
      </c>
      <c r="K403" t="s">
        <v>3873</v>
      </c>
      <c r="L403" t="s">
        <v>4017</v>
      </c>
      <c r="M403" t="s">
        <v>3847</v>
      </c>
      <c r="O403" t="s">
        <v>407</v>
      </c>
    </row>
    <row r="404" spans="1:15">
      <c r="A404" t="s">
        <v>240</v>
      </c>
      <c r="B404" t="s">
        <v>241</v>
      </c>
      <c r="C404" s="14" t="str">
        <f>HYPERLINK(VLOOKUP(D404,'7.Back up link project'!$B$1:$C$5729,2,FALSE),LEFT(D404,LEN(D404)-4))</f>
        <v>พัฒนาสมรรถนะทางด้านวิชาการและวิชาชีพครู</v>
      </c>
      <c r="D404" t="s">
        <v>18794</v>
      </c>
      <c r="E404" t="s">
        <v>17</v>
      </c>
      <c r="F404" s="5">
        <v>2564</v>
      </c>
      <c r="G404" t="s">
        <v>359</v>
      </c>
      <c r="H404" t="s">
        <v>168</v>
      </c>
      <c r="I404" s="2">
        <v>286800</v>
      </c>
      <c r="J404" s="2">
        <v>286800</v>
      </c>
      <c r="K404" t="s">
        <v>3873</v>
      </c>
      <c r="L404" t="s">
        <v>4017</v>
      </c>
      <c r="M404" t="s">
        <v>3847</v>
      </c>
      <c r="O404" t="s">
        <v>6273</v>
      </c>
    </row>
    <row r="405" spans="1:15">
      <c r="A405" t="s">
        <v>240</v>
      </c>
      <c r="B405" t="s">
        <v>241</v>
      </c>
      <c r="C405" s="14" t="str">
        <f>HYPERLINK(VLOOKUP(D405,'7.Back up link project'!$B$1:$C$5729,2,FALSE),LEFT(D405,LEN(D405)-4))</f>
        <v>พัฒนาทักษะนักศึกษาที่เชื่อมโยงกับการทำงาน(WIL)</v>
      </c>
      <c r="D405" t="s">
        <v>18796</v>
      </c>
      <c r="E405" t="s">
        <v>17</v>
      </c>
      <c r="F405" s="5">
        <v>2564</v>
      </c>
      <c r="G405" t="s">
        <v>167</v>
      </c>
      <c r="H405" t="s">
        <v>168</v>
      </c>
      <c r="I405" s="2">
        <v>177730</v>
      </c>
      <c r="J405" s="2">
        <v>177730</v>
      </c>
      <c r="K405" t="s">
        <v>3873</v>
      </c>
      <c r="L405" t="s">
        <v>4017</v>
      </c>
      <c r="M405" t="s">
        <v>3847</v>
      </c>
      <c r="O405" t="s">
        <v>6273</v>
      </c>
    </row>
    <row r="406" spans="1:15">
      <c r="A406" t="s">
        <v>240</v>
      </c>
      <c r="B406" t="s">
        <v>241</v>
      </c>
      <c r="C406" s="14" t="str">
        <f>HYPERLINK(VLOOKUP(D406,'7.Back up link project'!$B$1:$C$5729,2,FALSE),LEFT(D406,LEN(D406)-4))</f>
        <v>ดำเนินงานประกันคุณภาพการศึกษาคณะวิทยาศาสตร์</v>
      </c>
      <c r="D406" t="s">
        <v>18800</v>
      </c>
      <c r="E406" t="s">
        <v>17</v>
      </c>
      <c r="F406" s="5">
        <v>2564</v>
      </c>
      <c r="G406" t="s">
        <v>167</v>
      </c>
      <c r="H406" t="s">
        <v>168</v>
      </c>
      <c r="I406" s="2">
        <v>267860</v>
      </c>
      <c r="J406" s="2">
        <v>267860</v>
      </c>
      <c r="K406" t="s">
        <v>3873</v>
      </c>
      <c r="L406" t="s">
        <v>4017</v>
      </c>
      <c r="M406" t="s">
        <v>3847</v>
      </c>
      <c r="O406" t="s">
        <v>6280</v>
      </c>
    </row>
    <row r="407" spans="1:15">
      <c r="A407" t="s">
        <v>240</v>
      </c>
      <c r="B407" t="s">
        <v>241</v>
      </c>
      <c r="C407" s="14" t="str">
        <f>HYPERLINK(VLOOKUP(D407,'7.Back up link project'!$B$1:$C$5729,2,FALSE),LEFT(D407,LEN(D407)-4))</f>
        <v>โครงการพัฒนาทักษะทางวิชาการและวิชาชีพ</v>
      </c>
      <c r="D407" t="s">
        <v>18801</v>
      </c>
      <c r="E407" t="s">
        <v>17</v>
      </c>
      <c r="F407" s="5">
        <v>2564</v>
      </c>
      <c r="G407" t="s">
        <v>167</v>
      </c>
      <c r="H407" t="s">
        <v>168</v>
      </c>
      <c r="I407" s="2">
        <v>23000</v>
      </c>
      <c r="J407" s="2">
        <v>23000</v>
      </c>
      <c r="K407" t="s">
        <v>3873</v>
      </c>
      <c r="L407" t="s">
        <v>4017</v>
      </c>
      <c r="M407" t="s">
        <v>3847</v>
      </c>
      <c r="O407" t="s">
        <v>6282</v>
      </c>
    </row>
    <row r="408" spans="1:15">
      <c r="A408" t="s">
        <v>240</v>
      </c>
      <c r="B408" t="s">
        <v>241</v>
      </c>
      <c r="C408" s="14" t="str">
        <f>HYPERLINK(VLOOKUP(D408,'7.Back up link project'!$B$1:$C$5729,2,FALSE),LEFT(D408,LEN(D408)-4))</f>
        <v>ประชุมวิชาการเสนอผลงานวิจัยของนักศึกษาระดับปริญญาตรีระดับชาติ</v>
      </c>
      <c r="D408" t="s">
        <v>18804</v>
      </c>
      <c r="E408" t="s">
        <v>17</v>
      </c>
      <c r="F408" s="5">
        <v>2564</v>
      </c>
      <c r="G408" t="s">
        <v>167</v>
      </c>
      <c r="H408" t="s">
        <v>168</v>
      </c>
      <c r="I408" s="2">
        <v>113040</v>
      </c>
      <c r="J408" s="2">
        <v>113040</v>
      </c>
      <c r="K408" t="s">
        <v>3873</v>
      </c>
      <c r="L408" t="s">
        <v>4017</v>
      </c>
      <c r="M408" t="s">
        <v>3847</v>
      </c>
      <c r="O408" t="s">
        <v>6273</v>
      </c>
    </row>
    <row r="409" spans="1:15">
      <c r="A409" t="s">
        <v>240</v>
      </c>
      <c r="B409" t="s">
        <v>241</v>
      </c>
      <c r="C409" s="14" t="str">
        <f>HYPERLINK(VLOOKUP(D409,'7.Back up link project'!$B$1:$C$5729,2,FALSE),LEFT(D409,LEN(D409)-4))</f>
        <v>การจัดความรู้(KM)</v>
      </c>
      <c r="D409" t="s">
        <v>18805</v>
      </c>
      <c r="E409" t="s">
        <v>17</v>
      </c>
      <c r="F409" s="5">
        <v>2564</v>
      </c>
      <c r="G409" t="s">
        <v>167</v>
      </c>
      <c r="H409" t="s">
        <v>168</v>
      </c>
      <c r="I409" s="2">
        <v>17100</v>
      </c>
      <c r="J409" s="2">
        <v>11400</v>
      </c>
      <c r="K409" t="s">
        <v>3873</v>
      </c>
      <c r="L409" t="s">
        <v>4017</v>
      </c>
      <c r="M409" t="s">
        <v>3847</v>
      </c>
      <c r="O409" t="s">
        <v>6288</v>
      </c>
    </row>
    <row r="410" spans="1:15">
      <c r="A410" t="s">
        <v>240</v>
      </c>
      <c r="B410" t="s">
        <v>241</v>
      </c>
      <c r="C410" s="14" t="str">
        <f>HYPERLINK(VLOOKUP(D410,'7.Back up link project'!$B$1:$C$5729,2,FALSE),LEFT(D410,LEN(D410)-4))</f>
        <v>พัฒนาบุคลากรคณะวิทยาศาสตร์</v>
      </c>
      <c r="D410" t="s">
        <v>18806</v>
      </c>
      <c r="E410" t="s">
        <v>17</v>
      </c>
      <c r="F410" s="5">
        <v>2564</v>
      </c>
      <c r="G410" t="s">
        <v>167</v>
      </c>
      <c r="H410" t="s">
        <v>168</v>
      </c>
      <c r="I410" s="2">
        <v>110000</v>
      </c>
      <c r="J410" s="2">
        <v>110000</v>
      </c>
      <c r="K410" t="s">
        <v>3873</v>
      </c>
      <c r="L410" t="s">
        <v>4017</v>
      </c>
      <c r="M410" t="s">
        <v>3847</v>
      </c>
      <c r="O410" t="s">
        <v>6290</v>
      </c>
    </row>
    <row r="411" spans="1:15">
      <c r="A411" t="s">
        <v>240</v>
      </c>
      <c r="B411" t="s">
        <v>241</v>
      </c>
      <c r="C411" s="14" t="str">
        <f>HYPERLINK(VLOOKUP(D411,'7.Back up link project'!$B$1:$C$5729,2,FALSE),LEFT(D411,LEN(D411)-4))</f>
        <v>บริหารจัดการคณะวิทยาศาสตร์เพื่อสนับสนุนการจัดการเรียนการสอน</v>
      </c>
      <c r="D411" t="s">
        <v>18807</v>
      </c>
      <c r="E411" t="s">
        <v>17</v>
      </c>
      <c r="F411" s="5">
        <v>2564</v>
      </c>
      <c r="G411" t="s">
        <v>167</v>
      </c>
      <c r="H411" t="s">
        <v>168</v>
      </c>
      <c r="I411" s="2">
        <v>1056440</v>
      </c>
      <c r="J411" s="2">
        <v>1056440</v>
      </c>
      <c r="K411" t="s">
        <v>3873</v>
      </c>
      <c r="L411" t="s">
        <v>4017</v>
      </c>
      <c r="M411" t="s">
        <v>3847</v>
      </c>
      <c r="O411" t="s">
        <v>6288</v>
      </c>
    </row>
    <row r="412" spans="1:15">
      <c r="A412" t="s">
        <v>240</v>
      </c>
      <c r="B412" t="s">
        <v>241</v>
      </c>
      <c r="C412" s="14" t="str">
        <f>HYPERLINK(VLOOKUP(D412,'7.Back up link project'!$B$1:$C$5729,2,FALSE),LEFT(D412,LEN(D412)-4))</f>
        <v>จัดหาสิ่งสนับสนุนการเรียนรู้วิทยาศาสตร์และเทคโนโลยี</v>
      </c>
      <c r="D412" t="s">
        <v>18808</v>
      </c>
      <c r="E412" t="s">
        <v>17</v>
      </c>
      <c r="F412" s="5">
        <v>2564</v>
      </c>
      <c r="G412" t="s">
        <v>167</v>
      </c>
      <c r="H412" t="s">
        <v>168</v>
      </c>
      <c r="I412" s="2">
        <v>3290910</v>
      </c>
      <c r="J412" s="2">
        <v>3290910</v>
      </c>
      <c r="K412" t="s">
        <v>3873</v>
      </c>
      <c r="L412" t="s">
        <v>4017</v>
      </c>
      <c r="M412" t="s">
        <v>3847</v>
      </c>
      <c r="O412" t="s">
        <v>6293</v>
      </c>
    </row>
    <row r="413" spans="1:15">
      <c r="A413" t="s">
        <v>240</v>
      </c>
      <c r="B413" t="s">
        <v>241</v>
      </c>
      <c r="C413" s="14" t="str">
        <f>HYPERLINK(VLOOKUP(D413,'7.Back up link project'!$B$1:$C$5729,2,FALSE),LEFT(D413,LEN(D413)-4))</f>
        <v>สนับสนุนความร่วมมือทางวิชาการด้านวิทยาศาสตร์และเทคโนโลยี</v>
      </c>
      <c r="D413" t="s">
        <v>18809</v>
      </c>
      <c r="E413" t="s">
        <v>17</v>
      </c>
      <c r="F413" s="5">
        <v>2564</v>
      </c>
      <c r="G413" t="s">
        <v>167</v>
      </c>
      <c r="H413" t="s">
        <v>168</v>
      </c>
      <c r="I413" s="2">
        <v>10000</v>
      </c>
      <c r="J413" s="2">
        <v>10000</v>
      </c>
      <c r="K413" t="s">
        <v>3873</v>
      </c>
      <c r="L413" t="s">
        <v>4017</v>
      </c>
      <c r="M413" t="s">
        <v>3847</v>
      </c>
      <c r="O413" t="s">
        <v>6288</v>
      </c>
    </row>
    <row r="414" spans="1:15">
      <c r="A414" t="s">
        <v>240</v>
      </c>
      <c r="B414" t="s">
        <v>241</v>
      </c>
      <c r="C414" s="14" t="str">
        <f>HYPERLINK(VLOOKUP(D414,'7.Back up link project'!$B$1:$C$5729,2,FALSE),LEFT(D414,LEN(D414)-4))</f>
        <v>ประชาสัมพันธ์เชิงรุกคณะวิทยาศาสตร์</v>
      </c>
      <c r="D414" t="s">
        <v>18810</v>
      </c>
      <c r="E414" t="s">
        <v>17</v>
      </c>
      <c r="F414" s="5">
        <v>2564</v>
      </c>
      <c r="G414" t="s">
        <v>167</v>
      </c>
      <c r="H414" t="s">
        <v>168</v>
      </c>
      <c r="I414" s="2">
        <v>180000</v>
      </c>
      <c r="J414" s="2">
        <v>180000</v>
      </c>
      <c r="K414" t="s">
        <v>3873</v>
      </c>
      <c r="L414" t="s">
        <v>4017</v>
      </c>
      <c r="M414" t="s">
        <v>3847</v>
      </c>
      <c r="O414" t="s">
        <v>6296</v>
      </c>
    </row>
    <row r="415" spans="1:15">
      <c r="A415" t="s">
        <v>240</v>
      </c>
      <c r="B415" t="s">
        <v>241</v>
      </c>
      <c r="C415" s="14" t="str">
        <f>HYPERLINK(VLOOKUP(D415,'7.Back up link project'!$B$1:$C$5729,2,FALSE),LEFT(D415,LEN(D415)-4))</f>
        <v>ปรับปรุงห้องเรียนและห้องปฏิบัติสาขาวิชาอิเล็กทรอนิกส์และคอมพิวเตอร์อุตสาหกรรม</v>
      </c>
      <c r="D415" t="s">
        <v>18813</v>
      </c>
      <c r="E415" t="s">
        <v>17</v>
      </c>
      <c r="F415" s="5">
        <v>2564</v>
      </c>
      <c r="G415" t="s">
        <v>167</v>
      </c>
      <c r="H415" t="s">
        <v>168</v>
      </c>
      <c r="I415" s="2">
        <v>938000</v>
      </c>
      <c r="J415" s="2">
        <v>938000</v>
      </c>
      <c r="K415" t="s">
        <v>3873</v>
      </c>
      <c r="L415" t="s">
        <v>4017</v>
      </c>
      <c r="M415" t="s">
        <v>3847</v>
      </c>
      <c r="O415" t="s">
        <v>6280</v>
      </c>
    </row>
    <row r="416" spans="1:15">
      <c r="A416" t="s">
        <v>240</v>
      </c>
      <c r="B416" t="s">
        <v>241</v>
      </c>
      <c r="C416" s="14" t="str">
        <f>HYPERLINK(VLOOKUP(D416,'7.Back up link project'!$B$1:$C$5729,2,FALSE),LEFT(D416,LEN(D416)-4))</f>
        <v>ส่งเสริมการเผยแพร่ผลงานวิจัยนวัตกรรมและงานสร้างสรรค์ด้านวิทยาศาสตร์และเทคโนโลยี</v>
      </c>
      <c r="D416" t="s">
        <v>18815</v>
      </c>
      <c r="E416" t="s">
        <v>17</v>
      </c>
      <c r="F416" s="5">
        <v>2564</v>
      </c>
      <c r="G416" t="s">
        <v>167</v>
      </c>
      <c r="H416" t="s">
        <v>168</v>
      </c>
      <c r="I416" s="2">
        <v>276400</v>
      </c>
      <c r="J416" s="2">
        <v>276400</v>
      </c>
      <c r="K416" t="s">
        <v>3873</v>
      </c>
      <c r="L416" t="s">
        <v>4017</v>
      </c>
      <c r="M416" t="s">
        <v>3847</v>
      </c>
      <c r="O416" t="s">
        <v>6318</v>
      </c>
    </row>
    <row r="417" spans="1:15">
      <c r="A417" t="s">
        <v>240</v>
      </c>
      <c r="B417" t="s">
        <v>241</v>
      </c>
      <c r="C417" s="14" t="str">
        <f>HYPERLINK(VLOOKUP(D417,'7.Back up link project'!$B$1:$C$5729,2,FALSE),LEFT(D417,LEN(D417)-4))</f>
        <v>พัฒนานักศึกษาเพื่อเป็นบัณฑิตที่มีทักษะบัณฑิศตวรรษที่21และคุณลักษณะ4ประการ</v>
      </c>
      <c r="D417" t="s">
        <v>18816</v>
      </c>
      <c r="E417" t="s">
        <v>17</v>
      </c>
      <c r="F417" s="5">
        <v>2564</v>
      </c>
      <c r="G417" t="s">
        <v>167</v>
      </c>
      <c r="H417" t="s">
        <v>168</v>
      </c>
      <c r="I417" s="2">
        <v>24200</v>
      </c>
      <c r="J417" s="2">
        <v>24200</v>
      </c>
      <c r="K417" t="s">
        <v>3873</v>
      </c>
      <c r="L417" t="s">
        <v>4017</v>
      </c>
      <c r="M417" t="s">
        <v>3847</v>
      </c>
      <c r="O417" t="s">
        <v>6320</v>
      </c>
    </row>
    <row r="418" spans="1:15">
      <c r="A418" t="s">
        <v>240</v>
      </c>
      <c r="B418" t="s">
        <v>241</v>
      </c>
      <c r="C418" s="14" t="str">
        <f>HYPERLINK(VLOOKUP(D418,'7.Back up link project'!$B$1:$C$5729,2,FALSE),LEFT(D418,LEN(D418)-4))</f>
        <v>พัฒนานักศึกษา</v>
      </c>
      <c r="D418" t="s">
        <v>18820</v>
      </c>
      <c r="E418" t="s">
        <v>17</v>
      </c>
      <c r="F418" s="5">
        <v>2564</v>
      </c>
      <c r="G418" t="s">
        <v>167</v>
      </c>
      <c r="H418" t="s">
        <v>168</v>
      </c>
      <c r="I418" s="2">
        <v>61400</v>
      </c>
      <c r="J418" s="2">
        <v>61400</v>
      </c>
      <c r="K418" t="s">
        <v>3851</v>
      </c>
      <c r="L418" t="s">
        <v>4030</v>
      </c>
      <c r="M418" t="s">
        <v>3847</v>
      </c>
      <c r="O418" t="s">
        <v>6325</v>
      </c>
    </row>
    <row r="419" spans="1:15">
      <c r="A419" t="s">
        <v>240</v>
      </c>
      <c r="B419" t="s">
        <v>241</v>
      </c>
      <c r="C419" s="14" t="str">
        <f>HYPERLINK(VLOOKUP(D419,'7.Back up link project'!$B$1:$C$5729,2,FALSE),LEFT(D419,LEN(D419)-4))</f>
        <v>โครงการทำนุบำรุงศิลปวัฒนธรรมและความเป็นไทย</v>
      </c>
      <c r="D419" t="s">
        <v>18825</v>
      </c>
      <c r="E419" t="s">
        <v>17</v>
      </c>
      <c r="F419" s="5">
        <v>2564</v>
      </c>
      <c r="G419" t="s">
        <v>167</v>
      </c>
      <c r="H419" t="s">
        <v>168</v>
      </c>
      <c r="I419" s="4">
        <v>0</v>
      </c>
      <c r="J419" s="2">
        <v>268765</v>
      </c>
      <c r="K419" t="s">
        <v>3972</v>
      </c>
      <c r="L419" t="s">
        <v>4017</v>
      </c>
      <c r="M419" t="s">
        <v>3847</v>
      </c>
      <c r="O419" t="s">
        <v>407</v>
      </c>
    </row>
    <row r="420" spans="1:15">
      <c r="A420" t="s">
        <v>240</v>
      </c>
      <c r="B420" t="s">
        <v>241</v>
      </c>
      <c r="C420" s="14" t="str">
        <f>HYPERLINK(VLOOKUP(D420,'7.Back up link project'!$B$1:$C$5729,2,FALSE),LEFT(D420,LEN(D420)-4))</f>
        <v>โครงการที่33.1.5(ย.2)สร้างความเข้มแข็งในการฝึกประสบการณ์วิชาชีพครู(2564)</v>
      </c>
      <c r="D420" t="s">
        <v>18826</v>
      </c>
      <c r="E420" t="s">
        <v>17</v>
      </c>
      <c r="F420" s="5">
        <v>2564</v>
      </c>
      <c r="G420" t="s">
        <v>167</v>
      </c>
      <c r="H420" t="s">
        <v>168</v>
      </c>
      <c r="I420" s="2">
        <v>835110</v>
      </c>
      <c r="J420" s="2">
        <v>835110</v>
      </c>
      <c r="K420" t="s">
        <v>4735</v>
      </c>
      <c r="L420" t="s">
        <v>4017</v>
      </c>
      <c r="M420" t="s">
        <v>3847</v>
      </c>
      <c r="O420" t="s">
        <v>3872</v>
      </c>
    </row>
    <row r="421" spans="1:15">
      <c r="A421" t="s">
        <v>240</v>
      </c>
      <c r="B421" t="s">
        <v>241</v>
      </c>
      <c r="C421" s="14" t="str">
        <f>HYPERLINK(VLOOKUP(D421,'7.Back up link project'!$B$1:$C$5729,2,FALSE),LEFT(D421,LEN(D421)-4))</f>
        <v>โครงการที่33.1.3พัฒนาทักษะ3R(ReadingWritingArithmetic)อ่านออกเขียนได้คิดเลขเป็นสำหรับนักเรียนระดับประถมศึกษา(2564)</v>
      </c>
      <c r="D421" t="s">
        <v>18838</v>
      </c>
      <c r="E421" t="s">
        <v>17</v>
      </c>
      <c r="F421" s="5">
        <v>2564</v>
      </c>
      <c r="G421" t="s">
        <v>167</v>
      </c>
      <c r="H421" t="s">
        <v>168</v>
      </c>
      <c r="I421" s="2">
        <v>520600</v>
      </c>
      <c r="J421" s="2">
        <v>520600</v>
      </c>
      <c r="K421" t="s">
        <v>4735</v>
      </c>
      <c r="L421" t="s">
        <v>4017</v>
      </c>
      <c r="M421" t="s">
        <v>3847</v>
      </c>
      <c r="O421" t="s">
        <v>6355</v>
      </c>
    </row>
    <row r="422" spans="1:15">
      <c r="A422" t="s">
        <v>240</v>
      </c>
      <c r="B422" t="s">
        <v>241</v>
      </c>
      <c r="C422" s="14" t="str">
        <f>HYPERLINK(VLOOKUP(D422,'7.Back up link project'!$B$1:$C$5729,2,FALSE),LEFT(D422,LEN(D422)-4))</f>
        <v>กิจกรรมจัดการเรียนการสอนด้านสังคมศาสตร์</v>
      </c>
      <c r="D422" t="s">
        <v>18841</v>
      </c>
      <c r="E422" t="s">
        <v>17</v>
      </c>
      <c r="F422" s="5">
        <v>2564</v>
      </c>
      <c r="G422" t="s">
        <v>167</v>
      </c>
      <c r="H422" t="s">
        <v>168</v>
      </c>
      <c r="I422" s="2">
        <v>1000000</v>
      </c>
      <c r="J422" s="2">
        <v>1000000</v>
      </c>
      <c r="K422" t="s">
        <v>5087</v>
      </c>
      <c r="L422" t="s">
        <v>3964</v>
      </c>
      <c r="M422" t="s">
        <v>3847</v>
      </c>
      <c r="O422" t="s">
        <v>4021</v>
      </c>
    </row>
    <row r="423" spans="1:15">
      <c r="A423" t="s">
        <v>240</v>
      </c>
      <c r="B423" t="s">
        <v>241</v>
      </c>
      <c r="C423" s="14" t="str">
        <f>HYPERLINK(VLOOKUP(D423,'7.Back up link project'!$B$1:$C$5729,2,FALSE),LEFT(D423,LEN(D423)-4))</f>
        <v>งานวันคล้ายวันสถาปนามหาวิทยาลัย</v>
      </c>
      <c r="D423" t="s">
        <v>18842</v>
      </c>
      <c r="E423" t="s">
        <v>17</v>
      </c>
      <c r="F423" s="5">
        <v>2564</v>
      </c>
      <c r="G423" t="s">
        <v>168</v>
      </c>
      <c r="H423" t="s">
        <v>168</v>
      </c>
      <c r="I423" s="2">
        <v>100000</v>
      </c>
      <c r="J423" s="2">
        <v>100000</v>
      </c>
      <c r="K423" t="s">
        <v>6195</v>
      </c>
      <c r="L423" t="s">
        <v>4017</v>
      </c>
      <c r="M423" t="s">
        <v>3847</v>
      </c>
      <c r="O423" t="s">
        <v>6360</v>
      </c>
    </row>
    <row r="424" spans="1:15">
      <c r="A424" t="s">
        <v>240</v>
      </c>
      <c r="B424" t="s">
        <v>241</v>
      </c>
      <c r="C424" s="14" t="str">
        <f>HYPERLINK(VLOOKUP(D424,'7.Back up link project'!$B$1:$C$5729,2,FALSE),LEFT(D424,LEN(D424)-4))</f>
        <v>พิธีถวายพระพรชัยมงคลเนื่องในโอกาสวันเฉลิมพระชนมพรรษาพระบาทสมเด็จพระเจ้าอยู่หัว</v>
      </c>
      <c r="D424" t="s">
        <v>18844</v>
      </c>
      <c r="E424" t="s">
        <v>17</v>
      </c>
      <c r="F424" s="5">
        <v>2564</v>
      </c>
      <c r="G424" t="s">
        <v>163</v>
      </c>
      <c r="H424" t="s">
        <v>168</v>
      </c>
      <c r="I424" s="2">
        <v>50000</v>
      </c>
      <c r="J424" s="2">
        <v>50000</v>
      </c>
      <c r="K424" t="s">
        <v>6195</v>
      </c>
      <c r="L424" t="s">
        <v>4017</v>
      </c>
      <c r="M424" t="s">
        <v>3847</v>
      </c>
      <c r="O424" t="s">
        <v>6364</v>
      </c>
    </row>
    <row r="425" spans="1:15">
      <c r="A425" t="s">
        <v>240</v>
      </c>
      <c r="B425" t="s">
        <v>241</v>
      </c>
      <c r="C425" s="14" t="str">
        <f>HYPERLINK(VLOOKUP(D425,'7.Back up link project'!$B$1:$C$5729,2,FALSE),LEFT(D425,LEN(D425)-4))</f>
        <v>มุทิตาจิตประจำปีงบประมาณ2564</v>
      </c>
      <c r="D425" t="s">
        <v>18845</v>
      </c>
      <c r="E425" t="s">
        <v>17</v>
      </c>
      <c r="F425" s="5">
        <v>2564</v>
      </c>
      <c r="G425" t="s">
        <v>168</v>
      </c>
      <c r="H425" t="s">
        <v>168</v>
      </c>
      <c r="I425" s="2">
        <v>400000</v>
      </c>
      <c r="J425" s="2">
        <v>400000</v>
      </c>
      <c r="K425" t="s">
        <v>6195</v>
      </c>
      <c r="L425" t="s">
        <v>4017</v>
      </c>
      <c r="M425" t="s">
        <v>3847</v>
      </c>
      <c r="O425" t="s">
        <v>6366</v>
      </c>
    </row>
    <row r="426" spans="1:15">
      <c r="A426" t="s">
        <v>240</v>
      </c>
      <c r="B426" t="s">
        <v>241</v>
      </c>
      <c r="C426" s="14" t="str">
        <f>HYPERLINK(VLOOKUP(D426,'7.Back up link project'!$B$1:$C$5729,2,FALSE),LEFT(D426,LEN(D426)-4))</f>
        <v>พัฒนานักศึกษา</v>
      </c>
      <c r="D426" t="s">
        <v>18820</v>
      </c>
      <c r="E426" t="s">
        <v>17</v>
      </c>
      <c r="F426" s="5">
        <v>2564</v>
      </c>
      <c r="G426" t="s">
        <v>167</v>
      </c>
      <c r="H426" t="s">
        <v>168</v>
      </c>
      <c r="I426" s="2">
        <v>313000</v>
      </c>
      <c r="J426" s="2">
        <v>313000</v>
      </c>
      <c r="K426" t="s">
        <v>6313</v>
      </c>
      <c r="L426" t="s">
        <v>4030</v>
      </c>
      <c r="M426" t="s">
        <v>3847</v>
      </c>
      <c r="O426" t="s">
        <v>6367</v>
      </c>
    </row>
    <row r="427" spans="1:15">
      <c r="A427" t="s">
        <v>240</v>
      </c>
      <c r="B427" t="s">
        <v>241</v>
      </c>
      <c r="C427" s="14" t="str">
        <f>HYPERLINK(VLOOKUP(D427,'7.Back up link project'!$B$1:$C$5729,2,FALSE),LEFT(D427,LEN(D427)-4))</f>
        <v>ประชุมบุคลากรประจำปี</v>
      </c>
      <c r="D427" t="s">
        <v>18846</v>
      </c>
      <c r="E427" t="s">
        <v>17</v>
      </c>
      <c r="F427" s="5">
        <v>2563</v>
      </c>
      <c r="G427" t="s">
        <v>284</v>
      </c>
      <c r="H427" t="s">
        <v>168</v>
      </c>
      <c r="I427" s="2">
        <v>25000</v>
      </c>
      <c r="J427" s="2">
        <v>25000</v>
      </c>
      <c r="K427" t="s">
        <v>6195</v>
      </c>
      <c r="L427" t="s">
        <v>4017</v>
      </c>
      <c r="M427" t="s">
        <v>3847</v>
      </c>
      <c r="O427" t="s">
        <v>6369</v>
      </c>
    </row>
    <row r="428" spans="1:15">
      <c r="A428" t="s">
        <v>240</v>
      </c>
      <c r="B428" t="s">
        <v>241</v>
      </c>
      <c r="C428" s="14" t="str">
        <f>HYPERLINK(VLOOKUP(D428,'7.Back up link project'!$B$1:$C$5729,2,FALSE),LEFT(D428,LEN(D428)-4))</f>
        <v>บริหารจัดการงานของงานสารบรรณงานเลขานุการงานประชุมและพิธีการ</v>
      </c>
      <c r="D428" t="s">
        <v>18848</v>
      </c>
      <c r="E428" t="s">
        <v>17</v>
      </c>
      <c r="F428" s="5">
        <v>2564</v>
      </c>
      <c r="G428" t="s">
        <v>167</v>
      </c>
      <c r="H428" t="s">
        <v>168</v>
      </c>
      <c r="I428" s="2">
        <v>200000</v>
      </c>
      <c r="J428" s="2">
        <v>200000</v>
      </c>
      <c r="K428" t="s">
        <v>6195</v>
      </c>
      <c r="L428" t="s">
        <v>4017</v>
      </c>
      <c r="M428" t="s">
        <v>3847</v>
      </c>
      <c r="O428" t="s">
        <v>6373</v>
      </c>
    </row>
    <row r="429" spans="1:15">
      <c r="A429" t="s">
        <v>240</v>
      </c>
      <c r="B429" t="s">
        <v>241</v>
      </c>
      <c r="C429" s="14" t="str">
        <f>HYPERLINK(VLOOKUP(D429,'7.Back up link project'!$B$1:$C$5729,2,FALSE),LEFT(D429,LEN(D429)-4))</f>
        <v>พัฒนานักศึกษา</v>
      </c>
      <c r="D429" t="s">
        <v>18820</v>
      </c>
      <c r="E429" t="s">
        <v>17</v>
      </c>
      <c r="F429" s="5">
        <v>2564</v>
      </c>
      <c r="G429" t="s">
        <v>167</v>
      </c>
      <c r="H429" t="s">
        <v>168</v>
      </c>
      <c r="I429" s="2">
        <v>101200</v>
      </c>
      <c r="J429" s="2">
        <v>101200</v>
      </c>
      <c r="K429" t="s">
        <v>6306</v>
      </c>
      <c r="L429" t="s">
        <v>4030</v>
      </c>
      <c r="M429" t="s">
        <v>3847</v>
      </c>
      <c r="O429" t="s">
        <v>6382</v>
      </c>
    </row>
    <row r="430" spans="1:15">
      <c r="A430" t="s">
        <v>240</v>
      </c>
      <c r="B430" t="s">
        <v>241</v>
      </c>
      <c r="C430" s="14" t="str">
        <f>HYPERLINK(VLOOKUP(D430,'7.Back up link project'!$B$1:$C$5729,2,FALSE),LEFT(D430,LEN(D430)-4))</f>
        <v>ยกระดับคุณภาพการศึกษาระดับคณะ</v>
      </c>
      <c r="D430" t="s">
        <v>18874</v>
      </c>
      <c r="E430" t="s">
        <v>17</v>
      </c>
      <c r="F430" s="5">
        <v>2564</v>
      </c>
      <c r="G430" t="s">
        <v>220</v>
      </c>
      <c r="H430" t="s">
        <v>168</v>
      </c>
      <c r="I430" s="2">
        <v>315000</v>
      </c>
      <c r="J430" s="2">
        <v>315000</v>
      </c>
      <c r="K430" t="s">
        <v>6313</v>
      </c>
      <c r="L430" t="s">
        <v>4030</v>
      </c>
      <c r="M430" t="s">
        <v>3847</v>
      </c>
      <c r="O430" t="s">
        <v>6407</v>
      </c>
    </row>
    <row r="431" spans="1:15">
      <c r="A431" t="s">
        <v>240</v>
      </c>
      <c r="B431" t="s">
        <v>241</v>
      </c>
      <c r="C431" s="14" t="str">
        <f>HYPERLINK(VLOOKUP(D431,'7.Back up link project'!$B$1:$C$5729,2,FALSE),LEFT(D431,LEN(D431)-4))</f>
        <v>พัฒนานักศึกษา</v>
      </c>
      <c r="D431" t="s">
        <v>18820</v>
      </c>
      <c r="E431" t="s">
        <v>17</v>
      </c>
      <c r="F431" s="5">
        <v>2564</v>
      </c>
      <c r="G431" t="s">
        <v>167</v>
      </c>
      <c r="H431" t="s">
        <v>168</v>
      </c>
      <c r="I431" s="2">
        <v>214200</v>
      </c>
      <c r="J431" s="2">
        <v>214200</v>
      </c>
      <c r="K431" t="s">
        <v>6311</v>
      </c>
      <c r="L431" t="s">
        <v>4030</v>
      </c>
      <c r="M431" t="s">
        <v>3847</v>
      </c>
      <c r="O431" t="s">
        <v>6418</v>
      </c>
    </row>
    <row r="432" spans="1:15">
      <c r="A432" t="s">
        <v>240</v>
      </c>
      <c r="B432" t="s">
        <v>241</v>
      </c>
      <c r="C432" s="14" t="str">
        <f>HYPERLINK(VLOOKUP(D432,'7.Back up link project'!$B$1:$C$5729,2,FALSE),LEFT(D432,LEN(D432)-4))</f>
        <v>โครงการ"การทดสอบความรู้ความสามารถด้านภาษาอังกฤษสำหรับนักศึกษาระดับปริญญาตรีชั้นปีสุดท้ายปีการศึกษา2563"</v>
      </c>
      <c r="D432" t="s">
        <v>18894</v>
      </c>
      <c r="E432" t="s">
        <v>17</v>
      </c>
      <c r="F432" s="5">
        <v>2564</v>
      </c>
      <c r="G432" t="s">
        <v>167</v>
      </c>
      <c r="H432" t="s">
        <v>229</v>
      </c>
      <c r="I432" s="2">
        <v>30000</v>
      </c>
      <c r="J432" s="2">
        <v>30000</v>
      </c>
      <c r="K432" t="s">
        <v>3866</v>
      </c>
      <c r="L432" t="s">
        <v>3854</v>
      </c>
      <c r="M432" t="s">
        <v>3847</v>
      </c>
      <c r="O432" t="s">
        <v>6441</v>
      </c>
    </row>
    <row r="433" spans="1:15">
      <c r="A433" t="s">
        <v>240</v>
      </c>
      <c r="B433" t="s">
        <v>241</v>
      </c>
      <c r="C433" s="14" t="str">
        <f>HYPERLINK(VLOOKUP(D433,'7.Back up link project'!$B$1:$C$5729,2,FALSE),LEFT(D433,LEN(D433)-4))</f>
        <v>โครงการสนับสนุนการจัดการเรียนการสอนด้านวิทยาศาสตร์และเทคโนโลยีคณะเกษตรและชีวภาพ(ปี2564)</v>
      </c>
      <c r="D433" t="s">
        <v>18896</v>
      </c>
      <c r="E433" t="s">
        <v>17</v>
      </c>
      <c r="F433" s="5">
        <v>2564</v>
      </c>
      <c r="G433" t="s">
        <v>167</v>
      </c>
      <c r="H433" t="s">
        <v>168</v>
      </c>
      <c r="I433" s="2">
        <v>118400</v>
      </c>
      <c r="J433" s="2">
        <v>118400</v>
      </c>
      <c r="K433" t="s">
        <v>4720</v>
      </c>
      <c r="L433" t="s">
        <v>4017</v>
      </c>
      <c r="M433" t="s">
        <v>3847</v>
      </c>
      <c r="O433" t="s">
        <v>6446</v>
      </c>
    </row>
    <row r="434" spans="1:15">
      <c r="A434" t="s">
        <v>240</v>
      </c>
      <c r="B434" t="s">
        <v>241</v>
      </c>
      <c r="C434" s="14" t="str">
        <f>HYPERLINK(VLOOKUP(D434,'7.Back up link project'!$B$1:$C$5729,2,FALSE),LEFT(D434,LEN(D434)-4))</f>
        <v>พัฒนานักศึกษา</v>
      </c>
      <c r="D434" t="s">
        <v>18820</v>
      </c>
      <c r="E434" t="s">
        <v>17</v>
      </c>
      <c r="F434" s="5">
        <v>2564</v>
      </c>
      <c r="G434" t="s">
        <v>167</v>
      </c>
      <c r="H434" t="s">
        <v>168</v>
      </c>
      <c r="I434" s="2">
        <v>354500</v>
      </c>
      <c r="J434" s="2">
        <v>354500</v>
      </c>
      <c r="K434" t="s">
        <v>6454</v>
      </c>
      <c r="L434" t="s">
        <v>4030</v>
      </c>
      <c r="M434" t="s">
        <v>3847</v>
      </c>
      <c r="O434" t="s">
        <v>6456</v>
      </c>
    </row>
    <row r="435" spans="1:15">
      <c r="A435" t="s">
        <v>240</v>
      </c>
      <c r="B435" t="s">
        <v>241</v>
      </c>
      <c r="C435" s="14" t="str">
        <f>HYPERLINK(VLOOKUP(D435,'7.Back up link project'!$B$1:$C$5729,2,FALSE),LEFT(D435,LEN(D435)-4))</f>
        <v>พัฒนานักศึกษา(กองพัฒนานักศึกษา)</v>
      </c>
      <c r="D435" t="s">
        <v>18901</v>
      </c>
      <c r="E435" t="s">
        <v>17</v>
      </c>
      <c r="F435" s="5">
        <v>2564</v>
      </c>
      <c r="G435" t="s">
        <v>167</v>
      </c>
      <c r="H435" t="s">
        <v>168</v>
      </c>
      <c r="I435" s="2">
        <v>987800</v>
      </c>
      <c r="J435" s="2">
        <v>987800</v>
      </c>
      <c r="K435" t="s">
        <v>3857</v>
      </c>
      <c r="L435" t="s">
        <v>4030</v>
      </c>
      <c r="M435" t="s">
        <v>3847</v>
      </c>
      <c r="O435" t="s">
        <v>6460</v>
      </c>
    </row>
    <row r="436" spans="1:15">
      <c r="A436" t="s">
        <v>240</v>
      </c>
      <c r="B436" t="s">
        <v>241</v>
      </c>
      <c r="C436" s="14" t="str">
        <f>HYPERLINK(VLOOKUP(D436,'7.Back up link project'!$B$1:$C$5729,2,FALSE),LEFT(D436,LEN(D436)-4))</f>
        <v>โครงการการจัดการศึกษาที่บูรณาการการเรียนรู้กับการทำงาน</v>
      </c>
      <c r="D436" t="s">
        <v>18920</v>
      </c>
      <c r="E436" t="s">
        <v>17</v>
      </c>
      <c r="F436" s="5">
        <v>2564</v>
      </c>
      <c r="G436" t="s">
        <v>167</v>
      </c>
      <c r="H436" t="s">
        <v>168</v>
      </c>
      <c r="I436" s="2">
        <v>16500</v>
      </c>
      <c r="J436" s="2">
        <v>16500</v>
      </c>
      <c r="K436" t="s">
        <v>3851</v>
      </c>
      <c r="L436" t="s">
        <v>3929</v>
      </c>
      <c r="M436" t="s">
        <v>3847</v>
      </c>
      <c r="O436" t="s">
        <v>6471</v>
      </c>
    </row>
    <row r="437" spans="1:15">
      <c r="A437" t="s">
        <v>240</v>
      </c>
      <c r="B437" t="s">
        <v>241</v>
      </c>
      <c r="C437" s="14" t="str">
        <f>HYPERLINK(VLOOKUP(D437,'7.Back up link project'!$B$1:$C$5729,2,FALSE),LEFT(D437,LEN(D437)-4))</f>
        <v>บริหารจัดการหน่วยงานสำนักศิลปะและวัฒนธรรม</v>
      </c>
      <c r="D437" t="s">
        <v>17329</v>
      </c>
      <c r="E437" t="s">
        <v>17</v>
      </c>
      <c r="F437" s="5">
        <v>2564</v>
      </c>
      <c r="G437" t="s">
        <v>167</v>
      </c>
      <c r="H437" t="s">
        <v>168</v>
      </c>
      <c r="I437" s="4">
        <v>0</v>
      </c>
      <c r="J437" s="2">
        <v>60000</v>
      </c>
      <c r="K437" t="s">
        <v>3972</v>
      </c>
      <c r="L437" t="s">
        <v>4017</v>
      </c>
      <c r="M437" t="s">
        <v>3847</v>
      </c>
      <c r="O437" t="s">
        <v>407</v>
      </c>
    </row>
    <row r="438" spans="1:15">
      <c r="A438" t="s">
        <v>240</v>
      </c>
      <c r="B438" t="s">
        <v>241</v>
      </c>
      <c r="C438" s="14" t="str">
        <f>HYPERLINK(VLOOKUP(D438,'7.Back up link project'!$B$1:$C$5729,2,FALSE),LEFT(D438,LEN(D438)-4))</f>
        <v>โครงการที่1คืนความเป็นไทยสู่สังคม</v>
      </c>
      <c r="D438" t="s">
        <v>18972</v>
      </c>
      <c r="E438" t="s">
        <v>17</v>
      </c>
      <c r="F438" s="5">
        <v>2564</v>
      </c>
      <c r="G438" t="s">
        <v>167</v>
      </c>
      <c r="H438" t="s">
        <v>168</v>
      </c>
      <c r="I438" s="2">
        <v>427250</v>
      </c>
      <c r="J438" s="2">
        <v>427250</v>
      </c>
      <c r="K438" t="s">
        <v>3972</v>
      </c>
      <c r="L438" t="s">
        <v>4017</v>
      </c>
      <c r="M438" t="s">
        <v>3847</v>
      </c>
      <c r="O438" t="s">
        <v>6536</v>
      </c>
    </row>
    <row r="439" spans="1:15">
      <c r="A439" t="s">
        <v>240</v>
      </c>
      <c r="B439" t="s">
        <v>241</v>
      </c>
      <c r="C439" s="14" t="str">
        <f>HYPERLINK(VLOOKUP(D439,'7.Back up link project'!$B$1:$C$5729,2,FALSE),LEFT(D439,LEN(D439)-4))</f>
        <v>เชิดชูความเป็นไทย</v>
      </c>
      <c r="D439" t="s">
        <v>18976</v>
      </c>
      <c r="E439" t="s">
        <v>17</v>
      </c>
      <c r="F439" s="5">
        <v>2564</v>
      </c>
      <c r="G439" t="s">
        <v>167</v>
      </c>
      <c r="H439" t="s">
        <v>168</v>
      </c>
      <c r="I439" s="4">
        <v>0</v>
      </c>
      <c r="J439" s="2">
        <v>308760</v>
      </c>
      <c r="K439" t="s">
        <v>3972</v>
      </c>
      <c r="L439" t="s">
        <v>4017</v>
      </c>
      <c r="M439" t="s">
        <v>3847</v>
      </c>
      <c r="O439" t="s">
        <v>407</v>
      </c>
    </row>
    <row r="440" spans="1:15">
      <c r="A440" t="s">
        <v>240</v>
      </c>
      <c r="B440" t="s">
        <v>241</v>
      </c>
      <c r="C440" s="14" t="str">
        <f>HYPERLINK(VLOOKUP(D440,'7.Back up link project'!$B$1:$C$5729,2,FALSE),LEFT(D440,LEN(D440)-4))</f>
        <v>ส่งเสริมการเรียนรู้จากทุนทางวัฒนธรรม</v>
      </c>
      <c r="D440" t="s">
        <v>18977</v>
      </c>
      <c r="E440" t="s">
        <v>17</v>
      </c>
      <c r="F440" s="5">
        <v>2564</v>
      </c>
      <c r="G440" t="s">
        <v>167</v>
      </c>
      <c r="H440" t="s">
        <v>168</v>
      </c>
      <c r="I440" s="4">
        <v>0</v>
      </c>
      <c r="J440" s="2">
        <v>141580</v>
      </c>
      <c r="K440" t="s">
        <v>3972</v>
      </c>
      <c r="L440" t="s">
        <v>4017</v>
      </c>
      <c r="M440" t="s">
        <v>3847</v>
      </c>
      <c r="O440" t="s">
        <v>407</v>
      </c>
    </row>
    <row r="441" spans="1:15">
      <c r="A441" t="s">
        <v>240</v>
      </c>
      <c r="B441" t="s">
        <v>241</v>
      </c>
      <c r="C441" s="14" t="str">
        <f>HYPERLINK(VLOOKUP(D441,'7.Back up link project'!$B$1:$C$5729,2,FALSE),LEFT(D441,LEN(D441)-4))</f>
        <v>อบรมเชิงปฏิบัติการเตรียมความพร้อมสู่ตลาดอาชีพด้านนาฏศิลป์และการแสดง</v>
      </c>
      <c r="D441" t="s">
        <v>18998</v>
      </c>
      <c r="E441" t="s">
        <v>17</v>
      </c>
      <c r="F441" s="5">
        <v>2564</v>
      </c>
      <c r="G441" t="s">
        <v>167</v>
      </c>
      <c r="H441" t="s">
        <v>167</v>
      </c>
      <c r="I441" s="2">
        <v>14580</v>
      </c>
      <c r="J441" s="2">
        <v>14580</v>
      </c>
      <c r="K441" t="s">
        <v>3911</v>
      </c>
      <c r="L441" t="s">
        <v>3846</v>
      </c>
      <c r="M441" t="s">
        <v>3847</v>
      </c>
      <c r="O441" t="s">
        <v>407</v>
      </c>
    </row>
    <row r="442" spans="1:15">
      <c r="A442" t="s">
        <v>240</v>
      </c>
      <c r="B442" t="s">
        <v>241</v>
      </c>
      <c r="C442" s="14" t="str">
        <f>HYPERLINK(VLOOKUP(D442,'7.Back up link project'!$B$1:$C$5729,2,FALSE),LEFT(D442,LEN(D442)-4))</f>
        <v>อบรมเชิงปฏิบัติการการเผยแพร่ผลงานสร้างสรรค์ผ่านสื่อออนไลน์</v>
      </c>
      <c r="D442" t="s">
        <v>19004</v>
      </c>
      <c r="E442" t="s">
        <v>17</v>
      </c>
      <c r="F442" s="5">
        <v>2564</v>
      </c>
      <c r="G442" t="s">
        <v>167</v>
      </c>
      <c r="H442" t="s">
        <v>229</v>
      </c>
      <c r="I442" s="2">
        <v>15500</v>
      </c>
      <c r="J442" s="2">
        <v>15500</v>
      </c>
      <c r="K442" t="s">
        <v>3911</v>
      </c>
      <c r="L442" t="s">
        <v>3846</v>
      </c>
      <c r="M442" t="s">
        <v>3847</v>
      </c>
      <c r="O442" t="s">
        <v>407</v>
      </c>
    </row>
    <row r="443" spans="1:15">
      <c r="A443" t="s">
        <v>240</v>
      </c>
      <c r="B443" t="s">
        <v>241</v>
      </c>
      <c r="C443" s="14" t="str">
        <f>HYPERLINK(VLOOKUP(D443,'7.Back up link project'!$B$1:$C$5729,2,FALSE),LEFT(D443,LEN(D443)-4))</f>
        <v>การพัฒนาศักยภาพของนักศึกษาผ่านกระบวนการจัดการแสดงสู่ชุมชน</v>
      </c>
      <c r="D443" t="s">
        <v>19020</v>
      </c>
      <c r="E443" t="s">
        <v>17</v>
      </c>
      <c r="F443" s="5">
        <v>2564</v>
      </c>
      <c r="G443" t="s">
        <v>229</v>
      </c>
      <c r="H443" t="s">
        <v>229</v>
      </c>
      <c r="I443" s="2">
        <v>30000</v>
      </c>
      <c r="J443" s="2">
        <v>30000</v>
      </c>
      <c r="K443" t="s">
        <v>3911</v>
      </c>
      <c r="L443" t="s">
        <v>3846</v>
      </c>
      <c r="M443" t="s">
        <v>3847</v>
      </c>
      <c r="O443" t="s">
        <v>407</v>
      </c>
    </row>
    <row r="444" spans="1:15">
      <c r="A444" t="s">
        <v>240</v>
      </c>
      <c r="B444" t="s">
        <v>241</v>
      </c>
      <c r="C444" s="14" t="str">
        <f>HYPERLINK(VLOOKUP(D444,'7.Back up link project'!$B$1:$C$5729,2,FALSE),LEFT(D444,LEN(D444)-4))</f>
        <v>โครงการพัฒนากระบวนการเรียนการสอนที่มีคุณภาพ</v>
      </c>
      <c r="D444" t="s">
        <v>19078</v>
      </c>
      <c r="E444" t="s">
        <v>17</v>
      </c>
      <c r="F444" s="5">
        <v>2564</v>
      </c>
      <c r="G444" t="s">
        <v>167</v>
      </c>
      <c r="H444" t="s">
        <v>168</v>
      </c>
      <c r="I444" s="2">
        <v>54311810</v>
      </c>
      <c r="J444" s="2">
        <v>54311810</v>
      </c>
      <c r="K444" t="s">
        <v>3848</v>
      </c>
      <c r="L444" t="s">
        <v>3929</v>
      </c>
      <c r="M444" t="s">
        <v>3847</v>
      </c>
      <c r="O444" t="s">
        <v>6471</v>
      </c>
    </row>
    <row r="445" spans="1:15">
      <c r="A445" t="s">
        <v>240</v>
      </c>
      <c r="B445" t="s">
        <v>241</v>
      </c>
      <c r="C445" s="14" t="str">
        <f>HYPERLINK(VLOOKUP(D445,'7.Back up link project'!$B$1:$C$5729,2,FALSE),LEFT(D445,LEN(D445)-4))</f>
        <v>โครงการ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(บริหารจัดการเชิงรุก)</v>
      </c>
      <c r="D445" t="s">
        <v>19094</v>
      </c>
      <c r="E445" t="s">
        <v>17</v>
      </c>
      <c r="F445" s="5">
        <v>2564</v>
      </c>
      <c r="G445" t="s">
        <v>167</v>
      </c>
      <c r="H445" t="s">
        <v>168</v>
      </c>
      <c r="I445" s="2">
        <v>1632920</v>
      </c>
      <c r="J445" s="2">
        <v>1632920</v>
      </c>
      <c r="K445" t="s">
        <v>3848</v>
      </c>
      <c r="L445" t="s">
        <v>3929</v>
      </c>
      <c r="M445" t="s">
        <v>3847</v>
      </c>
      <c r="O445" t="s">
        <v>6649</v>
      </c>
    </row>
    <row r="446" spans="1:15">
      <c r="A446" t="s">
        <v>240</v>
      </c>
      <c r="B446" t="s">
        <v>241</v>
      </c>
      <c r="C446" s="14" t="str">
        <f>HYPERLINK(VLOOKUP(D446,'7.Back up link project'!$B$1:$C$5729,2,FALSE),LEFT(D446,LEN(D446)-4))</f>
        <v>การพัฒนาระบบบริหารจัดการให้มีประสิทธิภาพ</v>
      </c>
      <c r="D446" t="s">
        <v>19095</v>
      </c>
      <c r="E446" t="s">
        <v>17</v>
      </c>
      <c r="F446" s="5">
        <v>2564</v>
      </c>
      <c r="G446" t="s">
        <v>355</v>
      </c>
      <c r="H446" t="s">
        <v>168</v>
      </c>
      <c r="I446" s="2">
        <v>17080</v>
      </c>
      <c r="J446" s="2">
        <v>17080</v>
      </c>
      <c r="K446" t="s">
        <v>3848</v>
      </c>
      <c r="L446" t="s">
        <v>3929</v>
      </c>
      <c r="M446" t="s">
        <v>3847</v>
      </c>
      <c r="O446" t="s">
        <v>6649</v>
      </c>
    </row>
    <row r="447" spans="1:15">
      <c r="A447" t="s">
        <v>240</v>
      </c>
      <c r="B447" t="s">
        <v>241</v>
      </c>
      <c r="C447" s="14" t="str">
        <f>HYPERLINK(VLOOKUP(D447,'7.Back up link project'!$B$1:$C$5729,2,FALSE),LEFT(D447,LEN(D447)-4))</f>
        <v>โครงการบริหารและพัฒนาบุคลากรเพื่อขับเคลื่อนมหาวิทยาลัย(กองนโยบายและแผน)</v>
      </c>
      <c r="D447" t="s">
        <v>19097</v>
      </c>
      <c r="E447" t="s">
        <v>17</v>
      </c>
      <c r="F447" s="5">
        <v>2564</v>
      </c>
      <c r="G447" t="s">
        <v>413</v>
      </c>
      <c r="H447" t="s">
        <v>494</v>
      </c>
      <c r="I447" s="2">
        <v>54700</v>
      </c>
      <c r="J447" s="2">
        <v>54700</v>
      </c>
      <c r="K447" t="s">
        <v>3928</v>
      </c>
      <c r="L447" t="s">
        <v>3929</v>
      </c>
      <c r="M447" t="s">
        <v>3847</v>
      </c>
      <c r="O447" t="s">
        <v>6649</v>
      </c>
    </row>
    <row r="448" spans="1:15">
      <c r="A448" t="s">
        <v>240</v>
      </c>
      <c r="B448" t="s">
        <v>241</v>
      </c>
      <c r="C448" s="14" t="str">
        <f>HYPERLINK(VLOOKUP(D448,'7.Back up link project'!$B$1:$C$5729,2,FALSE),LEFT(D448,LEN(D448)-4))</f>
        <v>โครงการ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(กองนโยบายและแผน)</v>
      </c>
      <c r="D448" t="s">
        <v>19099</v>
      </c>
      <c r="E448" t="s">
        <v>17</v>
      </c>
      <c r="F448" s="5">
        <v>2564</v>
      </c>
      <c r="G448" t="s">
        <v>167</v>
      </c>
      <c r="H448" t="s">
        <v>494</v>
      </c>
      <c r="I448" s="2">
        <v>177600</v>
      </c>
      <c r="J448" s="2">
        <v>177600</v>
      </c>
      <c r="K448" t="s">
        <v>3928</v>
      </c>
      <c r="L448" t="s">
        <v>3929</v>
      </c>
      <c r="M448" t="s">
        <v>3847</v>
      </c>
      <c r="O448" t="s">
        <v>6649</v>
      </c>
    </row>
    <row r="449" spans="1:15">
      <c r="A449" t="s">
        <v>240</v>
      </c>
      <c r="B449" t="s">
        <v>241</v>
      </c>
      <c r="C449" s="14" t="str">
        <f>HYPERLINK(VLOOKUP(D449,'7.Back up link project'!$B$1:$C$5729,2,FALSE),LEFT(D449,LEN(D449)-4))</f>
        <v>การพัฒนาระบบบริหารจัดการให้มีประสิทธิภาพ(กองนโยบายและแผน)</v>
      </c>
      <c r="D449" t="s">
        <v>19100</v>
      </c>
      <c r="E449" t="s">
        <v>17</v>
      </c>
      <c r="F449" s="5">
        <v>2564</v>
      </c>
      <c r="G449" t="s">
        <v>413</v>
      </c>
      <c r="H449" t="s">
        <v>359</v>
      </c>
      <c r="I449" s="2">
        <v>155300</v>
      </c>
      <c r="J449" s="2">
        <v>155300</v>
      </c>
      <c r="K449" t="s">
        <v>3928</v>
      </c>
      <c r="L449" t="s">
        <v>3929</v>
      </c>
      <c r="M449" t="s">
        <v>3847</v>
      </c>
      <c r="O449" t="s">
        <v>6649</v>
      </c>
    </row>
    <row r="450" spans="1:15">
      <c r="A450" t="s">
        <v>240</v>
      </c>
      <c r="B450" t="s">
        <v>241</v>
      </c>
      <c r="C450" s="14" t="str">
        <f>HYPERLINK(VLOOKUP(D450,'7.Back up link project'!$B$1:$C$5729,2,FALSE),LEFT(D450,LEN(D450)-4))</f>
        <v>โครงการพัฒนานักศึกษาสู่ความเป็นพลเมืองไทยและพลเมืองโลก</v>
      </c>
      <c r="D450" t="s">
        <v>19088</v>
      </c>
      <c r="E450" t="s">
        <v>17</v>
      </c>
      <c r="F450" s="5">
        <v>2564</v>
      </c>
      <c r="G450" t="s">
        <v>167</v>
      </c>
      <c r="H450" t="s">
        <v>168</v>
      </c>
      <c r="I450" s="2">
        <v>1847400</v>
      </c>
      <c r="J450" s="2">
        <v>1847400</v>
      </c>
      <c r="K450" t="s">
        <v>3866</v>
      </c>
      <c r="L450" t="s">
        <v>3929</v>
      </c>
      <c r="M450" t="s">
        <v>3847</v>
      </c>
      <c r="O450" t="s">
        <v>182</v>
      </c>
    </row>
    <row r="451" spans="1:15">
      <c r="A451" t="s">
        <v>240</v>
      </c>
      <c r="B451" t="s">
        <v>241</v>
      </c>
      <c r="C451" s="14" t="str">
        <f>HYPERLINK(VLOOKUP(D451,'7.Back up link project'!$B$1:$C$5729,2,FALSE),LEFT(D451,LEN(D451)-4))</f>
        <v>โครงการพัฒนากระบวนการการเรียนการสอนที่มีคุณภาพ</v>
      </c>
      <c r="D451" t="s">
        <v>19108</v>
      </c>
      <c r="E451" t="s">
        <v>17</v>
      </c>
      <c r="F451" s="5">
        <v>2564</v>
      </c>
      <c r="G451" t="s">
        <v>167</v>
      </c>
      <c r="H451" t="s">
        <v>168</v>
      </c>
      <c r="I451" s="2">
        <v>431909</v>
      </c>
      <c r="J451" s="2">
        <v>431909</v>
      </c>
      <c r="K451" t="s">
        <v>3866</v>
      </c>
      <c r="L451" t="s">
        <v>3929</v>
      </c>
      <c r="M451" t="s">
        <v>3847</v>
      </c>
      <c r="O451" t="s">
        <v>182</v>
      </c>
    </row>
    <row r="452" spans="1:15">
      <c r="A452" t="s">
        <v>240</v>
      </c>
      <c r="B452" t="s">
        <v>241</v>
      </c>
      <c r="C452" s="14" t="str">
        <f>HYPERLINK(VLOOKUP(D452,'7.Back up link project'!$B$1:$C$5729,2,FALSE),LEFT(D452,LEN(D452)-4))</f>
        <v>อบรมเชิงปฏิบัติการเตรียมความพร้อมนักศึกษาเพื่อประเมินสมรรถนะด้านการใช้ดิจิทัลตามมาตรฐานสากล</v>
      </c>
      <c r="D452" t="s">
        <v>19129</v>
      </c>
      <c r="E452" t="s">
        <v>17</v>
      </c>
      <c r="F452" s="5">
        <v>2564</v>
      </c>
      <c r="G452" t="s">
        <v>220</v>
      </c>
      <c r="H452" t="s">
        <v>355</v>
      </c>
      <c r="I452" s="4">
        <v>0</v>
      </c>
      <c r="J452" s="4">
        <v>0</v>
      </c>
      <c r="K452" t="s">
        <v>3848</v>
      </c>
      <c r="L452" t="s">
        <v>3846</v>
      </c>
      <c r="M452" t="s">
        <v>3847</v>
      </c>
      <c r="O452" t="s">
        <v>6714</v>
      </c>
    </row>
    <row r="453" spans="1:15">
      <c r="A453" t="s">
        <v>240</v>
      </c>
      <c r="B453" t="s">
        <v>241</v>
      </c>
      <c r="C453" s="14" t="str">
        <f>HYPERLINK(VLOOKUP(D453,'7.Back up link project'!$B$1:$C$5729,2,FALSE),LEFT(D453,LEN(D453)-4))</f>
        <v>อบรมเชิงปฏิบัติการเตรียมความพร้อมด้านเทคโนโลยีสา่รสนเทศสำหรับนักศึกษาใหม่</v>
      </c>
      <c r="D453" t="s">
        <v>19130</v>
      </c>
      <c r="E453" t="s">
        <v>17</v>
      </c>
      <c r="F453" s="5">
        <v>2564</v>
      </c>
      <c r="G453" t="s">
        <v>413</v>
      </c>
      <c r="H453" t="s">
        <v>377</v>
      </c>
      <c r="I453" s="4">
        <v>0</v>
      </c>
      <c r="J453" s="4">
        <v>0</v>
      </c>
      <c r="K453" t="s">
        <v>3848</v>
      </c>
      <c r="L453" t="s">
        <v>3846</v>
      </c>
      <c r="M453" t="s">
        <v>3847</v>
      </c>
      <c r="O453" t="s">
        <v>6716</v>
      </c>
    </row>
    <row r="454" spans="1:15">
      <c r="A454" t="s">
        <v>240</v>
      </c>
      <c r="B454" t="s">
        <v>241</v>
      </c>
      <c r="C454" s="14" t="str">
        <f>HYPERLINK(VLOOKUP(D454,'7.Back up link project'!$B$1:$C$5729,2,FALSE),LEFT(D454,LEN(D454)-4))</f>
        <v>โครงการพัฒนาแหล่งเรียนรู้บริการวิชาการและประสานความร่วมมือกับท้องถิ่นในการจัดกิจกรรมทางด้านศิลปะและวัฒนธรรม</v>
      </c>
      <c r="D454" t="s">
        <v>19148</v>
      </c>
      <c r="E454" t="s">
        <v>17</v>
      </c>
      <c r="F454" s="5">
        <v>2564</v>
      </c>
      <c r="G454" t="s">
        <v>167</v>
      </c>
      <c r="H454" t="s">
        <v>168</v>
      </c>
      <c r="I454" s="2">
        <v>305000</v>
      </c>
      <c r="J454" s="2">
        <v>305000</v>
      </c>
      <c r="K454" t="s">
        <v>3972</v>
      </c>
      <c r="L454" t="s">
        <v>3858</v>
      </c>
      <c r="M454" t="s">
        <v>3847</v>
      </c>
      <c r="O454" t="s">
        <v>6739</v>
      </c>
    </row>
    <row r="455" spans="1:15">
      <c r="A455" t="s">
        <v>240</v>
      </c>
      <c r="B455" t="s">
        <v>241</v>
      </c>
      <c r="C455" s="14" t="str">
        <f>HYPERLINK(VLOOKUP(D455,'7.Back up link project'!$B$1:$C$5729,2,FALSE),LEFT(D455,LEN(D455)-4))</f>
        <v>โครงการส่งเสริมและสนับสนุนการจัดกิจกรรมทางด้านศิลปวัฒนธรรมและภูมิปัญญาท้องถิ่น</v>
      </c>
      <c r="D455" t="s">
        <v>19150</v>
      </c>
      <c r="E455" t="s">
        <v>17</v>
      </c>
      <c r="F455" s="5">
        <v>2564</v>
      </c>
      <c r="G455" t="s">
        <v>167</v>
      </c>
      <c r="H455" t="s">
        <v>168</v>
      </c>
      <c r="I455" s="2">
        <v>450000</v>
      </c>
      <c r="J455" s="2">
        <v>450000</v>
      </c>
      <c r="K455" t="s">
        <v>3972</v>
      </c>
      <c r="L455" t="s">
        <v>3858</v>
      </c>
      <c r="M455" t="s">
        <v>3847</v>
      </c>
      <c r="O455" t="s">
        <v>6743</v>
      </c>
    </row>
    <row r="456" spans="1:15">
      <c r="A456" t="s">
        <v>240</v>
      </c>
      <c r="B456" t="s">
        <v>241</v>
      </c>
      <c r="C456" s="14" t="str">
        <f>HYPERLINK(VLOOKUP(D456,'7.Back up link project'!$B$1:$C$5729,2,FALSE),LEFT(D456,LEN(D456)-4))</f>
        <v>โครงการพัฒนา/สร้างเครือข่ายศิษย์เก่า</v>
      </c>
      <c r="D456" t="s">
        <v>19077</v>
      </c>
      <c r="E456" t="s">
        <v>17</v>
      </c>
      <c r="F456" s="5">
        <v>2564</v>
      </c>
      <c r="G456" t="s">
        <v>167</v>
      </c>
      <c r="H456" t="s">
        <v>168</v>
      </c>
      <c r="I456" s="2">
        <v>52500</v>
      </c>
      <c r="J456" s="2">
        <v>52500</v>
      </c>
      <c r="K456" t="s">
        <v>3866</v>
      </c>
      <c r="L456" t="s">
        <v>3929</v>
      </c>
      <c r="M456" t="s">
        <v>3847</v>
      </c>
      <c r="O456" t="s">
        <v>182</v>
      </c>
    </row>
    <row r="457" spans="1:15">
      <c r="A457" t="s">
        <v>240</v>
      </c>
      <c r="B457" t="s">
        <v>241</v>
      </c>
      <c r="C457" s="14" t="str">
        <f>HYPERLINK(VLOOKUP(D457,'7.Back up link project'!$B$1:$C$5729,2,FALSE),LEFT(D457,LEN(D457)-4))</f>
        <v>โครงการพัฒนาระบบบริหารจัดการให้มีประสิทธิภาพ</v>
      </c>
      <c r="D457" t="s">
        <v>19085</v>
      </c>
      <c r="E457" t="s">
        <v>17</v>
      </c>
      <c r="F457" s="5">
        <v>2564</v>
      </c>
      <c r="G457" t="s">
        <v>167</v>
      </c>
      <c r="H457" t="s">
        <v>168</v>
      </c>
      <c r="I457" s="2">
        <v>270400</v>
      </c>
      <c r="J457" s="2">
        <v>270400</v>
      </c>
      <c r="K457" t="s">
        <v>3866</v>
      </c>
      <c r="L457" t="s">
        <v>3929</v>
      </c>
      <c r="M457" t="s">
        <v>3847</v>
      </c>
      <c r="O457" t="s">
        <v>182</v>
      </c>
    </row>
    <row r="458" spans="1:15">
      <c r="A458" t="s">
        <v>240</v>
      </c>
      <c r="B458" t="s">
        <v>241</v>
      </c>
      <c r="C458" s="14" t="str">
        <f>HYPERLINK(VLOOKUP(D458,'7.Back up link project'!$B$1:$C$5729,2,FALSE),LEFT(D458,LEN(D458)-4))</f>
        <v>โครงการการพัฒนาบริหารจัดการด้านประชาสัมพันธ์และการบริการด้านการศึกษา</v>
      </c>
      <c r="D458" t="s">
        <v>19154</v>
      </c>
      <c r="E458" t="s">
        <v>17</v>
      </c>
      <c r="F458" s="5">
        <v>2564</v>
      </c>
      <c r="G458" t="s">
        <v>167</v>
      </c>
      <c r="H458" t="s">
        <v>168</v>
      </c>
      <c r="I458" s="2">
        <v>69200</v>
      </c>
      <c r="J458" s="2">
        <v>69200</v>
      </c>
      <c r="K458" t="s">
        <v>4920</v>
      </c>
      <c r="L458" t="s">
        <v>4017</v>
      </c>
      <c r="M458" t="s">
        <v>3847</v>
      </c>
      <c r="O458" t="s">
        <v>6749</v>
      </c>
    </row>
    <row r="459" spans="1:15">
      <c r="A459" t="s">
        <v>240</v>
      </c>
      <c r="B459" t="s">
        <v>241</v>
      </c>
      <c r="C459" s="14" t="str">
        <f>HYPERLINK(VLOOKUP(D459,'7.Back up link project'!$B$1:$C$5729,2,FALSE),LEFT(D459,LEN(D459)-4))</f>
        <v>โครงการพัฒนาบริหารจัดการศูนย์การศึกษามหาวิทยาลัยราชภัฏจันทรเกษม-ชัยนาท</v>
      </c>
      <c r="D459" t="s">
        <v>19155</v>
      </c>
      <c r="E459" t="s">
        <v>17</v>
      </c>
      <c r="F459" s="5">
        <v>2564</v>
      </c>
      <c r="G459" t="s">
        <v>167</v>
      </c>
      <c r="H459" t="s">
        <v>168</v>
      </c>
      <c r="I459" s="2">
        <v>837000</v>
      </c>
      <c r="J459" s="2">
        <v>837000</v>
      </c>
      <c r="K459" t="s">
        <v>4920</v>
      </c>
      <c r="L459" t="s">
        <v>4017</v>
      </c>
      <c r="M459" t="s">
        <v>3847</v>
      </c>
      <c r="O459" t="s">
        <v>6751</v>
      </c>
    </row>
    <row r="460" spans="1:15">
      <c r="A460" t="s">
        <v>240</v>
      </c>
      <c r="B460" t="s">
        <v>241</v>
      </c>
      <c r="C460" s="14" t="str">
        <f>HYPERLINK(VLOOKUP(D460,'7.Back up link project'!$B$1:$C$5729,2,FALSE),LEFT(D460,LEN(D460)-4))</f>
        <v>โครงการพัฒนาศักยภาพสู่ความเป็นเลิศ</v>
      </c>
      <c r="D460" t="s">
        <v>19156</v>
      </c>
      <c r="E460" t="s">
        <v>17</v>
      </c>
      <c r="F460" s="5">
        <v>2564</v>
      </c>
      <c r="G460" t="s">
        <v>167</v>
      </c>
      <c r="H460" t="s">
        <v>216</v>
      </c>
      <c r="I460" s="2">
        <v>3900</v>
      </c>
      <c r="J460" s="2">
        <v>3900</v>
      </c>
      <c r="K460" t="s">
        <v>4920</v>
      </c>
      <c r="L460" t="s">
        <v>4017</v>
      </c>
      <c r="M460" t="s">
        <v>3847</v>
      </c>
      <c r="O460" t="s">
        <v>6753</v>
      </c>
    </row>
    <row r="461" spans="1:15">
      <c r="A461" t="s">
        <v>240</v>
      </c>
      <c r="B461" t="s">
        <v>241</v>
      </c>
      <c r="C461" s="14" t="str">
        <f>HYPERLINK(VLOOKUP(D461,'7.Back up link project'!$B$1:$C$5729,2,FALSE),LEFT(D461,LEN(D461)-4))</f>
        <v>โครงการจัดทำแผนปฏิบัติราชการประจำปีงบประมาณพ.ศ.2565</v>
      </c>
      <c r="D461" t="s">
        <v>19157</v>
      </c>
      <c r="E461" t="s">
        <v>17</v>
      </c>
      <c r="F461" s="5">
        <v>2564</v>
      </c>
      <c r="G461" t="s">
        <v>359</v>
      </c>
      <c r="H461" t="s">
        <v>162</v>
      </c>
      <c r="I461" s="2">
        <v>1500</v>
      </c>
      <c r="J461" s="2">
        <v>1500</v>
      </c>
      <c r="K461" t="s">
        <v>4920</v>
      </c>
      <c r="L461" t="s">
        <v>4017</v>
      </c>
      <c r="M461" t="s">
        <v>3847</v>
      </c>
      <c r="O461" t="s">
        <v>6755</v>
      </c>
    </row>
    <row r="462" spans="1:15">
      <c r="A462" t="s">
        <v>240</v>
      </c>
      <c r="B462" t="s">
        <v>241</v>
      </c>
      <c r="C462" s="14" t="str">
        <f>HYPERLINK(VLOOKUP(D462,'7.Back up link project'!$B$1:$C$5729,2,FALSE),LEFT(D462,LEN(D462)-4))</f>
        <v>โครงการครบรอบวันสถาปนาศูนย์การศึกษามหาวิทยาลัยราชภัฏจันทรเกษม-ชัยนาท</v>
      </c>
      <c r="D462" t="s">
        <v>19158</v>
      </c>
      <c r="E462" t="s">
        <v>17</v>
      </c>
      <c r="F462" s="5">
        <v>2564</v>
      </c>
      <c r="G462" t="s">
        <v>167</v>
      </c>
      <c r="H462" t="s">
        <v>229</v>
      </c>
      <c r="I462" s="2">
        <v>25200</v>
      </c>
      <c r="J462" s="2">
        <v>25200</v>
      </c>
      <c r="K462" t="s">
        <v>4920</v>
      </c>
      <c r="L462" t="s">
        <v>4017</v>
      </c>
      <c r="M462" t="s">
        <v>3847</v>
      </c>
      <c r="O462" t="s">
        <v>6757</v>
      </c>
    </row>
    <row r="463" spans="1:15">
      <c r="A463" t="s">
        <v>240</v>
      </c>
      <c r="B463" t="s">
        <v>241</v>
      </c>
      <c r="C463" s="14" t="str">
        <f>HYPERLINK(VLOOKUP(D463,'7.Back up link project'!$B$1:$C$5729,2,FALSE),LEFT(D463,LEN(D463)-4))</f>
        <v>โครงการ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</v>
      </c>
      <c r="D463" t="s">
        <v>19082</v>
      </c>
      <c r="E463" t="s">
        <v>17</v>
      </c>
      <c r="F463" s="5">
        <v>2564</v>
      </c>
      <c r="G463" t="s">
        <v>167</v>
      </c>
      <c r="H463" t="s">
        <v>168</v>
      </c>
      <c r="I463" s="2">
        <v>297000</v>
      </c>
      <c r="J463" s="2">
        <v>297000</v>
      </c>
      <c r="K463" t="s">
        <v>3972</v>
      </c>
      <c r="L463" t="s">
        <v>3929</v>
      </c>
      <c r="M463" t="s">
        <v>3847</v>
      </c>
      <c r="O463" t="s">
        <v>182</v>
      </c>
    </row>
    <row r="464" spans="1:15">
      <c r="A464" t="s">
        <v>240</v>
      </c>
      <c r="B464" t="s">
        <v>241</v>
      </c>
      <c r="C464" s="14" t="str">
        <f>HYPERLINK(VLOOKUP(D464,'7.Back up link project'!$B$1:$C$5729,2,FALSE),LEFT(D464,LEN(D464)-4))</f>
        <v>ส่งเสริมการแข่งขันทักษะทางวิชาการและวิชาชีพของนักศึกษา</v>
      </c>
      <c r="D464" t="s">
        <v>19174</v>
      </c>
      <c r="E464" t="s">
        <v>17</v>
      </c>
      <c r="F464" s="5">
        <v>2564</v>
      </c>
      <c r="G464" t="s">
        <v>167</v>
      </c>
      <c r="H464" t="s">
        <v>168</v>
      </c>
      <c r="I464" s="2">
        <v>120000</v>
      </c>
      <c r="J464" s="2">
        <v>120000</v>
      </c>
      <c r="K464" t="s">
        <v>4720</v>
      </c>
      <c r="L464" t="s">
        <v>4017</v>
      </c>
      <c r="M464" t="s">
        <v>3847</v>
      </c>
      <c r="O464" t="s">
        <v>6777</v>
      </c>
    </row>
    <row r="465" spans="1:15">
      <c r="A465" t="s">
        <v>240</v>
      </c>
      <c r="B465" t="s">
        <v>241</v>
      </c>
      <c r="C465" s="14" t="str">
        <f>HYPERLINK(VLOOKUP(D465,'7.Back up link project'!$B$1:$C$5729,2,FALSE),LEFT(D465,LEN(D465)-4))</f>
        <v>พัฒนานักศึกษาตามกรอบมาตรฐานคุณวุฒิ(TQF)และมีทักษะแห่งศตวรรษที่21(2564)</v>
      </c>
      <c r="D465" t="s">
        <v>19175</v>
      </c>
      <c r="E465" t="s">
        <v>17</v>
      </c>
      <c r="F465" s="5">
        <v>2564</v>
      </c>
      <c r="G465" t="s">
        <v>167</v>
      </c>
      <c r="H465" t="s">
        <v>168</v>
      </c>
      <c r="I465" s="2">
        <v>328350</v>
      </c>
      <c r="J465" s="2">
        <v>328350</v>
      </c>
      <c r="K465" t="s">
        <v>4720</v>
      </c>
      <c r="L465" t="s">
        <v>4017</v>
      </c>
      <c r="M465" t="s">
        <v>3847</v>
      </c>
      <c r="O465" t="s">
        <v>5451</v>
      </c>
    </row>
    <row r="466" spans="1:15">
      <c r="A466" t="s">
        <v>240</v>
      </c>
      <c r="B466" t="s">
        <v>241</v>
      </c>
      <c r="C466" s="14" t="str">
        <f>HYPERLINK(VLOOKUP(D466,'7.Back up link project'!$B$1:$C$5729,2,FALSE),LEFT(D466,LEN(D466)-4))</f>
        <v>พัฒนาสมรรถนะผู้เรียนตามความต้องการของตลาดแรงงาน(2564)</v>
      </c>
      <c r="D466" t="s">
        <v>19176</v>
      </c>
      <c r="E466" t="s">
        <v>17</v>
      </c>
      <c r="F466" s="5">
        <v>2564</v>
      </c>
      <c r="G466" t="s">
        <v>167</v>
      </c>
      <c r="H466" t="s">
        <v>168</v>
      </c>
      <c r="I466" s="2">
        <v>49840</v>
      </c>
      <c r="J466" s="2">
        <v>49840</v>
      </c>
      <c r="K466" t="s">
        <v>4720</v>
      </c>
      <c r="L466" t="s">
        <v>4017</v>
      </c>
      <c r="M466" t="s">
        <v>3847</v>
      </c>
      <c r="O466" t="s">
        <v>6780</v>
      </c>
    </row>
    <row r="467" spans="1:15">
      <c r="A467" t="s">
        <v>240</v>
      </c>
      <c r="B467" t="s">
        <v>241</v>
      </c>
      <c r="C467" s="14" t="str">
        <f>HYPERLINK(VLOOKUP(D467,'7.Back up link project'!$B$1:$C$5729,2,FALSE),LEFT(D467,LEN(D467)-4))</f>
        <v>บริหารจัดการงานสภามหาวิทยาลัย</v>
      </c>
      <c r="D467" t="s">
        <v>19178</v>
      </c>
      <c r="E467" t="s">
        <v>17</v>
      </c>
      <c r="F467" s="5">
        <v>2564</v>
      </c>
      <c r="G467" t="s">
        <v>167</v>
      </c>
      <c r="H467" t="s">
        <v>168</v>
      </c>
      <c r="I467" s="2">
        <v>60600</v>
      </c>
      <c r="J467" s="2">
        <v>60600</v>
      </c>
      <c r="K467" t="s">
        <v>3991</v>
      </c>
      <c r="L467" t="s">
        <v>4017</v>
      </c>
      <c r="M467" t="s">
        <v>3847</v>
      </c>
      <c r="O467" t="s">
        <v>6782</v>
      </c>
    </row>
    <row r="468" spans="1:15">
      <c r="A468" t="s">
        <v>240</v>
      </c>
      <c r="B468" t="s">
        <v>241</v>
      </c>
      <c r="C468" s="14" t="str">
        <f>HYPERLINK(VLOOKUP(D468,'7.Back up link project'!$B$1:$C$5729,2,FALSE),LEFT(D468,LEN(D468)-4))</f>
        <v>โครงการสนับสนุนสื่อวีดีทัศน์ประกอบการเรียนการสอนเพื่อแก้ไขปัญหาขาดแคลนครูให้กับโรงเรียนขนาดเล็ก</v>
      </c>
      <c r="D468" t="s">
        <v>19185</v>
      </c>
      <c r="E468" t="s">
        <v>17</v>
      </c>
      <c r="F468" s="5">
        <v>2564</v>
      </c>
      <c r="G468" t="s">
        <v>167</v>
      </c>
      <c r="H468" t="s">
        <v>168</v>
      </c>
      <c r="I468" s="2">
        <v>400000</v>
      </c>
      <c r="J468" s="2">
        <v>400000</v>
      </c>
      <c r="K468" t="s">
        <v>3867</v>
      </c>
      <c r="L468" t="s">
        <v>3964</v>
      </c>
      <c r="M468" t="s">
        <v>3847</v>
      </c>
      <c r="O468" t="s">
        <v>5249</v>
      </c>
    </row>
    <row r="469" spans="1:15">
      <c r="A469" t="s">
        <v>240</v>
      </c>
      <c r="B469" t="s">
        <v>241</v>
      </c>
      <c r="C469" s="14" t="str">
        <f>HYPERLINK(VLOOKUP(D469,'7.Back up link project'!$B$1:$C$5729,2,FALSE),LEFT(D469,LEN(D469)-4))</f>
        <v>ส่งเสริมและพัฒนาศักยภาพคุณลักษณะบัณฑิตที่พึงประสงค์โปรแกรมวิชาวิจิตรศิลป์และประยุกต์ศิลป์</v>
      </c>
      <c r="D469" t="s">
        <v>19186</v>
      </c>
      <c r="E469" t="s">
        <v>17</v>
      </c>
      <c r="F469" s="5">
        <v>2564</v>
      </c>
      <c r="G469" t="s">
        <v>167</v>
      </c>
      <c r="H469" t="s">
        <v>168</v>
      </c>
      <c r="I469" s="2">
        <v>11520</v>
      </c>
      <c r="J469" s="2">
        <v>11520</v>
      </c>
      <c r="K469" t="s">
        <v>3883</v>
      </c>
      <c r="L469" t="s">
        <v>3943</v>
      </c>
      <c r="M469" t="s">
        <v>3847</v>
      </c>
      <c r="O469" t="s">
        <v>5214</v>
      </c>
    </row>
    <row r="470" spans="1:15">
      <c r="A470" t="s">
        <v>240</v>
      </c>
      <c r="B470" t="s">
        <v>241</v>
      </c>
      <c r="C470" s="14" t="str">
        <f>HYPERLINK(VLOOKUP(D470,'7.Back up link project'!$B$1:$C$5729,2,FALSE),LEFT(D470,LEN(D470)-4))</f>
        <v>พัฒนาศักยภาพบัณฑิตด้านวิชาชีพของนักศึกษาดนตรีศึกษา(ดนตรีสากล)</v>
      </c>
      <c r="D470" t="s">
        <v>19187</v>
      </c>
      <c r="E470" t="s">
        <v>17</v>
      </c>
      <c r="F470" s="5">
        <v>2564</v>
      </c>
      <c r="G470" t="s">
        <v>167</v>
      </c>
      <c r="H470" t="s">
        <v>168</v>
      </c>
      <c r="I470" s="2">
        <v>34920</v>
      </c>
      <c r="J470" s="2">
        <v>34920</v>
      </c>
      <c r="K470" t="s">
        <v>3883</v>
      </c>
      <c r="L470" t="s">
        <v>3943</v>
      </c>
      <c r="M470" t="s">
        <v>3847</v>
      </c>
      <c r="O470" t="s">
        <v>6794</v>
      </c>
    </row>
    <row r="471" spans="1:15">
      <c r="A471" t="s">
        <v>240</v>
      </c>
      <c r="B471" t="s">
        <v>241</v>
      </c>
      <c r="C471" s="14" t="str">
        <f>HYPERLINK(VLOOKUP(D471,'7.Back up link project'!$B$1:$C$5729,2,FALSE),LEFT(D471,LEN(D471)-4))</f>
        <v>ศึกษาดูงานดนตรีท้องถิ่นและดนตรีชาติพันธ์เผยแพร่วัฒนธรรมไทยโดยใช้ดนตรีไทย(ดนตรีไทย)</v>
      </c>
      <c r="D471" t="s">
        <v>19189</v>
      </c>
      <c r="E471" t="s">
        <v>17</v>
      </c>
      <c r="F471" s="5">
        <v>2564</v>
      </c>
      <c r="G471" t="s">
        <v>167</v>
      </c>
      <c r="H471" t="s">
        <v>168</v>
      </c>
      <c r="I471" s="2">
        <v>10800</v>
      </c>
      <c r="J471" s="2">
        <v>10800</v>
      </c>
      <c r="K471" t="s">
        <v>3883</v>
      </c>
      <c r="L471" t="s">
        <v>3943</v>
      </c>
      <c r="M471" t="s">
        <v>3847</v>
      </c>
      <c r="O471" t="s">
        <v>6797</v>
      </c>
    </row>
    <row r="472" spans="1:15">
      <c r="A472" t="s">
        <v>240</v>
      </c>
      <c r="B472" t="s">
        <v>241</v>
      </c>
      <c r="C472" s="14" t="str">
        <f>HYPERLINK(VLOOKUP(D472,'7.Back up link project'!$B$1:$C$5729,2,FALSE),LEFT(D472,LEN(D472)-4))</f>
        <v>โครงการพัฒนานักศึกษาเพื่อเตรียมความพร้อมสู่การประกอบอาชีพปีการศึกษา2563</v>
      </c>
      <c r="D472" t="s">
        <v>19212</v>
      </c>
      <c r="E472" t="s">
        <v>17</v>
      </c>
      <c r="F472" s="5">
        <v>2564</v>
      </c>
      <c r="G472" t="s">
        <v>167</v>
      </c>
      <c r="H472" t="s">
        <v>168</v>
      </c>
      <c r="I472" s="2">
        <v>50000</v>
      </c>
      <c r="J472" s="2">
        <v>50000</v>
      </c>
      <c r="K472" t="s">
        <v>5780</v>
      </c>
      <c r="L472" t="s">
        <v>3898</v>
      </c>
      <c r="M472" t="s">
        <v>3847</v>
      </c>
      <c r="O472" t="s">
        <v>6840</v>
      </c>
    </row>
    <row r="473" spans="1:15">
      <c r="A473" t="s">
        <v>240</v>
      </c>
      <c r="B473" t="s">
        <v>241</v>
      </c>
      <c r="C473" s="14" t="str">
        <f>HYPERLINK(VLOOKUP(D473,'7.Back up link project'!$B$1:$C$5729,2,FALSE),LEFT(D473,LEN(D473)-4))</f>
        <v>โครงการให้ความรู้และบริการหลักสูตรสัญจร(2564)</v>
      </c>
      <c r="D473" t="s">
        <v>19217</v>
      </c>
      <c r="E473" t="s">
        <v>17</v>
      </c>
      <c r="F473" s="5">
        <v>2564</v>
      </c>
      <c r="G473" t="s">
        <v>167</v>
      </c>
      <c r="H473" t="s">
        <v>216</v>
      </c>
      <c r="I473" s="2">
        <v>50000</v>
      </c>
      <c r="J473" s="2">
        <v>50000</v>
      </c>
      <c r="K473" t="s">
        <v>4106</v>
      </c>
      <c r="L473" t="s">
        <v>3898</v>
      </c>
      <c r="M473" t="s">
        <v>3847</v>
      </c>
      <c r="O473" t="s">
        <v>6848</v>
      </c>
    </row>
    <row r="474" spans="1:15">
      <c r="A474" t="s">
        <v>240</v>
      </c>
      <c r="B474" t="s">
        <v>241</v>
      </c>
      <c r="C474" s="14" t="str">
        <f>HYPERLINK(VLOOKUP(D474,'7.Back up link project'!$B$1:$C$5729,2,FALSE),LEFT(D474,LEN(D474)-4))</f>
        <v>โครงการนิเทศนักศึกษาฝึกงานภายนอกเพื่อพัฒนานักศึกษาให้เป็นบัณฑิตนักปฏิบัติปี2564</v>
      </c>
      <c r="D474" t="s">
        <v>19218</v>
      </c>
      <c r="E474" t="s">
        <v>17</v>
      </c>
      <c r="F474" s="5">
        <v>2564</v>
      </c>
      <c r="G474" t="s">
        <v>413</v>
      </c>
      <c r="H474" t="s">
        <v>168</v>
      </c>
      <c r="I474" s="2">
        <v>60000</v>
      </c>
      <c r="J474" s="2">
        <v>60000</v>
      </c>
      <c r="K474" t="s">
        <v>4106</v>
      </c>
      <c r="L474" t="s">
        <v>3898</v>
      </c>
      <c r="M474" t="s">
        <v>3847</v>
      </c>
      <c r="O474" t="s">
        <v>6850</v>
      </c>
    </row>
    <row r="475" spans="1:15">
      <c r="A475" t="s">
        <v>240</v>
      </c>
      <c r="B475" t="s">
        <v>241</v>
      </c>
      <c r="C475" s="14" t="str">
        <f>HYPERLINK(VLOOKUP(D475,'7.Back up link project'!$B$1:$C$5729,2,FALSE),LEFT(D475,LEN(D475)-4))</f>
        <v>โครงการบัณฑิตยุคดิจิทัล</v>
      </c>
      <c r="D475" t="s">
        <v>19219</v>
      </c>
      <c r="E475" t="s">
        <v>17</v>
      </c>
      <c r="F475" s="5">
        <v>2564</v>
      </c>
      <c r="G475" t="s">
        <v>377</v>
      </c>
      <c r="H475" t="s">
        <v>355</v>
      </c>
      <c r="I475" s="2">
        <v>25000</v>
      </c>
      <c r="J475" s="2">
        <v>25000</v>
      </c>
      <c r="K475" t="s">
        <v>4106</v>
      </c>
      <c r="L475" t="s">
        <v>3898</v>
      </c>
      <c r="M475" t="s">
        <v>3847</v>
      </c>
      <c r="O475" t="s">
        <v>6852</v>
      </c>
    </row>
    <row r="476" spans="1:15">
      <c r="A476" t="s">
        <v>240</v>
      </c>
      <c r="B476" t="s">
        <v>241</v>
      </c>
      <c r="C476" s="14" t="str">
        <f>HYPERLINK(VLOOKUP(D476,'7.Back up link project'!$B$1:$C$5729,2,FALSE),LEFT(D476,LEN(D476)-4))</f>
        <v>โครงการสร้างนักบัญชีคุณภาพรุ่นใหม่(Young&amp;SmartAccountants)</v>
      </c>
      <c r="D476" t="s">
        <v>19220</v>
      </c>
      <c r="E476" t="s">
        <v>17</v>
      </c>
      <c r="F476" s="5">
        <v>2564</v>
      </c>
      <c r="G476" t="s">
        <v>220</v>
      </c>
      <c r="H476" t="s">
        <v>355</v>
      </c>
      <c r="I476" s="2">
        <v>25000</v>
      </c>
      <c r="J476" s="2">
        <v>25000</v>
      </c>
      <c r="K476" t="s">
        <v>4106</v>
      </c>
      <c r="L476" t="s">
        <v>3898</v>
      </c>
      <c r="M476" t="s">
        <v>3847</v>
      </c>
      <c r="O476" t="s">
        <v>6854</v>
      </c>
    </row>
    <row r="477" spans="1:15">
      <c r="A477" t="s">
        <v>240</v>
      </c>
      <c r="B477" t="s">
        <v>241</v>
      </c>
      <c r="C477" s="14" t="str">
        <f>HYPERLINK(VLOOKUP(D477,'7.Back up link project'!$B$1:$C$5729,2,FALSE),LEFT(D477,LEN(D477)-4))</f>
        <v>โครงการพัฒนาทักษะวิชาชีพมัคคุเทศก์ของนักศึกษาสาขาวิชาการท่องเที่ยวและการโรงแรม</v>
      </c>
      <c r="D477" t="s">
        <v>19221</v>
      </c>
      <c r="E477" t="s">
        <v>17</v>
      </c>
      <c r="F477" s="5">
        <v>2564</v>
      </c>
      <c r="G477" t="s">
        <v>167</v>
      </c>
      <c r="H477" t="s">
        <v>162</v>
      </c>
      <c r="I477" s="2">
        <v>25000</v>
      </c>
      <c r="J477" s="2">
        <v>25000</v>
      </c>
      <c r="K477" t="s">
        <v>4106</v>
      </c>
      <c r="L477" t="s">
        <v>3898</v>
      </c>
      <c r="M477" t="s">
        <v>3847</v>
      </c>
      <c r="O477" t="s">
        <v>6855</v>
      </c>
    </row>
    <row r="478" spans="1:15">
      <c r="A478" t="s">
        <v>240</v>
      </c>
      <c r="B478" t="s">
        <v>241</v>
      </c>
      <c r="C478" s="14" t="str">
        <f>HYPERLINK(VLOOKUP(D478,'7.Back up link project'!$B$1:$C$5729,2,FALSE),LEFT(D478,LEN(D478)-4))</f>
        <v>โครงการสนับสนุนชมรมวิชาชีพและนักประดิษฐ์ปี64</v>
      </c>
      <c r="D478" t="s">
        <v>19232</v>
      </c>
      <c r="E478" t="s">
        <v>17</v>
      </c>
      <c r="F478" s="5">
        <v>2564</v>
      </c>
      <c r="G478" t="s">
        <v>167</v>
      </c>
      <c r="H478" t="s">
        <v>168</v>
      </c>
      <c r="I478" s="2">
        <v>200000</v>
      </c>
      <c r="J478" s="2">
        <v>200000</v>
      </c>
      <c r="K478" t="s">
        <v>3950</v>
      </c>
      <c r="L478" t="s">
        <v>3898</v>
      </c>
      <c r="M478" t="s">
        <v>3847</v>
      </c>
      <c r="O478" t="s">
        <v>6874</v>
      </c>
    </row>
    <row r="479" spans="1:15">
      <c r="A479" t="s">
        <v>240</v>
      </c>
      <c r="B479" t="s">
        <v>241</v>
      </c>
      <c r="C479" s="14" t="str">
        <f>HYPERLINK(VLOOKUP(D479,'7.Back up link project'!$B$1:$C$5729,2,FALSE),LEFT(D479,LEN(D479)-4))</f>
        <v>โครงการอบรมการประกันคุณภาพและกิจกรรม7ส.สำหรับครูช่างอุตสาหกรรม</v>
      </c>
      <c r="D479" t="s">
        <v>19242</v>
      </c>
      <c r="E479" t="s">
        <v>17</v>
      </c>
      <c r="F479" s="5">
        <v>2564</v>
      </c>
      <c r="G479" t="s">
        <v>216</v>
      </c>
      <c r="H479" t="s">
        <v>168</v>
      </c>
      <c r="I479" s="4">
        <v>0</v>
      </c>
      <c r="J479" s="4">
        <v>0</v>
      </c>
      <c r="K479" t="s">
        <v>5780</v>
      </c>
      <c r="L479" t="s">
        <v>3898</v>
      </c>
      <c r="M479" t="s">
        <v>3847</v>
      </c>
      <c r="O479" t="s">
        <v>6888</v>
      </c>
    </row>
    <row r="480" spans="1:15">
      <c r="A480" t="s">
        <v>240</v>
      </c>
      <c r="B480" t="s">
        <v>241</v>
      </c>
      <c r="C480" s="14" t="str">
        <f>HYPERLINK(VLOOKUP(D480,'7.Back up link project'!$B$1:$C$5729,2,FALSE),LEFT(D480,LEN(D480)-4))</f>
        <v>โครงการฝึกอบรมผู้กำกับลูกเสือ</v>
      </c>
      <c r="D480" t="s">
        <v>19243</v>
      </c>
      <c r="E480" t="s">
        <v>17</v>
      </c>
      <c r="F480" s="5">
        <v>2564</v>
      </c>
      <c r="G480" t="s">
        <v>229</v>
      </c>
      <c r="H480" t="s">
        <v>229</v>
      </c>
      <c r="I480" s="4">
        <v>0</v>
      </c>
      <c r="J480" s="4">
        <v>0</v>
      </c>
      <c r="K480" t="s">
        <v>5780</v>
      </c>
      <c r="L480" t="s">
        <v>3898</v>
      </c>
      <c r="M480" t="s">
        <v>3847</v>
      </c>
      <c r="O480" t="s">
        <v>6890</v>
      </c>
    </row>
    <row r="481" spans="1:15">
      <c r="A481" t="s">
        <v>240</v>
      </c>
      <c r="B481" t="s">
        <v>241</v>
      </c>
      <c r="C481" s="14" t="str">
        <f>HYPERLINK(VLOOKUP(D481,'7.Back up link project'!$B$1:$C$5729,2,FALSE),LEFT(D481,LEN(D481)-4))</f>
        <v>โครงการไหว้ครูสาขาเทคโนโลยีคอมพิวเตอร์ประจำปีการศึกษา2564</v>
      </c>
      <c r="D481" t="s">
        <v>19245</v>
      </c>
      <c r="E481" t="s">
        <v>17</v>
      </c>
      <c r="F481" s="5">
        <v>2564</v>
      </c>
      <c r="G481" t="s">
        <v>163</v>
      </c>
      <c r="H481" t="s">
        <v>168</v>
      </c>
      <c r="I481" s="4">
        <v>0</v>
      </c>
      <c r="J481" s="4">
        <v>0</v>
      </c>
      <c r="K481" t="s">
        <v>5780</v>
      </c>
      <c r="L481" t="s">
        <v>3898</v>
      </c>
      <c r="M481" t="s">
        <v>3847</v>
      </c>
      <c r="O481" t="s">
        <v>6893</v>
      </c>
    </row>
    <row r="482" spans="1:15">
      <c r="A482" t="s">
        <v>240</v>
      </c>
      <c r="B482" t="s">
        <v>241</v>
      </c>
      <c r="C482" s="14" t="str">
        <f>HYPERLINK(VLOOKUP(D482,'7.Back up link project'!$B$1:$C$5729,2,FALSE),LEFT(D482,LEN(D482)-4))</f>
        <v>โครงการเสริมสร้างคุณธรรมจริยธรรมสวดมนต์ทำความดีต้อนรับปีใหม่สาขาเทคโนโลยีคอมพิวเตอร์</v>
      </c>
      <c r="D482" t="s">
        <v>19246</v>
      </c>
      <c r="E482" t="s">
        <v>17</v>
      </c>
      <c r="F482" s="5">
        <v>2564</v>
      </c>
      <c r="G482" t="s">
        <v>229</v>
      </c>
      <c r="H482" t="s">
        <v>229</v>
      </c>
      <c r="I482" s="4">
        <v>0</v>
      </c>
      <c r="J482" s="4">
        <v>0</v>
      </c>
      <c r="K482" t="s">
        <v>5780</v>
      </c>
      <c r="L482" t="s">
        <v>3898</v>
      </c>
      <c r="M482" t="s">
        <v>3847</v>
      </c>
      <c r="O482" t="s">
        <v>6895</v>
      </c>
    </row>
    <row r="483" spans="1:15">
      <c r="A483" t="s">
        <v>240</v>
      </c>
      <c r="B483" t="s">
        <v>241</v>
      </c>
      <c r="C483" s="14" t="str">
        <f>HYPERLINK(VLOOKUP(D483,'7.Back up link project'!$B$1:$C$5729,2,FALSE),LEFT(D483,LEN(D483)-4))</f>
        <v>โครงการทำบุญปีใหม่จิตอาสาพัฒนาอ่างน้ำตา</v>
      </c>
      <c r="D483" t="s">
        <v>19247</v>
      </c>
      <c r="E483" t="s">
        <v>17</v>
      </c>
      <c r="F483" s="5">
        <v>2564</v>
      </c>
      <c r="G483" t="s">
        <v>167</v>
      </c>
      <c r="H483" t="s">
        <v>168</v>
      </c>
      <c r="I483" s="4">
        <v>0</v>
      </c>
      <c r="J483" s="4">
        <v>0</v>
      </c>
      <c r="K483" t="s">
        <v>5780</v>
      </c>
      <c r="L483" t="s">
        <v>3898</v>
      </c>
      <c r="M483" t="s">
        <v>3847</v>
      </c>
      <c r="O483" t="s">
        <v>6897</v>
      </c>
    </row>
    <row r="484" spans="1:15">
      <c r="A484" t="s">
        <v>240</v>
      </c>
      <c r="B484" t="s">
        <v>241</v>
      </c>
      <c r="C484" s="14" t="str">
        <f>HYPERLINK(VLOOKUP(D484,'7.Back up link project'!$B$1:$C$5729,2,FALSE),LEFT(D484,LEN(D484)-4))</f>
        <v>โครงการพัฒนาทักษะภาษาอังกฤษเพื่อการสื่อสารในวิชาชีพ</v>
      </c>
      <c r="D484" t="s">
        <v>19248</v>
      </c>
      <c r="E484" t="s">
        <v>17</v>
      </c>
      <c r="F484" s="5">
        <v>2564</v>
      </c>
      <c r="G484" t="s">
        <v>216</v>
      </c>
      <c r="H484" t="s">
        <v>216</v>
      </c>
      <c r="I484" s="2">
        <v>25000</v>
      </c>
      <c r="J484" s="2">
        <v>25000</v>
      </c>
      <c r="K484" t="s">
        <v>4106</v>
      </c>
      <c r="L484" t="s">
        <v>3898</v>
      </c>
      <c r="M484" t="s">
        <v>3847</v>
      </c>
      <c r="O484" t="s">
        <v>6899</v>
      </c>
    </row>
    <row r="485" spans="1:15">
      <c r="A485" t="s">
        <v>240</v>
      </c>
      <c r="B485" t="s">
        <v>241</v>
      </c>
      <c r="C485" s="14" t="str">
        <f>HYPERLINK(VLOOKUP(D485,'7.Back up link project'!$B$1:$C$5729,2,FALSE),LEFT(D485,LEN(D485)-4))</f>
        <v>โครงการสนับสนุนงานซ้อมรับปริญญาประจำปีการศึกษา2562</v>
      </c>
      <c r="D485" t="s">
        <v>19250</v>
      </c>
      <c r="E485" t="s">
        <v>17</v>
      </c>
      <c r="F485" s="5">
        <v>2564</v>
      </c>
      <c r="G485" t="s">
        <v>162</v>
      </c>
      <c r="H485" t="s">
        <v>162</v>
      </c>
      <c r="I485" s="2">
        <v>60000</v>
      </c>
      <c r="J485" s="2">
        <v>60000</v>
      </c>
      <c r="K485" t="s">
        <v>3919</v>
      </c>
      <c r="L485" t="s">
        <v>3898</v>
      </c>
      <c r="M485" t="s">
        <v>3847</v>
      </c>
      <c r="O485" t="s">
        <v>6903</v>
      </c>
    </row>
    <row r="486" spans="1:15">
      <c r="A486" t="s">
        <v>240</v>
      </c>
      <c r="B486" t="s">
        <v>241</v>
      </c>
      <c r="C486" s="14" t="str">
        <f>HYPERLINK(VLOOKUP(D486,'7.Back up link project'!$B$1:$C$5729,2,FALSE),LEFT(D486,LEN(D486)-4))</f>
        <v>โครงการฝึกประสบการณ์วิชาชีพนักศึกษาคณะเทคโนโลยีการเกษตร</v>
      </c>
      <c r="D486" t="s">
        <v>19266</v>
      </c>
      <c r="E486" t="s">
        <v>17</v>
      </c>
      <c r="F486" s="5">
        <v>2564</v>
      </c>
      <c r="G486" t="s">
        <v>229</v>
      </c>
      <c r="H486" t="s">
        <v>168</v>
      </c>
      <c r="I486" s="4">
        <v>0</v>
      </c>
      <c r="J486" s="4">
        <v>0</v>
      </c>
      <c r="K486" t="s">
        <v>3930</v>
      </c>
      <c r="L486" t="s">
        <v>3846</v>
      </c>
      <c r="M486" t="s">
        <v>3847</v>
      </c>
      <c r="O486" t="s">
        <v>6931</v>
      </c>
    </row>
    <row r="487" spans="1:15">
      <c r="A487" t="s">
        <v>240</v>
      </c>
      <c r="B487" t="s">
        <v>241</v>
      </c>
      <c r="C487" s="14" t="str">
        <f>HYPERLINK(VLOOKUP(D487,'7.Back up link project'!$B$1:$C$5729,2,FALSE),LEFT(D487,LEN(D487)-4))</f>
        <v>โครงการพัฒนาทักษะด้านภาษาอังกฤษเพือวิชาชีพครูให้แก่นักศึกษาหลักสูตรครุศาสตรบัณฑิต</v>
      </c>
      <c r="D487" t="s">
        <v>19269</v>
      </c>
      <c r="E487" t="s">
        <v>17</v>
      </c>
      <c r="F487" s="5">
        <v>2564</v>
      </c>
      <c r="G487" t="s">
        <v>167</v>
      </c>
      <c r="H487" t="s">
        <v>168</v>
      </c>
      <c r="I487" s="2">
        <v>221700</v>
      </c>
      <c r="J487" s="2">
        <v>221700</v>
      </c>
      <c r="K487" t="s">
        <v>3873</v>
      </c>
      <c r="L487" t="s">
        <v>4017</v>
      </c>
      <c r="M487" t="s">
        <v>3847</v>
      </c>
      <c r="O487" t="s">
        <v>6937</v>
      </c>
    </row>
    <row r="488" spans="1:15">
      <c r="A488" t="s">
        <v>240</v>
      </c>
      <c r="B488" t="s">
        <v>241</v>
      </c>
      <c r="C488" s="14" t="str">
        <f>HYPERLINK(VLOOKUP(D488,'7.Back up link project'!$B$1:$C$5729,2,FALSE),LEFT(D488,LEN(D488)-4))</f>
        <v>โครงการพัฒนาทักษะกระบวนการทางวิทยาศาสตร์ให้แก่นักศึกษาหลักสูตรครุศาสตรบัณฑิต</v>
      </c>
      <c r="D488" t="s">
        <v>19270</v>
      </c>
      <c r="E488" t="s">
        <v>17</v>
      </c>
      <c r="F488" s="5">
        <v>2564</v>
      </c>
      <c r="G488" t="s">
        <v>167</v>
      </c>
      <c r="H488" t="s">
        <v>168</v>
      </c>
      <c r="I488" s="2">
        <v>34400</v>
      </c>
      <c r="J488" s="2">
        <v>34400</v>
      </c>
      <c r="K488" t="s">
        <v>3873</v>
      </c>
      <c r="L488" t="s">
        <v>4017</v>
      </c>
      <c r="M488" t="s">
        <v>3847</v>
      </c>
      <c r="O488" t="s">
        <v>6939</v>
      </c>
    </row>
    <row r="489" spans="1:15">
      <c r="A489" t="s">
        <v>240</v>
      </c>
      <c r="B489" t="s">
        <v>241</v>
      </c>
      <c r="C489" s="14" t="str">
        <f>HYPERLINK(VLOOKUP(D489,'7.Back up link project'!$B$1:$C$5729,2,FALSE),LEFT(D489,LEN(D489)-4))</f>
        <v>โครงการพัฒนาสมรรถนะวิชาชีพครูให้แก่นักศึกษาหลักสูตรครุศาสตรบัณฑิต</v>
      </c>
      <c r="D489" t="s">
        <v>19271</v>
      </c>
      <c r="E489" t="s">
        <v>17</v>
      </c>
      <c r="F489" s="5">
        <v>2564</v>
      </c>
      <c r="G489" t="s">
        <v>167</v>
      </c>
      <c r="H489" t="s">
        <v>168</v>
      </c>
      <c r="I489" s="2">
        <v>166624</v>
      </c>
      <c r="J489" s="2">
        <v>166624</v>
      </c>
      <c r="K489" t="s">
        <v>3873</v>
      </c>
      <c r="L489" t="s">
        <v>4017</v>
      </c>
      <c r="M489" t="s">
        <v>3847</v>
      </c>
      <c r="O489" t="s">
        <v>6941</v>
      </c>
    </row>
    <row r="490" spans="1:15">
      <c r="A490" t="s">
        <v>240</v>
      </c>
      <c r="B490" t="s">
        <v>241</v>
      </c>
      <c r="C490" s="14" t="str">
        <f>HYPERLINK(VLOOKUP(D490,'7.Back up link project'!$B$1:$C$5729,2,FALSE),LEFT(D490,LEN(D490)-4))</f>
        <v>โครงการพัฒนาทักษะด้านเทคโนโลยีวิชาชีพครูให้แก่นักศึกษาหลักสูตรครุศาสตรบัณฑิต</v>
      </c>
      <c r="D490" t="s">
        <v>19272</v>
      </c>
      <c r="E490" t="s">
        <v>17</v>
      </c>
      <c r="F490" s="5">
        <v>2564</v>
      </c>
      <c r="G490" t="s">
        <v>167</v>
      </c>
      <c r="H490" t="s">
        <v>168</v>
      </c>
      <c r="I490" s="2">
        <v>197450</v>
      </c>
      <c r="J490" s="2">
        <v>197450</v>
      </c>
      <c r="K490" t="s">
        <v>3873</v>
      </c>
      <c r="L490" t="s">
        <v>4017</v>
      </c>
      <c r="M490" t="s">
        <v>3847</v>
      </c>
      <c r="O490" t="s">
        <v>6937</v>
      </c>
    </row>
    <row r="491" spans="1:15">
      <c r="A491" t="s">
        <v>240</v>
      </c>
      <c r="B491" t="s">
        <v>241</v>
      </c>
      <c r="C491" s="14" t="str">
        <f>HYPERLINK(VLOOKUP(D491,'7.Back up link project'!$B$1:$C$5729,2,FALSE),LEFT(D491,LEN(D491)-4))</f>
        <v>โครงการพัฒนาทักษะเฉพาะด้านวิชาการและวิชาชีพ</v>
      </c>
      <c r="D491" t="s">
        <v>19273</v>
      </c>
      <c r="E491" t="s">
        <v>17</v>
      </c>
      <c r="F491" s="5">
        <v>2564</v>
      </c>
      <c r="G491" t="s">
        <v>167</v>
      </c>
      <c r="H491" t="s">
        <v>168</v>
      </c>
      <c r="I491" s="2">
        <v>225670</v>
      </c>
      <c r="J491" s="2">
        <v>225670</v>
      </c>
      <c r="K491" t="s">
        <v>3873</v>
      </c>
      <c r="L491" t="s">
        <v>4017</v>
      </c>
      <c r="M491" t="s">
        <v>3847</v>
      </c>
      <c r="O491" t="s">
        <v>6944</v>
      </c>
    </row>
    <row r="492" spans="1:15">
      <c r="A492" t="s">
        <v>240</v>
      </c>
      <c r="B492" t="s">
        <v>241</v>
      </c>
      <c r="C492" s="14" t="str">
        <f>HYPERLINK(VLOOKUP(D492,'7.Back up link project'!$B$1:$C$5729,2,FALSE),LEFT(D492,LEN(D492)-4))</f>
        <v>โครงการพัฒนาทักษะนักศึกษาที่เชื่อมโยงกับการทำงาน(WIL)</v>
      </c>
      <c r="D492" t="s">
        <v>19274</v>
      </c>
      <c r="E492" t="s">
        <v>17</v>
      </c>
      <c r="F492" s="5">
        <v>2564</v>
      </c>
      <c r="G492" t="s">
        <v>167</v>
      </c>
      <c r="H492" t="s">
        <v>168</v>
      </c>
      <c r="I492" s="2">
        <v>339640</v>
      </c>
      <c r="J492" s="2">
        <v>339640</v>
      </c>
      <c r="K492" t="s">
        <v>3873</v>
      </c>
      <c r="L492" t="s">
        <v>4017</v>
      </c>
      <c r="M492" t="s">
        <v>3847</v>
      </c>
      <c r="O492" t="s">
        <v>6273</v>
      </c>
    </row>
    <row r="493" spans="1:15">
      <c r="A493" t="s">
        <v>240</v>
      </c>
      <c r="B493" t="s">
        <v>241</v>
      </c>
      <c r="C493" s="14" t="str">
        <f>HYPERLINK(VLOOKUP(D493,'7.Back up link project'!$B$1:$C$5729,2,FALSE),LEFT(D493,LEN(D493)-4))</f>
        <v>โครงการพัฒนานักศึกษาเพื่อเป็นบัณฑิตที่มีทักษะบัณฑิตศตวรรษที่21</v>
      </c>
      <c r="D493" t="s">
        <v>19277</v>
      </c>
      <c r="E493" t="s">
        <v>17</v>
      </c>
      <c r="F493" s="5">
        <v>2564</v>
      </c>
      <c r="G493" t="s">
        <v>167</v>
      </c>
      <c r="H493" t="s">
        <v>168</v>
      </c>
      <c r="I493" s="2">
        <v>376080</v>
      </c>
      <c r="J493" s="2">
        <v>376080</v>
      </c>
      <c r="K493" t="s">
        <v>3873</v>
      </c>
      <c r="L493" t="s">
        <v>4017</v>
      </c>
      <c r="M493" t="s">
        <v>3847</v>
      </c>
      <c r="O493" t="s">
        <v>6949</v>
      </c>
    </row>
    <row r="494" spans="1:15">
      <c r="A494" t="s">
        <v>240</v>
      </c>
      <c r="B494" t="s">
        <v>241</v>
      </c>
      <c r="C494" s="14" t="str">
        <f>HYPERLINK(VLOOKUP(D494,'7.Back up link project'!$B$1:$C$5729,2,FALSE),LEFT(D494,LEN(D494)-4))</f>
        <v>ปรับปรุงหลักสูตรตามกรอบมาตรฐานคุณวุฒิระดับอุดมศึกษา</v>
      </c>
      <c r="D494" t="s">
        <v>19278</v>
      </c>
      <c r="E494" t="s">
        <v>17</v>
      </c>
      <c r="F494" s="5">
        <v>2564</v>
      </c>
      <c r="G494" t="s">
        <v>167</v>
      </c>
      <c r="H494" t="s">
        <v>168</v>
      </c>
      <c r="I494" s="2">
        <v>165610</v>
      </c>
      <c r="J494" s="2">
        <v>165610</v>
      </c>
      <c r="K494" t="s">
        <v>3873</v>
      </c>
      <c r="L494" t="s">
        <v>4017</v>
      </c>
      <c r="M494" t="s">
        <v>3847</v>
      </c>
      <c r="O494" t="s">
        <v>6951</v>
      </c>
    </row>
    <row r="495" spans="1:15">
      <c r="A495" t="s">
        <v>240</v>
      </c>
      <c r="B495" t="s">
        <v>241</v>
      </c>
      <c r="C495" s="14" t="str">
        <f>HYPERLINK(VLOOKUP(D495,'7.Back up link project'!$B$1:$C$5729,2,FALSE),LEFT(D495,LEN(D495)-4))</f>
        <v>การพัฒนาบุคลากรสู่ความเป็นเลิศ</v>
      </c>
      <c r="D495" t="s">
        <v>19279</v>
      </c>
      <c r="E495" t="s">
        <v>17</v>
      </c>
      <c r="F495" s="5">
        <v>2564</v>
      </c>
      <c r="G495" t="s">
        <v>167</v>
      </c>
      <c r="H495" t="s">
        <v>168</v>
      </c>
      <c r="I495" s="2">
        <v>294400</v>
      </c>
      <c r="J495" s="2">
        <v>294400</v>
      </c>
      <c r="K495" t="s">
        <v>3873</v>
      </c>
      <c r="L495" t="s">
        <v>4017</v>
      </c>
      <c r="M495" t="s">
        <v>3847</v>
      </c>
      <c r="O495" t="s">
        <v>6290</v>
      </c>
    </row>
    <row r="496" spans="1:15">
      <c r="A496" t="s">
        <v>240</v>
      </c>
      <c r="B496" t="s">
        <v>241</v>
      </c>
      <c r="C496" s="14" t="str">
        <f>HYPERLINK(VLOOKUP(D496,'7.Back up link project'!$B$1:$C$5729,2,FALSE),LEFT(D496,LEN(D496)-4))</f>
        <v>บริการวิชาการสู่ชุมชน4.0</v>
      </c>
      <c r="D496" t="s">
        <v>19280</v>
      </c>
      <c r="E496" t="s">
        <v>17</v>
      </c>
      <c r="F496" s="5">
        <v>2564</v>
      </c>
      <c r="G496" t="s">
        <v>167</v>
      </c>
      <c r="H496" t="s">
        <v>168</v>
      </c>
      <c r="I496" s="2">
        <v>467910</v>
      </c>
      <c r="J496" s="2">
        <v>467910</v>
      </c>
      <c r="K496" t="s">
        <v>3873</v>
      </c>
      <c r="L496" t="s">
        <v>4017</v>
      </c>
      <c r="M496" t="s">
        <v>3847</v>
      </c>
      <c r="O496" t="s">
        <v>6954</v>
      </c>
    </row>
    <row r="497" spans="1:15">
      <c r="A497" t="s">
        <v>240</v>
      </c>
      <c r="B497" t="s">
        <v>241</v>
      </c>
      <c r="C497" s="14" t="str">
        <f>HYPERLINK(VLOOKUP(D497,'7.Back up link project'!$B$1:$C$5729,2,FALSE),LEFT(D497,LEN(D497)-4))</f>
        <v>ส่งเสริมสุขภาวะและสิ่งแวดล้อมที่ดีเพื่อชุมชน</v>
      </c>
      <c r="D497" t="s">
        <v>19281</v>
      </c>
      <c r="E497" t="s">
        <v>17</v>
      </c>
      <c r="F497" s="5">
        <v>2564</v>
      </c>
      <c r="G497" t="s">
        <v>167</v>
      </c>
      <c r="H497" t="s">
        <v>168</v>
      </c>
      <c r="I497" s="2">
        <v>321230</v>
      </c>
      <c r="J497" s="2">
        <v>321230</v>
      </c>
      <c r="K497" t="s">
        <v>3873</v>
      </c>
      <c r="L497" t="s">
        <v>4017</v>
      </c>
      <c r="M497" t="s">
        <v>3847</v>
      </c>
      <c r="O497" t="s">
        <v>6956</v>
      </c>
    </row>
    <row r="498" spans="1:15">
      <c r="A498" t="s">
        <v>240</v>
      </c>
      <c r="B498" t="s">
        <v>241</v>
      </c>
      <c r="C498" s="14" t="str">
        <f>HYPERLINK(VLOOKUP(D498,'7.Back up link project'!$B$1:$C$5729,2,FALSE),LEFT(D498,LEN(D498)-4))</f>
        <v>โครงการอนุรักษ์พันธุกรรมพืชอันเนื่องมาจากพระราชดำริฯโครงการประกวดภาพถ่ายเพื่อส่งเสริมการอนุรักษ์พันธุกรรมพืช"มหัศจรรย์สีสันพรรณไม้"ปีที่4</v>
      </c>
      <c r="D498" t="s">
        <v>19298</v>
      </c>
      <c r="E498" t="s">
        <v>17</v>
      </c>
      <c r="F498" s="5">
        <v>2564</v>
      </c>
      <c r="G498" t="s">
        <v>355</v>
      </c>
      <c r="H498" t="s">
        <v>355</v>
      </c>
      <c r="I498" s="2">
        <v>142900</v>
      </c>
      <c r="J498" s="2">
        <v>142900</v>
      </c>
      <c r="K498" t="s">
        <v>4018</v>
      </c>
      <c r="L498" t="s">
        <v>3908</v>
      </c>
      <c r="M498" t="s">
        <v>3847</v>
      </c>
      <c r="O498" t="s">
        <v>6979</v>
      </c>
    </row>
    <row r="499" spans="1:15">
      <c r="A499" t="s">
        <v>240</v>
      </c>
      <c r="B499" t="s">
        <v>241</v>
      </c>
      <c r="C499" s="14" t="str">
        <f>HYPERLINK(VLOOKUP(D499,'7.Back up link project'!$B$1:$C$5729,2,FALSE),LEFT(D499,LEN(D499)-4))</f>
        <v>โครงการพัฒนาบุคลากร</v>
      </c>
      <c r="D499" t="s">
        <v>19307</v>
      </c>
      <c r="E499" t="s">
        <v>17</v>
      </c>
      <c r="F499" s="5">
        <v>2564</v>
      </c>
      <c r="G499" t="s">
        <v>167</v>
      </c>
      <c r="H499" t="s">
        <v>168</v>
      </c>
      <c r="I499" s="2">
        <v>22000</v>
      </c>
      <c r="J499" s="2">
        <v>22000</v>
      </c>
      <c r="K499" t="s">
        <v>3972</v>
      </c>
      <c r="L499" t="s">
        <v>4005</v>
      </c>
      <c r="M499" t="s">
        <v>3847</v>
      </c>
      <c r="O499" t="s">
        <v>6998</v>
      </c>
    </row>
    <row r="500" spans="1:15">
      <c r="A500" t="s">
        <v>240</v>
      </c>
      <c r="B500" t="s">
        <v>241</v>
      </c>
      <c r="C500" s="14" t="str">
        <f>HYPERLINK(VLOOKUP(D500,'7.Back up link project'!$B$1:$C$5729,2,FALSE),LEFT(D500,LEN(D500)-4))</f>
        <v>โครงการบริหารสำนักงานผู้อำนวยการสถาบันวิจัยและพัฒนา</v>
      </c>
      <c r="D500" t="s">
        <v>19311</v>
      </c>
      <c r="E500" t="s">
        <v>17</v>
      </c>
      <c r="F500" s="5">
        <v>2564</v>
      </c>
      <c r="G500" t="s">
        <v>167</v>
      </c>
      <c r="H500" t="s">
        <v>168</v>
      </c>
      <c r="I500" s="2">
        <v>574280</v>
      </c>
      <c r="J500" s="2">
        <v>574280</v>
      </c>
      <c r="K500" t="s">
        <v>3934</v>
      </c>
      <c r="L500" t="s">
        <v>3858</v>
      </c>
      <c r="M500" t="s">
        <v>3847</v>
      </c>
      <c r="O500" t="s">
        <v>7005</v>
      </c>
    </row>
    <row r="501" spans="1:15">
      <c r="A501" t="s">
        <v>240</v>
      </c>
      <c r="B501" t="s">
        <v>241</v>
      </c>
      <c r="C501" s="14" t="str">
        <f>HYPERLINK(VLOOKUP(D501,'7.Back up link project'!$B$1:$C$5729,2,FALSE),LEFT(D501,LEN(D501)-4))</f>
        <v>โครงการจัดทำและขับเคลื่อนข้อเสนอและนโยบายด้านเด็กและเยาวชนตามพันธกรณีและกรอบความร่วมมือระหว่างประเทศ</v>
      </c>
      <c r="D501" t="s">
        <v>19419</v>
      </c>
      <c r="E501" t="s">
        <v>17</v>
      </c>
      <c r="F501" s="5">
        <v>2565</v>
      </c>
      <c r="G501" t="s">
        <v>156</v>
      </c>
      <c r="H501" t="s">
        <v>157</v>
      </c>
      <c r="I501" s="2">
        <v>2150000</v>
      </c>
      <c r="J501" s="2">
        <v>2150000</v>
      </c>
      <c r="K501" t="s">
        <v>258</v>
      </c>
      <c r="L501" t="s">
        <v>7028</v>
      </c>
      <c r="M501" t="s">
        <v>7025</v>
      </c>
      <c r="N501" t="s">
        <v>158</v>
      </c>
      <c r="O501" t="s">
        <v>7058</v>
      </c>
    </row>
    <row r="502" spans="1:15">
      <c r="A502" t="s">
        <v>240</v>
      </c>
      <c r="B502" t="s">
        <v>241</v>
      </c>
      <c r="C502" s="14" t="str">
        <f>HYPERLINK(VLOOKUP(D502,'7.Back up link project'!$B$1:$C$5729,2,FALSE),LEFT(D502,LEN(D502)-4))</f>
        <v>โครงการยกระดับการพัฒนาคุณภาพชีวิตเด็กเยาวชนผู้สูงอายุและคนพิการจังหวัดตรังสู่สังคมอยู่เย็นเป็นสุข</v>
      </c>
      <c r="D502" t="s">
        <v>19422</v>
      </c>
      <c r="E502" t="s">
        <v>17</v>
      </c>
      <c r="F502" s="5">
        <v>2564</v>
      </c>
      <c r="G502" t="s">
        <v>220</v>
      </c>
      <c r="H502" t="s">
        <v>168</v>
      </c>
      <c r="I502" s="2">
        <v>854500</v>
      </c>
      <c r="J502" s="2">
        <v>854500</v>
      </c>
      <c r="K502" t="s">
        <v>7041</v>
      </c>
      <c r="L502" t="s">
        <v>7024</v>
      </c>
      <c r="M502" t="s">
        <v>7025</v>
      </c>
      <c r="O502" t="s">
        <v>7062</v>
      </c>
    </row>
    <row r="503" spans="1:15">
      <c r="A503" s="19" t="s">
        <v>240</v>
      </c>
      <c r="B503" s="19" t="s">
        <v>241</v>
      </c>
      <c r="C503" s="14" t="str">
        <f>HYPERLINK(VLOOKUP(D503,'7.Back up link project'!$B$1:$C$5729,2,FALSE),LEFT(D503,LEN(D503)-4))</f>
        <v>โครงการพัฒนาหลักสูตรคหกรรมศาสตรบัณฑิต</v>
      </c>
      <c r="D503" t="s">
        <v>17499</v>
      </c>
      <c r="E503" t="s">
        <v>17</v>
      </c>
      <c r="F503" s="5">
        <v>2562</v>
      </c>
      <c r="G503" t="s">
        <v>173</v>
      </c>
      <c r="H503" t="s">
        <v>174</v>
      </c>
      <c r="I503" s="2">
        <v>210000</v>
      </c>
      <c r="J503" s="2">
        <v>210000</v>
      </c>
      <c r="K503" t="s">
        <v>3947</v>
      </c>
      <c r="L503" t="s">
        <v>3880</v>
      </c>
      <c r="M503" t="s">
        <v>3847</v>
      </c>
      <c r="O503" t="s">
        <v>4208</v>
      </c>
    </row>
    <row r="504" spans="1:15">
      <c r="A504" s="19" t="s">
        <v>240</v>
      </c>
      <c r="B504" s="19" t="s">
        <v>241</v>
      </c>
      <c r="C504" s="14" t="str">
        <f>HYPERLINK(VLOOKUP(D504,'7.Back up link project'!$B$1:$C$5729,2,FALSE),LEFT(D504,LEN(D504)-4))</f>
        <v>โครงการหลักสูตรNonDegreeเพื่อผลิตบัณฑิตพันธุ์ใหม่และสร้างกำลังคนที่มีสมรรถะสูง</v>
      </c>
      <c r="D504" t="s">
        <v>18310</v>
      </c>
      <c r="E504" t="s">
        <v>17</v>
      </c>
      <c r="F504" s="5">
        <v>2563</v>
      </c>
      <c r="G504" t="s">
        <v>14</v>
      </c>
      <c r="H504" t="s">
        <v>15</v>
      </c>
      <c r="I504" s="2">
        <v>34440000</v>
      </c>
      <c r="J504" s="2">
        <v>34440000</v>
      </c>
      <c r="K504" t="s">
        <v>247</v>
      </c>
      <c r="L504" t="s">
        <v>5453</v>
      </c>
      <c r="M504" t="s">
        <v>3847</v>
      </c>
      <c r="O504" t="s">
        <v>5471</v>
      </c>
    </row>
    <row r="505" spans="1:15">
      <c r="A505" s="19" t="s">
        <v>240</v>
      </c>
      <c r="B505" s="19" t="s">
        <v>241</v>
      </c>
      <c r="C505" s="14" t="str">
        <f>HYPERLINK(VLOOKUP(D505,'7.Back up link project'!$B$1:$C$5729,2,FALSE),LEFT(D505,LEN(D505)-4))</f>
        <v>โครงการสร้างอัตลักษณ์และสานสัมพันธ์ด้านเทคโนโลยีการเกษตร</v>
      </c>
      <c r="D505" t="s">
        <v>18406</v>
      </c>
      <c r="E505" t="s">
        <v>17</v>
      </c>
      <c r="F505" s="5">
        <v>2563</v>
      </c>
      <c r="G505" t="s">
        <v>37</v>
      </c>
      <c r="H505" t="s">
        <v>37</v>
      </c>
      <c r="I505" s="2">
        <v>56600</v>
      </c>
      <c r="J505" s="2">
        <v>56600</v>
      </c>
      <c r="K505" t="s">
        <v>3930</v>
      </c>
      <c r="L505" t="s">
        <v>3846</v>
      </c>
      <c r="M505" t="s">
        <v>3847</v>
      </c>
      <c r="O505" t="s">
        <v>5641</v>
      </c>
    </row>
    <row r="506" spans="1:15">
      <c r="A506" t="s">
        <v>310</v>
      </c>
      <c r="B506" t="s">
        <v>316</v>
      </c>
      <c r="C506" s="14" t="str">
        <f>HYPERLINK(VLOOKUP(D506,'7.Back up link project'!$B$1:$C$5729,2,FALSE),LEFT(D506,LEN(D506)-4))</f>
        <v>โครงการส่งเสริมพัฒนาระบบบริการสร้างเสริมสุขภาพในกลุ่มวัยรุ่น</v>
      </c>
      <c r="D506" t="s">
        <v>14367</v>
      </c>
      <c r="E506" t="s">
        <v>17</v>
      </c>
      <c r="F506" s="5">
        <v>2565</v>
      </c>
      <c r="G506" t="s">
        <v>156</v>
      </c>
      <c r="H506" t="s">
        <v>157</v>
      </c>
      <c r="I506" s="2">
        <v>92000000</v>
      </c>
      <c r="J506" s="2">
        <v>92000000</v>
      </c>
      <c r="K506" t="s">
        <v>258</v>
      </c>
      <c r="L506" t="s">
        <v>254</v>
      </c>
      <c r="M506" t="s">
        <v>253</v>
      </c>
      <c r="N506" t="s">
        <v>158</v>
      </c>
    </row>
    <row r="507" spans="1:15">
      <c r="A507" s="19" t="s">
        <v>310</v>
      </c>
      <c r="B507" s="19" t="s">
        <v>316</v>
      </c>
      <c r="C507" s="14" t="str">
        <f>HYPERLINK(VLOOKUP(D507,'7.Back up link project'!$B$1:$C$5729,2,FALSE),LEFT(D507,LEN(D507)-4))</f>
        <v>โครงการ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(โครงการต่อเนื่อง)</v>
      </c>
      <c r="D507" t="s">
        <v>14665</v>
      </c>
      <c r="E507" t="s">
        <v>17</v>
      </c>
      <c r="F507" s="5">
        <v>2562</v>
      </c>
      <c r="G507" t="s">
        <v>173</v>
      </c>
      <c r="H507" t="s">
        <v>174</v>
      </c>
      <c r="I507" s="2">
        <v>4000000</v>
      </c>
      <c r="J507" s="2">
        <v>4000000</v>
      </c>
      <c r="K507" t="s">
        <v>529</v>
      </c>
      <c r="L507" t="s">
        <v>357</v>
      </c>
      <c r="M507" t="s">
        <v>342</v>
      </c>
      <c r="O507" t="s">
        <v>530</v>
      </c>
    </row>
    <row r="508" spans="1:15">
      <c r="A508" s="19" t="s">
        <v>310</v>
      </c>
      <c r="B508" s="19" t="s">
        <v>316</v>
      </c>
      <c r="C508" s="14" t="str">
        <f>HYPERLINK(VLOOKUP(D508,'7.Back up link project'!$B$1:$C$5729,2,FALSE),LEFT(D508,LEN(D508)-4))</f>
        <v>โครงการเสริมสร้างศักยภาพผู้เรียนด้านการพัฒนานักคิดสร้างสรรค์นวัตกรรมเพื่อตอบสนองการเปลี่ยนแปลง ในศตวรรษที่21</v>
      </c>
      <c r="D508" s="13" t="s">
        <v>14850</v>
      </c>
      <c r="E508" t="s">
        <v>17</v>
      </c>
      <c r="F508" s="5">
        <v>2563</v>
      </c>
      <c r="G508" t="s">
        <v>14</v>
      </c>
      <c r="H508" t="s">
        <v>15</v>
      </c>
      <c r="I508" s="2">
        <v>6240800</v>
      </c>
      <c r="J508" s="2">
        <v>6240800</v>
      </c>
      <c r="K508" t="s">
        <v>949</v>
      </c>
      <c r="L508" t="s">
        <v>357</v>
      </c>
      <c r="M508" t="s">
        <v>342</v>
      </c>
      <c r="O508" t="s">
        <v>953</v>
      </c>
    </row>
    <row r="509" spans="1:15">
      <c r="A509" s="19" t="s">
        <v>310</v>
      </c>
      <c r="B509" s="19" t="s">
        <v>316</v>
      </c>
      <c r="C509" s="14" t="str">
        <f>HYPERLINK(VLOOKUP(D509,'7.Back up link project'!$B$1:$C$5729,2,FALSE),LEFT(D509,LEN(D509)-4))</f>
        <v>โครงการส่งเสริมและพัฒนาคุณภาพการจัดการศึกษาระดับมัธยมศึกษาสู่ผู้เรียนในศตวรรษที่21</v>
      </c>
      <c r="D509" t="s">
        <v>14863</v>
      </c>
      <c r="E509" t="s">
        <v>17</v>
      </c>
      <c r="F509" s="5">
        <v>2563</v>
      </c>
      <c r="G509" t="s">
        <v>14</v>
      </c>
      <c r="H509" t="s">
        <v>15</v>
      </c>
      <c r="I509" s="2">
        <v>6571240</v>
      </c>
      <c r="J509" s="2">
        <v>6571240</v>
      </c>
      <c r="K509" t="s">
        <v>983</v>
      </c>
      <c r="L509" t="s">
        <v>357</v>
      </c>
      <c r="M509" t="s">
        <v>342</v>
      </c>
      <c r="O509" t="s">
        <v>988</v>
      </c>
    </row>
    <row r="510" spans="1:15">
      <c r="A510" s="19" t="s">
        <v>310</v>
      </c>
      <c r="B510" s="19" t="s">
        <v>316</v>
      </c>
      <c r="C510" s="14" t="str">
        <f>HYPERLINK(VLOOKUP(D510,'7.Back up link project'!$B$1:$C$5729,2,FALSE),LEFT(D510,LEN(D510)-4))</f>
        <v>โครงการ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</v>
      </c>
      <c r="D510" t="s">
        <v>14870</v>
      </c>
      <c r="E510" t="s">
        <v>17</v>
      </c>
      <c r="F510" s="5">
        <v>2563</v>
      </c>
      <c r="G510" t="s">
        <v>14</v>
      </c>
      <c r="H510" t="s">
        <v>15</v>
      </c>
      <c r="I510" s="2">
        <v>5177800</v>
      </c>
      <c r="J510" s="2">
        <v>5177800</v>
      </c>
      <c r="K510" t="s">
        <v>529</v>
      </c>
      <c r="L510" t="s">
        <v>357</v>
      </c>
      <c r="M510" t="s">
        <v>342</v>
      </c>
      <c r="O510" t="s">
        <v>530</v>
      </c>
    </row>
    <row r="511" spans="1:15">
      <c r="A511" s="19" t="s">
        <v>310</v>
      </c>
      <c r="B511" s="19" t="s">
        <v>316</v>
      </c>
      <c r="C511" s="14" t="str">
        <f>HYPERLINK(VLOOKUP(D511,'7.Back up link project'!$B$1:$C$5729,2,FALSE),LEFT(D511,LEN(D511)-4))</f>
        <v>โครงการการพัฒนาศักยภาพเยาวชนผ่านการฝึกอบรมทักษะที่จำเป็นในศตวรรษที่21ด้านการเรียนรู้และนวัตกรรม(LearningandInnovationSkills-4Cs)</v>
      </c>
      <c r="D511" t="s">
        <v>14901</v>
      </c>
      <c r="E511" t="s">
        <v>17</v>
      </c>
      <c r="F511" s="5">
        <v>2563</v>
      </c>
      <c r="G511" t="s">
        <v>284</v>
      </c>
      <c r="H511" t="s">
        <v>15</v>
      </c>
      <c r="I511" s="2">
        <v>1500000</v>
      </c>
      <c r="J511" s="2">
        <v>1500000</v>
      </c>
      <c r="K511" t="s">
        <v>247</v>
      </c>
      <c r="L511" t="s">
        <v>524</v>
      </c>
      <c r="M511" t="s">
        <v>342</v>
      </c>
      <c r="O511" t="s">
        <v>1060</v>
      </c>
    </row>
    <row r="512" spans="1:15">
      <c r="A512" s="19" t="s">
        <v>310</v>
      </c>
      <c r="B512" s="19" t="s">
        <v>316</v>
      </c>
      <c r="C512" s="14" t="str">
        <f>HYPERLINK(VLOOKUP(D512,'7.Back up link project'!$B$1:$C$5729,2,FALSE),LEFT(D512,LEN(D512)-4))</f>
        <v>โครงการพัฒนาด้านสังคมกิจกรรมพัฒนาศักยภาพด้านการศึกษาและเตรียมความพร้อมเด็กและเยาวชนเพื่อรองรับสังคมไทย4.0</v>
      </c>
      <c r="D512" t="s">
        <v>14943</v>
      </c>
      <c r="E512" t="s">
        <v>17</v>
      </c>
      <c r="F512" s="5">
        <v>2563</v>
      </c>
      <c r="G512" t="s">
        <v>14</v>
      </c>
      <c r="H512" t="s">
        <v>15</v>
      </c>
      <c r="I512" s="4">
        <v>0</v>
      </c>
      <c r="J512" s="4">
        <v>0</v>
      </c>
      <c r="K512" t="s">
        <v>760</v>
      </c>
      <c r="L512" t="s">
        <v>341</v>
      </c>
      <c r="M512" t="s">
        <v>342</v>
      </c>
      <c r="O512" t="s">
        <v>1144</v>
      </c>
    </row>
    <row r="513" spans="1:15">
      <c r="A513" s="19" t="s">
        <v>310</v>
      </c>
      <c r="B513" s="19" t="s">
        <v>316</v>
      </c>
      <c r="C513" s="14" t="str">
        <f>HYPERLINK(VLOOKUP(D513,'7.Back up link project'!$B$1:$C$5729,2,FALSE),LEFT(D513,LEN(D513)-4))</f>
        <v>โครงการพัฒนาการจัดการเรียนรู้ทั้ั้งระบบสู่การยกระดับผลสัมฤทธิ์ทางการเรียนและการเตรียมผู้เรียนให้สอดคล้องกับศตวรรษที่21</v>
      </c>
      <c r="D513" t="s">
        <v>15288</v>
      </c>
      <c r="E513" t="s">
        <v>17</v>
      </c>
      <c r="F513" s="5">
        <v>2563</v>
      </c>
      <c r="G513" t="s">
        <v>352</v>
      </c>
      <c r="H513" t="s">
        <v>15</v>
      </c>
      <c r="I513" s="2">
        <v>13000</v>
      </c>
      <c r="J513" s="2">
        <v>13000</v>
      </c>
      <c r="K513" t="s">
        <v>387</v>
      </c>
      <c r="L513" t="s">
        <v>357</v>
      </c>
      <c r="M513" t="s">
        <v>342</v>
      </c>
      <c r="O513" t="s">
        <v>1885</v>
      </c>
    </row>
    <row r="514" spans="1:15">
      <c r="A514" t="s">
        <v>310</v>
      </c>
      <c r="B514" t="s">
        <v>316</v>
      </c>
      <c r="C514" s="14" t="str">
        <f>HYPERLINK(VLOOKUP(D514,'7.Back up link project'!$B$1:$C$5729,2,FALSE),LEFT(D514,LEN(D514)-4))</f>
        <v>บ้านนักวิทยาศาสตร์น้อยประเทศไทยปีงบประมาณ2563</v>
      </c>
      <c r="D514" t="s">
        <v>15361</v>
      </c>
      <c r="E514" t="s">
        <v>17</v>
      </c>
      <c r="F514" s="5">
        <v>2563</v>
      </c>
      <c r="G514" t="s">
        <v>15</v>
      </c>
      <c r="H514" t="s">
        <v>15</v>
      </c>
      <c r="I514" s="2">
        <v>17000</v>
      </c>
      <c r="J514" s="2">
        <v>17000</v>
      </c>
      <c r="K514" t="s">
        <v>463</v>
      </c>
      <c r="L514" t="s">
        <v>357</v>
      </c>
      <c r="M514" t="s">
        <v>342</v>
      </c>
      <c r="O514" t="s">
        <v>2098</v>
      </c>
    </row>
    <row r="515" spans="1:15">
      <c r="A515" t="s">
        <v>310</v>
      </c>
      <c r="B515" t="s">
        <v>316</v>
      </c>
      <c r="C515" s="14" t="str">
        <f>HYPERLINK(VLOOKUP(D515,'7.Back up link project'!$B$1:$C$5729,2,FALSE),LEFT(D515,LEN(D515)-4))</f>
        <v>โครงการพัฒนาเครื่องมือมาตรฐานเพื่อประเมินคุณภาพผู้เรียน</v>
      </c>
      <c r="D515" t="s">
        <v>14953</v>
      </c>
      <c r="E515" t="s">
        <v>17</v>
      </c>
      <c r="F515" s="5">
        <v>2563</v>
      </c>
      <c r="G515" t="s">
        <v>352</v>
      </c>
      <c r="H515" t="s">
        <v>15</v>
      </c>
      <c r="I515" s="2">
        <v>113387</v>
      </c>
      <c r="J515" s="2">
        <v>113387</v>
      </c>
      <c r="K515" t="s">
        <v>432</v>
      </c>
      <c r="L515" t="s">
        <v>357</v>
      </c>
      <c r="M515" t="s">
        <v>342</v>
      </c>
      <c r="O515" t="s">
        <v>2276</v>
      </c>
    </row>
    <row r="516" spans="1:15">
      <c r="A516" t="s">
        <v>310</v>
      </c>
      <c r="B516" t="s">
        <v>316</v>
      </c>
      <c r="C516" s="14" t="str">
        <f>HYPERLINK(VLOOKUP(D516,'7.Back up link project'!$B$1:$C$5729,2,FALSE),LEFT(D516,LEN(D516)-4))</f>
        <v>การจัดการเรียนสอนแบบPhonicsโดยเน้นภาษาอังกฤษเพื่อการสื่อสารภายใต้รูปแบบCommunicative</v>
      </c>
      <c r="D516" t="s">
        <v>15496</v>
      </c>
      <c r="E516" t="s">
        <v>17</v>
      </c>
      <c r="F516" s="5">
        <v>2563</v>
      </c>
      <c r="G516" t="s">
        <v>264</v>
      </c>
      <c r="H516" t="s">
        <v>15</v>
      </c>
      <c r="I516" s="2">
        <v>56000</v>
      </c>
      <c r="J516" s="2">
        <v>56000</v>
      </c>
      <c r="K516" t="s">
        <v>443</v>
      </c>
      <c r="L516" t="s">
        <v>357</v>
      </c>
      <c r="M516" t="s">
        <v>342</v>
      </c>
      <c r="O516" t="s">
        <v>2339</v>
      </c>
    </row>
    <row r="517" spans="1:15">
      <c r="A517" t="s">
        <v>310</v>
      </c>
      <c r="B517" t="s">
        <v>316</v>
      </c>
      <c r="C517" s="14" t="str">
        <f>HYPERLINK(VLOOKUP(D517,'7.Back up link project'!$B$1:$C$5729,2,FALSE),LEFT(D517,LEN(D517)-4))</f>
        <v>ครูผู้ทรงคุณค่าแห่งแผ่นดิน</v>
      </c>
      <c r="D517" t="s">
        <v>15009</v>
      </c>
      <c r="E517" t="s">
        <v>17</v>
      </c>
      <c r="F517" s="5">
        <v>2563</v>
      </c>
      <c r="G517" t="s">
        <v>228</v>
      </c>
      <c r="H517" t="s">
        <v>15</v>
      </c>
      <c r="I517" s="2">
        <v>1734000</v>
      </c>
      <c r="J517" s="2">
        <v>1734000</v>
      </c>
      <c r="K517" t="s">
        <v>521</v>
      </c>
      <c r="L517" t="s">
        <v>357</v>
      </c>
      <c r="M517" t="s">
        <v>342</v>
      </c>
      <c r="O517" t="s">
        <v>2351</v>
      </c>
    </row>
    <row r="518" spans="1:15">
      <c r="A518" t="s">
        <v>310</v>
      </c>
      <c r="B518" t="s">
        <v>316</v>
      </c>
      <c r="C518" s="14" t="str">
        <f>HYPERLINK(VLOOKUP(D518,'7.Back up link project'!$B$1:$C$5729,2,FALSE),LEFT(D518,LEN(D518)-4))</f>
        <v>อบรมเชิงปฏิบัติการเกี่ยวกับการดำเนินการทางวินัย</v>
      </c>
      <c r="D518" t="s">
        <v>15522</v>
      </c>
      <c r="E518" t="s">
        <v>17</v>
      </c>
      <c r="F518" s="5">
        <v>2563</v>
      </c>
      <c r="G518" t="s">
        <v>1538</v>
      </c>
      <c r="H518" t="s">
        <v>15</v>
      </c>
      <c r="I518" s="2">
        <v>70760</v>
      </c>
      <c r="J518" s="2">
        <v>70760</v>
      </c>
      <c r="K518" t="s">
        <v>446</v>
      </c>
      <c r="L518" t="s">
        <v>357</v>
      </c>
      <c r="M518" t="s">
        <v>342</v>
      </c>
      <c r="O518" t="s">
        <v>2394</v>
      </c>
    </row>
    <row r="519" spans="1:15">
      <c r="A519" t="s">
        <v>310</v>
      </c>
      <c r="B519" t="s">
        <v>316</v>
      </c>
      <c r="C519" s="14" t="str">
        <f>HYPERLINK(VLOOKUP(D519,'7.Back up link project'!$B$1:$C$5729,2,FALSE),LEFT(D519,LEN(D519)-4))</f>
        <v>การนิเทศติดตามและประเมินผลการจัดการเรียนรู้เพศวิถีศึกษาในลักษณะการจัดกิจกรรมแบบActiveLearning</v>
      </c>
      <c r="D519" t="s">
        <v>15542</v>
      </c>
      <c r="E519" t="s">
        <v>17</v>
      </c>
      <c r="F519" s="5">
        <v>2563</v>
      </c>
      <c r="G519" t="s">
        <v>234</v>
      </c>
      <c r="H519" t="s">
        <v>15</v>
      </c>
      <c r="I519" s="2">
        <v>5000</v>
      </c>
      <c r="J519" s="2">
        <v>5000</v>
      </c>
      <c r="K519" t="s">
        <v>500</v>
      </c>
      <c r="L519" t="s">
        <v>357</v>
      </c>
      <c r="M519" t="s">
        <v>342</v>
      </c>
      <c r="O519" t="s">
        <v>2435</v>
      </c>
    </row>
    <row r="520" spans="1:15">
      <c r="A520" t="s">
        <v>310</v>
      </c>
      <c r="B520" t="s">
        <v>316</v>
      </c>
      <c r="C520" s="14" t="str">
        <f>HYPERLINK(VLOOKUP(D520,'7.Back up link project'!$B$1:$C$5729,2,FALSE),LEFT(D520,LEN(D520)-4))</f>
        <v>พัฒนาการจัดการเรียนรู้ทั้งระบบสู่การยกระดับผลสัมฤทธิ์ทางการเรียนและเตรียมผู้เรียนให้สอดคล้องกับศตวรรษที่21</v>
      </c>
      <c r="D520" t="s">
        <v>15311</v>
      </c>
      <c r="E520" t="s">
        <v>17</v>
      </c>
      <c r="F520" s="5">
        <v>2563</v>
      </c>
      <c r="G520" t="s">
        <v>264</v>
      </c>
      <c r="H520" t="s">
        <v>15</v>
      </c>
      <c r="I520" s="2">
        <v>13000</v>
      </c>
      <c r="J520" s="2">
        <v>13000</v>
      </c>
      <c r="K520" t="s">
        <v>490</v>
      </c>
      <c r="L520" t="s">
        <v>357</v>
      </c>
      <c r="M520" t="s">
        <v>342</v>
      </c>
      <c r="O520" t="s">
        <v>2479</v>
      </c>
    </row>
    <row r="521" spans="1:15">
      <c r="A521" t="s">
        <v>310</v>
      </c>
      <c r="B521" t="s">
        <v>316</v>
      </c>
      <c r="C521" s="14" t="str">
        <f>HYPERLINK(VLOOKUP(D521,'7.Back up link project'!$B$1:$C$5729,2,FALSE),LEFT(D521,LEN(D521)-4))</f>
        <v>การบริหารจัดการลูกจ้างชั่วคราวเพื่อพัฒนาคุณภาพและมาตรฐานการศึกษาสังกัดสำนักงานเขตพื้นที่การศึกษาประถมศึกษาสุราษฎร์ธานีเขต2(นักการภารโรงครูรายเดือนแก้ปัญหาสถานศึกษาขาดแคลนครูขั้นวิกฤตลูกจ้างชั่วคราวปฏิบัติงานในสำนักงานเขตพื้นที่ฯพี่เลี้ยงเด็กพิการ)</v>
      </c>
      <c r="D521" t="s">
        <v>15579</v>
      </c>
      <c r="E521" t="s">
        <v>17</v>
      </c>
      <c r="F521" s="5">
        <v>2563</v>
      </c>
      <c r="G521" t="s">
        <v>14</v>
      </c>
      <c r="H521" t="s">
        <v>15</v>
      </c>
      <c r="I521" s="2">
        <v>26496000</v>
      </c>
      <c r="J521" s="2">
        <v>26496000</v>
      </c>
      <c r="K521" t="s">
        <v>490</v>
      </c>
      <c r="L521" t="s">
        <v>357</v>
      </c>
      <c r="M521" t="s">
        <v>342</v>
      </c>
      <c r="O521" t="s">
        <v>2519</v>
      </c>
    </row>
    <row r="522" spans="1:15">
      <c r="A522" t="s">
        <v>310</v>
      </c>
      <c r="B522" t="s">
        <v>316</v>
      </c>
      <c r="C522" s="14" t="str">
        <f>HYPERLINK(VLOOKUP(D522,'7.Back up link project'!$B$1:$C$5729,2,FALSE),LEFT(D522,LEN(D522)-4))</f>
        <v>โครงการสัมมนาวิชาการ"ทิศทางการศึกษาไทยภายใต้การปฏิรูปยุค4.0"</v>
      </c>
      <c r="D522" t="s">
        <v>15586</v>
      </c>
      <c r="E522" t="s">
        <v>17</v>
      </c>
      <c r="F522" s="5">
        <v>2563</v>
      </c>
      <c r="G522" t="s">
        <v>234</v>
      </c>
      <c r="H522" t="s">
        <v>15</v>
      </c>
      <c r="I522" s="2">
        <v>100000</v>
      </c>
      <c r="J522" s="2">
        <v>100000</v>
      </c>
      <c r="K522" t="s">
        <v>464</v>
      </c>
      <c r="L522" t="s">
        <v>357</v>
      </c>
      <c r="M522" t="s">
        <v>342</v>
      </c>
      <c r="O522" t="s">
        <v>2534</v>
      </c>
    </row>
    <row r="523" spans="1:15">
      <c r="A523" t="s">
        <v>310</v>
      </c>
      <c r="B523" t="s">
        <v>316</v>
      </c>
      <c r="C523" s="14" t="str">
        <f>HYPERLINK(VLOOKUP(D523,'7.Back up link project'!$B$1:$C$5729,2,FALSE),LEFT(D523,LEN(D523)-4))</f>
        <v>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</v>
      </c>
      <c r="D523" t="s">
        <v>15355</v>
      </c>
      <c r="E523" t="s">
        <v>17</v>
      </c>
      <c r="F523" s="5">
        <v>2563</v>
      </c>
      <c r="G523" t="s">
        <v>37</v>
      </c>
      <c r="H523" t="s">
        <v>1538</v>
      </c>
      <c r="I523" s="2">
        <v>13000</v>
      </c>
      <c r="J523" s="2">
        <v>13000</v>
      </c>
      <c r="K523" t="s">
        <v>414</v>
      </c>
      <c r="L523" t="s">
        <v>357</v>
      </c>
      <c r="M523" t="s">
        <v>342</v>
      </c>
      <c r="O523" t="s">
        <v>2568</v>
      </c>
    </row>
    <row r="524" spans="1:15">
      <c r="A524" t="s">
        <v>310</v>
      </c>
      <c r="B524" t="s">
        <v>316</v>
      </c>
      <c r="C524" s="14" t="str">
        <f>HYPERLINK(VLOOKUP(D524,'7.Back up link project'!$B$1:$C$5729,2,FALSE),LEFT(D524,LEN(D524)-4))</f>
        <v>โครงการการขับเคลื่อนการยกระดับคุณภาพการศึกษาและประสิทธิภาพการศึกษาจังหวัดเพชรบุรีโดยผ่านกลไกของกศจ.เพชรบุรีปี2563</v>
      </c>
      <c r="D524" t="s">
        <v>15621</v>
      </c>
      <c r="E524" t="s">
        <v>17</v>
      </c>
      <c r="F524" s="5">
        <v>2563</v>
      </c>
      <c r="G524" t="s">
        <v>352</v>
      </c>
      <c r="H524" t="s">
        <v>15</v>
      </c>
      <c r="I524" s="2">
        <v>100000</v>
      </c>
      <c r="J524" s="2">
        <v>100000</v>
      </c>
      <c r="K524" t="s">
        <v>613</v>
      </c>
      <c r="L524" t="s">
        <v>341</v>
      </c>
      <c r="M524" t="s">
        <v>342</v>
      </c>
      <c r="O524" t="s">
        <v>2615</v>
      </c>
    </row>
    <row r="525" spans="1:15">
      <c r="A525" t="s">
        <v>310</v>
      </c>
      <c r="B525" t="s">
        <v>316</v>
      </c>
      <c r="C525" s="14" t="str">
        <f>HYPERLINK(VLOOKUP(D525,'7.Back up link project'!$B$1:$C$5729,2,FALSE),LEFT(D525,LEN(D525)-4))</f>
        <v>โครงการประชุมปฏิบัติการจัดทำแผนปฏิบัติราชการพัฒนาการศึกษาพื้นท่่ชายแดนปี2563</v>
      </c>
      <c r="D525" t="s">
        <v>15622</v>
      </c>
      <c r="E525" t="s">
        <v>17</v>
      </c>
      <c r="F525" s="5">
        <v>2563</v>
      </c>
      <c r="G525" t="s">
        <v>352</v>
      </c>
      <c r="H525" t="s">
        <v>15</v>
      </c>
      <c r="I525" s="2">
        <v>58800</v>
      </c>
      <c r="J525" s="2">
        <v>58800</v>
      </c>
      <c r="K525" t="s">
        <v>613</v>
      </c>
      <c r="L525" t="s">
        <v>341</v>
      </c>
      <c r="M525" t="s">
        <v>342</v>
      </c>
      <c r="O525" t="s">
        <v>2617</v>
      </c>
    </row>
    <row r="526" spans="1:15">
      <c r="A526" t="s">
        <v>310</v>
      </c>
      <c r="B526" t="s">
        <v>316</v>
      </c>
      <c r="C526" s="14" t="str">
        <f>HYPERLINK(VLOOKUP(D526,'7.Back up link project'!$B$1:$C$5729,2,FALSE),LEFT(D526,LEN(D526)-4))</f>
        <v>การรับนักเรียนและติดตามประชากรวัยเรียนเข้าเรียนปีการศึกษา2563</v>
      </c>
      <c r="D526" t="s">
        <v>15638</v>
      </c>
      <c r="E526" t="s">
        <v>17</v>
      </c>
      <c r="F526" s="5">
        <v>2563</v>
      </c>
      <c r="G526" t="s">
        <v>228</v>
      </c>
      <c r="H526" t="s">
        <v>15</v>
      </c>
      <c r="I526" s="2">
        <v>10000</v>
      </c>
      <c r="J526" s="2">
        <v>10000</v>
      </c>
      <c r="K526" t="s">
        <v>469</v>
      </c>
      <c r="L526" t="s">
        <v>357</v>
      </c>
      <c r="M526" t="s">
        <v>342</v>
      </c>
      <c r="O526" t="s">
        <v>2653</v>
      </c>
    </row>
    <row r="527" spans="1:15">
      <c r="A527" t="s">
        <v>310</v>
      </c>
      <c r="B527" t="s">
        <v>316</v>
      </c>
      <c r="C527" s="14" t="str">
        <f>HYPERLINK(VLOOKUP(D527,'7.Back up link project'!$B$1:$C$5729,2,FALSE),LEFT(D527,LEN(D527)-4))</f>
        <v>โครงการอบรมพัฒนาเชิงปฏิบัติการ“หลักสูตรเพิ่มประสิทธิภาพการปฏิบัติงานเพื่อให้มีวิทยฐานะตามหลักเกณฑ์ใหม่ว๒๑/๒๕๖๐”</v>
      </c>
      <c r="D527" t="s">
        <v>15672</v>
      </c>
      <c r="E527" t="s">
        <v>17</v>
      </c>
      <c r="F527" s="5">
        <v>2563</v>
      </c>
      <c r="G527" t="s">
        <v>401</v>
      </c>
      <c r="H527" t="s">
        <v>347</v>
      </c>
      <c r="I527" s="2">
        <v>65640</v>
      </c>
      <c r="J527" s="2">
        <v>65640</v>
      </c>
      <c r="K527" t="s">
        <v>1963</v>
      </c>
      <c r="L527" t="s">
        <v>357</v>
      </c>
      <c r="M527" t="s">
        <v>342</v>
      </c>
      <c r="O527" t="s">
        <v>2733</v>
      </c>
    </row>
    <row r="528" spans="1:15">
      <c r="A528" t="s">
        <v>310</v>
      </c>
      <c r="B528" t="s">
        <v>316</v>
      </c>
      <c r="C528" s="14" t="str">
        <f>HYPERLINK(VLOOKUP(D528,'7.Back up link project'!$B$1:$C$5729,2,FALSE),LEFT(D528,LEN(D528)-4))</f>
        <v>โครงการ เพิ่มประสิทธิภาพการปฏิบัติงานสำหรับครูผู้ช่วย</v>
      </c>
      <c r="D528" s="13" t="s">
        <v>15685</v>
      </c>
      <c r="E528" t="s">
        <v>17</v>
      </c>
      <c r="F528" s="5">
        <v>2563</v>
      </c>
      <c r="G528" t="s">
        <v>37</v>
      </c>
      <c r="H528" t="s">
        <v>223</v>
      </c>
      <c r="I528" s="2">
        <v>54000</v>
      </c>
      <c r="J528" s="2">
        <v>54000</v>
      </c>
      <c r="K528" t="s">
        <v>1963</v>
      </c>
      <c r="L528" t="s">
        <v>357</v>
      </c>
      <c r="M528" t="s">
        <v>342</v>
      </c>
      <c r="O528" t="s">
        <v>2760</v>
      </c>
    </row>
    <row r="529" spans="1:15">
      <c r="A529" t="s">
        <v>310</v>
      </c>
      <c r="B529" t="s">
        <v>316</v>
      </c>
      <c r="C529" s="14" t="str">
        <f>HYPERLINK(VLOOKUP(D529,'7.Back up link project'!$B$1:$C$5729,2,FALSE),LEFT(D529,LEN(D529)-4))</f>
        <v>โครงการ การเพิ่มศักยภาพข้าราชการครูและบุคลากรทางการศึกษาและลูกจ้างประจำปี2563</v>
      </c>
      <c r="D529" s="13" t="s">
        <v>15686</v>
      </c>
      <c r="E529" t="s">
        <v>17</v>
      </c>
      <c r="F529" s="5">
        <v>2563</v>
      </c>
      <c r="G529" t="s">
        <v>15</v>
      </c>
      <c r="H529" t="s">
        <v>15</v>
      </c>
      <c r="I529" s="2">
        <v>65660</v>
      </c>
      <c r="J529" s="2">
        <v>65660</v>
      </c>
      <c r="K529" t="s">
        <v>1963</v>
      </c>
      <c r="L529" t="s">
        <v>357</v>
      </c>
      <c r="M529" t="s">
        <v>342</v>
      </c>
      <c r="O529" t="s">
        <v>2761</v>
      </c>
    </row>
    <row r="530" spans="1:15">
      <c r="A530" t="s">
        <v>310</v>
      </c>
      <c r="B530" t="s">
        <v>316</v>
      </c>
      <c r="C530" s="14" t="str">
        <f>HYPERLINK(VLOOKUP(D530,'7.Back up link project'!$B$1:$C$5729,2,FALSE),LEFT(D530,LEN(D530)-4))</f>
        <v>โครงการยกย่องผู้มีผลงานดีเด่นต่อการพัฒนากิจกรรมลูกเสือของกระทรวงศึกษาธิการประจำปี2563</v>
      </c>
      <c r="D530" t="s">
        <v>15702</v>
      </c>
      <c r="E530" t="s">
        <v>17</v>
      </c>
      <c r="F530" s="5">
        <v>2563</v>
      </c>
      <c r="G530" t="s">
        <v>14</v>
      </c>
      <c r="H530" t="s">
        <v>15</v>
      </c>
      <c r="I530" s="2">
        <v>6610</v>
      </c>
      <c r="J530" s="2">
        <v>6610</v>
      </c>
      <c r="K530" t="s">
        <v>629</v>
      </c>
      <c r="L530" t="s">
        <v>341</v>
      </c>
      <c r="M530" t="s">
        <v>342</v>
      </c>
      <c r="O530" t="s">
        <v>2799</v>
      </c>
    </row>
    <row r="531" spans="1:15">
      <c r="A531" t="s">
        <v>310</v>
      </c>
      <c r="B531" t="s">
        <v>316</v>
      </c>
      <c r="C531" s="14" t="str">
        <f>HYPERLINK(VLOOKUP(D531,'7.Back up link project'!$B$1:$C$5729,2,FALSE),LEFT(D531,LEN(D531)-4))</f>
        <v>พัฒนาคุณภาพการศึกษา3มิติ8จุดเน้น</v>
      </c>
      <c r="D531" t="s">
        <v>15718</v>
      </c>
      <c r="E531" t="s">
        <v>17</v>
      </c>
      <c r="F531" s="5">
        <v>2563</v>
      </c>
      <c r="G531" t="s">
        <v>347</v>
      </c>
      <c r="H531" t="s">
        <v>15</v>
      </c>
      <c r="I531" s="2">
        <v>30000</v>
      </c>
      <c r="J531" s="2">
        <v>30000</v>
      </c>
      <c r="K531" t="s">
        <v>2702</v>
      </c>
      <c r="L531" t="s">
        <v>357</v>
      </c>
      <c r="M531" t="s">
        <v>342</v>
      </c>
      <c r="O531" t="s">
        <v>2834</v>
      </c>
    </row>
    <row r="532" spans="1:15">
      <c r="A532" t="s">
        <v>310</v>
      </c>
      <c r="B532" t="s">
        <v>316</v>
      </c>
      <c r="C532" s="14" t="str">
        <f>HYPERLINK(VLOOKUP(D532,'7.Back up link project'!$B$1:$C$5729,2,FALSE),LEFT(D532,LEN(D532)-4))</f>
        <v>โครงการพัฒนากระบวนการเรียนรู้สู่ศตวรรษที่21</v>
      </c>
      <c r="D532" t="s">
        <v>15789</v>
      </c>
      <c r="E532" t="s">
        <v>17</v>
      </c>
      <c r="F532" s="5">
        <v>2563</v>
      </c>
      <c r="G532" t="s">
        <v>1538</v>
      </c>
      <c r="H532" t="s">
        <v>1538</v>
      </c>
      <c r="I532" s="2">
        <v>13000</v>
      </c>
      <c r="J532" s="2">
        <v>13000</v>
      </c>
      <c r="K532" t="s">
        <v>2047</v>
      </c>
      <c r="L532" t="s">
        <v>357</v>
      </c>
      <c r="M532" t="s">
        <v>342</v>
      </c>
      <c r="O532" t="s">
        <v>2973</v>
      </c>
    </row>
    <row r="533" spans="1:15">
      <c r="A533" t="s">
        <v>310</v>
      </c>
      <c r="B533" t="s">
        <v>316</v>
      </c>
      <c r="C533" s="14" t="str">
        <f>HYPERLINK(VLOOKUP(D533,'7.Back up link project'!$B$1:$C$5729,2,FALSE),LEFT(D533,LEN(D533)-4))</f>
        <v>ประชุมชี้แจงเกี่ยวกับการดำเนินการตามหลักเกณฑ์และวิธีการประเมินวิทยฐานะแนวใหม่(ว21/2560)</v>
      </c>
      <c r="D533" t="s">
        <v>15826</v>
      </c>
      <c r="E533" t="s">
        <v>17</v>
      </c>
      <c r="F533" s="5">
        <v>2563</v>
      </c>
      <c r="G533" t="s">
        <v>37</v>
      </c>
      <c r="H533" t="s">
        <v>15</v>
      </c>
      <c r="I533" s="2">
        <v>69350</v>
      </c>
      <c r="J533" s="2">
        <v>69350</v>
      </c>
      <c r="K533" t="s">
        <v>379</v>
      </c>
      <c r="L533" t="s">
        <v>357</v>
      </c>
      <c r="M533" t="s">
        <v>342</v>
      </c>
      <c r="O533" t="s">
        <v>1095</v>
      </c>
    </row>
    <row r="534" spans="1:15">
      <c r="A534" t="s">
        <v>310</v>
      </c>
      <c r="B534" t="s">
        <v>316</v>
      </c>
      <c r="C534" s="14" t="str">
        <f>HYPERLINK(VLOOKUP(D534,'7.Back up link project'!$B$1:$C$5729,2,FALSE),LEFT(D534,LEN(D534)-4))</f>
        <v>โครงการพัฒนาคุณภาพการจัดประสบการณ์เรียนรู้ระดับปฐมวัย</v>
      </c>
      <c r="D534" t="s">
        <v>15838</v>
      </c>
      <c r="E534" t="s">
        <v>17</v>
      </c>
      <c r="F534" s="5">
        <v>2563</v>
      </c>
      <c r="G534" t="s">
        <v>352</v>
      </c>
      <c r="H534" t="s">
        <v>1538</v>
      </c>
      <c r="I534" s="2">
        <v>33750</v>
      </c>
      <c r="J534" s="2">
        <v>33750</v>
      </c>
      <c r="K534" t="s">
        <v>440</v>
      </c>
      <c r="L534" t="s">
        <v>357</v>
      </c>
      <c r="M534" t="s">
        <v>342</v>
      </c>
      <c r="O534" t="s">
        <v>3072</v>
      </c>
    </row>
    <row r="535" spans="1:15">
      <c r="A535" t="s">
        <v>310</v>
      </c>
      <c r="B535" t="s">
        <v>316</v>
      </c>
      <c r="C535" s="14" t="str">
        <f>HYPERLINK(VLOOKUP(D535,'7.Back up link project'!$B$1:$C$5729,2,FALSE),LEFT(D535,LEN(D535)-4))</f>
        <v>โครงการส่งเสริมความเป็นเลิศทางวิชาการ</v>
      </c>
      <c r="D535" t="s">
        <v>15855</v>
      </c>
      <c r="E535" t="s">
        <v>17</v>
      </c>
      <c r="F535" s="5">
        <v>2563</v>
      </c>
      <c r="G535" t="s">
        <v>14</v>
      </c>
      <c r="H535" t="s">
        <v>228</v>
      </c>
      <c r="I535" s="2">
        <v>1210000</v>
      </c>
      <c r="J535" s="2">
        <v>1210000</v>
      </c>
      <c r="K535" t="s">
        <v>3006</v>
      </c>
      <c r="L535" t="s">
        <v>357</v>
      </c>
      <c r="M535" t="s">
        <v>342</v>
      </c>
      <c r="O535" t="s">
        <v>3109</v>
      </c>
    </row>
    <row r="536" spans="1:15">
      <c r="A536" t="s">
        <v>310</v>
      </c>
      <c r="B536" t="s">
        <v>316</v>
      </c>
      <c r="C536" s="14" t="str">
        <f>HYPERLINK(VLOOKUP(D536,'7.Back up link project'!$B$1:$C$5729,2,FALSE),LEFT(D536,LEN(D536)-4))</f>
        <v>ครูผู้ทรงคุณค่าแห่งแผ่นดิน</v>
      </c>
      <c r="D536" t="s">
        <v>15009</v>
      </c>
      <c r="E536" t="s">
        <v>17</v>
      </c>
      <c r="F536" s="5">
        <v>2563</v>
      </c>
      <c r="G536" t="s">
        <v>228</v>
      </c>
      <c r="H536" t="s">
        <v>264</v>
      </c>
      <c r="I536" s="2">
        <v>918000</v>
      </c>
      <c r="J536" s="2">
        <v>918000</v>
      </c>
      <c r="K536" t="s">
        <v>2035</v>
      </c>
      <c r="L536" t="s">
        <v>357</v>
      </c>
      <c r="M536" t="s">
        <v>342</v>
      </c>
      <c r="O536" t="s">
        <v>3182</v>
      </c>
    </row>
    <row r="537" spans="1:15">
      <c r="A537" t="s">
        <v>310</v>
      </c>
      <c r="B537" t="s">
        <v>316</v>
      </c>
      <c r="C537" s="14" t="str">
        <f>HYPERLINK(VLOOKUP(D537,'7.Back up link project'!$B$1:$C$5729,2,FALSE),LEFT(D537,LEN(D537)-4))</f>
        <v>พัฒนาข้าราชการครูและบุคลากรทางการศึกษาก่อนแต่งตั้งให้ดำรงตำแหน่งรองผู้อำนวยการสถานศึกษา</v>
      </c>
      <c r="D537" t="s">
        <v>15903</v>
      </c>
      <c r="E537" t="s">
        <v>17</v>
      </c>
      <c r="F537" s="5">
        <v>2563</v>
      </c>
      <c r="G537" t="s">
        <v>15</v>
      </c>
      <c r="H537" t="s">
        <v>15</v>
      </c>
      <c r="I537" s="2">
        <v>415000</v>
      </c>
      <c r="J537" s="2">
        <v>415000</v>
      </c>
      <c r="K537" t="s">
        <v>360</v>
      </c>
      <c r="L537" t="s">
        <v>357</v>
      </c>
      <c r="M537" t="s">
        <v>342</v>
      </c>
      <c r="O537" t="s">
        <v>3213</v>
      </c>
    </row>
    <row r="538" spans="1:15">
      <c r="A538" t="s">
        <v>310</v>
      </c>
      <c r="B538" t="s">
        <v>316</v>
      </c>
      <c r="C538" s="14" t="str">
        <f>HYPERLINK(VLOOKUP(D538,'7.Back up link project'!$B$1:$C$5729,2,FALSE),LEFT(D538,LEN(D538)-4))</f>
        <v>พัฒนาคุณภาพการจัดการเรียนรู้เพศวิถีศึกษา</v>
      </c>
      <c r="D538" t="s">
        <v>15914</v>
      </c>
      <c r="E538" t="s">
        <v>17</v>
      </c>
      <c r="F538" s="5">
        <v>2563</v>
      </c>
      <c r="G538" t="s">
        <v>264</v>
      </c>
      <c r="H538" t="s">
        <v>15</v>
      </c>
      <c r="I538" s="2">
        <v>5000</v>
      </c>
      <c r="J538" s="2">
        <v>5000</v>
      </c>
      <c r="K538" t="s">
        <v>483</v>
      </c>
      <c r="L538" t="s">
        <v>357</v>
      </c>
      <c r="M538" t="s">
        <v>342</v>
      </c>
      <c r="O538" t="s">
        <v>3240</v>
      </c>
    </row>
    <row r="539" spans="1:15">
      <c r="A539" t="s">
        <v>310</v>
      </c>
      <c r="B539" t="s">
        <v>316</v>
      </c>
      <c r="C539" s="14" t="str">
        <f>HYPERLINK(VLOOKUP(D539,'7.Back up link project'!$B$1:$C$5729,2,FALSE),LEFT(D539,LEN(D539)-4))</f>
        <v>พัฒนาศักยภาพผู้บริหารสถานศึกษาและสร้างความสัมพันธ์ในองค์กร</v>
      </c>
      <c r="D539" t="s">
        <v>15925</v>
      </c>
      <c r="E539" t="s">
        <v>17</v>
      </c>
      <c r="F539" s="5">
        <v>2563</v>
      </c>
      <c r="G539" t="s">
        <v>1538</v>
      </c>
      <c r="H539" t="s">
        <v>15</v>
      </c>
      <c r="I539" s="2">
        <v>266300</v>
      </c>
      <c r="J539" s="2">
        <v>266300</v>
      </c>
      <c r="K539" t="s">
        <v>483</v>
      </c>
      <c r="L539" t="s">
        <v>357</v>
      </c>
      <c r="M539" t="s">
        <v>342</v>
      </c>
      <c r="O539" t="s">
        <v>3265</v>
      </c>
    </row>
    <row r="540" spans="1:15">
      <c r="A540" t="s">
        <v>310</v>
      </c>
      <c r="B540" t="s">
        <v>316</v>
      </c>
      <c r="C540" s="14" t="str">
        <f>HYPERLINK(VLOOKUP(D540,'7.Back up link project'!$B$1:$C$5729,2,FALSE),LEFT(D540,LEN(D540)-4))</f>
        <v>ถอดบทเรียนกิจกรรมเสริมสร้างคุณธรรมจริยธรรมและธรรมาภิบาลในสถานศึกษา(โครงการโรงเรียนสุจริต)</v>
      </c>
      <c r="D540" t="s">
        <v>15927</v>
      </c>
      <c r="E540" t="s">
        <v>17</v>
      </c>
      <c r="F540" s="5">
        <v>2563</v>
      </c>
      <c r="G540" t="s">
        <v>15</v>
      </c>
      <c r="H540" t="s">
        <v>15</v>
      </c>
      <c r="I540" s="2">
        <v>40000</v>
      </c>
      <c r="J540" s="2">
        <v>40000</v>
      </c>
      <c r="K540" t="s">
        <v>483</v>
      </c>
      <c r="L540" t="s">
        <v>357</v>
      </c>
      <c r="M540" t="s">
        <v>342</v>
      </c>
      <c r="O540" t="s">
        <v>3269</v>
      </c>
    </row>
    <row r="541" spans="1:15">
      <c r="A541" t="s">
        <v>310</v>
      </c>
      <c r="B541" t="s">
        <v>316</v>
      </c>
      <c r="C541" s="14" t="str">
        <f>HYPERLINK(VLOOKUP(D541,'7.Back up link project'!$B$1:$C$5729,2,FALSE),LEFT(D541,LEN(D541)-4))</f>
        <v>ครูผู้ทรางคุณค่าแห่งแผ่นดิน</v>
      </c>
      <c r="D541" t="s">
        <v>16048</v>
      </c>
      <c r="E541" t="s">
        <v>17</v>
      </c>
      <c r="F541" s="5">
        <v>2564</v>
      </c>
      <c r="G541" t="s">
        <v>413</v>
      </c>
      <c r="H541" t="s">
        <v>168</v>
      </c>
      <c r="I541" s="2">
        <v>612000</v>
      </c>
      <c r="J541" s="2">
        <v>612000</v>
      </c>
      <c r="K541" t="s">
        <v>430</v>
      </c>
      <c r="L541" t="s">
        <v>357</v>
      </c>
      <c r="M541" t="s">
        <v>342</v>
      </c>
      <c r="O541" t="s">
        <v>3529</v>
      </c>
    </row>
    <row r="542" spans="1:15">
      <c r="A542" s="19" t="s">
        <v>310</v>
      </c>
      <c r="B542" s="19" t="s">
        <v>316</v>
      </c>
      <c r="C542" s="14" t="str">
        <f>HYPERLINK(VLOOKUP(D542,'7.Back up link project'!$B$1:$C$5729,2,FALSE),LEFT(D542,LEN(D542)-4))</f>
        <v>พัฒนานักศึกษาตามการจัดการเรียนรู้ในศตวรรษที่21</v>
      </c>
      <c r="D542" t="s">
        <v>17433</v>
      </c>
      <c r="E542" t="s">
        <v>17</v>
      </c>
      <c r="F542" s="5">
        <v>2562</v>
      </c>
      <c r="G542" t="s">
        <v>173</v>
      </c>
      <c r="H542" t="s">
        <v>174</v>
      </c>
      <c r="I542" s="2">
        <v>908590</v>
      </c>
      <c r="J542" s="2">
        <v>908590</v>
      </c>
      <c r="K542" t="s">
        <v>4124</v>
      </c>
      <c r="L542" t="s">
        <v>3858</v>
      </c>
      <c r="M542" t="s">
        <v>3847</v>
      </c>
      <c r="O542" t="s">
        <v>4133</v>
      </c>
    </row>
    <row r="543" spans="1:15">
      <c r="A543" s="19" t="s">
        <v>310</v>
      </c>
      <c r="B543" s="19" t="s">
        <v>316</v>
      </c>
      <c r="C543" s="14" t="str">
        <f>HYPERLINK(VLOOKUP(D543,'7.Back up link project'!$B$1:$C$5729,2,FALSE),LEFT(D543,LEN(D543)-4))</f>
        <v>โครงการสัมมนาการพัฒนาทักษะนักจัดการในศตวรรษที่21</v>
      </c>
      <c r="D543" t="s">
        <v>17536</v>
      </c>
      <c r="E543" t="s">
        <v>17</v>
      </c>
      <c r="F543" s="5">
        <v>2562</v>
      </c>
      <c r="G543" t="s">
        <v>805</v>
      </c>
      <c r="H543" t="s">
        <v>805</v>
      </c>
      <c r="I543" s="2">
        <v>22400</v>
      </c>
      <c r="J543" s="2">
        <v>22400</v>
      </c>
      <c r="K543" t="s">
        <v>3859</v>
      </c>
      <c r="L543" t="s">
        <v>3846</v>
      </c>
      <c r="M543" t="s">
        <v>3847</v>
      </c>
      <c r="O543" t="s">
        <v>4274</v>
      </c>
    </row>
    <row r="544" spans="1:15">
      <c r="A544" s="19" t="s">
        <v>310</v>
      </c>
      <c r="B544" s="19" t="s">
        <v>316</v>
      </c>
      <c r="C544" s="14" t="str">
        <f>HYPERLINK(VLOOKUP(D544,'7.Back up link project'!$B$1:$C$5729,2,FALSE),LEFT(D544,LEN(D544)-4))</f>
        <v>6210000003ยกระดับการศึกษาในท้องถิ่่นด้วยทักษะการเรียนรู้ในศตวรรษที่21</v>
      </c>
      <c r="D544" t="s">
        <v>17562</v>
      </c>
      <c r="E544" t="s">
        <v>17</v>
      </c>
      <c r="F544" s="5">
        <v>2562</v>
      </c>
      <c r="G544" t="s">
        <v>173</v>
      </c>
      <c r="H544" t="s">
        <v>174</v>
      </c>
      <c r="I544" s="2">
        <v>495400</v>
      </c>
      <c r="J544" s="2">
        <v>495400</v>
      </c>
      <c r="K544" t="s">
        <v>3881</v>
      </c>
      <c r="L544" t="s">
        <v>3882</v>
      </c>
      <c r="M544" t="s">
        <v>3847</v>
      </c>
      <c r="O544" t="s">
        <v>4330</v>
      </c>
    </row>
    <row r="545" spans="1:15">
      <c r="A545" s="19" t="s">
        <v>310</v>
      </c>
      <c r="B545" s="19" t="s">
        <v>316</v>
      </c>
      <c r="C545" s="14" t="str">
        <f>HYPERLINK(VLOOKUP(D545,'7.Back up link project'!$B$1:$C$5729,2,FALSE),LEFT(D545,LEN(D545)-4))</f>
        <v>6210000006การพัฒนาศักยภาพนักศึกษาตามกรอบTQFและส่งเสริมการเรียนในศตวรรษที่21</v>
      </c>
      <c r="D545" t="s">
        <v>17574</v>
      </c>
      <c r="E545" t="s">
        <v>17</v>
      </c>
      <c r="F545" s="5">
        <v>2562</v>
      </c>
      <c r="G545" t="s">
        <v>173</v>
      </c>
      <c r="H545" t="s">
        <v>174</v>
      </c>
      <c r="I545" s="2">
        <v>372884</v>
      </c>
      <c r="J545" s="2">
        <v>372884</v>
      </c>
      <c r="K545" t="s">
        <v>3881</v>
      </c>
      <c r="L545" t="s">
        <v>3882</v>
      </c>
      <c r="M545" t="s">
        <v>3847</v>
      </c>
      <c r="O545" t="s">
        <v>4354</v>
      </c>
    </row>
    <row r="546" spans="1:15">
      <c r="A546" s="19" t="s">
        <v>310</v>
      </c>
      <c r="B546" s="19" t="s">
        <v>316</v>
      </c>
      <c r="C546" s="14" t="str">
        <f>HYPERLINK(VLOOKUP(D546,'7.Back up link project'!$B$1:$C$5729,2,FALSE),LEFT(D546,LEN(D546)-4))</f>
        <v>อบรมเชิงปฏิบัติการกิจกรรมทักษะกลไกเพื่อพัฒนาสมองสู่พหุปัญญาในศตวรรษที่21</v>
      </c>
      <c r="D546" t="s">
        <v>17621</v>
      </c>
      <c r="E546" t="s">
        <v>17</v>
      </c>
      <c r="F546" s="5">
        <v>2562</v>
      </c>
      <c r="G546" t="s">
        <v>343</v>
      </c>
      <c r="H546" t="s">
        <v>339</v>
      </c>
      <c r="I546" s="2">
        <v>11900</v>
      </c>
      <c r="J546" s="4">
        <v>0</v>
      </c>
      <c r="K546" t="s">
        <v>3887</v>
      </c>
      <c r="L546" t="s">
        <v>3846</v>
      </c>
      <c r="M546" t="s">
        <v>3847</v>
      </c>
      <c r="O546" t="s">
        <v>4440</v>
      </c>
    </row>
    <row r="547" spans="1:15">
      <c r="A547" s="19" t="s">
        <v>310</v>
      </c>
      <c r="B547" s="19" t="s">
        <v>316</v>
      </c>
      <c r="C547" s="14" t="str">
        <f>HYPERLINK(VLOOKUP(D547,'7.Back up link project'!$B$1:$C$5729,2,FALSE),LEFT(D547,LEN(D547)-4))</f>
        <v>โครงการพัฒนาครูเพื่่อพัฒนาผู้เรียนในศตวรรษที่21</v>
      </c>
      <c r="D547" t="s">
        <v>17625</v>
      </c>
      <c r="E547" t="s">
        <v>17</v>
      </c>
      <c r="F547" s="5">
        <v>2562</v>
      </c>
      <c r="G547" t="s">
        <v>578</v>
      </c>
      <c r="H547" t="s">
        <v>394</v>
      </c>
      <c r="I547" s="2">
        <v>200000</v>
      </c>
      <c r="J547" s="2">
        <v>200000</v>
      </c>
      <c r="K547" t="s">
        <v>3851</v>
      </c>
      <c r="L547" t="s">
        <v>3889</v>
      </c>
      <c r="M547" t="s">
        <v>3847</v>
      </c>
      <c r="O547" t="s">
        <v>4447</v>
      </c>
    </row>
    <row r="548" spans="1:15">
      <c r="A548" s="19" t="s">
        <v>310</v>
      </c>
      <c r="B548" s="19" t="s">
        <v>316</v>
      </c>
      <c r="C548" s="14" t="str">
        <f>HYPERLINK(VLOOKUP(D548,'7.Back up link project'!$B$1:$C$5729,2,FALSE),LEFT(D548,LEN(D548)-4))</f>
        <v>พัฒนาความเป็นเลิศบัณฑิตให้มีทักษะของศตวรรษที่21</v>
      </c>
      <c r="D548" t="s">
        <v>17778</v>
      </c>
      <c r="E548" t="s">
        <v>17</v>
      </c>
      <c r="F548" s="5">
        <v>2562</v>
      </c>
      <c r="G548" t="s">
        <v>173</v>
      </c>
      <c r="H548" t="s">
        <v>174</v>
      </c>
      <c r="I548" s="2">
        <v>4500000</v>
      </c>
      <c r="J548" s="2">
        <v>4500000</v>
      </c>
      <c r="K548" t="s">
        <v>3866</v>
      </c>
      <c r="L548" t="s">
        <v>4030</v>
      </c>
      <c r="M548" t="s">
        <v>3847</v>
      </c>
      <c r="O548" t="s">
        <v>4660</v>
      </c>
    </row>
    <row r="549" spans="1:15">
      <c r="A549" s="19" t="s">
        <v>310</v>
      </c>
      <c r="B549" s="19" t="s">
        <v>316</v>
      </c>
      <c r="C549" s="14" t="str">
        <f>HYPERLINK(VLOOKUP(D549,'7.Back up link project'!$B$1:$C$5729,2,FALSE),LEFT(D549,LEN(D549)-4))</f>
        <v>พัฒนาสมรรถนะบัณฑิตเพื่อตอบสนองการพัฒนาประเทศ4.0(WorkIntegratedLearning:WIL)</v>
      </c>
      <c r="D549" t="s">
        <v>17779</v>
      </c>
      <c r="E549" t="s">
        <v>17</v>
      </c>
      <c r="F549" s="5">
        <v>2562</v>
      </c>
      <c r="G549" t="s">
        <v>173</v>
      </c>
      <c r="H549" t="s">
        <v>174</v>
      </c>
      <c r="I549" s="2">
        <v>1050000</v>
      </c>
      <c r="J549" s="2">
        <v>1050000</v>
      </c>
      <c r="K549" t="s">
        <v>4662</v>
      </c>
      <c r="L549" t="s">
        <v>4030</v>
      </c>
      <c r="M549" t="s">
        <v>3847</v>
      </c>
      <c r="O549" t="s">
        <v>4660</v>
      </c>
    </row>
    <row r="550" spans="1:15">
      <c r="A550" s="19" t="s">
        <v>310</v>
      </c>
      <c r="B550" s="19" t="s">
        <v>316</v>
      </c>
      <c r="C550" s="14" t="str">
        <f>HYPERLINK(VLOOKUP(D550,'7.Back up link project'!$B$1:$C$5729,2,FALSE),LEFT(D550,LEN(D550)-4))</f>
        <v>โครงการพัฒนาคุณภาพบุคลากรของสำนักส่งเสริมวิชาการและงานทะเบียน</v>
      </c>
      <c r="D550" t="s">
        <v>17851</v>
      </c>
      <c r="E550" t="s">
        <v>17</v>
      </c>
      <c r="F550" s="5">
        <v>2562</v>
      </c>
      <c r="G550" t="s">
        <v>173</v>
      </c>
      <c r="H550" t="s">
        <v>174</v>
      </c>
      <c r="I550" s="2">
        <v>120000</v>
      </c>
      <c r="J550" s="2">
        <v>120000</v>
      </c>
      <c r="K550" t="s">
        <v>3866</v>
      </c>
      <c r="L550" t="s">
        <v>3858</v>
      </c>
      <c r="M550" t="s">
        <v>3847</v>
      </c>
      <c r="O550" t="s">
        <v>4801</v>
      </c>
    </row>
    <row r="551" spans="1:15">
      <c r="A551" s="19" t="s">
        <v>310</v>
      </c>
      <c r="B551" s="19" t="s">
        <v>316</v>
      </c>
      <c r="C551" s="14" t="str">
        <f>HYPERLINK(VLOOKUP(D551,'7.Back up link project'!$B$1:$C$5729,2,FALSE),LEFT(D551,LEN(D551)-4))</f>
        <v>โครงการอบรมเชิงปฏิบัติการพัฒนาทักษะนักศึกษาเพื่อเข้าสู่ศตวรรษที่21:อบรมพัฒนาธุรกิจนวัตกรรมและStartup“MgtStartupวัยTeen”ปีงบประมาณ2562</v>
      </c>
      <c r="D551" t="s">
        <v>18136</v>
      </c>
      <c r="E551" t="s">
        <v>17</v>
      </c>
      <c r="F551" s="5">
        <v>2562</v>
      </c>
      <c r="G551" t="s">
        <v>769</v>
      </c>
      <c r="H551" t="s">
        <v>769</v>
      </c>
      <c r="I551" s="2">
        <v>74400</v>
      </c>
      <c r="J551" s="2">
        <v>74400</v>
      </c>
      <c r="K551" t="s">
        <v>3859</v>
      </c>
      <c r="L551" t="s">
        <v>3846</v>
      </c>
      <c r="M551" t="s">
        <v>3847</v>
      </c>
      <c r="O551" t="s">
        <v>3939</v>
      </c>
    </row>
    <row r="552" spans="1:15">
      <c r="A552" s="19" t="s">
        <v>310</v>
      </c>
      <c r="B552" s="19" t="s">
        <v>316</v>
      </c>
      <c r="C552" s="14" t="str">
        <f>HYPERLINK(VLOOKUP(D552,'7.Back up link project'!$B$1:$C$5729,2,FALSE),LEFT(D552,LEN(D552)-4))</f>
        <v>โครงการสัมมนาเชิงปฏิบัติการพัฒนาทักษะการสื่อสารภาษาอังกฤษธุรกิจเพื่อการเรียนรู้ตลอดชีวิต(HREnglishcamp)ปีงบประมาณ2562</v>
      </c>
      <c r="D552" t="s">
        <v>18138</v>
      </c>
      <c r="E552" t="s">
        <v>17</v>
      </c>
      <c r="F552" s="5">
        <v>2562</v>
      </c>
      <c r="G552" t="s">
        <v>394</v>
      </c>
      <c r="H552" t="s">
        <v>394</v>
      </c>
      <c r="I552" s="2">
        <v>31800</v>
      </c>
      <c r="J552" s="2">
        <v>31800</v>
      </c>
      <c r="K552" t="s">
        <v>3859</v>
      </c>
      <c r="L552" t="s">
        <v>3846</v>
      </c>
      <c r="M552" t="s">
        <v>3847</v>
      </c>
      <c r="O552" t="s">
        <v>3939</v>
      </c>
    </row>
    <row r="553" spans="1:15">
      <c r="A553" s="19" t="s">
        <v>310</v>
      </c>
      <c r="B553" s="19" t="s">
        <v>316</v>
      </c>
      <c r="C553" s="14" t="str">
        <f>HYPERLINK(VLOOKUP(D553,'7.Back up link project'!$B$1:$C$5729,2,FALSE),LEFT(D553,LEN(D553)-4))</f>
        <v>พัฒนาทักษะนักศึกษาคณะศิลปกรรมศาสตร์ในศตวรรษที่21(อบรมเชิงปฏิบัติการ“การสืบสานวัฒนธรรมท้องถิ่นด้านศิลปกรรม”)</v>
      </c>
      <c r="D553" t="s">
        <v>18151</v>
      </c>
      <c r="E553" t="s">
        <v>17</v>
      </c>
      <c r="F553" s="5">
        <v>2563</v>
      </c>
      <c r="G553" t="s">
        <v>228</v>
      </c>
      <c r="H553" t="s">
        <v>228</v>
      </c>
      <c r="I553" s="2">
        <v>14400</v>
      </c>
      <c r="J553" s="2">
        <v>14400</v>
      </c>
      <c r="K553" t="s">
        <v>3911</v>
      </c>
      <c r="L553" t="s">
        <v>3846</v>
      </c>
      <c r="M553" t="s">
        <v>3847</v>
      </c>
      <c r="O553" t="s">
        <v>5249</v>
      </c>
    </row>
    <row r="554" spans="1:15">
      <c r="A554" s="19" t="s">
        <v>310</v>
      </c>
      <c r="B554" s="19" t="s">
        <v>316</v>
      </c>
      <c r="C554" s="14" t="str">
        <f>HYPERLINK(VLOOKUP(D554,'7.Back up link project'!$B$1:$C$5729,2,FALSE),LEFT(D554,LEN(D554)-4))</f>
        <v>พัฒนาทักษะนักศึกษาคณะศิลปกรรมศาสตร์ในศตวรรษที่21(อบรมเชิงปฏิบัติการ“บ่มเพาะธุรกิจSMEsด้านศิลปกรรม”)</v>
      </c>
      <c r="D554" t="s">
        <v>18152</v>
      </c>
      <c r="E554" t="s">
        <v>17</v>
      </c>
      <c r="F554" s="5">
        <v>2563</v>
      </c>
      <c r="G554" t="s">
        <v>284</v>
      </c>
      <c r="H554" t="s">
        <v>284</v>
      </c>
      <c r="I554" s="2">
        <v>9600</v>
      </c>
      <c r="J554" s="2">
        <v>9600</v>
      </c>
      <c r="K554" t="s">
        <v>3911</v>
      </c>
      <c r="L554" t="s">
        <v>3846</v>
      </c>
      <c r="M554" t="s">
        <v>3847</v>
      </c>
      <c r="O554" t="s">
        <v>5249</v>
      </c>
    </row>
    <row r="555" spans="1:15">
      <c r="A555" s="19" t="s">
        <v>310</v>
      </c>
      <c r="B555" s="19" t="s">
        <v>316</v>
      </c>
      <c r="C555" s="14" t="str">
        <f>HYPERLINK(VLOOKUP(D555,'7.Back up link project'!$B$1:$C$5729,2,FALSE),LEFT(D555,LEN(D555)-4))</f>
        <v>พัฒนาทักษะนักศึกษาคณะศิลปกรรมศาสตร์ในศตวรรษที่21(อบรมเชิงปฏิบัติการ“เตรียมความพร้อมสู่การทำงานด้านศิลปกรรมและปัจฉิมนิเทศก์”)</v>
      </c>
      <c r="D555" t="s">
        <v>18153</v>
      </c>
      <c r="E555" t="s">
        <v>17</v>
      </c>
      <c r="F555" s="5">
        <v>2563</v>
      </c>
      <c r="G555" t="s">
        <v>223</v>
      </c>
      <c r="H555" t="s">
        <v>223</v>
      </c>
      <c r="I555" s="2">
        <v>9000</v>
      </c>
      <c r="J555" s="2">
        <v>9600</v>
      </c>
      <c r="K555" t="s">
        <v>3911</v>
      </c>
      <c r="L555" t="s">
        <v>3846</v>
      </c>
      <c r="M555" t="s">
        <v>3847</v>
      </c>
      <c r="O555" t="s">
        <v>5249</v>
      </c>
    </row>
    <row r="556" spans="1:15">
      <c r="A556" s="19" t="s">
        <v>310</v>
      </c>
      <c r="B556" s="19" t="s">
        <v>316</v>
      </c>
      <c r="C556" s="14" t="str">
        <f>HYPERLINK(VLOOKUP(D556,'7.Back up link project'!$B$1:$C$5729,2,FALSE),LEFT(D556,LEN(D556)-4))</f>
        <v>โครงการพัฒนาศักยภาพคนตามช่วงวัย</v>
      </c>
      <c r="D556" t="s">
        <v>18157</v>
      </c>
      <c r="E556" t="s">
        <v>17</v>
      </c>
      <c r="F556" s="5">
        <v>2563</v>
      </c>
      <c r="G556" t="s">
        <v>14</v>
      </c>
      <c r="H556" t="s">
        <v>15</v>
      </c>
      <c r="I556" s="2">
        <v>2870800</v>
      </c>
      <c r="J556" s="2">
        <v>2870800</v>
      </c>
      <c r="K556" t="s">
        <v>4323</v>
      </c>
      <c r="L556" t="s">
        <v>4323</v>
      </c>
      <c r="M556" t="s">
        <v>3847</v>
      </c>
      <c r="O556" t="s">
        <v>4336</v>
      </c>
    </row>
    <row r="557" spans="1:15">
      <c r="A557" s="19" t="s">
        <v>310</v>
      </c>
      <c r="B557" s="19" t="s">
        <v>316</v>
      </c>
      <c r="C557" s="14" t="str">
        <f>HYPERLINK(VLOOKUP(D557,'7.Back up link project'!$B$1:$C$5729,2,FALSE),LEFT(D557,LEN(D557)-4))</f>
        <v>อบรมเชิงปฏิบัติการเรื่องการพัฒนาทักษะที่จำเป็นในศตวรรษที่21ด้านสารสนเทศสื่อเทคโนโลยี</v>
      </c>
      <c r="D557" t="s">
        <v>18158</v>
      </c>
      <c r="E557" t="s">
        <v>17</v>
      </c>
      <c r="F557" s="5">
        <v>2562</v>
      </c>
      <c r="G557" t="s">
        <v>339</v>
      </c>
      <c r="H557" t="s">
        <v>339</v>
      </c>
      <c r="I557" s="2">
        <v>25200</v>
      </c>
      <c r="J557" s="2">
        <v>25200</v>
      </c>
      <c r="K557" t="s">
        <v>3867</v>
      </c>
      <c r="L557" t="s">
        <v>3846</v>
      </c>
      <c r="M557" t="s">
        <v>3847</v>
      </c>
      <c r="O557" t="s">
        <v>5279</v>
      </c>
    </row>
    <row r="558" spans="1:15">
      <c r="A558" s="19" t="s">
        <v>310</v>
      </c>
      <c r="B558" s="19" t="s">
        <v>316</v>
      </c>
      <c r="C558" s="14" t="str">
        <f>HYPERLINK(VLOOKUP(D558,'7.Back up link project'!$B$1:$C$5729,2,FALSE),LEFT(D558,LEN(D558)-4))</f>
        <v>โครงการปรับปรุงการเรียนรู้</v>
      </c>
      <c r="D558" t="s">
        <v>18159</v>
      </c>
      <c r="E558" t="s">
        <v>17</v>
      </c>
      <c r="F558" s="5">
        <v>2563</v>
      </c>
      <c r="G558" t="s">
        <v>14</v>
      </c>
      <c r="H558" t="s">
        <v>15</v>
      </c>
      <c r="I558" s="2">
        <v>16090700</v>
      </c>
      <c r="J558" s="2">
        <v>16090700</v>
      </c>
      <c r="K558" t="s">
        <v>4323</v>
      </c>
      <c r="L558" t="s">
        <v>4323</v>
      </c>
      <c r="M558" t="s">
        <v>3847</v>
      </c>
    </row>
    <row r="559" spans="1:15">
      <c r="A559" s="19" t="s">
        <v>310</v>
      </c>
      <c r="B559" s="19" t="s">
        <v>316</v>
      </c>
      <c r="C559" s="14" t="str">
        <f>HYPERLINK(VLOOKUP(D559,'7.Back up link project'!$B$1:$C$5729,2,FALSE),LEFT(D559,LEN(D559)-4))</f>
        <v>โครงการสร้างอัตลักษณ์นักศึกษาด้วยการเตรียมความพร้อมและพัฒนาทักษะต่างๆ</v>
      </c>
      <c r="D559" t="s">
        <v>18170</v>
      </c>
      <c r="E559" t="s">
        <v>17</v>
      </c>
      <c r="F559" s="5">
        <v>2563</v>
      </c>
      <c r="G559" t="s">
        <v>14</v>
      </c>
      <c r="H559" t="s">
        <v>15</v>
      </c>
      <c r="I559" s="2">
        <v>139000</v>
      </c>
      <c r="J559" s="2">
        <v>139000</v>
      </c>
      <c r="K559" t="s">
        <v>4751</v>
      </c>
      <c r="L559" t="s">
        <v>4017</v>
      </c>
      <c r="M559" t="s">
        <v>3847</v>
      </c>
      <c r="O559" t="s">
        <v>5293</v>
      </c>
    </row>
    <row r="560" spans="1:15">
      <c r="A560" s="19" t="s">
        <v>310</v>
      </c>
      <c r="B560" s="19" t="s">
        <v>316</v>
      </c>
      <c r="C560" s="14" t="str">
        <f>HYPERLINK(VLOOKUP(D560,'7.Back up link project'!$B$1:$C$5729,2,FALSE),LEFT(D560,LEN(D560)-4))</f>
        <v>โครงการศึกษาแหล่งเรียนรู้ในโรงเรียนที่มีความเป็นเลิศด้านนวัตกรรมทางการศึกษาปฐมวัย</v>
      </c>
      <c r="D560" t="s">
        <v>18181</v>
      </c>
      <c r="E560" t="s">
        <v>17</v>
      </c>
      <c r="F560" s="5">
        <v>2563</v>
      </c>
      <c r="G560" t="s">
        <v>228</v>
      </c>
      <c r="H560" t="s">
        <v>228</v>
      </c>
      <c r="I560" s="2">
        <v>49200</v>
      </c>
      <c r="J560" s="2">
        <v>49200</v>
      </c>
      <c r="K560" t="s">
        <v>3867</v>
      </c>
      <c r="L560" t="s">
        <v>3846</v>
      </c>
      <c r="M560" t="s">
        <v>3847</v>
      </c>
      <c r="O560" t="s">
        <v>3872</v>
      </c>
    </row>
    <row r="561" spans="1:15">
      <c r="A561" s="19" t="s">
        <v>310</v>
      </c>
      <c r="B561" s="19" t="s">
        <v>316</v>
      </c>
      <c r="C561" s="14" t="str">
        <f>HYPERLINK(VLOOKUP(D561,'7.Back up link project'!$B$1:$C$5729,2,FALSE),LEFT(D561,LEN(D561)-4))</f>
        <v>ส่งเสริมความรู้เชิงสร้างสรรค์และพัฒนานักศึกษาในศตวรรษที่21</v>
      </c>
      <c r="D561" t="s">
        <v>18183</v>
      </c>
      <c r="E561" t="s">
        <v>17</v>
      </c>
      <c r="F561" s="5">
        <v>2563</v>
      </c>
      <c r="G561" t="s">
        <v>14</v>
      </c>
      <c r="H561" t="s">
        <v>15</v>
      </c>
      <c r="I561" s="2">
        <v>10000</v>
      </c>
      <c r="J561" s="2">
        <v>10000</v>
      </c>
      <c r="K561" t="s">
        <v>3851</v>
      </c>
      <c r="L561" t="s">
        <v>3943</v>
      </c>
      <c r="M561" t="s">
        <v>3847</v>
      </c>
      <c r="O561" t="s">
        <v>5310</v>
      </c>
    </row>
    <row r="562" spans="1:15">
      <c r="A562" s="19" t="s">
        <v>310</v>
      </c>
      <c r="B562" s="19" t="s">
        <v>316</v>
      </c>
      <c r="C562" s="14" t="str">
        <f>HYPERLINK(VLOOKUP(D562,'7.Back up link project'!$B$1:$C$5729,2,FALSE),LEFT(D562,LEN(D562)-4))</f>
        <v>ส่งเสริมการจัดการเรียนการสอนในศตวรรษที่21คณะวิทยาศาสตร์และเทคโนโลยี</v>
      </c>
      <c r="D562" t="s">
        <v>18203</v>
      </c>
      <c r="E562" t="s">
        <v>17</v>
      </c>
      <c r="F562" s="5">
        <v>2563</v>
      </c>
      <c r="G562" t="s">
        <v>14</v>
      </c>
      <c r="H562" t="s">
        <v>15</v>
      </c>
      <c r="I562" s="2">
        <v>100000</v>
      </c>
      <c r="J562" s="2">
        <v>100000</v>
      </c>
      <c r="K562" t="s">
        <v>3851</v>
      </c>
      <c r="L562" t="s">
        <v>3943</v>
      </c>
      <c r="M562" t="s">
        <v>3847</v>
      </c>
      <c r="O562" t="s">
        <v>5339</v>
      </c>
    </row>
    <row r="563" spans="1:15">
      <c r="A563" s="19" t="s">
        <v>310</v>
      </c>
      <c r="B563" s="19" t="s">
        <v>316</v>
      </c>
      <c r="C563" s="14" t="str">
        <f>HYPERLINK(VLOOKUP(D563,'7.Back up link project'!$B$1:$C$5729,2,FALSE),LEFT(D563,LEN(D563)-4))</f>
        <v>โครงการประเมินทักษะDigitalสำหรับบุคลากร</v>
      </c>
      <c r="D563" t="s">
        <v>18212</v>
      </c>
      <c r="E563" t="s">
        <v>17</v>
      </c>
      <c r="F563" s="5">
        <v>2563</v>
      </c>
      <c r="G563" t="s">
        <v>347</v>
      </c>
      <c r="H563" t="s">
        <v>347</v>
      </c>
      <c r="I563" s="2">
        <v>28060</v>
      </c>
      <c r="J563" s="2">
        <v>28060</v>
      </c>
      <c r="K563" t="s">
        <v>3848</v>
      </c>
      <c r="L563" t="s">
        <v>3880</v>
      </c>
      <c r="M563" t="s">
        <v>3847</v>
      </c>
      <c r="O563" t="s">
        <v>5350</v>
      </c>
    </row>
    <row r="564" spans="1:15">
      <c r="A564" s="19" t="s">
        <v>310</v>
      </c>
      <c r="B564" s="19" t="s">
        <v>316</v>
      </c>
      <c r="C564" s="14" t="str">
        <f>HYPERLINK(VLOOKUP(D564,'7.Back up link project'!$B$1:$C$5729,2,FALSE),LEFT(D564,LEN(D564)-4))</f>
        <v>โครงการอบรมเชิงปฏิบัติการต่อยอดเทคโนโลยีปัญญาประดิษฐ์สู่ธุรกิจดิจิตอล</v>
      </c>
      <c r="D564" t="s">
        <v>18246</v>
      </c>
      <c r="E564" t="s">
        <v>17</v>
      </c>
      <c r="F564" s="5">
        <v>2563</v>
      </c>
      <c r="G564" t="s">
        <v>401</v>
      </c>
      <c r="H564" t="s">
        <v>401</v>
      </c>
      <c r="I564" s="2">
        <v>3550</v>
      </c>
      <c r="J564" s="2">
        <v>3550</v>
      </c>
      <c r="K564" t="s">
        <v>3859</v>
      </c>
      <c r="L564" t="s">
        <v>3846</v>
      </c>
      <c r="M564" t="s">
        <v>3847</v>
      </c>
      <c r="O564" t="s">
        <v>3939</v>
      </c>
    </row>
    <row r="565" spans="1:15">
      <c r="A565" s="19" t="s">
        <v>310</v>
      </c>
      <c r="B565" s="19" t="s">
        <v>316</v>
      </c>
      <c r="C565" s="14" t="str">
        <f>HYPERLINK(VLOOKUP(D565,'7.Back up link project'!$B$1:$C$5729,2,FALSE),LEFT(D565,LEN(D565)-4))</f>
        <v>โครงการอบรมเชิงปฏิบัติการการจัดการเพื่อเสริมสร้างทักษะการเรียนรู้ในศตวรรษที่21</v>
      </c>
      <c r="D565" t="s">
        <v>18249</v>
      </c>
      <c r="E565" t="s">
        <v>17</v>
      </c>
      <c r="F565" s="5">
        <v>2563</v>
      </c>
      <c r="G565" t="s">
        <v>401</v>
      </c>
      <c r="H565" t="s">
        <v>401</v>
      </c>
      <c r="I565" s="2">
        <v>23600</v>
      </c>
      <c r="J565" s="2">
        <v>23600</v>
      </c>
      <c r="K565" t="s">
        <v>3859</v>
      </c>
      <c r="L565" t="s">
        <v>3846</v>
      </c>
      <c r="M565" t="s">
        <v>3847</v>
      </c>
      <c r="O565" t="s">
        <v>3939</v>
      </c>
    </row>
    <row r="566" spans="1:15">
      <c r="A566" t="s">
        <v>310</v>
      </c>
      <c r="B566" t="s">
        <v>316</v>
      </c>
      <c r="C566" s="14" t="str">
        <f>HYPERLINK(VLOOKUP(D566,'7.Back up link project'!$B$1:$C$5729,2,FALSE),LEFT(D566,LEN(D566)-4))</f>
        <v>โครงการพัฒนาศักยภาพผู้สอนในศตวรรษที่21</v>
      </c>
      <c r="D566" t="s">
        <v>18575</v>
      </c>
      <c r="E566" t="s">
        <v>17</v>
      </c>
      <c r="F566" s="5">
        <v>2565</v>
      </c>
      <c r="G566" t="s">
        <v>156</v>
      </c>
      <c r="H566" t="s">
        <v>157</v>
      </c>
      <c r="I566" s="2">
        <v>150000</v>
      </c>
      <c r="J566" s="2">
        <v>150000</v>
      </c>
      <c r="K566" t="s">
        <v>247</v>
      </c>
      <c r="L566" t="s">
        <v>5887</v>
      </c>
      <c r="M566" t="s">
        <v>3847</v>
      </c>
      <c r="N566" t="s">
        <v>158</v>
      </c>
      <c r="O566" t="s">
        <v>5903</v>
      </c>
    </row>
    <row r="567" spans="1:15">
      <c r="A567" t="s">
        <v>310</v>
      </c>
      <c r="B567" t="s">
        <v>316</v>
      </c>
      <c r="C567" s="14" t="str">
        <f>HYPERLINK(VLOOKUP(D567,'7.Back up link project'!$B$1:$C$5729,2,FALSE),LEFT(D567,LEN(D567)-4))</f>
        <v>โครงการพัฒนาศักยภาพคณาจารย์เพื่อการจัดการเรียนรู้ในศตวรรษที่21</v>
      </c>
      <c r="D567" t="s">
        <v>18576</v>
      </c>
      <c r="E567" t="s">
        <v>17</v>
      </c>
      <c r="F567" s="5">
        <v>2565</v>
      </c>
      <c r="G567" t="s">
        <v>156</v>
      </c>
      <c r="H567" t="s">
        <v>157</v>
      </c>
      <c r="I567" s="2">
        <v>100000</v>
      </c>
      <c r="J567" s="2">
        <v>300000</v>
      </c>
      <c r="K567" t="s">
        <v>247</v>
      </c>
      <c r="L567" t="s">
        <v>5887</v>
      </c>
      <c r="M567" t="s">
        <v>3847</v>
      </c>
      <c r="N567" t="s">
        <v>158</v>
      </c>
      <c r="O567" t="s">
        <v>5905</v>
      </c>
    </row>
    <row r="568" spans="1:15">
      <c r="A568" t="s">
        <v>310</v>
      </c>
      <c r="B568" t="s">
        <v>316</v>
      </c>
      <c r="C568" s="14" t="str">
        <f>HYPERLINK(VLOOKUP(D568,'7.Back up link project'!$B$1:$C$5729,2,FALSE),LEFT(D568,LEN(D568)-4))</f>
        <v>โครงการพัฒนาศักยภาพผู้สอนในศตวรรษที่21</v>
      </c>
      <c r="D568" t="s">
        <v>18575</v>
      </c>
      <c r="E568" t="s">
        <v>17</v>
      </c>
      <c r="F568" s="5">
        <v>2565</v>
      </c>
      <c r="G568" t="s">
        <v>156</v>
      </c>
      <c r="H568" t="s">
        <v>157</v>
      </c>
      <c r="I568" s="2">
        <v>400000</v>
      </c>
      <c r="J568" s="2">
        <v>400000</v>
      </c>
      <c r="K568" t="s">
        <v>247</v>
      </c>
      <c r="L568" t="s">
        <v>5887</v>
      </c>
      <c r="M568" t="s">
        <v>3847</v>
      </c>
      <c r="O568" t="s">
        <v>5903</v>
      </c>
    </row>
    <row r="569" spans="1:15">
      <c r="A569" t="s">
        <v>310</v>
      </c>
      <c r="B569" t="s">
        <v>316</v>
      </c>
      <c r="C569" s="14" t="str">
        <f>HYPERLINK(VLOOKUP(D569,'7.Back up link project'!$B$1:$C$5729,2,FALSE),LEFT(D569,LEN(D569)-4))</f>
        <v>โครงการพัฒนาทักษะภาษาอังกฤษสำหรับผู้สอนในศตวรรษที่21ผ่านกระบวนการEnglishEncode</v>
      </c>
      <c r="D569" t="s">
        <v>18580</v>
      </c>
      <c r="E569" t="s">
        <v>17</v>
      </c>
      <c r="F569" s="5">
        <v>2565</v>
      </c>
      <c r="G569" t="s">
        <v>156</v>
      </c>
      <c r="H569" t="s">
        <v>5912</v>
      </c>
      <c r="I569" s="2">
        <v>300000</v>
      </c>
      <c r="J569" s="2">
        <v>300000</v>
      </c>
      <c r="K569" t="s">
        <v>247</v>
      </c>
      <c r="L569" t="s">
        <v>5887</v>
      </c>
      <c r="M569" t="s">
        <v>3847</v>
      </c>
      <c r="N569" t="s">
        <v>158</v>
      </c>
      <c r="O569" t="s">
        <v>5915</v>
      </c>
    </row>
    <row r="570" spans="1:15">
      <c r="A570" t="s">
        <v>310</v>
      </c>
      <c r="B570" t="s">
        <v>316</v>
      </c>
      <c r="C570" s="14" t="str">
        <f>HYPERLINK(VLOOKUP(D570,'7.Back up link project'!$B$1:$C$5729,2,FALSE),LEFT(D570,LEN(D570)-4))</f>
        <v>โครงการพัฒนาทักษะการเรียนการสอนสำหรับครูพันธุ์ใหม่</v>
      </c>
      <c r="D570" t="s">
        <v>18589</v>
      </c>
      <c r="E570" t="s">
        <v>17</v>
      </c>
      <c r="F570" s="5">
        <v>2565</v>
      </c>
      <c r="G570" t="s">
        <v>156</v>
      </c>
      <c r="H570" t="s">
        <v>157</v>
      </c>
      <c r="I570" s="2">
        <v>1823000</v>
      </c>
      <c r="J570" s="2">
        <v>1823000</v>
      </c>
      <c r="K570" t="s">
        <v>247</v>
      </c>
      <c r="L570" t="s">
        <v>5887</v>
      </c>
      <c r="M570" t="s">
        <v>3847</v>
      </c>
      <c r="N570" t="s">
        <v>158</v>
      </c>
      <c r="O570" t="s">
        <v>5931</v>
      </c>
    </row>
    <row r="571" spans="1:15">
      <c r="A571" t="s">
        <v>310</v>
      </c>
      <c r="B571" t="s">
        <v>316</v>
      </c>
      <c r="C571" s="14" t="str">
        <f>HYPERLINK(VLOOKUP(D571,'7.Back up link project'!$B$1:$C$5729,2,FALSE),LEFT(D571,LEN(D571)-4))</f>
        <v>โครงการผลิตและพัฒนากำลังคนระดับอุดมศึกษาตามความต้องการของประเทศ:ปัญญาชนอุดมศึกษา4.0</v>
      </c>
      <c r="D571" t="s">
        <v>18613</v>
      </c>
      <c r="E571" t="s">
        <v>17</v>
      </c>
      <c r="F571" s="5">
        <v>2565</v>
      </c>
      <c r="G571" t="s">
        <v>156</v>
      </c>
      <c r="H571" t="s">
        <v>157</v>
      </c>
      <c r="I571" s="2">
        <v>104000000</v>
      </c>
      <c r="J571" s="2">
        <v>104000000</v>
      </c>
      <c r="K571" t="s">
        <v>3857</v>
      </c>
      <c r="L571" t="s">
        <v>5907</v>
      </c>
      <c r="M571" t="s">
        <v>3847</v>
      </c>
      <c r="N571" t="s">
        <v>158</v>
      </c>
      <c r="O571" t="s">
        <v>5973</v>
      </c>
    </row>
    <row r="572" spans="1:15">
      <c r="A572" t="s">
        <v>310</v>
      </c>
      <c r="B572" t="s">
        <v>316</v>
      </c>
      <c r="C572" s="14" t="str">
        <f>HYPERLINK(VLOOKUP(D572,'7.Back up link project'!$B$1:$C$5729,2,FALSE),LEFT(D572,LEN(D572)-4))</f>
        <v>โครงการ“พัฒนาความพร้อมครูและบุคลากรทางการศึกษาในการถ่ายทอดความรู้และทักษะในศตวรรษที่21แก่ผู้เรียน”</v>
      </c>
      <c r="D572" t="s">
        <v>18614</v>
      </c>
      <c r="E572" t="s">
        <v>17</v>
      </c>
      <c r="F572" s="5">
        <v>2565</v>
      </c>
      <c r="G572" t="s">
        <v>156</v>
      </c>
      <c r="H572" t="s">
        <v>157</v>
      </c>
      <c r="I572" s="2">
        <v>20400000</v>
      </c>
      <c r="J572" s="2">
        <v>20400000</v>
      </c>
      <c r="K572" t="s">
        <v>247</v>
      </c>
      <c r="L572" t="s">
        <v>524</v>
      </c>
      <c r="M572" t="s">
        <v>3847</v>
      </c>
      <c r="N572" t="s">
        <v>158</v>
      </c>
      <c r="O572" t="s">
        <v>5975</v>
      </c>
    </row>
    <row r="573" spans="1:15">
      <c r="A573" t="s">
        <v>310</v>
      </c>
      <c r="B573" t="s">
        <v>316</v>
      </c>
      <c r="C573" s="14" t="str">
        <f>HYPERLINK(VLOOKUP(D573,'7.Back up link project'!$B$1:$C$5729,2,FALSE),LEFT(D573,LEN(D573)-4))</f>
        <v>โครงการพัฒนาผู้สอนที่่มีทักษะสอดคล้องกับความต้องการในศตวรรษที่21(TraintheTrainer)</v>
      </c>
      <c r="D573" t="s">
        <v>18617</v>
      </c>
      <c r="E573" t="s">
        <v>17</v>
      </c>
      <c r="F573" s="5">
        <v>2565</v>
      </c>
      <c r="G573" t="s">
        <v>156</v>
      </c>
      <c r="H573" t="s">
        <v>157</v>
      </c>
      <c r="I573" s="2">
        <v>500000</v>
      </c>
      <c r="J573" s="2">
        <v>500000</v>
      </c>
      <c r="K573" t="s">
        <v>247</v>
      </c>
      <c r="L573" t="s">
        <v>5453</v>
      </c>
      <c r="M573" t="s">
        <v>3847</v>
      </c>
      <c r="N573" t="s">
        <v>158</v>
      </c>
      <c r="O573" t="s">
        <v>5981</v>
      </c>
    </row>
    <row r="574" spans="1:15">
      <c r="A574" t="s">
        <v>310</v>
      </c>
      <c r="B574" t="s">
        <v>316</v>
      </c>
      <c r="C574" s="14" t="str">
        <f>HYPERLINK(VLOOKUP(D574,'7.Back up link project'!$B$1:$C$5729,2,FALSE),LEFT(D574,LEN(D574)-4))</f>
        <v>โครงการพัฒนาทักษะบุคลากรทางการศึกษาสู่อุตสาหกรรมในอนาคต</v>
      </c>
      <c r="D574" t="s">
        <v>18618</v>
      </c>
      <c r="E574" t="s">
        <v>17</v>
      </c>
      <c r="F574" s="5">
        <v>2566</v>
      </c>
      <c r="G574" t="s">
        <v>381</v>
      </c>
      <c r="H574" t="s">
        <v>5983</v>
      </c>
      <c r="I574" s="2">
        <v>9000000</v>
      </c>
      <c r="J574" s="4">
        <v>0</v>
      </c>
      <c r="K574" t="s">
        <v>3993</v>
      </c>
      <c r="L574" t="s">
        <v>3923</v>
      </c>
      <c r="M574" t="s">
        <v>3847</v>
      </c>
      <c r="N574" t="s">
        <v>158</v>
      </c>
    </row>
    <row r="575" spans="1:15">
      <c r="A575" t="s">
        <v>310</v>
      </c>
      <c r="B575" t="s">
        <v>316</v>
      </c>
      <c r="C575" s="14" t="str">
        <f>HYPERLINK(VLOOKUP(D575,'7.Back up link project'!$B$1:$C$5729,2,FALSE),LEFT(D575,LEN(D575)-4))</f>
        <v>จัตุรัสวิทยาศาสตร์ภูมิภาคประจำปี2565(ภาคใต้ภาคตะวันออก)</v>
      </c>
      <c r="D575" t="s">
        <v>18626</v>
      </c>
      <c r="E575" t="s">
        <v>17</v>
      </c>
      <c r="F575" s="5">
        <v>2565</v>
      </c>
      <c r="G575" t="s">
        <v>156</v>
      </c>
      <c r="H575" t="s">
        <v>157</v>
      </c>
      <c r="I575" s="2">
        <v>102500000</v>
      </c>
      <c r="J575" s="2">
        <v>102500000</v>
      </c>
      <c r="K575" t="s">
        <v>5992</v>
      </c>
      <c r="L575" t="s">
        <v>4223</v>
      </c>
      <c r="M575" t="s">
        <v>3847</v>
      </c>
      <c r="N575" t="s">
        <v>158</v>
      </c>
      <c r="O575" t="s">
        <v>5997</v>
      </c>
    </row>
    <row r="576" spans="1:15">
      <c r="A576" t="s">
        <v>310</v>
      </c>
      <c r="B576" t="s">
        <v>316</v>
      </c>
      <c r="C576" s="14" t="str">
        <f>HYPERLINK(VLOOKUP(D576,'7.Back up link project'!$B$1:$C$5729,2,FALSE),LEFT(D576,LEN(D576)-4))</f>
        <v>มหกรรมวิทยาศาสตร์และเทคโนโลยีแห่งชาติประจำปี2565ระดับภูมิภาค(NationalScienceandTechnologyFair2022,Regional)</v>
      </c>
      <c r="D576" t="s">
        <v>18630</v>
      </c>
      <c r="E576" t="s">
        <v>17</v>
      </c>
      <c r="F576" s="5">
        <v>2565</v>
      </c>
      <c r="G576" t="s">
        <v>156</v>
      </c>
      <c r="H576" t="s">
        <v>157</v>
      </c>
      <c r="I576" s="2">
        <v>330000000</v>
      </c>
      <c r="J576" s="2">
        <v>330000000</v>
      </c>
      <c r="K576" t="s">
        <v>5992</v>
      </c>
      <c r="L576" t="s">
        <v>4223</v>
      </c>
      <c r="M576" t="s">
        <v>3847</v>
      </c>
      <c r="N576" t="s">
        <v>158</v>
      </c>
      <c r="O576" t="s">
        <v>6006</v>
      </c>
    </row>
    <row r="577" spans="1:15">
      <c r="A577" t="s">
        <v>310</v>
      </c>
      <c r="B577" t="s">
        <v>316</v>
      </c>
      <c r="C577" s="14" t="str">
        <f>HYPERLINK(VLOOKUP(D577,'7.Back up link project'!$B$1:$C$5729,2,FALSE),LEFT(D577,LEN(D577)-4))</f>
        <v>2565:สร้างครูต้นแบบเพื่อพัฒนามนุษย์ที่สมบูรณ์ด้วยการส่งเสริมทักษะการคิดแบบวิจารณญาณ</v>
      </c>
      <c r="D577" t="s">
        <v>18640</v>
      </c>
      <c r="E577" t="s">
        <v>17</v>
      </c>
      <c r="F577" s="5">
        <v>2565</v>
      </c>
      <c r="G577" t="s">
        <v>156</v>
      </c>
      <c r="H577" t="s">
        <v>157</v>
      </c>
      <c r="I577" s="2">
        <v>110000</v>
      </c>
      <c r="J577" s="2">
        <v>110000</v>
      </c>
      <c r="K577" t="s">
        <v>3852</v>
      </c>
      <c r="L577" t="s">
        <v>3882</v>
      </c>
      <c r="M577" t="s">
        <v>3847</v>
      </c>
      <c r="N577" t="s">
        <v>158</v>
      </c>
      <c r="O577" t="s">
        <v>6026</v>
      </c>
    </row>
    <row r="578" spans="1:15">
      <c r="A578" t="s">
        <v>310</v>
      </c>
      <c r="B578" t="s">
        <v>316</v>
      </c>
      <c r="C578" s="14" t="str">
        <f>HYPERLINK(VLOOKUP(D578,'7.Back up link project'!$B$1:$C$5729,2,FALSE),LEFT(D578,LEN(D578)-4))</f>
        <v>โครงการพัฒนาทักษะด้านภาษาสำหรับเยาวชนในศตวรรษที่21</v>
      </c>
      <c r="D578" t="s">
        <v>18642</v>
      </c>
      <c r="E578" t="s">
        <v>17</v>
      </c>
      <c r="F578" s="5">
        <v>2563</v>
      </c>
      <c r="G578" t="s">
        <v>234</v>
      </c>
      <c r="H578" t="s">
        <v>359</v>
      </c>
      <c r="I578" s="2">
        <v>2800000</v>
      </c>
      <c r="J578" s="2">
        <v>2800000</v>
      </c>
      <c r="K578" t="s">
        <v>3962</v>
      </c>
      <c r="L578" t="s">
        <v>3963</v>
      </c>
      <c r="M578" t="s">
        <v>3847</v>
      </c>
      <c r="N578" t="s">
        <v>158</v>
      </c>
      <c r="O578" t="s">
        <v>6029</v>
      </c>
    </row>
    <row r="579" spans="1:15">
      <c r="A579" t="s">
        <v>310</v>
      </c>
      <c r="B579" t="s">
        <v>316</v>
      </c>
      <c r="C579" s="14" t="str">
        <f>HYPERLINK(VLOOKUP(D579,'7.Back up link project'!$B$1:$C$5729,2,FALSE),LEFT(D579,LEN(D579)-4))</f>
        <v>โครงการพัฒนาศักยภาพอาจารย์</v>
      </c>
      <c r="D579" t="s">
        <v>18752</v>
      </c>
      <c r="E579" t="s">
        <v>17</v>
      </c>
      <c r="F579" s="5">
        <v>2564</v>
      </c>
      <c r="G579" t="s">
        <v>167</v>
      </c>
      <c r="H579" t="s">
        <v>216</v>
      </c>
      <c r="I579" s="2">
        <v>200000</v>
      </c>
      <c r="J579" s="2">
        <v>200000</v>
      </c>
      <c r="K579" t="s">
        <v>6195</v>
      </c>
      <c r="L579" t="s">
        <v>5097</v>
      </c>
      <c r="M579" t="s">
        <v>3847</v>
      </c>
      <c r="O579" t="s">
        <v>6205</v>
      </c>
    </row>
    <row r="580" spans="1:15">
      <c r="A580" t="s">
        <v>310</v>
      </c>
      <c r="B580" t="s">
        <v>316</v>
      </c>
      <c r="C580" s="14" t="str">
        <f>HYPERLINK(VLOOKUP(D580,'7.Back up link project'!$B$1:$C$5729,2,FALSE),LEFT(D580,LEN(D580)-4))</f>
        <v>โครงการพัฒนาศักยภาพอาจารย์(สายวิทยาศาสตร์)</v>
      </c>
      <c r="D580" t="s">
        <v>18760</v>
      </c>
      <c r="E580" t="s">
        <v>17</v>
      </c>
      <c r="F580" s="5">
        <v>2564</v>
      </c>
      <c r="G580" t="s">
        <v>167</v>
      </c>
      <c r="H580" t="s">
        <v>168</v>
      </c>
      <c r="I580" s="2">
        <v>1200000</v>
      </c>
      <c r="J580" s="2">
        <v>1200000</v>
      </c>
      <c r="K580" t="s">
        <v>3851</v>
      </c>
      <c r="L580" t="s">
        <v>5097</v>
      </c>
      <c r="M580" t="s">
        <v>3847</v>
      </c>
      <c r="O580" t="s">
        <v>6216</v>
      </c>
    </row>
    <row r="581" spans="1:15">
      <c r="A581" t="s">
        <v>310</v>
      </c>
      <c r="B581" t="s">
        <v>316</v>
      </c>
      <c r="C581" s="14" t="str">
        <f>HYPERLINK(VLOOKUP(D581,'7.Back up link project'!$B$1:$C$5729,2,FALSE),LEFT(D581,LEN(D581)-4))</f>
        <v>โครงการพัฒนาศักยภาพอาจารย์(สายวิทยาศาสตร์สุขภาพ)</v>
      </c>
      <c r="D581" t="s">
        <v>18763</v>
      </c>
      <c r="E581" t="s">
        <v>17</v>
      </c>
      <c r="F581" s="5">
        <v>2564</v>
      </c>
      <c r="G581" t="s">
        <v>167</v>
      </c>
      <c r="H581" t="s">
        <v>168</v>
      </c>
      <c r="I581" s="2">
        <v>56000</v>
      </c>
      <c r="J581" s="2">
        <v>56000</v>
      </c>
      <c r="K581" t="s">
        <v>3851</v>
      </c>
      <c r="L581" t="s">
        <v>5097</v>
      </c>
      <c r="M581" t="s">
        <v>3847</v>
      </c>
      <c r="O581" t="s">
        <v>6216</v>
      </c>
    </row>
    <row r="582" spans="1:15">
      <c r="A582" t="s">
        <v>310</v>
      </c>
      <c r="B582" t="s">
        <v>316</v>
      </c>
      <c r="C582" s="14" t="str">
        <f>HYPERLINK(VLOOKUP(D582,'7.Back up link project'!$B$1:$C$5729,2,FALSE),LEFT(D582,LEN(D582)-4))</f>
        <v>โครงการพัฒนาศักยภาพอาจารย์</v>
      </c>
      <c r="D582" t="s">
        <v>18752</v>
      </c>
      <c r="E582" t="s">
        <v>17</v>
      </c>
      <c r="F582" s="5">
        <v>2564</v>
      </c>
      <c r="G582" t="s">
        <v>167</v>
      </c>
      <c r="H582" t="s">
        <v>168</v>
      </c>
      <c r="I582" s="2">
        <v>422000</v>
      </c>
      <c r="J582" s="2">
        <v>422000</v>
      </c>
      <c r="K582" t="s">
        <v>3930</v>
      </c>
      <c r="L582" t="s">
        <v>5097</v>
      </c>
      <c r="M582" t="s">
        <v>3847</v>
      </c>
      <c r="O582" t="s">
        <v>6227</v>
      </c>
    </row>
    <row r="583" spans="1:15">
      <c r="A583" t="s">
        <v>310</v>
      </c>
      <c r="B583" t="s">
        <v>316</v>
      </c>
      <c r="C583" s="14" t="str">
        <f>HYPERLINK(VLOOKUP(D583,'7.Back up link project'!$B$1:$C$5729,2,FALSE),LEFT(D583,LEN(D583)-4))</f>
        <v>โครงการพัฒนาศักยภาพอาจารย์</v>
      </c>
      <c r="D583" t="s">
        <v>18752</v>
      </c>
      <c r="E583" t="s">
        <v>17</v>
      </c>
      <c r="F583" s="5">
        <v>2564</v>
      </c>
      <c r="G583" t="s">
        <v>167</v>
      </c>
      <c r="H583" t="s">
        <v>168</v>
      </c>
      <c r="I583" s="2">
        <v>640000</v>
      </c>
      <c r="J583" s="2">
        <v>640000</v>
      </c>
      <c r="K583" t="s">
        <v>3883</v>
      </c>
      <c r="L583" t="s">
        <v>5097</v>
      </c>
      <c r="M583" t="s">
        <v>3847</v>
      </c>
      <c r="O583" t="s">
        <v>6230</v>
      </c>
    </row>
    <row r="584" spans="1:15">
      <c r="A584" t="s">
        <v>310</v>
      </c>
      <c r="B584" t="s">
        <v>316</v>
      </c>
      <c r="C584" s="14" t="str">
        <f>HYPERLINK(VLOOKUP(D584,'7.Back up link project'!$B$1:$C$5729,2,FALSE),LEFT(D584,LEN(D584)-4))</f>
        <v>โครงการพัฒนาศักยภาพอาจารย์</v>
      </c>
      <c r="D584" t="s">
        <v>18752</v>
      </c>
      <c r="E584" t="s">
        <v>17</v>
      </c>
      <c r="F584" s="5">
        <v>2564</v>
      </c>
      <c r="G584" t="s">
        <v>167</v>
      </c>
      <c r="H584" t="s">
        <v>168</v>
      </c>
      <c r="I584" s="2">
        <v>1241100</v>
      </c>
      <c r="J584" s="2">
        <v>1241100</v>
      </c>
      <c r="K584" t="s">
        <v>3859</v>
      </c>
      <c r="L584" t="s">
        <v>5097</v>
      </c>
      <c r="M584" t="s">
        <v>3847</v>
      </c>
      <c r="O584" t="s">
        <v>6246</v>
      </c>
    </row>
    <row r="585" spans="1:15">
      <c r="A585" t="s">
        <v>310</v>
      </c>
      <c r="B585" t="s">
        <v>316</v>
      </c>
      <c r="C585" s="14" t="str">
        <f>HYPERLINK(VLOOKUP(D585,'7.Back up link project'!$B$1:$C$5729,2,FALSE),LEFT(D585,LEN(D585)-4))</f>
        <v>โครงการพัฒนาศักยภาพอาจารย์</v>
      </c>
      <c r="D585" t="s">
        <v>18752</v>
      </c>
      <c r="E585" t="s">
        <v>17</v>
      </c>
      <c r="F585" s="5">
        <v>2564</v>
      </c>
      <c r="G585" t="s">
        <v>167</v>
      </c>
      <c r="H585" t="s">
        <v>168</v>
      </c>
      <c r="I585" s="2">
        <v>664000</v>
      </c>
      <c r="J585" s="2">
        <v>664000</v>
      </c>
      <c r="K585" t="s">
        <v>3867</v>
      </c>
      <c r="L585" t="s">
        <v>5097</v>
      </c>
      <c r="M585" t="s">
        <v>3847</v>
      </c>
      <c r="O585" t="s">
        <v>6250</v>
      </c>
    </row>
    <row r="586" spans="1:15">
      <c r="A586" t="s">
        <v>310</v>
      </c>
      <c r="B586" t="s">
        <v>316</v>
      </c>
      <c r="C586" s="14" t="str">
        <f>HYPERLINK(VLOOKUP(D586,'7.Back up link project'!$B$1:$C$5729,2,FALSE),LEFT(D586,LEN(D586)-4))</f>
        <v>โครงการสืบสานประเพณีสงกรานต์</v>
      </c>
      <c r="D586" t="s">
        <v>18786</v>
      </c>
      <c r="E586" t="s">
        <v>17</v>
      </c>
      <c r="F586" s="5">
        <v>2564</v>
      </c>
      <c r="G586" t="s">
        <v>167</v>
      </c>
      <c r="H586" t="s">
        <v>168</v>
      </c>
      <c r="I586" s="2">
        <v>10000</v>
      </c>
      <c r="J586" s="2">
        <v>10000</v>
      </c>
      <c r="K586" t="s">
        <v>3865</v>
      </c>
      <c r="L586" t="s">
        <v>3854</v>
      </c>
      <c r="M586" t="s">
        <v>3847</v>
      </c>
      <c r="O586" t="s">
        <v>6260</v>
      </c>
    </row>
    <row r="587" spans="1:15">
      <c r="A587" t="s">
        <v>310</v>
      </c>
      <c r="B587" t="s">
        <v>316</v>
      </c>
      <c r="C587" s="14" t="str">
        <f>HYPERLINK(VLOOKUP(D587,'7.Back up link project'!$B$1:$C$5729,2,FALSE),LEFT(D587,LEN(D587)-4))</f>
        <v>โครงการพัฒนาศักยภาพอาจารย์</v>
      </c>
      <c r="D587" t="s">
        <v>18752</v>
      </c>
      <c r="E587" t="s">
        <v>17</v>
      </c>
      <c r="F587" s="5">
        <v>2564</v>
      </c>
      <c r="G587" t="s">
        <v>167</v>
      </c>
      <c r="H587" t="s">
        <v>168</v>
      </c>
      <c r="I587" s="2">
        <v>560000</v>
      </c>
      <c r="J587" s="2">
        <v>560000</v>
      </c>
      <c r="K587" t="s">
        <v>3866</v>
      </c>
      <c r="L587" t="s">
        <v>5097</v>
      </c>
      <c r="M587" t="s">
        <v>3847</v>
      </c>
      <c r="O587" t="s">
        <v>6283</v>
      </c>
    </row>
    <row r="588" spans="1:15">
      <c r="A588" t="s">
        <v>310</v>
      </c>
      <c r="B588" t="s">
        <v>316</v>
      </c>
      <c r="C588" s="14" t="str">
        <f>HYPERLINK(VLOOKUP(D588,'7.Back up link project'!$B$1:$C$5729,2,FALSE),LEFT(D588,LEN(D588)-4))</f>
        <v>พัฒนานักศึกษา</v>
      </c>
      <c r="D588" t="s">
        <v>18820</v>
      </c>
      <c r="E588" t="s">
        <v>17</v>
      </c>
      <c r="F588" s="5">
        <v>2564</v>
      </c>
      <c r="G588" t="s">
        <v>167</v>
      </c>
      <c r="H588" t="s">
        <v>168</v>
      </c>
      <c r="I588" s="2">
        <v>402700</v>
      </c>
      <c r="J588" s="2">
        <v>402700</v>
      </c>
      <c r="K588" t="s">
        <v>3869</v>
      </c>
      <c r="L588" t="s">
        <v>4030</v>
      </c>
      <c r="M588" t="s">
        <v>3847</v>
      </c>
      <c r="O588" t="s">
        <v>6339</v>
      </c>
    </row>
    <row r="589" spans="1:15">
      <c r="A589" t="s">
        <v>310</v>
      </c>
      <c r="B589" t="s">
        <v>316</v>
      </c>
      <c r="C589" s="14" t="str">
        <f>HYPERLINK(VLOOKUP(D589,'7.Back up link project'!$B$1:$C$5729,2,FALSE),LEFT(D589,LEN(D589)-4))</f>
        <v>โครงการพัฒนาศักยภาพอาจารย์</v>
      </c>
      <c r="D589" t="s">
        <v>18752</v>
      </c>
      <c r="E589" t="s">
        <v>17</v>
      </c>
      <c r="F589" s="5">
        <v>2564</v>
      </c>
      <c r="G589" t="s">
        <v>167</v>
      </c>
      <c r="H589" t="s">
        <v>216</v>
      </c>
      <c r="I589" s="2">
        <v>280000</v>
      </c>
      <c r="J589" s="2">
        <v>280000</v>
      </c>
      <c r="K589" t="s">
        <v>6330</v>
      </c>
      <c r="L589" t="s">
        <v>5097</v>
      </c>
      <c r="M589" t="s">
        <v>3847</v>
      </c>
      <c r="O589" t="s">
        <v>6386</v>
      </c>
    </row>
    <row r="590" spans="1:15">
      <c r="A590" t="s">
        <v>310</v>
      </c>
      <c r="B590" t="s">
        <v>316</v>
      </c>
      <c r="C590" s="14" t="str">
        <f>HYPERLINK(VLOOKUP(D590,'7.Back up link project'!$B$1:$C$5729,2,FALSE),LEFT(D590,LEN(D590)-4))</f>
        <v>การพัฒนาทักษะการอ่านภาษาไทย-จีนให้แก่นักเรียนมัธยมศึกษาตอนปลาย</v>
      </c>
      <c r="D590" t="s">
        <v>19171</v>
      </c>
      <c r="E590" t="s">
        <v>17</v>
      </c>
      <c r="F590" s="5">
        <v>2564</v>
      </c>
      <c r="G590" t="s">
        <v>167</v>
      </c>
      <c r="H590" t="s">
        <v>168</v>
      </c>
      <c r="I590" s="2">
        <v>60000</v>
      </c>
      <c r="J590" s="2">
        <v>60000</v>
      </c>
      <c r="K590" t="s">
        <v>3883</v>
      </c>
      <c r="L590" t="s">
        <v>3940</v>
      </c>
      <c r="M590" t="s">
        <v>3847</v>
      </c>
      <c r="O590" t="s">
        <v>6773</v>
      </c>
    </row>
    <row r="591" spans="1:15">
      <c r="A591" t="s">
        <v>310</v>
      </c>
      <c r="B591" t="s">
        <v>316</v>
      </c>
      <c r="C591" s="14" t="str">
        <f>HYPERLINK(VLOOKUP(D591,'7.Back up link project'!$B$1:$C$5729,2,FALSE),LEFT(D591,LEN(D591)-4))</f>
        <v>โครงการครูช่างสัญจร</v>
      </c>
      <c r="D591" t="s">
        <v>19230</v>
      </c>
      <c r="E591" t="s">
        <v>17</v>
      </c>
      <c r="F591" s="5">
        <v>2564</v>
      </c>
      <c r="G591" t="s">
        <v>163</v>
      </c>
      <c r="H591" t="s">
        <v>168</v>
      </c>
      <c r="I591" s="2">
        <v>12200</v>
      </c>
      <c r="J591" s="2">
        <v>12200</v>
      </c>
      <c r="K591" t="s">
        <v>5780</v>
      </c>
      <c r="L591" t="s">
        <v>3898</v>
      </c>
      <c r="M591" t="s">
        <v>3847</v>
      </c>
      <c r="O591" t="s">
        <v>6870</v>
      </c>
    </row>
    <row r="592" spans="1:15">
      <c r="A592" t="s">
        <v>310</v>
      </c>
      <c r="B592" t="s">
        <v>316</v>
      </c>
      <c r="C592" s="14" t="str">
        <f>HYPERLINK(VLOOKUP(D592,'7.Back up link project'!$B$1:$C$5729,2,FALSE),LEFT(D592,LEN(D592)-4))</f>
        <v>ยกระดับคุณภาพการศึกษาเพื่อพัฒนาศักยภาพสู่ความเป็นวิชาชีพผ่านการอบรมกพ.ภาคความรู้ความสามารถทั่วไป(ภาคก.)</v>
      </c>
      <c r="D592" t="s">
        <v>19314</v>
      </c>
      <c r="E592" t="s">
        <v>17</v>
      </c>
      <c r="F592" s="5">
        <v>2564</v>
      </c>
      <c r="G592" t="s">
        <v>167</v>
      </c>
      <c r="H592" t="s">
        <v>168</v>
      </c>
      <c r="I592" s="2">
        <v>99300</v>
      </c>
      <c r="J592" s="2">
        <v>99300</v>
      </c>
      <c r="K592" t="s">
        <v>3883</v>
      </c>
      <c r="L592" t="s">
        <v>4017</v>
      </c>
      <c r="M592" t="s">
        <v>3847</v>
      </c>
      <c r="O592" t="s">
        <v>407</v>
      </c>
    </row>
    <row r="593" spans="1:15">
      <c r="A593" s="19" t="s">
        <v>310</v>
      </c>
      <c r="B593" s="19" t="s">
        <v>316</v>
      </c>
      <c r="C593" s="14" t="str">
        <f>HYPERLINK(VLOOKUP(D593,'7.Back up link project'!$B$1:$C$5729,2,FALSE),LEFT(D593,LEN(D593)-4))</f>
        <v>งานพัฒนานักศึกษา</v>
      </c>
      <c r="D593" t="s">
        <v>16451</v>
      </c>
      <c r="E593" t="s">
        <v>17</v>
      </c>
      <c r="F593" s="5">
        <v>2563</v>
      </c>
      <c r="G593" t="s">
        <v>14</v>
      </c>
      <c r="H593" t="s">
        <v>15</v>
      </c>
      <c r="I593" s="2">
        <v>398250</v>
      </c>
      <c r="J593" s="2">
        <v>398250</v>
      </c>
      <c r="K593" t="s">
        <v>3968</v>
      </c>
      <c r="L593" t="s">
        <v>3874</v>
      </c>
      <c r="M593" t="s">
        <v>3847</v>
      </c>
      <c r="O593" t="s">
        <v>3969</v>
      </c>
    </row>
    <row r="594" spans="1:15">
      <c r="A594" s="19" t="s">
        <v>310</v>
      </c>
      <c r="B594" s="19" t="s">
        <v>316</v>
      </c>
      <c r="C594" s="14" t="str">
        <f>HYPERLINK(VLOOKUP(D594,'7.Back up link project'!$B$1:$C$5729,2,FALSE),LEFT(D594,LEN(D594)-4))</f>
        <v>โครงการจัดการเรียนการสอนนักศึกษาภาคพิเศษด้านวิทยาศาสตร์และเทคโนโลยี</v>
      </c>
      <c r="D594" t="s">
        <v>18287</v>
      </c>
      <c r="E594" t="s">
        <v>17</v>
      </c>
      <c r="F594" s="5">
        <v>2563</v>
      </c>
      <c r="G594" t="s">
        <v>14</v>
      </c>
      <c r="H594" t="s">
        <v>15</v>
      </c>
      <c r="I594" s="2">
        <v>40830</v>
      </c>
      <c r="J594" s="2">
        <v>40830</v>
      </c>
      <c r="K594" t="s">
        <v>3968</v>
      </c>
      <c r="L594" t="s">
        <v>3874</v>
      </c>
      <c r="M594" t="s">
        <v>3847</v>
      </c>
      <c r="O594" t="s">
        <v>3969</v>
      </c>
    </row>
    <row r="595" spans="1:15">
      <c r="A595" s="19" t="s">
        <v>310</v>
      </c>
      <c r="B595" s="19" t="s">
        <v>316</v>
      </c>
      <c r="C595" s="14" t="str">
        <f>HYPERLINK(VLOOKUP(D595,'7.Back up link project'!$B$1:$C$5729,2,FALSE),LEFT(D595,LEN(D595)-4))</f>
        <v>งานจัดการเรียนการสอนนักศึกษาภาคปกติด้านวิทยาศาสตร์และเทคโนโลยี</v>
      </c>
      <c r="D595" t="s">
        <v>18289</v>
      </c>
      <c r="E595" t="s">
        <v>17</v>
      </c>
      <c r="F595" s="5">
        <v>2563</v>
      </c>
      <c r="G595" t="s">
        <v>14</v>
      </c>
      <c r="H595" t="s">
        <v>15</v>
      </c>
      <c r="I595" s="2">
        <v>8322440</v>
      </c>
      <c r="J595" s="2">
        <v>8322440</v>
      </c>
      <c r="K595" t="s">
        <v>3968</v>
      </c>
      <c r="L595" t="s">
        <v>3874</v>
      </c>
      <c r="M595" t="s">
        <v>3847</v>
      </c>
      <c r="O595" t="s">
        <v>3969</v>
      </c>
    </row>
    <row r="596" spans="1:15">
      <c r="A596" s="19" t="s">
        <v>310</v>
      </c>
      <c r="B596" s="19" t="s">
        <v>316</v>
      </c>
      <c r="C596" s="14" t="str">
        <f>HYPERLINK(VLOOKUP(D596,'7.Back up link project'!$B$1:$C$5729,2,FALSE),LEFT(D596,LEN(D596)-4))</f>
        <v>งานพัฒนาศักยภาพนักศึกษาด้านเทคโนโลยีสารสนเทศและการสื่อสาร</v>
      </c>
      <c r="D596" t="s">
        <v>16453</v>
      </c>
      <c r="E596" t="s">
        <v>17</v>
      </c>
      <c r="F596" s="5">
        <v>2563</v>
      </c>
      <c r="G596" t="s">
        <v>234</v>
      </c>
      <c r="H596" t="s">
        <v>223</v>
      </c>
      <c r="I596" s="2">
        <v>40830</v>
      </c>
      <c r="J596" s="2">
        <v>40830</v>
      </c>
      <c r="K596" t="s">
        <v>3968</v>
      </c>
      <c r="L596" t="s">
        <v>3874</v>
      </c>
      <c r="M596" t="s">
        <v>3847</v>
      </c>
      <c r="O596" t="s">
        <v>3969</v>
      </c>
    </row>
    <row r="597" spans="1:15">
      <c r="A597" s="19" t="s">
        <v>310</v>
      </c>
      <c r="B597" s="19" t="s">
        <v>316</v>
      </c>
      <c r="C597" s="14" t="str">
        <f>HYPERLINK(VLOOKUP(D597,'7.Back up link project'!$B$1:$C$5729,2,FALSE),LEFT(D597,LEN(D597)-4))</f>
        <v>พัฒนานักศึกษาตามการจัดการเรียนรู้ในศตวรรษที่21</v>
      </c>
      <c r="D597" t="s">
        <v>18294</v>
      </c>
      <c r="E597" t="s">
        <v>17</v>
      </c>
      <c r="F597" s="5">
        <v>2563</v>
      </c>
      <c r="G597" t="s">
        <v>14</v>
      </c>
      <c r="H597" t="s">
        <v>15</v>
      </c>
      <c r="I597" s="2">
        <v>710750</v>
      </c>
      <c r="J597" s="2">
        <v>710750</v>
      </c>
      <c r="K597" t="s">
        <v>4124</v>
      </c>
      <c r="L597" t="s">
        <v>3858</v>
      </c>
      <c r="M597" t="s">
        <v>3847</v>
      </c>
      <c r="O597" t="s">
        <v>5122</v>
      </c>
    </row>
    <row r="598" spans="1:15">
      <c r="A598" s="19" t="s">
        <v>310</v>
      </c>
      <c r="B598" s="19" t="s">
        <v>316</v>
      </c>
      <c r="C598" s="14" t="str">
        <f>HYPERLINK(VLOOKUP(D598,'7.Back up link project'!$B$1:$C$5729,2,FALSE),LEFT(D598,LEN(D598)-4))</f>
        <v>พัฒนานักศึกษาตามกรอบมาตรฐานคุณวุฒิ(TQF)และมีทักษะแห่งศตวรรษที่21</v>
      </c>
      <c r="D598" t="s">
        <v>18296</v>
      </c>
      <c r="E598" t="s">
        <v>17</v>
      </c>
      <c r="F598" s="5">
        <v>2563</v>
      </c>
      <c r="G598" t="s">
        <v>14</v>
      </c>
      <c r="H598" t="s">
        <v>15</v>
      </c>
      <c r="I598" s="2">
        <v>100000</v>
      </c>
      <c r="J598" s="2">
        <v>100000</v>
      </c>
      <c r="K598" t="s">
        <v>4720</v>
      </c>
      <c r="L598" t="s">
        <v>4017</v>
      </c>
      <c r="M598" t="s">
        <v>3847</v>
      </c>
      <c r="O598" t="s">
        <v>5451</v>
      </c>
    </row>
    <row r="599" spans="1:15">
      <c r="A599" s="19" t="s">
        <v>310</v>
      </c>
      <c r="B599" s="19" t="s">
        <v>316</v>
      </c>
      <c r="C599" s="14" t="str">
        <f>HYPERLINK(VLOOKUP(D599,'7.Back up link project'!$B$1:$C$5729,2,FALSE),LEFT(D599,LEN(D599)-4))</f>
        <v>งานพัฒนาศักยภาพนักศึกษาด้านเทคโนโลยีสารสนเทศและการสื่อสาร</v>
      </c>
      <c r="D599" t="s">
        <v>16453</v>
      </c>
      <c r="E599" t="s">
        <v>17</v>
      </c>
      <c r="F599" s="5">
        <v>2563</v>
      </c>
      <c r="G599" t="s">
        <v>14</v>
      </c>
      <c r="H599" t="s">
        <v>15</v>
      </c>
      <c r="I599" s="2">
        <v>4200</v>
      </c>
      <c r="J599" s="2">
        <v>4200</v>
      </c>
      <c r="K599" t="s">
        <v>3883</v>
      </c>
      <c r="L599" t="s">
        <v>3874</v>
      </c>
      <c r="M599" t="s">
        <v>3847</v>
      </c>
      <c r="O599" t="s">
        <v>3875</v>
      </c>
    </row>
    <row r="600" spans="1:15">
      <c r="A600" s="19" t="s">
        <v>310</v>
      </c>
      <c r="B600" s="19" t="s">
        <v>316</v>
      </c>
      <c r="C600" s="14" t="str">
        <f>HYPERLINK(VLOOKUP(D600,'7.Back up link project'!$B$1:$C$5729,2,FALSE),LEFT(D600,LEN(D600)-4))</f>
        <v>ส่งเสริมการเรียนการสอนเพื่อสร้างบัณฑิตที่มีทักษะแห่งศตวรรษที่21</v>
      </c>
      <c r="D600" t="s">
        <v>18330</v>
      </c>
      <c r="E600" t="s">
        <v>17</v>
      </c>
      <c r="F600" s="5">
        <v>2563</v>
      </c>
      <c r="G600" t="s">
        <v>14</v>
      </c>
      <c r="H600" t="s">
        <v>15</v>
      </c>
      <c r="I600" s="2">
        <v>55045</v>
      </c>
      <c r="J600" s="2">
        <v>55045</v>
      </c>
      <c r="K600" t="s">
        <v>3883</v>
      </c>
      <c r="L600" t="s">
        <v>3874</v>
      </c>
      <c r="M600" t="s">
        <v>3847</v>
      </c>
      <c r="O600" t="s">
        <v>3875</v>
      </c>
    </row>
    <row r="601" spans="1:15">
      <c r="A601" s="19" t="s">
        <v>310</v>
      </c>
      <c r="B601" s="19" t="s">
        <v>316</v>
      </c>
      <c r="C601" s="14" t="str">
        <f>HYPERLINK(VLOOKUP(D601,'7.Back up link project'!$B$1:$C$5729,2,FALSE),LEFT(D601,LEN(D601)-4))</f>
        <v>โครงการพัฒนาทักษะของนักศึกษาที่จำเป็นต่อการดำเนินชีวิตในศตวรรษที่21</v>
      </c>
      <c r="D601" t="s">
        <v>18331</v>
      </c>
      <c r="E601" t="s">
        <v>17</v>
      </c>
      <c r="F601" s="5">
        <v>2563</v>
      </c>
      <c r="G601" t="s">
        <v>14</v>
      </c>
      <c r="H601" t="s">
        <v>15</v>
      </c>
      <c r="I601" s="2">
        <v>13883623</v>
      </c>
      <c r="J601" s="2">
        <v>13883623</v>
      </c>
      <c r="K601" t="s">
        <v>3852</v>
      </c>
      <c r="L601" t="s">
        <v>4250</v>
      </c>
      <c r="M601" t="s">
        <v>3847</v>
      </c>
      <c r="O601" t="s">
        <v>5503</v>
      </c>
    </row>
    <row r="602" spans="1:15">
      <c r="A602" s="19" t="s">
        <v>310</v>
      </c>
      <c r="B602" s="19" t="s">
        <v>316</v>
      </c>
      <c r="C602" s="14" t="str">
        <f>HYPERLINK(VLOOKUP(D602,'7.Back up link project'!$B$1:$C$5729,2,FALSE),LEFT(D602,LEN(D602)-4))</f>
        <v>โครงการพัฒนาครูเพื่่อพัฒนาผู้เรียนในศตวรรษที่21ประจำปีงบประมาณ2563</v>
      </c>
      <c r="D602" t="s">
        <v>18332</v>
      </c>
      <c r="E602" t="s">
        <v>17</v>
      </c>
      <c r="F602" s="5">
        <v>2563</v>
      </c>
      <c r="G602" t="s">
        <v>14</v>
      </c>
      <c r="H602" t="s">
        <v>15</v>
      </c>
      <c r="I602" s="2">
        <v>1306790</v>
      </c>
      <c r="J602" s="2">
        <v>1624710</v>
      </c>
      <c r="K602" t="s">
        <v>3851</v>
      </c>
      <c r="L602" t="s">
        <v>3889</v>
      </c>
      <c r="M602" t="s">
        <v>3847</v>
      </c>
      <c r="O602" t="s">
        <v>5505</v>
      </c>
    </row>
    <row r="603" spans="1:15">
      <c r="A603" s="19" t="s">
        <v>310</v>
      </c>
      <c r="B603" s="19" t="s">
        <v>316</v>
      </c>
      <c r="C603" s="14" t="str">
        <f>HYPERLINK(VLOOKUP(D603,'7.Back up link project'!$B$1:$C$5729,2,FALSE),LEFT(D603,LEN(D603)-4))</f>
        <v>แผนงาน/โครงการ/กิจกรรมที่เกี่ยวกับการพัฒนาสมรระอาจารย์และประสิทธิภาพการจัดการเรียนการสอน(SSAP1-10)01</v>
      </c>
      <c r="D603" t="s">
        <v>18352</v>
      </c>
      <c r="E603" t="s">
        <v>17</v>
      </c>
      <c r="F603" s="5">
        <v>2563</v>
      </c>
      <c r="G603" t="s">
        <v>228</v>
      </c>
      <c r="H603" t="s">
        <v>228</v>
      </c>
      <c r="I603" s="2">
        <v>1536750</v>
      </c>
      <c r="J603" s="2">
        <v>15367750</v>
      </c>
      <c r="K603" t="s">
        <v>3952</v>
      </c>
      <c r="L603" t="s">
        <v>3953</v>
      </c>
      <c r="M603" t="s">
        <v>3847</v>
      </c>
      <c r="O603" t="s">
        <v>5542</v>
      </c>
    </row>
    <row r="604" spans="1:15">
      <c r="A604" s="19" t="s">
        <v>310</v>
      </c>
      <c r="B604" s="19" t="s">
        <v>316</v>
      </c>
      <c r="C604" s="14" t="str">
        <f>HYPERLINK(VLOOKUP(D604,'7.Back up link project'!$B$1:$C$5729,2,FALSE),LEFT(D604,LEN(D604)-4))</f>
        <v>โครงการพัฒนาศักยภาพนักศึกษาตามกรอบTQFและส่งเสริมการเรียนในศตวรรษที่21ปีงบประมาณพ.ศ.2563</v>
      </c>
      <c r="D604" t="s">
        <v>18390</v>
      </c>
      <c r="E604" t="s">
        <v>17</v>
      </c>
      <c r="F604" s="5">
        <v>2563</v>
      </c>
      <c r="G604" t="s">
        <v>14</v>
      </c>
      <c r="H604" t="s">
        <v>15</v>
      </c>
      <c r="I604" s="2">
        <v>181790</v>
      </c>
      <c r="J604" s="2">
        <v>181790</v>
      </c>
      <c r="K604" t="s">
        <v>3859</v>
      </c>
      <c r="L604" t="s">
        <v>3882</v>
      </c>
      <c r="M604" t="s">
        <v>3847</v>
      </c>
      <c r="O604" t="s">
        <v>5612</v>
      </c>
    </row>
    <row r="605" spans="1:15">
      <c r="A605" s="19" t="s">
        <v>310</v>
      </c>
      <c r="B605" s="19" t="s">
        <v>316</v>
      </c>
      <c r="C605" s="14" t="str">
        <f>HYPERLINK(VLOOKUP(D605,'7.Back up link project'!$B$1:$C$5729,2,FALSE),LEFT(D605,LEN(D605)-4))</f>
        <v>โครงการพัฒนาความเชี่ยวชาญ(Facultypractice)ของอาจารย์</v>
      </c>
      <c r="D605" t="s">
        <v>18419</v>
      </c>
      <c r="E605" t="s">
        <v>17</v>
      </c>
      <c r="F605" s="5">
        <v>2563</v>
      </c>
      <c r="G605" t="s">
        <v>14</v>
      </c>
      <c r="H605" t="s">
        <v>15</v>
      </c>
      <c r="I605" s="2">
        <v>33999</v>
      </c>
      <c r="J605" s="2">
        <v>33999</v>
      </c>
      <c r="K605" t="s">
        <v>5662</v>
      </c>
      <c r="L605" t="s">
        <v>5657</v>
      </c>
      <c r="M605" t="s">
        <v>3847</v>
      </c>
      <c r="O605" t="s">
        <v>5665</v>
      </c>
    </row>
    <row r="606" spans="1:15">
      <c r="A606" s="19" t="s">
        <v>310</v>
      </c>
      <c r="B606" s="19" t="s">
        <v>316</v>
      </c>
      <c r="C606" s="14" t="str">
        <f>HYPERLINK(VLOOKUP(D606,'7.Back up link project'!$B$1:$C$5729,2,FALSE),LEFT(D606,LEN(D606)-4))</f>
        <v>จัดการศึกษาโครงการครูพันธุ์บึง</v>
      </c>
      <c r="D606" t="s">
        <v>18436</v>
      </c>
      <c r="E606" t="s">
        <v>17</v>
      </c>
      <c r="F606" s="5">
        <v>2563</v>
      </c>
      <c r="G606" t="s">
        <v>234</v>
      </c>
      <c r="H606" t="s">
        <v>359</v>
      </c>
      <c r="I606" s="2">
        <v>441430</v>
      </c>
      <c r="J606" s="2">
        <v>441430</v>
      </c>
      <c r="K606" t="s">
        <v>3851</v>
      </c>
      <c r="L606" t="s">
        <v>3882</v>
      </c>
      <c r="M606" t="s">
        <v>3847</v>
      </c>
      <c r="O606" t="s">
        <v>5692</v>
      </c>
    </row>
    <row r="607" spans="1:15">
      <c r="A607" s="19" t="s">
        <v>310</v>
      </c>
      <c r="B607" s="19" t="s">
        <v>316</v>
      </c>
      <c r="C607" s="14" t="str">
        <f>HYPERLINK(VLOOKUP(D607,'7.Back up link project'!$B$1:$C$5729,2,FALSE),LEFT(D607,LEN(D607)-4))</f>
        <v>พัฒนาสมรรถนะครูวิทยาศาสตร์คณิตศาสตร์ด้านนวัตกรรมการสอนและการวิจัย</v>
      </c>
      <c r="D607" t="s">
        <v>18451</v>
      </c>
      <c r="E607" t="s">
        <v>17</v>
      </c>
      <c r="F607" s="5">
        <v>2563</v>
      </c>
      <c r="G607" t="s">
        <v>234</v>
      </c>
      <c r="H607" t="s">
        <v>359</v>
      </c>
      <c r="I607" s="2">
        <v>1700000</v>
      </c>
      <c r="J607" s="2">
        <v>1700000</v>
      </c>
      <c r="K607" t="s">
        <v>3851</v>
      </c>
      <c r="L607" t="s">
        <v>3882</v>
      </c>
      <c r="M607" t="s">
        <v>3847</v>
      </c>
      <c r="O607" t="s">
        <v>5712</v>
      </c>
    </row>
    <row r="608" spans="1:15">
      <c r="A608" s="19" t="s">
        <v>310</v>
      </c>
      <c r="B608" s="19" t="s">
        <v>316</v>
      </c>
      <c r="C608" s="14" t="str">
        <f>HYPERLINK(VLOOKUP(D608,'7.Back up link project'!$B$1:$C$5729,2,FALSE),LEFT(D608,LEN(D608)-4))</f>
        <v>โครงการอบรมเชิงปฏิบัติการเรื่องกระบวนการเพิ่มประสิทธิภาพการจัดการเรียนการสอนในยุคนวัตกรรม4.0</v>
      </c>
      <c r="D608" t="s">
        <v>18508</v>
      </c>
      <c r="E608" t="s">
        <v>17</v>
      </c>
      <c r="F608" s="5">
        <v>2563</v>
      </c>
      <c r="G608" t="s">
        <v>37</v>
      </c>
      <c r="H608" t="s">
        <v>37</v>
      </c>
      <c r="I608" s="2">
        <v>65000</v>
      </c>
      <c r="J608" s="2">
        <v>65000</v>
      </c>
      <c r="K608" t="s">
        <v>3857</v>
      </c>
      <c r="L608" t="s">
        <v>3849</v>
      </c>
      <c r="M608" t="s">
        <v>3847</v>
      </c>
      <c r="O608" t="s">
        <v>5776</v>
      </c>
    </row>
    <row r="609" spans="1:15">
      <c r="A609" s="19" t="s">
        <v>310</v>
      </c>
      <c r="B609" s="19" t="s">
        <v>316</v>
      </c>
      <c r="C609" s="14" t="str">
        <f>HYPERLINK(VLOOKUP(D609,'7.Back up link project'!$B$1:$C$5729,2,FALSE),LEFT(D609,LEN(D609)-4))</f>
        <v>โครงการเพิ่มพูนศักยภาพนักศึกษาคณะเกษตรศาสตร์และเทคโนโลยีด้านนวัตกรรมเกษตรอินทรีย์เบื้องต้น</v>
      </c>
      <c r="D609" t="s">
        <v>18509</v>
      </c>
      <c r="E609" t="s">
        <v>17</v>
      </c>
      <c r="F609" s="5">
        <v>2563</v>
      </c>
      <c r="G609" t="s">
        <v>228</v>
      </c>
      <c r="H609" t="s">
        <v>15</v>
      </c>
      <c r="I609" s="2">
        <v>31200</v>
      </c>
      <c r="J609" s="2">
        <v>31200</v>
      </c>
      <c r="K609" t="s">
        <v>5780</v>
      </c>
      <c r="L609" t="s">
        <v>3898</v>
      </c>
      <c r="M609" t="s">
        <v>3847</v>
      </c>
      <c r="O609" t="s">
        <v>5781</v>
      </c>
    </row>
    <row r="610" spans="1:15">
      <c r="A610" s="19" t="s">
        <v>310</v>
      </c>
      <c r="B610" s="19" t="s">
        <v>316</v>
      </c>
      <c r="C610" s="14" t="str">
        <f>HYPERLINK(VLOOKUP(D610,'7.Back up link project'!$B$1:$C$5729,2,FALSE),LEFT(D610,LEN(D610)-4))</f>
        <v>โครงการการพัฒนาหลักสูตรครูของครู</v>
      </c>
      <c r="D610" t="s">
        <v>18515</v>
      </c>
      <c r="E610" t="s">
        <v>17</v>
      </c>
      <c r="F610" s="5">
        <v>2563</v>
      </c>
      <c r="G610" t="s">
        <v>228</v>
      </c>
      <c r="H610" t="s">
        <v>228</v>
      </c>
      <c r="I610" s="2">
        <v>5300</v>
      </c>
      <c r="J610" s="2">
        <v>5300</v>
      </c>
      <c r="K610" t="s">
        <v>5780</v>
      </c>
      <c r="L610" t="s">
        <v>3898</v>
      </c>
      <c r="M610" t="s">
        <v>3847</v>
      </c>
      <c r="O610" t="s">
        <v>5793</v>
      </c>
    </row>
    <row r="611" spans="1:15">
      <c r="A611" s="19" t="s">
        <v>310</v>
      </c>
      <c r="B611" s="19" t="s">
        <v>316</v>
      </c>
      <c r="C611" s="14" t="str">
        <f>HYPERLINK(VLOOKUP(D611,'7.Back up link project'!$B$1:$C$5729,2,FALSE),LEFT(D611,LEN(D611)-4))</f>
        <v>โครงการฝึกอบรมการใช้ภาษาเพื่อพัฒนาวิชาชีพครู</v>
      </c>
      <c r="D611" t="s">
        <v>18517</v>
      </c>
      <c r="E611" t="s">
        <v>17</v>
      </c>
      <c r="F611" s="5">
        <v>2563</v>
      </c>
      <c r="G611" t="s">
        <v>228</v>
      </c>
      <c r="H611" t="s">
        <v>228</v>
      </c>
      <c r="I611" s="2">
        <v>2000</v>
      </c>
      <c r="J611" s="2">
        <v>2000</v>
      </c>
      <c r="K611" t="s">
        <v>5780</v>
      </c>
      <c r="L611" t="s">
        <v>3898</v>
      </c>
      <c r="M611" t="s">
        <v>3847</v>
      </c>
      <c r="O611" t="s">
        <v>5797</v>
      </c>
    </row>
    <row r="612" spans="1:15">
      <c r="A612" s="19" t="s">
        <v>310</v>
      </c>
      <c r="B612" s="19" t="s">
        <v>316</v>
      </c>
      <c r="C612" s="14" t="str">
        <f>HYPERLINK(VLOOKUP(D612,'7.Back up link project'!$B$1:$C$5729,2,FALSE),LEFT(D612,LEN(D612)-4))</f>
        <v>โครงการอบรมเชิงปฏิบัติการใช้เครื่องมือและเทคนิคการวิเคราะห์ทดสอบกับงานวิจัยและการเรียนการสอนทางวิทยาศาสตร์</v>
      </c>
      <c r="D612" t="s">
        <v>18532</v>
      </c>
      <c r="E612" t="s">
        <v>17</v>
      </c>
      <c r="F612" s="5">
        <v>2563</v>
      </c>
      <c r="G612" t="s">
        <v>228</v>
      </c>
      <c r="H612" t="s">
        <v>1538</v>
      </c>
      <c r="I612" s="2">
        <v>100000</v>
      </c>
      <c r="J612" s="2">
        <v>100000</v>
      </c>
      <c r="K612" t="s">
        <v>5824</v>
      </c>
      <c r="L612" t="s">
        <v>3906</v>
      </c>
      <c r="M612" t="s">
        <v>3847</v>
      </c>
      <c r="O612" t="s">
        <v>5825</v>
      </c>
    </row>
    <row r="613" spans="1:15">
      <c r="A613" s="19" t="s">
        <v>310</v>
      </c>
      <c r="B613" s="19" t="s">
        <v>316</v>
      </c>
      <c r="C613" s="14" t="str">
        <f>HYPERLINK(VLOOKUP(D613,'7.Back up link project'!$B$1:$C$5729,2,FALSE),LEFT(D613,LEN(D613)-4))</f>
        <v>โครงการอบรมเชิงปฏิบัติการเทคนิคการเขียนและออกแบบโครงงานวิทยาศาสตร์อย่างมืออาชีพสำหรับครูวิทยาศาสตร์</v>
      </c>
      <c r="D613" t="s">
        <v>18533</v>
      </c>
      <c r="E613" t="s">
        <v>17</v>
      </c>
      <c r="F613" s="5">
        <v>2563</v>
      </c>
      <c r="G613" t="s">
        <v>228</v>
      </c>
      <c r="H613" t="s">
        <v>1538</v>
      </c>
      <c r="I613" s="2">
        <v>100000</v>
      </c>
      <c r="J613" s="2">
        <v>100000</v>
      </c>
      <c r="K613" t="s">
        <v>5824</v>
      </c>
      <c r="L613" t="s">
        <v>3906</v>
      </c>
      <c r="M613" t="s">
        <v>3847</v>
      </c>
      <c r="O613" t="s">
        <v>5827</v>
      </c>
    </row>
    <row r="614" spans="1:15">
      <c r="A614" s="19" t="s">
        <v>310</v>
      </c>
      <c r="B614" s="19" t="s">
        <v>373</v>
      </c>
      <c r="C614" s="14" t="str">
        <f>HYPERLINK(VLOOKUP(D614,'7.Back up link project'!$B$1:$C$5729,2,FALSE),LEFT(D614,LEN(D614)-4))</f>
        <v>แนวทางการจัดการศึกษาเรียนรวมอย่างมีคุณภาพของโรงเรียนเรียนรวม(InclusiveSchool)สังกัดกระทรวงศึกษาธิการในจังหวัดอุบลราชธานี</v>
      </c>
      <c r="D614" t="s">
        <v>14677</v>
      </c>
      <c r="E614" t="s">
        <v>17</v>
      </c>
      <c r="F614" s="5">
        <v>2562</v>
      </c>
      <c r="G614" t="s">
        <v>173</v>
      </c>
      <c r="H614" t="s">
        <v>174</v>
      </c>
      <c r="I614" s="2">
        <v>366800</v>
      </c>
      <c r="J614" s="2">
        <v>338080</v>
      </c>
      <c r="K614" t="s">
        <v>557</v>
      </c>
      <c r="L614" t="s">
        <v>341</v>
      </c>
      <c r="M614" t="s">
        <v>342</v>
      </c>
      <c r="O614" t="s">
        <v>558</v>
      </c>
    </row>
    <row r="615" spans="1:15">
      <c r="A615" s="19" t="s">
        <v>310</v>
      </c>
      <c r="B615" s="19" t="s">
        <v>373</v>
      </c>
      <c r="C615" s="14" t="str">
        <f>HYPERLINK(VLOOKUP(D615,'7.Back up link project'!$B$1:$C$5729,2,FALSE),LEFT(D615,LEN(D615)-4))</f>
        <v>โครงการจัดการศึกษาเรียนร่วมหลักสูตรอาชีวศึกษาและมัธยมศึกษาตอนปลาย(ทวิศึกษา)</v>
      </c>
      <c r="D615" t="s">
        <v>14696</v>
      </c>
      <c r="E615" t="s">
        <v>17</v>
      </c>
      <c r="F615" s="5">
        <v>2562</v>
      </c>
      <c r="G615" t="s">
        <v>173</v>
      </c>
      <c r="H615" t="s">
        <v>174</v>
      </c>
      <c r="I615" s="2">
        <v>261957200</v>
      </c>
      <c r="J615" s="2">
        <v>261957200</v>
      </c>
      <c r="K615" t="s">
        <v>397</v>
      </c>
      <c r="L615" t="s">
        <v>346</v>
      </c>
      <c r="M615" t="s">
        <v>342</v>
      </c>
      <c r="O615" t="s">
        <v>608</v>
      </c>
    </row>
    <row r="616" spans="1:15">
      <c r="A616" s="19" t="s">
        <v>310</v>
      </c>
      <c r="B616" s="19" t="s">
        <v>373</v>
      </c>
      <c r="C616" s="14" t="str">
        <f>HYPERLINK(VLOOKUP(D616,'7.Back up link project'!$B$1:$C$5729,2,FALSE),LEFT(D616,LEN(D616)-4))</f>
        <v>โครงการพัฒนาทักษะนักเรียนผู้มีความสามารถพิเศษด้านทัศนศิลป์ด้านดนตรีและด้านนาฏศิลป์</v>
      </c>
      <c r="D616" t="s">
        <v>14710</v>
      </c>
      <c r="E616" t="s">
        <v>17</v>
      </c>
      <c r="F616" s="5">
        <v>2562</v>
      </c>
      <c r="G616" t="s">
        <v>173</v>
      </c>
      <c r="H616" t="s">
        <v>174</v>
      </c>
      <c r="I616" s="2">
        <v>6000000</v>
      </c>
      <c r="J616" s="2">
        <v>6601395</v>
      </c>
      <c r="K616" t="s">
        <v>529</v>
      </c>
      <c r="L616" t="s">
        <v>357</v>
      </c>
      <c r="M616" t="s">
        <v>342</v>
      </c>
      <c r="O616" t="s">
        <v>641</v>
      </c>
    </row>
    <row r="617" spans="1:15">
      <c r="A617" s="19" t="s">
        <v>310</v>
      </c>
      <c r="B617" s="19" t="s">
        <v>373</v>
      </c>
      <c r="C617" s="14" t="str">
        <f>HYPERLINK(VLOOKUP(D617,'7.Back up link project'!$B$1:$C$5729,2,FALSE),LEFT(D617,LEN(D617)-4))</f>
        <v>ครูผุ้ทรงคุณค่าแห่งแผ่นดิน</v>
      </c>
      <c r="D617" t="s">
        <v>15380</v>
      </c>
      <c r="E617" t="s">
        <v>17</v>
      </c>
      <c r="F617" s="5">
        <v>2563</v>
      </c>
      <c r="G617" t="s">
        <v>228</v>
      </c>
      <c r="H617" t="s">
        <v>15</v>
      </c>
      <c r="I617" s="2">
        <v>1734000</v>
      </c>
      <c r="J617" s="2">
        <v>1734000</v>
      </c>
      <c r="K617" t="s">
        <v>387</v>
      </c>
      <c r="L617" t="s">
        <v>357</v>
      </c>
      <c r="M617" t="s">
        <v>342</v>
      </c>
      <c r="O617" t="s">
        <v>2088</v>
      </c>
    </row>
    <row r="618" spans="1:15">
      <c r="A618" t="s">
        <v>310</v>
      </c>
      <c r="B618" t="s">
        <v>373</v>
      </c>
      <c r="C618" s="14" t="str">
        <f>HYPERLINK(VLOOKUP(D618,'7.Back up link project'!$B$1:$C$5729,2,FALSE),LEFT(D618,LEN(D618)-4))</f>
        <v>การพัฒนาศักยภาพครูในการส่งเสริมสุขภาพจิตเด็กวัยเรียนประจำปี2563</v>
      </c>
      <c r="D618" t="s">
        <v>15707</v>
      </c>
      <c r="E618" t="s">
        <v>17</v>
      </c>
      <c r="F618" s="5">
        <v>2563</v>
      </c>
      <c r="G618" t="s">
        <v>15</v>
      </c>
      <c r="H618" t="s">
        <v>229</v>
      </c>
      <c r="I618" s="2">
        <v>60470</v>
      </c>
      <c r="J618" s="2">
        <v>60470</v>
      </c>
      <c r="K618" t="s">
        <v>384</v>
      </c>
      <c r="L618" t="s">
        <v>357</v>
      </c>
      <c r="M618" t="s">
        <v>342</v>
      </c>
      <c r="O618" t="s">
        <v>2810</v>
      </c>
    </row>
    <row r="619" spans="1:15">
      <c r="A619" t="s">
        <v>310</v>
      </c>
      <c r="B619" t="s">
        <v>373</v>
      </c>
      <c r="C619" s="14" t="str">
        <f>HYPERLINK(VLOOKUP(D619,'7.Back up link project'!$B$1:$C$5729,2,FALSE),LEFT(D619,LEN(D619)-4))</f>
        <v>โครงการประชุมเชิงปฏิบัติการวิเคราะห์และตรวจสอบความถูกต้องแบบรายงานผู้สำเร็จการศึกษาตามหลักสูตรแกนกลางการศึกษาขั้นพื้นฐาน(ปพ.3)</v>
      </c>
      <c r="D619" t="s">
        <v>15833</v>
      </c>
      <c r="E619" t="s">
        <v>17</v>
      </c>
      <c r="F619" s="5">
        <v>2563</v>
      </c>
      <c r="G619" t="s">
        <v>14</v>
      </c>
      <c r="H619" t="s">
        <v>15</v>
      </c>
      <c r="I619" s="2">
        <v>20450</v>
      </c>
      <c r="J619" s="2">
        <v>20450</v>
      </c>
      <c r="K619" t="s">
        <v>3001</v>
      </c>
      <c r="L619" t="s">
        <v>357</v>
      </c>
      <c r="M619" t="s">
        <v>342</v>
      </c>
      <c r="O619" t="s">
        <v>3063</v>
      </c>
    </row>
    <row r="620" spans="1:15">
      <c r="A620" t="s">
        <v>310</v>
      </c>
      <c r="B620" t="s">
        <v>373</v>
      </c>
      <c r="C620" s="14" t="str">
        <f>HYPERLINK(VLOOKUP(D620,'7.Back up link project'!$B$1:$C$5729,2,FALSE),LEFT(D620,LEN(D620)-4))</f>
        <v>ยกย่องผู้มีผลงานดีเด่นต่อการพัฒนากิจกรรมลูกเสือของกระทรวงศึกษาธิการประจำปี๒๕๖๓.</v>
      </c>
      <c r="D620" t="s">
        <v>15899</v>
      </c>
      <c r="E620" t="s">
        <v>17</v>
      </c>
      <c r="F620" s="5">
        <v>2563</v>
      </c>
      <c r="G620" t="s">
        <v>14</v>
      </c>
      <c r="H620" t="s">
        <v>15</v>
      </c>
      <c r="I620" s="2">
        <v>6610</v>
      </c>
      <c r="J620" s="2">
        <v>6610</v>
      </c>
      <c r="K620" t="s">
        <v>890</v>
      </c>
      <c r="L620" t="s">
        <v>341</v>
      </c>
      <c r="M620" t="s">
        <v>342</v>
      </c>
      <c r="O620" t="s">
        <v>3205</v>
      </c>
    </row>
    <row r="621" spans="1:15">
      <c r="A621" t="s">
        <v>310</v>
      </c>
      <c r="B621" t="s">
        <v>373</v>
      </c>
      <c r="C621" s="14" t="str">
        <f>HYPERLINK(VLOOKUP(D621,'7.Back up link project'!$B$1:$C$5729,2,FALSE),LEFT(D621,LEN(D621)-4))</f>
        <v>โครงการสอบคัดเลือกบุคคลเพื่อสรรหาและเลือกสรรเป็นพนักงานราชการทั่วไปตำแหน่งนักจิตวิทยาโรงเรียนประจำสำนักงานเขตพื้นที่การศึกษา</v>
      </c>
      <c r="D621" t="s">
        <v>15905</v>
      </c>
      <c r="E621" t="s">
        <v>17</v>
      </c>
      <c r="F621" s="5">
        <v>2563</v>
      </c>
      <c r="G621" t="s">
        <v>234</v>
      </c>
      <c r="H621" t="s">
        <v>37</v>
      </c>
      <c r="I621" s="2">
        <v>95020</v>
      </c>
      <c r="J621" s="2">
        <v>95020</v>
      </c>
      <c r="K621" t="s">
        <v>453</v>
      </c>
      <c r="L621" t="s">
        <v>357</v>
      </c>
      <c r="M621" t="s">
        <v>342</v>
      </c>
      <c r="O621" t="s">
        <v>3217</v>
      </c>
    </row>
    <row r="622" spans="1:15">
      <c r="A622" t="s">
        <v>310</v>
      </c>
      <c r="B622" t="s">
        <v>373</v>
      </c>
      <c r="C622" s="14" t="str">
        <f>HYPERLINK(VLOOKUP(D622,'7.Back up link project'!$B$1:$C$5729,2,FALSE),LEFT(D622,LEN(D622)-4))</f>
        <v>เสริมสร้างประสิทธิภาพและสร้างความผูกพันภายในองค์กรประจำปี2563</v>
      </c>
      <c r="D622" t="s">
        <v>15926</v>
      </c>
      <c r="E622" t="s">
        <v>17</v>
      </c>
      <c r="F622" s="5">
        <v>2563</v>
      </c>
      <c r="G622" t="s">
        <v>1538</v>
      </c>
      <c r="H622" t="s">
        <v>15</v>
      </c>
      <c r="I622" s="2">
        <v>46780</v>
      </c>
      <c r="J622" s="2">
        <v>46780</v>
      </c>
      <c r="K622" t="s">
        <v>483</v>
      </c>
      <c r="L622" t="s">
        <v>357</v>
      </c>
      <c r="M622" t="s">
        <v>342</v>
      </c>
      <c r="O622" t="s">
        <v>3267</v>
      </c>
    </row>
    <row r="623" spans="1:15">
      <c r="A623" t="s">
        <v>310</v>
      </c>
      <c r="B623" t="s">
        <v>373</v>
      </c>
      <c r="C623" s="14" t="str">
        <f>HYPERLINK(VLOOKUP(D623,'7.Back up link project'!$B$1:$C$5729,2,FALSE),LEFT(D623,LEN(D623)-4))</f>
        <v>โครงการครูผู้ทรงคุณค่าแห่งแผ่นดิน</v>
      </c>
      <c r="D623" t="s">
        <v>15961</v>
      </c>
      <c r="E623" t="s">
        <v>17</v>
      </c>
      <c r="F623" s="5">
        <v>2564</v>
      </c>
      <c r="G623" t="s">
        <v>167</v>
      </c>
      <c r="H623" t="s">
        <v>168</v>
      </c>
      <c r="I623" s="2">
        <v>1020000</v>
      </c>
      <c r="J623" s="2">
        <v>1020000</v>
      </c>
      <c r="K623" t="s">
        <v>513</v>
      </c>
      <c r="L623" t="s">
        <v>357</v>
      </c>
      <c r="M623" t="s">
        <v>342</v>
      </c>
      <c r="O623" t="s">
        <v>3704</v>
      </c>
    </row>
    <row r="624" spans="1:15">
      <c r="A624" s="19" t="s">
        <v>310</v>
      </c>
      <c r="B624" s="19" t="s">
        <v>373</v>
      </c>
      <c r="C624" s="14" t="str">
        <f>HYPERLINK(VLOOKUP(D624,'7.Back up link project'!$B$1:$C$5729,2,FALSE),LEFT(D624,LEN(D624)-4))</f>
        <v>สนับสนุนการหารายได้พิเศษระหว่างเรียนของนักศึกษา</v>
      </c>
      <c r="D624" t="s">
        <v>17580</v>
      </c>
      <c r="E624" t="s">
        <v>17</v>
      </c>
      <c r="F624" s="5">
        <v>2562</v>
      </c>
      <c r="G624" t="s">
        <v>577</v>
      </c>
      <c r="H624" t="s">
        <v>174</v>
      </c>
      <c r="I624" s="2">
        <v>900000</v>
      </c>
      <c r="J624" s="2">
        <v>900000</v>
      </c>
      <c r="K624" t="s">
        <v>3932</v>
      </c>
      <c r="L624" t="s">
        <v>3880</v>
      </c>
      <c r="M624" t="s">
        <v>3847</v>
      </c>
      <c r="O624" t="s">
        <v>4362</v>
      </c>
    </row>
    <row r="625" spans="1:15">
      <c r="A625" s="19" t="s">
        <v>310</v>
      </c>
      <c r="B625" s="19" t="s">
        <v>373</v>
      </c>
      <c r="C625" s="14" t="str">
        <f>HYPERLINK(VLOOKUP(D625,'7.Back up link project'!$B$1:$C$5729,2,FALSE),LEFT(D625,LEN(D625)-4))</f>
        <v>6254000003โครงเตรียมความพร้อมนักศึกษาเข้าใหม่ปีการศึกษา2562</v>
      </c>
      <c r="D625" t="s">
        <v>17591</v>
      </c>
      <c r="E625" t="s">
        <v>17</v>
      </c>
      <c r="F625" s="5">
        <v>2562</v>
      </c>
      <c r="G625" t="s">
        <v>769</v>
      </c>
      <c r="H625" t="s">
        <v>174</v>
      </c>
      <c r="I625" s="2">
        <v>15300</v>
      </c>
      <c r="J625" s="2">
        <v>15300</v>
      </c>
      <c r="K625" t="s">
        <v>3869</v>
      </c>
      <c r="L625" t="s">
        <v>3882</v>
      </c>
      <c r="M625" t="s">
        <v>3847</v>
      </c>
      <c r="O625" t="s">
        <v>4381</v>
      </c>
    </row>
    <row r="626" spans="1:15">
      <c r="A626" s="19" t="s">
        <v>310</v>
      </c>
      <c r="B626" s="19" t="s">
        <v>373</v>
      </c>
      <c r="C626" s="14" t="str">
        <f>HYPERLINK(VLOOKUP(D626,'7.Back up link project'!$B$1:$C$5729,2,FALSE),LEFT(D626,LEN(D626)-4))</f>
        <v>อบรมเชิงปฏิบัติการเรื่องการเตรียมความพร้อมสู่การทำงานสำหรับนักศึกษาพิการ</v>
      </c>
      <c r="D626" t="s">
        <v>17618</v>
      </c>
      <c r="E626" t="s">
        <v>17</v>
      </c>
      <c r="F626" s="5">
        <v>2562</v>
      </c>
      <c r="G626" t="s">
        <v>763</v>
      </c>
      <c r="H626" t="s">
        <v>394</v>
      </c>
      <c r="I626" s="2">
        <v>3800</v>
      </c>
      <c r="J626" s="2">
        <v>3800</v>
      </c>
      <c r="K626" t="s">
        <v>3887</v>
      </c>
      <c r="L626" t="s">
        <v>3846</v>
      </c>
      <c r="M626" t="s">
        <v>3847</v>
      </c>
      <c r="O626" t="s">
        <v>4434</v>
      </c>
    </row>
    <row r="627" spans="1:15">
      <c r="A627" s="19" t="s">
        <v>310</v>
      </c>
      <c r="B627" s="19" t="s">
        <v>373</v>
      </c>
      <c r="C627" s="14" t="str">
        <f>HYPERLINK(VLOOKUP(D627,'7.Back up link project'!$B$1:$C$5729,2,FALSE),LEFT(D627,LEN(D627)-4))</f>
        <v>เครือข่ายคนพิการสากลจังหวัดสงขลา</v>
      </c>
      <c r="D627" t="s">
        <v>17620</v>
      </c>
      <c r="E627" t="s">
        <v>17</v>
      </c>
      <c r="F627" s="5">
        <v>2562</v>
      </c>
      <c r="G627" t="s">
        <v>600</v>
      </c>
      <c r="H627" t="s">
        <v>394</v>
      </c>
      <c r="I627" s="2">
        <v>4000</v>
      </c>
      <c r="J627" s="2">
        <v>4000</v>
      </c>
      <c r="K627" t="s">
        <v>3887</v>
      </c>
      <c r="L627" t="s">
        <v>3846</v>
      </c>
      <c r="M627" t="s">
        <v>3847</v>
      </c>
      <c r="O627" t="s">
        <v>4438</v>
      </c>
    </row>
    <row r="628" spans="1:15">
      <c r="A628" s="19" t="s">
        <v>310</v>
      </c>
      <c r="B628" s="19" t="s">
        <v>373</v>
      </c>
      <c r="C628" s="14" t="str">
        <f>HYPERLINK(VLOOKUP(D628,'7.Back up link project'!$B$1:$C$5729,2,FALSE),LEFT(D628,LEN(D628)-4))</f>
        <v>อบรมเชิงปฏิบัติการเรื่องการให้บริการและช่วยเหลือเฉพาะครอบครัวสำหรับเด็กที่มีความต้องการพิเศษ</v>
      </c>
      <c r="D628" t="s">
        <v>17622</v>
      </c>
      <c r="E628" t="s">
        <v>17</v>
      </c>
      <c r="F628" s="5">
        <v>2562</v>
      </c>
      <c r="G628" t="s">
        <v>763</v>
      </c>
      <c r="H628" t="s">
        <v>394</v>
      </c>
      <c r="I628" s="2">
        <v>4100</v>
      </c>
      <c r="J628" s="2">
        <v>4100</v>
      </c>
      <c r="K628" t="s">
        <v>3887</v>
      </c>
      <c r="L628" t="s">
        <v>3846</v>
      </c>
      <c r="M628" t="s">
        <v>3847</v>
      </c>
      <c r="O628" t="s">
        <v>4442</v>
      </c>
    </row>
    <row r="629" spans="1:15">
      <c r="A629" s="19" t="s">
        <v>310</v>
      </c>
      <c r="B629" s="19" t="s">
        <v>373</v>
      </c>
      <c r="C629" s="14" t="str">
        <f>HYPERLINK(VLOOKUP(D629,'7.Back up link project'!$B$1:$C$5729,2,FALSE),LEFT(D629,LEN(D629)-4))</f>
        <v>เปิดโลกทัศน์ทางการเรียนรู้สำหรับนักศึกษาพิการ</v>
      </c>
      <c r="D629" t="s">
        <v>17623</v>
      </c>
      <c r="E629" t="s">
        <v>17</v>
      </c>
      <c r="F629" s="5">
        <v>2562</v>
      </c>
      <c r="G629" t="s">
        <v>600</v>
      </c>
      <c r="H629" t="s">
        <v>343</v>
      </c>
      <c r="I629" s="4">
        <v>0</v>
      </c>
      <c r="J629" s="4">
        <v>0</v>
      </c>
      <c r="K629" t="s">
        <v>3887</v>
      </c>
      <c r="L629" t="s">
        <v>3846</v>
      </c>
      <c r="M629" t="s">
        <v>3847</v>
      </c>
      <c r="O629" t="s">
        <v>4444</v>
      </c>
    </row>
    <row r="630" spans="1:15">
      <c r="A630" s="19" t="s">
        <v>310</v>
      </c>
      <c r="B630" s="19" t="s">
        <v>373</v>
      </c>
      <c r="C630" s="14" t="str">
        <f>HYPERLINK(VLOOKUP(D630,'7.Back up link project'!$B$1:$C$5729,2,FALSE),LEFT(D630,LEN(D630)-4))</f>
        <v>สัมมนาเพื่อการพัฒนาทักษะในศตวรรษที่21สำหรับนักศึกษาวิทยาการคอมพิวเตอร์</v>
      </c>
      <c r="D630" t="s">
        <v>17820</v>
      </c>
      <c r="E630" t="s">
        <v>17</v>
      </c>
      <c r="F630" s="5">
        <v>2563</v>
      </c>
      <c r="G630" t="s">
        <v>228</v>
      </c>
      <c r="H630" t="s">
        <v>284</v>
      </c>
      <c r="I630" s="2">
        <v>26500</v>
      </c>
      <c r="J630" s="2">
        <v>26500</v>
      </c>
      <c r="K630" t="s">
        <v>3851</v>
      </c>
      <c r="L630" t="s">
        <v>3846</v>
      </c>
      <c r="M630" t="s">
        <v>3847</v>
      </c>
      <c r="O630" t="s">
        <v>407</v>
      </c>
    </row>
    <row r="631" spans="1:15">
      <c r="A631" s="19" t="s">
        <v>310</v>
      </c>
      <c r="B631" s="19" t="s">
        <v>373</v>
      </c>
      <c r="C631" s="14" t="str">
        <f>HYPERLINK(VLOOKUP(D631,'7.Back up link project'!$B$1:$C$5729,2,FALSE),LEFT(D631,LEN(D631)-4))</f>
        <v>อบรมเชิงปฏิบัติการพัฒนาทักษะวิชาชีพในยุคดิจิทัลสำหรับวิทยาการคอมพิวเตอร์</v>
      </c>
      <c r="D631" t="s">
        <v>17823</v>
      </c>
      <c r="E631" t="s">
        <v>17</v>
      </c>
      <c r="F631" s="5">
        <v>2563</v>
      </c>
      <c r="G631" t="s">
        <v>284</v>
      </c>
      <c r="H631" t="s">
        <v>284</v>
      </c>
      <c r="I631" s="2">
        <v>18860</v>
      </c>
      <c r="J631" s="2">
        <v>18860</v>
      </c>
      <c r="K631" t="s">
        <v>3851</v>
      </c>
      <c r="L631" t="s">
        <v>3846</v>
      </c>
      <c r="M631" t="s">
        <v>3847</v>
      </c>
      <c r="O631" t="s">
        <v>407</v>
      </c>
    </row>
    <row r="632" spans="1:15">
      <c r="A632" s="19" t="s">
        <v>310</v>
      </c>
      <c r="B632" s="19" t="s">
        <v>373</v>
      </c>
      <c r="C632" s="14" t="str">
        <f>HYPERLINK(VLOOKUP(D632,'7.Back up link project'!$B$1:$C$5729,2,FALSE),LEFT(D632,LEN(D632)-4))</f>
        <v>โครงการพัฒนาทักษะการเป็นStart-upMentorสำหรับคณาจารย์</v>
      </c>
      <c r="D632" t="s">
        <v>18009</v>
      </c>
      <c r="E632" t="s">
        <v>17</v>
      </c>
      <c r="F632" s="5">
        <v>2563</v>
      </c>
      <c r="G632" t="s">
        <v>14</v>
      </c>
      <c r="H632" t="s">
        <v>401</v>
      </c>
      <c r="I632" s="2">
        <v>563800</v>
      </c>
      <c r="J632" s="2">
        <v>563800</v>
      </c>
      <c r="K632" t="s">
        <v>5071</v>
      </c>
      <c r="L632" t="s">
        <v>3908</v>
      </c>
      <c r="M632" t="s">
        <v>3847</v>
      </c>
      <c r="O632" t="s">
        <v>5072</v>
      </c>
    </row>
    <row r="633" spans="1:15">
      <c r="A633" t="s">
        <v>310</v>
      </c>
      <c r="B633" t="s">
        <v>373</v>
      </c>
      <c r="C633" s="14" t="str">
        <f>HYPERLINK(VLOOKUP(D633,'7.Back up link project'!$B$1:$C$5729,2,FALSE),LEFT(D633,LEN(D633)-4))</f>
        <v>โครงการพัฒนา/สร้างเครือข่ายศิษย์เก่า</v>
      </c>
      <c r="D633" t="s">
        <v>19077</v>
      </c>
      <c r="E633" t="s">
        <v>17</v>
      </c>
      <c r="F633" s="5">
        <v>2564</v>
      </c>
      <c r="G633" t="s">
        <v>167</v>
      </c>
      <c r="H633" t="s">
        <v>168</v>
      </c>
      <c r="I633" s="2">
        <v>5000</v>
      </c>
      <c r="J633" s="2">
        <v>5000</v>
      </c>
      <c r="K633" t="s">
        <v>3851</v>
      </c>
      <c r="L633" t="s">
        <v>3929</v>
      </c>
      <c r="M633" t="s">
        <v>3847</v>
      </c>
      <c r="O633" t="s">
        <v>6471</v>
      </c>
    </row>
    <row r="634" spans="1:15">
      <c r="A634" t="s">
        <v>310</v>
      </c>
      <c r="B634" t="s">
        <v>373</v>
      </c>
      <c r="C634" s="14" t="str">
        <f>HYPERLINK(VLOOKUP(D634,'7.Back up link project'!$B$1:$C$5729,2,FALSE),LEFT(D634,LEN(D634)-4))</f>
        <v>โครงการเผยแพร่ศิลปะและวัฒนธรรมต่างประเทศ</v>
      </c>
      <c r="D634" t="s">
        <v>19149</v>
      </c>
      <c r="E634" t="s">
        <v>17</v>
      </c>
      <c r="F634" s="5">
        <v>2564</v>
      </c>
      <c r="G634" t="s">
        <v>167</v>
      </c>
      <c r="H634" t="s">
        <v>168</v>
      </c>
      <c r="I634" s="2">
        <v>135000</v>
      </c>
      <c r="J634" s="2">
        <v>135000</v>
      </c>
      <c r="K634" t="s">
        <v>3972</v>
      </c>
      <c r="L634" t="s">
        <v>3858</v>
      </c>
      <c r="M634" t="s">
        <v>3847</v>
      </c>
      <c r="O634" t="s">
        <v>6741</v>
      </c>
    </row>
    <row r="635" spans="1:15">
      <c r="A635" t="s">
        <v>310</v>
      </c>
      <c r="B635" t="s">
        <v>373</v>
      </c>
      <c r="C635" s="14" t="str">
        <f>HYPERLINK(VLOOKUP(D635,'7.Back up link project'!$B$1:$C$5729,2,FALSE),LEFT(D635,LEN(D635)-4))</f>
        <v>เสริมสร้างศักยภาพแกนนำเยาวชนด้านการเรียนรู้ระบอบประชาธิปไตยอันมีพระมหากษัตริย์ทรงเป็นประมุขและจิตอาสาตามพระราโชบายในสมเด็จพระเจ้าอยู่หัวของจังหวัดกำแพงเพชร</v>
      </c>
      <c r="D635" t="s">
        <v>19194</v>
      </c>
      <c r="E635" t="s">
        <v>17</v>
      </c>
      <c r="F635" s="5">
        <v>2564</v>
      </c>
      <c r="G635" t="s">
        <v>167</v>
      </c>
      <c r="H635" t="s">
        <v>168</v>
      </c>
      <c r="I635" s="2">
        <v>100000</v>
      </c>
      <c r="J635" s="2">
        <v>100000</v>
      </c>
      <c r="K635" t="s">
        <v>3883</v>
      </c>
      <c r="L635" t="s">
        <v>3943</v>
      </c>
      <c r="M635" t="s">
        <v>3847</v>
      </c>
      <c r="O635" t="s">
        <v>6806</v>
      </c>
    </row>
    <row r="636" spans="1:15">
      <c r="A636" t="s">
        <v>310</v>
      </c>
      <c r="B636" t="s">
        <v>373</v>
      </c>
      <c r="C636" s="14" t="str">
        <f>HYPERLINK(VLOOKUP(D636,'7.Back up link project'!$B$1:$C$5729,2,FALSE),LEFT(D636,LEN(D636)-4))</f>
        <v>โครงการการดำเนินงานตามภารกิจประจำงานฝ่ายทำนุบำรุงศิลปวัฒนธรรม</v>
      </c>
      <c r="D636" t="s">
        <v>19310</v>
      </c>
      <c r="E636" t="s">
        <v>17</v>
      </c>
      <c r="F636" s="5">
        <v>2564</v>
      </c>
      <c r="G636" t="s">
        <v>167</v>
      </c>
      <c r="H636" t="s">
        <v>168</v>
      </c>
      <c r="I636" s="2">
        <v>80000</v>
      </c>
      <c r="J636" s="2">
        <v>80000</v>
      </c>
      <c r="K636" t="s">
        <v>3883</v>
      </c>
      <c r="L636" t="s">
        <v>4005</v>
      </c>
      <c r="M636" t="s">
        <v>3847</v>
      </c>
      <c r="O636" t="s">
        <v>7004</v>
      </c>
    </row>
    <row r="637" spans="1:15">
      <c r="A637" s="19" t="s">
        <v>310</v>
      </c>
      <c r="B637" s="19" t="s">
        <v>373</v>
      </c>
      <c r="C637" s="14" t="str">
        <f>HYPERLINK(VLOOKUP(D637,'7.Back up link project'!$B$1:$C$5729,2,FALSE),LEFT(D637,LEN(D637)-4))</f>
        <v>บัณฑิตได้รับการพัฒนาเต็มศักยภาพและเป็นพลเมืองที่มีคุณค่าของสังคมไทยและสังคมโลก</v>
      </c>
      <c r="D637" t="s">
        <v>18323</v>
      </c>
      <c r="E637" t="s">
        <v>17</v>
      </c>
      <c r="F637" s="5">
        <v>2563</v>
      </c>
      <c r="G637" t="s">
        <v>14</v>
      </c>
      <c r="H637" t="s">
        <v>168</v>
      </c>
      <c r="I637" s="2">
        <v>1350238400</v>
      </c>
      <c r="J637" s="2">
        <v>1350238400</v>
      </c>
      <c r="K637" t="s">
        <v>5491</v>
      </c>
      <c r="L637" t="s">
        <v>3855</v>
      </c>
      <c r="M637" t="s">
        <v>3847</v>
      </c>
      <c r="O637" t="s">
        <v>5492</v>
      </c>
    </row>
    <row r="638" spans="1:15">
      <c r="A638" s="19" t="s">
        <v>310</v>
      </c>
      <c r="B638" s="19" t="s">
        <v>373</v>
      </c>
      <c r="C638" s="14" t="str">
        <f>HYPERLINK(VLOOKUP(D638,'7.Back up link project'!$B$1:$C$5729,2,FALSE),LEFT(D638,LEN(D638)-4))</f>
        <v>โครงการพัฒนาการเรียนการสอนแบบสหสาขาวิชาชีพ</v>
      </c>
      <c r="D638" t="s">
        <v>18469</v>
      </c>
      <c r="E638" t="s">
        <v>17</v>
      </c>
      <c r="F638" s="5">
        <v>2563</v>
      </c>
      <c r="G638" t="s">
        <v>14</v>
      </c>
      <c r="H638" t="s">
        <v>15</v>
      </c>
      <c r="I638" s="2">
        <v>30000</v>
      </c>
      <c r="J638" s="2">
        <v>30000</v>
      </c>
      <c r="K638" t="s">
        <v>5662</v>
      </c>
      <c r="L638" t="s">
        <v>5657</v>
      </c>
      <c r="M638" t="s">
        <v>3847</v>
      </c>
      <c r="O638" t="s">
        <v>5733</v>
      </c>
    </row>
    <row r="639" spans="1:15">
      <c r="A639" s="19" t="s">
        <v>310</v>
      </c>
      <c r="B639" s="19" t="s">
        <v>376</v>
      </c>
      <c r="C639" s="14" t="str">
        <f>HYPERLINK(VLOOKUP(D639,'7.Back up link project'!$B$1:$C$5729,2,FALSE),LEFT(D639,LEN(D639)-4))</f>
        <v>การจัดทำอักขรานุกรมภูมิศาสตร์ไทย</v>
      </c>
      <c r="D639" t="s">
        <v>14214</v>
      </c>
      <c r="E639" t="s">
        <v>17</v>
      </c>
      <c r="F639" s="5">
        <v>2563</v>
      </c>
      <c r="G639" t="s">
        <v>14</v>
      </c>
      <c r="H639" t="s">
        <v>15</v>
      </c>
      <c r="I639" s="2">
        <v>354000</v>
      </c>
      <c r="J639" s="2">
        <v>354000</v>
      </c>
      <c r="K639" t="s">
        <v>18</v>
      </c>
      <c r="L639" t="s">
        <v>19</v>
      </c>
      <c r="M639" t="s">
        <v>20</v>
      </c>
      <c r="O639" t="s">
        <v>23</v>
      </c>
    </row>
    <row r="640" spans="1:15">
      <c r="A640" s="19" t="s">
        <v>310</v>
      </c>
      <c r="B640" s="19" t="s">
        <v>376</v>
      </c>
      <c r="C640" s="14" t="str">
        <f>HYPERLINK(VLOOKUP(D640,'7.Back up link project'!$B$1:$C$5729,2,FALSE),LEFT(D640,LEN(D640)-4))</f>
        <v>โครงการปลูกฝังและบ่มเพาะแนวคิดการพัฒนาที่ยั่งยืนให้กับเยาวชนในเขตเมืองเศรษฐกิจพิเศษเชื่อมโยงกับประเทศเพื่อนบ้าน</v>
      </c>
      <c r="D640" t="s">
        <v>14672</v>
      </c>
      <c r="E640" t="s">
        <v>17</v>
      </c>
      <c r="F640" s="5">
        <v>2562</v>
      </c>
      <c r="G640" t="s">
        <v>173</v>
      </c>
      <c r="H640" t="s">
        <v>174</v>
      </c>
      <c r="I640" s="2">
        <v>1200000</v>
      </c>
      <c r="J640" s="2">
        <v>1200000</v>
      </c>
      <c r="K640" t="s">
        <v>247</v>
      </c>
      <c r="L640" t="s">
        <v>524</v>
      </c>
      <c r="M640" t="s">
        <v>342</v>
      </c>
      <c r="O640" t="s">
        <v>545</v>
      </c>
    </row>
    <row r="641" spans="1:15">
      <c r="A641" s="19" t="s">
        <v>310</v>
      </c>
      <c r="B641" s="19" t="s">
        <v>376</v>
      </c>
      <c r="C641" s="14" t="str">
        <f>HYPERLINK(VLOOKUP(D641,'7.Back up link project'!$B$1:$C$5729,2,FALSE),LEFT(D641,LEN(D641)-4))</f>
        <v>โครงการCoachingTeamsเพื่อยกระดับคุณภาพการศึกษาปีงบประมาณพ.ศ.2562</v>
      </c>
      <c r="D641" t="s">
        <v>14782</v>
      </c>
      <c r="E641" t="s">
        <v>17</v>
      </c>
      <c r="F641" s="5">
        <v>2562</v>
      </c>
      <c r="G641" t="s">
        <v>805</v>
      </c>
      <c r="H641" t="s">
        <v>174</v>
      </c>
      <c r="I641" s="2">
        <v>407200</v>
      </c>
      <c r="J641" s="2">
        <v>222114</v>
      </c>
      <c r="K641" t="s">
        <v>784</v>
      </c>
      <c r="L641" t="s">
        <v>341</v>
      </c>
      <c r="M641" t="s">
        <v>342</v>
      </c>
      <c r="O641" t="s">
        <v>811</v>
      </c>
    </row>
    <row r="642" spans="1:15">
      <c r="A642" s="19" t="s">
        <v>310</v>
      </c>
      <c r="B642" s="19" t="s">
        <v>376</v>
      </c>
      <c r="C642" s="14" t="str">
        <f>HYPERLINK(VLOOKUP(D642,'7.Back up link project'!$B$1:$C$5729,2,FALSE),LEFT(D642,LEN(D642)-4))</f>
        <v>CoachingTeamเพื่อยกระดับคุณภาพการศึกษาประจำปีงบประมาณพ.ศ.2562</v>
      </c>
      <c r="D642" t="s">
        <v>14783</v>
      </c>
      <c r="E642" t="s">
        <v>17</v>
      </c>
      <c r="F642" s="5">
        <v>2562</v>
      </c>
      <c r="G642" t="s">
        <v>173</v>
      </c>
      <c r="H642" t="s">
        <v>174</v>
      </c>
      <c r="I642" s="2">
        <v>405200</v>
      </c>
      <c r="J642" s="2">
        <v>266586</v>
      </c>
      <c r="K642" t="s">
        <v>710</v>
      </c>
      <c r="L642" t="s">
        <v>341</v>
      </c>
      <c r="M642" t="s">
        <v>342</v>
      </c>
      <c r="O642" t="s">
        <v>813</v>
      </c>
    </row>
    <row r="643" spans="1:15">
      <c r="A643" s="19" t="s">
        <v>310</v>
      </c>
      <c r="B643" s="19" t="s">
        <v>376</v>
      </c>
      <c r="C643" s="14" t="str">
        <f>HYPERLINK(VLOOKUP(D643,'7.Back up link project'!$B$1:$C$5729,2,FALSE),LEFT(D643,LEN(D643)-4))</f>
        <v>โครงการฝึกอบรมหลักสูตรการอบรมพนักงานเจ้าหน้าที่ส่งเสริมความประพฤตินักเรียนและนักศึกษากระทรวงศึกษาธิการ</v>
      </c>
      <c r="D643" t="s">
        <v>14793</v>
      </c>
      <c r="E643" t="s">
        <v>17</v>
      </c>
      <c r="F643" s="5">
        <v>2562</v>
      </c>
      <c r="G643" t="s">
        <v>600</v>
      </c>
      <c r="H643" t="s">
        <v>339</v>
      </c>
      <c r="I643" s="2">
        <v>54900</v>
      </c>
      <c r="J643" s="2">
        <v>54900</v>
      </c>
      <c r="K643" t="s">
        <v>815</v>
      </c>
      <c r="L643" t="s">
        <v>341</v>
      </c>
      <c r="M643" t="s">
        <v>342</v>
      </c>
      <c r="O643" t="s">
        <v>834</v>
      </c>
    </row>
    <row r="644" spans="1:15">
      <c r="A644" s="20" t="s">
        <v>310</v>
      </c>
      <c r="B644" s="20" t="s">
        <v>376</v>
      </c>
      <c r="C644" s="14" t="str">
        <f>HYPERLINK(VLOOKUP(D644,'7.Back up link project'!$B$1:$C$5729,2,FALSE),LEFT(D644,LEN(D644)-4))</f>
        <v>ฝึกอบรมเจ้าหน้าที่และผู้บังคับบัญชายุวกาชาดหลักสูตรครูผู้สอนกิจกรรมยุวกาชาดปีงบประมาณพ.ศ.2562</v>
      </c>
      <c r="D644" t="s">
        <v>14800</v>
      </c>
      <c r="E644" t="s">
        <v>17</v>
      </c>
      <c r="F644" s="5">
        <v>2562</v>
      </c>
      <c r="G644" t="s">
        <v>577</v>
      </c>
      <c r="H644" t="s">
        <v>343</v>
      </c>
      <c r="I644" s="2">
        <v>75000</v>
      </c>
      <c r="J644" s="2">
        <v>75000</v>
      </c>
      <c r="K644" t="s">
        <v>784</v>
      </c>
      <c r="L644" t="s">
        <v>341</v>
      </c>
      <c r="M644" t="s">
        <v>342</v>
      </c>
      <c r="O644" t="s">
        <v>847</v>
      </c>
    </row>
    <row r="645" spans="1:15">
      <c r="A645" s="19" t="s">
        <v>310</v>
      </c>
      <c r="B645" s="19" t="s">
        <v>376</v>
      </c>
      <c r="C645" s="14" t="str">
        <f>HYPERLINK(VLOOKUP(D645,'7.Back up link project'!$B$1:$C$5729,2,FALSE),LEFT(D645,LEN(D645)-4))</f>
        <v>ฝึกอบรมหลักสูตรการฝึกอบรมพนักงานเจ้าหน้าที่ส่งเสริมความประพฤตินักเรียนและนักศึกษาศูนย์เสมารักษ์สำนักงานศึกษาธิการจังหวัดปัตตานี</v>
      </c>
      <c r="D645" t="s">
        <v>14810</v>
      </c>
      <c r="E645" t="s">
        <v>17</v>
      </c>
      <c r="F645" s="5">
        <v>2562</v>
      </c>
      <c r="G645" t="s">
        <v>578</v>
      </c>
      <c r="H645" t="s">
        <v>394</v>
      </c>
      <c r="I645" s="2">
        <v>54900</v>
      </c>
      <c r="J645" s="2">
        <v>54900</v>
      </c>
      <c r="K645" t="s">
        <v>733</v>
      </c>
      <c r="L645" t="s">
        <v>341</v>
      </c>
      <c r="M645" t="s">
        <v>342</v>
      </c>
      <c r="O645" t="s">
        <v>868</v>
      </c>
    </row>
    <row r="646" spans="1:15">
      <c r="A646" s="19" t="s">
        <v>310</v>
      </c>
      <c r="B646" s="19" t="s">
        <v>376</v>
      </c>
      <c r="C646" s="14" t="str">
        <f>HYPERLINK(VLOOKUP(D646,'7.Back up link project'!$B$1:$C$5729,2,FALSE),LEFT(D646,LEN(D646)-4))</f>
        <v>ฝึกอบรมเจ้าหน้าที่และผู้บังคับบัญชายุวกาชาดหลักสูตรครูผู้สอนกิจกรรมยุวกาชาด</v>
      </c>
      <c r="D646" t="s">
        <v>14811</v>
      </c>
      <c r="E646" t="s">
        <v>17</v>
      </c>
      <c r="F646" s="5">
        <v>2562</v>
      </c>
      <c r="G646" t="s">
        <v>394</v>
      </c>
      <c r="H646" t="s">
        <v>338</v>
      </c>
      <c r="I646" s="2">
        <v>40000</v>
      </c>
      <c r="J646" s="2">
        <v>40000</v>
      </c>
      <c r="K646" t="s">
        <v>733</v>
      </c>
      <c r="L646" t="s">
        <v>341</v>
      </c>
      <c r="M646" t="s">
        <v>342</v>
      </c>
      <c r="O646" t="s">
        <v>870</v>
      </c>
    </row>
    <row r="647" spans="1:15">
      <c r="A647" s="19" t="s">
        <v>310</v>
      </c>
      <c r="B647" s="19" t="s">
        <v>376</v>
      </c>
      <c r="C647" s="14" t="str">
        <f>HYPERLINK(VLOOKUP(D647,'7.Back up link project'!$B$1:$C$5729,2,FALSE),LEFT(D647,LEN(D647)-4))</f>
        <v>โครงการCoachingTeamsเพื่อยกระดับคุณภาพการศึกษาจังหวัดปัตตานี</v>
      </c>
      <c r="D647" t="s">
        <v>14841</v>
      </c>
      <c r="E647" t="s">
        <v>17</v>
      </c>
      <c r="F647" s="5">
        <v>2562</v>
      </c>
      <c r="G647" t="s">
        <v>173</v>
      </c>
      <c r="H647" t="s">
        <v>174</v>
      </c>
      <c r="I647" s="2">
        <v>407200</v>
      </c>
      <c r="J647" s="2">
        <v>407200</v>
      </c>
      <c r="K647" t="s">
        <v>733</v>
      </c>
      <c r="L647" t="s">
        <v>341</v>
      </c>
      <c r="M647" t="s">
        <v>342</v>
      </c>
      <c r="O647" t="s">
        <v>932</v>
      </c>
    </row>
    <row r="648" spans="1:15">
      <c r="A648" s="19" t="s">
        <v>310</v>
      </c>
      <c r="B648" s="19" t="s">
        <v>376</v>
      </c>
      <c r="C648" s="14" t="str">
        <f>HYPERLINK(VLOOKUP(D648,'7.Back up link project'!$B$1:$C$5729,2,FALSE),LEFT(D648,LEN(D648)-4))</f>
        <v>โครงการCoachingTeamsเพื่อยกระดับคุณภาพการศึกษาจั้งหวัดเพชรบุรีปี2562</v>
      </c>
      <c r="D648" t="s">
        <v>14859</v>
      </c>
      <c r="E648" t="s">
        <v>17</v>
      </c>
      <c r="F648" s="5">
        <v>2562</v>
      </c>
      <c r="G648" t="s">
        <v>173</v>
      </c>
      <c r="H648" t="s">
        <v>174</v>
      </c>
      <c r="I648" s="2">
        <v>405200</v>
      </c>
      <c r="J648" s="2">
        <v>405200</v>
      </c>
      <c r="K648" t="s">
        <v>613</v>
      </c>
      <c r="L648" t="s">
        <v>341</v>
      </c>
      <c r="M648" t="s">
        <v>342</v>
      </c>
      <c r="O648" t="s">
        <v>976</v>
      </c>
    </row>
    <row r="649" spans="1:15">
      <c r="A649" s="19" t="s">
        <v>310</v>
      </c>
      <c r="B649" s="19" t="s">
        <v>376</v>
      </c>
      <c r="C649" s="14" t="str">
        <f>HYPERLINK(VLOOKUP(D649,'7.Back up link project'!$B$1:$C$5729,2,FALSE),LEFT(D649,LEN(D649)-4))</f>
        <v>CoachingTeamsเพื่อยกระดับคุณภาพการศึกษา</v>
      </c>
      <c r="D649" t="s">
        <v>1370</v>
      </c>
      <c r="E649" t="s">
        <v>17</v>
      </c>
      <c r="F649" s="5">
        <v>2563</v>
      </c>
      <c r="G649" t="s">
        <v>401</v>
      </c>
      <c r="H649" t="s">
        <v>15</v>
      </c>
      <c r="I649" s="2">
        <v>155000</v>
      </c>
      <c r="J649" s="2">
        <v>155000</v>
      </c>
      <c r="K649" t="s">
        <v>557</v>
      </c>
      <c r="L649" t="s">
        <v>341</v>
      </c>
      <c r="M649" t="s">
        <v>342</v>
      </c>
      <c r="O649" t="s">
        <v>977</v>
      </c>
    </row>
    <row r="650" spans="1:15">
      <c r="A650" s="19" t="s">
        <v>310</v>
      </c>
      <c r="B650" s="19" t="s">
        <v>376</v>
      </c>
      <c r="C650" s="14" t="str">
        <f>HYPERLINK(VLOOKUP(D650,'7.Back up link project'!$B$1:$C$5729,2,FALSE),LEFT(D650,LEN(D650)-4))</f>
        <v>CoachingTeamsเพื่อยกระดับคุณภาพการศึกษา</v>
      </c>
      <c r="D650" t="s">
        <v>14874</v>
      </c>
      <c r="E650" t="s">
        <v>17</v>
      </c>
      <c r="F650" s="5">
        <v>2562</v>
      </c>
      <c r="G650" t="s">
        <v>600</v>
      </c>
      <c r="H650" t="s">
        <v>174</v>
      </c>
      <c r="I650" s="2">
        <v>411200</v>
      </c>
      <c r="J650" s="2">
        <v>411200</v>
      </c>
      <c r="K650" t="s">
        <v>919</v>
      </c>
      <c r="L650" t="s">
        <v>341</v>
      </c>
      <c r="M650" t="s">
        <v>342</v>
      </c>
      <c r="O650" t="s">
        <v>1008</v>
      </c>
    </row>
    <row r="651" spans="1:15">
      <c r="A651" s="19" t="s">
        <v>310</v>
      </c>
      <c r="B651" s="19" t="s">
        <v>376</v>
      </c>
      <c r="C651" s="14" t="str">
        <f>HYPERLINK(VLOOKUP(D651,'7.Back up link project'!$B$1:$C$5729,2,FALSE),LEFT(D651,LEN(D651)-4))</f>
        <v>โครงการส่งเสริมการบริหารจัดการสำนักบริหารงานการมัธยมศึกษาตอนปลาย</v>
      </c>
      <c r="D651" t="s">
        <v>14885</v>
      </c>
      <c r="E651" t="s">
        <v>17</v>
      </c>
      <c r="F651" s="5">
        <v>2562</v>
      </c>
      <c r="G651" t="s">
        <v>173</v>
      </c>
      <c r="H651" t="s">
        <v>174</v>
      </c>
      <c r="I651" s="2">
        <v>1620000</v>
      </c>
      <c r="J651" s="2">
        <v>1620000</v>
      </c>
      <c r="K651" t="s">
        <v>983</v>
      </c>
      <c r="L651" t="s">
        <v>357</v>
      </c>
      <c r="M651" t="s">
        <v>342</v>
      </c>
      <c r="O651" t="s">
        <v>1028</v>
      </c>
    </row>
    <row r="652" spans="1:15">
      <c r="A652" s="19" t="s">
        <v>310</v>
      </c>
      <c r="B652" s="19" t="s">
        <v>376</v>
      </c>
      <c r="C652" s="14" t="str">
        <f>HYPERLINK(VLOOKUP(D652,'7.Back up link project'!$B$1:$C$5729,2,FALSE),LEFT(D652,LEN(D652)-4))</f>
        <v>CoachingTeamsเพื่อยกระดับคุณภาพการศึกษาในพื้นที่จังหวัดหนองบัวลำภู</v>
      </c>
      <c r="D652" t="s">
        <v>14887</v>
      </c>
      <c r="E652" t="s">
        <v>17</v>
      </c>
      <c r="F652" s="5">
        <v>2562</v>
      </c>
      <c r="G652" t="s">
        <v>173</v>
      </c>
      <c r="H652" t="s">
        <v>174</v>
      </c>
      <c r="I652" s="2">
        <v>407200</v>
      </c>
      <c r="J652" s="2">
        <v>407200</v>
      </c>
      <c r="K652" t="s">
        <v>1032</v>
      </c>
      <c r="L652" t="s">
        <v>341</v>
      </c>
      <c r="M652" t="s">
        <v>342</v>
      </c>
      <c r="O652" t="s">
        <v>1033</v>
      </c>
    </row>
    <row r="653" spans="1:15">
      <c r="A653" s="19" t="s">
        <v>310</v>
      </c>
      <c r="B653" s="19" t="s">
        <v>376</v>
      </c>
      <c r="C653" s="14" t="str">
        <f>HYPERLINK(VLOOKUP(D653,'7.Back up link project'!$B$1:$C$5729,2,FALSE),LEFT(D653,LEN(D653)-4))</f>
        <v>โครงการพัฒนานวัตกรรมCoachingTeamsเพื่อยกระดับคุณภาพการศึกษาของโรงเรียนแกนนำในจังหวัดเพชรบุรีปี2563</v>
      </c>
      <c r="D653" t="s">
        <v>14915</v>
      </c>
      <c r="E653" t="s">
        <v>17</v>
      </c>
      <c r="F653" s="5">
        <v>2563</v>
      </c>
      <c r="G653" t="s">
        <v>14</v>
      </c>
      <c r="H653" t="s">
        <v>15</v>
      </c>
      <c r="I653" s="2">
        <v>80000</v>
      </c>
      <c r="J653" s="2">
        <v>80000</v>
      </c>
      <c r="K653" t="s">
        <v>613</v>
      </c>
      <c r="L653" t="s">
        <v>341</v>
      </c>
      <c r="M653" t="s">
        <v>342</v>
      </c>
      <c r="O653" t="s">
        <v>1085</v>
      </c>
    </row>
    <row r="654" spans="1:15">
      <c r="A654" s="19" t="s">
        <v>310</v>
      </c>
      <c r="B654" s="19" t="s">
        <v>376</v>
      </c>
      <c r="C654" s="14" t="str">
        <f>HYPERLINK(VLOOKUP(D654,'7.Back up link project'!$B$1:$C$5729,2,FALSE),LEFT(D654,LEN(D654)-4))</f>
        <v>CoachingTeamsเพืื่อยกระดับคุณภาพการศึกษาเขตตรวจราชการที่13ประจำปีงบประมาณพ.ศ.2563</v>
      </c>
      <c r="D654" t="s">
        <v>14923</v>
      </c>
      <c r="E654" t="s">
        <v>17</v>
      </c>
      <c r="F654" s="5">
        <v>2563</v>
      </c>
      <c r="G654" t="s">
        <v>14</v>
      </c>
      <c r="H654" t="s">
        <v>15</v>
      </c>
      <c r="I654" s="2">
        <v>100000</v>
      </c>
      <c r="J654" s="2">
        <v>100000</v>
      </c>
      <c r="K654" t="s">
        <v>1099</v>
      </c>
      <c r="L654" t="s">
        <v>341</v>
      </c>
      <c r="M654" t="s">
        <v>342</v>
      </c>
      <c r="O654" t="s">
        <v>1100</v>
      </c>
    </row>
    <row r="655" spans="1:15">
      <c r="A655" s="19" t="s">
        <v>310</v>
      </c>
      <c r="B655" s="19" t="s">
        <v>376</v>
      </c>
      <c r="C655" s="14" t="str">
        <f>HYPERLINK(VLOOKUP(D655,'7.Back up link project'!$B$1:$C$5729,2,FALSE),LEFT(D655,LEN(D655)-4))</f>
        <v>CoachingTeamsเพื่อยกระดับคุณภาพการศึกษาของสำนักงานศึกษาธิการจังหวัดชุมพร</v>
      </c>
      <c r="D655" t="s">
        <v>14934</v>
      </c>
      <c r="E655" t="s">
        <v>17</v>
      </c>
      <c r="F655" s="5">
        <v>2562</v>
      </c>
      <c r="G655" t="s">
        <v>805</v>
      </c>
      <c r="H655" t="s">
        <v>174</v>
      </c>
      <c r="I655" s="2">
        <v>405200</v>
      </c>
      <c r="J655" s="2">
        <v>405200</v>
      </c>
      <c r="K655" t="s">
        <v>502</v>
      </c>
      <c r="L655" t="s">
        <v>341</v>
      </c>
      <c r="M655" t="s">
        <v>342</v>
      </c>
      <c r="O655" t="s">
        <v>1125</v>
      </c>
    </row>
    <row r="656" spans="1:15">
      <c r="A656" s="19" t="s">
        <v>310</v>
      </c>
      <c r="B656" s="19" t="s">
        <v>376</v>
      </c>
      <c r="C656" s="14" t="str">
        <f>HYPERLINK(VLOOKUP(D656,'7.Back up link project'!$B$1:$C$5729,2,FALSE),LEFT(D656,LEN(D656)-4))</f>
        <v>โครงการตรวจติดตามและประเมินผลการใช้จ่ายเงินอุดหนุนโรงเรียนเอกชนปีงบประมาณ2563</v>
      </c>
      <c r="D656" t="s">
        <v>14942</v>
      </c>
      <c r="E656" t="s">
        <v>17</v>
      </c>
      <c r="F656" s="5">
        <v>2563</v>
      </c>
      <c r="G656" t="s">
        <v>14</v>
      </c>
      <c r="H656" t="s">
        <v>15</v>
      </c>
      <c r="I656" s="2">
        <v>46600</v>
      </c>
      <c r="J656" s="2">
        <v>44600</v>
      </c>
      <c r="K656" t="s">
        <v>348</v>
      </c>
      <c r="L656" t="s">
        <v>341</v>
      </c>
      <c r="M656" t="s">
        <v>342</v>
      </c>
      <c r="O656" t="s">
        <v>1142</v>
      </c>
    </row>
    <row r="657" spans="1:15">
      <c r="A657" s="19" t="s">
        <v>310</v>
      </c>
      <c r="B657" s="19" t="s">
        <v>376</v>
      </c>
      <c r="C657" s="14" t="str">
        <f>HYPERLINK(VLOOKUP(D657,'7.Back up link project'!$B$1:$C$5729,2,FALSE),LEFT(D657,LEN(D657)-4))</f>
        <v>CoachingTeamsเพื่อยกระดับคุณภาพการศึกษา</v>
      </c>
      <c r="D657" t="s">
        <v>1370</v>
      </c>
      <c r="E657" t="s">
        <v>17</v>
      </c>
      <c r="F657" s="5">
        <v>2563</v>
      </c>
      <c r="G657" t="s">
        <v>37</v>
      </c>
      <c r="H657" t="s">
        <v>15</v>
      </c>
      <c r="I657" s="2">
        <v>155000</v>
      </c>
      <c r="J657" s="2">
        <v>155000</v>
      </c>
      <c r="K657" t="s">
        <v>919</v>
      </c>
      <c r="L657" t="s">
        <v>341</v>
      </c>
      <c r="M657" t="s">
        <v>342</v>
      </c>
      <c r="O657" t="s">
        <v>182</v>
      </c>
    </row>
    <row r="658" spans="1:15">
      <c r="A658" s="19" t="s">
        <v>310</v>
      </c>
      <c r="B658" s="19" t="s">
        <v>376</v>
      </c>
      <c r="C658" s="14" t="str">
        <f>HYPERLINK(VLOOKUP(D658,'7.Back up link project'!$B$1:$C$5729,2,FALSE),LEFT(D658,LEN(D658)-4))</f>
        <v>CoachingTeamsเพื่อยกระดับคุณภาพการศึกษาในพื้นที่จังหวัดหนองบัวลำภู</v>
      </c>
      <c r="D658" t="s">
        <v>14967</v>
      </c>
      <c r="E658" t="s">
        <v>17</v>
      </c>
      <c r="F658" s="5">
        <v>2563</v>
      </c>
      <c r="G658" t="s">
        <v>14</v>
      </c>
      <c r="H658" t="s">
        <v>15</v>
      </c>
      <c r="I658" s="2">
        <v>155000</v>
      </c>
      <c r="J658" s="2">
        <v>155000</v>
      </c>
      <c r="K658" t="s">
        <v>1032</v>
      </c>
      <c r="L658" t="s">
        <v>341</v>
      </c>
      <c r="M658" t="s">
        <v>342</v>
      </c>
      <c r="O658" t="s">
        <v>1194</v>
      </c>
    </row>
    <row r="659" spans="1:15">
      <c r="A659" s="19" t="s">
        <v>310</v>
      </c>
      <c r="B659" s="19" t="s">
        <v>376</v>
      </c>
      <c r="C659" s="14" t="str">
        <f>HYPERLINK(VLOOKUP(D659,'7.Back up link project'!$B$1:$C$5729,2,FALSE),LEFT(D659,LEN(D659)-4))</f>
        <v>CoachingTeamsเพื่อยกระดับคุณภาพการศึกษาของสำนักงานศึกษาธิการจังหวัดชุมพร</v>
      </c>
      <c r="D659" t="s">
        <v>14969</v>
      </c>
      <c r="E659" t="s">
        <v>17</v>
      </c>
      <c r="F659" s="5">
        <v>2563</v>
      </c>
      <c r="G659" t="s">
        <v>228</v>
      </c>
      <c r="H659" t="s">
        <v>15</v>
      </c>
      <c r="I659" s="2">
        <v>80000</v>
      </c>
      <c r="J659" s="2">
        <v>80000</v>
      </c>
      <c r="K659" t="s">
        <v>502</v>
      </c>
      <c r="L659" t="s">
        <v>341</v>
      </c>
      <c r="M659" t="s">
        <v>342</v>
      </c>
      <c r="O659" t="s">
        <v>1199</v>
      </c>
    </row>
    <row r="660" spans="1:15">
      <c r="A660" s="19" t="s">
        <v>310</v>
      </c>
      <c r="B660" s="19" t="s">
        <v>376</v>
      </c>
      <c r="C660" s="14" t="str">
        <f>HYPERLINK(VLOOKUP(D660,'7.Back up link project'!$B$1:$C$5729,2,FALSE),LEFT(D660,LEN(D660)-4))</f>
        <v>โครงการCoachingTeamsเพื่อยกระดับคุณภาพการศึกษา</v>
      </c>
      <c r="D660" t="s">
        <v>14981</v>
      </c>
      <c r="E660" t="s">
        <v>17</v>
      </c>
      <c r="F660" s="5">
        <v>2563</v>
      </c>
      <c r="G660" t="s">
        <v>14</v>
      </c>
      <c r="H660" t="s">
        <v>15</v>
      </c>
      <c r="I660" s="2">
        <v>100600</v>
      </c>
      <c r="J660" s="2">
        <v>100600</v>
      </c>
      <c r="K660" t="s">
        <v>575</v>
      </c>
      <c r="L660" t="s">
        <v>341</v>
      </c>
      <c r="M660" t="s">
        <v>342</v>
      </c>
      <c r="O660" t="s">
        <v>1224</v>
      </c>
    </row>
    <row r="661" spans="1:15">
      <c r="A661" s="19" t="s">
        <v>310</v>
      </c>
      <c r="B661" s="19" t="s">
        <v>376</v>
      </c>
      <c r="C661" s="14" t="str">
        <f>HYPERLINK(VLOOKUP(D661,'7.Back up link project'!$B$1:$C$5729,2,FALSE),LEFT(D661,LEN(D661)-4))</f>
        <v>โครงการพัฒนาศักยภาพผู้บริหารครูและบุคลากรทางการศึกษาโรงเรียนเอกชนในระบบจังหวัดชลบุรี</v>
      </c>
      <c r="D661" t="s">
        <v>14983</v>
      </c>
      <c r="E661" t="s">
        <v>17</v>
      </c>
      <c r="F661" s="5">
        <v>2563</v>
      </c>
      <c r="G661" t="s">
        <v>14</v>
      </c>
      <c r="H661" t="s">
        <v>15</v>
      </c>
      <c r="I661" s="2">
        <v>183337</v>
      </c>
      <c r="J661" s="2">
        <v>183337</v>
      </c>
      <c r="K661" t="s">
        <v>1228</v>
      </c>
      <c r="L661" t="s">
        <v>341</v>
      </c>
      <c r="M661" t="s">
        <v>342</v>
      </c>
      <c r="O661" t="s">
        <v>1229</v>
      </c>
    </row>
    <row r="662" spans="1:15">
      <c r="A662" s="19" t="s">
        <v>310</v>
      </c>
      <c r="B662" s="19" t="s">
        <v>376</v>
      </c>
      <c r="C662" s="14" t="str">
        <f>HYPERLINK(VLOOKUP(D662,'7.Back up link project'!$B$1:$C$5729,2,FALSE),LEFT(D662,LEN(D662)-4))</f>
        <v>ครูผู้ทรงคุณค่าแห่งแผ่นดิน</v>
      </c>
      <c r="D662" t="s">
        <v>15009</v>
      </c>
      <c r="E662" t="s">
        <v>17</v>
      </c>
      <c r="F662" s="5">
        <v>2563</v>
      </c>
      <c r="G662" t="s">
        <v>14</v>
      </c>
      <c r="H662" t="s">
        <v>15</v>
      </c>
      <c r="I662" s="2">
        <v>573750000</v>
      </c>
      <c r="J662" s="2">
        <v>573750000</v>
      </c>
      <c r="K662" t="s">
        <v>1286</v>
      </c>
      <c r="L662" t="s">
        <v>357</v>
      </c>
      <c r="M662" t="s">
        <v>342</v>
      </c>
      <c r="O662" t="s">
        <v>472</v>
      </c>
    </row>
    <row r="663" spans="1:15">
      <c r="A663" s="19" t="s">
        <v>310</v>
      </c>
      <c r="B663" s="19" t="s">
        <v>376</v>
      </c>
      <c r="C663" s="14" t="str">
        <f>HYPERLINK(VLOOKUP(D663,'7.Back up link project'!$B$1:$C$5729,2,FALSE),LEFT(D663,LEN(D663)-4))</f>
        <v>โครงการCoachingTeamsเพื่อยกระดับคุณภาพการศึกษาสำนักงานศึกษาธิการภาค7ประจำปีงบประมาณพ.ศ.2563</v>
      </c>
      <c r="D663" t="s">
        <v>15029</v>
      </c>
      <c r="E663" t="s">
        <v>17</v>
      </c>
      <c r="F663" s="5">
        <v>2563</v>
      </c>
      <c r="G663" t="s">
        <v>228</v>
      </c>
      <c r="H663" t="s">
        <v>15</v>
      </c>
      <c r="I663" s="2">
        <v>100000</v>
      </c>
      <c r="J663" s="2">
        <v>100000</v>
      </c>
      <c r="K663" t="s">
        <v>1327</v>
      </c>
      <c r="L663" t="s">
        <v>341</v>
      </c>
      <c r="M663" t="s">
        <v>342</v>
      </c>
      <c r="O663" t="s">
        <v>1328</v>
      </c>
    </row>
    <row r="664" spans="1:15">
      <c r="A664" s="19" t="s">
        <v>310</v>
      </c>
      <c r="B664" s="19" t="s">
        <v>376</v>
      </c>
      <c r="C664" s="14" t="str">
        <f>HYPERLINK(VLOOKUP(D664,'7.Back up link project'!$B$1:$C$5729,2,FALSE),LEFT(D664,LEN(D664)-4))</f>
        <v>CoachingandMonitoringTeamsเพื่อยกระดับคุณภาพการศึกษา</v>
      </c>
      <c r="D664" t="s">
        <v>15038</v>
      </c>
      <c r="E664" t="s">
        <v>17</v>
      </c>
      <c r="F664" s="5">
        <v>2563</v>
      </c>
      <c r="G664" t="s">
        <v>14</v>
      </c>
      <c r="H664" t="s">
        <v>15</v>
      </c>
      <c r="I664" s="2">
        <v>155000</v>
      </c>
      <c r="J664" s="2">
        <v>155000</v>
      </c>
      <c r="K664" t="s">
        <v>597</v>
      </c>
      <c r="L664" t="s">
        <v>341</v>
      </c>
      <c r="M664" t="s">
        <v>342</v>
      </c>
      <c r="O664" t="s">
        <v>1348</v>
      </c>
    </row>
    <row r="665" spans="1:15">
      <c r="A665" s="19" t="s">
        <v>310</v>
      </c>
      <c r="B665" s="19" t="s">
        <v>376</v>
      </c>
      <c r="C665" s="14" t="str">
        <f>HYPERLINK(VLOOKUP(D665,'7.Back up link project'!$B$1:$C$5729,2,FALSE),LEFT(D665,LEN(D665)-4))</f>
        <v>โครงการCoachingTeamsเพื่อยกระดับคุณภาพการศึกษาปีงบประมาณพ.ศ.2563</v>
      </c>
      <c r="D665" t="s">
        <v>15047</v>
      </c>
      <c r="E665" t="s">
        <v>17</v>
      </c>
      <c r="F665" s="5">
        <v>2563</v>
      </c>
      <c r="G665" t="s">
        <v>264</v>
      </c>
      <c r="H665" t="s">
        <v>15</v>
      </c>
      <c r="I665" s="2">
        <v>155000</v>
      </c>
      <c r="J665" s="2">
        <v>155000</v>
      </c>
      <c r="K665" t="s">
        <v>481</v>
      </c>
      <c r="L665" t="s">
        <v>341</v>
      </c>
      <c r="M665" t="s">
        <v>342</v>
      </c>
      <c r="O665" t="s">
        <v>1363</v>
      </c>
    </row>
    <row r="666" spans="1:15">
      <c r="A666" s="19" t="s">
        <v>310</v>
      </c>
      <c r="B666" s="19" t="s">
        <v>376</v>
      </c>
      <c r="C666" s="14" t="str">
        <f>HYPERLINK(VLOOKUP(D666,'7.Back up link project'!$B$1:$C$5729,2,FALSE),LEFT(D666,LEN(D666)-4))</f>
        <v>CoachingTeamsเพื่อยกระดับคุณภาพการศึกษา2563</v>
      </c>
      <c r="D666" t="s">
        <v>15050</v>
      </c>
      <c r="E666" t="s">
        <v>17</v>
      </c>
      <c r="F666" s="5">
        <v>2563</v>
      </c>
      <c r="G666" t="s">
        <v>264</v>
      </c>
      <c r="H666" t="s">
        <v>15</v>
      </c>
      <c r="I666" s="2">
        <v>155000</v>
      </c>
      <c r="J666" s="2">
        <v>155000</v>
      </c>
      <c r="K666" t="s">
        <v>340</v>
      </c>
      <c r="L666" t="s">
        <v>341</v>
      </c>
      <c r="M666" t="s">
        <v>342</v>
      </c>
      <c r="O666" t="s">
        <v>1371</v>
      </c>
    </row>
    <row r="667" spans="1:15">
      <c r="A667" s="19" t="s">
        <v>310</v>
      </c>
      <c r="B667" s="19" t="s">
        <v>376</v>
      </c>
      <c r="C667" s="14" t="str">
        <f>HYPERLINK(VLOOKUP(D667,'7.Back up link project'!$B$1:$C$5729,2,FALSE),LEFT(D667,LEN(D667)-4))</f>
        <v>CoachingTeamsเพื่อยกระดับคุณภาพการศึกษาของสำนักงานศึกษาธิการจังหวัดแพร่</v>
      </c>
      <c r="D667" t="s">
        <v>15072</v>
      </c>
      <c r="E667" t="s">
        <v>17</v>
      </c>
      <c r="F667" s="5">
        <v>2563</v>
      </c>
      <c r="G667" t="s">
        <v>234</v>
      </c>
      <c r="H667" t="s">
        <v>359</v>
      </c>
      <c r="I667" s="2">
        <v>155000</v>
      </c>
      <c r="J667" s="2">
        <v>155000</v>
      </c>
      <c r="K667" t="s">
        <v>1419</v>
      </c>
      <c r="L667" t="s">
        <v>341</v>
      </c>
      <c r="M667" t="s">
        <v>342</v>
      </c>
      <c r="O667" t="s">
        <v>1420</v>
      </c>
    </row>
    <row r="668" spans="1:15">
      <c r="A668" s="19" t="s">
        <v>310</v>
      </c>
      <c r="B668" s="19" t="s">
        <v>376</v>
      </c>
      <c r="C668" s="14" t="str">
        <f>HYPERLINK(VLOOKUP(D668,'7.Back up link project'!$B$1:$C$5729,2,FALSE),LEFT(D668,LEN(D668)-4))</f>
        <v>พัฒนาความรู้จริยธรรมและปฐมนิเทศข้าราชการครูบรรจุใหม่</v>
      </c>
      <c r="D668" t="s">
        <v>15160</v>
      </c>
      <c r="E668" t="s">
        <v>17</v>
      </c>
      <c r="F668" s="5">
        <v>2563</v>
      </c>
      <c r="G668" t="s">
        <v>234</v>
      </c>
      <c r="H668" t="s">
        <v>15</v>
      </c>
      <c r="I668" s="2">
        <v>300000</v>
      </c>
      <c r="J668" s="2">
        <v>300000</v>
      </c>
      <c r="K668" t="s">
        <v>464</v>
      </c>
      <c r="L668" t="s">
        <v>357</v>
      </c>
      <c r="M668" t="s">
        <v>342</v>
      </c>
      <c r="O668" t="s">
        <v>1610</v>
      </c>
    </row>
    <row r="669" spans="1:15">
      <c r="A669" s="19" t="s">
        <v>310</v>
      </c>
      <c r="B669" s="19" t="s">
        <v>376</v>
      </c>
      <c r="C669" s="14" t="str">
        <f>HYPERLINK(VLOOKUP(D669,'7.Back up link project'!$B$1:$C$5729,2,FALSE),LEFT(D669,LEN(D669)-4))</f>
        <v>ฝึกอบรมครูประจำชั้นเพื่อเป็นนักจิตวิทยาประจำสถานศึกษา</v>
      </c>
      <c r="D669" t="s">
        <v>15173</v>
      </c>
      <c r="E669" t="s">
        <v>17</v>
      </c>
      <c r="F669" s="5">
        <v>2563</v>
      </c>
      <c r="G669" t="s">
        <v>352</v>
      </c>
      <c r="H669" t="s">
        <v>15</v>
      </c>
      <c r="I669" s="2">
        <v>70000</v>
      </c>
      <c r="J669" s="2">
        <v>70000</v>
      </c>
      <c r="K669" t="s">
        <v>482</v>
      </c>
      <c r="L669" t="s">
        <v>357</v>
      </c>
      <c r="M669" t="s">
        <v>342</v>
      </c>
      <c r="O669" t="s">
        <v>1640</v>
      </c>
    </row>
    <row r="670" spans="1:15">
      <c r="A670" s="19" t="s">
        <v>310</v>
      </c>
      <c r="B670" s="19" t="s">
        <v>376</v>
      </c>
      <c r="C670" s="14" t="str">
        <f>HYPERLINK(VLOOKUP(D670,'7.Back up link project'!$B$1:$C$5729,2,FALSE),LEFT(D670,LEN(D670)-4))</f>
        <v>ตลาดนัดแนะแนวการศึกษาต่อการแนะแนวอาชีพเพื่อการมีงานทำสำหรับนักเรียน</v>
      </c>
      <c r="D670" t="s">
        <v>15178</v>
      </c>
      <c r="E670" t="s">
        <v>17</v>
      </c>
      <c r="F670" s="5">
        <v>2564</v>
      </c>
      <c r="G670" t="s">
        <v>167</v>
      </c>
      <c r="H670" t="s">
        <v>229</v>
      </c>
      <c r="I670" s="2">
        <v>25000</v>
      </c>
      <c r="J670" s="2">
        <v>25000</v>
      </c>
      <c r="K670" t="s">
        <v>420</v>
      </c>
      <c r="L670" t="s">
        <v>357</v>
      </c>
      <c r="M670" t="s">
        <v>342</v>
      </c>
      <c r="O670" t="s">
        <v>1650</v>
      </c>
    </row>
    <row r="671" spans="1:15">
      <c r="A671" t="s">
        <v>310</v>
      </c>
      <c r="B671" t="s">
        <v>376</v>
      </c>
      <c r="C671" s="14" t="str">
        <f>HYPERLINK(VLOOKUP(D671,'7.Back up link project'!$B$1:$C$5729,2,FALSE),LEFT(D671,LEN(D671)-4))</f>
        <v>โครงการยกย่องเชิดชูเกียรติข้าราชการครูและบุคลากรทางการศึกษา</v>
      </c>
      <c r="D671" t="s">
        <v>15220</v>
      </c>
      <c r="E671" t="s">
        <v>17</v>
      </c>
      <c r="F671" s="5">
        <v>2563</v>
      </c>
      <c r="G671" t="s">
        <v>264</v>
      </c>
      <c r="H671" t="s">
        <v>264</v>
      </c>
      <c r="I671" s="2">
        <v>37500</v>
      </c>
      <c r="J671" s="2">
        <v>37500</v>
      </c>
      <c r="K671" t="s">
        <v>1731</v>
      </c>
      <c r="L671" t="s">
        <v>357</v>
      </c>
      <c r="M671" t="s">
        <v>342</v>
      </c>
      <c r="O671" t="s">
        <v>1742</v>
      </c>
    </row>
    <row r="672" spans="1:15">
      <c r="A672" s="19" t="s">
        <v>310</v>
      </c>
      <c r="B672" s="19" t="s">
        <v>376</v>
      </c>
      <c r="C672" s="14" t="str">
        <f>HYPERLINK(VLOOKUP(D672,'7.Back up link project'!$B$1:$C$5729,2,FALSE),LEFT(D672,LEN(D672)-4))</f>
        <v>ปฐมนิเทศครูผู้ช่วยสู่การเป็นครูมืออาชีพ</v>
      </c>
      <c r="D672" t="s">
        <v>15256</v>
      </c>
      <c r="E672" t="s">
        <v>17</v>
      </c>
      <c r="F672" s="5">
        <v>2563</v>
      </c>
      <c r="G672" t="s">
        <v>14</v>
      </c>
      <c r="H672" t="s">
        <v>15</v>
      </c>
      <c r="I672" s="2">
        <v>51200</v>
      </c>
      <c r="J672" s="2">
        <v>51200</v>
      </c>
      <c r="K672" t="s">
        <v>1696</v>
      </c>
      <c r="L672" t="s">
        <v>357</v>
      </c>
      <c r="M672" t="s">
        <v>342</v>
      </c>
      <c r="O672" t="s">
        <v>1818</v>
      </c>
    </row>
    <row r="673" spans="1:15">
      <c r="A673" s="19" t="s">
        <v>310</v>
      </c>
      <c r="B673" s="19" t="s">
        <v>376</v>
      </c>
      <c r="C673" s="14" t="str">
        <f>HYPERLINK(VLOOKUP(D673,'7.Back up link project'!$B$1:$C$5729,2,FALSE),LEFT(D673,LEN(D673)-4))</f>
        <v>พัฒนาบุคลากรครูที่รับผิดชอบจิตวิทยาเด็กในสถานศึกษา</v>
      </c>
      <c r="D673" t="s">
        <v>15270</v>
      </c>
      <c r="E673" t="s">
        <v>17</v>
      </c>
      <c r="F673" s="5">
        <v>2563</v>
      </c>
      <c r="G673" t="s">
        <v>352</v>
      </c>
      <c r="H673" t="s">
        <v>1538</v>
      </c>
      <c r="I673" s="2">
        <v>30000</v>
      </c>
      <c r="J673" s="2">
        <v>30000</v>
      </c>
      <c r="K673" t="s">
        <v>1848</v>
      </c>
      <c r="L673" t="s">
        <v>357</v>
      </c>
      <c r="M673" t="s">
        <v>342</v>
      </c>
      <c r="O673" t="s">
        <v>182</v>
      </c>
    </row>
    <row r="674" spans="1:15">
      <c r="A674" s="19" t="s">
        <v>310</v>
      </c>
      <c r="B674" s="19" t="s">
        <v>376</v>
      </c>
      <c r="C674" s="14" t="str">
        <f>HYPERLINK(VLOOKUP(D674,'7.Back up link project'!$B$1:$C$5729,2,FALSE),LEFT(D674,LEN(D674)-4))</f>
        <v>ครูผู่้ทรงคุณค่าแห่งแผ่นดิน</v>
      </c>
      <c r="D674" t="s">
        <v>15304</v>
      </c>
      <c r="E674" t="s">
        <v>17</v>
      </c>
      <c r="F674" s="5">
        <v>2563</v>
      </c>
      <c r="G674" t="s">
        <v>14</v>
      </c>
      <c r="H674" t="s">
        <v>15</v>
      </c>
      <c r="I674" s="2">
        <v>1734000</v>
      </c>
      <c r="J674" s="2">
        <v>1734000</v>
      </c>
      <c r="K674" t="s">
        <v>405</v>
      </c>
      <c r="L674" t="s">
        <v>357</v>
      </c>
      <c r="M674" t="s">
        <v>342</v>
      </c>
      <c r="O674" t="s">
        <v>1920</v>
      </c>
    </row>
    <row r="675" spans="1:15">
      <c r="A675" s="19" t="s">
        <v>310</v>
      </c>
      <c r="B675" s="19" t="s">
        <v>376</v>
      </c>
      <c r="C675" s="14" t="str">
        <f>HYPERLINK(VLOOKUP(D675,'7.Back up link project'!$B$1:$C$5729,2,FALSE),LEFT(D675,LEN(D675)-4))</f>
        <v>โครงการครูผู้ทรงคุณค่าแห่งแผ่นดิน</v>
      </c>
      <c r="D675" t="s">
        <v>15310</v>
      </c>
      <c r="E675" t="s">
        <v>17</v>
      </c>
      <c r="F675" s="5">
        <v>2563</v>
      </c>
      <c r="G675" t="s">
        <v>234</v>
      </c>
      <c r="H675" t="s">
        <v>15</v>
      </c>
      <c r="I675" s="2">
        <v>1734000</v>
      </c>
      <c r="J675" s="2">
        <v>1734000</v>
      </c>
      <c r="K675" t="s">
        <v>501</v>
      </c>
      <c r="L675" t="s">
        <v>357</v>
      </c>
      <c r="M675" t="s">
        <v>342</v>
      </c>
      <c r="O675" t="s">
        <v>1934</v>
      </c>
    </row>
    <row r="676" spans="1:15">
      <c r="A676" s="19" t="s">
        <v>310</v>
      </c>
      <c r="B676" s="19" t="s">
        <v>376</v>
      </c>
      <c r="C676" s="14" t="str">
        <f>HYPERLINK(VLOOKUP(D676,'7.Back up link project'!$B$1:$C$5729,2,FALSE),LEFT(D676,LEN(D676)-4))</f>
        <v>ครูผู้ทรงคุณค่าแห่งแผ่นดิน</v>
      </c>
      <c r="D676" t="s">
        <v>15009</v>
      </c>
      <c r="E676" t="s">
        <v>17</v>
      </c>
      <c r="F676" s="5">
        <v>2563</v>
      </c>
      <c r="G676" t="s">
        <v>228</v>
      </c>
      <c r="H676" t="s">
        <v>15</v>
      </c>
      <c r="I676" s="2">
        <v>1224000</v>
      </c>
      <c r="J676" s="2">
        <v>1224000</v>
      </c>
      <c r="K676" t="s">
        <v>448</v>
      </c>
      <c r="L676" t="s">
        <v>357</v>
      </c>
      <c r="M676" t="s">
        <v>342</v>
      </c>
      <c r="O676" t="s">
        <v>1946</v>
      </c>
    </row>
    <row r="677" spans="1:15">
      <c r="A677" t="s">
        <v>310</v>
      </c>
      <c r="B677" t="s">
        <v>376</v>
      </c>
      <c r="C677" s="14" t="str">
        <f>HYPERLINK(VLOOKUP(D677,'7.Back up link project'!$B$1:$C$5729,2,FALSE),LEFT(D677,LEN(D677)-4))</f>
        <v>โครงการครูผู้ทรงคุณค่าแห่งแผ่นดิน</v>
      </c>
      <c r="D677" t="s">
        <v>15310</v>
      </c>
      <c r="E677" t="s">
        <v>17</v>
      </c>
      <c r="F677" s="5">
        <v>2563</v>
      </c>
      <c r="G677" t="s">
        <v>401</v>
      </c>
      <c r="H677" t="s">
        <v>15</v>
      </c>
      <c r="I677" s="2">
        <v>1632000</v>
      </c>
      <c r="J677" s="2">
        <v>1632000</v>
      </c>
      <c r="K677" t="s">
        <v>1963</v>
      </c>
      <c r="L677" t="s">
        <v>357</v>
      </c>
      <c r="M677" t="s">
        <v>342</v>
      </c>
      <c r="O677" t="s">
        <v>2004</v>
      </c>
    </row>
    <row r="678" spans="1:15">
      <c r="A678" t="s">
        <v>310</v>
      </c>
      <c r="B678" t="s">
        <v>376</v>
      </c>
      <c r="C678" s="14" t="str">
        <f>HYPERLINK(VLOOKUP(D678,'7.Back up link project'!$B$1:$C$5729,2,FALSE),LEFT(D678,LEN(D678)-4))</f>
        <v>นิเทศบูรณาการโดยใช้พื้นที่เป็นฐานเพื่อการพัฒนาคุณภาพการศึกษา</v>
      </c>
      <c r="D678" t="s">
        <v>15468</v>
      </c>
      <c r="E678" t="s">
        <v>17</v>
      </c>
      <c r="F678" s="5">
        <v>2563</v>
      </c>
      <c r="G678" t="s">
        <v>14</v>
      </c>
      <c r="H678" t="s">
        <v>15</v>
      </c>
      <c r="I678" s="2">
        <v>20000</v>
      </c>
      <c r="J678" s="2">
        <v>20000</v>
      </c>
      <c r="K678" t="s">
        <v>1822</v>
      </c>
      <c r="L678" t="s">
        <v>357</v>
      </c>
      <c r="M678" t="s">
        <v>342</v>
      </c>
      <c r="O678" t="s">
        <v>2275</v>
      </c>
    </row>
    <row r="679" spans="1:15">
      <c r="A679" t="s">
        <v>310</v>
      </c>
      <c r="B679" t="s">
        <v>376</v>
      </c>
      <c r="C679" s="14" t="str">
        <f>HYPERLINK(VLOOKUP(D679,'7.Back up link project'!$B$1:$C$5729,2,FALSE),LEFT(D679,LEN(D679)-4))</f>
        <v>พัฒนาการจัดการเรียนการสอนเพศวิถีศึกษา</v>
      </c>
      <c r="D679" t="s">
        <v>15482</v>
      </c>
      <c r="E679" t="s">
        <v>17</v>
      </c>
      <c r="F679" s="5">
        <v>2563</v>
      </c>
      <c r="G679" t="s">
        <v>37</v>
      </c>
      <c r="H679" t="s">
        <v>1538</v>
      </c>
      <c r="I679" s="2">
        <v>5000</v>
      </c>
      <c r="J679" s="2">
        <v>5000</v>
      </c>
      <c r="K679" t="s">
        <v>2307</v>
      </c>
      <c r="L679" t="s">
        <v>357</v>
      </c>
      <c r="M679" t="s">
        <v>342</v>
      </c>
      <c r="O679" t="s">
        <v>2308</v>
      </c>
    </row>
    <row r="680" spans="1:15">
      <c r="A680" t="s">
        <v>310</v>
      </c>
      <c r="B680" t="s">
        <v>376</v>
      </c>
      <c r="C680" s="14" t="str">
        <f>HYPERLINK(VLOOKUP(D680,'7.Back up link project'!$B$1:$C$5729,2,FALSE),LEFT(D680,LEN(D680)-4))</f>
        <v>ครูผู้ทรงคุณค่าแห่งแผ่นดิน</v>
      </c>
      <c r="D680" t="s">
        <v>15009</v>
      </c>
      <c r="E680" t="s">
        <v>17</v>
      </c>
      <c r="F680" s="5">
        <v>2563</v>
      </c>
      <c r="G680" t="s">
        <v>14</v>
      </c>
      <c r="H680" t="s">
        <v>15</v>
      </c>
      <c r="I680" s="2">
        <v>1836000</v>
      </c>
      <c r="J680" s="2">
        <v>1836000</v>
      </c>
      <c r="K680" t="s">
        <v>1922</v>
      </c>
      <c r="L680" t="s">
        <v>357</v>
      </c>
      <c r="M680" t="s">
        <v>342</v>
      </c>
      <c r="O680" t="s">
        <v>2352</v>
      </c>
    </row>
    <row r="681" spans="1:15">
      <c r="A681" t="s">
        <v>310</v>
      </c>
      <c r="B681" t="s">
        <v>376</v>
      </c>
      <c r="C681" s="14" t="str">
        <f>HYPERLINK(VLOOKUP(D681,'7.Back up link project'!$B$1:$C$5729,2,FALSE),LEFT(D681,LEN(D681)-4))</f>
        <v>การติดตามตรวจสอบประเมินผลและนิเทศการศึกษาโดยองค์คณะบุคคล(ก.ต.ป.น.)</v>
      </c>
      <c r="D681" t="s">
        <v>15517</v>
      </c>
      <c r="E681" t="s">
        <v>17</v>
      </c>
      <c r="F681" s="5">
        <v>2563</v>
      </c>
      <c r="G681" t="s">
        <v>37</v>
      </c>
      <c r="H681" t="s">
        <v>15</v>
      </c>
      <c r="I681" s="2">
        <v>30000</v>
      </c>
      <c r="J681" s="2">
        <v>30000</v>
      </c>
      <c r="K681" t="s">
        <v>1924</v>
      </c>
      <c r="L681" t="s">
        <v>357</v>
      </c>
      <c r="M681" t="s">
        <v>342</v>
      </c>
      <c r="O681" t="s">
        <v>2384</v>
      </c>
    </row>
    <row r="682" spans="1:15">
      <c r="A682" t="s">
        <v>310</v>
      </c>
      <c r="B682" t="s">
        <v>376</v>
      </c>
      <c r="C682" s="14" t="str">
        <f>HYPERLINK(VLOOKUP(D682,'7.Back up link project'!$B$1:$C$5729,2,FALSE),LEFT(D682,LEN(D682)-4))</f>
        <v>พัฒนานักเรียนอย่างมีคุณภาพด้วยการจัดประสบการณ์เรียนรู้วิทยาศาสตร์คณิตศาสตร์เทคโนโลยีและสะเต็มศึกษาด้วยระบบทางไกลรอบครูพี่เลี้ยงประจำศูนย์</v>
      </c>
      <c r="D682" t="s">
        <v>15518</v>
      </c>
      <c r="E682" t="s">
        <v>17</v>
      </c>
      <c r="F682" s="5">
        <v>2563</v>
      </c>
      <c r="G682" t="s">
        <v>234</v>
      </c>
      <c r="H682" t="s">
        <v>37</v>
      </c>
      <c r="I682" s="2">
        <v>6270</v>
      </c>
      <c r="J682" s="2">
        <v>6270</v>
      </c>
      <c r="K682" t="s">
        <v>1924</v>
      </c>
      <c r="L682" t="s">
        <v>357</v>
      </c>
      <c r="M682" t="s">
        <v>342</v>
      </c>
      <c r="O682" t="s">
        <v>2386</v>
      </c>
    </row>
    <row r="683" spans="1:15">
      <c r="A683" t="s">
        <v>310</v>
      </c>
      <c r="B683" t="s">
        <v>376</v>
      </c>
      <c r="C683" s="14" t="str">
        <f>HYPERLINK(VLOOKUP(D683,'7.Back up link project'!$B$1:$C$5729,2,FALSE),LEFT(D683,LEN(D683)-4))</f>
        <v>โครงการยกระดับการขับเคลื่อนงานแนะแนวและพัฒนาผู้เรียนสู่อาชีพและการมีงานทำ</v>
      </c>
      <c r="D683" t="s">
        <v>15562</v>
      </c>
      <c r="E683" t="s">
        <v>17</v>
      </c>
      <c r="F683" s="5">
        <v>2563</v>
      </c>
      <c r="G683" t="s">
        <v>1538</v>
      </c>
      <c r="H683" t="s">
        <v>15</v>
      </c>
      <c r="I683" s="2">
        <v>15000</v>
      </c>
      <c r="J683" s="2">
        <v>15000</v>
      </c>
      <c r="K683" t="s">
        <v>1852</v>
      </c>
      <c r="L683" t="s">
        <v>357</v>
      </c>
      <c r="M683" t="s">
        <v>342</v>
      </c>
      <c r="O683" t="s">
        <v>996</v>
      </c>
    </row>
    <row r="684" spans="1:15">
      <c r="A684" t="s">
        <v>310</v>
      </c>
      <c r="B684" t="s">
        <v>376</v>
      </c>
      <c r="C684" s="14" t="str">
        <f>HYPERLINK(VLOOKUP(D684,'7.Back up link project'!$B$1:$C$5729,2,FALSE),LEFT(D684,LEN(D684)-4))</f>
        <v>การบริหารจัดการพนักงานราชการเพื่อพัฒนาคุณภาพและมาตรฐานการศึกษาสังกัดสำนักงานเขตพื้นที่การศึกษาประถมศึกษาสุราษฎร์ธานีเขต2</v>
      </c>
      <c r="D684" t="s">
        <v>15571</v>
      </c>
      <c r="E684" t="s">
        <v>17</v>
      </c>
      <c r="F684" s="5">
        <v>2563</v>
      </c>
      <c r="G684" t="s">
        <v>14</v>
      </c>
      <c r="H684" t="s">
        <v>15</v>
      </c>
      <c r="I684" s="2">
        <v>15454560</v>
      </c>
      <c r="J684" s="2">
        <v>15454560</v>
      </c>
      <c r="K684" t="s">
        <v>490</v>
      </c>
      <c r="L684" t="s">
        <v>357</v>
      </c>
      <c r="M684" t="s">
        <v>342</v>
      </c>
      <c r="O684" t="s">
        <v>2499</v>
      </c>
    </row>
    <row r="685" spans="1:15">
      <c r="A685" t="s">
        <v>310</v>
      </c>
      <c r="B685" t="s">
        <v>376</v>
      </c>
      <c r="C685" s="14" t="str">
        <f>HYPERLINK(VLOOKUP(D685,'7.Back up link project'!$B$1:$C$5729,2,FALSE),LEFT(D685,LEN(D685)-4))</f>
        <v>การบริหารจัดการลูกจ้างชั่วคราวเพื่อพัฒนาคุณภาพและมาตรฐานการศึกษาสังกัดสำนักงานเขตพื้นที่การศึกษาประถมศึกษาสุราษฎร์ธานีเขต2(อัตราจ้างครูผู้ทรงคุณค่าแห่งแผ่นดิน)</v>
      </c>
      <c r="D685" t="s">
        <v>15573</v>
      </c>
      <c r="E685" t="s">
        <v>17</v>
      </c>
      <c r="F685" s="5">
        <v>2563</v>
      </c>
      <c r="G685" t="s">
        <v>14</v>
      </c>
      <c r="H685" t="s">
        <v>15</v>
      </c>
      <c r="I685" s="2">
        <v>3468000</v>
      </c>
      <c r="J685" s="2">
        <v>3468000</v>
      </c>
      <c r="K685" t="s">
        <v>490</v>
      </c>
      <c r="L685" t="s">
        <v>357</v>
      </c>
      <c r="M685" t="s">
        <v>342</v>
      </c>
      <c r="O685" t="s">
        <v>2503</v>
      </c>
    </row>
    <row r="686" spans="1:15">
      <c r="A686" t="s">
        <v>310</v>
      </c>
      <c r="B686" t="s">
        <v>376</v>
      </c>
      <c r="C686" s="14" t="str">
        <f>HYPERLINK(VLOOKUP(D686,'7.Back up link project'!$B$1:$C$5729,2,FALSE),LEFT(D686,LEN(D686)-4))</f>
        <v>โครงการพัฒนาประสิทธิภาพประสิทธิผลในการปฏิบัติงานของบุคลากรในสังกัดสำนักงานเขตพื้นที่การศึกษาประถมศึกษาศรีสะเกษเขต3</v>
      </c>
      <c r="D686" t="s">
        <v>15597</v>
      </c>
      <c r="E686" t="s">
        <v>17</v>
      </c>
      <c r="F686" s="5">
        <v>2563</v>
      </c>
      <c r="G686" t="s">
        <v>234</v>
      </c>
      <c r="H686" t="s">
        <v>15</v>
      </c>
      <c r="I686" s="2">
        <v>227560</v>
      </c>
      <c r="J686" s="2">
        <v>227560</v>
      </c>
      <c r="K686" t="s">
        <v>464</v>
      </c>
      <c r="L686" t="s">
        <v>357</v>
      </c>
      <c r="M686" t="s">
        <v>342</v>
      </c>
      <c r="O686" t="s">
        <v>2557</v>
      </c>
    </row>
    <row r="687" spans="1:15">
      <c r="A687" t="s">
        <v>310</v>
      </c>
      <c r="B687" t="s">
        <v>376</v>
      </c>
      <c r="C687" s="14" t="str">
        <f>HYPERLINK(VLOOKUP(D687,'7.Back up link project'!$B$1:$C$5729,2,FALSE),LEFT(D687,LEN(D687)-4))</f>
        <v>ครูผู้ทรงคุณค่าแห่งแผ่นดิน</v>
      </c>
      <c r="D687" t="s">
        <v>15009</v>
      </c>
      <c r="E687" t="s">
        <v>17</v>
      </c>
      <c r="F687" s="5">
        <v>2563</v>
      </c>
      <c r="G687" t="s">
        <v>401</v>
      </c>
      <c r="H687" t="s">
        <v>15</v>
      </c>
      <c r="I687" s="2">
        <v>1734000</v>
      </c>
      <c r="J687" s="2">
        <v>1734000</v>
      </c>
      <c r="K687" t="s">
        <v>2469</v>
      </c>
      <c r="L687" t="s">
        <v>357</v>
      </c>
      <c r="M687" t="s">
        <v>342</v>
      </c>
      <c r="O687" t="s">
        <v>2581</v>
      </c>
    </row>
    <row r="688" spans="1:15">
      <c r="A688" t="s">
        <v>310</v>
      </c>
      <c r="B688" t="s">
        <v>376</v>
      </c>
      <c r="C688" s="14" t="str">
        <f>HYPERLINK(VLOOKUP(D688,'7.Back up link project'!$B$1:$C$5729,2,FALSE),LEFT(D688,LEN(D688)-4))</f>
        <v>โครงการครูผู้ทรงคุณค่าแห่งแผ่นดิน</v>
      </c>
      <c r="D688" t="s">
        <v>15310</v>
      </c>
      <c r="E688" t="s">
        <v>17</v>
      </c>
      <c r="F688" s="5">
        <v>2563</v>
      </c>
      <c r="G688" t="s">
        <v>14</v>
      </c>
      <c r="H688" t="s">
        <v>15</v>
      </c>
      <c r="I688" s="2">
        <v>1428000</v>
      </c>
      <c r="J688" s="2">
        <v>1428000</v>
      </c>
      <c r="K688" t="s">
        <v>491</v>
      </c>
      <c r="L688" t="s">
        <v>357</v>
      </c>
      <c r="M688" t="s">
        <v>342</v>
      </c>
      <c r="O688" t="s">
        <v>1920</v>
      </c>
    </row>
    <row r="689" spans="1:15">
      <c r="A689" t="s">
        <v>310</v>
      </c>
      <c r="B689" t="s">
        <v>376</v>
      </c>
      <c r="C689" s="14" t="str">
        <f>HYPERLINK(VLOOKUP(D689,'7.Back up link project'!$B$1:$C$5729,2,FALSE),LEFT(D689,LEN(D689)-4))</f>
        <v>การประเมินคุณภาพผู้เรียนด้วยข้อสอบมาตรฐานในการสอบปลายปีของผู้เรียนปีการศึกษา2562</v>
      </c>
      <c r="D689" t="s">
        <v>15798</v>
      </c>
      <c r="E689" t="s">
        <v>17</v>
      </c>
      <c r="F689" s="5">
        <v>2563</v>
      </c>
      <c r="G689" t="s">
        <v>14</v>
      </c>
      <c r="H689" t="s">
        <v>15</v>
      </c>
      <c r="I689" s="2">
        <v>114540</v>
      </c>
      <c r="J689" s="2">
        <v>114540</v>
      </c>
      <c r="K689" t="s">
        <v>2138</v>
      </c>
      <c r="L689" t="s">
        <v>357</v>
      </c>
      <c r="M689" t="s">
        <v>342</v>
      </c>
      <c r="O689" t="s">
        <v>2988</v>
      </c>
    </row>
    <row r="690" spans="1:15">
      <c r="A690" t="s">
        <v>310</v>
      </c>
      <c r="B690" t="s">
        <v>376</v>
      </c>
      <c r="C690" s="14" t="str">
        <f>HYPERLINK(VLOOKUP(D690,'7.Back up link project'!$B$1:$C$5729,2,FALSE),LEFT(D690,LEN(D690)-4))</f>
        <v>โครงการการพัฒนาครูแกนนำด้านการจัดการเรียนการสอนภาษาอังกฤษระดับภูมิภาค(BootCamp)ของโรงเรียนในสังกัดสำนักงานเขตพื้นที่การศึกษามัธยมศึกษาเขต36ปีงบประมาณ2563</v>
      </c>
      <c r="D690" t="s">
        <v>15832</v>
      </c>
      <c r="E690" t="s">
        <v>17</v>
      </c>
      <c r="F690" s="5">
        <v>2563</v>
      </c>
      <c r="G690" t="s">
        <v>14</v>
      </c>
      <c r="H690" t="s">
        <v>15</v>
      </c>
      <c r="I690" s="2">
        <v>228080</v>
      </c>
      <c r="J690" s="2">
        <v>228080</v>
      </c>
      <c r="K690" t="s">
        <v>3001</v>
      </c>
      <c r="L690" t="s">
        <v>357</v>
      </c>
      <c r="M690" t="s">
        <v>342</v>
      </c>
      <c r="O690" t="s">
        <v>3061</v>
      </c>
    </row>
    <row r="691" spans="1:15">
      <c r="A691" t="s">
        <v>310</v>
      </c>
      <c r="B691" t="s">
        <v>376</v>
      </c>
      <c r="C691" s="14" t="str">
        <f>HYPERLINK(VLOOKUP(D691,'7.Back up link project'!$B$1:$C$5729,2,FALSE),LEFT(D691,LEN(D691)-4))</f>
        <v>ประชุมปฏิบัติการออกแบบการจัดการเรียนรู้เพื่อพัฒนาผลสัมฤทธิ์ทางการเรียนกลุ่มสาระการเรียนรู้คณิตศาสตร์</v>
      </c>
      <c r="D691" t="s">
        <v>15836</v>
      </c>
      <c r="E691" t="s">
        <v>17</v>
      </c>
      <c r="F691" s="5">
        <v>2563</v>
      </c>
      <c r="G691" t="s">
        <v>15</v>
      </c>
      <c r="H691" t="s">
        <v>15</v>
      </c>
      <c r="I691" s="2">
        <v>121480</v>
      </c>
      <c r="J691" s="2">
        <v>121480</v>
      </c>
      <c r="K691" t="s">
        <v>521</v>
      </c>
      <c r="L691" t="s">
        <v>357</v>
      </c>
      <c r="M691" t="s">
        <v>342</v>
      </c>
      <c r="O691" t="s">
        <v>3069</v>
      </c>
    </row>
    <row r="692" spans="1:15">
      <c r="A692" t="s">
        <v>310</v>
      </c>
      <c r="B692" t="s">
        <v>376</v>
      </c>
      <c r="C692" s="14" t="str">
        <f>HYPERLINK(VLOOKUP(D692,'7.Back up link project'!$B$1:$C$5729,2,FALSE),LEFT(D692,LEN(D692)-4))</f>
        <v>ครูผู้ทรงคุณค่าแห่งแผ่นดิน</v>
      </c>
      <c r="D692" t="s">
        <v>15009</v>
      </c>
      <c r="E692" t="s">
        <v>17</v>
      </c>
      <c r="F692" s="5">
        <v>2563</v>
      </c>
      <c r="G692" t="s">
        <v>14</v>
      </c>
      <c r="H692" t="s">
        <v>15</v>
      </c>
      <c r="I692" s="2">
        <v>1468510</v>
      </c>
      <c r="J692" s="2">
        <v>1468510</v>
      </c>
      <c r="K692" t="s">
        <v>510</v>
      </c>
      <c r="L692" t="s">
        <v>357</v>
      </c>
      <c r="M692" t="s">
        <v>342</v>
      </c>
      <c r="O692" t="s">
        <v>3101</v>
      </c>
    </row>
    <row r="693" spans="1:15">
      <c r="A693" t="s">
        <v>310</v>
      </c>
      <c r="B693" t="s">
        <v>376</v>
      </c>
      <c r="C693" s="14" t="str">
        <f>HYPERLINK(VLOOKUP(D693,'7.Back up link project'!$B$1:$C$5729,2,FALSE),LEFT(D693,LEN(D693)-4))</f>
        <v>โครงการพัฒนาการแนะแนวอาชีพและพัฒนาผู้เรียนสู่อาชีพและการมีงานทำ</v>
      </c>
      <c r="D693" t="s">
        <v>15881</v>
      </c>
      <c r="E693" t="s">
        <v>17</v>
      </c>
      <c r="F693" s="5">
        <v>2563</v>
      </c>
      <c r="G693" t="s">
        <v>15</v>
      </c>
      <c r="H693" t="s">
        <v>15</v>
      </c>
      <c r="I693" s="2">
        <v>15000</v>
      </c>
      <c r="J693" s="2">
        <v>15000</v>
      </c>
      <c r="K693" t="s">
        <v>2047</v>
      </c>
      <c r="L693" t="s">
        <v>357</v>
      </c>
      <c r="M693" t="s">
        <v>342</v>
      </c>
      <c r="O693" t="s">
        <v>3169</v>
      </c>
    </row>
    <row r="694" spans="1:15">
      <c r="A694" t="s">
        <v>310</v>
      </c>
      <c r="B694" t="s">
        <v>376</v>
      </c>
      <c r="C694" s="14" t="str">
        <f>HYPERLINK(VLOOKUP(D694,'7.Back up link project'!$B$1:$C$5729,2,FALSE),LEFT(D694,LEN(D694)-4))</f>
        <v>การตรวจและประเมินแผนการจัดการเรียนรู้เพศวิถีศึกษาและทักษะชีวิต</v>
      </c>
      <c r="D694" t="s">
        <v>15889</v>
      </c>
      <c r="E694" t="s">
        <v>17</v>
      </c>
      <c r="F694" s="5">
        <v>2563</v>
      </c>
      <c r="G694" t="s">
        <v>401</v>
      </c>
      <c r="H694" t="s">
        <v>15</v>
      </c>
      <c r="I694" s="2">
        <v>5000</v>
      </c>
      <c r="J694" s="2">
        <v>5000</v>
      </c>
      <c r="K694" t="s">
        <v>490</v>
      </c>
      <c r="L694" t="s">
        <v>357</v>
      </c>
      <c r="M694" t="s">
        <v>342</v>
      </c>
      <c r="O694" t="s">
        <v>3185</v>
      </c>
    </row>
    <row r="695" spans="1:15">
      <c r="A695" t="s">
        <v>310</v>
      </c>
      <c r="B695" t="s">
        <v>376</v>
      </c>
      <c r="C695" s="14" t="str">
        <f>HYPERLINK(VLOOKUP(D695,'7.Back up link project'!$B$1:$C$5729,2,FALSE),LEFT(D695,LEN(D695)-4))</f>
        <v>ครูผู้ทรงคุณค่าแห่งแผ่นดิน</v>
      </c>
      <c r="D695" t="s">
        <v>15009</v>
      </c>
      <c r="E695" t="s">
        <v>17</v>
      </c>
      <c r="F695" s="5">
        <v>2563</v>
      </c>
      <c r="G695" t="s">
        <v>14</v>
      </c>
      <c r="H695" t="s">
        <v>15</v>
      </c>
      <c r="I695" s="2">
        <v>1734000</v>
      </c>
      <c r="J695" s="2">
        <v>1734000</v>
      </c>
      <c r="K695" t="s">
        <v>427</v>
      </c>
      <c r="L695" t="s">
        <v>357</v>
      </c>
      <c r="M695" t="s">
        <v>342</v>
      </c>
      <c r="O695" t="s">
        <v>3220</v>
      </c>
    </row>
    <row r="696" spans="1:15">
      <c r="A696" t="s">
        <v>310</v>
      </c>
      <c r="B696" t="s">
        <v>376</v>
      </c>
      <c r="C696" s="14" t="str">
        <f>HYPERLINK(VLOOKUP(D696,'7.Back up link project'!$B$1:$C$5729,2,FALSE),LEFT(D696,LEN(D696)-4))</f>
        <v>ครูผู้ทรงคุณค่าแห่งแผ่นดิน2564</v>
      </c>
      <c r="D696" t="s">
        <v>15944</v>
      </c>
      <c r="E696" t="s">
        <v>17</v>
      </c>
      <c r="F696" s="5">
        <v>2564</v>
      </c>
      <c r="G696" t="s">
        <v>167</v>
      </c>
      <c r="H696" t="s">
        <v>168</v>
      </c>
      <c r="I696" s="2">
        <v>850000</v>
      </c>
      <c r="J696" s="2">
        <v>850000</v>
      </c>
      <c r="K696" t="s">
        <v>2055</v>
      </c>
      <c r="L696" t="s">
        <v>357</v>
      </c>
      <c r="M696" t="s">
        <v>342</v>
      </c>
      <c r="O696" t="s">
        <v>472</v>
      </c>
    </row>
    <row r="697" spans="1:15">
      <c r="A697" t="s">
        <v>310</v>
      </c>
      <c r="B697" t="s">
        <v>376</v>
      </c>
      <c r="C697" s="14" t="str">
        <f>HYPERLINK(VLOOKUP(D697,'7.Back up link project'!$B$1:$C$5729,2,FALSE),LEFT(D697,LEN(D697)-4))</f>
        <v>โครงการครูผู้ทรงคุณค่าแห่งแผ่นดิน</v>
      </c>
      <c r="D697" t="s">
        <v>15961</v>
      </c>
      <c r="E697" t="s">
        <v>17</v>
      </c>
      <c r="F697" s="5">
        <v>2564</v>
      </c>
      <c r="G697" t="s">
        <v>167</v>
      </c>
      <c r="H697" t="s">
        <v>168</v>
      </c>
      <c r="I697" s="2">
        <v>680000</v>
      </c>
      <c r="J697" s="2">
        <v>680000</v>
      </c>
      <c r="K697" t="s">
        <v>3006</v>
      </c>
      <c r="L697" t="s">
        <v>357</v>
      </c>
      <c r="M697" t="s">
        <v>342</v>
      </c>
      <c r="O697" t="s">
        <v>472</v>
      </c>
    </row>
    <row r="698" spans="1:15">
      <c r="A698" t="s">
        <v>310</v>
      </c>
      <c r="B698" t="s">
        <v>376</v>
      </c>
      <c r="C698" s="14" t="str">
        <f>HYPERLINK(VLOOKUP(D698,'7.Back up link project'!$B$1:$C$5729,2,FALSE),LEFT(D698,LEN(D698)-4))</f>
        <v>ครูผู้ทรงคุณค่าแห่งแผ่นดิน</v>
      </c>
      <c r="D698" t="s">
        <v>3299</v>
      </c>
      <c r="E698" t="s">
        <v>17</v>
      </c>
      <c r="F698" s="5">
        <v>2564</v>
      </c>
      <c r="G698" t="s">
        <v>413</v>
      </c>
      <c r="H698" t="s">
        <v>168</v>
      </c>
      <c r="I698" s="2">
        <v>935000</v>
      </c>
      <c r="J698" s="2">
        <v>935000</v>
      </c>
      <c r="K698" t="s">
        <v>2035</v>
      </c>
      <c r="L698" t="s">
        <v>357</v>
      </c>
      <c r="M698" t="s">
        <v>342</v>
      </c>
      <c r="O698" t="s">
        <v>3328</v>
      </c>
    </row>
    <row r="699" spans="1:15">
      <c r="A699" t="s">
        <v>310</v>
      </c>
      <c r="B699" t="s">
        <v>376</v>
      </c>
      <c r="C699" s="14" t="str">
        <f>HYPERLINK(VLOOKUP(D699,'7.Back up link project'!$B$1:$C$5729,2,FALSE),LEFT(D699,LEN(D699)-4))</f>
        <v>ครูผู้ทรงคุณค่าแห่งแผ่นดิน</v>
      </c>
      <c r="D699" t="s">
        <v>3299</v>
      </c>
      <c r="E699" t="s">
        <v>17</v>
      </c>
      <c r="F699" s="5">
        <v>2564</v>
      </c>
      <c r="G699" t="s">
        <v>167</v>
      </c>
      <c r="H699" t="s">
        <v>168</v>
      </c>
      <c r="I699" s="2">
        <v>935000</v>
      </c>
      <c r="J699" s="2">
        <v>935000</v>
      </c>
      <c r="K699" t="s">
        <v>432</v>
      </c>
      <c r="L699" t="s">
        <v>357</v>
      </c>
      <c r="M699" t="s">
        <v>342</v>
      </c>
      <c r="O699" t="s">
        <v>472</v>
      </c>
    </row>
    <row r="700" spans="1:15">
      <c r="A700" t="s">
        <v>310</v>
      </c>
      <c r="B700" t="s">
        <v>376</v>
      </c>
      <c r="C700" s="14" t="str">
        <f>HYPERLINK(VLOOKUP(D700,'7.Back up link project'!$B$1:$C$5729,2,FALSE),LEFT(D700,LEN(D700)-4))</f>
        <v>การดำเนินงานครูผู้ทรงคุณค่าแห่งแผ่นดิน</v>
      </c>
      <c r="D700" t="s">
        <v>15968</v>
      </c>
      <c r="E700" t="s">
        <v>17</v>
      </c>
      <c r="F700" s="5">
        <v>2564</v>
      </c>
      <c r="G700" t="s">
        <v>167</v>
      </c>
      <c r="H700" t="s">
        <v>168</v>
      </c>
      <c r="I700" s="2">
        <v>599935</v>
      </c>
      <c r="J700" s="2">
        <v>599935</v>
      </c>
      <c r="K700" t="s">
        <v>448</v>
      </c>
      <c r="L700" t="s">
        <v>357</v>
      </c>
      <c r="M700" t="s">
        <v>342</v>
      </c>
      <c r="O700" t="s">
        <v>3340</v>
      </c>
    </row>
    <row r="701" spans="1:15">
      <c r="A701" t="s">
        <v>310</v>
      </c>
      <c r="B701" t="s">
        <v>376</v>
      </c>
      <c r="C701" s="14" t="str">
        <f>HYPERLINK(VLOOKUP(D701,'7.Back up link project'!$B$1:$C$5729,2,FALSE),LEFT(D701,LEN(D701)-4))</f>
        <v>โครงการผู้ทรงคุณค่าแห่งแผ่นดิน</v>
      </c>
      <c r="D701" t="s">
        <v>15974</v>
      </c>
      <c r="E701" t="s">
        <v>17</v>
      </c>
      <c r="F701" s="5">
        <v>2564</v>
      </c>
      <c r="G701" t="s">
        <v>167</v>
      </c>
      <c r="H701" t="s">
        <v>168</v>
      </c>
      <c r="I701" s="2">
        <v>748000</v>
      </c>
      <c r="J701" s="2">
        <v>748000</v>
      </c>
      <c r="K701" t="s">
        <v>2147</v>
      </c>
      <c r="L701" t="s">
        <v>357</v>
      </c>
      <c r="M701" t="s">
        <v>342</v>
      </c>
      <c r="O701" t="s">
        <v>3350</v>
      </c>
    </row>
    <row r="702" spans="1:15">
      <c r="A702" t="s">
        <v>310</v>
      </c>
      <c r="B702" t="s">
        <v>376</v>
      </c>
      <c r="C702" s="14" t="str">
        <f>HYPERLINK(VLOOKUP(D702,'7.Back up link project'!$B$1:$C$5729,2,FALSE),LEFT(D702,LEN(D702)-4))</f>
        <v>ครูผู้ทรงคุณค่าแห่งแผ่นดิน</v>
      </c>
      <c r="D702" t="s">
        <v>3299</v>
      </c>
      <c r="E702" t="s">
        <v>17</v>
      </c>
      <c r="F702" s="5">
        <v>2564</v>
      </c>
      <c r="G702" t="s">
        <v>413</v>
      </c>
      <c r="H702" t="s">
        <v>168</v>
      </c>
      <c r="I702" s="2">
        <v>816000</v>
      </c>
      <c r="J702" s="2">
        <v>816000</v>
      </c>
      <c r="K702" t="s">
        <v>364</v>
      </c>
      <c r="L702" t="s">
        <v>357</v>
      </c>
      <c r="M702" t="s">
        <v>342</v>
      </c>
      <c r="O702" t="s">
        <v>3358</v>
      </c>
    </row>
    <row r="703" spans="1:15">
      <c r="A703" t="s">
        <v>310</v>
      </c>
      <c r="B703" t="s">
        <v>376</v>
      </c>
      <c r="C703" s="14" t="str">
        <f>HYPERLINK(VLOOKUP(D703,'7.Back up link project'!$B$1:$C$5729,2,FALSE),LEFT(D703,LEN(D703)-4))</f>
        <v>ครูผู้ทรงคุณค่าแห่งแผ่นดิน</v>
      </c>
      <c r="D703" t="s">
        <v>3299</v>
      </c>
      <c r="E703" t="s">
        <v>17</v>
      </c>
      <c r="F703" s="5">
        <v>2564</v>
      </c>
      <c r="G703" t="s">
        <v>167</v>
      </c>
      <c r="H703" t="s">
        <v>168</v>
      </c>
      <c r="I703" s="2">
        <v>816000</v>
      </c>
      <c r="J703" s="2">
        <v>816000</v>
      </c>
      <c r="K703" t="s">
        <v>474</v>
      </c>
      <c r="L703" t="s">
        <v>357</v>
      </c>
      <c r="M703" t="s">
        <v>342</v>
      </c>
      <c r="O703" t="s">
        <v>3359</v>
      </c>
    </row>
    <row r="704" spans="1:15">
      <c r="A704" t="s">
        <v>310</v>
      </c>
      <c r="B704" t="s">
        <v>376</v>
      </c>
      <c r="C704" s="14" t="str">
        <f>HYPERLINK(VLOOKUP(D704,'7.Back up link project'!$B$1:$C$5729,2,FALSE),LEFT(D704,LEN(D704)-4))</f>
        <v>ครูผู้ทรงคุณค่าแห่งแผ่นดิน</v>
      </c>
      <c r="D704" t="s">
        <v>3299</v>
      </c>
      <c r="E704" t="s">
        <v>17</v>
      </c>
      <c r="F704" s="5">
        <v>2564</v>
      </c>
      <c r="G704" t="s">
        <v>167</v>
      </c>
      <c r="H704" t="s">
        <v>168</v>
      </c>
      <c r="I704" s="2">
        <v>680000</v>
      </c>
      <c r="J704" s="2">
        <v>680000</v>
      </c>
      <c r="K704" t="s">
        <v>387</v>
      </c>
      <c r="L704" t="s">
        <v>357</v>
      </c>
      <c r="M704" t="s">
        <v>342</v>
      </c>
      <c r="O704" t="s">
        <v>3362</v>
      </c>
    </row>
    <row r="705" spans="1:15">
      <c r="A705" t="s">
        <v>310</v>
      </c>
      <c r="B705" t="s">
        <v>376</v>
      </c>
      <c r="C705" s="14" t="str">
        <f>HYPERLINK(VLOOKUP(D705,'7.Back up link project'!$B$1:$C$5729,2,FALSE),LEFT(D705,LEN(D705)-4))</f>
        <v>ครูผู้ทรงคุณค่าแห่งแผนดิน</v>
      </c>
      <c r="D705" t="s">
        <v>15985</v>
      </c>
      <c r="E705" t="s">
        <v>17</v>
      </c>
      <c r="F705" s="5">
        <v>2564</v>
      </c>
      <c r="G705" t="s">
        <v>167</v>
      </c>
      <c r="H705" t="s">
        <v>168</v>
      </c>
      <c r="I705" s="2">
        <v>748000</v>
      </c>
      <c r="J705" s="2">
        <v>748000</v>
      </c>
      <c r="K705" t="s">
        <v>442</v>
      </c>
      <c r="L705" t="s">
        <v>357</v>
      </c>
      <c r="M705" t="s">
        <v>342</v>
      </c>
      <c r="O705" t="s">
        <v>3376</v>
      </c>
    </row>
    <row r="706" spans="1:15">
      <c r="A706" t="s">
        <v>310</v>
      </c>
      <c r="B706" t="s">
        <v>376</v>
      </c>
      <c r="C706" s="14" t="str">
        <f>HYPERLINK(VLOOKUP(D706,'7.Back up link project'!$B$1:$C$5729,2,FALSE),LEFT(D706,LEN(D706)-4))</f>
        <v>โครงการครูผู้ทรงคุณค่าของแผ่นดิน</v>
      </c>
      <c r="D706" t="s">
        <v>15987</v>
      </c>
      <c r="E706" t="s">
        <v>17</v>
      </c>
      <c r="F706" s="5">
        <v>2564</v>
      </c>
      <c r="G706" t="s">
        <v>413</v>
      </c>
      <c r="H706" t="s">
        <v>168</v>
      </c>
      <c r="I706" s="2">
        <v>748000</v>
      </c>
      <c r="J706" s="2">
        <v>748000</v>
      </c>
      <c r="K706" t="s">
        <v>424</v>
      </c>
      <c r="L706" t="s">
        <v>357</v>
      </c>
      <c r="M706" t="s">
        <v>342</v>
      </c>
      <c r="O706" t="s">
        <v>3379</v>
      </c>
    </row>
    <row r="707" spans="1:15">
      <c r="A707" t="s">
        <v>310</v>
      </c>
      <c r="B707" t="s">
        <v>376</v>
      </c>
      <c r="C707" s="14" t="str">
        <f>HYPERLINK(VLOOKUP(D707,'7.Back up link project'!$B$1:$C$5729,2,FALSE),LEFT(D707,LEN(D707)-4))</f>
        <v>ครูผู้ทรงคุณค่าแห่งแผ่นดิน</v>
      </c>
      <c r="D707" t="s">
        <v>3299</v>
      </c>
      <c r="E707" t="s">
        <v>17</v>
      </c>
      <c r="F707" s="5">
        <v>2564</v>
      </c>
      <c r="G707" t="s">
        <v>413</v>
      </c>
      <c r="H707" t="s">
        <v>168</v>
      </c>
      <c r="I707" s="2">
        <v>850000</v>
      </c>
      <c r="J707" s="2">
        <v>850000</v>
      </c>
      <c r="K707" t="s">
        <v>2469</v>
      </c>
      <c r="L707" t="s">
        <v>357</v>
      </c>
      <c r="M707" t="s">
        <v>342</v>
      </c>
      <c r="O707" t="s">
        <v>3383</v>
      </c>
    </row>
    <row r="708" spans="1:15">
      <c r="A708" t="s">
        <v>310</v>
      </c>
      <c r="B708" t="s">
        <v>376</v>
      </c>
      <c r="C708" s="14" t="str">
        <f>HYPERLINK(VLOOKUP(D708,'7.Back up link project'!$B$1:$C$5729,2,FALSE),LEFT(D708,LEN(D708)-4))</f>
        <v>การสนับสนุนอัตราจ้างครูผู้ทรงคุณค่าแห่งแผ่นดิน</v>
      </c>
      <c r="D708" t="s">
        <v>15991</v>
      </c>
      <c r="E708" t="s">
        <v>17</v>
      </c>
      <c r="F708" s="5">
        <v>2564</v>
      </c>
      <c r="G708" t="s">
        <v>167</v>
      </c>
      <c r="H708" t="s">
        <v>168</v>
      </c>
      <c r="I708" s="2">
        <v>680000</v>
      </c>
      <c r="J708" s="2">
        <v>680000</v>
      </c>
      <c r="K708" t="s">
        <v>2152</v>
      </c>
      <c r="L708" t="s">
        <v>357</v>
      </c>
      <c r="M708" t="s">
        <v>342</v>
      </c>
      <c r="O708" t="s">
        <v>2232</v>
      </c>
    </row>
    <row r="709" spans="1:15">
      <c r="A709" t="s">
        <v>310</v>
      </c>
      <c r="B709" t="s">
        <v>376</v>
      </c>
      <c r="C709" s="14" t="str">
        <f>HYPERLINK(VLOOKUP(D709,'7.Back up link project'!$B$1:$C$5729,2,FALSE),LEFT(D709,LEN(D709)-4))</f>
        <v>ครูผู้ทรงคุณค่าแห่งแผ่นดิน</v>
      </c>
      <c r="D709" t="s">
        <v>3299</v>
      </c>
      <c r="E709" t="s">
        <v>17</v>
      </c>
      <c r="F709" s="5">
        <v>2564</v>
      </c>
      <c r="G709" t="s">
        <v>413</v>
      </c>
      <c r="H709" t="s">
        <v>168</v>
      </c>
      <c r="I709" s="2">
        <v>1309000</v>
      </c>
      <c r="J709" s="2">
        <v>1309000</v>
      </c>
      <c r="K709" t="s">
        <v>2680</v>
      </c>
      <c r="L709" t="s">
        <v>357</v>
      </c>
      <c r="M709" t="s">
        <v>342</v>
      </c>
      <c r="O709" t="s">
        <v>3395</v>
      </c>
    </row>
    <row r="710" spans="1:15">
      <c r="A710" t="s">
        <v>310</v>
      </c>
      <c r="B710" t="s">
        <v>376</v>
      </c>
      <c r="C710" s="14" t="str">
        <f>HYPERLINK(VLOOKUP(D710,'7.Back up link project'!$B$1:$C$5729,2,FALSE),LEFT(D710,LEN(D710)-4))</f>
        <v>โครงการครูผู้ทรงคุณค่าแห่งแผ่นดิน</v>
      </c>
      <c r="D710" t="s">
        <v>15961</v>
      </c>
      <c r="E710" t="s">
        <v>17</v>
      </c>
      <c r="F710" s="5">
        <v>2564</v>
      </c>
      <c r="G710" t="s">
        <v>167</v>
      </c>
      <c r="H710" t="s">
        <v>168</v>
      </c>
      <c r="I710" s="2">
        <v>850000</v>
      </c>
      <c r="J710" s="2">
        <v>850000</v>
      </c>
      <c r="K710" t="s">
        <v>2191</v>
      </c>
      <c r="L710" t="s">
        <v>357</v>
      </c>
      <c r="M710" t="s">
        <v>342</v>
      </c>
      <c r="O710" t="s">
        <v>3396</v>
      </c>
    </row>
    <row r="711" spans="1:15">
      <c r="A711" t="s">
        <v>310</v>
      </c>
      <c r="B711" t="s">
        <v>376</v>
      </c>
      <c r="C711" s="14" t="str">
        <f>HYPERLINK(VLOOKUP(D711,'7.Back up link project'!$B$1:$C$5729,2,FALSE),LEFT(D711,LEN(D711)-4))</f>
        <v>การจ้างครูผู้ทรงคุณค่าแห่งแผ่นดิน</v>
      </c>
      <c r="D711" t="s">
        <v>15997</v>
      </c>
      <c r="E711" t="s">
        <v>17</v>
      </c>
      <c r="F711" s="5">
        <v>2564</v>
      </c>
      <c r="G711" t="s">
        <v>413</v>
      </c>
      <c r="H711" t="s">
        <v>168</v>
      </c>
      <c r="I711" s="2">
        <v>680000</v>
      </c>
      <c r="J711" s="2">
        <v>680000</v>
      </c>
      <c r="K711" t="s">
        <v>490</v>
      </c>
      <c r="L711" t="s">
        <v>357</v>
      </c>
      <c r="M711" t="s">
        <v>342</v>
      </c>
      <c r="O711" t="s">
        <v>3398</v>
      </c>
    </row>
    <row r="712" spans="1:15">
      <c r="A712" t="s">
        <v>310</v>
      </c>
      <c r="B712" t="s">
        <v>376</v>
      </c>
      <c r="C712" s="14" t="str">
        <f>HYPERLINK(VLOOKUP(D712,'7.Back up link project'!$B$1:$C$5729,2,FALSE),LEFT(D712,LEN(D712)-4))</f>
        <v>ครูผู้ทรงคุณค่าแห่งแผ่นดิน</v>
      </c>
      <c r="D712" t="s">
        <v>3299</v>
      </c>
      <c r="E712" t="s">
        <v>17</v>
      </c>
      <c r="F712" s="5">
        <v>2564</v>
      </c>
      <c r="G712" t="s">
        <v>413</v>
      </c>
      <c r="H712" t="s">
        <v>168</v>
      </c>
      <c r="I712" s="2">
        <v>850000</v>
      </c>
      <c r="J712" s="2">
        <v>850000</v>
      </c>
      <c r="K712" t="s">
        <v>495</v>
      </c>
      <c r="L712" t="s">
        <v>357</v>
      </c>
      <c r="M712" t="s">
        <v>342</v>
      </c>
      <c r="O712" t="s">
        <v>3401</v>
      </c>
    </row>
    <row r="713" spans="1:15">
      <c r="A713" t="s">
        <v>310</v>
      </c>
      <c r="B713" t="s">
        <v>376</v>
      </c>
      <c r="C713" s="14" t="str">
        <f>HYPERLINK(VLOOKUP(D713,'7.Back up link project'!$B$1:$C$5729,2,FALSE),LEFT(D713,LEN(D713)-4))</f>
        <v>โครงการจัดจ้างครูผู้ทรงคุณค่่าแห่งแผ่นดิน</v>
      </c>
      <c r="D713" t="s">
        <v>16000</v>
      </c>
      <c r="E713" t="s">
        <v>17</v>
      </c>
      <c r="F713" s="5">
        <v>2564</v>
      </c>
      <c r="G713" t="s">
        <v>167</v>
      </c>
      <c r="H713" t="s">
        <v>168</v>
      </c>
      <c r="I713" s="2">
        <v>850000</v>
      </c>
      <c r="J713" s="2">
        <v>850000</v>
      </c>
      <c r="K713" t="s">
        <v>484</v>
      </c>
      <c r="L713" t="s">
        <v>357</v>
      </c>
      <c r="M713" t="s">
        <v>342</v>
      </c>
      <c r="O713" t="s">
        <v>472</v>
      </c>
    </row>
    <row r="714" spans="1:15">
      <c r="A714" t="s">
        <v>310</v>
      </c>
      <c r="B714" t="s">
        <v>376</v>
      </c>
      <c r="C714" s="14" t="str">
        <f>HYPERLINK(VLOOKUP(D714,'7.Back up link project'!$B$1:$C$5729,2,FALSE),LEFT(D714,LEN(D714)-4))</f>
        <v>ครูผู้ทรงคุณค่าแห่งแผ่นดิน</v>
      </c>
      <c r="D714" t="s">
        <v>3299</v>
      </c>
      <c r="E714" t="s">
        <v>17</v>
      </c>
      <c r="F714" s="5">
        <v>2564</v>
      </c>
      <c r="G714" t="s">
        <v>413</v>
      </c>
      <c r="H714" t="s">
        <v>168</v>
      </c>
      <c r="I714" s="2">
        <v>935000</v>
      </c>
      <c r="J714" s="2">
        <v>935000</v>
      </c>
      <c r="K714" t="s">
        <v>3403</v>
      </c>
      <c r="L714" t="s">
        <v>357</v>
      </c>
      <c r="M714" t="s">
        <v>342</v>
      </c>
      <c r="O714" t="s">
        <v>3404</v>
      </c>
    </row>
    <row r="715" spans="1:15">
      <c r="A715" t="s">
        <v>310</v>
      </c>
      <c r="B715" t="s">
        <v>376</v>
      </c>
      <c r="C715" s="14" t="str">
        <f>HYPERLINK(VLOOKUP(D715,'7.Back up link project'!$B$1:$C$5729,2,FALSE),LEFT(D715,LEN(D715)-4))</f>
        <v>ครูผู้ทรงคุณค่าแห่งแผ่นดิน</v>
      </c>
      <c r="D715" t="s">
        <v>3299</v>
      </c>
      <c r="E715" t="s">
        <v>17</v>
      </c>
      <c r="F715" s="5">
        <v>2564</v>
      </c>
      <c r="G715" t="s">
        <v>413</v>
      </c>
      <c r="H715" t="s">
        <v>168</v>
      </c>
      <c r="I715" s="2">
        <v>1309000</v>
      </c>
      <c r="J715" s="2">
        <v>1309000</v>
      </c>
      <c r="K715" t="s">
        <v>2943</v>
      </c>
      <c r="L715" t="s">
        <v>357</v>
      </c>
      <c r="M715" t="s">
        <v>342</v>
      </c>
      <c r="O715" t="s">
        <v>3405</v>
      </c>
    </row>
    <row r="716" spans="1:15">
      <c r="A716" t="s">
        <v>310</v>
      </c>
      <c r="B716" t="s">
        <v>376</v>
      </c>
      <c r="C716" s="14" t="str">
        <f>HYPERLINK(VLOOKUP(D716,'7.Back up link project'!$B$1:$C$5729,2,FALSE),LEFT(D716,LEN(D716)-4))</f>
        <v>โครงการครูผู้ทรงคุณค่าแห่งแผ่นดิน</v>
      </c>
      <c r="D716" t="s">
        <v>15961</v>
      </c>
      <c r="E716" t="s">
        <v>17</v>
      </c>
      <c r="F716" s="5">
        <v>2564</v>
      </c>
      <c r="G716" t="s">
        <v>413</v>
      </c>
      <c r="H716" t="s">
        <v>168</v>
      </c>
      <c r="I716" s="2">
        <v>748000</v>
      </c>
      <c r="J716" s="2">
        <v>748000</v>
      </c>
      <c r="K716" t="s">
        <v>456</v>
      </c>
      <c r="L716" t="s">
        <v>357</v>
      </c>
      <c r="M716" t="s">
        <v>342</v>
      </c>
      <c r="O716" t="s">
        <v>3426</v>
      </c>
    </row>
    <row r="717" spans="1:15">
      <c r="A717" t="s">
        <v>310</v>
      </c>
      <c r="B717" t="s">
        <v>376</v>
      </c>
      <c r="C717" s="14" t="str">
        <f>HYPERLINK(VLOOKUP(D717,'7.Back up link project'!$B$1:$C$5729,2,FALSE),LEFT(D717,LEN(D717)-4))</f>
        <v>จัดจ้างครูผู้ทรงคุณค่าแห่งชาติประจำปีงบประมาณ2564</v>
      </c>
      <c r="D717" t="s">
        <v>16012</v>
      </c>
      <c r="E717" t="s">
        <v>17</v>
      </c>
      <c r="F717" s="5">
        <v>2564</v>
      </c>
      <c r="G717" t="s">
        <v>167</v>
      </c>
      <c r="H717" t="s">
        <v>168</v>
      </c>
      <c r="I717" s="2">
        <v>816000</v>
      </c>
      <c r="J717" s="2">
        <v>816000</v>
      </c>
      <c r="K717" t="s">
        <v>411</v>
      </c>
      <c r="L717" t="s">
        <v>357</v>
      </c>
      <c r="M717" t="s">
        <v>342</v>
      </c>
      <c r="O717" t="s">
        <v>3430</v>
      </c>
    </row>
    <row r="718" spans="1:15">
      <c r="A718" t="s">
        <v>310</v>
      </c>
      <c r="B718" t="s">
        <v>376</v>
      </c>
      <c r="C718" s="14" t="str">
        <f>HYPERLINK(VLOOKUP(D718,'7.Back up link project'!$B$1:$C$5729,2,FALSE),LEFT(D718,LEN(D718)-4))</f>
        <v>การจ้างครูผู้ทรงคุณค่าแห่งแผ่นดิน</v>
      </c>
      <c r="D718" t="s">
        <v>15997</v>
      </c>
      <c r="E718" t="s">
        <v>17</v>
      </c>
      <c r="F718" s="5">
        <v>2564</v>
      </c>
      <c r="G718" t="s">
        <v>167</v>
      </c>
      <c r="H718" t="s">
        <v>168</v>
      </c>
      <c r="I718" s="2">
        <v>850000</v>
      </c>
      <c r="J718" s="2">
        <v>850000</v>
      </c>
      <c r="K718" t="s">
        <v>477</v>
      </c>
      <c r="L718" t="s">
        <v>357</v>
      </c>
      <c r="M718" t="s">
        <v>342</v>
      </c>
      <c r="O718" t="s">
        <v>3433</v>
      </c>
    </row>
    <row r="719" spans="1:15">
      <c r="A719" t="s">
        <v>310</v>
      </c>
      <c r="B719" t="s">
        <v>376</v>
      </c>
      <c r="C719" s="14" t="str">
        <f>HYPERLINK(VLOOKUP(D719,'7.Back up link project'!$B$1:$C$5729,2,FALSE),LEFT(D719,LEN(D719)-4))</f>
        <v>ครูผู้ทรงคุณค่าแห่งแผ่นดิน</v>
      </c>
      <c r="D719" t="s">
        <v>3299</v>
      </c>
      <c r="E719" t="s">
        <v>17</v>
      </c>
      <c r="F719" s="5">
        <v>2564</v>
      </c>
      <c r="G719" t="s">
        <v>167</v>
      </c>
      <c r="H719" t="s">
        <v>168</v>
      </c>
      <c r="I719" s="2">
        <v>1360000</v>
      </c>
      <c r="J719" s="2">
        <v>1360000</v>
      </c>
      <c r="K719" t="s">
        <v>455</v>
      </c>
      <c r="L719" t="s">
        <v>357</v>
      </c>
      <c r="M719" t="s">
        <v>342</v>
      </c>
      <c r="O719" t="s">
        <v>3434</v>
      </c>
    </row>
    <row r="720" spans="1:15">
      <c r="A720" t="s">
        <v>310</v>
      </c>
      <c r="B720" t="s">
        <v>376</v>
      </c>
      <c r="C720" s="14" t="str">
        <f>HYPERLINK(VLOOKUP(D720,'7.Back up link project'!$B$1:$C$5729,2,FALSE),LEFT(D720,LEN(D720)-4))</f>
        <v>โครงการครูผู้ทรงคุณค่า</v>
      </c>
      <c r="D720" t="s">
        <v>16016</v>
      </c>
      <c r="E720" t="s">
        <v>17</v>
      </c>
      <c r="F720" s="5">
        <v>2564</v>
      </c>
      <c r="G720" t="s">
        <v>167</v>
      </c>
      <c r="H720" t="s">
        <v>168</v>
      </c>
      <c r="I720" s="2">
        <v>680000</v>
      </c>
      <c r="J720" s="2">
        <v>680000</v>
      </c>
      <c r="K720" t="s">
        <v>2195</v>
      </c>
      <c r="L720" t="s">
        <v>357</v>
      </c>
      <c r="M720" t="s">
        <v>342</v>
      </c>
      <c r="O720" t="s">
        <v>472</v>
      </c>
    </row>
    <row r="721" spans="1:15">
      <c r="A721" t="s">
        <v>310</v>
      </c>
      <c r="B721" t="s">
        <v>376</v>
      </c>
      <c r="C721" s="14" t="str">
        <f>HYPERLINK(VLOOKUP(D721,'7.Back up link project'!$B$1:$C$5729,2,FALSE),LEFT(D721,LEN(D721)-4))</f>
        <v>ครูผู้ทรงคุณค่าแห่งแผ่นดิน</v>
      </c>
      <c r="D721" t="s">
        <v>3299</v>
      </c>
      <c r="E721" t="s">
        <v>17</v>
      </c>
      <c r="F721" s="5">
        <v>2564</v>
      </c>
      <c r="G721" t="s">
        <v>167</v>
      </c>
      <c r="H721" t="s">
        <v>168</v>
      </c>
      <c r="I721" s="2">
        <v>680000</v>
      </c>
      <c r="J721" s="2">
        <v>680000</v>
      </c>
      <c r="K721" t="s">
        <v>1927</v>
      </c>
      <c r="L721" t="s">
        <v>357</v>
      </c>
      <c r="M721" t="s">
        <v>342</v>
      </c>
      <c r="O721" t="s">
        <v>3439</v>
      </c>
    </row>
    <row r="722" spans="1:15">
      <c r="A722" t="s">
        <v>310</v>
      </c>
      <c r="B722" t="s">
        <v>376</v>
      </c>
      <c r="C722" s="14" t="str">
        <f>HYPERLINK(VLOOKUP(D722,'7.Back up link project'!$B$1:$C$5729,2,FALSE),LEFT(D722,LEN(D722)-4))</f>
        <v>ครูผู้ทรงคุณค่าแห่งแผ่นดิน</v>
      </c>
      <c r="D722" t="s">
        <v>3299</v>
      </c>
      <c r="E722" t="s">
        <v>17</v>
      </c>
      <c r="F722" s="5">
        <v>2564</v>
      </c>
      <c r="G722" t="s">
        <v>413</v>
      </c>
      <c r="H722" t="s">
        <v>168</v>
      </c>
      <c r="I722" s="2">
        <v>561000</v>
      </c>
      <c r="J722" s="2">
        <v>561000</v>
      </c>
      <c r="K722" t="s">
        <v>1552</v>
      </c>
      <c r="L722" t="s">
        <v>357</v>
      </c>
      <c r="M722" t="s">
        <v>342</v>
      </c>
      <c r="O722" t="s">
        <v>3442</v>
      </c>
    </row>
    <row r="723" spans="1:15">
      <c r="A723" t="s">
        <v>310</v>
      </c>
      <c r="B723" t="s">
        <v>376</v>
      </c>
      <c r="C723" s="14" t="str">
        <f>HYPERLINK(VLOOKUP(D723,'7.Back up link project'!$B$1:$C$5729,2,FALSE),LEFT(D723,LEN(D723)-4))</f>
        <v>ครูผู้ทรงคุณค่าแห่งแผ่นดินประจำปีงบประมาณ2564</v>
      </c>
      <c r="D723" t="s">
        <v>16019</v>
      </c>
      <c r="E723" t="s">
        <v>17</v>
      </c>
      <c r="F723" s="5">
        <v>2564</v>
      </c>
      <c r="G723" t="s">
        <v>413</v>
      </c>
      <c r="H723" t="s">
        <v>168</v>
      </c>
      <c r="I723" s="2">
        <v>510000</v>
      </c>
      <c r="J723" s="2">
        <v>510000</v>
      </c>
      <c r="K723" t="s">
        <v>1626</v>
      </c>
      <c r="L723" t="s">
        <v>357</v>
      </c>
      <c r="M723" t="s">
        <v>342</v>
      </c>
      <c r="O723" t="s">
        <v>472</v>
      </c>
    </row>
    <row r="724" spans="1:15">
      <c r="A724" t="s">
        <v>310</v>
      </c>
      <c r="B724" t="s">
        <v>376</v>
      </c>
      <c r="C724" s="14" t="str">
        <f>HYPERLINK(VLOOKUP(D724,'7.Back up link project'!$B$1:$C$5729,2,FALSE),LEFT(D724,LEN(D724)-4))</f>
        <v>ครูผู้ทรงคุณค่าแห่งแผ่นดิน</v>
      </c>
      <c r="D724" t="s">
        <v>3299</v>
      </c>
      <c r="E724" t="s">
        <v>17</v>
      </c>
      <c r="F724" s="5">
        <v>2564</v>
      </c>
      <c r="G724" t="s">
        <v>167</v>
      </c>
      <c r="H724" t="s">
        <v>168</v>
      </c>
      <c r="I724" s="2">
        <v>680000</v>
      </c>
      <c r="J724" s="2">
        <v>680000</v>
      </c>
      <c r="K724" t="s">
        <v>1565</v>
      </c>
      <c r="L724" t="s">
        <v>357</v>
      </c>
      <c r="M724" t="s">
        <v>342</v>
      </c>
      <c r="O724" t="s">
        <v>3446</v>
      </c>
    </row>
    <row r="725" spans="1:15">
      <c r="A725" t="s">
        <v>310</v>
      </c>
      <c r="B725" t="s">
        <v>376</v>
      </c>
      <c r="C725" s="14" t="str">
        <f>HYPERLINK(VLOOKUP(D725,'7.Back up link project'!$B$1:$C$5729,2,FALSE),LEFT(D725,LEN(D725)-4))</f>
        <v>ค่าตอบแทนการจ้างครูผู้ทรงคุณค่าแห่งแผ่นดิน</v>
      </c>
      <c r="D725" t="s">
        <v>16020</v>
      </c>
      <c r="E725" t="s">
        <v>17</v>
      </c>
      <c r="F725" s="5">
        <v>2564</v>
      </c>
      <c r="G725" t="s">
        <v>413</v>
      </c>
      <c r="H725" t="s">
        <v>168</v>
      </c>
      <c r="I725" s="2">
        <v>850000</v>
      </c>
      <c r="J725" s="2">
        <v>850000</v>
      </c>
      <c r="K725" t="s">
        <v>501</v>
      </c>
      <c r="L725" t="s">
        <v>357</v>
      </c>
      <c r="M725" t="s">
        <v>342</v>
      </c>
      <c r="O725" t="s">
        <v>472</v>
      </c>
    </row>
    <row r="726" spans="1:15">
      <c r="A726" t="s">
        <v>310</v>
      </c>
      <c r="B726" t="s">
        <v>376</v>
      </c>
      <c r="C726" s="14" t="str">
        <f>HYPERLINK(VLOOKUP(D726,'7.Back up link project'!$B$1:$C$5729,2,FALSE),LEFT(D726,LEN(D726)-4))</f>
        <v>โครงการครูผู้ทรงคุณค่าแห่งแผ่นดิน</v>
      </c>
      <c r="D726" t="s">
        <v>15961</v>
      </c>
      <c r="E726" t="s">
        <v>17</v>
      </c>
      <c r="F726" s="5">
        <v>2564</v>
      </c>
      <c r="G726" t="s">
        <v>413</v>
      </c>
      <c r="H726" t="s">
        <v>168</v>
      </c>
      <c r="I726" s="2">
        <v>850000</v>
      </c>
      <c r="J726" s="2">
        <v>850000</v>
      </c>
      <c r="K726" t="s">
        <v>415</v>
      </c>
      <c r="L726" t="s">
        <v>357</v>
      </c>
      <c r="M726" t="s">
        <v>342</v>
      </c>
      <c r="O726" t="s">
        <v>3448</v>
      </c>
    </row>
    <row r="727" spans="1:15">
      <c r="A727" t="s">
        <v>310</v>
      </c>
      <c r="B727" t="s">
        <v>376</v>
      </c>
      <c r="C727" s="14" t="str">
        <f>HYPERLINK(VLOOKUP(D727,'7.Back up link project'!$B$1:$C$5729,2,FALSE),LEFT(D727,LEN(D727)-4))</f>
        <v>โครงการครูผู้ทรงคุณค่าแห่งแผ่นดิน</v>
      </c>
      <c r="D727" t="s">
        <v>15961</v>
      </c>
      <c r="E727" t="s">
        <v>17</v>
      </c>
      <c r="F727" s="5">
        <v>2564</v>
      </c>
      <c r="G727" t="s">
        <v>229</v>
      </c>
      <c r="H727" t="s">
        <v>168</v>
      </c>
      <c r="I727" s="2">
        <v>850000</v>
      </c>
      <c r="J727" s="2">
        <v>850000</v>
      </c>
      <c r="K727" t="s">
        <v>488</v>
      </c>
      <c r="L727" t="s">
        <v>357</v>
      </c>
      <c r="M727" t="s">
        <v>342</v>
      </c>
      <c r="O727" t="s">
        <v>3449</v>
      </c>
    </row>
    <row r="728" spans="1:15">
      <c r="A728" t="s">
        <v>310</v>
      </c>
      <c r="B728" t="s">
        <v>376</v>
      </c>
      <c r="C728" s="14" t="str">
        <f>HYPERLINK(VLOOKUP(D728,'7.Back up link project'!$B$1:$C$5729,2,FALSE),LEFT(D728,LEN(D728)-4))</f>
        <v>ครูผู้ทรงคุณค่าแห่งแผ่นดิน</v>
      </c>
      <c r="D728" t="s">
        <v>3299</v>
      </c>
      <c r="E728" t="s">
        <v>17</v>
      </c>
      <c r="F728" s="5">
        <v>2564</v>
      </c>
      <c r="G728" t="s">
        <v>413</v>
      </c>
      <c r="H728" t="s">
        <v>168</v>
      </c>
      <c r="I728" s="2">
        <v>561000</v>
      </c>
      <c r="J728" s="2">
        <v>561000</v>
      </c>
      <c r="K728" t="s">
        <v>422</v>
      </c>
      <c r="L728" t="s">
        <v>357</v>
      </c>
      <c r="M728" t="s">
        <v>342</v>
      </c>
      <c r="O728" t="s">
        <v>472</v>
      </c>
    </row>
    <row r="729" spans="1:15">
      <c r="A729" t="s">
        <v>310</v>
      </c>
      <c r="B729" t="s">
        <v>376</v>
      </c>
      <c r="C729" s="14" t="str">
        <f>HYPERLINK(VLOOKUP(D729,'7.Back up link project'!$B$1:$C$5729,2,FALSE),LEFT(D729,LEN(D729)-4))</f>
        <v>ครูผู้ทรงคุณค่าแห่งแผ่นดิน</v>
      </c>
      <c r="D729" t="s">
        <v>3299</v>
      </c>
      <c r="E729" t="s">
        <v>17</v>
      </c>
      <c r="F729" s="5">
        <v>2564</v>
      </c>
      <c r="G729" t="s">
        <v>413</v>
      </c>
      <c r="H729" t="s">
        <v>168</v>
      </c>
      <c r="I729" s="2">
        <v>680000</v>
      </c>
      <c r="J729" s="2">
        <v>680000</v>
      </c>
      <c r="K729" t="s">
        <v>2784</v>
      </c>
      <c r="L729" t="s">
        <v>357</v>
      </c>
      <c r="M729" t="s">
        <v>342</v>
      </c>
      <c r="O729" t="s">
        <v>3450</v>
      </c>
    </row>
    <row r="730" spans="1:15">
      <c r="A730" t="s">
        <v>310</v>
      </c>
      <c r="B730" t="s">
        <v>376</v>
      </c>
      <c r="C730" s="14" t="str">
        <f>HYPERLINK(VLOOKUP(D730,'7.Back up link project'!$B$1:$C$5729,2,FALSE),LEFT(D730,LEN(D730)-4))</f>
        <v>การจัดสรรงบประมาณเพื่อจ้างครูผู้ทรงคุณค่าแห่งแผ่นดิน</v>
      </c>
      <c r="D730" t="s">
        <v>16021</v>
      </c>
      <c r="E730" t="s">
        <v>17</v>
      </c>
      <c r="F730" s="5">
        <v>2564</v>
      </c>
      <c r="G730" t="s">
        <v>167</v>
      </c>
      <c r="H730" t="s">
        <v>168</v>
      </c>
      <c r="I730" s="2">
        <v>935000</v>
      </c>
      <c r="J730" s="2">
        <v>935000</v>
      </c>
      <c r="K730" t="s">
        <v>1601</v>
      </c>
      <c r="L730" t="s">
        <v>357</v>
      </c>
      <c r="M730" t="s">
        <v>342</v>
      </c>
      <c r="O730" t="s">
        <v>3452</v>
      </c>
    </row>
    <row r="731" spans="1:15">
      <c r="A731" t="s">
        <v>310</v>
      </c>
      <c r="B731" t="s">
        <v>376</v>
      </c>
      <c r="C731" s="14" t="str">
        <f>HYPERLINK(VLOOKUP(D731,'7.Back up link project'!$B$1:$C$5729,2,FALSE),LEFT(D731,LEN(D731)-4))</f>
        <v>ครูผู้ทรงคุณค่าแห่งแผ่นดิน</v>
      </c>
      <c r="D731" t="s">
        <v>3299</v>
      </c>
      <c r="E731" t="s">
        <v>17</v>
      </c>
      <c r="F731" s="5">
        <v>2564</v>
      </c>
      <c r="G731" t="s">
        <v>167</v>
      </c>
      <c r="H731" t="s">
        <v>168</v>
      </c>
      <c r="I731" s="2">
        <v>748000</v>
      </c>
      <c r="J731" s="2">
        <v>748000</v>
      </c>
      <c r="K731" t="s">
        <v>365</v>
      </c>
      <c r="L731" t="s">
        <v>357</v>
      </c>
      <c r="M731" t="s">
        <v>342</v>
      </c>
      <c r="O731" t="s">
        <v>3453</v>
      </c>
    </row>
    <row r="732" spans="1:15">
      <c r="A732" t="s">
        <v>310</v>
      </c>
      <c r="B732" t="s">
        <v>376</v>
      </c>
      <c r="C732" s="14" t="str">
        <f>HYPERLINK(VLOOKUP(D732,'7.Back up link project'!$B$1:$C$5729,2,FALSE),LEFT(D732,LEN(D732)-4))</f>
        <v>ครูผู้ทรงคุณค่าแห่งแผ่นดิน</v>
      </c>
      <c r="D732" t="s">
        <v>3299</v>
      </c>
      <c r="E732" t="s">
        <v>17</v>
      </c>
      <c r="F732" s="5">
        <v>2564</v>
      </c>
      <c r="G732" t="s">
        <v>167</v>
      </c>
      <c r="H732" t="s">
        <v>168</v>
      </c>
      <c r="I732" s="2">
        <v>765000</v>
      </c>
      <c r="J732" s="2">
        <v>765000</v>
      </c>
      <c r="K732" t="s">
        <v>1924</v>
      </c>
      <c r="L732" t="s">
        <v>357</v>
      </c>
      <c r="M732" t="s">
        <v>342</v>
      </c>
      <c r="O732" t="s">
        <v>3454</v>
      </c>
    </row>
    <row r="733" spans="1:15">
      <c r="A733" t="s">
        <v>310</v>
      </c>
      <c r="B733" t="s">
        <v>376</v>
      </c>
      <c r="C733" s="14" t="str">
        <f>HYPERLINK(VLOOKUP(D733,'7.Back up link project'!$B$1:$C$5729,2,FALSE),LEFT(D733,LEN(D733)-4))</f>
        <v>โครงการครูผู้ทรงคุณค่าแห่งแผ่นดิน</v>
      </c>
      <c r="D733" t="s">
        <v>15961</v>
      </c>
      <c r="E733" t="s">
        <v>17</v>
      </c>
      <c r="F733" s="5">
        <v>2564</v>
      </c>
      <c r="G733" t="s">
        <v>167</v>
      </c>
      <c r="H733" t="s">
        <v>168</v>
      </c>
      <c r="I733" s="2">
        <v>680000</v>
      </c>
      <c r="J733" s="2">
        <v>680000</v>
      </c>
      <c r="K733" t="s">
        <v>419</v>
      </c>
      <c r="L733" t="s">
        <v>357</v>
      </c>
      <c r="M733" t="s">
        <v>342</v>
      </c>
      <c r="O733" t="s">
        <v>3455</v>
      </c>
    </row>
    <row r="734" spans="1:15">
      <c r="A734" t="s">
        <v>310</v>
      </c>
      <c r="B734" t="s">
        <v>376</v>
      </c>
      <c r="C734" s="14" t="str">
        <f>HYPERLINK(VLOOKUP(D734,'7.Back up link project'!$B$1:$C$5729,2,FALSE),LEFT(D734,LEN(D734)-4))</f>
        <v>ครูผู้ทรงคุณค่าแห่งแผ่นดิน</v>
      </c>
      <c r="D734" t="s">
        <v>3299</v>
      </c>
      <c r="E734" t="s">
        <v>17</v>
      </c>
      <c r="F734" s="5">
        <v>2564</v>
      </c>
      <c r="G734" t="s">
        <v>413</v>
      </c>
      <c r="H734" t="s">
        <v>168</v>
      </c>
      <c r="I734" s="2">
        <v>850000</v>
      </c>
      <c r="J734" s="2">
        <v>850000</v>
      </c>
      <c r="K734" t="s">
        <v>1922</v>
      </c>
      <c r="L734" t="s">
        <v>357</v>
      </c>
      <c r="M734" t="s">
        <v>342</v>
      </c>
      <c r="O734" t="s">
        <v>2352</v>
      </c>
    </row>
    <row r="735" spans="1:15">
      <c r="A735" t="s">
        <v>310</v>
      </c>
      <c r="B735" t="s">
        <v>376</v>
      </c>
      <c r="C735" s="14" t="str">
        <f>HYPERLINK(VLOOKUP(D735,'7.Back up link project'!$B$1:$C$5729,2,FALSE),LEFT(D735,LEN(D735)-4))</f>
        <v>โครงการครูผู้ทรงคุณค่าแห่งแผ่นดิน</v>
      </c>
      <c r="D735" t="s">
        <v>15961</v>
      </c>
      <c r="E735" t="s">
        <v>17</v>
      </c>
      <c r="F735" s="5">
        <v>2564</v>
      </c>
      <c r="G735" t="s">
        <v>167</v>
      </c>
      <c r="H735" t="s">
        <v>168</v>
      </c>
      <c r="I735" s="2">
        <v>816000</v>
      </c>
      <c r="J735" s="2">
        <v>816000</v>
      </c>
      <c r="K735" t="s">
        <v>2486</v>
      </c>
      <c r="L735" t="s">
        <v>357</v>
      </c>
      <c r="M735" t="s">
        <v>342</v>
      </c>
      <c r="O735" t="s">
        <v>3456</v>
      </c>
    </row>
    <row r="736" spans="1:15">
      <c r="A736" t="s">
        <v>310</v>
      </c>
      <c r="B736" t="s">
        <v>376</v>
      </c>
      <c r="C736" s="14" t="str">
        <f>HYPERLINK(VLOOKUP(D736,'7.Back up link project'!$B$1:$C$5729,2,FALSE),LEFT(D736,LEN(D736)-4))</f>
        <v>โครงการครูผู้ทรงคุณค่าแห่งแผ่นดิน</v>
      </c>
      <c r="D736" t="s">
        <v>15961</v>
      </c>
      <c r="E736" t="s">
        <v>17</v>
      </c>
      <c r="F736" s="5">
        <v>2564</v>
      </c>
      <c r="G736" t="s">
        <v>167</v>
      </c>
      <c r="H736" t="s">
        <v>168</v>
      </c>
      <c r="I736" s="2">
        <v>561000</v>
      </c>
      <c r="J736" s="2">
        <v>561000</v>
      </c>
      <c r="K736" t="s">
        <v>517</v>
      </c>
      <c r="L736" t="s">
        <v>357</v>
      </c>
      <c r="M736" t="s">
        <v>342</v>
      </c>
      <c r="O736" t="s">
        <v>3457</v>
      </c>
    </row>
    <row r="737" spans="1:15">
      <c r="A737" t="s">
        <v>310</v>
      </c>
      <c r="B737" t="s">
        <v>376</v>
      </c>
      <c r="C737" s="14" t="str">
        <f>HYPERLINK(VLOOKUP(D737,'7.Back up link project'!$B$1:$C$5729,2,FALSE),LEFT(D737,LEN(D737)-4))</f>
        <v>ครูผู้ทรงคุณค่าแห่งแผ่นดิน</v>
      </c>
      <c r="D737" t="s">
        <v>3299</v>
      </c>
      <c r="E737" t="s">
        <v>17</v>
      </c>
      <c r="F737" s="5">
        <v>2564</v>
      </c>
      <c r="G737" t="s">
        <v>413</v>
      </c>
      <c r="H737" t="s">
        <v>168</v>
      </c>
      <c r="I737" s="2">
        <v>850000</v>
      </c>
      <c r="J737" s="2">
        <v>850000</v>
      </c>
      <c r="K737" t="s">
        <v>1848</v>
      </c>
      <c r="L737" t="s">
        <v>357</v>
      </c>
      <c r="M737" t="s">
        <v>342</v>
      </c>
      <c r="O737" t="s">
        <v>3452</v>
      </c>
    </row>
    <row r="738" spans="1:15">
      <c r="A738" t="s">
        <v>310</v>
      </c>
      <c r="B738" t="s">
        <v>376</v>
      </c>
      <c r="C738" s="14" t="str">
        <f>HYPERLINK(VLOOKUP(D738,'7.Back up link project'!$B$1:$C$5729,2,FALSE),LEFT(D738,LEN(D738)-4))</f>
        <v>โครงการครูผู้ทรงคุณค่าแห่งแผ่นดินสำนักงานเขตพื้นที่การศึกษาประถมศึกษาสมุทรปราการเขต1</v>
      </c>
      <c r="D738" t="s">
        <v>16022</v>
      </c>
      <c r="E738" t="s">
        <v>17</v>
      </c>
      <c r="F738" s="5">
        <v>2564</v>
      </c>
      <c r="G738" t="s">
        <v>167</v>
      </c>
      <c r="H738" t="s">
        <v>168</v>
      </c>
      <c r="I738" s="2">
        <v>612000</v>
      </c>
      <c r="J738" s="2">
        <v>612000</v>
      </c>
      <c r="K738" t="s">
        <v>1590</v>
      </c>
      <c r="L738" t="s">
        <v>357</v>
      </c>
      <c r="M738" t="s">
        <v>342</v>
      </c>
      <c r="O738" t="s">
        <v>3459</v>
      </c>
    </row>
    <row r="739" spans="1:15">
      <c r="A739" t="s">
        <v>310</v>
      </c>
      <c r="B739" t="s">
        <v>376</v>
      </c>
      <c r="C739" s="14" t="str">
        <f>HYPERLINK(VLOOKUP(D739,'7.Back up link project'!$B$1:$C$5729,2,FALSE),LEFT(D739,LEN(D739)-4))</f>
        <v>โครงการครูผู้ทรงคุณค่าแห่งแผ่นดิน</v>
      </c>
      <c r="D739" t="s">
        <v>15961</v>
      </c>
      <c r="E739" t="s">
        <v>17</v>
      </c>
      <c r="F739" s="5">
        <v>2564</v>
      </c>
      <c r="G739" t="s">
        <v>167</v>
      </c>
      <c r="H739" t="s">
        <v>168</v>
      </c>
      <c r="I739" s="2">
        <v>816000</v>
      </c>
      <c r="J739" s="2">
        <v>816000</v>
      </c>
      <c r="K739" t="s">
        <v>1652</v>
      </c>
      <c r="L739" t="s">
        <v>357</v>
      </c>
      <c r="M739" t="s">
        <v>342</v>
      </c>
      <c r="O739" t="s">
        <v>3460</v>
      </c>
    </row>
    <row r="740" spans="1:15">
      <c r="A740" t="s">
        <v>310</v>
      </c>
      <c r="B740" t="s">
        <v>376</v>
      </c>
      <c r="C740" s="14" t="str">
        <f>HYPERLINK(VLOOKUP(D740,'7.Back up link project'!$B$1:$C$5729,2,FALSE),LEFT(D740,LEN(D740)-4))</f>
        <v>ครูผู้ทรงคุณค่าแห่งแผ่นดิน</v>
      </c>
      <c r="D740" t="s">
        <v>3299</v>
      </c>
      <c r="E740" t="s">
        <v>17</v>
      </c>
      <c r="F740" s="5">
        <v>2564</v>
      </c>
      <c r="G740" t="s">
        <v>167</v>
      </c>
      <c r="H740" t="s">
        <v>168</v>
      </c>
      <c r="I740" s="2">
        <v>748000</v>
      </c>
      <c r="J740" s="2">
        <v>748000</v>
      </c>
      <c r="K740" t="s">
        <v>1529</v>
      </c>
      <c r="L740" t="s">
        <v>357</v>
      </c>
      <c r="M740" t="s">
        <v>342</v>
      </c>
      <c r="O740" t="s">
        <v>472</v>
      </c>
    </row>
    <row r="741" spans="1:15">
      <c r="A741" t="s">
        <v>310</v>
      </c>
      <c r="B741" t="s">
        <v>376</v>
      </c>
      <c r="C741" s="14" t="str">
        <f>HYPERLINK(VLOOKUP(D741,'7.Back up link project'!$B$1:$C$5729,2,FALSE),LEFT(D741,LEN(D741)-4))</f>
        <v>ครูผู้ทรงคุณค่าแห่งแผ่นดิน</v>
      </c>
      <c r="D741" t="s">
        <v>3299</v>
      </c>
      <c r="E741" t="s">
        <v>17</v>
      </c>
      <c r="F741" s="5">
        <v>2564</v>
      </c>
      <c r="G741" t="s">
        <v>167</v>
      </c>
      <c r="H741" t="s">
        <v>168</v>
      </c>
      <c r="I741" s="2">
        <v>850000</v>
      </c>
      <c r="J741" s="2">
        <v>850000</v>
      </c>
      <c r="K741" t="s">
        <v>486</v>
      </c>
      <c r="L741" t="s">
        <v>357</v>
      </c>
      <c r="M741" t="s">
        <v>342</v>
      </c>
      <c r="O741" t="s">
        <v>1946</v>
      </c>
    </row>
    <row r="742" spans="1:15">
      <c r="A742" t="s">
        <v>310</v>
      </c>
      <c r="B742" t="s">
        <v>376</v>
      </c>
      <c r="C742" s="14" t="str">
        <f>HYPERLINK(VLOOKUP(D742,'7.Back up link project'!$B$1:$C$5729,2,FALSE),LEFT(D742,LEN(D742)-4))</f>
        <v>ครูผู้ทรงคุณค่าแห่งแผนดิน</v>
      </c>
      <c r="D742" t="s">
        <v>15985</v>
      </c>
      <c r="E742" t="s">
        <v>17</v>
      </c>
      <c r="F742" s="5">
        <v>2564</v>
      </c>
      <c r="G742" t="s">
        <v>167</v>
      </c>
      <c r="H742" t="s">
        <v>168</v>
      </c>
      <c r="I742" s="2">
        <v>816000</v>
      </c>
      <c r="J742" s="2">
        <v>816000</v>
      </c>
      <c r="K742" t="s">
        <v>489</v>
      </c>
      <c r="L742" t="s">
        <v>357</v>
      </c>
      <c r="M742" t="s">
        <v>342</v>
      </c>
      <c r="O742" t="s">
        <v>472</v>
      </c>
    </row>
    <row r="743" spans="1:15">
      <c r="A743" t="s">
        <v>310</v>
      </c>
      <c r="B743" t="s">
        <v>376</v>
      </c>
      <c r="C743" s="14" t="str">
        <f>HYPERLINK(VLOOKUP(D743,'7.Back up link project'!$B$1:$C$5729,2,FALSE),LEFT(D743,LEN(D743)-4))</f>
        <v>การจัดสรรงบประมาณเพื่อจ้างครูผู้ทรงคุณค่าแห่งแผ่นดิน</v>
      </c>
      <c r="D743" t="s">
        <v>16021</v>
      </c>
      <c r="E743" t="s">
        <v>17</v>
      </c>
      <c r="F743" s="5">
        <v>2564</v>
      </c>
      <c r="G743" t="s">
        <v>413</v>
      </c>
      <c r="H743" t="s">
        <v>168</v>
      </c>
      <c r="I743" s="2">
        <v>425000</v>
      </c>
      <c r="J743" s="2">
        <v>425000</v>
      </c>
      <c r="K743" t="s">
        <v>2697</v>
      </c>
      <c r="L743" t="s">
        <v>357</v>
      </c>
      <c r="M743" t="s">
        <v>342</v>
      </c>
      <c r="O743" t="s">
        <v>3461</v>
      </c>
    </row>
    <row r="744" spans="1:15">
      <c r="A744" t="s">
        <v>310</v>
      </c>
      <c r="B744" t="s">
        <v>376</v>
      </c>
      <c r="C744" s="14" t="str">
        <f>HYPERLINK(VLOOKUP(D744,'7.Back up link project'!$B$1:$C$5729,2,FALSE),LEFT(D744,LEN(D744)-4))</f>
        <v>ครูผู้ทรงคุณค่าแห่งแผ่นดินปีงบประมาณพ.ศ.2564(สำนักงานเขตพื้นที่การศึกษาประถมศึกษาหนองคายเขต1)</v>
      </c>
      <c r="D744" t="s">
        <v>16024</v>
      </c>
      <c r="E744" t="s">
        <v>17</v>
      </c>
      <c r="F744" s="5">
        <v>2564</v>
      </c>
      <c r="G744" t="s">
        <v>167</v>
      </c>
      <c r="H744" t="s">
        <v>168</v>
      </c>
      <c r="I744" s="2">
        <v>748000</v>
      </c>
      <c r="J744" s="2">
        <v>748000</v>
      </c>
      <c r="K744" t="s">
        <v>516</v>
      </c>
      <c r="L744" t="s">
        <v>357</v>
      </c>
      <c r="M744" t="s">
        <v>342</v>
      </c>
      <c r="O744" t="s">
        <v>3465</v>
      </c>
    </row>
    <row r="745" spans="1:15">
      <c r="A745" t="s">
        <v>310</v>
      </c>
      <c r="B745" t="s">
        <v>376</v>
      </c>
      <c r="C745" s="14" t="str">
        <f>HYPERLINK(VLOOKUP(D745,'7.Back up link project'!$B$1:$C$5729,2,FALSE),LEFT(D745,LEN(D745)-4))</f>
        <v>โครงการครูผู้ทรงคุณค่าแห่งแผ่นดินประจำปีงบประมาณพ.ศ.2564</v>
      </c>
      <c r="D745" t="s">
        <v>16025</v>
      </c>
      <c r="E745" t="s">
        <v>17</v>
      </c>
      <c r="F745" s="5">
        <v>2564</v>
      </c>
      <c r="G745" t="s">
        <v>167</v>
      </c>
      <c r="H745" t="s">
        <v>168</v>
      </c>
      <c r="I745" s="2">
        <v>816000</v>
      </c>
      <c r="J745" s="2">
        <v>816000</v>
      </c>
      <c r="K745" t="s">
        <v>464</v>
      </c>
      <c r="L745" t="s">
        <v>357</v>
      </c>
      <c r="M745" t="s">
        <v>342</v>
      </c>
      <c r="O745" t="s">
        <v>3467</v>
      </c>
    </row>
    <row r="746" spans="1:15">
      <c r="A746" t="s">
        <v>310</v>
      </c>
      <c r="B746" t="s">
        <v>376</v>
      </c>
      <c r="C746" s="14" t="str">
        <f>HYPERLINK(VLOOKUP(D746,'7.Back up link project'!$B$1:$C$5729,2,FALSE),LEFT(D746,LEN(D746)-4))</f>
        <v>ครูผู้ทรงคุณค่าแห่งแผ่นดิน</v>
      </c>
      <c r="D746" t="s">
        <v>3299</v>
      </c>
      <c r="E746" t="s">
        <v>17</v>
      </c>
      <c r="F746" s="5">
        <v>2564</v>
      </c>
      <c r="G746" t="s">
        <v>413</v>
      </c>
      <c r="H746" t="s">
        <v>168</v>
      </c>
      <c r="I746" s="2">
        <v>748000</v>
      </c>
      <c r="J746" s="2">
        <v>748000</v>
      </c>
      <c r="K746" t="s">
        <v>3468</v>
      </c>
      <c r="L746" t="s">
        <v>357</v>
      </c>
      <c r="M746" t="s">
        <v>342</v>
      </c>
      <c r="O746" t="s">
        <v>3469</v>
      </c>
    </row>
    <row r="747" spans="1:15">
      <c r="A747" t="s">
        <v>310</v>
      </c>
      <c r="B747" t="s">
        <v>376</v>
      </c>
      <c r="C747" s="14" t="str">
        <f>HYPERLINK(VLOOKUP(D747,'7.Back up link project'!$B$1:$C$5729,2,FALSE),LEFT(D747,LEN(D747)-4))</f>
        <v>โครงการครูผู้ทรงคุณค่าแห่งแผ่นดิน</v>
      </c>
      <c r="D747" t="s">
        <v>15961</v>
      </c>
      <c r="E747" t="s">
        <v>17</v>
      </c>
      <c r="F747" s="5">
        <v>2564</v>
      </c>
      <c r="G747" t="s">
        <v>413</v>
      </c>
      <c r="H747" t="s">
        <v>168</v>
      </c>
      <c r="I747" s="2">
        <v>952000</v>
      </c>
      <c r="J747" s="2">
        <v>952000</v>
      </c>
      <c r="K747" t="s">
        <v>2569</v>
      </c>
      <c r="L747" t="s">
        <v>357</v>
      </c>
      <c r="M747" t="s">
        <v>342</v>
      </c>
      <c r="O747" t="s">
        <v>3472</v>
      </c>
    </row>
    <row r="748" spans="1:15">
      <c r="A748" t="s">
        <v>310</v>
      </c>
      <c r="B748" t="s">
        <v>376</v>
      </c>
      <c r="C748" s="14" t="str">
        <f>HYPERLINK(VLOOKUP(D748,'7.Back up link project'!$B$1:$C$5729,2,FALSE),LEFT(D748,LEN(D748)-4))</f>
        <v>ครูผู้ทรงคุณค่าแห่งแผ่นดิน</v>
      </c>
      <c r="D748" t="s">
        <v>3299</v>
      </c>
      <c r="E748" t="s">
        <v>17</v>
      </c>
      <c r="F748" s="5">
        <v>2564</v>
      </c>
      <c r="G748" t="s">
        <v>167</v>
      </c>
      <c r="H748" t="s">
        <v>168</v>
      </c>
      <c r="I748" s="2">
        <v>816000</v>
      </c>
      <c r="J748" s="2">
        <v>816000</v>
      </c>
      <c r="K748" t="s">
        <v>412</v>
      </c>
      <c r="L748" t="s">
        <v>357</v>
      </c>
      <c r="M748" t="s">
        <v>342</v>
      </c>
      <c r="O748" t="s">
        <v>3475</v>
      </c>
    </row>
    <row r="749" spans="1:15">
      <c r="A749" t="s">
        <v>310</v>
      </c>
      <c r="B749" t="s">
        <v>376</v>
      </c>
      <c r="C749" s="14" t="str">
        <f>HYPERLINK(VLOOKUP(D749,'7.Back up link project'!$B$1:$C$5729,2,FALSE),LEFT(D749,LEN(D749)-4))</f>
        <v>ครูผู้ทรงคุณค่าแห่งแผ่นดิน</v>
      </c>
      <c r="D749" t="s">
        <v>3299</v>
      </c>
      <c r="E749" t="s">
        <v>17</v>
      </c>
      <c r="F749" s="5">
        <v>2564</v>
      </c>
      <c r="G749" t="s">
        <v>167</v>
      </c>
      <c r="H749" t="s">
        <v>168</v>
      </c>
      <c r="I749" s="2">
        <v>935000</v>
      </c>
      <c r="J749" s="2">
        <v>935000</v>
      </c>
      <c r="K749" t="s">
        <v>420</v>
      </c>
      <c r="L749" t="s">
        <v>357</v>
      </c>
      <c r="M749" t="s">
        <v>342</v>
      </c>
      <c r="O749" t="s">
        <v>3469</v>
      </c>
    </row>
    <row r="750" spans="1:15">
      <c r="A750" t="s">
        <v>310</v>
      </c>
      <c r="B750" t="s">
        <v>376</v>
      </c>
      <c r="C750" s="14" t="str">
        <f>HYPERLINK(VLOOKUP(D750,'7.Back up link project'!$B$1:$C$5729,2,FALSE),LEFT(D750,LEN(D750)-4))</f>
        <v>ครูผู้ทรงคุณค่าแห่งแผ่นดิน</v>
      </c>
      <c r="D750" t="s">
        <v>3299</v>
      </c>
      <c r="E750" t="s">
        <v>17</v>
      </c>
      <c r="F750" s="5">
        <v>2564</v>
      </c>
      <c r="G750" t="s">
        <v>413</v>
      </c>
      <c r="H750" t="s">
        <v>168</v>
      </c>
      <c r="I750" s="2">
        <v>935000</v>
      </c>
      <c r="J750" s="2">
        <v>935000</v>
      </c>
      <c r="K750" t="s">
        <v>360</v>
      </c>
      <c r="L750" t="s">
        <v>357</v>
      </c>
      <c r="M750" t="s">
        <v>342</v>
      </c>
      <c r="O750" t="s">
        <v>1941</v>
      </c>
    </row>
    <row r="751" spans="1:15">
      <c r="A751" t="s">
        <v>310</v>
      </c>
      <c r="B751" t="s">
        <v>376</v>
      </c>
      <c r="C751" s="14" t="str">
        <f>HYPERLINK(VLOOKUP(D751,'7.Back up link project'!$B$1:$C$5729,2,FALSE),LEFT(D751,LEN(D751)-4))</f>
        <v>ครูผู้ทรงคุณค่าแห่งแผ่นดิน</v>
      </c>
      <c r="D751" t="s">
        <v>3299</v>
      </c>
      <c r="E751" t="s">
        <v>17</v>
      </c>
      <c r="F751" s="5">
        <v>2564</v>
      </c>
      <c r="G751" t="s">
        <v>167</v>
      </c>
      <c r="H751" t="s">
        <v>168</v>
      </c>
      <c r="I751" s="2">
        <v>816000</v>
      </c>
      <c r="J751" s="2">
        <v>816000</v>
      </c>
      <c r="K751" t="s">
        <v>499</v>
      </c>
      <c r="L751" t="s">
        <v>357</v>
      </c>
      <c r="M751" t="s">
        <v>342</v>
      </c>
      <c r="O751" t="s">
        <v>472</v>
      </c>
    </row>
    <row r="752" spans="1:15">
      <c r="A752" t="s">
        <v>310</v>
      </c>
      <c r="B752" t="s">
        <v>376</v>
      </c>
      <c r="C752" s="14" t="str">
        <f>HYPERLINK(VLOOKUP(D752,'7.Back up link project'!$B$1:$C$5729,2,FALSE),LEFT(D752,LEN(D752)-4))</f>
        <v>ครูผู้ทรงคุณค่าแห่งแผ่นดิน</v>
      </c>
      <c r="D752" t="s">
        <v>3299</v>
      </c>
      <c r="E752" t="s">
        <v>17</v>
      </c>
      <c r="F752" s="5">
        <v>2564</v>
      </c>
      <c r="G752" t="s">
        <v>167</v>
      </c>
      <c r="H752" t="s">
        <v>168</v>
      </c>
      <c r="I752" s="2">
        <v>850000</v>
      </c>
      <c r="J752" s="2">
        <v>850000</v>
      </c>
      <c r="K752" t="s">
        <v>2307</v>
      </c>
      <c r="L752" t="s">
        <v>357</v>
      </c>
      <c r="M752" t="s">
        <v>342</v>
      </c>
      <c r="O752" t="s">
        <v>3478</v>
      </c>
    </row>
    <row r="753" spans="1:15">
      <c r="A753" t="s">
        <v>310</v>
      </c>
      <c r="B753" t="s">
        <v>376</v>
      </c>
      <c r="C753" s="14" t="str">
        <f>HYPERLINK(VLOOKUP(D753,'7.Back up link project'!$B$1:$C$5729,2,FALSE),LEFT(D753,LEN(D753)-4))</f>
        <v>โครงการครูผุู้ทรงคุณค่าแห่งแผ่นดิน</v>
      </c>
      <c r="D753" t="s">
        <v>16030</v>
      </c>
      <c r="E753" t="s">
        <v>17</v>
      </c>
      <c r="F753" s="5">
        <v>2564</v>
      </c>
      <c r="G753" t="s">
        <v>413</v>
      </c>
      <c r="H753" t="s">
        <v>168</v>
      </c>
      <c r="I753" s="2">
        <v>748000</v>
      </c>
      <c r="J753" s="2">
        <v>748000</v>
      </c>
      <c r="K753" t="s">
        <v>1958</v>
      </c>
      <c r="L753" t="s">
        <v>357</v>
      </c>
      <c r="M753" t="s">
        <v>342</v>
      </c>
      <c r="O753" t="s">
        <v>3482</v>
      </c>
    </row>
    <row r="754" spans="1:15">
      <c r="A754" t="s">
        <v>310</v>
      </c>
      <c r="B754" t="s">
        <v>376</v>
      </c>
      <c r="C754" s="14" t="str">
        <f>HYPERLINK(VLOOKUP(D754,'7.Back up link project'!$B$1:$C$5729,2,FALSE),LEFT(D754,LEN(D754)-4))</f>
        <v>โครงการครูผู้ทรงคุณค่าแห่งแผ่นดิน</v>
      </c>
      <c r="D754" t="s">
        <v>15961</v>
      </c>
      <c r="E754" t="s">
        <v>17</v>
      </c>
      <c r="F754" s="5">
        <v>2564</v>
      </c>
      <c r="G754" t="s">
        <v>167</v>
      </c>
      <c r="H754" t="s">
        <v>168</v>
      </c>
      <c r="I754" s="2">
        <v>720000</v>
      </c>
      <c r="J754" s="2">
        <v>720000</v>
      </c>
      <c r="K754" t="s">
        <v>1570</v>
      </c>
      <c r="L754" t="s">
        <v>357</v>
      </c>
      <c r="M754" t="s">
        <v>342</v>
      </c>
      <c r="O754" t="s">
        <v>3101</v>
      </c>
    </row>
    <row r="755" spans="1:15">
      <c r="A755" t="s">
        <v>310</v>
      </c>
      <c r="B755" t="s">
        <v>376</v>
      </c>
      <c r="C755" s="14" t="str">
        <f>HYPERLINK(VLOOKUP(D755,'7.Back up link project'!$B$1:$C$5729,2,FALSE),LEFT(D755,LEN(D755)-4))</f>
        <v>ครูผู้ทรงคุณค่าแห่งแผ่นดิน</v>
      </c>
      <c r="D755" t="s">
        <v>3299</v>
      </c>
      <c r="E755" t="s">
        <v>17</v>
      </c>
      <c r="F755" s="5">
        <v>2564</v>
      </c>
      <c r="G755" t="s">
        <v>413</v>
      </c>
      <c r="H755" t="s">
        <v>168</v>
      </c>
      <c r="I755" s="2">
        <v>680000</v>
      </c>
      <c r="J755" s="2">
        <v>680000</v>
      </c>
      <c r="K755" t="s">
        <v>3483</v>
      </c>
      <c r="L755" t="s">
        <v>357</v>
      </c>
      <c r="M755" t="s">
        <v>342</v>
      </c>
      <c r="O755" t="s">
        <v>3484</v>
      </c>
    </row>
    <row r="756" spans="1:15">
      <c r="A756" t="s">
        <v>310</v>
      </c>
      <c r="B756" t="s">
        <v>376</v>
      </c>
      <c r="C756" s="14" t="str">
        <f>HYPERLINK(VLOOKUP(D756,'7.Back up link project'!$B$1:$C$5729,2,FALSE),LEFT(D756,LEN(D756)-4))</f>
        <v>คูรผู้ทรงคุณค่าแห่งแผ่นดิน</v>
      </c>
      <c r="D756" t="s">
        <v>16032</v>
      </c>
      <c r="E756" t="s">
        <v>17</v>
      </c>
      <c r="F756" s="5">
        <v>2564</v>
      </c>
      <c r="G756" t="s">
        <v>167</v>
      </c>
      <c r="H756" t="s">
        <v>168</v>
      </c>
      <c r="I756" s="2">
        <v>748000</v>
      </c>
      <c r="J756" s="2">
        <v>748000</v>
      </c>
      <c r="K756" t="s">
        <v>505</v>
      </c>
      <c r="L756" t="s">
        <v>357</v>
      </c>
      <c r="M756" t="s">
        <v>342</v>
      </c>
      <c r="O756" t="s">
        <v>3488</v>
      </c>
    </row>
    <row r="757" spans="1:15">
      <c r="A757" t="s">
        <v>310</v>
      </c>
      <c r="B757" t="s">
        <v>376</v>
      </c>
      <c r="C757" s="14" t="str">
        <f>HYPERLINK(VLOOKUP(D757,'7.Back up link project'!$B$1:$C$5729,2,FALSE),LEFT(D757,LEN(D757)-4))</f>
        <v>ครูผู้ทรงคุณค่าแห่งแผ่นดิน</v>
      </c>
      <c r="D757" t="s">
        <v>3299</v>
      </c>
      <c r="E757" t="s">
        <v>17</v>
      </c>
      <c r="F757" s="5">
        <v>2564</v>
      </c>
      <c r="G757" t="s">
        <v>167</v>
      </c>
      <c r="H757" t="s">
        <v>168</v>
      </c>
      <c r="I757" s="2">
        <v>935000</v>
      </c>
      <c r="J757" s="2">
        <v>935000</v>
      </c>
      <c r="K757" t="s">
        <v>2481</v>
      </c>
      <c r="L757" t="s">
        <v>357</v>
      </c>
      <c r="M757" t="s">
        <v>342</v>
      </c>
      <c r="O757" t="s">
        <v>3491</v>
      </c>
    </row>
    <row r="758" spans="1:15">
      <c r="A758" t="s">
        <v>310</v>
      </c>
      <c r="B758" t="s">
        <v>376</v>
      </c>
      <c r="C758" s="14" t="str">
        <f>HYPERLINK(VLOOKUP(D758,'7.Back up link project'!$B$1:$C$5729,2,FALSE),LEFT(D758,LEN(D758)-4))</f>
        <v>โครงการครูผู้ทรงคุณค่าแห่งแผ่นดิน</v>
      </c>
      <c r="D758" t="s">
        <v>15961</v>
      </c>
      <c r="E758" t="s">
        <v>17</v>
      </c>
      <c r="F758" s="5">
        <v>2564</v>
      </c>
      <c r="G758" t="s">
        <v>167</v>
      </c>
      <c r="H758" t="s">
        <v>168</v>
      </c>
      <c r="I758" s="2">
        <v>1020000</v>
      </c>
      <c r="J758" s="2">
        <v>1020000</v>
      </c>
      <c r="K758" t="s">
        <v>431</v>
      </c>
      <c r="L758" t="s">
        <v>357</v>
      </c>
      <c r="M758" t="s">
        <v>342</v>
      </c>
      <c r="O758" t="s">
        <v>3500</v>
      </c>
    </row>
    <row r="759" spans="1:15">
      <c r="A759" t="s">
        <v>310</v>
      </c>
      <c r="B759" t="s">
        <v>376</v>
      </c>
      <c r="C759" s="14" t="str">
        <f>HYPERLINK(VLOOKUP(D759,'7.Back up link project'!$B$1:$C$5729,2,FALSE),LEFT(D759,LEN(D759)-4))</f>
        <v>ครูผู้ทรงคุณค่าแห่งแผ่นดิน</v>
      </c>
      <c r="D759" t="s">
        <v>3299</v>
      </c>
      <c r="E759" t="s">
        <v>17</v>
      </c>
      <c r="F759" s="5">
        <v>2564</v>
      </c>
      <c r="G759" t="s">
        <v>413</v>
      </c>
      <c r="H759" t="s">
        <v>168</v>
      </c>
      <c r="I759" s="2">
        <v>748000</v>
      </c>
      <c r="J759" s="2">
        <v>748000</v>
      </c>
      <c r="K759" t="s">
        <v>521</v>
      </c>
      <c r="L759" t="s">
        <v>357</v>
      </c>
      <c r="M759" t="s">
        <v>342</v>
      </c>
      <c r="O759" t="s">
        <v>472</v>
      </c>
    </row>
    <row r="760" spans="1:15">
      <c r="A760" t="s">
        <v>310</v>
      </c>
      <c r="B760" t="s">
        <v>376</v>
      </c>
      <c r="C760" s="14" t="str">
        <f>HYPERLINK(VLOOKUP(D760,'7.Back up link project'!$B$1:$C$5729,2,FALSE),LEFT(D760,LEN(D760)-4))</f>
        <v>ครูผู้ทรงคุณค่าแห่งแผ่นดิน</v>
      </c>
      <c r="D760" t="s">
        <v>3299</v>
      </c>
      <c r="E760" t="s">
        <v>17</v>
      </c>
      <c r="F760" s="5">
        <v>2564</v>
      </c>
      <c r="G760" t="s">
        <v>413</v>
      </c>
      <c r="H760" t="s">
        <v>168</v>
      </c>
      <c r="I760" s="2">
        <v>850000</v>
      </c>
      <c r="J760" s="2">
        <v>850000</v>
      </c>
      <c r="K760" t="s">
        <v>2329</v>
      </c>
      <c r="L760" t="s">
        <v>357</v>
      </c>
      <c r="M760" t="s">
        <v>342</v>
      </c>
      <c r="O760" t="s">
        <v>3513</v>
      </c>
    </row>
    <row r="761" spans="1:15">
      <c r="A761" t="s">
        <v>310</v>
      </c>
      <c r="B761" t="s">
        <v>376</v>
      </c>
      <c r="C761" s="14" t="str">
        <f>HYPERLINK(VLOOKUP(D761,'7.Back up link project'!$B$1:$C$5729,2,FALSE),LEFT(D761,LEN(D761)-4))</f>
        <v>ครูผูทรงคุณค่าแห่งแผนดิน</v>
      </c>
      <c r="D761" t="s">
        <v>16043</v>
      </c>
      <c r="E761" t="s">
        <v>17</v>
      </c>
      <c r="F761" s="5">
        <v>2564</v>
      </c>
      <c r="G761" t="s">
        <v>167</v>
      </c>
      <c r="H761" t="s">
        <v>168</v>
      </c>
      <c r="I761" s="2">
        <v>748000</v>
      </c>
      <c r="J761" s="2">
        <v>748000</v>
      </c>
      <c r="K761" t="s">
        <v>447</v>
      </c>
      <c r="L761" t="s">
        <v>357</v>
      </c>
      <c r="M761" t="s">
        <v>342</v>
      </c>
      <c r="O761" t="s">
        <v>3515</v>
      </c>
    </row>
    <row r="762" spans="1:15">
      <c r="A762" t="s">
        <v>310</v>
      </c>
      <c r="B762" t="s">
        <v>376</v>
      </c>
      <c r="C762" s="14" t="str">
        <f>HYPERLINK(VLOOKUP(D762,'7.Back up link project'!$B$1:$C$5729,2,FALSE),LEFT(D762,LEN(D762)-4))</f>
        <v>ครูผู้ทรงคุณค่าแห่งแผ่นดิน</v>
      </c>
      <c r="D762" t="s">
        <v>3299</v>
      </c>
      <c r="E762" t="s">
        <v>17</v>
      </c>
      <c r="F762" s="5">
        <v>2564</v>
      </c>
      <c r="G762" t="s">
        <v>167</v>
      </c>
      <c r="H762" t="s">
        <v>168</v>
      </c>
      <c r="I762" s="2">
        <v>510000</v>
      </c>
      <c r="J762" s="2">
        <v>510000</v>
      </c>
      <c r="K762" t="s">
        <v>3001</v>
      </c>
      <c r="L762" t="s">
        <v>357</v>
      </c>
      <c r="M762" t="s">
        <v>342</v>
      </c>
      <c r="O762" t="s">
        <v>3521</v>
      </c>
    </row>
    <row r="763" spans="1:15">
      <c r="A763" t="s">
        <v>310</v>
      </c>
      <c r="B763" t="s">
        <v>376</v>
      </c>
      <c r="C763" s="14" t="str">
        <f>HYPERLINK(VLOOKUP(D763,'7.Back up link project'!$B$1:$C$5729,2,FALSE),LEFT(D763,LEN(D763)-4))</f>
        <v>ครููผู้ทรงคุณค่าแห่งแผ่นดิน</v>
      </c>
      <c r="D763" t="s">
        <v>16045</v>
      </c>
      <c r="E763" t="s">
        <v>17</v>
      </c>
      <c r="F763" s="5">
        <v>2564</v>
      </c>
      <c r="G763" t="s">
        <v>167</v>
      </c>
      <c r="H763" t="s">
        <v>168</v>
      </c>
      <c r="I763" s="2">
        <v>816000</v>
      </c>
      <c r="J763" s="2">
        <v>816000</v>
      </c>
      <c r="K763" t="s">
        <v>405</v>
      </c>
      <c r="L763" t="s">
        <v>357</v>
      </c>
      <c r="M763" t="s">
        <v>342</v>
      </c>
      <c r="O763" t="s">
        <v>3523</v>
      </c>
    </row>
    <row r="764" spans="1:15">
      <c r="A764" t="s">
        <v>310</v>
      </c>
      <c r="B764" t="s">
        <v>376</v>
      </c>
      <c r="C764" s="14" t="str">
        <f>HYPERLINK(VLOOKUP(D764,'7.Back up link project'!$B$1:$C$5729,2,FALSE),LEFT(D764,LEN(D764)-4))</f>
        <v>โครงการครูผู้ทรงคุณค่าแห่งแผ่นดิน</v>
      </c>
      <c r="D764" t="s">
        <v>15961</v>
      </c>
      <c r="E764" t="s">
        <v>17</v>
      </c>
      <c r="F764" s="5">
        <v>2564</v>
      </c>
      <c r="G764" t="s">
        <v>413</v>
      </c>
      <c r="H764" t="s">
        <v>168</v>
      </c>
      <c r="I764" s="2">
        <v>748000</v>
      </c>
      <c r="J764" s="2">
        <v>748000</v>
      </c>
      <c r="K764" t="s">
        <v>440</v>
      </c>
      <c r="L764" t="s">
        <v>357</v>
      </c>
      <c r="M764" t="s">
        <v>342</v>
      </c>
      <c r="O764" t="s">
        <v>3530</v>
      </c>
    </row>
    <row r="765" spans="1:15">
      <c r="A765" t="s">
        <v>310</v>
      </c>
      <c r="B765" t="s">
        <v>376</v>
      </c>
      <c r="C765" s="14" t="str">
        <f>HYPERLINK(VLOOKUP(D765,'7.Back up link project'!$B$1:$C$5729,2,FALSE),LEFT(D765,LEN(D765)-4))</f>
        <v>ครูผู้ทรงคุณค่าแห่งแผ่นดินประจำปีงบประมาณพ.ศ.2564</v>
      </c>
      <c r="D765" t="s">
        <v>16049</v>
      </c>
      <c r="E765" t="s">
        <v>17</v>
      </c>
      <c r="F765" s="5">
        <v>2564</v>
      </c>
      <c r="G765" t="s">
        <v>167</v>
      </c>
      <c r="H765" t="s">
        <v>168</v>
      </c>
      <c r="I765" s="2">
        <v>612000</v>
      </c>
      <c r="J765" s="2">
        <v>612000</v>
      </c>
      <c r="K765" t="s">
        <v>3532</v>
      </c>
      <c r="L765" t="s">
        <v>357</v>
      </c>
      <c r="M765" t="s">
        <v>342</v>
      </c>
      <c r="O765" t="s">
        <v>3533</v>
      </c>
    </row>
    <row r="766" spans="1:15">
      <c r="A766" t="s">
        <v>310</v>
      </c>
      <c r="B766" t="s">
        <v>376</v>
      </c>
      <c r="C766" s="14" t="str">
        <f>HYPERLINK(VLOOKUP(D766,'7.Back up link project'!$B$1:$C$5729,2,FALSE),LEFT(D766,LEN(D766)-4))</f>
        <v>โครงการครูผู้ทรงคุณค่าแห่งแผ่นดิน</v>
      </c>
      <c r="D766" t="s">
        <v>15961</v>
      </c>
      <c r="E766" t="s">
        <v>17</v>
      </c>
      <c r="F766" s="5">
        <v>2564</v>
      </c>
      <c r="G766" t="s">
        <v>167</v>
      </c>
      <c r="H766" t="s">
        <v>168</v>
      </c>
      <c r="I766" s="2">
        <v>340000</v>
      </c>
      <c r="J766" s="2">
        <v>340000</v>
      </c>
      <c r="K766" t="s">
        <v>2262</v>
      </c>
      <c r="L766" t="s">
        <v>357</v>
      </c>
      <c r="M766" t="s">
        <v>342</v>
      </c>
      <c r="O766" t="s">
        <v>3534</v>
      </c>
    </row>
    <row r="767" spans="1:15">
      <c r="A767" t="s">
        <v>310</v>
      </c>
      <c r="B767" t="s">
        <v>376</v>
      </c>
      <c r="C767" s="14" t="str">
        <f>HYPERLINK(VLOOKUP(D767,'7.Back up link project'!$B$1:$C$5729,2,FALSE),LEFT(D767,LEN(D767)-4))</f>
        <v>ครูผู้ทรงคุณค่าแห่งแผ่นดิน</v>
      </c>
      <c r="D767" t="s">
        <v>3299</v>
      </c>
      <c r="E767" t="s">
        <v>17</v>
      </c>
      <c r="F767" s="5">
        <v>2564</v>
      </c>
      <c r="G767" t="s">
        <v>167</v>
      </c>
      <c r="H767" t="s">
        <v>168</v>
      </c>
      <c r="I767" s="2">
        <v>680000</v>
      </c>
      <c r="J767" s="2">
        <v>680000</v>
      </c>
      <c r="K767" t="s">
        <v>3536</v>
      </c>
      <c r="L767" t="s">
        <v>357</v>
      </c>
      <c r="M767" t="s">
        <v>342</v>
      </c>
      <c r="O767" t="s">
        <v>3537</v>
      </c>
    </row>
    <row r="768" spans="1:15">
      <c r="A768" t="s">
        <v>310</v>
      </c>
      <c r="B768" t="s">
        <v>376</v>
      </c>
      <c r="C768" s="14" t="str">
        <f>HYPERLINK(VLOOKUP(D768,'7.Back up link project'!$B$1:$C$5729,2,FALSE),LEFT(D768,LEN(D768)-4))</f>
        <v>ครูผู้ทรงคุณค่าแห่งแผ่นดิน</v>
      </c>
      <c r="D768" t="s">
        <v>3299</v>
      </c>
      <c r="E768" t="s">
        <v>17</v>
      </c>
      <c r="F768" s="5">
        <v>2564</v>
      </c>
      <c r="G768" t="s">
        <v>167</v>
      </c>
      <c r="H768" t="s">
        <v>168</v>
      </c>
      <c r="I768" s="2">
        <v>960756</v>
      </c>
      <c r="J768" s="2">
        <v>960756</v>
      </c>
      <c r="K768" t="s">
        <v>3548</v>
      </c>
      <c r="L768" t="s">
        <v>357</v>
      </c>
      <c r="M768" t="s">
        <v>342</v>
      </c>
      <c r="O768" t="s">
        <v>3549</v>
      </c>
    </row>
    <row r="769" spans="1:15">
      <c r="A769" t="s">
        <v>310</v>
      </c>
      <c r="B769" t="s">
        <v>376</v>
      </c>
      <c r="C769" s="14" t="str">
        <f>HYPERLINK(VLOOKUP(D769,'7.Back up link project'!$B$1:$C$5729,2,FALSE),LEFT(D769,LEN(D769)-4))</f>
        <v>ครูผู้ทรงคุณค่าแห่งแผ่นดินสังกัดสำนักงานเขตพื้นที่การศึกษาประถมศึกษาเชียงใหม่เขต3</v>
      </c>
      <c r="D769" t="s">
        <v>16058</v>
      </c>
      <c r="E769" t="s">
        <v>17</v>
      </c>
      <c r="F769" s="5">
        <v>2564</v>
      </c>
      <c r="G769" t="s">
        <v>413</v>
      </c>
      <c r="H769" t="s">
        <v>168</v>
      </c>
      <c r="I769" s="2">
        <v>748000</v>
      </c>
      <c r="J769" s="2">
        <v>748000</v>
      </c>
      <c r="K769" t="s">
        <v>506</v>
      </c>
      <c r="L769" t="s">
        <v>357</v>
      </c>
      <c r="M769" t="s">
        <v>342</v>
      </c>
      <c r="O769" t="s">
        <v>3551</v>
      </c>
    </row>
    <row r="770" spans="1:15">
      <c r="A770" t="s">
        <v>310</v>
      </c>
      <c r="B770" t="s">
        <v>376</v>
      </c>
      <c r="C770" s="14" t="str">
        <f>HYPERLINK(VLOOKUP(D770,'7.Back up link project'!$B$1:$C$5729,2,FALSE),LEFT(D770,LEN(D770)-4))</f>
        <v>ครูผู้ทรงคุณค่าแห่งแผ่นดินพ.ศ.2564</v>
      </c>
      <c r="D770" t="s">
        <v>16063</v>
      </c>
      <c r="E770" t="s">
        <v>17</v>
      </c>
      <c r="F770" s="5">
        <v>2564</v>
      </c>
      <c r="G770" t="s">
        <v>229</v>
      </c>
      <c r="H770" t="s">
        <v>168</v>
      </c>
      <c r="I770" s="2">
        <v>1190000</v>
      </c>
      <c r="J770" s="2">
        <v>1190000</v>
      </c>
      <c r="K770" t="s">
        <v>425</v>
      </c>
      <c r="L770" t="s">
        <v>357</v>
      </c>
      <c r="M770" t="s">
        <v>342</v>
      </c>
      <c r="O770" t="s">
        <v>3562</v>
      </c>
    </row>
    <row r="771" spans="1:15">
      <c r="A771" t="s">
        <v>310</v>
      </c>
      <c r="B771" t="s">
        <v>376</v>
      </c>
      <c r="C771" s="14" t="str">
        <f>HYPERLINK(VLOOKUP(D771,'7.Back up link project'!$B$1:$C$5729,2,FALSE),LEFT(D771,LEN(D771)-4))</f>
        <v>โครงการครูผู้ทรงคุณค่าแห่งแผ่นดิน</v>
      </c>
      <c r="D771" t="s">
        <v>15961</v>
      </c>
      <c r="E771" t="s">
        <v>17</v>
      </c>
      <c r="F771" s="5">
        <v>2564</v>
      </c>
      <c r="G771" t="s">
        <v>167</v>
      </c>
      <c r="H771" t="s">
        <v>168</v>
      </c>
      <c r="I771" s="2">
        <v>612000</v>
      </c>
      <c r="J771" s="2">
        <v>612000</v>
      </c>
      <c r="K771" t="s">
        <v>491</v>
      </c>
      <c r="L771" t="s">
        <v>357</v>
      </c>
      <c r="M771" t="s">
        <v>342</v>
      </c>
      <c r="O771" t="s">
        <v>472</v>
      </c>
    </row>
    <row r="772" spans="1:15">
      <c r="A772" t="s">
        <v>310</v>
      </c>
      <c r="B772" t="s">
        <v>376</v>
      </c>
      <c r="C772" s="14" t="str">
        <f>HYPERLINK(VLOOKUP(D772,'7.Back up link project'!$B$1:$C$5729,2,FALSE),LEFT(D772,LEN(D772)-4))</f>
        <v>ครูผูู้ทรงคุณค่าแห่งแผ่นดิน</v>
      </c>
      <c r="D772" t="s">
        <v>16067</v>
      </c>
      <c r="E772" t="s">
        <v>17</v>
      </c>
      <c r="F772" s="5">
        <v>2564</v>
      </c>
      <c r="G772" t="s">
        <v>413</v>
      </c>
      <c r="H772" t="s">
        <v>168</v>
      </c>
      <c r="I772" s="2">
        <v>748000</v>
      </c>
      <c r="J772" s="2">
        <v>748000</v>
      </c>
      <c r="K772" t="s">
        <v>446</v>
      </c>
      <c r="L772" t="s">
        <v>357</v>
      </c>
      <c r="M772" t="s">
        <v>342</v>
      </c>
      <c r="O772" t="s">
        <v>3571</v>
      </c>
    </row>
    <row r="773" spans="1:15">
      <c r="A773" t="s">
        <v>310</v>
      </c>
      <c r="B773" t="s">
        <v>376</v>
      </c>
      <c r="C773" s="14" t="str">
        <f>HYPERLINK(VLOOKUP(D773,'7.Back up link project'!$B$1:$C$5729,2,FALSE),LEFT(D773,LEN(D773)-4))</f>
        <v>โครงการครูผู้ทรงคุณค่าแห่งแผ่นดินปีงบประมาณพ.ศ.2564</v>
      </c>
      <c r="D773" t="s">
        <v>16068</v>
      </c>
      <c r="E773" t="s">
        <v>17</v>
      </c>
      <c r="F773" s="5">
        <v>2564</v>
      </c>
      <c r="G773" t="s">
        <v>229</v>
      </c>
      <c r="H773" t="s">
        <v>168</v>
      </c>
      <c r="I773" s="2">
        <v>680000</v>
      </c>
      <c r="J773" s="2">
        <v>680000</v>
      </c>
      <c r="K773" t="s">
        <v>2622</v>
      </c>
      <c r="L773" t="s">
        <v>357</v>
      </c>
      <c r="M773" t="s">
        <v>342</v>
      </c>
      <c r="O773" t="s">
        <v>3573</v>
      </c>
    </row>
    <row r="774" spans="1:15">
      <c r="A774" t="s">
        <v>310</v>
      </c>
      <c r="B774" t="s">
        <v>376</v>
      </c>
      <c r="C774" s="14" t="str">
        <f>HYPERLINK(VLOOKUP(D774,'7.Back up link project'!$B$1:$C$5729,2,FALSE),LEFT(D774,LEN(D774)-4))</f>
        <v>โครงการครูผู้ทรงคุณค่าแห่งแผ่นดิน</v>
      </c>
      <c r="D774" t="s">
        <v>15961</v>
      </c>
      <c r="E774" t="s">
        <v>17</v>
      </c>
      <c r="F774" s="5">
        <v>2564</v>
      </c>
      <c r="G774" t="s">
        <v>167</v>
      </c>
      <c r="H774" t="s">
        <v>168</v>
      </c>
      <c r="I774" s="2">
        <v>850000</v>
      </c>
      <c r="J774" s="2">
        <v>850000</v>
      </c>
      <c r="K774" t="s">
        <v>482</v>
      </c>
      <c r="L774" t="s">
        <v>357</v>
      </c>
      <c r="M774" t="s">
        <v>342</v>
      </c>
      <c r="O774" t="s">
        <v>3574</v>
      </c>
    </row>
    <row r="775" spans="1:15">
      <c r="A775" t="s">
        <v>310</v>
      </c>
      <c r="B775" t="s">
        <v>376</v>
      </c>
      <c r="C775" s="14" t="str">
        <f>HYPERLINK(VLOOKUP(D775,'7.Back up link project'!$B$1:$C$5729,2,FALSE),LEFT(D775,LEN(D775)-4))</f>
        <v>โครงการครูผู้ทรงคุณค่าแห่งแผ่นดิน</v>
      </c>
      <c r="D775" t="s">
        <v>15961</v>
      </c>
      <c r="E775" t="s">
        <v>17</v>
      </c>
      <c r="F775" s="5">
        <v>2564</v>
      </c>
      <c r="G775" t="s">
        <v>167</v>
      </c>
      <c r="H775" t="s">
        <v>168</v>
      </c>
      <c r="I775" s="2">
        <v>765000</v>
      </c>
      <c r="J775" s="2">
        <v>765000</v>
      </c>
      <c r="K775" t="s">
        <v>439</v>
      </c>
      <c r="L775" t="s">
        <v>357</v>
      </c>
      <c r="M775" t="s">
        <v>342</v>
      </c>
      <c r="O775" t="s">
        <v>1946</v>
      </c>
    </row>
    <row r="776" spans="1:15">
      <c r="A776" t="s">
        <v>310</v>
      </c>
      <c r="B776" t="s">
        <v>376</v>
      </c>
      <c r="C776" s="14" t="str">
        <f>HYPERLINK(VLOOKUP(D776,'7.Back up link project'!$B$1:$C$5729,2,FALSE),LEFT(D776,LEN(D776)-4))</f>
        <v>ครูผู้ทรงคุณค่าแห่งแผ่นดิน</v>
      </c>
      <c r="D776" t="s">
        <v>3299</v>
      </c>
      <c r="E776" t="s">
        <v>17</v>
      </c>
      <c r="F776" s="5">
        <v>2564</v>
      </c>
      <c r="G776" t="s">
        <v>167</v>
      </c>
      <c r="H776" t="s">
        <v>168</v>
      </c>
      <c r="I776" s="2">
        <v>748000</v>
      </c>
      <c r="J776" s="2">
        <v>748000</v>
      </c>
      <c r="K776" t="s">
        <v>379</v>
      </c>
      <c r="L776" t="s">
        <v>357</v>
      </c>
      <c r="M776" t="s">
        <v>342</v>
      </c>
      <c r="O776" t="s">
        <v>3579</v>
      </c>
    </row>
    <row r="777" spans="1:15">
      <c r="A777" t="s">
        <v>310</v>
      </c>
      <c r="B777" t="s">
        <v>376</v>
      </c>
      <c r="C777" s="14" t="str">
        <f>HYPERLINK(VLOOKUP(D777,'7.Back up link project'!$B$1:$C$5729,2,FALSE),LEFT(D777,LEN(D777)-4))</f>
        <v>จ้างครูผู้ทรงคุณค่าแห่งแผ่นดิน</v>
      </c>
      <c r="D777" t="s">
        <v>16076</v>
      </c>
      <c r="E777" t="s">
        <v>17</v>
      </c>
      <c r="F777" s="5">
        <v>2564</v>
      </c>
      <c r="G777" t="s">
        <v>167</v>
      </c>
      <c r="H777" t="s">
        <v>168</v>
      </c>
      <c r="I777" s="2">
        <v>816000</v>
      </c>
      <c r="J777" s="2">
        <v>816000</v>
      </c>
      <c r="K777" t="s">
        <v>406</v>
      </c>
      <c r="L777" t="s">
        <v>357</v>
      </c>
      <c r="M777" t="s">
        <v>342</v>
      </c>
      <c r="O777" t="s">
        <v>3594</v>
      </c>
    </row>
    <row r="778" spans="1:15">
      <c r="A778" t="s">
        <v>310</v>
      </c>
      <c r="B778" t="s">
        <v>376</v>
      </c>
      <c r="C778" s="14" t="str">
        <f>HYPERLINK(VLOOKUP(D778,'7.Back up link project'!$B$1:$C$5729,2,FALSE),LEFT(D778,LEN(D778)-4))</f>
        <v>ครูผู้ทรงคุณค่าแห่งแผ่นดิน</v>
      </c>
      <c r="D778" t="s">
        <v>3299</v>
      </c>
      <c r="E778" t="s">
        <v>17</v>
      </c>
      <c r="F778" s="5">
        <v>2564</v>
      </c>
      <c r="G778" t="s">
        <v>167</v>
      </c>
      <c r="H778" t="s">
        <v>168</v>
      </c>
      <c r="I778" s="2">
        <v>612000</v>
      </c>
      <c r="J778" s="2">
        <v>612000</v>
      </c>
      <c r="K778" t="s">
        <v>2702</v>
      </c>
      <c r="L778" t="s">
        <v>357</v>
      </c>
      <c r="M778" t="s">
        <v>342</v>
      </c>
      <c r="O778" t="s">
        <v>472</v>
      </c>
    </row>
    <row r="779" spans="1:15">
      <c r="A779" t="s">
        <v>310</v>
      </c>
      <c r="B779" t="s">
        <v>376</v>
      </c>
      <c r="C779" s="14" t="str">
        <f>HYPERLINK(VLOOKUP(D779,'7.Back up link project'!$B$1:$C$5729,2,FALSE),LEFT(D779,LEN(D779)-4))</f>
        <v>จัดจ้างครูผู้ทรงคุณค่าแห่งแผ่นดิน</v>
      </c>
      <c r="D779" t="s">
        <v>16081</v>
      </c>
      <c r="E779" t="s">
        <v>17</v>
      </c>
      <c r="F779" s="5">
        <v>2564</v>
      </c>
      <c r="G779" t="s">
        <v>167</v>
      </c>
      <c r="H779" t="s">
        <v>168</v>
      </c>
      <c r="I779" s="2">
        <v>816000</v>
      </c>
      <c r="J779" s="2">
        <v>816000</v>
      </c>
      <c r="K779" t="s">
        <v>460</v>
      </c>
      <c r="L779" t="s">
        <v>357</v>
      </c>
      <c r="M779" t="s">
        <v>342</v>
      </c>
      <c r="O779" t="s">
        <v>3604</v>
      </c>
    </row>
    <row r="780" spans="1:15">
      <c r="A780" t="s">
        <v>310</v>
      </c>
      <c r="B780" t="s">
        <v>376</v>
      </c>
      <c r="C780" s="14" t="str">
        <f>HYPERLINK(VLOOKUP(D780,'7.Back up link project'!$B$1:$C$5729,2,FALSE),LEFT(D780,LEN(D780)-4))</f>
        <v>ครูผู้ทรงคุณค่าแห่งแผ่นดิน</v>
      </c>
      <c r="D780" t="s">
        <v>3299</v>
      </c>
      <c r="E780" t="s">
        <v>17</v>
      </c>
      <c r="F780" s="5">
        <v>2564</v>
      </c>
      <c r="G780" t="s">
        <v>167</v>
      </c>
      <c r="H780" t="s">
        <v>168</v>
      </c>
      <c r="I780" s="2">
        <v>1428000</v>
      </c>
      <c r="J780" s="2">
        <v>1428000</v>
      </c>
      <c r="K780" t="s">
        <v>410</v>
      </c>
      <c r="L780" t="s">
        <v>357</v>
      </c>
      <c r="M780" t="s">
        <v>342</v>
      </c>
      <c r="O780" t="s">
        <v>472</v>
      </c>
    </row>
    <row r="781" spans="1:15">
      <c r="A781" t="s">
        <v>310</v>
      </c>
      <c r="B781" t="s">
        <v>376</v>
      </c>
      <c r="C781" s="14" t="str">
        <f>HYPERLINK(VLOOKUP(D781,'7.Back up link project'!$B$1:$C$5729,2,FALSE),LEFT(D781,LEN(D781)-4))</f>
        <v>ครูผู้ทรงคุณค่าแห่งแผ่นดิน</v>
      </c>
      <c r="D781" t="s">
        <v>3299</v>
      </c>
      <c r="E781" t="s">
        <v>17</v>
      </c>
      <c r="F781" s="5">
        <v>2564</v>
      </c>
      <c r="G781" t="s">
        <v>167</v>
      </c>
      <c r="H781" t="s">
        <v>168</v>
      </c>
      <c r="I781" s="2">
        <v>1020000</v>
      </c>
      <c r="J781" s="2">
        <v>1020000</v>
      </c>
      <c r="K781" t="s">
        <v>402</v>
      </c>
      <c r="L781" t="s">
        <v>357</v>
      </c>
      <c r="M781" t="s">
        <v>342</v>
      </c>
      <c r="O781" t="s">
        <v>3613</v>
      </c>
    </row>
    <row r="782" spans="1:15">
      <c r="A782" t="s">
        <v>310</v>
      </c>
      <c r="B782" t="s">
        <v>376</v>
      </c>
      <c r="C782" s="14" t="str">
        <f>HYPERLINK(VLOOKUP(D782,'7.Back up link project'!$B$1:$C$5729,2,FALSE),LEFT(D782,LEN(D782)-4))</f>
        <v>ครูผู้ทรงคุณค่าแห่งแผ่นดิน</v>
      </c>
      <c r="D782" t="s">
        <v>3299</v>
      </c>
      <c r="E782" t="s">
        <v>17</v>
      </c>
      <c r="F782" s="5">
        <v>2564</v>
      </c>
      <c r="G782" t="s">
        <v>167</v>
      </c>
      <c r="H782" t="s">
        <v>168</v>
      </c>
      <c r="I782" s="2">
        <v>850000</v>
      </c>
      <c r="J782" s="2">
        <v>850000</v>
      </c>
      <c r="K782" t="s">
        <v>479</v>
      </c>
      <c r="L782" t="s">
        <v>357</v>
      </c>
      <c r="M782" t="s">
        <v>342</v>
      </c>
      <c r="O782" t="s">
        <v>3621</v>
      </c>
    </row>
    <row r="783" spans="1:15">
      <c r="A783" t="s">
        <v>310</v>
      </c>
      <c r="B783" t="s">
        <v>376</v>
      </c>
      <c r="C783" s="14" t="str">
        <f>HYPERLINK(VLOOKUP(D783,'7.Back up link project'!$B$1:$C$5729,2,FALSE),LEFT(D783,LEN(D783)-4))</f>
        <v>ครูผู้ทรงคุณค่่าแห่งแผ่นดิน</v>
      </c>
      <c r="D783" t="s">
        <v>16091</v>
      </c>
      <c r="E783" t="s">
        <v>17</v>
      </c>
      <c r="F783" s="5">
        <v>2564</v>
      </c>
      <c r="G783" t="s">
        <v>167</v>
      </c>
      <c r="H783" t="s">
        <v>168</v>
      </c>
      <c r="I783" s="2">
        <v>935000</v>
      </c>
      <c r="J783" s="2">
        <v>935000</v>
      </c>
      <c r="K783" t="s">
        <v>2414</v>
      </c>
      <c r="L783" t="s">
        <v>357</v>
      </c>
      <c r="M783" t="s">
        <v>342</v>
      </c>
      <c r="O783" t="s">
        <v>3626</v>
      </c>
    </row>
    <row r="784" spans="1:15">
      <c r="A784" t="s">
        <v>310</v>
      </c>
      <c r="B784" t="s">
        <v>376</v>
      </c>
      <c r="C784" s="14" t="str">
        <f>HYPERLINK(VLOOKUP(D784,'7.Back up link project'!$B$1:$C$5729,2,FALSE),LEFT(D784,LEN(D784)-4))</f>
        <v>โครงการครูผู้ทรงคุณค่าแห่งแผ่นดิน</v>
      </c>
      <c r="D784" t="s">
        <v>15961</v>
      </c>
      <c r="E784" t="s">
        <v>17</v>
      </c>
      <c r="F784" s="5">
        <v>2564</v>
      </c>
      <c r="G784" t="s">
        <v>167</v>
      </c>
      <c r="H784" t="s">
        <v>168</v>
      </c>
      <c r="I784" s="2">
        <v>748000</v>
      </c>
      <c r="J784" s="2">
        <v>748000</v>
      </c>
      <c r="K784" t="s">
        <v>493</v>
      </c>
      <c r="L784" t="s">
        <v>357</v>
      </c>
      <c r="M784" t="s">
        <v>342</v>
      </c>
      <c r="O784" t="s">
        <v>3627</v>
      </c>
    </row>
    <row r="785" spans="1:15">
      <c r="A785" t="s">
        <v>310</v>
      </c>
      <c r="B785" t="s">
        <v>376</v>
      </c>
      <c r="C785" s="14" t="str">
        <f>HYPERLINK(VLOOKUP(D785,'7.Back up link project'!$B$1:$C$5729,2,FALSE),LEFT(D785,LEN(D785)-4))</f>
        <v>ครุผู้ทรงคุณค่าแห่งแผ่นดิน</v>
      </c>
      <c r="D785" t="s">
        <v>16095</v>
      </c>
      <c r="E785" t="s">
        <v>17</v>
      </c>
      <c r="F785" s="5">
        <v>2564</v>
      </c>
      <c r="G785" t="s">
        <v>167</v>
      </c>
      <c r="H785" t="s">
        <v>168</v>
      </c>
      <c r="I785" s="2">
        <v>680000</v>
      </c>
      <c r="J785" s="2">
        <v>680000</v>
      </c>
      <c r="K785" t="s">
        <v>3635</v>
      </c>
      <c r="L785" t="s">
        <v>357</v>
      </c>
      <c r="M785" t="s">
        <v>342</v>
      </c>
      <c r="O785" t="s">
        <v>3636</v>
      </c>
    </row>
    <row r="786" spans="1:15">
      <c r="A786" t="s">
        <v>310</v>
      </c>
      <c r="B786" t="s">
        <v>376</v>
      </c>
      <c r="C786" s="14" t="str">
        <f>HYPERLINK(VLOOKUP(D786,'7.Back up link project'!$B$1:$C$5729,2,FALSE),LEFT(D786,LEN(D786)-4))</f>
        <v>ครูผู้ทรงคุณค่าแห่งแผ่นดิน</v>
      </c>
      <c r="D786" t="s">
        <v>3299</v>
      </c>
      <c r="E786" t="s">
        <v>17</v>
      </c>
      <c r="F786" s="5">
        <v>2564</v>
      </c>
      <c r="G786" t="s">
        <v>167</v>
      </c>
      <c r="H786" t="s">
        <v>168</v>
      </c>
      <c r="I786" s="2">
        <v>816000</v>
      </c>
      <c r="J786" s="2">
        <v>816000</v>
      </c>
      <c r="K786" t="s">
        <v>3639</v>
      </c>
      <c r="L786" t="s">
        <v>357</v>
      </c>
      <c r="M786" t="s">
        <v>342</v>
      </c>
      <c r="O786" t="s">
        <v>472</v>
      </c>
    </row>
    <row r="787" spans="1:15">
      <c r="A787" t="s">
        <v>310</v>
      </c>
      <c r="B787" t="s">
        <v>376</v>
      </c>
      <c r="C787" s="14" t="str">
        <f>HYPERLINK(VLOOKUP(D787,'7.Back up link project'!$B$1:$C$5729,2,FALSE),LEFT(D787,LEN(D787)-4))</f>
        <v>ครูผู้ทรงคุณค่าแห่งแผ่นดิน</v>
      </c>
      <c r="D787" t="s">
        <v>3299</v>
      </c>
      <c r="E787" t="s">
        <v>17</v>
      </c>
      <c r="F787" s="5">
        <v>2564</v>
      </c>
      <c r="G787" t="s">
        <v>167</v>
      </c>
      <c r="H787" t="s">
        <v>168</v>
      </c>
      <c r="I787" s="2">
        <v>612000</v>
      </c>
      <c r="J787" s="2">
        <v>612000</v>
      </c>
      <c r="K787" t="s">
        <v>2047</v>
      </c>
      <c r="L787" t="s">
        <v>357</v>
      </c>
      <c r="M787" t="s">
        <v>342</v>
      </c>
      <c r="O787" t="s">
        <v>3641</v>
      </c>
    </row>
    <row r="788" spans="1:15">
      <c r="A788" t="s">
        <v>310</v>
      </c>
      <c r="B788" t="s">
        <v>376</v>
      </c>
      <c r="C788" s="14" t="str">
        <f>HYPERLINK(VLOOKUP(D788,'7.Back up link project'!$B$1:$C$5729,2,FALSE),LEFT(D788,LEN(D788)-4))</f>
        <v>ครูผู้ทรงคุณค่าแห่งแผ่นดิน</v>
      </c>
      <c r="D788" t="s">
        <v>3299</v>
      </c>
      <c r="E788" t="s">
        <v>17</v>
      </c>
      <c r="F788" s="5">
        <v>2564</v>
      </c>
      <c r="G788" t="s">
        <v>167</v>
      </c>
      <c r="H788" t="s">
        <v>168</v>
      </c>
      <c r="I788" s="2">
        <v>340000</v>
      </c>
      <c r="J788" s="2">
        <v>340000</v>
      </c>
      <c r="K788" t="s">
        <v>507</v>
      </c>
      <c r="L788" t="s">
        <v>357</v>
      </c>
      <c r="M788" t="s">
        <v>342</v>
      </c>
      <c r="O788" t="s">
        <v>3642</v>
      </c>
    </row>
    <row r="789" spans="1:15">
      <c r="A789" t="s">
        <v>310</v>
      </c>
      <c r="B789" t="s">
        <v>376</v>
      </c>
      <c r="C789" s="14" t="str">
        <f>HYPERLINK(VLOOKUP(D789,'7.Back up link project'!$B$1:$C$5729,2,FALSE),LEFT(D789,LEN(D789)-4))</f>
        <v>ครูผู้ทรงคุณค่าแห่งแผ่นดิน</v>
      </c>
      <c r="D789" t="s">
        <v>3299</v>
      </c>
      <c r="E789" t="s">
        <v>17</v>
      </c>
      <c r="F789" s="5">
        <v>2564</v>
      </c>
      <c r="G789" t="s">
        <v>167</v>
      </c>
      <c r="H789" t="s">
        <v>168</v>
      </c>
      <c r="I789" s="2">
        <v>544000</v>
      </c>
      <c r="J789" s="2">
        <v>544000</v>
      </c>
      <c r="K789" t="s">
        <v>467</v>
      </c>
      <c r="L789" t="s">
        <v>357</v>
      </c>
      <c r="M789" t="s">
        <v>342</v>
      </c>
      <c r="O789" t="s">
        <v>3643</v>
      </c>
    </row>
    <row r="790" spans="1:15">
      <c r="A790" t="s">
        <v>310</v>
      </c>
      <c r="B790" t="s">
        <v>376</v>
      </c>
      <c r="C790" s="14" t="str">
        <f>HYPERLINK(VLOOKUP(D790,'7.Back up link project'!$B$1:$C$5729,2,FALSE),LEFT(D790,LEN(D790)-4))</f>
        <v>ครูผู้ทรงคุณค่าแห่งแผ่นดิน</v>
      </c>
      <c r="D790" t="s">
        <v>3299</v>
      </c>
      <c r="E790" t="s">
        <v>17</v>
      </c>
      <c r="F790" s="5">
        <v>2564</v>
      </c>
      <c r="G790" t="s">
        <v>413</v>
      </c>
      <c r="H790" t="s">
        <v>168</v>
      </c>
      <c r="I790" s="2">
        <v>816000</v>
      </c>
      <c r="J790" s="2">
        <v>816000</v>
      </c>
      <c r="K790" t="s">
        <v>441</v>
      </c>
      <c r="L790" t="s">
        <v>357</v>
      </c>
      <c r="M790" t="s">
        <v>342</v>
      </c>
      <c r="O790" t="s">
        <v>3644</v>
      </c>
    </row>
    <row r="791" spans="1:15">
      <c r="A791" t="s">
        <v>310</v>
      </c>
      <c r="B791" t="s">
        <v>376</v>
      </c>
      <c r="C791" s="14" t="str">
        <f>HYPERLINK(VLOOKUP(D791,'7.Back up link project'!$B$1:$C$5729,2,FALSE),LEFT(D791,LEN(D791)-4))</f>
        <v>โครงการครูผู้ทรงคุณค่าแห่งแผ่นดิน</v>
      </c>
      <c r="D791" t="s">
        <v>15961</v>
      </c>
      <c r="E791" t="s">
        <v>17</v>
      </c>
      <c r="F791" s="5">
        <v>2564</v>
      </c>
      <c r="G791" t="s">
        <v>413</v>
      </c>
      <c r="H791" t="s">
        <v>168</v>
      </c>
      <c r="I791" s="2">
        <v>935000</v>
      </c>
      <c r="J791" s="2">
        <v>935000</v>
      </c>
      <c r="K791" t="s">
        <v>1731</v>
      </c>
      <c r="L791" t="s">
        <v>357</v>
      </c>
      <c r="M791" t="s">
        <v>342</v>
      </c>
      <c r="O791" t="s">
        <v>3645</v>
      </c>
    </row>
    <row r="792" spans="1:15">
      <c r="A792" t="s">
        <v>310</v>
      </c>
      <c r="B792" t="s">
        <v>376</v>
      </c>
      <c r="C792" s="14" t="str">
        <f>HYPERLINK(VLOOKUP(D792,'7.Back up link project'!$B$1:$C$5729,2,FALSE),LEFT(D792,LEN(D792)-4))</f>
        <v>โครงการครูผู้ทรงคุณค่าแห่งแผ่นดิน</v>
      </c>
      <c r="D792" t="s">
        <v>15961</v>
      </c>
      <c r="E792" t="s">
        <v>17</v>
      </c>
      <c r="F792" s="5">
        <v>2564</v>
      </c>
      <c r="G792" t="s">
        <v>167</v>
      </c>
      <c r="H792" t="s">
        <v>168</v>
      </c>
      <c r="I792" s="2">
        <v>680000</v>
      </c>
      <c r="J792" s="2">
        <v>680000</v>
      </c>
      <c r="K792" t="s">
        <v>1852</v>
      </c>
      <c r="L792" t="s">
        <v>357</v>
      </c>
      <c r="M792" t="s">
        <v>342</v>
      </c>
      <c r="O792" t="s">
        <v>472</v>
      </c>
    </row>
    <row r="793" spans="1:15">
      <c r="A793" t="s">
        <v>310</v>
      </c>
      <c r="B793" t="s">
        <v>376</v>
      </c>
      <c r="C793" s="14" t="str">
        <f>HYPERLINK(VLOOKUP(D793,'7.Back up link project'!$B$1:$C$5729,2,FALSE),LEFT(D793,LEN(D793)-4))</f>
        <v>ครูผู้ทรงคุณค่าแห่งแผ่นดิน</v>
      </c>
      <c r="D793" t="s">
        <v>3299</v>
      </c>
      <c r="E793" t="s">
        <v>17</v>
      </c>
      <c r="F793" s="5">
        <v>2564</v>
      </c>
      <c r="G793" t="s">
        <v>413</v>
      </c>
      <c r="H793" t="s">
        <v>168</v>
      </c>
      <c r="I793" s="2">
        <v>561000</v>
      </c>
      <c r="J793" s="2">
        <v>561000</v>
      </c>
      <c r="K793" t="s">
        <v>436</v>
      </c>
      <c r="L793" t="s">
        <v>357</v>
      </c>
      <c r="M793" t="s">
        <v>342</v>
      </c>
      <c r="O793" t="s">
        <v>3646</v>
      </c>
    </row>
    <row r="794" spans="1:15">
      <c r="A794" t="s">
        <v>310</v>
      </c>
      <c r="B794" t="s">
        <v>376</v>
      </c>
      <c r="C794" s="14" t="str">
        <f>HYPERLINK(VLOOKUP(D794,'7.Back up link project'!$B$1:$C$5729,2,FALSE),LEFT(D794,LEN(D794)-4))</f>
        <v>โครงการครูผู้ทรงคุณค่าแห่งแผนดิน</v>
      </c>
      <c r="D794" t="s">
        <v>16098</v>
      </c>
      <c r="E794" t="s">
        <v>17</v>
      </c>
      <c r="F794" s="5">
        <v>2564</v>
      </c>
      <c r="G794" t="s">
        <v>413</v>
      </c>
      <c r="H794" t="s">
        <v>168</v>
      </c>
      <c r="I794" s="2">
        <v>935000</v>
      </c>
      <c r="J794" s="2">
        <v>935000</v>
      </c>
      <c r="K794" t="s">
        <v>496</v>
      </c>
      <c r="L794" t="s">
        <v>357</v>
      </c>
      <c r="M794" t="s">
        <v>342</v>
      </c>
      <c r="O794" t="s">
        <v>3405</v>
      </c>
    </row>
    <row r="795" spans="1:15">
      <c r="A795" t="s">
        <v>310</v>
      </c>
      <c r="B795" t="s">
        <v>376</v>
      </c>
      <c r="C795" s="14" t="str">
        <f>HYPERLINK(VLOOKUP(D795,'7.Back up link project'!$B$1:$C$5729,2,FALSE),LEFT(D795,LEN(D795)-4))</f>
        <v>ครูผู้ทรงคุณค่าแห่งแผ่นดิน</v>
      </c>
      <c r="D795" t="s">
        <v>3299</v>
      </c>
      <c r="E795" t="s">
        <v>17</v>
      </c>
      <c r="F795" s="5">
        <v>2564</v>
      </c>
      <c r="G795" t="s">
        <v>167</v>
      </c>
      <c r="H795" t="s">
        <v>168</v>
      </c>
      <c r="I795" s="2">
        <v>748000</v>
      </c>
      <c r="J795" s="2">
        <v>748000</v>
      </c>
      <c r="K795" t="s">
        <v>390</v>
      </c>
      <c r="L795" t="s">
        <v>357</v>
      </c>
      <c r="M795" t="s">
        <v>342</v>
      </c>
      <c r="O795" t="s">
        <v>2503</v>
      </c>
    </row>
    <row r="796" spans="1:15">
      <c r="A796" t="s">
        <v>310</v>
      </c>
      <c r="B796" t="s">
        <v>376</v>
      </c>
      <c r="C796" s="14" t="str">
        <f>HYPERLINK(VLOOKUP(D796,'7.Back up link project'!$B$1:$C$5729,2,FALSE),LEFT(D796,LEN(D796)-4))</f>
        <v>ครูผู้ทรงคุณค่าแห่งแผ่นดิน</v>
      </c>
      <c r="D796" t="s">
        <v>3299</v>
      </c>
      <c r="E796" t="s">
        <v>17</v>
      </c>
      <c r="F796" s="5">
        <v>2564</v>
      </c>
      <c r="G796" t="s">
        <v>229</v>
      </c>
      <c r="H796" t="s">
        <v>168</v>
      </c>
      <c r="I796" s="2">
        <v>510000</v>
      </c>
      <c r="J796" s="2">
        <v>510000</v>
      </c>
      <c r="K796" t="s">
        <v>361</v>
      </c>
      <c r="L796" t="s">
        <v>357</v>
      </c>
      <c r="M796" t="s">
        <v>342</v>
      </c>
      <c r="O796" t="s">
        <v>3657</v>
      </c>
    </row>
    <row r="797" spans="1:15">
      <c r="A797" t="s">
        <v>310</v>
      </c>
      <c r="B797" t="s">
        <v>376</v>
      </c>
      <c r="C797" s="14" t="str">
        <f>HYPERLINK(VLOOKUP(D797,'7.Back up link project'!$B$1:$C$5729,2,FALSE),LEFT(D797,LEN(D797)-4))</f>
        <v>ครูผู้ทรงคุณค่าแห่งแผ่นดิน</v>
      </c>
      <c r="D797" t="s">
        <v>16103</v>
      </c>
      <c r="E797" t="s">
        <v>17</v>
      </c>
      <c r="F797" s="5">
        <v>2564</v>
      </c>
      <c r="G797" t="s">
        <v>167</v>
      </c>
      <c r="H797" t="s">
        <v>168</v>
      </c>
      <c r="I797" s="2">
        <v>748000</v>
      </c>
      <c r="J797" s="2">
        <v>748000</v>
      </c>
      <c r="K797" t="s">
        <v>2546</v>
      </c>
      <c r="L797" t="s">
        <v>357</v>
      </c>
      <c r="M797" t="s">
        <v>342</v>
      </c>
      <c r="O797" t="s">
        <v>3659</v>
      </c>
    </row>
    <row r="798" spans="1:15">
      <c r="A798" t="s">
        <v>310</v>
      </c>
      <c r="B798" t="s">
        <v>376</v>
      </c>
      <c r="C798" s="14" t="str">
        <f>HYPERLINK(VLOOKUP(D798,'7.Back up link project'!$B$1:$C$5729,2,FALSE),LEFT(D798,LEN(D798)-4))</f>
        <v>โครงการครูผู้ทรงคุณค่าแห่งแผ่นดิน</v>
      </c>
      <c r="D798" t="s">
        <v>15961</v>
      </c>
      <c r="E798" t="s">
        <v>17</v>
      </c>
      <c r="F798" s="5">
        <v>2564</v>
      </c>
      <c r="G798" t="s">
        <v>167</v>
      </c>
      <c r="H798" t="s">
        <v>168</v>
      </c>
      <c r="I798" s="2">
        <v>816000</v>
      </c>
      <c r="J798" s="2">
        <v>816000</v>
      </c>
      <c r="K798" t="s">
        <v>515</v>
      </c>
      <c r="L798" t="s">
        <v>357</v>
      </c>
      <c r="M798" t="s">
        <v>342</v>
      </c>
      <c r="O798" t="s">
        <v>3680</v>
      </c>
    </row>
    <row r="799" spans="1:15">
      <c r="A799" t="s">
        <v>310</v>
      </c>
      <c r="B799" t="s">
        <v>376</v>
      </c>
      <c r="C799" s="14" t="str">
        <f>HYPERLINK(VLOOKUP(D799,'7.Back up link project'!$B$1:$C$5729,2,FALSE),LEFT(D799,LEN(D799)-4))</f>
        <v>ครูผู้ทรงคุณค่าแห่งแผ่นดิน</v>
      </c>
      <c r="D799" t="s">
        <v>3299</v>
      </c>
      <c r="E799" t="s">
        <v>17</v>
      </c>
      <c r="F799" s="5">
        <v>2564</v>
      </c>
      <c r="G799" t="s">
        <v>413</v>
      </c>
      <c r="H799" t="s">
        <v>168</v>
      </c>
      <c r="I799" s="2">
        <v>850000</v>
      </c>
      <c r="J799" s="2">
        <v>850000</v>
      </c>
      <c r="K799" t="s">
        <v>1963</v>
      </c>
      <c r="L799" t="s">
        <v>357</v>
      </c>
      <c r="M799" t="s">
        <v>342</v>
      </c>
      <c r="O799" t="s">
        <v>3705</v>
      </c>
    </row>
    <row r="800" spans="1:15">
      <c r="A800" t="s">
        <v>310</v>
      </c>
      <c r="B800" t="s">
        <v>376</v>
      </c>
      <c r="C800" s="14" t="str">
        <f>HYPERLINK(VLOOKUP(D800,'7.Back up link project'!$B$1:$C$5729,2,FALSE),LEFT(D800,LEN(D800)-4))</f>
        <v>โครงการครูผู้ทรงคุณค่าแห่งแผ่นดิน</v>
      </c>
      <c r="D800" t="s">
        <v>15961</v>
      </c>
      <c r="E800" t="s">
        <v>17</v>
      </c>
      <c r="F800" s="5">
        <v>2564</v>
      </c>
      <c r="G800" t="s">
        <v>220</v>
      </c>
      <c r="H800" t="s">
        <v>168</v>
      </c>
      <c r="I800" s="2">
        <v>459000</v>
      </c>
      <c r="J800" s="2">
        <v>459000</v>
      </c>
      <c r="K800" t="s">
        <v>370</v>
      </c>
      <c r="L800" t="s">
        <v>357</v>
      </c>
      <c r="M800" t="s">
        <v>342</v>
      </c>
      <c r="O800" t="s">
        <v>3707</v>
      </c>
    </row>
    <row r="801" spans="1:15">
      <c r="A801" t="s">
        <v>310</v>
      </c>
      <c r="B801" t="s">
        <v>376</v>
      </c>
      <c r="C801" s="14" t="str">
        <f>HYPERLINK(VLOOKUP(D801,'7.Back up link project'!$B$1:$C$5729,2,FALSE),LEFT(D801,LEN(D801)-4))</f>
        <v>ครูผู้ทรงคุณค่าแห่งแผ่นดิน</v>
      </c>
      <c r="D801" t="s">
        <v>3299</v>
      </c>
      <c r="E801" t="s">
        <v>17</v>
      </c>
      <c r="F801" s="5">
        <v>2564</v>
      </c>
      <c r="G801" t="s">
        <v>167</v>
      </c>
      <c r="H801" t="s">
        <v>168</v>
      </c>
      <c r="I801" s="2">
        <v>748000</v>
      </c>
      <c r="J801" s="2">
        <v>748000</v>
      </c>
      <c r="K801" t="s">
        <v>1621</v>
      </c>
      <c r="L801" t="s">
        <v>357</v>
      </c>
      <c r="M801" t="s">
        <v>342</v>
      </c>
      <c r="O801" t="s">
        <v>3719</v>
      </c>
    </row>
    <row r="802" spans="1:15">
      <c r="A802" t="s">
        <v>310</v>
      </c>
      <c r="B802" t="s">
        <v>376</v>
      </c>
      <c r="C802" s="14" t="str">
        <f>HYPERLINK(VLOOKUP(D802,'7.Back up link project'!$B$1:$C$5729,2,FALSE),LEFT(D802,LEN(D802)-4))</f>
        <v>ครูผู้ทรงคุณค่าแห่งแผ่นดิน</v>
      </c>
      <c r="D802" t="s">
        <v>3299</v>
      </c>
      <c r="E802" t="s">
        <v>17</v>
      </c>
      <c r="F802" s="5">
        <v>2564</v>
      </c>
      <c r="G802" t="s">
        <v>167</v>
      </c>
      <c r="H802" t="s">
        <v>168</v>
      </c>
      <c r="I802" s="2">
        <v>639200</v>
      </c>
      <c r="J802" s="2">
        <v>639200</v>
      </c>
      <c r="K802" t="s">
        <v>2854</v>
      </c>
      <c r="L802" t="s">
        <v>357</v>
      </c>
      <c r="M802" t="s">
        <v>342</v>
      </c>
      <c r="O802" t="s">
        <v>3724</v>
      </c>
    </row>
    <row r="803" spans="1:15">
      <c r="A803" t="s">
        <v>310</v>
      </c>
      <c r="B803" t="s">
        <v>376</v>
      </c>
      <c r="C803" s="14" t="str">
        <f>HYPERLINK(VLOOKUP(D803,'7.Back up link project'!$B$1:$C$5729,2,FALSE),LEFT(D803,LEN(D803)-4))</f>
        <v>โครงการครูผู้ทรงคุณค่าแห่งแผ่นดิน</v>
      </c>
      <c r="D803" t="s">
        <v>15961</v>
      </c>
      <c r="E803" t="s">
        <v>17</v>
      </c>
      <c r="F803" s="5">
        <v>2564</v>
      </c>
      <c r="G803" t="s">
        <v>167</v>
      </c>
      <c r="H803" t="s">
        <v>168</v>
      </c>
      <c r="I803" s="2">
        <v>850000</v>
      </c>
      <c r="J803" s="2">
        <v>850000</v>
      </c>
      <c r="K803" t="s">
        <v>3244</v>
      </c>
      <c r="L803" t="s">
        <v>357</v>
      </c>
      <c r="M803" t="s">
        <v>342</v>
      </c>
      <c r="O803" t="s">
        <v>3727</v>
      </c>
    </row>
    <row r="804" spans="1:15">
      <c r="A804" s="19" t="s">
        <v>310</v>
      </c>
      <c r="B804" s="19" t="s">
        <v>376</v>
      </c>
      <c r="C804" s="14" t="str">
        <f>HYPERLINK(VLOOKUP(D804,'7.Back up link project'!$B$1:$C$5729,2,FALSE),LEFT(D804,LEN(D804)-4))</f>
        <v>โครงการอบรมเชิงปฏิบัติการการสร้างมาตรฐานการสอนและการวัดประเมินผลของคณะวิศวกรรมศาสตร์</v>
      </c>
      <c r="D804" t="s">
        <v>17598</v>
      </c>
      <c r="E804" t="s">
        <v>17</v>
      </c>
      <c r="F804" s="5">
        <v>2562</v>
      </c>
      <c r="G804" t="s">
        <v>338</v>
      </c>
      <c r="H804" t="s">
        <v>338</v>
      </c>
      <c r="I804" s="2">
        <v>250000</v>
      </c>
      <c r="J804" s="2">
        <v>250000</v>
      </c>
      <c r="K804" t="s">
        <v>3950</v>
      </c>
      <c r="L804" t="s">
        <v>3880</v>
      </c>
      <c r="M804" t="s">
        <v>3847</v>
      </c>
      <c r="O804" t="s">
        <v>4394</v>
      </c>
    </row>
    <row r="805" spans="1:15">
      <c r="A805" s="19" t="s">
        <v>310</v>
      </c>
      <c r="B805" s="19" t="s">
        <v>376</v>
      </c>
      <c r="C805" s="14" t="str">
        <f>HYPERLINK(VLOOKUP(D805,'7.Back up link project'!$B$1:$C$5729,2,FALSE),LEFT(D805,LEN(D805)-4))</f>
        <v>โครงการอบรมเชิงปฏิบัติการรูปแบบการพัฒนาการจัดการเรียนการสอนดนตรีไทยสำหรับครูและนักเรียน</v>
      </c>
      <c r="D805" t="s">
        <v>17601</v>
      </c>
      <c r="E805" t="s">
        <v>17</v>
      </c>
      <c r="F805" s="5">
        <v>2562</v>
      </c>
      <c r="G805" t="s">
        <v>577</v>
      </c>
      <c r="H805" t="s">
        <v>577</v>
      </c>
      <c r="I805" s="2">
        <v>448000</v>
      </c>
      <c r="J805" s="2">
        <v>448000</v>
      </c>
      <c r="K805" t="s">
        <v>3952</v>
      </c>
      <c r="L805" t="s">
        <v>3953</v>
      </c>
      <c r="M805" t="s">
        <v>3847</v>
      </c>
      <c r="O805" t="s">
        <v>4400</v>
      </c>
    </row>
    <row r="806" spans="1:15">
      <c r="A806" s="19" t="s">
        <v>310</v>
      </c>
      <c r="B806" s="19" t="s">
        <v>376</v>
      </c>
      <c r="C806" s="14" t="str">
        <f>HYPERLINK(VLOOKUP(D806,'7.Back up link project'!$B$1:$C$5729,2,FALSE),LEFT(D806,LEN(D806)-4))</f>
        <v>โครงการอบรมเชิงปฏิบัติการครูอาสาสมัครสอนภาษาและวัฒนธรรมไทยในต่างประเทศ</v>
      </c>
      <c r="D806" t="s">
        <v>17627</v>
      </c>
      <c r="E806" t="s">
        <v>17</v>
      </c>
      <c r="F806" s="5">
        <v>2562</v>
      </c>
      <c r="G806" t="s">
        <v>805</v>
      </c>
      <c r="H806" t="s">
        <v>805</v>
      </c>
      <c r="I806" s="2">
        <v>35000</v>
      </c>
      <c r="J806" s="2">
        <v>35000</v>
      </c>
      <c r="K806" t="s">
        <v>3972</v>
      </c>
      <c r="L806" t="s">
        <v>3889</v>
      </c>
      <c r="M806" t="s">
        <v>3847</v>
      </c>
      <c r="O806" t="s">
        <v>4451</v>
      </c>
    </row>
    <row r="807" spans="1:15">
      <c r="A807" s="19" t="s">
        <v>310</v>
      </c>
      <c r="B807" s="19" t="s">
        <v>376</v>
      </c>
      <c r="C807" s="14" t="str">
        <f>HYPERLINK(VLOOKUP(D807,'7.Back up link project'!$B$1:$C$5729,2,FALSE),LEFT(D807,LEN(D807)-4))</f>
        <v>โครงการพัฒนาสมรรถนะวิชาชีพของอาจารย์ผู้สอนโดยการฝังตัวในสถานประกอบการ</v>
      </c>
      <c r="D807" t="s">
        <v>17685</v>
      </c>
      <c r="E807" t="s">
        <v>17</v>
      </c>
      <c r="F807" s="5">
        <v>2562</v>
      </c>
      <c r="G807" t="s">
        <v>338</v>
      </c>
      <c r="H807" t="s">
        <v>343</v>
      </c>
      <c r="I807" s="2">
        <v>180800</v>
      </c>
      <c r="J807" s="2">
        <v>180800</v>
      </c>
      <c r="K807" t="s">
        <v>3853</v>
      </c>
      <c r="L807" t="s">
        <v>3854</v>
      </c>
      <c r="M807" t="s">
        <v>3847</v>
      </c>
      <c r="O807" t="s">
        <v>4515</v>
      </c>
    </row>
    <row r="808" spans="1:15">
      <c r="A808" s="19" t="s">
        <v>310</v>
      </c>
      <c r="B808" s="19" t="s">
        <v>376</v>
      </c>
      <c r="C808" s="14" t="str">
        <f>HYPERLINK(VLOOKUP(D808,'7.Back up link project'!$B$1:$C$5729,2,FALSE),LEFT(D808,LEN(D808)-4))</f>
        <v>โครงการพัฒนาอาจารย์ด้านวิชาชีพและเทคโนโลยีขั้นสูงรองรับการผลิตกำลังคนตามความต้องการของอุตสาหกรรมเป้าหมาย</v>
      </c>
      <c r="D808" t="s">
        <v>17686</v>
      </c>
      <c r="E808" t="s">
        <v>17</v>
      </c>
      <c r="F808" s="5">
        <v>2562</v>
      </c>
      <c r="G808" t="s">
        <v>338</v>
      </c>
      <c r="H808" t="s">
        <v>343</v>
      </c>
      <c r="I808" s="2">
        <v>226000</v>
      </c>
      <c r="J808" s="2">
        <v>226000</v>
      </c>
      <c r="K808" t="s">
        <v>3853</v>
      </c>
      <c r="L808" t="s">
        <v>3854</v>
      </c>
      <c r="M808" t="s">
        <v>3847</v>
      </c>
      <c r="O808" t="s">
        <v>4517</v>
      </c>
    </row>
    <row r="809" spans="1:15">
      <c r="A809" s="19" t="s">
        <v>310</v>
      </c>
      <c r="B809" s="19" t="s">
        <v>376</v>
      </c>
      <c r="C809" s="14" t="str">
        <f>HYPERLINK(VLOOKUP(D809,'7.Back up link project'!$B$1:$C$5729,2,FALSE),LEFT(D809,LEN(D809)-4))</f>
        <v>พัฒนาบุคลากรและครูประจำการ</v>
      </c>
      <c r="D809" t="s">
        <v>17730</v>
      </c>
      <c r="E809" t="s">
        <v>17</v>
      </c>
      <c r="F809" s="5">
        <v>2562</v>
      </c>
      <c r="G809" t="s">
        <v>173</v>
      </c>
      <c r="H809" t="s">
        <v>174</v>
      </c>
      <c r="I809" s="2">
        <v>56600</v>
      </c>
      <c r="J809" s="2">
        <v>56600</v>
      </c>
      <c r="K809" t="s">
        <v>3883</v>
      </c>
      <c r="L809" t="s">
        <v>3874</v>
      </c>
      <c r="M809" t="s">
        <v>3847</v>
      </c>
      <c r="O809" t="s">
        <v>3875</v>
      </c>
    </row>
    <row r="810" spans="1:15">
      <c r="A810" s="19" t="s">
        <v>310</v>
      </c>
      <c r="B810" s="19" t="s">
        <v>376</v>
      </c>
      <c r="C810" s="14" t="str">
        <f>HYPERLINK(VLOOKUP(D810,'7.Back up link project'!$B$1:$C$5729,2,FALSE),LEFT(D810,LEN(D810)-4))</f>
        <v>โครงการพัฒนาบุคลากรสายสนับสนุนเน้นให้เกิดศักยภาพการทำงานเพื่อสนับสนุนพันธกิจของมหาวิทยาลัย</v>
      </c>
      <c r="D810" t="s">
        <v>17737</v>
      </c>
      <c r="E810" t="s">
        <v>17</v>
      </c>
      <c r="F810" s="5">
        <v>2562</v>
      </c>
      <c r="G810" t="s">
        <v>173</v>
      </c>
      <c r="H810" t="s">
        <v>174</v>
      </c>
      <c r="I810" s="2">
        <v>24310</v>
      </c>
      <c r="J810" s="2">
        <v>24310</v>
      </c>
      <c r="K810" t="s">
        <v>3883</v>
      </c>
      <c r="L810" t="s">
        <v>3874</v>
      </c>
      <c r="M810" t="s">
        <v>3847</v>
      </c>
      <c r="O810" t="s">
        <v>3875</v>
      </c>
    </row>
    <row r="811" spans="1:15">
      <c r="A811" s="19" t="s">
        <v>310</v>
      </c>
      <c r="B811" s="19" t="s">
        <v>376</v>
      </c>
      <c r="C811" s="14" t="str">
        <f>HYPERLINK(VLOOKUP(D811,'7.Back up link project'!$B$1:$C$5729,2,FALSE),LEFT(D811,LEN(D811)-4))</f>
        <v>โครงการพัฒนาบุคลากรสายวิชาการเน้นให้สามารถจัดการเรียนรู้ที่บูรณาการการเรียนการสอนกับการบริการวิชาการเพื่อการพัฒนาท้องถิ่นและวิจัย</v>
      </c>
      <c r="D811" t="s">
        <v>17738</v>
      </c>
      <c r="E811" t="s">
        <v>17</v>
      </c>
      <c r="F811" s="5">
        <v>2562</v>
      </c>
      <c r="G811" t="s">
        <v>173</v>
      </c>
      <c r="H811" t="s">
        <v>174</v>
      </c>
      <c r="I811" s="2">
        <v>187850</v>
      </c>
      <c r="J811" s="2">
        <v>187850</v>
      </c>
      <c r="K811" t="s">
        <v>3883</v>
      </c>
      <c r="L811" t="s">
        <v>3874</v>
      </c>
      <c r="M811" t="s">
        <v>3847</v>
      </c>
      <c r="O811" t="s">
        <v>3875</v>
      </c>
    </row>
    <row r="812" spans="1:15">
      <c r="A812" s="19" t="s">
        <v>310</v>
      </c>
      <c r="B812" s="19" t="s">
        <v>376</v>
      </c>
      <c r="C812" s="14" t="str">
        <f>HYPERLINK(VLOOKUP(D812,'7.Back up link project'!$B$1:$C$5729,2,FALSE),LEFT(D812,LEN(D812)-4))</f>
        <v>การพัฒนานักศึกษาและศักยภาพศิษย์เก่า</v>
      </c>
      <c r="D812" t="s">
        <v>17739</v>
      </c>
      <c r="E812" t="s">
        <v>17</v>
      </c>
      <c r="F812" s="5">
        <v>2562</v>
      </c>
      <c r="G812" t="s">
        <v>173</v>
      </c>
      <c r="H812" t="s">
        <v>174</v>
      </c>
      <c r="I812" s="2">
        <v>16000</v>
      </c>
      <c r="J812" s="2">
        <v>16000</v>
      </c>
      <c r="K812" t="s">
        <v>3883</v>
      </c>
      <c r="L812" t="s">
        <v>3874</v>
      </c>
      <c r="M812" t="s">
        <v>3847</v>
      </c>
      <c r="O812" t="s">
        <v>3875</v>
      </c>
    </row>
    <row r="813" spans="1:15">
      <c r="A813" s="19" t="s">
        <v>310</v>
      </c>
      <c r="B813" s="19" t="s">
        <v>376</v>
      </c>
      <c r="C813" s="14" t="str">
        <f>HYPERLINK(VLOOKUP(D813,'7.Back up link project'!$B$1:$C$5729,2,FALSE),LEFT(D813,LEN(D813)-4))</f>
        <v>ส่งเสริมการเรียนการสอนเพื่อสร้างบัณฑิตที่มีทักษะแห่งศควรรษที่21</v>
      </c>
      <c r="D813" t="s">
        <v>17740</v>
      </c>
      <c r="E813" t="s">
        <v>17</v>
      </c>
      <c r="F813" s="5">
        <v>2562</v>
      </c>
      <c r="G813" t="s">
        <v>173</v>
      </c>
      <c r="H813" t="s">
        <v>174</v>
      </c>
      <c r="I813" s="2">
        <v>84500</v>
      </c>
      <c r="J813" s="2">
        <v>84500</v>
      </c>
      <c r="K813" t="s">
        <v>3883</v>
      </c>
      <c r="L813" t="s">
        <v>3874</v>
      </c>
      <c r="M813" t="s">
        <v>3847</v>
      </c>
      <c r="O813" t="s">
        <v>3875</v>
      </c>
    </row>
    <row r="814" spans="1:15">
      <c r="A814" s="19" t="s">
        <v>310</v>
      </c>
      <c r="B814" s="19" t="s">
        <v>376</v>
      </c>
      <c r="C814" s="14" t="str">
        <f>HYPERLINK(VLOOKUP(D814,'7.Back up link project'!$B$1:$C$5729,2,FALSE),LEFT(D814,LEN(D814)-4))</f>
        <v>โครงการแนะแนวการศึกษาหลักสูตรของคณะวิทยาการจัดการปีการศึกษา2562</v>
      </c>
      <c r="D814" t="s">
        <v>17765</v>
      </c>
      <c r="E814" t="s">
        <v>17</v>
      </c>
      <c r="F814" s="5">
        <v>2562</v>
      </c>
      <c r="G814" t="s">
        <v>577</v>
      </c>
      <c r="H814" t="s">
        <v>577</v>
      </c>
      <c r="I814" s="2">
        <v>46700</v>
      </c>
      <c r="J814" s="2">
        <v>46700</v>
      </c>
      <c r="K814" t="s">
        <v>3859</v>
      </c>
      <c r="L814" t="s">
        <v>3846</v>
      </c>
      <c r="M814" t="s">
        <v>3847</v>
      </c>
      <c r="O814" t="s">
        <v>4204</v>
      </c>
    </row>
    <row r="815" spans="1:15">
      <c r="A815" s="19" t="s">
        <v>310</v>
      </c>
      <c r="B815" s="19" t="s">
        <v>376</v>
      </c>
      <c r="C815" s="14" t="str">
        <f>HYPERLINK(VLOOKUP(D815,'7.Back up link project'!$B$1:$C$5729,2,FALSE),LEFT(D815,LEN(D815)-4))</f>
        <v>โครงการเตรียมฝึกประสบการณ์วิชาชีพบริหารธุรกิจหลักสูตรบริหารธุรกิจบัณฑิตสาขาวิชาการจัดการ</v>
      </c>
      <c r="D815" t="s">
        <v>17771</v>
      </c>
      <c r="E815" t="s">
        <v>17</v>
      </c>
      <c r="F815" s="5">
        <v>2562</v>
      </c>
      <c r="G815" t="s">
        <v>339</v>
      </c>
      <c r="H815" t="s">
        <v>339</v>
      </c>
      <c r="I815" s="2">
        <v>5350</v>
      </c>
      <c r="J815" s="2">
        <v>5350</v>
      </c>
      <c r="K815" t="s">
        <v>3859</v>
      </c>
      <c r="L815" t="s">
        <v>3846</v>
      </c>
      <c r="M815" t="s">
        <v>3847</v>
      </c>
      <c r="O815" t="s">
        <v>4646</v>
      </c>
    </row>
    <row r="816" spans="1:15">
      <c r="A816" s="19" t="s">
        <v>310</v>
      </c>
      <c r="B816" s="19" t="s">
        <v>376</v>
      </c>
      <c r="C816" s="14" t="str">
        <f>HYPERLINK(VLOOKUP(D816,'7.Back up link project'!$B$1:$C$5729,2,FALSE),LEFT(D816,LEN(D816)-4))</f>
        <v>โครงการสัมมนาทักษะการอยู่ร่วมกันในสังคมการมีจิตสาธารณะและการทำนุบำรุงศาสนา</v>
      </c>
      <c r="D816" t="s">
        <v>17772</v>
      </c>
      <c r="E816" t="s">
        <v>17</v>
      </c>
      <c r="F816" s="5">
        <v>2562</v>
      </c>
      <c r="G816" t="s">
        <v>805</v>
      </c>
      <c r="H816" t="s">
        <v>805</v>
      </c>
      <c r="I816" s="2">
        <v>11650</v>
      </c>
      <c r="J816" s="2">
        <v>11650</v>
      </c>
      <c r="K816" t="s">
        <v>3859</v>
      </c>
      <c r="L816" t="s">
        <v>3846</v>
      </c>
      <c r="M816" t="s">
        <v>3847</v>
      </c>
      <c r="O816" t="s">
        <v>4648</v>
      </c>
    </row>
    <row r="817" spans="1:15">
      <c r="A817" s="19" t="s">
        <v>310</v>
      </c>
      <c r="B817" s="19" t="s">
        <v>376</v>
      </c>
      <c r="C817" s="14" t="str">
        <f>HYPERLINK(VLOOKUP(D817,'7.Back up link project'!$B$1:$C$5729,2,FALSE),LEFT(D817,LEN(D817)-4))</f>
        <v>โครงการสัมมนาพัฒนาทักษะทางวิชาการ:ก้าวทันเทคโนโลยีการคิดวิเคราะห์และการสื่อสารทางเศรษฐศาสตร์ยุค4.0(ครั้งที่1)</v>
      </c>
      <c r="D817" t="s">
        <v>17773</v>
      </c>
      <c r="E817" t="s">
        <v>17</v>
      </c>
      <c r="F817" s="5">
        <v>2562</v>
      </c>
      <c r="G817" t="s">
        <v>578</v>
      </c>
      <c r="H817" t="s">
        <v>578</v>
      </c>
      <c r="I817" s="2">
        <v>3600</v>
      </c>
      <c r="J817" s="2">
        <v>3600</v>
      </c>
      <c r="K817" t="s">
        <v>3859</v>
      </c>
      <c r="L817" t="s">
        <v>3846</v>
      </c>
      <c r="M817" t="s">
        <v>3847</v>
      </c>
      <c r="O817" t="s">
        <v>4650</v>
      </c>
    </row>
    <row r="818" spans="1:15">
      <c r="A818" s="19" t="s">
        <v>310</v>
      </c>
      <c r="B818" s="19" t="s">
        <v>376</v>
      </c>
      <c r="C818" s="14" t="str">
        <f>HYPERLINK(VLOOKUP(D818,'7.Back up link project'!$B$1:$C$5729,2,FALSE),LEFT(D818,LEN(D818)-4))</f>
        <v>โครงการอบรมเชิงปฏิบัติการพัฒนาทักษะทางวิชาการ:ก้าวทันเทคโนโลยีการคิดวิเคราะห์และการสื่อสารทางเศรษฐศาสตร์ยุค4.0(ครั้งที่2)</v>
      </c>
      <c r="D818" t="s">
        <v>17774</v>
      </c>
      <c r="E818" t="s">
        <v>17</v>
      </c>
      <c r="F818" s="5">
        <v>2562</v>
      </c>
      <c r="G818" t="s">
        <v>769</v>
      </c>
      <c r="H818" t="s">
        <v>769</v>
      </c>
      <c r="I818" s="2">
        <v>3600</v>
      </c>
      <c r="J818" s="2">
        <v>3600</v>
      </c>
      <c r="K818" t="s">
        <v>3859</v>
      </c>
      <c r="L818" t="s">
        <v>3846</v>
      </c>
      <c r="M818" t="s">
        <v>3847</v>
      </c>
      <c r="O818" t="s">
        <v>4652</v>
      </c>
    </row>
    <row r="819" spans="1:15">
      <c r="A819" s="19" t="s">
        <v>310</v>
      </c>
      <c r="B819" s="19" t="s">
        <v>376</v>
      </c>
      <c r="C819" s="14" t="str">
        <f>HYPERLINK(VLOOKUP(D819,'7.Back up link project'!$B$1:$C$5729,2,FALSE),LEFT(D819,LEN(D819)-4))</f>
        <v>โครงการจัดทำแบบทดสอบเพื่อวัดและประเมินสมรรถนะนักศึกษาคณะศิลปศาสตร์สาขาวิชาภาษาอังกฤษเพื่อการสื่อสาร(หลักสูตรปรับปรุง2559)ระยะที่4”(โครงการงบประมาณปี2562)</v>
      </c>
      <c r="D819" t="s">
        <v>17775</v>
      </c>
      <c r="E819" t="s">
        <v>17</v>
      </c>
      <c r="F819" s="5">
        <v>2562</v>
      </c>
      <c r="G819" t="s">
        <v>338</v>
      </c>
      <c r="H819" t="s">
        <v>338</v>
      </c>
      <c r="I819" s="2">
        <v>83200</v>
      </c>
      <c r="J819" s="2">
        <v>54230</v>
      </c>
      <c r="K819" t="s">
        <v>3865</v>
      </c>
      <c r="L819" t="s">
        <v>3880</v>
      </c>
      <c r="M819" t="s">
        <v>3847</v>
      </c>
      <c r="O819" t="s">
        <v>4654</v>
      </c>
    </row>
    <row r="820" spans="1:15">
      <c r="A820" s="19" t="s">
        <v>310</v>
      </c>
      <c r="B820" s="19" t="s">
        <v>376</v>
      </c>
      <c r="C820" s="14" t="str">
        <f>HYPERLINK(VLOOKUP(D820,'7.Back up link project'!$B$1:$C$5729,2,FALSE),LEFT(D820,LEN(D820)-4))</f>
        <v>โครงการอบรมเชิงปฏิบัติการการพัฒนาข้อสอบเพื่อวัดสมรรถนะทางสังคมศาสตร์ของบัณฑิตนักปฎิบัติ(โครงการงบประมาณปี2562)</v>
      </c>
      <c r="D820" t="s">
        <v>17776</v>
      </c>
      <c r="E820" t="s">
        <v>17</v>
      </c>
      <c r="F820" s="5">
        <v>2562</v>
      </c>
      <c r="G820" t="s">
        <v>338</v>
      </c>
      <c r="H820" t="s">
        <v>338</v>
      </c>
      <c r="I820" s="2">
        <v>69500</v>
      </c>
      <c r="J820" s="2">
        <v>69500</v>
      </c>
      <c r="K820" t="s">
        <v>3865</v>
      </c>
      <c r="L820" t="s">
        <v>3880</v>
      </c>
      <c r="M820" t="s">
        <v>3847</v>
      </c>
      <c r="O820" t="s">
        <v>4656</v>
      </c>
    </row>
    <row r="821" spans="1:15">
      <c r="A821" s="19" t="s">
        <v>310</v>
      </c>
      <c r="B821" s="19" t="s">
        <v>376</v>
      </c>
      <c r="C821" s="14" t="str">
        <f>HYPERLINK(VLOOKUP(D821,'7.Back up link project'!$B$1:$C$5729,2,FALSE),LEFT(D821,LEN(D821)-4))</f>
        <v>โครงการจัดการเรียนการสอนด้านสังคมศาสตร์</v>
      </c>
      <c r="D821" t="s">
        <v>17428</v>
      </c>
      <c r="E821" t="s">
        <v>17</v>
      </c>
      <c r="F821" s="5">
        <v>2563</v>
      </c>
      <c r="G821" t="s">
        <v>14</v>
      </c>
      <c r="H821" t="s">
        <v>15</v>
      </c>
      <c r="I821" s="2">
        <v>87040900</v>
      </c>
      <c r="J821" s="2">
        <v>87040900</v>
      </c>
      <c r="K821" t="s">
        <v>4755</v>
      </c>
      <c r="L821" t="s">
        <v>4756</v>
      </c>
      <c r="M821" t="s">
        <v>3847</v>
      </c>
      <c r="O821" t="s">
        <v>4757</v>
      </c>
    </row>
    <row r="822" spans="1:15">
      <c r="A822" s="19" t="s">
        <v>310</v>
      </c>
      <c r="B822" s="19" t="s">
        <v>376</v>
      </c>
      <c r="C822" s="14" t="str">
        <f>HYPERLINK(VLOOKUP(D822,'7.Back up link project'!$B$1:$C$5729,2,FALSE),LEFT(D822,LEN(D822)-4))</f>
        <v>โครงการส่งเสริมการจัดการเรียนการสอนหลักสูตรการแพทย์แผนจีนบัณฑิต</v>
      </c>
      <c r="D822" t="s">
        <v>17826</v>
      </c>
      <c r="E822" t="s">
        <v>17</v>
      </c>
      <c r="F822" s="5">
        <v>2562</v>
      </c>
      <c r="G822" t="s">
        <v>173</v>
      </c>
      <c r="H822" t="s">
        <v>174</v>
      </c>
      <c r="I822" s="2">
        <v>13101520</v>
      </c>
      <c r="J822" s="2">
        <v>13101520</v>
      </c>
      <c r="K822" t="s">
        <v>4751</v>
      </c>
      <c r="L822" t="s">
        <v>4017</v>
      </c>
      <c r="M822" t="s">
        <v>3847</v>
      </c>
      <c r="O822" t="s">
        <v>4759</v>
      </c>
    </row>
    <row r="823" spans="1:15">
      <c r="A823" s="19" t="s">
        <v>310</v>
      </c>
      <c r="B823" s="19" t="s">
        <v>376</v>
      </c>
      <c r="C823" s="14" t="str">
        <f>HYPERLINK(VLOOKUP(D823,'7.Back up link project'!$B$1:$C$5729,2,FALSE),LEFT(D823,LEN(D823)-4))</f>
        <v>โครงการการพัฒนาการจัดการเรียนการสอนร่วมกับสถานประกอบการด้วยรูปแบบWorkIntegratedLearning(WiL)ในสาขาวิชาชีพด้านคหกรรมศาสตร์</v>
      </c>
      <c r="D823" t="s">
        <v>17828</v>
      </c>
      <c r="E823" t="s">
        <v>17</v>
      </c>
      <c r="F823" s="5">
        <v>2562</v>
      </c>
      <c r="G823" t="s">
        <v>600</v>
      </c>
      <c r="H823" t="s">
        <v>769</v>
      </c>
      <c r="I823" s="2">
        <v>100000</v>
      </c>
      <c r="J823" s="2">
        <v>100000</v>
      </c>
      <c r="K823" t="s">
        <v>3947</v>
      </c>
      <c r="L823" t="s">
        <v>3880</v>
      </c>
      <c r="M823" t="s">
        <v>3847</v>
      </c>
      <c r="O823" t="s">
        <v>4763</v>
      </c>
    </row>
    <row r="824" spans="1:15">
      <c r="A824" s="19" t="s">
        <v>310</v>
      </c>
      <c r="B824" s="19" t="s">
        <v>376</v>
      </c>
      <c r="C824" s="14" t="str">
        <f>HYPERLINK(VLOOKUP(D824,'7.Back up link project'!$B$1:$C$5729,2,FALSE),LEFT(D824,LEN(D824)-4))</f>
        <v>สัมมนาทางวิชาการฟิสิกส์และวิทยาศาสตร์ทั่วไปมหาวิทยาลัยราชภัฏเขตภูมิศาสตร์ภาคใต้ครั้งที่20</v>
      </c>
      <c r="D824" t="s">
        <v>17829</v>
      </c>
      <c r="E824" t="s">
        <v>17</v>
      </c>
      <c r="F824" s="5">
        <v>2563</v>
      </c>
      <c r="G824" t="s">
        <v>228</v>
      </c>
      <c r="H824" t="s">
        <v>228</v>
      </c>
      <c r="I824" s="2">
        <v>71850</v>
      </c>
      <c r="J824" s="2">
        <v>71850</v>
      </c>
      <c r="K824" t="s">
        <v>3851</v>
      </c>
      <c r="L824" t="s">
        <v>3846</v>
      </c>
      <c r="M824" t="s">
        <v>3847</v>
      </c>
      <c r="O824" t="s">
        <v>4765</v>
      </c>
    </row>
    <row r="825" spans="1:15">
      <c r="A825" s="19" t="s">
        <v>310</v>
      </c>
      <c r="B825" s="19" t="s">
        <v>376</v>
      </c>
      <c r="C825" s="14" t="str">
        <f>HYPERLINK(VLOOKUP(D825,'7.Back up link project'!$B$1:$C$5729,2,FALSE),LEFT(D825,LEN(D825)-4))</f>
        <v>โครงการปฐมนิเทศนักศึกษาใหม่ปีการศึกษา2562</v>
      </c>
      <c r="D825" t="s">
        <v>17891</v>
      </c>
      <c r="E825" t="s">
        <v>17</v>
      </c>
      <c r="F825" s="5">
        <v>2562</v>
      </c>
      <c r="G825" t="s">
        <v>343</v>
      </c>
      <c r="H825" t="s">
        <v>343</v>
      </c>
      <c r="I825" s="2">
        <v>255800</v>
      </c>
      <c r="J825" s="2">
        <v>255800</v>
      </c>
      <c r="K825" t="s">
        <v>4868</v>
      </c>
      <c r="L825" t="s">
        <v>3898</v>
      </c>
      <c r="M825" t="s">
        <v>3847</v>
      </c>
      <c r="O825" t="s">
        <v>4869</v>
      </c>
    </row>
    <row r="826" spans="1:15">
      <c r="A826" s="19" t="s">
        <v>310</v>
      </c>
      <c r="B826" s="19" t="s">
        <v>376</v>
      </c>
      <c r="C826" s="14" t="str">
        <f>HYPERLINK(VLOOKUP(D826,'7.Back up link project'!$B$1:$C$5729,2,FALSE),LEFT(D826,LEN(D826)-4))</f>
        <v>โครงการพัฒนานักศึกษาใหม่ค่ายน้องพี่ปาริฉัตรสัมพันธ์คณะเทคโนโลยีอุตสาหกรรมประจำปีการศึกษา2562</v>
      </c>
      <c r="D826" t="s">
        <v>17894</v>
      </c>
      <c r="E826" t="s">
        <v>17</v>
      </c>
      <c r="F826" s="5">
        <v>2562</v>
      </c>
      <c r="G826" t="s">
        <v>769</v>
      </c>
      <c r="H826" t="s">
        <v>769</v>
      </c>
      <c r="I826" s="2">
        <v>140000</v>
      </c>
      <c r="J826" s="2">
        <v>140000</v>
      </c>
      <c r="K826" t="s">
        <v>3869</v>
      </c>
      <c r="L826" t="s">
        <v>3846</v>
      </c>
      <c r="M826" t="s">
        <v>3847</v>
      </c>
      <c r="O826" t="s">
        <v>4875</v>
      </c>
    </row>
    <row r="827" spans="1:15">
      <c r="A827" s="19" t="s">
        <v>310</v>
      </c>
      <c r="B827" s="19" t="s">
        <v>376</v>
      </c>
      <c r="C827" s="14" t="str">
        <f>HYPERLINK(VLOOKUP(D827,'7.Back up link project'!$B$1:$C$5729,2,FALSE),LEFT(D827,LEN(D827)-4))</f>
        <v>โครงการปฐมนิเทศนักศึกษาภาคปกติคณะเทคโนโลยีอุตสาหกรรมประจำปีการศึกษา2562</v>
      </c>
      <c r="D827" t="s">
        <v>17896</v>
      </c>
      <c r="E827" t="s">
        <v>17</v>
      </c>
      <c r="F827" s="5">
        <v>2562</v>
      </c>
      <c r="G827" t="s">
        <v>769</v>
      </c>
      <c r="H827" t="s">
        <v>769</v>
      </c>
      <c r="I827" s="2">
        <v>15000</v>
      </c>
      <c r="J827" s="2">
        <v>15000</v>
      </c>
      <c r="K827" t="s">
        <v>3869</v>
      </c>
      <c r="L827" t="s">
        <v>3846</v>
      </c>
      <c r="M827" t="s">
        <v>3847</v>
      </c>
      <c r="O827" t="s">
        <v>3870</v>
      </c>
    </row>
    <row r="828" spans="1:15">
      <c r="A828" s="19" t="s">
        <v>310</v>
      </c>
      <c r="B828" s="19" t="s">
        <v>376</v>
      </c>
      <c r="C828" s="14" t="str">
        <f>HYPERLINK(VLOOKUP(D828,'7.Back up link project'!$B$1:$C$5729,2,FALSE),LEFT(D828,LEN(D828)-4))</f>
        <v>โครงการปฐมนิเทศนักศึกษาภาคกศ.บป.คณะเทคโนโลยีอุตสาหกรรมประจำปีการศึกษา2562</v>
      </c>
      <c r="D828" t="s">
        <v>17897</v>
      </c>
      <c r="E828" t="s">
        <v>17</v>
      </c>
      <c r="F828" s="5">
        <v>2562</v>
      </c>
      <c r="G828" t="s">
        <v>769</v>
      </c>
      <c r="H828" t="s">
        <v>769</v>
      </c>
      <c r="I828" s="2">
        <v>15000</v>
      </c>
      <c r="J828" s="2">
        <v>15000</v>
      </c>
      <c r="K828" t="s">
        <v>3869</v>
      </c>
      <c r="L828" t="s">
        <v>3846</v>
      </c>
      <c r="M828" t="s">
        <v>3847</v>
      </c>
      <c r="O828" t="s">
        <v>4880</v>
      </c>
    </row>
    <row r="829" spans="1:15">
      <c r="A829" s="19" t="s">
        <v>310</v>
      </c>
      <c r="B829" s="19" t="s">
        <v>376</v>
      </c>
      <c r="C829" s="14" t="str">
        <f>HYPERLINK(VLOOKUP(D829,'7.Back up link project'!$B$1:$C$5729,2,FALSE),LEFT(D829,LEN(D829)-4))</f>
        <v>โครงการส่งเสริมกิจกรรมนักศึกษา(กศ.ปช.)</v>
      </c>
      <c r="D829" t="s">
        <v>17898</v>
      </c>
      <c r="E829" t="s">
        <v>17</v>
      </c>
      <c r="F829" s="5">
        <v>2562</v>
      </c>
      <c r="G829" t="s">
        <v>173</v>
      </c>
      <c r="H829" t="s">
        <v>174</v>
      </c>
      <c r="I829" s="2">
        <v>93200</v>
      </c>
      <c r="J829" s="2">
        <v>93200</v>
      </c>
      <c r="K829" t="s">
        <v>3857</v>
      </c>
      <c r="L829" t="s">
        <v>3858</v>
      </c>
      <c r="M829" t="s">
        <v>3847</v>
      </c>
      <c r="O829" t="s">
        <v>4150</v>
      </c>
    </row>
    <row r="830" spans="1:15">
      <c r="A830" s="19" t="s">
        <v>310</v>
      </c>
      <c r="B830" s="19" t="s">
        <v>376</v>
      </c>
      <c r="C830" s="14" t="str">
        <f>HYPERLINK(VLOOKUP(D830,'7.Back up link project'!$B$1:$C$5729,2,FALSE),LEFT(D830,LEN(D830)-4))</f>
        <v>โครงการปัจฉิมนิเทศนักศึกษาปีการศึกษา2561</v>
      </c>
      <c r="D830" t="s">
        <v>17899</v>
      </c>
      <c r="E830" t="s">
        <v>17</v>
      </c>
      <c r="F830" s="5">
        <v>2562</v>
      </c>
      <c r="G830" t="s">
        <v>578</v>
      </c>
      <c r="H830" t="s">
        <v>578</v>
      </c>
      <c r="I830" s="2">
        <v>97100</v>
      </c>
      <c r="J830" s="2">
        <v>97100</v>
      </c>
      <c r="K830" t="s">
        <v>4868</v>
      </c>
      <c r="L830" t="s">
        <v>3898</v>
      </c>
      <c r="M830" t="s">
        <v>3847</v>
      </c>
      <c r="O830" t="s">
        <v>4883</v>
      </c>
    </row>
    <row r="831" spans="1:15">
      <c r="A831" s="19" t="s">
        <v>310</v>
      </c>
      <c r="B831" s="19" t="s">
        <v>376</v>
      </c>
      <c r="C831" s="14" t="str">
        <f>HYPERLINK(VLOOKUP(D831,'7.Back up link project'!$B$1:$C$5729,2,FALSE),LEFT(D831,LEN(D831)-4))</f>
        <v>อบรมการเขียนรายงานทางวิชาการเพื่อการจัดทำปริญญานิพนธ์</v>
      </c>
      <c r="D831" t="s">
        <v>17907</v>
      </c>
      <c r="E831" t="s">
        <v>17</v>
      </c>
      <c r="F831" s="5">
        <v>2562</v>
      </c>
      <c r="G831" t="s">
        <v>343</v>
      </c>
      <c r="H831" t="s">
        <v>343</v>
      </c>
      <c r="I831" s="2">
        <v>32000</v>
      </c>
      <c r="J831" s="2">
        <v>32000</v>
      </c>
      <c r="K831" t="s">
        <v>3848</v>
      </c>
      <c r="L831" t="s">
        <v>3898</v>
      </c>
      <c r="M831" t="s">
        <v>3847</v>
      </c>
      <c r="O831" t="s">
        <v>4899</v>
      </c>
    </row>
    <row r="832" spans="1:15">
      <c r="A832" s="19" t="s">
        <v>310</v>
      </c>
      <c r="B832" s="19" t="s">
        <v>376</v>
      </c>
      <c r="C832" s="14" t="str">
        <f>HYPERLINK(VLOOKUP(D832,'7.Back up link project'!$B$1:$C$5729,2,FALSE),LEFT(D832,LEN(D832)-4))</f>
        <v>สัมมนาสานสัมพันธ์"พันธะเคมี"</v>
      </c>
      <c r="D832" t="s">
        <v>17908</v>
      </c>
      <c r="E832" t="s">
        <v>17</v>
      </c>
      <c r="F832" s="5">
        <v>2563</v>
      </c>
      <c r="G832" t="s">
        <v>228</v>
      </c>
      <c r="H832" t="s">
        <v>264</v>
      </c>
      <c r="I832" s="2">
        <v>4500</v>
      </c>
      <c r="J832" s="2">
        <v>4500</v>
      </c>
      <c r="K832" t="s">
        <v>3851</v>
      </c>
      <c r="L832" t="s">
        <v>3846</v>
      </c>
      <c r="M832" t="s">
        <v>3847</v>
      </c>
      <c r="O832" t="s">
        <v>407</v>
      </c>
    </row>
    <row r="833" spans="1:15">
      <c r="A833" s="19" t="s">
        <v>310</v>
      </c>
      <c r="B833" s="19" t="s">
        <v>376</v>
      </c>
      <c r="C833" s="14" t="str">
        <f>HYPERLINK(VLOOKUP(D833,'7.Back up link project'!$B$1:$C$5729,2,FALSE),LEFT(D833,LEN(D833)-4))</f>
        <v>อบรมเชิงปฏิบัติการเรื่องมาตรฐานห้องปฏิบัติการISO</v>
      </c>
      <c r="D833" t="s">
        <v>17909</v>
      </c>
      <c r="E833" t="s">
        <v>17</v>
      </c>
      <c r="F833" s="5">
        <v>2563</v>
      </c>
      <c r="G833" t="s">
        <v>352</v>
      </c>
      <c r="H833" t="s">
        <v>1538</v>
      </c>
      <c r="I833" s="2">
        <v>5200</v>
      </c>
      <c r="J833" s="2">
        <v>5200</v>
      </c>
      <c r="K833" t="s">
        <v>3851</v>
      </c>
      <c r="L833" t="s">
        <v>3846</v>
      </c>
      <c r="M833" t="s">
        <v>3847</v>
      </c>
      <c r="O833" t="s">
        <v>407</v>
      </c>
    </row>
    <row r="834" spans="1:15">
      <c r="A834" s="19" t="s">
        <v>310</v>
      </c>
      <c r="B834" s="19" t="s">
        <v>376</v>
      </c>
      <c r="C834" s="14" t="str">
        <f>HYPERLINK(VLOOKUP(D834,'7.Back up link project'!$B$1:$C$5729,2,FALSE),LEFT(D834,LEN(D834)-4))</f>
        <v>โครงการทำความร่วมมือพัฒนาสถานพยาบาลการแพทย์แผนจีน</v>
      </c>
      <c r="D834" t="s">
        <v>17910</v>
      </c>
      <c r="E834" t="s">
        <v>17</v>
      </c>
      <c r="F834" s="5">
        <v>2562</v>
      </c>
      <c r="G834" t="s">
        <v>173</v>
      </c>
      <c r="H834" t="s">
        <v>174</v>
      </c>
      <c r="I834" s="2">
        <v>410116</v>
      </c>
      <c r="J834" s="2">
        <v>410116</v>
      </c>
      <c r="K834" t="s">
        <v>4751</v>
      </c>
      <c r="L834" t="s">
        <v>4017</v>
      </c>
      <c r="M834" t="s">
        <v>3847</v>
      </c>
      <c r="O834" t="s">
        <v>4903</v>
      </c>
    </row>
    <row r="835" spans="1:15">
      <c r="A835" s="19" t="s">
        <v>310</v>
      </c>
      <c r="B835" s="19" t="s">
        <v>376</v>
      </c>
      <c r="C835" s="14" t="str">
        <f>HYPERLINK(VLOOKUP(D835,'7.Back up link project'!$B$1:$C$5729,2,FALSE),LEFT(D835,LEN(D835)-4))</f>
        <v>โครงการวิพากษ์หลักสูตรการแพทย์แผนจีนบัณฑิต</v>
      </c>
      <c r="D835" t="s">
        <v>17911</v>
      </c>
      <c r="E835" t="s">
        <v>17</v>
      </c>
      <c r="F835" s="5">
        <v>2562</v>
      </c>
      <c r="G835" t="s">
        <v>173</v>
      </c>
      <c r="H835" t="s">
        <v>174</v>
      </c>
      <c r="I835" s="2">
        <v>18200</v>
      </c>
      <c r="J835" s="2">
        <v>18200</v>
      </c>
      <c r="K835" t="s">
        <v>4751</v>
      </c>
      <c r="L835" t="s">
        <v>4017</v>
      </c>
      <c r="M835" t="s">
        <v>3847</v>
      </c>
      <c r="O835" t="s">
        <v>4905</v>
      </c>
    </row>
    <row r="836" spans="1:15">
      <c r="A836" s="19" t="s">
        <v>310</v>
      </c>
      <c r="B836" s="19" t="s">
        <v>376</v>
      </c>
      <c r="C836" s="14" t="str">
        <f>HYPERLINK(VLOOKUP(D836,'7.Back up link project'!$B$1:$C$5729,2,FALSE),LEFT(D836,LEN(D836)-4))</f>
        <v>อบรมหลักการควบคุมคุณภาพในอุตสาหรรมอาหารเพื่อมุ่งสู่มาตรฐานสากล</v>
      </c>
      <c r="D836" t="s">
        <v>17912</v>
      </c>
      <c r="E836" t="s">
        <v>17</v>
      </c>
      <c r="F836" s="5">
        <v>2563</v>
      </c>
      <c r="G836" t="s">
        <v>264</v>
      </c>
      <c r="H836" t="s">
        <v>264</v>
      </c>
      <c r="I836" s="2">
        <v>11580</v>
      </c>
      <c r="J836" s="2">
        <v>11580</v>
      </c>
      <c r="K836" t="s">
        <v>3851</v>
      </c>
      <c r="L836" t="s">
        <v>3846</v>
      </c>
      <c r="M836" t="s">
        <v>3847</v>
      </c>
      <c r="O836" t="s">
        <v>407</v>
      </c>
    </row>
    <row r="837" spans="1:15">
      <c r="A837" s="19" t="s">
        <v>310</v>
      </c>
      <c r="B837" s="19" t="s">
        <v>376</v>
      </c>
      <c r="C837" s="14" t="str">
        <f>HYPERLINK(VLOOKUP(D837,'7.Back up link project'!$B$1:$C$5729,2,FALSE),LEFT(D837,LEN(D837)-4))</f>
        <v>ฝึกปฏิบัติการเรื่องการจัดค่ายภาษาไทย</v>
      </c>
      <c r="D837" t="s">
        <v>17913</v>
      </c>
      <c r="E837" t="s">
        <v>17</v>
      </c>
      <c r="F837" s="5">
        <v>2563</v>
      </c>
      <c r="G837" t="s">
        <v>14</v>
      </c>
      <c r="H837" t="s">
        <v>234</v>
      </c>
      <c r="I837" s="2">
        <v>3000</v>
      </c>
      <c r="J837" s="2">
        <v>3000</v>
      </c>
      <c r="K837" t="s">
        <v>3867</v>
      </c>
      <c r="L837" t="s">
        <v>3846</v>
      </c>
      <c r="M837" t="s">
        <v>3847</v>
      </c>
      <c r="O837" t="s">
        <v>198</v>
      </c>
    </row>
    <row r="838" spans="1:15">
      <c r="A838" s="19" t="s">
        <v>310</v>
      </c>
      <c r="B838" s="19" t="s">
        <v>376</v>
      </c>
      <c r="C838" s="14" t="str">
        <f>HYPERLINK(VLOOKUP(D838,'7.Back up link project'!$B$1:$C$5729,2,FALSE),LEFT(D838,LEN(D838)-4))</f>
        <v>ฝึกปฏิบัติการเรื่องการปฏิบัติตนสำหรับนักศึกษาครูในการสืบสานและอนุรักษ์วัฒนธรรมไทยวันลอยกระทง</v>
      </c>
      <c r="D838" t="s">
        <v>17914</v>
      </c>
      <c r="E838" t="s">
        <v>17</v>
      </c>
      <c r="F838" s="5">
        <v>2563</v>
      </c>
      <c r="G838" t="s">
        <v>14</v>
      </c>
      <c r="H838" t="s">
        <v>234</v>
      </c>
      <c r="I838" s="2">
        <v>2300</v>
      </c>
      <c r="J838" s="2">
        <v>2300</v>
      </c>
      <c r="K838" t="s">
        <v>3867</v>
      </c>
      <c r="L838" t="s">
        <v>3846</v>
      </c>
      <c r="M838" t="s">
        <v>3847</v>
      </c>
      <c r="O838" t="s">
        <v>198</v>
      </c>
    </row>
    <row r="839" spans="1:15">
      <c r="A839" s="19" t="s">
        <v>310</v>
      </c>
      <c r="B839" s="19" t="s">
        <v>376</v>
      </c>
      <c r="C839" s="14" t="str">
        <f>HYPERLINK(VLOOKUP(D839,'7.Back up link project'!$B$1:$C$5729,2,FALSE),LEFT(D839,LEN(D839)-4))</f>
        <v>พัฒนาศักยภาพนักศึกษาคณะมนุษยศาสตร์และสังคมศาสตร์ด้านทักษะการสื่อสารด้วยภาษาต่างประเทศ</v>
      </c>
      <c r="D839" t="s">
        <v>17915</v>
      </c>
      <c r="E839" t="s">
        <v>17</v>
      </c>
      <c r="F839" s="5">
        <v>2562</v>
      </c>
      <c r="G839" t="s">
        <v>173</v>
      </c>
      <c r="H839" t="s">
        <v>174</v>
      </c>
      <c r="I839" s="2">
        <v>100000</v>
      </c>
      <c r="J839" s="2">
        <v>100000</v>
      </c>
      <c r="K839" t="s">
        <v>3883</v>
      </c>
      <c r="L839" t="s">
        <v>3943</v>
      </c>
      <c r="M839" t="s">
        <v>3847</v>
      </c>
      <c r="O839" t="s">
        <v>4910</v>
      </c>
    </row>
    <row r="840" spans="1:15">
      <c r="A840" s="19" t="s">
        <v>310</v>
      </c>
      <c r="B840" s="19" t="s">
        <v>376</v>
      </c>
      <c r="C840" s="14" t="str">
        <f>HYPERLINK(VLOOKUP(D840,'7.Back up link project'!$B$1:$C$5729,2,FALSE),LEFT(D840,LEN(D840)-4))</f>
        <v>นิทรรศการทางวิชาการคณะมนุษยศาสตร์กับการพัฒนาท้องถิ่น</v>
      </c>
      <c r="D840" t="s">
        <v>17916</v>
      </c>
      <c r="E840" t="s">
        <v>17</v>
      </c>
      <c r="F840" s="5">
        <v>2563</v>
      </c>
      <c r="G840" t="s">
        <v>14</v>
      </c>
      <c r="H840" t="s">
        <v>15</v>
      </c>
      <c r="I840" s="2">
        <v>50000</v>
      </c>
      <c r="J840" s="2">
        <v>50000</v>
      </c>
      <c r="K840" t="s">
        <v>3883</v>
      </c>
      <c r="L840" t="s">
        <v>3943</v>
      </c>
      <c r="M840" t="s">
        <v>3847</v>
      </c>
      <c r="O840" t="s">
        <v>4912</v>
      </c>
    </row>
    <row r="841" spans="1:15">
      <c r="A841" s="19" t="s">
        <v>310</v>
      </c>
      <c r="B841" s="19" t="s">
        <v>376</v>
      </c>
      <c r="C841" s="14" t="str">
        <f>HYPERLINK(VLOOKUP(D841,'7.Back up link project'!$B$1:$C$5729,2,FALSE),LEFT(D841,LEN(D841)-4))</f>
        <v>เผยแพร่ความรู้ภาษาไทยสู่ชุมชน</v>
      </c>
      <c r="D841" t="s">
        <v>17917</v>
      </c>
      <c r="E841" t="s">
        <v>17</v>
      </c>
      <c r="F841" s="5">
        <v>2562</v>
      </c>
      <c r="G841" t="s">
        <v>173</v>
      </c>
      <c r="H841" t="s">
        <v>174</v>
      </c>
      <c r="I841" s="2">
        <v>50000</v>
      </c>
      <c r="J841" s="2">
        <v>50000</v>
      </c>
      <c r="K841" t="s">
        <v>3883</v>
      </c>
      <c r="L841" t="s">
        <v>3943</v>
      </c>
      <c r="M841" t="s">
        <v>3847</v>
      </c>
      <c r="O841" t="s">
        <v>4914</v>
      </c>
    </row>
    <row r="842" spans="1:15">
      <c r="A842" s="19" t="s">
        <v>310</v>
      </c>
      <c r="B842" s="19" t="s">
        <v>376</v>
      </c>
      <c r="C842" s="14" t="str">
        <f>HYPERLINK(VLOOKUP(D842,'7.Back up link project'!$B$1:$C$5729,2,FALSE),LEFT(D842,LEN(D842)-4))</f>
        <v>บริการวิชาการด้านภาษาและวัฒนธรรมจีนเพื่อพัฒนาชุมชนและทองถิ่น</v>
      </c>
      <c r="D842" t="s">
        <v>17918</v>
      </c>
      <c r="E842" t="s">
        <v>17</v>
      </c>
      <c r="F842" s="5">
        <v>2562</v>
      </c>
      <c r="G842" t="s">
        <v>173</v>
      </c>
      <c r="H842" t="s">
        <v>174</v>
      </c>
      <c r="I842" s="2">
        <v>50000</v>
      </c>
      <c r="J842" s="2">
        <v>50000</v>
      </c>
      <c r="K842" t="s">
        <v>3883</v>
      </c>
      <c r="L842" t="s">
        <v>3943</v>
      </c>
      <c r="M842" t="s">
        <v>3847</v>
      </c>
      <c r="O842" t="s">
        <v>4916</v>
      </c>
    </row>
    <row r="843" spans="1:15">
      <c r="A843" s="19" t="s">
        <v>310</v>
      </c>
      <c r="B843" s="19" t="s">
        <v>376</v>
      </c>
      <c r="C843" s="14" t="str">
        <f>HYPERLINK(VLOOKUP(D843,'7.Back up link project'!$B$1:$C$5729,2,FALSE),LEFT(D843,LEN(D843)-4))</f>
        <v>รับสมัครนักศึกษาภาคปกติปี2563</v>
      </c>
      <c r="D843" t="s">
        <v>17919</v>
      </c>
      <c r="E843" t="s">
        <v>17</v>
      </c>
      <c r="F843" s="5">
        <v>2563</v>
      </c>
      <c r="G843" t="s">
        <v>14</v>
      </c>
      <c r="H843" t="s">
        <v>15</v>
      </c>
      <c r="I843" s="2">
        <v>232500</v>
      </c>
      <c r="J843" s="2">
        <v>232500</v>
      </c>
      <c r="K843" t="s">
        <v>3866</v>
      </c>
      <c r="L843" t="s">
        <v>3943</v>
      </c>
      <c r="M843" t="s">
        <v>3847</v>
      </c>
      <c r="O843" t="s">
        <v>4918</v>
      </c>
    </row>
    <row r="844" spans="1:15">
      <c r="A844" s="19" t="s">
        <v>310</v>
      </c>
      <c r="B844" s="19" t="s">
        <v>376</v>
      </c>
      <c r="C844" s="14" t="str">
        <f>HYPERLINK(VLOOKUP(D844,'7.Back up link project'!$B$1:$C$5729,2,FALSE),LEFT(D844,LEN(D844)-4))</f>
        <v>โครงการแนะแนวการศึกษาต่อในระดับอุดมศึกษา2562</v>
      </c>
      <c r="D844" t="s">
        <v>17920</v>
      </c>
      <c r="E844" t="s">
        <v>17</v>
      </c>
      <c r="F844" s="5">
        <v>2562</v>
      </c>
      <c r="G844" t="s">
        <v>577</v>
      </c>
      <c r="H844" t="s">
        <v>805</v>
      </c>
      <c r="I844" s="2">
        <v>14400</v>
      </c>
      <c r="J844" s="4">
        <v>0</v>
      </c>
      <c r="K844" t="s">
        <v>4920</v>
      </c>
      <c r="L844" t="s">
        <v>4017</v>
      </c>
      <c r="M844" t="s">
        <v>3847</v>
      </c>
      <c r="O844" t="s">
        <v>4921</v>
      </c>
    </row>
    <row r="845" spans="1:15">
      <c r="A845" s="19" t="s">
        <v>310</v>
      </c>
      <c r="B845" s="19" t="s">
        <v>376</v>
      </c>
      <c r="C845" s="14" t="str">
        <f>HYPERLINK(VLOOKUP(D845,'7.Back up link project'!$B$1:$C$5729,2,FALSE),LEFT(D845,LEN(D845)-4))</f>
        <v>โครงการด้านการพัฒนาหลักสูตรประจำปีงบประมาณ2562</v>
      </c>
      <c r="D845" t="s">
        <v>17921</v>
      </c>
      <c r="E845" t="s">
        <v>17</v>
      </c>
      <c r="F845" s="5">
        <v>2562</v>
      </c>
      <c r="G845" t="s">
        <v>173</v>
      </c>
      <c r="H845" t="s">
        <v>174</v>
      </c>
      <c r="I845" s="4">
        <v>0</v>
      </c>
      <c r="J845" s="4">
        <v>0</v>
      </c>
      <c r="K845" t="s">
        <v>3912</v>
      </c>
      <c r="L845" t="s">
        <v>3856</v>
      </c>
      <c r="M845" t="s">
        <v>3847</v>
      </c>
      <c r="O845" t="s">
        <v>4923</v>
      </c>
    </row>
    <row r="846" spans="1:15">
      <c r="A846" s="19" t="s">
        <v>310</v>
      </c>
      <c r="B846" s="19" t="s">
        <v>376</v>
      </c>
      <c r="C846" s="14" t="str">
        <f>HYPERLINK(VLOOKUP(D846,'7.Back up link project'!$B$1:$C$5729,2,FALSE),LEFT(D846,LEN(D846)-4))</f>
        <v>โครงการด้านพัฒนาคุณภาพนักศึกษาประจำปีงบประมาณ2563</v>
      </c>
      <c r="D846" t="s">
        <v>17922</v>
      </c>
      <c r="E846" t="s">
        <v>17</v>
      </c>
      <c r="F846" s="5">
        <v>2563</v>
      </c>
      <c r="G846" t="s">
        <v>14</v>
      </c>
      <c r="H846" t="s">
        <v>15</v>
      </c>
      <c r="I846" s="2">
        <v>2075000</v>
      </c>
      <c r="J846" s="2">
        <v>2075000</v>
      </c>
      <c r="K846" t="s">
        <v>3912</v>
      </c>
      <c r="L846" t="s">
        <v>3856</v>
      </c>
      <c r="M846" t="s">
        <v>3847</v>
      </c>
      <c r="O846" t="s">
        <v>3917</v>
      </c>
    </row>
    <row r="847" spans="1:15">
      <c r="A847" s="19" t="s">
        <v>310</v>
      </c>
      <c r="B847" s="19" t="s">
        <v>376</v>
      </c>
      <c r="C847" s="14" t="str">
        <f>HYPERLINK(VLOOKUP(D847,'7.Back up link project'!$B$1:$C$5729,2,FALSE),LEFT(D847,LEN(D847)-4))</f>
        <v>โครงการพัฒนาคุณภาพนักศึกษาประจำปีงบประมาณ2562</v>
      </c>
      <c r="D847" t="s">
        <v>17923</v>
      </c>
      <c r="E847" t="s">
        <v>17</v>
      </c>
      <c r="F847" s="5">
        <v>2562</v>
      </c>
      <c r="G847" t="s">
        <v>173</v>
      </c>
      <c r="H847" t="s">
        <v>174</v>
      </c>
      <c r="I847" s="2">
        <v>1938500</v>
      </c>
      <c r="J847" s="2">
        <v>1938500</v>
      </c>
      <c r="K847" t="s">
        <v>3912</v>
      </c>
      <c r="L847" t="s">
        <v>3856</v>
      </c>
      <c r="M847" t="s">
        <v>3847</v>
      </c>
      <c r="O847" t="s">
        <v>3917</v>
      </c>
    </row>
    <row r="848" spans="1:15">
      <c r="A848" s="19" t="s">
        <v>310</v>
      </c>
      <c r="B848" s="19" t="s">
        <v>376</v>
      </c>
      <c r="C848" s="14" t="str">
        <f>HYPERLINK(VLOOKUP(D848,'7.Back up link project'!$B$1:$C$5729,2,FALSE),LEFT(D848,LEN(D848)-4))</f>
        <v>โครงการด้านการจัดการศึกษาประจำปีงบประมาณ2562</v>
      </c>
      <c r="D848" t="s">
        <v>17924</v>
      </c>
      <c r="E848" t="s">
        <v>17</v>
      </c>
      <c r="F848" s="5">
        <v>2562</v>
      </c>
      <c r="G848" t="s">
        <v>173</v>
      </c>
      <c r="H848" t="s">
        <v>174</v>
      </c>
      <c r="I848" s="2">
        <v>6250500</v>
      </c>
      <c r="J848" s="2">
        <v>6250500</v>
      </c>
      <c r="K848" t="s">
        <v>3912</v>
      </c>
      <c r="L848" t="s">
        <v>3856</v>
      </c>
      <c r="M848" t="s">
        <v>3847</v>
      </c>
      <c r="O848" t="s">
        <v>3913</v>
      </c>
    </row>
    <row r="849" spans="1:15">
      <c r="A849" s="19" t="s">
        <v>310</v>
      </c>
      <c r="B849" s="19" t="s">
        <v>376</v>
      </c>
      <c r="C849" s="14" t="str">
        <f>HYPERLINK(VLOOKUP(D849,'7.Back up link project'!$B$1:$C$5729,2,FALSE),LEFT(D849,LEN(D849)-4))</f>
        <v>(2563-19)โครงการพัฒนาอัตลักษณ์บัณฑิตของคณะ</v>
      </c>
      <c r="D849" t="s">
        <v>17929</v>
      </c>
      <c r="E849" t="s">
        <v>17</v>
      </c>
      <c r="F849" s="5">
        <v>2563</v>
      </c>
      <c r="G849" t="s">
        <v>14</v>
      </c>
      <c r="H849" t="s">
        <v>15</v>
      </c>
      <c r="I849" s="2">
        <v>160000</v>
      </c>
      <c r="J849" s="2">
        <v>160000</v>
      </c>
      <c r="K849" t="s">
        <v>3965</v>
      </c>
      <c r="L849" t="s">
        <v>3856</v>
      </c>
      <c r="M849" t="s">
        <v>3847</v>
      </c>
      <c r="O849" t="s">
        <v>4932</v>
      </c>
    </row>
    <row r="850" spans="1:15">
      <c r="A850" s="19" t="s">
        <v>310</v>
      </c>
      <c r="B850" s="19" t="s">
        <v>376</v>
      </c>
      <c r="C850" s="14" t="str">
        <f>HYPERLINK(VLOOKUP(D850,'7.Back up link project'!$B$1:$C$5729,2,FALSE),LEFT(D850,LEN(D850)-4))</f>
        <v>(2563-22)โครงการสนับสนุนการจัดบรรยายพิเศษประกอบการเรียนการสอน</v>
      </c>
      <c r="D850" t="s">
        <v>17930</v>
      </c>
      <c r="E850" t="s">
        <v>17</v>
      </c>
      <c r="F850" s="5">
        <v>2563</v>
      </c>
      <c r="G850" t="s">
        <v>14</v>
      </c>
      <c r="H850" t="s">
        <v>15</v>
      </c>
      <c r="I850" s="2">
        <v>300300</v>
      </c>
      <c r="J850" s="2">
        <v>300300</v>
      </c>
      <c r="K850" t="s">
        <v>3965</v>
      </c>
      <c r="L850" t="s">
        <v>3856</v>
      </c>
      <c r="M850" t="s">
        <v>3847</v>
      </c>
      <c r="O850" t="s">
        <v>4934</v>
      </c>
    </row>
    <row r="851" spans="1:15">
      <c r="A851" s="19" t="s">
        <v>310</v>
      </c>
      <c r="B851" s="19" t="s">
        <v>376</v>
      </c>
      <c r="C851" s="14" t="str">
        <f>HYPERLINK(VLOOKUP(D851,'7.Back up link project'!$B$1:$C$5729,2,FALSE),LEFT(D851,LEN(D851)-4))</f>
        <v>(2563-01)โครงการสนับสนุนทุนการศึกษาระดับปริญญาตรี</v>
      </c>
      <c r="D851" t="s">
        <v>17936</v>
      </c>
      <c r="E851" t="s">
        <v>17</v>
      </c>
      <c r="F851" s="5">
        <v>2563</v>
      </c>
      <c r="G851" t="s">
        <v>14</v>
      </c>
      <c r="H851" t="s">
        <v>15</v>
      </c>
      <c r="I851" s="2">
        <v>960000</v>
      </c>
      <c r="J851" s="2">
        <v>960000</v>
      </c>
      <c r="K851" t="s">
        <v>3965</v>
      </c>
      <c r="L851" t="s">
        <v>3856</v>
      </c>
      <c r="M851" t="s">
        <v>3847</v>
      </c>
      <c r="O851" t="s">
        <v>4943</v>
      </c>
    </row>
    <row r="852" spans="1:15">
      <c r="A852" s="19" t="s">
        <v>310</v>
      </c>
      <c r="B852" s="19" t="s">
        <v>376</v>
      </c>
      <c r="C852" s="14" t="str">
        <f>HYPERLINK(VLOOKUP(D852,'7.Back up link project'!$B$1:$C$5729,2,FALSE),LEFT(D852,LEN(D852)-4))</f>
        <v>(2563-03)โครงการพัฒนาศักยภาพนักศึกษาระดับปริญญาตรีของคณะรัฐศาสตร์ฯ</v>
      </c>
      <c r="D852" t="s">
        <v>17937</v>
      </c>
      <c r="E852" t="s">
        <v>17</v>
      </c>
      <c r="F852" s="5">
        <v>2563</v>
      </c>
      <c r="G852" t="s">
        <v>14</v>
      </c>
      <c r="H852" t="s">
        <v>15</v>
      </c>
      <c r="I852" s="2">
        <v>1014100</v>
      </c>
      <c r="J852" s="2">
        <v>1014100</v>
      </c>
      <c r="K852" t="s">
        <v>3965</v>
      </c>
      <c r="L852" t="s">
        <v>3856</v>
      </c>
      <c r="M852" t="s">
        <v>3847</v>
      </c>
      <c r="O852" t="s">
        <v>4945</v>
      </c>
    </row>
    <row r="853" spans="1:15">
      <c r="A853" s="19" t="s">
        <v>310</v>
      </c>
      <c r="B853" s="19" t="s">
        <v>376</v>
      </c>
      <c r="C853" s="14" t="str">
        <f>HYPERLINK(VLOOKUP(D853,'7.Back up link project'!$B$1:$C$5729,2,FALSE),LEFT(D853,LEN(D853)-4))</f>
        <v>(2563-04)โครงการพัฒนาศักยภาพนักศึกษาป.ตรีสาขาวิชาการเมืองและการปกครอง</v>
      </c>
      <c r="D853" t="s">
        <v>17938</v>
      </c>
      <c r="E853" t="s">
        <v>17</v>
      </c>
      <c r="F853" s="5">
        <v>2563</v>
      </c>
      <c r="G853" t="s">
        <v>14</v>
      </c>
      <c r="H853" t="s">
        <v>15</v>
      </c>
      <c r="I853" s="2">
        <v>154500</v>
      </c>
      <c r="J853" s="2">
        <v>154500</v>
      </c>
      <c r="K853" t="s">
        <v>3965</v>
      </c>
      <c r="L853" t="s">
        <v>3856</v>
      </c>
      <c r="M853" t="s">
        <v>3847</v>
      </c>
      <c r="O853" t="s">
        <v>4947</v>
      </c>
    </row>
    <row r="854" spans="1:15">
      <c r="A854" s="19" t="s">
        <v>310</v>
      </c>
      <c r="B854" s="19" t="s">
        <v>376</v>
      </c>
      <c r="C854" s="14" t="str">
        <f>HYPERLINK(VLOOKUP(D854,'7.Back up link project'!$B$1:$C$5729,2,FALSE),LEFT(D854,LEN(D854)-4))</f>
        <v>(2563-05)โครงการพัฒนาศักยภาพนักศึกษาป.ตรีสาขารัฐประศาสนศาสตร์</v>
      </c>
      <c r="D854" t="s">
        <v>17939</v>
      </c>
      <c r="E854" t="s">
        <v>17</v>
      </c>
      <c r="F854" s="5">
        <v>2563</v>
      </c>
      <c r="G854" t="s">
        <v>14</v>
      </c>
      <c r="H854" t="s">
        <v>15</v>
      </c>
      <c r="I854" s="2">
        <v>160100</v>
      </c>
      <c r="J854" s="2">
        <v>160100</v>
      </c>
      <c r="K854" t="s">
        <v>3965</v>
      </c>
      <c r="L854" t="s">
        <v>3856</v>
      </c>
      <c r="M854" t="s">
        <v>3847</v>
      </c>
      <c r="O854" t="s">
        <v>4949</v>
      </c>
    </row>
    <row r="855" spans="1:15">
      <c r="A855" s="19" t="s">
        <v>310</v>
      </c>
      <c r="B855" s="19" t="s">
        <v>376</v>
      </c>
      <c r="C855" s="14" t="str">
        <f>HYPERLINK(VLOOKUP(D855,'7.Back up link project'!$B$1:$C$5729,2,FALSE),LEFT(D855,LEN(D855)-4))</f>
        <v>(2563-06)โครงการบูรณาการและเผยแพร่ความรู้สู่ชุมชนผ่านกิจกรรม</v>
      </c>
      <c r="D855" t="s">
        <v>17940</v>
      </c>
      <c r="E855" t="s">
        <v>17</v>
      </c>
      <c r="F855" s="5">
        <v>2563</v>
      </c>
      <c r="G855" t="s">
        <v>14</v>
      </c>
      <c r="H855" t="s">
        <v>15</v>
      </c>
      <c r="I855" s="2">
        <v>100000</v>
      </c>
      <c r="J855" s="2">
        <v>100000</v>
      </c>
      <c r="K855" t="s">
        <v>3965</v>
      </c>
      <c r="L855" t="s">
        <v>3856</v>
      </c>
      <c r="M855" t="s">
        <v>3847</v>
      </c>
      <c r="O855" t="s">
        <v>4951</v>
      </c>
    </row>
    <row r="856" spans="1:15">
      <c r="A856" s="19" t="s">
        <v>310</v>
      </c>
      <c r="B856" s="19" t="s">
        <v>376</v>
      </c>
      <c r="C856" s="14" t="str">
        <f>HYPERLINK(VLOOKUP(D856,'7.Back up link project'!$B$1:$C$5729,2,FALSE),LEFT(D856,LEN(D856)-4))</f>
        <v>(2563-08)โครงการพัฒนาทักษะการอ่านและเขียนเชิงวิชาการ</v>
      </c>
      <c r="D856" t="s">
        <v>17942</v>
      </c>
      <c r="E856" t="s">
        <v>17</v>
      </c>
      <c r="F856" s="5">
        <v>2563</v>
      </c>
      <c r="G856" t="s">
        <v>14</v>
      </c>
      <c r="H856" t="s">
        <v>15</v>
      </c>
      <c r="I856" s="2">
        <v>80000</v>
      </c>
      <c r="J856" s="2">
        <v>80000</v>
      </c>
      <c r="K856" t="s">
        <v>3965</v>
      </c>
      <c r="L856" t="s">
        <v>3856</v>
      </c>
      <c r="M856" t="s">
        <v>3847</v>
      </c>
      <c r="O856" t="s">
        <v>4945</v>
      </c>
    </row>
    <row r="857" spans="1:15">
      <c r="A857" s="19" t="s">
        <v>310</v>
      </c>
      <c r="B857" s="19" t="s">
        <v>376</v>
      </c>
      <c r="C857" s="14" t="str">
        <f>HYPERLINK(VLOOKUP(D857,'7.Back up link project'!$B$1:$C$5729,2,FALSE),LEFT(D857,LEN(D857)-4))</f>
        <v>แนะแนวและประชาสัมพันธ์การศึกษาต่อในมหาวิทยาลัยราชภัฏสุรินทร์ประจำปีการศึกษา2563</v>
      </c>
      <c r="D857" t="s">
        <v>17946</v>
      </c>
      <c r="E857" t="s">
        <v>17</v>
      </c>
      <c r="F857" s="5">
        <v>2563</v>
      </c>
      <c r="G857" t="s">
        <v>14</v>
      </c>
      <c r="H857" t="s">
        <v>15</v>
      </c>
      <c r="I857" s="2">
        <v>300000</v>
      </c>
      <c r="J857" s="2">
        <v>300000</v>
      </c>
      <c r="K857" t="s">
        <v>4958</v>
      </c>
      <c r="L857" t="s">
        <v>4005</v>
      </c>
      <c r="M857" t="s">
        <v>3847</v>
      </c>
      <c r="O857" t="s">
        <v>4959</v>
      </c>
    </row>
    <row r="858" spans="1:15">
      <c r="A858" s="19" t="s">
        <v>310</v>
      </c>
      <c r="B858" s="19" t="s">
        <v>376</v>
      </c>
      <c r="C858" s="14" t="str">
        <f>HYPERLINK(VLOOKUP(D858,'7.Back up link project'!$B$1:$C$5729,2,FALSE),LEFT(D858,LEN(D858)-4))</f>
        <v>โครงการส่งเสริมและพัฒนาศักยภาพนักศึกษาสาขวิชาการบัญชีตามทักษะการเรียนรู้ทางวิชาชีพบัญชี</v>
      </c>
      <c r="D858" t="s">
        <v>17962</v>
      </c>
      <c r="E858" t="s">
        <v>17</v>
      </c>
      <c r="F858" s="5">
        <v>2562</v>
      </c>
      <c r="G858" t="s">
        <v>805</v>
      </c>
      <c r="H858" t="s">
        <v>769</v>
      </c>
      <c r="I858" s="2">
        <v>50000</v>
      </c>
      <c r="J858" s="2">
        <v>50000</v>
      </c>
      <c r="K858" t="s">
        <v>4106</v>
      </c>
      <c r="L858" t="s">
        <v>3898</v>
      </c>
      <c r="M858" t="s">
        <v>3847</v>
      </c>
      <c r="O858" t="s">
        <v>4990</v>
      </c>
    </row>
    <row r="859" spans="1:15">
      <c r="A859" s="19" t="s">
        <v>310</v>
      </c>
      <c r="B859" s="19" t="s">
        <v>376</v>
      </c>
      <c r="C859" s="14" t="str">
        <f>HYPERLINK(VLOOKUP(D859,'7.Back up link project'!$B$1:$C$5729,2,FALSE),LEFT(D859,LEN(D859)-4))</f>
        <v>เตรียมความพร้อมด้านภาษาไทยให้แก่นักศึกษาทุนพระราชทานชาวกัมพูชาภายใต้โครงการพระราชทานความช่วยเหลือแก่ราชอาณาจักรกัมพูชาตามพระราชดำริสมเด็จพระกนิษฐาธิราชเจ้ากรมสมเด็จพระเทพรัตนราชสุดาเจ้าฟ้ามหาจักรีสิรินธรฯสยามบรมราชกุมารีรุ่นที่6ประจำปีพ.ศ.2563</v>
      </c>
      <c r="D859" t="s">
        <v>17963</v>
      </c>
      <c r="E859" t="s">
        <v>17</v>
      </c>
      <c r="F859" s="5">
        <v>2563</v>
      </c>
      <c r="G859" t="s">
        <v>264</v>
      </c>
      <c r="H859" t="s">
        <v>37</v>
      </c>
      <c r="I859" s="2">
        <v>50000</v>
      </c>
      <c r="J859" s="2">
        <v>50000</v>
      </c>
      <c r="K859" t="s">
        <v>4053</v>
      </c>
      <c r="L859" t="s">
        <v>3898</v>
      </c>
      <c r="M859" t="s">
        <v>3847</v>
      </c>
      <c r="O859" t="s">
        <v>4992</v>
      </c>
    </row>
    <row r="860" spans="1:15">
      <c r="A860" s="19" t="s">
        <v>310</v>
      </c>
      <c r="B860" s="19" t="s">
        <v>376</v>
      </c>
      <c r="C860" s="14" t="str">
        <f>HYPERLINK(VLOOKUP(D860,'7.Back up link project'!$B$1:$C$5729,2,FALSE),LEFT(D860,LEN(D860)-4))</f>
        <v>แนะแนวการศึกษาต่อประจำปีการศึกษา2563</v>
      </c>
      <c r="D860" t="s">
        <v>17979</v>
      </c>
      <c r="E860" t="s">
        <v>17</v>
      </c>
      <c r="F860" s="5">
        <v>2563</v>
      </c>
      <c r="G860" t="s">
        <v>14</v>
      </c>
      <c r="H860" t="s">
        <v>264</v>
      </c>
      <c r="I860" s="2">
        <v>150000</v>
      </c>
      <c r="J860" s="2">
        <v>150000</v>
      </c>
      <c r="K860" t="s">
        <v>4053</v>
      </c>
      <c r="L860" t="s">
        <v>3898</v>
      </c>
      <c r="M860" t="s">
        <v>3847</v>
      </c>
      <c r="O860" t="s">
        <v>5021</v>
      </c>
    </row>
    <row r="861" spans="1:15">
      <c r="A861" s="19" t="s">
        <v>310</v>
      </c>
      <c r="B861" s="19" t="s">
        <v>376</v>
      </c>
      <c r="C861" s="14" t="str">
        <f>HYPERLINK(VLOOKUP(D861,'7.Back up link project'!$B$1:$C$5729,2,FALSE),LEFT(D861,LEN(D861)-4))</f>
        <v>ประชุมสัมมนาให้คำปรึกษาด้านการแนะแนวและเปิดบ้านราชมงคลสุรินทร์ประจำปีการศึกษา2563</v>
      </c>
      <c r="D861" t="s">
        <v>17981</v>
      </c>
      <c r="E861" t="s">
        <v>17</v>
      </c>
      <c r="F861" s="5">
        <v>2563</v>
      </c>
      <c r="G861" t="s">
        <v>14</v>
      </c>
      <c r="H861" t="s">
        <v>228</v>
      </c>
      <c r="I861" s="2">
        <v>171800</v>
      </c>
      <c r="J861" s="2">
        <v>171800</v>
      </c>
      <c r="K861" t="s">
        <v>4053</v>
      </c>
      <c r="L861" t="s">
        <v>3898</v>
      </c>
      <c r="M861" t="s">
        <v>3847</v>
      </c>
      <c r="O861" t="s">
        <v>5025</v>
      </c>
    </row>
    <row r="862" spans="1:15">
      <c r="A862" s="19" t="s">
        <v>310</v>
      </c>
      <c r="B862" s="19" t="s">
        <v>376</v>
      </c>
      <c r="C862" s="14" t="str">
        <f>HYPERLINK(VLOOKUP(D862,'7.Back up link project'!$B$1:$C$5729,2,FALSE),LEFT(D862,LEN(D862)-4))</f>
        <v>อบรมเชิงปฏิบัติการเรื่อง“ครูวิทย์รู้รักใส่ใจเด็ก”</v>
      </c>
      <c r="D862" t="s">
        <v>17887</v>
      </c>
      <c r="E862" t="s">
        <v>17</v>
      </c>
      <c r="F862" s="5">
        <v>2562</v>
      </c>
      <c r="G862" t="s">
        <v>174</v>
      </c>
      <c r="H862" t="s">
        <v>174</v>
      </c>
      <c r="I862" s="2">
        <v>10000</v>
      </c>
      <c r="J862" s="2">
        <v>10000</v>
      </c>
      <c r="K862" t="s">
        <v>3867</v>
      </c>
      <c r="L862" t="s">
        <v>3846</v>
      </c>
      <c r="M862" t="s">
        <v>3847</v>
      </c>
      <c r="O862" t="s">
        <v>3872</v>
      </c>
    </row>
    <row r="863" spans="1:15">
      <c r="A863" s="19" t="s">
        <v>310</v>
      </c>
      <c r="B863" s="19" t="s">
        <v>376</v>
      </c>
      <c r="C863" s="14" t="str">
        <f>HYPERLINK(VLOOKUP(D863,'7.Back up link project'!$B$1:$C$5729,2,FALSE),LEFT(D863,LEN(D863)-4))</f>
        <v>อบรมเชิงปฏิบัติการเรื่อง“สนุกคิดกับครูวิทยาศาสตร์”</v>
      </c>
      <c r="D863" t="s">
        <v>18215</v>
      </c>
      <c r="E863" t="s">
        <v>17</v>
      </c>
      <c r="F863" s="5">
        <v>2562</v>
      </c>
      <c r="G863" t="s">
        <v>769</v>
      </c>
      <c r="H863" t="s">
        <v>769</v>
      </c>
      <c r="I863" s="2">
        <v>19650</v>
      </c>
      <c r="J863" s="2">
        <v>19650</v>
      </c>
      <c r="K863" t="s">
        <v>3867</v>
      </c>
      <c r="L863" t="s">
        <v>3846</v>
      </c>
      <c r="M863" t="s">
        <v>3847</v>
      </c>
      <c r="O863" t="s">
        <v>3872</v>
      </c>
    </row>
    <row r="864" spans="1:15">
      <c r="A864" s="19" t="s">
        <v>310</v>
      </c>
      <c r="B864" s="19" t="s">
        <v>376</v>
      </c>
      <c r="C864" s="14" t="str">
        <f>HYPERLINK(VLOOKUP(D864,'7.Back up link project'!$B$1:$C$5729,2,FALSE),LEFT(D864,LEN(D864)-4))</f>
        <v>อบรมเชิงปฏิบัติการเรื่องครูฝึกสอนสู่ผู้ชำนาญการออกแบบการเรียนรู้วิทยาศาสตร์</v>
      </c>
      <c r="D864" t="s">
        <v>18216</v>
      </c>
      <c r="E864" t="s">
        <v>17</v>
      </c>
      <c r="F864" s="5">
        <v>2562</v>
      </c>
      <c r="G864" t="s">
        <v>339</v>
      </c>
      <c r="H864" t="s">
        <v>339</v>
      </c>
      <c r="I864" s="2">
        <v>9800</v>
      </c>
      <c r="J864" s="2">
        <v>9800</v>
      </c>
      <c r="K864" t="s">
        <v>3867</v>
      </c>
      <c r="L864" t="s">
        <v>3846</v>
      </c>
      <c r="M864" t="s">
        <v>3847</v>
      </c>
      <c r="O864" t="s">
        <v>3872</v>
      </c>
    </row>
    <row r="865" spans="1:15">
      <c r="A865" s="19" t="s">
        <v>310</v>
      </c>
      <c r="B865" s="19" t="s">
        <v>376</v>
      </c>
      <c r="C865" s="14" t="str">
        <f>HYPERLINK(VLOOKUP(D865,'7.Back up link project'!$B$1:$C$5729,2,FALSE),LEFT(D865,LEN(D865)-4))</f>
        <v>อบรมเชิงปฏิบัติการเรื่อง“ปฏิบัติการทางความรู้สู่ปฏิบัติการทางวิชาชีพ</v>
      </c>
      <c r="D865" t="s">
        <v>18217</v>
      </c>
      <c r="E865" t="s">
        <v>17</v>
      </c>
      <c r="F865" s="5">
        <v>2562</v>
      </c>
      <c r="G865" t="s">
        <v>338</v>
      </c>
      <c r="H865" t="s">
        <v>338</v>
      </c>
      <c r="I865" s="2">
        <v>8600</v>
      </c>
      <c r="J865" s="2">
        <v>8600</v>
      </c>
      <c r="K865" t="s">
        <v>3867</v>
      </c>
      <c r="L865" t="s">
        <v>3846</v>
      </c>
      <c r="M865" t="s">
        <v>3847</v>
      </c>
      <c r="O865" t="s">
        <v>3872</v>
      </c>
    </row>
    <row r="866" spans="1:15">
      <c r="A866" s="19" t="s">
        <v>310</v>
      </c>
      <c r="B866" s="19" t="s">
        <v>376</v>
      </c>
      <c r="C866" s="14" t="str">
        <f>HYPERLINK(VLOOKUP(D866,'7.Back up link project'!$B$1:$C$5729,2,FALSE),LEFT(D866,LEN(D866)-4))</f>
        <v>โครงการสัมมนาเชิงปฏิบัติการเส้นทางสู่โค้ชมืออาชีพ(HRCoachingbyPro.Coach)</v>
      </c>
      <c r="D866" t="s">
        <v>18257</v>
      </c>
      <c r="E866" t="s">
        <v>17</v>
      </c>
      <c r="F866" s="5">
        <v>2563</v>
      </c>
      <c r="G866" t="s">
        <v>284</v>
      </c>
      <c r="H866" t="s">
        <v>264</v>
      </c>
      <c r="I866" s="2">
        <v>33000</v>
      </c>
      <c r="J866" s="2">
        <v>33000</v>
      </c>
      <c r="K866" t="s">
        <v>3859</v>
      </c>
      <c r="L866" t="s">
        <v>3846</v>
      </c>
      <c r="M866" t="s">
        <v>3847</v>
      </c>
      <c r="O866" t="s">
        <v>3939</v>
      </c>
    </row>
    <row r="867" spans="1:15">
      <c r="A867" s="19" t="s">
        <v>310</v>
      </c>
      <c r="B867" s="19" t="s">
        <v>376</v>
      </c>
      <c r="C867" s="14" t="str">
        <f>HYPERLINK(VLOOKUP(D867,'7.Back up link project'!$B$1:$C$5729,2,FALSE),LEFT(D867,LEN(D867)-4))</f>
        <v>อบรมเชิงปฏิบัติการHuSoใส่ใจรักษ์สิ่งแวดล้อม</v>
      </c>
      <c r="D867" t="s">
        <v>18258</v>
      </c>
      <c r="E867" t="s">
        <v>17</v>
      </c>
      <c r="F867" s="5">
        <v>2563</v>
      </c>
      <c r="G867" t="s">
        <v>347</v>
      </c>
      <c r="H867" t="s">
        <v>229</v>
      </c>
      <c r="I867" s="2">
        <v>13000</v>
      </c>
      <c r="J867" s="2">
        <v>13000</v>
      </c>
      <c r="K867" t="s">
        <v>3883</v>
      </c>
      <c r="L867" t="s">
        <v>3846</v>
      </c>
      <c r="M867" t="s">
        <v>3847</v>
      </c>
      <c r="O867" t="s">
        <v>407</v>
      </c>
    </row>
    <row r="868" spans="1:15">
      <c r="A868" s="19" t="s">
        <v>310</v>
      </c>
      <c r="B868" s="19" t="s">
        <v>376</v>
      </c>
      <c r="C868" s="14" t="str">
        <f>HYPERLINK(VLOOKUP(D868,'7.Back up link project'!$B$1:$C$5729,2,FALSE),LEFT(D868,LEN(D868)-4))</f>
        <v>อบรมเชิงปฏิบัติการ“พัฒนาผู้ประกอบการธุรกิจชุมชนสำหรับนักศึกษากศ.บป.ชั้นปีที่๒”</v>
      </c>
      <c r="D868" t="s">
        <v>18259</v>
      </c>
      <c r="E868" t="s">
        <v>17</v>
      </c>
      <c r="F868" s="5">
        <v>2563</v>
      </c>
      <c r="G868" t="s">
        <v>347</v>
      </c>
      <c r="H868" t="s">
        <v>347</v>
      </c>
      <c r="I868" s="2">
        <v>11700</v>
      </c>
      <c r="J868" s="2">
        <v>11700</v>
      </c>
      <c r="K868" t="s">
        <v>3883</v>
      </c>
      <c r="L868" t="s">
        <v>3846</v>
      </c>
      <c r="M868" t="s">
        <v>3847</v>
      </c>
      <c r="O868" t="s">
        <v>3872</v>
      </c>
    </row>
    <row r="869" spans="1:15">
      <c r="A869" s="19" t="s">
        <v>310</v>
      </c>
      <c r="B869" s="19" t="s">
        <v>376</v>
      </c>
      <c r="C869" s="14" t="str">
        <f>HYPERLINK(VLOOKUP(D869,'7.Back up link project'!$B$1:$C$5729,2,FALSE),LEFT(D869,LEN(D869)-4))</f>
        <v>อบรมเชิงปฏิบัติการ“การพัฒนาศักยภาพนักศึกษาสู่การเป็นนักพัฒนามืออาชีพ”</v>
      </c>
      <c r="D869" t="s">
        <v>18260</v>
      </c>
      <c r="E869" t="s">
        <v>17</v>
      </c>
      <c r="F869" s="5">
        <v>2563</v>
      </c>
      <c r="G869" t="s">
        <v>401</v>
      </c>
      <c r="H869" t="s">
        <v>401</v>
      </c>
      <c r="I869" s="2">
        <v>4000</v>
      </c>
      <c r="J869" s="2">
        <v>4000</v>
      </c>
      <c r="K869" t="s">
        <v>3883</v>
      </c>
      <c r="L869" t="s">
        <v>3846</v>
      </c>
      <c r="M869" t="s">
        <v>3847</v>
      </c>
      <c r="O869" t="s">
        <v>407</v>
      </c>
    </row>
    <row r="870" spans="1:15">
      <c r="A870" s="19" t="s">
        <v>310</v>
      </c>
      <c r="B870" s="19" t="s">
        <v>376</v>
      </c>
      <c r="C870" s="14" t="str">
        <f>HYPERLINK(VLOOKUP(D870,'7.Back up link project'!$B$1:$C$5729,2,FALSE),LEFT(D870,LEN(D870)-4))</f>
        <v>อบรมเชิงปฏิบัติการ“การสร้างนักยุทธศาสตร์ชุมชนเพื่อการพัฒนาที่ยั่งยืนภาคกศ.บป.”</v>
      </c>
      <c r="D870" t="s">
        <v>18261</v>
      </c>
      <c r="E870" t="s">
        <v>17</v>
      </c>
      <c r="F870" s="5">
        <v>2563</v>
      </c>
      <c r="G870" t="s">
        <v>347</v>
      </c>
      <c r="H870" t="s">
        <v>347</v>
      </c>
      <c r="I870" s="2">
        <v>21300</v>
      </c>
      <c r="J870" s="2">
        <v>21300</v>
      </c>
      <c r="K870" t="s">
        <v>3883</v>
      </c>
      <c r="L870" t="s">
        <v>3846</v>
      </c>
      <c r="M870" t="s">
        <v>3847</v>
      </c>
      <c r="O870" t="s">
        <v>407</v>
      </c>
    </row>
    <row r="871" spans="1:15">
      <c r="A871" s="19" t="s">
        <v>310</v>
      </c>
      <c r="B871" s="19" t="s">
        <v>376</v>
      </c>
      <c r="C871" s="14" t="str">
        <f>HYPERLINK(VLOOKUP(D871,'7.Back up link project'!$B$1:$C$5729,2,FALSE),LEFT(D871,LEN(D871)-4))</f>
        <v>อบรมเชิงปฏิบัติการ“การสร้างนักยุทธศาสตร์ชุมชนเพื่อการพัฒนาที่ยั่งยืนภาคปกติ”</v>
      </c>
      <c r="D871" t="s">
        <v>18262</v>
      </c>
      <c r="E871" t="s">
        <v>17</v>
      </c>
      <c r="F871" s="5">
        <v>2563</v>
      </c>
      <c r="G871" t="s">
        <v>401</v>
      </c>
      <c r="H871" t="s">
        <v>347</v>
      </c>
      <c r="I871" s="2">
        <v>27000</v>
      </c>
      <c r="J871" s="2">
        <v>27000</v>
      </c>
      <c r="K871" t="s">
        <v>3883</v>
      </c>
      <c r="L871" t="s">
        <v>3846</v>
      </c>
      <c r="M871" t="s">
        <v>3847</v>
      </c>
      <c r="O871" t="s">
        <v>407</v>
      </c>
    </row>
    <row r="872" spans="1:15">
      <c r="A872" t="s">
        <v>310</v>
      </c>
      <c r="B872" t="s">
        <v>376</v>
      </c>
      <c r="C872" s="14" t="str">
        <f>HYPERLINK(VLOOKUP(D872,'7.Back up link project'!$B$1:$C$5729,2,FALSE),LEFT(D872,LEN(D872)-4))</f>
        <v>โครงการพัฒนาศักยภาพผู้สอน(พระสอนศีลธรรม)ในศตวรรษที่21</v>
      </c>
      <c r="D872" t="s">
        <v>18574</v>
      </c>
      <c r="E872" t="s">
        <v>17</v>
      </c>
      <c r="F872" s="5">
        <v>2565</v>
      </c>
      <c r="G872" t="s">
        <v>156</v>
      </c>
      <c r="H872" t="s">
        <v>157</v>
      </c>
      <c r="I872" s="2">
        <v>7500000</v>
      </c>
      <c r="J872" s="2">
        <v>7500000</v>
      </c>
      <c r="K872" t="s">
        <v>247</v>
      </c>
      <c r="L872" t="s">
        <v>5887</v>
      </c>
      <c r="M872" t="s">
        <v>3847</v>
      </c>
      <c r="N872" t="s">
        <v>158</v>
      </c>
      <c r="O872" t="s">
        <v>5901</v>
      </c>
    </row>
    <row r="873" spans="1:15">
      <c r="A873" t="s">
        <v>310</v>
      </c>
      <c r="B873" t="s">
        <v>376</v>
      </c>
      <c r="C873" s="14" t="str">
        <f>HYPERLINK(VLOOKUP(D873,'7.Back up link project'!$B$1:$C$5729,2,FALSE),LEFT(D873,LEN(D873)-4))</f>
        <v>งานประชุมวิชาการ</v>
      </c>
      <c r="D873" t="s">
        <v>18740</v>
      </c>
      <c r="E873" t="s">
        <v>17</v>
      </c>
      <c r="F873" s="5">
        <v>2564</v>
      </c>
      <c r="G873" t="s">
        <v>167</v>
      </c>
      <c r="H873" t="s">
        <v>168</v>
      </c>
      <c r="I873" s="2">
        <v>735430</v>
      </c>
      <c r="J873" s="2">
        <v>735430</v>
      </c>
      <c r="K873" t="s">
        <v>5704</v>
      </c>
      <c r="L873" t="s">
        <v>5657</v>
      </c>
      <c r="M873" t="s">
        <v>3847</v>
      </c>
      <c r="O873" t="s">
        <v>5665</v>
      </c>
    </row>
    <row r="874" spans="1:15">
      <c r="A874" t="s">
        <v>310</v>
      </c>
      <c r="B874" t="s">
        <v>376</v>
      </c>
      <c r="C874" s="14" t="str">
        <f>HYPERLINK(VLOOKUP(D874,'7.Back up link project'!$B$1:$C$5729,2,FALSE),LEFT(D874,LEN(D874)-4))</f>
        <v>โครงการการสร้างเครือข่ายความร่วมมือ</v>
      </c>
      <c r="D874" t="s">
        <v>19087</v>
      </c>
      <c r="E874" t="s">
        <v>17</v>
      </c>
      <c r="F874" s="5">
        <v>2564</v>
      </c>
      <c r="G874" t="s">
        <v>167</v>
      </c>
      <c r="H874" t="s">
        <v>168</v>
      </c>
      <c r="I874" s="2">
        <v>50000</v>
      </c>
      <c r="J874" s="2">
        <v>50000</v>
      </c>
      <c r="K874" t="s">
        <v>3848</v>
      </c>
      <c r="L874" t="s">
        <v>3929</v>
      </c>
      <c r="M874" t="s">
        <v>3847</v>
      </c>
      <c r="O874" t="s">
        <v>6649</v>
      </c>
    </row>
    <row r="875" spans="1:15">
      <c r="A875" t="s">
        <v>310</v>
      </c>
      <c r="B875" t="s">
        <v>376</v>
      </c>
      <c r="C875" s="14" t="str">
        <f>HYPERLINK(VLOOKUP(D875,'7.Back up link project'!$B$1:$C$5729,2,FALSE),LEFT(D875,LEN(D875)-4))</f>
        <v>โครงการส่งเสริมการจัดหารายได้จากทรัพยากรทรัพย์สินและการบริการวิชาการ</v>
      </c>
      <c r="D875" t="s">
        <v>19115</v>
      </c>
      <c r="E875" t="s">
        <v>17</v>
      </c>
      <c r="F875" s="5">
        <v>2564</v>
      </c>
      <c r="G875" t="s">
        <v>167</v>
      </c>
      <c r="H875" t="s">
        <v>168</v>
      </c>
      <c r="I875" s="2">
        <v>810000</v>
      </c>
      <c r="J875" s="2">
        <v>810000</v>
      </c>
      <c r="K875" t="s">
        <v>3851</v>
      </c>
      <c r="L875" t="s">
        <v>3929</v>
      </c>
      <c r="M875" t="s">
        <v>3847</v>
      </c>
      <c r="O875" t="s">
        <v>6688</v>
      </c>
    </row>
    <row r="876" spans="1:15">
      <c r="A876" t="s">
        <v>310</v>
      </c>
      <c r="B876" t="s">
        <v>376</v>
      </c>
      <c r="C876" s="14" t="str">
        <f>HYPERLINK(VLOOKUP(D876,'7.Back up link project'!$B$1:$C$5729,2,FALSE),LEFT(D876,LEN(D876)-4))</f>
        <v>โครงการส่งเสริมการจัดหารายได้จากทรัพยากรทรัพย์สินและการบริการวิชาการ</v>
      </c>
      <c r="D876" t="s">
        <v>19127</v>
      </c>
      <c r="E876" t="s">
        <v>17</v>
      </c>
      <c r="F876" s="5">
        <v>2563</v>
      </c>
      <c r="G876" t="s">
        <v>264</v>
      </c>
      <c r="H876" t="s">
        <v>168</v>
      </c>
      <c r="I876" s="2">
        <v>207000</v>
      </c>
      <c r="J876" s="2">
        <v>207000</v>
      </c>
      <c r="K876" t="s">
        <v>3867</v>
      </c>
      <c r="L876" t="s">
        <v>3929</v>
      </c>
      <c r="M876" t="s">
        <v>3847</v>
      </c>
      <c r="O876" t="s">
        <v>182</v>
      </c>
    </row>
    <row r="877" spans="1:15">
      <c r="A877" s="19" t="s">
        <v>310</v>
      </c>
      <c r="B877" s="19" t="s">
        <v>376</v>
      </c>
      <c r="C877" s="14" t="str">
        <f>HYPERLINK(VLOOKUP(D877,'7.Back up link project'!$B$1:$C$5729,2,FALSE),LEFT(D877,LEN(D877)-4))</f>
        <v>โครงการเปิดบ้านเกษตรพูดคุยครูแนะแนว</v>
      </c>
      <c r="D877" t="s">
        <v>18280</v>
      </c>
      <c r="E877" t="s">
        <v>17</v>
      </c>
      <c r="F877" s="5">
        <v>2563</v>
      </c>
      <c r="G877" t="s">
        <v>347</v>
      </c>
      <c r="H877" t="s">
        <v>347</v>
      </c>
      <c r="I877" s="2">
        <v>17000</v>
      </c>
      <c r="J877" s="2">
        <v>17000</v>
      </c>
      <c r="K877" t="s">
        <v>3930</v>
      </c>
      <c r="L877" t="s">
        <v>3846</v>
      </c>
      <c r="M877" t="s">
        <v>3847</v>
      </c>
      <c r="O877" t="s">
        <v>5433</v>
      </c>
    </row>
    <row r="878" spans="1:15">
      <c r="A878" s="19" t="s">
        <v>310</v>
      </c>
      <c r="B878" s="19" t="s">
        <v>376</v>
      </c>
      <c r="C878" s="14" t="str">
        <f>HYPERLINK(VLOOKUP(D878,'7.Back up link project'!$B$1:$C$5729,2,FALSE),LEFT(D878,LEN(D878)-4))</f>
        <v>โครงการแนะแนวการศึกษาต่อและประชาสัมพันธ์การรับสมัครนักศึกษาระดับปริญญาตรีปีการศึกษา2563</v>
      </c>
      <c r="D878" t="s">
        <v>18363</v>
      </c>
      <c r="E878" t="s">
        <v>17</v>
      </c>
      <c r="F878" s="5">
        <v>2563</v>
      </c>
      <c r="G878" t="s">
        <v>14</v>
      </c>
      <c r="H878" t="s">
        <v>15</v>
      </c>
      <c r="I878" s="2">
        <v>150000</v>
      </c>
      <c r="J878" s="2">
        <v>150000</v>
      </c>
      <c r="K878" t="s">
        <v>3866</v>
      </c>
      <c r="L878" t="s">
        <v>3858</v>
      </c>
      <c r="M878" t="s">
        <v>3847</v>
      </c>
      <c r="O878" t="s">
        <v>5563</v>
      </c>
    </row>
    <row r="879" spans="1:15">
      <c r="A879" s="19" t="s">
        <v>310</v>
      </c>
      <c r="B879" s="19" t="s">
        <v>376</v>
      </c>
      <c r="C879" s="14" t="str">
        <f>HYPERLINK(VLOOKUP(D879,'7.Back up link project'!$B$1:$C$5729,2,FALSE),LEFT(D879,LEN(D879)-4))</f>
        <v>โครงการแนะแนวการศึกษาต่อคณะเทคโนโลยีคหกรรมศาสตร์</v>
      </c>
      <c r="D879" t="s">
        <v>18525</v>
      </c>
      <c r="E879" t="s">
        <v>17</v>
      </c>
      <c r="F879" s="5">
        <v>2563</v>
      </c>
      <c r="G879" t="s">
        <v>228</v>
      </c>
      <c r="H879" t="s">
        <v>284</v>
      </c>
      <c r="I879" s="3">
        <v>97750.71</v>
      </c>
      <c r="J879" s="3">
        <v>97750.71</v>
      </c>
      <c r="K879" t="s">
        <v>3947</v>
      </c>
      <c r="L879" t="s">
        <v>3920</v>
      </c>
      <c r="M879" t="s">
        <v>3847</v>
      </c>
      <c r="O879" t="s">
        <v>5812</v>
      </c>
    </row>
    <row r="880" spans="1:15">
      <c r="A880" s="19" t="s">
        <v>310</v>
      </c>
      <c r="B880" s="19" t="s">
        <v>376</v>
      </c>
      <c r="C880" s="14" t="str">
        <f>HYPERLINK(VLOOKUP(D880,'7.Back up link project'!$B$1:$C$5729,2,FALSE),LEFT(D880,LEN(D880)-4))</f>
        <v>โครงการแนะแนวการศึกษาคณะบริหารธุรกิจมหาวิทยาลัยเทคโนโลยีราชมงคลกรุงเทพ</v>
      </c>
      <c r="D880" t="s">
        <v>18529</v>
      </c>
      <c r="E880" t="s">
        <v>17</v>
      </c>
      <c r="F880" s="5">
        <v>2563</v>
      </c>
      <c r="G880" t="s">
        <v>228</v>
      </c>
      <c r="H880" t="s">
        <v>284</v>
      </c>
      <c r="I880" s="2">
        <v>100000</v>
      </c>
      <c r="J880" s="2">
        <v>100000</v>
      </c>
      <c r="K880" t="s">
        <v>3951</v>
      </c>
      <c r="L880" t="s">
        <v>3920</v>
      </c>
      <c r="M880" t="s">
        <v>3847</v>
      </c>
      <c r="O880" t="s">
        <v>5819</v>
      </c>
    </row>
    <row r="881" spans="1:15">
      <c r="A881" s="19" t="s">
        <v>310</v>
      </c>
      <c r="B881" s="19" t="s">
        <v>19427</v>
      </c>
      <c r="C881" s="14" t="str">
        <f>HYPERLINK(VLOOKUP(D881,'7.Back up link project'!$B$1:$C$5729,2,FALSE),LEFT(D881,LEN(D881)-4))</f>
        <v>งานปลูกฝังวัฒนธรรมการเรียนรู้ผ่านพิพิธภัณฑ์</v>
      </c>
      <c r="D881" t="s">
        <v>14314</v>
      </c>
      <c r="E881" t="s">
        <v>17</v>
      </c>
      <c r="F881" s="5">
        <v>2562</v>
      </c>
      <c r="G881" t="s">
        <v>173</v>
      </c>
      <c r="H881" t="s">
        <v>174</v>
      </c>
      <c r="I881" s="2">
        <v>3000000</v>
      </c>
      <c r="J881" s="2">
        <v>3000000</v>
      </c>
      <c r="L881" t="s">
        <v>179</v>
      </c>
      <c r="M881" t="s">
        <v>177</v>
      </c>
      <c r="O881" t="s">
        <v>180</v>
      </c>
    </row>
    <row r="882" spans="1:15">
      <c r="A882" s="19" t="s">
        <v>310</v>
      </c>
      <c r="B882" s="19" t="s">
        <v>19427</v>
      </c>
      <c r="C882" s="14" t="str">
        <f>HYPERLINK(VLOOKUP(D882,'7.Back up link project'!$B$1:$C$5729,2,FALSE),LEFT(D882,LEN(D882)-4))</f>
        <v>งานสร้างองค์ความรู้และพัฒนากระบวนการเรียนรู้ในพิพิธภัณฑ์</v>
      </c>
      <c r="D882" t="s">
        <v>14317</v>
      </c>
      <c r="E882" t="s">
        <v>17</v>
      </c>
      <c r="F882" s="5">
        <v>2562</v>
      </c>
      <c r="G882" t="s">
        <v>173</v>
      </c>
      <c r="H882" t="s">
        <v>174</v>
      </c>
      <c r="I882" s="2">
        <v>1500000</v>
      </c>
      <c r="J882" s="2">
        <v>1500000</v>
      </c>
      <c r="L882" t="s">
        <v>179</v>
      </c>
      <c r="M882" t="s">
        <v>177</v>
      </c>
      <c r="O882" t="s">
        <v>182</v>
      </c>
    </row>
    <row r="883" spans="1:15">
      <c r="A883" s="19" t="s">
        <v>310</v>
      </c>
      <c r="B883" s="19" t="s">
        <v>19427</v>
      </c>
      <c r="C883" s="14" t="str">
        <f>HYPERLINK(VLOOKUP(D883,'7.Back up link project'!$B$1:$C$5729,2,FALSE),LEFT(D883,LEN(D883)-4))</f>
        <v>โครงการพัฒนาธุรกิจและการตลาดพิพิธภัณฑ์</v>
      </c>
      <c r="D883" t="s">
        <v>14318</v>
      </c>
      <c r="E883" t="s">
        <v>17</v>
      </c>
      <c r="F883" s="5">
        <v>2562</v>
      </c>
      <c r="G883" t="s">
        <v>173</v>
      </c>
      <c r="H883" t="s">
        <v>174</v>
      </c>
      <c r="I883" s="2">
        <v>3000000</v>
      </c>
      <c r="J883" s="2">
        <v>3000000</v>
      </c>
      <c r="L883" t="s">
        <v>179</v>
      </c>
      <c r="M883" t="s">
        <v>177</v>
      </c>
      <c r="O883" t="s">
        <v>182</v>
      </c>
    </row>
    <row r="884" spans="1:15">
      <c r="A884" s="20" t="s">
        <v>310</v>
      </c>
      <c r="B884" s="20" t="s">
        <v>19427</v>
      </c>
      <c r="C884" s="14" t="str">
        <f>HYPERLINK(VLOOKUP(D884,'7.Back up link project'!$B$1:$C$5729,2,FALSE),LEFT(D884,LEN(D884)-4))</f>
        <v>โครงการการจัดงานฉลองวันเด็กแห่งชาติประจำปี2562</v>
      </c>
      <c r="D884" t="s">
        <v>14685</v>
      </c>
      <c r="E884" t="s">
        <v>17</v>
      </c>
      <c r="F884" s="5">
        <v>2562</v>
      </c>
      <c r="G884" t="s">
        <v>577</v>
      </c>
      <c r="H884" t="s">
        <v>578</v>
      </c>
      <c r="I884" s="2">
        <v>35000</v>
      </c>
      <c r="J884" s="2">
        <v>35000</v>
      </c>
      <c r="K884" t="s">
        <v>566</v>
      </c>
      <c r="L884" t="s">
        <v>341</v>
      </c>
      <c r="M884" t="s">
        <v>342</v>
      </c>
      <c r="O884" t="s">
        <v>579</v>
      </c>
    </row>
    <row r="885" spans="1:15">
      <c r="A885" s="19" t="s">
        <v>310</v>
      </c>
      <c r="B885" s="19" t="s">
        <v>19427</v>
      </c>
      <c r="C885" s="14" t="str">
        <f>HYPERLINK(VLOOKUP(D885,'7.Back up link project'!$B$1:$C$5729,2,FALSE),LEFT(D885,LEN(D885)-4))</f>
        <v>โครงการจัดงานวันคล้ายวันสถาปนายุวกาชาดไทยประจำปี2562</v>
      </c>
      <c r="D885" t="s">
        <v>14759</v>
      </c>
      <c r="E885" t="s">
        <v>17</v>
      </c>
      <c r="F885" s="5">
        <v>2562</v>
      </c>
      <c r="G885" t="s">
        <v>173</v>
      </c>
      <c r="H885" t="s">
        <v>174</v>
      </c>
      <c r="I885" s="2">
        <v>50000</v>
      </c>
      <c r="J885" s="2">
        <v>50000</v>
      </c>
      <c r="K885" t="s">
        <v>509</v>
      </c>
      <c r="L885" t="s">
        <v>341</v>
      </c>
      <c r="M885" t="s">
        <v>342</v>
      </c>
      <c r="O885" t="s">
        <v>755</v>
      </c>
    </row>
    <row r="886" spans="1:15">
      <c r="A886" s="19" t="s">
        <v>310</v>
      </c>
      <c r="B886" s="19" t="s">
        <v>19427</v>
      </c>
      <c r="C886" s="14" t="str">
        <f>HYPERLINK(VLOOKUP(D886,'7.Back up link project'!$B$1:$C$5729,2,FALSE),LEFT(D886,LEN(D886)-4))</f>
        <v>โครงการนิเทศการจัดกิจกรรมยุวกาชาดในสถานศึกษา</v>
      </c>
      <c r="D886" t="s">
        <v>14769</v>
      </c>
      <c r="E886" t="s">
        <v>17</v>
      </c>
      <c r="F886" s="5">
        <v>2562</v>
      </c>
      <c r="G886" t="s">
        <v>338</v>
      </c>
      <c r="H886" t="s">
        <v>174</v>
      </c>
      <c r="I886" s="2">
        <v>9000</v>
      </c>
      <c r="J886" s="2">
        <v>9000</v>
      </c>
      <c r="K886" t="s">
        <v>566</v>
      </c>
      <c r="L886" t="s">
        <v>341</v>
      </c>
      <c r="M886" t="s">
        <v>342</v>
      </c>
      <c r="O886" t="s">
        <v>782</v>
      </c>
    </row>
    <row r="887" spans="1:15">
      <c r="A887" s="19" t="s">
        <v>310</v>
      </c>
      <c r="B887" s="19" t="s">
        <v>19427</v>
      </c>
      <c r="C887" s="14" t="str">
        <f>HYPERLINK(VLOOKUP(D887,'7.Back up link project'!$B$1:$C$5729,2,FALSE),LEFT(D887,LEN(D887)-4))</f>
        <v>โครงการจัดงานฉลองวันเด็กแห่งชาติประจำปี2562</v>
      </c>
      <c r="D887" t="s">
        <v>14772</v>
      </c>
      <c r="E887" t="s">
        <v>17</v>
      </c>
      <c r="F887" s="5">
        <v>2562</v>
      </c>
      <c r="G887" t="s">
        <v>173</v>
      </c>
      <c r="H887" t="s">
        <v>174</v>
      </c>
      <c r="I887" s="2">
        <v>35000</v>
      </c>
      <c r="J887" s="2">
        <v>35000</v>
      </c>
      <c r="K887" t="s">
        <v>760</v>
      </c>
      <c r="L887" t="s">
        <v>341</v>
      </c>
      <c r="M887" t="s">
        <v>342</v>
      </c>
      <c r="O887" t="s">
        <v>788</v>
      </c>
    </row>
    <row r="888" spans="1:15">
      <c r="A888" s="20" t="s">
        <v>310</v>
      </c>
      <c r="B888" s="20" t="s">
        <v>19427</v>
      </c>
      <c r="C888" s="14" t="str">
        <f>HYPERLINK(VLOOKUP(D888,'7.Back up link project'!$B$1:$C$5729,2,FALSE),LEFT(D888,LEN(D888)-4))</f>
        <v>เฉลิมพระเกียรติพระบาทสมเด็จพระวชิรเกล้าเจ้าอยู่หัวประมุขคณะลูกเสือแห่งชาติเนื่องในโอกาสวันเฉลิมพระชนมพรรษาปีงบประมาณพ.ศ.2562</v>
      </c>
      <c r="D888" t="s">
        <v>14799</v>
      </c>
      <c r="E888" t="s">
        <v>17</v>
      </c>
      <c r="F888" s="5">
        <v>2562</v>
      </c>
      <c r="G888" t="s">
        <v>394</v>
      </c>
      <c r="H888" t="s">
        <v>339</v>
      </c>
      <c r="I888" s="2">
        <v>50000</v>
      </c>
      <c r="J888" s="2">
        <v>50000</v>
      </c>
      <c r="K888" t="s">
        <v>784</v>
      </c>
      <c r="L888" t="s">
        <v>341</v>
      </c>
      <c r="M888" t="s">
        <v>342</v>
      </c>
      <c r="O888" t="s">
        <v>845</v>
      </c>
    </row>
    <row r="889" spans="1:15">
      <c r="A889" s="20" t="s">
        <v>310</v>
      </c>
      <c r="B889" s="20" t="s">
        <v>19427</v>
      </c>
      <c r="C889" s="14" t="str">
        <f>HYPERLINK(VLOOKUP(D889,'7.Back up link project'!$B$1:$C$5729,2,FALSE),LEFT(D889,LEN(D889)-4))</f>
        <v>ชุมนุมยุวกาชาดทั่วประเทศเฉลิมพระเกียรติเนื่องในโอกาสมหามงคลพระราชพิธีบรมราชาภิเษกปีงบประมาณพ.ศ.2562</v>
      </c>
      <c r="D889" t="s">
        <v>14801</v>
      </c>
      <c r="E889" t="s">
        <v>17</v>
      </c>
      <c r="F889" s="5">
        <v>2562</v>
      </c>
      <c r="G889" t="s">
        <v>769</v>
      </c>
      <c r="H889" t="s">
        <v>174</v>
      </c>
      <c r="I889" s="2">
        <v>68040</v>
      </c>
      <c r="J889" s="2">
        <v>68040</v>
      </c>
      <c r="K889" t="s">
        <v>784</v>
      </c>
      <c r="L889" t="s">
        <v>341</v>
      </c>
      <c r="M889" t="s">
        <v>342</v>
      </c>
      <c r="O889" t="s">
        <v>849</v>
      </c>
    </row>
    <row r="890" spans="1:15">
      <c r="A890" s="20" t="s">
        <v>310</v>
      </c>
      <c r="B890" s="20" t="s">
        <v>19427</v>
      </c>
      <c r="C890" s="14" t="str">
        <f>HYPERLINK(VLOOKUP(D890,'7.Back up link project'!$B$1:$C$5729,2,FALSE),LEFT(D890,LEN(D890)-4))</f>
        <v>โครงการเฉลิมพระเกียรติพระบาทสมเด็จพระเจ้าอยู่หัวประมุขของคณะลูกเสือแห่งชาติเนื่องในโอกาสวันเฉลิมพระชนมพรรษา28กรกฎาคม2562</v>
      </c>
      <c r="D890" t="s">
        <v>14802</v>
      </c>
      <c r="E890" t="s">
        <v>17</v>
      </c>
      <c r="F890" s="5">
        <v>2562</v>
      </c>
      <c r="G890" t="s">
        <v>173</v>
      </c>
      <c r="H890" t="s">
        <v>174</v>
      </c>
      <c r="I890" s="2">
        <v>50000</v>
      </c>
      <c r="J890" s="2">
        <v>50000</v>
      </c>
      <c r="K890" t="s">
        <v>760</v>
      </c>
      <c r="L890" t="s">
        <v>341</v>
      </c>
      <c r="M890" t="s">
        <v>342</v>
      </c>
      <c r="O890" t="s">
        <v>851</v>
      </c>
    </row>
    <row r="891" spans="1:15">
      <c r="A891" s="20" t="s">
        <v>310</v>
      </c>
      <c r="B891" s="20" t="s">
        <v>19427</v>
      </c>
      <c r="C891" s="14" t="str">
        <f>HYPERLINK(VLOOKUP(D891,'7.Back up link project'!$B$1:$C$5729,2,FALSE),LEFT(D891,LEN(D891)-4))</f>
        <v>โครงการชุมนุมลูกเสือบำเพ็ญประโยชน์เฉลิมพระเกียรติเนื่องในโอกาสมหามงคลพระราชพิธีบรมราชาภิเษก“ลูกเสือจิตอาสาทำความดีรวมใจภักดีเทิดไท้องค์ราชัน”</v>
      </c>
      <c r="D891" t="s">
        <v>14804</v>
      </c>
      <c r="E891" t="s">
        <v>17</v>
      </c>
      <c r="F891" s="5">
        <v>2562</v>
      </c>
      <c r="G891" t="s">
        <v>173</v>
      </c>
      <c r="H891" t="s">
        <v>174</v>
      </c>
      <c r="I891" s="2">
        <v>142530</v>
      </c>
      <c r="J891" s="2">
        <v>142530</v>
      </c>
      <c r="K891" t="s">
        <v>760</v>
      </c>
      <c r="L891" t="s">
        <v>341</v>
      </c>
      <c r="M891" t="s">
        <v>342</v>
      </c>
      <c r="O891" t="s">
        <v>855</v>
      </c>
    </row>
    <row r="892" spans="1:15">
      <c r="A892" s="20" t="s">
        <v>310</v>
      </c>
      <c r="B892" s="20" t="s">
        <v>19427</v>
      </c>
      <c r="C892" s="14" t="str">
        <f>HYPERLINK(VLOOKUP(D892,'7.Back up link project'!$B$1:$C$5729,2,FALSE),LEFT(D892,LEN(D892)-4))</f>
        <v>โครงการค่ายนวัตรกรรมการเรียนรู้วิทยาศาสตร์และเทคโนโลยี"สระแก้ว4.0"</v>
      </c>
      <c r="D892" t="s">
        <v>14844</v>
      </c>
      <c r="E892" t="s">
        <v>17</v>
      </c>
      <c r="F892" s="5">
        <v>2562</v>
      </c>
      <c r="G892" t="s">
        <v>578</v>
      </c>
      <c r="H892" t="s">
        <v>578</v>
      </c>
      <c r="I892" s="2">
        <v>50000</v>
      </c>
      <c r="J892" s="2">
        <v>50000</v>
      </c>
      <c r="K892" t="s">
        <v>937</v>
      </c>
      <c r="L892" t="s">
        <v>341</v>
      </c>
      <c r="M892" t="s">
        <v>342</v>
      </c>
      <c r="O892" t="s">
        <v>940</v>
      </c>
    </row>
    <row r="893" spans="1:15">
      <c r="A893" s="20" t="s">
        <v>310</v>
      </c>
      <c r="B893" s="20" t="s">
        <v>19427</v>
      </c>
      <c r="C893" s="14" t="str">
        <f>HYPERLINK(VLOOKUP(D893,'7.Back up link project'!$B$1:$C$5729,2,FALSE),LEFT(D893,LEN(D893)-4))</f>
        <v>การจัดงานวันเด็กแห่งชาติประจำปี2562</v>
      </c>
      <c r="D893" t="s">
        <v>14846</v>
      </c>
      <c r="E893" t="s">
        <v>17</v>
      </c>
      <c r="F893" s="5">
        <v>2562</v>
      </c>
      <c r="G893" t="s">
        <v>600</v>
      </c>
      <c r="H893" t="s">
        <v>600</v>
      </c>
      <c r="I893" s="2">
        <v>35000</v>
      </c>
      <c r="J893" s="2">
        <v>35000</v>
      </c>
      <c r="K893" t="s">
        <v>944</v>
      </c>
      <c r="L893" t="s">
        <v>341</v>
      </c>
      <c r="M893" t="s">
        <v>342</v>
      </c>
      <c r="O893" t="s">
        <v>945</v>
      </c>
    </row>
    <row r="894" spans="1:15">
      <c r="A894" s="20" t="s">
        <v>310</v>
      </c>
      <c r="B894" s="20" t="s">
        <v>19427</v>
      </c>
      <c r="C894" s="14" t="str">
        <f>HYPERLINK(VLOOKUP(D894,'7.Back up link project'!$B$1:$C$5729,2,FALSE),LEFT(D894,LEN(D894)-4))</f>
        <v>โครงการติดตามการดำเนินงานสวนพฤกษศาสตร์โรงเรียน</v>
      </c>
      <c r="D894" t="s">
        <v>14877</v>
      </c>
      <c r="E894" t="s">
        <v>17</v>
      </c>
      <c r="F894" s="5">
        <v>2562</v>
      </c>
      <c r="G894" t="s">
        <v>173</v>
      </c>
      <c r="H894" t="s">
        <v>174</v>
      </c>
      <c r="I894" s="2">
        <v>25540</v>
      </c>
      <c r="J894" s="2">
        <v>25540</v>
      </c>
      <c r="K894" t="s">
        <v>919</v>
      </c>
      <c r="L894" t="s">
        <v>341</v>
      </c>
      <c r="M894" t="s">
        <v>342</v>
      </c>
      <c r="O894" t="s">
        <v>1014</v>
      </c>
    </row>
    <row r="895" spans="1:15">
      <c r="A895" s="20" t="s">
        <v>310</v>
      </c>
      <c r="B895" s="20" t="s">
        <v>19427</v>
      </c>
      <c r="C895" s="14" t="str">
        <f>HYPERLINK(VLOOKUP(D895,'7.Back up link project'!$B$1:$C$5729,2,FALSE),LEFT(D895,LEN(D895)-4))</f>
        <v>สวนพฤกษศาสตร์โรงเรียนเพื่อการอนุรักษ์พันธุกรรมพืชอันเนืองมาจากพระราชดำริ</v>
      </c>
      <c r="D895" t="s">
        <v>14893</v>
      </c>
      <c r="E895" t="s">
        <v>17</v>
      </c>
      <c r="F895" s="5">
        <v>2563</v>
      </c>
      <c r="G895" t="s">
        <v>14</v>
      </c>
      <c r="H895" t="s">
        <v>15</v>
      </c>
      <c r="I895" s="2">
        <v>1519100</v>
      </c>
      <c r="J895" s="2">
        <v>1519100</v>
      </c>
      <c r="K895" t="s">
        <v>937</v>
      </c>
      <c r="L895" t="s">
        <v>341</v>
      </c>
      <c r="M895" t="s">
        <v>342</v>
      </c>
      <c r="O895" t="s">
        <v>1045</v>
      </c>
    </row>
    <row r="896" spans="1:15">
      <c r="A896" s="20" t="s">
        <v>310</v>
      </c>
      <c r="B896" s="20" t="s">
        <v>19427</v>
      </c>
      <c r="C896" s="14" t="str">
        <f>HYPERLINK(VLOOKUP(D896,'7.Back up link project'!$B$1:$C$5729,2,FALSE),LEFT(D896,LEN(D896)-4))</f>
        <v>นิเทศการจัดกิจกรรมยุวกาชาดในสถานศึกษา</v>
      </c>
      <c r="D896" t="s">
        <v>14905</v>
      </c>
      <c r="E896" t="s">
        <v>17</v>
      </c>
      <c r="F896" s="5">
        <v>2563</v>
      </c>
      <c r="G896" t="s">
        <v>14</v>
      </c>
      <c r="H896" t="s">
        <v>15</v>
      </c>
      <c r="I896" s="2">
        <v>9000</v>
      </c>
      <c r="J896" s="2">
        <v>9000</v>
      </c>
      <c r="K896" t="s">
        <v>509</v>
      </c>
      <c r="L896" t="s">
        <v>341</v>
      </c>
      <c r="M896" t="s">
        <v>342</v>
      </c>
      <c r="O896" t="s">
        <v>1068</v>
      </c>
    </row>
    <row r="897" spans="1:15">
      <c r="A897" s="20" t="s">
        <v>310</v>
      </c>
      <c r="B897" s="20" t="s">
        <v>19427</v>
      </c>
      <c r="C897" s="14" t="str">
        <f>HYPERLINK(VLOOKUP(D897,'7.Back up link project'!$B$1:$C$5729,2,FALSE),LEFT(D897,LEN(D897)-4))</f>
        <v>นิเทศการจัดกิจกรรมลูกเสือในสถานศึกษา</v>
      </c>
      <c r="D897" t="s">
        <v>14906</v>
      </c>
      <c r="E897" t="s">
        <v>17</v>
      </c>
      <c r="F897" s="5">
        <v>2563</v>
      </c>
      <c r="G897" t="s">
        <v>14</v>
      </c>
      <c r="H897" t="s">
        <v>15</v>
      </c>
      <c r="I897" s="2">
        <v>9000</v>
      </c>
      <c r="J897" s="2">
        <v>9000</v>
      </c>
      <c r="K897" t="s">
        <v>509</v>
      </c>
      <c r="L897" t="s">
        <v>341</v>
      </c>
      <c r="M897" t="s">
        <v>342</v>
      </c>
      <c r="O897" t="s">
        <v>1070</v>
      </c>
    </row>
    <row r="898" spans="1:15">
      <c r="A898" s="20" t="s">
        <v>310</v>
      </c>
      <c r="B898" s="20" t="s">
        <v>19427</v>
      </c>
      <c r="C898" s="14" t="str">
        <f>HYPERLINK(VLOOKUP(D898,'7.Back up link project'!$B$1:$C$5729,2,FALSE),LEFT(D898,LEN(D898)-4))</f>
        <v>จัดงานฉลองวันเด็กแห่งชาติ</v>
      </c>
      <c r="D898" t="s">
        <v>14914</v>
      </c>
      <c r="E898" t="s">
        <v>17</v>
      </c>
      <c r="F898" s="5">
        <v>2562</v>
      </c>
      <c r="G898" t="s">
        <v>600</v>
      </c>
      <c r="H898" t="s">
        <v>600</v>
      </c>
      <c r="I898" s="4">
        <v>0</v>
      </c>
      <c r="J898" s="4">
        <v>0</v>
      </c>
      <c r="K898" t="s">
        <v>509</v>
      </c>
      <c r="L898" t="s">
        <v>341</v>
      </c>
      <c r="M898" t="s">
        <v>342</v>
      </c>
      <c r="O898" t="s">
        <v>945</v>
      </c>
    </row>
    <row r="899" spans="1:15">
      <c r="A899" s="19" t="s">
        <v>310</v>
      </c>
      <c r="B899" s="19" t="s">
        <v>19427</v>
      </c>
      <c r="C899" s="14" t="str">
        <f>HYPERLINK(VLOOKUP(D899,'7.Back up link project'!$B$1:$C$5729,2,FALSE),LEFT(D899,LEN(D899)-4))</f>
        <v>โครงการศธ.จิตอาสาบำเพ็ญประโยชน์(ปีงบประมาณพ.ศ.2563)</v>
      </c>
      <c r="D899" t="s">
        <v>14930</v>
      </c>
      <c r="E899" t="s">
        <v>17</v>
      </c>
      <c r="F899" s="5">
        <v>2563</v>
      </c>
      <c r="G899" t="s">
        <v>401</v>
      </c>
      <c r="H899" t="s">
        <v>347</v>
      </c>
      <c r="I899" s="2">
        <v>10000</v>
      </c>
      <c r="J899" s="2">
        <v>10000</v>
      </c>
      <c r="K899" t="s">
        <v>566</v>
      </c>
      <c r="L899" t="s">
        <v>341</v>
      </c>
      <c r="M899" t="s">
        <v>342</v>
      </c>
      <c r="O899" t="s">
        <v>1116</v>
      </c>
    </row>
    <row r="900" spans="1:15">
      <c r="A900" s="20" t="s">
        <v>310</v>
      </c>
      <c r="B900" s="20" t="s">
        <v>19427</v>
      </c>
      <c r="C900" s="14" t="str">
        <f>HYPERLINK(VLOOKUP(D900,'7.Back up link project'!$B$1:$C$5729,2,FALSE),LEFT(D900,LEN(D900)-4))</f>
        <v>จัดงานฉลองวันเด็กแห่งชาติประจำปี2563</v>
      </c>
      <c r="D900" t="s">
        <v>14933</v>
      </c>
      <c r="E900" t="s">
        <v>17</v>
      </c>
      <c r="F900" s="5">
        <v>2563</v>
      </c>
      <c r="G900" t="s">
        <v>228</v>
      </c>
      <c r="H900" t="s">
        <v>228</v>
      </c>
      <c r="I900" s="2">
        <v>40000</v>
      </c>
      <c r="J900" s="2">
        <v>40000</v>
      </c>
      <c r="K900" t="s">
        <v>572</v>
      </c>
      <c r="L900" t="s">
        <v>341</v>
      </c>
      <c r="M900" t="s">
        <v>342</v>
      </c>
      <c r="O900" t="s">
        <v>1123</v>
      </c>
    </row>
    <row r="901" spans="1:15">
      <c r="A901" s="20" t="s">
        <v>310</v>
      </c>
      <c r="B901" s="20" t="s">
        <v>19427</v>
      </c>
      <c r="C901" s="14" t="str">
        <f>HYPERLINK(VLOOKUP(D901,'7.Back up link project'!$B$1:$C$5729,2,FALSE),LEFT(D901,LEN(D901)-4))</f>
        <v>จัดกิจกรรมงานฉลองวันเด็กแห่งชาติประจำปี2563</v>
      </c>
      <c r="D901" t="s">
        <v>14945</v>
      </c>
      <c r="E901" t="s">
        <v>17</v>
      </c>
      <c r="F901" s="5">
        <v>2563</v>
      </c>
      <c r="G901" t="s">
        <v>347</v>
      </c>
      <c r="H901" t="s">
        <v>228</v>
      </c>
      <c r="I901" s="2">
        <v>40000</v>
      </c>
      <c r="J901" s="2">
        <v>40000</v>
      </c>
      <c r="K901" t="s">
        <v>699</v>
      </c>
      <c r="L901" t="s">
        <v>341</v>
      </c>
      <c r="M901" t="s">
        <v>342</v>
      </c>
      <c r="O901" t="s">
        <v>1148</v>
      </c>
    </row>
    <row r="902" spans="1:15">
      <c r="A902" s="20" t="s">
        <v>310</v>
      </c>
      <c r="B902" s="20" t="s">
        <v>19427</v>
      </c>
      <c r="C902" s="14" t="str">
        <f>HYPERLINK(VLOOKUP(D902,'7.Back up link project'!$B$1:$C$5729,2,FALSE),LEFT(D902,LEN(D902)-4))</f>
        <v>จัดงานฉลองวันเด็กแห่งชาติ“เด็กไทยยุคใหม่รู้รักสามัคคีรู้หน้าที่พลเมืองไทย”ประจำปี๒๕๖๓</v>
      </c>
      <c r="D902" t="s">
        <v>14946</v>
      </c>
      <c r="E902" t="s">
        <v>17</v>
      </c>
      <c r="F902" s="5">
        <v>2563</v>
      </c>
      <c r="G902" t="s">
        <v>14</v>
      </c>
      <c r="H902" t="s">
        <v>15</v>
      </c>
      <c r="I902" s="2">
        <v>40000</v>
      </c>
      <c r="J902" s="2">
        <v>40000</v>
      </c>
      <c r="K902" t="s">
        <v>1150</v>
      </c>
      <c r="L902" t="s">
        <v>341</v>
      </c>
      <c r="M902" t="s">
        <v>342</v>
      </c>
      <c r="O902" t="s">
        <v>1151</v>
      </c>
    </row>
    <row r="903" spans="1:15">
      <c r="A903" s="20" t="s">
        <v>310</v>
      </c>
      <c r="B903" s="20" t="s">
        <v>19427</v>
      </c>
      <c r="C903" s="14" t="str">
        <f>HYPERLINK(VLOOKUP(D903,'7.Back up link project'!$B$1:$C$5729,2,FALSE),LEFT(D903,LEN(D903)-4))</f>
        <v>โครงการจัดงานฉลองวันเด็กแห่งชาติประจำปี2563</v>
      </c>
      <c r="D903" t="s">
        <v>14959</v>
      </c>
      <c r="E903" t="s">
        <v>17</v>
      </c>
      <c r="F903" s="5">
        <v>2563</v>
      </c>
      <c r="G903" t="s">
        <v>14</v>
      </c>
      <c r="H903" t="s">
        <v>15</v>
      </c>
      <c r="I903" s="2">
        <v>40000</v>
      </c>
      <c r="J903" s="4">
        <v>0</v>
      </c>
      <c r="K903" t="s">
        <v>815</v>
      </c>
      <c r="L903" t="s">
        <v>341</v>
      </c>
      <c r="M903" t="s">
        <v>342</v>
      </c>
      <c r="O903" t="s">
        <v>1179</v>
      </c>
    </row>
    <row r="904" spans="1:15">
      <c r="A904" s="20" t="s">
        <v>310</v>
      </c>
      <c r="B904" s="20" t="s">
        <v>19427</v>
      </c>
      <c r="C904" s="14" t="str">
        <f>HYPERLINK(VLOOKUP(D904,'7.Back up link project'!$B$1:$C$5729,2,FALSE),LEFT(D904,LEN(D904)-4))</f>
        <v>โครงการจัดงานฉลองวันเด็กแห่งชาติประจำปี2563</v>
      </c>
      <c r="D904" t="s">
        <v>14959</v>
      </c>
      <c r="E904" t="s">
        <v>17</v>
      </c>
      <c r="F904" s="5">
        <v>2563</v>
      </c>
      <c r="G904" t="s">
        <v>228</v>
      </c>
      <c r="H904" t="s">
        <v>228</v>
      </c>
      <c r="I904" s="2">
        <v>40000</v>
      </c>
      <c r="J904" s="2">
        <v>40000</v>
      </c>
      <c r="K904" t="s">
        <v>509</v>
      </c>
      <c r="L904" t="s">
        <v>341</v>
      </c>
      <c r="M904" t="s">
        <v>342</v>
      </c>
      <c r="O904" t="s">
        <v>1188</v>
      </c>
    </row>
    <row r="905" spans="1:15">
      <c r="A905" s="20" t="s">
        <v>310</v>
      </c>
      <c r="B905" s="20" t="s">
        <v>19427</v>
      </c>
      <c r="C905" s="14" t="str">
        <f>HYPERLINK(VLOOKUP(D905,'7.Back up link project'!$B$1:$C$5729,2,FALSE),LEFT(D905,LEN(D905)-4))</f>
        <v>จัดงานฉลองวันเด็กแห่งชาติประจำปี2563</v>
      </c>
      <c r="D905" t="s">
        <v>14933</v>
      </c>
      <c r="E905" t="s">
        <v>17</v>
      </c>
      <c r="F905" s="5">
        <v>2563</v>
      </c>
      <c r="G905" t="s">
        <v>14</v>
      </c>
      <c r="H905" t="s">
        <v>15</v>
      </c>
      <c r="I905" s="4">
        <v>0</v>
      </c>
      <c r="J905" s="4">
        <v>0</v>
      </c>
      <c r="K905" t="s">
        <v>890</v>
      </c>
      <c r="L905" t="s">
        <v>341</v>
      </c>
      <c r="M905" t="s">
        <v>342</v>
      </c>
      <c r="O905" t="s">
        <v>1208</v>
      </c>
    </row>
    <row r="906" spans="1:15">
      <c r="A906" s="20" t="s">
        <v>310</v>
      </c>
      <c r="B906" s="20" t="s">
        <v>19427</v>
      </c>
      <c r="C906" s="14" t="str">
        <f>HYPERLINK(VLOOKUP(D906,'7.Back up link project'!$B$1:$C$5729,2,FALSE),LEFT(D906,LEN(D906)-4))</f>
        <v>โครงการจัดงาน“ฉลองวันเด็กแห่งชาติ”ประจำปี2563</v>
      </c>
      <c r="D906" t="s">
        <v>14977</v>
      </c>
      <c r="E906" t="s">
        <v>17</v>
      </c>
      <c r="F906" s="5">
        <v>2563</v>
      </c>
      <c r="G906" t="s">
        <v>401</v>
      </c>
      <c r="H906" t="s">
        <v>264</v>
      </c>
      <c r="I906" s="2">
        <v>40000</v>
      </c>
      <c r="J906" s="2">
        <v>40000</v>
      </c>
      <c r="K906" t="s">
        <v>566</v>
      </c>
      <c r="L906" t="s">
        <v>341</v>
      </c>
      <c r="M906" t="s">
        <v>342</v>
      </c>
      <c r="O906" t="s">
        <v>1216</v>
      </c>
    </row>
    <row r="907" spans="1:15">
      <c r="A907" s="20" t="s">
        <v>310</v>
      </c>
      <c r="B907" s="20" t="s">
        <v>19427</v>
      </c>
      <c r="C907" s="14" t="str">
        <f>HYPERLINK(VLOOKUP(D907,'7.Back up link project'!$B$1:$C$5729,2,FALSE),LEFT(D907,LEN(D907)-4))</f>
        <v>โครงการงานวันเด็กแห่งชาติประจำปี2563</v>
      </c>
      <c r="D907" t="s">
        <v>14978</v>
      </c>
      <c r="E907" t="s">
        <v>17</v>
      </c>
      <c r="F907" s="5">
        <v>2563</v>
      </c>
      <c r="G907" t="s">
        <v>14</v>
      </c>
      <c r="H907" t="s">
        <v>228</v>
      </c>
      <c r="I907" s="2">
        <v>35000</v>
      </c>
      <c r="J907" s="2">
        <v>35000</v>
      </c>
      <c r="K907" t="s">
        <v>1212</v>
      </c>
      <c r="L907" t="s">
        <v>341</v>
      </c>
      <c r="M907" t="s">
        <v>342</v>
      </c>
      <c r="O907" t="s">
        <v>1218</v>
      </c>
    </row>
    <row r="908" spans="1:15">
      <c r="A908" s="20" t="s">
        <v>310</v>
      </c>
      <c r="B908" s="20" t="s">
        <v>19427</v>
      </c>
      <c r="C908" s="14" t="str">
        <f>HYPERLINK(VLOOKUP(D908,'7.Back up link project'!$B$1:$C$5729,2,FALSE),LEFT(D908,LEN(D908)-4))</f>
        <v>โครงการส่งเสริมการจัดงานวันคล้ายวันสถาปนายุวกาชาดไทย(ปีงบประมาณ2563)</v>
      </c>
      <c r="D908" t="s">
        <v>14980</v>
      </c>
      <c r="E908" t="s">
        <v>17</v>
      </c>
      <c r="F908" s="5">
        <v>2563</v>
      </c>
      <c r="G908" t="s">
        <v>347</v>
      </c>
      <c r="H908" t="s">
        <v>264</v>
      </c>
      <c r="I908" s="2">
        <v>30000</v>
      </c>
      <c r="J908" s="2">
        <v>30000</v>
      </c>
      <c r="K908" t="s">
        <v>566</v>
      </c>
      <c r="L908" t="s">
        <v>341</v>
      </c>
      <c r="M908" t="s">
        <v>342</v>
      </c>
      <c r="O908" t="s">
        <v>1222</v>
      </c>
    </row>
    <row r="909" spans="1:15">
      <c r="A909" s="20" t="s">
        <v>310</v>
      </c>
      <c r="B909" s="20" t="s">
        <v>19427</v>
      </c>
      <c r="C909" s="14" t="str">
        <f>HYPERLINK(VLOOKUP(D909,'7.Back up link project'!$B$1:$C$5729,2,FALSE),LEFT(D909,LEN(D909)-4))</f>
        <v>โครงการงานวันครูครั้งที่64พ.ศ.2563</v>
      </c>
      <c r="D909" t="s">
        <v>14986</v>
      </c>
      <c r="E909" t="s">
        <v>17</v>
      </c>
      <c r="F909" s="5">
        <v>2563</v>
      </c>
      <c r="G909" t="s">
        <v>14</v>
      </c>
      <c r="H909" t="s">
        <v>15</v>
      </c>
      <c r="I909" s="2">
        <v>329650</v>
      </c>
      <c r="J909" s="2">
        <v>329650</v>
      </c>
      <c r="K909" t="s">
        <v>475</v>
      </c>
      <c r="L909" t="s">
        <v>341</v>
      </c>
      <c r="M909" t="s">
        <v>342</v>
      </c>
      <c r="O909" t="s">
        <v>1235</v>
      </c>
    </row>
    <row r="910" spans="1:15">
      <c r="A910" s="20" t="s">
        <v>310</v>
      </c>
      <c r="B910" s="20" t="s">
        <v>19427</v>
      </c>
      <c r="C910" s="14" t="str">
        <f>HYPERLINK(VLOOKUP(D910,'7.Back up link project'!$B$1:$C$5729,2,FALSE),LEFT(D910,LEN(D910)-4))</f>
        <v>โครงการส่งเสริมการจัดงานวันคล้ายวันสถาปนายุวกาชาดไทยประจำปี๒๕๖๓</v>
      </c>
      <c r="D910" t="s">
        <v>14447</v>
      </c>
      <c r="E910" t="s">
        <v>17</v>
      </c>
      <c r="F910" s="5">
        <v>2563</v>
      </c>
      <c r="G910" t="s">
        <v>14</v>
      </c>
      <c r="H910" t="s">
        <v>15</v>
      </c>
      <c r="I910" s="2">
        <v>30000</v>
      </c>
      <c r="J910" s="2">
        <v>30000</v>
      </c>
      <c r="K910" t="s">
        <v>475</v>
      </c>
      <c r="L910" t="s">
        <v>341</v>
      </c>
      <c r="M910" t="s">
        <v>342</v>
      </c>
      <c r="O910" t="s">
        <v>1258</v>
      </c>
    </row>
    <row r="911" spans="1:15">
      <c r="A911" s="20" t="s">
        <v>310</v>
      </c>
      <c r="B911" s="20" t="s">
        <v>19427</v>
      </c>
      <c r="C911" s="14" t="str">
        <f>HYPERLINK(VLOOKUP(D911,'7.Back up link project'!$B$1:$C$5729,2,FALSE),LEFT(D911,LEN(D911)-4))</f>
        <v>ส่งเสริมการจัดงานวันคล้ายวันสถาปนายุวกาชาดไทยปี2563</v>
      </c>
      <c r="D911" t="s">
        <v>14997</v>
      </c>
      <c r="E911" t="s">
        <v>17</v>
      </c>
      <c r="F911" s="5">
        <v>2563</v>
      </c>
      <c r="G911" t="s">
        <v>228</v>
      </c>
      <c r="H911" t="s">
        <v>284</v>
      </c>
      <c r="I911" s="2">
        <v>30000</v>
      </c>
      <c r="J911" s="2">
        <v>30000</v>
      </c>
      <c r="K911" t="s">
        <v>699</v>
      </c>
      <c r="L911" t="s">
        <v>341</v>
      </c>
      <c r="M911" t="s">
        <v>342</v>
      </c>
      <c r="O911" t="s">
        <v>1262</v>
      </c>
    </row>
    <row r="912" spans="1:15">
      <c r="A912" s="20" t="s">
        <v>310</v>
      </c>
      <c r="B912" s="20" t="s">
        <v>19427</v>
      </c>
      <c r="C912" s="14" t="str">
        <f>HYPERLINK(VLOOKUP(D912,'7.Back up link project'!$B$1:$C$5729,2,FALSE),LEFT(D912,LEN(D912)-4))</f>
        <v>โครงการจัดงานวันเด็กแห่งชาติประจำปี2563</v>
      </c>
      <c r="D912" t="s">
        <v>15003</v>
      </c>
      <c r="E912" t="s">
        <v>17</v>
      </c>
      <c r="F912" s="5">
        <v>2563</v>
      </c>
      <c r="G912" t="s">
        <v>14</v>
      </c>
      <c r="H912" t="s">
        <v>15</v>
      </c>
      <c r="I912" s="2">
        <v>40000</v>
      </c>
      <c r="J912" s="2">
        <v>40000</v>
      </c>
      <c r="K912" t="s">
        <v>760</v>
      </c>
      <c r="L912" t="s">
        <v>341</v>
      </c>
      <c r="M912" t="s">
        <v>342</v>
      </c>
      <c r="O912" t="s">
        <v>1274</v>
      </c>
    </row>
    <row r="913" spans="1:15">
      <c r="A913" s="20" t="s">
        <v>310</v>
      </c>
      <c r="B913" s="20" t="s">
        <v>19427</v>
      </c>
      <c r="C913" s="14" t="str">
        <f>HYPERLINK(VLOOKUP(D913,'7.Back up link project'!$B$1:$C$5729,2,FALSE),LEFT(D913,LEN(D913)-4))</f>
        <v>โครงการการจัดงานฉลองวันเด็กแห่งชาติประจำปี2563</v>
      </c>
      <c r="D913" t="s">
        <v>15004</v>
      </c>
      <c r="E913" t="s">
        <v>17</v>
      </c>
      <c r="F913" s="5">
        <v>2563</v>
      </c>
      <c r="G913" t="s">
        <v>228</v>
      </c>
      <c r="H913" t="s">
        <v>228</v>
      </c>
      <c r="I913" s="2">
        <v>40000</v>
      </c>
      <c r="J913" s="2">
        <v>40000</v>
      </c>
      <c r="K913" t="s">
        <v>738</v>
      </c>
      <c r="L913" t="s">
        <v>341</v>
      </c>
      <c r="M913" t="s">
        <v>342</v>
      </c>
      <c r="O913" t="s">
        <v>1276</v>
      </c>
    </row>
    <row r="914" spans="1:15">
      <c r="A914" s="20" t="s">
        <v>310</v>
      </c>
      <c r="B914" s="20" t="s">
        <v>19427</v>
      </c>
      <c r="C914" s="14" t="str">
        <f>HYPERLINK(VLOOKUP(D914,'7.Back up link project'!$B$1:$C$5729,2,FALSE),LEFT(D914,LEN(D914)-4))</f>
        <v>โครงการจัดงานวันเด็กแห่งชาติประจำปีพ.ศ.2563จังหวัดปทุมธานี</v>
      </c>
      <c r="D914" t="s">
        <v>15007</v>
      </c>
      <c r="E914" t="s">
        <v>17</v>
      </c>
      <c r="F914" s="5">
        <v>2563</v>
      </c>
      <c r="G914" t="s">
        <v>14</v>
      </c>
      <c r="H914" t="s">
        <v>228</v>
      </c>
      <c r="I914" s="2">
        <v>40000</v>
      </c>
      <c r="J914" s="2">
        <v>40000</v>
      </c>
      <c r="K914" t="s">
        <v>1282</v>
      </c>
      <c r="L914" t="s">
        <v>341</v>
      </c>
      <c r="M914" t="s">
        <v>342</v>
      </c>
      <c r="O914" t="s">
        <v>1283</v>
      </c>
    </row>
    <row r="915" spans="1:15">
      <c r="A915" s="20" t="s">
        <v>310</v>
      </c>
      <c r="B915" s="20" t="s">
        <v>19427</v>
      </c>
      <c r="C915" s="14" t="str">
        <f>HYPERLINK(VLOOKUP(D915,'7.Back up link project'!$B$1:$C$5729,2,FALSE),LEFT(D915,LEN(D915)-4))</f>
        <v>จัดงานฉลองวันเด็กแห่งชาติจังหวัดสระแก้วประจำปี2563</v>
      </c>
      <c r="D915" t="s">
        <v>15017</v>
      </c>
      <c r="E915" t="s">
        <v>17</v>
      </c>
      <c r="F915" s="5">
        <v>2563</v>
      </c>
      <c r="G915" t="s">
        <v>14</v>
      </c>
      <c r="H915" t="s">
        <v>228</v>
      </c>
      <c r="I915" s="2">
        <v>40000</v>
      </c>
      <c r="J915" s="2">
        <v>40000</v>
      </c>
      <c r="K915" t="s">
        <v>937</v>
      </c>
      <c r="L915" t="s">
        <v>341</v>
      </c>
      <c r="M915" t="s">
        <v>342</v>
      </c>
      <c r="O915" t="s">
        <v>1303</v>
      </c>
    </row>
    <row r="916" spans="1:15">
      <c r="A916" s="20" t="s">
        <v>310</v>
      </c>
      <c r="B916" s="20" t="s">
        <v>19427</v>
      </c>
      <c r="C916" s="14" t="str">
        <f>HYPERLINK(VLOOKUP(D916,'7.Back up link project'!$B$1:$C$5729,2,FALSE),LEFT(D916,LEN(D916)-4))</f>
        <v>การจัดงานวันคล้ายวันสถาปนายุวกาชาดไทยจังหวัดสระแก้วประจำปี2563</v>
      </c>
      <c r="D916" t="s">
        <v>15018</v>
      </c>
      <c r="E916" t="s">
        <v>17</v>
      </c>
      <c r="F916" s="5">
        <v>2563</v>
      </c>
      <c r="G916" t="s">
        <v>14</v>
      </c>
      <c r="H916" t="s">
        <v>284</v>
      </c>
      <c r="I916" s="2">
        <v>30000</v>
      </c>
      <c r="J916" s="2">
        <v>30000</v>
      </c>
      <c r="K916" t="s">
        <v>937</v>
      </c>
      <c r="L916" t="s">
        <v>341</v>
      </c>
      <c r="M916" t="s">
        <v>342</v>
      </c>
      <c r="O916" t="s">
        <v>1305</v>
      </c>
    </row>
    <row r="917" spans="1:15">
      <c r="A917" s="20" t="s">
        <v>310</v>
      </c>
      <c r="B917" s="20" t="s">
        <v>19427</v>
      </c>
      <c r="C917" s="14" t="str">
        <f>HYPERLINK(VLOOKUP(D917,'7.Back up link project'!$B$1:$C$5729,2,FALSE),LEFT(D917,LEN(D917)-4))</f>
        <v>วันเด็กแห่งชาติประจำปี2563</v>
      </c>
      <c r="D917" t="s">
        <v>15022</v>
      </c>
      <c r="E917" t="s">
        <v>17</v>
      </c>
      <c r="F917" s="5">
        <v>2563</v>
      </c>
      <c r="G917" t="s">
        <v>14</v>
      </c>
      <c r="H917" t="s">
        <v>15</v>
      </c>
      <c r="I917" s="2">
        <v>40000</v>
      </c>
      <c r="J917" s="2">
        <v>40000</v>
      </c>
      <c r="K917" t="s">
        <v>934</v>
      </c>
      <c r="L917" t="s">
        <v>341</v>
      </c>
      <c r="M917" t="s">
        <v>342</v>
      </c>
      <c r="O917" t="s">
        <v>1313</v>
      </c>
    </row>
    <row r="918" spans="1:15">
      <c r="A918" s="20" t="s">
        <v>310</v>
      </c>
      <c r="B918" s="20" t="s">
        <v>19427</v>
      </c>
      <c r="C918" s="14" t="str">
        <f>HYPERLINK(VLOOKUP(D918,'7.Back up link project'!$B$1:$C$5729,2,FALSE),LEFT(D918,LEN(D918)-4))</f>
        <v>โครงการส่งเสริมการจัดงานวันคล้ายวันสถาปนายุวกาชาดไทยประจำปี2563</v>
      </c>
      <c r="D918" t="s">
        <v>15023</v>
      </c>
      <c r="E918" t="s">
        <v>17</v>
      </c>
      <c r="F918" s="5">
        <v>2563</v>
      </c>
      <c r="G918" t="s">
        <v>14</v>
      </c>
      <c r="H918" t="s">
        <v>15</v>
      </c>
      <c r="I918" s="2">
        <v>30000</v>
      </c>
      <c r="J918" s="2">
        <v>30000</v>
      </c>
      <c r="K918" t="s">
        <v>760</v>
      </c>
      <c r="L918" t="s">
        <v>341</v>
      </c>
      <c r="M918" t="s">
        <v>342</v>
      </c>
      <c r="O918" t="s">
        <v>1315</v>
      </c>
    </row>
    <row r="919" spans="1:15">
      <c r="A919" s="20" t="s">
        <v>310</v>
      </c>
      <c r="B919" s="20" t="s">
        <v>19427</v>
      </c>
      <c r="C919" s="14" t="str">
        <f>HYPERLINK(VLOOKUP(D919,'7.Back up link project'!$B$1:$C$5729,2,FALSE),LEFT(D919,LEN(D919)-4))</f>
        <v>ส่งเสริมการจัดงานวันคล้ายวันสถาปนายุวกาชาดไทยประจำปี2563</v>
      </c>
      <c r="D919" t="s">
        <v>15028</v>
      </c>
      <c r="E919" t="s">
        <v>17</v>
      </c>
      <c r="F919" s="5">
        <v>2563</v>
      </c>
      <c r="G919" t="s">
        <v>228</v>
      </c>
      <c r="H919" t="s">
        <v>264</v>
      </c>
      <c r="I919" s="2">
        <v>30000</v>
      </c>
      <c r="J919" s="2">
        <v>30000</v>
      </c>
      <c r="K919" t="s">
        <v>670</v>
      </c>
      <c r="L919" t="s">
        <v>341</v>
      </c>
      <c r="M919" t="s">
        <v>342</v>
      </c>
      <c r="O919" t="s">
        <v>1325</v>
      </c>
    </row>
    <row r="920" spans="1:15">
      <c r="A920" s="20" t="s">
        <v>310</v>
      </c>
      <c r="B920" s="20" t="s">
        <v>19427</v>
      </c>
      <c r="C920" s="14" t="str">
        <f>HYPERLINK(VLOOKUP(D920,'7.Back up link project'!$B$1:$C$5729,2,FALSE),LEFT(D920,LEN(D920)-4))</f>
        <v>โครงการงานฉลองวันเด็กแห่งชาติประจำปี2563</v>
      </c>
      <c r="D920" t="s">
        <v>15030</v>
      </c>
      <c r="E920" t="s">
        <v>17</v>
      </c>
      <c r="F920" s="5">
        <v>2563</v>
      </c>
      <c r="G920" t="s">
        <v>228</v>
      </c>
      <c r="H920" t="s">
        <v>228</v>
      </c>
      <c r="I920" s="2">
        <v>40000</v>
      </c>
      <c r="J920" s="2">
        <v>40000</v>
      </c>
      <c r="K920" t="s">
        <v>348</v>
      </c>
      <c r="L920" t="s">
        <v>341</v>
      </c>
      <c r="M920" t="s">
        <v>342</v>
      </c>
      <c r="O920" t="s">
        <v>1330</v>
      </c>
    </row>
    <row r="921" spans="1:15">
      <c r="A921" s="20" t="s">
        <v>310</v>
      </c>
      <c r="B921" s="20" t="s">
        <v>19427</v>
      </c>
      <c r="C921" s="14" t="str">
        <f>HYPERLINK(VLOOKUP(D921,'7.Back up link project'!$B$1:$C$5729,2,FALSE),LEFT(D921,LEN(D921)-4))</f>
        <v>โครงการการจัดงานฉลองวันเด็กแห่งชาติประจำปี2563</v>
      </c>
      <c r="D921" t="s">
        <v>15004</v>
      </c>
      <c r="E921" t="s">
        <v>17</v>
      </c>
      <c r="F921" s="5">
        <v>2563</v>
      </c>
      <c r="G921" t="s">
        <v>14</v>
      </c>
      <c r="H921" t="s">
        <v>15</v>
      </c>
      <c r="I921" s="2">
        <v>40000</v>
      </c>
      <c r="J921" s="2">
        <v>40000</v>
      </c>
      <c r="K921" t="s">
        <v>802</v>
      </c>
      <c r="L921" t="s">
        <v>341</v>
      </c>
      <c r="M921" t="s">
        <v>342</v>
      </c>
      <c r="O921" t="s">
        <v>1331</v>
      </c>
    </row>
    <row r="922" spans="1:15">
      <c r="A922" s="20" t="s">
        <v>310</v>
      </c>
      <c r="B922" s="20" t="s">
        <v>19427</v>
      </c>
      <c r="C922" s="14" t="str">
        <f>HYPERLINK(VLOOKUP(D922,'7.Back up link project'!$B$1:$C$5729,2,FALSE),LEFT(D922,LEN(D922)-4))</f>
        <v>โครงการจัดงานฉลองวันเด็กแห่งชาติประจำปี2563สำนักงานศึกษาธิการจังหวัดบุรีรัมย์</v>
      </c>
      <c r="D922" t="s">
        <v>15033</v>
      </c>
      <c r="E922" t="s">
        <v>17</v>
      </c>
      <c r="F922" s="5">
        <v>2563</v>
      </c>
      <c r="G922" t="s">
        <v>14</v>
      </c>
      <c r="H922" t="s">
        <v>15</v>
      </c>
      <c r="I922" s="2">
        <v>40000</v>
      </c>
      <c r="J922" s="2">
        <v>40000</v>
      </c>
      <c r="K922" t="s">
        <v>978</v>
      </c>
      <c r="L922" t="s">
        <v>341</v>
      </c>
      <c r="M922" t="s">
        <v>342</v>
      </c>
      <c r="O922" t="s">
        <v>1337</v>
      </c>
    </row>
    <row r="923" spans="1:15">
      <c r="A923" s="20" t="s">
        <v>310</v>
      </c>
      <c r="B923" s="20" t="s">
        <v>19427</v>
      </c>
      <c r="C923" s="14" t="str">
        <f>HYPERLINK(VLOOKUP(D923,'7.Back up link project'!$B$1:$C$5729,2,FALSE),LEFT(D923,LEN(D923)-4))</f>
        <v>โครงการจัดงานฉลองวันเด็กแห่งชาติปีงบประมาณพ.ศ.2563</v>
      </c>
      <c r="D923" t="s">
        <v>15042</v>
      </c>
      <c r="E923" t="s">
        <v>17</v>
      </c>
      <c r="F923" s="5">
        <v>2563</v>
      </c>
      <c r="G923" t="s">
        <v>228</v>
      </c>
      <c r="H923" t="s">
        <v>228</v>
      </c>
      <c r="I923" s="2">
        <v>40000</v>
      </c>
      <c r="J923" s="2">
        <v>40000</v>
      </c>
      <c r="K923" t="s">
        <v>481</v>
      </c>
      <c r="L923" t="s">
        <v>341</v>
      </c>
      <c r="M923" t="s">
        <v>342</v>
      </c>
      <c r="O923" t="s">
        <v>1357</v>
      </c>
    </row>
    <row r="924" spans="1:15">
      <c r="A924" s="20" t="s">
        <v>310</v>
      </c>
      <c r="B924" s="20" t="s">
        <v>19427</v>
      </c>
      <c r="C924" s="14" t="str">
        <f>HYPERLINK(VLOOKUP(D924,'7.Back up link project'!$B$1:$C$5729,2,FALSE),LEFT(D924,LEN(D924)-4))</f>
        <v>โครงการการจัดงานวันคล้ายวันสถาปนายุวกาชาดไทยประจำปีงบประมาณพ.ศ.2563</v>
      </c>
      <c r="D924" t="s">
        <v>15043</v>
      </c>
      <c r="E924" t="s">
        <v>17</v>
      </c>
      <c r="F924" s="5">
        <v>2563</v>
      </c>
      <c r="G924" t="s">
        <v>228</v>
      </c>
      <c r="H924" t="s">
        <v>228</v>
      </c>
      <c r="I924" s="2">
        <v>30000</v>
      </c>
      <c r="J924" s="2">
        <v>30000</v>
      </c>
      <c r="K924" t="s">
        <v>481</v>
      </c>
      <c r="L924" t="s">
        <v>341</v>
      </c>
      <c r="M924" t="s">
        <v>342</v>
      </c>
      <c r="O924" t="s">
        <v>1359</v>
      </c>
    </row>
    <row r="925" spans="1:15">
      <c r="A925" s="20" t="s">
        <v>310</v>
      </c>
      <c r="B925" s="20" t="s">
        <v>19427</v>
      </c>
      <c r="C925" s="14" t="str">
        <f>HYPERLINK(VLOOKUP(D925,'7.Back up link project'!$B$1:$C$5729,2,FALSE),LEFT(D925,LEN(D925)-4))</f>
        <v>ส่งเสริมการจัดงานวันคล้ายวันสถาปนายุวกาชาดไทยประจำปี2563</v>
      </c>
      <c r="D925" t="s">
        <v>15028</v>
      </c>
      <c r="E925" t="s">
        <v>17</v>
      </c>
      <c r="F925" s="5">
        <v>2563</v>
      </c>
      <c r="G925" t="s">
        <v>14</v>
      </c>
      <c r="H925" t="s">
        <v>228</v>
      </c>
      <c r="I925" s="2">
        <v>30000</v>
      </c>
      <c r="J925" s="2">
        <v>30000</v>
      </c>
      <c r="K925" t="s">
        <v>710</v>
      </c>
      <c r="L925" t="s">
        <v>341</v>
      </c>
      <c r="M925" t="s">
        <v>342</v>
      </c>
      <c r="O925" t="s">
        <v>1372</v>
      </c>
    </row>
    <row r="926" spans="1:15">
      <c r="A926" s="20" t="s">
        <v>310</v>
      </c>
      <c r="B926" s="20" t="s">
        <v>19427</v>
      </c>
      <c r="C926" s="14" t="str">
        <f>HYPERLINK(VLOOKUP(D926,'7.Back up link project'!$B$1:$C$5729,2,FALSE),LEFT(D926,LEN(D926)-4))</f>
        <v>โครงการส่งเสริมการจัดงานวันคล้ายวันสถาปนายุวกาชาดไทยปี๒๕๖๓</v>
      </c>
      <c r="D926" t="s">
        <v>15052</v>
      </c>
      <c r="E926" t="s">
        <v>17</v>
      </c>
      <c r="F926" s="5">
        <v>2563</v>
      </c>
      <c r="G926" t="s">
        <v>14</v>
      </c>
      <c r="H926" t="s">
        <v>15</v>
      </c>
      <c r="I926" s="2">
        <v>30000</v>
      </c>
      <c r="J926" s="4">
        <v>0</v>
      </c>
      <c r="K926" t="s">
        <v>934</v>
      </c>
      <c r="L926" t="s">
        <v>341</v>
      </c>
      <c r="M926" t="s">
        <v>342</v>
      </c>
      <c r="O926" t="s">
        <v>1376</v>
      </c>
    </row>
    <row r="927" spans="1:15">
      <c r="A927" s="20" t="s">
        <v>310</v>
      </c>
      <c r="B927" s="20" t="s">
        <v>19427</v>
      </c>
      <c r="C927" s="14" t="str">
        <f>HYPERLINK(VLOOKUP(D927,'7.Back up link project'!$B$1:$C$5729,2,FALSE),LEFT(D927,LEN(D927)-4))</f>
        <v>โครงการจัดกิจกรรมงานวันเด็กแห่งชาติประจำปี2563</v>
      </c>
      <c r="D927" t="s">
        <v>15065</v>
      </c>
      <c r="E927" t="s">
        <v>17</v>
      </c>
      <c r="F927" s="5">
        <v>2563</v>
      </c>
      <c r="G927" t="s">
        <v>401</v>
      </c>
      <c r="H927" t="s">
        <v>284</v>
      </c>
      <c r="I927" s="2">
        <v>40000</v>
      </c>
      <c r="J927" s="2">
        <v>40000</v>
      </c>
      <c r="K927" t="s">
        <v>1400</v>
      </c>
      <c r="L927" t="s">
        <v>341</v>
      </c>
      <c r="M927" t="s">
        <v>342</v>
      </c>
      <c r="O927" t="s">
        <v>1403</v>
      </c>
    </row>
    <row r="928" spans="1:15">
      <c r="A928" s="19" t="s">
        <v>310</v>
      </c>
      <c r="B928" s="19" t="s">
        <v>19427</v>
      </c>
      <c r="C928" s="14" t="str">
        <f>HYPERLINK(VLOOKUP(D928,'7.Back up link project'!$B$1:$C$5729,2,FALSE),LEFT(D928,LEN(D928)-4))</f>
        <v>วันเด็กแห่งชาติประจำปี2563</v>
      </c>
      <c r="D928" t="s">
        <v>15022</v>
      </c>
      <c r="E928" t="s">
        <v>17</v>
      </c>
      <c r="F928" s="5">
        <v>2563</v>
      </c>
      <c r="G928" t="s">
        <v>228</v>
      </c>
      <c r="H928" t="s">
        <v>228</v>
      </c>
      <c r="I928" s="2">
        <v>40000</v>
      </c>
      <c r="J928" s="2">
        <v>40000</v>
      </c>
      <c r="K928" t="s">
        <v>733</v>
      </c>
      <c r="L928" t="s">
        <v>341</v>
      </c>
      <c r="M928" t="s">
        <v>342</v>
      </c>
      <c r="O928" t="s">
        <v>1404</v>
      </c>
    </row>
    <row r="929" spans="1:15">
      <c r="A929" s="20" t="s">
        <v>310</v>
      </c>
      <c r="B929" s="20" t="s">
        <v>19427</v>
      </c>
      <c r="C929" s="14" t="str">
        <f>HYPERLINK(VLOOKUP(D929,'7.Back up link project'!$B$1:$C$5729,2,FALSE),LEFT(D929,LEN(D929)-4))</f>
        <v>นิเทศการจัดกิจกรรมยุวกาชาดในสถานศึกษาประจำปี2563</v>
      </c>
      <c r="D929" t="s">
        <v>15110</v>
      </c>
      <c r="E929" t="s">
        <v>17</v>
      </c>
      <c r="F929" s="5">
        <v>2563</v>
      </c>
      <c r="G929" t="s">
        <v>37</v>
      </c>
      <c r="H929" t="s">
        <v>15</v>
      </c>
      <c r="I929" s="2">
        <v>9000</v>
      </c>
      <c r="J929" s="4">
        <v>0</v>
      </c>
      <c r="K929" t="s">
        <v>670</v>
      </c>
      <c r="L929" t="s">
        <v>341</v>
      </c>
      <c r="M929" t="s">
        <v>342</v>
      </c>
      <c r="O929" t="s">
        <v>1501</v>
      </c>
    </row>
    <row r="930" spans="1:15">
      <c r="A930" s="20" t="s">
        <v>310</v>
      </c>
      <c r="B930" s="20" t="s">
        <v>19427</v>
      </c>
      <c r="C930" s="14" t="str">
        <f>HYPERLINK(VLOOKUP(D930,'7.Back up link project'!$B$1:$C$5729,2,FALSE),LEFT(D930,LEN(D930)-4))</f>
        <v>ประกวดแข่งขันงานศิลปหัตถกรรมนักเรียนระดับชาติครั้งที่69</v>
      </c>
      <c r="D930" t="s">
        <v>15130</v>
      </c>
      <c r="E930" t="s">
        <v>17</v>
      </c>
      <c r="F930" s="5">
        <v>2563</v>
      </c>
      <c r="G930" t="s">
        <v>14</v>
      </c>
      <c r="H930" t="s">
        <v>15</v>
      </c>
      <c r="I930" s="2">
        <v>250000</v>
      </c>
      <c r="J930" s="2">
        <v>250000</v>
      </c>
      <c r="K930" t="s">
        <v>464</v>
      </c>
      <c r="L930" t="s">
        <v>357</v>
      </c>
      <c r="M930" t="s">
        <v>342</v>
      </c>
      <c r="O930" t="s">
        <v>1544</v>
      </c>
    </row>
    <row r="931" spans="1:15">
      <c r="A931" s="20" t="s">
        <v>310</v>
      </c>
      <c r="B931" s="20" t="s">
        <v>19427</v>
      </c>
      <c r="C931" s="14" t="str">
        <f>HYPERLINK(VLOOKUP(D931,'7.Back up link project'!$B$1:$C$5729,2,FALSE),LEFT(D931,LEN(D931)-4))</f>
        <v>โครงการแข่งขันกีฬานักเรียนต้านยาเสพติดสำนักงานเขตพื้นที่การศึกษาประถมศึกษากาฬสินธุ์เขต3ประจำปีงบประมาณ2563ครั้งที่15</v>
      </c>
      <c r="D931" t="s">
        <v>15131</v>
      </c>
      <c r="E931" t="s">
        <v>17</v>
      </c>
      <c r="F931" s="5">
        <v>2563</v>
      </c>
      <c r="G931" t="s">
        <v>228</v>
      </c>
      <c r="H931" t="s">
        <v>228</v>
      </c>
      <c r="I931" s="2">
        <v>300000</v>
      </c>
      <c r="J931" s="2">
        <v>300000</v>
      </c>
      <c r="K931" t="s">
        <v>518</v>
      </c>
      <c r="L931" t="s">
        <v>357</v>
      </c>
      <c r="M931" t="s">
        <v>342</v>
      </c>
      <c r="O931" t="s">
        <v>1546</v>
      </c>
    </row>
    <row r="932" spans="1:15">
      <c r="A932" s="20" t="s">
        <v>310</v>
      </c>
      <c r="B932" s="20" t="s">
        <v>19427</v>
      </c>
      <c r="C932" s="14" t="str">
        <f>HYPERLINK(VLOOKUP(D932,'7.Back up link project'!$B$1:$C$5729,2,FALSE),LEFT(D932,LEN(D932)-4))</f>
        <v>โครงการการแข่งขันศิลปหัตถกรรมนักเรียนระดับชาติครั้งที่69ปีการศึกษา2562</v>
      </c>
      <c r="D932" t="s">
        <v>15136</v>
      </c>
      <c r="E932" t="s">
        <v>17</v>
      </c>
      <c r="F932" s="5">
        <v>2563</v>
      </c>
      <c r="G932" t="s">
        <v>228</v>
      </c>
      <c r="H932" t="s">
        <v>228</v>
      </c>
      <c r="I932" s="2">
        <v>426880</v>
      </c>
      <c r="J932" s="2">
        <v>426880</v>
      </c>
      <c r="K932" t="s">
        <v>440</v>
      </c>
      <c r="L932" t="s">
        <v>357</v>
      </c>
      <c r="M932" t="s">
        <v>342</v>
      </c>
      <c r="O932" t="s">
        <v>1557</v>
      </c>
    </row>
    <row r="933" spans="1:15">
      <c r="A933" s="20" t="s">
        <v>310</v>
      </c>
      <c r="B933" s="20" t="s">
        <v>19427</v>
      </c>
      <c r="C933" s="14" t="str">
        <f>HYPERLINK(VLOOKUP(D933,'7.Back up link project'!$B$1:$C$5729,2,FALSE),LEFT(D933,LEN(D933)-4))</f>
        <v>จัดงานฉลองวันเด็กแห่งชาติประจำปี2563</v>
      </c>
      <c r="D933" t="s">
        <v>14933</v>
      </c>
      <c r="E933" t="s">
        <v>17</v>
      </c>
      <c r="F933" s="5">
        <v>2563</v>
      </c>
      <c r="G933" t="s">
        <v>228</v>
      </c>
      <c r="H933" t="s">
        <v>284</v>
      </c>
      <c r="I933" s="2">
        <v>35000</v>
      </c>
      <c r="J933" s="2">
        <v>34644</v>
      </c>
      <c r="K933" t="s">
        <v>464</v>
      </c>
      <c r="L933" t="s">
        <v>357</v>
      </c>
      <c r="M933" t="s">
        <v>342</v>
      </c>
      <c r="O933" t="s">
        <v>512</v>
      </c>
    </row>
    <row r="934" spans="1:15">
      <c r="A934" s="20" t="s">
        <v>310</v>
      </c>
      <c r="B934" s="20" t="s">
        <v>19427</v>
      </c>
      <c r="C934" s="14" t="str">
        <f>HYPERLINK(VLOOKUP(D934,'7.Back up link project'!$B$1:$C$5729,2,FALSE),LEFT(D934,LEN(D934)-4))</f>
        <v>รักษ์ภาษาไทยเนื่องในวันภาษาไทยแห่งชาติปี2563</v>
      </c>
      <c r="D934" t="s">
        <v>15144</v>
      </c>
      <c r="E934" t="s">
        <v>17</v>
      </c>
      <c r="F934" s="5">
        <v>2563</v>
      </c>
      <c r="G934" t="s">
        <v>234</v>
      </c>
      <c r="H934" t="s">
        <v>15</v>
      </c>
      <c r="I934" s="2">
        <v>43800</v>
      </c>
      <c r="J934" s="2">
        <v>43800</v>
      </c>
      <c r="K934" t="s">
        <v>1565</v>
      </c>
      <c r="L934" t="s">
        <v>357</v>
      </c>
      <c r="M934" t="s">
        <v>342</v>
      </c>
      <c r="O934" t="s">
        <v>1576</v>
      </c>
    </row>
    <row r="935" spans="1:15">
      <c r="A935" s="20" t="s">
        <v>310</v>
      </c>
      <c r="B935" s="20" t="s">
        <v>19427</v>
      </c>
      <c r="C935" s="14" t="str">
        <f>HYPERLINK(VLOOKUP(D935,'7.Back up link project'!$B$1:$C$5729,2,FALSE),LEFT(D935,LEN(D935)-4))</f>
        <v>การจัดงาน“วันสมเด็จพระมหาธีรราชเจ้า”ประจำปี2562</v>
      </c>
      <c r="D935" t="s">
        <v>15147</v>
      </c>
      <c r="E935" t="s">
        <v>17</v>
      </c>
      <c r="F935" s="5">
        <v>2563</v>
      </c>
      <c r="G935" t="s">
        <v>401</v>
      </c>
      <c r="H935" t="s">
        <v>401</v>
      </c>
      <c r="I935" s="2">
        <v>18200</v>
      </c>
      <c r="J935" s="2">
        <v>18200</v>
      </c>
      <c r="K935" t="s">
        <v>478</v>
      </c>
      <c r="L935" t="s">
        <v>357</v>
      </c>
      <c r="M935" t="s">
        <v>342</v>
      </c>
      <c r="O935" t="s">
        <v>1583</v>
      </c>
    </row>
    <row r="936" spans="1:15">
      <c r="A936" s="20" t="s">
        <v>310</v>
      </c>
      <c r="B936" s="20" t="s">
        <v>19427</v>
      </c>
      <c r="C936" s="14" t="str">
        <f>HYPERLINK(VLOOKUP(D936,'7.Back up link project'!$B$1:$C$5729,2,FALSE),LEFT(D936,LEN(D936)-4))</f>
        <v>จัดงานวันเด็กแห่งชาติ</v>
      </c>
      <c r="D936" t="s">
        <v>15149</v>
      </c>
      <c r="E936" t="s">
        <v>17</v>
      </c>
      <c r="F936" s="5">
        <v>2563</v>
      </c>
      <c r="G936" t="s">
        <v>401</v>
      </c>
      <c r="H936" t="s">
        <v>284</v>
      </c>
      <c r="I936" s="2">
        <v>10000</v>
      </c>
      <c r="J936" s="2">
        <v>10000</v>
      </c>
      <c r="K936" t="s">
        <v>513</v>
      </c>
      <c r="L936" t="s">
        <v>357</v>
      </c>
      <c r="M936" t="s">
        <v>342</v>
      </c>
      <c r="O936" t="s">
        <v>1587</v>
      </c>
    </row>
    <row r="937" spans="1:15">
      <c r="A937" s="20" t="s">
        <v>310</v>
      </c>
      <c r="B937" s="20" t="s">
        <v>19427</v>
      </c>
      <c r="C937" s="14" t="str">
        <f>HYPERLINK(VLOOKUP(D937,'7.Back up link project'!$B$1:$C$5729,2,FALSE),LEFT(D937,LEN(D937)-4))</f>
        <v>การแข่งขันงานศิลปหัตถกรรมนักเรียนครั้งที่69ประจำปีการศึกษา2562ระดับเขตพื้นที่การศึกษาจังหวัดฉะเชิงเทรา</v>
      </c>
      <c r="D937" t="s">
        <v>15177</v>
      </c>
      <c r="E937" t="s">
        <v>17</v>
      </c>
      <c r="F937" s="5">
        <v>2563</v>
      </c>
      <c r="G937" t="s">
        <v>401</v>
      </c>
      <c r="H937" t="s">
        <v>228</v>
      </c>
      <c r="I937" s="2">
        <v>210000</v>
      </c>
      <c r="J937" s="2">
        <v>210000</v>
      </c>
      <c r="K937" t="s">
        <v>1565</v>
      </c>
      <c r="L937" t="s">
        <v>357</v>
      </c>
      <c r="M937" t="s">
        <v>342</v>
      </c>
      <c r="O937" t="s">
        <v>1648</v>
      </c>
    </row>
    <row r="938" spans="1:15">
      <c r="A938" s="20" t="s">
        <v>310</v>
      </c>
      <c r="B938" s="20" t="s">
        <v>19427</v>
      </c>
      <c r="C938" s="14" t="str">
        <f>HYPERLINK(VLOOKUP(D938,'7.Back up link project'!$B$1:$C$5729,2,FALSE),LEFT(D938,LEN(D938)-4))</f>
        <v>จัดงานวันครูครั้งที่๖๔ปี๒๕๖๓</v>
      </c>
      <c r="D938" t="s">
        <v>15184</v>
      </c>
      <c r="E938" t="s">
        <v>17</v>
      </c>
      <c r="F938" s="5">
        <v>2563</v>
      </c>
      <c r="G938" t="s">
        <v>228</v>
      </c>
      <c r="H938" t="s">
        <v>228</v>
      </c>
      <c r="I938" s="2">
        <v>22000</v>
      </c>
      <c r="J938" s="2">
        <v>22000</v>
      </c>
      <c r="K938" t="s">
        <v>1630</v>
      </c>
      <c r="L938" t="s">
        <v>357</v>
      </c>
      <c r="M938" t="s">
        <v>342</v>
      </c>
      <c r="O938" t="s">
        <v>1665</v>
      </c>
    </row>
    <row r="939" spans="1:15">
      <c r="A939" s="20" t="s">
        <v>310</v>
      </c>
      <c r="B939" s="20" t="s">
        <v>19427</v>
      </c>
      <c r="C939" s="14" t="str">
        <f>HYPERLINK(VLOOKUP(D939,'7.Back up link project'!$B$1:$C$5729,2,FALSE),LEFT(D939,LEN(D939)-4))</f>
        <v>การแข่งขันทักษะทางวิชาการงานศิลปหัตถกรรมนักเรียนครั้งที่69ปีการศึกษา2562ระดับเขตพื้นที่การศึกษา</v>
      </c>
      <c r="D939" t="s">
        <v>15205</v>
      </c>
      <c r="E939" t="s">
        <v>17</v>
      </c>
      <c r="F939" s="5">
        <v>2563</v>
      </c>
      <c r="G939" t="s">
        <v>14</v>
      </c>
      <c r="H939" t="s">
        <v>15</v>
      </c>
      <c r="I939" s="2">
        <v>284500</v>
      </c>
      <c r="J939" s="2">
        <v>284500</v>
      </c>
      <c r="K939" t="s">
        <v>482</v>
      </c>
      <c r="L939" t="s">
        <v>357</v>
      </c>
      <c r="M939" t="s">
        <v>342</v>
      </c>
      <c r="O939" t="s">
        <v>1709</v>
      </c>
    </row>
    <row r="940" spans="1:15">
      <c r="A940" s="20" t="s">
        <v>310</v>
      </c>
      <c r="B940" s="20" t="s">
        <v>19427</v>
      </c>
      <c r="C940" s="14" t="str">
        <f>HYPERLINK(VLOOKUP(D940,'7.Back up link project'!$B$1:$C$5729,2,FALSE),LEFT(D940,LEN(D940)-4))</f>
        <v>การแข่งขันทักษะทางวิชาการงานศิลปหัตถกรรมนักเรียนระดับชาติครั้งที่69ปีการศึกษา2562ณจังหวัดศรีสะเกษ</v>
      </c>
      <c r="D940" t="s">
        <v>15206</v>
      </c>
      <c r="E940" t="s">
        <v>17</v>
      </c>
      <c r="F940" s="5">
        <v>2563</v>
      </c>
      <c r="G940" t="s">
        <v>14</v>
      </c>
      <c r="H940" t="s">
        <v>15</v>
      </c>
      <c r="I940" s="2">
        <v>467250</v>
      </c>
      <c r="J940" s="2">
        <v>467250</v>
      </c>
      <c r="K940" t="s">
        <v>482</v>
      </c>
      <c r="L940" t="s">
        <v>357</v>
      </c>
      <c r="M940" t="s">
        <v>342</v>
      </c>
      <c r="O940" t="s">
        <v>1709</v>
      </c>
    </row>
    <row r="941" spans="1:15">
      <c r="A941" s="20" t="s">
        <v>310</v>
      </c>
      <c r="B941" s="20" t="s">
        <v>19427</v>
      </c>
      <c r="C941" s="14" t="str">
        <f>HYPERLINK(VLOOKUP(D941,'7.Back up link project'!$B$1:$C$5729,2,FALSE),LEFT(D941,LEN(D941)-4))</f>
        <v>ส่งนักเรียนเข้าแข่งขันงานศิลปหัตถกรรมนักเรียนครั้งที่69ระดับชาติภาคกลางและภาคตะวันออก</v>
      </c>
      <c r="D941" t="s">
        <v>15218</v>
      </c>
      <c r="E941" t="s">
        <v>17</v>
      </c>
      <c r="F941" s="5">
        <v>2563</v>
      </c>
      <c r="G941" t="s">
        <v>14</v>
      </c>
      <c r="H941" t="s">
        <v>228</v>
      </c>
      <c r="I941" s="2">
        <v>319280</v>
      </c>
      <c r="J941" s="2">
        <v>319280</v>
      </c>
      <c r="K941" t="s">
        <v>443</v>
      </c>
      <c r="L941" t="s">
        <v>357</v>
      </c>
      <c r="M941" t="s">
        <v>342</v>
      </c>
      <c r="O941" t="s">
        <v>1736</v>
      </c>
    </row>
    <row r="942" spans="1:15">
      <c r="A942" s="20" t="s">
        <v>310</v>
      </c>
      <c r="B942" s="20" t="s">
        <v>19427</v>
      </c>
      <c r="C942" s="14" t="str">
        <f>HYPERLINK(VLOOKUP(D942,'7.Back up link project'!$B$1:$C$5729,2,FALSE),LEFT(D942,LEN(D942)-4))</f>
        <v>โครงการประกวดระเบียบแถวลูกเสือเนตรนารีระดับจังหวัดประจำปี2563</v>
      </c>
      <c r="D942" t="s">
        <v>15223</v>
      </c>
      <c r="E942" t="s">
        <v>17</v>
      </c>
      <c r="F942" s="5">
        <v>2563</v>
      </c>
      <c r="G942" t="s">
        <v>223</v>
      </c>
      <c r="H942" t="s">
        <v>15</v>
      </c>
      <c r="I942" s="2">
        <v>87420</v>
      </c>
      <c r="J942" s="2">
        <v>9185</v>
      </c>
      <c r="K942" t="s">
        <v>1195</v>
      </c>
      <c r="L942" t="s">
        <v>341</v>
      </c>
      <c r="M942" t="s">
        <v>342</v>
      </c>
      <c r="O942" t="s">
        <v>1750</v>
      </c>
    </row>
    <row r="943" spans="1:15">
      <c r="A943" s="20" t="s">
        <v>310</v>
      </c>
      <c r="B943" s="20" t="s">
        <v>19427</v>
      </c>
      <c r="C943" s="14" t="str">
        <f>HYPERLINK(VLOOKUP(D943,'7.Back up link project'!$B$1:$C$5729,2,FALSE),LEFT(D943,LEN(D943)-4))</f>
        <v>เข้าค่ายพักแรมลูกเสือเนตรนารีสามัญประจำปี2563</v>
      </c>
      <c r="D943" t="s">
        <v>15224</v>
      </c>
      <c r="E943" t="s">
        <v>17</v>
      </c>
      <c r="F943" s="5">
        <v>2563</v>
      </c>
      <c r="G943" t="s">
        <v>228</v>
      </c>
      <c r="H943" t="s">
        <v>234</v>
      </c>
      <c r="I943" s="2">
        <v>355680</v>
      </c>
      <c r="J943" s="2">
        <v>355680</v>
      </c>
      <c r="K943" t="s">
        <v>489</v>
      </c>
      <c r="L943" t="s">
        <v>357</v>
      </c>
      <c r="M943" t="s">
        <v>342</v>
      </c>
      <c r="O943" t="s">
        <v>1752</v>
      </c>
    </row>
    <row r="944" spans="1:15">
      <c r="A944" s="19" t="s">
        <v>310</v>
      </c>
      <c r="B944" s="19" t="s">
        <v>19427</v>
      </c>
      <c r="C944" s="14" t="str">
        <f>HYPERLINK(VLOOKUP(D944,'7.Back up link project'!$B$1:$C$5729,2,FALSE),LEFT(D944,LEN(D944)-4))</f>
        <v>การจัดงานวันครูประจำปี2563ของสำนักงานเขตพื้นที่การศึกษาประถมศึกษาสมุทรปราการเขต2</v>
      </c>
      <c r="D944" t="s">
        <v>15269</v>
      </c>
      <c r="E944" t="s">
        <v>17</v>
      </c>
      <c r="F944" s="5">
        <v>2563</v>
      </c>
      <c r="G944" t="s">
        <v>228</v>
      </c>
      <c r="H944" t="s">
        <v>228</v>
      </c>
      <c r="I944" s="2">
        <v>32628</v>
      </c>
      <c r="J944" s="2">
        <v>32628</v>
      </c>
      <c r="K944" t="s">
        <v>1696</v>
      </c>
      <c r="L944" t="s">
        <v>357</v>
      </c>
      <c r="M944" t="s">
        <v>342</v>
      </c>
      <c r="O944" t="s">
        <v>1846</v>
      </c>
    </row>
    <row r="945" spans="1:15">
      <c r="A945" s="19" t="s">
        <v>310</v>
      </c>
      <c r="B945" s="19" t="s">
        <v>19427</v>
      </c>
      <c r="C945" s="14" t="str">
        <f>HYPERLINK(VLOOKUP(D945,'7.Back up link project'!$B$1:$C$5729,2,FALSE),LEFT(D945,LEN(D945)-4))</f>
        <v>โครงการครูผู้ทรงคุณค่าแห่งแผ่นดิน</v>
      </c>
      <c r="D945" t="s">
        <v>15310</v>
      </c>
      <c r="E945" t="s">
        <v>17</v>
      </c>
      <c r="F945" s="5">
        <v>2563</v>
      </c>
      <c r="G945" t="s">
        <v>234</v>
      </c>
      <c r="H945" t="s">
        <v>15</v>
      </c>
      <c r="I945" s="2">
        <v>1836000</v>
      </c>
      <c r="J945" s="2">
        <v>1836000</v>
      </c>
      <c r="K945" t="s">
        <v>515</v>
      </c>
      <c r="L945" t="s">
        <v>357</v>
      </c>
      <c r="M945" t="s">
        <v>342</v>
      </c>
      <c r="O945" t="s">
        <v>472</v>
      </c>
    </row>
    <row r="946" spans="1:15">
      <c r="A946" s="19" t="s">
        <v>310</v>
      </c>
      <c r="B946" s="19" t="s">
        <v>19427</v>
      </c>
      <c r="C946" s="14" t="str">
        <f>HYPERLINK(VLOOKUP(D946,'7.Back up link project'!$B$1:$C$5729,2,FALSE),LEFT(D946,LEN(D946)-4))</f>
        <v>โครงการเปิดโลกทัศน์การเรียนรู้นอกห้องเรียนการเก็บเส้นทางการท่องเที่ยว</v>
      </c>
      <c r="D946" t="s">
        <v>17543</v>
      </c>
      <c r="E946" t="s">
        <v>17</v>
      </c>
      <c r="F946" s="5">
        <v>2562</v>
      </c>
      <c r="G946" t="s">
        <v>600</v>
      </c>
      <c r="H946" t="s">
        <v>763</v>
      </c>
      <c r="I946" s="2">
        <v>92000</v>
      </c>
      <c r="J946" s="2">
        <v>92000</v>
      </c>
      <c r="K946" t="s">
        <v>3859</v>
      </c>
      <c r="L946" t="s">
        <v>3846</v>
      </c>
      <c r="M946" t="s">
        <v>3847</v>
      </c>
      <c r="O946" t="s">
        <v>4289</v>
      </c>
    </row>
    <row r="947" spans="1:15">
      <c r="A947" s="19" t="s">
        <v>310</v>
      </c>
      <c r="B947" s="19" t="s">
        <v>19427</v>
      </c>
      <c r="C947" s="14" t="str">
        <f>HYPERLINK(VLOOKUP(D947,'7.Back up link project'!$B$1:$C$5729,2,FALSE),LEFT(D947,LEN(D947)-4))</f>
        <v>โครงการสัมมนาSMARTMGTวัฒนธรรมองค์กรวิทยาการจัดการ“เหลียวหลังแลหน้าจากอดีตสู่ปัจจุบัน”</v>
      </c>
      <c r="D947" t="s">
        <v>17544</v>
      </c>
      <c r="E947" t="s">
        <v>17</v>
      </c>
      <c r="F947" s="5">
        <v>2562</v>
      </c>
      <c r="G947" t="s">
        <v>600</v>
      </c>
      <c r="H947" t="s">
        <v>600</v>
      </c>
      <c r="I947" s="2">
        <v>15600</v>
      </c>
      <c r="J947" s="2">
        <v>15600</v>
      </c>
      <c r="K947" t="s">
        <v>3859</v>
      </c>
      <c r="L947" t="s">
        <v>3846</v>
      </c>
      <c r="M947" t="s">
        <v>3847</v>
      </c>
      <c r="O947" t="s">
        <v>4291</v>
      </c>
    </row>
    <row r="948" spans="1:15">
      <c r="A948" s="19" t="s">
        <v>310</v>
      </c>
      <c r="B948" s="19" t="s">
        <v>19427</v>
      </c>
      <c r="C948" s="14" t="str">
        <f>HYPERLINK(VLOOKUP(D948,'7.Back up link project'!$B$1:$C$5729,2,FALSE),LEFT(D948,LEN(D948)-4))</f>
        <v>โครงการเผยแพร่องค์ความรู้ด้านศิลปกรรมเนื่องในงาน"วันเกิดเพาะช่าง106ปี"</v>
      </c>
      <c r="D948" t="s">
        <v>17555</v>
      </c>
      <c r="E948" t="s">
        <v>17</v>
      </c>
      <c r="F948" s="5">
        <v>2562</v>
      </c>
      <c r="G948" t="s">
        <v>600</v>
      </c>
      <c r="H948" t="s">
        <v>600</v>
      </c>
      <c r="I948" s="2">
        <v>67600</v>
      </c>
      <c r="J948" t="s">
        <v>4313</v>
      </c>
      <c r="K948" t="s">
        <v>4314</v>
      </c>
      <c r="L948" t="s">
        <v>3908</v>
      </c>
      <c r="M948" t="s">
        <v>3847</v>
      </c>
      <c r="O948" t="s">
        <v>4315</v>
      </c>
    </row>
    <row r="949" spans="1:15">
      <c r="A949" s="19" t="s">
        <v>310</v>
      </c>
      <c r="B949" s="19" t="s">
        <v>19427</v>
      </c>
      <c r="C949" s="14" t="str">
        <f>HYPERLINK(VLOOKUP(D949,'7.Back up link project'!$B$1:$C$5729,2,FALSE),LEFT(D949,LEN(D949)-4))</f>
        <v>โครงการบริการวิชาการ“เล่านิทานสู่ชุมชน”</v>
      </c>
      <c r="D949" t="s">
        <v>17608</v>
      </c>
      <c r="E949" t="s">
        <v>17</v>
      </c>
      <c r="F949" s="5">
        <v>2562</v>
      </c>
      <c r="G949" t="s">
        <v>577</v>
      </c>
      <c r="H949" t="s">
        <v>577</v>
      </c>
      <c r="I949" s="2">
        <v>64830</v>
      </c>
      <c r="J949" s="2">
        <v>64830</v>
      </c>
      <c r="K949" t="s">
        <v>3952</v>
      </c>
      <c r="L949" t="s">
        <v>3953</v>
      </c>
      <c r="M949" t="s">
        <v>3847</v>
      </c>
      <c r="O949" t="s">
        <v>4414</v>
      </c>
    </row>
    <row r="950" spans="1:15">
      <c r="A950" s="19" t="s">
        <v>310</v>
      </c>
      <c r="B950" s="19" t="s">
        <v>19427</v>
      </c>
      <c r="C950" s="14" t="str">
        <f>HYPERLINK(VLOOKUP(D950,'7.Back up link project'!$B$1:$C$5729,2,FALSE),LEFT(D950,LEN(D950)-4))</f>
        <v>ส่งเสริมคุณภาพการเรียนการสอน</v>
      </c>
      <c r="D950" t="s">
        <v>17729</v>
      </c>
      <c r="E950" t="s">
        <v>17</v>
      </c>
      <c r="F950" s="5">
        <v>2562</v>
      </c>
      <c r="G950" t="s">
        <v>173</v>
      </c>
      <c r="H950" t="s">
        <v>174</v>
      </c>
      <c r="I950" s="2">
        <v>139800</v>
      </c>
      <c r="J950" s="2">
        <v>139800</v>
      </c>
      <c r="K950" t="s">
        <v>3883</v>
      </c>
      <c r="L950" t="s">
        <v>3874</v>
      </c>
      <c r="M950" t="s">
        <v>3847</v>
      </c>
      <c r="O950" t="s">
        <v>3875</v>
      </c>
    </row>
    <row r="951" spans="1:15">
      <c r="A951" s="19" t="s">
        <v>310</v>
      </c>
      <c r="B951" s="19" t="s">
        <v>19427</v>
      </c>
      <c r="C951" s="14" t="str">
        <f>HYPERLINK(VLOOKUP(D951,'7.Back up link project'!$B$1:$C$5729,2,FALSE),LEFT(D951,LEN(D951)-4))</f>
        <v>อบรมเชิงปฏิบัติการเรื่อง“ครูวิทย์รู้รักใส่ใจเด็ก”</v>
      </c>
      <c r="D951" t="s">
        <v>17887</v>
      </c>
      <c r="E951" t="s">
        <v>17</v>
      </c>
      <c r="F951" s="5">
        <v>2562</v>
      </c>
      <c r="G951" t="s">
        <v>339</v>
      </c>
      <c r="H951" t="s">
        <v>174</v>
      </c>
      <c r="I951" s="2">
        <v>10000</v>
      </c>
      <c r="J951" s="2">
        <v>10000</v>
      </c>
      <c r="K951" t="s">
        <v>3867</v>
      </c>
      <c r="L951" t="s">
        <v>3846</v>
      </c>
      <c r="M951" t="s">
        <v>3847</v>
      </c>
      <c r="O951" t="s">
        <v>3872</v>
      </c>
    </row>
    <row r="952" spans="1:15">
      <c r="A952" s="19" t="s">
        <v>310</v>
      </c>
      <c r="B952" s="19" t="s">
        <v>19427</v>
      </c>
      <c r="C952" s="14" t="str">
        <f>HYPERLINK(VLOOKUP(D952,'7.Back up link project'!$B$1:$C$5729,2,FALSE),LEFT(D952,LEN(D952)-4))</f>
        <v>ปรับปรุงอาคารโรงเรือนและแปลงเกษตรคณะเกษตรและชีวภาพ</v>
      </c>
      <c r="D952" t="s">
        <v>18187</v>
      </c>
      <c r="E952" t="s">
        <v>17</v>
      </c>
      <c r="F952" s="5">
        <v>2563</v>
      </c>
      <c r="G952" t="s">
        <v>14</v>
      </c>
      <c r="H952" t="s">
        <v>223</v>
      </c>
      <c r="I952" s="2">
        <v>1910000</v>
      </c>
      <c r="J952" s="2">
        <v>1910000</v>
      </c>
      <c r="K952" t="s">
        <v>4720</v>
      </c>
      <c r="L952" t="s">
        <v>4017</v>
      </c>
      <c r="M952" t="s">
        <v>3847</v>
      </c>
      <c r="O952" t="s">
        <v>5315</v>
      </c>
    </row>
    <row r="953" spans="1:15">
      <c r="A953" s="19" t="s">
        <v>310</v>
      </c>
      <c r="B953" s="19" t="s">
        <v>19427</v>
      </c>
      <c r="C953" s="14" t="str">
        <f>HYPERLINK(VLOOKUP(D953,'7.Back up link project'!$B$1:$C$5729,2,FALSE),LEFT(D953,LEN(D953)-4))</f>
        <v>พัฒนาบุคลากรปลูกฝังค่านิยมคนราชภัฏ(หน่วยตรวจสอบภายใน)</v>
      </c>
      <c r="D953" t="s">
        <v>18189</v>
      </c>
      <c r="E953" t="s">
        <v>17</v>
      </c>
      <c r="F953" s="5">
        <v>2563</v>
      </c>
      <c r="G953" t="s">
        <v>14</v>
      </c>
      <c r="H953" t="s">
        <v>15</v>
      </c>
      <c r="I953" s="2">
        <v>18000</v>
      </c>
      <c r="J953" s="2">
        <v>18000</v>
      </c>
      <c r="K953" t="s">
        <v>3857</v>
      </c>
      <c r="L953" t="s">
        <v>3860</v>
      </c>
      <c r="M953" t="s">
        <v>3847</v>
      </c>
      <c r="O953" t="s">
        <v>182</v>
      </c>
    </row>
    <row r="954" spans="1:15">
      <c r="A954" s="19" t="s">
        <v>310</v>
      </c>
      <c r="B954" s="19" t="s">
        <v>19427</v>
      </c>
      <c r="C954" s="14" t="str">
        <f>HYPERLINK(VLOOKUP(D954,'7.Back up link project'!$B$1:$C$5729,2,FALSE),LEFT(D954,LEN(D954)-4))</f>
        <v>โครงการขวนน้องมาเรียนเกษตร</v>
      </c>
      <c r="D954" t="s">
        <v>18347</v>
      </c>
      <c r="E954" t="s">
        <v>17</v>
      </c>
      <c r="F954" s="5">
        <v>2563</v>
      </c>
      <c r="G954" t="s">
        <v>284</v>
      </c>
      <c r="H954" t="s">
        <v>284</v>
      </c>
      <c r="I954" s="2">
        <v>48000</v>
      </c>
      <c r="J954" s="2">
        <v>48000</v>
      </c>
      <c r="K954" t="s">
        <v>3930</v>
      </c>
      <c r="L954" t="s">
        <v>3846</v>
      </c>
      <c r="M954" t="s">
        <v>3847</v>
      </c>
      <c r="O954" t="s">
        <v>5532</v>
      </c>
    </row>
    <row r="955" spans="1:15">
      <c r="A955" s="19" t="s">
        <v>310</v>
      </c>
      <c r="B955" s="19" t="s">
        <v>19427</v>
      </c>
      <c r="C955" s="14" t="str">
        <f>HYPERLINK(VLOOKUP(D955,'7.Back up link project'!$B$1:$C$5729,2,FALSE),LEFT(D955,LEN(D955)-4))</f>
        <v>โครงการสัมมนาผู้นำนักศึกษามหาวิทยาลัยราชภัฏภาคเหนือครั้งที่32และการจัดการแข่งขันกีฬาผู้นำนักศึกษามหาวิทยาลัยราชภัฏภาคเหนือครั้งที่5</v>
      </c>
      <c r="D955" t="s">
        <v>18372</v>
      </c>
      <c r="E955" t="s">
        <v>17</v>
      </c>
      <c r="F955" s="5">
        <v>2563</v>
      </c>
      <c r="G955" t="s">
        <v>14</v>
      </c>
      <c r="H955" t="s">
        <v>15</v>
      </c>
      <c r="I955" s="2">
        <v>375000</v>
      </c>
      <c r="J955" s="2">
        <v>375000</v>
      </c>
      <c r="K955" t="s">
        <v>3857</v>
      </c>
      <c r="L955" t="s">
        <v>3858</v>
      </c>
      <c r="M955" t="s">
        <v>3847</v>
      </c>
      <c r="O955" t="s">
        <v>5579</v>
      </c>
    </row>
    <row r="956" spans="1:15">
      <c r="A956" s="19" t="s">
        <v>310</v>
      </c>
      <c r="B956" s="19" t="s">
        <v>19427</v>
      </c>
      <c r="C956" s="14" t="str">
        <f>HYPERLINK(VLOOKUP(D956,'7.Back up link project'!$B$1:$C$5729,2,FALSE),LEFT(D956,LEN(D956)-4))</f>
        <v>โครงการแข่งขันและพัฒนาการกีฬา(บกศ)</v>
      </c>
      <c r="D956" t="s">
        <v>18373</v>
      </c>
      <c r="E956" t="s">
        <v>17</v>
      </c>
      <c r="F956" s="5">
        <v>2563</v>
      </c>
      <c r="G956" t="s">
        <v>14</v>
      </c>
      <c r="H956" t="s">
        <v>15</v>
      </c>
      <c r="I956" s="2">
        <v>649860</v>
      </c>
      <c r="J956" s="2">
        <v>649860</v>
      </c>
      <c r="K956" t="s">
        <v>3857</v>
      </c>
      <c r="L956" t="s">
        <v>3858</v>
      </c>
      <c r="M956" t="s">
        <v>3847</v>
      </c>
      <c r="O956" t="s">
        <v>5581</v>
      </c>
    </row>
    <row r="957" spans="1:15">
      <c r="A957" s="19" t="s">
        <v>310</v>
      </c>
      <c r="B957" s="19" t="s">
        <v>19427</v>
      </c>
      <c r="C957" s="14" t="str">
        <f>HYPERLINK(VLOOKUP(D957,'7.Back up link project'!$B$1:$C$5729,2,FALSE),LEFT(D957,LEN(D957)-4))</f>
        <v>โครงการแข่งขันและพัฒนาการกีฬา(กศ.ปช.)</v>
      </c>
      <c r="D957" t="s">
        <v>18374</v>
      </c>
      <c r="E957" t="s">
        <v>17</v>
      </c>
      <c r="F957" s="5">
        <v>2563</v>
      </c>
      <c r="G957" t="s">
        <v>14</v>
      </c>
      <c r="H957" t="s">
        <v>15</v>
      </c>
      <c r="I957" s="2">
        <v>60060</v>
      </c>
      <c r="J957" s="2">
        <v>60060</v>
      </c>
      <c r="K957" t="s">
        <v>3857</v>
      </c>
      <c r="L957" t="s">
        <v>3858</v>
      </c>
      <c r="M957" t="s">
        <v>3847</v>
      </c>
      <c r="O957" t="s">
        <v>5583</v>
      </c>
    </row>
    <row r="958" spans="1:15">
      <c r="A958" s="19" t="s">
        <v>310</v>
      </c>
      <c r="B958" s="19" t="s">
        <v>19427</v>
      </c>
      <c r="C958" s="14" t="str">
        <f>HYPERLINK(VLOOKUP(D958,'7.Back up link project'!$B$1:$C$5729,2,FALSE),LEFT(D958,LEN(D958)-4))</f>
        <v>โครงการส่งเสริมกิจกรรมพัฒนานักศึกษา(กศ.ปช.)</v>
      </c>
      <c r="D958" t="s">
        <v>18375</v>
      </c>
      <c r="E958" t="s">
        <v>17</v>
      </c>
      <c r="F958" s="5">
        <v>2563</v>
      </c>
      <c r="G958" t="s">
        <v>14</v>
      </c>
      <c r="H958" t="s">
        <v>15</v>
      </c>
      <c r="I958" s="2">
        <v>80100</v>
      </c>
      <c r="J958" s="2">
        <v>80100</v>
      </c>
      <c r="K958" t="s">
        <v>3857</v>
      </c>
      <c r="L958" t="s">
        <v>3858</v>
      </c>
      <c r="M958" t="s">
        <v>3847</v>
      </c>
      <c r="O958" t="s">
        <v>5585</v>
      </c>
    </row>
    <row r="959" spans="1:15">
      <c r="A959" s="19" t="s">
        <v>310</v>
      </c>
      <c r="B959" s="19" t="s">
        <v>19427</v>
      </c>
      <c r="C959" s="14" t="str">
        <f>HYPERLINK(VLOOKUP(D959,'7.Back up link project'!$B$1:$C$5729,2,FALSE),LEFT(D959,LEN(D959)-4))</f>
        <v>งานสถาบันสีเขียว</v>
      </c>
      <c r="D959" t="s">
        <v>18500</v>
      </c>
      <c r="E959" t="s">
        <v>17</v>
      </c>
      <c r="F959" s="5">
        <v>2563</v>
      </c>
      <c r="G959" t="s">
        <v>228</v>
      </c>
      <c r="H959" t="s">
        <v>15</v>
      </c>
      <c r="I959" s="2">
        <v>50000</v>
      </c>
      <c r="J959" s="2">
        <v>50000</v>
      </c>
      <c r="K959" t="s">
        <v>3941</v>
      </c>
      <c r="L959" t="s">
        <v>5657</v>
      </c>
      <c r="M959" t="s">
        <v>3847</v>
      </c>
      <c r="O959" t="s">
        <v>5746</v>
      </c>
    </row>
    <row r="960" spans="1:15">
      <c r="A960" s="19" t="s">
        <v>310</v>
      </c>
      <c r="B960" s="19" t="s">
        <v>19427</v>
      </c>
      <c r="C960" s="14" t="str">
        <f>HYPERLINK(VLOOKUP(D960,'7.Back up link project'!$B$1:$C$5729,2,FALSE),LEFT(D960,LEN(D960)-4))</f>
        <v>โครงการแข่งขันกีฬามหาวิทยาลัยแห่งประเทศไทยครั้งที่47</v>
      </c>
      <c r="D960" t="s">
        <v>18536</v>
      </c>
      <c r="E960" t="s">
        <v>17</v>
      </c>
      <c r="F960" s="5">
        <v>2563</v>
      </c>
      <c r="G960" t="s">
        <v>228</v>
      </c>
      <c r="H960" t="s">
        <v>228</v>
      </c>
      <c r="I960" s="2">
        <v>600000</v>
      </c>
      <c r="J960" s="2">
        <v>600000</v>
      </c>
      <c r="K960" t="s">
        <v>3857</v>
      </c>
      <c r="L960" t="s">
        <v>3908</v>
      </c>
      <c r="M960" t="s">
        <v>3847</v>
      </c>
      <c r="O960" t="s">
        <v>182</v>
      </c>
    </row>
    <row r="961" spans="1:15">
      <c r="A961" s="19" t="s">
        <v>310</v>
      </c>
      <c r="B961" s="19" t="s">
        <v>19427</v>
      </c>
      <c r="C961" s="14" t="str">
        <f>HYPERLINK(VLOOKUP(D961,'7.Back up link project'!$B$1:$C$5729,2,FALSE),LEFT(D961,LEN(D961)-4))</f>
        <v>โครงการแข่งขันกีฬามหาวิทยาลัยเทคโนโลยีราชมงคลแห่งประเทศไทยครั้งที่36"ตะวันออกเกมส์"</v>
      </c>
      <c r="D961" t="s">
        <v>18540</v>
      </c>
      <c r="E961" t="s">
        <v>17</v>
      </c>
      <c r="F961" s="5">
        <v>2563</v>
      </c>
      <c r="G961" t="s">
        <v>284</v>
      </c>
      <c r="H961" t="s">
        <v>284</v>
      </c>
      <c r="I961" s="2">
        <v>1500000</v>
      </c>
      <c r="J961" s="2">
        <v>1500000</v>
      </c>
      <c r="K961" t="s">
        <v>3857</v>
      </c>
      <c r="L961" t="s">
        <v>3908</v>
      </c>
      <c r="M961" t="s">
        <v>3847</v>
      </c>
      <c r="O961" t="s">
        <v>182</v>
      </c>
    </row>
    <row r="962" spans="1:15">
      <c r="A962" s="19" t="s">
        <v>310</v>
      </c>
      <c r="B962" s="19" t="s">
        <v>311</v>
      </c>
      <c r="C962" s="14" t="str">
        <f>HYPERLINK(VLOOKUP(D962,'7.Back up link project'!$B$1:$C$5729,2,FALSE),LEFT(D962,LEN(D962)-4))</f>
        <v>โครงการพัฒนาระบบสารสนเทศเพื่อรองรับการจัดการและเผยแพร่องค์ความรู้</v>
      </c>
      <c r="D962" t="s">
        <v>14319</v>
      </c>
      <c r="E962" t="s">
        <v>17</v>
      </c>
      <c r="F962" s="5">
        <v>2562</v>
      </c>
      <c r="G962" t="s">
        <v>173</v>
      </c>
      <c r="H962" t="s">
        <v>174</v>
      </c>
      <c r="I962" s="2">
        <v>3400000</v>
      </c>
      <c r="J962" s="2">
        <v>3400000</v>
      </c>
      <c r="L962" t="s">
        <v>179</v>
      </c>
      <c r="M962" t="s">
        <v>177</v>
      </c>
      <c r="O962" t="s">
        <v>182</v>
      </c>
    </row>
    <row r="963" spans="1:15">
      <c r="A963" s="20" t="s">
        <v>310</v>
      </c>
      <c r="B963" s="20" t="s">
        <v>311</v>
      </c>
      <c r="C963" s="14" t="str">
        <f>HYPERLINK(VLOOKUP(D963,'7.Back up link project'!$B$1:$C$5729,2,FALSE),LEFT(D963,LEN(D963)-4))</f>
        <v>พัฒนาระบบอิเล็กทรอนิกส์การบริหารแรงงานไทยไปต่างประเทศระยะที่3</v>
      </c>
      <c r="D963" t="s">
        <v>14332</v>
      </c>
      <c r="E963" t="s">
        <v>17</v>
      </c>
      <c r="F963" s="5">
        <v>2563</v>
      </c>
      <c r="G963" t="s">
        <v>14</v>
      </c>
      <c r="H963" t="s">
        <v>220</v>
      </c>
      <c r="I963" s="2">
        <v>15300000</v>
      </c>
      <c r="J963" s="2">
        <v>15300000</v>
      </c>
      <c r="K963" t="s">
        <v>217</v>
      </c>
      <c r="L963" t="s">
        <v>213</v>
      </c>
      <c r="M963" t="s">
        <v>214</v>
      </c>
      <c r="O963" t="s">
        <v>221</v>
      </c>
    </row>
    <row r="964" spans="1:15">
      <c r="A964" s="19" t="s">
        <v>310</v>
      </c>
      <c r="B964" s="19" t="s">
        <v>311</v>
      </c>
      <c r="C964" s="14" t="str">
        <f>HYPERLINK(VLOOKUP(D964,'7.Back up link project'!$B$1:$C$5729,2,FALSE),LEFT(D964,LEN(D964)-4))</f>
        <v>อุปกรณ์รักษาความมั่นคงปลอดภัยระบบเครือข่ายสื่อสารข้อมูลระยะที่2</v>
      </c>
      <c r="D964" t="s">
        <v>14333</v>
      </c>
      <c r="E964" t="s">
        <v>17</v>
      </c>
      <c r="F964" s="5">
        <v>2563</v>
      </c>
      <c r="G964" t="s">
        <v>14</v>
      </c>
      <c r="H964" t="s">
        <v>223</v>
      </c>
      <c r="I964" s="2">
        <v>2500000</v>
      </c>
      <c r="J964" s="2">
        <v>2500000</v>
      </c>
      <c r="K964" t="s">
        <v>217</v>
      </c>
      <c r="L964" t="s">
        <v>213</v>
      </c>
      <c r="M964" t="s">
        <v>214</v>
      </c>
      <c r="O964" t="s">
        <v>224</v>
      </c>
    </row>
    <row r="965" spans="1:15">
      <c r="A965" t="s">
        <v>310</v>
      </c>
      <c r="B965" t="s">
        <v>311</v>
      </c>
      <c r="C965" s="14" t="str">
        <f>HYPERLINK(VLOOKUP(D965,'7.Back up link project'!$B$1:$C$5729,2,FALSE),LEFT(D965,LEN(D965)-4))</f>
        <v>โครงการพัฒนาศักยภาพและเสริมสร้างทักษะชีวิตเพื่อป้องกันการจมน้ำในกลุ่มเด็กวัยเรียน/วัยรุ่น</v>
      </c>
      <c r="D965" t="s">
        <v>14364</v>
      </c>
      <c r="E965" t="s">
        <v>17</v>
      </c>
      <c r="F965" s="5">
        <v>2565</v>
      </c>
      <c r="G965" t="s">
        <v>156</v>
      </c>
      <c r="H965" t="s">
        <v>157</v>
      </c>
      <c r="I965" s="2">
        <v>4000000</v>
      </c>
      <c r="J965" s="2">
        <v>4000000</v>
      </c>
      <c r="K965" t="s">
        <v>247</v>
      </c>
      <c r="L965" t="s">
        <v>309</v>
      </c>
      <c r="M965" t="s">
        <v>253</v>
      </c>
      <c r="N965" t="s">
        <v>158</v>
      </c>
    </row>
    <row r="966" spans="1:15">
      <c r="A966" s="19" t="s">
        <v>310</v>
      </c>
      <c r="B966" s="19" t="s">
        <v>311</v>
      </c>
      <c r="C966" s="14" t="str">
        <f>HYPERLINK(VLOOKUP(D966,'7.Back up link project'!$B$1:$C$5729,2,FALSE),LEFT(D966,LEN(D966)-4))</f>
        <v>การบริหารข้อมูลสารเทศด้านการศึกษาปีงบประมาณ2563</v>
      </c>
      <c r="D966" t="s">
        <v>14931</v>
      </c>
      <c r="E966" t="s">
        <v>17</v>
      </c>
      <c r="F966" s="5">
        <v>2563</v>
      </c>
      <c r="G966" t="s">
        <v>14</v>
      </c>
      <c r="H966" t="s">
        <v>15</v>
      </c>
      <c r="I966" s="2">
        <v>35700</v>
      </c>
      <c r="J966" s="2">
        <v>35700</v>
      </c>
      <c r="K966" t="s">
        <v>699</v>
      </c>
      <c r="L966" t="s">
        <v>341</v>
      </c>
      <c r="M966" t="s">
        <v>342</v>
      </c>
      <c r="O966" t="s">
        <v>1118</v>
      </c>
    </row>
    <row r="967" spans="1:15">
      <c r="A967" s="19" t="s">
        <v>310</v>
      </c>
      <c r="B967" s="19" t="s">
        <v>311</v>
      </c>
      <c r="C967" s="14" t="str">
        <f>HYPERLINK(VLOOKUP(D967,'7.Back up link project'!$B$1:$C$5729,2,FALSE),LEFT(D967,LEN(D967)-4))</f>
        <v>การพัฒนาระบบข้อมูลสารสนเทศด้านการจบการศึกษาและการเทียบวุฒิการศึกษาระดับการศึกษาขั้นพื้นฐาน</v>
      </c>
      <c r="D967" t="s">
        <v>15012</v>
      </c>
      <c r="E967" t="s">
        <v>17</v>
      </c>
      <c r="F967" s="5">
        <v>2563</v>
      </c>
      <c r="G967" t="s">
        <v>14</v>
      </c>
      <c r="H967" t="s">
        <v>15</v>
      </c>
      <c r="I967" s="2">
        <v>4234050</v>
      </c>
      <c r="J967" s="2">
        <v>4234050</v>
      </c>
      <c r="K967" t="s">
        <v>963</v>
      </c>
      <c r="L967" t="s">
        <v>357</v>
      </c>
      <c r="M967" t="s">
        <v>342</v>
      </c>
      <c r="O967" t="s">
        <v>1292</v>
      </c>
    </row>
    <row r="968" spans="1:15">
      <c r="A968" s="19" t="s">
        <v>310</v>
      </c>
      <c r="B968" s="19" t="s">
        <v>311</v>
      </c>
      <c r="C968" s="14" t="str">
        <f>HYPERLINK(VLOOKUP(D968,'7.Back up link project'!$B$1:$C$5729,2,FALSE),LEFT(D968,LEN(D968)-4))</f>
        <v>โครงการส่งเสริมและพัฒนาระบบฐานข้อมูลด้านลูกเสือยุวกาชาดและกิจการนักเรียน</v>
      </c>
      <c r="D968" t="s">
        <v>15071</v>
      </c>
      <c r="E968" t="s">
        <v>17</v>
      </c>
      <c r="F968" s="5">
        <v>2563</v>
      </c>
      <c r="G968" t="s">
        <v>234</v>
      </c>
      <c r="H968" t="s">
        <v>359</v>
      </c>
      <c r="I968" s="2">
        <v>13000</v>
      </c>
      <c r="J968" s="4">
        <v>0</v>
      </c>
      <c r="K968" t="s">
        <v>934</v>
      </c>
      <c r="L968" t="s">
        <v>341</v>
      </c>
      <c r="M968" t="s">
        <v>342</v>
      </c>
      <c r="O968" t="s">
        <v>1417</v>
      </c>
    </row>
    <row r="969" spans="1:15">
      <c r="A969" s="19" t="s">
        <v>310</v>
      </c>
      <c r="B969" s="19" t="s">
        <v>311</v>
      </c>
      <c r="C969" s="14" t="str">
        <f>HYPERLINK(VLOOKUP(D969,'7.Back up link project'!$B$1:$C$5729,2,FALSE),LEFT(D969,LEN(D969)-4))</f>
        <v>บท.8_งานบริหารการทดสอบด้วยระบบE-Testing//2563</v>
      </c>
      <c r="D969" t="s">
        <v>15100</v>
      </c>
      <c r="E969" t="s">
        <v>17</v>
      </c>
      <c r="F969" s="5">
        <v>2563</v>
      </c>
      <c r="G969" t="s">
        <v>14</v>
      </c>
      <c r="H969" t="s">
        <v>15</v>
      </c>
      <c r="I969" s="2">
        <v>450000</v>
      </c>
      <c r="J969" s="2">
        <v>450000</v>
      </c>
      <c r="K969" t="s">
        <v>1476</v>
      </c>
      <c r="L969" t="s">
        <v>1109</v>
      </c>
      <c r="M969" t="s">
        <v>342</v>
      </c>
      <c r="O969" t="s">
        <v>1479</v>
      </c>
    </row>
    <row r="970" spans="1:15">
      <c r="A970" s="19" t="s">
        <v>310</v>
      </c>
      <c r="B970" s="19" t="s">
        <v>311</v>
      </c>
      <c r="C970" s="14" t="str">
        <f>HYPERLINK(VLOOKUP(D970,'7.Back up link project'!$B$1:$C$5729,2,FALSE),LEFT(D970,LEN(D970)-4))</f>
        <v>ทส.1_งานจัดทําฐานข้อมูลและการตรวจกระดาษคำตอบ//2563</v>
      </c>
      <c r="D970" t="s">
        <v>15107</v>
      </c>
      <c r="E970" t="s">
        <v>17</v>
      </c>
      <c r="F970" s="5">
        <v>2563</v>
      </c>
      <c r="G970" t="s">
        <v>14</v>
      </c>
      <c r="H970" t="s">
        <v>15</v>
      </c>
      <c r="I970" s="2">
        <v>40000000</v>
      </c>
      <c r="J970" s="2">
        <v>40000000</v>
      </c>
      <c r="K970" t="s">
        <v>1493</v>
      </c>
      <c r="L970" t="s">
        <v>1109</v>
      </c>
      <c r="M970" t="s">
        <v>342</v>
      </c>
      <c r="O970" t="s">
        <v>1494</v>
      </c>
    </row>
    <row r="971" spans="1:15">
      <c r="A971" s="19" t="s">
        <v>310</v>
      </c>
      <c r="B971" s="19" t="s">
        <v>311</v>
      </c>
      <c r="C971" s="14" t="str">
        <f>HYPERLINK(VLOOKUP(D971,'7.Back up link project'!$B$1:$C$5729,2,FALSE),LEFT(D971,LEN(D971)-4))</f>
        <v>ประเมินคุณภาพผู้เรียนชั้นมัธยมศึกษาปีที่3,6โดยใช้แบบทดสอบOnlineปีการศึกษา2562</v>
      </c>
      <c r="D971" t="s">
        <v>15181</v>
      </c>
      <c r="E971" t="s">
        <v>17</v>
      </c>
      <c r="F971" s="5">
        <v>2563</v>
      </c>
      <c r="G971" t="s">
        <v>401</v>
      </c>
      <c r="H971" t="s">
        <v>347</v>
      </c>
      <c r="I971" s="2">
        <v>24960</v>
      </c>
      <c r="J971" s="2">
        <v>24960</v>
      </c>
      <c r="K971" t="s">
        <v>1657</v>
      </c>
      <c r="L971" t="s">
        <v>357</v>
      </c>
      <c r="M971" t="s">
        <v>342</v>
      </c>
      <c r="O971" t="s">
        <v>1658</v>
      </c>
    </row>
    <row r="972" spans="1:15">
      <c r="A972" s="19" t="s">
        <v>310</v>
      </c>
      <c r="B972" s="19" t="s">
        <v>311</v>
      </c>
      <c r="C972" s="14" t="str">
        <f>HYPERLINK(VLOOKUP(D972,'7.Back up link project'!$B$1:$C$5729,2,FALSE),LEFT(D972,LEN(D972)-4))</f>
        <v>โครงการพัฒนาศักยภาพผู้สอนCodingสู่AIและนวัตกรรม</v>
      </c>
      <c r="D972" t="s">
        <v>15232</v>
      </c>
      <c r="E972" t="s">
        <v>17</v>
      </c>
      <c r="F972" s="5">
        <v>2563</v>
      </c>
      <c r="G972" t="s">
        <v>223</v>
      </c>
      <c r="H972" t="s">
        <v>15</v>
      </c>
      <c r="I972" s="2">
        <v>30650</v>
      </c>
      <c r="J972" s="2">
        <v>30650</v>
      </c>
      <c r="K972" t="s">
        <v>1652</v>
      </c>
      <c r="L972" t="s">
        <v>357</v>
      </c>
      <c r="M972" t="s">
        <v>342</v>
      </c>
      <c r="O972" t="s">
        <v>1769</v>
      </c>
    </row>
    <row r="973" spans="1:15">
      <c r="A973" s="19" t="s">
        <v>310</v>
      </c>
      <c r="B973" s="19" t="s">
        <v>311</v>
      </c>
      <c r="C973" s="14" t="str">
        <f>HYPERLINK(VLOOKUP(D973,'7.Back up link project'!$B$1:$C$5729,2,FALSE),LEFT(D973,LEN(D973)-4))</f>
        <v>โครงการส่งเสริมการจัดการศึกษาทางไกลผ่านดาวเทียม(DLTV)</v>
      </c>
      <c r="D973" t="s">
        <v>15314</v>
      </c>
      <c r="E973" t="s">
        <v>17</v>
      </c>
      <c r="F973" s="5">
        <v>2563</v>
      </c>
      <c r="G973" t="s">
        <v>234</v>
      </c>
      <c r="H973" t="s">
        <v>15</v>
      </c>
      <c r="I973" s="2">
        <v>134500</v>
      </c>
      <c r="J973" s="2">
        <v>134500</v>
      </c>
      <c r="K973" t="s">
        <v>505</v>
      </c>
      <c r="L973" t="s">
        <v>357</v>
      </c>
      <c r="M973" t="s">
        <v>342</v>
      </c>
      <c r="O973" t="s">
        <v>1943</v>
      </c>
    </row>
    <row r="974" spans="1:15">
      <c r="A974" s="19" t="s">
        <v>310</v>
      </c>
      <c r="B974" s="19" t="s">
        <v>311</v>
      </c>
      <c r="C974" s="14" t="str">
        <f>HYPERLINK(VLOOKUP(D974,'7.Back up link project'!$B$1:$C$5729,2,FALSE),LEFT(D974,LEN(D974)-4))</f>
        <v>โครงการบ้านนักวิทยาศาสตร์น้อยประเทศไทยปีงบประมาณพ.ศ.2563</v>
      </c>
      <c r="D974" t="s">
        <v>15315</v>
      </c>
      <c r="E974" t="s">
        <v>17</v>
      </c>
      <c r="F974" s="5">
        <v>2563</v>
      </c>
      <c r="G974" t="s">
        <v>347</v>
      </c>
      <c r="H974" t="s">
        <v>15</v>
      </c>
      <c r="I974" s="2">
        <v>17000</v>
      </c>
      <c r="J974" s="2">
        <v>17000</v>
      </c>
      <c r="K974" t="s">
        <v>405</v>
      </c>
      <c r="L974" t="s">
        <v>357</v>
      </c>
      <c r="M974" t="s">
        <v>342</v>
      </c>
      <c r="O974" t="s">
        <v>1945</v>
      </c>
    </row>
    <row r="975" spans="1:15">
      <c r="A975" t="s">
        <v>310</v>
      </c>
      <c r="B975" t="s">
        <v>311</v>
      </c>
      <c r="C975" s="14" t="str">
        <f>HYPERLINK(VLOOKUP(D975,'7.Back up link project'!$B$1:$C$5729,2,FALSE),LEFT(D975,LEN(D975)-4))</f>
        <v>พัฒนาบุคลากรด้านข้อมูลสารสนเทศและระบบเครือข่ายเทคโนโลยีสารสนเทศปีงบประมาณ2563</v>
      </c>
      <c r="D975" t="s">
        <v>15388</v>
      </c>
      <c r="E975" t="s">
        <v>17</v>
      </c>
      <c r="F975" s="5">
        <v>2563</v>
      </c>
      <c r="G975" t="s">
        <v>223</v>
      </c>
      <c r="H975" t="s">
        <v>352</v>
      </c>
      <c r="I975" s="2">
        <v>65700</v>
      </c>
      <c r="J975" s="2">
        <v>65700</v>
      </c>
      <c r="K975" t="s">
        <v>446</v>
      </c>
      <c r="L975" t="s">
        <v>357</v>
      </c>
      <c r="M975" t="s">
        <v>342</v>
      </c>
      <c r="O975" t="s">
        <v>2106</v>
      </c>
    </row>
    <row r="976" spans="1:15">
      <c r="A976" t="s">
        <v>310</v>
      </c>
      <c r="B976" t="s">
        <v>311</v>
      </c>
      <c r="C976" s="14" t="str">
        <f>HYPERLINK(VLOOKUP(D976,'7.Back up link project'!$B$1:$C$5729,2,FALSE),LEFT(D976,LEN(D976)-4))</f>
        <v>โครงการพัฒนาการออกแบบการเรียนการสอนผ่านระบบออนไลน์เพื่อส่งเสริมการเรียนรู้ให้กับนักเรียนพิการ</v>
      </c>
      <c r="D976" t="s">
        <v>16003</v>
      </c>
      <c r="E976" t="s">
        <v>17</v>
      </c>
      <c r="F976" s="5">
        <v>2564</v>
      </c>
      <c r="G976" t="s">
        <v>167</v>
      </c>
      <c r="H976" t="s">
        <v>168</v>
      </c>
      <c r="I976" s="2">
        <v>454600</v>
      </c>
      <c r="J976" s="2">
        <v>454600</v>
      </c>
      <c r="K976" t="s">
        <v>435</v>
      </c>
      <c r="L976" t="s">
        <v>357</v>
      </c>
      <c r="M976" t="s">
        <v>342</v>
      </c>
      <c r="O976" t="s">
        <v>3410</v>
      </c>
    </row>
    <row r="977" spans="1:15">
      <c r="A977" s="19" t="s">
        <v>310</v>
      </c>
      <c r="B977" s="19" t="s">
        <v>311</v>
      </c>
      <c r="C977" s="14" t="str">
        <f>HYPERLINK(VLOOKUP(D977,'7.Back up link project'!$B$1:$C$5729,2,FALSE),LEFT(D977,LEN(D977)-4))</f>
        <v>โครงการอบรมเชิงปฏิบัติการเสริมสร้างความรู้และทักษะITในยุคดิจิตอล</v>
      </c>
      <c r="D977" t="s">
        <v>17535</v>
      </c>
      <c r="E977" t="s">
        <v>17</v>
      </c>
      <c r="F977" s="5">
        <v>2562</v>
      </c>
      <c r="G977" t="s">
        <v>578</v>
      </c>
      <c r="H977" t="s">
        <v>578</v>
      </c>
      <c r="I977" s="2">
        <v>7800</v>
      </c>
      <c r="J977" s="2">
        <v>7800</v>
      </c>
      <c r="K977" t="s">
        <v>3859</v>
      </c>
      <c r="L977" t="s">
        <v>3846</v>
      </c>
      <c r="M977" t="s">
        <v>3847</v>
      </c>
      <c r="O977" t="s">
        <v>4273</v>
      </c>
    </row>
    <row r="978" spans="1:15">
      <c r="A978" s="19" t="s">
        <v>310</v>
      </c>
      <c r="B978" s="19" t="s">
        <v>311</v>
      </c>
      <c r="C978" s="14" t="str">
        <f>HYPERLINK(VLOOKUP(D978,'7.Back up link project'!$B$1:$C$5729,2,FALSE),LEFT(D978,LEN(D978)-4))</f>
        <v>6205000001จัดการศึกษาคณะวิทยาศาสตร์และเทคโนโลยี</v>
      </c>
      <c r="D978" t="s">
        <v>17553</v>
      </c>
      <c r="E978" t="s">
        <v>17</v>
      </c>
      <c r="F978" s="5">
        <v>2562</v>
      </c>
      <c r="G978" t="s">
        <v>173</v>
      </c>
      <c r="H978" t="s">
        <v>174</v>
      </c>
      <c r="I978" s="2">
        <v>1882500</v>
      </c>
      <c r="J978" s="2">
        <v>1882500</v>
      </c>
      <c r="K978" t="s">
        <v>3851</v>
      </c>
      <c r="L978" t="s">
        <v>3882</v>
      </c>
      <c r="M978" t="s">
        <v>3847</v>
      </c>
      <c r="O978" t="s">
        <v>4309</v>
      </c>
    </row>
    <row r="979" spans="1:15">
      <c r="A979" s="19" t="s">
        <v>310</v>
      </c>
      <c r="B979" s="19" t="s">
        <v>311</v>
      </c>
      <c r="C979" s="14" t="str">
        <f>HYPERLINK(VLOOKUP(D979,'7.Back up link project'!$B$1:$C$5729,2,FALSE),LEFT(D979,LEN(D979)-4))</f>
        <v>โครงการถ่ายทอดองค์ความรู้สู่การพัฒนาคณะวิศวกรรมศาสตร์ในยุคไทยแลนด์4.0</v>
      </c>
      <c r="D979" t="s">
        <v>17557</v>
      </c>
      <c r="E979" t="s">
        <v>17</v>
      </c>
      <c r="F979" s="5">
        <v>2562</v>
      </c>
      <c r="G979" t="s">
        <v>578</v>
      </c>
      <c r="H979" t="s">
        <v>394</v>
      </c>
      <c r="I979" s="2">
        <v>243700</v>
      </c>
      <c r="J979" s="2">
        <v>191800</v>
      </c>
      <c r="K979" t="s">
        <v>3950</v>
      </c>
      <c r="L979" t="s">
        <v>3920</v>
      </c>
      <c r="M979" t="s">
        <v>3847</v>
      </c>
      <c r="O979" t="s">
        <v>4319</v>
      </c>
    </row>
    <row r="980" spans="1:15">
      <c r="A980" s="19" t="s">
        <v>310</v>
      </c>
      <c r="B980" s="19" t="s">
        <v>311</v>
      </c>
      <c r="C980" s="14" t="str">
        <f>HYPERLINK(VLOOKUP(D980,'7.Back up link project'!$B$1:$C$5729,2,FALSE),LEFT(D980,LEN(D980)-4))</f>
        <v>6205000006จัดการศึกษาโครงการครูพันธุ์บึง</v>
      </c>
      <c r="D980" t="s">
        <v>17571</v>
      </c>
      <c r="E980" t="s">
        <v>17</v>
      </c>
      <c r="F980" s="5">
        <v>2562</v>
      </c>
      <c r="G980" t="s">
        <v>173</v>
      </c>
      <c r="H980" t="s">
        <v>174</v>
      </c>
      <c r="I980" s="2">
        <v>760000</v>
      </c>
      <c r="J980" s="2">
        <v>760000</v>
      </c>
      <c r="K980" t="s">
        <v>3851</v>
      </c>
      <c r="L980" t="s">
        <v>3882</v>
      </c>
      <c r="M980" t="s">
        <v>3847</v>
      </c>
      <c r="O980" t="s">
        <v>4348</v>
      </c>
    </row>
    <row r="981" spans="1:15">
      <c r="A981" s="19" t="s">
        <v>310</v>
      </c>
      <c r="B981" s="19" t="s">
        <v>311</v>
      </c>
      <c r="C981" s="14" t="str">
        <f>HYPERLINK(VLOOKUP(D981,'7.Back up link project'!$B$1:$C$5729,2,FALSE),LEFT(D981,LEN(D981)-4))</f>
        <v>6207000001,พัฒนารูปแบบการให้บริการและถ่ายทอดเทคโนโลยีวิทยาศาสตร์สู่ชุมชน</v>
      </c>
      <c r="D981" t="s">
        <v>17573</v>
      </c>
      <c r="E981" t="s">
        <v>17</v>
      </c>
      <c r="F981" s="5">
        <v>2562</v>
      </c>
      <c r="G981" t="s">
        <v>173</v>
      </c>
      <c r="H981" t="s">
        <v>174</v>
      </c>
      <c r="I981" s="2">
        <v>2100000</v>
      </c>
      <c r="J981" s="2">
        <v>2100000</v>
      </c>
      <c r="K981" t="s">
        <v>3851</v>
      </c>
      <c r="L981" t="s">
        <v>3882</v>
      </c>
      <c r="M981" t="s">
        <v>3847</v>
      </c>
      <c r="O981" t="s">
        <v>4352</v>
      </c>
    </row>
    <row r="982" spans="1:15">
      <c r="A982" s="19" t="s">
        <v>310</v>
      </c>
      <c r="B982" s="19" t="s">
        <v>311</v>
      </c>
      <c r="C982" s="14" t="str">
        <f>HYPERLINK(VLOOKUP(D982,'7.Back up link project'!$B$1:$C$5729,2,FALSE),LEFT(D982,LEN(D982)-4))</f>
        <v>งานพัฒนาศักยภาพนักศึกษาด้านเทคโนโลยีสารสนเทศและการสื่อสาร</v>
      </c>
      <c r="D982" t="s">
        <v>17709</v>
      </c>
      <c r="E982" t="s">
        <v>17</v>
      </c>
      <c r="F982" s="5">
        <v>2562</v>
      </c>
      <c r="G982" t="s">
        <v>173</v>
      </c>
      <c r="H982" t="s">
        <v>174</v>
      </c>
      <c r="I982" s="2">
        <v>7800</v>
      </c>
      <c r="J982" s="2">
        <v>7800</v>
      </c>
      <c r="K982" t="s">
        <v>3851</v>
      </c>
      <c r="L982" t="s">
        <v>3874</v>
      </c>
      <c r="M982" t="s">
        <v>3847</v>
      </c>
      <c r="O982" t="s">
        <v>3875</v>
      </c>
    </row>
    <row r="983" spans="1:15">
      <c r="A983" s="19" t="s">
        <v>310</v>
      </c>
      <c r="B983" s="19" t="s">
        <v>311</v>
      </c>
      <c r="C983" s="14" t="str">
        <f>HYPERLINK(VLOOKUP(D983,'7.Back up link project'!$B$1:$C$5729,2,FALSE),LEFT(D983,LEN(D983)-4))</f>
        <v>การพัฒนาทักษะด้านเทคโนโลยีสารสนเทศ</v>
      </c>
      <c r="D983" t="s">
        <v>17736</v>
      </c>
      <c r="E983" t="s">
        <v>17</v>
      </c>
      <c r="F983" s="5">
        <v>2562</v>
      </c>
      <c r="G983" t="s">
        <v>173</v>
      </c>
      <c r="H983" t="s">
        <v>174</v>
      </c>
      <c r="I983" s="2">
        <v>4000</v>
      </c>
      <c r="J983" s="2">
        <v>4000</v>
      </c>
      <c r="K983" t="s">
        <v>3883</v>
      </c>
      <c r="L983" t="s">
        <v>3874</v>
      </c>
      <c r="M983" t="s">
        <v>3847</v>
      </c>
      <c r="O983" t="s">
        <v>3875</v>
      </c>
    </row>
    <row r="984" spans="1:15">
      <c r="A984" s="19" t="s">
        <v>310</v>
      </c>
      <c r="B984" s="19" t="s">
        <v>311</v>
      </c>
      <c r="C984" s="14" t="str">
        <f>HYPERLINK(VLOOKUP(D984,'7.Back up link project'!$B$1:$C$5729,2,FALSE),LEFT(D984,LEN(D984)-4))</f>
        <v>โครงการอบรมเชิงปฏิบัติการเรื่องการออกแบบและนำเสนองานด้วยInfographic</v>
      </c>
      <c r="D984" t="s">
        <v>17787</v>
      </c>
      <c r="E984" t="s">
        <v>17</v>
      </c>
      <c r="F984" s="5">
        <v>2562</v>
      </c>
      <c r="G984" t="s">
        <v>763</v>
      </c>
      <c r="H984" t="s">
        <v>284</v>
      </c>
      <c r="I984" s="2">
        <v>2500</v>
      </c>
      <c r="J984" s="2">
        <v>2500</v>
      </c>
      <c r="K984" t="s">
        <v>3930</v>
      </c>
      <c r="L984" t="s">
        <v>3846</v>
      </c>
      <c r="M984" t="s">
        <v>3847</v>
      </c>
      <c r="O984" t="s">
        <v>4678</v>
      </c>
    </row>
    <row r="985" spans="1:15">
      <c r="A985" s="19" t="s">
        <v>310</v>
      </c>
      <c r="B985" s="19" t="s">
        <v>311</v>
      </c>
      <c r="C985" s="14" t="str">
        <f>HYPERLINK(VLOOKUP(D985,'7.Back up link project'!$B$1:$C$5729,2,FALSE),LEFT(D985,LEN(D985)-4))</f>
        <v>พัฒนาทักษะการเรียนรู้ในศตวรรษที่21</v>
      </c>
      <c r="D985" t="s">
        <v>17803</v>
      </c>
      <c r="E985" t="s">
        <v>17</v>
      </c>
      <c r="F985" s="5">
        <v>2562</v>
      </c>
      <c r="G985" t="s">
        <v>173</v>
      </c>
      <c r="H985" t="s">
        <v>174</v>
      </c>
      <c r="I985" s="2">
        <v>10000</v>
      </c>
      <c r="J985" s="2">
        <v>10000</v>
      </c>
      <c r="K985" t="s">
        <v>3859</v>
      </c>
      <c r="L985" t="s">
        <v>3943</v>
      </c>
      <c r="M985" t="s">
        <v>3847</v>
      </c>
      <c r="O985" t="s">
        <v>4709</v>
      </c>
    </row>
    <row r="986" spans="1:15">
      <c r="A986" s="19" t="s">
        <v>310</v>
      </c>
      <c r="B986" s="19" t="s">
        <v>311</v>
      </c>
      <c r="C986" s="14" t="str">
        <f>HYPERLINK(VLOOKUP(D986,'7.Back up link project'!$B$1:$C$5729,2,FALSE),LEFT(D986,LEN(D986)-4))</f>
        <v>ศึกษาดูงานในรายวิชาของหลักสูตรเทคโนโลยีสารสนเทศ(นักศึกษาหลักสูตรเทคโนโลยีสารสนเทศ)</v>
      </c>
      <c r="D986" t="s">
        <v>17805</v>
      </c>
      <c r="E986" t="s">
        <v>17</v>
      </c>
      <c r="F986" s="5">
        <v>2563</v>
      </c>
      <c r="G986" t="s">
        <v>14</v>
      </c>
      <c r="H986" t="s">
        <v>15</v>
      </c>
      <c r="I986" s="2">
        <v>120000</v>
      </c>
      <c r="J986" s="2">
        <v>120000</v>
      </c>
      <c r="K986" t="s">
        <v>3851</v>
      </c>
      <c r="L986" t="s">
        <v>3846</v>
      </c>
      <c r="M986" t="s">
        <v>3847</v>
      </c>
      <c r="O986" t="s">
        <v>407</v>
      </c>
    </row>
    <row r="987" spans="1:15">
      <c r="A987" s="19" t="s">
        <v>310</v>
      </c>
      <c r="B987" s="19" t="s">
        <v>311</v>
      </c>
      <c r="C987" s="14" t="str">
        <f>HYPERLINK(VLOOKUP(D987,'7.Back up link project'!$B$1:$C$5729,2,FALSE),LEFT(D987,LEN(D987)-4))</f>
        <v>สัมมนานักศึกษาก่อนฝึกประสบการณ์วิชาชีพเทคโนโลยียางและพอลิเมอร์</v>
      </c>
      <c r="D987" t="s">
        <v>17888</v>
      </c>
      <c r="E987" t="s">
        <v>17</v>
      </c>
      <c r="F987" s="5">
        <v>2563</v>
      </c>
      <c r="G987" t="s">
        <v>401</v>
      </c>
      <c r="H987" t="s">
        <v>401</v>
      </c>
      <c r="I987" s="4">
        <v>0</v>
      </c>
      <c r="J987" s="4">
        <v>0</v>
      </c>
      <c r="K987" t="s">
        <v>3851</v>
      </c>
      <c r="L987" t="s">
        <v>3846</v>
      </c>
      <c r="M987" t="s">
        <v>3847</v>
      </c>
      <c r="O987" t="s">
        <v>4862</v>
      </c>
    </row>
    <row r="988" spans="1:15">
      <c r="A988" s="19" t="s">
        <v>310</v>
      </c>
      <c r="B988" s="19" t="s">
        <v>311</v>
      </c>
      <c r="C988" s="14" t="str">
        <f>HYPERLINK(VLOOKUP(D988,'7.Back up link project'!$B$1:$C$5729,2,FALSE),LEFT(D988,LEN(D988)-4))</f>
        <v>โครงการอบรมการปฏิบัติการด้านการพัฒนาโดยใช้Arduino</v>
      </c>
      <c r="D988" t="s">
        <v>17893</v>
      </c>
      <c r="E988" t="s">
        <v>17</v>
      </c>
      <c r="F988" s="5">
        <v>2562</v>
      </c>
      <c r="G988" t="s">
        <v>338</v>
      </c>
      <c r="H988" t="s">
        <v>338</v>
      </c>
      <c r="I988" s="2">
        <v>9750</v>
      </c>
      <c r="J988" s="2">
        <v>9750</v>
      </c>
      <c r="K988" t="s">
        <v>3932</v>
      </c>
      <c r="L988" t="s">
        <v>3906</v>
      </c>
      <c r="M988" t="s">
        <v>3847</v>
      </c>
      <c r="O988" t="s">
        <v>4873</v>
      </c>
    </row>
    <row r="989" spans="1:15">
      <c r="A989" s="19" t="s">
        <v>310</v>
      </c>
      <c r="B989" s="19" t="s">
        <v>311</v>
      </c>
      <c r="C989" s="14" t="str">
        <f>HYPERLINK(VLOOKUP(D989,'7.Back up link project'!$B$1:$C$5729,2,FALSE),LEFT(D989,LEN(D989)-4))</f>
        <v>โครงการพัฒาเทคโนโลยีสารสนเทศเพื่อการจัดการศึกษา</v>
      </c>
      <c r="D989" t="s">
        <v>18054</v>
      </c>
      <c r="E989" t="s">
        <v>17</v>
      </c>
      <c r="F989" s="5">
        <v>2563</v>
      </c>
      <c r="G989" t="s">
        <v>14</v>
      </c>
      <c r="H989" t="s">
        <v>15</v>
      </c>
      <c r="I989" s="2">
        <v>118500</v>
      </c>
      <c r="J989" s="2">
        <v>118500</v>
      </c>
      <c r="K989" t="s">
        <v>3852</v>
      </c>
      <c r="L989" t="s">
        <v>5097</v>
      </c>
      <c r="M989" t="s">
        <v>3847</v>
      </c>
      <c r="O989" t="s">
        <v>5137</v>
      </c>
    </row>
    <row r="990" spans="1:15">
      <c r="A990" s="19" t="s">
        <v>310</v>
      </c>
      <c r="B990" s="19" t="s">
        <v>311</v>
      </c>
      <c r="C990" s="14" t="str">
        <f>HYPERLINK(VLOOKUP(D990,'7.Back up link project'!$B$1:$C$5729,2,FALSE),LEFT(D990,LEN(D990)-4))</f>
        <v>โครงการอบรมเชิงปฏิบัติการ"รู้เท่าทันสื่อและเทคโนโลยีสารสนเทศในการพัฒนาชุมชน"</v>
      </c>
      <c r="D990" t="s">
        <v>18089</v>
      </c>
      <c r="E990" t="s">
        <v>17</v>
      </c>
      <c r="F990" s="5">
        <v>2562</v>
      </c>
      <c r="G990" t="s">
        <v>577</v>
      </c>
      <c r="H990" t="s">
        <v>769</v>
      </c>
      <c r="I990" s="2">
        <v>20200</v>
      </c>
      <c r="J990" s="2">
        <v>20200</v>
      </c>
      <c r="K990" t="s">
        <v>3883</v>
      </c>
      <c r="L990" t="s">
        <v>3846</v>
      </c>
      <c r="M990" t="s">
        <v>3847</v>
      </c>
      <c r="O990" t="s">
        <v>3872</v>
      </c>
    </row>
    <row r="991" spans="1:15">
      <c r="A991" s="19" t="s">
        <v>310</v>
      </c>
      <c r="B991" s="19" t="s">
        <v>311</v>
      </c>
      <c r="C991" s="14" t="str">
        <f>HYPERLINK(VLOOKUP(D991,'7.Back up link project'!$B$1:$C$5729,2,FALSE),LEFT(D991,LEN(D991)-4))</f>
        <v>เสริมสร้างคุณลักษณะที่พึงประสงค์ของนักศึกษาโปรแกรมวิชาการพัฒนาสังคม</v>
      </c>
      <c r="D991" t="s">
        <v>18094</v>
      </c>
      <c r="E991" t="s">
        <v>17</v>
      </c>
      <c r="F991" s="5">
        <v>2563</v>
      </c>
      <c r="G991" t="s">
        <v>14</v>
      </c>
      <c r="H991" t="s">
        <v>15</v>
      </c>
      <c r="I991" s="2">
        <v>55980</v>
      </c>
      <c r="J991" s="2">
        <v>55980</v>
      </c>
      <c r="K991" t="s">
        <v>3883</v>
      </c>
      <c r="L991" t="s">
        <v>3943</v>
      </c>
      <c r="M991" t="s">
        <v>3847</v>
      </c>
      <c r="O991" t="s">
        <v>5200</v>
      </c>
    </row>
    <row r="992" spans="1:15">
      <c r="A992" s="19" t="s">
        <v>310</v>
      </c>
      <c r="B992" s="19" t="s">
        <v>311</v>
      </c>
      <c r="C992" s="14" t="str">
        <f>HYPERLINK(VLOOKUP(D992,'7.Back up link project'!$B$1:$C$5729,2,FALSE),LEFT(D992,LEN(D992)-4))</f>
        <v>พัฒนาศักยภาพนักศึกษาโปรแกรมวิชาภาษาจีน</v>
      </c>
      <c r="D992" t="s">
        <v>18095</v>
      </c>
      <c r="E992" t="s">
        <v>17</v>
      </c>
      <c r="F992" s="5">
        <v>2562</v>
      </c>
      <c r="G992" t="s">
        <v>173</v>
      </c>
      <c r="H992" t="s">
        <v>174</v>
      </c>
      <c r="I992" s="2">
        <v>30780</v>
      </c>
      <c r="J992" s="2">
        <v>30780</v>
      </c>
      <c r="K992" t="s">
        <v>3883</v>
      </c>
      <c r="L992" t="s">
        <v>3943</v>
      </c>
      <c r="M992" t="s">
        <v>3847</v>
      </c>
      <c r="O992" t="s">
        <v>5202</v>
      </c>
    </row>
    <row r="993" spans="1:15">
      <c r="A993" s="19" t="s">
        <v>310</v>
      </c>
      <c r="B993" s="19" t="s">
        <v>311</v>
      </c>
      <c r="C993" s="14" t="str">
        <f>HYPERLINK(VLOOKUP(D993,'7.Back up link project'!$B$1:$C$5729,2,FALSE),LEFT(D993,LEN(D993)-4))</f>
        <v>พัฒนาทักษะวิชาชีพบรรณารักษศาสตร์และสารสนเทศศาสตร์</v>
      </c>
      <c r="D993" t="s">
        <v>18096</v>
      </c>
      <c r="E993" t="s">
        <v>17</v>
      </c>
      <c r="F993" s="5">
        <v>2562</v>
      </c>
      <c r="G993" t="s">
        <v>173</v>
      </c>
      <c r="H993" t="s">
        <v>174</v>
      </c>
      <c r="I993" s="2">
        <v>4500</v>
      </c>
      <c r="J993" s="2">
        <v>4500</v>
      </c>
      <c r="K993" t="s">
        <v>3883</v>
      </c>
      <c r="L993" t="s">
        <v>3943</v>
      </c>
      <c r="M993" t="s">
        <v>3847</v>
      </c>
      <c r="O993" t="s">
        <v>5204</v>
      </c>
    </row>
    <row r="994" spans="1:15">
      <c r="A994" s="19" t="s">
        <v>310</v>
      </c>
      <c r="B994" s="19" t="s">
        <v>311</v>
      </c>
      <c r="C994" s="14" t="str">
        <f>HYPERLINK(VLOOKUP(D994,'7.Back up link project'!$B$1:$C$5729,2,FALSE),LEFT(D994,LEN(D994)-4))</f>
        <v>โครงการพัฒนาศักยภาพนักศึกษาคณะเทคโนโลยีการเกษตร</v>
      </c>
      <c r="D994" t="s">
        <v>18097</v>
      </c>
      <c r="E994" t="s">
        <v>17</v>
      </c>
      <c r="F994" s="5">
        <v>2563</v>
      </c>
      <c r="G994" t="s">
        <v>14</v>
      </c>
      <c r="H994" t="s">
        <v>15</v>
      </c>
      <c r="I994" s="2">
        <v>90400</v>
      </c>
      <c r="J994" s="2">
        <v>90400</v>
      </c>
      <c r="K994" t="s">
        <v>3930</v>
      </c>
      <c r="L994" t="s">
        <v>3935</v>
      </c>
      <c r="M994" t="s">
        <v>3847</v>
      </c>
      <c r="O994" t="s">
        <v>3936</v>
      </c>
    </row>
    <row r="995" spans="1:15">
      <c r="A995" s="19" t="s">
        <v>310</v>
      </c>
      <c r="B995" s="19" t="s">
        <v>311</v>
      </c>
      <c r="C995" s="14" t="str">
        <f>HYPERLINK(VLOOKUP(D995,'7.Back up link project'!$B$1:$C$5729,2,FALSE),LEFT(D995,LEN(D995)-4))</f>
        <v>โครงการพัฒนาศักยภาพนักศึกษาคณะวิทยาศาสตร์และเทคโนโลยี</v>
      </c>
      <c r="D995" t="s">
        <v>18098</v>
      </c>
      <c r="E995" t="s">
        <v>17</v>
      </c>
      <c r="F995" s="5">
        <v>2563</v>
      </c>
      <c r="G995" t="s">
        <v>14</v>
      </c>
      <c r="H995" t="s">
        <v>15</v>
      </c>
      <c r="I995" s="2">
        <v>562700</v>
      </c>
      <c r="J995" s="2">
        <v>562700</v>
      </c>
      <c r="K995" t="s">
        <v>3851</v>
      </c>
      <c r="L995" t="s">
        <v>3935</v>
      </c>
      <c r="M995" t="s">
        <v>3847</v>
      </c>
      <c r="O995" t="s">
        <v>3936</v>
      </c>
    </row>
    <row r="996" spans="1:15">
      <c r="A996" s="19" t="s">
        <v>310</v>
      </c>
      <c r="B996" s="19" t="s">
        <v>311</v>
      </c>
      <c r="C996" s="14" t="str">
        <f>HYPERLINK(VLOOKUP(D996,'7.Back up link project'!$B$1:$C$5729,2,FALSE),LEFT(D996,LEN(D996)-4))</f>
        <v>อบรมเชิงปฏิบัติการเรื่องค่ายวิทยาศาสตร์รุ่นที่2</v>
      </c>
      <c r="D996" t="s">
        <v>18099</v>
      </c>
      <c r="E996" t="s">
        <v>17</v>
      </c>
      <c r="F996" s="5">
        <v>2563</v>
      </c>
      <c r="G996" t="s">
        <v>284</v>
      </c>
      <c r="H996" t="s">
        <v>284</v>
      </c>
      <c r="I996" s="4">
        <v>0</v>
      </c>
      <c r="J996" s="4">
        <v>0</v>
      </c>
      <c r="K996" t="s">
        <v>3934</v>
      </c>
      <c r="L996" t="s">
        <v>3846</v>
      </c>
      <c r="M996" t="s">
        <v>3847</v>
      </c>
      <c r="O996" t="s">
        <v>5206</v>
      </c>
    </row>
    <row r="997" spans="1:15">
      <c r="A997" s="19" t="s">
        <v>310</v>
      </c>
      <c r="B997" s="19" t="s">
        <v>311</v>
      </c>
      <c r="C997" s="14" t="str">
        <f>HYPERLINK(VLOOKUP(D997,'7.Back up link project'!$B$1:$C$5729,2,FALSE),LEFT(D997,LEN(D997)-4))</f>
        <v>พัฒนาศักยภาพนักศึกษาวิทยาลัยนานาชาติ</v>
      </c>
      <c r="D997" t="s">
        <v>18100</v>
      </c>
      <c r="E997" t="s">
        <v>17</v>
      </c>
      <c r="F997" s="5">
        <v>2563</v>
      </c>
      <c r="G997" t="s">
        <v>14</v>
      </c>
      <c r="H997" t="s">
        <v>15</v>
      </c>
      <c r="I997" s="2">
        <v>204400</v>
      </c>
      <c r="J997" s="2">
        <v>204400</v>
      </c>
      <c r="K997" t="s">
        <v>5086</v>
      </c>
      <c r="L997" t="s">
        <v>3935</v>
      </c>
      <c r="M997" t="s">
        <v>3847</v>
      </c>
      <c r="O997" t="s">
        <v>3936</v>
      </c>
    </row>
    <row r="998" spans="1:15">
      <c r="A998" s="19" t="s">
        <v>310</v>
      </c>
      <c r="B998" s="19" t="s">
        <v>311</v>
      </c>
      <c r="C998" s="14" t="str">
        <f>HYPERLINK(VLOOKUP(D998,'7.Back up link project'!$B$1:$C$5729,2,FALSE),LEFT(D998,LEN(D998)-4))</f>
        <v>จิตอาสาจัดการขยะยางและพลาสติกด้วยความรู้ทางเทคโนโลยียางและพอลิเมอร์</v>
      </c>
      <c r="D998" t="s">
        <v>18101</v>
      </c>
      <c r="E998" t="s">
        <v>17</v>
      </c>
      <c r="F998" s="5">
        <v>2563</v>
      </c>
      <c r="G998" t="s">
        <v>234</v>
      </c>
      <c r="H998" t="s">
        <v>223</v>
      </c>
      <c r="I998" s="4">
        <v>0</v>
      </c>
      <c r="J998" s="4">
        <v>0</v>
      </c>
      <c r="K998" t="s">
        <v>3851</v>
      </c>
      <c r="L998" t="s">
        <v>3846</v>
      </c>
      <c r="M998" t="s">
        <v>3847</v>
      </c>
      <c r="O998" t="s">
        <v>407</v>
      </c>
    </row>
    <row r="999" spans="1:15">
      <c r="A999" s="19" t="s">
        <v>310</v>
      </c>
      <c r="B999" s="19" t="s">
        <v>311</v>
      </c>
      <c r="C999" s="14" t="str">
        <f>HYPERLINK(VLOOKUP(D999,'7.Back up link project'!$B$1:$C$5729,2,FALSE),LEFT(D999,LEN(D999)-4))</f>
        <v>พัฒนาทักษะภาษาอังกฤษสำหรับนักศึกษาภูมิสารสนเทศ</v>
      </c>
      <c r="D999" t="s">
        <v>18102</v>
      </c>
      <c r="E999" t="s">
        <v>17</v>
      </c>
      <c r="F999" s="5">
        <v>2562</v>
      </c>
      <c r="G999" t="s">
        <v>173</v>
      </c>
      <c r="H999" t="s">
        <v>174</v>
      </c>
      <c r="I999" s="2">
        <v>17820</v>
      </c>
      <c r="J999" s="2">
        <v>17820</v>
      </c>
      <c r="K999" t="s">
        <v>3883</v>
      </c>
      <c r="L999" t="s">
        <v>3943</v>
      </c>
      <c r="M999" t="s">
        <v>3847</v>
      </c>
      <c r="O999" t="s">
        <v>5210</v>
      </c>
    </row>
    <row r="1000" spans="1:15">
      <c r="A1000" s="19" t="s">
        <v>310</v>
      </c>
      <c r="B1000" s="19" t="s">
        <v>311</v>
      </c>
      <c r="C1000" s="14" t="str">
        <f>HYPERLINK(VLOOKUP(D1000,'7.Back up link project'!$B$1:$C$5729,2,FALSE),LEFT(D1000,LEN(D1000)-4))</f>
        <v>พัฒนาคุณลักษณะนักศึกษาโปรแกรมวิชานิติศาสตร์</v>
      </c>
      <c r="D1000" t="s">
        <v>18103</v>
      </c>
      <c r="E1000" t="s">
        <v>17</v>
      </c>
      <c r="F1000" s="5">
        <v>2562</v>
      </c>
      <c r="G1000" t="s">
        <v>173</v>
      </c>
      <c r="H1000" t="s">
        <v>174</v>
      </c>
      <c r="I1000" s="2">
        <v>146340</v>
      </c>
      <c r="J1000" s="2">
        <v>146340</v>
      </c>
      <c r="K1000" t="s">
        <v>3883</v>
      </c>
      <c r="L1000" t="s">
        <v>3943</v>
      </c>
      <c r="M1000" t="s">
        <v>3847</v>
      </c>
      <c r="O1000" t="s">
        <v>5212</v>
      </c>
    </row>
    <row r="1001" spans="1:15">
      <c r="A1001" s="19" t="s">
        <v>310</v>
      </c>
      <c r="B1001" s="19" t="s">
        <v>311</v>
      </c>
      <c r="C1001" s="14" t="str">
        <f>HYPERLINK(VLOOKUP(D1001,'7.Back up link project'!$B$1:$C$5729,2,FALSE),LEFT(D1001,LEN(D1001)-4))</f>
        <v>โครงการอบรมเชิงปฏิบัติการการพัฒนาทักษะการทำโครงการเพื่อแก้ปัญหาท้องถิ่น:การประยุกต์ใช้เทคโนโลยีสารสนเทศเพื่อการพัฒนานักศึกษาปีงบประมาณ2562</v>
      </c>
      <c r="D1001" t="s">
        <v>18115</v>
      </c>
      <c r="E1001" t="s">
        <v>17</v>
      </c>
      <c r="F1001" s="5">
        <v>2562</v>
      </c>
      <c r="G1001" t="s">
        <v>339</v>
      </c>
      <c r="H1001" t="s">
        <v>339</v>
      </c>
      <c r="I1001" s="2">
        <v>9000</v>
      </c>
      <c r="J1001" s="2">
        <v>9000</v>
      </c>
      <c r="K1001" t="s">
        <v>3859</v>
      </c>
      <c r="L1001" t="s">
        <v>3846</v>
      </c>
      <c r="M1001" t="s">
        <v>3847</v>
      </c>
      <c r="O1001" t="s">
        <v>3939</v>
      </c>
    </row>
    <row r="1002" spans="1:15">
      <c r="A1002" s="19" t="s">
        <v>310</v>
      </c>
      <c r="B1002" s="19" t="s">
        <v>311</v>
      </c>
      <c r="C1002" s="14" t="str">
        <f>HYPERLINK(VLOOKUP(D1002,'7.Back up link project'!$B$1:$C$5729,2,FALSE),LEFT(D1002,LEN(D1002)-4))</f>
        <v>โครงการที่33.1.11โครงการอบรมเรื่องIC3DigitalLiteracyCertification(2563)</v>
      </c>
      <c r="D1002" t="s">
        <v>18130</v>
      </c>
      <c r="E1002" t="s">
        <v>17</v>
      </c>
      <c r="F1002" s="5">
        <v>2563</v>
      </c>
      <c r="G1002" t="s">
        <v>14</v>
      </c>
      <c r="H1002" t="s">
        <v>15</v>
      </c>
      <c r="I1002" s="4">
        <v>0</v>
      </c>
      <c r="J1002" s="4">
        <v>0</v>
      </c>
      <c r="K1002" t="s">
        <v>4735</v>
      </c>
      <c r="L1002" t="s">
        <v>4017</v>
      </c>
      <c r="M1002" t="s">
        <v>3847</v>
      </c>
      <c r="O1002" t="s">
        <v>5247</v>
      </c>
    </row>
    <row r="1003" spans="1:15">
      <c r="A1003" s="19" t="s">
        <v>310</v>
      </c>
      <c r="B1003" s="19" t="s">
        <v>311</v>
      </c>
      <c r="C1003" s="14" t="str">
        <f>HYPERLINK(VLOOKUP(D1003,'7.Back up link project'!$B$1:$C$5729,2,FALSE),LEFT(D1003,LEN(D1003)-4))</f>
        <v>โครงการค่ายวิทยาศาสตร์สำหรับนักเรียน</v>
      </c>
      <c r="D1003" t="s">
        <v>18150</v>
      </c>
      <c r="E1003" t="s">
        <v>17</v>
      </c>
      <c r="F1003" s="5">
        <v>2563</v>
      </c>
      <c r="G1003" t="s">
        <v>14</v>
      </c>
      <c r="H1003" t="s">
        <v>223</v>
      </c>
      <c r="I1003" s="2">
        <v>1146820</v>
      </c>
      <c r="J1003" s="2">
        <v>1146820</v>
      </c>
      <c r="K1003" t="s">
        <v>5191</v>
      </c>
      <c r="L1003" t="s">
        <v>5192</v>
      </c>
      <c r="M1003" t="s">
        <v>3847</v>
      </c>
      <c r="O1003" t="s">
        <v>5272</v>
      </c>
    </row>
    <row r="1004" spans="1:15">
      <c r="A1004" s="19" t="s">
        <v>310</v>
      </c>
      <c r="B1004" s="19" t="s">
        <v>311</v>
      </c>
      <c r="C1004" s="14" t="str">
        <f>HYPERLINK(VLOOKUP(D1004,'7.Back up link project'!$B$1:$C$5729,2,FALSE),LEFT(D1004,LEN(D1004)-4))</f>
        <v>เสริมสร้างคุณลักษณะที่พึงประสงค์ของนักศึกษาโปรแกรมวิชาการพัฒนาสังคม</v>
      </c>
      <c r="D1004" t="s">
        <v>18188</v>
      </c>
      <c r="E1004" t="s">
        <v>17</v>
      </c>
      <c r="F1004" s="5">
        <v>2562</v>
      </c>
      <c r="G1004" t="s">
        <v>173</v>
      </c>
      <c r="H1004" t="s">
        <v>174</v>
      </c>
      <c r="I1004" s="2">
        <v>55980</v>
      </c>
      <c r="J1004" s="2">
        <v>55980</v>
      </c>
      <c r="K1004" t="s">
        <v>3883</v>
      </c>
      <c r="L1004" t="s">
        <v>3943</v>
      </c>
      <c r="M1004" t="s">
        <v>3847</v>
      </c>
      <c r="O1004" t="s">
        <v>5200</v>
      </c>
    </row>
    <row r="1005" spans="1:15">
      <c r="A1005" s="19" t="s">
        <v>310</v>
      </c>
      <c r="B1005" s="19" t="s">
        <v>311</v>
      </c>
      <c r="C1005" s="14" t="str">
        <f>HYPERLINK(VLOOKUP(D1005,'7.Back up link project'!$B$1:$C$5729,2,FALSE),LEFT(D1005,LEN(D1005)-4))</f>
        <v>บริหารคณะวิทยาศาสตร์และเทคโนโลยี</v>
      </c>
      <c r="D1005" t="s">
        <v>18197</v>
      </c>
      <c r="E1005" t="s">
        <v>17</v>
      </c>
      <c r="F1005" s="5">
        <v>2563</v>
      </c>
      <c r="G1005" t="s">
        <v>14</v>
      </c>
      <c r="H1005" t="s">
        <v>15</v>
      </c>
      <c r="I1005" s="2">
        <v>320200</v>
      </c>
      <c r="J1005" s="2">
        <v>320200</v>
      </c>
      <c r="K1005" t="s">
        <v>3851</v>
      </c>
      <c r="L1005" t="s">
        <v>3943</v>
      </c>
      <c r="M1005" t="s">
        <v>3847</v>
      </c>
      <c r="O1005" t="s">
        <v>5329</v>
      </c>
    </row>
    <row r="1006" spans="1:15">
      <c r="A1006" s="19" t="s">
        <v>310</v>
      </c>
      <c r="B1006" s="19" t="s">
        <v>311</v>
      </c>
      <c r="C1006" s="14" t="str">
        <f>HYPERLINK(VLOOKUP(D1006,'7.Back up link project'!$B$1:$C$5729,2,FALSE),LEFT(D1006,LEN(D1006)-4))</f>
        <v>นิทรรศการวิชาการและส่งเสริมภาพลักษณ์คณะวิทยาศาสตร์และเทคโนโลยี</v>
      </c>
      <c r="D1006" t="s">
        <v>18202</v>
      </c>
      <c r="E1006" t="s">
        <v>17</v>
      </c>
      <c r="F1006" s="5">
        <v>2563</v>
      </c>
      <c r="G1006" t="s">
        <v>14</v>
      </c>
      <c r="H1006" t="s">
        <v>15</v>
      </c>
      <c r="I1006" s="2">
        <v>35000</v>
      </c>
      <c r="J1006" s="2">
        <v>35000</v>
      </c>
      <c r="K1006" t="s">
        <v>3851</v>
      </c>
      <c r="L1006" t="s">
        <v>3943</v>
      </c>
      <c r="M1006" t="s">
        <v>3847</v>
      </c>
      <c r="O1006" t="s">
        <v>5337</v>
      </c>
    </row>
    <row r="1007" spans="1:15">
      <c r="A1007" s="19" t="s">
        <v>310</v>
      </c>
      <c r="B1007" s="19" t="s">
        <v>311</v>
      </c>
      <c r="C1007" s="14" t="str">
        <f>HYPERLINK(VLOOKUP(D1007,'7.Back up link project'!$B$1:$C$5729,2,FALSE),LEFT(D1007,LEN(D1007)-4))</f>
        <v>พัฒนาสมรรถนะการทำวิจัยของอาจารย์และนักศึกษาคณะวิทยาศาสตร์และเทคโนโลยี</v>
      </c>
      <c r="D1007" t="s">
        <v>18209</v>
      </c>
      <c r="E1007" t="s">
        <v>17</v>
      </c>
      <c r="F1007" s="5">
        <v>2563</v>
      </c>
      <c r="G1007" t="s">
        <v>14</v>
      </c>
      <c r="H1007" t="s">
        <v>15</v>
      </c>
      <c r="I1007" s="2">
        <v>30000</v>
      </c>
      <c r="J1007" s="2">
        <v>30000</v>
      </c>
      <c r="K1007" t="s">
        <v>3851</v>
      </c>
      <c r="L1007" t="s">
        <v>3943</v>
      </c>
      <c r="M1007" t="s">
        <v>3847</v>
      </c>
      <c r="O1007" t="s">
        <v>5346</v>
      </c>
    </row>
    <row r="1008" spans="1:15">
      <c r="A1008" s="19" t="s">
        <v>310</v>
      </c>
      <c r="B1008" s="19" t="s">
        <v>311</v>
      </c>
      <c r="C1008" s="14" t="str">
        <f>HYPERLINK(VLOOKUP(D1008,'7.Back up link project'!$B$1:$C$5729,2,FALSE),LEFT(D1008,LEN(D1008)-4))</f>
        <v>พัฒนาบุคลากรคณะวิทยาศาสตร์และเทคโนโลยี</v>
      </c>
      <c r="D1008" t="s">
        <v>18210</v>
      </c>
      <c r="E1008" t="s">
        <v>17</v>
      </c>
      <c r="F1008" s="5">
        <v>2563</v>
      </c>
      <c r="G1008" t="s">
        <v>14</v>
      </c>
      <c r="H1008" t="s">
        <v>15</v>
      </c>
      <c r="I1008" s="2">
        <v>250000</v>
      </c>
      <c r="J1008" s="2">
        <v>250000</v>
      </c>
      <c r="K1008" t="s">
        <v>3851</v>
      </c>
      <c r="L1008" t="s">
        <v>3943</v>
      </c>
      <c r="M1008" t="s">
        <v>3847</v>
      </c>
      <c r="O1008" t="s">
        <v>5347</v>
      </c>
    </row>
    <row r="1009" spans="1:15">
      <c r="A1009" s="19" t="s">
        <v>310</v>
      </c>
      <c r="B1009" s="19" t="s">
        <v>311</v>
      </c>
      <c r="C1009" s="14" t="str">
        <f>HYPERLINK(VLOOKUP(D1009,'7.Back up link project'!$B$1:$C$5729,2,FALSE),LEFT(D1009,LEN(D1009)-4))</f>
        <v>โครงการอบรมเชิงปฏิบัติการพัฒนาทักษะทางเทคโนโลยีด้านการตลาด</v>
      </c>
      <c r="D1009" t="s">
        <v>18250</v>
      </c>
      <c r="E1009" t="s">
        <v>17</v>
      </c>
      <c r="F1009" s="5">
        <v>2563</v>
      </c>
      <c r="G1009" t="s">
        <v>347</v>
      </c>
      <c r="H1009" t="s">
        <v>228</v>
      </c>
      <c r="I1009" s="2">
        <v>39900</v>
      </c>
      <c r="J1009" s="2">
        <v>39900</v>
      </c>
      <c r="K1009" t="s">
        <v>3859</v>
      </c>
      <c r="L1009" t="s">
        <v>3846</v>
      </c>
      <c r="M1009" t="s">
        <v>3847</v>
      </c>
      <c r="O1009" t="s">
        <v>3939</v>
      </c>
    </row>
    <row r="1010" spans="1:15">
      <c r="A1010" t="s">
        <v>310</v>
      </c>
      <c r="B1010" t="s">
        <v>311</v>
      </c>
      <c r="C1010" s="14" t="str">
        <f>HYPERLINK(VLOOKUP(D1010,'7.Back up link project'!$B$1:$C$5729,2,FALSE),LEFT(D1010,LEN(D1010)-4))</f>
        <v>โครงการการพัฒนาทักษะเยาวชนด้านการประยุกต์ใช้เทคโนโลยีดิจิทัลบนระบบคลาวด์คอมพิวเตอร์</v>
      </c>
      <c r="D1010" t="s">
        <v>18712</v>
      </c>
      <c r="E1010" t="s">
        <v>17</v>
      </c>
      <c r="F1010" s="5">
        <v>2564</v>
      </c>
      <c r="G1010" t="s">
        <v>162</v>
      </c>
      <c r="H1010" t="s">
        <v>162</v>
      </c>
      <c r="I1010" s="2">
        <v>10000</v>
      </c>
      <c r="J1010" s="2">
        <v>10000</v>
      </c>
      <c r="K1010" t="s">
        <v>4416</v>
      </c>
      <c r="L1010" t="s">
        <v>3898</v>
      </c>
      <c r="M1010" t="s">
        <v>3847</v>
      </c>
      <c r="O1010" t="s">
        <v>6154</v>
      </c>
    </row>
    <row r="1011" spans="1:15">
      <c r="A1011" s="19" t="s">
        <v>310</v>
      </c>
      <c r="B1011" s="19" t="s">
        <v>311</v>
      </c>
      <c r="C1011" s="14" t="str">
        <f>HYPERLINK(VLOOKUP(D1011,'7.Back up link project'!$B$1:$C$5729,2,FALSE),LEFT(D1011,LEN(D1011)-4))</f>
        <v>6210000010จัดการศึกษาคณะมนุษยศาสตร์และสังคมศาสตร์(จัดซื้อวัสดุด้านสังคมศาสตร์)</v>
      </c>
      <c r="D1011" t="s">
        <v>17551</v>
      </c>
      <c r="E1011" t="s">
        <v>17</v>
      </c>
      <c r="F1011" s="5">
        <v>2562</v>
      </c>
      <c r="G1011" t="s">
        <v>173</v>
      </c>
      <c r="H1011" t="s">
        <v>174</v>
      </c>
      <c r="I1011" s="2">
        <v>1120000</v>
      </c>
      <c r="J1011" s="2">
        <v>1120000</v>
      </c>
      <c r="K1011" t="s">
        <v>3881</v>
      </c>
      <c r="L1011" t="s">
        <v>3882</v>
      </c>
      <c r="M1011" t="s">
        <v>3847</v>
      </c>
      <c r="O1011" t="s">
        <v>4305</v>
      </c>
    </row>
    <row r="1012" spans="1:15">
      <c r="A1012" s="19" t="s">
        <v>310</v>
      </c>
      <c r="B1012" s="19" t="s">
        <v>311</v>
      </c>
      <c r="C1012" s="14" t="str">
        <f>HYPERLINK(VLOOKUP(D1012,'7.Back up link project'!$B$1:$C$5729,2,FALSE),LEFT(D1012,LEN(D1012)-4))</f>
        <v>โครงการจัดทำโฆษณาและผลิิตสื่อประชาสัมพันธ์มหาวิทยาลัยเทคโนโลยีราชมงคลธัญบุรี</v>
      </c>
      <c r="D1012" t="s">
        <v>18277</v>
      </c>
      <c r="E1012" t="s">
        <v>17</v>
      </c>
      <c r="F1012" s="5">
        <v>2563</v>
      </c>
      <c r="G1012" t="s">
        <v>14</v>
      </c>
      <c r="H1012" t="s">
        <v>15</v>
      </c>
      <c r="I1012" s="2">
        <v>1787500</v>
      </c>
      <c r="J1012" s="2">
        <v>1787500</v>
      </c>
      <c r="K1012" t="s">
        <v>5195</v>
      </c>
      <c r="L1012" t="s">
        <v>3880</v>
      </c>
      <c r="M1012" t="s">
        <v>3847</v>
      </c>
      <c r="O1012" t="s">
        <v>5427</v>
      </c>
    </row>
    <row r="1013" spans="1:15">
      <c r="A1013" s="19" t="s">
        <v>310</v>
      </c>
      <c r="B1013" s="19" t="s">
        <v>311</v>
      </c>
      <c r="C1013" s="14" t="str">
        <f>HYPERLINK(VLOOKUP(D1013,'7.Back up link project'!$B$1:$C$5729,2,FALSE),LEFT(D1013,LEN(D1013)-4))</f>
        <v>โครงการสนับสนุนสื่อวีดิทัศน์ประกอบการเรียนการสอนเพื่อแก้ไขปัญหาขาดแคลนครูให้กับโรงเรียนขนาดเล็ก</v>
      </c>
      <c r="D1013" t="s">
        <v>18302</v>
      </c>
      <c r="E1013" t="s">
        <v>17</v>
      </c>
      <c r="F1013" s="5">
        <v>2563</v>
      </c>
      <c r="G1013" t="s">
        <v>14</v>
      </c>
      <c r="H1013" t="s">
        <v>15</v>
      </c>
      <c r="I1013" s="2">
        <v>297823</v>
      </c>
      <c r="J1013" s="2">
        <v>297823</v>
      </c>
      <c r="K1013" t="s">
        <v>3867</v>
      </c>
      <c r="L1013" t="s">
        <v>3964</v>
      </c>
      <c r="M1013" t="s">
        <v>3847</v>
      </c>
      <c r="O1013" t="s">
        <v>4171</v>
      </c>
    </row>
    <row r="1014" spans="1:15">
      <c r="A1014" s="19" t="s">
        <v>310</v>
      </c>
      <c r="B1014" s="19" t="s">
        <v>311</v>
      </c>
      <c r="C1014" s="14" t="str">
        <f>HYPERLINK(VLOOKUP(D1014,'7.Back up link project'!$B$1:$C$5729,2,FALSE),LEFT(D1014,LEN(D1014)-4))</f>
        <v>โครงการพัฒนารายวิชาDigitalLiteracyสำหรับการเรียนการสอนในระบบเปิด(MOOC)</v>
      </c>
      <c r="D1014" t="s">
        <v>18317</v>
      </c>
      <c r="E1014" t="s">
        <v>17</v>
      </c>
      <c r="F1014" s="5">
        <v>2563</v>
      </c>
      <c r="G1014" t="s">
        <v>228</v>
      </c>
      <c r="H1014" t="s">
        <v>220</v>
      </c>
      <c r="I1014" s="2">
        <v>1000000</v>
      </c>
      <c r="J1014" s="2">
        <v>1000000</v>
      </c>
      <c r="K1014" t="s">
        <v>5483</v>
      </c>
      <c r="L1014" t="s">
        <v>3856</v>
      </c>
      <c r="M1014" t="s">
        <v>3847</v>
      </c>
      <c r="O1014" t="s">
        <v>5484</v>
      </c>
    </row>
    <row r="1015" spans="1:15">
      <c r="A1015" s="19" t="s">
        <v>310</v>
      </c>
      <c r="B1015" s="19" t="s">
        <v>311</v>
      </c>
      <c r="C1015" s="14" t="str">
        <f>HYPERLINK(VLOOKUP(D1015,'7.Back up link project'!$B$1:$C$5729,2,FALSE),LEFT(D1015,LEN(D1015)-4))</f>
        <v>งานพัฒนาศักยภาพนักศึกษาด้านเทคโนโลยีสารสนเทศและการสื่อสาร</v>
      </c>
      <c r="D1015" t="s">
        <v>16453</v>
      </c>
      <c r="E1015" t="s">
        <v>17</v>
      </c>
      <c r="F1015" s="5">
        <v>2563</v>
      </c>
      <c r="G1015" t="s">
        <v>14</v>
      </c>
      <c r="H1015" t="s">
        <v>15</v>
      </c>
      <c r="I1015" s="2">
        <v>33500</v>
      </c>
      <c r="J1015" s="2">
        <v>33500</v>
      </c>
      <c r="K1015" t="s">
        <v>3859</v>
      </c>
      <c r="L1015" t="s">
        <v>3874</v>
      </c>
      <c r="M1015" t="s">
        <v>3847</v>
      </c>
      <c r="O1015" t="s">
        <v>3875</v>
      </c>
    </row>
    <row r="1016" spans="1:15">
      <c r="A1016" s="19" t="s">
        <v>310</v>
      </c>
      <c r="B1016" s="19" t="s">
        <v>311</v>
      </c>
      <c r="C1016" s="14" t="str">
        <f>HYPERLINK(VLOOKUP(D1016,'7.Back up link project'!$B$1:$C$5729,2,FALSE),LEFT(D1016,LEN(D1016)-4))</f>
        <v>โครงการบำรุงรักษาห้องสมุดอัตโนมัติWalaiAutoLipและห้องสมุดอัจฉริยะRFID</v>
      </c>
      <c r="D1016" t="s">
        <v>18381</v>
      </c>
      <c r="E1016" t="s">
        <v>17</v>
      </c>
      <c r="F1016" s="5">
        <v>2563</v>
      </c>
      <c r="G1016" t="s">
        <v>14</v>
      </c>
      <c r="H1016" t="s">
        <v>15</v>
      </c>
      <c r="I1016" s="2">
        <v>350000</v>
      </c>
      <c r="J1016" s="2">
        <v>350000</v>
      </c>
      <c r="K1016" t="s">
        <v>3848</v>
      </c>
      <c r="L1016" t="s">
        <v>3858</v>
      </c>
      <c r="M1016" t="s">
        <v>3847</v>
      </c>
      <c r="O1016" t="s">
        <v>5596</v>
      </c>
    </row>
    <row r="1017" spans="1:15">
      <c r="A1017" s="19" t="s">
        <v>310</v>
      </c>
      <c r="B1017" s="19" t="s">
        <v>311</v>
      </c>
      <c r="C1017" s="14" t="str">
        <f>HYPERLINK(VLOOKUP(D1017,'7.Back up link project'!$B$1:$C$5729,2,FALSE),LEFT(D1017,LEN(D1017)-4))</f>
        <v>โครงการบำรุงรักษาระบบFireWall</v>
      </c>
      <c r="D1017" t="s">
        <v>18382</v>
      </c>
      <c r="E1017" t="s">
        <v>17</v>
      </c>
      <c r="F1017" s="5">
        <v>2563</v>
      </c>
      <c r="G1017" t="s">
        <v>14</v>
      </c>
      <c r="H1017" t="s">
        <v>15</v>
      </c>
      <c r="I1017" s="2">
        <v>450000</v>
      </c>
      <c r="J1017" s="2">
        <v>450000</v>
      </c>
      <c r="K1017" t="s">
        <v>3848</v>
      </c>
      <c r="L1017" t="s">
        <v>3858</v>
      </c>
      <c r="M1017" t="s">
        <v>3847</v>
      </c>
      <c r="O1017" t="s">
        <v>5598</v>
      </c>
    </row>
    <row r="1018" spans="1:15">
      <c r="A1018" s="19" t="s">
        <v>310</v>
      </c>
      <c r="B1018" s="19" t="s">
        <v>311</v>
      </c>
      <c r="C1018" s="14" t="str">
        <f>HYPERLINK(VLOOKUP(D1018,'7.Back up link project'!$B$1:$C$5729,2,FALSE),LEFT(D1018,LEN(D1018)-4))</f>
        <v>โครงการเทคโนโลยีสารสนเทศเพื่อการศึกษาของโรงเรียนในชนบทตามพระราชดำริสมเด็จพระเทพรัตนราชสุดาฯสยามบรมราชกุมารี</v>
      </c>
      <c r="D1018" t="s">
        <v>18386</v>
      </c>
      <c r="E1018" t="s">
        <v>17</v>
      </c>
      <c r="F1018" s="5">
        <v>2563</v>
      </c>
      <c r="G1018" t="s">
        <v>14</v>
      </c>
      <c r="H1018" t="s">
        <v>15</v>
      </c>
      <c r="I1018" s="2">
        <v>25000</v>
      </c>
      <c r="J1018" s="2">
        <v>25000</v>
      </c>
      <c r="K1018" t="s">
        <v>3848</v>
      </c>
      <c r="L1018" t="s">
        <v>3858</v>
      </c>
      <c r="M1018" t="s">
        <v>3847</v>
      </c>
      <c r="O1018" t="s">
        <v>5604</v>
      </c>
    </row>
    <row r="1019" spans="1:15">
      <c r="A1019" s="19" t="s">
        <v>310</v>
      </c>
      <c r="B1019" s="19" t="s">
        <v>311</v>
      </c>
      <c r="C1019" s="14" t="str">
        <f>HYPERLINK(VLOOKUP(D1019,'7.Back up link project'!$B$1:$C$5729,2,FALSE),LEFT(D1019,LEN(D1019)-4))</f>
        <v>โครงการปรับปรุงพัฒนาระบบสารสนเทศเพื่อรองรับการดำเนินงานต่อองค์กร</v>
      </c>
      <c r="D1019" t="s">
        <v>18387</v>
      </c>
      <c r="E1019" t="s">
        <v>17</v>
      </c>
      <c r="F1019" s="5">
        <v>2563</v>
      </c>
      <c r="G1019" t="s">
        <v>14</v>
      </c>
      <c r="H1019" t="s">
        <v>15</v>
      </c>
      <c r="I1019" s="2">
        <v>250000</v>
      </c>
      <c r="J1019" s="2">
        <v>250000</v>
      </c>
      <c r="K1019" t="s">
        <v>3848</v>
      </c>
      <c r="L1019" t="s">
        <v>3858</v>
      </c>
      <c r="M1019" t="s">
        <v>3847</v>
      </c>
      <c r="O1019" t="s">
        <v>5607</v>
      </c>
    </row>
    <row r="1020" spans="1:15">
      <c r="A1020" s="19" t="s">
        <v>310</v>
      </c>
      <c r="B1020" s="19" t="s">
        <v>311</v>
      </c>
      <c r="C1020" s="14" t="str">
        <f>HYPERLINK(VLOOKUP(D1020,'7.Back up link project'!$B$1:$C$5729,2,FALSE),LEFT(D1020,LEN(D1020)-4))</f>
        <v>งานประชาสัมพันธ์และการตลาดเชิงรุกของงานบริการวิชาการ</v>
      </c>
      <c r="D1020" t="s">
        <v>18459</v>
      </c>
      <c r="E1020" t="s">
        <v>17</v>
      </c>
      <c r="F1020" s="5">
        <v>2563</v>
      </c>
      <c r="G1020" t="s">
        <v>347</v>
      </c>
      <c r="H1020" t="s">
        <v>15</v>
      </c>
      <c r="I1020" s="2">
        <v>100000</v>
      </c>
      <c r="J1020" s="2">
        <v>100000</v>
      </c>
      <c r="K1020" t="s">
        <v>5704</v>
      </c>
      <c r="L1020" t="s">
        <v>5657</v>
      </c>
      <c r="M1020" t="s">
        <v>3847</v>
      </c>
      <c r="O1020" t="s">
        <v>5665</v>
      </c>
    </row>
    <row r="1021" spans="1:15">
      <c r="A1021" s="19" t="s">
        <v>310</v>
      </c>
      <c r="B1021" s="19" t="s">
        <v>311</v>
      </c>
      <c r="C1021" s="14" t="str">
        <f>HYPERLINK(VLOOKUP(D1021,'7.Back up link project'!$B$1:$C$5729,2,FALSE),LEFT(D1021,LEN(D1021)-4))</f>
        <v>งานพัฒนาระบบฐานข้อมูลเพื่อการตัดสินใจ</v>
      </c>
      <c r="D1021" t="s">
        <v>18481</v>
      </c>
      <c r="E1021" t="s">
        <v>17</v>
      </c>
      <c r="F1021" s="5">
        <v>2563</v>
      </c>
      <c r="G1021" t="s">
        <v>14</v>
      </c>
      <c r="H1021" t="s">
        <v>15</v>
      </c>
      <c r="I1021" s="2">
        <v>729000</v>
      </c>
      <c r="J1021" s="2">
        <v>729000</v>
      </c>
      <c r="K1021" t="s">
        <v>3941</v>
      </c>
      <c r="L1021" t="s">
        <v>5657</v>
      </c>
      <c r="M1021" t="s">
        <v>3847</v>
      </c>
      <c r="O1021" t="s">
        <v>5746</v>
      </c>
    </row>
    <row r="1022" spans="1:15">
      <c r="A1022" s="19" t="s">
        <v>310</v>
      </c>
      <c r="B1022" s="19" t="s">
        <v>311</v>
      </c>
      <c r="C1022" s="14" t="str">
        <f>HYPERLINK(VLOOKUP(D1022,'7.Back up link project'!$B$1:$C$5729,2,FALSE),LEFT(D1022,LEN(D1022)-4))</f>
        <v>โครงการนิทรรศการและประชาสัมพันธ์เคลื่อนที่ปีการศึกษา2563</v>
      </c>
      <c r="D1022" t="s">
        <v>18528</v>
      </c>
      <c r="E1022" t="s">
        <v>17</v>
      </c>
      <c r="F1022" s="5">
        <v>2563</v>
      </c>
      <c r="G1022" t="s">
        <v>284</v>
      </c>
      <c r="H1022" t="s">
        <v>284</v>
      </c>
      <c r="I1022" s="2">
        <v>215000</v>
      </c>
      <c r="J1022" s="2">
        <v>215000</v>
      </c>
      <c r="K1022" t="s">
        <v>3951</v>
      </c>
      <c r="L1022" t="s">
        <v>3920</v>
      </c>
      <c r="M1022" t="s">
        <v>3847</v>
      </c>
      <c r="O1022" t="s">
        <v>5817</v>
      </c>
    </row>
    <row r="1023" spans="1:15">
      <c r="A1023" s="19" t="s">
        <v>159</v>
      </c>
      <c r="B1023" s="19" t="s">
        <v>200</v>
      </c>
      <c r="C1023" s="14" t="str">
        <f>HYPERLINK(VLOOKUP(D1023,'7.Back up link project'!$B$1:$C$5729,2,FALSE),LEFT(D1023,LEN(D1023)-4))</f>
        <v>โครงการดูแลและพัฒนาศักยภาพนักเรียนทุนพระราชทานในโครงการทุนการศึกษาสมเด็จพระบรมโอรสาธิราชฯสยามมกุฎราชกุมาร</v>
      </c>
      <c r="D1023" t="s">
        <v>14324</v>
      </c>
      <c r="E1023" t="s">
        <v>17</v>
      </c>
      <c r="F1023" s="5">
        <v>2563</v>
      </c>
      <c r="G1023" t="s">
        <v>14</v>
      </c>
      <c r="H1023" t="s">
        <v>15</v>
      </c>
      <c r="I1023" s="2">
        <v>10000000</v>
      </c>
      <c r="J1023" s="2">
        <v>10000000</v>
      </c>
      <c r="K1023" t="s">
        <v>196</v>
      </c>
      <c r="L1023" t="s">
        <v>197</v>
      </c>
      <c r="M1023" t="s">
        <v>177</v>
      </c>
      <c r="O1023" t="s">
        <v>198</v>
      </c>
    </row>
    <row r="1024" spans="1:15">
      <c r="A1024" t="s">
        <v>159</v>
      </c>
      <c r="B1024" t="s">
        <v>200</v>
      </c>
      <c r="C1024" s="14" t="str">
        <f>HYPERLINK(VLOOKUP(D1024,'7.Back up link project'!$B$1:$C$5729,2,FALSE),LEFT(D1024,LEN(D1024)-4))</f>
        <v>งานสังเคราะห์และเผยแพร่ความรู้ด้านประวัติศาสตร์สังคมวัฒนธรรมและพิพิธภัณฑ์วิทยาสู่สาธารณะ</v>
      </c>
      <c r="D1024" t="s">
        <v>14325</v>
      </c>
      <c r="E1024" t="s">
        <v>17</v>
      </c>
      <c r="F1024" s="5">
        <v>2565</v>
      </c>
      <c r="G1024" t="s">
        <v>156</v>
      </c>
      <c r="H1024" t="s">
        <v>157</v>
      </c>
      <c r="I1024" s="2">
        <v>10000000</v>
      </c>
      <c r="J1024" s="4">
        <v>0</v>
      </c>
      <c r="L1024" t="s">
        <v>179</v>
      </c>
      <c r="M1024" t="s">
        <v>177</v>
      </c>
      <c r="N1024" t="s">
        <v>158</v>
      </c>
      <c r="O1024" t="s">
        <v>201</v>
      </c>
    </row>
    <row r="1025" spans="1:15">
      <c r="A1025" s="19" t="s">
        <v>159</v>
      </c>
      <c r="B1025" s="19" t="s">
        <v>200</v>
      </c>
      <c r="C1025" s="14" t="str">
        <f>HYPERLINK(VLOOKUP(D1025,'7.Back up link project'!$B$1:$C$5729,2,FALSE),LEFT(D1025,LEN(D1025)-4))</f>
        <v>โครงการสร้างเครือข่ายความสัมพันธ์ระหว่างบ้านและโรงเรียนผ่านกิจกรรมเชื่อมความสัมพันธ์ระหว่างเด็กครูผู้ปกครอง</v>
      </c>
      <c r="D1025" t="s">
        <v>14790</v>
      </c>
      <c r="E1025" t="s">
        <v>17</v>
      </c>
      <c r="F1025" s="5">
        <v>2562</v>
      </c>
      <c r="G1025" t="s">
        <v>173</v>
      </c>
      <c r="H1025" t="s">
        <v>174</v>
      </c>
      <c r="I1025" s="2">
        <v>100000</v>
      </c>
      <c r="J1025" s="2">
        <v>100000</v>
      </c>
      <c r="K1025" t="s">
        <v>760</v>
      </c>
      <c r="L1025" t="s">
        <v>341</v>
      </c>
      <c r="M1025" t="s">
        <v>342</v>
      </c>
      <c r="O1025" t="s">
        <v>827</v>
      </c>
    </row>
    <row r="1026" spans="1:15">
      <c r="A1026" s="20" t="s">
        <v>159</v>
      </c>
      <c r="B1026" s="20" t="s">
        <v>200</v>
      </c>
      <c r="C1026" s="14" t="str">
        <f>HYPERLINK(VLOOKUP(D1026,'7.Back up link project'!$B$1:$C$5729,2,FALSE),LEFT(D1026,LEN(D1026)-4))</f>
        <v>พัฒนาระบบการนิเทศในการบริหารจัดการศึกษาอย่างมีคุณภาพ</v>
      </c>
      <c r="D1026" t="s">
        <v>14839</v>
      </c>
      <c r="E1026" t="s">
        <v>17</v>
      </c>
      <c r="F1026" s="5">
        <v>2562</v>
      </c>
      <c r="G1026" t="s">
        <v>577</v>
      </c>
      <c r="H1026" t="s">
        <v>174</v>
      </c>
      <c r="I1026" s="2">
        <v>45960</v>
      </c>
      <c r="J1026" s="2">
        <v>45960</v>
      </c>
      <c r="K1026" t="s">
        <v>919</v>
      </c>
      <c r="L1026" t="s">
        <v>341</v>
      </c>
      <c r="M1026" t="s">
        <v>342</v>
      </c>
      <c r="O1026" t="s">
        <v>928</v>
      </c>
    </row>
    <row r="1027" spans="1:15">
      <c r="A1027" s="20" t="s">
        <v>159</v>
      </c>
      <c r="B1027" s="20" t="s">
        <v>200</v>
      </c>
      <c r="C1027" s="14" t="str">
        <f>HYPERLINK(VLOOKUP(D1027,'7.Back up link project'!$B$1:$C$5729,2,FALSE),LEFT(D1027,LEN(D1027)-4))</f>
        <v>โครงการการจัดการเรียนรู้แบบActiveLearningเพื่อพัฒนาทักษะที่จำเป็นสำหรับผู้เรียนที่มีความต้องการจำเป็นพิเศษในสถานศึกษาเฉพาะความพิการ</v>
      </c>
      <c r="D1027" t="s">
        <v>14849</v>
      </c>
      <c r="E1027" t="s">
        <v>17</v>
      </c>
      <c r="F1027" s="5">
        <v>2562</v>
      </c>
      <c r="G1027" t="s">
        <v>173</v>
      </c>
      <c r="H1027" t="s">
        <v>174</v>
      </c>
      <c r="I1027" s="2">
        <v>192700</v>
      </c>
      <c r="J1027" s="2">
        <v>192700</v>
      </c>
      <c r="K1027" t="s">
        <v>435</v>
      </c>
      <c r="L1027" t="s">
        <v>357</v>
      </c>
      <c r="M1027" t="s">
        <v>342</v>
      </c>
      <c r="O1027" t="s">
        <v>952</v>
      </c>
    </row>
    <row r="1028" spans="1:15">
      <c r="A1028" t="s">
        <v>159</v>
      </c>
      <c r="B1028" t="s">
        <v>200</v>
      </c>
      <c r="C1028" s="14" t="str">
        <f>HYPERLINK(VLOOKUP(D1028,'7.Back up link project'!$B$1:$C$5729,2,FALSE),LEFT(D1028,LEN(D1028)-4))</f>
        <v>การรับนักเรียนปีการศึกษา2563</v>
      </c>
      <c r="D1028" t="s">
        <v>15005</v>
      </c>
      <c r="E1028" t="s">
        <v>17</v>
      </c>
      <c r="F1028" s="5">
        <v>2563</v>
      </c>
      <c r="G1028" t="s">
        <v>14</v>
      </c>
      <c r="H1028" t="s">
        <v>347</v>
      </c>
      <c r="I1028" s="2">
        <v>20000</v>
      </c>
      <c r="J1028" s="2">
        <v>20000</v>
      </c>
      <c r="K1028" t="s">
        <v>505</v>
      </c>
      <c r="L1028" t="s">
        <v>357</v>
      </c>
      <c r="M1028" t="s">
        <v>342</v>
      </c>
      <c r="O1028" t="s">
        <v>1572</v>
      </c>
    </row>
    <row r="1029" spans="1:15">
      <c r="A1029" t="s">
        <v>159</v>
      </c>
      <c r="B1029" t="s">
        <v>200</v>
      </c>
      <c r="C1029" s="14" t="str">
        <f>HYPERLINK(VLOOKUP(D1029,'7.Back up link project'!$B$1:$C$5729,2,FALSE),LEFT(D1029,LEN(D1029)-4))</f>
        <v>โครงการพัฒนานักเรียนและยกระดับผลสัมฤทธิ์ทางการศึกษาของโรงเรียนขนาดเล็ก</v>
      </c>
      <c r="D1029" t="s">
        <v>15216</v>
      </c>
      <c r="E1029" t="s">
        <v>17</v>
      </c>
      <c r="F1029" s="5">
        <v>2563</v>
      </c>
      <c r="G1029" t="s">
        <v>234</v>
      </c>
      <c r="H1029" t="s">
        <v>234</v>
      </c>
      <c r="I1029" s="2">
        <v>234300</v>
      </c>
      <c r="J1029" s="2">
        <v>234300</v>
      </c>
      <c r="K1029" t="s">
        <v>1731</v>
      </c>
      <c r="L1029" t="s">
        <v>357</v>
      </c>
      <c r="M1029" t="s">
        <v>342</v>
      </c>
      <c r="O1029" t="s">
        <v>1732</v>
      </c>
    </row>
    <row r="1030" spans="1:15">
      <c r="A1030" t="s">
        <v>159</v>
      </c>
      <c r="B1030" t="s">
        <v>200</v>
      </c>
      <c r="C1030" s="14" t="str">
        <f>HYPERLINK(VLOOKUP(D1030,'7.Back up link project'!$B$1:$C$5729,2,FALSE),LEFT(D1030,LEN(D1030)-4))</f>
        <v>โครงการส่งเสริม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</v>
      </c>
      <c r="D1030" t="s">
        <v>15339</v>
      </c>
      <c r="E1030" t="s">
        <v>17</v>
      </c>
      <c r="F1030" s="5">
        <v>2563</v>
      </c>
      <c r="G1030" t="s">
        <v>352</v>
      </c>
      <c r="H1030" t="s">
        <v>15</v>
      </c>
      <c r="I1030" s="2">
        <v>70000</v>
      </c>
      <c r="J1030" s="2">
        <v>70000</v>
      </c>
      <c r="K1030" t="s">
        <v>1993</v>
      </c>
      <c r="L1030" t="s">
        <v>357</v>
      </c>
      <c r="M1030" t="s">
        <v>342</v>
      </c>
      <c r="O1030" t="s">
        <v>2002</v>
      </c>
    </row>
    <row r="1031" spans="1:15">
      <c r="A1031" t="s">
        <v>159</v>
      </c>
      <c r="B1031" t="s">
        <v>200</v>
      </c>
      <c r="C1031" s="14" t="str">
        <f>HYPERLINK(VLOOKUP(D1031,'7.Back up link project'!$B$1:$C$5729,2,FALSE),LEFT(D1031,LEN(D1031)-4))</f>
        <v>โครงการประเมินคุณภาพผู้เรียนชั้นประถมศึกษาปีที่3(NT)</v>
      </c>
      <c r="D1031" t="s">
        <v>15344</v>
      </c>
      <c r="E1031" t="s">
        <v>17</v>
      </c>
      <c r="F1031" s="5">
        <v>2563</v>
      </c>
      <c r="G1031" t="s">
        <v>228</v>
      </c>
      <c r="H1031" t="s">
        <v>15</v>
      </c>
      <c r="I1031" s="2">
        <v>139660</v>
      </c>
      <c r="J1031" s="2">
        <v>139660</v>
      </c>
      <c r="K1031" t="s">
        <v>463</v>
      </c>
      <c r="L1031" t="s">
        <v>357</v>
      </c>
      <c r="M1031" t="s">
        <v>342</v>
      </c>
      <c r="O1031" t="s">
        <v>2012</v>
      </c>
    </row>
    <row r="1032" spans="1:15">
      <c r="A1032" t="s">
        <v>159</v>
      </c>
      <c r="B1032" t="s">
        <v>200</v>
      </c>
      <c r="C1032" s="14" t="str">
        <f>HYPERLINK(VLOOKUP(D1032,'7.Back up link project'!$B$1:$C$5729,2,FALSE),LEFT(D1032,LEN(D1032)-4))</f>
        <v>โครงการยกระดับผลสัมฤทธิ์ทางการศึกษาปีงบประมาณ2563</v>
      </c>
      <c r="D1032" t="s">
        <v>15386</v>
      </c>
      <c r="E1032" t="s">
        <v>17</v>
      </c>
      <c r="F1032" s="5">
        <v>2563</v>
      </c>
      <c r="G1032" t="s">
        <v>14</v>
      </c>
      <c r="H1032" t="s">
        <v>15</v>
      </c>
      <c r="I1032" s="2">
        <v>35000</v>
      </c>
      <c r="J1032" s="2">
        <v>35000</v>
      </c>
      <c r="K1032" t="s">
        <v>522</v>
      </c>
      <c r="L1032" t="s">
        <v>357</v>
      </c>
      <c r="M1032" t="s">
        <v>342</v>
      </c>
      <c r="O1032" t="s">
        <v>2102</v>
      </c>
    </row>
    <row r="1033" spans="1:15">
      <c r="A1033" t="s">
        <v>159</v>
      </c>
      <c r="B1033" t="s">
        <v>200</v>
      </c>
      <c r="C1033" s="14" t="str">
        <f>HYPERLINK(VLOOKUP(D1033,'7.Back up link project'!$B$1:$C$5729,2,FALSE),LEFT(D1033,LEN(D1033)-4))</f>
        <v>การรับนักเรียนปีการศึกษา2563</v>
      </c>
      <c r="D1033" t="s">
        <v>15005</v>
      </c>
      <c r="E1033" t="s">
        <v>17</v>
      </c>
      <c r="F1033" s="5">
        <v>2563</v>
      </c>
      <c r="G1033" t="s">
        <v>234</v>
      </c>
      <c r="H1033" t="s">
        <v>15</v>
      </c>
      <c r="I1033" s="2">
        <v>10000</v>
      </c>
      <c r="J1033" s="2">
        <v>10000</v>
      </c>
      <c r="K1033" t="s">
        <v>1897</v>
      </c>
      <c r="L1033" t="s">
        <v>357</v>
      </c>
      <c r="M1033" t="s">
        <v>342</v>
      </c>
      <c r="O1033" t="s">
        <v>2113</v>
      </c>
    </row>
    <row r="1034" spans="1:15">
      <c r="A1034" t="s">
        <v>159</v>
      </c>
      <c r="B1034" t="s">
        <v>200</v>
      </c>
      <c r="C1034" s="14" t="str">
        <f>HYPERLINK(VLOOKUP(D1034,'7.Back up link project'!$B$1:$C$5729,2,FALSE),LEFT(D1034,LEN(D1034)-4))</f>
        <v>โครงการพัฒนาการวัดและประเมินผลปีงบประมาณ2563</v>
      </c>
      <c r="D1034" t="s">
        <v>15392</v>
      </c>
      <c r="E1034" t="s">
        <v>17</v>
      </c>
      <c r="F1034" s="5">
        <v>2562</v>
      </c>
      <c r="G1034" t="s">
        <v>174</v>
      </c>
      <c r="H1034" t="s">
        <v>167</v>
      </c>
      <c r="I1034" s="2">
        <v>74800</v>
      </c>
      <c r="J1034" s="2">
        <v>74800</v>
      </c>
      <c r="K1034" t="s">
        <v>522</v>
      </c>
      <c r="L1034" t="s">
        <v>357</v>
      </c>
      <c r="M1034" t="s">
        <v>342</v>
      </c>
      <c r="O1034" t="s">
        <v>2115</v>
      </c>
    </row>
    <row r="1035" spans="1:15">
      <c r="A1035" t="s">
        <v>159</v>
      </c>
      <c r="B1035" t="s">
        <v>200</v>
      </c>
      <c r="C1035" s="14" t="str">
        <f>HYPERLINK(VLOOKUP(D1035,'7.Back up link project'!$B$1:$C$5729,2,FALSE),LEFT(D1035,LEN(D1035)-4))</f>
        <v>โครงการพัฒนาคุณภาพห้องเรียน4มิติ</v>
      </c>
      <c r="D1035" t="s">
        <v>15469</v>
      </c>
      <c r="E1035" t="s">
        <v>17</v>
      </c>
      <c r="F1035" s="5">
        <v>2563</v>
      </c>
      <c r="G1035" t="s">
        <v>234</v>
      </c>
      <c r="H1035" t="s">
        <v>15</v>
      </c>
      <c r="I1035" s="2">
        <v>71400</v>
      </c>
      <c r="J1035" s="2">
        <v>71400</v>
      </c>
      <c r="K1035" t="s">
        <v>522</v>
      </c>
      <c r="L1035" t="s">
        <v>357</v>
      </c>
      <c r="M1035" t="s">
        <v>342</v>
      </c>
      <c r="O1035" t="s">
        <v>2278</v>
      </c>
    </row>
    <row r="1036" spans="1:15">
      <c r="A1036" t="s">
        <v>159</v>
      </c>
      <c r="B1036" t="s">
        <v>200</v>
      </c>
      <c r="C1036" s="14" t="str">
        <f>HYPERLINK(VLOOKUP(D1036,'7.Back up link project'!$B$1:$C$5729,2,FALSE),LEFT(D1036,LEN(D1036)-4))</f>
        <v>บ้านนักวิทยาศาสตร์น้อยประเทศไทย</v>
      </c>
      <c r="D1036" t="s">
        <v>15497</v>
      </c>
      <c r="E1036" t="s">
        <v>17</v>
      </c>
      <c r="F1036" s="5">
        <v>2563</v>
      </c>
      <c r="G1036" t="s">
        <v>14</v>
      </c>
      <c r="H1036" t="s">
        <v>15</v>
      </c>
      <c r="I1036" s="2">
        <v>119820</v>
      </c>
      <c r="J1036" s="2">
        <v>119820</v>
      </c>
      <c r="K1036" t="s">
        <v>505</v>
      </c>
      <c r="L1036" t="s">
        <v>357</v>
      </c>
      <c r="M1036" t="s">
        <v>342</v>
      </c>
      <c r="O1036" t="s">
        <v>2342</v>
      </c>
    </row>
    <row r="1037" spans="1:15">
      <c r="A1037" t="s">
        <v>159</v>
      </c>
      <c r="B1037" t="s">
        <v>200</v>
      </c>
      <c r="C1037" s="14" t="str">
        <f>HYPERLINK(VLOOKUP(D1037,'7.Back up link project'!$B$1:$C$5729,2,FALSE),LEFT(D1037,LEN(D1037)-4))</f>
        <v>โครงการส่งเสริมสนันสนุบการดำเนินงานการรับนักเรียนปีการศึกษา2563</v>
      </c>
      <c r="D1037" t="s">
        <v>15505</v>
      </c>
      <c r="E1037" t="s">
        <v>17</v>
      </c>
      <c r="F1037" s="5">
        <v>2563</v>
      </c>
      <c r="G1037" t="s">
        <v>284</v>
      </c>
      <c r="H1037" t="s">
        <v>284</v>
      </c>
      <c r="I1037" s="2">
        <v>10000</v>
      </c>
      <c r="J1037" s="2">
        <v>10000</v>
      </c>
      <c r="K1037" t="s">
        <v>356</v>
      </c>
      <c r="L1037" t="s">
        <v>357</v>
      </c>
      <c r="M1037" t="s">
        <v>342</v>
      </c>
      <c r="O1037" t="s">
        <v>2362</v>
      </c>
    </row>
    <row r="1038" spans="1:15">
      <c r="A1038" t="s">
        <v>159</v>
      </c>
      <c r="B1038" t="s">
        <v>200</v>
      </c>
      <c r="C1038" s="14" t="str">
        <f>HYPERLINK(VLOOKUP(D1038,'7.Back up link project'!$B$1:$C$5729,2,FALSE),LEFT(D1038,LEN(D1038)-4))</f>
        <v>โครงการพัฒนาการจัดการเรียนรู้ทั้งระบบสู่การยกระดับผลสัมฤทธิ์ทางการเรียนและเตรียมผู้เรียนให้สอดคล้องกับศตวรรษที่21ตามมาตรการปรับปรุงประสิทธิภาพในการปฏิบัติราชการประจำปีงบประมาณพุทธศักราช2563</v>
      </c>
      <c r="D1038" t="s">
        <v>15536</v>
      </c>
      <c r="E1038" t="s">
        <v>17</v>
      </c>
      <c r="F1038" s="5">
        <v>2563</v>
      </c>
      <c r="G1038" t="s">
        <v>14</v>
      </c>
      <c r="H1038" t="s">
        <v>15</v>
      </c>
      <c r="I1038" s="2">
        <v>13000</v>
      </c>
      <c r="J1038" s="2">
        <v>13000</v>
      </c>
      <c r="K1038" t="s">
        <v>477</v>
      </c>
      <c r="L1038" t="s">
        <v>357</v>
      </c>
      <c r="M1038" t="s">
        <v>342</v>
      </c>
      <c r="O1038" t="s">
        <v>2422</v>
      </c>
    </row>
    <row r="1039" spans="1:15">
      <c r="A1039" t="s">
        <v>159</v>
      </c>
      <c r="B1039" t="s">
        <v>200</v>
      </c>
      <c r="C1039" s="14" t="str">
        <f>HYPERLINK(VLOOKUP(D1039,'7.Back up link project'!$B$1:$C$5729,2,FALSE),LEFT(D1039,LEN(D1039)-4))</f>
        <v>การประเมินด้วยข้อสอบมาตรฐานในการสอบปลายปีของผู้เรียนปีการศึกษา2562</v>
      </c>
      <c r="D1039" t="s">
        <v>15537</v>
      </c>
      <c r="E1039" t="s">
        <v>17</v>
      </c>
      <c r="F1039" s="5">
        <v>2563</v>
      </c>
      <c r="G1039" t="s">
        <v>401</v>
      </c>
      <c r="H1039" t="s">
        <v>37</v>
      </c>
      <c r="I1039" s="2">
        <v>172440</v>
      </c>
      <c r="J1039" s="2">
        <v>172440</v>
      </c>
      <c r="K1039" t="s">
        <v>2316</v>
      </c>
      <c r="L1039" t="s">
        <v>357</v>
      </c>
      <c r="M1039" t="s">
        <v>342</v>
      </c>
      <c r="O1039" t="s">
        <v>2424</v>
      </c>
    </row>
    <row r="1040" spans="1:15">
      <c r="A1040" t="s">
        <v>159</v>
      </c>
      <c r="B1040" t="s">
        <v>200</v>
      </c>
      <c r="C1040" s="14" t="str">
        <f>HYPERLINK(VLOOKUP(D1040,'7.Back up link project'!$B$1:$C$5729,2,FALSE),LEFT(D1040,LEN(D1040)-4))</f>
        <v>พัฒนาศักยภาพแกนนำระดับสถานศึกษาในด้านการสร้างเครื่องมือวัดผลสัมฤทธิ์ทางการเรียน</v>
      </c>
      <c r="D1040" t="s">
        <v>15540</v>
      </c>
      <c r="E1040" t="s">
        <v>17</v>
      </c>
      <c r="F1040" s="5">
        <v>2563</v>
      </c>
      <c r="G1040" t="s">
        <v>234</v>
      </c>
      <c r="H1040" t="s">
        <v>15</v>
      </c>
      <c r="I1040" s="2">
        <v>94720</v>
      </c>
      <c r="J1040" s="2">
        <v>94720</v>
      </c>
      <c r="K1040" t="s">
        <v>500</v>
      </c>
      <c r="L1040" t="s">
        <v>357</v>
      </c>
      <c r="M1040" t="s">
        <v>342</v>
      </c>
      <c r="O1040" t="s">
        <v>2431</v>
      </c>
    </row>
    <row r="1041" spans="1:15">
      <c r="A1041" t="s">
        <v>159</v>
      </c>
      <c r="B1041" t="s">
        <v>200</v>
      </c>
      <c r="C1041" s="14" t="str">
        <f>HYPERLINK(VLOOKUP(D1041,'7.Back up link project'!$B$1:$C$5729,2,FALSE),LEFT(D1041,LEN(D1041)-4))</f>
        <v>ส่งเสริมและสนับสนุนการดำเนินงานระบบดูแลช่วยเหลือนักเรียนปีงบประมาณ2563</v>
      </c>
      <c r="D1041" t="s">
        <v>15656</v>
      </c>
      <c r="E1041" t="s">
        <v>17</v>
      </c>
      <c r="F1041" s="5">
        <v>2563</v>
      </c>
      <c r="G1041" t="s">
        <v>14</v>
      </c>
      <c r="H1041" t="s">
        <v>15</v>
      </c>
      <c r="I1041" s="2">
        <v>70000</v>
      </c>
      <c r="J1041" s="2">
        <v>70000</v>
      </c>
      <c r="K1041" t="s">
        <v>2669</v>
      </c>
      <c r="L1041" t="s">
        <v>357</v>
      </c>
      <c r="M1041" t="s">
        <v>342</v>
      </c>
      <c r="O1041" t="s">
        <v>2700</v>
      </c>
    </row>
    <row r="1042" spans="1:15">
      <c r="A1042" t="s">
        <v>159</v>
      </c>
      <c r="B1042" t="s">
        <v>200</v>
      </c>
      <c r="C1042" s="14" t="str">
        <f>HYPERLINK(VLOOKUP(D1042,'7.Back up link project'!$B$1:$C$5729,2,FALSE),LEFT(D1042,LEN(D1042)-4))</f>
        <v>โครงการการบริหารจัดการโรงเรียนขนาดเล็กเพื่อการพัฒนาการศึกษาที่ยั่งยืนประจำปีงบประมาณพ.ศ.2563</v>
      </c>
      <c r="D1042" t="s">
        <v>15719</v>
      </c>
      <c r="E1042" t="s">
        <v>17</v>
      </c>
      <c r="F1042" s="5">
        <v>2563</v>
      </c>
      <c r="G1042" t="s">
        <v>14</v>
      </c>
      <c r="H1042" t="s">
        <v>15</v>
      </c>
      <c r="I1042" s="2">
        <v>484800</v>
      </c>
      <c r="J1042" s="2">
        <v>484800</v>
      </c>
      <c r="K1042" t="s">
        <v>464</v>
      </c>
      <c r="L1042" t="s">
        <v>357</v>
      </c>
      <c r="M1042" t="s">
        <v>342</v>
      </c>
      <c r="O1042" t="s">
        <v>2837</v>
      </c>
    </row>
    <row r="1043" spans="1:15">
      <c r="A1043" t="s">
        <v>159</v>
      </c>
      <c r="B1043" t="s">
        <v>200</v>
      </c>
      <c r="C1043" s="14" t="str">
        <f>HYPERLINK(VLOOKUP(D1043,'7.Back up link project'!$B$1:$C$5729,2,FALSE),LEFT(D1043,LEN(D1043)-4))</f>
        <v>การประเมินคัดเลือกนักเรียนและสถานศึกษาเพื่อรับรางวัลพระราชทาน</v>
      </c>
      <c r="D1043" t="s">
        <v>15732</v>
      </c>
      <c r="E1043" t="s">
        <v>17</v>
      </c>
      <c r="F1043" s="5">
        <v>2563</v>
      </c>
      <c r="G1043" t="s">
        <v>14</v>
      </c>
      <c r="H1043" t="s">
        <v>15</v>
      </c>
      <c r="I1043" s="2">
        <v>15000</v>
      </c>
      <c r="J1043" s="2">
        <v>15000</v>
      </c>
      <c r="K1043" t="s">
        <v>2669</v>
      </c>
      <c r="L1043" t="s">
        <v>357</v>
      </c>
      <c r="M1043" t="s">
        <v>342</v>
      </c>
      <c r="O1043" t="s">
        <v>2865</v>
      </c>
    </row>
    <row r="1044" spans="1:15">
      <c r="A1044" t="s">
        <v>159</v>
      </c>
      <c r="B1044" t="s">
        <v>200</v>
      </c>
      <c r="C1044" s="14" t="str">
        <f>HYPERLINK(VLOOKUP(D1044,'7.Back up link project'!$B$1:$C$5729,2,FALSE),LEFT(D1044,LEN(D1044)-4))</f>
        <v>โครงการจัดสรรค่าพาหนะสำหรับโรงเรียนขนาดเล็กที่มีการเรียนรวมในสังกัดสำนักงานเขตพื้นที่การศึกษาประถมศึกษาศรีสะเกษเขต2</v>
      </c>
      <c r="D1044" t="s">
        <v>15797</v>
      </c>
      <c r="E1044" t="s">
        <v>17</v>
      </c>
      <c r="F1044" s="5">
        <v>2563</v>
      </c>
      <c r="G1044" t="s">
        <v>14</v>
      </c>
      <c r="H1044" t="s">
        <v>15</v>
      </c>
      <c r="I1044" s="2">
        <v>612900</v>
      </c>
      <c r="J1044" s="2">
        <v>612900</v>
      </c>
      <c r="K1044" t="s">
        <v>406</v>
      </c>
      <c r="L1044" t="s">
        <v>357</v>
      </c>
      <c r="M1044" t="s">
        <v>342</v>
      </c>
      <c r="O1044" t="s">
        <v>2986</v>
      </c>
    </row>
    <row r="1045" spans="1:15">
      <c r="A1045" t="s">
        <v>159</v>
      </c>
      <c r="B1045" t="s">
        <v>200</v>
      </c>
      <c r="C1045" s="14" t="str">
        <f>HYPERLINK(VLOOKUP(D1045,'7.Back up link project'!$B$1:$C$5729,2,FALSE),LEFT(D1045,LEN(D1045)-4))</f>
        <v>ส่งเสริมนิสัยรักการอ่าน</v>
      </c>
      <c r="D1045" t="s">
        <v>14854</v>
      </c>
      <c r="E1045" t="s">
        <v>17</v>
      </c>
      <c r="F1045" s="5">
        <v>2563</v>
      </c>
      <c r="G1045" t="s">
        <v>14</v>
      </c>
      <c r="H1045" t="s">
        <v>15</v>
      </c>
      <c r="I1045" s="2">
        <v>70000</v>
      </c>
      <c r="J1045" s="2">
        <v>70000</v>
      </c>
      <c r="K1045" t="s">
        <v>474</v>
      </c>
      <c r="L1045" t="s">
        <v>357</v>
      </c>
      <c r="M1045" t="s">
        <v>342</v>
      </c>
      <c r="O1045" t="s">
        <v>3057</v>
      </c>
    </row>
    <row r="1046" spans="1:15">
      <c r="A1046" t="s">
        <v>159</v>
      </c>
      <c r="B1046" t="s">
        <v>200</v>
      </c>
      <c r="C1046" s="14" t="str">
        <f>HYPERLINK(VLOOKUP(D1046,'7.Back up link project'!$B$1:$C$5729,2,FALSE),LEFT(D1046,LEN(D1046)-4))</f>
        <v>การรับนักเรียนปีการศึกษา2563</v>
      </c>
      <c r="D1046" t="s">
        <v>15853</v>
      </c>
      <c r="E1046" t="s">
        <v>17</v>
      </c>
      <c r="F1046" s="5">
        <v>2564</v>
      </c>
      <c r="G1046" t="s">
        <v>167</v>
      </c>
      <c r="H1046" t="s">
        <v>229</v>
      </c>
      <c r="I1046" s="2">
        <v>10000</v>
      </c>
      <c r="J1046" s="2">
        <v>10000</v>
      </c>
      <c r="K1046" t="s">
        <v>3006</v>
      </c>
      <c r="L1046" t="s">
        <v>357</v>
      </c>
      <c r="M1046" t="s">
        <v>342</v>
      </c>
      <c r="O1046" t="s">
        <v>3105</v>
      </c>
    </row>
    <row r="1047" spans="1:15">
      <c r="A1047" t="s">
        <v>159</v>
      </c>
      <c r="B1047" t="s">
        <v>200</v>
      </c>
      <c r="C1047" s="14" t="str">
        <f>HYPERLINK(VLOOKUP(D1047,'7.Back up link project'!$B$1:$C$5729,2,FALSE),LEFT(D1047,LEN(D1047)-4))</f>
        <v>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</v>
      </c>
      <c r="D1047" t="s">
        <v>15355</v>
      </c>
      <c r="E1047" t="s">
        <v>17</v>
      </c>
      <c r="F1047" s="5">
        <v>2563</v>
      </c>
      <c r="G1047" t="s">
        <v>14</v>
      </c>
      <c r="H1047" t="s">
        <v>15</v>
      </c>
      <c r="I1047" s="2">
        <v>13000</v>
      </c>
      <c r="J1047" s="2">
        <v>13000</v>
      </c>
      <c r="K1047" t="s">
        <v>3006</v>
      </c>
      <c r="L1047" t="s">
        <v>357</v>
      </c>
      <c r="M1047" t="s">
        <v>342</v>
      </c>
      <c r="O1047" t="s">
        <v>2408</v>
      </c>
    </row>
    <row r="1048" spans="1:15">
      <c r="A1048" t="s">
        <v>159</v>
      </c>
      <c r="B1048" t="s">
        <v>200</v>
      </c>
      <c r="C1048" s="14" t="str">
        <f>HYPERLINK(VLOOKUP(D1048,'7.Back up link project'!$B$1:$C$5729,2,FALSE),LEFT(D1048,LEN(D1048)-4))</f>
        <v>ส่งเสริม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</v>
      </c>
      <c r="D1048" t="s">
        <v>15407</v>
      </c>
      <c r="E1048" t="s">
        <v>17</v>
      </c>
      <c r="F1048" s="5">
        <v>2563</v>
      </c>
      <c r="G1048" t="s">
        <v>37</v>
      </c>
      <c r="H1048" t="s">
        <v>1538</v>
      </c>
      <c r="I1048" s="2">
        <v>70000</v>
      </c>
      <c r="J1048" s="2">
        <v>70000</v>
      </c>
      <c r="K1048" t="s">
        <v>490</v>
      </c>
      <c r="L1048" t="s">
        <v>357</v>
      </c>
      <c r="M1048" t="s">
        <v>342</v>
      </c>
      <c r="O1048" t="s">
        <v>3179</v>
      </c>
    </row>
    <row r="1049" spans="1:15">
      <c r="A1049" t="s">
        <v>159</v>
      </c>
      <c r="B1049" t="s">
        <v>200</v>
      </c>
      <c r="C1049" s="14" t="str">
        <f>HYPERLINK(VLOOKUP(D1049,'7.Back up link project'!$B$1:$C$5729,2,FALSE),LEFT(D1049,LEN(D1049)-4))</f>
        <v>สร้างและส่งเสริมความเป็นพลเมืองดีตามรอยพระยุคลบาทด้านการศึกษาสู่การปฏิบัติประจำปี2564</v>
      </c>
      <c r="D1049" t="s">
        <v>14571</v>
      </c>
      <c r="E1049" t="s">
        <v>17</v>
      </c>
      <c r="F1049" s="5">
        <v>2564</v>
      </c>
      <c r="G1049" t="s">
        <v>167</v>
      </c>
      <c r="H1049" t="s">
        <v>168</v>
      </c>
      <c r="I1049" s="2">
        <v>488292</v>
      </c>
      <c r="J1049" s="2">
        <v>488292</v>
      </c>
      <c r="K1049" t="s">
        <v>937</v>
      </c>
      <c r="L1049" t="s">
        <v>341</v>
      </c>
      <c r="M1049" t="s">
        <v>342</v>
      </c>
      <c r="O1049" t="s">
        <v>3600</v>
      </c>
    </row>
    <row r="1050" spans="1:15">
      <c r="A1050" s="19" t="s">
        <v>159</v>
      </c>
      <c r="B1050" s="19" t="s">
        <v>200</v>
      </c>
      <c r="C1050" s="14" t="str">
        <f>HYPERLINK(VLOOKUP(D1050,'7.Back up link project'!$B$1:$C$5729,2,FALSE),LEFT(D1050,LEN(D1050)-4))</f>
        <v>การบริหารสำนักงานและการจัดการเรียนการสอนระดับมหาบัณฑิต(ปกติ)</v>
      </c>
      <c r="D1050" t="s">
        <v>17430</v>
      </c>
      <c r="E1050" t="s">
        <v>17</v>
      </c>
      <c r="F1050" s="5">
        <v>2562</v>
      </c>
      <c r="G1050" t="s">
        <v>173</v>
      </c>
      <c r="H1050" t="s">
        <v>174</v>
      </c>
      <c r="I1050" s="2">
        <v>23300</v>
      </c>
      <c r="J1050" s="2">
        <v>23300</v>
      </c>
      <c r="K1050" t="s">
        <v>3866</v>
      </c>
      <c r="L1050" t="s">
        <v>3858</v>
      </c>
      <c r="M1050" t="s">
        <v>3847</v>
      </c>
      <c r="O1050" t="s">
        <v>4127</v>
      </c>
    </row>
    <row r="1051" spans="1:15">
      <c r="A1051" s="19" t="s">
        <v>159</v>
      </c>
      <c r="B1051" s="19" t="s">
        <v>200</v>
      </c>
      <c r="C1051" s="14" t="str">
        <f>HYPERLINK(VLOOKUP(D1051,'7.Back up link project'!$B$1:$C$5729,2,FALSE),LEFT(D1051,LEN(D1051)-4))</f>
        <v>โครงการส่งเสริมกิจกรรมนักศึกษา(บกศ.)</v>
      </c>
      <c r="D1051" t="s">
        <v>17447</v>
      </c>
      <c r="E1051" t="s">
        <v>17</v>
      </c>
      <c r="F1051" s="5">
        <v>2562</v>
      </c>
      <c r="G1051" t="s">
        <v>173</v>
      </c>
      <c r="H1051" t="s">
        <v>174</v>
      </c>
      <c r="I1051" s="2">
        <v>842500</v>
      </c>
      <c r="J1051" s="2">
        <v>842500</v>
      </c>
      <c r="K1051" t="s">
        <v>3857</v>
      </c>
      <c r="L1051" t="s">
        <v>3858</v>
      </c>
      <c r="M1051" t="s">
        <v>3847</v>
      </c>
      <c r="O1051" t="s">
        <v>4150</v>
      </c>
    </row>
    <row r="1052" spans="1:15">
      <c r="A1052" s="19" t="s">
        <v>159</v>
      </c>
      <c r="B1052" s="19" t="s">
        <v>200</v>
      </c>
      <c r="C1052" s="14" t="str">
        <f>HYPERLINK(VLOOKUP(D1052,'7.Back up link project'!$B$1:$C$5729,2,FALSE),LEFT(D1052,LEN(D1052)-4))</f>
        <v>โครงการพัฒนางานกิจการนักศึกษา</v>
      </c>
      <c r="D1052" t="s">
        <v>17448</v>
      </c>
      <c r="E1052" t="s">
        <v>17</v>
      </c>
      <c r="F1052" s="5">
        <v>2562</v>
      </c>
      <c r="G1052" t="s">
        <v>173</v>
      </c>
      <c r="H1052" t="s">
        <v>174</v>
      </c>
      <c r="I1052" s="2">
        <v>139200</v>
      </c>
      <c r="J1052" s="2">
        <v>139200</v>
      </c>
      <c r="K1052" t="s">
        <v>3857</v>
      </c>
      <c r="L1052" t="s">
        <v>3858</v>
      </c>
      <c r="M1052" t="s">
        <v>3847</v>
      </c>
      <c r="O1052" t="s">
        <v>4152</v>
      </c>
    </row>
    <row r="1053" spans="1:15">
      <c r="A1053" s="19" t="s">
        <v>159</v>
      </c>
      <c r="B1053" s="19" t="s">
        <v>200</v>
      </c>
      <c r="C1053" s="14" t="str">
        <f>HYPERLINK(VLOOKUP(D1053,'7.Back up link project'!$B$1:$C$5729,2,FALSE),LEFT(D1053,LEN(D1053)-4))</f>
        <v>ปัจฉิมสาธิตรุ่นที่29</v>
      </c>
      <c r="D1053" t="s">
        <v>17477</v>
      </c>
      <c r="E1053" t="s">
        <v>17</v>
      </c>
      <c r="F1053" s="5">
        <v>2562</v>
      </c>
      <c r="G1053" t="s">
        <v>578</v>
      </c>
      <c r="H1053" t="s">
        <v>578</v>
      </c>
      <c r="I1053" s="2">
        <v>31550</v>
      </c>
      <c r="J1053" s="2">
        <v>31550</v>
      </c>
      <c r="K1053" t="s">
        <v>3845</v>
      </c>
      <c r="L1053" t="s">
        <v>3846</v>
      </c>
      <c r="M1053" t="s">
        <v>3847</v>
      </c>
      <c r="O1053" t="s">
        <v>4183</v>
      </c>
    </row>
    <row r="1054" spans="1:15">
      <c r="A1054" s="19" t="s">
        <v>159</v>
      </c>
      <c r="B1054" s="19" t="s">
        <v>200</v>
      </c>
      <c r="C1054" s="14" t="str">
        <f>HYPERLINK(VLOOKUP(D1054,'7.Back up link project'!$B$1:$C$5729,2,FALSE),LEFT(D1054,LEN(D1054)-4))</f>
        <v>โครงการบริหารสำนักงานกองพัฒนานักศึกษา</v>
      </c>
      <c r="D1054" t="s">
        <v>17484</v>
      </c>
      <c r="E1054" t="s">
        <v>17</v>
      </c>
      <c r="F1054" s="5">
        <v>2562</v>
      </c>
      <c r="G1054" t="s">
        <v>173</v>
      </c>
      <c r="H1054" t="s">
        <v>174</v>
      </c>
      <c r="I1054" s="2">
        <v>195340</v>
      </c>
      <c r="J1054" s="2">
        <v>195340</v>
      </c>
      <c r="K1054" t="s">
        <v>3857</v>
      </c>
      <c r="L1054" t="s">
        <v>3858</v>
      </c>
      <c r="M1054" t="s">
        <v>3847</v>
      </c>
      <c r="O1054" t="s">
        <v>4191</v>
      </c>
    </row>
    <row r="1055" spans="1:15">
      <c r="A1055" s="19" t="s">
        <v>159</v>
      </c>
      <c r="B1055" s="19" t="s">
        <v>200</v>
      </c>
      <c r="C1055" s="14" t="str">
        <f>HYPERLINK(VLOOKUP(D1055,'7.Back up link project'!$B$1:$C$5729,2,FALSE),LEFT(D1055,LEN(D1055)-4))</f>
        <v>:ปฐมนิเทศนักศึกษาสหกิจศึกษา</v>
      </c>
      <c r="D1055" t="s">
        <v>17507</v>
      </c>
      <c r="E1055" t="s">
        <v>17</v>
      </c>
      <c r="F1055" s="5">
        <v>2562</v>
      </c>
      <c r="G1055" t="s">
        <v>577</v>
      </c>
      <c r="H1055" t="s">
        <v>577</v>
      </c>
      <c r="I1055" s="4">
        <v>0</v>
      </c>
      <c r="J1055" s="4">
        <v>0</v>
      </c>
      <c r="K1055" t="s">
        <v>3866</v>
      </c>
      <c r="L1055" t="s">
        <v>3846</v>
      </c>
      <c r="M1055" t="s">
        <v>3847</v>
      </c>
      <c r="O1055" t="s">
        <v>407</v>
      </c>
    </row>
    <row r="1056" spans="1:15">
      <c r="A1056" s="19" t="s">
        <v>159</v>
      </c>
      <c r="B1056" s="19" t="s">
        <v>200</v>
      </c>
      <c r="C1056" s="14" t="str">
        <f>HYPERLINK(VLOOKUP(D1056,'7.Back up link project'!$B$1:$C$5729,2,FALSE),LEFT(D1056,LEN(D1056)-4))</f>
        <v>ศึกษาดูงานนักศึกษา</v>
      </c>
      <c r="D1056" t="s">
        <v>17514</v>
      </c>
      <c r="E1056" t="s">
        <v>17</v>
      </c>
      <c r="F1056" s="5">
        <v>2562</v>
      </c>
      <c r="G1056" t="s">
        <v>805</v>
      </c>
      <c r="H1056" t="s">
        <v>805</v>
      </c>
      <c r="I1056" s="2">
        <v>35700</v>
      </c>
      <c r="J1056" s="2">
        <v>35700</v>
      </c>
      <c r="K1056" t="s">
        <v>3869</v>
      </c>
      <c r="L1056" t="s">
        <v>3846</v>
      </c>
      <c r="M1056" t="s">
        <v>3847</v>
      </c>
      <c r="O1056" t="s">
        <v>4234</v>
      </c>
    </row>
    <row r="1057" spans="1:15">
      <c r="A1057" s="19" t="s">
        <v>159</v>
      </c>
      <c r="B1057" s="19" t="s">
        <v>200</v>
      </c>
      <c r="C1057" s="14" t="str">
        <f>HYPERLINK(VLOOKUP(D1057,'7.Back up link project'!$B$1:$C$5729,2,FALSE),LEFT(D1057,LEN(D1057)-4))</f>
        <v>โครงการดำเนินการด้านสิทธิประโยชน์(กองกลาง)</v>
      </c>
      <c r="D1057" t="s">
        <v>17585</v>
      </c>
      <c r="E1057" t="s">
        <v>17</v>
      </c>
      <c r="F1057" s="5">
        <v>2562</v>
      </c>
      <c r="G1057" t="s">
        <v>173</v>
      </c>
      <c r="H1057" t="s">
        <v>174</v>
      </c>
      <c r="I1057" s="2">
        <v>5719640</v>
      </c>
      <c r="J1057" s="2">
        <v>5719640</v>
      </c>
      <c r="K1057" t="s">
        <v>3857</v>
      </c>
      <c r="L1057" t="s">
        <v>3860</v>
      </c>
      <c r="M1057" t="s">
        <v>3847</v>
      </c>
      <c r="O1057" t="s">
        <v>182</v>
      </c>
    </row>
    <row r="1058" spans="1:15">
      <c r="A1058" s="19" t="s">
        <v>159</v>
      </c>
      <c r="B1058" s="19" t="s">
        <v>200</v>
      </c>
      <c r="C1058" s="14" t="str">
        <f>HYPERLINK(VLOOKUP(D1058,'7.Back up link project'!$B$1:$C$5729,2,FALSE),LEFT(D1058,LEN(D1058)-4))</f>
        <v>6254000001โครงการพัฒนานักศึกษาคณะเทคโนโลยีอุตสาหกรรม</v>
      </c>
      <c r="D1058" t="s">
        <v>17586</v>
      </c>
      <c r="E1058" t="s">
        <v>17</v>
      </c>
      <c r="F1058" s="5">
        <v>2562</v>
      </c>
      <c r="G1058" t="s">
        <v>173</v>
      </c>
      <c r="H1058" t="s">
        <v>174</v>
      </c>
      <c r="I1058" s="2">
        <v>187590</v>
      </c>
      <c r="J1058" s="2">
        <v>187590</v>
      </c>
      <c r="K1058" t="s">
        <v>3869</v>
      </c>
      <c r="L1058" t="s">
        <v>3882</v>
      </c>
      <c r="M1058" t="s">
        <v>3847</v>
      </c>
      <c r="O1058" t="s">
        <v>3944</v>
      </c>
    </row>
    <row r="1059" spans="1:15">
      <c r="A1059" s="19" t="s">
        <v>159</v>
      </c>
      <c r="B1059" s="19" t="s">
        <v>200</v>
      </c>
      <c r="C1059" s="14" t="str">
        <f>HYPERLINK(VLOOKUP(D1059,'7.Back up link project'!$B$1:$C$5729,2,FALSE),LEFT(D1059,LEN(D1059)-4))</f>
        <v>6239000002บริหารจัดการหมวดวิชาศึกษาทั่วไป/เลือกเสรี</v>
      </c>
      <c r="D1059" t="s">
        <v>17588</v>
      </c>
      <c r="E1059" t="s">
        <v>17</v>
      </c>
      <c r="F1059" s="5">
        <v>2562</v>
      </c>
      <c r="G1059" t="s">
        <v>173</v>
      </c>
      <c r="H1059" t="s">
        <v>174</v>
      </c>
      <c r="I1059" s="2">
        <v>1410600</v>
      </c>
      <c r="J1059" s="2">
        <v>1410600</v>
      </c>
      <c r="K1059" t="s">
        <v>3866</v>
      </c>
      <c r="L1059" t="s">
        <v>3882</v>
      </c>
      <c r="M1059" t="s">
        <v>3847</v>
      </c>
      <c r="O1059" t="s">
        <v>4375</v>
      </c>
    </row>
    <row r="1060" spans="1:15">
      <c r="A1060" s="19" t="s">
        <v>159</v>
      </c>
      <c r="B1060" s="19" t="s">
        <v>200</v>
      </c>
      <c r="C1060" s="14" t="str">
        <f>HYPERLINK(VLOOKUP(D1060,'7.Back up link project'!$B$1:$C$5729,2,FALSE),LEFT(D1060,LEN(D1060)-4))</f>
        <v>6254000006โครงการจัดหาครุภัณฑ์เพื่อพัฒนาการเรียนการสอนด้านเทคโนโลยีอุตสาหกรรม</v>
      </c>
      <c r="D1060" t="s">
        <v>17592</v>
      </c>
      <c r="E1060" t="s">
        <v>17</v>
      </c>
      <c r="F1060" s="5">
        <v>2562</v>
      </c>
      <c r="G1060" t="s">
        <v>173</v>
      </c>
      <c r="H1060" t="s">
        <v>578</v>
      </c>
      <c r="I1060" s="2">
        <v>525300</v>
      </c>
      <c r="J1060" s="2">
        <v>525300</v>
      </c>
      <c r="K1060" t="s">
        <v>3869</v>
      </c>
      <c r="L1060" t="s">
        <v>3882</v>
      </c>
      <c r="M1060" t="s">
        <v>3847</v>
      </c>
      <c r="O1060" t="s">
        <v>4383</v>
      </c>
    </row>
    <row r="1061" spans="1:15">
      <c r="A1061" s="19" t="s">
        <v>159</v>
      </c>
      <c r="B1061" s="19" t="s">
        <v>200</v>
      </c>
      <c r="C1061" s="14" t="str">
        <f>HYPERLINK(VLOOKUP(D1061,'7.Back up link project'!$B$1:$C$5729,2,FALSE),LEFT(D1061,LEN(D1061)-4))</f>
        <v>โครงการอบรมเชิงปฏิบัติการการคิดวิเคราะห์งานของบุคลากรสายสนับสนุนเพื่อพัฒนาความก้าวหน้าในสายอาชีพ</v>
      </c>
      <c r="D1061" t="s">
        <v>17594</v>
      </c>
      <c r="E1061" t="s">
        <v>17</v>
      </c>
      <c r="F1061" s="5">
        <v>2562</v>
      </c>
      <c r="G1061" t="s">
        <v>763</v>
      </c>
      <c r="H1061" t="s">
        <v>394</v>
      </c>
      <c r="I1061" s="2">
        <v>328600</v>
      </c>
      <c r="J1061" s="2">
        <v>328600</v>
      </c>
      <c r="K1061" t="s">
        <v>3922</v>
      </c>
      <c r="L1061" t="s">
        <v>3920</v>
      </c>
      <c r="M1061" t="s">
        <v>3847</v>
      </c>
      <c r="O1061" t="s">
        <v>4387</v>
      </c>
    </row>
    <row r="1062" spans="1:15">
      <c r="A1062" s="19" t="s">
        <v>159</v>
      </c>
      <c r="B1062" s="19" t="s">
        <v>200</v>
      </c>
      <c r="C1062" s="14" t="str">
        <f>HYPERLINK(VLOOKUP(D1062,'7.Back up link project'!$B$1:$C$5729,2,FALSE),LEFT(D1062,LEN(D1062)-4))</f>
        <v>โครงการอบรมเชิงปฏิบัติการการประยุกต์ใช้ทฤษฎีเศรษฐศาสตร์เพื่อการพัฒนาท้องถิ่นอย่างยั่งยืนด้วยงานวิจัยทางเศรษฐศาสตร์</v>
      </c>
      <c r="D1062" t="s">
        <v>17595</v>
      </c>
      <c r="E1062" t="s">
        <v>17</v>
      </c>
      <c r="F1062" s="5">
        <v>2562</v>
      </c>
      <c r="G1062" t="s">
        <v>763</v>
      </c>
      <c r="H1062" t="s">
        <v>763</v>
      </c>
      <c r="I1062" s="2">
        <v>22500</v>
      </c>
      <c r="J1062" s="2">
        <v>22500</v>
      </c>
      <c r="K1062" t="s">
        <v>3859</v>
      </c>
      <c r="L1062" t="s">
        <v>3846</v>
      </c>
      <c r="M1062" t="s">
        <v>3847</v>
      </c>
      <c r="O1062" t="s">
        <v>4389</v>
      </c>
    </row>
    <row r="1063" spans="1:15">
      <c r="A1063" s="19" t="s">
        <v>159</v>
      </c>
      <c r="B1063" s="19" t="s">
        <v>200</v>
      </c>
      <c r="C1063" s="14" t="str">
        <f>HYPERLINK(VLOOKUP(D1063,'7.Back up link project'!$B$1:$C$5729,2,FALSE),LEFT(D1063,LEN(D1063)-4))</f>
        <v>บรรยายเรื่องการเตรียมความพร้อมนักศึกษาที่สำเร็จการศึกษาประจำปีการศึกษา2561</v>
      </c>
      <c r="D1063" t="s">
        <v>17615</v>
      </c>
      <c r="E1063" t="s">
        <v>17</v>
      </c>
      <c r="F1063" s="5">
        <v>2562</v>
      </c>
      <c r="G1063" t="s">
        <v>394</v>
      </c>
      <c r="H1063" t="s">
        <v>394</v>
      </c>
      <c r="I1063" s="2">
        <v>15000</v>
      </c>
      <c r="J1063" s="2">
        <v>15000</v>
      </c>
      <c r="K1063" t="s">
        <v>3869</v>
      </c>
      <c r="L1063" t="s">
        <v>3846</v>
      </c>
      <c r="M1063" t="s">
        <v>3847</v>
      </c>
      <c r="O1063" t="s">
        <v>4428</v>
      </c>
    </row>
    <row r="1064" spans="1:15">
      <c r="A1064" s="19" t="s">
        <v>159</v>
      </c>
      <c r="B1064" s="19" t="s">
        <v>200</v>
      </c>
      <c r="C1064" s="14" t="str">
        <f>HYPERLINK(VLOOKUP(D1064,'7.Back up link project'!$B$1:$C$5729,2,FALSE),LEFT(D1064,LEN(D1064)-4))</f>
        <v>ปรับความรู้พื้นฐานนักศึกษาใหม่ภาคปกติคณะศิลปกรรมศาสตร์มหาวิทยาลัยราชภัฏสงขลาประจำปีการศึกษา2562</v>
      </c>
      <c r="D1064" t="s">
        <v>17667</v>
      </c>
      <c r="E1064" t="s">
        <v>17</v>
      </c>
      <c r="F1064" s="5">
        <v>2562</v>
      </c>
      <c r="G1064" t="s">
        <v>343</v>
      </c>
      <c r="H1064" t="s">
        <v>769</v>
      </c>
      <c r="I1064" s="2">
        <v>69498</v>
      </c>
      <c r="J1064" s="2">
        <v>69498</v>
      </c>
      <c r="K1064" t="s">
        <v>3911</v>
      </c>
      <c r="L1064" t="s">
        <v>3846</v>
      </c>
      <c r="M1064" t="s">
        <v>3847</v>
      </c>
      <c r="O1064" t="s">
        <v>407</v>
      </c>
    </row>
    <row r="1065" spans="1:15">
      <c r="A1065" s="19" t="s">
        <v>159</v>
      </c>
      <c r="B1065" s="19" t="s">
        <v>200</v>
      </c>
      <c r="C1065" s="14" t="str">
        <f>HYPERLINK(VLOOKUP(D1065,'7.Back up link project'!$B$1:$C$5729,2,FALSE),LEFT(D1065,LEN(D1065)-4))</f>
        <v>โครงการอบรมพัฒนาเพื่อเตรียมความพร้อมก่อนเข้าเรียนสำหรับนักศึกษาใหม่คณะเทคโนโลยีการจัดการ</v>
      </c>
      <c r="D1065" t="s">
        <v>17702</v>
      </c>
      <c r="E1065" t="s">
        <v>17</v>
      </c>
      <c r="F1065" s="5">
        <v>2562</v>
      </c>
      <c r="G1065" t="s">
        <v>343</v>
      </c>
      <c r="H1065" t="s">
        <v>343</v>
      </c>
      <c r="I1065" s="2">
        <v>40000</v>
      </c>
      <c r="J1065" s="2">
        <v>40000</v>
      </c>
      <c r="K1065" t="s">
        <v>4106</v>
      </c>
      <c r="L1065" t="s">
        <v>3898</v>
      </c>
      <c r="M1065" t="s">
        <v>3847</v>
      </c>
      <c r="O1065" t="s">
        <v>4544</v>
      </c>
    </row>
    <row r="1066" spans="1:15">
      <c r="A1066" s="19" t="s">
        <v>159</v>
      </c>
      <c r="B1066" s="19" t="s">
        <v>200</v>
      </c>
      <c r="C1066" s="14" t="str">
        <f>HYPERLINK(VLOOKUP(D1066,'7.Back up link project'!$B$1:$C$5729,2,FALSE),LEFT(D1066,LEN(D1066)-4))</f>
        <v>โครงการแข่งขันทักษะภาษาไทยย้อนรำลึกครูกลอนสุนทรภู่กวีเอกของโลก</v>
      </c>
      <c r="D1066" t="s">
        <v>17703</v>
      </c>
      <c r="E1066" t="s">
        <v>17</v>
      </c>
      <c r="F1066" s="5">
        <v>2562</v>
      </c>
      <c r="G1066" t="s">
        <v>769</v>
      </c>
      <c r="H1066" t="s">
        <v>769</v>
      </c>
      <c r="I1066" s="2">
        <v>50000</v>
      </c>
      <c r="J1066" s="2">
        <v>49400</v>
      </c>
      <c r="K1066" t="s">
        <v>4106</v>
      </c>
      <c r="L1066" t="s">
        <v>3898</v>
      </c>
      <c r="M1066" t="s">
        <v>3847</v>
      </c>
      <c r="O1066" t="s">
        <v>4546</v>
      </c>
    </row>
    <row r="1067" spans="1:15">
      <c r="A1067" s="19" t="s">
        <v>159</v>
      </c>
      <c r="B1067" s="19" t="s">
        <v>200</v>
      </c>
      <c r="C1067" s="14" t="str">
        <f>HYPERLINK(VLOOKUP(D1067,'7.Back up link project'!$B$1:$C$5729,2,FALSE),LEFT(D1067,LEN(D1067)-4))</f>
        <v>โครงการจัดนิทรรศการOpenhouseเปิดประตูสู่ราชมงคลอีสานวิทยาเขตสุรินทร์</v>
      </c>
      <c r="D1067" t="s">
        <v>17704</v>
      </c>
      <c r="E1067" t="s">
        <v>17</v>
      </c>
      <c r="F1067" s="5">
        <v>2562</v>
      </c>
      <c r="G1067" t="s">
        <v>339</v>
      </c>
      <c r="H1067" t="s">
        <v>339</v>
      </c>
      <c r="I1067" s="2">
        <v>10000</v>
      </c>
      <c r="J1067" s="2">
        <v>10000</v>
      </c>
      <c r="K1067" t="s">
        <v>4106</v>
      </c>
      <c r="L1067" t="s">
        <v>3898</v>
      </c>
      <c r="M1067" t="s">
        <v>3847</v>
      </c>
      <c r="O1067" t="s">
        <v>4548</v>
      </c>
    </row>
    <row r="1068" spans="1:15">
      <c r="A1068" s="19" t="s">
        <v>159</v>
      </c>
      <c r="B1068" s="19" t="s">
        <v>200</v>
      </c>
      <c r="C1068" s="14" t="str">
        <f>HYPERLINK(VLOOKUP(D1068,'7.Back up link project'!$B$1:$C$5729,2,FALSE),LEFT(D1068,LEN(D1068)-4))</f>
        <v>โครงการ“การทดสอบความรู้ความสามารถด้านภาษาอังกฤษสำหรับนักศึกษาระดับปริญญาตรีชั้นปีสุดท้ายปีการศึกษา2561”</v>
      </c>
      <c r="D1068" t="s">
        <v>17705</v>
      </c>
      <c r="E1068" t="s">
        <v>17</v>
      </c>
      <c r="F1068" s="5">
        <v>2562</v>
      </c>
      <c r="G1068" t="s">
        <v>173</v>
      </c>
      <c r="H1068" t="s">
        <v>343</v>
      </c>
      <c r="I1068" s="2">
        <v>72640</v>
      </c>
      <c r="J1068" s="2">
        <v>72640</v>
      </c>
      <c r="K1068" t="s">
        <v>3866</v>
      </c>
      <c r="L1068" t="s">
        <v>3854</v>
      </c>
      <c r="M1068" t="s">
        <v>3847</v>
      </c>
      <c r="O1068" t="s">
        <v>4550</v>
      </c>
    </row>
    <row r="1069" spans="1:15">
      <c r="A1069" s="19" t="s">
        <v>159</v>
      </c>
      <c r="B1069" s="19" t="s">
        <v>200</v>
      </c>
      <c r="C1069" s="14" t="str">
        <f>HYPERLINK(VLOOKUP(D1069,'7.Back up link project'!$B$1:$C$5729,2,FALSE),LEFT(D1069,LEN(D1069)-4))</f>
        <v>โครงการจัดแสดงนิทรรศการด้านวิทยาศาสตร์และเทคโนโลยีของนักเรียนสาธิตนวัตกรรมในงานนวัตกรรมสร้างสรรค์(RT62)</v>
      </c>
      <c r="D1069" t="s">
        <v>17708</v>
      </c>
      <c r="E1069" t="s">
        <v>17</v>
      </c>
      <c r="F1069" s="5">
        <v>2562</v>
      </c>
      <c r="G1069" t="s">
        <v>769</v>
      </c>
      <c r="H1069" t="s">
        <v>769</v>
      </c>
      <c r="I1069" s="2">
        <v>30100</v>
      </c>
      <c r="J1069" s="2">
        <v>30100</v>
      </c>
      <c r="K1069" t="s">
        <v>3958</v>
      </c>
      <c r="L1069" t="s">
        <v>3880</v>
      </c>
      <c r="M1069" t="s">
        <v>3847</v>
      </c>
      <c r="O1069" t="s">
        <v>4556</v>
      </c>
    </row>
    <row r="1070" spans="1:15">
      <c r="A1070" s="19" t="s">
        <v>159</v>
      </c>
      <c r="B1070" s="19" t="s">
        <v>200</v>
      </c>
      <c r="C1070" s="14" t="str">
        <f>HYPERLINK(VLOOKUP(D1070,'7.Back up link project'!$B$1:$C$5729,2,FALSE),LEFT(D1070,LEN(D1070)-4))</f>
        <v>โครงการพัฒนานักศึกษา</v>
      </c>
      <c r="D1070" t="s">
        <v>16870</v>
      </c>
      <c r="E1070" t="s">
        <v>17</v>
      </c>
      <c r="F1070" s="5">
        <v>2562</v>
      </c>
      <c r="G1070" t="s">
        <v>173</v>
      </c>
      <c r="H1070" t="s">
        <v>174</v>
      </c>
      <c r="I1070" s="2">
        <v>1182210</v>
      </c>
      <c r="J1070" s="2">
        <v>1182210</v>
      </c>
      <c r="K1070" t="s">
        <v>3851</v>
      </c>
      <c r="L1070" t="s">
        <v>3874</v>
      </c>
      <c r="M1070" t="s">
        <v>3847</v>
      </c>
      <c r="O1070" t="s">
        <v>3875</v>
      </c>
    </row>
    <row r="1071" spans="1:15">
      <c r="A1071" s="19" t="s">
        <v>159</v>
      </c>
      <c r="B1071" s="19" t="s">
        <v>200</v>
      </c>
      <c r="C1071" s="14" t="str">
        <f>HYPERLINK(VLOOKUP(D1071,'7.Back up link project'!$B$1:$C$5729,2,FALSE),LEFT(D1071,LEN(D1071)-4))</f>
        <v>งานจัดการเรียนการสอนนักศึกษาภาคปกติด้านวิทยาศาสตร์และเทคโนโลยี</v>
      </c>
      <c r="D1071" t="s">
        <v>16901</v>
      </c>
      <c r="E1071" t="s">
        <v>17</v>
      </c>
      <c r="F1071" s="5">
        <v>2562</v>
      </c>
      <c r="G1071" t="s">
        <v>173</v>
      </c>
      <c r="H1071" t="s">
        <v>174</v>
      </c>
      <c r="I1071" s="2">
        <v>8532700</v>
      </c>
      <c r="J1071" s="2">
        <v>8532700</v>
      </c>
      <c r="K1071" t="s">
        <v>3851</v>
      </c>
      <c r="L1071" t="s">
        <v>3874</v>
      </c>
      <c r="M1071" t="s">
        <v>3847</v>
      </c>
      <c r="O1071" t="s">
        <v>3875</v>
      </c>
    </row>
    <row r="1072" spans="1:15">
      <c r="A1072" s="19" t="s">
        <v>159</v>
      </c>
      <c r="B1072" s="19" t="s">
        <v>200</v>
      </c>
      <c r="C1072" s="14" t="str">
        <f>HYPERLINK(VLOOKUP(D1072,'7.Back up link project'!$B$1:$C$5729,2,FALSE),LEFT(D1072,LEN(D1072)-4))</f>
        <v>งานจัดการเรียนการสอนนักศึกษาภาคปกติด้านสังคมศาสตร์</v>
      </c>
      <c r="D1072" t="s">
        <v>16896</v>
      </c>
      <c r="E1072" t="s">
        <v>17</v>
      </c>
      <c r="F1072" s="5">
        <v>2562</v>
      </c>
      <c r="G1072" t="s">
        <v>173</v>
      </c>
      <c r="H1072" t="s">
        <v>174</v>
      </c>
      <c r="I1072" s="2">
        <v>7902900</v>
      </c>
      <c r="J1072" s="2">
        <v>7902900</v>
      </c>
      <c r="K1072" t="s">
        <v>3859</v>
      </c>
      <c r="L1072" t="s">
        <v>3874</v>
      </c>
      <c r="M1072" t="s">
        <v>3847</v>
      </c>
      <c r="O1072" t="s">
        <v>4557</v>
      </c>
    </row>
    <row r="1073" spans="1:15">
      <c r="A1073" s="19" t="s">
        <v>159</v>
      </c>
      <c r="B1073" s="19" t="s">
        <v>200</v>
      </c>
      <c r="C1073" s="14" t="str">
        <f>HYPERLINK(VLOOKUP(D1073,'7.Back up link project'!$B$1:$C$5729,2,FALSE),LEFT(D1073,LEN(D1073)-4))</f>
        <v>โครงการพัฒนาศักยภาพผู้นำนักศึกษาด้านการมีส่วนร่วมการประกันคุณภาพการศึกษาภายใน</v>
      </c>
      <c r="D1073" t="s">
        <v>17710</v>
      </c>
      <c r="E1073" t="s">
        <v>17</v>
      </c>
      <c r="F1073" s="5">
        <v>2562</v>
      </c>
      <c r="G1073" t="s">
        <v>338</v>
      </c>
      <c r="H1073" t="s">
        <v>343</v>
      </c>
      <c r="I1073" s="2">
        <v>27700</v>
      </c>
      <c r="J1073" s="2">
        <v>27700</v>
      </c>
      <c r="K1073" t="s">
        <v>3853</v>
      </c>
      <c r="L1073" t="s">
        <v>3854</v>
      </c>
      <c r="M1073" t="s">
        <v>3847</v>
      </c>
      <c r="O1073" t="s">
        <v>4559</v>
      </c>
    </row>
    <row r="1074" spans="1:15">
      <c r="A1074" s="19" t="s">
        <v>159</v>
      </c>
      <c r="B1074" s="19" t="s">
        <v>200</v>
      </c>
      <c r="C1074" s="14" t="str">
        <f>HYPERLINK(VLOOKUP(D1074,'7.Back up link project'!$B$1:$C$5729,2,FALSE),LEFT(D1074,LEN(D1074)-4))</f>
        <v>การพัฒนาคุณภาพการบริหารจัดการ</v>
      </c>
      <c r="D1074" t="s">
        <v>17711</v>
      </c>
      <c r="E1074" t="s">
        <v>17</v>
      </c>
      <c r="F1074" s="5">
        <v>2562</v>
      </c>
      <c r="G1074" t="s">
        <v>173</v>
      </c>
      <c r="H1074" t="s">
        <v>174</v>
      </c>
      <c r="I1074" s="3">
        <v>335898.81</v>
      </c>
      <c r="J1074" s="3">
        <v>335898.81</v>
      </c>
      <c r="K1074" t="s">
        <v>3851</v>
      </c>
      <c r="L1074" t="s">
        <v>3874</v>
      </c>
      <c r="M1074" t="s">
        <v>3847</v>
      </c>
      <c r="O1074" t="s">
        <v>3875</v>
      </c>
    </row>
    <row r="1075" spans="1:15">
      <c r="A1075" s="19" t="s">
        <v>159</v>
      </c>
      <c r="B1075" s="19" t="s">
        <v>200</v>
      </c>
      <c r="C1075" s="14" t="str">
        <f>HYPERLINK(VLOOKUP(D1075,'7.Back up link project'!$B$1:$C$5729,2,FALSE),LEFT(D1075,LEN(D1075)-4))</f>
        <v>โครงการการเสริมสร้างทักษะทางวิชาการ5กลุ่มสาระ</v>
      </c>
      <c r="D1075" t="s">
        <v>17712</v>
      </c>
      <c r="E1075" t="s">
        <v>17</v>
      </c>
      <c r="F1075" s="5">
        <v>2562</v>
      </c>
      <c r="G1075" t="s">
        <v>343</v>
      </c>
      <c r="H1075" t="s">
        <v>343</v>
      </c>
      <c r="I1075" s="2">
        <v>60500</v>
      </c>
      <c r="J1075" s="2">
        <v>60500</v>
      </c>
      <c r="K1075" t="s">
        <v>3958</v>
      </c>
      <c r="L1075" t="s">
        <v>3880</v>
      </c>
      <c r="M1075" t="s">
        <v>3847</v>
      </c>
      <c r="O1075" t="s">
        <v>407</v>
      </c>
    </row>
    <row r="1076" spans="1:15">
      <c r="A1076" s="19" t="s">
        <v>159</v>
      </c>
      <c r="B1076" s="19" t="s">
        <v>200</v>
      </c>
      <c r="C1076" s="14" t="str">
        <f>HYPERLINK(VLOOKUP(D1076,'7.Back up link project'!$B$1:$C$5729,2,FALSE),LEFT(D1076,LEN(D1076)-4))</f>
        <v>เปิดโลกแห่งเรียนรู้...สู่มทร.อีสาน</v>
      </c>
      <c r="D1076" t="s">
        <v>17715</v>
      </c>
      <c r="E1076" t="s">
        <v>17</v>
      </c>
      <c r="F1076" s="5">
        <v>2562</v>
      </c>
      <c r="G1076" t="s">
        <v>339</v>
      </c>
      <c r="H1076" t="s">
        <v>174</v>
      </c>
      <c r="I1076" s="2">
        <v>283000</v>
      </c>
      <c r="J1076" s="2">
        <v>283000</v>
      </c>
      <c r="K1076" t="s">
        <v>3866</v>
      </c>
      <c r="L1076" t="s">
        <v>3898</v>
      </c>
      <c r="M1076" t="s">
        <v>3847</v>
      </c>
      <c r="O1076" t="s">
        <v>4568</v>
      </c>
    </row>
    <row r="1077" spans="1:15">
      <c r="A1077" s="19" t="s">
        <v>159</v>
      </c>
      <c r="B1077" s="19" t="s">
        <v>200</v>
      </c>
      <c r="C1077" s="14" t="str">
        <f>HYPERLINK(VLOOKUP(D1077,'7.Back up link project'!$B$1:$C$5729,2,FALSE),LEFT(D1077,LEN(D1077)-4))</f>
        <v>จัดการศึกษาคณะมนุษยศาสตร์และสังคมศาสตร์</v>
      </c>
      <c r="D1077" t="s">
        <v>17731</v>
      </c>
      <c r="E1077" t="s">
        <v>17</v>
      </c>
      <c r="F1077" s="5">
        <v>2562</v>
      </c>
      <c r="G1077" t="s">
        <v>173</v>
      </c>
      <c r="H1077" t="s">
        <v>174</v>
      </c>
      <c r="I1077" s="2">
        <v>281564</v>
      </c>
      <c r="J1077" s="2">
        <v>281564</v>
      </c>
      <c r="K1077" t="s">
        <v>3883</v>
      </c>
      <c r="L1077" t="s">
        <v>3874</v>
      </c>
      <c r="M1077" t="s">
        <v>3847</v>
      </c>
      <c r="O1077" t="s">
        <v>3875</v>
      </c>
    </row>
    <row r="1078" spans="1:15">
      <c r="A1078" s="19" t="s">
        <v>159</v>
      </c>
      <c r="B1078" s="19" t="s">
        <v>200</v>
      </c>
      <c r="C1078" s="14" t="str">
        <f>HYPERLINK(VLOOKUP(D1078,'7.Back up link project'!$B$1:$C$5729,2,FALSE),LEFT(D1078,LEN(D1078)-4))</f>
        <v>การประกันคุณภาพปรับปรุงและพัฒนาคุณภาพการจัดการศึกษา</v>
      </c>
      <c r="D1078" t="s">
        <v>17732</v>
      </c>
      <c r="E1078" t="s">
        <v>17</v>
      </c>
      <c r="F1078" s="5">
        <v>2562</v>
      </c>
      <c r="G1078" t="s">
        <v>173</v>
      </c>
      <c r="H1078" t="s">
        <v>174</v>
      </c>
      <c r="I1078" s="2">
        <v>123500</v>
      </c>
      <c r="J1078" s="2">
        <v>123500</v>
      </c>
      <c r="K1078" t="s">
        <v>3883</v>
      </c>
      <c r="L1078" t="s">
        <v>3874</v>
      </c>
      <c r="M1078" t="s">
        <v>3847</v>
      </c>
      <c r="O1078" t="s">
        <v>3875</v>
      </c>
    </row>
    <row r="1079" spans="1:15">
      <c r="A1079" s="19" t="s">
        <v>159</v>
      </c>
      <c r="B1079" s="19" t="s">
        <v>200</v>
      </c>
      <c r="C1079" s="14" t="str">
        <f>HYPERLINK(VLOOKUP(D1079,'7.Back up link project'!$B$1:$C$5729,2,FALSE),LEFT(D1079,LEN(D1079)-4))</f>
        <v>การจัดการความรู้ของหน่วยงาน</v>
      </c>
      <c r="D1079" t="s">
        <v>17733</v>
      </c>
      <c r="E1079" t="s">
        <v>17</v>
      </c>
      <c r="F1079" s="5">
        <v>2562</v>
      </c>
      <c r="G1079" t="s">
        <v>173</v>
      </c>
      <c r="H1079" t="s">
        <v>174</v>
      </c>
      <c r="I1079" s="2">
        <v>23600</v>
      </c>
      <c r="J1079" s="2">
        <v>23600</v>
      </c>
      <c r="K1079" t="s">
        <v>3883</v>
      </c>
      <c r="L1079" t="s">
        <v>3874</v>
      </c>
      <c r="M1079" t="s">
        <v>3847</v>
      </c>
      <c r="O1079" t="s">
        <v>3875</v>
      </c>
    </row>
    <row r="1080" spans="1:15">
      <c r="A1080" s="19" t="s">
        <v>159</v>
      </c>
      <c r="B1080" s="19" t="s">
        <v>200</v>
      </c>
      <c r="C1080" s="14" t="str">
        <f>HYPERLINK(VLOOKUP(D1080,'7.Back up link project'!$B$1:$C$5729,2,FALSE),LEFT(D1080,LEN(D1080)-4))</f>
        <v>สัมมนาCRRUOpenHouseให้เราเติมฝัน2018</v>
      </c>
      <c r="D1080" t="s">
        <v>17734</v>
      </c>
      <c r="E1080" t="s">
        <v>17</v>
      </c>
      <c r="F1080" s="5">
        <v>2562</v>
      </c>
      <c r="G1080" t="s">
        <v>173</v>
      </c>
      <c r="H1080" t="s">
        <v>174</v>
      </c>
      <c r="I1080" s="2">
        <v>1500000</v>
      </c>
      <c r="J1080" s="2">
        <v>1500000</v>
      </c>
      <c r="K1080" t="s">
        <v>3866</v>
      </c>
      <c r="L1080" t="s">
        <v>4030</v>
      </c>
      <c r="M1080" t="s">
        <v>3847</v>
      </c>
      <c r="O1080" t="s">
        <v>4588</v>
      </c>
    </row>
    <row r="1081" spans="1:15">
      <c r="A1081" s="19" t="s">
        <v>159</v>
      </c>
      <c r="B1081" s="19" t="s">
        <v>200</v>
      </c>
      <c r="C1081" s="14" t="str">
        <f>HYPERLINK(VLOOKUP(D1081,'7.Back up link project'!$B$1:$C$5729,2,FALSE),LEFT(D1081,LEN(D1081)-4))</f>
        <v>โครงการบริหารเพื่อให้บริการศึกษาระดับปริญญาตรี</v>
      </c>
      <c r="D1081" t="s">
        <v>17853</v>
      </c>
      <c r="E1081" t="s">
        <v>17</v>
      </c>
      <c r="F1081" s="5">
        <v>2562</v>
      </c>
      <c r="G1081" t="s">
        <v>173</v>
      </c>
      <c r="H1081" t="s">
        <v>174</v>
      </c>
      <c r="I1081" s="2">
        <v>50000</v>
      </c>
      <c r="J1081" s="2">
        <v>50000</v>
      </c>
      <c r="K1081" t="s">
        <v>3866</v>
      </c>
      <c r="L1081" t="s">
        <v>3858</v>
      </c>
      <c r="M1081" t="s">
        <v>3847</v>
      </c>
      <c r="O1081" t="s">
        <v>4805</v>
      </c>
    </row>
    <row r="1082" spans="1:15">
      <c r="A1082" s="19" t="s">
        <v>159</v>
      </c>
      <c r="B1082" s="19" t="s">
        <v>200</v>
      </c>
      <c r="C1082" s="14" t="str">
        <f>HYPERLINK(VLOOKUP(D1082,'7.Back up link project'!$B$1:$C$5729,2,FALSE),LEFT(D1082,LEN(D1082)-4))</f>
        <v>ทวนสอบผลสัมฤทธิ์รายวิชา</v>
      </c>
      <c r="D1082" t="s">
        <v>17854</v>
      </c>
      <c r="E1082" t="s">
        <v>17</v>
      </c>
      <c r="F1082" s="5">
        <v>2562</v>
      </c>
      <c r="G1082" t="s">
        <v>173</v>
      </c>
      <c r="H1082" t="s">
        <v>174</v>
      </c>
      <c r="I1082" s="2">
        <v>19200</v>
      </c>
      <c r="J1082" s="2">
        <v>19200</v>
      </c>
      <c r="K1082" t="s">
        <v>4751</v>
      </c>
      <c r="L1082" t="s">
        <v>4017</v>
      </c>
      <c r="M1082" t="s">
        <v>3847</v>
      </c>
      <c r="O1082" t="s">
        <v>4807</v>
      </c>
    </row>
    <row r="1083" spans="1:15">
      <c r="A1083" s="19" t="s">
        <v>159</v>
      </c>
      <c r="B1083" s="19" t="s">
        <v>200</v>
      </c>
      <c r="C1083" s="14" t="str">
        <f>HYPERLINK(VLOOKUP(D1083,'7.Back up link project'!$B$1:$C$5729,2,FALSE),LEFT(D1083,LEN(D1083)-4))</f>
        <v>โครงการอบรมศิษย์เก่าเพื่อการเรียนรู้ตลอดชีวิตและเตรียมสอบวัดความรู้เพื่อขอขึ้นทะเบียนเป็นผู้ประกอบโรคศิลปะ</v>
      </c>
      <c r="D1083" t="s">
        <v>17856</v>
      </c>
      <c r="E1083" t="s">
        <v>17</v>
      </c>
      <c r="F1083" s="5">
        <v>2562</v>
      </c>
      <c r="G1083" t="s">
        <v>173</v>
      </c>
      <c r="H1083" t="s">
        <v>174</v>
      </c>
      <c r="I1083" s="2">
        <v>36000</v>
      </c>
      <c r="J1083" s="2">
        <v>36000</v>
      </c>
      <c r="K1083" t="s">
        <v>4751</v>
      </c>
      <c r="L1083" t="s">
        <v>4017</v>
      </c>
      <c r="M1083" t="s">
        <v>3847</v>
      </c>
      <c r="O1083" t="s">
        <v>4811</v>
      </c>
    </row>
    <row r="1084" spans="1:15">
      <c r="A1084" s="19" t="s">
        <v>159</v>
      </c>
      <c r="B1084" s="19" t="s">
        <v>200</v>
      </c>
      <c r="C1084" s="14" t="str">
        <f>HYPERLINK(VLOOKUP(D1084,'7.Back up link project'!$B$1:$C$5729,2,FALSE),LEFT(D1084,LEN(D1084)-4))</f>
        <v>โครงการส่งเสริมทักษะความพร้อมด้านภาษาจีน</v>
      </c>
      <c r="D1084" t="s">
        <v>17857</v>
      </c>
      <c r="E1084" t="s">
        <v>17</v>
      </c>
      <c r="F1084" s="5">
        <v>2562</v>
      </c>
      <c r="G1084" t="s">
        <v>173</v>
      </c>
      <c r="H1084" t="s">
        <v>174</v>
      </c>
      <c r="I1084" s="2">
        <v>44000</v>
      </c>
      <c r="J1084" s="2">
        <v>44000</v>
      </c>
      <c r="K1084" t="s">
        <v>4751</v>
      </c>
      <c r="L1084" t="s">
        <v>4017</v>
      </c>
      <c r="M1084" t="s">
        <v>3847</v>
      </c>
      <c r="O1084" t="s">
        <v>4813</v>
      </c>
    </row>
    <row r="1085" spans="1:15">
      <c r="A1085" s="19" t="s">
        <v>159</v>
      </c>
      <c r="B1085" s="19" t="s">
        <v>200</v>
      </c>
      <c r="C1085" s="14" t="str">
        <f>HYPERLINK(VLOOKUP(D1085,'7.Back up link project'!$B$1:$C$5729,2,FALSE),LEFT(D1085,LEN(D1085)-4))</f>
        <v>โครงการภาษาอังกฤษสัญจร2562</v>
      </c>
      <c r="D1085" t="s">
        <v>17858</v>
      </c>
      <c r="E1085" t="s">
        <v>17</v>
      </c>
      <c r="F1085" s="5">
        <v>2562</v>
      </c>
      <c r="G1085" t="s">
        <v>763</v>
      </c>
      <c r="H1085" t="s">
        <v>763</v>
      </c>
      <c r="I1085" s="2">
        <v>26400</v>
      </c>
      <c r="J1085" s="2">
        <v>26400</v>
      </c>
      <c r="K1085" t="s">
        <v>3865</v>
      </c>
      <c r="L1085" t="s">
        <v>3880</v>
      </c>
      <c r="M1085" t="s">
        <v>3847</v>
      </c>
      <c r="O1085" t="s">
        <v>4815</v>
      </c>
    </row>
    <row r="1086" spans="1:15">
      <c r="A1086" s="19" t="s">
        <v>159</v>
      </c>
      <c r="B1086" s="19" t="s">
        <v>200</v>
      </c>
      <c r="C1086" s="14" t="str">
        <f>HYPERLINK(VLOOKUP(D1086,'7.Back up link project'!$B$1:$C$5729,2,FALSE),LEFT(D1086,LEN(D1086)-4))</f>
        <v>เตรียมความพร้อมด้านภาษาไทยให้แก่นักศึกษาทุนพระราชทานฯในโครงการพระราชทานความช่วยเหลือแก่ราชอาณาจักรกัมพูชาด้านการศึกษาตามพระราชดำริสมเด็จพระเทพรัตนราชสุดาฯสยามบรมราชกุมารีประจำปีพ.ศ.2562</v>
      </c>
      <c r="D1086" t="s">
        <v>17859</v>
      </c>
      <c r="E1086" t="s">
        <v>17</v>
      </c>
      <c r="F1086" s="5">
        <v>2562</v>
      </c>
      <c r="G1086" t="s">
        <v>578</v>
      </c>
      <c r="H1086" t="s">
        <v>338</v>
      </c>
      <c r="I1086" s="2">
        <v>100000</v>
      </c>
      <c r="J1086" s="2">
        <v>100000</v>
      </c>
      <c r="K1086" t="s">
        <v>4053</v>
      </c>
      <c r="L1086" t="s">
        <v>3898</v>
      </c>
      <c r="M1086" t="s">
        <v>3847</v>
      </c>
      <c r="O1086" t="s">
        <v>4817</v>
      </c>
    </row>
    <row r="1087" spans="1:15">
      <c r="A1087" s="19" t="s">
        <v>159</v>
      </c>
      <c r="B1087" s="19" t="s">
        <v>200</v>
      </c>
      <c r="C1087" s="14" t="str">
        <f>HYPERLINK(VLOOKUP(D1087,'7.Back up link project'!$B$1:$C$5729,2,FALSE),LEFT(D1087,LEN(D1087)-4))</f>
        <v>กองทุนสนับสนุนโครงการถวายทุนแด่องค์สมเด็จพระเทพรัตนราชสุดาฯสยามบรมราชกุมารีเพื่อเป็นทุนการศึกษาแก่นักเรียนทุนพระราชทานแห่งองค์สมเด็จพระเทพรัตนราชสุดาฯสยามบรมราชกุมารีชาวกัมพูชาปีพ.ศ.2562</v>
      </c>
      <c r="D1087" t="s">
        <v>17860</v>
      </c>
      <c r="E1087" t="s">
        <v>17</v>
      </c>
      <c r="F1087" s="5">
        <v>2562</v>
      </c>
      <c r="G1087" t="s">
        <v>173</v>
      </c>
      <c r="H1087" t="s">
        <v>174</v>
      </c>
      <c r="I1087" s="2">
        <v>771600</v>
      </c>
      <c r="J1087" s="2">
        <v>771600</v>
      </c>
      <c r="K1087" t="s">
        <v>4053</v>
      </c>
      <c r="L1087" t="s">
        <v>3898</v>
      </c>
      <c r="M1087" t="s">
        <v>3847</v>
      </c>
      <c r="O1087" t="s">
        <v>4819</v>
      </c>
    </row>
    <row r="1088" spans="1:15">
      <c r="A1088" s="19" t="s">
        <v>159</v>
      </c>
      <c r="B1088" s="19" t="s">
        <v>200</v>
      </c>
      <c r="C1088" s="14" t="str">
        <f>HYPERLINK(VLOOKUP(D1088,'7.Back up link project'!$B$1:$C$5729,2,FALSE),LEFT(D1088,LEN(D1088)-4))</f>
        <v>อบรมเชิงปฏิบัติการเรื่องเป่าแก้ว</v>
      </c>
      <c r="D1088" t="s">
        <v>17861</v>
      </c>
      <c r="E1088" t="s">
        <v>17</v>
      </c>
      <c r="F1088" s="5">
        <v>2563</v>
      </c>
      <c r="G1088" t="s">
        <v>14</v>
      </c>
      <c r="H1088" t="s">
        <v>15</v>
      </c>
      <c r="I1088" s="2">
        <v>4400</v>
      </c>
      <c r="J1088" s="4">
        <v>0</v>
      </c>
      <c r="K1088" t="s">
        <v>3851</v>
      </c>
      <c r="L1088" t="s">
        <v>3846</v>
      </c>
      <c r="M1088" t="s">
        <v>3847</v>
      </c>
      <c r="O1088" t="s">
        <v>407</v>
      </c>
    </row>
    <row r="1089" spans="1:15">
      <c r="A1089" s="19" t="s">
        <v>159</v>
      </c>
      <c r="B1089" s="19" t="s">
        <v>200</v>
      </c>
      <c r="C1089" s="14" t="str">
        <f>HYPERLINK(VLOOKUP(D1089,'7.Back up link project'!$B$1:$C$5729,2,FALSE),LEFT(D1089,LEN(D1089)-4))</f>
        <v>อบรมเชิงปฏิบัติการเรื่องเทคโนโลยสารสนเทศเพื่อการเรียน</v>
      </c>
      <c r="D1089" t="s">
        <v>17862</v>
      </c>
      <c r="E1089" t="s">
        <v>17</v>
      </c>
      <c r="F1089" s="5">
        <v>2563</v>
      </c>
      <c r="G1089" t="s">
        <v>284</v>
      </c>
      <c r="H1089" t="s">
        <v>284</v>
      </c>
      <c r="I1089" s="2">
        <v>3600</v>
      </c>
      <c r="J1089" s="2">
        <v>3600</v>
      </c>
      <c r="K1089" t="s">
        <v>3851</v>
      </c>
      <c r="L1089" t="s">
        <v>3846</v>
      </c>
      <c r="M1089" t="s">
        <v>3847</v>
      </c>
      <c r="O1089" t="s">
        <v>407</v>
      </c>
    </row>
    <row r="1090" spans="1:15">
      <c r="A1090" s="19" t="s">
        <v>159</v>
      </c>
      <c r="B1090" s="19" t="s">
        <v>200</v>
      </c>
      <c r="C1090" s="14" t="str">
        <f>HYPERLINK(VLOOKUP(D1090,'7.Back up link project'!$B$1:$C$5729,2,FALSE),LEFT(D1090,LEN(D1090)-4))</f>
        <v>พัฒนาศักยภาพผู้นำนักศึกษาและผู้สร้างประโยชน์มทร.อีสานวิทยาเขตสุรินทร์ประจำปีการศึกษา2561</v>
      </c>
      <c r="D1090" t="s">
        <v>17863</v>
      </c>
      <c r="E1090" t="s">
        <v>17</v>
      </c>
      <c r="F1090" s="5">
        <v>2562</v>
      </c>
      <c r="G1090" t="s">
        <v>394</v>
      </c>
      <c r="H1090" t="s">
        <v>343</v>
      </c>
      <c r="I1090" s="2">
        <v>120000</v>
      </c>
      <c r="J1090" s="2">
        <v>120000</v>
      </c>
      <c r="K1090" t="s">
        <v>4053</v>
      </c>
      <c r="L1090" t="s">
        <v>3898</v>
      </c>
      <c r="M1090" t="s">
        <v>3847</v>
      </c>
      <c r="O1090" t="s">
        <v>4119</v>
      </c>
    </row>
    <row r="1091" spans="1:15">
      <c r="A1091" s="19" t="s">
        <v>159</v>
      </c>
      <c r="B1091" s="19" t="s">
        <v>200</v>
      </c>
      <c r="C1091" s="14" t="str">
        <f>HYPERLINK(VLOOKUP(D1091,'7.Back up link project'!$B$1:$C$5729,2,FALSE),LEFT(D1091,LEN(D1091)-4))</f>
        <v>การแข่งขันกีฬาราชมงคลอีสานเกมส์ครั้งที่36</v>
      </c>
      <c r="D1091" t="s">
        <v>17864</v>
      </c>
      <c r="E1091" t="s">
        <v>17</v>
      </c>
      <c r="F1091" s="5">
        <v>2562</v>
      </c>
      <c r="G1091" t="s">
        <v>805</v>
      </c>
      <c r="H1091" t="s">
        <v>805</v>
      </c>
      <c r="I1091" s="2">
        <v>600000</v>
      </c>
      <c r="J1091" s="2">
        <v>600000</v>
      </c>
      <c r="K1091" t="s">
        <v>4053</v>
      </c>
      <c r="L1091" t="s">
        <v>3898</v>
      </c>
      <c r="M1091" t="s">
        <v>3847</v>
      </c>
      <c r="O1091" t="s">
        <v>4117</v>
      </c>
    </row>
    <row r="1092" spans="1:15">
      <c r="A1092" s="19" t="s">
        <v>159</v>
      </c>
      <c r="B1092" s="19" t="s">
        <v>200</v>
      </c>
      <c r="C1092" s="14" t="str">
        <f>HYPERLINK(VLOOKUP(D1092,'7.Back up link project'!$B$1:$C$5729,2,FALSE),LEFT(D1092,LEN(D1092)-4))</f>
        <v>การนิเทศนักศึกษาปฏิบัติการสอนในสถานศึกษา</v>
      </c>
      <c r="D1092" t="s">
        <v>17865</v>
      </c>
      <c r="E1092" t="s">
        <v>17</v>
      </c>
      <c r="F1092" s="5">
        <v>2563</v>
      </c>
      <c r="G1092" t="s">
        <v>14</v>
      </c>
      <c r="H1092" t="s">
        <v>15</v>
      </c>
      <c r="I1092" s="2">
        <v>80000</v>
      </c>
      <c r="J1092" s="2">
        <v>80000</v>
      </c>
      <c r="K1092" t="s">
        <v>3867</v>
      </c>
      <c r="L1092" t="s">
        <v>3846</v>
      </c>
      <c r="M1092" t="s">
        <v>3847</v>
      </c>
      <c r="O1092" t="s">
        <v>407</v>
      </c>
    </row>
    <row r="1093" spans="1:15">
      <c r="A1093" s="19" t="s">
        <v>159</v>
      </c>
      <c r="B1093" s="19" t="s">
        <v>200</v>
      </c>
      <c r="C1093" s="14" t="str">
        <f>HYPERLINK(VLOOKUP(D1093,'7.Back up link project'!$B$1:$C$5729,2,FALSE),LEFT(D1093,LEN(D1093)-4))</f>
        <v>วันเด็กแห่งชาติประจำปี2562</v>
      </c>
      <c r="D1093" t="s">
        <v>14817</v>
      </c>
      <c r="E1093" t="s">
        <v>17</v>
      </c>
      <c r="F1093" s="5">
        <v>2562</v>
      </c>
      <c r="G1093" t="s">
        <v>600</v>
      </c>
      <c r="H1093" t="s">
        <v>600</v>
      </c>
      <c r="I1093" s="2">
        <v>50000</v>
      </c>
      <c r="J1093" s="2">
        <v>50000</v>
      </c>
      <c r="K1093" t="s">
        <v>4053</v>
      </c>
      <c r="L1093" t="s">
        <v>3898</v>
      </c>
      <c r="M1093" t="s">
        <v>3847</v>
      </c>
      <c r="O1093" t="s">
        <v>4825</v>
      </c>
    </row>
    <row r="1094" spans="1:15">
      <c r="A1094" s="19" t="s">
        <v>159</v>
      </c>
      <c r="B1094" s="19" t="s">
        <v>200</v>
      </c>
      <c r="C1094" s="14" t="str">
        <f>HYPERLINK(VLOOKUP(D1094,'7.Back up link project'!$B$1:$C$5729,2,FALSE),LEFT(D1094,LEN(D1094)-4))</f>
        <v>สืบสานวัฒนธรรมไทยมหาวิทยาลัยเทคโนโลยีราชมงคลอีสานครั้งที่13</v>
      </c>
      <c r="D1094" t="s">
        <v>17866</v>
      </c>
      <c r="E1094" t="s">
        <v>17</v>
      </c>
      <c r="F1094" s="5">
        <v>2562</v>
      </c>
      <c r="G1094" t="s">
        <v>805</v>
      </c>
      <c r="H1094" t="s">
        <v>763</v>
      </c>
      <c r="I1094" s="2">
        <v>80000</v>
      </c>
      <c r="J1094" s="2">
        <v>80000</v>
      </c>
      <c r="K1094" t="s">
        <v>4053</v>
      </c>
      <c r="L1094" t="s">
        <v>3898</v>
      </c>
      <c r="M1094" t="s">
        <v>3847</v>
      </c>
      <c r="O1094" t="s">
        <v>4827</v>
      </c>
    </row>
    <row r="1095" spans="1:15">
      <c r="A1095" s="19" t="s">
        <v>159</v>
      </c>
      <c r="B1095" s="19" t="s">
        <v>200</v>
      </c>
      <c r="C1095" s="14" t="str">
        <f>HYPERLINK(VLOOKUP(D1095,'7.Back up link project'!$B$1:$C$5729,2,FALSE),LEFT(D1095,LEN(D1095)-4))</f>
        <v>เสริมสร้างจริยธรรมนักศึกษาใหม่ประจำปีการศึกษา2562</v>
      </c>
      <c r="D1095" t="s">
        <v>17874</v>
      </c>
      <c r="E1095" t="s">
        <v>17</v>
      </c>
      <c r="F1095" s="5">
        <v>2562</v>
      </c>
      <c r="G1095" t="s">
        <v>338</v>
      </c>
      <c r="H1095" t="s">
        <v>343</v>
      </c>
      <c r="I1095" s="2">
        <v>289500</v>
      </c>
      <c r="J1095" s="2">
        <v>289500</v>
      </c>
      <c r="K1095" t="s">
        <v>4053</v>
      </c>
      <c r="L1095" t="s">
        <v>3898</v>
      </c>
      <c r="M1095" t="s">
        <v>3847</v>
      </c>
      <c r="O1095" t="s">
        <v>4841</v>
      </c>
    </row>
    <row r="1096" spans="1:15">
      <c r="A1096" s="19" t="s">
        <v>159</v>
      </c>
      <c r="B1096" s="19" t="s">
        <v>200</v>
      </c>
      <c r="C1096" s="14" t="str">
        <f>HYPERLINK(VLOOKUP(D1096,'7.Back up link project'!$B$1:$C$5729,2,FALSE),LEFT(D1096,LEN(D1096)-4))</f>
        <v>RMUTISurinTalentsShow</v>
      </c>
      <c r="D1096" t="s">
        <v>17875</v>
      </c>
      <c r="E1096" t="s">
        <v>17</v>
      </c>
      <c r="F1096" s="5">
        <v>2563</v>
      </c>
      <c r="G1096" t="s">
        <v>401</v>
      </c>
      <c r="H1096" t="s">
        <v>401</v>
      </c>
      <c r="I1096" s="2">
        <v>50000</v>
      </c>
      <c r="J1096" s="2">
        <v>50000</v>
      </c>
      <c r="K1096" t="s">
        <v>4053</v>
      </c>
      <c r="L1096" t="s">
        <v>3898</v>
      </c>
      <c r="M1096" t="s">
        <v>3847</v>
      </c>
      <c r="O1096" t="s">
        <v>4843</v>
      </c>
    </row>
    <row r="1097" spans="1:15">
      <c r="A1097" s="19" t="s">
        <v>159</v>
      </c>
      <c r="B1097" s="19" t="s">
        <v>200</v>
      </c>
      <c r="C1097" s="14" t="str">
        <f>HYPERLINK(VLOOKUP(D1097,'7.Back up link project'!$B$1:$C$5729,2,FALSE),LEFT(D1097,LEN(D1097)-4))</f>
        <v>โครงการปฐมนิเทศนักศึกษาหอพักปีการศึกษา2562</v>
      </c>
      <c r="D1097" t="s">
        <v>17876</v>
      </c>
      <c r="E1097" t="s">
        <v>17</v>
      </c>
      <c r="F1097" s="5">
        <v>2562</v>
      </c>
      <c r="G1097" t="s">
        <v>769</v>
      </c>
      <c r="H1097" t="s">
        <v>769</v>
      </c>
      <c r="I1097" s="2">
        <v>19375</v>
      </c>
      <c r="J1097" s="2">
        <v>19375</v>
      </c>
      <c r="K1097" t="s">
        <v>3932</v>
      </c>
      <c r="L1097" t="s">
        <v>3906</v>
      </c>
      <c r="M1097" t="s">
        <v>3847</v>
      </c>
      <c r="O1097" t="s">
        <v>4845</v>
      </c>
    </row>
    <row r="1098" spans="1:15">
      <c r="A1098" s="19" t="s">
        <v>159</v>
      </c>
      <c r="B1098" s="19" t="s">
        <v>200</v>
      </c>
      <c r="C1098" s="14" t="str">
        <f>HYPERLINK(VLOOKUP(D1098,'7.Back up link project'!$B$1:$C$5729,2,FALSE),LEFT(D1098,LEN(D1098)-4))</f>
        <v>โครงการพัฒนานักศึกษาคณะเทคโนโลยีอุตสาหกรรม</v>
      </c>
      <c r="D1098" t="s">
        <v>17905</v>
      </c>
      <c r="E1098" t="s">
        <v>17</v>
      </c>
      <c r="F1098" s="5">
        <v>2562</v>
      </c>
      <c r="G1098" t="s">
        <v>339</v>
      </c>
      <c r="H1098" t="s">
        <v>339</v>
      </c>
      <c r="I1098" s="2">
        <v>67200</v>
      </c>
      <c r="J1098" s="2">
        <v>67200</v>
      </c>
      <c r="K1098" t="s">
        <v>3869</v>
      </c>
      <c r="L1098" t="s">
        <v>3846</v>
      </c>
      <c r="M1098" t="s">
        <v>3847</v>
      </c>
      <c r="O1098" t="s">
        <v>4895</v>
      </c>
    </row>
    <row r="1099" spans="1:15">
      <c r="A1099" s="19" t="s">
        <v>159</v>
      </c>
      <c r="B1099" s="19" t="s">
        <v>200</v>
      </c>
      <c r="C1099" s="14" t="str">
        <f>HYPERLINK(VLOOKUP(D1099,'7.Back up link project'!$B$1:$C$5729,2,FALSE),LEFT(D1099,LEN(D1099)-4))</f>
        <v>มนุษย์มดเดินทางแลกเปลี่ยนวัฒนธรรมในต่างแดน</v>
      </c>
      <c r="D1099" t="s">
        <v>17933</v>
      </c>
      <c r="E1099" t="s">
        <v>17</v>
      </c>
      <c r="F1099" s="5">
        <v>2563</v>
      </c>
      <c r="G1099" t="s">
        <v>347</v>
      </c>
      <c r="H1099" t="s">
        <v>347</v>
      </c>
      <c r="I1099" s="4">
        <v>0</v>
      </c>
      <c r="J1099" s="4">
        <v>0</v>
      </c>
      <c r="K1099" t="s">
        <v>3883</v>
      </c>
      <c r="L1099" t="s">
        <v>3846</v>
      </c>
      <c r="M1099" t="s">
        <v>3847</v>
      </c>
      <c r="O1099" t="s">
        <v>4938</v>
      </c>
    </row>
    <row r="1100" spans="1:15">
      <c r="A1100" s="19" t="s">
        <v>159</v>
      </c>
      <c r="B1100" s="19" t="s">
        <v>200</v>
      </c>
      <c r="C1100" s="14" t="str">
        <f>HYPERLINK(VLOOKUP(D1100,'7.Back up link project'!$B$1:$C$5729,2,FALSE),LEFT(D1100,LEN(D1100)-4))</f>
        <v>ศึกษาดูงานในรายวิชาเทคโนโลยีอาหารหมักพื้นบ้านและจุลชีววิทยาอุตสาหกรรม</v>
      </c>
      <c r="D1100" t="s">
        <v>17934</v>
      </c>
      <c r="E1100" t="s">
        <v>17</v>
      </c>
      <c r="F1100" s="5">
        <v>2563</v>
      </c>
      <c r="G1100" t="s">
        <v>14</v>
      </c>
      <c r="H1100" t="s">
        <v>347</v>
      </c>
      <c r="I1100" s="4">
        <v>0</v>
      </c>
      <c r="J1100" s="4">
        <v>0</v>
      </c>
      <c r="K1100" t="s">
        <v>3851</v>
      </c>
      <c r="L1100" t="s">
        <v>3846</v>
      </c>
      <c r="M1100" t="s">
        <v>3847</v>
      </c>
      <c r="O1100" t="s">
        <v>407</v>
      </c>
    </row>
    <row r="1101" spans="1:15">
      <c r="A1101" s="19" t="s">
        <v>159</v>
      </c>
      <c r="B1101" s="19" t="s">
        <v>200</v>
      </c>
      <c r="C1101" s="14" t="str">
        <f>HYPERLINK(VLOOKUP(D1101,'7.Back up link project'!$B$1:$C$5729,2,FALSE),LEFT(D1101,LEN(D1101)-4))</f>
        <v>สัมมนาทักษะการอยู่ร่วมกันในสังคมการมีจิตสาธารณะและการทำนุบำรุงศาสนา</v>
      </c>
      <c r="D1101" t="s">
        <v>17935</v>
      </c>
      <c r="E1101" t="s">
        <v>17</v>
      </c>
      <c r="F1101" s="5">
        <v>2563</v>
      </c>
      <c r="G1101" t="s">
        <v>14</v>
      </c>
      <c r="H1101" t="s">
        <v>167</v>
      </c>
      <c r="I1101" s="2">
        <v>12000</v>
      </c>
      <c r="J1101" s="2">
        <v>12000</v>
      </c>
      <c r="K1101" t="s">
        <v>3859</v>
      </c>
      <c r="L1101" t="s">
        <v>3846</v>
      </c>
      <c r="M1101" t="s">
        <v>3847</v>
      </c>
      <c r="O1101" t="s">
        <v>4941</v>
      </c>
    </row>
    <row r="1102" spans="1:15">
      <c r="A1102" s="19" t="s">
        <v>159</v>
      </c>
      <c r="B1102" s="19" t="s">
        <v>200</v>
      </c>
      <c r="C1102" s="14" t="str">
        <f>HYPERLINK(VLOOKUP(D1102,'7.Back up link project'!$B$1:$C$5729,2,FALSE),LEFT(D1102,LEN(D1102)-4))</f>
        <v>โครงการพัฒนาศักยภาพเครือข่ายอุดมศึกษาพี่เลี้ยง</v>
      </c>
      <c r="D1102" t="s">
        <v>17968</v>
      </c>
      <c r="E1102" t="s">
        <v>17</v>
      </c>
      <c r="F1102" s="5">
        <v>2563</v>
      </c>
      <c r="G1102" t="s">
        <v>14</v>
      </c>
      <c r="H1102" t="s">
        <v>15</v>
      </c>
      <c r="I1102" s="2">
        <v>1500000</v>
      </c>
      <c r="J1102" s="2">
        <v>1500000</v>
      </c>
      <c r="K1102" t="s">
        <v>5003</v>
      </c>
      <c r="L1102" t="s">
        <v>5003</v>
      </c>
      <c r="M1102" t="s">
        <v>3847</v>
      </c>
      <c r="O1102" t="s">
        <v>5004</v>
      </c>
    </row>
    <row r="1103" spans="1:15">
      <c r="A1103" s="19" t="s">
        <v>159</v>
      </c>
      <c r="B1103" s="19" t="s">
        <v>200</v>
      </c>
      <c r="C1103" s="14" t="str">
        <f>HYPERLINK(VLOOKUP(D1103,'7.Back up link project'!$B$1:$C$5729,2,FALSE),LEFT(D1103,LEN(D1103)-4))</f>
        <v>โครงการที่33.1.1การพัฒนาศักยภาพนักศึกษา(2563)</v>
      </c>
      <c r="D1103" t="s">
        <v>17969</v>
      </c>
      <c r="E1103" t="s">
        <v>17</v>
      </c>
      <c r="F1103" s="5">
        <v>2563</v>
      </c>
      <c r="G1103" t="s">
        <v>14</v>
      </c>
      <c r="H1103" t="s">
        <v>15</v>
      </c>
      <c r="I1103" s="2">
        <v>251600</v>
      </c>
      <c r="J1103" s="2">
        <v>251600</v>
      </c>
      <c r="K1103" t="s">
        <v>4735</v>
      </c>
      <c r="L1103" t="s">
        <v>4017</v>
      </c>
      <c r="M1103" t="s">
        <v>3847</v>
      </c>
      <c r="O1103" t="s">
        <v>5006</v>
      </c>
    </row>
    <row r="1104" spans="1:15">
      <c r="A1104" s="19" t="s">
        <v>159</v>
      </c>
      <c r="B1104" s="19" t="s">
        <v>200</v>
      </c>
      <c r="C1104" s="14" t="str">
        <f>HYPERLINK(VLOOKUP(D1104,'7.Back up link project'!$B$1:$C$5729,2,FALSE),LEFT(D1104,LEN(D1104)-4))</f>
        <v>โครงการศึกษาดูงานรายวิชาเห็ดและการผลิตเห็ด</v>
      </c>
      <c r="D1104" t="s">
        <v>17970</v>
      </c>
      <c r="E1104" t="s">
        <v>17</v>
      </c>
      <c r="F1104" s="5">
        <v>2563</v>
      </c>
      <c r="G1104" t="s">
        <v>14</v>
      </c>
      <c r="H1104" t="s">
        <v>14</v>
      </c>
      <c r="I1104" s="4">
        <v>0</v>
      </c>
      <c r="J1104" s="4">
        <v>0</v>
      </c>
      <c r="K1104" t="s">
        <v>3930</v>
      </c>
      <c r="L1104" t="s">
        <v>3846</v>
      </c>
      <c r="M1104" t="s">
        <v>3847</v>
      </c>
      <c r="O1104" t="s">
        <v>5008</v>
      </c>
    </row>
    <row r="1105" spans="1:15">
      <c r="A1105" s="19" t="s">
        <v>159</v>
      </c>
      <c r="B1105" s="19" t="s">
        <v>200</v>
      </c>
      <c r="C1105" s="14" t="str">
        <f>HYPERLINK(VLOOKUP(D1105,'7.Back up link project'!$B$1:$C$5729,2,FALSE),LEFT(D1105,LEN(D1105)-4))</f>
        <v>โครงการขยายผลการจัดการศึกษาแบบบูรณาการการเรียนรู้กับการทำงาน(Work-integratedLearning)</v>
      </c>
      <c r="D1105" t="s">
        <v>17971</v>
      </c>
      <c r="E1105" t="s">
        <v>17</v>
      </c>
      <c r="F1105" s="5">
        <v>2563</v>
      </c>
      <c r="G1105" t="s">
        <v>14</v>
      </c>
      <c r="H1105" t="s">
        <v>15</v>
      </c>
      <c r="I1105" s="2">
        <v>3500000</v>
      </c>
      <c r="J1105" s="2">
        <v>3500000</v>
      </c>
      <c r="K1105" t="s">
        <v>5003</v>
      </c>
      <c r="L1105" t="s">
        <v>5003</v>
      </c>
      <c r="M1105" t="s">
        <v>3847</v>
      </c>
      <c r="O1105" t="s">
        <v>5010</v>
      </c>
    </row>
    <row r="1106" spans="1:15">
      <c r="A1106" s="19" t="s">
        <v>159</v>
      </c>
      <c r="B1106" s="19" t="s">
        <v>200</v>
      </c>
      <c r="C1106" s="14" t="str">
        <f>HYPERLINK(VLOOKUP(D1106,'7.Back up link project'!$B$1:$C$5729,2,FALSE),LEFT(D1106,LEN(D1106)-4))</f>
        <v>โครงการรับอาสาสมัครชาวจีน(ฮั่นปั่น)เพื่อสนับสนุนการเรียนการสอนภาษาจีน</v>
      </c>
      <c r="D1106" t="s">
        <v>17972</v>
      </c>
      <c r="E1106" t="s">
        <v>17</v>
      </c>
      <c r="F1106" s="5">
        <v>2562</v>
      </c>
      <c r="G1106" t="s">
        <v>173</v>
      </c>
      <c r="H1106" t="s">
        <v>174</v>
      </c>
      <c r="I1106" s="2">
        <v>185000</v>
      </c>
      <c r="J1106" s="2">
        <v>185000</v>
      </c>
      <c r="K1106" t="s">
        <v>4106</v>
      </c>
      <c r="L1106" t="s">
        <v>3898</v>
      </c>
      <c r="M1106" t="s">
        <v>3847</v>
      </c>
      <c r="O1106" t="s">
        <v>5011</v>
      </c>
    </row>
    <row r="1107" spans="1:15">
      <c r="A1107" s="19" t="s">
        <v>159</v>
      </c>
      <c r="B1107" s="19" t="s">
        <v>200</v>
      </c>
      <c r="C1107" s="14" t="str">
        <f>HYPERLINK(VLOOKUP(D1107,'7.Back up link project'!$B$1:$C$5729,2,FALSE),LEFT(D1107,LEN(D1107)-4))</f>
        <v>โครงการการพัฒนาทักษะการเป็นผู้ประกอบการของนักศึกษาคณะเทคโนโลยีการจัดการสู่การเป็นบัณฑิตนักปฎิบัติแห่งศตวรรษที่21</v>
      </c>
      <c r="D1107" t="s">
        <v>17973</v>
      </c>
      <c r="E1107" t="s">
        <v>17</v>
      </c>
      <c r="F1107" s="5">
        <v>2562</v>
      </c>
      <c r="G1107" t="s">
        <v>769</v>
      </c>
      <c r="H1107" t="s">
        <v>769</v>
      </c>
      <c r="I1107" s="2">
        <v>25000</v>
      </c>
      <c r="J1107" s="2">
        <v>25000</v>
      </c>
      <c r="K1107" t="s">
        <v>4106</v>
      </c>
      <c r="L1107" t="s">
        <v>3898</v>
      </c>
      <c r="M1107" t="s">
        <v>3847</v>
      </c>
      <c r="O1107" t="s">
        <v>5013</v>
      </c>
    </row>
    <row r="1108" spans="1:15">
      <c r="A1108" s="19" t="s">
        <v>159</v>
      </c>
      <c r="B1108" s="19" t="s">
        <v>200</v>
      </c>
      <c r="C1108" s="14" t="str">
        <f>HYPERLINK(VLOOKUP(D1108,'7.Back up link project'!$B$1:$C$5729,2,FALSE),LEFT(D1108,LEN(D1108)-4))</f>
        <v>แลกเปลี่ยนศิลปะและวัฒนธรรมกับราชอาณาจักรกัมพูชา</v>
      </c>
      <c r="D1108" t="s">
        <v>17974</v>
      </c>
      <c r="E1108" t="s">
        <v>17</v>
      </c>
      <c r="F1108" s="5">
        <v>2563</v>
      </c>
      <c r="G1108" t="s">
        <v>401</v>
      </c>
      <c r="H1108" t="s">
        <v>401</v>
      </c>
      <c r="I1108" s="2">
        <v>40000</v>
      </c>
      <c r="J1108" s="2">
        <v>40000</v>
      </c>
      <c r="K1108" t="s">
        <v>4053</v>
      </c>
      <c r="L1108" t="s">
        <v>3898</v>
      </c>
      <c r="M1108" t="s">
        <v>3847</v>
      </c>
      <c r="O1108" t="s">
        <v>5014</v>
      </c>
    </row>
    <row r="1109" spans="1:15">
      <c r="A1109" s="19" t="s">
        <v>159</v>
      </c>
      <c r="B1109" s="19" t="s">
        <v>200</v>
      </c>
      <c r="C1109" s="14" t="str">
        <f>HYPERLINK(VLOOKUP(D1109,'7.Back up link project'!$B$1:$C$5729,2,FALSE),LEFT(D1109,LEN(D1109)-4))</f>
        <v>โครงการน้อมรำลึกถึงพ่อหลวงของแผ่นดิน</v>
      </c>
      <c r="D1109" t="s">
        <v>17975</v>
      </c>
      <c r="E1109" t="s">
        <v>17</v>
      </c>
      <c r="F1109" s="5">
        <v>2563</v>
      </c>
      <c r="G1109" t="s">
        <v>347</v>
      </c>
      <c r="H1109" t="s">
        <v>347</v>
      </c>
      <c r="I1109" s="2">
        <v>11400</v>
      </c>
      <c r="J1109" s="2">
        <v>11400</v>
      </c>
      <c r="K1109" t="s">
        <v>3907</v>
      </c>
      <c r="L1109" t="s">
        <v>3908</v>
      </c>
      <c r="M1109" t="s">
        <v>3847</v>
      </c>
      <c r="O1109" t="s">
        <v>3909</v>
      </c>
    </row>
    <row r="1110" spans="1:15">
      <c r="A1110" s="19" t="s">
        <v>159</v>
      </c>
      <c r="B1110" s="19" t="s">
        <v>200</v>
      </c>
      <c r="C1110" s="14" t="str">
        <f>HYPERLINK(VLOOKUP(D1110,'7.Back up link project'!$B$1:$C$5729,2,FALSE),LEFT(D1110,LEN(D1110)-4))</f>
        <v>ปฐมนิเทศนักศึกษาประจำปีการศึกษา2562</v>
      </c>
      <c r="D1110" t="s">
        <v>17976</v>
      </c>
      <c r="E1110" t="s">
        <v>17</v>
      </c>
      <c r="F1110" s="5">
        <v>2563</v>
      </c>
      <c r="G1110" t="s">
        <v>37</v>
      </c>
      <c r="H1110" t="s">
        <v>223</v>
      </c>
      <c r="I1110" s="2">
        <v>280000</v>
      </c>
      <c r="J1110" s="2">
        <v>280000</v>
      </c>
      <c r="K1110" t="s">
        <v>4053</v>
      </c>
      <c r="L1110" t="s">
        <v>3898</v>
      </c>
      <c r="M1110" t="s">
        <v>3847</v>
      </c>
      <c r="O1110" t="s">
        <v>4841</v>
      </c>
    </row>
    <row r="1111" spans="1:15">
      <c r="A1111" s="19" t="s">
        <v>159</v>
      </c>
      <c r="B1111" s="19" t="s">
        <v>200</v>
      </c>
      <c r="C1111" s="14" t="str">
        <f>HYPERLINK(VLOOKUP(D1111,'7.Back up link project'!$B$1:$C$5729,2,FALSE),LEFT(D1111,LEN(D1111)-4))</f>
        <v>ปัจฉิมนิเทศนักศึกษาประจำปีการศึกษา2562</v>
      </c>
      <c r="D1111" t="s">
        <v>17977</v>
      </c>
      <c r="E1111" t="s">
        <v>17</v>
      </c>
      <c r="F1111" s="5">
        <v>2563</v>
      </c>
      <c r="G1111" t="s">
        <v>284</v>
      </c>
      <c r="H1111" t="s">
        <v>234</v>
      </c>
      <c r="I1111" s="2">
        <v>300000</v>
      </c>
      <c r="J1111" s="2">
        <v>300000</v>
      </c>
      <c r="K1111" t="s">
        <v>4053</v>
      </c>
      <c r="L1111" t="s">
        <v>3898</v>
      </c>
      <c r="M1111" t="s">
        <v>3847</v>
      </c>
      <c r="O1111" t="s">
        <v>5017</v>
      </c>
    </row>
    <row r="1112" spans="1:15">
      <c r="A1112" s="19" t="s">
        <v>159</v>
      </c>
      <c r="B1112" s="19" t="s">
        <v>200</v>
      </c>
      <c r="C1112" s="14" t="str">
        <f>HYPERLINK(VLOOKUP(D1112,'7.Back up link project'!$B$1:$C$5729,2,FALSE),LEFT(D1112,LEN(D1112)-4))</f>
        <v>โครงการที่33.1.2การพัฒนาศักยภาพนักศึกษาจิตวิทยา(2563)</v>
      </c>
      <c r="D1112" t="s">
        <v>17978</v>
      </c>
      <c r="E1112" t="s">
        <v>17</v>
      </c>
      <c r="F1112" s="5">
        <v>2563</v>
      </c>
      <c r="G1112" t="s">
        <v>14</v>
      </c>
      <c r="H1112" t="s">
        <v>15</v>
      </c>
      <c r="I1112" s="2">
        <v>79600</v>
      </c>
      <c r="J1112" s="2">
        <v>79600</v>
      </c>
      <c r="K1112" t="s">
        <v>4735</v>
      </c>
      <c r="L1112" t="s">
        <v>4017</v>
      </c>
      <c r="M1112" t="s">
        <v>3847</v>
      </c>
      <c r="O1112" t="s">
        <v>5019</v>
      </c>
    </row>
    <row r="1113" spans="1:15">
      <c r="A1113" s="19" t="s">
        <v>159</v>
      </c>
      <c r="B1113" s="19" t="s">
        <v>200</v>
      </c>
      <c r="C1113" s="14" t="str">
        <f>HYPERLINK(VLOOKUP(D1113,'7.Back up link project'!$B$1:$C$5729,2,FALSE),LEFT(D1113,LEN(D1113)-4))</f>
        <v>ประกวดผลงานโครงการสหกิจศึกษามหาวิทยาลัยเทคโนโลยีราชมงคลอีสานประจำปีการศึกษา2563</v>
      </c>
      <c r="D1113" t="s">
        <v>17982</v>
      </c>
      <c r="E1113" t="s">
        <v>17</v>
      </c>
      <c r="F1113" s="5">
        <v>2563</v>
      </c>
      <c r="G1113" t="s">
        <v>14</v>
      </c>
      <c r="H1113" t="s">
        <v>234</v>
      </c>
      <c r="I1113" s="2">
        <v>200000</v>
      </c>
      <c r="J1113" s="2">
        <v>200000</v>
      </c>
      <c r="K1113" t="s">
        <v>4053</v>
      </c>
      <c r="L1113" t="s">
        <v>3898</v>
      </c>
      <c r="M1113" t="s">
        <v>3847</v>
      </c>
      <c r="O1113" t="s">
        <v>5027</v>
      </c>
    </row>
    <row r="1114" spans="1:15">
      <c r="A1114" s="19" t="s">
        <v>159</v>
      </c>
      <c r="B1114" s="19" t="s">
        <v>200</v>
      </c>
      <c r="C1114" s="14" t="str">
        <f>HYPERLINK(VLOOKUP(D1114,'7.Back up link project'!$B$1:$C$5729,2,FALSE),LEFT(D1114,LEN(D1114)-4))</f>
        <v>เสริมสร้างจริยธรรมนักศึกษาใหม่ปีพ.ศ.2563</v>
      </c>
      <c r="D1114" t="s">
        <v>17983</v>
      </c>
      <c r="E1114" t="s">
        <v>17</v>
      </c>
      <c r="F1114" s="5">
        <v>2563</v>
      </c>
      <c r="G1114" t="s">
        <v>37</v>
      </c>
      <c r="H1114" t="s">
        <v>223</v>
      </c>
      <c r="I1114" s="2">
        <v>185000</v>
      </c>
      <c r="J1114" s="2">
        <v>185000</v>
      </c>
      <c r="K1114" t="s">
        <v>4053</v>
      </c>
      <c r="L1114" t="s">
        <v>3898</v>
      </c>
      <c r="M1114" t="s">
        <v>3847</v>
      </c>
      <c r="O1114" t="s">
        <v>5029</v>
      </c>
    </row>
    <row r="1115" spans="1:15">
      <c r="A1115" s="19" t="s">
        <v>159</v>
      </c>
      <c r="B1115" s="19" t="s">
        <v>200</v>
      </c>
      <c r="C1115" s="14" t="str">
        <f>HYPERLINK(VLOOKUP(D1115,'7.Back up link project'!$B$1:$C$5729,2,FALSE),LEFT(D1115,LEN(D1115)-4))</f>
        <v>โครงการสนับสนุนค่าใช้จ่ายการจัดการศึกษาตั้งแต่แรกเกิดจนจบการศึกษาขั้นพื้นฐาน</v>
      </c>
      <c r="D1115" t="s">
        <v>17984</v>
      </c>
      <c r="E1115" t="s">
        <v>17</v>
      </c>
      <c r="F1115" s="5">
        <v>2563</v>
      </c>
      <c r="G1115" t="s">
        <v>14</v>
      </c>
      <c r="H1115" t="s">
        <v>15</v>
      </c>
      <c r="I1115" s="2">
        <v>4958000</v>
      </c>
      <c r="J1115" s="2">
        <v>4958000</v>
      </c>
      <c r="K1115" t="s">
        <v>247</v>
      </c>
      <c r="L1115" t="s">
        <v>3975</v>
      </c>
      <c r="M1115" t="s">
        <v>3847</v>
      </c>
      <c r="O1115" t="s">
        <v>3976</v>
      </c>
    </row>
    <row r="1116" spans="1:15">
      <c r="A1116" s="19" t="s">
        <v>159</v>
      </c>
      <c r="B1116" s="19" t="s">
        <v>200</v>
      </c>
      <c r="C1116" s="14" t="str">
        <f>HYPERLINK(VLOOKUP(D1116,'7.Back up link project'!$B$1:$C$5729,2,FALSE),LEFT(D1116,LEN(D1116)-4))</f>
        <v>เข้าร่วมการแข่งขันกีฬาราชมงคลอีสานเกมส์ครั้งที่37</v>
      </c>
      <c r="D1116" t="s">
        <v>17985</v>
      </c>
      <c r="E1116" t="s">
        <v>17</v>
      </c>
      <c r="F1116" s="5">
        <v>2563</v>
      </c>
      <c r="G1116" t="s">
        <v>347</v>
      </c>
      <c r="H1116" t="s">
        <v>347</v>
      </c>
      <c r="I1116" s="2">
        <v>600000</v>
      </c>
      <c r="J1116" s="2">
        <v>600000</v>
      </c>
      <c r="K1116" t="s">
        <v>4053</v>
      </c>
      <c r="L1116" t="s">
        <v>3898</v>
      </c>
      <c r="M1116" t="s">
        <v>3847</v>
      </c>
      <c r="O1116" t="s">
        <v>5031</v>
      </c>
    </row>
    <row r="1117" spans="1:15">
      <c r="A1117" s="19" t="s">
        <v>159</v>
      </c>
      <c r="B1117" s="19" t="s">
        <v>200</v>
      </c>
      <c r="C1117" s="14" t="str">
        <f>HYPERLINK(VLOOKUP(D1117,'7.Back up link project'!$B$1:$C$5729,2,FALSE),LEFT(D1117,LEN(D1117)-4))</f>
        <v>พัฒนาศักยภาพผู้นำนักศึกษาและผู้สร้างประโยชน์มทร.อีสานวิทยาเขตสุรินทร์ประจำปีการศึกษา2562</v>
      </c>
      <c r="D1117" t="s">
        <v>17986</v>
      </c>
      <c r="E1117" t="s">
        <v>17</v>
      </c>
      <c r="F1117" s="5">
        <v>2563</v>
      </c>
      <c r="G1117" t="s">
        <v>234</v>
      </c>
      <c r="H1117" t="s">
        <v>37</v>
      </c>
      <c r="I1117" s="2">
        <v>150000</v>
      </c>
      <c r="J1117" s="2">
        <v>150000</v>
      </c>
      <c r="K1117" t="s">
        <v>4053</v>
      </c>
      <c r="L1117" t="s">
        <v>3898</v>
      </c>
      <c r="M1117" t="s">
        <v>3847</v>
      </c>
      <c r="O1117" t="s">
        <v>5033</v>
      </c>
    </row>
    <row r="1118" spans="1:15">
      <c r="A1118" s="19" t="s">
        <v>159</v>
      </c>
      <c r="B1118" s="19" t="s">
        <v>200</v>
      </c>
      <c r="C1118" s="14" t="str">
        <f>HYPERLINK(VLOOKUP(D1118,'7.Back up link project'!$B$1:$C$5729,2,FALSE),LEFT(D1118,LEN(D1118)-4))</f>
        <v>วันเด็กแห่งชาติประจำปี2563</v>
      </c>
      <c r="D1118" t="s">
        <v>15022</v>
      </c>
      <c r="E1118" t="s">
        <v>17</v>
      </c>
      <c r="F1118" s="5">
        <v>2563</v>
      </c>
      <c r="G1118" t="s">
        <v>228</v>
      </c>
      <c r="H1118" t="s">
        <v>228</v>
      </c>
      <c r="I1118" s="2">
        <v>50000</v>
      </c>
      <c r="J1118" s="2">
        <v>50000</v>
      </c>
      <c r="K1118" t="s">
        <v>4053</v>
      </c>
      <c r="L1118" t="s">
        <v>3898</v>
      </c>
      <c r="M1118" t="s">
        <v>3847</v>
      </c>
      <c r="O1118" t="s">
        <v>4825</v>
      </c>
    </row>
    <row r="1119" spans="1:15">
      <c r="A1119" s="19" t="s">
        <v>159</v>
      </c>
      <c r="B1119" s="19" t="s">
        <v>200</v>
      </c>
      <c r="C1119" s="14" t="str">
        <f>HYPERLINK(VLOOKUP(D1119,'7.Back up link project'!$B$1:$C$5729,2,FALSE),LEFT(D1119,LEN(D1119)-4))</f>
        <v>โครงการพัฒนาระบบสารสนเทศเพื่อการศึกษามหาวิทยาลัย(DigitalUniversity)</v>
      </c>
      <c r="D1119" t="s">
        <v>17987</v>
      </c>
      <c r="E1119" t="s">
        <v>17</v>
      </c>
      <c r="F1119" s="5">
        <v>2563</v>
      </c>
      <c r="G1119" t="s">
        <v>14</v>
      </c>
      <c r="H1119" t="s">
        <v>15</v>
      </c>
      <c r="I1119" s="2">
        <v>12913000</v>
      </c>
      <c r="J1119" s="2">
        <v>12913000</v>
      </c>
      <c r="K1119" t="s">
        <v>5003</v>
      </c>
      <c r="L1119" t="s">
        <v>5003</v>
      </c>
      <c r="M1119" t="s">
        <v>3847</v>
      </c>
      <c r="O1119" t="s">
        <v>5035</v>
      </c>
    </row>
    <row r="1120" spans="1:15">
      <c r="A1120" s="19" t="s">
        <v>159</v>
      </c>
      <c r="B1120" s="19" t="s">
        <v>200</v>
      </c>
      <c r="C1120" s="14" t="str">
        <f>HYPERLINK(VLOOKUP(D1120,'7.Back up link project'!$B$1:$C$5729,2,FALSE),LEFT(D1120,LEN(D1120)-4))</f>
        <v>โครงการพัฒนาสมรรถนะวิชาชีพด้านจักรกลและเกษตรอุตสาหกรรมเพื่อรองรับอุตสาหกรรมเกษตรอัจฉริยะ</v>
      </c>
      <c r="D1120" t="s">
        <v>17988</v>
      </c>
      <c r="E1120" t="s">
        <v>17</v>
      </c>
      <c r="F1120" s="5">
        <v>2563</v>
      </c>
      <c r="G1120" t="s">
        <v>14</v>
      </c>
      <c r="H1120" t="s">
        <v>15</v>
      </c>
      <c r="I1120" s="4">
        <v>0</v>
      </c>
      <c r="J1120" s="4">
        <v>0</v>
      </c>
      <c r="K1120" t="s">
        <v>5003</v>
      </c>
      <c r="L1120" t="s">
        <v>5003</v>
      </c>
      <c r="M1120" t="s">
        <v>3847</v>
      </c>
      <c r="O1120" t="s">
        <v>5037</v>
      </c>
    </row>
    <row r="1121" spans="1:15">
      <c r="A1121" s="19" t="s">
        <v>159</v>
      </c>
      <c r="B1121" s="19" t="s">
        <v>200</v>
      </c>
      <c r="C1121" s="14" t="str">
        <f>HYPERLINK(VLOOKUP(D1121,'7.Back up link project'!$B$1:$C$5729,2,FALSE),LEFT(D1121,LEN(D1121)-4))</f>
        <v>โครงการพัฒนาศักยภาพการจัดการศึกษาด้านดิจิตอลสมัยใหม่เพื่อรองรับการเป็นDigitalUniversity</v>
      </c>
      <c r="D1121" t="s">
        <v>17989</v>
      </c>
      <c r="E1121" t="s">
        <v>17</v>
      </c>
      <c r="F1121" s="5">
        <v>2563</v>
      </c>
      <c r="G1121" t="s">
        <v>14</v>
      </c>
      <c r="H1121" t="s">
        <v>15</v>
      </c>
      <c r="I1121" s="2">
        <v>1750000</v>
      </c>
      <c r="J1121" s="2">
        <v>1750000</v>
      </c>
      <c r="K1121" t="s">
        <v>5003</v>
      </c>
      <c r="L1121" t="s">
        <v>5003</v>
      </c>
      <c r="M1121" t="s">
        <v>3847</v>
      </c>
      <c r="O1121" t="s">
        <v>5039</v>
      </c>
    </row>
    <row r="1122" spans="1:15">
      <c r="A1122" s="19" t="s">
        <v>159</v>
      </c>
      <c r="B1122" s="19" t="s">
        <v>200</v>
      </c>
      <c r="C1122" s="14" t="str">
        <f>HYPERLINK(VLOOKUP(D1122,'7.Back up link project'!$B$1:$C$5729,2,FALSE),LEFT(D1122,LEN(D1122)-4))</f>
        <v>ปัจฉิมสาธิตรุ่นที่30สำหรับนักเรียนชั้นอนุบาล3และชั้นประถมศึกษาปีที่6</v>
      </c>
      <c r="D1122" t="s">
        <v>17990</v>
      </c>
      <c r="E1122" t="s">
        <v>17</v>
      </c>
      <c r="F1122" s="5">
        <v>2563</v>
      </c>
      <c r="G1122" t="s">
        <v>228</v>
      </c>
      <c r="H1122" t="s">
        <v>264</v>
      </c>
      <c r="I1122" s="2">
        <v>21200</v>
      </c>
      <c r="J1122" s="2">
        <v>21200</v>
      </c>
      <c r="K1122" t="s">
        <v>3845</v>
      </c>
      <c r="L1122" t="s">
        <v>3846</v>
      </c>
      <c r="M1122" t="s">
        <v>3847</v>
      </c>
      <c r="O1122" t="s">
        <v>407</v>
      </c>
    </row>
    <row r="1123" spans="1:15">
      <c r="A1123" s="19" t="s">
        <v>159</v>
      </c>
      <c r="B1123" s="19" t="s">
        <v>200</v>
      </c>
      <c r="C1123" s="14" t="str">
        <f>HYPERLINK(VLOOKUP(D1123,'7.Back up link project'!$B$1:$C$5729,2,FALSE),LEFT(D1123,LEN(D1123)-4))</f>
        <v>โครงการให้ความรู้ด้านวิชาการและแนะแนวหลักสูตรสัญจร</v>
      </c>
      <c r="D1123" t="s">
        <v>17991</v>
      </c>
      <c r="E1123" t="s">
        <v>17</v>
      </c>
      <c r="F1123" s="5">
        <v>2562</v>
      </c>
      <c r="G1123" t="s">
        <v>338</v>
      </c>
      <c r="H1123" t="s">
        <v>339</v>
      </c>
      <c r="I1123" s="2">
        <v>140000</v>
      </c>
      <c r="J1123" s="2">
        <v>140000</v>
      </c>
      <c r="K1123" t="s">
        <v>4106</v>
      </c>
      <c r="L1123" t="s">
        <v>3898</v>
      </c>
      <c r="M1123" t="s">
        <v>3847</v>
      </c>
      <c r="O1123" t="s">
        <v>5042</v>
      </c>
    </row>
    <row r="1124" spans="1:15">
      <c r="A1124" s="19" t="s">
        <v>159</v>
      </c>
      <c r="B1124" s="19" t="s">
        <v>200</v>
      </c>
      <c r="C1124" s="14" t="str">
        <f>HYPERLINK(VLOOKUP(D1124,'7.Back up link project'!$B$1:$C$5729,2,FALSE),LEFT(D1124,LEN(D1124)-4))</f>
        <v>อบรมเชิงปฏิบัติการเรื่องค่ายคณิตศาสตร์สำหรับนักศึกษาคณะครุศาสตร์สาขาคณิตศาสตร์</v>
      </c>
      <c r="D1124" t="s">
        <v>17992</v>
      </c>
      <c r="E1124" t="s">
        <v>17</v>
      </c>
      <c r="F1124" s="5">
        <v>2563</v>
      </c>
      <c r="G1124" t="s">
        <v>284</v>
      </c>
      <c r="H1124" t="s">
        <v>284</v>
      </c>
      <c r="I1124" s="2">
        <v>44500</v>
      </c>
      <c r="J1124" s="2">
        <v>44500</v>
      </c>
      <c r="K1124" t="s">
        <v>3867</v>
      </c>
      <c r="L1124" t="s">
        <v>3846</v>
      </c>
      <c r="M1124" t="s">
        <v>3847</v>
      </c>
      <c r="O1124" t="s">
        <v>407</v>
      </c>
    </row>
    <row r="1125" spans="1:15">
      <c r="A1125" s="19" t="s">
        <v>159</v>
      </c>
      <c r="B1125" s="19" t="s">
        <v>200</v>
      </c>
      <c r="C1125" s="14" t="str">
        <f>HYPERLINK(VLOOKUP(D1125,'7.Back up link project'!$B$1:$C$5729,2,FALSE),LEFT(D1125,LEN(D1125)-4))</f>
        <v>อบรมเชิงปฏิบัติการเรื่องการเตรียมความพร้อมสู่การเป็นครูสังคมศึกษาในศตวรรษที่21ยุค4.0</v>
      </c>
      <c r="D1125" t="s">
        <v>18070</v>
      </c>
      <c r="E1125" t="s">
        <v>17</v>
      </c>
      <c r="F1125" s="5">
        <v>2563</v>
      </c>
      <c r="G1125" t="s">
        <v>284</v>
      </c>
      <c r="H1125" t="s">
        <v>284</v>
      </c>
      <c r="I1125" s="2">
        <v>6900</v>
      </c>
      <c r="J1125" s="2">
        <v>6900</v>
      </c>
      <c r="K1125" t="s">
        <v>3867</v>
      </c>
      <c r="L1125" t="s">
        <v>3846</v>
      </c>
      <c r="M1125" t="s">
        <v>3847</v>
      </c>
      <c r="O1125" t="s">
        <v>3872</v>
      </c>
    </row>
    <row r="1126" spans="1:15">
      <c r="A1126" s="19" t="s">
        <v>159</v>
      </c>
      <c r="B1126" s="19" t="s">
        <v>200</v>
      </c>
      <c r="C1126" s="14" t="str">
        <f>HYPERLINK(VLOOKUP(D1126,'7.Back up link project'!$B$1:$C$5729,2,FALSE),LEFT(D1126,LEN(D1126)-4))</f>
        <v>นิทรรศการแสดงผลงานของนักศึกษา(นิทรรศการแสดงผลงานศิลปนิพนธ์)</v>
      </c>
      <c r="D1126" t="s">
        <v>18091</v>
      </c>
      <c r="E1126" t="s">
        <v>17</v>
      </c>
      <c r="F1126" s="5">
        <v>2563</v>
      </c>
      <c r="G1126" t="s">
        <v>264</v>
      </c>
      <c r="H1126" t="s">
        <v>264</v>
      </c>
      <c r="I1126" s="2">
        <v>20000</v>
      </c>
      <c r="J1126" s="2">
        <v>20000</v>
      </c>
      <c r="K1126" t="s">
        <v>3911</v>
      </c>
      <c r="L1126" t="s">
        <v>3846</v>
      </c>
      <c r="M1126" t="s">
        <v>3847</v>
      </c>
      <c r="O1126" t="s">
        <v>407</v>
      </c>
    </row>
    <row r="1127" spans="1:15">
      <c r="A1127" t="s">
        <v>159</v>
      </c>
      <c r="B1127" t="s">
        <v>200</v>
      </c>
      <c r="C1127" s="14" t="str">
        <f>HYPERLINK(VLOOKUP(D1127,'7.Back up link project'!$B$1:$C$5729,2,FALSE),LEFT(D1127,LEN(D1127)-4))</f>
        <v>1มหาวิทยาลัยโรงเรียนต้นแบบตามพหุปัญญา</v>
      </c>
      <c r="D1127" t="s">
        <v>18609</v>
      </c>
      <c r="E1127" t="s">
        <v>17</v>
      </c>
      <c r="F1127" s="5">
        <v>2565</v>
      </c>
      <c r="G1127" t="s">
        <v>156</v>
      </c>
      <c r="H1127" t="s">
        <v>157</v>
      </c>
      <c r="I1127" s="2">
        <v>3500000</v>
      </c>
      <c r="J1127" s="2">
        <v>3500000</v>
      </c>
      <c r="K1127" t="s">
        <v>3852</v>
      </c>
      <c r="L1127" t="s">
        <v>3999</v>
      </c>
      <c r="M1127" t="s">
        <v>3847</v>
      </c>
      <c r="N1127" t="s">
        <v>158</v>
      </c>
    </row>
    <row r="1128" spans="1:15">
      <c r="A1128" t="s">
        <v>159</v>
      </c>
      <c r="B1128" t="s">
        <v>200</v>
      </c>
      <c r="C1128" s="14" t="str">
        <f>HYPERLINK(VLOOKUP(D1128,'7.Back up link project'!$B$1:$C$5729,2,FALSE),LEFT(D1128,LEN(D1128)-4))</f>
        <v>พัฒนาสังคมไทยด้วยหัวใจเยาวชน</v>
      </c>
      <c r="D1128" t="s">
        <v>18655</v>
      </c>
      <c r="E1128" t="s">
        <v>17</v>
      </c>
      <c r="F1128" s="5">
        <v>2565</v>
      </c>
      <c r="G1128" t="s">
        <v>6042</v>
      </c>
      <c r="H1128" t="s">
        <v>6042</v>
      </c>
      <c r="I1128" s="2">
        <v>666000</v>
      </c>
      <c r="J1128" s="2">
        <v>666000</v>
      </c>
      <c r="K1128" t="s">
        <v>247</v>
      </c>
      <c r="L1128" t="s">
        <v>3981</v>
      </c>
      <c r="M1128" t="s">
        <v>3847</v>
      </c>
      <c r="N1128" t="s">
        <v>158</v>
      </c>
      <c r="O1128" t="s">
        <v>6054</v>
      </c>
    </row>
    <row r="1129" spans="1:15">
      <c r="A1129" t="s">
        <v>159</v>
      </c>
      <c r="B1129" t="s">
        <v>200</v>
      </c>
      <c r="C1129" s="14" t="str">
        <f>HYPERLINK(VLOOKUP(D1129,'7.Back up link project'!$B$1:$C$5729,2,FALSE),LEFT(D1129,LEN(D1129)-4))</f>
        <v>“โครงการพัฒนาความรู้และทักษะชีวิตสำหรับวัยเรียน”</v>
      </c>
      <c r="D1129" t="s">
        <v>18661</v>
      </c>
      <c r="E1129" t="s">
        <v>17</v>
      </c>
      <c r="F1129" s="5">
        <v>2565</v>
      </c>
      <c r="G1129" t="s">
        <v>156</v>
      </c>
      <c r="H1129" t="s">
        <v>157</v>
      </c>
      <c r="I1129" s="2">
        <v>2196710</v>
      </c>
      <c r="J1129" s="2">
        <v>2196710</v>
      </c>
      <c r="K1129" t="s">
        <v>4323</v>
      </c>
      <c r="L1129" t="s">
        <v>4323</v>
      </c>
      <c r="M1129" t="s">
        <v>3847</v>
      </c>
      <c r="N1129" t="s">
        <v>158</v>
      </c>
      <c r="O1129" t="s">
        <v>6066</v>
      </c>
    </row>
    <row r="1130" spans="1:15">
      <c r="A1130" t="s">
        <v>159</v>
      </c>
      <c r="B1130" t="s">
        <v>200</v>
      </c>
      <c r="C1130" s="14" t="str">
        <f>HYPERLINK(VLOOKUP(D1130,'7.Back up link project'!$B$1:$C$5729,2,FALSE),LEFT(D1130,LEN(D1130)-4))</f>
        <v>โครงการแนะแนวการศึกษาต่อคณะครุศาสตร์อุตสาหกรรม</v>
      </c>
      <c r="D1130" t="s">
        <v>18673</v>
      </c>
      <c r="E1130" t="s">
        <v>17</v>
      </c>
      <c r="F1130" s="5">
        <v>2563</v>
      </c>
      <c r="G1130" t="s">
        <v>234</v>
      </c>
      <c r="H1130" t="s">
        <v>234</v>
      </c>
      <c r="I1130" s="2">
        <v>99968</v>
      </c>
      <c r="J1130" s="4">
        <v>0</v>
      </c>
      <c r="K1130" t="s">
        <v>3919</v>
      </c>
      <c r="L1130" t="s">
        <v>3920</v>
      </c>
      <c r="M1130" t="s">
        <v>3847</v>
      </c>
      <c r="O1130" t="s">
        <v>6085</v>
      </c>
    </row>
    <row r="1131" spans="1:15">
      <c r="A1131" s="19" t="s">
        <v>159</v>
      </c>
      <c r="B1131" s="19" t="s">
        <v>200</v>
      </c>
      <c r="C1131" s="14" t="str">
        <f>HYPERLINK(VLOOKUP(D1131,'7.Back up link project'!$B$1:$C$5729,2,FALSE),LEFT(D1131,LEN(D1131)-4))</f>
        <v>โครงการส่งเสริมกิจกรรมพัฒนานักศึกษา</v>
      </c>
      <c r="D1131" t="s">
        <v>18369</v>
      </c>
      <c r="E1131" t="s">
        <v>17</v>
      </c>
      <c r="F1131" s="5">
        <v>2563</v>
      </c>
      <c r="G1131" t="s">
        <v>14</v>
      </c>
      <c r="H1131" t="s">
        <v>15</v>
      </c>
      <c r="I1131" s="2">
        <v>777600</v>
      </c>
      <c r="J1131" s="2">
        <v>777600</v>
      </c>
      <c r="K1131" t="s">
        <v>3857</v>
      </c>
      <c r="L1131" t="s">
        <v>3858</v>
      </c>
      <c r="M1131" t="s">
        <v>3847</v>
      </c>
      <c r="O1131" t="s">
        <v>5574</v>
      </c>
    </row>
    <row r="1132" spans="1:15">
      <c r="A1132" t="s">
        <v>159</v>
      </c>
      <c r="B1132" t="s">
        <v>250</v>
      </c>
      <c r="C1132" s="14" t="str">
        <f>HYPERLINK(VLOOKUP(D1132,'7.Back up link project'!$B$1:$C$5729,2,FALSE),LEFT(D1132,LEN(D1132)-4))</f>
        <v>โครงการเสริมสร้างและพัฒนาศักยภาพกลุ่มยุวเกษตรกร</v>
      </c>
      <c r="D1132" t="s">
        <v>14339</v>
      </c>
      <c r="E1132" t="s">
        <v>17</v>
      </c>
      <c r="F1132" s="5">
        <v>2565</v>
      </c>
      <c r="G1132" t="s">
        <v>156</v>
      </c>
      <c r="H1132" t="s">
        <v>157</v>
      </c>
      <c r="I1132" s="2">
        <v>44546600</v>
      </c>
      <c r="J1132" s="2">
        <v>44546600</v>
      </c>
      <c r="K1132" t="s">
        <v>247</v>
      </c>
      <c r="L1132" t="s">
        <v>248</v>
      </c>
      <c r="M1132" t="s">
        <v>249</v>
      </c>
      <c r="N1132" t="s">
        <v>158</v>
      </c>
      <c r="O1132" t="s">
        <v>251</v>
      </c>
    </row>
    <row r="1133" spans="1:15">
      <c r="A1133" s="19" t="s">
        <v>159</v>
      </c>
      <c r="B1133" s="19" t="s">
        <v>250</v>
      </c>
      <c r="C1133" s="14" t="str">
        <f>HYPERLINK(VLOOKUP(D1133,'7.Back up link project'!$B$1:$C$5729,2,FALSE),LEFT(D1133,LEN(D1133)-4))</f>
        <v>เสริมสร้างพัฒนาศักยภาพเยาวชนด้านการป้องกันและแก้ไขปัญหายาเสพติดTOBENUMBERONE</v>
      </c>
      <c r="D1133" t="s">
        <v>14354</v>
      </c>
      <c r="E1133" t="s">
        <v>17</v>
      </c>
      <c r="F1133" s="5">
        <v>2563</v>
      </c>
      <c r="G1133" t="s">
        <v>284</v>
      </c>
      <c r="H1133" t="s">
        <v>15</v>
      </c>
      <c r="I1133" s="2">
        <v>9600</v>
      </c>
      <c r="J1133" s="2">
        <v>9600</v>
      </c>
      <c r="K1133" t="s">
        <v>285</v>
      </c>
      <c r="L1133" t="s">
        <v>254</v>
      </c>
      <c r="M1133" t="s">
        <v>253</v>
      </c>
      <c r="O1133" t="s">
        <v>286</v>
      </c>
    </row>
    <row r="1134" spans="1:15">
      <c r="A1134" s="19" t="s">
        <v>159</v>
      </c>
      <c r="B1134" s="19" t="s">
        <v>250</v>
      </c>
      <c r="C1134" s="14" t="str">
        <f>HYPERLINK(VLOOKUP(D1134,'7.Back up link project'!$B$1:$C$5729,2,FALSE),LEFT(D1134,LEN(D1134)-4))</f>
        <v>งานการผลิตและพัฒนาคลังชุดข้อสอบการทดสอบระดับชาติด้านอิสลามศึกษา(I-NET)ตอนต้นตอนกลางและตอนปลาย(IslamicNationalEducationalTest:I-NET)//ประจำปีงบประมาณพ.ศ.2562</v>
      </c>
      <c r="D1134" t="s">
        <v>14721</v>
      </c>
      <c r="E1134" t="s">
        <v>17</v>
      </c>
      <c r="F1134" s="5">
        <v>2562</v>
      </c>
      <c r="G1134" t="s">
        <v>173</v>
      </c>
      <c r="H1134" t="s">
        <v>174</v>
      </c>
      <c r="I1134" s="2">
        <v>2665000</v>
      </c>
      <c r="J1134" s="2">
        <v>2665000</v>
      </c>
      <c r="L1134" t="s">
        <v>651</v>
      </c>
      <c r="M1134" t="s">
        <v>342</v>
      </c>
      <c r="O1134" t="s">
        <v>664</v>
      </c>
    </row>
    <row r="1135" spans="1:15">
      <c r="A1135" s="19" t="s">
        <v>159</v>
      </c>
      <c r="B1135" s="19" t="s">
        <v>250</v>
      </c>
      <c r="C1135" s="14" t="str">
        <f>HYPERLINK(VLOOKUP(D1135,'7.Back up link project'!$B$1:$C$5729,2,FALSE),LEFT(D1135,LEN(D1135)-4))</f>
        <v>การผลิตและพัฒนาคลังชุดข้อสอบการทดสอบระดับชาติด้านการศึกษานอกระบบโรงเรียน(Non-FormalNationalEducationalTest:N-NET)ปีการศึกษา2562</v>
      </c>
      <c r="D1135" t="s">
        <v>14722</v>
      </c>
      <c r="E1135" t="s">
        <v>17</v>
      </c>
      <c r="F1135" s="5">
        <v>2562</v>
      </c>
      <c r="G1135" t="s">
        <v>173</v>
      </c>
      <c r="H1135" t="s">
        <v>174</v>
      </c>
      <c r="I1135" s="2">
        <v>3511200</v>
      </c>
      <c r="J1135" s="2">
        <v>3511200</v>
      </c>
      <c r="L1135" t="s">
        <v>651</v>
      </c>
      <c r="M1135" t="s">
        <v>342</v>
      </c>
      <c r="O1135" t="s">
        <v>666</v>
      </c>
    </row>
    <row r="1136" spans="1:15">
      <c r="A1136" s="19" t="s">
        <v>159</v>
      </c>
      <c r="B1136" s="19" t="s">
        <v>250</v>
      </c>
      <c r="C1136" s="14" t="str">
        <f>HYPERLINK(VLOOKUP(D1136,'7.Back up link project'!$B$1:$C$5729,2,FALSE),LEFT(D1136,LEN(D1136)-4))</f>
        <v>โครงการการเพิ่มโอกาสการเข้าถึงการศึกษาของเด็กด้อยโอกาสเด็กออกกลางคันและเด็กตกหล่นในรูปแบบที่เหมาะสมสำนักงานศึกษาธิการจังหวัดภูเก็ต</v>
      </c>
      <c r="D1136" t="s">
        <v>14724</v>
      </c>
      <c r="E1136" t="s">
        <v>17</v>
      </c>
      <c r="F1136" s="5">
        <v>2562</v>
      </c>
      <c r="G1136" t="s">
        <v>173</v>
      </c>
      <c r="H1136" t="s">
        <v>174</v>
      </c>
      <c r="I1136" s="2">
        <v>240000</v>
      </c>
      <c r="J1136" s="2">
        <v>240000</v>
      </c>
      <c r="K1136" t="s">
        <v>670</v>
      </c>
      <c r="L1136" t="s">
        <v>341</v>
      </c>
      <c r="M1136" t="s">
        <v>342</v>
      </c>
      <c r="O1136" t="s">
        <v>671</v>
      </c>
    </row>
    <row r="1137" spans="1:15">
      <c r="A1137" s="19" t="s">
        <v>159</v>
      </c>
      <c r="B1137" s="19" t="s">
        <v>250</v>
      </c>
      <c r="C1137" s="14" t="str">
        <f>HYPERLINK(VLOOKUP(D1137,'7.Back up link project'!$B$1:$C$5729,2,FALSE),LEFT(D1137,LEN(D1137)-4))</f>
        <v>โครงการศึกษาแนวโน้มความต้องการกำลังคนที่ยึดพื้นที่เป็นฐาน(Area-based)เพื่อการวางแผนการผลิตและพัฒนาทรัพยากรมนุษย์ที่สอดคล้องกับศักยภาพของพื้นที่และการพัฒนาประเทศ</v>
      </c>
      <c r="D1137" t="s">
        <v>14781</v>
      </c>
      <c r="E1137" t="s">
        <v>17</v>
      </c>
      <c r="F1137" s="5">
        <v>2562</v>
      </c>
      <c r="G1137" t="s">
        <v>173</v>
      </c>
      <c r="H1137" t="s">
        <v>174</v>
      </c>
      <c r="I1137" s="2">
        <v>4163700</v>
      </c>
      <c r="J1137" s="2">
        <v>4163700</v>
      </c>
      <c r="K1137" t="s">
        <v>719</v>
      </c>
      <c r="L1137" t="s">
        <v>707</v>
      </c>
      <c r="M1137" t="s">
        <v>342</v>
      </c>
      <c r="O1137" t="s">
        <v>809</v>
      </c>
    </row>
    <row r="1138" spans="1:15">
      <c r="A1138" s="19" t="s">
        <v>159</v>
      </c>
      <c r="B1138" s="19" t="s">
        <v>250</v>
      </c>
      <c r="C1138" s="14" t="str">
        <f>HYPERLINK(VLOOKUP(D1138,'7.Back up link project'!$B$1:$C$5729,2,FALSE),LEFT(D1138,LEN(D1138)-4))</f>
        <v>ยกระดับคุณภาพการจัดการศึกษาสำหรับเด็กที่มีความต้องการจำเป็นพิเศษและความสามารถพิเศษ</v>
      </c>
      <c r="D1138" t="s">
        <v>14919</v>
      </c>
      <c r="E1138" t="s">
        <v>17</v>
      </c>
      <c r="F1138" s="5">
        <v>2563</v>
      </c>
      <c r="G1138" t="s">
        <v>14</v>
      </c>
      <c r="H1138" t="s">
        <v>15</v>
      </c>
      <c r="I1138" s="2">
        <v>5095700</v>
      </c>
      <c r="J1138" s="2">
        <v>5095700</v>
      </c>
      <c r="K1138" t="s">
        <v>1090</v>
      </c>
      <c r="L1138" t="s">
        <v>341</v>
      </c>
      <c r="M1138" t="s">
        <v>342</v>
      </c>
      <c r="O1138" t="s">
        <v>1091</v>
      </c>
    </row>
    <row r="1139" spans="1:15">
      <c r="A1139" s="19" t="s">
        <v>159</v>
      </c>
      <c r="B1139" s="19" t="s">
        <v>250</v>
      </c>
      <c r="C1139" s="14" t="str">
        <f>HYPERLINK(VLOOKUP(D1139,'7.Back up link project'!$B$1:$C$5729,2,FALSE),LEFT(D1139,LEN(D1139)-4))</f>
        <v>การพัฒนาหลักสูตรสถานศึกษาศูนย์การศึกษาพิเศษ(สำหรับกลุ่มเป้าหมายเฉพาะ)</v>
      </c>
      <c r="D1139" t="s">
        <v>14920</v>
      </c>
      <c r="E1139" t="s">
        <v>17</v>
      </c>
      <c r="F1139" s="5">
        <v>2563</v>
      </c>
      <c r="G1139" t="s">
        <v>14</v>
      </c>
      <c r="H1139" t="s">
        <v>15</v>
      </c>
      <c r="I1139" s="2">
        <v>653720</v>
      </c>
      <c r="J1139" s="2">
        <v>653720</v>
      </c>
      <c r="K1139" t="s">
        <v>435</v>
      </c>
      <c r="L1139" t="s">
        <v>357</v>
      </c>
      <c r="M1139" t="s">
        <v>342</v>
      </c>
      <c r="O1139" t="s">
        <v>1093</v>
      </c>
    </row>
    <row r="1140" spans="1:15">
      <c r="A1140" t="s">
        <v>159</v>
      </c>
      <c r="B1140" t="s">
        <v>250</v>
      </c>
      <c r="C1140" s="14" t="str">
        <f>HYPERLINK(VLOOKUP(D1140,'7.Back up link project'!$B$1:$C$5729,2,FALSE),LEFT(D1140,LEN(D1140)-4))</f>
        <v>พัฒนามาตรฐานคุณภาพการศึกษาตามรูปแบบแนวทางการประเมินแนวใหม่และกฎกระทรวงการประกันคุณภาพการศึกษาพ.ศ.2561</v>
      </c>
      <c r="D1140" t="s">
        <v>15222</v>
      </c>
      <c r="E1140" t="s">
        <v>17</v>
      </c>
      <c r="F1140" s="5">
        <v>2563</v>
      </c>
      <c r="G1140" t="s">
        <v>347</v>
      </c>
      <c r="H1140" t="s">
        <v>15</v>
      </c>
      <c r="I1140" s="2">
        <v>35000</v>
      </c>
      <c r="J1140" s="2">
        <v>35000</v>
      </c>
      <c r="K1140" t="s">
        <v>427</v>
      </c>
      <c r="L1140" t="s">
        <v>357</v>
      </c>
      <c r="M1140" t="s">
        <v>342</v>
      </c>
      <c r="O1140" t="s">
        <v>1748</v>
      </c>
    </row>
    <row r="1141" spans="1:15">
      <c r="A1141" s="19" t="s">
        <v>159</v>
      </c>
      <c r="B1141" s="19" t="s">
        <v>250</v>
      </c>
      <c r="C1141" s="14" t="str">
        <f>HYPERLINK(VLOOKUP(D1141,'7.Back up link project'!$B$1:$C$5729,2,FALSE),LEFT(D1141,LEN(D1141)-4))</f>
        <v>การส่งเสริมการจัดการศึกษาทางเลือก</v>
      </c>
      <c r="D1141" t="s">
        <v>15340</v>
      </c>
      <c r="E1141" t="s">
        <v>17</v>
      </c>
      <c r="F1141" s="5">
        <v>2563</v>
      </c>
      <c r="G1141" t="s">
        <v>352</v>
      </c>
      <c r="H1141" t="s">
        <v>15</v>
      </c>
      <c r="I1141" s="2">
        <v>5000</v>
      </c>
      <c r="J1141" s="2">
        <v>5000</v>
      </c>
      <c r="K1141" t="s">
        <v>432</v>
      </c>
      <c r="L1141" t="s">
        <v>357</v>
      </c>
      <c r="M1141" t="s">
        <v>342</v>
      </c>
      <c r="O1141" t="s">
        <v>2000</v>
      </c>
    </row>
    <row r="1142" spans="1:15">
      <c r="A1142" t="s">
        <v>159</v>
      </c>
      <c r="B1142" t="s">
        <v>250</v>
      </c>
      <c r="C1142" s="14" t="str">
        <f>HYPERLINK(VLOOKUP(D1142,'7.Back up link project'!$B$1:$C$5729,2,FALSE),LEFT(D1142,LEN(D1142)-4))</f>
        <v>โครงการส่งเสริมนิสัยรัก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</v>
      </c>
      <c r="D1142" t="s">
        <v>15343</v>
      </c>
      <c r="E1142" t="s">
        <v>17</v>
      </c>
      <c r="F1142" s="5">
        <v>2563</v>
      </c>
      <c r="G1142" t="s">
        <v>234</v>
      </c>
      <c r="H1142" t="s">
        <v>15</v>
      </c>
      <c r="I1142" s="2">
        <v>98775</v>
      </c>
      <c r="J1142" s="2">
        <v>98775</v>
      </c>
      <c r="K1142" t="s">
        <v>498</v>
      </c>
      <c r="L1142" t="s">
        <v>357</v>
      </c>
      <c r="M1142" t="s">
        <v>342</v>
      </c>
      <c r="O1142" t="s">
        <v>2010</v>
      </c>
    </row>
    <row r="1143" spans="1:15">
      <c r="A1143" t="s">
        <v>159</v>
      </c>
      <c r="B1143" t="s">
        <v>250</v>
      </c>
      <c r="C1143" s="14" t="str">
        <f>HYPERLINK(VLOOKUP(D1143,'7.Back up link project'!$B$1:$C$5729,2,FALSE),LEFT(D1143,LEN(D1143)-4))</f>
        <v>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</v>
      </c>
      <c r="D1143" t="s">
        <v>15355</v>
      </c>
      <c r="E1143" t="s">
        <v>17</v>
      </c>
      <c r="F1143" s="5">
        <v>2563</v>
      </c>
      <c r="G1143" t="s">
        <v>234</v>
      </c>
      <c r="H1143" t="s">
        <v>1538</v>
      </c>
      <c r="I1143" s="2">
        <v>13000</v>
      </c>
      <c r="J1143" s="2">
        <v>13000</v>
      </c>
      <c r="K1143" t="s">
        <v>463</v>
      </c>
      <c r="L1143" t="s">
        <v>357</v>
      </c>
      <c r="M1143" t="s">
        <v>342</v>
      </c>
      <c r="O1143" t="s">
        <v>2089</v>
      </c>
    </row>
    <row r="1144" spans="1:15">
      <c r="A1144" t="s">
        <v>159</v>
      </c>
      <c r="B1144" t="s">
        <v>250</v>
      </c>
      <c r="C1144" s="14" t="str">
        <f>HYPERLINK(VLOOKUP(D1144,'7.Back up link project'!$B$1:$C$5729,2,FALSE),LEFT(D1144,LEN(D1144)-4))</f>
        <v>พัฒนากระบวนการเรียนการสอนภาษาอังกฤษที่เน้นActiveLearningผ่านกิจกรรมPlayandLear</v>
      </c>
      <c r="D1144" t="s">
        <v>15457</v>
      </c>
      <c r="E1144" t="s">
        <v>17</v>
      </c>
      <c r="F1144" s="5">
        <v>2563</v>
      </c>
      <c r="G1144" t="s">
        <v>14</v>
      </c>
      <c r="H1144" t="s">
        <v>264</v>
      </c>
      <c r="I1144" s="2">
        <v>56960</v>
      </c>
      <c r="J1144" s="2">
        <v>56960</v>
      </c>
      <c r="K1144" t="s">
        <v>439</v>
      </c>
      <c r="L1144" t="s">
        <v>357</v>
      </c>
      <c r="M1144" t="s">
        <v>342</v>
      </c>
      <c r="O1144" t="s">
        <v>2252</v>
      </c>
    </row>
    <row r="1145" spans="1:15">
      <c r="A1145" t="s">
        <v>159</v>
      </c>
      <c r="B1145" t="s">
        <v>250</v>
      </c>
      <c r="C1145" s="14" t="str">
        <f>HYPERLINK(VLOOKUP(D1145,'7.Back up link project'!$B$1:$C$5729,2,FALSE),LEFT(D1145,LEN(D1145)-4))</f>
        <v>ส่งเสริมพัฒนาศักยภาพผู้บริหารครูนักเรียนให้มีความสามารถในการแข่งขันและเป็นเลิศทางวิชาการ</v>
      </c>
      <c r="D1145" t="s">
        <v>15499</v>
      </c>
      <c r="E1145" t="s">
        <v>17</v>
      </c>
      <c r="F1145" s="5">
        <v>2563</v>
      </c>
      <c r="G1145" t="s">
        <v>223</v>
      </c>
      <c r="H1145" t="s">
        <v>15</v>
      </c>
      <c r="I1145" s="2">
        <v>92000</v>
      </c>
      <c r="J1145" s="2">
        <v>92000</v>
      </c>
      <c r="K1145" t="s">
        <v>417</v>
      </c>
      <c r="L1145" t="s">
        <v>357</v>
      </c>
      <c r="M1145" t="s">
        <v>342</v>
      </c>
      <c r="O1145" t="s">
        <v>2346</v>
      </c>
    </row>
    <row r="1146" spans="1:15">
      <c r="A1146" t="s">
        <v>159</v>
      </c>
      <c r="B1146" t="s">
        <v>250</v>
      </c>
      <c r="C1146" s="14" t="str">
        <f>HYPERLINK(VLOOKUP(D1146,'7.Back up link project'!$B$1:$C$5729,2,FALSE),LEFT(D1146,LEN(D1146)-4))</f>
        <v>การจัดงานมหกรรมความสามารถทางศิลปหัตถกรรมนักเรียนของนักเรียนครั้งที่69ประจำปีการศึกษา2562ระดับเขตพื้นที่การศึกษา</v>
      </c>
      <c r="D1146" t="s">
        <v>15500</v>
      </c>
      <c r="E1146" t="s">
        <v>17</v>
      </c>
      <c r="F1146" s="5">
        <v>2563</v>
      </c>
      <c r="G1146" t="s">
        <v>234</v>
      </c>
      <c r="H1146" t="s">
        <v>234</v>
      </c>
      <c r="I1146" s="2">
        <v>230000</v>
      </c>
      <c r="J1146" s="2">
        <v>230000</v>
      </c>
      <c r="K1146" t="s">
        <v>417</v>
      </c>
      <c r="L1146" t="s">
        <v>357</v>
      </c>
      <c r="M1146" t="s">
        <v>342</v>
      </c>
      <c r="O1146" t="s">
        <v>2348</v>
      </c>
    </row>
    <row r="1147" spans="1:15">
      <c r="A1147" t="s">
        <v>159</v>
      </c>
      <c r="B1147" t="s">
        <v>250</v>
      </c>
      <c r="C1147" s="14" t="str">
        <f>HYPERLINK(VLOOKUP(D1147,'7.Back up link project'!$B$1:$C$5729,2,FALSE),LEFT(D1147,LEN(D1147)-4))</f>
        <v>การสอบด้วยข้อสอบมาตรฐานในการสอบปลายปีของผู้เรียนปีการศึกษา2562</v>
      </c>
      <c r="D1147" t="s">
        <v>15506</v>
      </c>
      <c r="E1147" t="s">
        <v>17</v>
      </c>
      <c r="F1147" s="5">
        <v>2563</v>
      </c>
      <c r="G1147" t="s">
        <v>14</v>
      </c>
      <c r="H1147" t="s">
        <v>15</v>
      </c>
      <c r="I1147" s="2">
        <v>199902</v>
      </c>
      <c r="J1147" s="2">
        <v>199902</v>
      </c>
      <c r="K1147" t="s">
        <v>411</v>
      </c>
      <c r="L1147" t="s">
        <v>357</v>
      </c>
      <c r="M1147" t="s">
        <v>342</v>
      </c>
      <c r="O1147" t="s">
        <v>2364</v>
      </c>
    </row>
    <row r="1148" spans="1:15">
      <c r="A1148" t="s">
        <v>159</v>
      </c>
      <c r="B1148" t="s">
        <v>250</v>
      </c>
      <c r="C1148" s="14" t="str">
        <f>HYPERLINK(VLOOKUP(D1148,'7.Back up link project'!$B$1:$C$5729,2,FALSE),LEFT(D1148,LEN(D1148)-4))</f>
        <v>โครงการพัฒนาคุณภาพการเรียนการสอนภาษาไทยอย่างยั่งยืน</v>
      </c>
      <c r="D1148" t="s">
        <v>15539</v>
      </c>
      <c r="E1148" t="s">
        <v>17</v>
      </c>
      <c r="F1148" s="5">
        <v>2563</v>
      </c>
      <c r="G1148" t="s">
        <v>14</v>
      </c>
      <c r="H1148" t="s">
        <v>15</v>
      </c>
      <c r="I1148" s="2">
        <v>12000</v>
      </c>
      <c r="J1148" s="2">
        <v>12000</v>
      </c>
      <c r="K1148" t="s">
        <v>391</v>
      </c>
      <c r="L1148" t="s">
        <v>357</v>
      </c>
      <c r="M1148" t="s">
        <v>342</v>
      </c>
      <c r="O1148" t="s">
        <v>2429</v>
      </c>
    </row>
    <row r="1149" spans="1:15">
      <c r="A1149" t="s">
        <v>159</v>
      </c>
      <c r="B1149" t="s">
        <v>250</v>
      </c>
      <c r="C1149" s="14" t="str">
        <f>HYPERLINK(VLOOKUP(D1149,'7.Back up link project'!$B$1:$C$5729,2,FALSE),LEFT(D1149,LEN(D1149)-4))</f>
        <v>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เพื่อรองรับEEC</v>
      </c>
      <c r="D1149" t="s">
        <v>15629</v>
      </c>
      <c r="E1149" t="s">
        <v>17</v>
      </c>
      <c r="F1149" s="5">
        <v>2563</v>
      </c>
      <c r="G1149" t="s">
        <v>352</v>
      </c>
      <c r="H1149" t="s">
        <v>15</v>
      </c>
      <c r="I1149" s="2">
        <v>100000</v>
      </c>
      <c r="J1149" s="2">
        <v>100000</v>
      </c>
      <c r="K1149" t="s">
        <v>738</v>
      </c>
      <c r="L1149" t="s">
        <v>341</v>
      </c>
      <c r="M1149" t="s">
        <v>342</v>
      </c>
      <c r="O1149" t="s">
        <v>2633</v>
      </c>
    </row>
    <row r="1150" spans="1:15">
      <c r="A1150" t="s">
        <v>159</v>
      </c>
      <c r="B1150" t="s">
        <v>250</v>
      </c>
      <c r="C1150" s="14" t="str">
        <f>HYPERLINK(VLOOKUP(D1150,'7.Back up link project'!$B$1:$C$5729,2,FALSE),LEFT(D1150,LEN(D1150)-4))</f>
        <v>พัฒนาการจัดการเรียนรู้ทั้งระบบสู่การยกผลสัมฤทธิ์ทางการเรียนและเตรียมผู้เรียนให้สอดคล้องกับศตวรรษที่21</v>
      </c>
      <c r="D1150" t="s">
        <v>15663</v>
      </c>
      <c r="E1150" t="s">
        <v>17</v>
      </c>
      <c r="F1150" s="5">
        <v>2563</v>
      </c>
      <c r="G1150" t="s">
        <v>352</v>
      </c>
      <c r="H1150" t="s">
        <v>15</v>
      </c>
      <c r="I1150" s="2">
        <v>13000</v>
      </c>
      <c r="J1150" s="2">
        <v>13000</v>
      </c>
      <c r="K1150" t="s">
        <v>427</v>
      </c>
      <c r="L1150" t="s">
        <v>357</v>
      </c>
      <c r="M1150" t="s">
        <v>342</v>
      </c>
      <c r="O1150" t="s">
        <v>2715</v>
      </c>
    </row>
    <row r="1151" spans="1:15">
      <c r="A1151" t="s">
        <v>159</v>
      </c>
      <c r="B1151" t="s">
        <v>250</v>
      </c>
      <c r="C1151" s="14" t="str">
        <f>HYPERLINK(VLOOKUP(D1151,'7.Back up link project'!$B$1:$C$5729,2,FALSE),LEFT(D1151,LEN(D1151)-4))</f>
        <v>การพัฒนาความสามารถทางวิชาการผู้เรียนผ่านกระบวนการแข่งขันทางวิชาการระดับนานาชาติประจำปีพ.ศ.2563(รอบแรกระดับเขตพื้นที่การศึกษา)</v>
      </c>
      <c r="D1151" t="s">
        <v>15699</v>
      </c>
      <c r="E1151" t="s">
        <v>17</v>
      </c>
      <c r="F1151" s="5">
        <v>2563</v>
      </c>
      <c r="G1151" t="s">
        <v>228</v>
      </c>
      <c r="H1151" t="s">
        <v>228</v>
      </c>
      <c r="I1151" s="2">
        <v>15900</v>
      </c>
      <c r="J1151" s="2">
        <v>15900</v>
      </c>
      <c r="K1151" t="s">
        <v>372</v>
      </c>
      <c r="L1151" t="s">
        <v>357</v>
      </c>
      <c r="M1151" t="s">
        <v>342</v>
      </c>
      <c r="O1151" t="s">
        <v>2792</v>
      </c>
    </row>
    <row r="1152" spans="1:15">
      <c r="A1152" t="s">
        <v>159</v>
      </c>
      <c r="B1152" t="s">
        <v>250</v>
      </c>
      <c r="C1152" s="14" t="str">
        <f>HYPERLINK(VLOOKUP(D1152,'7.Back up link project'!$B$1:$C$5729,2,FALSE),LEFT(D1152,LEN(D1152)-4))</f>
        <v>จัดทำข้อสอบมาตรฐานในการสอบปลายปีเพื่อประเมินความพร้อมของนักเรียนชั้นประถมศึกษาปีที่2,4,5ปีการศึกษา2562</v>
      </c>
      <c r="D1152" t="s">
        <v>15703</v>
      </c>
      <c r="E1152" t="s">
        <v>17</v>
      </c>
      <c r="F1152" s="5">
        <v>2563</v>
      </c>
      <c r="G1152" t="s">
        <v>347</v>
      </c>
      <c r="H1152" t="s">
        <v>234</v>
      </c>
      <c r="I1152" s="2">
        <v>297716</v>
      </c>
      <c r="J1152" s="2">
        <v>297716</v>
      </c>
      <c r="K1152" t="s">
        <v>372</v>
      </c>
      <c r="L1152" t="s">
        <v>357</v>
      </c>
      <c r="M1152" t="s">
        <v>342</v>
      </c>
      <c r="O1152" t="s">
        <v>2801</v>
      </c>
    </row>
    <row r="1153" spans="1:15">
      <c r="A1153" t="s">
        <v>159</v>
      </c>
      <c r="B1153" t="s">
        <v>250</v>
      </c>
      <c r="C1153" s="14" t="str">
        <f>HYPERLINK(VLOOKUP(D1153,'7.Back up link project'!$B$1:$C$5729,2,FALSE),LEFT(D1153,LEN(D1153)-4))</f>
        <v>การจัดทำแบบทดสอบมาตรฐานเพ่ื่อยกระดับผลสัมฤทธิ์ทางการเรียนชั้นประถมศึกษาปีที่3ชั้นประถมศึกษาปีที่6และชั้นมัธยมศึกษาปีที่3</v>
      </c>
      <c r="D1153" t="s">
        <v>15706</v>
      </c>
      <c r="E1153" t="s">
        <v>17</v>
      </c>
      <c r="F1153" s="5">
        <v>2563</v>
      </c>
      <c r="G1153" t="s">
        <v>352</v>
      </c>
      <c r="H1153" t="s">
        <v>15</v>
      </c>
      <c r="I1153" s="2">
        <v>13000</v>
      </c>
      <c r="J1153" s="2">
        <v>13000</v>
      </c>
      <c r="K1153" t="s">
        <v>372</v>
      </c>
      <c r="L1153" t="s">
        <v>357</v>
      </c>
      <c r="M1153" t="s">
        <v>342</v>
      </c>
      <c r="O1153" t="s">
        <v>2808</v>
      </c>
    </row>
    <row r="1154" spans="1:15">
      <c r="A1154" t="s">
        <v>159</v>
      </c>
      <c r="B1154" t="s">
        <v>250</v>
      </c>
      <c r="C1154" s="14" t="str">
        <f>HYPERLINK(VLOOKUP(D1154,'7.Back up link project'!$B$1:$C$5729,2,FALSE),LEFT(D1154,LEN(D1154)-4))</f>
        <v>การประชุมคณะกรรมการการติดตามตรวจสอบประเมินผลและนิเทศการศึกษา(ก.ต.ป.น.)</v>
      </c>
      <c r="D1154" t="s">
        <v>15799</v>
      </c>
      <c r="E1154" t="s">
        <v>17</v>
      </c>
      <c r="F1154" s="5">
        <v>2563</v>
      </c>
      <c r="G1154" t="s">
        <v>223</v>
      </c>
      <c r="H1154" t="s">
        <v>223</v>
      </c>
      <c r="I1154" s="2">
        <v>11540</v>
      </c>
      <c r="J1154" s="2">
        <v>11540</v>
      </c>
      <c r="K1154" t="s">
        <v>2822</v>
      </c>
      <c r="L1154" t="s">
        <v>357</v>
      </c>
      <c r="M1154" t="s">
        <v>342</v>
      </c>
      <c r="O1154" t="s">
        <v>2990</v>
      </c>
    </row>
    <row r="1155" spans="1:15">
      <c r="A1155" t="s">
        <v>159</v>
      </c>
      <c r="B1155" t="s">
        <v>250</v>
      </c>
      <c r="C1155" s="14" t="str">
        <f>HYPERLINK(VLOOKUP(D1155,'7.Back up link project'!$B$1:$C$5729,2,FALSE),LEFT(D1155,LEN(D1155)-4))</f>
        <v>ส่งเสริมเวทีและประชาคมเพื่อการจัดทำรูปแบบและการพัฒนาหลักสูตรต่อเนื่องเชื่อมโยงการศึกษาขั้นพื้นฐานกับอาชีวศึกษาและอุดมศึกษาประจำปีงบประมาณพ.ศ.2564สำนักงานศึกษาธิการจังหวัดหนองบัวลำภู</v>
      </c>
      <c r="D1155" t="s">
        <v>16013</v>
      </c>
      <c r="E1155" t="s">
        <v>17</v>
      </c>
      <c r="F1155" s="5">
        <v>2564</v>
      </c>
      <c r="G1155" t="s">
        <v>167</v>
      </c>
      <c r="H1155" t="s">
        <v>168</v>
      </c>
      <c r="I1155" s="2">
        <v>60000</v>
      </c>
      <c r="J1155" s="2">
        <v>60000</v>
      </c>
      <c r="K1155" t="s">
        <v>1032</v>
      </c>
      <c r="L1155" t="s">
        <v>341</v>
      </c>
      <c r="M1155" t="s">
        <v>342</v>
      </c>
      <c r="O1155" t="s">
        <v>3432</v>
      </c>
    </row>
    <row r="1156" spans="1:15">
      <c r="A1156" t="s">
        <v>159</v>
      </c>
      <c r="B1156" t="s">
        <v>250</v>
      </c>
      <c r="C1156" s="14" t="str">
        <f>HYPERLINK(VLOOKUP(D1156,'7.Back up link project'!$B$1:$C$5729,2,FALSE),LEFT(D1156,LEN(D1156)-4))</f>
        <v>โครงการครอบครัวผูกพันสร้างสรรค์ความเป็นพลเมือง</v>
      </c>
      <c r="D1156" t="s">
        <v>16153</v>
      </c>
      <c r="E1156" t="s">
        <v>17</v>
      </c>
      <c r="F1156" s="5">
        <v>2564</v>
      </c>
      <c r="G1156" t="s">
        <v>355</v>
      </c>
      <c r="H1156" t="s">
        <v>355</v>
      </c>
      <c r="I1156" s="2">
        <v>147500</v>
      </c>
      <c r="J1156" s="2">
        <v>147500</v>
      </c>
      <c r="K1156" t="s">
        <v>566</v>
      </c>
      <c r="L1156" t="s">
        <v>341</v>
      </c>
      <c r="M1156" t="s">
        <v>342</v>
      </c>
      <c r="O1156" t="s">
        <v>3769</v>
      </c>
    </row>
    <row r="1157" spans="1:15">
      <c r="A1157" s="19" t="s">
        <v>159</v>
      </c>
      <c r="B1157" s="19" t="s">
        <v>250</v>
      </c>
      <c r="C1157" s="14" t="str">
        <f>HYPERLINK(VLOOKUP(D1157,'7.Back up link project'!$B$1:$C$5729,2,FALSE),LEFT(D1157,LEN(D1157)-4))</f>
        <v>โครงการอบรมเชิงปฏิบัติการช่างซ่อมเครื่องทำความเย็นขนาดเล็กและเครื่องปรับอากาศแบบติดผนัง</v>
      </c>
      <c r="D1157" t="s">
        <v>17527</v>
      </c>
      <c r="E1157" t="s">
        <v>17</v>
      </c>
      <c r="F1157" s="5">
        <v>2562</v>
      </c>
      <c r="G1157" t="s">
        <v>763</v>
      </c>
      <c r="H1157" t="s">
        <v>763</v>
      </c>
      <c r="I1157" s="2">
        <v>125000</v>
      </c>
      <c r="J1157" s="2">
        <v>125000</v>
      </c>
      <c r="K1157" t="s">
        <v>3919</v>
      </c>
      <c r="L1157" t="s">
        <v>3920</v>
      </c>
      <c r="M1157" t="s">
        <v>3847</v>
      </c>
      <c r="O1157" t="s">
        <v>4259</v>
      </c>
    </row>
    <row r="1158" spans="1:15">
      <c r="A1158" s="19" t="s">
        <v>159</v>
      </c>
      <c r="B1158" s="19" t="s">
        <v>250</v>
      </c>
      <c r="C1158" s="14" t="str">
        <f>HYPERLINK(VLOOKUP(D1158,'7.Back up link project'!$B$1:$C$5729,2,FALSE),LEFT(D1158,LEN(D1158)-4))</f>
        <v>โครงการบริการวิชาการในหลักสูตรช่างอุตสาหกรรมสู่ชุมชน</v>
      </c>
      <c r="D1158" t="s">
        <v>17528</v>
      </c>
      <c r="E1158" t="s">
        <v>17</v>
      </c>
      <c r="F1158" s="5">
        <v>2562</v>
      </c>
      <c r="G1158" t="s">
        <v>763</v>
      </c>
      <c r="H1158" t="s">
        <v>763</v>
      </c>
      <c r="I1158" s="2">
        <v>170000</v>
      </c>
      <c r="J1158" s="3">
        <v>164856.46</v>
      </c>
      <c r="K1158" t="s">
        <v>3919</v>
      </c>
      <c r="L1158" t="s">
        <v>3920</v>
      </c>
      <c r="M1158" t="s">
        <v>3847</v>
      </c>
      <c r="O1158" t="s">
        <v>4260</v>
      </c>
    </row>
    <row r="1159" spans="1:15">
      <c r="A1159" s="19" t="s">
        <v>159</v>
      </c>
      <c r="B1159" s="19" t="s">
        <v>250</v>
      </c>
      <c r="C1159" s="14" t="str">
        <f>HYPERLINK(VLOOKUP(D1159,'7.Back up link project'!$B$1:$C$5729,2,FALSE),LEFT(D1159,LEN(D1159)-4))</f>
        <v>โครงการค่ายนักอิเล็กทรอนิกส์รุ่นเยาว์(ECamp)ครั้งที่12</v>
      </c>
      <c r="D1159" t="s">
        <v>17530</v>
      </c>
      <c r="E1159" t="s">
        <v>17</v>
      </c>
      <c r="F1159" s="5">
        <v>2562</v>
      </c>
      <c r="G1159" t="s">
        <v>343</v>
      </c>
      <c r="H1159" t="s">
        <v>343</v>
      </c>
      <c r="I1159" s="2">
        <v>134200</v>
      </c>
      <c r="J1159" s="2">
        <v>134200</v>
      </c>
      <c r="K1159" t="s">
        <v>3950</v>
      </c>
      <c r="L1159" t="s">
        <v>3908</v>
      </c>
      <c r="M1159" t="s">
        <v>3847</v>
      </c>
      <c r="O1159" t="s">
        <v>4264</v>
      </c>
    </row>
    <row r="1160" spans="1:15">
      <c r="A1160" s="19" t="s">
        <v>159</v>
      </c>
      <c r="B1160" s="19" t="s">
        <v>250</v>
      </c>
      <c r="C1160" s="14" t="str">
        <f>HYPERLINK(VLOOKUP(D1160,'7.Back up link project'!$B$1:$C$5729,2,FALSE),LEFT(D1160,LEN(D1160)-4))</f>
        <v>โครงการสัมมนาเชิงปฏิบัติการเขียนแผนธุรกิจและการประกวดแผนธุรกิจสาขาการจัดการปี2561</v>
      </c>
      <c r="D1160" t="s">
        <v>17537</v>
      </c>
      <c r="E1160" t="s">
        <v>17</v>
      </c>
      <c r="F1160" s="5">
        <v>2562</v>
      </c>
      <c r="G1160" t="s">
        <v>805</v>
      </c>
      <c r="H1160" t="s">
        <v>805</v>
      </c>
      <c r="I1160" s="2">
        <v>28200</v>
      </c>
      <c r="J1160" s="2">
        <v>28200</v>
      </c>
      <c r="K1160" t="s">
        <v>3859</v>
      </c>
      <c r="L1160" t="s">
        <v>3846</v>
      </c>
      <c r="M1160" t="s">
        <v>3847</v>
      </c>
      <c r="O1160" t="s">
        <v>4276</v>
      </c>
    </row>
    <row r="1161" spans="1:15">
      <c r="A1161" s="19" t="s">
        <v>159</v>
      </c>
      <c r="B1161" s="19" t="s">
        <v>250</v>
      </c>
      <c r="C1161" s="14" t="str">
        <f>HYPERLINK(VLOOKUP(D1161,'7.Back up link project'!$B$1:$C$5729,2,FALSE),LEFT(D1161,LEN(D1161)-4))</f>
        <v>โครงการอบรมเชิงปฏิบัติการบริหารจัดการข้อมูลธุรกิจด้วยInfographic</v>
      </c>
      <c r="D1161" t="s">
        <v>17541</v>
      </c>
      <c r="E1161" t="s">
        <v>17</v>
      </c>
      <c r="F1161" s="5">
        <v>2562</v>
      </c>
      <c r="G1161" t="s">
        <v>578</v>
      </c>
      <c r="H1161" t="s">
        <v>578</v>
      </c>
      <c r="I1161" s="2">
        <v>29100</v>
      </c>
      <c r="J1161" s="2">
        <v>29100</v>
      </c>
      <c r="K1161" t="s">
        <v>3859</v>
      </c>
      <c r="L1161" t="s">
        <v>3846</v>
      </c>
      <c r="M1161" t="s">
        <v>3847</v>
      </c>
      <c r="O1161" t="s">
        <v>4284</v>
      </c>
    </row>
    <row r="1162" spans="1:15">
      <c r="A1162" s="19" t="s">
        <v>159</v>
      </c>
      <c r="B1162" s="19" t="s">
        <v>250</v>
      </c>
      <c r="C1162" s="14" t="str">
        <f>HYPERLINK(VLOOKUP(D1162,'7.Back up link project'!$B$1:$C$5729,2,FALSE),LEFT(D1162,LEN(D1162)-4))</f>
        <v>โครงการอบรมเชิงปฏิบัติการเรื่องการออกแบบเว็บไซต์เพื่อการตลาดออนไลน์</v>
      </c>
      <c r="D1162" t="s">
        <v>17498</v>
      </c>
      <c r="E1162" t="s">
        <v>17</v>
      </c>
      <c r="F1162" s="5">
        <v>2562</v>
      </c>
      <c r="G1162" t="s">
        <v>805</v>
      </c>
      <c r="H1162" t="s">
        <v>805</v>
      </c>
      <c r="I1162" s="2">
        <v>18000</v>
      </c>
      <c r="J1162" s="2">
        <v>18000</v>
      </c>
      <c r="K1162" t="s">
        <v>3859</v>
      </c>
      <c r="L1162" t="s">
        <v>3846</v>
      </c>
      <c r="M1162" t="s">
        <v>3847</v>
      </c>
      <c r="O1162" t="s">
        <v>4287</v>
      </c>
    </row>
    <row r="1163" spans="1:15">
      <c r="A1163" s="19" t="s">
        <v>159</v>
      </c>
      <c r="B1163" s="19" t="s">
        <v>250</v>
      </c>
      <c r="C1163" s="14" t="str">
        <f>HYPERLINK(VLOOKUP(D1163,'7.Back up link project'!$B$1:$C$5729,2,FALSE),LEFT(D1163,LEN(D1163)-4))</f>
        <v>โครงการอบรมเชิงปฏิบัติการทักษะทางด้านนิเทศศาสตร์และการประกวดทางวิชาชีพนิเทศศาสตร์ปีที่2</v>
      </c>
      <c r="D1163" t="s">
        <v>17546</v>
      </c>
      <c r="E1163" t="s">
        <v>17</v>
      </c>
      <c r="F1163" s="5">
        <v>2562</v>
      </c>
      <c r="G1163" t="s">
        <v>763</v>
      </c>
      <c r="H1163" t="s">
        <v>763</v>
      </c>
      <c r="I1163" s="2">
        <v>32700</v>
      </c>
      <c r="J1163" s="2">
        <v>32700</v>
      </c>
      <c r="K1163" t="s">
        <v>3859</v>
      </c>
      <c r="L1163" t="s">
        <v>3846</v>
      </c>
      <c r="M1163" t="s">
        <v>3847</v>
      </c>
      <c r="O1163" t="s">
        <v>4295</v>
      </c>
    </row>
    <row r="1164" spans="1:15">
      <c r="A1164" s="19" t="s">
        <v>159</v>
      </c>
      <c r="B1164" s="19" t="s">
        <v>250</v>
      </c>
      <c r="C1164" s="14" t="str">
        <f>HYPERLINK(VLOOKUP(D1164,'7.Back up link project'!$B$1:$C$5729,2,FALSE),LEFT(D1164,LEN(D1164)-4))</f>
        <v>โครงการสัมมนาเชิงปฏิบัติการเปิดโลกแห่งการเรียนรู้บูรณาการนิเทศศาสตร์เพื่อส่งเสริมการท่องเที่ยวอย่างยั่งยืน</v>
      </c>
      <c r="D1164" t="s">
        <v>17547</v>
      </c>
      <c r="E1164" t="s">
        <v>17</v>
      </c>
      <c r="F1164" s="5">
        <v>2562</v>
      </c>
      <c r="G1164" t="s">
        <v>173</v>
      </c>
      <c r="H1164" t="s">
        <v>173</v>
      </c>
      <c r="I1164" s="2">
        <v>18900</v>
      </c>
      <c r="J1164" s="2">
        <v>18900</v>
      </c>
      <c r="K1164" t="s">
        <v>3859</v>
      </c>
      <c r="L1164" t="s">
        <v>3846</v>
      </c>
      <c r="M1164" t="s">
        <v>3847</v>
      </c>
      <c r="O1164" t="s">
        <v>4297</v>
      </c>
    </row>
    <row r="1165" spans="1:15">
      <c r="A1165" s="19" t="s">
        <v>159</v>
      </c>
      <c r="B1165" s="19" t="s">
        <v>250</v>
      </c>
      <c r="C1165" s="14" t="str">
        <f>HYPERLINK(VLOOKUP(D1165,'7.Back up link project'!$B$1:$C$5729,2,FALSE),LEFT(D1165,LEN(D1165)-4))</f>
        <v>โครงการอบรมเชิงปฏิบัติเพิ่มศักยภาพเพื่อเตรียมความพร้อมนักศึกษาเพื่อการแข่งขันทักษะวิชาชีพบัญชี</v>
      </c>
      <c r="D1165" t="s">
        <v>17548</v>
      </c>
      <c r="E1165" t="s">
        <v>17</v>
      </c>
      <c r="F1165" s="5">
        <v>2562</v>
      </c>
      <c r="G1165" t="s">
        <v>600</v>
      </c>
      <c r="H1165" t="s">
        <v>763</v>
      </c>
      <c r="I1165" s="2">
        <v>13800</v>
      </c>
      <c r="J1165" s="2">
        <v>13800</v>
      </c>
      <c r="K1165" t="s">
        <v>3859</v>
      </c>
      <c r="L1165" t="s">
        <v>3846</v>
      </c>
      <c r="M1165" t="s">
        <v>3847</v>
      </c>
      <c r="O1165" t="s">
        <v>4299</v>
      </c>
    </row>
    <row r="1166" spans="1:15">
      <c r="A1166" s="19" t="s">
        <v>159</v>
      </c>
      <c r="B1166" s="19" t="s">
        <v>250</v>
      </c>
      <c r="C1166" s="14" t="str">
        <f>HYPERLINK(VLOOKUP(D1166,'7.Back up link project'!$B$1:$C$5729,2,FALSE),LEFT(D1166,LEN(D1166)-4))</f>
        <v>โครงการสัมมนาส่งเสริมทักษะและสนับสนุนการศึกษาเชิงบูรณาการกับการทำงานเพื่อพัฒนาบัณฑิตนักปฏิบัติครั้งที่2</v>
      </c>
      <c r="D1166" t="s">
        <v>17549</v>
      </c>
      <c r="E1166" t="s">
        <v>17</v>
      </c>
      <c r="F1166" s="5">
        <v>2562</v>
      </c>
      <c r="G1166" t="s">
        <v>578</v>
      </c>
      <c r="H1166" t="s">
        <v>578</v>
      </c>
      <c r="I1166" s="2">
        <v>17200</v>
      </c>
      <c r="J1166" s="2">
        <v>17200</v>
      </c>
      <c r="K1166" t="s">
        <v>3859</v>
      </c>
      <c r="L1166" t="s">
        <v>3846</v>
      </c>
      <c r="M1166" t="s">
        <v>3847</v>
      </c>
      <c r="O1166" t="s">
        <v>4301</v>
      </c>
    </row>
    <row r="1167" spans="1:15">
      <c r="A1167" s="19" t="s">
        <v>159</v>
      </c>
      <c r="B1167" s="19" t="s">
        <v>250</v>
      </c>
      <c r="C1167" s="14" t="str">
        <f>HYPERLINK(VLOOKUP(D1167,'7.Back up link project'!$B$1:$C$5729,2,FALSE),LEFT(D1167,LEN(D1167)-4))</f>
        <v>6210000005พัฒนาคุณภาพบัณฑิตคณะมนุษยศาสตร์และสังคมศาสตร์</v>
      </c>
      <c r="D1167" t="s">
        <v>17568</v>
      </c>
      <c r="E1167" t="s">
        <v>17</v>
      </c>
      <c r="F1167" s="5">
        <v>2562</v>
      </c>
      <c r="G1167" t="s">
        <v>173</v>
      </c>
      <c r="H1167" t="s">
        <v>174</v>
      </c>
      <c r="I1167" s="2">
        <v>335000</v>
      </c>
      <c r="J1167" s="2">
        <v>335000</v>
      </c>
      <c r="K1167" t="s">
        <v>3881</v>
      </c>
      <c r="L1167" t="s">
        <v>3882</v>
      </c>
      <c r="M1167" t="s">
        <v>3847</v>
      </c>
      <c r="O1167" t="s">
        <v>4342</v>
      </c>
    </row>
    <row r="1168" spans="1:15">
      <c r="A1168" s="19" t="s">
        <v>159</v>
      </c>
      <c r="B1168" s="19" t="s">
        <v>250</v>
      </c>
      <c r="C1168" s="14" t="str">
        <f>HYPERLINK(VLOOKUP(D1168,'7.Back up link project'!$B$1:$C$5729,2,FALSE),LEFT(D1168,LEN(D1168)-4))</f>
        <v>6205000002พัฒนานักศึกษาที่ส่งเสริมคุณลักษณะบัณฑิตตามมาตรฐานผลการเรียนรู้ตามกรอบมาตรฐานคุณวุฒิแห่งชาติ(TQF)และทำนุบำรุงศิลปะและวัฒนธรรม</v>
      </c>
      <c r="D1168" t="s">
        <v>17570</v>
      </c>
      <c r="E1168" t="s">
        <v>17</v>
      </c>
      <c r="F1168" s="5">
        <v>2562</v>
      </c>
      <c r="G1168" t="s">
        <v>173</v>
      </c>
      <c r="H1168" t="s">
        <v>174</v>
      </c>
      <c r="I1168" s="2">
        <v>140000</v>
      </c>
      <c r="J1168" s="2">
        <v>140000</v>
      </c>
      <c r="K1168" t="s">
        <v>3851</v>
      </c>
      <c r="L1168" t="s">
        <v>3882</v>
      </c>
      <c r="M1168" t="s">
        <v>3847</v>
      </c>
      <c r="O1168" t="s">
        <v>4346</v>
      </c>
    </row>
    <row r="1169" spans="1:15">
      <c r="A1169" s="19" t="s">
        <v>159</v>
      </c>
      <c r="B1169" s="19" t="s">
        <v>250</v>
      </c>
      <c r="C1169" s="14" t="str">
        <f>HYPERLINK(VLOOKUP(D1169,'7.Back up link project'!$B$1:$C$5729,2,FALSE),LEFT(D1169,LEN(D1169)-4))</f>
        <v>6205000004พัฒนาคุณภาพนักศึกษาคณะวิทยาศาสตร์และเทคโนโลยี</v>
      </c>
      <c r="D1169" t="s">
        <v>17572</v>
      </c>
      <c r="E1169" t="s">
        <v>17</v>
      </c>
      <c r="F1169" s="5">
        <v>2562</v>
      </c>
      <c r="G1169" t="s">
        <v>173</v>
      </c>
      <c r="H1169" t="s">
        <v>174</v>
      </c>
      <c r="I1169" s="2">
        <v>680000</v>
      </c>
      <c r="J1169" s="2">
        <v>680000</v>
      </c>
      <c r="K1169" t="s">
        <v>3851</v>
      </c>
      <c r="L1169" t="s">
        <v>3882</v>
      </c>
      <c r="M1169" t="s">
        <v>3847</v>
      </c>
      <c r="O1169" t="s">
        <v>4350</v>
      </c>
    </row>
    <row r="1170" spans="1:15">
      <c r="A1170" s="19" t="s">
        <v>159</v>
      </c>
      <c r="B1170" s="19" t="s">
        <v>250</v>
      </c>
      <c r="C1170" s="14" t="str">
        <f>HYPERLINK(VLOOKUP(D1170,'7.Back up link project'!$B$1:$C$5729,2,FALSE),LEFT(D1170,LEN(D1170)-4))</f>
        <v>โครงการพัฒนาทักษะนักศึกษาให้เป็นผู้ประกอบการ(งปม.)ศูนย์อบรมและการศึกษาต่อเนื่อง</v>
      </c>
      <c r="D1170" t="s">
        <v>17575</v>
      </c>
      <c r="E1170" t="s">
        <v>17</v>
      </c>
      <c r="F1170" s="5">
        <v>2562</v>
      </c>
      <c r="G1170" t="s">
        <v>173</v>
      </c>
      <c r="H1170" t="s">
        <v>174</v>
      </c>
      <c r="I1170" s="2">
        <v>250000</v>
      </c>
      <c r="J1170" s="2">
        <v>250000</v>
      </c>
      <c r="K1170" t="s">
        <v>3857</v>
      </c>
      <c r="L1170" t="s">
        <v>3860</v>
      </c>
      <c r="M1170" t="s">
        <v>3847</v>
      </c>
      <c r="O1170" t="s">
        <v>182</v>
      </c>
    </row>
    <row r="1171" spans="1:15">
      <c r="A1171" s="19" t="s">
        <v>159</v>
      </c>
      <c r="B1171" s="19" t="s">
        <v>250</v>
      </c>
      <c r="C1171" s="14" t="str">
        <f>HYPERLINK(VLOOKUP(D1171,'7.Back up link project'!$B$1:$C$5729,2,FALSE),LEFT(D1171,LEN(D1171)-4))</f>
        <v>โครงการส่งเสริมการดำเนินงานศูนย์อบรมและศึกษาต่อเนื่อง</v>
      </c>
      <c r="D1171" t="s">
        <v>17576</v>
      </c>
      <c r="E1171" t="s">
        <v>17</v>
      </c>
      <c r="F1171" s="5">
        <v>2562</v>
      </c>
      <c r="G1171" t="s">
        <v>173</v>
      </c>
      <c r="H1171" t="s">
        <v>174</v>
      </c>
      <c r="I1171" s="2">
        <v>200000</v>
      </c>
      <c r="J1171" s="2">
        <v>200000</v>
      </c>
      <c r="K1171" t="s">
        <v>3857</v>
      </c>
      <c r="L1171" t="s">
        <v>3860</v>
      </c>
      <c r="M1171" t="s">
        <v>3847</v>
      </c>
      <c r="O1171" t="s">
        <v>182</v>
      </c>
    </row>
    <row r="1172" spans="1:15">
      <c r="A1172" s="19" t="s">
        <v>159</v>
      </c>
      <c r="B1172" s="19" t="s">
        <v>250</v>
      </c>
      <c r="C1172" s="14" t="str">
        <f>HYPERLINK(VLOOKUP(D1172,'7.Back up link project'!$B$1:$C$5729,2,FALSE),LEFT(D1172,LEN(D1172)-4))</f>
        <v>6212000007/20330101ความร่วมมือและความสัมพันธ์ระหว่างประเทศ</v>
      </c>
      <c r="D1172" t="s">
        <v>17577</v>
      </c>
      <c r="E1172" t="s">
        <v>17</v>
      </c>
      <c r="F1172" s="5">
        <v>2562</v>
      </c>
      <c r="G1172" t="s">
        <v>173</v>
      </c>
      <c r="H1172" t="s">
        <v>174</v>
      </c>
      <c r="I1172" s="2">
        <v>400000</v>
      </c>
      <c r="J1172" s="2">
        <v>400000</v>
      </c>
      <c r="K1172" t="s">
        <v>3881</v>
      </c>
      <c r="L1172" t="s">
        <v>3882</v>
      </c>
      <c r="M1172" t="s">
        <v>3847</v>
      </c>
      <c r="O1172" t="s">
        <v>3955</v>
      </c>
    </row>
    <row r="1173" spans="1:15">
      <c r="A1173" s="19" t="s">
        <v>159</v>
      </c>
      <c r="B1173" s="19" t="s">
        <v>250</v>
      </c>
      <c r="C1173" s="14" t="str">
        <f>HYPERLINK(VLOOKUP(D1173,'7.Back up link project'!$B$1:$C$5729,2,FALSE),LEFT(D1173,LEN(D1173)-4))</f>
        <v>621000004จัดซื้อครุภัณฑ์ศูนย์ภาษาและความสัมพันธ์ระหว่างประเทศประจำปีงบประมาณ2562</v>
      </c>
      <c r="D1173" t="s">
        <v>17578</v>
      </c>
      <c r="E1173" t="s">
        <v>17</v>
      </c>
      <c r="F1173" s="5">
        <v>2562</v>
      </c>
      <c r="G1173" t="s">
        <v>173</v>
      </c>
      <c r="H1173" t="s">
        <v>174</v>
      </c>
      <c r="I1173" s="2">
        <v>265600</v>
      </c>
      <c r="J1173" s="2">
        <v>265600</v>
      </c>
      <c r="K1173" t="s">
        <v>3881</v>
      </c>
      <c r="L1173" t="s">
        <v>3882</v>
      </c>
      <c r="M1173" t="s">
        <v>3847</v>
      </c>
      <c r="O1173" t="s">
        <v>4359</v>
      </c>
    </row>
    <row r="1174" spans="1:15">
      <c r="A1174" s="19" t="s">
        <v>159</v>
      </c>
      <c r="B1174" s="19" t="s">
        <v>250</v>
      </c>
      <c r="C1174" s="14" t="str">
        <f>HYPERLINK(VLOOKUP(D1174,'7.Back up link project'!$B$1:$C$5729,2,FALSE),LEFT(D1174,LEN(D1174)-4))</f>
        <v>6231000001เสริมสร้างศักยภาพนักศึกษาให้มีคุณลักษณะที่พึงประสงค์</v>
      </c>
      <c r="D1174" t="s">
        <v>17579</v>
      </c>
      <c r="E1174" t="s">
        <v>17</v>
      </c>
      <c r="F1174" s="5">
        <v>2562</v>
      </c>
      <c r="G1174" t="s">
        <v>173</v>
      </c>
      <c r="H1174" t="s">
        <v>174</v>
      </c>
      <c r="I1174" s="2">
        <v>2709600</v>
      </c>
      <c r="J1174" s="2">
        <v>2709600</v>
      </c>
      <c r="K1174" t="s">
        <v>3857</v>
      </c>
      <c r="L1174" t="s">
        <v>3882</v>
      </c>
      <c r="M1174" t="s">
        <v>3847</v>
      </c>
      <c r="O1174" t="s">
        <v>4361</v>
      </c>
    </row>
    <row r="1175" spans="1:15">
      <c r="A1175" s="19" t="s">
        <v>159</v>
      </c>
      <c r="B1175" s="19" t="s">
        <v>250</v>
      </c>
      <c r="C1175" s="14" t="str">
        <f>HYPERLINK(VLOOKUP(D1175,'7.Back up link project'!$B$1:$C$5729,2,FALSE),LEFT(D1175,LEN(D1175)-4))</f>
        <v>6241000008โครงการพัฒนานักศึกษาวิทยาลัยมวยไทยศึกษาและการแพทย์แผนไทย(พัฒนานักศึกษาสาขาวิชาสาธารณสุขศาสตร์)</v>
      </c>
      <c r="D1175" t="s">
        <v>17605</v>
      </c>
      <c r="E1175" t="s">
        <v>17</v>
      </c>
      <c r="F1175" s="5">
        <v>2562</v>
      </c>
      <c r="G1175" t="s">
        <v>173</v>
      </c>
      <c r="H1175" t="s">
        <v>174</v>
      </c>
      <c r="I1175" s="2">
        <v>138420</v>
      </c>
      <c r="J1175" s="2">
        <v>138420</v>
      </c>
      <c r="K1175" t="s">
        <v>3956</v>
      </c>
      <c r="L1175" t="s">
        <v>3882</v>
      </c>
      <c r="M1175" t="s">
        <v>3847</v>
      </c>
      <c r="O1175" t="s">
        <v>4408</v>
      </c>
    </row>
    <row r="1176" spans="1:15">
      <c r="A1176" s="19" t="s">
        <v>159</v>
      </c>
      <c r="B1176" s="19" t="s">
        <v>250</v>
      </c>
      <c r="C1176" s="14" t="str">
        <f>HYPERLINK(VLOOKUP(D1176,'7.Back up link project'!$B$1:$C$5729,2,FALSE),LEFT(D1176,LEN(D1176)-4))</f>
        <v>6241000009โครงการพัฒนานักศึกษาวิทยาลัยมวยไทยศึกษาและการแพทย์แผนไทย(พัฒนานักศึกษาสาขาวิชาการแพทย์แผนไทย)</v>
      </c>
      <c r="D1176" t="s">
        <v>17606</v>
      </c>
      <c r="E1176" t="s">
        <v>17</v>
      </c>
      <c r="F1176" s="5">
        <v>2562</v>
      </c>
      <c r="G1176" t="s">
        <v>173</v>
      </c>
      <c r="H1176" t="s">
        <v>174</v>
      </c>
      <c r="I1176" s="2">
        <v>7420</v>
      </c>
      <c r="J1176" s="2">
        <v>7420</v>
      </c>
      <c r="K1176" t="s">
        <v>3956</v>
      </c>
      <c r="L1176" t="s">
        <v>3882</v>
      </c>
      <c r="M1176" t="s">
        <v>3847</v>
      </c>
      <c r="O1176" t="s">
        <v>4410</v>
      </c>
    </row>
    <row r="1177" spans="1:15">
      <c r="A1177" s="19" t="s">
        <v>159</v>
      </c>
      <c r="B1177" s="19" t="s">
        <v>250</v>
      </c>
      <c r="C1177" s="14" t="str">
        <f>HYPERLINK(VLOOKUP(D1177,'7.Back up link project'!$B$1:$C$5729,2,FALSE),LEFT(D1177,LEN(D1177)-4))</f>
        <v>6241000010โครงการพัฒนานักศึกษาวิทยาลัยมวยไทยศึกษาและการแพทย์แผนไทย</v>
      </c>
      <c r="D1177" t="s">
        <v>17607</v>
      </c>
      <c r="E1177" t="s">
        <v>17</v>
      </c>
      <c r="F1177" s="5">
        <v>2562</v>
      </c>
      <c r="G1177" t="s">
        <v>173</v>
      </c>
      <c r="H1177" t="s">
        <v>174</v>
      </c>
      <c r="I1177" s="2">
        <v>293520</v>
      </c>
      <c r="J1177" s="2">
        <v>112320</v>
      </c>
      <c r="K1177" t="s">
        <v>3956</v>
      </c>
      <c r="L1177" t="s">
        <v>3882</v>
      </c>
      <c r="M1177" t="s">
        <v>3847</v>
      </c>
      <c r="O1177" t="s">
        <v>4412</v>
      </c>
    </row>
    <row r="1178" spans="1:15">
      <c r="A1178" s="19" t="s">
        <v>159</v>
      </c>
      <c r="B1178" s="19" t="s">
        <v>250</v>
      </c>
      <c r="C1178" s="14" t="str">
        <f>HYPERLINK(VLOOKUP(D1178,'7.Back up link project'!$B$1:$C$5729,2,FALSE),LEFT(D1178,LEN(D1178)-4))</f>
        <v>อบรมเชิงปฏิบัติการเทคโนโลยีการจัดการอุตสาหกรรมเพื่อชุมชนปีที่1</v>
      </c>
      <c r="D1178" t="s">
        <v>17610</v>
      </c>
      <c r="E1178" t="s">
        <v>17</v>
      </c>
      <c r="F1178" s="5">
        <v>2562</v>
      </c>
      <c r="G1178" t="s">
        <v>578</v>
      </c>
      <c r="H1178" t="s">
        <v>394</v>
      </c>
      <c r="I1178" s="2">
        <v>48000</v>
      </c>
      <c r="J1178" s="2">
        <v>48000</v>
      </c>
      <c r="K1178" t="s">
        <v>3869</v>
      </c>
      <c r="L1178" t="s">
        <v>3846</v>
      </c>
      <c r="M1178" t="s">
        <v>3847</v>
      </c>
      <c r="O1178" t="s">
        <v>4418</v>
      </c>
    </row>
    <row r="1179" spans="1:15">
      <c r="A1179" s="19" t="s">
        <v>159</v>
      </c>
      <c r="B1179" s="19" t="s">
        <v>250</v>
      </c>
      <c r="C1179" s="14" t="str">
        <f>HYPERLINK(VLOOKUP(D1179,'7.Back up link project'!$B$1:$C$5729,2,FALSE),LEFT(D1179,LEN(D1179)-4))</f>
        <v>อบรมเชิงปฏิบัติการประกวดนวัตกรรมเพื่อการจัดการอุตสาหกรรมปีที่๑</v>
      </c>
      <c r="D1179" t="s">
        <v>17611</v>
      </c>
      <c r="E1179" t="s">
        <v>17</v>
      </c>
      <c r="F1179" s="5">
        <v>2562</v>
      </c>
      <c r="G1179" t="s">
        <v>763</v>
      </c>
      <c r="H1179" t="s">
        <v>578</v>
      </c>
      <c r="I1179" s="2">
        <v>54000</v>
      </c>
      <c r="J1179" s="2">
        <v>54000</v>
      </c>
      <c r="K1179" t="s">
        <v>3869</v>
      </c>
      <c r="L1179" t="s">
        <v>3846</v>
      </c>
      <c r="M1179" t="s">
        <v>3847</v>
      </c>
      <c r="O1179" t="s">
        <v>4420</v>
      </c>
    </row>
    <row r="1180" spans="1:15">
      <c r="A1180" s="19" t="s">
        <v>159</v>
      </c>
      <c r="B1180" s="19" t="s">
        <v>250</v>
      </c>
      <c r="C1180" s="14" t="str">
        <f>HYPERLINK(VLOOKUP(D1180,'7.Back up link project'!$B$1:$C$5729,2,FALSE),LEFT(D1180,LEN(D1180)-4))</f>
        <v>อบรมทักษะด้านเทคโนโลยีสารสนเทศหลักสูตรเทคโนโลยีบัณฑิตโปรแกรมวิชาอุตสาหกรรมและเทคโนโลยีคณะเทคโนโลยีอุตสาหกรรม</v>
      </c>
      <c r="D1180" t="s">
        <v>17612</v>
      </c>
      <c r="E1180" t="s">
        <v>17</v>
      </c>
      <c r="F1180" s="5">
        <v>2562</v>
      </c>
      <c r="G1180" t="s">
        <v>578</v>
      </c>
      <c r="H1180" t="s">
        <v>578</v>
      </c>
      <c r="I1180" s="4">
        <v>0</v>
      </c>
      <c r="J1180" s="4">
        <v>0</v>
      </c>
      <c r="K1180" t="s">
        <v>3869</v>
      </c>
      <c r="L1180" t="s">
        <v>3846</v>
      </c>
      <c r="M1180" t="s">
        <v>3847</v>
      </c>
      <c r="O1180" t="s">
        <v>4422</v>
      </c>
    </row>
    <row r="1181" spans="1:15">
      <c r="A1181" s="19" t="s">
        <v>159</v>
      </c>
      <c r="B1181" s="19" t="s">
        <v>250</v>
      </c>
      <c r="C1181" s="14" t="str">
        <f>HYPERLINK(VLOOKUP(D1181,'7.Back up link project'!$B$1:$C$5729,2,FALSE),LEFT(D1181,LEN(D1181)-4))</f>
        <v>ประชุมเชิงปฏิบัติการทบทวนผลสัมฤทธิ์ฯหลักสูตรเทคโนโลยีบัณฑิตโปรแกรมวิชาอุตสาหกรรมและเทคโนโลยีคณะเทคโนโลยีอุตสาหกรรม</v>
      </c>
      <c r="D1181" t="s">
        <v>17613</v>
      </c>
      <c r="E1181" t="s">
        <v>17</v>
      </c>
      <c r="F1181" s="5">
        <v>2562</v>
      </c>
      <c r="G1181" t="s">
        <v>578</v>
      </c>
      <c r="H1181" t="s">
        <v>578</v>
      </c>
      <c r="I1181" s="4">
        <v>0</v>
      </c>
      <c r="J1181" s="4">
        <v>0</v>
      </c>
      <c r="K1181" t="s">
        <v>3869</v>
      </c>
      <c r="L1181" t="s">
        <v>3846</v>
      </c>
      <c r="M1181" t="s">
        <v>3847</v>
      </c>
      <c r="O1181" t="s">
        <v>4424</v>
      </c>
    </row>
    <row r="1182" spans="1:15">
      <c r="A1182" s="19" t="s">
        <v>159</v>
      </c>
      <c r="B1182" s="19" t="s">
        <v>250</v>
      </c>
      <c r="C1182" s="14" t="str">
        <f>HYPERLINK(VLOOKUP(D1182,'7.Back up link project'!$B$1:$C$5729,2,FALSE),LEFT(D1182,LEN(D1182)-4))</f>
        <v>แข่งขันกีฬาสีสาธิตเกมส์</v>
      </c>
      <c r="D1182" t="s">
        <v>17616</v>
      </c>
      <c r="E1182" t="s">
        <v>17</v>
      </c>
      <c r="F1182" s="5">
        <v>2562</v>
      </c>
      <c r="G1182" t="s">
        <v>343</v>
      </c>
      <c r="H1182" t="s">
        <v>769</v>
      </c>
      <c r="I1182" s="2">
        <v>10000</v>
      </c>
      <c r="J1182" s="2">
        <v>10000</v>
      </c>
      <c r="K1182" t="s">
        <v>3845</v>
      </c>
      <c r="L1182" t="s">
        <v>3846</v>
      </c>
      <c r="M1182" t="s">
        <v>3847</v>
      </c>
      <c r="O1182" t="s">
        <v>4430</v>
      </c>
    </row>
    <row r="1183" spans="1:15">
      <c r="A1183" s="19" t="s">
        <v>159</v>
      </c>
      <c r="B1183" s="19" t="s">
        <v>250</v>
      </c>
      <c r="C1183" s="14" t="str">
        <f>HYPERLINK(VLOOKUP(D1183,'7.Back up link project'!$B$1:$C$5729,2,FALSE),LEFT(D1183,LEN(D1183)-4))</f>
        <v>โครงการเตรียมต้นกล้าโกอินเตอร์</v>
      </c>
      <c r="D1183" t="s">
        <v>17688</v>
      </c>
      <c r="E1183" t="s">
        <v>17</v>
      </c>
      <c r="F1183" s="5">
        <v>2562</v>
      </c>
      <c r="G1183" t="s">
        <v>769</v>
      </c>
      <c r="H1183" t="s">
        <v>769</v>
      </c>
      <c r="I1183" s="2">
        <v>50000</v>
      </c>
      <c r="J1183" s="2">
        <v>50000</v>
      </c>
      <c r="K1183" t="s">
        <v>4106</v>
      </c>
      <c r="L1183" t="s">
        <v>3898</v>
      </c>
      <c r="M1183" t="s">
        <v>3847</v>
      </c>
      <c r="O1183" t="s">
        <v>4520</v>
      </c>
    </row>
    <row r="1184" spans="1:15">
      <c r="A1184" s="19" t="s">
        <v>159</v>
      </c>
      <c r="B1184" s="19" t="s">
        <v>250</v>
      </c>
      <c r="C1184" s="14" t="str">
        <f>HYPERLINK(VLOOKUP(D1184,'7.Back up link project'!$B$1:$C$5729,2,FALSE),LEFT(D1184,LEN(D1184)-4))</f>
        <v>พัฒนาสมรรถนะผู้เรียนตามความต้องการของตลาดแรงงาน</v>
      </c>
      <c r="D1184" t="s">
        <v>17831</v>
      </c>
      <c r="E1184" t="s">
        <v>17</v>
      </c>
      <c r="F1184" s="5">
        <v>2562</v>
      </c>
      <c r="G1184" t="s">
        <v>600</v>
      </c>
      <c r="H1184" t="s">
        <v>763</v>
      </c>
      <c r="I1184" s="2">
        <v>200000</v>
      </c>
      <c r="J1184" s="2">
        <v>200000</v>
      </c>
      <c r="K1184" t="s">
        <v>4720</v>
      </c>
      <c r="L1184" t="s">
        <v>4017</v>
      </c>
      <c r="M1184" t="s">
        <v>3847</v>
      </c>
      <c r="O1184" t="s">
        <v>4768</v>
      </c>
    </row>
    <row r="1185" spans="1:15">
      <c r="A1185" s="19" t="s">
        <v>159</v>
      </c>
      <c r="B1185" s="19" t="s">
        <v>250</v>
      </c>
      <c r="C1185" s="14" t="str">
        <f>HYPERLINK(VLOOKUP(D1185,'7.Back up link project'!$B$1:$C$5729,2,FALSE),LEFT(D1185,LEN(D1185)-4))</f>
        <v>โครงการสนับสนุนการผลิตบัณฑิตภาคกศ.ปช.ให้มีคุณภาพคุณธรรมจริยธรรมได้มาตรฐานวิชาชีพ</v>
      </c>
      <c r="D1185" t="s">
        <v>17852</v>
      </c>
      <c r="E1185" t="s">
        <v>17</v>
      </c>
      <c r="F1185" s="5">
        <v>2562</v>
      </c>
      <c r="G1185" t="s">
        <v>173</v>
      </c>
      <c r="H1185" t="s">
        <v>174</v>
      </c>
      <c r="I1185" s="2">
        <v>49000</v>
      </c>
      <c r="J1185" s="2">
        <v>49000</v>
      </c>
      <c r="K1185" t="s">
        <v>3866</v>
      </c>
      <c r="L1185" t="s">
        <v>3858</v>
      </c>
      <c r="M1185" t="s">
        <v>3847</v>
      </c>
      <c r="O1185" t="s">
        <v>4803</v>
      </c>
    </row>
    <row r="1186" spans="1:15">
      <c r="A1186" s="19" t="s">
        <v>159</v>
      </c>
      <c r="B1186" s="19" t="s">
        <v>250</v>
      </c>
      <c r="C1186" s="14" t="str">
        <f>HYPERLINK(VLOOKUP(D1186,'7.Back up link project'!$B$1:$C$5729,2,FALSE),LEFT(D1186,LEN(D1186)-4))</f>
        <v>โครงการพัฒนาสมรรถนะผู้เรียนตามความต้องการของตลาดแรงงาน</v>
      </c>
      <c r="D1186" t="s">
        <v>17902</v>
      </c>
      <c r="E1186" t="s">
        <v>17</v>
      </c>
      <c r="F1186" s="5">
        <v>2562</v>
      </c>
      <c r="G1186" t="s">
        <v>173</v>
      </c>
      <c r="H1186" t="s">
        <v>174</v>
      </c>
      <c r="I1186" s="2">
        <v>166000</v>
      </c>
      <c r="J1186" s="2">
        <v>166000</v>
      </c>
      <c r="K1186" t="s">
        <v>4751</v>
      </c>
      <c r="L1186" t="s">
        <v>4017</v>
      </c>
      <c r="M1186" t="s">
        <v>3847</v>
      </c>
      <c r="O1186" t="s">
        <v>4889</v>
      </c>
    </row>
    <row r="1187" spans="1:15">
      <c r="A1187" s="19" t="s">
        <v>159</v>
      </c>
      <c r="B1187" s="19" t="s">
        <v>250</v>
      </c>
      <c r="C1187" s="14" t="str">
        <f>HYPERLINK(VLOOKUP(D1187,'7.Back up link project'!$B$1:$C$5729,2,FALSE),LEFT(D1187,LEN(D1187)-4))</f>
        <v>โครงการเตรียมความพร้อมสู่โลกอาชีพเมื่อสำเร็จการศึกษาแก่นักศึกษาคณะเทคโนโลยีการจัดการ</v>
      </c>
      <c r="D1187" t="s">
        <v>17967</v>
      </c>
      <c r="E1187" t="s">
        <v>17</v>
      </c>
      <c r="F1187" s="5">
        <v>2562</v>
      </c>
      <c r="G1187" t="s">
        <v>394</v>
      </c>
      <c r="H1187" t="s">
        <v>394</v>
      </c>
      <c r="I1187" s="2">
        <v>15000</v>
      </c>
      <c r="J1187" s="2">
        <v>15000</v>
      </c>
      <c r="K1187" t="s">
        <v>4106</v>
      </c>
      <c r="L1187" t="s">
        <v>3898</v>
      </c>
      <c r="M1187" t="s">
        <v>3847</v>
      </c>
      <c r="O1187" t="s">
        <v>5001</v>
      </c>
    </row>
    <row r="1188" spans="1:15">
      <c r="A1188" s="19" t="s">
        <v>159</v>
      </c>
      <c r="B1188" s="19" t="s">
        <v>250</v>
      </c>
      <c r="C1188" s="14" t="str">
        <f>HYPERLINK(VLOOKUP(D1188,'7.Back up link project'!$B$1:$C$5729,2,FALSE),LEFT(D1188,LEN(D1188)-4))</f>
        <v>โครงการเตรียมความพร้อมสู่โลกอาชีพ</v>
      </c>
      <c r="D1188" t="s">
        <v>18068</v>
      </c>
      <c r="E1188" t="s">
        <v>17</v>
      </c>
      <c r="F1188" s="5">
        <v>2563</v>
      </c>
      <c r="G1188" t="s">
        <v>284</v>
      </c>
      <c r="H1188" t="s">
        <v>284</v>
      </c>
      <c r="I1188" s="2">
        <v>38000</v>
      </c>
      <c r="J1188" s="2">
        <v>38000</v>
      </c>
      <c r="K1188" t="s">
        <v>4416</v>
      </c>
      <c r="L1188" t="s">
        <v>3854</v>
      </c>
      <c r="M1188" t="s">
        <v>3847</v>
      </c>
    </row>
    <row r="1189" spans="1:15">
      <c r="A1189" s="19" t="s">
        <v>159</v>
      </c>
      <c r="B1189" s="19" t="s">
        <v>250</v>
      </c>
      <c r="C1189" s="14" t="str">
        <f>HYPERLINK(VLOOKUP(D1189,'7.Back up link project'!$B$1:$C$5729,2,FALSE),LEFT(D1189,LEN(D1189)-4))</f>
        <v>โครงการพัฒนาศักยภาพเพื่อเตรียมนักศึกษาเข้าสู่สถานประกอบการ</v>
      </c>
      <c r="D1189" t="s">
        <v>18071</v>
      </c>
      <c r="E1189" t="s">
        <v>17</v>
      </c>
      <c r="F1189" s="5">
        <v>2563</v>
      </c>
      <c r="G1189" t="s">
        <v>228</v>
      </c>
      <c r="H1189" t="s">
        <v>228</v>
      </c>
      <c r="I1189" s="2">
        <v>41800</v>
      </c>
      <c r="J1189" s="2">
        <v>41800</v>
      </c>
      <c r="K1189" t="s">
        <v>4416</v>
      </c>
      <c r="L1189" t="s">
        <v>3854</v>
      </c>
      <c r="M1189" t="s">
        <v>3847</v>
      </c>
      <c r="O1189" t="s">
        <v>5159</v>
      </c>
    </row>
    <row r="1190" spans="1:15">
      <c r="A1190" s="19" t="s">
        <v>159</v>
      </c>
      <c r="B1190" s="19" t="s">
        <v>250</v>
      </c>
      <c r="C1190" s="14" t="str">
        <f>HYPERLINK(VLOOKUP(D1190,'7.Back up link project'!$B$1:$C$5729,2,FALSE),LEFT(D1190,LEN(D1190)-4))</f>
        <v>โครงการพัฒนานักศึกษาเพื่อเพิ่มขีดความสามารถและคุณภาพชีวิต</v>
      </c>
      <c r="D1190" t="s">
        <v>18072</v>
      </c>
      <c r="E1190" t="s">
        <v>17</v>
      </c>
      <c r="F1190" s="5">
        <v>2563</v>
      </c>
      <c r="G1190" t="s">
        <v>14</v>
      </c>
      <c r="H1190" t="s">
        <v>15</v>
      </c>
      <c r="I1190" s="2">
        <v>5397000</v>
      </c>
      <c r="J1190" s="2">
        <v>5397000</v>
      </c>
      <c r="K1190" t="s">
        <v>3852</v>
      </c>
      <c r="L1190" t="s">
        <v>5097</v>
      </c>
      <c r="M1190" t="s">
        <v>3847</v>
      </c>
      <c r="O1190" t="s">
        <v>5161</v>
      </c>
    </row>
    <row r="1191" spans="1:15">
      <c r="A1191" s="19" t="s">
        <v>159</v>
      </c>
      <c r="B1191" s="19" t="s">
        <v>250</v>
      </c>
      <c r="C1191" s="14" t="str">
        <f>HYPERLINK(VLOOKUP(D1191,'7.Back up link project'!$B$1:$C$5729,2,FALSE),LEFT(D1191,LEN(D1191)-4))</f>
        <v>พัฒนาสมรรถนะวิชาชีพและปฏิบัติการให้กับนักศึกษาโดยร่วมมือกับพันธมิตรหลัก</v>
      </c>
      <c r="D1191" t="s">
        <v>18073</v>
      </c>
      <c r="E1191" t="s">
        <v>17</v>
      </c>
      <c r="F1191" s="5">
        <v>2563</v>
      </c>
      <c r="G1191" t="s">
        <v>401</v>
      </c>
      <c r="H1191" t="s">
        <v>264</v>
      </c>
      <c r="I1191" s="2">
        <v>162300</v>
      </c>
      <c r="J1191" s="2">
        <v>162300</v>
      </c>
      <c r="K1191" t="s">
        <v>4416</v>
      </c>
      <c r="L1191" t="s">
        <v>3854</v>
      </c>
      <c r="M1191" t="s">
        <v>3847</v>
      </c>
      <c r="O1191" t="s">
        <v>5163</v>
      </c>
    </row>
    <row r="1192" spans="1:15">
      <c r="A1192" s="19" t="s">
        <v>159</v>
      </c>
      <c r="B1192" s="19" t="s">
        <v>250</v>
      </c>
      <c r="C1192" s="14" t="str">
        <f>HYPERLINK(VLOOKUP(D1192,'7.Back up link project'!$B$1:$C$5729,2,FALSE),LEFT(D1192,LEN(D1192)-4))</f>
        <v>โครงการ"การทดสอบความรู้ความสามารถด้านภาษาอังกฤษสำหรับนักศึกษาระดับปริญญาตรีชั้นปีสุดท้ายปีการศึกษา2562"</v>
      </c>
      <c r="D1192" t="s">
        <v>18074</v>
      </c>
      <c r="E1192" t="s">
        <v>17</v>
      </c>
      <c r="F1192" s="5">
        <v>2563</v>
      </c>
      <c r="G1192" t="s">
        <v>14</v>
      </c>
      <c r="H1192" t="s">
        <v>264</v>
      </c>
      <c r="I1192" s="2">
        <v>49905</v>
      </c>
      <c r="J1192" s="2">
        <v>49905</v>
      </c>
      <c r="K1192" t="s">
        <v>3866</v>
      </c>
      <c r="L1192" t="s">
        <v>3854</v>
      </c>
      <c r="M1192" t="s">
        <v>3847</v>
      </c>
      <c r="O1192" t="s">
        <v>5165</v>
      </c>
    </row>
    <row r="1193" spans="1:15">
      <c r="A1193" s="19" t="s">
        <v>159</v>
      </c>
      <c r="B1193" s="19" t="s">
        <v>250</v>
      </c>
      <c r="C1193" s="14" t="str">
        <f>HYPERLINK(VLOOKUP(D1193,'7.Back up link project'!$B$1:$C$5729,2,FALSE),LEFT(D1193,LEN(D1193)-4))</f>
        <v>แปรรูปขยะพลาสติกเพื่อสร้างมูลค่าในมหาวิทยาลัยราชภัฏสงขลา</v>
      </c>
      <c r="D1193" t="s">
        <v>18075</v>
      </c>
      <c r="E1193" t="s">
        <v>17</v>
      </c>
      <c r="F1193" s="5">
        <v>2563</v>
      </c>
      <c r="G1193" t="s">
        <v>401</v>
      </c>
      <c r="H1193" t="s">
        <v>15</v>
      </c>
      <c r="I1193" s="2">
        <v>30000</v>
      </c>
      <c r="J1193" s="2">
        <v>30000</v>
      </c>
      <c r="K1193" t="s">
        <v>3851</v>
      </c>
      <c r="L1193" t="s">
        <v>3846</v>
      </c>
      <c r="M1193" t="s">
        <v>3847</v>
      </c>
      <c r="O1193" t="s">
        <v>407</v>
      </c>
    </row>
    <row r="1194" spans="1:15">
      <c r="A1194" s="19" t="s">
        <v>159</v>
      </c>
      <c r="B1194" s="19" t="s">
        <v>250</v>
      </c>
      <c r="C1194" s="14" t="str">
        <f>HYPERLINK(VLOOKUP(D1194,'7.Back up link project'!$B$1:$C$5729,2,FALSE),LEFT(D1194,LEN(D1194)-4))</f>
        <v>พัฒนาศักยภาพของอาจารย์ด้านวิชาการและวิชาชีพ</v>
      </c>
      <c r="D1194" t="s">
        <v>18076</v>
      </c>
      <c r="E1194" t="s">
        <v>17</v>
      </c>
      <c r="F1194" s="5">
        <v>2563</v>
      </c>
      <c r="G1194" t="s">
        <v>352</v>
      </c>
      <c r="H1194" t="s">
        <v>1538</v>
      </c>
      <c r="I1194" s="2">
        <v>74500</v>
      </c>
      <c r="J1194" s="2">
        <v>70760</v>
      </c>
      <c r="K1194" t="s">
        <v>4416</v>
      </c>
      <c r="L1194" t="s">
        <v>3854</v>
      </c>
      <c r="M1194" t="s">
        <v>3847</v>
      </c>
      <c r="O1194" t="s">
        <v>5168</v>
      </c>
    </row>
    <row r="1195" spans="1:15">
      <c r="A1195" s="19" t="s">
        <v>159</v>
      </c>
      <c r="B1195" s="19" t="s">
        <v>250</v>
      </c>
      <c r="C1195" s="14" t="str">
        <f>HYPERLINK(VLOOKUP(D1195,'7.Back up link project'!$B$1:$C$5729,2,FALSE),LEFT(D1195,LEN(D1195)-4))</f>
        <v>โครงการปรับปรุง/พัฒนาหลักสูตรที่ทันสมัยสอดคล้องกับความต้องการของประเทศ</v>
      </c>
      <c r="D1195" t="s">
        <v>18077</v>
      </c>
      <c r="E1195" t="s">
        <v>17</v>
      </c>
      <c r="F1195" s="5">
        <v>2563</v>
      </c>
      <c r="G1195" t="s">
        <v>14</v>
      </c>
      <c r="H1195" t="s">
        <v>15</v>
      </c>
      <c r="I1195" s="2">
        <v>200000</v>
      </c>
      <c r="J1195" s="2">
        <v>75000</v>
      </c>
      <c r="K1195" t="s">
        <v>3866</v>
      </c>
      <c r="L1195" t="s">
        <v>3938</v>
      </c>
      <c r="M1195" t="s">
        <v>3847</v>
      </c>
      <c r="O1195" t="s">
        <v>5170</v>
      </c>
    </row>
    <row r="1196" spans="1:15">
      <c r="A1196" s="19" t="s">
        <v>159</v>
      </c>
      <c r="B1196" s="19" t="s">
        <v>250</v>
      </c>
      <c r="C1196" s="14" t="str">
        <f>HYPERLINK(VLOOKUP(D1196,'7.Back up link project'!$B$1:$C$5729,2,FALSE),LEFT(D1196,LEN(D1196)-4))</f>
        <v>โครงการจัดการเรียนการสอนแบบบูรณาการกับการทำงาน(WorkIntegratedLearning)</v>
      </c>
      <c r="D1196" t="s">
        <v>18080</v>
      </c>
      <c r="E1196" t="s">
        <v>17</v>
      </c>
      <c r="F1196" s="5">
        <v>2563</v>
      </c>
      <c r="G1196" t="s">
        <v>14</v>
      </c>
      <c r="H1196" t="s">
        <v>15</v>
      </c>
      <c r="I1196" s="2">
        <v>1000000</v>
      </c>
      <c r="J1196" s="2">
        <v>1000000</v>
      </c>
      <c r="K1196" t="s">
        <v>3866</v>
      </c>
      <c r="L1196" t="s">
        <v>3938</v>
      </c>
      <c r="M1196" t="s">
        <v>3847</v>
      </c>
      <c r="O1196" t="s">
        <v>5172</v>
      </c>
    </row>
    <row r="1197" spans="1:15">
      <c r="A1197" s="19" t="s">
        <v>159</v>
      </c>
      <c r="B1197" s="19" t="s">
        <v>250</v>
      </c>
      <c r="C1197" s="14" t="str">
        <f>HYPERLINK(VLOOKUP(D1197,'7.Back up link project'!$B$1:$C$5729,2,FALSE),LEFT(D1197,LEN(D1197)-4))</f>
        <v>โครงการผลิตแพทย์เพิ่ม</v>
      </c>
      <c r="D1197" t="s">
        <v>18092</v>
      </c>
      <c r="E1197" t="s">
        <v>17</v>
      </c>
      <c r="F1197" s="5">
        <v>2563</v>
      </c>
      <c r="G1197" t="s">
        <v>14</v>
      </c>
      <c r="H1197" t="s">
        <v>15</v>
      </c>
      <c r="I1197" s="2">
        <v>334629400</v>
      </c>
      <c r="J1197" s="2">
        <v>334629400</v>
      </c>
      <c r="K1197" t="s">
        <v>5191</v>
      </c>
      <c r="L1197" t="s">
        <v>5192</v>
      </c>
      <c r="M1197" t="s">
        <v>3847</v>
      </c>
      <c r="O1197" t="s">
        <v>5193</v>
      </c>
    </row>
    <row r="1198" spans="1:15">
      <c r="A1198" s="19" t="s">
        <v>159</v>
      </c>
      <c r="B1198" s="19" t="s">
        <v>250</v>
      </c>
      <c r="C1198" s="14" t="str">
        <f>HYPERLINK(VLOOKUP(D1198,'7.Back up link project'!$B$1:$C$5729,2,FALSE),LEFT(D1198,LEN(D1198)-4))</f>
        <v>โครงการผลิตบัณฑิตด้านวิทยาศาสตร์และเทคโนโลยี</v>
      </c>
      <c r="D1198" t="s">
        <v>18057</v>
      </c>
      <c r="E1198" t="s">
        <v>17</v>
      </c>
      <c r="F1198" s="5">
        <v>2563</v>
      </c>
      <c r="G1198" t="s">
        <v>14</v>
      </c>
      <c r="H1198" t="s">
        <v>15</v>
      </c>
      <c r="I1198" s="2">
        <v>52756200</v>
      </c>
      <c r="J1198" s="2">
        <v>52756200</v>
      </c>
      <c r="K1198" t="s">
        <v>4323</v>
      </c>
      <c r="L1198" t="s">
        <v>4323</v>
      </c>
      <c r="M1198" t="s">
        <v>3847</v>
      </c>
      <c r="O1198" t="s">
        <v>5197</v>
      </c>
    </row>
    <row r="1199" spans="1:15">
      <c r="A1199" s="19" t="s">
        <v>159</v>
      </c>
      <c r="B1199" s="19" t="s">
        <v>250</v>
      </c>
      <c r="C1199" s="14" t="str">
        <f>HYPERLINK(VLOOKUP(D1199,'7.Back up link project'!$B$1:$C$5729,2,FALSE),LEFT(D1199,LEN(D1199)-4))</f>
        <v>โครงการผลิตพยาบาลเพิ่ม</v>
      </c>
      <c r="D1199" t="s">
        <v>18038</v>
      </c>
      <c r="E1199" t="s">
        <v>17</v>
      </c>
      <c r="F1199" s="5">
        <v>2563</v>
      </c>
      <c r="G1199" t="s">
        <v>14</v>
      </c>
      <c r="H1199" t="s">
        <v>15</v>
      </c>
      <c r="I1199" s="2">
        <v>30058000</v>
      </c>
      <c r="J1199" s="2">
        <v>30058000</v>
      </c>
      <c r="K1199" t="s">
        <v>5191</v>
      </c>
      <c r="L1199" t="s">
        <v>5192</v>
      </c>
      <c r="M1199" t="s">
        <v>3847</v>
      </c>
      <c r="O1199" t="s">
        <v>5198</v>
      </c>
    </row>
    <row r="1200" spans="1:15">
      <c r="A1200" s="19" t="s">
        <v>159</v>
      </c>
      <c r="B1200" s="19" t="s">
        <v>250</v>
      </c>
      <c r="C1200" s="14" t="str">
        <f>HYPERLINK(VLOOKUP(D1200,'7.Back up link project'!$B$1:$C$5729,2,FALSE),LEFT(D1200,LEN(D1200)-4))</f>
        <v>โครงการผู้สำเร็จการศึกษาด้านสังคมศาสตร์</v>
      </c>
      <c r="D1200" t="s">
        <v>18107</v>
      </c>
      <c r="E1200" t="s">
        <v>17</v>
      </c>
      <c r="F1200" s="5">
        <v>2563</v>
      </c>
      <c r="G1200" t="s">
        <v>14</v>
      </c>
      <c r="H1200" t="s">
        <v>15</v>
      </c>
      <c r="I1200" s="2">
        <v>51859900</v>
      </c>
      <c r="J1200" s="2">
        <v>51859900</v>
      </c>
      <c r="K1200" t="s">
        <v>5191</v>
      </c>
      <c r="L1200" t="s">
        <v>5192</v>
      </c>
      <c r="M1200" t="s">
        <v>3847</v>
      </c>
      <c r="O1200" t="s">
        <v>5220</v>
      </c>
    </row>
    <row r="1201" spans="1:15">
      <c r="A1201" s="19" t="s">
        <v>159</v>
      </c>
      <c r="B1201" s="19" t="s">
        <v>250</v>
      </c>
      <c r="C1201" s="14" t="str">
        <f>HYPERLINK(VLOOKUP(D1201,'7.Back up link project'!$B$1:$C$5729,2,FALSE),LEFT(D1201,LEN(D1201)-4))</f>
        <v>โครงการผู้สำเร็จการศึกษาด้านวิทยาศาสตร์และเทคโนโลยี</v>
      </c>
      <c r="D1201" t="s">
        <v>18108</v>
      </c>
      <c r="E1201" t="s">
        <v>17</v>
      </c>
      <c r="F1201" s="5">
        <v>2563</v>
      </c>
      <c r="G1201" t="s">
        <v>14</v>
      </c>
      <c r="H1201" t="s">
        <v>15</v>
      </c>
      <c r="I1201" s="2">
        <v>83102700</v>
      </c>
      <c r="J1201" s="2">
        <v>83102700</v>
      </c>
      <c r="K1201" t="s">
        <v>5191</v>
      </c>
      <c r="L1201" t="s">
        <v>5192</v>
      </c>
      <c r="M1201" t="s">
        <v>3847</v>
      </c>
      <c r="O1201" t="s">
        <v>5222</v>
      </c>
    </row>
    <row r="1202" spans="1:15">
      <c r="A1202" s="19" t="s">
        <v>159</v>
      </c>
      <c r="B1202" s="19" t="s">
        <v>250</v>
      </c>
      <c r="C1202" s="14" t="str">
        <f>HYPERLINK(VLOOKUP(D1202,'7.Back up link project'!$B$1:$C$5729,2,FALSE),LEFT(D1202,LEN(D1202)-4))</f>
        <v>โครงการอบรมเชิงปฏิบัติการเส้นทางสู่โค้ชมืออาชีพ(HRCoachingbyPro.Coach)ปีงบประมาณ2562</v>
      </c>
      <c r="D1202" t="s">
        <v>18134</v>
      </c>
      <c r="E1202" t="s">
        <v>17</v>
      </c>
      <c r="F1202" s="5">
        <v>2562</v>
      </c>
      <c r="G1202" t="s">
        <v>763</v>
      </c>
      <c r="H1202" t="s">
        <v>763</v>
      </c>
      <c r="I1202" s="2">
        <v>29200</v>
      </c>
      <c r="J1202" s="2">
        <v>29200</v>
      </c>
      <c r="K1202" t="s">
        <v>3859</v>
      </c>
      <c r="L1202" t="s">
        <v>3846</v>
      </c>
      <c r="M1202" t="s">
        <v>3847</v>
      </c>
      <c r="O1202" t="s">
        <v>3939</v>
      </c>
    </row>
    <row r="1203" spans="1:15">
      <c r="A1203" s="19" t="s">
        <v>159</v>
      </c>
      <c r="B1203" s="19" t="s">
        <v>250</v>
      </c>
      <c r="C1203" s="14" t="str">
        <f>HYPERLINK(VLOOKUP(D1203,'7.Back up link project'!$B$1:$C$5729,2,FALSE),LEFT(D1203,LEN(D1203)-4))</f>
        <v>โครงการผลิตแพทย์เพิ่ม</v>
      </c>
      <c r="D1203" t="s">
        <v>18092</v>
      </c>
      <c r="E1203" t="s">
        <v>17</v>
      </c>
      <c r="F1203" s="5">
        <v>2563</v>
      </c>
      <c r="G1203" t="s">
        <v>14</v>
      </c>
      <c r="H1203" t="s">
        <v>15</v>
      </c>
      <c r="I1203" s="2">
        <v>4800000</v>
      </c>
      <c r="J1203" s="2">
        <v>4800000</v>
      </c>
      <c r="K1203" t="s">
        <v>4323</v>
      </c>
      <c r="L1203" t="s">
        <v>4323</v>
      </c>
      <c r="M1203" t="s">
        <v>3847</v>
      </c>
      <c r="O1203" t="s">
        <v>4332</v>
      </c>
    </row>
    <row r="1204" spans="1:15">
      <c r="A1204" s="19" t="s">
        <v>159</v>
      </c>
      <c r="B1204" s="19" t="s">
        <v>250</v>
      </c>
      <c r="C1204" s="14" t="str">
        <f>HYPERLINK(VLOOKUP(D1204,'7.Back up link project'!$B$1:$C$5729,2,FALSE),LEFT(D1204,LEN(D1204)-4))</f>
        <v>โครงการผลิตพยาบาลเพิ่ม</v>
      </c>
      <c r="D1204" t="s">
        <v>18038</v>
      </c>
      <c r="E1204" t="s">
        <v>17</v>
      </c>
      <c r="F1204" s="5">
        <v>2563</v>
      </c>
      <c r="G1204" t="s">
        <v>14</v>
      </c>
      <c r="H1204" t="s">
        <v>15</v>
      </c>
      <c r="I1204" s="2">
        <v>7336000</v>
      </c>
      <c r="J1204" s="2">
        <v>7336000</v>
      </c>
      <c r="K1204" t="s">
        <v>4323</v>
      </c>
      <c r="L1204" t="s">
        <v>4323</v>
      </c>
      <c r="M1204" t="s">
        <v>3847</v>
      </c>
      <c r="O1204" t="s">
        <v>4334</v>
      </c>
    </row>
    <row r="1205" spans="1:15">
      <c r="A1205" s="19" t="s">
        <v>159</v>
      </c>
      <c r="B1205" s="19" t="s">
        <v>250</v>
      </c>
      <c r="C1205" s="14" t="str">
        <f>HYPERLINK(VLOOKUP(D1205,'7.Back up link project'!$B$1:$C$5729,2,FALSE),LEFT(D1205,LEN(D1205)-4))</f>
        <v>โครงการสัมมนาHRแลกเปลี่ยนเรียนรู้จากพี่สู่น้องปัีงบประมาณ2562</v>
      </c>
      <c r="D1205" t="s">
        <v>18139</v>
      </c>
      <c r="E1205" t="s">
        <v>17</v>
      </c>
      <c r="F1205" s="5">
        <v>2562</v>
      </c>
      <c r="G1205" t="s">
        <v>578</v>
      </c>
      <c r="H1205" t="s">
        <v>578</v>
      </c>
      <c r="I1205" s="2">
        <v>12100</v>
      </c>
      <c r="J1205" s="2">
        <v>12100</v>
      </c>
      <c r="K1205" t="s">
        <v>3859</v>
      </c>
      <c r="L1205" t="s">
        <v>3846</v>
      </c>
      <c r="M1205" t="s">
        <v>3847</v>
      </c>
      <c r="O1205" t="s">
        <v>3939</v>
      </c>
    </row>
    <row r="1206" spans="1:15">
      <c r="A1206" s="19" t="s">
        <v>159</v>
      </c>
      <c r="B1206" s="19" t="s">
        <v>250</v>
      </c>
      <c r="C1206" s="14" t="str">
        <f>HYPERLINK(VLOOKUP(D1206,'7.Back up link project'!$B$1:$C$5729,2,FALSE),LEFT(D1206,LEN(D1206)-4))</f>
        <v>โครงการพัฒนาสมรรถนะผู้เรียนตามความต้องการของตลาดแรงงาน</v>
      </c>
      <c r="D1206" t="s">
        <v>18177</v>
      </c>
      <c r="E1206" t="s">
        <v>17</v>
      </c>
      <c r="F1206" s="5">
        <v>2563</v>
      </c>
      <c r="G1206" t="s">
        <v>14</v>
      </c>
      <c r="H1206" t="s">
        <v>15</v>
      </c>
      <c r="I1206" s="2">
        <v>261000</v>
      </c>
      <c r="J1206" s="2">
        <v>261000</v>
      </c>
      <c r="K1206" t="s">
        <v>4751</v>
      </c>
      <c r="L1206" t="s">
        <v>4017</v>
      </c>
      <c r="M1206" t="s">
        <v>3847</v>
      </c>
      <c r="O1206" t="s">
        <v>5301</v>
      </c>
    </row>
    <row r="1207" spans="1:15">
      <c r="A1207" t="s">
        <v>159</v>
      </c>
      <c r="B1207" t="s">
        <v>250</v>
      </c>
      <c r="C1207" s="14" t="str">
        <f>HYPERLINK(VLOOKUP(D1207,'7.Back up link project'!$B$1:$C$5729,2,FALSE),LEFT(D1207,LEN(D1207)-4))</f>
        <v>โครงการพัฒนาศักยภาพนักเรียน/นักศึกษาภูมิภาคเหนือเพื่อเตรียมความพร้อมเข้าสู่อุตสาหกรรมหุ่นยนต์และระบบอัตโนมัติในเขตพัฒนาระเบียงเศรษฐกิจพิเศษภาคตะวันออก(EEC)</v>
      </c>
      <c r="D1207" t="s">
        <v>18560</v>
      </c>
      <c r="E1207" t="s">
        <v>17</v>
      </c>
      <c r="F1207" s="5">
        <v>2565</v>
      </c>
      <c r="G1207" t="s">
        <v>156</v>
      </c>
      <c r="H1207" t="s">
        <v>157</v>
      </c>
      <c r="I1207" s="2">
        <v>3000000</v>
      </c>
      <c r="J1207" s="2">
        <v>3000000</v>
      </c>
      <c r="K1207" t="s">
        <v>3857</v>
      </c>
      <c r="L1207" t="s">
        <v>5003</v>
      </c>
      <c r="M1207" t="s">
        <v>3847</v>
      </c>
      <c r="O1207" t="s">
        <v>5872</v>
      </c>
    </row>
    <row r="1208" spans="1:15">
      <c r="A1208" t="s">
        <v>159</v>
      </c>
      <c r="B1208" t="s">
        <v>250</v>
      </c>
      <c r="C1208" s="14" t="str">
        <f>HYPERLINK(VLOOKUP(D1208,'7.Back up link project'!$B$1:$C$5729,2,FALSE),LEFT(D1208,LEN(D1208)-4))</f>
        <v>โครงการพัฒนากำลังคนด้านวิศวกรรมตามมาตรฐานการจัดการศึกษาKOSENระยะเวลาเรียน7ปี</v>
      </c>
      <c r="D1208" t="s">
        <v>18561</v>
      </c>
      <c r="E1208" t="s">
        <v>17</v>
      </c>
      <c r="F1208" s="5">
        <v>2565</v>
      </c>
      <c r="G1208" t="s">
        <v>156</v>
      </c>
      <c r="H1208" t="s">
        <v>157</v>
      </c>
      <c r="I1208" s="2">
        <v>5000000</v>
      </c>
      <c r="J1208" s="2">
        <v>5000000</v>
      </c>
      <c r="K1208" t="s">
        <v>3857</v>
      </c>
      <c r="L1208" t="s">
        <v>5003</v>
      </c>
      <c r="M1208" t="s">
        <v>3847</v>
      </c>
      <c r="O1208" t="s">
        <v>5874</v>
      </c>
    </row>
    <row r="1209" spans="1:15">
      <c r="A1209" t="s">
        <v>159</v>
      </c>
      <c r="B1209" t="s">
        <v>250</v>
      </c>
      <c r="C1209" s="14" t="str">
        <f>HYPERLINK(VLOOKUP(D1209,'7.Back up link project'!$B$1:$C$5729,2,FALSE),LEFT(D1209,LEN(D1209)-4))</f>
        <v>โครงการ“พัฒนาศักยภาพเครือข่ายโรงเรียนเพื่อส่งเสริมทักษะในศตวรรษที่21”</v>
      </c>
      <c r="D1209" t="s">
        <v>18562</v>
      </c>
      <c r="E1209" t="s">
        <v>17</v>
      </c>
      <c r="F1209" s="5">
        <v>2565</v>
      </c>
      <c r="G1209" t="s">
        <v>156</v>
      </c>
      <c r="H1209" t="s">
        <v>157</v>
      </c>
      <c r="I1209" s="2">
        <v>10000000</v>
      </c>
      <c r="J1209" s="2">
        <v>10000000</v>
      </c>
      <c r="K1209" t="s">
        <v>3857</v>
      </c>
      <c r="L1209" t="s">
        <v>5003</v>
      </c>
      <c r="M1209" t="s">
        <v>3847</v>
      </c>
      <c r="N1209" t="s">
        <v>158</v>
      </c>
      <c r="O1209" t="s">
        <v>5876</v>
      </c>
    </row>
    <row r="1210" spans="1:15">
      <c r="A1210" t="s">
        <v>159</v>
      </c>
      <c r="B1210" t="s">
        <v>250</v>
      </c>
      <c r="C1210" s="14" t="str">
        <f>HYPERLINK(VLOOKUP(D1210,'7.Back up link project'!$B$1:$C$5729,2,FALSE),LEFT(D1210,LEN(D1210)-4))</f>
        <v>โครงการ“ศูนย์พัฒนาเทคนิคศึกษา(TVET-HUBLANNA)”</v>
      </c>
      <c r="D1210" t="s">
        <v>18563</v>
      </c>
      <c r="E1210" t="s">
        <v>17</v>
      </c>
      <c r="F1210" s="5">
        <v>2565</v>
      </c>
      <c r="G1210" t="s">
        <v>156</v>
      </c>
      <c r="H1210" t="s">
        <v>157</v>
      </c>
      <c r="I1210" s="2">
        <v>10000000</v>
      </c>
      <c r="J1210" s="2">
        <v>10000000</v>
      </c>
      <c r="K1210" t="s">
        <v>3857</v>
      </c>
      <c r="L1210" t="s">
        <v>5003</v>
      </c>
      <c r="M1210" t="s">
        <v>3847</v>
      </c>
      <c r="O1210" t="s">
        <v>5878</v>
      </c>
    </row>
    <row r="1211" spans="1:15">
      <c r="A1211" t="s">
        <v>159</v>
      </c>
      <c r="B1211" t="s">
        <v>250</v>
      </c>
      <c r="C1211" s="14" t="str">
        <f>HYPERLINK(VLOOKUP(D1211,'7.Back up link project'!$B$1:$C$5729,2,FALSE),LEFT(D1211,LEN(D1211)-4))</f>
        <v>งานพัฒนาระบบการคัดเลือกผู้เรียนหลักสูตรพยาบาลศาสตรมหาบัณฑิต</v>
      </c>
      <c r="D1211" t="s">
        <v>18728</v>
      </c>
      <c r="E1211" t="s">
        <v>17</v>
      </c>
      <c r="F1211" s="5">
        <v>2564</v>
      </c>
      <c r="G1211" t="s">
        <v>167</v>
      </c>
      <c r="H1211" t="s">
        <v>168</v>
      </c>
      <c r="I1211" s="2">
        <v>100000</v>
      </c>
      <c r="J1211" s="2">
        <v>100000</v>
      </c>
      <c r="K1211" t="s">
        <v>5656</v>
      </c>
      <c r="L1211" t="s">
        <v>5657</v>
      </c>
      <c r="M1211" t="s">
        <v>3847</v>
      </c>
      <c r="O1211" t="s">
        <v>5658</v>
      </c>
    </row>
    <row r="1212" spans="1:15">
      <c r="A1212" t="s">
        <v>159</v>
      </c>
      <c r="B1212" t="s">
        <v>250</v>
      </c>
      <c r="C1212" s="14" t="str">
        <f>HYPERLINK(VLOOKUP(D1212,'7.Back up link project'!$B$1:$C$5729,2,FALSE),LEFT(D1212,LEN(D1212)-4))</f>
        <v>โครงการจัดตั้งหลักสูตรพยาบาลศาสตรมหาบัณฑิตสาขาวิชาการพยาบาลสาธารณภัย(หลักสูตรใหม่)</v>
      </c>
      <c r="D1212" t="s">
        <v>18729</v>
      </c>
      <c r="E1212" t="s">
        <v>17</v>
      </c>
      <c r="F1212" s="5">
        <v>2564</v>
      </c>
      <c r="G1212" t="s">
        <v>167</v>
      </c>
      <c r="H1212" t="s">
        <v>168</v>
      </c>
      <c r="I1212" s="2">
        <v>125000</v>
      </c>
      <c r="J1212" s="2">
        <v>125000</v>
      </c>
      <c r="K1212" t="s">
        <v>5656</v>
      </c>
      <c r="L1212" t="s">
        <v>5657</v>
      </c>
      <c r="M1212" t="s">
        <v>3847</v>
      </c>
      <c r="O1212" t="s">
        <v>5658</v>
      </c>
    </row>
    <row r="1213" spans="1:15">
      <c r="A1213" t="s">
        <v>159</v>
      </c>
      <c r="B1213" t="s">
        <v>250</v>
      </c>
      <c r="C1213" s="14" t="str">
        <f>HYPERLINK(VLOOKUP(D1213,'7.Back up link project'!$B$1:$C$5729,2,FALSE),LEFT(D1213,LEN(D1213)-4))</f>
        <v>งานจัดการเรียนการสอนหลักสูตรพยาบาลศาสตรมหาบัณฑิต</v>
      </c>
      <c r="D1213" t="s">
        <v>18730</v>
      </c>
      <c r="E1213" t="s">
        <v>17</v>
      </c>
      <c r="F1213" s="5">
        <v>2564</v>
      </c>
      <c r="G1213" t="s">
        <v>167</v>
      </c>
      <c r="H1213" t="s">
        <v>168</v>
      </c>
      <c r="I1213" s="2">
        <v>1025000</v>
      </c>
      <c r="J1213" s="2">
        <v>1025000</v>
      </c>
      <c r="K1213" t="s">
        <v>5656</v>
      </c>
      <c r="L1213" t="s">
        <v>5657</v>
      </c>
      <c r="M1213" t="s">
        <v>3847</v>
      </c>
      <c r="O1213" t="s">
        <v>5658</v>
      </c>
    </row>
    <row r="1214" spans="1:15">
      <c r="A1214" t="s">
        <v>159</v>
      </c>
      <c r="B1214" t="s">
        <v>250</v>
      </c>
      <c r="C1214" s="14" t="str">
        <f>HYPERLINK(VLOOKUP(D1214,'7.Back up link project'!$B$1:$C$5729,2,FALSE),LEFT(D1214,LEN(D1214)-4))</f>
        <v>งานพัฒนาสิ่งสนับสนุนการเรียนรู้ที่เอื้อต่อการพัฒนาคุณลักษณะบัณฑิตที่พึงประสงค์</v>
      </c>
      <c r="D1214" t="s">
        <v>18731</v>
      </c>
      <c r="E1214" t="s">
        <v>17</v>
      </c>
      <c r="F1214" s="5">
        <v>2564</v>
      </c>
      <c r="G1214" t="s">
        <v>167</v>
      </c>
      <c r="H1214" t="s">
        <v>168</v>
      </c>
      <c r="I1214" s="2">
        <v>200000</v>
      </c>
      <c r="J1214" s="2">
        <v>200000</v>
      </c>
      <c r="K1214" t="s">
        <v>5656</v>
      </c>
      <c r="L1214" t="s">
        <v>5657</v>
      </c>
      <c r="M1214" t="s">
        <v>3847</v>
      </c>
      <c r="O1214" t="s">
        <v>5658</v>
      </c>
    </row>
    <row r="1215" spans="1:15">
      <c r="A1215" t="s">
        <v>159</v>
      </c>
      <c r="B1215" t="s">
        <v>250</v>
      </c>
      <c r="C1215" s="14" t="str">
        <f>HYPERLINK(VLOOKUP(D1215,'7.Back up link project'!$B$1:$C$5729,2,FALSE),LEFT(D1215,LEN(D1215)-4))</f>
        <v>งานจัดการเรียนการสอนเพื่อพัฒนาสมรรถนะของนักศึกษามีผลงาน/นวัตกรรมจากการเรียนรู้แบบWorkedIntegratedLearning/ActiveLearning</v>
      </c>
      <c r="D1215" t="s">
        <v>18732</v>
      </c>
      <c r="E1215" t="s">
        <v>17</v>
      </c>
      <c r="F1215" s="5">
        <v>2564</v>
      </c>
      <c r="G1215" t="s">
        <v>167</v>
      </c>
      <c r="H1215" t="s">
        <v>168</v>
      </c>
      <c r="I1215" s="2">
        <v>500000</v>
      </c>
      <c r="J1215" s="2">
        <v>500000</v>
      </c>
      <c r="K1215" t="s">
        <v>5656</v>
      </c>
      <c r="L1215" t="s">
        <v>5657</v>
      </c>
      <c r="M1215" t="s">
        <v>3847</v>
      </c>
      <c r="O1215" t="s">
        <v>5658</v>
      </c>
    </row>
    <row r="1216" spans="1:15">
      <c r="A1216" t="s">
        <v>159</v>
      </c>
      <c r="B1216" t="s">
        <v>250</v>
      </c>
      <c r="C1216" s="14" t="str">
        <f>HYPERLINK(VLOOKUP(D1216,'7.Back up link project'!$B$1:$C$5729,2,FALSE),LEFT(D1216,LEN(D1216)-4))</f>
        <v>งานพัฒนาศักยภาพด้านวิชาการและการเป็นอาจารย์ระดับบัณฑิตศึกษา</v>
      </c>
      <c r="D1216" t="s">
        <v>18733</v>
      </c>
      <c r="E1216" t="s">
        <v>17</v>
      </c>
      <c r="F1216" s="5">
        <v>2564</v>
      </c>
      <c r="G1216" t="s">
        <v>167</v>
      </c>
      <c r="H1216" t="s">
        <v>168</v>
      </c>
      <c r="I1216" s="2">
        <v>100000</v>
      </c>
      <c r="J1216" s="2">
        <v>100000</v>
      </c>
      <c r="K1216" t="s">
        <v>5656</v>
      </c>
      <c r="L1216" t="s">
        <v>5657</v>
      </c>
      <c r="M1216" t="s">
        <v>3847</v>
      </c>
      <c r="O1216" t="s">
        <v>5658</v>
      </c>
    </row>
    <row r="1217" spans="1:15">
      <c r="A1217" t="s">
        <v>159</v>
      </c>
      <c r="B1217" t="s">
        <v>250</v>
      </c>
      <c r="C1217" s="14" t="str">
        <f>HYPERLINK(VLOOKUP(D1217,'7.Back up link project'!$B$1:$C$5729,2,FALSE),LEFT(D1217,LEN(D1217)-4))</f>
        <v>โครงการสนับสนุนการทำวิทยานิพนธ์และผลงานตีพิมพ์ของนักศึกษาระดับบัณฑิตศึกษา</v>
      </c>
      <c r="D1217" t="s">
        <v>18734</v>
      </c>
      <c r="E1217" t="s">
        <v>17</v>
      </c>
      <c r="F1217" s="5">
        <v>2564</v>
      </c>
      <c r="G1217" t="s">
        <v>220</v>
      </c>
      <c r="H1217" t="s">
        <v>168</v>
      </c>
      <c r="I1217" s="2">
        <v>200000</v>
      </c>
      <c r="J1217" s="2">
        <v>200000</v>
      </c>
      <c r="K1217" t="s">
        <v>5656</v>
      </c>
      <c r="L1217" t="s">
        <v>5657</v>
      </c>
      <c r="M1217" t="s">
        <v>3847</v>
      </c>
      <c r="O1217" t="s">
        <v>5658</v>
      </c>
    </row>
    <row r="1218" spans="1:15">
      <c r="A1218" t="s">
        <v>159</v>
      </c>
      <c r="B1218" t="s">
        <v>250</v>
      </c>
      <c r="C1218" s="14" t="str">
        <f>HYPERLINK(VLOOKUP(D1218,'7.Back up link project'!$B$1:$C$5729,2,FALSE),LEFT(D1218,LEN(D1218)-4))</f>
        <v>โครงการพัฒนาหลักสูตรบัณฑิตศึกษาJointDegree</v>
      </c>
      <c r="D1218" t="s">
        <v>18735</v>
      </c>
      <c r="E1218" t="s">
        <v>17</v>
      </c>
      <c r="F1218" s="5">
        <v>2564</v>
      </c>
      <c r="G1218" t="s">
        <v>167</v>
      </c>
      <c r="H1218" t="s">
        <v>168</v>
      </c>
      <c r="I1218" s="2">
        <v>600000</v>
      </c>
      <c r="J1218" s="2">
        <v>600000</v>
      </c>
      <c r="K1218" t="s">
        <v>5656</v>
      </c>
      <c r="L1218" t="s">
        <v>5657</v>
      </c>
      <c r="M1218" t="s">
        <v>3847</v>
      </c>
      <c r="O1218" t="s">
        <v>5658</v>
      </c>
    </row>
    <row r="1219" spans="1:15">
      <c r="A1219" t="s">
        <v>159</v>
      </c>
      <c r="B1219" t="s">
        <v>250</v>
      </c>
      <c r="C1219" s="14" t="str">
        <f>HYPERLINK(VLOOKUP(D1219,'7.Back up link project'!$B$1:$C$5729,2,FALSE),LEFT(D1219,LEN(D1219)-4))</f>
        <v>โครงการสร้างเครือข่ายความร่วมมือทางวิชาการ/วิจัยในระดับบัณฑิตศึกษากับเครือข่ายทั้งในและหรือต่างประเทศ</v>
      </c>
      <c r="D1219" t="s">
        <v>18736</v>
      </c>
      <c r="E1219" t="s">
        <v>17</v>
      </c>
      <c r="F1219" s="5">
        <v>2564</v>
      </c>
      <c r="G1219" t="s">
        <v>220</v>
      </c>
      <c r="H1219" t="s">
        <v>168</v>
      </c>
      <c r="I1219" s="2">
        <v>50000</v>
      </c>
      <c r="J1219" s="2">
        <v>50000</v>
      </c>
      <c r="K1219" t="s">
        <v>5656</v>
      </c>
      <c r="L1219" t="s">
        <v>5657</v>
      </c>
      <c r="M1219" t="s">
        <v>3847</v>
      </c>
      <c r="O1219" t="s">
        <v>5733</v>
      </c>
    </row>
    <row r="1220" spans="1:15">
      <c r="A1220" t="s">
        <v>159</v>
      </c>
      <c r="B1220" t="s">
        <v>250</v>
      </c>
      <c r="C1220" s="14" t="str">
        <f>HYPERLINK(VLOOKUP(D1220,'7.Back up link project'!$B$1:$C$5729,2,FALSE),LEFT(D1220,LEN(D1220)-4))</f>
        <v>โครงการประกันคุณภาพหลักสูตรด้วยAUNQA</v>
      </c>
      <c r="D1220" t="s">
        <v>18737</v>
      </c>
      <c r="E1220" t="s">
        <v>17</v>
      </c>
      <c r="F1220" s="5">
        <v>2564</v>
      </c>
      <c r="G1220" t="s">
        <v>167</v>
      </c>
      <c r="H1220" t="s">
        <v>168</v>
      </c>
      <c r="I1220" s="2">
        <v>200000</v>
      </c>
      <c r="J1220" s="2">
        <v>200000</v>
      </c>
      <c r="K1220" t="s">
        <v>5662</v>
      </c>
      <c r="L1220" t="s">
        <v>5657</v>
      </c>
      <c r="M1220" t="s">
        <v>3847</v>
      </c>
      <c r="O1220" t="s">
        <v>5658</v>
      </c>
    </row>
    <row r="1221" spans="1:15">
      <c r="A1221" t="s">
        <v>159</v>
      </c>
      <c r="B1221" t="s">
        <v>250</v>
      </c>
      <c r="C1221" s="14" t="str">
        <f>HYPERLINK(VLOOKUP(D1221,'7.Back up link project'!$B$1:$C$5729,2,FALSE),LEFT(D1221,LEN(D1221)-4))</f>
        <v>โครงการบริการวิชาการที่ตอบสนองความต้องการด้านสุขภาพของสังคม</v>
      </c>
      <c r="D1221" t="s">
        <v>18738</v>
      </c>
      <c r="E1221" t="s">
        <v>17</v>
      </c>
      <c r="F1221" s="5">
        <v>2564</v>
      </c>
      <c r="G1221" t="s">
        <v>229</v>
      </c>
      <c r="H1221" t="s">
        <v>168</v>
      </c>
      <c r="I1221" s="2">
        <v>550000</v>
      </c>
      <c r="J1221" s="2">
        <v>550000</v>
      </c>
      <c r="K1221" t="s">
        <v>5704</v>
      </c>
      <c r="L1221" t="s">
        <v>5657</v>
      </c>
      <c r="M1221" t="s">
        <v>3847</v>
      </c>
      <c r="O1221" t="s">
        <v>6192</v>
      </c>
    </row>
    <row r="1222" spans="1:15">
      <c r="A1222" t="s">
        <v>159</v>
      </c>
      <c r="B1222" t="s">
        <v>250</v>
      </c>
      <c r="C1222" s="14" t="str">
        <f>HYPERLINK(VLOOKUP(D1222,'7.Back up link project'!$B$1:$C$5729,2,FALSE),LEFT(D1222,LEN(D1222)-4))</f>
        <v>โครงการพัฒนารูปแบบบริการวิชาการแบบบูรณาการร่วมกับเครือข่าย</v>
      </c>
      <c r="D1222" t="s">
        <v>18739</v>
      </c>
      <c r="E1222" t="s">
        <v>17</v>
      </c>
      <c r="F1222" s="5">
        <v>2564</v>
      </c>
      <c r="G1222" t="s">
        <v>167</v>
      </c>
      <c r="H1222" t="s">
        <v>168</v>
      </c>
      <c r="I1222" s="2">
        <v>350000</v>
      </c>
      <c r="J1222" s="2">
        <v>350000</v>
      </c>
      <c r="K1222" t="s">
        <v>5704</v>
      </c>
      <c r="L1222" t="s">
        <v>5657</v>
      </c>
      <c r="M1222" t="s">
        <v>3847</v>
      </c>
      <c r="O1222" t="s">
        <v>5665</v>
      </c>
    </row>
    <row r="1223" spans="1:15">
      <c r="A1223" t="s">
        <v>159</v>
      </c>
      <c r="B1223" t="s">
        <v>250</v>
      </c>
      <c r="C1223" s="14" t="str">
        <f>HYPERLINK(VLOOKUP(D1223,'7.Back up link project'!$B$1:$C$5729,2,FALSE),LEFT(D1223,LEN(D1223)-4))</f>
        <v>งานหลักสูตรการพยาบาลเฉพาะทาง</v>
      </c>
      <c r="D1223" t="s">
        <v>18741</v>
      </c>
      <c r="E1223" t="s">
        <v>17</v>
      </c>
      <c r="F1223" s="5">
        <v>2564</v>
      </c>
      <c r="G1223" t="s">
        <v>167</v>
      </c>
      <c r="H1223" t="s">
        <v>168</v>
      </c>
      <c r="I1223" s="2">
        <v>200000</v>
      </c>
      <c r="J1223" s="2">
        <v>200000</v>
      </c>
      <c r="K1223" t="s">
        <v>5704</v>
      </c>
      <c r="L1223" t="s">
        <v>5657</v>
      </c>
      <c r="M1223" t="s">
        <v>3847</v>
      </c>
      <c r="O1223" t="s">
        <v>5665</v>
      </c>
    </row>
    <row r="1224" spans="1:15">
      <c r="A1224" t="s">
        <v>159</v>
      </c>
      <c r="B1224" t="s">
        <v>250</v>
      </c>
      <c r="C1224" s="14" t="str">
        <f>HYPERLINK(VLOOKUP(D1224,'7.Back up link project'!$B$1:$C$5729,2,FALSE),LEFT(D1224,LEN(D1224)-4))</f>
        <v>งานอบรมหลักสูตรระยะสั้น</v>
      </c>
      <c r="D1224" t="s">
        <v>18742</v>
      </c>
      <c r="E1224" t="s">
        <v>17</v>
      </c>
      <c r="F1224" s="5">
        <v>2564</v>
      </c>
      <c r="G1224" t="s">
        <v>220</v>
      </c>
      <c r="H1224" t="s">
        <v>168</v>
      </c>
      <c r="I1224" s="2">
        <v>200000</v>
      </c>
      <c r="J1224" s="2">
        <v>200000</v>
      </c>
      <c r="K1224" t="s">
        <v>5704</v>
      </c>
      <c r="L1224" t="s">
        <v>5657</v>
      </c>
      <c r="M1224" t="s">
        <v>3847</v>
      </c>
      <c r="O1224" t="s">
        <v>5665</v>
      </c>
    </row>
    <row r="1225" spans="1:15">
      <c r="A1225" t="s">
        <v>159</v>
      </c>
      <c r="B1225" t="s">
        <v>250</v>
      </c>
      <c r="C1225" s="14" t="str">
        <f>HYPERLINK(VLOOKUP(D1225,'7.Back up link project'!$B$1:$C$5729,2,FALSE),LEFT(D1225,LEN(D1225)-4))</f>
        <v>งานประชาสัมพันธ์และการตลาดเชิงรุกของงานบริการวิชาการ</v>
      </c>
      <c r="D1225" t="s">
        <v>18743</v>
      </c>
      <c r="E1225" t="s">
        <v>17</v>
      </c>
      <c r="F1225" s="5">
        <v>2564</v>
      </c>
      <c r="G1225" t="s">
        <v>167</v>
      </c>
      <c r="H1225" t="s">
        <v>168</v>
      </c>
      <c r="I1225" s="2">
        <v>100000</v>
      </c>
      <c r="J1225" s="2">
        <v>100000</v>
      </c>
      <c r="K1225" t="s">
        <v>5704</v>
      </c>
      <c r="L1225" t="s">
        <v>5657</v>
      </c>
      <c r="M1225" t="s">
        <v>3847</v>
      </c>
      <c r="O1225" t="s">
        <v>5665</v>
      </c>
    </row>
    <row r="1226" spans="1:15">
      <c r="A1226" t="s">
        <v>159</v>
      </c>
      <c r="B1226" t="s">
        <v>250</v>
      </c>
      <c r="C1226" s="14" t="str">
        <f>HYPERLINK(VLOOKUP(D1226,'7.Back up link project'!$B$1:$C$5729,2,FALSE),LEFT(D1226,LEN(D1226)-4))</f>
        <v>งานหลักสูตรประกาศนียบัตรผู้ช่วยพยาบาล</v>
      </c>
      <c r="D1226" t="s">
        <v>18748</v>
      </c>
      <c r="E1226" t="s">
        <v>17</v>
      </c>
      <c r="F1226" s="5">
        <v>2564</v>
      </c>
      <c r="G1226" t="s">
        <v>167</v>
      </c>
      <c r="H1226" t="s">
        <v>168</v>
      </c>
      <c r="I1226" s="2">
        <v>3600000</v>
      </c>
      <c r="J1226" s="2">
        <v>3600000</v>
      </c>
      <c r="K1226" t="s">
        <v>5704</v>
      </c>
      <c r="L1226" t="s">
        <v>5657</v>
      </c>
      <c r="M1226" t="s">
        <v>3847</v>
      </c>
      <c r="O1226" t="s">
        <v>5665</v>
      </c>
    </row>
    <row r="1227" spans="1:15">
      <c r="A1227" t="s">
        <v>159</v>
      </c>
      <c r="B1227" t="s">
        <v>250</v>
      </c>
      <c r="C1227" s="14" t="str">
        <f>HYPERLINK(VLOOKUP(D1227,'7.Back up link project'!$B$1:$C$5729,2,FALSE),LEFT(D1227,LEN(D1227)-4))</f>
        <v>โครงการพัฒนาสิ่งสนับสนุนการเรียนรู้เพื่อพัฒนาคุณลักษณะSTINของนักศึกษา</v>
      </c>
      <c r="D1227" t="s">
        <v>18749</v>
      </c>
      <c r="E1227" t="s">
        <v>17</v>
      </c>
      <c r="F1227" s="5">
        <v>2564</v>
      </c>
      <c r="G1227" t="s">
        <v>167</v>
      </c>
      <c r="H1227" t="s">
        <v>168</v>
      </c>
      <c r="I1227" s="2">
        <v>15254000</v>
      </c>
      <c r="J1227" s="2">
        <v>15254000</v>
      </c>
      <c r="K1227" t="s">
        <v>3941</v>
      </c>
      <c r="L1227" t="s">
        <v>5657</v>
      </c>
      <c r="M1227" t="s">
        <v>3847</v>
      </c>
      <c r="O1227" t="s">
        <v>5658</v>
      </c>
    </row>
    <row r="1228" spans="1:15">
      <c r="A1228" t="s">
        <v>159</v>
      </c>
      <c r="B1228" t="s">
        <v>250</v>
      </c>
      <c r="C1228" s="14" t="str">
        <f>HYPERLINK(VLOOKUP(D1228,'7.Back up link project'!$B$1:$C$5729,2,FALSE),LEFT(D1228,LEN(D1228)-4))</f>
        <v>งานรับเข้าศึกษา</v>
      </c>
      <c r="D1228" t="s">
        <v>18753</v>
      </c>
      <c r="E1228" t="s">
        <v>17</v>
      </c>
      <c r="F1228" s="5">
        <v>2564</v>
      </c>
      <c r="G1228" t="s">
        <v>167</v>
      </c>
      <c r="H1228" t="s">
        <v>168</v>
      </c>
      <c r="I1228" s="2">
        <v>80000</v>
      </c>
      <c r="J1228" s="2">
        <v>80000</v>
      </c>
      <c r="K1228" t="s">
        <v>3941</v>
      </c>
      <c r="L1228" t="s">
        <v>5657</v>
      </c>
      <c r="M1228" t="s">
        <v>3847</v>
      </c>
      <c r="O1228" t="s">
        <v>5658</v>
      </c>
    </row>
    <row r="1229" spans="1:15">
      <c r="A1229" t="s">
        <v>159</v>
      </c>
      <c r="B1229" t="s">
        <v>250</v>
      </c>
      <c r="C1229" s="14" t="str">
        <f>HYPERLINK(VLOOKUP(D1229,'7.Back up link project'!$B$1:$C$5729,2,FALSE),LEFT(D1229,LEN(D1229)-4))</f>
        <v>โครงการพัฒนาระบบการบริหารจัดการองค์กรตามหลักธรรมาภิบาล</v>
      </c>
      <c r="D1229" t="s">
        <v>18755</v>
      </c>
      <c r="E1229" t="s">
        <v>17</v>
      </c>
      <c r="F1229" s="5">
        <v>2564</v>
      </c>
      <c r="G1229" t="s">
        <v>167</v>
      </c>
      <c r="H1229" t="s">
        <v>168</v>
      </c>
      <c r="I1229" s="2">
        <v>30000</v>
      </c>
      <c r="J1229" s="2">
        <v>30000</v>
      </c>
      <c r="K1229" t="s">
        <v>3941</v>
      </c>
      <c r="L1229" t="s">
        <v>5657</v>
      </c>
      <c r="M1229" t="s">
        <v>3847</v>
      </c>
      <c r="O1229" t="s">
        <v>5746</v>
      </c>
    </row>
    <row r="1230" spans="1:15">
      <c r="A1230" t="s">
        <v>159</v>
      </c>
      <c r="B1230" t="s">
        <v>250</v>
      </c>
      <c r="C1230" s="14" t="str">
        <f>HYPERLINK(VLOOKUP(D1230,'7.Back up link project'!$B$1:$C$5729,2,FALSE),LEFT(D1230,LEN(D1230)-4))</f>
        <v>โครงการพัฒนาคุณภาพสถาบันตามเกณฑ์EdPEX</v>
      </c>
      <c r="D1230" t="s">
        <v>18758</v>
      </c>
      <c r="E1230" t="s">
        <v>17</v>
      </c>
      <c r="F1230" s="5">
        <v>2564</v>
      </c>
      <c r="G1230" t="s">
        <v>167</v>
      </c>
      <c r="H1230" t="s">
        <v>168</v>
      </c>
      <c r="I1230" s="2">
        <v>200000</v>
      </c>
      <c r="J1230" s="2">
        <v>200000</v>
      </c>
      <c r="K1230" t="s">
        <v>3941</v>
      </c>
      <c r="L1230" t="s">
        <v>5657</v>
      </c>
      <c r="M1230" t="s">
        <v>3847</v>
      </c>
      <c r="O1230" t="s">
        <v>6213</v>
      </c>
    </row>
    <row r="1231" spans="1:15">
      <c r="A1231" t="s">
        <v>159</v>
      </c>
      <c r="B1231" t="s">
        <v>250</v>
      </c>
      <c r="C1231" s="14" t="str">
        <f>HYPERLINK(VLOOKUP(D1231,'7.Back up link project'!$B$1:$C$5729,2,FALSE),LEFT(D1231,LEN(D1231)-4))</f>
        <v>โครงการแสวงหารายได้เชิงรุกของสถาบัน</v>
      </c>
      <c r="D1231" t="s">
        <v>18759</v>
      </c>
      <c r="E1231" t="s">
        <v>17</v>
      </c>
      <c r="F1231" s="5">
        <v>2564</v>
      </c>
      <c r="G1231" t="s">
        <v>167</v>
      </c>
      <c r="H1231" t="s">
        <v>168</v>
      </c>
      <c r="I1231" s="2">
        <v>50000</v>
      </c>
      <c r="J1231" s="2">
        <v>50000</v>
      </c>
      <c r="K1231" t="s">
        <v>3941</v>
      </c>
      <c r="L1231" t="s">
        <v>5657</v>
      </c>
      <c r="M1231" t="s">
        <v>3847</v>
      </c>
      <c r="O1231" t="s">
        <v>6214</v>
      </c>
    </row>
    <row r="1232" spans="1:15">
      <c r="A1232" t="s">
        <v>159</v>
      </c>
      <c r="B1232" t="s">
        <v>250</v>
      </c>
      <c r="C1232" s="14" t="str">
        <f>HYPERLINK(VLOOKUP(D1232,'7.Back up link project'!$B$1:$C$5729,2,FALSE),LEFT(D1232,LEN(D1232)-4))</f>
        <v>โครงการประชาสัมพันธ์เพื่อเสริมสร้างชื่อเสียงและภาพลักษณ์</v>
      </c>
      <c r="D1232" t="s">
        <v>18767</v>
      </c>
      <c r="E1232" t="s">
        <v>17</v>
      </c>
      <c r="F1232" s="5">
        <v>2564</v>
      </c>
      <c r="G1232" t="s">
        <v>167</v>
      </c>
      <c r="H1232" t="s">
        <v>168</v>
      </c>
      <c r="I1232" s="2">
        <v>1000000</v>
      </c>
      <c r="J1232" s="2">
        <v>1000000</v>
      </c>
      <c r="K1232" t="s">
        <v>3941</v>
      </c>
      <c r="L1232" t="s">
        <v>5657</v>
      </c>
      <c r="M1232" t="s">
        <v>3847</v>
      </c>
      <c r="O1232" t="s">
        <v>5746</v>
      </c>
    </row>
    <row r="1233" spans="1:15">
      <c r="A1233" t="s">
        <v>159</v>
      </c>
      <c r="B1233" t="s">
        <v>250</v>
      </c>
      <c r="C1233" s="14" t="str">
        <f>HYPERLINK(VLOOKUP(D1233,'7.Back up link project'!$B$1:$C$5729,2,FALSE),LEFT(D1233,LEN(D1233)-4))</f>
        <v>โครงการส่งเสริมสุขภาพนักศึกษาและบุคลากร</v>
      </c>
      <c r="D1233" t="s">
        <v>18768</v>
      </c>
      <c r="E1233" t="s">
        <v>17</v>
      </c>
      <c r="F1233" s="5">
        <v>2564</v>
      </c>
      <c r="G1233" t="s">
        <v>167</v>
      </c>
      <c r="H1233" t="s">
        <v>168</v>
      </c>
      <c r="I1233" s="2">
        <v>300000</v>
      </c>
      <c r="J1233" s="2">
        <v>300000</v>
      </c>
      <c r="K1233" t="s">
        <v>3941</v>
      </c>
      <c r="L1233" t="s">
        <v>5657</v>
      </c>
      <c r="M1233" t="s">
        <v>3847</v>
      </c>
      <c r="O1233" t="s">
        <v>6235</v>
      </c>
    </row>
    <row r="1234" spans="1:15">
      <c r="A1234" t="s">
        <v>159</v>
      </c>
      <c r="B1234" t="s">
        <v>250</v>
      </c>
      <c r="C1234" s="14" t="str">
        <f>HYPERLINK(VLOOKUP(D1234,'7.Back up link project'!$B$1:$C$5729,2,FALSE),LEFT(D1234,LEN(D1234)-4))</f>
        <v>โครงการพัฒนาระบบและกลไกความก้าวหน้าตามสายงานของบุคลากร(CareerPath)</v>
      </c>
      <c r="D1234" t="s">
        <v>18769</v>
      </c>
      <c r="E1234" t="s">
        <v>17</v>
      </c>
      <c r="F1234" s="5">
        <v>2564</v>
      </c>
      <c r="G1234" t="s">
        <v>167</v>
      </c>
      <c r="H1234" t="s">
        <v>168</v>
      </c>
      <c r="I1234" s="2">
        <v>600000</v>
      </c>
      <c r="J1234" s="2">
        <v>600000</v>
      </c>
      <c r="K1234" t="s">
        <v>3941</v>
      </c>
      <c r="L1234" t="s">
        <v>5657</v>
      </c>
      <c r="M1234" t="s">
        <v>3847</v>
      </c>
      <c r="O1234" t="s">
        <v>6237</v>
      </c>
    </row>
    <row r="1235" spans="1:15">
      <c r="A1235" t="s">
        <v>159</v>
      </c>
      <c r="B1235" t="s">
        <v>250</v>
      </c>
      <c r="C1235" s="14" t="str">
        <f>HYPERLINK(VLOOKUP(D1235,'7.Back up link project'!$B$1:$C$5729,2,FALSE),LEFT(D1235,LEN(D1235)-4))</f>
        <v>โครงการพัฒนาทักษะทางด้านภาษาอังกฤษ</v>
      </c>
      <c r="D1235" t="s">
        <v>18770</v>
      </c>
      <c r="E1235" t="s">
        <v>17</v>
      </c>
      <c r="F1235" s="5">
        <v>2564</v>
      </c>
      <c r="G1235" t="s">
        <v>167</v>
      </c>
      <c r="H1235" t="s">
        <v>168</v>
      </c>
      <c r="I1235" s="2">
        <v>300000</v>
      </c>
      <c r="J1235" s="2">
        <v>300000</v>
      </c>
      <c r="K1235" t="s">
        <v>3941</v>
      </c>
      <c r="L1235" t="s">
        <v>5657</v>
      </c>
      <c r="M1235" t="s">
        <v>3847</v>
      </c>
      <c r="O1235" t="s">
        <v>5746</v>
      </c>
    </row>
    <row r="1236" spans="1:15">
      <c r="A1236" t="s">
        <v>159</v>
      </c>
      <c r="B1236" t="s">
        <v>250</v>
      </c>
      <c r="C1236" s="14" t="str">
        <f>HYPERLINK(VLOOKUP(D1236,'7.Back up link project'!$B$1:$C$5729,2,FALSE),LEFT(D1236,LEN(D1236)-4))</f>
        <v>โครงการการจัดการความรู้เพื่อการพัฒนาบุคลากร</v>
      </c>
      <c r="D1236" t="s">
        <v>18771</v>
      </c>
      <c r="E1236" t="s">
        <v>17</v>
      </c>
      <c r="F1236" s="5">
        <v>2564</v>
      </c>
      <c r="G1236" t="s">
        <v>167</v>
      </c>
      <c r="H1236" t="s">
        <v>168</v>
      </c>
      <c r="I1236" s="2">
        <v>70000</v>
      </c>
      <c r="J1236" s="2">
        <v>70000</v>
      </c>
      <c r="K1236" t="s">
        <v>3941</v>
      </c>
      <c r="L1236" t="s">
        <v>5657</v>
      </c>
      <c r="M1236" t="s">
        <v>3847</v>
      </c>
      <c r="O1236" t="s">
        <v>5746</v>
      </c>
    </row>
    <row r="1237" spans="1:15">
      <c r="A1237" t="s">
        <v>159</v>
      </c>
      <c r="B1237" t="s">
        <v>250</v>
      </c>
      <c r="C1237" s="14" t="str">
        <f>HYPERLINK(VLOOKUP(D1237,'7.Back up link project'!$B$1:$C$5729,2,FALSE),LEFT(D1237,LEN(D1237)-4))</f>
        <v>โครงการการพัฒนาคุณธรรมจริยธรรมของบุคลากรสถาบัน</v>
      </c>
      <c r="D1237" t="s">
        <v>18772</v>
      </c>
      <c r="E1237" t="s">
        <v>17</v>
      </c>
      <c r="F1237" s="5">
        <v>2564</v>
      </c>
      <c r="G1237" t="s">
        <v>167</v>
      </c>
      <c r="H1237" t="s">
        <v>168</v>
      </c>
      <c r="I1237" s="2">
        <v>50000</v>
      </c>
      <c r="J1237" s="2">
        <v>50000</v>
      </c>
      <c r="K1237" t="s">
        <v>3941</v>
      </c>
      <c r="L1237" t="s">
        <v>5657</v>
      </c>
      <c r="M1237" t="s">
        <v>3847</v>
      </c>
      <c r="O1237" t="s">
        <v>5746</v>
      </c>
    </row>
    <row r="1238" spans="1:15">
      <c r="A1238" t="s">
        <v>159</v>
      </c>
      <c r="B1238" t="s">
        <v>250</v>
      </c>
      <c r="C1238" s="14" t="str">
        <f>HYPERLINK(VLOOKUP(D1238,'7.Back up link project'!$B$1:$C$5729,2,FALSE),LEFT(D1238,LEN(D1238)-4))</f>
        <v>โครงการพัฒนาประสิทธิภาพงานบริการสายสนับสนุนด้านนวัตกรรมหรือเทคโนโลยี</v>
      </c>
      <c r="D1238" t="s">
        <v>18775</v>
      </c>
      <c r="E1238" t="s">
        <v>17</v>
      </c>
      <c r="F1238" s="5">
        <v>2564</v>
      </c>
      <c r="G1238" t="s">
        <v>167</v>
      </c>
      <c r="H1238" t="s">
        <v>168</v>
      </c>
      <c r="I1238" s="2">
        <v>58619000</v>
      </c>
      <c r="J1238" s="2">
        <v>58619000</v>
      </c>
      <c r="K1238" t="s">
        <v>3941</v>
      </c>
      <c r="L1238" t="s">
        <v>5657</v>
      </c>
      <c r="M1238" t="s">
        <v>3847</v>
      </c>
      <c r="O1238" t="s">
        <v>5746</v>
      </c>
    </row>
    <row r="1239" spans="1:15">
      <c r="A1239" t="s">
        <v>159</v>
      </c>
      <c r="B1239" t="s">
        <v>250</v>
      </c>
      <c r="C1239" s="14" t="str">
        <f>HYPERLINK(VLOOKUP(D1239,'7.Back up link project'!$B$1:$C$5729,2,FALSE),LEFT(D1239,LEN(D1239)-4))</f>
        <v>งานประกันคุณภาพการศึกษาและบริหารความเสี่ยง</v>
      </c>
      <c r="D1239" t="s">
        <v>18776</v>
      </c>
      <c r="E1239" t="s">
        <v>17</v>
      </c>
      <c r="F1239" s="5">
        <v>2564</v>
      </c>
      <c r="G1239" t="s">
        <v>167</v>
      </c>
      <c r="H1239" t="s">
        <v>168</v>
      </c>
      <c r="I1239" s="2">
        <v>250000</v>
      </c>
      <c r="J1239" s="2">
        <v>250000</v>
      </c>
      <c r="K1239" t="s">
        <v>3941</v>
      </c>
      <c r="L1239" t="s">
        <v>5657</v>
      </c>
      <c r="M1239" t="s">
        <v>3847</v>
      </c>
      <c r="O1239" t="s">
        <v>6240</v>
      </c>
    </row>
    <row r="1240" spans="1:15">
      <c r="A1240" t="s">
        <v>159</v>
      </c>
      <c r="B1240" t="s">
        <v>250</v>
      </c>
      <c r="C1240" s="14" t="str">
        <f>HYPERLINK(VLOOKUP(D1240,'7.Back up link project'!$B$1:$C$5729,2,FALSE),LEFT(D1240,LEN(D1240)-4))</f>
        <v>โครงการ33.1.1(ย.3)เตรียมความพร้อมการวัดระดับภาษาอังกฤษสำหรับนักศึกษาสาขาวิชาจิตวิทยา(2564)</v>
      </c>
      <c r="D1240" t="s">
        <v>18798</v>
      </c>
      <c r="E1240" t="s">
        <v>17</v>
      </c>
      <c r="F1240" s="5">
        <v>2564</v>
      </c>
      <c r="G1240" t="s">
        <v>167</v>
      </c>
      <c r="H1240" t="s">
        <v>168</v>
      </c>
      <c r="I1240" s="2">
        <v>141750</v>
      </c>
      <c r="J1240" s="2">
        <v>141750</v>
      </c>
      <c r="K1240" t="s">
        <v>4735</v>
      </c>
      <c r="L1240" t="s">
        <v>4017</v>
      </c>
      <c r="M1240" t="s">
        <v>3847</v>
      </c>
      <c r="O1240" t="s">
        <v>3872</v>
      </c>
    </row>
    <row r="1241" spans="1:15">
      <c r="A1241" t="s">
        <v>159</v>
      </c>
      <c r="B1241" t="s">
        <v>250</v>
      </c>
      <c r="C1241" s="14" t="str">
        <f>HYPERLINK(VLOOKUP(D1241,'7.Back up link project'!$B$1:$C$5729,2,FALSE),LEFT(D1241,LEN(D1241)-4))</f>
        <v>โครงการที่33.1.8(ย.2)เตรียมความพร้อมการวัดระดับภาษาอังกฤษ(2564)</v>
      </c>
      <c r="D1241" t="s">
        <v>18802</v>
      </c>
      <c r="E1241" t="s">
        <v>17</v>
      </c>
      <c r="F1241" s="5">
        <v>2564</v>
      </c>
      <c r="G1241" t="s">
        <v>167</v>
      </c>
      <c r="H1241" t="s">
        <v>168</v>
      </c>
      <c r="I1241" s="2">
        <v>420140</v>
      </c>
      <c r="J1241" s="2">
        <v>420140</v>
      </c>
      <c r="K1241" t="s">
        <v>4735</v>
      </c>
      <c r="L1241" t="s">
        <v>4017</v>
      </c>
      <c r="M1241" t="s">
        <v>3847</v>
      </c>
      <c r="O1241" t="s">
        <v>3872</v>
      </c>
    </row>
    <row r="1242" spans="1:15">
      <c r="A1242" t="s">
        <v>159</v>
      </c>
      <c r="B1242" t="s">
        <v>250</v>
      </c>
      <c r="C1242" s="14" t="str">
        <f>HYPERLINK(VLOOKUP(D1242,'7.Back up link project'!$B$1:$C$5729,2,FALSE),LEFT(D1242,LEN(D1242)-4))</f>
        <v>พัฒนาคุณภาพการจัดการเรียนการสอนระดับปริญญาตรี</v>
      </c>
      <c r="D1242" t="s">
        <v>18812</v>
      </c>
      <c r="E1242" t="s">
        <v>17</v>
      </c>
      <c r="F1242" s="5">
        <v>2564</v>
      </c>
      <c r="G1242" t="s">
        <v>167</v>
      </c>
      <c r="H1242" t="s">
        <v>168</v>
      </c>
      <c r="I1242" s="2">
        <v>1213600</v>
      </c>
      <c r="J1242" s="2">
        <v>1213600</v>
      </c>
      <c r="K1242" t="s">
        <v>3978</v>
      </c>
      <c r="L1242" t="s">
        <v>4030</v>
      </c>
      <c r="M1242" t="s">
        <v>3847</v>
      </c>
      <c r="O1242" t="s">
        <v>6304</v>
      </c>
    </row>
    <row r="1243" spans="1:15">
      <c r="A1243" t="s">
        <v>159</v>
      </c>
      <c r="B1243" t="s">
        <v>250</v>
      </c>
      <c r="C1243" s="14" t="str">
        <f>HYPERLINK(VLOOKUP(D1243,'7.Back up link project'!$B$1:$C$5729,2,FALSE),LEFT(D1243,LEN(D1243)-4))</f>
        <v>โครงการเสริมหลักสูตรที่บ่มเพาะคุณลักษณะSTINของบัณฑิต</v>
      </c>
      <c r="D1243" t="s">
        <v>18852</v>
      </c>
      <c r="E1243" t="s">
        <v>17</v>
      </c>
      <c r="F1243" s="5">
        <v>2564</v>
      </c>
      <c r="G1243" t="s">
        <v>167</v>
      </c>
      <c r="H1243" t="s">
        <v>168</v>
      </c>
      <c r="I1243" s="2">
        <v>800000</v>
      </c>
      <c r="J1243" s="2">
        <v>800000</v>
      </c>
      <c r="K1243" t="s">
        <v>3941</v>
      </c>
      <c r="L1243" t="s">
        <v>5657</v>
      </c>
      <c r="M1243" t="s">
        <v>3847</v>
      </c>
      <c r="O1243" t="s">
        <v>5658</v>
      </c>
    </row>
    <row r="1244" spans="1:15">
      <c r="A1244" t="s">
        <v>159</v>
      </c>
      <c r="B1244" t="s">
        <v>250</v>
      </c>
      <c r="C1244" s="14" t="str">
        <f>HYPERLINK(VLOOKUP(D1244,'7.Back up link project'!$B$1:$C$5729,2,FALSE),LEFT(D1244,LEN(D1244)-4))</f>
        <v>งานศิษย์เก่าสัมพันธ์</v>
      </c>
      <c r="D1244" t="s">
        <v>18464</v>
      </c>
      <c r="E1244" t="s">
        <v>17</v>
      </c>
      <c r="F1244" s="5">
        <v>2563</v>
      </c>
      <c r="G1244" t="s">
        <v>228</v>
      </c>
      <c r="H1244" t="s">
        <v>168</v>
      </c>
      <c r="I1244" s="2">
        <v>30000</v>
      </c>
      <c r="J1244" s="2">
        <v>30000</v>
      </c>
      <c r="K1244" t="s">
        <v>3941</v>
      </c>
      <c r="L1244" t="s">
        <v>5657</v>
      </c>
      <c r="M1244" t="s">
        <v>3847</v>
      </c>
      <c r="O1244" t="s">
        <v>6387</v>
      </c>
    </row>
    <row r="1245" spans="1:15">
      <c r="A1245" t="s">
        <v>159</v>
      </c>
      <c r="B1245" t="s">
        <v>250</v>
      </c>
      <c r="C1245" s="14" t="str">
        <f>HYPERLINK(VLOOKUP(D1245,'7.Back up link project'!$B$1:$C$5729,2,FALSE),LEFT(D1245,LEN(D1245)-4))</f>
        <v>โครงการการนำปรัชญาของเศรษฐกิจพอเพียงมาใช้ในวิถีชีวิตของนักศึกษาและบุคลากร</v>
      </c>
      <c r="D1245" t="s">
        <v>18853</v>
      </c>
      <c r="E1245" t="s">
        <v>17</v>
      </c>
      <c r="F1245" s="5">
        <v>2564</v>
      </c>
      <c r="G1245" t="s">
        <v>220</v>
      </c>
      <c r="H1245" t="s">
        <v>168</v>
      </c>
      <c r="I1245" s="2">
        <v>40000</v>
      </c>
      <c r="J1245" s="2">
        <v>40000</v>
      </c>
      <c r="K1245" t="s">
        <v>3941</v>
      </c>
      <c r="L1245" t="s">
        <v>5657</v>
      </c>
      <c r="M1245" t="s">
        <v>3847</v>
      </c>
      <c r="O1245" t="s">
        <v>6388</v>
      </c>
    </row>
    <row r="1246" spans="1:15">
      <c r="A1246" t="s">
        <v>159</v>
      </c>
      <c r="B1246" t="s">
        <v>250</v>
      </c>
      <c r="C1246" s="14" t="str">
        <f>HYPERLINK(VLOOKUP(D1246,'7.Back up link project'!$B$1:$C$5729,2,FALSE),LEFT(D1246,LEN(D1246)-4))</f>
        <v>งานส่งเสริมและทะนุบํารุงศิลปวัฒนธรรม</v>
      </c>
      <c r="D1246" t="s">
        <v>18854</v>
      </c>
      <c r="E1246" t="s">
        <v>17</v>
      </c>
      <c r="F1246" s="5">
        <v>2564</v>
      </c>
      <c r="G1246" t="s">
        <v>167</v>
      </c>
      <c r="H1246" t="s">
        <v>168</v>
      </c>
      <c r="I1246" s="2">
        <v>400000</v>
      </c>
      <c r="J1246" s="2">
        <v>400000</v>
      </c>
      <c r="K1246" t="s">
        <v>3941</v>
      </c>
      <c r="L1246" t="s">
        <v>5657</v>
      </c>
      <c r="M1246" t="s">
        <v>3847</v>
      </c>
      <c r="O1246" t="s">
        <v>6388</v>
      </c>
    </row>
    <row r="1247" spans="1:15">
      <c r="A1247" t="s">
        <v>159</v>
      </c>
      <c r="B1247" t="s">
        <v>250</v>
      </c>
      <c r="C1247" s="14" t="str">
        <f>HYPERLINK(VLOOKUP(D1247,'7.Back up link project'!$B$1:$C$5729,2,FALSE),LEFT(D1247,LEN(D1247)-4))</f>
        <v>งานวันกำเนิดสถาบันและพิธีเปิดอาคารสิรินธรานุสรณ์</v>
      </c>
      <c r="D1247" t="s">
        <v>18855</v>
      </c>
      <c r="E1247" t="s">
        <v>17</v>
      </c>
      <c r="F1247" s="5">
        <v>2564</v>
      </c>
      <c r="G1247" t="s">
        <v>167</v>
      </c>
      <c r="H1247" t="s">
        <v>168</v>
      </c>
      <c r="I1247" s="2">
        <v>1500000</v>
      </c>
      <c r="J1247" s="2">
        <v>1500000</v>
      </c>
      <c r="K1247" t="s">
        <v>3941</v>
      </c>
      <c r="L1247" t="s">
        <v>5657</v>
      </c>
      <c r="M1247" t="s">
        <v>3847</v>
      </c>
      <c r="O1247" t="s">
        <v>5742</v>
      </c>
    </row>
    <row r="1248" spans="1:15">
      <c r="A1248" t="s">
        <v>159</v>
      </c>
      <c r="B1248" t="s">
        <v>250</v>
      </c>
      <c r="C1248" s="14" t="str">
        <f>HYPERLINK(VLOOKUP(D1248,'7.Back up link project'!$B$1:$C$5729,2,FALSE),LEFT(D1248,LEN(D1248)-4))</f>
        <v>โครงการพัฒนาระบบการเรียนการสอนสำหรับนักศึกษาต่างประเทศและนักศึกษาแลกเปลี่ยน</v>
      </c>
      <c r="D1248" t="s">
        <v>18856</v>
      </c>
      <c r="E1248" t="s">
        <v>17</v>
      </c>
      <c r="F1248" s="5">
        <v>2564</v>
      </c>
      <c r="G1248" t="s">
        <v>167</v>
      </c>
      <c r="H1248" t="s">
        <v>168</v>
      </c>
      <c r="I1248" s="2">
        <v>100000</v>
      </c>
      <c r="J1248" s="2">
        <v>100000</v>
      </c>
      <c r="K1248" t="s">
        <v>3941</v>
      </c>
      <c r="L1248" t="s">
        <v>5657</v>
      </c>
      <c r="M1248" t="s">
        <v>3847</v>
      </c>
      <c r="O1248" t="s">
        <v>5733</v>
      </c>
    </row>
    <row r="1249" spans="1:15">
      <c r="A1249" t="s">
        <v>159</v>
      </c>
      <c r="B1249" t="s">
        <v>250</v>
      </c>
      <c r="C1249" s="14" t="str">
        <f>HYPERLINK(VLOOKUP(D1249,'7.Back up link project'!$B$1:$C$5729,2,FALSE),LEFT(D1249,LEN(D1249)-4))</f>
        <v>โครงการสนับสนุนการเสนอผลงานวิชาการในระดับนานาชาติ</v>
      </c>
      <c r="D1249" t="s">
        <v>18857</v>
      </c>
      <c r="E1249" t="s">
        <v>17</v>
      </c>
      <c r="F1249" s="5">
        <v>2564</v>
      </c>
      <c r="G1249" t="s">
        <v>167</v>
      </c>
      <c r="H1249" t="s">
        <v>168</v>
      </c>
      <c r="I1249" s="2">
        <v>200000</v>
      </c>
      <c r="J1249" s="2">
        <v>200000</v>
      </c>
      <c r="K1249" t="s">
        <v>3941</v>
      </c>
      <c r="L1249" t="s">
        <v>5657</v>
      </c>
      <c r="M1249" t="s">
        <v>3847</v>
      </c>
      <c r="O1249" t="s">
        <v>5733</v>
      </c>
    </row>
    <row r="1250" spans="1:15">
      <c r="A1250" t="s">
        <v>159</v>
      </c>
      <c r="B1250" t="s">
        <v>250</v>
      </c>
      <c r="C1250" s="14" t="str">
        <f>HYPERLINK(VLOOKUP(D1250,'7.Back up link project'!$B$1:$C$5729,2,FALSE),LEFT(D1250,LEN(D1250)-4))</f>
        <v>โครงการพัฒนางานวิจัยนวัตกรรมหรืองานสร้างสรรค์แบบบูรณาการงานวิจัยข้ามศาสตร์</v>
      </c>
      <c r="D1250" t="s">
        <v>18858</v>
      </c>
      <c r="E1250" t="s">
        <v>17</v>
      </c>
      <c r="F1250" s="5">
        <v>2564</v>
      </c>
      <c r="G1250" t="s">
        <v>167</v>
      </c>
      <c r="H1250" t="s">
        <v>168</v>
      </c>
      <c r="I1250" s="2">
        <v>750000</v>
      </c>
      <c r="J1250" s="2">
        <v>750000</v>
      </c>
      <c r="K1250" t="s">
        <v>5686</v>
      </c>
      <c r="L1250" t="s">
        <v>5657</v>
      </c>
      <c r="M1250" t="s">
        <v>3847</v>
      </c>
      <c r="O1250" t="s">
        <v>5687</v>
      </c>
    </row>
    <row r="1251" spans="1:15">
      <c r="A1251" t="s">
        <v>159</v>
      </c>
      <c r="B1251" t="s">
        <v>250</v>
      </c>
      <c r="C1251" s="14" t="str">
        <f>HYPERLINK(VLOOKUP(D1251,'7.Back up link project'!$B$1:$C$5729,2,FALSE),LEFT(D1251,LEN(D1251)-4))</f>
        <v>โครงการพัฒนาศักยภาพบุคลากรด้านงานวิจัยและเผยแพร่ผลงานวิจัยนวัตกรรมหรืองานสร้างสรรค์</v>
      </c>
      <c r="D1251" t="s">
        <v>18859</v>
      </c>
      <c r="E1251" t="s">
        <v>17</v>
      </c>
      <c r="F1251" s="5">
        <v>2564</v>
      </c>
      <c r="G1251" t="s">
        <v>220</v>
      </c>
      <c r="H1251" t="s">
        <v>168</v>
      </c>
      <c r="I1251" s="2">
        <v>1750000</v>
      </c>
      <c r="J1251" s="2">
        <v>1750000</v>
      </c>
      <c r="K1251" t="s">
        <v>5686</v>
      </c>
      <c r="L1251" t="s">
        <v>5657</v>
      </c>
      <c r="M1251" t="s">
        <v>3847</v>
      </c>
      <c r="O1251" t="s">
        <v>5687</v>
      </c>
    </row>
    <row r="1252" spans="1:15">
      <c r="A1252" t="s">
        <v>159</v>
      </c>
      <c r="B1252" t="s">
        <v>250</v>
      </c>
      <c r="C1252" s="14" t="str">
        <f>HYPERLINK(VLOOKUP(D1252,'7.Back up link project'!$B$1:$C$5729,2,FALSE),LEFT(D1252,LEN(D1252)-4))</f>
        <v>โครงการตลาดนัดวิจัยนวัตกรรมจากหิ้งสู่ห้าง</v>
      </c>
      <c r="D1252" t="s">
        <v>18861</v>
      </c>
      <c r="E1252" t="s">
        <v>17</v>
      </c>
      <c r="F1252" s="5">
        <v>2564</v>
      </c>
      <c r="G1252" t="s">
        <v>163</v>
      </c>
      <c r="H1252" t="s">
        <v>168</v>
      </c>
      <c r="I1252" s="2">
        <v>729700</v>
      </c>
      <c r="J1252" s="2">
        <v>729700</v>
      </c>
      <c r="K1252" t="s">
        <v>5686</v>
      </c>
      <c r="L1252" t="s">
        <v>5657</v>
      </c>
      <c r="M1252" t="s">
        <v>3847</v>
      </c>
      <c r="O1252" t="s">
        <v>5687</v>
      </c>
    </row>
    <row r="1253" spans="1:15">
      <c r="A1253" t="s">
        <v>159</v>
      </c>
      <c r="B1253" t="s">
        <v>250</v>
      </c>
      <c r="C1253" s="14" t="str">
        <f>HYPERLINK(VLOOKUP(D1253,'7.Back up link project'!$B$1:$C$5729,2,FALSE),LEFT(D1253,LEN(D1253)-4))</f>
        <v>โครงการพัฒนางานวิจัยสู่ความเป็นเลิศตามวิสัยทัศน์ของสถาบัน</v>
      </c>
      <c r="D1253" t="s">
        <v>18862</v>
      </c>
      <c r="E1253" t="s">
        <v>17</v>
      </c>
      <c r="F1253" s="5">
        <v>2564</v>
      </c>
      <c r="G1253" t="s">
        <v>220</v>
      </c>
      <c r="H1253" t="s">
        <v>168</v>
      </c>
      <c r="I1253" s="2">
        <v>510800</v>
      </c>
      <c r="J1253" s="2">
        <v>510800</v>
      </c>
      <c r="K1253" t="s">
        <v>5686</v>
      </c>
      <c r="L1253" t="s">
        <v>5657</v>
      </c>
      <c r="M1253" t="s">
        <v>3847</v>
      </c>
      <c r="O1253" t="s">
        <v>5687</v>
      </c>
    </row>
    <row r="1254" spans="1:15">
      <c r="A1254" t="s">
        <v>159</v>
      </c>
      <c r="B1254" t="s">
        <v>250</v>
      </c>
      <c r="C1254" s="14" t="str">
        <f>HYPERLINK(VLOOKUP(D1254,'7.Back up link project'!$B$1:$C$5729,2,FALSE),LEFT(D1254,LEN(D1254)-4))</f>
        <v>โครงการทุนส่งเสริมนักวิจัยรุ่นใหม่</v>
      </c>
      <c r="D1254" t="s">
        <v>18863</v>
      </c>
      <c r="E1254" t="s">
        <v>17</v>
      </c>
      <c r="F1254" s="5">
        <v>2564</v>
      </c>
      <c r="G1254" t="s">
        <v>167</v>
      </c>
      <c r="H1254" t="s">
        <v>168</v>
      </c>
      <c r="I1254" s="2">
        <v>320000</v>
      </c>
      <c r="J1254" s="2">
        <v>320000</v>
      </c>
      <c r="K1254" t="s">
        <v>5686</v>
      </c>
      <c r="L1254" t="s">
        <v>5657</v>
      </c>
      <c r="M1254" t="s">
        <v>3847</v>
      </c>
      <c r="O1254" t="s">
        <v>5687</v>
      </c>
    </row>
    <row r="1255" spans="1:15">
      <c r="A1255" t="s">
        <v>159</v>
      </c>
      <c r="B1255" t="s">
        <v>250</v>
      </c>
      <c r="C1255" s="14" t="str">
        <f>HYPERLINK(VLOOKUP(D1255,'7.Back up link project'!$B$1:$C$5729,2,FALSE),LEFT(D1255,LEN(D1255)-4))</f>
        <v>โครงการทุนผลิตนวัตกรรมprototype</v>
      </c>
      <c r="D1255" t="s">
        <v>18864</v>
      </c>
      <c r="E1255" t="s">
        <v>17</v>
      </c>
      <c r="F1255" s="5">
        <v>2564</v>
      </c>
      <c r="G1255" t="s">
        <v>167</v>
      </c>
      <c r="H1255" t="s">
        <v>168</v>
      </c>
      <c r="I1255" s="2">
        <v>200000</v>
      </c>
      <c r="J1255" s="2">
        <v>200000</v>
      </c>
      <c r="K1255" t="s">
        <v>5686</v>
      </c>
      <c r="L1255" t="s">
        <v>5657</v>
      </c>
      <c r="M1255" t="s">
        <v>3847</v>
      </c>
      <c r="O1255" t="s">
        <v>5687</v>
      </c>
    </row>
    <row r="1256" spans="1:15">
      <c r="A1256" t="s">
        <v>159</v>
      </c>
      <c r="B1256" t="s">
        <v>250</v>
      </c>
      <c r="C1256" s="14" t="str">
        <f>HYPERLINK(VLOOKUP(D1256,'7.Back up link project'!$B$1:$C$5729,2,FALSE),LEFT(D1256,LEN(D1256)-4))</f>
        <v>โครงการพัฒนาระบบบริหารจัดการทรัพย์สินทางปัญญา</v>
      </c>
      <c r="D1256" t="s">
        <v>18865</v>
      </c>
      <c r="E1256" t="s">
        <v>17</v>
      </c>
      <c r="F1256" s="5">
        <v>2564</v>
      </c>
      <c r="G1256" t="s">
        <v>167</v>
      </c>
      <c r="H1256" t="s">
        <v>168</v>
      </c>
      <c r="I1256" s="2">
        <v>100000</v>
      </c>
      <c r="J1256" s="2">
        <v>100000</v>
      </c>
      <c r="K1256" t="s">
        <v>5686</v>
      </c>
      <c r="L1256" t="s">
        <v>5657</v>
      </c>
      <c r="M1256" t="s">
        <v>3847</v>
      </c>
      <c r="O1256" t="s">
        <v>5687</v>
      </c>
    </row>
    <row r="1257" spans="1:15">
      <c r="A1257" t="s">
        <v>159</v>
      </c>
      <c r="B1257" t="s">
        <v>250</v>
      </c>
      <c r="C1257" s="14" t="str">
        <f>HYPERLINK(VLOOKUP(D1257,'7.Back up link project'!$B$1:$C$5729,2,FALSE),LEFT(D1257,LEN(D1257)-4))</f>
        <v>โครงการส่งเสริมการพัฒนานวัตกรรม</v>
      </c>
      <c r="D1257" t="s">
        <v>18866</v>
      </c>
      <c r="E1257" t="s">
        <v>17</v>
      </c>
      <c r="F1257" s="5">
        <v>2564</v>
      </c>
      <c r="G1257" t="s">
        <v>220</v>
      </c>
      <c r="H1257" t="s">
        <v>168</v>
      </c>
      <c r="I1257" s="2">
        <v>300000</v>
      </c>
      <c r="J1257" s="2">
        <v>300000</v>
      </c>
      <c r="K1257" t="s">
        <v>5686</v>
      </c>
      <c r="L1257" t="s">
        <v>5657</v>
      </c>
      <c r="M1257" t="s">
        <v>3847</v>
      </c>
      <c r="O1257" t="s">
        <v>5687</v>
      </c>
    </row>
    <row r="1258" spans="1:15">
      <c r="A1258" t="s">
        <v>159</v>
      </c>
      <c r="B1258" t="s">
        <v>250</v>
      </c>
      <c r="C1258" s="14" t="str">
        <f>HYPERLINK(VLOOKUP(D1258,'7.Back up link project'!$B$1:$C$5729,2,FALSE),LEFT(D1258,LEN(D1258)-4))</f>
        <v>โครงการสนับบสนุนการนำผลงานวิชาการที่ตีพิมพ์เผยแพร่ไปใช้ประโยชน์</v>
      </c>
      <c r="D1258" t="s">
        <v>18867</v>
      </c>
      <c r="E1258" t="s">
        <v>17</v>
      </c>
      <c r="F1258" s="5">
        <v>2564</v>
      </c>
      <c r="G1258" t="s">
        <v>167</v>
      </c>
      <c r="H1258" t="s">
        <v>168</v>
      </c>
      <c r="I1258" s="2">
        <v>100000</v>
      </c>
      <c r="J1258" s="2">
        <v>100000</v>
      </c>
      <c r="K1258" t="s">
        <v>5686</v>
      </c>
      <c r="L1258" t="s">
        <v>5657</v>
      </c>
      <c r="M1258" t="s">
        <v>3847</v>
      </c>
      <c r="O1258" t="s">
        <v>5687</v>
      </c>
    </row>
    <row r="1259" spans="1:15">
      <c r="A1259" t="s">
        <v>159</v>
      </c>
      <c r="B1259" t="s">
        <v>250</v>
      </c>
      <c r="C1259" s="14" t="str">
        <f>HYPERLINK(VLOOKUP(D1259,'7.Back up link project'!$B$1:$C$5729,2,FALSE),LEFT(D1259,LEN(D1259)-4))</f>
        <v>โครงการทุนส่งเสริมนักวิจัยภายในสถาบัน</v>
      </c>
      <c r="D1259" t="s">
        <v>18868</v>
      </c>
      <c r="E1259" t="s">
        <v>17</v>
      </c>
      <c r="F1259" s="5">
        <v>2564</v>
      </c>
      <c r="G1259" t="s">
        <v>167</v>
      </c>
      <c r="H1259" t="s">
        <v>168</v>
      </c>
      <c r="I1259" s="2">
        <v>2060000</v>
      </c>
      <c r="J1259" s="2">
        <v>2060000</v>
      </c>
      <c r="K1259" t="s">
        <v>5686</v>
      </c>
      <c r="L1259" t="s">
        <v>5657</v>
      </c>
      <c r="M1259" t="s">
        <v>3847</v>
      </c>
      <c r="O1259" t="s">
        <v>5687</v>
      </c>
    </row>
    <row r="1260" spans="1:15">
      <c r="A1260" t="s">
        <v>159</v>
      </c>
      <c r="B1260" t="s">
        <v>250</v>
      </c>
      <c r="C1260" s="14" t="str">
        <f>HYPERLINK(VLOOKUP(D1260,'7.Back up link project'!$B$1:$C$5729,2,FALSE),LEFT(D1260,LEN(D1260)-4))</f>
        <v>โครงการเผยแพร่ผลงานวิชาการในเวทีระดับนานาชาติ</v>
      </c>
      <c r="D1260" t="s">
        <v>18869</v>
      </c>
      <c r="E1260" t="s">
        <v>17</v>
      </c>
      <c r="F1260" s="5">
        <v>2564</v>
      </c>
      <c r="G1260" t="s">
        <v>167</v>
      </c>
      <c r="H1260" t="s">
        <v>168</v>
      </c>
      <c r="I1260" s="2">
        <v>1025000</v>
      </c>
      <c r="J1260" s="2">
        <v>1025000</v>
      </c>
      <c r="K1260" t="s">
        <v>5686</v>
      </c>
      <c r="L1260" t="s">
        <v>5657</v>
      </c>
      <c r="M1260" t="s">
        <v>3847</v>
      </c>
      <c r="O1260" t="s">
        <v>5687</v>
      </c>
    </row>
    <row r="1261" spans="1:15">
      <c r="A1261" t="s">
        <v>159</v>
      </c>
      <c r="B1261" t="s">
        <v>250</v>
      </c>
      <c r="C1261" s="14" t="str">
        <f>HYPERLINK(VLOOKUP(D1261,'7.Back up link project'!$B$1:$C$5729,2,FALSE),LEFT(D1261,LEN(D1261)-4))</f>
        <v>งานพัฒนาระบบบริหารจัดการงานวิจัยeRM(electronicResearchManagement)และเว็ปไซต์ศูนย์วิจัยและนวัตกรรม</v>
      </c>
      <c r="D1261" t="s">
        <v>18870</v>
      </c>
      <c r="E1261" t="s">
        <v>17</v>
      </c>
      <c r="F1261" s="5">
        <v>2564</v>
      </c>
      <c r="G1261" t="s">
        <v>167</v>
      </c>
      <c r="H1261" t="s">
        <v>168</v>
      </c>
      <c r="I1261" s="2">
        <v>100000</v>
      </c>
      <c r="J1261" s="2">
        <v>100000</v>
      </c>
      <c r="K1261" t="s">
        <v>5686</v>
      </c>
      <c r="L1261" t="s">
        <v>5657</v>
      </c>
      <c r="M1261" t="s">
        <v>3847</v>
      </c>
      <c r="O1261" t="s">
        <v>5687</v>
      </c>
    </row>
    <row r="1262" spans="1:15">
      <c r="A1262" t="s">
        <v>159</v>
      </c>
      <c r="B1262" t="s">
        <v>250</v>
      </c>
      <c r="C1262" s="14" t="str">
        <f>HYPERLINK(VLOOKUP(D1262,'7.Back up link project'!$B$1:$C$5729,2,FALSE),LEFT(D1262,LEN(D1262)-4))</f>
        <v>งานจริยธรรมการวิจัย</v>
      </c>
      <c r="D1262" t="s">
        <v>18871</v>
      </c>
      <c r="E1262" t="s">
        <v>17</v>
      </c>
      <c r="F1262" s="5">
        <v>2564</v>
      </c>
      <c r="G1262" t="s">
        <v>167</v>
      </c>
      <c r="H1262" t="s">
        <v>168</v>
      </c>
      <c r="I1262" s="2">
        <v>362500</v>
      </c>
      <c r="J1262" s="2">
        <v>362500</v>
      </c>
      <c r="K1262" t="s">
        <v>5686</v>
      </c>
      <c r="L1262" t="s">
        <v>5657</v>
      </c>
      <c r="M1262" t="s">
        <v>3847</v>
      </c>
      <c r="O1262" t="s">
        <v>5687</v>
      </c>
    </row>
    <row r="1263" spans="1:15">
      <c r="A1263" t="s">
        <v>159</v>
      </c>
      <c r="B1263" t="s">
        <v>250</v>
      </c>
      <c r="C1263" s="14" t="str">
        <f>HYPERLINK(VLOOKUP(D1263,'7.Back up link project'!$B$1:$C$5729,2,FALSE),LEFT(D1263,LEN(D1263)-4))</f>
        <v>งานแสวงหาเครือข่ายความร่วมมือเพื่องานวิจัยนวัตกรรม</v>
      </c>
      <c r="D1263" t="s">
        <v>18872</v>
      </c>
      <c r="E1263" t="s">
        <v>17</v>
      </c>
      <c r="F1263" s="5">
        <v>2564</v>
      </c>
      <c r="G1263" t="s">
        <v>220</v>
      </c>
      <c r="H1263" t="s">
        <v>168</v>
      </c>
      <c r="I1263" s="2">
        <v>200000</v>
      </c>
      <c r="J1263" s="2">
        <v>200000</v>
      </c>
      <c r="K1263" t="s">
        <v>5686</v>
      </c>
      <c r="L1263" t="s">
        <v>5657</v>
      </c>
      <c r="M1263" t="s">
        <v>3847</v>
      </c>
      <c r="O1263" t="s">
        <v>5687</v>
      </c>
    </row>
    <row r="1264" spans="1:15">
      <c r="A1264" t="s">
        <v>159</v>
      </c>
      <c r="B1264" t="s">
        <v>250</v>
      </c>
      <c r="C1264" s="14" t="str">
        <f>HYPERLINK(VLOOKUP(D1264,'7.Back up link project'!$B$1:$C$5729,2,FALSE),LEFT(D1264,LEN(D1264)-4))</f>
        <v>งานผลิตตำราและวารสารสถาบัน</v>
      </c>
      <c r="D1264" t="s">
        <v>18873</v>
      </c>
      <c r="E1264" t="s">
        <v>17</v>
      </c>
      <c r="F1264" s="5">
        <v>2564</v>
      </c>
      <c r="G1264" t="s">
        <v>167</v>
      </c>
      <c r="H1264" t="s">
        <v>168</v>
      </c>
      <c r="I1264" s="2">
        <v>900000</v>
      </c>
      <c r="J1264" s="2">
        <v>900000</v>
      </c>
      <c r="K1264" t="s">
        <v>5686</v>
      </c>
      <c r="L1264" t="s">
        <v>5657</v>
      </c>
      <c r="M1264" t="s">
        <v>3847</v>
      </c>
      <c r="O1264" t="s">
        <v>5687</v>
      </c>
    </row>
    <row r="1265" spans="1:15">
      <c r="A1265" t="s">
        <v>159</v>
      </c>
      <c r="B1265" t="s">
        <v>250</v>
      </c>
      <c r="C1265" s="14" t="str">
        <f>HYPERLINK(VLOOKUP(D1265,'7.Back up link project'!$B$1:$C$5729,2,FALSE),LEFT(D1265,LEN(D1265)-4))</f>
        <v>โครงการพัฒนาหลักสูตรพยาบาลศาสตรบัณฑิต(หลักสูตรปรับปรุงพ.ศ.2565)</v>
      </c>
      <c r="D1265" t="s">
        <v>18875</v>
      </c>
      <c r="E1265" t="s">
        <v>17</v>
      </c>
      <c r="F1265" s="5">
        <v>2564</v>
      </c>
      <c r="G1265" t="s">
        <v>167</v>
      </c>
      <c r="H1265" t="s">
        <v>168</v>
      </c>
      <c r="I1265" s="2">
        <v>350000</v>
      </c>
      <c r="J1265" s="2">
        <v>350000</v>
      </c>
      <c r="K1265" t="s">
        <v>5662</v>
      </c>
      <c r="L1265" t="s">
        <v>5657</v>
      </c>
      <c r="M1265" t="s">
        <v>3847</v>
      </c>
      <c r="O1265" t="s">
        <v>5658</v>
      </c>
    </row>
    <row r="1266" spans="1:15">
      <c r="A1266" t="s">
        <v>159</v>
      </c>
      <c r="B1266" t="s">
        <v>250</v>
      </c>
      <c r="C1266" s="14" t="str">
        <f>HYPERLINK(VLOOKUP(D1266,'7.Back up link project'!$B$1:$C$5729,2,FALSE),LEFT(D1266,LEN(D1266)-4))</f>
        <v>โครงการพัฒนานักศึกษาพยาบาลสู่การเป็นนักปฏิบัติเชิงรุก</v>
      </c>
      <c r="D1266" t="s">
        <v>18876</v>
      </c>
      <c r="E1266" t="s">
        <v>17</v>
      </c>
      <c r="F1266" s="5">
        <v>2564</v>
      </c>
      <c r="G1266" t="s">
        <v>167</v>
      </c>
      <c r="H1266" t="s">
        <v>168</v>
      </c>
      <c r="I1266" s="2">
        <v>200000</v>
      </c>
      <c r="J1266" s="2">
        <v>200000</v>
      </c>
      <c r="K1266" t="s">
        <v>5662</v>
      </c>
      <c r="L1266" t="s">
        <v>5657</v>
      </c>
      <c r="M1266" t="s">
        <v>3847</v>
      </c>
      <c r="O1266" t="s">
        <v>5658</v>
      </c>
    </row>
    <row r="1267" spans="1:15">
      <c r="A1267" t="s">
        <v>159</v>
      </c>
      <c r="B1267" t="s">
        <v>250</v>
      </c>
      <c r="C1267" s="14" t="str">
        <f>HYPERLINK(VLOOKUP(D1267,'7.Back up link project'!$B$1:$C$5729,2,FALSE),LEFT(D1267,LEN(D1267)-4))</f>
        <v>โครงการพัฒนาห้องปฏิบัติการพยาบาลเพื่อสร้างพยาบาลนักปฏิบัติเชิงรุก</v>
      </c>
      <c r="D1267" t="s">
        <v>18877</v>
      </c>
      <c r="E1267" t="s">
        <v>17</v>
      </c>
      <c r="F1267" s="5">
        <v>2564</v>
      </c>
      <c r="G1267" t="s">
        <v>167</v>
      </c>
      <c r="H1267" t="s">
        <v>168</v>
      </c>
      <c r="I1267" s="2">
        <v>2000000</v>
      </c>
      <c r="J1267" s="2">
        <v>2000000</v>
      </c>
      <c r="K1267" t="s">
        <v>5662</v>
      </c>
      <c r="L1267" t="s">
        <v>5657</v>
      </c>
      <c r="M1267" t="s">
        <v>3847</v>
      </c>
      <c r="O1267" t="s">
        <v>5658</v>
      </c>
    </row>
    <row r="1268" spans="1:15">
      <c r="A1268" t="s">
        <v>159</v>
      </c>
      <c r="B1268" t="s">
        <v>250</v>
      </c>
      <c r="C1268" s="14" t="str">
        <f>HYPERLINK(VLOOKUP(D1268,'7.Back up link project'!$B$1:$C$5729,2,FALSE),LEFT(D1268,LEN(D1268)-4))</f>
        <v>โครงการบริการวิชาการที่บูรณาการกับการเรียนการสอนและการวิจัย</v>
      </c>
      <c r="D1268" t="s">
        <v>18878</v>
      </c>
      <c r="E1268" t="s">
        <v>17</v>
      </c>
      <c r="F1268" s="5">
        <v>2564</v>
      </c>
      <c r="G1268" t="s">
        <v>167</v>
      </c>
      <c r="H1268" t="s">
        <v>168</v>
      </c>
      <c r="I1268" s="2">
        <v>60000</v>
      </c>
      <c r="J1268" s="2">
        <v>60000</v>
      </c>
      <c r="K1268" t="s">
        <v>5662</v>
      </c>
      <c r="L1268" t="s">
        <v>5657</v>
      </c>
      <c r="M1268" t="s">
        <v>3847</v>
      </c>
      <c r="O1268" t="s">
        <v>5665</v>
      </c>
    </row>
    <row r="1269" spans="1:15">
      <c r="A1269" t="s">
        <v>159</v>
      </c>
      <c r="B1269" t="s">
        <v>250</v>
      </c>
      <c r="C1269" s="14" t="str">
        <f>HYPERLINK(VLOOKUP(D1269,'7.Back up link project'!$B$1:$C$5729,2,FALSE),LEFT(D1269,LEN(D1269)-4))</f>
        <v>งานพัฒนาความเชี่ยวชาญ(Facultypractice)ของอาจารย์</v>
      </c>
      <c r="D1269" t="s">
        <v>18879</v>
      </c>
      <c r="E1269" t="s">
        <v>17</v>
      </c>
      <c r="F1269" s="5">
        <v>2564</v>
      </c>
      <c r="G1269" t="s">
        <v>167</v>
      </c>
      <c r="H1269" t="s">
        <v>168</v>
      </c>
      <c r="I1269" s="2">
        <v>200000</v>
      </c>
      <c r="J1269" s="2">
        <v>200000</v>
      </c>
      <c r="K1269" t="s">
        <v>5662</v>
      </c>
      <c r="L1269" t="s">
        <v>5657</v>
      </c>
      <c r="M1269" t="s">
        <v>3847</v>
      </c>
      <c r="O1269" t="s">
        <v>5665</v>
      </c>
    </row>
    <row r="1270" spans="1:15">
      <c r="A1270" t="s">
        <v>159</v>
      </c>
      <c r="B1270" t="s">
        <v>250</v>
      </c>
      <c r="C1270" s="14" t="str">
        <f>HYPERLINK(VLOOKUP(D1270,'7.Back up link project'!$B$1:$C$5729,2,FALSE),LEFT(D1270,LEN(D1270)-4))</f>
        <v>งานส่งเสริมผลิตตำราและเผยแพร่ผลงานวิชาการ</v>
      </c>
      <c r="D1270" t="s">
        <v>18880</v>
      </c>
      <c r="E1270" t="s">
        <v>17</v>
      </c>
      <c r="F1270" s="5">
        <v>2564</v>
      </c>
      <c r="G1270" t="s">
        <v>167</v>
      </c>
      <c r="H1270" t="s">
        <v>168</v>
      </c>
      <c r="I1270" s="2">
        <v>140000</v>
      </c>
      <c r="J1270" s="2">
        <v>140000</v>
      </c>
      <c r="K1270" t="s">
        <v>5662</v>
      </c>
      <c r="L1270" t="s">
        <v>5657</v>
      </c>
      <c r="M1270" t="s">
        <v>3847</v>
      </c>
      <c r="O1270" t="s">
        <v>5665</v>
      </c>
    </row>
    <row r="1271" spans="1:15">
      <c r="A1271" t="s">
        <v>159</v>
      </c>
      <c r="B1271" t="s">
        <v>250</v>
      </c>
      <c r="C1271" s="14" t="str">
        <f>HYPERLINK(VLOOKUP(D1271,'7.Back up link project'!$B$1:$C$5729,2,FALSE),LEFT(D1271,LEN(D1271)-4))</f>
        <v>โครงการจัดตั้งหน่วยประเมินสมรรถนะของบุคคลตามมาตรฐานอาชีพพนักงานให้การดูแล(Nurses’aides/Caregivers)</v>
      </c>
      <c r="D1271" t="s">
        <v>18882</v>
      </c>
      <c r="E1271" t="s">
        <v>17</v>
      </c>
      <c r="F1271" s="5">
        <v>2564</v>
      </c>
      <c r="G1271" t="s">
        <v>167</v>
      </c>
      <c r="H1271" t="s">
        <v>168</v>
      </c>
      <c r="I1271" s="2">
        <v>50000</v>
      </c>
      <c r="J1271" s="2">
        <v>50000</v>
      </c>
      <c r="K1271" t="s">
        <v>5704</v>
      </c>
      <c r="L1271" t="s">
        <v>5657</v>
      </c>
      <c r="M1271" t="s">
        <v>3847</v>
      </c>
      <c r="O1271" t="s">
        <v>5665</v>
      </c>
    </row>
    <row r="1272" spans="1:15">
      <c r="A1272" t="s">
        <v>159</v>
      </c>
      <c r="B1272" t="s">
        <v>250</v>
      </c>
      <c r="C1272" s="14" t="str">
        <f>HYPERLINK(VLOOKUP(D1272,'7.Back up link project'!$B$1:$C$5729,2,FALSE),LEFT(D1272,LEN(D1272)-4))</f>
        <v>พัฒนาคุณภาพการจัดการเรียนการสอนระดับปริญญาตรี</v>
      </c>
      <c r="D1272" t="s">
        <v>18812</v>
      </c>
      <c r="E1272" t="s">
        <v>17</v>
      </c>
      <c r="F1272" s="5">
        <v>2564</v>
      </c>
      <c r="G1272" t="s">
        <v>167</v>
      </c>
      <c r="H1272" t="s">
        <v>168</v>
      </c>
      <c r="I1272" s="2">
        <v>2744100</v>
      </c>
      <c r="J1272" s="2">
        <v>2744100</v>
      </c>
      <c r="K1272" t="s">
        <v>6419</v>
      </c>
      <c r="L1272" t="s">
        <v>4030</v>
      </c>
      <c r="M1272" t="s">
        <v>3847</v>
      </c>
      <c r="O1272" t="s">
        <v>6420</v>
      </c>
    </row>
    <row r="1273" spans="1:15">
      <c r="A1273" t="s">
        <v>159</v>
      </c>
      <c r="B1273" t="s">
        <v>250</v>
      </c>
      <c r="C1273" s="14" t="str">
        <f>HYPERLINK(VLOOKUP(D1273,'7.Back up link project'!$B$1:$C$5729,2,FALSE),LEFT(D1273,LEN(D1273)-4))</f>
        <v>พัฒนาฟาร์มสาธิตเภสัชเกษตรให้ได้ตามมาตรฐาน</v>
      </c>
      <c r="D1273" t="s">
        <v>18883</v>
      </c>
      <c r="E1273" t="s">
        <v>17</v>
      </c>
      <c r="F1273" s="5">
        <v>2564</v>
      </c>
      <c r="G1273" t="s">
        <v>167</v>
      </c>
      <c r="H1273" t="s">
        <v>168</v>
      </c>
      <c r="I1273" s="2">
        <v>75000</v>
      </c>
      <c r="J1273" s="2">
        <v>75000</v>
      </c>
      <c r="K1273" t="s">
        <v>6419</v>
      </c>
      <c r="L1273" t="s">
        <v>4030</v>
      </c>
      <c r="M1273" t="s">
        <v>3847</v>
      </c>
      <c r="O1273" t="s">
        <v>6423</v>
      </c>
    </row>
    <row r="1274" spans="1:15">
      <c r="A1274" t="s">
        <v>159</v>
      </c>
      <c r="B1274" t="s">
        <v>250</v>
      </c>
      <c r="C1274" s="14" t="str">
        <f>HYPERLINK(VLOOKUP(D1274,'7.Back up link project'!$B$1:$C$5729,2,FALSE),LEFT(D1274,LEN(D1274)-4))</f>
        <v>พัฒนาโรงงานสาธิตอุตสาหกรรมยาสมุนไพรให้ได้ตามมาตรฐาน</v>
      </c>
      <c r="D1274" t="s">
        <v>18884</v>
      </c>
      <c r="E1274" t="s">
        <v>17</v>
      </c>
      <c r="F1274" s="5">
        <v>2564</v>
      </c>
      <c r="G1274" t="s">
        <v>167</v>
      </c>
      <c r="H1274" t="s">
        <v>168</v>
      </c>
      <c r="I1274" s="2">
        <v>345000</v>
      </c>
      <c r="J1274" s="2">
        <v>345000</v>
      </c>
      <c r="K1274" t="s">
        <v>6419</v>
      </c>
      <c r="L1274" t="s">
        <v>4030</v>
      </c>
      <c r="M1274" t="s">
        <v>3847</v>
      </c>
      <c r="O1274" t="s">
        <v>6425</v>
      </c>
    </row>
    <row r="1275" spans="1:15">
      <c r="A1275" t="s">
        <v>159</v>
      </c>
      <c r="B1275" t="s">
        <v>250</v>
      </c>
      <c r="C1275" s="14" t="str">
        <f>HYPERLINK(VLOOKUP(D1275,'7.Back up link project'!$B$1:$C$5729,2,FALSE),LEFT(D1275,LEN(D1275)-4))</f>
        <v>พัฒนาโรงพยาบาลสาธิตการแพทย์แผนไทยให้ได้ตามมาตรฐาน</v>
      </c>
      <c r="D1275" t="s">
        <v>18885</v>
      </c>
      <c r="E1275" t="s">
        <v>17</v>
      </c>
      <c r="F1275" s="5">
        <v>2564</v>
      </c>
      <c r="G1275" t="s">
        <v>167</v>
      </c>
      <c r="H1275" t="s">
        <v>168</v>
      </c>
      <c r="I1275" s="2">
        <v>100000</v>
      </c>
      <c r="J1275" s="2">
        <v>100000</v>
      </c>
      <c r="K1275" t="s">
        <v>6419</v>
      </c>
      <c r="L1275" t="s">
        <v>4030</v>
      </c>
      <c r="M1275" t="s">
        <v>3847</v>
      </c>
      <c r="O1275" t="s">
        <v>6427</v>
      </c>
    </row>
    <row r="1276" spans="1:15">
      <c r="A1276" t="s">
        <v>159</v>
      </c>
      <c r="B1276" t="s">
        <v>250</v>
      </c>
      <c r="C1276" s="14" t="str">
        <f>HYPERLINK(VLOOKUP(D1276,'7.Back up link project'!$B$1:$C$5729,2,FALSE),LEFT(D1276,LEN(D1276)-4))</f>
        <v>พัฒนานักศึกษา</v>
      </c>
      <c r="D1276" t="s">
        <v>18820</v>
      </c>
      <c r="E1276" t="s">
        <v>17</v>
      </c>
      <c r="F1276" s="5">
        <v>2564</v>
      </c>
      <c r="G1276" t="s">
        <v>167</v>
      </c>
      <c r="H1276" t="s">
        <v>168</v>
      </c>
      <c r="I1276" s="2">
        <v>92600</v>
      </c>
      <c r="J1276" s="2">
        <v>92600</v>
      </c>
      <c r="K1276" t="s">
        <v>6419</v>
      </c>
      <c r="L1276" t="s">
        <v>4030</v>
      </c>
      <c r="M1276" t="s">
        <v>3847</v>
      </c>
      <c r="O1276" t="s">
        <v>6428</v>
      </c>
    </row>
    <row r="1277" spans="1:15">
      <c r="A1277" t="s">
        <v>159</v>
      </c>
      <c r="B1277" t="s">
        <v>250</v>
      </c>
      <c r="C1277" s="14" t="str">
        <f>HYPERLINK(VLOOKUP(D1277,'7.Back up link project'!$B$1:$C$5729,2,FALSE),LEFT(D1277,LEN(D1277)-4))</f>
        <v>พัฒนาคุณภาพการจัดการเรียนการสอนระดับบัณฑิตศึกษา</v>
      </c>
      <c r="D1277" t="s">
        <v>18833</v>
      </c>
      <c r="E1277" t="s">
        <v>17</v>
      </c>
      <c r="F1277" s="5">
        <v>2564</v>
      </c>
      <c r="G1277" t="s">
        <v>167</v>
      </c>
      <c r="H1277" t="s">
        <v>216</v>
      </c>
      <c r="I1277" s="2">
        <v>272200</v>
      </c>
      <c r="J1277" s="2">
        <v>272200</v>
      </c>
      <c r="K1277" t="s">
        <v>3978</v>
      </c>
      <c r="L1277" t="s">
        <v>4030</v>
      </c>
      <c r="M1277" t="s">
        <v>3847</v>
      </c>
      <c r="O1277" t="s">
        <v>6431</v>
      </c>
    </row>
    <row r="1278" spans="1:15">
      <c r="A1278" t="s">
        <v>159</v>
      </c>
      <c r="B1278" t="s">
        <v>250</v>
      </c>
      <c r="C1278" s="14" t="str">
        <f>HYPERLINK(VLOOKUP(D1278,'7.Back up link project'!$B$1:$C$5729,2,FALSE),LEFT(D1278,LEN(D1278)-4))</f>
        <v>โครงการติดตั้งระบบกล้องวงจรปิดและระบบควบคุมการเข้าออกอาคารสิรินธรานุสรณ์๖๐พรรษา</v>
      </c>
      <c r="D1278" t="s">
        <v>18887</v>
      </c>
      <c r="E1278" t="s">
        <v>17</v>
      </c>
      <c r="F1278" s="5">
        <v>2564</v>
      </c>
      <c r="G1278" t="s">
        <v>167</v>
      </c>
      <c r="H1278" t="s">
        <v>168</v>
      </c>
      <c r="I1278" s="2">
        <v>20000000</v>
      </c>
      <c r="J1278" s="2">
        <v>20000000</v>
      </c>
      <c r="K1278" t="s">
        <v>3941</v>
      </c>
      <c r="L1278" t="s">
        <v>5657</v>
      </c>
      <c r="M1278" t="s">
        <v>3847</v>
      </c>
      <c r="O1278" t="s">
        <v>5746</v>
      </c>
    </row>
    <row r="1279" spans="1:15">
      <c r="A1279" t="s">
        <v>159</v>
      </c>
      <c r="B1279" t="s">
        <v>250</v>
      </c>
      <c r="C1279" s="14" t="str">
        <f>HYPERLINK(VLOOKUP(D1279,'7.Back up link project'!$B$1:$C$5729,2,FALSE),LEFT(D1279,LEN(D1279)-4))</f>
        <v>งานพัฒนาศักยภาพบุคลากรสถาบัน</v>
      </c>
      <c r="D1279" t="s">
        <v>18888</v>
      </c>
      <c r="E1279" t="s">
        <v>17</v>
      </c>
      <c r="F1279" s="5">
        <v>2564</v>
      </c>
      <c r="G1279" t="s">
        <v>167</v>
      </c>
      <c r="H1279" t="s">
        <v>168</v>
      </c>
      <c r="I1279" s="2">
        <v>7000000</v>
      </c>
      <c r="J1279" s="2">
        <v>7000000</v>
      </c>
      <c r="K1279" t="s">
        <v>3941</v>
      </c>
      <c r="L1279" t="s">
        <v>5657</v>
      </c>
      <c r="M1279" t="s">
        <v>3847</v>
      </c>
      <c r="O1279" t="s">
        <v>5746</v>
      </c>
    </row>
    <row r="1280" spans="1:15">
      <c r="A1280" t="s">
        <v>159</v>
      </c>
      <c r="B1280" t="s">
        <v>250</v>
      </c>
      <c r="C1280" s="14" t="str">
        <f>HYPERLINK(VLOOKUP(D1280,'7.Back up link project'!$B$1:$C$5729,2,FALSE),LEFT(D1280,LEN(D1280)-4))</f>
        <v>โครงการติดตั้งระบบสำรองไฟฟ้าฉุกเฉินสำหรับลิฟท์โดยสาร(Automaticlandingdeviceforpowerfailure:ALP)อาคารสิรินธรานุสรณ์๖๐พรรษา</v>
      </c>
      <c r="D1280" t="s">
        <v>18890</v>
      </c>
      <c r="E1280" t="s">
        <v>17</v>
      </c>
      <c r="F1280" s="5">
        <v>2564</v>
      </c>
      <c r="G1280" t="s">
        <v>167</v>
      </c>
      <c r="H1280" t="s">
        <v>168</v>
      </c>
      <c r="I1280" s="2">
        <v>4600000</v>
      </c>
      <c r="J1280" s="2">
        <v>4600000</v>
      </c>
      <c r="K1280" t="s">
        <v>3941</v>
      </c>
      <c r="L1280" t="s">
        <v>5657</v>
      </c>
      <c r="M1280" t="s">
        <v>3847</v>
      </c>
      <c r="O1280" t="s">
        <v>5746</v>
      </c>
    </row>
    <row r="1281" spans="1:15">
      <c r="A1281" t="s">
        <v>159</v>
      </c>
      <c r="B1281" t="s">
        <v>250</v>
      </c>
      <c r="C1281" s="14" t="str">
        <f>HYPERLINK(VLOOKUP(D1281,'7.Back up link project'!$B$1:$C$5729,2,FALSE),LEFT(D1281,LEN(D1281)-4))</f>
        <v>โครงการปรับปรุงหอพักชายอาคารพระบรมคุณ</v>
      </c>
      <c r="D1281" t="s">
        <v>18892</v>
      </c>
      <c r="E1281" t="s">
        <v>17</v>
      </c>
      <c r="F1281" s="5">
        <v>2564</v>
      </c>
      <c r="G1281" t="s">
        <v>167</v>
      </c>
      <c r="H1281" t="s">
        <v>168</v>
      </c>
      <c r="I1281" s="2">
        <v>3000000</v>
      </c>
      <c r="J1281" s="2">
        <v>3000000</v>
      </c>
      <c r="K1281" t="s">
        <v>3941</v>
      </c>
      <c r="L1281" t="s">
        <v>5657</v>
      </c>
      <c r="M1281" t="s">
        <v>3847</v>
      </c>
      <c r="O1281" t="s">
        <v>5746</v>
      </c>
    </row>
    <row r="1282" spans="1:15">
      <c r="A1282" t="s">
        <v>159</v>
      </c>
      <c r="B1282" t="s">
        <v>250</v>
      </c>
      <c r="C1282" s="14" t="str">
        <f>HYPERLINK(VLOOKUP(D1282,'7.Back up link project'!$B$1:$C$5729,2,FALSE),LEFT(D1282,LEN(D1282)-4))</f>
        <v>โครงการส่งเสริมความร่วมมือเชิงรุกด้านการศึกษาวิจัยบริการวิชาการกับต่างประเทศ</v>
      </c>
      <c r="D1282" t="s">
        <v>18893</v>
      </c>
      <c r="E1282" t="s">
        <v>17</v>
      </c>
      <c r="F1282" s="5">
        <v>2564</v>
      </c>
      <c r="G1282" t="s">
        <v>167</v>
      </c>
      <c r="H1282" t="s">
        <v>168</v>
      </c>
      <c r="I1282" s="2">
        <v>700000</v>
      </c>
      <c r="J1282" s="2">
        <v>700000</v>
      </c>
      <c r="K1282" t="s">
        <v>3941</v>
      </c>
      <c r="L1282" t="s">
        <v>5657</v>
      </c>
      <c r="M1282" t="s">
        <v>3847</v>
      </c>
      <c r="O1282" t="s">
        <v>5733</v>
      </c>
    </row>
    <row r="1283" spans="1:15">
      <c r="A1283" t="s">
        <v>159</v>
      </c>
      <c r="B1283" t="s">
        <v>250</v>
      </c>
      <c r="C1283" s="14" t="str">
        <f>HYPERLINK(VLOOKUP(D1283,'7.Back up link project'!$B$1:$C$5729,2,FALSE),LEFT(D1283,LEN(D1283)-4))</f>
        <v>งานพัฒนาทักษะที่ดีในการเป็นนักนวัตกรรมและนักวิจัย</v>
      </c>
      <c r="D1283" t="s">
        <v>18897</v>
      </c>
      <c r="E1283" t="s">
        <v>17</v>
      </c>
      <c r="F1283" s="5">
        <v>2564</v>
      </c>
      <c r="G1283" t="s">
        <v>167</v>
      </c>
      <c r="H1283" t="s">
        <v>168</v>
      </c>
      <c r="I1283" s="2">
        <v>56918200</v>
      </c>
      <c r="J1283" s="2">
        <v>56918200</v>
      </c>
      <c r="K1283" t="s">
        <v>6448</v>
      </c>
      <c r="L1283" t="s">
        <v>6449</v>
      </c>
      <c r="M1283" t="s">
        <v>3847</v>
      </c>
      <c r="O1283" t="s">
        <v>6450</v>
      </c>
    </row>
    <row r="1284" spans="1:15">
      <c r="A1284" t="s">
        <v>159</v>
      </c>
      <c r="B1284" t="s">
        <v>250</v>
      </c>
      <c r="C1284" s="14" t="str">
        <f>HYPERLINK(VLOOKUP(D1284,'7.Back up link project'!$B$1:$C$5729,2,FALSE),LEFT(D1284,LEN(D1284)-4))</f>
        <v>งานพัฒนาทักษะด้านภาษาอังกฤษของนักศึกษา</v>
      </c>
      <c r="D1284" t="s">
        <v>18898</v>
      </c>
      <c r="E1284" t="s">
        <v>17</v>
      </c>
      <c r="F1284" s="5">
        <v>2564</v>
      </c>
      <c r="G1284" t="s">
        <v>167</v>
      </c>
      <c r="H1284" t="s">
        <v>168</v>
      </c>
      <c r="I1284" s="2">
        <v>448000</v>
      </c>
      <c r="J1284" s="2">
        <v>448000</v>
      </c>
      <c r="K1284" t="s">
        <v>6448</v>
      </c>
      <c r="L1284" t="s">
        <v>6449</v>
      </c>
      <c r="M1284" t="s">
        <v>3847</v>
      </c>
      <c r="O1284" t="s">
        <v>6450</v>
      </c>
    </row>
    <row r="1285" spans="1:15">
      <c r="A1285" t="s">
        <v>159</v>
      </c>
      <c r="B1285" t="s">
        <v>250</v>
      </c>
      <c r="C1285" s="14" t="str">
        <f>HYPERLINK(VLOOKUP(D1285,'7.Back up link project'!$B$1:$C$5729,2,FALSE),LEFT(D1285,LEN(D1285)-4))</f>
        <v>งานพัฒนาการวิจัยสถาบันและสารสนเทศ</v>
      </c>
      <c r="D1285" t="s">
        <v>18902</v>
      </c>
      <c r="E1285" t="s">
        <v>17</v>
      </c>
      <c r="F1285" s="5">
        <v>2564</v>
      </c>
      <c r="G1285" t="s">
        <v>167</v>
      </c>
      <c r="H1285" t="s">
        <v>168</v>
      </c>
      <c r="I1285" s="2">
        <v>740000</v>
      </c>
      <c r="J1285" s="2">
        <v>740000</v>
      </c>
      <c r="K1285" t="s">
        <v>6448</v>
      </c>
      <c r="L1285" t="s">
        <v>6449</v>
      </c>
      <c r="M1285" t="s">
        <v>3847</v>
      </c>
      <c r="O1285" t="s">
        <v>6450</v>
      </c>
    </row>
    <row r="1286" spans="1:15">
      <c r="A1286" t="s">
        <v>159</v>
      </c>
      <c r="B1286" t="s">
        <v>250</v>
      </c>
      <c r="C1286" s="14" t="str">
        <f>HYPERLINK(VLOOKUP(D1286,'7.Back up link project'!$B$1:$C$5729,2,FALSE),LEFT(D1286,LEN(D1286)-4))</f>
        <v>งานพัฒนาทักษะและขีดความสามารถของนักศึกษาวิทยาศาสตร์</v>
      </c>
      <c r="D1286" t="s">
        <v>18903</v>
      </c>
      <c r="E1286" t="s">
        <v>17</v>
      </c>
      <c r="F1286" s="5">
        <v>2564</v>
      </c>
      <c r="G1286" t="s">
        <v>167</v>
      </c>
      <c r="H1286" t="s">
        <v>168</v>
      </c>
      <c r="I1286" s="2">
        <v>10046950</v>
      </c>
      <c r="J1286" s="2">
        <v>10046950</v>
      </c>
      <c r="K1286" t="s">
        <v>6448</v>
      </c>
      <c r="L1286" t="s">
        <v>6449</v>
      </c>
      <c r="M1286" t="s">
        <v>3847</v>
      </c>
      <c r="O1286" t="s">
        <v>6450</v>
      </c>
    </row>
    <row r="1287" spans="1:15">
      <c r="A1287" t="s">
        <v>159</v>
      </c>
      <c r="B1287" t="s">
        <v>250</v>
      </c>
      <c r="C1287" s="14" t="str">
        <f>HYPERLINK(VLOOKUP(D1287,'7.Back up link project'!$B$1:$C$5729,2,FALSE),LEFT(D1287,LEN(D1287)-4))</f>
        <v>งานพัฒนาทักษะและขีดความสามารถของนักศึกษาวิศวกรรมศาสตร์</v>
      </c>
      <c r="D1287" t="s">
        <v>18904</v>
      </c>
      <c r="E1287" t="s">
        <v>17</v>
      </c>
      <c r="F1287" s="5">
        <v>2564</v>
      </c>
      <c r="G1287" t="s">
        <v>167</v>
      </c>
      <c r="H1287" t="s">
        <v>168</v>
      </c>
      <c r="I1287" s="2">
        <v>247400</v>
      </c>
      <c r="J1287" s="2">
        <v>247400</v>
      </c>
      <c r="K1287" t="s">
        <v>6448</v>
      </c>
      <c r="L1287" t="s">
        <v>6449</v>
      </c>
      <c r="M1287" t="s">
        <v>3847</v>
      </c>
      <c r="O1287" t="s">
        <v>6450</v>
      </c>
    </row>
    <row r="1288" spans="1:15">
      <c r="A1288" t="s">
        <v>159</v>
      </c>
      <c r="B1288" t="s">
        <v>250</v>
      </c>
      <c r="C1288" s="14" t="str">
        <f>HYPERLINK(VLOOKUP(D1288,'7.Back up link project'!$B$1:$C$5729,2,FALSE),LEFT(D1288,LEN(D1288)-4))</f>
        <v>งานพัฒนาทักษะและขีดความสามารถของนักศึกษาเทคโนโลยีการเกษตร</v>
      </c>
      <c r="D1288" t="s">
        <v>18905</v>
      </c>
      <c r="E1288" t="s">
        <v>17</v>
      </c>
      <c r="F1288" s="5">
        <v>2564</v>
      </c>
      <c r="G1288" t="s">
        <v>167</v>
      </c>
      <c r="H1288" t="s">
        <v>168</v>
      </c>
      <c r="I1288" s="2">
        <v>4424150</v>
      </c>
      <c r="J1288" s="2">
        <v>4424150</v>
      </c>
      <c r="K1288" t="s">
        <v>6448</v>
      </c>
      <c r="L1288" t="s">
        <v>6449</v>
      </c>
      <c r="M1288" t="s">
        <v>3847</v>
      </c>
      <c r="O1288" t="s">
        <v>6450</v>
      </c>
    </row>
    <row r="1289" spans="1:15">
      <c r="A1289" t="s">
        <v>159</v>
      </c>
      <c r="B1289" t="s">
        <v>250</v>
      </c>
      <c r="C1289" s="14" t="str">
        <f>HYPERLINK(VLOOKUP(D1289,'7.Back up link project'!$B$1:$C$5729,2,FALSE),LEFT(D1289,LEN(D1289)-4))</f>
        <v>งานพัฒนาทักษะและขีดความสามารถของนักศึกษาเทคโนโลยีสังคม</v>
      </c>
      <c r="D1289" t="s">
        <v>18906</v>
      </c>
      <c r="E1289" t="s">
        <v>17</v>
      </c>
      <c r="F1289" s="5">
        <v>2564</v>
      </c>
      <c r="G1289" t="s">
        <v>167</v>
      </c>
      <c r="H1289" t="s">
        <v>168</v>
      </c>
      <c r="I1289" s="2">
        <v>8592250</v>
      </c>
      <c r="J1289" s="2">
        <v>8592250</v>
      </c>
      <c r="K1289" t="s">
        <v>6448</v>
      </c>
      <c r="L1289" t="s">
        <v>6449</v>
      </c>
      <c r="M1289" t="s">
        <v>3847</v>
      </c>
      <c r="O1289" t="s">
        <v>6450</v>
      </c>
    </row>
    <row r="1290" spans="1:15">
      <c r="A1290" t="s">
        <v>159</v>
      </c>
      <c r="B1290" t="s">
        <v>250</v>
      </c>
      <c r="C1290" s="14" t="str">
        <f>HYPERLINK(VLOOKUP(D1290,'7.Back up link project'!$B$1:$C$5729,2,FALSE),LEFT(D1290,LEN(D1290)-4))</f>
        <v>งานพัฒนาทักษะและขีดความสามารถของนักศึกษาสาธารณสุขศาสตร์</v>
      </c>
      <c r="D1290" t="s">
        <v>18907</v>
      </c>
      <c r="E1290" t="s">
        <v>17</v>
      </c>
      <c r="F1290" s="5">
        <v>2564</v>
      </c>
      <c r="G1290" t="s">
        <v>167</v>
      </c>
      <c r="H1290" t="s">
        <v>168</v>
      </c>
      <c r="I1290" s="2">
        <v>2013200</v>
      </c>
      <c r="J1290" s="2">
        <v>2013200</v>
      </c>
      <c r="K1290" t="s">
        <v>6448</v>
      </c>
      <c r="L1290" t="s">
        <v>6449</v>
      </c>
      <c r="M1290" t="s">
        <v>3847</v>
      </c>
      <c r="O1290" t="s">
        <v>6450</v>
      </c>
    </row>
    <row r="1291" spans="1:15">
      <c r="A1291" t="s">
        <v>159</v>
      </c>
      <c r="B1291" t="s">
        <v>250</v>
      </c>
      <c r="C1291" s="14" t="str">
        <f>HYPERLINK(VLOOKUP(D1291,'7.Back up link project'!$B$1:$C$5729,2,FALSE),LEFT(D1291,LEN(D1291)-4))</f>
        <v>งานสถาบันสีเขียว</v>
      </c>
      <c r="D1291" t="s">
        <v>18910</v>
      </c>
      <c r="E1291" t="s">
        <v>17</v>
      </c>
      <c r="F1291" s="5">
        <v>2564</v>
      </c>
      <c r="G1291" t="s">
        <v>167</v>
      </c>
      <c r="H1291" t="s">
        <v>168</v>
      </c>
      <c r="I1291" s="2">
        <v>50000</v>
      </c>
      <c r="J1291" s="2">
        <v>50000</v>
      </c>
      <c r="K1291" t="s">
        <v>3941</v>
      </c>
      <c r="L1291" t="s">
        <v>5657</v>
      </c>
      <c r="M1291" t="s">
        <v>3847</v>
      </c>
      <c r="O1291" t="s">
        <v>5746</v>
      </c>
    </row>
    <row r="1292" spans="1:15">
      <c r="A1292" t="s">
        <v>159</v>
      </c>
      <c r="B1292" t="s">
        <v>250</v>
      </c>
      <c r="C1292" s="14" t="str">
        <f>HYPERLINK(VLOOKUP(D1292,'7.Back up link project'!$B$1:$C$5729,2,FALSE),LEFT(D1292,LEN(D1292)-4))</f>
        <v>งานสนับสนุนการจัดการเรียนการสอนภาคปฏิบัติการด้านเทคโนโลยีการเกษตร</v>
      </c>
      <c r="D1292" t="s">
        <v>18912</v>
      </c>
      <c r="E1292" t="s">
        <v>17</v>
      </c>
      <c r="F1292" s="5">
        <v>2564</v>
      </c>
      <c r="G1292" t="s">
        <v>167</v>
      </c>
      <c r="H1292" t="s">
        <v>168</v>
      </c>
      <c r="I1292" s="2">
        <v>22689250</v>
      </c>
      <c r="J1292" s="2">
        <v>22689250</v>
      </c>
      <c r="K1292" t="s">
        <v>6448</v>
      </c>
      <c r="L1292" t="s">
        <v>6449</v>
      </c>
      <c r="M1292" t="s">
        <v>3847</v>
      </c>
      <c r="O1292" t="s">
        <v>6450</v>
      </c>
    </row>
    <row r="1293" spans="1:15">
      <c r="A1293" t="s">
        <v>159</v>
      </c>
      <c r="B1293" t="s">
        <v>250</v>
      </c>
      <c r="C1293" s="14" t="str">
        <f>HYPERLINK(VLOOKUP(D1293,'7.Back up link project'!$B$1:$C$5729,2,FALSE),LEFT(D1293,LEN(D1293)-4))</f>
        <v>โครงการออกแบบปรับปรุงหอพักอาคารพระบรมคุณ</v>
      </c>
      <c r="D1293" t="s">
        <v>18913</v>
      </c>
      <c r="E1293" t="s">
        <v>17</v>
      </c>
      <c r="F1293" s="5">
        <v>2564</v>
      </c>
      <c r="G1293" t="s">
        <v>167</v>
      </c>
      <c r="H1293" t="s">
        <v>168</v>
      </c>
      <c r="I1293" s="2">
        <v>3500000</v>
      </c>
      <c r="J1293" s="2">
        <v>3500000</v>
      </c>
      <c r="K1293" t="s">
        <v>3941</v>
      </c>
      <c r="L1293" t="s">
        <v>5657</v>
      </c>
      <c r="M1293" t="s">
        <v>3847</v>
      </c>
      <c r="O1293" t="s">
        <v>5746</v>
      </c>
    </row>
    <row r="1294" spans="1:15">
      <c r="A1294" t="s">
        <v>159</v>
      </c>
      <c r="B1294" t="s">
        <v>250</v>
      </c>
      <c r="C1294" s="14" t="str">
        <f>HYPERLINK(VLOOKUP(D1294,'7.Back up link project'!$B$1:$C$5729,2,FALSE),LEFT(D1294,LEN(D1294)-4))</f>
        <v>งานส่งเสริมความเป็นนานาชาติ</v>
      </c>
      <c r="D1294" t="s">
        <v>18916</v>
      </c>
      <c r="E1294" t="s">
        <v>17</v>
      </c>
      <c r="F1294" s="5">
        <v>2564</v>
      </c>
      <c r="G1294" t="s">
        <v>167</v>
      </c>
      <c r="H1294" t="s">
        <v>168</v>
      </c>
      <c r="I1294" s="2">
        <v>3106200</v>
      </c>
      <c r="J1294" s="2">
        <v>3106200</v>
      </c>
      <c r="K1294" t="s">
        <v>6448</v>
      </c>
      <c r="L1294" t="s">
        <v>6449</v>
      </c>
      <c r="M1294" t="s">
        <v>3847</v>
      </c>
      <c r="O1294" t="s">
        <v>6450</v>
      </c>
    </row>
    <row r="1295" spans="1:15">
      <c r="A1295" t="s">
        <v>159</v>
      </c>
      <c r="B1295" t="s">
        <v>250</v>
      </c>
      <c r="C1295" s="14" t="str">
        <f>HYPERLINK(VLOOKUP(D1295,'7.Back up link project'!$B$1:$C$5729,2,FALSE),LEFT(D1295,LEN(D1295)-4))</f>
        <v>งานพัฒนากิจกรรมนักศึกษาในศตวรรษที่21</v>
      </c>
      <c r="D1295" t="s">
        <v>18917</v>
      </c>
      <c r="E1295" t="s">
        <v>17</v>
      </c>
      <c r="F1295" s="5">
        <v>2564</v>
      </c>
      <c r="G1295" t="s">
        <v>167</v>
      </c>
      <c r="H1295" t="s">
        <v>168</v>
      </c>
      <c r="I1295" s="2">
        <v>132815500</v>
      </c>
      <c r="J1295" s="2">
        <v>132815500</v>
      </c>
      <c r="K1295" t="s">
        <v>6448</v>
      </c>
      <c r="L1295" t="s">
        <v>6449</v>
      </c>
      <c r="M1295" t="s">
        <v>3847</v>
      </c>
      <c r="O1295" t="s">
        <v>6450</v>
      </c>
    </row>
    <row r="1296" spans="1:15">
      <c r="A1296" t="s">
        <v>159</v>
      </c>
      <c r="B1296" t="s">
        <v>250</v>
      </c>
      <c r="C1296" s="14" t="str">
        <f>HYPERLINK(VLOOKUP(D1296,'7.Back up link project'!$B$1:$C$5729,2,FALSE),LEFT(D1296,LEN(D1296)-4))</f>
        <v>งานส่งเสริมและพัฒนาทักษะด้านกีฬาและสุขภาพของนักศึกษา</v>
      </c>
      <c r="D1296" t="s">
        <v>18918</v>
      </c>
      <c r="E1296" t="s">
        <v>17</v>
      </c>
      <c r="F1296" s="5">
        <v>2564</v>
      </c>
      <c r="G1296" t="s">
        <v>167</v>
      </c>
      <c r="H1296" t="s">
        <v>168</v>
      </c>
      <c r="I1296" s="2">
        <v>4072000</v>
      </c>
      <c r="J1296" s="2">
        <v>4072000</v>
      </c>
      <c r="K1296" t="s">
        <v>6448</v>
      </c>
      <c r="L1296" t="s">
        <v>6449</v>
      </c>
      <c r="M1296" t="s">
        <v>3847</v>
      </c>
      <c r="O1296" t="s">
        <v>6450</v>
      </c>
    </row>
    <row r="1297" spans="1:15">
      <c r="A1297" t="s">
        <v>159</v>
      </c>
      <c r="B1297" t="s">
        <v>250</v>
      </c>
      <c r="C1297" s="14" t="str">
        <f>HYPERLINK(VLOOKUP(D1297,'7.Back up link project'!$B$1:$C$5729,2,FALSE),LEFT(D1297,LEN(D1297)-4))</f>
        <v>งานส่งเสริมและพัฒนาศักยภาพอาจารย์สู่มาตรฐานสากล</v>
      </c>
      <c r="D1297" t="s">
        <v>18922</v>
      </c>
      <c r="E1297" t="s">
        <v>17</v>
      </c>
      <c r="F1297" s="5">
        <v>2564</v>
      </c>
      <c r="G1297" t="s">
        <v>167</v>
      </c>
      <c r="H1297" t="s">
        <v>168</v>
      </c>
      <c r="I1297" s="2">
        <v>623300</v>
      </c>
      <c r="J1297" s="2">
        <v>623300</v>
      </c>
      <c r="K1297" t="s">
        <v>6448</v>
      </c>
      <c r="L1297" t="s">
        <v>6449</v>
      </c>
      <c r="M1297" t="s">
        <v>3847</v>
      </c>
      <c r="O1297" t="s">
        <v>6450</v>
      </c>
    </row>
    <row r="1298" spans="1:15">
      <c r="A1298" t="s">
        <v>159</v>
      </c>
      <c r="B1298" t="s">
        <v>250</v>
      </c>
      <c r="C1298" s="14" t="str">
        <f>HYPERLINK(VLOOKUP(D1298,'7.Back up link project'!$B$1:$C$5729,2,FALSE),LEFT(D1298,LEN(D1298)-4))</f>
        <v>งานสนับสนุนและส่งเสริมวิชาการ</v>
      </c>
      <c r="D1298" t="s">
        <v>18923</v>
      </c>
      <c r="E1298" t="s">
        <v>17</v>
      </c>
      <c r="F1298" s="5">
        <v>2564</v>
      </c>
      <c r="G1298" t="s">
        <v>167</v>
      </c>
      <c r="H1298" t="s">
        <v>168</v>
      </c>
      <c r="I1298" s="2">
        <v>1701400</v>
      </c>
      <c r="J1298" s="2">
        <v>1701400</v>
      </c>
      <c r="K1298" t="s">
        <v>6448</v>
      </c>
      <c r="L1298" t="s">
        <v>6449</v>
      </c>
      <c r="M1298" t="s">
        <v>3847</v>
      </c>
      <c r="O1298" t="s">
        <v>6450</v>
      </c>
    </row>
    <row r="1299" spans="1:15">
      <c r="A1299" t="s">
        <v>159</v>
      </c>
      <c r="B1299" t="s">
        <v>250</v>
      </c>
      <c r="C1299" s="14" t="str">
        <f>HYPERLINK(VLOOKUP(D1299,'7.Back up link project'!$B$1:$C$5729,2,FALSE),LEFT(D1299,LEN(D1299)-4))</f>
        <v>งานผลิตบัณฑิตที่ตอบสนองความต้องการของผู้ใช้บัณฑิตสังคมและเสริมสร้างคุณลักษณะSTIN</v>
      </c>
      <c r="D1299" t="s">
        <v>18926</v>
      </c>
      <c r="E1299" t="s">
        <v>17</v>
      </c>
      <c r="F1299" s="5">
        <v>2564</v>
      </c>
      <c r="G1299" t="s">
        <v>167</v>
      </c>
      <c r="H1299" t="s">
        <v>168</v>
      </c>
      <c r="I1299" s="2">
        <v>6200000</v>
      </c>
      <c r="J1299" s="2">
        <v>6200000</v>
      </c>
      <c r="K1299" t="s">
        <v>5662</v>
      </c>
      <c r="L1299" t="s">
        <v>5657</v>
      </c>
      <c r="M1299" t="s">
        <v>3847</v>
      </c>
      <c r="O1299" t="s">
        <v>5658</v>
      </c>
    </row>
    <row r="1300" spans="1:15">
      <c r="A1300" t="s">
        <v>159</v>
      </c>
      <c r="B1300" t="s">
        <v>250</v>
      </c>
      <c r="C1300" s="14" t="str">
        <f>HYPERLINK(VLOOKUP(D1300,'7.Back up link project'!$B$1:$C$5729,2,FALSE),LEFT(D1300,LEN(D1300)-4))</f>
        <v>งานพัฒนามหาวิทยาลัยเขียวสะอาด</v>
      </c>
      <c r="D1300" t="s">
        <v>18928</v>
      </c>
      <c r="E1300" t="s">
        <v>17</v>
      </c>
      <c r="F1300" s="5">
        <v>2564</v>
      </c>
      <c r="G1300" t="s">
        <v>167</v>
      </c>
      <c r="H1300" t="s">
        <v>168</v>
      </c>
      <c r="I1300" s="2">
        <v>27000</v>
      </c>
      <c r="J1300" s="2">
        <v>27000</v>
      </c>
      <c r="K1300" t="s">
        <v>6448</v>
      </c>
      <c r="L1300" t="s">
        <v>6449</v>
      </c>
      <c r="M1300" t="s">
        <v>3847</v>
      </c>
      <c r="O1300" t="s">
        <v>6450</v>
      </c>
    </row>
    <row r="1301" spans="1:15">
      <c r="A1301" t="s">
        <v>159</v>
      </c>
      <c r="B1301" t="s">
        <v>250</v>
      </c>
      <c r="C1301" s="14" t="str">
        <f>HYPERLINK(VLOOKUP(D1301,'7.Back up link project'!$B$1:$C$5729,2,FALSE),LEFT(D1301,LEN(D1301)-4))</f>
        <v>งานส่งเสริมทักษะการเรียนรู้และการใช้ชีวิตของนักศึกษา</v>
      </c>
      <c r="D1301" t="s">
        <v>18929</v>
      </c>
      <c r="E1301" t="s">
        <v>17</v>
      </c>
      <c r="F1301" s="5">
        <v>2564</v>
      </c>
      <c r="G1301" t="s">
        <v>167</v>
      </c>
      <c r="H1301" t="s">
        <v>168</v>
      </c>
      <c r="I1301" s="2">
        <v>1281500</v>
      </c>
      <c r="J1301" s="2">
        <v>1281500</v>
      </c>
      <c r="K1301" t="s">
        <v>6448</v>
      </c>
      <c r="L1301" t="s">
        <v>6449</v>
      </c>
      <c r="M1301" t="s">
        <v>3847</v>
      </c>
      <c r="O1301" t="s">
        <v>6450</v>
      </c>
    </row>
    <row r="1302" spans="1:15">
      <c r="A1302" t="s">
        <v>159</v>
      </c>
      <c r="B1302" t="s">
        <v>250</v>
      </c>
      <c r="C1302" s="14" t="str">
        <f>HYPERLINK(VLOOKUP(D1302,'7.Back up link project'!$B$1:$C$5729,2,FALSE),LEFT(D1302,LEN(D1302)-4))</f>
        <v>งานสนับสนุนการพัฒนาหลักสูตรให้ได้มาตรฐานสากล</v>
      </c>
      <c r="D1302" t="s">
        <v>18930</v>
      </c>
      <c r="E1302" t="s">
        <v>17</v>
      </c>
      <c r="F1302" s="5">
        <v>2564</v>
      </c>
      <c r="G1302" t="s">
        <v>167</v>
      </c>
      <c r="H1302" t="s">
        <v>168</v>
      </c>
      <c r="I1302" s="2">
        <v>2840500</v>
      </c>
      <c r="J1302" s="2">
        <v>2840500</v>
      </c>
      <c r="K1302" t="s">
        <v>6448</v>
      </c>
      <c r="L1302" t="s">
        <v>6449</v>
      </c>
      <c r="M1302" t="s">
        <v>3847</v>
      </c>
      <c r="O1302" t="s">
        <v>6450</v>
      </c>
    </row>
    <row r="1303" spans="1:15">
      <c r="A1303" t="s">
        <v>159</v>
      </c>
      <c r="B1303" t="s">
        <v>250</v>
      </c>
      <c r="C1303" s="14" t="str">
        <f>HYPERLINK(VLOOKUP(D1303,'7.Back up link project'!$B$1:$C$5729,2,FALSE),LEFT(D1303,LEN(D1303)-4))</f>
        <v>โครงการพัฒนาการเรียนการสอนแบบสหสาขาวิชาชีพ(InterProfessionalEducation)</v>
      </c>
      <c r="D1303" t="s">
        <v>18931</v>
      </c>
      <c r="E1303" t="s">
        <v>17</v>
      </c>
      <c r="F1303" s="5">
        <v>2564</v>
      </c>
      <c r="G1303" t="s">
        <v>167</v>
      </c>
      <c r="H1303" t="s">
        <v>168</v>
      </c>
      <c r="I1303" s="2">
        <v>525000</v>
      </c>
      <c r="J1303" s="2">
        <v>525000</v>
      </c>
      <c r="K1303" t="s">
        <v>5662</v>
      </c>
      <c r="L1303" t="s">
        <v>5657</v>
      </c>
      <c r="M1303" t="s">
        <v>3847</v>
      </c>
      <c r="O1303" t="s">
        <v>5733</v>
      </c>
    </row>
    <row r="1304" spans="1:15">
      <c r="A1304" t="s">
        <v>159</v>
      </c>
      <c r="B1304" t="s">
        <v>250</v>
      </c>
      <c r="C1304" s="14" t="str">
        <f>HYPERLINK(VLOOKUP(D1304,'7.Back up link project'!$B$1:$C$5729,2,FALSE),LEFT(D1304,LEN(D1304)-4))</f>
        <v>งานพัฒนาการบริหารจัดการด้านบริการซ่อมบำรุงรักษา</v>
      </c>
      <c r="D1304" t="s">
        <v>18932</v>
      </c>
      <c r="E1304" t="s">
        <v>17</v>
      </c>
      <c r="F1304" s="5">
        <v>2564</v>
      </c>
      <c r="G1304" t="s">
        <v>167</v>
      </c>
      <c r="H1304" t="s">
        <v>168</v>
      </c>
      <c r="I1304" s="2">
        <v>74477100</v>
      </c>
      <c r="J1304" s="2">
        <v>74477100</v>
      </c>
      <c r="K1304" t="s">
        <v>6448</v>
      </c>
      <c r="L1304" t="s">
        <v>6449</v>
      </c>
      <c r="M1304" t="s">
        <v>3847</v>
      </c>
      <c r="O1304" t="s">
        <v>6450</v>
      </c>
    </row>
    <row r="1305" spans="1:15">
      <c r="A1305" t="s">
        <v>159</v>
      </c>
      <c r="B1305" t="s">
        <v>250</v>
      </c>
      <c r="C1305" s="14" t="str">
        <f>HYPERLINK(VLOOKUP(D1305,'7.Back up link project'!$B$1:$C$5729,2,FALSE),LEFT(D1305,LEN(D1305)-4))</f>
        <v>งานสนับสนุนการบริการแหล่งเรียนรู้เพื่อการศึกษาและค้นคว้า</v>
      </c>
      <c r="D1305" t="s">
        <v>18935</v>
      </c>
      <c r="E1305" t="s">
        <v>17</v>
      </c>
      <c r="F1305" s="5">
        <v>2564</v>
      </c>
      <c r="G1305" t="s">
        <v>167</v>
      </c>
      <c r="H1305" t="s">
        <v>168</v>
      </c>
      <c r="I1305" s="2">
        <v>16688600</v>
      </c>
      <c r="J1305" s="2">
        <v>16688600</v>
      </c>
      <c r="K1305" t="s">
        <v>6448</v>
      </c>
      <c r="L1305" t="s">
        <v>6449</v>
      </c>
      <c r="M1305" t="s">
        <v>3847</v>
      </c>
      <c r="O1305" t="s">
        <v>6450</v>
      </c>
    </row>
    <row r="1306" spans="1:15">
      <c r="A1306" t="s">
        <v>159</v>
      </c>
      <c r="B1306" t="s">
        <v>250</v>
      </c>
      <c r="C1306" s="14" t="str">
        <f>HYPERLINK(VLOOKUP(D1306,'7.Back up link project'!$B$1:$C$5729,2,FALSE),LEFT(D1306,LEN(D1306)-4))</f>
        <v>งานพัฒนาเทคโนโลยีการบริหารด้านอาคารสถานที่</v>
      </c>
      <c r="D1306" t="s">
        <v>18936</v>
      </c>
      <c r="E1306" t="s">
        <v>17</v>
      </c>
      <c r="F1306" s="5">
        <v>2564</v>
      </c>
      <c r="G1306" t="s">
        <v>167</v>
      </c>
      <c r="H1306" t="s">
        <v>168</v>
      </c>
      <c r="I1306" s="2">
        <v>20000</v>
      </c>
      <c r="J1306" s="2">
        <v>20000</v>
      </c>
      <c r="K1306" t="s">
        <v>6448</v>
      </c>
      <c r="L1306" t="s">
        <v>6449</v>
      </c>
      <c r="M1306" t="s">
        <v>3847</v>
      </c>
      <c r="O1306" t="s">
        <v>6450</v>
      </c>
    </row>
    <row r="1307" spans="1:15">
      <c r="A1307" t="s">
        <v>159</v>
      </c>
      <c r="B1307" t="s">
        <v>250</v>
      </c>
      <c r="C1307" s="14" t="str">
        <f>HYPERLINK(VLOOKUP(D1307,'7.Back up link project'!$B$1:$C$5729,2,FALSE),LEFT(D1307,LEN(D1307)-4))</f>
        <v>งานพัฒนาการบริหารจัดการสิ่งแวดล้อม</v>
      </c>
      <c r="D1307" t="s">
        <v>18937</v>
      </c>
      <c r="E1307" t="s">
        <v>17</v>
      </c>
      <c r="F1307" s="5">
        <v>2564</v>
      </c>
      <c r="G1307" t="s">
        <v>167</v>
      </c>
      <c r="H1307" t="s">
        <v>168</v>
      </c>
      <c r="I1307" s="2">
        <v>23791200</v>
      </c>
      <c r="J1307" s="2">
        <v>23791200</v>
      </c>
      <c r="K1307" t="s">
        <v>6448</v>
      </c>
      <c r="L1307" t="s">
        <v>6449</v>
      </c>
      <c r="M1307" t="s">
        <v>3847</v>
      </c>
      <c r="O1307" t="s">
        <v>6450</v>
      </c>
    </row>
    <row r="1308" spans="1:15">
      <c r="A1308" t="s">
        <v>159</v>
      </c>
      <c r="B1308" t="s">
        <v>250</v>
      </c>
      <c r="C1308" s="14" t="str">
        <f>HYPERLINK(VLOOKUP(D1308,'7.Back up link project'!$B$1:$C$5729,2,FALSE),LEFT(D1308,LEN(D1308)-4))</f>
        <v>งานส่งเสริมการเป็นผู้นำด้านสหกิจศึกษาและพัฒนาอาชีพ</v>
      </c>
      <c r="D1308" t="s">
        <v>18938</v>
      </c>
      <c r="E1308" t="s">
        <v>17</v>
      </c>
      <c r="F1308" s="5">
        <v>2564</v>
      </c>
      <c r="G1308" t="s">
        <v>167</v>
      </c>
      <c r="H1308" t="s">
        <v>168</v>
      </c>
      <c r="I1308" s="2">
        <v>305000</v>
      </c>
      <c r="J1308" s="2">
        <v>305000</v>
      </c>
      <c r="K1308" t="s">
        <v>6448</v>
      </c>
      <c r="L1308" t="s">
        <v>6449</v>
      </c>
      <c r="M1308" t="s">
        <v>3847</v>
      </c>
      <c r="O1308" t="s">
        <v>6450</v>
      </c>
    </row>
    <row r="1309" spans="1:15">
      <c r="A1309" t="s">
        <v>159</v>
      </c>
      <c r="B1309" t="s">
        <v>250</v>
      </c>
      <c r="C1309" s="14" t="str">
        <f>HYPERLINK(VLOOKUP(D1309,'7.Back up link project'!$B$1:$C$5729,2,FALSE),LEFT(D1309,LEN(D1309)-4))</f>
        <v>งานยกระดับการจัดการศึกษาในรูปแบบสหกิจศึกษา</v>
      </c>
      <c r="D1309" t="s">
        <v>18939</v>
      </c>
      <c r="E1309" t="s">
        <v>17</v>
      </c>
      <c r="F1309" s="5">
        <v>2564</v>
      </c>
      <c r="G1309" t="s">
        <v>167</v>
      </c>
      <c r="H1309" t="s">
        <v>168</v>
      </c>
      <c r="I1309" s="2">
        <v>3762000</v>
      </c>
      <c r="J1309" s="2">
        <v>3762000</v>
      </c>
      <c r="K1309" t="s">
        <v>6448</v>
      </c>
      <c r="L1309" t="s">
        <v>6449</v>
      </c>
      <c r="M1309" t="s">
        <v>3847</v>
      </c>
      <c r="O1309" t="s">
        <v>6450</v>
      </c>
    </row>
    <row r="1310" spans="1:15">
      <c r="A1310" t="s">
        <v>159</v>
      </c>
      <c r="B1310" t="s">
        <v>250</v>
      </c>
      <c r="C1310" s="14" t="str">
        <f>HYPERLINK(VLOOKUP(D1310,'7.Back up link project'!$B$1:$C$5729,2,FALSE),LEFT(D1310,LEN(D1310)-4))</f>
        <v>งานสนับสนุนการสร้างเครือข่ายสหกิจศึกษาและพัฒนาอาชีพ</v>
      </c>
      <c r="D1310" t="s">
        <v>18940</v>
      </c>
      <c r="E1310" t="s">
        <v>17</v>
      </c>
      <c r="F1310" s="5">
        <v>2564</v>
      </c>
      <c r="G1310" t="s">
        <v>167</v>
      </c>
      <c r="H1310" t="s">
        <v>168</v>
      </c>
      <c r="I1310" s="2">
        <v>726000</v>
      </c>
      <c r="J1310" s="2">
        <v>726000</v>
      </c>
      <c r="K1310" t="s">
        <v>6448</v>
      </c>
      <c r="L1310" t="s">
        <v>6449</v>
      </c>
      <c r="M1310" t="s">
        <v>3847</v>
      </c>
      <c r="O1310" t="s">
        <v>6450</v>
      </c>
    </row>
    <row r="1311" spans="1:15">
      <c r="A1311" t="s">
        <v>159</v>
      </c>
      <c r="B1311" t="s">
        <v>250</v>
      </c>
      <c r="C1311" s="14" t="str">
        <f>HYPERLINK(VLOOKUP(D1311,'7.Back up link project'!$B$1:$C$5729,2,FALSE),LEFT(D1311,LEN(D1311)-4))</f>
        <v>งานพัฒนาการบริการด้านภูมิทัศน์</v>
      </c>
      <c r="D1311" t="s">
        <v>18941</v>
      </c>
      <c r="E1311" t="s">
        <v>17</v>
      </c>
      <c r="F1311" s="5">
        <v>2564</v>
      </c>
      <c r="G1311" t="s">
        <v>167</v>
      </c>
      <c r="H1311" t="s">
        <v>168</v>
      </c>
      <c r="I1311" s="2">
        <v>23791200</v>
      </c>
      <c r="J1311" s="2">
        <v>23791200</v>
      </c>
      <c r="K1311" t="s">
        <v>6448</v>
      </c>
      <c r="L1311" t="s">
        <v>6449</v>
      </c>
      <c r="M1311" t="s">
        <v>3847</v>
      </c>
      <c r="O1311" t="s">
        <v>6450</v>
      </c>
    </row>
    <row r="1312" spans="1:15">
      <c r="A1312" t="s">
        <v>159</v>
      </c>
      <c r="B1312" t="s">
        <v>250</v>
      </c>
      <c r="C1312" s="14" t="str">
        <f>HYPERLINK(VLOOKUP(D1312,'7.Back up link project'!$B$1:$C$5729,2,FALSE),LEFT(D1312,LEN(D1312)-4))</f>
        <v>งานพัฒนาผลงานวิจัยที่มีคุณค่าสูง</v>
      </c>
      <c r="D1312" t="s">
        <v>18942</v>
      </c>
      <c r="E1312" t="s">
        <v>17</v>
      </c>
      <c r="F1312" s="5">
        <v>2564</v>
      </c>
      <c r="G1312" t="s">
        <v>167</v>
      </c>
      <c r="H1312" t="s">
        <v>168</v>
      </c>
      <c r="I1312" s="2">
        <v>7000000</v>
      </c>
      <c r="J1312" s="2">
        <v>7000000</v>
      </c>
      <c r="K1312" t="s">
        <v>6448</v>
      </c>
      <c r="L1312" t="s">
        <v>6449</v>
      </c>
      <c r="M1312" t="s">
        <v>3847</v>
      </c>
      <c r="O1312" t="s">
        <v>6450</v>
      </c>
    </row>
    <row r="1313" spans="1:15">
      <c r="A1313" t="s">
        <v>159</v>
      </c>
      <c r="B1313" t="s">
        <v>250</v>
      </c>
      <c r="C1313" s="14" t="str">
        <f>HYPERLINK(VLOOKUP(D1313,'7.Back up link project'!$B$1:$C$5729,2,FALSE),LEFT(D1313,LEN(D1313)-4))</f>
        <v>งานพัฒนาระบบบริหารจัดการงานวิจัย</v>
      </c>
      <c r="D1313" t="s">
        <v>18944</v>
      </c>
      <c r="E1313" t="s">
        <v>17</v>
      </c>
      <c r="F1313" s="5">
        <v>2564</v>
      </c>
      <c r="G1313" t="s">
        <v>167</v>
      </c>
      <c r="H1313" t="s">
        <v>168</v>
      </c>
      <c r="I1313" s="2">
        <v>1104500</v>
      </c>
      <c r="J1313" s="2">
        <v>1104500</v>
      </c>
      <c r="K1313" t="s">
        <v>6448</v>
      </c>
      <c r="L1313" t="s">
        <v>6449</v>
      </c>
      <c r="M1313" t="s">
        <v>3847</v>
      </c>
      <c r="O1313" t="s">
        <v>6450</v>
      </c>
    </row>
    <row r="1314" spans="1:15">
      <c r="A1314" t="s">
        <v>159</v>
      </c>
      <c r="B1314" t="s">
        <v>250</v>
      </c>
      <c r="C1314" s="14" t="str">
        <f>HYPERLINK(VLOOKUP(D1314,'7.Back up link project'!$B$1:$C$5729,2,FALSE),LEFT(D1314,LEN(D1314)-4))</f>
        <v>งานสนับสนุนและพัฒนาระบบโครงสร้างพื้นฐานด้านดิจิทัล</v>
      </c>
      <c r="D1314" t="s">
        <v>18945</v>
      </c>
      <c r="E1314" t="s">
        <v>17</v>
      </c>
      <c r="F1314" s="5">
        <v>2564</v>
      </c>
      <c r="G1314" t="s">
        <v>167</v>
      </c>
      <c r="H1314" t="s">
        <v>168</v>
      </c>
      <c r="I1314" s="2">
        <v>61388200</v>
      </c>
      <c r="J1314" s="2">
        <v>61388200</v>
      </c>
      <c r="K1314" t="s">
        <v>6448</v>
      </c>
      <c r="L1314" t="s">
        <v>6449</v>
      </c>
      <c r="M1314" t="s">
        <v>3847</v>
      </c>
      <c r="O1314" t="s">
        <v>6450</v>
      </c>
    </row>
    <row r="1315" spans="1:15">
      <c r="A1315" t="s">
        <v>159</v>
      </c>
      <c r="B1315" t="s">
        <v>250</v>
      </c>
      <c r="C1315" s="14" t="str">
        <f>HYPERLINK(VLOOKUP(D1315,'7.Back up link project'!$B$1:$C$5729,2,FALSE),LEFT(D1315,LEN(D1315)-4))</f>
        <v>งานพัฒนาการบริการวิชาการด้านเทคโนโลยีการเกษตร</v>
      </c>
      <c r="D1315" t="s">
        <v>18946</v>
      </c>
      <c r="E1315" t="s">
        <v>17</v>
      </c>
      <c r="F1315" s="5">
        <v>2564</v>
      </c>
      <c r="G1315" t="s">
        <v>167</v>
      </c>
      <c r="H1315" t="s">
        <v>168</v>
      </c>
      <c r="I1315" s="2">
        <v>521500</v>
      </c>
      <c r="J1315" s="2">
        <v>521500</v>
      </c>
      <c r="K1315" t="s">
        <v>6448</v>
      </c>
      <c r="L1315" t="s">
        <v>6449</v>
      </c>
      <c r="M1315" t="s">
        <v>3847</v>
      </c>
      <c r="O1315" t="s">
        <v>6450</v>
      </c>
    </row>
    <row r="1316" spans="1:15">
      <c r="A1316" t="s">
        <v>159</v>
      </c>
      <c r="B1316" t="s">
        <v>250</v>
      </c>
      <c r="C1316" s="14" t="str">
        <f>HYPERLINK(VLOOKUP(D1316,'7.Back up link project'!$B$1:$C$5729,2,FALSE),LEFT(D1316,LEN(D1316)-4))</f>
        <v>งานส่งเสริมบริการด้านสุขภาพอนามัย</v>
      </c>
      <c r="D1316" t="s">
        <v>18948</v>
      </c>
      <c r="E1316" t="s">
        <v>17</v>
      </c>
      <c r="F1316" s="5">
        <v>2564</v>
      </c>
      <c r="G1316" t="s">
        <v>167</v>
      </c>
      <c r="H1316" t="s">
        <v>168</v>
      </c>
      <c r="I1316" s="2">
        <v>701000</v>
      </c>
      <c r="J1316" s="2">
        <v>701000</v>
      </c>
      <c r="K1316" t="s">
        <v>6448</v>
      </c>
      <c r="L1316" t="s">
        <v>6449</v>
      </c>
      <c r="M1316" t="s">
        <v>3847</v>
      </c>
      <c r="O1316" t="s">
        <v>6450</v>
      </c>
    </row>
    <row r="1317" spans="1:15">
      <c r="A1317" t="s">
        <v>159</v>
      </c>
      <c r="B1317" t="s">
        <v>250</v>
      </c>
      <c r="C1317" s="14" t="str">
        <f>HYPERLINK(VLOOKUP(D1317,'7.Back up link project'!$B$1:$C$5729,2,FALSE),LEFT(D1317,LEN(D1317)-4))</f>
        <v>งานสนับสนุนการให้บริการด้านเครื่องมือวิทยาศาสตร์และเทคโนโลยี</v>
      </c>
      <c r="D1317" t="s">
        <v>18949</v>
      </c>
      <c r="E1317" t="s">
        <v>17</v>
      </c>
      <c r="F1317" s="5">
        <v>2564</v>
      </c>
      <c r="G1317" t="s">
        <v>167</v>
      </c>
      <c r="H1317" t="s">
        <v>168</v>
      </c>
      <c r="I1317" s="2">
        <v>155364500</v>
      </c>
      <c r="J1317" s="2">
        <v>155364500</v>
      </c>
      <c r="K1317" t="s">
        <v>6448</v>
      </c>
      <c r="L1317" t="s">
        <v>6449</v>
      </c>
      <c r="M1317" t="s">
        <v>3847</v>
      </c>
      <c r="O1317" t="s">
        <v>6450</v>
      </c>
    </row>
    <row r="1318" spans="1:15">
      <c r="A1318" t="s">
        <v>159</v>
      </c>
      <c r="B1318" t="s">
        <v>250</v>
      </c>
      <c r="C1318" s="14" t="str">
        <f>HYPERLINK(VLOOKUP(D1318,'7.Back up link project'!$B$1:$C$5729,2,FALSE),LEFT(D1318,LEN(D1318)-4))</f>
        <v>งานพัฒนาระบบการบริหารจัดการด้านทรัพยากรมนุษย์</v>
      </c>
      <c r="D1318" t="s">
        <v>18950</v>
      </c>
      <c r="E1318" t="s">
        <v>17</v>
      </c>
      <c r="F1318" s="5">
        <v>2564</v>
      </c>
      <c r="G1318" t="s">
        <v>167</v>
      </c>
      <c r="H1318" t="s">
        <v>168</v>
      </c>
      <c r="I1318" s="2">
        <v>1280521500</v>
      </c>
      <c r="J1318" s="2">
        <v>1280521500</v>
      </c>
      <c r="K1318" t="s">
        <v>6448</v>
      </c>
      <c r="L1318" t="s">
        <v>6449</v>
      </c>
      <c r="M1318" t="s">
        <v>3847</v>
      </c>
      <c r="O1318" t="s">
        <v>6450</v>
      </c>
    </row>
    <row r="1319" spans="1:15">
      <c r="A1319" t="s">
        <v>159</v>
      </c>
      <c r="B1319" t="s">
        <v>250</v>
      </c>
      <c r="C1319" s="14" t="str">
        <f>HYPERLINK(VLOOKUP(D1319,'7.Back up link project'!$B$1:$C$5729,2,FALSE),LEFT(D1319,LEN(D1319)-4))</f>
        <v>งานพัฒนาการบริการด้านสารบรรณและนิติการ</v>
      </c>
      <c r="D1319" t="s">
        <v>18951</v>
      </c>
      <c r="E1319" t="s">
        <v>17</v>
      </c>
      <c r="F1319" s="5">
        <v>2564</v>
      </c>
      <c r="G1319" t="s">
        <v>167</v>
      </c>
      <c r="H1319" t="s">
        <v>168</v>
      </c>
      <c r="I1319" s="2">
        <v>5415800</v>
      </c>
      <c r="J1319" s="2">
        <v>5415800</v>
      </c>
      <c r="K1319" t="s">
        <v>6448</v>
      </c>
      <c r="L1319" t="s">
        <v>6449</v>
      </c>
      <c r="M1319" t="s">
        <v>3847</v>
      </c>
      <c r="O1319" t="s">
        <v>6450</v>
      </c>
    </row>
    <row r="1320" spans="1:15">
      <c r="A1320" t="s">
        <v>159</v>
      </c>
      <c r="B1320" t="s">
        <v>250</v>
      </c>
      <c r="C1320" s="14" t="str">
        <f>HYPERLINK(VLOOKUP(D1320,'7.Back up link project'!$B$1:$C$5729,2,FALSE),LEFT(D1320,LEN(D1320)-4))</f>
        <v>งานพัฒนาระบบการให้บริการของหน่วยประสานงานมทส-กทม</v>
      </c>
      <c r="D1320" t="s">
        <v>18952</v>
      </c>
      <c r="E1320" t="s">
        <v>17</v>
      </c>
      <c r="F1320" s="5">
        <v>2564</v>
      </c>
      <c r="G1320" t="s">
        <v>167</v>
      </c>
      <c r="H1320" t="s">
        <v>168</v>
      </c>
      <c r="I1320" s="2">
        <v>1515800</v>
      </c>
      <c r="J1320" s="2">
        <v>1515800</v>
      </c>
      <c r="K1320" t="s">
        <v>6448</v>
      </c>
      <c r="L1320" t="s">
        <v>6449</v>
      </c>
      <c r="M1320" t="s">
        <v>3847</v>
      </c>
      <c r="O1320" t="s">
        <v>6450</v>
      </c>
    </row>
    <row r="1321" spans="1:15">
      <c r="A1321" t="s">
        <v>159</v>
      </c>
      <c r="B1321" t="s">
        <v>250</v>
      </c>
      <c r="C1321" s="14" t="str">
        <f>HYPERLINK(VLOOKUP(D1321,'7.Back up link project'!$B$1:$C$5729,2,FALSE),LEFT(D1321,LEN(D1321)-4))</f>
        <v>งานสนับสนุนและพัฒนาด้านนวัตกรรมและเทคโนโลยีการศึกษาเพื่อการเรียนการสอน</v>
      </c>
      <c r="D1321" t="s">
        <v>18953</v>
      </c>
      <c r="E1321" t="s">
        <v>17</v>
      </c>
      <c r="F1321" s="5">
        <v>2564</v>
      </c>
      <c r="G1321" t="s">
        <v>167</v>
      </c>
      <c r="H1321" t="s">
        <v>168</v>
      </c>
      <c r="I1321" s="2">
        <v>2303600</v>
      </c>
      <c r="J1321" s="2">
        <v>2303600</v>
      </c>
      <c r="K1321" t="s">
        <v>6448</v>
      </c>
      <c r="L1321" t="s">
        <v>6449</v>
      </c>
      <c r="M1321" t="s">
        <v>3847</v>
      </c>
      <c r="O1321" t="s">
        <v>6450</v>
      </c>
    </row>
    <row r="1322" spans="1:15">
      <c r="A1322" t="s">
        <v>159</v>
      </c>
      <c r="B1322" t="s">
        <v>250</v>
      </c>
      <c r="C1322" s="14" t="str">
        <f>HYPERLINK(VLOOKUP(D1322,'7.Back up link project'!$B$1:$C$5729,2,FALSE),LEFT(D1322,LEN(D1322)-4))</f>
        <v>งานพัฒนาระบบการให้บริการด้านพัสดุ</v>
      </c>
      <c r="D1322" t="s">
        <v>18954</v>
      </c>
      <c r="E1322" t="s">
        <v>17</v>
      </c>
      <c r="F1322" s="5">
        <v>2564</v>
      </c>
      <c r="G1322" t="s">
        <v>167</v>
      </c>
      <c r="H1322" t="s">
        <v>168</v>
      </c>
      <c r="I1322" s="2">
        <v>8516000</v>
      </c>
      <c r="J1322" s="2">
        <v>8516000</v>
      </c>
      <c r="K1322" t="s">
        <v>6448</v>
      </c>
      <c r="L1322" t="s">
        <v>6449</v>
      </c>
      <c r="M1322" t="s">
        <v>3847</v>
      </c>
      <c r="O1322" t="s">
        <v>6450</v>
      </c>
    </row>
    <row r="1323" spans="1:15">
      <c r="A1323" t="s">
        <v>159</v>
      </c>
      <c r="B1323" t="s">
        <v>250</v>
      </c>
      <c r="C1323" s="14" t="str">
        <f>HYPERLINK(VLOOKUP(D1323,'7.Back up link project'!$B$1:$C$5729,2,FALSE),LEFT(D1323,LEN(D1323)-4))</f>
        <v>งานพัฒนาด้านการบริหารทั่วไป</v>
      </c>
      <c r="D1323" t="s">
        <v>18955</v>
      </c>
      <c r="E1323" t="s">
        <v>17</v>
      </c>
      <c r="F1323" s="5">
        <v>2564</v>
      </c>
      <c r="G1323" t="s">
        <v>167</v>
      </c>
      <c r="H1323" t="s">
        <v>168</v>
      </c>
      <c r="I1323" s="2">
        <v>5778540</v>
      </c>
      <c r="J1323" s="2">
        <v>5778540</v>
      </c>
      <c r="K1323" t="s">
        <v>6448</v>
      </c>
      <c r="L1323" t="s">
        <v>6449</v>
      </c>
      <c r="M1323" t="s">
        <v>3847</v>
      </c>
      <c r="O1323" t="s">
        <v>6450</v>
      </c>
    </row>
    <row r="1324" spans="1:15">
      <c r="A1324" t="s">
        <v>159</v>
      </c>
      <c r="B1324" t="s">
        <v>250</v>
      </c>
      <c r="C1324" s="14" t="str">
        <f>HYPERLINK(VLOOKUP(D1324,'7.Back up link project'!$B$1:$C$5729,2,FALSE),LEFT(D1324,LEN(D1324)-4))</f>
        <v>งานพัฒนาการบริการวิชาการด้านเทคโนโลยีการเกษตรแก่ประชาชนวิสาหกิจชุมชนและอุตสาหกรรม</v>
      </c>
      <c r="D1324" t="s">
        <v>18956</v>
      </c>
      <c r="E1324" t="s">
        <v>17</v>
      </c>
      <c r="F1324" s="5">
        <v>2564</v>
      </c>
      <c r="G1324" t="s">
        <v>167</v>
      </c>
      <c r="H1324" t="s">
        <v>168</v>
      </c>
      <c r="I1324" s="2">
        <v>700000</v>
      </c>
      <c r="J1324" s="2">
        <v>700000</v>
      </c>
      <c r="K1324" t="s">
        <v>6448</v>
      </c>
      <c r="L1324" t="s">
        <v>6449</v>
      </c>
      <c r="M1324" t="s">
        <v>3847</v>
      </c>
      <c r="O1324" t="s">
        <v>6450</v>
      </c>
    </row>
    <row r="1325" spans="1:15">
      <c r="A1325" t="s">
        <v>159</v>
      </c>
      <c r="B1325" t="s">
        <v>250</v>
      </c>
      <c r="C1325" s="14" t="str">
        <f>HYPERLINK(VLOOKUP(D1325,'7.Back up link project'!$B$1:$C$5729,2,FALSE),LEFT(D1325,LEN(D1325)-4))</f>
        <v>งานพัฒนาระบบการบริหารทรัพยากรบุคคลโดยใช้Project-basedmanagement</v>
      </c>
      <c r="D1325" t="s">
        <v>18957</v>
      </c>
      <c r="E1325" t="s">
        <v>17</v>
      </c>
      <c r="F1325" s="5">
        <v>2564</v>
      </c>
      <c r="G1325" t="s">
        <v>167</v>
      </c>
      <c r="H1325" t="s">
        <v>168</v>
      </c>
      <c r="I1325" s="2">
        <v>1512010</v>
      </c>
      <c r="J1325" s="2">
        <v>1512010</v>
      </c>
      <c r="K1325" t="s">
        <v>6448</v>
      </c>
      <c r="L1325" t="s">
        <v>6449</v>
      </c>
      <c r="M1325" t="s">
        <v>3847</v>
      </c>
      <c r="O1325" t="s">
        <v>6450</v>
      </c>
    </row>
    <row r="1326" spans="1:15">
      <c r="A1326" t="s">
        <v>159</v>
      </c>
      <c r="B1326" t="s">
        <v>250</v>
      </c>
      <c r="C1326" s="14" t="str">
        <f>HYPERLINK(VLOOKUP(D1326,'7.Back up link project'!$B$1:$C$5729,2,FALSE),LEFT(D1326,LEN(D1326)-4))</f>
        <v>งานส่งเสริมและพัฒนาขีดความสามารถของบุคลากร</v>
      </c>
      <c r="D1326" t="s">
        <v>18958</v>
      </c>
      <c r="E1326" t="s">
        <v>17</v>
      </c>
      <c r="F1326" s="5">
        <v>2564</v>
      </c>
      <c r="G1326" t="s">
        <v>167</v>
      </c>
      <c r="H1326" t="s">
        <v>168</v>
      </c>
      <c r="I1326" s="2">
        <v>5543000</v>
      </c>
      <c r="J1326" s="2">
        <v>5543000</v>
      </c>
      <c r="K1326" t="s">
        <v>6448</v>
      </c>
      <c r="L1326" t="s">
        <v>6449</v>
      </c>
      <c r="M1326" t="s">
        <v>3847</v>
      </c>
      <c r="O1326" t="s">
        <v>6450</v>
      </c>
    </row>
    <row r="1327" spans="1:15">
      <c r="A1327" t="s">
        <v>159</v>
      </c>
      <c r="B1327" t="s">
        <v>250</v>
      </c>
      <c r="C1327" s="14" t="str">
        <f>HYPERLINK(VLOOKUP(D1327,'7.Back up link project'!$B$1:$C$5729,2,FALSE),LEFT(D1327,LEN(D1327)-4))</f>
        <v>งานสนับสนุนการบริการการศึกษา</v>
      </c>
      <c r="D1327" t="s">
        <v>18959</v>
      </c>
      <c r="E1327" t="s">
        <v>17</v>
      </c>
      <c r="F1327" s="5">
        <v>2564</v>
      </c>
      <c r="G1327" t="s">
        <v>167</v>
      </c>
      <c r="H1327" t="s">
        <v>168</v>
      </c>
      <c r="I1327" s="2">
        <v>9709700</v>
      </c>
      <c r="J1327" s="2">
        <v>9709700</v>
      </c>
      <c r="K1327" t="s">
        <v>6448</v>
      </c>
      <c r="L1327" t="s">
        <v>6449</v>
      </c>
      <c r="M1327" t="s">
        <v>3847</v>
      </c>
      <c r="O1327" t="s">
        <v>6450</v>
      </c>
    </row>
    <row r="1328" spans="1:15">
      <c r="A1328" t="s">
        <v>159</v>
      </c>
      <c r="B1328" t="s">
        <v>250</v>
      </c>
      <c r="C1328" s="14" t="str">
        <f>HYPERLINK(VLOOKUP(D1328,'7.Back up link project'!$B$1:$C$5729,2,FALSE),LEFT(D1328,LEN(D1328)-4))</f>
        <v>งานพัฒนาศิษย์เก่าสัมพันธ์</v>
      </c>
      <c r="D1328" t="s">
        <v>18960</v>
      </c>
      <c r="E1328" t="s">
        <v>17</v>
      </c>
      <c r="F1328" s="5">
        <v>2564</v>
      </c>
      <c r="G1328" t="s">
        <v>167</v>
      </c>
      <c r="H1328" t="s">
        <v>168</v>
      </c>
      <c r="I1328" s="2">
        <v>363100</v>
      </c>
      <c r="J1328" s="2">
        <v>363100</v>
      </c>
      <c r="K1328" t="s">
        <v>6448</v>
      </c>
      <c r="L1328" t="s">
        <v>6449</v>
      </c>
      <c r="M1328" t="s">
        <v>3847</v>
      </c>
      <c r="O1328" t="s">
        <v>6450</v>
      </c>
    </row>
    <row r="1329" spans="1:15">
      <c r="A1329" t="s">
        <v>159</v>
      </c>
      <c r="B1329" t="s">
        <v>250</v>
      </c>
      <c r="C1329" s="14" t="str">
        <f>HYPERLINK(VLOOKUP(D1329,'7.Back up link project'!$B$1:$C$5729,2,FALSE),LEFT(D1329,LEN(D1329)-4))</f>
        <v>งานสนับสนุนการเป็นมหาวิทยาลัยชั้นนำของประเทศ</v>
      </c>
      <c r="D1329" t="s">
        <v>18961</v>
      </c>
      <c r="E1329" t="s">
        <v>17</v>
      </c>
      <c r="F1329" s="5">
        <v>2564</v>
      </c>
      <c r="G1329" t="s">
        <v>167</v>
      </c>
      <c r="H1329" t="s">
        <v>168</v>
      </c>
      <c r="I1329" s="2">
        <v>1564000</v>
      </c>
      <c r="J1329" s="2">
        <v>1564000</v>
      </c>
      <c r="K1329" t="s">
        <v>6448</v>
      </c>
      <c r="L1329" t="s">
        <v>6449</v>
      </c>
      <c r="M1329" t="s">
        <v>3847</v>
      </c>
      <c r="O1329" t="s">
        <v>6450</v>
      </c>
    </row>
    <row r="1330" spans="1:15">
      <c r="A1330" t="s">
        <v>159</v>
      </c>
      <c r="B1330" t="s">
        <v>250</v>
      </c>
      <c r="C1330" s="14" t="str">
        <f>HYPERLINK(VLOOKUP(D1330,'7.Back up link project'!$B$1:$C$5729,2,FALSE),LEFT(D1330,LEN(D1330)-4))</f>
        <v>งานบริหารจัดการสินทรัพย์</v>
      </c>
      <c r="D1330" t="s">
        <v>18962</v>
      </c>
      <c r="E1330" t="s">
        <v>17</v>
      </c>
      <c r="F1330" s="5">
        <v>2564</v>
      </c>
      <c r="G1330" t="s">
        <v>167</v>
      </c>
      <c r="H1330" t="s">
        <v>168</v>
      </c>
      <c r="I1330" s="2">
        <v>144100</v>
      </c>
      <c r="J1330" s="2">
        <v>144100</v>
      </c>
      <c r="K1330" t="s">
        <v>6448</v>
      </c>
      <c r="L1330" t="s">
        <v>6449</v>
      </c>
      <c r="M1330" t="s">
        <v>3847</v>
      </c>
      <c r="O1330" t="s">
        <v>6450</v>
      </c>
    </row>
    <row r="1331" spans="1:15">
      <c r="A1331" t="s">
        <v>159</v>
      </c>
      <c r="B1331" t="s">
        <v>250</v>
      </c>
      <c r="C1331" s="14" t="str">
        <f>HYPERLINK(VLOOKUP(D1331,'7.Back up link project'!$B$1:$C$5729,2,FALSE),LEFT(D1331,LEN(D1331)-4))</f>
        <v>งานพัฒนาการบริหารจัดการด้านการเงินและบัญชี</v>
      </c>
      <c r="D1331" t="s">
        <v>18963</v>
      </c>
      <c r="E1331" t="s">
        <v>17</v>
      </c>
      <c r="F1331" s="5">
        <v>2564</v>
      </c>
      <c r="G1331" t="s">
        <v>167</v>
      </c>
      <c r="H1331" t="s">
        <v>168</v>
      </c>
      <c r="I1331" s="2">
        <v>8839800</v>
      </c>
      <c r="J1331" s="2">
        <v>8839800</v>
      </c>
      <c r="K1331" t="s">
        <v>6448</v>
      </c>
      <c r="L1331" t="s">
        <v>6449</v>
      </c>
      <c r="M1331" t="s">
        <v>3847</v>
      </c>
      <c r="O1331" t="s">
        <v>6450</v>
      </c>
    </row>
    <row r="1332" spans="1:15">
      <c r="A1332" t="s">
        <v>159</v>
      </c>
      <c r="B1332" t="s">
        <v>250</v>
      </c>
      <c r="C1332" s="14" t="str">
        <f>HYPERLINK(VLOOKUP(D1332,'7.Back up link project'!$B$1:$C$5729,2,FALSE),LEFT(D1332,LEN(D1332)-4))</f>
        <v>งานพัฒนาระบบการจัดทำงบประมาณแบบมุ่งเน้นผลงาน</v>
      </c>
      <c r="D1332" t="s">
        <v>18966</v>
      </c>
      <c r="E1332" t="s">
        <v>17</v>
      </c>
      <c r="F1332" s="5">
        <v>2564</v>
      </c>
      <c r="G1332" t="s">
        <v>167</v>
      </c>
      <c r="H1332" t="s">
        <v>168</v>
      </c>
      <c r="I1332" s="2">
        <v>362742300</v>
      </c>
      <c r="J1332" s="2">
        <v>362742300</v>
      </c>
      <c r="K1332" t="s">
        <v>6448</v>
      </c>
      <c r="L1332" t="s">
        <v>6449</v>
      </c>
      <c r="M1332" t="s">
        <v>3847</v>
      </c>
      <c r="O1332" t="s">
        <v>6450</v>
      </c>
    </row>
    <row r="1333" spans="1:15">
      <c r="A1333" t="s">
        <v>159</v>
      </c>
      <c r="B1333" t="s">
        <v>250</v>
      </c>
      <c r="C1333" s="14" t="str">
        <f>HYPERLINK(VLOOKUP(D1333,'7.Back up link project'!$B$1:$C$5729,2,FALSE),LEFT(D1333,LEN(D1333)-4))</f>
        <v>โครงการผลิตแพทย์เพิ่มและพัฒนาคุณภาพการศึกษาแพทยศาสตร์</v>
      </c>
      <c r="D1333" t="s">
        <v>18967</v>
      </c>
      <c r="E1333" t="s">
        <v>17</v>
      </c>
      <c r="F1333" s="5">
        <v>2564</v>
      </c>
      <c r="G1333" t="s">
        <v>167</v>
      </c>
      <c r="H1333" t="s">
        <v>168</v>
      </c>
      <c r="I1333" s="2">
        <v>37963350</v>
      </c>
      <c r="J1333" s="2">
        <v>37963350</v>
      </c>
      <c r="K1333" t="s">
        <v>6448</v>
      </c>
      <c r="L1333" t="s">
        <v>6449</v>
      </c>
      <c r="M1333" t="s">
        <v>3847</v>
      </c>
      <c r="O1333" t="s">
        <v>6450</v>
      </c>
    </row>
    <row r="1334" spans="1:15">
      <c r="A1334" t="s">
        <v>159</v>
      </c>
      <c r="B1334" t="s">
        <v>250</v>
      </c>
      <c r="C1334" s="14" t="str">
        <f>HYPERLINK(VLOOKUP(D1334,'7.Back up link project'!$B$1:$C$5729,2,FALSE),LEFT(D1334,LEN(D1334)-4))</f>
        <v>งานสืบสานคุณค่าศิลปะและวัฒนธรรม</v>
      </c>
      <c r="D1334" t="s">
        <v>18969</v>
      </c>
      <c r="E1334" t="s">
        <v>17</v>
      </c>
      <c r="F1334" s="5">
        <v>2564</v>
      </c>
      <c r="G1334" t="s">
        <v>167</v>
      </c>
      <c r="H1334" t="s">
        <v>168</v>
      </c>
      <c r="I1334" s="2">
        <v>602800</v>
      </c>
      <c r="J1334" s="2">
        <v>602800</v>
      </c>
      <c r="K1334" t="s">
        <v>6448</v>
      </c>
      <c r="L1334" t="s">
        <v>6449</v>
      </c>
      <c r="M1334" t="s">
        <v>3847</v>
      </c>
      <c r="O1334" t="s">
        <v>6450</v>
      </c>
    </row>
    <row r="1335" spans="1:15">
      <c r="A1335" t="s">
        <v>159</v>
      </c>
      <c r="B1335" t="s">
        <v>250</v>
      </c>
      <c r="C1335" s="14" t="str">
        <f>HYPERLINK(VLOOKUP(D1335,'7.Back up link project'!$B$1:$C$5729,2,FALSE),LEFT(D1335,LEN(D1335)-4))</f>
        <v>งานพัฒนาการบริหารจัดการด้านบริการขนส่ง</v>
      </c>
      <c r="D1335" t="s">
        <v>18970</v>
      </c>
      <c r="E1335" t="s">
        <v>17</v>
      </c>
      <c r="F1335" s="5">
        <v>2564</v>
      </c>
      <c r="G1335" t="s">
        <v>167</v>
      </c>
      <c r="H1335" t="s">
        <v>168</v>
      </c>
      <c r="I1335" s="2">
        <v>34186400</v>
      </c>
      <c r="J1335" s="2">
        <v>34186400</v>
      </c>
      <c r="K1335" t="s">
        <v>6448</v>
      </c>
      <c r="L1335" t="s">
        <v>6449</v>
      </c>
      <c r="M1335" t="s">
        <v>3847</v>
      </c>
      <c r="O1335" t="s">
        <v>6450</v>
      </c>
    </row>
    <row r="1336" spans="1:15">
      <c r="A1336" t="s">
        <v>159</v>
      </c>
      <c r="B1336" t="s">
        <v>250</v>
      </c>
      <c r="C1336" s="14" t="str">
        <f>HYPERLINK(VLOOKUP(D1336,'7.Back up link project'!$B$1:$C$5729,2,FALSE),LEFT(D1336,LEN(D1336)-4))</f>
        <v>โครงการSUTSoftskillTranscript</v>
      </c>
      <c r="D1336" t="s">
        <v>18971</v>
      </c>
      <c r="E1336" t="s">
        <v>17</v>
      </c>
      <c r="F1336" s="5">
        <v>2564</v>
      </c>
      <c r="G1336" t="s">
        <v>167</v>
      </c>
      <c r="H1336" t="s">
        <v>168</v>
      </c>
      <c r="I1336" s="2">
        <v>2000000</v>
      </c>
      <c r="J1336" s="2">
        <v>2000000</v>
      </c>
      <c r="K1336" t="s">
        <v>6448</v>
      </c>
      <c r="L1336" t="s">
        <v>6449</v>
      </c>
      <c r="M1336" t="s">
        <v>3847</v>
      </c>
      <c r="O1336" t="s">
        <v>6450</v>
      </c>
    </row>
    <row r="1337" spans="1:15">
      <c r="A1337" t="s">
        <v>159</v>
      </c>
      <c r="B1337" t="s">
        <v>250</v>
      </c>
      <c r="C1337" s="14" t="str">
        <f>HYPERLINK(VLOOKUP(D1337,'7.Back up link project'!$B$1:$C$5729,2,FALSE),LEFT(D1337,LEN(D1337)-4))</f>
        <v>งานพัฒนาระบบสารสนเทศเพื่อการบริหาร</v>
      </c>
      <c r="D1337" t="s">
        <v>18973</v>
      </c>
      <c r="E1337" t="s">
        <v>17</v>
      </c>
      <c r="F1337" s="5">
        <v>2564</v>
      </c>
      <c r="G1337" t="s">
        <v>167</v>
      </c>
      <c r="H1337" t="s">
        <v>168</v>
      </c>
      <c r="I1337" s="2">
        <v>324000</v>
      </c>
      <c r="J1337" s="2">
        <v>324000</v>
      </c>
      <c r="K1337" t="s">
        <v>6448</v>
      </c>
      <c r="L1337" t="s">
        <v>6449</v>
      </c>
      <c r="M1337" t="s">
        <v>3847</v>
      </c>
      <c r="O1337" t="s">
        <v>6450</v>
      </c>
    </row>
    <row r="1338" spans="1:15">
      <c r="A1338" t="s">
        <v>159</v>
      </c>
      <c r="B1338" t="s">
        <v>250</v>
      </c>
      <c r="C1338" s="14" t="str">
        <f>HYPERLINK(VLOOKUP(D1338,'7.Back up link project'!$B$1:$C$5729,2,FALSE),LEFT(D1338,LEN(D1338)-4))</f>
        <v>งานพัฒนาการบริหารจัดการน้ำ</v>
      </c>
      <c r="D1338" t="s">
        <v>18974</v>
      </c>
      <c r="E1338" t="s">
        <v>17</v>
      </c>
      <c r="F1338" s="5">
        <v>2564</v>
      </c>
      <c r="G1338" t="s">
        <v>167</v>
      </c>
      <c r="H1338" t="s">
        <v>168</v>
      </c>
      <c r="I1338" s="2">
        <v>11998100</v>
      </c>
      <c r="J1338" s="2">
        <v>11998100</v>
      </c>
      <c r="K1338" t="s">
        <v>6448</v>
      </c>
      <c r="L1338" t="s">
        <v>6449</v>
      </c>
      <c r="M1338" t="s">
        <v>3847</v>
      </c>
      <c r="O1338" t="s">
        <v>6450</v>
      </c>
    </row>
    <row r="1339" spans="1:15">
      <c r="A1339" t="s">
        <v>159</v>
      </c>
      <c r="B1339" t="s">
        <v>250</v>
      </c>
      <c r="C1339" s="14" t="str">
        <f>HYPERLINK(VLOOKUP(D1339,'7.Back up link project'!$B$1:$C$5729,2,FALSE),LEFT(D1339,LEN(D1339)-4))</f>
        <v>งานพัฒนาการให้บริการด้านสุขภาพ</v>
      </c>
      <c r="D1339" t="s">
        <v>18978</v>
      </c>
      <c r="E1339" t="s">
        <v>17</v>
      </c>
      <c r="F1339" s="5">
        <v>2564</v>
      </c>
      <c r="G1339" t="s">
        <v>167</v>
      </c>
      <c r="H1339" t="s">
        <v>168</v>
      </c>
      <c r="I1339" s="2">
        <v>383200</v>
      </c>
      <c r="J1339" s="2">
        <v>383200</v>
      </c>
      <c r="K1339" t="s">
        <v>6448</v>
      </c>
      <c r="L1339" t="s">
        <v>6449</v>
      </c>
      <c r="M1339" t="s">
        <v>3847</v>
      </c>
      <c r="O1339" t="s">
        <v>6450</v>
      </c>
    </row>
    <row r="1340" spans="1:15">
      <c r="A1340" t="s">
        <v>159</v>
      </c>
      <c r="B1340" t="s">
        <v>250</v>
      </c>
      <c r="C1340" s="14" t="str">
        <f>HYPERLINK(VLOOKUP(D1340,'7.Back up link project'!$B$1:$C$5729,2,FALSE),LEFT(D1340,LEN(D1340)-4))</f>
        <v>งานส่งเสริมสุขลักษณะที่ดีในหน่วยงาน</v>
      </c>
      <c r="D1340" t="s">
        <v>18979</v>
      </c>
      <c r="E1340" t="s">
        <v>17</v>
      </c>
      <c r="F1340" s="5">
        <v>2564</v>
      </c>
      <c r="G1340" t="s">
        <v>167</v>
      </c>
      <c r="H1340" t="s">
        <v>168</v>
      </c>
      <c r="I1340" s="2">
        <v>384000</v>
      </c>
      <c r="J1340" s="2">
        <v>384000</v>
      </c>
      <c r="K1340" t="s">
        <v>6448</v>
      </c>
      <c r="L1340" t="s">
        <v>6449</v>
      </c>
      <c r="M1340" t="s">
        <v>3847</v>
      </c>
      <c r="O1340" t="s">
        <v>6450</v>
      </c>
    </row>
    <row r="1341" spans="1:15">
      <c r="A1341" t="s">
        <v>159</v>
      </c>
      <c r="B1341" t="s">
        <v>250</v>
      </c>
      <c r="C1341" s="14" t="str">
        <f>HYPERLINK(VLOOKUP(D1341,'7.Back up link project'!$B$1:$C$5729,2,FALSE),LEFT(D1341,LEN(D1341)-4))</f>
        <v>งานพัฒนาการเชื่อมความสัมพันธ์และสร้างภาพลักษณ์ของมหาวิทยาลัย</v>
      </c>
      <c r="D1341" t="s">
        <v>18980</v>
      </c>
      <c r="E1341" t="s">
        <v>17</v>
      </c>
      <c r="F1341" s="5">
        <v>2564</v>
      </c>
      <c r="G1341" t="s">
        <v>167</v>
      </c>
      <c r="H1341" t="s">
        <v>168</v>
      </c>
      <c r="I1341" s="2">
        <v>2200000</v>
      </c>
      <c r="J1341" s="2">
        <v>2200000</v>
      </c>
      <c r="K1341" t="s">
        <v>6448</v>
      </c>
      <c r="L1341" t="s">
        <v>6449</v>
      </c>
      <c r="M1341" t="s">
        <v>3847</v>
      </c>
      <c r="O1341" t="s">
        <v>6450</v>
      </c>
    </row>
    <row r="1342" spans="1:15">
      <c r="A1342" t="s">
        <v>159</v>
      </c>
      <c r="B1342" t="s">
        <v>250</v>
      </c>
      <c r="C1342" s="14" t="str">
        <f>HYPERLINK(VLOOKUP(D1342,'7.Back up link project'!$B$1:$C$5729,2,FALSE),LEFT(D1342,LEN(D1342)-4))</f>
        <v>งานพัฒนาการบริหารจัดการด้านพลังงาน</v>
      </c>
      <c r="D1342" t="s">
        <v>18981</v>
      </c>
      <c r="E1342" t="s">
        <v>17</v>
      </c>
      <c r="F1342" s="5">
        <v>2564</v>
      </c>
      <c r="G1342" t="s">
        <v>167</v>
      </c>
      <c r="H1342" t="s">
        <v>168</v>
      </c>
      <c r="I1342" s="2">
        <v>104150000</v>
      </c>
      <c r="J1342" s="2">
        <v>104150000</v>
      </c>
      <c r="K1342" t="s">
        <v>6448</v>
      </c>
      <c r="L1342" t="s">
        <v>6449</v>
      </c>
      <c r="M1342" t="s">
        <v>3847</v>
      </c>
      <c r="O1342" t="s">
        <v>6450</v>
      </c>
    </row>
    <row r="1343" spans="1:15">
      <c r="A1343" t="s">
        <v>159</v>
      </c>
      <c r="B1343" t="s">
        <v>250</v>
      </c>
      <c r="C1343" s="14" t="str">
        <f>HYPERLINK(VLOOKUP(D1343,'7.Back up link project'!$B$1:$C$5729,2,FALSE),LEFT(D1343,LEN(D1343)-4))</f>
        <v>งานพัฒนาการบริหารจัดการด้านความปลอดภัย</v>
      </c>
      <c r="D1343" t="s">
        <v>18982</v>
      </c>
      <c r="E1343" t="s">
        <v>17</v>
      </c>
      <c r="F1343" s="5">
        <v>2564</v>
      </c>
      <c r="G1343" t="s">
        <v>167</v>
      </c>
      <c r="H1343" t="s">
        <v>168</v>
      </c>
      <c r="I1343" s="2">
        <v>57477500</v>
      </c>
      <c r="J1343" s="2">
        <v>57477500</v>
      </c>
      <c r="K1343" t="s">
        <v>6448</v>
      </c>
      <c r="L1343" t="s">
        <v>6449</v>
      </c>
      <c r="M1343" t="s">
        <v>3847</v>
      </c>
      <c r="O1343" t="s">
        <v>6450</v>
      </c>
    </row>
    <row r="1344" spans="1:15">
      <c r="A1344" t="s">
        <v>159</v>
      </c>
      <c r="B1344" t="s">
        <v>250</v>
      </c>
      <c r="C1344" s="14" t="str">
        <f>HYPERLINK(VLOOKUP(D1344,'7.Back up link project'!$B$1:$C$5729,2,FALSE),LEFT(D1344,LEN(D1344)-4))</f>
        <v>งานพัฒนาระบบการวางแผนติดตามและประเมินผลโดยใช้Project-basedmanagement</v>
      </c>
      <c r="D1344" t="s">
        <v>18986</v>
      </c>
      <c r="E1344" t="s">
        <v>17</v>
      </c>
      <c r="F1344" s="5">
        <v>2564</v>
      </c>
      <c r="G1344" t="s">
        <v>167</v>
      </c>
      <c r="H1344" t="s">
        <v>168</v>
      </c>
      <c r="I1344" s="2">
        <v>556500</v>
      </c>
      <c r="J1344" s="2">
        <v>556500</v>
      </c>
      <c r="K1344" t="s">
        <v>6448</v>
      </c>
      <c r="L1344" t="s">
        <v>6449</v>
      </c>
      <c r="M1344" t="s">
        <v>3847</v>
      </c>
      <c r="O1344" t="s">
        <v>6450</v>
      </c>
    </row>
    <row r="1345" spans="1:15">
      <c r="A1345" t="s">
        <v>159</v>
      </c>
      <c r="B1345" t="s">
        <v>250</v>
      </c>
      <c r="C1345" s="14" t="str">
        <f>HYPERLINK(VLOOKUP(D1345,'7.Back up link project'!$B$1:$C$5729,2,FALSE),LEFT(D1345,LEN(D1345)-4))</f>
        <v>งานเสริมสร้างภาพลักษณ์องค์กร(SUTbranding)</v>
      </c>
      <c r="D1345" t="s">
        <v>18987</v>
      </c>
      <c r="E1345" t="s">
        <v>17</v>
      </c>
      <c r="F1345" s="5">
        <v>2564</v>
      </c>
      <c r="G1345" t="s">
        <v>167</v>
      </c>
      <c r="H1345" t="s">
        <v>168</v>
      </c>
      <c r="I1345" s="2">
        <v>4675500</v>
      </c>
      <c r="J1345" s="2">
        <v>4675500</v>
      </c>
      <c r="K1345" t="s">
        <v>6448</v>
      </c>
      <c r="L1345" t="s">
        <v>6449</v>
      </c>
      <c r="M1345" t="s">
        <v>3847</v>
      </c>
      <c r="O1345" t="s">
        <v>6450</v>
      </c>
    </row>
    <row r="1346" spans="1:15">
      <c r="A1346" t="s">
        <v>159</v>
      </c>
      <c r="B1346" t="s">
        <v>250</v>
      </c>
      <c r="C1346" s="14" t="str">
        <f>HYPERLINK(VLOOKUP(D1346,'7.Back up link project'!$B$1:$C$5729,2,FALSE),LEFT(D1346,LEN(D1346)-4))</f>
        <v>งานพัฒนาระบบการบริหารจัดการสภามหาวิทยาลัยและการติดตามตรวจสอบและประเมินผลงาน</v>
      </c>
      <c r="D1346" t="s">
        <v>18988</v>
      </c>
      <c r="E1346" t="s">
        <v>17</v>
      </c>
      <c r="F1346" s="5">
        <v>2564</v>
      </c>
      <c r="G1346" t="s">
        <v>167</v>
      </c>
      <c r="H1346" t="s">
        <v>168</v>
      </c>
      <c r="I1346" s="2">
        <v>1945900</v>
      </c>
      <c r="J1346" s="2">
        <v>1945900</v>
      </c>
      <c r="K1346" t="s">
        <v>6448</v>
      </c>
      <c r="L1346" t="s">
        <v>6449</v>
      </c>
      <c r="M1346" t="s">
        <v>3847</v>
      </c>
      <c r="O1346" t="s">
        <v>6450</v>
      </c>
    </row>
    <row r="1347" spans="1:15">
      <c r="A1347" t="s">
        <v>159</v>
      </c>
      <c r="B1347" t="s">
        <v>250</v>
      </c>
      <c r="C1347" s="14" t="str">
        <f>HYPERLINK(VLOOKUP(D1347,'7.Back up link project'!$B$1:$C$5729,2,FALSE),LEFT(D1347,LEN(D1347)-4))</f>
        <v>งานพัฒนาการบริหารจัดการความรู้ของมหาวิทยาลัย</v>
      </c>
      <c r="D1347" t="s">
        <v>18989</v>
      </c>
      <c r="E1347" t="s">
        <v>17</v>
      </c>
      <c r="F1347" s="5">
        <v>2564</v>
      </c>
      <c r="G1347" t="s">
        <v>167</v>
      </c>
      <c r="H1347" t="s">
        <v>168</v>
      </c>
      <c r="I1347" s="2">
        <v>150000</v>
      </c>
      <c r="J1347" s="2">
        <v>150000</v>
      </c>
      <c r="K1347" t="s">
        <v>6448</v>
      </c>
      <c r="L1347" t="s">
        <v>6449</v>
      </c>
      <c r="M1347" t="s">
        <v>3847</v>
      </c>
      <c r="O1347" t="s">
        <v>6450</v>
      </c>
    </row>
    <row r="1348" spans="1:15">
      <c r="A1348" t="s">
        <v>159</v>
      </c>
      <c r="B1348" t="s">
        <v>250</v>
      </c>
      <c r="C1348" s="14" t="str">
        <f>HYPERLINK(VLOOKUP(D1348,'7.Back up link project'!$B$1:$C$5729,2,FALSE),LEFT(D1348,LEN(D1348)-4))</f>
        <v>งานพัฒนาระบบการติดตามตรวจสอบภายในมหาวิทยาลัย</v>
      </c>
      <c r="D1348" t="s">
        <v>18991</v>
      </c>
      <c r="E1348" t="s">
        <v>17</v>
      </c>
      <c r="F1348" s="5">
        <v>2564</v>
      </c>
      <c r="G1348" t="s">
        <v>167</v>
      </c>
      <c r="H1348" t="s">
        <v>168</v>
      </c>
      <c r="I1348" s="2">
        <v>79700</v>
      </c>
      <c r="J1348" s="2">
        <v>79700</v>
      </c>
      <c r="K1348" t="s">
        <v>6448</v>
      </c>
      <c r="L1348" t="s">
        <v>6449</v>
      </c>
      <c r="M1348" t="s">
        <v>3847</v>
      </c>
      <c r="O1348" t="s">
        <v>6450</v>
      </c>
    </row>
    <row r="1349" spans="1:15">
      <c r="A1349" t="s">
        <v>159</v>
      </c>
      <c r="B1349" t="s">
        <v>250</v>
      </c>
      <c r="C1349" s="14" t="str">
        <f>HYPERLINK(VLOOKUP(D1349,'7.Back up link project'!$B$1:$C$5729,2,FALSE),LEFT(D1349,LEN(D1349)-4))</f>
        <v>โครงการพัฒนานักศึกษาเพื่อเสริมสร้างทักษะแห่งศตวรรษที่21</v>
      </c>
      <c r="D1349" t="s">
        <v>18992</v>
      </c>
      <c r="E1349" t="s">
        <v>17</v>
      </c>
      <c r="F1349" s="5">
        <v>2564</v>
      </c>
      <c r="G1349" t="s">
        <v>167</v>
      </c>
      <c r="H1349" t="s">
        <v>168</v>
      </c>
      <c r="I1349" s="2">
        <v>10257400</v>
      </c>
      <c r="J1349" s="2">
        <v>10257400</v>
      </c>
      <c r="K1349" t="s">
        <v>6448</v>
      </c>
      <c r="L1349" t="s">
        <v>6449</v>
      </c>
      <c r="M1349" t="s">
        <v>3847</v>
      </c>
      <c r="O1349" t="s">
        <v>6450</v>
      </c>
    </row>
    <row r="1350" spans="1:15">
      <c r="A1350" t="s">
        <v>159</v>
      </c>
      <c r="B1350" t="s">
        <v>250</v>
      </c>
      <c r="C1350" s="14" t="str">
        <f>HYPERLINK(VLOOKUP(D1350,'7.Back up link project'!$B$1:$C$5729,2,FALSE),LEFT(D1350,LEN(D1350)-4))</f>
        <v>โครงการพัฒนาโครงสร้างพื้นฐานระบบเครือข่าย(DigitalITInfrastructure)</v>
      </c>
      <c r="D1350" t="s">
        <v>18993</v>
      </c>
      <c r="E1350" t="s">
        <v>17</v>
      </c>
      <c r="F1350" s="5">
        <v>2564</v>
      </c>
      <c r="G1350" t="s">
        <v>167</v>
      </c>
      <c r="H1350" t="s">
        <v>168</v>
      </c>
      <c r="I1350" s="2">
        <v>1050000</v>
      </c>
      <c r="J1350" s="2">
        <v>1050000</v>
      </c>
      <c r="K1350" t="s">
        <v>6448</v>
      </c>
      <c r="L1350" t="s">
        <v>6449</v>
      </c>
      <c r="M1350" t="s">
        <v>3847</v>
      </c>
      <c r="O1350" t="s">
        <v>6450</v>
      </c>
    </row>
    <row r="1351" spans="1:15">
      <c r="A1351" t="s">
        <v>159</v>
      </c>
      <c r="B1351" t="s">
        <v>250</v>
      </c>
      <c r="C1351" s="14" t="str">
        <f>HYPERLINK(VLOOKUP(D1351,'7.Back up link project'!$B$1:$C$5729,2,FALSE),LEFT(D1351,LEN(D1351)-4))</f>
        <v>โครงการเส้นทางสู่ดวงดาว:ผู้ประกาศข่าวและนักจัดรายการวิทยุฯดิจิทัล</v>
      </c>
      <c r="D1351" t="s">
        <v>18994</v>
      </c>
      <c r="E1351" t="s">
        <v>17</v>
      </c>
      <c r="F1351" s="5">
        <v>2564</v>
      </c>
      <c r="G1351" t="s">
        <v>167</v>
      </c>
      <c r="H1351" t="s">
        <v>168</v>
      </c>
      <c r="I1351" s="2">
        <v>100000</v>
      </c>
      <c r="J1351" s="2">
        <v>100000</v>
      </c>
      <c r="K1351" t="s">
        <v>6448</v>
      </c>
      <c r="L1351" t="s">
        <v>6449</v>
      </c>
      <c r="M1351" t="s">
        <v>3847</v>
      </c>
      <c r="O1351" t="s">
        <v>6450</v>
      </c>
    </row>
    <row r="1352" spans="1:15">
      <c r="A1352" t="s">
        <v>159</v>
      </c>
      <c r="B1352" t="s">
        <v>250</v>
      </c>
      <c r="C1352" s="14" t="str">
        <f>HYPERLINK(VLOOKUP(D1352,'7.Back up link project'!$B$1:$C$5729,2,FALSE),LEFT(D1352,LEN(D1352)-4))</f>
        <v>โครงการก่อสร้างกลุ่มอาคารหอพักและอาคารบริการ</v>
      </c>
      <c r="D1352" t="s">
        <v>18995</v>
      </c>
      <c r="E1352" t="s">
        <v>17</v>
      </c>
      <c r="F1352" s="5">
        <v>2564</v>
      </c>
      <c r="G1352" t="s">
        <v>167</v>
      </c>
      <c r="H1352" t="s">
        <v>168</v>
      </c>
      <c r="I1352" s="2">
        <v>70000000</v>
      </c>
      <c r="J1352" s="2">
        <v>70000000</v>
      </c>
      <c r="K1352" t="s">
        <v>6448</v>
      </c>
      <c r="L1352" t="s">
        <v>6449</v>
      </c>
      <c r="M1352" t="s">
        <v>3847</v>
      </c>
      <c r="O1352" t="s">
        <v>6450</v>
      </c>
    </row>
    <row r="1353" spans="1:15">
      <c r="A1353" t="s">
        <v>159</v>
      </c>
      <c r="B1353" t="s">
        <v>250</v>
      </c>
      <c r="C1353" s="14" t="str">
        <f>HYPERLINK(VLOOKUP(D1353,'7.Back up link project'!$B$1:$C$5729,2,FALSE),LEFT(D1353,LEN(D1353)-4))</f>
        <v>โครงการปรับปรุงโถงทางเดินบันไดหนีไฟอาคารวิชาการ1 เพื่อเพิ่มความปลอดภัยในการใช้อาคาร</v>
      </c>
      <c r="D1353" s="13" t="s">
        <v>18996</v>
      </c>
      <c r="E1353" t="s">
        <v>17</v>
      </c>
      <c r="F1353" s="5">
        <v>2564</v>
      </c>
      <c r="G1353" t="s">
        <v>167</v>
      </c>
      <c r="H1353" t="s">
        <v>168</v>
      </c>
      <c r="I1353" s="2">
        <v>1000000</v>
      </c>
      <c r="J1353" s="2">
        <v>1000000</v>
      </c>
      <c r="K1353" t="s">
        <v>6448</v>
      </c>
      <c r="L1353" t="s">
        <v>6449</v>
      </c>
      <c r="M1353" t="s">
        <v>3847</v>
      </c>
      <c r="O1353" t="s">
        <v>6450</v>
      </c>
    </row>
    <row r="1354" spans="1:15">
      <c r="A1354" t="s">
        <v>159</v>
      </c>
      <c r="B1354" t="s">
        <v>250</v>
      </c>
      <c r="C1354" s="14" t="str">
        <f>HYPERLINK(VLOOKUP(D1354,'7.Back up link project'!$B$1:$C$5729,2,FALSE),LEFT(D1354,LEN(D1354)-4))</f>
        <v>โครงการปรับปรุงซ่อมแซมเรือนพักสุขนิวาส3</v>
      </c>
      <c r="D1354" t="s">
        <v>18997</v>
      </c>
      <c r="E1354" t="s">
        <v>17</v>
      </c>
      <c r="F1354" s="5">
        <v>2564</v>
      </c>
      <c r="G1354" t="s">
        <v>167</v>
      </c>
      <c r="H1354" t="s">
        <v>168</v>
      </c>
      <c r="I1354" s="2">
        <v>1000000</v>
      </c>
      <c r="J1354" s="2">
        <v>1000000</v>
      </c>
      <c r="K1354" t="s">
        <v>6448</v>
      </c>
      <c r="L1354" t="s">
        <v>6449</v>
      </c>
      <c r="M1354" t="s">
        <v>3847</v>
      </c>
      <c r="O1354" t="s">
        <v>6450</v>
      </c>
    </row>
    <row r="1355" spans="1:15">
      <c r="A1355" t="s">
        <v>159</v>
      </c>
      <c r="B1355" t="s">
        <v>250</v>
      </c>
      <c r="C1355" s="14" t="str">
        <f>HYPERLINK(VLOOKUP(D1355,'7.Back up link project'!$B$1:$C$5729,2,FALSE),LEFT(D1355,LEN(D1355)-4))</f>
        <v>โครงการเกษตรอาสาสุรนารีเพื่อสังคม</v>
      </c>
      <c r="D1355" t="s">
        <v>18999</v>
      </c>
      <c r="E1355" t="s">
        <v>17</v>
      </c>
      <c r="F1355" s="5">
        <v>2564</v>
      </c>
      <c r="G1355" t="s">
        <v>167</v>
      </c>
      <c r="H1355" t="s">
        <v>168</v>
      </c>
      <c r="I1355" s="2">
        <v>40000</v>
      </c>
      <c r="J1355" s="2">
        <v>40000</v>
      </c>
      <c r="K1355" t="s">
        <v>6448</v>
      </c>
      <c r="L1355" t="s">
        <v>6449</v>
      </c>
      <c r="M1355" t="s">
        <v>3847</v>
      </c>
      <c r="O1355" t="s">
        <v>6450</v>
      </c>
    </row>
    <row r="1356" spans="1:15">
      <c r="A1356" t="s">
        <v>159</v>
      </c>
      <c r="B1356" t="s">
        <v>250</v>
      </c>
      <c r="C1356" s="14" t="str">
        <f>HYPERLINK(VLOOKUP(D1356,'7.Back up link project'!$B$1:$C$5729,2,FALSE),LEFT(D1356,LEN(D1356)-4))</f>
        <v>โครงการปรับปรุงระบบกันซึมอาคารต่างๆเพื่อการบำรุงรักษาที่มีประสิทธิภาพ</v>
      </c>
      <c r="D1356" t="s">
        <v>19000</v>
      </c>
      <c r="E1356" t="s">
        <v>17</v>
      </c>
      <c r="F1356" s="5">
        <v>2564</v>
      </c>
      <c r="G1356" t="s">
        <v>167</v>
      </c>
      <c r="H1356" t="s">
        <v>168</v>
      </c>
      <c r="I1356" s="2">
        <v>500000</v>
      </c>
      <c r="J1356" s="2">
        <v>500000</v>
      </c>
      <c r="K1356" t="s">
        <v>6448</v>
      </c>
      <c r="L1356" t="s">
        <v>6449</v>
      </c>
      <c r="M1356" t="s">
        <v>3847</v>
      </c>
      <c r="O1356" t="s">
        <v>6450</v>
      </c>
    </row>
    <row r="1357" spans="1:15">
      <c r="A1357" t="s">
        <v>159</v>
      </c>
      <c r="B1357" t="s">
        <v>250</v>
      </c>
      <c r="C1357" s="14" t="str">
        <f>HYPERLINK(VLOOKUP(D1357,'7.Back up link project'!$B$1:$C$5729,2,FALSE),LEFT(D1357,LEN(D1357)-4))</f>
        <v>โครงการพัฒนาระบบความปลอดภัยประตูเข้า-ออกเพิ่มความปลอดภัยให้มหาวิทยาลัย</v>
      </c>
      <c r="D1357" t="s">
        <v>19001</v>
      </c>
      <c r="E1357" t="s">
        <v>17</v>
      </c>
      <c r="F1357" s="5">
        <v>2564</v>
      </c>
      <c r="G1357" t="s">
        <v>167</v>
      </c>
      <c r="H1357" t="s">
        <v>168</v>
      </c>
      <c r="I1357" s="2">
        <v>1000000</v>
      </c>
      <c r="J1357" s="2">
        <v>1000000</v>
      </c>
      <c r="K1357" t="s">
        <v>6448</v>
      </c>
      <c r="L1357" t="s">
        <v>6449</v>
      </c>
      <c r="M1357" t="s">
        <v>3847</v>
      </c>
      <c r="O1357" t="s">
        <v>6450</v>
      </c>
    </row>
    <row r="1358" spans="1:15">
      <c r="A1358" t="s">
        <v>159</v>
      </c>
      <c r="B1358" t="s">
        <v>250</v>
      </c>
      <c r="C1358" s="14" t="str">
        <f>HYPERLINK(VLOOKUP(D1358,'7.Back up link project'!$B$1:$C$5729,2,FALSE),LEFT(D1358,LEN(D1358)-4))</f>
        <v>โครงการปรับปรุงอาคารหอพักนักศึกษา(หอพักสุรนิเวศ11)</v>
      </c>
      <c r="D1358" t="s">
        <v>19002</v>
      </c>
      <c r="E1358" t="s">
        <v>17</v>
      </c>
      <c r="F1358" s="5">
        <v>2564</v>
      </c>
      <c r="G1358" t="s">
        <v>167</v>
      </c>
      <c r="H1358" t="s">
        <v>168</v>
      </c>
      <c r="I1358" s="2">
        <v>25000000</v>
      </c>
      <c r="J1358" s="2">
        <v>25000000</v>
      </c>
      <c r="K1358" t="s">
        <v>6448</v>
      </c>
      <c r="L1358" t="s">
        <v>6449</v>
      </c>
      <c r="M1358" t="s">
        <v>3847</v>
      </c>
      <c r="O1358" t="s">
        <v>6450</v>
      </c>
    </row>
    <row r="1359" spans="1:15">
      <c r="A1359" t="s">
        <v>159</v>
      </c>
      <c r="B1359" t="s">
        <v>250</v>
      </c>
      <c r="C1359" s="14" t="str">
        <f>HYPERLINK(VLOOKUP(D1359,'7.Back up link project'!$B$1:$C$5729,2,FALSE),LEFT(D1359,LEN(D1359)-4))</f>
        <v>โครงการเพิ่มการผลิตและพัฒนาการจัดการศึกษาพยาบาลศาสตร์</v>
      </c>
      <c r="D1359" t="s">
        <v>19005</v>
      </c>
      <c r="E1359" t="s">
        <v>17</v>
      </c>
      <c r="F1359" s="5">
        <v>2564</v>
      </c>
      <c r="G1359" t="s">
        <v>167</v>
      </c>
      <c r="H1359" t="s">
        <v>168</v>
      </c>
      <c r="I1359" s="2">
        <v>6974400</v>
      </c>
      <c r="J1359" s="2">
        <v>6974400</v>
      </c>
      <c r="K1359" t="s">
        <v>6448</v>
      </c>
      <c r="L1359" t="s">
        <v>6449</v>
      </c>
      <c r="M1359" t="s">
        <v>3847</v>
      </c>
      <c r="O1359" t="s">
        <v>6450</v>
      </c>
    </row>
    <row r="1360" spans="1:15">
      <c r="A1360" t="s">
        <v>159</v>
      </c>
      <c r="B1360" t="s">
        <v>250</v>
      </c>
      <c r="C1360" s="14" t="str">
        <f>HYPERLINK(VLOOKUP(D1360,'7.Back up link project'!$B$1:$C$5729,2,FALSE),LEFT(D1360,LEN(D1360)-4))</f>
        <v>โครงการปรับปรุงอาคารหอพักนักศึกษา(หอพักสุรนิเวศ12)</v>
      </c>
      <c r="D1360" t="s">
        <v>19006</v>
      </c>
      <c r="E1360" t="s">
        <v>17</v>
      </c>
      <c r="F1360" s="5">
        <v>2564</v>
      </c>
      <c r="G1360" t="s">
        <v>167</v>
      </c>
      <c r="H1360" t="s">
        <v>168</v>
      </c>
      <c r="I1360" s="2">
        <v>25000000</v>
      </c>
      <c r="J1360" s="2">
        <v>25000000</v>
      </c>
      <c r="K1360" t="s">
        <v>6448</v>
      </c>
      <c r="L1360" t="s">
        <v>6449</v>
      </c>
      <c r="M1360" t="s">
        <v>3847</v>
      </c>
      <c r="O1360" t="s">
        <v>6450</v>
      </c>
    </row>
    <row r="1361" spans="1:15">
      <c r="A1361" t="s">
        <v>159</v>
      </c>
      <c r="B1361" t="s">
        <v>250</v>
      </c>
      <c r="C1361" s="14" t="str">
        <f>HYPERLINK(VLOOKUP(D1361,'7.Back up link project'!$B$1:$C$5729,2,FALSE),LEFT(D1361,LEN(D1361)-4))</f>
        <v>โครงการปรับปรุงโรงอาหารโรงเรียนสุรวิวัฒน์</v>
      </c>
      <c r="D1361" t="s">
        <v>19007</v>
      </c>
      <c r="E1361" t="s">
        <v>17</v>
      </c>
      <c r="F1361" s="5">
        <v>2564</v>
      </c>
      <c r="G1361" t="s">
        <v>167</v>
      </c>
      <c r="H1361" t="s">
        <v>168</v>
      </c>
      <c r="I1361" s="2">
        <v>4500000</v>
      </c>
      <c r="J1361" s="2">
        <v>4500000</v>
      </c>
      <c r="K1361" t="s">
        <v>6448</v>
      </c>
      <c r="L1361" t="s">
        <v>6449</v>
      </c>
      <c r="M1361" t="s">
        <v>3847</v>
      </c>
      <c r="O1361" t="s">
        <v>6450</v>
      </c>
    </row>
    <row r="1362" spans="1:15">
      <c r="A1362" t="s">
        <v>159</v>
      </c>
      <c r="B1362" t="s">
        <v>250</v>
      </c>
      <c r="C1362" s="14" t="str">
        <f>HYPERLINK(VLOOKUP(D1362,'7.Back up link project'!$B$1:$C$5729,2,FALSE),LEFT(D1362,LEN(D1362)-4))</f>
        <v>โครงการเผยแพร่ศิลปวัฒนธรรมและการสร้างเครือข่ายการออกกำลังกายเพื่อสุขภาพด้วยศิลปะมวยไทย</v>
      </c>
      <c r="D1362" t="s">
        <v>19008</v>
      </c>
      <c r="E1362" t="s">
        <v>17</v>
      </c>
      <c r="F1362" s="5">
        <v>2564</v>
      </c>
      <c r="G1362" t="s">
        <v>167</v>
      </c>
      <c r="H1362" t="s">
        <v>168</v>
      </c>
      <c r="I1362" s="2">
        <v>288800</v>
      </c>
      <c r="J1362" s="2">
        <v>288800</v>
      </c>
      <c r="K1362" t="s">
        <v>6448</v>
      </c>
      <c r="L1362" t="s">
        <v>6449</v>
      </c>
      <c r="M1362" t="s">
        <v>3847</v>
      </c>
      <c r="O1362" t="s">
        <v>6450</v>
      </c>
    </row>
    <row r="1363" spans="1:15">
      <c r="A1363" t="s">
        <v>159</v>
      </c>
      <c r="B1363" t="s">
        <v>250</v>
      </c>
      <c r="C1363" s="14" t="str">
        <f>HYPERLINK(VLOOKUP(D1363,'7.Back up link project'!$B$1:$C$5729,2,FALSE),LEFT(D1363,LEN(D1363)-4))</f>
        <v>โครงการปรับปรุงภูมิทัศน์บริเวณเสาธงสวนร่วมใจอาคารเรียนรวมและโรงพยาบาลส่งเสริมการเป็นมหาวิทยาลัยสีเขียว</v>
      </c>
      <c r="D1363" t="s">
        <v>19009</v>
      </c>
      <c r="E1363" t="s">
        <v>17</v>
      </c>
      <c r="F1363" s="5">
        <v>2564</v>
      </c>
      <c r="G1363" t="s">
        <v>167</v>
      </c>
      <c r="H1363" t="s">
        <v>168</v>
      </c>
      <c r="I1363" s="2">
        <v>3320000</v>
      </c>
      <c r="J1363" s="2">
        <v>3320000</v>
      </c>
      <c r="K1363" t="s">
        <v>6448</v>
      </c>
      <c r="L1363" t="s">
        <v>6449</v>
      </c>
      <c r="M1363" t="s">
        <v>3847</v>
      </c>
      <c r="O1363" t="s">
        <v>6450</v>
      </c>
    </row>
    <row r="1364" spans="1:15">
      <c r="A1364" t="s">
        <v>159</v>
      </c>
      <c r="B1364" t="s">
        <v>250</v>
      </c>
      <c r="C1364" s="14" t="str">
        <f>HYPERLINK(VLOOKUP(D1364,'7.Back up link project'!$B$1:$C$5729,2,FALSE),LEFT(D1364,LEN(D1364)-4))</f>
        <v>โครงการเตรียมความพร้อมในการจัดการศึกษาหลักสูตรทันตแพทยศาสตร์</v>
      </c>
      <c r="D1364" t="s">
        <v>19010</v>
      </c>
      <c r="E1364" t="s">
        <v>17</v>
      </c>
      <c r="F1364" s="5">
        <v>2564</v>
      </c>
      <c r="G1364" t="s">
        <v>167</v>
      </c>
      <c r="H1364" t="s">
        <v>168</v>
      </c>
      <c r="I1364" s="2">
        <v>23133800</v>
      </c>
      <c r="J1364" s="2">
        <v>23133800</v>
      </c>
      <c r="K1364" t="s">
        <v>6448</v>
      </c>
      <c r="L1364" t="s">
        <v>6449</v>
      </c>
      <c r="M1364" t="s">
        <v>3847</v>
      </c>
      <c r="O1364" t="s">
        <v>6450</v>
      </c>
    </row>
    <row r="1365" spans="1:15">
      <c r="A1365" t="s">
        <v>159</v>
      </c>
      <c r="B1365" t="s">
        <v>250</v>
      </c>
      <c r="C1365" s="14" t="str">
        <f>HYPERLINK(VLOOKUP(D1365,'7.Back up link project'!$B$1:$C$5729,2,FALSE),LEFT(D1365,LEN(D1365)-4))</f>
        <v>โครงการบูรณะบ้านพระยากำธรพายัพทิศ(ดิสอินทโสฬส)เจ้าเมืองนครราชสีมาคนสุดท้ายให้เป็นแหล่งเรียนรู้ทางประวัติศาสตร์</v>
      </c>
      <c r="D1365" t="s">
        <v>19011</v>
      </c>
      <c r="E1365" t="s">
        <v>17</v>
      </c>
      <c r="F1365" s="5">
        <v>2564</v>
      </c>
      <c r="G1365" t="s">
        <v>167</v>
      </c>
      <c r="H1365" t="s">
        <v>168</v>
      </c>
      <c r="I1365" s="2">
        <v>2000000</v>
      </c>
      <c r="J1365" s="2">
        <v>2000000</v>
      </c>
      <c r="K1365" t="s">
        <v>6448</v>
      </c>
      <c r="L1365" t="s">
        <v>6449</v>
      </c>
      <c r="M1365" t="s">
        <v>3847</v>
      </c>
      <c r="O1365" t="s">
        <v>6450</v>
      </c>
    </row>
    <row r="1366" spans="1:15">
      <c r="A1366" t="s">
        <v>159</v>
      </c>
      <c r="B1366" t="s">
        <v>250</v>
      </c>
      <c r="C1366" s="14" t="str">
        <f>HYPERLINK(VLOOKUP(D1366,'7.Back up link project'!$B$1:$C$5729,2,FALSE),LEFT(D1366,LEN(D1366)-4))</f>
        <v>โครงการจัดทำแผนพัฒนามหาวิทยาลัยเทคโนโลยีสุรนารีระยะที่13(พ.ศ.2565-2569)</v>
      </c>
      <c r="D1366" t="s">
        <v>19012</v>
      </c>
      <c r="E1366" t="s">
        <v>17</v>
      </c>
      <c r="F1366" s="5">
        <v>2564</v>
      </c>
      <c r="G1366" t="s">
        <v>167</v>
      </c>
      <c r="H1366" t="s">
        <v>168</v>
      </c>
      <c r="I1366" s="2">
        <v>400000</v>
      </c>
      <c r="J1366" s="2">
        <v>400000</v>
      </c>
      <c r="K1366" t="s">
        <v>6448</v>
      </c>
      <c r="L1366" t="s">
        <v>6449</v>
      </c>
      <c r="M1366" t="s">
        <v>3847</v>
      </c>
      <c r="O1366" t="s">
        <v>6450</v>
      </c>
    </row>
    <row r="1367" spans="1:15">
      <c r="A1367" t="s">
        <v>159</v>
      </c>
      <c r="B1367" t="s">
        <v>250</v>
      </c>
      <c r="C1367" s="14" t="str">
        <f>HYPERLINK(VLOOKUP(D1367,'7.Back up link project'!$B$1:$C$5729,2,FALSE),LEFT(D1367,LEN(D1367)-4))</f>
        <v>โครงการส่งเสริมศักยภาพการท่องเที่ยวภูมิปัญญาวัฒนธรรมท้องถิ่นอีสาน</v>
      </c>
      <c r="D1367" t="s">
        <v>19013</v>
      </c>
      <c r="E1367" t="s">
        <v>17</v>
      </c>
      <c r="F1367" s="5">
        <v>2564</v>
      </c>
      <c r="G1367" t="s">
        <v>167</v>
      </c>
      <c r="H1367" t="s">
        <v>168</v>
      </c>
      <c r="I1367" s="2">
        <v>1000000</v>
      </c>
      <c r="J1367" s="2">
        <v>1000000</v>
      </c>
      <c r="K1367" t="s">
        <v>6448</v>
      </c>
      <c r="L1367" t="s">
        <v>6449</v>
      </c>
      <c r="M1367" t="s">
        <v>3847</v>
      </c>
      <c r="O1367" t="s">
        <v>6450</v>
      </c>
    </row>
    <row r="1368" spans="1:15">
      <c r="A1368" t="s">
        <v>159</v>
      </c>
      <c r="B1368" t="s">
        <v>250</v>
      </c>
      <c r="C1368" s="14" t="str">
        <f>HYPERLINK(VLOOKUP(D1368,'7.Back up link project'!$B$1:$C$5729,2,FALSE),LEFT(D1368,LEN(D1368)-4))</f>
        <v>โครงการสารสนเทศดิจิทัลสำหรับการบริหารทรัพยากรบุคคล(SmartHR)</v>
      </c>
      <c r="D1368" t="s">
        <v>19014</v>
      </c>
      <c r="E1368" t="s">
        <v>17</v>
      </c>
      <c r="F1368" s="5">
        <v>2564</v>
      </c>
      <c r="G1368" t="s">
        <v>167</v>
      </c>
      <c r="H1368" t="s">
        <v>168</v>
      </c>
      <c r="I1368" s="2">
        <v>1000000</v>
      </c>
      <c r="J1368" s="2">
        <v>1000000</v>
      </c>
      <c r="K1368" t="s">
        <v>6448</v>
      </c>
      <c r="L1368" t="s">
        <v>6449</v>
      </c>
      <c r="M1368" t="s">
        <v>3847</v>
      </c>
      <c r="O1368" t="s">
        <v>6450</v>
      </c>
    </row>
    <row r="1369" spans="1:15">
      <c r="A1369" t="s">
        <v>159</v>
      </c>
      <c r="B1369" t="s">
        <v>250</v>
      </c>
      <c r="C1369" s="14" t="str">
        <f>HYPERLINK(VLOOKUP(D1369,'7.Back up link project'!$B$1:$C$5729,2,FALSE),LEFT(D1369,LEN(D1369)-4))</f>
        <v>โครงการปรับรื้อระบบบริหารบุคคล</v>
      </c>
      <c r="D1369" t="s">
        <v>19015</v>
      </c>
      <c r="E1369" t="s">
        <v>17</v>
      </c>
      <c r="F1369" s="5">
        <v>2564</v>
      </c>
      <c r="G1369" t="s">
        <v>167</v>
      </c>
      <c r="H1369" t="s">
        <v>168</v>
      </c>
      <c r="I1369" s="2">
        <v>900000</v>
      </c>
      <c r="J1369" s="2">
        <v>900000</v>
      </c>
      <c r="K1369" t="s">
        <v>6448</v>
      </c>
      <c r="L1369" t="s">
        <v>6449</v>
      </c>
      <c r="M1369" t="s">
        <v>3847</v>
      </c>
      <c r="O1369" t="s">
        <v>6450</v>
      </c>
    </row>
    <row r="1370" spans="1:15">
      <c r="A1370" t="s">
        <v>159</v>
      </c>
      <c r="B1370" t="s">
        <v>250</v>
      </c>
      <c r="C1370" s="14" t="str">
        <f>HYPERLINK(VLOOKUP(D1370,'7.Back up link project'!$B$1:$C$5729,2,FALSE),LEFT(D1370,LEN(D1370)-4))</f>
        <v>โครงการSUTCONNECTED</v>
      </c>
      <c r="D1370" t="s">
        <v>19016</v>
      </c>
      <c r="E1370" t="s">
        <v>17</v>
      </c>
      <c r="F1370" s="5">
        <v>2564</v>
      </c>
      <c r="G1370" t="s">
        <v>167</v>
      </c>
      <c r="H1370" t="s">
        <v>168</v>
      </c>
      <c r="I1370" s="2">
        <v>500000</v>
      </c>
      <c r="J1370" s="2">
        <v>500000</v>
      </c>
      <c r="K1370" t="s">
        <v>6448</v>
      </c>
      <c r="L1370" t="s">
        <v>6449</v>
      </c>
      <c r="M1370" t="s">
        <v>3847</v>
      </c>
      <c r="O1370" t="s">
        <v>6450</v>
      </c>
    </row>
    <row r="1371" spans="1:15">
      <c r="A1371" t="s">
        <v>159</v>
      </c>
      <c r="B1371" t="s">
        <v>250</v>
      </c>
      <c r="C1371" s="14" t="str">
        <f>HYPERLINK(VLOOKUP(D1371,'7.Back up link project'!$B$1:$C$5729,2,FALSE),LEFT(D1371,LEN(D1371)-4))</f>
        <v>โครงการสื่อสารตราองค์กร(SUTBranding)</v>
      </c>
      <c r="D1371" t="s">
        <v>19018</v>
      </c>
      <c r="E1371" t="s">
        <v>17</v>
      </c>
      <c r="F1371" s="5">
        <v>2564</v>
      </c>
      <c r="G1371" t="s">
        <v>167</v>
      </c>
      <c r="H1371" t="s">
        <v>168</v>
      </c>
      <c r="I1371" s="2">
        <v>300000</v>
      </c>
      <c r="J1371" s="2">
        <v>300000</v>
      </c>
      <c r="K1371" t="s">
        <v>6448</v>
      </c>
      <c r="L1371" t="s">
        <v>6449</v>
      </c>
      <c r="M1371" t="s">
        <v>3847</v>
      </c>
      <c r="O1371" t="s">
        <v>6450</v>
      </c>
    </row>
    <row r="1372" spans="1:15">
      <c r="A1372" t="s">
        <v>159</v>
      </c>
      <c r="B1372" t="s">
        <v>250</v>
      </c>
      <c r="C1372" s="14" t="str">
        <f>HYPERLINK(VLOOKUP(D1372,'7.Back up link project'!$B$1:$C$5729,2,FALSE),LEFT(D1372,LEN(D1372)-4))</f>
        <v>โครงการHappySociety(BacktoSchool)</v>
      </c>
      <c r="D1372" t="s">
        <v>19019</v>
      </c>
      <c r="E1372" t="s">
        <v>17</v>
      </c>
      <c r="F1372" s="5">
        <v>2564</v>
      </c>
      <c r="G1372" t="s">
        <v>167</v>
      </c>
      <c r="H1372" t="s">
        <v>168</v>
      </c>
      <c r="I1372" s="2">
        <v>100000</v>
      </c>
      <c r="J1372" s="2">
        <v>100000</v>
      </c>
      <c r="K1372" t="s">
        <v>6448</v>
      </c>
      <c r="L1372" t="s">
        <v>6449</v>
      </c>
      <c r="M1372" t="s">
        <v>3847</v>
      </c>
      <c r="O1372" t="s">
        <v>6450</v>
      </c>
    </row>
    <row r="1373" spans="1:15">
      <c r="A1373" t="s">
        <v>159</v>
      </c>
      <c r="B1373" t="s">
        <v>250</v>
      </c>
      <c r="C1373" s="14" t="str">
        <f>HYPERLINK(VLOOKUP(D1373,'7.Back up link project'!$B$1:$C$5729,2,FALSE),LEFT(D1373,LEN(D1373)-4))</f>
        <v>โครงการพัฒนาระบบบริหารการเงินการคลังใหม่</v>
      </c>
      <c r="D1373" t="s">
        <v>19021</v>
      </c>
      <c r="E1373" t="s">
        <v>17</v>
      </c>
      <c r="F1373" s="5">
        <v>2564</v>
      </c>
      <c r="G1373" t="s">
        <v>167</v>
      </c>
      <c r="H1373" t="s">
        <v>168</v>
      </c>
      <c r="I1373" s="2">
        <v>1000000</v>
      </c>
      <c r="J1373" s="2">
        <v>1000000</v>
      </c>
      <c r="K1373" t="s">
        <v>6448</v>
      </c>
      <c r="L1373" t="s">
        <v>6449</v>
      </c>
      <c r="M1373" t="s">
        <v>3847</v>
      </c>
      <c r="O1373" t="s">
        <v>6450</v>
      </c>
    </row>
    <row r="1374" spans="1:15">
      <c r="A1374" t="s">
        <v>159</v>
      </c>
      <c r="B1374" t="s">
        <v>250</v>
      </c>
      <c r="C1374" s="14" t="str">
        <f>HYPERLINK(VLOOKUP(D1374,'7.Back up link project'!$B$1:$C$5729,2,FALSE),LEFT(D1374,LEN(D1374)-4))</f>
        <v>โครงการSUTMiniMarathonครั้งที่3</v>
      </c>
      <c r="D1374" t="s">
        <v>19022</v>
      </c>
      <c r="E1374" t="s">
        <v>17</v>
      </c>
      <c r="F1374" s="5">
        <v>2564</v>
      </c>
      <c r="G1374" t="s">
        <v>167</v>
      </c>
      <c r="H1374" t="s">
        <v>168</v>
      </c>
      <c r="I1374" s="2">
        <v>50000</v>
      </c>
      <c r="J1374" s="2">
        <v>50000</v>
      </c>
      <c r="K1374" t="s">
        <v>6448</v>
      </c>
      <c r="L1374" t="s">
        <v>6449</v>
      </c>
      <c r="M1374" t="s">
        <v>3847</v>
      </c>
      <c r="O1374" t="s">
        <v>6450</v>
      </c>
    </row>
    <row r="1375" spans="1:15">
      <c r="A1375" t="s">
        <v>159</v>
      </c>
      <c r="B1375" t="s">
        <v>250</v>
      </c>
      <c r="C1375" s="14" t="str">
        <f>HYPERLINK(VLOOKUP(D1375,'7.Back up link project'!$B$1:$C$5729,2,FALSE),LEFT(D1375,LEN(D1375)-4))</f>
        <v>โครงการเปลี่ยนท่อเมนส่งจ่ายน้ำประปา</v>
      </c>
      <c r="D1375" t="s">
        <v>19023</v>
      </c>
      <c r="E1375" t="s">
        <v>17</v>
      </c>
      <c r="F1375" s="5">
        <v>2564</v>
      </c>
      <c r="G1375" t="s">
        <v>167</v>
      </c>
      <c r="H1375" t="s">
        <v>168</v>
      </c>
      <c r="I1375" s="2">
        <v>29981200</v>
      </c>
      <c r="J1375" s="2">
        <v>29981200</v>
      </c>
      <c r="K1375" t="s">
        <v>6448</v>
      </c>
      <c r="L1375" t="s">
        <v>6449</v>
      </c>
      <c r="M1375" t="s">
        <v>3847</v>
      </c>
      <c r="O1375" t="s">
        <v>6450</v>
      </c>
    </row>
    <row r="1376" spans="1:15">
      <c r="A1376" t="s">
        <v>159</v>
      </c>
      <c r="B1376" t="s">
        <v>250</v>
      </c>
      <c r="C1376" s="14" t="str">
        <f>HYPERLINK(VLOOKUP(D1376,'7.Back up link project'!$B$1:$C$5729,2,FALSE),LEFT(D1376,LEN(D1376)-4))</f>
        <v>โครงการลดการสูญเสียของน้ำภายในอาคารระยะที่1เพื่อการบำรุงรักษาที่มีประสิทธิภาพ</v>
      </c>
      <c r="D1376" t="s">
        <v>19024</v>
      </c>
      <c r="E1376" t="s">
        <v>17</v>
      </c>
      <c r="F1376" s="5">
        <v>2564</v>
      </c>
      <c r="G1376" t="s">
        <v>167</v>
      </c>
      <c r="H1376" t="s">
        <v>168</v>
      </c>
      <c r="I1376" s="2">
        <v>1000000</v>
      </c>
      <c r="J1376" s="2">
        <v>1000000</v>
      </c>
      <c r="K1376" t="s">
        <v>6448</v>
      </c>
      <c r="L1376" t="s">
        <v>6449</v>
      </c>
      <c r="M1376" t="s">
        <v>3847</v>
      </c>
      <c r="O1376" t="s">
        <v>6450</v>
      </c>
    </row>
    <row r="1377" spans="1:15">
      <c r="A1377" t="s">
        <v>159</v>
      </c>
      <c r="B1377" t="s">
        <v>250</v>
      </c>
      <c r="C1377" s="14" t="str">
        <f>HYPERLINK(VLOOKUP(D1377,'7.Back up link project'!$B$1:$C$5729,2,FALSE),LEFT(D1377,LEN(D1377)-4))</f>
        <v>โครงการบูรณาการระบบProject-BasedManagementกับระบบสารสนเทศเพื่อการจัดการ(MIS)</v>
      </c>
      <c r="D1377" t="s">
        <v>19025</v>
      </c>
      <c r="E1377" t="s">
        <v>17</v>
      </c>
      <c r="F1377" s="5">
        <v>2564</v>
      </c>
      <c r="G1377" t="s">
        <v>167</v>
      </c>
      <c r="H1377" t="s">
        <v>168</v>
      </c>
      <c r="I1377" s="2">
        <v>145000</v>
      </c>
      <c r="J1377" s="2">
        <v>145000</v>
      </c>
      <c r="K1377" t="s">
        <v>6448</v>
      </c>
      <c r="L1377" t="s">
        <v>6449</v>
      </c>
      <c r="M1377" t="s">
        <v>3847</v>
      </c>
      <c r="O1377" t="s">
        <v>6450</v>
      </c>
    </row>
    <row r="1378" spans="1:15">
      <c r="A1378" t="s">
        <v>159</v>
      </c>
      <c r="B1378" t="s">
        <v>250</v>
      </c>
      <c r="C1378" s="14" t="str">
        <f>HYPERLINK(VLOOKUP(D1378,'7.Back up link project'!$B$1:$C$5729,2,FALSE),LEFT(D1378,LEN(D1378)-4))</f>
        <v>โครงการประชุมร่วม(Retreat)มหาวิทยาลัยและคณะผู้บริหารมหาวิทยาลัยเทคโนโลยีสุรนารี(มทส.)</v>
      </c>
      <c r="D1378" t="s">
        <v>19026</v>
      </c>
      <c r="E1378" t="s">
        <v>17</v>
      </c>
      <c r="F1378" s="5">
        <v>2564</v>
      </c>
      <c r="G1378" t="s">
        <v>167</v>
      </c>
      <c r="H1378" t="s">
        <v>168</v>
      </c>
      <c r="I1378" s="2">
        <v>1007600</v>
      </c>
      <c r="J1378" s="2">
        <v>1007600</v>
      </c>
      <c r="K1378" t="s">
        <v>6448</v>
      </c>
      <c r="L1378" t="s">
        <v>6449</v>
      </c>
      <c r="M1378" t="s">
        <v>3847</v>
      </c>
      <c r="O1378" t="s">
        <v>6450</v>
      </c>
    </row>
    <row r="1379" spans="1:15">
      <c r="A1379" t="s">
        <v>159</v>
      </c>
      <c r="B1379" t="s">
        <v>250</v>
      </c>
      <c r="C1379" s="14" t="str">
        <f>HYPERLINK(VLOOKUP(D1379,'7.Back up link project'!$B$1:$C$5729,2,FALSE),LEFT(D1379,LEN(D1379)-4))</f>
        <v>โครงการบริหารจัดการความเสี่ยง</v>
      </c>
      <c r="D1379" t="s">
        <v>19027</v>
      </c>
      <c r="E1379" t="s">
        <v>17</v>
      </c>
      <c r="F1379" s="5">
        <v>2564</v>
      </c>
      <c r="G1379" t="s">
        <v>167</v>
      </c>
      <c r="H1379" t="s">
        <v>168</v>
      </c>
      <c r="I1379" s="2">
        <v>150000</v>
      </c>
      <c r="J1379" s="2">
        <v>150000</v>
      </c>
      <c r="K1379" t="s">
        <v>6448</v>
      </c>
      <c r="L1379" t="s">
        <v>6449</v>
      </c>
      <c r="M1379" t="s">
        <v>3847</v>
      </c>
      <c r="O1379" t="s">
        <v>6450</v>
      </c>
    </row>
    <row r="1380" spans="1:15">
      <c r="A1380" t="s">
        <v>159</v>
      </c>
      <c r="B1380" t="s">
        <v>250</v>
      </c>
      <c r="C1380" s="14" t="str">
        <f>HYPERLINK(VLOOKUP(D1380,'7.Back up link project'!$B$1:$C$5729,2,FALSE),LEFT(D1380,LEN(D1380)-4))</f>
        <v>โครงการพัฒนาความสามารถของอาจารย์ให้สอดคล้องกับมาตรฐานสากล(Internationalstandard)</v>
      </c>
      <c r="D1380" t="s">
        <v>19028</v>
      </c>
      <c r="E1380" t="s">
        <v>17</v>
      </c>
      <c r="F1380" s="5">
        <v>2564</v>
      </c>
      <c r="G1380" t="s">
        <v>167</v>
      </c>
      <c r="H1380" t="s">
        <v>168</v>
      </c>
      <c r="I1380" s="2">
        <v>1310000</v>
      </c>
      <c r="J1380" s="2">
        <v>1310000</v>
      </c>
      <c r="K1380" t="s">
        <v>6448</v>
      </c>
      <c r="L1380" t="s">
        <v>6449</v>
      </c>
      <c r="M1380" t="s">
        <v>3847</v>
      </c>
      <c r="O1380" t="s">
        <v>6450</v>
      </c>
    </row>
    <row r="1381" spans="1:15">
      <c r="A1381" t="s">
        <v>159</v>
      </c>
      <c r="B1381" t="s">
        <v>250</v>
      </c>
      <c r="C1381" s="14" t="str">
        <f>HYPERLINK(VLOOKUP(D1381,'7.Back up link project'!$B$1:$C$5729,2,FALSE),LEFT(D1381,LEN(D1381)-4))</f>
        <v>โครงการพัฒนาระบบและกระบวนการประเมินประสิทธิภาพการสอนที่สะท้อนทักษะการเรียนรู้ศตวรรษที่21</v>
      </c>
      <c r="D1381" t="s">
        <v>19029</v>
      </c>
      <c r="E1381" t="s">
        <v>17</v>
      </c>
      <c r="F1381" s="5">
        <v>2564</v>
      </c>
      <c r="G1381" t="s">
        <v>167</v>
      </c>
      <c r="H1381" t="s">
        <v>168</v>
      </c>
      <c r="I1381" s="2">
        <v>200000</v>
      </c>
      <c r="J1381" s="2">
        <v>200000</v>
      </c>
      <c r="K1381" t="s">
        <v>6448</v>
      </c>
      <c r="L1381" t="s">
        <v>6449</v>
      </c>
      <c r="M1381" t="s">
        <v>3847</v>
      </c>
      <c r="O1381" t="s">
        <v>6450</v>
      </c>
    </row>
    <row r="1382" spans="1:15">
      <c r="A1382" t="s">
        <v>159</v>
      </c>
      <c r="B1382" t="s">
        <v>250</v>
      </c>
      <c r="C1382" s="14" t="str">
        <f>HYPERLINK(VLOOKUP(D1382,'7.Back up link project'!$B$1:$C$5729,2,FALSE),LEFT(D1382,LEN(D1382)-4))</f>
        <v>โครงการบริหารจัดการหลักสูตรและการพัฒนาหน่วยงานให้ได้มาตรฐาน</v>
      </c>
      <c r="D1382" t="s">
        <v>19030</v>
      </c>
      <c r="E1382" t="s">
        <v>17</v>
      </c>
      <c r="F1382" s="5">
        <v>2564</v>
      </c>
      <c r="G1382" t="s">
        <v>167</v>
      </c>
      <c r="H1382" t="s">
        <v>168</v>
      </c>
      <c r="I1382" s="2">
        <v>4215000</v>
      </c>
      <c r="J1382" s="2">
        <v>4215000</v>
      </c>
      <c r="K1382" t="s">
        <v>6448</v>
      </c>
      <c r="L1382" t="s">
        <v>6449</v>
      </c>
      <c r="M1382" t="s">
        <v>3847</v>
      </c>
      <c r="O1382" t="s">
        <v>6450</v>
      </c>
    </row>
    <row r="1383" spans="1:15">
      <c r="A1383" t="s">
        <v>159</v>
      </c>
      <c r="B1383" t="s">
        <v>250</v>
      </c>
      <c r="C1383" s="14" t="str">
        <f>HYPERLINK(VLOOKUP(D1383,'7.Back up link project'!$B$1:$C$5729,2,FALSE),LEFT(D1383,LEN(D1383)-4))</f>
        <v>โครงการผลิตและพัฒนาสื่อe-Coursewareเพื่อการเรียนรู้ในศตวรรษที่21</v>
      </c>
      <c r="D1383" t="s">
        <v>19031</v>
      </c>
      <c r="E1383" t="s">
        <v>17</v>
      </c>
      <c r="F1383" s="5">
        <v>2564</v>
      </c>
      <c r="G1383" t="s">
        <v>167</v>
      </c>
      <c r="H1383" t="s">
        <v>168</v>
      </c>
      <c r="I1383" s="2">
        <v>1000000</v>
      </c>
      <c r="J1383" s="2">
        <v>1000000</v>
      </c>
      <c r="K1383" t="s">
        <v>6448</v>
      </c>
      <c r="L1383" t="s">
        <v>6449</v>
      </c>
      <c r="M1383" t="s">
        <v>3847</v>
      </c>
      <c r="O1383" t="s">
        <v>6450</v>
      </c>
    </row>
    <row r="1384" spans="1:15">
      <c r="A1384" t="s">
        <v>159</v>
      </c>
      <c r="B1384" t="s">
        <v>250</v>
      </c>
      <c r="C1384" s="14" t="str">
        <f>HYPERLINK(VLOOKUP(D1384,'7.Back up link project'!$B$1:$C$5729,2,FALSE),LEFT(D1384,LEN(D1384)-4))</f>
        <v>โครงการSUTAcademicForum</v>
      </c>
      <c r="D1384" t="s">
        <v>19032</v>
      </c>
      <c r="E1384" t="s">
        <v>17</v>
      </c>
      <c r="F1384" s="5">
        <v>2564</v>
      </c>
      <c r="G1384" t="s">
        <v>167</v>
      </c>
      <c r="H1384" t="s">
        <v>168</v>
      </c>
      <c r="I1384" s="2">
        <v>637500</v>
      </c>
      <c r="J1384" s="2">
        <v>637500</v>
      </c>
      <c r="K1384" t="s">
        <v>6448</v>
      </c>
      <c r="L1384" t="s">
        <v>6449</v>
      </c>
      <c r="M1384" t="s">
        <v>3847</v>
      </c>
      <c r="O1384" t="s">
        <v>6450</v>
      </c>
    </row>
    <row r="1385" spans="1:15">
      <c r="A1385" t="s">
        <v>159</v>
      </c>
      <c r="B1385" t="s">
        <v>250</v>
      </c>
      <c r="C1385" s="14" t="str">
        <f>HYPERLINK(VLOOKUP(D1385,'7.Back up link project'!$B$1:$C$5729,2,FALSE),LEFT(D1385,LEN(D1385)-4))</f>
        <v>โครงการพัฒนาการจัดการเรียนการสอนของคณาจารย์และบุคลากรในรูปแบบใหม่</v>
      </c>
      <c r="D1385" t="s">
        <v>19033</v>
      </c>
      <c r="E1385" t="s">
        <v>17</v>
      </c>
      <c r="F1385" s="5">
        <v>2564</v>
      </c>
      <c r="G1385" t="s">
        <v>167</v>
      </c>
      <c r="H1385" t="s">
        <v>168</v>
      </c>
      <c r="I1385" s="2">
        <v>300000</v>
      </c>
      <c r="J1385" s="2">
        <v>300000</v>
      </c>
      <c r="K1385" t="s">
        <v>6448</v>
      </c>
      <c r="L1385" t="s">
        <v>6449</v>
      </c>
      <c r="M1385" t="s">
        <v>3847</v>
      </c>
      <c r="O1385" t="s">
        <v>6450</v>
      </c>
    </row>
    <row r="1386" spans="1:15">
      <c r="A1386" t="s">
        <v>159</v>
      </c>
      <c r="B1386" t="s">
        <v>250</v>
      </c>
      <c r="C1386" s="14" t="str">
        <f>HYPERLINK(VLOOKUP(D1386,'7.Back up link project'!$B$1:$C$5729,2,FALSE),LEFT(D1386,LEN(D1386)-4))</f>
        <v>โครงการสร้างความเป็นเลิศทางการวิจัยฟิสิกส์</v>
      </c>
      <c r="D1386" t="s">
        <v>19036</v>
      </c>
      <c r="E1386" t="s">
        <v>17</v>
      </c>
      <c r="F1386" s="5">
        <v>2564</v>
      </c>
      <c r="G1386" t="s">
        <v>167</v>
      </c>
      <c r="H1386" t="s">
        <v>168</v>
      </c>
      <c r="I1386" s="2">
        <v>1600000</v>
      </c>
      <c r="J1386" s="2">
        <v>1600000</v>
      </c>
      <c r="K1386" t="s">
        <v>6448</v>
      </c>
      <c r="L1386" t="s">
        <v>6449</v>
      </c>
      <c r="M1386" t="s">
        <v>3847</v>
      </c>
      <c r="O1386" t="s">
        <v>6450</v>
      </c>
    </row>
    <row r="1387" spans="1:15">
      <c r="A1387" t="s">
        <v>159</v>
      </c>
      <c r="B1387" t="s">
        <v>250</v>
      </c>
      <c r="C1387" s="14" t="str">
        <f>HYPERLINK(VLOOKUP(D1387,'7.Back up link project'!$B$1:$C$5729,2,FALSE),LEFT(D1387,LEN(D1387)-4))</f>
        <v>โครงการพัฒนามาตรฐานงานวิจัยสู่มาตรฐานสากล</v>
      </c>
      <c r="D1387" t="s">
        <v>19037</v>
      </c>
      <c r="E1387" t="s">
        <v>17</v>
      </c>
      <c r="F1387" s="5">
        <v>2564</v>
      </c>
      <c r="G1387" t="s">
        <v>167</v>
      </c>
      <c r="H1387" t="s">
        <v>168</v>
      </c>
      <c r="I1387" s="2">
        <v>135700</v>
      </c>
      <c r="J1387" s="2">
        <v>135700</v>
      </c>
      <c r="K1387" t="s">
        <v>6448</v>
      </c>
      <c r="L1387" t="s">
        <v>6449</v>
      </c>
      <c r="M1387" t="s">
        <v>3847</v>
      </c>
      <c r="O1387" t="s">
        <v>6450</v>
      </c>
    </row>
    <row r="1388" spans="1:15">
      <c r="A1388" t="s">
        <v>159</v>
      </c>
      <c r="B1388" t="s">
        <v>250</v>
      </c>
      <c r="C1388" s="14" t="str">
        <f>HYPERLINK(VLOOKUP(D1388,'7.Back up link project'!$B$1:$C$5729,2,FALSE),LEFT(D1388,LEN(D1388)-4))</f>
        <v>โครงการความร่วมมือมทส.–JUNO</v>
      </c>
      <c r="D1388" t="s">
        <v>19039</v>
      </c>
      <c r="E1388" t="s">
        <v>17</v>
      </c>
      <c r="F1388" s="5">
        <v>2564</v>
      </c>
      <c r="G1388" t="s">
        <v>167</v>
      </c>
      <c r="H1388" t="s">
        <v>168</v>
      </c>
      <c r="I1388" s="2">
        <v>2500000</v>
      </c>
      <c r="J1388" s="2">
        <v>2500000</v>
      </c>
      <c r="K1388" t="s">
        <v>6448</v>
      </c>
      <c r="L1388" t="s">
        <v>6449</v>
      </c>
      <c r="M1388" t="s">
        <v>3847</v>
      </c>
      <c r="O1388" t="s">
        <v>6450</v>
      </c>
    </row>
    <row r="1389" spans="1:15">
      <c r="A1389" t="s">
        <v>159</v>
      </c>
      <c r="B1389" t="s">
        <v>250</v>
      </c>
      <c r="C1389" s="14" t="str">
        <f>HYPERLINK(VLOOKUP(D1389,'7.Back up link project'!$B$1:$C$5729,2,FALSE),LEFT(D1389,LEN(D1389)-4))</f>
        <v>โครงการจัดหาและติดตั้งครุภัณฑ์เพื่อการเรียนการสอนชั้นปรีคลินิก</v>
      </c>
      <c r="D1389" t="s">
        <v>19040</v>
      </c>
      <c r="E1389" t="s">
        <v>17</v>
      </c>
      <c r="F1389" s="5">
        <v>2564</v>
      </c>
      <c r="G1389" t="s">
        <v>167</v>
      </c>
      <c r="H1389" t="s">
        <v>168</v>
      </c>
      <c r="I1389" s="2">
        <v>12700000</v>
      </c>
      <c r="J1389" s="2">
        <v>12700000</v>
      </c>
      <c r="K1389" t="s">
        <v>6448</v>
      </c>
      <c r="L1389" t="s">
        <v>6449</v>
      </c>
      <c r="M1389" t="s">
        <v>3847</v>
      </c>
      <c r="O1389" t="s">
        <v>6450</v>
      </c>
    </row>
    <row r="1390" spans="1:15">
      <c r="A1390" t="s">
        <v>159</v>
      </c>
      <c r="B1390" t="s">
        <v>250</v>
      </c>
      <c r="C1390" s="14" t="str">
        <f>HYPERLINK(VLOOKUP(D1390,'7.Back up link project'!$B$1:$C$5729,2,FALSE),LEFT(D1390,LEN(D1390)-4))</f>
        <v>โครงการจัดตั้งศูนย์ปฏิบัติการวิจัยรังสีรักษาจากโบรอนจับยึดนิวตรอน(BoronNeutronCaptureTherapy)</v>
      </c>
      <c r="D1390" t="s">
        <v>19041</v>
      </c>
      <c r="E1390" t="s">
        <v>17</v>
      </c>
      <c r="F1390" s="5">
        <v>2564</v>
      </c>
      <c r="G1390" t="s">
        <v>167</v>
      </c>
      <c r="H1390" t="s">
        <v>168</v>
      </c>
      <c r="I1390" s="2">
        <v>1374000</v>
      </c>
      <c r="J1390" s="2">
        <v>1374000</v>
      </c>
      <c r="K1390" t="s">
        <v>6448</v>
      </c>
      <c r="L1390" t="s">
        <v>6449</v>
      </c>
      <c r="M1390" t="s">
        <v>3847</v>
      </c>
      <c r="O1390" t="s">
        <v>6450</v>
      </c>
    </row>
    <row r="1391" spans="1:15">
      <c r="A1391" t="s">
        <v>159</v>
      </c>
      <c r="B1391" t="s">
        <v>250</v>
      </c>
      <c r="C1391" s="14" t="str">
        <f>HYPERLINK(VLOOKUP(D1391,'7.Back up link project'!$B$1:$C$5729,2,FALSE),LEFT(D1391,LEN(D1391)-4))</f>
        <v>โครงการสนับสนุนเงินสมทบโครงการวิจัยที่ได้รับจากแหล่งทุนภายนอก</v>
      </c>
      <c r="D1391" t="s">
        <v>19042</v>
      </c>
      <c r="E1391" t="s">
        <v>17</v>
      </c>
      <c r="F1391" s="5">
        <v>2564</v>
      </c>
      <c r="G1391" t="s">
        <v>167</v>
      </c>
      <c r="H1391" t="s">
        <v>168</v>
      </c>
      <c r="I1391" s="2">
        <v>10800000</v>
      </c>
      <c r="J1391" s="2">
        <v>10800000</v>
      </c>
      <c r="K1391" t="s">
        <v>6448</v>
      </c>
      <c r="L1391" t="s">
        <v>6449</v>
      </c>
      <c r="M1391" t="s">
        <v>3847</v>
      </c>
      <c r="O1391" t="s">
        <v>6450</v>
      </c>
    </row>
    <row r="1392" spans="1:15">
      <c r="A1392" t="s">
        <v>159</v>
      </c>
      <c r="B1392" t="s">
        <v>250</v>
      </c>
      <c r="C1392" s="14" t="str">
        <f>HYPERLINK(VLOOKUP(D1392,'7.Back up link project'!$B$1:$C$5729,2,FALSE),LEFT(D1392,LEN(D1392)-4))</f>
        <v>โครงการสนับสนุนงานวิจัยริเริ่มสำหรับอนาคต(ForthcomingResearchInitiative)</v>
      </c>
      <c r="D1392" t="s">
        <v>19043</v>
      </c>
      <c r="E1392" t="s">
        <v>17</v>
      </c>
      <c r="F1392" s="5">
        <v>2564</v>
      </c>
      <c r="G1392" t="s">
        <v>167</v>
      </c>
      <c r="H1392" t="s">
        <v>168</v>
      </c>
      <c r="I1392" s="2">
        <v>30000</v>
      </c>
      <c r="J1392" s="2">
        <v>30000</v>
      </c>
      <c r="K1392" t="s">
        <v>6448</v>
      </c>
      <c r="L1392" t="s">
        <v>6449</v>
      </c>
      <c r="M1392" t="s">
        <v>3847</v>
      </c>
      <c r="O1392" t="s">
        <v>6450</v>
      </c>
    </row>
    <row r="1393" spans="1:15">
      <c r="A1393" t="s">
        <v>159</v>
      </c>
      <c r="B1393" t="s">
        <v>250</v>
      </c>
      <c r="C1393" s="14" t="str">
        <f>HYPERLINK(VLOOKUP(D1393,'7.Back up link project'!$B$1:$C$5729,2,FALSE),LEFT(D1393,LEN(D1393)-4))</f>
        <v>โครงการปรับปรุงอาคารปฏิบัติการวิศวกรรมอากาศยาน</v>
      </c>
      <c r="D1393" t="s">
        <v>19044</v>
      </c>
      <c r="E1393" t="s">
        <v>17</v>
      </c>
      <c r="F1393" s="5">
        <v>2564</v>
      </c>
      <c r="G1393" t="s">
        <v>167</v>
      </c>
      <c r="H1393" t="s">
        <v>168</v>
      </c>
      <c r="I1393" s="2">
        <v>4000000</v>
      </c>
      <c r="J1393" s="2">
        <v>4000000</v>
      </c>
      <c r="K1393" t="s">
        <v>6448</v>
      </c>
      <c r="L1393" t="s">
        <v>6449</v>
      </c>
      <c r="M1393" t="s">
        <v>3847</v>
      </c>
      <c r="O1393" t="s">
        <v>6450</v>
      </c>
    </row>
    <row r="1394" spans="1:15">
      <c r="A1394" t="s">
        <v>159</v>
      </c>
      <c r="B1394" t="s">
        <v>250</v>
      </c>
      <c r="C1394" s="14" t="str">
        <f>HYPERLINK(VLOOKUP(D1394,'7.Back up link project'!$B$1:$C$5729,2,FALSE),LEFT(D1394,LEN(D1394)-4))</f>
        <v>โครงการยกระดับการตีพิมพ์ผลงานวิจัยคุณภาพสูงของมหาวิทยาลัยทคโนโลยีสุรนารี</v>
      </c>
      <c r="D1394" t="s">
        <v>19045</v>
      </c>
      <c r="E1394" t="s">
        <v>17</v>
      </c>
      <c r="F1394" s="5">
        <v>2564</v>
      </c>
      <c r="G1394" t="s">
        <v>167</v>
      </c>
      <c r="H1394" t="s">
        <v>168</v>
      </c>
      <c r="I1394" s="2">
        <v>2000000</v>
      </c>
      <c r="J1394" s="2">
        <v>2000000</v>
      </c>
      <c r="K1394" t="s">
        <v>6448</v>
      </c>
      <c r="L1394" t="s">
        <v>6449</v>
      </c>
      <c r="M1394" t="s">
        <v>3847</v>
      </c>
      <c r="O1394" t="s">
        <v>6450</v>
      </c>
    </row>
    <row r="1395" spans="1:15">
      <c r="A1395" t="s">
        <v>159</v>
      </c>
      <c r="B1395" t="s">
        <v>250</v>
      </c>
      <c r="C1395" s="14" t="str">
        <f>HYPERLINK(VLOOKUP(D1395,'7.Back up link project'!$B$1:$C$5729,2,FALSE),LEFT(D1395,LEN(D1395)-4))</f>
        <v>โครงการยกระดับวารสารSUTJournalสู่มาตรฐานสากลเชิงรุก</v>
      </c>
      <c r="D1395" t="s">
        <v>19046</v>
      </c>
      <c r="E1395" t="s">
        <v>17</v>
      </c>
      <c r="F1395" s="5">
        <v>2564</v>
      </c>
      <c r="G1395" t="s">
        <v>167</v>
      </c>
      <c r="H1395" t="s">
        <v>168</v>
      </c>
      <c r="I1395" s="2">
        <v>570000</v>
      </c>
      <c r="J1395" s="2">
        <v>570000</v>
      </c>
      <c r="K1395" t="s">
        <v>6448</v>
      </c>
      <c r="L1395" t="s">
        <v>6449</v>
      </c>
      <c r="M1395" t="s">
        <v>3847</v>
      </c>
      <c r="O1395" t="s">
        <v>6450</v>
      </c>
    </row>
    <row r="1396" spans="1:15">
      <c r="A1396" t="s">
        <v>159</v>
      </c>
      <c r="B1396" t="s">
        <v>250</v>
      </c>
      <c r="C1396" s="14" t="str">
        <f>HYPERLINK(VLOOKUP(D1396,'7.Back up link project'!$B$1:$C$5729,2,FALSE),LEFT(D1396,LEN(D1396)-4))</f>
        <v>โครงการสนับสนุนให้มีนักวิจัยเต็มเวลา(Full-timeResearchers)เพื่อการวิจัยที่เป็นเลิศ</v>
      </c>
      <c r="D1396" t="s">
        <v>19047</v>
      </c>
      <c r="E1396" t="s">
        <v>17</v>
      </c>
      <c r="F1396" s="5">
        <v>2564</v>
      </c>
      <c r="G1396" t="s">
        <v>167</v>
      </c>
      <c r="H1396" t="s">
        <v>168</v>
      </c>
      <c r="I1396" s="2">
        <v>24000000</v>
      </c>
      <c r="J1396" s="2">
        <v>24000000</v>
      </c>
      <c r="K1396" t="s">
        <v>6448</v>
      </c>
      <c r="L1396" t="s">
        <v>6449</v>
      </c>
      <c r="M1396" t="s">
        <v>3847</v>
      </c>
      <c r="O1396" t="s">
        <v>6450</v>
      </c>
    </row>
    <row r="1397" spans="1:15">
      <c r="A1397" t="s">
        <v>159</v>
      </c>
      <c r="B1397" t="s">
        <v>250</v>
      </c>
      <c r="C1397" s="14" t="str">
        <f>HYPERLINK(VLOOKUP(D1397,'7.Back up link project'!$B$1:$C$5729,2,FALSE),LEFT(D1397,LEN(D1397)-4))</f>
        <v>โครงการสนับสนุนการจัดตั้งศูนย์วิจัย(ResearchCenter)เพื่อแก้ปัญหาของประเทศและปัญหาของพื้นที่ได้อย่างมีประสิทธิภาพ</v>
      </c>
      <c r="D1397" t="s">
        <v>19048</v>
      </c>
      <c r="E1397" t="s">
        <v>17</v>
      </c>
      <c r="F1397" s="5">
        <v>2564</v>
      </c>
      <c r="G1397" t="s">
        <v>167</v>
      </c>
      <c r="H1397" t="s">
        <v>168</v>
      </c>
      <c r="I1397" s="2">
        <v>12200000</v>
      </c>
      <c r="J1397" s="2">
        <v>12200000</v>
      </c>
      <c r="K1397" t="s">
        <v>6448</v>
      </c>
      <c r="L1397" t="s">
        <v>6449</v>
      </c>
      <c r="M1397" t="s">
        <v>3847</v>
      </c>
      <c r="O1397" t="s">
        <v>6450</v>
      </c>
    </row>
    <row r="1398" spans="1:15">
      <c r="A1398" t="s">
        <v>159</v>
      </c>
      <c r="B1398" t="s">
        <v>250</v>
      </c>
      <c r="C1398" s="14" t="str">
        <f>HYPERLINK(VLOOKUP(D1398,'7.Back up link project'!$B$1:$C$5729,2,FALSE),LEFT(D1398,LEN(D1398)-4))</f>
        <v>โครงการสร้างสถาบันวิจัยเชี่ยวชาญเฉพาะทาง</v>
      </c>
      <c r="D1398" t="s">
        <v>19049</v>
      </c>
      <c r="E1398" t="s">
        <v>17</v>
      </c>
      <c r="F1398" s="5">
        <v>2564</v>
      </c>
      <c r="G1398" t="s">
        <v>167</v>
      </c>
      <c r="H1398" t="s">
        <v>168</v>
      </c>
      <c r="I1398" s="2">
        <v>7500000</v>
      </c>
      <c r="J1398" s="2">
        <v>7500000</v>
      </c>
      <c r="K1398" t="s">
        <v>6448</v>
      </c>
      <c r="L1398" t="s">
        <v>6449</v>
      </c>
      <c r="M1398" t="s">
        <v>3847</v>
      </c>
      <c r="O1398" t="s">
        <v>6450</v>
      </c>
    </row>
    <row r="1399" spans="1:15">
      <c r="A1399" t="s">
        <v>159</v>
      </c>
      <c r="B1399" t="s">
        <v>250</v>
      </c>
      <c r="C1399" s="14" t="str">
        <f>HYPERLINK(VLOOKUP(D1399,'7.Back up link project'!$B$1:$C$5729,2,FALSE),LEFT(D1399,LEN(D1399)-4))</f>
        <v>โครงการพัฒนาระบบให้คำปรึกษาการเปลี่ยนผ่านสู่ดิจิทัล</v>
      </c>
      <c r="D1399" t="s">
        <v>19050</v>
      </c>
      <c r="E1399" t="s">
        <v>17</v>
      </c>
      <c r="F1399" s="5">
        <v>2564</v>
      </c>
      <c r="G1399" t="s">
        <v>167</v>
      </c>
      <c r="H1399" t="s">
        <v>168</v>
      </c>
      <c r="I1399" s="2">
        <v>100000</v>
      </c>
      <c r="J1399" s="2">
        <v>100000</v>
      </c>
      <c r="K1399" t="s">
        <v>6448</v>
      </c>
      <c r="L1399" t="s">
        <v>6449</v>
      </c>
      <c r="M1399" t="s">
        <v>3847</v>
      </c>
      <c r="O1399" t="s">
        <v>6450</v>
      </c>
    </row>
    <row r="1400" spans="1:15">
      <c r="A1400" t="s">
        <v>159</v>
      </c>
      <c r="B1400" t="s">
        <v>250</v>
      </c>
      <c r="C1400" s="14" t="str">
        <f>HYPERLINK(VLOOKUP(D1400,'7.Back up link project'!$B$1:$C$5729,2,FALSE),LEFT(D1400,LEN(D1400)-4))</f>
        <v>โครงการเป็นเจ้าภาพจัดการแข่งขันฟิสิกส์โอลิมปิกวิชาการระดับชาติร่วมกับมูลนิธิสอวน.</v>
      </c>
      <c r="D1400" t="s">
        <v>19051</v>
      </c>
      <c r="E1400" t="s">
        <v>17</v>
      </c>
      <c r="F1400" s="5">
        <v>2564</v>
      </c>
      <c r="G1400" t="s">
        <v>167</v>
      </c>
      <c r="H1400" t="s">
        <v>168</v>
      </c>
      <c r="I1400" s="2">
        <v>50000</v>
      </c>
      <c r="J1400" s="2">
        <v>50000</v>
      </c>
      <c r="K1400" t="s">
        <v>6448</v>
      </c>
      <c r="L1400" t="s">
        <v>6449</v>
      </c>
      <c r="M1400" t="s">
        <v>3847</v>
      </c>
      <c r="O1400" t="s">
        <v>6450</v>
      </c>
    </row>
    <row r="1401" spans="1:15">
      <c r="A1401" t="s">
        <v>159</v>
      </c>
      <c r="B1401" t="s">
        <v>250</v>
      </c>
      <c r="C1401" s="14" t="str">
        <f>HYPERLINK(VLOOKUP(D1401,'7.Back up link project'!$B$1:$C$5729,2,FALSE),LEFT(D1401,LEN(D1401)-4))</f>
        <v>โครงการสนับสนุนการใช้ประโยชน์อุทยานการเรียนรู้สิรินธรเพื่อท้องถิ่น</v>
      </c>
      <c r="D1401" t="s">
        <v>19052</v>
      </c>
      <c r="E1401" t="s">
        <v>17</v>
      </c>
      <c r="F1401" s="5">
        <v>2564</v>
      </c>
      <c r="G1401" t="s">
        <v>167</v>
      </c>
      <c r="H1401" t="s">
        <v>168</v>
      </c>
      <c r="I1401" s="2">
        <v>3024000</v>
      </c>
      <c r="J1401" s="2">
        <v>3024000</v>
      </c>
      <c r="K1401" t="s">
        <v>6448</v>
      </c>
      <c r="L1401" t="s">
        <v>6449</v>
      </c>
      <c r="M1401" t="s">
        <v>3847</v>
      </c>
      <c r="O1401" t="s">
        <v>6450</v>
      </c>
    </row>
    <row r="1402" spans="1:15">
      <c r="A1402" t="s">
        <v>159</v>
      </c>
      <c r="B1402" t="s">
        <v>250</v>
      </c>
      <c r="C1402" s="14" t="str">
        <f>HYPERLINK(VLOOKUP(D1402,'7.Back up link project'!$B$1:$C$5729,2,FALSE),LEFT(D1402,LEN(D1402)-4))</f>
        <v>โครงการสร้างระบบนักวิจัยพี่เลี้ยง(ResearchBrotherhoodProgram)</v>
      </c>
      <c r="D1402" t="s">
        <v>19053</v>
      </c>
      <c r="E1402" t="s">
        <v>17</v>
      </c>
      <c r="F1402" s="5">
        <v>2564</v>
      </c>
      <c r="G1402" t="s">
        <v>167</v>
      </c>
      <c r="H1402" t="s">
        <v>168</v>
      </c>
      <c r="I1402" s="2">
        <v>300000</v>
      </c>
      <c r="J1402" s="2">
        <v>300000</v>
      </c>
      <c r="K1402" t="s">
        <v>6448</v>
      </c>
      <c r="L1402" t="s">
        <v>6449</v>
      </c>
      <c r="M1402" t="s">
        <v>3847</v>
      </c>
      <c r="O1402" t="s">
        <v>6450</v>
      </c>
    </row>
    <row r="1403" spans="1:15">
      <c r="A1403" t="s">
        <v>159</v>
      </c>
      <c r="B1403" t="s">
        <v>250</v>
      </c>
      <c r="C1403" s="14" t="str">
        <f>HYPERLINK(VLOOKUP(D1403,'7.Back up link project'!$B$1:$C$5729,2,FALSE),LEFT(D1403,LEN(D1403)-4))</f>
        <v>โครงการศูนย์มะเร็งและรังสีรักษา</v>
      </c>
      <c r="D1403" t="s">
        <v>19054</v>
      </c>
      <c r="E1403" t="s">
        <v>17</v>
      </c>
      <c r="F1403" s="5">
        <v>2564</v>
      </c>
      <c r="G1403" t="s">
        <v>167</v>
      </c>
      <c r="H1403" t="s">
        <v>168</v>
      </c>
      <c r="I1403" s="2">
        <v>157500000</v>
      </c>
      <c r="J1403" s="2">
        <v>157500000</v>
      </c>
      <c r="K1403" t="s">
        <v>6448</v>
      </c>
      <c r="L1403" t="s">
        <v>6449</v>
      </c>
      <c r="M1403" t="s">
        <v>3847</v>
      </c>
      <c r="O1403" t="s">
        <v>6450</v>
      </c>
    </row>
    <row r="1404" spans="1:15">
      <c r="A1404" t="s">
        <v>159</v>
      </c>
      <c r="B1404" t="s">
        <v>250</v>
      </c>
      <c r="C1404" s="14" t="str">
        <f>HYPERLINK(VLOOKUP(D1404,'7.Back up link project'!$B$1:$C$5729,2,FALSE),LEFT(D1404,LEN(D1404)-4))</f>
        <v>โครงการประชุมวิชาการThe7thEngagementThailandAnnualConference</v>
      </c>
      <c r="D1404" t="s">
        <v>19055</v>
      </c>
      <c r="E1404" t="s">
        <v>17</v>
      </c>
      <c r="F1404" s="5">
        <v>2564</v>
      </c>
      <c r="G1404" t="s">
        <v>167</v>
      </c>
      <c r="H1404" t="s">
        <v>168</v>
      </c>
      <c r="I1404" s="2">
        <v>2000000</v>
      </c>
      <c r="J1404" s="2">
        <v>2000000</v>
      </c>
      <c r="K1404" t="s">
        <v>6448</v>
      </c>
      <c r="L1404" t="s">
        <v>6449</v>
      </c>
      <c r="M1404" t="s">
        <v>3847</v>
      </c>
      <c r="O1404" t="s">
        <v>6450</v>
      </c>
    </row>
    <row r="1405" spans="1:15">
      <c r="A1405" t="s">
        <v>159</v>
      </c>
      <c r="B1405" t="s">
        <v>250</v>
      </c>
      <c r="C1405" s="14" t="str">
        <f>HYPERLINK(VLOOKUP(D1405,'7.Back up link project'!$B$1:$C$5729,2,FALSE),LEFT(D1405,LEN(D1405)-4))</f>
        <v>โครงการปรับปรุงอาคารสุขภาพช่องปากมหาวิทยาลัยเทคโนโลยีสุรนารี</v>
      </c>
      <c r="D1405" t="s">
        <v>19056</v>
      </c>
      <c r="E1405" t="s">
        <v>17</v>
      </c>
      <c r="F1405" s="5">
        <v>2564</v>
      </c>
      <c r="G1405" t="s">
        <v>167</v>
      </c>
      <c r="H1405" t="s">
        <v>168</v>
      </c>
      <c r="I1405" s="2">
        <v>21170000</v>
      </c>
      <c r="J1405" s="2">
        <v>21170000</v>
      </c>
      <c r="K1405" t="s">
        <v>6448</v>
      </c>
      <c r="L1405" t="s">
        <v>6449</v>
      </c>
      <c r="M1405" t="s">
        <v>3847</v>
      </c>
      <c r="O1405" t="s">
        <v>6450</v>
      </c>
    </row>
    <row r="1406" spans="1:15">
      <c r="A1406" t="s">
        <v>159</v>
      </c>
      <c r="B1406" t="s">
        <v>250</v>
      </c>
      <c r="C1406" s="14" t="str">
        <f>HYPERLINK(VLOOKUP(D1406,'7.Back up link project'!$B$1:$C$5729,2,FALSE),LEFT(D1406,LEN(D1406)-4))</f>
        <v>โครงการอนุรักษ์พันธุกรรมพืชอันเนื่องมาจากพระราชดำริสมเด็จพระเทพรัตนราชสุดาฯสยามบรมราชกุมารี</v>
      </c>
      <c r="D1406" t="s">
        <v>19057</v>
      </c>
      <c r="E1406" t="s">
        <v>17</v>
      </c>
      <c r="F1406" s="5">
        <v>2564</v>
      </c>
      <c r="G1406" t="s">
        <v>167</v>
      </c>
      <c r="H1406" t="s">
        <v>168</v>
      </c>
      <c r="I1406" s="2">
        <v>5120000</v>
      </c>
      <c r="J1406" s="2">
        <v>5120000</v>
      </c>
      <c r="K1406" t="s">
        <v>6448</v>
      </c>
      <c r="L1406" t="s">
        <v>6449</v>
      </c>
      <c r="M1406" t="s">
        <v>3847</v>
      </c>
      <c r="O1406" t="s">
        <v>6450</v>
      </c>
    </row>
    <row r="1407" spans="1:15">
      <c r="A1407" t="s">
        <v>159</v>
      </c>
      <c r="B1407" t="s">
        <v>250</v>
      </c>
      <c r="C1407" s="14" t="str">
        <f>HYPERLINK(VLOOKUP(D1407,'7.Back up link project'!$B$1:$C$5729,2,FALSE),LEFT(D1407,LEN(D1407)-4))</f>
        <v>โครงการส่งเสริมการอนุรักษ์ทรัพยากรธรรมชาติและสิ่งแวดล้อมอย่างยั่งยืนในเขตภาคตะวันออกเฉียงเหนือตอนล่าง</v>
      </c>
      <c r="D1407" t="s">
        <v>19059</v>
      </c>
      <c r="E1407" t="s">
        <v>17</v>
      </c>
      <c r="F1407" s="5">
        <v>2564</v>
      </c>
      <c r="G1407" t="s">
        <v>167</v>
      </c>
      <c r="H1407" t="s">
        <v>168</v>
      </c>
      <c r="I1407" s="2">
        <v>11937000</v>
      </c>
      <c r="J1407" s="2">
        <v>11937000</v>
      </c>
      <c r="K1407" t="s">
        <v>6448</v>
      </c>
      <c r="L1407" t="s">
        <v>6449</v>
      </c>
      <c r="M1407" t="s">
        <v>3847</v>
      </c>
      <c r="O1407" t="s">
        <v>6450</v>
      </c>
    </row>
    <row r="1408" spans="1:15">
      <c r="A1408" t="s">
        <v>159</v>
      </c>
      <c r="B1408" t="s">
        <v>250</v>
      </c>
      <c r="C1408" s="14" t="str">
        <f>HYPERLINK(VLOOKUP(D1408,'7.Back up link project'!$B$1:$C$5729,2,FALSE),LEFT(D1408,LEN(D1408)-4))</f>
        <v>โครงการพัฒนาระบบการให้บริการด้านสุขภาพรพ.มทส.</v>
      </c>
      <c r="D1408" t="s">
        <v>19060</v>
      </c>
      <c r="E1408" t="s">
        <v>17</v>
      </c>
      <c r="F1408" s="5">
        <v>2564</v>
      </c>
      <c r="G1408" t="s">
        <v>167</v>
      </c>
      <c r="H1408" t="s">
        <v>168</v>
      </c>
      <c r="I1408" s="2">
        <v>396537500</v>
      </c>
      <c r="J1408" s="2">
        <v>396537500</v>
      </c>
      <c r="K1408" t="s">
        <v>6448</v>
      </c>
      <c r="L1408" t="s">
        <v>6449</v>
      </c>
      <c r="M1408" t="s">
        <v>3847</v>
      </c>
      <c r="O1408" t="s">
        <v>6450</v>
      </c>
    </row>
    <row r="1409" spans="1:15">
      <c r="A1409" t="s">
        <v>159</v>
      </c>
      <c r="B1409" t="s">
        <v>250</v>
      </c>
      <c r="C1409" s="14" t="str">
        <f>HYPERLINK(VLOOKUP(D1409,'7.Back up link project'!$B$1:$C$5729,2,FALSE),LEFT(D1409,LEN(D1409)-4))</f>
        <v>โครงการส่งเสริมการผลิตเศรษฐกิจชีวภาพ(BioEconomy)ให้เป็นฐานรายได้ใหม่ที่สำคัญของภาคภาคตะวันออกเฉียงเหนือ</v>
      </c>
      <c r="D1409" t="s">
        <v>19061</v>
      </c>
      <c r="E1409" t="s">
        <v>17</v>
      </c>
      <c r="F1409" s="5">
        <v>2564</v>
      </c>
      <c r="G1409" t="s">
        <v>167</v>
      </c>
      <c r="H1409" t="s">
        <v>168</v>
      </c>
      <c r="I1409" s="2">
        <v>40000000</v>
      </c>
      <c r="J1409" s="2">
        <v>40000000</v>
      </c>
      <c r="K1409" t="s">
        <v>6448</v>
      </c>
      <c r="L1409" t="s">
        <v>6449</v>
      </c>
      <c r="M1409" t="s">
        <v>3847</v>
      </c>
      <c r="O1409" t="s">
        <v>6450</v>
      </c>
    </row>
    <row r="1410" spans="1:15">
      <c r="A1410" t="s">
        <v>159</v>
      </c>
      <c r="B1410" t="s">
        <v>250</v>
      </c>
      <c r="C1410" s="14" t="str">
        <f>HYPERLINK(VLOOKUP(D1410,'7.Back up link project'!$B$1:$C$5729,2,FALSE),LEFT(D1410,LEN(D1410)-4))</f>
        <v>โครงการส่งเสริมการอนุรักษ์ทรัพยากรธรรมชาติและสิ่งแวดล้อมอย่างยั่งยืนในเขตภาคตะวันออกเฉียงเหนือ</v>
      </c>
      <c r="D1410" t="s">
        <v>19062</v>
      </c>
      <c r="E1410" t="s">
        <v>17</v>
      </c>
      <c r="F1410" s="5">
        <v>2564</v>
      </c>
      <c r="G1410" t="s">
        <v>167</v>
      </c>
      <c r="H1410" t="s">
        <v>168</v>
      </c>
      <c r="I1410" s="2">
        <v>2400000</v>
      </c>
      <c r="J1410" s="2">
        <v>2400000</v>
      </c>
      <c r="K1410" t="s">
        <v>6448</v>
      </c>
      <c r="L1410" t="s">
        <v>6449</v>
      </c>
      <c r="M1410" t="s">
        <v>3847</v>
      </c>
      <c r="O1410" t="s">
        <v>6450</v>
      </c>
    </row>
    <row r="1411" spans="1:15">
      <c r="A1411" t="s">
        <v>159</v>
      </c>
      <c r="B1411" t="s">
        <v>250</v>
      </c>
      <c r="C1411" s="14" t="str">
        <f>HYPERLINK(VLOOKUP(D1411,'7.Back up link project'!$B$1:$C$5729,2,FALSE),LEFT(D1411,LEN(D1411)-4))</f>
        <v>โครงการพัฒนาศูนย์อนุรักษ์พันธุกรรมพืชอันเนื่องมาจากพระราชดำริฯ(อพ.สธ.)</v>
      </c>
      <c r="D1411" t="s">
        <v>19063</v>
      </c>
      <c r="E1411" t="s">
        <v>17</v>
      </c>
      <c r="F1411" s="5">
        <v>2564</v>
      </c>
      <c r="G1411" t="s">
        <v>167</v>
      </c>
      <c r="H1411" t="s">
        <v>168</v>
      </c>
      <c r="I1411" s="2">
        <v>2530000</v>
      </c>
      <c r="J1411" s="2">
        <v>2530000</v>
      </c>
      <c r="K1411" t="s">
        <v>6448</v>
      </c>
      <c r="L1411" t="s">
        <v>6449</v>
      </c>
      <c r="M1411" t="s">
        <v>3847</v>
      </c>
      <c r="O1411" t="s">
        <v>6450</v>
      </c>
    </row>
    <row r="1412" spans="1:15">
      <c r="A1412" t="s">
        <v>159</v>
      </c>
      <c r="B1412" t="s">
        <v>250</v>
      </c>
      <c r="C1412" s="14" t="str">
        <f>HYPERLINK(VLOOKUP(D1412,'7.Back up link project'!$B$1:$C$5729,2,FALSE),LEFT(D1412,LEN(D1412)-4))</f>
        <v>โครงการจัดงานเกษตรสุรนารีและงานประกวดโค</v>
      </c>
      <c r="D1412" t="s">
        <v>19064</v>
      </c>
      <c r="E1412" t="s">
        <v>17</v>
      </c>
      <c r="F1412" s="5">
        <v>2564</v>
      </c>
      <c r="G1412" t="s">
        <v>167</v>
      </c>
      <c r="H1412" t="s">
        <v>168</v>
      </c>
      <c r="I1412" s="2">
        <v>1000000</v>
      </c>
      <c r="J1412" s="2">
        <v>1000000</v>
      </c>
      <c r="K1412" t="s">
        <v>6448</v>
      </c>
      <c r="L1412" t="s">
        <v>6449</v>
      </c>
      <c r="M1412" t="s">
        <v>3847</v>
      </c>
      <c r="O1412" t="s">
        <v>6450</v>
      </c>
    </row>
    <row r="1413" spans="1:15">
      <c r="A1413" t="s">
        <v>159</v>
      </c>
      <c r="B1413" t="s">
        <v>250</v>
      </c>
      <c r="C1413" s="14" t="str">
        <f>HYPERLINK(VLOOKUP(D1413,'7.Back up link project'!$B$1:$C$5729,2,FALSE),LEFT(D1413,LEN(D1413)-4))</f>
        <v>โครงการเพิ่มศักยภาพการผลิตโคเนื้อและโคนมคุณภาพสูง</v>
      </c>
      <c r="D1413" t="s">
        <v>19065</v>
      </c>
      <c r="E1413" t="s">
        <v>17</v>
      </c>
      <c r="F1413" s="5">
        <v>2564</v>
      </c>
      <c r="G1413" t="s">
        <v>167</v>
      </c>
      <c r="H1413" t="s">
        <v>168</v>
      </c>
      <c r="I1413" s="2">
        <v>1000000</v>
      </c>
      <c r="J1413" s="2">
        <v>1000000</v>
      </c>
      <c r="K1413" t="s">
        <v>6448</v>
      </c>
      <c r="L1413" t="s">
        <v>6449</v>
      </c>
      <c r="M1413" t="s">
        <v>3847</v>
      </c>
      <c r="O1413" t="s">
        <v>6450</v>
      </c>
    </row>
    <row r="1414" spans="1:15">
      <c r="A1414" t="s">
        <v>159</v>
      </c>
      <c r="B1414" t="s">
        <v>250</v>
      </c>
      <c r="C1414" s="14" t="str">
        <f>HYPERLINK(VLOOKUP(D1414,'7.Back up link project'!$B$1:$C$5729,2,FALSE),LEFT(D1414,LEN(D1414)-4))</f>
        <v>โครงการส่งเสริมการสร้างเครือข่ายและการพัฒนาเกษตรอินทรีย์พื้นที่อีสานใต้อย่างยั่งยืน</v>
      </c>
      <c r="D1414" t="s">
        <v>19066</v>
      </c>
      <c r="E1414" t="s">
        <v>17</v>
      </c>
      <c r="F1414" s="5">
        <v>2564</v>
      </c>
      <c r="G1414" t="s">
        <v>167</v>
      </c>
      <c r="H1414" t="s">
        <v>168</v>
      </c>
      <c r="I1414" s="2">
        <v>1000000</v>
      </c>
      <c r="J1414" s="2">
        <v>1000000</v>
      </c>
      <c r="K1414" t="s">
        <v>6448</v>
      </c>
      <c r="L1414" t="s">
        <v>6449</v>
      </c>
      <c r="M1414" t="s">
        <v>3847</v>
      </c>
      <c r="O1414" t="s">
        <v>6450</v>
      </c>
    </row>
    <row r="1415" spans="1:15">
      <c r="A1415" t="s">
        <v>159</v>
      </c>
      <c r="B1415" t="s">
        <v>250</v>
      </c>
      <c r="C1415" s="14" t="str">
        <f>HYPERLINK(VLOOKUP(D1415,'7.Back up link project'!$B$1:$C$5729,2,FALSE),LEFT(D1415,LEN(D1415)-4))</f>
        <v>โครงการประชาสัมพันธ์เชิงรุกเพื่อการรับนักศึกษาระดับปริญญาตรี</v>
      </c>
      <c r="D1415" t="s">
        <v>19067</v>
      </c>
      <c r="E1415" t="s">
        <v>17</v>
      </c>
      <c r="F1415" s="5">
        <v>2564</v>
      </c>
      <c r="G1415" t="s">
        <v>167</v>
      </c>
      <c r="H1415" t="s">
        <v>168</v>
      </c>
      <c r="I1415" s="2">
        <v>130000</v>
      </c>
      <c r="J1415" s="2">
        <v>130000</v>
      </c>
      <c r="K1415" t="s">
        <v>6448</v>
      </c>
      <c r="L1415" t="s">
        <v>6449</v>
      </c>
      <c r="M1415" t="s">
        <v>3847</v>
      </c>
      <c r="O1415" t="s">
        <v>6450</v>
      </c>
    </row>
    <row r="1416" spans="1:15">
      <c r="A1416" t="s">
        <v>159</v>
      </c>
      <c r="B1416" t="s">
        <v>250</v>
      </c>
      <c r="C1416" s="14" t="str">
        <f>HYPERLINK(VLOOKUP(D1416,'7.Back up link project'!$B$1:$C$5729,2,FALSE),LEFT(D1416,LEN(D1416)-4))</f>
        <v>โครงการสนับสนุนการดำเนินงานของสถานศึกษาค้นคว้าการเรียนรู้วิทยาศาสตร์เทคโนโลยีและภาษา</v>
      </c>
      <c r="D1416" t="s">
        <v>19068</v>
      </c>
      <c r="E1416" t="s">
        <v>17</v>
      </c>
      <c r="F1416" s="5">
        <v>2564</v>
      </c>
      <c r="G1416" t="s">
        <v>167</v>
      </c>
      <c r="H1416" t="s">
        <v>168</v>
      </c>
      <c r="I1416" s="2">
        <v>56922000</v>
      </c>
      <c r="J1416" s="2">
        <v>56922000</v>
      </c>
      <c r="K1416" t="s">
        <v>6448</v>
      </c>
      <c r="L1416" t="s">
        <v>6449</v>
      </c>
      <c r="M1416" t="s">
        <v>3847</v>
      </c>
      <c r="O1416" t="s">
        <v>6450</v>
      </c>
    </row>
    <row r="1417" spans="1:15">
      <c r="A1417" t="s">
        <v>159</v>
      </c>
      <c r="B1417" t="s">
        <v>250</v>
      </c>
      <c r="C1417" s="14" t="str">
        <f>HYPERLINK(VLOOKUP(D1417,'7.Back up link project'!$B$1:$C$5729,2,FALSE),LEFT(D1417,LEN(D1417)-4))</f>
        <v>โครงการเป็นเจ้าภาพจัดการแข่งขันเคมีโอลิมปิกระดับชาติครั้งที่17ร่วมกับมูลนิธิสอวน.</v>
      </c>
      <c r="D1417" t="s">
        <v>19069</v>
      </c>
      <c r="E1417" t="s">
        <v>17</v>
      </c>
      <c r="F1417" s="5">
        <v>2564</v>
      </c>
      <c r="G1417" t="s">
        <v>167</v>
      </c>
      <c r="H1417" t="s">
        <v>168</v>
      </c>
      <c r="I1417" s="2">
        <v>50000</v>
      </c>
      <c r="J1417" s="2">
        <v>50000</v>
      </c>
      <c r="K1417" t="s">
        <v>6448</v>
      </c>
      <c r="L1417" t="s">
        <v>6449</v>
      </c>
      <c r="M1417" t="s">
        <v>3847</v>
      </c>
      <c r="O1417" t="s">
        <v>6450</v>
      </c>
    </row>
    <row r="1418" spans="1:15">
      <c r="A1418" t="s">
        <v>159</v>
      </c>
      <c r="B1418" t="s">
        <v>250</v>
      </c>
      <c r="C1418" s="14" t="str">
        <f>HYPERLINK(VLOOKUP(D1418,'7.Back up link project'!$B$1:$C$5729,2,FALSE),LEFT(D1418,LEN(D1418)-4))</f>
        <v>โครงการก่อสร้างอาคารปฏิบัติการด้านเทคโนโลยีดิจิทัล</v>
      </c>
      <c r="D1418" t="s">
        <v>19070</v>
      </c>
      <c r="E1418" t="s">
        <v>17</v>
      </c>
      <c r="F1418" s="5">
        <v>2564</v>
      </c>
      <c r="G1418" t="s">
        <v>167</v>
      </c>
      <c r="H1418" t="s">
        <v>168</v>
      </c>
      <c r="I1418" s="2">
        <v>155252500</v>
      </c>
      <c r="J1418" s="2">
        <v>155252500</v>
      </c>
      <c r="K1418" t="s">
        <v>6448</v>
      </c>
      <c r="L1418" t="s">
        <v>6449</v>
      </c>
      <c r="M1418" t="s">
        <v>3847</v>
      </c>
      <c r="O1418" t="s">
        <v>6450</v>
      </c>
    </row>
    <row r="1419" spans="1:15">
      <c r="A1419" t="s">
        <v>159</v>
      </c>
      <c r="B1419" t="s">
        <v>250</v>
      </c>
      <c r="C1419" s="14" t="str">
        <f>HYPERLINK(VLOOKUP(D1419,'7.Back up link project'!$B$1:$C$5729,2,FALSE),LEFT(D1419,LEN(D1419)-4))</f>
        <v>โครงการพัฒนาหลักสูตรสำหรับการสร้างผู้ประกอบการและนวัตกร</v>
      </c>
      <c r="D1419" t="s">
        <v>19071</v>
      </c>
      <c r="E1419" t="s">
        <v>17</v>
      </c>
      <c r="F1419" s="5">
        <v>2564</v>
      </c>
      <c r="G1419" t="s">
        <v>167</v>
      </c>
      <c r="H1419" t="s">
        <v>168</v>
      </c>
      <c r="I1419" s="2">
        <v>516000</v>
      </c>
      <c r="J1419" s="2">
        <v>516000</v>
      </c>
      <c r="K1419" t="s">
        <v>6448</v>
      </c>
      <c r="L1419" t="s">
        <v>6449</v>
      </c>
      <c r="M1419" t="s">
        <v>3847</v>
      </c>
      <c r="O1419" t="s">
        <v>6450</v>
      </c>
    </row>
    <row r="1420" spans="1:15">
      <c r="A1420" t="s">
        <v>159</v>
      </c>
      <c r="B1420" t="s">
        <v>250</v>
      </c>
      <c r="C1420" s="14" t="str">
        <f>HYPERLINK(VLOOKUP(D1420,'7.Back up link project'!$B$1:$C$5729,2,FALSE),LEFT(D1420,LEN(D1420)-4))</f>
        <v>โครงการส่งเสริมการเป็นบัณฑิตพึงประสงค์</v>
      </c>
      <c r="D1420" t="s">
        <v>19072</v>
      </c>
      <c r="E1420" t="s">
        <v>17</v>
      </c>
      <c r="F1420" s="5">
        <v>2564</v>
      </c>
      <c r="G1420" t="s">
        <v>167</v>
      </c>
      <c r="H1420" t="s">
        <v>168</v>
      </c>
      <c r="I1420" s="2">
        <v>214000</v>
      </c>
      <c r="J1420" s="2">
        <v>214000</v>
      </c>
      <c r="K1420" t="s">
        <v>6448</v>
      </c>
      <c r="L1420" t="s">
        <v>6449</v>
      </c>
      <c r="M1420" t="s">
        <v>3847</v>
      </c>
      <c r="O1420" t="s">
        <v>6450</v>
      </c>
    </row>
    <row r="1421" spans="1:15">
      <c r="A1421" t="s">
        <v>159</v>
      </c>
      <c r="B1421" t="s">
        <v>250</v>
      </c>
      <c r="C1421" s="14" t="str">
        <f>HYPERLINK(VLOOKUP(D1421,'7.Back up link project'!$B$1:$C$5729,2,FALSE),LEFT(D1421,LEN(D1421)-4))</f>
        <v>โครงการพัฒนาระบบสหกิจศึกษาออนไลน์และโมบายแอปพลิเคชันเพื่อรองรับแนวทางการพัฒนานักศึกษาแบบต่อเนื่องและการใช้งานบนแพลตฟอร์มใหม่ๆที่สามารถต่อยอดในเชิงพาณิชย์</v>
      </c>
      <c r="D1421" t="s">
        <v>19074</v>
      </c>
      <c r="E1421" t="s">
        <v>17</v>
      </c>
      <c r="F1421" s="5">
        <v>2564</v>
      </c>
      <c r="G1421" t="s">
        <v>167</v>
      </c>
      <c r="H1421" t="s">
        <v>168</v>
      </c>
      <c r="I1421" s="2">
        <v>200000</v>
      </c>
      <c r="J1421" s="2">
        <v>200000</v>
      </c>
      <c r="K1421" t="s">
        <v>6448</v>
      </c>
      <c r="L1421" t="s">
        <v>6449</v>
      </c>
      <c r="M1421" t="s">
        <v>3847</v>
      </c>
      <c r="O1421" t="s">
        <v>6450</v>
      </c>
    </row>
    <row r="1422" spans="1:15">
      <c r="A1422" t="s">
        <v>159</v>
      </c>
      <c r="B1422" t="s">
        <v>250</v>
      </c>
      <c r="C1422" s="14" t="str">
        <f>HYPERLINK(VLOOKUP(D1422,'7.Back up link project'!$B$1:$C$5729,2,FALSE),LEFT(D1422,LEN(D1422)-4))</f>
        <v>โครงการผลิตแพทย์เพิ่ม</v>
      </c>
      <c r="D1422" t="s">
        <v>18968</v>
      </c>
      <c r="E1422" t="s">
        <v>17</v>
      </c>
      <c r="F1422" s="5">
        <v>2564</v>
      </c>
      <c r="G1422" t="s">
        <v>167</v>
      </c>
      <c r="H1422" t="s">
        <v>168</v>
      </c>
      <c r="I1422" s="2">
        <v>356234700</v>
      </c>
      <c r="J1422" s="2">
        <v>356234700</v>
      </c>
      <c r="K1422" t="s">
        <v>5191</v>
      </c>
      <c r="L1422" t="s">
        <v>5192</v>
      </c>
      <c r="M1422" t="s">
        <v>3847</v>
      </c>
      <c r="O1422" t="s">
        <v>5193</v>
      </c>
    </row>
    <row r="1423" spans="1:15">
      <c r="A1423" t="s">
        <v>159</v>
      </c>
      <c r="B1423" t="s">
        <v>250</v>
      </c>
      <c r="C1423" s="14" t="str">
        <f>HYPERLINK(VLOOKUP(D1423,'7.Back up link project'!$B$1:$C$5729,2,FALSE),LEFT(D1423,LEN(D1423)-4))</f>
        <v>โครงการผลิตพยาบาลเพิ่ม</v>
      </c>
      <c r="D1423" t="s">
        <v>18782</v>
      </c>
      <c r="E1423" t="s">
        <v>17</v>
      </c>
      <c r="F1423" s="5">
        <v>2564</v>
      </c>
      <c r="G1423" t="s">
        <v>167</v>
      </c>
      <c r="H1423" t="s">
        <v>168</v>
      </c>
      <c r="I1423" s="2">
        <v>25682000</v>
      </c>
      <c r="J1423" s="2">
        <v>25682000</v>
      </c>
      <c r="K1423" t="s">
        <v>5191</v>
      </c>
      <c r="L1423" t="s">
        <v>5192</v>
      </c>
      <c r="M1423" t="s">
        <v>3847</v>
      </c>
      <c r="O1423" t="s">
        <v>5198</v>
      </c>
    </row>
    <row r="1424" spans="1:15">
      <c r="A1424" t="s">
        <v>159</v>
      </c>
      <c r="B1424" t="s">
        <v>250</v>
      </c>
      <c r="C1424" s="14" t="str">
        <f>HYPERLINK(VLOOKUP(D1424,'7.Back up link project'!$B$1:$C$5729,2,FALSE),LEFT(D1424,LEN(D1424)-4))</f>
        <v>โครงการส่งเสริมการจัดหารายได้จากทรัพยากรทรัพย์สินและการบริการวิชาการ(กองกลางสำนักงานอธิการบดี)</v>
      </c>
      <c r="D1424" t="s">
        <v>19162</v>
      </c>
      <c r="E1424" t="s">
        <v>17</v>
      </c>
      <c r="F1424" s="5">
        <v>2564</v>
      </c>
      <c r="G1424" t="s">
        <v>167</v>
      </c>
      <c r="H1424" t="s">
        <v>168</v>
      </c>
      <c r="I1424" s="2">
        <v>4294840</v>
      </c>
      <c r="J1424" s="2">
        <v>4294840</v>
      </c>
      <c r="K1424" t="s">
        <v>3929</v>
      </c>
      <c r="L1424" t="s">
        <v>3929</v>
      </c>
      <c r="M1424" t="s">
        <v>3847</v>
      </c>
      <c r="O1424" t="s">
        <v>6762</v>
      </c>
    </row>
    <row r="1425" spans="1:15">
      <c r="A1425" t="s">
        <v>159</v>
      </c>
      <c r="B1425" t="s">
        <v>250</v>
      </c>
      <c r="C1425" s="14" t="str">
        <f>HYPERLINK(VLOOKUP(D1425,'7.Back up link project'!$B$1:$C$5729,2,FALSE),LEFT(D1425,LEN(D1425)-4))</f>
        <v>โครงการการจัดการศึกษาต่อเนื่องประจำปีงบประมาณ2564</v>
      </c>
      <c r="D1425" t="s">
        <v>19283</v>
      </c>
      <c r="E1425" t="s">
        <v>17</v>
      </c>
      <c r="F1425" s="5">
        <v>2564</v>
      </c>
      <c r="G1425" t="s">
        <v>167</v>
      </c>
      <c r="H1425" t="s">
        <v>168</v>
      </c>
      <c r="I1425" s="2">
        <v>240000</v>
      </c>
      <c r="J1425" s="2">
        <v>240000</v>
      </c>
      <c r="K1425" t="s">
        <v>4958</v>
      </c>
      <c r="L1425" t="s">
        <v>4005</v>
      </c>
      <c r="M1425" t="s">
        <v>3847</v>
      </c>
      <c r="O1425" t="s">
        <v>6960</v>
      </c>
    </row>
    <row r="1426" spans="1:15">
      <c r="A1426" s="19" t="s">
        <v>159</v>
      </c>
      <c r="B1426" s="19" t="s">
        <v>250</v>
      </c>
      <c r="C1426" s="14" t="str">
        <f>HYPERLINK(VLOOKUP(D1426,'7.Back up link project'!$B$1:$C$5729,2,FALSE),LEFT(D1426,LEN(D1426)-4))</f>
        <v>พัฒนางานวิชาการคณะเทคโนโลยีการเกษตรและเทคโนโลยีอุตสาหกรรม</v>
      </c>
      <c r="D1426" t="s">
        <v>18292</v>
      </c>
      <c r="E1426" t="s">
        <v>17</v>
      </c>
      <c r="F1426" s="5">
        <v>2563</v>
      </c>
      <c r="G1426" t="s">
        <v>14</v>
      </c>
      <c r="H1426" t="s">
        <v>15</v>
      </c>
      <c r="I1426" s="2">
        <v>7560</v>
      </c>
      <c r="J1426" s="2">
        <v>7560</v>
      </c>
      <c r="K1426" t="s">
        <v>4124</v>
      </c>
      <c r="L1426" t="s">
        <v>3858</v>
      </c>
      <c r="M1426" t="s">
        <v>3847</v>
      </c>
      <c r="O1426" t="s">
        <v>5122</v>
      </c>
    </row>
    <row r="1427" spans="1:15">
      <c r="A1427" s="19" t="s">
        <v>159</v>
      </c>
      <c r="B1427" s="19" t="s">
        <v>250</v>
      </c>
      <c r="C1427" s="14" t="str">
        <f>HYPERLINK(VLOOKUP(D1427,'7.Back up link project'!$B$1:$C$5729,2,FALSE),LEFT(D1427,LEN(D1427)-4))</f>
        <v>สอบและอบรมหลักสูตรมาตรฐานทักษะด้านคอมพิวเตอร์</v>
      </c>
      <c r="D1427" t="s">
        <v>18295</v>
      </c>
      <c r="E1427" t="s">
        <v>17</v>
      </c>
      <c r="F1427" s="5">
        <v>2563</v>
      </c>
      <c r="G1427" t="s">
        <v>14</v>
      </c>
      <c r="H1427" t="s">
        <v>15</v>
      </c>
      <c r="I1427" s="2">
        <v>100000</v>
      </c>
      <c r="J1427" s="2">
        <v>100000</v>
      </c>
      <c r="K1427" t="s">
        <v>3848</v>
      </c>
      <c r="L1427" t="s">
        <v>3882</v>
      </c>
      <c r="M1427" t="s">
        <v>3847</v>
      </c>
      <c r="O1427" t="s">
        <v>5450</v>
      </c>
    </row>
    <row r="1428" spans="1:15">
      <c r="A1428" s="19" t="s">
        <v>159</v>
      </c>
      <c r="B1428" s="19" t="s">
        <v>250</v>
      </c>
      <c r="C1428" s="14" t="str">
        <f>HYPERLINK(VLOOKUP(D1428,'7.Back up link project'!$B$1:$C$5729,2,FALSE),LEFT(D1428,LEN(D1428)-4))</f>
        <v>ส่งเสริมการแข่งขันทักษะทางวิชาการและวิชาชีพของนักศึกษา</v>
      </c>
      <c r="D1428" t="s">
        <v>18297</v>
      </c>
      <c r="E1428" t="s">
        <v>17</v>
      </c>
      <c r="F1428" s="5">
        <v>2563</v>
      </c>
      <c r="G1428" t="s">
        <v>228</v>
      </c>
      <c r="H1428" t="s">
        <v>223</v>
      </c>
      <c r="I1428" s="2">
        <v>120000</v>
      </c>
      <c r="J1428" s="2">
        <v>120000</v>
      </c>
      <c r="K1428" t="s">
        <v>4720</v>
      </c>
      <c r="L1428" t="s">
        <v>4017</v>
      </c>
      <c r="M1428" t="s">
        <v>3847</v>
      </c>
      <c r="O1428" t="s">
        <v>5452</v>
      </c>
    </row>
    <row r="1429" spans="1:15">
      <c r="A1429" s="19" t="s">
        <v>159</v>
      </c>
      <c r="B1429" s="19" t="s">
        <v>250</v>
      </c>
      <c r="C1429" s="14" t="str">
        <f>HYPERLINK(VLOOKUP(D1429,'7.Back up link project'!$B$1:$C$5729,2,FALSE),LEFT(D1429,LEN(D1429)-4))</f>
        <v>โครงการส่งเสริมการจัดการเรียนรู้เชิงผลิตภาพ(ProductiveLearning)</v>
      </c>
      <c r="D1429" t="s">
        <v>18337</v>
      </c>
      <c r="E1429" t="s">
        <v>17</v>
      </c>
      <c r="F1429" s="5">
        <v>2563</v>
      </c>
      <c r="G1429" t="s">
        <v>14</v>
      </c>
      <c r="H1429" t="s">
        <v>15</v>
      </c>
      <c r="I1429" s="2">
        <v>7335634</v>
      </c>
      <c r="J1429" s="2">
        <v>7335634</v>
      </c>
      <c r="K1429" t="s">
        <v>3852</v>
      </c>
      <c r="L1429" t="s">
        <v>4250</v>
      </c>
      <c r="M1429" t="s">
        <v>3847</v>
      </c>
      <c r="O1429" t="s">
        <v>5512</v>
      </c>
    </row>
    <row r="1430" spans="1:15">
      <c r="A1430" s="19" t="s">
        <v>159</v>
      </c>
      <c r="B1430" s="19" t="s">
        <v>250</v>
      </c>
      <c r="C1430" s="14" t="str">
        <f>HYPERLINK(VLOOKUP(D1430,'7.Back up link project'!$B$1:$C$5729,2,FALSE),LEFT(D1430,LEN(D1430)-4))</f>
        <v>โครงการอบรมเชิงปฏิบัติการGlobalCapstoneDesignProject(GCDP)2020</v>
      </c>
      <c r="D1430" t="s">
        <v>18350</v>
      </c>
      <c r="E1430" t="s">
        <v>17</v>
      </c>
      <c r="F1430" s="5">
        <v>2563</v>
      </c>
      <c r="G1430" t="s">
        <v>228</v>
      </c>
      <c r="H1430" t="s">
        <v>228</v>
      </c>
      <c r="I1430" s="2">
        <v>357600</v>
      </c>
      <c r="J1430" s="2">
        <v>357600</v>
      </c>
      <c r="K1430" t="s">
        <v>5537</v>
      </c>
      <c r="L1430" t="s">
        <v>3880</v>
      </c>
      <c r="M1430" t="s">
        <v>3847</v>
      </c>
      <c r="O1430" t="s">
        <v>5538</v>
      </c>
    </row>
    <row r="1431" spans="1:15">
      <c r="A1431" s="19" t="s">
        <v>159</v>
      </c>
      <c r="B1431" s="19" t="s">
        <v>250</v>
      </c>
      <c r="C1431" s="14" t="str">
        <f>HYPERLINK(VLOOKUP(D1431,'7.Back up link project'!$B$1:$C$5729,2,FALSE),LEFT(D1431,LEN(D1431)-4))</f>
        <v>โครงการการพัฒนาทักษะวิชาชีพผู้นำเที่ยวของนักศึกษาสาขาวิชาการท่องเที่ยวและการโรงแรม</v>
      </c>
      <c r="D1431" t="s">
        <v>18404</v>
      </c>
      <c r="E1431" t="s">
        <v>17</v>
      </c>
      <c r="F1431" s="5">
        <v>2563</v>
      </c>
      <c r="G1431" t="s">
        <v>14</v>
      </c>
      <c r="H1431" t="s">
        <v>401</v>
      </c>
      <c r="I1431" s="2">
        <v>70000</v>
      </c>
      <c r="J1431" s="2">
        <v>70000</v>
      </c>
      <c r="K1431" t="s">
        <v>4106</v>
      </c>
      <c r="L1431" t="s">
        <v>3898</v>
      </c>
      <c r="M1431" t="s">
        <v>3847</v>
      </c>
      <c r="O1431" t="s">
        <v>5637</v>
      </c>
    </row>
    <row r="1432" spans="1:15">
      <c r="A1432" s="19" t="s">
        <v>159</v>
      </c>
      <c r="B1432" s="19" t="s">
        <v>250</v>
      </c>
      <c r="C1432" s="14" t="str">
        <f>HYPERLINK(VLOOKUP(D1432,'7.Back up link project'!$B$1:$C$5729,2,FALSE),LEFT(D1432,LEN(D1432)-4))</f>
        <v>งานผลิตบัณฑิตที่ตอบสนองความต้องการของผู้ใช้บัณฑิตสังคมและเสริมสร้างคุณลักษณะSTIN</v>
      </c>
      <c r="D1432" t="s">
        <v>18418</v>
      </c>
      <c r="E1432" t="s">
        <v>17</v>
      </c>
      <c r="F1432" s="5">
        <v>2563</v>
      </c>
      <c r="G1432" t="s">
        <v>347</v>
      </c>
      <c r="H1432" t="s">
        <v>15</v>
      </c>
      <c r="I1432" s="3">
        <v>5403129.25</v>
      </c>
      <c r="J1432" s="3">
        <v>5403129.25</v>
      </c>
      <c r="K1432" t="s">
        <v>5662</v>
      </c>
      <c r="L1432" t="s">
        <v>5657</v>
      </c>
      <c r="M1432" t="s">
        <v>3847</v>
      </c>
      <c r="O1432" t="s">
        <v>5658</v>
      </c>
    </row>
    <row r="1433" spans="1:15">
      <c r="A1433" s="19" t="s">
        <v>159</v>
      </c>
      <c r="B1433" s="19" t="s">
        <v>250</v>
      </c>
      <c r="C1433" s="14" t="str">
        <f>HYPERLINK(VLOOKUP(D1433,'7.Back up link project'!$B$1:$C$5729,2,FALSE),LEFT(D1433,LEN(D1433)-4))</f>
        <v>โครงการประชุมวิชาการระดับปริญญาตรีด้านคอมพิวเตอร์ภูมิภาคอาเซียน(AUC22020)</v>
      </c>
      <c r="D1433" t="s">
        <v>18421</v>
      </c>
      <c r="E1433" t="s">
        <v>17</v>
      </c>
      <c r="F1433" s="5">
        <v>2563</v>
      </c>
      <c r="G1433" t="s">
        <v>401</v>
      </c>
      <c r="H1433" t="s">
        <v>284</v>
      </c>
      <c r="I1433" s="2">
        <v>43800</v>
      </c>
      <c r="J1433" s="2">
        <v>43800</v>
      </c>
      <c r="K1433" t="s">
        <v>4106</v>
      </c>
      <c r="L1433" t="s">
        <v>3898</v>
      </c>
      <c r="M1433" t="s">
        <v>3847</v>
      </c>
      <c r="O1433" t="s">
        <v>5668</v>
      </c>
    </row>
    <row r="1434" spans="1:15">
      <c r="A1434" s="19" t="s">
        <v>159</v>
      </c>
      <c r="B1434" s="19" t="s">
        <v>250</v>
      </c>
      <c r="C1434" s="14" t="str">
        <f>HYPERLINK(VLOOKUP(D1434,'7.Back up link project'!$B$1:$C$5729,2,FALSE),LEFT(D1434,LEN(D1434)-4))</f>
        <v>โครงการตลาดนัดวิจัยนวัตกรรมจากหิ้งสู่ห้าง</v>
      </c>
      <c r="D1434" t="s">
        <v>18437</v>
      </c>
      <c r="E1434" t="s">
        <v>17</v>
      </c>
      <c r="F1434" s="5">
        <v>2563</v>
      </c>
      <c r="G1434" t="s">
        <v>14</v>
      </c>
      <c r="H1434" t="s">
        <v>15</v>
      </c>
      <c r="I1434" s="2">
        <v>1000000</v>
      </c>
      <c r="J1434" s="2">
        <v>1000000</v>
      </c>
      <c r="K1434" t="s">
        <v>5686</v>
      </c>
      <c r="L1434" t="s">
        <v>5657</v>
      </c>
      <c r="M1434" t="s">
        <v>3847</v>
      </c>
      <c r="O1434" t="s">
        <v>5687</v>
      </c>
    </row>
    <row r="1435" spans="1:15">
      <c r="A1435" s="19" t="s">
        <v>159</v>
      </c>
      <c r="B1435" s="19" t="s">
        <v>250</v>
      </c>
      <c r="C1435" s="14" t="str">
        <f>HYPERLINK(VLOOKUP(D1435,'7.Back up link project'!$B$1:$C$5729,2,FALSE),LEFT(D1435,LEN(D1435)-4))</f>
        <v>งานประชุมวิชาการ</v>
      </c>
      <c r="D1435" t="s">
        <v>18456</v>
      </c>
      <c r="E1435" t="s">
        <v>17</v>
      </c>
      <c r="F1435" s="5">
        <v>2563</v>
      </c>
      <c r="G1435" t="s">
        <v>14</v>
      </c>
      <c r="H1435" t="s">
        <v>15</v>
      </c>
      <c r="I1435" s="2">
        <v>400000</v>
      </c>
      <c r="J1435" s="2">
        <v>400000</v>
      </c>
      <c r="K1435" t="s">
        <v>5704</v>
      </c>
      <c r="L1435" t="s">
        <v>5657</v>
      </c>
      <c r="M1435" t="s">
        <v>3847</v>
      </c>
      <c r="O1435" t="s">
        <v>5665</v>
      </c>
    </row>
    <row r="1436" spans="1:15">
      <c r="A1436" s="19" t="s">
        <v>159</v>
      </c>
      <c r="B1436" s="19" t="s">
        <v>250</v>
      </c>
      <c r="C1436" s="14" t="str">
        <f>HYPERLINK(VLOOKUP(D1436,'7.Back up link project'!$B$1:$C$5729,2,FALSE),LEFT(D1436,LEN(D1436)-4))</f>
        <v>โครงการเสริมหลักสูตรที่บ่มเพาะคุณลักษณะSTINของบัณฑิต</v>
      </c>
      <c r="D1436" t="s">
        <v>18461</v>
      </c>
      <c r="E1436" t="s">
        <v>17</v>
      </c>
      <c r="F1436" s="5">
        <v>2563</v>
      </c>
      <c r="G1436" t="s">
        <v>14</v>
      </c>
      <c r="H1436" t="s">
        <v>15</v>
      </c>
      <c r="I1436" s="3">
        <v>597107.05000000005</v>
      </c>
      <c r="J1436" s="3">
        <v>597107.05000000005</v>
      </c>
      <c r="K1436" t="s">
        <v>3941</v>
      </c>
      <c r="L1436" t="s">
        <v>5657</v>
      </c>
      <c r="M1436" t="s">
        <v>3847</v>
      </c>
      <c r="O1436" t="s">
        <v>5658</v>
      </c>
    </row>
    <row r="1437" spans="1:15">
      <c r="A1437" s="19" t="s">
        <v>159</v>
      </c>
      <c r="B1437" s="19" t="s">
        <v>250</v>
      </c>
      <c r="C1437" s="14" t="str">
        <f>HYPERLINK(VLOOKUP(D1437,'7.Back up link project'!$B$1:$C$5729,2,FALSE),LEFT(D1437,LEN(D1437)-4))</f>
        <v>โครงการพัฒนาสิ่งสนับสนุนการเรียนรู้เพื่อพัฒนาคุณลักษณะSTINของนักศึกษา</v>
      </c>
      <c r="D1437" t="s">
        <v>18462</v>
      </c>
      <c r="E1437" t="s">
        <v>17</v>
      </c>
      <c r="F1437" s="5">
        <v>2563</v>
      </c>
      <c r="G1437" t="s">
        <v>14</v>
      </c>
      <c r="H1437" t="s">
        <v>15</v>
      </c>
      <c r="I1437" s="2">
        <v>43451930</v>
      </c>
      <c r="J1437" s="2">
        <v>43451930</v>
      </c>
      <c r="K1437" t="s">
        <v>3941</v>
      </c>
      <c r="L1437" t="s">
        <v>5657</v>
      </c>
      <c r="M1437" t="s">
        <v>3847</v>
      </c>
      <c r="O1437" t="s">
        <v>5658</v>
      </c>
    </row>
    <row r="1438" spans="1:15">
      <c r="A1438" s="19" t="s">
        <v>159</v>
      </c>
      <c r="B1438" s="19" t="s">
        <v>250</v>
      </c>
      <c r="C1438" s="14" t="str">
        <f>HYPERLINK(VLOOKUP(D1438,'7.Back up link project'!$B$1:$C$5729,2,FALSE),LEFT(D1438,LEN(D1438)-4))</f>
        <v>โครงการส่งเสริมความร่วมมือเชิงรุกด้านการศึกษาวิจัยบริการวิชาการกับต่างประเทศ</v>
      </c>
      <c r="D1438" t="s">
        <v>18501</v>
      </c>
      <c r="E1438" t="s">
        <v>17</v>
      </c>
      <c r="F1438" s="5">
        <v>2563</v>
      </c>
      <c r="G1438" t="s">
        <v>14</v>
      </c>
      <c r="H1438" t="s">
        <v>15</v>
      </c>
      <c r="I1438" s="3">
        <v>1358049.78</v>
      </c>
      <c r="J1438" s="3">
        <v>1358049.78</v>
      </c>
      <c r="K1438" t="s">
        <v>3941</v>
      </c>
      <c r="L1438" t="s">
        <v>5657</v>
      </c>
      <c r="M1438" t="s">
        <v>3847</v>
      </c>
      <c r="O1438" t="s">
        <v>5733</v>
      </c>
    </row>
    <row r="1439" spans="1:15">
      <c r="A1439" s="19" t="s">
        <v>159</v>
      </c>
      <c r="B1439" s="19" t="s">
        <v>250</v>
      </c>
      <c r="C1439" s="14" t="str">
        <f>HYPERLINK(VLOOKUP(D1439,'7.Back up link project'!$B$1:$C$5729,2,FALSE),LEFT(D1439,LEN(D1439)-4))</f>
        <v>โครงการสนับสนุนการเสนอผลงานวิชาการในระดับนานาชาติ</v>
      </c>
      <c r="D1439" t="s">
        <v>18503</v>
      </c>
      <c r="E1439" t="s">
        <v>17</v>
      </c>
      <c r="F1439" s="5">
        <v>2563</v>
      </c>
      <c r="G1439" t="s">
        <v>228</v>
      </c>
      <c r="H1439" t="s">
        <v>15</v>
      </c>
      <c r="I1439" s="2">
        <v>250000</v>
      </c>
      <c r="J1439" s="2">
        <v>250000</v>
      </c>
      <c r="K1439" t="s">
        <v>3941</v>
      </c>
      <c r="L1439" t="s">
        <v>5657</v>
      </c>
      <c r="M1439" t="s">
        <v>3847</v>
      </c>
      <c r="O1439" t="s">
        <v>5733</v>
      </c>
    </row>
    <row r="1440" spans="1:15">
      <c r="A1440" s="19" t="s">
        <v>159</v>
      </c>
      <c r="B1440" s="19" t="s">
        <v>250</v>
      </c>
      <c r="C1440" s="14" t="str">
        <f>HYPERLINK(VLOOKUP(D1440,'7.Back up link project'!$B$1:$C$5729,2,FALSE),LEFT(D1440,LEN(D1440)-4))</f>
        <v>โครงการการสัมมนาและการแข่งขันทักษะทางวิชาการด้านบริหารธุรกิจ9มทร.ครั้งที่8</v>
      </c>
      <c r="D1440" t="s">
        <v>18530</v>
      </c>
      <c r="E1440" t="s">
        <v>17</v>
      </c>
      <c r="F1440" s="5">
        <v>2563</v>
      </c>
      <c r="G1440" t="s">
        <v>228</v>
      </c>
      <c r="H1440" t="s">
        <v>228</v>
      </c>
      <c r="I1440" s="2">
        <v>2721310</v>
      </c>
      <c r="J1440" s="2">
        <v>2721310</v>
      </c>
      <c r="K1440" t="s">
        <v>3951</v>
      </c>
      <c r="L1440" t="s">
        <v>3920</v>
      </c>
      <c r="M1440" t="s">
        <v>3847</v>
      </c>
      <c r="O1440" t="s">
        <v>5821</v>
      </c>
    </row>
    <row r="1441" spans="1:15">
      <c r="A1441" s="19" t="s">
        <v>159</v>
      </c>
      <c r="B1441" s="19" t="s">
        <v>353</v>
      </c>
      <c r="C1441" s="14" t="str">
        <f>HYPERLINK(VLOOKUP(D1441,'7.Back up link project'!$B$1:$C$5729,2,FALSE),LEFT(D1441,LEN(D1441)-4))</f>
        <v>โครงการบ่มเพาะเยาวชนTKแจ้งเกิด</v>
      </c>
      <c r="D1441" t="s">
        <v>14320</v>
      </c>
      <c r="E1441" t="s">
        <v>17</v>
      </c>
      <c r="F1441" s="5">
        <v>2562</v>
      </c>
      <c r="G1441" t="s">
        <v>173</v>
      </c>
      <c r="H1441" t="s">
        <v>174</v>
      </c>
      <c r="I1441" s="2">
        <v>2000000</v>
      </c>
      <c r="J1441" s="2">
        <v>2000000</v>
      </c>
      <c r="L1441" t="s">
        <v>179</v>
      </c>
      <c r="M1441" t="s">
        <v>177</v>
      </c>
      <c r="O1441" t="s">
        <v>188</v>
      </c>
    </row>
    <row r="1442" spans="1:15">
      <c r="A1442" s="19" t="s">
        <v>159</v>
      </c>
      <c r="B1442" s="19" t="s">
        <v>353</v>
      </c>
      <c r="C1442" s="14" t="str">
        <f>HYPERLINK(VLOOKUP(D1442,'7.Back up link project'!$B$1:$C$5729,2,FALSE),LEFT(D1442,LEN(D1442)-4))</f>
        <v>โครงการTKแจ้งเกิด(การบ่มเพาะเยาวชน)</v>
      </c>
      <c r="D1442" t="s">
        <v>14322</v>
      </c>
      <c r="E1442" t="s">
        <v>17</v>
      </c>
      <c r="F1442" s="5">
        <v>2563</v>
      </c>
      <c r="G1442" t="s">
        <v>14</v>
      </c>
      <c r="H1442" t="s">
        <v>15</v>
      </c>
      <c r="I1442" s="2">
        <v>1000000</v>
      </c>
      <c r="J1442" s="2">
        <v>1000000</v>
      </c>
      <c r="L1442" t="s">
        <v>179</v>
      </c>
      <c r="M1442" t="s">
        <v>177</v>
      </c>
      <c r="O1442" t="s">
        <v>192</v>
      </c>
    </row>
    <row r="1443" spans="1:15">
      <c r="A1443" s="19" t="s">
        <v>159</v>
      </c>
      <c r="B1443" s="19" t="s">
        <v>353</v>
      </c>
      <c r="C1443" s="14" t="str">
        <f>HYPERLINK(VLOOKUP(D1443,'7.Back up link project'!$B$1:$C$5729,2,FALSE),LEFT(D1443,LEN(D1443)-4))</f>
        <v>โครงการTFE(TeamsForEducation)</v>
      </c>
      <c r="D1443" t="s">
        <v>14680</v>
      </c>
      <c r="E1443" t="s">
        <v>17</v>
      </c>
      <c r="F1443" s="5">
        <v>2562</v>
      </c>
      <c r="G1443" t="s">
        <v>173</v>
      </c>
      <c r="H1443" t="s">
        <v>174</v>
      </c>
      <c r="I1443" s="2">
        <v>630000</v>
      </c>
      <c r="J1443" s="2">
        <v>630000</v>
      </c>
      <c r="K1443" t="s">
        <v>566</v>
      </c>
      <c r="L1443" t="s">
        <v>341</v>
      </c>
      <c r="M1443" t="s">
        <v>342</v>
      </c>
      <c r="O1443" t="s">
        <v>567</v>
      </c>
    </row>
    <row r="1444" spans="1:15">
      <c r="A1444" s="19" t="s">
        <v>159</v>
      </c>
      <c r="B1444" s="19" t="s">
        <v>353</v>
      </c>
      <c r="C1444" s="14" t="str">
        <f>HYPERLINK(VLOOKUP(D1444,'7.Back up link project'!$B$1:$C$5729,2,FALSE),LEFT(D1444,LEN(D1444)-4))</f>
        <v>โครงการยกระดับผลสัมฤทธิ์ทางการเรียนระดับชาติ(O-NET)</v>
      </c>
      <c r="D1444" t="s">
        <v>14681</v>
      </c>
      <c r="E1444" t="s">
        <v>17</v>
      </c>
      <c r="F1444" s="5">
        <v>2562</v>
      </c>
      <c r="G1444" t="s">
        <v>173</v>
      </c>
      <c r="H1444" t="s">
        <v>174</v>
      </c>
      <c r="I1444" s="2">
        <v>335880</v>
      </c>
      <c r="J1444" s="2">
        <v>335800</v>
      </c>
      <c r="K1444" t="s">
        <v>566</v>
      </c>
      <c r="L1444" t="s">
        <v>341</v>
      </c>
      <c r="M1444" t="s">
        <v>342</v>
      </c>
      <c r="O1444" t="s">
        <v>569</v>
      </c>
    </row>
    <row r="1445" spans="1:15">
      <c r="A1445" s="19" t="s">
        <v>159</v>
      </c>
      <c r="B1445" s="19" t="s">
        <v>353</v>
      </c>
      <c r="C1445" s="14" t="str">
        <f>HYPERLINK(VLOOKUP(D1445,'7.Back up link project'!$B$1:$C$5729,2,FALSE),LEFT(D1445,LEN(D1445)-4))</f>
        <v>TFE(TeamsForEducation)</v>
      </c>
      <c r="D1445" t="s">
        <v>14686</v>
      </c>
      <c r="E1445" t="s">
        <v>17</v>
      </c>
      <c r="F1445" s="5">
        <v>2562</v>
      </c>
      <c r="G1445" t="s">
        <v>173</v>
      </c>
      <c r="H1445" t="s">
        <v>174</v>
      </c>
      <c r="I1445" s="2">
        <v>558700</v>
      </c>
      <c r="J1445" s="2">
        <v>558700</v>
      </c>
      <c r="K1445" t="s">
        <v>581</v>
      </c>
      <c r="L1445" t="s">
        <v>341</v>
      </c>
      <c r="M1445" t="s">
        <v>342</v>
      </c>
      <c r="O1445" t="s">
        <v>582</v>
      </c>
    </row>
    <row r="1446" spans="1:15">
      <c r="A1446" s="19" t="s">
        <v>159</v>
      </c>
      <c r="B1446" s="19" t="s">
        <v>353</v>
      </c>
      <c r="C1446" s="14" t="str">
        <f>HYPERLINK(VLOOKUP(D1446,'7.Back up link project'!$B$1:$C$5729,2,FALSE),LEFT(D1446,LEN(D1446)-4))</f>
        <v>โครงการTFE(TeamsForEducation)สำนักงานศึกษาธิการภาค1ประจำปีงบประมาณพ.ศ.2562</v>
      </c>
      <c r="D1446" t="s">
        <v>14690</v>
      </c>
      <c r="E1446" t="s">
        <v>17</v>
      </c>
      <c r="F1446" s="5">
        <v>2562</v>
      </c>
      <c r="G1446" t="s">
        <v>173</v>
      </c>
      <c r="H1446" t="s">
        <v>174</v>
      </c>
      <c r="I1446" s="2">
        <v>558700</v>
      </c>
      <c r="J1446" s="2">
        <v>558700</v>
      </c>
      <c r="K1446" t="s">
        <v>584</v>
      </c>
      <c r="L1446" t="s">
        <v>341</v>
      </c>
      <c r="M1446" t="s">
        <v>342</v>
      </c>
      <c r="O1446" t="s">
        <v>593</v>
      </c>
    </row>
    <row r="1447" spans="1:15">
      <c r="A1447" s="19" t="s">
        <v>159</v>
      </c>
      <c r="B1447" s="19" t="s">
        <v>353</v>
      </c>
      <c r="C1447" s="14" t="str">
        <f>HYPERLINK(VLOOKUP(D1447,'7.Back up link project'!$B$1:$C$5729,2,FALSE),LEFT(D1447,LEN(D1447)-4))</f>
        <v>TFE(TeamsForEducation)</v>
      </c>
      <c r="D1447" t="s">
        <v>14686</v>
      </c>
      <c r="E1447" t="s">
        <v>17</v>
      </c>
      <c r="F1447" s="5">
        <v>2562</v>
      </c>
      <c r="G1447" t="s">
        <v>173</v>
      </c>
      <c r="H1447" t="s">
        <v>174</v>
      </c>
      <c r="I1447" s="2">
        <v>630000</v>
      </c>
      <c r="J1447" s="2">
        <v>630000</v>
      </c>
      <c r="K1447" t="s">
        <v>597</v>
      </c>
      <c r="L1447" t="s">
        <v>341</v>
      </c>
      <c r="M1447" t="s">
        <v>342</v>
      </c>
      <c r="O1447" t="s">
        <v>598</v>
      </c>
    </row>
    <row r="1448" spans="1:15">
      <c r="A1448" s="19" t="s">
        <v>159</v>
      </c>
      <c r="B1448" s="19" t="s">
        <v>353</v>
      </c>
      <c r="C1448" s="14" t="str">
        <f>HYPERLINK(VLOOKUP(D1448,'7.Back up link project'!$B$1:$C$5729,2,FALSE),LEFT(D1448,LEN(D1448)-4))</f>
        <v>โครงการTFE(TeamsForEducation)</v>
      </c>
      <c r="D1448" t="s">
        <v>14680</v>
      </c>
      <c r="E1448" t="s">
        <v>17</v>
      </c>
      <c r="F1448" s="5">
        <v>2562</v>
      </c>
      <c r="G1448" t="s">
        <v>173</v>
      </c>
      <c r="H1448" t="s">
        <v>174</v>
      </c>
      <c r="I1448" s="2">
        <v>630000</v>
      </c>
      <c r="J1448" s="2">
        <v>630000</v>
      </c>
      <c r="K1448" t="s">
        <v>609</v>
      </c>
      <c r="L1448" t="s">
        <v>341</v>
      </c>
      <c r="M1448" t="s">
        <v>342</v>
      </c>
      <c r="O1448" t="s">
        <v>610</v>
      </c>
    </row>
    <row r="1449" spans="1:15">
      <c r="A1449" s="19" t="s">
        <v>159</v>
      </c>
      <c r="B1449" s="19" t="s">
        <v>353</v>
      </c>
      <c r="C1449" s="14" t="str">
        <f>HYPERLINK(VLOOKUP(D1449,'7.Back up link project'!$B$1:$C$5729,2,FALSE),LEFT(D1449,LEN(D1449)-4))</f>
        <v>โครงการTFE(TeamsForEducation)สำนักงานศึกษาธิการภาค12ประจำปีงบประมาณพ.ศ.2562</v>
      </c>
      <c r="D1449" t="s">
        <v>14702</v>
      </c>
      <c r="E1449" t="s">
        <v>17</v>
      </c>
      <c r="F1449" s="5">
        <v>2562</v>
      </c>
      <c r="G1449" t="s">
        <v>173</v>
      </c>
      <c r="H1449" t="s">
        <v>174</v>
      </c>
      <c r="I1449" s="2">
        <v>558700</v>
      </c>
      <c r="J1449" s="2">
        <v>558700</v>
      </c>
      <c r="K1449" t="s">
        <v>618</v>
      </c>
      <c r="L1449" t="s">
        <v>341</v>
      </c>
      <c r="M1449" t="s">
        <v>342</v>
      </c>
      <c r="O1449" t="s">
        <v>623</v>
      </c>
    </row>
    <row r="1450" spans="1:15">
      <c r="A1450" s="19" t="s">
        <v>159</v>
      </c>
      <c r="B1450" s="19" t="s">
        <v>353</v>
      </c>
      <c r="C1450" s="14" t="str">
        <f>HYPERLINK(VLOOKUP(D1450,'7.Back up link project'!$B$1:$C$5729,2,FALSE),LEFT(D1450,LEN(D1450)-4))</f>
        <v>โครงการยกระดับผลสัมฤทธิ์ทางการเรียนระดับชาติ(O-NET)โรงเรียนเอกชนจังหวัดร้อยเอ็ดปีงบประมาณ2562</v>
      </c>
      <c r="D1450" t="s">
        <v>14712</v>
      </c>
      <c r="E1450" t="s">
        <v>17</v>
      </c>
      <c r="F1450" s="5">
        <v>2562</v>
      </c>
      <c r="G1450" t="s">
        <v>173</v>
      </c>
      <c r="H1450" t="s">
        <v>174</v>
      </c>
      <c r="I1450" s="2">
        <v>456840</v>
      </c>
      <c r="J1450" s="2">
        <v>456840</v>
      </c>
      <c r="K1450" t="s">
        <v>638</v>
      </c>
      <c r="L1450" t="s">
        <v>341</v>
      </c>
      <c r="M1450" t="s">
        <v>342</v>
      </c>
      <c r="O1450" t="s">
        <v>645</v>
      </c>
    </row>
    <row r="1451" spans="1:15">
      <c r="A1451" s="19" t="s">
        <v>159</v>
      </c>
      <c r="B1451" s="19" t="s">
        <v>353</v>
      </c>
      <c r="C1451" s="14" t="str">
        <f>HYPERLINK(VLOOKUP(D1451,'7.Back up link project'!$B$1:$C$5729,2,FALSE),LEFT(D1451,LEN(D1451)-4))</f>
        <v>งานการผลิตและพัฒนาคลังชุดข้อสอบตามมาตรฐานการเรียนรู้การศึกษาขั้นพื้นฐาน(O-NET)ชั้นป.6//ประจำปีงบประมาณพ.ศ.2562</v>
      </c>
      <c r="D1451" t="s">
        <v>14715</v>
      </c>
      <c r="E1451" t="s">
        <v>17</v>
      </c>
      <c r="F1451" s="5">
        <v>2562</v>
      </c>
      <c r="G1451" t="s">
        <v>173</v>
      </c>
      <c r="H1451" t="s">
        <v>174</v>
      </c>
      <c r="I1451" s="2">
        <v>2300000</v>
      </c>
      <c r="J1451" s="2">
        <v>2300000</v>
      </c>
      <c r="L1451" t="s">
        <v>651</v>
      </c>
      <c r="M1451" t="s">
        <v>342</v>
      </c>
      <c r="O1451" t="s">
        <v>652</v>
      </c>
    </row>
    <row r="1452" spans="1:15">
      <c r="A1452" s="19" t="s">
        <v>159</v>
      </c>
      <c r="B1452" s="19" t="s">
        <v>353</v>
      </c>
      <c r="C1452" s="14" t="str">
        <f>HYPERLINK(VLOOKUP(D1452,'7.Back up link project'!$B$1:$C$5729,2,FALSE),LEFT(D1452,LEN(D1452)-4))</f>
        <v>งานการผลิตและพัฒนาคลังชุดข้อสอบตามมาตรฐานการเรียนรู้การศึกษาขั้นพื้นฐาน(O-NET)ชั้นม.3//ประจำปีงบประมาณพ.ศ.2562</v>
      </c>
      <c r="D1452" t="s">
        <v>14717</v>
      </c>
      <c r="E1452" t="s">
        <v>17</v>
      </c>
      <c r="F1452" s="5">
        <v>2562</v>
      </c>
      <c r="G1452" t="s">
        <v>173</v>
      </c>
      <c r="H1452" t="s">
        <v>174</v>
      </c>
      <c r="I1452" s="2">
        <v>2900000</v>
      </c>
      <c r="J1452" s="2">
        <v>2900000</v>
      </c>
      <c r="L1452" t="s">
        <v>651</v>
      </c>
      <c r="M1452" t="s">
        <v>342</v>
      </c>
      <c r="O1452" t="s">
        <v>656</v>
      </c>
    </row>
    <row r="1453" spans="1:15">
      <c r="A1453" s="19" t="s">
        <v>159</v>
      </c>
      <c r="B1453" s="19" t="s">
        <v>353</v>
      </c>
      <c r="C1453" s="14" t="str">
        <f>HYPERLINK(VLOOKUP(D1453,'7.Back up link project'!$B$1:$C$5729,2,FALSE),LEFT(D1453,LEN(D1453)-4))</f>
        <v>งานการผลิตและพัฒนาคลังชุดข้อสอบตามมาตรฐานการเรียนรู้การศึกษาขั้นพื้นฐาน(O-NET)ชั้นม.6//ประจำปีงบประมาณพ.ศ.2562</v>
      </c>
      <c r="D1453" t="s">
        <v>14718</v>
      </c>
      <c r="E1453" t="s">
        <v>17</v>
      </c>
      <c r="F1453" s="5">
        <v>2562</v>
      </c>
      <c r="G1453" t="s">
        <v>173</v>
      </c>
      <c r="H1453" t="s">
        <v>174</v>
      </c>
      <c r="I1453" s="2">
        <v>4400000</v>
      </c>
      <c r="J1453" s="2">
        <v>4400000</v>
      </c>
      <c r="L1453" t="s">
        <v>651</v>
      </c>
      <c r="M1453" t="s">
        <v>342</v>
      </c>
      <c r="O1453" t="s">
        <v>658</v>
      </c>
    </row>
    <row r="1454" spans="1:15">
      <c r="A1454" s="19" t="s">
        <v>159</v>
      </c>
      <c r="B1454" s="19" t="s">
        <v>353</v>
      </c>
      <c r="C1454" s="14" t="str">
        <f>HYPERLINK(VLOOKUP(D1454,'7.Back up link project'!$B$1:$C$5729,2,FALSE),LEFT(D1454,LEN(D1454)-4))</f>
        <v>การจัดการทดสอบระดับชาติขั้นพื้นฐาน(O-NET)ชั้นป.6วิชาภาษาไทยด้วยรูปแบบข้อสอบอัตนัย//ประจำปีงบประมาณพ.ศ.2562</v>
      </c>
      <c r="D1454" t="s">
        <v>14725</v>
      </c>
      <c r="E1454" t="s">
        <v>17</v>
      </c>
      <c r="F1454" s="5">
        <v>2562</v>
      </c>
      <c r="G1454" t="s">
        <v>173</v>
      </c>
      <c r="H1454" t="s">
        <v>174</v>
      </c>
      <c r="I1454" s="2">
        <v>110642000</v>
      </c>
      <c r="J1454" s="2">
        <v>110642000</v>
      </c>
      <c r="L1454" t="s">
        <v>651</v>
      </c>
      <c r="M1454" t="s">
        <v>342</v>
      </c>
      <c r="O1454" t="s">
        <v>673</v>
      </c>
    </row>
    <row r="1455" spans="1:15">
      <c r="A1455" s="19" t="s">
        <v>159</v>
      </c>
      <c r="B1455" s="19" t="s">
        <v>353</v>
      </c>
      <c r="C1455" s="14" t="str">
        <f>HYPERLINK(VLOOKUP(D1455,'7.Back up link project'!$B$1:$C$5729,2,FALSE),LEFT(D1455,LEN(D1455)-4))</f>
        <v>งานการทดสอบทางการศึกษาระดับชาติขั้นพื้นฐาน(O-NET)ชั้นป.6//ประจำปีงบประมาณพ.ศ.2562</v>
      </c>
      <c r="D1455" t="s">
        <v>14726</v>
      </c>
      <c r="E1455" t="s">
        <v>17</v>
      </c>
      <c r="F1455" s="5">
        <v>2562</v>
      </c>
      <c r="G1455" t="s">
        <v>173</v>
      </c>
      <c r="H1455" t="s">
        <v>174</v>
      </c>
      <c r="I1455" s="2">
        <v>146000000</v>
      </c>
      <c r="J1455" s="2">
        <v>146000000</v>
      </c>
      <c r="L1455" t="s">
        <v>651</v>
      </c>
      <c r="M1455" t="s">
        <v>342</v>
      </c>
      <c r="O1455" t="s">
        <v>675</v>
      </c>
    </row>
    <row r="1456" spans="1:15">
      <c r="A1456" s="19" t="s">
        <v>159</v>
      </c>
      <c r="B1456" s="19" t="s">
        <v>353</v>
      </c>
      <c r="C1456" s="14" t="str">
        <f>HYPERLINK(VLOOKUP(D1456,'7.Back up link project'!$B$1:$C$5729,2,FALSE),LEFT(D1456,LEN(D1456)-4))</f>
        <v>งานการทดสอบทางการศึกษาระดับชาติขั้นพื้นฐาน(O-NET)ชั้นม.3//ประจำปีงบประมาณพ.ศ.2562</v>
      </c>
      <c r="D1456" t="s">
        <v>14727</v>
      </c>
      <c r="E1456" t="s">
        <v>17</v>
      </c>
      <c r="F1456" s="5">
        <v>2562</v>
      </c>
      <c r="G1456" t="s">
        <v>173</v>
      </c>
      <c r="H1456" t="s">
        <v>174</v>
      </c>
      <c r="I1456" s="2">
        <v>159807500</v>
      </c>
      <c r="J1456" s="2">
        <v>159807500</v>
      </c>
      <c r="L1456" t="s">
        <v>651</v>
      </c>
      <c r="M1456" t="s">
        <v>342</v>
      </c>
      <c r="O1456" t="s">
        <v>677</v>
      </c>
    </row>
    <row r="1457" spans="1:15">
      <c r="A1457" s="19" t="s">
        <v>159</v>
      </c>
      <c r="B1457" s="19" t="s">
        <v>353</v>
      </c>
      <c r="C1457" s="14" t="str">
        <f>HYPERLINK(VLOOKUP(D1457,'7.Back up link project'!$B$1:$C$5729,2,FALSE),LEFT(D1457,LEN(D1457)-4))</f>
        <v>งานการทดสอบทางการศึกษาระดับชาติขั้นพื้นฐาน(O-NET)ชั้นม.6//ประจำปีงบประมาณพ.ศ.2562</v>
      </c>
      <c r="D1457" t="s">
        <v>14728</v>
      </c>
      <c r="E1457" t="s">
        <v>17</v>
      </c>
      <c r="F1457" s="5">
        <v>2562</v>
      </c>
      <c r="G1457" t="s">
        <v>173</v>
      </c>
      <c r="H1457" t="s">
        <v>174</v>
      </c>
      <c r="I1457" s="2">
        <v>126000000</v>
      </c>
      <c r="J1457" s="2">
        <v>126000000</v>
      </c>
      <c r="L1457" t="s">
        <v>651</v>
      </c>
      <c r="M1457" t="s">
        <v>342</v>
      </c>
      <c r="O1457" t="s">
        <v>679</v>
      </c>
    </row>
    <row r="1458" spans="1:15">
      <c r="A1458" s="19" t="s">
        <v>159</v>
      </c>
      <c r="B1458" s="19" t="s">
        <v>353</v>
      </c>
      <c r="C1458" s="14" t="str">
        <f>HYPERLINK(VLOOKUP(D1458,'7.Back up link project'!$B$1:$C$5729,2,FALSE),LEFT(D1458,LEN(D1458)-4))</f>
        <v>งานการทดสอบทางการศึกษาระดับชาติด้านอิสลามศึกษา(I-NET)//ประจำปีงบประมาณพ.ศ.2562</v>
      </c>
      <c r="D1458" t="s">
        <v>14729</v>
      </c>
      <c r="E1458" t="s">
        <v>17</v>
      </c>
      <c r="F1458" s="5">
        <v>2562</v>
      </c>
      <c r="G1458" t="s">
        <v>173</v>
      </c>
      <c r="H1458" t="s">
        <v>174</v>
      </c>
      <c r="I1458" s="2">
        <v>15000000</v>
      </c>
      <c r="J1458" s="2">
        <v>15000000</v>
      </c>
      <c r="L1458" t="s">
        <v>651</v>
      </c>
      <c r="M1458" t="s">
        <v>342</v>
      </c>
      <c r="O1458" t="s">
        <v>681</v>
      </c>
    </row>
    <row r="1459" spans="1:15">
      <c r="A1459" s="19" t="s">
        <v>159</v>
      </c>
      <c r="B1459" s="19" t="s">
        <v>353</v>
      </c>
      <c r="C1459" s="14" t="str">
        <f>HYPERLINK(VLOOKUP(D1459,'7.Back up link project'!$B$1:$C$5729,2,FALSE),LEFT(D1459,LEN(D1459)-4))</f>
        <v>งานการทดสอบทางการศึกษาระดับชาติด้านการศึกษานอกระบบโรงเรียน(N-NET)//ประจำปีงบประมาณพ.ศ.2562</v>
      </c>
      <c r="D1459" t="s">
        <v>14730</v>
      </c>
      <c r="E1459" t="s">
        <v>17</v>
      </c>
      <c r="F1459" s="5">
        <v>2562</v>
      </c>
      <c r="G1459" t="s">
        <v>173</v>
      </c>
      <c r="H1459" t="s">
        <v>174</v>
      </c>
      <c r="I1459" s="2">
        <v>50000000</v>
      </c>
      <c r="J1459" s="2">
        <v>50000000</v>
      </c>
      <c r="L1459" t="s">
        <v>651</v>
      </c>
      <c r="M1459" t="s">
        <v>342</v>
      </c>
      <c r="O1459" t="s">
        <v>683</v>
      </c>
    </row>
    <row r="1460" spans="1:15">
      <c r="A1460" s="19" t="s">
        <v>159</v>
      </c>
      <c r="B1460" s="19" t="s">
        <v>353</v>
      </c>
      <c r="C1460" s="14" t="str">
        <f>HYPERLINK(VLOOKUP(D1460,'7.Back up link project'!$B$1:$C$5729,2,FALSE),LEFT(D1460,LEN(D1460)-4))</f>
        <v>งานการทดสอบทางการศึกษาระดับชาติด้านอาชีวศึกษา(V-NET)//ประจำปีงบประมาณพ.ศ.2562</v>
      </c>
      <c r="D1460" t="s">
        <v>14731</v>
      </c>
      <c r="E1460" t="s">
        <v>17</v>
      </c>
      <c r="F1460" s="5">
        <v>2562</v>
      </c>
      <c r="G1460" t="s">
        <v>173</v>
      </c>
      <c r="H1460" t="s">
        <v>174</v>
      </c>
      <c r="I1460" s="2">
        <v>48500000</v>
      </c>
      <c r="J1460" s="2">
        <v>48500000</v>
      </c>
      <c r="L1460" t="s">
        <v>651</v>
      </c>
      <c r="M1460" t="s">
        <v>342</v>
      </c>
      <c r="O1460" t="s">
        <v>685</v>
      </c>
    </row>
    <row r="1461" spans="1:15">
      <c r="A1461" s="19" t="s">
        <v>159</v>
      </c>
      <c r="B1461" s="19" t="s">
        <v>353</v>
      </c>
      <c r="C1461" s="14" t="str">
        <f>HYPERLINK(VLOOKUP(D1461,'7.Back up link project'!$B$1:$C$5729,2,FALSE),LEFT(D1461,LEN(D1461)-4))</f>
        <v>ยกระดับผลสัมฤทธิ์ทางการเรียนระดับชาติ(O-NET)โรงเรียนเอกชนจังหวัดเลย</v>
      </c>
      <c r="D1461" t="s">
        <v>14732</v>
      </c>
      <c r="E1461" t="s">
        <v>17</v>
      </c>
      <c r="F1461" s="5">
        <v>2562</v>
      </c>
      <c r="G1461" t="s">
        <v>173</v>
      </c>
      <c r="H1461" t="s">
        <v>174</v>
      </c>
      <c r="I1461" s="2">
        <v>295560</v>
      </c>
      <c r="J1461" s="2">
        <v>295560</v>
      </c>
      <c r="K1461" t="s">
        <v>603</v>
      </c>
      <c r="L1461" t="s">
        <v>341</v>
      </c>
      <c r="M1461" t="s">
        <v>342</v>
      </c>
      <c r="O1461" t="s">
        <v>687</v>
      </c>
    </row>
    <row r="1462" spans="1:15">
      <c r="A1462" s="19" t="s">
        <v>159</v>
      </c>
      <c r="B1462" s="19" t="s">
        <v>353</v>
      </c>
      <c r="C1462" s="14" t="str">
        <f>HYPERLINK(VLOOKUP(D1462,'7.Back up link project'!$B$1:$C$5729,2,FALSE),LEFT(D1462,LEN(D1462)-4))</f>
        <v>โครงการTFE(TeamsForEducation)</v>
      </c>
      <c r="D1462" t="s">
        <v>14680</v>
      </c>
      <c r="E1462" t="s">
        <v>17</v>
      </c>
      <c r="F1462" s="5">
        <v>2562</v>
      </c>
      <c r="G1462" t="s">
        <v>173</v>
      </c>
      <c r="H1462" t="s">
        <v>174</v>
      </c>
      <c r="I1462" s="2">
        <v>558700</v>
      </c>
      <c r="J1462" t="s">
        <v>723</v>
      </c>
      <c r="K1462" t="s">
        <v>590</v>
      </c>
      <c r="L1462" t="s">
        <v>341</v>
      </c>
      <c r="M1462" t="s">
        <v>342</v>
      </c>
      <c r="O1462" t="s">
        <v>724</v>
      </c>
    </row>
    <row r="1463" spans="1:15">
      <c r="A1463" s="19" t="s">
        <v>159</v>
      </c>
      <c r="B1463" s="19" t="s">
        <v>353</v>
      </c>
      <c r="C1463" s="14" t="str">
        <f>HYPERLINK(VLOOKUP(D1463,'7.Back up link project'!$B$1:$C$5729,2,FALSE),LEFT(D1463,LEN(D1463)-4))</f>
        <v>โครงการยกระดับผลสัมฤทธิ์ทางการเรียนระดับชาติ(O-NET)</v>
      </c>
      <c r="D1463" t="s">
        <v>14681</v>
      </c>
      <c r="E1463" t="s">
        <v>17</v>
      </c>
      <c r="F1463" s="5">
        <v>2562</v>
      </c>
      <c r="G1463" t="s">
        <v>173</v>
      </c>
      <c r="H1463" t="s">
        <v>174</v>
      </c>
      <c r="I1463" s="2">
        <v>405000</v>
      </c>
      <c r="J1463" t="s">
        <v>740</v>
      </c>
      <c r="K1463" t="s">
        <v>348</v>
      </c>
      <c r="L1463" t="s">
        <v>341</v>
      </c>
      <c r="M1463" t="s">
        <v>342</v>
      </c>
      <c r="O1463" t="s">
        <v>741</v>
      </c>
    </row>
    <row r="1464" spans="1:15">
      <c r="A1464" s="19" t="s">
        <v>159</v>
      </c>
      <c r="B1464" s="19" t="s">
        <v>353</v>
      </c>
      <c r="C1464" s="14" t="str">
        <f>HYPERLINK(VLOOKUP(D1464,'7.Back up link project'!$B$1:$C$5729,2,FALSE),LEFT(D1464,LEN(D1464)-4))</f>
        <v>โครงการTFE(TeamsForEducation)ของสำนักงานศึกษาธิการภาค9ประจำปีงบประมาณพ.ศ.2562</v>
      </c>
      <c r="D1464" t="s">
        <v>14763</v>
      </c>
      <c r="E1464" t="s">
        <v>17</v>
      </c>
      <c r="F1464" s="5">
        <v>2562</v>
      </c>
      <c r="G1464" t="s">
        <v>173</v>
      </c>
      <c r="H1464" t="s">
        <v>174</v>
      </c>
      <c r="I1464" s="2">
        <v>558700</v>
      </c>
      <c r="J1464" s="2">
        <v>538487</v>
      </c>
      <c r="K1464" t="s">
        <v>766</v>
      </c>
      <c r="L1464" t="s">
        <v>341</v>
      </c>
      <c r="M1464" t="s">
        <v>342</v>
      </c>
      <c r="O1464" t="s">
        <v>767</v>
      </c>
    </row>
    <row r="1465" spans="1:15">
      <c r="A1465" t="s">
        <v>159</v>
      </c>
      <c r="B1465" t="s">
        <v>353</v>
      </c>
      <c r="C1465" s="14" t="str">
        <f>HYPERLINK(VLOOKUP(D1465,'7.Back up link project'!$B$1:$C$5729,2,FALSE),LEFT(D1465,LEN(D1465)-4))</f>
        <v>ประกวดระเบียบแถวลูกเสือเนตรนารีระดับจังหวัดอุตรดิตถ์ประจำปีงบประมาณ2562</v>
      </c>
      <c r="D1465" t="s">
        <v>14779</v>
      </c>
      <c r="E1465" t="s">
        <v>17</v>
      </c>
      <c r="F1465" s="5">
        <v>2562</v>
      </c>
      <c r="G1465" t="s">
        <v>173</v>
      </c>
      <c r="H1465" t="s">
        <v>174</v>
      </c>
      <c r="I1465" s="2">
        <v>39180</v>
      </c>
      <c r="J1465" s="2">
        <v>39180</v>
      </c>
      <c r="K1465" t="s">
        <v>802</v>
      </c>
      <c r="L1465" t="s">
        <v>341</v>
      </c>
      <c r="M1465" t="s">
        <v>342</v>
      </c>
      <c r="O1465" t="s">
        <v>803</v>
      </c>
    </row>
    <row r="1466" spans="1:15">
      <c r="A1466" s="19" t="s">
        <v>159</v>
      </c>
      <c r="B1466" s="19" t="s">
        <v>353</v>
      </c>
      <c r="C1466" s="14" t="str">
        <f>HYPERLINK(VLOOKUP(D1466,'7.Back up link project'!$B$1:$C$5729,2,FALSE),LEFT(D1466,LEN(D1466)-4))</f>
        <v>ยกระดับผลสัมฤทธิ์ทางการเรียนระดับชาติ(O-NET)</v>
      </c>
      <c r="D1466" t="s">
        <v>14842</v>
      </c>
      <c r="E1466" t="s">
        <v>17</v>
      </c>
      <c r="F1466" s="5">
        <v>2562</v>
      </c>
      <c r="G1466" t="s">
        <v>173</v>
      </c>
      <c r="H1466" t="s">
        <v>174</v>
      </c>
      <c r="I1466" s="2">
        <v>462600</v>
      </c>
      <c r="J1466" s="2">
        <v>462600</v>
      </c>
      <c r="K1466" t="s">
        <v>934</v>
      </c>
      <c r="L1466" t="s">
        <v>341</v>
      </c>
      <c r="M1466" t="s">
        <v>342</v>
      </c>
      <c r="O1466" t="s">
        <v>935</v>
      </c>
    </row>
    <row r="1467" spans="1:15">
      <c r="A1467" s="19" t="s">
        <v>159</v>
      </c>
      <c r="B1467" s="19" t="s">
        <v>353</v>
      </c>
      <c r="C1467" s="14" t="str">
        <f>HYPERLINK(VLOOKUP(D1467,'7.Back up link project'!$B$1:$C$5729,2,FALSE),LEFT(D1467,LEN(D1467)-4))</f>
        <v>TFE(TeamsForEducation)</v>
      </c>
      <c r="D1467" t="s">
        <v>14686</v>
      </c>
      <c r="E1467" t="s">
        <v>17</v>
      </c>
      <c r="F1467" s="5">
        <v>2562</v>
      </c>
      <c r="G1467" t="s">
        <v>173</v>
      </c>
      <c r="H1467" t="s">
        <v>174</v>
      </c>
      <c r="I1467" s="2">
        <v>558700</v>
      </c>
      <c r="J1467" s="2">
        <v>558700</v>
      </c>
      <c r="K1467" t="s">
        <v>965</v>
      </c>
      <c r="L1467" t="s">
        <v>341</v>
      </c>
      <c r="M1467" t="s">
        <v>342</v>
      </c>
      <c r="O1467" t="s">
        <v>966</v>
      </c>
    </row>
    <row r="1468" spans="1:15">
      <c r="A1468" s="19" t="s">
        <v>159</v>
      </c>
      <c r="B1468" s="19" t="s">
        <v>353</v>
      </c>
      <c r="C1468" s="14" t="str">
        <f>HYPERLINK(VLOOKUP(D1468,'7.Back up link project'!$B$1:$C$5729,2,FALSE),LEFT(D1468,LEN(D1468)-4))</f>
        <v>TFE(TeamsForEducation)</v>
      </c>
      <c r="D1468" t="s">
        <v>14686</v>
      </c>
      <c r="E1468" t="s">
        <v>17</v>
      </c>
      <c r="F1468" s="5">
        <v>2562</v>
      </c>
      <c r="G1468" t="s">
        <v>173</v>
      </c>
      <c r="H1468" t="s">
        <v>174</v>
      </c>
      <c r="I1468" s="2">
        <v>630000</v>
      </c>
      <c r="J1468" s="2">
        <v>630000</v>
      </c>
      <c r="K1468" t="s">
        <v>978</v>
      </c>
      <c r="L1468" t="s">
        <v>341</v>
      </c>
      <c r="M1468" t="s">
        <v>342</v>
      </c>
      <c r="O1468" t="s">
        <v>979</v>
      </c>
    </row>
    <row r="1469" spans="1:15">
      <c r="A1469" s="19" t="s">
        <v>159</v>
      </c>
      <c r="B1469" s="19" t="s">
        <v>353</v>
      </c>
      <c r="C1469" s="14" t="str">
        <f>HYPERLINK(VLOOKUP(D1469,'7.Back up link project'!$B$1:$C$5729,2,FALSE),LEFT(D1469,LEN(D1469)-4))</f>
        <v>โครงการเร่งรัดพัฒนาคุณภาพผู้เรียนสู่การยกระดับผลสัมฤทธิ์ทางการเรียนคณิตศาสตร์</v>
      </c>
      <c r="D1469" t="s">
        <v>14871</v>
      </c>
      <c r="E1469" t="s">
        <v>17</v>
      </c>
      <c r="F1469" s="5">
        <v>2563</v>
      </c>
      <c r="G1469" t="s">
        <v>14</v>
      </c>
      <c r="H1469" t="s">
        <v>15</v>
      </c>
      <c r="I1469" s="2">
        <v>8767000</v>
      </c>
      <c r="J1469" s="2">
        <v>8767000</v>
      </c>
      <c r="K1469" t="s">
        <v>529</v>
      </c>
      <c r="L1469" t="s">
        <v>357</v>
      </c>
      <c r="M1469" t="s">
        <v>342</v>
      </c>
      <c r="O1469" t="s">
        <v>1002</v>
      </c>
    </row>
    <row r="1470" spans="1:15">
      <c r="A1470" s="19" t="s">
        <v>159</v>
      </c>
      <c r="B1470" s="19" t="s">
        <v>353</v>
      </c>
      <c r="C1470" s="14" t="str">
        <f>HYPERLINK(VLOOKUP(D1470,'7.Back up link project'!$B$1:$C$5729,2,FALSE),LEFT(D1470,LEN(D1470)-4))</f>
        <v>โครงการTFE(TeamForEducation)สำนักงานศึกษาธิการจังหวัดสงขลาปีงบประมาณ2562</v>
      </c>
      <c r="D1470" t="s">
        <v>14875</v>
      </c>
      <c r="E1470" t="s">
        <v>17</v>
      </c>
      <c r="F1470" s="5">
        <v>2562</v>
      </c>
      <c r="G1470" t="s">
        <v>173</v>
      </c>
      <c r="H1470" t="s">
        <v>174</v>
      </c>
      <c r="I1470" s="2">
        <v>630000</v>
      </c>
      <c r="J1470" s="2">
        <v>630000</v>
      </c>
      <c r="K1470" t="s">
        <v>919</v>
      </c>
      <c r="L1470" t="s">
        <v>341</v>
      </c>
      <c r="M1470" t="s">
        <v>342</v>
      </c>
      <c r="O1470" t="s">
        <v>1010</v>
      </c>
    </row>
    <row r="1471" spans="1:15">
      <c r="A1471" s="19" t="s">
        <v>159</v>
      </c>
      <c r="B1471" s="19" t="s">
        <v>353</v>
      </c>
      <c r="C1471" s="14" t="str">
        <f>HYPERLINK(VLOOKUP(D1471,'7.Back up link project'!$B$1:$C$5729,2,FALSE),LEFT(D1471,LEN(D1471)-4))</f>
        <v>TFESamutsongkhramเพื่อยกระดับคุณภาพการศึกษา</v>
      </c>
      <c r="D1471" t="s">
        <v>14884</v>
      </c>
      <c r="E1471" t="s">
        <v>17</v>
      </c>
      <c r="F1471" s="5">
        <v>2562</v>
      </c>
      <c r="G1471" t="s">
        <v>600</v>
      </c>
      <c r="H1471" t="s">
        <v>174</v>
      </c>
      <c r="I1471" s="2">
        <v>630000</v>
      </c>
      <c r="J1471" s="2">
        <v>630000</v>
      </c>
      <c r="K1471" t="s">
        <v>481</v>
      </c>
      <c r="L1471" t="s">
        <v>341</v>
      </c>
      <c r="M1471" t="s">
        <v>342</v>
      </c>
      <c r="O1471" t="s">
        <v>1026</v>
      </c>
    </row>
    <row r="1472" spans="1:15">
      <c r="A1472" s="19" t="s">
        <v>159</v>
      </c>
      <c r="B1472" s="19" t="s">
        <v>353</v>
      </c>
      <c r="C1472" s="14" t="str">
        <f>HYPERLINK(VLOOKUP(D1472,'7.Back up link project'!$B$1:$C$5729,2,FALSE),LEFT(D1472,LEN(D1472)-4))</f>
        <v>TFE(TeamsForEducation)สำนักงานศึกษาธิการจังหวัดหนองบัวลำภู</v>
      </c>
      <c r="D1472" t="s">
        <v>14891</v>
      </c>
      <c r="E1472" t="s">
        <v>17</v>
      </c>
      <c r="F1472" s="5">
        <v>2562</v>
      </c>
      <c r="G1472" t="s">
        <v>173</v>
      </c>
      <c r="H1472" t="s">
        <v>174</v>
      </c>
      <c r="I1472" s="2">
        <v>630000</v>
      </c>
      <c r="J1472" s="2">
        <v>630000</v>
      </c>
      <c r="K1472" t="s">
        <v>1032</v>
      </c>
      <c r="L1472" t="s">
        <v>341</v>
      </c>
      <c r="M1472" t="s">
        <v>342</v>
      </c>
      <c r="O1472" t="s">
        <v>1041</v>
      </c>
    </row>
    <row r="1473" spans="1:15">
      <c r="A1473" s="19" t="s">
        <v>159</v>
      </c>
      <c r="B1473" s="19" t="s">
        <v>353</v>
      </c>
      <c r="C1473" s="14" t="str">
        <f>HYPERLINK(VLOOKUP(D1473,'7.Back up link project'!$B$1:$C$5729,2,FALSE),LEFT(D1473,LEN(D1473)-4))</f>
        <v>พัฒนาคุณภาพการจัดการเรียนการสอนสังคมศึกษาศาสนาและวัฒนธรรม</v>
      </c>
      <c r="D1473" t="s">
        <v>14896</v>
      </c>
      <c r="E1473" t="s">
        <v>17</v>
      </c>
      <c r="F1473" s="5">
        <v>2563</v>
      </c>
      <c r="G1473" t="s">
        <v>14</v>
      </c>
      <c r="H1473" t="s">
        <v>15</v>
      </c>
      <c r="I1473" s="2">
        <v>10608800</v>
      </c>
      <c r="J1473" s="2">
        <v>10608800</v>
      </c>
      <c r="K1473" t="s">
        <v>529</v>
      </c>
      <c r="L1473" t="s">
        <v>357</v>
      </c>
      <c r="M1473" t="s">
        <v>342</v>
      </c>
      <c r="O1473" t="s">
        <v>1050</v>
      </c>
    </row>
    <row r="1474" spans="1:15">
      <c r="A1474" s="19" t="s">
        <v>159</v>
      </c>
      <c r="B1474" s="19" t="s">
        <v>353</v>
      </c>
      <c r="C1474" s="14" t="str">
        <f>HYPERLINK(VLOOKUP(D1474,'7.Back up link project'!$B$1:$C$5729,2,FALSE),LEFT(D1474,LEN(D1474)-4))</f>
        <v>TFE(TeamsForEducation)</v>
      </c>
      <c r="D1474" t="s">
        <v>14917</v>
      </c>
      <c r="E1474" t="s">
        <v>17</v>
      </c>
      <c r="F1474" s="5">
        <v>2563</v>
      </c>
      <c r="G1474" t="s">
        <v>14</v>
      </c>
      <c r="H1474" t="s">
        <v>15</v>
      </c>
      <c r="I1474" s="2">
        <v>327750</v>
      </c>
      <c r="J1474" s="2">
        <v>325500</v>
      </c>
      <c r="K1474" t="s">
        <v>815</v>
      </c>
      <c r="L1474" t="s">
        <v>341</v>
      </c>
      <c r="M1474" t="s">
        <v>342</v>
      </c>
      <c r="O1474" t="s">
        <v>1087</v>
      </c>
    </row>
    <row r="1475" spans="1:15">
      <c r="A1475" s="19" t="s">
        <v>159</v>
      </c>
      <c r="B1475" s="19" t="s">
        <v>353</v>
      </c>
      <c r="C1475" s="14" t="str">
        <f>HYPERLINK(VLOOKUP(D1475,'7.Back up link project'!$B$1:$C$5729,2,FALSE),LEFT(D1475,LEN(D1475)-4))</f>
        <v>TeamsForEducation</v>
      </c>
      <c r="D1475" t="s">
        <v>14921</v>
      </c>
      <c r="E1475" t="s">
        <v>17</v>
      </c>
      <c r="F1475" s="5">
        <v>2563</v>
      </c>
      <c r="G1475" t="s">
        <v>14</v>
      </c>
      <c r="H1475" t="s">
        <v>15</v>
      </c>
      <c r="I1475" s="2">
        <v>327745</v>
      </c>
      <c r="J1475" s="2">
        <v>327745</v>
      </c>
      <c r="K1475" t="s">
        <v>638</v>
      </c>
      <c r="L1475" t="s">
        <v>341</v>
      </c>
      <c r="M1475" t="s">
        <v>342</v>
      </c>
      <c r="O1475" t="s">
        <v>1095</v>
      </c>
    </row>
    <row r="1476" spans="1:15">
      <c r="A1476" s="19" t="s">
        <v>159</v>
      </c>
      <c r="B1476" s="19" t="s">
        <v>353</v>
      </c>
      <c r="C1476" s="14" t="str">
        <f>HYPERLINK(VLOOKUP(D1476,'7.Back up link project'!$B$1:$C$5729,2,FALSE),LEFT(D1476,LEN(D1476)-4))</f>
        <v>โครงการTFE(TeamsForEducation)(ปีงบประมาณ2563)</v>
      </c>
      <c r="D1476" t="s">
        <v>14951</v>
      </c>
      <c r="E1476" t="s">
        <v>17</v>
      </c>
      <c r="F1476" s="5">
        <v>2563</v>
      </c>
      <c r="G1476" t="s">
        <v>14</v>
      </c>
      <c r="H1476" t="s">
        <v>15</v>
      </c>
      <c r="I1476" s="2">
        <v>327750</v>
      </c>
      <c r="J1476" s="2">
        <v>327750</v>
      </c>
      <c r="K1476" t="s">
        <v>566</v>
      </c>
      <c r="L1476" t="s">
        <v>341</v>
      </c>
      <c r="M1476" t="s">
        <v>342</v>
      </c>
      <c r="O1476" t="s">
        <v>1164</v>
      </c>
    </row>
    <row r="1477" spans="1:15">
      <c r="A1477" s="19" t="s">
        <v>159</v>
      </c>
      <c r="B1477" s="19" t="s">
        <v>353</v>
      </c>
      <c r="C1477" s="14" t="str">
        <f>HYPERLINK(VLOOKUP(D1477,'7.Back up link project'!$B$1:$C$5729,2,FALSE),LEFT(D1477,LEN(D1477)-4))</f>
        <v>โครงการTFE(TeamForEducation)ประจำปีงบประมาณพ.ศ.2563สำนักงานศึกษาธิการจังหวัดเชียงราย</v>
      </c>
      <c r="D1477" t="s">
        <v>14954</v>
      </c>
      <c r="E1477" t="s">
        <v>17</v>
      </c>
      <c r="F1477" s="5">
        <v>2563</v>
      </c>
      <c r="G1477" t="s">
        <v>228</v>
      </c>
      <c r="H1477" t="s">
        <v>15</v>
      </c>
      <c r="I1477" s="2">
        <v>162750</v>
      </c>
      <c r="J1477" s="4">
        <v>0</v>
      </c>
      <c r="K1477" t="s">
        <v>386</v>
      </c>
      <c r="L1477" t="s">
        <v>341</v>
      </c>
      <c r="M1477" t="s">
        <v>342</v>
      </c>
      <c r="O1477" t="s">
        <v>1170</v>
      </c>
    </row>
    <row r="1478" spans="1:15">
      <c r="A1478" s="19" t="s">
        <v>159</v>
      </c>
      <c r="B1478" s="19" t="s">
        <v>353</v>
      </c>
      <c r="C1478" s="14" t="str">
        <f>HYPERLINK(VLOOKUP(D1478,'7.Back up link project'!$B$1:$C$5729,2,FALSE),LEFT(D1478,LEN(D1478)-4))</f>
        <v>โครงการTFE(TeamForEducation)</v>
      </c>
      <c r="D1478" t="s">
        <v>14961</v>
      </c>
      <c r="E1478" t="s">
        <v>17</v>
      </c>
      <c r="F1478" s="5">
        <v>2563</v>
      </c>
      <c r="G1478" t="s">
        <v>234</v>
      </c>
      <c r="H1478" t="s">
        <v>15</v>
      </c>
      <c r="I1478" s="2">
        <v>327750</v>
      </c>
      <c r="J1478" s="2">
        <v>327750</v>
      </c>
      <c r="K1478" t="s">
        <v>919</v>
      </c>
      <c r="L1478" t="s">
        <v>341</v>
      </c>
      <c r="M1478" t="s">
        <v>342</v>
      </c>
      <c r="O1478" t="s">
        <v>1010</v>
      </c>
    </row>
    <row r="1479" spans="1:15">
      <c r="A1479" s="19" t="s">
        <v>159</v>
      </c>
      <c r="B1479" s="19" t="s">
        <v>353</v>
      </c>
      <c r="C1479" s="14" t="str">
        <f>HYPERLINK(VLOOKUP(D1479,'7.Back up link project'!$B$1:$C$5729,2,FALSE),LEFT(D1479,LEN(D1479)-4))</f>
        <v>โครงการTFE(TeamsForEducation)สำนักงานศึกษาธิการภาค๕ประจำปีงบประมาณพ.ศ.๒๕๖๓</v>
      </c>
      <c r="D1479" t="s">
        <v>14965</v>
      </c>
      <c r="E1479" t="s">
        <v>17</v>
      </c>
      <c r="F1479" s="5">
        <v>2563</v>
      </c>
      <c r="G1479" t="s">
        <v>14</v>
      </c>
      <c r="H1479" t="s">
        <v>15</v>
      </c>
      <c r="I1479" s="2">
        <v>200000</v>
      </c>
      <c r="J1479" t="s">
        <v>1190</v>
      </c>
      <c r="K1479" t="s">
        <v>1191</v>
      </c>
      <c r="L1479" t="s">
        <v>341</v>
      </c>
      <c r="M1479" t="s">
        <v>342</v>
      </c>
      <c r="O1479" t="s">
        <v>1192</v>
      </c>
    </row>
    <row r="1480" spans="1:15">
      <c r="A1480" s="19" t="s">
        <v>159</v>
      </c>
      <c r="B1480" s="19" t="s">
        <v>353</v>
      </c>
      <c r="C1480" s="14" t="str">
        <f>HYPERLINK(VLOOKUP(D1480,'7.Back up link project'!$B$1:$C$5729,2,FALSE),LEFT(D1480,LEN(D1480)-4))</f>
        <v>TFE(TeamsForEducation)สำนักงานศึกษาธิการจังหวัดหนองบัวลำภู</v>
      </c>
      <c r="D1480" t="s">
        <v>14966</v>
      </c>
      <c r="E1480" t="s">
        <v>17</v>
      </c>
      <c r="F1480" s="5">
        <v>2563</v>
      </c>
      <c r="G1480" t="s">
        <v>14</v>
      </c>
      <c r="H1480" t="s">
        <v>15</v>
      </c>
      <c r="I1480" s="2">
        <v>327750</v>
      </c>
      <c r="J1480" s="2">
        <v>327750</v>
      </c>
      <c r="K1480" t="s">
        <v>1032</v>
      </c>
      <c r="L1480" t="s">
        <v>341</v>
      </c>
      <c r="M1480" t="s">
        <v>342</v>
      </c>
      <c r="O1480" t="s">
        <v>1193</v>
      </c>
    </row>
    <row r="1481" spans="1:15">
      <c r="A1481" s="19" t="s">
        <v>159</v>
      </c>
      <c r="B1481" s="19" t="s">
        <v>353</v>
      </c>
      <c r="C1481" s="14" t="str">
        <f>HYPERLINK(VLOOKUP(D1481,'7.Back up link project'!$B$1:$C$5729,2,FALSE),LEFT(D1481,LEN(D1481)-4))</f>
        <v>โครงการTFE(TeamsForEducation)พัฒนารูปแบบการนิเทศด้วยวงจรPDCCAเพื่อยกระดับผลการทดสอบทางการศึกษาระดับชาติขั้นพื้ฐานปีงบประมาณ2563ระยะที่๒</v>
      </c>
      <c r="D1481" t="s">
        <v>14982</v>
      </c>
      <c r="E1481" t="s">
        <v>17</v>
      </c>
      <c r="F1481" s="5">
        <v>2563</v>
      </c>
      <c r="G1481" t="s">
        <v>347</v>
      </c>
      <c r="H1481" t="s">
        <v>15</v>
      </c>
      <c r="I1481" s="2">
        <v>162750</v>
      </c>
      <c r="J1481" s="2">
        <v>162750</v>
      </c>
      <c r="K1481" t="s">
        <v>502</v>
      </c>
      <c r="L1481" t="s">
        <v>341</v>
      </c>
      <c r="M1481" t="s">
        <v>342</v>
      </c>
      <c r="O1481" t="s">
        <v>1226</v>
      </c>
    </row>
    <row r="1482" spans="1:15">
      <c r="A1482" s="19" t="s">
        <v>159</v>
      </c>
      <c r="B1482" s="19" t="s">
        <v>353</v>
      </c>
      <c r="C1482" s="14" t="str">
        <f>HYPERLINK(VLOOKUP(D1482,'7.Back up link project'!$B$1:$C$5729,2,FALSE),LEFT(D1482,LEN(D1482)-4))</f>
        <v>TeamsforEducationเพื่อยกระดับคุณภาพการศึกษา</v>
      </c>
      <c r="D1482" t="s">
        <v>14984</v>
      </c>
      <c r="E1482" t="s">
        <v>17</v>
      </c>
      <c r="F1482" s="5">
        <v>2563</v>
      </c>
      <c r="G1482" t="s">
        <v>14</v>
      </c>
      <c r="H1482" t="s">
        <v>15</v>
      </c>
      <c r="I1482" s="2">
        <v>327750</v>
      </c>
      <c r="J1482" s="2">
        <v>327750</v>
      </c>
      <c r="K1482" t="s">
        <v>475</v>
      </c>
      <c r="L1482" t="s">
        <v>341</v>
      </c>
      <c r="M1482" t="s">
        <v>342</v>
      </c>
      <c r="O1482" t="s">
        <v>1231</v>
      </c>
    </row>
    <row r="1483" spans="1:15">
      <c r="A1483" s="19" t="s">
        <v>159</v>
      </c>
      <c r="B1483" s="19" t="s">
        <v>353</v>
      </c>
      <c r="C1483" s="14" t="str">
        <f>HYPERLINK(VLOOKUP(D1483,'7.Back up link project'!$B$1:$C$5729,2,FALSE),LEFT(D1483,LEN(D1483)-4))</f>
        <v>โครงการTFE(TeamsforEducation)</v>
      </c>
      <c r="D1483" t="s">
        <v>15010</v>
      </c>
      <c r="E1483" t="s">
        <v>17</v>
      </c>
      <c r="F1483" s="5">
        <v>2563</v>
      </c>
      <c r="G1483" t="s">
        <v>14</v>
      </c>
      <c r="H1483" t="s">
        <v>15</v>
      </c>
      <c r="I1483" s="2">
        <v>327750</v>
      </c>
      <c r="J1483" s="2">
        <v>327750</v>
      </c>
      <c r="K1483" t="s">
        <v>934</v>
      </c>
      <c r="L1483" t="s">
        <v>341</v>
      </c>
      <c r="M1483" t="s">
        <v>342</v>
      </c>
      <c r="O1483" t="s">
        <v>1288</v>
      </c>
    </row>
    <row r="1484" spans="1:15">
      <c r="A1484" s="19" t="s">
        <v>159</v>
      </c>
      <c r="B1484" s="19" t="s">
        <v>353</v>
      </c>
      <c r="C1484" s="14" t="str">
        <f>HYPERLINK(VLOOKUP(D1484,'7.Back up link project'!$B$1:$C$5729,2,FALSE),LEFT(D1484,LEN(D1484)-4))</f>
        <v>TFE(TeamsForEducation)ประจำปีงบประมาณพ.ศ.2563</v>
      </c>
      <c r="D1484" t="s">
        <v>15032</v>
      </c>
      <c r="E1484" t="s">
        <v>17</v>
      </c>
      <c r="F1484" s="5">
        <v>2563</v>
      </c>
      <c r="G1484" t="s">
        <v>347</v>
      </c>
      <c r="H1484" t="s">
        <v>15</v>
      </c>
      <c r="I1484" s="2">
        <v>100000</v>
      </c>
      <c r="J1484" s="2">
        <v>100000</v>
      </c>
      <c r="K1484" t="s">
        <v>1099</v>
      </c>
      <c r="L1484" t="s">
        <v>341</v>
      </c>
      <c r="M1484" t="s">
        <v>342</v>
      </c>
      <c r="O1484" t="s">
        <v>1335</v>
      </c>
    </row>
    <row r="1485" spans="1:15">
      <c r="A1485" s="19" t="s">
        <v>159</v>
      </c>
      <c r="B1485" s="19" t="s">
        <v>353</v>
      </c>
      <c r="C1485" s="14" t="str">
        <f>HYPERLINK(VLOOKUP(D1485,'7.Back up link project'!$B$1:$C$5729,2,FALSE),LEFT(D1485,LEN(D1485)-4))</f>
        <v>โครงการการจัดสอบทางการศึกษาระดับชาติขั้นพื้นฐาน(O-NET)ชั้นประถมศึกษาปีที่6และชั้นมัธยมศึกษาปีที่3ปีการศึกษา2562</v>
      </c>
      <c r="D1485" t="s">
        <v>15036</v>
      </c>
      <c r="E1485" t="s">
        <v>17</v>
      </c>
      <c r="F1485" s="5">
        <v>2563</v>
      </c>
      <c r="G1485" t="s">
        <v>228</v>
      </c>
      <c r="H1485" t="s">
        <v>264</v>
      </c>
      <c r="I1485" s="2">
        <v>602552</v>
      </c>
      <c r="J1485" s="2">
        <v>602552</v>
      </c>
      <c r="K1485" t="s">
        <v>549</v>
      </c>
      <c r="L1485" t="s">
        <v>341</v>
      </c>
      <c r="M1485" t="s">
        <v>342</v>
      </c>
      <c r="O1485" t="s">
        <v>1343</v>
      </c>
    </row>
    <row r="1486" spans="1:15">
      <c r="A1486" s="19" t="s">
        <v>159</v>
      </c>
      <c r="B1486" s="19" t="s">
        <v>353</v>
      </c>
      <c r="C1486" s="14" t="str">
        <f>HYPERLINK(VLOOKUP(D1486,'7.Back up link project'!$B$1:$C$5729,2,FALSE),LEFT(D1486,LEN(D1486)-4))</f>
        <v>โครงการTFE(TeamsForEducation)ประจำปีงบประมาณพ.ศ.2563</v>
      </c>
      <c r="D1486" t="s">
        <v>15037</v>
      </c>
      <c r="E1486" t="s">
        <v>17</v>
      </c>
      <c r="F1486" s="5">
        <v>2563</v>
      </c>
      <c r="G1486" t="s">
        <v>264</v>
      </c>
      <c r="H1486" t="s">
        <v>37</v>
      </c>
      <c r="I1486" s="2">
        <v>162750</v>
      </c>
      <c r="J1486" s="2">
        <v>162750</v>
      </c>
      <c r="K1486" t="s">
        <v>609</v>
      </c>
      <c r="L1486" t="s">
        <v>341</v>
      </c>
      <c r="M1486" t="s">
        <v>342</v>
      </c>
      <c r="O1486" t="s">
        <v>1345</v>
      </c>
    </row>
    <row r="1487" spans="1:15">
      <c r="A1487" s="19" t="s">
        <v>159</v>
      </c>
      <c r="B1487" s="19" t="s">
        <v>353</v>
      </c>
      <c r="C1487" s="14" t="str">
        <f>HYPERLINK(VLOOKUP(D1487,'7.Back up link project'!$B$1:$C$5729,2,FALSE),LEFT(D1487,LEN(D1487)-4))</f>
        <v>TFE(TeamsForEducation)</v>
      </c>
      <c r="D1487" t="s">
        <v>14917</v>
      </c>
      <c r="E1487" t="s">
        <v>17</v>
      </c>
      <c r="F1487" s="5">
        <v>2563</v>
      </c>
      <c r="G1487" t="s">
        <v>14</v>
      </c>
      <c r="H1487" t="s">
        <v>15</v>
      </c>
      <c r="I1487" s="2">
        <v>327750</v>
      </c>
      <c r="J1487" s="2">
        <v>327750</v>
      </c>
      <c r="K1487" t="s">
        <v>597</v>
      </c>
      <c r="L1487" t="s">
        <v>341</v>
      </c>
      <c r="M1487" t="s">
        <v>342</v>
      </c>
      <c r="O1487" t="s">
        <v>1346</v>
      </c>
    </row>
    <row r="1488" spans="1:15">
      <c r="A1488" s="19" t="s">
        <v>159</v>
      </c>
      <c r="B1488" s="19" t="s">
        <v>353</v>
      </c>
      <c r="C1488" s="14" t="str">
        <f>HYPERLINK(VLOOKUP(D1488,'7.Back up link project'!$B$1:$C$5729,2,FALSE),LEFT(D1488,LEN(D1488)-4))</f>
        <v>TFE(TeamsForEducation)ปีงบประมาณพ.ศ.2563</v>
      </c>
      <c r="D1488" t="s">
        <v>15046</v>
      </c>
      <c r="E1488" t="s">
        <v>17</v>
      </c>
      <c r="F1488" s="5">
        <v>2563</v>
      </c>
      <c r="G1488" t="s">
        <v>264</v>
      </c>
      <c r="H1488" t="s">
        <v>15</v>
      </c>
      <c r="I1488" s="2">
        <v>327750</v>
      </c>
      <c r="J1488" s="2">
        <v>327750</v>
      </c>
      <c r="K1488" t="s">
        <v>481</v>
      </c>
      <c r="L1488" t="s">
        <v>341</v>
      </c>
      <c r="M1488" t="s">
        <v>342</v>
      </c>
      <c r="O1488" t="s">
        <v>1363</v>
      </c>
    </row>
    <row r="1489" spans="1:15">
      <c r="A1489" s="19" t="s">
        <v>159</v>
      </c>
      <c r="B1489" s="19" t="s">
        <v>353</v>
      </c>
      <c r="C1489" s="14" t="str">
        <f>HYPERLINK(VLOOKUP(D1489,'7.Back up link project'!$B$1:$C$5729,2,FALSE),LEFT(D1489,LEN(D1489)-4))</f>
        <v>TFE(TeamsForEducation)ประจำปีงบประมาณพ.ศ.2563</v>
      </c>
      <c r="D1489" t="s">
        <v>15032</v>
      </c>
      <c r="E1489" t="s">
        <v>17</v>
      </c>
      <c r="F1489" s="5">
        <v>2563</v>
      </c>
      <c r="G1489" t="s">
        <v>228</v>
      </c>
      <c r="H1489" t="s">
        <v>15</v>
      </c>
      <c r="I1489" s="2">
        <v>327750</v>
      </c>
      <c r="J1489" s="2">
        <v>327750</v>
      </c>
      <c r="K1489" t="s">
        <v>340</v>
      </c>
      <c r="L1489" t="s">
        <v>341</v>
      </c>
      <c r="M1489" t="s">
        <v>342</v>
      </c>
      <c r="O1489" t="s">
        <v>1371</v>
      </c>
    </row>
    <row r="1490" spans="1:15">
      <c r="A1490" s="19" t="s">
        <v>159</v>
      </c>
      <c r="B1490" s="19" t="s">
        <v>353</v>
      </c>
      <c r="C1490" s="14" t="str">
        <f>HYPERLINK(VLOOKUP(D1490,'7.Back up link project'!$B$1:$C$5729,2,FALSE),LEFT(D1490,LEN(D1490)-4))</f>
        <v>โครงการTFE(TeamsForEducation)เพื่อยกระดับคุณภาพการศึกษา</v>
      </c>
      <c r="D1490" t="s">
        <v>15054</v>
      </c>
      <c r="E1490" t="s">
        <v>17</v>
      </c>
      <c r="F1490" s="5">
        <v>2563</v>
      </c>
      <c r="G1490" t="s">
        <v>234</v>
      </c>
      <c r="H1490" t="s">
        <v>15</v>
      </c>
      <c r="I1490" s="2">
        <v>327750</v>
      </c>
      <c r="J1490" s="2">
        <v>327750</v>
      </c>
      <c r="K1490" t="s">
        <v>349</v>
      </c>
      <c r="L1490" t="s">
        <v>341</v>
      </c>
      <c r="M1490" t="s">
        <v>342</v>
      </c>
      <c r="O1490" t="s">
        <v>1380</v>
      </c>
    </row>
    <row r="1491" spans="1:15">
      <c r="A1491" s="19" t="s">
        <v>159</v>
      </c>
      <c r="B1491" s="19" t="s">
        <v>353</v>
      </c>
      <c r="C1491" s="14" t="str">
        <f>HYPERLINK(VLOOKUP(D1491,'7.Back up link project'!$B$1:$C$5729,2,FALSE),LEFT(D1491,LEN(D1491)-4))</f>
        <v>ผศ.12_การจัดการทดสอบระดับชาติขั้นพื้นฐาน(O-NET)ชั้นมัธยมศึกษาปีที่3วิชาภาษาไทยด้วยรูปแบบข้อสอบอัตนัย//2563</v>
      </c>
      <c r="D1491" t="s">
        <v>15091</v>
      </c>
      <c r="E1491" t="s">
        <v>17</v>
      </c>
      <c r="F1491" s="5">
        <v>2563</v>
      </c>
      <c r="G1491" t="s">
        <v>14</v>
      </c>
      <c r="H1491" t="s">
        <v>15</v>
      </c>
      <c r="I1491" s="2">
        <v>5000000</v>
      </c>
      <c r="J1491" s="2">
        <v>5000000</v>
      </c>
      <c r="K1491" t="s">
        <v>1455</v>
      </c>
      <c r="L1491" t="s">
        <v>1109</v>
      </c>
      <c r="M1491" t="s">
        <v>342</v>
      </c>
      <c r="O1491" t="s">
        <v>1460</v>
      </c>
    </row>
    <row r="1492" spans="1:15">
      <c r="A1492" s="19" t="s">
        <v>159</v>
      </c>
      <c r="B1492" s="19" t="s">
        <v>353</v>
      </c>
      <c r="C1492" s="14" t="str">
        <f>HYPERLINK(VLOOKUP(D1492,'7.Back up link project'!$B$1:$C$5729,2,FALSE),LEFT(D1492,LEN(D1492)-4))</f>
        <v>ผศ.9_การจัดการทดสอบระดับชาติขั้นพื้นฐาน(O-NET)ชั้นป.6วิชาภาษาไทยด้วยรูปแบบข้อสอบอัตนัยปีงบประมาณ2563</v>
      </c>
      <c r="D1492" t="s">
        <v>15092</v>
      </c>
      <c r="E1492" t="s">
        <v>17</v>
      </c>
      <c r="F1492" s="5">
        <v>2563</v>
      </c>
      <c r="G1492" t="s">
        <v>14</v>
      </c>
      <c r="H1492" t="s">
        <v>15</v>
      </c>
      <c r="I1492" s="2">
        <v>60000000</v>
      </c>
      <c r="J1492" s="2">
        <v>60000000</v>
      </c>
      <c r="K1492" t="s">
        <v>1455</v>
      </c>
      <c r="L1492" t="s">
        <v>1109</v>
      </c>
      <c r="M1492" t="s">
        <v>342</v>
      </c>
      <c r="O1492" t="s">
        <v>1462</v>
      </c>
    </row>
    <row r="1493" spans="1:15">
      <c r="A1493" s="19" t="s">
        <v>159</v>
      </c>
      <c r="B1493" s="19" t="s">
        <v>353</v>
      </c>
      <c r="C1493" s="14" t="str">
        <f>HYPERLINK(VLOOKUP(D1493,'7.Back up link project'!$B$1:$C$5729,2,FALSE),LEFT(D1493,LEN(D1493)-4))</f>
        <v>ผศ.3_งานการผลิตและพัฒนาคลังชุดข้อสอบตามมาตรฐานการเรียนรู้การศึกษาขั้นพื้นฐาน(O-NET)ชั้นม.6//2563</v>
      </c>
      <c r="D1493" t="s">
        <v>15096</v>
      </c>
      <c r="E1493" t="s">
        <v>17</v>
      </c>
      <c r="F1493" s="5">
        <v>2563</v>
      </c>
      <c r="G1493" t="s">
        <v>14</v>
      </c>
      <c r="H1493" t="s">
        <v>15</v>
      </c>
      <c r="I1493" s="2">
        <v>2900000</v>
      </c>
      <c r="J1493" s="2">
        <v>2900000</v>
      </c>
      <c r="K1493" t="s">
        <v>1455</v>
      </c>
      <c r="L1493" t="s">
        <v>1109</v>
      </c>
      <c r="M1493" t="s">
        <v>342</v>
      </c>
      <c r="O1493" t="s">
        <v>1470</v>
      </c>
    </row>
    <row r="1494" spans="1:15">
      <c r="A1494" s="19" t="s">
        <v>159</v>
      </c>
      <c r="B1494" s="19" t="s">
        <v>353</v>
      </c>
      <c r="C1494" s="14" t="str">
        <f>HYPERLINK(VLOOKUP(D1494,'7.Back up link project'!$B$1:$C$5729,2,FALSE),LEFT(D1494,LEN(D1494)-4))</f>
        <v>ผศ.2_งานการผลิตและพัฒนาคลังชุดข้อสอบตามมาตรฐานการเรียนรู้การศึกษาขั้นพื้นฐาน(O-NET)ชั้นม.3//2563</v>
      </c>
      <c r="D1494" t="s">
        <v>15097</v>
      </c>
      <c r="E1494" t="s">
        <v>17</v>
      </c>
      <c r="F1494" s="5">
        <v>2563</v>
      </c>
      <c r="G1494" t="s">
        <v>14</v>
      </c>
      <c r="H1494" t="s">
        <v>15</v>
      </c>
      <c r="I1494" s="2">
        <v>1500000</v>
      </c>
      <c r="J1494" s="2">
        <v>1500000</v>
      </c>
      <c r="K1494" t="s">
        <v>1455</v>
      </c>
      <c r="L1494" t="s">
        <v>1109</v>
      </c>
      <c r="M1494" t="s">
        <v>342</v>
      </c>
      <c r="O1494" t="s">
        <v>1472</v>
      </c>
    </row>
    <row r="1495" spans="1:15">
      <c r="A1495" s="19" t="s">
        <v>159</v>
      </c>
      <c r="B1495" s="19" t="s">
        <v>353</v>
      </c>
      <c r="C1495" s="14" t="str">
        <f>HYPERLINK(VLOOKUP(D1495,'7.Back up link project'!$B$1:$C$5729,2,FALSE),LEFT(D1495,LEN(D1495)-4))</f>
        <v>ผศ.1_งานการผลิตและพัฒนาคลังชุดข้อสอบตามมาตรฐานการเรียนรู้การศึกษาขั้นพื้นฐาน(O-NET)ชั้นป.6//2563</v>
      </c>
      <c r="D1495" t="s">
        <v>15098</v>
      </c>
      <c r="E1495" t="s">
        <v>17</v>
      </c>
      <c r="F1495" s="5">
        <v>2563</v>
      </c>
      <c r="G1495" t="s">
        <v>14</v>
      </c>
      <c r="H1495" t="s">
        <v>15</v>
      </c>
      <c r="I1495" s="2">
        <v>1400000</v>
      </c>
      <c r="J1495" s="2">
        <v>1400000</v>
      </c>
      <c r="K1495" t="s">
        <v>1455</v>
      </c>
      <c r="L1495" t="s">
        <v>1109</v>
      </c>
      <c r="M1495" t="s">
        <v>342</v>
      </c>
      <c r="O1495" t="s">
        <v>1474</v>
      </c>
    </row>
    <row r="1496" spans="1:15">
      <c r="A1496" s="19" t="s">
        <v>159</v>
      </c>
      <c r="B1496" s="19" t="s">
        <v>353</v>
      </c>
      <c r="C1496" s="14" t="str">
        <f>HYPERLINK(VLOOKUP(D1496,'7.Back up link project'!$B$1:$C$5729,2,FALSE),LEFT(D1496,LEN(D1496)-4))</f>
        <v>บท.3_งานการทดสอบทางการศึกษาระดับชาติขั้นพื้นฐาน(O-NET)ชั้นม.6//2563</v>
      </c>
      <c r="D1496" t="s">
        <v>15104</v>
      </c>
      <c r="E1496" t="s">
        <v>17</v>
      </c>
      <c r="F1496" s="5">
        <v>2563</v>
      </c>
      <c r="G1496" t="s">
        <v>14</v>
      </c>
      <c r="H1496" t="s">
        <v>15</v>
      </c>
      <c r="I1496" s="2">
        <v>115500000</v>
      </c>
      <c r="J1496" s="2">
        <v>115500000</v>
      </c>
      <c r="K1496" t="s">
        <v>1476</v>
      </c>
      <c r="L1496" t="s">
        <v>1109</v>
      </c>
      <c r="M1496" t="s">
        <v>342</v>
      </c>
      <c r="O1496" t="s">
        <v>1487</v>
      </c>
    </row>
    <row r="1497" spans="1:15">
      <c r="A1497" s="19" t="s">
        <v>159</v>
      </c>
      <c r="B1497" s="19" t="s">
        <v>353</v>
      </c>
      <c r="C1497" s="14" t="str">
        <f>HYPERLINK(VLOOKUP(D1497,'7.Back up link project'!$B$1:$C$5729,2,FALSE),LEFT(D1497,LEN(D1497)-4))</f>
        <v>บท.2_งานการทดสอบทางการศึกษาระดับชาติขั้นพื้นฐาน(O-NET)ชั้นม.3//2563</v>
      </c>
      <c r="D1497" t="s">
        <v>15105</v>
      </c>
      <c r="E1497" t="s">
        <v>17</v>
      </c>
      <c r="F1497" s="5">
        <v>2563</v>
      </c>
      <c r="G1497" t="s">
        <v>14</v>
      </c>
      <c r="H1497" t="s">
        <v>15</v>
      </c>
      <c r="I1497" s="2">
        <v>153700000</v>
      </c>
      <c r="J1497" s="2">
        <v>153700000</v>
      </c>
      <c r="K1497" t="s">
        <v>1476</v>
      </c>
      <c r="L1497" t="s">
        <v>1109</v>
      </c>
      <c r="M1497" t="s">
        <v>342</v>
      </c>
      <c r="O1497" t="s">
        <v>1489</v>
      </c>
    </row>
    <row r="1498" spans="1:15">
      <c r="A1498" s="19" t="s">
        <v>159</v>
      </c>
      <c r="B1498" s="19" t="s">
        <v>353</v>
      </c>
      <c r="C1498" s="14" t="str">
        <f>HYPERLINK(VLOOKUP(D1498,'7.Back up link project'!$B$1:$C$5729,2,FALSE),LEFT(D1498,LEN(D1498)-4))</f>
        <v>บท.1_งานการทดสอบทางการศึกษาระดับชาติขั้นพื้นฐาน(O-NET)ชั้นป.6//2563</v>
      </c>
      <c r="D1498" t="s">
        <v>15106</v>
      </c>
      <c r="E1498" t="s">
        <v>17</v>
      </c>
      <c r="F1498" s="5">
        <v>2563</v>
      </c>
      <c r="G1498" t="s">
        <v>14</v>
      </c>
      <c r="H1498" t="s">
        <v>15</v>
      </c>
      <c r="I1498" s="2">
        <v>133800000</v>
      </c>
      <c r="J1498" s="2">
        <v>133800000</v>
      </c>
      <c r="K1498" t="s">
        <v>1476</v>
      </c>
      <c r="L1498" t="s">
        <v>1109</v>
      </c>
      <c r="M1498" t="s">
        <v>342</v>
      </c>
      <c r="O1498" t="s">
        <v>1491</v>
      </c>
    </row>
    <row r="1499" spans="1:15">
      <c r="A1499" s="19" t="s">
        <v>159</v>
      </c>
      <c r="B1499" s="19" t="s">
        <v>353</v>
      </c>
      <c r="C1499" s="14" t="str">
        <f>HYPERLINK(VLOOKUP(D1499,'7.Back up link project'!$B$1:$C$5729,2,FALSE),LEFT(D1499,LEN(D1499)-4))</f>
        <v>นบ.6_โครงการให้บริการการทดสอบGAT/PATและวิชาสามัญ9วิชาให้ที่ประชุมอธิการบดีแห่งประเทศไทยประจำปีการศึกษา2563</v>
      </c>
      <c r="D1499" t="s">
        <v>15108</v>
      </c>
      <c r="E1499" t="s">
        <v>17</v>
      </c>
      <c r="F1499" s="5">
        <v>2563</v>
      </c>
      <c r="G1499" t="s">
        <v>14</v>
      </c>
      <c r="H1499" t="s">
        <v>15</v>
      </c>
      <c r="I1499" s="2">
        <v>206544200</v>
      </c>
      <c r="J1499" s="2">
        <v>206544200</v>
      </c>
      <c r="K1499" t="s">
        <v>1496</v>
      </c>
      <c r="L1499" t="s">
        <v>1109</v>
      </c>
      <c r="M1499" t="s">
        <v>342</v>
      </c>
      <c r="O1499" t="s">
        <v>1497</v>
      </c>
    </row>
    <row r="1500" spans="1:15">
      <c r="A1500" s="19" t="s">
        <v>159</v>
      </c>
      <c r="B1500" s="19" t="s">
        <v>353</v>
      </c>
      <c r="C1500" s="14" t="str">
        <f>HYPERLINK(VLOOKUP(D1500,'7.Back up link project'!$B$1:$C$5729,2,FALSE),LEFT(D1500,LEN(D1500)-4))</f>
        <v>จัดการทดสอบทางการศึกษาระดับชาติขั้นพื้นฐาน(O-NET)ชั้นมัธยมศึกษาปีที่3ปีการศึกษา2562</v>
      </c>
      <c r="D1500" t="s">
        <v>15163</v>
      </c>
      <c r="E1500" t="s">
        <v>17</v>
      </c>
      <c r="F1500" s="5">
        <v>2563</v>
      </c>
      <c r="G1500" t="s">
        <v>228</v>
      </c>
      <c r="H1500" t="s">
        <v>264</v>
      </c>
      <c r="I1500" s="2">
        <v>1629600</v>
      </c>
      <c r="J1500" s="2">
        <v>1629600</v>
      </c>
      <c r="K1500" t="s">
        <v>1616</v>
      </c>
      <c r="L1500" t="s">
        <v>357</v>
      </c>
      <c r="M1500" t="s">
        <v>342</v>
      </c>
      <c r="O1500" t="s">
        <v>1617</v>
      </c>
    </row>
    <row r="1501" spans="1:15">
      <c r="A1501" t="s">
        <v>159</v>
      </c>
      <c r="B1501" t="s">
        <v>353</v>
      </c>
      <c r="C1501" s="14" t="str">
        <f>HYPERLINK(VLOOKUP(D1501,'7.Back up link project'!$B$1:$C$5729,2,FALSE),LEFT(D1501,LEN(D1501)-4))</f>
        <v>การบริหารจัดการและพัฒนาคุณภาพการศึกษาโรงเรียนขนาดเล็ก</v>
      </c>
      <c r="D1501" t="s">
        <v>15192</v>
      </c>
      <c r="E1501" t="s">
        <v>17</v>
      </c>
      <c r="F1501" s="5">
        <v>2563</v>
      </c>
      <c r="G1501" t="s">
        <v>401</v>
      </c>
      <c r="H1501" t="s">
        <v>15</v>
      </c>
      <c r="I1501" s="2">
        <v>200000</v>
      </c>
      <c r="J1501" s="2">
        <v>200000</v>
      </c>
      <c r="K1501" t="s">
        <v>1680</v>
      </c>
      <c r="L1501" t="s">
        <v>357</v>
      </c>
      <c r="M1501" t="s">
        <v>342</v>
      </c>
      <c r="O1501" t="s">
        <v>1681</v>
      </c>
    </row>
    <row r="1502" spans="1:15">
      <c r="A1502" t="s">
        <v>159</v>
      </c>
      <c r="B1502" t="s">
        <v>353</v>
      </c>
      <c r="C1502" s="14" t="str">
        <f>HYPERLINK(VLOOKUP(D1502,'7.Back up link project'!$B$1:$C$5729,2,FALSE),LEFT(D1502,LEN(D1502)-4))</f>
        <v>โครงการการพัฒนาศักยภาพครูผู้สอนในการสร้างเครื่องมือวัดผลสัมฤทธิ์ทางการเรียนแบบเขียนตอบแบบอัตนัย(Essaytest)</v>
      </c>
      <c r="D1502" t="s">
        <v>15247</v>
      </c>
      <c r="E1502" t="s">
        <v>17</v>
      </c>
      <c r="F1502" s="5">
        <v>2563</v>
      </c>
      <c r="G1502" t="s">
        <v>352</v>
      </c>
      <c r="H1502" t="s">
        <v>15</v>
      </c>
      <c r="I1502" s="2">
        <v>53000</v>
      </c>
      <c r="J1502" s="2">
        <v>53000</v>
      </c>
      <c r="K1502" t="s">
        <v>1652</v>
      </c>
      <c r="L1502" t="s">
        <v>357</v>
      </c>
      <c r="M1502" t="s">
        <v>342</v>
      </c>
      <c r="O1502" t="s">
        <v>1800</v>
      </c>
    </row>
    <row r="1503" spans="1:15">
      <c r="A1503" s="19" t="s">
        <v>159</v>
      </c>
      <c r="B1503" s="19" t="s">
        <v>353</v>
      </c>
      <c r="C1503" s="14" t="str">
        <f>HYPERLINK(VLOOKUP(D1503,'7.Back up link project'!$B$1:$C$5729,2,FALSE),LEFT(D1503,LEN(D1503)-4))</f>
        <v>โครงการเพิ่มผลสัมฤทธิ์ทางการเรียน(O-NET)ชั้นประถมศึกษาปีที่6ชั้นมัธยมศึกษาปีที่3และมัธยมศึกษาปี6(ระดับเครือข่าย)</v>
      </c>
      <c r="D1503" t="s">
        <v>15281</v>
      </c>
      <c r="E1503" t="s">
        <v>17</v>
      </c>
      <c r="F1503" s="5">
        <v>2563</v>
      </c>
      <c r="G1503" t="s">
        <v>401</v>
      </c>
      <c r="H1503" t="s">
        <v>284</v>
      </c>
      <c r="I1503" s="2">
        <v>140000</v>
      </c>
      <c r="J1503" s="2">
        <v>140000</v>
      </c>
      <c r="K1503" t="s">
        <v>501</v>
      </c>
      <c r="L1503" t="s">
        <v>357</v>
      </c>
      <c r="M1503" t="s">
        <v>342</v>
      </c>
      <c r="O1503" t="s">
        <v>1870</v>
      </c>
    </row>
    <row r="1504" spans="1:15">
      <c r="A1504" t="s">
        <v>159</v>
      </c>
      <c r="B1504" t="s">
        <v>353</v>
      </c>
      <c r="C1504" s="14" t="str">
        <f>HYPERLINK(VLOOKUP(D1504,'7.Back up link project'!$B$1:$C$5729,2,FALSE),LEFT(D1504,LEN(D1504)-4))</f>
        <v>การรับนักเรียนปีการศึกษา2563</v>
      </c>
      <c r="D1504" t="s">
        <v>15005</v>
      </c>
      <c r="E1504" t="s">
        <v>17</v>
      </c>
      <c r="F1504" s="5">
        <v>2563</v>
      </c>
      <c r="G1504" t="s">
        <v>14</v>
      </c>
      <c r="H1504" t="s">
        <v>15</v>
      </c>
      <c r="I1504" s="2">
        <v>10000</v>
      </c>
      <c r="J1504" s="2">
        <v>10000</v>
      </c>
      <c r="K1504" t="s">
        <v>1998</v>
      </c>
      <c r="L1504" t="s">
        <v>357</v>
      </c>
      <c r="M1504" t="s">
        <v>342</v>
      </c>
      <c r="O1504" t="s">
        <v>1999</v>
      </c>
    </row>
    <row r="1505" spans="1:15">
      <c r="A1505" s="19" t="s">
        <v>159</v>
      </c>
      <c r="B1505" s="19" t="s">
        <v>353</v>
      </c>
      <c r="C1505" s="14" t="str">
        <f>HYPERLINK(VLOOKUP(D1505,'7.Back up link project'!$B$1:$C$5729,2,FALSE),LEFT(D1505,LEN(D1505)-4))</f>
        <v>ยกระดับผลสัมฤทธิ์ทางการเรียนตามผลการทดสอบระดับชาติขั้นพื้นฐาน(O-NET)ของโรงเรียนเอกชนจังหวัดเพชรบูรณ์</v>
      </c>
      <c r="D1505" t="s">
        <v>15359</v>
      </c>
      <c r="E1505" t="s">
        <v>17</v>
      </c>
      <c r="F1505" s="5">
        <v>2563</v>
      </c>
      <c r="G1505" t="s">
        <v>352</v>
      </c>
      <c r="H1505" t="s">
        <v>15</v>
      </c>
      <c r="I1505" s="2">
        <v>330000</v>
      </c>
      <c r="J1505" s="2">
        <v>330000</v>
      </c>
      <c r="K1505" t="s">
        <v>549</v>
      </c>
      <c r="L1505" t="s">
        <v>341</v>
      </c>
      <c r="M1505" t="s">
        <v>342</v>
      </c>
      <c r="O1505" t="s">
        <v>2045</v>
      </c>
    </row>
    <row r="1506" spans="1:15">
      <c r="A1506" t="s">
        <v>159</v>
      </c>
      <c r="B1506" t="s">
        <v>353</v>
      </c>
      <c r="C1506" s="14" t="str">
        <f>HYPERLINK(VLOOKUP(D1506,'7.Back up link project'!$B$1:$C$5729,2,FALSE),LEFT(D1506,LEN(D1506)-4))</f>
        <v>โครงการพัฒนาเครื่่องมือมาตรฐานเพื่อยกระดับคุณภาพผู้เรียนในศตวรรษที่21(การประเมินคุณภาพด้วยข้อสอบมาตรฐานปลายปีของผู้เรียนปีการศึกษา2562)</v>
      </c>
      <c r="D1506" t="s">
        <v>15367</v>
      </c>
      <c r="E1506" t="s">
        <v>17</v>
      </c>
      <c r="F1506" s="5">
        <v>2563</v>
      </c>
      <c r="G1506" t="s">
        <v>228</v>
      </c>
      <c r="H1506" t="s">
        <v>223</v>
      </c>
      <c r="I1506" s="2">
        <v>507080</v>
      </c>
      <c r="J1506" s="2">
        <v>507080</v>
      </c>
      <c r="K1506" t="s">
        <v>463</v>
      </c>
      <c r="L1506" t="s">
        <v>357</v>
      </c>
      <c r="M1506" t="s">
        <v>342</v>
      </c>
      <c r="O1506" t="s">
        <v>2017</v>
      </c>
    </row>
    <row r="1507" spans="1:15">
      <c r="A1507" t="s">
        <v>159</v>
      </c>
      <c r="B1507" t="s">
        <v>353</v>
      </c>
      <c r="C1507" s="14" t="str">
        <f>HYPERLINK(VLOOKUP(D1507,'7.Back up link project'!$B$1:$C$5729,2,FALSE),LEFT(D1507,LEN(D1507)-4))</f>
        <v>พัฒนาเครื่องมือมาตรฐานเพื่อประเมินคุณภาพผู้เรียน</v>
      </c>
      <c r="D1507" t="s">
        <v>15399</v>
      </c>
      <c r="E1507" t="s">
        <v>17</v>
      </c>
      <c r="F1507" s="5">
        <v>2563</v>
      </c>
      <c r="G1507" t="s">
        <v>352</v>
      </c>
      <c r="H1507" t="s">
        <v>15</v>
      </c>
      <c r="I1507" s="2">
        <v>210410</v>
      </c>
      <c r="J1507" s="2">
        <v>210410</v>
      </c>
      <c r="K1507" t="s">
        <v>489</v>
      </c>
      <c r="L1507" t="s">
        <v>357</v>
      </c>
      <c r="M1507" t="s">
        <v>342</v>
      </c>
      <c r="O1507" t="s">
        <v>2129</v>
      </c>
    </row>
    <row r="1508" spans="1:15">
      <c r="A1508" t="s">
        <v>159</v>
      </c>
      <c r="B1508" t="s">
        <v>353</v>
      </c>
      <c r="C1508" s="14" t="str">
        <f>HYPERLINK(VLOOKUP(D1508,'7.Back up link project'!$B$1:$C$5729,2,FALSE),LEFT(D1508,LEN(D1508)-4))</f>
        <v>การบริหารการจัดสอบข้อสอบมาตรฐานในการสอบปลายปีของผู้เรียน</v>
      </c>
      <c r="D1508" t="s">
        <v>15401</v>
      </c>
      <c r="E1508" t="s">
        <v>17</v>
      </c>
      <c r="F1508" s="5">
        <v>2562</v>
      </c>
      <c r="G1508" t="s">
        <v>338</v>
      </c>
      <c r="H1508" t="s">
        <v>264</v>
      </c>
      <c r="I1508" s="2">
        <v>141300</v>
      </c>
      <c r="J1508" s="4">
        <v>0</v>
      </c>
      <c r="K1508" t="s">
        <v>437</v>
      </c>
      <c r="L1508" t="s">
        <v>357</v>
      </c>
      <c r="M1508" t="s">
        <v>342</v>
      </c>
      <c r="O1508" t="s">
        <v>2134</v>
      </c>
    </row>
    <row r="1509" spans="1:15">
      <c r="A1509" t="s">
        <v>159</v>
      </c>
      <c r="B1509" t="s">
        <v>353</v>
      </c>
      <c r="C1509" s="14" t="str">
        <f>HYPERLINK(VLOOKUP(D1509,'7.Back up link project'!$B$1:$C$5729,2,FALSE),LEFT(D1509,LEN(D1509)-4))</f>
        <v>โครงการส่งเสริมสนับสนุนการรับนักเรียนปีการศึกษา2563</v>
      </c>
      <c r="D1509" t="s">
        <v>15411</v>
      </c>
      <c r="E1509" t="s">
        <v>17</v>
      </c>
      <c r="F1509" s="5">
        <v>2563</v>
      </c>
      <c r="G1509" t="s">
        <v>14</v>
      </c>
      <c r="H1509" t="s">
        <v>15</v>
      </c>
      <c r="I1509" s="2">
        <v>10000</v>
      </c>
      <c r="J1509" s="2">
        <v>10000</v>
      </c>
      <c r="K1509" t="s">
        <v>2035</v>
      </c>
      <c r="L1509" t="s">
        <v>357</v>
      </c>
      <c r="M1509" t="s">
        <v>342</v>
      </c>
      <c r="O1509" t="s">
        <v>2159</v>
      </c>
    </row>
    <row r="1510" spans="1:15">
      <c r="A1510" t="s">
        <v>159</v>
      </c>
      <c r="B1510" t="s">
        <v>353</v>
      </c>
      <c r="C1510" s="14" t="str">
        <f>HYPERLINK(VLOOKUP(D1510,'7.Back up link project'!$B$1:$C$5729,2,FALSE),LEFT(D1510,LEN(D1510)-4))</f>
        <v>ยกระดับคุณภาพการจัดการศึกษาสำหรับเด็กที่มีความต้องการจำเป็นพิเศษและเด็กที่มีความสามารถพิเศษ</v>
      </c>
      <c r="D1510" t="s">
        <v>15429</v>
      </c>
      <c r="E1510" t="s">
        <v>17</v>
      </c>
      <c r="F1510" s="5">
        <v>2565</v>
      </c>
      <c r="G1510" t="s">
        <v>156</v>
      </c>
      <c r="H1510" t="s">
        <v>157</v>
      </c>
      <c r="I1510" s="2">
        <v>7117400</v>
      </c>
      <c r="J1510" s="2">
        <v>7117400</v>
      </c>
      <c r="K1510" t="s">
        <v>2184</v>
      </c>
      <c r="L1510" t="s">
        <v>341</v>
      </c>
      <c r="M1510" t="s">
        <v>342</v>
      </c>
      <c r="N1510" t="s">
        <v>158</v>
      </c>
      <c r="O1510" t="s">
        <v>1091</v>
      </c>
    </row>
    <row r="1511" spans="1:15">
      <c r="A1511" t="s">
        <v>159</v>
      </c>
      <c r="B1511" t="s">
        <v>353</v>
      </c>
      <c r="C1511" s="14" t="str">
        <f>HYPERLINK(VLOOKUP(D1511,'7.Back up link project'!$B$1:$C$5729,2,FALSE),LEFT(D1511,LEN(D1511)-4))</f>
        <v>โครงการส่งเสริมความเป็นเลิศด้านการพัฒนาห้องสมุดมีชีวิตและส่งเสริมนิสัยรักการอ่าน</v>
      </c>
      <c r="D1511" t="s">
        <v>15450</v>
      </c>
      <c r="E1511" t="s">
        <v>17</v>
      </c>
      <c r="F1511" s="5">
        <v>2563</v>
      </c>
      <c r="G1511" t="s">
        <v>37</v>
      </c>
      <c r="H1511" t="s">
        <v>15</v>
      </c>
      <c r="I1511" s="2">
        <v>70000</v>
      </c>
      <c r="J1511" s="2">
        <v>70000</v>
      </c>
      <c r="K1511" t="s">
        <v>1822</v>
      </c>
      <c r="L1511" t="s">
        <v>357</v>
      </c>
      <c r="M1511" t="s">
        <v>342</v>
      </c>
      <c r="O1511" t="s">
        <v>2238</v>
      </c>
    </row>
    <row r="1512" spans="1:15">
      <c r="A1512" t="s">
        <v>159</v>
      </c>
      <c r="B1512" t="s">
        <v>353</v>
      </c>
      <c r="C1512" s="14" t="str">
        <f>HYPERLINK(VLOOKUP(D1512,'7.Back up link project'!$B$1:$C$5729,2,FALSE),LEFT(D1512,LEN(D1512)-4))</f>
        <v>ส่งเสริมนิสัยรักการอ่าน</v>
      </c>
      <c r="D1512" t="s">
        <v>14854</v>
      </c>
      <c r="E1512" t="s">
        <v>17</v>
      </c>
      <c r="F1512" s="5">
        <v>2563</v>
      </c>
      <c r="G1512" t="s">
        <v>14</v>
      </c>
      <c r="H1512" t="s">
        <v>15</v>
      </c>
      <c r="I1512" s="2">
        <v>70000</v>
      </c>
      <c r="J1512" s="2">
        <v>70000</v>
      </c>
      <c r="K1512" t="s">
        <v>493</v>
      </c>
      <c r="L1512" t="s">
        <v>357</v>
      </c>
      <c r="M1512" t="s">
        <v>342</v>
      </c>
      <c r="O1512" t="s">
        <v>1968</v>
      </c>
    </row>
    <row r="1513" spans="1:15">
      <c r="A1513" t="s">
        <v>159</v>
      </c>
      <c r="B1513" t="s">
        <v>353</v>
      </c>
      <c r="C1513" s="14" t="str">
        <f>HYPERLINK(VLOOKUP(D1513,'7.Back up link project'!$B$1:$C$5729,2,FALSE),LEFT(D1513,LEN(D1513)-4))</f>
        <v>ส่งเสริม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ปีงบประมาณพ.ศ.2563</v>
      </c>
      <c r="D1513" t="s">
        <v>15466</v>
      </c>
      <c r="E1513" t="s">
        <v>17</v>
      </c>
      <c r="F1513" s="5">
        <v>2563</v>
      </c>
      <c r="G1513" t="s">
        <v>234</v>
      </c>
      <c r="H1513" t="s">
        <v>15</v>
      </c>
      <c r="I1513" s="2">
        <v>70000</v>
      </c>
      <c r="J1513" s="2">
        <v>70000</v>
      </c>
      <c r="K1513" t="s">
        <v>521</v>
      </c>
      <c r="L1513" t="s">
        <v>357</v>
      </c>
      <c r="M1513" t="s">
        <v>342</v>
      </c>
      <c r="O1513" t="s">
        <v>534</v>
      </c>
    </row>
    <row r="1514" spans="1:15">
      <c r="A1514" t="s">
        <v>159</v>
      </c>
      <c r="B1514" t="s">
        <v>353</v>
      </c>
      <c r="C1514" s="14" t="str">
        <f>HYPERLINK(VLOOKUP(D1514,'7.Back up link project'!$B$1:$C$5729,2,FALSE),LEFT(D1514,LEN(D1514)-4))</f>
        <v>โครงการการบริหารจัดการโรงเรียนขนาดเล็ก</v>
      </c>
      <c r="D1514" t="s">
        <v>14878</v>
      </c>
      <c r="E1514" t="s">
        <v>17</v>
      </c>
      <c r="F1514" s="5">
        <v>2563</v>
      </c>
      <c r="G1514" t="s">
        <v>14</v>
      </c>
      <c r="H1514" t="s">
        <v>15</v>
      </c>
      <c r="I1514" s="2">
        <v>685500</v>
      </c>
      <c r="J1514" s="2">
        <v>685500</v>
      </c>
      <c r="K1514" t="s">
        <v>1998</v>
      </c>
      <c r="L1514" t="s">
        <v>357</v>
      </c>
      <c r="M1514" t="s">
        <v>342</v>
      </c>
      <c r="O1514" t="s">
        <v>2283</v>
      </c>
    </row>
    <row r="1515" spans="1:15">
      <c r="A1515" t="s">
        <v>159</v>
      </c>
      <c r="B1515" t="s">
        <v>353</v>
      </c>
      <c r="C1515" s="14" t="str">
        <f>HYPERLINK(VLOOKUP(D1515,'7.Back up link project'!$B$1:$C$5729,2,FALSE),LEFT(D1515,LEN(D1515)-4))</f>
        <v>โครงการยกระดับคุณภาพผู้เรียนในการทดสอบทางการศึกษาระดับชั้นเรียนด้วยข้อสอบมาตรฐานในการสอบปลายปีของผู้เรียน</v>
      </c>
      <c r="D1515" t="s">
        <v>15487</v>
      </c>
      <c r="E1515" t="s">
        <v>17</v>
      </c>
      <c r="F1515" s="5">
        <v>2563</v>
      </c>
      <c r="G1515" t="s">
        <v>234</v>
      </c>
      <c r="H1515" t="s">
        <v>15</v>
      </c>
      <c r="I1515" s="2">
        <v>108150</v>
      </c>
      <c r="J1515" s="2">
        <v>108150</v>
      </c>
      <c r="K1515" t="s">
        <v>1848</v>
      </c>
      <c r="L1515" t="s">
        <v>357</v>
      </c>
      <c r="M1515" t="s">
        <v>342</v>
      </c>
      <c r="O1515" t="s">
        <v>2319</v>
      </c>
    </row>
    <row r="1516" spans="1:15">
      <c r="A1516" t="s">
        <v>159</v>
      </c>
      <c r="B1516" t="s">
        <v>353</v>
      </c>
      <c r="C1516" s="14" t="str">
        <f>HYPERLINK(VLOOKUP(D1516,'7.Back up link project'!$B$1:$C$5729,2,FALSE),LEFT(D1516,LEN(D1516)-4))</f>
        <v>โครงการการจัดทำแผนพัฒนาการศึกษาขั้นพื้นฐานพ.ศ.2563–2565</v>
      </c>
      <c r="D1516" t="s">
        <v>15501</v>
      </c>
      <c r="E1516" t="s">
        <v>17</v>
      </c>
      <c r="F1516" s="5">
        <v>2563</v>
      </c>
      <c r="G1516" t="s">
        <v>401</v>
      </c>
      <c r="H1516" t="s">
        <v>234</v>
      </c>
      <c r="I1516" s="2">
        <v>86000</v>
      </c>
      <c r="J1516" s="2">
        <v>86000</v>
      </c>
      <c r="K1516" t="s">
        <v>1652</v>
      </c>
      <c r="L1516" t="s">
        <v>357</v>
      </c>
      <c r="M1516" t="s">
        <v>342</v>
      </c>
      <c r="O1516" t="s">
        <v>2350</v>
      </c>
    </row>
    <row r="1517" spans="1:15">
      <c r="A1517" t="s">
        <v>159</v>
      </c>
      <c r="B1517" t="s">
        <v>353</v>
      </c>
      <c r="C1517" s="14" t="str">
        <f>HYPERLINK(VLOOKUP(D1517,'7.Back up link project'!$B$1:$C$5729,2,FALSE),LEFT(D1517,LEN(D1517)-4))</f>
        <v>โครงการสร้างความเสมอภาคและโอกาสทางการศึกษาขั้นพื้นฐาน</v>
      </c>
      <c r="D1517" t="s">
        <v>15504</v>
      </c>
      <c r="E1517" t="s">
        <v>17</v>
      </c>
      <c r="F1517" s="5">
        <v>2563</v>
      </c>
      <c r="G1517" t="s">
        <v>401</v>
      </c>
      <c r="H1517" t="s">
        <v>15</v>
      </c>
      <c r="I1517" s="2">
        <v>20700</v>
      </c>
      <c r="J1517" s="2">
        <v>20700</v>
      </c>
      <c r="K1517" t="s">
        <v>1922</v>
      </c>
      <c r="L1517" t="s">
        <v>357</v>
      </c>
      <c r="M1517" t="s">
        <v>342</v>
      </c>
      <c r="O1517" t="s">
        <v>2359</v>
      </c>
    </row>
    <row r="1518" spans="1:15">
      <c r="A1518" t="s">
        <v>159</v>
      </c>
      <c r="B1518" t="s">
        <v>353</v>
      </c>
      <c r="C1518" s="14" t="str">
        <f>HYPERLINK(VLOOKUP(D1518,'7.Back up link project'!$B$1:$C$5729,2,FALSE),LEFT(D1518,LEN(D1518)-4))</f>
        <v>พัฒนาหลักสูตรสถานศึกษากรอบหลักสูตรท้องถิ่นและกระบวนการจัดการเรียนรู้ที่สอดคล้องกับทักษะแห่งศตวรรษที่21</v>
      </c>
      <c r="D1518" t="s">
        <v>15512</v>
      </c>
      <c r="E1518" t="s">
        <v>17</v>
      </c>
      <c r="F1518" s="5">
        <v>2563</v>
      </c>
      <c r="G1518" t="s">
        <v>14</v>
      </c>
      <c r="H1518" t="s">
        <v>15</v>
      </c>
      <c r="I1518" s="2">
        <v>13000</v>
      </c>
      <c r="J1518" s="2">
        <v>13000</v>
      </c>
      <c r="K1518" t="s">
        <v>505</v>
      </c>
      <c r="L1518" t="s">
        <v>357</v>
      </c>
      <c r="M1518" t="s">
        <v>342</v>
      </c>
      <c r="O1518" t="s">
        <v>2374</v>
      </c>
    </row>
    <row r="1519" spans="1:15">
      <c r="A1519" t="s">
        <v>159</v>
      </c>
      <c r="B1519" t="s">
        <v>353</v>
      </c>
      <c r="C1519" s="14" t="str">
        <f>HYPERLINK(VLOOKUP(D1519,'7.Back up link project'!$B$1:$C$5729,2,FALSE),LEFT(D1519,LEN(D1519)-4))</f>
        <v>การพัฒนาเพื่อสร้างทักษะพื้นฐานที่เชื่อมโยงสู่การสร้างอาชีพและการมีงานทำ</v>
      </c>
      <c r="D1519" t="s">
        <v>15559</v>
      </c>
      <c r="E1519" t="s">
        <v>17</v>
      </c>
      <c r="F1519" s="5">
        <v>2563</v>
      </c>
      <c r="G1519" t="s">
        <v>352</v>
      </c>
      <c r="H1519" t="s">
        <v>15</v>
      </c>
      <c r="I1519" s="2">
        <v>26057</v>
      </c>
      <c r="J1519" s="2">
        <v>26057</v>
      </c>
      <c r="K1519" t="s">
        <v>2152</v>
      </c>
      <c r="L1519" t="s">
        <v>357</v>
      </c>
      <c r="M1519" t="s">
        <v>342</v>
      </c>
      <c r="O1519" t="s">
        <v>2471</v>
      </c>
    </row>
    <row r="1520" spans="1:15">
      <c r="A1520" t="s">
        <v>159</v>
      </c>
      <c r="B1520" t="s">
        <v>353</v>
      </c>
      <c r="C1520" s="14" t="str">
        <f>HYPERLINK(VLOOKUP(D1520,'7.Back up link project'!$B$1:$C$5729,2,FALSE),LEFT(D1520,LEN(D1520)-4))</f>
        <v>ส่งเสริมการอ่านออกเขียนได้และรักการอ่าน</v>
      </c>
      <c r="D1520" t="s">
        <v>15395</v>
      </c>
      <c r="E1520" t="s">
        <v>17</v>
      </c>
      <c r="F1520" s="5">
        <v>2563</v>
      </c>
      <c r="G1520" t="s">
        <v>14</v>
      </c>
      <c r="H1520" t="s">
        <v>15</v>
      </c>
      <c r="I1520" s="2">
        <v>56000</v>
      </c>
      <c r="J1520" s="2">
        <v>56000</v>
      </c>
      <c r="K1520" t="s">
        <v>368</v>
      </c>
      <c r="L1520" t="s">
        <v>357</v>
      </c>
      <c r="M1520" t="s">
        <v>342</v>
      </c>
      <c r="O1520" t="s">
        <v>2497</v>
      </c>
    </row>
    <row r="1521" spans="1:15">
      <c r="A1521" t="s">
        <v>159</v>
      </c>
      <c r="B1521" t="s">
        <v>353</v>
      </c>
      <c r="C1521" s="14" t="str">
        <f>HYPERLINK(VLOOKUP(D1521,'7.Back up link project'!$B$1:$C$5729,2,FALSE),LEFT(D1521,LEN(D1521)-4))</f>
        <v>การบริหารคุณภาพกลุ่มโรงเรียน</v>
      </c>
      <c r="D1521" t="s">
        <v>15585</v>
      </c>
      <c r="E1521" t="s">
        <v>17</v>
      </c>
      <c r="F1521" s="5">
        <v>2563</v>
      </c>
      <c r="G1521" t="s">
        <v>234</v>
      </c>
      <c r="H1521" t="s">
        <v>15</v>
      </c>
      <c r="I1521" s="2">
        <v>180000</v>
      </c>
      <c r="J1521" s="2">
        <v>180000</v>
      </c>
      <c r="K1521" t="s">
        <v>2329</v>
      </c>
      <c r="L1521" t="s">
        <v>357</v>
      </c>
      <c r="M1521" t="s">
        <v>342</v>
      </c>
      <c r="O1521" t="s">
        <v>2532</v>
      </c>
    </row>
    <row r="1522" spans="1:15">
      <c r="A1522" t="s">
        <v>159</v>
      </c>
      <c r="B1522" t="s">
        <v>353</v>
      </c>
      <c r="C1522" s="14" t="str">
        <f>HYPERLINK(VLOOKUP(D1522,'7.Back up link project'!$B$1:$C$5729,2,FALSE),LEFT(D1522,LEN(D1522)-4))</f>
        <v>รับนักเรียนปีการศึกษา2563</v>
      </c>
      <c r="D1522" t="s">
        <v>15592</v>
      </c>
      <c r="E1522" t="s">
        <v>17</v>
      </c>
      <c r="F1522" s="5">
        <v>2563</v>
      </c>
      <c r="G1522" t="s">
        <v>347</v>
      </c>
      <c r="H1522" t="s">
        <v>1538</v>
      </c>
      <c r="I1522" s="2">
        <v>10000</v>
      </c>
      <c r="J1522" s="2">
        <v>10000</v>
      </c>
      <c r="K1522" t="s">
        <v>2546</v>
      </c>
      <c r="L1522" t="s">
        <v>357</v>
      </c>
      <c r="M1522" t="s">
        <v>342</v>
      </c>
      <c r="O1522" t="s">
        <v>2547</v>
      </c>
    </row>
    <row r="1523" spans="1:15">
      <c r="A1523" t="s">
        <v>159</v>
      </c>
      <c r="B1523" t="s">
        <v>353</v>
      </c>
      <c r="C1523" s="14" t="str">
        <f>HYPERLINK(VLOOKUP(D1523,'7.Back up link project'!$B$1:$C$5729,2,FALSE),LEFT(D1523,LEN(D1523)-4))</f>
        <v>การรับนักเรียนปีการศึกษา2563</v>
      </c>
      <c r="D1523" t="s">
        <v>15005</v>
      </c>
      <c r="E1523" t="s">
        <v>17</v>
      </c>
      <c r="F1523" s="5">
        <v>2563</v>
      </c>
      <c r="G1523" t="s">
        <v>234</v>
      </c>
      <c r="H1523" t="s">
        <v>15</v>
      </c>
      <c r="I1523" s="2">
        <v>10000</v>
      </c>
      <c r="J1523" s="2">
        <v>10000</v>
      </c>
      <c r="K1523" t="s">
        <v>2569</v>
      </c>
      <c r="L1523" t="s">
        <v>357</v>
      </c>
      <c r="M1523" t="s">
        <v>342</v>
      </c>
      <c r="O1523" t="s">
        <v>1278</v>
      </c>
    </row>
    <row r="1524" spans="1:15">
      <c r="A1524" t="s">
        <v>159</v>
      </c>
      <c r="B1524" t="s">
        <v>353</v>
      </c>
      <c r="C1524" s="14" t="str">
        <f>HYPERLINK(VLOOKUP(D1524,'7.Back up link project'!$B$1:$C$5729,2,FALSE),LEFT(D1524,LEN(D1524)-4))</f>
        <v>ส่งเสริมเยาวชนมีคุณลักษณะอันพึงประสงค์น้อมนำศาสตร์พระราชาสู่การปฏิบัติปีงบประมาณ2563</v>
      </c>
      <c r="D1524" t="s">
        <v>15644</v>
      </c>
      <c r="E1524" t="s">
        <v>17</v>
      </c>
      <c r="F1524" s="5">
        <v>2563</v>
      </c>
      <c r="G1524" t="s">
        <v>14</v>
      </c>
      <c r="H1524" t="s">
        <v>15</v>
      </c>
      <c r="I1524" s="2">
        <v>66000</v>
      </c>
      <c r="J1524" s="2">
        <v>66000</v>
      </c>
      <c r="K1524" t="s">
        <v>2669</v>
      </c>
      <c r="L1524" t="s">
        <v>357</v>
      </c>
      <c r="M1524" t="s">
        <v>342</v>
      </c>
      <c r="O1524" t="s">
        <v>2670</v>
      </c>
    </row>
    <row r="1525" spans="1:15">
      <c r="A1525" t="s">
        <v>159</v>
      </c>
      <c r="B1525" t="s">
        <v>353</v>
      </c>
      <c r="C1525" s="14" t="str">
        <f>HYPERLINK(VLOOKUP(D1525,'7.Back up link project'!$B$1:$C$5729,2,FALSE),LEFT(D1525,LEN(D1525)-4))</f>
        <v>โครงการจัดตั้งศูนย์การเรียนรู้ตามหลักปรัชญาของเศรษฐกิจพอเพียงทางด้านการศึกษา</v>
      </c>
      <c r="D1525" t="s">
        <v>15662</v>
      </c>
      <c r="E1525" t="s">
        <v>17</v>
      </c>
      <c r="F1525" s="5">
        <v>2563</v>
      </c>
      <c r="G1525" t="s">
        <v>352</v>
      </c>
      <c r="H1525" t="s">
        <v>15</v>
      </c>
      <c r="I1525" s="2">
        <v>32500</v>
      </c>
      <c r="J1525" s="2">
        <v>32500</v>
      </c>
      <c r="K1525" t="s">
        <v>433</v>
      </c>
      <c r="L1525" t="s">
        <v>357</v>
      </c>
      <c r="M1525" t="s">
        <v>342</v>
      </c>
      <c r="O1525" t="s">
        <v>2713</v>
      </c>
    </row>
    <row r="1526" spans="1:15">
      <c r="A1526" t="s">
        <v>159</v>
      </c>
      <c r="B1526" t="s">
        <v>353</v>
      </c>
      <c r="C1526" s="14" t="str">
        <f>HYPERLINK(VLOOKUP(D1526,'7.Back up link project'!$B$1:$C$5729,2,FALSE),LEFT(D1526,LEN(D1526)-4))</f>
        <v>ประชุมเสวนาแลกเปลี่ยนเรียนรู้การจัดการเรียนการสอนภาษาอังกฤษในสถานการณ์การระบาดของโรคติดเชื้อไวรัสโคโรนา2019(COVID-19)เพื่อยกระดับผลการเรียนรู้ของผู้เรียน</v>
      </c>
      <c r="D1526" t="s">
        <v>15687</v>
      </c>
      <c r="E1526" t="s">
        <v>17</v>
      </c>
      <c r="F1526" s="5">
        <v>2563</v>
      </c>
      <c r="G1526" t="s">
        <v>223</v>
      </c>
      <c r="H1526" t="s">
        <v>223</v>
      </c>
      <c r="I1526" s="2">
        <v>22700</v>
      </c>
      <c r="J1526" s="2">
        <v>22700</v>
      </c>
      <c r="K1526" t="s">
        <v>1922</v>
      </c>
      <c r="L1526" t="s">
        <v>357</v>
      </c>
      <c r="M1526" t="s">
        <v>342</v>
      </c>
      <c r="O1526" t="s">
        <v>2763</v>
      </c>
    </row>
    <row r="1527" spans="1:15">
      <c r="A1527" t="s">
        <v>159</v>
      </c>
      <c r="B1527" t="s">
        <v>353</v>
      </c>
      <c r="C1527" s="14" t="str">
        <f>HYPERLINK(VLOOKUP(D1527,'7.Back up link project'!$B$1:$C$5729,2,FALSE),LEFT(D1527,LEN(D1527)-4))</f>
        <v>จัดทำข้อสอบมาตรฐานในการสอบปลายปีเพื่อประเมินความพร้อมของนักเรียนชั้นมัธยมศึกษาปีที่1และ2ปีการศึกษา2562</v>
      </c>
      <c r="D1527" t="s">
        <v>15701</v>
      </c>
      <c r="E1527" t="s">
        <v>17</v>
      </c>
      <c r="F1527" s="5">
        <v>2563</v>
      </c>
      <c r="G1527" t="s">
        <v>347</v>
      </c>
      <c r="H1527" t="s">
        <v>234</v>
      </c>
      <c r="I1527" s="2">
        <v>167620</v>
      </c>
      <c r="J1527" s="2">
        <v>167620</v>
      </c>
      <c r="K1527" t="s">
        <v>372</v>
      </c>
      <c r="L1527" t="s">
        <v>357</v>
      </c>
      <c r="M1527" t="s">
        <v>342</v>
      </c>
      <c r="O1527" t="s">
        <v>2797</v>
      </c>
    </row>
    <row r="1528" spans="1:15">
      <c r="A1528" t="s">
        <v>159</v>
      </c>
      <c r="B1528" t="s">
        <v>353</v>
      </c>
      <c r="C1528" s="14" t="str">
        <f>HYPERLINK(VLOOKUP(D1528,'7.Back up link project'!$B$1:$C$5729,2,FALSE),LEFT(D1528,LEN(D1528)-4))</f>
        <v>การทดสอบทางการศึกษาระดับชาติขั้นพื้นฐาน(O-NET)ชั้นประถมศึกษาปีที่6และชั้นมัธยมศึกษาปีที่3ปีการศึกษา2562</v>
      </c>
      <c r="D1528" t="s">
        <v>15524</v>
      </c>
      <c r="E1528" t="s">
        <v>17</v>
      </c>
      <c r="F1528" s="5">
        <v>2563</v>
      </c>
      <c r="G1528" t="s">
        <v>14</v>
      </c>
      <c r="H1528" t="s">
        <v>234</v>
      </c>
      <c r="I1528" s="2">
        <v>302470</v>
      </c>
      <c r="J1528" s="2">
        <v>302470</v>
      </c>
      <c r="K1528" t="s">
        <v>2702</v>
      </c>
      <c r="L1528" t="s">
        <v>357</v>
      </c>
      <c r="M1528" t="s">
        <v>342</v>
      </c>
      <c r="O1528" t="s">
        <v>2835</v>
      </c>
    </row>
    <row r="1529" spans="1:15">
      <c r="A1529" t="s">
        <v>159</v>
      </c>
      <c r="B1529" t="s">
        <v>353</v>
      </c>
      <c r="C1529" s="14" t="str">
        <f>HYPERLINK(VLOOKUP(D1529,'7.Back up link project'!$B$1:$C$5729,2,FALSE),LEFT(D1529,LEN(D1529)-4))</f>
        <v>โครงการพัฒนาการจัดการเรียนรู้ด้วยกระบวนการการจัดการเรียนรู้เชิงรุก(ActiveLearning)</v>
      </c>
      <c r="D1529" t="s">
        <v>15755</v>
      </c>
      <c r="E1529" t="s">
        <v>17</v>
      </c>
      <c r="F1529" s="5">
        <v>2563</v>
      </c>
      <c r="G1529" t="s">
        <v>14</v>
      </c>
      <c r="H1529" t="s">
        <v>15</v>
      </c>
      <c r="I1529" s="2">
        <v>45000</v>
      </c>
      <c r="J1529" s="2">
        <v>45000</v>
      </c>
      <c r="K1529" t="s">
        <v>1922</v>
      </c>
      <c r="L1529" t="s">
        <v>357</v>
      </c>
      <c r="M1529" t="s">
        <v>342</v>
      </c>
      <c r="O1529" t="s">
        <v>2910</v>
      </c>
    </row>
    <row r="1530" spans="1:15">
      <c r="A1530" t="s">
        <v>159</v>
      </c>
      <c r="B1530" t="s">
        <v>353</v>
      </c>
      <c r="C1530" s="14" t="str">
        <f>HYPERLINK(VLOOKUP(D1530,'7.Back up link project'!$B$1:$C$5729,2,FALSE),LEFT(D1530,LEN(D1530)-4))</f>
        <v>ส่งเสริมศักยภาพการจัดประสบการณ์การเรียนรู้ที่เน้นทักษะการคิดระดับปฐมวัยให้มีทักษะการเรียนรู้ในศตวรรธที่๒๑</v>
      </c>
      <c r="D1530" t="s">
        <v>15759</v>
      </c>
      <c r="E1530" t="s">
        <v>17</v>
      </c>
      <c r="F1530" s="5">
        <v>2562</v>
      </c>
      <c r="G1530" t="s">
        <v>174</v>
      </c>
      <c r="H1530" t="s">
        <v>15</v>
      </c>
      <c r="I1530" s="2">
        <v>37800</v>
      </c>
      <c r="J1530" s="2">
        <v>37800</v>
      </c>
      <c r="K1530" t="s">
        <v>419</v>
      </c>
      <c r="L1530" t="s">
        <v>357</v>
      </c>
      <c r="M1530" t="s">
        <v>342</v>
      </c>
      <c r="O1530" t="s">
        <v>2918</v>
      </c>
    </row>
    <row r="1531" spans="1:15">
      <c r="A1531" t="s">
        <v>159</v>
      </c>
      <c r="B1531" t="s">
        <v>353</v>
      </c>
      <c r="C1531" s="14" t="str">
        <f>HYPERLINK(VLOOKUP(D1531,'7.Back up link project'!$B$1:$C$5729,2,FALSE),LEFT(D1531,LEN(D1531)-4))</f>
        <v>CoachingTeamเพื่อยกระดับคุณภาพการศึกษา</v>
      </c>
      <c r="D1531" t="s">
        <v>15760</v>
      </c>
      <c r="E1531" t="s">
        <v>17</v>
      </c>
      <c r="F1531" s="5">
        <v>2563</v>
      </c>
      <c r="G1531" t="s">
        <v>234</v>
      </c>
      <c r="H1531" t="s">
        <v>15</v>
      </c>
      <c r="I1531" s="2">
        <v>155500</v>
      </c>
      <c r="J1531" s="2">
        <v>155500</v>
      </c>
      <c r="K1531" t="s">
        <v>468</v>
      </c>
      <c r="L1531" t="s">
        <v>341</v>
      </c>
      <c r="M1531" t="s">
        <v>342</v>
      </c>
      <c r="O1531" t="s">
        <v>2903</v>
      </c>
    </row>
    <row r="1532" spans="1:15">
      <c r="A1532" t="s">
        <v>159</v>
      </c>
      <c r="B1532" t="s">
        <v>353</v>
      </c>
      <c r="C1532" s="14" t="str">
        <f>HYPERLINK(VLOOKUP(D1532,'7.Back up link project'!$B$1:$C$5729,2,FALSE),LEFT(D1532,LEN(D1532)-4))</f>
        <v>โครงการยกระดับผลการการทดสอบระดับชาติประจำปีการศึกษา2563</v>
      </c>
      <c r="D1532" t="s">
        <v>15773</v>
      </c>
      <c r="E1532" t="s">
        <v>17</v>
      </c>
      <c r="F1532" s="5">
        <v>2563</v>
      </c>
      <c r="G1532" t="s">
        <v>14</v>
      </c>
      <c r="H1532" t="s">
        <v>15</v>
      </c>
      <c r="I1532" s="2">
        <v>76000</v>
      </c>
      <c r="J1532" s="2">
        <v>76000</v>
      </c>
      <c r="K1532" t="s">
        <v>419</v>
      </c>
      <c r="L1532" t="s">
        <v>357</v>
      </c>
      <c r="M1532" t="s">
        <v>342</v>
      </c>
      <c r="O1532" t="s">
        <v>2946</v>
      </c>
    </row>
    <row r="1533" spans="1:15">
      <c r="A1533" t="s">
        <v>159</v>
      </c>
      <c r="B1533" t="s">
        <v>353</v>
      </c>
      <c r="C1533" s="14" t="str">
        <f>HYPERLINK(VLOOKUP(D1533,'7.Back up link project'!$B$1:$C$5729,2,FALSE),LEFT(D1533,LEN(D1533)-4))</f>
        <v>การนิเทศกำกับติดตามการดำเนินงานด้านวิทยาการคำนวณการจัดการศึกษาทางไกลและภาวะโภชนาการปีงบประมาณพ.ศ.2563</v>
      </c>
      <c r="D1533" t="s">
        <v>15774</v>
      </c>
      <c r="E1533" t="s">
        <v>17</v>
      </c>
      <c r="F1533" s="5">
        <v>2563</v>
      </c>
      <c r="G1533" t="s">
        <v>352</v>
      </c>
      <c r="H1533" t="s">
        <v>15</v>
      </c>
      <c r="I1533" s="2">
        <v>10000</v>
      </c>
      <c r="J1533" s="2">
        <v>10000</v>
      </c>
      <c r="K1533" t="s">
        <v>2702</v>
      </c>
      <c r="L1533" t="s">
        <v>357</v>
      </c>
      <c r="M1533" t="s">
        <v>342</v>
      </c>
      <c r="O1533" t="s">
        <v>2949</v>
      </c>
    </row>
    <row r="1534" spans="1:15">
      <c r="A1534" t="s">
        <v>159</v>
      </c>
      <c r="B1534" t="s">
        <v>353</v>
      </c>
      <c r="C1534" s="14" t="str">
        <f>HYPERLINK(VLOOKUP(D1534,'7.Back up link project'!$B$1:$C$5729,2,FALSE),LEFT(D1534,LEN(D1534)-4))</f>
        <v>ประเมินคุณภาพผู้เรียนระดับการศึกษาภาคบังคับปีการศึกษา2562</v>
      </c>
      <c r="D1534" t="s">
        <v>15778</v>
      </c>
      <c r="E1534" t="s">
        <v>17</v>
      </c>
      <c r="F1534" s="5">
        <v>2563</v>
      </c>
      <c r="G1534" t="s">
        <v>228</v>
      </c>
      <c r="H1534" t="s">
        <v>223</v>
      </c>
      <c r="I1534" s="2">
        <v>118880</v>
      </c>
      <c r="J1534" s="2">
        <v>118880</v>
      </c>
      <c r="K1534" t="s">
        <v>468</v>
      </c>
      <c r="L1534" t="s">
        <v>341</v>
      </c>
      <c r="M1534" t="s">
        <v>342</v>
      </c>
      <c r="O1534" t="s">
        <v>2903</v>
      </c>
    </row>
    <row r="1535" spans="1:15">
      <c r="A1535" t="s">
        <v>159</v>
      </c>
      <c r="B1535" t="s">
        <v>353</v>
      </c>
      <c r="C1535" s="14" t="str">
        <f>HYPERLINK(VLOOKUP(D1535,'7.Back up link project'!$B$1:$C$5729,2,FALSE),LEFT(D1535,LEN(D1535)-4))</f>
        <v>โครงการพัฒนาการนิเทศการศึกษา</v>
      </c>
      <c r="D1535" t="s">
        <v>15829</v>
      </c>
      <c r="E1535" t="s">
        <v>17</v>
      </c>
      <c r="F1535" s="5">
        <v>2563</v>
      </c>
      <c r="G1535" t="s">
        <v>1538</v>
      </c>
      <c r="H1535" t="s">
        <v>15</v>
      </c>
      <c r="I1535" s="2">
        <v>20000</v>
      </c>
      <c r="J1535" s="2">
        <v>20000</v>
      </c>
      <c r="K1535" t="s">
        <v>3051</v>
      </c>
      <c r="L1535" t="s">
        <v>357</v>
      </c>
      <c r="M1535" t="s">
        <v>342</v>
      </c>
      <c r="O1535" t="s">
        <v>3052</v>
      </c>
    </row>
    <row r="1536" spans="1:15">
      <c r="A1536" t="s">
        <v>159</v>
      </c>
      <c r="B1536" t="s">
        <v>353</v>
      </c>
      <c r="C1536" s="14" t="str">
        <f>HYPERLINK(VLOOKUP(D1536,'7.Back up link project'!$B$1:$C$5729,2,FALSE),LEFT(D1536,LEN(D1536)-4))</f>
        <v>ส่งเสริมการอ่านออกเขียนได้และรักการอ่าน</v>
      </c>
      <c r="D1536" t="s">
        <v>15395</v>
      </c>
      <c r="E1536" t="s">
        <v>17</v>
      </c>
      <c r="F1536" s="5">
        <v>2563</v>
      </c>
      <c r="G1536" t="s">
        <v>228</v>
      </c>
      <c r="H1536" t="s">
        <v>15</v>
      </c>
      <c r="I1536" s="2">
        <v>64450</v>
      </c>
      <c r="J1536" s="2">
        <v>64450</v>
      </c>
      <c r="K1536" t="s">
        <v>2650</v>
      </c>
      <c r="L1536" t="s">
        <v>357</v>
      </c>
      <c r="M1536" t="s">
        <v>342</v>
      </c>
      <c r="O1536" t="s">
        <v>3130</v>
      </c>
    </row>
    <row r="1537" spans="1:15">
      <c r="A1537" t="s">
        <v>159</v>
      </c>
      <c r="B1537" t="s">
        <v>353</v>
      </c>
      <c r="C1537" s="14" t="str">
        <f>HYPERLINK(VLOOKUP(D1537,'7.Back up link project'!$B$1:$C$5729,2,FALSE),LEFT(D1537,LEN(D1537)-4))</f>
        <v>แลกเปลี่ยนเรียนรู้และถอดบทเรียนการจัดการเรียนรู้ตามแนวคิดBBLการอ่านและการเขียนภาษาไทยสำหรับชั้นประถมศึกษาปีที่1</v>
      </c>
      <c r="D1537" t="s">
        <v>15911</v>
      </c>
      <c r="E1537" t="s">
        <v>17</v>
      </c>
      <c r="F1537" s="5">
        <v>2563</v>
      </c>
      <c r="G1537" t="s">
        <v>1538</v>
      </c>
      <c r="H1537" t="s">
        <v>15</v>
      </c>
      <c r="I1537" s="2">
        <v>30000</v>
      </c>
      <c r="J1537" s="2">
        <v>30000</v>
      </c>
      <c r="K1537" t="s">
        <v>483</v>
      </c>
      <c r="L1537" t="s">
        <v>357</v>
      </c>
      <c r="M1537" t="s">
        <v>342</v>
      </c>
      <c r="O1537" t="s">
        <v>3233</v>
      </c>
    </row>
    <row r="1538" spans="1:15">
      <c r="A1538" t="s">
        <v>159</v>
      </c>
      <c r="B1538" t="s">
        <v>353</v>
      </c>
      <c r="C1538" s="14" t="str">
        <f>HYPERLINK(VLOOKUP(D1538,'7.Back up link project'!$B$1:$C$5729,2,FALSE),LEFT(D1538,LEN(D1538)-4))</f>
        <v>พัฒนาหลักสูตรสถานศึกษาหลักสูตรระดับชั้นเรียนที่สอดคล้องกับบริบทสถานศึกษาผู้เรียนและท้องถิ่นสู่การจัดการเรียนรู้เชิงรุก(ActiveLearning)</v>
      </c>
      <c r="D1538" t="s">
        <v>15948</v>
      </c>
      <c r="E1538" t="s">
        <v>17</v>
      </c>
      <c r="F1538" s="5">
        <v>2564</v>
      </c>
      <c r="G1538" t="s">
        <v>413</v>
      </c>
      <c r="H1538" t="s">
        <v>216</v>
      </c>
      <c r="I1538" s="2">
        <v>123200</v>
      </c>
      <c r="J1538" s="2">
        <v>123200</v>
      </c>
      <c r="K1538" t="s">
        <v>1963</v>
      </c>
      <c r="L1538" t="s">
        <v>357</v>
      </c>
      <c r="M1538" t="s">
        <v>342</v>
      </c>
      <c r="O1538" t="s">
        <v>3307</v>
      </c>
    </row>
    <row r="1539" spans="1:15">
      <c r="A1539" t="s">
        <v>159</v>
      </c>
      <c r="B1539" t="s">
        <v>353</v>
      </c>
      <c r="C1539" s="14" t="str">
        <f>HYPERLINK(VLOOKUP(D1539,'7.Back up link project'!$B$1:$C$5729,2,FALSE),LEFT(D1539,LEN(D1539)-4))</f>
        <v>โครงการส่งเสริมนิสัยรักการอ่านและการพัฒนาห้องสมุดมีชีวิต</v>
      </c>
      <c r="D1539" t="s">
        <v>16010</v>
      </c>
      <c r="E1539" t="s">
        <v>17</v>
      </c>
      <c r="F1539" s="5">
        <v>2564</v>
      </c>
      <c r="G1539" t="s">
        <v>220</v>
      </c>
      <c r="H1539" t="s">
        <v>168</v>
      </c>
      <c r="I1539" s="2">
        <v>20000</v>
      </c>
      <c r="J1539" s="2">
        <v>20000</v>
      </c>
      <c r="K1539" t="s">
        <v>456</v>
      </c>
      <c r="L1539" t="s">
        <v>357</v>
      </c>
      <c r="M1539" t="s">
        <v>342</v>
      </c>
      <c r="O1539" t="s">
        <v>3425</v>
      </c>
    </row>
    <row r="1540" spans="1:15">
      <c r="A1540" t="s">
        <v>159</v>
      </c>
      <c r="B1540" t="s">
        <v>353</v>
      </c>
      <c r="C1540" s="14" t="str">
        <f>HYPERLINK(VLOOKUP(D1540,'7.Back up link project'!$B$1:$C$5729,2,FALSE),LEFT(D1540,LEN(D1540)-4))</f>
        <v>InnovationForThaiEducation(IFTE)นวัตกรรมการศึกษาเพื่อพัฒนาการศึกษา</v>
      </c>
      <c r="D1540" t="s">
        <v>16026</v>
      </c>
      <c r="E1540" t="s">
        <v>17</v>
      </c>
      <c r="F1540" s="5">
        <v>2564</v>
      </c>
      <c r="G1540" t="s">
        <v>167</v>
      </c>
      <c r="H1540" t="s">
        <v>168</v>
      </c>
      <c r="I1540" s="2">
        <v>145000</v>
      </c>
      <c r="J1540" s="2">
        <v>145000</v>
      </c>
      <c r="K1540" t="s">
        <v>572</v>
      </c>
      <c r="L1540" t="s">
        <v>341</v>
      </c>
      <c r="M1540" t="s">
        <v>342</v>
      </c>
      <c r="O1540" t="s">
        <v>3471</v>
      </c>
    </row>
    <row r="1541" spans="1:15">
      <c r="A1541" t="s">
        <v>159</v>
      </c>
      <c r="B1541" t="s">
        <v>353</v>
      </c>
      <c r="C1541" s="14" t="str">
        <f>HYPERLINK(VLOOKUP(D1541,'7.Back up link project'!$B$1:$C$5729,2,FALSE),LEFT(D1541,LEN(D1541)-4))</f>
        <v>โครงการยกระดับคุณภาพอาชีวศึกษาด้านเกษตรและประมง</v>
      </c>
      <c r="D1541" t="s">
        <v>16113</v>
      </c>
      <c r="E1541" t="s">
        <v>17</v>
      </c>
      <c r="F1541" s="5">
        <v>2564</v>
      </c>
      <c r="G1541" t="s">
        <v>167</v>
      </c>
      <c r="H1541" t="s">
        <v>168</v>
      </c>
      <c r="I1541" s="2">
        <v>6570000</v>
      </c>
      <c r="J1541" s="2">
        <v>6570000</v>
      </c>
      <c r="K1541" t="s">
        <v>3677</v>
      </c>
      <c r="L1541" t="s">
        <v>346</v>
      </c>
      <c r="M1541" t="s">
        <v>342</v>
      </c>
      <c r="O1541" t="s">
        <v>182</v>
      </c>
    </row>
    <row r="1542" spans="1:15">
      <c r="A1542" t="s">
        <v>159</v>
      </c>
      <c r="B1542" t="s">
        <v>353</v>
      </c>
      <c r="C1542" s="14" t="str">
        <f>HYPERLINK(VLOOKUP(D1542,'7.Back up link project'!$B$1:$C$5729,2,FALSE),LEFT(D1542,LEN(D1542)-4))</f>
        <v>โครงการพัฒนาผู้เรียนอาชีวศึกษาให้มีคุณลักษณะอันพึงประสงค์และทักษะที่จำเป็นในศตวรรษที่21</v>
      </c>
      <c r="D1542" t="s">
        <v>16114</v>
      </c>
      <c r="E1542" t="s">
        <v>17</v>
      </c>
      <c r="F1542" s="5">
        <v>2564</v>
      </c>
      <c r="G1542" t="s">
        <v>167</v>
      </c>
      <c r="H1542" t="s">
        <v>168</v>
      </c>
      <c r="I1542" s="2">
        <v>3395700</v>
      </c>
      <c r="J1542" s="2">
        <v>3395700</v>
      </c>
      <c r="K1542" t="s">
        <v>3677</v>
      </c>
      <c r="L1542" t="s">
        <v>346</v>
      </c>
      <c r="M1542" t="s">
        <v>342</v>
      </c>
      <c r="O1542" t="s">
        <v>182</v>
      </c>
    </row>
    <row r="1543" spans="1:15">
      <c r="A1543" t="s">
        <v>159</v>
      </c>
      <c r="B1543" t="s">
        <v>353</v>
      </c>
      <c r="C1543" s="14" t="str">
        <f>HYPERLINK(VLOOKUP(D1543,'7.Back up link project'!$B$1:$C$5729,2,FALSE),LEFT(D1543,LEN(D1543)-4))</f>
        <v>พัฒนาหลักสูตรกระบวนการเรียนรู้การวัดและประเมินผลประจำปีงบประมาณ2564</v>
      </c>
      <c r="D1543" t="s">
        <v>16140</v>
      </c>
      <c r="E1543" t="s">
        <v>17</v>
      </c>
      <c r="F1543" s="5">
        <v>2564</v>
      </c>
      <c r="G1543" t="s">
        <v>355</v>
      </c>
      <c r="H1543" t="s">
        <v>494</v>
      </c>
      <c r="I1543" s="2">
        <v>25936</v>
      </c>
      <c r="J1543" s="2">
        <v>25936</v>
      </c>
      <c r="K1543" t="s">
        <v>802</v>
      </c>
      <c r="L1543" t="s">
        <v>341</v>
      </c>
      <c r="M1543" t="s">
        <v>342</v>
      </c>
      <c r="O1543" t="s">
        <v>3744</v>
      </c>
    </row>
    <row r="1544" spans="1:15">
      <c r="A1544" s="19" t="s">
        <v>159</v>
      </c>
      <c r="B1544" s="19" t="s">
        <v>353</v>
      </c>
      <c r="C1544" s="14" t="str">
        <f>HYPERLINK(VLOOKUP(D1544,'7.Back up link project'!$B$1:$C$5729,2,FALSE),LEFT(D1544,LEN(D1544)-4))</f>
        <v>โครงการศึกษาดูงานสถานประกอบการ</v>
      </c>
      <c r="D1544" t="s">
        <v>17531</v>
      </c>
      <c r="E1544" t="s">
        <v>17</v>
      </c>
      <c r="F1544" s="5">
        <v>2562</v>
      </c>
      <c r="G1544" t="s">
        <v>763</v>
      </c>
      <c r="H1544" t="s">
        <v>763</v>
      </c>
      <c r="I1544" s="2">
        <v>7500</v>
      </c>
      <c r="J1544" s="4">
        <v>0</v>
      </c>
      <c r="K1544" t="s">
        <v>3869</v>
      </c>
      <c r="L1544" t="s">
        <v>3846</v>
      </c>
      <c r="M1544" t="s">
        <v>3847</v>
      </c>
      <c r="O1544" t="s">
        <v>4234</v>
      </c>
    </row>
    <row r="1545" spans="1:15">
      <c r="A1545" s="19" t="s">
        <v>159</v>
      </c>
      <c r="B1545" s="19" t="s">
        <v>353</v>
      </c>
      <c r="C1545" s="14" t="str">
        <f>HYPERLINK(VLOOKUP(D1545,'7.Back up link project'!$B$1:$C$5729,2,FALSE),LEFT(D1545,LEN(D1545)-4))</f>
        <v>โครงการอบรมเชิงปฏิบัติการเสริมสร้างทักษะการสื่อสารภาษาจีนเพื่อการท่องเที่ยว</v>
      </c>
      <c r="D1545" t="s">
        <v>17534</v>
      </c>
      <c r="E1545" t="s">
        <v>17</v>
      </c>
      <c r="F1545" s="5">
        <v>2562</v>
      </c>
      <c r="G1545" t="s">
        <v>578</v>
      </c>
      <c r="H1545" t="s">
        <v>578</v>
      </c>
      <c r="I1545" s="2">
        <v>4500</v>
      </c>
      <c r="J1545" s="2">
        <v>4500</v>
      </c>
      <c r="K1545" t="s">
        <v>3859</v>
      </c>
      <c r="L1545" t="s">
        <v>3846</v>
      </c>
      <c r="M1545" t="s">
        <v>3847</v>
      </c>
      <c r="O1545" t="s">
        <v>4271</v>
      </c>
    </row>
    <row r="1546" spans="1:15">
      <c r="A1546" s="19" t="s">
        <v>159</v>
      </c>
      <c r="B1546" s="19" t="s">
        <v>353</v>
      </c>
      <c r="C1546" s="14" t="str">
        <f>HYPERLINK(VLOOKUP(D1546,'7.Back up link project'!$B$1:$C$5729,2,FALSE),LEFT(D1546,LEN(D1546)-4))</f>
        <v>โครงการประชุมวิชาการนำเสนอผลงานของนักศึกษาโปรแกรมวิชาการจัดการ</v>
      </c>
      <c r="D1546" t="s">
        <v>17538</v>
      </c>
      <c r="E1546" t="s">
        <v>17</v>
      </c>
      <c r="F1546" s="5">
        <v>2562</v>
      </c>
      <c r="G1546" t="s">
        <v>577</v>
      </c>
      <c r="H1546" t="s">
        <v>577</v>
      </c>
      <c r="I1546" s="2">
        <v>15000</v>
      </c>
      <c r="J1546" s="2">
        <v>15000</v>
      </c>
      <c r="K1546" t="s">
        <v>3859</v>
      </c>
      <c r="L1546" t="s">
        <v>3846</v>
      </c>
      <c r="M1546" t="s">
        <v>3847</v>
      </c>
      <c r="O1546" t="s">
        <v>4278</v>
      </c>
    </row>
    <row r="1547" spans="1:15">
      <c r="A1547" s="19" t="s">
        <v>159</v>
      </c>
      <c r="B1547" s="19" t="s">
        <v>353</v>
      </c>
      <c r="C1547" s="14" t="str">
        <f>HYPERLINK(VLOOKUP(D1547,'7.Back up link project'!$B$1:$C$5729,2,FALSE),LEFT(D1547,LEN(D1547)-4))</f>
        <v>โครงการอบรมเชิงปฏิบัติการเรื่องการเตรียมความพร้อมสหกิจศึกษา</v>
      </c>
      <c r="D1547" t="s">
        <v>17539</v>
      </c>
      <c r="E1547" t="s">
        <v>17</v>
      </c>
      <c r="F1547" s="5">
        <v>2562</v>
      </c>
      <c r="G1547" t="s">
        <v>173</v>
      </c>
      <c r="H1547" t="s">
        <v>173</v>
      </c>
      <c r="I1547" s="2">
        <v>7800</v>
      </c>
      <c r="J1547" s="2">
        <v>7800</v>
      </c>
      <c r="K1547" t="s">
        <v>3859</v>
      </c>
      <c r="L1547" t="s">
        <v>3846</v>
      </c>
      <c r="M1547" t="s">
        <v>3847</v>
      </c>
      <c r="O1547" t="s">
        <v>4280</v>
      </c>
    </row>
    <row r="1548" spans="1:15">
      <c r="A1548" s="19" t="s">
        <v>159</v>
      </c>
      <c r="B1548" s="19" t="s">
        <v>353</v>
      </c>
      <c r="C1548" s="14" t="str">
        <f>HYPERLINK(VLOOKUP(D1548,'7.Back up link project'!$B$1:$C$5729,2,FALSE),LEFT(D1548,LEN(D1548)-4))</f>
        <v>6210000011จัดซื้้อครุภัณฑ์คณะมนุษยศาสตร์และสังคมศาสตร์</v>
      </c>
      <c r="D1548" t="s">
        <v>17558</v>
      </c>
      <c r="E1548" t="s">
        <v>17</v>
      </c>
      <c r="F1548" s="5">
        <v>2562</v>
      </c>
      <c r="G1548" t="s">
        <v>173</v>
      </c>
      <c r="H1548" t="s">
        <v>174</v>
      </c>
      <c r="I1548" s="2">
        <v>297500</v>
      </c>
      <c r="J1548" s="2">
        <v>297500</v>
      </c>
      <c r="K1548" t="s">
        <v>3881</v>
      </c>
      <c r="L1548" t="s">
        <v>3882</v>
      </c>
      <c r="M1548" t="s">
        <v>3847</v>
      </c>
      <c r="O1548" t="s">
        <v>4321</v>
      </c>
    </row>
    <row r="1549" spans="1:15">
      <c r="A1549" s="19" t="s">
        <v>159</v>
      </c>
      <c r="B1549" s="19" t="s">
        <v>353</v>
      </c>
      <c r="C1549" s="14" t="str">
        <f>HYPERLINK(VLOOKUP(D1549,'7.Back up link project'!$B$1:$C$5729,2,FALSE),LEFT(D1549,LEN(D1549)-4))</f>
        <v>โครงการแข่งขันคอนกรีตมวลเบาระดับอุดมศึกษาครั้งที่13</v>
      </c>
      <c r="D1549" t="s">
        <v>17690</v>
      </c>
      <c r="E1549" t="s">
        <v>17</v>
      </c>
      <c r="F1549" s="5">
        <v>2562</v>
      </c>
      <c r="G1549" t="s">
        <v>763</v>
      </c>
      <c r="H1549" t="s">
        <v>578</v>
      </c>
      <c r="I1549" s="2">
        <v>20000</v>
      </c>
      <c r="J1549" s="2">
        <v>20000</v>
      </c>
      <c r="K1549" t="s">
        <v>3853</v>
      </c>
      <c r="L1549" t="s">
        <v>3854</v>
      </c>
      <c r="M1549" t="s">
        <v>3847</v>
      </c>
      <c r="O1549" t="s">
        <v>4524</v>
      </c>
    </row>
    <row r="1550" spans="1:15">
      <c r="A1550" s="19" t="s">
        <v>159</v>
      </c>
      <c r="B1550" s="19" t="s">
        <v>353</v>
      </c>
      <c r="C1550" s="14" t="str">
        <f>HYPERLINK(VLOOKUP(D1550,'7.Back up link project'!$B$1:$C$5729,2,FALSE),LEFT(D1550,LEN(D1550)-4))</f>
        <v>โครงการค่ายวิชาการด้านเทคโนโลยีการเกษตร</v>
      </c>
      <c r="D1550" t="s">
        <v>17790</v>
      </c>
      <c r="E1550" t="s">
        <v>17</v>
      </c>
      <c r="F1550" s="5">
        <v>2562</v>
      </c>
      <c r="G1550" t="s">
        <v>769</v>
      </c>
      <c r="H1550" t="s">
        <v>1538</v>
      </c>
      <c r="I1550" s="2">
        <v>77790</v>
      </c>
      <c r="J1550" s="2">
        <v>77790</v>
      </c>
      <c r="K1550" t="s">
        <v>3930</v>
      </c>
      <c r="L1550" t="s">
        <v>3846</v>
      </c>
      <c r="M1550" t="s">
        <v>3847</v>
      </c>
      <c r="O1550" t="s">
        <v>4684</v>
      </c>
    </row>
    <row r="1551" spans="1:15">
      <c r="A1551" s="19" t="s">
        <v>159</v>
      </c>
      <c r="B1551" s="19" t="s">
        <v>353</v>
      </c>
      <c r="C1551" s="14" t="str">
        <f>HYPERLINK(VLOOKUP(D1551,'7.Back up link project'!$B$1:$C$5729,2,FALSE),LEFT(D1551,LEN(D1551)-4))</f>
        <v>โครงการสัมมนาการจัดการความรู้(KM)สู่แนวปฏิบัติที่ดี(GoodPractice)</v>
      </c>
      <c r="D1551" t="s">
        <v>17791</v>
      </c>
      <c r="E1551" t="s">
        <v>17</v>
      </c>
      <c r="F1551" s="5">
        <v>2562</v>
      </c>
      <c r="G1551" t="s">
        <v>769</v>
      </c>
      <c r="H1551" t="s">
        <v>174</v>
      </c>
      <c r="I1551" s="2">
        <v>29000</v>
      </c>
      <c r="J1551" s="2">
        <v>3800</v>
      </c>
      <c r="K1551" t="s">
        <v>3866</v>
      </c>
      <c r="L1551" t="s">
        <v>3846</v>
      </c>
      <c r="M1551" t="s">
        <v>3847</v>
      </c>
      <c r="O1551" t="s">
        <v>4686</v>
      </c>
    </row>
    <row r="1552" spans="1:15">
      <c r="A1552" s="19" t="s">
        <v>159</v>
      </c>
      <c r="B1552" s="19" t="s">
        <v>353</v>
      </c>
      <c r="C1552" s="14" t="str">
        <f>HYPERLINK(VLOOKUP(D1552,'7.Back up link project'!$B$1:$C$5729,2,FALSE),LEFT(D1552,LEN(D1552)-4))</f>
        <v>การแสดงผลงานของนักศึกษาคณะศิลปกรรมศาตร์สู่สาธารณชน(การแสดงผลงานของนักศึกษาสาขาวิชาดนตรีไทย)</v>
      </c>
      <c r="D1552" t="s">
        <v>17800</v>
      </c>
      <c r="E1552" t="s">
        <v>17</v>
      </c>
      <c r="F1552" s="5">
        <v>2563</v>
      </c>
      <c r="G1552" t="s">
        <v>14</v>
      </c>
      <c r="H1552" t="s">
        <v>14</v>
      </c>
      <c r="I1552" s="2">
        <v>5000</v>
      </c>
      <c r="J1552" s="2">
        <v>5000</v>
      </c>
      <c r="K1552" t="s">
        <v>3911</v>
      </c>
      <c r="L1552" t="s">
        <v>3846</v>
      </c>
      <c r="M1552" t="s">
        <v>3847</v>
      </c>
      <c r="O1552" t="s">
        <v>4704</v>
      </c>
    </row>
    <row r="1553" spans="1:15">
      <c r="A1553" s="19" t="s">
        <v>159</v>
      </c>
      <c r="B1553" s="19" t="s">
        <v>353</v>
      </c>
      <c r="C1553" s="14" t="str">
        <f>HYPERLINK(VLOOKUP(D1553,'7.Back up link project'!$B$1:$C$5729,2,FALSE),LEFT(D1553,LEN(D1553)-4))</f>
        <v>โครงการบริการวิชาการด้านสุขภาพและการออกกำลังกายให้กับชุมชนรอบมหาวิทยาลัยเทคโนโลยีราชมงคลธัญบุรี</v>
      </c>
      <c r="D1553" t="s">
        <v>17801</v>
      </c>
      <c r="E1553" t="s">
        <v>17</v>
      </c>
      <c r="F1553" s="5">
        <v>2562</v>
      </c>
      <c r="G1553" t="s">
        <v>338</v>
      </c>
      <c r="H1553" t="s">
        <v>223</v>
      </c>
      <c r="I1553" s="2">
        <v>70000</v>
      </c>
      <c r="J1553" s="2">
        <v>70000</v>
      </c>
      <c r="K1553" t="s">
        <v>3865</v>
      </c>
      <c r="L1553" t="s">
        <v>3880</v>
      </c>
      <c r="M1553" t="s">
        <v>3847</v>
      </c>
      <c r="O1553" t="s">
        <v>4706</v>
      </c>
    </row>
    <row r="1554" spans="1:15">
      <c r="A1554" s="19" t="s">
        <v>159</v>
      </c>
      <c r="B1554" s="19" t="s">
        <v>353</v>
      </c>
      <c r="C1554" s="14" t="str">
        <f>HYPERLINK(VLOOKUP(D1554,'7.Back up link project'!$B$1:$C$5729,2,FALSE),LEFT(D1554,LEN(D1554)-4))</f>
        <v>พัฒนาพัฒนานักศึกษาเพื่อพัฒนาทักษะด้านต่างๆตามอัตลักษณ์และคุณลักษณะบัณฑิตที่พึงประสงค์</v>
      </c>
      <c r="D1554" t="s">
        <v>17834</v>
      </c>
      <c r="E1554" t="s">
        <v>17</v>
      </c>
      <c r="F1554" s="5">
        <v>2562</v>
      </c>
      <c r="G1554" t="s">
        <v>173</v>
      </c>
      <c r="H1554" t="s">
        <v>174</v>
      </c>
      <c r="I1554" s="2">
        <v>160650</v>
      </c>
      <c r="J1554" s="2">
        <v>160650</v>
      </c>
      <c r="K1554" t="s">
        <v>4751</v>
      </c>
      <c r="L1554" t="s">
        <v>4017</v>
      </c>
      <c r="M1554" t="s">
        <v>3847</v>
      </c>
      <c r="O1554" t="s">
        <v>4774</v>
      </c>
    </row>
    <row r="1555" spans="1:15">
      <c r="A1555" s="19" t="s">
        <v>159</v>
      </c>
      <c r="B1555" s="19" t="s">
        <v>353</v>
      </c>
      <c r="C1555" s="14" t="str">
        <f>HYPERLINK(VLOOKUP(D1555,'7.Back up link project'!$B$1:$C$5729,2,FALSE),LEFT(D1555,LEN(D1555)-4))</f>
        <v>HumanPlus+มนุษย์เพิ่มสุข</v>
      </c>
      <c r="D1555" t="s">
        <v>17835</v>
      </c>
      <c r="E1555" t="s">
        <v>17</v>
      </c>
      <c r="F1555" s="5">
        <v>2562</v>
      </c>
      <c r="G1555" t="s">
        <v>173</v>
      </c>
      <c r="H1555" t="s">
        <v>174</v>
      </c>
      <c r="I1555" s="2">
        <v>1000000</v>
      </c>
      <c r="J1555" s="2">
        <v>1000000</v>
      </c>
      <c r="K1555" t="s">
        <v>3883</v>
      </c>
      <c r="L1555" t="s">
        <v>4017</v>
      </c>
      <c r="M1555" t="s">
        <v>3847</v>
      </c>
      <c r="O1555" t="s">
        <v>4776</v>
      </c>
    </row>
    <row r="1556" spans="1:15">
      <c r="A1556" s="19" t="s">
        <v>159</v>
      </c>
      <c r="B1556" s="19" t="s">
        <v>353</v>
      </c>
      <c r="C1556" s="14" t="str">
        <f>HYPERLINK(VLOOKUP(D1556,'7.Back up link project'!$B$1:$C$5729,2,FALSE),LEFT(D1556,LEN(D1556)-4))</f>
        <v>โครงการมีส่วนร่วมทุกภาคส่วนในการผลิตบัณฑิตตามคุณลักษณะของบัณฑิตที่พึ่งประสงค์ของมหาวิทยาลัยราชภัฏเพชรบูรณ์</v>
      </c>
      <c r="D1556" t="s">
        <v>17836</v>
      </c>
      <c r="E1556" t="s">
        <v>17</v>
      </c>
      <c r="F1556" s="5">
        <v>2562</v>
      </c>
      <c r="G1556" t="s">
        <v>173</v>
      </c>
      <c r="H1556" t="s">
        <v>174</v>
      </c>
      <c r="I1556" s="2">
        <v>100000</v>
      </c>
      <c r="J1556" s="2">
        <v>100000</v>
      </c>
      <c r="K1556" t="s">
        <v>3866</v>
      </c>
      <c r="L1556" t="s">
        <v>3858</v>
      </c>
      <c r="M1556" t="s">
        <v>3847</v>
      </c>
      <c r="O1556" t="s">
        <v>4778</v>
      </c>
    </row>
    <row r="1557" spans="1:15">
      <c r="A1557" s="19" t="s">
        <v>159</v>
      </c>
      <c r="B1557" s="19" t="s">
        <v>353</v>
      </c>
      <c r="C1557" s="14" t="str">
        <f>HYPERLINK(VLOOKUP(D1557,'7.Back up link project'!$B$1:$C$5729,2,FALSE),LEFT(D1557,LEN(D1557)-4))</f>
        <v>โครงการบริหารงานสำนักงานและการจัดการเรียนการสอนระดับมหาบัณฑิต(กศ.ปช.)</v>
      </c>
      <c r="D1557" t="s">
        <v>17837</v>
      </c>
      <c r="E1557" t="s">
        <v>17</v>
      </c>
      <c r="F1557" s="5">
        <v>2562</v>
      </c>
      <c r="G1557" t="s">
        <v>173</v>
      </c>
      <c r="H1557" t="s">
        <v>174</v>
      </c>
      <c r="I1557" s="2">
        <v>320100</v>
      </c>
      <c r="J1557" s="2">
        <v>320100</v>
      </c>
      <c r="K1557" t="s">
        <v>3866</v>
      </c>
      <c r="L1557" t="s">
        <v>3858</v>
      </c>
      <c r="M1557" t="s">
        <v>3847</v>
      </c>
      <c r="O1557" t="s">
        <v>4780</v>
      </c>
    </row>
    <row r="1558" spans="1:15">
      <c r="A1558" s="19" t="s">
        <v>159</v>
      </c>
      <c r="B1558" s="19" t="s">
        <v>353</v>
      </c>
      <c r="C1558" s="14" t="str">
        <f>HYPERLINK(VLOOKUP(D1558,'7.Back up link project'!$B$1:$C$5729,2,FALSE),LEFT(D1558,LEN(D1558)-4))</f>
        <v>สัมมนาปันความรู้สู่น้อง</v>
      </c>
      <c r="D1558" t="s">
        <v>17838</v>
      </c>
      <c r="E1558" t="s">
        <v>17</v>
      </c>
      <c r="F1558" s="5">
        <v>2563</v>
      </c>
      <c r="G1558" t="s">
        <v>401</v>
      </c>
      <c r="H1558" t="s">
        <v>229</v>
      </c>
      <c r="I1558" s="2">
        <v>13600</v>
      </c>
      <c r="J1558" s="2">
        <v>13600</v>
      </c>
      <c r="K1558" t="s">
        <v>3851</v>
      </c>
      <c r="L1558" t="s">
        <v>3846</v>
      </c>
      <c r="M1558" t="s">
        <v>3847</v>
      </c>
      <c r="O1558" t="s">
        <v>407</v>
      </c>
    </row>
    <row r="1559" spans="1:15">
      <c r="A1559" s="19" t="s">
        <v>159</v>
      </c>
      <c r="B1559" s="19" t="s">
        <v>353</v>
      </c>
      <c r="C1559" s="14" t="str">
        <f>HYPERLINK(VLOOKUP(D1559,'7.Back up link project'!$B$1:$C$5729,2,FALSE),LEFT(D1559,LEN(D1559)-4))</f>
        <v>ศึกษาดูงานในสถานประกอบการของนักศึกษาเทคโนโลยียางและพอลิเมอร์</v>
      </c>
      <c r="D1559" t="s">
        <v>17839</v>
      </c>
      <c r="E1559" t="s">
        <v>17</v>
      </c>
      <c r="F1559" s="5">
        <v>2563</v>
      </c>
      <c r="G1559" t="s">
        <v>284</v>
      </c>
      <c r="H1559" t="s">
        <v>264</v>
      </c>
      <c r="I1559" s="2">
        <v>4900</v>
      </c>
      <c r="J1559" s="2">
        <v>4900</v>
      </c>
      <c r="K1559" t="s">
        <v>3851</v>
      </c>
      <c r="L1559" t="s">
        <v>3846</v>
      </c>
      <c r="M1559" t="s">
        <v>3847</v>
      </c>
      <c r="O1559" t="s">
        <v>407</v>
      </c>
    </row>
    <row r="1560" spans="1:15">
      <c r="A1560" s="19" t="s">
        <v>159</v>
      </c>
      <c r="B1560" s="19" t="s">
        <v>353</v>
      </c>
      <c r="C1560" s="14" t="str">
        <f>HYPERLINK(VLOOKUP(D1560,'7.Back up link project'!$B$1:$C$5729,2,FALSE),LEFT(D1560,LEN(D1560)-4))</f>
        <v>อบรมเชิงปฏิบัติการการสร้างเอกสารวิชาการทางคณิตศาสตร์ด้วยโปรแกรมเลเท็ก(LaTeX)</v>
      </c>
      <c r="D1560" t="s">
        <v>17840</v>
      </c>
      <c r="E1560" t="s">
        <v>17</v>
      </c>
      <c r="F1560" s="5">
        <v>2563</v>
      </c>
      <c r="G1560" t="s">
        <v>347</v>
      </c>
      <c r="H1560" t="s">
        <v>347</v>
      </c>
      <c r="I1560" s="2">
        <v>28000</v>
      </c>
      <c r="J1560" s="2">
        <v>28000</v>
      </c>
      <c r="K1560" t="s">
        <v>3851</v>
      </c>
      <c r="L1560" t="s">
        <v>3846</v>
      </c>
      <c r="M1560" t="s">
        <v>3847</v>
      </c>
      <c r="O1560" t="s">
        <v>407</v>
      </c>
    </row>
    <row r="1561" spans="1:15">
      <c r="A1561" s="19" t="s">
        <v>159</v>
      </c>
      <c r="B1561" s="19" t="s">
        <v>353</v>
      </c>
      <c r="C1561" s="14" t="str">
        <f>HYPERLINK(VLOOKUP(D1561,'7.Back up link project'!$B$1:$C$5729,2,FALSE),LEFT(D1561,LEN(D1561)-4))</f>
        <v>โครงการแข่งขันกีฬาบัวน้ำเงินเกมส์</v>
      </c>
      <c r="D1561" t="s">
        <v>17841</v>
      </c>
      <c r="E1561" t="s">
        <v>17</v>
      </c>
      <c r="F1561" s="5">
        <v>2562</v>
      </c>
      <c r="G1561" t="s">
        <v>173</v>
      </c>
      <c r="H1561" t="s">
        <v>600</v>
      </c>
      <c r="I1561" s="2">
        <v>200000</v>
      </c>
      <c r="J1561" s="2">
        <v>200000</v>
      </c>
      <c r="K1561" t="s">
        <v>3947</v>
      </c>
      <c r="L1561" t="s">
        <v>3880</v>
      </c>
      <c r="M1561" t="s">
        <v>3847</v>
      </c>
      <c r="O1561" t="s">
        <v>3948</v>
      </c>
    </row>
    <row r="1562" spans="1:15">
      <c r="A1562" s="19" t="s">
        <v>159</v>
      </c>
      <c r="B1562" s="19" t="s">
        <v>353</v>
      </c>
      <c r="C1562" s="14" t="str">
        <f>HYPERLINK(VLOOKUP(D1562,'7.Back up link project'!$B$1:$C$5729,2,FALSE),LEFT(D1562,LEN(D1562)-4))</f>
        <v>อบรมเชิงปฏิบัติการการนำเสนอผลงานทางวิชาการคณิตศาสตร์โดยใช้บีมเมอร์(Beamer)</v>
      </c>
      <c r="D1562" t="s">
        <v>17842</v>
      </c>
      <c r="E1562" t="s">
        <v>17</v>
      </c>
      <c r="F1562" s="5">
        <v>2563</v>
      </c>
      <c r="G1562" t="s">
        <v>14</v>
      </c>
      <c r="H1562" t="s">
        <v>15</v>
      </c>
      <c r="I1562" s="2">
        <v>14500</v>
      </c>
      <c r="J1562" s="2">
        <v>14500</v>
      </c>
      <c r="K1562" t="s">
        <v>3851</v>
      </c>
      <c r="L1562" t="s">
        <v>3846</v>
      </c>
      <c r="M1562" t="s">
        <v>3847</v>
      </c>
      <c r="O1562" t="s">
        <v>407</v>
      </c>
    </row>
    <row r="1563" spans="1:15">
      <c r="A1563" s="19" t="s">
        <v>159</v>
      </c>
      <c r="B1563" s="19" t="s">
        <v>353</v>
      </c>
      <c r="C1563" s="14" t="str">
        <f>HYPERLINK(VLOOKUP(D1563,'7.Back up link project'!$B$1:$C$5729,2,FALSE),LEFT(D1563,LEN(D1563)-4))</f>
        <v>โครงการพัฒนาทักษะภาษาอังกฤษสำหรับนักศึกษาคณะวิทยาศาสตร์และเทคโนโลยี</v>
      </c>
      <c r="D1563" t="s">
        <v>17843</v>
      </c>
      <c r="E1563" t="s">
        <v>17</v>
      </c>
      <c r="F1563" s="5">
        <v>2562</v>
      </c>
      <c r="G1563" t="s">
        <v>173</v>
      </c>
      <c r="H1563" t="s">
        <v>174</v>
      </c>
      <c r="I1563" s="2">
        <v>1000000</v>
      </c>
      <c r="J1563" s="2">
        <v>1000000</v>
      </c>
      <c r="K1563" t="s">
        <v>3851</v>
      </c>
      <c r="L1563" t="s">
        <v>3977</v>
      </c>
      <c r="M1563" t="s">
        <v>3847</v>
      </c>
      <c r="O1563" t="s">
        <v>4785</v>
      </c>
    </row>
    <row r="1564" spans="1:15">
      <c r="A1564" s="19" t="s">
        <v>159</v>
      </c>
      <c r="B1564" s="19" t="s">
        <v>353</v>
      </c>
      <c r="C1564" s="14" t="str">
        <f>HYPERLINK(VLOOKUP(D1564,'7.Back up link project'!$B$1:$C$5729,2,FALSE),LEFT(D1564,LEN(D1564)-4))</f>
        <v>สัมมนาเครือข่ายคณิตศาสตร์มหาวิทยาลัยราชภัฏเขตภูมิศาสตร์ภาคใต้</v>
      </c>
      <c r="D1564" t="s">
        <v>17844</v>
      </c>
      <c r="E1564" t="s">
        <v>17</v>
      </c>
      <c r="F1564" s="5">
        <v>2563</v>
      </c>
      <c r="G1564" t="s">
        <v>284</v>
      </c>
      <c r="H1564" t="s">
        <v>284</v>
      </c>
      <c r="I1564" s="2">
        <v>29900</v>
      </c>
      <c r="J1564" s="2">
        <v>29900</v>
      </c>
      <c r="K1564" t="s">
        <v>3851</v>
      </c>
      <c r="L1564" t="s">
        <v>3846</v>
      </c>
      <c r="M1564" t="s">
        <v>3847</v>
      </c>
      <c r="O1564" t="s">
        <v>407</v>
      </c>
    </row>
    <row r="1565" spans="1:15">
      <c r="A1565" s="19" t="s">
        <v>159</v>
      </c>
      <c r="B1565" s="19" t="s">
        <v>353</v>
      </c>
      <c r="C1565" s="14" t="str">
        <f>HYPERLINK(VLOOKUP(D1565,'7.Back up link project'!$B$1:$C$5729,2,FALSE),LEFT(D1565,LEN(D1565)-4))</f>
        <v>โครงการบริหารสำนักงานและการจัดการเรียนการสอนระดับดุษฎีบัณฑิต(กศ.ปช.)</v>
      </c>
      <c r="D1565" t="s">
        <v>17845</v>
      </c>
      <c r="E1565" t="s">
        <v>17</v>
      </c>
      <c r="F1565" s="5">
        <v>2562</v>
      </c>
      <c r="G1565" t="s">
        <v>173</v>
      </c>
      <c r="H1565" t="s">
        <v>174</v>
      </c>
      <c r="I1565" s="2">
        <v>200000</v>
      </c>
      <c r="J1565" s="2">
        <v>200000</v>
      </c>
      <c r="K1565" t="s">
        <v>3866</v>
      </c>
      <c r="L1565" t="s">
        <v>3858</v>
      </c>
      <c r="M1565" t="s">
        <v>3847</v>
      </c>
      <c r="O1565" t="s">
        <v>4788</v>
      </c>
    </row>
    <row r="1566" spans="1:15">
      <c r="A1566" s="19" t="s">
        <v>159</v>
      </c>
      <c r="B1566" s="19" t="s">
        <v>353</v>
      </c>
      <c r="C1566" s="14" t="str">
        <f>HYPERLINK(VLOOKUP(D1566,'7.Back up link project'!$B$1:$C$5729,2,FALSE),LEFT(D1566,LEN(D1566)-4))</f>
        <v>การประกันคุณภาพปรับปรุงและพัฒนาคุณภาพการจัดการศึกษา</v>
      </c>
      <c r="D1566" t="s">
        <v>17732</v>
      </c>
      <c r="E1566" t="s">
        <v>17</v>
      </c>
      <c r="F1566" s="5">
        <v>2562</v>
      </c>
      <c r="G1566" t="s">
        <v>173</v>
      </c>
      <c r="H1566" t="s">
        <v>174</v>
      </c>
      <c r="I1566" s="2">
        <v>715975</v>
      </c>
      <c r="J1566" s="2">
        <v>686707</v>
      </c>
      <c r="K1566" t="s">
        <v>4789</v>
      </c>
      <c r="L1566" t="s">
        <v>3874</v>
      </c>
      <c r="M1566" t="s">
        <v>3847</v>
      </c>
      <c r="O1566" t="s">
        <v>3967</v>
      </c>
    </row>
    <row r="1567" spans="1:15">
      <c r="A1567" s="19" t="s">
        <v>159</v>
      </c>
      <c r="B1567" s="19" t="s">
        <v>353</v>
      </c>
      <c r="C1567" s="14" t="str">
        <f>HYPERLINK(VLOOKUP(D1567,'7.Back up link project'!$B$1:$C$5729,2,FALSE),LEFT(D1567,LEN(D1567)-4))</f>
        <v>โครงการแนะแนวการศึกษาต่อและประชาสัมพันธ์การรับสมัครนักศึกษาระดับปริญญาตรีปีการศึกษา2562</v>
      </c>
      <c r="D1567" t="s">
        <v>17846</v>
      </c>
      <c r="E1567" t="s">
        <v>17</v>
      </c>
      <c r="F1567" s="5">
        <v>2562</v>
      </c>
      <c r="G1567" t="s">
        <v>173</v>
      </c>
      <c r="H1567" t="s">
        <v>174</v>
      </c>
      <c r="I1567" s="2">
        <v>250000</v>
      </c>
      <c r="J1567" s="2">
        <v>250000</v>
      </c>
      <c r="K1567" t="s">
        <v>3866</v>
      </c>
      <c r="L1567" t="s">
        <v>3858</v>
      </c>
      <c r="M1567" t="s">
        <v>3847</v>
      </c>
      <c r="O1567" t="s">
        <v>4791</v>
      </c>
    </row>
    <row r="1568" spans="1:15">
      <c r="A1568" s="19" t="s">
        <v>159</v>
      </c>
      <c r="B1568" s="19" t="s">
        <v>353</v>
      </c>
      <c r="C1568" s="14" t="str">
        <f>HYPERLINK(VLOOKUP(D1568,'7.Back up link project'!$B$1:$C$5729,2,FALSE),LEFT(D1568,LEN(D1568)-4))</f>
        <v>โครงการเชิดชูเกียรติและสนับสนุนการจัดการกิจกรรมพัฒนาคุณลักษณะของนักศึกษาที่ได้รับทุนอุดหนุนการศึกษา</v>
      </c>
      <c r="D1568" t="s">
        <v>17847</v>
      </c>
      <c r="E1568" t="s">
        <v>17</v>
      </c>
      <c r="F1568" s="5">
        <v>2562</v>
      </c>
      <c r="G1568" t="s">
        <v>173</v>
      </c>
      <c r="H1568" t="s">
        <v>174</v>
      </c>
      <c r="I1568" s="2">
        <v>15000</v>
      </c>
      <c r="J1568" s="2">
        <v>15000</v>
      </c>
      <c r="K1568" t="s">
        <v>3866</v>
      </c>
      <c r="L1568" t="s">
        <v>3858</v>
      </c>
      <c r="M1568" t="s">
        <v>3847</v>
      </c>
      <c r="O1568" t="s">
        <v>4793</v>
      </c>
    </row>
    <row r="1569" spans="1:15">
      <c r="A1569" s="19" t="s">
        <v>159</v>
      </c>
      <c r="B1569" s="19" t="s">
        <v>353</v>
      </c>
      <c r="C1569" s="14" t="str">
        <f>HYPERLINK(VLOOKUP(D1569,'7.Back up link project'!$B$1:$C$5729,2,FALSE),LEFT(D1569,LEN(D1569)-4))</f>
        <v>อบรมเชิงปฏิบัติการเรื่องการนวดไทยเพื่อนำไปใช้กับการกีฬา</v>
      </c>
      <c r="D1569" t="s">
        <v>17883</v>
      </c>
      <c r="E1569" t="s">
        <v>17</v>
      </c>
      <c r="F1569" s="5">
        <v>2562</v>
      </c>
      <c r="G1569" t="s">
        <v>769</v>
      </c>
      <c r="H1569" t="s">
        <v>769</v>
      </c>
      <c r="I1569" s="2">
        <v>16200</v>
      </c>
      <c r="J1569" s="2">
        <v>16200</v>
      </c>
      <c r="K1569" t="s">
        <v>3867</v>
      </c>
      <c r="L1569" t="s">
        <v>3846</v>
      </c>
      <c r="M1569" t="s">
        <v>3847</v>
      </c>
      <c r="O1569" t="s">
        <v>3872</v>
      </c>
    </row>
    <row r="1570" spans="1:15">
      <c r="A1570" s="19" t="s">
        <v>159</v>
      </c>
      <c r="B1570" s="19" t="s">
        <v>353</v>
      </c>
      <c r="C1570" s="14" t="str">
        <f>HYPERLINK(VLOOKUP(D1570,'7.Back up link project'!$B$1:$C$5729,2,FALSE),LEFT(D1570,LEN(D1570)-4))</f>
        <v>อบรมเชิงปฏิบติการเรื่องทดสอบความรู้ด้านวิทยาศาสตร์ของนักศึกษา</v>
      </c>
      <c r="D1570" t="s">
        <v>17884</v>
      </c>
      <c r="E1570" t="s">
        <v>17</v>
      </c>
      <c r="F1570" s="5">
        <v>2563</v>
      </c>
      <c r="G1570" t="s">
        <v>401</v>
      </c>
      <c r="H1570" t="s">
        <v>347</v>
      </c>
      <c r="I1570" s="2">
        <v>12000</v>
      </c>
      <c r="J1570" s="4">
        <v>0</v>
      </c>
      <c r="K1570" t="s">
        <v>3934</v>
      </c>
      <c r="L1570" t="s">
        <v>3846</v>
      </c>
      <c r="M1570" t="s">
        <v>3847</v>
      </c>
      <c r="O1570" t="s">
        <v>4856</v>
      </c>
    </row>
    <row r="1571" spans="1:15">
      <c r="A1571" s="19" t="s">
        <v>159</v>
      </c>
      <c r="B1571" s="19" t="s">
        <v>353</v>
      </c>
      <c r="C1571" s="14" t="str">
        <f>HYPERLINK(VLOOKUP(D1571,'7.Back up link project'!$B$1:$C$5729,2,FALSE),LEFT(D1571,LEN(D1571)-4))</f>
        <v>อบรมเชิงปฏิบัติการ“การเขียนแผนธุรกิจและการจัดทำบัญชีสำหรับนักออกแบบ”</v>
      </c>
      <c r="D1571" t="s">
        <v>18012</v>
      </c>
      <c r="E1571" t="s">
        <v>17</v>
      </c>
      <c r="F1571" s="5">
        <v>2563</v>
      </c>
      <c r="G1571" t="s">
        <v>347</v>
      </c>
      <c r="H1571" t="s">
        <v>347</v>
      </c>
      <c r="I1571" s="2">
        <v>15600</v>
      </c>
      <c r="J1571" s="2">
        <v>15600</v>
      </c>
      <c r="K1571" t="s">
        <v>3911</v>
      </c>
      <c r="L1571" t="s">
        <v>3846</v>
      </c>
      <c r="M1571" t="s">
        <v>3847</v>
      </c>
      <c r="O1571" t="s">
        <v>407</v>
      </c>
    </row>
    <row r="1572" spans="1:15">
      <c r="A1572" s="19" t="s">
        <v>159</v>
      </c>
      <c r="B1572" s="19" t="s">
        <v>353</v>
      </c>
      <c r="C1572" s="14" t="str">
        <f>HYPERLINK(VLOOKUP(D1572,'7.Back up link project'!$B$1:$C$5729,2,FALSE),LEFT(D1572,LEN(D1572)-4))</f>
        <v>โครงการพัฒนาทักษะความรู้ความสามารถของนักศึกษากลุ่มวิชาชีพบริหารธุรกิจ(BusinessFair)</v>
      </c>
      <c r="D1572" t="s">
        <v>18013</v>
      </c>
      <c r="E1572" t="s">
        <v>17</v>
      </c>
      <c r="F1572" s="5">
        <v>2562</v>
      </c>
      <c r="G1572" t="s">
        <v>763</v>
      </c>
      <c r="H1572" t="s">
        <v>763</v>
      </c>
      <c r="I1572" s="2">
        <v>73200</v>
      </c>
      <c r="J1572" s="2">
        <v>73200</v>
      </c>
      <c r="K1572" t="s">
        <v>4416</v>
      </c>
      <c r="L1572" t="s">
        <v>3898</v>
      </c>
      <c r="M1572" t="s">
        <v>3847</v>
      </c>
      <c r="O1572" t="s">
        <v>5077</v>
      </c>
    </row>
    <row r="1573" spans="1:15">
      <c r="A1573" s="19" t="s">
        <v>159</v>
      </c>
      <c r="B1573" s="19" t="s">
        <v>353</v>
      </c>
      <c r="C1573" s="14" t="str">
        <f>HYPERLINK(VLOOKUP(D1573,'7.Back up link project'!$B$1:$C$5729,2,FALSE),LEFT(D1573,LEN(D1573)-4))</f>
        <v>อบรมเชิงปฏิบัติการ“การบำรุงรักษาวัสดุอุปกรณ์งานไม้”</v>
      </c>
      <c r="D1573" t="s">
        <v>18014</v>
      </c>
      <c r="E1573" t="s">
        <v>17</v>
      </c>
      <c r="F1573" s="5">
        <v>2563</v>
      </c>
      <c r="G1573" t="s">
        <v>347</v>
      </c>
      <c r="H1573" t="s">
        <v>347</v>
      </c>
      <c r="I1573" s="2">
        <v>11600</v>
      </c>
      <c r="J1573" s="2">
        <v>11600</v>
      </c>
      <c r="K1573" t="s">
        <v>3911</v>
      </c>
      <c r="L1573" t="s">
        <v>3846</v>
      </c>
      <c r="M1573" t="s">
        <v>3847</v>
      </c>
      <c r="O1573" t="s">
        <v>407</v>
      </c>
    </row>
    <row r="1574" spans="1:15">
      <c r="A1574" s="19" t="s">
        <v>159</v>
      </c>
      <c r="B1574" s="19" t="s">
        <v>353</v>
      </c>
      <c r="C1574" s="14" t="str">
        <f>HYPERLINK(VLOOKUP(D1574,'7.Back up link project'!$B$1:$C$5729,2,FALSE),LEFT(D1574,LEN(D1574)-4))</f>
        <v>อมรมเชิงปฏิบัติการเรื่องค่ายวิทยาศาสตร์รุ่นที่1</v>
      </c>
      <c r="D1574" t="s">
        <v>18015</v>
      </c>
      <c r="E1574" t="s">
        <v>17</v>
      </c>
      <c r="F1574" s="5">
        <v>2562</v>
      </c>
      <c r="G1574" t="s">
        <v>600</v>
      </c>
      <c r="H1574" t="s">
        <v>228</v>
      </c>
      <c r="I1574" s="4">
        <v>0</v>
      </c>
      <c r="J1574" s="4">
        <v>0</v>
      </c>
      <c r="K1574" t="s">
        <v>3934</v>
      </c>
      <c r="L1574" t="s">
        <v>3846</v>
      </c>
      <c r="M1574" t="s">
        <v>3847</v>
      </c>
      <c r="O1574" t="s">
        <v>5080</v>
      </c>
    </row>
    <row r="1575" spans="1:15">
      <c r="A1575" s="19" t="s">
        <v>159</v>
      </c>
      <c r="B1575" s="19" t="s">
        <v>353</v>
      </c>
      <c r="C1575" s="14" t="str">
        <f>HYPERLINK(VLOOKUP(D1575,'7.Back up link project'!$B$1:$C$5729,2,FALSE),LEFT(D1575,LEN(D1575)-4))</f>
        <v>อบรมเชิงปฏิบัติการซ่อมสร้างเครื่องดนตรี</v>
      </c>
      <c r="D1575" t="s">
        <v>18016</v>
      </c>
      <c r="E1575" t="s">
        <v>17</v>
      </c>
      <c r="F1575" s="5">
        <v>2563</v>
      </c>
      <c r="G1575" t="s">
        <v>401</v>
      </c>
      <c r="H1575" t="s">
        <v>347</v>
      </c>
      <c r="I1575" s="2">
        <v>31000</v>
      </c>
      <c r="J1575" s="2">
        <v>31000</v>
      </c>
      <c r="K1575" t="s">
        <v>3911</v>
      </c>
      <c r="L1575" t="s">
        <v>3846</v>
      </c>
      <c r="M1575" t="s">
        <v>3847</v>
      </c>
      <c r="O1575" t="s">
        <v>407</v>
      </c>
    </row>
    <row r="1576" spans="1:15">
      <c r="A1576" s="19" t="s">
        <v>159</v>
      </c>
      <c r="B1576" s="19" t="s">
        <v>353</v>
      </c>
      <c r="C1576" s="14" t="str">
        <f>HYPERLINK(VLOOKUP(D1576,'7.Back up link project'!$B$1:$C$5729,2,FALSE),LEFT(D1576,LEN(D1576)-4))</f>
        <v>โครงการพัฒนาความรู้ทักษะด้านภาษาอังกฤษในศตวรรษที่21</v>
      </c>
      <c r="D1576" t="s">
        <v>18017</v>
      </c>
      <c r="E1576" t="s">
        <v>17</v>
      </c>
      <c r="F1576" s="5">
        <v>2563</v>
      </c>
      <c r="G1576" t="s">
        <v>14</v>
      </c>
      <c r="H1576" t="s">
        <v>15</v>
      </c>
      <c r="I1576" s="2">
        <v>2572668</v>
      </c>
      <c r="J1576" s="2">
        <v>2572668</v>
      </c>
      <c r="K1576" t="s">
        <v>5083</v>
      </c>
      <c r="L1576" t="s">
        <v>5083</v>
      </c>
      <c r="M1576" t="s">
        <v>3847</v>
      </c>
      <c r="O1576" t="s">
        <v>5084</v>
      </c>
    </row>
    <row r="1577" spans="1:15">
      <c r="A1577" s="19" t="s">
        <v>159</v>
      </c>
      <c r="B1577" s="19" t="s">
        <v>353</v>
      </c>
      <c r="C1577" s="14" t="str">
        <f>HYPERLINK(VLOOKUP(D1577,'7.Back up link project'!$B$1:$C$5729,2,FALSE),LEFT(D1577,LEN(D1577)-4))</f>
        <v>โครงการจัดการเรียนการสอนด้านวิทยาศาสตร์และเทคโนโลยี</v>
      </c>
      <c r="D1577" t="s">
        <v>18018</v>
      </c>
      <c r="E1577" t="s">
        <v>17</v>
      </c>
      <c r="F1577" s="5">
        <v>2563</v>
      </c>
      <c r="G1577" t="s">
        <v>14</v>
      </c>
      <c r="H1577" t="s">
        <v>15</v>
      </c>
      <c r="I1577" s="2">
        <v>13452610</v>
      </c>
      <c r="J1577" s="2">
        <v>13452610</v>
      </c>
      <c r="K1577" t="s">
        <v>3869</v>
      </c>
      <c r="L1577" t="s">
        <v>3964</v>
      </c>
      <c r="M1577" t="s">
        <v>3847</v>
      </c>
      <c r="O1577" t="s">
        <v>4021</v>
      </c>
    </row>
    <row r="1578" spans="1:15">
      <c r="A1578" s="19" t="s">
        <v>159</v>
      </c>
      <c r="B1578" s="19" t="s">
        <v>353</v>
      </c>
      <c r="C1578" s="14" t="str">
        <f>HYPERLINK(VLOOKUP(D1578,'7.Back up link project'!$B$1:$C$5729,2,FALSE),LEFT(D1578,LEN(D1578)-4))</f>
        <v>กิจกรรมจัดการเรียนการสอนด้านสังคมศาสตร์</v>
      </c>
      <c r="D1578" t="s">
        <v>18019</v>
      </c>
      <c r="E1578" t="s">
        <v>17</v>
      </c>
      <c r="F1578" s="5">
        <v>2563</v>
      </c>
      <c r="G1578" t="s">
        <v>14</v>
      </c>
      <c r="H1578" t="s">
        <v>15</v>
      </c>
      <c r="I1578" s="2">
        <v>6400000</v>
      </c>
      <c r="J1578" s="2">
        <v>6400000</v>
      </c>
      <c r="K1578" t="s">
        <v>5086</v>
      </c>
      <c r="L1578" t="s">
        <v>3964</v>
      </c>
      <c r="M1578" t="s">
        <v>3847</v>
      </c>
      <c r="O1578" t="s">
        <v>4021</v>
      </c>
    </row>
    <row r="1579" spans="1:15">
      <c r="A1579" s="19" t="s">
        <v>159</v>
      </c>
      <c r="B1579" s="19" t="s">
        <v>353</v>
      </c>
      <c r="C1579" s="14" t="str">
        <f>HYPERLINK(VLOOKUP(D1579,'7.Back up link project'!$B$1:$C$5729,2,FALSE),LEFT(D1579,LEN(D1579)-4))</f>
        <v>กิจกรรมจัดการเรียนการสอนด้านสังคมศาสตร์</v>
      </c>
      <c r="D1579" t="s">
        <v>18019</v>
      </c>
      <c r="E1579" t="s">
        <v>17</v>
      </c>
      <c r="F1579" s="5">
        <v>2563</v>
      </c>
      <c r="G1579" t="s">
        <v>14</v>
      </c>
      <c r="H1579" t="s">
        <v>15</v>
      </c>
      <c r="I1579" s="2">
        <v>3617000</v>
      </c>
      <c r="J1579" s="2">
        <v>3617000</v>
      </c>
      <c r="K1579" t="s">
        <v>5087</v>
      </c>
      <c r="L1579" t="s">
        <v>3964</v>
      </c>
      <c r="M1579" t="s">
        <v>3847</v>
      </c>
      <c r="O1579" t="s">
        <v>4021</v>
      </c>
    </row>
    <row r="1580" spans="1:15">
      <c r="A1580" s="19" t="s">
        <v>159</v>
      </c>
      <c r="B1580" s="19" t="s">
        <v>353</v>
      </c>
      <c r="C1580" s="14" t="str">
        <f>HYPERLINK(VLOOKUP(D1580,'7.Back up link project'!$B$1:$C$5729,2,FALSE),LEFT(D1580,LEN(D1580)-4))</f>
        <v>กิจกรรมจัดการเรียนการสอนด้านสังคมศาสตร์</v>
      </c>
      <c r="D1580" t="s">
        <v>18019</v>
      </c>
      <c r="E1580" t="s">
        <v>17</v>
      </c>
      <c r="F1580" s="5">
        <v>2563</v>
      </c>
      <c r="G1580" t="s">
        <v>14</v>
      </c>
      <c r="H1580" t="s">
        <v>15</v>
      </c>
      <c r="I1580" s="2">
        <v>400000</v>
      </c>
      <c r="J1580" s="2">
        <v>400000</v>
      </c>
      <c r="K1580" t="s">
        <v>3871</v>
      </c>
      <c r="L1580" t="s">
        <v>3964</v>
      </c>
      <c r="M1580" t="s">
        <v>3847</v>
      </c>
      <c r="O1580" t="s">
        <v>4021</v>
      </c>
    </row>
    <row r="1581" spans="1:15">
      <c r="A1581" s="19" t="s">
        <v>159</v>
      </c>
      <c r="B1581" s="19" t="s">
        <v>353</v>
      </c>
      <c r="C1581" s="14" t="str">
        <f>HYPERLINK(VLOOKUP(D1581,'7.Back up link project'!$B$1:$C$5729,2,FALSE),LEFT(D1581,LEN(D1581)-4))</f>
        <v>โครงการจัดการเรียนการสอนสวนสุนันทา4.0(SSRU4.0)</v>
      </c>
      <c r="D1581" t="s">
        <v>18020</v>
      </c>
      <c r="E1581" t="s">
        <v>17</v>
      </c>
      <c r="F1581" s="5">
        <v>2563</v>
      </c>
      <c r="G1581" t="s">
        <v>14</v>
      </c>
      <c r="H1581" t="s">
        <v>15</v>
      </c>
      <c r="I1581" s="2">
        <v>6829640</v>
      </c>
      <c r="J1581" s="2">
        <v>6829640</v>
      </c>
      <c r="K1581" t="s">
        <v>3911</v>
      </c>
      <c r="L1581" t="s">
        <v>3964</v>
      </c>
      <c r="M1581" t="s">
        <v>3847</v>
      </c>
      <c r="O1581" t="s">
        <v>4021</v>
      </c>
    </row>
    <row r="1582" spans="1:15">
      <c r="A1582" s="19" t="s">
        <v>159</v>
      </c>
      <c r="B1582" s="19" t="s">
        <v>353</v>
      </c>
      <c r="C1582" s="14" t="str">
        <f>HYPERLINK(VLOOKUP(D1582,'7.Back up link project'!$B$1:$C$5729,2,FALSE),LEFT(D1582,LEN(D1582)-4))</f>
        <v>โครงการจัดการเรียนการสอนด้านวิทยาศาสตร์และเทคโนโลยี</v>
      </c>
      <c r="D1582" t="s">
        <v>18018</v>
      </c>
      <c r="E1582" t="s">
        <v>17</v>
      </c>
      <c r="F1582" s="5">
        <v>2563</v>
      </c>
      <c r="G1582" t="s">
        <v>14</v>
      </c>
      <c r="H1582" t="s">
        <v>15</v>
      </c>
      <c r="I1582" s="2">
        <v>1720000</v>
      </c>
      <c r="J1582" s="2">
        <v>1720000</v>
      </c>
      <c r="K1582" t="s">
        <v>4170</v>
      </c>
      <c r="L1582" t="s">
        <v>3964</v>
      </c>
      <c r="M1582" t="s">
        <v>3847</v>
      </c>
      <c r="O1582" t="s">
        <v>4171</v>
      </c>
    </row>
    <row r="1583" spans="1:15">
      <c r="A1583" s="19" t="s">
        <v>159</v>
      </c>
      <c r="B1583" s="19" t="s">
        <v>353</v>
      </c>
      <c r="C1583" s="14" t="str">
        <f>HYPERLINK(VLOOKUP(D1583,'7.Back up link project'!$B$1:$C$5729,2,FALSE),LEFT(D1583,LEN(D1583)-4))</f>
        <v>โครงการการจัดการเรียนการสอนด้านสังคมสาสตร์</v>
      </c>
      <c r="D1583" t="s">
        <v>18021</v>
      </c>
      <c r="E1583" t="s">
        <v>17</v>
      </c>
      <c r="F1583" s="5">
        <v>2563</v>
      </c>
      <c r="G1583" t="s">
        <v>14</v>
      </c>
      <c r="H1583" t="s">
        <v>15</v>
      </c>
      <c r="I1583" s="2">
        <v>19614040</v>
      </c>
      <c r="J1583" s="2">
        <v>19614040</v>
      </c>
      <c r="K1583" t="s">
        <v>3883</v>
      </c>
      <c r="L1583" t="s">
        <v>3964</v>
      </c>
      <c r="M1583" t="s">
        <v>3847</v>
      </c>
      <c r="O1583" t="s">
        <v>4021</v>
      </c>
    </row>
    <row r="1584" spans="1:15">
      <c r="A1584" s="19" t="s">
        <v>159</v>
      </c>
      <c r="B1584" s="19" t="s">
        <v>353</v>
      </c>
      <c r="C1584" s="14" t="str">
        <f>HYPERLINK(VLOOKUP(D1584,'7.Back up link project'!$B$1:$C$5729,2,FALSE),LEFT(D1584,LEN(D1584)-4))</f>
        <v>โครงการจัดการเรียนการสอนด้านสังศาสตร์</v>
      </c>
      <c r="D1584" t="s">
        <v>18022</v>
      </c>
      <c r="E1584" t="s">
        <v>17</v>
      </c>
      <c r="F1584" s="5">
        <v>2563</v>
      </c>
      <c r="G1584" t="s">
        <v>14</v>
      </c>
      <c r="H1584" t="s">
        <v>15</v>
      </c>
      <c r="I1584" s="2">
        <v>20401000</v>
      </c>
      <c r="J1584" s="2">
        <v>16001500</v>
      </c>
      <c r="K1584" t="s">
        <v>3859</v>
      </c>
      <c r="L1584" t="s">
        <v>3964</v>
      </c>
      <c r="M1584" t="s">
        <v>3847</v>
      </c>
      <c r="O1584" t="s">
        <v>4024</v>
      </c>
    </row>
    <row r="1585" spans="1:15">
      <c r="A1585" s="19" t="s">
        <v>159</v>
      </c>
      <c r="B1585" s="19" t="s">
        <v>353</v>
      </c>
      <c r="C1585" s="14" t="str">
        <f>HYPERLINK(VLOOKUP(D1585,'7.Back up link project'!$B$1:$C$5729,2,FALSE),LEFT(D1585,LEN(D1585)-4))</f>
        <v>กิจกรรมจัดการเรียนการสอนด้านสังคมศาสตร์</v>
      </c>
      <c r="D1585" t="s">
        <v>18019</v>
      </c>
      <c r="E1585" t="s">
        <v>17</v>
      </c>
      <c r="F1585" s="5">
        <v>2563</v>
      </c>
      <c r="G1585" t="s">
        <v>14</v>
      </c>
      <c r="H1585" t="s">
        <v>15</v>
      </c>
      <c r="I1585" s="2">
        <v>135000</v>
      </c>
      <c r="J1585" s="2">
        <v>135000</v>
      </c>
      <c r="K1585" t="s">
        <v>4025</v>
      </c>
      <c r="L1585" t="s">
        <v>3964</v>
      </c>
      <c r="M1585" t="s">
        <v>3847</v>
      </c>
      <c r="O1585" t="s">
        <v>4021</v>
      </c>
    </row>
    <row r="1586" spans="1:15">
      <c r="A1586" s="19" t="s">
        <v>159</v>
      </c>
      <c r="B1586" s="19" t="s">
        <v>353</v>
      </c>
      <c r="C1586" s="14" t="str">
        <f>HYPERLINK(VLOOKUP(D1586,'7.Back up link project'!$B$1:$C$5729,2,FALSE),LEFT(D1586,LEN(D1586)-4))</f>
        <v>กิจกรรมจัดการเรียนการสอนด้านวิทยาศาสตร์และเทคโนโลยี</v>
      </c>
      <c r="D1586" t="s">
        <v>18023</v>
      </c>
      <c r="E1586" t="s">
        <v>17</v>
      </c>
      <c r="F1586" s="5">
        <v>2563</v>
      </c>
      <c r="G1586" t="s">
        <v>14</v>
      </c>
      <c r="H1586" t="s">
        <v>15</v>
      </c>
      <c r="I1586" s="2">
        <v>9484543</v>
      </c>
      <c r="J1586" s="2">
        <v>9484543</v>
      </c>
      <c r="K1586" t="s">
        <v>3851</v>
      </c>
      <c r="L1586" t="s">
        <v>3964</v>
      </c>
      <c r="M1586" t="s">
        <v>3847</v>
      </c>
      <c r="O1586" t="s">
        <v>4021</v>
      </c>
    </row>
    <row r="1587" spans="1:15">
      <c r="A1587" s="19" t="s">
        <v>159</v>
      </c>
      <c r="B1587" s="19" t="s">
        <v>353</v>
      </c>
      <c r="C1587" s="14" t="str">
        <f>HYPERLINK(VLOOKUP(D1587,'7.Back up link project'!$B$1:$C$5729,2,FALSE),LEFT(D1587,LEN(D1587)-4))</f>
        <v>กิจกรรมจัดการเรียนการสอนด้านวิทยาศาสตร์สุขภาพ</v>
      </c>
      <c r="D1587" t="s">
        <v>18024</v>
      </c>
      <c r="E1587" t="s">
        <v>17</v>
      </c>
      <c r="F1587" s="5">
        <v>2563</v>
      </c>
      <c r="G1587" t="s">
        <v>14</v>
      </c>
      <c r="H1587" t="s">
        <v>15</v>
      </c>
      <c r="I1587" s="2">
        <v>4850480</v>
      </c>
      <c r="J1587" s="2">
        <v>4850480</v>
      </c>
      <c r="K1587" t="s">
        <v>4020</v>
      </c>
      <c r="L1587" t="s">
        <v>3964</v>
      </c>
      <c r="M1587" t="s">
        <v>3847</v>
      </c>
      <c r="O1587" t="s">
        <v>4021</v>
      </c>
    </row>
    <row r="1588" spans="1:15">
      <c r="A1588" s="19" t="s">
        <v>159</v>
      </c>
      <c r="B1588" s="19" t="s">
        <v>353</v>
      </c>
      <c r="C1588" s="14" t="str">
        <f>HYPERLINK(VLOOKUP(D1588,'7.Back up link project'!$B$1:$C$5729,2,FALSE),LEFT(D1588,LEN(D1588)-4))</f>
        <v>กิจกรรมจัดการเรียนการสอนด้านวิทยาศาสตร์สุขภาพ</v>
      </c>
      <c r="D1588" t="s">
        <v>18024</v>
      </c>
      <c r="E1588" t="s">
        <v>17</v>
      </c>
      <c r="F1588" s="5">
        <v>2563</v>
      </c>
      <c r="G1588" t="s">
        <v>14</v>
      </c>
      <c r="H1588" t="s">
        <v>15</v>
      </c>
      <c r="I1588" s="2">
        <v>768800</v>
      </c>
      <c r="J1588" s="2">
        <v>768800</v>
      </c>
      <c r="K1588" t="s">
        <v>5091</v>
      </c>
      <c r="L1588" t="s">
        <v>3964</v>
      </c>
      <c r="M1588" t="s">
        <v>3847</v>
      </c>
      <c r="O1588" t="s">
        <v>4021</v>
      </c>
    </row>
    <row r="1589" spans="1:15">
      <c r="A1589" s="19" t="s">
        <v>159</v>
      </c>
      <c r="B1589" s="19" t="s">
        <v>353</v>
      </c>
      <c r="C1589" s="14" t="str">
        <f>HYPERLINK(VLOOKUP(D1589,'7.Back up link project'!$B$1:$C$5729,2,FALSE),LEFT(D1589,LEN(D1589)-4))</f>
        <v>โครงการอนุรักษ์พันธุกรรมพืชอันเนื่องมาจากพระราชดำริ(ปีงบประมาณพ.ศ.2563)</v>
      </c>
      <c r="D1589" t="s">
        <v>18025</v>
      </c>
      <c r="E1589" t="s">
        <v>17</v>
      </c>
      <c r="F1589" s="5">
        <v>2563</v>
      </c>
      <c r="G1589" t="s">
        <v>14</v>
      </c>
      <c r="H1589" t="s">
        <v>15</v>
      </c>
      <c r="I1589" s="2">
        <v>500000</v>
      </c>
      <c r="J1589" s="2">
        <v>500000</v>
      </c>
      <c r="K1589" t="s">
        <v>3852</v>
      </c>
      <c r="L1589" t="s">
        <v>3949</v>
      </c>
      <c r="M1589" t="s">
        <v>3847</v>
      </c>
      <c r="O1589" t="s">
        <v>5093</v>
      </c>
    </row>
    <row r="1590" spans="1:15">
      <c r="A1590" s="19" t="s">
        <v>159</v>
      </c>
      <c r="B1590" s="19" t="s">
        <v>353</v>
      </c>
      <c r="C1590" s="14" t="str">
        <f>HYPERLINK(VLOOKUP(D1590,'7.Back up link project'!$B$1:$C$5729,2,FALSE),LEFT(D1590,LEN(D1590)-4))</f>
        <v>โครงการทำนุบำรุงศิลปวัฒนธรรม(ปีงบประมาณพ.ศ.2563)</v>
      </c>
      <c r="D1590" t="s">
        <v>18026</v>
      </c>
      <c r="E1590" t="s">
        <v>17</v>
      </c>
      <c r="F1590" s="5">
        <v>2563</v>
      </c>
      <c r="G1590" t="s">
        <v>14</v>
      </c>
      <c r="H1590" t="s">
        <v>15</v>
      </c>
      <c r="I1590" s="2">
        <v>706900</v>
      </c>
      <c r="J1590" s="2">
        <v>706900</v>
      </c>
      <c r="K1590" t="s">
        <v>3852</v>
      </c>
      <c r="L1590" t="s">
        <v>3949</v>
      </c>
      <c r="M1590" t="s">
        <v>3847</v>
      </c>
      <c r="O1590" t="s">
        <v>5095</v>
      </c>
    </row>
    <row r="1591" spans="1:15">
      <c r="A1591" s="19" t="s">
        <v>159</v>
      </c>
      <c r="B1591" s="19" t="s">
        <v>353</v>
      </c>
      <c r="C1591" s="14" t="str">
        <f>HYPERLINK(VLOOKUP(D1591,'7.Back up link project'!$B$1:$C$5729,2,FALSE),LEFT(D1591,LEN(D1591)-4))</f>
        <v>โครงการสนับสนุนการจัดการเรียนการสอนหลักสูตรการแพทย์แผนจีนบัณฑิต</v>
      </c>
      <c r="D1591" t="s">
        <v>18028</v>
      </c>
      <c r="E1591" t="s">
        <v>17</v>
      </c>
      <c r="F1591" s="5">
        <v>2563</v>
      </c>
      <c r="G1591" t="s">
        <v>14</v>
      </c>
      <c r="H1591" t="s">
        <v>15</v>
      </c>
      <c r="I1591" s="2">
        <v>283500</v>
      </c>
      <c r="J1591" s="2">
        <v>283500</v>
      </c>
      <c r="K1591" t="s">
        <v>4751</v>
      </c>
      <c r="L1591" t="s">
        <v>4017</v>
      </c>
      <c r="M1591" t="s">
        <v>3847</v>
      </c>
      <c r="O1591" t="s">
        <v>5100</v>
      </c>
    </row>
    <row r="1592" spans="1:15">
      <c r="A1592" s="19" t="s">
        <v>159</v>
      </c>
      <c r="B1592" s="19" t="s">
        <v>353</v>
      </c>
      <c r="C1592" s="14" t="str">
        <f>HYPERLINK(VLOOKUP(D1592,'7.Back up link project'!$B$1:$C$5729,2,FALSE),LEFT(D1592,LEN(D1592)-4))</f>
        <v>โครงการส่งเสริมการจัดการเรียนการสอนหลักสูตรการแพทย์แผนจีน</v>
      </c>
      <c r="D1592" t="s">
        <v>18029</v>
      </c>
      <c r="E1592" t="s">
        <v>17</v>
      </c>
      <c r="F1592" s="5">
        <v>2563</v>
      </c>
      <c r="G1592" t="s">
        <v>14</v>
      </c>
      <c r="H1592" t="s">
        <v>15</v>
      </c>
      <c r="I1592" s="2">
        <v>11081740</v>
      </c>
      <c r="J1592" s="2">
        <v>11081740</v>
      </c>
      <c r="K1592" t="s">
        <v>4751</v>
      </c>
      <c r="L1592" t="s">
        <v>4017</v>
      </c>
      <c r="M1592" t="s">
        <v>3847</v>
      </c>
      <c r="O1592" t="s">
        <v>5102</v>
      </c>
    </row>
    <row r="1593" spans="1:15">
      <c r="A1593" s="19" t="s">
        <v>159</v>
      </c>
      <c r="B1593" s="19" t="s">
        <v>353</v>
      </c>
      <c r="C1593" s="14" t="str">
        <f>HYPERLINK(VLOOKUP(D1593,'7.Back up link project'!$B$1:$C$5729,2,FALSE),LEFT(D1593,LEN(D1593)-4))</f>
        <v>ศึกษาเรียนรู้นอกห้องเรียนThailandInternationalJazzConference2020</v>
      </c>
      <c r="D1593" t="s">
        <v>18030</v>
      </c>
      <c r="E1593" t="s">
        <v>17</v>
      </c>
      <c r="F1593" s="5">
        <v>2563</v>
      </c>
      <c r="G1593" t="s">
        <v>347</v>
      </c>
      <c r="H1593" t="s">
        <v>228</v>
      </c>
      <c r="I1593" s="2">
        <v>79900</v>
      </c>
      <c r="J1593" s="2">
        <v>79900</v>
      </c>
      <c r="K1593" t="s">
        <v>3911</v>
      </c>
      <c r="L1593" t="s">
        <v>3846</v>
      </c>
      <c r="M1593" t="s">
        <v>3847</v>
      </c>
      <c r="O1593" t="s">
        <v>407</v>
      </c>
    </row>
    <row r="1594" spans="1:15">
      <c r="A1594" s="19" t="s">
        <v>159</v>
      </c>
      <c r="B1594" s="19" t="s">
        <v>353</v>
      </c>
      <c r="C1594" s="14" t="str">
        <f>HYPERLINK(VLOOKUP(D1594,'7.Back up link project'!$B$1:$C$5729,2,FALSE),LEFT(D1594,LEN(D1594)-4))</f>
        <v>การนำเสนอผลงานของนักศึกษาสาขาวิชาดุริยางคศิลป์ตะวันตก</v>
      </c>
      <c r="D1594" t="s">
        <v>18032</v>
      </c>
      <c r="E1594" t="s">
        <v>17</v>
      </c>
      <c r="F1594" s="5">
        <v>2563</v>
      </c>
      <c r="G1594" t="s">
        <v>352</v>
      </c>
      <c r="H1594" t="s">
        <v>15</v>
      </c>
      <c r="I1594" s="2">
        <v>10000</v>
      </c>
      <c r="J1594" s="2">
        <v>10000</v>
      </c>
      <c r="K1594" t="s">
        <v>3911</v>
      </c>
      <c r="L1594" t="s">
        <v>3846</v>
      </c>
      <c r="M1594" t="s">
        <v>3847</v>
      </c>
      <c r="O1594" t="s">
        <v>407</v>
      </c>
    </row>
    <row r="1595" spans="1:15">
      <c r="A1595" s="19" t="s">
        <v>159</v>
      </c>
      <c r="B1595" s="19" t="s">
        <v>353</v>
      </c>
      <c r="C1595" s="14" t="str">
        <f>HYPERLINK(VLOOKUP(D1595,'7.Back up link project'!$B$1:$C$5729,2,FALSE),LEFT(D1595,LEN(D1595)-4))</f>
        <v>กิจกรรมจัดการเรียนการสอนด้านวิทยาศาสตร์สุขภาพ</v>
      </c>
      <c r="D1595" t="s">
        <v>18024</v>
      </c>
      <c r="E1595" t="s">
        <v>17</v>
      </c>
      <c r="F1595" s="5">
        <v>2563</v>
      </c>
      <c r="G1595" t="s">
        <v>14</v>
      </c>
      <c r="H1595" t="s">
        <v>15</v>
      </c>
      <c r="I1595" s="2">
        <v>2580000</v>
      </c>
      <c r="J1595" s="2">
        <v>2580000</v>
      </c>
      <c r="K1595" t="s">
        <v>3851</v>
      </c>
      <c r="L1595" t="s">
        <v>3964</v>
      </c>
      <c r="M1595" t="s">
        <v>3847</v>
      </c>
      <c r="O1595" t="s">
        <v>5107</v>
      </c>
    </row>
    <row r="1596" spans="1:15">
      <c r="A1596" s="19" t="s">
        <v>159</v>
      </c>
      <c r="B1596" s="19" t="s">
        <v>353</v>
      </c>
      <c r="C1596" s="14" t="str">
        <f>HYPERLINK(VLOOKUP(D1596,'7.Back up link project'!$B$1:$C$5729,2,FALSE),LEFT(D1596,LEN(D1596)-4))</f>
        <v>พัฒนาทักษะนักศึกษาสาขาวิชานาฏศิลป์และการแสดงในศตวรรษที่21(อบรมเชิงปฏิบัติการ“เส้นทางการเป็นศิลปินด้านนาฏศิลป์และการแสดง”)</v>
      </c>
      <c r="D1596" t="s">
        <v>18033</v>
      </c>
      <c r="E1596" t="s">
        <v>17</v>
      </c>
      <c r="F1596" s="5">
        <v>2563</v>
      </c>
      <c r="G1596" t="s">
        <v>14</v>
      </c>
      <c r="H1596" t="s">
        <v>15</v>
      </c>
      <c r="I1596" s="2">
        <v>13100</v>
      </c>
      <c r="J1596" s="2">
        <v>13100</v>
      </c>
      <c r="K1596" t="s">
        <v>3911</v>
      </c>
      <c r="L1596" t="s">
        <v>3846</v>
      </c>
      <c r="M1596" t="s">
        <v>3847</v>
      </c>
      <c r="O1596" t="s">
        <v>407</v>
      </c>
    </row>
    <row r="1597" spans="1:15">
      <c r="A1597" s="19" t="s">
        <v>159</v>
      </c>
      <c r="B1597" s="19" t="s">
        <v>353</v>
      </c>
      <c r="C1597" s="14" t="str">
        <f>HYPERLINK(VLOOKUP(D1597,'7.Back up link project'!$B$1:$C$5729,2,FALSE),LEFT(D1597,LEN(D1597)-4))</f>
        <v>พัฒนาทักษะนักศึกษาสาขาวิชาดนตรีไทยในศตวรรษที่21</v>
      </c>
      <c r="D1597" t="s">
        <v>18034</v>
      </c>
      <c r="E1597" t="s">
        <v>17</v>
      </c>
      <c r="F1597" s="5">
        <v>2563</v>
      </c>
      <c r="G1597" t="s">
        <v>234</v>
      </c>
      <c r="H1597" t="s">
        <v>223</v>
      </c>
      <c r="I1597" s="2">
        <v>12500</v>
      </c>
      <c r="J1597" s="2">
        <v>12500</v>
      </c>
      <c r="K1597" t="s">
        <v>3911</v>
      </c>
      <c r="L1597" t="s">
        <v>3846</v>
      </c>
      <c r="M1597" t="s">
        <v>3847</v>
      </c>
      <c r="O1597" t="s">
        <v>5109</v>
      </c>
    </row>
    <row r="1598" spans="1:15">
      <c r="A1598" s="19" t="s">
        <v>159</v>
      </c>
      <c r="B1598" s="19" t="s">
        <v>353</v>
      </c>
      <c r="C1598" s="14" t="str">
        <f>HYPERLINK(VLOOKUP(D1598,'7.Back up link project'!$B$1:$C$5729,2,FALSE),LEFT(D1598,LEN(D1598)-4))</f>
        <v>โครงการพัฒนาทักษะนักศึกษาสาขาวิชานาฏศิลป์และการแสดงในศตวรรษที่21(อบรมเชิงปฏิบัติ”การเผยแพร่ผลงานสร้างสรรค์ผ่านสื่อออนไลน์”)</v>
      </c>
      <c r="D1598" t="s">
        <v>18035</v>
      </c>
      <c r="E1598" t="s">
        <v>17</v>
      </c>
      <c r="F1598" s="5">
        <v>2563</v>
      </c>
      <c r="G1598" t="s">
        <v>228</v>
      </c>
      <c r="H1598" t="s">
        <v>228</v>
      </c>
      <c r="I1598" s="2">
        <v>10500</v>
      </c>
      <c r="J1598" s="2">
        <v>10500</v>
      </c>
      <c r="K1598" t="s">
        <v>3911</v>
      </c>
      <c r="L1598" t="s">
        <v>3846</v>
      </c>
      <c r="M1598" t="s">
        <v>3847</v>
      </c>
      <c r="O1598" t="s">
        <v>407</v>
      </c>
    </row>
    <row r="1599" spans="1:15">
      <c r="A1599" s="19" t="s">
        <v>159</v>
      </c>
      <c r="B1599" s="19" t="s">
        <v>353</v>
      </c>
      <c r="C1599" s="14" t="str">
        <f>HYPERLINK(VLOOKUP(D1599,'7.Back up link project'!$B$1:$C$5729,2,FALSE),LEFT(D1599,LEN(D1599)-4))</f>
        <v>การแสดงคอนเสิร์ตOrchestra&amp;BigBand</v>
      </c>
      <c r="D1599" t="s">
        <v>18036</v>
      </c>
      <c r="E1599" t="s">
        <v>17</v>
      </c>
      <c r="F1599" s="5">
        <v>2563</v>
      </c>
      <c r="G1599" t="s">
        <v>352</v>
      </c>
      <c r="H1599" t="s">
        <v>15</v>
      </c>
      <c r="I1599" s="2">
        <v>50000</v>
      </c>
      <c r="J1599" s="2">
        <v>50000</v>
      </c>
      <c r="K1599" t="s">
        <v>3911</v>
      </c>
      <c r="L1599" t="s">
        <v>3846</v>
      </c>
      <c r="M1599" t="s">
        <v>3847</v>
      </c>
      <c r="O1599" t="s">
        <v>407</v>
      </c>
    </row>
    <row r="1600" spans="1:15">
      <c r="A1600" s="19" t="s">
        <v>159</v>
      </c>
      <c r="B1600" s="19" t="s">
        <v>353</v>
      </c>
      <c r="C1600" s="14" t="str">
        <f>HYPERLINK(VLOOKUP(D1600,'7.Back up link project'!$B$1:$C$5729,2,FALSE),LEFT(D1600,LEN(D1600)-4))</f>
        <v>โครงการกิจกรรม7ส.BigcleaningDay</v>
      </c>
      <c r="D1600" t="s">
        <v>18037</v>
      </c>
      <c r="E1600" t="s">
        <v>17</v>
      </c>
      <c r="F1600" s="5">
        <v>2562</v>
      </c>
      <c r="G1600" t="s">
        <v>577</v>
      </c>
      <c r="H1600" t="s">
        <v>577</v>
      </c>
      <c r="I1600" s="2">
        <v>8000</v>
      </c>
      <c r="J1600" s="2">
        <v>8000</v>
      </c>
      <c r="K1600" t="s">
        <v>3945</v>
      </c>
      <c r="L1600" t="s">
        <v>3898</v>
      </c>
      <c r="M1600" t="s">
        <v>3847</v>
      </c>
      <c r="O1600" t="s">
        <v>407</v>
      </c>
    </row>
    <row r="1601" spans="1:15">
      <c r="A1601" s="19" t="s">
        <v>159</v>
      </c>
      <c r="B1601" s="19" t="s">
        <v>353</v>
      </c>
      <c r="C1601" s="14" t="str">
        <f>HYPERLINK(VLOOKUP(D1601,'7.Back up link project'!$B$1:$C$5729,2,FALSE),LEFT(D1601,LEN(D1601)-4))</f>
        <v>โครงการผลิตพยาบาลเพิ่ม</v>
      </c>
      <c r="D1601" t="s">
        <v>18038</v>
      </c>
      <c r="E1601" t="s">
        <v>17</v>
      </c>
      <c r="F1601" s="5">
        <v>2563</v>
      </c>
      <c r="G1601" t="s">
        <v>14</v>
      </c>
      <c r="H1601" t="s">
        <v>15</v>
      </c>
      <c r="I1601" s="2">
        <v>1832000</v>
      </c>
      <c r="J1601" s="2">
        <v>1832000</v>
      </c>
      <c r="K1601" t="s">
        <v>5114</v>
      </c>
      <c r="L1601" t="s">
        <v>5115</v>
      </c>
      <c r="M1601" t="s">
        <v>3847</v>
      </c>
      <c r="O1601" t="s">
        <v>5116</v>
      </c>
    </row>
    <row r="1602" spans="1:15">
      <c r="A1602" s="19" t="s">
        <v>159</v>
      </c>
      <c r="B1602" s="19" t="s">
        <v>353</v>
      </c>
      <c r="C1602" s="14" t="str">
        <f>HYPERLINK(VLOOKUP(D1602,'7.Back up link project'!$B$1:$C$5729,2,FALSE),LEFT(D1602,LEN(D1602)-4))</f>
        <v>โครงการเตรียมความพร้อมก่อนการทำงาน</v>
      </c>
      <c r="D1602" t="s">
        <v>18039</v>
      </c>
      <c r="E1602" t="s">
        <v>17</v>
      </c>
      <c r="F1602" s="5">
        <v>2562</v>
      </c>
      <c r="G1602" t="s">
        <v>600</v>
      </c>
      <c r="H1602" t="s">
        <v>600</v>
      </c>
      <c r="I1602" s="2">
        <v>14000</v>
      </c>
      <c r="J1602" s="2">
        <v>14000</v>
      </c>
      <c r="K1602" t="s">
        <v>3945</v>
      </c>
      <c r="L1602" t="s">
        <v>3898</v>
      </c>
      <c r="M1602" t="s">
        <v>3847</v>
      </c>
      <c r="O1602" t="s">
        <v>407</v>
      </c>
    </row>
    <row r="1603" spans="1:15">
      <c r="A1603" s="19" t="s">
        <v>159</v>
      </c>
      <c r="B1603" s="19" t="s">
        <v>353</v>
      </c>
      <c r="C1603" s="14" t="str">
        <f>HYPERLINK(VLOOKUP(D1603,'7.Back up link project'!$B$1:$C$5729,2,FALSE),LEFT(D1603,LEN(D1603)-4))</f>
        <v>โครงการเสริมสร้างขีดความสามารถกำลังคนด้านวิทยาศาสตร์เทคโนโลยีและนวัตกรรมปี63</v>
      </c>
      <c r="D1603" t="s">
        <v>18060</v>
      </c>
      <c r="E1603" t="s">
        <v>17</v>
      </c>
      <c r="F1603" s="5">
        <v>2563</v>
      </c>
      <c r="G1603" t="s">
        <v>14</v>
      </c>
      <c r="H1603" t="s">
        <v>15</v>
      </c>
      <c r="I1603" s="2">
        <v>569913700</v>
      </c>
      <c r="J1603" s="2">
        <v>569913700</v>
      </c>
      <c r="K1603" t="s">
        <v>4222</v>
      </c>
      <c r="L1603" t="s">
        <v>4223</v>
      </c>
      <c r="M1603" t="s">
        <v>3847</v>
      </c>
      <c r="O1603" t="s">
        <v>5148</v>
      </c>
    </row>
    <row r="1604" spans="1:15">
      <c r="A1604" s="19" t="s">
        <v>159</v>
      </c>
      <c r="B1604" s="19" t="s">
        <v>353</v>
      </c>
      <c r="C1604" s="14" t="str">
        <f>HYPERLINK(VLOOKUP(D1604,'7.Back up link project'!$B$1:$C$5729,2,FALSE),LEFT(D1604,LEN(D1604)-4))</f>
        <v>การพัฒนาทักษะด้านดิจิทัลสำหรับนักศึกษา</v>
      </c>
      <c r="D1604" t="s">
        <v>18061</v>
      </c>
      <c r="E1604" t="s">
        <v>17</v>
      </c>
      <c r="F1604" s="5">
        <v>2563</v>
      </c>
      <c r="G1604" t="s">
        <v>14</v>
      </c>
      <c r="H1604" t="s">
        <v>15</v>
      </c>
      <c r="I1604" s="2">
        <v>2500000</v>
      </c>
      <c r="J1604" s="2">
        <v>2500000</v>
      </c>
      <c r="K1604" t="s">
        <v>3942</v>
      </c>
      <c r="L1604" t="s">
        <v>3938</v>
      </c>
      <c r="M1604" t="s">
        <v>3847</v>
      </c>
      <c r="O1604" t="s">
        <v>5150</v>
      </c>
    </row>
    <row r="1605" spans="1:15">
      <c r="A1605" s="19" t="s">
        <v>159</v>
      </c>
      <c r="B1605" s="19" t="s">
        <v>353</v>
      </c>
      <c r="C1605" s="14" t="str">
        <f>HYPERLINK(VLOOKUP(D1605,'7.Back up link project'!$B$1:$C$5729,2,FALSE),LEFT(D1605,LEN(D1605)-4))</f>
        <v>ฝึกประสบการณ์วิชาชีพเคมี</v>
      </c>
      <c r="D1605" t="s">
        <v>18062</v>
      </c>
      <c r="E1605" t="s">
        <v>17</v>
      </c>
      <c r="F1605" s="5">
        <v>2563</v>
      </c>
      <c r="G1605" t="s">
        <v>228</v>
      </c>
      <c r="H1605" t="s">
        <v>264</v>
      </c>
      <c r="I1605" s="2">
        <v>7776</v>
      </c>
      <c r="J1605" s="2">
        <v>7776</v>
      </c>
      <c r="K1605" t="s">
        <v>3851</v>
      </c>
      <c r="L1605" t="s">
        <v>3846</v>
      </c>
      <c r="M1605" t="s">
        <v>3847</v>
      </c>
      <c r="O1605" t="s">
        <v>407</v>
      </c>
    </row>
    <row r="1606" spans="1:15">
      <c r="A1606" s="19" t="s">
        <v>159</v>
      </c>
      <c r="B1606" s="19" t="s">
        <v>353</v>
      </c>
      <c r="C1606" s="14" t="str">
        <f>HYPERLINK(VLOOKUP(D1606,'7.Back up link project'!$B$1:$C$5729,2,FALSE),LEFT(D1606,LEN(D1606)-4))</f>
        <v>สัมมนานักศึกษาหลังฝึกประสบการณ์วิชาชีพเคมี</v>
      </c>
      <c r="D1606" t="s">
        <v>18063</v>
      </c>
      <c r="E1606" t="s">
        <v>17</v>
      </c>
      <c r="F1606" s="5">
        <v>2563</v>
      </c>
      <c r="G1606" t="s">
        <v>228</v>
      </c>
      <c r="H1606" t="s">
        <v>264</v>
      </c>
      <c r="I1606" s="2">
        <v>4500</v>
      </c>
      <c r="J1606" s="2">
        <v>4500</v>
      </c>
      <c r="K1606" t="s">
        <v>3851</v>
      </c>
      <c r="L1606" t="s">
        <v>3846</v>
      </c>
      <c r="M1606" t="s">
        <v>3847</v>
      </c>
      <c r="O1606" t="s">
        <v>407</v>
      </c>
    </row>
    <row r="1607" spans="1:15">
      <c r="A1607" s="19" t="s">
        <v>159</v>
      </c>
      <c r="B1607" s="19" t="s">
        <v>353</v>
      </c>
      <c r="C1607" s="14" t="str">
        <f>HYPERLINK(VLOOKUP(D1607,'7.Back up link project'!$B$1:$C$5729,2,FALSE),LEFT(D1607,LEN(D1607)-4))</f>
        <v>อบรมเชิงปฏิบัติการเรื่องการทดสอบสารเคมีในเครื่องสำอาง</v>
      </c>
      <c r="D1607" t="s">
        <v>18064</v>
      </c>
      <c r="E1607" t="s">
        <v>17</v>
      </c>
      <c r="F1607" s="5">
        <v>2563</v>
      </c>
      <c r="G1607" t="s">
        <v>228</v>
      </c>
      <c r="H1607" t="s">
        <v>264</v>
      </c>
      <c r="I1607" s="2">
        <v>9200</v>
      </c>
      <c r="J1607" s="2">
        <v>9200</v>
      </c>
      <c r="K1607" t="s">
        <v>3851</v>
      </c>
      <c r="L1607" t="s">
        <v>3846</v>
      </c>
      <c r="M1607" t="s">
        <v>3847</v>
      </c>
      <c r="O1607" t="s">
        <v>407</v>
      </c>
    </row>
    <row r="1608" spans="1:15">
      <c r="A1608" s="19" t="s">
        <v>159</v>
      </c>
      <c r="B1608" s="19" t="s">
        <v>353</v>
      </c>
      <c r="C1608" s="14" t="str">
        <f>HYPERLINK(VLOOKUP(D1608,'7.Back up link project'!$B$1:$C$5729,2,FALSE),LEFT(D1608,LEN(D1608)-4))</f>
        <v>พัฒนาทักษะนักศึกษาสาขาวิชานาฏศิลป์และการแสดงในศตวรรษที่21(อบรมเชิงปฏิบัติการ“การสร้างสรรค์นวัตกรรมการแสดง”)</v>
      </c>
      <c r="D1608" t="s">
        <v>18065</v>
      </c>
      <c r="E1608" t="s">
        <v>17</v>
      </c>
      <c r="F1608" s="5">
        <v>2563</v>
      </c>
      <c r="G1608" t="s">
        <v>228</v>
      </c>
      <c r="H1608" t="s">
        <v>228</v>
      </c>
      <c r="I1608" s="2">
        <v>10100</v>
      </c>
      <c r="J1608" s="2">
        <v>10100</v>
      </c>
      <c r="K1608" t="s">
        <v>3911</v>
      </c>
      <c r="L1608" t="s">
        <v>3846</v>
      </c>
      <c r="M1608" t="s">
        <v>3847</v>
      </c>
      <c r="O1608" t="s">
        <v>407</v>
      </c>
    </row>
    <row r="1609" spans="1:15">
      <c r="A1609" t="s">
        <v>159</v>
      </c>
      <c r="B1609" t="s">
        <v>353</v>
      </c>
      <c r="C1609" s="14" t="str">
        <f>HYPERLINK(VLOOKUP(D1609,'7.Back up link project'!$B$1:$C$5729,2,FALSE),LEFT(D1609,LEN(D1609)-4))</f>
        <v>โครงการพัฒนาระบบการเรียนรู้ที่สร้างเสริมทักษะแห่งชีวิต:สร้างคนดีคืนสู่สังคม</v>
      </c>
      <c r="D1609" t="s">
        <v>18597</v>
      </c>
      <c r="E1609" t="s">
        <v>17</v>
      </c>
      <c r="F1609" s="5">
        <v>2565</v>
      </c>
      <c r="G1609" t="s">
        <v>156</v>
      </c>
      <c r="H1609" t="s">
        <v>157</v>
      </c>
      <c r="I1609" s="2">
        <v>27685000</v>
      </c>
      <c r="J1609" s="2">
        <v>27685000</v>
      </c>
      <c r="K1609" t="s">
        <v>3852</v>
      </c>
      <c r="L1609" t="s">
        <v>3949</v>
      </c>
      <c r="M1609" t="s">
        <v>3847</v>
      </c>
      <c r="N1609" t="s">
        <v>158</v>
      </c>
      <c r="O1609" t="s">
        <v>5948</v>
      </c>
    </row>
    <row r="1610" spans="1:15">
      <c r="A1610" t="s">
        <v>159</v>
      </c>
      <c r="B1610" t="s">
        <v>353</v>
      </c>
      <c r="C1610" s="14" t="str">
        <f>HYPERLINK(VLOOKUP(D1610,'7.Back up link project'!$B$1:$C$5729,2,FALSE),LEFT(D1610,LEN(D1610)-4))</f>
        <v>โครงการเรียนรู้จากภูมิปัญญาสู่การพัฒนาท้องถิ่น</v>
      </c>
      <c r="D1610" t="s">
        <v>18625</v>
      </c>
      <c r="E1610" t="s">
        <v>17</v>
      </c>
      <c r="F1610" s="5">
        <v>2565</v>
      </c>
      <c r="G1610" t="s">
        <v>156</v>
      </c>
      <c r="H1610" t="s">
        <v>157</v>
      </c>
      <c r="I1610" s="2">
        <v>13500000</v>
      </c>
      <c r="J1610" s="2">
        <v>13500000</v>
      </c>
      <c r="K1610" t="s">
        <v>3857</v>
      </c>
      <c r="L1610" t="s">
        <v>3874</v>
      </c>
      <c r="M1610" t="s">
        <v>3847</v>
      </c>
      <c r="N1610" t="s">
        <v>158</v>
      </c>
      <c r="O1610" t="s">
        <v>5995</v>
      </c>
    </row>
    <row r="1611" spans="1:15">
      <c r="A1611" t="s">
        <v>159</v>
      </c>
      <c r="B1611" t="s">
        <v>353</v>
      </c>
      <c r="C1611" s="14" t="str">
        <f>HYPERLINK(VLOOKUP(D1611,'7.Back up link project'!$B$1:$C$5729,2,FALSE),LEFT(D1611,LEN(D1611)-4))</f>
        <v>อาจารย์นิเทศนิเทศงานนักศึกษาปฏิบัติสหกิจศึกษาประจำภาคการศึกษาที่๒ปีการศึกษา๒๕๖๓</v>
      </c>
      <c r="D1611" t="s">
        <v>18725</v>
      </c>
      <c r="E1611" t="s">
        <v>17</v>
      </c>
      <c r="F1611" s="5">
        <v>2564</v>
      </c>
      <c r="G1611" t="s">
        <v>229</v>
      </c>
      <c r="H1611" t="s">
        <v>355</v>
      </c>
      <c r="I1611" s="2">
        <v>687400</v>
      </c>
      <c r="J1611" s="2">
        <v>687400</v>
      </c>
      <c r="K1611" t="s">
        <v>3866</v>
      </c>
      <c r="L1611" t="s">
        <v>3846</v>
      </c>
      <c r="M1611" t="s">
        <v>3847</v>
      </c>
      <c r="O1611" t="s">
        <v>407</v>
      </c>
    </row>
    <row r="1612" spans="1:15">
      <c r="A1612" t="s">
        <v>159</v>
      </c>
      <c r="B1612" t="s">
        <v>353</v>
      </c>
      <c r="C1612" s="14" t="str">
        <f>HYPERLINK(VLOOKUP(D1612,'7.Back up link project'!$B$1:$C$5729,2,FALSE),LEFT(D1612,LEN(D1612)-4))</f>
        <v>โครงการที่33.1.5ทวนสอบผลสัมฤทธิ์ทางการเรียนตามมาตรฐานการเรียนรู้(2564)</v>
      </c>
      <c r="D1612" t="s">
        <v>18757</v>
      </c>
      <c r="E1612" t="s">
        <v>17</v>
      </c>
      <c r="F1612" s="5">
        <v>2564</v>
      </c>
      <c r="G1612" t="s">
        <v>167</v>
      </c>
      <c r="H1612" t="s">
        <v>168</v>
      </c>
      <c r="I1612" s="2">
        <v>5000</v>
      </c>
      <c r="J1612" s="2">
        <v>5000</v>
      </c>
      <c r="K1612" t="s">
        <v>4735</v>
      </c>
      <c r="L1612" t="s">
        <v>4017</v>
      </c>
      <c r="M1612" t="s">
        <v>3847</v>
      </c>
      <c r="O1612" t="s">
        <v>2017</v>
      </c>
    </row>
    <row r="1613" spans="1:15">
      <c r="A1613" t="s">
        <v>159</v>
      </c>
      <c r="B1613" t="s">
        <v>353</v>
      </c>
      <c r="C1613" s="14" t="str">
        <f>HYPERLINK(VLOOKUP(D1613,'7.Back up link project'!$B$1:$C$5729,2,FALSE),LEFT(D1613,LEN(D1613)-4))</f>
        <v>พััฒนาคุณภาพการจัดการเรียนการสอนระดับปริญญาตรี</v>
      </c>
      <c r="D1613" t="s">
        <v>18811</v>
      </c>
      <c r="E1613" t="s">
        <v>17</v>
      </c>
      <c r="F1613" s="5">
        <v>2564</v>
      </c>
      <c r="G1613" t="s">
        <v>167</v>
      </c>
      <c r="H1613" t="s">
        <v>168</v>
      </c>
      <c r="I1613" s="2">
        <v>268500</v>
      </c>
      <c r="J1613" s="2">
        <v>268500</v>
      </c>
      <c r="K1613" t="s">
        <v>3851</v>
      </c>
      <c r="L1613" t="s">
        <v>4030</v>
      </c>
      <c r="M1613" t="s">
        <v>3847</v>
      </c>
      <c r="O1613" t="s">
        <v>6298</v>
      </c>
    </row>
    <row r="1614" spans="1:15">
      <c r="A1614" t="s">
        <v>159</v>
      </c>
      <c r="B1614" t="s">
        <v>353</v>
      </c>
      <c r="C1614" s="14" t="str">
        <f>HYPERLINK(VLOOKUP(D1614,'7.Back up link project'!$B$1:$C$5729,2,FALSE),LEFT(D1614,LEN(D1614)-4))</f>
        <v>พัฒนาคุณภาพการจัดการเรียนการสอนระดับปริญญาตรี</v>
      </c>
      <c r="D1614" t="s">
        <v>18812</v>
      </c>
      <c r="E1614" t="s">
        <v>17</v>
      </c>
      <c r="F1614" s="5">
        <v>2564</v>
      </c>
      <c r="G1614" t="s">
        <v>167</v>
      </c>
      <c r="H1614" t="s">
        <v>168</v>
      </c>
      <c r="I1614" s="2">
        <v>651600</v>
      </c>
      <c r="J1614" s="2">
        <v>651600</v>
      </c>
      <c r="K1614" t="s">
        <v>6315</v>
      </c>
      <c r="L1614" t="s">
        <v>4030</v>
      </c>
      <c r="M1614" t="s">
        <v>3847</v>
      </c>
      <c r="O1614" t="s">
        <v>6316</v>
      </c>
    </row>
    <row r="1615" spans="1:15">
      <c r="A1615" t="s">
        <v>159</v>
      </c>
      <c r="B1615" t="s">
        <v>353</v>
      </c>
      <c r="C1615" s="14" t="str">
        <f>HYPERLINK(VLOOKUP(D1615,'7.Back up link project'!$B$1:$C$5729,2,FALSE),LEFT(D1615,LEN(D1615)-4))</f>
        <v>จัดหาครุภัณฑ์เพื่อใช้ในการเรียนการสอนคณะเทคโนโลยีการเกษตรและเทคโนโลยีอุตสาหกรรม</v>
      </c>
      <c r="D1615" t="s">
        <v>18818</v>
      </c>
      <c r="E1615" t="s">
        <v>17</v>
      </c>
      <c r="F1615" s="5">
        <v>2564</v>
      </c>
      <c r="G1615" t="s">
        <v>167</v>
      </c>
      <c r="H1615" t="s">
        <v>168</v>
      </c>
      <c r="I1615" s="2">
        <v>11796700</v>
      </c>
      <c r="J1615" s="2">
        <v>11796700</v>
      </c>
      <c r="K1615" t="s">
        <v>4124</v>
      </c>
      <c r="L1615" t="s">
        <v>3858</v>
      </c>
      <c r="M1615" t="s">
        <v>3847</v>
      </c>
      <c r="O1615" t="s">
        <v>5122</v>
      </c>
    </row>
    <row r="1616" spans="1:15">
      <c r="A1616" t="s">
        <v>159</v>
      </c>
      <c r="B1616" t="s">
        <v>353</v>
      </c>
      <c r="C1616" s="14" t="str">
        <f>HYPERLINK(VLOOKUP(D1616,'7.Back up link project'!$B$1:$C$5729,2,FALSE),LEFT(D1616,LEN(D1616)-4))</f>
        <v>พัฒนาคุณภาพการจัดการเรียนการสอนระดับปริญญาตรี</v>
      </c>
      <c r="D1616" t="s">
        <v>18812</v>
      </c>
      <c r="E1616" t="s">
        <v>17</v>
      </c>
      <c r="F1616" s="5">
        <v>2564</v>
      </c>
      <c r="G1616" t="s">
        <v>167</v>
      </c>
      <c r="H1616" t="s">
        <v>168</v>
      </c>
      <c r="I1616" s="2">
        <v>760900</v>
      </c>
      <c r="J1616" s="2">
        <v>760900</v>
      </c>
      <c r="K1616" t="s">
        <v>3869</v>
      </c>
      <c r="L1616" t="s">
        <v>4030</v>
      </c>
      <c r="M1616" t="s">
        <v>3847</v>
      </c>
      <c r="O1616" t="s">
        <v>6335</v>
      </c>
    </row>
    <row r="1617" spans="1:15">
      <c r="A1617" t="s">
        <v>159</v>
      </c>
      <c r="B1617" t="s">
        <v>353</v>
      </c>
      <c r="C1617" s="14" t="str">
        <f>HYPERLINK(VLOOKUP(D1617,'7.Back up link project'!$B$1:$C$5729,2,FALSE),LEFT(D1617,LEN(D1617)-4))</f>
        <v>โครงการที่33.1.4(ย.2)การประชุมเชิงปฏิบัติการเพื่อพัฒนาครูที่มีคุณภาพ(2564)</v>
      </c>
      <c r="D1617" t="s">
        <v>18828</v>
      </c>
      <c r="E1617" t="s">
        <v>17</v>
      </c>
      <c r="F1617" s="5">
        <v>2564</v>
      </c>
      <c r="G1617" t="s">
        <v>167</v>
      </c>
      <c r="H1617" t="s">
        <v>168</v>
      </c>
      <c r="I1617" s="2">
        <v>104000</v>
      </c>
      <c r="J1617" s="2">
        <v>104000</v>
      </c>
      <c r="K1617" t="s">
        <v>4735</v>
      </c>
      <c r="L1617" t="s">
        <v>4017</v>
      </c>
      <c r="M1617" t="s">
        <v>3847</v>
      </c>
      <c r="O1617" t="s">
        <v>3872</v>
      </c>
    </row>
    <row r="1618" spans="1:15">
      <c r="A1618" t="s">
        <v>159</v>
      </c>
      <c r="B1618" t="s">
        <v>353</v>
      </c>
      <c r="C1618" s="14" t="str">
        <f>HYPERLINK(VLOOKUP(D1618,'7.Back up link project'!$B$1:$C$5729,2,FALSE),LEFT(D1618,LEN(D1618)-4))</f>
        <v>โครงการที่33.1.1(ย.2)อบรมพัฒนาทักษะวิชาชีพทางพลศึกษา(2564)</v>
      </c>
      <c r="D1618" t="s">
        <v>18831</v>
      </c>
      <c r="E1618" t="s">
        <v>17</v>
      </c>
      <c r="F1618" s="5">
        <v>2564</v>
      </c>
      <c r="G1618" t="s">
        <v>167</v>
      </c>
      <c r="H1618" t="s">
        <v>168</v>
      </c>
      <c r="I1618" s="2">
        <v>569600</v>
      </c>
      <c r="J1618" s="2">
        <v>569600</v>
      </c>
      <c r="K1618" t="s">
        <v>4735</v>
      </c>
      <c r="L1618" t="s">
        <v>4017</v>
      </c>
      <c r="M1618" t="s">
        <v>3847</v>
      </c>
      <c r="O1618" t="s">
        <v>3872</v>
      </c>
    </row>
    <row r="1619" spans="1:15">
      <c r="A1619" t="s">
        <v>159</v>
      </c>
      <c r="B1619" t="s">
        <v>353</v>
      </c>
      <c r="C1619" s="14" t="str">
        <f>HYPERLINK(VLOOKUP(D1619,'7.Back up link project'!$B$1:$C$5729,2,FALSE),LEFT(D1619,LEN(D1619)-4))</f>
        <v>พัฒนาคุณภาพการจัดการเรียนการสอนระดับบัณฑิตศึกษา</v>
      </c>
      <c r="D1619" t="s">
        <v>18833</v>
      </c>
      <c r="E1619" t="s">
        <v>17</v>
      </c>
      <c r="F1619" s="5">
        <v>2564</v>
      </c>
      <c r="G1619" t="s">
        <v>167</v>
      </c>
      <c r="H1619" t="s">
        <v>168</v>
      </c>
      <c r="I1619" s="2">
        <v>927600</v>
      </c>
      <c r="J1619" s="2">
        <v>927600</v>
      </c>
      <c r="K1619" t="s">
        <v>6419</v>
      </c>
      <c r="L1619" t="s">
        <v>4030</v>
      </c>
      <c r="M1619" t="s">
        <v>3847</v>
      </c>
      <c r="O1619" t="s">
        <v>6421</v>
      </c>
    </row>
    <row r="1620" spans="1:15">
      <c r="A1620" t="s">
        <v>159</v>
      </c>
      <c r="B1620" t="s">
        <v>353</v>
      </c>
      <c r="C1620" s="14" t="str">
        <f>HYPERLINK(VLOOKUP(D1620,'7.Back up link project'!$B$1:$C$5729,2,FALSE),LEFT(D1620,LEN(D1620)-4))</f>
        <v>พัฒนากระบวนการการเรียนการสอนที่มีคุณภาพ</v>
      </c>
      <c r="D1620" t="s">
        <v>18914</v>
      </c>
      <c r="E1620" t="s">
        <v>17</v>
      </c>
      <c r="F1620" s="5">
        <v>2564</v>
      </c>
      <c r="G1620" t="s">
        <v>167</v>
      </c>
      <c r="H1620" t="s">
        <v>168</v>
      </c>
      <c r="I1620" s="2">
        <v>3807356</v>
      </c>
      <c r="J1620" s="2">
        <v>3807356</v>
      </c>
      <c r="K1620" t="s">
        <v>3851</v>
      </c>
      <c r="L1620" t="s">
        <v>3929</v>
      </c>
      <c r="M1620" t="s">
        <v>3847</v>
      </c>
      <c r="O1620" t="s">
        <v>6471</v>
      </c>
    </row>
    <row r="1621" spans="1:15">
      <c r="A1621" t="s">
        <v>159</v>
      </c>
      <c r="B1621" t="s">
        <v>353</v>
      </c>
      <c r="C1621" s="14" t="str">
        <f>HYPERLINK(VLOOKUP(D1621,'7.Back up link project'!$B$1:$C$5729,2,FALSE),LEFT(D1621,LEN(D1621)-4))</f>
        <v>โครงการพัฒนาทักษะนักศึกษาในศตวรรษที่21</v>
      </c>
      <c r="D1621" t="s">
        <v>19073</v>
      </c>
      <c r="E1621" t="s">
        <v>17</v>
      </c>
      <c r="F1621" s="5">
        <v>2564</v>
      </c>
      <c r="G1621" t="s">
        <v>167</v>
      </c>
      <c r="H1621" t="s">
        <v>168</v>
      </c>
      <c r="I1621" s="2">
        <v>144705</v>
      </c>
      <c r="J1621" s="2">
        <v>144705</v>
      </c>
      <c r="K1621" t="s">
        <v>3851</v>
      </c>
      <c r="L1621" t="s">
        <v>3929</v>
      </c>
      <c r="M1621" t="s">
        <v>3847</v>
      </c>
      <c r="O1621" t="s">
        <v>6471</v>
      </c>
    </row>
    <row r="1622" spans="1:15">
      <c r="A1622" t="s">
        <v>159</v>
      </c>
      <c r="B1622" t="s">
        <v>353</v>
      </c>
      <c r="C1622" s="14" t="str">
        <f>HYPERLINK(VLOOKUP(D1622,'7.Back up link project'!$B$1:$C$5729,2,FALSE),LEFT(D1622,LEN(D1622)-4))</f>
        <v>โครงการพัฒนา/ปรับปรุงหลักสูตรให้ตอบสนองความต้องการท้องถิ่นและแนวทางการพัฒนาประเทศ</v>
      </c>
      <c r="D1622" t="s">
        <v>19075</v>
      </c>
      <c r="E1622" t="s">
        <v>17</v>
      </c>
      <c r="F1622" s="5">
        <v>2564</v>
      </c>
      <c r="G1622" t="s">
        <v>167</v>
      </c>
      <c r="H1622" t="s">
        <v>168</v>
      </c>
      <c r="I1622" s="2">
        <v>40000</v>
      </c>
      <c r="J1622" s="2">
        <v>40000</v>
      </c>
      <c r="K1622" t="s">
        <v>3851</v>
      </c>
      <c r="L1622" t="s">
        <v>3929</v>
      </c>
      <c r="M1622" t="s">
        <v>3847</v>
      </c>
      <c r="O1622" t="s">
        <v>6471</v>
      </c>
    </row>
    <row r="1623" spans="1:15">
      <c r="A1623" t="s">
        <v>159</v>
      </c>
      <c r="B1623" t="s">
        <v>353</v>
      </c>
      <c r="C1623" s="14" t="str">
        <f>HYPERLINK(VLOOKUP(D1623,'7.Back up link project'!$B$1:$C$5729,2,FALSE),LEFT(D1623,LEN(D1623)-4))</f>
        <v>โครงการผลิตแพทย์เพิ่ม</v>
      </c>
      <c r="D1623" t="s">
        <v>18968</v>
      </c>
      <c r="E1623" t="s">
        <v>17</v>
      </c>
      <c r="F1623" s="5">
        <v>2564</v>
      </c>
      <c r="G1623" t="s">
        <v>167</v>
      </c>
      <c r="H1623" t="s">
        <v>168</v>
      </c>
      <c r="I1623" s="2">
        <v>34590000</v>
      </c>
      <c r="J1623" s="2">
        <v>34590000</v>
      </c>
      <c r="K1623" t="s">
        <v>6448</v>
      </c>
      <c r="L1623" t="s">
        <v>6449</v>
      </c>
      <c r="M1623" t="s">
        <v>3847</v>
      </c>
      <c r="O1623" t="s">
        <v>6450</v>
      </c>
    </row>
    <row r="1624" spans="1:15">
      <c r="A1624" t="s">
        <v>159</v>
      </c>
      <c r="B1624" t="s">
        <v>353</v>
      </c>
      <c r="C1624" s="14" t="str">
        <f>HYPERLINK(VLOOKUP(D1624,'7.Back up link project'!$B$1:$C$5729,2,FALSE),LEFT(D1624,LEN(D1624)-4))</f>
        <v>โครงการผลิตพยาบาลเพิ่ม</v>
      </c>
      <c r="D1624" t="s">
        <v>18782</v>
      </c>
      <c r="E1624" t="s">
        <v>17</v>
      </c>
      <c r="F1624" s="5">
        <v>2564</v>
      </c>
      <c r="G1624" t="s">
        <v>167</v>
      </c>
      <c r="H1624" t="s">
        <v>168</v>
      </c>
      <c r="I1624" s="2">
        <v>10566400</v>
      </c>
      <c r="J1624" s="2">
        <v>10566400</v>
      </c>
      <c r="K1624" t="s">
        <v>6448</v>
      </c>
      <c r="L1624" t="s">
        <v>6449</v>
      </c>
      <c r="M1624" t="s">
        <v>3847</v>
      </c>
      <c r="O1624" t="s">
        <v>6450</v>
      </c>
    </row>
    <row r="1625" spans="1:15">
      <c r="A1625" t="s">
        <v>159</v>
      </c>
      <c r="B1625" t="s">
        <v>353</v>
      </c>
      <c r="C1625" s="14" t="str">
        <f>HYPERLINK(VLOOKUP(D1625,'7.Back up link project'!$B$1:$C$5729,2,FALSE),LEFT(D1625,LEN(D1625)-4))</f>
        <v>โครงการพัฒนาบัณฑิตและพัฒนาครู</v>
      </c>
      <c r="D1625" t="s">
        <v>19076</v>
      </c>
      <c r="E1625" t="s">
        <v>17</v>
      </c>
      <c r="F1625" s="5">
        <v>2564</v>
      </c>
      <c r="G1625" t="s">
        <v>167</v>
      </c>
      <c r="H1625" t="s">
        <v>168</v>
      </c>
      <c r="I1625" s="2">
        <v>3317907</v>
      </c>
      <c r="J1625" s="2">
        <v>3317907</v>
      </c>
      <c r="K1625" t="s">
        <v>3851</v>
      </c>
      <c r="L1625" t="s">
        <v>3929</v>
      </c>
      <c r="M1625" t="s">
        <v>3847</v>
      </c>
      <c r="O1625" t="s">
        <v>6471</v>
      </c>
    </row>
    <row r="1626" spans="1:15">
      <c r="A1626" t="s">
        <v>159</v>
      </c>
      <c r="B1626" t="s">
        <v>353</v>
      </c>
      <c r="C1626" s="14" t="str">
        <f>HYPERLINK(VLOOKUP(D1626,'7.Back up link project'!$B$1:$C$5729,2,FALSE),LEFT(D1626,LEN(D1626)-4))</f>
        <v>โครงการพัฒนานักศึกษาสู่ความเป็นพลเมืองไทยและพลเมืองโลก</v>
      </c>
      <c r="D1626" t="s">
        <v>19088</v>
      </c>
      <c r="E1626" t="s">
        <v>17</v>
      </c>
      <c r="F1626" s="5">
        <v>2564</v>
      </c>
      <c r="G1626" t="s">
        <v>167</v>
      </c>
      <c r="H1626" t="s">
        <v>168</v>
      </c>
      <c r="I1626" s="2">
        <v>85494</v>
      </c>
      <c r="J1626" s="2">
        <v>85494</v>
      </c>
      <c r="K1626" t="s">
        <v>3851</v>
      </c>
      <c r="L1626" t="s">
        <v>3929</v>
      </c>
      <c r="M1626" t="s">
        <v>3847</v>
      </c>
      <c r="O1626" t="s">
        <v>6471</v>
      </c>
    </row>
    <row r="1627" spans="1:15">
      <c r="A1627" t="s">
        <v>159</v>
      </c>
      <c r="B1627" t="s">
        <v>353</v>
      </c>
      <c r="C1627" s="14" t="str">
        <f>HYPERLINK(VLOOKUP(D1627,'7.Back up link project'!$B$1:$C$5729,2,FALSE),LEFT(D1627,LEN(D1627)-4))</f>
        <v>โครงการยกระดับและพัฒนาอาจารย์เพื่อการจัดการเรียนการสอนและสร้างมาตราฐานทางการศึกษา</v>
      </c>
      <c r="D1627" t="s">
        <v>19089</v>
      </c>
      <c r="E1627" t="s">
        <v>17</v>
      </c>
      <c r="F1627" s="5">
        <v>2564</v>
      </c>
      <c r="G1627" t="s">
        <v>167</v>
      </c>
      <c r="H1627" t="s">
        <v>168</v>
      </c>
      <c r="I1627" s="2">
        <v>4000</v>
      </c>
      <c r="J1627" s="2">
        <v>4000</v>
      </c>
      <c r="K1627" t="s">
        <v>3851</v>
      </c>
      <c r="L1627" t="s">
        <v>3929</v>
      </c>
      <c r="M1627" t="s">
        <v>3847</v>
      </c>
      <c r="O1627" t="s">
        <v>6471</v>
      </c>
    </row>
    <row r="1628" spans="1:15">
      <c r="A1628" t="s">
        <v>159</v>
      </c>
      <c r="B1628" t="s">
        <v>353</v>
      </c>
      <c r="C1628" s="14" t="str">
        <f>HYPERLINK(VLOOKUP(D1628,'7.Back up link project'!$B$1:$C$5729,2,FALSE),LEFT(D1628,LEN(D1628)-4))</f>
        <v>จัดการเรียนการสอนด้านวิทยาศาสตร์และเทคโนโลยี</v>
      </c>
      <c r="D1628" t="s">
        <v>19098</v>
      </c>
      <c r="E1628" t="s">
        <v>17</v>
      </c>
      <c r="F1628" s="5">
        <v>2564</v>
      </c>
      <c r="G1628" t="s">
        <v>167</v>
      </c>
      <c r="H1628" t="s">
        <v>168</v>
      </c>
      <c r="I1628" s="2">
        <v>83950800</v>
      </c>
      <c r="J1628" s="2">
        <v>83950800</v>
      </c>
      <c r="K1628" t="s">
        <v>3857</v>
      </c>
      <c r="L1628" t="s">
        <v>3860</v>
      </c>
      <c r="M1628" t="s">
        <v>3847</v>
      </c>
      <c r="O1628" t="s">
        <v>6669</v>
      </c>
    </row>
    <row r="1629" spans="1:15">
      <c r="A1629" t="s">
        <v>159</v>
      </c>
      <c r="B1629" t="s">
        <v>353</v>
      </c>
      <c r="C1629" s="14" t="str">
        <f>HYPERLINK(VLOOKUP(D1629,'7.Back up link project'!$B$1:$C$5729,2,FALSE),LEFT(D1629,LEN(D1629)-4))</f>
        <v>โครงการบริหารและพัฒนาบุคลากรเพื่อขับเคลื่อนมหาวิทยาลัย</v>
      </c>
      <c r="D1629" t="s">
        <v>19086</v>
      </c>
      <c r="E1629" t="s">
        <v>17</v>
      </c>
      <c r="F1629" s="5">
        <v>2564</v>
      </c>
      <c r="G1629" t="s">
        <v>167</v>
      </c>
      <c r="H1629" t="s">
        <v>168</v>
      </c>
      <c r="I1629" s="2">
        <v>132901</v>
      </c>
      <c r="J1629" s="2">
        <v>132901</v>
      </c>
      <c r="K1629" t="s">
        <v>3851</v>
      </c>
      <c r="L1629" t="s">
        <v>3929</v>
      </c>
      <c r="M1629" t="s">
        <v>3847</v>
      </c>
      <c r="O1629" t="s">
        <v>6649</v>
      </c>
    </row>
    <row r="1630" spans="1:15">
      <c r="A1630" t="s">
        <v>159</v>
      </c>
      <c r="B1630" t="s">
        <v>353</v>
      </c>
      <c r="C1630" s="14" t="str">
        <f>HYPERLINK(VLOOKUP(D1630,'7.Back up link project'!$B$1:$C$5729,2,FALSE),LEFT(D1630,LEN(D1630)-4))</f>
        <v>โครงการผู้สำเร็จการศึกษาด้านสังคมศาสตร์</v>
      </c>
      <c r="D1630" t="s">
        <v>19102</v>
      </c>
      <c r="E1630" t="s">
        <v>17</v>
      </c>
      <c r="F1630" s="5">
        <v>2564</v>
      </c>
      <c r="G1630" t="s">
        <v>167</v>
      </c>
      <c r="H1630" t="s">
        <v>168</v>
      </c>
      <c r="I1630" s="2">
        <v>46978500</v>
      </c>
      <c r="J1630" s="2">
        <v>46978500</v>
      </c>
      <c r="K1630" t="s">
        <v>5191</v>
      </c>
      <c r="L1630" t="s">
        <v>5192</v>
      </c>
      <c r="M1630" t="s">
        <v>3847</v>
      </c>
      <c r="O1630" t="s">
        <v>5220</v>
      </c>
    </row>
    <row r="1631" spans="1:15">
      <c r="A1631" t="s">
        <v>159</v>
      </c>
      <c r="B1631" t="s">
        <v>353</v>
      </c>
      <c r="C1631" s="14" t="str">
        <f>HYPERLINK(VLOOKUP(D1631,'7.Back up link project'!$B$1:$C$5729,2,FALSE),LEFT(D1631,LEN(D1631)-4))</f>
        <v>โครงการผู้สำเร็จการศึกษาด้านวิทยาศาสตร์และเทคโนโลยี</v>
      </c>
      <c r="D1631" t="s">
        <v>19103</v>
      </c>
      <c r="E1631" t="s">
        <v>17</v>
      </c>
      <c r="F1631" s="5">
        <v>2564</v>
      </c>
      <c r="G1631" t="s">
        <v>167</v>
      </c>
      <c r="H1631" t="s">
        <v>168</v>
      </c>
      <c r="I1631" s="2">
        <v>45707600</v>
      </c>
      <c r="J1631" s="2">
        <v>45707600</v>
      </c>
      <c r="K1631" t="s">
        <v>5191</v>
      </c>
      <c r="L1631" t="s">
        <v>5192</v>
      </c>
      <c r="M1631" t="s">
        <v>3847</v>
      </c>
      <c r="O1631" t="s">
        <v>5222</v>
      </c>
    </row>
    <row r="1632" spans="1:15">
      <c r="A1632" t="s">
        <v>159</v>
      </c>
      <c r="B1632" t="s">
        <v>353</v>
      </c>
      <c r="C1632" s="14" t="str">
        <f>HYPERLINK(VLOOKUP(D1632,'7.Back up link project'!$B$1:$C$5729,2,FALSE),LEFT(D1632,LEN(D1632)-4))</f>
        <v>โครงการ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</v>
      </c>
      <c r="D1632" t="s">
        <v>19082</v>
      </c>
      <c r="E1632" t="s">
        <v>17</v>
      </c>
      <c r="F1632" s="5">
        <v>2564</v>
      </c>
      <c r="G1632" t="s">
        <v>167</v>
      </c>
      <c r="H1632" t="s">
        <v>168</v>
      </c>
      <c r="I1632" s="2">
        <v>89154</v>
      </c>
      <c r="J1632" s="2">
        <v>50000</v>
      </c>
      <c r="K1632" t="s">
        <v>3851</v>
      </c>
      <c r="L1632" t="s">
        <v>3929</v>
      </c>
      <c r="M1632" t="s">
        <v>3847</v>
      </c>
      <c r="O1632" t="s">
        <v>6649</v>
      </c>
    </row>
    <row r="1633" spans="1:15">
      <c r="A1633" t="s">
        <v>159</v>
      </c>
      <c r="B1633" t="s">
        <v>353</v>
      </c>
      <c r="C1633" s="14" t="str">
        <f>HYPERLINK(VLOOKUP(D1633,'7.Back up link project'!$B$1:$C$5729,2,FALSE),LEFT(D1633,LEN(D1633)-4))</f>
        <v>ผู้สำเร็จการศึกษาด้านวิทยาศาสตร์สุขภาพ</v>
      </c>
      <c r="D1633" t="s">
        <v>19104</v>
      </c>
      <c r="E1633" t="s">
        <v>17</v>
      </c>
      <c r="F1633" s="5">
        <v>2564</v>
      </c>
      <c r="G1633" t="s">
        <v>167</v>
      </c>
      <c r="H1633" t="s">
        <v>168</v>
      </c>
      <c r="I1633" s="2">
        <v>35870100</v>
      </c>
      <c r="J1633" s="2">
        <v>35870100</v>
      </c>
      <c r="K1633" t="s">
        <v>5191</v>
      </c>
      <c r="L1633" t="s">
        <v>5192</v>
      </c>
      <c r="M1633" t="s">
        <v>3847</v>
      </c>
      <c r="O1633" t="s">
        <v>5226</v>
      </c>
    </row>
    <row r="1634" spans="1:15">
      <c r="A1634" t="s">
        <v>159</v>
      </c>
      <c r="B1634" t="s">
        <v>353</v>
      </c>
      <c r="C1634" s="14" t="str">
        <f>HYPERLINK(VLOOKUP(D1634,'7.Back up link project'!$B$1:$C$5729,2,FALSE),LEFT(D1634,LEN(D1634)-4))</f>
        <v>โครงการการพัฒนาระบบการประกันคุณภาพการศึกษาที่ดีให้ได้มาตรฐาน</v>
      </c>
      <c r="D1634" t="s">
        <v>19105</v>
      </c>
      <c r="E1634" t="s">
        <v>17</v>
      </c>
      <c r="F1634" s="5">
        <v>2564</v>
      </c>
      <c r="G1634" t="s">
        <v>167</v>
      </c>
      <c r="H1634" t="s">
        <v>168</v>
      </c>
      <c r="I1634" s="2">
        <v>109459</v>
      </c>
      <c r="J1634" s="2">
        <v>109459</v>
      </c>
      <c r="K1634" t="s">
        <v>3851</v>
      </c>
      <c r="L1634" t="s">
        <v>3929</v>
      </c>
      <c r="M1634" t="s">
        <v>3847</v>
      </c>
      <c r="O1634" t="s">
        <v>6649</v>
      </c>
    </row>
    <row r="1635" spans="1:15">
      <c r="A1635" t="s">
        <v>159</v>
      </c>
      <c r="B1635" t="s">
        <v>353</v>
      </c>
      <c r="C1635" s="14" t="str">
        <f>HYPERLINK(VLOOKUP(D1635,'7.Back up link project'!$B$1:$C$5729,2,FALSE),LEFT(D1635,LEN(D1635)-4))</f>
        <v>โครงการปฐมนิเทศนักศึกษาพยาบาลรุ่นที่3ประจำปีการศึกษา2563</v>
      </c>
      <c r="D1635" t="s">
        <v>19133</v>
      </c>
      <c r="E1635" t="s">
        <v>17</v>
      </c>
      <c r="F1635" s="5">
        <v>2563</v>
      </c>
      <c r="G1635" t="s">
        <v>352</v>
      </c>
      <c r="H1635" t="s">
        <v>352</v>
      </c>
      <c r="I1635" s="4">
        <v>0</v>
      </c>
      <c r="J1635" s="4">
        <v>0</v>
      </c>
      <c r="K1635" t="s">
        <v>3879</v>
      </c>
      <c r="L1635" t="s">
        <v>3880</v>
      </c>
      <c r="M1635" t="s">
        <v>3847</v>
      </c>
      <c r="O1635" t="s">
        <v>6721</v>
      </c>
    </row>
    <row r="1636" spans="1:15">
      <c r="A1636" t="s">
        <v>159</v>
      </c>
      <c r="B1636" t="s">
        <v>353</v>
      </c>
      <c r="C1636" s="14" t="str">
        <f>HYPERLINK(VLOOKUP(D1636,'7.Back up link project'!$B$1:$C$5729,2,FALSE),LEFT(D1636,LEN(D1636)-4))</f>
        <v>การส่งเสริมคุณภาพการศึกษาโรงเรียนตำรวจตระเวนชายแดน</v>
      </c>
      <c r="D1636" t="s">
        <v>19201</v>
      </c>
      <c r="E1636" t="s">
        <v>17</v>
      </c>
      <c r="F1636" s="5">
        <v>2564</v>
      </c>
      <c r="G1636" t="s">
        <v>167</v>
      </c>
      <c r="H1636" t="s">
        <v>168</v>
      </c>
      <c r="I1636" s="2">
        <v>100000</v>
      </c>
      <c r="J1636" s="2">
        <v>100000</v>
      </c>
      <c r="K1636" t="s">
        <v>3867</v>
      </c>
      <c r="L1636" t="s">
        <v>3943</v>
      </c>
      <c r="M1636" t="s">
        <v>3847</v>
      </c>
      <c r="O1636" t="s">
        <v>6817</v>
      </c>
    </row>
    <row r="1637" spans="1:15">
      <c r="A1637" t="s">
        <v>159</v>
      </c>
      <c r="B1637" t="s">
        <v>353</v>
      </c>
      <c r="C1637" s="14" t="str">
        <f>HYPERLINK(VLOOKUP(D1637,'7.Back up link project'!$B$1:$C$5729,2,FALSE),LEFT(D1637,LEN(D1637)-4))</f>
        <v>โครงการการพัฒนาหลักสูตรครูของครู</v>
      </c>
      <c r="D1637" t="s">
        <v>19213</v>
      </c>
      <c r="E1637" t="s">
        <v>17</v>
      </c>
      <c r="F1637" s="5">
        <v>2564</v>
      </c>
      <c r="G1637" t="s">
        <v>167</v>
      </c>
      <c r="H1637" t="s">
        <v>229</v>
      </c>
      <c r="I1637" s="4">
        <v>0</v>
      </c>
      <c r="J1637" s="4">
        <v>0</v>
      </c>
      <c r="K1637" t="s">
        <v>5780</v>
      </c>
      <c r="L1637" t="s">
        <v>3898</v>
      </c>
      <c r="M1637" t="s">
        <v>3847</v>
      </c>
      <c r="O1637" t="s">
        <v>6841</v>
      </c>
    </row>
    <row r="1638" spans="1:15">
      <c r="A1638" t="s">
        <v>159</v>
      </c>
      <c r="B1638" t="s">
        <v>353</v>
      </c>
      <c r="C1638" s="14" t="str">
        <f>HYPERLINK(VLOOKUP(D1638,'7.Back up link project'!$B$1:$C$5729,2,FALSE),LEFT(D1638,LEN(D1638)-4))</f>
        <v>โครงการวิทยาศาสตร์และคณิตศาสตร์สัญจรครั้งที่6</v>
      </c>
      <c r="D1638" t="s">
        <v>19216</v>
      </c>
      <c r="E1638" t="s">
        <v>17</v>
      </c>
      <c r="F1638" s="5">
        <v>2564</v>
      </c>
      <c r="G1638" t="s">
        <v>377</v>
      </c>
      <c r="H1638" t="s">
        <v>355</v>
      </c>
      <c r="I1638" s="2">
        <v>81000</v>
      </c>
      <c r="J1638" s="2">
        <v>81000</v>
      </c>
      <c r="K1638" t="s">
        <v>5780</v>
      </c>
      <c r="L1638" t="s">
        <v>3898</v>
      </c>
      <c r="M1638" t="s">
        <v>3847</v>
      </c>
      <c r="O1638" t="s">
        <v>6846</v>
      </c>
    </row>
    <row r="1639" spans="1:15">
      <c r="A1639" t="s">
        <v>159</v>
      </c>
      <c r="B1639" t="s">
        <v>353</v>
      </c>
      <c r="C1639" s="14" t="str">
        <f>HYPERLINK(VLOOKUP(D1639,'7.Back up link project'!$B$1:$C$5729,2,FALSE),LEFT(D1639,LEN(D1639)-4))</f>
        <v>โครงการฝึกอบรมการใช้ภาษาเพื่อพัฒนาวิชาชีพครู</v>
      </c>
      <c r="D1639" t="s">
        <v>19244</v>
      </c>
      <c r="E1639" t="s">
        <v>17</v>
      </c>
      <c r="F1639" s="5">
        <v>2564</v>
      </c>
      <c r="G1639" t="s">
        <v>229</v>
      </c>
      <c r="H1639" t="s">
        <v>220</v>
      </c>
      <c r="I1639" s="4">
        <v>0</v>
      </c>
      <c r="J1639" s="4">
        <v>0</v>
      </c>
      <c r="K1639" t="s">
        <v>5780</v>
      </c>
      <c r="L1639" t="s">
        <v>3898</v>
      </c>
      <c r="M1639" t="s">
        <v>3847</v>
      </c>
      <c r="O1639" t="s">
        <v>6891</v>
      </c>
    </row>
    <row r="1640" spans="1:15">
      <c r="A1640" t="s">
        <v>159</v>
      </c>
      <c r="B1640" t="s">
        <v>353</v>
      </c>
      <c r="C1640" s="14" t="str">
        <f>HYPERLINK(VLOOKUP(D1640,'7.Back up link project'!$B$1:$C$5729,2,FALSE),LEFT(D1640,LEN(D1640)-4))</f>
        <v>จัดการเรียนการสอนเพื่อการพัฒนานักศึกษาหลักสูตรเศรษฐศาสตรบัณฑิต</v>
      </c>
      <c r="D1640" t="s">
        <v>19284</v>
      </c>
      <c r="E1640" t="s">
        <v>17</v>
      </c>
      <c r="F1640" s="5">
        <v>2564</v>
      </c>
      <c r="G1640" t="s">
        <v>167</v>
      </c>
      <c r="H1640" t="s">
        <v>168</v>
      </c>
      <c r="I1640" s="2">
        <v>6400</v>
      </c>
      <c r="J1640" s="2">
        <v>6400</v>
      </c>
      <c r="K1640" t="s">
        <v>3859</v>
      </c>
      <c r="L1640" t="s">
        <v>4005</v>
      </c>
      <c r="M1640" t="s">
        <v>3847</v>
      </c>
      <c r="O1640" t="s">
        <v>6962</v>
      </c>
    </row>
    <row r="1641" spans="1:15">
      <c r="A1641" t="s">
        <v>159</v>
      </c>
      <c r="B1641" t="s">
        <v>353</v>
      </c>
      <c r="C1641" s="14" t="str">
        <f>HYPERLINK(VLOOKUP(D1641,'7.Back up link project'!$B$1:$C$5729,2,FALSE),LEFT(D1641,LEN(D1641)-4))</f>
        <v>จัดการเรียนการสอนเพื่อการพัฒนานักศึกษาหลักสูตรการบัญชีบัณฑิต</v>
      </c>
      <c r="D1641" t="s">
        <v>19285</v>
      </c>
      <c r="E1641" t="s">
        <v>17</v>
      </c>
      <c r="F1641" s="5">
        <v>2564</v>
      </c>
      <c r="G1641" t="s">
        <v>167</v>
      </c>
      <c r="H1641" t="s">
        <v>168</v>
      </c>
      <c r="I1641" s="2">
        <v>57200</v>
      </c>
      <c r="J1641" s="2">
        <v>57200</v>
      </c>
      <c r="K1641" t="s">
        <v>3859</v>
      </c>
      <c r="L1641" t="s">
        <v>4005</v>
      </c>
      <c r="M1641" t="s">
        <v>3847</v>
      </c>
      <c r="O1641" t="s">
        <v>6964</v>
      </c>
    </row>
    <row r="1642" spans="1:15">
      <c r="A1642" t="s">
        <v>159</v>
      </c>
      <c r="B1642" t="s">
        <v>353</v>
      </c>
      <c r="C1642" s="14" t="str">
        <f>HYPERLINK(VLOOKUP(D1642,'7.Back up link project'!$B$1:$C$5729,2,FALSE),LEFT(D1642,LEN(D1642)-4))</f>
        <v>พัฒนาการเรียนการสอนนักศึกษาคณะวิทยาการจัดการ</v>
      </c>
      <c r="D1642" t="s">
        <v>19286</v>
      </c>
      <c r="E1642" t="s">
        <v>17</v>
      </c>
      <c r="F1642" s="5">
        <v>2564</v>
      </c>
      <c r="G1642" t="s">
        <v>167</v>
      </c>
      <c r="H1642" t="s">
        <v>168</v>
      </c>
      <c r="I1642" s="2">
        <v>926640</v>
      </c>
      <c r="J1642" s="2">
        <v>926640</v>
      </c>
      <c r="K1642" t="s">
        <v>3859</v>
      </c>
      <c r="L1642" t="s">
        <v>4005</v>
      </c>
      <c r="M1642" t="s">
        <v>3847</v>
      </c>
      <c r="O1642" t="s">
        <v>6962</v>
      </c>
    </row>
    <row r="1643" spans="1:15">
      <c r="A1643" t="s">
        <v>159</v>
      </c>
      <c r="B1643" t="s">
        <v>353</v>
      </c>
      <c r="C1643" s="14" t="str">
        <f>HYPERLINK(VLOOKUP(D1643,'7.Back up link project'!$B$1:$C$5729,2,FALSE),LEFT(D1643,LEN(D1643)-4))</f>
        <v>จัดซื้อครุภัณฑ์สำหรับอาคารเรียนรวมและอำนวยการมหาวิทยาลัยราชภัฏสุรินทร์(อาคาร44)</v>
      </c>
      <c r="D1643" t="s">
        <v>19287</v>
      </c>
      <c r="E1643" t="s">
        <v>17</v>
      </c>
      <c r="F1643" s="5">
        <v>2564</v>
      </c>
      <c r="G1643" t="s">
        <v>167</v>
      </c>
      <c r="H1643" t="s">
        <v>168</v>
      </c>
      <c r="I1643" s="2">
        <v>4130000</v>
      </c>
      <c r="J1643" s="2">
        <v>4130000</v>
      </c>
      <c r="K1643" t="s">
        <v>3859</v>
      </c>
      <c r="L1643" t="s">
        <v>4005</v>
      </c>
      <c r="M1643" t="s">
        <v>3847</v>
      </c>
      <c r="O1643" t="s">
        <v>6962</v>
      </c>
    </row>
    <row r="1644" spans="1:15">
      <c r="A1644" t="s">
        <v>159</v>
      </c>
      <c r="B1644" t="s">
        <v>353</v>
      </c>
      <c r="C1644" s="14" t="str">
        <f>HYPERLINK(VLOOKUP(D1644,'7.Back up link project'!$B$1:$C$5729,2,FALSE),LEFT(D1644,LEN(D1644)-4))</f>
        <v>จัดการเรียนการสอนเพื่อการพัฒนานักศึกษาหลักสูตรนิเทศศาสตรบัณฑิต</v>
      </c>
      <c r="D1644" t="s">
        <v>19288</v>
      </c>
      <c r="E1644" t="s">
        <v>17</v>
      </c>
      <c r="F1644" s="5">
        <v>2564</v>
      </c>
      <c r="G1644" t="s">
        <v>167</v>
      </c>
      <c r="H1644" t="s">
        <v>168</v>
      </c>
      <c r="I1644" s="2">
        <v>10000</v>
      </c>
      <c r="J1644" s="4">
        <v>0</v>
      </c>
      <c r="K1644" t="s">
        <v>3859</v>
      </c>
      <c r="L1644" t="s">
        <v>4005</v>
      </c>
      <c r="M1644" t="s">
        <v>3847</v>
      </c>
      <c r="O1644" t="s">
        <v>6962</v>
      </c>
    </row>
    <row r="1645" spans="1:15">
      <c r="A1645" t="s">
        <v>159</v>
      </c>
      <c r="B1645" t="s">
        <v>353</v>
      </c>
      <c r="C1645" s="14" t="str">
        <f>HYPERLINK(VLOOKUP(D1645,'7.Back up link project'!$B$1:$C$5729,2,FALSE),LEFT(D1645,LEN(D1645)-4))</f>
        <v>จัดการเรียนการสอนเพื่อการพัฒนานักศึกษาหลักสูตรบริหารธุรกิจบัณฑิต</v>
      </c>
      <c r="D1645" t="s">
        <v>19289</v>
      </c>
      <c r="E1645" t="s">
        <v>17</v>
      </c>
      <c r="F1645" s="5">
        <v>2564</v>
      </c>
      <c r="G1645" t="s">
        <v>167</v>
      </c>
      <c r="H1645" t="s">
        <v>168</v>
      </c>
      <c r="I1645" s="2">
        <v>56800</v>
      </c>
      <c r="J1645" s="2">
        <v>56800</v>
      </c>
      <c r="K1645" t="s">
        <v>3859</v>
      </c>
      <c r="L1645" t="s">
        <v>4005</v>
      </c>
      <c r="M1645" t="s">
        <v>3847</v>
      </c>
      <c r="O1645" t="s">
        <v>6962</v>
      </c>
    </row>
    <row r="1646" spans="1:15">
      <c r="A1646" t="s">
        <v>159</v>
      </c>
      <c r="B1646" t="s">
        <v>353</v>
      </c>
      <c r="C1646" s="14" t="str">
        <f>HYPERLINK(VLOOKUP(D1646,'7.Back up link project'!$B$1:$C$5729,2,FALSE),LEFT(D1646,LEN(D1646)-4))</f>
        <v>งานประกันคุณภาพการศึกษาระดับหลักสูตรและระดับคณะ</v>
      </c>
      <c r="D1646" t="s">
        <v>19290</v>
      </c>
      <c r="E1646" t="s">
        <v>17</v>
      </c>
      <c r="F1646" s="5">
        <v>2564</v>
      </c>
      <c r="G1646" t="s">
        <v>167</v>
      </c>
      <c r="H1646" t="s">
        <v>168</v>
      </c>
      <c r="I1646" s="2">
        <v>102500</v>
      </c>
      <c r="J1646" s="2">
        <v>102500</v>
      </c>
      <c r="K1646" t="s">
        <v>3859</v>
      </c>
      <c r="L1646" t="s">
        <v>4005</v>
      </c>
      <c r="M1646" t="s">
        <v>3847</v>
      </c>
      <c r="O1646" t="s">
        <v>6962</v>
      </c>
    </row>
    <row r="1647" spans="1:15">
      <c r="A1647" t="s">
        <v>159</v>
      </c>
      <c r="B1647" t="s">
        <v>353</v>
      </c>
      <c r="C1647" s="14" t="str">
        <f>HYPERLINK(VLOOKUP(D1647,'7.Back up link project'!$B$1:$C$5729,2,FALSE),LEFT(D1647,LEN(D1647)-4))</f>
        <v>จัดการเรียนการสอนเพื่อการพัฒนานักศึกษาหลักสูตรสาขาวิชาการท่องเที่ยวและการโรงแรม</v>
      </c>
      <c r="D1647" t="s">
        <v>19291</v>
      </c>
      <c r="E1647" t="s">
        <v>17</v>
      </c>
      <c r="F1647" s="5">
        <v>2564</v>
      </c>
      <c r="G1647" t="s">
        <v>167</v>
      </c>
      <c r="H1647" t="s">
        <v>168</v>
      </c>
      <c r="I1647" s="2">
        <v>27600</v>
      </c>
      <c r="J1647" s="2">
        <v>27600</v>
      </c>
      <c r="K1647" t="s">
        <v>3859</v>
      </c>
      <c r="L1647" t="s">
        <v>4005</v>
      </c>
      <c r="M1647" t="s">
        <v>3847</v>
      </c>
      <c r="O1647" t="s">
        <v>6962</v>
      </c>
    </row>
    <row r="1648" spans="1:15">
      <c r="A1648" t="s">
        <v>159</v>
      </c>
      <c r="B1648" t="s">
        <v>353</v>
      </c>
      <c r="C1648" s="14" t="str">
        <f>HYPERLINK(VLOOKUP(D1648,'7.Back up link project'!$B$1:$C$5729,2,FALSE),LEFT(D1648,LEN(D1648)-4))</f>
        <v>จัดการเรียนการสอนเพื่อการพัฒนานักศึกษาหลักสูตรสาขาวิชาการตลาดสมัยใหม่</v>
      </c>
      <c r="D1648" t="s">
        <v>19292</v>
      </c>
      <c r="E1648" t="s">
        <v>17</v>
      </c>
      <c r="F1648" s="5">
        <v>2564</v>
      </c>
      <c r="G1648" t="s">
        <v>167</v>
      </c>
      <c r="H1648" t="s">
        <v>168</v>
      </c>
      <c r="I1648" s="2">
        <v>36400</v>
      </c>
      <c r="J1648" s="2">
        <v>36400</v>
      </c>
      <c r="K1648" t="s">
        <v>3859</v>
      </c>
      <c r="L1648" t="s">
        <v>4005</v>
      </c>
      <c r="M1648" t="s">
        <v>3847</v>
      </c>
      <c r="O1648" t="s">
        <v>6962</v>
      </c>
    </row>
    <row r="1649" spans="1:15">
      <c r="A1649" t="s">
        <v>159</v>
      </c>
      <c r="B1649" t="s">
        <v>353</v>
      </c>
      <c r="C1649" s="14" t="str">
        <f>HYPERLINK(VLOOKUP(D1649,'7.Back up link project'!$B$1:$C$5729,2,FALSE),LEFT(D1649,LEN(D1649)-4))</f>
        <v>จัดการเรียนการสอนเพื่อการพัฒนานักศึกษาหลักสูตรสาขาวิชานวัตกรรมคอมพิวเตอร์ฯ</v>
      </c>
      <c r="D1649" t="s">
        <v>19293</v>
      </c>
      <c r="E1649" t="s">
        <v>17</v>
      </c>
      <c r="F1649" s="5">
        <v>2564</v>
      </c>
      <c r="G1649" t="s">
        <v>167</v>
      </c>
      <c r="H1649" t="s">
        <v>168</v>
      </c>
      <c r="I1649" s="2">
        <v>18800</v>
      </c>
      <c r="J1649" s="2">
        <v>18800</v>
      </c>
      <c r="K1649" t="s">
        <v>3859</v>
      </c>
      <c r="L1649" t="s">
        <v>4005</v>
      </c>
      <c r="M1649" t="s">
        <v>3847</v>
      </c>
      <c r="O1649" t="s">
        <v>6962</v>
      </c>
    </row>
    <row r="1650" spans="1:15">
      <c r="A1650" t="s">
        <v>159</v>
      </c>
      <c r="B1650" t="s">
        <v>353</v>
      </c>
      <c r="C1650" s="14" t="str">
        <f>HYPERLINK(VLOOKUP(D1650,'7.Back up link project'!$B$1:$C$5729,2,FALSE),LEFT(D1650,LEN(D1650)-4))</f>
        <v>จัดการเรียนการสอนเพื่อพัฒนานักศึกษาหลักสูตรสาขาวิชาการจัดการโลจิสติกส์</v>
      </c>
      <c r="D1650" t="s">
        <v>19294</v>
      </c>
      <c r="E1650" t="s">
        <v>17</v>
      </c>
      <c r="F1650" s="5">
        <v>2564</v>
      </c>
      <c r="G1650" t="s">
        <v>167</v>
      </c>
      <c r="H1650" t="s">
        <v>168</v>
      </c>
      <c r="I1650" s="2">
        <v>53600</v>
      </c>
      <c r="J1650" s="2">
        <v>53600</v>
      </c>
      <c r="K1650" t="s">
        <v>3859</v>
      </c>
      <c r="L1650" t="s">
        <v>4005</v>
      </c>
      <c r="M1650" t="s">
        <v>3847</v>
      </c>
      <c r="O1650" t="s">
        <v>6962</v>
      </c>
    </row>
    <row r="1651" spans="1:15">
      <c r="A1651" t="s">
        <v>159</v>
      </c>
      <c r="B1651" t="s">
        <v>353</v>
      </c>
      <c r="C1651" s="14" t="str">
        <f>HYPERLINK(VLOOKUP(D1651,'7.Back up link project'!$B$1:$C$5729,2,FALSE),LEFT(D1651,LEN(D1651)-4))</f>
        <v>งบดำเนินการบริหารงานคณะวิทยาการจัดการ</v>
      </c>
      <c r="D1651" t="s">
        <v>19295</v>
      </c>
      <c r="E1651" t="s">
        <v>17</v>
      </c>
      <c r="F1651" s="5">
        <v>2564</v>
      </c>
      <c r="G1651" t="s">
        <v>167</v>
      </c>
      <c r="H1651" t="s">
        <v>168</v>
      </c>
      <c r="I1651" s="2">
        <v>232230</v>
      </c>
      <c r="J1651" s="2">
        <v>233230</v>
      </c>
      <c r="K1651" t="s">
        <v>3859</v>
      </c>
      <c r="L1651" t="s">
        <v>4005</v>
      </c>
      <c r="M1651" t="s">
        <v>3847</v>
      </c>
      <c r="O1651" t="s">
        <v>6962</v>
      </c>
    </row>
    <row r="1652" spans="1:15">
      <c r="A1652" t="s">
        <v>159</v>
      </c>
      <c r="B1652" t="s">
        <v>353</v>
      </c>
      <c r="C1652" s="14" t="str">
        <f>HYPERLINK(VLOOKUP(D1652,'7.Back up link project'!$B$1:$C$5729,2,FALSE),LEFT(D1652,LEN(D1652)-4))</f>
        <v>โครงการงบดำเนินงานการจัดการเรียนการสอนตามภาระงานของหลักสูตรครุศาสตรบัณฑิตสาขาวิชาบรรณารักษศาสตร์และสารสนเทศศาสตร์</v>
      </c>
      <c r="D1652" t="s">
        <v>19299</v>
      </c>
      <c r="E1652" t="s">
        <v>17</v>
      </c>
      <c r="F1652" s="5">
        <v>2564</v>
      </c>
      <c r="G1652" t="s">
        <v>167</v>
      </c>
      <c r="H1652" t="s">
        <v>168</v>
      </c>
      <c r="I1652" s="2">
        <v>34950</v>
      </c>
      <c r="J1652" s="2">
        <v>34950</v>
      </c>
      <c r="K1652" t="s">
        <v>3883</v>
      </c>
      <c r="L1652" t="s">
        <v>4005</v>
      </c>
      <c r="M1652" t="s">
        <v>3847</v>
      </c>
      <c r="O1652" t="s">
        <v>6981</v>
      </c>
    </row>
    <row r="1653" spans="1:15">
      <c r="A1653" t="s">
        <v>159</v>
      </c>
      <c r="B1653" t="s">
        <v>353</v>
      </c>
      <c r="C1653" s="14" t="str">
        <f>HYPERLINK(VLOOKUP(D1653,'7.Back up link project'!$B$1:$C$5729,2,FALSE),LEFT(D1653,LEN(D1653)-4))</f>
        <v>โครงการงบดำเนินงานการจัดการเรียนการสอนตามภาระงานของหลักสูตรรัฐประศาสนศาสตรบัณฑิตสาขาวิชารัฐประศาสนศาสตร์</v>
      </c>
      <c r="D1653" t="s">
        <v>19300</v>
      </c>
      <c r="E1653" t="s">
        <v>17</v>
      </c>
      <c r="F1653" s="5">
        <v>2564</v>
      </c>
      <c r="G1653" t="s">
        <v>167</v>
      </c>
      <c r="H1653" t="s">
        <v>168</v>
      </c>
      <c r="I1653" s="2">
        <v>99000</v>
      </c>
      <c r="J1653" s="2">
        <v>99000</v>
      </c>
      <c r="K1653" t="s">
        <v>3883</v>
      </c>
      <c r="L1653" t="s">
        <v>4005</v>
      </c>
      <c r="M1653" t="s">
        <v>3847</v>
      </c>
      <c r="O1653" t="s">
        <v>6983</v>
      </c>
    </row>
    <row r="1654" spans="1:15">
      <c r="A1654" t="s">
        <v>159</v>
      </c>
      <c r="B1654" t="s">
        <v>353</v>
      </c>
      <c r="C1654" s="14" t="str">
        <f>HYPERLINK(VLOOKUP(D1654,'7.Back up link project'!$B$1:$C$5729,2,FALSE),LEFT(D1654,LEN(D1654)-4))</f>
        <v>โครงการงบดำเนินงานการจัดการเรียนการสอนตามภาระงานของหลักสูตรนิติศาสตรบัณฑิตสาขาวิชานิติศาสตร์</v>
      </c>
      <c r="D1654" t="s">
        <v>19301</v>
      </c>
      <c r="E1654" t="s">
        <v>17</v>
      </c>
      <c r="F1654" s="5">
        <v>2564</v>
      </c>
      <c r="G1654" t="s">
        <v>167</v>
      </c>
      <c r="H1654" t="s">
        <v>168</v>
      </c>
      <c r="I1654" s="2">
        <v>53000</v>
      </c>
      <c r="J1654" s="2">
        <v>53000</v>
      </c>
      <c r="K1654" t="s">
        <v>3883</v>
      </c>
      <c r="L1654" t="s">
        <v>4005</v>
      </c>
      <c r="M1654" t="s">
        <v>3847</v>
      </c>
      <c r="O1654" t="s">
        <v>6985</v>
      </c>
    </row>
    <row r="1655" spans="1:15">
      <c r="A1655" t="s">
        <v>159</v>
      </c>
      <c r="B1655" t="s">
        <v>353</v>
      </c>
      <c r="C1655" s="14" t="str">
        <f>HYPERLINK(VLOOKUP(D1655,'7.Back up link project'!$B$1:$C$5729,2,FALSE),LEFT(D1655,LEN(D1655)-4))</f>
        <v>โครงการงบดำเนินงานการจัดการเรียนการสอนตามภาระงานของหลักสูตรศิลปกรรมศาสตรบัณฑิตสาขาวิชาทัศนศิลป์และการออกแบบ</v>
      </c>
      <c r="D1655" t="s">
        <v>19302</v>
      </c>
      <c r="E1655" t="s">
        <v>17</v>
      </c>
      <c r="F1655" s="5">
        <v>2564</v>
      </c>
      <c r="G1655" t="s">
        <v>167</v>
      </c>
      <c r="H1655" t="s">
        <v>168</v>
      </c>
      <c r="I1655" s="2">
        <v>13690</v>
      </c>
      <c r="J1655" s="2">
        <v>13690</v>
      </c>
      <c r="K1655" t="s">
        <v>3883</v>
      </c>
      <c r="L1655" t="s">
        <v>4005</v>
      </c>
      <c r="M1655" t="s">
        <v>3847</v>
      </c>
      <c r="O1655" t="s">
        <v>6987</v>
      </c>
    </row>
    <row r="1656" spans="1:15">
      <c r="A1656" t="s">
        <v>159</v>
      </c>
      <c r="B1656" t="s">
        <v>353</v>
      </c>
      <c r="C1656" s="14" t="str">
        <f>HYPERLINK(VLOOKUP(D1656,'7.Back up link project'!$B$1:$C$5729,2,FALSE),LEFT(D1656,LEN(D1656)-4))</f>
        <v>โครงการงบดำเนินงานการจัดการเรียนการสอนตามภาระงานของหลักสูตรศิลปศาสตรบัณฑิตสาขาวิชาภาษาอังกฤษเพื่อการสื่อสาร</v>
      </c>
      <c r="D1656" t="s">
        <v>19303</v>
      </c>
      <c r="E1656" t="s">
        <v>17</v>
      </c>
      <c r="F1656" s="5">
        <v>2564</v>
      </c>
      <c r="G1656" t="s">
        <v>167</v>
      </c>
      <c r="H1656" t="s">
        <v>168</v>
      </c>
      <c r="I1656" s="2">
        <v>33000</v>
      </c>
      <c r="J1656" s="2">
        <v>33000</v>
      </c>
      <c r="K1656" t="s">
        <v>3883</v>
      </c>
      <c r="L1656" t="s">
        <v>4005</v>
      </c>
      <c r="M1656" t="s">
        <v>3847</v>
      </c>
      <c r="O1656" t="s">
        <v>6989</v>
      </c>
    </row>
    <row r="1657" spans="1:15">
      <c r="A1657" t="s">
        <v>159</v>
      </c>
      <c r="B1657" t="s">
        <v>353</v>
      </c>
      <c r="C1657" s="14" t="str">
        <f>HYPERLINK(VLOOKUP(D1657,'7.Back up link project'!$B$1:$C$5729,2,FALSE),LEFT(D1657,LEN(D1657)-4))</f>
        <v>โครงการงบดำเนินงานการจัดการเรียนการสอนตามภาระงานของหลักสูตรรัฐศาสตรบัณฑิตสาขาวิชารัฐศาสตร์</v>
      </c>
      <c r="D1657" t="s">
        <v>19304</v>
      </c>
      <c r="E1657" t="s">
        <v>17</v>
      </c>
      <c r="F1657" s="5">
        <v>2564</v>
      </c>
      <c r="G1657" t="s">
        <v>167</v>
      </c>
      <c r="H1657" t="s">
        <v>168</v>
      </c>
      <c r="I1657" s="2">
        <v>7180</v>
      </c>
      <c r="J1657" s="2">
        <v>7180</v>
      </c>
      <c r="K1657" t="s">
        <v>3883</v>
      </c>
      <c r="L1657" t="s">
        <v>4005</v>
      </c>
      <c r="M1657" t="s">
        <v>3847</v>
      </c>
      <c r="O1657" t="s">
        <v>6991</v>
      </c>
    </row>
    <row r="1658" spans="1:15">
      <c r="A1658" t="s">
        <v>159</v>
      </c>
      <c r="B1658" t="s">
        <v>353</v>
      </c>
      <c r="C1658" s="14" t="str">
        <f>HYPERLINK(VLOOKUP(D1658,'7.Back up link project'!$B$1:$C$5729,2,FALSE),LEFT(D1658,LEN(D1658)-4))</f>
        <v>โครงการงบดำเนินงานการจัดการเรียนการสอนตามภาระงานของหลักสูตรศิลปศาสตรบัณฑิตสาขาวิชาการพัฒนาสังคม</v>
      </c>
      <c r="D1658" t="s">
        <v>19305</v>
      </c>
      <c r="E1658" t="s">
        <v>17</v>
      </c>
      <c r="F1658" s="5">
        <v>2564</v>
      </c>
      <c r="G1658" t="s">
        <v>167</v>
      </c>
      <c r="H1658" t="s">
        <v>168</v>
      </c>
      <c r="I1658" s="2">
        <v>19900</v>
      </c>
      <c r="J1658" s="2">
        <v>19900</v>
      </c>
      <c r="K1658" t="s">
        <v>3883</v>
      </c>
      <c r="L1658" t="s">
        <v>4005</v>
      </c>
      <c r="M1658" t="s">
        <v>3847</v>
      </c>
      <c r="O1658" t="s">
        <v>6993</v>
      </c>
    </row>
    <row r="1659" spans="1:15">
      <c r="A1659" s="19" t="s">
        <v>159</v>
      </c>
      <c r="B1659" s="19" t="s">
        <v>353</v>
      </c>
      <c r="C1659" s="14" t="str">
        <f>HYPERLINK(VLOOKUP(D1659,'7.Back up link project'!$B$1:$C$5729,2,FALSE),LEFT(D1659,LEN(D1659)-4))</f>
        <v>เทคโนฯอุตสาหกรรมสัญจร(RoadShow)</v>
      </c>
      <c r="D1659" t="s">
        <v>17513</v>
      </c>
      <c r="E1659" t="s">
        <v>17</v>
      </c>
      <c r="F1659" s="5">
        <v>2562</v>
      </c>
      <c r="G1659" t="s">
        <v>600</v>
      </c>
      <c r="H1659" t="s">
        <v>600</v>
      </c>
      <c r="I1659" s="2">
        <v>42940</v>
      </c>
      <c r="J1659" s="2">
        <v>42940</v>
      </c>
      <c r="K1659" t="s">
        <v>3869</v>
      </c>
      <c r="L1659" t="s">
        <v>3846</v>
      </c>
      <c r="M1659" t="s">
        <v>3847</v>
      </c>
      <c r="O1659" t="s">
        <v>4142</v>
      </c>
    </row>
    <row r="1660" spans="1:15">
      <c r="A1660" s="19" t="s">
        <v>159</v>
      </c>
      <c r="B1660" s="19" t="s">
        <v>353</v>
      </c>
      <c r="C1660" s="14" t="str">
        <f>HYPERLINK(VLOOKUP(D1660,'7.Back up link project'!$B$1:$C$5729,2,FALSE),LEFT(D1660,LEN(D1660)-4))</f>
        <v>อบรมเชิงปฏิบัติการปฐมนิเทศก่อนฝึกประสบการณ์วิชาชีพภาษาอังกฤษเพื่อธุรกิจ บริการ(ปี4)</v>
      </c>
      <c r="D1660" s="13" t="s">
        <v>18269</v>
      </c>
      <c r="E1660" t="s">
        <v>17</v>
      </c>
      <c r="F1660" s="5">
        <v>2563</v>
      </c>
      <c r="G1660" t="s">
        <v>14</v>
      </c>
      <c r="H1660" t="s">
        <v>228</v>
      </c>
      <c r="I1660" s="2">
        <v>2400</v>
      </c>
      <c r="J1660" s="2">
        <v>2400</v>
      </c>
      <c r="K1660" t="s">
        <v>3883</v>
      </c>
      <c r="L1660" t="s">
        <v>3846</v>
      </c>
      <c r="M1660" t="s">
        <v>3847</v>
      </c>
      <c r="O1660" t="s">
        <v>407</v>
      </c>
    </row>
    <row r="1661" spans="1:15">
      <c r="A1661" s="19" t="s">
        <v>159</v>
      </c>
      <c r="B1661" s="19" t="s">
        <v>353</v>
      </c>
      <c r="C1661" s="14" t="str">
        <f>HYPERLINK(VLOOKUP(D1661,'7.Back up link project'!$B$1:$C$5729,2,FALSE),LEFT(D1661,LEN(D1661)-4))</f>
        <v>ปัจฉิมนิเทศหลังฝึกประสบการณ์วิชาชีพภูมิสารสนเทศ</v>
      </c>
      <c r="D1661" t="s">
        <v>18270</v>
      </c>
      <c r="E1661" t="s">
        <v>17</v>
      </c>
      <c r="F1661" s="5">
        <v>2563</v>
      </c>
      <c r="G1661" t="s">
        <v>14</v>
      </c>
      <c r="H1661" t="s">
        <v>14</v>
      </c>
      <c r="I1661" s="2">
        <v>3500</v>
      </c>
      <c r="J1661" s="2">
        <v>3500</v>
      </c>
      <c r="K1661" t="s">
        <v>3883</v>
      </c>
      <c r="L1661" t="s">
        <v>3846</v>
      </c>
      <c r="M1661" t="s">
        <v>3847</v>
      </c>
      <c r="O1661" t="s">
        <v>407</v>
      </c>
    </row>
    <row r="1662" spans="1:15">
      <c r="A1662" s="19" t="s">
        <v>159</v>
      </c>
      <c r="B1662" s="19" t="s">
        <v>353</v>
      </c>
      <c r="C1662" s="14" t="str">
        <f>HYPERLINK(VLOOKUP(D1662,'7.Back up link project'!$B$1:$C$5729,2,FALSE),LEFT(D1662,LEN(D1662)-4))</f>
        <v>อบรมเชิงปฏิบัติการเสริมทักษะการรับรู้ระยะไกลและงานรับสัญญาณตำแหน่ง บนพื้นผิวโลก</v>
      </c>
      <c r="D1662" s="13" t="s">
        <v>18271</v>
      </c>
      <c r="E1662" t="s">
        <v>17</v>
      </c>
      <c r="F1662" s="5">
        <v>2563</v>
      </c>
      <c r="G1662" t="s">
        <v>347</v>
      </c>
      <c r="H1662" t="s">
        <v>347</v>
      </c>
      <c r="I1662" s="2">
        <v>95520</v>
      </c>
      <c r="J1662" s="2">
        <v>95520</v>
      </c>
      <c r="K1662" t="s">
        <v>3883</v>
      </c>
      <c r="L1662" t="s">
        <v>3846</v>
      </c>
      <c r="M1662" t="s">
        <v>3847</v>
      </c>
      <c r="O1662" t="s">
        <v>407</v>
      </c>
    </row>
    <row r="1663" spans="1:15">
      <c r="A1663" s="19" t="s">
        <v>159</v>
      </c>
      <c r="B1663" s="19" t="s">
        <v>353</v>
      </c>
      <c r="C1663" s="14" t="str">
        <f>HYPERLINK(VLOOKUP(D1663,'7.Back up link project'!$B$1:$C$5729,2,FALSE),LEFT(D1663,LEN(D1663)-4))</f>
        <v>สิงห์สมิหลาเตรียมฝึก–ฝึกประสบการณ์วิชาชีพรัฐประศาสนศาสตร์ ภาคปกติ</v>
      </c>
      <c r="D1663" s="13" t="s">
        <v>18272</v>
      </c>
      <c r="E1663" t="s">
        <v>17</v>
      </c>
      <c r="F1663" s="5">
        <v>2563</v>
      </c>
      <c r="G1663" t="s">
        <v>401</v>
      </c>
      <c r="H1663" t="s">
        <v>15</v>
      </c>
      <c r="I1663" s="2">
        <v>22500</v>
      </c>
      <c r="J1663" s="2">
        <v>22500</v>
      </c>
      <c r="K1663" t="s">
        <v>3883</v>
      </c>
      <c r="L1663" t="s">
        <v>3846</v>
      </c>
      <c r="M1663" t="s">
        <v>3847</v>
      </c>
      <c r="O1663" t="s">
        <v>407</v>
      </c>
    </row>
    <row r="1664" spans="1:15">
      <c r="A1664" s="19" t="s">
        <v>159</v>
      </c>
      <c r="B1664" s="19" t="s">
        <v>353</v>
      </c>
      <c r="C1664" s="14" t="str">
        <f>HYPERLINK(VLOOKUP(D1664,'7.Back up link project'!$B$1:$C$5729,2,FALSE),LEFT(D1664,LEN(D1664)-4))</f>
        <v>อบรมเชิงปฏิบัติการ"สิงห์สมิหลาเรียนรู้เพื่อพัฒนาทักษะการเขียนและการนำเสนอผลงานวิจัยภาคกศ.บป.</v>
      </c>
      <c r="D1664" t="s">
        <v>18273</v>
      </c>
      <c r="E1664" t="s">
        <v>17</v>
      </c>
      <c r="F1664" s="5">
        <v>2563</v>
      </c>
      <c r="G1664" t="s">
        <v>14</v>
      </c>
      <c r="H1664" t="s">
        <v>14</v>
      </c>
      <c r="I1664" s="2">
        <v>25200</v>
      </c>
      <c r="J1664" s="2">
        <v>25200</v>
      </c>
      <c r="K1664" t="s">
        <v>3883</v>
      </c>
      <c r="L1664" t="s">
        <v>3846</v>
      </c>
      <c r="M1664" t="s">
        <v>3847</v>
      </c>
      <c r="O1664" t="s">
        <v>407</v>
      </c>
    </row>
    <row r="1665" spans="1:15">
      <c r="A1665" s="19" t="s">
        <v>159</v>
      </c>
      <c r="B1665" s="19" t="s">
        <v>353</v>
      </c>
      <c r="C1665" s="14" t="str">
        <f>HYPERLINK(VLOOKUP(D1665,'7.Back up link project'!$B$1:$C$5729,2,FALSE),LEFT(D1665,LEN(D1665)-4))</f>
        <v>อบรมเชิงปฏิบัติการ"สิงห์สมิหลาเรียนรู้เพื่อพัฒนาทักษะการเขียนและการนำเสนอผลงานวิจัยภาคปกติ"</v>
      </c>
      <c r="D1665" t="s">
        <v>18274</v>
      </c>
      <c r="E1665" t="s">
        <v>17</v>
      </c>
      <c r="F1665" s="5">
        <v>2563</v>
      </c>
      <c r="G1665" t="s">
        <v>401</v>
      </c>
      <c r="H1665" t="s">
        <v>401</v>
      </c>
      <c r="I1665" s="2">
        <v>27700</v>
      </c>
      <c r="J1665" s="2">
        <v>27700</v>
      </c>
      <c r="K1665" t="s">
        <v>3883</v>
      </c>
      <c r="L1665" t="s">
        <v>3846</v>
      </c>
      <c r="M1665" t="s">
        <v>3847</v>
      </c>
      <c r="O1665" t="s">
        <v>407</v>
      </c>
    </row>
    <row r="1666" spans="1:15">
      <c r="A1666" s="19" t="s">
        <v>159</v>
      </c>
      <c r="B1666" s="19" t="s">
        <v>353</v>
      </c>
      <c r="C1666" s="14" t="str">
        <f>HYPERLINK(VLOOKUP(D1666,'7.Back up link project'!$B$1:$C$5729,2,FALSE),LEFT(D1666,LEN(D1666)-4))</f>
        <v>อบรมเชิงปฏิบัติการ“ฝึกปฏิบัติการทำงานด้านสวัสดิการเกี่ยวกับเด็ก”</v>
      </c>
      <c r="D1666" t="s">
        <v>18275</v>
      </c>
      <c r="E1666" t="s">
        <v>17</v>
      </c>
      <c r="F1666" s="5">
        <v>2563</v>
      </c>
      <c r="G1666" t="s">
        <v>401</v>
      </c>
      <c r="H1666" t="s">
        <v>401</v>
      </c>
      <c r="I1666" s="2">
        <v>2800</v>
      </c>
      <c r="J1666" s="2">
        <v>2800</v>
      </c>
      <c r="K1666" t="s">
        <v>3883</v>
      </c>
      <c r="L1666" t="s">
        <v>3846</v>
      </c>
      <c r="M1666" t="s">
        <v>3847</v>
      </c>
      <c r="O1666" t="s">
        <v>407</v>
      </c>
    </row>
    <row r="1667" spans="1:15">
      <c r="A1667" s="19" t="s">
        <v>159</v>
      </c>
      <c r="B1667" s="19" t="s">
        <v>353</v>
      </c>
      <c r="C1667" s="14" t="str">
        <f>HYPERLINK(VLOOKUP(D1667,'7.Back up link project'!$B$1:$C$5729,2,FALSE),LEFT(D1667,LEN(D1667)-4))</f>
        <v>โครงการอบรมเชิงปฏิบัติการเรื่องค่ายน้องพี่เกษตร(ชวนคิด)สร้างสรรค์</v>
      </c>
      <c r="D1667" t="s">
        <v>18282</v>
      </c>
      <c r="E1667" t="s">
        <v>17</v>
      </c>
      <c r="F1667" s="5">
        <v>2563</v>
      </c>
      <c r="G1667" t="s">
        <v>347</v>
      </c>
      <c r="H1667" t="s">
        <v>347</v>
      </c>
      <c r="I1667" s="2">
        <v>14300</v>
      </c>
      <c r="J1667" s="2">
        <v>14300</v>
      </c>
      <c r="K1667" t="s">
        <v>3930</v>
      </c>
      <c r="L1667" t="s">
        <v>3846</v>
      </c>
      <c r="M1667" t="s">
        <v>3847</v>
      </c>
      <c r="O1667" t="s">
        <v>5437</v>
      </c>
    </row>
    <row r="1668" spans="1:15">
      <c r="A1668" s="19" t="s">
        <v>159</v>
      </c>
      <c r="B1668" s="19" t="s">
        <v>353</v>
      </c>
      <c r="C1668" s="14" t="str">
        <f>HYPERLINK(VLOOKUP(D1668,'7.Back up link project'!$B$1:$C$5729,2,FALSE),LEFT(D1668,LEN(D1668)-4))</f>
        <v>โครงการฝึกปฏิบัติการ"FoodManagementDay"</v>
      </c>
      <c r="D1668" t="s">
        <v>18285</v>
      </c>
      <c r="E1668" t="s">
        <v>17</v>
      </c>
      <c r="F1668" s="5">
        <v>2563</v>
      </c>
      <c r="G1668" t="s">
        <v>228</v>
      </c>
      <c r="H1668" t="s">
        <v>352</v>
      </c>
      <c r="I1668" s="2">
        <v>14700</v>
      </c>
      <c r="J1668" s="2">
        <v>14700</v>
      </c>
      <c r="K1668" t="s">
        <v>3930</v>
      </c>
      <c r="L1668" t="s">
        <v>3846</v>
      </c>
      <c r="M1668" t="s">
        <v>3847</v>
      </c>
      <c r="O1668" t="s">
        <v>5442</v>
      </c>
    </row>
    <row r="1669" spans="1:15">
      <c r="A1669" s="19" t="s">
        <v>159</v>
      </c>
      <c r="B1669" s="19" t="s">
        <v>353</v>
      </c>
      <c r="C1669" s="14" t="str">
        <f>HYPERLINK(VLOOKUP(D1669,'7.Back up link project'!$B$1:$C$5729,2,FALSE),LEFT(D1669,LEN(D1669)-4))</f>
        <v>โครงการอบรมเชิงปฏิบัติการเทคนิคการตรวจเช็คซ่อมรถจักรยานยนต์</v>
      </c>
      <c r="D1669" t="s">
        <v>18313</v>
      </c>
      <c r="E1669" t="s">
        <v>17</v>
      </c>
      <c r="F1669" s="5">
        <v>2563</v>
      </c>
      <c r="G1669" t="s">
        <v>401</v>
      </c>
      <c r="H1669" t="s">
        <v>401</v>
      </c>
      <c r="I1669" s="2">
        <v>158700</v>
      </c>
      <c r="J1669" s="4">
        <v>0</v>
      </c>
      <c r="K1669" t="s">
        <v>3919</v>
      </c>
      <c r="L1669" t="s">
        <v>3920</v>
      </c>
      <c r="M1669" t="s">
        <v>3847</v>
      </c>
      <c r="O1669" t="s">
        <v>5476</v>
      </c>
    </row>
    <row r="1670" spans="1:15">
      <c r="A1670" s="19" t="s">
        <v>159</v>
      </c>
      <c r="B1670" s="19" t="s">
        <v>353</v>
      </c>
      <c r="C1670" s="14" t="str">
        <f>HYPERLINK(VLOOKUP(D1670,'7.Back up link project'!$B$1:$C$5729,2,FALSE),LEFT(D1670,LEN(D1670)-4))</f>
        <v>พื้นฐานด้านการจัดการน้ำแลสร้างการเติบโตบนคุณภาพชีวิตที่เป็นมิตรกับสิ่งแวดล้อมอย่างยั่งยืน</v>
      </c>
      <c r="D1670" t="s">
        <v>18328</v>
      </c>
      <c r="E1670" t="s">
        <v>17</v>
      </c>
      <c r="F1670" s="5">
        <v>2563</v>
      </c>
      <c r="G1670" t="s">
        <v>14</v>
      </c>
      <c r="H1670" t="s">
        <v>15</v>
      </c>
      <c r="I1670" s="2">
        <v>25000</v>
      </c>
      <c r="J1670" s="2">
        <v>25000</v>
      </c>
      <c r="K1670" t="s">
        <v>3851</v>
      </c>
      <c r="L1670" t="s">
        <v>3874</v>
      </c>
      <c r="M1670" t="s">
        <v>3847</v>
      </c>
      <c r="O1670" t="s">
        <v>3875</v>
      </c>
    </row>
    <row r="1671" spans="1:15">
      <c r="A1671" s="19" t="s">
        <v>159</v>
      </c>
      <c r="B1671" s="19" t="s">
        <v>353</v>
      </c>
      <c r="C1671" s="14" t="str">
        <f>HYPERLINK(VLOOKUP(D1671,'7.Back up link project'!$B$1:$C$5729,2,FALSE),LEFT(D1671,LEN(D1671)-4))</f>
        <v>โครงการพัฒนาศูนย์วิทยาศาสตร์เพื่อยกระดับมาตรฐานห้องปฏิบัติการวิจัยสนับสนุนการเรียนการสอนและการบริการวิชาการให้กับท้องถิ่น</v>
      </c>
      <c r="D1671" t="s">
        <v>18333</v>
      </c>
      <c r="E1671" t="s">
        <v>17</v>
      </c>
      <c r="F1671" s="5">
        <v>2563</v>
      </c>
      <c r="G1671" t="s">
        <v>14</v>
      </c>
      <c r="H1671" t="s">
        <v>15</v>
      </c>
      <c r="I1671" s="2">
        <v>1000000</v>
      </c>
      <c r="J1671" s="2">
        <v>816850</v>
      </c>
      <c r="K1671" t="s">
        <v>3857</v>
      </c>
      <c r="L1671" t="s">
        <v>3858</v>
      </c>
      <c r="M1671" t="s">
        <v>3847</v>
      </c>
      <c r="O1671" t="s">
        <v>5507</v>
      </c>
    </row>
    <row r="1672" spans="1:15">
      <c r="A1672" s="19" t="s">
        <v>159</v>
      </c>
      <c r="B1672" s="19" t="s">
        <v>353</v>
      </c>
      <c r="C1672" s="14" t="str">
        <f>HYPERLINK(VLOOKUP(D1672,'7.Back up link project'!$B$1:$C$5729,2,FALSE),LEFT(D1672,LEN(D1672)-4))</f>
        <v>แผนงาน/โครงการ/กิจกรรมเกี่ยวกับการจัดทำหลักสูตรระยะสั้น(Shortcourse)</v>
      </c>
      <c r="D1672" t="s">
        <v>18338</v>
      </c>
      <c r="E1672" t="s">
        <v>17</v>
      </c>
      <c r="F1672" s="5">
        <v>2563</v>
      </c>
      <c r="G1672" t="s">
        <v>228</v>
      </c>
      <c r="H1672" t="s">
        <v>228</v>
      </c>
      <c r="I1672" s="2">
        <v>90500</v>
      </c>
      <c r="J1672" s="2">
        <v>90500</v>
      </c>
      <c r="K1672" t="s">
        <v>3952</v>
      </c>
      <c r="L1672" t="s">
        <v>3953</v>
      </c>
      <c r="M1672" t="s">
        <v>3847</v>
      </c>
      <c r="O1672" t="s">
        <v>5514</v>
      </c>
    </row>
    <row r="1673" spans="1:15">
      <c r="A1673" s="19" t="s">
        <v>159</v>
      </c>
      <c r="B1673" s="19" t="s">
        <v>353</v>
      </c>
      <c r="C1673" s="14" t="str">
        <f>HYPERLINK(VLOOKUP(D1673,'7.Back up link project'!$B$1:$C$5729,2,FALSE),LEFT(D1673,LEN(D1673)-4))</f>
        <v>อบรมเชิงปฏิบัติการ“สิงห์สมิหลาพัฒนาภาวะผู้นำเชิงจริยธรรม(EthicalLeadership)”</v>
      </c>
      <c r="D1673" t="s">
        <v>18388</v>
      </c>
      <c r="E1673" t="s">
        <v>17</v>
      </c>
      <c r="F1673" s="5">
        <v>2563</v>
      </c>
      <c r="G1673" t="s">
        <v>14</v>
      </c>
      <c r="H1673" t="s">
        <v>413</v>
      </c>
      <c r="I1673" s="2">
        <v>13032</v>
      </c>
      <c r="J1673" s="4">
        <v>0</v>
      </c>
      <c r="K1673" t="s">
        <v>3883</v>
      </c>
      <c r="L1673" t="s">
        <v>3846</v>
      </c>
      <c r="M1673" t="s">
        <v>3847</v>
      </c>
      <c r="O1673" t="s">
        <v>5609</v>
      </c>
    </row>
    <row r="1674" spans="1:15">
      <c r="A1674" s="19" t="s">
        <v>159</v>
      </c>
      <c r="B1674" s="19" t="s">
        <v>353</v>
      </c>
      <c r="C1674" s="14" t="str">
        <f>HYPERLINK(VLOOKUP(D1674,'7.Back up link project'!$B$1:$C$5729,2,FALSE),LEFT(D1674,LEN(D1674)-4))</f>
        <v>ศึกษาดูงานนักศึกษาภาคกศ.บป.หลักสูตรทล.บ.เทคโนโลยีไฟฟ้าอุตสาหกรรม(ต่อเนื่อง)</v>
      </c>
      <c r="D1674" t="s">
        <v>16428</v>
      </c>
      <c r="E1674" t="s">
        <v>17</v>
      </c>
      <c r="F1674" s="5">
        <v>2563</v>
      </c>
      <c r="G1674" t="s">
        <v>228</v>
      </c>
      <c r="H1674" t="s">
        <v>228</v>
      </c>
      <c r="I1674" s="2">
        <v>5400</v>
      </c>
      <c r="J1674" s="2">
        <v>5400</v>
      </c>
      <c r="K1674" t="s">
        <v>3869</v>
      </c>
      <c r="L1674" t="s">
        <v>3846</v>
      </c>
      <c r="M1674" t="s">
        <v>3847</v>
      </c>
      <c r="O1674" t="s">
        <v>182</v>
      </c>
    </row>
    <row r="1675" spans="1:15">
      <c r="A1675" s="19" t="s">
        <v>159</v>
      </c>
      <c r="B1675" s="19" t="s">
        <v>353</v>
      </c>
      <c r="C1675" s="14" t="str">
        <f>HYPERLINK(VLOOKUP(D1675,'7.Back up link project'!$B$1:$C$5729,2,FALSE),LEFT(D1675,LEN(D1675)-4))</f>
        <v>ค่ายสร้างเสริมประสบการณ์ชีวิตและเครือข่ายนักสวัสดิการสังคม(จัดม.ค.63)</v>
      </c>
      <c r="D1675" t="s">
        <v>18410</v>
      </c>
      <c r="E1675" t="s">
        <v>17</v>
      </c>
      <c r="F1675" s="5">
        <v>2563</v>
      </c>
      <c r="G1675" t="s">
        <v>234</v>
      </c>
      <c r="H1675" t="s">
        <v>234</v>
      </c>
      <c r="I1675" s="2">
        <v>98400</v>
      </c>
      <c r="J1675" s="2">
        <v>98400</v>
      </c>
      <c r="K1675" t="s">
        <v>3883</v>
      </c>
      <c r="L1675" t="s">
        <v>3846</v>
      </c>
      <c r="M1675" t="s">
        <v>3847</v>
      </c>
      <c r="O1675" t="s">
        <v>3886</v>
      </c>
    </row>
    <row r="1676" spans="1:15">
      <c r="A1676" s="19" t="s">
        <v>159</v>
      </c>
      <c r="B1676" s="19" t="s">
        <v>353</v>
      </c>
      <c r="C1676" s="14" t="str">
        <f>HYPERLINK(VLOOKUP(D1676,'7.Back up link project'!$B$1:$C$5729,2,FALSE),LEFT(D1676,LEN(D1676)-4))</f>
        <v>โครงการหลักสูตรบัณฑิตศึกษาที่มีผลงานจากการเรียนรูปแบบWorkIntegratedLearning/Activelearningและตอบสนองความต้องการของสังคมและวิสัยทัศน์ของสถาบัน</v>
      </c>
      <c r="D1676" t="s">
        <v>18415</v>
      </c>
      <c r="E1676" t="s">
        <v>17</v>
      </c>
      <c r="F1676" s="5">
        <v>2563</v>
      </c>
      <c r="G1676" t="s">
        <v>14</v>
      </c>
      <c r="H1676" t="s">
        <v>15</v>
      </c>
      <c r="I1676" s="2">
        <v>3000000</v>
      </c>
      <c r="J1676" s="2">
        <v>3000000</v>
      </c>
      <c r="K1676" t="s">
        <v>5656</v>
      </c>
      <c r="L1676" t="s">
        <v>5657</v>
      </c>
      <c r="M1676" t="s">
        <v>3847</v>
      </c>
      <c r="O1676" t="s">
        <v>5658</v>
      </c>
    </row>
    <row r="1677" spans="1:15">
      <c r="A1677" s="19" t="s">
        <v>159</v>
      </c>
      <c r="B1677" s="19" t="s">
        <v>353</v>
      </c>
      <c r="C1677" s="14" t="str">
        <f>HYPERLINK(VLOOKUP(D1677,'7.Back up link project'!$B$1:$C$5729,2,FALSE),LEFT(D1677,LEN(D1677)-4))</f>
        <v>โครงการบริการวิชาการที่บูรณาการกับการเรียนการสอนและการวิจัย</v>
      </c>
      <c r="D1677" t="s">
        <v>18420</v>
      </c>
      <c r="E1677" t="s">
        <v>17</v>
      </c>
      <c r="F1677" s="5">
        <v>2563</v>
      </c>
      <c r="G1677" t="s">
        <v>14</v>
      </c>
      <c r="H1677" t="s">
        <v>15</v>
      </c>
      <c r="I1677" s="2">
        <v>244000</v>
      </c>
      <c r="J1677" s="2">
        <v>244000</v>
      </c>
      <c r="K1677" t="s">
        <v>5662</v>
      </c>
      <c r="L1677" t="s">
        <v>5657</v>
      </c>
      <c r="M1677" t="s">
        <v>3847</v>
      </c>
      <c r="O1677" t="s">
        <v>5665</v>
      </c>
    </row>
    <row r="1678" spans="1:15">
      <c r="A1678" s="19" t="s">
        <v>159</v>
      </c>
      <c r="B1678" s="19" t="s">
        <v>353</v>
      </c>
      <c r="C1678" s="14" t="str">
        <f>HYPERLINK(VLOOKUP(D1678,'7.Back up link project'!$B$1:$C$5729,2,FALSE),LEFT(D1678,LEN(D1678)-4))</f>
        <v>อบรมเชิงปฏิบัติการเพื่อพัฒนาทักษะการเป็นนักสวัสดิการสังคม(จัดมี.ค.63)</v>
      </c>
      <c r="D1678" t="s">
        <v>18423</v>
      </c>
      <c r="E1678" t="s">
        <v>17</v>
      </c>
      <c r="F1678" s="5">
        <v>2563</v>
      </c>
      <c r="G1678" t="s">
        <v>234</v>
      </c>
      <c r="H1678" t="s">
        <v>234</v>
      </c>
      <c r="I1678" s="2">
        <v>38100</v>
      </c>
      <c r="J1678" s="4">
        <v>0</v>
      </c>
      <c r="K1678" t="s">
        <v>3883</v>
      </c>
      <c r="L1678" t="s">
        <v>3846</v>
      </c>
      <c r="M1678" t="s">
        <v>3847</v>
      </c>
      <c r="O1678" t="s">
        <v>3886</v>
      </c>
    </row>
    <row r="1679" spans="1:15">
      <c r="A1679" s="19" t="s">
        <v>159</v>
      </c>
      <c r="B1679" s="19" t="s">
        <v>353</v>
      </c>
      <c r="C1679" s="14" t="str">
        <f>HYPERLINK(VLOOKUP(D1679,'7.Back up link project'!$B$1:$C$5729,2,FALSE),LEFT(D1679,LEN(D1679)-4))</f>
        <v>อบรมเชิงปฏิบัติการนักวิจัยชุมชนเพื่อการพัฒนาสวัสดิการชุมชนและท้องถิ่น(จัดม.ค.,มี.ค.63)</v>
      </c>
      <c r="D1679" t="s">
        <v>18424</v>
      </c>
      <c r="E1679" t="s">
        <v>17</v>
      </c>
      <c r="F1679" s="5">
        <v>2563</v>
      </c>
      <c r="G1679" t="s">
        <v>234</v>
      </c>
      <c r="H1679" t="s">
        <v>234</v>
      </c>
      <c r="I1679" s="2">
        <v>5200</v>
      </c>
      <c r="J1679" s="4">
        <v>0</v>
      </c>
      <c r="K1679" t="s">
        <v>3883</v>
      </c>
      <c r="L1679" t="s">
        <v>3846</v>
      </c>
      <c r="M1679" t="s">
        <v>3847</v>
      </c>
      <c r="O1679" t="s">
        <v>3886</v>
      </c>
    </row>
    <row r="1680" spans="1:15">
      <c r="A1680" s="19" t="s">
        <v>159</v>
      </c>
      <c r="B1680" s="19" t="s">
        <v>353</v>
      </c>
      <c r="C1680" s="14" t="str">
        <f>HYPERLINK(VLOOKUP(D1680,'7.Back up link project'!$B$1:$C$5729,2,FALSE),LEFT(D1680,LEN(D1680)-4))</f>
        <v>อบรมเชิงปฏิบัติการฝึกประสบการณ์ในงานสวัสดิการสังคม(จัดม.ค,มี.ค.63)</v>
      </c>
      <c r="D1680" t="s">
        <v>18425</v>
      </c>
      <c r="E1680" t="s">
        <v>17</v>
      </c>
      <c r="F1680" s="5">
        <v>2563</v>
      </c>
      <c r="G1680" t="s">
        <v>234</v>
      </c>
      <c r="H1680" t="s">
        <v>234</v>
      </c>
      <c r="I1680" s="2">
        <v>17000</v>
      </c>
      <c r="J1680" s="4">
        <v>0</v>
      </c>
      <c r="K1680" t="s">
        <v>3883</v>
      </c>
      <c r="L1680" t="s">
        <v>3846</v>
      </c>
      <c r="M1680" t="s">
        <v>3847</v>
      </c>
      <c r="O1680" t="s">
        <v>3886</v>
      </c>
    </row>
    <row r="1681" spans="1:15">
      <c r="A1681" s="19" t="s">
        <v>159</v>
      </c>
      <c r="B1681" s="19" t="s">
        <v>353</v>
      </c>
      <c r="C1681" s="14" t="str">
        <f>HYPERLINK(VLOOKUP(D1681,'7.Back up link project'!$B$1:$C$5729,2,FALSE),LEFT(D1681,LEN(D1681)-4))</f>
        <v>สิงห์สมิหลาเรียนรู้ศาสตร์พระราชาภาคปกติ(จัดม.ค.63)</v>
      </c>
      <c r="D1681" t="s">
        <v>18444</v>
      </c>
      <c r="E1681" t="s">
        <v>17</v>
      </c>
      <c r="F1681" s="5">
        <v>2563</v>
      </c>
      <c r="G1681" t="s">
        <v>234</v>
      </c>
      <c r="H1681" t="s">
        <v>234</v>
      </c>
      <c r="I1681" s="2">
        <v>128800</v>
      </c>
      <c r="J1681" s="4">
        <v>0</v>
      </c>
      <c r="K1681" t="s">
        <v>3883</v>
      </c>
      <c r="L1681" t="s">
        <v>3846</v>
      </c>
      <c r="M1681" t="s">
        <v>3847</v>
      </c>
      <c r="O1681" t="s">
        <v>3886</v>
      </c>
    </row>
    <row r="1682" spans="1:15">
      <c r="A1682" s="19" t="s">
        <v>159</v>
      </c>
      <c r="B1682" s="19" t="s">
        <v>353</v>
      </c>
      <c r="C1682" s="14" t="str">
        <f>HYPERLINK(VLOOKUP(D1682,'7.Back up link project'!$B$1:$C$5729,2,FALSE),LEFT(D1682,LEN(D1682)-4))</f>
        <v>เสวนาแลกเปลี่ยนเรียนรู้ทางวิชาการ</v>
      </c>
      <c r="D1682" t="s">
        <v>18446</v>
      </c>
      <c r="E1682" t="s">
        <v>17</v>
      </c>
      <c r="F1682" s="5">
        <v>2563</v>
      </c>
      <c r="G1682" t="s">
        <v>234</v>
      </c>
      <c r="H1682" t="s">
        <v>359</v>
      </c>
      <c r="I1682" s="2">
        <v>24200</v>
      </c>
      <c r="J1682" s="2">
        <v>24200</v>
      </c>
      <c r="K1682" t="s">
        <v>3851</v>
      </c>
      <c r="L1682" t="s">
        <v>3882</v>
      </c>
      <c r="M1682" t="s">
        <v>3847</v>
      </c>
      <c r="O1682" t="s">
        <v>5706</v>
      </c>
    </row>
    <row r="1683" spans="1:15">
      <c r="A1683" s="19" t="s">
        <v>159</v>
      </c>
      <c r="B1683" s="19" t="s">
        <v>353</v>
      </c>
      <c r="C1683" s="14" t="str">
        <f>HYPERLINK(VLOOKUP(D1683,'7.Back up link project'!$B$1:$C$5729,2,FALSE),LEFT(D1683,LEN(D1683)-4))</f>
        <v>บ่มเพาะต้นกล้าต้านทุจริต“สิงห์STRONG”ภาคกศ.บป.(จัดก.พ.63)</v>
      </c>
      <c r="D1683" t="s">
        <v>18447</v>
      </c>
      <c r="E1683" t="s">
        <v>17</v>
      </c>
      <c r="F1683" s="5">
        <v>2563</v>
      </c>
      <c r="G1683" t="s">
        <v>234</v>
      </c>
      <c r="H1683" t="s">
        <v>234</v>
      </c>
      <c r="I1683" s="2">
        <v>10150</v>
      </c>
      <c r="J1683" s="4">
        <v>0</v>
      </c>
      <c r="K1683" t="s">
        <v>3883</v>
      </c>
      <c r="L1683" t="s">
        <v>3846</v>
      </c>
      <c r="M1683" t="s">
        <v>3847</v>
      </c>
      <c r="O1683" t="s">
        <v>3886</v>
      </c>
    </row>
    <row r="1684" spans="1:15">
      <c r="A1684" s="19" t="s">
        <v>159</v>
      </c>
      <c r="B1684" s="19" t="s">
        <v>353</v>
      </c>
      <c r="C1684" s="14" t="str">
        <f>HYPERLINK(VLOOKUP(D1684,'7.Back up link project'!$B$1:$C$5729,2,FALSE),LEFT(D1684,LEN(D1684)-4))</f>
        <v>โครงการค่ายอาสาวิชาการบัญชีจากพี่สู่น้อง</v>
      </c>
      <c r="D1684" t="s">
        <v>18448</v>
      </c>
      <c r="E1684" t="s">
        <v>17</v>
      </c>
      <c r="F1684" s="5">
        <v>2563</v>
      </c>
      <c r="G1684" t="s">
        <v>284</v>
      </c>
      <c r="H1684" t="s">
        <v>284</v>
      </c>
      <c r="I1684" s="2">
        <v>35000</v>
      </c>
      <c r="J1684" s="2">
        <v>35000</v>
      </c>
      <c r="K1684" t="s">
        <v>4106</v>
      </c>
      <c r="L1684" t="s">
        <v>3898</v>
      </c>
      <c r="M1684" t="s">
        <v>3847</v>
      </c>
      <c r="O1684" t="s">
        <v>5709</v>
      </c>
    </row>
    <row r="1685" spans="1:15">
      <c r="A1685" s="19" t="s">
        <v>159</v>
      </c>
      <c r="B1685" s="19" t="s">
        <v>353</v>
      </c>
      <c r="C1685" s="14" t="str">
        <f>HYPERLINK(VLOOKUP(D1685,'7.Back up link project'!$B$1:$C$5729,2,FALSE),LEFT(D1685,LEN(D1685)-4))</f>
        <v>อบรมเชิงปฏิบัติการบ่มเพาะต้นกล้าต้านทุจริต“สิงห์STRONG”ภาคปกติ(จัดก.พ.63)</v>
      </c>
      <c r="D1685" t="s">
        <v>18449</v>
      </c>
      <c r="E1685" t="s">
        <v>17</v>
      </c>
      <c r="F1685" s="5">
        <v>2563</v>
      </c>
      <c r="G1685" t="s">
        <v>234</v>
      </c>
      <c r="H1685" t="s">
        <v>234</v>
      </c>
      <c r="I1685" s="2">
        <v>11900</v>
      </c>
      <c r="J1685" s="4">
        <v>0</v>
      </c>
      <c r="K1685" t="s">
        <v>3883</v>
      </c>
      <c r="L1685" t="s">
        <v>3846</v>
      </c>
      <c r="M1685" t="s">
        <v>3847</v>
      </c>
      <c r="O1685" t="s">
        <v>3886</v>
      </c>
    </row>
    <row r="1686" spans="1:15">
      <c r="A1686" s="19" t="s">
        <v>159</v>
      </c>
      <c r="B1686" s="19" t="s">
        <v>353</v>
      </c>
      <c r="C1686" s="14" t="str">
        <f>HYPERLINK(VLOOKUP(D1686,'7.Back up link project'!$B$1:$C$5729,2,FALSE),LEFT(D1686,LEN(D1686)-4))</f>
        <v>โครงการบริการวิชาการอื่น</v>
      </c>
      <c r="D1686" t="s">
        <v>18450</v>
      </c>
      <c r="E1686" t="s">
        <v>17</v>
      </c>
      <c r="F1686" s="5">
        <v>2563</v>
      </c>
      <c r="G1686" t="s">
        <v>14</v>
      </c>
      <c r="H1686" t="s">
        <v>15</v>
      </c>
      <c r="I1686" s="2">
        <v>200000</v>
      </c>
      <c r="J1686" s="2">
        <v>200000</v>
      </c>
      <c r="K1686" t="s">
        <v>5704</v>
      </c>
      <c r="L1686" t="s">
        <v>5657</v>
      </c>
      <c r="M1686" t="s">
        <v>3847</v>
      </c>
      <c r="O1686" t="s">
        <v>5665</v>
      </c>
    </row>
    <row r="1687" spans="1:15">
      <c r="A1687" s="19" t="s">
        <v>159</v>
      </c>
      <c r="B1687" s="19" t="s">
        <v>353</v>
      </c>
      <c r="C1687" s="14" t="str">
        <f>HYPERLINK(VLOOKUP(D1687,'7.Back up link project'!$B$1:$C$5729,2,FALSE),LEFT(D1687,LEN(D1687)-4))</f>
        <v>งานอบรมหลักสูตรระยะสั้น</v>
      </c>
      <c r="D1687" t="s">
        <v>18458</v>
      </c>
      <c r="E1687" t="s">
        <v>17</v>
      </c>
      <c r="F1687" s="5">
        <v>2563</v>
      </c>
      <c r="G1687" t="s">
        <v>228</v>
      </c>
      <c r="H1687" t="s">
        <v>15</v>
      </c>
      <c r="I1687" s="2">
        <v>200000</v>
      </c>
      <c r="J1687" s="2">
        <v>200000</v>
      </c>
      <c r="K1687" t="s">
        <v>5704</v>
      </c>
      <c r="L1687" t="s">
        <v>5657</v>
      </c>
      <c r="M1687" t="s">
        <v>3847</v>
      </c>
      <c r="O1687" t="s">
        <v>5665</v>
      </c>
    </row>
    <row r="1688" spans="1:15">
      <c r="A1688" s="19" t="s">
        <v>159</v>
      </c>
      <c r="B1688" s="19" t="s">
        <v>353</v>
      </c>
      <c r="C1688" s="14" t="str">
        <f>HYPERLINK(VLOOKUP(D1688,'7.Back up link project'!$B$1:$C$5729,2,FALSE),LEFT(D1688,LEN(D1688)-4))</f>
        <v>อบรมเชิงปฏิบัติการสิงห์สมิหลาเรียนรู้เทคโนโลยีเพื่อให้ทันต่อสังคมดิจิทัล(จัดก.พ.-มี.ค.63)</v>
      </c>
      <c r="D1688" t="s">
        <v>18487</v>
      </c>
      <c r="E1688" t="s">
        <v>17</v>
      </c>
      <c r="F1688" s="5">
        <v>2563</v>
      </c>
      <c r="G1688" t="s">
        <v>284</v>
      </c>
      <c r="H1688" t="s">
        <v>264</v>
      </c>
      <c r="I1688" s="2">
        <v>21600</v>
      </c>
      <c r="J1688" s="4">
        <v>0</v>
      </c>
      <c r="K1688" t="s">
        <v>3883</v>
      </c>
      <c r="L1688" t="s">
        <v>3846</v>
      </c>
      <c r="M1688" t="s">
        <v>3847</v>
      </c>
      <c r="O1688" t="s">
        <v>3886</v>
      </c>
    </row>
    <row r="1689" spans="1:15">
      <c r="A1689" s="19" t="s">
        <v>159</v>
      </c>
      <c r="B1689" s="19" t="s">
        <v>353</v>
      </c>
      <c r="C1689" s="14" t="str">
        <f>HYPERLINK(VLOOKUP(D1689,'7.Back up link project'!$B$1:$C$5729,2,FALSE),LEFT(D1689,LEN(D1689)-4))</f>
        <v>อบรมเชิงปฏิบัติการสิงห์สมิหลาเรียนรู้การบริหารส่วนราชการยุคไทยแลนด์4.0(จัดก.พ.63)</v>
      </c>
      <c r="D1689" t="s">
        <v>18488</v>
      </c>
      <c r="E1689" t="s">
        <v>17</v>
      </c>
      <c r="F1689" s="5">
        <v>2563</v>
      </c>
      <c r="G1689" t="s">
        <v>284</v>
      </c>
      <c r="H1689" t="s">
        <v>284</v>
      </c>
      <c r="I1689" s="2">
        <v>14860</v>
      </c>
      <c r="J1689" s="4">
        <v>0</v>
      </c>
      <c r="K1689" t="s">
        <v>3883</v>
      </c>
      <c r="L1689" t="s">
        <v>3846</v>
      </c>
      <c r="M1689" t="s">
        <v>3847</v>
      </c>
      <c r="O1689" t="s">
        <v>3886</v>
      </c>
    </row>
    <row r="1690" spans="1:15">
      <c r="A1690" s="19" t="s">
        <v>159</v>
      </c>
      <c r="B1690" s="19" t="s">
        <v>353</v>
      </c>
      <c r="C1690" s="14" t="str">
        <f>HYPERLINK(VLOOKUP(D1690,'7.Back up link project'!$B$1:$C$5729,2,FALSE),LEFT(D1690,LEN(D1690)-4))</f>
        <v>อบรมเชิงปฏิบัติการสิงห์สมิหลาฝึกปฏิบัติการพัฒนาท้องถิ่นปีที่3(จัดก.พ.63)</v>
      </c>
      <c r="D1690" t="s">
        <v>18489</v>
      </c>
      <c r="E1690" t="s">
        <v>17</v>
      </c>
      <c r="F1690" s="5">
        <v>2563</v>
      </c>
      <c r="G1690" t="s">
        <v>284</v>
      </c>
      <c r="H1690" t="s">
        <v>284</v>
      </c>
      <c r="I1690" s="2">
        <v>4700</v>
      </c>
      <c r="J1690" s="4">
        <v>0</v>
      </c>
      <c r="K1690" t="s">
        <v>3883</v>
      </c>
      <c r="L1690" t="s">
        <v>3846</v>
      </c>
      <c r="M1690" t="s">
        <v>3847</v>
      </c>
      <c r="O1690" t="s">
        <v>3886</v>
      </c>
    </row>
    <row r="1691" spans="1:15">
      <c r="A1691" s="19" t="s">
        <v>159</v>
      </c>
      <c r="B1691" s="19" t="s">
        <v>353</v>
      </c>
      <c r="C1691" s="14" t="str">
        <f>HYPERLINK(VLOOKUP(D1691,'7.Back up link project'!$B$1:$C$5729,2,FALSE),LEFT(D1691,LEN(D1691)-4))</f>
        <v>อบรมเชิงปฏิบัติการสิงห์สมิหลาศึกษาการบริหารจัดการเมือง(UrbanGovernance):เทศบาลนครสงขลาและเทศบาลเมืองเขารูปช้าง(จัดม.ค.63)</v>
      </c>
      <c r="D1691" t="s">
        <v>18490</v>
      </c>
      <c r="E1691" t="s">
        <v>17</v>
      </c>
      <c r="F1691" s="5">
        <v>2563</v>
      </c>
      <c r="G1691" t="s">
        <v>228</v>
      </c>
      <c r="H1691" t="s">
        <v>228</v>
      </c>
      <c r="I1691" s="2">
        <v>5400</v>
      </c>
      <c r="J1691" s="4">
        <v>0</v>
      </c>
      <c r="K1691" t="s">
        <v>3883</v>
      </c>
      <c r="L1691" t="s">
        <v>3846</v>
      </c>
      <c r="M1691" t="s">
        <v>3847</v>
      </c>
      <c r="O1691" t="s">
        <v>3886</v>
      </c>
    </row>
    <row r="1692" spans="1:15">
      <c r="A1692" s="19" t="s">
        <v>159</v>
      </c>
      <c r="B1692" s="19" t="s">
        <v>353</v>
      </c>
      <c r="C1692" s="14" t="str">
        <f>HYPERLINK(VLOOKUP(D1692,'7.Back up link project'!$B$1:$C$5729,2,FALSE),LEFT(D1692,LEN(D1692)-4))</f>
        <v>โครงการอบรมเชิงปฏิบัติการเรื่องการพัฒนาทักษะนักศึกาาตามอัตลักษณ์ของสาขาวิชาการเพาะเลี้ยงสัตว์นำ้</v>
      </c>
      <c r="D1692" t="s">
        <v>18520</v>
      </c>
      <c r="E1692" t="s">
        <v>17</v>
      </c>
      <c r="F1692" s="5">
        <v>2563</v>
      </c>
      <c r="G1692" t="s">
        <v>234</v>
      </c>
      <c r="H1692" t="s">
        <v>359</v>
      </c>
      <c r="I1692" s="2">
        <v>7400</v>
      </c>
      <c r="J1692" s="2">
        <v>7400</v>
      </c>
      <c r="K1692" t="s">
        <v>3930</v>
      </c>
      <c r="L1692" t="s">
        <v>3846</v>
      </c>
      <c r="M1692" t="s">
        <v>3847</v>
      </c>
      <c r="O1692" t="s">
        <v>5803</v>
      </c>
    </row>
    <row r="1693" spans="1:15">
      <c r="A1693" s="19" t="s">
        <v>159</v>
      </c>
      <c r="B1693" s="19" t="s">
        <v>353</v>
      </c>
      <c r="C1693" s="14" t="str">
        <f>HYPERLINK(VLOOKUP(D1693,'7.Back up link project'!$B$1:$C$5729,2,FALSE),LEFT(D1693,LEN(D1693)-4))</f>
        <v>โครงการอบรมเชิงปฏิบัติการการตรวจวิเคราะห์คุณภาพน้ำเพื่อการสุขาภิบาล</v>
      </c>
      <c r="D1693" t="s">
        <v>18534</v>
      </c>
      <c r="E1693" t="s">
        <v>17</v>
      </c>
      <c r="F1693" s="5">
        <v>2563</v>
      </c>
      <c r="G1693" t="s">
        <v>228</v>
      </c>
      <c r="H1693" t="s">
        <v>1538</v>
      </c>
      <c r="I1693" s="2">
        <v>100000</v>
      </c>
      <c r="J1693" s="2">
        <v>100000</v>
      </c>
      <c r="K1693" t="s">
        <v>5824</v>
      </c>
      <c r="L1693" t="s">
        <v>3906</v>
      </c>
      <c r="M1693" t="s">
        <v>3847</v>
      </c>
      <c r="O1693" t="s">
        <v>5829</v>
      </c>
    </row>
    <row r="1694" spans="1:15">
      <c r="A1694" s="19" t="s">
        <v>159</v>
      </c>
      <c r="B1694" s="19" t="s">
        <v>353</v>
      </c>
      <c r="C1694" s="14" t="str">
        <f>HYPERLINK(VLOOKUP(D1694,'7.Back up link project'!$B$1:$C$5729,2,FALSE),LEFT(D1694,LEN(D1694)-4))</f>
        <v>โครงการพัฒนาทักษะนักเรียนนักศึกษาเพื่อเพิ่มพูนประสิทธิภาพการเรียนรู้ครั้งที่4</v>
      </c>
      <c r="D1694" t="s">
        <v>18542</v>
      </c>
      <c r="E1694" t="s">
        <v>17</v>
      </c>
      <c r="F1694" s="5">
        <v>2563</v>
      </c>
      <c r="G1694" t="s">
        <v>228</v>
      </c>
      <c r="H1694" t="s">
        <v>228</v>
      </c>
      <c r="I1694" s="2">
        <v>158200</v>
      </c>
      <c r="J1694" s="2">
        <v>158200</v>
      </c>
      <c r="K1694" t="s">
        <v>3857</v>
      </c>
      <c r="L1694" t="s">
        <v>3908</v>
      </c>
      <c r="M1694" t="s">
        <v>3847</v>
      </c>
      <c r="O1694" t="s">
        <v>182</v>
      </c>
    </row>
    <row r="1695" spans="1:15">
      <c r="A1695" s="19" t="s">
        <v>159</v>
      </c>
      <c r="B1695" s="19" t="s">
        <v>353</v>
      </c>
      <c r="C1695" s="14" t="str">
        <f>HYPERLINK(VLOOKUP(D1695,'7.Back up link project'!$B$1:$C$5729,2,FALSE),LEFT(D1695,LEN(D1695)-4))</f>
        <v>แผนงาน/โครงการ/กิจกรรมที่แสดงการบริหารจัดการของหลักสูตรให้มีการจัดการเรียนการสอนแบบActivelearning(SSAP1-08)/004</v>
      </c>
      <c r="D1695" t="s">
        <v>18543</v>
      </c>
      <c r="E1695" t="s">
        <v>17</v>
      </c>
      <c r="F1695" s="5">
        <v>2563</v>
      </c>
      <c r="G1695" t="s">
        <v>228</v>
      </c>
      <c r="H1695" t="s">
        <v>264</v>
      </c>
      <c r="I1695" s="2">
        <v>17000</v>
      </c>
      <c r="J1695" s="2">
        <v>17000</v>
      </c>
      <c r="K1695" t="s">
        <v>3952</v>
      </c>
      <c r="L1695" t="s">
        <v>3953</v>
      </c>
      <c r="M1695" t="s">
        <v>3847</v>
      </c>
      <c r="O1695" t="s">
        <v>5843</v>
      </c>
    </row>
    <row r="1696" spans="1:15">
      <c r="A1696" t="s">
        <v>159</v>
      </c>
      <c r="B1696" t="s">
        <v>160</v>
      </c>
      <c r="C1696" s="14" t="str">
        <f>HYPERLINK(VLOOKUP(D1696,'7.Back up link project'!$B$1:$C$5729,2,FALSE),LEFT(D1696,LEN(D1696)-4))</f>
        <v>โครงการปรับเปลี่ยนการให้บริการไปสู่ดิจิทัล</v>
      </c>
      <c r="D1696" t="s">
        <v>14309</v>
      </c>
      <c r="E1696" t="s">
        <v>17</v>
      </c>
      <c r="F1696" s="5">
        <v>2565</v>
      </c>
      <c r="G1696" t="s">
        <v>156</v>
      </c>
      <c r="H1696" t="s">
        <v>157</v>
      </c>
      <c r="I1696" s="2">
        <v>3000000</v>
      </c>
      <c r="J1696" s="2">
        <v>3000000</v>
      </c>
      <c r="K1696" t="s">
        <v>123</v>
      </c>
      <c r="L1696" t="s">
        <v>19</v>
      </c>
      <c r="M1696" t="s">
        <v>20</v>
      </c>
      <c r="N1696" t="s">
        <v>158</v>
      </c>
    </row>
    <row r="1697" spans="1:15">
      <c r="A1697" s="19" t="s">
        <v>159</v>
      </c>
      <c r="B1697" s="19" t="s">
        <v>160</v>
      </c>
      <c r="C1697" s="14" t="str">
        <f>HYPERLINK(VLOOKUP(D1697,'7.Back up link project'!$B$1:$C$5729,2,FALSE),LEFT(D1697,LEN(D1697)-4))</f>
        <v>โครงการพัฒนาสื่อการเรียนรู้สร้างสรรค์</v>
      </c>
      <c r="D1697" t="s">
        <v>14315</v>
      </c>
      <c r="E1697" t="s">
        <v>17</v>
      </c>
      <c r="F1697" s="5">
        <v>2562</v>
      </c>
      <c r="G1697" t="s">
        <v>173</v>
      </c>
      <c r="H1697" t="s">
        <v>174</v>
      </c>
      <c r="I1697" s="2">
        <v>1800000</v>
      </c>
      <c r="J1697" s="2">
        <v>1800000</v>
      </c>
      <c r="L1697" t="s">
        <v>179</v>
      </c>
      <c r="M1697" t="s">
        <v>177</v>
      </c>
      <c r="O1697" t="s">
        <v>182</v>
      </c>
    </row>
    <row r="1698" spans="1:15">
      <c r="A1698" t="s">
        <v>159</v>
      </c>
      <c r="B1698" t="s">
        <v>160</v>
      </c>
      <c r="C1698" s="14" t="str">
        <f>HYPERLINK(VLOOKUP(D1698,'7.Back up link project'!$B$1:$C$5729,2,FALSE),LEFT(D1698,LEN(D1698)-4))</f>
        <v>งานส่งเสริมการเรียนรู้ทุกช่วงวัยผ่านพิพิธภัณฑ์</v>
      </c>
      <c r="D1698" t="s">
        <v>14326</v>
      </c>
      <c r="E1698" t="s">
        <v>17</v>
      </c>
      <c r="F1698" s="5">
        <v>2565</v>
      </c>
      <c r="G1698" t="s">
        <v>156</v>
      </c>
      <c r="H1698" t="s">
        <v>157</v>
      </c>
      <c r="I1698" s="2">
        <v>12000000</v>
      </c>
      <c r="J1698" s="4">
        <v>0</v>
      </c>
      <c r="L1698" t="s">
        <v>179</v>
      </c>
      <c r="M1698" t="s">
        <v>177</v>
      </c>
      <c r="N1698" t="s">
        <v>158</v>
      </c>
      <c r="O1698" t="s">
        <v>203</v>
      </c>
    </row>
    <row r="1699" spans="1:15">
      <c r="A1699" s="20" t="s">
        <v>159</v>
      </c>
      <c r="B1699" s="20" t="s">
        <v>160</v>
      </c>
      <c r="C1699" s="14" t="str">
        <f>HYPERLINK(VLOOKUP(D1699,'7.Back up link project'!$B$1:$C$5729,2,FALSE),LEFT(D1699,LEN(D1699)-4))</f>
        <v>โครงการซื้อเครื่องคอมพิวเตอร์และเครื่องพิมพ์ทดแทนเครื่องที่เสื่อมสภาพการใช้งาน</v>
      </c>
      <c r="D1699" t="s">
        <v>14334</v>
      </c>
      <c r="E1699" t="s">
        <v>17</v>
      </c>
      <c r="F1699" s="5">
        <v>2563</v>
      </c>
      <c r="G1699" t="s">
        <v>14</v>
      </c>
      <c r="H1699" t="s">
        <v>15</v>
      </c>
      <c r="I1699" s="2">
        <v>7700000</v>
      </c>
      <c r="J1699" s="2">
        <v>7700000</v>
      </c>
      <c r="K1699" t="s">
        <v>217</v>
      </c>
      <c r="L1699" t="s">
        <v>213</v>
      </c>
      <c r="M1699" t="s">
        <v>214</v>
      </c>
      <c r="O1699" t="s">
        <v>226</v>
      </c>
    </row>
    <row r="1700" spans="1:15">
      <c r="A1700" t="s">
        <v>159</v>
      </c>
      <c r="B1700" t="s">
        <v>160</v>
      </c>
      <c r="C1700" s="14" t="str">
        <f>HYPERLINK(VLOOKUP(D1700,'7.Back up link project'!$B$1:$C$5729,2,FALSE),LEFT(D1700,LEN(D1700)-4))</f>
        <v>โครงการพัฒนาศักยภาพขยายศูนย์เครือข่ายการเรียนการสอนสำหรับเด็กป่วยที่ด้อยโอกาสทางการศึกษาในโรงพยาบาลด้วยเทคโนโลยีสารสนเทศอย่างต่อเนื่องและยั่งยืนตามแนวพระราชดาริสมเด็จพระกนิษฐาธิราชเจ้ากรมสมเด็จพระเทพรัตนราชสุดาฯสยามบรมราชกุมารี</v>
      </c>
      <c r="D1700" t="s">
        <v>14365</v>
      </c>
      <c r="E1700" t="s">
        <v>17</v>
      </c>
      <c r="F1700" s="5">
        <v>2565</v>
      </c>
      <c r="G1700" t="s">
        <v>156</v>
      </c>
      <c r="H1700" t="s">
        <v>157</v>
      </c>
      <c r="I1700" s="2">
        <v>4069400</v>
      </c>
      <c r="J1700" s="2">
        <v>4069400</v>
      </c>
      <c r="K1700" t="s">
        <v>281</v>
      </c>
      <c r="L1700" t="s">
        <v>252</v>
      </c>
      <c r="M1700" t="s">
        <v>253</v>
      </c>
      <c r="O1700" t="s">
        <v>313</v>
      </c>
    </row>
    <row r="1701" spans="1:15">
      <c r="A1701" t="s">
        <v>159</v>
      </c>
      <c r="B1701" t="s">
        <v>160</v>
      </c>
      <c r="C1701" s="14" t="str">
        <f>HYPERLINK(VLOOKUP(D1701,'7.Back up link project'!$B$1:$C$5729,2,FALSE),LEFT(D1701,LEN(D1701)-4))</f>
        <v>โครงการพัฒนาศักยภาพขยายศูนย์เครือข่ายการเรียนการสอนสำหรับเด็กป่วยที่ด้อยโอกาสทางการศึกษาในโรงพยาบาลด้วยเทคโนโลยีสารสนเทศอย่างต่อเนื่องและยั่งยืนตามแนวพระราชดาริสมเด็จพระกนิษฐาธิราชเจ้ากรมสมเด็จพระเทพรัตนราชสุดาฯสยามบรมราชกุมารี</v>
      </c>
      <c r="D1701" t="s">
        <v>14379</v>
      </c>
      <c r="E1701" t="s">
        <v>17</v>
      </c>
      <c r="F1701" s="5">
        <v>2564</v>
      </c>
      <c r="G1701" t="s">
        <v>167</v>
      </c>
      <c r="H1701" t="s">
        <v>168</v>
      </c>
      <c r="I1701" s="2">
        <v>2897800</v>
      </c>
      <c r="J1701" s="2">
        <v>2897800</v>
      </c>
      <c r="K1701" t="s">
        <v>281</v>
      </c>
      <c r="L1701" t="s">
        <v>252</v>
      </c>
      <c r="M1701" t="s">
        <v>253</v>
      </c>
      <c r="O1701" t="s">
        <v>313</v>
      </c>
    </row>
    <row r="1702" spans="1:15">
      <c r="A1702" s="19" t="s">
        <v>159</v>
      </c>
      <c r="B1702" s="19" t="s">
        <v>160</v>
      </c>
      <c r="C1702" s="14" t="str">
        <f>HYPERLINK(VLOOKUP(D1702,'7.Back up link project'!$B$1:$C$5729,2,FALSE),LEFT(D1702,LEN(D1702)-4))</f>
        <v>โครงการพัฒนาคุณภาพการเรียนการสอนภาษาไทยให้นักเรียนอ่านออกเขียนได้อ่านคล่องเขียนคล่อง</v>
      </c>
      <c r="D1702" t="s">
        <v>14666</v>
      </c>
      <c r="E1702" t="s">
        <v>17</v>
      </c>
      <c r="F1702" s="5">
        <v>2562</v>
      </c>
      <c r="G1702" t="s">
        <v>173</v>
      </c>
      <c r="H1702" t="s">
        <v>174</v>
      </c>
      <c r="I1702" s="2">
        <v>10000000</v>
      </c>
      <c r="J1702" s="2">
        <v>10000000</v>
      </c>
      <c r="K1702" t="s">
        <v>529</v>
      </c>
      <c r="L1702" t="s">
        <v>357</v>
      </c>
      <c r="M1702" t="s">
        <v>342</v>
      </c>
      <c r="O1702" t="s">
        <v>532</v>
      </c>
    </row>
    <row r="1703" spans="1:15">
      <c r="A1703" s="19" t="s">
        <v>159</v>
      </c>
      <c r="B1703" s="19" t="s">
        <v>160</v>
      </c>
      <c r="C1703" s="14" t="str">
        <f>HYPERLINK(VLOOKUP(D1703,'7.Back up link project'!$B$1:$C$5729,2,FALSE),LEFT(D1703,LEN(D1703)-4))</f>
        <v>โครงการการพัฒนากระบวนการจัดการเรียนรู้ของครูผู้สอนเพื่อพัฒนาคุณภาพผู้เรียนด้านการคิดคำนวณตามแนวทางนวัตกรรมการศึกษาชั้นเรียน(LessonStudy)กลุ่มสาระการเรียนรู้คณิตศาสตร์ชั้นประถมศึกษาปีที่1-3</v>
      </c>
      <c r="D1703" t="s">
        <v>14709</v>
      </c>
      <c r="E1703" t="s">
        <v>17</v>
      </c>
      <c r="F1703" s="5">
        <v>2562</v>
      </c>
      <c r="G1703" t="s">
        <v>173</v>
      </c>
      <c r="H1703" t="s">
        <v>174</v>
      </c>
      <c r="I1703" s="2">
        <v>121500</v>
      </c>
      <c r="J1703" s="2">
        <v>121500</v>
      </c>
      <c r="K1703" t="s">
        <v>638</v>
      </c>
      <c r="L1703" t="s">
        <v>341</v>
      </c>
      <c r="M1703" t="s">
        <v>342</v>
      </c>
      <c r="O1703" t="s">
        <v>639</v>
      </c>
    </row>
    <row r="1704" spans="1:15">
      <c r="A1704" s="19" t="s">
        <v>159</v>
      </c>
      <c r="B1704" s="19" t="s">
        <v>160</v>
      </c>
      <c r="C1704" s="14" t="str">
        <f>HYPERLINK(VLOOKUP(D1704,'7.Back up link project'!$B$1:$C$5729,2,FALSE),LEFT(D1704,LEN(D1704)-4))</f>
        <v>โครงการพัฒนาความเข้มแข็งการแนะแนวในสถานศึกษาและสร้างเสริมศักยภาพผู้เรียนระดับการศึกษาขั้นพื้นฐานเพื่อการมีงานทำ</v>
      </c>
      <c r="D1704" t="s">
        <v>14745</v>
      </c>
      <c r="E1704" t="s">
        <v>17</v>
      </c>
      <c r="F1704" s="5">
        <v>2562</v>
      </c>
      <c r="G1704" t="s">
        <v>173</v>
      </c>
      <c r="H1704" t="s">
        <v>174</v>
      </c>
      <c r="I1704" s="2">
        <v>19000000</v>
      </c>
      <c r="J1704" s="3">
        <v>16160362.09</v>
      </c>
      <c r="K1704" t="s">
        <v>529</v>
      </c>
      <c r="L1704" t="s">
        <v>357</v>
      </c>
      <c r="M1704" t="s">
        <v>342</v>
      </c>
      <c r="O1704" t="s">
        <v>717</v>
      </c>
    </row>
    <row r="1705" spans="1:15">
      <c r="A1705" s="20" t="s">
        <v>159</v>
      </c>
      <c r="B1705" s="20" t="s">
        <v>160</v>
      </c>
      <c r="C1705" s="14" t="str">
        <f>HYPERLINK(VLOOKUP(D1705,'7.Back up link project'!$B$1:$C$5729,2,FALSE),LEFT(D1705,LEN(D1705)-4))</f>
        <v>โครงการส่งเสริมการใช้สื่อออนไลน์และเครือข่ายสังคมออนไลน์อย่างสร้างสรรค์</v>
      </c>
      <c r="D1705" t="s">
        <v>14760</v>
      </c>
      <c r="E1705" t="s">
        <v>17</v>
      </c>
      <c r="F1705" s="5">
        <v>2562</v>
      </c>
      <c r="G1705" t="s">
        <v>173</v>
      </c>
      <c r="H1705" t="s">
        <v>174</v>
      </c>
      <c r="I1705" s="2">
        <v>49200</v>
      </c>
      <c r="J1705" s="2">
        <v>49200</v>
      </c>
      <c r="K1705" t="s">
        <v>757</v>
      </c>
      <c r="L1705" t="s">
        <v>341</v>
      </c>
      <c r="M1705" t="s">
        <v>342</v>
      </c>
      <c r="O1705" t="s">
        <v>758</v>
      </c>
    </row>
    <row r="1706" spans="1:15">
      <c r="A1706" s="20" t="s">
        <v>159</v>
      </c>
      <c r="B1706" s="20" t="s">
        <v>160</v>
      </c>
      <c r="C1706" s="14" t="str">
        <f>HYPERLINK(VLOOKUP(D1706,'7.Back up link project'!$B$1:$C$5729,2,FALSE),LEFT(D1706,LEN(D1706)-4))</f>
        <v>โครงการส่งเสริมการใช้สื่อออนไลน์และเครือข่ายสังคมออนไลน์อย่างสร้างสรรค์(สร้างรายได้จากSocialMedia)</v>
      </c>
      <c r="D1706" t="s">
        <v>14771</v>
      </c>
      <c r="E1706" t="s">
        <v>17</v>
      </c>
      <c r="F1706" s="5">
        <v>2562</v>
      </c>
      <c r="G1706" t="s">
        <v>173</v>
      </c>
      <c r="H1706" t="s">
        <v>174</v>
      </c>
      <c r="I1706" s="2">
        <v>49200</v>
      </c>
      <c r="J1706" s="2">
        <v>49200</v>
      </c>
      <c r="K1706" t="s">
        <v>760</v>
      </c>
      <c r="L1706" t="s">
        <v>341</v>
      </c>
      <c r="M1706" t="s">
        <v>342</v>
      </c>
      <c r="O1706" t="s">
        <v>786</v>
      </c>
    </row>
    <row r="1707" spans="1:15">
      <c r="A1707" s="19" t="s">
        <v>159</v>
      </c>
      <c r="B1707" s="19" t="s">
        <v>160</v>
      </c>
      <c r="C1707" s="14" t="str">
        <f>HYPERLINK(VLOOKUP(D1707,'7.Back up link project'!$B$1:$C$5729,2,FALSE),LEFT(D1707,LEN(D1707)-4))</f>
        <v>ส่งเสริมการใช้สื่อสารใช้สื่อออนไลน์และเครือข่ายสังคมออนไลน์อย่างสร้างสรรค์(สร้างรายได้จากsocialmedia)</v>
      </c>
      <c r="D1707" t="s">
        <v>14808</v>
      </c>
      <c r="E1707" t="s">
        <v>17</v>
      </c>
      <c r="F1707" s="5">
        <v>2562</v>
      </c>
      <c r="G1707" t="s">
        <v>343</v>
      </c>
      <c r="H1707" t="s">
        <v>174</v>
      </c>
      <c r="I1707" s="2">
        <v>47200</v>
      </c>
      <c r="J1707" s="2">
        <v>47200</v>
      </c>
      <c r="K1707" t="s">
        <v>733</v>
      </c>
      <c r="L1707" t="s">
        <v>341</v>
      </c>
      <c r="M1707" t="s">
        <v>342</v>
      </c>
      <c r="O1707" t="s">
        <v>863</v>
      </c>
    </row>
    <row r="1708" spans="1:15">
      <c r="A1708" s="19" t="s">
        <v>159</v>
      </c>
      <c r="B1708" s="19" t="s">
        <v>160</v>
      </c>
      <c r="C1708" s="14" t="str">
        <f>HYPERLINK(VLOOKUP(D1708,'7.Back up link project'!$B$1:$C$5729,2,FALSE),LEFT(D1708,LEN(D1708)-4))</f>
        <v>วันเด็กแห่งชาติประจำปี2562</v>
      </c>
      <c r="D1708" t="s">
        <v>14817</v>
      </c>
      <c r="E1708" t="s">
        <v>17</v>
      </c>
      <c r="F1708" s="5">
        <v>2562</v>
      </c>
      <c r="G1708" t="s">
        <v>805</v>
      </c>
      <c r="H1708" t="s">
        <v>600</v>
      </c>
      <c r="I1708" s="2">
        <v>41300</v>
      </c>
      <c r="J1708" s="2">
        <v>41300</v>
      </c>
      <c r="K1708" t="s">
        <v>733</v>
      </c>
      <c r="L1708" t="s">
        <v>341</v>
      </c>
      <c r="M1708" t="s">
        <v>342</v>
      </c>
      <c r="O1708" t="s">
        <v>882</v>
      </c>
    </row>
    <row r="1709" spans="1:15">
      <c r="A1709" s="19" t="s">
        <v>159</v>
      </c>
      <c r="B1709" s="19" t="s">
        <v>160</v>
      </c>
      <c r="C1709" s="14" t="str">
        <f>HYPERLINK(VLOOKUP(D1709,'7.Back up link project'!$B$1:$C$5729,2,FALSE),LEFT(D1709,LEN(D1709)-4))</f>
        <v>โครงการชุมนุมลูกเสือสำรองแห่งชาติ</v>
      </c>
      <c r="D1709" t="s">
        <v>14825</v>
      </c>
      <c r="E1709" t="s">
        <v>17</v>
      </c>
      <c r="F1709" s="5">
        <v>2563</v>
      </c>
      <c r="G1709" t="s">
        <v>14</v>
      </c>
      <c r="H1709" t="s">
        <v>15</v>
      </c>
      <c r="I1709" s="2">
        <v>900000</v>
      </c>
      <c r="J1709" s="2">
        <v>900000</v>
      </c>
      <c r="K1709" t="s">
        <v>757</v>
      </c>
      <c r="L1709" t="s">
        <v>341</v>
      </c>
      <c r="M1709" t="s">
        <v>342</v>
      </c>
      <c r="O1709" t="s">
        <v>900</v>
      </c>
    </row>
    <row r="1710" spans="1:15">
      <c r="A1710" s="19" t="s">
        <v>159</v>
      </c>
      <c r="B1710" s="19" t="s">
        <v>160</v>
      </c>
      <c r="C1710" s="14" t="str">
        <f>HYPERLINK(VLOOKUP(D1710,'7.Back up link project'!$B$1:$C$5729,2,FALSE),LEFT(D1710,LEN(D1710)-4))</f>
        <v>โครงการการนิเทศการจัดกิจกรรมลูกเสือในสถานศึกษาประจำปีงบประมาณพ.ศ.๒๕๖๒</v>
      </c>
      <c r="D1710" t="s">
        <v>14832</v>
      </c>
      <c r="E1710" t="s">
        <v>17</v>
      </c>
      <c r="F1710" s="5">
        <v>2562</v>
      </c>
      <c r="G1710" t="s">
        <v>769</v>
      </c>
      <c r="H1710" t="s">
        <v>174</v>
      </c>
      <c r="I1710" s="2">
        <v>9000</v>
      </c>
      <c r="J1710" s="2">
        <v>9000</v>
      </c>
      <c r="K1710" t="s">
        <v>475</v>
      </c>
      <c r="L1710" t="s">
        <v>341</v>
      </c>
      <c r="M1710" t="s">
        <v>342</v>
      </c>
      <c r="O1710" t="s">
        <v>913</v>
      </c>
    </row>
    <row r="1711" spans="1:15">
      <c r="A1711" s="20" t="s">
        <v>159</v>
      </c>
      <c r="B1711" s="20" t="s">
        <v>160</v>
      </c>
      <c r="C1711" s="14" t="str">
        <f>HYPERLINK(VLOOKUP(D1711,'7.Back up link project'!$B$1:$C$5729,2,FALSE),LEFT(D1711,LEN(D1711)-4))</f>
        <v>ส่งเสริมการใช้สื่อออนไลน์และเครือข่ายสังคมออนไลน์อย่างสร้างสรรค์(สร้างรายได้จากSocialMedia)</v>
      </c>
      <c r="D1711" t="s">
        <v>14834</v>
      </c>
      <c r="E1711" t="s">
        <v>17</v>
      </c>
      <c r="F1711" s="5">
        <v>2562</v>
      </c>
      <c r="G1711" t="s">
        <v>343</v>
      </c>
      <c r="H1711" t="s">
        <v>339</v>
      </c>
      <c r="I1711" s="2">
        <v>49200</v>
      </c>
      <c r="J1711" s="2">
        <v>49200</v>
      </c>
      <c r="K1711" t="s">
        <v>400</v>
      </c>
      <c r="L1711" t="s">
        <v>341</v>
      </c>
      <c r="M1711" t="s">
        <v>342</v>
      </c>
      <c r="O1711" t="s">
        <v>917</v>
      </c>
    </row>
    <row r="1712" spans="1:15">
      <c r="A1712" s="20" t="s">
        <v>159</v>
      </c>
      <c r="B1712" s="20" t="s">
        <v>160</v>
      </c>
      <c r="C1712" s="14" t="str">
        <f>HYPERLINK(VLOOKUP(D1712,'7.Back up link project'!$B$1:$C$5729,2,FALSE),LEFT(D1712,LEN(D1712)-4))</f>
        <v>ส่งเสริมการใช้สื่อออนไลน์และเครือข่ายออนไลน์อย่างสร้างสรรค์(สร้างรายได้จากSocialMedia)</v>
      </c>
      <c r="D1712" t="s">
        <v>14902</v>
      </c>
      <c r="E1712" t="s">
        <v>17</v>
      </c>
      <c r="F1712" s="5">
        <v>2563</v>
      </c>
      <c r="G1712" t="s">
        <v>14</v>
      </c>
      <c r="H1712" t="s">
        <v>15</v>
      </c>
      <c r="I1712" s="2">
        <v>49200</v>
      </c>
      <c r="J1712" s="2">
        <v>49200</v>
      </c>
      <c r="K1712" t="s">
        <v>509</v>
      </c>
      <c r="L1712" t="s">
        <v>341</v>
      </c>
      <c r="M1712" t="s">
        <v>342</v>
      </c>
      <c r="O1712" t="s">
        <v>1062</v>
      </c>
    </row>
    <row r="1713" spans="1:15">
      <c r="A1713" s="19" t="s">
        <v>159</v>
      </c>
      <c r="B1713" s="19" t="s">
        <v>160</v>
      </c>
      <c r="C1713" s="14" t="str">
        <f>HYPERLINK(VLOOKUP(D1713,'7.Back up link project'!$B$1:$C$5729,2,FALSE),LEFT(D1713,LEN(D1713)-4))</f>
        <v>โครงการทางไกลผ่านดาวเทียมวังไกลกังวล</v>
      </c>
      <c r="D1713" t="s">
        <v>14987</v>
      </c>
      <c r="E1713" t="s">
        <v>17</v>
      </c>
      <c r="F1713" s="5">
        <v>2563</v>
      </c>
      <c r="G1713" t="s">
        <v>14</v>
      </c>
      <c r="H1713" t="s">
        <v>15</v>
      </c>
      <c r="I1713" s="2">
        <v>10000000</v>
      </c>
      <c r="J1713" s="2">
        <v>10000000</v>
      </c>
      <c r="K1713" t="s">
        <v>1237</v>
      </c>
      <c r="L1713" t="s">
        <v>346</v>
      </c>
      <c r="M1713" t="s">
        <v>342</v>
      </c>
      <c r="O1713" t="s">
        <v>1238</v>
      </c>
    </row>
    <row r="1714" spans="1:15">
      <c r="A1714" s="19" t="s">
        <v>159</v>
      </c>
      <c r="B1714" s="19" t="s">
        <v>160</v>
      </c>
      <c r="C1714" s="14" t="str">
        <f>HYPERLINK(VLOOKUP(D1714,'7.Back up link project'!$B$1:$C$5729,2,FALSE),LEFT(D1714,LEN(D1714)-4))</f>
        <v>การประกวดสื่อออนไลน์ต้านภัยยาเสพติด&amp;Covid-19“CPEOMUSICAWARD2020”(Special)</v>
      </c>
      <c r="D1714" t="s">
        <v>15008</v>
      </c>
      <c r="E1714" t="s">
        <v>17</v>
      </c>
      <c r="F1714" s="5">
        <v>2563</v>
      </c>
      <c r="G1714" t="s">
        <v>352</v>
      </c>
      <c r="H1714" t="s">
        <v>15</v>
      </c>
      <c r="I1714" s="2">
        <v>50000</v>
      </c>
      <c r="J1714" s="2">
        <v>50000</v>
      </c>
      <c r="K1714" t="s">
        <v>378</v>
      </c>
      <c r="L1714" t="s">
        <v>341</v>
      </c>
      <c r="M1714" t="s">
        <v>342</v>
      </c>
      <c r="O1714" t="s">
        <v>1285</v>
      </c>
    </row>
    <row r="1715" spans="1:15">
      <c r="A1715" s="19" t="s">
        <v>159</v>
      </c>
      <c r="B1715" s="19" t="s">
        <v>160</v>
      </c>
      <c r="C1715" s="14" t="s">
        <v>1421</v>
      </c>
      <c r="D1715" s="13" t="s">
        <v>15073</v>
      </c>
      <c r="E1715" t="s">
        <v>17</v>
      </c>
      <c r="F1715" s="5">
        <v>2563</v>
      </c>
      <c r="G1715" t="s">
        <v>228</v>
      </c>
      <c r="H1715" t="s">
        <v>15</v>
      </c>
      <c r="I1715" s="2">
        <v>319600</v>
      </c>
      <c r="J1715" s="2">
        <v>319600</v>
      </c>
      <c r="K1715" t="s">
        <v>529</v>
      </c>
      <c r="L1715" t="s">
        <v>357</v>
      </c>
      <c r="M1715" t="s">
        <v>342</v>
      </c>
      <c r="O1715" t="s">
        <v>1422</v>
      </c>
    </row>
    <row r="1716" spans="1:15">
      <c r="A1716" t="s">
        <v>159</v>
      </c>
      <c r="B1716" t="s">
        <v>160</v>
      </c>
      <c r="C1716" s="14" t="str">
        <f>HYPERLINK(VLOOKUP(D1716,'7.Back up link project'!$B$1:$C$5729,2,FALSE),LEFT(D1716,LEN(D1716)-4))</f>
        <v>สนับสนุนและพัฒนาระบบเครือข่ายภายในสถานศึกษาในสังกัด</v>
      </c>
      <c r="D1716" t="s">
        <v>15277</v>
      </c>
      <c r="E1716" t="s">
        <v>17</v>
      </c>
      <c r="F1716" s="5">
        <v>2563</v>
      </c>
      <c r="G1716" t="s">
        <v>14</v>
      </c>
      <c r="H1716" t="s">
        <v>15</v>
      </c>
      <c r="I1716" s="2">
        <v>20000</v>
      </c>
      <c r="J1716" s="2">
        <v>20000</v>
      </c>
      <c r="K1716" t="s">
        <v>1822</v>
      </c>
      <c r="L1716" t="s">
        <v>357</v>
      </c>
      <c r="M1716" t="s">
        <v>342</v>
      </c>
      <c r="O1716" t="s">
        <v>1862</v>
      </c>
    </row>
    <row r="1717" spans="1:15">
      <c r="A1717" s="19" t="s">
        <v>159</v>
      </c>
      <c r="B1717" s="19" t="s">
        <v>160</v>
      </c>
      <c r="C1717" s="14" t="str">
        <f>HYPERLINK(VLOOKUP(D1717,'7.Back up link project'!$B$1:$C$5729,2,FALSE),LEFT(D1717,LEN(D1717)-4))</f>
        <v>โครงการพัฒนาสื่อและเทคโนโลยีสารสนเทศเพื่อการศึกษา</v>
      </c>
      <c r="D1717" t="s">
        <v>15319</v>
      </c>
      <c r="E1717" t="s">
        <v>17</v>
      </c>
      <c r="F1717" s="5">
        <v>2563</v>
      </c>
      <c r="G1717" t="s">
        <v>14</v>
      </c>
      <c r="H1717" t="s">
        <v>15</v>
      </c>
      <c r="I1717" s="2">
        <v>210000</v>
      </c>
      <c r="J1717" s="2">
        <v>210000</v>
      </c>
      <c r="K1717" t="s">
        <v>405</v>
      </c>
      <c r="L1717" t="s">
        <v>357</v>
      </c>
      <c r="M1717" t="s">
        <v>342</v>
      </c>
      <c r="O1717" t="s">
        <v>1954</v>
      </c>
    </row>
    <row r="1718" spans="1:15">
      <c r="A1718" t="s">
        <v>159</v>
      </c>
      <c r="B1718" t="s">
        <v>160</v>
      </c>
      <c r="C1718" s="14" t="str">
        <f>HYPERLINK(VLOOKUP(D1718,'7.Back up link project'!$B$1:$C$5729,2,FALSE),LEFT(D1718,LEN(D1718)-4))</f>
        <v>โครงการอบรมเชิงปฏิบัติการเพื่อเพิ่มประสิทธิภาพการใช้งานและการบำรุงรักษาระบบเครือข่ายอินเทอร์เน็ตภายในสถานศึกษาและพัฒนาคุณภาพการศึกษาด้วยเทคโนโลยีการศึกษาทางไกลผ่านเทคโนโลยีสารสนเทศ(DLIT)</v>
      </c>
      <c r="D1718" t="s">
        <v>15454</v>
      </c>
      <c r="E1718" t="s">
        <v>17</v>
      </c>
      <c r="F1718" s="5">
        <v>2563</v>
      </c>
      <c r="G1718" t="s">
        <v>1538</v>
      </c>
      <c r="H1718" t="s">
        <v>15</v>
      </c>
      <c r="I1718" s="2">
        <v>154800</v>
      </c>
      <c r="J1718" s="2">
        <v>154800</v>
      </c>
      <c r="K1718" t="s">
        <v>456</v>
      </c>
      <c r="L1718" t="s">
        <v>357</v>
      </c>
      <c r="M1718" t="s">
        <v>342</v>
      </c>
      <c r="O1718" t="s">
        <v>2246</v>
      </c>
    </row>
    <row r="1719" spans="1:15">
      <c r="A1719" t="s">
        <v>159</v>
      </c>
      <c r="B1719" t="s">
        <v>160</v>
      </c>
      <c r="C1719" s="14" t="str">
        <f>HYPERLINK(VLOOKUP(D1719,'7.Back up link project'!$B$1:$C$5729,2,FALSE),LEFT(D1719,LEN(D1719)-4))</f>
        <v>พัฒนาเทคโนโลยีเพื่อให้ผู้เรียนได้เข้าถึงการบริการด้านการศึกษาอย่างมีประสิทธิภาพ</v>
      </c>
      <c r="D1719" t="s">
        <v>15583</v>
      </c>
      <c r="E1719" t="s">
        <v>17</v>
      </c>
      <c r="F1719" s="5">
        <v>2563</v>
      </c>
      <c r="G1719" t="s">
        <v>14</v>
      </c>
      <c r="H1719" t="s">
        <v>15</v>
      </c>
      <c r="I1719" s="2">
        <v>30000</v>
      </c>
      <c r="J1719" s="2">
        <v>30000</v>
      </c>
      <c r="K1719" t="s">
        <v>408</v>
      </c>
      <c r="L1719" t="s">
        <v>357</v>
      </c>
      <c r="M1719" t="s">
        <v>342</v>
      </c>
      <c r="O1719" t="s">
        <v>2528</v>
      </c>
    </row>
    <row r="1720" spans="1:15">
      <c r="A1720" t="s">
        <v>159</v>
      </c>
      <c r="B1720" t="s">
        <v>160</v>
      </c>
      <c r="C1720" s="14" t="str">
        <f>HYPERLINK(VLOOKUP(D1720,'7.Back up link project'!$B$1:$C$5729,2,FALSE),LEFT(D1720,LEN(D1720)-4))</f>
        <v>ส่งเสริมการพัฒนาห้องเรียนต้นแบบDLTV</v>
      </c>
      <c r="D1720" t="s">
        <v>15591</v>
      </c>
      <c r="E1720" t="s">
        <v>17</v>
      </c>
      <c r="F1720" s="5">
        <v>2563</v>
      </c>
      <c r="G1720" t="s">
        <v>234</v>
      </c>
      <c r="H1720" t="s">
        <v>167</v>
      </c>
      <c r="I1720" s="2">
        <v>20000</v>
      </c>
      <c r="J1720" s="2">
        <v>20000</v>
      </c>
      <c r="K1720" t="s">
        <v>492</v>
      </c>
      <c r="L1720" t="s">
        <v>357</v>
      </c>
      <c r="M1720" t="s">
        <v>342</v>
      </c>
      <c r="O1720" t="s">
        <v>2544</v>
      </c>
    </row>
    <row r="1721" spans="1:15">
      <c r="A1721" t="s">
        <v>159</v>
      </c>
      <c r="B1721" t="s">
        <v>160</v>
      </c>
      <c r="C1721" s="14" t="str">
        <f>HYPERLINK(VLOOKUP(D1721,'7.Back up link project'!$B$1:$C$5729,2,FALSE),LEFT(D1721,LEN(D1721)-4))</f>
        <v>โครงการสำรวจความต้องการซ่อมบำรุงอุปกรณ์DLTVการออกตรวจนิเทศติดตามและประเมินผลการจัดการเรียนการสอนDLTVของโรงเรียนที่จัดการเรียนการสอนทางไกลผ่านดาวเทียม(DLTV)ประจำปีงบประมาณพ.ศ.2563</v>
      </c>
      <c r="D1721" t="s">
        <v>15649</v>
      </c>
      <c r="E1721" t="s">
        <v>17</v>
      </c>
      <c r="F1721" s="5">
        <v>2563</v>
      </c>
      <c r="G1721" t="s">
        <v>352</v>
      </c>
      <c r="H1721" t="s">
        <v>15</v>
      </c>
      <c r="I1721" s="2">
        <v>137000</v>
      </c>
      <c r="J1721" s="2">
        <v>137000</v>
      </c>
      <c r="K1721" t="s">
        <v>2622</v>
      </c>
      <c r="L1721" t="s">
        <v>357</v>
      </c>
      <c r="M1721" t="s">
        <v>342</v>
      </c>
      <c r="O1721" t="s">
        <v>2683</v>
      </c>
    </row>
    <row r="1722" spans="1:15">
      <c r="A1722" t="s">
        <v>159</v>
      </c>
      <c r="B1722" t="s">
        <v>160</v>
      </c>
      <c r="C1722" s="14" t="str">
        <f>HYPERLINK(VLOOKUP(D1722,'7.Back up link project'!$B$1:$C$5729,2,FALSE),LEFT(D1722,LEN(D1722)-4))</f>
        <v>การอบรมพัฒนาบุคลากรด้านการจัดทำข้อมูลสารสนเทศทางการศึกษาปีการศึกษา2563</v>
      </c>
      <c r="D1722" t="s">
        <v>15684</v>
      </c>
      <c r="E1722" t="s">
        <v>17</v>
      </c>
      <c r="F1722" s="5">
        <v>2562</v>
      </c>
      <c r="G1722" t="s">
        <v>394</v>
      </c>
      <c r="H1722" t="s">
        <v>15</v>
      </c>
      <c r="I1722" s="2">
        <v>51020</v>
      </c>
      <c r="J1722" s="2">
        <v>25510</v>
      </c>
      <c r="K1722" t="s">
        <v>361</v>
      </c>
      <c r="L1722" t="s">
        <v>357</v>
      </c>
      <c r="M1722" t="s">
        <v>342</v>
      </c>
      <c r="O1722" t="s">
        <v>2759</v>
      </c>
    </row>
    <row r="1723" spans="1:15">
      <c r="A1723" t="s">
        <v>159</v>
      </c>
      <c r="B1723" t="s">
        <v>160</v>
      </c>
      <c r="C1723" s="14" t="str">
        <f>HYPERLINK(VLOOKUP(D1723,'7.Back up link project'!$B$1:$C$5729,2,FALSE),LEFT(D1723,LEN(D1723)-4))</f>
        <v>โครงการโรงเรียนคุณธรรมสพฐ.</v>
      </c>
      <c r="D1723" t="s">
        <v>15723</v>
      </c>
      <c r="E1723" t="s">
        <v>17</v>
      </c>
      <c r="F1723" s="5">
        <v>2563</v>
      </c>
      <c r="G1723" t="s">
        <v>1538</v>
      </c>
      <c r="H1723" t="s">
        <v>15</v>
      </c>
      <c r="I1723" s="2">
        <v>47000</v>
      </c>
      <c r="J1723" s="2">
        <v>47000</v>
      </c>
      <c r="K1723" t="s">
        <v>2563</v>
      </c>
      <c r="L1723" t="s">
        <v>357</v>
      </c>
      <c r="M1723" t="s">
        <v>342</v>
      </c>
      <c r="O1723" t="s">
        <v>2845</v>
      </c>
    </row>
    <row r="1724" spans="1:15">
      <c r="A1724" t="s">
        <v>159</v>
      </c>
      <c r="B1724" t="s">
        <v>160</v>
      </c>
      <c r="C1724" s="14" t="str">
        <f>HYPERLINK(VLOOKUP(D1724,'7.Back up link project'!$B$1:$C$5729,2,FALSE),LEFT(D1724,LEN(D1724)-4))</f>
        <v>โครงการวิเคราะห์ข้อมูลเพื่อเพิ่มประสิทธิภาพการบริหารจัดการศึกษา</v>
      </c>
      <c r="D1724" t="s">
        <v>15739</v>
      </c>
      <c r="E1724" t="s">
        <v>17</v>
      </c>
      <c r="F1724" s="5">
        <v>2563</v>
      </c>
      <c r="G1724" t="s">
        <v>14</v>
      </c>
      <c r="H1724" t="s">
        <v>15</v>
      </c>
      <c r="I1724" s="2">
        <v>10000</v>
      </c>
      <c r="J1724" s="2">
        <v>10000</v>
      </c>
      <c r="K1724" t="s">
        <v>467</v>
      </c>
      <c r="L1724" t="s">
        <v>357</v>
      </c>
      <c r="M1724" t="s">
        <v>342</v>
      </c>
      <c r="O1724" t="s">
        <v>2880</v>
      </c>
    </row>
    <row r="1725" spans="1:15">
      <c r="A1725" s="19" t="s">
        <v>159</v>
      </c>
      <c r="B1725" s="19" t="s">
        <v>160</v>
      </c>
      <c r="C1725" s="14" t="str">
        <f>HYPERLINK(VLOOKUP(D1725,'7.Back up link project'!$B$1:$C$5729,2,FALSE),LEFT(D1725,LEN(D1725)-4))</f>
        <v>โครงการส่งเสริมการใช้ภาพยนตร์ให้เป็นสื่อการเรียนรู้</v>
      </c>
      <c r="D1725" t="s">
        <v>16278</v>
      </c>
      <c r="E1725" t="s">
        <v>17</v>
      </c>
      <c r="F1725" s="5">
        <v>2563</v>
      </c>
      <c r="G1725" t="s">
        <v>14</v>
      </c>
      <c r="H1725" t="s">
        <v>15</v>
      </c>
      <c r="I1725" s="2">
        <v>7500000</v>
      </c>
      <c r="J1725" s="2">
        <v>7500000</v>
      </c>
      <c r="K1725" t="s">
        <v>3784</v>
      </c>
      <c r="L1725" t="s">
        <v>3784</v>
      </c>
      <c r="M1725" t="s">
        <v>3785</v>
      </c>
      <c r="O1725" t="s">
        <v>3786</v>
      </c>
    </row>
    <row r="1726" spans="1:15">
      <c r="A1726" s="19" t="s">
        <v>159</v>
      </c>
      <c r="B1726" s="19" t="s">
        <v>160</v>
      </c>
      <c r="C1726" s="14" t="str">
        <f>HYPERLINK(VLOOKUP(D1726,'7.Back up link project'!$B$1:$C$5729,2,FALSE),LEFT(D1726,LEN(D1726)-4))</f>
        <v>โครงการสนับสนุนทุนวิจัยแก่นักศึกษาระดับอุดมศึกษาด้านอนุรักษ์พลังงาน</v>
      </c>
      <c r="D1726" t="s">
        <v>16317</v>
      </c>
      <c r="E1726" t="s">
        <v>17</v>
      </c>
      <c r="F1726" s="5">
        <v>2562</v>
      </c>
      <c r="G1726" t="s">
        <v>805</v>
      </c>
      <c r="H1726" t="s">
        <v>3831</v>
      </c>
      <c r="I1726" s="2">
        <v>10162200</v>
      </c>
      <c r="J1726" s="2">
        <v>10162200</v>
      </c>
      <c r="K1726" t="s">
        <v>3832</v>
      </c>
      <c r="L1726" t="s">
        <v>3833</v>
      </c>
      <c r="M1726" t="s">
        <v>3834</v>
      </c>
      <c r="O1726" t="s">
        <v>3835</v>
      </c>
    </row>
    <row r="1727" spans="1:15">
      <c r="A1727" s="19" t="s">
        <v>159</v>
      </c>
      <c r="B1727" s="19" t="s">
        <v>160</v>
      </c>
      <c r="C1727" s="14" t="str">
        <f>HYPERLINK(VLOOKUP(D1727,'7.Back up link project'!$B$1:$C$5729,2,FALSE),LEFT(D1727,LEN(D1727)-4))</f>
        <v>โครงการสนับสนุนทุนวิจัยแก่นักศึกษาระดับอุดมศึกษาด้านพลังงานทดแทน</v>
      </c>
      <c r="D1727" t="s">
        <v>16318</v>
      </c>
      <c r="E1727" t="s">
        <v>17</v>
      </c>
      <c r="F1727" s="5">
        <v>2562</v>
      </c>
      <c r="G1727" t="s">
        <v>805</v>
      </c>
      <c r="H1727" t="s">
        <v>244</v>
      </c>
      <c r="I1727" s="2">
        <v>6000000</v>
      </c>
      <c r="J1727" s="2">
        <v>6000000</v>
      </c>
      <c r="K1727" t="s">
        <v>3832</v>
      </c>
      <c r="L1727" t="s">
        <v>3833</v>
      </c>
      <c r="M1727" t="s">
        <v>3834</v>
      </c>
      <c r="O1727" t="s">
        <v>3837</v>
      </c>
    </row>
    <row r="1728" spans="1:15">
      <c r="A1728" s="19" t="s">
        <v>159</v>
      </c>
      <c r="B1728" s="19" t="s">
        <v>160</v>
      </c>
      <c r="C1728" s="14" t="str">
        <f>HYPERLINK(VLOOKUP(D1728,'7.Back up link project'!$B$1:$C$5729,2,FALSE),LEFT(D1728,LEN(D1728)-4))</f>
        <v>กิจกรรมจัดการเรียนการสอนด้านวิทยาศาสตร์และเทคโนโลยี</v>
      </c>
      <c r="D1728" t="s">
        <v>17469</v>
      </c>
      <c r="E1728" t="s">
        <v>17</v>
      </c>
      <c r="F1728" s="5">
        <v>2562</v>
      </c>
      <c r="G1728" t="s">
        <v>173</v>
      </c>
      <c r="H1728" t="s">
        <v>174</v>
      </c>
      <c r="I1728" s="2">
        <v>41194600</v>
      </c>
      <c r="J1728" s="2">
        <v>41194600</v>
      </c>
      <c r="K1728" t="s">
        <v>3857</v>
      </c>
      <c r="L1728" t="s">
        <v>3964</v>
      </c>
      <c r="M1728" t="s">
        <v>3847</v>
      </c>
      <c r="O1728" t="s">
        <v>4174</v>
      </c>
    </row>
    <row r="1729" spans="1:15">
      <c r="A1729" s="19" t="s">
        <v>159</v>
      </c>
      <c r="B1729" s="19" t="s">
        <v>160</v>
      </c>
      <c r="C1729" s="14" t="str">
        <f>HYPERLINK(VLOOKUP(D1729,'7.Back up link project'!$B$1:$C$5729,2,FALSE),LEFT(D1729,LEN(D1729)-4))</f>
        <v>กิจกรรมจัดการเรียนการสอนด้านวิทยาศาสตร์สุขภาพ</v>
      </c>
      <c r="D1729" t="s">
        <v>17470</v>
      </c>
      <c r="E1729" t="s">
        <v>17</v>
      </c>
      <c r="F1729" s="5">
        <v>2562</v>
      </c>
      <c r="G1729" t="s">
        <v>173</v>
      </c>
      <c r="H1729" t="s">
        <v>174</v>
      </c>
      <c r="I1729" s="2">
        <v>13159600</v>
      </c>
      <c r="J1729" s="2">
        <v>13159600</v>
      </c>
      <c r="K1729" t="s">
        <v>3857</v>
      </c>
      <c r="L1729" t="s">
        <v>3964</v>
      </c>
      <c r="M1729" t="s">
        <v>3847</v>
      </c>
      <c r="O1729" t="s">
        <v>4174</v>
      </c>
    </row>
    <row r="1730" spans="1:15">
      <c r="A1730" s="19" t="s">
        <v>159</v>
      </c>
      <c r="B1730" s="19" t="s">
        <v>160</v>
      </c>
      <c r="C1730" s="14" t="str">
        <f>HYPERLINK(VLOOKUP(D1730,'7.Back up link project'!$B$1:$C$5729,2,FALSE),LEFT(D1730,LEN(D1730)-4))</f>
        <v>โครงการอบรมเชิงปฏิบัติการเรื่องการออกแบบเว็บไซต์เพื่อการตลาดออนไลน์</v>
      </c>
      <c r="D1730" t="s">
        <v>17498</v>
      </c>
      <c r="E1730" t="s">
        <v>17</v>
      </c>
      <c r="F1730" s="5">
        <v>2562</v>
      </c>
      <c r="G1730" t="s">
        <v>805</v>
      </c>
      <c r="H1730" t="s">
        <v>805</v>
      </c>
      <c r="I1730" s="2">
        <v>18000</v>
      </c>
      <c r="J1730" s="2">
        <v>18000</v>
      </c>
      <c r="K1730" t="s">
        <v>3859</v>
      </c>
      <c r="L1730" t="s">
        <v>3846</v>
      </c>
      <c r="M1730" t="s">
        <v>3847</v>
      </c>
      <c r="O1730" t="s">
        <v>4206</v>
      </c>
    </row>
    <row r="1731" spans="1:15">
      <c r="A1731" s="19" t="s">
        <v>159</v>
      </c>
      <c r="B1731" s="19" t="s">
        <v>160</v>
      </c>
      <c r="C1731" s="14" t="str">
        <f>HYPERLINK(VLOOKUP(D1731,'7.Back up link project'!$B$1:$C$5729,2,FALSE),LEFT(D1731,LEN(D1731)-4))</f>
        <v>โครงการพัฒนาทักษะเทคโนโลยีด้านการตลาด</v>
      </c>
      <c r="D1731" t="s">
        <v>17500</v>
      </c>
      <c r="E1731" t="s">
        <v>17</v>
      </c>
      <c r="F1731" s="5">
        <v>2562</v>
      </c>
      <c r="G1731" t="s">
        <v>805</v>
      </c>
      <c r="H1731" t="s">
        <v>578</v>
      </c>
      <c r="I1731" s="2">
        <v>52800</v>
      </c>
      <c r="J1731" s="2">
        <v>52800</v>
      </c>
      <c r="K1731" t="s">
        <v>3859</v>
      </c>
      <c r="L1731" t="s">
        <v>3846</v>
      </c>
      <c r="M1731" t="s">
        <v>3847</v>
      </c>
      <c r="O1731" t="s">
        <v>4210</v>
      </c>
    </row>
    <row r="1732" spans="1:15">
      <c r="A1732" s="19" t="s">
        <v>159</v>
      </c>
      <c r="B1732" s="19" t="s">
        <v>160</v>
      </c>
      <c r="C1732" s="14" t="str">
        <f>HYPERLINK(VLOOKUP(D1732,'7.Back up link project'!$B$1:$C$5729,2,FALSE),LEFT(D1732,LEN(D1732)-4))</f>
        <v>โครงการเสริมสร้างขีดความสามารถกำลังคนด้านวิทยาศาสตร์เทคโนโลยีและนวัตกรรมปี62</v>
      </c>
      <c r="D1732" t="s">
        <v>17508</v>
      </c>
      <c r="E1732" t="s">
        <v>17</v>
      </c>
      <c r="F1732" s="5">
        <v>2562</v>
      </c>
      <c r="G1732" t="s">
        <v>173</v>
      </c>
      <c r="H1732" t="s">
        <v>174</v>
      </c>
      <c r="I1732" s="2">
        <v>464936500</v>
      </c>
      <c r="J1732" s="2">
        <v>464936500</v>
      </c>
      <c r="K1732" t="s">
        <v>4222</v>
      </c>
      <c r="L1732" t="s">
        <v>4223</v>
      </c>
      <c r="M1732" t="s">
        <v>3847</v>
      </c>
      <c r="O1732" t="s">
        <v>4224</v>
      </c>
    </row>
    <row r="1733" spans="1:15">
      <c r="A1733" s="19" t="s">
        <v>159</v>
      </c>
      <c r="B1733" s="19" t="s">
        <v>160</v>
      </c>
      <c r="C1733" s="14" t="str">
        <f>HYPERLINK(VLOOKUP(D1733,'7.Back up link project'!$B$1:$C$5729,2,FALSE),LEFT(D1733,LEN(D1733)-4))</f>
        <v>6235000005สอบและอบรมหลักสูตรมาตรฐานทักษะด้านคอมพิวเตอร์</v>
      </c>
      <c r="D1733" t="s">
        <v>17566</v>
      </c>
      <c r="E1733" t="s">
        <v>17</v>
      </c>
      <c r="F1733" s="5">
        <v>2562</v>
      </c>
      <c r="G1733" t="s">
        <v>173</v>
      </c>
      <c r="H1733" t="s">
        <v>174</v>
      </c>
      <c r="I1733" s="2">
        <v>100000</v>
      </c>
      <c r="J1733" s="2">
        <v>100000</v>
      </c>
      <c r="K1733" t="s">
        <v>3848</v>
      </c>
      <c r="L1733" t="s">
        <v>3882</v>
      </c>
      <c r="M1733" t="s">
        <v>3847</v>
      </c>
      <c r="O1733" t="s">
        <v>4338</v>
      </c>
    </row>
    <row r="1734" spans="1:15">
      <c r="A1734" s="19" t="s">
        <v>159</v>
      </c>
      <c r="B1734" s="19" t="s">
        <v>160</v>
      </c>
      <c r="C1734" s="14" t="str">
        <f>HYPERLINK(VLOOKUP(D1734,'7.Back up link project'!$B$1:$C$5729,2,FALSE),LEFT(D1734,LEN(D1734)-4))</f>
        <v>6305000007จัดหาครุภัณฑ์และสิ่งก่อสร้างเพื่อพัฒนาการเรียนการสอนด้านวิทยาศาสตร์และเทคโนโลยี</v>
      </c>
      <c r="D1734" t="s">
        <v>17569</v>
      </c>
      <c r="E1734" t="s">
        <v>17</v>
      </c>
      <c r="F1734" s="5">
        <v>2562</v>
      </c>
      <c r="G1734" t="s">
        <v>173</v>
      </c>
      <c r="H1734" t="s">
        <v>174</v>
      </c>
      <c r="I1734" s="2">
        <v>1210900</v>
      </c>
      <c r="J1734" s="2">
        <v>1210900</v>
      </c>
      <c r="K1734" t="s">
        <v>3851</v>
      </c>
      <c r="L1734" t="s">
        <v>3882</v>
      </c>
      <c r="M1734" t="s">
        <v>3847</v>
      </c>
      <c r="O1734" t="s">
        <v>4344</v>
      </c>
    </row>
    <row r="1735" spans="1:15">
      <c r="A1735" s="19" t="s">
        <v>159</v>
      </c>
      <c r="B1735" s="19" t="s">
        <v>160</v>
      </c>
      <c r="C1735" s="14" t="str">
        <f>HYPERLINK(VLOOKUP(D1735,'7.Back up link project'!$B$1:$C$5729,2,FALSE),LEFT(D1735,LEN(D1735)-4))</f>
        <v>โครงการจัดการศึกษาเพื่อพัฒนาบุคลากรด้านวิชาชีพวิศวกรรม</v>
      </c>
      <c r="D1735" t="s">
        <v>17658</v>
      </c>
      <c r="E1735" t="s">
        <v>17</v>
      </c>
      <c r="F1735" s="5">
        <v>2562</v>
      </c>
      <c r="G1735" t="s">
        <v>394</v>
      </c>
      <c r="H1735" t="s">
        <v>174</v>
      </c>
      <c r="I1735" s="2">
        <v>2500000</v>
      </c>
      <c r="J1735" s="2">
        <v>2500000</v>
      </c>
      <c r="K1735" t="s">
        <v>3853</v>
      </c>
      <c r="L1735" t="s">
        <v>3854</v>
      </c>
      <c r="M1735" t="s">
        <v>3847</v>
      </c>
      <c r="O1735" t="s">
        <v>4485</v>
      </c>
    </row>
    <row r="1736" spans="1:15">
      <c r="A1736" s="19" t="s">
        <v>159</v>
      </c>
      <c r="B1736" s="19" t="s">
        <v>160</v>
      </c>
      <c r="C1736" s="14" t="str">
        <f>HYPERLINK(VLOOKUP(D1736,'7.Back up link project'!$B$1:$C$5729,2,FALSE),LEFT(D1736,LEN(D1736)-4))</f>
        <v>โครงการการพัฒนามาตรฐานทักษะการสื่อสารและการใช้เทคโนโลยีสารสนเทศให้กับนักศึกษา</v>
      </c>
      <c r="D1736" t="s">
        <v>17689</v>
      </c>
      <c r="E1736" t="s">
        <v>17</v>
      </c>
      <c r="F1736" s="5">
        <v>2562</v>
      </c>
      <c r="G1736" t="s">
        <v>763</v>
      </c>
      <c r="H1736" t="s">
        <v>578</v>
      </c>
      <c r="I1736" s="2">
        <v>14400</v>
      </c>
      <c r="J1736" s="2">
        <v>14400</v>
      </c>
      <c r="K1736" t="s">
        <v>3853</v>
      </c>
      <c r="L1736" t="s">
        <v>3854</v>
      </c>
      <c r="M1736" t="s">
        <v>3847</v>
      </c>
      <c r="O1736" t="s">
        <v>4522</v>
      </c>
    </row>
    <row r="1737" spans="1:15">
      <c r="A1737" s="19" t="s">
        <v>159</v>
      </c>
      <c r="B1737" s="19" t="s">
        <v>160</v>
      </c>
      <c r="C1737" s="14" t="str">
        <f>HYPERLINK(VLOOKUP(D1737,'7.Back up link project'!$B$1:$C$5729,2,FALSE),LEFT(D1737,LEN(D1737)-4))</f>
        <v>โครงการพัฒนาศักยภาพนักศึกษาด้านดิจิทัล(DigitalLiteracy)สำหรับนักศึกษาที่ผ่านการเรียนรายวิชาทักษะการใช้คอมพิวเตอร์และเทคโนโลยีสารสนเทศ</v>
      </c>
      <c r="D1737" t="s">
        <v>17751</v>
      </c>
      <c r="E1737" t="s">
        <v>17</v>
      </c>
      <c r="F1737" s="5">
        <v>2562</v>
      </c>
      <c r="G1737" t="s">
        <v>600</v>
      </c>
      <c r="H1737" t="s">
        <v>394</v>
      </c>
      <c r="I1737" s="2">
        <v>459780</v>
      </c>
      <c r="J1737" s="2">
        <v>451500</v>
      </c>
      <c r="K1737" t="s">
        <v>3848</v>
      </c>
      <c r="L1737" t="s">
        <v>3880</v>
      </c>
      <c r="M1737" t="s">
        <v>3847</v>
      </c>
      <c r="O1737" t="s">
        <v>4609</v>
      </c>
    </row>
    <row r="1738" spans="1:15">
      <c r="A1738" s="19" t="s">
        <v>159</v>
      </c>
      <c r="B1738" s="19" t="s">
        <v>160</v>
      </c>
      <c r="C1738" s="14" t="str">
        <f>HYPERLINK(VLOOKUP(D1738,'7.Back up link project'!$B$1:$C$5729,2,FALSE),LEFT(D1738,LEN(D1738)-4))</f>
        <v>โครงการสัมมนาSMARTMGTรอยยิ้มเติมเต็มการเรียนรู้</v>
      </c>
      <c r="D1738" t="s">
        <v>17762</v>
      </c>
      <c r="E1738" t="s">
        <v>17</v>
      </c>
      <c r="F1738" s="5">
        <v>2562</v>
      </c>
      <c r="G1738" t="s">
        <v>763</v>
      </c>
      <c r="H1738" t="s">
        <v>763</v>
      </c>
      <c r="I1738" s="2">
        <v>22500</v>
      </c>
      <c r="J1738" s="2">
        <v>22500</v>
      </c>
      <c r="K1738" t="s">
        <v>3859</v>
      </c>
      <c r="L1738" t="s">
        <v>3846</v>
      </c>
      <c r="M1738" t="s">
        <v>3847</v>
      </c>
      <c r="O1738" t="s">
        <v>4630</v>
      </c>
    </row>
    <row r="1739" spans="1:15">
      <c r="A1739" s="19" t="s">
        <v>159</v>
      </c>
      <c r="B1739" s="19" t="s">
        <v>160</v>
      </c>
      <c r="C1739" s="14" t="str">
        <f>HYPERLINK(VLOOKUP(D1739,'7.Back up link project'!$B$1:$C$5729,2,FALSE),LEFT(D1739,LEN(D1739)-4))</f>
        <v>อบรมเชิงปฏิบัติการเรื่องการพัฒนาทักษะที่จำเป็นในศตวรรษที่21ด้านสารสนเทศสื่อเทคโนโลยี</v>
      </c>
      <c r="D1739" t="s">
        <v>17877</v>
      </c>
      <c r="E1739" t="s">
        <v>17</v>
      </c>
      <c r="F1739" s="5">
        <v>2563</v>
      </c>
      <c r="G1739" t="s">
        <v>14</v>
      </c>
      <c r="H1739" t="s">
        <v>15</v>
      </c>
      <c r="I1739" s="2">
        <v>25200</v>
      </c>
      <c r="J1739" s="2">
        <v>25200</v>
      </c>
      <c r="K1739" t="s">
        <v>3867</v>
      </c>
      <c r="L1739" t="s">
        <v>3846</v>
      </c>
      <c r="M1739" t="s">
        <v>3847</v>
      </c>
      <c r="O1739" t="s">
        <v>3872</v>
      </c>
    </row>
    <row r="1740" spans="1:15">
      <c r="A1740" s="19" t="s">
        <v>159</v>
      </c>
      <c r="B1740" s="19" t="s">
        <v>160</v>
      </c>
      <c r="C1740" s="14" t="str">
        <f>HYPERLINK(VLOOKUP(D1740,'7.Back up link project'!$B$1:$C$5729,2,FALSE),LEFT(D1740,LEN(D1740)-4))</f>
        <v>อบรมเชิงปฏิบัติการเรื่องการเตรียมความพร้อมและพัฒนาทักษะของนักศึกษาเพื่อเป็นครูในยุค4.0</v>
      </c>
      <c r="D1740" t="s">
        <v>17878</v>
      </c>
      <c r="E1740" t="s">
        <v>17</v>
      </c>
      <c r="F1740" s="5">
        <v>2563</v>
      </c>
      <c r="G1740" t="s">
        <v>14</v>
      </c>
      <c r="H1740" t="s">
        <v>15</v>
      </c>
      <c r="I1740" s="2">
        <v>54900</v>
      </c>
      <c r="J1740" s="2">
        <v>54900</v>
      </c>
      <c r="K1740" t="s">
        <v>3867</v>
      </c>
      <c r="L1740" t="s">
        <v>3846</v>
      </c>
      <c r="M1740" t="s">
        <v>3847</v>
      </c>
      <c r="O1740" t="s">
        <v>3872</v>
      </c>
    </row>
    <row r="1741" spans="1:15">
      <c r="A1741" s="19" t="s">
        <v>159</v>
      </c>
      <c r="B1741" s="19" t="s">
        <v>160</v>
      </c>
      <c r="C1741" s="14" t="str">
        <f>HYPERLINK(VLOOKUP(D1741,'7.Back up link project'!$B$1:$C$5729,2,FALSE),LEFT(D1741,LEN(D1741)-4))</f>
        <v>อบรมเชิงปฏิบัติการการใช้โปรแกรมMicrosoftOfficeสำหรับนักศึึกษา</v>
      </c>
      <c r="D1741" t="s">
        <v>17960</v>
      </c>
      <c r="E1741" t="s">
        <v>17</v>
      </c>
      <c r="F1741" s="5">
        <v>2563</v>
      </c>
      <c r="G1741" t="s">
        <v>284</v>
      </c>
      <c r="H1741" t="s">
        <v>15</v>
      </c>
      <c r="I1741" s="4">
        <v>0</v>
      </c>
      <c r="J1741" s="4">
        <v>0</v>
      </c>
      <c r="K1741" t="s">
        <v>3848</v>
      </c>
      <c r="L1741" t="s">
        <v>3846</v>
      </c>
      <c r="M1741" t="s">
        <v>3847</v>
      </c>
      <c r="O1741" t="s">
        <v>4985</v>
      </c>
    </row>
    <row r="1742" spans="1:15">
      <c r="A1742" s="19" t="s">
        <v>159</v>
      </c>
      <c r="B1742" s="19" t="s">
        <v>160</v>
      </c>
      <c r="C1742" s="14" t="str">
        <f>HYPERLINK(VLOOKUP(D1742,'7.Back up link project'!$B$1:$C$5729,2,FALSE),LEFT(D1742,LEN(D1742)-4))</f>
        <v>อบรมเชิงปฏิบัติการเรื่องเทคโนโลยีสารสนเทศเพื่อการเรียน</v>
      </c>
      <c r="D1742" t="s">
        <v>18067</v>
      </c>
      <c r="E1742" t="s">
        <v>17</v>
      </c>
      <c r="F1742" s="5">
        <v>2563</v>
      </c>
      <c r="G1742" t="s">
        <v>228</v>
      </c>
      <c r="H1742" t="s">
        <v>264</v>
      </c>
      <c r="I1742" s="2">
        <v>3600</v>
      </c>
      <c r="J1742" s="2">
        <v>3600</v>
      </c>
      <c r="K1742" t="s">
        <v>3851</v>
      </c>
      <c r="L1742" t="s">
        <v>3846</v>
      </c>
      <c r="M1742" t="s">
        <v>3847</v>
      </c>
      <c r="O1742" t="s">
        <v>407</v>
      </c>
    </row>
    <row r="1743" spans="1:15">
      <c r="A1743" s="19" t="s">
        <v>159</v>
      </c>
      <c r="B1743" s="19" t="s">
        <v>160</v>
      </c>
      <c r="C1743" s="14" t="str">
        <f>HYPERLINK(VLOOKUP(D1743,'7.Back up link project'!$B$1:$C$5729,2,FALSE),LEFT(D1743,LEN(D1743)-4))</f>
        <v>โครงการส่งเสริมการจัดการเรียนการสอนแบบActiveLearning</v>
      </c>
      <c r="D1743" t="s">
        <v>18078</v>
      </c>
      <c r="E1743" t="s">
        <v>17</v>
      </c>
      <c r="F1743" s="5">
        <v>2563</v>
      </c>
      <c r="G1743" t="s">
        <v>14</v>
      </c>
      <c r="H1743" t="s">
        <v>15</v>
      </c>
      <c r="I1743" s="4">
        <v>0</v>
      </c>
      <c r="J1743" s="4">
        <v>0</v>
      </c>
      <c r="K1743" t="s">
        <v>3866</v>
      </c>
      <c r="L1743" t="s">
        <v>3938</v>
      </c>
      <c r="M1743" t="s">
        <v>3847</v>
      </c>
      <c r="O1743" t="s">
        <v>5172</v>
      </c>
    </row>
    <row r="1744" spans="1:15">
      <c r="A1744" s="19" t="s">
        <v>159</v>
      </c>
      <c r="B1744" s="19" t="s">
        <v>160</v>
      </c>
      <c r="C1744" s="14" t="str">
        <f>HYPERLINK(VLOOKUP(D1744,'7.Back up link project'!$B$1:$C$5729,2,FALSE),LEFT(D1744,LEN(D1744)-4))</f>
        <v>โครงการส่งเสริมการจัดการเรียนการสอนแบบBlendedLearning</v>
      </c>
      <c r="D1744" t="s">
        <v>18079</v>
      </c>
      <c r="E1744" t="s">
        <v>17</v>
      </c>
      <c r="F1744" s="5">
        <v>2563</v>
      </c>
      <c r="G1744" t="s">
        <v>14</v>
      </c>
      <c r="H1744" t="s">
        <v>15</v>
      </c>
      <c r="I1744" s="2">
        <v>116300</v>
      </c>
      <c r="J1744" s="2">
        <v>116300</v>
      </c>
      <c r="K1744" t="s">
        <v>3866</v>
      </c>
      <c r="L1744" t="s">
        <v>3938</v>
      </c>
      <c r="M1744" t="s">
        <v>3847</v>
      </c>
      <c r="O1744" t="s">
        <v>5172</v>
      </c>
    </row>
    <row r="1745" spans="1:15">
      <c r="A1745" s="19" t="s">
        <v>159</v>
      </c>
      <c r="B1745" s="19" t="s">
        <v>160</v>
      </c>
      <c r="C1745" s="14" t="str">
        <f>HYPERLINK(VLOOKUP(D1745,'7.Back up link project'!$B$1:$C$5729,2,FALSE),LEFT(D1745,LEN(D1745)-4))</f>
        <v>การพัฒนาทักษะด้านดิจิทัลสำหรับนักศึกษาครู</v>
      </c>
      <c r="D1745" t="s">
        <v>18081</v>
      </c>
      <c r="E1745" t="s">
        <v>17</v>
      </c>
      <c r="F1745" s="5">
        <v>2563</v>
      </c>
      <c r="G1745" t="s">
        <v>14</v>
      </c>
      <c r="H1745" t="s">
        <v>15</v>
      </c>
      <c r="I1745" s="2">
        <v>2735400</v>
      </c>
      <c r="J1745" s="2">
        <v>2735400</v>
      </c>
      <c r="K1745" t="s">
        <v>3942</v>
      </c>
      <c r="L1745" t="s">
        <v>3938</v>
      </c>
      <c r="M1745" t="s">
        <v>3847</v>
      </c>
      <c r="O1745" t="s">
        <v>5176</v>
      </c>
    </row>
    <row r="1746" spans="1:15">
      <c r="A1746" s="19" t="s">
        <v>159</v>
      </c>
      <c r="B1746" s="19" t="s">
        <v>160</v>
      </c>
      <c r="C1746" s="14" t="str">
        <f>HYPERLINK(VLOOKUP(D1746,'7.Back up link project'!$B$1:$C$5729,2,FALSE),LEFT(D1746,LEN(D1746)-4))</f>
        <v>โครงการพัฒนาด้านเทคโนโลยีสารสนเทศ</v>
      </c>
      <c r="D1746" t="s">
        <v>18086</v>
      </c>
      <c r="E1746" t="s">
        <v>17</v>
      </c>
      <c r="F1746" s="5">
        <v>2563</v>
      </c>
      <c r="G1746" t="s">
        <v>14</v>
      </c>
      <c r="H1746" t="s">
        <v>15</v>
      </c>
      <c r="I1746" s="2">
        <v>3367300</v>
      </c>
      <c r="J1746" s="2">
        <v>3367300</v>
      </c>
      <c r="K1746" t="s">
        <v>3942</v>
      </c>
      <c r="L1746" t="s">
        <v>3938</v>
      </c>
      <c r="M1746" t="s">
        <v>3847</v>
      </c>
      <c r="O1746" t="s">
        <v>5183</v>
      </c>
    </row>
    <row r="1747" spans="1:15">
      <c r="A1747" s="19" t="s">
        <v>159</v>
      </c>
      <c r="B1747" s="19" t="s">
        <v>160</v>
      </c>
      <c r="C1747" s="14" t="str">
        <f>HYPERLINK(VLOOKUP(D1747,'7.Back up link project'!$B$1:$C$5729,2,FALSE),LEFT(D1747,LEN(D1747)-4))</f>
        <v>พัฒนาทักษะนักศึกษาคณะศิลปกรรมศาสตร์ในศตวรรษที่21(อบรมเชิงปฏิบัติการ“การใช้เทคโนโลยีสารสนเทศในการศึกษาและการทำงานด้านศิลปกรรม”)</v>
      </c>
      <c r="D1747" t="s">
        <v>18135</v>
      </c>
      <c r="E1747" t="s">
        <v>17</v>
      </c>
      <c r="F1747" s="5">
        <v>2563</v>
      </c>
      <c r="G1747" t="s">
        <v>347</v>
      </c>
      <c r="H1747" t="s">
        <v>347</v>
      </c>
      <c r="I1747" s="2">
        <v>9600</v>
      </c>
      <c r="J1747" s="2">
        <v>9600</v>
      </c>
      <c r="K1747" t="s">
        <v>3911</v>
      </c>
      <c r="L1747" t="s">
        <v>3846</v>
      </c>
      <c r="M1747" t="s">
        <v>3847</v>
      </c>
      <c r="O1747" t="s">
        <v>5249</v>
      </c>
    </row>
    <row r="1748" spans="1:15">
      <c r="A1748" s="19" t="s">
        <v>159</v>
      </c>
      <c r="B1748" s="19" t="s">
        <v>160</v>
      </c>
      <c r="C1748" s="14" t="str">
        <f>HYPERLINK(VLOOKUP(D1748,'7.Back up link project'!$B$1:$C$5729,2,FALSE),LEFT(D1748,LEN(D1748)-4))</f>
        <v>สนับสนุนการจัดการเรียนการสอนด้านวิทยาศาสตร์และเทคโนโลยีคณะเกษตรและชีวภาพ</v>
      </c>
      <c r="D1748" t="s">
        <v>18137</v>
      </c>
      <c r="E1748" t="s">
        <v>17</v>
      </c>
      <c r="F1748" s="5">
        <v>2563</v>
      </c>
      <c r="G1748" t="s">
        <v>14</v>
      </c>
      <c r="H1748" t="s">
        <v>15</v>
      </c>
      <c r="I1748" s="2">
        <v>165700</v>
      </c>
      <c r="J1748" s="2">
        <v>165700</v>
      </c>
      <c r="K1748" t="s">
        <v>4720</v>
      </c>
      <c r="L1748" t="s">
        <v>4017</v>
      </c>
      <c r="M1748" t="s">
        <v>3847</v>
      </c>
      <c r="O1748" t="s">
        <v>5257</v>
      </c>
    </row>
    <row r="1749" spans="1:15">
      <c r="A1749" s="19" t="s">
        <v>159</v>
      </c>
      <c r="B1749" s="19" t="s">
        <v>160</v>
      </c>
      <c r="C1749" s="14" t="str">
        <f>HYPERLINK(VLOOKUP(D1749,'7.Back up link project'!$B$1:$C$5729,2,FALSE),LEFT(D1749,LEN(D1749)-4))</f>
        <v>อบรมเชิงปฏิบัติการการสืบค้นข้อมูลออนไลน์เพื่องานวิจัยด้านศิลปกรรม</v>
      </c>
      <c r="D1749" t="s">
        <v>18141</v>
      </c>
      <c r="E1749" t="s">
        <v>17</v>
      </c>
      <c r="F1749" s="5">
        <v>2563</v>
      </c>
      <c r="G1749" t="s">
        <v>14</v>
      </c>
      <c r="H1749" t="s">
        <v>347</v>
      </c>
      <c r="I1749" s="2">
        <v>6300</v>
      </c>
      <c r="J1749" s="2">
        <v>6300</v>
      </c>
      <c r="K1749" t="s">
        <v>3911</v>
      </c>
      <c r="L1749" t="s">
        <v>3846</v>
      </c>
      <c r="M1749" t="s">
        <v>3847</v>
      </c>
      <c r="O1749" t="s">
        <v>198</v>
      </c>
    </row>
    <row r="1750" spans="1:15">
      <c r="A1750" s="19" t="s">
        <v>159</v>
      </c>
      <c r="B1750" s="19" t="s">
        <v>160</v>
      </c>
      <c r="C1750" s="14" t="str">
        <f>HYPERLINK(VLOOKUP(D1750,'7.Back up link project'!$B$1:$C$5729,2,FALSE),LEFT(D1750,LEN(D1750)-4))</f>
        <v>โครงการอบรมเชิงปฏิบัติการการใช้โปรแกรมExcelforHR</v>
      </c>
      <c r="D1750" t="s">
        <v>18252</v>
      </c>
      <c r="E1750" t="s">
        <v>17</v>
      </c>
      <c r="F1750" s="5">
        <v>2563</v>
      </c>
      <c r="G1750" t="s">
        <v>284</v>
      </c>
      <c r="H1750" t="s">
        <v>284</v>
      </c>
      <c r="I1750" s="2">
        <v>9400</v>
      </c>
      <c r="J1750" s="2">
        <v>9400</v>
      </c>
      <c r="K1750" t="s">
        <v>3859</v>
      </c>
      <c r="L1750" t="s">
        <v>3846</v>
      </c>
      <c r="M1750" t="s">
        <v>3847</v>
      </c>
      <c r="O1750" t="s">
        <v>5403</v>
      </c>
    </row>
    <row r="1751" spans="1:15">
      <c r="A1751" t="s">
        <v>159</v>
      </c>
      <c r="B1751" t="s">
        <v>160</v>
      </c>
      <c r="C1751" s="14" t="str">
        <f>HYPERLINK(VLOOKUP(D1751,'7.Back up link project'!$B$1:$C$5729,2,FALSE),LEFT(D1751,LEN(D1751)-4))</f>
        <v>การพัฒนารูปแบบสภาพแวดล้อมการเรียนรู้ผ่านสื่อเทคโนโลยีดิจิทัลและการเรียนการสอนออนไลน์เพื่อเสริมสร้างพื้นฐานทางวิชาการและทักษะที่จำเป็นสำหรับวิถีชีวิตในศตวรรษที่21สำหรับผู้เรียนในพื้นที่จังหวัดชายแดนภาคใต้เพื่อเพิ่มโอกาสการศึกษาต่อในระดับอุดมศึกษา</v>
      </c>
      <c r="D1751" t="s">
        <v>18571</v>
      </c>
      <c r="E1751" t="s">
        <v>17</v>
      </c>
      <c r="F1751" s="5">
        <v>2566</v>
      </c>
      <c r="G1751" t="s">
        <v>381</v>
      </c>
      <c r="H1751" t="s">
        <v>389</v>
      </c>
      <c r="I1751" s="2">
        <v>40500000</v>
      </c>
      <c r="J1751" s="2">
        <v>40500000</v>
      </c>
      <c r="K1751" t="s">
        <v>3857</v>
      </c>
      <c r="L1751" t="s">
        <v>5894</v>
      </c>
      <c r="M1751" t="s">
        <v>3847</v>
      </c>
      <c r="N1751" t="s">
        <v>158</v>
      </c>
      <c r="O1751" t="s">
        <v>5895</v>
      </c>
    </row>
    <row r="1752" spans="1:15">
      <c r="A1752" t="s">
        <v>159</v>
      </c>
      <c r="B1752" t="s">
        <v>160</v>
      </c>
      <c r="C1752" s="14" t="str">
        <f>HYPERLINK(VLOOKUP(D1752,'7.Back up link project'!$B$1:$C$5729,2,FALSE),LEFT(D1752,LEN(D1752)-4))</f>
        <v>การปฏิรูปการเรียนรู้เพื่อสร้างทักษะแรงงานแห่งอนาคตเพื่อเศรษฐกิจและสังคมนวัตกรรม(KMUTTLearningReformforFutureSkilledWorkforceinInnovationEconomyandSociety)</v>
      </c>
      <c r="D1752" t="s">
        <v>18577</v>
      </c>
      <c r="E1752" t="s">
        <v>17</v>
      </c>
      <c r="F1752" s="5">
        <v>2565</v>
      </c>
      <c r="G1752" t="s">
        <v>156</v>
      </c>
      <c r="H1752" t="s">
        <v>389</v>
      </c>
      <c r="I1752" s="2">
        <v>270000000</v>
      </c>
      <c r="J1752" s="2">
        <v>270000000</v>
      </c>
      <c r="K1752" t="s">
        <v>3857</v>
      </c>
      <c r="L1752" t="s">
        <v>5907</v>
      </c>
      <c r="M1752" t="s">
        <v>3847</v>
      </c>
      <c r="N1752" t="s">
        <v>158</v>
      </c>
      <c r="O1752" t="s">
        <v>5908</v>
      </c>
    </row>
    <row r="1753" spans="1:15">
      <c r="A1753" t="s">
        <v>159</v>
      </c>
      <c r="B1753" t="s">
        <v>160</v>
      </c>
      <c r="C1753" s="14" t="str">
        <f>HYPERLINK(VLOOKUP(D1753,'7.Back up link project'!$B$1:$C$5729,2,FALSE),LEFT(D1753,LEN(D1753)-4))</f>
        <v>โครงการจัดหาครุภัณฑ์สำหรับปฏิบัติการปัญญาประดิษฐ์ทางธุรกิจ</v>
      </c>
      <c r="D1753" t="s">
        <v>18619</v>
      </c>
      <c r="E1753" t="s">
        <v>17</v>
      </c>
      <c r="F1753" s="5">
        <v>2566</v>
      </c>
      <c r="G1753" t="s">
        <v>381</v>
      </c>
      <c r="H1753" t="s">
        <v>2201</v>
      </c>
      <c r="I1753" s="2">
        <v>27198400</v>
      </c>
      <c r="J1753" s="4">
        <v>0</v>
      </c>
      <c r="K1753" t="s">
        <v>3993</v>
      </c>
      <c r="L1753" t="s">
        <v>3923</v>
      </c>
      <c r="M1753" t="s">
        <v>3847</v>
      </c>
      <c r="N1753" t="s">
        <v>158</v>
      </c>
    </row>
    <row r="1754" spans="1:15">
      <c r="A1754" t="s">
        <v>159</v>
      </c>
      <c r="B1754" t="s">
        <v>160</v>
      </c>
      <c r="C1754" s="14" t="str">
        <f>HYPERLINK(VLOOKUP(D1754,'7.Back up link project'!$B$1:$C$5729,2,FALSE),LEFT(D1754,LEN(D1754)-4))</f>
        <v>การพัฒนาบุคลากรและการจัดการเรียนการสอนรูปแบบออนไลน์SSRUNext</v>
      </c>
      <c r="D1754" t="s">
        <v>18623</v>
      </c>
      <c r="E1754" t="s">
        <v>17</v>
      </c>
      <c r="F1754" s="5">
        <v>2565</v>
      </c>
      <c r="G1754" t="s">
        <v>156</v>
      </c>
      <c r="H1754" t="s">
        <v>157</v>
      </c>
      <c r="I1754" s="2">
        <v>13800000</v>
      </c>
      <c r="J1754" s="2">
        <v>13800000</v>
      </c>
      <c r="K1754" t="s">
        <v>3857</v>
      </c>
      <c r="L1754" t="s">
        <v>3964</v>
      </c>
      <c r="M1754" t="s">
        <v>3847</v>
      </c>
      <c r="N1754" t="s">
        <v>158</v>
      </c>
    </row>
    <row r="1755" spans="1:15">
      <c r="A1755" t="s">
        <v>159</v>
      </c>
      <c r="B1755" t="s">
        <v>160</v>
      </c>
      <c r="C1755" s="14" t="str">
        <f>HYPERLINK(VLOOKUP(D1755,'7.Back up link project'!$B$1:$C$5729,2,FALSE),LEFT(D1755,LEN(D1755)-4))</f>
        <v>2565:ค้นหาDNAนวัตกรดิจิทัลสร้างสรรค์สู่อนาคตและพัฒนากำลังคน</v>
      </c>
      <c r="D1755" t="s">
        <v>18641</v>
      </c>
      <c r="E1755" t="s">
        <v>17</v>
      </c>
      <c r="F1755" s="5">
        <v>2565</v>
      </c>
      <c r="G1755" t="s">
        <v>156</v>
      </c>
      <c r="H1755" t="s">
        <v>157</v>
      </c>
      <c r="I1755" s="2">
        <v>9800000</v>
      </c>
      <c r="J1755" s="2">
        <v>9800000</v>
      </c>
      <c r="K1755" t="s">
        <v>3852</v>
      </c>
      <c r="L1755" t="s">
        <v>3882</v>
      </c>
      <c r="M1755" t="s">
        <v>3847</v>
      </c>
      <c r="N1755" t="s">
        <v>158</v>
      </c>
      <c r="O1755" t="s">
        <v>6028</v>
      </c>
    </row>
    <row r="1756" spans="1:15">
      <c r="A1756" t="s">
        <v>159</v>
      </c>
      <c r="B1756" t="s">
        <v>160</v>
      </c>
      <c r="C1756" s="14" t="str">
        <f>HYPERLINK(VLOOKUP(D1756,'7.Back up link project'!$B$1:$C$5729,2,FALSE),LEFT(D1756,LEN(D1756)-4))</f>
        <v>อบรมเทคนิคการใช้โซเชียลมีเดียแห่งศตวรรษที่21เพื่อยกระดับการศึกษา</v>
      </c>
      <c r="D1756" t="s">
        <v>18650</v>
      </c>
      <c r="E1756" t="s">
        <v>17</v>
      </c>
      <c r="F1756" s="5">
        <v>2565</v>
      </c>
      <c r="G1756" t="s">
        <v>6042</v>
      </c>
      <c r="H1756" t="s">
        <v>6042</v>
      </c>
      <c r="I1756" s="2">
        <v>1000000</v>
      </c>
      <c r="J1756" s="2">
        <v>1000000</v>
      </c>
      <c r="K1756" t="s">
        <v>247</v>
      </c>
      <c r="L1756" t="s">
        <v>3981</v>
      </c>
      <c r="M1756" t="s">
        <v>3847</v>
      </c>
      <c r="N1756" t="s">
        <v>158</v>
      </c>
      <c r="O1756" t="s">
        <v>6043</v>
      </c>
    </row>
    <row r="1757" spans="1:15">
      <c r="A1757" t="s">
        <v>159</v>
      </c>
      <c r="B1757" t="s">
        <v>160</v>
      </c>
      <c r="C1757" s="14" t="str">
        <f>HYPERLINK(VLOOKUP(D1757,'7.Back up link project'!$B$1:$C$5729,2,FALSE),LEFT(D1757,LEN(D1757)-4))</f>
        <v>โครงการเตรียมตัวก่อนเรียนเทคโนโลยีดิจิทัลในศตวรรษ21(BeforestartingtolearnDigitalTechnology21stcentury)</v>
      </c>
      <c r="D1757" t="s">
        <v>18713</v>
      </c>
      <c r="E1757" t="s">
        <v>17</v>
      </c>
      <c r="F1757" s="5">
        <v>2564</v>
      </c>
      <c r="G1757" t="s">
        <v>162</v>
      </c>
      <c r="H1757" t="s">
        <v>216</v>
      </c>
      <c r="I1757" s="2">
        <v>5000</v>
      </c>
      <c r="J1757" s="2">
        <v>5000</v>
      </c>
      <c r="K1757" t="s">
        <v>4416</v>
      </c>
      <c r="L1757" t="s">
        <v>3898</v>
      </c>
      <c r="M1757" t="s">
        <v>3847</v>
      </c>
      <c r="O1757" t="s">
        <v>6156</v>
      </c>
    </row>
    <row r="1758" spans="1:15">
      <c r="A1758" t="s">
        <v>159</v>
      </c>
      <c r="B1758" t="s">
        <v>160</v>
      </c>
      <c r="C1758" s="14" t="str">
        <f>HYPERLINK(VLOOKUP(D1758,'7.Back up link project'!$B$1:$C$5729,2,FALSE),LEFT(D1758,LEN(D1758)-4))</f>
        <v>โครงการที่33.1.2(ย.3)พัฒนาทักษะความรู้และความสามารถในการใช้เทคโนโลยีดิจิทัลสำหรับนักศึกษาสาขาวิชาจิตวิทยา(2564)</v>
      </c>
      <c r="D1758" t="s">
        <v>18797</v>
      </c>
      <c r="E1758" t="s">
        <v>17</v>
      </c>
      <c r="F1758" s="5">
        <v>2564</v>
      </c>
      <c r="G1758" t="s">
        <v>167</v>
      </c>
      <c r="H1758" t="s">
        <v>168</v>
      </c>
      <c r="I1758" s="2">
        <v>95510</v>
      </c>
      <c r="J1758" s="2">
        <v>95510</v>
      </c>
      <c r="K1758" t="s">
        <v>4735</v>
      </c>
      <c r="L1758" t="s">
        <v>4017</v>
      </c>
      <c r="M1758" t="s">
        <v>3847</v>
      </c>
      <c r="O1758" t="s">
        <v>3872</v>
      </c>
    </row>
    <row r="1759" spans="1:15">
      <c r="A1759" t="s">
        <v>159</v>
      </c>
      <c r="B1759" t="s">
        <v>160</v>
      </c>
      <c r="C1759" s="14" t="str">
        <f>HYPERLINK(VLOOKUP(D1759,'7.Back up link project'!$B$1:$C$5729,2,FALSE),LEFT(D1759,LEN(D1759)-4))</f>
        <v>โครงการที่33.1.9(ย.2)โครงการพัฒนาทักษะความรู้และความสามารถในการใช้เทคโนโลยีดิจิทัล(2564)</v>
      </c>
      <c r="D1759" t="s">
        <v>18799</v>
      </c>
      <c r="E1759" t="s">
        <v>17</v>
      </c>
      <c r="F1759" s="5">
        <v>2564</v>
      </c>
      <c r="G1759" t="s">
        <v>167</v>
      </c>
      <c r="H1759" t="s">
        <v>168</v>
      </c>
      <c r="I1759" s="2">
        <v>204350</v>
      </c>
      <c r="J1759" s="2">
        <v>204350</v>
      </c>
      <c r="K1759" t="s">
        <v>4735</v>
      </c>
      <c r="L1759" t="s">
        <v>4017</v>
      </c>
      <c r="M1759" t="s">
        <v>3847</v>
      </c>
      <c r="O1759" t="s">
        <v>3872</v>
      </c>
    </row>
    <row r="1760" spans="1:15">
      <c r="A1760" t="s">
        <v>159</v>
      </c>
      <c r="B1760" t="s">
        <v>160</v>
      </c>
      <c r="C1760" s="14" t="str">
        <f>HYPERLINK(VLOOKUP(D1760,'7.Back up link project'!$B$1:$C$5729,2,FALSE),LEFT(D1760,LEN(D1760)-4))</f>
        <v>พัฒนางานวิชาการคณะเทคโนโลยีการเกษตรและเทคโนโลยีอุตสาหกรรม</v>
      </c>
      <c r="D1760" t="s">
        <v>18824</v>
      </c>
      <c r="E1760" t="s">
        <v>17</v>
      </c>
      <c r="F1760" s="5">
        <v>2564</v>
      </c>
      <c r="G1760" t="s">
        <v>167</v>
      </c>
      <c r="H1760" t="s">
        <v>168</v>
      </c>
      <c r="I1760" s="2">
        <v>77000</v>
      </c>
      <c r="J1760" s="2">
        <v>77000</v>
      </c>
      <c r="K1760" t="s">
        <v>4124</v>
      </c>
      <c r="L1760" t="s">
        <v>3858</v>
      </c>
      <c r="M1760" t="s">
        <v>3847</v>
      </c>
      <c r="O1760" t="s">
        <v>5122</v>
      </c>
    </row>
    <row r="1761" spans="1:15">
      <c r="A1761" t="s">
        <v>159</v>
      </c>
      <c r="B1761" t="s">
        <v>160</v>
      </c>
      <c r="C1761" s="14" t="str">
        <f>HYPERLINK(VLOOKUP(D1761,'7.Back up link project'!$B$1:$C$5729,2,FALSE),LEFT(D1761,LEN(D1761)-4))</f>
        <v>โครงการที่33.1.2(ย.1)การพัฒนานวัตกรรมการเรียนรู้โดยใช้เทคโนโลยีดิจิทัลเพื่อการศึกษา(2564)</v>
      </c>
      <c r="D1761" t="s">
        <v>18850</v>
      </c>
      <c r="E1761" t="s">
        <v>17</v>
      </c>
      <c r="F1761" s="5">
        <v>2564</v>
      </c>
      <c r="G1761" t="s">
        <v>167</v>
      </c>
      <c r="H1761" t="s">
        <v>168</v>
      </c>
      <c r="I1761" s="2">
        <v>400000</v>
      </c>
      <c r="J1761" s="2">
        <v>400000</v>
      </c>
      <c r="K1761" t="s">
        <v>4735</v>
      </c>
      <c r="L1761" t="s">
        <v>4017</v>
      </c>
      <c r="M1761" t="s">
        <v>3847</v>
      </c>
      <c r="O1761" t="s">
        <v>6381</v>
      </c>
    </row>
    <row r="1762" spans="1:15">
      <c r="A1762" t="s">
        <v>159</v>
      </c>
      <c r="B1762" t="s">
        <v>160</v>
      </c>
      <c r="C1762" s="14" t="str">
        <f>HYPERLINK(VLOOKUP(D1762,'7.Back up link project'!$B$1:$C$5729,2,FALSE),LEFT(D1762,LEN(D1762)-4))</f>
        <v>โครงการนิทรรศการผลงานวิจัยและสิ่งประดิษฐ์ทางคหกรรมศาสตร์ปีการศึกษา2563</v>
      </c>
      <c r="D1762" t="s">
        <v>18881</v>
      </c>
      <c r="E1762" t="s">
        <v>17</v>
      </c>
      <c r="F1762" s="5">
        <v>2564</v>
      </c>
      <c r="G1762" t="s">
        <v>413</v>
      </c>
      <c r="H1762" t="s">
        <v>413</v>
      </c>
      <c r="I1762" s="2">
        <v>100000</v>
      </c>
      <c r="J1762" s="2">
        <v>100000</v>
      </c>
      <c r="K1762" t="s">
        <v>3947</v>
      </c>
      <c r="L1762" t="s">
        <v>3920</v>
      </c>
      <c r="M1762" t="s">
        <v>3847</v>
      </c>
      <c r="O1762" t="s">
        <v>6416</v>
      </c>
    </row>
    <row r="1763" spans="1:15">
      <c r="A1763" t="s">
        <v>159</v>
      </c>
      <c r="B1763" t="s">
        <v>160</v>
      </c>
      <c r="C1763" s="14" t="str">
        <f>HYPERLINK(VLOOKUP(D1763,'7.Back up link project'!$B$1:$C$5729,2,FALSE),LEFT(D1763,LEN(D1763)-4))</f>
        <v>โครงการส่งเสริมพัฒนารูปแบบในการเรียนรู้ในรูปแบบที่นักศึกษาสามารถเรียนรู้ได้ทุกที่ทุกเวลาด้วยเทคโนโลยี</v>
      </c>
      <c r="D1763" t="s">
        <v>18895</v>
      </c>
      <c r="E1763" t="s">
        <v>17</v>
      </c>
      <c r="F1763" s="5">
        <v>2563</v>
      </c>
      <c r="G1763" t="s">
        <v>234</v>
      </c>
      <c r="H1763" t="s">
        <v>216</v>
      </c>
      <c r="I1763" s="4">
        <v>0</v>
      </c>
      <c r="J1763" s="4">
        <v>0</v>
      </c>
      <c r="K1763" t="s">
        <v>3879</v>
      </c>
      <c r="L1763" t="s">
        <v>3880</v>
      </c>
      <c r="M1763" t="s">
        <v>3847</v>
      </c>
      <c r="O1763" t="s">
        <v>6444</v>
      </c>
    </row>
    <row r="1764" spans="1:15">
      <c r="A1764" t="s">
        <v>159</v>
      </c>
      <c r="B1764" t="s">
        <v>160</v>
      </c>
      <c r="C1764" s="14" t="str">
        <f>HYPERLINK(VLOOKUP(D1764,'7.Back up link project'!$B$1:$C$5729,2,FALSE),LEFT(D1764,LEN(D1764)-4))</f>
        <v>โครงการปรับปรุงห้องประชุมสภาสถาบันห้องสรงและห้องประชุมศักรินทรภักดี</v>
      </c>
      <c r="D1764" t="s">
        <v>18915</v>
      </c>
      <c r="E1764" t="s">
        <v>17</v>
      </c>
      <c r="F1764" s="5">
        <v>2564</v>
      </c>
      <c r="G1764" t="s">
        <v>167</v>
      </c>
      <c r="H1764" t="s">
        <v>168</v>
      </c>
      <c r="I1764" s="2">
        <v>12000000</v>
      </c>
      <c r="J1764" s="2">
        <v>12000000</v>
      </c>
      <c r="K1764" t="s">
        <v>3941</v>
      </c>
      <c r="L1764" t="s">
        <v>5657</v>
      </c>
      <c r="M1764" t="s">
        <v>3847</v>
      </c>
      <c r="O1764" t="s">
        <v>5746</v>
      </c>
    </row>
    <row r="1765" spans="1:15">
      <c r="A1765" t="s">
        <v>159</v>
      </c>
      <c r="B1765" t="s">
        <v>160</v>
      </c>
      <c r="C1765" s="14" t="str">
        <f>HYPERLINK(VLOOKUP(D1765,'7.Back up link project'!$B$1:$C$5729,2,FALSE),LEFT(D1765,LEN(D1765)-4))</f>
        <v>โครงการส่งเสริมการนำนวัตกรรมการเรียนการสอน(Activelearning)ไปใช้ในการจัดการสอน</v>
      </c>
      <c r="D1765" t="s">
        <v>19132</v>
      </c>
      <c r="E1765" t="s">
        <v>17</v>
      </c>
      <c r="F1765" s="5">
        <v>2563</v>
      </c>
      <c r="G1765" t="s">
        <v>37</v>
      </c>
      <c r="H1765" t="s">
        <v>37</v>
      </c>
      <c r="I1765" s="4">
        <v>0</v>
      </c>
      <c r="J1765" s="4">
        <v>0</v>
      </c>
      <c r="K1765" t="s">
        <v>3879</v>
      </c>
      <c r="L1765" t="s">
        <v>3880</v>
      </c>
      <c r="M1765" t="s">
        <v>3847</v>
      </c>
      <c r="O1765" t="s">
        <v>6719</v>
      </c>
    </row>
    <row r="1766" spans="1:15">
      <c r="A1766" t="s">
        <v>159</v>
      </c>
      <c r="B1766" t="s">
        <v>160</v>
      </c>
      <c r="C1766" s="14" t="str">
        <f>HYPERLINK(VLOOKUP(D1766,'7.Back up link project'!$B$1:$C$5729,2,FALSE),LEFT(D1766,LEN(D1766)-4))</f>
        <v>โครงการสนับสนุนสื่อวีดิทัศน์ประกอบการเรียนการสอนเพื่อแก้ไขปัญหาขาดแคลนครูให้กับโรงเรียนขนาดเล็กปรพจำปีงบประมาณพ.ศ.2564</v>
      </c>
      <c r="D1766" t="s">
        <v>19146</v>
      </c>
      <c r="E1766" t="s">
        <v>17</v>
      </c>
      <c r="F1766" s="5">
        <v>2564</v>
      </c>
      <c r="G1766" t="s">
        <v>167</v>
      </c>
      <c r="H1766" t="s">
        <v>168</v>
      </c>
      <c r="I1766" s="2">
        <v>500000</v>
      </c>
      <c r="J1766" s="2">
        <v>500000</v>
      </c>
      <c r="K1766" t="s">
        <v>6735</v>
      </c>
      <c r="L1766" t="s">
        <v>3964</v>
      </c>
      <c r="M1766" t="s">
        <v>3847</v>
      </c>
      <c r="O1766" t="s">
        <v>6736</v>
      </c>
    </row>
    <row r="1767" spans="1:15">
      <c r="A1767" t="s">
        <v>159</v>
      </c>
      <c r="B1767" t="s">
        <v>160</v>
      </c>
      <c r="C1767" s="14" t="str">
        <f>HYPERLINK(VLOOKUP(D1767,'7.Back up link project'!$B$1:$C$5729,2,FALSE),LEFT(D1767,LEN(D1767)-4))</f>
        <v>โครงการบริหารจัดการทรัพยากรการเรียนรู้และพัฒนาหอสมุดกลาง</v>
      </c>
      <c r="D1767" t="s">
        <v>19151</v>
      </c>
      <c r="E1767" t="s">
        <v>17</v>
      </c>
      <c r="F1767" s="5">
        <v>2564</v>
      </c>
      <c r="G1767" t="s">
        <v>167</v>
      </c>
      <c r="H1767" t="s">
        <v>168</v>
      </c>
      <c r="I1767" s="2">
        <v>108000</v>
      </c>
      <c r="J1767" s="2">
        <v>108000</v>
      </c>
      <c r="K1767" t="s">
        <v>3848</v>
      </c>
      <c r="L1767" t="s">
        <v>3858</v>
      </c>
      <c r="M1767" t="s">
        <v>3847</v>
      </c>
      <c r="O1767" t="s">
        <v>5598</v>
      </c>
    </row>
    <row r="1768" spans="1:15">
      <c r="A1768" t="s">
        <v>159</v>
      </c>
      <c r="B1768" t="s">
        <v>160</v>
      </c>
      <c r="C1768" s="14" t="str">
        <f>HYPERLINK(VLOOKUP(D1768,'7.Back up link project'!$B$1:$C$5729,2,FALSE),LEFT(D1768,LEN(D1768)-4))</f>
        <v>โครงการพัฒนาระบบสารสนเทศเพื่อรองรับการดำเนินงานต่อองค์กร</v>
      </c>
      <c r="D1768" t="s">
        <v>19159</v>
      </c>
      <c r="E1768" t="s">
        <v>17</v>
      </c>
      <c r="F1768" s="5">
        <v>2564</v>
      </c>
      <c r="G1768" t="s">
        <v>167</v>
      </c>
      <c r="H1768" t="s">
        <v>168</v>
      </c>
      <c r="I1768" s="2">
        <v>250000</v>
      </c>
      <c r="J1768" s="2">
        <v>250000</v>
      </c>
      <c r="K1768" t="s">
        <v>3848</v>
      </c>
      <c r="L1768" t="s">
        <v>3858</v>
      </c>
      <c r="M1768" t="s">
        <v>3847</v>
      </c>
      <c r="O1768" t="s">
        <v>5607</v>
      </c>
    </row>
    <row r="1769" spans="1:15">
      <c r="A1769" t="s">
        <v>159</v>
      </c>
      <c r="B1769" t="s">
        <v>160</v>
      </c>
      <c r="C1769" s="14" t="str">
        <f>HYPERLINK(VLOOKUP(D1769,'7.Back up link project'!$B$1:$C$5729,2,FALSE),LEFT(D1769,LEN(D1769)-4))</f>
        <v>โครงการจัดหาวัสดุเพื่อสนับสนุนด้านงานวิจัยและพัฒนาซอฟต์แวร์ฯและด้านงานบริการคอมพิวเตอร์และเทคโนโลยีสารสนเทศ</v>
      </c>
      <c r="D1769" t="s">
        <v>19160</v>
      </c>
      <c r="E1769" t="s">
        <v>17</v>
      </c>
      <c r="F1769" s="5">
        <v>2564</v>
      </c>
      <c r="G1769" t="s">
        <v>167</v>
      </c>
      <c r="H1769" t="s">
        <v>168</v>
      </c>
      <c r="I1769" s="2">
        <v>27000</v>
      </c>
      <c r="J1769" s="2">
        <v>27000</v>
      </c>
      <c r="K1769" t="s">
        <v>3848</v>
      </c>
      <c r="L1769" t="s">
        <v>3858</v>
      </c>
      <c r="M1769" t="s">
        <v>3847</v>
      </c>
      <c r="O1769" t="s">
        <v>5607</v>
      </c>
    </row>
    <row r="1770" spans="1:15">
      <c r="A1770" t="s">
        <v>159</v>
      </c>
      <c r="B1770" t="s">
        <v>160</v>
      </c>
      <c r="C1770" s="14" t="str">
        <f>HYPERLINK(VLOOKUP(D1770,'7.Back up link project'!$B$1:$C$5729,2,FALSE),LEFT(D1770,LEN(D1770)-4))</f>
        <v>โครงการบำรุงรักษาเครื่องคอมพิวเตอร์แม่ข่ายของระบบสารสนเทศเพื่อการบริหารจัดการ(PMIS)</v>
      </c>
      <c r="D1770" t="s">
        <v>19177</v>
      </c>
      <c r="E1770" t="s">
        <v>17</v>
      </c>
      <c r="F1770" s="5">
        <v>2564</v>
      </c>
      <c r="G1770" t="s">
        <v>167</v>
      </c>
      <c r="H1770" t="s">
        <v>168</v>
      </c>
      <c r="I1770" s="2">
        <v>495000</v>
      </c>
      <c r="J1770" s="2">
        <v>495000</v>
      </c>
      <c r="K1770" t="s">
        <v>3848</v>
      </c>
      <c r="L1770" t="s">
        <v>3858</v>
      </c>
      <c r="M1770" t="s">
        <v>3847</v>
      </c>
      <c r="O1770" t="s">
        <v>5604</v>
      </c>
    </row>
    <row r="1771" spans="1:15">
      <c r="A1771" t="s">
        <v>159</v>
      </c>
      <c r="B1771" t="s">
        <v>160</v>
      </c>
      <c r="C1771" s="14" t="str">
        <f>HYPERLINK(VLOOKUP(D1771,'7.Back up link project'!$B$1:$C$5729,2,FALSE),LEFT(D1771,LEN(D1771)-4))</f>
        <v>โครงการต่อสัญญาซอฟต์แวร์ลิขสิทธิ์เพื่อสนับสนุนการเรียนการสอนและปฏิบัติงานในองค์กรและจัดหาซอฟต์แวร์ป้องกันและรักษาความปลอดภัยระบบสารสนเทศเพืื่อการบริหาร</v>
      </c>
      <c r="D1771" t="s">
        <v>19179</v>
      </c>
      <c r="E1771" t="s">
        <v>17</v>
      </c>
      <c r="F1771" s="5">
        <v>2564</v>
      </c>
      <c r="G1771" t="s">
        <v>167</v>
      </c>
      <c r="H1771" t="s">
        <v>168</v>
      </c>
      <c r="I1771" s="2">
        <v>395000</v>
      </c>
      <c r="J1771" s="2">
        <v>395000</v>
      </c>
      <c r="K1771" t="s">
        <v>3848</v>
      </c>
      <c r="L1771" t="s">
        <v>3858</v>
      </c>
      <c r="M1771" t="s">
        <v>3847</v>
      </c>
      <c r="O1771" t="s">
        <v>5607</v>
      </c>
    </row>
    <row r="1772" spans="1:15">
      <c r="A1772" t="s">
        <v>159</v>
      </c>
      <c r="B1772" t="s">
        <v>160</v>
      </c>
      <c r="C1772" s="14" t="str">
        <f>HYPERLINK(VLOOKUP(D1772,'7.Back up link project'!$B$1:$C$5729,2,FALSE),LEFT(D1772,LEN(D1772)-4))</f>
        <v>โครงการบำรุงรักษาอุปกรณ์คอมพิวเตอร์และระบบเครือข่ายอินเทอร์เน็ตภายในมหาวิทยาลัย</v>
      </c>
      <c r="D1772" t="s">
        <v>19182</v>
      </c>
      <c r="E1772" t="s">
        <v>17</v>
      </c>
      <c r="F1772" s="5">
        <v>2564</v>
      </c>
      <c r="G1772" t="s">
        <v>167</v>
      </c>
      <c r="H1772" t="s">
        <v>168</v>
      </c>
      <c r="I1772" s="2">
        <v>100000</v>
      </c>
      <c r="J1772" s="2">
        <v>100000</v>
      </c>
      <c r="K1772" t="s">
        <v>3848</v>
      </c>
      <c r="L1772" t="s">
        <v>3858</v>
      </c>
      <c r="M1772" t="s">
        <v>3847</v>
      </c>
      <c r="O1772" t="s">
        <v>5607</v>
      </c>
    </row>
    <row r="1773" spans="1:15">
      <c r="A1773" t="s">
        <v>159</v>
      </c>
      <c r="B1773" t="s">
        <v>160</v>
      </c>
      <c r="C1773" s="14" t="str">
        <f>HYPERLINK(VLOOKUP(D1773,'7.Back up link project'!$B$1:$C$5729,2,FALSE),LEFT(D1773,LEN(D1773)-4))</f>
        <v>โครงการเช่าสัญญาณอินเทอร์เน็ตความเร็วสูง</v>
      </c>
      <c r="D1773" t="s">
        <v>19183</v>
      </c>
      <c r="E1773" t="s">
        <v>17</v>
      </c>
      <c r="F1773" s="5">
        <v>2564</v>
      </c>
      <c r="G1773" t="s">
        <v>167</v>
      </c>
      <c r="H1773" t="s">
        <v>168</v>
      </c>
      <c r="I1773" s="2">
        <v>300000</v>
      </c>
      <c r="J1773" s="2">
        <v>300000</v>
      </c>
      <c r="K1773" t="s">
        <v>3848</v>
      </c>
      <c r="L1773" t="s">
        <v>3858</v>
      </c>
      <c r="M1773" t="s">
        <v>3847</v>
      </c>
      <c r="O1773" t="s">
        <v>5607</v>
      </c>
    </row>
    <row r="1774" spans="1:15">
      <c r="A1774" s="19" t="s">
        <v>159</v>
      </c>
      <c r="B1774" s="19" t="s">
        <v>160</v>
      </c>
      <c r="C1774" s="14" t="str">
        <f>HYPERLINK(VLOOKUP(D1774,'7.Back up link project'!$B$1:$C$5729,2,FALSE),LEFT(D1774,LEN(D1774)-4))</f>
        <v>โครงการสร้างสื่อสร้างสรรค์</v>
      </c>
      <c r="D1774" t="s">
        <v>18286</v>
      </c>
      <c r="E1774" t="s">
        <v>17</v>
      </c>
      <c r="F1774" s="5">
        <v>2563</v>
      </c>
      <c r="G1774" t="s">
        <v>228</v>
      </c>
      <c r="H1774" t="s">
        <v>228</v>
      </c>
      <c r="I1774" s="2">
        <v>6000</v>
      </c>
      <c r="J1774" s="2">
        <v>6000</v>
      </c>
      <c r="K1774" t="s">
        <v>3930</v>
      </c>
      <c r="L1774" t="s">
        <v>3846</v>
      </c>
      <c r="M1774" t="s">
        <v>3847</v>
      </c>
      <c r="O1774" t="s">
        <v>5444</v>
      </c>
    </row>
    <row r="1775" spans="1:15">
      <c r="A1775" s="19" t="s">
        <v>159</v>
      </c>
      <c r="B1775" s="19" t="s">
        <v>160</v>
      </c>
      <c r="C1775" s="14" t="str">
        <f>HYPERLINK(VLOOKUP(D1775,'7.Back up link project'!$B$1:$C$5729,2,FALSE),LEFT(D1775,LEN(D1775)-4))</f>
        <v>โครงการอบรมเชิงปฏิบัติการการใช้งานพื้นฐานด้วยโปรแกรมSolidWorksเพื่อใช้ในการออกแบบชิ้นงาน</v>
      </c>
      <c r="D1775" t="s">
        <v>18300</v>
      </c>
      <c r="E1775" t="s">
        <v>17</v>
      </c>
      <c r="F1775" s="5">
        <v>2562</v>
      </c>
      <c r="G1775" t="s">
        <v>343</v>
      </c>
      <c r="H1775" t="s">
        <v>343</v>
      </c>
      <c r="I1775" s="2">
        <v>50000</v>
      </c>
      <c r="J1775" s="4">
        <v>0</v>
      </c>
      <c r="K1775" t="s">
        <v>3919</v>
      </c>
      <c r="L1775" t="s">
        <v>3920</v>
      </c>
      <c r="M1775" t="s">
        <v>3847</v>
      </c>
      <c r="O1775" t="s">
        <v>4260</v>
      </c>
    </row>
    <row r="1776" spans="1:15">
      <c r="A1776" s="19" t="s">
        <v>159</v>
      </c>
      <c r="B1776" s="19" t="s">
        <v>160</v>
      </c>
      <c r="C1776" s="14" t="str">
        <f>HYPERLINK(VLOOKUP(D1776,'7.Back up link project'!$B$1:$C$5729,2,FALSE),LEFT(D1776,LEN(D1776)-4))</f>
        <v>โครงการอบรมเชิงปฏิบัติการการใช้งานพื้นฐานด้วยโปรแกรมSolidWorksเพื่อใช้ในการออกแบบชิ้นงาน</v>
      </c>
      <c r="D1776" t="s">
        <v>18314</v>
      </c>
      <c r="E1776" t="s">
        <v>17</v>
      </c>
      <c r="F1776" s="5">
        <v>2563</v>
      </c>
      <c r="G1776" t="s">
        <v>401</v>
      </c>
      <c r="H1776" t="s">
        <v>401</v>
      </c>
      <c r="I1776" s="2">
        <v>80000</v>
      </c>
      <c r="J1776" s="4">
        <v>0</v>
      </c>
      <c r="K1776" t="s">
        <v>3919</v>
      </c>
      <c r="L1776" t="s">
        <v>3920</v>
      </c>
      <c r="M1776" t="s">
        <v>3847</v>
      </c>
      <c r="O1776" t="s">
        <v>5477</v>
      </c>
    </row>
    <row r="1777" spans="1:15">
      <c r="A1777" s="19" t="s">
        <v>159</v>
      </c>
      <c r="B1777" s="19" t="s">
        <v>160</v>
      </c>
      <c r="C1777" s="14" t="str">
        <f>HYPERLINK(VLOOKUP(D1777,'7.Back up link project'!$B$1:$C$5729,2,FALSE),LEFT(D1777,LEN(D1777)-4))</f>
        <v>อบรมเชิงปฏิบัติการ“ทักษะการรู้สารสนเทศและเทคโนโลยีสารสนเทศสำหรับนักศึกษาสาขาวิชาภาษาไทย”</v>
      </c>
      <c r="D1777" t="s">
        <v>18401</v>
      </c>
      <c r="E1777" t="s">
        <v>17</v>
      </c>
      <c r="F1777" s="5">
        <v>2563</v>
      </c>
      <c r="G1777" t="s">
        <v>234</v>
      </c>
      <c r="H1777" t="s">
        <v>234</v>
      </c>
      <c r="I1777" s="2">
        <v>13200</v>
      </c>
      <c r="J1777" s="2">
        <v>13200</v>
      </c>
      <c r="K1777" t="s">
        <v>3883</v>
      </c>
      <c r="L1777" t="s">
        <v>3846</v>
      </c>
      <c r="M1777" t="s">
        <v>3847</v>
      </c>
      <c r="O1777" t="s">
        <v>3886</v>
      </c>
    </row>
    <row r="1778" spans="1:15">
      <c r="A1778" s="19" t="s">
        <v>159</v>
      </c>
      <c r="B1778" s="19" t="s">
        <v>160</v>
      </c>
      <c r="C1778" s="14" t="str">
        <f>HYPERLINK(VLOOKUP(D1778,'7.Back up link project'!$B$1:$C$5729,2,FALSE),LEFT(D1778,LEN(D1778)-4))</f>
        <v>โครงการอบรมการใช้eRM(electronicResearchManagement)</v>
      </c>
      <c r="D1778" t="s">
        <v>18433</v>
      </c>
      <c r="E1778" t="s">
        <v>17</v>
      </c>
      <c r="F1778" s="5">
        <v>2563</v>
      </c>
      <c r="G1778" t="s">
        <v>14</v>
      </c>
      <c r="H1778" t="s">
        <v>15</v>
      </c>
      <c r="I1778" s="2">
        <v>30000</v>
      </c>
      <c r="J1778" s="2">
        <v>30000</v>
      </c>
      <c r="K1778" t="s">
        <v>5686</v>
      </c>
      <c r="L1778" t="s">
        <v>5657</v>
      </c>
      <c r="M1778" t="s">
        <v>3847</v>
      </c>
      <c r="O1778" t="s">
        <v>5687</v>
      </c>
    </row>
    <row r="1779" spans="1:15">
      <c r="A1779" s="19" t="s">
        <v>159</v>
      </c>
      <c r="B1779" s="19" t="s">
        <v>160</v>
      </c>
      <c r="C1779" s="14" t="str">
        <f>HYPERLINK(VLOOKUP(D1779,'7.Back up link project'!$B$1:$C$5729,2,FALSE),LEFT(D1779,LEN(D1779)-4))</f>
        <v>สื่อวีดิทัศน์ประกอบการเรียนการสอนวิชานาฏศิลป์และการแสดงนาฏศิลป์สร้างสรรค์จากอัตลักษณ์ทางวัฒนธรรมจังหวัดนครนายก</v>
      </c>
      <c r="D1779" t="s">
        <v>18466</v>
      </c>
      <c r="E1779" t="s">
        <v>17</v>
      </c>
      <c r="F1779" s="5">
        <v>2563</v>
      </c>
      <c r="G1779" t="s">
        <v>234</v>
      </c>
      <c r="H1779" t="s">
        <v>15</v>
      </c>
      <c r="I1779" s="2">
        <v>366280</v>
      </c>
      <c r="J1779" s="2">
        <v>366280</v>
      </c>
      <c r="K1779" t="s">
        <v>3883</v>
      </c>
      <c r="L1779" t="s">
        <v>3940</v>
      </c>
      <c r="M1779" t="s">
        <v>3847</v>
      </c>
      <c r="O1779" t="s">
        <v>5731</v>
      </c>
    </row>
    <row r="1780" spans="1:15">
      <c r="A1780" s="19" t="s">
        <v>159</v>
      </c>
      <c r="B1780" s="19" t="s">
        <v>160</v>
      </c>
      <c r="C1780" s="14" t="str">
        <f>HYPERLINK(VLOOKUP(D1780,'7.Back up link project'!$B$1:$C$5729,2,FALSE),LEFT(D1780,LEN(D1780)-4))</f>
        <v>อบรมเชิงปฏิบัติการ“การผลิตสื่อเทคโนโลยีสารสนเทศในงานพัฒนาชุมชนภาคกศ.บป.”(จัดก.พ.63)</v>
      </c>
      <c r="D1780" t="s">
        <v>18484</v>
      </c>
      <c r="E1780" t="s">
        <v>17</v>
      </c>
      <c r="F1780" s="5">
        <v>2563</v>
      </c>
      <c r="G1780" t="s">
        <v>284</v>
      </c>
      <c r="H1780" t="s">
        <v>284</v>
      </c>
      <c r="I1780" s="2">
        <v>27300</v>
      </c>
      <c r="J1780" s="4">
        <v>0</v>
      </c>
      <c r="K1780" t="s">
        <v>3883</v>
      </c>
      <c r="L1780" t="s">
        <v>3846</v>
      </c>
      <c r="M1780" t="s">
        <v>3847</v>
      </c>
      <c r="O1780" t="s">
        <v>3886</v>
      </c>
    </row>
    <row r="1781" spans="1:15">
      <c r="A1781" s="19" t="s">
        <v>159</v>
      </c>
      <c r="B1781" s="19" t="s">
        <v>160</v>
      </c>
      <c r="C1781" s="14" t="str">
        <f>HYPERLINK(VLOOKUP(D1781,'7.Back up link project'!$B$1:$C$5729,2,FALSE),LEFT(D1781,LEN(D1781)-4))</f>
        <v>โครงการพัฒนาประสิทธิภาพงานบริการสายสนับสนุนด้านนวัตกรรมหรือเทคโนโลยี</v>
      </c>
      <c r="D1781" t="s">
        <v>18497</v>
      </c>
      <c r="E1781" t="s">
        <v>17</v>
      </c>
      <c r="F1781" s="5">
        <v>2563</v>
      </c>
      <c r="G1781" t="s">
        <v>14</v>
      </c>
      <c r="H1781" t="s">
        <v>15</v>
      </c>
      <c r="I1781" s="2">
        <v>70906680</v>
      </c>
      <c r="J1781" s="2">
        <v>70906680</v>
      </c>
      <c r="K1781" t="s">
        <v>3941</v>
      </c>
      <c r="L1781" t="s">
        <v>5657</v>
      </c>
      <c r="M1781" t="s">
        <v>3847</v>
      </c>
      <c r="O1781" t="s">
        <v>5746</v>
      </c>
    </row>
    <row r="1782" spans="1:15">
      <c r="A1782" s="19" t="s">
        <v>159</v>
      </c>
      <c r="B1782" s="19" t="s">
        <v>160</v>
      </c>
      <c r="C1782" s="14" t="str">
        <f>HYPERLINK(VLOOKUP(D1782,'7.Back up link project'!$B$1:$C$5729,2,FALSE),LEFT(D1782,LEN(D1782)-4))</f>
        <v>โครงการCMUPodcast:DigitalLannaStudioandProduction(AllinOne)</v>
      </c>
      <c r="D1782" t="s">
        <v>18522</v>
      </c>
      <c r="E1782" t="s">
        <v>17</v>
      </c>
      <c r="F1782" s="5">
        <v>2563</v>
      </c>
      <c r="G1782" t="s">
        <v>264</v>
      </c>
      <c r="H1782" t="s">
        <v>377</v>
      </c>
      <c r="I1782" s="2">
        <v>600000</v>
      </c>
      <c r="J1782" s="2">
        <v>600000</v>
      </c>
      <c r="K1782" t="s">
        <v>4994</v>
      </c>
      <c r="L1782" t="s">
        <v>3856</v>
      </c>
      <c r="M1782" t="s">
        <v>3847</v>
      </c>
      <c r="O1782" t="s">
        <v>5807</v>
      </c>
    </row>
    <row r="1783" spans="1:15">
      <c r="A1783" s="19" t="s">
        <v>159</v>
      </c>
      <c r="B1783" s="19" t="s">
        <v>160</v>
      </c>
      <c r="C1783" s="14" t="str">
        <f>HYPERLINK(VLOOKUP(D1783,'7.Back up link project'!$B$1:$C$5729,2,FALSE),LEFT(D1783,LEN(D1783)-4))</f>
        <v>โครงการอบรมเชิงปฏิบัติการ"การสืบค้นฐานข้อมูลออนไลน์"</v>
      </c>
      <c r="D1783" t="s">
        <v>18537</v>
      </c>
      <c r="E1783" t="s">
        <v>17</v>
      </c>
      <c r="F1783" s="5">
        <v>2563</v>
      </c>
      <c r="G1783" t="s">
        <v>352</v>
      </c>
      <c r="H1783" t="s">
        <v>352</v>
      </c>
      <c r="I1783" s="2">
        <v>16700</v>
      </c>
      <c r="J1783" s="2">
        <v>16700</v>
      </c>
      <c r="K1783" t="s">
        <v>4868</v>
      </c>
      <c r="L1783" t="s">
        <v>3898</v>
      </c>
      <c r="M1783" t="s">
        <v>3847</v>
      </c>
      <c r="O1783" t="s">
        <v>5834</v>
      </c>
    </row>
    <row r="1784" spans="1:15">
      <c r="A1784" s="19" t="s">
        <v>159</v>
      </c>
      <c r="B1784" s="19" t="s">
        <v>160</v>
      </c>
      <c r="C1784" s="14" t="str">
        <f>HYPERLINK(VLOOKUP(D1784,'7.Back up link project'!$B$1:$C$5729,2,FALSE),LEFT(D1784,LEN(D1784)-4))</f>
        <v>อบรมเชิงปฏิบัติการเสริมสร้างทักษะการใช้เทคโนโลยีสารสนเทศสำหรับงานทางชีววิทยา</v>
      </c>
      <c r="D1784" t="s">
        <v>18559</v>
      </c>
      <c r="E1784" t="s">
        <v>17</v>
      </c>
      <c r="F1784" s="5">
        <v>2563</v>
      </c>
      <c r="G1784" t="s">
        <v>223</v>
      </c>
      <c r="H1784" t="s">
        <v>223</v>
      </c>
      <c r="I1784" s="2">
        <v>8800</v>
      </c>
      <c r="J1784" s="2">
        <v>8800</v>
      </c>
      <c r="K1784" t="s">
        <v>3851</v>
      </c>
      <c r="L1784" t="s">
        <v>3846</v>
      </c>
      <c r="M1784" t="s">
        <v>3847</v>
      </c>
      <c r="O1784" t="s">
        <v>407</v>
      </c>
    </row>
    <row r="1785" spans="1:15">
      <c r="A1785" s="20" t="s">
        <v>159</v>
      </c>
      <c r="B1785" s="20" t="s">
        <v>416</v>
      </c>
      <c r="C1785" s="14" t="str">
        <f>HYPERLINK(VLOOKUP(D1785,'7.Back up link project'!$B$1:$C$5729,2,FALSE),LEFT(D1785,LEN(D1785)-4))</f>
        <v>โครงการพัฒนาแพลตฟอร์มการให้บริการจัดหางาน(JobDemandOpenPlatform)</v>
      </c>
      <c r="D1785" t="s">
        <v>14331</v>
      </c>
      <c r="E1785" t="s">
        <v>17</v>
      </c>
      <c r="F1785" s="5">
        <v>2563</v>
      </c>
      <c r="G1785" t="s">
        <v>14</v>
      </c>
      <c r="H1785" t="s">
        <v>216</v>
      </c>
      <c r="I1785" s="2">
        <v>30050000</v>
      </c>
      <c r="J1785" s="2">
        <v>30050000</v>
      </c>
      <c r="K1785" t="s">
        <v>217</v>
      </c>
      <c r="L1785" t="s">
        <v>213</v>
      </c>
      <c r="M1785" t="s">
        <v>214</v>
      </c>
      <c r="O1785" t="s">
        <v>218</v>
      </c>
    </row>
    <row r="1786" spans="1:15">
      <c r="A1786" s="19" t="s">
        <v>159</v>
      </c>
      <c r="B1786" s="19" t="s">
        <v>416</v>
      </c>
      <c r="C1786" s="14" t="str">
        <f>HYPERLINK(VLOOKUP(D1786,'7.Back up link project'!$B$1:$C$5729,2,FALSE),LEFT(D1786,LEN(D1786)-4))</f>
        <v>โครงการยกระดับผลิตภาพแรงงานไทยเพื่อตอบโจทย์การเข้าสู่การเป็นประเทศไทย4.0(Thailand4.0)</v>
      </c>
      <c r="D1786" t="s">
        <v>14673</v>
      </c>
      <c r="E1786" t="s">
        <v>17</v>
      </c>
      <c r="F1786" s="5">
        <v>2562</v>
      </c>
      <c r="G1786" t="s">
        <v>173</v>
      </c>
      <c r="H1786" t="s">
        <v>174</v>
      </c>
      <c r="I1786" s="2">
        <v>1500000</v>
      </c>
      <c r="J1786" s="2">
        <v>1500000</v>
      </c>
      <c r="K1786" t="s">
        <v>247</v>
      </c>
      <c r="L1786" t="s">
        <v>524</v>
      </c>
      <c r="M1786" t="s">
        <v>342</v>
      </c>
      <c r="O1786" t="s">
        <v>547</v>
      </c>
    </row>
    <row r="1787" spans="1:15">
      <c r="A1787" s="19" t="s">
        <v>159</v>
      </c>
      <c r="B1787" s="19" t="s">
        <v>416</v>
      </c>
      <c r="C1787" s="14" t="str">
        <f>HYPERLINK(VLOOKUP(D1787,'7.Back up link project'!$B$1:$C$5729,2,FALSE),LEFT(D1787,LEN(D1787)-4))</f>
        <v>โครงการกำลังคนต้นแบบKOSEN(5ปี)เพื่อตอบสนองความต้องการภาคอุตสาหกรรมตามนโยบายรัฐบาลศตวรรษที่21(KOSENVocationalDemonstrationSchoolfor21thCentury)</v>
      </c>
      <c r="D1787" t="s">
        <v>14675</v>
      </c>
      <c r="E1787" t="s">
        <v>17</v>
      </c>
      <c r="F1787" s="5">
        <v>2562</v>
      </c>
      <c r="G1787" t="s">
        <v>173</v>
      </c>
      <c r="H1787" t="s">
        <v>174</v>
      </c>
      <c r="I1787" s="2">
        <v>24000000</v>
      </c>
      <c r="J1787" s="2">
        <v>24000000</v>
      </c>
      <c r="K1787" t="s">
        <v>551</v>
      </c>
      <c r="L1787" t="s">
        <v>552</v>
      </c>
      <c r="M1787" t="s">
        <v>342</v>
      </c>
      <c r="O1787" t="s">
        <v>553</v>
      </c>
    </row>
    <row r="1788" spans="1:15">
      <c r="A1788" s="19" t="s">
        <v>159</v>
      </c>
      <c r="B1788" s="19" t="s">
        <v>416</v>
      </c>
      <c r="C1788" s="14" t="str">
        <f>HYPERLINK(VLOOKUP(D1788,'7.Back up link project'!$B$1:$C$5729,2,FALSE),LEFT(D1788,LEN(D1788)-4))</f>
        <v>โครงการพัฒนาทรัพยากรบุคคลตามโครงการยกระดับคุณภาพหลักสูตรตามนโยบายกระทรวงศึกษาธิการสำหรับสาขาวิชาอุตสาหกรรมเป้าหมายเร่งด่วนของประเทศ</v>
      </c>
      <c r="D1788" t="s">
        <v>14676</v>
      </c>
      <c r="E1788" t="s">
        <v>17</v>
      </c>
      <c r="F1788" s="5">
        <v>2562</v>
      </c>
      <c r="G1788" t="s">
        <v>173</v>
      </c>
      <c r="H1788" t="s">
        <v>174</v>
      </c>
      <c r="I1788" s="2">
        <v>43577200</v>
      </c>
      <c r="J1788" s="2">
        <v>43577200</v>
      </c>
      <c r="K1788" t="s">
        <v>551</v>
      </c>
      <c r="L1788" t="s">
        <v>552</v>
      </c>
      <c r="M1788" t="s">
        <v>342</v>
      </c>
      <c r="O1788" t="s">
        <v>555</v>
      </c>
    </row>
    <row r="1789" spans="1:15">
      <c r="A1789" s="19" t="s">
        <v>159</v>
      </c>
      <c r="B1789" s="19" t="s">
        <v>416</v>
      </c>
      <c r="C1789" s="14" t="str">
        <f>HYPERLINK(VLOOKUP(D1789,'7.Back up link project'!$B$1:$C$5729,2,FALSE),LEFT(D1789,LEN(D1789)-4))</f>
        <v>ผู้มีใบอนุญาตประกอบวิชาชีพทางการศึกษามีความรู้ความสามารถและมีจรรยาบรรณของวิชาชีพ</v>
      </c>
      <c r="D1789" t="s">
        <v>14679</v>
      </c>
      <c r="E1789" t="s">
        <v>17</v>
      </c>
      <c r="F1789" s="5">
        <v>2562</v>
      </c>
      <c r="G1789" t="s">
        <v>173</v>
      </c>
      <c r="H1789" t="s">
        <v>174</v>
      </c>
      <c r="I1789" s="2">
        <v>165128200</v>
      </c>
      <c r="J1789" s="2">
        <v>165128200</v>
      </c>
      <c r="K1789" t="s">
        <v>562</v>
      </c>
      <c r="L1789" t="s">
        <v>563</v>
      </c>
      <c r="M1789" t="s">
        <v>342</v>
      </c>
      <c r="O1789" t="s">
        <v>564</v>
      </c>
    </row>
    <row r="1790" spans="1:15">
      <c r="A1790" s="19" t="s">
        <v>159</v>
      </c>
      <c r="B1790" s="19" t="s">
        <v>416</v>
      </c>
      <c r="C1790" s="14" t="str">
        <f>HYPERLINK(VLOOKUP(D1790,'7.Back up link project'!$B$1:$C$5729,2,FALSE),LEFT(D1790,LEN(D1790)-4))</f>
        <v>โครงการยกระดับมาตรฐานทักษะอาชีพผู้เรียนอาชีวศึกษา</v>
      </c>
      <c r="D1790" t="s">
        <v>14691</v>
      </c>
      <c r="E1790" t="s">
        <v>17</v>
      </c>
      <c r="F1790" s="5">
        <v>2562</v>
      </c>
      <c r="G1790" t="s">
        <v>173</v>
      </c>
      <c r="H1790" t="s">
        <v>339</v>
      </c>
      <c r="I1790" s="2">
        <v>23000000</v>
      </c>
      <c r="J1790" s="4">
        <v>0</v>
      </c>
      <c r="K1790" t="s">
        <v>397</v>
      </c>
      <c r="L1790" t="s">
        <v>346</v>
      </c>
      <c r="M1790" t="s">
        <v>342</v>
      </c>
      <c r="O1790" t="s">
        <v>595</v>
      </c>
    </row>
    <row r="1791" spans="1:15">
      <c r="A1791" s="19" t="s">
        <v>159</v>
      </c>
      <c r="B1791" s="19" t="s">
        <v>416</v>
      </c>
      <c r="C1791" s="14" t="str">
        <f>HYPERLINK(VLOOKUP(D1791,'7.Back up link project'!$B$1:$C$5729,2,FALSE),LEFT(D1791,LEN(D1791)-4))</f>
        <v>ส่งเสริมประสบการณ์อาชีพของนักเรียนนักศึกษาในจังหวัดชายแดนภาคใต้</v>
      </c>
      <c r="D1791" t="s">
        <v>15059</v>
      </c>
      <c r="E1791" t="s">
        <v>17</v>
      </c>
      <c r="F1791" s="5">
        <v>2563</v>
      </c>
      <c r="G1791" t="s">
        <v>234</v>
      </c>
      <c r="H1791" t="s">
        <v>15</v>
      </c>
      <c r="I1791" s="2">
        <v>800000</v>
      </c>
      <c r="J1791" s="4">
        <v>0</v>
      </c>
      <c r="K1791" t="s">
        <v>470</v>
      </c>
      <c r="L1791" t="s">
        <v>341</v>
      </c>
      <c r="M1791" t="s">
        <v>342</v>
      </c>
      <c r="O1791" t="s">
        <v>1390</v>
      </c>
    </row>
    <row r="1792" spans="1:15">
      <c r="A1792" s="19" t="s">
        <v>159</v>
      </c>
      <c r="B1792" s="19" t="s">
        <v>416</v>
      </c>
      <c r="C1792" s="14" t="str">
        <f>HYPERLINK(VLOOKUP(D1792,'7.Back up link project'!$B$1:$C$5729,2,FALSE),LEFT(D1792,LEN(D1792)-4))</f>
        <v>โครงการการสร้างประสบการณ์อาชีพ(WorkExperience)ของนักเรียนชั้นมัธยมศึกษาปีที่3</v>
      </c>
      <c r="D1792" t="s">
        <v>15132</v>
      </c>
      <c r="E1792" t="s">
        <v>17</v>
      </c>
      <c r="F1792" s="5">
        <v>2563</v>
      </c>
      <c r="G1792" t="s">
        <v>1538</v>
      </c>
      <c r="H1792" t="s">
        <v>167</v>
      </c>
      <c r="I1792" s="2">
        <v>30000</v>
      </c>
      <c r="J1792" s="2">
        <v>30000</v>
      </c>
      <c r="K1792" t="s">
        <v>518</v>
      </c>
      <c r="L1792" t="s">
        <v>357</v>
      </c>
      <c r="M1792" t="s">
        <v>342</v>
      </c>
      <c r="O1792" t="s">
        <v>1548</v>
      </c>
    </row>
    <row r="1793" spans="1:15">
      <c r="A1793" s="19" t="s">
        <v>159</v>
      </c>
      <c r="B1793" s="19" t="s">
        <v>416</v>
      </c>
      <c r="C1793" s="14" t="str">
        <f>HYPERLINK(VLOOKUP(D1793,'7.Back up link project'!$B$1:$C$5729,2,FALSE),LEFT(D1793,LEN(D1793)-4))</f>
        <v>สรรหาและเลือกสรรบุคคลเป็นพนักงานราชการ</v>
      </c>
      <c r="D1793" t="s">
        <v>15259</v>
      </c>
      <c r="E1793" t="s">
        <v>17</v>
      </c>
      <c r="F1793" s="5">
        <v>2563</v>
      </c>
      <c r="G1793" t="s">
        <v>1538</v>
      </c>
      <c r="H1793" t="s">
        <v>15</v>
      </c>
      <c r="I1793" s="2">
        <v>57480</v>
      </c>
      <c r="J1793" s="2">
        <v>57480</v>
      </c>
      <c r="K1793" t="s">
        <v>491</v>
      </c>
      <c r="L1793" t="s">
        <v>357</v>
      </c>
      <c r="M1793" t="s">
        <v>342</v>
      </c>
      <c r="O1793" t="s">
        <v>1825</v>
      </c>
    </row>
    <row r="1794" spans="1:15">
      <c r="A1794" s="19" t="s">
        <v>159</v>
      </c>
      <c r="B1794" s="19" t="s">
        <v>416</v>
      </c>
      <c r="C1794" s="14" t="str">
        <f>HYPERLINK(VLOOKUP(D1794,'7.Back up link project'!$B$1:$C$5729,2,FALSE),LEFT(D1794,LEN(D1794)-4))</f>
        <v>โครงการรำลึกพระคุณครูเชิดชูบูรพาจารย์สืบสานวิชาชีพ</v>
      </c>
      <c r="D1794" t="s">
        <v>15338</v>
      </c>
      <c r="E1794" t="s">
        <v>17</v>
      </c>
      <c r="F1794" s="5">
        <v>2563</v>
      </c>
      <c r="G1794" t="s">
        <v>347</v>
      </c>
      <c r="H1794" t="s">
        <v>228</v>
      </c>
      <c r="I1794" s="2">
        <v>50000</v>
      </c>
      <c r="J1794" s="2">
        <v>50000</v>
      </c>
      <c r="K1794" t="s">
        <v>501</v>
      </c>
      <c r="L1794" t="s">
        <v>357</v>
      </c>
      <c r="M1794" t="s">
        <v>342</v>
      </c>
      <c r="O1794" t="s">
        <v>1997</v>
      </c>
    </row>
    <row r="1795" spans="1:15">
      <c r="A1795" s="19" t="s">
        <v>159</v>
      </c>
      <c r="B1795" s="19" t="s">
        <v>416</v>
      </c>
      <c r="C1795" s="14" t="str">
        <f>HYPERLINK(VLOOKUP(D1795,'7.Back up link project'!$B$1:$C$5729,2,FALSE),LEFT(D1795,LEN(D1795)-4))</f>
        <v>ส่งเสริมการจัดการศึกษาเพื่อการมีงานทำ</v>
      </c>
      <c r="D1795" t="s">
        <v>15341</v>
      </c>
      <c r="E1795" t="s">
        <v>17</v>
      </c>
      <c r="F1795" s="5">
        <v>2563</v>
      </c>
      <c r="G1795" t="s">
        <v>234</v>
      </c>
      <c r="H1795" t="s">
        <v>15</v>
      </c>
      <c r="I1795" s="2">
        <v>171700</v>
      </c>
      <c r="J1795" s="2">
        <v>171700</v>
      </c>
      <c r="K1795" t="s">
        <v>431</v>
      </c>
      <c r="L1795" t="s">
        <v>357</v>
      </c>
      <c r="M1795" t="s">
        <v>342</v>
      </c>
      <c r="O1795" t="s">
        <v>2006</v>
      </c>
    </row>
    <row r="1796" spans="1:15">
      <c r="A1796" t="s">
        <v>159</v>
      </c>
      <c r="B1796" t="s">
        <v>416</v>
      </c>
      <c r="C1796" s="14" t="str">
        <f>HYPERLINK(VLOOKUP(D1796,'7.Back up link project'!$B$1:$C$5729,2,FALSE),LEFT(D1796,LEN(D1796)-4))</f>
        <v>โครงการ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สำนักงานศึกษาธิการภาค3ปีงบประมาณพ.ศ.2563</v>
      </c>
      <c r="D1796" t="s">
        <v>15393</v>
      </c>
      <c r="E1796" t="s">
        <v>17</v>
      </c>
      <c r="F1796" s="5">
        <v>2563</v>
      </c>
      <c r="G1796" t="s">
        <v>352</v>
      </c>
      <c r="H1796" t="s">
        <v>15</v>
      </c>
      <c r="I1796" s="2">
        <v>50000</v>
      </c>
      <c r="J1796" s="2">
        <v>50000</v>
      </c>
      <c r="K1796" t="s">
        <v>1173</v>
      </c>
      <c r="L1796" t="s">
        <v>341</v>
      </c>
      <c r="M1796" t="s">
        <v>342</v>
      </c>
      <c r="O1796" t="s">
        <v>2117</v>
      </c>
    </row>
    <row r="1797" spans="1:15">
      <c r="A1797" t="s">
        <v>159</v>
      </c>
      <c r="B1797" t="s">
        <v>416</v>
      </c>
      <c r="C1797" s="14" t="str">
        <f>HYPERLINK(VLOOKUP(D1797,'7.Back up link project'!$B$1:$C$5729,2,FALSE),LEFT(D1797,LEN(D1797)-4))</f>
        <v>เรียนรู้สู่โลกอาชีพที่หลากหลาย</v>
      </c>
      <c r="D1797" t="s">
        <v>15443</v>
      </c>
      <c r="E1797" t="s">
        <v>17</v>
      </c>
      <c r="F1797" s="5">
        <v>2566</v>
      </c>
      <c r="G1797" t="s">
        <v>381</v>
      </c>
      <c r="H1797" t="s">
        <v>2201</v>
      </c>
      <c r="I1797" s="2">
        <v>40000000</v>
      </c>
      <c r="J1797" s="2">
        <v>40000000</v>
      </c>
      <c r="K1797" t="s">
        <v>2184</v>
      </c>
      <c r="L1797" t="s">
        <v>341</v>
      </c>
      <c r="M1797" t="s">
        <v>342</v>
      </c>
      <c r="N1797" t="s">
        <v>158</v>
      </c>
      <c r="O1797" t="s">
        <v>2223</v>
      </c>
    </row>
    <row r="1798" spans="1:15">
      <c r="A1798" t="s">
        <v>159</v>
      </c>
      <c r="B1798" t="s">
        <v>416</v>
      </c>
      <c r="C1798" s="14" t="str">
        <f>HYPERLINK(VLOOKUP(D1798,'7.Back up link project'!$B$1:$C$5729,2,FALSE),LEFT(D1798,LEN(D1798)-4))</f>
        <v>โครงการคัดเลือกนักเรียนในพระราชานุเคราะห์สมเด็จพระกนิษฐาธิราชเจ้ากรมสมเด็จพระเทพรัตนราชสุดาฯสยามบรมราชกุมารีประจำปีการศึกษา2563</v>
      </c>
      <c r="D1798" t="s">
        <v>15616</v>
      </c>
      <c r="E1798" t="s">
        <v>17</v>
      </c>
      <c r="F1798" s="5">
        <v>2563</v>
      </c>
      <c r="G1798" t="s">
        <v>228</v>
      </c>
      <c r="H1798" t="s">
        <v>228</v>
      </c>
      <c r="I1798" s="2">
        <v>3200</v>
      </c>
      <c r="J1798" s="2">
        <v>3200</v>
      </c>
      <c r="K1798" t="s">
        <v>517</v>
      </c>
      <c r="L1798" t="s">
        <v>357</v>
      </c>
      <c r="M1798" t="s">
        <v>342</v>
      </c>
      <c r="O1798" t="s">
        <v>2605</v>
      </c>
    </row>
    <row r="1799" spans="1:15">
      <c r="A1799" t="s">
        <v>159</v>
      </c>
      <c r="B1799" t="s">
        <v>416</v>
      </c>
      <c r="C1799" s="14" t="str">
        <f>HYPERLINK(VLOOKUP(D1799,'7.Back up link project'!$B$1:$C$5729,2,FALSE),LEFT(D1799,LEN(D1799)-4))</f>
        <v>โครงการพัฒนาวิชาชีพเพื่อการมีงานทำสำหรับเด็กพิการและเด็กด้อยโอกาส</v>
      </c>
      <c r="D1799" t="s">
        <v>15978</v>
      </c>
      <c r="E1799" t="s">
        <v>17</v>
      </c>
      <c r="F1799" s="5">
        <v>2564</v>
      </c>
      <c r="G1799" t="s">
        <v>167</v>
      </c>
      <c r="H1799" t="s">
        <v>168</v>
      </c>
      <c r="I1799" s="2">
        <v>592900</v>
      </c>
      <c r="J1799" s="2">
        <v>592900</v>
      </c>
      <c r="K1799" t="s">
        <v>435</v>
      </c>
      <c r="L1799" t="s">
        <v>357</v>
      </c>
      <c r="M1799" t="s">
        <v>342</v>
      </c>
      <c r="O1799" t="s">
        <v>3361</v>
      </c>
    </row>
    <row r="1800" spans="1:15">
      <c r="A1800" t="s">
        <v>159</v>
      </c>
      <c r="B1800" t="s">
        <v>416</v>
      </c>
      <c r="C1800" s="14" t="str">
        <f>HYPERLINK(VLOOKUP(D1800,'7.Back up link project'!$B$1:$C$5729,2,FALSE),LEFT(D1800,LEN(D1800)-4))</f>
        <v>โครงการ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เรื่องการพัฒนาหลักสูตรระยะสั้นโดยใช้Platform“KidBright”</v>
      </c>
      <c r="D1800" t="s">
        <v>16066</v>
      </c>
      <c r="E1800" t="s">
        <v>17</v>
      </c>
      <c r="F1800" s="5">
        <v>2564</v>
      </c>
      <c r="G1800" t="s">
        <v>167</v>
      </c>
      <c r="H1800" t="s">
        <v>168</v>
      </c>
      <c r="I1800" s="2">
        <v>30200</v>
      </c>
      <c r="J1800" s="2">
        <v>30200</v>
      </c>
      <c r="K1800" t="s">
        <v>3568</v>
      </c>
      <c r="L1800" t="s">
        <v>341</v>
      </c>
      <c r="M1800" t="s">
        <v>342</v>
      </c>
      <c r="O1800" t="s">
        <v>3569</v>
      </c>
    </row>
    <row r="1801" spans="1:15">
      <c r="A1801" t="s">
        <v>159</v>
      </c>
      <c r="B1801" t="s">
        <v>416</v>
      </c>
      <c r="C1801" s="14" t="str">
        <f>HYPERLINK(VLOOKUP(D1801,'7.Back up link project'!$B$1:$C$5729,2,FALSE),LEFT(D1801,LEN(D1801)-4))</f>
        <v>มหกรรมวิชาการวิชาชีพและการมีงานทำชายแดนใต้</v>
      </c>
      <c r="D1801" t="s">
        <v>16085</v>
      </c>
      <c r="E1801" t="s">
        <v>17</v>
      </c>
      <c r="F1801" s="5">
        <v>2564</v>
      </c>
      <c r="G1801" t="s">
        <v>167</v>
      </c>
      <c r="H1801" t="s">
        <v>168</v>
      </c>
      <c r="I1801" s="2">
        <v>1800000</v>
      </c>
      <c r="J1801" s="2">
        <v>1800000</v>
      </c>
      <c r="K1801" t="s">
        <v>470</v>
      </c>
      <c r="L1801" t="s">
        <v>341</v>
      </c>
      <c r="M1801" t="s">
        <v>342</v>
      </c>
      <c r="O1801" t="s">
        <v>3612</v>
      </c>
    </row>
    <row r="1802" spans="1:15">
      <c r="A1802" t="s">
        <v>159</v>
      </c>
      <c r="B1802" t="s">
        <v>416</v>
      </c>
      <c r="C1802" s="14" t="str">
        <f>HYPERLINK(VLOOKUP(D1802,'7.Back up link project'!$B$1:$C$5729,2,FALSE),LEFT(D1802,LEN(D1802)-4))</f>
        <v>โครงการจัดการศึกษาเรียนร่วมหลักสูตรอาชีวศึกษาและมัธยมศึกษาตอนปลาย(ทวิศึกษา)</v>
      </c>
      <c r="D1802" t="s">
        <v>16105</v>
      </c>
      <c r="E1802" t="s">
        <v>17</v>
      </c>
      <c r="F1802" s="5">
        <v>2564</v>
      </c>
      <c r="G1802" t="s">
        <v>167</v>
      </c>
      <c r="H1802" t="s">
        <v>168</v>
      </c>
      <c r="I1802" s="2">
        <v>206396700</v>
      </c>
      <c r="J1802" s="2">
        <v>206396700</v>
      </c>
      <c r="K1802" t="s">
        <v>397</v>
      </c>
      <c r="L1802" t="s">
        <v>346</v>
      </c>
      <c r="M1802" t="s">
        <v>342</v>
      </c>
      <c r="O1802" t="s">
        <v>3662</v>
      </c>
    </row>
    <row r="1803" spans="1:15">
      <c r="A1803" s="19" t="s">
        <v>159</v>
      </c>
      <c r="B1803" s="19" t="s">
        <v>416</v>
      </c>
      <c r="C1803" s="14" t="str">
        <f>HYPERLINK(VLOOKUP(D1803,'7.Back up link project'!$B$1:$C$5729,2,FALSE),LEFT(D1803,LEN(D1803)-4))</f>
        <v>สร้างการรับรู้ทางด้านกฎหมายสู่การอำนวยความยุติธรรมในชุมชนอย่างยั่งยืน</v>
      </c>
      <c r="D1803" t="s">
        <v>16284</v>
      </c>
      <c r="E1803" t="s">
        <v>17</v>
      </c>
      <c r="F1803" s="5">
        <v>2563</v>
      </c>
      <c r="G1803" t="s">
        <v>14</v>
      </c>
      <c r="H1803" t="s">
        <v>15</v>
      </c>
      <c r="I1803" s="4">
        <v>0</v>
      </c>
      <c r="J1803" s="4">
        <v>0</v>
      </c>
      <c r="K1803" t="s">
        <v>3793</v>
      </c>
      <c r="L1803" t="s">
        <v>3794</v>
      </c>
      <c r="M1803" t="s">
        <v>3787</v>
      </c>
      <c r="O1803" t="s">
        <v>3795</v>
      </c>
    </row>
    <row r="1804" spans="1:15">
      <c r="A1804" s="19" t="s">
        <v>159</v>
      </c>
      <c r="B1804" s="19" t="s">
        <v>416</v>
      </c>
      <c r="C1804" s="14" t="str">
        <f>HYPERLINK(VLOOKUP(D1804,'7.Back up link project'!$B$1:$C$5729,2,FALSE),LEFT(D1804,LEN(D1804)-4))</f>
        <v>แนะแนวศึกษาต่อในระดับอุดมศึกษาสำหรับนักเรียนที่มีความต้องการพิเศษ</v>
      </c>
      <c r="D1804" t="s">
        <v>17509</v>
      </c>
      <c r="E1804" t="s">
        <v>17</v>
      </c>
      <c r="F1804" s="5">
        <v>2562</v>
      </c>
      <c r="G1804" t="s">
        <v>805</v>
      </c>
      <c r="H1804" t="s">
        <v>805</v>
      </c>
      <c r="I1804" s="2">
        <v>18200</v>
      </c>
      <c r="J1804" s="2">
        <v>18200</v>
      </c>
      <c r="K1804" t="s">
        <v>3887</v>
      </c>
      <c r="L1804" t="s">
        <v>3846</v>
      </c>
      <c r="M1804" t="s">
        <v>3847</v>
      </c>
      <c r="O1804" t="s">
        <v>4226</v>
      </c>
    </row>
    <row r="1805" spans="1:15">
      <c r="A1805" s="19" t="s">
        <v>159</v>
      </c>
      <c r="B1805" s="19" t="s">
        <v>416</v>
      </c>
      <c r="C1805" s="14" t="str">
        <f>HYPERLINK(VLOOKUP(D1805,'7.Back up link project'!$B$1:$C$5729,2,FALSE),LEFT(D1805,LEN(D1805)-4))</f>
        <v>โครงการสัมมนาแลกเปลี่ยนเรียนรู้ประสบการณ์จากพี่สู่น้อง(หลักสูตรบริหารธุรกิจบัณฑิตสาขาวิชาการจัดการท่องเที่ยว)</v>
      </c>
      <c r="D1805" t="s">
        <v>17533</v>
      </c>
      <c r="E1805" t="s">
        <v>17</v>
      </c>
      <c r="F1805" s="5">
        <v>2562</v>
      </c>
      <c r="G1805" t="s">
        <v>578</v>
      </c>
      <c r="H1805" t="s">
        <v>578</v>
      </c>
      <c r="I1805" s="2">
        <v>11100</v>
      </c>
      <c r="J1805" s="2">
        <v>11100</v>
      </c>
      <c r="K1805" t="s">
        <v>3859</v>
      </c>
      <c r="L1805" t="s">
        <v>3846</v>
      </c>
      <c r="M1805" t="s">
        <v>3847</v>
      </c>
      <c r="O1805" t="s">
        <v>4269</v>
      </c>
    </row>
    <row r="1806" spans="1:15">
      <c r="A1806" s="19" t="s">
        <v>159</v>
      </c>
      <c r="B1806" s="19" t="s">
        <v>416</v>
      </c>
      <c r="C1806" s="14" t="str">
        <f>HYPERLINK(VLOOKUP(D1806,'7.Back up link project'!$B$1:$C$5729,2,FALSE),LEFT(D1806,LEN(D1806)-4))</f>
        <v>โครงการสัมมนาแลกเปลี่ยนเรียนรู้จากพี่สู่น้องการตลาด</v>
      </c>
      <c r="D1806" t="s">
        <v>17540</v>
      </c>
      <c r="E1806" t="s">
        <v>17</v>
      </c>
      <c r="F1806" s="5">
        <v>2562</v>
      </c>
      <c r="G1806" t="s">
        <v>578</v>
      </c>
      <c r="H1806" t="s">
        <v>578</v>
      </c>
      <c r="I1806" s="2">
        <v>7900</v>
      </c>
      <c r="J1806" s="2">
        <v>7900</v>
      </c>
      <c r="K1806" t="s">
        <v>3859</v>
      </c>
      <c r="L1806" t="s">
        <v>3846</v>
      </c>
      <c r="M1806" t="s">
        <v>3847</v>
      </c>
      <c r="O1806" t="s">
        <v>4282</v>
      </c>
    </row>
    <row r="1807" spans="1:15">
      <c r="A1807" s="19" t="s">
        <v>159</v>
      </c>
      <c r="B1807" s="19" t="s">
        <v>416</v>
      </c>
      <c r="C1807" s="14" t="str">
        <f>HYPERLINK(VLOOKUP(D1807,'7.Back up link project'!$B$1:$C$5729,2,FALSE),LEFT(D1807,LEN(D1807)-4))</f>
        <v>โครงการสัมมนาICTแลกเปลี่ยนเรียนรู้จากพี่สู่น้อง</v>
      </c>
      <c r="D1807" t="s">
        <v>17542</v>
      </c>
      <c r="E1807" t="s">
        <v>17</v>
      </c>
      <c r="F1807" s="5">
        <v>2562</v>
      </c>
      <c r="G1807" t="s">
        <v>394</v>
      </c>
      <c r="H1807" t="s">
        <v>394</v>
      </c>
      <c r="I1807" s="2">
        <v>16800</v>
      </c>
      <c r="J1807" s="2">
        <v>16800</v>
      </c>
      <c r="K1807" t="s">
        <v>3859</v>
      </c>
      <c r="L1807" t="s">
        <v>3846</v>
      </c>
      <c r="M1807" t="s">
        <v>3847</v>
      </c>
      <c r="O1807" t="s">
        <v>4286</v>
      </c>
    </row>
    <row r="1808" spans="1:15">
      <c r="A1808" s="19" t="s">
        <v>159</v>
      </c>
      <c r="B1808" s="19" t="s">
        <v>416</v>
      </c>
      <c r="C1808" s="14" t="str">
        <f>HYPERLINK(VLOOKUP(D1808,'7.Back up link project'!$B$1:$C$5729,2,FALSE),LEFT(D1808,LEN(D1808)-4))</f>
        <v>โครงการสัมมนาเปิดความรู้สู่อาชีพบัญชีครั้งที่2</v>
      </c>
      <c r="D1808" t="s">
        <v>17550</v>
      </c>
      <c r="E1808" t="s">
        <v>17</v>
      </c>
      <c r="F1808" s="5">
        <v>2562</v>
      </c>
      <c r="G1808" t="s">
        <v>600</v>
      </c>
      <c r="H1808" t="s">
        <v>763</v>
      </c>
      <c r="I1808" s="2">
        <v>17200</v>
      </c>
      <c r="J1808" s="2">
        <v>17200</v>
      </c>
      <c r="K1808" t="s">
        <v>3859</v>
      </c>
      <c r="L1808" t="s">
        <v>3846</v>
      </c>
      <c r="M1808" t="s">
        <v>3847</v>
      </c>
      <c r="O1808" t="s">
        <v>4303</v>
      </c>
    </row>
    <row r="1809" spans="1:15">
      <c r="A1809" s="19" t="s">
        <v>159</v>
      </c>
      <c r="B1809" s="19" t="s">
        <v>416</v>
      </c>
      <c r="C1809" s="14" t="str">
        <f>HYPERLINK(VLOOKUP(D1809,'7.Back up link project'!$B$1:$C$5729,2,FALSE),LEFT(D1809,LEN(D1809)-4))</f>
        <v>โครงการพัฒนาศักยภาพคนตามช่วงวัย(2562)</v>
      </c>
      <c r="D1809" t="s">
        <v>17565</v>
      </c>
      <c r="E1809" t="s">
        <v>17</v>
      </c>
      <c r="F1809" s="5">
        <v>2562</v>
      </c>
      <c r="G1809" t="s">
        <v>173</v>
      </c>
      <c r="H1809" t="s">
        <v>174</v>
      </c>
      <c r="I1809" s="2">
        <v>3236200</v>
      </c>
      <c r="J1809" s="2">
        <v>3236200</v>
      </c>
      <c r="K1809" t="s">
        <v>4323</v>
      </c>
      <c r="L1809" t="s">
        <v>4323</v>
      </c>
      <c r="M1809" t="s">
        <v>3847</v>
      </c>
      <c r="O1809" t="s">
        <v>4336</v>
      </c>
    </row>
    <row r="1810" spans="1:15">
      <c r="A1810" s="19" t="s">
        <v>159</v>
      </c>
      <c r="B1810" s="19" t="s">
        <v>416</v>
      </c>
      <c r="C1810" s="14" t="str">
        <f>HYPERLINK(VLOOKUP(D1810,'7.Back up link project'!$B$1:$C$5729,2,FALSE),LEFT(D1810,LEN(D1810)-4))</f>
        <v>ฝึกอบรมเพื่อสร้างผู้นำนักศึกษาให้เป็นบัณฑิตที่พึงประสงค์</v>
      </c>
      <c r="D1810" t="s">
        <v>17581</v>
      </c>
      <c r="E1810" t="s">
        <v>17</v>
      </c>
      <c r="F1810" s="5">
        <v>2562</v>
      </c>
      <c r="G1810" t="s">
        <v>763</v>
      </c>
      <c r="H1810" t="s">
        <v>763</v>
      </c>
      <c r="I1810" s="2">
        <v>455000</v>
      </c>
      <c r="J1810" s="2">
        <v>455000</v>
      </c>
      <c r="K1810" t="s">
        <v>3932</v>
      </c>
      <c r="L1810" t="s">
        <v>3880</v>
      </c>
      <c r="M1810" t="s">
        <v>3847</v>
      </c>
      <c r="O1810" t="s">
        <v>4364</v>
      </c>
    </row>
    <row r="1811" spans="1:15">
      <c r="A1811" s="19" t="s">
        <v>159</v>
      </c>
      <c r="B1811" s="19" t="s">
        <v>416</v>
      </c>
      <c r="C1811" s="14" t="str">
        <f>HYPERLINK(VLOOKUP(D1811,'7.Back up link project'!$B$1:$C$5729,2,FALSE),LEFT(D1811,LEN(D1811)-4))</f>
        <v>อบรมเพื่อเตรียมความพร้อมสู่โลกอาชีพของนักศึกษา</v>
      </c>
      <c r="D1811" t="s">
        <v>17582</v>
      </c>
      <c r="E1811" t="s">
        <v>17</v>
      </c>
      <c r="F1811" s="5">
        <v>2562</v>
      </c>
      <c r="G1811" t="s">
        <v>173</v>
      </c>
      <c r="H1811" t="s">
        <v>394</v>
      </c>
      <c r="I1811" s="2">
        <v>30200</v>
      </c>
      <c r="J1811" s="2">
        <v>30200</v>
      </c>
      <c r="K1811" t="s">
        <v>3932</v>
      </c>
      <c r="L1811" t="s">
        <v>3880</v>
      </c>
      <c r="M1811" t="s">
        <v>3847</v>
      </c>
      <c r="O1811" t="s">
        <v>4365</v>
      </c>
    </row>
    <row r="1812" spans="1:15">
      <c r="A1812" s="19" t="s">
        <v>159</v>
      </c>
      <c r="B1812" s="19" t="s">
        <v>416</v>
      </c>
      <c r="C1812" s="14" t="str">
        <f>HYPERLINK(VLOOKUP(D1812,'7.Back up link project'!$B$1:$C$5729,2,FALSE),LEFT(D1812,LEN(D1812)-4))</f>
        <v>ฝึกประสบการณ์วิชาชีพเทคโนโลยีอุตสาหกรรมนักศึกษาภาคปกติ</v>
      </c>
      <c r="D1812" t="s">
        <v>17587</v>
      </c>
      <c r="E1812" t="s">
        <v>17</v>
      </c>
      <c r="F1812" s="5">
        <v>2562</v>
      </c>
      <c r="G1812" t="s">
        <v>577</v>
      </c>
      <c r="H1812" t="s">
        <v>578</v>
      </c>
      <c r="I1812" s="4">
        <v>0</v>
      </c>
      <c r="J1812" s="4">
        <v>0</v>
      </c>
      <c r="K1812" t="s">
        <v>3869</v>
      </c>
      <c r="L1812" t="s">
        <v>3846</v>
      </c>
      <c r="M1812" t="s">
        <v>3847</v>
      </c>
      <c r="O1812" t="s">
        <v>4373</v>
      </c>
    </row>
    <row r="1813" spans="1:15">
      <c r="A1813" s="19" t="s">
        <v>159</v>
      </c>
      <c r="B1813" s="19" t="s">
        <v>416</v>
      </c>
      <c r="C1813" s="14" t="str">
        <f>HYPERLINK(VLOOKUP(D1813,'7.Back up link project'!$B$1:$C$5729,2,FALSE),LEFT(D1813,LEN(D1813)-4))</f>
        <v>โครงการสัมมนาสร้างเสริมประสบการณ์สายงานวิชาชีพบัญชีเพื่อเข้าสู่ประชาคมเศรษฐกิจอาเซียน(AEC)ครั้งที่2</v>
      </c>
      <c r="D1813" t="s">
        <v>17593</v>
      </c>
      <c r="E1813" t="s">
        <v>17</v>
      </c>
      <c r="F1813" s="5">
        <v>2562</v>
      </c>
      <c r="G1813" t="s">
        <v>763</v>
      </c>
      <c r="H1813" t="s">
        <v>763</v>
      </c>
      <c r="I1813" s="2">
        <v>10100</v>
      </c>
      <c r="J1813" s="2">
        <v>10100</v>
      </c>
      <c r="K1813" t="s">
        <v>3859</v>
      </c>
      <c r="L1813" t="s">
        <v>3846</v>
      </c>
      <c r="M1813" t="s">
        <v>3847</v>
      </c>
      <c r="O1813" t="s">
        <v>4385</v>
      </c>
    </row>
    <row r="1814" spans="1:15">
      <c r="A1814" s="19" t="s">
        <v>159</v>
      </c>
      <c r="B1814" s="19" t="s">
        <v>416</v>
      </c>
      <c r="C1814" s="14" t="str">
        <f>HYPERLINK(VLOOKUP(D1814,'7.Back up link project'!$B$1:$C$5729,2,FALSE),LEFT(D1814,LEN(D1814)-4))</f>
        <v>โครงการอบรมเตรียมความพร้อมนักศึกษาในการเป็นผู้ประกอบการในยุคดิจิตอล</v>
      </c>
      <c r="D1814" t="s">
        <v>17596</v>
      </c>
      <c r="E1814" t="s">
        <v>17</v>
      </c>
      <c r="F1814" s="5">
        <v>2562</v>
      </c>
      <c r="G1814" t="s">
        <v>578</v>
      </c>
      <c r="H1814" t="s">
        <v>578</v>
      </c>
      <c r="I1814" s="2">
        <v>33600</v>
      </c>
      <c r="J1814" s="2">
        <v>33600</v>
      </c>
      <c r="K1814" t="s">
        <v>3859</v>
      </c>
      <c r="L1814" t="s">
        <v>3846</v>
      </c>
      <c r="M1814" t="s">
        <v>3847</v>
      </c>
      <c r="O1814" t="s">
        <v>4391</v>
      </c>
    </row>
    <row r="1815" spans="1:15">
      <c r="A1815" s="19" t="s">
        <v>159</v>
      </c>
      <c r="B1815" s="19" t="s">
        <v>416</v>
      </c>
      <c r="C1815" s="14" t="str">
        <f>HYPERLINK(VLOOKUP(D1815,'7.Back up link project'!$B$1:$C$5729,2,FALSE),LEFT(D1815,LEN(D1815)-4))</f>
        <v>โครงการบัณฑิตไทยจบไปไม่โกงสู่การเป็นวิศวกรและสถาปนิกมืออาชีพ</v>
      </c>
      <c r="D1815" t="s">
        <v>17597</v>
      </c>
      <c r="E1815" t="s">
        <v>17</v>
      </c>
      <c r="F1815" s="5">
        <v>2562</v>
      </c>
      <c r="G1815" t="s">
        <v>600</v>
      </c>
      <c r="H1815" t="s">
        <v>763</v>
      </c>
      <c r="I1815" s="2">
        <v>9600</v>
      </c>
      <c r="J1815" s="2">
        <v>9600</v>
      </c>
      <c r="K1815" t="s">
        <v>3853</v>
      </c>
      <c r="L1815" t="s">
        <v>3854</v>
      </c>
      <c r="M1815" t="s">
        <v>3847</v>
      </c>
      <c r="O1815" t="s">
        <v>4393</v>
      </c>
    </row>
    <row r="1816" spans="1:15">
      <c r="A1816" s="19" t="s">
        <v>159</v>
      </c>
      <c r="B1816" s="19" t="s">
        <v>416</v>
      </c>
      <c r="C1816" s="14" t="str">
        <f>HYPERLINK(VLOOKUP(D1816,'7.Back up link project'!$B$1:$C$5729,2,FALSE),LEFT(D1816,LEN(D1816)-4))</f>
        <v>เสริมสร้างประสบการณ์วิชาชีพมัคคุเทศก์</v>
      </c>
      <c r="D1816" t="s">
        <v>17599</v>
      </c>
      <c r="E1816" t="s">
        <v>17</v>
      </c>
      <c r="F1816" s="5">
        <v>2562</v>
      </c>
      <c r="G1816" t="s">
        <v>577</v>
      </c>
      <c r="H1816" t="s">
        <v>578</v>
      </c>
      <c r="I1816" s="2">
        <v>134000</v>
      </c>
      <c r="J1816" s="2">
        <v>134000</v>
      </c>
      <c r="K1816" t="s">
        <v>3883</v>
      </c>
      <c r="L1816" t="s">
        <v>3846</v>
      </c>
      <c r="M1816" t="s">
        <v>3847</v>
      </c>
      <c r="O1816" t="s">
        <v>4396</v>
      </c>
    </row>
    <row r="1817" spans="1:15">
      <c r="A1817" s="19" t="s">
        <v>159</v>
      </c>
      <c r="B1817" s="19" t="s">
        <v>416</v>
      </c>
      <c r="C1817" s="14" t="str">
        <f>HYPERLINK(VLOOKUP(D1817,'7.Back up link project'!$B$1:$C$5729,2,FALSE),LEFT(D1817,LEN(D1817)-4))</f>
        <v>6241000003โครงการฝึกประสบการณ์วิชาชีพนักศึกษาวิทยาลัยมวยไทยศึกษาและการแพทย์แผนไทย</v>
      </c>
      <c r="D1817" t="s">
        <v>17604</v>
      </c>
      <c r="E1817" t="s">
        <v>17</v>
      </c>
      <c r="F1817" s="5">
        <v>2562</v>
      </c>
      <c r="G1817" t="s">
        <v>173</v>
      </c>
      <c r="H1817" t="s">
        <v>174</v>
      </c>
      <c r="I1817" s="2">
        <v>191740</v>
      </c>
      <c r="J1817" s="2">
        <v>191740</v>
      </c>
      <c r="K1817" t="s">
        <v>3956</v>
      </c>
      <c r="L1817" t="s">
        <v>3882</v>
      </c>
      <c r="M1817" t="s">
        <v>3847</v>
      </c>
      <c r="O1817" t="s">
        <v>4406</v>
      </c>
    </row>
    <row r="1818" spans="1:15">
      <c r="A1818" s="19" t="s">
        <v>159</v>
      </c>
      <c r="B1818" s="19" t="s">
        <v>416</v>
      </c>
      <c r="C1818" s="14" t="str">
        <f>HYPERLINK(VLOOKUP(D1818,'7.Back up link project'!$B$1:$C$5729,2,FALSE),LEFT(D1818,LEN(D1818)-4))</f>
        <v>โครงการเตรียมความพร้อมสู่โลกอาชีพ</v>
      </c>
      <c r="D1818" t="s">
        <v>17609</v>
      </c>
      <c r="E1818" t="s">
        <v>17</v>
      </c>
      <c r="F1818" s="5">
        <v>2562</v>
      </c>
      <c r="G1818" t="s">
        <v>578</v>
      </c>
      <c r="H1818" t="s">
        <v>578</v>
      </c>
      <c r="I1818" s="2">
        <v>35000</v>
      </c>
      <c r="J1818" s="2">
        <v>35000</v>
      </c>
      <c r="K1818" t="s">
        <v>4416</v>
      </c>
      <c r="L1818" t="s">
        <v>3854</v>
      </c>
      <c r="M1818" t="s">
        <v>3847</v>
      </c>
    </row>
    <row r="1819" spans="1:15">
      <c r="A1819" s="19" t="s">
        <v>159</v>
      </c>
      <c r="B1819" s="19" t="s">
        <v>416</v>
      </c>
      <c r="C1819" s="14" t="str">
        <f>HYPERLINK(VLOOKUP(D1819,'7.Back up link project'!$B$1:$C$5729,2,FALSE),LEFT(D1819,LEN(D1819)-4))</f>
        <v>โครงการพัฒนาทักษะวิชาชีพมัคคุเทศก์ของนักศึกษาสาขาวิชาการท่องเที่ยวและการโรงแรม</v>
      </c>
      <c r="D1819" t="s">
        <v>17692</v>
      </c>
      <c r="E1819" t="s">
        <v>17</v>
      </c>
      <c r="F1819" s="5">
        <v>2562</v>
      </c>
      <c r="G1819" t="s">
        <v>577</v>
      </c>
      <c r="H1819" t="s">
        <v>394</v>
      </c>
      <c r="I1819" s="2">
        <v>100000</v>
      </c>
      <c r="J1819" s="2">
        <v>97320</v>
      </c>
      <c r="K1819" t="s">
        <v>4106</v>
      </c>
      <c r="L1819" t="s">
        <v>3898</v>
      </c>
      <c r="M1819" t="s">
        <v>3847</v>
      </c>
      <c r="O1819" t="s">
        <v>4527</v>
      </c>
    </row>
    <row r="1820" spans="1:15">
      <c r="A1820" s="19" t="s">
        <v>159</v>
      </c>
      <c r="B1820" s="19" t="s">
        <v>416</v>
      </c>
      <c r="C1820" s="14" t="str">
        <f>HYPERLINK(VLOOKUP(D1820,'7.Back up link project'!$B$1:$C$5729,2,FALSE),LEFT(D1820,LEN(D1820)-4))</f>
        <v>โครงการการแข่งขันราชมงคลวิชาการวิศวกรรมระดับชาติครั้งที่11</v>
      </c>
      <c r="D1820" t="s">
        <v>17693</v>
      </c>
      <c r="E1820" t="s">
        <v>17</v>
      </c>
      <c r="F1820" s="5">
        <v>2562</v>
      </c>
      <c r="G1820" t="s">
        <v>600</v>
      </c>
      <c r="H1820" t="s">
        <v>763</v>
      </c>
      <c r="I1820" s="2">
        <v>1424900</v>
      </c>
      <c r="J1820" s="2">
        <v>1424900</v>
      </c>
      <c r="K1820" t="s">
        <v>3853</v>
      </c>
      <c r="L1820" t="s">
        <v>3854</v>
      </c>
      <c r="M1820" t="s">
        <v>3847</v>
      </c>
      <c r="O1820" t="s">
        <v>4529</v>
      </c>
    </row>
    <row r="1821" spans="1:15">
      <c r="A1821" s="19" t="s">
        <v>159</v>
      </c>
      <c r="B1821" s="19" t="s">
        <v>416</v>
      </c>
      <c r="C1821" s="14" t="str">
        <f>HYPERLINK(VLOOKUP(D1821,'7.Back up link project'!$B$1:$C$5729,2,FALSE),LEFT(D1821,LEN(D1821)-4))</f>
        <v>โครงการพัฒนาทักษะวิชาชีพผู้นำเที่ยวของนักศึกษาสาขาวิชาการท่องเที่ยวและการโรงแรม</v>
      </c>
      <c r="D1821" t="s">
        <v>17695</v>
      </c>
      <c r="E1821" t="s">
        <v>17</v>
      </c>
      <c r="F1821" s="5">
        <v>2562</v>
      </c>
      <c r="G1821" t="s">
        <v>394</v>
      </c>
      <c r="H1821" t="s">
        <v>394</v>
      </c>
      <c r="I1821" s="2">
        <v>50000</v>
      </c>
      <c r="J1821" s="2">
        <v>50000</v>
      </c>
      <c r="K1821" t="s">
        <v>4106</v>
      </c>
      <c r="L1821" t="s">
        <v>3898</v>
      </c>
      <c r="M1821" t="s">
        <v>3847</v>
      </c>
      <c r="O1821" t="s">
        <v>4532</v>
      </c>
    </row>
    <row r="1822" spans="1:15">
      <c r="A1822" s="19" t="s">
        <v>159</v>
      </c>
      <c r="B1822" s="19" t="s">
        <v>416</v>
      </c>
      <c r="C1822" s="14" t="str">
        <f>HYPERLINK(VLOOKUP(D1822,'7.Back up link project'!$B$1:$C$5729,2,FALSE),LEFT(D1822,LEN(D1822)-4))</f>
        <v>โครงการอบรมเชิงปฏิบัติการพัฒนาบุคลิกภาพก่อนออกสู่ตลาดแรงงานในระดับสากล</v>
      </c>
      <c r="D1822" t="s">
        <v>17698</v>
      </c>
      <c r="E1822" t="s">
        <v>17</v>
      </c>
      <c r="F1822" s="5">
        <v>2562</v>
      </c>
      <c r="G1822" t="s">
        <v>343</v>
      </c>
      <c r="H1822" t="s">
        <v>343</v>
      </c>
      <c r="I1822" s="2">
        <v>25000</v>
      </c>
      <c r="J1822" s="2">
        <v>25000</v>
      </c>
      <c r="K1822" t="s">
        <v>4106</v>
      </c>
      <c r="L1822" t="s">
        <v>3898</v>
      </c>
      <c r="M1822" t="s">
        <v>3847</v>
      </c>
      <c r="O1822" t="s">
        <v>4536</v>
      </c>
    </row>
    <row r="1823" spans="1:15">
      <c r="A1823" s="19" t="s">
        <v>159</v>
      </c>
      <c r="B1823" s="19" t="s">
        <v>416</v>
      </c>
      <c r="C1823" s="14" t="str">
        <f>HYPERLINK(VLOOKUP(D1823,'7.Back up link project'!$B$1:$C$5729,2,FALSE),LEFT(D1823,LEN(D1823)-4))</f>
        <v>โครงการนิเทศนักศึกษาฝึกงานภายนอกเพื่อพัฒนานักศึกษาให้เป็นบัณฑิตนักปฏิบัติปี2562</v>
      </c>
      <c r="D1823" t="s">
        <v>17700</v>
      </c>
      <c r="E1823" t="s">
        <v>17</v>
      </c>
      <c r="F1823" s="5">
        <v>2562</v>
      </c>
      <c r="G1823" t="s">
        <v>173</v>
      </c>
      <c r="H1823" t="s">
        <v>174</v>
      </c>
      <c r="I1823" s="2">
        <v>50000</v>
      </c>
      <c r="J1823" s="2">
        <v>50000</v>
      </c>
      <c r="K1823" t="s">
        <v>4106</v>
      </c>
      <c r="L1823" t="s">
        <v>3898</v>
      </c>
      <c r="M1823" t="s">
        <v>3847</v>
      </c>
      <c r="O1823" t="s">
        <v>4540</v>
      </c>
    </row>
    <row r="1824" spans="1:15">
      <c r="A1824" s="19" t="s">
        <v>159</v>
      </c>
      <c r="B1824" s="19" t="s">
        <v>416</v>
      </c>
      <c r="C1824" s="14" t="str">
        <f>HYPERLINK(VLOOKUP(D1824,'7.Back up link project'!$B$1:$C$5729,2,FALSE),LEFT(D1824,LEN(D1824)-4))</f>
        <v>โครงการฝึกประสบการณ์วิชาชีพนักศึกษาภาคปกติคณะวิทยาการจัดการภาคเรียนที่2ปีการศึกษา2561</v>
      </c>
      <c r="D1824" t="s">
        <v>17759</v>
      </c>
      <c r="E1824" t="s">
        <v>17</v>
      </c>
      <c r="F1824" s="5">
        <v>2562</v>
      </c>
      <c r="G1824" t="s">
        <v>805</v>
      </c>
      <c r="H1824" t="s">
        <v>578</v>
      </c>
      <c r="I1824" s="2">
        <v>300000</v>
      </c>
      <c r="J1824" s="2">
        <v>300000</v>
      </c>
      <c r="K1824" t="s">
        <v>3859</v>
      </c>
      <c r="L1824" t="s">
        <v>3846</v>
      </c>
      <c r="M1824" t="s">
        <v>3847</v>
      </c>
      <c r="O1824" t="s">
        <v>4624</v>
      </c>
    </row>
    <row r="1825" spans="1:15">
      <c r="A1825" s="19" t="s">
        <v>159</v>
      </c>
      <c r="B1825" s="19" t="s">
        <v>416</v>
      </c>
      <c r="C1825" s="14" t="str">
        <f>HYPERLINK(VLOOKUP(D1825,'7.Back up link project'!$B$1:$C$5729,2,FALSE),LEFT(D1825,LEN(D1825)-4))</f>
        <v>โครงการอบรมเชิงปฏิบัติการเตรียมความพร้อมก่อนฝึกประสบการณ์วิชาชีพนิเทศศาสตร์</v>
      </c>
      <c r="D1825" t="s">
        <v>17769</v>
      </c>
      <c r="E1825" t="s">
        <v>17</v>
      </c>
      <c r="F1825" s="5">
        <v>2562</v>
      </c>
      <c r="G1825" t="s">
        <v>769</v>
      </c>
      <c r="H1825" t="s">
        <v>339</v>
      </c>
      <c r="I1825" s="2">
        <v>2200</v>
      </c>
      <c r="J1825" s="2">
        <v>2200</v>
      </c>
      <c r="K1825" t="s">
        <v>3859</v>
      </c>
      <c r="L1825" t="s">
        <v>3846</v>
      </c>
      <c r="M1825" t="s">
        <v>3847</v>
      </c>
      <c r="O1825" t="s">
        <v>4642</v>
      </c>
    </row>
    <row r="1826" spans="1:15">
      <c r="A1826" s="19" t="s">
        <v>159</v>
      </c>
      <c r="B1826" s="19" t="s">
        <v>416</v>
      </c>
      <c r="C1826" s="14" t="str">
        <f>HYPERLINK(VLOOKUP(D1826,'7.Back up link project'!$B$1:$C$5729,2,FALSE),LEFT(D1826,LEN(D1826)-4))</f>
        <v>โครงการสัมมนาปัจฉิมนิเทศแลกเปลี่ยนเรียนรู้จากพี่สู่น้อง</v>
      </c>
      <c r="D1826" t="s">
        <v>17770</v>
      </c>
      <c r="E1826" t="s">
        <v>17</v>
      </c>
      <c r="F1826" s="5">
        <v>2562</v>
      </c>
      <c r="G1826" t="s">
        <v>394</v>
      </c>
      <c r="H1826" t="s">
        <v>394</v>
      </c>
      <c r="I1826" s="2">
        <v>13100</v>
      </c>
      <c r="J1826" s="2">
        <v>13100</v>
      </c>
      <c r="K1826" t="s">
        <v>3859</v>
      </c>
      <c r="L1826" t="s">
        <v>3846</v>
      </c>
      <c r="M1826" t="s">
        <v>3847</v>
      </c>
      <c r="O1826" t="s">
        <v>4644</v>
      </c>
    </row>
    <row r="1827" spans="1:15">
      <c r="A1827" s="19" t="s">
        <v>159</v>
      </c>
      <c r="B1827" s="19" t="s">
        <v>416</v>
      </c>
      <c r="C1827" s="14" t="str">
        <f>HYPERLINK(VLOOKUP(D1827,'7.Back up link project'!$B$1:$C$5729,2,FALSE),LEFT(D1827,LEN(D1827)-4))</f>
        <v>โครงการส่งเสริมพัฒนาทักษะอาชีพเพื่อเตรียมความพร้อมของนักเรียนระดับชั้นมัธยมศึกษาสู่การเป็นผู้ประกอบการรุ่นเยาว์อย่างสร้างสรรค์</v>
      </c>
      <c r="D1827" t="s">
        <v>17806</v>
      </c>
      <c r="E1827" t="s">
        <v>17</v>
      </c>
      <c r="F1827" s="5">
        <v>2562</v>
      </c>
      <c r="G1827" t="s">
        <v>173</v>
      </c>
      <c r="H1827" t="s">
        <v>174</v>
      </c>
      <c r="I1827" s="2">
        <v>982000</v>
      </c>
      <c r="J1827" s="2">
        <v>982000</v>
      </c>
      <c r="K1827" t="s">
        <v>4714</v>
      </c>
      <c r="L1827" t="s">
        <v>4715</v>
      </c>
      <c r="M1827" t="s">
        <v>3847</v>
      </c>
      <c r="O1827" t="s">
        <v>4716</v>
      </c>
    </row>
    <row r="1828" spans="1:15">
      <c r="A1828" s="19" t="s">
        <v>159</v>
      </c>
      <c r="B1828" s="19" t="s">
        <v>416</v>
      </c>
      <c r="C1828" s="14" t="str">
        <f>HYPERLINK(VLOOKUP(D1828,'7.Back up link project'!$B$1:$C$5729,2,FALSE),LEFT(D1828,LEN(D1828)-4))</f>
        <v>นิเทศนักศึกษาฝึกประสบการณ์วิชาชีพ</v>
      </c>
      <c r="D1828" t="s">
        <v>17855</v>
      </c>
      <c r="E1828" t="s">
        <v>17</v>
      </c>
      <c r="F1828" s="5">
        <v>2562</v>
      </c>
      <c r="G1828" t="s">
        <v>173</v>
      </c>
      <c r="H1828" t="s">
        <v>174</v>
      </c>
      <c r="I1828" s="2">
        <v>78600</v>
      </c>
      <c r="J1828" s="2">
        <v>78600</v>
      </c>
      <c r="K1828" t="s">
        <v>4751</v>
      </c>
      <c r="L1828" t="s">
        <v>4017</v>
      </c>
      <c r="M1828" t="s">
        <v>3847</v>
      </c>
      <c r="O1828" t="s">
        <v>4809</v>
      </c>
    </row>
    <row r="1829" spans="1:15">
      <c r="A1829" s="19" t="s">
        <v>159</v>
      </c>
      <c r="B1829" s="19" t="s">
        <v>416</v>
      </c>
      <c r="C1829" s="14" t="str">
        <f>HYPERLINK(VLOOKUP(D1829,'7.Back up link project'!$B$1:$C$5729,2,FALSE),LEFT(D1829,LEN(D1829)-4))</f>
        <v>สัมมนานักศึกษาก่อนฝึกประสบการณ์วิชาชีพสาขาวิชาจุลชีววิทยาประยุกต์</v>
      </c>
      <c r="D1829" t="s">
        <v>17926</v>
      </c>
      <c r="E1829" t="s">
        <v>17</v>
      </c>
      <c r="F1829" s="5">
        <v>2563</v>
      </c>
      <c r="G1829" t="s">
        <v>14</v>
      </c>
      <c r="H1829" t="s">
        <v>347</v>
      </c>
      <c r="I1829" s="2">
        <v>2700</v>
      </c>
      <c r="J1829" s="2">
        <v>2700</v>
      </c>
      <c r="K1829" t="s">
        <v>3851</v>
      </c>
      <c r="L1829" t="s">
        <v>3846</v>
      </c>
      <c r="M1829" t="s">
        <v>3847</v>
      </c>
      <c r="O1829" t="s">
        <v>407</v>
      </c>
    </row>
    <row r="1830" spans="1:15">
      <c r="A1830" s="19" t="s">
        <v>159</v>
      </c>
      <c r="B1830" s="19" t="s">
        <v>416</v>
      </c>
      <c r="C1830" s="14" t="str">
        <f>HYPERLINK(VLOOKUP(D1830,'7.Back up link project'!$B$1:$C$5729,2,FALSE),LEFT(D1830,LEN(D1830)-4))</f>
        <v>สัมมนานักศึกษาก่อนฝึกประสบการณ์ทางสาธารณสุขศาสตร์(ภาคปกติ)</v>
      </c>
      <c r="D1830" t="s">
        <v>17927</v>
      </c>
      <c r="E1830" t="s">
        <v>17</v>
      </c>
      <c r="F1830" s="5">
        <v>2563</v>
      </c>
      <c r="G1830" t="s">
        <v>14</v>
      </c>
      <c r="H1830" t="s">
        <v>347</v>
      </c>
      <c r="I1830" s="2">
        <v>4100</v>
      </c>
      <c r="J1830" s="2">
        <v>4100</v>
      </c>
      <c r="K1830" t="s">
        <v>3851</v>
      </c>
      <c r="L1830" t="s">
        <v>3846</v>
      </c>
      <c r="M1830" t="s">
        <v>3847</v>
      </c>
      <c r="O1830" t="s">
        <v>407</v>
      </c>
    </row>
    <row r="1831" spans="1:15">
      <c r="A1831" s="19" t="s">
        <v>159</v>
      </c>
      <c r="B1831" s="19" t="s">
        <v>416</v>
      </c>
      <c r="C1831" s="14" t="str">
        <f>HYPERLINK(VLOOKUP(D1831,'7.Back up link project'!$B$1:$C$5729,2,FALSE),LEFT(D1831,LEN(D1831)-4))</f>
        <v>สัมมนานักศึกษาก่อนฝึกประสบการณ์วิชาชีพสาขาวิชาชีววิทยา</v>
      </c>
      <c r="D1831" t="s">
        <v>17928</v>
      </c>
      <c r="E1831" t="s">
        <v>17</v>
      </c>
      <c r="F1831" s="5">
        <v>2563</v>
      </c>
      <c r="G1831" t="s">
        <v>14</v>
      </c>
      <c r="H1831" t="s">
        <v>347</v>
      </c>
      <c r="I1831" s="2">
        <v>2800</v>
      </c>
      <c r="J1831" s="2">
        <v>2800</v>
      </c>
      <c r="K1831" t="s">
        <v>3851</v>
      </c>
      <c r="L1831" t="s">
        <v>3846</v>
      </c>
      <c r="M1831" t="s">
        <v>3847</v>
      </c>
      <c r="O1831" t="s">
        <v>407</v>
      </c>
    </row>
    <row r="1832" spans="1:15">
      <c r="A1832" s="19" t="s">
        <v>159</v>
      </c>
      <c r="B1832" s="19" t="s">
        <v>416</v>
      </c>
      <c r="C1832" s="14" t="str">
        <f>HYPERLINK(VLOOKUP(D1832,'7.Back up link project'!$B$1:$C$5729,2,FALSE),LEFT(D1832,LEN(D1832)-4))</f>
        <v>สัมมนาก่อนฝึกประสบการณ์วิชาชีพเทคโนโลยียางและพอลิเมอร์</v>
      </c>
      <c r="D1832" t="s">
        <v>17943</v>
      </c>
      <c r="E1832" t="s">
        <v>17</v>
      </c>
      <c r="F1832" s="5">
        <v>2563</v>
      </c>
      <c r="G1832" t="s">
        <v>401</v>
      </c>
      <c r="H1832" t="s">
        <v>401</v>
      </c>
      <c r="I1832" s="4">
        <v>0</v>
      </c>
      <c r="J1832" s="4">
        <v>0</v>
      </c>
      <c r="K1832" t="s">
        <v>3851</v>
      </c>
      <c r="L1832" t="s">
        <v>3846</v>
      </c>
      <c r="M1832" t="s">
        <v>3847</v>
      </c>
      <c r="O1832" t="s">
        <v>407</v>
      </c>
    </row>
    <row r="1833" spans="1:15">
      <c r="A1833" s="19" t="s">
        <v>159</v>
      </c>
      <c r="B1833" s="19" t="s">
        <v>416</v>
      </c>
      <c r="C1833" s="14" t="str">
        <f>HYPERLINK(VLOOKUP(D1833,'7.Back up link project'!$B$1:$C$5729,2,FALSE),LEFT(D1833,LEN(D1833)-4))</f>
        <v>ปฐมนิเทศนักศึกษาก่อนฝึกประสบการณ์วิชาชีพทางอาหารและโภชนาการ</v>
      </c>
      <c r="D1833" t="s">
        <v>17944</v>
      </c>
      <c r="E1833" t="s">
        <v>17</v>
      </c>
      <c r="F1833" s="5">
        <v>2563</v>
      </c>
      <c r="G1833" t="s">
        <v>14</v>
      </c>
      <c r="H1833" t="s">
        <v>15</v>
      </c>
      <c r="I1833" s="4">
        <v>0</v>
      </c>
      <c r="J1833" s="4">
        <v>0</v>
      </c>
      <c r="K1833" t="s">
        <v>3851</v>
      </c>
      <c r="L1833" t="s">
        <v>3846</v>
      </c>
      <c r="M1833" t="s">
        <v>3847</v>
      </c>
      <c r="O1833" t="s">
        <v>407</v>
      </c>
    </row>
    <row r="1834" spans="1:15">
      <c r="A1834" s="19" t="s">
        <v>159</v>
      </c>
      <c r="B1834" s="19" t="s">
        <v>416</v>
      </c>
      <c r="C1834" s="14" t="str">
        <f>HYPERLINK(VLOOKUP(D1834,'7.Back up link project'!$B$1:$C$5729,2,FALSE),LEFT(D1834,LEN(D1834)-4))</f>
        <v>สัมมนาก่อนฝึกประสบการณ์วิชาชีพคณิตศาสตร์</v>
      </c>
      <c r="D1834" t="s">
        <v>17945</v>
      </c>
      <c r="E1834" t="s">
        <v>17</v>
      </c>
      <c r="F1834" s="5">
        <v>2563</v>
      </c>
      <c r="G1834" t="s">
        <v>14</v>
      </c>
      <c r="H1834" t="s">
        <v>347</v>
      </c>
      <c r="I1834" s="4">
        <v>0</v>
      </c>
      <c r="J1834" s="4">
        <v>0</v>
      </c>
      <c r="K1834" t="s">
        <v>3851</v>
      </c>
      <c r="L1834" t="s">
        <v>3846</v>
      </c>
      <c r="M1834" t="s">
        <v>3847</v>
      </c>
      <c r="O1834" t="s">
        <v>407</v>
      </c>
    </row>
    <row r="1835" spans="1:15">
      <c r="A1835" s="19" t="s">
        <v>159</v>
      </c>
      <c r="B1835" s="19" t="s">
        <v>416</v>
      </c>
      <c r="C1835" s="14" t="str">
        <f>HYPERLINK(VLOOKUP(D1835,'7.Back up link project'!$B$1:$C$5729,2,FALSE),LEFT(D1835,LEN(D1835)-4))</f>
        <v>โครงการอบรมฝึกปฏิบัติการสถานการณ์จำลองทางบัญชี(AccountingSimulation)</v>
      </c>
      <c r="D1835" t="s">
        <v>17980</v>
      </c>
      <c r="E1835" t="s">
        <v>17</v>
      </c>
      <c r="F1835" s="5">
        <v>2562</v>
      </c>
      <c r="G1835" t="s">
        <v>338</v>
      </c>
      <c r="H1835" t="s">
        <v>338</v>
      </c>
      <c r="I1835" s="2">
        <v>15000</v>
      </c>
      <c r="J1835" s="2">
        <v>15000</v>
      </c>
      <c r="K1835" t="s">
        <v>4106</v>
      </c>
      <c r="L1835" t="s">
        <v>3898</v>
      </c>
      <c r="M1835" t="s">
        <v>3847</v>
      </c>
      <c r="O1835" t="s">
        <v>5023</v>
      </c>
    </row>
    <row r="1836" spans="1:15">
      <c r="A1836" s="19" t="s">
        <v>159</v>
      </c>
      <c r="B1836" s="19" t="s">
        <v>416</v>
      </c>
      <c r="C1836" s="14" t="str">
        <f>HYPERLINK(VLOOKUP(D1836,'7.Back up link project'!$B$1:$C$5729,2,FALSE),LEFT(D1836,LEN(D1836)-4))</f>
        <v>อบรมเชิงปฏิบัติการวงเครื่องสายSatitStringEnsembleและแสดงคอนเสิร์ต</v>
      </c>
      <c r="D1836" t="s">
        <v>18010</v>
      </c>
      <c r="E1836" t="s">
        <v>17</v>
      </c>
      <c r="F1836" s="5">
        <v>2563</v>
      </c>
      <c r="G1836" t="s">
        <v>14</v>
      </c>
      <c r="H1836" t="s">
        <v>15</v>
      </c>
      <c r="I1836" s="2">
        <v>413840</v>
      </c>
      <c r="J1836" s="2">
        <v>413840</v>
      </c>
      <c r="K1836" t="s">
        <v>3845</v>
      </c>
      <c r="L1836" t="s">
        <v>3846</v>
      </c>
      <c r="M1836" t="s">
        <v>3847</v>
      </c>
      <c r="O1836" t="s">
        <v>407</v>
      </c>
    </row>
    <row r="1837" spans="1:15">
      <c r="A1837" s="19" t="s">
        <v>159</v>
      </c>
      <c r="B1837" s="19" t="s">
        <v>416</v>
      </c>
      <c r="C1837" s="14" t="str">
        <f>HYPERLINK(VLOOKUP(D1837,'7.Back up link project'!$B$1:$C$5729,2,FALSE),LEFT(D1837,LEN(D1837)-4))</f>
        <v>อบรมเชิงปฏิบัติการ“การจัดทำแบบจำลองPatternMakingและพื้นฐานของการตัดและการขึ้นรูปแบบPatterncutting”</v>
      </c>
      <c r="D1837" t="s">
        <v>18011</v>
      </c>
      <c r="E1837" t="s">
        <v>17</v>
      </c>
      <c r="F1837" s="5">
        <v>2563</v>
      </c>
      <c r="G1837" t="s">
        <v>228</v>
      </c>
      <c r="H1837" t="s">
        <v>228</v>
      </c>
      <c r="I1837" s="2">
        <v>15600</v>
      </c>
      <c r="J1837" s="2">
        <v>15600</v>
      </c>
      <c r="K1837" t="s">
        <v>3911</v>
      </c>
      <c r="L1837" t="s">
        <v>3846</v>
      </c>
      <c r="M1837" t="s">
        <v>3847</v>
      </c>
      <c r="O1837" t="s">
        <v>407</v>
      </c>
    </row>
    <row r="1838" spans="1:15">
      <c r="A1838" s="19" t="s">
        <v>159</v>
      </c>
      <c r="B1838" s="19" t="s">
        <v>416</v>
      </c>
      <c r="C1838" s="14" t="str">
        <f>HYPERLINK(VLOOKUP(D1838,'7.Back up link project'!$B$1:$C$5729,2,FALSE),LEFT(D1838,LEN(D1838)-4))</f>
        <v>โครงการการจัดการความรู้เพื่อพัฒนาทักษะการเรียนรู้ในศตวรรษที่21สำหรับนักศึกษาสาขาวิชาพืชศาสตร์:เรียนเล่นเห็นรู้</v>
      </c>
      <c r="D1838" t="s">
        <v>18040</v>
      </c>
      <c r="E1838" t="s">
        <v>17</v>
      </c>
      <c r="F1838" s="5">
        <v>2562</v>
      </c>
      <c r="G1838" t="s">
        <v>578</v>
      </c>
      <c r="H1838" t="s">
        <v>769</v>
      </c>
      <c r="I1838" s="2">
        <v>5000</v>
      </c>
      <c r="J1838" s="2">
        <v>5000</v>
      </c>
      <c r="K1838" t="s">
        <v>3945</v>
      </c>
      <c r="L1838" t="s">
        <v>3898</v>
      </c>
      <c r="M1838" t="s">
        <v>3847</v>
      </c>
      <c r="O1838" t="s">
        <v>407</v>
      </c>
    </row>
    <row r="1839" spans="1:15">
      <c r="A1839" s="19" t="s">
        <v>159</v>
      </c>
      <c r="B1839" s="19" t="s">
        <v>416</v>
      </c>
      <c r="C1839" s="14" t="str">
        <f>HYPERLINK(VLOOKUP(D1839,'7.Back up link project'!$B$1:$C$5729,2,FALSE),LEFT(D1839,LEN(D1839)-4))</f>
        <v>โครงการพัฒนาคุณภาพนักศึกษาและทักษะวิชาชีพทางการแพทย์แผนไทย</v>
      </c>
      <c r="D1839" t="s">
        <v>18041</v>
      </c>
      <c r="E1839" t="s">
        <v>17</v>
      </c>
      <c r="F1839" s="5">
        <v>2562</v>
      </c>
      <c r="G1839" t="s">
        <v>578</v>
      </c>
      <c r="H1839" t="s">
        <v>578</v>
      </c>
      <c r="I1839" s="2">
        <v>41000</v>
      </c>
      <c r="J1839" s="2">
        <v>41000</v>
      </c>
      <c r="K1839" t="s">
        <v>3945</v>
      </c>
      <c r="L1839" t="s">
        <v>3898</v>
      </c>
      <c r="M1839" t="s">
        <v>3847</v>
      </c>
      <c r="O1839" t="s">
        <v>407</v>
      </c>
    </row>
    <row r="1840" spans="1:15">
      <c r="A1840" s="19" t="s">
        <v>159</v>
      </c>
      <c r="B1840" s="19" t="s">
        <v>416</v>
      </c>
      <c r="C1840" s="14" t="str">
        <f>HYPERLINK(VLOOKUP(D1840,'7.Back up link project'!$B$1:$C$5729,2,FALSE),LEFT(D1840,LEN(D1840)-4))</f>
        <v>โครงการเตรียมความพร้อมนักศึกษาในการทดสอบความรู้เพื่อสอบใบประกอบโรคศิลปะสาขาวิชาการแพทย์แผนไทย</v>
      </c>
      <c r="D1840" t="s">
        <v>18042</v>
      </c>
      <c r="E1840" t="s">
        <v>17</v>
      </c>
      <c r="F1840" s="5">
        <v>2562</v>
      </c>
      <c r="G1840" t="s">
        <v>343</v>
      </c>
      <c r="H1840" t="s">
        <v>343</v>
      </c>
      <c r="I1840" s="2">
        <v>8000</v>
      </c>
      <c r="J1840" s="2">
        <v>8000</v>
      </c>
      <c r="K1840" t="s">
        <v>3945</v>
      </c>
      <c r="L1840" t="s">
        <v>3898</v>
      </c>
      <c r="M1840" t="s">
        <v>3847</v>
      </c>
      <c r="O1840" t="s">
        <v>407</v>
      </c>
    </row>
    <row r="1841" spans="1:15">
      <c r="A1841" s="19" t="s">
        <v>159</v>
      </c>
      <c r="B1841" s="19" t="s">
        <v>416</v>
      </c>
      <c r="C1841" s="14" t="str">
        <f>HYPERLINK(VLOOKUP(D1841,'7.Back up link project'!$B$1:$C$5729,2,FALSE),LEFT(D1841,LEN(D1841)-4))</f>
        <v>โครงการเตรียมความพร้อมในการเรียนสำหรับนักศึกษาใหม่คณะทรัพยากรธรรมชาติประจำปีการศึกษา2562</v>
      </c>
      <c r="D1841" t="s">
        <v>18043</v>
      </c>
      <c r="E1841" t="s">
        <v>17</v>
      </c>
      <c r="F1841" s="5">
        <v>2562</v>
      </c>
      <c r="G1841" t="s">
        <v>343</v>
      </c>
      <c r="H1841" t="s">
        <v>343</v>
      </c>
      <c r="I1841" s="2">
        <v>17600</v>
      </c>
      <c r="J1841" s="2">
        <v>17600</v>
      </c>
      <c r="K1841" t="s">
        <v>3945</v>
      </c>
      <c r="L1841" t="s">
        <v>3898</v>
      </c>
      <c r="M1841" t="s">
        <v>3847</v>
      </c>
      <c r="O1841" t="s">
        <v>407</v>
      </c>
    </row>
    <row r="1842" spans="1:15">
      <c r="A1842" s="19" t="s">
        <v>159</v>
      </c>
      <c r="B1842" s="19" t="s">
        <v>416</v>
      </c>
      <c r="C1842" s="14" t="str">
        <f>HYPERLINK(VLOOKUP(D1842,'7.Back up link project'!$B$1:$C$5729,2,FALSE),LEFT(D1842,LEN(D1842)-4))</f>
        <v>การจัดการเรียนการสอนคณะเทคโนโลยีการเกษตรและเทคโนโลยีอุตสาหกรรม</v>
      </c>
      <c r="D1842" t="s">
        <v>18044</v>
      </c>
      <c r="E1842" t="s">
        <v>17</v>
      </c>
      <c r="F1842" s="5">
        <v>2563</v>
      </c>
      <c r="G1842" t="s">
        <v>14</v>
      </c>
      <c r="H1842" t="s">
        <v>15</v>
      </c>
      <c r="I1842" s="2">
        <v>906664</v>
      </c>
      <c r="J1842" s="2">
        <v>906664</v>
      </c>
      <c r="K1842" t="s">
        <v>4124</v>
      </c>
      <c r="L1842" t="s">
        <v>3858</v>
      </c>
      <c r="M1842" t="s">
        <v>3847</v>
      </c>
      <c r="O1842" t="s">
        <v>5122</v>
      </c>
    </row>
    <row r="1843" spans="1:15">
      <c r="A1843" s="19" t="s">
        <v>159</v>
      </c>
      <c r="B1843" s="19" t="s">
        <v>416</v>
      </c>
      <c r="C1843" s="14" t="str">
        <f>HYPERLINK(VLOOKUP(D1843,'7.Back up link project'!$B$1:$C$5729,2,FALSE),LEFT(D1843,LEN(D1843)-4))</f>
        <v>โครงการกิจกรรมการจัดการเรียนการสอนด้านสังคมศาสตร์</v>
      </c>
      <c r="D1843" t="s">
        <v>18045</v>
      </c>
      <c r="E1843" t="s">
        <v>17</v>
      </c>
      <c r="F1843" s="5">
        <v>2563</v>
      </c>
      <c r="G1843" t="s">
        <v>14</v>
      </c>
      <c r="H1843" t="s">
        <v>15</v>
      </c>
      <c r="I1843" s="2">
        <v>6612100</v>
      </c>
      <c r="J1843" s="2">
        <v>6612100</v>
      </c>
      <c r="K1843" t="s">
        <v>3867</v>
      </c>
      <c r="L1843" t="s">
        <v>3964</v>
      </c>
      <c r="M1843" t="s">
        <v>3847</v>
      </c>
      <c r="O1843" t="s">
        <v>4171</v>
      </c>
    </row>
    <row r="1844" spans="1:15">
      <c r="A1844" s="19" t="s">
        <v>159</v>
      </c>
      <c r="B1844" s="19" t="s">
        <v>416</v>
      </c>
      <c r="C1844" s="14" t="str">
        <f>HYPERLINK(VLOOKUP(D1844,'7.Back up link project'!$B$1:$C$5729,2,FALSE),LEFT(D1844,LEN(D1844)-4))</f>
        <v>โครงการพัฒนาความรู้สู่ความเป็นแพทย์มืออาชีพ</v>
      </c>
      <c r="D1844" t="s">
        <v>18050</v>
      </c>
      <c r="E1844" t="s">
        <v>17</v>
      </c>
      <c r="F1844" s="5">
        <v>2563</v>
      </c>
      <c r="G1844" t="s">
        <v>14</v>
      </c>
      <c r="H1844" t="s">
        <v>15</v>
      </c>
      <c r="I1844" s="2">
        <v>30800</v>
      </c>
      <c r="J1844" s="2">
        <v>30800</v>
      </c>
      <c r="K1844" t="s">
        <v>4751</v>
      </c>
      <c r="L1844" t="s">
        <v>4017</v>
      </c>
      <c r="M1844" t="s">
        <v>3847</v>
      </c>
      <c r="O1844" t="s">
        <v>5132</v>
      </c>
    </row>
    <row r="1845" spans="1:15">
      <c r="A1845" s="19" t="s">
        <v>159</v>
      </c>
      <c r="B1845" s="19" t="s">
        <v>416</v>
      </c>
      <c r="C1845" s="14" t="str">
        <f>HYPERLINK(VLOOKUP(D1845,'7.Back up link project'!$B$1:$C$5729,2,FALSE),LEFT(D1845,LEN(D1845)-4))</f>
        <v>เกษตรวัยใสหัวใจอนุรักษ์</v>
      </c>
      <c r="D1845" t="s">
        <v>18114</v>
      </c>
      <c r="E1845" t="s">
        <v>17</v>
      </c>
      <c r="F1845" s="5">
        <v>2563</v>
      </c>
      <c r="G1845" t="s">
        <v>14</v>
      </c>
      <c r="H1845" t="s">
        <v>15</v>
      </c>
      <c r="I1845" s="2">
        <v>103400</v>
      </c>
      <c r="J1845" s="2">
        <v>103400</v>
      </c>
      <c r="K1845" t="s">
        <v>5191</v>
      </c>
      <c r="L1845" t="s">
        <v>5192</v>
      </c>
      <c r="M1845" t="s">
        <v>3847</v>
      </c>
      <c r="O1845" t="s">
        <v>5230</v>
      </c>
    </row>
    <row r="1846" spans="1:15">
      <c r="A1846" s="19" t="s">
        <v>159</v>
      </c>
      <c r="B1846" s="19" t="s">
        <v>416</v>
      </c>
      <c r="C1846" s="14" t="str">
        <f>HYPERLINK(VLOOKUP(D1846,'7.Back up link project'!$B$1:$C$5729,2,FALSE),LEFT(D1846,LEN(D1846)-4))</f>
        <v>โครงการบรรยายเรื่องอุตสาหกรรมท่องเที่ยวไทยในเวทีโลกปีงบประมาณ2562</v>
      </c>
      <c r="D1846" t="s">
        <v>18128</v>
      </c>
      <c r="E1846" t="s">
        <v>17</v>
      </c>
      <c r="F1846" s="5">
        <v>2562</v>
      </c>
      <c r="G1846" t="s">
        <v>173</v>
      </c>
      <c r="H1846" t="s">
        <v>173</v>
      </c>
      <c r="I1846" s="4">
        <v>900</v>
      </c>
      <c r="J1846" s="4">
        <v>900</v>
      </c>
      <c r="K1846" t="s">
        <v>3859</v>
      </c>
      <c r="L1846" t="s">
        <v>3846</v>
      </c>
      <c r="M1846" t="s">
        <v>3847</v>
      </c>
      <c r="O1846" t="s">
        <v>3939</v>
      </c>
    </row>
    <row r="1847" spans="1:15">
      <c r="A1847" s="19" t="s">
        <v>159</v>
      </c>
      <c r="B1847" s="19" t="s">
        <v>416</v>
      </c>
      <c r="C1847" s="14" t="str">
        <f>HYPERLINK(VLOOKUP(D1847,'7.Back up link project'!$B$1:$C$5729,2,FALSE),LEFT(D1847,LEN(D1847)-4))</f>
        <v>โครงการราชภัฏวิชาการ"๑๐๐ปีโรงเรียนฝึกหัดครูสู่มหาวิทยาลัยราชภัฏสงขลา:เกษตรพระราชาสู่การพัฒนาที่ยั่งยืน"ประจำปีการศึกษา2562</v>
      </c>
      <c r="D1847" t="s">
        <v>18185</v>
      </c>
      <c r="E1847" t="s">
        <v>17</v>
      </c>
      <c r="F1847" s="5">
        <v>2562</v>
      </c>
      <c r="G1847" t="s">
        <v>769</v>
      </c>
      <c r="H1847" t="s">
        <v>339</v>
      </c>
      <c r="I1847" s="2">
        <v>190000</v>
      </c>
      <c r="J1847" s="2">
        <v>190000</v>
      </c>
      <c r="K1847" t="s">
        <v>3930</v>
      </c>
      <c r="L1847" t="s">
        <v>3846</v>
      </c>
      <c r="M1847" t="s">
        <v>3847</v>
      </c>
      <c r="O1847" t="s">
        <v>5313</v>
      </c>
    </row>
    <row r="1848" spans="1:15">
      <c r="A1848" s="19" t="s">
        <v>159</v>
      </c>
      <c r="B1848" s="19" t="s">
        <v>416</v>
      </c>
      <c r="C1848" s="14" t="str">
        <f>HYPERLINK(VLOOKUP(D1848,'7.Back up link project'!$B$1:$C$5729,2,FALSE),LEFT(D1848,LEN(D1848)-4))</f>
        <v>โครงการสัมมนาเชิงปฏิบัติการพัฒนาทักษะทางวิชาชีพก่อนเข้าสู่การทำงาน</v>
      </c>
      <c r="D1848" t="s">
        <v>18223</v>
      </c>
      <c r="E1848" t="s">
        <v>17</v>
      </c>
      <c r="F1848" s="5">
        <v>2563</v>
      </c>
      <c r="G1848" t="s">
        <v>401</v>
      </c>
      <c r="H1848" t="s">
        <v>401</v>
      </c>
      <c r="I1848" s="2">
        <v>12900</v>
      </c>
      <c r="J1848" s="2">
        <v>12900</v>
      </c>
      <c r="K1848" t="s">
        <v>3859</v>
      </c>
      <c r="L1848" t="s">
        <v>3846</v>
      </c>
      <c r="M1848" t="s">
        <v>3847</v>
      </c>
      <c r="O1848" t="s">
        <v>3939</v>
      </c>
    </row>
    <row r="1849" spans="1:15">
      <c r="A1849" s="19" t="s">
        <v>159</v>
      </c>
      <c r="B1849" s="19" t="s">
        <v>416</v>
      </c>
      <c r="C1849" s="14" t="str">
        <f>HYPERLINK(VLOOKUP(D1849,'7.Back up link project'!$B$1:$C$5729,2,FALSE),LEFT(D1849,LEN(D1849)-4))</f>
        <v>โครงการฝึกประสบการณ์วิชาชีพนักศึกษาภาคปกติคณะวิทยาการจัดการภาคเรียนที่2ปีการศึกษา2562</v>
      </c>
      <c r="D1849" t="s">
        <v>18247</v>
      </c>
      <c r="E1849" t="s">
        <v>17</v>
      </c>
      <c r="F1849" s="5">
        <v>2563</v>
      </c>
      <c r="G1849" t="s">
        <v>347</v>
      </c>
      <c r="H1849" t="s">
        <v>264</v>
      </c>
      <c r="I1849" s="2">
        <v>497200</v>
      </c>
      <c r="J1849" s="2">
        <v>497200</v>
      </c>
      <c r="K1849" t="s">
        <v>3859</v>
      </c>
      <c r="L1849" t="s">
        <v>3846</v>
      </c>
      <c r="M1849" t="s">
        <v>3847</v>
      </c>
      <c r="O1849" t="s">
        <v>3939</v>
      </c>
    </row>
    <row r="1850" spans="1:15">
      <c r="A1850" t="s">
        <v>159</v>
      </c>
      <c r="B1850" t="s">
        <v>416</v>
      </c>
      <c r="C1850" s="14" t="str">
        <f>HYPERLINK(VLOOKUP(D1850,'7.Back up link project'!$B$1:$C$5729,2,FALSE),LEFT(D1850,LEN(D1850)-4))</f>
        <v>โครงการการเพิ่มขีดความสามารถและทักษะวิชาชีพด้านอาหารไทยสู่มาตรฐานฝีมือแรงงานและการพัฒนาอาชีพสำหรับเยาวชน</v>
      </c>
      <c r="D1850" t="s">
        <v>18599</v>
      </c>
      <c r="E1850" t="s">
        <v>17</v>
      </c>
      <c r="F1850" s="5">
        <v>2566</v>
      </c>
      <c r="G1850" t="s">
        <v>381</v>
      </c>
      <c r="H1850" t="s">
        <v>2201</v>
      </c>
      <c r="I1850" s="2">
        <v>650000</v>
      </c>
      <c r="J1850" s="4">
        <v>0</v>
      </c>
      <c r="K1850" t="s">
        <v>3993</v>
      </c>
      <c r="L1850" t="s">
        <v>3923</v>
      </c>
      <c r="M1850" t="s">
        <v>3847</v>
      </c>
      <c r="N1850" t="s">
        <v>158</v>
      </c>
    </row>
    <row r="1851" spans="1:15">
      <c r="A1851" t="s">
        <v>159</v>
      </c>
      <c r="B1851" t="s">
        <v>416</v>
      </c>
      <c r="C1851" s="14" t="str">
        <f>HYPERLINK(VLOOKUP(D1851,'7.Back up link project'!$B$1:$C$5729,2,FALSE),LEFT(D1851,LEN(D1851)-4))</f>
        <v>โครงการฝึกอบรมดีเจวัยทีน</v>
      </c>
      <c r="D1851" t="s">
        <v>18604</v>
      </c>
      <c r="E1851" t="s">
        <v>17</v>
      </c>
      <c r="F1851" s="5">
        <v>2566</v>
      </c>
      <c r="G1851" t="s">
        <v>381</v>
      </c>
      <c r="H1851" t="s">
        <v>2201</v>
      </c>
      <c r="I1851" s="2">
        <v>140700</v>
      </c>
      <c r="J1851" s="4">
        <v>0</v>
      </c>
      <c r="K1851" t="s">
        <v>3993</v>
      </c>
      <c r="L1851" t="s">
        <v>3923</v>
      </c>
      <c r="M1851" t="s">
        <v>3847</v>
      </c>
      <c r="N1851" t="s">
        <v>158</v>
      </c>
    </row>
    <row r="1852" spans="1:15">
      <c r="A1852" t="s">
        <v>159</v>
      </c>
      <c r="B1852" t="s">
        <v>416</v>
      </c>
      <c r="C1852" s="14" t="str">
        <f>HYPERLINK(VLOOKUP(D1852,'7.Back up link project'!$B$1:$C$5729,2,FALSE),LEFT(D1852,LEN(D1852)-4))</f>
        <v>เปิดโลกการเรียนรู้สู่โลกอาชีพแก่เยาวชนในพื้นที่สามจังหวัดชายแดนภาคใต้</v>
      </c>
      <c r="D1852" t="s">
        <v>18612</v>
      </c>
      <c r="E1852" t="s">
        <v>17</v>
      </c>
      <c r="F1852" s="5">
        <v>2565</v>
      </c>
      <c r="G1852" t="s">
        <v>156</v>
      </c>
      <c r="H1852" t="s">
        <v>157</v>
      </c>
      <c r="I1852" s="2">
        <v>6050000</v>
      </c>
      <c r="J1852" s="2">
        <v>6050000</v>
      </c>
      <c r="K1852" t="s">
        <v>3852</v>
      </c>
      <c r="L1852" t="s">
        <v>3915</v>
      </c>
      <c r="M1852" t="s">
        <v>3847</v>
      </c>
      <c r="N1852" t="s">
        <v>158</v>
      </c>
      <c r="O1852" t="s">
        <v>5971</v>
      </c>
    </row>
    <row r="1853" spans="1:15">
      <c r="A1853" t="s">
        <v>159</v>
      </c>
      <c r="B1853" t="s">
        <v>416</v>
      </c>
      <c r="C1853" s="14" t="str">
        <f>HYPERLINK(VLOOKUP(D1853,'7.Back up link project'!$B$1:$C$5729,2,FALSE),LEFT(D1853,LEN(D1853)-4))</f>
        <v>โครงการสืบสานฟื้นฟูและพัฒนาศักยภาพด้านศิลปวัฒนธรรมและภูมิปัญญาท้องถิ่นไทยสู่นวัตกรรมเชิงสร้างสรรค์</v>
      </c>
      <c r="D1853" t="s">
        <v>18633</v>
      </c>
      <c r="E1853" t="s">
        <v>17</v>
      </c>
      <c r="F1853" s="5">
        <v>2565</v>
      </c>
      <c r="G1853" t="s">
        <v>156</v>
      </c>
      <c r="H1853" t="s">
        <v>157</v>
      </c>
      <c r="I1853" s="2">
        <v>1000000</v>
      </c>
      <c r="J1853" s="2">
        <v>1000000</v>
      </c>
      <c r="K1853" t="s">
        <v>247</v>
      </c>
      <c r="L1853" t="s">
        <v>3979</v>
      </c>
      <c r="M1853" t="s">
        <v>3847</v>
      </c>
      <c r="N1853" t="s">
        <v>19446</v>
      </c>
      <c r="O1853" t="s">
        <v>6011</v>
      </c>
    </row>
    <row r="1854" spans="1:15">
      <c r="A1854" t="s">
        <v>159</v>
      </c>
      <c r="B1854" t="s">
        <v>416</v>
      </c>
      <c r="C1854" s="14" t="str">
        <f>HYPERLINK(VLOOKUP(D1854,'7.Back up link project'!$B$1:$C$5729,2,FALSE),LEFT(D1854,LEN(D1854)-4))</f>
        <v>แนะแนวการศึกษาต่อประจำปีการศึกษา2564</v>
      </c>
      <c r="D1854" t="s">
        <v>18696</v>
      </c>
      <c r="E1854" t="s">
        <v>17</v>
      </c>
      <c r="F1854" s="5">
        <v>2564</v>
      </c>
      <c r="G1854" t="s">
        <v>167</v>
      </c>
      <c r="H1854" t="s">
        <v>355</v>
      </c>
      <c r="I1854" s="2">
        <v>140000</v>
      </c>
      <c r="J1854" s="2">
        <v>140000</v>
      </c>
      <c r="K1854" t="s">
        <v>4053</v>
      </c>
      <c r="L1854" t="s">
        <v>3898</v>
      </c>
      <c r="M1854" t="s">
        <v>3847</v>
      </c>
      <c r="O1854" t="s">
        <v>6123</v>
      </c>
    </row>
    <row r="1855" spans="1:15">
      <c r="A1855" t="s">
        <v>159</v>
      </c>
      <c r="B1855" t="s">
        <v>416</v>
      </c>
      <c r="C1855" s="14" t="str">
        <f>HYPERLINK(VLOOKUP(D1855,'7.Back up link project'!$B$1:$C$5729,2,FALSE),LEFT(D1855,LEN(D1855)-4))</f>
        <v>ประชุมเชิงปฏิบัติการเปิดประตูสู่มหาวิทยาลัยราชภัฏสงขลา(SKRUOPENHOUSE)และประชุมครูแนะแนวเพื่อแลกเปลี่ยนเรียนรูั้การศึกษาต่อในระดับอุดมศึกษา</v>
      </c>
      <c r="D1855" t="s">
        <v>18724</v>
      </c>
      <c r="E1855" t="s">
        <v>17</v>
      </c>
      <c r="F1855" s="5">
        <v>2564</v>
      </c>
      <c r="G1855" t="s">
        <v>229</v>
      </c>
      <c r="H1855" t="s">
        <v>229</v>
      </c>
      <c r="I1855" s="2">
        <v>110500</v>
      </c>
      <c r="J1855" s="2">
        <v>110500</v>
      </c>
      <c r="K1855" t="s">
        <v>3866</v>
      </c>
      <c r="L1855" t="s">
        <v>3846</v>
      </c>
      <c r="M1855" t="s">
        <v>3847</v>
      </c>
      <c r="O1855" t="s">
        <v>407</v>
      </c>
    </row>
    <row r="1856" spans="1:15">
      <c r="A1856" t="s">
        <v>159</v>
      </c>
      <c r="B1856" t="s">
        <v>416</v>
      </c>
      <c r="C1856" s="14" t="str">
        <f>HYPERLINK(VLOOKUP(D1856,'7.Back up link project'!$B$1:$C$5729,2,FALSE),LEFT(D1856,LEN(D1856)-4))</f>
        <v>แนะนำหลักสูตรที่เปิดการเรียนการสอนในมหาวิทยาลัยราชภัฏสงขลาให้กับโรงเรียนมัธยมศึกษาในเขตพื้นที่ความรับผิดชอบและการออกบูธไปยังโรงเรียนต่างๆในจังหวัดสงขลาสตูลพัทลุงตรังนครศรีธรรมราชและเขตพื้นที่รับผิดชอบ(RoadShow)</v>
      </c>
      <c r="D1856" t="s">
        <v>18726</v>
      </c>
      <c r="E1856" t="s">
        <v>17</v>
      </c>
      <c r="F1856" s="5">
        <v>2564</v>
      </c>
      <c r="G1856" t="s">
        <v>413</v>
      </c>
      <c r="H1856" t="s">
        <v>216</v>
      </c>
      <c r="I1856" s="2">
        <v>256500</v>
      </c>
      <c r="J1856" s="2">
        <v>256500</v>
      </c>
      <c r="K1856" t="s">
        <v>3866</v>
      </c>
      <c r="L1856" t="s">
        <v>3846</v>
      </c>
      <c r="M1856" t="s">
        <v>3847</v>
      </c>
      <c r="O1856" t="s">
        <v>407</v>
      </c>
    </row>
    <row r="1857" spans="1:15">
      <c r="A1857" t="s">
        <v>159</v>
      </c>
      <c r="B1857" t="s">
        <v>416</v>
      </c>
      <c r="C1857" s="14" t="str">
        <f>HYPERLINK(VLOOKUP(D1857,'7.Back up link project'!$B$1:$C$5729,2,FALSE),LEFT(D1857,LEN(D1857)-4))</f>
        <v>โครงการสืบสานฟื้นฟูและพัฒนาศักยภาพด้านศิลปวัฒนธรรมและภูมิปัญญาท้องถิ่นไทยสู่นวัตกรรมเชิงสร้างสรรค์</v>
      </c>
      <c r="D1857" t="s">
        <v>18633</v>
      </c>
      <c r="E1857" t="s">
        <v>17</v>
      </c>
      <c r="F1857" s="5">
        <v>2565</v>
      </c>
      <c r="G1857" t="s">
        <v>156</v>
      </c>
      <c r="H1857" t="s">
        <v>157</v>
      </c>
      <c r="I1857" s="2">
        <v>1000000</v>
      </c>
      <c r="J1857" s="2">
        <v>1000000</v>
      </c>
      <c r="K1857" t="s">
        <v>247</v>
      </c>
      <c r="L1857" t="s">
        <v>3979</v>
      </c>
      <c r="M1857" t="s">
        <v>3847</v>
      </c>
      <c r="O1857" t="s">
        <v>6268</v>
      </c>
    </row>
    <row r="1858" spans="1:15">
      <c r="A1858" t="s">
        <v>159</v>
      </c>
      <c r="B1858" t="s">
        <v>416</v>
      </c>
      <c r="C1858" s="14" t="str">
        <f>HYPERLINK(VLOOKUP(D1858,'7.Back up link project'!$B$1:$C$5729,2,FALSE),LEFT(D1858,LEN(D1858)-4))</f>
        <v>โครงการแนะแนวและประชาสัมพันธ์การศึกษาต่อในมหาวิทยาลัยราชภัฏสุรินทร์ประจำปีการศึกษา2564</v>
      </c>
      <c r="D1858" t="s">
        <v>19282</v>
      </c>
      <c r="E1858" t="s">
        <v>17</v>
      </c>
      <c r="F1858" s="5">
        <v>2564</v>
      </c>
      <c r="G1858" t="s">
        <v>167</v>
      </c>
      <c r="H1858" t="s">
        <v>168</v>
      </c>
      <c r="I1858" s="2">
        <v>400000</v>
      </c>
      <c r="J1858" s="2">
        <v>400000</v>
      </c>
      <c r="K1858" t="s">
        <v>4958</v>
      </c>
      <c r="L1858" t="s">
        <v>4005</v>
      </c>
      <c r="M1858" t="s">
        <v>3847</v>
      </c>
      <c r="O1858" t="s">
        <v>6958</v>
      </c>
    </row>
    <row r="1859" spans="1:15">
      <c r="A1859" s="19" t="s">
        <v>159</v>
      </c>
      <c r="B1859" s="19" t="s">
        <v>416</v>
      </c>
      <c r="C1859" s="14" t="str">
        <f>HYPERLINK(VLOOKUP(D1859,'7.Back up link project'!$B$1:$C$5729,2,FALSE),LEFT(D1859,LEN(D1859)-4))</f>
        <v>โครงการอบรมเชิงปฏิบัติการเรื่องค่ายสร้างสรรค์นวัตกรรมอาหาร</v>
      </c>
      <c r="D1859" t="s">
        <v>18278</v>
      </c>
      <c r="E1859" t="s">
        <v>17</v>
      </c>
      <c r="F1859" s="5">
        <v>2563</v>
      </c>
      <c r="G1859" t="s">
        <v>14</v>
      </c>
      <c r="H1859" t="s">
        <v>15</v>
      </c>
      <c r="I1859" s="2">
        <v>7400</v>
      </c>
      <c r="J1859" s="2">
        <v>7400</v>
      </c>
      <c r="K1859" t="s">
        <v>3930</v>
      </c>
      <c r="L1859" t="s">
        <v>3846</v>
      </c>
      <c r="M1859" t="s">
        <v>3847</v>
      </c>
      <c r="O1859" t="s">
        <v>5429</v>
      </c>
    </row>
    <row r="1860" spans="1:15">
      <c r="A1860" s="19" t="s">
        <v>159</v>
      </c>
      <c r="B1860" s="19" t="s">
        <v>416</v>
      </c>
      <c r="C1860" s="14" t="str">
        <f>HYPERLINK(VLOOKUP(D1860,'7.Back up link project'!$B$1:$C$5729,2,FALSE),LEFT(D1860,LEN(D1860)-4))</f>
        <v>โครงการศึกษาดูงานในรายวิชาของนักศึกษาคณะเทคโนโลยีการเกษตร</v>
      </c>
      <c r="D1860" t="s">
        <v>18284</v>
      </c>
      <c r="E1860" t="s">
        <v>17</v>
      </c>
      <c r="F1860" s="5">
        <v>2563</v>
      </c>
      <c r="G1860" t="s">
        <v>14</v>
      </c>
      <c r="H1860" t="s">
        <v>264</v>
      </c>
      <c r="I1860" s="2">
        <v>17480</v>
      </c>
      <c r="J1860" s="2">
        <v>17480</v>
      </c>
      <c r="K1860" t="s">
        <v>3930</v>
      </c>
      <c r="L1860" t="s">
        <v>3846</v>
      </c>
      <c r="M1860" t="s">
        <v>3847</v>
      </c>
      <c r="O1860" t="s">
        <v>5440</v>
      </c>
    </row>
    <row r="1861" spans="1:15">
      <c r="A1861" s="19" t="s">
        <v>159</v>
      </c>
      <c r="B1861" s="19" t="s">
        <v>416</v>
      </c>
      <c r="C1861" s="14" t="str">
        <f>HYPERLINK(VLOOKUP(D1861,'7.Back up link project'!$B$1:$C$5729,2,FALSE),LEFT(D1861,LEN(D1861)-4))</f>
        <v>ส่งเสริมการพัฒนานักศึกษาเพื่อเชื่อมโยงการทำงาน</v>
      </c>
      <c r="D1861" t="s">
        <v>18298</v>
      </c>
      <c r="E1861" t="s">
        <v>17</v>
      </c>
      <c r="F1861" s="5">
        <v>2563</v>
      </c>
      <c r="G1861" t="s">
        <v>14</v>
      </c>
      <c r="H1861" t="s">
        <v>264</v>
      </c>
      <c r="I1861" s="2">
        <v>15670</v>
      </c>
      <c r="J1861" s="2">
        <v>15670</v>
      </c>
      <c r="K1861" t="s">
        <v>4720</v>
      </c>
      <c r="L1861" t="s">
        <v>4017</v>
      </c>
      <c r="M1861" t="s">
        <v>3847</v>
      </c>
      <c r="O1861" t="s">
        <v>4729</v>
      </c>
    </row>
    <row r="1862" spans="1:15">
      <c r="A1862" s="19" t="s">
        <v>159</v>
      </c>
      <c r="B1862" s="19" t="s">
        <v>416</v>
      </c>
      <c r="C1862" s="14" t="str">
        <f>HYPERLINK(VLOOKUP(D1862,'7.Back up link project'!$B$1:$C$5729,2,FALSE),LEFT(D1862,LEN(D1862)-4))</f>
        <v>สัมมนาเรื่องมั่นใจเดินหน้าสู่วิชาชีพ</v>
      </c>
      <c r="D1862" t="s">
        <v>18334</v>
      </c>
      <c r="E1862" t="s">
        <v>17</v>
      </c>
      <c r="F1862" s="5">
        <v>2563</v>
      </c>
      <c r="G1862" t="s">
        <v>284</v>
      </c>
      <c r="H1862" t="s">
        <v>284</v>
      </c>
      <c r="I1862" s="2">
        <v>36967</v>
      </c>
      <c r="J1862" s="2">
        <v>36967</v>
      </c>
      <c r="K1862" t="s">
        <v>3851</v>
      </c>
      <c r="L1862" t="s">
        <v>3846</v>
      </c>
      <c r="M1862" t="s">
        <v>3847</v>
      </c>
      <c r="O1862" t="s">
        <v>407</v>
      </c>
    </row>
    <row r="1863" spans="1:15">
      <c r="A1863" s="19" t="s">
        <v>159</v>
      </c>
      <c r="B1863" s="19" t="s">
        <v>416</v>
      </c>
      <c r="C1863" s="14" t="str">
        <f>HYPERLINK(VLOOKUP(D1863,'7.Back up link project'!$B$1:$C$5729,2,FALSE),LEFT(D1863,LEN(D1863)-4))</f>
        <v>สัมมนาเรื่องการพัฒนาประสบการณ์วิชาการและวิชาชีพเพื่อก้าวสู่วัยทำงานแก่นักศึกษา</v>
      </c>
      <c r="D1863" t="s">
        <v>18335</v>
      </c>
      <c r="E1863" t="s">
        <v>17</v>
      </c>
      <c r="F1863" s="5">
        <v>2563</v>
      </c>
      <c r="G1863" t="s">
        <v>228</v>
      </c>
      <c r="H1863" t="s">
        <v>264</v>
      </c>
      <c r="I1863" s="2">
        <v>50500</v>
      </c>
      <c r="J1863" s="2">
        <v>50500</v>
      </c>
      <c r="K1863" t="s">
        <v>3851</v>
      </c>
      <c r="L1863" t="s">
        <v>3846</v>
      </c>
      <c r="M1863" t="s">
        <v>3847</v>
      </c>
      <c r="O1863" t="s">
        <v>407</v>
      </c>
    </row>
    <row r="1864" spans="1:15">
      <c r="A1864" s="19" t="s">
        <v>159</v>
      </c>
      <c r="B1864" s="19" t="s">
        <v>416</v>
      </c>
      <c r="C1864" s="14" t="str">
        <f>HYPERLINK(VLOOKUP(D1864,'7.Back up link project'!$B$1:$C$5729,2,FALSE),LEFT(D1864,LEN(D1864)-4))</f>
        <v>โครงการอบรมPostTraining"เตรียมความพร้อมสู่การทำงานอย่างมืออาชีพ"</v>
      </c>
      <c r="D1864" t="s">
        <v>18344</v>
      </c>
      <c r="E1864" t="s">
        <v>17</v>
      </c>
      <c r="F1864" s="5">
        <v>2563</v>
      </c>
      <c r="G1864" t="s">
        <v>264</v>
      </c>
      <c r="H1864" t="s">
        <v>264</v>
      </c>
      <c r="I1864" s="2">
        <v>8500</v>
      </c>
      <c r="J1864" s="2">
        <v>8500</v>
      </c>
      <c r="K1864" t="s">
        <v>3930</v>
      </c>
      <c r="L1864" t="s">
        <v>3846</v>
      </c>
      <c r="M1864" t="s">
        <v>3847</v>
      </c>
      <c r="O1864" t="s">
        <v>5527</v>
      </c>
    </row>
    <row r="1865" spans="1:15">
      <c r="A1865" s="19" t="s">
        <v>159</v>
      </c>
      <c r="B1865" s="19" t="s">
        <v>416</v>
      </c>
      <c r="C1865" s="14" t="str">
        <f>HYPERLINK(VLOOKUP(D1865,'7.Back up link project'!$B$1:$C$5729,2,FALSE),LEFT(D1865,LEN(D1865)-4))</f>
        <v>โครงการอบรมพัฒนาทักษะนักศึกษาเพื่อเตรียมความพร้อมสู่ตลาดแรงงาน</v>
      </c>
      <c r="D1865" t="s">
        <v>18383</v>
      </c>
      <c r="E1865" t="s">
        <v>17</v>
      </c>
      <c r="F1865" s="5">
        <v>2563</v>
      </c>
      <c r="G1865" t="s">
        <v>14</v>
      </c>
      <c r="H1865" t="s">
        <v>15</v>
      </c>
      <c r="I1865" s="2">
        <v>14000</v>
      </c>
      <c r="J1865" s="2">
        <v>14000</v>
      </c>
      <c r="K1865" t="s">
        <v>3930</v>
      </c>
      <c r="L1865" t="s">
        <v>3846</v>
      </c>
      <c r="M1865" t="s">
        <v>3847</v>
      </c>
      <c r="O1865" t="s">
        <v>5600</v>
      </c>
    </row>
    <row r="1866" spans="1:15">
      <c r="A1866" s="19" t="s">
        <v>159</v>
      </c>
      <c r="B1866" s="19" t="s">
        <v>416</v>
      </c>
      <c r="C1866" s="14" t="str">
        <f>HYPERLINK(VLOOKUP(D1866,'7.Back up link project'!$B$1:$C$5729,2,FALSE),LEFT(D1866,LEN(D1866)-4))</f>
        <v>โครงการฝึกปฏิบัติการเลี้ยงไก่ไข่ของนักศึกษาคณะเทคโนโลยีการเกษตรมหาวิทยาลัยราชภัฏสงขลา</v>
      </c>
      <c r="D1866" t="s">
        <v>18407</v>
      </c>
      <c r="E1866" t="s">
        <v>17</v>
      </c>
      <c r="F1866" s="5">
        <v>2563</v>
      </c>
      <c r="G1866" t="s">
        <v>234</v>
      </c>
      <c r="H1866" t="s">
        <v>15</v>
      </c>
      <c r="I1866" s="2">
        <v>30000</v>
      </c>
      <c r="J1866" s="2">
        <v>30000</v>
      </c>
      <c r="K1866" t="s">
        <v>3930</v>
      </c>
      <c r="L1866" t="s">
        <v>3846</v>
      </c>
      <c r="M1866" t="s">
        <v>3847</v>
      </c>
      <c r="O1866" t="s">
        <v>5643</v>
      </c>
    </row>
    <row r="1867" spans="1:15">
      <c r="A1867" s="19" t="s">
        <v>159</v>
      </c>
      <c r="B1867" s="19" t="s">
        <v>416</v>
      </c>
      <c r="C1867" s="14" t="str">
        <f>HYPERLINK(VLOOKUP(D1867,'7.Back up link project'!$B$1:$C$5729,2,FALSE),LEFT(D1867,LEN(D1867)-4))</f>
        <v>โครงการฝึกอบรมบาร์เทนเดอร์และการผสมเครื่องดื่ม(Bartender)</v>
      </c>
      <c r="D1867" t="s">
        <v>18422</v>
      </c>
      <c r="E1867" t="s">
        <v>17</v>
      </c>
      <c r="F1867" s="5">
        <v>2563</v>
      </c>
      <c r="G1867" t="s">
        <v>284</v>
      </c>
      <c r="H1867" t="s">
        <v>284</v>
      </c>
      <c r="I1867" s="2">
        <v>20000</v>
      </c>
      <c r="J1867" s="2">
        <v>20000</v>
      </c>
      <c r="K1867" t="s">
        <v>4106</v>
      </c>
      <c r="L1867" t="s">
        <v>3898</v>
      </c>
      <c r="M1867" t="s">
        <v>3847</v>
      </c>
      <c r="O1867" t="s">
        <v>5670</v>
      </c>
    </row>
    <row r="1868" spans="1:15">
      <c r="A1868" s="19" t="s">
        <v>159</v>
      </c>
      <c r="B1868" s="19" t="s">
        <v>416</v>
      </c>
      <c r="C1868" s="14" t="str">
        <f>HYPERLINK(VLOOKUP(D1868,'7.Back up link project'!$B$1:$C$5729,2,FALSE),LEFT(D1868,LEN(D1868)-4))</f>
        <v>โครงการเสริมสร้างทักษะวิชาชีพด้านมัคคุเทศก์และโฆษณาประชาสัมพันธ์</v>
      </c>
      <c r="D1868" t="s">
        <v>18427</v>
      </c>
      <c r="E1868" t="s">
        <v>17</v>
      </c>
      <c r="F1868" s="5">
        <v>2563</v>
      </c>
      <c r="G1868" t="s">
        <v>228</v>
      </c>
      <c r="H1868" t="s">
        <v>264</v>
      </c>
      <c r="I1868" s="2">
        <v>27500</v>
      </c>
      <c r="J1868" s="2">
        <v>27500</v>
      </c>
      <c r="K1868" t="s">
        <v>4106</v>
      </c>
      <c r="L1868" t="s">
        <v>3898</v>
      </c>
      <c r="M1868" t="s">
        <v>3847</v>
      </c>
      <c r="O1868" t="s">
        <v>5677</v>
      </c>
    </row>
    <row r="1869" spans="1:15">
      <c r="A1869" s="19" t="s">
        <v>159</v>
      </c>
      <c r="B1869" s="19" t="s">
        <v>416</v>
      </c>
      <c r="C1869" s="14" t="str">
        <f>HYPERLINK(VLOOKUP(D1869,'7.Back up link project'!$B$1:$C$5729,2,FALSE),LEFT(D1869,LEN(D1869)-4))</f>
        <v>อบรมเชิงปฏิบัติการเรื่องการพัฒนาและส่งเสริมอาชีพสำหรับนักศึกษาพิการ</v>
      </c>
      <c r="D1869" t="s">
        <v>18430</v>
      </c>
      <c r="E1869" t="s">
        <v>17</v>
      </c>
      <c r="F1869" s="5">
        <v>2563</v>
      </c>
      <c r="G1869" t="s">
        <v>234</v>
      </c>
      <c r="H1869" t="s">
        <v>234</v>
      </c>
      <c r="I1869" s="2">
        <v>11200</v>
      </c>
      <c r="J1869" s="4">
        <v>0</v>
      </c>
      <c r="K1869" t="s">
        <v>3887</v>
      </c>
      <c r="L1869" t="s">
        <v>3846</v>
      </c>
      <c r="M1869" t="s">
        <v>3847</v>
      </c>
      <c r="O1869" t="s">
        <v>5682</v>
      </c>
    </row>
    <row r="1870" spans="1:15">
      <c r="A1870" s="19" t="s">
        <v>159</v>
      </c>
      <c r="B1870" s="19" t="s">
        <v>416</v>
      </c>
      <c r="C1870" s="14" t="str">
        <f>HYPERLINK(VLOOKUP(D1870,'7.Back up link project'!$B$1:$C$5729,2,FALSE),LEFT(D1870,LEN(D1870)-4))</f>
        <v>โครงการเตรียมความพร้อมสู่โลกอาชีพเมื่อสําเร็จการศึกษาแก่นักศึกษาคณะเทคโนโลยีการจัดการก่อนออกสู่ตลาดแรงงานในระดับสากล</v>
      </c>
      <c r="D1870" t="s">
        <v>18460</v>
      </c>
      <c r="E1870" t="s">
        <v>17</v>
      </c>
      <c r="F1870" s="5">
        <v>2563</v>
      </c>
      <c r="G1870" t="s">
        <v>228</v>
      </c>
      <c r="H1870" t="s">
        <v>234</v>
      </c>
      <c r="I1870" s="2">
        <v>60000</v>
      </c>
      <c r="J1870" s="2">
        <v>60000</v>
      </c>
      <c r="K1870" t="s">
        <v>4106</v>
      </c>
      <c r="L1870" t="s">
        <v>3898</v>
      </c>
      <c r="M1870" t="s">
        <v>3847</v>
      </c>
      <c r="O1870" t="s">
        <v>5723</v>
      </c>
    </row>
    <row r="1871" spans="1:15">
      <c r="A1871" s="19" t="s">
        <v>159</v>
      </c>
      <c r="B1871" s="19" t="s">
        <v>416</v>
      </c>
      <c r="C1871" s="14" t="str">
        <f>HYPERLINK(VLOOKUP(D1871,'7.Back up link project'!$B$1:$C$5729,2,FALSE),LEFT(D1871,LEN(D1871)-4))</f>
        <v>โครงการการพัฒนานักศึกษาเพื่อเตรียมความพร้อมสู่การประกอบอาชีพปีการศึกษา2562</v>
      </c>
      <c r="D1871" t="s">
        <v>18516</v>
      </c>
      <c r="E1871" t="s">
        <v>17</v>
      </c>
      <c r="F1871" s="5">
        <v>2563</v>
      </c>
      <c r="G1871" t="s">
        <v>228</v>
      </c>
      <c r="H1871" t="s">
        <v>228</v>
      </c>
      <c r="I1871" s="2">
        <v>18100</v>
      </c>
      <c r="J1871" s="2">
        <v>18100</v>
      </c>
      <c r="K1871" t="s">
        <v>5780</v>
      </c>
      <c r="L1871" t="s">
        <v>3898</v>
      </c>
      <c r="M1871" t="s">
        <v>3847</v>
      </c>
      <c r="O1871" t="s">
        <v>5795</v>
      </c>
    </row>
    <row r="1872" spans="1:15">
      <c r="A1872" s="19" t="s">
        <v>159</v>
      </c>
      <c r="B1872" s="19" t="s">
        <v>416</v>
      </c>
      <c r="C1872" s="14" t="str">
        <f>HYPERLINK(VLOOKUP(D1872,'7.Back up link project'!$B$1:$C$5729,2,FALSE),LEFT(D1872,LEN(D1872)-4))</f>
        <v>โครงการการเพิ่มทักษะการแปรรูปผลไม้กระป๋อง</v>
      </c>
      <c r="D1872" t="s">
        <v>18518</v>
      </c>
      <c r="E1872" t="s">
        <v>17</v>
      </c>
      <c r="F1872" s="5">
        <v>2563</v>
      </c>
      <c r="G1872" t="s">
        <v>1538</v>
      </c>
      <c r="H1872" t="s">
        <v>1538</v>
      </c>
      <c r="I1872" s="2">
        <v>35300</v>
      </c>
      <c r="J1872" s="2">
        <v>35300</v>
      </c>
      <c r="K1872" t="s">
        <v>5780</v>
      </c>
      <c r="L1872" t="s">
        <v>3898</v>
      </c>
      <c r="M1872" t="s">
        <v>3847</v>
      </c>
      <c r="O1872" t="s">
        <v>5799</v>
      </c>
    </row>
    <row r="1873" spans="1:15">
      <c r="A1873" s="19" t="s">
        <v>159</v>
      </c>
      <c r="B1873" s="19" t="s">
        <v>306</v>
      </c>
      <c r="C1873" s="14" t="str">
        <f>HYPERLINK(VLOOKUP(D1873,'7.Back up link project'!$B$1:$C$5729,2,FALSE),LEFT(D1873,LEN(D1873)-4))</f>
        <v>ราชบัณฑิตสัญจรสำนักธรรมศาสตร์และการเมือง</v>
      </c>
      <c r="D1873" t="s">
        <v>14213</v>
      </c>
      <c r="E1873" t="s">
        <v>17</v>
      </c>
      <c r="F1873" s="5">
        <v>2563</v>
      </c>
      <c r="G1873" t="s">
        <v>14</v>
      </c>
      <c r="H1873" t="s">
        <v>15</v>
      </c>
      <c r="I1873" s="2">
        <v>100000</v>
      </c>
      <c r="J1873" s="2">
        <v>100000</v>
      </c>
      <c r="K1873" t="s">
        <v>18</v>
      </c>
      <c r="L1873" t="s">
        <v>19</v>
      </c>
      <c r="M1873" t="s">
        <v>20</v>
      </c>
      <c r="O1873" t="s">
        <v>21</v>
      </c>
    </row>
    <row r="1874" spans="1:15">
      <c r="A1874" s="19" t="s">
        <v>159</v>
      </c>
      <c r="B1874" s="19" t="s">
        <v>306</v>
      </c>
      <c r="C1874" s="14" t="str">
        <f>HYPERLINK(VLOOKUP(D1874,'7.Back up link project'!$B$1:$C$5729,2,FALSE),LEFT(D1874,LEN(D1874)-4))</f>
        <v>การจัดทำสารานุกรมประวัติศาสตร์สากลภูมิภาคอเมริกา</v>
      </c>
      <c r="D1874" t="s">
        <v>14215</v>
      </c>
      <c r="E1874" t="s">
        <v>17</v>
      </c>
      <c r="F1874" s="5">
        <v>2563</v>
      </c>
      <c r="G1874" t="s">
        <v>14</v>
      </c>
      <c r="H1874" t="s">
        <v>15</v>
      </c>
      <c r="I1874" s="2">
        <v>123000</v>
      </c>
      <c r="J1874" s="2">
        <v>123000</v>
      </c>
      <c r="K1874" t="s">
        <v>18</v>
      </c>
      <c r="L1874" t="s">
        <v>19</v>
      </c>
      <c r="M1874" t="s">
        <v>20</v>
      </c>
      <c r="O1874" t="s">
        <v>25</v>
      </c>
    </row>
    <row r="1875" spans="1:15">
      <c r="A1875" s="19" t="s">
        <v>159</v>
      </c>
      <c r="B1875" s="19" t="s">
        <v>306</v>
      </c>
      <c r="C1875" s="14" t="str">
        <f>HYPERLINK(VLOOKUP(D1875,'7.Back up link project'!$B$1:$C$5729,2,FALSE),LEFT(D1875,LEN(D1875)-4))</f>
        <v>การจัดทำสารานุกรมประวัติศาสตร์สากลภูมิภาคยุโรป</v>
      </c>
      <c r="D1875" t="s">
        <v>14216</v>
      </c>
      <c r="E1875" t="s">
        <v>17</v>
      </c>
      <c r="F1875" s="5">
        <v>2563</v>
      </c>
      <c r="G1875" t="s">
        <v>14</v>
      </c>
      <c r="H1875" t="s">
        <v>15</v>
      </c>
      <c r="I1875" s="2">
        <v>123000</v>
      </c>
      <c r="J1875" s="2">
        <v>123000</v>
      </c>
      <c r="K1875" t="s">
        <v>18</v>
      </c>
      <c r="L1875" t="s">
        <v>19</v>
      </c>
      <c r="M1875" t="s">
        <v>20</v>
      </c>
      <c r="O1875" t="s">
        <v>25</v>
      </c>
    </row>
    <row r="1876" spans="1:15">
      <c r="A1876" s="19" t="s">
        <v>159</v>
      </c>
      <c r="B1876" s="19" t="s">
        <v>306</v>
      </c>
      <c r="C1876" s="14" t="str">
        <f>HYPERLINK(VLOOKUP(D1876,'7.Back up link project'!$B$1:$C$5729,2,FALSE),LEFT(D1876,LEN(D1876)-4))</f>
        <v>การจัดทำสารานุกรมประวัติศาสตร์สากลสมัยใหม่ภูมิภาคเอเชีย</v>
      </c>
      <c r="D1876" t="s">
        <v>14217</v>
      </c>
      <c r="E1876" t="s">
        <v>17</v>
      </c>
      <c r="F1876" s="5">
        <v>2563</v>
      </c>
      <c r="G1876" t="s">
        <v>14</v>
      </c>
      <c r="H1876" t="s">
        <v>15</v>
      </c>
      <c r="I1876" s="2">
        <v>136000</v>
      </c>
      <c r="J1876" s="2">
        <v>136000</v>
      </c>
      <c r="K1876" t="s">
        <v>18</v>
      </c>
      <c r="L1876" t="s">
        <v>19</v>
      </c>
      <c r="M1876" t="s">
        <v>20</v>
      </c>
      <c r="O1876" t="s">
        <v>25</v>
      </c>
    </row>
    <row r="1877" spans="1:15">
      <c r="A1877" s="19" t="s">
        <v>159</v>
      </c>
      <c r="B1877" s="19" t="s">
        <v>306</v>
      </c>
      <c r="C1877" s="14" t="str">
        <f>HYPERLINK(VLOOKUP(D1877,'7.Back up link project'!$B$1:$C$5729,2,FALSE),LEFT(D1877,LEN(D1877)-4))</f>
        <v>การจัดทำสารานุกรมประวัติศาสตร์ไทย</v>
      </c>
      <c r="D1877" t="s">
        <v>14218</v>
      </c>
      <c r="E1877" t="s">
        <v>17</v>
      </c>
      <c r="F1877" s="5">
        <v>2563</v>
      </c>
      <c r="G1877" t="s">
        <v>14</v>
      </c>
      <c r="H1877" t="s">
        <v>15</v>
      </c>
      <c r="I1877" s="2">
        <v>178000</v>
      </c>
      <c r="J1877" s="2">
        <v>178000</v>
      </c>
      <c r="K1877" t="s">
        <v>18</v>
      </c>
      <c r="L1877" t="s">
        <v>19</v>
      </c>
      <c r="M1877" t="s">
        <v>20</v>
      </c>
      <c r="O1877" t="s">
        <v>29</v>
      </c>
    </row>
    <row r="1878" spans="1:15">
      <c r="A1878" s="19" t="s">
        <v>159</v>
      </c>
      <c r="B1878" s="19" t="s">
        <v>306</v>
      </c>
      <c r="C1878" s="14" t="str">
        <f>HYPERLINK(VLOOKUP(D1878,'7.Back up link project'!$B$1:$C$5729,2,FALSE),LEFT(D1878,LEN(D1878)-4))</f>
        <v>การจัดทำสารานุกรมการเมืองการปกครองไทย</v>
      </c>
      <c r="D1878" t="s">
        <v>14219</v>
      </c>
      <c r="E1878" t="s">
        <v>17</v>
      </c>
      <c r="F1878" s="5">
        <v>2563</v>
      </c>
      <c r="G1878" t="s">
        <v>14</v>
      </c>
      <c r="H1878" t="s">
        <v>15</v>
      </c>
      <c r="I1878" s="2">
        <v>232000</v>
      </c>
      <c r="J1878" s="2">
        <v>232000</v>
      </c>
      <c r="K1878" t="s">
        <v>18</v>
      </c>
      <c r="L1878" t="s">
        <v>19</v>
      </c>
      <c r="M1878" t="s">
        <v>20</v>
      </c>
      <c r="O1878" t="s">
        <v>31</v>
      </c>
    </row>
    <row r="1879" spans="1:15">
      <c r="A1879" s="19" t="s">
        <v>159</v>
      </c>
      <c r="B1879" s="19" t="s">
        <v>306</v>
      </c>
      <c r="C1879" s="14" t="str">
        <f>HYPERLINK(VLOOKUP(D1879,'7.Back up link project'!$B$1:$C$5729,2,FALSE),LEFT(D1879,LEN(D1879)-4))</f>
        <v>การจัดทำสารานุกรมปรัชญา</v>
      </c>
      <c r="D1879" t="s">
        <v>14220</v>
      </c>
      <c r="E1879" t="s">
        <v>17</v>
      </c>
      <c r="F1879" s="5">
        <v>2563</v>
      </c>
      <c r="G1879" t="s">
        <v>14</v>
      </c>
      <c r="H1879" t="s">
        <v>15</v>
      </c>
      <c r="I1879" s="2">
        <v>168000</v>
      </c>
      <c r="J1879" s="2">
        <v>168000</v>
      </c>
      <c r="K1879" t="s">
        <v>18</v>
      </c>
      <c r="L1879" t="s">
        <v>19</v>
      </c>
      <c r="M1879" t="s">
        <v>20</v>
      </c>
      <c r="O1879" t="s">
        <v>33</v>
      </c>
    </row>
    <row r="1880" spans="1:15">
      <c r="A1880" s="19" t="s">
        <v>159</v>
      </c>
      <c r="B1880" s="19" t="s">
        <v>306</v>
      </c>
      <c r="C1880" s="14" t="str">
        <f>HYPERLINK(VLOOKUP(D1880,'7.Back up link project'!$B$1:$C$5729,2,FALSE),LEFT(D1880,LEN(D1880)-4))</f>
        <v>การจัดทำนามานุกรมศาสนาสากล</v>
      </c>
      <c r="D1880" t="s">
        <v>14221</v>
      </c>
      <c r="E1880" t="s">
        <v>17</v>
      </c>
      <c r="F1880" s="5">
        <v>2563</v>
      </c>
      <c r="G1880" t="s">
        <v>14</v>
      </c>
      <c r="H1880" t="s">
        <v>15</v>
      </c>
      <c r="I1880" s="2">
        <v>178000</v>
      </c>
      <c r="J1880" s="2">
        <v>178000</v>
      </c>
      <c r="K1880" t="s">
        <v>18</v>
      </c>
      <c r="L1880" t="s">
        <v>19</v>
      </c>
      <c r="M1880" t="s">
        <v>20</v>
      </c>
      <c r="O1880" t="s">
        <v>35</v>
      </c>
    </row>
    <row r="1881" spans="1:15">
      <c r="A1881" s="19" t="s">
        <v>159</v>
      </c>
      <c r="B1881" s="19" t="s">
        <v>306</v>
      </c>
      <c r="C1881" s="14" t="str">
        <f>HYPERLINK(VLOOKUP(D1881,'7.Back up link project'!$B$1:$C$5729,2,FALSE),LEFT(D1881,LEN(D1881)-4))</f>
        <v>การจัดทำองค์ความรู้ประวัติศาสตร์จากคำบอกเล่า</v>
      </c>
      <c r="D1881" t="s">
        <v>14224</v>
      </c>
      <c r="E1881" t="s">
        <v>17</v>
      </c>
      <c r="F1881" s="5">
        <v>2563</v>
      </c>
      <c r="G1881" t="s">
        <v>14</v>
      </c>
      <c r="H1881" t="s">
        <v>15</v>
      </c>
      <c r="I1881" s="2">
        <v>232000</v>
      </c>
      <c r="J1881" s="2">
        <v>232000</v>
      </c>
      <c r="K1881" t="s">
        <v>18</v>
      </c>
      <c r="L1881" t="s">
        <v>19</v>
      </c>
      <c r="M1881" t="s">
        <v>20</v>
      </c>
      <c r="O1881" t="s">
        <v>45</v>
      </c>
    </row>
    <row r="1882" spans="1:15">
      <c r="A1882" s="19" t="s">
        <v>159</v>
      </c>
      <c r="B1882" s="19" t="s">
        <v>306</v>
      </c>
      <c r="C1882" s="14" t="str">
        <f>HYPERLINK(VLOOKUP(D1882,'7.Back up link project'!$B$1:$C$5729,2,FALSE),LEFT(D1882,LEN(D1882)-4))</f>
        <v>การจัดทำองค์ความรู้ประวัติศาสตร์ไทยสมัยใหม่</v>
      </c>
      <c r="D1882" t="s">
        <v>14225</v>
      </c>
      <c r="E1882" t="s">
        <v>17</v>
      </c>
      <c r="F1882" s="5">
        <v>2563</v>
      </c>
      <c r="G1882" t="s">
        <v>14</v>
      </c>
      <c r="H1882" t="s">
        <v>15</v>
      </c>
      <c r="I1882" s="2">
        <v>246000</v>
      </c>
      <c r="J1882" s="2">
        <v>246000</v>
      </c>
      <c r="K1882" t="s">
        <v>18</v>
      </c>
      <c r="L1882" t="s">
        <v>19</v>
      </c>
      <c r="M1882" t="s">
        <v>20</v>
      </c>
      <c r="O1882" t="s">
        <v>47</v>
      </c>
    </row>
    <row r="1883" spans="1:15">
      <c r="A1883" s="19" t="s">
        <v>159</v>
      </c>
      <c r="B1883" s="19" t="s">
        <v>306</v>
      </c>
      <c r="C1883" s="14" t="str">
        <f>HYPERLINK(VLOOKUP(D1883,'7.Back up link project'!$B$1:$C$5729,2,FALSE),LEFT(D1883,LEN(D1883)-4))</f>
        <v>การศึกษาและพัฒนาความรู้ประวัติศาสตร์ไทย</v>
      </c>
      <c r="D1883" t="s">
        <v>14230</v>
      </c>
      <c r="E1883" t="s">
        <v>17</v>
      </c>
      <c r="F1883" s="5">
        <v>2563</v>
      </c>
      <c r="G1883" t="s">
        <v>14</v>
      </c>
      <c r="H1883" t="s">
        <v>15</v>
      </c>
      <c r="I1883" s="2">
        <v>416000</v>
      </c>
      <c r="J1883" s="2">
        <v>416000</v>
      </c>
      <c r="K1883" t="s">
        <v>18</v>
      </c>
      <c r="L1883" t="s">
        <v>19</v>
      </c>
      <c r="M1883" t="s">
        <v>20</v>
      </c>
      <c r="O1883" t="s">
        <v>57</v>
      </c>
    </row>
    <row r="1884" spans="1:15">
      <c r="A1884" s="19" t="s">
        <v>159</v>
      </c>
      <c r="B1884" s="19" t="s">
        <v>306</v>
      </c>
      <c r="C1884" s="14" t="str">
        <f>HYPERLINK(VLOOKUP(D1884,'7.Back up link project'!$B$1:$C$5729,2,FALSE),LEFT(D1884,LEN(D1884)-4))</f>
        <v>การจัดทำคำอธิบายความรู้ในศาสน์สมเด็จ</v>
      </c>
      <c r="D1884" t="s">
        <v>14232</v>
      </c>
      <c r="E1884" t="s">
        <v>17</v>
      </c>
      <c r="F1884" s="5">
        <v>2563</v>
      </c>
      <c r="G1884" t="s">
        <v>14</v>
      </c>
      <c r="H1884" t="s">
        <v>15</v>
      </c>
      <c r="I1884" s="2">
        <v>341000</v>
      </c>
      <c r="J1884" s="2">
        <v>341000</v>
      </c>
      <c r="K1884" t="s">
        <v>18</v>
      </c>
      <c r="L1884" t="s">
        <v>19</v>
      </c>
      <c r="M1884" t="s">
        <v>20</v>
      </c>
      <c r="O1884" t="s">
        <v>61</v>
      </c>
    </row>
    <row r="1885" spans="1:15">
      <c r="A1885" s="19" t="s">
        <v>159</v>
      </c>
      <c r="B1885" s="19" t="s">
        <v>306</v>
      </c>
      <c r="C1885" s="14" t="str">
        <f>HYPERLINK(VLOOKUP(D1885,'7.Back up link project'!$B$1:$C$5729,2,FALSE),LEFT(D1885,LEN(D1885)-4))</f>
        <v>ราชบัณฑิตสัญจรสำนักวิทยาศาสตร์</v>
      </c>
      <c r="D1885" t="s">
        <v>14243</v>
      </c>
      <c r="E1885" t="s">
        <v>17</v>
      </c>
      <c r="F1885" s="5">
        <v>2563</v>
      </c>
      <c r="G1885" t="s">
        <v>14</v>
      </c>
      <c r="H1885" t="s">
        <v>15</v>
      </c>
      <c r="I1885" s="4">
        <v>0</v>
      </c>
      <c r="J1885" s="4">
        <v>0</v>
      </c>
      <c r="K1885" t="s">
        <v>74</v>
      </c>
      <c r="L1885" t="s">
        <v>19</v>
      </c>
      <c r="M1885" t="s">
        <v>20</v>
      </c>
      <c r="O1885" t="s">
        <v>75</v>
      </c>
    </row>
    <row r="1886" spans="1:15">
      <c r="A1886" s="19" t="s">
        <v>159</v>
      </c>
      <c r="B1886" s="19" t="s">
        <v>306</v>
      </c>
      <c r="C1886" s="14" t="str">
        <f>HYPERLINK(VLOOKUP(D1886,'7.Back up link project'!$B$1:$C$5729,2,FALSE),LEFT(D1886,LEN(D1886)-4))</f>
        <v>การจัดทำอนุกรมวิธานพืช</v>
      </c>
      <c r="D1886" t="s">
        <v>14267</v>
      </c>
      <c r="E1886" t="s">
        <v>17</v>
      </c>
      <c r="F1886" s="5">
        <v>2563</v>
      </c>
      <c r="G1886" t="s">
        <v>14</v>
      </c>
      <c r="H1886" t="s">
        <v>15</v>
      </c>
      <c r="I1886" s="2">
        <v>586000</v>
      </c>
      <c r="J1886" s="2">
        <v>586000</v>
      </c>
      <c r="K1886" t="s">
        <v>74</v>
      </c>
      <c r="L1886" t="s">
        <v>19</v>
      </c>
      <c r="M1886" t="s">
        <v>20</v>
      </c>
      <c r="O1886" t="s">
        <v>77</v>
      </c>
    </row>
    <row r="1887" spans="1:15">
      <c r="A1887" s="19" t="s">
        <v>159</v>
      </c>
      <c r="B1887" s="19" t="s">
        <v>306</v>
      </c>
      <c r="C1887" s="14" t="str">
        <f>HYPERLINK(VLOOKUP(D1887,'7.Back up link project'!$B$1:$C$5729,2,FALSE),LEFT(D1887,LEN(D1887)-4))</f>
        <v>การจัดทำอนุกรมวิธานสัตว์</v>
      </c>
      <c r="D1887" t="s">
        <v>14268</v>
      </c>
      <c r="E1887" t="s">
        <v>17</v>
      </c>
      <c r="F1887" s="5">
        <v>2563</v>
      </c>
      <c r="G1887" t="s">
        <v>14</v>
      </c>
      <c r="H1887" t="s">
        <v>15</v>
      </c>
      <c r="I1887" s="2">
        <v>177000</v>
      </c>
      <c r="J1887" s="2">
        <v>177000</v>
      </c>
      <c r="K1887" t="s">
        <v>74</v>
      </c>
      <c r="L1887" t="s">
        <v>19</v>
      </c>
      <c r="M1887" t="s">
        <v>20</v>
      </c>
      <c r="O1887" t="s">
        <v>77</v>
      </c>
    </row>
    <row r="1888" spans="1:15">
      <c r="A1888" s="19" t="s">
        <v>159</v>
      </c>
      <c r="B1888" s="19" t="s">
        <v>306</v>
      </c>
      <c r="C1888" s="14" t="str">
        <f>HYPERLINK(VLOOKUP(D1888,'7.Back up link project'!$B$1:$C$5729,2,FALSE),LEFT(D1888,LEN(D1888)-4))</f>
        <v>อาศรมความคิดสำนักวิทยาศาสตร์</v>
      </c>
      <c r="D1888" t="s">
        <v>14269</v>
      </c>
      <c r="E1888" t="s">
        <v>17</v>
      </c>
      <c r="F1888" s="5">
        <v>2563</v>
      </c>
      <c r="G1888" t="s">
        <v>14</v>
      </c>
      <c r="H1888" t="s">
        <v>15</v>
      </c>
      <c r="I1888" s="2">
        <v>100000</v>
      </c>
      <c r="J1888" s="2">
        <v>100000</v>
      </c>
      <c r="K1888" t="s">
        <v>74</v>
      </c>
      <c r="L1888" t="s">
        <v>19</v>
      </c>
      <c r="M1888" t="s">
        <v>20</v>
      </c>
      <c r="O1888" t="s">
        <v>103</v>
      </c>
    </row>
    <row r="1889" spans="1:15">
      <c r="A1889" s="19" t="s">
        <v>159</v>
      </c>
      <c r="B1889" s="19" t="s">
        <v>306</v>
      </c>
      <c r="C1889" s="14" t="str">
        <f>HYPERLINK(VLOOKUP(D1889,'7.Back up link project'!$B$1:$C$5729,2,FALSE),LEFT(D1889,LEN(D1889)-4))</f>
        <v>ราชบัณฑิตสัญจรสำนักศิลปกรรม</v>
      </c>
      <c r="D1889" t="s">
        <v>14270</v>
      </c>
      <c r="E1889" t="s">
        <v>17</v>
      </c>
      <c r="F1889" s="5">
        <v>2563</v>
      </c>
      <c r="G1889" t="s">
        <v>14</v>
      </c>
      <c r="H1889" t="s">
        <v>15</v>
      </c>
      <c r="I1889" s="2">
        <v>100000</v>
      </c>
      <c r="J1889" s="2">
        <v>100000</v>
      </c>
      <c r="K1889" t="s">
        <v>105</v>
      </c>
      <c r="L1889" t="s">
        <v>19</v>
      </c>
      <c r="M1889" t="s">
        <v>20</v>
      </c>
      <c r="O1889" t="s">
        <v>75</v>
      </c>
    </row>
    <row r="1890" spans="1:15">
      <c r="A1890" s="19" t="s">
        <v>159</v>
      </c>
      <c r="B1890" s="19" t="s">
        <v>306</v>
      </c>
      <c r="C1890" s="14" t="str">
        <f>HYPERLINK(VLOOKUP(D1890,'7.Back up link project'!$B$1:$C$5729,2,FALSE),LEFT(D1890,LEN(D1890)-4))</f>
        <v>การพิมพ์หนังสือและสิ่งพิมพ์ทางวิชาการเพื่อเผยแพร่</v>
      </c>
      <c r="D1890" t="s">
        <v>14279</v>
      </c>
      <c r="E1890" t="s">
        <v>17</v>
      </c>
      <c r="F1890" s="5">
        <v>2563</v>
      </c>
      <c r="G1890" t="s">
        <v>14</v>
      </c>
      <c r="H1890" t="s">
        <v>15</v>
      </c>
      <c r="I1890" s="2">
        <v>4640000</v>
      </c>
      <c r="J1890" s="2">
        <v>4640000</v>
      </c>
      <c r="K1890" t="s">
        <v>123</v>
      </c>
      <c r="L1890" t="s">
        <v>19</v>
      </c>
      <c r="M1890" t="s">
        <v>20</v>
      </c>
      <c r="O1890" t="s">
        <v>124</v>
      </c>
    </row>
    <row r="1891" spans="1:15">
      <c r="A1891" t="s">
        <v>159</v>
      </c>
      <c r="B1891" t="s">
        <v>306</v>
      </c>
      <c r="C1891" s="14" t="str">
        <f>HYPERLINK(VLOOKUP(D1891,'7.Back up link project'!$B$1:$C$5729,2,FALSE),LEFT(D1891,LEN(D1891)-4))</f>
        <v>โครงการผู้พิทักษ์อนามัยโรงเรียน</v>
      </c>
      <c r="D1891" t="s">
        <v>14363</v>
      </c>
      <c r="E1891" t="s">
        <v>17</v>
      </c>
      <c r="F1891" s="5">
        <v>2565</v>
      </c>
      <c r="G1891" t="s">
        <v>156</v>
      </c>
      <c r="H1891" t="s">
        <v>157</v>
      </c>
      <c r="I1891" s="2">
        <v>20000000</v>
      </c>
      <c r="J1891" s="2">
        <v>20000000</v>
      </c>
      <c r="K1891" t="s">
        <v>247</v>
      </c>
      <c r="L1891" t="s">
        <v>269</v>
      </c>
      <c r="M1891" t="s">
        <v>253</v>
      </c>
      <c r="N1891" t="s">
        <v>19446</v>
      </c>
      <c r="O1891" t="s">
        <v>307</v>
      </c>
    </row>
    <row r="1892" spans="1:15">
      <c r="A1892" t="s">
        <v>159</v>
      </c>
      <c r="B1892" t="s">
        <v>306</v>
      </c>
      <c r="C1892" s="14" t="str">
        <f>HYPERLINK(VLOOKUP(D1892,'7.Back up link project'!$B$1:$C$5729,2,FALSE),LEFT(D1892,LEN(D1892)-4))</f>
        <v>โครงการผู้พิทักษ์อนามัยโรงเรียน</v>
      </c>
      <c r="D1892" t="s">
        <v>14363</v>
      </c>
      <c r="E1892" t="s">
        <v>17</v>
      </c>
      <c r="F1892" s="5">
        <v>2565</v>
      </c>
      <c r="G1892" t="s">
        <v>156</v>
      </c>
      <c r="H1892" t="s">
        <v>157</v>
      </c>
      <c r="I1892" s="2">
        <v>20000000</v>
      </c>
      <c r="J1892" s="2">
        <v>20000000</v>
      </c>
      <c r="K1892" t="s">
        <v>278</v>
      </c>
      <c r="L1892" t="s">
        <v>269</v>
      </c>
      <c r="M1892" t="s">
        <v>253</v>
      </c>
      <c r="N1892" t="s">
        <v>19446</v>
      </c>
      <c r="O1892" t="s">
        <v>307</v>
      </c>
    </row>
    <row r="1893" spans="1:15">
      <c r="A1893" s="19" t="s">
        <v>159</v>
      </c>
      <c r="B1893" s="19" t="s">
        <v>306</v>
      </c>
      <c r="C1893" s="14" t="str">
        <f>HYPERLINK(VLOOKUP(D1893,'7.Back up link project'!$B$1:$C$5729,2,FALSE),LEFT(D1893,LEN(D1893)-4))</f>
        <v>ส่งเสริมนิสัยรักการอ่าน</v>
      </c>
      <c r="D1893" t="s">
        <v>14667</v>
      </c>
      <c r="E1893" t="s">
        <v>17</v>
      </c>
      <c r="F1893" s="5">
        <v>2562</v>
      </c>
      <c r="G1893" t="s">
        <v>173</v>
      </c>
      <c r="H1893" t="s">
        <v>174</v>
      </c>
      <c r="I1893" s="2">
        <v>8000000</v>
      </c>
      <c r="J1893" s="3">
        <v>4471946.8099999996</v>
      </c>
      <c r="K1893" t="s">
        <v>529</v>
      </c>
      <c r="L1893" t="s">
        <v>357</v>
      </c>
      <c r="M1893" t="s">
        <v>342</v>
      </c>
      <c r="O1893" t="s">
        <v>534</v>
      </c>
    </row>
    <row r="1894" spans="1:15">
      <c r="A1894" s="19" t="s">
        <v>159</v>
      </c>
      <c r="B1894" s="19" t="s">
        <v>306</v>
      </c>
      <c r="C1894" s="14" t="str">
        <f>HYPERLINK(VLOOKUP(D1894,'7.Back up link project'!$B$1:$C$5729,2,FALSE),LEFT(D1894,LEN(D1894)-4))</f>
        <v>งานการผลิตและพัฒนาคลังชุดข้อสอบการทดสอบระดับชาติด้านอาชีวศึกษา(VocationalNationalEducationalTest:V-NET)//ป่ระจำปีงบประมาณพ.ศ.2562</v>
      </c>
      <c r="D1894" t="s">
        <v>14723</v>
      </c>
      <c r="E1894" t="s">
        <v>17</v>
      </c>
      <c r="F1894" s="5">
        <v>2562</v>
      </c>
      <c r="G1894" t="s">
        <v>173</v>
      </c>
      <c r="H1894" t="s">
        <v>174</v>
      </c>
      <c r="I1894" s="2">
        <v>2515200</v>
      </c>
      <c r="J1894" s="2">
        <v>2515200</v>
      </c>
      <c r="L1894" t="s">
        <v>651</v>
      </c>
      <c r="M1894" t="s">
        <v>342</v>
      </c>
      <c r="O1894" t="s">
        <v>668</v>
      </c>
    </row>
    <row r="1895" spans="1:15">
      <c r="A1895" s="19" t="s">
        <v>159</v>
      </c>
      <c r="B1895" s="19" t="s">
        <v>306</v>
      </c>
      <c r="C1895" s="14" t="str">
        <f>HYPERLINK(VLOOKUP(D1895,'7.Back up link project'!$B$1:$C$5729,2,FALSE),LEFT(D1895,LEN(D1895)-4))</f>
        <v>ส่งเสริมนิสัยรักการอ่าน</v>
      </c>
      <c r="D1895" t="s">
        <v>14854</v>
      </c>
      <c r="E1895" t="s">
        <v>17</v>
      </c>
      <c r="F1895" s="5">
        <v>2563</v>
      </c>
      <c r="G1895" t="s">
        <v>14</v>
      </c>
      <c r="H1895" t="s">
        <v>15</v>
      </c>
      <c r="I1895" s="2">
        <v>10307500</v>
      </c>
      <c r="J1895" s="2">
        <v>10307500</v>
      </c>
      <c r="K1895" t="s">
        <v>529</v>
      </c>
      <c r="L1895" t="s">
        <v>357</v>
      </c>
      <c r="M1895" t="s">
        <v>342</v>
      </c>
      <c r="O1895" t="s">
        <v>534</v>
      </c>
    </row>
    <row r="1896" spans="1:15">
      <c r="A1896" s="19" t="s">
        <v>159</v>
      </c>
      <c r="B1896" s="19" t="s">
        <v>306</v>
      </c>
      <c r="C1896" s="14" t="str">
        <f>HYPERLINK(VLOOKUP(D1896,'7.Back up link project'!$B$1:$C$5729,2,FALSE),LEFT(D1896,LEN(D1896)-4))</f>
        <v>โครงการตรวจคู่มือพระราชทานและแผนการสอนโรงเรียนวังไกลกังวล</v>
      </c>
      <c r="D1896" t="s">
        <v>14898</v>
      </c>
      <c r="E1896" t="s">
        <v>17</v>
      </c>
      <c r="F1896" s="5">
        <v>2562</v>
      </c>
      <c r="G1896" t="s">
        <v>600</v>
      </c>
      <c r="H1896" t="s">
        <v>174</v>
      </c>
      <c r="I1896" s="2">
        <v>148546</v>
      </c>
      <c r="J1896" s="2">
        <v>148546</v>
      </c>
      <c r="K1896" t="s">
        <v>529</v>
      </c>
      <c r="L1896" t="s">
        <v>357</v>
      </c>
      <c r="M1896" t="s">
        <v>342</v>
      </c>
      <c r="O1896" t="s">
        <v>1053</v>
      </c>
    </row>
    <row r="1897" spans="1:15">
      <c r="A1897" t="s">
        <v>159</v>
      </c>
      <c r="B1897" t="s">
        <v>306</v>
      </c>
      <c r="C1897" s="14" t="str">
        <f>HYPERLINK(VLOOKUP(D1897,'7.Back up link project'!$B$1:$C$5729,2,FALSE),LEFT(D1897,LEN(D1897)-4))</f>
        <v>ส่งเสริมนักเรียนผู้มีคุณธรรมจริยธรรมและบำเพ็ญประโยชน์เข้าศึกษาต่อในสถาบันอุดมศึกษา(โครงการเด็กดีมีที่เรียน)ประจำปีงบประมาณพ.ศ.2563</v>
      </c>
      <c r="D1897" t="s">
        <v>15172</v>
      </c>
      <c r="E1897" t="s">
        <v>17</v>
      </c>
      <c r="F1897" s="5">
        <v>2563</v>
      </c>
      <c r="G1897" t="s">
        <v>14</v>
      </c>
      <c r="H1897" t="s">
        <v>15</v>
      </c>
      <c r="I1897" s="2">
        <v>15000</v>
      </c>
      <c r="J1897" s="2">
        <v>15000</v>
      </c>
      <c r="K1897" t="s">
        <v>1637</v>
      </c>
      <c r="L1897" t="s">
        <v>357</v>
      </c>
      <c r="M1897" t="s">
        <v>342</v>
      </c>
      <c r="O1897" t="s">
        <v>1638</v>
      </c>
    </row>
    <row r="1898" spans="1:15">
      <c r="A1898" t="s">
        <v>159</v>
      </c>
      <c r="B1898" t="s">
        <v>306</v>
      </c>
      <c r="C1898" s="14" t="str">
        <f>HYPERLINK(VLOOKUP(D1898,'7.Back up link project'!$B$1:$C$5729,2,FALSE),LEFT(D1898,LEN(D1898)-4))</f>
        <v>พัฒนาอัจฉริยภาพนักเรียนที่มีความสามารถพิเศษทางวิทยาศาสตร์และคณิตศาสตร์(การแข่งขันทางวิชาการระดับนานาชาติปีพ.ศ.2563)</v>
      </c>
      <c r="D1898" t="s">
        <v>15260</v>
      </c>
      <c r="E1898" t="s">
        <v>17</v>
      </c>
      <c r="F1898" s="5">
        <v>2563</v>
      </c>
      <c r="G1898" t="s">
        <v>14</v>
      </c>
      <c r="H1898" t="s">
        <v>15</v>
      </c>
      <c r="I1898" s="2">
        <v>157400</v>
      </c>
      <c r="J1898" s="2">
        <v>157400</v>
      </c>
      <c r="K1898" t="s">
        <v>486</v>
      </c>
      <c r="L1898" t="s">
        <v>357</v>
      </c>
      <c r="M1898" t="s">
        <v>342</v>
      </c>
      <c r="O1898" t="s">
        <v>1827</v>
      </c>
    </row>
    <row r="1899" spans="1:15">
      <c r="A1899" s="19" t="s">
        <v>159</v>
      </c>
      <c r="B1899" s="19" t="s">
        <v>306</v>
      </c>
      <c r="C1899" s="14" t="str">
        <f>HYPERLINK(VLOOKUP(D1899,'7.Back up link project'!$B$1:$C$5729,2,FALSE),LEFT(D1899,LEN(D1899)-4))</f>
        <v>ส่งเสริมนิสัยรักการอ่านตามารอยพระราชจริยวัตรสมเด็จพระกนิษฐาธิราชเจ้ากรมสมเด็จพระเทพรัตนราชสุดาฯ</v>
      </c>
      <c r="D1899" t="s">
        <v>15266</v>
      </c>
      <c r="E1899" t="s">
        <v>17</v>
      </c>
      <c r="F1899" s="5">
        <v>2563</v>
      </c>
      <c r="G1899" t="s">
        <v>401</v>
      </c>
      <c r="H1899" t="s">
        <v>15</v>
      </c>
      <c r="I1899" s="2">
        <v>55000</v>
      </c>
      <c r="J1899" s="2">
        <v>55000</v>
      </c>
      <c r="K1899" t="s">
        <v>1696</v>
      </c>
      <c r="L1899" t="s">
        <v>357</v>
      </c>
      <c r="M1899" t="s">
        <v>342</v>
      </c>
      <c r="O1899" t="s">
        <v>1840</v>
      </c>
    </row>
    <row r="1900" spans="1:15">
      <c r="A1900" s="19" t="s">
        <v>159</v>
      </c>
      <c r="B1900" s="19" t="s">
        <v>306</v>
      </c>
      <c r="C1900" s="14" t="str">
        <f>HYPERLINK(VLOOKUP(D1900,'7.Back up link project'!$B$1:$C$5729,2,FALSE),LEFT(D1900,LEN(D1900)-4))</f>
        <v>การส่งเสริม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</v>
      </c>
      <c r="D1900" t="s">
        <v>15274</v>
      </c>
      <c r="E1900" t="s">
        <v>17</v>
      </c>
      <c r="F1900" s="5">
        <v>2563</v>
      </c>
      <c r="G1900" t="s">
        <v>264</v>
      </c>
      <c r="H1900" t="s">
        <v>352</v>
      </c>
      <c r="I1900" s="2">
        <v>70000</v>
      </c>
      <c r="J1900" s="2">
        <v>70000</v>
      </c>
      <c r="K1900" t="s">
        <v>501</v>
      </c>
      <c r="L1900" t="s">
        <v>357</v>
      </c>
      <c r="M1900" t="s">
        <v>342</v>
      </c>
      <c r="O1900" t="s">
        <v>1857</v>
      </c>
    </row>
    <row r="1901" spans="1:15">
      <c r="A1901" t="s">
        <v>159</v>
      </c>
      <c r="B1901" t="s">
        <v>306</v>
      </c>
      <c r="C1901" s="14" t="str">
        <f>HYPERLINK(VLOOKUP(D1901,'7.Back up link project'!$B$1:$C$5729,2,FALSE),LEFT(D1901,LEN(D1901)-4))</f>
        <v>โครงการส่งเสริมการอ่านโดยใช้หนังสือพระราชนิพนธ์ในสมเด็จพระกนิษฐาธิราชเจ้ากรมสมเด็จพระเทพรัตนราชสุดาฯสยามบรมราชกุมารีปีการศึกษา2563</v>
      </c>
      <c r="D1901" t="s">
        <v>15293</v>
      </c>
      <c r="E1901" t="s">
        <v>17</v>
      </c>
      <c r="F1901" s="5">
        <v>2563</v>
      </c>
      <c r="G1901" t="s">
        <v>14</v>
      </c>
      <c r="H1901" t="s">
        <v>15</v>
      </c>
      <c r="I1901" s="2">
        <v>70000</v>
      </c>
      <c r="J1901" s="2">
        <v>70000</v>
      </c>
      <c r="K1901" t="s">
        <v>486</v>
      </c>
      <c r="L1901" t="s">
        <v>357</v>
      </c>
      <c r="M1901" t="s">
        <v>342</v>
      </c>
      <c r="O1901" t="s">
        <v>1895</v>
      </c>
    </row>
    <row r="1902" spans="1:15">
      <c r="A1902" s="19" t="s">
        <v>159</v>
      </c>
      <c r="B1902" s="19" t="s">
        <v>306</v>
      </c>
      <c r="C1902" s="14" t="str">
        <f>HYPERLINK(VLOOKUP(D1902,'7.Back up link project'!$B$1:$C$5729,2,FALSE),LEFT(D1902,LEN(D1902)-4))</f>
        <v>เสริมสร้างเด็กไทยอ่านออกเขียนได้และคิดเลขเป็นปีการศึกษา2563</v>
      </c>
      <c r="D1902" t="s">
        <v>15295</v>
      </c>
      <c r="E1902" t="s">
        <v>17</v>
      </c>
      <c r="F1902" s="5">
        <v>2563</v>
      </c>
      <c r="G1902" t="s">
        <v>14</v>
      </c>
      <c r="H1902" t="s">
        <v>15</v>
      </c>
      <c r="I1902" s="4">
        <v>0</v>
      </c>
      <c r="J1902" s="4">
        <v>0</v>
      </c>
      <c r="K1902" t="s">
        <v>486</v>
      </c>
      <c r="L1902" t="s">
        <v>357</v>
      </c>
      <c r="M1902" t="s">
        <v>342</v>
      </c>
      <c r="O1902" t="s">
        <v>1900</v>
      </c>
    </row>
    <row r="1903" spans="1:15">
      <c r="A1903" s="19" t="s">
        <v>159</v>
      </c>
      <c r="B1903" s="19" t="s">
        <v>306</v>
      </c>
      <c r="C1903" s="14" t="str">
        <f>HYPERLINK(VLOOKUP(D1903,'7.Back up link project'!$B$1:$C$5729,2,FALSE),LEFT(D1903,LEN(D1903)-4))</f>
        <v>โครงการส่งเสริมรักการอ่าน</v>
      </c>
      <c r="D1903" t="s">
        <v>15296</v>
      </c>
      <c r="E1903" t="s">
        <v>17</v>
      </c>
      <c r="F1903" s="5">
        <v>2563</v>
      </c>
      <c r="G1903" t="s">
        <v>228</v>
      </c>
      <c r="H1903" t="s">
        <v>15</v>
      </c>
      <c r="I1903" s="2">
        <v>70000</v>
      </c>
      <c r="J1903" s="2">
        <v>70000</v>
      </c>
      <c r="K1903" t="s">
        <v>387</v>
      </c>
      <c r="L1903" t="s">
        <v>357</v>
      </c>
      <c r="M1903" t="s">
        <v>342</v>
      </c>
      <c r="O1903" t="s">
        <v>1902</v>
      </c>
    </row>
    <row r="1904" spans="1:15">
      <c r="A1904" s="19" t="s">
        <v>159</v>
      </c>
      <c r="B1904" s="19" t="s">
        <v>306</v>
      </c>
      <c r="C1904" s="14" t="str">
        <f>HYPERLINK(VLOOKUP(D1904,'7.Back up link project'!$B$1:$C$5729,2,FALSE),LEFT(D1904,LEN(D1904)-4))</f>
        <v>โครงการ"ส่งเสริมการอ่านตามรอยพระราชจริยวัตรสมเด็จพระกนิษฐาธิราชเจ้า"</v>
      </c>
      <c r="D1904" t="s">
        <v>15303</v>
      </c>
      <c r="E1904" t="s">
        <v>17</v>
      </c>
      <c r="F1904" s="5">
        <v>2563</v>
      </c>
      <c r="G1904" t="s">
        <v>14</v>
      </c>
      <c r="H1904" t="s">
        <v>15</v>
      </c>
      <c r="I1904" s="2">
        <v>70000</v>
      </c>
      <c r="J1904" s="2">
        <v>70000</v>
      </c>
      <c r="K1904" t="s">
        <v>467</v>
      </c>
      <c r="L1904" t="s">
        <v>357</v>
      </c>
      <c r="M1904" t="s">
        <v>342</v>
      </c>
      <c r="O1904" t="s">
        <v>1918</v>
      </c>
    </row>
    <row r="1905" spans="1:15">
      <c r="A1905" s="19" t="s">
        <v>159</v>
      </c>
      <c r="B1905" s="19" t="s">
        <v>306</v>
      </c>
      <c r="C1905" s="14" t="str">
        <f>HYPERLINK(VLOOKUP(D1905,'7.Back up link project'!$B$1:$C$5729,2,FALSE),LEFT(D1905,LEN(D1905)-4))</f>
        <v>โครงการประเมินความสามารถด้านการอ่านของผู้เรียนระดับชั้นประถมศึกษาปีที่1</v>
      </c>
      <c r="D1905" t="s">
        <v>15308</v>
      </c>
      <c r="E1905" t="s">
        <v>17</v>
      </c>
      <c r="F1905" s="5">
        <v>2563</v>
      </c>
      <c r="G1905" t="s">
        <v>228</v>
      </c>
      <c r="H1905" t="s">
        <v>15</v>
      </c>
      <c r="I1905" s="2">
        <v>105980</v>
      </c>
      <c r="J1905" s="4">
        <v>0</v>
      </c>
      <c r="K1905" t="s">
        <v>405</v>
      </c>
      <c r="L1905" t="s">
        <v>357</v>
      </c>
      <c r="M1905" t="s">
        <v>342</v>
      </c>
      <c r="O1905" t="s">
        <v>1930</v>
      </c>
    </row>
    <row r="1906" spans="1:15">
      <c r="A1906" s="19" t="s">
        <v>159</v>
      </c>
      <c r="B1906" s="19" t="s">
        <v>306</v>
      </c>
      <c r="C1906" s="14" t="str">
        <f>HYPERLINK(VLOOKUP(D1906,'7.Back up link project'!$B$1:$C$5729,2,FALSE),LEFT(D1906,LEN(D1906)-4))</f>
        <v>การประเมินความสามารถด้านการอ่านของผู้เรียน(RT)ชั้นประถมศึกษาปีที่1</v>
      </c>
      <c r="D1906" t="s">
        <v>15322</v>
      </c>
      <c r="E1906" t="s">
        <v>17</v>
      </c>
      <c r="F1906" s="5">
        <v>2563</v>
      </c>
      <c r="G1906" t="s">
        <v>284</v>
      </c>
      <c r="H1906" t="s">
        <v>15</v>
      </c>
      <c r="I1906" s="2">
        <v>68740</v>
      </c>
      <c r="J1906" s="2">
        <v>68740</v>
      </c>
      <c r="K1906" t="s">
        <v>437</v>
      </c>
      <c r="L1906" t="s">
        <v>357</v>
      </c>
      <c r="M1906" t="s">
        <v>342</v>
      </c>
      <c r="O1906" t="s">
        <v>1961</v>
      </c>
    </row>
    <row r="1907" spans="1:15">
      <c r="A1907" s="19" t="s">
        <v>159</v>
      </c>
      <c r="B1907" s="19" t="s">
        <v>306</v>
      </c>
      <c r="C1907" s="14" t="str">
        <f>HYPERLINK(VLOOKUP(D1907,'7.Back up link project'!$B$1:$C$5729,2,FALSE),LEFT(D1907,LEN(D1907)-4))</f>
        <v>โครงการส่งเสริมการอ่านตามรอยพระราชจริยวัตรสมเด็จพระกนิษฐาธิราชเจ้ากรมสมเด็จพระเทพรัตนราชสุดาสยามบรมราชกุมารีปีงบประมาณ2563</v>
      </c>
      <c r="D1907" t="s">
        <v>15325</v>
      </c>
      <c r="E1907" t="s">
        <v>17</v>
      </c>
      <c r="F1907" s="5">
        <v>2563</v>
      </c>
      <c r="G1907" t="s">
        <v>234</v>
      </c>
      <c r="H1907" t="s">
        <v>223</v>
      </c>
      <c r="I1907" s="2">
        <v>57000</v>
      </c>
      <c r="J1907" s="2">
        <v>57000</v>
      </c>
      <c r="K1907" t="s">
        <v>1958</v>
      </c>
      <c r="L1907" t="s">
        <v>357</v>
      </c>
      <c r="M1907" t="s">
        <v>342</v>
      </c>
      <c r="O1907" t="s">
        <v>1968</v>
      </c>
    </row>
    <row r="1908" spans="1:15">
      <c r="A1908" s="19" t="s">
        <v>159</v>
      </c>
      <c r="B1908" s="19" t="s">
        <v>306</v>
      </c>
      <c r="C1908" s="14" t="str">
        <f>HYPERLINK(VLOOKUP(D1908,'7.Back up link project'!$B$1:$C$5729,2,FALSE),LEFT(D1908,LEN(D1908)-4))</f>
        <v>โครงการส่งเสริมการอ่านตามรอยพระจริยวัตรสมเด็จพระกนิษฐาธิราชเจ้ากรมสมเด็จพระเทพรัตนราชสุดาฯสยามบรมราชกุมารี</v>
      </c>
      <c r="D1908" t="s">
        <v>15328</v>
      </c>
      <c r="E1908" t="s">
        <v>17</v>
      </c>
      <c r="F1908" s="5">
        <v>2563</v>
      </c>
      <c r="G1908" t="s">
        <v>234</v>
      </c>
      <c r="H1908" t="s">
        <v>15</v>
      </c>
      <c r="I1908" s="2">
        <v>70000</v>
      </c>
      <c r="J1908" s="2">
        <v>70000</v>
      </c>
      <c r="K1908" t="s">
        <v>440</v>
      </c>
      <c r="L1908" t="s">
        <v>357</v>
      </c>
      <c r="M1908" t="s">
        <v>342</v>
      </c>
      <c r="O1908" t="s">
        <v>1974</v>
      </c>
    </row>
    <row r="1909" spans="1:15">
      <c r="A1909" s="19" t="s">
        <v>159</v>
      </c>
      <c r="B1909" s="19" t="s">
        <v>306</v>
      </c>
      <c r="C1909" s="14" t="str">
        <f>HYPERLINK(VLOOKUP(D1909,'7.Back up link project'!$B$1:$C$5729,2,FALSE),LEFT(D1909,LEN(D1909)-4))</f>
        <v>โครงการประเมินความสามารถด้านการอ่านของผู้เรียนระดับชั้นประถมศึกษาปีที่1</v>
      </c>
      <c r="D1909" t="s">
        <v>15308</v>
      </c>
      <c r="E1909" t="s">
        <v>17</v>
      </c>
      <c r="F1909" s="5">
        <v>2563</v>
      </c>
      <c r="G1909" t="s">
        <v>234</v>
      </c>
      <c r="H1909" t="s">
        <v>15</v>
      </c>
      <c r="I1909" s="2">
        <v>78200</v>
      </c>
      <c r="J1909" s="2">
        <v>78200</v>
      </c>
      <c r="K1909" t="s">
        <v>515</v>
      </c>
      <c r="L1909" t="s">
        <v>357</v>
      </c>
      <c r="M1909" t="s">
        <v>342</v>
      </c>
      <c r="O1909" t="s">
        <v>1991</v>
      </c>
    </row>
    <row r="1910" spans="1:15">
      <c r="A1910" t="s">
        <v>159</v>
      </c>
      <c r="B1910" t="s">
        <v>306</v>
      </c>
      <c r="C1910" s="14" t="str">
        <f>HYPERLINK(VLOOKUP(D1910,'7.Back up link project'!$B$1:$C$5729,2,FALSE),LEFT(D1910,LEN(D1910)-4))</f>
        <v>ส่งเสริม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</v>
      </c>
      <c r="D1910" t="s">
        <v>15407</v>
      </c>
      <c r="E1910" t="s">
        <v>17</v>
      </c>
      <c r="F1910" s="5">
        <v>2563</v>
      </c>
      <c r="G1910" t="s">
        <v>234</v>
      </c>
      <c r="H1910" t="s">
        <v>15</v>
      </c>
      <c r="I1910" s="2">
        <v>70000</v>
      </c>
      <c r="J1910" s="2">
        <v>70000</v>
      </c>
      <c r="K1910" t="s">
        <v>1848</v>
      </c>
      <c r="L1910" t="s">
        <v>357</v>
      </c>
      <c r="M1910" t="s">
        <v>342</v>
      </c>
      <c r="O1910" t="s">
        <v>2154</v>
      </c>
    </row>
    <row r="1911" spans="1:15">
      <c r="A1911" t="s">
        <v>159</v>
      </c>
      <c r="B1911" t="s">
        <v>306</v>
      </c>
      <c r="C1911" s="14" t="str">
        <f>HYPERLINK(VLOOKUP(D1911,'7.Back up link project'!$B$1:$C$5729,2,FALSE),LEFT(D1911,LEN(D1911)-4))</f>
        <v>โครงการบทเรียนออนไลน์เพื่อชุมชน</v>
      </c>
      <c r="D1911" t="s">
        <v>15441</v>
      </c>
      <c r="E1911" t="s">
        <v>17</v>
      </c>
      <c r="F1911" s="5">
        <v>2565</v>
      </c>
      <c r="G1911" t="s">
        <v>156</v>
      </c>
      <c r="H1911" t="s">
        <v>157</v>
      </c>
      <c r="I1911" s="2">
        <v>10000000</v>
      </c>
      <c r="J1911" s="2">
        <v>10000000</v>
      </c>
      <c r="K1911" t="s">
        <v>350</v>
      </c>
      <c r="L1911" t="s">
        <v>351</v>
      </c>
      <c r="M1911" t="s">
        <v>342</v>
      </c>
      <c r="N1911" t="s">
        <v>158</v>
      </c>
      <c r="O1911" t="s">
        <v>2219</v>
      </c>
    </row>
    <row r="1912" spans="1:15">
      <c r="A1912" t="s">
        <v>159</v>
      </c>
      <c r="B1912" t="s">
        <v>306</v>
      </c>
      <c r="C1912" s="14" t="str">
        <f>HYPERLINK(VLOOKUP(D1912,'7.Back up link project'!$B$1:$C$5729,2,FALSE),LEFT(D1912,LEN(D1912)-4))</f>
        <v>ส่งเสริมนิสัยรักการอ่าน</v>
      </c>
      <c r="D1912" t="s">
        <v>15478</v>
      </c>
      <c r="E1912" t="s">
        <v>17</v>
      </c>
      <c r="F1912" s="5">
        <v>2564</v>
      </c>
      <c r="G1912" t="s">
        <v>167</v>
      </c>
      <c r="H1912" t="s">
        <v>168</v>
      </c>
      <c r="I1912" s="2">
        <v>120000</v>
      </c>
      <c r="J1912" s="2">
        <v>120000</v>
      </c>
      <c r="K1912" t="s">
        <v>488</v>
      </c>
      <c r="L1912" t="s">
        <v>357</v>
      </c>
      <c r="M1912" t="s">
        <v>342</v>
      </c>
      <c r="O1912" t="s">
        <v>2299</v>
      </c>
    </row>
    <row r="1913" spans="1:15">
      <c r="A1913" t="s">
        <v>159</v>
      </c>
      <c r="B1913" t="s">
        <v>306</v>
      </c>
      <c r="C1913" s="14" t="str">
        <f>HYPERLINK(VLOOKUP(D1913,'7.Back up link project'!$B$1:$C$5729,2,FALSE),LEFT(D1913,LEN(D1913)-4))</f>
        <v>โครงการครูผู้ทรงคุณค่าของแผ่นดิน</v>
      </c>
      <c r="D1913" t="s">
        <v>15555</v>
      </c>
      <c r="E1913" t="s">
        <v>17</v>
      </c>
      <c r="F1913" s="5">
        <v>2563</v>
      </c>
      <c r="G1913" t="s">
        <v>228</v>
      </c>
      <c r="H1913" t="s">
        <v>15</v>
      </c>
      <c r="I1913" s="2">
        <v>1224000</v>
      </c>
      <c r="J1913" s="3">
        <v>1123096.77</v>
      </c>
      <c r="K1913" t="s">
        <v>424</v>
      </c>
      <c r="L1913" t="s">
        <v>357</v>
      </c>
      <c r="M1913" t="s">
        <v>342</v>
      </c>
      <c r="O1913" t="s">
        <v>472</v>
      </c>
    </row>
    <row r="1914" spans="1:15">
      <c r="A1914" t="s">
        <v>159</v>
      </c>
      <c r="B1914" t="s">
        <v>306</v>
      </c>
      <c r="C1914" s="14" t="str">
        <f>HYPERLINK(VLOOKUP(D1914,'7.Back up link project'!$B$1:$C$5729,2,FALSE),LEFT(D1914,LEN(D1914)-4))</f>
        <v>ส่งเสริมนิสัยรักการอ่าน</v>
      </c>
      <c r="D1914" t="s">
        <v>14854</v>
      </c>
      <c r="E1914" t="s">
        <v>17</v>
      </c>
      <c r="F1914" s="5">
        <v>2563</v>
      </c>
      <c r="G1914" t="s">
        <v>234</v>
      </c>
      <c r="H1914" t="s">
        <v>15</v>
      </c>
      <c r="I1914" s="2">
        <v>70000</v>
      </c>
      <c r="J1914" s="2">
        <v>70000</v>
      </c>
      <c r="K1914" t="s">
        <v>2469</v>
      </c>
      <c r="L1914" t="s">
        <v>357</v>
      </c>
      <c r="M1914" t="s">
        <v>342</v>
      </c>
      <c r="O1914" t="s">
        <v>534</v>
      </c>
    </row>
    <row r="1915" spans="1:15">
      <c r="A1915" t="s">
        <v>159</v>
      </c>
      <c r="B1915" t="s">
        <v>306</v>
      </c>
      <c r="C1915" s="14" t="str">
        <f>HYPERLINK(VLOOKUP(D1915,'7.Back up link project'!$B$1:$C$5729,2,FALSE),LEFT(D1915,LEN(D1915)-4))</f>
        <v>ส่งเสริมสนับสนุนการจัดการศึกษาขั้นพื้นฐานโดยครอบครัว(Homeschool)และศูนย์การเรียนปีงบประมาณ2563</v>
      </c>
      <c r="D1915" t="s">
        <v>15617</v>
      </c>
      <c r="E1915" t="s">
        <v>17</v>
      </c>
      <c r="F1915" s="5">
        <v>2563</v>
      </c>
      <c r="G1915" t="s">
        <v>14</v>
      </c>
      <c r="H1915" t="s">
        <v>15</v>
      </c>
      <c r="I1915" s="2">
        <v>20000</v>
      </c>
      <c r="J1915" s="2">
        <v>20000</v>
      </c>
      <c r="K1915" t="s">
        <v>2469</v>
      </c>
      <c r="L1915" t="s">
        <v>357</v>
      </c>
      <c r="M1915" t="s">
        <v>342</v>
      </c>
      <c r="O1915" t="s">
        <v>2607</v>
      </c>
    </row>
    <row r="1916" spans="1:15">
      <c r="A1916" t="s">
        <v>159</v>
      </c>
      <c r="B1916" t="s">
        <v>306</v>
      </c>
      <c r="C1916" s="14" t="str">
        <f>HYPERLINK(VLOOKUP(D1916,'7.Back up link project'!$B$1:$C$5729,2,FALSE),LEFT(D1916,LEN(D1916)-4))</f>
        <v>การยกระดับผลการทดสอบทางการศึกษาระดับชาติขั้นพื้นฐาน(O-NET)ปีการศึกษา2563</v>
      </c>
      <c r="D1916" t="s">
        <v>15636</v>
      </c>
      <c r="E1916" t="s">
        <v>17</v>
      </c>
      <c r="F1916" s="5">
        <v>2563</v>
      </c>
      <c r="G1916" t="s">
        <v>234</v>
      </c>
      <c r="H1916" t="s">
        <v>15</v>
      </c>
      <c r="I1916" s="2">
        <v>499500</v>
      </c>
      <c r="J1916" s="2">
        <v>499500</v>
      </c>
      <c r="K1916" t="s">
        <v>433</v>
      </c>
      <c r="L1916" t="s">
        <v>357</v>
      </c>
      <c r="M1916" t="s">
        <v>342</v>
      </c>
      <c r="O1916" t="s">
        <v>2649</v>
      </c>
    </row>
    <row r="1917" spans="1:15">
      <c r="A1917" t="s">
        <v>159</v>
      </c>
      <c r="B1917" t="s">
        <v>306</v>
      </c>
      <c r="C1917" s="14" t="str">
        <f>HYPERLINK(VLOOKUP(D1917,'7.Back up link project'!$B$1:$C$5729,2,FALSE),LEFT(D1917,LEN(D1917)-4))</f>
        <v>โรงเรียนคุณธรรมสพฐ.</v>
      </c>
      <c r="D1917" t="s">
        <v>15210</v>
      </c>
      <c r="E1917" t="s">
        <v>17</v>
      </c>
      <c r="F1917" s="5">
        <v>2563</v>
      </c>
      <c r="G1917" t="s">
        <v>14</v>
      </c>
      <c r="H1917" t="s">
        <v>15</v>
      </c>
      <c r="I1917" s="2">
        <v>57000</v>
      </c>
      <c r="J1917" s="2">
        <v>57000</v>
      </c>
      <c r="K1917" t="s">
        <v>464</v>
      </c>
      <c r="L1917" t="s">
        <v>357</v>
      </c>
      <c r="M1917" t="s">
        <v>342</v>
      </c>
      <c r="O1917" t="s">
        <v>2690</v>
      </c>
    </row>
    <row r="1918" spans="1:15">
      <c r="A1918" t="s">
        <v>159</v>
      </c>
      <c r="B1918" t="s">
        <v>306</v>
      </c>
      <c r="C1918" s="14" t="str">
        <f>HYPERLINK(VLOOKUP(D1918,'7.Back up link project'!$B$1:$C$5729,2,FALSE),LEFT(D1918,LEN(D1918)-4))</f>
        <v>ส่งเสริมการอ่านตามรอยพระราชจริยวัตร</v>
      </c>
      <c r="D1918" t="s">
        <v>15698</v>
      </c>
      <c r="E1918" t="s">
        <v>17</v>
      </c>
      <c r="F1918" s="5">
        <v>2563</v>
      </c>
      <c r="G1918" t="s">
        <v>37</v>
      </c>
      <c r="H1918" t="s">
        <v>15</v>
      </c>
      <c r="I1918" s="2">
        <v>70000</v>
      </c>
      <c r="J1918" s="2">
        <v>70000</v>
      </c>
      <c r="K1918" t="s">
        <v>372</v>
      </c>
      <c r="L1918" t="s">
        <v>357</v>
      </c>
      <c r="M1918" t="s">
        <v>342</v>
      </c>
      <c r="O1918" t="s">
        <v>2790</v>
      </c>
    </row>
    <row r="1919" spans="1:15">
      <c r="A1919" t="s">
        <v>159</v>
      </c>
      <c r="B1919" t="s">
        <v>306</v>
      </c>
      <c r="C1919" s="14" t="str">
        <f>HYPERLINK(VLOOKUP(D1919,'7.Back up link project'!$B$1:$C$5729,2,FALSE),LEFT(D1919,LEN(D1919)-4))</f>
        <v>ส่งเสริมการอ่านตามรอยพระราชจริยวัตรสมเด็จพระกณิษฐาธิราชเจ้ากรมสมเด็จพระเทพรัตนราชสุดาฯสยามบรมราชกุมารี</v>
      </c>
      <c r="D1919" t="s">
        <v>15712</v>
      </c>
      <c r="E1919" t="s">
        <v>17</v>
      </c>
      <c r="F1919" s="5">
        <v>2563</v>
      </c>
      <c r="G1919" t="s">
        <v>264</v>
      </c>
      <c r="H1919" t="s">
        <v>15</v>
      </c>
      <c r="I1919" s="2">
        <v>70000</v>
      </c>
      <c r="J1919" s="2">
        <v>70000</v>
      </c>
      <c r="K1919" t="s">
        <v>2737</v>
      </c>
      <c r="L1919" t="s">
        <v>357</v>
      </c>
      <c r="M1919" t="s">
        <v>342</v>
      </c>
      <c r="O1919" t="s">
        <v>534</v>
      </c>
    </row>
    <row r="1920" spans="1:15">
      <c r="A1920" t="s">
        <v>159</v>
      </c>
      <c r="B1920" t="s">
        <v>306</v>
      </c>
      <c r="C1920" s="14" t="str">
        <f>HYPERLINK(VLOOKUP(D1920,'7.Back up link project'!$B$1:$C$5729,2,FALSE),LEFT(D1920,LEN(D1920)-4))</f>
        <v>โครงการการจัดการประกวดรางวัลOBECAwardsปีการศึกษา2562</v>
      </c>
      <c r="D1920" t="s">
        <v>15830</v>
      </c>
      <c r="E1920" t="s">
        <v>17</v>
      </c>
      <c r="F1920" s="5">
        <v>2563</v>
      </c>
      <c r="G1920" t="s">
        <v>14</v>
      </c>
      <c r="H1920" t="s">
        <v>15</v>
      </c>
      <c r="I1920" s="2">
        <v>26900</v>
      </c>
      <c r="J1920" s="2">
        <v>26900</v>
      </c>
      <c r="K1920" t="s">
        <v>3001</v>
      </c>
      <c r="L1920" t="s">
        <v>357</v>
      </c>
      <c r="M1920" t="s">
        <v>342</v>
      </c>
      <c r="O1920" t="s">
        <v>3056</v>
      </c>
    </row>
    <row r="1921" spans="1:15">
      <c r="A1921" t="s">
        <v>159</v>
      </c>
      <c r="B1921" t="s">
        <v>306</v>
      </c>
      <c r="C1921" s="14" t="str">
        <f>HYPERLINK(VLOOKUP(D1921,'7.Back up link project'!$B$1:$C$5729,2,FALSE),LEFT(D1921,LEN(D1921)-4))</f>
        <v>ส่งเสริมสนับสนุนประชากรวัยเรียนให้ได้รับการศึกษา100เปอร์เซ็นต์</v>
      </c>
      <c r="D1921" t="s">
        <v>15882</v>
      </c>
      <c r="E1921" t="s">
        <v>17</v>
      </c>
      <c r="F1921" s="5">
        <v>2563</v>
      </c>
      <c r="G1921" t="s">
        <v>401</v>
      </c>
      <c r="H1921" t="s">
        <v>223</v>
      </c>
      <c r="I1921" s="2">
        <v>10000</v>
      </c>
      <c r="J1921" s="2">
        <v>10000</v>
      </c>
      <c r="K1921" t="s">
        <v>410</v>
      </c>
      <c r="L1921" t="s">
        <v>357</v>
      </c>
      <c r="M1921" t="s">
        <v>342</v>
      </c>
      <c r="O1921" t="s">
        <v>3171</v>
      </c>
    </row>
    <row r="1922" spans="1:15">
      <c r="A1922" t="s">
        <v>159</v>
      </c>
      <c r="B1922" t="s">
        <v>306</v>
      </c>
      <c r="C1922" s="14" t="str">
        <f>HYPERLINK(VLOOKUP(D1922,'7.Back up link project'!$B$1:$C$5729,2,FALSE),LEFT(D1922,LEN(D1922)-4))</f>
        <v>ส่งเสริมสนับสนุนการดำเนินงานทุนการศึกษาพระราชทานจังหวัดหนองบัวลำภู</v>
      </c>
      <c r="D1922" t="s">
        <v>16011</v>
      </c>
      <c r="E1922" t="s">
        <v>17</v>
      </c>
      <c r="F1922" s="5">
        <v>2564</v>
      </c>
      <c r="G1922" t="s">
        <v>229</v>
      </c>
      <c r="H1922" t="s">
        <v>216</v>
      </c>
      <c r="I1922" s="2">
        <v>47280</v>
      </c>
      <c r="J1922" s="2">
        <v>47280</v>
      </c>
      <c r="K1922" t="s">
        <v>1032</v>
      </c>
      <c r="L1922" t="s">
        <v>341</v>
      </c>
      <c r="M1922" t="s">
        <v>342</v>
      </c>
      <c r="O1922" t="s">
        <v>3428</v>
      </c>
    </row>
    <row r="1923" spans="1:15">
      <c r="A1923" t="s">
        <v>159</v>
      </c>
      <c r="B1923" t="s">
        <v>306</v>
      </c>
      <c r="C1923" s="14" t="str">
        <f>HYPERLINK(VLOOKUP(D1923,'7.Back up link project'!$B$1:$C$5729,2,FALSE),LEFT(D1923,LEN(D1923)-4))</f>
        <v>วันสถาปนายุวกาชาดประจำปี2564</v>
      </c>
      <c r="D1923" t="s">
        <v>16078</v>
      </c>
      <c r="E1923" t="s">
        <v>17</v>
      </c>
      <c r="F1923" s="5">
        <v>2564</v>
      </c>
      <c r="G1923" t="s">
        <v>167</v>
      </c>
      <c r="H1923" t="s">
        <v>168</v>
      </c>
      <c r="I1923" s="2">
        <v>30000</v>
      </c>
      <c r="J1923" s="4">
        <v>0</v>
      </c>
      <c r="K1923" t="s">
        <v>937</v>
      </c>
      <c r="L1923" t="s">
        <v>341</v>
      </c>
      <c r="M1923" t="s">
        <v>342</v>
      </c>
      <c r="O1923" t="s">
        <v>3599</v>
      </c>
    </row>
    <row r="1924" spans="1:15">
      <c r="A1924" t="s">
        <v>159</v>
      </c>
      <c r="B1924" t="s">
        <v>306</v>
      </c>
      <c r="C1924" s="14" t="str">
        <f>HYPERLINK(VLOOKUP(D1924,'7.Back up link project'!$B$1:$C$5729,2,FALSE),LEFT(D1924,LEN(D1924)-4))</f>
        <v>จัดงานวันคล้ายวันสถาปนายุวกาชาดไทยประจำปี2564</v>
      </c>
      <c r="D1924" t="s">
        <v>16090</v>
      </c>
      <c r="E1924" t="s">
        <v>17</v>
      </c>
      <c r="F1924" s="5">
        <v>2564</v>
      </c>
      <c r="G1924" t="s">
        <v>167</v>
      </c>
      <c r="H1924" t="s">
        <v>355</v>
      </c>
      <c r="I1924" s="2">
        <v>30000</v>
      </c>
      <c r="J1924" s="2">
        <v>30000</v>
      </c>
      <c r="K1924" t="s">
        <v>1228</v>
      </c>
      <c r="L1924" t="s">
        <v>341</v>
      </c>
      <c r="M1924" t="s">
        <v>342</v>
      </c>
      <c r="O1924" t="s">
        <v>3623</v>
      </c>
    </row>
    <row r="1925" spans="1:15">
      <c r="A1925" t="s">
        <v>159</v>
      </c>
      <c r="B1925" t="s">
        <v>306</v>
      </c>
      <c r="C1925" s="14" t="str">
        <f>HYPERLINK(VLOOKUP(D1925,'7.Back up link project'!$B$1:$C$5729,2,FALSE),LEFT(D1925,LEN(D1925)-4))</f>
        <v>โครงการฝึกอบรมวิชาลูกเสือเนตรนารีจราจรประจำปีงบประมาณพ.ศ.๒๕๖๔สำนักงานศึกษาธิการภาค๑๐</v>
      </c>
      <c r="D1925" t="s">
        <v>16155</v>
      </c>
      <c r="E1925" t="s">
        <v>17</v>
      </c>
      <c r="F1925" s="5">
        <v>2564</v>
      </c>
      <c r="G1925" t="s">
        <v>220</v>
      </c>
      <c r="H1925" t="s">
        <v>355</v>
      </c>
      <c r="I1925" s="2">
        <v>100000</v>
      </c>
      <c r="J1925" s="2">
        <v>100000</v>
      </c>
      <c r="K1925" t="s">
        <v>772</v>
      </c>
      <c r="L1925" t="s">
        <v>341</v>
      </c>
      <c r="M1925" t="s">
        <v>342</v>
      </c>
      <c r="O1925" t="s">
        <v>3773</v>
      </c>
    </row>
    <row r="1926" spans="1:15">
      <c r="A1926" s="19" t="s">
        <v>159</v>
      </c>
      <c r="B1926" s="19" t="s">
        <v>306</v>
      </c>
      <c r="C1926" s="14" t="str">
        <f>HYPERLINK(VLOOKUP(D1926,'7.Back up link project'!$B$1:$C$5729,2,FALSE),LEFT(D1926,LEN(D1926)-4))</f>
        <v>โครงการน้องพี่เกษตรศาสตร์สัมพันธ์เรียนรู้วิถีชุมชนครั้งที่5ออกค่ายอาสาพัฒนาสาขาวิชาเกษตรศาสตร์</v>
      </c>
      <c r="D1926" t="s">
        <v>17788</v>
      </c>
      <c r="E1926" t="s">
        <v>17</v>
      </c>
      <c r="F1926" s="5">
        <v>2562</v>
      </c>
      <c r="G1926" t="s">
        <v>394</v>
      </c>
      <c r="H1926" t="s">
        <v>234</v>
      </c>
      <c r="I1926" s="2">
        <v>14000</v>
      </c>
      <c r="J1926" s="2">
        <v>14000</v>
      </c>
      <c r="K1926" t="s">
        <v>3930</v>
      </c>
      <c r="L1926" t="s">
        <v>3846</v>
      </c>
      <c r="M1926" t="s">
        <v>3847</v>
      </c>
      <c r="O1926" t="s">
        <v>4680</v>
      </c>
    </row>
    <row r="1927" spans="1:15">
      <c r="A1927" s="19" t="s">
        <v>159</v>
      </c>
      <c r="B1927" s="19" t="s">
        <v>306</v>
      </c>
      <c r="C1927" s="14" t="str">
        <f>HYPERLINK(VLOOKUP(D1927,'7.Back up link project'!$B$1:$C$5729,2,FALSE),LEFT(D1927,LEN(D1927)-4))</f>
        <v>โครงการอบรมเชิงปฏิบัติการเรื่องการปลูกข้าวพื้นเมืองอินทรีย์ร่วมใจปักดำตามแนวพระราโชบายถวายในหลวงรัชกาลที่๑๐</v>
      </c>
      <c r="D1927" t="s">
        <v>17822</v>
      </c>
      <c r="E1927" t="s">
        <v>17</v>
      </c>
      <c r="F1927" s="5">
        <v>2563</v>
      </c>
      <c r="G1927" t="s">
        <v>14</v>
      </c>
      <c r="H1927" t="s">
        <v>15</v>
      </c>
      <c r="I1927" s="2">
        <v>15000</v>
      </c>
      <c r="J1927" s="2">
        <v>15000</v>
      </c>
      <c r="K1927" t="s">
        <v>3930</v>
      </c>
      <c r="L1927" t="s">
        <v>3846</v>
      </c>
      <c r="M1927" t="s">
        <v>3847</v>
      </c>
      <c r="O1927" t="s">
        <v>4748</v>
      </c>
    </row>
    <row r="1928" spans="1:15">
      <c r="A1928" s="19" t="s">
        <v>159</v>
      </c>
      <c r="B1928" s="19" t="s">
        <v>306</v>
      </c>
      <c r="C1928" s="14" t="str">
        <f>HYPERLINK(VLOOKUP(D1928,'7.Back up link project'!$B$1:$C$5729,2,FALSE),LEFT(D1928,LEN(D1928)-4))</f>
        <v>โครงการสนับสนุนการผลิตบัณฑิตภาคปกติให้มีคุณภาพคุณธรรมจริยธรรมได้มาตรฐานวิชาชีพสากล</v>
      </c>
      <c r="D1928" t="s">
        <v>17833</v>
      </c>
      <c r="E1928" t="s">
        <v>17</v>
      </c>
      <c r="F1928" s="5">
        <v>2562</v>
      </c>
      <c r="G1928" t="s">
        <v>173</v>
      </c>
      <c r="H1928" t="s">
        <v>174</v>
      </c>
      <c r="I1928" s="2">
        <v>389100</v>
      </c>
      <c r="J1928" s="2">
        <v>389100</v>
      </c>
      <c r="K1928" t="s">
        <v>3866</v>
      </c>
      <c r="L1928" t="s">
        <v>3858</v>
      </c>
      <c r="M1928" t="s">
        <v>3847</v>
      </c>
      <c r="O1928" t="s">
        <v>4772</v>
      </c>
    </row>
    <row r="1929" spans="1:15">
      <c r="A1929" t="s">
        <v>159</v>
      </c>
      <c r="B1929" t="s">
        <v>306</v>
      </c>
      <c r="C1929" s="14" t="str">
        <f>HYPERLINK(VLOOKUP(D1929,'7.Back up link project'!$B$1:$C$5729,2,FALSE),LEFT(D1929,LEN(D1929)-4))</f>
        <v>การเสริมทักษะการเรียนรู้และทักษะอาชีพยุคศตวรรษที่21</v>
      </c>
      <c r="D1929" t="s">
        <v>18594</v>
      </c>
      <c r="E1929" t="s">
        <v>17</v>
      </c>
      <c r="F1929" s="5">
        <v>2565</v>
      </c>
      <c r="G1929" t="s">
        <v>156</v>
      </c>
      <c r="H1929" t="s">
        <v>157</v>
      </c>
      <c r="I1929" s="2">
        <v>1500000</v>
      </c>
      <c r="J1929" s="2">
        <v>1500000</v>
      </c>
      <c r="K1929" t="s">
        <v>247</v>
      </c>
      <c r="L1929" t="s">
        <v>3979</v>
      </c>
      <c r="M1929" t="s">
        <v>3847</v>
      </c>
      <c r="N1929" t="s">
        <v>158</v>
      </c>
      <c r="O1929" t="s">
        <v>5943</v>
      </c>
    </row>
    <row r="1930" spans="1:15">
      <c r="A1930" t="s">
        <v>159</v>
      </c>
      <c r="B1930" t="s">
        <v>306</v>
      </c>
      <c r="C1930" s="14" t="str">
        <f>HYPERLINK(VLOOKUP(D1930,'7.Back up link project'!$B$1:$C$5729,2,FALSE),LEFT(D1930,LEN(D1930)-4))</f>
        <v>โครงการพัฒนาต้นแบบองค์ความรู้แบบบูรณาการระหว่างมหาวิทยาลัยเทคโนโลยีราชมงคลพระนครกับวิทยาลัยเทคนิคและวิทยาลัยอาชีวศึกษา</v>
      </c>
      <c r="D1930" t="s">
        <v>18607</v>
      </c>
      <c r="E1930" t="s">
        <v>17</v>
      </c>
      <c r="F1930" s="5">
        <v>2566</v>
      </c>
      <c r="G1930" t="s">
        <v>381</v>
      </c>
      <c r="H1930" t="s">
        <v>2201</v>
      </c>
      <c r="I1930" s="2">
        <v>100000</v>
      </c>
      <c r="J1930" s="4">
        <v>0</v>
      </c>
      <c r="K1930" t="s">
        <v>3993</v>
      </c>
      <c r="L1930" t="s">
        <v>3923</v>
      </c>
      <c r="M1930" t="s">
        <v>3847</v>
      </c>
      <c r="N1930" t="s">
        <v>158</v>
      </c>
    </row>
    <row r="1931" spans="1:15">
      <c r="A1931" t="s">
        <v>159</v>
      </c>
      <c r="B1931" t="s">
        <v>306</v>
      </c>
      <c r="C1931" s="14" t="str">
        <f>HYPERLINK(VLOOKUP(D1931,'7.Back up link project'!$B$1:$C$5729,2,FALSE),LEFT(D1931,LEN(D1931)-4))</f>
        <v>การพัฒนานวัตกรรมสื่อการเรียนรู้และของเล่นวิทยาศาสตร์ต้นแบบเพื่อศตวรรษที่21</v>
      </c>
      <c r="D1931" t="s">
        <v>18637</v>
      </c>
      <c r="E1931" t="s">
        <v>17</v>
      </c>
      <c r="F1931" s="5">
        <v>2565</v>
      </c>
      <c r="G1931" t="s">
        <v>156</v>
      </c>
      <c r="H1931" t="s">
        <v>157</v>
      </c>
      <c r="I1931" s="2">
        <v>31335000</v>
      </c>
      <c r="J1931" s="2">
        <v>31335000</v>
      </c>
      <c r="K1931" t="s">
        <v>5992</v>
      </c>
      <c r="L1931" t="s">
        <v>4223</v>
      </c>
      <c r="M1931" t="s">
        <v>3847</v>
      </c>
      <c r="N1931" t="s">
        <v>19446</v>
      </c>
      <c r="O1931" t="s">
        <v>6019</v>
      </c>
    </row>
    <row r="1932" spans="1:15">
      <c r="A1932" t="s">
        <v>159</v>
      </c>
      <c r="B1932" t="s">
        <v>306</v>
      </c>
      <c r="C1932" s="14" t="str">
        <f>HYPERLINK(VLOOKUP(D1932,'7.Back up link project'!$B$1:$C$5729,2,FALSE),LEFT(D1932,LEN(D1932)-4))</f>
        <v>สืบสานวัฒนธรรมไทยมหาวิทยาลัยเทคโนโลยีราชมงคลอีสานครั้งที่14</v>
      </c>
      <c r="D1932" t="s">
        <v>18688</v>
      </c>
      <c r="E1932" t="s">
        <v>17</v>
      </c>
      <c r="F1932" s="5">
        <v>2564</v>
      </c>
      <c r="G1932" t="s">
        <v>229</v>
      </c>
      <c r="H1932" t="s">
        <v>377</v>
      </c>
      <c r="I1932" s="2">
        <v>72000</v>
      </c>
      <c r="J1932" s="2">
        <v>72000</v>
      </c>
      <c r="K1932" t="s">
        <v>4053</v>
      </c>
      <c r="L1932" t="s">
        <v>3898</v>
      </c>
      <c r="M1932" t="s">
        <v>3847</v>
      </c>
      <c r="O1932" t="s">
        <v>6110</v>
      </c>
    </row>
    <row r="1933" spans="1:15">
      <c r="A1933" t="s">
        <v>159</v>
      </c>
      <c r="B1933" t="s">
        <v>306</v>
      </c>
      <c r="C1933" s="14" t="str">
        <f>HYPERLINK(VLOOKUP(D1933,'7.Back up link project'!$B$1:$C$5729,2,FALSE),LEFT(D1933,LEN(D1933)-4))</f>
        <v>การพัฒนานวัตกรรมสื่อการเรียนรู้และของเล่นวิทยาศาสตร์ต้นแบบเพื่อศตวรรษที่21</v>
      </c>
      <c r="D1933" t="s">
        <v>18637</v>
      </c>
      <c r="E1933" t="s">
        <v>17</v>
      </c>
      <c r="F1933" s="5">
        <v>2565</v>
      </c>
      <c r="G1933" t="s">
        <v>156</v>
      </c>
      <c r="H1933" t="s">
        <v>157</v>
      </c>
      <c r="I1933" s="2">
        <v>32000000</v>
      </c>
      <c r="J1933" s="2">
        <v>32000000</v>
      </c>
      <c r="K1933" t="s">
        <v>6276</v>
      </c>
      <c r="L1933" t="s">
        <v>4223</v>
      </c>
      <c r="M1933" t="s">
        <v>3847</v>
      </c>
      <c r="N1933" t="s">
        <v>19446</v>
      </c>
      <c r="O1933" t="s">
        <v>6019</v>
      </c>
    </row>
    <row r="1934" spans="1:15">
      <c r="A1934" t="s">
        <v>159</v>
      </c>
      <c r="B1934" t="s">
        <v>306</v>
      </c>
      <c r="C1934" s="14" t="str">
        <f>HYPERLINK(VLOOKUP(D1934,'7.Back up link project'!$B$1:$C$5729,2,FALSE),LEFT(D1934,LEN(D1934)-4))</f>
        <v>การจัดการเรียนการสอนคณะเทคโนโลยีการเกษตรและเทคโนโลยีอุตสาหกรรม</v>
      </c>
      <c r="D1934" t="s">
        <v>18817</v>
      </c>
      <c r="E1934" t="s">
        <v>17</v>
      </c>
      <c r="F1934" s="5">
        <v>2564</v>
      </c>
      <c r="G1934" t="s">
        <v>167</v>
      </c>
      <c r="H1934" t="s">
        <v>168</v>
      </c>
      <c r="I1934" s="2">
        <v>1227277</v>
      </c>
      <c r="J1934" s="2">
        <v>1227277</v>
      </c>
      <c r="K1934" t="s">
        <v>4124</v>
      </c>
      <c r="L1934" t="s">
        <v>3858</v>
      </c>
      <c r="M1934" t="s">
        <v>3847</v>
      </c>
      <c r="O1934" t="s">
        <v>5122</v>
      </c>
    </row>
    <row r="1935" spans="1:15">
      <c r="A1935" t="s">
        <v>159</v>
      </c>
      <c r="B1935" t="s">
        <v>306</v>
      </c>
      <c r="C1935" s="14" t="str">
        <f>HYPERLINK(VLOOKUP(D1935,'7.Back up link project'!$B$1:$C$5729,2,FALSE),LEFT(D1935,LEN(D1935)-4))</f>
        <v>พัฒนาคุณภาพการจัดการเรียนการสอนระดับปริญญาตรี</v>
      </c>
      <c r="D1935" t="s">
        <v>18812</v>
      </c>
      <c r="E1935" t="s">
        <v>17</v>
      </c>
      <c r="F1935" s="5">
        <v>2564</v>
      </c>
      <c r="G1935" t="s">
        <v>167</v>
      </c>
      <c r="H1935" t="s">
        <v>168</v>
      </c>
      <c r="I1935" s="2">
        <v>1667200</v>
      </c>
      <c r="J1935" s="2">
        <v>1667700</v>
      </c>
      <c r="K1935" t="s">
        <v>3867</v>
      </c>
      <c r="L1935" t="s">
        <v>4030</v>
      </c>
      <c r="M1935" t="s">
        <v>3847</v>
      </c>
      <c r="O1935" t="s">
        <v>6346</v>
      </c>
    </row>
    <row r="1936" spans="1:15">
      <c r="A1936" t="s">
        <v>159</v>
      </c>
      <c r="B1936" t="s">
        <v>306</v>
      </c>
      <c r="C1936" s="14" t="str">
        <f>HYPERLINK(VLOOKUP(D1936,'7.Back up link project'!$B$1:$C$5729,2,FALSE),LEFT(D1936,LEN(D1936)-4))</f>
        <v>พัฒนาคุณภาพการจัดการเรียนการสอนระดับบัณฑิตศึกษา</v>
      </c>
      <c r="D1936" t="s">
        <v>18833</v>
      </c>
      <c r="E1936" t="s">
        <v>17</v>
      </c>
      <c r="F1936" s="5">
        <v>2564</v>
      </c>
      <c r="G1936" t="s">
        <v>167</v>
      </c>
      <c r="H1936" t="s">
        <v>168</v>
      </c>
      <c r="I1936" s="2">
        <v>1932000</v>
      </c>
      <c r="J1936" s="2">
        <v>1932000</v>
      </c>
      <c r="K1936" t="s">
        <v>3867</v>
      </c>
      <c r="L1936" t="s">
        <v>4030</v>
      </c>
      <c r="M1936" t="s">
        <v>3847</v>
      </c>
      <c r="O1936" t="s">
        <v>6348</v>
      </c>
    </row>
    <row r="1937" spans="1:15">
      <c r="A1937" t="s">
        <v>159</v>
      </c>
      <c r="B1937" t="s">
        <v>306</v>
      </c>
      <c r="C1937" s="14" t="str">
        <f>HYPERLINK(VLOOKUP(D1937,'7.Back up link project'!$B$1:$C$5729,2,FALSE),LEFT(D1937,LEN(D1937)-4))</f>
        <v>พัฒนาคุณภาพการจัดการเรียนการสอนระดับบัณฑิตศึกษา</v>
      </c>
      <c r="D1937" t="s">
        <v>18833</v>
      </c>
      <c r="E1937" t="s">
        <v>17</v>
      </c>
      <c r="F1937" s="5">
        <v>2564</v>
      </c>
      <c r="G1937" t="s">
        <v>167</v>
      </c>
      <c r="H1937" t="s">
        <v>168</v>
      </c>
      <c r="I1937" s="2">
        <v>792000</v>
      </c>
      <c r="J1937" s="2">
        <v>792000</v>
      </c>
      <c r="K1937" t="s">
        <v>3859</v>
      </c>
      <c r="L1937" t="s">
        <v>4030</v>
      </c>
      <c r="M1937" t="s">
        <v>3847</v>
      </c>
      <c r="O1937" t="s">
        <v>6397</v>
      </c>
    </row>
    <row r="1938" spans="1:15">
      <c r="A1938" t="s">
        <v>159</v>
      </c>
      <c r="B1938" t="s">
        <v>306</v>
      </c>
      <c r="C1938" s="14" t="str">
        <f>HYPERLINK(VLOOKUP(D1938,'7.Back up link project'!$B$1:$C$5729,2,FALSE),LEFT(D1938,LEN(D1938)-4))</f>
        <v>โครงการการพัฒนาระบบการประกันคุณภาพการศึกษาที่ดีให้ได้มาตรฐาน(งานประกันคุณภาพฯ)</v>
      </c>
      <c r="D1938" t="s">
        <v>19166</v>
      </c>
      <c r="E1938" t="s">
        <v>17</v>
      </c>
      <c r="F1938" s="5">
        <v>2564</v>
      </c>
      <c r="G1938" t="s">
        <v>167</v>
      </c>
      <c r="H1938" t="s">
        <v>216</v>
      </c>
      <c r="I1938" s="2">
        <v>200000</v>
      </c>
      <c r="J1938" s="2">
        <v>200000</v>
      </c>
      <c r="K1938" t="s">
        <v>3929</v>
      </c>
      <c r="L1938" t="s">
        <v>3929</v>
      </c>
      <c r="M1938" t="s">
        <v>3847</v>
      </c>
      <c r="O1938" t="s">
        <v>6649</v>
      </c>
    </row>
    <row r="1939" spans="1:15">
      <c r="A1939" t="s">
        <v>159</v>
      </c>
      <c r="B1939" t="s">
        <v>306</v>
      </c>
      <c r="C1939" s="14" t="str">
        <f>HYPERLINK(VLOOKUP(D1939,'7.Back up link project'!$B$1:$C$5729,2,FALSE),LEFT(D1939,LEN(D1939)-4))</f>
        <v>โครงการอภิปรายสัมมนาวิชาการและวิชาชีพทางการบัญชี</v>
      </c>
      <c r="D1939" t="s">
        <v>19190</v>
      </c>
      <c r="E1939" t="s">
        <v>17</v>
      </c>
      <c r="F1939" s="5">
        <v>2564</v>
      </c>
      <c r="G1939" t="s">
        <v>167</v>
      </c>
      <c r="H1939" t="s">
        <v>168</v>
      </c>
      <c r="I1939" s="2">
        <v>10000</v>
      </c>
      <c r="J1939" s="2">
        <v>10000</v>
      </c>
      <c r="K1939" t="s">
        <v>3859</v>
      </c>
      <c r="L1939" t="s">
        <v>3943</v>
      </c>
      <c r="M1939" t="s">
        <v>3847</v>
      </c>
      <c r="O1939" t="s">
        <v>6799</v>
      </c>
    </row>
    <row r="1940" spans="1:15">
      <c r="A1940" t="s">
        <v>159</v>
      </c>
      <c r="B1940" t="s">
        <v>306</v>
      </c>
      <c r="C1940" s="14" t="str">
        <f>HYPERLINK(VLOOKUP(D1940,'7.Back up link project'!$B$1:$C$5729,2,FALSE),LEFT(D1940,LEN(D1940)-4))</f>
        <v>พัฒนาศักยภาพบัณฑิตด้านวิชาชีพของนักศึกษานิติศาสตร์</v>
      </c>
      <c r="D1940" t="s">
        <v>19192</v>
      </c>
      <c r="E1940" t="s">
        <v>17</v>
      </c>
      <c r="F1940" s="5">
        <v>2564</v>
      </c>
      <c r="G1940" t="s">
        <v>167</v>
      </c>
      <c r="H1940" t="s">
        <v>168</v>
      </c>
      <c r="I1940" s="2">
        <v>40000</v>
      </c>
      <c r="J1940" s="2">
        <v>40000</v>
      </c>
      <c r="K1940" t="s">
        <v>3883</v>
      </c>
      <c r="L1940" t="s">
        <v>3943</v>
      </c>
      <c r="M1940" t="s">
        <v>3847</v>
      </c>
      <c r="O1940" t="s">
        <v>5059</v>
      </c>
    </row>
    <row r="1941" spans="1:15">
      <c r="A1941" t="s">
        <v>159</v>
      </c>
      <c r="B1941" t="s">
        <v>306</v>
      </c>
      <c r="C1941" s="14" t="str">
        <f>HYPERLINK(VLOOKUP(D1941,'7.Back up link project'!$B$1:$C$5729,2,FALSE),LEFT(D1941,LEN(D1941)-4))</f>
        <v>โครงการเพิ่มพูนศักยภาพนักศึกษาคณะเกษตรศาสตร์และเทคโนโลยีด้านนวัตกรรมเกษตรอินทรีย์เบื้องต้นครั้งที่2</v>
      </c>
      <c r="D1941" t="s">
        <v>19210</v>
      </c>
      <c r="E1941" t="s">
        <v>17</v>
      </c>
      <c r="F1941" s="5">
        <v>2564</v>
      </c>
      <c r="G1941" t="s">
        <v>413</v>
      </c>
      <c r="H1941" t="s">
        <v>229</v>
      </c>
      <c r="I1941" s="2">
        <v>38100</v>
      </c>
      <c r="J1941" s="2">
        <v>38100</v>
      </c>
      <c r="K1941" t="s">
        <v>5780</v>
      </c>
      <c r="L1941" t="s">
        <v>3898</v>
      </c>
      <c r="M1941" t="s">
        <v>3847</v>
      </c>
      <c r="O1941" t="s">
        <v>6837</v>
      </c>
    </row>
    <row r="1942" spans="1:15">
      <c r="A1942" t="s">
        <v>159</v>
      </c>
      <c r="B1942" t="s">
        <v>306</v>
      </c>
      <c r="C1942" s="14" t="str">
        <f>HYPERLINK(VLOOKUP(D1942,'7.Back up link project'!$B$1:$C$5729,2,FALSE),LEFT(D1942,LEN(D1942)-4))</f>
        <v>เตรียมความพร้อมสำหรับนักศึกษา</v>
      </c>
      <c r="D1942" t="s">
        <v>19224</v>
      </c>
      <c r="E1942" t="s">
        <v>17</v>
      </c>
      <c r="F1942" s="5">
        <v>2564</v>
      </c>
      <c r="G1942" t="s">
        <v>167</v>
      </c>
      <c r="H1942" t="s">
        <v>216</v>
      </c>
      <c r="I1942" s="2">
        <v>138300</v>
      </c>
      <c r="J1942" s="2">
        <v>138300</v>
      </c>
      <c r="K1942" t="s">
        <v>3853</v>
      </c>
      <c r="L1942" t="s">
        <v>3898</v>
      </c>
      <c r="M1942" t="s">
        <v>3847</v>
      </c>
      <c r="O1942" t="s">
        <v>6860</v>
      </c>
    </row>
    <row r="1943" spans="1:15">
      <c r="A1943" s="19" t="s">
        <v>159</v>
      </c>
      <c r="B1943" s="19" t="s">
        <v>306</v>
      </c>
      <c r="C1943" s="14" t="str">
        <f>HYPERLINK(VLOOKUP(D1943,'7.Back up link project'!$B$1:$C$5729,2,FALSE),LEFT(D1943,LEN(D1943)-4))</f>
        <v>ฝึกประสบการณ์วิชาชีพเทคโนโลยีอุตสาหกรรมนักศึกษาภาคกศ.บป.</v>
      </c>
      <c r="D1943" t="s">
        <v>17556</v>
      </c>
      <c r="E1943" t="s">
        <v>17</v>
      </c>
      <c r="F1943" s="5">
        <v>2562</v>
      </c>
      <c r="G1943" t="s">
        <v>577</v>
      </c>
      <c r="H1943" t="s">
        <v>600</v>
      </c>
      <c r="I1943" s="4">
        <v>0</v>
      </c>
      <c r="J1943" s="4">
        <v>0</v>
      </c>
      <c r="K1943" t="s">
        <v>3869</v>
      </c>
      <c r="L1943" t="s">
        <v>3846</v>
      </c>
      <c r="M1943" t="s">
        <v>3847</v>
      </c>
      <c r="O1943" t="s">
        <v>4317</v>
      </c>
    </row>
    <row r="1944" spans="1:15">
      <c r="A1944" s="19" t="s">
        <v>159</v>
      </c>
      <c r="B1944" s="19" t="s">
        <v>306</v>
      </c>
      <c r="C1944" s="14" t="str">
        <f>HYPERLINK(VLOOKUP(D1944,'7.Back up link project'!$B$1:$C$5729,2,FALSE),LEFT(D1944,LEN(D1944)-4))</f>
        <v>โครงการฝึกอบรมซ้อมแผนป้องกันและบรรเทาสาธารณภัยด้านอัคคีภัยศูนย์สุพรรณบุรี</v>
      </c>
      <c r="D1944" t="s">
        <v>17701</v>
      </c>
      <c r="E1944" t="s">
        <v>17</v>
      </c>
      <c r="F1944" s="5">
        <v>2562</v>
      </c>
      <c r="G1944" t="s">
        <v>578</v>
      </c>
      <c r="H1944" t="s">
        <v>394</v>
      </c>
      <c r="I1944" s="2">
        <v>12900</v>
      </c>
      <c r="J1944" s="2">
        <v>12900</v>
      </c>
      <c r="K1944" t="s">
        <v>3853</v>
      </c>
      <c r="L1944" t="s">
        <v>3854</v>
      </c>
      <c r="M1944" t="s">
        <v>3847</v>
      </c>
      <c r="O1944" t="s">
        <v>4542</v>
      </c>
    </row>
    <row r="1945" spans="1:15">
      <c r="A1945" s="19" t="s">
        <v>159</v>
      </c>
      <c r="B1945" s="19" t="s">
        <v>306</v>
      </c>
      <c r="C1945" s="14" t="str">
        <f>HYPERLINK(VLOOKUP(D1945,'7.Back up link project'!$B$1:$C$5729,2,FALSE),LEFT(D1945,LEN(D1945)-4))</f>
        <v>โครงการLionsClubsInternationalDenmarkYouthCampandExchange2019</v>
      </c>
      <c r="D1945" t="s">
        <v>17804</v>
      </c>
      <c r="E1945" t="s">
        <v>17</v>
      </c>
      <c r="F1945" s="5">
        <v>2562</v>
      </c>
      <c r="G1945" t="s">
        <v>577</v>
      </c>
      <c r="H1945" t="s">
        <v>174</v>
      </c>
      <c r="I1945" s="2">
        <v>63450</v>
      </c>
      <c r="J1945" s="2">
        <v>44625</v>
      </c>
      <c r="K1945" t="s">
        <v>3857</v>
      </c>
      <c r="L1945" t="s">
        <v>3854</v>
      </c>
      <c r="M1945" t="s">
        <v>3847</v>
      </c>
      <c r="O1945" t="s">
        <v>4711</v>
      </c>
    </row>
    <row r="1946" spans="1:15">
      <c r="A1946" s="19" t="s">
        <v>159</v>
      </c>
      <c r="B1946" s="19" t="s">
        <v>306</v>
      </c>
      <c r="C1946" s="14" t="str">
        <f>HYPERLINK(VLOOKUP(D1946,'7.Back up link project'!$B$1:$C$5729,2,FALSE),LEFT(D1946,LEN(D1946)-4))</f>
        <v>สัมมนาแลกเปลี่ยนความรู้จากการฝึกปฏิบัติในหน่วยงาน</v>
      </c>
      <c r="D1946" t="s">
        <v>18276</v>
      </c>
      <c r="E1946" t="s">
        <v>17</v>
      </c>
      <c r="F1946" s="5">
        <v>2563</v>
      </c>
      <c r="G1946" t="s">
        <v>401</v>
      </c>
      <c r="H1946" t="s">
        <v>347</v>
      </c>
      <c r="I1946" s="2">
        <v>2900</v>
      </c>
      <c r="J1946" s="2">
        <v>2900</v>
      </c>
      <c r="K1946" t="s">
        <v>3883</v>
      </c>
      <c r="L1946" t="s">
        <v>3846</v>
      </c>
      <c r="M1946" t="s">
        <v>3847</v>
      </c>
      <c r="O1946" t="s">
        <v>407</v>
      </c>
    </row>
    <row r="1947" spans="1:15">
      <c r="A1947" s="19" t="s">
        <v>159</v>
      </c>
      <c r="B1947" s="19" t="s">
        <v>306</v>
      </c>
      <c r="C1947" s="14" t="str">
        <f>HYPERLINK(VLOOKUP(D1947,'7.Back up link project'!$B$1:$C$5729,2,FALSE),LEFT(D1947,LEN(D1947)-4))</f>
        <v>โครงการฝึกประสบการณ์วิชาชีพนักศึกษาคณะเทคโนโลยีการเกษตร</v>
      </c>
      <c r="D1947" t="s">
        <v>18279</v>
      </c>
      <c r="E1947" t="s">
        <v>17</v>
      </c>
      <c r="F1947" s="5">
        <v>2563</v>
      </c>
      <c r="G1947" t="s">
        <v>14</v>
      </c>
      <c r="H1947" t="s">
        <v>1538</v>
      </c>
      <c r="I1947" s="2">
        <v>209000</v>
      </c>
      <c r="J1947" s="2">
        <v>209000</v>
      </c>
      <c r="K1947" t="s">
        <v>3930</v>
      </c>
      <c r="L1947" t="s">
        <v>3846</v>
      </c>
      <c r="M1947" t="s">
        <v>3847</v>
      </c>
      <c r="O1947" t="s">
        <v>5431</v>
      </c>
    </row>
    <row r="1948" spans="1:15">
      <c r="A1948" s="19" t="s">
        <v>159</v>
      </c>
      <c r="B1948" s="19" t="s">
        <v>306</v>
      </c>
      <c r="C1948" s="14" t="str">
        <f>HYPERLINK(VLOOKUP(D1948,'7.Back up link project'!$B$1:$C$5729,2,FALSE),LEFT(D1948,LEN(D1948)-4))</f>
        <v>โครงการศึกษาดูงานในรายวิชาหลักสูตรวิทยาศาสตรบัณฑิตสาขาวิชาวิทยาศาสตร์และเทคโนโลยีการอาหาร</v>
      </c>
      <c r="D1948" t="s">
        <v>18290</v>
      </c>
      <c r="E1948" t="s">
        <v>17</v>
      </c>
      <c r="F1948" s="5">
        <v>2563</v>
      </c>
      <c r="G1948" t="s">
        <v>228</v>
      </c>
      <c r="H1948" t="s">
        <v>264</v>
      </c>
      <c r="I1948" s="2">
        <v>13360</v>
      </c>
      <c r="J1948" s="2">
        <v>13360</v>
      </c>
      <c r="K1948" t="s">
        <v>3930</v>
      </c>
      <c r="L1948" t="s">
        <v>3846</v>
      </c>
      <c r="M1948" t="s">
        <v>3847</v>
      </c>
      <c r="O1948" t="s">
        <v>5447</v>
      </c>
    </row>
    <row r="1949" spans="1:15">
      <c r="A1949" s="19" t="s">
        <v>159</v>
      </c>
      <c r="B1949" s="19" t="s">
        <v>306</v>
      </c>
      <c r="C1949" s="14" t="str">
        <f>HYPERLINK(VLOOKUP(D1949,'7.Back up link project'!$B$1:$C$5729,2,FALSE),LEFT(D1949,LEN(D1949)-4))</f>
        <v>โครงการอบรมเชิงปฏิบัติการการออกแบบและผลิตชิ้นงานอุตสาหกรรมควบคุมด้วยคอมพิวเตอร์(CNC)</v>
      </c>
      <c r="D1949" t="s">
        <v>18315</v>
      </c>
      <c r="E1949" t="s">
        <v>17</v>
      </c>
      <c r="F1949" s="5">
        <v>2563</v>
      </c>
      <c r="G1949" t="s">
        <v>347</v>
      </c>
      <c r="H1949" t="s">
        <v>347</v>
      </c>
      <c r="I1949" s="2">
        <v>80000</v>
      </c>
      <c r="J1949" s="4">
        <v>0</v>
      </c>
      <c r="K1949" t="s">
        <v>3919</v>
      </c>
      <c r="L1949" t="s">
        <v>3920</v>
      </c>
      <c r="M1949" t="s">
        <v>3847</v>
      </c>
      <c r="O1949" t="s">
        <v>5479</v>
      </c>
    </row>
    <row r="1950" spans="1:15">
      <c r="A1950" s="19" t="s">
        <v>159</v>
      </c>
      <c r="B1950" s="19" t="s">
        <v>306</v>
      </c>
      <c r="C1950" s="14" t="str">
        <f>HYPERLINK(VLOOKUP(D1950,'7.Back up link project'!$B$1:$C$5729,2,FALSE),LEFT(D1950,LEN(D1950)-4))</f>
        <v>โครงการอบรมเชิงปฏิบัติการเขียนแบบและผลิตCAD&amp;CAMสำหรับงานกลึง</v>
      </c>
      <c r="D1950" t="s">
        <v>18316</v>
      </c>
      <c r="E1950" t="s">
        <v>17</v>
      </c>
      <c r="F1950" s="5">
        <v>2562</v>
      </c>
      <c r="G1950" t="s">
        <v>763</v>
      </c>
      <c r="H1950" t="s">
        <v>578</v>
      </c>
      <c r="I1950" s="2">
        <v>50000</v>
      </c>
      <c r="J1950" s="2">
        <v>50000</v>
      </c>
      <c r="K1950" t="s">
        <v>3919</v>
      </c>
      <c r="L1950" t="s">
        <v>3920</v>
      </c>
      <c r="M1950" t="s">
        <v>3847</v>
      </c>
      <c r="O1950" t="s">
        <v>5481</v>
      </c>
    </row>
    <row r="1951" spans="1:15">
      <c r="A1951" s="19" t="s">
        <v>159</v>
      </c>
      <c r="B1951" s="19" t="s">
        <v>306</v>
      </c>
      <c r="C1951" s="14" t="str">
        <f>HYPERLINK(VLOOKUP(D1951,'7.Back up link project'!$B$1:$C$5729,2,FALSE),LEFT(D1951,LEN(D1951)-4))</f>
        <v>ศึกษาดูงานรายวิชาการจัดการขยะมูลฝอย</v>
      </c>
      <c r="D1951" t="s">
        <v>18324</v>
      </c>
      <c r="E1951" t="s">
        <v>17</v>
      </c>
      <c r="F1951" s="5">
        <v>2563</v>
      </c>
      <c r="G1951" t="s">
        <v>284</v>
      </c>
      <c r="H1951" t="s">
        <v>284</v>
      </c>
      <c r="I1951" s="4">
        <v>0</v>
      </c>
      <c r="J1951" s="4">
        <v>0</v>
      </c>
      <c r="K1951" t="s">
        <v>3851</v>
      </c>
      <c r="L1951" t="s">
        <v>3846</v>
      </c>
      <c r="M1951" t="s">
        <v>3847</v>
      </c>
      <c r="O1951" t="s">
        <v>407</v>
      </c>
    </row>
    <row r="1952" spans="1:15">
      <c r="A1952" s="19" t="s">
        <v>159</v>
      </c>
      <c r="B1952" s="19" t="s">
        <v>306</v>
      </c>
      <c r="C1952" s="14" t="str">
        <f>HYPERLINK(VLOOKUP(D1952,'7.Back up link project'!$B$1:$C$5729,2,FALSE),LEFT(D1952,LEN(D1952)-4))</f>
        <v>สัมมนาเตรียมความพร้อมสร้างทักษะในศตวรรษที่21และทักษะในวิชาชีพแก่นักศึกษาหลักสูตรเทคโนโลยีสารสนเทศ</v>
      </c>
      <c r="D1952" t="s">
        <v>18336</v>
      </c>
      <c r="E1952" t="s">
        <v>17</v>
      </c>
      <c r="F1952" s="5">
        <v>2563</v>
      </c>
      <c r="G1952" t="s">
        <v>284</v>
      </c>
      <c r="H1952" t="s">
        <v>284</v>
      </c>
      <c r="I1952" s="2">
        <v>43600</v>
      </c>
      <c r="J1952" s="2">
        <v>43600</v>
      </c>
      <c r="K1952" t="s">
        <v>3851</v>
      </c>
      <c r="L1952" t="s">
        <v>3846</v>
      </c>
      <c r="M1952" t="s">
        <v>3847</v>
      </c>
      <c r="O1952" t="s">
        <v>407</v>
      </c>
    </row>
    <row r="1953" spans="1:15">
      <c r="A1953" s="19" t="s">
        <v>159</v>
      </c>
      <c r="B1953" s="19" t="s">
        <v>306</v>
      </c>
      <c r="C1953" s="14" t="str">
        <f>HYPERLINK(VLOOKUP(D1953,'7.Back up link project'!$B$1:$C$5729,2,FALSE),LEFT(D1953,LEN(D1953)-4))</f>
        <v>โครงการศึกษาดูงานในรายวิชาหลักสูตรเทคโนโลยีบัณฑิตสาขาวิชาเทคโนโลยีการเกษตร</v>
      </c>
      <c r="D1953" t="s">
        <v>18341</v>
      </c>
      <c r="E1953" t="s">
        <v>17</v>
      </c>
      <c r="F1953" s="5">
        <v>2563</v>
      </c>
      <c r="G1953" t="s">
        <v>14</v>
      </c>
      <c r="H1953" t="s">
        <v>15</v>
      </c>
      <c r="I1953" s="2">
        <v>4480</v>
      </c>
      <c r="J1953" s="2">
        <v>4480</v>
      </c>
      <c r="K1953" t="s">
        <v>3930</v>
      </c>
      <c r="L1953" t="s">
        <v>3846</v>
      </c>
      <c r="M1953" t="s">
        <v>3847</v>
      </c>
      <c r="O1953" t="s">
        <v>5522</v>
      </c>
    </row>
    <row r="1954" spans="1:15">
      <c r="A1954" s="19" t="s">
        <v>159</v>
      </c>
      <c r="B1954" s="19" t="s">
        <v>306</v>
      </c>
      <c r="C1954" s="14" t="str">
        <f>HYPERLINK(VLOOKUP(D1954,'7.Back up link project'!$B$1:$C$5729,2,FALSE),LEFT(D1954,LEN(D1954)-4))</f>
        <v>โครงการศึกษาดูงานในรายวิชาหลักสูตรวิทยาศาสตรบัณฑิตสาขาวิชาเกษตรศาสตร์</v>
      </c>
      <c r="D1954" t="s">
        <v>18342</v>
      </c>
      <c r="E1954" t="s">
        <v>17</v>
      </c>
      <c r="F1954" s="5">
        <v>2563</v>
      </c>
      <c r="G1954" t="s">
        <v>14</v>
      </c>
      <c r="H1954" t="s">
        <v>15</v>
      </c>
      <c r="I1954" s="2">
        <v>9760</v>
      </c>
      <c r="J1954" s="2">
        <v>9760</v>
      </c>
      <c r="K1954" t="s">
        <v>3930</v>
      </c>
      <c r="L1954" t="s">
        <v>3846</v>
      </c>
      <c r="M1954" t="s">
        <v>3847</v>
      </c>
      <c r="O1954" t="s">
        <v>4008</v>
      </c>
    </row>
    <row r="1955" spans="1:15">
      <c r="A1955" s="19" t="s">
        <v>159</v>
      </c>
      <c r="B1955" s="19" t="s">
        <v>306</v>
      </c>
      <c r="C1955" s="14" t="str">
        <f>HYPERLINK(VLOOKUP(D1955,'7.Back up link project'!$B$1:$C$5729,2,FALSE),LEFT(D1955,LEN(D1955)-4))</f>
        <v>โครงการศึกษาความเป็นไปได้ในการปรับปรุงหลักสูตรของคณะเทคโนโลยีการเกษตร</v>
      </c>
      <c r="D1955" t="s">
        <v>18343</v>
      </c>
      <c r="E1955" t="s">
        <v>17</v>
      </c>
      <c r="F1955" s="5">
        <v>2563</v>
      </c>
      <c r="G1955" t="s">
        <v>14</v>
      </c>
      <c r="H1955" t="s">
        <v>15</v>
      </c>
      <c r="I1955" s="2">
        <v>54650</v>
      </c>
      <c r="J1955" s="2">
        <v>54650</v>
      </c>
      <c r="K1955" t="s">
        <v>3930</v>
      </c>
      <c r="L1955" t="s">
        <v>3846</v>
      </c>
      <c r="M1955" t="s">
        <v>3847</v>
      </c>
      <c r="O1955" t="s">
        <v>5525</v>
      </c>
    </row>
    <row r="1956" spans="1:15">
      <c r="A1956" s="19" t="s">
        <v>159</v>
      </c>
      <c r="B1956" s="19" t="s">
        <v>306</v>
      </c>
      <c r="C1956" s="14" t="str">
        <f>HYPERLINK(VLOOKUP(D1956,'7.Back up link project'!$B$1:$C$5729,2,FALSE),LEFT(D1956,LEN(D1956)-4))</f>
        <v>โครงการค่ายวิชาการด้านเทคโนโลยีการเกษตร</v>
      </c>
      <c r="D1956" t="s">
        <v>18346</v>
      </c>
      <c r="E1956" t="s">
        <v>17</v>
      </c>
      <c r="F1956" s="5">
        <v>2563</v>
      </c>
      <c r="G1956" t="s">
        <v>284</v>
      </c>
      <c r="H1956" t="s">
        <v>284</v>
      </c>
      <c r="I1956" s="2">
        <v>11200</v>
      </c>
      <c r="J1956" s="2">
        <v>11200</v>
      </c>
      <c r="K1956" t="s">
        <v>3930</v>
      </c>
      <c r="L1956" t="s">
        <v>3846</v>
      </c>
      <c r="M1956" t="s">
        <v>3847</v>
      </c>
      <c r="O1956" t="s">
        <v>5530</v>
      </c>
    </row>
    <row r="1957" spans="1:15">
      <c r="A1957" s="19" t="s">
        <v>159</v>
      </c>
      <c r="B1957" s="19" t="s">
        <v>306</v>
      </c>
      <c r="C1957" s="14" t="str">
        <f>HYPERLINK(VLOOKUP(D1957,'7.Back up link project'!$B$1:$C$5729,2,FALSE),LEFT(D1957,LEN(D1957)-4))</f>
        <v>โครงการฝึกปฏิบัติการการเลี้ยงปลาหมอชุมพร1ในบ่อปูนซีเมนต์ของนักศึกษาคณะเทคโนโลยีการเกษตรมหาวิทยาลัยราชภัฏสงขลา</v>
      </c>
      <c r="D1957" t="s">
        <v>18405</v>
      </c>
      <c r="E1957" t="s">
        <v>17</v>
      </c>
      <c r="F1957" s="5">
        <v>2563</v>
      </c>
      <c r="G1957" t="s">
        <v>234</v>
      </c>
      <c r="H1957" t="s">
        <v>1538</v>
      </c>
      <c r="I1957" s="2">
        <v>30000</v>
      </c>
      <c r="J1957" s="2">
        <v>30000</v>
      </c>
      <c r="K1957" t="s">
        <v>3930</v>
      </c>
      <c r="L1957" t="s">
        <v>3846</v>
      </c>
      <c r="M1957" t="s">
        <v>3847</v>
      </c>
      <c r="O1957" t="s">
        <v>5639</v>
      </c>
    </row>
    <row r="1958" spans="1:15">
      <c r="A1958" s="19" t="s">
        <v>159</v>
      </c>
      <c r="B1958" s="19" t="s">
        <v>306</v>
      </c>
      <c r="C1958" s="14" t="str">
        <f>HYPERLINK(VLOOKUP(D1958,'7.Back up link project'!$B$1:$C$5729,2,FALSE),LEFT(D1958,LEN(D1958)-4))</f>
        <v>โครงการนิเทศนักศึกษาฝึกงานภายนอกเพื่อพัฒนานักศึกษาให้เป็นบัณฑิตนักปฏิบัติปี2563</v>
      </c>
      <c r="D1958" t="s">
        <v>18413</v>
      </c>
      <c r="E1958" t="s">
        <v>17</v>
      </c>
      <c r="F1958" s="5">
        <v>2563</v>
      </c>
      <c r="G1958" t="s">
        <v>14</v>
      </c>
      <c r="H1958" t="s">
        <v>15</v>
      </c>
      <c r="I1958" s="2">
        <v>100000</v>
      </c>
      <c r="J1958" s="2">
        <v>100000</v>
      </c>
      <c r="K1958" t="s">
        <v>4106</v>
      </c>
      <c r="L1958" t="s">
        <v>3898</v>
      </c>
      <c r="M1958" t="s">
        <v>3847</v>
      </c>
      <c r="O1958" t="s">
        <v>5654</v>
      </c>
    </row>
    <row r="1959" spans="1:15">
      <c r="A1959" s="19" t="s">
        <v>159</v>
      </c>
      <c r="B1959" s="19" t="s">
        <v>306</v>
      </c>
      <c r="C1959" s="14" t="str">
        <f>HYPERLINK(VLOOKUP(D1959,'7.Back up link project'!$B$1:$C$5729,2,FALSE),LEFT(D1959,LEN(D1959)-4))</f>
        <v>โครงการฝึกงานภายนอกคณะเกษตรศาสตร์และเทคโนโลยี</v>
      </c>
      <c r="D1959" t="s">
        <v>18512</v>
      </c>
      <c r="E1959" t="s">
        <v>17</v>
      </c>
      <c r="F1959" s="5">
        <v>2563</v>
      </c>
      <c r="G1959" t="s">
        <v>234</v>
      </c>
      <c r="H1959" t="s">
        <v>15</v>
      </c>
      <c r="I1959" s="2">
        <v>160000</v>
      </c>
      <c r="J1959" s="2">
        <v>160000</v>
      </c>
      <c r="K1959" t="s">
        <v>5780</v>
      </c>
      <c r="L1959" t="s">
        <v>3898</v>
      </c>
      <c r="M1959" t="s">
        <v>3847</v>
      </c>
      <c r="O1959" t="s">
        <v>5787</v>
      </c>
    </row>
    <row r="1960" spans="1:15">
      <c r="A1960" s="19" t="s">
        <v>159</v>
      </c>
      <c r="B1960" s="19" t="s">
        <v>306</v>
      </c>
      <c r="C1960" s="14" t="str">
        <f>HYPERLINK(VLOOKUP(D1960,'7.Back up link project'!$B$1:$C$5729,2,FALSE),LEFT(D1960,LEN(D1960)-4))</f>
        <v>โครงการปฐมนิเทศสหกิจศึกษาก่อนออกปฏิบัติงานในสถานประกอบการ</v>
      </c>
      <c r="D1960" t="s">
        <v>18541</v>
      </c>
      <c r="E1960" t="s">
        <v>17</v>
      </c>
      <c r="F1960" s="5">
        <v>2563</v>
      </c>
      <c r="G1960" t="s">
        <v>228</v>
      </c>
      <c r="H1960" t="s">
        <v>223</v>
      </c>
      <c r="I1960" s="2">
        <v>95500</v>
      </c>
      <c r="J1960" s="2">
        <v>95500</v>
      </c>
      <c r="K1960" t="s">
        <v>4868</v>
      </c>
      <c r="L1960" t="s">
        <v>3898</v>
      </c>
      <c r="M1960" t="s">
        <v>3847</v>
      </c>
      <c r="O1960" t="s">
        <v>5840</v>
      </c>
    </row>
    <row r="1961" spans="1:15">
      <c r="A1961" t="s">
        <v>164</v>
      </c>
      <c r="B1961" t="s">
        <v>171</v>
      </c>
      <c r="C1961" s="14" t="str">
        <f>HYPERLINK(VLOOKUP(D1961,'7.Back up link project'!$B$1:$C$5729,2,FALSE),LEFT(D1961,LEN(D1961)-4))</f>
        <v>โครงการเงินอุดหนุนการจัดกิจกรรมพัฒนาบุคลากรโรงเรียนพระปริยัติธรรมแผนกสามัญศึกษา</v>
      </c>
      <c r="D1961" t="s">
        <v>14312</v>
      </c>
      <c r="E1961" t="s">
        <v>17</v>
      </c>
      <c r="F1961" s="5">
        <v>2564</v>
      </c>
      <c r="G1961" t="s">
        <v>167</v>
      </c>
      <c r="H1961" t="s">
        <v>168</v>
      </c>
      <c r="I1961" s="2">
        <v>4271400</v>
      </c>
      <c r="J1961" s="2">
        <v>4271400</v>
      </c>
      <c r="K1961" t="s">
        <v>170</v>
      </c>
      <c r="L1961" t="s">
        <v>39</v>
      </c>
      <c r="M1961" t="s">
        <v>20</v>
      </c>
      <c r="O1961" t="s">
        <v>172</v>
      </c>
    </row>
    <row r="1962" spans="1:15">
      <c r="A1962" t="s">
        <v>164</v>
      </c>
      <c r="B1962" t="s">
        <v>171</v>
      </c>
      <c r="C1962" s="14" t="str">
        <f>HYPERLINK(VLOOKUP(D1962,'7.Back up link project'!$B$1:$C$5729,2,FALSE),LEFT(D1962,LEN(D1962)-4))</f>
        <v>โครงการสร้างเสริมสุขภาพจิตเด็กไทยวัยเรียน</v>
      </c>
      <c r="D1962" t="s">
        <v>14359</v>
      </c>
      <c r="E1962" t="s">
        <v>17</v>
      </c>
      <c r="F1962" s="5">
        <v>2565</v>
      </c>
      <c r="G1962" t="s">
        <v>156</v>
      </c>
      <c r="H1962" t="s">
        <v>157</v>
      </c>
      <c r="I1962" s="2">
        <v>20000000</v>
      </c>
      <c r="J1962" s="2">
        <v>20000000</v>
      </c>
      <c r="K1962" t="s">
        <v>258</v>
      </c>
      <c r="L1962" t="s">
        <v>259</v>
      </c>
      <c r="M1962" t="s">
        <v>253</v>
      </c>
      <c r="N1962" t="s">
        <v>19446</v>
      </c>
      <c r="O1962" t="s">
        <v>297</v>
      </c>
    </row>
    <row r="1963" spans="1:15">
      <c r="A1963" t="s">
        <v>164</v>
      </c>
      <c r="B1963" t="s">
        <v>171</v>
      </c>
      <c r="C1963" s="14" t="str">
        <f>HYPERLINK(VLOOKUP(D1963,'7.Back up link project'!$B$1:$C$5729,2,FALSE),LEFT(D1963,LEN(D1963)-4))</f>
        <v>โครงการเสริมสร้างทักษะชีวิตและป้องกันพฤติกรรมเสี่ยงของวัยรุ่น</v>
      </c>
      <c r="D1963" t="s">
        <v>14360</v>
      </c>
      <c r="E1963" t="s">
        <v>17</v>
      </c>
      <c r="F1963" s="5">
        <v>2565</v>
      </c>
      <c r="G1963" t="s">
        <v>156</v>
      </c>
      <c r="H1963" t="s">
        <v>157</v>
      </c>
      <c r="I1963" s="2">
        <v>7400000</v>
      </c>
      <c r="J1963" s="2">
        <v>7400000</v>
      </c>
      <c r="K1963" t="s">
        <v>258</v>
      </c>
      <c r="L1963" t="s">
        <v>259</v>
      </c>
      <c r="M1963" t="s">
        <v>253</v>
      </c>
      <c r="N1963" t="s">
        <v>158</v>
      </c>
      <c r="O1963" t="s">
        <v>298</v>
      </c>
    </row>
    <row r="1964" spans="1:15">
      <c r="A1964" t="s">
        <v>164</v>
      </c>
      <c r="B1964" t="s">
        <v>171</v>
      </c>
      <c r="C1964" s="14" t="str">
        <f>HYPERLINK(VLOOKUP(D1964,'7.Back up link project'!$B$1:$C$5729,2,FALSE),LEFT(D1964,LEN(D1964)-4))</f>
        <v>โครงการเสริมสร้างศักยภาพสังคมเข้มแข็งเพื่อความมั่นคงมั่งคั่งและยั่งยืน(กิจกรรมหลักที่1สร้างและพัฒนาศักยภาพเยาวชนให้มั่นคงเข้มแข็งและยั่งยืน)</v>
      </c>
      <c r="D1964" t="s">
        <v>14369</v>
      </c>
      <c r="E1964" t="s">
        <v>17</v>
      </c>
      <c r="F1964" s="5">
        <v>2564</v>
      </c>
      <c r="G1964" t="s">
        <v>167</v>
      </c>
      <c r="H1964" t="s">
        <v>168</v>
      </c>
      <c r="I1964" s="2">
        <v>1856000</v>
      </c>
      <c r="J1964" s="2">
        <v>1856000</v>
      </c>
      <c r="K1964" t="s">
        <v>320</v>
      </c>
      <c r="L1964" t="s">
        <v>254</v>
      </c>
      <c r="M1964" t="s">
        <v>253</v>
      </c>
      <c r="O1964" t="s">
        <v>321</v>
      </c>
    </row>
    <row r="1965" spans="1:15">
      <c r="A1965" t="s">
        <v>164</v>
      </c>
      <c r="B1965" t="s">
        <v>171</v>
      </c>
      <c r="C1965" s="14" t="str">
        <f>HYPERLINK(VLOOKUP(D1965,'7.Back up link project'!$B$1:$C$5729,2,FALSE),LEFT(D1965,LEN(D1965)-4))</f>
        <v>โครงการสร้างเสริมสุขภาพจิตเด็กไทยวัยเรียน</v>
      </c>
      <c r="D1965" t="s">
        <v>14377</v>
      </c>
      <c r="E1965" t="s">
        <v>17</v>
      </c>
      <c r="F1965" s="5">
        <v>2564</v>
      </c>
      <c r="G1965" t="s">
        <v>167</v>
      </c>
      <c r="H1965" t="s">
        <v>168</v>
      </c>
      <c r="I1965" s="2">
        <v>8588800</v>
      </c>
      <c r="J1965" s="2">
        <v>8588800</v>
      </c>
      <c r="K1965" t="s">
        <v>258</v>
      </c>
      <c r="L1965" t="s">
        <v>259</v>
      </c>
      <c r="M1965" t="s">
        <v>253</v>
      </c>
      <c r="O1965" t="s">
        <v>337</v>
      </c>
    </row>
    <row r="1966" spans="1:15">
      <c r="A1966" t="s">
        <v>164</v>
      </c>
      <c r="B1966" t="s">
        <v>171</v>
      </c>
      <c r="C1966" s="14" t="str">
        <f>HYPERLINK(VLOOKUP(D1966,'7.Back up link project'!$B$1:$C$5729,2,FALSE),LEFT(D1966,LEN(D1966)-4))</f>
        <v>โครงการเสริมสร้างทักษะชีวิตและป้องกันพฤติกรรมเสี่ยงของวัยรุ่น</v>
      </c>
      <c r="D1966" t="s">
        <v>14378</v>
      </c>
      <c r="E1966" t="s">
        <v>17</v>
      </c>
      <c r="F1966" s="5">
        <v>2564</v>
      </c>
      <c r="G1966" t="s">
        <v>167</v>
      </c>
      <c r="H1966" t="s">
        <v>168</v>
      </c>
      <c r="I1966" s="2">
        <v>5350000</v>
      </c>
      <c r="J1966" s="2">
        <v>5350000</v>
      </c>
      <c r="K1966" t="s">
        <v>258</v>
      </c>
      <c r="L1966" t="s">
        <v>259</v>
      </c>
      <c r="M1966" t="s">
        <v>253</v>
      </c>
      <c r="O1966" t="s">
        <v>298</v>
      </c>
    </row>
    <row r="1967" spans="1:15">
      <c r="A1967" t="s">
        <v>164</v>
      </c>
      <c r="B1967" t="s">
        <v>171</v>
      </c>
      <c r="C1967" s="14" t="str">
        <f>HYPERLINK(VLOOKUP(D1967,'7.Back up link project'!$B$1:$C$5729,2,FALSE),LEFT(D1967,LEN(D1967)-4))</f>
        <v>โครงการสร้างเสริมสุขภาพจิตเด็กไทยวัยเรียน</v>
      </c>
      <c r="D1967" t="s">
        <v>14359</v>
      </c>
      <c r="E1967" t="s">
        <v>17</v>
      </c>
      <c r="F1967" s="5">
        <v>2565</v>
      </c>
      <c r="G1967" t="s">
        <v>156</v>
      </c>
      <c r="H1967" t="s">
        <v>157</v>
      </c>
      <c r="I1967" s="2">
        <v>20000000</v>
      </c>
      <c r="J1967" s="2">
        <v>20000000</v>
      </c>
      <c r="K1967" t="s">
        <v>258</v>
      </c>
      <c r="L1967" t="s">
        <v>259</v>
      </c>
      <c r="M1967" t="s">
        <v>253</v>
      </c>
      <c r="N1967" t="s">
        <v>158</v>
      </c>
      <c r="O1967" t="s">
        <v>297</v>
      </c>
    </row>
    <row r="1968" spans="1:15">
      <c r="A1968" t="s">
        <v>164</v>
      </c>
      <c r="B1968" t="s">
        <v>171</v>
      </c>
      <c r="C1968" s="14" t="str">
        <f>HYPERLINK(VLOOKUP(D1968,'7.Back up link project'!$B$1:$C$5729,2,FALSE),LEFT(D1968,LEN(D1968)-4))</f>
        <v>โครงการเสริมสร้างทักษะชีวิตและป้องกันพฤติกรรมเสี่ยงของวัยรุ่น</v>
      </c>
      <c r="D1968" t="s">
        <v>14360</v>
      </c>
      <c r="E1968" t="s">
        <v>17</v>
      </c>
      <c r="F1968" s="5">
        <v>2565</v>
      </c>
      <c r="G1968" t="s">
        <v>156</v>
      </c>
      <c r="H1968" t="s">
        <v>157</v>
      </c>
      <c r="I1968" s="2">
        <v>7400000</v>
      </c>
      <c r="J1968" s="2">
        <v>7400000</v>
      </c>
      <c r="K1968" t="s">
        <v>258</v>
      </c>
      <c r="L1968" t="s">
        <v>259</v>
      </c>
      <c r="M1968" t="s">
        <v>253</v>
      </c>
      <c r="N1968" t="s">
        <v>19446</v>
      </c>
      <c r="O1968" t="s">
        <v>298</v>
      </c>
    </row>
    <row r="1969" spans="1:15">
      <c r="A1969" s="19" t="s">
        <v>164</v>
      </c>
      <c r="B1969" s="19" t="s">
        <v>171</v>
      </c>
      <c r="C1969" s="14" t="str">
        <f>HYPERLINK(VLOOKUP(D1969,'7.Back up link project'!$B$1:$C$5729,2,FALSE),LEFT(D1969,LEN(D1969)-4))</f>
        <v>โครงการยุวกาชาดจิตอาสาเฉลิมพระเกียรติพระบาทสมเด็จพระเจ้าอยู่หัว</v>
      </c>
      <c r="D1969" t="s">
        <v>14762</v>
      </c>
      <c r="E1969" t="s">
        <v>17</v>
      </c>
      <c r="F1969" s="5">
        <v>2562</v>
      </c>
      <c r="G1969" t="s">
        <v>763</v>
      </c>
      <c r="H1969" t="s">
        <v>174</v>
      </c>
      <c r="I1969" s="2">
        <v>50000</v>
      </c>
      <c r="J1969" s="2">
        <v>50000</v>
      </c>
      <c r="K1969" t="s">
        <v>566</v>
      </c>
      <c r="L1969" t="s">
        <v>341</v>
      </c>
      <c r="M1969" t="s">
        <v>342</v>
      </c>
      <c r="O1969" t="s">
        <v>764</v>
      </c>
    </row>
    <row r="1970" spans="1:15">
      <c r="A1970" s="19" t="s">
        <v>164</v>
      </c>
      <c r="B1970" s="19" t="s">
        <v>171</v>
      </c>
      <c r="C1970" s="14" t="str">
        <f>HYPERLINK(VLOOKUP(D1970,'7.Back up link project'!$B$1:$C$5729,2,FALSE),LEFT(D1970,LEN(D1970)-4))</f>
        <v>โครงการพัฒนาเครือข่ายการดำเนินงานส่งเสริมความประพฤตินักเรียนนักศึกษาประจำปีงบประมาณ2562</v>
      </c>
      <c r="D1970" t="s">
        <v>14787</v>
      </c>
      <c r="E1970" t="s">
        <v>17</v>
      </c>
      <c r="F1970" s="5">
        <v>2562</v>
      </c>
      <c r="G1970" t="s">
        <v>173</v>
      </c>
      <c r="H1970" t="s">
        <v>174</v>
      </c>
      <c r="I1970" s="2">
        <v>84900</v>
      </c>
      <c r="J1970" s="2">
        <v>84900</v>
      </c>
      <c r="K1970" t="s">
        <v>760</v>
      </c>
      <c r="L1970" t="s">
        <v>341</v>
      </c>
      <c r="M1970" t="s">
        <v>342</v>
      </c>
      <c r="O1970" t="s">
        <v>822</v>
      </c>
    </row>
    <row r="1971" spans="1:15">
      <c r="A1971" s="19" t="s">
        <v>164</v>
      </c>
      <c r="B1971" s="19" t="s">
        <v>171</v>
      </c>
      <c r="C1971" s="14" t="str">
        <f>HYPERLINK(VLOOKUP(D1971,'7.Back up link project'!$B$1:$C$5729,2,FALSE),LEFT(D1971,LEN(D1971)-4))</f>
        <v>โครงการส่งเสริมศักยภาพการตรวจติดตามความประพฤตินักเรียนและนักเรียน</v>
      </c>
      <c r="D1971" t="s">
        <v>14794</v>
      </c>
      <c r="E1971" t="s">
        <v>17</v>
      </c>
      <c r="F1971" s="5">
        <v>2562</v>
      </c>
      <c r="G1971" t="s">
        <v>763</v>
      </c>
      <c r="H1971" t="s">
        <v>174</v>
      </c>
      <c r="I1971" s="2">
        <v>55000</v>
      </c>
      <c r="J1971" s="2">
        <v>32987</v>
      </c>
      <c r="K1971" t="s">
        <v>815</v>
      </c>
      <c r="L1971" t="s">
        <v>341</v>
      </c>
      <c r="M1971" t="s">
        <v>342</v>
      </c>
      <c r="O1971" t="s">
        <v>836</v>
      </c>
    </row>
    <row r="1972" spans="1:15">
      <c r="A1972" s="19" t="s">
        <v>164</v>
      </c>
      <c r="B1972" s="19" t="s">
        <v>171</v>
      </c>
      <c r="C1972" s="14" t="str">
        <f>HYPERLINK(VLOOKUP(D1972,'7.Back up link project'!$B$1:$C$5729,2,FALSE),LEFT(D1972,LEN(D1972)-4))</f>
        <v>ส่งเสริมศักยภาพการตรวจติดตามความประพฤตินักเรียนและนักศึกษาจังหวัดราชบุรีปีงบประมาณพ.ศ.2562</v>
      </c>
      <c r="D1972" t="s">
        <v>14796</v>
      </c>
      <c r="E1972" t="s">
        <v>17</v>
      </c>
      <c r="F1972" s="5">
        <v>2562</v>
      </c>
      <c r="G1972" t="s">
        <v>600</v>
      </c>
      <c r="H1972" t="s">
        <v>174</v>
      </c>
      <c r="I1972" s="2">
        <v>55000</v>
      </c>
      <c r="J1972" s="2">
        <v>55000</v>
      </c>
      <c r="K1972" t="s">
        <v>784</v>
      </c>
      <c r="L1972" t="s">
        <v>341</v>
      </c>
      <c r="M1972" t="s">
        <v>342</v>
      </c>
      <c r="O1972" t="s">
        <v>840</v>
      </c>
    </row>
    <row r="1973" spans="1:15">
      <c r="A1973" s="19" t="s">
        <v>164</v>
      </c>
      <c r="B1973" s="19" t="s">
        <v>171</v>
      </c>
      <c r="C1973" s="14" t="str">
        <f>HYPERLINK(VLOOKUP(D1973,'7.Back up link project'!$B$1:$C$5729,2,FALSE),LEFT(D1973,LEN(D1973)-4))</f>
        <v>ส่งเสริมคุณธรรมจริยธรรมผู้เรียนทุกระดับเพื่อสังคมน่าอยู่“คนดีศรีโสธร”</v>
      </c>
      <c r="D1973" t="s">
        <v>14944</v>
      </c>
      <c r="E1973" t="s">
        <v>17</v>
      </c>
      <c r="F1973" s="5">
        <v>2563</v>
      </c>
      <c r="G1973" t="s">
        <v>234</v>
      </c>
      <c r="H1973" t="s">
        <v>15</v>
      </c>
      <c r="I1973" s="4">
        <v>0</v>
      </c>
      <c r="J1973" s="4">
        <v>0</v>
      </c>
      <c r="K1973" t="s">
        <v>738</v>
      </c>
      <c r="L1973" t="s">
        <v>341</v>
      </c>
      <c r="M1973" t="s">
        <v>342</v>
      </c>
      <c r="O1973" t="s">
        <v>1146</v>
      </c>
    </row>
    <row r="1974" spans="1:15">
      <c r="A1974" s="19" t="s">
        <v>164</v>
      </c>
      <c r="B1974" s="19" t="s">
        <v>171</v>
      </c>
      <c r="C1974" s="14" t="str">
        <f>HYPERLINK(VLOOKUP(D1974,'7.Back up link project'!$B$1:$C$5729,2,FALSE),LEFT(D1974,LEN(D1974)-4))</f>
        <v>พัฒนาผู้เรียนสู่การยกระดับผลสัมฤทธิ์ทางการเรียนคณิตศาสตร์ให้ผู้เรียน“คิดเลขเป็น”</v>
      </c>
      <c r="D1974" t="s">
        <v>15125</v>
      </c>
      <c r="E1974" t="s">
        <v>17</v>
      </c>
      <c r="F1974" s="5">
        <v>2563</v>
      </c>
      <c r="G1974" t="s">
        <v>401</v>
      </c>
      <c r="H1974" t="s">
        <v>15</v>
      </c>
      <c r="I1974" s="2">
        <v>18000</v>
      </c>
      <c r="J1974" s="2">
        <v>18000</v>
      </c>
      <c r="K1974" t="s">
        <v>427</v>
      </c>
      <c r="L1974" t="s">
        <v>357</v>
      </c>
      <c r="M1974" t="s">
        <v>342</v>
      </c>
      <c r="O1974" t="s">
        <v>428</v>
      </c>
    </row>
    <row r="1975" spans="1:15">
      <c r="A1975" s="19" t="s">
        <v>164</v>
      </c>
      <c r="B1975" s="19" t="s">
        <v>171</v>
      </c>
      <c r="C1975" s="14" t="str">
        <f>HYPERLINK(VLOOKUP(D1975,'7.Back up link project'!$B$1:$C$5729,2,FALSE),LEFT(D1975,LEN(D1975)-4))</f>
        <v>โครงการนิเทศติดตามคุณธรรมสู่ชุมชนโรงเรียนในโครงการกองทุนการศึกษา</v>
      </c>
      <c r="D1975" t="s">
        <v>15190</v>
      </c>
      <c r="E1975" t="s">
        <v>17</v>
      </c>
      <c r="F1975" s="5">
        <v>2563</v>
      </c>
      <c r="G1975" t="s">
        <v>352</v>
      </c>
      <c r="H1975" t="s">
        <v>15</v>
      </c>
      <c r="I1975" s="2">
        <v>4000</v>
      </c>
      <c r="J1975" s="2">
        <v>4000</v>
      </c>
      <c r="K1975" t="s">
        <v>491</v>
      </c>
      <c r="L1975" t="s">
        <v>357</v>
      </c>
      <c r="M1975" t="s">
        <v>342</v>
      </c>
      <c r="O1975" t="s">
        <v>1677</v>
      </c>
    </row>
    <row r="1976" spans="1:15">
      <c r="A1976" s="19" t="s">
        <v>164</v>
      </c>
      <c r="B1976" s="19" t="s">
        <v>171</v>
      </c>
      <c r="C1976" s="14" t="str">
        <f>HYPERLINK(VLOOKUP(D1976,'7.Back up link project'!$B$1:$C$5729,2,FALSE),LEFT(D1976,LEN(D1976)-4))</f>
        <v>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ในศตวรรษที่21</v>
      </c>
      <c r="D1976" t="s">
        <v>15207</v>
      </c>
      <c r="E1976" t="s">
        <v>17</v>
      </c>
      <c r="F1976" s="5">
        <v>2563</v>
      </c>
      <c r="G1976" t="s">
        <v>234</v>
      </c>
      <c r="H1976" t="s">
        <v>15</v>
      </c>
      <c r="I1976" s="2">
        <v>13000</v>
      </c>
      <c r="J1976" s="2">
        <v>13000</v>
      </c>
      <c r="K1976" t="s">
        <v>1565</v>
      </c>
      <c r="L1976" t="s">
        <v>357</v>
      </c>
      <c r="M1976" t="s">
        <v>342</v>
      </c>
      <c r="O1976" t="s">
        <v>1712</v>
      </c>
    </row>
    <row r="1977" spans="1:15">
      <c r="A1977" s="19" t="s">
        <v>164</v>
      </c>
      <c r="B1977" s="19" t="s">
        <v>171</v>
      </c>
      <c r="C1977" s="14" t="str">
        <f>HYPERLINK(VLOOKUP(D1977,'7.Back up link project'!$B$1:$C$5729,2,FALSE),LEFT(D1977,LEN(D1977)-4))</f>
        <v>โครงการพัฒนาสมรรถนะความฉลาดรู้ตามแนวทางการประเมินPISA</v>
      </c>
      <c r="D1977" t="s">
        <v>15219</v>
      </c>
      <c r="E1977" t="s">
        <v>17</v>
      </c>
      <c r="F1977" s="5">
        <v>2563</v>
      </c>
      <c r="G1977" t="s">
        <v>234</v>
      </c>
      <c r="H1977" t="s">
        <v>15</v>
      </c>
      <c r="I1977" s="2">
        <v>23200</v>
      </c>
      <c r="J1977" s="2">
        <v>21525</v>
      </c>
      <c r="K1977" t="s">
        <v>1739</v>
      </c>
      <c r="L1977" t="s">
        <v>357</v>
      </c>
      <c r="M1977" t="s">
        <v>342</v>
      </c>
      <c r="O1977" t="s">
        <v>1740</v>
      </c>
    </row>
    <row r="1978" spans="1:15">
      <c r="A1978" t="s">
        <v>164</v>
      </c>
      <c r="B1978" t="s">
        <v>171</v>
      </c>
      <c r="C1978" s="14" t="str">
        <f>HYPERLINK(VLOOKUP(D1978,'7.Back up link project'!$B$1:$C$5729,2,FALSE),LEFT(D1978,LEN(D1978)-4))</f>
        <v>การประเมินคุณภาพการศึกษาขั้นพื้นฐานด้วยข้อสอบมาตรฐานปีการศึกษา2562สำนักงานเขตพื้นที่การศึกษาประถมศึกษาสมุทรปราการเขต2</v>
      </c>
      <c r="D1978" t="s">
        <v>15234</v>
      </c>
      <c r="E1978" t="s">
        <v>17</v>
      </c>
      <c r="F1978" s="5">
        <v>2563</v>
      </c>
      <c r="G1978" t="s">
        <v>401</v>
      </c>
      <c r="H1978" t="s">
        <v>15</v>
      </c>
      <c r="I1978" s="2">
        <v>541812</v>
      </c>
      <c r="J1978" s="2">
        <v>541812</v>
      </c>
      <c r="K1978" t="s">
        <v>1696</v>
      </c>
      <c r="L1978" t="s">
        <v>357</v>
      </c>
      <c r="M1978" t="s">
        <v>342</v>
      </c>
      <c r="O1978" t="s">
        <v>1773</v>
      </c>
    </row>
    <row r="1979" spans="1:15">
      <c r="A1979" s="19" t="s">
        <v>164</v>
      </c>
      <c r="B1979" s="19" t="s">
        <v>171</v>
      </c>
      <c r="C1979" s="14" t="str">
        <f>HYPERLINK(VLOOKUP(D1979,'7.Back up link project'!$B$1:$C$5729,2,FALSE),LEFT(D1979,LEN(D1979)-4))</f>
        <v>พัฒนาคุณภาพของสถานศึกษาและผู้เรียนให้มีทักษะการเรียนรู้ในศตวรรษที่21มีความเป็นเลิศทางวิชาการและวิชาชีพนำไปสู่การสร้างขีดความสามารถในการแข่งขัน</v>
      </c>
      <c r="D1979" t="s">
        <v>15240</v>
      </c>
      <c r="E1979" t="s">
        <v>17</v>
      </c>
      <c r="F1979" s="5">
        <v>2563</v>
      </c>
      <c r="G1979" t="s">
        <v>234</v>
      </c>
      <c r="H1979" t="s">
        <v>15</v>
      </c>
      <c r="I1979" s="2">
        <v>270000</v>
      </c>
      <c r="J1979" s="2">
        <v>270000</v>
      </c>
      <c r="K1979" t="s">
        <v>1785</v>
      </c>
      <c r="L1979" t="s">
        <v>357</v>
      </c>
      <c r="M1979" t="s">
        <v>342</v>
      </c>
      <c r="O1979" t="s">
        <v>1786</v>
      </c>
    </row>
    <row r="1980" spans="1:15">
      <c r="A1980" s="19" t="s">
        <v>164</v>
      </c>
      <c r="B1980" s="19" t="s">
        <v>171</v>
      </c>
      <c r="C1980" s="14" t="str">
        <f>HYPERLINK(VLOOKUP(D1980,'7.Back up link project'!$B$1:$C$5729,2,FALSE),LEFT(D1980,LEN(D1980)-4))</f>
        <v>การประเมินคุณภาพผู้เรียนชั้นประถมศึกษาปีที่3(NationalTest:NT)ปีการศึกษา2562</v>
      </c>
      <c r="D1980" t="s">
        <v>15252</v>
      </c>
      <c r="E1980" t="s">
        <v>17</v>
      </c>
      <c r="F1980" s="5">
        <v>2563</v>
      </c>
      <c r="G1980" t="s">
        <v>14</v>
      </c>
      <c r="H1980" t="s">
        <v>15</v>
      </c>
      <c r="I1980" s="2">
        <v>81760</v>
      </c>
      <c r="J1980" s="2">
        <v>81760</v>
      </c>
      <c r="K1980" t="s">
        <v>1696</v>
      </c>
      <c r="L1980" t="s">
        <v>357</v>
      </c>
      <c r="M1980" t="s">
        <v>342</v>
      </c>
      <c r="O1980" t="s">
        <v>1810</v>
      </c>
    </row>
    <row r="1981" spans="1:15">
      <c r="A1981" t="s">
        <v>164</v>
      </c>
      <c r="B1981" t="s">
        <v>171</v>
      </c>
      <c r="C1981" s="14" t="str">
        <f>HYPERLINK(VLOOKUP(D1981,'7.Back up link project'!$B$1:$C$5729,2,FALSE),LEFT(D1981,LEN(D1981)-4))</f>
        <v>อินเทอร์เน็ตความเร็วสูง</v>
      </c>
      <c r="D1981" t="s">
        <v>15253</v>
      </c>
      <c r="E1981" t="s">
        <v>17</v>
      </c>
      <c r="F1981" s="5">
        <v>2563</v>
      </c>
      <c r="G1981" t="s">
        <v>14</v>
      </c>
      <c r="H1981" t="s">
        <v>15</v>
      </c>
      <c r="I1981" s="2">
        <v>38520</v>
      </c>
      <c r="J1981" s="2">
        <v>38520</v>
      </c>
      <c r="K1981" t="s">
        <v>491</v>
      </c>
      <c r="L1981" t="s">
        <v>357</v>
      </c>
      <c r="M1981" t="s">
        <v>342</v>
      </c>
      <c r="O1981" t="s">
        <v>1812</v>
      </c>
    </row>
    <row r="1982" spans="1:15">
      <c r="A1982" s="19" t="s">
        <v>164</v>
      </c>
      <c r="B1982" s="19" t="s">
        <v>171</v>
      </c>
      <c r="C1982" s="14" t="str">
        <f>HYPERLINK(VLOOKUP(D1982,'7.Back up link project'!$B$1:$C$5729,2,FALSE),LEFT(D1982,LEN(D1982)-4))</f>
        <v>พัฒนาความสามารถทางวิชาการผู้เรียนผ่านกระบวนการแข่งขันทางวิชาการระดับนานาชาติประจำปีงบประมาณพ.ศ.2563</v>
      </c>
      <c r="D1982" t="s">
        <v>15261</v>
      </c>
      <c r="E1982" t="s">
        <v>17</v>
      </c>
      <c r="F1982" s="5">
        <v>2563</v>
      </c>
      <c r="G1982" t="s">
        <v>234</v>
      </c>
      <c r="H1982" t="s">
        <v>234</v>
      </c>
      <c r="I1982" s="2">
        <v>50000</v>
      </c>
      <c r="J1982" s="2">
        <v>50000</v>
      </c>
      <c r="K1982" t="s">
        <v>1829</v>
      </c>
      <c r="L1982" t="s">
        <v>357</v>
      </c>
      <c r="M1982" t="s">
        <v>342</v>
      </c>
      <c r="O1982" t="s">
        <v>1830</v>
      </c>
    </row>
    <row r="1983" spans="1:15">
      <c r="A1983" s="19" t="s">
        <v>164</v>
      </c>
      <c r="B1983" s="19" t="s">
        <v>171</v>
      </c>
      <c r="C1983" s="14" t="str">
        <f>HYPERLINK(VLOOKUP(D1983,'7.Back up link project'!$B$1:$C$5729,2,FALSE),LEFT(D1983,LEN(D1983)-4))</f>
        <v>โครงการสอบคัดเลือกตัวแทนนักเรียนแข่งขันวิชาการระดับนานาชาติปีการศึกษา2563</v>
      </c>
      <c r="D1983" t="s">
        <v>15284</v>
      </c>
      <c r="E1983" t="s">
        <v>17</v>
      </c>
      <c r="F1983" s="5">
        <v>2563</v>
      </c>
      <c r="G1983" t="s">
        <v>14</v>
      </c>
      <c r="H1983" t="s">
        <v>228</v>
      </c>
      <c r="I1983" s="2">
        <v>42900</v>
      </c>
      <c r="J1983" s="2">
        <v>42900</v>
      </c>
      <c r="K1983" t="s">
        <v>424</v>
      </c>
      <c r="L1983" t="s">
        <v>357</v>
      </c>
      <c r="M1983" t="s">
        <v>342</v>
      </c>
      <c r="O1983" t="s">
        <v>1876</v>
      </c>
    </row>
    <row r="1984" spans="1:15">
      <c r="A1984" t="s">
        <v>164</v>
      </c>
      <c r="B1984" t="s">
        <v>171</v>
      </c>
      <c r="C1984" s="14" t="str">
        <f>HYPERLINK(VLOOKUP(D1984,'7.Back up link project'!$B$1:$C$5729,2,FALSE),LEFT(D1984,LEN(D1984)-4))</f>
        <v>พัฒนาหลักสูตรการศึกษาขั้นพื้นฐานและกระบวนการเรียนรู้ในศตวรรษที่21</v>
      </c>
      <c r="D1984" t="s">
        <v>15301</v>
      </c>
      <c r="E1984" t="s">
        <v>17</v>
      </c>
      <c r="F1984" s="5">
        <v>2563</v>
      </c>
      <c r="G1984" t="s">
        <v>234</v>
      </c>
      <c r="H1984" t="s">
        <v>15</v>
      </c>
      <c r="I1984" s="2">
        <v>43000</v>
      </c>
      <c r="J1984" s="2">
        <v>43000</v>
      </c>
      <c r="K1984" t="s">
        <v>431</v>
      </c>
      <c r="L1984" t="s">
        <v>357</v>
      </c>
      <c r="M1984" t="s">
        <v>342</v>
      </c>
      <c r="O1984" t="s">
        <v>1914</v>
      </c>
    </row>
    <row r="1985" spans="1:15">
      <c r="A1985" s="19" t="s">
        <v>164</v>
      </c>
      <c r="B1985" s="19" t="s">
        <v>171</v>
      </c>
      <c r="C1985" s="14" t="str">
        <f>HYPERLINK(VLOOKUP(D1985,'7.Back up link project'!$B$1:$C$5729,2,FALSE),LEFT(D1985,LEN(D1985)-4))</f>
        <v>โครงการส่งเสริมคุณธรรมจริยธรรมและคุณลักษณะอันพึงประสงค์และค่านิยมชองชาติ(โรงเรียนคุณธรรมสพฐ.)</v>
      </c>
      <c r="D1985" t="s">
        <v>15333</v>
      </c>
      <c r="E1985" t="s">
        <v>17</v>
      </c>
      <c r="F1985" s="5">
        <v>2563</v>
      </c>
      <c r="G1985" t="s">
        <v>37</v>
      </c>
      <c r="H1985" t="s">
        <v>15</v>
      </c>
      <c r="I1985" s="2">
        <v>47000</v>
      </c>
      <c r="J1985" s="2">
        <v>47000</v>
      </c>
      <c r="K1985" t="s">
        <v>422</v>
      </c>
      <c r="L1985" t="s">
        <v>357</v>
      </c>
      <c r="M1985" t="s">
        <v>342</v>
      </c>
      <c r="O1985" t="s">
        <v>1983</v>
      </c>
    </row>
    <row r="1986" spans="1:15">
      <c r="A1986" s="19" t="s">
        <v>164</v>
      </c>
      <c r="B1986" s="19" t="s">
        <v>171</v>
      </c>
      <c r="C1986" s="14" t="str">
        <f>HYPERLINK(VLOOKUP(D1986,'7.Back up link project'!$B$1:$C$5729,2,FALSE),LEFT(D1986,LEN(D1986)-4))</f>
        <v>โครงการเสริมสร้างคุณธรรมจริยธรรมและธรรมาภิบาลในสถานศึกษา(โรงเรียนสุจริต)ประจำปีงบประมาณ2563</v>
      </c>
      <c r="D1986" t="s">
        <v>15336</v>
      </c>
      <c r="E1986" t="s">
        <v>17</v>
      </c>
      <c r="F1986" s="5">
        <v>2563</v>
      </c>
      <c r="G1986" t="s">
        <v>1538</v>
      </c>
      <c r="H1986" t="s">
        <v>15</v>
      </c>
      <c r="I1986" s="2">
        <v>239000</v>
      </c>
      <c r="J1986" s="2">
        <v>239000</v>
      </c>
      <c r="K1986" t="s">
        <v>1696</v>
      </c>
      <c r="L1986" t="s">
        <v>357</v>
      </c>
      <c r="M1986" t="s">
        <v>342</v>
      </c>
      <c r="O1986" t="s">
        <v>1990</v>
      </c>
    </row>
    <row r="1987" spans="1:15">
      <c r="A1987" t="s">
        <v>164</v>
      </c>
      <c r="B1987" t="s">
        <v>171</v>
      </c>
      <c r="C1987" s="14" t="str">
        <f>HYPERLINK(VLOOKUP(D1987,'7.Back up link project'!$B$1:$C$5729,2,FALSE),LEFT(D1987,LEN(D1987)-4))</f>
        <v>ยกระดับคุณภาพการจัดการเรียนการสอนและพัฒนาคุณภาพผู้เรียนด้านการรู้เรื่องการอ่าน(ReadingLiteracy)ตามแนวทางการประเมินPISA</v>
      </c>
      <c r="D1987" t="s">
        <v>15348</v>
      </c>
      <c r="E1987" t="s">
        <v>17</v>
      </c>
      <c r="F1987" s="5">
        <v>2563</v>
      </c>
      <c r="G1987" t="s">
        <v>234</v>
      </c>
      <c r="H1987" t="s">
        <v>15</v>
      </c>
      <c r="I1987" s="2">
        <v>10000</v>
      </c>
      <c r="J1987" s="2">
        <v>10000</v>
      </c>
      <c r="K1987" t="s">
        <v>508</v>
      </c>
      <c r="L1987" t="s">
        <v>357</v>
      </c>
      <c r="M1987" t="s">
        <v>342</v>
      </c>
      <c r="O1987" t="s">
        <v>2021</v>
      </c>
    </row>
    <row r="1988" spans="1:15">
      <c r="A1988" t="s">
        <v>164</v>
      </c>
      <c r="B1988" t="s">
        <v>171</v>
      </c>
      <c r="C1988" s="14" t="str">
        <f>HYPERLINK(VLOOKUP(D1988,'7.Back up link project'!$B$1:$C$5729,2,FALSE),LEFT(D1988,LEN(D1988)-4))</f>
        <v>โครงการส่งเสริมสิทธิเด็กและโอกาสทางการศึกษาด้วยกระบวนการรับนักเรียน</v>
      </c>
      <c r="D1988" t="s">
        <v>15353</v>
      </c>
      <c r="E1988" t="s">
        <v>17</v>
      </c>
      <c r="F1988" s="5">
        <v>2563</v>
      </c>
      <c r="G1988" t="s">
        <v>234</v>
      </c>
      <c r="H1988" t="s">
        <v>223</v>
      </c>
      <c r="I1988" s="2">
        <v>10000</v>
      </c>
      <c r="J1988" s="2">
        <v>10000</v>
      </c>
      <c r="K1988" t="s">
        <v>1958</v>
      </c>
      <c r="L1988" t="s">
        <v>357</v>
      </c>
      <c r="M1988" t="s">
        <v>342</v>
      </c>
      <c r="O1988" t="s">
        <v>2032</v>
      </c>
    </row>
    <row r="1989" spans="1:15">
      <c r="A1989" t="s">
        <v>164</v>
      </c>
      <c r="B1989" t="s">
        <v>171</v>
      </c>
      <c r="C1989" s="14" t="str">
        <f>HYPERLINK(VLOOKUP(D1989,'7.Back up link project'!$B$1:$C$5729,2,FALSE),LEFT(D1989,LEN(D1989)-4))</f>
        <v>ขับเคลื่อนการบริหารจัดการศึกษาเขตพื้นที่การศึกษาด้วยระบบการวางแผน</v>
      </c>
      <c r="D1989" t="s">
        <v>15362</v>
      </c>
      <c r="E1989" t="s">
        <v>17</v>
      </c>
      <c r="F1989" s="5">
        <v>2563</v>
      </c>
      <c r="G1989" t="s">
        <v>284</v>
      </c>
      <c r="H1989" t="s">
        <v>223</v>
      </c>
      <c r="I1989" s="2">
        <v>228920</v>
      </c>
      <c r="J1989" s="2">
        <v>228920</v>
      </c>
      <c r="K1989" t="s">
        <v>446</v>
      </c>
      <c r="L1989" t="s">
        <v>357</v>
      </c>
      <c r="M1989" t="s">
        <v>342</v>
      </c>
      <c r="O1989" t="s">
        <v>2052</v>
      </c>
    </row>
    <row r="1990" spans="1:15">
      <c r="A1990" t="s">
        <v>164</v>
      </c>
      <c r="B1990" t="s">
        <v>171</v>
      </c>
      <c r="C1990" s="14" t="str">
        <f>HYPERLINK(VLOOKUP(D1990,'7.Back up link project'!$B$1:$C$5729,2,FALSE),LEFT(D1990,LEN(D1990)-4))</f>
        <v>งานมหกรรมความสามารถทางศิลปหัตถกรรมวิชาการและเทคโนโลยีของนักเรียนปีการศึกษา2562</v>
      </c>
      <c r="D1990" t="s">
        <v>15378</v>
      </c>
      <c r="E1990" t="s">
        <v>17</v>
      </c>
      <c r="F1990" s="5">
        <v>2563</v>
      </c>
      <c r="G1990" t="s">
        <v>234</v>
      </c>
      <c r="H1990" t="s">
        <v>234</v>
      </c>
      <c r="I1990" s="2">
        <v>265000</v>
      </c>
      <c r="J1990" s="2">
        <v>265000</v>
      </c>
      <c r="K1990" t="s">
        <v>442</v>
      </c>
      <c r="L1990" t="s">
        <v>357</v>
      </c>
      <c r="M1990" t="s">
        <v>342</v>
      </c>
      <c r="O1990" t="s">
        <v>182</v>
      </c>
    </row>
    <row r="1991" spans="1:15">
      <c r="A1991" t="s">
        <v>164</v>
      </c>
      <c r="B1991" t="s">
        <v>171</v>
      </c>
      <c r="C1991" s="14" t="str">
        <f>HYPERLINK(VLOOKUP(D1991,'7.Back up link project'!$B$1:$C$5729,2,FALSE),LEFT(D1991,LEN(D1991)-4))</f>
        <v>ส่งเสริมการใช้สื่อออนไลน์และเครือข่ายสังคมออนไลน์อย่างสร้างสรรค์</v>
      </c>
      <c r="D1991" t="s">
        <v>15404</v>
      </c>
      <c r="E1991" t="s">
        <v>17</v>
      </c>
      <c r="F1991" s="5">
        <v>2563</v>
      </c>
      <c r="G1991" t="s">
        <v>352</v>
      </c>
      <c r="H1991" t="s">
        <v>15</v>
      </c>
      <c r="I1991" s="2">
        <v>252700</v>
      </c>
      <c r="J1991" s="2">
        <v>252700</v>
      </c>
      <c r="K1991" t="s">
        <v>549</v>
      </c>
      <c r="L1991" t="s">
        <v>341</v>
      </c>
      <c r="M1991" t="s">
        <v>342</v>
      </c>
      <c r="O1991" t="s">
        <v>2141</v>
      </c>
    </row>
    <row r="1992" spans="1:15">
      <c r="A1992" t="s">
        <v>164</v>
      </c>
      <c r="B1992" t="s">
        <v>171</v>
      </c>
      <c r="C1992" s="14" t="str">
        <f>HYPERLINK(VLOOKUP(D1992,'7.Back up link project'!$B$1:$C$5729,2,FALSE),LEFT(D1992,LEN(D1992)-4))</f>
        <v>เตรียมการคัดเลือกนักเรียนและสถานศึกษาเพื่อรับรางวัลพระราชทานระดับการศึกษาขั้้นพื้นฐานประจำปีการศึกษา2563ระดับกลุ่มจังหวัดที่10</v>
      </c>
      <c r="D1992" t="s">
        <v>15426</v>
      </c>
      <c r="E1992" t="s">
        <v>17</v>
      </c>
      <c r="F1992" s="5">
        <v>2563</v>
      </c>
      <c r="G1992" t="s">
        <v>14</v>
      </c>
      <c r="H1992" t="s">
        <v>228</v>
      </c>
      <c r="I1992" s="2">
        <v>12000</v>
      </c>
      <c r="J1992" s="2">
        <v>12000</v>
      </c>
      <c r="K1992" t="s">
        <v>422</v>
      </c>
      <c r="L1992" t="s">
        <v>357</v>
      </c>
      <c r="M1992" t="s">
        <v>342</v>
      </c>
      <c r="O1992" t="s">
        <v>2187</v>
      </c>
    </row>
    <row r="1993" spans="1:15">
      <c r="A1993" t="s">
        <v>164</v>
      </c>
      <c r="B1993" t="s">
        <v>171</v>
      </c>
      <c r="C1993" s="14" t="str">
        <f>HYPERLINK(VLOOKUP(D1993,'7.Back up link project'!$B$1:$C$5729,2,FALSE),LEFT(D1993,LEN(D1993)-4))</f>
        <v>การอบรมเชิงปฏิบัติการ“การพัฒนากิจกรรมแนะแนวการศึกษาและอาชีพ”</v>
      </c>
      <c r="D1993" t="s">
        <v>15439</v>
      </c>
      <c r="E1993" t="s">
        <v>17</v>
      </c>
      <c r="F1993" s="5">
        <v>2563</v>
      </c>
      <c r="G1993" t="s">
        <v>228</v>
      </c>
      <c r="H1993" t="s">
        <v>15</v>
      </c>
      <c r="I1993" s="2">
        <v>10000</v>
      </c>
      <c r="J1993" s="2">
        <v>10000</v>
      </c>
      <c r="K1993" t="s">
        <v>508</v>
      </c>
      <c r="L1993" t="s">
        <v>357</v>
      </c>
      <c r="M1993" t="s">
        <v>342</v>
      </c>
      <c r="O1993" t="s">
        <v>2215</v>
      </c>
    </row>
    <row r="1994" spans="1:15">
      <c r="A1994" t="s">
        <v>164</v>
      </c>
      <c r="B1994" t="s">
        <v>171</v>
      </c>
      <c r="C1994" s="14" t="str">
        <f>HYPERLINK(VLOOKUP(D1994,'7.Back up link project'!$B$1:$C$5729,2,FALSE),LEFT(D1994,LEN(D1994)-4))</f>
        <v>พัฒนาระบบการวัดและประเมินผลการศึกษาเพื่อยกระดับผลสัมฤทธิ์ทางการเรียน</v>
      </c>
      <c r="D1994" t="s">
        <v>15451</v>
      </c>
      <c r="E1994" t="s">
        <v>17</v>
      </c>
      <c r="F1994" s="5">
        <v>2563</v>
      </c>
      <c r="G1994" t="s">
        <v>228</v>
      </c>
      <c r="H1994" t="s">
        <v>15</v>
      </c>
      <c r="I1994" s="2">
        <v>100000</v>
      </c>
      <c r="J1994" s="2">
        <v>100000</v>
      </c>
      <c r="K1994" t="s">
        <v>439</v>
      </c>
      <c r="L1994" t="s">
        <v>357</v>
      </c>
      <c r="M1994" t="s">
        <v>342</v>
      </c>
      <c r="O1994" t="s">
        <v>1638</v>
      </c>
    </row>
    <row r="1995" spans="1:15">
      <c r="A1995" t="s">
        <v>164</v>
      </c>
      <c r="B1995" t="s">
        <v>171</v>
      </c>
      <c r="C1995" s="14" t="str">
        <f>HYPERLINK(VLOOKUP(D1995,'7.Back up link project'!$B$1:$C$5729,2,FALSE),LEFT(D1995,LEN(D1995)-4))</f>
        <v>การรับนักเรียนปีการศึกษา2563</v>
      </c>
      <c r="D1995" t="s">
        <v>15005</v>
      </c>
      <c r="E1995" t="s">
        <v>17</v>
      </c>
      <c r="F1995" s="5">
        <v>2563</v>
      </c>
      <c r="G1995" t="s">
        <v>14</v>
      </c>
      <c r="H1995" t="s">
        <v>37</v>
      </c>
      <c r="I1995" s="2">
        <v>10000</v>
      </c>
      <c r="J1995" s="2">
        <v>10000</v>
      </c>
      <c r="K1995" t="s">
        <v>1626</v>
      </c>
      <c r="L1995" t="s">
        <v>357</v>
      </c>
      <c r="M1995" t="s">
        <v>342</v>
      </c>
      <c r="O1995" t="s">
        <v>2242</v>
      </c>
    </row>
    <row r="1996" spans="1:15">
      <c r="A1996" t="s">
        <v>164</v>
      </c>
      <c r="B1996" t="s">
        <v>171</v>
      </c>
      <c r="C1996" s="14" t="str">
        <f>HYPERLINK(VLOOKUP(D1996,'7.Back up link project'!$B$1:$C$5729,2,FALSE),LEFT(D1996,LEN(D1996)-4))</f>
        <v>ความเป็นเลิศทางด้านวิชาการพัฒนาความรู้ที่สอดคล้องกับทักษะที่จำเป็นในศตวรรษที่21</v>
      </c>
      <c r="D1996" t="s">
        <v>15453</v>
      </c>
      <c r="E1996" t="s">
        <v>17</v>
      </c>
      <c r="F1996" s="5">
        <v>2563</v>
      </c>
      <c r="G1996" t="s">
        <v>14</v>
      </c>
      <c r="H1996" t="s">
        <v>15</v>
      </c>
      <c r="I1996" s="2">
        <v>20000</v>
      </c>
      <c r="J1996" s="2">
        <v>20000</v>
      </c>
      <c r="K1996" t="s">
        <v>439</v>
      </c>
      <c r="L1996" t="s">
        <v>357</v>
      </c>
      <c r="M1996" t="s">
        <v>342</v>
      </c>
      <c r="O1996" t="s">
        <v>2244</v>
      </c>
    </row>
    <row r="1997" spans="1:15">
      <c r="A1997" t="s">
        <v>164</v>
      </c>
      <c r="B1997" t="s">
        <v>171</v>
      </c>
      <c r="C1997" s="14" t="str">
        <f>HYPERLINK(VLOOKUP(D1997,'7.Back up link project'!$B$1:$C$5729,2,FALSE),LEFT(D1997,LEN(D1997)-4))</f>
        <v>โครงการการคัดเลือกนักเรียนและสถานศึกษาเพื่อรับรางวัลพระราชทานระดับการศึกษาขั้นพื้นฐานประจำปีการศึกษา2562ระดับจังหวัดสพป.พระนครศรีอยุธยาเขต1</v>
      </c>
      <c r="D1997" t="s">
        <v>15462</v>
      </c>
      <c r="E1997" t="s">
        <v>17</v>
      </c>
      <c r="F1997" s="5">
        <v>2563</v>
      </c>
      <c r="G1997" t="s">
        <v>234</v>
      </c>
      <c r="H1997" t="s">
        <v>15</v>
      </c>
      <c r="I1997" s="2">
        <v>22000</v>
      </c>
      <c r="J1997" s="2">
        <v>22000</v>
      </c>
      <c r="K1997" t="s">
        <v>2262</v>
      </c>
      <c r="L1997" t="s">
        <v>357</v>
      </c>
      <c r="M1997" t="s">
        <v>342</v>
      </c>
      <c r="O1997" t="s">
        <v>2263</v>
      </c>
    </row>
    <row r="1998" spans="1:15">
      <c r="A1998" t="s">
        <v>164</v>
      </c>
      <c r="B1998" t="s">
        <v>171</v>
      </c>
      <c r="C1998" s="14" t="str">
        <f>HYPERLINK(VLOOKUP(D1998,'7.Back up link project'!$B$1:$C$5729,2,FALSE),LEFT(D1998,LEN(D1998)-4))</f>
        <v>โรงเรียนคุณภาพประจำตำบล(๑ตำบล๑โรงเรียนคุณภาพ)</v>
      </c>
      <c r="D1998" t="s">
        <v>15416</v>
      </c>
      <c r="E1998" t="s">
        <v>17</v>
      </c>
      <c r="F1998" s="5">
        <v>2563</v>
      </c>
      <c r="G1998" t="s">
        <v>234</v>
      </c>
      <c r="H1998" t="s">
        <v>15</v>
      </c>
      <c r="I1998" s="2">
        <v>280000</v>
      </c>
      <c r="J1998" s="2">
        <v>280000</v>
      </c>
      <c r="K1998" t="s">
        <v>505</v>
      </c>
      <c r="L1998" t="s">
        <v>357</v>
      </c>
      <c r="M1998" t="s">
        <v>342</v>
      </c>
      <c r="O1998" t="s">
        <v>2295</v>
      </c>
    </row>
    <row r="1999" spans="1:15">
      <c r="A1999" t="s">
        <v>164</v>
      </c>
      <c r="B1999" t="s">
        <v>171</v>
      </c>
      <c r="C1999" s="14" t="str">
        <f>HYPERLINK(VLOOKUP(D1999,'7.Back up link project'!$B$1:$C$5729,2,FALSE),LEFT(D1999,LEN(D1999)-4))</f>
        <v>ค่าใช้จ่ายในการดำเนินการจัดกิจกรรมพัฒนาความสามารถทางวิชาการผู้เรียนผ่านกระบวนการแข่งขันทางวิชาการระดับนานาชาติประจำปีพ.ศ.2563</v>
      </c>
      <c r="D1999" t="s">
        <v>15485</v>
      </c>
      <c r="E1999" t="s">
        <v>17</v>
      </c>
      <c r="F1999" s="5">
        <v>2563</v>
      </c>
      <c r="G1999" t="s">
        <v>234</v>
      </c>
      <c r="H1999" t="s">
        <v>223</v>
      </c>
      <c r="I1999" s="2">
        <v>34600</v>
      </c>
      <c r="J1999" s="2">
        <v>34600</v>
      </c>
      <c r="K1999" t="s">
        <v>2195</v>
      </c>
      <c r="L1999" t="s">
        <v>357</v>
      </c>
      <c r="M1999" t="s">
        <v>342</v>
      </c>
      <c r="O1999" t="s">
        <v>2314</v>
      </c>
    </row>
    <row r="2000" spans="1:15">
      <c r="A2000" t="s">
        <v>164</v>
      </c>
      <c r="B2000" t="s">
        <v>171</v>
      </c>
      <c r="C2000" s="14" t="str">
        <f>HYPERLINK(VLOOKUP(D2000,'7.Back up link project'!$B$1:$C$5729,2,FALSE),LEFT(D2000,LEN(D2000)-4))</f>
        <v>โครงการส่งเสริมและพัฒนาครูให้ออกแบบการจัดการเรียนรู้ให้สอดคล้องกับการประเมินสมรรถนะตามแนวทางการประเมินPISAเพื่อยกระดับผลสัมฤทธิ์ทางการรู้เรื่องคณิตศาสตร์(MathematicalLiteracy)โดยใช้ConquerMaths</v>
      </c>
      <c r="D2000" t="s">
        <v>15490</v>
      </c>
      <c r="E2000" t="s">
        <v>17</v>
      </c>
      <c r="F2000" s="5">
        <v>2563</v>
      </c>
      <c r="G2000" t="s">
        <v>223</v>
      </c>
      <c r="H2000" t="s">
        <v>15</v>
      </c>
      <c r="I2000" s="2">
        <v>85500</v>
      </c>
      <c r="J2000" s="2">
        <v>85500</v>
      </c>
      <c r="K2000" t="s">
        <v>498</v>
      </c>
      <c r="L2000" t="s">
        <v>357</v>
      </c>
      <c r="M2000" t="s">
        <v>342</v>
      </c>
      <c r="O2000" t="s">
        <v>2325</v>
      </c>
    </row>
    <row r="2001" spans="1:15">
      <c r="A2001" t="s">
        <v>164</v>
      </c>
      <c r="B2001" t="s">
        <v>171</v>
      </c>
      <c r="C2001" s="14" t="str">
        <f>HYPERLINK(VLOOKUP(D2001,'7.Back up link project'!$B$1:$C$5729,2,FALSE),LEFT(D2001,LEN(D2001)-4))</f>
        <v>โครงการประเมินคุณภาพด้วยข้อสอบมาตรฐานในการสอบปลายปีของผู้เรียนปีการศึกษา2562</v>
      </c>
      <c r="D2001" t="s">
        <v>15491</v>
      </c>
      <c r="E2001" t="s">
        <v>17</v>
      </c>
      <c r="F2001" s="5">
        <v>2563</v>
      </c>
      <c r="G2001" t="s">
        <v>284</v>
      </c>
      <c r="H2001" t="s">
        <v>223</v>
      </c>
      <c r="I2001" s="2">
        <v>268880</v>
      </c>
      <c r="J2001" s="2">
        <v>268880</v>
      </c>
      <c r="K2001" t="s">
        <v>498</v>
      </c>
      <c r="L2001" t="s">
        <v>357</v>
      </c>
      <c r="M2001" t="s">
        <v>342</v>
      </c>
      <c r="O2001" t="s">
        <v>2327</v>
      </c>
    </row>
    <row r="2002" spans="1:15">
      <c r="A2002" t="s">
        <v>164</v>
      </c>
      <c r="B2002" t="s">
        <v>171</v>
      </c>
      <c r="C2002" s="14" t="str">
        <f>HYPERLINK(VLOOKUP(D2002,'7.Back up link project'!$B$1:$C$5729,2,FALSE),LEFT(D2002,LEN(D2002)-4))</f>
        <v>พัฒนาความสามารถทางวิชาการผู้เรียนผ่านกระบวนการแข่งขันทางวิชาการระดับนานาชาติประจำปีพ.ศ.2563</v>
      </c>
      <c r="D2002" t="s">
        <v>15507</v>
      </c>
      <c r="E2002" t="s">
        <v>17</v>
      </c>
      <c r="F2002" s="5">
        <v>2563</v>
      </c>
      <c r="G2002" t="s">
        <v>401</v>
      </c>
      <c r="H2002" t="s">
        <v>228</v>
      </c>
      <c r="I2002" s="2">
        <v>33700</v>
      </c>
      <c r="J2002" s="2">
        <v>33700</v>
      </c>
      <c r="K2002" t="s">
        <v>1785</v>
      </c>
      <c r="L2002" t="s">
        <v>357</v>
      </c>
      <c r="M2002" t="s">
        <v>342</v>
      </c>
      <c r="O2002" t="s">
        <v>2366</v>
      </c>
    </row>
    <row r="2003" spans="1:15">
      <c r="A2003" t="s">
        <v>164</v>
      </c>
      <c r="B2003" t="s">
        <v>171</v>
      </c>
      <c r="C2003" s="14" t="str">
        <f>HYPERLINK(VLOOKUP(D2003,'7.Back up link project'!$B$1:$C$5729,2,FALSE),LEFT(D2003,LEN(D2003)-4))</f>
        <v>โครงการบ้านนักวิทยาศาสตร์น้อยประเทศไทยระดับปฐมวัยปีการศึกษา2563</v>
      </c>
      <c r="D2003" t="s">
        <v>15515</v>
      </c>
      <c r="E2003" t="s">
        <v>17</v>
      </c>
      <c r="F2003" s="5">
        <v>2563</v>
      </c>
      <c r="G2003" t="s">
        <v>234</v>
      </c>
      <c r="H2003" t="s">
        <v>15</v>
      </c>
      <c r="I2003" s="2">
        <v>17000</v>
      </c>
      <c r="J2003" s="2">
        <v>17000</v>
      </c>
      <c r="K2003" t="s">
        <v>2262</v>
      </c>
      <c r="L2003" t="s">
        <v>357</v>
      </c>
      <c r="M2003" t="s">
        <v>342</v>
      </c>
      <c r="O2003" t="s">
        <v>2380</v>
      </c>
    </row>
    <row r="2004" spans="1:15">
      <c r="A2004" t="s">
        <v>164</v>
      </c>
      <c r="B2004" t="s">
        <v>171</v>
      </c>
      <c r="C2004" s="14" t="str">
        <f>HYPERLINK(VLOOKUP(D2004,'7.Back up link project'!$B$1:$C$5729,2,FALSE),LEFT(D2004,LEN(D2004)-4))</f>
        <v>ส่งเสริมและสนับสนุนการบริการทางการศึกษาและการเรียนรู้อย่างมีคุณภาพปีการศึกษา2563</v>
      </c>
      <c r="D2004" t="s">
        <v>15526</v>
      </c>
      <c r="E2004" t="s">
        <v>17</v>
      </c>
      <c r="F2004" s="5">
        <v>2563</v>
      </c>
      <c r="G2004" t="s">
        <v>234</v>
      </c>
      <c r="H2004" t="s">
        <v>352</v>
      </c>
      <c r="I2004" s="2">
        <v>20000</v>
      </c>
      <c r="J2004" s="2">
        <v>20000</v>
      </c>
      <c r="K2004" t="s">
        <v>1927</v>
      </c>
      <c r="L2004" t="s">
        <v>357</v>
      </c>
      <c r="M2004" t="s">
        <v>342</v>
      </c>
      <c r="O2004" t="s">
        <v>2401</v>
      </c>
    </row>
    <row r="2005" spans="1:15">
      <c r="A2005" t="s">
        <v>164</v>
      </c>
      <c r="B2005" t="s">
        <v>171</v>
      </c>
      <c r="C2005" s="14" t="str">
        <f>HYPERLINK(VLOOKUP(D2005,'7.Back up link project'!$B$1:$C$5729,2,FALSE),LEFT(D2005,LEN(D2005)-4))</f>
        <v>สอบแข่งขันทางวิชาการระดับนานาชาติประจำปี2563(รอบแรกระดับเขตพื้นที่การศึกษา)</v>
      </c>
      <c r="D2005" t="s">
        <v>15546</v>
      </c>
      <c r="E2005" t="s">
        <v>17</v>
      </c>
      <c r="F2005" s="5">
        <v>2563</v>
      </c>
      <c r="G2005" t="s">
        <v>234</v>
      </c>
      <c r="H2005" t="s">
        <v>223</v>
      </c>
      <c r="I2005" s="2">
        <v>49000</v>
      </c>
      <c r="J2005" s="2">
        <v>49000</v>
      </c>
      <c r="K2005" t="s">
        <v>2445</v>
      </c>
      <c r="L2005" t="s">
        <v>357</v>
      </c>
      <c r="M2005" t="s">
        <v>342</v>
      </c>
      <c r="O2005" t="s">
        <v>2446</v>
      </c>
    </row>
    <row r="2006" spans="1:15">
      <c r="A2006" t="s">
        <v>164</v>
      </c>
      <c r="B2006" t="s">
        <v>171</v>
      </c>
      <c r="C2006" s="14" t="str">
        <f>HYPERLINK(VLOOKUP(D2006,'7.Back up link project'!$B$1:$C$5729,2,FALSE),LEFT(D2006,LEN(D2006)-4))</f>
        <v>พัฒนาคุณภาพการเรียนรู้สู่สากลระดับนานาชาติประจำปีพ.ศ.2563(รอบแรกระดับเขตพื้นที่การศึกษา)</v>
      </c>
      <c r="D2006" t="s">
        <v>15552</v>
      </c>
      <c r="E2006" t="s">
        <v>17</v>
      </c>
      <c r="F2006" s="5">
        <v>2563</v>
      </c>
      <c r="G2006" t="s">
        <v>234</v>
      </c>
      <c r="H2006" t="s">
        <v>15</v>
      </c>
      <c r="I2006" s="2">
        <v>20300</v>
      </c>
      <c r="J2006" s="2">
        <v>20300</v>
      </c>
      <c r="K2006" t="s">
        <v>2437</v>
      </c>
      <c r="L2006" t="s">
        <v>357</v>
      </c>
      <c r="M2006" t="s">
        <v>342</v>
      </c>
      <c r="O2006" t="s">
        <v>2458</v>
      </c>
    </row>
    <row r="2007" spans="1:15">
      <c r="A2007" t="s">
        <v>164</v>
      </c>
      <c r="B2007" t="s">
        <v>171</v>
      </c>
      <c r="C2007" s="14" t="str">
        <f>HYPERLINK(VLOOKUP(D2007,'7.Back up link project'!$B$1:$C$5729,2,FALSE),LEFT(D2007,LEN(D2007)-4))</f>
        <v>พัฒนาการจัดการศึกษาปฐมวัยในยุคไทยแลนด์4.0</v>
      </c>
      <c r="D2007" t="s">
        <v>15560</v>
      </c>
      <c r="E2007" t="s">
        <v>17</v>
      </c>
      <c r="F2007" s="5">
        <v>2563</v>
      </c>
      <c r="G2007" t="s">
        <v>228</v>
      </c>
      <c r="H2007" t="s">
        <v>264</v>
      </c>
      <c r="I2007" s="2">
        <v>85000</v>
      </c>
      <c r="J2007" s="2">
        <v>85000</v>
      </c>
      <c r="K2007" t="s">
        <v>365</v>
      </c>
      <c r="L2007" t="s">
        <v>357</v>
      </c>
      <c r="M2007" t="s">
        <v>342</v>
      </c>
      <c r="O2007" t="s">
        <v>2473</v>
      </c>
    </row>
    <row r="2008" spans="1:15">
      <c r="A2008" t="s">
        <v>164</v>
      </c>
      <c r="B2008" t="s">
        <v>171</v>
      </c>
      <c r="C2008" s="14" t="str">
        <f>HYPERLINK(VLOOKUP(D2008,'7.Back up link project'!$B$1:$C$5729,2,FALSE),LEFT(D2008,LEN(D2008)-4))</f>
        <v>ส่งเสริมและพัฒนาการรับนักเรียนปีการศึกษา๒๕๖๓</v>
      </c>
      <c r="D2008" t="s">
        <v>15572</v>
      </c>
      <c r="E2008" t="s">
        <v>17</v>
      </c>
      <c r="F2008" s="5">
        <v>2563</v>
      </c>
      <c r="G2008" t="s">
        <v>234</v>
      </c>
      <c r="H2008" t="s">
        <v>15</v>
      </c>
      <c r="I2008" s="2">
        <v>10000</v>
      </c>
      <c r="J2008" s="2">
        <v>10000</v>
      </c>
      <c r="K2008" t="s">
        <v>1578</v>
      </c>
      <c r="L2008" t="s">
        <v>357</v>
      </c>
      <c r="M2008" t="s">
        <v>342</v>
      </c>
      <c r="O2008" t="s">
        <v>2501</v>
      </c>
    </row>
    <row r="2009" spans="1:15">
      <c r="A2009" t="s">
        <v>164</v>
      </c>
      <c r="B2009" t="s">
        <v>171</v>
      </c>
      <c r="C2009" s="14" t="str">
        <f>HYPERLINK(VLOOKUP(D2009,'7.Back up link project'!$B$1:$C$5729,2,FALSE),LEFT(D2009,LEN(D2009)-4))</f>
        <v>โครงการพัฒนาคุณภาพการเรียนรู้สู่สากลกิจกรรมพัฒนาความสามารถทางวิชาการผู้เรียนผ่านกระบวนการแข่งขันทางวิชาการระดับนานาชาติ</v>
      </c>
      <c r="D2009" t="s">
        <v>15576</v>
      </c>
      <c r="E2009" t="s">
        <v>17</v>
      </c>
      <c r="F2009" s="5">
        <v>2563</v>
      </c>
      <c r="G2009" t="s">
        <v>228</v>
      </c>
      <c r="H2009" t="s">
        <v>264</v>
      </c>
      <c r="I2009" s="2">
        <v>8700</v>
      </c>
      <c r="J2009" s="2">
        <v>8700</v>
      </c>
      <c r="K2009" t="s">
        <v>1924</v>
      </c>
      <c r="L2009" t="s">
        <v>357</v>
      </c>
      <c r="M2009" t="s">
        <v>342</v>
      </c>
      <c r="O2009" t="s">
        <v>2513</v>
      </c>
    </row>
    <row r="2010" spans="1:15">
      <c r="A2010" t="s">
        <v>164</v>
      </c>
      <c r="B2010" t="s">
        <v>171</v>
      </c>
      <c r="C2010" s="14" t="str">
        <f>HYPERLINK(VLOOKUP(D2010,'7.Back up link project'!$B$1:$C$5729,2,FALSE),LEFT(D2010,LEN(D2010)-4))</f>
        <v>ส่งเสริมและพัฒนาการรับนักเรียนปีการศึกษา2563ของสำนักงานเขตพื้นที่การศึกษาประถมศึกษานครนายก</v>
      </c>
      <c r="D2010" t="s">
        <v>15577</v>
      </c>
      <c r="E2010" t="s">
        <v>17</v>
      </c>
      <c r="F2010" s="5">
        <v>2563</v>
      </c>
      <c r="G2010" t="s">
        <v>228</v>
      </c>
      <c r="H2010" t="s">
        <v>15</v>
      </c>
      <c r="I2010" s="2">
        <v>10000</v>
      </c>
      <c r="J2010" s="2">
        <v>10000</v>
      </c>
      <c r="K2010" t="s">
        <v>1924</v>
      </c>
      <c r="L2010" t="s">
        <v>357</v>
      </c>
      <c r="M2010" t="s">
        <v>342</v>
      </c>
      <c r="O2010" t="s">
        <v>2515</v>
      </c>
    </row>
    <row r="2011" spans="1:15">
      <c r="A2011" t="s">
        <v>164</v>
      </c>
      <c r="B2011" t="s">
        <v>171</v>
      </c>
      <c r="C2011" s="14" t="str">
        <f>HYPERLINK(VLOOKUP(D2011,'7.Back up link project'!$B$1:$C$5729,2,FALSE),LEFT(D2011,LEN(D2011)-4))</f>
        <v>การคัดเลือกนักเรียนและสถานศึกษาเพื่อรับรางวัลพระราชทานระดับการศึกษาขั้นพื้นฐาน</v>
      </c>
      <c r="D2011" t="s">
        <v>15578</v>
      </c>
      <c r="E2011" t="s">
        <v>17</v>
      </c>
      <c r="F2011" s="5">
        <v>2563</v>
      </c>
      <c r="G2011" t="s">
        <v>1538</v>
      </c>
      <c r="H2011" t="s">
        <v>15</v>
      </c>
      <c r="I2011" s="2">
        <v>10000</v>
      </c>
      <c r="J2011" s="2">
        <v>10000</v>
      </c>
      <c r="K2011" t="s">
        <v>1924</v>
      </c>
      <c r="L2011" t="s">
        <v>357</v>
      </c>
      <c r="M2011" t="s">
        <v>342</v>
      </c>
      <c r="O2011" t="s">
        <v>2517</v>
      </c>
    </row>
    <row r="2012" spans="1:15">
      <c r="A2012" t="s">
        <v>164</v>
      </c>
      <c r="B2012" t="s">
        <v>171</v>
      </c>
      <c r="C2012" s="14" t="str">
        <f>HYPERLINK(VLOOKUP(D2012,'7.Back up link project'!$B$1:$C$5729,2,FALSE),LEFT(D2012,LEN(D2012)-4))</f>
        <v>ประเมินคุณภาพผู้เรียนระดับชั้นประถมศึกษาปีที่3</v>
      </c>
      <c r="D2012" t="s">
        <v>15584</v>
      </c>
      <c r="E2012" t="s">
        <v>17</v>
      </c>
      <c r="F2012" s="5">
        <v>2563</v>
      </c>
      <c r="G2012" t="s">
        <v>234</v>
      </c>
      <c r="H2012" t="s">
        <v>223</v>
      </c>
      <c r="I2012" s="2">
        <v>105170</v>
      </c>
      <c r="J2012" s="2">
        <v>105170</v>
      </c>
      <c r="K2012" t="s">
        <v>2445</v>
      </c>
      <c r="L2012" t="s">
        <v>357</v>
      </c>
      <c r="M2012" t="s">
        <v>342</v>
      </c>
      <c r="O2012" t="s">
        <v>2530</v>
      </c>
    </row>
    <row r="2013" spans="1:15">
      <c r="A2013" t="s">
        <v>164</v>
      </c>
      <c r="B2013" t="s">
        <v>171</v>
      </c>
      <c r="C2013" s="14" t="str">
        <f>HYPERLINK(VLOOKUP(D2013,'7.Back up link project'!$B$1:$C$5729,2,FALSE),LEFT(D2013,LEN(D2013)-4))</f>
        <v>พัฒนาคุณภาพการศึกษาประจำปี2563</v>
      </c>
      <c r="D2013" t="s">
        <v>15589</v>
      </c>
      <c r="E2013" t="s">
        <v>17</v>
      </c>
      <c r="F2013" s="5">
        <v>2563</v>
      </c>
      <c r="G2013" t="s">
        <v>1538</v>
      </c>
      <c r="H2013" t="s">
        <v>15</v>
      </c>
      <c r="I2013" s="2">
        <v>20000</v>
      </c>
      <c r="J2013" s="2">
        <v>20000</v>
      </c>
      <c r="K2013" t="s">
        <v>2445</v>
      </c>
      <c r="L2013" t="s">
        <v>357</v>
      </c>
      <c r="M2013" t="s">
        <v>342</v>
      </c>
      <c r="O2013" t="s">
        <v>2540</v>
      </c>
    </row>
    <row r="2014" spans="1:15">
      <c r="A2014" t="s">
        <v>164</v>
      </c>
      <c r="B2014" t="s">
        <v>171</v>
      </c>
      <c r="C2014" s="14" t="str">
        <f>HYPERLINK(VLOOKUP(D2014,'7.Back up link project'!$B$1:$C$5729,2,FALSE),LEFT(D2014,LEN(D2014)-4))</f>
        <v>สร้างสรรค์และพัฒนาคุณภาพชีวิตเด็กและเยาวชนจังหวัดอ่างทอง</v>
      </c>
      <c r="D2014" t="s">
        <v>15593</v>
      </c>
      <c r="E2014" t="s">
        <v>17</v>
      </c>
      <c r="F2014" s="5">
        <v>2563</v>
      </c>
      <c r="G2014" t="s">
        <v>14</v>
      </c>
      <c r="H2014" t="s">
        <v>15</v>
      </c>
      <c r="I2014" s="2">
        <v>30000</v>
      </c>
      <c r="J2014" s="2">
        <v>30000</v>
      </c>
      <c r="K2014" t="s">
        <v>2549</v>
      </c>
      <c r="L2014" t="s">
        <v>357</v>
      </c>
      <c r="M2014" t="s">
        <v>342</v>
      </c>
      <c r="O2014" t="s">
        <v>2550</v>
      </c>
    </row>
    <row r="2015" spans="1:15">
      <c r="A2015" t="s">
        <v>164</v>
      </c>
      <c r="B2015" t="s">
        <v>171</v>
      </c>
      <c r="C2015" s="14" t="str">
        <f>HYPERLINK(VLOOKUP(D2015,'7.Back up link project'!$B$1:$C$5729,2,FALSE),LEFT(D2015,LEN(D2015)-4))</f>
        <v>สนับสนุนส่งเสริมการดำเนินงานการรับนักเรียนปีการศึกษา๒๕๖๓</v>
      </c>
      <c r="D2015" t="s">
        <v>15594</v>
      </c>
      <c r="E2015" t="s">
        <v>17</v>
      </c>
      <c r="F2015" s="5">
        <v>2563</v>
      </c>
      <c r="G2015" t="s">
        <v>234</v>
      </c>
      <c r="H2015" t="s">
        <v>223</v>
      </c>
      <c r="I2015" s="2">
        <v>10000</v>
      </c>
      <c r="J2015" s="2">
        <v>10000</v>
      </c>
      <c r="K2015" t="s">
        <v>2445</v>
      </c>
      <c r="L2015" t="s">
        <v>357</v>
      </c>
      <c r="M2015" t="s">
        <v>342</v>
      </c>
      <c r="O2015" t="s">
        <v>2552</v>
      </c>
    </row>
    <row r="2016" spans="1:15">
      <c r="A2016" t="s">
        <v>164</v>
      </c>
      <c r="B2016" t="s">
        <v>171</v>
      </c>
      <c r="C2016" s="14" t="str">
        <f>HYPERLINK(VLOOKUP(D2016,'7.Back up link project'!$B$1:$C$5729,2,FALSE),LEFT(D2016,LEN(D2016)-4))</f>
        <v>โครงการส่งเสริมประชากรวัยเรียนได้รับสิทธิและโอกาสทางการศึกษาขั้นพื้นฐาน</v>
      </c>
      <c r="D2016" t="s">
        <v>15607</v>
      </c>
      <c r="E2016" t="s">
        <v>17</v>
      </c>
      <c r="F2016" s="5">
        <v>2563</v>
      </c>
      <c r="G2016" t="s">
        <v>284</v>
      </c>
      <c r="H2016" t="s">
        <v>15</v>
      </c>
      <c r="I2016" s="2">
        <v>10000</v>
      </c>
      <c r="J2016" s="2">
        <v>10000</v>
      </c>
      <c r="K2016" t="s">
        <v>503</v>
      </c>
      <c r="L2016" t="s">
        <v>357</v>
      </c>
      <c r="M2016" t="s">
        <v>342</v>
      </c>
      <c r="O2016" t="s">
        <v>2585</v>
      </c>
    </row>
    <row r="2017" spans="1:15">
      <c r="A2017" t="s">
        <v>164</v>
      </c>
      <c r="B2017" t="s">
        <v>171</v>
      </c>
      <c r="C2017" s="14" t="str">
        <f>HYPERLINK(VLOOKUP(D2017,'7.Back up link project'!$B$1:$C$5729,2,FALSE),LEFT(D2017,LEN(D2017)-4))</f>
        <v>การอบรมครูด้วยระบบทางไกลรอบครูพี่เลี้ยง</v>
      </c>
      <c r="D2017" t="s">
        <v>15608</v>
      </c>
      <c r="E2017" t="s">
        <v>17</v>
      </c>
      <c r="F2017" s="5">
        <v>2563</v>
      </c>
      <c r="G2017" t="s">
        <v>234</v>
      </c>
      <c r="H2017" t="s">
        <v>359</v>
      </c>
      <c r="I2017" s="2">
        <v>18810</v>
      </c>
      <c r="J2017" s="4">
        <v>0</v>
      </c>
      <c r="K2017" t="s">
        <v>503</v>
      </c>
      <c r="L2017" t="s">
        <v>357</v>
      </c>
      <c r="M2017" t="s">
        <v>342</v>
      </c>
      <c r="O2017" t="s">
        <v>2587</v>
      </c>
    </row>
    <row r="2018" spans="1:15">
      <c r="A2018" t="s">
        <v>164</v>
      </c>
      <c r="B2018" t="s">
        <v>171</v>
      </c>
      <c r="C2018" s="14" t="str">
        <f>HYPERLINK(VLOOKUP(D2018,'7.Back up link project'!$B$1:$C$5729,2,FALSE),LEFT(D2018,LEN(D2018)-4))</f>
        <v>โครงการพัฒนาคุณภาพการจัดการศึกษาเรียนร่วมและเรียนรวม</v>
      </c>
      <c r="D2018" t="s">
        <v>15610</v>
      </c>
      <c r="E2018" t="s">
        <v>17</v>
      </c>
      <c r="F2018" s="5">
        <v>2563</v>
      </c>
      <c r="G2018" t="s">
        <v>1538</v>
      </c>
      <c r="H2018" t="s">
        <v>15</v>
      </c>
      <c r="I2018" s="2">
        <v>83560</v>
      </c>
      <c r="J2018" s="2">
        <v>83560</v>
      </c>
      <c r="K2018" t="s">
        <v>503</v>
      </c>
      <c r="L2018" t="s">
        <v>357</v>
      </c>
      <c r="M2018" t="s">
        <v>342</v>
      </c>
      <c r="O2018" t="s">
        <v>2591</v>
      </c>
    </row>
    <row r="2019" spans="1:15">
      <c r="A2019" t="s">
        <v>164</v>
      </c>
      <c r="B2019" t="s">
        <v>171</v>
      </c>
      <c r="C2019" s="14" t="str">
        <f>HYPERLINK(VLOOKUP(D2019,'7.Back up link project'!$B$1:$C$5729,2,FALSE),LEFT(D2019,LEN(D2019)-4))</f>
        <v>โครงการแข่งขันศิลปหัตถกรรมนักเรียนระดับชาติครั้งที่69ปีการศึกษา2562</v>
      </c>
      <c r="D2019" t="s">
        <v>15627</v>
      </c>
      <c r="E2019" t="s">
        <v>17</v>
      </c>
      <c r="F2019" s="5">
        <v>2563</v>
      </c>
      <c r="G2019" t="s">
        <v>228</v>
      </c>
      <c r="H2019" t="s">
        <v>264</v>
      </c>
      <c r="I2019" s="2">
        <v>41650</v>
      </c>
      <c r="J2019" s="2">
        <v>41650</v>
      </c>
      <c r="K2019" t="s">
        <v>1958</v>
      </c>
      <c r="L2019" t="s">
        <v>357</v>
      </c>
      <c r="M2019" t="s">
        <v>342</v>
      </c>
      <c r="O2019" t="s">
        <v>2629</v>
      </c>
    </row>
    <row r="2020" spans="1:15">
      <c r="A2020" t="s">
        <v>164</v>
      </c>
      <c r="B2020" t="s">
        <v>171</v>
      </c>
      <c r="C2020" s="14" t="str">
        <f>HYPERLINK(VLOOKUP(D2020,'7.Back up link project'!$B$1:$C$5729,2,FALSE),LEFT(D2020,LEN(D2020)-4))</f>
        <v>โครงการพัฒนาระบบเทคโนโลยีข้อมูลสารสนเทศเพื่อการบริหารจัดการศึกษา</v>
      </c>
      <c r="D2020" t="s">
        <v>15628</v>
      </c>
      <c r="E2020" t="s">
        <v>17</v>
      </c>
      <c r="F2020" s="5">
        <v>2563</v>
      </c>
      <c r="G2020" t="s">
        <v>234</v>
      </c>
      <c r="H2020" t="s">
        <v>223</v>
      </c>
      <c r="I2020" s="2">
        <v>15650</v>
      </c>
      <c r="J2020" s="2">
        <v>15650</v>
      </c>
      <c r="K2020" t="s">
        <v>1958</v>
      </c>
      <c r="L2020" t="s">
        <v>357</v>
      </c>
      <c r="M2020" t="s">
        <v>342</v>
      </c>
      <c r="O2020" t="s">
        <v>2631</v>
      </c>
    </row>
    <row r="2021" spans="1:15">
      <c r="A2021" t="s">
        <v>164</v>
      </c>
      <c r="B2021" t="s">
        <v>171</v>
      </c>
      <c r="C2021" s="14" t="str">
        <f>HYPERLINK(VLOOKUP(D2021,'7.Back up link project'!$B$1:$C$5729,2,FALSE),LEFT(D2021,LEN(D2021)-4))</f>
        <v>โครงการพัฒนาเครื่องมือมาตรฐานเพื่อประเมินคุณภาพผู้เรียน</v>
      </c>
      <c r="D2021" t="s">
        <v>14953</v>
      </c>
      <c r="E2021" t="s">
        <v>17</v>
      </c>
      <c r="F2021" s="5">
        <v>2563</v>
      </c>
      <c r="G2021" t="s">
        <v>14</v>
      </c>
      <c r="H2021" t="s">
        <v>15</v>
      </c>
      <c r="I2021" s="2">
        <v>248740</v>
      </c>
      <c r="J2021" s="2">
        <v>248740</v>
      </c>
      <c r="K2021" t="s">
        <v>412</v>
      </c>
      <c r="L2021" t="s">
        <v>357</v>
      </c>
      <c r="M2021" t="s">
        <v>342</v>
      </c>
      <c r="O2021" t="s">
        <v>2662</v>
      </c>
    </row>
    <row r="2022" spans="1:15">
      <c r="A2022" t="s">
        <v>164</v>
      </c>
      <c r="B2022" t="s">
        <v>171</v>
      </c>
      <c r="C2022" s="14" t="str">
        <f>HYPERLINK(VLOOKUP(D2022,'7.Back up link project'!$B$1:$C$5729,2,FALSE),LEFT(D2022,LEN(D2022)-4))</f>
        <v>พัฒนาประสิทธิภาพด้านเทคโนโลยีการประชาสัมพันธ์ทางSocialMediaรูปแบบWebsite</v>
      </c>
      <c r="D2022" t="s">
        <v>15679</v>
      </c>
      <c r="E2022" t="s">
        <v>17</v>
      </c>
      <c r="F2022" s="5">
        <v>2563</v>
      </c>
      <c r="G2022" t="s">
        <v>14</v>
      </c>
      <c r="H2022" t="s">
        <v>15</v>
      </c>
      <c r="I2022" s="2">
        <v>60000</v>
      </c>
      <c r="J2022" s="2">
        <v>60000</v>
      </c>
      <c r="K2022" t="s">
        <v>361</v>
      </c>
      <c r="L2022" t="s">
        <v>357</v>
      </c>
      <c r="M2022" t="s">
        <v>342</v>
      </c>
      <c r="O2022" t="s">
        <v>2747</v>
      </c>
    </row>
    <row r="2023" spans="1:15">
      <c r="A2023" t="s">
        <v>164</v>
      </c>
      <c r="B2023" t="s">
        <v>171</v>
      </c>
      <c r="C2023" s="14" t="str">
        <f>HYPERLINK(VLOOKUP(D2023,'7.Back up link project'!$B$1:$C$5729,2,FALSE),LEFT(D2023,LEN(D2023)-4))</f>
        <v>พัฒนาคุณภาพการเรียนรู้สู่สากล</v>
      </c>
      <c r="D2023" t="s">
        <v>15694</v>
      </c>
      <c r="E2023" t="s">
        <v>17</v>
      </c>
      <c r="F2023" s="5">
        <v>2563</v>
      </c>
      <c r="G2023" t="s">
        <v>14</v>
      </c>
      <c r="H2023" t="s">
        <v>15</v>
      </c>
      <c r="I2023" s="2">
        <v>13900</v>
      </c>
      <c r="J2023" s="2">
        <v>13900</v>
      </c>
      <c r="K2023" t="s">
        <v>2669</v>
      </c>
      <c r="L2023" t="s">
        <v>357</v>
      </c>
      <c r="M2023" t="s">
        <v>342</v>
      </c>
      <c r="O2023" t="s">
        <v>2780</v>
      </c>
    </row>
    <row r="2024" spans="1:15">
      <c r="A2024" t="s">
        <v>164</v>
      </c>
      <c r="B2024" t="s">
        <v>171</v>
      </c>
      <c r="C2024" s="14" t="str">
        <f>HYPERLINK(VLOOKUP(D2024,'7.Back up link project'!$B$1:$C$5729,2,FALSE),LEFT(D2024,LEN(D2024)-4))</f>
        <v>พัฒนาการจัดการเรียนรู้ทั้งระบบสู่การยกระดับผลสัมฤทธิ์ทางการเรียนและเตรียมผู้เรียนให้สอดคล้องกับศตวรรษที่21</v>
      </c>
      <c r="D2024" t="s">
        <v>15311</v>
      </c>
      <c r="E2024" t="s">
        <v>17</v>
      </c>
      <c r="F2024" s="5">
        <v>2563</v>
      </c>
      <c r="G2024" t="s">
        <v>37</v>
      </c>
      <c r="H2024" t="s">
        <v>15</v>
      </c>
      <c r="I2024" s="2">
        <v>13000</v>
      </c>
      <c r="J2024" s="2">
        <v>13000</v>
      </c>
      <c r="K2024" t="s">
        <v>2138</v>
      </c>
      <c r="L2024" t="s">
        <v>357</v>
      </c>
      <c r="M2024" t="s">
        <v>342</v>
      </c>
      <c r="O2024" t="s">
        <v>2802</v>
      </c>
    </row>
    <row r="2025" spans="1:15">
      <c r="A2025" t="s">
        <v>164</v>
      </c>
      <c r="B2025" t="s">
        <v>171</v>
      </c>
      <c r="C2025" s="14" t="str">
        <f>HYPERLINK(VLOOKUP(D2025,'7.Back up link project'!$B$1:$C$5729,2,FALSE),LEFT(D2025,LEN(D2025)-4))</f>
        <v>โครงการคัดเลือกโรงเรียนต้นแบบสภานักเรียนระดับประเทศประจำปี2563ภาคกลางและภาคตะวันออก</v>
      </c>
      <c r="D2025" t="s">
        <v>15710</v>
      </c>
      <c r="E2025" t="s">
        <v>17</v>
      </c>
      <c r="F2025" s="5">
        <v>2563</v>
      </c>
      <c r="G2025" t="s">
        <v>352</v>
      </c>
      <c r="H2025" t="s">
        <v>15</v>
      </c>
      <c r="I2025" s="2">
        <v>400000</v>
      </c>
      <c r="J2025" s="2">
        <v>400000</v>
      </c>
      <c r="K2025" t="s">
        <v>2563</v>
      </c>
      <c r="L2025" t="s">
        <v>357</v>
      </c>
      <c r="M2025" t="s">
        <v>342</v>
      </c>
      <c r="O2025" t="s">
        <v>2817</v>
      </c>
    </row>
    <row r="2026" spans="1:15">
      <c r="A2026" t="s">
        <v>164</v>
      </c>
      <c r="B2026" t="s">
        <v>171</v>
      </c>
      <c r="C2026" s="14" t="str">
        <f>HYPERLINK(VLOOKUP(D2026,'7.Back up link project'!$B$1:$C$5729,2,FALSE),LEFT(D2026,LEN(D2026)-4))</f>
        <v>การประเมินเพื่อรับตราพระราชทาน“บ้านนักวิทยาศาสตร์น้อยประเทศไทย”สำหรับโรงเรียนที่เข้าร่วมในเครือข่ายสำนักงานคณะกรรมการการศึกษาขั้นพื้นฐานปีงบประมาณ2563</v>
      </c>
      <c r="D2026" t="s">
        <v>15734</v>
      </c>
      <c r="E2026" t="s">
        <v>17</v>
      </c>
      <c r="F2026" s="5">
        <v>2563</v>
      </c>
      <c r="G2026" t="s">
        <v>264</v>
      </c>
      <c r="H2026" t="s">
        <v>15</v>
      </c>
      <c r="I2026" s="2">
        <v>17000</v>
      </c>
      <c r="J2026" s="2">
        <v>17000</v>
      </c>
      <c r="K2026" t="s">
        <v>491</v>
      </c>
      <c r="L2026" t="s">
        <v>357</v>
      </c>
      <c r="M2026" t="s">
        <v>342</v>
      </c>
      <c r="O2026" t="s">
        <v>2870</v>
      </c>
    </row>
    <row r="2027" spans="1:15">
      <c r="A2027" t="s">
        <v>164</v>
      </c>
      <c r="B2027" t="s">
        <v>171</v>
      </c>
      <c r="C2027" s="14" t="str">
        <f>HYPERLINK(VLOOKUP(D2027,'7.Back up link project'!$B$1:$C$5729,2,FALSE),LEFT(D2027,LEN(D2027)-4))</f>
        <v>โครงการพัฒนาความสามารถทางวิชาการผู้เรียนผ่านกระบวนการแข่งขันทางวิชาการระดับนานาชาติประจำปีพ.ศ.2563(รอบแรกระดับเขตพื้นที่การศึกษา)</v>
      </c>
      <c r="D2027" t="s">
        <v>15771</v>
      </c>
      <c r="E2027" t="s">
        <v>17</v>
      </c>
      <c r="F2027" s="5">
        <v>2564</v>
      </c>
      <c r="G2027" t="s">
        <v>167</v>
      </c>
      <c r="H2027" t="s">
        <v>168</v>
      </c>
      <c r="I2027" s="2">
        <v>142400</v>
      </c>
      <c r="J2027" s="2">
        <v>142400</v>
      </c>
      <c r="K2027" t="s">
        <v>2486</v>
      </c>
      <c r="L2027" t="s">
        <v>357</v>
      </c>
      <c r="M2027" t="s">
        <v>342</v>
      </c>
      <c r="O2027" t="s">
        <v>2941</v>
      </c>
    </row>
    <row r="2028" spans="1:15">
      <c r="A2028" t="s">
        <v>164</v>
      </c>
      <c r="B2028" t="s">
        <v>171</v>
      </c>
      <c r="C2028" s="14" t="str">
        <f>HYPERLINK(VLOOKUP(D2028,'7.Back up link project'!$B$1:$C$5729,2,FALSE),LEFT(D2028,LEN(D2028)-4))</f>
        <v>โครงการโรงเรียนคุณภาพประจำตำบล(1ตำบล1โรงเรียนคุณภาพ)</v>
      </c>
      <c r="D2028" t="s">
        <v>15347</v>
      </c>
      <c r="E2028" t="s">
        <v>17</v>
      </c>
      <c r="F2028" s="5">
        <v>2563</v>
      </c>
      <c r="G2028" t="s">
        <v>14</v>
      </c>
      <c r="H2028" t="s">
        <v>15</v>
      </c>
      <c r="I2028" s="2">
        <v>242600</v>
      </c>
      <c r="J2028" s="2">
        <v>242600</v>
      </c>
      <c r="K2028" t="s">
        <v>474</v>
      </c>
      <c r="L2028" t="s">
        <v>357</v>
      </c>
      <c r="M2028" t="s">
        <v>342</v>
      </c>
      <c r="O2028" t="s">
        <v>2947</v>
      </c>
    </row>
    <row r="2029" spans="1:15">
      <c r="A2029" t="s">
        <v>164</v>
      </c>
      <c r="B2029" t="s">
        <v>171</v>
      </c>
      <c r="C2029" s="14" t="str">
        <f>HYPERLINK(VLOOKUP(D2029,'7.Back up link project'!$B$1:$C$5729,2,FALSE),LEFT(D2029,LEN(D2029)-4))</f>
        <v>โครงการพัฒนาการจัดการเรียนรู้ทั้งระบบสู่การยกระดับผลสัมฤทธิ์ทางการเรียนและเตรียมผู้สอนให้สอดคล้องกับศตวรรษที่๒๑</v>
      </c>
      <c r="D2029" t="s">
        <v>15812</v>
      </c>
      <c r="E2029" t="s">
        <v>17</v>
      </c>
      <c r="F2029" s="5">
        <v>2563</v>
      </c>
      <c r="G2029" t="s">
        <v>223</v>
      </c>
      <c r="H2029" t="s">
        <v>15</v>
      </c>
      <c r="I2029" s="2">
        <v>13000</v>
      </c>
      <c r="J2029" s="2">
        <v>13000</v>
      </c>
      <c r="K2029" t="s">
        <v>498</v>
      </c>
      <c r="L2029" t="s">
        <v>357</v>
      </c>
      <c r="M2029" t="s">
        <v>342</v>
      </c>
      <c r="O2029" t="s">
        <v>3018</v>
      </c>
    </row>
    <row r="2030" spans="1:15">
      <c r="A2030" t="s">
        <v>164</v>
      </c>
      <c r="B2030" t="s">
        <v>171</v>
      </c>
      <c r="C2030" s="14" t="str">
        <f>HYPERLINK(VLOOKUP(D2030,'7.Back up link project'!$B$1:$C$5729,2,FALSE),LEFT(D2030,LEN(D2030)-4))</f>
        <v>โครงการแข่งขันทางวิชาการระดับนานาชาติประจำปีพ.ศ.2563รอบแรกระดับเขตพื้นที่การศึกษา</v>
      </c>
      <c r="D2030" t="s">
        <v>15823</v>
      </c>
      <c r="E2030" t="s">
        <v>17</v>
      </c>
      <c r="F2030" s="5">
        <v>2563</v>
      </c>
      <c r="G2030" t="s">
        <v>14</v>
      </c>
      <c r="H2030" t="s">
        <v>15</v>
      </c>
      <c r="I2030" s="2">
        <v>56400</v>
      </c>
      <c r="J2030" s="2">
        <v>56400</v>
      </c>
      <c r="K2030" t="s">
        <v>3001</v>
      </c>
      <c r="L2030" t="s">
        <v>357</v>
      </c>
      <c r="M2030" t="s">
        <v>342</v>
      </c>
      <c r="O2030" t="s">
        <v>3040</v>
      </c>
    </row>
    <row r="2031" spans="1:15">
      <c r="A2031" t="s">
        <v>164</v>
      </c>
      <c r="B2031" t="s">
        <v>171</v>
      </c>
      <c r="C2031" s="14" t="str">
        <f>HYPERLINK(VLOOKUP(D2031,'7.Back up link project'!$B$1:$C$5729,2,FALSE),LEFT(D2031,LEN(D2031)-4))</f>
        <v>โครงการพัฒนาความสามารถทางวิชาการของนักเรียนผ่านกระบวนการแข่งขันทางวิชาการระดับนานาชาติประจำปีพ.ศ.2563รอบแรกระดับเขตพื้นที่การศึกษา</v>
      </c>
      <c r="D2031" t="s">
        <v>15857</v>
      </c>
      <c r="E2031" t="s">
        <v>17</v>
      </c>
      <c r="F2031" s="5">
        <v>2563</v>
      </c>
      <c r="G2031" t="s">
        <v>401</v>
      </c>
      <c r="H2031" t="s">
        <v>284</v>
      </c>
      <c r="I2031" s="2">
        <v>59700</v>
      </c>
      <c r="J2031" s="2">
        <v>59700</v>
      </c>
      <c r="K2031" t="s">
        <v>498</v>
      </c>
      <c r="L2031" t="s">
        <v>357</v>
      </c>
      <c r="M2031" t="s">
        <v>342</v>
      </c>
      <c r="O2031" t="s">
        <v>3113</v>
      </c>
    </row>
    <row r="2032" spans="1:15">
      <c r="A2032" t="s">
        <v>164</v>
      </c>
      <c r="B2032" t="s">
        <v>171</v>
      </c>
      <c r="C2032" s="14" t="str">
        <f>HYPERLINK(VLOOKUP(D2032,'7.Back up link project'!$B$1:$C$5729,2,FALSE),LEFT(D2032,LEN(D2032)-4))</f>
        <v>คัดเลือกนักเรียนที่มีความเป็นเลิศด้านวิทย์-คณิต</v>
      </c>
      <c r="D2032" t="s">
        <v>15862</v>
      </c>
      <c r="E2032" t="s">
        <v>17</v>
      </c>
      <c r="F2032" s="5">
        <v>2563</v>
      </c>
      <c r="G2032" t="s">
        <v>401</v>
      </c>
      <c r="H2032" t="s">
        <v>264</v>
      </c>
      <c r="I2032" s="2">
        <v>208205</v>
      </c>
      <c r="J2032" s="2">
        <v>208205</v>
      </c>
      <c r="K2032" t="s">
        <v>446</v>
      </c>
      <c r="L2032" t="s">
        <v>357</v>
      </c>
      <c r="M2032" t="s">
        <v>342</v>
      </c>
      <c r="O2032" t="s">
        <v>3124</v>
      </c>
    </row>
    <row r="2033" spans="1:15">
      <c r="A2033" t="s">
        <v>164</v>
      </c>
      <c r="B2033" t="s">
        <v>171</v>
      </c>
      <c r="C2033" s="14" t="str">
        <f>HYPERLINK(VLOOKUP(D2033,'7.Back up link project'!$B$1:$C$5729,2,FALSE),LEFT(D2033,LEN(D2033)-4))</f>
        <v>การบริหารการจัดสอบด้วยข้อสอบมาตรฐานในการสอบปลายปีของผู้เรียนปีการศึกษา2562</v>
      </c>
      <c r="D2033" t="s">
        <v>15885</v>
      </c>
      <c r="E2033" t="s">
        <v>17</v>
      </c>
      <c r="F2033" s="5">
        <v>2563</v>
      </c>
      <c r="G2033" t="s">
        <v>284</v>
      </c>
      <c r="H2033" t="s">
        <v>264</v>
      </c>
      <c r="I2033" s="2">
        <v>352960</v>
      </c>
      <c r="J2033" s="2">
        <v>352960</v>
      </c>
      <c r="K2033" t="s">
        <v>490</v>
      </c>
      <c r="L2033" t="s">
        <v>357</v>
      </c>
      <c r="M2033" t="s">
        <v>342</v>
      </c>
      <c r="O2033" t="s">
        <v>3177</v>
      </c>
    </row>
    <row r="2034" spans="1:15">
      <c r="A2034" t="s">
        <v>164</v>
      </c>
      <c r="B2034" t="s">
        <v>171</v>
      </c>
      <c r="C2034" s="14" t="str">
        <f>HYPERLINK(VLOOKUP(D2034,'7.Back up link project'!$B$1:$C$5729,2,FALSE),LEFT(D2034,LEN(D2034)-4))</f>
        <v>โครงการคัดเลือกนักเรียนและสถานศึกษาเพื่อรับรางวัลพระราชทานระดับการศึกษาขั้นพื้นฐานประจำปีการศึกษา2562ระดับจังหวัด</v>
      </c>
      <c r="D2034" t="s">
        <v>15894</v>
      </c>
      <c r="E2034" t="s">
        <v>17</v>
      </c>
      <c r="F2034" s="5">
        <v>2563</v>
      </c>
      <c r="G2034" t="s">
        <v>401</v>
      </c>
      <c r="H2034" t="s">
        <v>15</v>
      </c>
      <c r="I2034" s="2">
        <v>1380</v>
      </c>
      <c r="J2034" s="2">
        <v>1380</v>
      </c>
      <c r="K2034" t="s">
        <v>483</v>
      </c>
      <c r="L2034" t="s">
        <v>357</v>
      </c>
      <c r="M2034" t="s">
        <v>342</v>
      </c>
      <c r="O2034" t="s">
        <v>3195</v>
      </c>
    </row>
    <row r="2035" spans="1:15">
      <c r="A2035" t="s">
        <v>164</v>
      </c>
      <c r="B2035" t="s">
        <v>171</v>
      </c>
      <c r="C2035" s="14" t="str">
        <f>HYPERLINK(VLOOKUP(D2035,'7.Back up link project'!$B$1:$C$5729,2,FALSE),LEFT(D2035,LEN(D2035)-4))</f>
        <v>โครงการคัดเลือกนักเรียนและสถานศึกษาเพื่อรับรางวัลพระราชทานระดับการศึกษาขั้นพื้นฐานประจำปีการศึกษา2563ระดับเขตพื้นที่การศึกษา</v>
      </c>
      <c r="D2035" t="s">
        <v>15856</v>
      </c>
      <c r="E2035" t="s">
        <v>17</v>
      </c>
      <c r="F2035" s="5">
        <v>2563</v>
      </c>
      <c r="G2035" t="s">
        <v>352</v>
      </c>
      <c r="H2035" t="s">
        <v>15</v>
      </c>
      <c r="I2035" s="2">
        <v>9000</v>
      </c>
      <c r="J2035" s="2">
        <v>9000</v>
      </c>
      <c r="K2035" t="s">
        <v>483</v>
      </c>
      <c r="L2035" t="s">
        <v>357</v>
      </c>
      <c r="M2035" t="s">
        <v>342</v>
      </c>
      <c r="O2035" t="s">
        <v>3196</v>
      </c>
    </row>
    <row r="2036" spans="1:15">
      <c r="A2036" t="s">
        <v>164</v>
      </c>
      <c r="B2036" t="s">
        <v>171</v>
      </c>
      <c r="C2036" s="14" t="str">
        <f>HYPERLINK(VLOOKUP(D2036,'7.Back up link project'!$B$1:$C$5729,2,FALSE),LEFT(D2036,LEN(D2036)-4))</f>
        <v>โครงการส่งเสริมและพัฒนาการจัดการเรียนรู้ระบบสองภาษา(ไทย-มลายู)แบบประยุกต์จังหวัดชายแดนภาคใต้</v>
      </c>
      <c r="D2036" t="s">
        <v>15900</v>
      </c>
      <c r="E2036" t="s">
        <v>17</v>
      </c>
      <c r="F2036" s="5">
        <v>2563</v>
      </c>
      <c r="G2036" t="s">
        <v>1538</v>
      </c>
      <c r="H2036" t="s">
        <v>15</v>
      </c>
      <c r="I2036" s="2">
        <v>1447900</v>
      </c>
      <c r="J2036" s="2">
        <v>1447900</v>
      </c>
      <c r="K2036" t="s">
        <v>498</v>
      </c>
      <c r="L2036" t="s">
        <v>357</v>
      </c>
      <c r="M2036" t="s">
        <v>342</v>
      </c>
      <c r="O2036" t="s">
        <v>3207</v>
      </c>
    </row>
    <row r="2037" spans="1:15">
      <c r="A2037" t="s">
        <v>164</v>
      </c>
      <c r="B2037" t="s">
        <v>171</v>
      </c>
      <c r="C2037" s="14" t="str">
        <f>HYPERLINK(VLOOKUP(D2037,'7.Back up link project'!$B$1:$C$5729,2,FALSE),LEFT(D2037,LEN(D2037)-4))</f>
        <v>โครงการงานชุมนุมลูกเสือชายแดนใต้“ทำความดีด้วยหัวใจ”</v>
      </c>
      <c r="D2037" t="s">
        <v>15906</v>
      </c>
      <c r="E2037" t="s">
        <v>17</v>
      </c>
      <c r="F2037" s="5">
        <v>2563</v>
      </c>
      <c r="G2037" t="s">
        <v>1538</v>
      </c>
      <c r="H2037" t="s">
        <v>15</v>
      </c>
      <c r="I2037" s="2">
        <v>388850</v>
      </c>
      <c r="J2037" s="2">
        <v>388850</v>
      </c>
      <c r="K2037" t="s">
        <v>498</v>
      </c>
      <c r="L2037" t="s">
        <v>357</v>
      </c>
      <c r="M2037" t="s">
        <v>342</v>
      </c>
      <c r="O2037" t="s">
        <v>3219</v>
      </c>
    </row>
    <row r="2038" spans="1:15">
      <c r="A2038" t="s">
        <v>164</v>
      </c>
      <c r="B2038" t="s">
        <v>171</v>
      </c>
      <c r="C2038" s="14" t="str">
        <f>HYPERLINK(VLOOKUP(D2038,'7.Back up link project'!$B$1:$C$5729,2,FALSE),LEFT(D2038,LEN(D2038)-4))</f>
        <v>โครงการมหกรรมวิชาการชายแดนใต้ประจำปี2563</v>
      </c>
      <c r="D2038" t="s">
        <v>15908</v>
      </c>
      <c r="E2038" t="s">
        <v>17</v>
      </c>
      <c r="F2038" s="5">
        <v>2563</v>
      </c>
      <c r="G2038" t="s">
        <v>352</v>
      </c>
      <c r="H2038" t="s">
        <v>15</v>
      </c>
      <c r="I2038" s="2">
        <v>528000</v>
      </c>
      <c r="J2038" s="2">
        <v>528000</v>
      </c>
      <c r="K2038" t="s">
        <v>498</v>
      </c>
      <c r="L2038" t="s">
        <v>357</v>
      </c>
      <c r="M2038" t="s">
        <v>342</v>
      </c>
      <c r="O2038" t="s">
        <v>3225</v>
      </c>
    </row>
    <row r="2039" spans="1:15">
      <c r="A2039" t="s">
        <v>164</v>
      </c>
      <c r="B2039" t="s">
        <v>171</v>
      </c>
      <c r="C2039" s="14" t="str">
        <f>HYPERLINK(VLOOKUP(D2039,'7.Back up link project'!$B$1:$C$5729,2,FALSE),LEFT(D2039,LEN(D2039)-4))</f>
        <v>โครงการ/การดำเนินการ:การรับนักเรียนปีการศึกษา2563</v>
      </c>
      <c r="D2039" t="s">
        <v>15909</v>
      </c>
      <c r="E2039" t="s">
        <v>17</v>
      </c>
      <c r="F2039" s="5">
        <v>2563</v>
      </c>
      <c r="G2039" t="s">
        <v>228</v>
      </c>
      <c r="H2039" t="s">
        <v>223</v>
      </c>
      <c r="I2039" s="2">
        <v>6162</v>
      </c>
      <c r="J2039" s="2">
        <v>6162</v>
      </c>
      <c r="K2039" t="s">
        <v>498</v>
      </c>
      <c r="L2039" t="s">
        <v>357</v>
      </c>
      <c r="M2039" t="s">
        <v>342</v>
      </c>
      <c r="O2039" t="s">
        <v>3229</v>
      </c>
    </row>
    <row r="2040" spans="1:15">
      <c r="A2040" t="s">
        <v>164</v>
      </c>
      <c r="B2040" t="s">
        <v>171</v>
      </c>
      <c r="C2040" s="14" t="str">
        <f>HYPERLINK(VLOOKUP(D2040,'7.Back up link project'!$B$1:$C$5729,2,FALSE),LEFT(D2040,LEN(D2040)-4))</f>
        <v>งานศิลปหัตถกรรมนักเรียนครั้งที่69ปีการศึกษา2562ระดับชาติ(ภาคกลางและภาคตะวันออก)จังหวัดสมุทรปราการ</v>
      </c>
      <c r="D2040" t="s">
        <v>15915</v>
      </c>
      <c r="E2040" t="s">
        <v>17</v>
      </c>
      <c r="F2040" s="5">
        <v>2563</v>
      </c>
      <c r="G2040" t="s">
        <v>347</v>
      </c>
      <c r="H2040" t="s">
        <v>347</v>
      </c>
      <c r="I2040" s="2">
        <v>262160</v>
      </c>
      <c r="J2040" s="2">
        <v>262160</v>
      </c>
      <c r="K2040" t="s">
        <v>483</v>
      </c>
      <c r="L2040" t="s">
        <v>357</v>
      </c>
      <c r="M2040" t="s">
        <v>342</v>
      </c>
      <c r="O2040" t="s">
        <v>3242</v>
      </c>
    </row>
    <row r="2041" spans="1:15">
      <c r="A2041" t="s">
        <v>164</v>
      </c>
      <c r="B2041" t="s">
        <v>171</v>
      </c>
      <c r="C2041" s="14" t="str">
        <f>HYPERLINK(VLOOKUP(D2041,'7.Back up link project'!$B$1:$C$5729,2,FALSE),LEFT(D2041,LEN(D2041)-4))</f>
        <v>โครงการส่งเสริมผู้เรียนให้มีคุณลักษณะและทักษะการเรียนรู้ในศตวรรษที่21ประจำปีงบประมาณพ.ศ.2563</v>
      </c>
      <c r="D2041" t="s">
        <v>15916</v>
      </c>
      <c r="E2041" t="s">
        <v>17</v>
      </c>
      <c r="F2041" s="5">
        <v>2563</v>
      </c>
      <c r="G2041" t="s">
        <v>14</v>
      </c>
      <c r="H2041" t="s">
        <v>15</v>
      </c>
      <c r="I2041" s="2">
        <v>13000</v>
      </c>
      <c r="J2041" s="2">
        <v>13000</v>
      </c>
      <c r="K2041" t="s">
        <v>3244</v>
      </c>
      <c r="L2041" t="s">
        <v>357</v>
      </c>
      <c r="M2041" t="s">
        <v>342</v>
      </c>
      <c r="O2041" t="s">
        <v>3245</v>
      </c>
    </row>
    <row r="2042" spans="1:15">
      <c r="A2042" t="s">
        <v>164</v>
      </c>
      <c r="B2042" t="s">
        <v>171</v>
      </c>
      <c r="C2042" s="14" t="str">
        <f>HYPERLINK(VLOOKUP(D2042,'7.Back up link project'!$B$1:$C$5729,2,FALSE),LEFT(D2042,LEN(D2042)-4))</f>
        <v>สร้างเสริมคุณธรรมจริยธรรมและธรรมาภิบาลในสถานศึกษา(โครงการโรงเรียนสุจริต)</v>
      </c>
      <c r="D2042" t="s">
        <v>15918</v>
      </c>
      <c r="E2042" t="s">
        <v>17</v>
      </c>
      <c r="F2042" s="5">
        <v>2563</v>
      </c>
      <c r="G2042" t="s">
        <v>234</v>
      </c>
      <c r="H2042" t="s">
        <v>15</v>
      </c>
      <c r="I2042" s="2">
        <v>50000</v>
      </c>
      <c r="J2042" s="2">
        <v>50000</v>
      </c>
      <c r="K2042" t="s">
        <v>483</v>
      </c>
      <c r="L2042" t="s">
        <v>357</v>
      </c>
      <c r="M2042" t="s">
        <v>342</v>
      </c>
      <c r="O2042" t="s">
        <v>3251</v>
      </c>
    </row>
    <row r="2043" spans="1:15">
      <c r="A2043" t="s">
        <v>164</v>
      </c>
      <c r="B2043" t="s">
        <v>171</v>
      </c>
      <c r="C2043" s="14" t="str">
        <f>HYPERLINK(VLOOKUP(D2043,'7.Back up link project'!$B$1:$C$5729,2,FALSE),LEFT(D2043,LEN(D2043)-4))</f>
        <v>พัฒนาโรงเรียนคุณภาพประจำตำบลปีงบประมาณ2563</v>
      </c>
      <c r="D2043" t="s">
        <v>15924</v>
      </c>
      <c r="E2043" t="s">
        <v>17</v>
      </c>
      <c r="F2043" s="5">
        <v>2563</v>
      </c>
      <c r="G2043" t="s">
        <v>223</v>
      </c>
      <c r="H2043" t="s">
        <v>15</v>
      </c>
      <c r="I2043" s="2">
        <v>199000</v>
      </c>
      <c r="J2043" s="2">
        <v>199000</v>
      </c>
      <c r="K2043" t="s">
        <v>483</v>
      </c>
      <c r="L2043" t="s">
        <v>357</v>
      </c>
      <c r="M2043" t="s">
        <v>342</v>
      </c>
      <c r="O2043" t="s">
        <v>3263</v>
      </c>
    </row>
    <row r="2044" spans="1:15">
      <c r="A2044" t="s">
        <v>164</v>
      </c>
      <c r="B2044" t="s">
        <v>171</v>
      </c>
      <c r="C2044" s="14" t="str">
        <f>HYPERLINK(VLOOKUP(D2044,'7.Back up link project'!$B$1:$C$5729,2,FALSE),LEFT(D2044,LEN(D2044)-4))</f>
        <v>ลูกเสือรวมใจเทิดไท้องค์ราชัน</v>
      </c>
      <c r="D2044" t="s">
        <v>15936</v>
      </c>
      <c r="E2044" t="s">
        <v>17</v>
      </c>
      <c r="F2044" s="5">
        <v>2563</v>
      </c>
      <c r="G2044" t="s">
        <v>352</v>
      </c>
      <c r="H2044" t="s">
        <v>352</v>
      </c>
      <c r="I2044" s="2">
        <v>50000</v>
      </c>
      <c r="J2044" s="2">
        <v>50000</v>
      </c>
      <c r="K2044" t="s">
        <v>483</v>
      </c>
      <c r="L2044" t="s">
        <v>357</v>
      </c>
      <c r="M2044" t="s">
        <v>342</v>
      </c>
      <c r="O2044" t="s">
        <v>3285</v>
      </c>
    </row>
    <row r="2045" spans="1:15">
      <c r="A2045" t="s">
        <v>164</v>
      </c>
      <c r="B2045" t="s">
        <v>171</v>
      </c>
      <c r="C2045" s="14" t="str">
        <f>HYPERLINK(VLOOKUP(D2045,'7.Back up link project'!$B$1:$C$5729,2,FALSE),LEFT(D2045,LEN(D2045)-4))</f>
        <v>จัดงานมหกรรมความสามารถในการแข่งขันสู่ความเป็นเลิศทางการวิชาการ</v>
      </c>
      <c r="D2045" t="s">
        <v>15953</v>
      </c>
      <c r="E2045" t="s">
        <v>17</v>
      </c>
      <c r="F2045" s="5">
        <v>2564</v>
      </c>
      <c r="G2045" t="s">
        <v>167</v>
      </c>
      <c r="H2045" t="s">
        <v>162</v>
      </c>
      <c r="I2045" s="2">
        <v>301750</v>
      </c>
      <c r="J2045" s="2">
        <v>301750</v>
      </c>
      <c r="K2045" t="s">
        <v>417</v>
      </c>
      <c r="L2045" t="s">
        <v>357</v>
      </c>
      <c r="M2045" t="s">
        <v>342</v>
      </c>
      <c r="O2045" t="s">
        <v>3316</v>
      </c>
    </row>
    <row r="2046" spans="1:15">
      <c r="A2046" t="s">
        <v>164</v>
      </c>
      <c r="B2046" t="s">
        <v>171</v>
      </c>
      <c r="C2046" s="14" t="str">
        <f>HYPERLINK(VLOOKUP(D2046,'7.Back up link project'!$B$1:$C$5729,2,FALSE),LEFT(D2046,LEN(D2046)-4))</f>
        <v>โครงการระลึกครบรอบ100ปีการสิ้นพระชนม์สมเด็จพระมหาสมณเจ้ากรมพระยาวชิรญาณวโรรส</v>
      </c>
      <c r="D2046" t="s">
        <v>15972</v>
      </c>
      <c r="E2046" t="s">
        <v>17</v>
      </c>
      <c r="F2046" s="5">
        <v>2564</v>
      </c>
      <c r="G2046" t="s">
        <v>167</v>
      </c>
      <c r="H2046" t="s">
        <v>168</v>
      </c>
      <c r="I2046" s="2">
        <v>1080000</v>
      </c>
      <c r="J2046" s="2">
        <v>1080000</v>
      </c>
      <c r="K2046" t="s">
        <v>3345</v>
      </c>
      <c r="L2046" t="s">
        <v>707</v>
      </c>
      <c r="M2046" t="s">
        <v>342</v>
      </c>
      <c r="O2046" t="s">
        <v>3346</v>
      </c>
    </row>
    <row r="2047" spans="1:15">
      <c r="A2047" t="s">
        <v>164</v>
      </c>
      <c r="B2047" t="s">
        <v>171</v>
      </c>
      <c r="C2047" s="14" t="str">
        <f>HYPERLINK(VLOOKUP(D2047,'7.Back up link project'!$B$1:$C$5729,2,FALSE),LEFT(D2047,LEN(D2047)-4))</f>
        <v>“สร้างแบบทดสอบวินิจฉัยประจำปีการศึกษา2563”</v>
      </c>
      <c r="D2047" t="s">
        <v>15992</v>
      </c>
      <c r="E2047" t="s">
        <v>17</v>
      </c>
      <c r="F2047" s="5">
        <v>2564</v>
      </c>
      <c r="G2047" t="s">
        <v>167</v>
      </c>
      <c r="H2047" t="s">
        <v>168</v>
      </c>
      <c r="I2047" s="2">
        <v>650000</v>
      </c>
      <c r="J2047" s="2">
        <v>650000</v>
      </c>
      <c r="K2047" t="s">
        <v>2445</v>
      </c>
      <c r="L2047" t="s">
        <v>357</v>
      </c>
      <c r="M2047" t="s">
        <v>342</v>
      </c>
      <c r="O2047" t="s">
        <v>3387</v>
      </c>
    </row>
    <row r="2048" spans="1:15">
      <c r="A2048" t="s">
        <v>164</v>
      </c>
      <c r="B2048" t="s">
        <v>171</v>
      </c>
      <c r="C2048" s="14" t="str">
        <f>HYPERLINK(VLOOKUP(D2048,'7.Back up link project'!$B$1:$C$5729,2,FALSE),LEFT(D2048,LEN(D2048)-4))</f>
        <v>โครงการขับเคลื่อนการพัฒนาการจัดการศึกษาเด็กปฐมวัยในระดับพื้นที่จังหวัดแพร่</v>
      </c>
      <c r="D2048" t="s">
        <v>16017</v>
      </c>
      <c r="E2048" t="s">
        <v>17</v>
      </c>
      <c r="F2048" s="5">
        <v>2564</v>
      </c>
      <c r="G2048" t="s">
        <v>167</v>
      </c>
      <c r="H2048" t="s">
        <v>168</v>
      </c>
      <c r="I2048" s="2">
        <v>33000</v>
      </c>
      <c r="J2048" s="2">
        <v>33000</v>
      </c>
      <c r="K2048" t="s">
        <v>1419</v>
      </c>
      <c r="L2048" t="s">
        <v>341</v>
      </c>
      <c r="M2048" t="s">
        <v>342</v>
      </c>
      <c r="O2048" t="s">
        <v>3441</v>
      </c>
    </row>
    <row r="2049" spans="1:15">
      <c r="A2049" t="s">
        <v>164</v>
      </c>
      <c r="B2049" t="s">
        <v>171</v>
      </c>
      <c r="C2049" s="14" t="str">
        <f>HYPERLINK(VLOOKUP(D2049,'7.Back up link project'!$B$1:$C$5729,2,FALSE),LEFT(D2049,LEN(D2049)-4))</f>
        <v>โครงการแผนพัฒนาการศึกษาพ.ศ.2566-2570จังหวัดหนองคาย</v>
      </c>
      <c r="D2049" t="s">
        <v>16037</v>
      </c>
      <c r="E2049" t="s">
        <v>17</v>
      </c>
      <c r="F2049" s="5">
        <v>2564</v>
      </c>
      <c r="G2049" t="s">
        <v>167</v>
      </c>
      <c r="H2049" t="s">
        <v>168</v>
      </c>
      <c r="I2049" s="2">
        <v>38900</v>
      </c>
      <c r="J2049" s="2">
        <v>38900</v>
      </c>
      <c r="K2049" t="s">
        <v>1131</v>
      </c>
      <c r="L2049" t="s">
        <v>341</v>
      </c>
      <c r="M2049" t="s">
        <v>342</v>
      </c>
      <c r="O2049" t="s">
        <v>3502</v>
      </c>
    </row>
    <row r="2050" spans="1:15">
      <c r="A2050" t="s">
        <v>164</v>
      </c>
      <c r="B2050" t="s">
        <v>171</v>
      </c>
      <c r="C2050" s="14" t="str">
        <f>HYPERLINK(VLOOKUP(D2050,'7.Back up link project'!$B$1:$C$5729,2,FALSE),LEFT(D2050,LEN(D2050)-4))</f>
        <v>ศึกษาและจัดเก็บรวบรวมข้อมูลด้านเด็กปฐมวัยในระดับจังหวัดอ่างทองประจำปีงบประมาณพ.ศ.๒๕๖4</v>
      </c>
      <c r="D2050" t="s">
        <v>16054</v>
      </c>
      <c r="E2050" t="s">
        <v>17</v>
      </c>
      <c r="F2050" s="5">
        <v>2564</v>
      </c>
      <c r="G2050" t="s">
        <v>167</v>
      </c>
      <c r="H2050" t="s">
        <v>168</v>
      </c>
      <c r="I2050" s="2">
        <v>80000</v>
      </c>
      <c r="J2050" s="2">
        <v>80000</v>
      </c>
      <c r="K2050" t="s">
        <v>473</v>
      </c>
      <c r="L2050" t="s">
        <v>341</v>
      </c>
      <c r="M2050" t="s">
        <v>342</v>
      </c>
      <c r="O2050" t="s">
        <v>182</v>
      </c>
    </row>
    <row r="2051" spans="1:15">
      <c r="A2051" t="s">
        <v>164</v>
      </c>
      <c r="B2051" t="s">
        <v>171</v>
      </c>
      <c r="C2051" s="14" t="str">
        <f>HYPERLINK(VLOOKUP(D2051,'7.Back up link project'!$B$1:$C$5729,2,FALSE),LEFT(D2051,LEN(D2051)-4))</f>
        <v>ฉลองวันเด็กแห่งชาติประจำปี2564</v>
      </c>
      <c r="D2051" t="s">
        <v>16057</v>
      </c>
      <c r="E2051" t="s">
        <v>17</v>
      </c>
      <c r="F2051" s="5">
        <v>2564</v>
      </c>
      <c r="G2051" t="s">
        <v>167</v>
      </c>
      <c r="H2051" t="s">
        <v>168</v>
      </c>
      <c r="I2051" s="2">
        <v>40000</v>
      </c>
      <c r="J2051" s="2">
        <v>40000</v>
      </c>
      <c r="K2051" t="s">
        <v>1400</v>
      </c>
      <c r="L2051" t="s">
        <v>341</v>
      </c>
      <c r="M2051" t="s">
        <v>342</v>
      </c>
      <c r="O2051" t="s">
        <v>3547</v>
      </c>
    </row>
    <row r="2052" spans="1:15">
      <c r="A2052" t="s">
        <v>164</v>
      </c>
      <c r="B2052" t="s">
        <v>171</v>
      </c>
      <c r="C2052" s="14" t="str">
        <f>HYPERLINK(VLOOKUP(D2052,'7.Back up link project'!$B$1:$C$5729,2,FALSE),LEFT(D2052,LEN(D2052)-4))</f>
        <v>โครงการยกระดับการจัดการศึกษาปฐมวัยเชิงบูรณาการในพื้นที่จังหวัดระนองประจำปีงบประมาณพ.ศ.2564</v>
      </c>
      <c r="D2052" t="s">
        <v>16086</v>
      </c>
      <c r="E2052" t="s">
        <v>17</v>
      </c>
      <c r="F2052" s="5">
        <v>2564</v>
      </c>
      <c r="G2052" t="s">
        <v>413</v>
      </c>
      <c r="H2052" t="s">
        <v>216</v>
      </c>
      <c r="I2052" s="2">
        <v>448120</v>
      </c>
      <c r="J2052" s="2">
        <v>448120</v>
      </c>
      <c r="K2052" t="s">
        <v>3615</v>
      </c>
      <c r="L2052" t="s">
        <v>341</v>
      </c>
      <c r="M2052" t="s">
        <v>342</v>
      </c>
      <c r="O2052" t="s">
        <v>3616</v>
      </c>
    </row>
    <row r="2053" spans="1:15">
      <c r="A2053" t="s">
        <v>164</v>
      </c>
      <c r="B2053" t="s">
        <v>171</v>
      </c>
      <c r="C2053" s="14" t="str">
        <f>HYPERLINK(VLOOKUP(D2053,'7.Back up link project'!$B$1:$C$5729,2,FALSE),LEFT(D2053,LEN(D2053)-4))</f>
        <v>โครงการตรวจติดตามและประเมินผลการบริหารจัดการโรงเรียนเอกชนจังหวัดลพบุรี</v>
      </c>
      <c r="D2053" t="s">
        <v>16087</v>
      </c>
      <c r="E2053" t="s">
        <v>17</v>
      </c>
      <c r="F2053" s="5">
        <v>2564</v>
      </c>
      <c r="G2053" t="s">
        <v>167</v>
      </c>
      <c r="H2053" t="s">
        <v>168</v>
      </c>
      <c r="I2053" s="2">
        <v>50900</v>
      </c>
      <c r="J2053" s="2">
        <v>50900</v>
      </c>
      <c r="K2053" t="s">
        <v>348</v>
      </c>
      <c r="L2053" t="s">
        <v>341</v>
      </c>
      <c r="M2053" t="s">
        <v>342</v>
      </c>
      <c r="O2053" t="s">
        <v>3618</v>
      </c>
    </row>
    <row r="2054" spans="1:15">
      <c r="A2054" t="s">
        <v>164</v>
      </c>
      <c r="B2054" t="s">
        <v>171</v>
      </c>
      <c r="C2054" s="14" t="str">
        <f>HYPERLINK(VLOOKUP(D2054,'7.Back up link project'!$B$1:$C$5729,2,FALSE),LEFT(D2054,LEN(D2054)-4))</f>
        <v>โครงการสร้างและส่งเสริมความเป็นพลเมืองดีตามรอยพระยุคลบาทด้านการศึกษาสู่การปฏิบัติประจำปีงบประมาณ๒๕๖4กิจกรรมที่๑“ค่ายพลเมืองดีตามรอยพระยุคลบาท”</v>
      </c>
      <c r="D2054" t="s">
        <v>16099</v>
      </c>
      <c r="E2054" t="s">
        <v>17</v>
      </c>
      <c r="F2054" s="5">
        <v>2564</v>
      </c>
      <c r="G2054" t="s">
        <v>167</v>
      </c>
      <c r="H2054" t="s">
        <v>168</v>
      </c>
      <c r="I2054" s="2">
        <v>151100</v>
      </c>
      <c r="J2054" s="2">
        <v>151100</v>
      </c>
      <c r="K2054" t="s">
        <v>475</v>
      </c>
      <c r="L2054" t="s">
        <v>341</v>
      </c>
      <c r="M2054" t="s">
        <v>342</v>
      </c>
      <c r="O2054" t="s">
        <v>3649</v>
      </c>
    </row>
    <row r="2055" spans="1:15">
      <c r="A2055" t="s">
        <v>164</v>
      </c>
      <c r="B2055" t="s">
        <v>171</v>
      </c>
      <c r="C2055" s="14" t="str">
        <f>HYPERLINK(VLOOKUP(D2055,'7.Back up link project'!$B$1:$C$5729,2,FALSE),LEFT(D2055,LEN(D2055)-4))</f>
        <v>โครงการสนับสนุนการดำเนินงานทุนการศึกษาของพระบรมวงศานุวงศ์</v>
      </c>
      <c r="D2055" t="s">
        <v>16100</v>
      </c>
      <c r="E2055" t="s">
        <v>17</v>
      </c>
      <c r="F2055" s="5">
        <v>2564</v>
      </c>
      <c r="G2055" t="s">
        <v>377</v>
      </c>
      <c r="H2055" t="s">
        <v>168</v>
      </c>
      <c r="I2055" s="2">
        <v>30000</v>
      </c>
      <c r="J2055" s="2">
        <v>15000</v>
      </c>
      <c r="K2055" t="s">
        <v>670</v>
      </c>
      <c r="L2055" t="s">
        <v>341</v>
      </c>
      <c r="M2055" t="s">
        <v>342</v>
      </c>
      <c r="O2055" t="s">
        <v>3651</v>
      </c>
    </row>
    <row r="2056" spans="1:15">
      <c r="A2056" t="s">
        <v>164</v>
      </c>
      <c r="B2056" t="s">
        <v>171</v>
      </c>
      <c r="C2056" s="14" t="str">
        <f>HYPERLINK(VLOOKUP(D2056,'7.Back up link project'!$B$1:$C$5729,2,FALSE),LEFT(D2056,LEN(D2056)-4))</f>
        <v>นิเทศการจัดกิจกรรมยุวกาชาดในสถานศึกษาประจำปีการศึกษา2564</v>
      </c>
      <c r="D2056" t="s">
        <v>16102</v>
      </c>
      <c r="E2056" t="s">
        <v>17</v>
      </c>
      <c r="F2056" s="5">
        <v>2564</v>
      </c>
      <c r="G2056" t="s">
        <v>167</v>
      </c>
      <c r="H2056" t="s">
        <v>168</v>
      </c>
      <c r="I2056" s="2">
        <v>10000</v>
      </c>
      <c r="J2056" s="2">
        <v>10000</v>
      </c>
      <c r="K2056" t="s">
        <v>3413</v>
      </c>
      <c r="L2056" t="s">
        <v>341</v>
      </c>
      <c r="M2056" t="s">
        <v>342</v>
      </c>
      <c r="O2056" t="s">
        <v>3656</v>
      </c>
    </row>
    <row r="2057" spans="1:15">
      <c r="A2057" s="19" t="s">
        <v>164</v>
      </c>
      <c r="B2057" s="19" t="s">
        <v>171</v>
      </c>
      <c r="C2057" s="14" t="str">
        <f>HYPERLINK(VLOOKUP(D2057,'7.Back up link project'!$B$1:$C$5729,2,FALSE),LEFT(D2057,LEN(D2057)-4))</f>
        <v>6239000004การแข่งขันทักษะวิชาการพ.จ.น.ก.สัมพันธ์ครั้งที่41</v>
      </c>
      <c r="D2057" t="s">
        <v>17583</v>
      </c>
      <c r="E2057" t="s">
        <v>17</v>
      </c>
      <c r="F2057" s="5">
        <v>2562</v>
      </c>
      <c r="G2057" t="s">
        <v>173</v>
      </c>
      <c r="H2057" t="s">
        <v>174</v>
      </c>
      <c r="I2057" s="2">
        <v>300000</v>
      </c>
      <c r="J2057" s="2">
        <v>300000</v>
      </c>
      <c r="K2057" t="s">
        <v>3866</v>
      </c>
      <c r="L2057" t="s">
        <v>3882</v>
      </c>
      <c r="M2057" t="s">
        <v>3847</v>
      </c>
      <c r="O2057" t="s">
        <v>4367</v>
      </c>
    </row>
    <row r="2058" spans="1:15">
      <c r="A2058" s="19" t="s">
        <v>164</v>
      </c>
      <c r="B2058" s="19" t="s">
        <v>171</v>
      </c>
      <c r="C2058" s="14" t="str">
        <f>HYPERLINK(VLOOKUP(D2058,'7.Back up link project'!$B$1:$C$5729,2,FALSE),LEFT(D2058,LEN(D2058)-4))</f>
        <v>อบรมเชิงปฏิบัติการเรื่องIELTSPreparationandAcademicWriting</v>
      </c>
      <c r="D2058" t="s">
        <v>17745</v>
      </c>
      <c r="E2058" t="s">
        <v>17</v>
      </c>
      <c r="F2058" s="5">
        <v>2562</v>
      </c>
      <c r="G2058" t="s">
        <v>769</v>
      </c>
      <c r="H2058" t="s">
        <v>769</v>
      </c>
      <c r="I2058" s="2">
        <v>12450</v>
      </c>
      <c r="J2058" s="2">
        <v>12450</v>
      </c>
      <c r="K2058" t="s">
        <v>3848</v>
      </c>
      <c r="L2058" t="s">
        <v>3846</v>
      </c>
      <c r="M2058" t="s">
        <v>3847</v>
      </c>
      <c r="O2058" t="s">
        <v>4602</v>
      </c>
    </row>
    <row r="2059" spans="1:15">
      <c r="A2059" s="19" t="s">
        <v>164</v>
      </c>
      <c r="B2059" s="19" t="s">
        <v>171</v>
      </c>
      <c r="C2059" s="14" t="str">
        <f>HYPERLINK(VLOOKUP(D2059,'7.Back up link project'!$B$1:$C$5729,2,FALSE),LEFT(D2059,LEN(D2059)-4))</f>
        <v>โครงการอบรมเชิงปฏิบัติการเรื่องการแนะนำการสอบวัดความรู้ความสามารถทั่วไปภาคก</v>
      </c>
      <c r="D2059" t="s">
        <v>17789</v>
      </c>
      <c r="E2059" t="s">
        <v>17</v>
      </c>
      <c r="F2059" s="5">
        <v>2562</v>
      </c>
      <c r="G2059" t="s">
        <v>343</v>
      </c>
      <c r="H2059" t="s">
        <v>223</v>
      </c>
      <c r="I2059" s="2">
        <v>3000</v>
      </c>
      <c r="J2059" s="2">
        <v>3000</v>
      </c>
      <c r="K2059" t="s">
        <v>3930</v>
      </c>
      <c r="L2059" t="s">
        <v>3846</v>
      </c>
      <c r="M2059" t="s">
        <v>3847</v>
      </c>
      <c r="O2059" t="s">
        <v>4682</v>
      </c>
    </row>
    <row r="2060" spans="1:15">
      <c r="A2060" s="19" t="s">
        <v>164</v>
      </c>
      <c r="B2060" s="19" t="s">
        <v>171</v>
      </c>
      <c r="C2060" s="14" t="str">
        <f>HYPERLINK(VLOOKUP(D2060,'7.Back up link project'!$B$1:$C$5729,2,FALSE),LEFT(D2060,LEN(D2060)-4))</f>
        <v>อบรมเชิงปฏิบัตการเรื่องการใช้โปรแกรมคณิตศาสตร์ในการจัดกิจกรรมการเรียนการสอนสำหรับนักศึกษาครูคณิตศาสตร์</v>
      </c>
      <c r="D2060" t="s">
        <v>17993</v>
      </c>
      <c r="E2060" t="s">
        <v>17</v>
      </c>
      <c r="F2060" s="5">
        <v>2563</v>
      </c>
      <c r="G2060" t="s">
        <v>1538</v>
      </c>
      <c r="H2060" t="s">
        <v>1538</v>
      </c>
      <c r="I2060" s="2">
        <v>5230</v>
      </c>
      <c r="J2060" s="2">
        <v>5230</v>
      </c>
      <c r="K2060" t="s">
        <v>3867</v>
      </c>
      <c r="L2060" t="s">
        <v>3846</v>
      </c>
      <c r="M2060" t="s">
        <v>3847</v>
      </c>
      <c r="O2060" t="s">
        <v>407</v>
      </c>
    </row>
    <row r="2061" spans="1:15">
      <c r="A2061" s="19" t="s">
        <v>164</v>
      </c>
      <c r="B2061" s="19" t="s">
        <v>171</v>
      </c>
      <c r="C2061" s="14" t="str">
        <f>HYPERLINK(VLOOKUP(D2061,'7.Back up link project'!$B$1:$C$5729,2,FALSE),LEFT(D2061,LEN(D2061)-4))</f>
        <v>อ่านออกเขียนได้เพื่อสร้างเสริมสุขภาวะสำหรับนักเรียน</v>
      </c>
      <c r="D2061" t="s">
        <v>17998</v>
      </c>
      <c r="E2061" t="s">
        <v>17</v>
      </c>
      <c r="F2061" s="5">
        <v>2563</v>
      </c>
      <c r="G2061" t="s">
        <v>14</v>
      </c>
      <c r="H2061" t="s">
        <v>15</v>
      </c>
      <c r="I2061" s="2">
        <v>2039300</v>
      </c>
      <c r="J2061" s="2">
        <v>2039300</v>
      </c>
      <c r="K2061" t="s">
        <v>3883</v>
      </c>
      <c r="L2061" t="s">
        <v>3943</v>
      </c>
      <c r="M2061" t="s">
        <v>3847</v>
      </c>
      <c r="O2061" t="s">
        <v>5053</v>
      </c>
    </row>
    <row r="2062" spans="1:15">
      <c r="A2062" s="19" t="s">
        <v>164</v>
      </c>
      <c r="B2062" s="19" t="s">
        <v>171</v>
      </c>
      <c r="C2062" s="14" t="str">
        <f>HYPERLINK(VLOOKUP(D2062,'7.Back up link project'!$B$1:$C$5729,2,FALSE),LEFT(D2062,LEN(D2062)-4))</f>
        <v>เผยแพร่ความรู้ด้านคุณธรรมจริยธรรมสำหรับเยาวชน</v>
      </c>
      <c r="D2062" t="s">
        <v>17999</v>
      </c>
      <c r="E2062" t="s">
        <v>17</v>
      </c>
      <c r="F2062" s="5">
        <v>2563</v>
      </c>
      <c r="G2062" t="s">
        <v>14</v>
      </c>
      <c r="H2062" t="s">
        <v>15</v>
      </c>
      <c r="I2062" s="2">
        <v>38000</v>
      </c>
      <c r="J2062" s="2">
        <v>38000</v>
      </c>
      <c r="K2062" t="s">
        <v>3883</v>
      </c>
      <c r="L2062" t="s">
        <v>3943</v>
      </c>
      <c r="M2062" t="s">
        <v>3847</v>
      </c>
      <c r="O2062" t="s">
        <v>5055</v>
      </c>
    </row>
    <row r="2063" spans="1:15">
      <c r="A2063" s="19" t="s">
        <v>164</v>
      </c>
      <c r="B2063" s="19" t="s">
        <v>171</v>
      </c>
      <c r="C2063" s="14" t="str">
        <f>HYPERLINK(VLOOKUP(D2063,'7.Back up link project'!$B$1:$C$5729,2,FALSE),LEFT(D2063,LEN(D2063)-4))</f>
        <v>จ้างบุคลากรผู้เชี่ยวชาญด้านกฎหมายสำหรับนักศึกษาภาคกศ.บป.</v>
      </c>
      <c r="D2063" t="s">
        <v>18000</v>
      </c>
      <c r="E2063" t="s">
        <v>17</v>
      </c>
      <c r="F2063" s="5">
        <v>2562</v>
      </c>
      <c r="G2063" t="s">
        <v>173</v>
      </c>
      <c r="H2063" t="s">
        <v>174</v>
      </c>
      <c r="I2063" s="2">
        <v>65000</v>
      </c>
      <c r="J2063" s="2">
        <v>65000</v>
      </c>
      <c r="K2063" t="s">
        <v>3883</v>
      </c>
      <c r="L2063" t="s">
        <v>3943</v>
      </c>
      <c r="M2063" t="s">
        <v>3847</v>
      </c>
      <c r="O2063" t="s">
        <v>5057</v>
      </c>
    </row>
    <row r="2064" spans="1:15">
      <c r="A2064" s="19" t="s">
        <v>164</v>
      </c>
      <c r="B2064" s="19" t="s">
        <v>171</v>
      </c>
      <c r="C2064" s="14" t="str">
        <f>HYPERLINK(VLOOKUP(D2064,'7.Back up link project'!$B$1:$C$5729,2,FALSE),LEFT(D2064,LEN(D2064)-4))</f>
        <v>แข่งขันทักษะวิชาการด้านบริหารธุรกิจฯ9มทร.</v>
      </c>
      <c r="D2064" t="s">
        <v>18055</v>
      </c>
      <c r="E2064" t="s">
        <v>17</v>
      </c>
      <c r="F2064" s="5">
        <v>2563</v>
      </c>
      <c r="G2064" t="s">
        <v>284</v>
      </c>
      <c r="H2064" t="s">
        <v>284</v>
      </c>
      <c r="I2064" s="2">
        <v>342600</v>
      </c>
      <c r="J2064" s="2">
        <v>342600</v>
      </c>
      <c r="K2064" t="s">
        <v>4416</v>
      </c>
      <c r="L2064" t="s">
        <v>3854</v>
      </c>
      <c r="M2064" t="s">
        <v>3847</v>
      </c>
      <c r="O2064" t="s">
        <v>5139</v>
      </c>
    </row>
    <row r="2065" spans="1:15">
      <c r="A2065" s="19" t="s">
        <v>164</v>
      </c>
      <c r="B2065" s="19" t="s">
        <v>171</v>
      </c>
      <c r="C2065" s="14" t="str">
        <f>HYPERLINK(VLOOKUP(D2065,'7.Back up link project'!$B$1:$C$5729,2,FALSE),LEFT(D2065,LEN(D2065)-4))</f>
        <v>โครงการLionsClubsInternationalDenmarkYouthCampandExchange2020</v>
      </c>
      <c r="D2065" t="s">
        <v>18056</v>
      </c>
      <c r="E2065" t="s">
        <v>17</v>
      </c>
      <c r="F2065" s="5">
        <v>2563</v>
      </c>
      <c r="G2065" t="s">
        <v>401</v>
      </c>
      <c r="H2065" t="s">
        <v>15</v>
      </c>
      <c r="I2065" s="2">
        <v>61200</v>
      </c>
      <c r="J2065" s="2">
        <v>61200</v>
      </c>
      <c r="K2065" t="s">
        <v>3857</v>
      </c>
      <c r="L2065" t="s">
        <v>3854</v>
      </c>
      <c r="M2065" t="s">
        <v>3847</v>
      </c>
      <c r="O2065" t="s">
        <v>5141</v>
      </c>
    </row>
    <row r="2066" spans="1:15">
      <c r="A2066" s="19" t="s">
        <v>164</v>
      </c>
      <c r="B2066" s="19" t="s">
        <v>171</v>
      </c>
      <c r="C2066" s="14" t="str">
        <f>HYPERLINK(VLOOKUP(D2066,'7.Back up link project'!$B$1:$C$5729,2,FALSE),LEFT(D2066,LEN(D2066)-4))</f>
        <v>โครงการที่33.1.6ทวนสอบผลสัมฤทธิ์ทางการเรียนตามมาตรฐานการเรียนรู้(2563)</v>
      </c>
      <c r="D2066" t="s">
        <v>18082</v>
      </c>
      <c r="E2066" t="s">
        <v>17</v>
      </c>
      <c r="F2066" s="5">
        <v>2563</v>
      </c>
      <c r="G2066" t="s">
        <v>14</v>
      </c>
      <c r="H2066" t="s">
        <v>15</v>
      </c>
      <c r="I2066" s="2">
        <v>5000</v>
      </c>
      <c r="J2066" s="2">
        <v>5000</v>
      </c>
      <c r="K2066" t="s">
        <v>4735</v>
      </c>
      <c r="L2066" t="s">
        <v>4017</v>
      </c>
      <c r="M2066" t="s">
        <v>3847</v>
      </c>
      <c r="O2066" t="s">
        <v>4741</v>
      </c>
    </row>
    <row r="2067" spans="1:15">
      <c r="A2067" s="19" t="s">
        <v>164</v>
      </c>
      <c r="B2067" s="19" t="s">
        <v>171</v>
      </c>
      <c r="C2067" s="14" t="str">
        <f>HYPERLINK(VLOOKUP(D2067,'7.Back up link project'!$B$1:$C$5729,2,FALSE),LEFT(D2067,LEN(D2067)-4))</f>
        <v>อ่านออกเขียนได้เพื่อสร้างเสริมสุขภาวะสำหรับนักเรียน</v>
      </c>
      <c r="D2067" t="s">
        <v>18186</v>
      </c>
      <c r="E2067" t="s">
        <v>17</v>
      </c>
      <c r="F2067" s="5">
        <v>2562</v>
      </c>
      <c r="G2067" t="s">
        <v>173</v>
      </c>
      <c r="H2067" t="s">
        <v>174</v>
      </c>
      <c r="I2067" s="2">
        <v>2039300</v>
      </c>
      <c r="J2067" s="2">
        <v>2039300</v>
      </c>
      <c r="K2067" t="s">
        <v>3883</v>
      </c>
      <c r="L2067" t="s">
        <v>3943</v>
      </c>
      <c r="M2067" t="s">
        <v>3847</v>
      </c>
      <c r="O2067" t="s">
        <v>5053</v>
      </c>
    </row>
    <row r="2068" spans="1:15">
      <c r="A2068" s="19" t="s">
        <v>164</v>
      </c>
      <c r="B2068" s="19" t="s">
        <v>171</v>
      </c>
      <c r="C2068" s="14" t="str">
        <f>HYPERLINK(VLOOKUP(D2068,'7.Back up link project'!$B$1:$C$5729,2,FALSE),LEFT(D2068,LEN(D2068)-4))</f>
        <v>ส่งเสริมและสนับสนุนการจัดการเรียนการสอนเชิงบูรณาการกับการทำงาน(WIL)</v>
      </c>
      <c r="D2068" t="s">
        <v>18204</v>
      </c>
      <c r="E2068" t="s">
        <v>17</v>
      </c>
      <c r="F2068" s="5">
        <v>2563</v>
      </c>
      <c r="G2068" t="s">
        <v>14</v>
      </c>
      <c r="H2068" t="s">
        <v>15</v>
      </c>
      <c r="I2068" s="2">
        <v>42000</v>
      </c>
      <c r="J2068" s="2">
        <v>42000</v>
      </c>
      <c r="K2068" t="s">
        <v>3851</v>
      </c>
      <c r="L2068" t="s">
        <v>3943</v>
      </c>
      <c r="M2068" t="s">
        <v>3847</v>
      </c>
      <c r="O2068" t="s">
        <v>5340</v>
      </c>
    </row>
    <row r="2069" spans="1:15">
      <c r="A2069" s="19" t="s">
        <v>164</v>
      </c>
      <c r="B2069" s="19" t="s">
        <v>171</v>
      </c>
      <c r="C2069" s="14" t="str">
        <f>HYPERLINK(VLOOKUP(D2069,'7.Back up link project'!$B$1:$C$5729,2,FALSE),LEFT(D2069,LEN(D2069)-4))</f>
        <v>อบรมเชิงปฏิบัติการการใช้โปรแกรมGoogleApplicationsสำหรับคณิตศาสตร์</v>
      </c>
      <c r="D2069" t="s">
        <v>18205</v>
      </c>
      <c r="E2069" t="s">
        <v>17</v>
      </c>
      <c r="F2069" s="5">
        <v>2563</v>
      </c>
      <c r="G2069" t="s">
        <v>352</v>
      </c>
      <c r="H2069" t="s">
        <v>15</v>
      </c>
      <c r="I2069" s="2">
        <v>7600</v>
      </c>
      <c r="J2069" s="2">
        <v>7600</v>
      </c>
      <c r="K2069" t="s">
        <v>3851</v>
      </c>
      <c r="L2069" t="s">
        <v>3846</v>
      </c>
      <c r="M2069" t="s">
        <v>3847</v>
      </c>
      <c r="O2069" t="s">
        <v>407</v>
      </c>
    </row>
    <row r="2070" spans="1:15">
      <c r="A2070" s="19" t="s">
        <v>164</v>
      </c>
      <c r="B2070" s="19" t="s">
        <v>171</v>
      </c>
      <c r="C2070" s="14" t="str">
        <f>HYPERLINK(VLOOKUP(D2070,'7.Back up link project'!$B$1:$C$5729,2,FALSE),LEFT(D2070,LEN(D2070)-4))</f>
        <v>ฝึกประสบการณ์วิชาชีพคณิตศาสตร์</v>
      </c>
      <c r="D2070" t="s">
        <v>18206</v>
      </c>
      <c r="E2070" t="s">
        <v>17</v>
      </c>
      <c r="F2070" s="5">
        <v>2563</v>
      </c>
      <c r="G2070" t="s">
        <v>347</v>
      </c>
      <c r="H2070" t="s">
        <v>264</v>
      </c>
      <c r="I2070" s="4">
        <v>0</v>
      </c>
      <c r="J2070" s="4">
        <v>0</v>
      </c>
      <c r="K2070" t="s">
        <v>3851</v>
      </c>
      <c r="L2070" t="s">
        <v>3846</v>
      </c>
      <c r="M2070" t="s">
        <v>3847</v>
      </c>
      <c r="O2070" t="s">
        <v>407</v>
      </c>
    </row>
    <row r="2071" spans="1:15">
      <c r="A2071" s="19" t="s">
        <v>164</v>
      </c>
      <c r="B2071" s="19" t="s">
        <v>171</v>
      </c>
      <c r="C2071" s="14" t="str">
        <f>HYPERLINK(VLOOKUP(D2071,'7.Back up link project'!$B$1:$C$5729,2,FALSE),LEFT(D2071,LEN(D2071)-4))</f>
        <v>สัมมนาเครือข่ายคณิตศาสตร์มหาวิทยาลัยราชภัฏเขตภูมิศาสตร์ภาคใต้</v>
      </c>
      <c r="D2071" t="s">
        <v>17844</v>
      </c>
      <c r="E2071" t="s">
        <v>17</v>
      </c>
      <c r="F2071" s="5">
        <v>2563</v>
      </c>
      <c r="G2071" t="s">
        <v>284</v>
      </c>
      <c r="H2071" t="s">
        <v>284</v>
      </c>
      <c r="I2071" s="2">
        <v>29880</v>
      </c>
      <c r="J2071" s="2">
        <v>29880</v>
      </c>
      <c r="K2071" t="s">
        <v>3851</v>
      </c>
      <c r="L2071" t="s">
        <v>3846</v>
      </c>
      <c r="M2071" t="s">
        <v>3847</v>
      </c>
      <c r="O2071" t="s">
        <v>407</v>
      </c>
    </row>
    <row r="2072" spans="1:15">
      <c r="A2072" s="19" t="s">
        <v>164</v>
      </c>
      <c r="B2072" s="19" t="s">
        <v>171</v>
      </c>
      <c r="C2072" s="14" t="str">
        <f>HYPERLINK(VLOOKUP(D2072,'7.Back up link project'!$B$1:$C$5729,2,FALSE),LEFT(D2072,LEN(D2072)-4))</f>
        <v>สัมมนาหลังฝึกประสบการณ์วิชาชีพคณิตศาสตร์</v>
      </c>
      <c r="D2072" t="s">
        <v>18207</v>
      </c>
      <c r="E2072" t="s">
        <v>17</v>
      </c>
      <c r="F2072" s="5">
        <v>2563</v>
      </c>
      <c r="G2072" t="s">
        <v>234</v>
      </c>
      <c r="H2072" t="s">
        <v>223</v>
      </c>
      <c r="I2072" s="2">
        <v>5600</v>
      </c>
      <c r="J2072" s="2">
        <v>5600</v>
      </c>
      <c r="K2072" t="s">
        <v>3851</v>
      </c>
      <c r="L2072" t="s">
        <v>3846</v>
      </c>
      <c r="M2072" t="s">
        <v>3847</v>
      </c>
      <c r="O2072" t="s">
        <v>407</v>
      </c>
    </row>
    <row r="2073" spans="1:15">
      <c r="A2073" s="19" t="s">
        <v>164</v>
      </c>
      <c r="B2073" s="19" t="s">
        <v>171</v>
      </c>
      <c r="C2073" s="14" t="str">
        <f>HYPERLINK(VLOOKUP(D2073,'7.Back up link project'!$B$1:$C$5729,2,FALSE),LEFT(D2073,LEN(D2073)-4))</f>
        <v>พัฒนาสมรรถนะด้านการแข่งขันทางวิชาการสำหรับนักศึกษา</v>
      </c>
      <c r="D2073" t="s">
        <v>18208</v>
      </c>
      <c r="E2073" t="s">
        <v>17</v>
      </c>
      <c r="F2073" s="5">
        <v>2563</v>
      </c>
      <c r="G2073" t="s">
        <v>14</v>
      </c>
      <c r="H2073" t="s">
        <v>15</v>
      </c>
      <c r="I2073" s="2">
        <v>18000</v>
      </c>
      <c r="J2073" s="2">
        <v>18000</v>
      </c>
      <c r="K2073" t="s">
        <v>3851</v>
      </c>
      <c r="L2073" t="s">
        <v>3943</v>
      </c>
      <c r="M2073" t="s">
        <v>3847</v>
      </c>
      <c r="O2073" t="s">
        <v>5344</v>
      </c>
    </row>
    <row r="2074" spans="1:15">
      <c r="A2074" s="19" t="s">
        <v>164</v>
      </c>
      <c r="B2074" s="19" t="s">
        <v>171</v>
      </c>
      <c r="C2074" s="14" t="str">
        <f>HYPERLINK(VLOOKUP(D2074,'7.Back up link project'!$B$1:$C$5729,2,FALSE),LEFT(D2074,LEN(D2074)-4))</f>
        <v>อบรมเชิงปฏิบัติการเรื่องหลักสูตรคณิตศาสตร์สู่กานำไปปฏิบัติจริงในชั้นเรียน</v>
      </c>
      <c r="D2074" t="s">
        <v>18213</v>
      </c>
      <c r="E2074" t="s">
        <v>17</v>
      </c>
      <c r="F2074" s="5">
        <v>2562</v>
      </c>
      <c r="G2074" t="s">
        <v>600</v>
      </c>
      <c r="H2074" t="s">
        <v>394</v>
      </c>
      <c r="I2074" s="2">
        <v>55600</v>
      </c>
      <c r="J2074" s="2">
        <v>55600</v>
      </c>
      <c r="K2074" t="s">
        <v>3867</v>
      </c>
      <c r="L2074" t="s">
        <v>3846</v>
      </c>
      <c r="M2074" t="s">
        <v>3847</v>
      </c>
      <c r="O2074" t="s">
        <v>5352</v>
      </c>
    </row>
    <row r="2075" spans="1:15">
      <c r="A2075" t="s">
        <v>164</v>
      </c>
      <c r="B2075" t="s">
        <v>171</v>
      </c>
      <c r="C2075" s="14" t="str">
        <f>HYPERLINK(VLOOKUP(D2075,'7.Back up link project'!$B$1:$C$5729,2,FALSE),LEFT(D2075,LEN(D2075)-4))</f>
        <v>โครงการส่งเสริมศีลธรรมจริยธรรมแก่เยาวชนในศตวรราที่21</v>
      </c>
      <c r="D2075" t="s">
        <v>18568</v>
      </c>
      <c r="E2075" t="s">
        <v>17</v>
      </c>
      <c r="F2075" s="5">
        <v>2565</v>
      </c>
      <c r="G2075" t="s">
        <v>156</v>
      </c>
      <c r="H2075" t="s">
        <v>5886</v>
      </c>
      <c r="I2075" s="2">
        <v>1000000</v>
      </c>
      <c r="J2075" s="2">
        <v>1000000</v>
      </c>
      <c r="K2075" t="s">
        <v>247</v>
      </c>
      <c r="L2075" t="s">
        <v>5887</v>
      </c>
      <c r="M2075" t="s">
        <v>3847</v>
      </c>
      <c r="N2075" t="s">
        <v>158</v>
      </c>
      <c r="O2075" t="s">
        <v>5888</v>
      </c>
    </row>
    <row r="2076" spans="1:15">
      <c r="A2076" t="s">
        <v>164</v>
      </c>
      <c r="B2076" t="s">
        <v>171</v>
      </c>
      <c r="C2076" s="14" t="str">
        <f>HYPERLINK(VLOOKUP(D2076,'7.Back up link project'!$B$1:$C$5729,2,FALSE),LEFT(D2076,LEN(D2076)-4))</f>
        <v>โครงการส่งเสริมศีลธรรมจริยธรรมแก่เยาวชนในศตวรรษที่21</v>
      </c>
      <c r="D2076" t="s">
        <v>18569</v>
      </c>
      <c r="E2076" t="s">
        <v>17</v>
      </c>
      <c r="F2076" s="5">
        <v>2565</v>
      </c>
      <c r="G2076" t="s">
        <v>156</v>
      </c>
      <c r="H2076" t="s">
        <v>157</v>
      </c>
      <c r="I2076" s="2">
        <v>200000</v>
      </c>
      <c r="J2076" s="2">
        <v>200000</v>
      </c>
      <c r="K2076" t="s">
        <v>247</v>
      </c>
      <c r="L2076" t="s">
        <v>5887</v>
      </c>
      <c r="M2076" t="s">
        <v>3847</v>
      </c>
      <c r="N2076" t="s">
        <v>158</v>
      </c>
      <c r="O2076" t="s">
        <v>5890</v>
      </c>
    </row>
    <row r="2077" spans="1:15">
      <c r="A2077" t="s">
        <v>164</v>
      </c>
      <c r="B2077" t="s">
        <v>171</v>
      </c>
      <c r="C2077" s="14" t="str">
        <f>HYPERLINK(VLOOKUP(D2077,'7.Back up link project'!$B$1:$C$5729,2,FALSE),LEFT(D2077,LEN(D2077)-4))</f>
        <v>โครงการเยาวชนต้นแบบนวัตกรรมเชิงพุทธ(ค่ายผู้นำ)</v>
      </c>
      <c r="D2077" t="s">
        <v>18570</v>
      </c>
      <c r="E2077" t="s">
        <v>17</v>
      </c>
      <c r="F2077" s="5">
        <v>2565</v>
      </c>
      <c r="G2077" t="s">
        <v>156</v>
      </c>
      <c r="H2077" t="s">
        <v>157</v>
      </c>
      <c r="I2077" s="2">
        <v>1200000</v>
      </c>
      <c r="J2077" s="2">
        <v>1200000</v>
      </c>
      <c r="K2077" t="s">
        <v>247</v>
      </c>
      <c r="L2077" t="s">
        <v>5887</v>
      </c>
      <c r="M2077" t="s">
        <v>3847</v>
      </c>
      <c r="N2077" t="s">
        <v>158</v>
      </c>
      <c r="O2077" t="s">
        <v>5892</v>
      </c>
    </row>
    <row r="2078" spans="1:15">
      <c r="A2078" t="s">
        <v>164</v>
      </c>
      <c r="B2078" t="s">
        <v>171</v>
      </c>
      <c r="C2078" s="14" t="str">
        <f>HYPERLINK(VLOOKUP(D2078,'7.Back up link project'!$B$1:$C$5729,2,FALSE),LEFT(D2078,LEN(D2078)-4))</f>
        <v>โครงการพัฒนาคุณธรรมจริยธรรมเยาวชนตามหลักประชารัฐ</v>
      </c>
      <c r="D2078" t="s">
        <v>18573</v>
      </c>
      <c r="E2078" t="s">
        <v>17</v>
      </c>
      <c r="F2078" s="5">
        <v>2565</v>
      </c>
      <c r="G2078" t="s">
        <v>156</v>
      </c>
      <c r="H2078" t="s">
        <v>157</v>
      </c>
      <c r="I2078" s="2">
        <v>1200000</v>
      </c>
      <c r="J2078" s="2">
        <v>1200000</v>
      </c>
      <c r="K2078" t="s">
        <v>247</v>
      </c>
      <c r="L2078" t="s">
        <v>5887</v>
      </c>
      <c r="M2078" t="s">
        <v>3847</v>
      </c>
      <c r="N2078" t="s">
        <v>158</v>
      </c>
      <c r="O2078" t="s">
        <v>5899</v>
      </c>
    </row>
    <row r="2079" spans="1:15">
      <c r="A2079" t="s">
        <v>164</v>
      </c>
      <c r="B2079" t="s">
        <v>171</v>
      </c>
      <c r="C2079" s="14" t="str">
        <f>HYPERLINK(VLOOKUP(D2079,'7.Back up link project'!$B$1:$C$5729,2,FALSE),LEFT(D2079,LEN(D2079)-4))</f>
        <v>โครงการ“บัณฑิตของพระราชา”สร้างสรรค์สังคมมีสุข</v>
      </c>
      <c r="D2079" t="s">
        <v>18622</v>
      </c>
      <c r="E2079" t="s">
        <v>17</v>
      </c>
      <c r="F2079" s="5">
        <v>2566</v>
      </c>
      <c r="G2079" t="s">
        <v>381</v>
      </c>
      <c r="H2079" t="s">
        <v>2201</v>
      </c>
      <c r="I2079" s="2">
        <v>35000000</v>
      </c>
      <c r="J2079" s="2">
        <v>35000000</v>
      </c>
      <c r="K2079" t="s">
        <v>3852</v>
      </c>
      <c r="L2079" t="s">
        <v>4005</v>
      </c>
      <c r="M2079" t="s">
        <v>3847</v>
      </c>
      <c r="N2079" t="s">
        <v>158</v>
      </c>
      <c r="O2079" t="s">
        <v>5989</v>
      </c>
    </row>
    <row r="2080" spans="1:15">
      <c r="A2080" t="s">
        <v>164</v>
      </c>
      <c r="B2080" t="s">
        <v>171</v>
      </c>
      <c r="C2080" s="14" t="str">
        <f>HYPERLINK(VLOOKUP(D2080,'7.Back up link project'!$B$1:$C$5729,2,FALSE),LEFT(D2080,LEN(D2080)-4))</f>
        <v>โครงการ“เยาวชนยุคใหม่มีเป้าหมายและคูล(cool)ได้..โดยไม่ต้องใช้ยาเสพติด”</v>
      </c>
      <c r="D2080" t="s">
        <v>18651</v>
      </c>
      <c r="E2080" t="s">
        <v>17</v>
      </c>
      <c r="F2080" s="5">
        <v>2565</v>
      </c>
      <c r="G2080" t="s">
        <v>156</v>
      </c>
      <c r="H2080" t="s">
        <v>157</v>
      </c>
      <c r="I2080" s="2">
        <v>206100</v>
      </c>
      <c r="J2080" s="2">
        <v>206100</v>
      </c>
      <c r="K2080" t="s">
        <v>3857</v>
      </c>
      <c r="L2080" t="s">
        <v>5192</v>
      </c>
      <c r="M2080" t="s">
        <v>3847</v>
      </c>
      <c r="N2080" t="s">
        <v>158</v>
      </c>
      <c r="O2080" t="s">
        <v>6045</v>
      </c>
    </row>
    <row r="2081" spans="1:15">
      <c r="A2081" t="s">
        <v>164</v>
      </c>
      <c r="B2081" t="s">
        <v>171</v>
      </c>
      <c r="C2081" s="14" t="str">
        <f>HYPERLINK(VLOOKUP(D2081,'7.Back up link project'!$B$1:$C$5729,2,FALSE),LEFT(D2081,LEN(D2081)-4))</f>
        <v>โครงการการเสริมสร้างสุขภาพเด็กวัยเรียน/วัยรุ่นนอกเขตชุมชนเมืองเพื่อเพิ่มศักยภาพในการเรียนรู้ในศตวรรษที่21</v>
      </c>
      <c r="D2081" t="s">
        <v>18656</v>
      </c>
      <c r="E2081" t="s">
        <v>17</v>
      </c>
      <c r="F2081" s="5">
        <v>2565</v>
      </c>
      <c r="G2081" t="s">
        <v>156</v>
      </c>
      <c r="H2081" t="s">
        <v>157</v>
      </c>
      <c r="I2081" s="2">
        <v>900000</v>
      </c>
      <c r="J2081" s="2">
        <v>900000</v>
      </c>
      <c r="K2081" t="s">
        <v>4323</v>
      </c>
      <c r="L2081" t="s">
        <v>4323</v>
      </c>
      <c r="M2081" t="s">
        <v>3847</v>
      </c>
      <c r="N2081" t="s">
        <v>19446</v>
      </c>
      <c r="O2081" t="s">
        <v>6056</v>
      </c>
    </row>
    <row r="2082" spans="1:15">
      <c r="A2082" t="s">
        <v>164</v>
      </c>
      <c r="B2082" t="s">
        <v>171</v>
      </c>
      <c r="C2082" s="14" t="str">
        <f>HYPERLINK(VLOOKUP(D2082,'7.Back up link project'!$B$1:$C$5729,2,FALSE),LEFT(D2082,LEN(D2082)-4))</f>
        <v>เสริมสร้างศักยภาพผู้นำนักเรียนด้านสุขภาพอนามัยและการสร้างภูมิคุ้มกันโรค</v>
      </c>
      <c r="D2082" t="s">
        <v>18662</v>
      </c>
      <c r="E2082" t="s">
        <v>17</v>
      </c>
      <c r="F2082" s="5">
        <v>2565</v>
      </c>
      <c r="G2082" t="s">
        <v>156</v>
      </c>
      <c r="H2082" t="s">
        <v>157</v>
      </c>
      <c r="I2082" s="2">
        <v>309400</v>
      </c>
      <c r="J2082" s="2">
        <v>309400</v>
      </c>
      <c r="K2082" t="s">
        <v>3857</v>
      </c>
      <c r="L2082" t="s">
        <v>3935</v>
      </c>
      <c r="M2082" t="s">
        <v>3847</v>
      </c>
      <c r="O2082" t="s">
        <v>6068</v>
      </c>
    </row>
    <row r="2083" spans="1:15">
      <c r="A2083" t="s">
        <v>164</v>
      </c>
      <c r="B2083" t="s">
        <v>171</v>
      </c>
      <c r="C2083" s="14" t="str">
        <f>HYPERLINK(VLOOKUP(D2083,'7.Back up link project'!$B$1:$C$5729,2,FALSE),LEFT(D2083,LEN(D2083)-4))</f>
        <v>โครงการสำรวจวิเคราะห์ปริบทพื้นที่</v>
      </c>
      <c r="D2083" t="s">
        <v>18670</v>
      </c>
      <c r="E2083" t="s">
        <v>17</v>
      </c>
      <c r="F2083" s="5">
        <v>2563</v>
      </c>
      <c r="G2083" t="s">
        <v>234</v>
      </c>
      <c r="H2083" t="s">
        <v>15</v>
      </c>
      <c r="I2083" s="2">
        <v>15000</v>
      </c>
      <c r="J2083" s="2">
        <v>15000</v>
      </c>
      <c r="K2083" t="s">
        <v>4004</v>
      </c>
      <c r="L2083" t="s">
        <v>4005</v>
      </c>
      <c r="M2083" t="s">
        <v>3847</v>
      </c>
      <c r="O2083" t="s">
        <v>4006</v>
      </c>
    </row>
    <row r="2084" spans="1:15">
      <c r="A2084" t="s">
        <v>164</v>
      </c>
      <c r="B2084" t="s">
        <v>171</v>
      </c>
      <c r="C2084" s="14" t="str">
        <f>HYPERLINK(VLOOKUP(D2084,'7.Back up link project'!$B$1:$C$5729,2,FALSE),LEFT(D2084,LEN(D2084)-4))</f>
        <v>งานยานพาหนะกองกลาง</v>
      </c>
      <c r="D2084" t="s">
        <v>18777</v>
      </c>
      <c r="E2084" t="s">
        <v>17</v>
      </c>
      <c r="F2084" s="5">
        <v>2564</v>
      </c>
      <c r="G2084" t="s">
        <v>167</v>
      </c>
      <c r="H2084" t="s">
        <v>168</v>
      </c>
      <c r="I2084" s="2">
        <v>58350</v>
      </c>
      <c r="J2084" s="2">
        <v>58350</v>
      </c>
      <c r="K2084" t="s">
        <v>6195</v>
      </c>
      <c r="L2084" t="s">
        <v>4017</v>
      </c>
      <c r="M2084" t="s">
        <v>3847</v>
      </c>
      <c r="O2084" t="s">
        <v>6243</v>
      </c>
    </row>
    <row r="2085" spans="1:15">
      <c r="A2085" t="s">
        <v>164</v>
      </c>
      <c r="B2085" t="s">
        <v>171</v>
      </c>
      <c r="C2085" s="14" t="str">
        <f>HYPERLINK(VLOOKUP(D2085,'7.Back up link project'!$B$1:$C$5729,2,FALSE),LEFT(D2085,LEN(D2085)-4))</f>
        <v>โครงการการเสริมสร้างสุขภาพเด็กวัยเรียน/วัยรุ่นนอกเขตชุมชนเมืองเพื่อเพิ่มศักยภาพในการเรียนรู้ในศตวรรษที่21</v>
      </c>
      <c r="D2085" t="s">
        <v>18656</v>
      </c>
      <c r="E2085" t="s">
        <v>17</v>
      </c>
      <c r="F2085" s="5">
        <v>2565</v>
      </c>
      <c r="G2085" t="s">
        <v>156</v>
      </c>
      <c r="H2085" t="s">
        <v>157</v>
      </c>
      <c r="I2085" s="2">
        <v>1000000</v>
      </c>
      <c r="J2085" s="2">
        <v>1000000</v>
      </c>
      <c r="K2085" t="s">
        <v>4323</v>
      </c>
      <c r="L2085" t="s">
        <v>4323</v>
      </c>
      <c r="M2085" t="s">
        <v>3847</v>
      </c>
      <c r="N2085" t="s">
        <v>19446</v>
      </c>
      <c r="O2085" t="s">
        <v>6056</v>
      </c>
    </row>
    <row r="2086" spans="1:15">
      <c r="A2086" t="s">
        <v>164</v>
      </c>
      <c r="B2086" t="s">
        <v>171</v>
      </c>
      <c r="C2086" s="14" t="str">
        <f>HYPERLINK(VLOOKUP(D2086,'7.Back up link project'!$B$1:$C$5729,2,FALSE),LEFT(D2086,LEN(D2086)-4))</f>
        <v>กิจกรรมจัดการเรียนการสอนด้านวิทยาศาสตร์สุขภาพ</v>
      </c>
      <c r="D2086" t="s">
        <v>18795</v>
      </c>
      <c r="E2086" t="s">
        <v>17</v>
      </c>
      <c r="F2086" s="5">
        <v>2564</v>
      </c>
      <c r="G2086" t="s">
        <v>167</v>
      </c>
      <c r="H2086" t="s">
        <v>168</v>
      </c>
      <c r="I2086" s="2">
        <v>37641100</v>
      </c>
      <c r="J2086" s="2">
        <v>37641100</v>
      </c>
      <c r="K2086" t="s">
        <v>4020</v>
      </c>
      <c r="L2086" t="s">
        <v>3964</v>
      </c>
      <c r="M2086" t="s">
        <v>3847</v>
      </c>
      <c r="O2086" t="s">
        <v>4021</v>
      </c>
    </row>
    <row r="2087" spans="1:15">
      <c r="A2087" t="s">
        <v>164</v>
      </c>
      <c r="B2087" t="s">
        <v>171</v>
      </c>
      <c r="C2087" s="14" t="str">
        <f>HYPERLINK(VLOOKUP(D2087,'7.Back up link project'!$B$1:$C$5729,2,FALSE),LEFT(D2087,LEN(D2087)-4))</f>
        <v>โครงการผลิตพยาบาลเพิ่ม</v>
      </c>
      <c r="D2087" t="s">
        <v>18782</v>
      </c>
      <c r="E2087" t="s">
        <v>17</v>
      </c>
      <c r="F2087" s="5">
        <v>2564</v>
      </c>
      <c r="G2087" t="s">
        <v>167</v>
      </c>
      <c r="H2087" t="s">
        <v>168</v>
      </c>
      <c r="I2087" s="2">
        <v>13208000</v>
      </c>
      <c r="J2087" s="2">
        <v>13208000</v>
      </c>
      <c r="K2087" t="s">
        <v>4020</v>
      </c>
      <c r="L2087" t="s">
        <v>3964</v>
      </c>
      <c r="M2087" t="s">
        <v>3847</v>
      </c>
      <c r="O2087" t="s">
        <v>4021</v>
      </c>
    </row>
    <row r="2088" spans="1:15">
      <c r="A2088" t="s">
        <v>164</v>
      </c>
      <c r="B2088" t="s">
        <v>171</v>
      </c>
      <c r="C2088" s="14" t="str">
        <f>HYPERLINK(VLOOKUP(D2088,'7.Back up link project'!$B$1:$C$5729,2,FALSE),LEFT(D2088,LEN(D2088)-4))</f>
        <v>พัฒนานักศึกษา</v>
      </c>
      <c r="D2088" t="s">
        <v>18820</v>
      </c>
      <c r="E2088" t="s">
        <v>17</v>
      </c>
      <c r="F2088" s="5">
        <v>2564</v>
      </c>
      <c r="G2088" t="s">
        <v>167</v>
      </c>
      <c r="H2088" t="s">
        <v>168</v>
      </c>
      <c r="I2088" s="2">
        <v>235500</v>
      </c>
      <c r="J2088" s="2">
        <v>235500</v>
      </c>
      <c r="K2088" t="s">
        <v>6315</v>
      </c>
      <c r="L2088" t="s">
        <v>4030</v>
      </c>
      <c r="M2088" t="s">
        <v>3847</v>
      </c>
      <c r="O2088" t="s">
        <v>6377</v>
      </c>
    </row>
    <row r="2089" spans="1:15">
      <c r="A2089" t="s">
        <v>164</v>
      </c>
      <c r="B2089" t="s">
        <v>171</v>
      </c>
      <c r="C2089" s="14" t="str">
        <f>HYPERLINK(VLOOKUP(D2089,'7.Back up link project'!$B$1:$C$5729,2,FALSE),LEFT(D2089,LEN(D2089)-4))</f>
        <v>ยกระดับคุณภาพการศึกษาคณะ</v>
      </c>
      <c r="D2089" t="s">
        <v>18851</v>
      </c>
      <c r="E2089" t="s">
        <v>17</v>
      </c>
      <c r="F2089" s="5">
        <v>2564</v>
      </c>
      <c r="G2089" t="s">
        <v>220</v>
      </c>
      <c r="H2089" t="s">
        <v>168</v>
      </c>
      <c r="I2089" s="2">
        <v>187500</v>
      </c>
      <c r="J2089" s="2">
        <v>187500</v>
      </c>
      <c r="K2089" t="s">
        <v>6315</v>
      </c>
      <c r="L2089" t="s">
        <v>4030</v>
      </c>
      <c r="M2089" t="s">
        <v>3847</v>
      </c>
      <c r="O2089" t="s">
        <v>6385</v>
      </c>
    </row>
    <row r="2090" spans="1:15">
      <c r="A2090" t="s">
        <v>164</v>
      </c>
      <c r="B2090" t="s">
        <v>171</v>
      </c>
      <c r="C2090" s="14" t="str">
        <f>HYPERLINK(VLOOKUP(D2090,'7.Back up link project'!$B$1:$C$5729,2,FALSE),LEFT(D2090,LEN(D2090)-4))</f>
        <v>โครงการพัฒนานักศึกษา</v>
      </c>
      <c r="D2090" t="s">
        <v>18899</v>
      </c>
      <c r="E2090" t="s">
        <v>17</v>
      </c>
      <c r="F2090" s="5">
        <v>2564</v>
      </c>
      <c r="G2090" t="s">
        <v>167</v>
      </c>
      <c r="H2090" t="s">
        <v>168</v>
      </c>
      <c r="I2090" s="2">
        <v>644000</v>
      </c>
      <c r="J2090" s="2">
        <v>644000</v>
      </c>
      <c r="K2090" t="s">
        <v>3867</v>
      </c>
      <c r="L2090" t="s">
        <v>3915</v>
      </c>
      <c r="M2090" t="s">
        <v>3847</v>
      </c>
      <c r="O2090" t="s">
        <v>6452</v>
      </c>
    </row>
    <row r="2091" spans="1:15">
      <c r="A2091" t="s">
        <v>164</v>
      </c>
      <c r="B2091" t="s">
        <v>171</v>
      </c>
      <c r="C2091" s="14" t="str">
        <f>HYPERLINK(VLOOKUP(D2091,'7.Back up link project'!$B$1:$C$5729,2,FALSE),LEFT(D2091,LEN(D2091)-4))</f>
        <v>ส่งเสริมความรักสามัคคี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</v>
      </c>
      <c r="D2091" t="s">
        <v>18975</v>
      </c>
      <c r="E2091" t="s">
        <v>17</v>
      </c>
      <c r="F2091" s="5">
        <v>2564</v>
      </c>
      <c r="G2091" t="s">
        <v>167</v>
      </c>
      <c r="H2091" t="s">
        <v>168</v>
      </c>
      <c r="I2091" s="4">
        <v>0</v>
      </c>
      <c r="J2091" s="2">
        <v>211500</v>
      </c>
      <c r="K2091" t="s">
        <v>3972</v>
      </c>
      <c r="L2091" t="s">
        <v>4017</v>
      </c>
      <c r="M2091" t="s">
        <v>3847</v>
      </c>
      <c r="O2091" t="s">
        <v>407</v>
      </c>
    </row>
    <row r="2092" spans="1:15">
      <c r="A2092" t="s">
        <v>164</v>
      </c>
      <c r="B2092" t="s">
        <v>171</v>
      </c>
      <c r="C2092" s="14" t="str">
        <f>HYPERLINK(VLOOKUP(D2092,'7.Back up link project'!$B$1:$C$5729,2,FALSE),LEFT(D2092,LEN(D2092)-4))</f>
        <v>โครงการพระสอนศีลธรรมในโรงเรียน</v>
      </c>
      <c r="D2092" t="s">
        <v>19111</v>
      </c>
      <c r="E2092" t="s">
        <v>17</v>
      </c>
      <c r="F2092" s="5">
        <v>2564</v>
      </c>
      <c r="G2092" t="s">
        <v>220</v>
      </c>
      <c r="H2092" t="s">
        <v>359</v>
      </c>
      <c r="I2092" s="2">
        <v>146000000</v>
      </c>
      <c r="J2092" s="2">
        <v>146000000</v>
      </c>
      <c r="K2092" t="s">
        <v>247</v>
      </c>
      <c r="L2092" t="s">
        <v>3981</v>
      </c>
      <c r="M2092" t="s">
        <v>3847</v>
      </c>
      <c r="O2092" t="s">
        <v>6681</v>
      </c>
    </row>
    <row r="2093" spans="1:15">
      <c r="A2093" t="s">
        <v>164</v>
      </c>
      <c r="B2093" t="s">
        <v>171</v>
      </c>
      <c r="C2093" s="14" t="str">
        <f>HYPERLINK(VLOOKUP(D2093,'7.Back up link project'!$B$1:$C$5729,2,FALSE),LEFT(D2093,LEN(D2093)-4))</f>
        <v>โครงการจัดการศึกษาวิชาพระพุทธศาสนาวันอาทิตย์</v>
      </c>
      <c r="D2093" t="s">
        <v>19113</v>
      </c>
      <c r="E2093" t="s">
        <v>17</v>
      </c>
      <c r="F2093" s="5">
        <v>2564</v>
      </c>
      <c r="G2093" t="s">
        <v>167</v>
      </c>
      <c r="H2093" t="s">
        <v>168</v>
      </c>
      <c r="I2093" s="2">
        <v>700000</v>
      </c>
      <c r="J2093" s="2">
        <v>700000</v>
      </c>
      <c r="K2093" t="s">
        <v>247</v>
      </c>
      <c r="L2093" t="s">
        <v>3981</v>
      </c>
      <c r="M2093" t="s">
        <v>3847</v>
      </c>
      <c r="O2093" t="s">
        <v>6684</v>
      </c>
    </row>
    <row r="2094" spans="1:15">
      <c r="A2094" t="s">
        <v>164</v>
      </c>
      <c r="B2094" t="s">
        <v>171</v>
      </c>
      <c r="C2094" s="14" t="str">
        <f>HYPERLINK(VLOOKUP(D2094,'7.Back up link project'!$B$1:$C$5729,2,FALSE),LEFT(D2094,LEN(D2094)-4))</f>
        <v>โครงการธรรมะยุติความรุนแรงของสตรีที่ถูกกระทำ</v>
      </c>
      <c r="D2094" t="s">
        <v>19119</v>
      </c>
      <c r="E2094" t="s">
        <v>17</v>
      </c>
      <c r="F2094" s="5">
        <v>2564</v>
      </c>
      <c r="G2094" t="s">
        <v>377</v>
      </c>
      <c r="H2094" t="s">
        <v>377</v>
      </c>
      <c r="I2094" s="2">
        <v>200000</v>
      </c>
      <c r="J2094" s="2">
        <v>200000</v>
      </c>
      <c r="K2094" t="s">
        <v>247</v>
      </c>
      <c r="L2094" t="s">
        <v>3981</v>
      </c>
      <c r="M2094" t="s">
        <v>3847</v>
      </c>
      <c r="O2094" t="s">
        <v>6697</v>
      </c>
    </row>
    <row r="2095" spans="1:15">
      <c r="A2095" t="s">
        <v>164</v>
      </c>
      <c r="B2095" t="s">
        <v>171</v>
      </c>
      <c r="C2095" s="14" t="str">
        <f>HYPERLINK(VLOOKUP(D2095,'7.Back up link project'!$B$1:$C$5729,2,FALSE),LEFT(D2095,LEN(D2095)-4))</f>
        <v>โครงการอบรมกรรมฐาน</v>
      </c>
      <c r="D2095" t="s">
        <v>19121</v>
      </c>
      <c r="E2095" t="s">
        <v>17</v>
      </c>
      <c r="F2095" s="5">
        <v>2564</v>
      </c>
      <c r="G2095" t="s">
        <v>359</v>
      </c>
      <c r="H2095" t="s">
        <v>359</v>
      </c>
      <c r="I2095" s="2">
        <v>1985500</v>
      </c>
      <c r="J2095" s="2">
        <v>1985500</v>
      </c>
      <c r="K2095" t="s">
        <v>247</v>
      </c>
      <c r="L2095" t="s">
        <v>3981</v>
      </c>
      <c r="M2095" t="s">
        <v>3847</v>
      </c>
      <c r="O2095" t="s">
        <v>6701</v>
      </c>
    </row>
    <row r="2096" spans="1:15">
      <c r="A2096" t="s">
        <v>164</v>
      </c>
      <c r="B2096" t="s">
        <v>171</v>
      </c>
      <c r="C2096" s="14" t="str">
        <f>HYPERLINK(VLOOKUP(D2096,'7.Back up link project'!$B$1:$C$5729,2,FALSE),LEFT(D2096,LEN(D2096)-4))</f>
        <v>โครงการผลิตบัณฑิตด้านวิทยาศาสตร์สุขภาพ</v>
      </c>
      <c r="D2096" t="s">
        <v>18965</v>
      </c>
      <c r="E2096" t="s">
        <v>17</v>
      </c>
      <c r="F2096" s="5">
        <v>2564</v>
      </c>
      <c r="G2096" t="s">
        <v>167</v>
      </c>
      <c r="H2096" t="s">
        <v>168</v>
      </c>
      <c r="I2096" s="2">
        <v>213071700</v>
      </c>
      <c r="J2096" s="2">
        <v>213071700</v>
      </c>
      <c r="K2096" t="s">
        <v>5142</v>
      </c>
      <c r="L2096" t="s">
        <v>5143</v>
      </c>
      <c r="M2096" t="s">
        <v>3847</v>
      </c>
      <c r="O2096" t="s">
        <v>5144</v>
      </c>
    </row>
    <row r="2097" spans="1:15">
      <c r="A2097" t="s">
        <v>164</v>
      </c>
      <c r="B2097" t="s">
        <v>171</v>
      </c>
      <c r="C2097" s="14" t="str">
        <f>HYPERLINK(VLOOKUP(D2097,'7.Back up link project'!$B$1:$C$5729,2,FALSE),LEFT(D2097,LEN(D2097)-4))</f>
        <v>โครงการผลิตบัณฑิตด้านวิทยาศาสตร์และเทคโนโลยี</v>
      </c>
      <c r="D2097" t="s">
        <v>18964</v>
      </c>
      <c r="E2097" t="s">
        <v>17</v>
      </c>
      <c r="F2097" s="5">
        <v>2564</v>
      </c>
      <c r="G2097" t="s">
        <v>167</v>
      </c>
      <c r="H2097" t="s">
        <v>168</v>
      </c>
      <c r="I2097" s="2">
        <v>182707600</v>
      </c>
      <c r="J2097" s="2">
        <v>182707600</v>
      </c>
      <c r="K2097" t="s">
        <v>5142</v>
      </c>
      <c r="L2097" t="s">
        <v>5143</v>
      </c>
      <c r="M2097" t="s">
        <v>3847</v>
      </c>
      <c r="O2097" t="s">
        <v>5144</v>
      </c>
    </row>
    <row r="2098" spans="1:15">
      <c r="A2098" t="s">
        <v>164</v>
      </c>
      <c r="B2098" t="s">
        <v>171</v>
      </c>
      <c r="C2098" s="14" t="str">
        <f>HYPERLINK(VLOOKUP(D2098,'7.Back up link project'!$B$1:$C$5729,2,FALSE),LEFT(D2098,LEN(D2098)-4))</f>
        <v>โครงการผลิตบัณฑิตด้านสังคมศาสตร์</v>
      </c>
      <c r="D2098" t="s">
        <v>18780</v>
      </c>
      <c r="E2098" t="s">
        <v>17</v>
      </c>
      <c r="F2098" s="5">
        <v>2564</v>
      </c>
      <c r="G2098" t="s">
        <v>167</v>
      </c>
      <c r="H2098" t="s">
        <v>168</v>
      </c>
      <c r="I2098" s="2">
        <v>109063600</v>
      </c>
      <c r="J2098" s="2">
        <v>109063600</v>
      </c>
      <c r="K2098" t="s">
        <v>5142</v>
      </c>
      <c r="L2098" t="s">
        <v>5143</v>
      </c>
      <c r="M2098" t="s">
        <v>3847</v>
      </c>
      <c r="O2098" t="s">
        <v>5144</v>
      </c>
    </row>
    <row r="2099" spans="1:15">
      <c r="A2099" t="s">
        <v>164</v>
      </c>
      <c r="B2099" t="s">
        <v>171</v>
      </c>
      <c r="C2099" s="14" t="str">
        <f>HYPERLINK(VLOOKUP(D2099,'7.Back up link project'!$B$1:$C$5729,2,FALSE),LEFT(D2099,LEN(D2099)-4))</f>
        <v>โครงการบริหารและพัฒนาบุคลากรเพื่อขับเคลื่อนมหาวิทยาลัย(กองพัฒนานักศึกษา)</v>
      </c>
      <c r="D2099" t="s">
        <v>19145</v>
      </c>
      <c r="E2099" t="s">
        <v>17</v>
      </c>
      <c r="F2099" s="5">
        <v>2564</v>
      </c>
      <c r="G2099" t="s">
        <v>167</v>
      </c>
      <c r="H2099" t="s">
        <v>168</v>
      </c>
      <c r="I2099" s="2">
        <v>150000</v>
      </c>
      <c r="J2099" s="2">
        <v>130000</v>
      </c>
      <c r="K2099" t="s">
        <v>3929</v>
      </c>
      <c r="L2099" t="s">
        <v>3929</v>
      </c>
      <c r="M2099" t="s">
        <v>3847</v>
      </c>
      <c r="O2099" t="s">
        <v>6649</v>
      </c>
    </row>
    <row r="2100" spans="1:15">
      <c r="A2100" t="s">
        <v>164</v>
      </c>
      <c r="B2100" t="s">
        <v>171</v>
      </c>
      <c r="C2100" s="14" t="str">
        <f>HYPERLINK(VLOOKUP(D2100,'7.Back up link project'!$B$1:$C$5729,2,FALSE),LEFT(D2100,LEN(D2100)-4))</f>
        <v>โครงการยกระดับคุณภาพการเรียนรู้ด้านการอ่านการเขียนและการคิดวิเคราะห์ของนักเรียนในระดับการจัดการศึกษาขั้ั้นพื้้นฐาน</v>
      </c>
      <c r="D2100" t="s">
        <v>19184</v>
      </c>
      <c r="E2100" t="s">
        <v>17</v>
      </c>
      <c r="F2100" s="5">
        <v>2564</v>
      </c>
      <c r="G2100" t="s">
        <v>167</v>
      </c>
      <c r="H2100" t="s">
        <v>168</v>
      </c>
      <c r="I2100" s="2">
        <v>2000000</v>
      </c>
      <c r="J2100" s="2">
        <v>2000000</v>
      </c>
      <c r="K2100" t="s">
        <v>3867</v>
      </c>
      <c r="L2100" t="s">
        <v>3964</v>
      </c>
      <c r="M2100" t="s">
        <v>3847</v>
      </c>
      <c r="O2100" t="s">
        <v>6792</v>
      </c>
    </row>
    <row r="2101" spans="1:15">
      <c r="A2101" t="s">
        <v>164</v>
      </c>
      <c r="B2101" t="s">
        <v>171</v>
      </c>
      <c r="C2101" s="14" t="str">
        <f>HYPERLINK(VLOOKUP(D2101,'7.Back up link project'!$B$1:$C$5729,2,FALSE),LEFT(D2101,LEN(D2101)-4))</f>
        <v>โครงการส่งเสริมกิจกรรมพัฒนานักศึกษา(บกศ)</v>
      </c>
      <c r="D2101" t="s">
        <v>19319</v>
      </c>
      <c r="E2101" t="s">
        <v>17</v>
      </c>
      <c r="F2101" s="5">
        <v>2564</v>
      </c>
      <c r="G2101" t="s">
        <v>167</v>
      </c>
      <c r="H2101" t="s">
        <v>168</v>
      </c>
      <c r="I2101" s="2">
        <v>801800</v>
      </c>
      <c r="J2101" s="2">
        <v>801800</v>
      </c>
      <c r="K2101" t="s">
        <v>3857</v>
      </c>
      <c r="L2101" t="s">
        <v>3858</v>
      </c>
      <c r="M2101" t="s">
        <v>3847</v>
      </c>
      <c r="O2101" t="s">
        <v>5585</v>
      </c>
    </row>
    <row r="2102" spans="1:15">
      <c r="A2102" s="19" t="s">
        <v>164</v>
      </c>
      <c r="B2102" s="19" t="s">
        <v>171</v>
      </c>
      <c r="C2102" s="14" t="str">
        <f>HYPERLINK(VLOOKUP(D2102,'7.Back up link project'!$B$1:$C$5729,2,FALSE),LEFT(D2102,LEN(D2102)-4))</f>
        <v>โครงการARITENGAGEEP.1:TRANSFORMATIONINLEARNINGCOMMUNITY</v>
      </c>
      <c r="D2102" t="s">
        <v>17677</v>
      </c>
      <c r="E2102" t="s">
        <v>17</v>
      </c>
      <c r="F2102" s="5">
        <v>2562</v>
      </c>
      <c r="G2102" t="s">
        <v>578</v>
      </c>
      <c r="H2102" t="s">
        <v>578</v>
      </c>
      <c r="I2102" s="2">
        <v>244500</v>
      </c>
      <c r="J2102" s="2">
        <v>244500</v>
      </c>
      <c r="K2102" t="s">
        <v>3848</v>
      </c>
      <c r="L2102" t="s">
        <v>3906</v>
      </c>
      <c r="M2102" t="s">
        <v>3847</v>
      </c>
      <c r="O2102" t="s">
        <v>4506</v>
      </c>
    </row>
    <row r="2103" spans="1:15">
      <c r="A2103" s="19" t="s">
        <v>164</v>
      </c>
      <c r="B2103" s="19" t="s">
        <v>303</v>
      </c>
      <c r="C2103" s="14" t="str">
        <f>HYPERLINK(VLOOKUP(D2103,'7.Back up link project'!$B$1:$C$5729,2,FALSE),LEFT(D2103,LEN(D2103)-4))</f>
        <v>โครงการพัฒนาศักยภาพTOBENUMBERONEจังหวัดพังงาปี2563</v>
      </c>
      <c r="D2103" t="s">
        <v>14347</v>
      </c>
      <c r="E2103" t="s">
        <v>17</v>
      </c>
      <c r="F2103" s="5">
        <v>2563</v>
      </c>
      <c r="G2103" t="s">
        <v>14</v>
      </c>
      <c r="H2103" t="s">
        <v>15</v>
      </c>
      <c r="I2103" s="2">
        <v>2200400</v>
      </c>
      <c r="J2103" s="2">
        <v>2200400</v>
      </c>
      <c r="K2103" t="s">
        <v>256</v>
      </c>
      <c r="L2103" t="s">
        <v>254</v>
      </c>
      <c r="M2103" t="s">
        <v>253</v>
      </c>
      <c r="O2103" t="s">
        <v>262</v>
      </c>
    </row>
    <row r="2104" spans="1:15">
      <c r="A2104" s="19" t="s">
        <v>164</v>
      </c>
      <c r="B2104" s="19" t="s">
        <v>303</v>
      </c>
      <c r="C2104" s="14" t="str">
        <f>HYPERLINK(VLOOKUP(D2104,'7.Back up link project'!$B$1:$C$5729,2,FALSE),LEFT(D2104,LEN(D2104)-4))</f>
        <v>โครงการขับเคลื่อนพระราชบัญญัติการป้องกันและแก้ไขปัญหาการตั้งครรภ์ในวัยรุ่นพ.ศ.2559</v>
      </c>
      <c r="D2104" t="s">
        <v>14349</v>
      </c>
      <c r="E2104" t="s">
        <v>17</v>
      </c>
      <c r="F2104" s="5">
        <v>2563</v>
      </c>
      <c r="G2104" t="s">
        <v>14</v>
      </c>
      <c r="H2104" t="s">
        <v>15</v>
      </c>
      <c r="I2104" s="2">
        <v>29382600</v>
      </c>
      <c r="J2104" s="2">
        <v>29382600</v>
      </c>
      <c r="K2104" t="s">
        <v>268</v>
      </c>
      <c r="L2104" t="s">
        <v>269</v>
      </c>
      <c r="M2104" t="s">
        <v>253</v>
      </c>
      <c r="O2104" t="s">
        <v>270</v>
      </c>
    </row>
    <row r="2105" spans="1:15">
      <c r="A2105" s="19" t="s">
        <v>164</v>
      </c>
      <c r="B2105" s="19" t="s">
        <v>303</v>
      </c>
      <c r="C2105" s="14" t="str">
        <f>HYPERLINK(VLOOKUP(D2105,'7.Back up link project'!$B$1:$C$5729,2,FALSE),LEFT(D2105,LEN(D2105)-4))</f>
        <v>โครงการTOBENUMBERONEจังหวัดพิจิตร</v>
      </c>
      <c r="D2105" t="s">
        <v>14355</v>
      </c>
      <c r="E2105" t="s">
        <v>17</v>
      </c>
      <c r="F2105" s="5">
        <v>2563</v>
      </c>
      <c r="G2105" t="s">
        <v>228</v>
      </c>
      <c r="H2105" t="s">
        <v>15</v>
      </c>
      <c r="I2105" s="2">
        <v>3068840</v>
      </c>
      <c r="J2105" s="2">
        <v>3068840</v>
      </c>
      <c r="K2105" t="s">
        <v>288</v>
      </c>
      <c r="L2105" t="s">
        <v>254</v>
      </c>
      <c r="M2105" t="s">
        <v>253</v>
      </c>
      <c r="O2105" t="s">
        <v>289</v>
      </c>
    </row>
    <row r="2106" spans="1:15">
      <c r="A2106" s="19" t="s">
        <v>164</v>
      </c>
      <c r="B2106" s="19" t="s">
        <v>303</v>
      </c>
      <c r="C2106" s="14" t="str">
        <f>HYPERLINK(VLOOKUP(D2106,'7.Back up link project'!$B$1:$C$5729,2,FALSE),LEFT(D2106,LEN(D2106)-4))</f>
        <v>โครงการเสริมสร้างทักษะชีวิตและป้องกันพฤติกรรมเสี่ยงของวัยรุ่น</v>
      </c>
      <c r="D2106" t="s">
        <v>14357</v>
      </c>
      <c r="E2106" t="s">
        <v>17</v>
      </c>
      <c r="F2106" s="5">
        <v>2563</v>
      </c>
      <c r="G2106" t="s">
        <v>14</v>
      </c>
      <c r="H2106" t="s">
        <v>15</v>
      </c>
      <c r="I2106" s="2">
        <v>5350000</v>
      </c>
      <c r="J2106" s="2">
        <v>5350000</v>
      </c>
      <c r="K2106" t="s">
        <v>258</v>
      </c>
      <c r="L2106" t="s">
        <v>259</v>
      </c>
      <c r="M2106" t="s">
        <v>253</v>
      </c>
      <c r="O2106" t="s">
        <v>293</v>
      </c>
    </row>
    <row r="2107" spans="1:15">
      <c r="A2107" s="19" t="s">
        <v>164</v>
      </c>
      <c r="B2107" s="19" t="s">
        <v>303</v>
      </c>
      <c r="C2107" s="14" t="str">
        <f>HYPERLINK(VLOOKUP(D2107,'7.Back up link project'!$B$1:$C$5729,2,FALSE),LEFT(D2107,LEN(D2107)-4))</f>
        <v>เสริมสร้างความเข้มแข็งของเยาวชนในการป้องกันและแก้ไขปัญหายาเสพติด</v>
      </c>
      <c r="D2107" t="s">
        <v>14358</v>
      </c>
      <c r="E2107" t="s">
        <v>17</v>
      </c>
      <c r="F2107" s="5">
        <v>2563</v>
      </c>
      <c r="G2107" t="s">
        <v>234</v>
      </c>
      <c r="H2107" t="s">
        <v>15</v>
      </c>
      <c r="I2107" s="2">
        <v>285600</v>
      </c>
      <c r="J2107" s="2">
        <v>285600</v>
      </c>
      <c r="K2107" t="s">
        <v>295</v>
      </c>
      <c r="L2107" t="s">
        <v>254</v>
      </c>
      <c r="M2107" t="s">
        <v>253</v>
      </c>
      <c r="O2107" t="s">
        <v>296</v>
      </c>
    </row>
    <row r="2108" spans="1:15">
      <c r="A2108" t="s">
        <v>164</v>
      </c>
      <c r="B2108" t="s">
        <v>303</v>
      </c>
      <c r="C2108" s="14" t="str">
        <f>HYPERLINK(VLOOKUP(D2108,'7.Back up link project'!$B$1:$C$5729,2,FALSE),LEFT(D2108,LEN(D2108)-4))</f>
        <v>โครงการป้องกันและแก้ไขปัญหาการตั้งครรภ์ในวัยรุ่น</v>
      </c>
      <c r="D2108" t="s">
        <v>14362</v>
      </c>
      <c r="E2108" t="s">
        <v>17</v>
      </c>
      <c r="F2108" s="5">
        <v>2565</v>
      </c>
      <c r="G2108" t="s">
        <v>156</v>
      </c>
      <c r="H2108" t="s">
        <v>157</v>
      </c>
      <c r="I2108" s="2">
        <v>25000000</v>
      </c>
      <c r="J2108" s="2">
        <v>25000000</v>
      </c>
      <c r="K2108" t="s">
        <v>247</v>
      </c>
      <c r="L2108" t="s">
        <v>269</v>
      </c>
      <c r="M2108" t="s">
        <v>253</v>
      </c>
      <c r="N2108" t="s">
        <v>158</v>
      </c>
      <c r="O2108" t="s">
        <v>304</v>
      </c>
    </row>
    <row r="2109" spans="1:15">
      <c r="A2109" s="19" t="s">
        <v>164</v>
      </c>
      <c r="B2109" s="19" t="s">
        <v>303</v>
      </c>
      <c r="C2109" s="14" t="str">
        <f>HYPERLINK(VLOOKUP(D2109,'7.Back up link project'!$B$1:$C$5729,2,FALSE),LEFT(D2109,LEN(D2109)-4))</f>
        <v>โครงการลดปัญหาการออกกลางคันของผู้เรียนอาชีวศึกษา</v>
      </c>
      <c r="D2109" t="s">
        <v>14692</v>
      </c>
      <c r="E2109" t="s">
        <v>17</v>
      </c>
      <c r="F2109" s="5">
        <v>2562</v>
      </c>
      <c r="G2109" t="s">
        <v>173</v>
      </c>
      <c r="H2109" t="s">
        <v>174</v>
      </c>
      <c r="I2109" s="2">
        <v>20000000</v>
      </c>
      <c r="J2109" s="2">
        <v>20000000</v>
      </c>
      <c r="K2109" t="s">
        <v>397</v>
      </c>
      <c r="L2109" t="s">
        <v>346</v>
      </c>
      <c r="M2109" t="s">
        <v>342</v>
      </c>
      <c r="O2109" t="s">
        <v>596</v>
      </c>
    </row>
    <row r="2110" spans="1:15">
      <c r="A2110" s="19" t="s">
        <v>164</v>
      </c>
      <c r="B2110" s="19" t="s">
        <v>303</v>
      </c>
      <c r="C2110" s="14" t="str">
        <f>HYPERLINK(VLOOKUP(D2110,'7.Back up link project'!$B$1:$C$5729,2,FALSE),LEFT(D2110,LEN(D2110)-4))</f>
        <v>การพัฒนารูปแบบการป้องกันและแก้ไขปัญหาการตั้งครรภ์ในวัยรุ่นสำหรับสถานศึกษาขั้นพื้นฐานสังกัดสำนักงานศึกษาธิการจังหวัดร้อยเอ็ด</v>
      </c>
      <c r="D2110" t="s">
        <v>14711</v>
      </c>
      <c r="E2110" t="s">
        <v>17</v>
      </c>
      <c r="F2110" s="5">
        <v>2562</v>
      </c>
      <c r="G2110" t="s">
        <v>173</v>
      </c>
      <c r="H2110" t="s">
        <v>174</v>
      </c>
      <c r="I2110" s="2">
        <v>255000</v>
      </c>
      <c r="J2110" s="2">
        <v>255000</v>
      </c>
      <c r="K2110" t="s">
        <v>638</v>
      </c>
      <c r="L2110" t="s">
        <v>341</v>
      </c>
      <c r="M2110" t="s">
        <v>342</v>
      </c>
      <c r="O2110" t="s">
        <v>643</v>
      </c>
    </row>
    <row r="2111" spans="1:15">
      <c r="A2111" s="19" t="s">
        <v>164</v>
      </c>
      <c r="B2111" s="19" t="s">
        <v>303</v>
      </c>
      <c r="C2111" s="14" t="str">
        <f>HYPERLINK(VLOOKUP(D2111,'7.Back up link project'!$B$1:$C$5729,2,FALSE),LEFT(D2111,LEN(D2111)-4))</f>
        <v>การขับเคลื่อนการดำเนินงานสร้างภูมิคุ้มกันและป้องกันแก้ไขปัญหายาเสพติดในสถานศึกษา</v>
      </c>
      <c r="D2111" t="s">
        <v>14751</v>
      </c>
      <c r="E2111" t="s">
        <v>17</v>
      </c>
      <c r="F2111" s="5">
        <v>2562</v>
      </c>
      <c r="G2111" t="s">
        <v>173</v>
      </c>
      <c r="H2111" t="s">
        <v>174</v>
      </c>
      <c r="I2111" s="2">
        <v>19000</v>
      </c>
      <c r="J2111" s="2">
        <v>19000</v>
      </c>
      <c r="K2111" t="s">
        <v>733</v>
      </c>
      <c r="L2111" t="s">
        <v>341</v>
      </c>
      <c r="M2111" t="s">
        <v>342</v>
      </c>
      <c r="O2111" t="s">
        <v>734</v>
      </c>
    </row>
    <row r="2112" spans="1:15">
      <c r="A2112" s="19" t="s">
        <v>164</v>
      </c>
      <c r="B2112" s="19" t="s">
        <v>303</v>
      </c>
      <c r="C2112" s="14" t="str">
        <f>HYPERLINK(VLOOKUP(D2112,'7.Back up link project'!$B$1:$C$5729,2,FALSE),LEFT(D2112,LEN(D2112)-4))</f>
        <v>โครงการบริหารจัดการระบบการป้องกันปัญหายาเสพติดปีงบประมาณ2562</v>
      </c>
      <c r="D2112" t="s">
        <v>14761</v>
      </c>
      <c r="E2112" t="s">
        <v>17</v>
      </c>
      <c r="F2112" s="5">
        <v>2562</v>
      </c>
      <c r="G2112" t="s">
        <v>173</v>
      </c>
      <c r="H2112" t="s">
        <v>174</v>
      </c>
      <c r="I2112" s="2">
        <v>45550</v>
      </c>
      <c r="J2112" s="2">
        <v>45550</v>
      </c>
      <c r="K2112" t="s">
        <v>760</v>
      </c>
      <c r="L2112" t="s">
        <v>341</v>
      </c>
      <c r="M2112" t="s">
        <v>342</v>
      </c>
      <c r="O2112" t="s">
        <v>761</v>
      </c>
    </row>
    <row r="2113" spans="1:15">
      <c r="A2113" s="19" t="s">
        <v>164</v>
      </c>
      <c r="B2113" s="19" t="s">
        <v>303</v>
      </c>
      <c r="C2113" s="14" t="str">
        <f>HYPERLINK(VLOOKUP(D2113,'7.Back up link project'!$B$1:$C$5729,2,FALSE),LEFT(D2113,LEN(D2113)-4))</f>
        <v>โครงการเพิ่มโอกาสเข้าถึงการศึกษาของเด็กด้อยโอกาสเด็กออกกลางคันและเด็กตกหล่นในรูปแบบที่เหมาะสม</v>
      </c>
      <c r="D2113" t="s">
        <v>14768</v>
      </c>
      <c r="E2113" t="s">
        <v>17</v>
      </c>
      <c r="F2113" s="5">
        <v>2562</v>
      </c>
      <c r="G2113" t="s">
        <v>173</v>
      </c>
      <c r="H2113" t="s">
        <v>174</v>
      </c>
      <c r="I2113" s="2">
        <v>240000</v>
      </c>
      <c r="J2113" s="2">
        <v>240000</v>
      </c>
      <c r="K2113" t="s">
        <v>760</v>
      </c>
      <c r="L2113" t="s">
        <v>341</v>
      </c>
      <c r="M2113" t="s">
        <v>342</v>
      </c>
      <c r="O2113" t="s">
        <v>780</v>
      </c>
    </row>
    <row r="2114" spans="1:15">
      <c r="A2114" s="19" t="s">
        <v>164</v>
      </c>
      <c r="B2114" s="19" t="s">
        <v>303</v>
      </c>
      <c r="C2114" s="14" t="str">
        <f>HYPERLINK(VLOOKUP(D2114,'7.Back up link project'!$B$1:$C$5729,2,FALSE),LEFT(D2114,LEN(D2114)-4))</f>
        <v>โครงการประชุมเชิงปฏิบัติการครูผู้รับผิดชอบระบบรายงานระบบดูแลและติดตามการใช้สารเสพติดในสถานศึกษาปีงบประมาณ2562</v>
      </c>
      <c r="D2114" t="s">
        <v>14773</v>
      </c>
      <c r="E2114" t="s">
        <v>17</v>
      </c>
      <c r="F2114" s="5">
        <v>2562</v>
      </c>
      <c r="G2114" t="s">
        <v>173</v>
      </c>
      <c r="H2114" t="s">
        <v>174</v>
      </c>
      <c r="I2114" s="2">
        <v>19000</v>
      </c>
      <c r="J2114" s="2">
        <v>19000</v>
      </c>
      <c r="K2114" t="s">
        <v>760</v>
      </c>
      <c r="L2114" t="s">
        <v>341</v>
      </c>
      <c r="M2114" t="s">
        <v>342</v>
      </c>
      <c r="O2114" t="s">
        <v>790</v>
      </c>
    </row>
    <row r="2115" spans="1:15">
      <c r="A2115" s="20" t="s">
        <v>164</v>
      </c>
      <c r="B2115" s="20" t="s">
        <v>303</v>
      </c>
      <c r="C2115" s="14" t="str">
        <f>HYPERLINK(VLOOKUP(D2115,'7.Back up link project'!$B$1:$C$5729,2,FALSE),LEFT(D2115,LEN(D2115)-4))</f>
        <v>ป้องกันและแก้ไขปัญหายาเสพติดและอบายมุขปีงบประมาณพ.ศ.2562</v>
      </c>
      <c r="D2115" t="s">
        <v>14776</v>
      </c>
      <c r="E2115" t="s">
        <v>17</v>
      </c>
      <c r="F2115" s="5">
        <v>2562</v>
      </c>
      <c r="G2115" t="s">
        <v>173</v>
      </c>
      <c r="H2115" t="s">
        <v>174</v>
      </c>
      <c r="I2115" s="2">
        <v>19000</v>
      </c>
      <c r="J2115" s="2">
        <v>19000</v>
      </c>
      <c r="K2115" t="s">
        <v>784</v>
      </c>
      <c r="L2115" t="s">
        <v>341</v>
      </c>
      <c r="M2115" t="s">
        <v>342</v>
      </c>
      <c r="O2115" t="s">
        <v>796</v>
      </c>
    </row>
    <row r="2116" spans="1:15">
      <c r="A2116" s="20" t="s">
        <v>164</v>
      </c>
      <c r="B2116" s="20" t="s">
        <v>303</v>
      </c>
      <c r="C2116" s="14" t="str">
        <f>HYPERLINK(VLOOKUP(D2116,'7.Back up link project'!$B$1:$C$5729,2,FALSE),LEFT(D2116,LEN(D2116)-4))</f>
        <v>เพิ่มโอกาสเข้าถึงการศึกษาของเด็กด้อยโอกาสเด็กออกกลางคันและเด็กตกหล่นในรูปแบบที่เหมาะสม</v>
      </c>
      <c r="D2116" t="s">
        <v>14777</v>
      </c>
      <c r="E2116" t="s">
        <v>17</v>
      </c>
      <c r="F2116" s="5">
        <v>2562</v>
      </c>
      <c r="G2116" t="s">
        <v>173</v>
      </c>
      <c r="H2116" t="s">
        <v>174</v>
      </c>
      <c r="I2116" s="2">
        <v>240000</v>
      </c>
      <c r="J2116" s="2">
        <v>240000</v>
      </c>
      <c r="K2116" t="s">
        <v>509</v>
      </c>
      <c r="L2116" t="s">
        <v>341</v>
      </c>
      <c r="M2116" t="s">
        <v>342</v>
      </c>
      <c r="O2116" t="s">
        <v>798</v>
      </c>
    </row>
    <row r="2117" spans="1:15">
      <c r="A2117" s="20" t="s">
        <v>164</v>
      </c>
      <c r="B2117" s="20" t="s">
        <v>303</v>
      </c>
      <c r="C2117" s="14" t="str">
        <f>HYPERLINK(VLOOKUP(D2117,'7.Back up link project'!$B$1:$C$5729,2,FALSE),LEFT(D2117,LEN(D2117)-4))</f>
        <v>โครงการพัฒนาระบบบริหารจัดการการป้องกันและปราบปรามปัญหายาเสพติดในสถานศึกษาปีงบประมาณ2563</v>
      </c>
      <c r="D2117" t="s">
        <v>14868</v>
      </c>
      <c r="E2117" t="s">
        <v>17</v>
      </c>
      <c r="F2117" s="5">
        <v>2563</v>
      </c>
      <c r="G2117" t="s">
        <v>14</v>
      </c>
      <c r="H2117" t="s">
        <v>15</v>
      </c>
      <c r="I2117" s="2">
        <v>142600</v>
      </c>
      <c r="J2117" s="2">
        <v>142600</v>
      </c>
      <c r="K2117" t="s">
        <v>760</v>
      </c>
      <c r="L2117" t="s">
        <v>341</v>
      </c>
      <c r="M2117" t="s">
        <v>342</v>
      </c>
      <c r="O2117" t="s">
        <v>998</v>
      </c>
    </row>
    <row r="2118" spans="1:15">
      <c r="A2118" s="19" t="s">
        <v>164</v>
      </c>
      <c r="B2118" s="19" t="s">
        <v>303</v>
      </c>
      <c r="C2118" s="14" t="str">
        <f>HYPERLINK(VLOOKUP(D2118,'7.Back up link project'!$B$1:$C$5729,2,FALSE),LEFT(D2118,LEN(D2118)-4))</f>
        <v>ส่งเสริมสนับสนุนการดำเนินงานของคณะกรรมการส่งเสริมความประพฤตินักเรียนและนักศึกษาจังหวัดภูเก็ตประจำปีงบประมาณ๒๕๖๓</v>
      </c>
      <c r="D2118" t="s">
        <v>14929</v>
      </c>
      <c r="E2118" t="s">
        <v>17</v>
      </c>
      <c r="F2118" s="5">
        <v>2563</v>
      </c>
      <c r="G2118" t="s">
        <v>14</v>
      </c>
      <c r="H2118" t="s">
        <v>15</v>
      </c>
      <c r="I2118" s="2">
        <v>30000</v>
      </c>
      <c r="J2118" s="2">
        <v>30000</v>
      </c>
      <c r="K2118" t="s">
        <v>670</v>
      </c>
      <c r="L2118" t="s">
        <v>341</v>
      </c>
      <c r="M2118" t="s">
        <v>342</v>
      </c>
      <c r="O2118" t="s">
        <v>1114</v>
      </c>
    </row>
    <row r="2119" spans="1:15">
      <c r="A2119" s="19" t="s">
        <v>164</v>
      </c>
      <c r="B2119" s="19" t="s">
        <v>303</v>
      </c>
      <c r="C2119" s="14" t="str">
        <f>HYPERLINK(VLOOKUP(D2119,'7.Back up link project'!$B$1:$C$5729,2,FALSE),LEFT(D2119,LEN(D2119)-4))</f>
        <v>โครงการ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ขอนแก่น</v>
      </c>
      <c r="D2119" t="s">
        <v>14932</v>
      </c>
      <c r="E2119" t="s">
        <v>17</v>
      </c>
      <c r="F2119" s="5">
        <v>2563</v>
      </c>
      <c r="G2119" t="s">
        <v>14</v>
      </c>
      <c r="H2119" t="s">
        <v>15</v>
      </c>
      <c r="I2119" s="2">
        <v>319480</v>
      </c>
      <c r="J2119" s="2">
        <v>319480</v>
      </c>
      <c r="K2119" t="s">
        <v>629</v>
      </c>
      <c r="L2119" t="s">
        <v>341</v>
      </c>
      <c r="M2119" t="s">
        <v>342</v>
      </c>
      <c r="O2119" t="s">
        <v>1121</v>
      </c>
    </row>
    <row r="2120" spans="1:15">
      <c r="A2120" s="19" t="s">
        <v>164</v>
      </c>
      <c r="B2120" s="19" t="s">
        <v>303</v>
      </c>
      <c r="C2120" s="14" t="str">
        <f>HYPERLINK(VLOOKUP(D2120,'7.Back up link project'!$B$1:$C$5729,2,FALSE),LEFT(D2120,LEN(D2120)-4))</f>
        <v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ขอนแก่นและศูนย์เสมารักษ์สำนักงานศึกษาธิการจังหวัดขอนแก่น</v>
      </c>
      <c r="D2120" t="s">
        <v>14935</v>
      </c>
      <c r="E2120" t="s">
        <v>17</v>
      </c>
      <c r="F2120" s="5">
        <v>2563</v>
      </c>
      <c r="G2120" t="s">
        <v>14</v>
      </c>
      <c r="H2120" t="s">
        <v>15</v>
      </c>
      <c r="I2120" s="2">
        <v>30000</v>
      </c>
      <c r="J2120" s="2">
        <v>30000</v>
      </c>
      <c r="K2120" t="s">
        <v>629</v>
      </c>
      <c r="L2120" t="s">
        <v>341</v>
      </c>
      <c r="M2120" t="s">
        <v>342</v>
      </c>
      <c r="O2120" t="s">
        <v>1127</v>
      </c>
    </row>
    <row r="2121" spans="1:15">
      <c r="A2121" s="19" t="s">
        <v>164</v>
      </c>
      <c r="B2121" s="19" t="s">
        <v>303</v>
      </c>
      <c r="C2121" s="14" t="str">
        <f>HYPERLINK(VLOOKUP(D2121,'7.Back up link project'!$B$1:$C$5729,2,FALSE),LEFT(D2121,LEN(D2121)-4))</f>
        <v>การพัฒนารูปแบบการป้องกันและแก้ไขปัญหาการตั้งครรภ์ในวัยรุ่นสังกัดสำนักงานศึกษาธิการจังหวัดชัยภูมิ</v>
      </c>
      <c r="D2121" t="s">
        <v>14999</v>
      </c>
      <c r="E2121" t="s">
        <v>17</v>
      </c>
      <c r="F2121" s="5">
        <v>2563</v>
      </c>
      <c r="G2121" t="s">
        <v>228</v>
      </c>
      <c r="H2121" t="s">
        <v>167</v>
      </c>
      <c r="I2121" s="2">
        <v>19950</v>
      </c>
      <c r="J2121" s="2">
        <v>19950</v>
      </c>
      <c r="K2121" t="s">
        <v>890</v>
      </c>
      <c r="L2121" t="s">
        <v>341</v>
      </c>
      <c r="M2121" t="s">
        <v>342</v>
      </c>
      <c r="O2121" t="s">
        <v>1266</v>
      </c>
    </row>
    <row r="2122" spans="1:15">
      <c r="A2122" s="19" t="s">
        <v>164</v>
      </c>
      <c r="B2122" s="19" t="s">
        <v>303</v>
      </c>
      <c r="C2122" s="14" t="str">
        <f>HYPERLINK(VLOOKUP(D2122,'7.Back up link project'!$B$1:$C$5729,2,FALSE),LEFT(D2122,LEN(D2122)-4))</f>
        <v>การสร้างภูมิคุ้มกันและป้องกันแก้ไขปัญหายาเสพติดในสถานศึกษา</v>
      </c>
      <c r="D2122" t="s">
        <v>15006</v>
      </c>
      <c r="E2122" t="s">
        <v>17</v>
      </c>
      <c r="F2122" s="5">
        <v>2563</v>
      </c>
      <c r="G2122" t="s">
        <v>228</v>
      </c>
      <c r="H2122" t="s">
        <v>15</v>
      </c>
      <c r="I2122" s="2">
        <v>60000</v>
      </c>
      <c r="J2122" s="2">
        <v>60000</v>
      </c>
      <c r="K2122" t="s">
        <v>738</v>
      </c>
      <c r="L2122" t="s">
        <v>341</v>
      </c>
      <c r="M2122" t="s">
        <v>342</v>
      </c>
      <c r="O2122" t="s">
        <v>1280</v>
      </c>
    </row>
    <row r="2123" spans="1:15">
      <c r="A2123" s="19" t="s">
        <v>164</v>
      </c>
      <c r="B2123" s="19" t="s">
        <v>303</v>
      </c>
      <c r="C2123" s="14" t="str">
        <f>HYPERLINK(VLOOKUP(D2123,'7.Back up link project'!$B$1:$C$5729,2,FALSE),LEFT(D2123,LEN(D2123)-4))</f>
        <v>สร้างภูมิคุ้มกันและป้องกันแก้ไขปัญหายาเสพติดในสถานศึกษาจังหวัดน่าน</v>
      </c>
      <c r="D2123" t="s">
        <v>15015</v>
      </c>
      <c r="E2123" t="s">
        <v>17</v>
      </c>
      <c r="F2123" s="5">
        <v>2563</v>
      </c>
      <c r="G2123" t="s">
        <v>14</v>
      </c>
      <c r="H2123" t="s">
        <v>15</v>
      </c>
      <c r="I2123" s="2">
        <v>40000</v>
      </c>
      <c r="J2123" s="2">
        <v>40000</v>
      </c>
      <c r="K2123" t="s">
        <v>597</v>
      </c>
      <c r="L2123" t="s">
        <v>341</v>
      </c>
      <c r="M2123" t="s">
        <v>342</v>
      </c>
      <c r="O2123" t="s">
        <v>1299</v>
      </c>
    </row>
    <row r="2124" spans="1:15">
      <c r="A2124" s="19" t="s">
        <v>164</v>
      </c>
      <c r="B2124" s="19" t="s">
        <v>303</v>
      </c>
      <c r="C2124" s="14" t="str">
        <f>HYPERLINK(VLOOKUP(D2124,'7.Back up link project'!$B$1:$C$5729,2,FALSE),LEFT(D2124,LEN(D2124)-4))</f>
        <v>โครงการป้องกันและแก้ไขปัญหายาเสพติดและอบายมุขประจำปีงบประมาณ2563</v>
      </c>
      <c r="D2124" t="s">
        <v>15021</v>
      </c>
      <c r="E2124" t="s">
        <v>17</v>
      </c>
      <c r="F2124" s="5">
        <v>2563</v>
      </c>
      <c r="G2124" t="s">
        <v>14</v>
      </c>
      <c r="H2124" t="s">
        <v>15</v>
      </c>
      <c r="I2124" s="2">
        <v>60000</v>
      </c>
      <c r="J2124" s="2">
        <v>60000</v>
      </c>
      <c r="K2124" t="s">
        <v>784</v>
      </c>
      <c r="L2124" t="s">
        <v>341</v>
      </c>
      <c r="M2124" t="s">
        <v>342</v>
      </c>
      <c r="O2124" t="s">
        <v>1311</v>
      </c>
    </row>
    <row r="2125" spans="1:15">
      <c r="A2125" s="19" t="s">
        <v>164</v>
      </c>
      <c r="B2125" s="19" t="s">
        <v>303</v>
      </c>
      <c r="C2125" s="14" t="str">
        <f>HYPERLINK(VLOOKUP(D2125,'7.Back up link project'!$B$1:$C$5729,2,FALSE),LEFT(D2125,LEN(D2125)-4))</f>
        <v>ส่งเสริมโอกาสทางการศึกษาลดอัตราการออกกลางคันและพัฒนาระบบการดูแลช่วยเหลือนักเรียน</v>
      </c>
      <c r="D2125" t="s">
        <v>15152</v>
      </c>
      <c r="E2125" t="s">
        <v>17</v>
      </c>
      <c r="F2125" s="5">
        <v>2563</v>
      </c>
      <c r="G2125" t="s">
        <v>228</v>
      </c>
      <c r="H2125" t="s">
        <v>15</v>
      </c>
      <c r="I2125" s="2">
        <v>160000</v>
      </c>
      <c r="J2125" s="2">
        <v>160000</v>
      </c>
      <c r="K2125" t="s">
        <v>388</v>
      </c>
      <c r="L2125" t="s">
        <v>357</v>
      </c>
      <c r="M2125" t="s">
        <v>342</v>
      </c>
      <c r="O2125" t="s">
        <v>1593</v>
      </c>
    </row>
    <row r="2126" spans="1:15">
      <c r="A2126" s="19" t="s">
        <v>164</v>
      </c>
      <c r="B2126" s="19" t="s">
        <v>303</v>
      </c>
      <c r="C2126" s="14" t="str">
        <f>HYPERLINK(VLOOKUP(D2126,'7.Back up link project'!$B$1:$C$5729,2,FALSE),LEFT(D2126,LEN(D2126)-4))</f>
        <v>การประกวดTOBENUMBERONETEENDANCERCISE</v>
      </c>
      <c r="D2126" t="s">
        <v>15169</v>
      </c>
      <c r="E2126" t="s">
        <v>17</v>
      </c>
      <c r="F2126" s="5">
        <v>2563</v>
      </c>
      <c r="G2126" t="s">
        <v>14</v>
      </c>
      <c r="H2126" t="s">
        <v>15</v>
      </c>
      <c r="I2126" s="2">
        <v>20000</v>
      </c>
      <c r="J2126" s="2">
        <v>20000</v>
      </c>
      <c r="K2126" t="s">
        <v>1630</v>
      </c>
      <c r="L2126" t="s">
        <v>357</v>
      </c>
      <c r="M2126" t="s">
        <v>342</v>
      </c>
      <c r="O2126" t="s">
        <v>1631</v>
      </c>
    </row>
    <row r="2127" spans="1:15">
      <c r="A2127" s="19" t="s">
        <v>164</v>
      </c>
      <c r="B2127" s="19" t="s">
        <v>303</v>
      </c>
      <c r="C2127" s="14" t="str">
        <f>HYPERLINK(VLOOKUP(D2127,'7.Back up link project'!$B$1:$C$5729,2,FALSE),LEFT(D2127,LEN(D2127)-4))</f>
        <v>โครงการประเมินสถานศึกษาสีขาวปลอดยาเสพติดและอบายมุขปีการศึกษา2561และการจัดซื้อกระดาษต่อเนื่องเพื่อสำรวจประชากรวัยเรียน</v>
      </c>
      <c r="D2127" t="s">
        <v>15185</v>
      </c>
      <c r="E2127" t="s">
        <v>17</v>
      </c>
      <c r="F2127" s="5">
        <v>2563</v>
      </c>
      <c r="G2127" t="s">
        <v>228</v>
      </c>
      <c r="H2127" t="s">
        <v>15</v>
      </c>
      <c r="I2127" s="2">
        <v>10000</v>
      </c>
      <c r="J2127" s="2">
        <v>10000</v>
      </c>
      <c r="K2127" t="s">
        <v>482</v>
      </c>
      <c r="L2127" t="s">
        <v>357</v>
      </c>
      <c r="M2127" t="s">
        <v>342</v>
      </c>
      <c r="O2127" t="s">
        <v>1667</v>
      </c>
    </row>
    <row r="2128" spans="1:15">
      <c r="A2128" s="19" t="s">
        <v>164</v>
      </c>
      <c r="B2128" s="19" t="s">
        <v>303</v>
      </c>
      <c r="C2128" s="14" t="str">
        <f>HYPERLINK(VLOOKUP(D2128,'7.Back up link project'!$B$1:$C$5729,2,FALSE),LEFT(D2128,LEN(D2128)-4))</f>
        <v>โครงการป้องกันและแก้ไขปัญหายาเสพติดในสถานศึกษา</v>
      </c>
      <c r="D2128" t="s">
        <v>15198</v>
      </c>
      <c r="E2128" t="s">
        <v>17</v>
      </c>
      <c r="F2128" s="5">
        <v>2563</v>
      </c>
      <c r="G2128" t="s">
        <v>352</v>
      </c>
      <c r="H2128" t="s">
        <v>15</v>
      </c>
      <c r="I2128" s="2">
        <v>300000</v>
      </c>
      <c r="J2128" s="2">
        <v>300000</v>
      </c>
      <c r="K2128" t="s">
        <v>482</v>
      </c>
      <c r="L2128" t="s">
        <v>357</v>
      </c>
      <c r="M2128" t="s">
        <v>342</v>
      </c>
      <c r="O2128" t="s">
        <v>1694</v>
      </c>
    </row>
    <row r="2129" spans="1:15">
      <c r="A2129" s="19" t="s">
        <v>164</v>
      </c>
      <c r="B2129" s="19" t="s">
        <v>303</v>
      </c>
      <c r="C2129" s="14" t="str">
        <f>HYPERLINK(VLOOKUP(D2129,'7.Back up link project'!$B$1:$C$5729,2,FALSE),LEFT(D2129,LEN(D2129)-4))</f>
        <v>โครงการชับเคลื่อนการจัดการเรียนรู้สะเต็มศึกษาและขับเคลื่อนการจัดการเรียนรู้วิทยาการคำนวณ</v>
      </c>
      <c r="D2129" t="s">
        <v>15212</v>
      </c>
      <c r="E2129" t="s">
        <v>17</v>
      </c>
      <c r="F2129" s="5">
        <v>2563</v>
      </c>
      <c r="G2129" t="s">
        <v>228</v>
      </c>
      <c r="H2129" t="s">
        <v>15</v>
      </c>
      <c r="I2129" s="2">
        <v>4800</v>
      </c>
      <c r="J2129" s="2">
        <v>4800</v>
      </c>
      <c r="K2129" t="s">
        <v>482</v>
      </c>
      <c r="L2129" t="s">
        <v>357</v>
      </c>
      <c r="M2129" t="s">
        <v>342</v>
      </c>
      <c r="O2129" t="s">
        <v>1722</v>
      </c>
    </row>
    <row r="2130" spans="1:15">
      <c r="A2130" t="s">
        <v>164</v>
      </c>
      <c r="B2130" t="s">
        <v>303</v>
      </c>
      <c r="C2130" s="14" t="str">
        <f>HYPERLINK(VLOOKUP(D2130,'7.Back up link project'!$B$1:$C$5729,2,FALSE),LEFT(D2130,LEN(D2130)-4))</f>
        <v>พัฒนาการจัดการเรียนรู้ทั้งระบบสู่การยกระดับผลสัมฤทธิ์ทางการเรียนและเตรียมผู้เรียนให้สอดคล้องกับศตวรรษที่21</v>
      </c>
      <c r="D2130" t="s">
        <v>15311</v>
      </c>
      <c r="E2130" t="s">
        <v>17</v>
      </c>
      <c r="F2130" s="5">
        <v>2563</v>
      </c>
      <c r="G2130" t="s">
        <v>223</v>
      </c>
      <c r="H2130" t="s">
        <v>15</v>
      </c>
      <c r="I2130" s="2">
        <v>13000</v>
      </c>
      <c r="J2130" s="4">
        <v>0</v>
      </c>
      <c r="K2130" t="s">
        <v>360</v>
      </c>
      <c r="L2130" t="s">
        <v>357</v>
      </c>
      <c r="M2130" t="s">
        <v>342</v>
      </c>
      <c r="O2130" t="s">
        <v>1936</v>
      </c>
    </row>
    <row r="2131" spans="1:15">
      <c r="A2131" t="s">
        <v>164</v>
      </c>
      <c r="B2131" t="s">
        <v>303</v>
      </c>
      <c r="C2131" s="14" t="str">
        <f>HYPERLINK(VLOOKUP(D2131,'7.Back up link project'!$B$1:$C$5729,2,FALSE),LEFT(D2131,LEN(D2131)-4))</f>
        <v>โครงการป้องกันการมีเพศสัมพันธ์ก่อนวัยอันควร(เพศวิถี)</v>
      </c>
      <c r="D2131" t="s">
        <v>15397</v>
      </c>
      <c r="E2131" t="s">
        <v>17</v>
      </c>
      <c r="F2131" s="5">
        <v>2563</v>
      </c>
      <c r="G2131" t="s">
        <v>1538</v>
      </c>
      <c r="H2131" t="s">
        <v>1538</v>
      </c>
      <c r="I2131" s="2">
        <v>40000</v>
      </c>
      <c r="J2131" s="2">
        <v>40000</v>
      </c>
      <c r="K2131" t="s">
        <v>431</v>
      </c>
      <c r="L2131" t="s">
        <v>357</v>
      </c>
      <c r="M2131" t="s">
        <v>342</v>
      </c>
      <c r="O2131" t="s">
        <v>2124</v>
      </c>
    </row>
    <row r="2132" spans="1:15">
      <c r="A2132" t="s">
        <v>164</v>
      </c>
      <c r="B2132" t="s">
        <v>303</v>
      </c>
      <c r="C2132" s="14" t="str">
        <f>HYPERLINK(VLOOKUP(D2132,'7.Back up link project'!$B$1:$C$5729,2,FALSE),LEFT(D2132,LEN(D2132)-4))</f>
        <v>การบริหารจัดการโรงเรียนขนาดเล็ก</v>
      </c>
      <c r="D2132" t="s">
        <v>15306</v>
      </c>
      <c r="E2132" t="s">
        <v>17</v>
      </c>
      <c r="F2132" s="5">
        <v>2563</v>
      </c>
      <c r="G2132" t="s">
        <v>14</v>
      </c>
      <c r="H2132" t="s">
        <v>15</v>
      </c>
      <c r="I2132" s="2">
        <v>50000</v>
      </c>
      <c r="J2132" s="2">
        <v>50000</v>
      </c>
      <c r="K2132" t="s">
        <v>488</v>
      </c>
      <c r="L2132" t="s">
        <v>357</v>
      </c>
      <c r="M2132" t="s">
        <v>342</v>
      </c>
      <c r="O2132" t="s">
        <v>2175</v>
      </c>
    </row>
    <row r="2133" spans="1:15">
      <c r="A2133" t="s">
        <v>164</v>
      </c>
      <c r="B2133" t="s">
        <v>303</v>
      </c>
      <c r="C2133" s="14" t="str">
        <f>HYPERLINK(VLOOKUP(D2133,'7.Back up link project'!$B$1:$C$5729,2,FALSE),LEFT(D2133,LEN(D2133)-4))</f>
        <v>โครงการครูผู้ทรงคุณค่าแห่งแผ่นดิน</v>
      </c>
      <c r="D2133" t="s">
        <v>15310</v>
      </c>
      <c r="E2133" t="s">
        <v>17</v>
      </c>
      <c r="F2133" s="5">
        <v>2563</v>
      </c>
      <c r="G2133" t="s">
        <v>228</v>
      </c>
      <c r="H2133" t="s">
        <v>15</v>
      </c>
      <c r="I2133" s="2">
        <v>1734000</v>
      </c>
      <c r="J2133" s="2">
        <v>1734000</v>
      </c>
      <c r="K2133" t="s">
        <v>432</v>
      </c>
      <c r="L2133" t="s">
        <v>357</v>
      </c>
      <c r="M2133" t="s">
        <v>342</v>
      </c>
      <c r="O2133" t="s">
        <v>1920</v>
      </c>
    </row>
    <row r="2134" spans="1:15">
      <c r="A2134" t="s">
        <v>164</v>
      </c>
      <c r="B2134" t="s">
        <v>303</v>
      </c>
      <c r="C2134" s="14" t="str">
        <f>HYPERLINK(VLOOKUP(D2134,'7.Back up link project'!$B$1:$C$5729,2,FALSE),LEFT(D2134,LEN(D2134)-4))</f>
        <v>การประเมินคุณภาพการศึกษาขั้นพื้นฐานเพื่อประกันคุณภาพผู้เรียนด้วยข้อสอบปลายปีการศึกษา๒๕๖๒</v>
      </c>
      <c r="D2134" t="s">
        <v>15488</v>
      </c>
      <c r="E2134" t="s">
        <v>17</v>
      </c>
      <c r="F2134" s="5">
        <v>2563</v>
      </c>
      <c r="G2134" t="s">
        <v>284</v>
      </c>
      <c r="H2134" t="s">
        <v>15</v>
      </c>
      <c r="I2134" s="2">
        <v>1265160</v>
      </c>
      <c r="J2134" s="2">
        <v>1265160</v>
      </c>
      <c r="K2134" t="s">
        <v>1626</v>
      </c>
      <c r="L2134" t="s">
        <v>357</v>
      </c>
      <c r="M2134" t="s">
        <v>342</v>
      </c>
      <c r="O2134" t="s">
        <v>2321</v>
      </c>
    </row>
    <row r="2135" spans="1:15">
      <c r="A2135" t="s">
        <v>164</v>
      </c>
      <c r="B2135" t="s">
        <v>303</v>
      </c>
      <c r="C2135" s="14" t="str">
        <f>HYPERLINK(VLOOKUP(D2135,'7.Back up link project'!$B$1:$C$5729,2,FALSE),LEFT(D2135,LEN(D2135)-4))</f>
        <v>การทดสอบทางการศึกษาระดับชาติขั้นพื้นฐาน(O-NET)ชั้นประถมศึกษาปีที่6และชั้นมัธยมศึกษาปีที่3ปีการศึกษา2562</v>
      </c>
      <c r="D2135" t="s">
        <v>15524</v>
      </c>
      <c r="E2135" t="s">
        <v>17</v>
      </c>
      <c r="F2135" s="5">
        <v>2563</v>
      </c>
      <c r="G2135" t="s">
        <v>401</v>
      </c>
      <c r="H2135" t="s">
        <v>15</v>
      </c>
      <c r="I2135" s="2">
        <v>397244</v>
      </c>
      <c r="J2135" s="2">
        <v>397244</v>
      </c>
      <c r="K2135" t="s">
        <v>510</v>
      </c>
      <c r="L2135" t="s">
        <v>357</v>
      </c>
      <c r="M2135" t="s">
        <v>342</v>
      </c>
      <c r="O2135" t="s">
        <v>2397</v>
      </c>
    </row>
    <row r="2136" spans="1:15">
      <c r="A2136" t="s">
        <v>164</v>
      </c>
      <c r="B2136" t="s">
        <v>303</v>
      </c>
      <c r="C2136" s="14" t="str">
        <f>HYPERLINK(VLOOKUP(D2136,'7.Back up link project'!$B$1:$C$5729,2,FALSE),LEFT(D2136,LEN(D2136)-4))</f>
        <v>ประชาสัมพันธ์การรับเด็กเข้าเรียนในสถานศึกษาปีการศึกษา2563</v>
      </c>
      <c r="D2136" t="s">
        <v>15541</v>
      </c>
      <c r="E2136" t="s">
        <v>17</v>
      </c>
      <c r="F2136" s="5">
        <v>2563</v>
      </c>
      <c r="G2136" t="s">
        <v>234</v>
      </c>
      <c r="H2136" t="s">
        <v>15</v>
      </c>
      <c r="I2136" s="2">
        <v>15000</v>
      </c>
      <c r="J2136" s="2">
        <v>15000</v>
      </c>
      <c r="K2136" t="s">
        <v>500</v>
      </c>
      <c r="L2136" t="s">
        <v>357</v>
      </c>
      <c r="M2136" t="s">
        <v>342</v>
      </c>
      <c r="O2136" t="s">
        <v>2433</v>
      </c>
    </row>
    <row r="2137" spans="1:15">
      <c r="A2137" t="s">
        <v>164</v>
      </c>
      <c r="B2137" t="s">
        <v>303</v>
      </c>
      <c r="C2137" s="14" t="str">
        <f>HYPERLINK(VLOOKUP(D2137,'7.Back up link project'!$B$1:$C$5729,2,FALSE),LEFT(D2137,LEN(D2137)-4))</f>
        <v>โครงการการจัดสอบO-NETนักเรียนชั้นมัธยมศึกษาปีที่3ปีการศึกษา2562</v>
      </c>
      <c r="D2137" t="s">
        <v>15783</v>
      </c>
      <c r="E2137" t="s">
        <v>17</v>
      </c>
      <c r="F2137" s="5">
        <v>2563</v>
      </c>
      <c r="G2137" t="s">
        <v>14</v>
      </c>
      <c r="H2137" t="s">
        <v>234</v>
      </c>
      <c r="I2137" s="2">
        <v>1172800</v>
      </c>
      <c r="J2137" s="2">
        <v>1172800</v>
      </c>
      <c r="K2137" t="s">
        <v>2486</v>
      </c>
      <c r="L2137" t="s">
        <v>357</v>
      </c>
      <c r="M2137" t="s">
        <v>342</v>
      </c>
      <c r="O2137" t="s">
        <v>2963</v>
      </c>
    </row>
    <row r="2138" spans="1:15">
      <c r="A2138" t="s">
        <v>164</v>
      </c>
      <c r="B2138" t="s">
        <v>303</v>
      </c>
      <c r="C2138" s="14" t="str">
        <f>HYPERLINK(VLOOKUP(D2138,'7.Back up link project'!$B$1:$C$5729,2,FALSE),LEFT(D2138,LEN(D2138)-4))</f>
        <v>โครงการส่งเสริมกระบวนการเรียนรู้และปลูกฝังแนวทางการจัดการความขัดแย้งโดยแนวทางสันติวิธี</v>
      </c>
      <c r="D2138" t="s">
        <v>15066</v>
      </c>
      <c r="E2138" t="s">
        <v>17</v>
      </c>
      <c r="F2138" s="5">
        <v>2563</v>
      </c>
      <c r="G2138" t="s">
        <v>15</v>
      </c>
      <c r="H2138" t="s">
        <v>15</v>
      </c>
      <c r="I2138" s="2">
        <v>200000</v>
      </c>
      <c r="J2138" s="2">
        <v>200000</v>
      </c>
      <c r="K2138" t="s">
        <v>587</v>
      </c>
      <c r="L2138" t="s">
        <v>341</v>
      </c>
      <c r="M2138" t="s">
        <v>342</v>
      </c>
      <c r="O2138" t="s">
        <v>3035</v>
      </c>
    </row>
    <row r="2139" spans="1:15">
      <c r="A2139" t="s">
        <v>164</v>
      </c>
      <c r="B2139" t="s">
        <v>303</v>
      </c>
      <c r="C2139" s="14" t="str">
        <f>HYPERLINK(VLOOKUP(D2139,'7.Back up link project'!$B$1:$C$5729,2,FALSE),LEFT(D2139,LEN(D2139)-4))</f>
        <v>พัฒนาคุณภาพผู้เรียนผ่านกระบวนการวัดและประเมินผลการศึกษาโดยใช้“5A&amp;PModel”</v>
      </c>
      <c r="D2139" t="s">
        <v>15898</v>
      </c>
      <c r="E2139" t="s">
        <v>17</v>
      </c>
      <c r="F2139" s="5">
        <v>2563</v>
      </c>
      <c r="G2139" t="s">
        <v>14</v>
      </c>
      <c r="H2139" t="s">
        <v>15</v>
      </c>
      <c r="I2139" s="2">
        <v>33800</v>
      </c>
      <c r="J2139" s="2">
        <v>33800</v>
      </c>
      <c r="K2139" t="s">
        <v>516</v>
      </c>
      <c r="L2139" t="s">
        <v>357</v>
      </c>
      <c r="M2139" t="s">
        <v>342</v>
      </c>
      <c r="O2139" t="s">
        <v>182</v>
      </c>
    </row>
    <row r="2140" spans="1:15">
      <c r="A2140" t="s">
        <v>164</v>
      </c>
      <c r="B2140" t="s">
        <v>303</v>
      </c>
      <c r="C2140" s="14" t="str">
        <f>HYPERLINK(VLOOKUP(D2140,'7.Back up link project'!$B$1:$C$5729,2,FALSE),LEFT(D2140,LEN(D2140)-4))</f>
        <v>ประเมินคุณภาพผู้เรียนชั้นประถมศึกษาปีที่3ปีการศึกษา2562</v>
      </c>
      <c r="D2140" t="s">
        <v>15919</v>
      </c>
      <c r="E2140" t="s">
        <v>17</v>
      </c>
      <c r="F2140" s="5">
        <v>2563</v>
      </c>
      <c r="G2140" t="s">
        <v>264</v>
      </c>
      <c r="H2140" t="s">
        <v>15</v>
      </c>
      <c r="I2140" s="2">
        <v>55050</v>
      </c>
      <c r="J2140" s="2">
        <v>55050</v>
      </c>
      <c r="K2140" t="s">
        <v>483</v>
      </c>
      <c r="L2140" t="s">
        <v>357</v>
      </c>
      <c r="M2140" t="s">
        <v>342</v>
      </c>
      <c r="O2140" t="s">
        <v>3253</v>
      </c>
    </row>
    <row r="2141" spans="1:15">
      <c r="A2141" t="s">
        <v>164</v>
      </c>
      <c r="B2141" t="s">
        <v>303</v>
      </c>
      <c r="C2141" s="14" t="str">
        <f>HYPERLINK(VLOOKUP(D2141,'7.Back up link project'!$B$1:$C$5729,2,FALSE),LEFT(D2141,LEN(D2141)-4))</f>
        <v>ทดสอบด้วยข้อสอบมาตรฐานในการสอบปลายปีของผู้เรียนปีการศึกษา2562</v>
      </c>
      <c r="D2141" t="s">
        <v>15920</v>
      </c>
      <c r="E2141" t="s">
        <v>17</v>
      </c>
      <c r="F2141" s="5">
        <v>2563</v>
      </c>
      <c r="G2141" t="s">
        <v>284</v>
      </c>
      <c r="H2141" t="s">
        <v>15</v>
      </c>
      <c r="I2141" s="2">
        <v>115842</v>
      </c>
      <c r="J2141" s="2">
        <v>115842</v>
      </c>
      <c r="K2141" t="s">
        <v>483</v>
      </c>
      <c r="L2141" t="s">
        <v>357</v>
      </c>
      <c r="M2141" t="s">
        <v>342</v>
      </c>
      <c r="O2141" t="s">
        <v>3255</v>
      </c>
    </row>
    <row r="2142" spans="1:15">
      <c r="A2142" t="s">
        <v>164</v>
      </c>
      <c r="B2142" t="s">
        <v>303</v>
      </c>
      <c r="C2142" s="14" t="str">
        <f>HYPERLINK(VLOOKUP(D2142,'7.Back up link project'!$B$1:$C$5729,2,FALSE),LEFT(D2142,LEN(D2142)-4))</f>
        <v>ทดสอบทางการศึกษาระดับชาติขั้นพื้นฐาน(O-NET)ชั้นประถมศึกษาปีที่6และมัธยมศึกษาปีที่3ปีการศึกษา2562</v>
      </c>
      <c r="D2142" t="s">
        <v>15921</v>
      </c>
      <c r="E2142" t="s">
        <v>17</v>
      </c>
      <c r="F2142" s="5">
        <v>2563</v>
      </c>
      <c r="G2142" t="s">
        <v>228</v>
      </c>
      <c r="H2142" t="s">
        <v>15</v>
      </c>
      <c r="I2142" s="2">
        <v>173380</v>
      </c>
      <c r="J2142" s="2">
        <v>173380</v>
      </c>
      <c r="K2142" t="s">
        <v>483</v>
      </c>
      <c r="L2142" t="s">
        <v>357</v>
      </c>
      <c r="M2142" t="s">
        <v>342</v>
      </c>
      <c r="O2142" t="s">
        <v>3257</v>
      </c>
    </row>
    <row r="2143" spans="1:15">
      <c r="A2143" t="s">
        <v>164</v>
      </c>
      <c r="B2143" t="s">
        <v>303</v>
      </c>
      <c r="C2143" s="14" t="str">
        <f>HYPERLINK(VLOOKUP(D2143,'7.Back up link project'!$B$1:$C$5729,2,FALSE),LEFT(D2143,LEN(D2143)-4))</f>
        <v>ขับเคลื่อนกิจกรรมเสริมสร้างคุณธรรมจริยธรรมและธรรมาภิบาลในสถานศึกษา(โครงการโรงเรียนสุจริต)</v>
      </c>
      <c r="D2143" t="s">
        <v>15930</v>
      </c>
      <c r="E2143" t="s">
        <v>17</v>
      </c>
      <c r="F2143" s="5">
        <v>2563</v>
      </c>
      <c r="G2143" t="s">
        <v>352</v>
      </c>
      <c r="H2143" t="s">
        <v>15</v>
      </c>
      <c r="I2143" s="2">
        <v>189000</v>
      </c>
      <c r="J2143" s="2">
        <v>189000</v>
      </c>
      <c r="K2143" t="s">
        <v>483</v>
      </c>
      <c r="L2143" t="s">
        <v>357</v>
      </c>
      <c r="M2143" t="s">
        <v>342</v>
      </c>
      <c r="O2143" t="s">
        <v>3276</v>
      </c>
    </row>
    <row r="2144" spans="1:15">
      <c r="A2144" t="s">
        <v>164</v>
      </c>
      <c r="B2144" t="s">
        <v>303</v>
      </c>
      <c r="C2144" s="14" t="str">
        <f>HYPERLINK(VLOOKUP(D2144,'7.Back up link project'!$B$1:$C$5729,2,FALSE),LEFT(D2144,LEN(D2144)-4))</f>
        <v>ส่งเสริมการจัดการเรียนรู้ทักษะชีวิตเพศวิถีศึกษาและการจัดกระบวนการเรียนรู้สุขภาวะเพื่อการพัฒนาคุณภาพผู้เรียนในสถานศึกษาสังกัดสำนักงานเขตพื้นที่การศึกษาประถมศึกษาพิษณุโลกเขต3</v>
      </c>
      <c r="D2144" t="s">
        <v>15967</v>
      </c>
      <c r="E2144" t="s">
        <v>17</v>
      </c>
      <c r="F2144" s="5">
        <v>2564</v>
      </c>
      <c r="G2144" t="s">
        <v>220</v>
      </c>
      <c r="H2144" t="s">
        <v>355</v>
      </c>
      <c r="I2144" s="2">
        <v>5000</v>
      </c>
      <c r="J2144" s="2">
        <v>5000</v>
      </c>
      <c r="K2144" t="s">
        <v>507</v>
      </c>
      <c r="L2144" t="s">
        <v>357</v>
      </c>
      <c r="M2144" t="s">
        <v>342</v>
      </c>
      <c r="O2144" t="s">
        <v>3338</v>
      </c>
    </row>
    <row r="2145" spans="1:15">
      <c r="A2145" t="s">
        <v>164</v>
      </c>
      <c r="B2145" t="s">
        <v>303</v>
      </c>
      <c r="C2145" s="14" t="str">
        <f>HYPERLINK(VLOOKUP(D2145,'7.Back up link project'!$B$1:$C$5729,2,FALSE),LEFT(D2145,LEN(D2145)-4))</f>
        <v>โครงการส่งเสริมและพัฒนาแหล่งการเรียนรู้ให้มีความหลากหลายเพื่อเอื้อต่อการศึกษาการเรียนรู้อย่างมีคุณภาพ</v>
      </c>
      <c r="D2145" t="s">
        <v>15970</v>
      </c>
      <c r="E2145" t="s">
        <v>17</v>
      </c>
      <c r="F2145" s="5">
        <v>2564</v>
      </c>
      <c r="G2145" t="s">
        <v>167</v>
      </c>
      <c r="H2145" t="s">
        <v>168</v>
      </c>
      <c r="I2145" s="2">
        <v>8646300</v>
      </c>
      <c r="J2145" s="2">
        <v>8646300</v>
      </c>
      <c r="K2145" t="s">
        <v>529</v>
      </c>
      <c r="L2145" t="s">
        <v>357</v>
      </c>
      <c r="M2145" t="s">
        <v>342</v>
      </c>
      <c r="O2145" t="s">
        <v>534</v>
      </c>
    </row>
    <row r="2146" spans="1:15">
      <c r="A2146" t="s">
        <v>164</v>
      </c>
      <c r="B2146" t="s">
        <v>303</v>
      </c>
      <c r="C2146" s="14" t="str">
        <f>HYPERLINK(VLOOKUP(D2146,'7.Back up link project'!$B$1:$C$5729,2,FALSE),LEFT(D2146,LEN(D2146)-4))</f>
        <v>โครงการเงินอุดหนุนพัฒนาคุณภาพการอาชีวศึกษาเอกชน</v>
      </c>
      <c r="D2146" t="s">
        <v>15998</v>
      </c>
      <c r="E2146" t="s">
        <v>17</v>
      </c>
      <c r="F2146" s="5">
        <v>2564</v>
      </c>
      <c r="G2146" t="s">
        <v>167</v>
      </c>
      <c r="H2146" t="s">
        <v>168</v>
      </c>
      <c r="I2146" s="2">
        <v>10034800</v>
      </c>
      <c r="J2146" s="2">
        <v>10034800</v>
      </c>
      <c r="K2146" t="s">
        <v>1688</v>
      </c>
      <c r="L2146" t="s">
        <v>346</v>
      </c>
      <c r="M2146" t="s">
        <v>342</v>
      </c>
      <c r="O2146" t="s">
        <v>3399</v>
      </c>
    </row>
    <row r="2147" spans="1:15">
      <c r="A2147" t="s">
        <v>164</v>
      </c>
      <c r="B2147" t="s">
        <v>303</v>
      </c>
      <c r="C2147" s="14" t="str">
        <f>HYPERLINK(VLOOKUP(D2147,'7.Back up link project'!$B$1:$C$5729,2,FALSE),LEFT(D2147,LEN(D2147)-4))</f>
        <v>เสริมสร้างความร่วมมือด้านการศึกษาระหว่างประเทศเพื่อความมั่นคง</v>
      </c>
      <c r="D2147" t="s">
        <v>16077</v>
      </c>
      <c r="E2147" t="s">
        <v>17</v>
      </c>
      <c r="F2147" s="5">
        <v>2564</v>
      </c>
      <c r="G2147" t="s">
        <v>229</v>
      </c>
      <c r="H2147" t="s">
        <v>168</v>
      </c>
      <c r="I2147" s="2">
        <v>900000</v>
      </c>
      <c r="J2147" s="2">
        <v>900000</v>
      </c>
      <c r="K2147" t="s">
        <v>470</v>
      </c>
      <c r="L2147" t="s">
        <v>341</v>
      </c>
      <c r="M2147" t="s">
        <v>342</v>
      </c>
      <c r="O2147" t="s">
        <v>3596</v>
      </c>
    </row>
    <row r="2148" spans="1:15">
      <c r="A2148" t="s">
        <v>164</v>
      </c>
      <c r="B2148" t="s">
        <v>303</v>
      </c>
      <c r="C2148" s="14" t="str">
        <f>HYPERLINK(VLOOKUP(D2148,'7.Back up link project'!$B$1:$C$5729,2,FALSE),LEFT(D2148,LEN(D2148)-4))</f>
        <v>โครงการวิจัยเชิงนโยบายเรื่อง"วิเคราะห์แนวทางการพัฒนาสถานศึกษาอาชีวศึกษาขนาดเล็กสังกัดสำนักงานคณะกรรมการการอาชีวศึกษา</v>
      </c>
      <c r="D2148" t="s">
        <v>16101</v>
      </c>
      <c r="E2148" t="s">
        <v>17</v>
      </c>
      <c r="F2148" s="5">
        <v>2564</v>
      </c>
      <c r="G2148" t="s">
        <v>167</v>
      </c>
      <c r="H2148" t="s">
        <v>168</v>
      </c>
      <c r="I2148" s="2">
        <v>188000</v>
      </c>
      <c r="J2148" s="2">
        <v>188000</v>
      </c>
      <c r="K2148" t="s">
        <v>3653</v>
      </c>
      <c r="L2148" t="s">
        <v>346</v>
      </c>
      <c r="M2148" t="s">
        <v>342</v>
      </c>
      <c r="O2148" t="s">
        <v>3654</v>
      </c>
    </row>
    <row r="2149" spans="1:15">
      <c r="A2149" t="s">
        <v>164</v>
      </c>
      <c r="B2149" t="s">
        <v>303</v>
      </c>
      <c r="C2149" s="14" t="str">
        <f>HYPERLINK(VLOOKUP(D2149,'7.Back up link project'!$B$1:$C$5729,2,FALSE),LEFT(D2149,LEN(D2149)-4))</f>
        <v>โครงการเงินอุดหนุนทุนการศึกษาเฉลิมราชกุมารี</v>
      </c>
      <c r="D2149" t="s">
        <v>16111</v>
      </c>
      <c r="E2149" t="s">
        <v>17</v>
      </c>
      <c r="F2149" s="5">
        <v>2564</v>
      </c>
      <c r="G2149" t="s">
        <v>167</v>
      </c>
      <c r="H2149" t="s">
        <v>168</v>
      </c>
      <c r="I2149" s="2">
        <v>51750000</v>
      </c>
      <c r="J2149" s="2">
        <v>51750000</v>
      </c>
      <c r="K2149" t="s">
        <v>397</v>
      </c>
      <c r="L2149" t="s">
        <v>346</v>
      </c>
      <c r="M2149" t="s">
        <v>342</v>
      </c>
      <c r="O2149" t="s">
        <v>3675</v>
      </c>
    </row>
    <row r="2150" spans="1:15">
      <c r="A2150" t="s">
        <v>164</v>
      </c>
      <c r="B2150" t="s">
        <v>303</v>
      </c>
      <c r="C2150" s="14" t="str">
        <f>HYPERLINK(VLOOKUP(D2150,'7.Back up link project'!$B$1:$C$5729,2,FALSE),LEFT(D2150,LEN(D2150)-4))</f>
        <v>โครงการเพิ่มประสิทธิภาพการบำบัดทางจิตวิทยาในเด็กและเยาวชนที่มีปัญหาสุขภาพจิตรุนแรงประจำปีงบประมาณพ.ศ.2564</v>
      </c>
      <c r="D2150" t="s">
        <v>16302</v>
      </c>
      <c r="E2150" t="s">
        <v>17</v>
      </c>
      <c r="F2150" s="5">
        <v>2564</v>
      </c>
      <c r="G2150" t="s">
        <v>167</v>
      </c>
      <c r="H2150" t="s">
        <v>168</v>
      </c>
      <c r="I2150" s="2">
        <v>1293500</v>
      </c>
      <c r="J2150" s="2">
        <v>1293500</v>
      </c>
      <c r="K2150" t="s">
        <v>3790</v>
      </c>
      <c r="L2150" t="s">
        <v>3789</v>
      </c>
      <c r="M2150" t="s">
        <v>3787</v>
      </c>
      <c r="O2150" t="s">
        <v>3791</v>
      </c>
    </row>
    <row r="2151" spans="1:15">
      <c r="A2151" t="s">
        <v>164</v>
      </c>
      <c r="B2151" t="s">
        <v>303</v>
      </c>
      <c r="C2151" s="14" t="str">
        <f>HYPERLINK(VLOOKUP(D2151,'7.Back up link project'!$B$1:$C$5729,2,FALSE),LEFT(D2151,LEN(D2151)-4))</f>
        <v>กิจกรรมบำบัดแก้ไขฟื้นฟูและพัฒนาพฤตินิสัยเด็กและเยาวชนโดยใช้ละครบำบัดประจำปีงบประมาณพ.ศ.2564</v>
      </c>
      <c r="D2151" t="s">
        <v>16303</v>
      </c>
      <c r="E2151" t="s">
        <v>17</v>
      </c>
      <c r="F2151" s="5">
        <v>2564</v>
      </c>
      <c r="G2151" t="s">
        <v>167</v>
      </c>
      <c r="H2151" t="s">
        <v>168</v>
      </c>
      <c r="I2151" s="2">
        <v>847000</v>
      </c>
      <c r="J2151" s="2">
        <v>847000</v>
      </c>
      <c r="K2151" t="s">
        <v>3790</v>
      </c>
      <c r="L2151" t="s">
        <v>3789</v>
      </c>
      <c r="M2151" t="s">
        <v>3787</v>
      </c>
      <c r="O2151" t="s">
        <v>3791</v>
      </c>
    </row>
    <row r="2152" spans="1:15">
      <c r="A2152" t="s">
        <v>164</v>
      </c>
      <c r="B2152" t="s">
        <v>303</v>
      </c>
      <c r="C2152" s="14" t="str">
        <f>HYPERLINK(VLOOKUP(D2152,'7.Back up link project'!$B$1:$C$5729,2,FALSE),LEFT(D2152,LEN(D2152)-4))</f>
        <v>โครงการเพิ่มประสิทธิภาพงานด้านความมั่นคงปลอดภัยการป้องกันและระงับเหตุร้ายและการใช้ความรุนแรงในสถานที่ควบคุมประจำปีงบประมาณ2564</v>
      </c>
      <c r="D2152" t="s">
        <v>16305</v>
      </c>
      <c r="E2152" t="s">
        <v>17</v>
      </c>
      <c r="F2152" s="5">
        <v>2564</v>
      </c>
      <c r="G2152" t="s">
        <v>229</v>
      </c>
      <c r="H2152" t="s">
        <v>163</v>
      </c>
      <c r="I2152" s="2">
        <v>310000</v>
      </c>
      <c r="J2152" s="2">
        <v>310000</v>
      </c>
      <c r="K2152" t="s">
        <v>3788</v>
      </c>
      <c r="L2152" t="s">
        <v>3789</v>
      </c>
      <c r="M2152" t="s">
        <v>3787</v>
      </c>
      <c r="O2152" t="s">
        <v>3825</v>
      </c>
    </row>
    <row r="2153" spans="1:15">
      <c r="A2153" s="19" t="s">
        <v>164</v>
      </c>
      <c r="B2153" s="19" t="s">
        <v>303</v>
      </c>
      <c r="C2153" s="14" t="str">
        <f>HYPERLINK(VLOOKUP(D2153,'7.Back up link project'!$B$1:$C$5729,2,FALSE),LEFT(D2153,LEN(D2153)-4))</f>
        <v>โครงการนักเรียนรุ่นใหม่มีใบขับขี่</v>
      </c>
      <c r="D2153" t="s">
        <v>16320</v>
      </c>
      <c r="E2153" t="s">
        <v>17</v>
      </c>
      <c r="F2153" s="5">
        <v>2562</v>
      </c>
      <c r="G2153" t="s">
        <v>577</v>
      </c>
      <c r="H2153" t="s">
        <v>15</v>
      </c>
      <c r="I2153" s="2">
        <v>35797500</v>
      </c>
      <c r="J2153" s="2">
        <v>35797500</v>
      </c>
      <c r="K2153" t="s">
        <v>3839</v>
      </c>
      <c r="L2153" t="s">
        <v>3840</v>
      </c>
      <c r="M2153" t="s">
        <v>3841</v>
      </c>
      <c r="O2153" t="s">
        <v>3844</v>
      </c>
    </row>
    <row r="2154" spans="1:15">
      <c r="A2154" s="19" t="s">
        <v>164</v>
      </c>
      <c r="B2154" s="19" t="s">
        <v>303</v>
      </c>
      <c r="C2154" s="14" t="str">
        <f>HYPERLINK(VLOOKUP(D2154,'7.Back up link project'!$B$1:$C$5729,2,FALSE),LEFT(D2154,LEN(D2154)-4))</f>
        <v>พัฒนาการเรียนการสอนของโรงเรียนสาธิตเพื่อให้ได้มาตรฐานสากล</v>
      </c>
      <c r="D2154" t="s">
        <v>17522</v>
      </c>
      <c r="E2154" t="s">
        <v>17</v>
      </c>
      <c r="F2154" s="5">
        <v>2562</v>
      </c>
      <c r="G2154" t="s">
        <v>173</v>
      </c>
      <c r="H2154" t="s">
        <v>174</v>
      </c>
      <c r="I2154" s="2">
        <v>10692036</v>
      </c>
      <c r="J2154" s="2">
        <v>10692034</v>
      </c>
      <c r="K2154" t="s">
        <v>3852</v>
      </c>
      <c r="L2154" t="s">
        <v>4250</v>
      </c>
      <c r="M2154" t="s">
        <v>3847</v>
      </c>
      <c r="O2154" t="s">
        <v>4251</v>
      </c>
    </row>
    <row r="2155" spans="1:15">
      <c r="A2155" s="19" t="s">
        <v>164</v>
      </c>
      <c r="B2155" s="19" t="s">
        <v>303</v>
      </c>
      <c r="C2155" s="14" t="str">
        <f>HYPERLINK(VLOOKUP(D2155,'7.Back up link project'!$B$1:$C$5729,2,FALSE),LEFT(D2155,LEN(D2155)-4))</f>
        <v>โครงการสัมมนาเสริมสร้างศักยภาพผู้นำนักศึกษาคณะวิทยาการจัดการปีการศึกษา2562</v>
      </c>
      <c r="D2155" t="s">
        <v>17763</v>
      </c>
      <c r="E2155" t="s">
        <v>17</v>
      </c>
      <c r="F2155" s="5">
        <v>2562</v>
      </c>
      <c r="G2155" t="s">
        <v>338</v>
      </c>
      <c r="H2155" t="s">
        <v>338</v>
      </c>
      <c r="I2155" s="2">
        <v>51400</v>
      </c>
      <c r="J2155" s="2">
        <v>51400</v>
      </c>
      <c r="K2155" t="s">
        <v>3859</v>
      </c>
      <c r="L2155" t="s">
        <v>3846</v>
      </c>
      <c r="M2155" t="s">
        <v>3847</v>
      </c>
      <c r="O2155" t="s">
        <v>4632</v>
      </c>
    </row>
    <row r="2156" spans="1:15">
      <c r="A2156" s="19" t="s">
        <v>164</v>
      </c>
      <c r="B2156" s="19" t="s">
        <v>303</v>
      </c>
      <c r="C2156" s="14" t="str">
        <f>HYPERLINK(VLOOKUP(D2156,'7.Back up link project'!$B$1:$C$5729,2,FALSE),LEFT(D2156,LEN(D2156)-4))</f>
        <v>โครงการสัมมนาเสริมสร้างความร่วมมือเครือข่ายนักศึกษาคณะวิทยาการจัดการ(วจก.5+2มหาวิทยาลัยราชภัฏเขตภูมิศาสตร์ภาคใต้ครั้งที่9)</v>
      </c>
      <c r="D2156" t="s">
        <v>17764</v>
      </c>
      <c r="E2156" t="s">
        <v>17</v>
      </c>
      <c r="F2156" s="5">
        <v>2562</v>
      </c>
      <c r="G2156" t="s">
        <v>769</v>
      </c>
      <c r="H2156" t="s">
        <v>769</v>
      </c>
      <c r="I2156" s="2">
        <v>47400</v>
      </c>
      <c r="J2156" s="2">
        <v>47400</v>
      </c>
      <c r="K2156" t="s">
        <v>3859</v>
      </c>
      <c r="L2156" t="s">
        <v>3846</v>
      </c>
      <c r="M2156" t="s">
        <v>3847</v>
      </c>
      <c r="O2156" t="s">
        <v>4634</v>
      </c>
    </row>
    <row r="2157" spans="1:15">
      <c r="A2157" s="19" t="s">
        <v>164</v>
      </c>
      <c r="B2157" s="19" t="s">
        <v>303</v>
      </c>
      <c r="C2157" s="14" t="str">
        <f>HYPERLINK(VLOOKUP(D2157,'7.Back up link project'!$B$1:$C$5729,2,FALSE),LEFT(D2157,LEN(D2157)-4))</f>
        <v>สัปดาห์วิทยาศาสตร์แห่งชาติประจำปี2563</v>
      </c>
      <c r="D2157" t="s">
        <v>18201</v>
      </c>
      <c r="E2157" t="s">
        <v>17</v>
      </c>
      <c r="F2157" s="5">
        <v>2563</v>
      </c>
      <c r="G2157" t="s">
        <v>14</v>
      </c>
      <c r="H2157" t="s">
        <v>15</v>
      </c>
      <c r="I2157" s="2">
        <v>200000</v>
      </c>
      <c r="J2157" s="2">
        <v>200000</v>
      </c>
      <c r="K2157" t="s">
        <v>3851</v>
      </c>
      <c r="L2157" t="s">
        <v>3943</v>
      </c>
      <c r="M2157" t="s">
        <v>3847</v>
      </c>
      <c r="O2157" t="s">
        <v>5335</v>
      </c>
    </row>
    <row r="2158" spans="1:15">
      <c r="A2158" t="s">
        <v>164</v>
      </c>
      <c r="B2158" t="s">
        <v>303</v>
      </c>
      <c r="C2158" s="14" t="str">
        <f>HYPERLINK(VLOOKUP(D2158,'7.Back up link project'!$B$1:$C$5729,2,FALSE),LEFT(D2158,LEN(D2158)-4))</f>
        <v>โครงการพัฒนารูปแบบการจัดการเรียนการสอนเพื่อผลิตกำลังคนด้านวิศวกรรมศาสตร์เทคโนโลยีและนวัตกรรมสนับสนุนการลงทุนและเพิ่มขีดความสามารถภาคอุตสาหกรรมในประเทศและภูมิภาค(หลักสูตรวิศวกรรมศาสตร์7ปี:5ปี+2ปี)</v>
      </c>
      <c r="D2158" t="s">
        <v>18610</v>
      </c>
      <c r="E2158" t="s">
        <v>17</v>
      </c>
      <c r="F2158" s="5">
        <v>2565</v>
      </c>
      <c r="G2158" t="s">
        <v>156</v>
      </c>
      <c r="H2158" t="s">
        <v>157</v>
      </c>
      <c r="I2158" s="2">
        <v>100000000</v>
      </c>
      <c r="J2158" s="2">
        <v>100000000</v>
      </c>
      <c r="K2158" t="s">
        <v>3857</v>
      </c>
      <c r="L2158" t="s">
        <v>5003</v>
      </c>
      <c r="M2158" t="s">
        <v>3847</v>
      </c>
      <c r="N2158" t="s">
        <v>158</v>
      </c>
      <c r="O2158" t="s">
        <v>5967</v>
      </c>
    </row>
    <row r="2159" spans="1:15">
      <c r="A2159" t="s">
        <v>164</v>
      </c>
      <c r="B2159" t="s">
        <v>303</v>
      </c>
      <c r="C2159" s="14" t="str">
        <f>HYPERLINK(VLOOKUP(D2159,'7.Back up link project'!$B$1:$C$5729,2,FALSE),LEFT(D2159,LEN(D2159)-4))</f>
        <v>โครงการพัฒนาSoftSkillการเรียนรู้ตลอดชีวิตของผู้เรียนยุค4.0ด้วยเทคนิคการสอนแบบActiveLearning</v>
      </c>
      <c r="D2159" t="s">
        <v>18639</v>
      </c>
      <c r="E2159" t="s">
        <v>17</v>
      </c>
      <c r="F2159" s="5">
        <v>2565</v>
      </c>
      <c r="G2159" t="s">
        <v>156</v>
      </c>
      <c r="H2159" t="s">
        <v>157</v>
      </c>
      <c r="I2159" s="2">
        <v>3350500</v>
      </c>
      <c r="J2159" s="2">
        <v>3350500</v>
      </c>
      <c r="K2159" t="s">
        <v>6023</v>
      </c>
      <c r="L2159" t="s">
        <v>6024</v>
      </c>
      <c r="M2159" t="s">
        <v>3847</v>
      </c>
      <c r="N2159" t="s">
        <v>158</v>
      </c>
    </row>
    <row r="2160" spans="1:15">
      <c r="A2160" t="s">
        <v>164</v>
      </c>
      <c r="B2160" t="s">
        <v>303</v>
      </c>
      <c r="C2160" s="14" t="str">
        <f>HYPERLINK(VLOOKUP(D2160,'7.Back up link project'!$B$1:$C$5729,2,FALSE),LEFT(D2160,LEN(D2160)-4))</f>
        <v>การแสดงผลงานของนักศึกษาคณะศิลปกรรมศาสตร์สู่สาธารณชน(การแสดงผลงานของนักศึกษาสาขาวิชาดนตรีไทย)</v>
      </c>
      <c r="D2160" t="s">
        <v>18985</v>
      </c>
      <c r="E2160" t="s">
        <v>17</v>
      </c>
      <c r="F2160" s="5">
        <v>2564</v>
      </c>
      <c r="G2160" t="s">
        <v>413</v>
      </c>
      <c r="H2160" t="s">
        <v>229</v>
      </c>
      <c r="I2160" s="2">
        <v>5000</v>
      </c>
      <c r="J2160" s="2">
        <v>5000</v>
      </c>
      <c r="K2160" t="s">
        <v>3911</v>
      </c>
      <c r="L2160" t="s">
        <v>3846</v>
      </c>
      <c r="M2160" t="s">
        <v>3847</v>
      </c>
      <c r="O2160" t="s">
        <v>407</v>
      </c>
    </row>
    <row r="2161" spans="1:15">
      <c r="A2161" t="s">
        <v>164</v>
      </c>
      <c r="B2161" t="s">
        <v>205</v>
      </c>
      <c r="C2161" s="14" t="str">
        <f>HYPERLINK(VLOOKUP(D2161,'7.Back up link project'!$B$1:$C$5729,2,FALSE),LEFT(D2161,LEN(D2161)-4))</f>
        <v>โครงการTKแจ้งเกิด</v>
      </c>
      <c r="D2161" t="s">
        <v>14327</v>
      </c>
      <c r="E2161" t="s">
        <v>17</v>
      </c>
      <c r="F2161" s="5">
        <v>2564</v>
      </c>
      <c r="G2161" t="s">
        <v>167</v>
      </c>
      <c r="H2161" t="s">
        <v>168</v>
      </c>
      <c r="I2161" s="2">
        <v>1203000</v>
      </c>
      <c r="J2161" s="2">
        <v>1203000</v>
      </c>
      <c r="L2161" t="s">
        <v>179</v>
      </c>
      <c r="M2161" t="s">
        <v>177</v>
      </c>
      <c r="O2161" t="s">
        <v>206</v>
      </c>
    </row>
    <row r="2162" spans="1:15">
      <c r="A2162" s="19" t="s">
        <v>164</v>
      </c>
      <c r="B2162" s="19" t="s">
        <v>205</v>
      </c>
      <c r="C2162" s="14" t="str">
        <f>HYPERLINK(VLOOKUP(D2162,'7.Back up link project'!$B$1:$C$5729,2,FALSE),LEFT(D2162,LEN(D2162)-4))</f>
        <v>โครงการส่งเสริมการวิจัยและพัฒนาเพื่อสร้างองค์ความรู้และนวัตกรรม</v>
      </c>
      <c r="D2162" t="s">
        <v>14879</v>
      </c>
      <c r="E2162" t="s">
        <v>17</v>
      </c>
      <c r="F2162" s="5">
        <v>2562</v>
      </c>
      <c r="G2162" t="s">
        <v>173</v>
      </c>
      <c r="H2162" t="s">
        <v>174</v>
      </c>
      <c r="I2162" s="2">
        <v>46230</v>
      </c>
      <c r="J2162" s="2">
        <v>46230</v>
      </c>
      <c r="K2162" t="s">
        <v>919</v>
      </c>
      <c r="L2162" t="s">
        <v>341</v>
      </c>
      <c r="M2162" t="s">
        <v>342</v>
      </c>
      <c r="O2162" t="s">
        <v>1018</v>
      </c>
    </row>
    <row r="2163" spans="1:15">
      <c r="A2163" s="19" t="s">
        <v>164</v>
      </c>
      <c r="B2163" s="19" t="s">
        <v>205</v>
      </c>
      <c r="C2163" s="14" t="str">
        <f>HYPERLINK(VLOOKUP(D2163,'7.Back up link project'!$B$1:$C$5729,2,FALSE),LEFT(D2163,LEN(D2163)-4))</f>
        <v>โครงการประกวดระเบียบแถวลูกเสือเนตรนารีระดับประเทศของสำนักงานศึกษาธิการภาค8ประจำปีงบประมาณพ.ศ.2562</v>
      </c>
      <c r="D2163" t="s">
        <v>14912</v>
      </c>
      <c r="E2163" t="s">
        <v>17</v>
      </c>
      <c r="F2163" s="5">
        <v>2562</v>
      </c>
      <c r="G2163" t="s">
        <v>173</v>
      </c>
      <c r="H2163" t="s">
        <v>174</v>
      </c>
      <c r="I2163" s="2">
        <v>502390</v>
      </c>
      <c r="J2163" s="2">
        <v>502390</v>
      </c>
      <c r="K2163" t="s">
        <v>1057</v>
      </c>
      <c r="L2163" t="s">
        <v>341</v>
      </c>
      <c r="M2163" t="s">
        <v>342</v>
      </c>
      <c r="O2163" t="s">
        <v>1081</v>
      </c>
    </row>
    <row r="2164" spans="1:15">
      <c r="A2164" s="19" t="s">
        <v>164</v>
      </c>
      <c r="B2164" s="19" t="s">
        <v>205</v>
      </c>
      <c r="C2164" s="14" t="str">
        <f>HYPERLINK(VLOOKUP(D2164,'7.Back up link project'!$B$1:$C$5729,2,FALSE),LEFT(D2164,LEN(D2164)-4))</f>
        <v>โครงการTOBENUMBERONETEENDANCERCISETHAILANDCHAMPIONSHIP2020</v>
      </c>
      <c r="D2164" t="s">
        <v>15031</v>
      </c>
      <c r="E2164" t="s">
        <v>17</v>
      </c>
      <c r="F2164" s="5">
        <v>2563</v>
      </c>
      <c r="G2164" t="s">
        <v>14</v>
      </c>
      <c r="H2164" t="s">
        <v>228</v>
      </c>
      <c r="I2164" s="2">
        <v>23450</v>
      </c>
      <c r="J2164" s="2">
        <v>23450</v>
      </c>
      <c r="K2164" t="s">
        <v>784</v>
      </c>
      <c r="L2164" t="s">
        <v>341</v>
      </c>
      <c r="M2164" t="s">
        <v>342</v>
      </c>
      <c r="O2164" t="s">
        <v>1333</v>
      </c>
    </row>
    <row r="2165" spans="1:15">
      <c r="A2165" s="19" t="s">
        <v>164</v>
      </c>
      <c r="B2165" s="19" t="s">
        <v>205</v>
      </c>
      <c r="C2165" s="14" t="str">
        <f>HYPERLINK(VLOOKUP(D2165,'7.Back up link project'!$B$1:$C$5729,2,FALSE),LEFT(D2165,LEN(D2165)-4))</f>
        <v>โครงการทุนการศึกษาสานฝันสรรสร้างอนาคตเยาวชนนครสวรรค์</v>
      </c>
      <c r="D2165" t="s">
        <v>15068</v>
      </c>
      <c r="E2165" t="s">
        <v>17</v>
      </c>
      <c r="F2165" s="5">
        <v>2563</v>
      </c>
      <c r="G2165" t="s">
        <v>234</v>
      </c>
      <c r="H2165" t="s">
        <v>15</v>
      </c>
      <c r="I2165" s="2">
        <v>13975</v>
      </c>
      <c r="J2165" s="2">
        <v>13975</v>
      </c>
      <c r="K2165" t="s">
        <v>757</v>
      </c>
      <c r="L2165" t="s">
        <v>341</v>
      </c>
      <c r="M2165" t="s">
        <v>342</v>
      </c>
      <c r="O2165" t="s">
        <v>1410</v>
      </c>
    </row>
    <row r="2166" spans="1:15">
      <c r="A2166" s="19" t="s">
        <v>164</v>
      </c>
      <c r="B2166" s="19" t="s">
        <v>205</v>
      </c>
      <c r="C2166" s="14" t="str">
        <f>HYPERLINK(VLOOKUP(D2166,'7.Back up link project'!$B$1:$C$5729,2,FALSE),LEFT(D2166,LEN(D2166)-4))</f>
        <v>ยกระดับผลสัมฤทธิ์ทางการเรียนโดยใช้สหวิทยาเขตเป็นฐาน</v>
      </c>
      <c r="D2166" t="s">
        <v>15307</v>
      </c>
      <c r="E2166" t="s">
        <v>17</v>
      </c>
      <c r="F2166" s="5">
        <v>2563</v>
      </c>
      <c r="G2166" t="s">
        <v>37</v>
      </c>
      <c r="H2166" t="s">
        <v>15</v>
      </c>
      <c r="I2166" s="2">
        <v>294000</v>
      </c>
      <c r="J2166" s="2">
        <v>294000</v>
      </c>
      <c r="K2166" t="s">
        <v>1927</v>
      </c>
      <c r="L2166" t="s">
        <v>357</v>
      </c>
      <c r="M2166" t="s">
        <v>342</v>
      </c>
      <c r="O2166" t="s">
        <v>1928</v>
      </c>
    </row>
    <row r="2167" spans="1:15">
      <c r="A2167" t="s">
        <v>164</v>
      </c>
      <c r="B2167" t="s">
        <v>205</v>
      </c>
      <c r="C2167" s="14" t="str">
        <f>HYPERLINK(VLOOKUP(D2167,'7.Back up link project'!$B$1:$C$5729,2,FALSE),LEFT(D2167,LEN(D2167)-4))</f>
        <v>โครงการบ้านนักวิทยาศาสตร์นอ้ยประเทศไทยปีงบประมาณ2563</v>
      </c>
      <c r="D2167" t="s">
        <v>15345</v>
      </c>
      <c r="E2167" t="s">
        <v>17</v>
      </c>
      <c r="F2167" s="5">
        <v>2563</v>
      </c>
      <c r="G2167" t="s">
        <v>234</v>
      </c>
      <c r="H2167" t="s">
        <v>15</v>
      </c>
      <c r="I2167" s="2">
        <v>17000</v>
      </c>
      <c r="J2167" s="2">
        <v>17000</v>
      </c>
      <c r="K2167" t="s">
        <v>515</v>
      </c>
      <c r="L2167" t="s">
        <v>357</v>
      </c>
      <c r="M2167" t="s">
        <v>342</v>
      </c>
      <c r="O2167" t="s">
        <v>2015</v>
      </c>
    </row>
    <row r="2168" spans="1:15">
      <c r="A2168" t="s">
        <v>164</v>
      </c>
      <c r="B2168" t="s">
        <v>205</v>
      </c>
      <c r="C2168" s="14" t="str">
        <f>HYPERLINK(VLOOKUP(D2168,'7.Back up link project'!$B$1:$C$5729,2,FALSE),LEFT(D2168,LEN(D2168)-4))</f>
        <v>บ้านนักวิทยาศาสตร์น้อยประเทศไทยปีงบประมาณ2563</v>
      </c>
      <c r="D2168" t="s">
        <v>15361</v>
      </c>
      <c r="E2168" t="s">
        <v>17</v>
      </c>
      <c r="F2168" s="5">
        <v>2563</v>
      </c>
      <c r="G2168" t="s">
        <v>14</v>
      </c>
      <c r="H2168" t="s">
        <v>15</v>
      </c>
      <c r="I2168" s="2">
        <v>17000</v>
      </c>
      <c r="J2168" s="2">
        <v>17000</v>
      </c>
      <c r="K2168" t="s">
        <v>522</v>
      </c>
      <c r="L2168" t="s">
        <v>357</v>
      </c>
      <c r="M2168" t="s">
        <v>342</v>
      </c>
      <c r="O2168" t="s">
        <v>2050</v>
      </c>
    </row>
    <row r="2169" spans="1:15">
      <c r="A2169" t="s">
        <v>164</v>
      </c>
      <c r="B2169" t="s">
        <v>205</v>
      </c>
      <c r="C2169" s="14" t="str">
        <f>HYPERLINK(VLOOKUP(D2169,'7.Back up link project'!$B$1:$C$5729,2,FALSE),LEFT(D2169,LEN(D2169)-4))</f>
        <v>พัฒนาการนำสื่อนวัตกรรมการเรียนรู้สู่ชั้นเรียนปีงบประมาณพ.ศ.2563</v>
      </c>
      <c r="D2169" t="s">
        <v>15375</v>
      </c>
      <c r="E2169" t="s">
        <v>17</v>
      </c>
      <c r="F2169" s="5">
        <v>2563</v>
      </c>
      <c r="G2169" t="s">
        <v>234</v>
      </c>
      <c r="H2169" t="s">
        <v>15</v>
      </c>
      <c r="I2169" s="2">
        <v>55920</v>
      </c>
      <c r="J2169" s="2">
        <v>55920</v>
      </c>
      <c r="K2169" t="s">
        <v>442</v>
      </c>
      <c r="L2169" t="s">
        <v>357</v>
      </c>
      <c r="M2169" t="s">
        <v>342</v>
      </c>
      <c r="O2169" t="s">
        <v>2078</v>
      </c>
    </row>
    <row r="2170" spans="1:15">
      <c r="A2170" t="s">
        <v>164</v>
      </c>
      <c r="B2170" t="s">
        <v>205</v>
      </c>
      <c r="C2170" s="14" t="str">
        <f>HYPERLINK(VLOOKUP(D2170,'7.Back up link project'!$B$1:$C$5729,2,FALSE),LEFT(D2170,LEN(D2170)-4))</f>
        <v>บ้านนักวิทยาศาสตร์น้อยประเทศไทยปีงบประมาณ2563</v>
      </c>
      <c r="D2170" t="s">
        <v>15361</v>
      </c>
      <c r="E2170" t="s">
        <v>17</v>
      </c>
      <c r="F2170" s="5">
        <v>2563</v>
      </c>
      <c r="G2170" t="s">
        <v>234</v>
      </c>
      <c r="H2170" t="s">
        <v>15</v>
      </c>
      <c r="I2170" s="2">
        <v>17000</v>
      </c>
      <c r="J2170" s="2">
        <v>17000</v>
      </c>
      <c r="K2170" t="s">
        <v>1911</v>
      </c>
      <c r="L2170" t="s">
        <v>357</v>
      </c>
      <c r="M2170" t="s">
        <v>342</v>
      </c>
      <c r="O2170" t="s">
        <v>2264</v>
      </c>
    </row>
    <row r="2171" spans="1:15">
      <c r="A2171" t="s">
        <v>164</v>
      </c>
      <c r="B2171" t="s">
        <v>205</v>
      </c>
      <c r="C2171" s="14" t="str">
        <f>HYPERLINK(VLOOKUP(D2171,'7.Back up link project'!$B$1:$C$5729,2,FALSE),LEFT(D2171,LEN(D2171)-4))</f>
        <v>การนิเทศเพื่อยกระดับการพัฒนาโรงเรียนวิถีพุทธโดยใช้โรงเรียนเป็นฐานปีงบประมาณ2563</v>
      </c>
      <c r="D2171" t="s">
        <v>15475</v>
      </c>
      <c r="E2171" t="s">
        <v>17</v>
      </c>
      <c r="F2171" s="5">
        <v>2562</v>
      </c>
      <c r="G2171" t="s">
        <v>174</v>
      </c>
      <c r="H2171" t="s">
        <v>167</v>
      </c>
      <c r="I2171" s="2">
        <v>35000</v>
      </c>
      <c r="J2171" s="2">
        <v>35000</v>
      </c>
      <c r="K2171" t="s">
        <v>522</v>
      </c>
      <c r="L2171" t="s">
        <v>357</v>
      </c>
      <c r="M2171" t="s">
        <v>342</v>
      </c>
      <c r="O2171" t="s">
        <v>2292</v>
      </c>
    </row>
    <row r="2172" spans="1:15">
      <c r="A2172" t="s">
        <v>164</v>
      </c>
      <c r="B2172" t="s">
        <v>205</v>
      </c>
      <c r="C2172" s="14" t="str">
        <f>HYPERLINK(VLOOKUP(D2172,'7.Back up link project'!$B$1:$C$5729,2,FALSE),LEFT(D2172,LEN(D2172)-4))</f>
        <v>ส่งเสริมการอ่านตามรอยพระจริยวัตรสมเด็จพระกนิษฐาธิราชเจ้ากรมสมเด็จพระเทพรัตนราชสุดาฯสยามบรมราชกุมารี</v>
      </c>
      <c r="D2172" t="s">
        <v>15370</v>
      </c>
      <c r="E2172" t="s">
        <v>17</v>
      </c>
      <c r="F2172" s="5">
        <v>2563</v>
      </c>
      <c r="G2172" t="s">
        <v>14</v>
      </c>
      <c r="H2172" t="s">
        <v>15</v>
      </c>
      <c r="I2172" s="2">
        <v>70000</v>
      </c>
      <c r="J2172" s="2">
        <v>70000</v>
      </c>
      <c r="K2172" t="s">
        <v>411</v>
      </c>
      <c r="L2172" t="s">
        <v>357</v>
      </c>
      <c r="M2172" t="s">
        <v>342</v>
      </c>
      <c r="O2172" t="s">
        <v>2340</v>
      </c>
    </row>
    <row r="2173" spans="1:15">
      <c r="A2173" t="s">
        <v>164</v>
      </c>
      <c r="B2173" t="s">
        <v>205</v>
      </c>
      <c r="C2173" s="14" t="str">
        <f>HYPERLINK(VLOOKUP(D2173,'7.Back up link project'!$B$1:$C$5729,2,FALSE),LEFT(D2173,LEN(D2173)-4))</f>
        <v>โครงการส่งเสริม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</v>
      </c>
      <c r="D2173" t="s">
        <v>15339</v>
      </c>
      <c r="E2173" t="s">
        <v>17</v>
      </c>
      <c r="F2173" s="5">
        <v>2563</v>
      </c>
      <c r="G2173" t="s">
        <v>14</v>
      </c>
      <c r="H2173" t="s">
        <v>15</v>
      </c>
      <c r="I2173" s="2">
        <v>70000</v>
      </c>
      <c r="J2173" s="2">
        <v>70000</v>
      </c>
      <c r="K2173" t="s">
        <v>2191</v>
      </c>
      <c r="L2173" t="s">
        <v>357</v>
      </c>
      <c r="M2173" t="s">
        <v>342</v>
      </c>
      <c r="O2173" t="s">
        <v>2355</v>
      </c>
    </row>
    <row r="2174" spans="1:15">
      <c r="A2174" t="s">
        <v>164</v>
      </c>
      <c r="B2174" t="s">
        <v>205</v>
      </c>
      <c r="C2174" s="14" t="str">
        <f>HYPERLINK(VLOOKUP(D2174,'7.Back up link project'!$B$1:$C$5729,2,FALSE),LEFT(D2174,LEN(D2174)-4))</f>
        <v>การจัดงานวันเด็กแห่งชาติ</v>
      </c>
      <c r="D2174" t="s">
        <v>15533</v>
      </c>
      <c r="E2174" t="s">
        <v>17</v>
      </c>
      <c r="F2174" s="5">
        <v>2563</v>
      </c>
      <c r="G2174" t="s">
        <v>228</v>
      </c>
      <c r="H2174" t="s">
        <v>228</v>
      </c>
      <c r="I2174" s="2">
        <v>10670</v>
      </c>
      <c r="J2174" s="2">
        <v>10670</v>
      </c>
      <c r="K2174" t="s">
        <v>2414</v>
      </c>
      <c r="L2174" t="s">
        <v>357</v>
      </c>
      <c r="M2174" t="s">
        <v>342</v>
      </c>
      <c r="O2174" t="s">
        <v>2415</v>
      </c>
    </row>
    <row r="2175" spans="1:15">
      <c r="A2175" t="s">
        <v>164</v>
      </c>
      <c r="B2175" t="s">
        <v>205</v>
      </c>
      <c r="C2175" s="14" t="str">
        <f>HYPERLINK(VLOOKUP(D2175,'7.Back up link project'!$B$1:$C$5729,2,FALSE),LEFT(D2175,LEN(D2175)-4))</f>
        <v>การเข่งขันงานศิลปหัตถกรรมนักเรียนระดับชาติ(ภูมิภาคภาคกลางและภาคตะวันออก)ครั้งที่69ปีการศึกษา2562</v>
      </c>
      <c r="D2175" t="s">
        <v>15632</v>
      </c>
      <c r="E2175" t="s">
        <v>17</v>
      </c>
      <c r="F2175" s="5">
        <v>2563</v>
      </c>
      <c r="G2175" t="s">
        <v>14</v>
      </c>
      <c r="H2175" t="s">
        <v>347</v>
      </c>
      <c r="I2175" s="2">
        <v>181300</v>
      </c>
      <c r="J2175" s="2">
        <v>181300</v>
      </c>
      <c r="K2175" t="s">
        <v>2640</v>
      </c>
      <c r="L2175" t="s">
        <v>357</v>
      </c>
      <c r="M2175" t="s">
        <v>342</v>
      </c>
      <c r="O2175" t="s">
        <v>2641</v>
      </c>
    </row>
    <row r="2176" spans="1:15">
      <c r="A2176" t="s">
        <v>164</v>
      </c>
      <c r="B2176" t="s">
        <v>205</v>
      </c>
      <c r="C2176" s="14" t="str">
        <f>HYPERLINK(VLOOKUP(D2176,'7.Back up link project'!$B$1:$C$5729,2,FALSE),LEFT(D2176,LEN(D2176)-4))</f>
        <v>การพัฒนาการจัดการเรียนการสอนของโรงเรียนในโครงการพัฒนาเด็กและเยาวชนในถิ่นทุรกันดารตามแนวพระราชดำริสมเด็จพระกนิษฐาธิราชเจ้ากรมสมเด็จพระเทพรัตนราชสุดาฯสยามบรมราชกุมารี</v>
      </c>
      <c r="D2176" t="s">
        <v>15669</v>
      </c>
      <c r="E2176" t="s">
        <v>17</v>
      </c>
      <c r="F2176" s="5">
        <v>2563</v>
      </c>
      <c r="G2176" t="s">
        <v>228</v>
      </c>
      <c r="H2176" t="s">
        <v>264</v>
      </c>
      <c r="I2176" s="2">
        <v>20000</v>
      </c>
      <c r="J2176" s="2">
        <v>20000</v>
      </c>
      <c r="K2176" t="s">
        <v>1626</v>
      </c>
      <c r="L2176" t="s">
        <v>357</v>
      </c>
      <c r="M2176" t="s">
        <v>342</v>
      </c>
      <c r="O2176" t="s">
        <v>2727</v>
      </c>
    </row>
    <row r="2177" spans="1:15">
      <c r="A2177" t="s">
        <v>164</v>
      </c>
      <c r="B2177" t="s">
        <v>205</v>
      </c>
      <c r="C2177" s="14" t="str">
        <f>HYPERLINK(VLOOKUP(D2177,'7.Back up link project'!$B$1:$C$5729,2,FALSE),LEFT(D2177,LEN(D2177)-4))</f>
        <v>มหกรรมวิชาการ“สู่ความเป็นอัจฉริยภาพของน้อง...ตานี๑”</v>
      </c>
      <c r="D2177" t="s">
        <v>15726</v>
      </c>
      <c r="E2177" t="s">
        <v>17</v>
      </c>
      <c r="F2177" s="5">
        <v>2563</v>
      </c>
      <c r="G2177" t="s">
        <v>15</v>
      </c>
      <c r="H2177" t="s">
        <v>167</v>
      </c>
      <c r="I2177" s="2">
        <v>652800</v>
      </c>
      <c r="J2177" s="2">
        <v>652800</v>
      </c>
      <c r="K2177" t="s">
        <v>441</v>
      </c>
      <c r="L2177" t="s">
        <v>357</v>
      </c>
      <c r="M2177" t="s">
        <v>342</v>
      </c>
      <c r="O2177" t="s">
        <v>2852</v>
      </c>
    </row>
    <row r="2178" spans="1:15">
      <c r="A2178" t="s">
        <v>164</v>
      </c>
      <c r="B2178" t="s">
        <v>205</v>
      </c>
      <c r="C2178" s="14" t="str">
        <f>HYPERLINK(VLOOKUP(D2178,'7.Back up link project'!$B$1:$C$5729,2,FALSE),LEFT(D2178,LEN(D2178)-4))</f>
        <v>ประเมินคุณภาพผู้เรียน(NT)ชั้นประถมศึกษาปีที่3ปีการศึกษา2563</v>
      </c>
      <c r="D2178" t="s">
        <v>15848</v>
      </c>
      <c r="E2178" t="s">
        <v>17</v>
      </c>
      <c r="F2178" s="5">
        <v>2563</v>
      </c>
      <c r="G2178" t="s">
        <v>401</v>
      </c>
      <c r="H2178" t="s">
        <v>234</v>
      </c>
      <c r="I2178" s="2">
        <v>78960</v>
      </c>
      <c r="J2178" s="2">
        <v>78960</v>
      </c>
      <c r="K2178" t="s">
        <v>443</v>
      </c>
      <c r="L2178" t="s">
        <v>357</v>
      </c>
      <c r="M2178" t="s">
        <v>342</v>
      </c>
      <c r="O2178" t="s">
        <v>3094</v>
      </c>
    </row>
    <row r="2179" spans="1:15">
      <c r="A2179" t="s">
        <v>164</v>
      </c>
      <c r="B2179" t="s">
        <v>205</v>
      </c>
      <c r="C2179" s="14" t="str">
        <f>HYPERLINK(VLOOKUP(D2179,'7.Back up link project'!$B$1:$C$5729,2,FALSE),LEFT(D2179,LEN(D2179)-4))</f>
        <v>โครงการประชาสัมพันธ์</v>
      </c>
      <c r="D2179" t="s">
        <v>15863</v>
      </c>
      <c r="E2179" t="s">
        <v>17</v>
      </c>
      <c r="F2179" s="5">
        <v>2563</v>
      </c>
      <c r="G2179" t="s">
        <v>352</v>
      </c>
      <c r="H2179" t="s">
        <v>15</v>
      </c>
      <c r="I2179" s="2">
        <v>136308</v>
      </c>
      <c r="J2179" s="2">
        <v>136308</v>
      </c>
      <c r="K2179" t="s">
        <v>2867</v>
      </c>
      <c r="L2179" t="s">
        <v>357</v>
      </c>
      <c r="M2179" t="s">
        <v>342</v>
      </c>
      <c r="O2179" t="s">
        <v>3127</v>
      </c>
    </row>
    <row r="2180" spans="1:15">
      <c r="A2180" t="s">
        <v>164</v>
      </c>
      <c r="B2180" t="s">
        <v>205</v>
      </c>
      <c r="C2180" s="14" t="str">
        <f>HYPERLINK(VLOOKUP(D2180,'7.Back up link project'!$B$1:$C$5729,2,FALSE),LEFT(D2180,LEN(D2180)-4))</f>
        <v>(ุ63)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</v>
      </c>
      <c r="D2180" t="s">
        <v>15874</v>
      </c>
      <c r="E2180" t="s">
        <v>17</v>
      </c>
      <c r="F2180" s="5">
        <v>2563</v>
      </c>
      <c r="G2180" t="s">
        <v>14</v>
      </c>
      <c r="H2180" t="s">
        <v>15</v>
      </c>
      <c r="I2180" s="2">
        <v>100000</v>
      </c>
      <c r="J2180" s="2">
        <v>88955</v>
      </c>
      <c r="K2180" t="s">
        <v>348</v>
      </c>
      <c r="L2180" t="s">
        <v>341</v>
      </c>
      <c r="M2180" t="s">
        <v>342</v>
      </c>
      <c r="O2180" t="s">
        <v>3154</v>
      </c>
    </row>
    <row r="2181" spans="1:15">
      <c r="A2181" t="s">
        <v>164</v>
      </c>
      <c r="B2181" t="s">
        <v>205</v>
      </c>
      <c r="C2181" s="14" t="str">
        <f>HYPERLINK(VLOOKUP(D2181,'7.Back up link project'!$B$1:$C$5729,2,FALSE),LEFT(D2181,LEN(D2181)-4))</f>
        <v>การขับเคลื่อนการบริหารการศึกษาโดยกลุ่มพื้นที่การบริหารการศึกษาขั้นพื้นฐานประจำเขตตรวจราชการที่3สังกัดสำนักงานคณะกรรมการการศึกษาขั้นพื้นฐาน</v>
      </c>
      <c r="D2181" t="s">
        <v>15877</v>
      </c>
      <c r="E2181" t="s">
        <v>17</v>
      </c>
      <c r="F2181" s="5">
        <v>2563</v>
      </c>
      <c r="G2181" t="s">
        <v>228</v>
      </c>
      <c r="H2181" t="s">
        <v>15</v>
      </c>
      <c r="I2181" s="2">
        <v>349120</v>
      </c>
      <c r="J2181" s="2">
        <v>349120</v>
      </c>
      <c r="K2181" t="s">
        <v>1987</v>
      </c>
      <c r="L2181" t="s">
        <v>357</v>
      </c>
      <c r="M2181" t="s">
        <v>342</v>
      </c>
      <c r="O2181" t="s">
        <v>3160</v>
      </c>
    </row>
    <row r="2182" spans="1:15">
      <c r="A2182" t="s">
        <v>164</v>
      </c>
      <c r="B2182" t="s">
        <v>205</v>
      </c>
      <c r="C2182" s="14" t="str">
        <f>HYPERLINK(VLOOKUP(D2182,'7.Back up link project'!$B$1:$C$5729,2,FALSE),LEFT(D2182,LEN(D2182)-4))</f>
        <v>โครงการสร้างและส่งเสริมความเป็นพลเมืองดีตามรอยพระยุคลบาทด้านการศึกษาสู่การปฏิบัติด้วยกระบวนการออกแบบความคิด(DesignThinking)ในพื้นที่รับผิดชอบของสำนักงานศึกษาธิการภาค1ประจำปีงบประมาณพ.ศ.2563</v>
      </c>
      <c r="D2182" t="s">
        <v>15880</v>
      </c>
      <c r="E2182" t="s">
        <v>17</v>
      </c>
      <c r="F2182" s="5">
        <v>2563</v>
      </c>
      <c r="G2182" t="s">
        <v>352</v>
      </c>
      <c r="H2182" t="s">
        <v>15</v>
      </c>
      <c r="I2182" s="2">
        <v>160000</v>
      </c>
      <c r="J2182" s="2">
        <v>160000</v>
      </c>
      <c r="K2182" t="s">
        <v>3166</v>
      </c>
      <c r="L2182" t="s">
        <v>341</v>
      </c>
      <c r="M2182" t="s">
        <v>342</v>
      </c>
      <c r="O2182" t="s">
        <v>3167</v>
      </c>
    </row>
    <row r="2183" spans="1:15">
      <c r="A2183" t="s">
        <v>164</v>
      </c>
      <c r="B2183" t="s">
        <v>205</v>
      </c>
      <c r="C2183" s="14" t="str">
        <f>HYPERLINK(VLOOKUP(D2183,'7.Back up link project'!$B$1:$C$5729,2,FALSE),LEFT(D2183,LEN(D2183)-4))</f>
        <v>มหกรรมวิชาการชายแดนใต้</v>
      </c>
      <c r="D2183" t="s">
        <v>15887</v>
      </c>
      <c r="E2183" t="s">
        <v>17</v>
      </c>
      <c r="F2183" s="5">
        <v>2563</v>
      </c>
      <c r="G2183" t="s">
        <v>15</v>
      </c>
      <c r="H2183" t="s">
        <v>15</v>
      </c>
      <c r="I2183" s="2">
        <v>220800</v>
      </c>
      <c r="J2183" s="2">
        <v>220800</v>
      </c>
      <c r="K2183" t="s">
        <v>2822</v>
      </c>
      <c r="L2183" t="s">
        <v>357</v>
      </c>
      <c r="M2183" t="s">
        <v>342</v>
      </c>
      <c r="O2183" t="s">
        <v>3181</v>
      </c>
    </row>
    <row r="2184" spans="1:15">
      <c r="A2184" t="s">
        <v>164</v>
      </c>
      <c r="B2184" t="s">
        <v>205</v>
      </c>
      <c r="C2184" s="14" t="str">
        <f>HYPERLINK(VLOOKUP(D2184,'7.Back up link project'!$B$1:$C$5729,2,FALSE),LEFT(D2184,LEN(D2184)-4))</f>
        <v>1ปีที่พัฒนาสู่คุณภาพการศึกษาราชบุรี2</v>
      </c>
      <c r="D2184" t="s">
        <v>15896</v>
      </c>
      <c r="E2184" t="s">
        <v>17</v>
      </c>
      <c r="F2184" s="5">
        <v>2563</v>
      </c>
      <c r="G2184" t="s">
        <v>264</v>
      </c>
      <c r="H2184" t="s">
        <v>15</v>
      </c>
      <c r="I2184" s="2">
        <v>213400</v>
      </c>
      <c r="J2184" s="2">
        <v>213400</v>
      </c>
      <c r="K2184" t="s">
        <v>2784</v>
      </c>
      <c r="L2184" t="s">
        <v>357</v>
      </c>
      <c r="M2184" t="s">
        <v>342</v>
      </c>
      <c r="O2184" t="s">
        <v>3200</v>
      </c>
    </row>
    <row r="2185" spans="1:15">
      <c r="A2185" t="s">
        <v>164</v>
      </c>
      <c r="B2185" t="s">
        <v>205</v>
      </c>
      <c r="C2185" s="14" t="str">
        <f>HYPERLINK(VLOOKUP(D2185,'7.Back up link project'!$B$1:$C$5729,2,FALSE),LEFT(D2185,LEN(D2185)-4))</f>
        <v>งานศิลปหัตถกรรมนักเรียนครั้งที่69ปีการศึกษา2562ระดับเขตพื้นที่การศึกษา</v>
      </c>
      <c r="D2185" t="s">
        <v>15335</v>
      </c>
      <c r="E2185" t="s">
        <v>17</v>
      </c>
      <c r="F2185" s="5">
        <v>2563</v>
      </c>
      <c r="G2185" t="s">
        <v>14</v>
      </c>
      <c r="H2185" t="s">
        <v>347</v>
      </c>
      <c r="I2185" s="2">
        <v>224705</v>
      </c>
      <c r="J2185" s="2">
        <v>224705</v>
      </c>
      <c r="K2185" t="s">
        <v>483</v>
      </c>
      <c r="L2185" t="s">
        <v>357</v>
      </c>
      <c r="M2185" t="s">
        <v>342</v>
      </c>
      <c r="O2185" t="s">
        <v>3246</v>
      </c>
    </row>
    <row r="2186" spans="1:15">
      <c r="A2186" t="s">
        <v>164</v>
      </c>
      <c r="B2186" t="s">
        <v>205</v>
      </c>
      <c r="C2186" s="14" t="str">
        <f>HYPERLINK(VLOOKUP(D2186,'7.Back up link project'!$B$1:$C$5729,2,FALSE),LEFT(D2186,LEN(D2186)-4))</f>
        <v>จัดงานฉลองวันเด็กแห่งชาติพ.ศ.2564</v>
      </c>
      <c r="D2186" t="s">
        <v>15949</v>
      </c>
      <c r="E2186" t="s">
        <v>17</v>
      </c>
      <c r="F2186" s="5">
        <v>2564</v>
      </c>
      <c r="G2186" t="s">
        <v>229</v>
      </c>
      <c r="H2186" t="s">
        <v>220</v>
      </c>
      <c r="I2186" s="2">
        <v>35000</v>
      </c>
      <c r="J2186" s="2">
        <v>35000</v>
      </c>
      <c r="K2186" t="s">
        <v>2737</v>
      </c>
      <c r="L2186" t="s">
        <v>357</v>
      </c>
      <c r="M2186" t="s">
        <v>342</v>
      </c>
      <c r="O2186" t="s">
        <v>3309</v>
      </c>
    </row>
    <row r="2187" spans="1:15">
      <c r="A2187" t="s">
        <v>164</v>
      </c>
      <c r="B2187" t="s">
        <v>205</v>
      </c>
      <c r="C2187" s="14" t="str">
        <f>HYPERLINK(VLOOKUP(D2187,'7.Back up link project'!$B$1:$C$5729,2,FALSE),LEFT(D2187,LEN(D2187)-4))</f>
        <v>เสริมสร้างและพัฒนาความเข้มแข็งขององค์กรสภานักเรียน</v>
      </c>
      <c r="D2187" t="s">
        <v>15981</v>
      </c>
      <c r="E2187" t="s">
        <v>17</v>
      </c>
      <c r="F2187" s="5">
        <v>2564</v>
      </c>
      <c r="G2187" t="s">
        <v>167</v>
      </c>
      <c r="H2187" t="s">
        <v>216</v>
      </c>
      <c r="I2187" s="2">
        <v>136000</v>
      </c>
      <c r="J2187" s="2">
        <v>136000</v>
      </c>
      <c r="K2187" t="s">
        <v>3367</v>
      </c>
      <c r="L2187" t="s">
        <v>357</v>
      </c>
      <c r="M2187" t="s">
        <v>342</v>
      </c>
      <c r="O2187" t="s">
        <v>3368</v>
      </c>
    </row>
    <row r="2188" spans="1:15">
      <c r="A2188" t="s">
        <v>164</v>
      </c>
      <c r="B2188" t="s">
        <v>205</v>
      </c>
      <c r="C2188" s="14" t="str">
        <f>HYPERLINK(VLOOKUP(D2188,'7.Back up link project'!$B$1:$C$5729,2,FALSE),LEFT(D2188,LEN(D2188)-4))</f>
        <v>ศธ.จิตอาสาบำเพ็ญประโยชน์(งบประมาณ2564)</v>
      </c>
      <c r="D2188" t="s">
        <v>16006</v>
      </c>
      <c r="E2188" t="s">
        <v>17</v>
      </c>
      <c r="F2188" s="5">
        <v>2564</v>
      </c>
      <c r="G2188" t="s">
        <v>413</v>
      </c>
      <c r="H2188" t="s">
        <v>220</v>
      </c>
      <c r="I2188" s="2">
        <v>10000</v>
      </c>
      <c r="J2188" s="2">
        <v>10000</v>
      </c>
      <c r="K2188" t="s">
        <v>699</v>
      </c>
      <c r="L2188" t="s">
        <v>341</v>
      </c>
      <c r="M2188" t="s">
        <v>342</v>
      </c>
      <c r="O2188" t="s">
        <v>3418</v>
      </c>
    </row>
    <row r="2189" spans="1:15">
      <c r="A2189" t="s">
        <v>164</v>
      </c>
      <c r="B2189" t="s">
        <v>205</v>
      </c>
      <c r="C2189" s="14" t="str">
        <f>HYPERLINK(VLOOKUP(D2189,'7.Back up link project'!$B$1:$C$5729,2,FALSE),LEFT(D2189,LEN(D2189)-4))</f>
        <v>โครงการบำบัดแก้ไขฟื้นฟูเด็กและเยาวชนเฉพาะรายแบบไร้รอยต่อ(IRC)ประจำปีงบประมาณพ.ศ.2564</v>
      </c>
      <c r="D2189" t="s">
        <v>16299</v>
      </c>
      <c r="E2189" t="s">
        <v>17</v>
      </c>
      <c r="F2189" s="5">
        <v>2564</v>
      </c>
      <c r="G2189" t="s">
        <v>167</v>
      </c>
      <c r="H2189" t="s">
        <v>168</v>
      </c>
      <c r="I2189" s="2">
        <v>875000</v>
      </c>
      <c r="J2189" s="2">
        <v>875000</v>
      </c>
      <c r="K2189" t="s">
        <v>3788</v>
      </c>
      <c r="L2189" t="s">
        <v>3789</v>
      </c>
      <c r="M2189" t="s">
        <v>3787</v>
      </c>
      <c r="O2189" t="s">
        <v>3805</v>
      </c>
    </row>
    <row r="2190" spans="1:15">
      <c r="A2190" t="s">
        <v>164</v>
      </c>
      <c r="B2190" t="s">
        <v>205</v>
      </c>
      <c r="C2190" s="14" t="str">
        <f>HYPERLINK(VLOOKUP(D2190,'7.Back up link project'!$B$1:$C$5729,2,FALSE),LEFT(D2190,LEN(D2190)-4))</f>
        <v>โครงการพัฒนาการศึกษาฝึกวิชาชีพและพฤตินิสัยประจำปีงบประมาณ2564</v>
      </c>
      <c r="D2190" t="s">
        <v>16301</v>
      </c>
      <c r="E2190" t="s">
        <v>17</v>
      </c>
      <c r="F2190" s="5">
        <v>2564</v>
      </c>
      <c r="G2190" t="s">
        <v>229</v>
      </c>
      <c r="H2190" t="s">
        <v>494</v>
      </c>
      <c r="I2190" s="2">
        <v>3100000</v>
      </c>
      <c r="J2190" s="2">
        <v>3100000</v>
      </c>
      <c r="K2190" t="s">
        <v>3788</v>
      </c>
      <c r="L2190" t="s">
        <v>3789</v>
      </c>
      <c r="M2190" t="s">
        <v>3787</v>
      </c>
      <c r="O2190" t="s">
        <v>3805</v>
      </c>
    </row>
    <row r="2191" spans="1:15">
      <c r="A2191" s="19" t="s">
        <v>164</v>
      </c>
      <c r="B2191" s="19" t="s">
        <v>205</v>
      </c>
      <c r="C2191" s="14" t="str">
        <f>HYPERLINK(VLOOKUP(D2191,'7.Back up link project'!$B$1:$C$5729,2,FALSE),LEFT(D2191,LEN(D2191)-4))</f>
        <v>โครงการส่งเสริมและสนับสนุนการจัดกิจกรรมทางด้านประเพณีศิลปวัฒนธรรมและภูมิปัญญาท้องถิ่น</v>
      </c>
      <c r="D2191" t="s">
        <v>17435</v>
      </c>
      <c r="E2191" t="s">
        <v>17</v>
      </c>
      <c r="F2191" s="5">
        <v>2562</v>
      </c>
      <c r="G2191" t="s">
        <v>173</v>
      </c>
      <c r="H2191" t="s">
        <v>174</v>
      </c>
      <c r="I2191" s="2">
        <v>485600</v>
      </c>
      <c r="J2191" s="2">
        <v>485600</v>
      </c>
      <c r="K2191" t="s">
        <v>3972</v>
      </c>
      <c r="L2191" t="s">
        <v>3858</v>
      </c>
      <c r="M2191" t="s">
        <v>3847</v>
      </c>
      <c r="O2191" t="s">
        <v>4136</v>
      </c>
    </row>
    <row r="2192" spans="1:15">
      <c r="A2192" s="19" t="s">
        <v>164</v>
      </c>
      <c r="B2192" s="19" t="s">
        <v>205</v>
      </c>
      <c r="C2192" s="14" t="str">
        <f>HYPERLINK(VLOOKUP(D2192,'7.Back up link project'!$B$1:$C$5729,2,FALSE),LEFT(D2192,LEN(D2192)-4))</f>
        <v>โครงการนิทรรศการแสดงผลงานวิจัยสิ่งประดิษฐ์ประจำปีการศึกษา2561</v>
      </c>
      <c r="D2192" t="s">
        <v>17511</v>
      </c>
      <c r="E2192" t="s">
        <v>17</v>
      </c>
      <c r="F2192" s="5">
        <v>2562</v>
      </c>
      <c r="G2192" t="s">
        <v>763</v>
      </c>
      <c r="H2192" t="s">
        <v>763</v>
      </c>
      <c r="I2192" s="2">
        <v>350000</v>
      </c>
      <c r="J2192" s="2">
        <v>350000</v>
      </c>
      <c r="K2192" t="s">
        <v>3947</v>
      </c>
      <c r="L2192" t="s">
        <v>3920</v>
      </c>
      <c r="M2192" t="s">
        <v>3847</v>
      </c>
      <c r="O2192" t="s">
        <v>4230</v>
      </c>
    </row>
    <row r="2193" spans="1:15">
      <c r="A2193" s="19" t="s">
        <v>164</v>
      </c>
      <c r="B2193" s="19" t="s">
        <v>205</v>
      </c>
      <c r="C2193" s="14" t="str">
        <f>HYPERLINK(VLOOKUP(D2193,'7.Back up link project'!$B$1:$C$5729,2,FALSE),LEFT(D2193,LEN(D2193)-4))</f>
        <v>โครงการการแข่งขันทักษะทางสถาปัตยกรรมสัปดาห์วิชาการ</v>
      </c>
      <c r="D2193" t="s">
        <v>17590</v>
      </c>
      <c r="E2193" t="s">
        <v>17</v>
      </c>
      <c r="F2193" s="5">
        <v>2562</v>
      </c>
      <c r="G2193" t="s">
        <v>763</v>
      </c>
      <c r="H2193" t="s">
        <v>578</v>
      </c>
      <c r="I2193" s="2">
        <v>15000</v>
      </c>
      <c r="J2193" s="2">
        <v>15000</v>
      </c>
      <c r="K2193" t="s">
        <v>3853</v>
      </c>
      <c r="L2193" t="s">
        <v>3854</v>
      </c>
      <c r="M2193" t="s">
        <v>3847</v>
      </c>
      <c r="O2193" t="s">
        <v>4379</v>
      </c>
    </row>
    <row r="2194" spans="1:15">
      <c r="A2194" s="19" t="s">
        <v>164</v>
      </c>
      <c r="B2194" s="19" t="s">
        <v>205</v>
      </c>
      <c r="C2194" s="14" t="str">
        <f>HYPERLINK(VLOOKUP(D2194,'7.Back up link project'!$B$1:$C$5729,2,FALSE),LEFT(D2194,LEN(D2194)-4))</f>
        <v>โครงการแข่งขันโครงสร้างจากไม้ไอศกรีม</v>
      </c>
      <c r="D2194" t="s">
        <v>17691</v>
      </c>
      <c r="E2194" t="s">
        <v>17</v>
      </c>
      <c r="F2194" s="5">
        <v>2562</v>
      </c>
      <c r="G2194" t="s">
        <v>763</v>
      </c>
      <c r="H2194" t="s">
        <v>578</v>
      </c>
      <c r="I2194" s="2">
        <v>15000</v>
      </c>
      <c r="J2194" s="2">
        <v>15000</v>
      </c>
      <c r="K2194" t="s">
        <v>3853</v>
      </c>
      <c r="L2194" t="s">
        <v>3854</v>
      </c>
      <c r="M2194" t="s">
        <v>3847</v>
      </c>
      <c r="O2194" t="s">
        <v>4526</v>
      </c>
    </row>
    <row r="2195" spans="1:15">
      <c r="A2195" s="19" t="s">
        <v>164</v>
      </c>
      <c r="B2195" s="19" t="s">
        <v>205</v>
      </c>
      <c r="C2195" s="14" t="str">
        <f>HYPERLINK(VLOOKUP(D2195,'7.Back up link project'!$B$1:$C$5729,2,FALSE),LEFT(D2195,LEN(D2195)-4))</f>
        <v>โครงการประกวด/แข่งขันทักษะทางวิชาการและสิ่งประดิษฐ์ระดับการศึกษาขั้นพื้นฐาน</v>
      </c>
      <c r="D2195" t="s">
        <v>17694</v>
      </c>
      <c r="E2195" t="s">
        <v>17</v>
      </c>
      <c r="F2195" s="5">
        <v>2562</v>
      </c>
      <c r="G2195" t="s">
        <v>769</v>
      </c>
      <c r="H2195" t="s">
        <v>769</v>
      </c>
      <c r="I2195" s="2">
        <v>62900</v>
      </c>
      <c r="J2195" s="2">
        <v>62900</v>
      </c>
      <c r="K2195" t="s">
        <v>3958</v>
      </c>
      <c r="L2195" t="s">
        <v>3880</v>
      </c>
      <c r="M2195" t="s">
        <v>3847</v>
      </c>
      <c r="O2195" t="s">
        <v>4531</v>
      </c>
    </row>
    <row r="2196" spans="1:15">
      <c r="A2196" s="19" t="s">
        <v>164</v>
      </c>
      <c r="B2196" s="19" t="s">
        <v>205</v>
      </c>
      <c r="C2196" s="14" t="str">
        <f>HYPERLINK(VLOOKUP(D2196,'7.Back up link project'!$B$1:$C$5729,2,FALSE),LEFT(D2196,LEN(D2196)-4))</f>
        <v>โครงการอบรมเชิงปฏิบัติการเรื่องการเขียนเชิงวิชาการ</v>
      </c>
      <c r="D2196" t="s">
        <v>17744</v>
      </c>
      <c r="E2196" t="s">
        <v>17</v>
      </c>
      <c r="F2196" s="5">
        <v>2562</v>
      </c>
      <c r="G2196" t="s">
        <v>343</v>
      </c>
      <c r="H2196" t="s">
        <v>343</v>
      </c>
      <c r="I2196" s="2">
        <v>10950</v>
      </c>
      <c r="J2196" s="2">
        <v>10950</v>
      </c>
      <c r="K2196" t="s">
        <v>3848</v>
      </c>
      <c r="L2196" t="s">
        <v>3846</v>
      </c>
      <c r="M2196" t="s">
        <v>3847</v>
      </c>
      <c r="O2196" t="s">
        <v>3896</v>
      </c>
    </row>
    <row r="2197" spans="1:15">
      <c r="A2197" s="19" t="s">
        <v>164</v>
      </c>
      <c r="B2197" s="19" t="s">
        <v>205</v>
      </c>
      <c r="C2197" s="14" t="str">
        <f>HYPERLINK(VLOOKUP(D2197,'7.Back up link project'!$B$1:$C$5729,2,FALSE),LEFT(D2197,LEN(D2197)-4))</f>
        <v>นิทรรศการแสดงผลงานของนักศึกษา(นิทรรศการแสดงผลงานออกแบบนิพนธ์)</v>
      </c>
      <c r="D2197" t="s">
        <v>18049</v>
      </c>
      <c r="E2197" t="s">
        <v>17</v>
      </c>
      <c r="F2197" s="5">
        <v>2563</v>
      </c>
      <c r="G2197" t="s">
        <v>234</v>
      </c>
      <c r="H2197" t="s">
        <v>223</v>
      </c>
      <c r="I2197" s="2">
        <v>35000</v>
      </c>
      <c r="J2197" s="2">
        <v>35000</v>
      </c>
      <c r="K2197" t="s">
        <v>3911</v>
      </c>
      <c r="L2197" t="s">
        <v>3846</v>
      </c>
      <c r="M2197" t="s">
        <v>3847</v>
      </c>
      <c r="O2197" t="s">
        <v>407</v>
      </c>
    </row>
    <row r="2198" spans="1:15">
      <c r="A2198" s="19" t="s">
        <v>164</v>
      </c>
      <c r="B2198" s="19" t="s">
        <v>205</v>
      </c>
      <c r="C2198" s="14" t="str">
        <f>HYPERLINK(VLOOKUP(D2198,'7.Back up link project'!$B$1:$C$5729,2,FALSE),LEFT(D2198,LEN(D2198)-4))</f>
        <v>อบรมเชิงปฏิบัติการ“การสร้างสรรค์CharacterสำหรับการผลิตToyArt”</v>
      </c>
      <c r="D2198" t="s">
        <v>18051</v>
      </c>
      <c r="E2198" t="s">
        <v>17</v>
      </c>
      <c r="F2198" s="5">
        <v>2563</v>
      </c>
      <c r="G2198" t="s">
        <v>228</v>
      </c>
      <c r="H2198" t="s">
        <v>264</v>
      </c>
      <c r="I2198" s="2">
        <v>15600</v>
      </c>
      <c r="J2198" s="2">
        <v>15600</v>
      </c>
      <c r="K2198" t="s">
        <v>3911</v>
      </c>
      <c r="L2198" t="s">
        <v>3846</v>
      </c>
      <c r="M2198" t="s">
        <v>3847</v>
      </c>
      <c r="O2198" t="s">
        <v>407</v>
      </c>
    </row>
    <row r="2199" spans="1:15">
      <c r="A2199" t="s">
        <v>164</v>
      </c>
      <c r="B2199" t="s">
        <v>205</v>
      </c>
      <c r="C2199" s="14" t="str">
        <f>HYPERLINK(VLOOKUP(D2199,'7.Back up link project'!$B$1:$C$5729,2,FALSE),LEFT(D2199,LEN(D2199)-4))</f>
        <v>โครงการประกวดสื่อToBeNo.1ชิงถ้วยประทานทูลกระหม่อมหญิงอุบลรัตนราชกัญญา-สิริวัฒนาพรรณวดี</v>
      </c>
      <c r="D2199" t="s">
        <v>18603</v>
      </c>
      <c r="E2199" t="s">
        <v>17</v>
      </c>
      <c r="F2199" s="5">
        <v>2566</v>
      </c>
      <c r="G2199" t="s">
        <v>381</v>
      </c>
      <c r="H2199" t="s">
        <v>2201</v>
      </c>
      <c r="I2199" s="2">
        <v>115400</v>
      </c>
      <c r="J2199" s="4">
        <v>0</v>
      </c>
      <c r="K2199" t="s">
        <v>3993</v>
      </c>
      <c r="L2199" t="s">
        <v>3923</v>
      </c>
      <c r="M2199" t="s">
        <v>3847</v>
      </c>
      <c r="N2199" t="s">
        <v>158</v>
      </c>
    </row>
    <row r="2200" spans="1:15">
      <c r="A2200" t="s">
        <v>164</v>
      </c>
      <c r="B2200" t="s">
        <v>205</v>
      </c>
      <c r="C2200" s="14" t="str">
        <f>HYPERLINK(VLOOKUP(D2200,'7.Back up link project'!$B$1:$C$5729,2,FALSE),LEFT(D2200,LEN(D2200)-4))</f>
        <v>การสร้างเสริมสุขภาวะวัยเรียนและวัยรุ่นจังหวัดบุรีรัมย์</v>
      </c>
      <c r="D2200" t="s">
        <v>18611</v>
      </c>
      <c r="E2200" t="s">
        <v>17</v>
      </c>
      <c r="F2200" s="5">
        <v>2565</v>
      </c>
      <c r="G2200" t="s">
        <v>156</v>
      </c>
      <c r="H2200" t="s">
        <v>389</v>
      </c>
      <c r="I2200" s="2">
        <v>17259500</v>
      </c>
      <c r="J2200" s="2">
        <v>17259500</v>
      </c>
      <c r="K2200" t="s">
        <v>3852</v>
      </c>
      <c r="L2200" t="s">
        <v>3992</v>
      </c>
      <c r="M2200" t="s">
        <v>3847</v>
      </c>
      <c r="N2200" t="s">
        <v>158</v>
      </c>
      <c r="O2200" t="s">
        <v>5969</v>
      </c>
    </row>
    <row r="2201" spans="1:15">
      <c r="A2201" t="s">
        <v>164</v>
      </c>
      <c r="B2201" t="s">
        <v>205</v>
      </c>
      <c r="C2201" s="14" t="str">
        <f>HYPERLINK(VLOOKUP(D2201,'7.Back up link project'!$B$1:$C$5729,2,FALSE),LEFT(D2201,LEN(D2201)-4))</f>
        <v>EnjoyMakerSpace@ScienceMuseum</v>
      </c>
      <c r="D2201" t="s">
        <v>18638</v>
      </c>
      <c r="E2201" t="s">
        <v>17</v>
      </c>
      <c r="F2201" s="5">
        <v>2565</v>
      </c>
      <c r="G2201" t="s">
        <v>156</v>
      </c>
      <c r="H2201" t="s">
        <v>157</v>
      </c>
      <c r="I2201" s="2">
        <v>300000</v>
      </c>
      <c r="J2201" s="2">
        <v>300000</v>
      </c>
      <c r="K2201" t="s">
        <v>5992</v>
      </c>
      <c r="L2201" t="s">
        <v>4223</v>
      </c>
      <c r="M2201" t="s">
        <v>3847</v>
      </c>
      <c r="N2201" t="s">
        <v>158</v>
      </c>
      <c r="O2201" t="s">
        <v>6021</v>
      </c>
    </row>
    <row r="2202" spans="1:15">
      <c r="A2202" t="s">
        <v>164</v>
      </c>
      <c r="B2202" t="s">
        <v>205</v>
      </c>
      <c r="C2202" s="14" t="str">
        <f>HYPERLINK(VLOOKUP(D2202,'7.Back up link project'!$B$1:$C$5729,2,FALSE),LEFT(D2202,LEN(D2202)-4))</f>
        <v>ศูนย์สำหรับการสร้างสรรค์ผลงานนวัตกรรมและสิ่งประดิษฐ์เชิงสร้างสรรค์แบบอัจฉริยะ(SmartMaker&amp;CreativeSpace)และการเรียนรู้ด้วยนิทรรศการนวัตกรรมพลังงานและสิ่งแวดล้อมตามแนวทางการเรียนรู้ในศตวรรษที่21</v>
      </c>
      <c r="D2202" t="s">
        <v>18660</v>
      </c>
      <c r="E2202" t="s">
        <v>17</v>
      </c>
      <c r="F2202" s="5">
        <v>2565</v>
      </c>
      <c r="G2202" t="s">
        <v>156</v>
      </c>
      <c r="H2202" t="s">
        <v>157</v>
      </c>
      <c r="I2202" s="2">
        <v>7425000</v>
      </c>
      <c r="J2202" s="2">
        <v>7425000</v>
      </c>
      <c r="K2202" t="s">
        <v>3857</v>
      </c>
      <c r="L2202" t="s">
        <v>3935</v>
      </c>
      <c r="M2202" t="s">
        <v>3847</v>
      </c>
      <c r="O2202" t="s">
        <v>6064</v>
      </c>
    </row>
    <row r="2203" spans="1:15">
      <c r="A2203" t="s">
        <v>164</v>
      </c>
      <c r="B2203" t="s">
        <v>205</v>
      </c>
      <c r="C2203" s="14" t="str">
        <f>HYPERLINK(VLOOKUP(D2203,'7.Back up link project'!$B$1:$C$5729,2,FALSE),LEFT(D2203,LEN(D2203)-4))</f>
        <v>โครงการสัมมนาทางวิชาการและการแข่งขันทักษะวิชาการด้านบริหารธุรกิจ</v>
      </c>
      <c r="D2203" t="s">
        <v>18720</v>
      </c>
      <c r="E2203" t="s">
        <v>17</v>
      </c>
      <c r="F2203" s="5">
        <v>2562</v>
      </c>
      <c r="G2203" t="s">
        <v>600</v>
      </c>
      <c r="H2203" t="s">
        <v>600</v>
      </c>
      <c r="I2203" s="2">
        <v>231200</v>
      </c>
      <c r="J2203" s="2">
        <v>231200</v>
      </c>
      <c r="K2203" t="s">
        <v>3951</v>
      </c>
      <c r="L2203" t="s">
        <v>3920</v>
      </c>
      <c r="M2203" t="s">
        <v>3847</v>
      </c>
      <c r="O2203" t="s">
        <v>6170</v>
      </c>
    </row>
    <row r="2204" spans="1:15">
      <c r="A2204" t="s">
        <v>164</v>
      </c>
      <c r="B2204" t="s">
        <v>205</v>
      </c>
      <c r="C2204" s="14" t="str">
        <f>HYPERLINK(VLOOKUP(D2204,'7.Back up link project'!$B$1:$C$5729,2,FALSE),LEFT(D2204,LEN(D2204)-4))</f>
        <v>โครงการบริการวิชาการพัฒนานักเรียนด้านITและการทำตลาดดิจิทัล</v>
      </c>
      <c r="D2204" t="s">
        <v>18722</v>
      </c>
      <c r="E2204" t="s">
        <v>17</v>
      </c>
      <c r="F2204" s="5">
        <v>2562</v>
      </c>
      <c r="G2204" t="s">
        <v>600</v>
      </c>
      <c r="H2204" t="s">
        <v>600</v>
      </c>
      <c r="I2204" s="2">
        <v>130000</v>
      </c>
      <c r="J2204" s="2">
        <v>130000</v>
      </c>
      <c r="K2204" t="s">
        <v>3951</v>
      </c>
      <c r="L2204" t="s">
        <v>3920</v>
      </c>
      <c r="M2204" t="s">
        <v>3847</v>
      </c>
      <c r="O2204" t="s">
        <v>6173</v>
      </c>
    </row>
    <row r="2205" spans="1:15">
      <c r="A2205" t="s">
        <v>164</v>
      </c>
      <c r="B2205" t="s">
        <v>205</v>
      </c>
      <c r="C2205" s="14" t="str">
        <f>HYPERLINK(VLOOKUP(D2205,'7.Back up link project'!$B$1:$C$5729,2,FALSE),LEFT(D2205,LEN(D2205)-4))</f>
        <v>โครงการอบรมวิชาชีพการทำหนังสั้นและการสนับสนุนนักศึกษาส่งผลงานเข้าประกวดปี7</v>
      </c>
      <c r="D2205" t="s">
        <v>18840</v>
      </c>
      <c r="E2205" t="s">
        <v>17</v>
      </c>
      <c r="F2205" s="5">
        <v>2564</v>
      </c>
      <c r="G2205" t="s">
        <v>167</v>
      </c>
      <c r="H2205" t="s">
        <v>168</v>
      </c>
      <c r="I2205" s="2">
        <v>30000</v>
      </c>
      <c r="J2205" s="2">
        <v>30000</v>
      </c>
      <c r="K2205" t="s">
        <v>4025</v>
      </c>
      <c r="L2205" t="s">
        <v>3964</v>
      </c>
      <c r="M2205" t="s">
        <v>3847</v>
      </c>
      <c r="O2205" t="s">
        <v>6358</v>
      </c>
    </row>
    <row r="2206" spans="1:15">
      <c r="A2206" t="s">
        <v>164</v>
      </c>
      <c r="B2206" t="s">
        <v>205</v>
      </c>
      <c r="C2206" s="14" t="str">
        <f>HYPERLINK(VLOOKUP(D2206,'7.Back up link project'!$B$1:$C$5729,2,FALSE),LEFT(D2206,LEN(D2206)-4))</f>
        <v>ยกระดับคุณภาพการศึกษาสำนักวิชาคอมพิวเตอร์และเทคโนโลยีสารสนเทศ</v>
      </c>
      <c r="D2206" t="s">
        <v>18847</v>
      </c>
      <c r="E2206" t="s">
        <v>17</v>
      </c>
      <c r="F2206" s="5">
        <v>2564</v>
      </c>
      <c r="G2206" t="s">
        <v>167</v>
      </c>
      <c r="H2206" t="s">
        <v>168</v>
      </c>
      <c r="I2206" s="2">
        <v>393400</v>
      </c>
      <c r="J2206" s="2">
        <v>393400</v>
      </c>
      <c r="K2206" t="s">
        <v>6300</v>
      </c>
      <c r="L2206" t="s">
        <v>4030</v>
      </c>
      <c r="M2206" t="s">
        <v>3847</v>
      </c>
      <c r="O2206" t="s">
        <v>6371</v>
      </c>
    </row>
    <row r="2207" spans="1:15">
      <c r="A2207" t="s">
        <v>164</v>
      </c>
      <c r="B2207" t="s">
        <v>205</v>
      </c>
      <c r="C2207" s="14" t="str">
        <f>HYPERLINK(VLOOKUP(D2207,'7.Back up link project'!$B$1:$C$5729,2,FALSE),LEFT(D2207,LEN(D2207)-4))</f>
        <v>โครงการเสริมสร้างขีดความสามารถกำลังคนด้านวิทยาศาสตร์เทคโนโลยีและนวัตกรรมปี64</v>
      </c>
      <c r="D2207" t="s">
        <v>18891</v>
      </c>
      <c r="E2207" t="s">
        <v>17</v>
      </c>
      <c r="F2207" s="5">
        <v>2564</v>
      </c>
      <c r="G2207" t="s">
        <v>167</v>
      </c>
      <c r="H2207" t="s">
        <v>168</v>
      </c>
      <c r="I2207" s="2">
        <v>468938100</v>
      </c>
      <c r="J2207" s="2">
        <v>468938100</v>
      </c>
      <c r="K2207" t="s">
        <v>5992</v>
      </c>
      <c r="L2207" t="s">
        <v>4223</v>
      </c>
      <c r="M2207" t="s">
        <v>3847</v>
      </c>
      <c r="O2207" t="s">
        <v>5148</v>
      </c>
    </row>
    <row r="2208" spans="1:15">
      <c r="A2208" t="s">
        <v>164</v>
      </c>
      <c r="B2208" t="s">
        <v>205</v>
      </c>
      <c r="C2208" s="14" t="str">
        <f>HYPERLINK(VLOOKUP(D2208,'7.Back up link project'!$B$1:$C$5729,2,FALSE),LEFT(D2208,LEN(D2208)-4))</f>
        <v>โครงการส่งเสริมการบำรุงศิลปวัฒนธรรม</v>
      </c>
      <c r="D2208" t="s">
        <v>19173</v>
      </c>
      <c r="E2208" t="s">
        <v>17</v>
      </c>
      <c r="F2208" s="5">
        <v>2564</v>
      </c>
      <c r="G2208" t="s">
        <v>167</v>
      </c>
      <c r="H2208" t="s">
        <v>168</v>
      </c>
      <c r="I2208" s="4">
        <v>0</v>
      </c>
      <c r="J2208" s="4">
        <v>0</v>
      </c>
      <c r="K2208" t="s">
        <v>5086</v>
      </c>
      <c r="L2208" t="s">
        <v>3964</v>
      </c>
      <c r="M2208" t="s">
        <v>3847</v>
      </c>
      <c r="O2208" t="s">
        <v>6776</v>
      </c>
    </row>
    <row r="2209" spans="1:15">
      <c r="A2209" t="s">
        <v>164</v>
      </c>
      <c r="B2209" t="s">
        <v>205</v>
      </c>
      <c r="C2209" s="14" t="str">
        <f>HYPERLINK(VLOOKUP(D2209,'7.Back up link project'!$B$1:$C$5729,2,FALSE),LEFT(D2209,LEN(D2209)-4))</f>
        <v>พัฒนาบุคลากรคณะมนุษยศาสตร์และสังคมศาสตร์</v>
      </c>
      <c r="D2209" t="s">
        <v>19181</v>
      </c>
      <c r="E2209" t="s">
        <v>17</v>
      </c>
      <c r="F2209" s="5">
        <v>2564</v>
      </c>
      <c r="G2209" t="s">
        <v>167</v>
      </c>
      <c r="H2209" t="s">
        <v>168</v>
      </c>
      <c r="I2209" s="2">
        <v>256000</v>
      </c>
      <c r="J2209" s="2">
        <v>256000</v>
      </c>
      <c r="K2209" t="s">
        <v>3883</v>
      </c>
      <c r="L2209" t="s">
        <v>3943</v>
      </c>
      <c r="M2209" t="s">
        <v>3847</v>
      </c>
      <c r="O2209" t="s">
        <v>6788</v>
      </c>
    </row>
    <row r="2210" spans="1:15">
      <c r="A2210" t="s">
        <v>164</v>
      </c>
      <c r="B2210" t="s">
        <v>205</v>
      </c>
      <c r="C2210" s="14" t="str">
        <f>HYPERLINK(VLOOKUP(D2210,'7.Back up link project'!$B$1:$C$5729,2,FALSE),LEFT(D2210,LEN(D2210)-4))</f>
        <v>โครงการปฐมนิเทศนักศึกษาใหม่ปีการศึกษา2564</v>
      </c>
      <c r="D2210" t="s">
        <v>19203</v>
      </c>
      <c r="E2210" t="s">
        <v>17</v>
      </c>
      <c r="F2210" s="5">
        <v>2564</v>
      </c>
      <c r="G2210" t="s">
        <v>162</v>
      </c>
      <c r="H2210" t="s">
        <v>216</v>
      </c>
      <c r="I2210" s="2">
        <v>308000</v>
      </c>
      <c r="J2210" s="2">
        <v>308000</v>
      </c>
      <c r="K2210" t="s">
        <v>4868</v>
      </c>
      <c r="L2210" t="s">
        <v>3898</v>
      </c>
      <c r="M2210" t="s">
        <v>3847</v>
      </c>
      <c r="O2210" t="s">
        <v>6821</v>
      </c>
    </row>
    <row r="2211" spans="1:15">
      <c r="A2211" t="s">
        <v>164</v>
      </c>
      <c r="B2211" t="s">
        <v>205</v>
      </c>
      <c r="C2211" s="14" t="str">
        <f>HYPERLINK(VLOOKUP(D2211,'7.Back up link project'!$B$1:$C$5729,2,FALSE),LEFT(D2211,LEN(D2211)-4))</f>
        <v>โครงการปัจฉิมนิเทศนักศึกษาปีการศึกษา2563</v>
      </c>
      <c r="D2211" t="s">
        <v>19205</v>
      </c>
      <c r="E2211" t="s">
        <v>17</v>
      </c>
      <c r="F2211" s="5">
        <v>2564</v>
      </c>
      <c r="G2211" t="s">
        <v>355</v>
      </c>
      <c r="H2211" t="s">
        <v>355</v>
      </c>
      <c r="I2211" s="2">
        <v>170000</v>
      </c>
      <c r="J2211" s="2">
        <v>170000</v>
      </c>
      <c r="K2211" t="s">
        <v>4868</v>
      </c>
      <c r="L2211" t="s">
        <v>3898</v>
      </c>
      <c r="M2211" t="s">
        <v>3847</v>
      </c>
      <c r="O2211" t="s">
        <v>6827</v>
      </c>
    </row>
    <row r="2212" spans="1:15">
      <c r="A2212" t="s">
        <v>164</v>
      </c>
      <c r="B2212" t="s">
        <v>205</v>
      </c>
      <c r="C2212" s="14" t="str">
        <f>HYPERLINK(VLOOKUP(D2212,'7.Back up link project'!$B$1:$C$5729,2,FALSE),LEFT(D2212,LEN(D2212)-4))</f>
        <v>โครงการจัดแสดงนิทรรศการและประกวดแข่งขันผลงานนักศึกษาสหกิจศึกษา</v>
      </c>
      <c r="D2212" t="s">
        <v>19207</v>
      </c>
      <c r="E2212" t="s">
        <v>17</v>
      </c>
      <c r="F2212" s="5">
        <v>2564</v>
      </c>
      <c r="G2212" t="s">
        <v>413</v>
      </c>
      <c r="H2212" t="s">
        <v>163</v>
      </c>
      <c r="I2212" s="2">
        <v>57600</v>
      </c>
      <c r="J2212" s="2">
        <v>57600</v>
      </c>
      <c r="K2212" t="s">
        <v>4868</v>
      </c>
      <c r="L2212" t="s">
        <v>3898</v>
      </c>
      <c r="M2212" t="s">
        <v>3847</v>
      </c>
      <c r="O2212" t="s">
        <v>6831</v>
      </c>
    </row>
    <row r="2213" spans="1:15">
      <c r="A2213" t="s">
        <v>164</v>
      </c>
      <c r="B2213" t="s">
        <v>205</v>
      </c>
      <c r="C2213" s="14" t="str">
        <f>HYPERLINK(VLOOKUP(D2213,'7.Back up link project'!$B$1:$C$5729,2,FALSE),LEFT(D2213,LEN(D2213)-4))</f>
        <v>โครงการแลกเปลี่ยนเรียนรู้ด้านการนิเทศงานสหกิจศึกษา</v>
      </c>
      <c r="D2213" t="s">
        <v>19208</v>
      </c>
      <c r="E2213" t="s">
        <v>17</v>
      </c>
      <c r="F2213" s="5">
        <v>2564</v>
      </c>
      <c r="G2213" t="s">
        <v>355</v>
      </c>
      <c r="H2213" t="s">
        <v>162</v>
      </c>
      <c r="I2213" s="2">
        <v>17100</v>
      </c>
      <c r="J2213" s="2">
        <v>17100</v>
      </c>
      <c r="K2213" t="s">
        <v>4868</v>
      </c>
      <c r="L2213" t="s">
        <v>3898</v>
      </c>
      <c r="M2213" t="s">
        <v>3847</v>
      </c>
      <c r="O2213" t="s">
        <v>6833</v>
      </c>
    </row>
    <row r="2214" spans="1:15">
      <c r="A2214" t="s">
        <v>164</v>
      </c>
      <c r="B2214" t="s">
        <v>205</v>
      </c>
      <c r="C2214" s="14" t="str">
        <f>HYPERLINK(VLOOKUP(D2214,'7.Back up link project'!$B$1:$C$5729,2,FALSE),LEFT(D2214,LEN(D2214)-4))</f>
        <v>อบรมและแข่งขันการประกวดเทคโนโลยีสิ่งประดิษฐ์และนวัตกรรม</v>
      </c>
      <c r="D2214" t="s">
        <v>19222</v>
      </c>
      <c r="E2214" t="s">
        <v>17</v>
      </c>
      <c r="F2214" s="5">
        <v>2564</v>
      </c>
      <c r="G2214" t="s">
        <v>229</v>
      </c>
      <c r="H2214" t="s">
        <v>229</v>
      </c>
      <c r="I2214" s="2">
        <v>173100</v>
      </c>
      <c r="J2214" s="2">
        <v>173100</v>
      </c>
      <c r="K2214" t="s">
        <v>3853</v>
      </c>
      <c r="L2214" t="s">
        <v>3898</v>
      </c>
      <c r="M2214" t="s">
        <v>3847</v>
      </c>
      <c r="O2214" t="s">
        <v>6857</v>
      </c>
    </row>
    <row r="2215" spans="1:15">
      <c r="A2215" t="s">
        <v>164</v>
      </c>
      <c r="B2215" t="s">
        <v>205</v>
      </c>
      <c r="C2215" s="14" t="str">
        <f>HYPERLINK(VLOOKUP(D2215,'7.Back up link project'!$B$1:$C$5729,2,FALSE),LEFT(D2215,LEN(D2215)-4))</f>
        <v>การแข่งขันราชมงคลวิชาการวิศวกรรมครั้งที่13</v>
      </c>
      <c r="D2215" t="s">
        <v>19225</v>
      </c>
      <c r="E2215" t="s">
        <v>17</v>
      </c>
      <c r="F2215" s="5">
        <v>2564</v>
      </c>
      <c r="G2215" t="s">
        <v>167</v>
      </c>
      <c r="H2215" t="s">
        <v>355</v>
      </c>
      <c r="I2215" s="2">
        <v>251000</v>
      </c>
      <c r="J2215" s="2">
        <v>251000</v>
      </c>
      <c r="K2215" t="s">
        <v>3853</v>
      </c>
      <c r="L2215" t="s">
        <v>3898</v>
      </c>
      <c r="M2215" t="s">
        <v>3847</v>
      </c>
      <c r="O2215" t="s">
        <v>6862</v>
      </c>
    </row>
    <row r="2216" spans="1:15">
      <c r="A2216" t="s">
        <v>164</v>
      </c>
      <c r="B2216" t="s">
        <v>205</v>
      </c>
      <c r="C2216" s="14" t="str">
        <f>HYPERLINK(VLOOKUP(D2216,'7.Back up link project'!$B$1:$C$5729,2,FALSE),LEFT(D2216,LEN(D2216)-4))</f>
        <v>ประกวดโครงงานนักศึกษา(ProjectDay)</v>
      </c>
      <c r="D2216" t="s">
        <v>19228</v>
      </c>
      <c r="E2216" t="s">
        <v>17</v>
      </c>
      <c r="F2216" s="5">
        <v>2564</v>
      </c>
      <c r="G2216" t="s">
        <v>355</v>
      </c>
      <c r="H2216" t="s">
        <v>355</v>
      </c>
      <c r="I2216" s="2">
        <v>19600</v>
      </c>
      <c r="J2216" s="2">
        <v>19600</v>
      </c>
      <c r="K2216" t="s">
        <v>3853</v>
      </c>
      <c r="L2216" t="s">
        <v>3898</v>
      </c>
      <c r="M2216" t="s">
        <v>3847</v>
      </c>
      <c r="O2216" t="s">
        <v>6866</v>
      </c>
    </row>
    <row r="2217" spans="1:15">
      <c r="A2217" t="s">
        <v>164</v>
      </c>
      <c r="B2217" t="s">
        <v>205</v>
      </c>
      <c r="C2217" s="14" t="str">
        <f>HYPERLINK(VLOOKUP(D2217,'7.Back up link project'!$B$1:$C$5729,2,FALSE),LEFT(D2217,LEN(D2217)-4))</f>
        <v>เข้าร่วมแข่งขันทักษะด้านวิศวกรรมโยธา(แข่งขันคอนกรีตมวลเบาระดับอุดมศึกษาครั้งที่15)</v>
      </c>
      <c r="D2217" t="s">
        <v>19234</v>
      </c>
      <c r="E2217" t="s">
        <v>17</v>
      </c>
      <c r="F2217" s="5">
        <v>2564</v>
      </c>
      <c r="G2217" t="s">
        <v>220</v>
      </c>
      <c r="H2217" t="s">
        <v>220</v>
      </c>
      <c r="I2217" s="2">
        <v>46000</v>
      </c>
      <c r="J2217" s="2">
        <v>46000</v>
      </c>
      <c r="K2217" t="s">
        <v>3853</v>
      </c>
      <c r="L2217" t="s">
        <v>3898</v>
      </c>
      <c r="M2217" t="s">
        <v>3847</v>
      </c>
      <c r="O2217" t="s">
        <v>6877</v>
      </c>
    </row>
    <row r="2218" spans="1:15">
      <c r="A2218" t="s">
        <v>164</v>
      </c>
      <c r="B2218" t="s">
        <v>205</v>
      </c>
      <c r="C2218" s="14" t="str">
        <f>HYPERLINK(VLOOKUP(D2218,'7.Back up link project'!$B$1:$C$5729,2,FALSE),LEFT(D2218,LEN(D2218)-4))</f>
        <v>เพิ่มศักยภาพและความเชี่ยวชาญทางทักษะวิชาชีพของนักศึกษา:ฝึกอบรมและทดสอบฝีมือด้านช่างอิเล็กทรอนิกส์โทรทัศน์ระดับ1(ปริญญาตรี)รุ่นที่6</v>
      </c>
      <c r="D2218" t="s">
        <v>19238</v>
      </c>
      <c r="E2218" t="s">
        <v>17</v>
      </c>
      <c r="F2218" s="5">
        <v>2564</v>
      </c>
      <c r="G2218" t="s">
        <v>162</v>
      </c>
      <c r="H2218" t="s">
        <v>162</v>
      </c>
      <c r="I2218" s="2">
        <v>20700</v>
      </c>
      <c r="J2218" s="2">
        <v>20700</v>
      </c>
      <c r="K2218" t="s">
        <v>3853</v>
      </c>
      <c r="L2218" t="s">
        <v>3898</v>
      </c>
      <c r="M2218" t="s">
        <v>3847</v>
      </c>
      <c r="O2218" t="s">
        <v>6883</v>
      </c>
    </row>
    <row r="2219" spans="1:15">
      <c r="A2219" t="s">
        <v>164</v>
      </c>
      <c r="B2219" t="s">
        <v>205</v>
      </c>
      <c r="C2219" s="14" t="str">
        <f>HYPERLINK(VLOOKUP(D2219,'7.Back up link project'!$B$1:$C$5729,2,FALSE),LEFT(D2219,LEN(D2219)-4))</f>
        <v>การแข่งขันประกอบวงจรอิเล็กทรอนิกส์(Youth’sElectronicCircuitContest2019)</v>
      </c>
      <c r="D2219" t="s">
        <v>19239</v>
      </c>
      <c r="E2219" t="s">
        <v>17</v>
      </c>
      <c r="F2219" s="5">
        <v>2564</v>
      </c>
      <c r="G2219" t="s">
        <v>355</v>
      </c>
      <c r="H2219" t="s">
        <v>355</v>
      </c>
      <c r="I2219" s="2">
        <v>15600</v>
      </c>
      <c r="J2219" s="2">
        <v>15600</v>
      </c>
      <c r="K2219" t="s">
        <v>3853</v>
      </c>
      <c r="L2219" t="s">
        <v>3898</v>
      </c>
      <c r="M2219" t="s">
        <v>3847</v>
      </c>
      <c r="O2219" t="s">
        <v>3904</v>
      </c>
    </row>
    <row r="2220" spans="1:15">
      <c r="A2220" t="s">
        <v>164</v>
      </c>
      <c r="B2220" t="s">
        <v>205</v>
      </c>
      <c r="C2220" s="14" t="str">
        <f>HYPERLINK(VLOOKUP(D2220,'7.Back up link project'!$B$1:$C$5729,2,FALSE),LEFT(D2220,LEN(D2220)-4))</f>
        <v>นำนักศึกษาเข้าร่วมนำเสนอผลงานทางวิชาการสิ่งประดิษฐ์และนวัตกรรมประจำปี2564</v>
      </c>
      <c r="D2220" t="s">
        <v>19249</v>
      </c>
      <c r="E2220" t="s">
        <v>17</v>
      </c>
      <c r="F2220" s="5">
        <v>2564</v>
      </c>
      <c r="G2220" t="s">
        <v>377</v>
      </c>
      <c r="H2220" t="s">
        <v>377</v>
      </c>
      <c r="I2220" s="2">
        <v>32200</v>
      </c>
      <c r="J2220" s="2">
        <v>32200</v>
      </c>
      <c r="K2220" t="s">
        <v>3853</v>
      </c>
      <c r="L2220" t="s">
        <v>3898</v>
      </c>
      <c r="M2220" t="s">
        <v>3847</v>
      </c>
      <c r="O2220" t="s">
        <v>6901</v>
      </c>
    </row>
    <row r="2221" spans="1:15">
      <c r="A2221" t="s">
        <v>164</v>
      </c>
      <c r="B2221" t="s">
        <v>205</v>
      </c>
      <c r="C2221" s="14" t="str">
        <f>HYPERLINK(VLOOKUP(D2221,'7.Back up link project'!$B$1:$C$5729,2,FALSE),LEFT(D2221,LEN(D2221)-4))</f>
        <v>โครงการประชุมวิชาการระดับปริญญาตรีด้านคอมพิวเตอร์ภูมิภาคอาเซียนAsiaUndergraduateConferenceOnComputing(AUCC)</v>
      </c>
      <c r="D2221" t="s">
        <v>19252</v>
      </c>
      <c r="E2221" t="s">
        <v>17</v>
      </c>
      <c r="F2221" s="5">
        <v>2564</v>
      </c>
      <c r="G2221" t="s">
        <v>167</v>
      </c>
      <c r="H2221" t="s">
        <v>355</v>
      </c>
      <c r="I2221" s="2">
        <v>25000</v>
      </c>
      <c r="J2221" s="2">
        <v>25000</v>
      </c>
      <c r="K2221" t="s">
        <v>4106</v>
      </c>
      <c r="L2221" t="s">
        <v>3898</v>
      </c>
      <c r="M2221" t="s">
        <v>3847</v>
      </c>
      <c r="O2221" t="s">
        <v>6907</v>
      </c>
    </row>
    <row r="2222" spans="1:15">
      <c r="A2222" s="19" t="s">
        <v>164</v>
      </c>
      <c r="B2222" s="19" t="s">
        <v>205</v>
      </c>
      <c r="C2222" s="14" t="str">
        <f>HYPERLINK(VLOOKUP(D2222,'7.Back up link project'!$B$1:$C$5729,2,FALSE),LEFT(D2222,LEN(D2222)-4))</f>
        <v>ประชาสัมพันธ์งานสหกิจศึกษามหาวิทยาลัยเทคโนโลยีราชมงคลอีสาน</v>
      </c>
      <c r="D2222" t="s">
        <v>18510</v>
      </c>
      <c r="E2222" t="s">
        <v>17</v>
      </c>
      <c r="F2222" s="5">
        <v>2563</v>
      </c>
      <c r="G2222" t="s">
        <v>228</v>
      </c>
      <c r="H2222" t="s">
        <v>220</v>
      </c>
      <c r="I2222" s="2">
        <v>102300</v>
      </c>
      <c r="J2222" s="2">
        <v>102300</v>
      </c>
      <c r="K2222" t="s">
        <v>3866</v>
      </c>
      <c r="L2222" t="s">
        <v>3898</v>
      </c>
      <c r="M2222" t="s">
        <v>3847</v>
      </c>
      <c r="O2222" t="s">
        <v>5783</v>
      </c>
    </row>
    <row r="2223" spans="1:15">
      <c r="A2223" s="19" t="s">
        <v>164</v>
      </c>
      <c r="B2223" s="19" t="s">
        <v>205</v>
      </c>
      <c r="C2223" s="14" t="str">
        <f>HYPERLINK(VLOOKUP(D2223,'7.Back up link project'!$B$1:$C$5729,2,FALSE),LEFT(D2223,LEN(D2223)-4))</f>
        <v>โครงการสหกิจศึกษาคณะเกษตรศาสตร์และเทคโนโลยี</v>
      </c>
      <c r="D2223" t="s">
        <v>18511</v>
      </c>
      <c r="E2223" t="s">
        <v>17</v>
      </c>
      <c r="F2223" s="5">
        <v>2563</v>
      </c>
      <c r="G2223" t="s">
        <v>37</v>
      </c>
      <c r="H2223" t="s">
        <v>15</v>
      </c>
      <c r="I2223" s="2">
        <v>100000</v>
      </c>
      <c r="J2223" s="2">
        <v>100000</v>
      </c>
      <c r="K2223" t="s">
        <v>5780</v>
      </c>
      <c r="L2223" t="s">
        <v>3898</v>
      </c>
      <c r="M2223" t="s">
        <v>3847</v>
      </c>
      <c r="O2223" t="s">
        <v>5785</v>
      </c>
    </row>
    <row r="2224" spans="1:15">
      <c r="A2224" s="19" t="s">
        <v>164</v>
      </c>
      <c r="B2224" s="19" t="s">
        <v>205</v>
      </c>
      <c r="C2224" s="14" t="str">
        <f>HYPERLINK(VLOOKUP(D2224,'7.Back up link project'!$B$1:$C$5729,2,FALSE),LEFT(D2224,LEN(D2224)-4))</f>
        <v>โครงการพัฒนานักศึกษาทางวิชาการและสิ่งประดิษฐ์"กิจกรรมเชิงปฏิบัติการแนวทางจินตวิศวกรรมครั้งที่่2"</v>
      </c>
      <c r="D2224" t="s">
        <v>18531</v>
      </c>
      <c r="E2224" t="s">
        <v>17</v>
      </c>
      <c r="F2224" s="5">
        <v>2563</v>
      </c>
      <c r="G2224" t="s">
        <v>228</v>
      </c>
      <c r="H2224" t="s">
        <v>228</v>
      </c>
      <c r="I2224" s="2">
        <v>70350</v>
      </c>
      <c r="J2224" s="2">
        <v>70350</v>
      </c>
      <c r="K2224" t="s">
        <v>3950</v>
      </c>
      <c r="L2224" t="s">
        <v>3908</v>
      </c>
      <c r="M2224" t="s">
        <v>3847</v>
      </c>
      <c r="O2224" t="s">
        <v>182</v>
      </c>
    </row>
    <row r="2225" spans="1:15">
      <c r="A2225" s="19" t="s">
        <v>164</v>
      </c>
      <c r="B2225" s="19" t="s">
        <v>205</v>
      </c>
      <c r="C2225" s="14" t="str">
        <f>HYPERLINK(VLOOKUP(D2225,'7.Back up link project'!$B$1:$C$5729,2,FALSE),LEFT(D2225,LEN(D2225)-4))</f>
        <v>นิเทศงานนักศึกษาปฏิบัติสหกิจศึกษาประจำภาคการศึกษาที่1ปีการศึกษา2563</v>
      </c>
      <c r="D2225" t="s">
        <v>18546</v>
      </c>
      <c r="E2225" t="s">
        <v>17</v>
      </c>
      <c r="F2225" s="5">
        <v>2563</v>
      </c>
      <c r="G2225" t="s">
        <v>352</v>
      </c>
      <c r="H2225" t="s">
        <v>167</v>
      </c>
      <c r="I2225" s="2">
        <v>75000</v>
      </c>
      <c r="J2225" s="2">
        <v>75000</v>
      </c>
      <c r="K2225" t="s">
        <v>3866</v>
      </c>
      <c r="L2225" t="s">
        <v>3846</v>
      </c>
      <c r="M2225" t="s">
        <v>3847</v>
      </c>
      <c r="O2225" t="s">
        <v>407</v>
      </c>
    </row>
    <row r="2226" spans="1:15">
      <c r="A2226" s="19" t="s">
        <v>164</v>
      </c>
      <c r="B2226" s="19" t="s">
        <v>205</v>
      </c>
      <c r="C2226" s="14" t="str">
        <f>HYPERLINK(VLOOKUP(D2226,'7.Back up link project'!$B$1:$C$5729,2,FALSE),LEFT(D2226,LEN(D2226)-4))</f>
        <v>โครงการเตรียมความพร้อมและพัฒนาทักษะวิชาชีพนักศึกษาสหกิจศึกษา</v>
      </c>
      <c r="D2226" t="s">
        <v>18547</v>
      </c>
      <c r="E2226" t="s">
        <v>17</v>
      </c>
      <c r="F2226" s="5">
        <v>2563</v>
      </c>
      <c r="G2226" t="s">
        <v>228</v>
      </c>
      <c r="H2226" t="s">
        <v>223</v>
      </c>
      <c r="I2226" s="2">
        <v>71700</v>
      </c>
      <c r="J2226" s="2">
        <v>71700</v>
      </c>
      <c r="K2226" t="s">
        <v>4868</v>
      </c>
      <c r="L2226" t="s">
        <v>3898</v>
      </c>
      <c r="M2226" t="s">
        <v>3847</v>
      </c>
      <c r="O2226" t="s">
        <v>5849</v>
      </c>
    </row>
    <row r="2227" spans="1:15">
      <c r="A2227" s="19" t="s">
        <v>164</v>
      </c>
      <c r="B2227" s="19" t="s">
        <v>366</v>
      </c>
      <c r="C2227" s="14" t="str">
        <f>HYPERLINK(VLOOKUP(D2227,'7.Back up link project'!$B$1:$C$5729,2,FALSE),LEFT(D2227,LEN(D2227)-4))</f>
        <v>การจัดทำพจนานุกรมชื่อภูมิศาสตร์สากล</v>
      </c>
      <c r="D2227" t="s">
        <v>14227</v>
      </c>
      <c r="E2227" t="s">
        <v>17</v>
      </c>
      <c r="F2227" s="5">
        <v>2563</v>
      </c>
      <c r="G2227" t="s">
        <v>14</v>
      </c>
      <c r="H2227" t="s">
        <v>15</v>
      </c>
      <c r="I2227" s="2">
        <v>409000</v>
      </c>
      <c r="J2227" s="2">
        <v>409000</v>
      </c>
      <c r="K2227" t="s">
        <v>18</v>
      </c>
      <c r="L2227" t="s">
        <v>19</v>
      </c>
      <c r="M2227" t="s">
        <v>20</v>
      </c>
      <c r="O2227" t="s">
        <v>51</v>
      </c>
    </row>
    <row r="2228" spans="1:15">
      <c r="A2228" s="19" t="s">
        <v>164</v>
      </c>
      <c r="B2228" s="19" t="s">
        <v>366</v>
      </c>
      <c r="C2228" s="14" t="str">
        <f>HYPERLINK(VLOOKUP(D2228,'7.Back up link project'!$B$1:$C$5729,2,FALSE),LEFT(D2228,LEN(D2228)-4))</f>
        <v>การจัดทำพจนานุกรมศัพท์ระบบสารสนเทศภูมิศาสตร์</v>
      </c>
      <c r="D2228" t="s">
        <v>14228</v>
      </c>
      <c r="E2228" t="s">
        <v>17</v>
      </c>
      <c r="F2228" s="5">
        <v>2563</v>
      </c>
      <c r="G2228" t="s">
        <v>14</v>
      </c>
      <c r="H2228" t="s">
        <v>15</v>
      </c>
      <c r="I2228" s="2">
        <v>163000</v>
      </c>
      <c r="J2228" s="2">
        <v>163000</v>
      </c>
      <c r="K2228" t="s">
        <v>18</v>
      </c>
      <c r="L2228" t="s">
        <v>19</v>
      </c>
      <c r="M2228" t="s">
        <v>20</v>
      </c>
      <c r="O2228" t="s">
        <v>53</v>
      </c>
    </row>
    <row r="2229" spans="1:15">
      <c r="A2229" s="19" t="s">
        <v>164</v>
      </c>
      <c r="B2229" s="19" t="s">
        <v>366</v>
      </c>
      <c r="C2229" s="14" t="str">
        <f>HYPERLINK(VLOOKUP(D2229,'7.Back up link project'!$B$1:$C$5729,2,FALSE),LEFT(D2229,LEN(D2229)-4))</f>
        <v>การจัดทำพจนานุกรมศัพท์ศึกษาศาสตร์ร่วมสมัย</v>
      </c>
      <c r="D2229" t="s">
        <v>14229</v>
      </c>
      <c r="E2229" t="s">
        <v>17</v>
      </c>
      <c r="F2229" s="5">
        <v>2563</v>
      </c>
      <c r="G2229" t="s">
        <v>14</v>
      </c>
      <c r="H2229" t="s">
        <v>15</v>
      </c>
      <c r="I2229" s="2">
        <v>464000</v>
      </c>
      <c r="J2229" s="2">
        <v>464000</v>
      </c>
      <c r="K2229" t="s">
        <v>18</v>
      </c>
      <c r="L2229" t="s">
        <v>19</v>
      </c>
      <c r="M2229" t="s">
        <v>20</v>
      </c>
      <c r="O2229" t="s">
        <v>55</v>
      </c>
    </row>
    <row r="2230" spans="1:15">
      <c r="A2230" s="19" t="s">
        <v>164</v>
      </c>
      <c r="B2230" s="19" t="s">
        <v>366</v>
      </c>
      <c r="C2230" s="14" t="str">
        <f>HYPERLINK(VLOOKUP(D2230,'7.Back up link project'!$B$1:$C$5729,2,FALSE),LEFT(D2230,LEN(D2230)-4))</f>
        <v>การจัดทำพจนานุกรมศัพท์นิติศาสตร์</v>
      </c>
      <c r="D2230" t="s">
        <v>14233</v>
      </c>
      <c r="E2230" t="s">
        <v>17</v>
      </c>
      <c r="F2230" s="5">
        <v>2563</v>
      </c>
      <c r="G2230" t="s">
        <v>14</v>
      </c>
      <c r="H2230" t="s">
        <v>15</v>
      </c>
      <c r="I2230" s="2">
        <v>188000</v>
      </c>
      <c r="J2230" s="2">
        <v>188000</v>
      </c>
      <c r="K2230" t="s">
        <v>18</v>
      </c>
      <c r="L2230" t="s">
        <v>19</v>
      </c>
      <c r="M2230" t="s">
        <v>20</v>
      </c>
      <c r="O2230" t="s">
        <v>63</v>
      </c>
    </row>
    <row r="2231" spans="1:15">
      <c r="A2231" s="19" t="s">
        <v>164</v>
      </c>
      <c r="B2231" s="19" t="s">
        <v>366</v>
      </c>
      <c r="C2231" s="14" t="str">
        <f>HYPERLINK(VLOOKUP(D2231,'7.Back up link project'!$B$1:$C$5729,2,FALSE),LEFT(D2231,LEN(D2231)-4))</f>
        <v>การจัดทำพจนานุกรมศัพท์ประกันภัย</v>
      </c>
      <c r="D2231" t="s">
        <v>14234</v>
      </c>
      <c r="E2231" t="s">
        <v>17</v>
      </c>
      <c r="F2231" s="5">
        <v>2563</v>
      </c>
      <c r="G2231" t="s">
        <v>14</v>
      </c>
      <c r="H2231" t="s">
        <v>15</v>
      </c>
      <c r="I2231" s="2">
        <v>178000</v>
      </c>
      <c r="J2231" s="2">
        <v>178000</v>
      </c>
      <c r="K2231" t="s">
        <v>18</v>
      </c>
      <c r="L2231" t="s">
        <v>19</v>
      </c>
      <c r="M2231" t="s">
        <v>20</v>
      </c>
      <c r="O2231" t="s">
        <v>63</v>
      </c>
    </row>
    <row r="2232" spans="1:15">
      <c r="A2232" s="19" t="s">
        <v>164</v>
      </c>
      <c r="B2232" s="19" t="s">
        <v>366</v>
      </c>
      <c r="C2232" s="14" t="str">
        <f>HYPERLINK(VLOOKUP(D2232,'7.Back up link project'!$B$1:$C$5729,2,FALSE),LEFT(D2232,LEN(D2232)-4))</f>
        <v>การจัดทำพจนานุกรมศัพท์กฎหมายไทย</v>
      </c>
      <c r="D2232" t="s">
        <v>14235</v>
      </c>
      <c r="E2232" t="s">
        <v>17</v>
      </c>
      <c r="F2232" s="5">
        <v>2563</v>
      </c>
      <c r="G2232" t="s">
        <v>14</v>
      </c>
      <c r="H2232" t="s">
        <v>15</v>
      </c>
      <c r="I2232" s="2">
        <v>354000</v>
      </c>
      <c r="J2232" s="2">
        <v>354000</v>
      </c>
      <c r="K2232" t="s">
        <v>18</v>
      </c>
      <c r="L2232" t="s">
        <v>19</v>
      </c>
      <c r="M2232" t="s">
        <v>20</v>
      </c>
      <c r="O2232" t="s">
        <v>63</v>
      </c>
    </row>
    <row r="2233" spans="1:15">
      <c r="A2233" s="19" t="s">
        <v>164</v>
      </c>
      <c r="B2233" s="19" t="s">
        <v>366</v>
      </c>
      <c r="C2233" s="14" t="str">
        <f>HYPERLINK(VLOOKUP(D2233,'7.Back up link project'!$B$1:$C$5729,2,FALSE),LEFT(D2233,LEN(D2233)-4))</f>
        <v>การจัดทำพจนานุกรมศัพท์จิตวิทยา</v>
      </c>
      <c r="D2233" t="s">
        <v>14236</v>
      </c>
      <c r="E2233" t="s">
        <v>17</v>
      </c>
      <c r="F2233" s="5">
        <v>2563</v>
      </c>
      <c r="G2233" t="s">
        <v>14</v>
      </c>
      <c r="H2233" t="s">
        <v>15</v>
      </c>
      <c r="I2233" s="2">
        <v>300000</v>
      </c>
      <c r="J2233" s="2">
        <v>300000</v>
      </c>
      <c r="K2233" t="s">
        <v>18</v>
      </c>
      <c r="L2233" t="s">
        <v>19</v>
      </c>
      <c r="M2233" t="s">
        <v>20</v>
      </c>
      <c r="O2233" t="s">
        <v>63</v>
      </c>
    </row>
    <row r="2234" spans="1:15">
      <c r="A2234" s="19" t="s">
        <v>164</v>
      </c>
      <c r="B2234" s="19" t="s">
        <v>366</v>
      </c>
      <c r="C2234" s="14" t="str">
        <f>HYPERLINK(VLOOKUP(D2234,'7.Back up link project'!$B$1:$C$5729,2,FALSE),LEFT(D2234,LEN(D2234)-4))</f>
        <v>การจัดทำพจนานุกรมศัพท์พระไตรปิฎก</v>
      </c>
      <c r="D2234" t="s">
        <v>14237</v>
      </c>
      <c r="E2234" t="s">
        <v>17</v>
      </c>
      <c r="F2234" s="5">
        <v>2563</v>
      </c>
      <c r="G2234" t="s">
        <v>14</v>
      </c>
      <c r="H2234" t="s">
        <v>15</v>
      </c>
      <c r="I2234" s="2">
        <v>163000</v>
      </c>
      <c r="J2234" s="2">
        <v>163000</v>
      </c>
      <c r="K2234" t="s">
        <v>18</v>
      </c>
      <c r="L2234" t="s">
        <v>19</v>
      </c>
      <c r="M2234" t="s">
        <v>20</v>
      </c>
      <c r="O2234" t="s">
        <v>63</v>
      </c>
    </row>
    <row r="2235" spans="1:15">
      <c r="A2235" s="19" t="s">
        <v>164</v>
      </c>
      <c r="B2235" s="19" t="s">
        <v>366</v>
      </c>
      <c r="C2235" s="14" t="str">
        <f>HYPERLINK(VLOOKUP(D2235,'7.Back up link project'!$B$1:$C$5729,2,FALSE),LEFT(D2235,LEN(D2235)-4))</f>
        <v>การจัดทำพจนานุกรมศัพท์เศรษฐศาสตร์</v>
      </c>
      <c r="D2235" t="s">
        <v>14238</v>
      </c>
      <c r="E2235" t="s">
        <v>17</v>
      </c>
      <c r="F2235" s="5">
        <v>2563</v>
      </c>
      <c r="G2235" t="s">
        <v>14</v>
      </c>
      <c r="H2235" t="s">
        <v>15</v>
      </c>
      <c r="I2235" s="2">
        <v>354000</v>
      </c>
      <c r="J2235" s="2">
        <v>354000</v>
      </c>
      <c r="K2235" t="s">
        <v>18</v>
      </c>
      <c r="L2235" t="s">
        <v>19</v>
      </c>
      <c r="M2235" t="s">
        <v>20</v>
      </c>
      <c r="O2235" t="s">
        <v>63</v>
      </c>
    </row>
    <row r="2236" spans="1:15">
      <c r="A2236" s="19" t="s">
        <v>164</v>
      </c>
      <c r="B2236" s="19" t="s">
        <v>366</v>
      </c>
      <c r="C2236" s="14" t="str">
        <f>HYPERLINK(VLOOKUP(D2236,'7.Back up link project'!$B$1:$C$5729,2,FALSE),LEFT(D2236,LEN(D2236)-4))</f>
        <v>การจัดทำพจนานุกรมศัพท์นิเทศศาสตร์</v>
      </c>
      <c r="D2236" t="s">
        <v>14239</v>
      </c>
      <c r="E2236" t="s">
        <v>17</v>
      </c>
      <c r="F2236" s="5">
        <v>2563</v>
      </c>
      <c r="G2236" t="s">
        <v>14</v>
      </c>
      <c r="H2236" t="s">
        <v>15</v>
      </c>
      <c r="I2236" s="2">
        <v>246000</v>
      </c>
      <c r="J2236" s="2">
        <v>246000</v>
      </c>
      <c r="K2236" t="s">
        <v>18</v>
      </c>
      <c r="L2236" t="s">
        <v>19</v>
      </c>
      <c r="M2236" t="s">
        <v>20</v>
      </c>
      <c r="O2236" t="s">
        <v>63</v>
      </c>
    </row>
    <row r="2237" spans="1:15">
      <c r="A2237" s="19" t="s">
        <v>164</v>
      </c>
      <c r="B2237" s="19" t="s">
        <v>366</v>
      </c>
      <c r="C2237" s="14" t="str">
        <f>HYPERLINK(VLOOKUP(D2237,'7.Back up link project'!$B$1:$C$5729,2,FALSE),LEFT(D2237,LEN(D2237)-4))</f>
        <v>การจัดทำพจนานุกรมศัพท์สังคมวิทยา</v>
      </c>
      <c r="D2237" t="s">
        <v>14240</v>
      </c>
      <c r="E2237" t="s">
        <v>17</v>
      </c>
      <c r="F2237" s="5">
        <v>2563</v>
      </c>
      <c r="G2237" t="s">
        <v>14</v>
      </c>
      <c r="H2237" t="s">
        <v>15</v>
      </c>
      <c r="I2237" s="2">
        <v>178000</v>
      </c>
      <c r="J2237" s="2">
        <v>178000</v>
      </c>
      <c r="K2237" t="s">
        <v>18</v>
      </c>
      <c r="L2237" t="s">
        <v>19</v>
      </c>
      <c r="M2237" t="s">
        <v>20</v>
      </c>
      <c r="O2237" t="s">
        <v>63</v>
      </c>
    </row>
    <row r="2238" spans="1:15">
      <c r="A2238" s="19" t="s">
        <v>164</v>
      </c>
      <c r="B2238" s="19" t="s">
        <v>366</v>
      </c>
      <c r="C2238" s="14" t="str">
        <f>HYPERLINK(VLOOKUP(D2238,'7.Back up link project'!$B$1:$C$5729,2,FALSE),LEFT(D2238,LEN(D2238)-4))</f>
        <v>การจัดทำพจนานุกรมศัพท์สังคมสงเคราะห์ศาสตร์และสวัสดิการสังคม</v>
      </c>
      <c r="D2238" t="s">
        <v>14241</v>
      </c>
      <c r="E2238" t="s">
        <v>17</v>
      </c>
      <c r="F2238" s="5">
        <v>2563</v>
      </c>
      <c r="G2238" t="s">
        <v>14</v>
      </c>
      <c r="H2238" t="s">
        <v>15</v>
      </c>
      <c r="I2238" s="2">
        <v>178000</v>
      </c>
      <c r="J2238" s="2">
        <v>178000</v>
      </c>
      <c r="K2238" t="s">
        <v>18</v>
      </c>
      <c r="L2238" t="s">
        <v>19</v>
      </c>
      <c r="M2238" t="s">
        <v>20</v>
      </c>
      <c r="O2238" t="s">
        <v>23</v>
      </c>
    </row>
    <row r="2239" spans="1:15">
      <c r="A2239" s="19" t="s">
        <v>164</v>
      </c>
      <c r="B2239" s="19" t="s">
        <v>366</v>
      </c>
      <c r="C2239" s="14" t="str">
        <f>HYPERLINK(VLOOKUP(D2239,'7.Back up link project'!$B$1:$C$5729,2,FALSE),LEFT(D2239,LEN(D2239)-4))</f>
        <v>การจัดทำพจนานุกรมวิสามานยนามไทย</v>
      </c>
      <c r="D2239" t="s">
        <v>14242</v>
      </c>
      <c r="E2239" t="s">
        <v>17</v>
      </c>
      <c r="F2239" s="5">
        <v>2563</v>
      </c>
      <c r="G2239" t="s">
        <v>14</v>
      </c>
      <c r="H2239" t="s">
        <v>15</v>
      </c>
      <c r="I2239" s="2">
        <v>348000</v>
      </c>
      <c r="J2239" s="2">
        <v>348000</v>
      </c>
      <c r="K2239" t="s">
        <v>18</v>
      </c>
      <c r="L2239" t="s">
        <v>19</v>
      </c>
      <c r="M2239" t="s">
        <v>20</v>
      </c>
      <c r="O2239" t="s">
        <v>23</v>
      </c>
    </row>
    <row r="2240" spans="1:15">
      <c r="A2240" s="19" t="s">
        <v>164</v>
      </c>
      <c r="B2240" s="19" t="s">
        <v>366</v>
      </c>
      <c r="C2240" s="14" t="str">
        <f>HYPERLINK(VLOOKUP(D2240,'7.Back up link project'!$B$1:$C$5729,2,FALSE),LEFT(D2240,LEN(D2240)-4))</f>
        <v>การจัดทำพจนานุกรมศัพท์เทคโนโลยีทางภาพ</v>
      </c>
      <c r="D2240" t="s">
        <v>14244</v>
      </c>
      <c r="E2240" t="s">
        <v>17</v>
      </c>
      <c r="F2240" s="5">
        <v>2563</v>
      </c>
      <c r="G2240" t="s">
        <v>14</v>
      </c>
      <c r="H2240" t="s">
        <v>15</v>
      </c>
      <c r="I2240" s="2">
        <v>281000</v>
      </c>
      <c r="J2240" s="2">
        <v>281000</v>
      </c>
      <c r="K2240" t="s">
        <v>74</v>
      </c>
      <c r="L2240" t="s">
        <v>19</v>
      </c>
      <c r="M2240" t="s">
        <v>20</v>
      </c>
      <c r="O2240" t="s">
        <v>77</v>
      </c>
    </row>
    <row r="2241" spans="1:15">
      <c r="A2241" s="19" t="s">
        <v>164</v>
      </c>
      <c r="B2241" s="19" t="s">
        <v>366</v>
      </c>
      <c r="C2241" s="14" t="str">
        <f>HYPERLINK(VLOOKUP(D2241,'7.Back up link project'!$B$1:$C$5729,2,FALSE),LEFT(D2241,LEN(D2241)-4))</f>
        <v>การจัดทำพจนานุกรมศัพท์แพทยศาสตร์</v>
      </c>
      <c r="D2241" t="s">
        <v>14245</v>
      </c>
      <c r="E2241" t="s">
        <v>17</v>
      </c>
      <c r="F2241" s="5">
        <v>2563</v>
      </c>
      <c r="G2241" t="s">
        <v>14</v>
      </c>
      <c r="H2241" t="s">
        <v>15</v>
      </c>
      <c r="I2241" s="2">
        <v>446000</v>
      </c>
      <c r="J2241" s="2">
        <v>446000</v>
      </c>
      <c r="K2241" t="s">
        <v>74</v>
      </c>
      <c r="L2241" t="s">
        <v>19</v>
      </c>
      <c r="M2241" t="s">
        <v>20</v>
      </c>
      <c r="O2241" t="s">
        <v>77</v>
      </c>
    </row>
    <row r="2242" spans="1:15">
      <c r="A2242" s="19" t="s">
        <v>164</v>
      </c>
      <c r="B2242" s="19" t="s">
        <v>366</v>
      </c>
      <c r="C2242" s="14" t="str">
        <f>HYPERLINK(VLOOKUP(D2242,'7.Back up link project'!$B$1:$C$5729,2,FALSE),LEFT(D2242,LEN(D2242)-4))</f>
        <v>การจัดทำพจนานุกรมศัพท์สัตววิทยา</v>
      </c>
      <c r="D2242" t="s">
        <v>14246</v>
      </c>
      <c r="E2242" t="s">
        <v>17</v>
      </c>
      <c r="F2242" s="5">
        <v>2563</v>
      </c>
      <c r="G2242" t="s">
        <v>14</v>
      </c>
      <c r="H2242" t="s">
        <v>15</v>
      </c>
      <c r="I2242" s="2">
        <v>165000</v>
      </c>
      <c r="J2242" s="2">
        <v>165000</v>
      </c>
      <c r="K2242" t="s">
        <v>74</v>
      </c>
      <c r="L2242" t="s">
        <v>19</v>
      </c>
      <c r="M2242" t="s">
        <v>20</v>
      </c>
      <c r="O2242" t="s">
        <v>77</v>
      </c>
    </row>
    <row r="2243" spans="1:15">
      <c r="A2243" s="19" t="s">
        <v>164</v>
      </c>
      <c r="B2243" s="19" t="s">
        <v>366</v>
      </c>
      <c r="C2243" s="14" t="str">
        <f>HYPERLINK(VLOOKUP(D2243,'7.Back up link project'!$B$1:$C$5729,2,FALSE),LEFT(D2243,LEN(D2243)-4))</f>
        <v>การจัดทำพจนานุกรมศัพท์สารและผลิตภัณฑ์จากธรรมชาติ</v>
      </c>
      <c r="D2243" t="s">
        <v>14247</v>
      </c>
      <c r="E2243" t="s">
        <v>17</v>
      </c>
      <c r="F2243" s="5">
        <v>2563</v>
      </c>
      <c r="G2243" t="s">
        <v>14</v>
      </c>
      <c r="H2243" t="s">
        <v>15</v>
      </c>
      <c r="I2243" s="2">
        <v>297000</v>
      </c>
      <c r="J2243" s="2">
        <v>297000</v>
      </c>
      <c r="K2243" t="s">
        <v>74</v>
      </c>
      <c r="L2243" t="s">
        <v>19</v>
      </c>
      <c r="M2243" t="s">
        <v>20</v>
      </c>
      <c r="O2243" t="s">
        <v>77</v>
      </c>
    </row>
    <row r="2244" spans="1:15">
      <c r="A2244" s="19" t="s">
        <v>164</v>
      </c>
      <c r="B2244" s="19" t="s">
        <v>366</v>
      </c>
      <c r="C2244" s="14" t="str">
        <f>HYPERLINK(VLOOKUP(D2244,'7.Back up link project'!$B$1:$C$5729,2,FALSE),LEFT(D2244,LEN(D2244)-4))</f>
        <v>การจัดทำพจนานุกรมศัพท์คอมพิวเตอร์และเทคโนโลยีสารสนเทศ</v>
      </c>
      <c r="D2244" t="s">
        <v>14248</v>
      </c>
      <c r="E2244" t="s">
        <v>17</v>
      </c>
      <c r="F2244" s="5">
        <v>2563</v>
      </c>
      <c r="G2244" t="s">
        <v>14</v>
      </c>
      <c r="H2244" t="s">
        <v>15</v>
      </c>
      <c r="I2244" s="2">
        <v>281000</v>
      </c>
      <c r="J2244" s="2">
        <v>281000</v>
      </c>
      <c r="K2244" t="s">
        <v>74</v>
      </c>
      <c r="L2244" t="s">
        <v>19</v>
      </c>
      <c r="M2244" t="s">
        <v>20</v>
      </c>
      <c r="O2244" t="s">
        <v>77</v>
      </c>
    </row>
    <row r="2245" spans="1:15">
      <c r="A2245" s="19" t="s">
        <v>164</v>
      </c>
      <c r="B2245" s="19" t="s">
        <v>366</v>
      </c>
      <c r="C2245" s="14" t="str">
        <f>HYPERLINK(VLOOKUP(D2245,'7.Back up link project'!$B$1:$C$5729,2,FALSE),LEFT(D2245,LEN(D2245)-4))</f>
        <v>การจัดทำพจนานุกรมศัพท์วิศวกรรมไฟฟ้า</v>
      </c>
      <c r="D2245" t="s">
        <v>14249</v>
      </c>
      <c r="E2245" t="s">
        <v>17</v>
      </c>
      <c r="F2245" s="5">
        <v>2563</v>
      </c>
      <c r="G2245" t="s">
        <v>14</v>
      </c>
      <c r="H2245" t="s">
        <v>15</v>
      </c>
      <c r="I2245" s="2">
        <v>317000</v>
      </c>
      <c r="J2245" s="2">
        <v>317000</v>
      </c>
      <c r="K2245" t="s">
        <v>74</v>
      </c>
      <c r="L2245" t="s">
        <v>19</v>
      </c>
      <c r="M2245" t="s">
        <v>20</v>
      </c>
      <c r="O2245" t="s">
        <v>77</v>
      </c>
    </row>
    <row r="2246" spans="1:15">
      <c r="A2246" s="19" t="s">
        <v>164</v>
      </c>
      <c r="B2246" s="19" t="s">
        <v>366</v>
      </c>
      <c r="C2246" s="14" t="str">
        <f>HYPERLINK(VLOOKUP(D2246,'7.Back up link project'!$B$1:$C$5729,2,FALSE),LEFT(D2246,LEN(D2246)-4))</f>
        <v>การจัดทำพจนานุกรมศัพท์เภสัชศาสตร์</v>
      </c>
      <c r="D2246" t="s">
        <v>14250</v>
      </c>
      <c r="E2246" t="s">
        <v>17</v>
      </c>
      <c r="F2246" s="5">
        <v>2563</v>
      </c>
      <c r="G2246" t="s">
        <v>14</v>
      </c>
      <c r="H2246" t="s">
        <v>15</v>
      </c>
      <c r="I2246" s="2">
        <v>363000</v>
      </c>
      <c r="J2246" s="2">
        <v>363000</v>
      </c>
      <c r="K2246" t="s">
        <v>74</v>
      </c>
      <c r="L2246" t="s">
        <v>19</v>
      </c>
      <c r="M2246" t="s">
        <v>20</v>
      </c>
      <c r="O2246" t="s">
        <v>77</v>
      </c>
    </row>
    <row r="2247" spans="1:15">
      <c r="A2247" s="19" t="s">
        <v>164</v>
      </c>
      <c r="B2247" s="19" t="s">
        <v>366</v>
      </c>
      <c r="C2247" s="14" t="str">
        <f>HYPERLINK(VLOOKUP(D2247,'7.Back up link project'!$B$1:$C$5729,2,FALSE),LEFT(D2247,LEN(D2247)-4))</f>
        <v>การจัดทำพจนานุกรมศัพท์เยื่อกระดาษและบรรจุภัณฑ์กระดาษ</v>
      </c>
      <c r="D2247" t="s">
        <v>14251</v>
      </c>
      <c r="E2247" t="s">
        <v>17</v>
      </c>
      <c r="F2247" s="5">
        <v>2563</v>
      </c>
      <c r="G2247" t="s">
        <v>14</v>
      </c>
      <c r="H2247" t="s">
        <v>15</v>
      </c>
      <c r="I2247" s="2">
        <v>317000</v>
      </c>
      <c r="J2247" s="2">
        <v>317000</v>
      </c>
      <c r="K2247" t="s">
        <v>74</v>
      </c>
      <c r="L2247" t="s">
        <v>19</v>
      </c>
      <c r="M2247" t="s">
        <v>20</v>
      </c>
      <c r="O2247" t="s">
        <v>77</v>
      </c>
    </row>
    <row r="2248" spans="1:15">
      <c r="A2248" s="19" t="s">
        <v>164</v>
      </c>
      <c r="B2248" s="19" t="s">
        <v>366</v>
      </c>
      <c r="C2248" s="14" t="str">
        <f>HYPERLINK(VLOOKUP(D2248,'7.Back up link project'!$B$1:$C$5729,2,FALSE),LEFT(D2248,LEN(D2248)-4))</f>
        <v>การจัดทำพจนานุกรมศัพท์ธรณีวิทยา</v>
      </c>
      <c r="D2248" t="s">
        <v>14252</v>
      </c>
      <c r="E2248" t="s">
        <v>17</v>
      </c>
      <c r="F2248" s="5">
        <v>2563</v>
      </c>
      <c r="G2248" t="s">
        <v>14</v>
      </c>
      <c r="H2248" t="s">
        <v>15</v>
      </c>
      <c r="I2248" s="2">
        <v>328000</v>
      </c>
      <c r="J2248" s="2">
        <v>328000</v>
      </c>
      <c r="K2248" t="s">
        <v>74</v>
      </c>
      <c r="L2248" t="s">
        <v>19</v>
      </c>
      <c r="M2248" t="s">
        <v>20</v>
      </c>
      <c r="O2248" t="s">
        <v>77</v>
      </c>
    </row>
    <row r="2249" spans="1:15">
      <c r="A2249" s="19" t="s">
        <v>164</v>
      </c>
      <c r="B2249" s="19" t="s">
        <v>366</v>
      </c>
      <c r="C2249" s="14" t="str">
        <f>HYPERLINK(VLOOKUP(D2249,'7.Back up link project'!$B$1:$C$5729,2,FALSE),LEFT(D2249,LEN(D2249)-4))</f>
        <v>การจัดทำพจนานุกรมศัพท์ชีวเคมี</v>
      </c>
      <c r="D2249" t="s">
        <v>14253</v>
      </c>
      <c r="E2249" t="s">
        <v>17</v>
      </c>
      <c r="F2249" s="5">
        <v>2563</v>
      </c>
      <c r="G2249" t="s">
        <v>14</v>
      </c>
      <c r="H2249" t="s">
        <v>15</v>
      </c>
      <c r="I2249" s="2">
        <v>176000</v>
      </c>
      <c r="J2249" s="2">
        <v>176000</v>
      </c>
      <c r="K2249" t="s">
        <v>74</v>
      </c>
      <c r="L2249" t="s">
        <v>19</v>
      </c>
      <c r="M2249" t="s">
        <v>20</v>
      </c>
      <c r="O2249" t="s">
        <v>77</v>
      </c>
    </row>
    <row r="2250" spans="1:15">
      <c r="A2250" s="19" t="s">
        <v>164</v>
      </c>
      <c r="B2250" s="19" t="s">
        <v>366</v>
      </c>
      <c r="C2250" s="14" t="str">
        <f>HYPERLINK(VLOOKUP(D2250,'7.Back up link project'!$B$1:$C$5729,2,FALSE),LEFT(D2250,LEN(D2250)-4))</f>
        <v>การจัดทำพจนานุกรมศัพท์วิทยาศาสตร์การอาหาร</v>
      </c>
      <c r="D2250" t="s">
        <v>14254</v>
      </c>
      <c r="E2250" t="s">
        <v>17</v>
      </c>
      <c r="F2250" s="5">
        <v>2563</v>
      </c>
      <c r="G2250" t="s">
        <v>14</v>
      </c>
      <c r="H2250" t="s">
        <v>15</v>
      </c>
      <c r="I2250" s="2">
        <v>264000</v>
      </c>
      <c r="J2250" s="2">
        <v>264000</v>
      </c>
      <c r="K2250" t="s">
        <v>74</v>
      </c>
      <c r="L2250" t="s">
        <v>19</v>
      </c>
      <c r="M2250" t="s">
        <v>20</v>
      </c>
      <c r="O2250" t="s">
        <v>77</v>
      </c>
    </row>
    <row r="2251" spans="1:15">
      <c r="A2251" s="19" t="s">
        <v>164</v>
      </c>
      <c r="B2251" s="19" t="s">
        <v>366</v>
      </c>
      <c r="C2251" s="14" t="str">
        <f>HYPERLINK(VLOOKUP(D2251,'7.Back up link project'!$B$1:$C$5729,2,FALSE),LEFT(D2251,LEN(D2251)-4))</f>
        <v>การจัดทำพจนานุกรมศัพท์ฟิสิกส์ร่วมสมัย</v>
      </c>
      <c r="D2251" t="s">
        <v>14255</v>
      </c>
      <c r="E2251" t="s">
        <v>17</v>
      </c>
      <c r="F2251" s="5">
        <v>2563</v>
      </c>
      <c r="G2251" t="s">
        <v>14</v>
      </c>
      <c r="H2251" t="s">
        <v>15</v>
      </c>
      <c r="I2251" s="2">
        <v>186000</v>
      </c>
      <c r="J2251" s="2">
        <v>186000</v>
      </c>
      <c r="K2251" t="s">
        <v>74</v>
      </c>
      <c r="L2251" t="s">
        <v>19</v>
      </c>
      <c r="M2251" t="s">
        <v>20</v>
      </c>
      <c r="O2251" t="s">
        <v>77</v>
      </c>
    </row>
    <row r="2252" spans="1:15">
      <c r="A2252" s="19" t="s">
        <v>164</v>
      </c>
      <c r="B2252" s="19" t="s">
        <v>366</v>
      </c>
      <c r="C2252" s="14" t="str">
        <f>HYPERLINK(VLOOKUP(D2252,'7.Back up link project'!$B$1:$C$5729,2,FALSE),LEFT(D2252,LEN(D2252)-4))</f>
        <v>การจัดทำพจนานุกรมศัพท์พันธุศาสตร์</v>
      </c>
      <c r="D2252" t="s">
        <v>14256</v>
      </c>
      <c r="E2252" t="s">
        <v>17</v>
      </c>
      <c r="F2252" s="5">
        <v>2563</v>
      </c>
      <c r="G2252" t="s">
        <v>14</v>
      </c>
      <c r="H2252" t="s">
        <v>15</v>
      </c>
      <c r="I2252" s="2">
        <v>165000</v>
      </c>
      <c r="J2252" s="2">
        <v>165000</v>
      </c>
      <c r="K2252" t="s">
        <v>74</v>
      </c>
      <c r="L2252" t="s">
        <v>19</v>
      </c>
      <c r="M2252" t="s">
        <v>20</v>
      </c>
      <c r="O2252" t="s">
        <v>77</v>
      </c>
    </row>
    <row r="2253" spans="1:15">
      <c r="A2253" s="19" t="s">
        <v>164</v>
      </c>
      <c r="B2253" s="19" t="s">
        <v>366</v>
      </c>
      <c r="C2253" s="14" t="str">
        <f>HYPERLINK(VLOOKUP(D2253,'7.Back up link project'!$B$1:$C$5729,2,FALSE),LEFT(D2253,LEN(D2253)-4))</f>
        <v>การจัดทำพจนานุกรมศัพท์สถิติศาสตร์</v>
      </c>
      <c r="D2253" t="s">
        <v>14257</v>
      </c>
      <c r="E2253" t="s">
        <v>17</v>
      </c>
      <c r="F2253" s="5">
        <v>2563</v>
      </c>
      <c r="G2253" t="s">
        <v>14</v>
      </c>
      <c r="H2253" t="s">
        <v>15</v>
      </c>
      <c r="I2253" s="2">
        <v>136000</v>
      </c>
      <c r="J2253" s="2">
        <v>136000</v>
      </c>
      <c r="K2253" t="s">
        <v>74</v>
      </c>
      <c r="L2253" t="s">
        <v>19</v>
      </c>
      <c r="M2253" t="s">
        <v>20</v>
      </c>
      <c r="O2253" t="s">
        <v>77</v>
      </c>
    </row>
    <row r="2254" spans="1:15">
      <c r="A2254" s="19" t="s">
        <v>164</v>
      </c>
      <c r="B2254" s="19" t="s">
        <v>366</v>
      </c>
      <c r="C2254" s="14" t="str">
        <f>HYPERLINK(VLOOKUP(D2254,'7.Back up link project'!$B$1:$C$5729,2,FALSE),LEFT(D2254,LEN(D2254)-4))</f>
        <v>การจัดทำพจนานุกรมคณิตศาสตร์</v>
      </c>
      <c r="D2254" t="s">
        <v>14258</v>
      </c>
      <c r="E2254" t="s">
        <v>17</v>
      </c>
      <c r="F2254" s="5">
        <v>2563</v>
      </c>
      <c r="G2254" t="s">
        <v>14</v>
      </c>
      <c r="H2254" t="s">
        <v>15</v>
      </c>
      <c r="I2254" s="2">
        <v>264000</v>
      </c>
      <c r="J2254" s="2">
        <v>264000</v>
      </c>
      <c r="K2254" t="s">
        <v>74</v>
      </c>
      <c r="L2254" t="s">
        <v>19</v>
      </c>
      <c r="M2254" t="s">
        <v>20</v>
      </c>
      <c r="O2254" t="s">
        <v>77</v>
      </c>
    </row>
    <row r="2255" spans="1:15">
      <c r="A2255" s="19" t="s">
        <v>164</v>
      </c>
      <c r="B2255" s="19" t="s">
        <v>366</v>
      </c>
      <c r="C2255" s="14" t="str">
        <f>HYPERLINK(VLOOKUP(D2255,'7.Back up link project'!$B$1:$C$5729,2,FALSE),LEFT(D2255,LEN(D2255)-4))</f>
        <v>การจัดทำพจนานุกรมศัพท์วิศวกรรมอุตสาหการ</v>
      </c>
      <c r="D2255" t="s">
        <v>14259</v>
      </c>
      <c r="E2255" t="s">
        <v>17</v>
      </c>
      <c r="F2255" s="5">
        <v>2563</v>
      </c>
      <c r="G2255" t="s">
        <v>14</v>
      </c>
      <c r="H2255" t="s">
        <v>15</v>
      </c>
      <c r="I2255" s="2">
        <v>297000</v>
      </c>
      <c r="J2255" s="2">
        <v>297000</v>
      </c>
      <c r="K2255" t="s">
        <v>74</v>
      </c>
      <c r="L2255" t="s">
        <v>19</v>
      </c>
      <c r="M2255" t="s">
        <v>20</v>
      </c>
      <c r="O2255" t="s">
        <v>77</v>
      </c>
    </row>
    <row r="2256" spans="1:15">
      <c r="A2256" s="19" t="s">
        <v>164</v>
      </c>
      <c r="B2256" s="19" t="s">
        <v>366</v>
      </c>
      <c r="C2256" s="14" t="str">
        <f>HYPERLINK(VLOOKUP(D2256,'7.Back up link project'!$B$1:$C$5729,2,FALSE),LEFT(D2256,LEN(D2256)-4))</f>
        <v>การจัดทำพจนานุกรมศัพท์ป่าไม้</v>
      </c>
      <c r="D2256" t="s">
        <v>14260</v>
      </c>
      <c r="E2256" t="s">
        <v>17</v>
      </c>
      <c r="F2256" s="5">
        <v>2563</v>
      </c>
      <c r="G2256" t="s">
        <v>14</v>
      </c>
      <c r="H2256" t="s">
        <v>15</v>
      </c>
      <c r="I2256" s="2">
        <v>528000</v>
      </c>
      <c r="J2256" s="2">
        <v>528000</v>
      </c>
      <c r="K2256" t="s">
        <v>74</v>
      </c>
      <c r="L2256" t="s">
        <v>19</v>
      </c>
      <c r="M2256" t="s">
        <v>20</v>
      </c>
      <c r="O2256" t="s">
        <v>77</v>
      </c>
    </row>
    <row r="2257" spans="1:15">
      <c r="A2257" s="19" t="s">
        <v>164</v>
      </c>
      <c r="B2257" s="19" t="s">
        <v>366</v>
      </c>
      <c r="C2257" s="14" t="str">
        <f>HYPERLINK(VLOOKUP(D2257,'7.Back up link project'!$B$1:$C$5729,2,FALSE),LEFT(D2257,LEN(D2257)-4))</f>
        <v>การจัดทำพจนานุกรมศัพท์วิทยาศาสตร์ประสาทสัมผัส</v>
      </c>
      <c r="D2257" t="s">
        <v>14261</v>
      </c>
      <c r="E2257" t="s">
        <v>17</v>
      </c>
      <c r="F2257" s="5">
        <v>2563</v>
      </c>
      <c r="G2257" t="s">
        <v>14</v>
      </c>
      <c r="H2257" t="s">
        <v>15</v>
      </c>
      <c r="I2257" s="2">
        <v>264000</v>
      </c>
      <c r="J2257" s="2">
        <v>264000</v>
      </c>
      <c r="K2257" t="s">
        <v>74</v>
      </c>
      <c r="L2257" t="s">
        <v>19</v>
      </c>
      <c r="M2257" t="s">
        <v>20</v>
      </c>
      <c r="O2257" t="s">
        <v>77</v>
      </c>
    </row>
    <row r="2258" spans="1:15">
      <c r="A2258" s="19" t="s">
        <v>164</v>
      </c>
      <c r="B2258" s="19" t="s">
        <v>366</v>
      </c>
      <c r="C2258" s="14" t="str">
        <f>HYPERLINK(VLOOKUP(D2258,'7.Back up link project'!$B$1:$C$5729,2,FALSE),LEFT(D2258,LEN(D2258)-4))</f>
        <v>การจัดทำพจนานุกรมศัพท์พลังงาน</v>
      </c>
      <c r="D2258" t="s">
        <v>14262</v>
      </c>
      <c r="E2258" t="s">
        <v>17</v>
      </c>
      <c r="F2258" s="5">
        <v>2563</v>
      </c>
      <c r="G2258" t="s">
        <v>14</v>
      </c>
      <c r="H2258" t="s">
        <v>15</v>
      </c>
      <c r="I2258" s="2">
        <v>97000</v>
      </c>
      <c r="J2258" s="2">
        <v>97000</v>
      </c>
      <c r="K2258" t="s">
        <v>74</v>
      </c>
      <c r="L2258" t="s">
        <v>19</v>
      </c>
      <c r="M2258" t="s">
        <v>20</v>
      </c>
      <c r="O2258" t="s">
        <v>77</v>
      </c>
    </row>
    <row r="2259" spans="1:15">
      <c r="A2259" s="19" t="s">
        <v>164</v>
      </c>
      <c r="B2259" s="19" t="s">
        <v>366</v>
      </c>
      <c r="C2259" s="14" t="str">
        <f>HYPERLINK(VLOOKUP(D2259,'7.Back up link project'!$B$1:$C$5729,2,FALSE),LEFT(D2259,LEN(D2259)-4))</f>
        <v>การจัดทำพจนานุกรมศัพท์วิศวกรรมเครื่องกล</v>
      </c>
      <c r="D2259" t="s">
        <v>14263</v>
      </c>
      <c r="E2259" t="s">
        <v>17</v>
      </c>
      <c r="F2259" s="5">
        <v>2563</v>
      </c>
      <c r="G2259" t="s">
        <v>14</v>
      </c>
      <c r="H2259" t="s">
        <v>15</v>
      </c>
      <c r="I2259" s="2">
        <v>80000</v>
      </c>
      <c r="J2259" s="2">
        <v>80000</v>
      </c>
      <c r="K2259" t="s">
        <v>74</v>
      </c>
      <c r="L2259" t="s">
        <v>19</v>
      </c>
      <c r="M2259" t="s">
        <v>20</v>
      </c>
      <c r="O2259" t="s">
        <v>77</v>
      </c>
    </row>
    <row r="2260" spans="1:15">
      <c r="A2260" s="19" t="s">
        <v>164</v>
      </c>
      <c r="B2260" s="19" t="s">
        <v>366</v>
      </c>
      <c r="C2260" s="14" t="str">
        <f>HYPERLINK(VLOOKUP(D2260,'7.Back up link project'!$B$1:$C$5729,2,FALSE),LEFT(D2260,LEN(D2260)-4))</f>
        <v>การจัดทำพจนานุกรมศัพท์อวกาศ</v>
      </c>
      <c r="D2260" t="s">
        <v>14264</v>
      </c>
      <c r="E2260" t="s">
        <v>17</v>
      </c>
      <c r="F2260" s="5">
        <v>2563</v>
      </c>
      <c r="G2260" t="s">
        <v>14</v>
      </c>
      <c r="H2260" t="s">
        <v>15</v>
      </c>
      <c r="I2260" s="2">
        <v>215000</v>
      </c>
      <c r="J2260" s="2">
        <v>215000</v>
      </c>
      <c r="K2260" t="s">
        <v>74</v>
      </c>
      <c r="L2260" t="s">
        <v>19</v>
      </c>
      <c r="M2260" t="s">
        <v>20</v>
      </c>
      <c r="O2260" t="s">
        <v>77</v>
      </c>
    </row>
    <row r="2261" spans="1:15">
      <c r="A2261" s="19" t="s">
        <v>164</v>
      </c>
      <c r="B2261" s="19" t="s">
        <v>366</v>
      </c>
      <c r="C2261" s="14" t="str">
        <f>HYPERLINK(VLOOKUP(D2261,'7.Back up link project'!$B$1:$C$5729,2,FALSE),LEFT(D2261,LEN(D2261)-4))</f>
        <v>การจัดทำพจนานุกรมศัพท์วิทยาศาสตร์สิ่งแวดล้อม</v>
      </c>
      <c r="D2261" t="s">
        <v>14265</v>
      </c>
      <c r="E2261" t="s">
        <v>17</v>
      </c>
      <c r="F2261" s="5">
        <v>2563</v>
      </c>
      <c r="G2261" t="s">
        <v>14</v>
      </c>
      <c r="H2261" t="s">
        <v>15</v>
      </c>
      <c r="I2261" s="4">
        <v>0</v>
      </c>
      <c r="J2261" s="4">
        <v>0</v>
      </c>
      <c r="K2261" t="s">
        <v>74</v>
      </c>
      <c r="L2261" t="s">
        <v>19</v>
      </c>
      <c r="M2261" t="s">
        <v>20</v>
      </c>
      <c r="O2261" t="s">
        <v>77</v>
      </c>
    </row>
    <row r="2262" spans="1:15">
      <c r="A2262" s="19" t="s">
        <v>164</v>
      </c>
      <c r="B2262" s="19" t="s">
        <v>366</v>
      </c>
      <c r="C2262" s="14" t="str">
        <f>HYPERLINK(VLOOKUP(D2262,'7.Back up link project'!$B$1:$C$5729,2,FALSE),LEFT(D2262,LEN(D2262)-4))</f>
        <v>การจัดทำพจนานุกรมศัพท์จุลชีววิทยา</v>
      </c>
      <c r="D2262" t="s">
        <v>14266</v>
      </c>
      <c r="E2262" t="s">
        <v>17</v>
      </c>
      <c r="F2262" s="5">
        <v>2563</v>
      </c>
      <c r="G2262" t="s">
        <v>14</v>
      </c>
      <c r="H2262" t="s">
        <v>15</v>
      </c>
      <c r="I2262" s="2">
        <v>197000</v>
      </c>
      <c r="J2262" s="2">
        <v>197000</v>
      </c>
      <c r="K2262" t="s">
        <v>74</v>
      </c>
      <c r="L2262" t="s">
        <v>19</v>
      </c>
      <c r="M2262" t="s">
        <v>20</v>
      </c>
      <c r="O2262" t="s">
        <v>77</v>
      </c>
    </row>
    <row r="2263" spans="1:15">
      <c r="A2263" s="19" t="s">
        <v>164</v>
      </c>
      <c r="B2263" s="19" t="s">
        <v>366</v>
      </c>
      <c r="C2263" s="14" t="str">
        <f>HYPERLINK(VLOOKUP(D2263,'7.Back up link project'!$B$1:$C$5729,2,FALSE),LEFT(D2263,LEN(D2263)-4))</f>
        <v>ส่งเสริมความรู้ในการใช้ภาษาไทย</v>
      </c>
      <c r="D2263" t="s">
        <v>14271</v>
      </c>
      <c r="E2263" t="s">
        <v>17</v>
      </c>
      <c r="F2263" s="5">
        <v>2563</v>
      </c>
      <c r="G2263" t="s">
        <v>14</v>
      </c>
      <c r="H2263" t="s">
        <v>15</v>
      </c>
      <c r="I2263" s="2">
        <v>300000</v>
      </c>
      <c r="J2263" s="2">
        <v>300000</v>
      </c>
      <c r="K2263" t="s">
        <v>105</v>
      </c>
      <c r="L2263" t="s">
        <v>19</v>
      </c>
      <c r="M2263" t="s">
        <v>20</v>
      </c>
      <c r="O2263" t="s">
        <v>107</v>
      </c>
    </row>
    <row r="2264" spans="1:15">
      <c r="A2264" s="19" t="s">
        <v>164</v>
      </c>
      <c r="B2264" s="19" t="s">
        <v>366</v>
      </c>
      <c r="C2264" s="14" t="str">
        <f>HYPERLINK(VLOOKUP(D2264,'7.Back up link project'!$B$1:$C$5729,2,FALSE),LEFT(D2264,LEN(D2264)-4))</f>
        <v>การจัดทำฐานข้อมูลงานวิชาการของสำนักงานราชบัณฑิตยสภา</v>
      </c>
      <c r="D2264" t="s">
        <v>14272</v>
      </c>
      <c r="E2264" t="s">
        <v>17</v>
      </c>
      <c r="F2264" s="5">
        <v>2563</v>
      </c>
      <c r="G2264" t="s">
        <v>14</v>
      </c>
      <c r="H2264" t="s">
        <v>15</v>
      </c>
      <c r="I2264" s="2">
        <v>6000000</v>
      </c>
      <c r="J2264" s="2">
        <v>6000000</v>
      </c>
      <c r="K2264" t="s">
        <v>105</v>
      </c>
      <c r="L2264" t="s">
        <v>19</v>
      </c>
      <c r="M2264" t="s">
        <v>20</v>
      </c>
      <c r="O2264" t="s">
        <v>109</v>
      </c>
    </row>
    <row r="2265" spans="1:15">
      <c r="A2265" s="19" t="s">
        <v>164</v>
      </c>
      <c r="B2265" s="19" t="s">
        <v>366</v>
      </c>
      <c r="C2265" s="14" t="str">
        <f>HYPERLINK(VLOOKUP(D2265,'7.Back up link project'!$B$1:$C$5729,2,FALSE),LEFT(D2265,LEN(D2265)-4))</f>
        <v>รู้รักภาษาไทย</v>
      </c>
      <c r="D2265" t="s">
        <v>14273</v>
      </c>
      <c r="E2265" t="s">
        <v>17</v>
      </c>
      <c r="F2265" s="5">
        <v>2563</v>
      </c>
      <c r="G2265" t="s">
        <v>14</v>
      </c>
      <c r="H2265" t="s">
        <v>15</v>
      </c>
      <c r="I2265" s="2">
        <v>27785000</v>
      </c>
      <c r="J2265" s="2">
        <v>27785000</v>
      </c>
      <c r="K2265" t="s">
        <v>105</v>
      </c>
      <c r="L2265" t="s">
        <v>19</v>
      </c>
      <c r="M2265" t="s">
        <v>20</v>
      </c>
      <c r="O2265" t="s">
        <v>111</v>
      </c>
    </row>
    <row r="2266" spans="1:15">
      <c r="A2266" s="19" t="s">
        <v>164</v>
      </c>
      <c r="B2266" s="19" t="s">
        <v>366</v>
      </c>
      <c r="C2266" s="14" t="str">
        <f>HYPERLINK(VLOOKUP(D2266,'7.Back up link project'!$B$1:$C$5729,2,FALSE),LEFT(D2266,LEN(D2266)-4))</f>
        <v>แข่งขันและคัดเลือกผู้ใช้ภาษาไทยดีเด่น</v>
      </c>
      <c r="D2266" t="s">
        <v>14274</v>
      </c>
      <c r="E2266" t="s">
        <v>17</v>
      </c>
      <c r="F2266" s="5">
        <v>2563</v>
      </c>
      <c r="G2266" t="s">
        <v>14</v>
      </c>
      <c r="H2266" t="s">
        <v>15</v>
      </c>
      <c r="I2266" s="2">
        <v>719000</v>
      </c>
      <c r="J2266" s="2">
        <v>719000</v>
      </c>
      <c r="K2266" t="s">
        <v>105</v>
      </c>
      <c r="L2266" t="s">
        <v>19</v>
      </c>
      <c r="M2266" t="s">
        <v>20</v>
      </c>
      <c r="O2266" t="s">
        <v>113</v>
      </c>
    </row>
    <row r="2267" spans="1:15">
      <c r="A2267" s="19" t="s">
        <v>164</v>
      </c>
      <c r="B2267" s="19" t="s">
        <v>366</v>
      </c>
      <c r="C2267" s="14" t="str">
        <f>HYPERLINK(VLOOKUP(D2267,'7.Back up link project'!$B$1:$C$5729,2,FALSE),LEFT(D2267,LEN(D2267)-4))</f>
        <v>จัดทำเกณฑ์มาตรฐานในการใช้ภาษาไทย</v>
      </c>
      <c r="D2267" t="s">
        <v>14275</v>
      </c>
      <c r="E2267" t="s">
        <v>17</v>
      </c>
      <c r="F2267" s="5">
        <v>2563</v>
      </c>
      <c r="G2267" t="s">
        <v>14</v>
      </c>
      <c r="H2267" t="s">
        <v>15</v>
      </c>
      <c r="I2267" s="4">
        <v>0</v>
      </c>
      <c r="J2267" s="4">
        <v>0</v>
      </c>
      <c r="K2267" t="s">
        <v>105</v>
      </c>
      <c r="L2267" t="s">
        <v>19</v>
      </c>
      <c r="M2267" t="s">
        <v>20</v>
      </c>
      <c r="O2267" t="s">
        <v>115</v>
      </c>
    </row>
    <row r="2268" spans="1:15">
      <c r="A2268" s="19" t="s">
        <v>164</v>
      </c>
      <c r="B2268" s="19" t="s">
        <v>366</v>
      </c>
      <c r="C2268" s="14" t="str">
        <f>HYPERLINK(VLOOKUP(D2268,'7.Back up link project'!$B$1:$C$5729,2,FALSE),LEFT(D2268,LEN(D2268)-4))</f>
        <v>จัดทำพจนานุกรมไทยถิ่น๓ภาค</v>
      </c>
      <c r="D2268" t="s">
        <v>14276</v>
      </c>
      <c r="E2268" t="s">
        <v>17</v>
      </c>
      <c r="F2268" s="5">
        <v>2563</v>
      </c>
      <c r="G2268" t="s">
        <v>14</v>
      </c>
      <c r="H2268" t="s">
        <v>15</v>
      </c>
      <c r="I2268" s="2">
        <v>2000000</v>
      </c>
      <c r="J2268" s="2">
        <v>2000000</v>
      </c>
      <c r="K2268" t="s">
        <v>105</v>
      </c>
      <c r="L2268" t="s">
        <v>19</v>
      </c>
      <c r="M2268" t="s">
        <v>20</v>
      </c>
      <c r="O2268" t="s">
        <v>117</v>
      </c>
    </row>
    <row r="2269" spans="1:15">
      <c r="A2269" s="19" t="s">
        <v>164</v>
      </c>
      <c r="B2269" s="19" t="s">
        <v>366</v>
      </c>
      <c r="C2269" s="14" t="str">
        <f>HYPERLINK(VLOOKUP(D2269,'7.Back up link project'!$B$1:$C$5729,2,FALSE),LEFT(D2269,LEN(D2269)-4))</f>
        <v>นโยบายภาษาแห่งชาติ</v>
      </c>
      <c r="D2269" t="s">
        <v>14277</v>
      </c>
      <c r="E2269" t="s">
        <v>17</v>
      </c>
      <c r="F2269" s="5">
        <v>2563</v>
      </c>
      <c r="G2269" t="s">
        <v>14</v>
      </c>
      <c r="H2269" t="s">
        <v>15</v>
      </c>
      <c r="I2269" s="2">
        <v>1500000</v>
      </c>
      <c r="J2269" s="2">
        <v>1500000</v>
      </c>
      <c r="K2269" t="s">
        <v>105</v>
      </c>
      <c r="L2269" t="s">
        <v>19</v>
      </c>
      <c r="M2269" t="s">
        <v>20</v>
      </c>
      <c r="O2269" t="s">
        <v>119</v>
      </c>
    </row>
    <row r="2270" spans="1:15">
      <c r="A2270" s="19" t="s">
        <v>164</v>
      </c>
      <c r="B2270" s="19" t="s">
        <v>366</v>
      </c>
      <c r="C2270" s="14" t="str">
        <f>HYPERLINK(VLOOKUP(D2270,'7.Back up link project'!$B$1:$C$5729,2,FALSE),LEFT(D2270,LEN(D2270)-4))</f>
        <v>การชำระพจนานุกรม</v>
      </c>
      <c r="D2270" t="s">
        <v>14281</v>
      </c>
      <c r="E2270" t="s">
        <v>17</v>
      </c>
      <c r="F2270" s="5">
        <v>2563</v>
      </c>
      <c r="G2270" t="s">
        <v>14</v>
      </c>
      <c r="H2270" t="s">
        <v>15</v>
      </c>
      <c r="I2270" s="2">
        <v>574000</v>
      </c>
      <c r="J2270" s="2">
        <v>574000</v>
      </c>
      <c r="K2270" t="s">
        <v>105</v>
      </c>
      <c r="L2270" t="s">
        <v>19</v>
      </c>
      <c r="M2270" t="s">
        <v>20</v>
      </c>
      <c r="O2270" t="s">
        <v>23</v>
      </c>
    </row>
    <row r="2271" spans="1:15">
      <c r="A2271" s="19" t="s">
        <v>164</v>
      </c>
      <c r="B2271" s="19" t="s">
        <v>366</v>
      </c>
      <c r="C2271" s="14" t="str">
        <f>HYPERLINK(VLOOKUP(D2271,'7.Back up link project'!$B$1:$C$5729,2,FALSE),LEFT(D2271,LEN(D2271)-4))</f>
        <v>การจัดทำพจนานุกรมโบราณศัพท์</v>
      </c>
      <c r="D2271" t="s">
        <v>14282</v>
      </c>
      <c r="E2271" t="s">
        <v>17</v>
      </c>
      <c r="F2271" s="5">
        <v>2563</v>
      </c>
      <c r="G2271" t="s">
        <v>14</v>
      </c>
      <c r="H2271" t="s">
        <v>15</v>
      </c>
      <c r="I2271" s="2">
        <v>500000</v>
      </c>
      <c r="J2271" s="2">
        <v>500000</v>
      </c>
      <c r="K2271" t="s">
        <v>105</v>
      </c>
      <c r="L2271" t="s">
        <v>19</v>
      </c>
      <c r="M2271" t="s">
        <v>20</v>
      </c>
      <c r="O2271" t="s">
        <v>23</v>
      </c>
    </row>
    <row r="2272" spans="1:15">
      <c r="A2272" s="19" t="s">
        <v>164</v>
      </c>
      <c r="B2272" s="19" t="s">
        <v>366</v>
      </c>
      <c r="C2272" s="14" t="str">
        <f>HYPERLINK(VLOOKUP(D2272,'7.Back up link project'!$B$1:$C$5729,2,FALSE),LEFT(D2272,LEN(D2272)-4))</f>
        <v>การจัดทำพจนานุกรมภาษามือไทย</v>
      </c>
      <c r="D2272" t="s">
        <v>14283</v>
      </c>
      <c r="E2272" t="s">
        <v>17</v>
      </c>
      <c r="F2272" s="5">
        <v>2563</v>
      </c>
      <c r="G2272" t="s">
        <v>14</v>
      </c>
      <c r="H2272" t="s">
        <v>15</v>
      </c>
      <c r="I2272" s="2">
        <v>589000</v>
      </c>
      <c r="J2272" s="2">
        <v>589000</v>
      </c>
      <c r="K2272" t="s">
        <v>105</v>
      </c>
      <c r="L2272" t="s">
        <v>19</v>
      </c>
      <c r="M2272" t="s">
        <v>20</v>
      </c>
      <c r="O2272" t="s">
        <v>23</v>
      </c>
    </row>
    <row r="2273" spans="1:15">
      <c r="A2273" s="19" t="s">
        <v>164</v>
      </c>
      <c r="B2273" s="19" t="s">
        <v>366</v>
      </c>
      <c r="C2273" s="14" t="str">
        <f>HYPERLINK(VLOOKUP(D2273,'7.Back up link project'!$B$1:$C$5729,2,FALSE),LEFT(D2273,LEN(D2273)-4))</f>
        <v>การส่งเสริมและเผยแพร่การใช้ภาษาไทย</v>
      </c>
      <c r="D2273" t="s">
        <v>14284</v>
      </c>
      <c r="E2273" t="s">
        <v>17</v>
      </c>
      <c r="F2273" s="5">
        <v>2563</v>
      </c>
      <c r="G2273" t="s">
        <v>14</v>
      </c>
      <c r="H2273" t="s">
        <v>15</v>
      </c>
      <c r="I2273" s="2">
        <v>221000</v>
      </c>
      <c r="J2273" s="2">
        <v>221000</v>
      </c>
      <c r="K2273" t="s">
        <v>105</v>
      </c>
      <c r="L2273" t="s">
        <v>19</v>
      </c>
      <c r="M2273" t="s">
        <v>20</v>
      </c>
      <c r="O2273" t="s">
        <v>23</v>
      </c>
    </row>
    <row r="2274" spans="1:15">
      <c r="A2274" s="19" t="s">
        <v>164</v>
      </c>
      <c r="B2274" s="19" t="s">
        <v>366</v>
      </c>
      <c r="C2274" s="14" t="str">
        <f>HYPERLINK(VLOOKUP(D2274,'7.Back up link project'!$B$1:$C$5729,2,FALSE),LEFT(D2274,LEN(D2274)-4))</f>
        <v>การจัดทำพจนานุกรมศัพท์วรรณคดีไทย</v>
      </c>
      <c r="D2274" t="s">
        <v>14285</v>
      </c>
      <c r="E2274" t="s">
        <v>17</v>
      </c>
      <c r="F2274" s="5">
        <v>2563</v>
      </c>
      <c r="G2274" t="s">
        <v>14</v>
      </c>
      <c r="H2274" t="s">
        <v>15</v>
      </c>
      <c r="I2274" s="2">
        <v>507000</v>
      </c>
      <c r="J2274" s="2">
        <v>507000</v>
      </c>
      <c r="K2274" t="s">
        <v>105</v>
      </c>
      <c r="L2274" t="s">
        <v>19</v>
      </c>
      <c r="M2274" t="s">
        <v>20</v>
      </c>
      <c r="O2274" t="s">
        <v>23</v>
      </c>
    </row>
    <row r="2275" spans="1:15">
      <c r="A2275" s="19" t="s">
        <v>164</v>
      </c>
      <c r="B2275" s="19" t="s">
        <v>366</v>
      </c>
      <c r="C2275" s="14" t="str">
        <f>HYPERLINK(VLOOKUP(D2275,'7.Back up link project'!$B$1:$C$5729,2,FALSE),LEFT(D2275,LEN(D2275)-4))</f>
        <v>การจัดทำพจนานุกรมศัพท์วรรณกรรมท้องถิ่นไทยภาคอีสาน</v>
      </c>
      <c r="D2275" t="s">
        <v>14286</v>
      </c>
      <c r="E2275" t="s">
        <v>17</v>
      </c>
      <c r="F2275" s="5">
        <v>2563</v>
      </c>
      <c r="G2275" t="s">
        <v>14</v>
      </c>
      <c r="H2275" t="s">
        <v>15</v>
      </c>
      <c r="I2275" s="2">
        <v>287000</v>
      </c>
      <c r="J2275" s="2">
        <v>287000</v>
      </c>
      <c r="K2275" t="s">
        <v>105</v>
      </c>
      <c r="L2275" t="s">
        <v>19</v>
      </c>
      <c r="M2275" t="s">
        <v>20</v>
      </c>
      <c r="O2275" t="s">
        <v>23</v>
      </c>
    </row>
    <row r="2276" spans="1:15">
      <c r="A2276" s="19" t="s">
        <v>164</v>
      </c>
      <c r="B2276" s="19" t="s">
        <v>366</v>
      </c>
      <c r="C2276" s="14" t="str">
        <f>HYPERLINK(VLOOKUP(D2276,'7.Back up link project'!$B$1:$C$5729,2,FALSE),LEFT(D2276,LEN(D2276)-4))</f>
        <v>การจัดทำพจนานุกรมศัพท์วรรณกรรมท้องถิ่นไทยภาคเหนือ</v>
      </c>
      <c r="D2276" t="s">
        <v>14287</v>
      </c>
      <c r="E2276" t="s">
        <v>17</v>
      </c>
      <c r="F2276" s="5">
        <v>2563</v>
      </c>
      <c r="G2276" t="s">
        <v>14</v>
      </c>
      <c r="H2276" t="s">
        <v>15</v>
      </c>
      <c r="I2276" s="2">
        <v>162000</v>
      </c>
      <c r="J2276" s="2">
        <v>162000</v>
      </c>
      <c r="K2276" t="s">
        <v>105</v>
      </c>
      <c r="L2276" t="s">
        <v>19</v>
      </c>
      <c r="M2276" t="s">
        <v>20</v>
      </c>
      <c r="O2276" t="s">
        <v>23</v>
      </c>
    </row>
    <row r="2277" spans="1:15">
      <c r="A2277" s="19" t="s">
        <v>164</v>
      </c>
      <c r="B2277" s="19" t="s">
        <v>366</v>
      </c>
      <c r="C2277" s="14" t="str">
        <f>HYPERLINK(VLOOKUP(D2277,'7.Back up link project'!$B$1:$C$5729,2,FALSE),LEFT(D2277,LEN(D2277)-4))</f>
        <v>การจัดทำพจนานุกรมศัพท์วรรณกรรมท้องถิ่นไทยภาคใต้</v>
      </c>
      <c r="D2277" t="s">
        <v>14288</v>
      </c>
      <c r="E2277" t="s">
        <v>17</v>
      </c>
      <c r="F2277" s="5">
        <v>2563</v>
      </c>
      <c r="G2277" t="s">
        <v>14</v>
      </c>
      <c r="H2277" t="s">
        <v>15</v>
      </c>
      <c r="I2277" s="2">
        <v>412000</v>
      </c>
      <c r="J2277" s="2">
        <v>412000</v>
      </c>
      <c r="K2277" t="s">
        <v>105</v>
      </c>
      <c r="L2277" t="s">
        <v>19</v>
      </c>
      <c r="M2277" t="s">
        <v>20</v>
      </c>
      <c r="O2277" t="s">
        <v>23</v>
      </c>
    </row>
    <row r="2278" spans="1:15">
      <c r="A2278" s="19" t="s">
        <v>164</v>
      </c>
      <c r="B2278" s="19" t="s">
        <v>366</v>
      </c>
      <c r="C2278" s="14" t="str">
        <f>HYPERLINK(VLOOKUP(D2278,'7.Back up link project'!$B$1:$C$5729,2,FALSE),LEFT(D2278,LEN(D2278)-4))</f>
        <v>การจัดทำประมวลศัพท์และสำนวนต่างประเทศที่ใช้คำไทยแทนได้</v>
      </c>
      <c r="D2278" t="s">
        <v>14289</v>
      </c>
      <c r="E2278" t="s">
        <v>17</v>
      </c>
      <c r="F2278" s="5">
        <v>2563</v>
      </c>
      <c r="G2278" t="s">
        <v>14</v>
      </c>
      <c r="H2278" t="s">
        <v>15</v>
      </c>
      <c r="I2278" s="2">
        <v>224000</v>
      </c>
      <c r="J2278" s="2">
        <v>224000</v>
      </c>
      <c r="K2278" t="s">
        <v>105</v>
      </c>
      <c r="L2278" t="s">
        <v>19</v>
      </c>
      <c r="M2278" t="s">
        <v>20</v>
      </c>
      <c r="O2278" t="s">
        <v>23</v>
      </c>
    </row>
    <row r="2279" spans="1:15">
      <c r="A2279" s="19" t="s">
        <v>164</v>
      </c>
      <c r="B2279" s="19" t="s">
        <v>366</v>
      </c>
      <c r="C2279" s="14" t="str">
        <f>HYPERLINK(VLOOKUP(D2279,'7.Back up link project'!$B$1:$C$5729,2,FALSE),LEFT(D2279,LEN(D2279)-4))</f>
        <v>การจัดทำพจนานุกรมศัพท์ผังเมือง</v>
      </c>
      <c r="D2279" t="s">
        <v>14290</v>
      </c>
      <c r="E2279" t="s">
        <v>17</v>
      </c>
      <c r="F2279" s="5">
        <v>2563</v>
      </c>
      <c r="G2279" t="s">
        <v>14</v>
      </c>
      <c r="H2279" t="s">
        <v>15</v>
      </c>
      <c r="I2279" s="2">
        <v>240000</v>
      </c>
      <c r="J2279" s="2">
        <v>240000</v>
      </c>
      <c r="K2279" t="s">
        <v>105</v>
      </c>
      <c r="L2279" t="s">
        <v>19</v>
      </c>
      <c r="M2279" t="s">
        <v>20</v>
      </c>
      <c r="O2279" t="s">
        <v>23</v>
      </c>
    </row>
    <row r="2280" spans="1:15">
      <c r="A2280" s="19" t="s">
        <v>164</v>
      </c>
      <c r="B2280" s="19" t="s">
        <v>366</v>
      </c>
      <c r="C2280" s="14" t="str">
        <f>HYPERLINK(VLOOKUP(D2280,'7.Back up link project'!$B$1:$C$5729,2,FALSE),LEFT(D2280,LEN(D2280)-4))</f>
        <v>การจัดทำคำอธิบายถ้อยคำภาษาไทย</v>
      </c>
      <c r="D2280" t="s">
        <v>14291</v>
      </c>
      <c r="E2280" t="s">
        <v>17</v>
      </c>
      <c r="F2280" s="5">
        <v>2563</v>
      </c>
      <c r="G2280" t="s">
        <v>14</v>
      </c>
      <c r="H2280" t="s">
        <v>15</v>
      </c>
      <c r="I2280" s="2">
        <v>412000</v>
      </c>
      <c r="J2280" s="2">
        <v>412000</v>
      </c>
      <c r="K2280" t="s">
        <v>105</v>
      </c>
      <c r="L2280" t="s">
        <v>19</v>
      </c>
      <c r="M2280" t="s">
        <v>20</v>
      </c>
      <c r="O2280" t="s">
        <v>23</v>
      </c>
    </row>
    <row r="2281" spans="1:15">
      <c r="A2281" s="19" t="s">
        <v>164</v>
      </c>
      <c r="B2281" s="19" t="s">
        <v>366</v>
      </c>
      <c r="C2281" s="14" t="str">
        <f>HYPERLINK(VLOOKUP(D2281,'7.Back up link project'!$B$1:$C$5729,2,FALSE),LEFT(D2281,LEN(D2281)-4))</f>
        <v>การจัดทำคำวิสามานยนามภาษาไทย-จีน</v>
      </c>
      <c r="D2281" t="s">
        <v>14292</v>
      </c>
      <c r="E2281" t="s">
        <v>17</v>
      </c>
      <c r="F2281" s="5">
        <v>2563</v>
      </c>
      <c r="G2281" t="s">
        <v>14</v>
      </c>
      <c r="H2281" t="s">
        <v>15</v>
      </c>
      <c r="I2281" s="2">
        <v>360000</v>
      </c>
      <c r="J2281" s="2">
        <v>360000</v>
      </c>
      <c r="K2281" t="s">
        <v>105</v>
      </c>
      <c r="L2281" t="s">
        <v>19</v>
      </c>
      <c r="M2281" t="s">
        <v>20</v>
      </c>
      <c r="O2281" t="s">
        <v>23</v>
      </c>
    </row>
    <row r="2282" spans="1:15">
      <c r="A2282" s="19" t="s">
        <v>164</v>
      </c>
      <c r="B2282" s="19" t="s">
        <v>366</v>
      </c>
      <c r="C2282" s="14" t="str">
        <f>HYPERLINK(VLOOKUP(D2282,'7.Back up link project'!$B$1:$C$5729,2,FALSE),LEFT(D2282,LEN(D2282)-4))</f>
        <v>การจัดทำพจนานุกรมศัพท์วรรณกรรม</v>
      </c>
      <c r="D2282" t="s">
        <v>14293</v>
      </c>
      <c r="E2282" t="s">
        <v>17</v>
      </c>
      <c r="F2282" s="5">
        <v>2563</v>
      </c>
      <c r="G2282" t="s">
        <v>14</v>
      </c>
      <c r="H2282" t="s">
        <v>15</v>
      </c>
      <c r="I2282" s="2">
        <v>374000</v>
      </c>
      <c r="J2282" s="2">
        <v>374000</v>
      </c>
      <c r="K2282" t="s">
        <v>105</v>
      </c>
      <c r="L2282" t="s">
        <v>19</v>
      </c>
      <c r="M2282" t="s">
        <v>20</v>
      </c>
      <c r="O2282" t="s">
        <v>23</v>
      </c>
    </row>
    <row r="2283" spans="1:15">
      <c r="A2283" s="19" t="s">
        <v>164</v>
      </c>
      <c r="B2283" s="19" t="s">
        <v>366</v>
      </c>
      <c r="C2283" s="14" t="str">
        <f>HYPERLINK(VLOOKUP(D2283,'7.Back up link project'!$B$1:$C$5729,2,FALSE),LEFT(D2283,LEN(D2283)-4))</f>
        <v>การจัดทำพจนานุกรมศัพท์ตกแต่งภายในอาคารและเครื่องเรือน</v>
      </c>
      <c r="D2283" t="s">
        <v>14294</v>
      </c>
      <c r="E2283" t="s">
        <v>17</v>
      </c>
      <c r="F2283" s="5">
        <v>2563</v>
      </c>
      <c r="G2283" t="s">
        <v>14</v>
      </c>
      <c r="H2283" t="s">
        <v>15</v>
      </c>
      <c r="I2283" s="2">
        <v>412000</v>
      </c>
      <c r="J2283" s="2">
        <v>412000</v>
      </c>
      <c r="K2283" t="s">
        <v>105</v>
      </c>
      <c r="L2283" t="s">
        <v>19</v>
      </c>
      <c r="M2283" t="s">
        <v>20</v>
      </c>
      <c r="O2283" t="s">
        <v>23</v>
      </c>
    </row>
    <row r="2284" spans="1:15">
      <c r="A2284" s="19" t="s">
        <v>164</v>
      </c>
      <c r="B2284" s="19" t="s">
        <v>366</v>
      </c>
      <c r="C2284" s="14" t="str">
        <f>HYPERLINK(VLOOKUP(D2284,'7.Back up link project'!$B$1:$C$5729,2,FALSE),LEFT(D2284,LEN(D2284)-4))</f>
        <v>การจัดทำพจนานุกรมเขมร-ไทย</v>
      </c>
      <c r="D2284" t="s">
        <v>14295</v>
      </c>
      <c r="E2284" t="s">
        <v>17</v>
      </c>
      <c r="F2284" s="5">
        <v>2563</v>
      </c>
      <c r="G2284" t="s">
        <v>14</v>
      </c>
      <c r="H2284" t="s">
        <v>15</v>
      </c>
      <c r="I2284" s="2">
        <v>368000</v>
      </c>
      <c r="J2284" s="2">
        <v>368000</v>
      </c>
      <c r="K2284" t="s">
        <v>105</v>
      </c>
      <c r="L2284" t="s">
        <v>19</v>
      </c>
      <c r="M2284" t="s">
        <v>20</v>
      </c>
      <c r="O2284" t="s">
        <v>23</v>
      </c>
    </row>
    <row r="2285" spans="1:15">
      <c r="A2285" s="19" t="s">
        <v>164</v>
      </c>
      <c r="B2285" s="19" t="s">
        <v>366</v>
      </c>
      <c r="C2285" s="14" t="str">
        <f>HYPERLINK(VLOOKUP(D2285,'7.Back up link project'!$B$1:$C$5729,2,FALSE),LEFT(D2285,LEN(D2285)-4))</f>
        <v>การจัดทำคำอธิบายประวัติและที่มาของคำในภาษาไทย</v>
      </c>
      <c r="D2285" t="s">
        <v>14296</v>
      </c>
      <c r="E2285" t="s">
        <v>17</v>
      </c>
      <c r="F2285" s="5">
        <v>2563</v>
      </c>
      <c r="G2285" t="s">
        <v>14</v>
      </c>
      <c r="H2285" t="s">
        <v>15</v>
      </c>
      <c r="I2285" s="2">
        <v>442000</v>
      </c>
      <c r="J2285" s="2">
        <v>442000</v>
      </c>
      <c r="K2285" t="s">
        <v>105</v>
      </c>
      <c r="L2285" t="s">
        <v>19</v>
      </c>
      <c r="M2285" t="s">
        <v>20</v>
      </c>
      <c r="O2285" t="s">
        <v>23</v>
      </c>
    </row>
    <row r="2286" spans="1:15">
      <c r="A2286" s="19" t="s">
        <v>164</v>
      </c>
      <c r="B2286" s="19" t="s">
        <v>366</v>
      </c>
      <c r="C2286" s="14" t="str">
        <f>HYPERLINK(VLOOKUP(D2286,'7.Back up link project'!$B$1:$C$5729,2,FALSE),LEFT(D2286,LEN(D2286)-4))</f>
        <v>การกำหนดหลักเกณฑ์เกี่ยวกับการใช้ภาษาไทย</v>
      </c>
      <c r="D2286" t="s">
        <v>14297</v>
      </c>
      <c r="E2286" t="s">
        <v>17</v>
      </c>
      <c r="F2286" s="5">
        <v>2563</v>
      </c>
      <c r="G2286" t="s">
        <v>14</v>
      </c>
      <c r="H2286" t="s">
        <v>15</v>
      </c>
      <c r="I2286" s="2">
        <v>427000</v>
      </c>
      <c r="J2286" s="2">
        <v>427000</v>
      </c>
      <c r="K2286" t="s">
        <v>105</v>
      </c>
      <c r="L2286" t="s">
        <v>19</v>
      </c>
      <c r="M2286" t="s">
        <v>20</v>
      </c>
      <c r="O2286" t="s">
        <v>23</v>
      </c>
    </row>
    <row r="2287" spans="1:15">
      <c r="A2287" s="19" t="s">
        <v>164</v>
      </c>
      <c r="B2287" s="19" t="s">
        <v>366</v>
      </c>
      <c r="C2287" s="14" t="str">
        <f>HYPERLINK(VLOOKUP(D2287,'7.Back up link project'!$B$1:$C$5729,2,FALSE),LEFT(D2287,LEN(D2287)-4))</f>
        <v>การจัดทำหลักเกณฑ์เกี่ยวกับการใช้ราชาศัพท์</v>
      </c>
      <c r="D2287" t="s">
        <v>14298</v>
      </c>
      <c r="E2287" t="s">
        <v>17</v>
      </c>
      <c r="F2287" s="5">
        <v>2563</v>
      </c>
      <c r="G2287" t="s">
        <v>14</v>
      </c>
      <c r="H2287" t="s">
        <v>15</v>
      </c>
      <c r="I2287" s="2">
        <v>397000</v>
      </c>
      <c r="J2287" s="2">
        <v>397000</v>
      </c>
      <c r="K2287" t="s">
        <v>105</v>
      </c>
      <c r="L2287" t="s">
        <v>19</v>
      </c>
      <c r="M2287" t="s">
        <v>20</v>
      </c>
      <c r="O2287" t="s">
        <v>23</v>
      </c>
    </row>
    <row r="2288" spans="1:15">
      <c r="A2288" s="19" t="s">
        <v>164</v>
      </c>
      <c r="B2288" s="19" t="s">
        <v>366</v>
      </c>
      <c r="C2288" s="14" t="str">
        <f>HYPERLINK(VLOOKUP(D2288,'7.Back up link project'!$B$1:$C$5729,2,FALSE),LEFT(D2288,LEN(D2288)-4))</f>
        <v>การจัดทำเกณฑ์มาตรฐานวัดความรู้และพัฒนาการใช้ภาษาไทย</v>
      </c>
      <c r="D2288" t="s">
        <v>14299</v>
      </c>
      <c r="E2288" t="s">
        <v>17</v>
      </c>
      <c r="F2288" s="5">
        <v>2563</v>
      </c>
      <c r="G2288" t="s">
        <v>14</v>
      </c>
      <c r="H2288" t="s">
        <v>15</v>
      </c>
      <c r="I2288" s="2">
        <v>189000</v>
      </c>
      <c r="J2288" s="2">
        <v>189000</v>
      </c>
      <c r="K2288" t="s">
        <v>105</v>
      </c>
      <c r="L2288" t="s">
        <v>19</v>
      </c>
      <c r="M2288" t="s">
        <v>20</v>
      </c>
      <c r="O2288" t="s">
        <v>23</v>
      </c>
    </row>
    <row r="2289" spans="1:15">
      <c r="A2289" s="19" t="s">
        <v>164</v>
      </c>
      <c r="B2289" s="19" t="s">
        <v>366</v>
      </c>
      <c r="C2289" s="14" t="str">
        <f>HYPERLINK(VLOOKUP(D2289,'7.Back up link project'!$B$1:$C$5729,2,FALSE),LEFT(D2289,LEN(D2289)-4))</f>
        <v>การจัดทำหลักเกณฑ์การถอดอักษรภาษาตระกูลไทเป็นอักษรโรมัน</v>
      </c>
      <c r="D2289" t="s">
        <v>14300</v>
      </c>
      <c r="E2289" t="s">
        <v>17</v>
      </c>
      <c r="F2289" s="5">
        <v>2563</v>
      </c>
      <c r="G2289" t="s">
        <v>14</v>
      </c>
      <c r="H2289" t="s">
        <v>15</v>
      </c>
      <c r="I2289" s="2">
        <v>221000</v>
      </c>
      <c r="J2289" s="2">
        <v>221000</v>
      </c>
      <c r="K2289" t="s">
        <v>105</v>
      </c>
      <c r="L2289" t="s">
        <v>19</v>
      </c>
      <c r="M2289" t="s">
        <v>20</v>
      </c>
      <c r="O2289" t="s">
        <v>23</v>
      </c>
    </row>
    <row r="2290" spans="1:15">
      <c r="A2290" s="19" t="s">
        <v>164</v>
      </c>
      <c r="B2290" s="19" t="s">
        <v>366</v>
      </c>
      <c r="C2290" s="14" t="str">
        <f>HYPERLINK(VLOOKUP(D2290,'7.Back up link project'!$B$1:$C$5729,2,FALSE),LEFT(D2290,LEN(D2290)-4))</f>
        <v>การจัดทำระบบเขียนภาษาท้องถิ่นของกลุ่มชาติพันธุ์ด้วยอักษรไทย</v>
      </c>
      <c r="D2290" t="s">
        <v>14301</v>
      </c>
      <c r="E2290" t="s">
        <v>17</v>
      </c>
      <c r="F2290" s="5">
        <v>2563</v>
      </c>
      <c r="G2290" t="s">
        <v>14</v>
      </c>
      <c r="H2290" t="s">
        <v>15</v>
      </c>
      <c r="I2290" s="2">
        <v>191000</v>
      </c>
      <c r="J2290" s="2">
        <v>191000</v>
      </c>
      <c r="K2290" t="s">
        <v>105</v>
      </c>
      <c r="L2290" t="s">
        <v>19</v>
      </c>
      <c r="M2290" t="s">
        <v>20</v>
      </c>
      <c r="O2290" t="s">
        <v>23</v>
      </c>
    </row>
    <row r="2291" spans="1:15">
      <c r="A2291" s="19" t="s">
        <v>164</v>
      </c>
      <c r="B2291" s="19" t="s">
        <v>366</v>
      </c>
      <c r="C2291" s="14" t="str">
        <f>HYPERLINK(VLOOKUP(D2291,'7.Back up link project'!$B$1:$C$5729,2,FALSE),LEFT(D2291,LEN(D2291)-4))</f>
        <v>การจัดทำหลักเกณฑ์การทับศัพท์ภาษาต่างประเทศ</v>
      </c>
      <c r="D2291" t="s">
        <v>14302</v>
      </c>
      <c r="E2291" t="s">
        <v>17</v>
      </c>
      <c r="F2291" s="5">
        <v>2563</v>
      </c>
      <c r="G2291" t="s">
        <v>14</v>
      </c>
      <c r="H2291" t="s">
        <v>15</v>
      </c>
      <c r="I2291" s="2">
        <v>346000</v>
      </c>
      <c r="J2291" s="2">
        <v>346000</v>
      </c>
      <c r="K2291" t="s">
        <v>105</v>
      </c>
      <c r="L2291" t="s">
        <v>19</v>
      </c>
      <c r="M2291" t="s">
        <v>20</v>
      </c>
      <c r="O2291" t="s">
        <v>23</v>
      </c>
    </row>
    <row r="2292" spans="1:15">
      <c r="A2292" s="19" t="s">
        <v>164</v>
      </c>
      <c r="B2292" s="19" t="s">
        <v>366</v>
      </c>
      <c r="C2292" s="14" t="str">
        <f>HYPERLINK(VLOOKUP(D2292,'7.Back up link project'!$B$1:$C$5729,2,FALSE),LEFT(D2292,LEN(D2292)-4))</f>
        <v>การจัดทำสารานุกรมไทย</v>
      </c>
      <c r="D2292" t="s">
        <v>14303</v>
      </c>
      <c r="E2292" t="s">
        <v>17</v>
      </c>
      <c r="F2292" s="5">
        <v>2563</v>
      </c>
      <c r="G2292" t="s">
        <v>14</v>
      </c>
      <c r="H2292" t="s">
        <v>15</v>
      </c>
      <c r="I2292" s="2">
        <v>527000</v>
      </c>
      <c r="J2292" s="2">
        <v>527000</v>
      </c>
      <c r="K2292" t="s">
        <v>105</v>
      </c>
      <c r="L2292" t="s">
        <v>19</v>
      </c>
      <c r="M2292" t="s">
        <v>20</v>
      </c>
      <c r="O2292" t="s">
        <v>23</v>
      </c>
    </row>
    <row r="2293" spans="1:15">
      <c r="A2293" s="19" t="s">
        <v>164</v>
      </c>
      <c r="B2293" s="19" t="s">
        <v>366</v>
      </c>
      <c r="C2293" s="14" t="str">
        <f>HYPERLINK(VLOOKUP(D2293,'7.Back up link project'!$B$1:$C$5729,2,FALSE),LEFT(D2293,LEN(D2293)-4))</f>
        <v>การจัดทำสารานุกรมวรรณคดีไทย</v>
      </c>
      <c r="D2293" t="s">
        <v>14304</v>
      </c>
      <c r="E2293" t="s">
        <v>17</v>
      </c>
      <c r="F2293" s="5">
        <v>2563</v>
      </c>
      <c r="G2293" t="s">
        <v>14</v>
      </c>
      <c r="H2293" t="s">
        <v>15</v>
      </c>
      <c r="I2293" s="2">
        <v>383000</v>
      </c>
      <c r="J2293" s="2">
        <v>383000</v>
      </c>
      <c r="K2293" t="s">
        <v>105</v>
      </c>
      <c r="L2293" t="s">
        <v>19</v>
      </c>
      <c r="M2293" t="s">
        <v>20</v>
      </c>
      <c r="O2293" t="s">
        <v>23</v>
      </c>
    </row>
    <row r="2294" spans="1:15">
      <c r="A2294" s="19" t="s">
        <v>164</v>
      </c>
      <c r="B2294" s="19" t="s">
        <v>366</v>
      </c>
      <c r="C2294" s="14" t="str">
        <f>HYPERLINK(VLOOKUP(D2294,'7.Back up link project'!$B$1:$C$5729,2,FALSE),LEFT(D2294,LEN(D2294)-4))</f>
        <v>การจัดทำสารานุกรมวรรณกรรมไทยสมัยใหม่</v>
      </c>
      <c r="D2294" t="s">
        <v>14305</v>
      </c>
      <c r="E2294" t="s">
        <v>17</v>
      </c>
      <c r="F2294" s="5">
        <v>2563</v>
      </c>
      <c r="G2294" t="s">
        <v>14</v>
      </c>
      <c r="H2294" t="s">
        <v>15</v>
      </c>
      <c r="I2294" s="2">
        <v>132000</v>
      </c>
      <c r="J2294" s="2">
        <v>132000</v>
      </c>
      <c r="K2294" t="s">
        <v>105</v>
      </c>
      <c r="L2294" t="s">
        <v>19</v>
      </c>
      <c r="M2294" t="s">
        <v>20</v>
      </c>
      <c r="O2294" t="s">
        <v>23</v>
      </c>
    </row>
    <row r="2295" spans="1:15">
      <c r="A2295" s="19" t="s">
        <v>164</v>
      </c>
      <c r="B2295" s="19" t="s">
        <v>366</v>
      </c>
      <c r="C2295" s="14" t="str">
        <f>HYPERLINK(VLOOKUP(D2295,'7.Back up link project'!$B$1:$C$5729,2,FALSE),LEFT(D2295,LEN(D2295)-4))</f>
        <v>การจัดทำสารานุกรมศัพท์นาฏศิลป์ไทย</v>
      </c>
      <c r="D2295" t="s">
        <v>14306</v>
      </c>
      <c r="E2295" t="s">
        <v>17</v>
      </c>
      <c r="F2295" s="5">
        <v>2563</v>
      </c>
      <c r="G2295" t="s">
        <v>14</v>
      </c>
      <c r="H2295" t="s">
        <v>15</v>
      </c>
      <c r="I2295" s="2">
        <v>172000</v>
      </c>
      <c r="J2295" s="2">
        <v>172000</v>
      </c>
      <c r="K2295" t="s">
        <v>105</v>
      </c>
      <c r="L2295" t="s">
        <v>19</v>
      </c>
      <c r="M2295" t="s">
        <v>20</v>
      </c>
      <c r="O2295" t="s">
        <v>23</v>
      </c>
    </row>
    <row r="2296" spans="1:15">
      <c r="A2296" s="19" t="s">
        <v>164</v>
      </c>
      <c r="B2296" s="19" t="s">
        <v>366</v>
      </c>
      <c r="C2296" s="14" t="str">
        <f>HYPERLINK(VLOOKUP(D2296,'7.Back up link project'!$B$1:$C$5729,2,FALSE),LEFT(D2296,LEN(D2296)-4))</f>
        <v>การจัดทำสารานุกรมศัพท์หัตถศิลป์ไทย</v>
      </c>
      <c r="D2296" t="s">
        <v>14307</v>
      </c>
      <c r="E2296" t="s">
        <v>17</v>
      </c>
      <c r="F2296" s="5">
        <v>2563</v>
      </c>
      <c r="G2296" t="s">
        <v>14</v>
      </c>
      <c r="H2296" t="s">
        <v>15</v>
      </c>
      <c r="I2296" s="2">
        <v>449000</v>
      </c>
      <c r="J2296" s="2">
        <v>449000</v>
      </c>
      <c r="K2296" t="s">
        <v>105</v>
      </c>
      <c r="L2296" t="s">
        <v>19</v>
      </c>
      <c r="M2296" t="s">
        <v>20</v>
      </c>
      <c r="O2296" t="s">
        <v>23</v>
      </c>
    </row>
    <row r="2297" spans="1:15">
      <c r="A2297" s="19" t="s">
        <v>164</v>
      </c>
      <c r="B2297" s="19" t="s">
        <v>366</v>
      </c>
      <c r="C2297" s="14" t="str">
        <f>HYPERLINK(VLOOKUP(D2297,'7.Back up link project'!$B$1:$C$5729,2,FALSE),LEFT(D2297,LEN(D2297)-4))</f>
        <v>การแก้ไขและเพิ่มเติมพจนานุกรมศัพท์วรรณกรรมไทย</v>
      </c>
      <c r="D2297" t="s">
        <v>14308</v>
      </c>
      <c r="E2297" t="s">
        <v>17</v>
      </c>
      <c r="F2297" s="5">
        <v>2563</v>
      </c>
      <c r="G2297" t="s">
        <v>14</v>
      </c>
      <c r="H2297" t="s">
        <v>15</v>
      </c>
      <c r="I2297" s="2">
        <v>395000</v>
      </c>
      <c r="J2297" s="2">
        <v>395000</v>
      </c>
      <c r="K2297" t="s">
        <v>105</v>
      </c>
      <c r="L2297" t="s">
        <v>19</v>
      </c>
      <c r="M2297" t="s">
        <v>20</v>
      </c>
      <c r="O2297" t="s">
        <v>23</v>
      </c>
    </row>
    <row r="2298" spans="1:15">
      <c r="A2298" s="20" t="s">
        <v>164</v>
      </c>
      <c r="B2298" s="20" t="s">
        <v>366</v>
      </c>
      <c r="C2298" s="14" t="str">
        <f>HYPERLINK(VLOOKUP(D2298,'7.Back up link project'!$B$1:$C$5729,2,FALSE),LEFT(D2298,LEN(D2298)-4))</f>
        <v>โครงการเด็กไทยพูดอังกฤษได้</v>
      </c>
      <c r="D2298" t="s">
        <v>14737</v>
      </c>
      <c r="E2298" t="s">
        <v>17</v>
      </c>
      <c r="F2298" s="5">
        <v>2562</v>
      </c>
      <c r="G2298" t="s">
        <v>173</v>
      </c>
      <c r="H2298" t="s">
        <v>174</v>
      </c>
      <c r="I2298" s="2">
        <v>3400000</v>
      </c>
      <c r="J2298" s="2">
        <v>15011000</v>
      </c>
      <c r="K2298" t="s">
        <v>529</v>
      </c>
      <c r="L2298" t="s">
        <v>357</v>
      </c>
      <c r="M2298" t="s">
        <v>342</v>
      </c>
      <c r="O2298" t="s">
        <v>697</v>
      </c>
    </row>
    <row r="2299" spans="1:15">
      <c r="A2299" s="20" t="s">
        <v>164</v>
      </c>
      <c r="B2299" s="20" t="s">
        <v>366</v>
      </c>
      <c r="C2299" s="14" t="str">
        <f>HYPERLINK(VLOOKUP(D2299,'7.Back up link project'!$B$1:$C$5729,2,FALSE),LEFT(D2299,LEN(D2299)-4))</f>
        <v>การประชุมเชิงปฏิบัติการพัฒนาแบบฝึกทักษะภาษาอังกฤษแบบเข้มสำหรับนักเรียนระดับชั้นประถมศึกษาปีที่6มัธยมศึกษาปีที่3และมัธยมศึกษาปีที่6</v>
      </c>
      <c r="D2299" t="s">
        <v>14740</v>
      </c>
      <c r="E2299" t="s">
        <v>17</v>
      </c>
      <c r="F2299" s="5">
        <v>2562</v>
      </c>
      <c r="G2299" t="s">
        <v>394</v>
      </c>
      <c r="H2299" t="s">
        <v>394</v>
      </c>
      <c r="I2299" s="2">
        <v>589680</v>
      </c>
      <c r="J2299" s="4">
        <v>0</v>
      </c>
      <c r="K2299" t="s">
        <v>529</v>
      </c>
      <c r="L2299" t="s">
        <v>357</v>
      </c>
      <c r="M2299" t="s">
        <v>342</v>
      </c>
      <c r="O2299" t="s">
        <v>704</v>
      </c>
    </row>
    <row r="2300" spans="1:15">
      <c r="A2300" s="19" t="s">
        <v>164</v>
      </c>
      <c r="B2300" s="19" t="s">
        <v>366</v>
      </c>
      <c r="C2300" s="14" t="str">
        <f>HYPERLINK(VLOOKUP(D2300,'7.Back up link project'!$B$1:$C$5729,2,FALSE),LEFT(D2300,LEN(D2300)-4))</f>
        <v>โครงการส่งเสริมการเรียนการสอนภาษาต่างประเทศที่สอง</v>
      </c>
      <c r="D2300" t="s">
        <v>14749</v>
      </c>
      <c r="E2300" t="s">
        <v>17</v>
      </c>
      <c r="F2300" s="5">
        <v>2562</v>
      </c>
      <c r="G2300" t="s">
        <v>173</v>
      </c>
      <c r="H2300" t="s">
        <v>174</v>
      </c>
      <c r="I2300" s="2">
        <v>8774706</v>
      </c>
      <c r="J2300" s="2">
        <v>8774706</v>
      </c>
      <c r="K2300" t="s">
        <v>529</v>
      </c>
      <c r="L2300" t="s">
        <v>357</v>
      </c>
      <c r="M2300" t="s">
        <v>342</v>
      </c>
      <c r="O2300" t="s">
        <v>728</v>
      </c>
    </row>
    <row r="2301" spans="1:15">
      <c r="A2301" s="19" t="s">
        <v>164</v>
      </c>
      <c r="B2301" s="19" t="s">
        <v>366</v>
      </c>
      <c r="C2301" s="14" t="str">
        <f>HYPERLINK(VLOOKUP(D2301,'7.Back up link project'!$B$1:$C$5729,2,FALSE),LEFT(D2301,LEN(D2301)-4))</f>
        <v>โครงการตามยุทธศาสตร์การพัฒนาการเรียนการสอนภาษาจีน</v>
      </c>
      <c r="D2301" t="s">
        <v>14824</v>
      </c>
      <c r="E2301" t="s">
        <v>17</v>
      </c>
      <c r="F2301" s="5">
        <v>2562</v>
      </c>
      <c r="G2301" t="s">
        <v>173</v>
      </c>
      <c r="H2301" t="s">
        <v>174</v>
      </c>
      <c r="I2301" s="3">
        <v>20237873.809999999</v>
      </c>
      <c r="J2301" s="3">
        <v>20237873.809999999</v>
      </c>
      <c r="K2301" t="s">
        <v>529</v>
      </c>
      <c r="L2301" t="s">
        <v>357</v>
      </c>
      <c r="M2301" t="s">
        <v>342</v>
      </c>
      <c r="O2301" t="s">
        <v>897</v>
      </c>
    </row>
    <row r="2302" spans="1:15">
      <c r="A2302" s="20" t="s">
        <v>164</v>
      </c>
      <c r="B2302" s="20" t="s">
        <v>366</v>
      </c>
      <c r="C2302" s="14" t="str">
        <f>HYPERLINK(VLOOKUP(D2302,'7.Back up link project'!$B$1:$C$5729,2,FALSE),LEFT(D2302,LEN(D2302)-4))</f>
        <v>การพัฒนารูปแบบการจัดการเรียนรู้เพื่อเพิ่มทักษะการสื่อสารภาษาอังกฤษในชีวิตประจำวันโดยใช้การวิจัยเชิงปฏิบัติการแบบมีส่วนร่วมสำหรับสำนักงานส่งเสริมการศึกษานอกระบบและการศึกษาตามอัธยาศัยจังหวัดสงขลา</v>
      </c>
      <c r="D2302" t="s">
        <v>14835</v>
      </c>
      <c r="E2302" t="s">
        <v>17</v>
      </c>
      <c r="F2302" s="5">
        <v>2562</v>
      </c>
      <c r="G2302" t="s">
        <v>173</v>
      </c>
      <c r="H2302" t="s">
        <v>174</v>
      </c>
      <c r="I2302" s="2">
        <v>150000</v>
      </c>
      <c r="J2302" s="2">
        <v>150000</v>
      </c>
      <c r="K2302" t="s">
        <v>919</v>
      </c>
      <c r="L2302" t="s">
        <v>341</v>
      </c>
      <c r="M2302" t="s">
        <v>342</v>
      </c>
      <c r="O2302" t="s">
        <v>920</v>
      </c>
    </row>
    <row r="2303" spans="1:15">
      <c r="A2303" s="20" t="s">
        <v>164</v>
      </c>
      <c r="B2303" s="20" t="s">
        <v>366</v>
      </c>
      <c r="C2303" s="14" t="str">
        <f>HYPERLINK(VLOOKUP(D2303,'7.Back up link project'!$B$1:$C$5729,2,FALSE),LEFT(D2303,LEN(D2303)-4))</f>
        <v>โครงการส่งเสริมการเรียนการสอนภาษาต่างประเทศที่สอง</v>
      </c>
      <c r="D2303" t="s">
        <v>14957</v>
      </c>
      <c r="E2303" t="s">
        <v>17</v>
      </c>
      <c r="F2303" s="5">
        <v>2563</v>
      </c>
      <c r="G2303" t="s">
        <v>14</v>
      </c>
      <c r="H2303" t="s">
        <v>15</v>
      </c>
      <c r="I2303" s="2">
        <v>12034550</v>
      </c>
      <c r="J2303" s="2">
        <v>12034550</v>
      </c>
      <c r="K2303" t="s">
        <v>529</v>
      </c>
      <c r="L2303" t="s">
        <v>357</v>
      </c>
      <c r="M2303" t="s">
        <v>342</v>
      </c>
      <c r="O2303" t="s">
        <v>1175</v>
      </c>
    </row>
    <row r="2304" spans="1:15">
      <c r="A2304" s="19" t="s">
        <v>164</v>
      </c>
      <c r="B2304" s="19" t="s">
        <v>366</v>
      </c>
      <c r="C2304" s="14" t="str">
        <f>HYPERLINK(VLOOKUP(D2304,'7.Back up link project'!$B$1:$C$5729,2,FALSE),LEFT(D2304,LEN(D2304)-4))</f>
        <v>โครงการตามยุทธศาสตร์พัฒนาการเรียนการสอนภาษาจีน</v>
      </c>
      <c r="D2304" t="s">
        <v>14992</v>
      </c>
      <c r="E2304" t="s">
        <v>17</v>
      </c>
      <c r="F2304" s="5">
        <v>2563</v>
      </c>
      <c r="G2304" t="s">
        <v>14</v>
      </c>
      <c r="H2304" t="s">
        <v>15</v>
      </c>
      <c r="I2304" s="2">
        <v>15207100</v>
      </c>
      <c r="J2304" s="2">
        <v>15207100</v>
      </c>
      <c r="K2304" t="s">
        <v>1249</v>
      </c>
      <c r="L2304" t="s">
        <v>357</v>
      </c>
      <c r="M2304" t="s">
        <v>342</v>
      </c>
      <c r="O2304" t="s">
        <v>1250</v>
      </c>
    </row>
    <row r="2305" spans="1:15">
      <c r="A2305" s="20" t="s">
        <v>164</v>
      </c>
      <c r="B2305" s="20" t="s">
        <v>366</v>
      </c>
      <c r="C2305" s="14" t="str">
        <f>HYPERLINK(VLOOKUP(D2305,'7.Back up link project'!$B$1:$C$5729,2,FALSE),LEFT(D2305,LEN(D2305)-4))</f>
        <v>พัฒนาคุณภาพการเรียนการสอนภาษาไทยให้นักเรียนอ่านออกเขียนได้อ่านคล่องเขียนคล่องและใช้ภาษาไทยได้</v>
      </c>
      <c r="D2305" t="s">
        <v>15124</v>
      </c>
      <c r="E2305" t="s">
        <v>17</v>
      </c>
      <c r="F2305" s="5">
        <v>2563</v>
      </c>
      <c r="G2305" t="s">
        <v>14</v>
      </c>
      <c r="H2305" t="s">
        <v>15</v>
      </c>
      <c r="I2305" s="2">
        <v>20000</v>
      </c>
      <c r="J2305" s="2">
        <v>20000</v>
      </c>
      <c r="K2305" t="s">
        <v>427</v>
      </c>
      <c r="L2305" t="s">
        <v>357</v>
      </c>
      <c r="M2305" t="s">
        <v>342</v>
      </c>
      <c r="O2305" t="s">
        <v>1532</v>
      </c>
    </row>
    <row r="2306" spans="1:15">
      <c r="A2306" s="19" t="s">
        <v>164</v>
      </c>
      <c r="B2306" s="19" t="s">
        <v>366</v>
      </c>
      <c r="C2306" s="14" t="str">
        <f>HYPERLINK(VLOOKUP(D2306,'7.Back up link project'!$B$1:$C$5729,2,FALSE),LEFT(D2306,LEN(D2306)-4))</f>
        <v>นิเทศติดตามนักเรียนที่ตัวแทนเขตพื้นที่การศึกษาเข้าประกวดแข่งขันงานศิลปหัตถกรรมนักเรียรนระดับชาติครั้งที่69ปีการศึกษา2562จังหวัดศรีสะเกษ</v>
      </c>
      <c r="D2306" t="s">
        <v>15137</v>
      </c>
      <c r="E2306" t="s">
        <v>17</v>
      </c>
      <c r="F2306" s="5">
        <v>2563</v>
      </c>
      <c r="G2306" t="s">
        <v>14</v>
      </c>
      <c r="H2306" t="s">
        <v>15</v>
      </c>
      <c r="I2306" s="2">
        <v>50000</v>
      </c>
      <c r="J2306" s="2">
        <v>50000</v>
      </c>
      <c r="K2306" t="s">
        <v>464</v>
      </c>
      <c r="L2306" t="s">
        <v>357</v>
      </c>
      <c r="M2306" t="s">
        <v>342</v>
      </c>
      <c r="O2306" t="s">
        <v>1559</v>
      </c>
    </row>
    <row r="2307" spans="1:15">
      <c r="A2307" t="s">
        <v>164</v>
      </c>
      <c r="B2307" t="s">
        <v>366</v>
      </c>
      <c r="C2307" s="14" t="str">
        <f>HYPERLINK(VLOOKUP(D2307,'7.Back up link project'!$B$1:$C$5729,2,FALSE),LEFT(D2307,LEN(D2307)-4))</f>
        <v>จัดงานศิลปหัตถกรรมนักเรียนเบญจรงค์สงขลา3ครั้งที่7ปีการศึกษา2562(ระดับเขตพื้นที่การศึกษา)สำนักงานเขตพื้นที่การศึกษาประถมศึกษาสงขลาเขต3</v>
      </c>
      <c r="D2307" t="s">
        <v>15153</v>
      </c>
      <c r="E2307" t="s">
        <v>17</v>
      </c>
      <c r="F2307" s="5">
        <v>2563</v>
      </c>
      <c r="G2307" t="s">
        <v>14</v>
      </c>
      <c r="H2307" t="s">
        <v>401</v>
      </c>
      <c r="I2307" s="2">
        <v>715400</v>
      </c>
      <c r="J2307" s="2">
        <v>715400</v>
      </c>
      <c r="K2307" t="s">
        <v>489</v>
      </c>
      <c r="L2307" t="s">
        <v>357</v>
      </c>
      <c r="M2307" t="s">
        <v>342</v>
      </c>
      <c r="O2307" t="s">
        <v>1595</v>
      </c>
    </row>
    <row r="2308" spans="1:15">
      <c r="A2308" s="19" t="s">
        <v>164</v>
      </c>
      <c r="B2308" s="19" t="s">
        <v>366</v>
      </c>
      <c r="C2308" s="14" t="str">
        <f>HYPERLINK(VLOOKUP(D2308,'7.Back up link project'!$B$1:$C$5729,2,FALSE),LEFT(D2308,LEN(D2308)-4))</f>
        <v>งานมหกรรมความสามารถทางศิลปหัตถกรรมวิชาการและเทคโนโลยีของนักเรียนครั้งที่69ปีการศึกษา2562ระดับเขตพื้นที่การศึกษาประถมศึกษากรุงเทพมหานคร</v>
      </c>
      <c r="D2308" t="s">
        <v>15167</v>
      </c>
      <c r="E2308" t="s">
        <v>17</v>
      </c>
      <c r="F2308" s="5">
        <v>2563</v>
      </c>
      <c r="G2308" t="s">
        <v>14</v>
      </c>
      <c r="H2308" t="s">
        <v>347</v>
      </c>
      <c r="I2308" s="2">
        <v>372360</v>
      </c>
      <c r="J2308" s="2">
        <v>372360</v>
      </c>
      <c r="K2308" t="s">
        <v>1626</v>
      </c>
      <c r="L2308" t="s">
        <v>357</v>
      </c>
      <c r="M2308" t="s">
        <v>342</v>
      </c>
      <c r="O2308" t="s">
        <v>1627</v>
      </c>
    </row>
    <row r="2309" spans="1:15">
      <c r="A2309" s="19" t="s">
        <v>164</v>
      </c>
      <c r="B2309" s="19" t="s">
        <v>366</v>
      </c>
      <c r="C2309" s="14" t="str">
        <f>HYPERLINK(VLOOKUP(D2309,'7.Back up link project'!$B$1:$C$5729,2,FALSE),LEFT(D2309,LEN(D2309)-4))</f>
        <v>ศิลปหัตถกรรมนักเรียนระดับชาติ(ภาคใต้)ครั้งที่69ปีการศึกษา2562</v>
      </c>
      <c r="D2309" t="s">
        <v>15182</v>
      </c>
      <c r="E2309" t="s">
        <v>17</v>
      </c>
      <c r="F2309" s="5">
        <v>2563</v>
      </c>
      <c r="G2309" t="s">
        <v>234</v>
      </c>
      <c r="H2309" t="s">
        <v>234</v>
      </c>
      <c r="I2309" s="2">
        <v>590800</v>
      </c>
      <c r="J2309" s="2">
        <v>590800</v>
      </c>
      <c r="K2309" t="s">
        <v>478</v>
      </c>
      <c r="L2309" t="s">
        <v>357</v>
      </c>
      <c r="M2309" t="s">
        <v>342</v>
      </c>
      <c r="O2309" t="s">
        <v>1660</v>
      </c>
    </row>
    <row r="2310" spans="1:15">
      <c r="A2310" s="19" t="s">
        <v>164</v>
      </c>
      <c r="B2310" s="19" t="s">
        <v>366</v>
      </c>
      <c r="C2310" s="14" t="str">
        <f>HYPERLINK(VLOOKUP(D2310,'7.Back up link project'!$B$1:$C$5729,2,FALSE),LEFT(D2310,LEN(D2310)-4))</f>
        <v>มหกรรมศิลปหัตถกรรมนักเรียนปีการศึกษา2562ในระดับภาคใต้(ระดับชาติ)</v>
      </c>
      <c r="D2310" t="s">
        <v>15186</v>
      </c>
      <c r="E2310" t="s">
        <v>17</v>
      </c>
      <c r="F2310" s="5">
        <v>2563</v>
      </c>
      <c r="G2310" t="s">
        <v>228</v>
      </c>
      <c r="H2310" t="s">
        <v>284</v>
      </c>
      <c r="I2310" s="2">
        <v>564500</v>
      </c>
      <c r="J2310" s="4">
        <v>0</v>
      </c>
      <c r="K2310" t="s">
        <v>430</v>
      </c>
      <c r="L2310" t="s">
        <v>357</v>
      </c>
      <c r="M2310" t="s">
        <v>342</v>
      </c>
      <c r="O2310" t="s">
        <v>1669</v>
      </c>
    </row>
    <row r="2311" spans="1:15">
      <c r="A2311" s="19" t="s">
        <v>164</v>
      </c>
      <c r="B2311" s="19" t="s">
        <v>366</v>
      </c>
      <c r="C2311" s="14" t="str">
        <f>HYPERLINK(VLOOKUP(D2311,'7.Back up link project'!$B$1:$C$5729,2,FALSE),LEFT(D2311,LEN(D2311)-4))</f>
        <v>ส่งเสริมศักยภาพผู้เรียนอ่านออกเขียนได้ตามช่วงวัยชั้นประถมศึกษาปีที่1</v>
      </c>
      <c r="D2311" t="s">
        <v>15200</v>
      </c>
      <c r="E2311" t="s">
        <v>17</v>
      </c>
      <c r="F2311" s="5">
        <v>2563</v>
      </c>
      <c r="G2311" t="s">
        <v>223</v>
      </c>
      <c r="H2311" t="s">
        <v>15</v>
      </c>
      <c r="I2311" s="2">
        <v>23300</v>
      </c>
      <c r="J2311" s="2">
        <v>23300</v>
      </c>
      <c r="K2311" t="s">
        <v>1696</v>
      </c>
      <c r="L2311" t="s">
        <v>357</v>
      </c>
      <c r="M2311" t="s">
        <v>342</v>
      </c>
      <c r="O2311" t="s">
        <v>1699</v>
      </c>
    </row>
    <row r="2312" spans="1:15">
      <c r="A2312" s="19" t="s">
        <v>164</v>
      </c>
      <c r="B2312" s="19" t="s">
        <v>366</v>
      </c>
      <c r="C2312" s="14" t="str">
        <f>HYPERLINK(VLOOKUP(D2312,'7.Back up link project'!$B$1:$C$5729,2,FALSE),LEFT(D2312,LEN(D2312)-4))</f>
        <v>พัฒนาครูผู้สอนภาษาอังกฤษโดยการจัดการเรียนรู้แบบCommunicativeApproach</v>
      </c>
      <c r="D2312" t="s">
        <v>15204</v>
      </c>
      <c r="E2312" t="s">
        <v>17</v>
      </c>
      <c r="F2312" s="5">
        <v>2563</v>
      </c>
      <c r="G2312" t="s">
        <v>14</v>
      </c>
      <c r="H2312" t="s">
        <v>15</v>
      </c>
      <c r="I2312" s="2">
        <v>21740</v>
      </c>
      <c r="J2312" s="2">
        <v>21740</v>
      </c>
      <c r="K2312" t="s">
        <v>1696</v>
      </c>
      <c r="L2312" t="s">
        <v>357</v>
      </c>
      <c r="M2312" t="s">
        <v>342</v>
      </c>
      <c r="O2312" t="s">
        <v>1707</v>
      </c>
    </row>
    <row r="2313" spans="1:15">
      <c r="A2313" s="19" t="s">
        <v>164</v>
      </c>
      <c r="B2313" s="19" t="s">
        <v>366</v>
      </c>
      <c r="C2313" s="14" t="str">
        <f>HYPERLINK(VLOOKUP(D2313,'7.Back up link project'!$B$1:$C$5729,2,FALSE),LEFT(D2313,LEN(D2313)-4))</f>
        <v>โครงการส่งเสริมการอ่านตามรอยพระราชจริยวัตรสมเด็จพระกนิษฐาธิราชเจ้าฯปี2563</v>
      </c>
      <c r="D2313" t="s">
        <v>15209</v>
      </c>
      <c r="E2313" t="s">
        <v>17</v>
      </c>
      <c r="F2313" s="5">
        <v>2563</v>
      </c>
      <c r="G2313" t="s">
        <v>234</v>
      </c>
      <c r="H2313" t="s">
        <v>15</v>
      </c>
      <c r="I2313" s="2">
        <v>70000</v>
      </c>
      <c r="J2313" s="2">
        <v>70000</v>
      </c>
      <c r="K2313" t="s">
        <v>482</v>
      </c>
      <c r="L2313" t="s">
        <v>357</v>
      </c>
      <c r="M2313" t="s">
        <v>342</v>
      </c>
      <c r="O2313" t="s">
        <v>1716</v>
      </c>
    </row>
    <row r="2314" spans="1:15">
      <c r="A2314" s="19" t="s">
        <v>164</v>
      </c>
      <c r="B2314" s="19" t="s">
        <v>366</v>
      </c>
      <c r="C2314" s="14" t="str">
        <f>HYPERLINK(VLOOKUP(D2314,'7.Back up link project'!$B$1:$C$5729,2,FALSE),LEFT(D2314,LEN(D2314)-4))</f>
        <v>โรงเรียนคุณธรรมสพฐ.</v>
      </c>
      <c r="D2314" t="s">
        <v>15210</v>
      </c>
      <c r="E2314" t="s">
        <v>17</v>
      </c>
      <c r="F2314" s="5">
        <v>2563</v>
      </c>
      <c r="G2314" t="s">
        <v>264</v>
      </c>
      <c r="H2314" t="s">
        <v>15</v>
      </c>
      <c r="I2314" s="2">
        <v>47000</v>
      </c>
      <c r="J2314" s="2">
        <v>47000</v>
      </c>
      <c r="K2314" t="s">
        <v>482</v>
      </c>
      <c r="L2314" t="s">
        <v>357</v>
      </c>
      <c r="M2314" t="s">
        <v>342</v>
      </c>
      <c r="O2314" t="s">
        <v>1718</v>
      </c>
    </row>
    <row r="2315" spans="1:15">
      <c r="A2315" s="19" t="s">
        <v>164</v>
      </c>
      <c r="B2315" s="19" t="s">
        <v>366</v>
      </c>
      <c r="C2315" s="14" t="str">
        <f>HYPERLINK(VLOOKUP(D2315,'7.Back up link project'!$B$1:$C$5729,2,FALSE),LEFT(D2315,LEN(D2315)-4))</f>
        <v>งานศิลปหัตถกรรมนักเรียน</v>
      </c>
      <c r="D2315" t="s">
        <v>15213</v>
      </c>
      <c r="E2315" t="s">
        <v>17</v>
      </c>
      <c r="F2315" s="5">
        <v>2563</v>
      </c>
      <c r="G2315" t="s">
        <v>14</v>
      </c>
      <c r="H2315" t="s">
        <v>15</v>
      </c>
      <c r="I2315" s="2">
        <v>550000</v>
      </c>
      <c r="J2315" s="2">
        <v>550000</v>
      </c>
      <c r="K2315" t="s">
        <v>1724</v>
      </c>
      <c r="L2315" t="s">
        <v>357</v>
      </c>
      <c r="M2315" t="s">
        <v>342</v>
      </c>
      <c r="O2315" t="s">
        <v>1725</v>
      </c>
    </row>
    <row r="2316" spans="1:15">
      <c r="A2316" s="19" t="s">
        <v>164</v>
      </c>
      <c r="B2316" s="19" t="s">
        <v>366</v>
      </c>
      <c r="C2316" s="14" t="str">
        <f>HYPERLINK(VLOOKUP(D2316,'7.Back up link project'!$B$1:$C$5729,2,FALSE),LEFT(D2316,LEN(D2316)-4))</f>
        <v>การพัฒนาทักษะการสื่อสารโดยรูปแบบสามภาษาTrilingualCommunicativeApproach</v>
      </c>
      <c r="D2316" t="s">
        <v>15217</v>
      </c>
      <c r="E2316" t="s">
        <v>17</v>
      </c>
      <c r="F2316" s="5">
        <v>2563</v>
      </c>
      <c r="G2316" t="s">
        <v>14</v>
      </c>
      <c r="H2316" t="s">
        <v>15</v>
      </c>
      <c r="I2316" s="2">
        <v>15000</v>
      </c>
      <c r="J2316" s="2">
        <v>15000</v>
      </c>
      <c r="K2316" t="s">
        <v>443</v>
      </c>
      <c r="L2316" t="s">
        <v>357</v>
      </c>
      <c r="M2316" t="s">
        <v>342</v>
      </c>
      <c r="O2316" t="s">
        <v>1734</v>
      </c>
    </row>
    <row r="2317" spans="1:15">
      <c r="A2317" s="19" t="s">
        <v>164</v>
      </c>
      <c r="B2317" s="19" t="s">
        <v>366</v>
      </c>
      <c r="C2317" s="14" t="str">
        <f>HYPERLINK(VLOOKUP(D2317,'7.Back up link project'!$B$1:$C$5729,2,FALSE),LEFT(D2317,LEN(D2317)-4))</f>
        <v>ส่งเสริมความสามารถการอ่านการเขียนและการใช้ภาษาไทยที่มีประสิทธิภาพ</v>
      </c>
      <c r="D2317" t="s">
        <v>15257</v>
      </c>
      <c r="E2317" t="s">
        <v>17</v>
      </c>
      <c r="F2317" s="5">
        <v>2563</v>
      </c>
      <c r="G2317" t="s">
        <v>352</v>
      </c>
      <c r="H2317" t="s">
        <v>352</v>
      </c>
      <c r="I2317" s="2">
        <v>40000</v>
      </c>
      <c r="J2317" s="2">
        <v>40000</v>
      </c>
      <c r="K2317" t="s">
        <v>390</v>
      </c>
      <c r="L2317" t="s">
        <v>357</v>
      </c>
      <c r="M2317" t="s">
        <v>342</v>
      </c>
      <c r="O2317" t="s">
        <v>1820</v>
      </c>
    </row>
    <row r="2318" spans="1:15">
      <c r="A2318" t="s">
        <v>164</v>
      </c>
      <c r="B2318" t="s">
        <v>366</v>
      </c>
      <c r="C2318" s="14" t="str">
        <f>HYPERLINK(VLOOKUP(D2318,'7.Back up link project'!$B$1:$C$5729,2,FALSE),LEFT(D2318,LEN(D2318)-4))</f>
        <v>งานศิลปหัตถกรรมนักเรียนครั้งที่69ปีการศึกษา2562ระดับชาติ(ภาคกลางและภาคตะวันออก)</v>
      </c>
      <c r="D2318" t="s">
        <v>15283</v>
      </c>
      <c r="E2318" t="s">
        <v>17</v>
      </c>
      <c r="F2318" s="5">
        <v>2563</v>
      </c>
      <c r="G2318" t="s">
        <v>14</v>
      </c>
      <c r="H2318" t="s">
        <v>15</v>
      </c>
      <c r="I2318" s="2">
        <v>8680</v>
      </c>
      <c r="J2318" s="2">
        <v>8680</v>
      </c>
      <c r="K2318" t="s">
        <v>447</v>
      </c>
      <c r="L2318" t="s">
        <v>357</v>
      </c>
      <c r="M2318" t="s">
        <v>342</v>
      </c>
      <c r="O2318" t="s">
        <v>1874</v>
      </c>
    </row>
    <row r="2319" spans="1:15">
      <c r="A2319" s="19" t="s">
        <v>164</v>
      </c>
      <c r="B2319" s="19" t="s">
        <v>366</v>
      </c>
      <c r="C2319" s="14" t="str">
        <f>HYPERLINK(VLOOKUP(D2319,'7.Back up link project'!$B$1:$C$5729,2,FALSE),LEFT(D2319,LEN(D2319)-4))</f>
        <v>การจัดทำคลังข้อสอบกลุ่มสาระการเรียนรู้ภาษาไทยภาษาอังกฤษคณิตศาสตร์และวิทยาศาสตร์เพื่อใช้ในการยกระดับผลสัมฤทธิ์ทางการเรียนของนักเรียนชั้นประถมศึกษาปีที่6และมัธยมศึกษาปีที่3สำหรับโรงเรียนในสังกัดสำนักงานเขตพื้นที่การศึกษาประถมศึกษาประจวบคีรีขันธ์เขต2</v>
      </c>
      <c r="D2319" t="s">
        <v>15286</v>
      </c>
      <c r="E2319" t="s">
        <v>17</v>
      </c>
      <c r="F2319" s="5">
        <v>2563</v>
      </c>
      <c r="G2319" t="s">
        <v>234</v>
      </c>
      <c r="H2319" t="s">
        <v>15</v>
      </c>
      <c r="I2319" s="2">
        <v>46700</v>
      </c>
      <c r="J2319" s="2">
        <v>46700</v>
      </c>
      <c r="K2319" t="s">
        <v>1852</v>
      </c>
      <c r="L2319" t="s">
        <v>357</v>
      </c>
      <c r="M2319" t="s">
        <v>342</v>
      </c>
      <c r="O2319" t="s">
        <v>1881</v>
      </c>
    </row>
    <row r="2320" spans="1:15">
      <c r="A2320" s="19" t="s">
        <v>164</v>
      </c>
      <c r="B2320" s="19" t="s">
        <v>366</v>
      </c>
      <c r="C2320" s="14" t="str">
        <f>HYPERLINK(VLOOKUP(D2320,'7.Back up link project'!$B$1:$C$5729,2,FALSE),LEFT(D2320,LEN(D2320)-4))</f>
        <v>รักษ์ภาษาไทยเนื่องในสัปดาห์วันภาษาไทยแห่งชาติปี2563</v>
      </c>
      <c r="D2320" t="s">
        <v>15294</v>
      </c>
      <c r="E2320" t="s">
        <v>17</v>
      </c>
      <c r="F2320" s="5">
        <v>2563</v>
      </c>
      <c r="G2320" t="s">
        <v>14</v>
      </c>
      <c r="H2320" t="s">
        <v>15</v>
      </c>
      <c r="I2320" s="2">
        <v>110000</v>
      </c>
      <c r="J2320" s="2">
        <v>110000</v>
      </c>
      <c r="K2320" t="s">
        <v>1897</v>
      </c>
      <c r="L2320" t="s">
        <v>357</v>
      </c>
      <c r="M2320" t="s">
        <v>342</v>
      </c>
      <c r="O2320" t="s">
        <v>1898</v>
      </c>
    </row>
    <row r="2321" spans="1:15">
      <c r="A2321" s="19" t="s">
        <v>164</v>
      </c>
      <c r="B2321" s="19" t="s">
        <v>366</v>
      </c>
      <c r="C2321" s="14" t="str">
        <f>HYPERLINK(VLOOKUP(D2321,'7.Back up link project'!$B$1:$C$5729,2,FALSE),LEFT(D2321,LEN(D2321)-4))</f>
        <v>งานศิลปหัตถกรรมนักเรียนครั้งที่69ปีการศึกษา2562ระดับเขตพื้นที่การศึกษา</v>
      </c>
      <c r="D2321" t="s">
        <v>15335</v>
      </c>
      <c r="E2321" t="s">
        <v>17</v>
      </c>
      <c r="F2321" s="5">
        <v>2563</v>
      </c>
      <c r="G2321" t="s">
        <v>14</v>
      </c>
      <c r="H2321" t="s">
        <v>228</v>
      </c>
      <c r="I2321" s="2">
        <v>203414</v>
      </c>
      <c r="J2321" s="2">
        <v>203414</v>
      </c>
      <c r="K2321" t="s">
        <v>1987</v>
      </c>
      <c r="L2321" t="s">
        <v>357</v>
      </c>
      <c r="M2321" t="s">
        <v>342</v>
      </c>
      <c r="O2321" t="s">
        <v>1988</v>
      </c>
    </row>
    <row r="2322" spans="1:15">
      <c r="A2322" t="s">
        <v>164</v>
      </c>
      <c r="B2322" t="s">
        <v>366</v>
      </c>
      <c r="C2322" s="14" t="str">
        <f>HYPERLINK(VLOOKUP(D2322,'7.Back up link project'!$B$1:$C$5729,2,FALSE),LEFT(D2322,LEN(D2322)-4))</f>
        <v>ส่งเสริมการอ่านตามรอยพระจริยวัตรสมเด็จพระกนิษฐาธิราชเจ้ากรมสมเด็จพระเทพรัตนราชสุดาฯสยามบรมราชกุมารี</v>
      </c>
      <c r="D2322" t="s">
        <v>15370</v>
      </c>
      <c r="E2322" t="s">
        <v>17</v>
      </c>
      <c r="F2322" s="5">
        <v>2563</v>
      </c>
      <c r="G2322" t="s">
        <v>234</v>
      </c>
      <c r="H2322" t="s">
        <v>15</v>
      </c>
      <c r="I2322" s="2">
        <v>70000</v>
      </c>
      <c r="J2322" s="2">
        <v>70000</v>
      </c>
      <c r="K2322" t="s">
        <v>437</v>
      </c>
      <c r="L2322" t="s">
        <v>357</v>
      </c>
      <c r="M2322" t="s">
        <v>342</v>
      </c>
      <c r="O2322" t="s">
        <v>2069</v>
      </c>
    </row>
    <row r="2323" spans="1:15">
      <c r="A2323" t="s">
        <v>164</v>
      </c>
      <c r="B2323" t="s">
        <v>366</v>
      </c>
      <c r="C2323" s="14" t="str">
        <f>HYPERLINK(VLOOKUP(D2323,'7.Back up link project'!$B$1:$C$5729,2,FALSE),LEFT(D2323,LEN(D2323)-4))</f>
        <v>ส่งเสริมการอ่านการเขียนเพื่อนักเรียนสู่ความเป็นเลิศ</v>
      </c>
      <c r="D2323" t="s">
        <v>15394</v>
      </c>
      <c r="E2323" t="s">
        <v>17</v>
      </c>
      <c r="F2323" s="5">
        <v>2563</v>
      </c>
      <c r="G2323" t="s">
        <v>234</v>
      </c>
      <c r="H2323" t="s">
        <v>15</v>
      </c>
      <c r="I2323" s="2">
        <v>133900</v>
      </c>
      <c r="J2323" s="2">
        <v>133900</v>
      </c>
      <c r="K2323" t="s">
        <v>446</v>
      </c>
      <c r="L2323" t="s">
        <v>357</v>
      </c>
      <c r="M2323" t="s">
        <v>342</v>
      </c>
      <c r="O2323" t="s">
        <v>2119</v>
      </c>
    </row>
    <row r="2324" spans="1:15">
      <c r="A2324" t="s">
        <v>164</v>
      </c>
      <c r="B2324" t="s">
        <v>366</v>
      </c>
      <c r="C2324" s="14" t="str">
        <f>HYPERLINK(VLOOKUP(D2324,'7.Back up link project'!$B$1:$C$5729,2,FALSE),LEFT(D2324,LEN(D2324)-4))</f>
        <v>ส่งเสริมการอ่านออกเขียนได้และรักการอ่าน</v>
      </c>
      <c r="D2324" t="s">
        <v>15395</v>
      </c>
      <c r="E2324" t="s">
        <v>17</v>
      </c>
      <c r="F2324" s="5">
        <v>2563</v>
      </c>
      <c r="G2324" t="s">
        <v>352</v>
      </c>
      <c r="H2324" t="s">
        <v>15</v>
      </c>
      <c r="I2324" s="2">
        <v>50000</v>
      </c>
      <c r="J2324" s="2">
        <v>50000</v>
      </c>
      <c r="K2324" t="s">
        <v>431</v>
      </c>
      <c r="L2324" t="s">
        <v>357</v>
      </c>
      <c r="M2324" t="s">
        <v>342</v>
      </c>
      <c r="O2324" t="s">
        <v>2120</v>
      </c>
    </row>
    <row r="2325" spans="1:15">
      <c r="A2325" t="s">
        <v>164</v>
      </c>
      <c r="B2325" t="s">
        <v>366</v>
      </c>
      <c r="C2325" s="14" t="str">
        <f>HYPERLINK(VLOOKUP(D2325,'7.Back up link project'!$B$1:$C$5729,2,FALSE),LEFT(D2325,LEN(D2325)-4))</f>
        <v>พัฒนาหลักสูตรกระบวนการเรียนการสอนการวัดและประเมินผล(ภาษาไทยป.1)</v>
      </c>
      <c r="D2325" t="s">
        <v>15408</v>
      </c>
      <c r="E2325" t="s">
        <v>17</v>
      </c>
      <c r="F2325" s="5">
        <v>2563</v>
      </c>
      <c r="G2325" t="s">
        <v>228</v>
      </c>
      <c r="H2325" t="s">
        <v>264</v>
      </c>
      <c r="I2325" s="2">
        <v>99680</v>
      </c>
      <c r="J2325" s="2">
        <v>99680</v>
      </c>
      <c r="K2325" t="s">
        <v>2152</v>
      </c>
      <c r="L2325" t="s">
        <v>357</v>
      </c>
      <c r="M2325" t="s">
        <v>342</v>
      </c>
      <c r="O2325" t="s">
        <v>2153</v>
      </c>
    </row>
    <row r="2326" spans="1:15">
      <c r="A2326" t="s">
        <v>164</v>
      </c>
      <c r="B2326" t="s">
        <v>366</v>
      </c>
      <c r="C2326" s="14" t="str">
        <f>HYPERLINK(VLOOKUP(D2326,'7.Back up link project'!$B$1:$C$5729,2,FALSE),LEFT(D2326,LEN(D2326)-4))</f>
        <v>พัฒนาทักษะการอ่านออกเขียนได้</v>
      </c>
      <c r="D2326" t="s">
        <v>15410</v>
      </c>
      <c r="E2326" t="s">
        <v>17</v>
      </c>
      <c r="F2326" s="5">
        <v>2563</v>
      </c>
      <c r="G2326" t="s">
        <v>234</v>
      </c>
      <c r="H2326" t="s">
        <v>223</v>
      </c>
      <c r="I2326" s="2">
        <v>150000</v>
      </c>
      <c r="J2326" s="2">
        <v>150000</v>
      </c>
      <c r="K2326" t="s">
        <v>2152</v>
      </c>
      <c r="L2326" t="s">
        <v>357</v>
      </c>
      <c r="M2326" t="s">
        <v>342</v>
      </c>
      <c r="O2326" t="s">
        <v>2157</v>
      </c>
    </row>
    <row r="2327" spans="1:15">
      <c r="A2327" t="s">
        <v>164</v>
      </c>
      <c r="B2327" t="s">
        <v>366</v>
      </c>
      <c r="C2327" s="14" t="str">
        <f>HYPERLINK(VLOOKUP(D2327,'7.Back up link project'!$B$1:$C$5729,2,FALSE),LEFT(D2327,LEN(D2327)-4))</f>
        <v>พัฒนาทักษะการสื่อสารภาษาอังกฤษในโรงเรียนอาสาด้วยรูปแบบการพัฒนาทั้งโรงเรียน</v>
      </c>
      <c r="D2327" t="s">
        <v>15433</v>
      </c>
      <c r="E2327" t="s">
        <v>17</v>
      </c>
      <c r="F2327" s="5">
        <v>2563</v>
      </c>
      <c r="G2327" t="s">
        <v>37</v>
      </c>
      <c r="H2327" t="s">
        <v>223</v>
      </c>
      <c r="I2327" s="2">
        <v>50000</v>
      </c>
      <c r="J2327" s="2">
        <v>50000</v>
      </c>
      <c r="K2327" t="s">
        <v>1731</v>
      </c>
      <c r="L2327" t="s">
        <v>357</v>
      </c>
      <c r="M2327" t="s">
        <v>342</v>
      </c>
      <c r="O2327" t="s">
        <v>2205</v>
      </c>
    </row>
    <row r="2328" spans="1:15">
      <c r="A2328" t="s">
        <v>164</v>
      </c>
      <c r="B2328" t="s">
        <v>366</v>
      </c>
      <c r="C2328" s="14" t="str">
        <f>HYPERLINK(VLOOKUP(D2328,'7.Back up link project'!$B$1:$C$5729,2,FALSE),LEFT(D2328,LEN(D2328)-4))</f>
        <v>พัฒนาการเรียนการสอนภาษาจีนประจำปีงบประมาณ2563</v>
      </c>
      <c r="D2328" t="s">
        <v>15460</v>
      </c>
      <c r="E2328" t="s">
        <v>17</v>
      </c>
      <c r="F2328" s="5">
        <v>2563</v>
      </c>
      <c r="G2328" t="s">
        <v>14</v>
      </c>
      <c r="H2328" t="s">
        <v>15</v>
      </c>
      <c r="I2328" s="2">
        <v>30000</v>
      </c>
      <c r="J2328" s="2">
        <v>30000</v>
      </c>
      <c r="K2328" t="s">
        <v>1897</v>
      </c>
      <c r="L2328" t="s">
        <v>357</v>
      </c>
      <c r="M2328" t="s">
        <v>342</v>
      </c>
      <c r="O2328" t="s">
        <v>2258</v>
      </c>
    </row>
    <row r="2329" spans="1:15">
      <c r="A2329" t="s">
        <v>164</v>
      </c>
      <c r="B2329" t="s">
        <v>366</v>
      </c>
      <c r="C2329" s="14" t="str">
        <f>HYPERLINK(VLOOKUP(D2329,'7.Back up link project'!$B$1:$C$5729,2,FALSE),LEFT(D2329,LEN(D2329)-4))</f>
        <v>ประกวดแข่งขันกิจกรรมด้านวิชาการภาษาไทยกิจกรรมแนวปฏิบัติที่ดีรายด้านและกิจกรรมทักษะวิชาการโรงเรียนในโครงการพัฒนาเด็กและเยาวชนในถิ่นทุรกันดารตามพระราชดำริสมเด็จพระกนิษฐาธิราชเจ้ากรมสมเด็จพระเทพรัตนราชสุดาฯสยามบรมราชกุมารีประจำปีการศึกษา๒๕๖๒</v>
      </c>
      <c r="D2329" t="s">
        <v>15463</v>
      </c>
      <c r="E2329" t="s">
        <v>17</v>
      </c>
      <c r="F2329" s="5">
        <v>2563</v>
      </c>
      <c r="G2329" t="s">
        <v>234</v>
      </c>
      <c r="H2329" t="s">
        <v>352</v>
      </c>
      <c r="I2329" s="2">
        <v>767000</v>
      </c>
      <c r="J2329" s="2">
        <v>767000</v>
      </c>
      <c r="K2329" t="s">
        <v>1924</v>
      </c>
      <c r="L2329" t="s">
        <v>357</v>
      </c>
      <c r="M2329" t="s">
        <v>342</v>
      </c>
      <c r="O2329" t="s">
        <v>2266</v>
      </c>
    </row>
    <row r="2330" spans="1:15">
      <c r="A2330" t="s">
        <v>164</v>
      </c>
      <c r="B2330" t="s">
        <v>366</v>
      </c>
      <c r="C2330" s="14" t="str">
        <f>HYPERLINK(VLOOKUP(D2330,'7.Back up link project'!$B$1:$C$5729,2,FALSE),LEFT(D2330,LEN(D2330)-4))</f>
        <v>ประกวดกิจกรรมทักษะภาษาไทยของนักเรียนโรงเรียนในโครงการพัฒนาเด็กและเยาวชนในถิ่นทุรกันดารตามพระราชดำริสมเด็จพระกนิษฐาธิราชเจ้ากรมสมเด็จพระเทพรัตนราชสุดาฯสยามบรมราชกุมารีประจำปีการศึกษา๒๕๖๒ระดับประเทศ</v>
      </c>
      <c r="D2330" t="s">
        <v>15464</v>
      </c>
      <c r="E2330" t="s">
        <v>17</v>
      </c>
      <c r="F2330" s="5">
        <v>2563</v>
      </c>
      <c r="G2330" t="s">
        <v>352</v>
      </c>
      <c r="H2330" t="s">
        <v>352</v>
      </c>
      <c r="I2330" s="2">
        <v>50000</v>
      </c>
      <c r="J2330" s="2">
        <v>50000</v>
      </c>
      <c r="K2330" t="s">
        <v>1924</v>
      </c>
      <c r="L2330" t="s">
        <v>357</v>
      </c>
      <c r="M2330" t="s">
        <v>342</v>
      </c>
      <c r="O2330" t="s">
        <v>2268</v>
      </c>
    </row>
    <row r="2331" spans="1:15">
      <c r="A2331" t="s">
        <v>164</v>
      </c>
      <c r="B2331" t="s">
        <v>366</v>
      </c>
      <c r="C2331" s="14" t="str">
        <f>HYPERLINK(VLOOKUP(D2331,'7.Back up link project'!$B$1:$C$5729,2,FALSE),LEFT(D2331,LEN(D2331)-4))</f>
        <v>ส่งเสริมการอ่านตามรอยพระจริยวัตรสมเด็จพระกนิษฐาธิราชเจ้ากรมสมเด็จพระเทพรัตนราชสุดาฯสยามบรมราชกุมารีปีงบประมาณพ.ศ.๒๕๖๓</v>
      </c>
      <c r="D2331" t="s">
        <v>15465</v>
      </c>
      <c r="E2331" t="s">
        <v>17</v>
      </c>
      <c r="F2331" s="5">
        <v>2563</v>
      </c>
      <c r="G2331" t="s">
        <v>234</v>
      </c>
      <c r="H2331" t="s">
        <v>15</v>
      </c>
      <c r="I2331" s="2">
        <v>70000</v>
      </c>
      <c r="J2331" s="2">
        <v>70000</v>
      </c>
      <c r="K2331" t="s">
        <v>1924</v>
      </c>
      <c r="L2331" t="s">
        <v>357</v>
      </c>
      <c r="M2331" t="s">
        <v>342</v>
      </c>
      <c r="O2331" t="s">
        <v>2270</v>
      </c>
    </row>
    <row r="2332" spans="1:15">
      <c r="A2332" t="s">
        <v>164</v>
      </c>
      <c r="B2332" t="s">
        <v>366</v>
      </c>
      <c r="C2332" s="14" t="str">
        <f>HYPERLINK(VLOOKUP(D2332,'7.Back up link project'!$B$1:$C$5729,2,FALSE),LEFT(D2332,LEN(D2332)-4))</f>
        <v>ส่งเสริม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ประจำปีงบประมาณ2563</v>
      </c>
      <c r="D2332" t="s">
        <v>15525</v>
      </c>
      <c r="E2332" t="s">
        <v>17</v>
      </c>
      <c r="F2332" s="5">
        <v>2563</v>
      </c>
      <c r="G2332" t="s">
        <v>234</v>
      </c>
      <c r="H2332" t="s">
        <v>15</v>
      </c>
      <c r="I2332" s="2">
        <v>44000</v>
      </c>
      <c r="J2332" s="2">
        <v>44000</v>
      </c>
      <c r="K2332" t="s">
        <v>1927</v>
      </c>
      <c r="L2332" t="s">
        <v>357</v>
      </c>
      <c r="M2332" t="s">
        <v>342</v>
      </c>
      <c r="O2332" t="s">
        <v>2399</v>
      </c>
    </row>
    <row r="2333" spans="1:15">
      <c r="A2333" t="s">
        <v>164</v>
      </c>
      <c r="B2333" t="s">
        <v>366</v>
      </c>
      <c r="C2333" s="14" t="str">
        <f>HYPERLINK(VLOOKUP(D2333,'7.Back up link project'!$B$1:$C$5729,2,FALSE),LEFT(D2333,LEN(D2333)-4))</f>
        <v>ครูผู้ทรงคุณค่าแห่งแผ่นดิน</v>
      </c>
      <c r="D2333" t="s">
        <v>15009</v>
      </c>
      <c r="E2333" t="s">
        <v>17</v>
      </c>
      <c r="F2333" s="5">
        <v>2563</v>
      </c>
      <c r="G2333" t="s">
        <v>234</v>
      </c>
      <c r="H2333" t="s">
        <v>15</v>
      </c>
      <c r="I2333" s="2">
        <v>1836000</v>
      </c>
      <c r="J2333" s="2">
        <v>1836000</v>
      </c>
      <c r="K2333" t="s">
        <v>1924</v>
      </c>
      <c r="L2333" t="s">
        <v>357</v>
      </c>
      <c r="M2333" t="s">
        <v>342</v>
      </c>
      <c r="O2333" t="s">
        <v>2441</v>
      </c>
    </row>
    <row r="2334" spans="1:15">
      <c r="A2334" t="s">
        <v>164</v>
      </c>
      <c r="B2334" t="s">
        <v>366</v>
      </c>
      <c r="C2334" s="14" t="str">
        <f>HYPERLINK(VLOOKUP(D2334,'7.Back up link project'!$B$1:$C$5729,2,FALSE),LEFT(D2334,LEN(D2334)-4))</f>
        <v>โครงการส่งเสริมนิสัยรักการอ่าน</v>
      </c>
      <c r="D2334" t="s">
        <v>15473</v>
      </c>
      <c r="E2334" t="s">
        <v>17</v>
      </c>
      <c r="F2334" s="5">
        <v>2563</v>
      </c>
      <c r="G2334" t="s">
        <v>14</v>
      </c>
      <c r="H2334" t="s">
        <v>15</v>
      </c>
      <c r="I2334" s="2">
        <v>70000</v>
      </c>
      <c r="J2334" s="2">
        <v>70000</v>
      </c>
      <c r="K2334" t="s">
        <v>424</v>
      </c>
      <c r="L2334" t="s">
        <v>357</v>
      </c>
      <c r="M2334" t="s">
        <v>342</v>
      </c>
      <c r="O2334" t="s">
        <v>534</v>
      </c>
    </row>
    <row r="2335" spans="1:15">
      <c r="A2335" t="s">
        <v>164</v>
      </c>
      <c r="B2335" t="s">
        <v>366</v>
      </c>
      <c r="C2335" s="14" t="str">
        <f>HYPERLINK(VLOOKUP(D2335,'7.Back up link project'!$B$1:$C$5729,2,FALSE),LEFT(D2335,LEN(D2335)-4))</f>
        <v>ส่งเสริมนิสัยรักการอ่าน227</v>
      </c>
      <c r="D2335" t="s">
        <v>15582</v>
      </c>
      <c r="E2335" t="s">
        <v>17</v>
      </c>
      <c r="F2335" s="5">
        <v>2563</v>
      </c>
      <c r="G2335" t="s">
        <v>234</v>
      </c>
      <c r="H2335" t="s">
        <v>15</v>
      </c>
      <c r="I2335" s="2">
        <v>70000</v>
      </c>
      <c r="J2335" s="2">
        <v>70000</v>
      </c>
      <c r="K2335" t="s">
        <v>458</v>
      </c>
      <c r="L2335" t="s">
        <v>357</v>
      </c>
      <c r="M2335" t="s">
        <v>342</v>
      </c>
      <c r="O2335" t="s">
        <v>2526</v>
      </c>
    </row>
    <row r="2336" spans="1:15">
      <c r="A2336" t="s">
        <v>164</v>
      </c>
      <c r="B2336" t="s">
        <v>366</v>
      </c>
      <c r="C2336" s="14" t="str">
        <f>HYPERLINK(VLOOKUP(D2336,'7.Back up link project'!$B$1:$C$5729,2,FALSE),LEFT(D2336,LEN(D2336)-4))</f>
        <v>โครงการการพัฒนาเด็กและเยาวชนในถิ่นทุรกันดารตามพระราชดำริสมเด็จพระกนิษฐาธิราชเจ้ากรมสมเด็จพระเทพรัตนราชสุดาฯสยามบรมราชกุมารีประจำการศึกษา๒๕๖๒</v>
      </c>
      <c r="D2336" t="s">
        <v>15603</v>
      </c>
      <c r="E2336" t="s">
        <v>17</v>
      </c>
      <c r="F2336" s="5">
        <v>2563</v>
      </c>
      <c r="G2336" t="s">
        <v>234</v>
      </c>
      <c r="H2336" t="s">
        <v>15</v>
      </c>
      <c r="I2336" s="2">
        <v>70000</v>
      </c>
      <c r="J2336" s="2">
        <v>70000</v>
      </c>
      <c r="K2336" t="s">
        <v>2486</v>
      </c>
      <c r="L2336" t="s">
        <v>357</v>
      </c>
      <c r="M2336" t="s">
        <v>342</v>
      </c>
      <c r="O2336" t="s">
        <v>2575</v>
      </c>
    </row>
    <row r="2337" spans="1:15">
      <c r="A2337" t="s">
        <v>164</v>
      </c>
      <c r="B2337" t="s">
        <v>366</v>
      </c>
      <c r="C2337" s="14" t="str">
        <f>HYPERLINK(VLOOKUP(D2337,'7.Back up link project'!$B$1:$C$5729,2,FALSE),LEFT(D2337,LEN(D2337)-4))</f>
        <v>ประเมินความสามารถด้านการอ่านของผู้เรียนชั้นประถมศึกษาปีที่1ปีการศึกษา2562</v>
      </c>
      <c r="D2337" t="s">
        <v>15605</v>
      </c>
      <c r="E2337" t="s">
        <v>17</v>
      </c>
      <c r="F2337" s="5">
        <v>2563</v>
      </c>
      <c r="G2337" t="s">
        <v>228</v>
      </c>
      <c r="H2337" t="s">
        <v>264</v>
      </c>
      <c r="I2337" s="2">
        <v>86550</v>
      </c>
      <c r="J2337" s="2">
        <v>86550</v>
      </c>
      <c r="K2337" t="s">
        <v>503</v>
      </c>
      <c r="L2337" t="s">
        <v>357</v>
      </c>
      <c r="M2337" t="s">
        <v>342</v>
      </c>
      <c r="O2337" t="s">
        <v>2579</v>
      </c>
    </row>
    <row r="2338" spans="1:15">
      <c r="A2338" t="s">
        <v>164</v>
      </c>
      <c r="B2338" t="s">
        <v>366</v>
      </c>
      <c r="C2338" s="14" t="str">
        <f>HYPERLINK(VLOOKUP(D2338,'7.Back up link project'!$B$1:$C$5729,2,FALSE),LEFT(D2338,LEN(D2338)-4))</f>
        <v>โครงการการพัฒนาเด็กและเยาวชนในถิ่นทุรกันดารตามพระราชดำริสมเด็จพระกนิษฐาธิราชเจ้ากรมสมเด็จพระเทพรัตนราชสุดาฯสยามบรมราชกุมารีประจำการศึกษา๒๕๖๒</v>
      </c>
      <c r="D2338" t="s">
        <v>15603</v>
      </c>
      <c r="E2338" t="s">
        <v>17</v>
      </c>
      <c r="F2338" s="5">
        <v>2563</v>
      </c>
      <c r="G2338" t="s">
        <v>234</v>
      </c>
      <c r="H2338" t="s">
        <v>15</v>
      </c>
      <c r="I2338" s="2">
        <v>30000</v>
      </c>
      <c r="J2338" s="2">
        <v>30000</v>
      </c>
      <c r="K2338" t="s">
        <v>2486</v>
      </c>
      <c r="L2338" t="s">
        <v>357</v>
      </c>
      <c r="M2338" t="s">
        <v>342</v>
      </c>
      <c r="O2338" t="s">
        <v>2580</v>
      </c>
    </row>
    <row r="2339" spans="1:15">
      <c r="A2339" t="s">
        <v>164</v>
      </c>
      <c r="B2339" t="s">
        <v>366</v>
      </c>
      <c r="C2339" s="14" t="str">
        <f>HYPERLINK(VLOOKUP(D2339,'7.Back up link project'!$B$1:$C$5729,2,FALSE),LEFT(D2339,LEN(D2339)-4))</f>
        <v>โคงการประกวดแข่งขันกิจกรรมทักษะภาษาไทยกิจกรรมแนวปฎิบัติที่ดีรายด้านและกิจกรรมทักษะวิชาการในการจัดการประชุมวิชาการการพัฒนาเด็กและเยาวชนในถิ่นทุรกันดารตามพระราชดำริสมเด็จพระกนิษฐาธิราชเจ้ากรมสมเด็จพระเทพรัตนราชสุดาฯสยามบรมราชกุมารีประจำปีการศึกษา2562</v>
      </c>
      <c r="D2339" t="s">
        <v>15620</v>
      </c>
      <c r="E2339" t="s">
        <v>17</v>
      </c>
      <c r="F2339" s="5">
        <v>2563</v>
      </c>
      <c r="G2339" t="s">
        <v>228</v>
      </c>
      <c r="H2339" t="s">
        <v>228</v>
      </c>
      <c r="I2339" s="2">
        <v>29450</v>
      </c>
      <c r="J2339" s="2">
        <v>15184</v>
      </c>
      <c r="K2339" t="s">
        <v>517</v>
      </c>
      <c r="L2339" t="s">
        <v>357</v>
      </c>
      <c r="M2339" t="s">
        <v>342</v>
      </c>
      <c r="O2339" t="s">
        <v>2613</v>
      </c>
    </row>
    <row r="2340" spans="1:15">
      <c r="A2340" t="s">
        <v>164</v>
      </c>
      <c r="B2340" t="s">
        <v>366</v>
      </c>
      <c r="C2340" s="14" t="str">
        <f>HYPERLINK(VLOOKUP(D2340,'7.Back up link project'!$B$1:$C$5729,2,FALSE),LEFT(D2340,LEN(D2340)-4))</f>
        <v>โครงการประเมินความสามารถด้านการอ่านของผู้เรียน(ReadingTest:RT)ชั้นประถมศึกษาปีที่1ปีการศึกษา2562</v>
      </c>
      <c r="D2340" t="s">
        <v>15634</v>
      </c>
      <c r="E2340" t="s">
        <v>17</v>
      </c>
      <c r="F2340" s="5">
        <v>2563</v>
      </c>
      <c r="G2340" t="s">
        <v>228</v>
      </c>
      <c r="H2340" t="s">
        <v>284</v>
      </c>
      <c r="I2340" s="2">
        <v>129274</v>
      </c>
      <c r="J2340" s="2">
        <v>129274</v>
      </c>
      <c r="K2340" t="s">
        <v>517</v>
      </c>
      <c r="L2340" t="s">
        <v>357</v>
      </c>
      <c r="M2340" t="s">
        <v>342</v>
      </c>
      <c r="O2340" t="s">
        <v>2645</v>
      </c>
    </row>
    <row r="2341" spans="1:15">
      <c r="A2341" t="s">
        <v>164</v>
      </c>
      <c r="B2341" t="s">
        <v>366</v>
      </c>
      <c r="C2341" s="14" t="str">
        <f>HYPERLINK(VLOOKUP(D2341,'7.Back up link project'!$B$1:$C$5729,2,FALSE),LEFT(D2341,LEN(D2341)-4))</f>
        <v>รักษ์ภาษาไทย</v>
      </c>
      <c r="D2341" t="s">
        <v>15682</v>
      </c>
      <c r="E2341" t="s">
        <v>17</v>
      </c>
      <c r="F2341" s="5">
        <v>2563</v>
      </c>
      <c r="G2341" t="s">
        <v>352</v>
      </c>
      <c r="H2341" t="s">
        <v>1538</v>
      </c>
      <c r="I2341" s="2">
        <v>20000</v>
      </c>
      <c r="J2341" s="2">
        <v>20000</v>
      </c>
      <c r="K2341" t="s">
        <v>372</v>
      </c>
      <c r="L2341" t="s">
        <v>357</v>
      </c>
      <c r="M2341" t="s">
        <v>342</v>
      </c>
      <c r="O2341" t="s">
        <v>2754</v>
      </c>
    </row>
    <row r="2342" spans="1:15">
      <c r="A2342" t="s">
        <v>164</v>
      </c>
      <c r="B2342" t="s">
        <v>366</v>
      </c>
      <c r="C2342" s="14" t="str">
        <f>HYPERLINK(VLOOKUP(D2342,'7.Back up link project'!$B$1:$C$5729,2,FALSE),LEFT(D2342,LEN(D2342)-4))</f>
        <v>พัฒนาคุณภาพการเรียนการสอนภาษาไทยปีงบประมาณ2563</v>
      </c>
      <c r="D2342" t="s">
        <v>15720</v>
      </c>
      <c r="E2342" t="s">
        <v>17</v>
      </c>
      <c r="F2342" s="5">
        <v>2563</v>
      </c>
      <c r="G2342" t="s">
        <v>14</v>
      </c>
      <c r="H2342" t="s">
        <v>15</v>
      </c>
      <c r="I2342" s="2">
        <v>8580</v>
      </c>
      <c r="J2342" s="2">
        <v>8580</v>
      </c>
      <c r="K2342" t="s">
        <v>2669</v>
      </c>
      <c r="L2342" t="s">
        <v>357</v>
      </c>
      <c r="M2342" t="s">
        <v>342</v>
      </c>
      <c r="O2342" t="s">
        <v>2839</v>
      </c>
    </row>
    <row r="2343" spans="1:15">
      <c r="A2343" t="s">
        <v>164</v>
      </c>
      <c r="B2343" t="s">
        <v>366</v>
      </c>
      <c r="C2343" s="14" t="str">
        <f>HYPERLINK(VLOOKUP(D2343,'7.Back up link project'!$B$1:$C$5729,2,FALSE),LEFT(D2343,LEN(D2343)-4))</f>
        <v>ส่งเสริมการอ่านตามรอยพระจริยวัตรสมเด็จพระกนิษฐาธิราชเจ้ากรมสมเด็จพระเทพรัตนราชสุดาฯสยามบรมราชกุมารี</v>
      </c>
      <c r="D2343" t="s">
        <v>15370</v>
      </c>
      <c r="E2343" t="s">
        <v>17</v>
      </c>
      <c r="F2343" s="5">
        <v>2563</v>
      </c>
      <c r="G2343" t="s">
        <v>14</v>
      </c>
      <c r="H2343" t="s">
        <v>15</v>
      </c>
      <c r="I2343" s="2">
        <v>65325</v>
      </c>
      <c r="J2343" s="2">
        <v>65325</v>
      </c>
      <c r="K2343" t="s">
        <v>2669</v>
      </c>
      <c r="L2343" t="s">
        <v>357</v>
      </c>
      <c r="M2343" t="s">
        <v>342</v>
      </c>
      <c r="O2343" t="s">
        <v>2846</v>
      </c>
    </row>
    <row r="2344" spans="1:15">
      <c r="A2344" t="s">
        <v>164</v>
      </c>
      <c r="B2344" t="s">
        <v>366</v>
      </c>
      <c r="C2344" s="14" t="str">
        <f>HYPERLINK(VLOOKUP(D2344,'7.Back up link project'!$B$1:$C$5729,2,FALSE),LEFT(D2344,LEN(D2344)-4))</f>
        <v>โครงการพัฒนาการอ่านออกเขียนได้ของนักเรียนบนพื้นที่สูงโดยใช้ระบบการนิเทศแบบพื้นที่เป็นฐาน</v>
      </c>
      <c r="D2344" t="s">
        <v>15736</v>
      </c>
      <c r="E2344" t="s">
        <v>17</v>
      </c>
      <c r="F2344" s="5">
        <v>2563</v>
      </c>
      <c r="G2344" t="s">
        <v>264</v>
      </c>
      <c r="H2344" t="s">
        <v>15</v>
      </c>
      <c r="I2344" s="2">
        <v>180000</v>
      </c>
      <c r="J2344" s="2">
        <v>180000</v>
      </c>
      <c r="K2344" t="s">
        <v>517</v>
      </c>
      <c r="L2344" t="s">
        <v>357</v>
      </c>
      <c r="M2344" t="s">
        <v>342</v>
      </c>
      <c r="O2344" t="s">
        <v>2874</v>
      </c>
    </row>
    <row r="2345" spans="1:15">
      <c r="A2345" t="s">
        <v>164</v>
      </c>
      <c r="B2345" t="s">
        <v>366</v>
      </c>
      <c r="C2345" s="14" t="str">
        <f>HYPERLINK(VLOOKUP(D2345,'7.Back up link project'!$B$1:$C$5729,2,FALSE),LEFT(D2345,LEN(D2345)-4))</f>
        <v>โครงการพัฒนาการศึกษาขั้นพื้นฐานการแก้ไขปัญหาอ่านไม่ออกเขียนไม่ได้(พื้นที่อำเภอแม่สอดอำเภอแม่ระมาดอำเภอท่าสองยางอำเภอพบพระและอำเภออุ้มผาง)</v>
      </c>
      <c r="D2345" t="s">
        <v>15750</v>
      </c>
      <c r="E2345" t="s">
        <v>17</v>
      </c>
      <c r="F2345" s="5">
        <v>2563</v>
      </c>
      <c r="G2345" t="s">
        <v>223</v>
      </c>
      <c r="H2345" t="s">
        <v>223</v>
      </c>
      <c r="I2345" s="2">
        <v>150400</v>
      </c>
      <c r="J2345" s="2">
        <v>150400</v>
      </c>
      <c r="K2345" t="s">
        <v>517</v>
      </c>
      <c r="L2345" t="s">
        <v>357</v>
      </c>
      <c r="M2345" t="s">
        <v>342</v>
      </c>
      <c r="O2345" t="s">
        <v>2901</v>
      </c>
    </row>
    <row r="2346" spans="1:15">
      <c r="A2346" t="s">
        <v>164</v>
      </c>
      <c r="B2346" t="s">
        <v>366</v>
      </c>
      <c r="C2346" s="14" t="str">
        <f>HYPERLINK(VLOOKUP(D2346,'7.Back up link project'!$B$1:$C$5729,2,FALSE),LEFT(D2346,LEN(D2346)-4))</f>
        <v>โครงการส่งเสริมการอ่านตามรอยพระจริยวัตรสมเด็จพระกนิษฐาธิราชเจ้ากรมสมเด็จพระเทพรัตนราชสุดาฯสยามบรมราชกุมารี</v>
      </c>
      <c r="D2346" t="s">
        <v>15328</v>
      </c>
      <c r="E2346" t="s">
        <v>17</v>
      </c>
      <c r="F2346" s="5">
        <v>2563</v>
      </c>
      <c r="G2346" t="s">
        <v>234</v>
      </c>
      <c r="H2346" t="s">
        <v>1538</v>
      </c>
      <c r="I2346" s="2">
        <v>70000</v>
      </c>
      <c r="J2346" s="2">
        <v>70000</v>
      </c>
      <c r="K2346" t="s">
        <v>2047</v>
      </c>
      <c r="L2346" t="s">
        <v>357</v>
      </c>
      <c r="M2346" t="s">
        <v>342</v>
      </c>
      <c r="O2346" t="s">
        <v>2913</v>
      </c>
    </row>
    <row r="2347" spans="1:15">
      <c r="A2347" t="s">
        <v>164</v>
      </c>
      <c r="B2347" t="s">
        <v>366</v>
      </c>
      <c r="C2347" s="14" t="str">
        <f>HYPERLINK(VLOOKUP(D2347,'7.Back up link project'!$B$1:$C$5729,2,FALSE),LEFT(D2347,LEN(D2347)-4))</f>
        <v>โครงการส่งเสริม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ปีงบประมาณพ.ศ.2563</v>
      </c>
      <c r="D2347" t="s">
        <v>15810</v>
      </c>
      <c r="E2347" t="s">
        <v>17</v>
      </c>
      <c r="F2347" s="5">
        <v>2563</v>
      </c>
      <c r="G2347" t="s">
        <v>352</v>
      </c>
      <c r="H2347" t="s">
        <v>1538</v>
      </c>
      <c r="I2347" s="2">
        <v>70000</v>
      </c>
      <c r="J2347" s="2">
        <v>70000</v>
      </c>
      <c r="K2347" t="s">
        <v>517</v>
      </c>
      <c r="L2347" t="s">
        <v>357</v>
      </c>
      <c r="M2347" t="s">
        <v>342</v>
      </c>
      <c r="O2347" t="s">
        <v>3014</v>
      </c>
    </row>
    <row r="2348" spans="1:15">
      <c r="A2348" t="s">
        <v>164</v>
      </c>
      <c r="B2348" t="s">
        <v>366</v>
      </c>
      <c r="C2348" s="14" t="str">
        <f>HYPERLINK(VLOOKUP(D2348,'7.Back up link project'!$B$1:$C$5729,2,FALSE),LEFT(D2348,LEN(D2348)-4))</f>
        <v>โครงการพัฒนาคุณภาพการเรียนการสอนภาษาอังกฤษปีงบประมาณพ.ศ.2563</v>
      </c>
      <c r="D2348" t="s">
        <v>15843</v>
      </c>
      <c r="E2348" t="s">
        <v>17</v>
      </c>
      <c r="F2348" s="5">
        <v>2563</v>
      </c>
      <c r="G2348" t="s">
        <v>234</v>
      </c>
      <c r="H2348" t="s">
        <v>1538</v>
      </c>
      <c r="I2348" s="2">
        <v>159200</v>
      </c>
      <c r="J2348" s="2">
        <v>159200</v>
      </c>
      <c r="K2348" t="s">
        <v>379</v>
      </c>
      <c r="L2348" t="s">
        <v>357</v>
      </c>
      <c r="M2348" t="s">
        <v>342</v>
      </c>
      <c r="O2348" t="s">
        <v>3083</v>
      </c>
    </row>
    <row r="2349" spans="1:15">
      <c r="A2349" t="s">
        <v>164</v>
      </c>
      <c r="B2349" t="s">
        <v>366</v>
      </c>
      <c r="C2349" s="14" t="str">
        <f>HYPERLINK(VLOOKUP(D2349,'7.Back up link project'!$B$1:$C$5729,2,FALSE),LEFT(D2349,LEN(D2349)-4))</f>
        <v>พัฒนาคุณภาพการเรียนการสอนภาษาไทยสพป.นว.3</v>
      </c>
      <c r="D2349" t="s">
        <v>15845</v>
      </c>
      <c r="E2349" t="s">
        <v>17</v>
      </c>
      <c r="F2349" s="5">
        <v>2564</v>
      </c>
      <c r="G2349" t="s">
        <v>167</v>
      </c>
      <c r="H2349" t="s">
        <v>168</v>
      </c>
      <c r="I2349" s="2">
        <v>90400</v>
      </c>
      <c r="J2349" s="2">
        <v>90400</v>
      </c>
      <c r="K2349" t="s">
        <v>410</v>
      </c>
      <c r="L2349" t="s">
        <v>357</v>
      </c>
      <c r="M2349" t="s">
        <v>342</v>
      </c>
      <c r="O2349" t="s">
        <v>3087</v>
      </c>
    </row>
    <row r="2350" spans="1:15">
      <c r="A2350" t="s">
        <v>164</v>
      </c>
      <c r="B2350" t="s">
        <v>366</v>
      </c>
      <c r="C2350" s="14" t="str">
        <f>HYPERLINK(VLOOKUP(D2350,'7.Back up link project'!$B$1:$C$5729,2,FALSE),LEFT(D2350,LEN(D2350)-4))</f>
        <v>โครงการพัฒนาคุณภาพการจัดการศึกษาเรียนรวม</v>
      </c>
      <c r="D2350" t="s">
        <v>15472</v>
      </c>
      <c r="E2350" t="s">
        <v>17</v>
      </c>
      <c r="F2350" s="5">
        <v>2563</v>
      </c>
      <c r="G2350" t="s">
        <v>14</v>
      </c>
      <c r="H2350" t="s">
        <v>15</v>
      </c>
      <c r="I2350" s="4">
        <v>0</v>
      </c>
      <c r="J2350" s="4">
        <v>0</v>
      </c>
      <c r="K2350" t="s">
        <v>391</v>
      </c>
      <c r="L2350" t="s">
        <v>357</v>
      </c>
      <c r="M2350" t="s">
        <v>342</v>
      </c>
      <c r="O2350" t="s">
        <v>3138</v>
      </c>
    </row>
    <row r="2351" spans="1:15">
      <c r="A2351" t="s">
        <v>164</v>
      </c>
      <c r="B2351" t="s">
        <v>366</v>
      </c>
      <c r="C2351" s="14" t="str">
        <f>HYPERLINK(VLOOKUP(D2351,'7.Back up link project'!$B$1:$C$5729,2,FALSE),LEFT(D2351,LEN(D2351)-4))</f>
        <v>โครงการฝึกอบรมเชิงปฏิบัติการและการจัดแข่งขันกล่าวสุนทรพจน์ภาษาอังกฤษในที่ชุมชนระดับชาติประจำปี2563</v>
      </c>
      <c r="D2351" t="s">
        <v>15901</v>
      </c>
      <c r="E2351" t="s">
        <v>17</v>
      </c>
      <c r="F2351" s="5">
        <v>2563</v>
      </c>
      <c r="G2351" t="s">
        <v>14</v>
      </c>
      <c r="H2351" t="s">
        <v>15</v>
      </c>
      <c r="I2351" s="2">
        <v>100000</v>
      </c>
      <c r="J2351" s="4">
        <v>0</v>
      </c>
      <c r="K2351" t="s">
        <v>3089</v>
      </c>
      <c r="L2351" t="s">
        <v>341</v>
      </c>
      <c r="M2351" t="s">
        <v>342</v>
      </c>
      <c r="O2351" t="s">
        <v>3209</v>
      </c>
    </row>
    <row r="2352" spans="1:15">
      <c r="A2352" t="s">
        <v>164</v>
      </c>
      <c r="B2352" t="s">
        <v>366</v>
      </c>
      <c r="C2352" s="14" t="str">
        <f>HYPERLINK(VLOOKUP(D2352,'7.Back up link project'!$B$1:$C$5729,2,FALSE),LEFT(D2352,LEN(D2352)-4))</f>
        <v>โครงการการบริหารจัดการโรงเรียนขนาดเล็ก</v>
      </c>
      <c r="D2352" t="s">
        <v>14878</v>
      </c>
      <c r="E2352" t="s">
        <v>17</v>
      </c>
      <c r="F2352" s="5">
        <v>2563</v>
      </c>
      <c r="G2352" t="s">
        <v>401</v>
      </c>
      <c r="H2352" t="s">
        <v>1538</v>
      </c>
      <c r="I2352" s="2">
        <v>656300</v>
      </c>
      <c r="J2352" s="2">
        <v>656300</v>
      </c>
      <c r="K2352" t="s">
        <v>517</v>
      </c>
      <c r="L2352" t="s">
        <v>357</v>
      </c>
      <c r="M2352" t="s">
        <v>342</v>
      </c>
      <c r="O2352" t="s">
        <v>3221</v>
      </c>
    </row>
    <row r="2353" spans="1:15">
      <c r="A2353" t="s">
        <v>164</v>
      </c>
      <c r="B2353" t="s">
        <v>366</v>
      </c>
      <c r="C2353" s="14" t="str">
        <f>HYPERLINK(VLOOKUP(D2353,'7.Back up link project'!$B$1:$C$5729,2,FALSE),LEFT(D2353,LEN(D2353)-4))</f>
        <v>โครงการการแข่งขันงานศิลปหัตถกรรมนักเรียนระดับชาติครั้งที่69ปีการศึกษา2562จังหวัดศรีสะเกษ</v>
      </c>
      <c r="D2353" t="s">
        <v>15910</v>
      </c>
      <c r="E2353" t="s">
        <v>17</v>
      </c>
      <c r="F2353" s="5">
        <v>2564</v>
      </c>
      <c r="G2353" t="s">
        <v>413</v>
      </c>
      <c r="H2353" t="s">
        <v>229</v>
      </c>
      <c r="I2353" s="2">
        <v>500000</v>
      </c>
      <c r="J2353" s="2">
        <v>500000</v>
      </c>
      <c r="K2353" t="s">
        <v>453</v>
      </c>
      <c r="L2353" t="s">
        <v>357</v>
      </c>
      <c r="M2353" t="s">
        <v>342</v>
      </c>
      <c r="O2353" t="s">
        <v>3231</v>
      </c>
    </row>
    <row r="2354" spans="1:15">
      <c r="A2354" t="s">
        <v>164</v>
      </c>
      <c r="B2354" t="s">
        <v>366</v>
      </c>
      <c r="C2354" s="14" t="str">
        <f>HYPERLINK(VLOOKUP(D2354,'7.Back up link project'!$B$1:$C$5729,2,FALSE),LEFT(D2354,LEN(D2354)-4))</f>
        <v>ประเมินและพัฒนาความสามารถในการอ่านคิดวิเคราะห์และการเขียนเพื่อยกระดับผลสัมฤทธิ์ทางการเรียน</v>
      </c>
      <c r="D2354" t="s">
        <v>15929</v>
      </c>
      <c r="E2354" t="s">
        <v>17</v>
      </c>
      <c r="F2354" s="5">
        <v>2563</v>
      </c>
      <c r="G2354" t="s">
        <v>284</v>
      </c>
      <c r="H2354" t="s">
        <v>15</v>
      </c>
      <c r="I2354" s="2">
        <v>45980</v>
      </c>
      <c r="J2354" s="2">
        <v>45980</v>
      </c>
      <c r="K2354" t="s">
        <v>483</v>
      </c>
      <c r="L2354" t="s">
        <v>357</v>
      </c>
      <c r="M2354" t="s">
        <v>342</v>
      </c>
      <c r="O2354" t="s">
        <v>3273</v>
      </c>
    </row>
    <row r="2355" spans="1:15">
      <c r="A2355" t="s">
        <v>164</v>
      </c>
      <c r="B2355" t="s">
        <v>366</v>
      </c>
      <c r="C2355" s="14" t="str">
        <f>HYPERLINK(VLOOKUP(D2355,'7.Back up link project'!$B$1:$C$5729,2,FALSE),LEFT(D2355,LEN(D2355)-4))</f>
        <v>โครงการการให้บริการเครื่องมือเพื่อวินิจฉัยความสามารถด้านการอ่านของผู้เรียนระดับชั้นประถมศึกษาปีที่1</v>
      </c>
      <c r="D2355" t="s">
        <v>15955</v>
      </c>
      <c r="E2355" t="s">
        <v>17</v>
      </c>
      <c r="F2355" s="5">
        <v>2564</v>
      </c>
      <c r="G2355" t="s">
        <v>167</v>
      </c>
      <c r="H2355" t="s">
        <v>355</v>
      </c>
      <c r="I2355" s="2">
        <v>37043930</v>
      </c>
      <c r="J2355" s="2">
        <v>37043930</v>
      </c>
      <c r="K2355" t="s">
        <v>963</v>
      </c>
      <c r="L2355" t="s">
        <v>357</v>
      </c>
      <c r="M2355" t="s">
        <v>342</v>
      </c>
      <c r="O2355" t="s">
        <v>3320</v>
      </c>
    </row>
    <row r="2356" spans="1:15">
      <c r="A2356" t="s">
        <v>164</v>
      </c>
      <c r="B2356" t="s">
        <v>366</v>
      </c>
      <c r="C2356" s="14" t="str">
        <f>HYPERLINK(VLOOKUP(D2356,'7.Back up link project'!$B$1:$C$5729,2,FALSE),LEFT(D2356,LEN(D2356)-4))</f>
        <v>ส่งเสริมความเป็นเลิศ"งานมหกรรมความสามารถทางศิลปหัตถกรรมของนักเรียนประจำปีการศึกษา2564"</v>
      </c>
      <c r="D2356" t="s">
        <v>15979</v>
      </c>
      <c r="E2356" t="s">
        <v>17</v>
      </c>
      <c r="F2356" s="5">
        <v>2564</v>
      </c>
      <c r="G2356" t="s">
        <v>359</v>
      </c>
      <c r="H2356" t="s">
        <v>168</v>
      </c>
      <c r="I2356" s="2">
        <v>200000</v>
      </c>
      <c r="J2356" s="2">
        <v>200000</v>
      </c>
      <c r="K2356" t="s">
        <v>1552</v>
      </c>
      <c r="L2356" t="s">
        <v>357</v>
      </c>
      <c r="M2356" t="s">
        <v>342</v>
      </c>
      <c r="O2356" t="s">
        <v>3364</v>
      </c>
    </row>
    <row r="2357" spans="1:15">
      <c r="A2357" t="s">
        <v>164</v>
      </c>
      <c r="B2357" t="s">
        <v>366</v>
      </c>
      <c r="C2357" s="14" t="str">
        <f>HYPERLINK(VLOOKUP(D2357,'7.Back up link project'!$B$1:$C$5729,2,FALSE),LEFT(D2357,LEN(D2357)-4))</f>
        <v>เด็กไทยพูดอังกฤษได้(EnglishforAll)</v>
      </c>
      <c r="D2357" t="s">
        <v>15994</v>
      </c>
      <c r="E2357" t="s">
        <v>17</v>
      </c>
      <c r="F2357" s="5">
        <v>2564</v>
      </c>
      <c r="G2357" t="s">
        <v>167</v>
      </c>
      <c r="H2357" t="s">
        <v>377</v>
      </c>
      <c r="I2357" s="2">
        <v>405000</v>
      </c>
      <c r="J2357" s="2">
        <v>405000</v>
      </c>
      <c r="K2357" t="s">
        <v>469</v>
      </c>
      <c r="L2357" t="s">
        <v>357</v>
      </c>
      <c r="M2357" t="s">
        <v>342</v>
      </c>
      <c r="O2357" t="s">
        <v>3390</v>
      </c>
    </row>
    <row r="2358" spans="1:15">
      <c r="A2358" t="s">
        <v>164</v>
      </c>
      <c r="B2358" t="s">
        <v>366</v>
      </c>
      <c r="C2358" s="14" t="str">
        <f>HYPERLINK(VLOOKUP(D2358,'7.Back up link project'!$B$1:$C$5729,2,FALSE),LEFT(D2358,LEN(D2358)-4))</f>
        <v>โครงการการประเมินความสามารถด้านการอ่านของผู้เรียนชั้นประถมศึกษาปีที่1(ReadingTest:RT)ปีการศึกษา2563</v>
      </c>
      <c r="D2358" t="s">
        <v>15996</v>
      </c>
      <c r="E2358" t="s">
        <v>17</v>
      </c>
      <c r="F2358" s="5">
        <v>2564</v>
      </c>
      <c r="G2358" t="s">
        <v>220</v>
      </c>
      <c r="H2358" t="s">
        <v>359</v>
      </c>
      <c r="I2358" s="2">
        <v>55060</v>
      </c>
      <c r="J2358" s="2">
        <v>55060</v>
      </c>
      <c r="K2358" t="s">
        <v>448</v>
      </c>
      <c r="L2358" t="s">
        <v>357</v>
      </c>
      <c r="M2358" t="s">
        <v>342</v>
      </c>
      <c r="O2358" t="s">
        <v>3394</v>
      </c>
    </row>
    <row r="2359" spans="1:15">
      <c r="A2359" t="s">
        <v>164</v>
      </c>
      <c r="B2359" t="s">
        <v>366</v>
      </c>
      <c r="C2359" s="14" t="str">
        <f>HYPERLINK(VLOOKUP(D2359,'7.Back up link project'!$B$1:$C$5729,2,FALSE),LEFT(D2359,LEN(D2359)-4))</f>
        <v>การพัฒนาการอ่านเขียนเรียนรักษ์ภาษาไทยและห้องสมุด</v>
      </c>
      <c r="D2359" t="s">
        <v>15999</v>
      </c>
      <c r="E2359" t="s">
        <v>17</v>
      </c>
      <c r="F2359" s="5">
        <v>2564</v>
      </c>
      <c r="G2359" t="s">
        <v>167</v>
      </c>
      <c r="H2359" t="s">
        <v>168</v>
      </c>
      <c r="I2359" s="2">
        <v>30000</v>
      </c>
      <c r="J2359" s="2">
        <v>30000</v>
      </c>
      <c r="K2359" t="s">
        <v>1897</v>
      </c>
      <c r="L2359" t="s">
        <v>357</v>
      </c>
      <c r="M2359" t="s">
        <v>342</v>
      </c>
      <c r="O2359" t="s">
        <v>1898</v>
      </c>
    </row>
    <row r="2360" spans="1:15">
      <c r="A2360" t="s">
        <v>164</v>
      </c>
      <c r="B2360" t="s">
        <v>366</v>
      </c>
      <c r="C2360" s="14" t="str">
        <f>HYPERLINK(VLOOKUP(D2360,'7.Back up link project'!$B$1:$C$5729,2,FALSE),LEFT(D2360,LEN(D2360)-4))</f>
        <v>โครงการขับเคลื่อนการพัฒนาภาษาไทยเพื่อความมั่นคงในจังหวัดชายแดนภาคใต้</v>
      </c>
      <c r="D2360" t="s">
        <v>16075</v>
      </c>
      <c r="E2360" t="s">
        <v>17</v>
      </c>
      <c r="F2360" s="5">
        <v>2564</v>
      </c>
      <c r="G2360" t="s">
        <v>167</v>
      </c>
      <c r="H2360" t="s">
        <v>168</v>
      </c>
      <c r="I2360" s="2">
        <v>1000000</v>
      </c>
      <c r="J2360" s="2">
        <v>1000000</v>
      </c>
      <c r="K2360" t="s">
        <v>470</v>
      </c>
      <c r="L2360" t="s">
        <v>341</v>
      </c>
      <c r="M2360" t="s">
        <v>342</v>
      </c>
      <c r="O2360" t="s">
        <v>3592</v>
      </c>
    </row>
    <row r="2361" spans="1:15">
      <c r="A2361" t="s">
        <v>164</v>
      </c>
      <c r="B2361" t="s">
        <v>366</v>
      </c>
      <c r="C2361" s="14" t="str">
        <f>HYPERLINK(VLOOKUP(D2361,'7.Back up link project'!$B$1:$C$5729,2,FALSE),LEFT(D2361,LEN(D2361)-4))</f>
        <v>การจัดประเมินความสามารถด้านการอ่านของผู้เรียน(RT)ชั้นประถมศึกษาปีที่1ปีการศึกษา2563</v>
      </c>
      <c r="D2361" t="s">
        <v>16106</v>
      </c>
      <c r="E2361" t="s">
        <v>17</v>
      </c>
      <c r="F2361" s="5">
        <v>2564</v>
      </c>
      <c r="G2361" t="s">
        <v>355</v>
      </c>
      <c r="H2361" t="s">
        <v>162</v>
      </c>
      <c r="I2361" s="2">
        <v>50340</v>
      </c>
      <c r="J2361" s="2">
        <v>50340</v>
      </c>
      <c r="K2361" t="s">
        <v>372</v>
      </c>
      <c r="L2361" t="s">
        <v>357</v>
      </c>
      <c r="M2361" t="s">
        <v>342</v>
      </c>
      <c r="O2361" t="s">
        <v>3664</v>
      </c>
    </row>
    <row r="2362" spans="1:15">
      <c r="A2362" t="s">
        <v>164</v>
      </c>
      <c r="B2362" t="s">
        <v>366</v>
      </c>
      <c r="C2362" s="14" t="str">
        <f>HYPERLINK(VLOOKUP(D2362,'7.Back up link project'!$B$1:$C$5729,2,FALSE),LEFT(D2362,LEN(D2362)-4))</f>
        <v>การประเมินความสามารถด้านการอ่านของผู้เรียน(RT)ชั้นประถมศึกษาปีที่1ปีการศึกษา2563</v>
      </c>
      <c r="D2362" t="s">
        <v>14629</v>
      </c>
      <c r="E2362" t="s">
        <v>17</v>
      </c>
      <c r="F2362" s="5">
        <v>2564</v>
      </c>
      <c r="G2362" t="s">
        <v>377</v>
      </c>
      <c r="H2362" t="s">
        <v>355</v>
      </c>
      <c r="I2362" s="2">
        <v>55790</v>
      </c>
      <c r="J2362" s="2">
        <v>55790</v>
      </c>
      <c r="K2362" t="s">
        <v>360</v>
      </c>
      <c r="L2362" t="s">
        <v>357</v>
      </c>
      <c r="M2362" t="s">
        <v>342</v>
      </c>
      <c r="O2362" t="s">
        <v>3665</v>
      </c>
    </row>
    <row r="2363" spans="1:15">
      <c r="A2363" t="s">
        <v>164</v>
      </c>
      <c r="B2363" t="s">
        <v>366</v>
      </c>
      <c r="C2363" s="14" t="str">
        <f>HYPERLINK(VLOOKUP(D2363,'7.Back up link project'!$B$1:$C$5729,2,FALSE),LEFT(D2363,LEN(D2363)-4))</f>
        <v>โครงการการให้บริการเครื่องมือเพื่อวินิจฉัยความสามารถด้านการอ่านนักเรียนชั้นประถมศึกษาปีที่1ปีการศึกษา2563</v>
      </c>
      <c r="D2363" t="s">
        <v>16107</v>
      </c>
      <c r="E2363" t="s">
        <v>17</v>
      </c>
      <c r="F2363" s="5">
        <v>2563</v>
      </c>
      <c r="G2363" t="s">
        <v>228</v>
      </c>
      <c r="H2363" t="s">
        <v>168</v>
      </c>
      <c r="I2363" s="2">
        <v>55740</v>
      </c>
      <c r="J2363" s="2">
        <v>55740</v>
      </c>
      <c r="K2363" t="s">
        <v>2546</v>
      </c>
      <c r="L2363" t="s">
        <v>357</v>
      </c>
      <c r="M2363" t="s">
        <v>342</v>
      </c>
      <c r="O2363" t="s">
        <v>3667</v>
      </c>
    </row>
    <row r="2364" spans="1:15">
      <c r="A2364" t="s">
        <v>164</v>
      </c>
      <c r="B2364" t="s">
        <v>366</v>
      </c>
      <c r="C2364" s="14" t="str">
        <f>HYPERLINK(VLOOKUP(D2364,'7.Back up link project'!$B$1:$C$5729,2,FALSE),LEFT(D2364,LEN(D2364)-4))</f>
        <v>โครงการการประเมินความสามารถด้านการอ่านของนักเรียนชั้นประถมศึกษาปีที่1(RT)ปีการศึกษา2563</v>
      </c>
      <c r="D2364" t="s">
        <v>16108</v>
      </c>
      <c r="E2364" t="s">
        <v>17</v>
      </c>
      <c r="F2364" s="5">
        <v>2564</v>
      </c>
      <c r="G2364" t="s">
        <v>377</v>
      </c>
      <c r="H2364" t="s">
        <v>359</v>
      </c>
      <c r="I2364" s="2">
        <v>39875</v>
      </c>
      <c r="J2364" s="2">
        <v>39875</v>
      </c>
      <c r="K2364" t="s">
        <v>1652</v>
      </c>
      <c r="L2364" t="s">
        <v>357</v>
      </c>
      <c r="M2364" t="s">
        <v>342</v>
      </c>
      <c r="O2364" t="s">
        <v>3669</v>
      </c>
    </row>
    <row r="2365" spans="1:15">
      <c r="A2365" t="s">
        <v>164</v>
      </c>
      <c r="B2365" t="s">
        <v>366</v>
      </c>
      <c r="C2365" s="14" t="str">
        <f>HYPERLINK(VLOOKUP(D2365,'7.Back up link project'!$B$1:$C$5729,2,FALSE),LEFT(D2365,LEN(D2365)-4))</f>
        <v>ประเมินคุณภาพผู้เรียนการสอบอ่านชั้นป.1ปีการศึกษา2563</v>
      </c>
      <c r="D2365" t="s">
        <v>16116</v>
      </c>
      <c r="E2365" t="s">
        <v>17</v>
      </c>
      <c r="F2365" s="5">
        <v>2564</v>
      </c>
      <c r="G2365" t="s">
        <v>220</v>
      </c>
      <c r="H2365" t="s">
        <v>216</v>
      </c>
      <c r="I2365" s="2">
        <v>52000</v>
      </c>
      <c r="J2365" s="2">
        <v>52000</v>
      </c>
      <c r="K2365" t="s">
        <v>1529</v>
      </c>
      <c r="L2365" t="s">
        <v>357</v>
      </c>
      <c r="M2365" t="s">
        <v>342</v>
      </c>
      <c r="O2365" t="s">
        <v>3684</v>
      </c>
    </row>
    <row r="2366" spans="1:15">
      <c r="A2366" t="s">
        <v>164</v>
      </c>
      <c r="B2366" t="s">
        <v>366</v>
      </c>
      <c r="C2366" s="14" t="str">
        <f>HYPERLINK(VLOOKUP(D2366,'7.Back up link project'!$B$1:$C$5729,2,FALSE),LEFT(D2366,LEN(D2366)-4))</f>
        <v>โครงการจัดสอบระดับชาติความสามารถในการอ่านชั้นประถมศึกษาปีที่1(ReadingTest:RT)ปีการศึกษา2563</v>
      </c>
      <c r="D2366" t="s">
        <v>16117</v>
      </c>
      <c r="E2366" t="s">
        <v>17</v>
      </c>
      <c r="F2366" s="5">
        <v>2564</v>
      </c>
      <c r="G2366" t="s">
        <v>220</v>
      </c>
      <c r="H2366" t="s">
        <v>168</v>
      </c>
      <c r="I2366" s="2">
        <v>46205</v>
      </c>
      <c r="J2366" s="2">
        <v>46205</v>
      </c>
      <c r="K2366" t="s">
        <v>495</v>
      </c>
      <c r="L2366" t="s">
        <v>357</v>
      </c>
      <c r="M2366" t="s">
        <v>342</v>
      </c>
      <c r="O2366" t="s">
        <v>3686</v>
      </c>
    </row>
    <row r="2367" spans="1:15">
      <c r="A2367" t="s">
        <v>164</v>
      </c>
      <c r="B2367" t="s">
        <v>366</v>
      </c>
      <c r="C2367" s="14" t="str">
        <f>HYPERLINK(VLOOKUP(D2367,'7.Back up link project'!$B$1:$C$5729,2,FALSE),LEFT(D2367,LEN(D2367)-4))</f>
        <v>ประเมินความสามารถด้านการอ่านของผู้เรียนชั้นประถมศึกษาปีที่1ปีการศึกษา2563</v>
      </c>
      <c r="D2367" t="s">
        <v>14419</v>
      </c>
      <c r="E2367" t="s">
        <v>17</v>
      </c>
      <c r="F2367" s="5">
        <v>2564</v>
      </c>
      <c r="G2367" t="s">
        <v>167</v>
      </c>
      <c r="H2367" t="s">
        <v>168</v>
      </c>
      <c r="I2367" s="2">
        <v>55365</v>
      </c>
      <c r="J2367" s="2">
        <v>55365</v>
      </c>
      <c r="K2367" t="s">
        <v>425</v>
      </c>
      <c r="L2367" t="s">
        <v>357</v>
      </c>
      <c r="M2367" t="s">
        <v>342</v>
      </c>
      <c r="O2367" t="s">
        <v>3687</v>
      </c>
    </row>
    <row r="2368" spans="1:15">
      <c r="A2368" t="s">
        <v>164</v>
      </c>
      <c r="B2368" t="s">
        <v>366</v>
      </c>
      <c r="C2368" s="14" t="str">
        <f>HYPERLINK(VLOOKUP(D2368,'7.Back up link project'!$B$1:$C$5729,2,FALSE),LEFT(D2368,LEN(D2368)-4))</f>
        <v>การประเมินความสามารถด้านการอ่านของผู้เรียน(RT)ชั้นประถมศึกษาปีที่1ปีการศึกษา2563</v>
      </c>
      <c r="D2368" t="s">
        <v>14629</v>
      </c>
      <c r="E2368" t="s">
        <v>17</v>
      </c>
      <c r="F2368" s="5">
        <v>2564</v>
      </c>
      <c r="G2368" t="s">
        <v>167</v>
      </c>
      <c r="H2368" t="s">
        <v>168</v>
      </c>
      <c r="I2368" s="2">
        <v>47205</v>
      </c>
      <c r="J2368" s="2">
        <v>47205</v>
      </c>
      <c r="K2368" t="s">
        <v>2702</v>
      </c>
      <c r="L2368" t="s">
        <v>357</v>
      </c>
      <c r="M2368" t="s">
        <v>342</v>
      </c>
      <c r="O2368" t="s">
        <v>3688</v>
      </c>
    </row>
    <row r="2369" spans="1:15">
      <c r="A2369" t="s">
        <v>164</v>
      </c>
      <c r="B2369" t="s">
        <v>366</v>
      </c>
      <c r="C2369" s="14" t="str">
        <f>HYPERLINK(VLOOKUP(D2369,'7.Back up link project'!$B$1:$C$5729,2,FALSE),LEFT(D2369,LEN(D2369)-4))</f>
        <v>การประเมินความสามารถด้านการอ่านของผู้เรียน(RT)ชั้นประถมศึกษาปีที่1ปีการศึกษา2563</v>
      </c>
      <c r="D2369" t="s">
        <v>14629</v>
      </c>
      <c r="E2369" t="s">
        <v>17</v>
      </c>
      <c r="F2369" s="5">
        <v>2564</v>
      </c>
      <c r="G2369" t="s">
        <v>413</v>
      </c>
      <c r="H2369" t="s">
        <v>355</v>
      </c>
      <c r="I2369" s="2">
        <v>37855</v>
      </c>
      <c r="J2369" s="2">
        <v>37600</v>
      </c>
      <c r="K2369" t="s">
        <v>1739</v>
      </c>
      <c r="L2369" t="s">
        <v>357</v>
      </c>
      <c r="M2369" t="s">
        <v>342</v>
      </c>
      <c r="O2369" t="s">
        <v>3690</v>
      </c>
    </row>
    <row r="2370" spans="1:15">
      <c r="A2370" t="s">
        <v>164</v>
      </c>
      <c r="B2370" t="s">
        <v>366</v>
      </c>
      <c r="C2370" s="14" t="str">
        <f>HYPERLINK(VLOOKUP(D2370,'7.Back up link project'!$B$1:$C$5729,2,FALSE),LEFT(D2370,LEN(D2370)-4))</f>
        <v>การประเมินคุณภาพการศึกษาขั้นพื้นฐาน(RT)</v>
      </c>
      <c r="D2370" t="s">
        <v>16118</v>
      </c>
      <c r="E2370" t="s">
        <v>17</v>
      </c>
      <c r="F2370" s="5">
        <v>2564</v>
      </c>
      <c r="G2370" t="s">
        <v>377</v>
      </c>
      <c r="H2370" t="s">
        <v>168</v>
      </c>
      <c r="I2370" s="2">
        <v>37550</v>
      </c>
      <c r="J2370" s="2">
        <v>37550</v>
      </c>
      <c r="K2370" t="s">
        <v>2329</v>
      </c>
      <c r="L2370" t="s">
        <v>357</v>
      </c>
      <c r="M2370" t="s">
        <v>342</v>
      </c>
      <c r="O2370" t="s">
        <v>3692</v>
      </c>
    </row>
    <row r="2371" spans="1:15">
      <c r="A2371" t="s">
        <v>164</v>
      </c>
      <c r="B2371" t="s">
        <v>366</v>
      </c>
      <c r="C2371" s="14" t="str">
        <f>HYPERLINK(VLOOKUP(D2371,'7.Back up link project'!$B$1:$C$5729,2,FALSE),LEFT(D2371,LEN(D2371)-4))</f>
        <v>โครงการการประเมินความสามารถด้านการอ่านของผู้เรียนชั้้นประถมศึกษาปีที่1ปีการศึกษา2563</v>
      </c>
      <c r="D2371" t="s">
        <v>16119</v>
      </c>
      <c r="E2371" t="s">
        <v>17</v>
      </c>
      <c r="F2371" s="5">
        <v>2564</v>
      </c>
      <c r="G2371" t="s">
        <v>167</v>
      </c>
      <c r="H2371" t="s">
        <v>168</v>
      </c>
      <c r="I2371" s="2">
        <v>34985</v>
      </c>
      <c r="J2371" s="2">
        <v>34985</v>
      </c>
      <c r="K2371" t="s">
        <v>2569</v>
      </c>
      <c r="L2371" t="s">
        <v>357</v>
      </c>
      <c r="M2371" t="s">
        <v>342</v>
      </c>
      <c r="O2371" t="s">
        <v>2076</v>
      </c>
    </row>
    <row r="2372" spans="1:15">
      <c r="A2372" t="s">
        <v>164</v>
      </c>
      <c r="B2372" t="s">
        <v>366</v>
      </c>
      <c r="C2372" s="14" t="str">
        <f>HYPERLINK(VLOOKUP(D2372,'7.Back up link project'!$B$1:$C$5729,2,FALSE),LEFT(D2372,LEN(D2372)-4))</f>
        <v>ทดสอบความสามารถด้านการอ่านชั้นประถมศึกษาปีที่1ปีการศึกษา2563</v>
      </c>
      <c r="D2372" t="s">
        <v>16120</v>
      </c>
      <c r="E2372" t="s">
        <v>17</v>
      </c>
      <c r="F2372" s="5">
        <v>2564</v>
      </c>
      <c r="G2372" t="s">
        <v>355</v>
      </c>
      <c r="H2372" t="s">
        <v>216</v>
      </c>
      <c r="I2372" s="2">
        <v>55165</v>
      </c>
      <c r="J2372" s="2">
        <v>55165</v>
      </c>
      <c r="K2372" t="s">
        <v>2152</v>
      </c>
      <c r="L2372" t="s">
        <v>357</v>
      </c>
      <c r="M2372" t="s">
        <v>342</v>
      </c>
      <c r="O2372" t="s">
        <v>3695</v>
      </c>
    </row>
    <row r="2373" spans="1:15">
      <c r="A2373" t="s">
        <v>164</v>
      </c>
      <c r="B2373" t="s">
        <v>366</v>
      </c>
      <c r="C2373" s="14" t="str">
        <f>HYPERLINK(VLOOKUP(D2373,'7.Back up link project'!$B$1:$C$5729,2,FALSE),LEFT(D2373,LEN(D2373)-4))</f>
        <v>โครงการการประเมินความสามารถด้านการอ่านของผู้เรียน(RT)ชั้นประถมศึกษาปีที่1ปีการศึกษา2563</v>
      </c>
      <c r="D2373" t="s">
        <v>14616</v>
      </c>
      <c r="E2373" t="s">
        <v>17</v>
      </c>
      <c r="F2373" s="5">
        <v>2564</v>
      </c>
      <c r="G2373" t="s">
        <v>355</v>
      </c>
      <c r="H2373" t="s">
        <v>359</v>
      </c>
      <c r="I2373" s="2">
        <v>32360</v>
      </c>
      <c r="J2373" s="2">
        <v>32360</v>
      </c>
      <c r="K2373" t="s">
        <v>478</v>
      </c>
      <c r="L2373" t="s">
        <v>357</v>
      </c>
      <c r="M2373" t="s">
        <v>342</v>
      </c>
      <c r="O2373" t="s">
        <v>3696</v>
      </c>
    </row>
    <row r="2374" spans="1:15">
      <c r="A2374" t="s">
        <v>164</v>
      </c>
      <c r="B2374" t="s">
        <v>366</v>
      </c>
      <c r="C2374" s="14" t="str">
        <f>HYPERLINK(VLOOKUP(D2374,'7.Back up link project'!$B$1:$C$5729,2,FALSE),LEFT(D2374,LEN(D2374)-4))</f>
        <v>ประเมินคุณภาพผู้เรียน(RT)ชั้นประถมศึกษาปีที่ี1ปีการศึกษา2563</v>
      </c>
      <c r="D2374" t="s">
        <v>16121</v>
      </c>
      <c r="E2374" t="s">
        <v>17</v>
      </c>
      <c r="F2374" s="5">
        <v>2564</v>
      </c>
      <c r="G2374" t="s">
        <v>229</v>
      </c>
      <c r="H2374" t="s">
        <v>359</v>
      </c>
      <c r="I2374" s="2">
        <v>43530</v>
      </c>
      <c r="J2374" s="2">
        <v>43530</v>
      </c>
      <c r="K2374" t="s">
        <v>522</v>
      </c>
      <c r="L2374" t="s">
        <v>357</v>
      </c>
      <c r="M2374" t="s">
        <v>342</v>
      </c>
      <c r="O2374" t="s">
        <v>3698</v>
      </c>
    </row>
    <row r="2375" spans="1:15">
      <c r="A2375" t="s">
        <v>164</v>
      </c>
      <c r="B2375" t="s">
        <v>366</v>
      </c>
      <c r="C2375" s="14" t="str">
        <f>HYPERLINK(VLOOKUP(D2375,'7.Back up link project'!$B$1:$C$5729,2,FALSE),LEFT(D2375,LEN(D2375)-4))</f>
        <v>ประเมินความสามารถด้านการอ่าน(RT)ชั้นประถมศึกษาปีที่1ปีการศึกษา2563</v>
      </c>
      <c r="D2375" t="s">
        <v>14658</v>
      </c>
      <c r="E2375" t="s">
        <v>17</v>
      </c>
      <c r="F2375" s="5">
        <v>2564</v>
      </c>
      <c r="G2375" t="s">
        <v>413</v>
      </c>
      <c r="H2375" t="s">
        <v>162</v>
      </c>
      <c r="I2375" s="2">
        <v>55920</v>
      </c>
      <c r="J2375" s="2">
        <v>55920</v>
      </c>
      <c r="K2375" t="s">
        <v>3403</v>
      </c>
      <c r="L2375" t="s">
        <v>357</v>
      </c>
      <c r="M2375" t="s">
        <v>342</v>
      </c>
      <c r="O2375" t="s">
        <v>3699</v>
      </c>
    </row>
    <row r="2376" spans="1:15">
      <c r="A2376" t="s">
        <v>164</v>
      </c>
      <c r="B2376" t="s">
        <v>366</v>
      </c>
      <c r="C2376" s="14" t="str">
        <f>HYPERLINK(VLOOKUP(D2376,'7.Back up link project'!$B$1:$C$5729,2,FALSE),LEFT(D2376,LEN(D2376)-4))</f>
        <v>โครงการส่งเสริมประสิทธิภาพการประเมินเพื่อวินิจฉัยความสามารถด้านการอ่านของผู้เรียนชั้นประถมศึกษาปีที่1ปีการศึกษา2563</v>
      </c>
      <c r="D2376" t="s">
        <v>16122</v>
      </c>
      <c r="E2376" t="s">
        <v>17</v>
      </c>
      <c r="F2376" s="5">
        <v>2564</v>
      </c>
      <c r="G2376" t="s">
        <v>220</v>
      </c>
      <c r="H2376" t="s">
        <v>216</v>
      </c>
      <c r="I2376" s="2">
        <v>42505</v>
      </c>
      <c r="J2376" s="2">
        <v>42505</v>
      </c>
      <c r="K2376" t="s">
        <v>1848</v>
      </c>
      <c r="L2376" t="s">
        <v>357</v>
      </c>
      <c r="M2376" t="s">
        <v>342</v>
      </c>
      <c r="O2376" t="s">
        <v>3701</v>
      </c>
    </row>
    <row r="2377" spans="1:15">
      <c r="A2377" t="s">
        <v>164</v>
      </c>
      <c r="B2377" t="s">
        <v>366</v>
      </c>
      <c r="C2377" s="14" t="str">
        <f>HYPERLINK(VLOOKUP(D2377,'7.Back up link project'!$B$1:$C$5729,2,FALSE),LEFT(D2377,LEN(D2377)-4))</f>
        <v>การประเมินความสามารถด้านการอ่านของผู้เรียน(RT)ชั้นประถมศึกษาปีที่1ปีการศึกษา2563</v>
      </c>
      <c r="D2377" t="s">
        <v>14629</v>
      </c>
      <c r="E2377" t="s">
        <v>17</v>
      </c>
      <c r="F2377" s="5">
        <v>2564</v>
      </c>
      <c r="G2377" t="s">
        <v>377</v>
      </c>
      <c r="H2377" t="s">
        <v>168</v>
      </c>
      <c r="I2377" s="2">
        <v>46880</v>
      </c>
      <c r="J2377" s="2">
        <v>46880</v>
      </c>
      <c r="K2377" t="s">
        <v>1570</v>
      </c>
      <c r="L2377" t="s">
        <v>357</v>
      </c>
      <c r="M2377" t="s">
        <v>342</v>
      </c>
      <c r="O2377" t="s">
        <v>3702</v>
      </c>
    </row>
    <row r="2378" spans="1:15">
      <c r="A2378" t="s">
        <v>164</v>
      </c>
      <c r="B2378" t="s">
        <v>366</v>
      </c>
      <c r="C2378" s="14" t="str">
        <f>HYPERLINK(VLOOKUP(D2378,'7.Back up link project'!$B$1:$C$5729,2,FALSE),LEFT(D2378,LEN(D2378)-4))</f>
        <v>ประเมินความสามารถด้านการอ่านของผู้เรียนชั้นประถมศึกษาปีที่1ปีการศึกษา2563</v>
      </c>
      <c r="D2378" t="s">
        <v>14419</v>
      </c>
      <c r="E2378" t="s">
        <v>17</v>
      </c>
      <c r="F2378" s="5">
        <v>2564</v>
      </c>
      <c r="G2378" t="s">
        <v>220</v>
      </c>
      <c r="H2378" t="s">
        <v>168</v>
      </c>
      <c r="I2378" s="2">
        <v>55240</v>
      </c>
      <c r="J2378" s="2">
        <v>55240</v>
      </c>
      <c r="K2378" t="s">
        <v>521</v>
      </c>
      <c r="L2378" t="s">
        <v>357</v>
      </c>
      <c r="M2378" t="s">
        <v>342</v>
      </c>
      <c r="O2378" t="s">
        <v>3703</v>
      </c>
    </row>
    <row r="2379" spans="1:15">
      <c r="A2379" t="s">
        <v>164</v>
      </c>
      <c r="B2379" t="s">
        <v>366</v>
      </c>
      <c r="C2379" s="14" t="str">
        <f>HYPERLINK(VLOOKUP(D2379,'7.Back up link project'!$B$1:$C$5729,2,FALSE),LEFT(D2379,LEN(D2379)-4))</f>
        <v>โครงการความสามารถด้านการอ่านขอองผู้เรียน(RT)ชั้นประถมศึกษาปีที่1</v>
      </c>
      <c r="D2379" t="s">
        <v>16123</v>
      </c>
      <c r="E2379" t="s">
        <v>17</v>
      </c>
      <c r="F2379" s="5">
        <v>2564</v>
      </c>
      <c r="G2379" t="s">
        <v>377</v>
      </c>
      <c r="H2379" t="s">
        <v>355</v>
      </c>
      <c r="I2379" s="2">
        <v>82475</v>
      </c>
      <c r="J2379" s="2">
        <v>82475</v>
      </c>
      <c r="K2379" t="s">
        <v>2147</v>
      </c>
      <c r="L2379" t="s">
        <v>357</v>
      </c>
      <c r="M2379" t="s">
        <v>342</v>
      </c>
      <c r="O2379" t="s">
        <v>3703</v>
      </c>
    </row>
    <row r="2380" spans="1:15">
      <c r="A2380" t="s">
        <v>164</v>
      </c>
      <c r="B2380" t="s">
        <v>366</v>
      </c>
      <c r="C2380" s="14" t="str">
        <f>HYPERLINK(VLOOKUP(D2380,'7.Back up link project'!$B$1:$C$5729,2,FALSE),LEFT(D2380,LEN(D2380)-4))</f>
        <v>ประเมินความสามารถด้านการอ่านของผู้เรียน(ReadingTest:RT)สำหรับนักเรียนชั้นประถมศึกษาปีที่1ปีการศึกษา2563</v>
      </c>
      <c r="D2380" t="s">
        <v>16124</v>
      </c>
      <c r="E2380" t="s">
        <v>17</v>
      </c>
      <c r="F2380" s="5">
        <v>2564</v>
      </c>
      <c r="G2380" t="s">
        <v>167</v>
      </c>
      <c r="H2380" t="s">
        <v>168</v>
      </c>
      <c r="I2380" s="2">
        <v>39905</v>
      </c>
      <c r="J2380" s="2">
        <v>39905</v>
      </c>
      <c r="K2380" t="s">
        <v>3709</v>
      </c>
      <c r="L2380" t="s">
        <v>357</v>
      </c>
      <c r="M2380" t="s">
        <v>342</v>
      </c>
      <c r="O2380" t="s">
        <v>3710</v>
      </c>
    </row>
    <row r="2381" spans="1:15">
      <c r="A2381" t="s">
        <v>164</v>
      </c>
      <c r="B2381" t="s">
        <v>366</v>
      </c>
      <c r="C2381" s="14" t="str">
        <f>HYPERLINK(VLOOKUP(D2381,'7.Back up link project'!$B$1:$C$5729,2,FALSE),LEFT(D2381,LEN(D2381)-4))</f>
        <v>การประเมินความสามารถด้านการอ่านของผู้เรียนระดับชั้นประถมศึกษาปีที่1ปีการศึกษา2563</v>
      </c>
      <c r="D2381" t="s">
        <v>16125</v>
      </c>
      <c r="E2381" t="s">
        <v>17</v>
      </c>
      <c r="F2381" s="5">
        <v>2564</v>
      </c>
      <c r="G2381" t="s">
        <v>413</v>
      </c>
      <c r="H2381" t="s">
        <v>162</v>
      </c>
      <c r="I2381" s="2">
        <v>39680</v>
      </c>
      <c r="J2381" s="2">
        <v>39680</v>
      </c>
      <c r="K2381" t="s">
        <v>2784</v>
      </c>
      <c r="L2381" t="s">
        <v>357</v>
      </c>
      <c r="M2381" t="s">
        <v>342</v>
      </c>
      <c r="O2381" t="s">
        <v>3712</v>
      </c>
    </row>
    <row r="2382" spans="1:15">
      <c r="A2382" t="s">
        <v>164</v>
      </c>
      <c r="B2382" t="s">
        <v>366</v>
      </c>
      <c r="C2382" s="14" t="str">
        <f>HYPERLINK(VLOOKUP(D2382,'7.Back up link project'!$B$1:$C$5729,2,FALSE),LEFT(D2382,LEN(D2382)-4))</f>
        <v>โครงการประเมินความสามารถด้านการอ่านของผู้เรียน(ReaddingTest:RT)ชั้นประถมศึกษาปีที่1ปีการศึกษา2563</v>
      </c>
      <c r="D2382" t="s">
        <v>16126</v>
      </c>
      <c r="E2382" t="s">
        <v>17</v>
      </c>
      <c r="F2382" s="5">
        <v>2564</v>
      </c>
      <c r="G2382" t="s">
        <v>355</v>
      </c>
      <c r="H2382" t="s">
        <v>168</v>
      </c>
      <c r="I2382" s="2">
        <v>40380</v>
      </c>
      <c r="J2382" s="2">
        <v>40380</v>
      </c>
      <c r="K2382" t="s">
        <v>2563</v>
      </c>
      <c r="L2382" t="s">
        <v>357</v>
      </c>
      <c r="M2382" t="s">
        <v>342</v>
      </c>
      <c r="O2382" t="s">
        <v>3714</v>
      </c>
    </row>
    <row r="2383" spans="1:15">
      <c r="A2383" t="s">
        <v>164</v>
      </c>
      <c r="B2383" t="s">
        <v>366</v>
      </c>
      <c r="C2383" s="14" t="str">
        <f>HYPERLINK(VLOOKUP(D2383,'7.Back up link project'!$B$1:$C$5729,2,FALSE),LEFT(D2383,LEN(D2383)-4))</f>
        <v>การประเมินความสามารถด้านการอ่านของผู้เรียน(ReadingTest:RT)ชั้นประถมศึกษาปีที่1ปีการศึกษา2563</v>
      </c>
      <c r="D2383" t="s">
        <v>16127</v>
      </c>
      <c r="E2383" t="s">
        <v>17</v>
      </c>
      <c r="F2383" s="5">
        <v>2564</v>
      </c>
      <c r="G2383" t="s">
        <v>377</v>
      </c>
      <c r="H2383" t="s">
        <v>162</v>
      </c>
      <c r="I2383" s="2">
        <v>21500</v>
      </c>
      <c r="J2383" s="2">
        <v>21500</v>
      </c>
      <c r="K2383" t="s">
        <v>3716</v>
      </c>
      <c r="L2383" t="s">
        <v>357</v>
      </c>
      <c r="M2383" t="s">
        <v>342</v>
      </c>
      <c r="O2383" t="s">
        <v>3717</v>
      </c>
    </row>
    <row r="2384" spans="1:15">
      <c r="A2384" t="s">
        <v>164</v>
      </c>
      <c r="B2384" t="s">
        <v>366</v>
      </c>
      <c r="C2384" s="14" t="str">
        <f>HYPERLINK(VLOOKUP(D2384,'7.Back up link project'!$B$1:$C$5729,2,FALSE),LEFT(D2384,LEN(D2384)-4))</f>
        <v>การประเมินความสามารถด้านการอ่านของผู้เรียน(ReadingTest:RT)ชั้นประถมศึกษาปีที่1ปีการศึกษา2563</v>
      </c>
      <c r="D2384" t="s">
        <v>16127</v>
      </c>
      <c r="E2384" t="s">
        <v>17</v>
      </c>
      <c r="F2384" s="5">
        <v>2564</v>
      </c>
      <c r="G2384" t="s">
        <v>355</v>
      </c>
      <c r="H2384" t="s">
        <v>359</v>
      </c>
      <c r="I2384" s="2">
        <v>60040</v>
      </c>
      <c r="J2384" s="2">
        <v>60040</v>
      </c>
      <c r="K2384" t="s">
        <v>441</v>
      </c>
      <c r="L2384" t="s">
        <v>357</v>
      </c>
      <c r="M2384" t="s">
        <v>342</v>
      </c>
      <c r="O2384" t="s">
        <v>3718</v>
      </c>
    </row>
    <row r="2385" spans="1:15">
      <c r="A2385" t="s">
        <v>164</v>
      </c>
      <c r="B2385" t="s">
        <v>366</v>
      </c>
      <c r="C2385" s="14" t="str">
        <f>HYPERLINK(VLOOKUP(D2385,'7.Back up link project'!$B$1:$C$5729,2,FALSE),LEFT(D2385,LEN(D2385)-4))</f>
        <v>โครงการวินิจฉัยความสามารถด้านการอ่านของผู้เรียนชั้นประถมศึกษาปีที่1ประจำปีการศึกษา2563</v>
      </c>
      <c r="D2385" t="s">
        <v>16129</v>
      </c>
      <c r="E2385" t="s">
        <v>17</v>
      </c>
      <c r="F2385" s="5">
        <v>2564</v>
      </c>
      <c r="G2385" t="s">
        <v>220</v>
      </c>
      <c r="H2385" t="s">
        <v>359</v>
      </c>
      <c r="I2385" s="2">
        <v>56840</v>
      </c>
      <c r="J2385" s="2">
        <v>56840</v>
      </c>
      <c r="K2385" t="s">
        <v>1963</v>
      </c>
      <c r="L2385" t="s">
        <v>357</v>
      </c>
      <c r="M2385" t="s">
        <v>342</v>
      </c>
      <c r="O2385" t="s">
        <v>3721</v>
      </c>
    </row>
    <row r="2386" spans="1:15">
      <c r="A2386" t="s">
        <v>164</v>
      </c>
      <c r="B2386" t="s">
        <v>366</v>
      </c>
      <c r="C2386" s="14" t="str">
        <f>HYPERLINK(VLOOKUP(D2386,'7.Back up link project'!$B$1:$C$5729,2,FALSE),LEFT(D2386,LEN(D2386)-4))</f>
        <v>ทดสอบทางการศึกษาเพื่อประเมินความสามารถด้านการอ่านของผู้เรียน(RT)ชั้นประถมศึกษาปีที่1ปีการศึกษา2563</v>
      </c>
      <c r="D2386" t="s">
        <v>16130</v>
      </c>
      <c r="E2386" t="s">
        <v>17</v>
      </c>
      <c r="F2386" s="5">
        <v>2564</v>
      </c>
      <c r="G2386" t="s">
        <v>377</v>
      </c>
      <c r="H2386" t="s">
        <v>216</v>
      </c>
      <c r="I2386" s="2">
        <v>38745</v>
      </c>
      <c r="J2386" s="2">
        <v>38745</v>
      </c>
      <c r="K2386" t="s">
        <v>1539</v>
      </c>
      <c r="L2386" t="s">
        <v>357</v>
      </c>
      <c r="M2386" t="s">
        <v>342</v>
      </c>
      <c r="O2386" t="s">
        <v>3723</v>
      </c>
    </row>
    <row r="2387" spans="1:15">
      <c r="A2387" t="s">
        <v>164</v>
      </c>
      <c r="B2387" t="s">
        <v>366</v>
      </c>
      <c r="C2387" s="14" t="str">
        <f>HYPERLINK(VLOOKUP(D2387,'7.Back up link project'!$B$1:$C$5729,2,FALSE),LEFT(D2387,LEN(D2387)-4))</f>
        <v>โครงการการประเมินความสามารถด้านการอ่านของผู้เรียนชั้นประถมศึกษาปีที่1ปีการศึกษา2563</v>
      </c>
      <c r="D2387" t="s">
        <v>16131</v>
      </c>
      <c r="E2387" t="s">
        <v>17</v>
      </c>
      <c r="F2387" s="5">
        <v>2564</v>
      </c>
      <c r="G2387" t="s">
        <v>377</v>
      </c>
      <c r="H2387" t="s">
        <v>162</v>
      </c>
      <c r="I2387" s="2">
        <v>43200</v>
      </c>
      <c r="J2387" s="2">
        <v>43200</v>
      </c>
      <c r="K2387" t="s">
        <v>431</v>
      </c>
      <c r="L2387" t="s">
        <v>357</v>
      </c>
      <c r="M2387" t="s">
        <v>342</v>
      </c>
      <c r="O2387" t="s">
        <v>3726</v>
      </c>
    </row>
    <row r="2388" spans="1:15">
      <c r="A2388" t="s">
        <v>164</v>
      </c>
      <c r="B2388" t="s">
        <v>366</v>
      </c>
      <c r="C2388" s="14" t="str">
        <f>HYPERLINK(VLOOKUP(D2388,'7.Back up link project'!$B$1:$C$5729,2,FALSE),LEFT(D2388,LEN(D2388)-4))</f>
        <v>การประเมินความสามารถด้านการอ่านของผู้เรียน(RT)ชั้นประถมศึกษาปีที่1ปีการศึกษา2563</v>
      </c>
      <c r="D2388" t="s">
        <v>16132</v>
      </c>
      <c r="E2388" t="s">
        <v>17</v>
      </c>
      <c r="F2388" s="5">
        <v>2563</v>
      </c>
      <c r="G2388" t="s">
        <v>264</v>
      </c>
      <c r="H2388" t="s">
        <v>359</v>
      </c>
      <c r="I2388" s="2">
        <v>51840</v>
      </c>
      <c r="J2388" s="2">
        <v>51840</v>
      </c>
      <c r="K2388" t="s">
        <v>496</v>
      </c>
      <c r="L2388" t="s">
        <v>357</v>
      </c>
      <c r="M2388" t="s">
        <v>342</v>
      </c>
      <c r="O2388" t="s">
        <v>3728</v>
      </c>
    </row>
    <row r="2389" spans="1:15">
      <c r="A2389" t="s">
        <v>164</v>
      </c>
      <c r="B2389" t="s">
        <v>366</v>
      </c>
      <c r="C2389" s="14" t="str">
        <f>HYPERLINK(VLOOKUP(D2389,'7.Back up link project'!$B$1:$C$5729,2,FALSE),LEFT(D2389,LEN(D2389)-4))</f>
        <v>การประเมินความสามารถด้านการอ่านของผู้เรียน(RT)ชั้นประถมศึกษาปีที่1ปีการศึกษา2563</v>
      </c>
      <c r="D2389" t="s">
        <v>14629</v>
      </c>
      <c r="E2389" t="s">
        <v>17</v>
      </c>
      <c r="F2389" s="5">
        <v>2564</v>
      </c>
      <c r="G2389" t="s">
        <v>220</v>
      </c>
      <c r="H2389" t="s">
        <v>216</v>
      </c>
      <c r="I2389" s="2">
        <v>36305</v>
      </c>
      <c r="J2389" s="2">
        <v>36305</v>
      </c>
      <c r="K2389" t="s">
        <v>1626</v>
      </c>
      <c r="L2389" t="s">
        <v>357</v>
      </c>
      <c r="M2389" t="s">
        <v>342</v>
      </c>
      <c r="O2389" t="s">
        <v>3703</v>
      </c>
    </row>
    <row r="2390" spans="1:15">
      <c r="A2390" t="s">
        <v>164</v>
      </c>
      <c r="B2390" t="s">
        <v>366</v>
      </c>
      <c r="C2390" s="14" t="str">
        <f>HYPERLINK(VLOOKUP(D2390,'7.Back up link project'!$B$1:$C$5729,2,FALSE),LEFT(D2390,LEN(D2390)-4))</f>
        <v>โครงการประเมินความสามารถด้านการอ่านของผู้เรียน(RT)ชั้นประถมศึกษาปีที่1ปีการศึกษา2563</v>
      </c>
      <c r="D2390" t="s">
        <v>16134</v>
      </c>
      <c r="E2390" t="s">
        <v>17</v>
      </c>
      <c r="F2390" s="5">
        <v>2564</v>
      </c>
      <c r="G2390" t="s">
        <v>167</v>
      </c>
      <c r="H2390" t="s">
        <v>168</v>
      </c>
      <c r="I2390" s="2">
        <v>38460</v>
      </c>
      <c r="J2390" s="2">
        <v>38460</v>
      </c>
      <c r="K2390" t="s">
        <v>3244</v>
      </c>
      <c r="L2390" t="s">
        <v>357</v>
      </c>
      <c r="M2390" t="s">
        <v>342</v>
      </c>
      <c r="O2390" t="s">
        <v>3731</v>
      </c>
    </row>
    <row r="2391" spans="1:15">
      <c r="A2391" t="s">
        <v>164</v>
      </c>
      <c r="B2391" t="s">
        <v>366</v>
      </c>
      <c r="C2391" s="14" t="str">
        <f>HYPERLINK(VLOOKUP(D2391,'7.Back up link project'!$B$1:$C$5729,2,FALSE),LEFT(D2391,LEN(D2391)-4))</f>
        <v>โครงการการประเมินความสามารถในการอ่านของผู้เรียนชั้นประถมศึกษาปีที่1(RT)ปีการศึกษา2563</v>
      </c>
      <c r="D2391" t="s">
        <v>16135</v>
      </c>
      <c r="E2391" t="s">
        <v>17</v>
      </c>
      <c r="F2391" s="5">
        <v>2564</v>
      </c>
      <c r="G2391" t="s">
        <v>220</v>
      </c>
      <c r="H2391" t="s">
        <v>355</v>
      </c>
      <c r="I2391" s="2">
        <v>38600</v>
      </c>
      <c r="J2391" s="2">
        <v>38600</v>
      </c>
      <c r="K2391" t="s">
        <v>2195</v>
      </c>
      <c r="L2391" t="s">
        <v>357</v>
      </c>
      <c r="M2391" t="s">
        <v>342</v>
      </c>
      <c r="O2391" t="s">
        <v>3733</v>
      </c>
    </row>
    <row r="2392" spans="1:15">
      <c r="A2392" t="s">
        <v>164</v>
      </c>
      <c r="B2392" t="s">
        <v>366</v>
      </c>
      <c r="C2392" s="14" t="str">
        <f>HYPERLINK(VLOOKUP(D2392,'7.Back up link project'!$B$1:$C$5729,2,FALSE),LEFT(D2392,LEN(D2392)-4))</f>
        <v>โครงการการพัฒนาระบบการประเมินความสามารถด้านการอ่านผู้เรียนระดับชั้นประถมศึกษาปีที่1</v>
      </c>
      <c r="D2392" t="s">
        <v>16137</v>
      </c>
      <c r="E2392" t="s">
        <v>17</v>
      </c>
      <c r="F2392" s="5">
        <v>2564</v>
      </c>
      <c r="G2392" t="s">
        <v>220</v>
      </c>
      <c r="H2392" t="s">
        <v>162</v>
      </c>
      <c r="I2392" s="2">
        <v>60260</v>
      </c>
      <c r="J2392" s="2">
        <v>60260</v>
      </c>
      <c r="K2392" t="s">
        <v>517</v>
      </c>
      <c r="L2392" t="s">
        <v>357</v>
      </c>
      <c r="M2392" t="s">
        <v>342</v>
      </c>
      <c r="O2392" t="s">
        <v>3703</v>
      </c>
    </row>
    <row r="2393" spans="1:15">
      <c r="A2393" t="s">
        <v>164</v>
      </c>
      <c r="B2393" t="s">
        <v>366</v>
      </c>
      <c r="C2393" s="14" t="str">
        <f>HYPERLINK(VLOOKUP(D2393,'7.Back up link project'!$B$1:$C$5729,2,FALSE),LEFT(D2393,LEN(D2393)-4))</f>
        <v>การประเมินความสามารถด้านการอ่านของนักเรียน(RT)ชั้นประถมศึกษาปีที่1ปีการศึกษา2563</v>
      </c>
      <c r="D2393" t="s">
        <v>16138</v>
      </c>
      <c r="E2393" t="s">
        <v>17</v>
      </c>
      <c r="F2393" s="5">
        <v>2564</v>
      </c>
      <c r="G2393" t="s">
        <v>220</v>
      </c>
      <c r="H2393" t="s">
        <v>216</v>
      </c>
      <c r="I2393" s="2">
        <v>68025</v>
      </c>
      <c r="J2393" s="2">
        <v>68025</v>
      </c>
      <c r="K2393" t="s">
        <v>469</v>
      </c>
      <c r="L2393" t="s">
        <v>357</v>
      </c>
      <c r="M2393" t="s">
        <v>342</v>
      </c>
      <c r="O2393" t="s">
        <v>3738</v>
      </c>
    </row>
    <row r="2394" spans="1:15">
      <c r="A2394" t="s">
        <v>164</v>
      </c>
      <c r="B2394" t="s">
        <v>366</v>
      </c>
      <c r="C2394" s="14" t="str">
        <f>HYPERLINK(VLOOKUP(D2394,'7.Back up link project'!$B$1:$C$5729,2,FALSE),LEFT(D2394,LEN(D2394)-4))</f>
        <v>โครงการการประเมินความสามารถด้านการอ่านของผู้เรียนชั้นประถมศึกษาปีที่1ปีการศึกษา2563</v>
      </c>
      <c r="D2394" t="s">
        <v>16131</v>
      </c>
      <c r="E2394" t="s">
        <v>17</v>
      </c>
      <c r="F2394" s="5">
        <v>2564</v>
      </c>
      <c r="G2394" t="s">
        <v>220</v>
      </c>
      <c r="H2394" t="s">
        <v>216</v>
      </c>
      <c r="I2394" s="2">
        <v>56585</v>
      </c>
      <c r="J2394" s="2">
        <v>56585</v>
      </c>
      <c r="K2394" t="s">
        <v>2191</v>
      </c>
      <c r="L2394" t="s">
        <v>357</v>
      </c>
      <c r="M2394" t="s">
        <v>342</v>
      </c>
      <c r="O2394" t="s">
        <v>3739</v>
      </c>
    </row>
    <row r="2395" spans="1:15">
      <c r="A2395" t="s">
        <v>164</v>
      </c>
      <c r="B2395" t="s">
        <v>366</v>
      </c>
      <c r="C2395" s="14" t="str">
        <f>HYPERLINK(VLOOKUP(D2395,'7.Back up link project'!$B$1:$C$5729,2,FALSE),LEFT(D2395,LEN(D2395)-4))</f>
        <v>พัฒนาการวัดและประเมินผลทางการศึกษาของสำนักงานเขตพื้นที่การศึกษาประถมศึกษาพิษณุโลกเขต1:RT</v>
      </c>
      <c r="D2395" t="s">
        <v>16139</v>
      </c>
      <c r="E2395" t="s">
        <v>17</v>
      </c>
      <c r="F2395" s="5">
        <v>2564</v>
      </c>
      <c r="G2395" t="s">
        <v>167</v>
      </c>
      <c r="H2395" t="s">
        <v>168</v>
      </c>
      <c r="I2395" s="2">
        <v>107195</v>
      </c>
      <c r="J2395" s="2">
        <v>107195</v>
      </c>
      <c r="K2395" t="s">
        <v>486</v>
      </c>
      <c r="L2395" t="s">
        <v>357</v>
      </c>
      <c r="M2395" t="s">
        <v>342</v>
      </c>
      <c r="O2395" t="s">
        <v>3741</v>
      </c>
    </row>
    <row r="2396" spans="1:15">
      <c r="A2396" t="s">
        <v>164</v>
      </c>
      <c r="B2396" t="s">
        <v>366</v>
      </c>
      <c r="C2396" s="14" t="str">
        <f>HYPERLINK(VLOOKUP(D2396,'7.Back up link project'!$B$1:$C$5729,2,FALSE),LEFT(D2396,LEN(D2396)-4))</f>
        <v>การประเมินเพื่อวินิจฉัยความสามารถด้านการอ่านนักเรียนชั้นประถมศึกษาปีที่1</v>
      </c>
      <c r="D2396" t="s">
        <v>16142</v>
      </c>
      <c r="E2396" t="s">
        <v>17</v>
      </c>
      <c r="F2396" s="5">
        <v>2564</v>
      </c>
      <c r="G2396" t="s">
        <v>220</v>
      </c>
      <c r="H2396" t="s">
        <v>168</v>
      </c>
      <c r="I2396" s="2">
        <v>39295</v>
      </c>
      <c r="J2396" s="2">
        <v>39295</v>
      </c>
      <c r="K2396" t="s">
        <v>1552</v>
      </c>
      <c r="L2396" t="s">
        <v>357</v>
      </c>
      <c r="M2396" t="s">
        <v>342</v>
      </c>
      <c r="O2396" t="s">
        <v>3748</v>
      </c>
    </row>
    <row r="2397" spans="1:15">
      <c r="A2397" t="s">
        <v>164</v>
      </c>
      <c r="B2397" t="s">
        <v>366</v>
      </c>
      <c r="C2397" s="14" t="str">
        <f>HYPERLINK(VLOOKUP(D2397,'7.Back up link project'!$B$1:$C$5729,2,FALSE),LEFT(D2397,LEN(D2397)-4))</f>
        <v>การประเมินความสามารถด้านการอ่านของผู้เรียน(RT)ชั้นประถมศึกษาปีที่๑ปีการศึกษา๒๕๖๓</v>
      </c>
      <c r="D2397" t="s">
        <v>16143</v>
      </c>
      <c r="E2397" t="s">
        <v>17</v>
      </c>
      <c r="F2397" s="5">
        <v>2564</v>
      </c>
      <c r="G2397" t="s">
        <v>220</v>
      </c>
      <c r="H2397" t="s">
        <v>216</v>
      </c>
      <c r="I2397" s="2">
        <v>28955</v>
      </c>
      <c r="J2397" s="2">
        <v>28955</v>
      </c>
      <c r="K2397" t="s">
        <v>508</v>
      </c>
      <c r="L2397" t="s">
        <v>357</v>
      </c>
      <c r="M2397" t="s">
        <v>342</v>
      </c>
      <c r="O2397" t="s">
        <v>3703</v>
      </c>
    </row>
    <row r="2398" spans="1:15">
      <c r="A2398" t="s">
        <v>164</v>
      </c>
      <c r="B2398" t="s">
        <v>366</v>
      </c>
      <c r="C2398" s="14" t="str">
        <f>HYPERLINK(VLOOKUP(D2398,'7.Back up link project'!$B$1:$C$5729,2,FALSE),LEFT(D2398,LEN(D2398)-4))</f>
        <v>โครงการการประเมินความสามารถด้านการอ่านของผู้เรียน(ReadingTest:RT)ชั้นประถมศึกษาปีที่1ปีการศึกษา2563ปีงบประมาณพ.ศ.2564</v>
      </c>
      <c r="D2398" t="s">
        <v>16145</v>
      </c>
      <c r="E2398" t="s">
        <v>17</v>
      </c>
      <c r="F2398" s="5">
        <v>2564</v>
      </c>
      <c r="G2398" t="s">
        <v>355</v>
      </c>
      <c r="H2398" t="s">
        <v>162</v>
      </c>
      <c r="I2398" s="2">
        <v>57850</v>
      </c>
      <c r="J2398" s="2">
        <v>57850</v>
      </c>
      <c r="K2398" t="s">
        <v>2622</v>
      </c>
      <c r="L2398" t="s">
        <v>357</v>
      </c>
      <c r="M2398" t="s">
        <v>342</v>
      </c>
      <c r="O2398" t="s">
        <v>3753</v>
      </c>
    </row>
    <row r="2399" spans="1:15">
      <c r="A2399" t="s">
        <v>164</v>
      </c>
      <c r="B2399" t="s">
        <v>366</v>
      </c>
      <c r="C2399" s="14" t="str">
        <f>HYPERLINK(VLOOKUP(D2399,'7.Back up link project'!$B$1:$C$5729,2,FALSE),LEFT(D2399,LEN(D2399)-4))</f>
        <v>โครงการประเมินความสามารถด้านการอ่านของผู้เรียนระดับชั้นประถมศึกษาปีที่1ปีการศึกษา2563</v>
      </c>
      <c r="D2399" t="s">
        <v>16147</v>
      </c>
      <c r="E2399" t="s">
        <v>17</v>
      </c>
      <c r="F2399" s="5">
        <v>2564</v>
      </c>
      <c r="G2399" t="s">
        <v>167</v>
      </c>
      <c r="H2399" t="s">
        <v>168</v>
      </c>
      <c r="I2399" s="2">
        <v>43265</v>
      </c>
      <c r="J2399" s="2">
        <v>43265</v>
      </c>
      <c r="K2399" t="s">
        <v>484</v>
      </c>
      <c r="L2399" t="s">
        <v>357</v>
      </c>
      <c r="M2399" t="s">
        <v>342</v>
      </c>
      <c r="O2399" t="s">
        <v>3757</v>
      </c>
    </row>
    <row r="2400" spans="1:15">
      <c r="A2400" t="s">
        <v>164</v>
      </c>
      <c r="B2400" t="s">
        <v>366</v>
      </c>
      <c r="C2400" s="14" t="str">
        <f>HYPERLINK(VLOOKUP(D2400,'7.Back up link project'!$B$1:$C$5729,2,FALSE),LEFT(D2400,LEN(D2400)-4))</f>
        <v>โครงการการประเมินความสามารถด้านการอ่านของผู้เรียน(RT)ชั้นประถมศึกษาปีที่1</v>
      </c>
      <c r="D2400" t="s">
        <v>16149</v>
      </c>
      <c r="E2400" t="s">
        <v>17</v>
      </c>
      <c r="F2400" s="5">
        <v>2564</v>
      </c>
      <c r="G2400" t="s">
        <v>355</v>
      </c>
      <c r="H2400" t="s">
        <v>162</v>
      </c>
      <c r="I2400" s="2">
        <v>44695</v>
      </c>
      <c r="J2400" s="2">
        <v>44695</v>
      </c>
      <c r="K2400" t="s">
        <v>415</v>
      </c>
      <c r="L2400" t="s">
        <v>357</v>
      </c>
      <c r="M2400" t="s">
        <v>342</v>
      </c>
      <c r="O2400" t="s">
        <v>3761</v>
      </c>
    </row>
    <row r="2401" spans="1:15">
      <c r="A2401" t="s">
        <v>164</v>
      </c>
      <c r="B2401" t="s">
        <v>366</v>
      </c>
      <c r="C2401" s="14" t="str">
        <f>HYPERLINK(VLOOKUP(D2401,'7.Back up link project'!$B$1:$C$5729,2,FALSE),LEFT(D2401,LEN(D2401)-4))</f>
        <v>การประเมินความสามารถด้านการอ่านของนักเรียนชั้นประถมศึกษาปีที่1(RT)</v>
      </c>
      <c r="D2401" t="s">
        <v>16150</v>
      </c>
      <c r="E2401" t="s">
        <v>17</v>
      </c>
      <c r="F2401" s="5">
        <v>2564</v>
      </c>
      <c r="G2401" t="s">
        <v>220</v>
      </c>
      <c r="H2401" t="s">
        <v>355</v>
      </c>
      <c r="I2401" s="2">
        <v>49205</v>
      </c>
      <c r="J2401" s="2">
        <v>49205</v>
      </c>
      <c r="K2401" t="s">
        <v>2307</v>
      </c>
      <c r="L2401" t="s">
        <v>357</v>
      </c>
      <c r="M2401" t="s">
        <v>342</v>
      </c>
      <c r="O2401" t="s">
        <v>3763</v>
      </c>
    </row>
    <row r="2402" spans="1:15">
      <c r="A2402" t="s">
        <v>164</v>
      </c>
      <c r="B2402" t="s">
        <v>366</v>
      </c>
      <c r="C2402" s="14" t="str">
        <f>HYPERLINK(VLOOKUP(D2402,'7.Back up link project'!$B$1:$C$5729,2,FALSE),LEFT(D2402,LEN(D2402)-4))</f>
        <v>ประเมินความสามารถด้านการอ่านของผู้เรียน(ReadTest:RT)ชั้นประถมศึกษาปีที่1ปีการศึกษา2563</v>
      </c>
      <c r="D2402" t="s">
        <v>16151</v>
      </c>
      <c r="E2402" t="s">
        <v>17</v>
      </c>
      <c r="F2402" s="5">
        <v>2564</v>
      </c>
      <c r="G2402" t="s">
        <v>220</v>
      </c>
      <c r="H2402" t="s">
        <v>355</v>
      </c>
      <c r="I2402" s="2">
        <v>10000</v>
      </c>
      <c r="J2402" s="2">
        <v>10000</v>
      </c>
      <c r="K2402" t="s">
        <v>1993</v>
      </c>
      <c r="L2402" t="s">
        <v>357</v>
      </c>
      <c r="M2402" t="s">
        <v>342</v>
      </c>
      <c r="O2402" t="s">
        <v>3765</v>
      </c>
    </row>
    <row r="2403" spans="1:15">
      <c r="A2403" t="s">
        <v>164</v>
      </c>
      <c r="B2403" t="s">
        <v>366</v>
      </c>
      <c r="C2403" s="14" t="str">
        <f>HYPERLINK(VLOOKUP(D2403,'7.Back up link project'!$B$1:$C$5729,2,FALSE),LEFT(D2403,LEN(D2403)-4))</f>
        <v>โครงการการประเมินความสามารถด้านการอ่านของผู้เรียน(ReadingTest:RT)ชั้นประถมศึกษาปีที่1ปีการศึกษา2563</v>
      </c>
      <c r="D2403" t="s">
        <v>16152</v>
      </c>
      <c r="E2403" t="s">
        <v>17</v>
      </c>
      <c r="F2403" s="5">
        <v>2564</v>
      </c>
      <c r="G2403" t="s">
        <v>220</v>
      </c>
      <c r="H2403" t="s">
        <v>216</v>
      </c>
      <c r="I2403" s="2">
        <v>65625</v>
      </c>
      <c r="J2403" s="2">
        <v>65625</v>
      </c>
      <c r="K2403" t="s">
        <v>499</v>
      </c>
      <c r="L2403" t="s">
        <v>357</v>
      </c>
      <c r="M2403" t="s">
        <v>342</v>
      </c>
      <c r="O2403" t="s">
        <v>3767</v>
      </c>
    </row>
    <row r="2404" spans="1:15">
      <c r="A2404" t="s">
        <v>164</v>
      </c>
      <c r="B2404" t="s">
        <v>366</v>
      </c>
      <c r="C2404" s="14" t="str">
        <f>HYPERLINK(VLOOKUP(D2404,'7.Back up link project'!$B$1:$C$5729,2,FALSE),LEFT(D2404,LEN(D2404)-4))</f>
        <v>พัฒนาความสามารถด้านการอ่านของผู้เรียนชัั้นป.1</v>
      </c>
      <c r="D2404" t="s">
        <v>16154</v>
      </c>
      <c r="E2404" t="s">
        <v>17</v>
      </c>
      <c r="F2404" s="5">
        <v>2564</v>
      </c>
      <c r="G2404" t="s">
        <v>220</v>
      </c>
      <c r="H2404" t="s">
        <v>168</v>
      </c>
      <c r="I2404" s="2">
        <v>50485</v>
      </c>
      <c r="J2404" s="2">
        <v>50485</v>
      </c>
      <c r="K2404" t="s">
        <v>510</v>
      </c>
      <c r="L2404" t="s">
        <v>357</v>
      </c>
      <c r="M2404" t="s">
        <v>342</v>
      </c>
      <c r="O2404" t="s">
        <v>3771</v>
      </c>
    </row>
    <row r="2405" spans="1:15">
      <c r="A2405" t="s">
        <v>164</v>
      </c>
      <c r="B2405" t="s">
        <v>366</v>
      </c>
      <c r="C2405" s="14" t="str">
        <f>HYPERLINK(VLOOKUP(D2405,'7.Back up link project'!$B$1:$C$5729,2,FALSE),LEFT(D2405,LEN(D2405)-4))</f>
        <v>โครงการการประเมินความสามารถด้านการอ่านของผู้เรียนชั้นประถมศึกษาปีที่1(ReadingTest)ปีการศึกษา2563</v>
      </c>
      <c r="D2405" t="s">
        <v>16156</v>
      </c>
      <c r="E2405" t="s">
        <v>17</v>
      </c>
      <c r="F2405" s="5">
        <v>2564</v>
      </c>
      <c r="G2405" t="s">
        <v>167</v>
      </c>
      <c r="H2405" t="s">
        <v>216</v>
      </c>
      <c r="I2405" s="2">
        <v>55880</v>
      </c>
      <c r="J2405" s="2">
        <v>55880</v>
      </c>
      <c r="K2405" t="s">
        <v>507</v>
      </c>
      <c r="L2405" t="s">
        <v>357</v>
      </c>
      <c r="M2405" t="s">
        <v>342</v>
      </c>
      <c r="O2405" t="s">
        <v>3775</v>
      </c>
    </row>
    <row r="2406" spans="1:15">
      <c r="A2406" t="s">
        <v>164</v>
      </c>
      <c r="B2406" t="s">
        <v>366</v>
      </c>
      <c r="C2406" s="14" t="str">
        <f>HYPERLINK(VLOOKUP(D2406,'7.Back up link project'!$B$1:$C$5729,2,FALSE),LEFT(D2406,LEN(D2406)-4))</f>
        <v>โครงการการให้บริการเครื่องมือเพื่อวินิจฉัยความสามารถด้านการอ่านของผู้เรียนชั้นประถมศึกษาปีที่1</v>
      </c>
      <c r="D2406" t="s">
        <v>16157</v>
      </c>
      <c r="E2406" t="s">
        <v>17</v>
      </c>
      <c r="F2406" s="5">
        <v>2564</v>
      </c>
      <c r="G2406" t="s">
        <v>167</v>
      </c>
      <c r="H2406" t="s">
        <v>162</v>
      </c>
      <c r="I2406" s="2">
        <v>59260</v>
      </c>
      <c r="J2406" s="2">
        <v>59260</v>
      </c>
      <c r="K2406" t="s">
        <v>452</v>
      </c>
      <c r="L2406" t="s">
        <v>357</v>
      </c>
      <c r="M2406" t="s">
        <v>342</v>
      </c>
      <c r="O2406" t="s">
        <v>3777</v>
      </c>
    </row>
    <row r="2407" spans="1:15">
      <c r="A2407" t="s">
        <v>164</v>
      </c>
      <c r="B2407" t="s">
        <v>366</v>
      </c>
      <c r="C2407" s="14" t="str">
        <f>HYPERLINK(VLOOKUP(D2407,'7.Back up link project'!$B$1:$C$5729,2,FALSE),LEFT(D2407,LEN(D2407)-4))</f>
        <v>การประเมินความสามารถด้านการอ่านของผู้เรียน(RT)ชั้นประถมศึกษาปีที่1</v>
      </c>
      <c r="D2407" t="s">
        <v>16158</v>
      </c>
      <c r="E2407" t="s">
        <v>17</v>
      </c>
      <c r="F2407" s="5">
        <v>2564</v>
      </c>
      <c r="G2407" t="s">
        <v>355</v>
      </c>
      <c r="H2407" t="s">
        <v>355</v>
      </c>
      <c r="I2407" s="2">
        <v>57750</v>
      </c>
      <c r="J2407" s="2">
        <v>57750</v>
      </c>
      <c r="K2407" t="s">
        <v>411</v>
      </c>
      <c r="L2407" t="s">
        <v>357</v>
      </c>
      <c r="M2407" t="s">
        <v>342</v>
      </c>
      <c r="O2407" t="s">
        <v>3778</v>
      </c>
    </row>
    <row r="2408" spans="1:15">
      <c r="A2408" t="s">
        <v>164</v>
      </c>
      <c r="B2408" t="s">
        <v>366</v>
      </c>
      <c r="C2408" s="14" t="str">
        <f>HYPERLINK(VLOOKUP(D2408,'7.Back up link project'!$B$1:$C$5729,2,FALSE),LEFT(D2408,LEN(D2408)-4))</f>
        <v>การประเมินความสามารถด้านการอ่านของผู้เรียน(ReadingTest:RT)ชั้นประถมศึกษาปีที่1ปีการศึกษา2563(ปีงบประมาณพ.ศ.2564)</v>
      </c>
      <c r="D2408" t="s">
        <v>16159</v>
      </c>
      <c r="E2408" t="s">
        <v>17</v>
      </c>
      <c r="F2408" s="5">
        <v>2564</v>
      </c>
      <c r="G2408" t="s">
        <v>355</v>
      </c>
      <c r="H2408" t="s">
        <v>162</v>
      </c>
      <c r="I2408" s="2">
        <v>67500</v>
      </c>
      <c r="J2408" s="2">
        <v>67500</v>
      </c>
      <c r="K2408" t="s">
        <v>3639</v>
      </c>
      <c r="L2408" t="s">
        <v>357</v>
      </c>
      <c r="M2408" t="s">
        <v>342</v>
      </c>
      <c r="O2408" t="s">
        <v>3780</v>
      </c>
    </row>
    <row r="2409" spans="1:15">
      <c r="A2409" s="19" t="s">
        <v>164</v>
      </c>
      <c r="B2409" s="19" t="s">
        <v>366</v>
      </c>
      <c r="C2409" s="14" t="str">
        <f>HYPERLINK(VLOOKUP(D2409,'7.Back up link project'!$B$1:$C$5729,2,FALSE),LEFT(D2409,LEN(D2409)-4))</f>
        <v>โครงการอบรมมารยาทไทยและการประกวดมารยาทไทย</v>
      </c>
      <c r="D2409" t="s">
        <v>17360</v>
      </c>
      <c r="E2409" t="s">
        <v>17</v>
      </c>
      <c r="F2409" s="5">
        <v>2562</v>
      </c>
      <c r="G2409" t="s">
        <v>173</v>
      </c>
      <c r="H2409" t="s">
        <v>174</v>
      </c>
      <c r="I2409" s="2">
        <v>100000</v>
      </c>
      <c r="J2409" s="2">
        <v>100000</v>
      </c>
      <c r="K2409" t="s">
        <v>3972</v>
      </c>
      <c r="L2409" t="s">
        <v>3943</v>
      </c>
      <c r="M2409" t="s">
        <v>3847</v>
      </c>
      <c r="O2409" t="s">
        <v>4046</v>
      </c>
    </row>
    <row r="2410" spans="1:15">
      <c r="A2410" s="19" t="s">
        <v>164</v>
      </c>
      <c r="B2410" s="19" t="s">
        <v>366</v>
      </c>
      <c r="C2410" s="14" t="str">
        <f>HYPERLINK(VLOOKUP(D2410,'7.Back up link project'!$B$1:$C$5729,2,FALSE),LEFT(D2410,LEN(D2410)-4))</f>
        <v>โครงการส่งเสริมการแข่งขันด้านศิลปวัฒนธรรมร่วมสมัย</v>
      </c>
      <c r="D2410" t="s">
        <v>17361</v>
      </c>
      <c r="E2410" t="s">
        <v>17</v>
      </c>
      <c r="F2410" s="5">
        <v>2562</v>
      </c>
      <c r="G2410" t="s">
        <v>173</v>
      </c>
      <c r="H2410" t="s">
        <v>174</v>
      </c>
      <c r="I2410" s="2">
        <v>258000</v>
      </c>
      <c r="J2410" s="2">
        <v>258000</v>
      </c>
      <c r="K2410" t="s">
        <v>3972</v>
      </c>
      <c r="L2410" t="s">
        <v>3943</v>
      </c>
      <c r="M2410" t="s">
        <v>3847</v>
      </c>
      <c r="O2410" t="s">
        <v>4048</v>
      </c>
    </row>
    <row r="2411" spans="1:15">
      <c r="A2411" s="19" t="s">
        <v>164</v>
      </c>
      <c r="B2411" s="19" t="s">
        <v>366</v>
      </c>
      <c r="C2411" s="14" t="str">
        <f>HYPERLINK(VLOOKUP(D2411,'7.Back up link project'!$B$1:$C$5729,2,FALSE),LEFT(D2411,LEN(D2411)-4))</f>
        <v>โครงการอบรมเชิงปฏิบัติการเยาวชนนาฏศิลป์อาเซียนเพื่อเฉลิมพระเกียรติสมเด็จพระเทพรัตนราชสุดาฯ</v>
      </c>
      <c r="D2411" t="s">
        <v>17362</v>
      </c>
      <c r="E2411" t="s">
        <v>17</v>
      </c>
      <c r="F2411" s="5">
        <v>2562</v>
      </c>
      <c r="G2411" t="s">
        <v>173</v>
      </c>
      <c r="H2411" t="s">
        <v>174</v>
      </c>
      <c r="I2411" s="2">
        <v>385000</v>
      </c>
      <c r="J2411" s="2">
        <v>385000</v>
      </c>
      <c r="K2411" t="s">
        <v>3972</v>
      </c>
      <c r="L2411" t="s">
        <v>3943</v>
      </c>
      <c r="M2411" t="s">
        <v>3847</v>
      </c>
      <c r="O2411" t="s">
        <v>4050</v>
      </c>
    </row>
    <row r="2412" spans="1:15">
      <c r="A2412" s="19" t="s">
        <v>164</v>
      </c>
      <c r="B2412" s="19" t="s">
        <v>366</v>
      </c>
      <c r="C2412" s="14" t="str">
        <f>HYPERLINK(VLOOKUP(D2412,'7.Back up link project'!$B$1:$C$5729,2,FALSE),LEFT(D2412,LEN(D2412)-4))</f>
        <v>โครงการจัดแสดงนิทรรศการผลงานนักศึกษาและเสวนาทางสถาปัตยกรรมศาสตร์และการออกแบบ(FOA.DOPENHOUSE2019)เปิดบ้านถาปัตย์ครั้งที่1</v>
      </c>
      <c r="D2412" t="s">
        <v>17521</v>
      </c>
      <c r="E2412" t="s">
        <v>17</v>
      </c>
      <c r="F2412" s="5">
        <v>2562</v>
      </c>
      <c r="G2412" t="s">
        <v>805</v>
      </c>
      <c r="H2412" t="s">
        <v>805</v>
      </c>
      <c r="I2412" s="2">
        <v>300000</v>
      </c>
      <c r="J2412" s="2">
        <v>300000</v>
      </c>
      <c r="K2412" t="s">
        <v>4247</v>
      </c>
      <c r="L2412" t="s">
        <v>3908</v>
      </c>
      <c r="M2412" t="s">
        <v>3847</v>
      </c>
      <c r="O2412" t="s">
        <v>4248</v>
      </c>
    </row>
    <row r="2413" spans="1:15">
      <c r="A2413" s="19" t="s">
        <v>164</v>
      </c>
      <c r="B2413" s="19" t="s">
        <v>366</v>
      </c>
      <c r="C2413" s="14" t="str">
        <f>HYPERLINK(VLOOKUP(D2413,'7.Back up link project'!$B$1:$C$5729,2,FALSE),LEFT(D2413,LEN(D2413)-4))</f>
        <v>โครงการทำดีเพื่อแม่ของแผ่นดิน</v>
      </c>
      <c r="D2413" t="s">
        <v>17523</v>
      </c>
      <c r="E2413" t="s">
        <v>17</v>
      </c>
      <c r="F2413" s="5">
        <v>2562</v>
      </c>
      <c r="G2413" t="s">
        <v>339</v>
      </c>
      <c r="H2413" t="s">
        <v>339</v>
      </c>
      <c r="I2413" s="2">
        <v>31000</v>
      </c>
      <c r="J2413" s="2">
        <v>30100</v>
      </c>
      <c r="K2413" t="s">
        <v>3907</v>
      </c>
      <c r="L2413" t="s">
        <v>3908</v>
      </c>
      <c r="M2413" t="s">
        <v>3847</v>
      </c>
      <c r="O2413" t="s">
        <v>407</v>
      </c>
    </row>
    <row r="2414" spans="1:15">
      <c r="A2414" s="19" t="s">
        <v>164</v>
      </c>
      <c r="B2414" s="19" t="s">
        <v>366</v>
      </c>
      <c r="C2414" s="14" t="str">
        <f>HYPERLINK(VLOOKUP(D2414,'7.Back up link project'!$B$1:$C$5729,2,FALSE),LEFT(D2414,LEN(D2414)-4))</f>
        <v>6212000005พัฒนาความรู้ทักษะด้านภาษาอังกฤษในศตวรรษที่21สำหรับนักศึกษษครูในมหาวิทยาลัยราชภัฏหมู๋บ่านจอมบึง</v>
      </c>
      <c r="D2414" t="s">
        <v>17552</v>
      </c>
      <c r="E2414" t="s">
        <v>17</v>
      </c>
      <c r="F2414" s="5">
        <v>2562</v>
      </c>
      <c r="G2414" t="s">
        <v>173</v>
      </c>
      <c r="H2414" t="s">
        <v>174</v>
      </c>
      <c r="I2414" s="2">
        <v>3875300</v>
      </c>
      <c r="J2414" s="2">
        <v>3875300</v>
      </c>
      <c r="K2414" t="s">
        <v>3881</v>
      </c>
      <c r="L2414" t="s">
        <v>3882</v>
      </c>
      <c r="M2414" t="s">
        <v>3847</v>
      </c>
      <c r="O2414" t="s">
        <v>4307</v>
      </c>
    </row>
    <row r="2415" spans="1:15">
      <c r="A2415" s="19" t="s">
        <v>164</v>
      </c>
      <c r="B2415" s="19" t="s">
        <v>366</v>
      </c>
      <c r="C2415" s="14" t="str">
        <f>HYPERLINK(VLOOKUP(D2415,'7.Back up link project'!$B$1:$C$5729,2,FALSE),LEFT(D2415,LEN(D2415)-4))</f>
        <v>โครงการทำนุบำรุงศิลปวัฒนธรรมอย่างต่อเนื่องและอนุรักษ์สิ่งแวดล้อมอย่างยั่งยืนด้านศิลปวัฒนธรรม</v>
      </c>
      <c r="D2415" t="s">
        <v>17589</v>
      </c>
      <c r="E2415" t="s">
        <v>17</v>
      </c>
      <c r="F2415" s="5">
        <v>2562</v>
      </c>
      <c r="G2415" t="s">
        <v>805</v>
      </c>
      <c r="H2415" t="s">
        <v>600</v>
      </c>
      <c r="I2415" s="2">
        <v>30000</v>
      </c>
      <c r="J2415" s="2">
        <v>30000</v>
      </c>
      <c r="K2415" t="s">
        <v>3853</v>
      </c>
      <c r="L2415" t="s">
        <v>3854</v>
      </c>
      <c r="M2415" t="s">
        <v>3847</v>
      </c>
      <c r="O2415" t="s">
        <v>4377</v>
      </c>
    </row>
    <row r="2416" spans="1:15">
      <c r="A2416" s="19" t="s">
        <v>164</v>
      </c>
      <c r="B2416" s="19" t="s">
        <v>366</v>
      </c>
      <c r="C2416" s="14" t="str">
        <f>HYPERLINK(VLOOKUP(D2416,'7.Back up link project'!$B$1:$C$5729,2,FALSE),LEFT(D2416,LEN(D2416)-4))</f>
        <v>โครงการบูรณาการ8กลุ่มสาระอยู่อย่างพอเพียงด้วยรามเกียรติ์ของไทยสู่สากล</v>
      </c>
      <c r="D2416" t="s">
        <v>17600</v>
      </c>
      <c r="E2416" t="s">
        <v>17</v>
      </c>
      <c r="F2416" s="5">
        <v>2562</v>
      </c>
      <c r="G2416" t="s">
        <v>805</v>
      </c>
      <c r="H2416" t="s">
        <v>343</v>
      </c>
      <c r="I2416" s="2">
        <v>1400000</v>
      </c>
      <c r="J2416" s="2">
        <v>1400000</v>
      </c>
      <c r="K2416" t="s">
        <v>3952</v>
      </c>
      <c r="L2416" t="s">
        <v>3953</v>
      </c>
      <c r="M2416" t="s">
        <v>3847</v>
      </c>
      <c r="O2416" t="s">
        <v>4398</v>
      </c>
    </row>
    <row r="2417" spans="1:15">
      <c r="A2417" s="19" t="s">
        <v>164</v>
      </c>
      <c r="B2417" s="19" t="s">
        <v>366</v>
      </c>
      <c r="C2417" s="14" t="str">
        <f>HYPERLINK(VLOOKUP(D2417,'7.Back up link project'!$B$1:$C$5729,2,FALSE),LEFT(D2417,LEN(D2417)-4))</f>
        <v>62370000006ความร่วมมือกับเครือข่ายทางด้านศิลปะและวัฒนธรรม</v>
      </c>
      <c r="D2417" t="s">
        <v>17602</v>
      </c>
      <c r="E2417" t="s">
        <v>17</v>
      </c>
      <c r="F2417" s="5">
        <v>2562</v>
      </c>
      <c r="G2417" t="s">
        <v>173</v>
      </c>
      <c r="H2417" t="s">
        <v>174</v>
      </c>
      <c r="I2417" s="2">
        <v>200000</v>
      </c>
      <c r="J2417" s="2">
        <v>200000</v>
      </c>
      <c r="K2417" t="s">
        <v>3972</v>
      </c>
      <c r="L2417" t="s">
        <v>3882</v>
      </c>
      <c r="M2417" t="s">
        <v>3847</v>
      </c>
      <c r="O2417" t="s">
        <v>4402</v>
      </c>
    </row>
    <row r="2418" spans="1:15">
      <c r="A2418" s="19" t="s">
        <v>164</v>
      </c>
      <c r="B2418" s="19" t="s">
        <v>366</v>
      </c>
      <c r="C2418" s="14" t="str">
        <f>HYPERLINK(VLOOKUP(D2418,'7.Back up link project'!$B$1:$C$5729,2,FALSE),LEFT(D2418,LEN(D2418)-4))</f>
        <v>6237000007เพิ่มศักยภาพและเผยแพร่ผลงานทางด้านศิลปวัฒนธรรมและภูมิปัญญาท้องถิ่น</v>
      </c>
      <c r="D2418" t="s">
        <v>17603</v>
      </c>
      <c r="E2418" t="s">
        <v>17</v>
      </c>
      <c r="F2418" s="5">
        <v>2562</v>
      </c>
      <c r="G2418" t="s">
        <v>173</v>
      </c>
      <c r="H2418" t="s">
        <v>174</v>
      </c>
      <c r="I2418" s="2">
        <v>235000</v>
      </c>
      <c r="J2418" s="2">
        <v>235000</v>
      </c>
      <c r="K2418" t="s">
        <v>3972</v>
      </c>
      <c r="L2418" t="s">
        <v>3882</v>
      </c>
      <c r="M2418" t="s">
        <v>3847</v>
      </c>
      <c r="O2418" t="s">
        <v>4404</v>
      </c>
    </row>
    <row r="2419" spans="1:15">
      <c r="A2419" s="19" t="s">
        <v>164</v>
      </c>
      <c r="B2419" s="19" t="s">
        <v>366</v>
      </c>
      <c r="C2419" s="14" t="str">
        <f>HYPERLINK(VLOOKUP(D2419,'7.Back up link project'!$B$1:$C$5729,2,FALSE),LEFT(D2419,LEN(D2419)-4))</f>
        <v>อบรมเชิงปฏิบัติทักษะการเรียนรู้ด้านดนตรีไทยในศตวรรษที่21</v>
      </c>
      <c r="D2419" t="s">
        <v>17629</v>
      </c>
      <c r="E2419" t="s">
        <v>17</v>
      </c>
      <c r="F2419" s="5">
        <v>2562</v>
      </c>
      <c r="G2419" t="s">
        <v>578</v>
      </c>
      <c r="H2419" t="s">
        <v>343</v>
      </c>
      <c r="I2419" s="2">
        <v>13000</v>
      </c>
      <c r="J2419" s="2">
        <v>13000</v>
      </c>
      <c r="K2419" t="s">
        <v>3911</v>
      </c>
      <c r="L2419" t="s">
        <v>3846</v>
      </c>
      <c r="M2419" t="s">
        <v>3847</v>
      </c>
      <c r="O2419" t="s">
        <v>3896</v>
      </c>
    </row>
    <row r="2420" spans="1:15">
      <c r="A2420" s="19" t="s">
        <v>164</v>
      </c>
      <c r="B2420" s="19" t="s">
        <v>366</v>
      </c>
      <c r="C2420" s="14" t="str">
        <f>HYPERLINK(VLOOKUP(D2420,'7.Back up link project'!$B$1:$C$5729,2,FALSE),LEFT(D2420,LEN(D2420)-4))</f>
        <v>พัฒนานักศึกษาด้านการแสดงดนตรีสู่สาธารณชน(การแสดงคอนเสิร์ตOrchestra)</v>
      </c>
      <c r="D2420" t="s">
        <v>17664</v>
      </c>
      <c r="E2420" t="s">
        <v>17</v>
      </c>
      <c r="F2420" s="5">
        <v>2562</v>
      </c>
      <c r="G2420" t="s">
        <v>343</v>
      </c>
      <c r="H2420" t="s">
        <v>343</v>
      </c>
      <c r="I2420" s="2">
        <v>50000</v>
      </c>
      <c r="J2420" s="2">
        <v>50000</v>
      </c>
      <c r="K2420" t="s">
        <v>3911</v>
      </c>
      <c r="L2420" t="s">
        <v>3846</v>
      </c>
      <c r="M2420" t="s">
        <v>3847</v>
      </c>
      <c r="O2420" t="s">
        <v>407</v>
      </c>
    </row>
    <row r="2421" spans="1:15">
      <c r="A2421" s="19" t="s">
        <v>164</v>
      </c>
      <c r="B2421" s="19" t="s">
        <v>366</v>
      </c>
      <c r="C2421" s="14" t="str">
        <f>HYPERLINK(VLOOKUP(D2421,'7.Back up link project'!$B$1:$C$5729,2,FALSE),LEFT(D2421,LEN(D2421)-4))</f>
        <v>อบรมเชิงปฏิบัติการสื่อการเรียนดนตรีในยุคไทยแลนด์4.0</v>
      </c>
      <c r="D2421" t="s">
        <v>17668</v>
      </c>
      <c r="E2421" t="s">
        <v>17</v>
      </c>
      <c r="F2421" s="5">
        <v>2562</v>
      </c>
      <c r="G2421" t="s">
        <v>339</v>
      </c>
      <c r="H2421" t="s">
        <v>174</v>
      </c>
      <c r="I2421" s="2">
        <v>5800</v>
      </c>
      <c r="J2421" s="2">
        <v>5800</v>
      </c>
      <c r="K2421" t="s">
        <v>3911</v>
      </c>
      <c r="L2421" t="s">
        <v>3846</v>
      </c>
      <c r="M2421" t="s">
        <v>3847</v>
      </c>
      <c r="O2421" t="s">
        <v>407</v>
      </c>
    </row>
    <row r="2422" spans="1:15">
      <c r="A2422" s="19" t="s">
        <v>164</v>
      </c>
      <c r="B2422" s="19" t="s">
        <v>366</v>
      </c>
      <c r="C2422" s="14" t="str">
        <f>HYPERLINK(VLOOKUP(D2422,'7.Back up link project'!$B$1:$C$5729,2,FALSE),LEFT(D2422,LEN(D2422)-4))</f>
        <v>โครงการพัฒนาศักยภาพด้านการใช้ภาษาอังกฤษสำหรับบุคลากรด้านการท่องเที่ยว</v>
      </c>
      <c r="D2422" t="s">
        <v>17699</v>
      </c>
      <c r="E2422" t="s">
        <v>17</v>
      </c>
      <c r="F2422" s="5">
        <v>2562</v>
      </c>
      <c r="G2422" t="s">
        <v>578</v>
      </c>
      <c r="H2422" t="s">
        <v>578</v>
      </c>
      <c r="I2422" s="2">
        <v>25000</v>
      </c>
      <c r="J2422" s="2">
        <v>25000</v>
      </c>
      <c r="K2422" t="s">
        <v>4106</v>
      </c>
      <c r="L2422" t="s">
        <v>3898</v>
      </c>
      <c r="M2422" t="s">
        <v>3847</v>
      </c>
      <c r="O2422" t="s">
        <v>4538</v>
      </c>
    </row>
    <row r="2423" spans="1:15">
      <c r="A2423" s="19" t="s">
        <v>164</v>
      </c>
      <c r="B2423" s="19" t="s">
        <v>366</v>
      </c>
      <c r="C2423" s="14" t="str">
        <f>HYPERLINK(VLOOKUP(D2423,'7.Back up link project'!$B$1:$C$5729,2,FALSE),LEFT(D2423,LEN(D2423)-4))</f>
        <v>โครงการพัฒนาศักยภาพนักศึกษาด้านภาษาอังกฤษ</v>
      </c>
      <c r="D2423" t="s">
        <v>17707</v>
      </c>
      <c r="E2423" t="s">
        <v>17</v>
      </c>
      <c r="F2423" s="5">
        <v>2562</v>
      </c>
      <c r="G2423" t="s">
        <v>578</v>
      </c>
      <c r="H2423" t="s">
        <v>578</v>
      </c>
      <c r="I2423" s="2">
        <v>87000</v>
      </c>
      <c r="J2423" s="2">
        <v>43500</v>
      </c>
      <c r="K2423" t="s">
        <v>4416</v>
      </c>
      <c r="L2423" t="s">
        <v>3854</v>
      </c>
      <c r="M2423" t="s">
        <v>3847</v>
      </c>
      <c r="O2423" t="s">
        <v>4554</v>
      </c>
    </row>
    <row r="2424" spans="1:15">
      <c r="A2424" s="19" t="s">
        <v>164</v>
      </c>
      <c r="B2424" s="19" t="s">
        <v>366</v>
      </c>
      <c r="C2424" s="14" t="str">
        <f>HYPERLINK(VLOOKUP(D2424,'7.Back up link project'!$B$1:$C$5729,2,FALSE),LEFT(D2424,LEN(D2424)-4))</f>
        <v>การพัฒนาศักยภาพภาษาอังกฤษ</v>
      </c>
      <c r="D2424" t="s">
        <v>17735</v>
      </c>
      <c r="E2424" t="s">
        <v>17</v>
      </c>
      <c r="F2424" s="5">
        <v>2562</v>
      </c>
      <c r="G2424" t="s">
        <v>173</v>
      </c>
      <c r="H2424" t="s">
        <v>174</v>
      </c>
      <c r="I2424" s="2">
        <v>100000</v>
      </c>
      <c r="J2424" s="2">
        <v>100000</v>
      </c>
      <c r="K2424" t="s">
        <v>3883</v>
      </c>
      <c r="L2424" t="s">
        <v>3874</v>
      </c>
      <c r="M2424" t="s">
        <v>3847</v>
      </c>
      <c r="O2424" t="s">
        <v>3875</v>
      </c>
    </row>
    <row r="2425" spans="1:15">
      <c r="A2425" s="19" t="s">
        <v>164</v>
      </c>
      <c r="B2425" s="19" t="s">
        <v>366</v>
      </c>
      <c r="C2425" s="14" t="str">
        <f>HYPERLINK(VLOOKUP(D2425,'7.Back up link project'!$B$1:$C$5729,2,FALSE),LEFT(D2425,LEN(D2425)-4))</f>
        <v>โครงการอบรมเชิงปฏิบัติการเรื่อง“Phonicsพูดได้สะกดเป็น”</v>
      </c>
      <c r="D2425" t="s">
        <v>17746</v>
      </c>
      <c r="E2425" t="s">
        <v>17</v>
      </c>
      <c r="F2425" s="5">
        <v>2562</v>
      </c>
      <c r="G2425" t="s">
        <v>339</v>
      </c>
      <c r="H2425" t="s">
        <v>339</v>
      </c>
      <c r="I2425" s="2">
        <v>3600</v>
      </c>
      <c r="J2425" s="2">
        <v>3600</v>
      </c>
      <c r="K2425" t="s">
        <v>3848</v>
      </c>
      <c r="L2425" t="s">
        <v>3846</v>
      </c>
      <c r="M2425" t="s">
        <v>3847</v>
      </c>
      <c r="O2425" t="s">
        <v>3896</v>
      </c>
    </row>
    <row r="2426" spans="1:15">
      <c r="A2426" s="19" t="s">
        <v>164</v>
      </c>
      <c r="B2426" s="19" t="s">
        <v>366</v>
      </c>
      <c r="C2426" s="14" t="str">
        <f>HYPERLINK(VLOOKUP(D2426,'7.Back up link project'!$B$1:$C$5729,2,FALSE),LEFT(D2426,LEN(D2426)-4))</f>
        <v>โครงการอบรมเชิงปฏิบัติการเรื่องการฝึกทักษะภาษาอังกฤษสำหรับนักศึกษาออกฝึกประสบการณ์วิชาชีพ</v>
      </c>
      <c r="D2426" t="s">
        <v>17747</v>
      </c>
      <c r="E2426" t="s">
        <v>17</v>
      </c>
      <c r="F2426" s="5">
        <v>2562</v>
      </c>
      <c r="G2426" t="s">
        <v>339</v>
      </c>
      <c r="H2426" t="s">
        <v>339</v>
      </c>
      <c r="I2426" s="4">
        <v>0</v>
      </c>
      <c r="J2426" s="4">
        <v>0</v>
      </c>
      <c r="K2426" t="s">
        <v>3848</v>
      </c>
      <c r="L2426" t="s">
        <v>3846</v>
      </c>
      <c r="M2426" t="s">
        <v>3847</v>
      </c>
      <c r="O2426" t="s">
        <v>3896</v>
      </c>
    </row>
    <row r="2427" spans="1:15">
      <c r="A2427" s="19" t="s">
        <v>164</v>
      </c>
      <c r="B2427" s="19" t="s">
        <v>366</v>
      </c>
      <c r="C2427" s="14" t="str">
        <f>HYPERLINK(VLOOKUP(D2427,'7.Back up link project'!$B$1:$C$5729,2,FALSE),LEFT(D2427,LEN(D2427)-4))</f>
        <v>โครงการอบรมเชิงปฏิบัติการเรื่องการอ่านภาษาอังกฤษเชิงวิชาการ</v>
      </c>
      <c r="D2427" t="s">
        <v>17748</v>
      </c>
      <c r="E2427" t="s">
        <v>17</v>
      </c>
      <c r="F2427" s="5">
        <v>2562</v>
      </c>
      <c r="G2427" t="s">
        <v>343</v>
      </c>
      <c r="H2427" t="s">
        <v>343</v>
      </c>
      <c r="I2427" s="2">
        <v>4500</v>
      </c>
      <c r="J2427" s="2">
        <v>4500</v>
      </c>
      <c r="K2427" t="s">
        <v>3848</v>
      </c>
      <c r="L2427" t="s">
        <v>3846</v>
      </c>
      <c r="M2427" t="s">
        <v>3847</v>
      </c>
      <c r="O2427" t="s">
        <v>3896</v>
      </c>
    </row>
    <row r="2428" spans="1:15">
      <c r="A2428" s="19" t="s">
        <v>164</v>
      </c>
      <c r="B2428" s="19" t="s">
        <v>366</v>
      </c>
      <c r="C2428" s="14" t="str">
        <f>HYPERLINK(VLOOKUP(D2428,'7.Back up link project'!$B$1:$C$5729,2,FALSE),LEFT(D2428,LEN(D2428)-4))</f>
        <v>โครงการอบรมเชิงปฏิบัติการเรื่องEngTech&amp;Apps</v>
      </c>
      <c r="D2428" t="s">
        <v>17749</v>
      </c>
      <c r="E2428" t="s">
        <v>17</v>
      </c>
      <c r="F2428" s="5">
        <v>2562</v>
      </c>
      <c r="G2428" t="s">
        <v>578</v>
      </c>
      <c r="H2428" t="s">
        <v>578</v>
      </c>
      <c r="I2428" s="2">
        <v>4800</v>
      </c>
      <c r="J2428" s="2">
        <v>4800</v>
      </c>
      <c r="K2428" t="s">
        <v>3848</v>
      </c>
      <c r="L2428" t="s">
        <v>3846</v>
      </c>
      <c r="M2428" t="s">
        <v>3847</v>
      </c>
      <c r="O2428" t="s">
        <v>3896</v>
      </c>
    </row>
    <row r="2429" spans="1:15">
      <c r="A2429" s="19" t="s">
        <v>164</v>
      </c>
      <c r="B2429" s="19" t="s">
        <v>366</v>
      </c>
      <c r="C2429" s="14" t="str">
        <f>HYPERLINK(VLOOKUP(D2429,'7.Back up link project'!$B$1:$C$5729,2,FALSE),LEFT(D2429,LEN(D2429)-4))</f>
        <v>โครงการอบรมเชิงปฏิบัติการเรื่อง“7เคล็ดลับพูดภาษาอังกฤษได้ง่ายจัง”</v>
      </c>
      <c r="D2429" t="s">
        <v>17750</v>
      </c>
      <c r="E2429" t="s">
        <v>17</v>
      </c>
      <c r="F2429" s="5">
        <v>2562</v>
      </c>
      <c r="G2429" t="s">
        <v>769</v>
      </c>
      <c r="H2429" t="s">
        <v>769</v>
      </c>
      <c r="I2429" s="2">
        <v>22700</v>
      </c>
      <c r="J2429" s="2">
        <v>22700</v>
      </c>
      <c r="K2429" t="s">
        <v>3848</v>
      </c>
      <c r="L2429" t="s">
        <v>3846</v>
      </c>
      <c r="M2429" t="s">
        <v>3847</v>
      </c>
      <c r="O2429" t="s">
        <v>3896</v>
      </c>
    </row>
    <row r="2430" spans="1:15">
      <c r="A2430" s="19" t="s">
        <v>164</v>
      </c>
      <c r="B2430" s="19" t="s">
        <v>366</v>
      </c>
      <c r="C2430" s="14" t="str">
        <f>HYPERLINK(VLOOKUP(D2430,'7.Back up link project'!$B$1:$C$5729,2,FALSE),LEFT(D2430,LEN(D2430)-4))</f>
        <v>พัฒนาความรู้ทักษะภาษาอังกฤษในศตวรรษที่21สำหรับนักศึกษาครู</v>
      </c>
      <c r="D2430" t="s">
        <v>17777</v>
      </c>
      <c r="E2430" t="s">
        <v>17</v>
      </c>
      <c r="F2430" s="5">
        <v>2562</v>
      </c>
      <c r="G2430" t="s">
        <v>173</v>
      </c>
      <c r="H2430" t="s">
        <v>174</v>
      </c>
      <c r="I2430" s="2">
        <v>1313900</v>
      </c>
      <c r="J2430" s="2">
        <v>1313900</v>
      </c>
      <c r="K2430" t="s">
        <v>3867</v>
      </c>
      <c r="L2430" t="s">
        <v>4030</v>
      </c>
      <c r="M2430" t="s">
        <v>3847</v>
      </c>
      <c r="O2430" t="s">
        <v>4658</v>
      </c>
    </row>
    <row r="2431" spans="1:15">
      <c r="A2431" s="19" t="s">
        <v>164</v>
      </c>
      <c r="B2431" s="19" t="s">
        <v>366</v>
      </c>
      <c r="C2431" s="14" t="str">
        <f>HYPERLINK(VLOOKUP(D2431,'7.Back up link project'!$B$1:$C$5729,2,FALSE),LEFT(D2431,LEN(D2431)-4))</f>
        <v>แลกเปลี่ยนศิลปะและวัฒนธรรมกับราชอาณาจักรกัมพูชา</v>
      </c>
      <c r="D2431" t="s">
        <v>17867</v>
      </c>
      <c r="E2431" t="s">
        <v>17</v>
      </c>
      <c r="F2431" s="5">
        <v>2562</v>
      </c>
      <c r="G2431" t="s">
        <v>394</v>
      </c>
      <c r="H2431" t="s">
        <v>394</v>
      </c>
      <c r="I2431" s="2">
        <v>40000</v>
      </c>
      <c r="J2431" s="2">
        <v>40000</v>
      </c>
      <c r="K2431" t="s">
        <v>4053</v>
      </c>
      <c r="L2431" t="s">
        <v>3898</v>
      </c>
      <c r="M2431" t="s">
        <v>3847</v>
      </c>
      <c r="O2431" t="s">
        <v>4179</v>
      </c>
    </row>
    <row r="2432" spans="1:15">
      <c r="A2432" s="19" t="s">
        <v>164</v>
      </c>
      <c r="B2432" s="19" t="s">
        <v>366</v>
      </c>
      <c r="C2432" s="14" t="str">
        <f>HYPERLINK(VLOOKUP(D2432,'7.Back up link project'!$B$1:$C$5729,2,FALSE),LEFT(D2432,LEN(D2432)-4))</f>
        <v>อบรมเชิงปฏิบัติการเรื่องศิลปะการจับจีบผ้า</v>
      </c>
      <c r="D2432" t="s">
        <v>17868</v>
      </c>
      <c r="E2432" t="s">
        <v>17</v>
      </c>
      <c r="F2432" s="5">
        <v>2563</v>
      </c>
      <c r="G2432" t="s">
        <v>14</v>
      </c>
      <c r="H2432" t="s">
        <v>234</v>
      </c>
      <c r="I2432" s="2">
        <v>12500</v>
      </c>
      <c r="J2432" s="2">
        <v>12500</v>
      </c>
      <c r="K2432" t="s">
        <v>3867</v>
      </c>
      <c r="L2432" t="s">
        <v>3846</v>
      </c>
      <c r="M2432" t="s">
        <v>3847</v>
      </c>
      <c r="O2432" t="s">
        <v>3870</v>
      </c>
    </row>
    <row r="2433" spans="1:15">
      <c r="A2433" s="19" t="s">
        <v>164</v>
      </c>
      <c r="B2433" s="19" t="s">
        <v>366</v>
      </c>
      <c r="C2433" s="14" t="str">
        <f>HYPERLINK(VLOOKUP(D2433,'7.Back up link project'!$B$1:$C$5729,2,FALSE),LEFT(D2433,LEN(D2433)-4))</f>
        <v>โครงการประเพณีแห่เทียนเข้าพรรษา</v>
      </c>
      <c r="D2433" t="s">
        <v>17869</v>
      </c>
      <c r="E2433" t="s">
        <v>17</v>
      </c>
      <c r="F2433" s="5">
        <v>2562</v>
      </c>
      <c r="G2433" t="s">
        <v>769</v>
      </c>
      <c r="H2433" t="s">
        <v>769</v>
      </c>
      <c r="I2433" s="2">
        <v>40000</v>
      </c>
      <c r="J2433" s="2">
        <v>40000</v>
      </c>
      <c r="K2433" t="s">
        <v>4831</v>
      </c>
      <c r="L2433" t="s">
        <v>3898</v>
      </c>
      <c r="M2433" t="s">
        <v>3847</v>
      </c>
      <c r="O2433" t="s">
        <v>4832</v>
      </c>
    </row>
    <row r="2434" spans="1:15">
      <c r="A2434" s="19" t="s">
        <v>164</v>
      </c>
      <c r="B2434" s="19" t="s">
        <v>366</v>
      </c>
      <c r="C2434" s="14" t="str">
        <f>HYPERLINK(VLOOKUP(D2434,'7.Back up link project'!$B$1:$C$5729,2,FALSE),LEFT(D2434,LEN(D2434)-4))</f>
        <v>อนุรักษ์ประเพณีไทยประเพณีแห่เทียนพรรษา</v>
      </c>
      <c r="D2434" t="s">
        <v>17882</v>
      </c>
      <c r="E2434" t="s">
        <v>17</v>
      </c>
      <c r="F2434" s="5">
        <v>2562</v>
      </c>
      <c r="G2434" t="s">
        <v>769</v>
      </c>
      <c r="H2434" t="s">
        <v>769</v>
      </c>
      <c r="I2434" s="2">
        <v>42000</v>
      </c>
      <c r="J2434" s="2">
        <v>42000</v>
      </c>
      <c r="K2434" t="s">
        <v>4053</v>
      </c>
      <c r="L2434" t="s">
        <v>3898</v>
      </c>
      <c r="M2434" t="s">
        <v>3847</v>
      </c>
      <c r="O2434" t="s">
        <v>4853</v>
      </c>
    </row>
    <row r="2435" spans="1:15">
      <c r="A2435" s="19" t="s">
        <v>164</v>
      </c>
      <c r="B2435" s="19" t="s">
        <v>366</v>
      </c>
      <c r="C2435" s="14" t="str">
        <f>HYPERLINK(VLOOKUP(D2435,'7.Back up link project'!$B$1:$C$5729,2,FALSE),LEFT(D2435,LEN(D2435)-4))</f>
        <v>อบรมเชิงปฏิบัติการเรื่องการให้ความรู้ในการจัดค่ายภาษาไทย</v>
      </c>
      <c r="D2435" t="s">
        <v>17885</v>
      </c>
      <c r="E2435" t="s">
        <v>17</v>
      </c>
      <c r="F2435" s="5">
        <v>2563</v>
      </c>
      <c r="G2435" t="s">
        <v>14</v>
      </c>
      <c r="H2435" t="s">
        <v>234</v>
      </c>
      <c r="I2435" s="2">
        <v>11200</v>
      </c>
      <c r="J2435" s="2">
        <v>11200</v>
      </c>
      <c r="K2435" t="s">
        <v>3867</v>
      </c>
      <c r="L2435" t="s">
        <v>3846</v>
      </c>
      <c r="M2435" t="s">
        <v>3847</v>
      </c>
      <c r="O2435" t="s">
        <v>407</v>
      </c>
    </row>
    <row r="2436" spans="1:15">
      <c r="A2436" s="19" t="s">
        <v>164</v>
      </c>
      <c r="B2436" s="19" t="s">
        <v>366</v>
      </c>
      <c r="C2436" s="14" t="str">
        <f>HYPERLINK(VLOOKUP(D2436,'7.Back up link project'!$B$1:$C$5729,2,FALSE),LEFT(D2436,LEN(D2436)-4))</f>
        <v>การจัดนิทรรศการและการประกวดการแต่งกายผ้าไหมพื้นเมืองแบบประยุกต์</v>
      </c>
      <c r="D2436" t="s">
        <v>17886</v>
      </c>
      <c r="E2436" t="s">
        <v>17</v>
      </c>
      <c r="F2436" s="5">
        <v>2562</v>
      </c>
      <c r="G2436" t="s">
        <v>339</v>
      </c>
      <c r="H2436" t="s">
        <v>339</v>
      </c>
      <c r="I2436" s="2">
        <v>53000</v>
      </c>
      <c r="J2436" s="2">
        <v>53000</v>
      </c>
      <c r="K2436" t="s">
        <v>4053</v>
      </c>
      <c r="L2436" t="s">
        <v>3898</v>
      </c>
      <c r="M2436" t="s">
        <v>3847</v>
      </c>
      <c r="O2436" t="s">
        <v>4859</v>
      </c>
    </row>
    <row r="2437" spans="1:15">
      <c r="A2437" s="19" t="s">
        <v>164</v>
      </c>
      <c r="B2437" s="19" t="s">
        <v>366</v>
      </c>
      <c r="C2437" s="14" t="str">
        <f>HYPERLINK(VLOOKUP(D2437,'7.Back up link project'!$B$1:$C$5729,2,FALSE),LEFT(D2437,LEN(D2437)-4))</f>
        <v>โครงการอบรมเชิงปฏิบัติการด้านเทคโนโลยีศิลปหัตถกรรมท้องถิ่นและภูมิภาคครั้งที่9</v>
      </c>
      <c r="D2437" t="s">
        <v>17906</v>
      </c>
      <c r="E2437" t="s">
        <v>17</v>
      </c>
      <c r="F2437" s="5">
        <v>2562</v>
      </c>
      <c r="G2437" t="s">
        <v>339</v>
      </c>
      <c r="H2437" t="s">
        <v>339</v>
      </c>
      <c r="I2437" s="2">
        <v>15000</v>
      </c>
      <c r="J2437" s="2">
        <v>15000</v>
      </c>
      <c r="K2437" t="s">
        <v>3869</v>
      </c>
      <c r="L2437" t="s">
        <v>3846</v>
      </c>
      <c r="M2437" t="s">
        <v>3847</v>
      </c>
      <c r="O2437" t="s">
        <v>4897</v>
      </c>
    </row>
    <row r="2438" spans="1:15">
      <c r="A2438" s="19" t="s">
        <v>164</v>
      </c>
      <c r="B2438" s="19" t="s">
        <v>366</v>
      </c>
      <c r="C2438" s="14" t="str">
        <f>HYPERLINK(VLOOKUP(D2438,'7.Back up link project'!$B$1:$C$5729,2,FALSE),LEFT(D2438,LEN(D2438)-4))</f>
        <v>รักการอ่าน</v>
      </c>
      <c r="D2438" t="s">
        <v>17952</v>
      </c>
      <c r="E2438" t="s">
        <v>17</v>
      </c>
      <c r="F2438" s="5">
        <v>2563</v>
      </c>
      <c r="G2438" t="s">
        <v>14</v>
      </c>
      <c r="H2438" t="s">
        <v>15</v>
      </c>
      <c r="I2438" s="4">
        <v>0</v>
      </c>
      <c r="J2438" s="4">
        <v>0</v>
      </c>
      <c r="K2438" t="s">
        <v>3848</v>
      </c>
      <c r="L2438" t="s">
        <v>3846</v>
      </c>
      <c r="M2438" t="s">
        <v>3847</v>
      </c>
      <c r="O2438" t="s">
        <v>4970</v>
      </c>
    </row>
    <row r="2439" spans="1:15">
      <c r="A2439" s="19" t="s">
        <v>164</v>
      </c>
      <c r="B2439" s="19" t="s">
        <v>366</v>
      </c>
      <c r="C2439" s="14" t="str">
        <f>HYPERLINK(VLOOKUP(D2439,'7.Back up link project'!$B$1:$C$5729,2,FALSE),LEFT(D2439,LEN(D2439)-4))</f>
        <v>สัปดาห์ห้องสมุด</v>
      </c>
      <c r="D2439" t="s">
        <v>17959</v>
      </c>
      <c r="E2439" t="s">
        <v>17</v>
      </c>
      <c r="F2439" s="5">
        <v>2563</v>
      </c>
      <c r="G2439" t="s">
        <v>1538</v>
      </c>
      <c r="H2439" t="s">
        <v>15</v>
      </c>
      <c r="I2439" s="4">
        <v>0</v>
      </c>
      <c r="J2439" s="4">
        <v>0</v>
      </c>
      <c r="K2439" t="s">
        <v>3848</v>
      </c>
      <c r="L2439" t="s">
        <v>3846</v>
      </c>
      <c r="M2439" t="s">
        <v>3847</v>
      </c>
      <c r="O2439" t="s">
        <v>4983</v>
      </c>
    </row>
    <row r="2440" spans="1:15">
      <c r="A2440" s="19" t="s">
        <v>164</v>
      </c>
      <c r="B2440" s="19" t="s">
        <v>366</v>
      </c>
      <c r="C2440" s="14" t="str">
        <f>HYPERLINK(VLOOKUP(D2440,'7.Back up link project'!$B$1:$C$5729,2,FALSE),LEFT(D2440,LEN(D2440)-4))</f>
        <v>โครงการยกระดับคุณภาพการเรียนรู้ด้านการอ่านการเขียนและการคิดวิเคราะห์ของนักเรียนในระดับการศึกษาขั้นพื้นฐาน</v>
      </c>
      <c r="D2440" t="s">
        <v>17961</v>
      </c>
      <c r="E2440" t="s">
        <v>17</v>
      </c>
      <c r="F2440" s="5">
        <v>2562</v>
      </c>
      <c r="G2440" t="s">
        <v>173</v>
      </c>
      <c r="H2440" t="s">
        <v>174</v>
      </c>
      <c r="I2440" s="2">
        <v>2039300</v>
      </c>
      <c r="J2440" s="2">
        <v>2039300</v>
      </c>
      <c r="K2440" t="s">
        <v>4987</v>
      </c>
      <c r="L2440" t="s">
        <v>3943</v>
      </c>
      <c r="M2440" t="s">
        <v>3847</v>
      </c>
      <c r="O2440" t="s">
        <v>4988</v>
      </c>
    </row>
    <row r="2441" spans="1:15">
      <c r="A2441" s="19" t="s">
        <v>164</v>
      </c>
      <c r="B2441" s="19" t="s">
        <v>366</v>
      </c>
      <c r="C2441" s="14" t="str">
        <f>HYPERLINK(VLOOKUP(D2441,'7.Back up link project'!$B$1:$C$5729,2,FALSE),LEFT(D2441,LEN(D2441)-4))</f>
        <v>บริการวิชาการภายใต้กรอบข้อตกลงความร่วมมือทางวิชาการ:การให้บริการความรู้ด้านภาษาและเทคโนโลยีการเกษตรแก่สถานศึกษาในกลุ่มประเทศอาเซียน</v>
      </c>
      <c r="D2441" t="s">
        <v>17965</v>
      </c>
      <c r="E2441" t="s">
        <v>17</v>
      </c>
      <c r="F2441" s="5">
        <v>2563</v>
      </c>
      <c r="G2441" t="s">
        <v>37</v>
      </c>
      <c r="H2441" t="s">
        <v>37</v>
      </c>
      <c r="I2441" s="2">
        <v>100000</v>
      </c>
      <c r="J2441" s="2">
        <v>100000</v>
      </c>
      <c r="K2441" t="s">
        <v>4053</v>
      </c>
      <c r="L2441" t="s">
        <v>3898</v>
      </c>
      <c r="M2441" t="s">
        <v>3847</v>
      </c>
      <c r="O2441" t="s">
        <v>4997</v>
      </c>
    </row>
    <row r="2442" spans="1:15">
      <c r="A2442" s="19" t="s">
        <v>164</v>
      </c>
      <c r="B2442" s="19" t="s">
        <v>366</v>
      </c>
      <c r="C2442" s="14" t="str">
        <f>HYPERLINK(VLOOKUP(D2442,'7.Back up link project'!$B$1:$C$5729,2,FALSE),LEFT(D2442,LEN(D2442)-4))</f>
        <v>โครงการหลักสูตรกิจกรรมเพื่อการพัฒนานักศึกษาราชมงคลสุรินทร์:นักศึกษา7Rกีฬาร่วมใจคุณธรรมแห่งความพอเพียงสร้างวิชาชีพสู่ชุมชนCURRICULARACTIVITIESTOMANAGEMENTOFRMUTISURINCAMPUS</v>
      </c>
      <c r="D2442" t="s">
        <v>17966</v>
      </c>
      <c r="E2442" t="s">
        <v>17</v>
      </c>
      <c r="F2442" s="5">
        <v>2562</v>
      </c>
      <c r="G2442" t="s">
        <v>769</v>
      </c>
      <c r="H2442" t="s">
        <v>769</v>
      </c>
      <c r="I2442" s="2">
        <v>25000</v>
      </c>
      <c r="J2442" s="2">
        <v>25000</v>
      </c>
      <c r="K2442" t="s">
        <v>4106</v>
      </c>
      <c r="L2442" t="s">
        <v>3898</v>
      </c>
      <c r="M2442" t="s">
        <v>3847</v>
      </c>
      <c r="O2442" t="s">
        <v>4999</v>
      </c>
    </row>
    <row r="2443" spans="1:15">
      <c r="A2443" s="19" t="s">
        <v>164</v>
      </c>
      <c r="B2443" s="19" t="s">
        <v>366</v>
      </c>
      <c r="C2443" s="14" t="str">
        <f>HYPERLINK(VLOOKUP(D2443,'7.Back up link project'!$B$1:$C$5729,2,FALSE),LEFT(D2443,LEN(D2443)-4))</f>
        <v>โครงการยกระดับคุณภาพการเรียนรู้ด้านการอ่านการเขียนและการคิดวิเคราะห์ของนักเรียนในระดับการศึกษาขั้นพื้นฐาน</v>
      </c>
      <c r="D2443" t="s">
        <v>17995</v>
      </c>
      <c r="E2443" t="s">
        <v>17</v>
      </c>
      <c r="F2443" s="5">
        <v>2563</v>
      </c>
      <c r="G2443" t="s">
        <v>14</v>
      </c>
      <c r="H2443" t="s">
        <v>15</v>
      </c>
      <c r="I2443" s="2">
        <v>1700000</v>
      </c>
      <c r="J2443" s="2">
        <v>1700000</v>
      </c>
      <c r="K2443" t="s">
        <v>4987</v>
      </c>
      <c r="L2443" t="s">
        <v>3943</v>
      </c>
      <c r="M2443" t="s">
        <v>3847</v>
      </c>
      <c r="O2443" t="s">
        <v>5047</v>
      </c>
    </row>
    <row r="2444" spans="1:15">
      <c r="A2444" s="19" t="s">
        <v>164</v>
      </c>
      <c r="B2444" s="19" t="s">
        <v>366</v>
      </c>
      <c r="C2444" s="14" t="str">
        <f>HYPERLINK(VLOOKUP(D2444,'7.Back up link project'!$B$1:$C$5729,2,FALSE),LEFT(D2444,LEN(D2444)-4))</f>
        <v>ดนตรีไทย–สากลสู่ชุมชน</v>
      </c>
      <c r="D2444" t="s">
        <v>17996</v>
      </c>
      <c r="E2444" t="s">
        <v>17</v>
      </c>
      <c r="F2444" s="5">
        <v>2562</v>
      </c>
      <c r="G2444" t="s">
        <v>173</v>
      </c>
      <c r="H2444" t="s">
        <v>174</v>
      </c>
      <c r="I2444" s="2">
        <v>50000</v>
      </c>
      <c r="J2444" s="2">
        <v>50000</v>
      </c>
      <c r="K2444" t="s">
        <v>3883</v>
      </c>
      <c r="L2444" t="s">
        <v>3943</v>
      </c>
      <c r="M2444" t="s">
        <v>3847</v>
      </c>
      <c r="O2444" t="s">
        <v>5049</v>
      </c>
    </row>
    <row r="2445" spans="1:15">
      <c r="A2445" s="19" t="s">
        <v>164</v>
      </c>
      <c r="B2445" s="19" t="s">
        <v>366</v>
      </c>
      <c r="C2445" s="14" t="str">
        <f>HYPERLINK(VLOOKUP(D2445,'7.Back up link project'!$B$1:$C$5729,2,FALSE),LEFT(D2445,LEN(D2445)-4))</f>
        <v>การแข่งขันทักษะภาษาอังกฤษและแนะแนวหลักสูตรภาษาอังกฤษ</v>
      </c>
      <c r="D2445" t="s">
        <v>17997</v>
      </c>
      <c r="E2445" t="s">
        <v>17</v>
      </c>
      <c r="F2445" s="5">
        <v>2563</v>
      </c>
      <c r="G2445" t="s">
        <v>14</v>
      </c>
      <c r="H2445" t="s">
        <v>15</v>
      </c>
      <c r="I2445" s="2">
        <v>50000</v>
      </c>
      <c r="J2445" s="2">
        <v>50000</v>
      </c>
      <c r="K2445" t="s">
        <v>3883</v>
      </c>
      <c r="L2445" t="s">
        <v>3943</v>
      </c>
      <c r="M2445" t="s">
        <v>3847</v>
      </c>
      <c r="O2445" t="s">
        <v>5051</v>
      </c>
    </row>
    <row r="2446" spans="1:15">
      <c r="A2446" s="19" t="s">
        <v>164</v>
      </c>
      <c r="B2446" s="19" t="s">
        <v>366</v>
      </c>
      <c r="C2446" s="14" t="str">
        <f>HYPERLINK(VLOOKUP(D2446,'7.Back up link project'!$B$1:$C$5729,2,FALSE),LEFT(D2446,LEN(D2446)-4))</f>
        <v>การแสดงผลงานของนักศึกษาคณะศิลปกรรมศาสตร์สู่สาธารณชน(การพัฒนาศักยภาพของนักศึกษาสาขาวิชานาฏศิลป์และการแสดงด้วยการจัดการแสดงชุมชน)</v>
      </c>
      <c r="D2446" t="s">
        <v>18006</v>
      </c>
      <c r="E2446" t="s">
        <v>17</v>
      </c>
      <c r="F2446" s="5">
        <v>2563</v>
      </c>
      <c r="G2446" t="s">
        <v>14</v>
      </c>
      <c r="H2446" t="s">
        <v>15</v>
      </c>
      <c r="I2446" s="2">
        <v>30000</v>
      </c>
      <c r="J2446" s="2">
        <v>30000</v>
      </c>
      <c r="K2446" t="s">
        <v>3911</v>
      </c>
      <c r="L2446" t="s">
        <v>3846</v>
      </c>
      <c r="M2446" t="s">
        <v>3847</v>
      </c>
      <c r="O2446" t="s">
        <v>407</v>
      </c>
    </row>
    <row r="2447" spans="1:15">
      <c r="A2447" s="19" t="s">
        <v>164</v>
      </c>
      <c r="B2447" s="19" t="s">
        <v>366</v>
      </c>
      <c r="C2447" s="14" t="str">
        <f>HYPERLINK(VLOOKUP(D2447,'7.Back up link project'!$B$1:$C$5729,2,FALSE),LEFT(D2447,LEN(D2447)-4))</f>
        <v>พัฒนาทักษะนักศึกษาสาขาวิชานาฏศิลป์และการแสดงในศตวรรษที่21(อบรมเชิงปฏิบัติการเตรียมความพร้อมสู่ตลาดอาชีพด้านนาฏศิลป์และการแสดง)</v>
      </c>
      <c r="D2447" t="s">
        <v>18008</v>
      </c>
      <c r="E2447" t="s">
        <v>17</v>
      </c>
      <c r="F2447" s="5">
        <v>2563</v>
      </c>
      <c r="G2447" t="s">
        <v>14</v>
      </c>
      <c r="H2447" t="s">
        <v>15</v>
      </c>
      <c r="I2447" s="2">
        <v>10100</v>
      </c>
      <c r="J2447" s="2">
        <v>10100</v>
      </c>
      <c r="K2447" t="s">
        <v>3911</v>
      </c>
      <c r="L2447" t="s">
        <v>3846</v>
      </c>
      <c r="M2447" t="s">
        <v>3847</v>
      </c>
      <c r="O2447" t="s">
        <v>407</v>
      </c>
    </row>
    <row r="2448" spans="1:15">
      <c r="A2448" s="19" t="s">
        <v>164</v>
      </c>
      <c r="B2448" s="19" t="s">
        <v>366</v>
      </c>
      <c r="C2448" s="14" t="str">
        <f>HYPERLINK(VLOOKUP(D2448,'7.Back up link project'!$B$1:$C$5729,2,FALSE),LEFT(D2448,LEN(D2448)-4))</f>
        <v>ห้องสมุดมีชีวิตเพื่อส่งเสริมนิสัยรักการอ่าน</v>
      </c>
      <c r="D2448" t="s">
        <v>18047</v>
      </c>
      <c r="E2448" t="s">
        <v>17</v>
      </c>
      <c r="F2448" s="5">
        <v>2563</v>
      </c>
      <c r="G2448" t="s">
        <v>228</v>
      </c>
      <c r="H2448" t="s">
        <v>15</v>
      </c>
      <c r="I2448" s="2">
        <v>70000</v>
      </c>
      <c r="J2448" s="2">
        <v>70000</v>
      </c>
      <c r="K2448" t="s">
        <v>3845</v>
      </c>
      <c r="L2448" t="s">
        <v>3846</v>
      </c>
      <c r="M2448" t="s">
        <v>3847</v>
      </c>
      <c r="O2448" t="s">
        <v>5127</v>
      </c>
    </row>
    <row r="2449" spans="1:15">
      <c r="A2449" s="19" t="s">
        <v>164</v>
      </c>
      <c r="B2449" s="19" t="s">
        <v>366</v>
      </c>
      <c r="C2449" s="14" t="str">
        <f>HYPERLINK(VLOOKUP(D2449,'7.Back up link project'!$B$1:$C$5729,2,FALSE),LEFT(D2449,LEN(D2449)-4))</f>
        <v>ศิลปกรรมสัญจร</v>
      </c>
      <c r="D2449" t="s">
        <v>18053</v>
      </c>
      <c r="E2449" t="s">
        <v>17</v>
      </c>
      <c r="F2449" s="5">
        <v>2563</v>
      </c>
      <c r="G2449" t="s">
        <v>401</v>
      </c>
      <c r="H2449" t="s">
        <v>347</v>
      </c>
      <c r="I2449" s="2">
        <v>45000</v>
      </c>
      <c r="J2449" s="2">
        <v>45000</v>
      </c>
      <c r="K2449" t="s">
        <v>3911</v>
      </c>
      <c r="L2449" t="s">
        <v>3846</v>
      </c>
      <c r="M2449" t="s">
        <v>3847</v>
      </c>
      <c r="O2449" t="s">
        <v>407</v>
      </c>
    </row>
    <row r="2450" spans="1:15">
      <c r="A2450" s="19" t="s">
        <v>164</v>
      </c>
      <c r="B2450" s="19" t="s">
        <v>366</v>
      </c>
      <c r="C2450" s="14" t="str">
        <f>HYPERLINK(VLOOKUP(D2450,'7.Back up link project'!$B$1:$C$5729,2,FALSE),LEFT(D2450,LEN(D2450)-4))</f>
        <v>พัฒนาทักษะนักศึกษาสาขาวิชาทัศนศิลป์ในศตวรรษที่21</v>
      </c>
      <c r="D2450" t="s">
        <v>18088</v>
      </c>
      <c r="E2450" t="s">
        <v>17</v>
      </c>
      <c r="F2450" s="5">
        <v>2563</v>
      </c>
      <c r="G2450" t="s">
        <v>347</v>
      </c>
      <c r="H2450" t="s">
        <v>347</v>
      </c>
      <c r="I2450" s="2">
        <v>30700</v>
      </c>
      <c r="J2450" s="2">
        <v>30700</v>
      </c>
      <c r="K2450" t="s">
        <v>3911</v>
      </c>
      <c r="L2450" t="s">
        <v>3846</v>
      </c>
      <c r="M2450" t="s">
        <v>3847</v>
      </c>
      <c r="O2450" t="s">
        <v>407</v>
      </c>
    </row>
    <row r="2451" spans="1:15">
      <c r="A2451" s="19" t="s">
        <v>164</v>
      </c>
      <c r="B2451" s="19" t="s">
        <v>366</v>
      </c>
      <c r="C2451" s="14" t="str">
        <f>HYPERLINK(VLOOKUP(D2451,'7.Back up link project'!$B$1:$C$5729,2,FALSE),LEFT(D2451,LEN(D2451)-4))</f>
        <v>ส่งเสริมและพัฒนาศักยภาพคุณลักษณะบัณฑิตที่พึงประสงค์โปรแกรมวิชาวิจิตรศิลป์และประยุกต์ศิลป์</v>
      </c>
      <c r="D2451" t="s">
        <v>18104</v>
      </c>
      <c r="E2451" t="s">
        <v>17</v>
      </c>
      <c r="F2451" s="5">
        <v>2562</v>
      </c>
      <c r="G2451" t="s">
        <v>173</v>
      </c>
      <c r="H2451" t="s">
        <v>174</v>
      </c>
      <c r="I2451" s="2">
        <v>19800</v>
      </c>
      <c r="J2451" s="2">
        <v>19800</v>
      </c>
      <c r="K2451" t="s">
        <v>3883</v>
      </c>
      <c r="L2451" t="s">
        <v>3943</v>
      </c>
      <c r="M2451" t="s">
        <v>3847</v>
      </c>
      <c r="O2451" t="s">
        <v>5214</v>
      </c>
    </row>
    <row r="2452" spans="1:15">
      <c r="A2452" s="19" t="s">
        <v>164</v>
      </c>
      <c r="B2452" s="19" t="s">
        <v>366</v>
      </c>
      <c r="C2452" s="14" t="str">
        <f>HYPERLINK(VLOOKUP(D2452,'7.Back up link project'!$B$1:$C$5729,2,FALSE),LEFT(D2452,LEN(D2452)-4))</f>
        <v>อบรมนาฏศิลป์เพื่อพัฒนาเรื่องศิลปะการแสดงนาฏศิลป์</v>
      </c>
      <c r="D2452" t="s">
        <v>18105</v>
      </c>
      <c r="E2452" t="s">
        <v>17</v>
      </c>
      <c r="F2452" s="5">
        <v>2562</v>
      </c>
      <c r="G2452" t="s">
        <v>173</v>
      </c>
      <c r="H2452" t="s">
        <v>174</v>
      </c>
      <c r="I2452" s="2">
        <v>20000</v>
      </c>
      <c r="J2452" s="2">
        <v>20000</v>
      </c>
      <c r="K2452" t="s">
        <v>3883</v>
      </c>
      <c r="L2452" t="s">
        <v>3943</v>
      </c>
      <c r="M2452" t="s">
        <v>3847</v>
      </c>
      <c r="O2452" t="s">
        <v>5216</v>
      </c>
    </row>
    <row r="2453" spans="1:15">
      <c r="A2453" s="19" t="s">
        <v>164</v>
      </c>
      <c r="B2453" s="19" t="s">
        <v>366</v>
      </c>
      <c r="C2453" s="14" t="str">
        <f>HYPERLINK(VLOOKUP(D2453,'7.Back up link project'!$B$1:$C$5729,2,FALSE),LEFT(D2453,LEN(D2453)-4))</f>
        <v>พัฒนาศักยภาพบัณฑิตด้านวิชาชีพของนักศึกษาดนตรีศึกษา(ดนตรีสากล)</v>
      </c>
      <c r="D2453" t="s">
        <v>18106</v>
      </c>
      <c r="E2453" t="s">
        <v>17</v>
      </c>
      <c r="F2453" s="5">
        <v>2562</v>
      </c>
      <c r="G2453" t="s">
        <v>173</v>
      </c>
      <c r="H2453" t="s">
        <v>174</v>
      </c>
      <c r="I2453" s="2">
        <v>39870</v>
      </c>
      <c r="J2453" s="2">
        <v>39870</v>
      </c>
      <c r="K2453" t="s">
        <v>3883</v>
      </c>
      <c r="L2453" t="s">
        <v>3943</v>
      </c>
      <c r="M2453" t="s">
        <v>3847</v>
      </c>
      <c r="O2453" t="s">
        <v>5218</v>
      </c>
    </row>
    <row r="2454" spans="1:15">
      <c r="A2454" s="19" t="s">
        <v>164</v>
      </c>
      <c r="B2454" s="19" t="s">
        <v>366</v>
      </c>
      <c r="C2454" s="14" t="str">
        <f>HYPERLINK(VLOOKUP(D2454,'7.Back up link project'!$B$1:$C$5729,2,FALSE),LEFT(D2454,LEN(D2454)-4))</f>
        <v>พิธีไหว้ครูและครอบครูศิลปกรรม</v>
      </c>
      <c r="D2454" t="s">
        <v>18126</v>
      </c>
      <c r="E2454" t="s">
        <v>17</v>
      </c>
      <c r="F2454" s="5">
        <v>2563</v>
      </c>
      <c r="G2454" t="s">
        <v>352</v>
      </c>
      <c r="H2454" t="s">
        <v>1538</v>
      </c>
      <c r="I2454" s="2">
        <v>80000</v>
      </c>
      <c r="J2454" s="2">
        <v>80000</v>
      </c>
      <c r="K2454" t="s">
        <v>3911</v>
      </c>
      <c r="L2454" t="s">
        <v>3846</v>
      </c>
      <c r="M2454" t="s">
        <v>3847</v>
      </c>
      <c r="O2454" t="s">
        <v>407</v>
      </c>
    </row>
    <row r="2455" spans="1:15">
      <c r="A2455" s="19" t="s">
        <v>164</v>
      </c>
      <c r="B2455" s="19" t="s">
        <v>366</v>
      </c>
      <c r="C2455" s="14" t="str">
        <f>HYPERLINK(VLOOKUP(D2455,'7.Back up link project'!$B$1:$C$5729,2,FALSE),LEFT(D2455,LEN(D2455)-4))</f>
        <v>อบรมเชิงปฏิบัติการ“เทคนิคการสร้างแสงสำหรับงานภาพยนตร์”</v>
      </c>
      <c r="D2455" t="s">
        <v>18127</v>
      </c>
      <c r="E2455" t="s">
        <v>17</v>
      </c>
      <c r="F2455" s="5">
        <v>2563</v>
      </c>
      <c r="G2455" t="s">
        <v>284</v>
      </c>
      <c r="H2455" t="s">
        <v>284</v>
      </c>
      <c r="I2455" s="2">
        <v>15600</v>
      </c>
      <c r="J2455" s="2">
        <v>15600</v>
      </c>
      <c r="K2455" t="s">
        <v>3911</v>
      </c>
      <c r="L2455" t="s">
        <v>3846</v>
      </c>
      <c r="M2455" t="s">
        <v>3847</v>
      </c>
      <c r="O2455" t="s">
        <v>407</v>
      </c>
    </row>
    <row r="2456" spans="1:15">
      <c r="A2456" s="19" t="s">
        <v>164</v>
      </c>
      <c r="B2456" s="19" t="s">
        <v>366</v>
      </c>
      <c r="C2456" s="14" t="str">
        <f>HYPERLINK(VLOOKUP(D2456,'7.Back up link project'!$B$1:$C$5729,2,FALSE),LEFT(D2456,LEN(D2456)-4))</f>
        <v>จัดงาน100ปีมหาวิทยาลัยราชภัฏสงขลากิจกรรมการประกวดแต่งเพลงภายใต้หัวข้อ100ปีมหาวิทยาลัยราชภัฏสงขลาน้อมนำศาสตร์พระราชาสู่การพัฒนาอย่างยั่งยืน</v>
      </c>
      <c r="D2456" t="s">
        <v>18129</v>
      </c>
      <c r="E2456" t="s">
        <v>17</v>
      </c>
      <c r="F2456" s="5">
        <v>2563</v>
      </c>
      <c r="G2456" t="s">
        <v>228</v>
      </c>
      <c r="H2456" t="s">
        <v>264</v>
      </c>
      <c r="I2456" s="2">
        <v>183000</v>
      </c>
      <c r="J2456" s="2">
        <v>183000</v>
      </c>
      <c r="K2456" t="s">
        <v>3911</v>
      </c>
      <c r="L2456" t="s">
        <v>3846</v>
      </c>
      <c r="M2456" t="s">
        <v>3847</v>
      </c>
      <c r="O2456" t="s">
        <v>407</v>
      </c>
    </row>
    <row r="2457" spans="1:15">
      <c r="A2457" s="19" t="s">
        <v>164</v>
      </c>
      <c r="B2457" s="19" t="s">
        <v>366</v>
      </c>
      <c r="C2457" s="14" t="str">
        <f>HYPERLINK(VLOOKUP(D2457,'7.Back up link project'!$B$1:$C$5729,2,FALSE),LEFT(D2457,LEN(D2457)-4))</f>
        <v>โครงการMGTเปิดโลกการเรียนรู้ภาษาสังคมวัฒนธรรมและวิถีชีวิตในต่างแดนปีงบประมาณ2562</v>
      </c>
      <c r="D2457" t="s">
        <v>18132</v>
      </c>
      <c r="E2457" t="s">
        <v>17</v>
      </c>
      <c r="F2457" s="5">
        <v>2562</v>
      </c>
      <c r="G2457" t="s">
        <v>343</v>
      </c>
      <c r="H2457" t="s">
        <v>769</v>
      </c>
      <c r="I2457" s="2">
        <v>630000</v>
      </c>
      <c r="J2457" s="2">
        <v>630000</v>
      </c>
      <c r="K2457" t="s">
        <v>3859</v>
      </c>
      <c r="L2457" t="s">
        <v>3846</v>
      </c>
      <c r="M2457" t="s">
        <v>3847</v>
      </c>
      <c r="O2457" t="s">
        <v>3939</v>
      </c>
    </row>
    <row r="2458" spans="1:15">
      <c r="A2458" s="19" t="s">
        <v>164</v>
      </c>
      <c r="B2458" s="19" t="s">
        <v>366</v>
      </c>
      <c r="C2458" s="14" t="str">
        <f>HYPERLINK(VLOOKUP(D2458,'7.Back up link project'!$B$1:$C$5729,2,FALSE),LEFT(D2458,LEN(D2458)-4))</f>
        <v>อบรมเชิงปฏิบัติการเรื่อง“EnglishforCommunity”</v>
      </c>
      <c r="D2458" t="s">
        <v>18144</v>
      </c>
      <c r="E2458" t="s">
        <v>17</v>
      </c>
      <c r="F2458" s="5">
        <v>2563</v>
      </c>
      <c r="G2458" t="s">
        <v>228</v>
      </c>
      <c r="H2458" t="s">
        <v>228</v>
      </c>
      <c r="I2458" s="2">
        <v>21600</v>
      </c>
      <c r="J2458" s="2">
        <v>21600</v>
      </c>
      <c r="K2458" t="s">
        <v>3867</v>
      </c>
      <c r="L2458" t="s">
        <v>3846</v>
      </c>
      <c r="M2458" t="s">
        <v>3847</v>
      </c>
      <c r="O2458" t="s">
        <v>13</v>
      </c>
    </row>
    <row r="2459" spans="1:15">
      <c r="A2459" s="19" t="s">
        <v>164</v>
      </c>
      <c r="B2459" s="19" t="s">
        <v>366</v>
      </c>
      <c r="C2459" s="14" t="str">
        <f>HYPERLINK(VLOOKUP(D2459,'7.Back up link project'!$B$1:$C$5729,2,FALSE),LEFT(D2459,LEN(D2459)-4))</f>
        <v>พัฒนาทักษะนักศึกษาคณะศิลปกรรมศาสตร์ในศตวรรษที่21(อบรมเชิงปฏิบัติการ“การใช้ภาษาอังกฤษเพื่อการศึกษาด้านศิลปกรรม”)</v>
      </c>
      <c r="D2459" t="s">
        <v>18148</v>
      </c>
      <c r="E2459" t="s">
        <v>17</v>
      </c>
      <c r="F2459" s="5">
        <v>2563</v>
      </c>
      <c r="G2459" t="s">
        <v>228</v>
      </c>
      <c r="H2459" t="s">
        <v>228</v>
      </c>
      <c r="I2459" s="2">
        <v>8300</v>
      </c>
      <c r="J2459" s="2">
        <v>8300</v>
      </c>
      <c r="K2459" t="s">
        <v>3911</v>
      </c>
      <c r="L2459" t="s">
        <v>3846</v>
      </c>
      <c r="M2459" t="s">
        <v>3847</v>
      </c>
      <c r="O2459" t="s">
        <v>5249</v>
      </c>
    </row>
    <row r="2460" spans="1:15">
      <c r="A2460" s="19" t="s">
        <v>164</v>
      </c>
      <c r="B2460" s="19" t="s">
        <v>366</v>
      </c>
      <c r="C2460" s="14" t="str">
        <f>HYPERLINK(VLOOKUP(D2460,'7.Back up link project'!$B$1:$C$5729,2,FALSE),LEFT(D2460,LEN(D2460)-4))</f>
        <v>ลานศิลปกรรมสร้างสรรค์</v>
      </c>
      <c r="D2460" t="s">
        <v>18154</v>
      </c>
      <c r="E2460" t="s">
        <v>17</v>
      </c>
      <c r="F2460" s="5">
        <v>2563</v>
      </c>
      <c r="G2460" t="s">
        <v>264</v>
      </c>
      <c r="H2460" t="s">
        <v>264</v>
      </c>
      <c r="I2460" s="2">
        <v>19700</v>
      </c>
      <c r="J2460" s="2">
        <v>19700</v>
      </c>
      <c r="K2460" t="s">
        <v>3911</v>
      </c>
      <c r="L2460" t="s">
        <v>3846</v>
      </c>
      <c r="M2460" t="s">
        <v>3847</v>
      </c>
      <c r="O2460" t="s">
        <v>5249</v>
      </c>
    </row>
    <row r="2461" spans="1:15">
      <c r="A2461" s="19" t="s">
        <v>164</v>
      </c>
      <c r="B2461" s="19" t="s">
        <v>366</v>
      </c>
      <c r="C2461" s="14" t="str">
        <f>HYPERLINK(VLOOKUP(D2461,'7.Back up link project'!$B$1:$C$5729,2,FALSE),LEFT(D2461,LEN(D2461)-4))</f>
        <v>โครงการภาษาอังกฤษสัมพันธ์</v>
      </c>
      <c r="D2461" t="s">
        <v>18165</v>
      </c>
      <c r="E2461" t="s">
        <v>17</v>
      </c>
      <c r="F2461" s="5">
        <v>2562</v>
      </c>
      <c r="G2461" t="s">
        <v>174</v>
      </c>
      <c r="H2461" t="s">
        <v>174</v>
      </c>
      <c r="I2461" s="4">
        <v>0</v>
      </c>
      <c r="J2461" s="4">
        <v>0</v>
      </c>
      <c r="K2461" t="s">
        <v>3883</v>
      </c>
      <c r="L2461" t="s">
        <v>3846</v>
      </c>
      <c r="M2461" t="s">
        <v>3847</v>
      </c>
      <c r="O2461" t="s">
        <v>5287</v>
      </c>
    </row>
    <row r="2462" spans="1:15">
      <c r="A2462" s="19" t="s">
        <v>164</v>
      </c>
      <c r="B2462" s="19" t="s">
        <v>366</v>
      </c>
      <c r="C2462" s="14" t="str">
        <f>HYPERLINK(VLOOKUP(D2462,'7.Back up link project'!$B$1:$C$5729,2,FALSE),LEFT(D2462,LEN(D2462)-4))</f>
        <v>โครงการประกวดดนตรีไทยระดับนักเรียนภาคตะวันออกชิงถ้วยพระราชทานสมเด็จพระเทพรัตนราชสุดาฯสยามบรมราชกุมารีครั้งที่40</v>
      </c>
      <c r="D2462" t="s">
        <v>18166</v>
      </c>
      <c r="E2462" t="s">
        <v>17</v>
      </c>
      <c r="F2462" s="5">
        <v>2563</v>
      </c>
      <c r="G2462" t="s">
        <v>347</v>
      </c>
      <c r="H2462" t="s">
        <v>264</v>
      </c>
      <c r="I2462" s="2">
        <v>410000</v>
      </c>
      <c r="J2462" s="2">
        <v>410000</v>
      </c>
      <c r="K2462" t="s">
        <v>5191</v>
      </c>
      <c r="L2462" t="s">
        <v>5192</v>
      </c>
      <c r="M2462" t="s">
        <v>3847</v>
      </c>
      <c r="O2462" t="s">
        <v>5289</v>
      </c>
    </row>
    <row r="2463" spans="1:15">
      <c r="A2463" s="19" t="s">
        <v>164</v>
      </c>
      <c r="B2463" s="19" t="s">
        <v>366</v>
      </c>
      <c r="C2463" s="14" t="str">
        <f>HYPERLINK(VLOOKUP(D2463,'7.Back up link project'!$B$1:$C$5729,2,FALSE),LEFT(D2463,LEN(D2463)-4))</f>
        <v>โครงการค่ายภาษาอังกฤษระดับชั้นประถมศึกษาปีที่1-6</v>
      </c>
      <c r="D2463" t="s">
        <v>18175</v>
      </c>
      <c r="E2463" t="s">
        <v>17</v>
      </c>
      <c r="F2463" s="5">
        <v>2563</v>
      </c>
      <c r="G2463" t="s">
        <v>347</v>
      </c>
      <c r="H2463" t="s">
        <v>264</v>
      </c>
      <c r="I2463" s="2">
        <v>12400</v>
      </c>
      <c r="J2463" s="2">
        <v>12400</v>
      </c>
      <c r="K2463" t="s">
        <v>3845</v>
      </c>
      <c r="L2463" t="s">
        <v>3846</v>
      </c>
      <c r="M2463" t="s">
        <v>3847</v>
      </c>
      <c r="O2463" t="s">
        <v>4015</v>
      </c>
    </row>
    <row r="2464" spans="1:15">
      <c r="A2464" s="19" t="s">
        <v>164</v>
      </c>
      <c r="B2464" s="19" t="s">
        <v>366</v>
      </c>
      <c r="C2464" s="14" t="str">
        <f>HYPERLINK(VLOOKUP(D2464,'7.Back up link project'!$B$1:$C$5729,2,FALSE),LEFT(D2464,LEN(D2464)-4))</f>
        <v>แข่งขันภาษาอังกฤษออนไลน์สำหรับนักเรียนในระดับมัธยมศึกษา</v>
      </c>
      <c r="D2464" t="s">
        <v>18190</v>
      </c>
      <c r="E2464" t="s">
        <v>17</v>
      </c>
      <c r="F2464" s="5">
        <v>2563</v>
      </c>
      <c r="G2464" t="s">
        <v>14</v>
      </c>
      <c r="H2464" t="s">
        <v>15</v>
      </c>
      <c r="I2464" s="2">
        <v>30000</v>
      </c>
      <c r="J2464" s="2">
        <v>30000</v>
      </c>
      <c r="K2464" t="s">
        <v>3848</v>
      </c>
      <c r="L2464" t="s">
        <v>3943</v>
      </c>
      <c r="M2464" t="s">
        <v>3847</v>
      </c>
      <c r="O2464" t="s">
        <v>5318</v>
      </c>
    </row>
    <row r="2465" spans="1:15">
      <c r="A2465" s="19" t="s">
        <v>164</v>
      </c>
      <c r="B2465" s="19" t="s">
        <v>366</v>
      </c>
      <c r="C2465" s="14" t="str">
        <f>HYPERLINK(VLOOKUP(D2465,'7.Back up link project'!$B$1:$C$5729,2,FALSE),LEFT(D2465,LEN(D2465)-4))</f>
        <v>ให้บริการเรียนภาษาอังกฤษออนไลน์สำหรับนักเรียนในระดับประถมศึกษาช่วงชั้นที่2</v>
      </c>
      <c r="D2465" t="s">
        <v>18198</v>
      </c>
      <c r="E2465" t="s">
        <v>17</v>
      </c>
      <c r="F2465" s="5">
        <v>2563</v>
      </c>
      <c r="G2465" t="s">
        <v>14</v>
      </c>
      <c r="H2465" t="s">
        <v>15</v>
      </c>
      <c r="I2465" s="2">
        <v>23000</v>
      </c>
      <c r="J2465" s="2">
        <v>23000</v>
      </c>
      <c r="K2465" t="s">
        <v>3848</v>
      </c>
      <c r="L2465" t="s">
        <v>3943</v>
      </c>
      <c r="M2465" t="s">
        <v>3847</v>
      </c>
      <c r="O2465" t="s">
        <v>3988</v>
      </c>
    </row>
    <row r="2466" spans="1:15">
      <c r="A2466" s="19" t="s">
        <v>164</v>
      </c>
      <c r="B2466" s="19" t="s">
        <v>366</v>
      </c>
      <c r="C2466" s="14" t="str">
        <f>HYPERLINK(VLOOKUP(D2466,'7.Back up link project'!$B$1:$C$5729,2,FALSE),LEFT(D2466,LEN(D2466)-4))</f>
        <v>โครงการพัฒนาความรู้ทักษะด้านภาษาอังกฤษในศตวรรษที่21สำหรับนักศึกษามหาวิทยาลัยราชภัฏนครราชสีมา</v>
      </c>
      <c r="D2466" t="s">
        <v>18199</v>
      </c>
      <c r="E2466" t="s">
        <v>17</v>
      </c>
      <c r="F2466" s="5">
        <v>2563</v>
      </c>
      <c r="G2466" t="s">
        <v>14</v>
      </c>
      <c r="H2466" t="s">
        <v>15</v>
      </c>
      <c r="I2466" s="2">
        <v>3300000</v>
      </c>
      <c r="J2466" s="2">
        <v>3300000</v>
      </c>
      <c r="K2466" t="s">
        <v>3996</v>
      </c>
      <c r="L2466" t="s">
        <v>3938</v>
      </c>
      <c r="M2466" t="s">
        <v>3847</v>
      </c>
      <c r="O2466" t="s">
        <v>5332</v>
      </c>
    </row>
    <row r="2467" spans="1:15">
      <c r="A2467" s="19" t="s">
        <v>164</v>
      </c>
      <c r="B2467" s="19" t="s">
        <v>366</v>
      </c>
      <c r="C2467" s="14" t="str">
        <f>HYPERLINK(VLOOKUP(D2467,'7.Back up link project'!$B$1:$C$5729,2,FALSE),LEFT(D2467,LEN(D2467)-4))</f>
        <v>ค่ายภาษาอังกฤษสำหรับนักศึกษามหาวิทยาลัยราชภัฏกำแพงเพชร</v>
      </c>
      <c r="D2467" t="s">
        <v>18200</v>
      </c>
      <c r="E2467" t="s">
        <v>17</v>
      </c>
      <c r="F2467" s="5">
        <v>2563</v>
      </c>
      <c r="G2467" t="s">
        <v>14</v>
      </c>
      <c r="H2467" t="s">
        <v>15</v>
      </c>
      <c r="I2467" s="2">
        <v>95000</v>
      </c>
      <c r="J2467" s="2">
        <v>95000</v>
      </c>
      <c r="K2467" t="s">
        <v>3848</v>
      </c>
      <c r="L2467" t="s">
        <v>3943</v>
      </c>
      <c r="M2467" t="s">
        <v>3847</v>
      </c>
      <c r="O2467" t="s">
        <v>3984</v>
      </c>
    </row>
    <row r="2468" spans="1:15">
      <c r="A2468" s="19" t="s">
        <v>164</v>
      </c>
      <c r="B2468" s="19" t="s">
        <v>366</v>
      </c>
      <c r="C2468" s="14" t="str">
        <f>HYPERLINK(VLOOKUP(D2468,'7.Back up link project'!$B$1:$C$5729,2,FALSE),LEFT(D2468,LEN(D2468)-4))</f>
        <v>โครงการจัดสอบวัดระดับความสามารถภาษาจีน</v>
      </c>
      <c r="D2468" t="s">
        <v>18214</v>
      </c>
      <c r="E2468" t="s">
        <v>17</v>
      </c>
      <c r="F2468" s="5">
        <v>2563</v>
      </c>
      <c r="G2468" t="s">
        <v>228</v>
      </c>
      <c r="H2468" t="s">
        <v>264</v>
      </c>
      <c r="I2468" s="2">
        <v>539200</v>
      </c>
      <c r="J2468" s="4">
        <v>0</v>
      </c>
      <c r="K2468" t="s">
        <v>5191</v>
      </c>
      <c r="L2468" t="s">
        <v>5192</v>
      </c>
      <c r="M2468" t="s">
        <v>3847</v>
      </c>
      <c r="O2468" t="s">
        <v>5354</v>
      </c>
    </row>
    <row r="2469" spans="1:15">
      <c r="A2469" s="19" t="s">
        <v>164</v>
      </c>
      <c r="B2469" s="19" t="s">
        <v>366</v>
      </c>
      <c r="C2469" s="14" t="str">
        <f>HYPERLINK(VLOOKUP(D2469,'7.Back up link project'!$B$1:$C$5729,2,FALSE),LEFT(D2469,LEN(D2469)-4))</f>
        <v>โครงการไหว้ครูดนตรีไทย</v>
      </c>
      <c r="D2469" t="s">
        <v>18226</v>
      </c>
      <c r="E2469" t="s">
        <v>17</v>
      </c>
      <c r="F2469" s="5">
        <v>2562</v>
      </c>
      <c r="G2469" t="s">
        <v>173</v>
      </c>
      <c r="H2469" t="s">
        <v>174</v>
      </c>
      <c r="I2469" s="2">
        <v>60000</v>
      </c>
      <c r="J2469" s="2">
        <v>60000</v>
      </c>
      <c r="K2469" t="s">
        <v>3972</v>
      </c>
      <c r="L2469" t="s">
        <v>3943</v>
      </c>
      <c r="M2469" t="s">
        <v>3847</v>
      </c>
      <c r="O2469" t="s">
        <v>5369</v>
      </c>
    </row>
    <row r="2470" spans="1:15">
      <c r="A2470" s="19" t="s">
        <v>164</v>
      </c>
      <c r="B2470" s="19" t="s">
        <v>366</v>
      </c>
      <c r="C2470" s="14" t="str">
        <f>HYPERLINK(VLOOKUP(D2470,'7.Back up link project'!$B$1:$C$5729,2,FALSE),LEFT(D2470,LEN(D2470)-4))</f>
        <v>โครงการพิธีไหว้ครูและครอบครูนาฏศิลป์</v>
      </c>
      <c r="D2470" t="s">
        <v>18227</v>
      </c>
      <c r="E2470" t="s">
        <v>17</v>
      </c>
      <c r="F2470" s="5">
        <v>2562</v>
      </c>
      <c r="G2470" t="s">
        <v>173</v>
      </c>
      <c r="H2470" t="s">
        <v>174</v>
      </c>
      <c r="I2470" s="2">
        <v>60000</v>
      </c>
      <c r="J2470" s="2">
        <v>60000</v>
      </c>
      <c r="K2470" t="s">
        <v>3972</v>
      </c>
      <c r="L2470" t="s">
        <v>3943</v>
      </c>
      <c r="M2470" t="s">
        <v>3847</v>
      </c>
      <c r="O2470" t="s">
        <v>5371</v>
      </c>
    </row>
    <row r="2471" spans="1:15">
      <c r="A2471" s="19" t="s">
        <v>164</v>
      </c>
      <c r="B2471" s="19" t="s">
        <v>366</v>
      </c>
      <c r="C2471" s="14" t="str">
        <f>HYPERLINK(VLOOKUP(D2471,'7.Back up link project'!$B$1:$C$5729,2,FALSE),LEFT(D2471,LEN(D2471)-4))</f>
        <v>โครงการทำนุบำรุงชาติศาสนาพระมหากษัตริย์</v>
      </c>
      <c r="D2471" t="s">
        <v>18228</v>
      </c>
      <c r="E2471" t="s">
        <v>17</v>
      </c>
      <c r="F2471" s="5">
        <v>2562</v>
      </c>
      <c r="G2471" t="s">
        <v>173</v>
      </c>
      <c r="H2471" t="s">
        <v>174</v>
      </c>
      <c r="I2471" s="2">
        <v>45000</v>
      </c>
      <c r="J2471" s="2">
        <v>45000</v>
      </c>
      <c r="K2471" t="s">
        <v>3972</v>
      </c>
      <c r="L2471" t="s">
        <v>3943</v>
      </c>
      <c r="M2471" t="s">
        <v>3847</v>
      </c>
      <c r="O2471" t="s">
        <v>5373</v>
      </c>
    </row>
    <row r="2472" spans="1:15">
      <c r="A2472" s="19" t="s">
        <v>164</v>
      </c>
      <c r="B2472" s="19" t="s">
        <v>366</v>
      </c>
      <c r="C2472" s="14" t="str">
        <f>HYPERLINK(VLOOKUP(D2472,'7.Back up link project'!$B$1:$C$5729,2,FALSE),LEFT(D2472,LEN(D2472)-4))</f>
        <v>โครงการสร้างความเป็นเลิศด้านศิลปวัฒนธรรมของพิพิธภัณฑสถานจังหวัดกำแพงเพชรเฉลิมพระเกียรติ</v>
      </c>
      <c r="D2472" t="s">
        <v>18229</v>
      </c>
      <c r="E2472" t="s">
        <v>17</v>
      </c>
      <c r="F2472" s="5">
        <v>2562</v>
      </c>
      <c r="G2472" t="s">
        <v>173</v>
      </c>
      <c r="H2472" t="s">
        <v>174</v>
      </c>
      <c r="I2472" s="2">
        <v>70000</v>
      </c>
      <c r="J2472" s="2">
        <v>70000</v>
      </c>
      <c r="K2472" t="s">
        <v>3972</v>
      </c>
      <c r="L2472" t="s">
        <v>3943</v>
      </c>
      <c r="M2472" t="s">
        <v>3847</v>
      </c>
      <c r="O2472" t="s">
        <v>5375</v>
      </c>
    </row>
    <row r="2473" spans="1:15">
      <c r="A2473" s="19" t="s">
        <v>164</v>
      </c>
      <c r="B2473" s="19" t="s">
        <v>366</v>
      </c>
      <c r="C2473" s="14" t="str">
        <f>HYPERLINK(VLOOKUP(D2473,'7.Back up link project'!$B$1:$C$5729,2,FALSE),LEFT(D2473,LEN(D2473)-4))</f>
        <v>โครงการอบรมเชิงปฏิบัติการเยาวชนนาฏศิลป์อาเซียนเพื่อเฉลิมพระเกียรติสมเด็จพระเทพรัตนราชสุดาฯสยามบรมราชกุมารีและวันอนุรักษ์มรดกไทย(งบศูนย์อาเซียน)</v>
      </c>
      <c r="D2473" t="s">
        <v>18230</v>
      </c>
      <c r="E2473" t="s">
        <v>17</v>
      </c>
      <c r="F2473" s="5">
        <v>2562</v>
      </c>
      <c r="G2473" t="s">
        <v>173</v>
      </c>
      <c r="H2473" t="s">
        <v>174</v>
      </c>
      <c r="I2473" s="2">
        <v>100000</v>
      </c>
      <c r="J2473" s="2">
        <v>100000</v>
      </c>
      <c r="K2473" t="s">
        <v>3972</v>
      </c>
      <c r="L2473" t="s">
        <v>3943</v>
      </c>
      <c r="M2473" t="s">
        <v>3847</v>
      </c>
      <c r="O2473" t="s">
        <v>5377</v>
      </c>
    </row>
    <row r="2474" spans="1:15">
      <c r="A2474" s="19" t="s">
        <v>164</v>
      </c>
      <c r="B2474" s="19" t="s">
        <v>366</v>
      </c>
      <c r="C2474" s="14" t="str">
        <f>HYPERLINK(VLOOKUP(D2474,'7.Back up link project'!$B$1:$C$5729,2,FALSE),LEFT(D2474,LEN(D2474)-4))</f>
        <v>โครงการคัดเลือกบุคคลดีเด่นทางด้านศิลปะและวัฒนธรรม</v>
      </c>
      <c r="D2474" t="s">
        <v>18235</v>
      </c>
      <c r="E2474" t="s">
        <v>17</v>
      </c>
      <c r="F2474" s="5">
        <v>2563</v>
      </c>
      <c r="G2474" t="s">
        <v>14</v>
      </c>
      <c r="H2474" t="s">
        <v>15</v>
      </c>
      <c r="I2474" s="2">
        <v>10000</v>
      </c>
      <c r="J2474" s="2">
        <v>10000</v>
      </c>
      <c r="K2474" t="s">
        <v>3972</v>
      </c>
      <c r="L2474" t="s">
        <v>3943</v>
      </c>
      <c r="M2474" t="s">
        <v>3847</v>
      </c>
      <c r="O2474" t="s">
        <v>5386</v>
      </c>
    </row>
    <row r="2475" spans="1:15">
      <c r="A2475" s="19" t="s">
        <v>164</v>
      </c>
      <c r="B2475" s="19" t="s">
        <v>366</v>
      </c>
      <c r="C2475" s="14" t="str">
        <f>HYPERLINK(VLOOKUP(D2475,'7.Back up link project'!$B$1:$C$5729,2,FALSE),LEFT(D2475,LEN(D2475)-4))</f>
        <v>โครงการอบรมเชิงปฏิบัติการเยาวชนนาฏศิลป์อาเซียนเพื่อเฉลิมพระเกียรติสมเด็จพระกนิษฐาธิราชเจ้ากรมสมเด็จพระเทพรัตนราชสุดาฯสยามบรมราชกุมารีและวันอนุรักษ์มรดกไทย</v>
      </c>
      <c r="D2475" t="s">
        <v>18236</v>
      </c>
      <c r="E2475" t="s">
        <v>17</v>
      </c>
      <c r="F2475" s="5">
        <v>2563</v>
      </c>
      <c r="G2475" t="s">
        <v>14</v>
      </c>
      <c r="H2475" t="s">
        <v>15</v>
      </c>
      <c r="I2475" s="2">
        <v>160000</v>
      </c>
      <c r="J2475" s="2">
        <v>160000</v>
      </c>
      <c r="K2475" t="s">
        <v>3972</v>
      </c>
      <c r="L2475" t="s">
        <v>3943</v>
      </c>
      <c r="M2475" t="s">
        <v>3847</v>
      </c>
      <c r="O2475" t="s">
        <v>5377</v>
      </c>
    </row>
    <row r="2476" spans="1:15">
      <c r="A2476" s="19" t="s">
        <v>164</v>
      </c>
      <c r="B2476" s="19" t="s">
        <v>366</v>
      </c>
      <c r="C2476" s="14" t="str">
        <f>HYPERLINK(VLOOKUP(D2476,'7.Back up link project'!$B$1:$C$5729,2,FALSE),LEFT(D2476,LEN(D2476)-4))</f>
        <v>โครงการไหว้ครูดนตรีไทย63</v>
      </c>
      <c r="D2476" t="s">
        <v>18237</v>
      </c>
      <c r="E2476" t="s">
        <v>17</v>
      </c>
      <c r="F2476" s="5">
        <v>2563</v>
      </c>
      <c r="G2476" t="s">
        <v>14</v>
      </c>
      <c r="H2476" t="s">
        <v>15</v>
      </c>
      <c r="I2476" s="2">
        <v>40000</v>
      </c>
      <c r="J2476" s="2">
        <v>40000</v>
      </c>
      <c r="K2476" t="s">
        <v>3972</v>
      </c>
      <c r="L2476" t="s">
        <v>3943</v>
      </c>
      <c r="M2476" t="s">
        <v>3847</v>
      </c>
      <c r="O2476" t="s">
        <v>5369</v>
      </c>
    </row>
    <row r="2477" spans="1:15">
      <c r="A2477" s="19" t="s">
        <v>164</v>
      </c>
      <c r="B2477" s="19" t="s">
        <v>366</v>
      </c>
      <c r="C2477" s="14" t="str">
        <f>HYPERLINK(VLOOKUP(D2477,'7.Back up link project'!$B$1:$C$5729,2,FALSE),LEFT(D2477,LEN(D2477)-4))</f>
        <v>โครงการพิธีไหว้ครูและครอบครูนาฏศิลป์</v>
      </c>
      <c r="D2477" t="s">
        <v>18238</v>
      </c>
      <c r="E2477" t="s">
        <v>17</v>
      </c>
      <c r="F2477" s="5">
        <v>2563</v>
      </c>
      <c r="G2477" t="s">
        <v>14</v>
      </c>
      <c r="H2477" t="s">
        <v>15</v>
      </c>
      <c r="I2477" s="2">
        <v>40000</v>
      </c>
      <c r="J2477" s="2">
        <v>40000</v>
      </c>
      <c r="K2477" t="s">
        <v>3972</v>
      </c>
      <c r="L2477" t="s">
        <v>3943</v>
      </c>
      <c r="M2477" t="s">
        <v>3847</v>
      </c>
      <c r="O2477" t="s">
        <v>5371</v>
      </c>
    </row>
    <row r="2478" spans="1:15">
      <c r="A2478" s="19" t="s">
        <v>164</v>
      </c>
      <c r="B2478" s="19" t="s">
        <v>366</v>
      </c>
      <c r="C2478" s="14" t="str">
        <f>HYPERLINK(VLOOKUP(D2478,'7.Back up link project'!$B$1:$C$5729,2,FALSE),LEFT(D2478,LEN(D2478)-4))</f>
        <v>โครงการส่งเสริมการแข่งขันด้านศิลปวัฒนธรรมร่วมสมัย</v>
      </c>
      <c r="D2478" t="s">
        <v>18239</v>
      </c>
      <c r="E2478" t="s">
        <v>17</v>
      </c>
      <c r="F2478" s="5">
        <v>2563</v>
      </c>
      <c r="G2478" t="s">
        <v>14</v>
      </c>
      <c r="H2478" t="s">
        <v>15</v>
      </c>
      <c r="I2478" s="2">
        <v>155000</v>
      </c>
      <c r="J2478" s="2">
        <v>155000</v>
      </c>
      <c r="K2478" t="s">
        <v>3972</v>
      </c>
      <c r="L2478" t="s">
        <v>3943</v>
      </c>
      <c r="M2478" t="s">
        <v>3847</v>
      </c>
      <c r="O2478" t="s">
        <v>4048</v>
      </c>
    </row>
    <row r="2479" spans="1:15">
      <c r="A2479" s="19" t="s">
        <v>164</v>
      </c>
      <c r="B2479" s="19" t="s">
        <v>366</v>
      </c>
      <c r="C2479" s="14" t="str">
        <f>HYPERLINK(VLOOKUP(D2479,'7.Back up link project'!$B$1:$C$5729,2,FALSE),LEFT(D2479,LEN(D2479)-4))</f>
        <v>โครงการสร้างความเป็นเลิศด้านศิลปวัฒนธรรมของพิพิธภัณฑสถานจังหวัดกำแพงเพชร</v>
      </c>
      <c r="D2479" t="s">
        <v>18240</v>
      </c>
      <c r="E2479" t="s">
        <v>17</v>
      </c>
      <c r="F2479" s="5">
        <v>2563</v>
      </c>
      <c r="G2479" t="s">
        <v>14</v>
      </c>
      <c r="H2479" t="s">
        <v>15</v>
      </c>
      <c r="I2479" s="2">
        <v>40000</v>
      </c>
      <c r="J2479" s="2">
        <v>40000</v>
      </c>
      <c r="K2479" t="s">
        <v>3972</v>
      </c>
      <c r="L2479" t="s">
        <v>3943</v>
      </c>
      <c r="M2479" t="s">
        <v>3847</v>
      </c>
      <c r="O2479" t="s">
        <v>5375</v>
      </c>
    </row>
    <row r="2480" spans="1:15">
      <c r="A2480" s="19" t="s">
        <v>164</v>
      </c>
      <c r="B2480" s="19" t="s">
        <v>366</v>
      </c>
      <c r="C2480" s="14" t="str">
        <f>HYPERLINK(VLOOKUP(D2480,'7.Back up link project'!$B$1:$C$5729,2,FALSE),LEFT(D2480,LEN(D2480)-4))</f>
        <v>โครงการประชุมวิชาการศิลปะและวัฒนธรรมนานาชาติ</v>
      </c>
      <c r="D2480" t="s">
        <v>18241</v>
      </c>
      <c r="E2480" t="s">
        <v>17</v>
      </c>
      <c r="F2480" s="5">
        <v>2563</v>
      </c>
      <c r="G2480" t="s">
        <v>14</v>
      </c>
      <c r="H2480" t="s">
        <v>15</v>
      </c>
      <c r="I2480" s="2">
        <v>350000</v>
      </c>
      <c r="J2480" s="2">
        <v>350000</v>
      </c>
      <c r="K2480" t="s">
        <v>3972</v>
      </c>
      <c r="L2480" t="s">
        <v>3943</v>
      </c>
      <c r="M2480" t="s">
        <v>3847</v>
      </c>
      <c r="O2480" t="s">
        <v>5391</v>
      </c>
    </row>
    <row r="2481" spans="1:15">
      <c r="A2481" s="19" t="s">
        <v>164</v>
      </c>
      <c r="B2481" s="19" t="s">
        <v>366</v>
      </c>
      <c r="C2481" s="14" t="str">
        <f>HYPERLINK(VLOOKUP(D2481,'7.Back up link project'!$B$1:$C$5729,2,FALSE),LEFT(D2481,LEN(D2481)-4))</f>
        <v>โครงการสัมมนาเชิงปฏิบัติการพัฒนาทักษะการสื่อสารภาษาอังกฤษธุรกิจเพื่อการเรียนรู้ตลอดชีวิต(HREnglishcamp)</v>
      </c>
      <c r="D2481" t="s">
        <v>18253</v>
      </c>
      <c r="E2481" t="s">
        <v>17</v>
      </c>
      <c r="F2481" s="5">
        <v>2563</v>
      </c>
      <c r="G2481" t="s">
        <v>228</v>
      </c>
      <c r="H2481" t="s">
        <v>228</v>
      </c>
      <c r="I2481" s="2">
        <v>24000</v>
      </c>
      <c r="J2481" s="2">
        <v>24000</v>
      </c>
      <c r="K2481" t="s">
        <v>3859</v>
      </c>
      <c r="L2481" t="s">
        <v>3846</v>
      </c>
      <c r="M2481" t="s">
        <v>3847</v>
      </c>
      <c r="O2481" t="s">
        <v>5405</v>
      </c>
    </row>
    <row r="2482" spans="1:15">
      <c r="A2482" s="19" t="s">
        <v>164</v>
      </c>
      <c r="B2482" s="19" t="s">
        <v>366</v>
      </c>
      <c r="C2482" s="14" t="str">
        <f>HYPERLINK(VLOOKUP(D2482,'7.Back up link project'!$B$1:$C$5729,2,FALSE),LEFT(D2482,LEN(D2482)-4))</f>
        <v>โครงการ๑๐๐ปีร้อยวรรณกรรม</v>
      </c>
      <c r="D2482" t="s">
        <v>18263</v>
      </c>
      <c r="E2482" t="s">
        <v>17</v>
      </c>
      <c r="F2482" s="5">
        <v>2563</v>
      </c>
      <c r="G2482" t="s">
        <v>14</v>
      </c>
      <c r="H2482" t="s">
        <v>284</v>
      </c>
      <c r="I2482" s="2">
        <v>113000</v>
      </c>
      <c r="J2482" s="2">
        <v>113000</v>
      </c>
      <c r="K2482" t="s">
        <v>3883</v>
      </c>
      <c r="L2482" t="s">
        <v>3846</v>
      </c>
      <c r="M2482" t="s">
        <v>3847</v>
      </c>
      <c r="O2482" t="s">
        <v>407</v>
      </c>
    </row>
    <row r="2483" spans="1:15">
      <c r="A2483" s="19" t="s">
        <v>164</v>
      </c>
      <c r="B2483" s="19" t="s">
        <v>366</v>
      </c>
      <c r="C2483" s="14" t="str">
        <f>HYPERLINK(VLOOKUP(D2483,'7.Back up link project'!$B$1:$C$5729,2,FALSE),LEFT(D2483,LEN(D2483)-4))</f>
        <v>เตรียมฝึกประสบการณ์วิชาชีพภาษาไทย</v>
      </c>
      <c r="D2483" t="s">
        <v>18264</v>
      </c>
      <c r="E2483" t="s">
        <v>17</v>
      </c>
      <c r="F2483" s="5">
        <v>2563</v>
      </c>
      <c r="G2483" t="s">
        <v>401</v>
      </c>
      <c r="H2483" t="s">
        <v>37</v>
      </c>
      <c r="I2483" s="2">
        <v>45700</v>
      </c>
      <c r="J2483" s="2">
        <v>45700</v>
      </c>
      <c r="K2483" t="s">
        <v>3883</v>
      </c>
      <c r="L2483" t="s">
        <v>3846</v>
      </c>
      <c r="M2483" t="s">
        <v>3847</v>
      </c>
      <c r="O2483" t="s">
        <v>407</v>
      </c>
    </row>
    <row r="2484" spans="1:15">
      <c r="A2484" s="19" t="s">
        <v>164</v>
      </c>
      <c r="B2484" s="19" t="s">
        <v>366</v>
      </c>
      <c r="C2484" s="14" t="str">
        <f>HYPERLINK(VLOOKUP(D2484,'7.Back up link project'!$B$1:$C$5729,2,FALSE),LEFT(D2484,LEN(D2484)-4))</f>
        <v>อบรมเชิงปฏิบัติการ“ปลูกนักคิดปั้นนักเขียนเรียนรู้ชุมชนกับคนคุณภาพ”</v>
      </c>
      <c r="D2484" t="s">
        <v>18265</v>
      </c>
      <c r="E2484" t="s">
        <v>17</v>
      </c>
      <c r="F2484" s="5">
        <v>2563</v>
      </c>
      <c r="G2484" t="s">
        <v>347</v>
      </c>
      <c r="H2484" t="s">
        <v>347</v>
      </c>
      <c r="I2484" s="2">
        <v>9500</v>
      </c>
      <c r="J2484" s="2">
        <v>9500</v>
      </c>
      <c r="K2484" t="s">
        <v>3883</v>
      </c>
      <c r="L2484" t="s">
        <v>3846</v>
      </c>
      <c r="M2484" t="s">
        <v>3847</v>
      </c>
      <c r="O2484" t="s">
        <v>407</v>
      </c>
    </row>
    <row r="2485" spans="1:15">
      <c r="A2485" s="19" t="s">
        <v>164</v>
      </c>
      <c r="B2485" s="19" t="s">
        <v>366</v>
      </c>
      <c r="C2485" s="14" t="str">
        <f>HYPERLINK(VLOOKUP(D2485,'7.Back up link project'!$B$1:$C$5729,2,FALSE),LEFT(D2485,LEN(D2485)-4))</f>
        <v>อบรมเชิงปฏิบัติการ“สืบสานภาษาไทย”</v>
      </c>
      <c r="D2485" t="s">
        <v>18266</v>
      </c>
      <c r="E2485" t="s">
        <v>17</v>
      </c>
      <c r="F2485" s="5">
        <v>2563</v>
      </c>
      <c r="G2485" t="s">
        <v>347</v>
      </c>
      <c r="H2485" t="s">
        <v>347</v>
      </c>
      <c r="I2485" s="2">
        <v>8500</v>
      </c>
      <c r="J2485" s="2">
        <v>8500</v>
      </c>
      <c r="K2485" t="s">
        <v>3883</v>
      </c>
      <c r="L2485" t="s">
        <v>3846</v>
      </c>
      <c r="M2485" t="s">
        <v>3847</v>
      </c>
      <c r="O2485" t="s">
        <v>407</v>
      </c>
    </row>
    <row r="2486" spans="1:15">
      <c r="A2486" s="19" t="s">
        <v>164</v>
      </c>
      <c r="B2486" s="19" t="s">
        <v>366</v>
      </c>
      <c r="C2486" s="14" t="str">
        <f>HYPERLINK(VLOOKUP(D2486,'7.Back up link project'!$B$1:$C$5729,2,FALSE),LEFT(D2486,LEN(D2486)-4))</f>
        <v>อบรมเชิงปฏิบัติการ“ภาษาอังกฤษจิตอาสา”</v>
      </c>
      <c r="D2486" t="s">
        <v>18267</v>
      </c>
      <c r="E2486" t="s">
        <v>17</v>
      </c>
      <c r="F2486" s="5">
        <v>2563</v>
      </c>
      <c r="G2486" t="s">
        <v>401</v>
      </c>
      <c r="H2486" t="s">
        <v>228</v>
      </c>
      <c r="I2486" s="2">
        <v>4000</v>
      </c>
      <c r="J2486" s="2">
        <v>4000</v>
      </c>
      <c r="K2486" t="s">
        <v>3883</v>
      </c>
      <c r="L2486" t="s">
        <v>3846</v>
      </c>
      <c r="M2486" t="s">
        <v>3847</v>
      </c>
      <c r="O2486" t="s">
        <v>407</v>
      </c>
    </row>
    <row r="2487" spans="1:15">
      <c r="A2487" t="s">
        <v>164</v>
      </c>
      <c r="B2487" t="s">
        <v>366</v>
      </c>
      <c r="C2487" s="14" t="str">
        <f>HYPERLINK(VLOOKUP(D2487,'7.Back up link project'!$B$1:$C$5729,2,FALSE),LEFT(D2487,LEN(D2487)-4))</f>
        <v>โครงการพัฒนาศักยภาพนิสิตด้านภาษาอังกฤษและเทคโนโลยีการศึกษาในศตวรรษที่๒๑</v>
      </c>
      <c r="D2487" t="s">
        <v>18578</v>
      </c>
      <c r="E2487" t="s">
        <v>17</v>
      </c>
      <c r="F2487" s="5">
        <v>2565</v>
      </c>
      <c r="G2487" t="s">
        <v>156</v>
      </c>
      <c r="H2487" t="s">
        <v>157</v>
      </c>
      <c r="I2487" s="2">
        <v>100000</v>
      </c>
      <c r="J2487" s="2">
        <v>100000</v>
      </c>
      <c r="K2487" t="s">
        <v>247</v>
      </c>
      <c r="L2487" t="s">
        <v>5887</v>
      </c>
      <c r="M2487" t="s">
        <v>3847</v>
      </c>
      <c r="N2487" t="s">
        <v>158</v>
      </c>
      <c r="O2487" t="s">
        <v>5910</v>
      </c>
    </row>
    <row r="2488" spans="1:15">
      <c r="A2488" t="s">
        <v>164</v>
      </c>
      <c r="B2488" t="s">
        <v>366</v>
      </c>
      <c r="C2488" s="14" t="str">
        <f>HYPERLINK(VLOOKUP(D2488,'7.Back up link project'!$B$1:$C$5729,2,FALSE),LEFT(D2488,LEN(D2488)-4))</f>
        <v>โครงการพัฒนาศักยภาพด้านภาษาแก่เยาวชนในศตวรรษที่21</v>
      </c>
      <c r="D2488" t="s">
        <v>18579</v>
      </c>
      <c r="E2488" t="s">
        <v>17</v>
      </c>
      <c r="F2488" s="5">
        <v>2565</v>
      </c>
      <c r="G2488" t="s">
        <v>156</v>
      </c>
      <c r="H2488" t="s">
        <v>5912</v>
      </c>
      <c r="I2488" s="2">
        <v>500000</v>
      </c>
      <c r="J2488" s="2">
        <v>500000</v>
      </c>
      <c r="K2488" t="s">
        <v>247</v>
      </c>
      <c r="L2488" t="s">
        <v>5887</v>
      </c>
      <c r="M2488" t="s">
        <v>3847</v>
      </c>
      <c r="N2488" t="s">
        <v>158</v>
      </c>
      <c r="O2488" t="s">
        <v>5913</v>
      </c>
    </row>
    <row r="2489" spans="1:15">
      <c r="A2489" t="s">
        <v>164</v>
      </c>
      <c r="B2489" t="s">
        <v>366</v>
      </c>
      <c r="C2489" s="14" t="str">
        <f>HYPERLINK(VLOOKUP(D2489,'7.Back up link project'!$B$1:$C$5729,2,FALSE),LEFT(D2489,LEN(D2489)-4))</f>
        <v>โครงการพัฒนาศักยภาพด้านภาษาแก่เยาวชนในศตวรรษที่21</v>
      </c>
      <c r="D2489" t="s">
        <v>18579</v>
      </c>
      <c r="E2489" t="s">
        <v>17</v>
      </c>
      <c r="F2489" s="5">
        <v>2565</v>
      </c>
      <c r="G2489" t="s">
        <v>156</v>
      </c>
      <c r="H2489" t="s">
        <v>157</v>
      </c>
      <c r="I2489" s="2">
        <v>900000</v>
      </c>
      <c r="J2489" s="2">
        <v>900000</v>
      </c>
      <c r="K2489" t="s">
        <v>247</v>
      </c>
      <c r="L2489" t="s">
        <v>5887</v>
      </c>
      <c r="M2489" t="s">
        <v>3847</v>
      </c>
      <c r="N2489" t="s">
        <v>158</v>
      </c>
      <c r="O2489" t="s">
        <v>5918</v>
      </c>
    </row>
    <row r="2490" spans="1:15">
      <c r="A2490" t="s">
        <v>164</v>
      </c>
      <c r="B2490" t="s">
        <v>366</v>
      </c>
      <c r="C2490" s="14" t="str">
        <f>HYPERLINK(VLOOKUP(D2490,'7.Back up link project'!$B$1:$C$5729,2,FALSE),LEFT(D2490,LEN(D2490)-4))</f>
        <v>โครงการพัฒนาศักยภาพด้านภาษาแก่เยาวชนในศตวรรษที่21</v>
      </c>
      <c r="D2490" t="s">
        <v>18579</v>
      </c>
      <c r="E2490" t="s">
        <v>17</v>
      </c>
      <c r="F2490" s="5">
        <v>2565</v>
      </c>
      <c r="G2490" t="s">
        <v>156</v>
      </c>
      <c r="H2490" t="s">
        <v>157</v>
      </c>
      <c r="I2490" s="2">
        <v>500000</v>
      </c>
      <c r="J2490" s="2">
        <v>500000</v>
      </c>
      <c r="K2490" t="s">
        <v>247</v>
      </c>
      <c r="L2490" t="s">
        <v>5887</v>
      </c>
      <c r="M2490" t="s">
        <v>3847</v>
      </c>
      <c r="N2490" t="s">
        <v>158</v>
      </c>
      <c r="O2490" t="s">
        <v>5918</v>
      </c>
    </row>
    <row r="2491" spans="1:15">
      <c r="A2491" t="s">
        <v>164</v>
      </c>
      <c r="B2491" t="s">
        <v>366</v>
      </c>
      <c r="C2491" s="14" t="str">
        <f>HYPERLINK(VLOOKUP(D2491,'7.Back up link project'!$B$1:$C$5729,2,FALSE),LEFT(D2491,LEN(D2491)-4))</f>
        <v>โครงการเตรียมความพร้อมด้านภาษาอังกฤษสำหรับนิสิตในศตวรรษที่21</v>
      </c>
      <c r="D2491" t="s">
        <v>18583</v>
      </c>
      <c r="E2491" t="s">
        <v>17</v>
      </c>
      <c r="F2491" s="5">
        <v>2565</v>
      </c>
      <c r="G2491" t="s">
        <v>156</v>
      </c>
      <c r="H2491" t="s">
        <v>157</v>
      </c>
      <c r="I2491" s="2">
        <v>250000</v>
      </c>
      <c r="J2491" s="2">
        <v>250000</v>
      </c>
      <c r="K2491" t="s">
        <v>247</v>
      </c>
      <c r="L2491" t="s">
        <v>5887</v>
      </c>
      <c r="M2491" t="s">
        <v>3847</v>
      </c>
      <c r="N2491" t="s">
        <v>158</v>
      </c>
      <c r="O2491" t="s">
        <v>5921</v>
      </c>
    </row>
    <row r="2492" spans="1:15">
      <c r="A2492" t="s">
        <v>164</v>
      </c>
      <c r="B2492" t="s">
        <v>366</v>
      </c>
      <c r="C2492" s="14" t="str">
        <f>HYPERLINK(VLOOKUP(D2492,'7.Back up link project'!$B$1:$C$5729,2,FALSE),LEFT(D2492,LEN(D2492)-4))</f>
        <v>โครงการพัฒนาศักยภาพอาจารย์นิสิตและเยวชนในศตวรรษที่21</v>
      </c>
      <c r="D2492" t="s">
        <v>18584</v>
      </c>
      <c r="E2492" t="s">
        <v>17</v>
      </c>
      <c r="F2492" s="5">
        <v>2565</v>
      </c>
      <c r="G2492" t="s">
        <v>156</v>
      </c>
      <c r="H2492" t="s">
        <v>157</v>
      </c>
      <c r="I2492" s="2">
        <v>850000</v>
      </c>
      <c r="J2492" s="2">
        <v>850000</v>
      </c>
      <c r="K2492" t="s">
        <v>247</v>
      </c>
      <c r="L2492" t="s">
        <v>5887</v>
      </c>
      <c r="M2492" t="s">
        <v>3847</v>
      </c>
      <c r="N2492" t="s">
        <v>158</v>
      </c>
      <c r="O2492" t="s">
        <v>5923</v>
      </c>
    </row>
    <row r="2493" spans="1:15">
      <c r="A2493" t="s">
        <v>164</v>
      </c>
      <c r="B2493" t="s">
        <v>366</v>
      </c>
      <c r="C2493" s="14" t="str">
        <f>HYPERLINK(VLOOKUP(D2493,'7.Back up link project'!$B$1:$C$5729,2,FALSE),LEFT(D2493,LEN(D2493)-4))</f>
        <v>โครงการพัฒนาทักษะการใช้ภาษาต่างประเทศของนักศึกษา</v>
      </c>
      <c r="D2493" t="s">
        <v>18587</v>
      </c>
      <c r="E2493" t="s">
        <v>17</v>
      </c>
      <c r="F2493" s="5">
        <v>2565</v>
      </c>
      <c r="G2493" t="s">
        <v>156</v>
      </c>
      <c r="H2493" t="s">
        <v>157</v>
      </c>
      <c r="I2493" s="2">
        <v>5000000</v>
      </c>
      <c r="J2493" s="2">
        <v>5000000</v>
      </c>
      <c r="K2493" t="s">
        <v>3852</v>
      </c>
      <c r="L2493" t="s">
        <v>3880</v>
      </c>
      <c r="M2493" t="s">
        <v>3847</v>
      </c>
      <c r="N2493" t="s">
        <v>19446</v>
      </c>
    </row>
    <row r="2494" spans="1:15">
      <c r="A2494" t="s">
        <v>164</v>
      </c>
      <c r="B2494" t="s">
        <v>366</v>
      </c>
      <c r="C2494" s="14" t="str">
        <f>HYPERLINK(VLOOKUP(D2494,'7.Back up link project'!$B$1:$C$5729,2,FALSE),LEFT(D2494,LEN(D2494)-4))</f>
        <v>การส่งเสริมและพัฒนาทักษะทางภาษาไทยในศตวรรษที่21สำหรับเยาวชนในเขตพื้นที่จังหวัดชายแดนภาคใต้</v>
      </c>
      <c r="D2494" t="s">
        <v>18588</v>
      </c>
      <c r="E2494" t="s">
        <v>17</v>
      </c>
      <c r="F2494" s="5">
        <v>2565</v>
      </c>
      <c r="G2494" t="s">
        <v>156</v>
      </c>
      <c r="H2494" t="s">
        <v>157</v>
      </c>
      <c r="I2494" s="2">
        <v>1450000</v>
      </c>
      <c r="J2494" s="2">
        <v>1450000</v>
      </c>
      <c r="K2494" t="s">
        <v>3852</v>
      </c>
      <c r="L2494" t="s">
        <v>3915</v>
      </c>
      <c r="M2494" t="s">
        <v>3847</v>
      </c>
      <c r="O2494" t="s">
        <v>5929</v>
      </c>
    </row>
    <row r="2495" spans="1:15">
      <c r="A2495" t="s">
        <v>164</v>
      </c>
      <c r="B2495" t="s">
        <v>366</v>
      </c>
      <c r="C2495" s="14" t="str">
        <f>HYPERLINK(VLOOKUP(D2495,'7.Back up link project'!$B$1:$C$5729,2,FALSE),LEFT(D2495,LEN(D2495)-4))</f>
        <v>พัฒนาศักยภาพด้านภาษาอังกฤษสำหรับบุคลากรในท้องถิ่น</v>
      </c>
      <c r="D2495" t="s">
        <v>18596</v>
      </c>
      <c r="E2495" t="s">
        <v>17</v>
      </c>
      <c r="F2495" s="5">
        <v>2565</v>
      </c>
      <c r="G2495" t="s">
        <v>156</v>
      </c>
      <c r="H2495" t="s">
        <v>157</v>
      </c>
      <c r="I2495" s="2">
        <v>12660000</v>
      </c>
      <c r="J2495" s="2">
        <v>12660000</v>
      </c>
      <c r="K2495" t="s">
        <v>3857</v>
      </c>
      <c r="L2495" t="s">
        <v>3874</v>
      </c>
      <c r="M2495" t="s">
        <v>3847</v>
      </c>
      <c r="N2495" t="s">
        <v>158</v>
      </c>
      <c r="O2495" t="s">
        <v>5946</v>
      </c>
    </row>
    <row r="2496" spans="1:15">
      <c r="A2496" t="s">
        <v>164</v>
      </c>
      <c r="B2496" t="s">
        <v>366</v>
      </c>
      <c r="C2496" s="14" t="str">
        <f>HYPERLINK(VLOOKUP(D2496,'7.Back up link project'!$B$1:$C$5729,2,FALSE),LEFT(D2496,LEN(D2496)-4))</f>
        <v>พุทธภาษาพัฒนาศาสนทายาทและพระธรรมฑูตในศตวรรษที่21</v>
      </c>
      <c r="D2496" t="s">
        <v>18598</v>
      </c>
      <c r="E2496" t="s">
        <v>17</v>
      </c>
      <c r="F2496" s="5">
        <v>2565</v>
      </c>
      <c r="G2496" t="s">
        <v>5950</v>
      </c>
      <c r="H2496" t="s">
        <v>5951</v>
      </c>
      <c r="I2496" s="2">
        <v>7500000</v>
      </c>
      <c r="J2496" s="2">
        <v>7500000</v>
      </c>
      <c r="K2496" t="s">
        <v>247</v>
      </c>
      <c r="L2496" t="s">
        <v>3981</v>
      </c>
      <c r="M2496" t="s">
        <v>3847</v>
      </c>
      <c r="N2496" t="s">
        <v>158</v>
      </c>
      <c r="O2496" t="s">
        <v>5952</v>
      </c>
    </row>
    <row r="2497" spans="1:15">
      <c r="A2497" t="s">
        <v>164</v>
      </c>
      <c r="B2497" t="s">
        <v>366</v>
      </c>
      <c r="C2497" s="14" t="str">
        <f>HYPERLINK(VLOOKUP(D2497,'7.Back up link project'!$B$1:$C$5729,2,FALSE),LEFT(D2497,LEN(D2497)-4))</f>
        <v>โครงการพัฒนาศักยภาพด้านภาษาแก่เยาวชนในศตวรรษที่21</v>
      </c>
      <c r="D2497" t="s">
        <v>18579</v>
      </c>
      <c r="E2497" t="s">
        <v>17</v>
      </c>
      <c r="F2497" s="5">
        <v>2565</v>
      </c>
      <c r="G2497" t="s">
        <v>156</v>
      </c>
      <c r="H2497" t="s">
        <v>157</v>
      </c>
      <c r="I2497" s="2">
        <v>5000000</v>
      </c>
      <c r="J2497" s="2">
        <v>5000000</v>
      </c>
      <c r="K2497" t="s">
        <v>247</v>
      </c>
      <c r="L2497" t="s">
        <v>5887</v>
      </c>
      <c r="M2497" t="s">
        <v>3847</v>
      </c>
      <c r="N2497" t="s">
        <v>158</v>
      </c>
      <c r="O2497" t="s">
        <v>5918</v>
      </c>
    </row>
    <row r="2498" spans="1:15">
      <c r="A2498" t="s">
        <v>164</v>
      </c>
      <c r="B2498" t="s">
        <v>366</v>
      </c>
      <c r="C2498" s="14" t="str">
        <f>HYPERLINK(VLOOKUP(D2498,'7.Back up link project'!$B$1:$C$5729,2,FALSE),LEFT(D2498,LEN(D2498)-4))</f>
        <v>การส่งเสริมและพัฒนาทักษะทางภาษาไทยในศตวรรษที่21สำหรับเยาวชนในเขตพื้นที่จังหวัดชายแดนภาคใต้</v>
      </c>
      <c r="D2498" t="s">
        <v>18588</v>
      </c>
      <c r="E2498" t="s">
        <v>17</v>
      </c>
      <c r="F2498" s="5">
        <v>2565</v>
      </c>
      <c r="G2498" t="s">
        <v>156</v>
      </c>
      <c r="H2498" t="s">
        <v>2201</v>
      </c>
      <c r="I2498" s="2">
        <v>2000000</v>
      </c>
      <c r="J2498" s="2">
        <v>2000000</v>
      </c>
      <c r="K2498" t="s">
        <v>3852</v>
      </c>
      <c r="L2498" t="s">
        <v>3915</v>
      </c>
      <c r="M2498" t="s">
        <v>3847</v>
      </c>
      <c r="N2498" t="s">
        <v>158</v>
      </c>
      <c r="O2498" t="s">
        <v>418</v>
      </c>
    </row>
    <row r="2499" spans="1:15">
      <c r="A2499" t="s">
        <v>164</v>
      </c>
      <c r="B2499" t="s">
        <v>366</v>
      </c>
      <c r="C2499" s="14" t="str">
        <f>HYPERLINK(VLOOKUP(D2499,'7.Back up link project'!$B$1:$C$5729,2,FALSE),LEFT(D2499,LEN(D2499)-4))</f>
        <v>โครงการพัฒนาทักษะด้านภาษาสำหรับเยาวชนในศตวรรษที่21</v>
      </c>
      <c r="D2499" t="s">
        <v>18632</v>
      </c>
      <c r="E2499" t="s">
        <v>17</v>
      </c>
      <c r="F2499" s="5">
        <v>2565</v>
      </c>
      <c r="G2499" t="s">
        <v>156</v>
      </c>
      <c r="H2499" t="s">
        <v>157</v>
      </c>
      <c r="I2499" s="2">
        <v>3708900</v>
      </c>
      <c r="J2499" s="2">
        <v>3708900</v>
      </c>
      <c r="K2499" t="s">
        <v>3857</v>
      </c>
      <c r="L2499" t="s">
        <v>3964</v>
      </c>
      <c r="M2499" t="s">
        <v>3847</v>
      </c>
      <c r="N2499" t="s">
        <v>158</v>
      </c>
    </row>
    <row r="2500" spans="1:15">
      <c r="A2500" t="s">
        <v>164</v>
      </c>
      <c r="B2500" t="s">
        <v>366</v>
      </c>
      <c r="C2500" s="14" t="str">
        <f>HYPERLINK(VLOOKUP(D2500,'7.Back up link project'!$B$1:$C$5729,2,FALSE),LEFT(D2500,LEN(D2500)-4))</f>
        <v>พัฒนาทักษะด้านภาษาสำหรับเยาวชนในศตวรรษที่21</v>
      </c>
      <c r="D2500" t="s">
        <v>18635</v>
      </c>
      <c r="E2500" t="s">
        <v>17</v>
      </c>
      <c r="F2500" s="5">
        <v>2565</v>
      </c>
      <c r="G2500" t="s">
        <v>156</v>
      </c>
      <c r="H2500" t="s">
        <v>157</v>
      </c>
      <c r="I2500" s="2">
        <v>4875000</v>
      </c>
      <c r="J2500" s="2">
        <v>4875000</v>
      </c>
      <c r="K2500" t="s">
        <v>3852</v>
      </c>
      <c r="L2500" t="s">
        <v>3977</v>
      </c>
      <c r="M2500" t="s">
        <v>3847</v>
      </c>
      <c r="N2500" t="s">
        <v>158</v>
      </c>
      <c r="O2500" t="s">
        <v>6015</v>
      </c>
    </row>
    <row r="2501" spans="1:15">
      <c r="A2501" t="s">
        <v>164</v>
      </c>
      <c r="B2501" t="s">
        <v>366</v>
      </c>
      <c r="C2501" s="14" t="str">
        <f>HYPERLINK(VLOOKUP(D2501,'7.Back up link project'!$B$1:$C$5729,2,FALSE),LEFT(D2501,LEN(D2501)-4))</f>
        <v>สืบสานภูมิปัญญาด้านคีตศิลป์ไทย(เพลงร้องของไทย)</v>
      </c>
      <c r="D2501" t="s">
        <v>18647</v>
      </c>
      <c r="E2501" t="s">
        <v>17</v>
      </c>
      <c r="F2501" s="5">
        <v>2565</v>
      </c>
      <c r="G2501" t="s">
        <v>156</v>
      </c>
      <c r="H2501" t="s">
        <v>157</v>
      </c>
      <c r="I2501" s="2">
        <v>600000</v>
      </c>
      <c r="J2501" s="2">
        <v>600000</v>
      </c>
      <c r="K2501" t="s">
        <v>247</v>
      </c>
      <c r="L2501" t="s">
        <v>3979</v>
      </c>
      <c r="M2501" t="s">
        <v>3847</v>
      </c>
      <c r="N2501" t="s">
        <v>158</v>
      </c>
    </row>
    <row r="2502" spans="1:15">
      <c r="A2502" t="s">
        <v>164</v>
      </c>
      <c r="B2502" t="s">
        <v>366</v>
      </c>
      <c r="C2502" s="14" t="str">
        <f>HYPERLINK(VLOOKUP(D2502,'7.Back up link project'!$B$1:$C$5729,2,FALSE),LEFT(D2502,LEN(D2502)-4))</f>
        <v>โครงการพัฒนาทักษะด้านภาษาสำหรับเยาวชนในศตวรรษที่21มหาวิทยาลัยราชภัฏสกลนคร</v>
      </c>
      <c r="D2502" t="s">
        <v>18654</v>
      </c>
      <c r="E2502" t="s">
        <v>17</v>
      </c>
      <c r="F2502" s="5">
        <v>2565</v>
      </c>
      <c r="G2502" t="s">
        <v>156</v>
      </c>
      <c r="H2502" t="s">
        <v>157</v>
      </c>
      <c r="I2502" s="2">
        <v>9500000</v>
      </c>
      <c r="J2502" s="2">
        <v>9500000</v>
      </c>
      <c r="K2502" t="s">
        <v>3852</v>
      </c>
      <c r="L2502" t="s">
        <v>6047</v>
      </c>
      <c r="M2502" t="s">
        <v>3847</v>
      </c>
      <c r="N2502" t="s">
        <v>158</v>
      </c>
      <c r="O2502" t="s">
        <v>6052</v>
      </c>
    </row>
    <row r="2503" spans="1:15">
      <c r="A2503" t="s">
        <v>164</v>
      </c>
      <c r="B2503" t="s">
        <v>366</v>
      </c>
      <c r="C2503" s="14" t="str">
        <f>HYPERLINK(VLOOKUP(D2503,'7.Back up link project'!$B$1:$C$5729,2,FALSE),LEFT(D2503,LEN(D2503)-4))</f>
        <v>แลกเปลี่ยนศิลปะและวัฒนธรรมกับราชอาณาจักรกัมพูชา</v>
      </c>
      <c r="D2503" t="s">
        <v>18689</v>
      </c>
      <c r="E2503" t="s">
        <v>17</v>
      </c>
      <c r="F2503" s="5">
        <v>2564</v>
      </c>
      <c r="G2503" t="s">
        <v>413</v>
      </c>
      <c r="H2503" t="s">
        <v>413</v>
      </c>
      <c r="I2503" s="2">
        <v>40000</v>
      </c>
      <c r="J2503" s="2">
        <v>40000</v>
      </c>
      <c r="K2503" t="s">
        <v>4053</v>
      </c>
      <c r="L2503" t="s">
        <v>3898</v>
      </c>
      <c r="M2503" t="s">
        <v>3847</v>
      </c>
      <c r="O2503" t="s">
        <v>6111</v>
      </c>
    </row>
    <row r="2504" spans="1:15">
      <c r="A2504" t="s">
        <v>164</v>
      </c>
      <c r="B2504" t="s">
        <v>366</v>
      </c>
      <c r="C2504" s="14" t="str">
        <f>HYPERLINK(VLOOKUP(D2504,'7.Back up link project'!$B$1:$C$5729,2,FALSE),LEFT(D2504,LEN(D2504)-4))</f>
        <v>ค่ายภาษาอังกฤษสำหรับนักศึกษามหาวิทยาลัยราชภัฏกำแพงเพชร</v>
      </c>
      <c r="D2504" t="s">
        <v>18709</v>
      </c>
      <c r="E2504" t="s">
        <v>17</v>
      </c>
      <c r="F2504" s="5">
        <v>2564</v>
      </c>
      <c r="G2504" t="s">
        <v>167</v>
      </c>
      <c r="H2504" t="s">
        <v>168</v>
      </c>
      <c r="I2504" s="2">
        <v>90000</v>
      </c>
      <c r="J2504" s="2">
        <v>90000</v>
      </c>
      <c r="K2504" t="s">
        <v>3848</v>
      </c>
      <c r="L2504" t="s">
        <v>3943</v>
      </c>
      <c r="M2504" t="s">
        <v>3847</v>
      </c>
      <c r="O2504" t="s">
        <v>6149</v>
      </c>
    </row>
    <row r="2505" spans="1:15">
      <c r="A2505" t="s">
        <v>164</v>
      </c>
      <c r="B2505" t="s">
        <v>366</v>
      </c>
      <c r="C2505" s="14" t="str">
        <f>HYPERLINK(VLOOKUP(D2505,'7.Back up link project'!$B$1:$C$5729,2,FALSE),LEFT(D2505,LEN(D2505)-4))</f>
        <v>ให้บริการเรียนภาษาอังกฤษออนไลน์สำหรับนักเรียนในระดับประถมศึกษาช่วงชั้นที่2</v>
      </c>
      <c r="D2505" t="s">
        <v>18710</v>
      </c>
      <c r="E2505" t="s">
        <v>17</v>
      </c>
      <c r="F2505" s="5">
        <v>2564</v>
      </c>
      <c r="G2505" t="s">
        <v>167</v>
      </c>
      <c r="H2505" t="s">
        <v>168</v>
      </c>
      <c r="I2505" s="2">
        <v>20000</v>
      </c>
      <c r="J2505" s="2">
        <v>20000</v>
      </c>
      <c r="K2505" t="s">
        <v>3848</v>
      </c>
      <c r="L2505" t="s">
        <v>3943</v>
      </c>
      <c r="M2505" t="s">
        <v>3847</v>
      </c>
      <c r="O2505" t="s">
        <v>6150</v>
      </c>
    </row>
    <row r="2506" spans="1:15">
      <c r="A2506" t="s">
        <v>164</v>
      </c>
      <c r="B2506" t="s">
        <v>366</v>
      </c>
      <c r="C2506" s="14" t="str">
        <f>HYPERLINK(VLOOKUP(D2506,'7.Back up link project'!$B$1:$C$5729,2,FALSE),LEFT(D2506,LEN(D2506)-4))</f>
        <v>แข่งขันภาษาอังกฤษออนไลน์สำหรับนักนักเรียนในระดับมัธยมศึกษา</v>
      </c>
      <c r="D2506" t="s">
        <v>18711</v>
      </c>
      <c r="E2506" t="s">
        <v>17</v>
      </c>
      <c r="F2506" s="5">
        <v>2564</v>
      </c>
      <c r="G2506" t="s">
        <v>167</v>
      </c>
      <c r="H2506" t="s">
        <v>168</v>
      </c>
      <c r="I2506" s="2">
        <v>30000</v>
      </c>
      <c r="J2506" s="2">
        <v>30000</v>
      </c>
      <c r="K2506" t="s">
        <v>3848</v>
      </c>
      <c r="L2506" t="s">
        <v>3943</v>
      </c>
      <c r="M2506" t="s">
        <v>3847</v>
      </c>
      <c r="O2506" t="s">
        <v>6152</v>
      </c>
    </row>
    <row r="2507" spans="1:15">
      <c r="A2507" t="s">
        <v>164</v>
      </c>
      <c r="B2507" t="s">
        <v>366</v>
      </c>
      <c r="C2507" s="14" t="str">
        <f>HYPERLINK(VLOOKUP(D2507,'7.Back up link project'!$B$1:$C$5729,2,FALSE),LEFT(D2507,LEN(D2507)-4))</f>
        <v>พัฒนาความรู้ทักษะด้านภาษาอังกฤษในศตวรรษที่21ของนักศึกษา</v>
      </c>
      <c r="D2507" t="s">
        <v>18814</v>
      </c>
      <c r="E2507" t="s">
        <v>17</v>
      </c>
      <c r="F2507" s="5">
        <v>2564</v>
      </c>
      <c r="G2507" t="s">
        <v>167</v>
      </c>
      <c r="H2507" t="s">
        <v>168</v>
      </c>
      <c r="I2507" s="2">
        <v>1500000</v>
      </c>
      <c r="J2507" s="2">
        <v>1500000</v>
      </c>
      <c r="K2507" t="s">
        <v>5619</v>
      </c>
      <c r="L2507" t="s">
        <v>4030</v>
      </c>
      <c r="M2507" t="s">
        <v>3847</v>
      </c>
      <c r="O2507" t="s">
        <v>6310</v>
      </c>
    </row>
    <row r="2508" spans="1:15">
      <c r="A2508" t="s">
        <v>164</v>
      </c>
      <c r="B2508" t="s">
        <v>366</v>
      </c>
      <c r="C2508" s="14" t="str">
        <f>HYPERLINK(VLOOKUP(D2508,'7.Back up link project'!$B$1:$C$5729,2,FALSE),LEFT(D2508,LEN(D2508)-4))</f>
        <v>พัฒนานักศึกษา</v>
      </c>
      <c r="D2508" t="s">
        <v>18820</v>
      </c>
      <c r="E2508" t="s">
        <v>17</v>
      </c>
      <c r="F2508" s="5">
        <v>2564</v>
      </c>
      <c r="G2508" t="s">
        <v>167</v>
      </c>
      <c r="H2508" t="s">
        <v>168</v>
      </c>
      <c r="I2508" s="2">
        <v>1208300</v>
      </c>
      <c r="J2508" s="2">
        <v>1208300</v>
      </c>
      <c r="K2508" t="s">
        <v>3978</v>
      </c>
      <c r="L2508" t="s">
        <v>4030</v>
      </c>
      <c r="M2508" t="s">
        <v>3847</v>
      </c>
      <c r="O2508" t="s">
        <v>6442</v>
      </c>
    </row>
    <row r="2509" spans="1:15">
      <c r="A2509" t="s">
        <v>164</v>
      </c>
      <c r="B2509" t="s">
        <v>366</v>
      </c>
      <c r="C2509" s="14" t="str">
        <f>HYPERLINK(VLOOKUP(D2509,'7.Back up link project'!$B$1:$C$5729,2,FALSE),LEFT(D2509,LEN(D2509)-4))</f>
        <v>ยกระดับคุณภาพการศึกษาคณะ</v>
      </c>
      <c r="D2509" t="s">
        <v>18851</v>
      </c>
      <c r="E2509" t="s">
        <v>17</v>
      </c>
      <c r="F2509" s="5">
        <v>2564</v>
      </c>
      <c r="G2509" t="s">
        <v>167</v>
      </c>
      <c r="H2509" t="s">
        <v>168</v>
      </c>
      <c r="I2509" s="2">
        <v>1323000</v>
      </c>
      <c r="J2509" s="2">
        <v>1323000</v>
      </c>
      <c r="K2509" t="s">
        <v>3978</v>
      </c>
      <c r="L2509" t="s">
        <v>4030</v>
      </c>
      <c r="M2509" t="s">
        <v>3847</v>
      </c>
      <c r="O2509" t="s">
        <v>6461</v>
      </c>
    </row>
    <row r="2510" spans="1:15">
      <c r="A2510" t="s">
        <v>164</v>
      </c>
      <c r="B2510" t="s">
        <v>366</v>
      </c>
      <c r="C2510" s="14" t="str">
        <f>HYPERLINK(VLOOKUP(D2510,'7.Back up link project'!$B$1:$C$5729,2,FALSE),LEFT(D2510,LEN(D2510)-4))</f>
        <v>โครงการLionsClubsInternationalDenmarkYouthCampandExchange</v>
      </c>
      <c r="D2510" t="s">
        <v>18909</v>
      </c>
      <c r="E2510" t="s">
        <v>17</v>
      </c>
      <c r="F2510" s="5">
        <v>2564</v>
      </c>
      <c r="G2510" t="s">
        <v>413</v>
      </c>
      <c r="H2510" t="s">
        <v>168</v>
      </c>
      <c r="I2510" s="2">
        <v>59000</v>
      </c>
      <c r="J2510" s="2">
        <v>59000</v>
      </c>
      <c r="K2510" t="s">
        <v>3857</v>
      </c>
      <c r="L2510" t="s">
        <v>3854</v>
      </c>
      <c r="M2510" t="s">
        <v>3847</v>
      </c>
      <c r="O2510" t="s">
        <v>6473</v>
      </c>
    </row>
    <row r="2511" spans="1:15">
      <c r="A2511" t="s">
        <v>164</v>
      </c>
      <c r="B2511" t="s">
        <v>366</v>
      </c>
      <c r="C2511" s="14" t="str">
        <f>HYPERLINK(VLOOKUP(D2511,'7.Back up link project'!$B$1:$C$5729,2,FALSE),LEFT(D2511,LEN(D2511)-4))</f>
        <v>อบรมพัฒนาทักษะนักศึกษาสาขาวิชาทัศนศิลป์ในศตวรรษที่21</v>
      </c>
      <c r="D2511" t="s">
        <v>18983</v>
      </c>
      <c r="E2511" t="s">
        <v>17</v>
      </c>
      <c r="F2511" s="5">
        <v>2564</v>
      </c>
      <c r="G2511" t="s">
        <v>229</v>
      </c>
      <c r="H2511" t="s">
        <v>229</v>
      </c>
      <c r="I2511" s="2">
        <v>22700</v>
      </c>
      <c r="J2511" s="2">
        <v>22700</v>
      </c>
      <c r="K2511" t="s">
        <v>3911</v>
      </c>
      <c r="L2511" t="s">
        <v>3846</v>
      </c>
      <c r="M2511" t="s">
        <v>3847</v>
      </c>
      <c r="O2511" t="s">
        <v>418</v>
      </c>
    </row>
    <row r="2512" spans="1:15">
      <c r="A2512" t="s">
        <v>164</v>
      </c>
      <c r="B2512" t="s">
        <v>366</v>
      </c>
      <c r="C2512" s="14" t="str">
        <f>HYPERLINK(VLOOKUP(D2512,'7.Back up link project'!$B$1:$C$5729,2,FALSE),LEFT(D2512,LEN(D2512)-4))</f>
        <v>ประชาสัมพันธ์คณะศิลปกรรมศาสตร์</v>
      </c>
      <c r="D2512" t="s">
        <v>18984</v>
      </c>
      <c r="E2512" t="s">
        <v>17</v>
      </c>
      <c r="F2512" s="5">
        <v>2564</v>
      </c>
      <c r="G2512" t="s">
        <v>413</v>
      </c>
      <c r="H2512" t="s">
        <v>413</v>
      </c>
      <c r="I2512" s="2">
        <v>20000</v>
      </c>
      <c r="J2512" s="2">
        <v>20000</v>
      </c>
      <c r="K2512" t="s">
        <v>3911</v>
      </c>
      <c r="L2512" t="s">
        <v>3846</v>
      </c>
      <c r="M2512" t="s">
        <v>3847</v>
      </c>
      <c r="O2512" t="s">
        <v>407</v>
      </c>
    </row>
    <row r="2513" spans="1:15">
      <c r="A2513" t="s">
        <v>164</v>
      </c>
      <c r="B2513" t="s">
        <v>366</v>
      </c>
      <c r="C2513" s="14" t="str">
        <f>HYPERLINK(VLOOKUP(D2513,'7.Back up link project'!$B$1:$C$5729,2,FALSE),LEFT(D2513,LEN(D2513)-4))</f>
        <v>โครงการอบรมเชิงปฏิบัติการเตรียมฝึกประสบการณ์วิชาชีพด้านการท่องเที่ยว</v>
      </c>
      <c r="D2513" t="s">
        <v>19131</v>
      </c>
      <c r="E2513" t="s">
        <v>17</v>
      </c>
      <c r="F2513" s="5">
        <v>2564</v>
      </c>
      <c r="G2513" t="s">
        <v>413</v>
      </c>
      <c r="H2513" t="s">
        <v>413</v>
      </c>
      <c r="I2513" s="2">
        <v>13310</v>
      </c>
      <c r="J2513" s="2">
        <v>13310</v>
      </c>
      <c r="K2513" t="s">
        <v>3859</v>
      </c>
      <c r="L2513" t="s">
        <v>3846</v>
      </c>
      <c r="M2513" t="s">
        <v>3847</v>
      </c>
      <c r="O2513" t="s">
        <v>3939</v>
      </c>
    </row>
    <row r="2514" spans="1:15">
      <c r="A2514" t="s">
        <v>164</v>
      </c>
      <c r="B2514" t="s">
        <v>366</v>
      </c>
      <c r="C2514" s="14" t="str">
        <f>HYPERLINK(VLOOKUP(D2514,'7.Back up link project'!$B$1:$C$5729,2,FALSE),LEFT(D2514,LEN(D2514)-4))</f>
        <v>ส่งเสิรมและทำนุบำรุงศิลปวัฒนธรรมท้องถิ่นและชาติพันธ์</v>
      </c>
      <c r="D2514" t="s">
        <v>19143</v>
      </c>
      <c r="E2514" t="s">
        <v>17</v>
      </c>
      <c r="F2514" s="5">
        <v>2564</v>
      </c>
      <c r="G2514" t="s">
        <v>162</v>
      </c>
      <c r="H2514" t="s">
        <v>494</v>
      </c>
      <c r="I2514" s="2">
        <v>9000</v>
      </c>
      <c r="J2514" s="2">
        <v>9000</v>
      </c>
      <c r="K2514" t="s">
        <v>3883</v>
      </c>
      <c r="L2514" t="s">
        <v>3929</v>
      </c>
      <c r="M2514" t="s">
        <v>3847</v>
      </c>
      <c r="O2514" t="s">
        <v>6673</v>
      </c>
    </row>
    <row r="2515" spans="1:15">
      <c r="A2515" t="s">
        <v>164</v>
      </c>
      <c r="B2515" t="s">
        <v>366</v>
      </c>
      <c r="C2515" s="14" t="str">
        <f>HYPERLINK(VLOOKUP(D2515,'7.Back up link project'!$B$1:$C$5729,2,FALSE),LEFT(D2515,LEN(D2515)-4))</f>
        <v>โครงการรับอาสาสมัครชาวจีน(ฮั่นปั่น)เพื่อสนับสนุนการเรียนการสอนภาษาจีน</v>
      </c>
      <c r="D2515" t="s">
        <v>19214</v>
      </c>
      <c r="E2515" t="s">
        <v>17</v>
      </c>
      <c r="F2515" s="5">
        <v>2564</v>
      </c>
      <c r="G2515" t="s">
        <v>167</v>
      </c>
      <c r="H2515" t="s">
        <v>168</v>
      </c>
      <c r="I2515" s="2">
        <v>200500</v>
      </c>
      <c r="J2515" s="2">
        <v>200500</v>
      </c>
      <c r="K2515" t="s">
        <v>4106</v>
      </c>
      <c r="L2515" t="s">
        <v>3898</v>
      </c>
      <c r="M2515" t="s">
        <v>3847</v>
      </c>
      <c r="O2515" t="s">
        <v>6842</v>
      </c>
    </row>
    <row r="2516" spans="1:15">
      <c r="A2516" t="s">
        <v>164</v>
      </c>
      <c r="B2516" t="s">
        <v>366</v>
      </c>
      <c r="C2516" s="14" t="str">
        <f>HYPERLINK(VLOOKUP(D2516,'7.Back up link project'!$B$1:$C$5729,2,FALSE),LEFT(D2516,LEN(D2516)-4))</f>
        <v>โครงการส่งเสริมชุมชนรักการอ่านเพื่อการอ่านออกอ่านคล่องเขียนได้(ปีงบประมาณพ.ศ.2564)</v>
      </c>
      <c r="D2516" t="s">
        <v>19264</v>
      </c>
      <c r="E2516" t="s">
        <v>17</v>
      </c>
      <c r="F2516" s="5">
        <v>2564</v>
      </c>
      <c r="G2516" t="s">
        <v>167</v>
      </c>
      <c r="H2516" t="s">
        <v>168</v>
      </c>
      <c r="I2516" s="2">
        <v>1900000</v>
      </c>
      <c r="J2516" s="2">
        <v>1900000</v>
      </c>
      <c r="K2516" t="s">
        <v>3852</v>
      </c>
      <c r="L2516" t="s">
        <v>3949</v>
      </c>
      <c r="M2516" t="s">
        <v>3847</v>
      </c>
      <c r="O2516" t="s">
        <v>6929</v>
      </c>
    </row>
    <row r="2517" spans="1:15">
      <c r="A2517" t="s">
        <v>164</v>
      </c>
      <c r="B2517" t="s">
        <v>366</v>
      </c>
      <c r="C2517" s="14" t="str">
        <f>HYPERLINK(VLOOKUP(D2517,'7.Back up link project'!$B$1:$C$5729,2,FALSE),LEFT(D2517,LEN(D2517)-4))</f>
        <v>โครงการบริหารสำนักงานและบุคลากร</v>
      </c>
      <c r="D2517" t="s">
        <v>19306</v>
      </c>
      <c r="E2517" t="s">
        <v>17</v>
      </c>
      <c r="F2517" s="5">
        <v>2564</v>
      </c>
      <c r="G2517" t="s">
        <v>167</v>
      </c>
      <c r="H2517" t="s">
        <v>168</v>
      </c>
      <c r="I2517" s="2">
        <v>200000</v>
      </c>
      <c r="J2517" s="2">
        <v>200000</v>
      </c>
      <c r="K2517" t="s">
        <v>3972</v>
      </c>
      <c r="L2517" t="s">
        <v>4005</v>
      </c>
      <c r="M2517" t="s">
        <v>3847</v>
      </c>
      <c r="O2517" t="s">
        <v>6995</v>
      </c>
    </row>
    <row r="2518" spans="1:15">
      <c r="A2518" t="s">
        <v>164</v>
      </c>
      <c r="B2518" t="s">
        <v>366</v>
      </c>
      <c r="C2518" s="14" t="str">
        <f>HYPERLINK(VLOOKUP(D2518,'7.Back up link project'!$B$1:$C$5729,2,FALSE),LEFT(D2518,LEN(D2518)-4))</f>
        <v>โครงการประกันคุณภาพการศึกษา</v>
      </c>
      <c r="D2518" t="s">
        <v>18849</v>
      </c>
      <c r="E2518" t="s">
        <v>17</v>
      </c>
      <c r="F2518" s="5">
        <v>2564</v>
      </c>
      <c r="G2518" t="s">
        <v>167</v>
      </c>
      <c r="H2518" t="s">
        <v>168</v>
      </c>
      <c r="I2518" s="2">
        <v>20000</v>
      </c>
      <c r="J2518" s="2">
        <v>20000</v>
      </c>
      <c r="K2518" t="s">
        <v>3972</v>
      </c>
      <c r="L2518" t="s">
        <v>4005</v>
      </c>
      <c r="M2518" t="s">
        <v>3847</v>
      </c>
      <c r="O2518" t="s">
        <v>6996</v>
      </c>
    </row>
    <row r="2519" spans="1:15">
      <c r="A2519" t="s">
        <v>164</v>
      </c>
      <c r="B2519" t="s">
        <v>366</v>
      </c>
      <c r="C2519" s="14" t="str">
        <f>HYPERLINK(VLOOKUP(D2519,'7.Back up link project'!$B$1:$C$5729,2,FALSE),LEFT(D2519,LEN(D2519)-4))</f>
        <v>โครงการอนุรักษ์สืบสานภูมิปัญญาประเพณีท้องถิ่น</v>
      </c>
      <c r="D2519" t="s">
        <v>19308</v>
      </c>
      <c r="E2519" t="s">
        <v>17</v>
      </c>
      <c r="F2519" s="5">
        <v>2564</v>
      </c>
      <c r="G2519" t="s">
        <v>167</v>
      </c>
      <c r="H2519" t="s">
        <v>168</v>
      </c>
      <c r="I2519" s="2">
        <v>150000</v>
      </c>
      <c r="J2519" s="2">
        <v>150000</v>
      </c>
      <c r="K2519" t="s">
        <v>3972</v>
      </c>
      <c r="L2519" t="s">
        <v>4005</v>
      </c>
      <c r="M2519" t="s">
        <v>3847</v>
      </c>
      <c r="O2519" t="s">
        <v>7000</v>
      </c>
    </row>
    <row r="2520" spans="1:15">
      <c r="A2520" t="s">
        <v>164</v>
      </c>
      <c r="B2520" t="s">
        <v>366</v>
      </c>
      <c r="C2520" s="14" t="str">
        <f>HYPERLINK(VLOOKUP(D2520,'7.Back up link project'!$B$1:$C$5729,2,FALSE),LEFT(D2520,LEN(D2520)-4))</f>
        <v>โครงการ"การทดสอบความรู้ความสามารถด้านภาษาอังกฤษสำหรับนักศึกษาระดับปริญญาตรีชั้นปีสุดท้ายปีการศึกษา2563"ครั้งที่2</v>
      </c>
      <c r="D2520" t="s">
        <v>19313</v>
      </c>
      <c r="E2520" t="s">
        <v>17</v>
      </c>
      <c r="F2520" s="5">
        <v>2564</v>
      </c>
      <c r="G2520" t="s">
        <v>229</v>
      </c>
      <c r="H2520" t="s">
        <v>359</v>
      </c>
      <c r="I2520" t="s">
        <v>7008</v>
      </c>
      <c r="J2520" t="s">
        <v>7008</v>
      </c>
      <c r="K2520" t="s">
        <v>3866</v>
      </c>
      <c r="L2520" t="s">
        <v>3854</v>
      </c>
      <c r="M2520" t="s">
        <v>3847</v>
      </c>
      <c r="O2520" t="s">
        <v>7009</v>
      </c>
    </row>
    <row r="2521" spans="1:15">
      <c r="A2521" s="19" t="s">
        <v>164</v>
      </c>
      <c r="B2521" s="19" t="s">
        <v>366</v>
      </c>
      <c r="C2521" s="14" t="str">
        <f>HYPERLINK(VLOOKUP(D2521,'7.Back up link project'!$B$1:$C$5729,2,FALSE),LEFT(D2521,LEN(D2521)-4))</f>
        <v>อบรมเชิงปฏิบัติการ“เรียนรู้คู่วัฒนธรรม”</v>
      </c>
      <c r="D2521" t="s">
        <v>18268</v>
      </c>
      <c r="E2521" t="s">
        <v>17</v>
      </c>
      <c r="F2521" s="5">
        <v>2563</v>
      </c>
      <c r="G2521" t="s">
        <v>347</v>
      </c>
      <c r="H2521" t="s">
        <v>228</v>
      </c>
      <c r="I2521" s="2">
        <v>5000</v>
      </c>
      <c r="J2521" s="2">
        <v>5000</v>
      </c>
      <c r="K2521" t="s">
        <v>3883</v>
      </c>
      <c r="L2521" t="s">
        <v>3846</v>
      </c>
      <c r="M2521" t="s">
        <v>3847</v>
      </c>
      <c r="O2521" t="s">
        <v>407</v>
      </c>
    </row>
    <row r="2522" spans="1:15">
      <c r="A2522" s="19" t="s">
        <v>164</v>
      </c>
      <c r="B2522" s="19" t="s">
        <v>366</v>
      </c>
      <c r="C2522" s="14" t="str">
        <f>HYPERLINK(VLOOKUP(D2522,'7.Back up link project'!$B$1:$C$5729,2,FALSE),LEFT(D2522,LEN(D2522)-4))</f>
        <v>โครงการยกระดับคุณภาพการเรียนรู้ด้านการอ่านและการเขียนของนักเรียนในระดับการศึกษาขั้นพื้นฐาน</v>
      </c>
      <c r="D2522" t="s">
        <v>18301</v>
      </c>
      <c r="E2522" t="s">
        <v>17</v>
      </c>
      <c r="F2522" s="5">
        <v>2563</v>
      </c>
      <c r="G2522" t="s">
        <v>14</v>
      </c>
      <c r="H2522" t="s">
        <v>264</v>
      </c>
      <c r="I2522" s="2">
        <v>2030588</v>
      </c>
      <c r="J2522" s="2">
        <v>2030588</v>
      </c>
      <c r="K2522" t="s">
        <v>3867</v>
      </c>
      <c r="L2522" t="s">
        <v>3964</v>
      </c>
      <c r="M2522" t="s">
        <v>3847</v>
      </c>
      <c r="O2522" t="s">
        <v>4171</v>
      </c>
    </row>
    <row r="2523" spans="1:15">
      <c r="A2523" s="19" t="s">
        <v>164</v>
      </c>
      <c r="B2523" s="19" t="s">
        <v>366</v>
      </c>
      <c r="C2523" s="14" t="str">
        <f>HYPERLINK(VLOOKUP(D2523,'7.Back up link project'!$B$1:$C$5729,2,FALSE),LEFT(D2523,LEN(D2523)-4))</f>
        <v>การพัฒนาศักยภาพความรู้ภาษาต่างประเทศภาษาอื่นๆ</v>
      </c>
      <c r="D2523" t="s">
        <v>18312</v>
      </c>
      <c r="E2523" t="s">
        <v>17</v>
      </c>
      <c r="F2523" s="5">
        <v>2563</v>
      </c>
      <c r="G2523" t="s">
        <v>14</v>
      </c>
      <c r="H2523" t="s">
        <v>15</v>
      </c>
      <c r="I2523" s="2">
        <v>72700</v>
      </c>
      <c r="J2523" s="2">
        <v>72700</v>
      </c>
      <c r="K2523" t="s">
        <v>3883</v>
      </c>
      <c r="L2523" t="s">
        <v>3874</v>
      </c>
      <c r="M2523" t="s">
        <v>3847</v>
      </c>
      <c r="O2523" t="s">
        <v>3875</v>
      </c>
    </row>
    <row r="2524" spans="1:15">
      <c r="A2524" s="19" t="s">
        <v>164</v>
      </c>
      <c r="B2524" s="19" t="s">
        <v>366</v>
      </c>
      <c r="C2524" s="14" t="str">
        <f>HYPERLINK(VLOOKUP(D2524,'7.Back up link project'!$B$1:$C$5729,2,FALSE),LEFT(D2524,LEN(D2524)-4))</f>
        <v>งานพัฒนาภาษาต่างประเทศแก่นักศึกษา</v>
      </c>
      <c r="D2524" t="s">
        <v>16454</v>
      </c>
      <c r="E2524" t="s">
        <v>17</v>
      </c>
      <c r="F2524" s="5">
        <v>2563</v>
      </c>
      <c r="G2524" t="s">
        <v>14</v>
      </c>
      <c r="H2524" t="s">
        <v>15</v>
      </c>
      <c r="I2524" s="2">
        <v>161000</v>
      </c>
      <c r="J2524" s="2">
        <v>161000</v>
      </c>
      <c r="K2524" t="s">
        <v>3883</v>
      </c>
      <c r="L2524" t="s">
        <v>3874</v>
      </c>
      <c r="M2524" t="s">
        <v>3847</v>
      </c>
      <c r="O2524" t="s">
        <v>3875</v>
      </c>
    </row>
    <row r="2525" spans="1:15">
      <c r="A2525" s="19" t="s">
        <v>164</v>
      </c>
      <c r="B2525" s="19" t="s">
        <v>366</v>
      </c>
      <c r="C2525" s="14" t="str">
        <f>HYPERLINK(VLOOKUP(D2525,'7.Back up link project'!$B$1:$C$5729,2,FALSE),LEFT(D2525,LEN(D2525)-4))</f>
        <v>โครงการอบรมการใช้ภาษาอังกฤษเพื่อเตรียมความพร้อมในการประกอบอาชีพ</v>
      </c>
      <c r="D2525" t="s">
        <v>18345</v>
      </c>
      <c r="E2525" t="s">
        <v>17</v>
      </c>
      <c r="F2525" s="5">
        <v>2563</v>
      </c>
      <c r="G2525" t="s">
        <v>264</v>
      </c>
      <c r="H2525" t="s">
        <v>264</v>
      </c>
      <c r="I2525" s="2">
        <v>3800</v>
      </c>
      <c r="J2525" s="2">
        <v>3800</v>
      </c>
      <c r="K2525" t="s">
        <v>3930</v>
      </c>
      <c r="L2525" t="s">
        <v>3846</v>
      </c>
      <c r="M2525" t="s">
        <v>3847</v>
      </c>
      <c r="O2525" t="s">
        <v>5529</v>
      </c>
    </row>
    <row r="2526" spans="1:15">
      <c r="A2526" s="19" t="s">
        <v>164</v>
      </c>
      <c r="B2526" s="19" t="s">
        <v>366</v>
      </c>
      <c r="C2526" s="14" t="str">
        <f>HYPERLINK(VLOOKUP(D2526,'7.Back up link project'!$B$1:$C$5729,2,FALSE),LEFT(D2526,LEN(D2526)-4))</f>
        <v>อบรบวิชาการภาษาต่างประเทศเพื่อชุมชนยั่งยืน</v>
      </c>
      <c r="D2526" t="s">
        <v>18380</v>
      </c>
      <c r="E2526" t="s">
        <v>17</v>
      </c>
      <c r="F2526" s="5">
        <v>2563</v>
      </c>
      <c r="G2526" t="s">
        <v>228</v>
      </c>
      <c r="H2526" t="s">
        <v>228</v>
      </c>
      <c r="I2526" s="2">
        <v>200000</v>
      </c>
      <c r="J2526" s="2">
        <v>200000</v>
      </c>
      <c r="K2526" t="s">
        <v>3865</v>
      </c>
      <c r="L2526" t="s">
        <v>3920</v>
      </c>
      <c r="M2526" t="s">
        <v>3847</v>
      </c>
      <c r="O2526" t="s">
        <v>5594</v>
      </c>
    </row>
    <row r="2527" spans="1:15">
      <c r="A2527" s="19" t="s">
        <v>164</v>
      </c>
      <c r="B2527" s="19" t="s">
        <v>366</v>
      </c>
      <c r="C2527" s="14" t="str">
        <f>HYPERLINK(VLOOKUP(D2527,'7.Back up link project'!$B$1:$C$5729,2,FALSE),LEFT(D2527,LEN(D2527)-4))</f>
        <v>พัมนาความรู้ทักษะด้านภาษาอังกฤษในศตวรรษที่21</v>
      </c>
      <c r="D2527" t="s">
        <v>18394</v>
      </c>
      <c r="E2527" t="s">
        <v>17</v>
      </c>
      <c r="F2527" s="5">
        <v>2563</v>
      </c>
      <c r="G2527" t="s">
        <v>228</v>
      </c>
      <c r="H2527" t="s">
        <v>15</v>
      </c>
      <c r="I2527" s="2">
        <v>2400000</v>
      </c>
      <c r="J2527" s="2">
        <v>2400000</v>
      </c>
      <c r="K2527" t="s">
        <v>5619</v>
      </c>
      <c r="L2527" t="s">
        <v>4030</v>
      </c>
      <c r="M2527" t="s">
        <v>3847</v>
      </c>
      <c r="O2527" t="s">
        <v>5620</v>
      </c>
    </row>
    <row r="2528" spans="1:15">
      <c r="A2528" s="19" t="s">
        <v>164</v>
      </c>
      <c r="B2528" s="19" t="s">
        <v>366</v>
      </c>
      <c r="C2528" s="14" t="str">
        <f>HYPERLINK(VLOOKUP(D2528,'7.Back up link project'!$B$1:$C$5729,2,FALSE),LEFT(D2528,LEN(D2528)-4))</f>
        <v>โครงการพัฒนาความรู้ทักษะด้านภาษาอังกฤษในศตวรรษที่21</v>
      </c>
      <c r="D2528" t="s">
        <v>18017</v>
      </c>
      <c r="E2528" t="s">
        <v>17</v>
      </c>
      <c r="F2528" s="5">
        <v>2563</v>
      </c>
      <c r="G2528" t="s">
        <v>14</v>
      </c>
      <c r="H2528" t="s">
        <v>15</v>
      </c>
      <c r="I2528" s="2">
        <v>1125000</v>
      </c>
      <c r="J2528" s="2">
        <v>1125000</v>
      </c>
      <c r="K2528" t="s">
        <v>3852</v>
      </c>
      <c r="L2528" t="s">
        <v>3959</v>
      </c>
      <c r="M2528" t="s">
        <v>3847</v>
      </c>
      <c r="O2528" t="s">
        <v>5623</v>
      </c>
    </row>
    <row r="2529" spans="1:15">
      <c r="A2529" s="19" t="s">
        <v>164</v>
      </c>
      <c r="B2529" s="19" t="s">
        <v>366</v>
      </c>
      <c r="C2529" s="14" t="str">
        <f>HYPERLINK(VLOOKUP(D2529,'7.Back up link project'!$B$1:$C$5729,2,FALSE),LEFT(D2529,LEN(D2529)-4))</f>
        <v>โครงการพัฒนาศักยภาพด้านดนตรีและนาฏศิลป์พื้นเมืองแก่เด็กและเยาวชนแบบมุ่งเป้า</v>
      </c>
      <c r="D2529" t="s">
        <v>18398</v>
      </c>
      <c r="E2529" t="s">
        <v>17</v>
      </c>
      <c r="F2529" s="5">
        <v>2563</v>
      </c>
      <c r="G2529" t="s">
        <v>14</v>
      </c>
      <c r="H2529" t="s">
        <v>15</v>
      </c>
      <c r="I2529" s="2">
        <v>106800</v>
      </c>
      <c r="J2529" s="2">
        <v>106800</v>
      </c>
      <c r="K2529" t="s">
        <v>3852</v>
      </c>
      <c r="L2529" t="s">
        <v>3959</v>
      </c>
      <c r="M2529" t="s">
        <v>3847</v>
      </c>
      <c r="O2529" t="s">
        <v>5628</v>
      </c>
    </row>
    <row r="2530" spans="1:15">
      <c r="A2530" s="19" t="s">
        <v>164</v>
      </c>
      <c r="B2530" s="19" t="s">
        <v>366</v>
      </c>
      <c r="C2530" s="14" t="str">
        <f>HYPERLINK(VLOOKUP(D2530,'7.Back up link project'!$B$1:$C$5729,2,FALSE),LEFT(D2530,LEN(D2530)-4))</f>
        <v>โครงการพัฒนาทักษะภาษาอังกฤษของนักศึกษาและบุคลากรคณะเทคโนโลยีการจัดการ</v>
      </c>
      <c r="D2530" t="s">
        <v>18426</v>
      </c>
      <c r="E2530" t="s">
        <v>17</v>
      </c>
      <c r="F2530" s="5">
        <v>2563</v>
      </c>
      <c r="G2530" t="s">
        <v>14</v>
      </c>
      <c r="H2530" t="s">
        <v>352</v>
      </c>
      <c r="I2530" s="2">
        <v>140000</v>
      </c>
      <c r="J2530" s="2">
        <v>140000</v>
      </c>
      <c r="K2530" t="s">
        <v>4106</v>
      </c>
      <c r="L2530" t="s">
        <v>3898</v>
      </c>
      <c r="M2530" t="s">
        <v>3847</v>
      </c>
      <c r="O2530" t="s">
        <v>5675</v>
      </c>
    </row>
    <row r="2531" spans="1:15">
      <c r="A2531" s="19" t="s">
        <v>164</v>
      </c>
      <c r="B2531" s="19" t="s">
        <v>366</v>
      </c>
      <c r="C2531" s="14" t="str">
        <f>HYPERLINK(VLOOKUP(D2531,'7.Back up link project'!$B$1:$C$5729,2,FALSE),LEFT(D2531,LEN(D2531)-4))</f>
        <v>โครงการรับอาสาสมัครชาวจีน(ฮั่นปั่น)เพื่อสนับสนุนการเรียนการสอนภาษาจีน</v>
      </c>
      <c r="D2531" t="s">
        <v>18429</v>
      </c>
      <c r="E2531" t="s">
        <v>17</v>
      </c>
      <c r="F2531" s="5">
        <v>2563</v>
      </c>
      <c r="G2531" t="s">
        <v>14</v>
      </c>
      <c r="H2531" t="s">
        <v>15</v>
      </c>
      <c r="I2531" s="2">
        <v>220000</v>
      </c>
      <c r="J2531" s="2">
        <v>220000</v>
      </c>
      <c r="K2531" t="s">
        <v>4106</v>
      </c>
      <c r="L2531" t="s">
        <v>3898</v>
      </c>
      <c r="M2531" t="s">
        <v>3847</v>
      </c>
      <c r="O2531" t="s">
        <v>5680</v>
      </c>
    </row>
    <row r="2532" spans="1:15">
      <c r="A2532" s="19" t="s">
        <v>164</v>
      </c>
      <c r="B2532" s="19" t="s">
        <v>366</v>
      </c>
      <c r="C2532" s="14" t="str">
        <f>HYPERLINK(VLOOKUP(D2532,'7.Back up link project'!$B$1:$C$5729,2,FALSE),LEFT(D2532,LEN(D2532)-4))</f>
        <v>งานทํานุบํารุงศิลปวัฒนธรรม</v>
      </c>
      <c r="D2532" t="s">
        <v>18475</v>
      </c>
      <c r="E2532" t="s">
        <v>17</v>
      </c>
      <c r="F2532" s="5">
        <v>2563</v>
      </c>
      <c r="G2532" t="s">
        <v>14</v>
      </c>
      <c r="H2532" t="s">
        <v>15</v>
      </c>
      <c r="I2532" s="2">
        <v>722920</v>
      </c>
      <c r="J2532" s="2">
        <v>722920</v>
      </c>
      <c r="K2532" t="s">
        <v>3941</v>
      </c>
      <c r="L2532" t="s">
        <v>5657</v>
      </c>
      <c r="M2532" t="s">
        <v>3847</v>
      </c>
      <c r="O2532" t="s">
        <v>5742</v>
      </c>
    </row>
    <row r="2533" spans="1:15">
      <c r="A2533" s="19" t="s">
        <v>164</v>
      </c>
      <c r="B2533" s="19" t="s">
        <v>366</v>
      </c>
      <c r="C2533" s="14" t="str">
        <f>HYPERLINK(VLOOKUP(D2533,'7.Back up link project'!$B$1:$C$5729,2,FALSE),LEFT(D2533,LEN(D2533)-4))</f>
        <v>โครงการพัฒนาระบบและกลไกการบูรณาการภูมิปัญญาไทยและวัฒนธรรมไทย</v>
      </c>
      <c r="D2533" t="s">
        <v>18476</v>
      </c>
      <c r="E2533" t="s">
        <v>17</v>
      </c>
      <c r="F2533" s="5">
        <v>2563</v>
      </c>
      <c r="G2533" t="s">
        <v>228</v>
      </c>
      <c r="H2533" t="s">
        <v>15</v>
      </c>
      <c r="I2533" s="2">
        <v>22000</v>
      </c>
      <c r="J2533" s="2">
        <v>22000</v>
      </c>
      <c r="K2533" t="s">
        <v>3941</v>
      </c>
      <c r="L2533" t="s">
        <v>5657</v>
      </c>
      <c r="M2533" t="s">
        <v>3847</v>
      </c>
      <c r="O2533" t="s">
        <v>5742</v>
      </c>
    </row>
    <row r="2534" spans="1:15">
      <c r="A2534" s="19" t="s">
        <v>164</v>
      </c>
      <c r="B2534" s="19" t="s">
        <v>366</v>
      </c>
      <c r="C2534" s="14" t="str">
        <f>HYPERLINK(VLOOKUP(D2534,'7.Back up link project'!$B$1:$C$5729,2,FALSE),LEFT(D2534,LEN(D2534)-4))</f>
        <v>โครงการพัฒนาทักษะทางด้านภาษาอังกฤษ</v>
      </c>
      <c r="D2534" t="s">
        <v>18494</v>
      </c>
      <c r="E2534" t="s">
        <v>17</v>
      </c>
      <c r="F2534" s="5">
        <v>2563</v>
      </c>
      <c r="G2534" t="s">
        <v>228</v>
      </c>
      <c r="H2534" t="s">
        <v>15</v>
      </c>
      <c r="I2534" s="2">
        <v>300000</v>
      </c>
      <c r="J2534" s="2">
        <v>300000</v>
      </c>
      <c r="K2534" t="s">
        <v>3941</v>
      </c>
      <c r="L2534" t="s">
        <v>5657</v>
      </c>
      <c r="M2534" t="s">
        <v>3847</v>
      </c>
      <c r="O2534" t="s">
        <v>5746</v>
      </c>
    </row>
    <row r="2535" spans="1:15">
      <c r="A2535" s="19" t="s">
        <v>164</v>
      </c>
      <c r="B2535" s="19" t="s">
        <v>366</v>
      </c>
      <c r="C2535" s="14" t="str">
        <f>HYPERLINK(VLOOKUP(D2535,'7.Back up link project'!$B$1:$C$5729,2,FALSE),LEFT(D2535,LEN(D2535)-4))</f>
        <v>โครงการพัฒนาระบบการเรียนการสอนสำหรับนักศึกษาต่างประเทศและนักศึกษาแลกเปลี่ยน</v>
      </c>
      <c r="D2535" t="s">
        <v>18502</v>
      </c>
      <c r="E2535" t="s">
        <v>17</v>
      </c>
      <c r="F2535" s="5">
        <v>2563</v>
      </c>
      <c r="G2535" t="s">
        <v>14</v>
      </c>
      <c r="H2535" t="s">
        <v>15</v>
      </c>
      <c r="I2535" s="2">
        <v>60000</v>
      </c>
      <c r="J2535" s="2">
        <v>60000</v>
      </c>
      <c r="K2535" t="s">
        <v>3941</v>
      </c>
      <c r="L2535" t="s">
        <v>5657</v>
      </c>
      <c r="M2535" t="s">
        <v>3847</v>
      </c>
      <c r="O2535" t="s">
        <v>5733</v>
      </c>
    </row>
    <row r="2536" spans="1:15">
      <c r="A2536" s="19" t="s">
        <v>164</v>
      </c>
      <c r="B2536" s="19" t="s">
        <v>366</v>
      </c>
      <c r="C2536" s="14" t="str">
        <f>HYPERLINK(VLOOKUP(D2536,'7.Back up link project'!$B$1:$C$5729,2,FALSE),LEFT(D2536,LEN(D2536)-4))</f>
        <v>โครงการอบรมการพัฒนาทักษะการฟังและพูดภาษาอังกฤษในสถานการณ์ต่างๆสำหรับปี1(จัดธ.ค.-มี.ค.63)</v>
      </c>
      <c r="D2536" t="s">
        <v>18504</v>
      </c>
      <c r="E2536" t="s">
        <v>17</v>
      </c>
      <c r="F2536" s="5">
        <v>2563</v>
      </c>
      <c r="G2536" t="s">
        <v>228</v>
      </c>
      <c r="H2536" t="s">
        <v>264</v>
      </c>
      <c r="I2536" s="4">
        <v>0</v>
      </c>
      <c r="J2536" s="4">
        <v>0</v>
      </c>
      <c r="K2536" t="s">
        <v>3883</v>
      </c>
      <c r="L2536" t="s">
        <v>3846</v>
      </c>
      <c r="M2536" t="s">
        <v>3847</v>
      </c>
      <c r="O2536" t="s">
        <v>3886</v>
      </c>
    </row>
    <row r="2537" spans="1:15">
      <c r="A2537" s="19" t="s">
        <v>164</v>
      </c>
      <c r="B2537" s="19" t="s">
        <v>366</v>
      </c>
      <c r="C2537" s="14" t="str">
        <f>HYPERLINK(VLOOKUP(D2537,'7.Back up link project'!$B$1:$C$5729,2,FALSE),LEFT(D2537,LEN(D2537)-4))</f>
        <v>โครงการพัฒนาทักษะภาษาอังกฤษของนักศึกษาระดับปริญญาตรี</v>
      </c>
      <c r="D2537" t="s">
        <v>18523</v>
      </c>
      <c r="E2537" t="s">
        <v>17</v>
      </c>
      <c r="F2537" s="5">
        <v>2563</v>
      </c>
      <c r="G2537" t="s">
        <v>37</v>
      </c>
      <c r="H2537" t="s">
        <v>168</v>
      </c>
      <c r="I2537" s="2">
        <v>200000</v>
      </c>
      <c r="J2537" s="2">
        <v>200000</v>
      </c>
      <c r="K2537" t="s">
        <v>4994</v>
      </c>
      <c r="L2537" t="s">
        <v>3856</v>
      </c>
      <c r="M2537" t="s">
        <v>3847</v>
      </c>
      <c r="O2537" t="s">
        <v>5809</v>
      </c>
    </row>
    <row r="2538" spans="1:15">
      <c r="A2538" s="19" t="s">
        <v>164</v>
      </c>
      <c r="B2538" s="19" t="s">
        <v>366</v>
      </c>
      <c r="C2538" s="14" t="str">
        <f>HYPERLINK(VLOOKUP(D2538,'7.Back up link project'!$B$1:$C$5729,2,FALSE),LEFT(D2538,LEN(D2538)-4))</f>
        <v>โครงการพัฒนาภาษาและกิจกรรมต่างประเทศ</v>
      </c>
      <c r="D2538" t="s">
        <v>18545</v>
      </c>
      <c r="E2538" t="s">
        <v>17</v>
      </c>
      <c r="F2538" s="5">
        <v>2563</v>
      </c>
      <c r="G2538" t="s">
        <v>228</v>
      </c>
      <c r="H2538" t="s">
        <v>15</v>
      </c>
      <c r="I2538" s="2">
        <v>300000</v>
      </c>
      <c r="J2538" s="2">
        <v>300000</v>
      </c>
      <c r="K2538" t="s">
        <v>4868</v>
      </c>
      <c r="L2538" t="s">
        <v>3898</v>
      </c>
      <c r="M2538" t="s">
        <v>3847</v>
      </c>
      <c r="O2538" t="s">
        <v>5846</v>
      </c>
    </row>
    <row r="2539" spans="1:15">
      <c r="A2539" s="19" t="s">
        <v>164</v>
      </c>
      <c r="B2539" s="19" t="s">
        <v>366</v>
      </c>
      <c r="C2539" s="14" t="str">
        <f>HYPERLINK(VLOOKUP(D2539,'7.Back up link project'!$B$1:$C$5729,2,FALSE),LEFT(D2539,LEN(D2539)-4))</f>
        <v>โครงการอนุรักษ์สืบสานประเพณีวัฒนธรรมไทยและวันสำคัญของไทย(คณะวิทยาการจัดการ)</v>
      </c>
      <c r="D2539" t="s">
        <v>18549</v>
      </c>
      <c r="E2539" t="s">
        <v>17</v>
      </c>
      <c r="F2539" s="5">
        <v>2563</v>
      </c>
      <c r="G2539" t="s">
        <v>234</v>
      </c>
      <c r="H2539" t="s">
        <v>359</v>
      </c>
      <c r="I2539" s="2">
        <v>10000</v>
      </c>
      <c r="J2539" s="2">
        <v>10000</v>
      </c>
      <c r="K2539" t="s">
        <v>3859</v>
      </c>
      <c r="L2539" t="s">
        <v>3882</v>
      </c>
      <c r="M2539" t="s">
        <v>3847</v>
      </c>
      <c r="O2539" t="s">
        <v>5853</v>
      </c>
    </row>
    <row r="2540" spans="1:15">
      <c r="A2540" s="19" t="s">
        <v>164</v>
      </c>
      <c r="B2540" s="19" t="s">
        <v>366</v>
      </c>
      <c r="C2540" s="14" t="str">
        <f>HYPERLINK(VLOOKUP(D2540,'7.Back up link project'!$B$1:$C$5729,2,FALSE),LEFT(D2540,LEN(D2540)-4))</f>
        <v>อนุรักษ์สืบสานประเพณีวัฒนธรรมไทยและวันสำคัญของไทย(วิทยาลัยมวยไทยศึกษาฯ)</v>
      </c>
      <c r="D2540" t="s">
        <v>18551</v>
      </c>
      <c r="E2540" t="s">
        <v>17</v>
      </c>
      <c r="F2540" s="5">
        <v>2563</v>
      </c>
      <c r="G2540" t="s">
        <v>234</v>
      </c>
      <c r="H2540" t="s">
        <v>359</v>
      </c>
      <c r="I2540" s="2">
        <v>42000</v>
      </c>
      <c r="J2540" s="2">
        <v>42000</v>
      </c>
      <c r="K2540" t="s">
        <v>3956</v>
      </c>
      <c r="L2540" t="s">
        <v>3882</v>
      </c>
      <c r="M2540" t="s">
        <v>3847</v>
      </c>
      <c r="O2540" t="s">
        <v>5857</v>
      </c>
    </row>
    <row r="2541" spans="1:15">
      <c r="A2541" s="19" t="s">
        <v>164</v>
      </c>
      <c r="B2541" s="19" t="s">
        <v>300</v>
      </c>
      <c r="C2541" s="14" t="str">
        <f>HYPERLINK(VLOOKUP(D2541,'7.Back up link project'!$B$1:$C$5729,2,FALSE),LEFT(D2541,LEN(D2541)-4))</f>
        <v>โครงการเด็กวัยเรียนวัยรุ่นสุขภาพดีสูงดีสมส่วนแข็งแรงและฉลาด</v>
      </c>
      <c r="D2541" t="s">
        <v>14350</v>
      </c>
      <c r="E2541" t="s">
        <v>17</v>
      </c>
      <c r="F2541" s="5">
        <v>2563</v>
      </c>
      <c r="G2541" t="s">
        <v>14</v>
      </c>
      <c r="H2541" t="s">
        <v>15</v>
      </c>
      <c r="I2541" s="2">
        <v>25117800</v>
      </c>
      <c r="J2541" s="2">
        <v>25117800</v>
      </c>
      <c r="K2541" t="s">
        <v>272</v>
      </c>
      <c r="L2541" t="s">
        <v>269</v>
      </c>
      <c r="M2541" t="s">
        <v>253</v>
      </c>
      <c r="O2541" t="s">
        <v>273</v>
      </c>
    </row>
    <row r="2542" spans="1:15">
      <c r="A2542" s="19" t="s">
        <v>164</v>
      </c>
      <c r="B2542" s="19" t="s">
        <v>300</v>
      </c>
      <c r="C2542" s="14" t="str">
        <f>HYPERLINK(VLOOKUP(D2542,'7.Back up link project'!$B$1:$C$5729,2,FALSE),LEFT(D2542,LEN(D2542)-4))</f>
        <v>โรงเรียนรอบรู้ด้านสุขภาพ(HealthLiterateSchool)</v>
      </c>
      <c r="D2542" t="s">
        <v>14352</v>
      </c>
      <c r="E2542" t="s">
        <v>17</v>
      </c>
      <c r="F2542" s="5">
        <v>2563</v>
      </c>
      <c r="G2542" t="s">
        <v>14</v>
      </c>
      <c r="H2542" t="s">
        <v>15</v>
      </c>
      <c r="I2542" s="2">
        <v>33000000</v>
      </c>
      <c r="J2542" s="2">
        <v>33000000</v>
      </c>
      <c r="K2542" t="s">
        <v>278</v>
      </c>
      <c r="L2542" t="s">
        <v>269</v>
      </c>
      <c r="M2542" t="s">
        <v>253</v>
      </c>
      <c r="O2542" t="s">
        <v>279</v>
      </c>
    </row>
    <row r="2543" spans="1:15">
      <c r="A2543" s="19" t="s">
        <v>164</v>
      </c>
      <c r="B2543" s="19" t="s">
        <v>300</v>
      </c>
      <c r="C2543" s="14" t="str">
        <f>HYPERLINK(VLOOKUP(D2543,'7.Back up link project'!$B$1:$C$5729,2,FALSE),LEFT(D2543,LEN(D2543)-4))</f>
        <v>โครงการพัฒนาระบบการดูแลสุขภาพแม่และเด็ก(วัยเรียน/วัยรุ่น)</v>
      </c>
      <c r="D2543" t="s">
        <v>14353</v>
      </c>
      <c r="E2543" t="s">
        <v>17</v>
      </c>
      <c r="F2543" s="5">
        <v>2563</v>
      </c>
      <c r="G2543" t="s">
        <v>14</v>
      </c>
      <c r="H2543" t="s">
        <v>15</v>
      </c>
      <c r="I2543" s="2">
        <v>2784000</v>
      </c>
      <c r="J2543" s="2">
        <v>2784000</v>
      </c>
      <c r="K2543" t="s">
        <v>281</v>
      </c>
      <c r="L2543" t="s">
        <v>252</v>
      </c>
      <c r="M2543" t="s">
        <v>253</v>
      </c>
      <c r="O2543" t="s">
        <v>282</v>
      </c>
    </row>
    <row r="2544" spans="1:15">
      <c r="A2544" s="19" t="s">
        <v>164</v>
      </c>
      <c r="B2544" s="19" t="s">
        <v>300</v>
      </c>
      <c r="C2544" s="14" t="str">
        <f>HYPERLINK(VLOOKUP(D2544,'7.Back up link project'!$B$1:$C$5729,2,FALSE),LEFT(D2544,LEN(D2544)-4))</f>
        <v>โครงการส่งเสริมสุขภาพเด็กกลุ่มพิเศษ</v>
      </c>
      <c r="D2544" t="s">
        <v>14356</v>
      </c>
      <c r="E2544" t="s">
        <v>17</v>
      </c>
      <c r="F2544" s="5">
        <v>2563</v>
      </c>
      <c r="G2544" t="s">
        <v>14</v>
      </c>
      <c r="H2544" t="s">
        <v>15</v>
      </c>
      <c r="I2544" s="4">
        <v>0</v>
      </c>
      <c r="J2544" s="2">
        <v>1833000</v>
      </c>
      <c r="K2544" t="s">
        <v>278</v>
      </c>
      <c r="L2544" t="s">
        <v>269</v>
      </c>
      <c r="M2544" t="s">
        <v>253</v>
      </c>
      <c r="O2544" t="s">
        <v>291</v>
      </c>
    </row>
    <row r="2545" spans="1:15">
      <c r="A2545" t="s">
        <v>164</v>
      </c>
      <c r="B2545" t="s">
        <v>300</v>
      </c>
      <c r="C2545" s="14" t="str">
        <f>HYPERLINK(VLOOKUP(D2545,'7.Back up link project'!$B$1:$C$5729,2,FALSE),LEFT(D2545,LEN(D2545)-4))</f>
        <v>โครงการโรงเรียนรอบรู้ด้านสุขภาพ(HealthLiterateSchool)</v>
      </c>
      <c r="D2545" t="s">
        <v>14361</v>
      </c>
      <c r="E2545" t="s">
        <v>17</v>
      </c>
      <c r="F2545" s="5">
        <v>2565</v>
      </c>
      <c r="G2545" t="s">
        <v>156</v>
      </c>
      <c r="H2545" t="s">
        <v>157</v>
      </c>
      <c r="I2545" s="2">
        <v>35000000</v>
      </c>
      <c r="J2545" s="2">
        <v>35000000</v>
      </c>
      <c r="K2545" t="s">
        <v>247</v>
      </c>
      <c r="L2545" t="s">
        <v>269</v>
      </c>
      <c r="M2545" t="s">
        <v>253</v>
      </c>
      <c r="N2545" t="s">
        <v>19446</v>
      </c>
      <c r="O2545" t="s">
        <v>301</v>
      </c>
    </row>
    <row r="2546" spans="1:15">
      <c r="A2546" t="s">
        <v>164</v>
      </c>
      <c r="B2546" t="s">
        <v>300</v>
      </c>
      <c r="C2546" s="14" t="str">
        <f>HYPERLINK(VLOOKUP(D2546,'7.Back up link project'!$B$1:$C$5729,2,FALSE),LEFT(D2546,LEN(D2546)-4))</f>
        <v>โครงการส่งเสริมพัฒนาระบบบริการสร้างเสริมสุขภาพในกลุ่มวัยเรียน</v>
      </c>
      <c r="D2546" t="s">
        <v>14366</v>
      </c>
      <c r="E2546" t="s">
        <v>17</v>
      </c>
      <c r="F2546" s="5">
        <v>2565</v>
      </c>
      <c r="G2546" t="s">
        <v>156</v>
      </c>
      <c r="H2546" t="s">
        <v>157</v>
      </c>
      <c r="I2546" s="2">
        <v>77000000</v>
      </c>
      <c r="J2546" s="2">
        <v>77000000</v>
      </c>
      <c r="K2546" t="s">
        <v>258</v>
      </c>
      <c r="L2546" t="s">
        <v>254</v>
      </c>
      <c r="M2546" t="s">
        <v>253</v>
      </c>
      <c r="N2546" t="s">
        <v>158</v>
      </c>
    </row>
    <row r="2547" spans="1:15">
      <c r="A2547" t="s">
        <v>164</v>
      </c>
      <c r="B2547" t="s">
        <v>300</v>
      </c>
      <c r="C2547" s="14" t="str">
        <f>HYPERLINK(VLOOKUP(D2547,'7.Back up link project'!$B$1:$C$5729,2,FALSE),LEFT(D2547,LEN(D2547)-4))</f>
        <v>โครงการป้องกันและแก้ไขปัญหาการตั้งครรภ์ในวัยรุ่นพ.ศ.2559</v>
      </c>
      <c r="D2547" t="s">
        <v>14368</v>
      </c>
      <c r="E2547" t="s">
        <v>17</v>
      </c>
      <c r="F2547" s="5">
        <v>2564</v>
      </c>
      <c r="G2547" t="s">
        <v>167</v>
      </c>
      <c r="H2547" t="s">
        <v>168</v>
      </c>
      <c r="I2547" s="2">
        <v>20320400</v>
      </c>
      <c r="J2547" s="2">
        <v>20320400</v>
      </c>
      <c r="K2547" t="s">
        <v>268</v>
      </c>
      <c r="L2547" t="s">
        <v>269</v>
      </c>
      <c r="M2547" t="s">
        <v>253</v>
      </c>
      <c r="O2547" t="s">
        <v>318</v>
      </c>
    </row>
    <row r="2548" spans="1:15">
      <c r="A2548" t="s">
        <v>164</v>
      </c>
      <c r="B2548" t="s">
        <v>300</v>
      </c>
      <c r="C2548" s="14" t="str">
        <f>HYPERLINK(VLOOKUP(D2548,'7.Back up link project'!$B$1:$C$5729,2,FALSE),LEFT(D2548,LEN(D2548)-4))</f>
        <v>โครงการส่งเสริมโภชนาการและสุขภาพอนามัยเด็กและเยาวชนในถิ่นทุรกันดาร(กพด.)ตามพระราชดำริสมเด็จพระกนิษฐาธิราชเจ้ากรมสมเด็จพระเทพรัตนราชสุดาฯสยามบรมราชกุมารี</v>
      </c>
      <c r="D2548" t="s">
        <v>14370</v>
      </c>
      <c r="E2548" t="s">
        <v>17</v>
      </c>
      <c r="F2548" s="5">
        <v>2564</v>
      </c>
      <c r="G2548" t="s">
        <v>167</v>
      </c>
      <c r="H2548" t="s">
        <v>168</v>
      </c>
      <c r="I2548" s="2">
        <v>6201500</v>
      </c>
      <c r="J2548" s="2">
        <v>6201500</v>
      </c>
      <c r="K2548" t="s">
        <v>278</v>
      </c>
      <c r="L2548" t="s">
        <v>269</v>
      </c>
      <c r="M2548" t="s">
        <v>253</v>
      </c>
      <c r="O2548" t="s">
        <v>323</v>
      </c>
    </row>
    <row r="2549" spans="1:15">
      <c r="A2549" t="s">
        <v>164</v>
      </c>
      <c r="B2549" t="s">
        <v>300</v>
      </c>
      <c r="C2549" s="14" t="str">
        <f>HYPERLINK(VLOOKUP(D2549,'7.Back up link project'!$B$1:$C$5729,2,FALSE),LEFT(D2549,LEN(D2549)-4))</f>
        <v>โครงการพัฒนาสุขภาพเด็กและประชาชนในพื้นที่ศูนย์ภูฟ้าพัฒนาอันเนื่องมาจากพระราชดำริในสมเด็จพระกนิษฐาธิราชเจ้ากรมสมเด็จพระเทพรัตนราชสุดาฯสยามบรมราชกุมารี</v>
      </c>
      <c r="D2549" t="s">
        <v>14371</v>
      </c>
      <c r="E2549" t="s">
        <v>17</v>
      </c>
      <c r="F2549" s="5">
        <v>2564</v>
      </c>
      <c r="G2549" t="s">
        <v>167</v>
      </c>
      <c r="H2549" t="s">
        <v>168</v>
      </c>
      <c r="I2549" s="2">
        <v>813500</v>
      </c>
      <c r="J2549" s="2">
        <v>813500</v>
      </c>
      <c r="K2549" t="s">
        <v>278</v>
      </c>
      <c r="L2549" t="s">
        <v>269</v>
      </c>
      <c r="M2549" t="s">
        <v>253</v>
      </c>
      <c r="O2549" t="s">
        <v>325</v>
      </c>
    </row>
    <row r="2550" spans="1:15">
      <c r="A2550" t="s">
        <v>164</v>
      </c>
      <c r="B2550" t="s">
        <v>300</v>
      </c>
      <c r="C2550" s="14" t="str">
        <f>HYPERLINK(VLOOKUP(D2550,'7.Back up link project'!$B$1:$C$5729,2,FALSE),LEFT(D2550,LEN(D2550)-4))</f>
        <v>โรงเรียนรอบรู้ด้านสุขภาพ(HealthLiterateSchool)</v>
      </c>
      <c r="D2550" t="s">
        <v>14374</v>
      </c>
      <c r="E2550" t="s">
        <v>17</v>
      </c>
      <c r="F2550" s="5">
        <v>2564</v>
      </c>
      <c r="G2550" t="s">
        <v>167</v>
      </c>
      <c r="H2550" t="s">
        <v>168</v>
      </c>
      <c r="I2550" s="2">
        <v>26426700</v>
      </c>
      <c r="J2550" s="2">
        <v>26426700</v>
      </c>
      <c r="K2550" t="s">
        <v>278</v>
      </c>
      <c r="L2550" t="s">
        <v>269</v>
      </c>
      <c r="M2550" t="s">
        <v>253</v>
      </c>
      <c r="O2550" t="s">
        <v>331</v>
      </c>
    </row>
    <row r="2551" spans="1:15">
      <c r="A2551" t="s">
        <v>164</v>
      </c>
      <c r="B2551" t="s">
        <v>300</v>
      </c>
      <c r="C2551" s="14" t="str">
        <f>HYPERLINK(VLOOKUP(D2551,'7.Back up link project'!$B$1:$C$5729,2,FALSE),LEFT(D2551,LEN(D2551)-4))</f>
        <v>โครงการโรงเรียนรอบรู้ด้านสุขภาพ(HealthLiterateSchool)</v>
      </c>
      <c r="D2551" t="s">
        <v>14361</v>
      </c>
      <c r="E2551" t="s">
        <v>17</v>
      </c>
      <c r="F2551" s="5">
        <v>2565</v>
      </c>
      <c r="G2551" t="s">
        <v>156</v>
      </c>
      <c r="H2551" t="s">
        <v>157</v>
      </c>
      <c r="I2551" s="2">
        <v>35000000</v>
      </c>
      <c r="J2551" s="2">
        <v>35000000</v>
      </c>
      <c r="K2551" t="s">
        <v>278</v>
      </c>
      <c r="L2551" t="s">
        <v>269</v>
      </c>
      <c r="M2551" t="s">
        <v>253</v>
      </c>
      <c r="N2551" t="s">
        <v>19446</v>
      </c>
      <c r="O2551" t="s">
        <v>301</v>
      </c>
    </row>
    <row r="2552" spans="1:15">
      <c r="A2552" t="s">
        <v>164</v>
      </c>
      <c r="B2552" t="s">
        <v>300</v>
      </c>
      <c r="C2552" s="14" t="str">
        <f>HYPERLINK(VLOOKUP(D2552,'7.Back up link project'!$B$1:$C$5729,2,FALSE),LEFT(D2552,LEN(D2552)-4))</f>
        <v>โครงการพัฒนาด้านสังคมส่งเสริมและพัฒนาการดูแลสุขภาพการรักษาผู้ป่วยทุกช่วงวัยด้วยองค์ความรู้เทคโนโลยีหรือนวัตกรรมรณรงค์ป้องกันและแก้ไขปัญหายาเสพติดTOBENUMBERONEจังหวัดนครราชสีมา</v>
      </c>
      <c r="D2552" t="s">
        <v>14375</v>
      </c>
      <c r="E2552" t="s">
        <v>17</v>
      </c>
      <c r="F2552" s="5">
        <v>2564</v>
      </c>
      <c r="G2552" t="s">
        <v>167</v>
      </c>
      <c r="H2552" t="s">
        <v>168</v>
      </c>
      <c r="I2552" s="2">
        <v>560000</v>
      </c>
      <c r="J2552" s="2">
        <v>560000</v>
      </c>
      <c r="K2552" t="s">
        <v>333</v>
      </c>
      <c r="L2552" t="s">
        <v>254</v>
      </c>
      <c r="M2552" t="s">
        <v>253</v>
      </c>
      <c r="O2552" t="s">
        <v>334</v>
      </c>
    </row>
    <row r="2553" spans="1:15">
      <c r="A2553" s="19" t="s">
        <v>164</v>
      </c>
      <c r="B2553" s="19" t="s">
        <v>300</v>
      </c>
      <c r="C2553" s="14" t="str">
        <f>HYPERLINK(VLOOKUP(D2553,'7.Back up link project'!$B$1:$C$5729,2,FALSE),LEFT(D2553,LEN(D2553)-4))</f>
        <v>สถานศึกษาสีขาวปลอดยาเสพติดและอบายมุขประจำปีงบประมาณพ.ศ.2563</v>
      </c>
      <c r="D2553" t="s">
        <v>14973</v>
      </c>
      <c r="E2553" t="s">
        <v>17</v>
      </c>
      <c r="F2553" s="5">
        <v>2563</v>
      </c>
      <c r="G2553" t="s">
        <v>401</v>
      </c>
      <c r="H2553" t="s">
        <v>15</v>
      </c>
      <c r="I2553" s="2">
        <v>20000</v>
      </c>
      <c r="J2553" s="2">
        <v>20000</v>
      </c>
      <c r="K2553" t="s">
        <v>378</v>
      </c>
      <c r="L2553" t="s">
        <v>341</v>
      </c>
      <c r="M2553" t="s">
        <v>342</v>
      </c>
      <c r="O2553" t="s">
        <v>1207</v>
      </c>
    </row>
    <row r="2554" spans="1:15">
      <c r="A2554" s="19" t="s">
        <v>164</v>
      </c>
      <c r="B2554" s="19" t="s">
        <v>300</v>
      </c>
      <c r="C2554" s="14" t="str">
        <f>HYPERLINK(VLOOKUP(D2554,'7.Back up link project'!$B$1:$C$5729,2,FALSE),LEFT(D2554,LEN(D2554)-4))</f>
        <v>โครงการสร้างภูมิคุ้มกันและป้องกันยาเสพติด(ปีงบประมาณ2563)</v>
      </c>
      <c r="D2554" t="s">
        <v>14974</v>
      </c>
      <c r="E2554" t="s">
        <v>17</v>
      </c>
      <c r="F2554" s="5">
        <v>2563</v>
      </c>
      <c r="G2554" t="s">
        <v>14</v>
      </c>
      <c r="H2554" t="s">
        <v>15</v>
      </c>
      <c r="I2554" s="2">
        <v>60000</v>
      </c>
      <c r="J2554" s="2">
        <v>60000</v>
      </c>
      <c r="K2554" t="s">
        <v>566</v>
      </c>
      <c r="L2554" t="s">
        <v>341</v>
      </c>
      <c r="M2554" t="s">
        <v>342</v>
      </c>
      <c r="O2554" t="s">
        <v>1210</v>
      </c>
    </row>
    <row r="2555" spans="1:15">
      <c r="A2555" s="19" t="s">
        <v>164</v>
      </c>
      <c r="B2555" s="19" t="s">
        <v>300</v>
      </c>
      <c r="C2555" s="14" t="str">
        <f>HYPERLINK(VLOOKUP(D2555,'7.Back up link project'!$B$1:$C$5729,2,FALSE),LEFT(D2555,LEN(D2555)-4))</f>
        <v>ระบบดูแลช่วยเหลือนักเรียนและการเฝ้าระวังและป้องกันโรคติดเชื้อไวรัสโคโนา๒๐๑๙(COVID-๑๙)ในสถานศึกษาประจำปีการศึกษา๒๕๖๓</v>
      </c>
      <c r="D2555" t="s">
        <v>15221</v>
      </c>
      <c r="E2555" t="s">
        <v>17</v>
      </c>
      <c r="F2555" s="5">
        <v>2563</v>
      </c>
      <c r="G2555" t="s">
        <v>234</v>
      </c>
      <c r="H2555" t="s">
        <v>15</v>
      </c>
      <c r="I2555" s="2">
        <v>40000</v>
      </c>
      <c r="J2555" s="2">
        <v>40000</v>
      </c>
      <c r="K2555" t="s">
        <v>1630</v>
      </c>
      <c r="L2555" t="s">
        <v>357</v>
      </c>
      <c r="M2555" t="s">
        <v>342</v>
      </c>
      <c r="O2555" t="s">
        <v>1744</v>
      </c>
    </row>
    <row r="2556" spans="1:15">
      <c r="A2556" t="s">
        <v>164</v>
      </c>
      <c r="B2556" t="s">
        <v>300</v>
      </c>
      <c r="C2556" s="14" t="str">
        <f>HYPERLINK(VLOOKUP(D2556,'7.Back up link project'!$B$1:$C$5729,2,FALSE),LEFT(D2556,LEN(D2556)-4))</f>
        <v>นิเทศติดตามการแก้ไขและป้องกันภัยคุกคามทุกรูปแบบในสถานศึกษา</v>
      </c>
      <c r="D2556" t="s">
        <v>15250</v>
      </c>
      <c r="E2556" t="s">
        <v>17</v>
      </c>
      <c r="F2556" s="5">
        <v>2563</v>
      </c>
      <c r="G2556" t="s">
        <v>352</v>
      </c>
      <c r="H2556" t="s">
        <v>15</v>
      </c>
      <c r="I2556" s="2">
        <v>10000</v>
      </c>
      <c r="J2556" s="2">
        <v>10000</v>
      </c>
      <c r="K2556" t="s">
        <v>434</v>
      </c>
      <c r="L2556" t="s">
        <v>357</v>
      </c>
      <c r="M2556" t="s">
        <v>342</v>
      </c>
      <c r="O2556" t="s">
        <v>1806</v>
      </c>
    </row>
    <row r="2557" spans="1:15">
      <c r="A2557" s="19" t="s">
        <v>164</v>
      </c>
      <c r="B2557" s="19" t="s">
        <v>300</v>
      </c>
      <c r="C2557" s="14" t="str">
        <f>HYPERLINK(VLOOKUP(D2557,'7.Back up link project'!$B$1:$C$5729,2,FALSE),LEFT(D2557,LEN(D2557)-4))</f>
        <v>โครงการพัฒนาครูกลุ่มสาระการเรียนรู้สุขศึกษาและพลศึกษาให้ทันต่อการเปลี่ยนแปลง</v>
      </c>
      <c r="D2557" t="s">
        <v>15292</v>
      </c>
      <c r="E2557" t="s">
        <v>17</v>
      </c>
      <c r="F2557" s="5">
        <v>2563</v>
      </c>
      <c r="G2557" t="s">
        <v>14</v>
      </c>
      <c r="H2557" t="s">
        <v>15</v>
      </c>
      <c r="I2557" s="2">
        <v>50000</v>
      </c>
      <c r="J2557" s="2">
        <v>50000</v>
      </c>
      <c r="K2557" t="s">
        <v>1570</v>
      </c>
      <c r="L2557" t="s">
        <v>357</v>
      </c>
      <c r="M2557" t="s">
        <v>342</v>
      </c>
      <c r="O2557" t="s">
        <v>1893</v>
      </c>
    </row>
    <row r="2558" spans="1:15">
      <c r="A2558" t="s">
        <v>164</v>
      </c>
      <c r="B2558" t="s">
        <v>300</v>
      </c>
      <c r="C2558" s="14" t="str">
        <f>HYPERLINK(VLOOKUP(D2558,'7.Back up link project'!$B$1:$C$5729,2,FALSE),LEFT(D2558,LEN(D2558)-4))</f>
        <v>อาหารเช้าให้น้องสมองใสร่วมใจพัฒนาศูนย์สอบปัตตานี3</v>
      </c>
      <c r="D2558" t="s">
        <v>15438</v>
      </c>
      <c r="E2558" t="s">
        <v>17</v>
      </c>
      <c r="F2558" s="5">
        <v>2563</v>
      </c>
      <c r="G2558" t="s">
        <v>228</v>
      </c>
      <c r="H2558" t="s">
        <v>15</v>
      </c>
      <c r="I2558" s="2">
        <v>13720</v>
      </c>
      <c r="J2558" s="2">
        <v>13720</v>
      </c>
      <c r="K2558" t="s">
        <v>364</v>
      </c>
      <c r="L2558" t="s">
        <v>357</v>
      </c>
      <c r="M2558" t="s">
        <v>342</v>
      </c>
      <c r="O2558" t="s">
        <v>2213</v>
      </c>
    </row>
    <row r="2559" spans="1:15">
      <c r="A2559" t="s">
        <v>164</v>
      </c>
      <c r="B2559" t="s">
        <v>300</v>
      </c>
      <c r="C2559" s="14" t="str">
        <f>HYPERLINK(VLOOKUP(D2559,'7.Back up link project'!$B$1:$C$5729,2,FALSE),LEFT(D2559,LEN(D2559)-4))</f>
        <v>การแข่งขันกีฬานักเรียนสำนักงานเขตพื้นที่การศึกษาประถมศึกษาเลยเขต1ปีการศึกษา2562</v>
      </c>
      <c r="D2559" t="s">
        <v>15458</v>
      </c>
      <c r="E2559" t="s">
        <v>17</v>
      </c>
      <c r="F2559" s="5">
        <v>2563</v>
      </c>
      <c r="G2559" t="s">
        <v>14</v>
      </c>
      <c r="H2559" t="s">
        <v>347</v>
      </c>
      <c r="I2559" s="2">
        <v>100000</v>
      </c>
      <c r="J2559" s="2">
        <v>100000</v>
      </c>
      <c r="K2559" t="s">
        <v>434</v>
      </c>
      <c r="L2559" t="s">
        <v>357</v>
      </c>
      <c r="M2559" t="s">
        <v>342</v>
      </c>
      <c r="O2559" t="s">
        <v>2254</v>
      </c>
    </row>
    <row r="2560" spans="1:15">
      <c r="A2560" t="s">
        <v>164</v>
      </c>
      <c r="B2560" t="s">
        <v>300</v>
      </c>
      <c r="C2560" s="14" t="str">
        <f>HYPERLINK(VLOOKUP(D2560,'7.Back up link project'!$B$1:$C$5729,2,FALSE),LEFT(D2560,LEN(D2560)-4))</f>
        <v>พัฒนาการจัดการเรียนรู้เพศวิถีศึกษาและทักษะชีวิต</v>
      </c>
      <c r="D2560" t="s">
        <v>15510</v>
      </c>
      <c r="E2560" t="s">
        <v>17</v>
      </c>
      <c r="F2560" s="5">
        <v>2563</v>
      </c>
      <c r="G2560" t="s">
        <v>14</v>
      </c>
      <c r="H2560" t="s">
        <v>15</v>
      </c>
      <c r="I2560" s="2">
        <v>4950</v>
      </c>
      <c r="J2560" s="2">
        <v>4950</v>
      </c>
      <c r="K2560" t="s">
        <v>411</v>
      </c>
      <c r="L2560" t="s">
        <v>357</v>
      </c>
      <c r="M2560" t="s">
        <v>342</v>
      </c>
      <c r="O2560" t="s">
        <v>2370</v>
      </c>
    </row>
    <row r="2561" spans="1:15">
      <c r="A2561" t="s">
        <v>164</v>
      </c>
      <c r="B2561" t="s">
        <v>300</v>
      </c>
      <c r="C2561" s="14" t="str">
        <f>HYPERLINK(VLOOKUP(D2561,'7.Back up link project'!$B$1:$C$5729,2,FALSE),LEFT(D2561,LEN(D2561)-4))</f>
        <v>ลูกเสือต้านภัยยาเสพติด</v>
      </c>
      <c r="D2561" t="s">
        <v>15550</v>
      </c>
      <c r="E2561" t="s">
        <v>17</v>
      </c>
      <c r="F2561" s="5">
        <v>2563</v>
      </c>
      <c r="G2561" t="s">
        <v>234</v>
      </c>
      <c r="H2561" t="s">
        <v>15</v>
      </c>
      <c r="I2561" s="2">
        <v>320000</v>
      </c>
      <c r="J2561" s="2">
        <v>320000</v>
      </c>
      <c r="K2561" t="s">
        <v>417</v>
      </c>
      <c r="L2561" t="s">
        <v>357</v>
      </c>
      <c r="M2561" t="s">
        <v>342</v>
      </c>
      <c r="O2561" t="s">
        <v>2454</v>
      </c>
    </row>
    <row r="2562" spans="1:15">
      <c r="A2562" t="s">
        <v>164</v>
      </c>
      <c r="B2562" t="s">
        <v>300</v>
      </c>
      <c r="C2562" s="14" t="str">
        <f>HYPERLINK(VLOOKUP(D2562,'7.Back up link project'!$B$1:$C$5729,2,FALSE),LEFT(D2562,LEN(D2562)-4))</f>
        <v>นิเทศกำกับติดตามการสร้างภูมิคุ้มกันและป้องกันปัญหายาเสพติดในสถานศึกษา</v>
      </c>
      <c r="D2562" t="s">
        <v>15551</v>
      </c>
      <c r="E2562" t="s">
        <v>17</v>
      </c>
      <c r="F2562" s="5">
        <v>2563</v>
      </c>
      <c r="G2562" t="s">
        <v>234</v>
      </c>
      <c r="H2562" t="s">
        <v>15</v>
      </c>
      <c r="I2562" s="2">
        <v>35000</v>
      </c>
      <c r="J2562" s="2">
        <v>35000</v>
      </c>
      <c r="K2562" t="s">
        <v>417</v>
      </c>
      <c r="L2562" t="s">
        <v>357</v>
      </c>
      <c r="M2562" t="s">
        <v>342</v>
      </c>
      <c r="O2562" t="s">
        <v>2456</v>
      </c>
    </row>
    <row r="2563" spans="1:15">
      <c r="A2563" t="s">
        <v>164</v>
      </c>
      <c r="B2563" t="s">
        <v>300</v>
      </c>
      <c r="C2563" s="14" t="str">
        <f>HYPERLINK(VLOOKUP(D2563,'7.Back up link project'!$B$1:$C$5729,2,FALSE),LEFT(D2563,LEN(D2563)-4))</f>
        <v>ส่งเสริมโรงเรียนปลอดขยะ(ZeroWasteSchool)</v>
      </c>
      <c r="D2563" t="s">
        <v>15558</v>
      </c>
      <c r="E2563" t="s">
        <v>17</v>
      </c>
      <c r="F2563" s="5">
        <v>2563</v>
      </c>
      <c r="G2563" t="s">
        <v>352</v>
      </c>
      <c r="H2563" t="s">
        <v>15</v>
      </c>
      <c r="I2563" s="2">
        <v>20000</v>
      </c>
      <c r="J2563" s="2">
        <v>16910</v>
      </c>
      <c r="K2563" t="s">
        <v>434</v>
      </c>
      <c r="L2563" t="s">
        <v>357</v>
      </c>
      <c r="M2563" t="s">
        <v>342</v>
      </c>
      <c r="O2563" t="s">
        <v>2468</v>
      </c>
    </row>
    <row r="2564" spans="1:15">
      <c r="A2564" t="s">
        <v>164</v>
      </c>
      <c r="B2564" t="s">
        <v>300</v>
      </c>
      <c r="C2564" s="14" t="str">
        <f>HYPERLINK(VLOOKUP(D2564,'7.Back up link project'!$B$1:$C$5729,2,FALSE),LEFT(D2564,LEN(D2564)-4))</f>
        <v>โครงการเกษตรเพื่ออาหาร(เศรษฐกิจพอเพียง)</v>
      </c>
      <c r="D2564" t="s">
        <v>15640</v>
      </c>
      <c r="E2564" t="s">
        <v>17</v>
      </c>
      <c r="F2564" s="5">
        <v>2563</v>
      </c>
      <c r="G2564" t="s">
        <v>352</v>
      </c>
      <c r="H2564" t="s">
        <v>15</v>
      </c>
      <c r="I2564" s="2">
        <v>42000</v>
      </c>
      <c r="J2564" s="2">
        <v>42000</v>
      </c>
      <c r="K2564" t="s">
        <v>2622</v>
      </c>
      <c r="L2564" t="s">
        <v>357</v>
      </c>
      <c r="M2564" t="s">
        <v>342</v>
      </c>
      <c r="O2564" t="s">
        <v>2658</v>
      </c>
    </row>
    <row r="2565" spans="1:15">
      <c r="A2565" t="s">
        <v>164</v>
      </c>
      <c r="B2565" t="s">
        <v>300</v>
      </c>
      <c r="C2565" s="14" t="str">
        <f>HYPERLINK(VLOOKUP(D2565,'7.Back up link project'!$B$1:$C$5729,2,FALSE),LEFT(D2565,LEN(D2565)-4))</f>
        <v>การประชุมเชิงปฏิบัติการการดูแลช่วยเหลือและคุ้มครองนักเรียน"ครูยุคใหม่หัวใจTakeCare"</v>
      </c>
      <c r="D2565" t="s">
        <v>15652</v>
      </c>
      <c r="E2565" t="s">
        <v>17</v>
      </c>
      <c r="F2565" s="5">
        <v>2563</v>
      </c>
      <c r="G2565" t="s">
        <v>14</v>
      </c>
      <c r="H2565" t="s">
        <v>15</v>
      </c>
      <c r="I2565" s="2">
        <v>70000</v>
      </c>
      <c r="J2565" s="2">
        <v>70000</v>
      </c>
      <c r="K2565" t="s">
        <v>464</v>
      </c>
      <c r="L2565" t="s">
        <v>357</v>
      </c>
      <c r="M2565" t="s">
        <v>342</v>
      </c>
      <c r="O2565" t="s">
        <v>2689</v>
      </c>
    </row>
    <row r="2566" spans="1:15">
      <c r="A2566" t="s">
        <v>164</v>
      </c>
      <c r="B2566" t="s">
        <v>300</v>
      </c>
      <c r="C2566" s="14" t="str">
        <f>HYPERLINK(VLOOKUP(D2566,'7.Back up link project'!$B$1:$C$5729,2,FALSE),LEFT(D2566,LEN(D2566)-4))</f>
        <v>การจับเคลื่อนสถานศึกษาปลอดบุหรี่สำหรับสถานศึกษาต่ำกว่าระดับอุดมศึกษา</v>
      </c>
      <c r="D2566" t="s">
        <v>15678</v>
      </c>
      <c r="E2566" t="s">
        <v>17</v>
      </c>
      <c r="F2566" s="5">
        <v>2563</v>
      </c>
      <c r="G2566" t="s">
        <v>1538</v>
      </c>
      <c r="H2566" t="s">
        <v>15</v>
      </c>
      <c r="I2566" s="2">
        <v>10000</v>
      </c>
      <c r="J2566" s="2">
        <v>10000</v>
      </c>
      <c r="K2566" t="s">
        <v>361</v>
      </c>
      <c r="L2566" t="s">
        <v>357</v>
      </c>
      <c r="M2566" t="s">
        <v>342</v>
      </c>
      <c r="O2566" t="s">
        <v>2745</v>
      </c>
    </row>
    <row r="2567" spans="1:15">
      <c r="A2567" t="s">
        <v>164</v>
      </c>
      <c r="B2567" t="s">
        <v>300</v>
      </c>
      <c r="C2567" s="14" t="str">
        <f>HYPERLINK(VLOOKUP(D2567,'7.Back up link project'!$B$1:$C$5729,2,FALSE),LEFT(D2567,LEN(D2567)-4))</f>
        <v>ประชุมเชิงปฏิบัติการส่งเสริมสุขภาพนักเรียนในช่วงสถานการณ์การแพร่ระบาดของโรคติดเชื้อไวรัสโคโรนา2019(COVID-19)</v>
      </c>
      <c r="D2567" t="s">
        <v>15714</v>
      </c>
      <c r="E2567" t="s">
        <v>17</v>
      </c>
      <c r="F2567" s="5">
        <v>2563</v>
      </c>
      <c r="G2567" t="s">
        <v>14</v>
      </c>
      <c r="H2567" t="s">
        <v>15</v>
      </c>
      <c r="I2567" s="2">
        <v>151530</v>
      </c>
      <c r="J2567" s="2">
        <v>151530</v>
      </c>
      <c r="K2567" t="s">
        <v>2669</v>
      </c>
      <c r="L2567" t="s">
        <v>357</v>
      </c>
      <c r="M2567" t="s">
        <v>342</v>
      </c>
      <c r="O2567" t="s">
        <v>2825</v>
      </c>
    </row>
    <row r="2568" spans="1:15">
      <c r="A2568" t="s">
        <v>164</v>
      </c>
      <c r="B2568" t="s">
        <v>300</v>
      </c>
      <c r="C2568" s="14" t="str">
        <f>HYPERLINK(VLOOKUP(D2568,'7.Back up link project'!$B$1:$C$5729,2,FALSE),LEFT(D2568,LEN(D2568)-4))</f>
        <v>นิเทศติดตามและประเมินผลการดำเนินงานโครงการอาหารกลางวันในโรงเรียน</v>
      </c>
      <c r="D2568" t="s">
        <v>15716</v>
      </c>
      <c r="E2568" t="s">
        <v>17</v>
      </c>
      <c r="F2568" s="5">
        <v>2563</v>
      </c>
      <c r="G2568" t="s">
        <v>14</v>
      </c>
      <c r="H2568" t="s">
        <v>15</v>
      </c>
      <c r="I2568" s="2">
        <v>28400</v>
      </c>
      <c r="J2568" s="2">
        <v>28400</v>
      </c>
      <c r="K2568" t="s">
        <v>513</v>
      </c>
      <c r="L2568" t="s">
        <v>357</v>
      </c>
      <c r="M2568" t="s">
        <v>342</v>
      </c>
      <c r="O2568" t="s">
        <v>2829</v>
      </c>
    </row>
    <row r="2569" spans="1:15">
      <c r="A2569" t="s">
        <v>164</v>
      </c>
      <c r="B2569" t="s">
        <v>300</v>
      </c>
      <c r="C2569" s="14" t="str">
        <f>HYPERLINK(VLOOKUP(D2569,'7.Back up link project'!$B$1:$C$5729,2,FALSE),LEFT(D2569,LEN(D2569)-4))</f>
        <v>การรับนักเรียนปีการศึกษา2563</v>
      </c>
      <c r="D2569" t="s">
        <v>15005</v>
      </c>
      <c r="E2569" t="s">
        <v>17</v>
      </c>
      <c r="F2569" s="5">
        <v>2563</v>
      </c>
      <c r="G2569" t="s">
        <v>228</v>
      </c>
      <c r="H2569" t="s">
        <v>15</v>
      </c>
      <c r="I2569" s="2">
        <v>10000</v>
      </c>
      <c r="J2569" s="2">
        <v>10000</v>
      </c>
      <c r="K2569" t="s">
        <v>464</v>
      </c>
      <c r="L2569" t="s">
        <v>357</v>
      </c>
      <c r="M2569" t="s">
        <v>342</v>
      </c>
      <c r="O2569" t="s">
        <v>2832</v>
      </c>
    </row>
    <row r="2570" spans="1:15">
      <c r="A2570" t="s">
        <v>164</v>
      </c>
      <c r="B2570" t="s">
        <v>300</v>
      </c>
      <c r="C2570" s="14" t="str">
        <f>HYPERLINK(VLOOKUP(D2570,'7.Back up link project'!$B$1:$C$5729,2,FALSE),LEFT(D2570,LEN(D2570)-4))</f>
        <v>ยกระดับคุณภาพระบบการดูแลช่วยเหลือนักเรียนประจำปี2563</v>
      </c>
      <c r="D2570" t="s">
        <v>15724</v>
      </c>
      <c r="E2570" t="s">
        <v>17</v>
      </c>
      <c r="F2570" s="5">
        <v>2563</v>
      </c>
      <c r="G2570" t="s">
        <v>14</v>
      </c>
      <c r="H2570" t="s">
        <v>15</v>
      </c>
      <c r="I2570" s="2">
        <v>111000</v>
      </c>
      <c r="J2570" s="2">
        <v>111000</v>
      </c>
      <c r="K2570" t="s">
        <v>436</v>
      </c>
      <c r="L2570" t="s">
        <v>357</v>
      </c>
      <c r="M2570" t="s">
        <v>342</v>
      </c>
      <c r="O2570" t="s">
        <v>2848</v>
      </c>
    </row>
    <row r="2571" spans="1:15">
      <c r="A2571" t="s">
        <v>164</v>
      </c>
      <c r="B2571" t="s">
        <v>300</v>
      </c>
      <c r="C2571" s="14" t="str">
        <f>HYPERLINK(VLOOKUP(D2571,'7.Back up link project'!$B$1:$C$5729,2,FALSE),LEFT(D2571,LEN(D2571)-4))</f>
        <v>บูรณาการป้องกันและแก้ไขปัญหายาเสพติดและป้องกันการแพร่ระบาดของโรคติดเชื้อไวรัสโคโรนา2019(COVID-19)ในสถานศึกษา</v>
      </c>
      <c r="D2571" t="s">
        <v>15747</v>
      </c>
      <c r="E2571" t="s">
        <v>17</v>
      </c>
      <c r="F2571" s="5">
        <v>2563</v>
      </c>
      <c r="G2571" t="s">
        <v>14</v>
      </c>
      <c r="H2571" t="s">
        <v>15</v>
      </c>
      <c r="I2571" s="2">
        <v>243000</v>
      </c>
      <c r="J2571" s="2">
        <v>243000</v>
      </c>
      <c r="K2571" t="s">
        <v>2669</v>
      </c>
      <c r="L2571" t="s">
        <v>357</v>
      </c>
      <c r="M2571" t="s">
        <v>342</v>
      </c>
      <c r="O2571" t="s">
        <v>2895</v>
      </c>
    </row>
    <row r="2572" spans="1:15">
      <c r="A2572" t="s">
        <v>164</v>
      </c>
      <c r="B2572" t="s">
        <v>300</v>
      </c>
      <c r="C2572" s="14" t="str">
        <f>HYPERLINK(VLOOKUP(D2572,'7.Back up link project'!$B$1:$C$5729,2,FALSE),LEFT(D2572,LEN(D2572)-4))</f>
        <v>การนิเทศติดตามเฝ้าระวังป้องกันและแก้ไขปัญหาสุขภาพจิตนักเรียนอันเนื่องมาจากผลกระทบของสถานการณ์แพร่ระบาดของโรคติดเชื้อไวรัสโคโรนา2019(COVID-19)</v>
      </c>
      <c r="D2572" t="s">
        <v>15761</v>
      </c>
      <c r="E2572" t="s">
        <v>17</v>
      </c>
      <c r="F2572" s="5">
        <v>2563</v>
      </c>
      <c r="G2572" t="s">
        <v>14</v>
      </c>
      <c r="H2572" t="s">
        <v>15</v>
      </c>
      <c r="I2572" s="2">
        <v>58260</v>
      </c>
      <c r="J2572" s="2">
        <v>58260</v>
      </c>
      <c r="K2572" t="s">
        <v>2669</v>
      </c>
      <c r="L2572" t="s">
        <v>357</v>
      </c>
      <c r="M2572" t="s">
        <v>342</v>
      </c>
      <c r="O2572" t="s">
        <v>2921</v>
      </c>
    </row>
    <row r="2573" spans="1:15">
      <c r="A2573" t="s">
        <v>164</v>
      </c>
      <c r="B2573" t="s">
        <v>300</v>
      </c>
      <c r="C2573" s="14" t="str">
        <f>HYPERLINK(VLOOKUP(D2573,'7.Back up link project'!$B$1:$C$5729,2,FALSE),LEFT(D2573,LEN(D2573)-4))</f>
        <v>สถานศึกษาสีขาวปลอดยาเสพติดและอบายมุขประจำปีงบประมาณ2563</v>
      </c>
      <c r="D2573" t="s">
        <v>15776</v>
      </c>
      <c r="E2573" t="s">
        <v>17</v>
      </c>
      <c r="F2573" s="5">
        <v>2563</v>
      </c>
      <c r="G2573" t="s">
        <v>228</v>
      </c>
      <c r="H2573" t="s">
        <v>15</v>
      </c>
      <c r="I2573" s="2">
        <v>40000</v>
      </c>
      <c r="J2573" s="2">
        <v>40000</v>
      </c>
      <c r="K2573" t="s">
        <v>468</v>
      </c>
      <c r="L2573" t="s">
        <v>341</v>
      </c>
      <c r="M2573" t="s">
        <v>342</v>
      </c>
      <c r="O2573" t="s">
        <v>2903</v>
      </c>
    </row>
    <row r="2574" spans="1:15">
      <c r="A2574" t="s">
        <v>164</v>
      </c>
      <c r="B2574" t="s">
        <v>300</v>
      </c>
      <c r="C2574" s="14" t="str">
        <f>HYPERLINK(VLOOKUP(D2574,'7.Back up link project'!$B$1:$C$5729,2,FALSE),LEFT(D2574,LEN(D2574)-4))</f>
        <v>พัฒนาระบบการประกันคุณภาพปีงบประมาณ๒๕๖๓</v>
      </c>
      <c r="D2574" t="s">
        <v>15791</v>
      </c>
      <c r="E2574" t="s">
        <v>17</v>
      </c>
      <c r="F2574" s="5">
        <v>2563</v>
      </c>
      <c r="G2574" t="s">
        <v>352</v>
      </c>
      <c r="H2574" t="s">
        <v>15</v>
      </c>
      <c r="I2574" s="2">
        <v>50400</v>
      </c>
      <c r="J2574" s="2">
        <v>50400</v>
      </c>
      <c r="K2574" t="s">
        <v>468</v>
      </c>
      <c r="L2574" t="s">
        <v>341</v>
      </c>
      <c r="M2574" t="s">
        <v>342</v>
      </c>
      <c r="O2574" t="s">
        <v>2903</v>
      </c>
    </row>
    <row r="2575" spans="1:15">
      <c r="A2575" t="s">
        <v>164</v>
      </c>
      <c r="B2575" t="s">
        <v>300</v>
      </c>
      <c r="C2575" s="14" t="str">
        <f>HYPERLINK(VLOOKUP(D2575,'7.Back up link project'!$B$1:$C$5729,2,FALSE),LEFT(D2575,LEN(D2575)-4))</f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D2575" t="s">
        <v>15326</v>
      </c>
      <c r="E2575" t="s">
        <v>17</v>
      </c>
      <c r="F2575" s="5">
        <v>2563</v>
      </c>
      <c r="G2575" t="s">
        <v>14</v>
      </c>
      <c r="H2575" t="s">
        <v>15</v>
      </c>
      <c r="I2575" s="2">
        <v>84739899</v>
      </c>
      <c r="J2575" s="2">
        <v>84739899</v>
      </c>
      <c r="K2575" t="s">
        <v>384</v>
      </c>
      <c r="L2575" t="s">
        <v>357</v>
      </c>
      <c r="M2575" t="s">
        <v>342</v>
      </c>
      <c r="O2575" t="s">
        <v>3164</v>
      </c>
    </row>
    <row r="2576" spans="1:15">
      <c r="A2576" t="s">
        <v>164</v>
      </c>
      <c r="B2576" t="s">
        <v>300</v>
      </c>
      <c r="C2576" s="14" t="str">
        <f>HYPERLINK(VLOOKUP(D2576,'7.Back up link project'!$B$1:$C$5729,2,FALSE),LEFT(D2576,LEN(D2576)-4))</f>
        <v>ติดตามและประเมินผลการดำเนินงานโครงการโรงเรียนประชารัฐจังหวัดชายแดนภาคใต้และโครงการสานฝันการกีฬาสู่ระบบการศึกษาจังหวัดชายแดนใต้ปีงบประมาณพ.ศ.2563</v>
      </c>
      <c r="D2576" t="s">
        <v>15883</v>
      </c>
      <c r="E2576" t="s">
        <v>17</v>
      </c>
      <c r="F2576" s="5">
        <v>2563</v>
      </c>
      <c r="G2576" t="s">
        <v>1538</v>
      </c>
      <c r="H2576" t="s">
        <v>15</v>
      </c>
      <c r="I2576" s="2">
        <v>20000</v>
      </c>
      <c r="J2576" s="2">
        <v>20000</v>
      </c>
      <c r="K2576" t="s">
        <v>2822</v>
      </c>
      <c r="L2576" t="s">
        <v>357</v>
      </c>
      <c r="M2576" t="s">
        <v>342</v>
      </c>
      <c r="O2576" t="s">
        <v>3173</v>
      </c>
    </row>
    <row r="2577" spans="1:15">
      <c r="A2577" t="s">
        <v>164</v>
      </c>
      <c r="B2577" t="s">
        <v>300</v>
      </c>
      <c r="C2577" s="14" t="str">
        <f>HYPERLINK(VLOOKUP(D2577,'7.Back up link project'!$B$1:$C$5729,2,FALSE),LEFT(D2577,LEN(D2577)-4))</f>
        <v>การสร้างภูมิคุ้มกันและความเข้มแข็งในการป้องกันและแก้ไขปัญหายาเสพติดในสถานศึกษา</v>
      </c>
      <c r="D2577" t="s">
        <v>15890</v>
      </c>
      <c r="E2577" t="s">
        <v>17</v>
      </c>
      <c r="F2577" s="5">
        <v>2563</v>
      </c>
      <c r="G2577" t="s">
        <v>264</v>
      </c>
      <c r="H2577" t="s">
        <v>15</v>
      </c>
      <c r="I2577" s="2">
        <v>110000</v>
      </c>
      <c r="J2577" s="2">
        <v>110000</v>
      </c>
      <c r="K2577" t="s">
        <v>483</v>
      </c>
      <c r="L2577" t="s">
        <v>357</v>
      </c>
      <c r="M2577" t="s">
        <v>342</v>
      </c>
      <c r="O2577" t="s">
        <v>3187</v>
      </c>
    </row>
    <row r="2578" spans="1:15">
      <c r="A2578" t="s">
        <v>164</v>
      </c>
      <c r="B2578" t="s">
        <v>300</v>
      </c>
      <c r="C2578" s="14" t="str">
        <f>HYPERLINK(VLOOKUP(D2578,'7.Back up link project'!$B$1:$C$5729,2,FALSE),LEFT(D2578,LEN(D2578)-4))</f>
        <v>ส่งเสริมการจัดการศึกษาในสถานการณ์โรคติดเชื้อไวรัสโคโรนา2019(COVID-19)</v>
      </c>
      <c r="D2578" t="s">
        <v>15917</v>
      </c>
      <c r="E2578" t="s">
        <v>17</v>
      </c>
      <c r="F2578" s="5">
        <v>2563</v>
      </c>
      <c r="G2578" t="s">
        <v>37</v>
      </c>
      <c r="H2578" t="s">
        <v>15</v>
      </c>
      <c r="I2578" s="2">
        <v>100248</v>
      </c>
      <c r="J2578" s="2">
        <v>100248</v>
      </c>
      <c r="K2578" t="s">
        <v>483</v>
      </c>
      <c r="L2578" t="s">
        <v>357</v>
      </c>
      <c r="M2578" t="s">
        <v>342</v>
      </c>
      <c r="O2578" t="s">
        <v>3249</v>
      </c>
    </row>
    <row r="2579" spans="1:15">
      <c r="A2579" t="s">
        <v>164</v>
      </c>
      <c r="B2579" t="s">
        <v>300</v>
      </c>
      <c r="C2579" s="14" t="str">
        <f>HYPERLINK(VLOOKUP(D2579,'7.Back up link project'!$B$1:$C$5729,2,FALSE),LEFT(D2579,LEN(D2579)-4))</f>
        <v>ส่งเสริมพัฒนาอัจฉริยภาพนักเรียนและส่งเสริมความสามารถพิเศษด้านกีฬา</v>
      </c>
      <c r="D2579" t="s">
        <v>15922</v>
      </c>
      <c r="E2579" t="s">
        <v>17</v>
      </c>
      <c r="F2579" s="5">
        <v>2563</v>
      </c>
      <c r="G2579" t="s">
        <v>223</v>
      </c>
      <c r="H2579" t="s">
        <v>352</v>
      </c>
      <c r="I2579" s="2">
        <v>39549</v>
      </c>
      <c r="J2579" s="2">
        <v>39549</v>
      </c>
      <c r="K2579" t="s">
        <v>483</v>
      </c>
      <c r="L2579" t="s">
        <v>357</v>
      </c>
      <c r="M2579" t="s">
        <v>342</v>
      </c>
      <c r="O2579" t="s">
        <v>3259</v>
      </c>
    </row>
    <row r="2580" spans="1:15">
      <c r="A2580" t="s">
        <v>164</v>
      </c>
      <c r="B2580" t="s">
        <v>300</v>
      </c>
      <c r="C2580" s="14" t="str">
        <f>HYPERLINK(VLOOKUP(D2580,'7.Back up link project'!$B$1:$C$5729,2,FALSE),LEFT(D2580,LEN(D2580)-4))</f>
        <v>พัฒนากิจการลูกเสือเขตพื้นที่การศึกษาสมุทรสงคราม</v>
      </c>
      <c r="D2580" t="s">
        <v>15923</v>
      </c>
      <c r="E2580" t="s">
        <v>17</v>
      </c>
      <c r="F2580" s="5">
        <v>2563</v>
      </c>
      <c r="G2580" t="s">
        <v>223</v>
      </c>
      <c r="H2580" t="s">
        <v>15</v>
      </c>
      <c r="I2580" s="2">
        <v>76567</v>
      </c>
      <c r="J2580" s="2">
        <v>76567</v>
      </c>
      <c r="K2580" t="s">
        <v>483</v>
      </c>
      <c r="L2580" t="s">
        <v>357</v>
      </c>
      <c r="M2580" t="s">
        <v>342</v>
      </c>
      <c r="O2580" t="s">
        <v>3261</v>
      </c>
    </row>
    <row r="2581" spans="1:15">
      <c r="A2581" t="s">
        <v>164</v>
      </c>
      <c r="B2581" t="s">
        <v>300</v>
      </c>
      <c r="C2581" s="14" t="str">
        <f>HYPERLINK(VLOOKUP(D2581,'7.Back up link project'!$B$1:$C$5729,2,FALSE),LEFT(D2581,LEN(D2581)-4))</f>
        <v>นิเทศติดตามการดำเนินงานโครงการอาหารกลางวันโรงเรียนประถมศึกษาประจำปี2564สังกัดสำนักงานเขตพื้นที่การศึกษาประถมศึกษาเพชรบุรีเขต1</v>
      </c>
      <c r="D2581" t="s">
        <v>15942</v>
      </c>
      <c r="E2581" t="s">
        <v>17</v>
      </c>
      <c r="F2581" s="5">
        <v>2564</v>
      </c>
      <c r="G2581" t="s">
        <v>162</v>
      </c>
      <c r="H2581" t="s">
        <v>162</v>
      </c>
      <c r="I2581" s="2">
        <v>4800</v>
      </c>
      <c r="J2581" s="2">
        <v>4800</v>
      </c>
      <c r="K2581" t="s">
        <v>402</v>
      </c>
      <c r="L2581" t="s">
        <v>357</v>
      </c>
      <c r="M2581" t="s">
        <v>342</v>
      </c>
      <c r="O2581" t="s">
        <v>3296</v>
      </c>
    </row>
    <row r="2582" spans="1:15">
      <c r="A2582" t="s">
        <v>164</v>
      </c>
      <c r="B2582" t="s">
        <v>300</v>
      </c>
      <c r="C2582" s="14" t="str">
        <f>HYPERLINK(VLOOKUP(D2582,'7.Back up link project'!$B$1:$C$5729,2,FALSE),LEFT(D2582,LEN(D2582)-4))</f>
        <v>กำกับติดตามและประเมินผลการดำเนินงานโครงการอาหารกลางวันของโรงเรียนในสังกัดสำนักงานเขตพื้นที่การศึกษาประถมศึกษาชัยนาทปีงบประมาณ2564</v>
      </c>
      <c r="D2582" t="s">
        <v>15954</v>
      </c>
      <c r="E2582" t="s">
        <v>17</v>
      </c>
      <c r="F2582" s="5">
        <v>2564</v>
      </c>
      <c r="G2582" t="s">
        <v>220</v>
      </c>
      <c r="H2582" t="s">
        <v>494</v>
      </c>
      <c r="I2582" s="2">
        <v>40000</v>
      </c>
      <c r="J2582" s="2">
        <v>40000</v>
      </c>
      <c r="K2582" t="s">
        <v>372</v>
      </c>
      <c r="L2582" t="s">
        <v>357</v>
      </c>
      <c r="M2582" t="s">
        <v>342</v>
      </c>
      <c r="O2582" t="s">
        <v>3318</v>
      </c>
    </row>
    <row r="2583" spans="1:15">
      <c r="A2583" t="s">
        <v>164</v>
      </c>
      <c r="B2583" t="s">
        <v>300</v>
      </c>
      <c r="C2583" s="14" t="str">
        <f>HYPERLINK(VLOOKUP(D2583,'7.Back up link project'!$B$1:$C$5729,2,FALSE),LEFT(D2583,LEN(D2583)-4))</f>
        <v>พัฒนาคุณภาพอาหารกลางวันในโรงเรียนประถมศึกษา</v>
      </c>
      <c r="D2583" t="s">
        <v>15956</v>
      </c>
      <c r="E2583" t="s">
        <v>17</v>
      </c>
      <c r="F2583" s="5">
        <v>2564</v>
      </c>
      <c r="G2583" t="s">
        <v>359</v>
      </c>
      <c r="H2583" t="s">
        <v>216</v>
      </c>
      <c r="I2583" s="2">
        <v>50000</v>
      </c>
      <c r="J2583" s="2">
        <v>50000</v>
      </c>
      <c r="K2583" t="s">
        <v>422</v>
      </c>
      <c r="L2583" t="s">
        <v>357</v>
      </c>
      <c r="M2583" t="s">
        <v>342</v>
      </c>
      <c r="O2583" t="s">
        <v>3322</v>
      </c>
    </row>
    <row r="2584" spans="1:15">
      <c r="A2584" t="s">
        <v>164</v>
      </c>
      <c r="B2584" t="s">
        <v>300</v>
      </c>
      <c r="C2584" s="14" t="str">
        <f>HYPERLINK(VLOOKUP(D2584,'7.Back up link project'!$B$1:$C$5729,2,FALSE),LEFT(D2584,LEN(D2584)-4))</f>
        <v>การพัฒนาการวัดและประเมินผลส่งเสริมจัดการเรียนรู้ด้านสุขภาวะของผู้เรียน</v>
      </c>
      <c r="D2584" t="s">
        <v>15989</v>
      </c>
      <c r="E2584" t="s">
        <v>17</v>
      </c>
      <c r="F2584" s="5">
        <v>2564</v>
      </c>
      <c r="G2584" t="s">
        <v>167</v>
      </c>
      <c r="H2584" t="s">
        <v>168</v>
      </c>
      <c r="I2584" s="2">
        <v>5912300</v>
      </c>
      <c r="J2584" s="2">
        <v>5912300</v>
      </c>
      <c r="K2584" t="s">
        <v>963</v>
      </c>
      <c r="L2584" t="s">
        <v>357</v>
      </c>
      <c r="M2584" t="s">
        <v>342</v>
      </c>
      <c r="O2584" t="s">
        <v>3382</v>
      </c>
    </row>
    <row r="2585" spans="1:15">
      <c r="A2585" t="s">
        <v>164</v>
      </c>
      <c r="B2585" t="s">
        <v>300</v>
      </c>
      <c r="C2585" s="14" t="str">
        <f>HYPERLINK(VLOOKUP(D2585,'7.Back up link project'!$B$1:$C$5729,2,FALSE),LEFT(D2585,LEN(D2585)-4))</f>
        <v>โครงการกำกับติดตามและประเมินผลการดำเนินงานโครงการอาหารกลางวัน,โครงการเงินทุนหมุนเวียนส่งเสริมผลผลิตเพื่อโครงการอาหารกลางวันโรงเรียน(เงินดอกผลอาหารกลางวัน)</v>
      </c>
      <c r="D2585" t="s">
        <v>15990</v>
      </c>
      <c r="E2585" t="s">
        <v>17</v>
      </c>
      <c r="F2585" s="5">
        <v>2564</v>
      </c>
      <c r="G2585" t="s">
        <v>220</v>
      </c>
      <c r="H2585" t="s">
        <v>168</v>
      </c>
      <c r="I2585" s="2">
        <v>18720</v>
      </c>
      <c r="J2585" s="2">
        <v>18720</v>
      </c>
      <c r="K2585" t="s">
        <v>448</v>
      </c>
      <c r="L2585" t="s">
        <v>357</v>
      </c>
      <c r="M2585" t="s">
        <v>342</v>
      </c>
      <c r="O2585" t="s">
        <v>3385</v>
      </c>
    </row>
    <row r="2586" spans="1:15">
      <c r="A2586" t="s">
        <v>164</v>
      </c>
      <c r="B2586" t="s">
        <v>300</v>
      </c>
      <c r="C2586" s="14" t="str">
        <f>HYPERLINK(VLOOKUP(D2586,'7.Back up link project'!$B$1:$C$5729,2,FALSE),LEFT(D2586,LEN(D2586)-4))</f>
        <v>โครงการพัฒนาการจัดการเรียนการสอนเพศวิถีศึกษาและทักษะชีวิตในหลักสูตรการศึกษาขั้นพื้นฐาน</v>
      </c>
      <c r="D2586" t="s">
        <v>16008</v>
      </c>
      <c r="E2586" t="s">
        <v>17</v>
      </c>
      <c r="F2586" s="5">
        <v>2564</v>
      </c>
      <c r="G2586" t="s">
        <v>220</v>
      </c>
      <c r="H2586" t="s">
        <v>359</v>
      </c>
      <c r="I2586" s="2">
        <v>5000</v>
      </c>
      <c r="J2586" s="2">
        <v>5000</v>
      </c>
      <c r="K2586" t="s">
        <v>456</v>
      </c>
      <c r="L2586" t="s">
        <v>357</v>
      </c>
      <c r="M2586" t="s">
        <v>342</v>
      </c>
      <c r="O2586" t="s">
        <v>3422</v>
      </c>
    </row>
    <row r="2587" spans="1:15">
      <c r="A2587" t="s">
        <v>164</v>
      </c>
      <c r="B2587" t="s">
        <v>300</v>
      </c>
      <c r="C2587" s="14" t="str">
        <f>HYPERLINK(VLOOKUP(D2587,'7.Back up link project'!$B$1:$C$5729,2,FALSE),LEFT(D2587,LEN(D2587)-4))</f>
        <v>การติดตามการดำเนินงานโครงการอาหารกลางวันโปรแกรมThaiSchoolLunch</v>
      </c>
      <c r="D2587" t="s">
        <v>16040</v>
      </c>
      <c r="E2587" t="s">
        <v>17</v>
      </c>
      <c r="F2587" s="5">
        <v>2564</v>
      </c>
      <c r="G2587" t="s">
        <v>220</v>
      </c>
      <c r="H2587" t="s">
        <v>168</v>
      </c>
      <c r="I2587" s="2">
        <v>15000</v>
      </c>
      <c r="J2587" s="2">
        <v>15000</v>
      </c>
      <c r="K2587" t="s">
        <v>3507</v>
      </c>
      <c r="L2587" t="s">
        <v>357</v>
      </c>
      <c r="M2587" t="s">
        <v>342</v>
      </c>
      <c r="O2587" t="s">
        <v>3508</v>
      </c>
    </row>
    <row r="2588" spans="1:15">
      <c r="A2588" t="s">
        <v>164</v>
      </c>
      <c r="B2588" t="s">
        <v>300</v>
      </c>
      <c r="C2588" s="14" t="str">
        <f>HYPERLINK(VLOOKUP(D2588,'7.Back up link project'!$B$1:$C$5729,2,FALSE),LEFT(D2588,LEN(D2588)-4))</f>
        <v>อบรมพัฒนาการดำเนินงานโครงการอาหารกลางวันที่มีประสิทธิภาพ</v>
      </c>
      <c r="D2588" t="s">
        <v>16069</v>
      </c>
      <c r="E2588" t="s">
        <v>17</v>
      </c>
      <c r="F2588" s="5">
        <v>2564</v>
      </c>
      <c r="G2588" t="s">
        <v>359</v>
      </c>
      <c r="H2588" t="s">
        <v>168</v>
      </c>
      <c r="I2588" s="2">
        <v>56900</v>
      </c>
      <c r="J2588" s="2">
        <v>56900</v>
      </c>
      <c r="K2588" t="s">
        <v>463</v>
      </c>
      <c r="L2588" t="s">
        <v>357</v>
      </c>
      <c r="M2588" t="s">
        <v>342</v>
      </c>
      <c r="O2588" t="s">
        <v>3576</v>
      </c>
    </row>
    <row r="2589" spans="1:15">
      <c r="A2589" t="s">
        <v>164</v>
      </c>
      <c r="B2589" t="s">
        <v>300</v>
      </c>
      <c r="C2589" s="14" t="str">
        <f>HYPERLINK(VLOOKUP(D2589,'7.Back up link project'!$B$1:$C$5729,2,FALSE),LEFT(D2589,LEN(D2589)-4))</f>
        <v>นิเทศติดตามการดำเนินงานโครงการอาหารกลางวันในโรงเรียนประถมศึกษา</v>
      </c>
      <c r="D2589" t="s">
        <v>16070</v>
      </c>
      <c r="E2589" t="s">
        <v>17</v>
      </c>
      <c r="F2589" s="5">
        <v>2564</v>
      </c>
      <c r="G2589" t="s">
        <v>377</v>
      </c>
      <c r="H2589" t="s">
        <v>494</v>
      </c>
      <c r="I2589" s="2">
        <v>53000</v>
      </c>
      <c r="J2589" s="2">
        <v>53000</v>
      </c>
      <c r="K2589" t="s">
        <v>429</v>
      </c>
      <c r="L2589" t="s">
        <v>357</v>
      </c>
      <c r="M2589" t="s">
        <v>342</v>
      </c>
      <c r="O2589" t="s">
        <v>3578</v>
      </c>
    </row>
    <row r="2590" spans="1:15">
      <c r="A2590" t="s">
        <v>164</v>
      </c>
      <c r="B2590" t="s">
        <v>300</v>
      </c>
      <c r="C2590" s="14" t="str">
        <f>HYPERLINK(VLOOKUP(D2590,'7.Back up link project'!$B$1:$C$5729,2,FALSE),LEFT(D2590,LEN(D2590)-4))</f>
        <v>นิเทศติดตามการจัดการเรียนรู้เพศวิถีศึกษาและทักษะชีวิต</v>
      </c>
      <c r="D2590" t="s">
        <v>16110</v>
      </c>
      <c r="E2590" t="s">
        <v>17</v>
      </c>
      <c r="F2590" s="5">
        <v>2564</v>
      </c>
      <c r="G2590" t="s">
        <v>220</v>
      </c>
      <c r="H2590" t="s">
        <v>216</v>
      </c>
      <c r="I2590" s="2">
        <v>5000</v>
      </c>
      <c r="J2590" s="2">
        <v>5000</v>
      </c>
      <c r="K2590" t="s">
        <v>420</v>
      </c>
      <c r="L2590" t="s">
        <v>357</v>
      </c>
      <c r="M2590" t="s">
        <v>342</v>
      </c>
      <c r="O2590" t="s">
        <v>3673</v>
      </c>
    </row>
    <row r="2591" spans="1:15">
      <c r="A2591" t="s">
        <v>164</v>
      </c>
      <c r="B2591" t="s">
        <v>300</v>
      </c>
      <c r="C2591" s="14" t="str">
        <f>HYPERLINK(VLOOKUP(D2591,'7.Back up link project'!$B$1:$C$5729,2,FALSE),LEFT(D2591,LEN(D2591)-4))</f>
        <v>โครงการติดตามการดำเนินงานโครงการอาหารกลางวันและโครงการที่รับการสนับสนุนจากกองทุนเพื่อโครงการอาหารกลางวันในโรงเรียนประถมศึกษา</v>
      </c>
      <c r="D2591" t="s">
        <v>16115</v>
      </c>
      <c r="E2591" t="s">
        <v>17</v>
      </c>
      <c r="F2591" s="5">
        <v>2564</v>
      </c>
      <c r="G2591" t="s">
        <v>377</v>
      </c>
      <c r="H2591" t="s">
        <v>355</v>
      </c>
      <c r="I2591" s="2">
        <v>10436</v>
      </c>
      <c r="J2591" s="2">
        <v>10436</v>
      </c>
      <c r="K2591" t="s">
        <v>495</v>
      </c>
      <c r="L2591" t="s">
        <v>357</v>
      </c>
      <c r="M2591" t="s">
        <v>342</v>
      </c>
      <c r="O2591" t="s">
        <v>3682</v>
      </c>
    </row>
    <row r="2592" spans="1:15">
      <c r="A2592" t="s">
        <v>164</v>
      </c>
      <c r="B2592" t="s">
        <v>300</v>
      </c>
      <c r="C2592" s="14" t="str">
        <f>HYPERLINK(VLOOKUP(D2592,'7.Back up link project'!$B$1:$C$5729,2,FALSE),LEFT(D2592,LEN(D2592)-4))</f>
        <v>ติดตามการดำเนินงานโครงการอาหารกลางวันในโรงเรียนประจำปี2564</v>
      </c>
      <c r="D2592" t="s">
        <v>16136</v>
      </c>
      <c r="E2592" t="s">
        <v>17</v>
      </c>
      <c r="F2592" s="5">
        <v>2564</v>
      </c>
      <c r="G2592" t="s">
        <v>220</v>
      </c>
      <c r="H2592" t="s">
        <v>216</v>
      </c>
      <c r="I2592" s="2">
        <v>15000</v>
      </c>
      <c r="J2592" s="2">
        <v>15000</v>
      </c>
      <c r="K2592" t="s">
        <v>486</v>
      </c>
      <c r="L2592" t="s">
        <v>357</v>
      </c>
      <c r="M2592" t="s">
        <v>342</v>
      </c>
      <c r="O2592" t="s">
        <v>3735</v>
      </c>
    </row>
    <row r="2593" spans="1:15">
      <c r="A2593" t="s">
        <v>164</v>
      </c>
      <c r="B2593" t="s">
        <v>300</v>
      </c>
      <c r="C2593" s="14" t="str">
        <f>HYPERLINK(VLOOKUP(D2593,'7.Back up link project'!$B$1:$C$5729,2,FALSE),LEFT(D2593,LEN(D2593)-4))</f>
        <v>ติดตามประเมินผลการดำเนินงานโครงการอาหารกลางวันในโรงเรียนประถมศึกษา</v>
      </c>
      <c r="D2593" t="s">
        <v>16144</v>
      </c>
      <c r="E2593" t="s">
        <v>17</v>
      </c>
      <c r="F2593" s="5">
        <v>2564</v>
      </c>
      <c r="G2593" t="s">
        <v>355</v>
      </c>
      <c r="H2593" t="s">
        <v>168</v>
      </c>
      <c r="I2593" s="2">
        <v>200000</v>
      </c>
      <c r="J2593" s="2">
        <v>200000</v>
      </c>
      <c r="K2593" t="s">
        <v>2152</v>
      </c>
      <c r="L2593" t="s">
        <v>357</v>
      </c>
      <c r="M2593" t="s">
        <v>342</v>
      </c>
      <c r="O2593" t="s">
        <v>3751</v>
      </c>
    </row>
    <row r="2594" spans="1:15">
      <c r="A2594" t="s">
        <v>164</v>
      </c>
      <c r="B2594" t="s">
        <v>300</v>
      </c>
      <c r="C2594" s="14" t="str">
        <f>HYPERLINK(VLOOKUP(D2594,'7.Back up link project'!$B$1:$C$5729,2,FALSE),LEFT(D2594,LEN(D2594)-4))</f>
        <v>ติดตามการใช้จ่ายงบประมาณของโรงเรียนที่ได้รับจัดสรรเงินดอกผลกองทุนเพื้อโครงการอาหารกลางวันในโรงเรียนประถมศึกษาประจำปี2563</v>
      </c>
      <c r="D2594" t="s">
        <v>16148</v>
      </c>
      <c r="E2594" t="s">
        <v>17</v>
      </c>
      <c r="F2594" s="5">
        <v>2564</v>
      </c>
      <c r="G2594" t="s">
        <v>220</v>
      </c>
      <c r="H2594" t="s">
        <v>359</v>
      </c>
      <c r="I2594" s="2">
        <v>6060</v>
      </c>
      <c r="J2594" s="2">
        <v>6060</v>
      </c>
      <c r="K2594" t="s">
        <v>2784</v>
      </c>
      <c r="L2594" t="s">
        <v>357</v>
      </c>
      <c r="M2594" t="s">
        <v>342</v>
      </c>
      <c r="O2594" t="s">
        <v>3759</v>
      </c>
    </row>
    <row r="2595" spans="1:15">
      <c r="A2595" s="19" t="s">
        <v>164</v>
      </c>
      <c r="B2595" s="19" t="s">
        <v>300</v>
      </c>
      <c r="C2595" s="14" t="str">
        <f>HYPERLINK(VLOOKUP(D2595,'7.Back up link project'!$B$1:$C$5729,2,FALSE),LEFT(D2595,LEN(D2595)-4))</f>
        <v>โครงการพัฒนาการศึกษาที่มีคุณภาพส่งเสริมสุขภาพและเสริมสร้างทักษะอาชีพเกษตรอินทรีย์ตามวิถีศาสตร์พระราชา</v>
      </c>
      <c r="D2595" t="s">
        <v>16294</v>
      </c>
      <c r="E2595" t="s">
        <v>17</v>
      </c>
      <c r="F2595" s="5">
        <v>2563</v>
      </c>
      <c r="G2595" t="s">
        <v>14</v>
      </c>
      <c r="H2595" t="s">
        <v>15</v>
      </c>
      <c r="I2595" s="2">
        <v>545000</v>
      </c>
      <c r="J2595" s="2">
        <v>545000</v>
      </c>
      <c r="K2595" t="s">
        <v>3788</v>
      </c>
      <c r="L2595" t="s">
        <v>3789</v>
      </c>
      <c r="M2595" t="s">
        <v>3787</v>
      </c>
      <c r="O2595" t="s">
        <v>3810</v>
      </c>
    </row>
    <row r="2596" spans="1:15">
      <c r="A2596" s="19" t="s">
        <v>164</v>
      </c>
      <c r="B2596" s="19" t="s">
        <v>300</v>
      </c>
      <c r="C2596" s="14" t="str">
        <f>HYPERLINK(VLOOKUP(D2596,'7.Back up link project'!$B$1:$C$5729,2,FALSE),LEFT(D2596,LEN(D2596)-4))</f>
        <v>โครงการอบรมเชิงปฏิบัติการรู้เท่าทันโรคติดต่อทางเพศ</v>
      </c>
      <c r="D2596" t="s">
        <v>17761</v>
      </c>
      <c r="E2596" t="s">
        <v>17</v>
      </c>
      <c r="F2596" s="5">
        <v>2562</v>
      </c>
      <c r="G2596" t="s">
        <v>578</v>
      </c>
      <c r="H2596" t="s">
        <v>578</v>
      </c>
      <c r="I2596" s="2">
        <v>17700</v>
      </c>
      <c r="J2596" s="2">
        <v>17700</v>
      </c>
      <c r="K2596" t="s">
        <v>3859</v>
      </c>
      <c r="L2596" t="s">
        <v>3846</v>
      </c>
      <c r="M2596" t="s">
        <v>3847</v>
      </c>
      <c r="O2596" t="s">
        <v>4628</v>
      </c>
    </row>
    <row r="2597" spans="1:15">
      <c r="A2597" s="19" t="s">
        <v>164</v>
      </c>
      <c r="B2597" s="19" t="s">
        <v>300</v>
      </c>
      <c r="C2597" s="14" t="str">
        <f>HYPERLINK(VLOOKUP(D2597,'7.Back up link project'!$B$1:$C$5729,2,FALSE),LEFT(D2597,LEN(D2597)-4))</f>
        <v>อบรมเชิงปฏิบัติการเรื่องบอกกล่าวเล่าเรื่องวิชาชีพทางพลศึกษา</v>
      </c>
      <c r="D2597" t="s">
        <v>17881</v>
      </c>
      <c r="E2597" t="s">
        <v>17</v>
      </c>
      <c r="F2597" s="5">
        <v>2562</v>
      </c>
      <c r="G2597" t="s">
        <v>343</v>
      </c>
      <c r="H2597" t="s">
        <v>769</v>
      </c>
      <c r="I2597" s="2">
        <v>7900</v>
      </c>
      <c r="J2597" s="2">
        <v>7900</v>
      </c>
      <c r="K2597" t="s">
        <v>3867</v>
      </c>
      <c r="L2597" t="s">
        <v>3846</v>
      </c>
      <c r="M2597" t="s">
        <v>3847</v>
      </c>
      <c r="O2597" t="s">
        <v>3872</v>
      </c>
    </row>
    <row r="2598" spans="1:15">
      <c r="A2598" s="19" t="s">
        <v>164</v>
      </c>
      <c r="B2598" s="19" t="s">
        <v>300</v>
      </c>
      <c r="C2598" s="14" t="str">
        <f>HYPERLINK(VLOOKUP(D2598,'7.Back up link project'!$B$1:$C$5729,2,FALSE),LEFT(D2598,LEN(D2598)-4))</f>
        <v>โครงการแข่งขันและพัฒนาการกีฬา(บกศ.)</v>
      </c>
      <c r="D2598" t="s">
        <v>17892</v>
      </c>
      <c r="E2598" t="s">
        <v>17</v>
      </c>
      <c r="F2598" s="5">
        <v>2562</v>
      </c>
      <c r="G2598" t="s">
        <v>173</v>
      </c>
      <c r="H2598" t="s">
        <v>174</v>
      </c>
      <c r="I2598" s="2">
        <v>756900</v>
      </c>
      <c r="J2598" s="2">
        <v>756900</v>
      </c>
      <c r="K2598" t="s">
        <v>3857</v>
      </c>
      <c r="L2598" t="s">
        <v>3858</v>
      </c>
      <c r="M2598" t="s">
        <v>3847</v>
      </c>
      <c r="O2598" t="s">
        <v>4871</v>
      </c>
    </row>
    <row r="2599" spans="1:15">
      <c r="A2599" t="s">
        <v>164</v>
      </c>
      <c r="B2599" t="s">
        <v>300</v>
      </c>
      <c r="C2599" s="14" t="str">
        <f>HYPERLINK(VLOOKUP(D2599,'7.Back up link project'!$B$1:$C$5729,2,FALSE),LEFT(D2599,LEN(D2599)-4))</f>
        <v>จัดการเรียนการสอนด้านวิทยาศาสตร์สุขภาพ</v>
      </c>
      <c r="D2599" t="s">
        <v>18046</v>
      </c>
      <c r="E2599" t="s">
        <v>17</v>
      </c>
      <c r="F2599" s="5">
        <v>2563</v>
      </c>
      <c r="G2599" t="s">
        <v>14</v>
      </c>
      <c r="H2599" t="s">
        <v>15</v>
      </c>
      <c r="I2599" s="2">
        <v>68576000</v>
      </c>
      <c r="J2599" s="2">
        <v>68576000</v>
      </c>
      <c r="K2599" t="s">
        <v>4755</v>
      </c>
      <c r="L2599" t="s">
        <v>4756</v>
      </c>
      <c r="M2599" t="s">
        <v>3847</v>
      </c>
      <c r="O2599" t="s">
        <v>5125</v>
      </c>
    </row>
    <row r="2600" spans="1:15">
      <c r="A2600" s="19" t="s">
        <v>164</v>
      </c>
      <c r="B2600" s="19" t="s">
        <v>300</v>
      </c>
      <c r="C2600" s="14" t="str">
        <f>HYPERLINK(VLOOKUP(D2600,'7.Back up link project'!$B$1:$C$5729,2,FALSE),LEFT(D2600,LEN(D2600)-4))</f>
        <v>โครงการผู้สำเร็จการศึกษาด้านวิทยาศาสตร์สุขภาพ</v>
      </c>
      <c r="D2600" t="s">
        <v>18111</v>
      </c>
      <c r="E2600" t="s">
        <v>17</v>
      </c>
      <c r="F2600" s="5">
        <v>2563</v>
      </c>
      <c r="G2600" t="s">
        <v>14</v>
      </c>
      <c r="H2600" t="s">
        <v>15</v>
      </c>
      <c r="I2600" s="2">
        <v>41230500</v>
      </c>
      <c r="J2600" s="2">
        <v>41230500</v>
      </c>
      <c r="K2600" t="s">
        <v>5191</v>
      </c>
      <c r="L2600" t="s">
        <v>5192</v>
      </c>
      <c r="M2600" t="s">
        <v>3847</v>
      </c>
      <c r="O2600" t="s">
        <v>5226</v>
      </c>
    </row>
    <row r="2601" spans="1:15">
      <c r="A2601" s="19" t="s">
        <v>164</v>
      </c>
      <c r="B2601" s="19" t="s">
        <v>300</v>
      </c>
      <c r="C2601" s="14" t="str">
        <f>HYPERLINK(VLOOKUP(D2601,'7.Back up link project'!$B$1:$C$5729,2,FALSE),LEFT(D2601,LEN(D2601)-4))</f>
        <v>โครงการผลิตบัณฑิตด้านวิทยาศาสตร์สุขภาพ</v>
      </c>
      <c r="D2601" t="s">
        <v>18058</v>
      </c>
      <c r="E2601" t="s">
        <v>17</v>
      </c>
      <c r="F2601" s="5">
        <v>2563</v>
      </c>
      <c r="G2601" t="s">
        <v>14</v>
      </c>
      <c r="H2601" t="s">
        <v>15</v>
      </c>
      <c r="I2601" s="2">
        <v>72880500</v>
      </c>
      <c r="J2601" s="2">
        <v>72880500</v>
      </c>
      <c r="K2601" t="s">
        <v>4323</v>
      </c>
      <c r="L2601" t="s">
        <v>4323</v>
      </c>
      <c r="M2601" t="s">
        <v>3847</v>
      </c>
      <c r="O2601" t="s">
        <v>5252</v>
      </c>
    </row>
    <row r="2602" spans="1:15">
      <c r="A2602" t="s">
        <v>164</v>
      </c>
      <c r="B2602" t="s">
        <v>300</v>
      </c>
      <c r="C2602" s="14" t="str">
        <f>HYPERLINK(VLOOKUP(D2602,'7.Back up link project'!$B$1:$C$5729,2,FALSE),LEFT(D2602,LEN(D2602)-4))</f>
        <v>การบูรณาการหลักธรรมทางพระพุทธศาสนาเพื่อยกระดับคุณภาพชีวิตเยาวชน</v>
      </c>
      <c r="D2602" t="s">
        <v>18585</v>
      </c>
      <c r="E2602" t="s">
        <v>17</v>
      </c>
      <c r="F2602" s="5">
        <v>2565</v>
      </c>
      <c r="G2602" t="s">
        <v>156</v>
      </c>
      <c r="H2602" t="s">
        <v>157</v>
      </c>
      <c r="I2602" s="2">
        <v>1200000</v>
      </c>
      <c r="J2602" s="2">
        <v>1200000</v>
      </c>
      <c r="K2602" t="s">
        <v>247</v>
      </c>
      <c r="L2602" t="s">
        <v>5887</v>
      </c>
      <c r="M2602" t="s">
        <v>3847</v>
      </c>
      <c r="N2602" t="s">
        <v>158</v>
      </c>
      <c r="O2602" t="s">
        <v>5924</v>
      </c>
    </row>
    <row r="2603" spans="1:15">
      <c r="A2603" t="s">
        <v>164</v>
      </c>
      <c r="B2603" t="s">
        <v>300</v>
      </c>
      <c r="C2603" s="14" t="str">
        <f>HYPERLINK(VLOOKUP(D2603,'7.Back up link project'!$B$1:$C$5729,2,FALSE),LEFT(D2603,LEN(D2603)-4))</f>
        <v>พัฒนาโปรแกรมเกมเสริมความรู้ทักษะสุขภาพอนามัยและเพศวิถีศึกษาเพื่อสร้างภูมิคุ้มกันสำหรับนักเรียนนักศึกษาในสังกัดกระทรวงศึกษาธิการ</v>
      </c>
      <c r="D2603" t="s">
        <v>18629</v>
      </c>
      <c r="E2603" t="s">
        <v>17</v>
      </c>
      <c r="F2603" s="5">
        <v>2565</v>
      </c>
      <c r="G2603" t="s">
        <v>156</v>
      </c>
      <c r="H2603" t="s">
        <v>157</v>
      </c>
      <c r="I2603" s="2">
        <v>15000000</v>
      </c>
      <c r="J2603" s="2">
        <v>15000000</v>
      </c>
      <c r="K2603" t="s">
        <v>247</v>
      </c>
      <c r="L2603" t="s">
        <v>6003</v>
      </c>
      <c r="M2603" t="s">
        <v>3847</v>
      </c>
      <c r="N2603" t="s">
        <v>158</v>
      </c>
      <c r="O2603" t="s">
        <v>6004</v>
      </c>
    </row>
    <row r="2604" spans="1:15">
      <c r="A2604" t="s">
        <v>164</v>
      </c>
      <c r="B2604" t="s">
        <v>300</v>
      </c>
      <c r="C2604" s="14" t="str">
        <f>HYPERLINK(VLOOKUP(D2604,'7.Back up link project'!$B$1:$C$5729,2,FALSE),LEFT(D2604,LEN(D2604)-4))</f>
        <v>โครงการพิพิธภัณฑ์ความรู้ด้านสุขภาพ(Thehealthmuseum)</v>
      </c>
      <c r="D2604" t="s">
        <v>18657</v>
      </c>
      <c r="E2604" t="s">
        <v>17</v>
      </c>
      <c r="F2604" s="5">
        <v>2565</v>
      </c>
      <c r="G2604" t="s">
        <v>156</v>
      </c>
      <c r="H2604" t="s">
        <v>157</v>
      </c>
      <c r="I2604" s="2">
        <v>15100000</v>
      </c>
      <c r="J2604" s="2">
        <v>15100000</v>
      </c>
      <c r="K2604" t="s">
        <v>4323</v>
      </c>
      <c r="L2604" t="s">
        <v>4323</v>
      </c>
      <c r="M2604" t="s">
        <v>3847</v>
      </c>
      <c r="N2604" t="s">
        <v>158</v>
      </c>
      <c r="O2604" t="s">
        <v>6058</v>
      </c>
    </row>
    <row r="2605" spans="1:15">
      <c r="A2605" t="s">
        <v>164</v>
      </c>
      <c r="B2605" t="s">
        <v>300</v>
      </c>
      <c r="C2605" s="14" t="str">
        <f>HYPERLINK(VLOOKUP(D2605,'7.Back up link project'!$B$1:$C$5729,2,FALSE),LEFT(D2605,LEN(D2605)-4))</f>
        <v>โครงการผลิตพยาบาลเพิ่ม</v>
      </c>
      <c r="D2605" t="s">
        <v>18782</v>
      </c>
      <c r="E2605" t="s">
        <v>17</v>
      </c>
      <c r="F2605" s="5">
        <v>2564</v>
      </c>
      <c r="G2605" t="s">
        <v>167</v>
      </c>
      <c r="H2605" t="s">
        <v>168</v>
      </c>
      <c r="I2605" s="2">
        <v>2568000</v>
      </c>
      <c r="J2605" s="2">
        <v>2568000</v>
      </c>
      <c r="K2605" t="s">
        <v>5114</v>
      </c>
      <c r="L2605" t="s">
        <v>5115</v>
      </c>
      <c r="M2605" t="s">
        <v>3847</v>
      </c>
      <c r="O2605" t="s">
        <v>5116</v>
      </c>
    </row>
    <row r="2606" spans="1:15">
      <c r="A2606" t="s">
        <v>164</v>
      </c>
      <c r="B2606" t="s">
        <v>300</v>
      </c>
      <c r="C2606" s="14" t="str">
        <f>HYPERLINK(VLOOKUP(D2606,'7.Back up link project'!$B$1:$C$5729,2,FALSE),LEFT(D2606,LEN(D2606)-4))</f>
        <v>โครงการร่วมพัฒนาและเสริมสร้างความรู้งานอนามัยเจริญพันธ์ในวัยรุ่น</v>
      </c>
      <c r="D2606" t="s">
        <v>19120</v>
      </c>
      <c r="E2606" t="s">
        <v>17</v>
      </c>
      <c r="F2606" s="5">
        <v>2564</v>
      </c>
      <c r="G2606" t="s">
        <v>220</v>
      </c>
      <c r="H2606" t="s">
        <v>220</v>
      </c>
      <c r="I2606" s="2">
        <v>200000</v>
      </c>
      <c r="J2606" s="2">
        <v>200000</v>
      </c>
      <c r="K2606" t="s">
        <v>247</v>
      </c>
      <c r="L2606" t="s">
        <v>3981</v>
      </c>
      <c r="M2606" t="s">
        <v>3847</v>
      </c>
      <c r="O2606" t="s">
        <v>6699</v>
      </c>
    </row>
    <row r="2607" spans="1:15">
      <c r="A2607" s="19" t="s">
        <v>164</v>
      </c>
      <c r="B2607" s="19" t="s">
        <v>300</v>
      </c>
      <c r="C2607" s="14" t="str">
        <f>HYPERLINK(VLOOKUP(D2607,'7.Back up link project'!$B$1:$C$5729,2,FALSE),LEFT(D2607,LEN(D2607)-4))</f>
        <v>โครงการบูรณาการพัฒนานวัตกรรมและเทคโนโลยีการดูแลสุขภาพช่องปากผู้สูงวัย</v>
      </c>
      <c r="D2607" t="s">
        <v>18399</v>
      </c>
      <c r="E2607" t="s">
        <v>17</v>
      </c>
      <c r="F2607" s="5">
        <v>2563</v>
      </c>
      <c r="G2607" t="s">
        <v>14</v>
      </c>
      <c r="H2607" t="s">
        <v>15</v>
      </c>
      <c r="I2607" s="2">
        <v>8000000</v>
      </c>
      <c r="J2607" s="2">
        <v>8000000</v>
      </c>
      <c r="K2607" t="s">
        <v>5491</v>
      </c>
      <c r="L2607" t="s">
        <v>3855</v>
      </c>
      <c r="M2607" t="s">
        <v>3847</v>
      </c>
      <c r="O2607" t="s">
        <v>5630</v>
      </c>
    </row>
    <row r="2608" spans="1:15">
      <c r="A2608" s="19" t="s">
        <v>164</v>
      </c>
      <c r="B2608" s="19" t="s">
        <v>300</v>
      </c>
      <c r="C2608" s="14" t="str">
        <f>HYPERLINK(VLOOKUP(D2608,'7.Back up link project'!$B$1:$C$5729,2,FALSE),LEFT(D2608,LEN(D2608)-4))</f>
        <v>โครงการพัฒนาระบบการคัดเลือกผู้เรียนหลักสูตรพยาบาลศาสตรมหาบัณฑิต</v>
      </c>
      <c r="D2608" t="s">
        <v>18414</v>
      </c>
      <c r="E2608" t="s">
        <v>17</v>
      </c>
      <c r="F2608" s="5">
        <v>2563</v>
      </c>
      <c r="G2608" t="s">
        <v>14</v>
      </c>
      <c r="H2608" t="s">
        <v>15</v>
      </c>
      <c r="I2608" s="2">
        <v>150000</v>
      </c>
      <c r="J2608" s="2">
        <v>150000</v>
      </c>
      <c r="K2608" t="s">
        <v>5656</v>
      </c>
      <c r="L2608" t="s">
        <v>5657</v>
      </c>
      <c r="M2608" t="s">
        <v>3847</v>
      </c>
      <c r="O2608" t="s">
        <v>5658</v>
      </c>
    </row>
    <row r="2609" spans="1:15">
      <c r="A2609" s="19" t="s">
        <v>164</v>
      </c>
      <c r="B2609" s="19" t="s">
        <v>300</v>
      </c>
      <c r="C2609" s="14" t="str">
        <f>HYPERLINK(VLOOKUP(D2609,'7.Back up link project'!$B$1:$C$5729,2,FALSE),LEFT(D2609,LEN(D2609)-4))</f>
        <v>โครงการพัฒนานักศึกษาพยาบาลสู่การเป็นนักปฏิบัติเชิงรุก</v>
      </c>
      <c r="D2609" t="s">
        <v>18417</v>
      </c>
      <c r="E2609" t="s">
        <v>17</v>
      </c>
      <c r="F2609" s="5">
        <v>2563</v>
      </c>
      <c r="G2609" t="s">
        <v>14</v>
      </c>
      <c r="H2609" t="s">
        <v>15</v>
      </c>
      <c r="I2609" s="2">
        <v>400000</v>
      </c>
      <c r="J2609" s="2">
        <v>400000</v>
      </c>
      <c r="K2609" t="s">
        <v>5662</v>
      </c>
      <c r="L2609" t="s">
        <v>5657</v>
      </c>
      <c r="M2609" t="s">
        <v>3847</v>
      </c>
      <c r="O2609" t="s">
        <v>5658</v>
      </c>
    </row>
    <row r="2610" spans="1:15">
      <c r="A2610" s="19" t="s">
        <v>164</v>
      </c>
      <c r="B2610" s="19" t="s">
        <v>300</v>
      </c>
      <c r="C2610" s="14" t="str">
        <f>HYPERLINK(VLOOKUP(D2610,'7.Back up link project'!$B$1:$C$5729,2,FALSE),LEFT(D2610,LEN(D2610)-4))</f>
        <v>โครงการพัฒนาศูนย์บริการการพยาบาลตามความเชี่ยวชาญ</v>
      </c>
      <c r="D2610" t="s">
        <v>18454</v>
      </c>
      <c r="E2610" t="s">
        <v>17</v>
      </c>
      <c r="F2610" s="5">
        <v>2563</v>
      </c>
      <c r="G2610" t="s">
        <v>14</v>
      </c>
      <c r="H2610" t="s">
        <v>15</v>
      </c>
      <c r="I2610" s="2">
        <v>400000</v>
      </c>
      <c r="J2610" s="2">
        <v>400000</v>
      </c>
      <c r="K2610" t="s">
        <v>5704</v>
      </c>
      <c r="L2610" t="s">
        <v>5657</v>
      </c>
      <c r="M2610" t="s">
        <v>3847</v>
      </c>
      <c r="O2610" t="s">
        <v>5665</v>
      </c>
    </row>
    <row r="2611" spans="1:15">
      <c r="A2611" s="19" t="s">
        <v>164</v>
      </c>
      <c r="B2611" s="19" t="s">
        <v>300</v>
      </c>
      <c r="C2611" s="14" t="str">
        <f>HYPERLINK(VLOOKUP(D2611,'7.Back up link project'!$B$1:$C$5729,2,FALSE),LEFT(D2611,LEN(D2611)-4))</f>
        <v>งานหลักสูตรพยาบาลเฉพาะทาง</v>
      </c>
      <c r="D2611" t="s">
        <v>18457</v>
      </c>
      <c r="E2611" t="s">
        <v>17</v>
      </c>
      <c r="F2611" s="5">
        <v>2563</v>
      </c>
      <c r="G2611" t="s">
        <v>228</v>
      </c>
      <c r="H2611" t="s">
        <v>229</v>
      </c>
      <c r="I2611" s="2">
        <v>2150000</v>
      </c>
      <c r="J2611" s="2">
        <v>2150000</v>
      </c>
      <c r="K2611" t="s">
        <v>5704</v>
      </c>
      <c r="L2611" t="s">
        <v>5657</v>
      </c>
      <c r="M2611" t="s">
        <v>3847</v>
      </c>
      <c r="O2611" t="s">
        <v>5665</v>
      </c>
    </row>
    <row r="2612" spans="1:15">
      <c r="A2612" s="19" t="s">
        <v>164</v>
      </c>
      <c r="B2612" s="19" t="s">
        <v>300</v>
      </c>
      <c r="C2612" s="14" t="str">
        <f>HYPERLINK(VLOOKUP(D2612,'7.Back up link project'!$B$1:$C$5729,2,FALSE),LEFT(D2612,LEN(D2612)-4))</f>
        <v>งานหลักสูตรประกาศนียบัตรผู้ช่วยพยาบาล</v>
      </c>
      <c r="D2612" t="s">
        <v>18474</v>
      </c>
      <c r="E2612" t="s">
        <v>17</v>
      </c>
      <c r="F2612" s="5">
        <v>2563</v>
      </c>
      <c r="G2612" t="s">
        <v>228</v>
      </c>
      <c r="H2612" t="s">
        <v>15</v>
      </c>
      <c r="I2612" s="2">
        <v>3840000</v>
      </c>
      <c r="J2612" s="2">
        <v>3840000</v>
      </c>
      <c r="K2612" t="s">
        <v>3941</v>
      </c>
      <c r="L2612" t="s">
        <v>5657</v>
      </c>
      <c r="M2612" t="s">
        <v>3847</v>
      </c>
      <c r="O2612" t="s">
        <v>5665</v>
      </c>
    </row>
    <row r="2613" spans="1:15">
      <c r="A2613" s="19" t="s">
        <v>164</v>
      </c>
      <c r="B2613" s="19" t="s">
        <v>300</v>
      </c>
      <c r="C2613" s="14" t="str">
        <f>HYPERLINK(VLOOKUP(D2613,'7.Back up link project'!$B$1:$C$5729,2,FALSE),LEFT(D2613,LEN(D2613)-4))</f>
        <v>โครงการส่งเสริมสุขภาพบุคลากรและนักศึกษา</v>
      </c>
      <c r="D2613" t="s">
        <v>18493</v>
      </c>
      <c r="E2613" t="s">
        <v>17</v>
      </c>
      <c r="F2613" s="5">
        <v>2563</v>
      </c>
      <c r="G2613" t="s">
        <v>14</v>
      </c>
      <c r="H2613" t="s">
        <v>15</v>
      </c>
      <c r="I2613" s="2">
        <v>429230</v>
      </c>
      <c r="J2613" s="2">
        <v>429230</v>
      </c>
      <c r="K2613" t="s">
        <v>3941</v>
      </c>
      <c r="L2613" t="s">
        <v>5657</v>
      </c>
      <c r="M2613" t="s">
        <v>3847</v>
      </c>
      <c r="O2613" t="s">
        <v>5746</v>
      </c>
    </row>
    <row r="2614" spans="1:15">
      <c r="A2614" s="19" t="s">
        <v>164</v>
      </c>
      <c r="B2614" s="19" t="s">
        <v>300</v>
      </c>
      <c r="C2614" s="14" t="str">
        <f>HYPERLINK(VLOOKUP(D2614,'7.Back up link project'!$B$1:$C$5729,2,FALSE),LEFT(D2614,LEN(D2614)-4))</f>
        <v>ฝึกประสบการณ์วิชาชีพนักศึกษาวิทยาลัยมวยไทยศึกษาและการแพทย์แผนไทย</v>
      </c>
      <c r="D2614" t="s">
        <v>18554</v>
      </c>
      <c r="E2614" t="s">
        <v>17</v>
      </c>
      <c r="F2614" s="5">
        <v>2563</v>
      </c>
      <c r="G2614" t="s">
        <v>234</v>
      </c>
      <c r="H2614" t="s">
        <v>359</v>
      </c>
      <c r="I2614" s="2">
        <v>128600</v>
      </c>
      <c r="J2614" s="2">
        <v>128600</v>
      </c>
      <c r="K2614" t="s">
        <v>3956</v>
      </c>
      <c r="L2614" t="s">
        <v>3882</v>
      </c>
      <c r="M2614" t="s">
        <v>3847</v>
      </c>
      <c r="O2614" t="s">
        <v>5863</v>
      </c>
    </row>
    <row r="2615" spans="1:15">
      <c r="A2615" s="19" t="s">
        <v>164</v>
      </c>
      <c r="B2615" s="19" t="s">
        <v>300</v>
      </c>
      <c r="C2615" s="14" t="str">
        <f>HYPERLINK(VLOOKUP(D2615,'7.Back up link project'!$B$1:$C$5729,2,FALSE),LEFT(D2615,LEN(D2615)-4))</f>
        <v>พัฒนานักศึกษาสาขาวิชามวยไทยศึกษาและพลศึกษาวิทยาลัยมวยไทยศึกษาและการแพทย์แผนไทย</v>
      </c>
      <c r="D2615" t="s">
        <v>18555</v>
      </c>
      <c r="E2615" t="s">
        <v>17</v>
      </c>
      <c r="F2615" s="5">
        <v>2563</v>
      </c>
      <c r="G2615" t="s">
        <v>234</v>
      </c>
      <c r="H2615" t="s">
        <v>359</v>
      </c>
      <c r="I2615" s="2">
        <v>57400</v>
      </c>
      <c r="J2615" s="2">
        <v>57400</v>
      </c>
      <c r="K2615" t="s">
        <v>3956</v>
      </c>
      <c r="L2615" t="s">
        <v>3882</v>
      </c>
      <c r="M2615" t="s">
        <v>3847</v>
      </c>
      <c r="O2615" t="s">
        <v>5865</v>
      </c>
    </row>
    <row r="2616" spans="1:15">
      <c r="A2616" s="19" t="s">
        <v>164</v>
      </c>
      <c r="B2616" s="19" t="s">
        <v>300</v>
      </c>
      <c r="C2616" s="14" t="str">
        <f>HYPERLINK(VLOOKUP(D2616,'7.Back up link project'!$B$1:$C$5729,2,FALSE),LEFT(D2616,LEN(D2616)-4))</f>
        <v>พัฒนานักศึกษาสาขาวิชาสาธารณสุขศาสตร์วิทยาลัยมวยไทยศึกษาและการแพทย์แผนไทย</v>
      </c>
      <c r="D2616" t="s">
        <v>18556</v>
      </c>
      <c r="E2616" t="s">
        <v>17</v>
      </c>
      <c r="F2616" s="5">
        <v>2563</v>
      </c>
      <c r="G2616" t="s">
        <v>234</v>
      </c>
      <c r="H2616" t="s">
        <v>359</v>
      </c>
      <c r="I2616" s="2">
        <v>88200</v>
      </c>
      <c r="J2616" s="2">
        <v>88200</v>
      </c>
      <c r="K2616" t="s">
        <v>3956</v>
      </c>
      <c r="L2616" t="s">
        <v>3882</v>
      </c>
      <c r="M2616" t="s">
        <v>3847</v>
      </c>
      <c r="O2616" t="s">
        <v>5867</v>
      </c>
    </row>
    <row r="2617" spans="1:15">
      <c r="A2617" s="19" t="s">
        <v>164</v>
      </c>
      <c r="B2617" s="19" t="s">
        <v>300</v>
      </c>
      <c r="C2617" s="14" t="str">
        <f>HYPERLINK(VLOOKUP(D2617,'7.Back up link project'!$B$1:$C$5729,2,FALSE),LEFT(D2617,LEN(D2617)-4))</f>
        <v>พัฒนานักศึกษาวิทยาลัยมวยไทยศึกษาและการแพทย์แผนไทย</v>
      </c>
      <c r="D2617" t="s">
        <v>18557</v>
      </c>
      <c r="E2617" t="s">
        <v>17</v>
      </c>
      <c r="F2617" s="5">
        <v>2563</v>
      </c>
      <c r="G2617" t="s">
        <v>234</v>
      </c>
      <c r="H2617" t="s">
        <v>359</v>
      </c>
      <c r="I2617" s="2">
        <v>112320</v>
      </c>
      <c r="J2617" s="2">
        <v>112320</v>
      </c>
      <c r="K2617" t="s">
        <v>3956</v>
      </c>
      <c r="L2617" t="s">
        <v>3882</v>
      </c>
      <c r="M2617" t="s">
        <v>3847</v>
      </c>
      <c r="O2617" t="s">
        <v>5868</v>
      </c>
    </row>
    <row r="2618" spans="1:15">
      <c r="A2618" t="s">
        <v>164</v>
      </c>
      <c r="B2618" t="s">
        <v>210</v>
      </c>
      <c r="C2618" s="14" t="str">
        <f>HYPERLINK(VLOOKUP(D2618,'7.Back up link project'!$B$1:$C$5729,2,FALSE),LEFT(D2618,LEN(D2618)-4))</f>
        <v>โครงการยกระดับคุณภาพการศึกษาและส่งเสริมการเรียนรู้ทุกระดับวัยเพื่อให้เด็กน่านก้าวทันในยุคศตวรรษที่21</v>
      </c>
      <c r="D2618" t="s">
        <v>14328</v>
      </c>
      <c r="E2618" t="s">
        <v>17</v>
      </c>
      <c r="F2618" s="5">
        <v>2564</v>
      </c>
      <c r="G2618" t="s">
        <v>167</v>
      </c>
      <c r="H2618" t="s">
        <v>168</v>
      </c>
      <c r="I2618" s="2">
        <v>1290000</v>
      </c>
      <c r="J2618" s="2">
        <v>1290000</v>
      </c>
      <c r="L2618" t="s">
        <v>208</v>
      </c>
      <c r="M2618" t="s">
        <v>209</v>
      </c>
      <c r="O2618" t="s">
        <v>211</v>
      </c>
    </row>
    <row r="2619" spans="1:15">
      <c r="A2619" t="s">
        <v>164</v>
      </c>
      <c r="B2619" t="s">
        <v>210</v>
      </c>
      <c r="C2619" s="14" t="str">
        <f>HYPERLINK(VLOOKUP(D2619,'7.Back up link project'!$B$1:$C$5729,2,FALSE),LEFT(D2619,LEN(D2619)-4))</f>
        <v>การเผยแพร่ความรู้งานประกันสังคมสู่สถานศึกษา</v>
      </c>
      <c r="D2619" t="s">
        <v>14338</v>
      </c>
      <c r="E2619" t="s">
        <v>17</v>
      </c>
      <c r="F2619" s="5">
        <v>2564</v>
      </c>
      <c r="G2619" t="s">
        <v>220</v>
      </c>
      <c r="H2619" t="s">
        <v>244</v>
      </c>
      <c r="I2619" s="2">
        <v>3290000</v>
      </c>
      <c r="J2619" s="2">
        <v>3290000</v>
      </c>
      <c r="K2619" t="s">
        <v>230</v>
      </c>
      <c r="L2619" t="s">
        <v>231</v>
      </c>
      <c r="M2619" t="s">
        <v>214</v>
      </c>
      <c r="O2619" t="s">
        <v>245</v>
      </c>
    </row>
    <row r="2620" spans="1:15">
      <c r="A2620" s="19" t="s">
        <v>164</v>
      </c>
      <c r="B2620" s="19" t="s">
        <v>210</v>
      </c>
      <c r="C2620" s="14" t="str">
        <f>HYPERLINK(VLOOKUP(D2620,'7.Back up link project'!$B$1:$C$5729,2,FALSE),LEFT(D2620,LEN(D2620)-4))</f>
        <v>โครงการพัฒนาศักยภาพและปลูกฝังวินัยทางการเงินเพื่อความพอเพียงให้แก่เยาวชนระดับมัธยมศึกษา</v>
      </c>
      <c r="D2620" t="s">
        <v>14671</v>
      </c>
      <c r="E2620" t="s">
        <v>17</v>
      </c>
      <c r="F2620" s="5">
        <v>2562</v>
      </c>
      <c r="G2620" t="s">
        <v>173</v>
      </c>
      <c r="H2620" t="s">
        <v>174</v>
      </c>
      <c r="I2620" s="2">
        <v>1500000</v>
      </c>
      <c r="J2620" s="2">
        <v>1500000</v>
      </c>
      <c r="K2620" t="s">
        <v>247</v>
      </c>
      <c r="L2620" t="s">
        <v>524</v>
      </c>
      <c r="M2620" t="s">
        <v>342</v>
      </c>
      <c r="O2620" t="s">
        <v>543</v>
      </c>
    </row>
    <row r="2621" spans="1:15">
      <c r="A2621" t="s">
        <v>164</v>
      </c>
      <c r="B2621" t="s">
        <v>210</v>
      </c>
      <c r="C2621" s="14" t="str">
        <f>HYPERLINK(VLOOKUP(D2621,'7.Back up link project'!$B$1:$C$5729,2,FALSE),LEFT(D2621,LEN(D2621)-4))</f>
        <v>จัดตลาดนัดวิชาการโลกอาชีพเพื่อการมีงานทำประจำปีการศึกษา2563</v>
      </c>
      <c r="D2621" t="s">
        <v>15241</v>
      </c>
      <c r="E2621" t="s">
        <v>17</v>
      </c>
      <c r="F2621" s="5">
        <v>2563</v>
      </c>
      <c r="G2621" t="s">
        <v>223</v>
      </c>
      <c r="H2621" t="s">
        <v>1538</v>
      </c>
      <c r="I2621" s="2">
        <v>35500</v>
      </c>
      <c r="J2621" s="2">
        <v>35500</v>
      </c>
      <c r="K2621" t="s">
        <v>1762</v>
      </c>
      <c r="L2621" t="s">
        <v>357</v>
      </c>
      <c r="M2621" t="s">
        <v>342</v>
      </c>
      <c r="O2621" t="s">
        <v>1788</v>
      </c>
    </row>
    <row r="2622" spans="1:15">
      <c r="A2622" t="s">
        <v>164</v>
      </c>
      <c r="B2622" t="s">
        <v>210</v>
      </c>
      <c r="C2622" s="14" t="str">
        <f>HYPERLINK(VLOOKUP(D2622,'7.Back up link project'!$B$1:$C$5729,2,FALSE),LEFT(D2622,LEN(D2622)-4))</f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D2622" t="s">
        <v>15326</v>
      </c>
      <c r="E2622" t="s">
        <v>17</v>
      </c>
      <c r="F2622" s="5">
        <v>2563</v>
      </c>
      <c r="G2622" t="s">
        <v>14</v>
      </c>
      <c r="H2622" t="s">
        <v>15</v>
      </c>
      <c r="I2622" s="2">
        <v>307390839</v>
      </c>
      <c r="J2622" s="2">
        <v>307390839</v>
      </c>
      <c r="K2622" t="s">
        <v>1897</v>
      </c>
      <c r="L2622" t="s">
        <v>357</v>
      </c>
      <c r="M2622" t="s">
        <v>342</v>
      </c>
      <c r="O2622" t="s">
        <v>2190</v>
      </c>
    </row>
    <row r="2623" spans="1:15">
      <c r="A2623" t="s">
        <v>164</v>
      </c>
      <c r="B2623" t="s">
        <v>210</v>
      </c>
      <c r="C2623" s="14" t="str">
        <f>HYPERLINK(VLOOKUP(D2623,'7.Back up link project'!$B$1:$C$5729,2,FALSE),LEFT(D2623,LEN(D2623)-4))</f>
        <v>โครงการขยายโอกาสเข้าถึงบริการการศึกษาขั้นพื้นฐานให้ทั่วถึงครอบคลุมผู้เรียนให้ได้รับโอกาสในการพัฒนาอย่างเต็มศักยภาพและมีคุณภาพปีการศึกษา2563</v>
      </c>
      <c r="D2623" t="s">
        <v>15609</v>
      </c>
      <c r="E2623" t="s">
        <v>17</v>
      </c>
      <c r="F2623" s="5">
        <v>2563</v>
      </c>
      <c r="G2623" t="s">
        <v>14</v>
      </c>
      <c r="H2623" t="s">
        <v>223</v>
      </c>
      <c r="I2623" s="2">
        <v>22580</v>
      </c>
      <c r="J2623" s="2">
        <v>22580</v>
      </c>
      <c r="K2623" t="s">
        <v>2047</v>
      </c>
      <c r="L2623" t="s">
        <v>357</v>
      </c>
      <c r="M2623" t="s">
        <v>342</v>
      </c>
      <c r="O2623" t="s">
        <v>2589</v>
      </c>
    </row>
    <row r="2624" spans="1:15">
      <c r="A2624" t="s">
        <v>164</v>
      </c>
      <c r="B2624" t="s">
        <v>210</v>
      </c>
      <c r="C2624" s="14" t="str">
        <f>HYPERLINK(VLOOKUP(D2624,'7.Back up link project'!$B$1:$C$5729,2,FALSE),LEFT(D2624,LEN(D2624)-4))</f>
        <v>การรับนักเรียนปีการศึกษา2563</v>
      </c>
      <c r="D2624" t="s">
        <v>15005</v>
      </c>
      <c r="E2624" t="s">
        <v>17</v>
      </c>
      <c r="F2624" s="5">
        <v>2563</v>
      </c>
      <c r="G2624" t="s">
        <v>228</v>
      </c>
      <c r="H2624" t="s">
        <v>223</v>
      </c>
      <c r="I2624" s="2">
        <v>10000</v>
      </c>
      <c r="J2624" s="2">
        <v>10000</v>
      </c>
      <c r="K2624" t="s">
        <v>427</v>
      </c>
      <c r="L2624" t="s">
        <v>357</v>
      </c>
      <c r="M2624" t="s">
        <v>342</v>
      </c>
      <c r="O2624" t="s">
        <v>2634</v>
      </c>
    </row>
    <row r="2625" spans="1:15">
      <c r="A2625" t="s">
        <v>164</v>
      </c>
      <c r="B2625" t="s">
        <v>210</v>
      </c>
      <c r="C2625" s="14" t="str">
        <f>HYPERLINK(VLOOKUP(D2625,'7.Back up link project'!$B$1:$C$5729,2,FALSE),LEFT(D2625,LEN(D2625)-4))</f>
        <v>ส่งเสริมผู้มีคุณธรรมจริยธรรมและบำเพ็ญประโยชน์เข้าศึกษาต่อในสถาบันอุดมศึกษา(โครงการเด็กดีมีที่เรียน)</v>
      </c>
      <c r="D2625" t="s">
        <v>15633</v>
      </c>
      <c r="E2625" t="s">
        <v>17</v>
      </c>
      <c r="F2625" s="5">
        <v>2563</v>
      </c>
      <c r="G2625" t="s">
        <v>228</v>
      </c>
      <c r="H2625" t="s">
        <v>1538</v>
      </c>
      <c r="I2625" s="2">
        <v>15000</v>
      </c>
      <c r="J2625" s="2">
        <v>15000</v>
      </c>
      <c r="K2625" t="s">
        <v>1616</v>
      </c>
      <c r="L2625" t="s">
        <v>357</v>
      </c>
      <c r="M2625" t="s">
        <v>342</v>
      </c>
      <c r="O2625" t="s">
        <v>2643</v>
      </c>
    </row>
    <row r="2626" spans="1:15">
      <c r="A2626" t="s">
        <v>164</v>
      </c>
      <c r="B2626" t="s">
        <v>210</v>
      </c>
      <c r="C2626" s="14" t="str">
        <f>HYPERLINK(VLOOKUP(D2626,'7.Back up link project'!$B$1:$C$5729,2,FALSE),LEFT(D2626,LEN(D2626)-4))</f>
        <v>ส่งเสริมกำกับติดตามนักเรียนทุนทุกประเภทในพื้นที่่จังหวัดอุตรดิตถ์ประจำปีงบประมาณพ.ศ.2564</v>
      </c>
      <c r="D2626" t="s">
        <v>15960</v>
      </c>
      <c r="E2626" t="s">
        <v>17</v>
      </c>
      <c r="F2626" s="5">
        <v>2564</v>
      </c>
      <c r="G2626" t="s">
        <v>167</v>
      </c>
      <c r="H2626" t="s">
        <v>168</v>
      </c>
      <c r="I2626" s="2">
        <v>5000</v>
      </c>
      <c r="J2626" s="2">
        <v>5000</v>
      </c>
      <c r="K2626" t="s">
        <v>802</v>
      </c>
      <c r="L2626" t="s">
        <v>341</v>
      </c>
      <c r="M2626" t="s">
        <v>342</v>
      </c>
      <c r="O2626" t="s">
        <v>3326</v>
      </c>
    </row>
    <row r="2627" spans="1:15">
      <c r="A2627" t="s">
        <v>164</v>
      </c>
      <c r="B2627" t="s">
        <v>210</v>
      </c>
      <c r="C2627" s="14" t="str">
        <f>HYPERLINK(VLOOKUP(D2627,'7.Back up link project'!$B$1:$C$5729,2,FALSE),LEFT(D2627,LEN(D2627)-4))</f>
        <v>โครงการสนับสนุนการดำเนินงานของโรงเรียนในโครงการตามพระราชดำริและโรงเรียนเฉลิมพระเกียรติประจำปี2564</v>
      </c>
      <c r="D2627" t="s">
        <v>15988</v>
      </c>
      <c r="E2627" t="s">
        <v>17</v>
      </c>
      <c r="F2627" s="5">
        <v>2564</v>
      </c>
      <c r="G2627" t="s">
        <v>163</v>
      </c>
      <c r="H2627" t="s">
        <v>168</v>
      </c>
      <c r="I2627" s="2">
        <v>46600</v>
      </c>
      <c r="J2627" s="2">
        <v>46600</v>
      </c>
      <c r="K2627" t="s">
        <v>2047</v>
      </c>
      <c r="L2627" t="s">
        <v>357</v>
      </c>
      <c r="M2627" t="s">
        <v>342</v>
      </c>
      <c r="O2627" t="s">
        <v>3381</v>
      </c>
    </row>
    <row r="2628" spans="1:15">
      <c r="A2628" t="s">
        <v>164</v>
      </c>
      <c r="B2628" t="s">
        <v>210</v>
      </c>
      <c r="C2628" s="14" t="str">
        <f>HYPERLINK(VLOOKUP(D2628,'7.Back up link project'!$B$1:$C$5729,2,FALSE),LEFT(D2628,LEN(D2628)-4))</f>
        <v>บริหารจัดการเพื่อพัฒนาเสริมสร้างศักยภาพมนุษย์ในวัยเรียนวัยรุ่น</v>
      </c>
      <c r="D2628" t="s">
        <v>16041</v>
      </c>
      <c r="E2628" t="s">
        <v>17</v>
      </c>
      <c r="F2628" s="5">
        <v>2564</v>
      </c>
      <c r="G2628" t="s">
        <v>355</v>
      </c>
      <c r="H2628" t="s">
        <v>168</v>
      </c>
      <c r="I2628" s="2">
        <v>10000</v>
      </c>
      <c r="J2628" s="2">
        <v>10000</v>
      </c>
      <c r="K2628" t="s">
        <v>559</v>
      </c>
      <c r="L2628" t="s">
        <v>341</v>
      </c>
      <c r="M2628" t="s">
        <v>342</v>
      </c>
      <c r="O2628" t="s">
        <v>3510</v>
      </c>
    </row>
    <row r="2629" spans="1:15">
      <c r="A2629" t="s">
        <v>164</v>
      </c>
      <c r="B2629" t="s">
        <v>210</v>
      </c>
      <c r="C2629" s="14" t="str">
        <f>HYPERLINK(VLOOKUP(D2629,'7.Back up link project'!$B$1:$C$5729,2,FALSE),LEFT(D2629,LEN(D2629)-4))</f>
        <v>ส่งเสริมโครงการเวทีและประชาคมเพื่อการจัดทำรูปแบบและการพัฒนาหลักสูตรต่อเนื่องเชื่อมโยงการศึกษาขั้นพื้นฐานกับอาชีวศึกษาและอุดมศึกษา</v>
      </c>
      <c r="D2629" t="s">
        <v>16044</v>
      </c>
      <c r="E2629" t="s">
        <v>17</v>
      </c>
      <c r="F2629" s="5">
        <v>2564</v>
      </c>
      <c r="G2629" t="s">
        <v>229</v>
      </c>
      <c r="H2629" t="s">
        <v>168</v>
      </c>
      <c r="I2629" s="2">
        <v>30200</v>
      </c>
      <c r="J2629" s="2">
        <v>30200</v>
      </c>
      <c r="K2629" t="s">
        <v>3519</v>
      </c>
      <c r="L2629" t="s">
        <v>341</v>
      </c>
      <c r="M2629" t="s">
        <v>342</v>
      </c>
      <c r="O2629" t="s">
        <v>3520</v>
      </c>
    </row>
    <row r="2630" spans="1:15">
      <c r="A2630" s="19" t="s">
        <v>164</v>
      </c>
      <c r="B2630" s="19" t="s">
        <v>210</v>
      </c>
      <c r="C2630" s="14" t="str">
        <f>HYPERLINK(VLOOKUP(D2630,'7.Back up link project'!$B$1:$C$5729,2,FALSE),LEFT(D2630,LEN(D2630)-4))</f>
        <v>โครงการสนามจราจรเยาวชนเสริมสร้างจิตสำนึกความปลอดภัย</v>
      </c>
      <c r="D2630" t="s">
        <v>16319</v>
      </c>
      <c r="E2630" t="s">
        <v>17</v>
      </c>
      <c r="F2630" s="5">
        <v>2562</v>
      </c>
      <c r="G2630" t="s">
        <v>173</v>
      </c>
      <c r="H2630" t="s">
        <v>157</v>
      </c>
      <c r="I2630" s="2">
        <v>127989900</v>
      </c>
      <c r="J2630" s="2">
        <v>127989900</v>
      </c>
      <c r="K2630" t="s">
        <v>3839</v>
      </c>
      <c r="L2630" t="s">
        <v>3840</v>
      </c>
      <c r="M2630" t="s">
        <v>3841</v>
      </c>
      <c r="O2630" t="s">
        <v>3842</v>
      </c>
    </row>
    <row r="2631" spans="1:15">
      <c r="A2631" t="s">
        <v>164</v>
      </c>
      <c r="B2631" t="s">
        <v>210</v>
      </c>
      <c r="C2631" s="14" t="str">
        <f>HYPERLINK(VLOOKUP(D2631,'7.Back up link project'!$B$1:$C$5729,2,FALSE),LEFT(D2631,LEN(D2631)-4))</f>
        <v>โครงการสนับสนุนนักศึกษาทำงานหารายได้ระหว่างเรียน</v>
      </c>
      <c r="D2631" t="s">
        <v>18677</v>
      </c>
      <c r="E2631" t="s">
        <v>17</v>
      </c>
      <c r="F2631" s="5">
        <v>2563</v>
      </c>
      <c r="G2631" t="s">
        <v>234</v>
      </c>
      <c r="H2631" t="s">
        <v>15</v>
      </c>
      <c r="I2631" s="2">
        <v>462400</v>
      </c>
      <c r="J2631" s="2">
        <v>462400</v>
      </c>
      <c r="K2631" t="s">
        <v>3932</v>
      </c>
      <c r="L2631" t="s">
        <v>3906</v>
      </c>
      <c r="M2631" t="s">
        <v>3847</v>
      </c>
      <c r="O2631" t="s">
        <v>6091</v>
      </c>
    </row>
    <row r="2632" spans="1:15">
      <c r="A2632" t="s">
        <v>164</v>
      </c>
      <c r="B2632" t="s">
        <v>210</v>
      </c>
      <c r="C2632" s="14" t="str">
        <f>HYPERLINK(VLOOKUP(D2632,'7.Back up link project'!$B$1:$C$5729,2,FALSE),LEFT(D2632,LEN(D2632)-4))</f>
        <v>ปฐมนิเทศนักศึกษากองทุนเงินให้กู้ยืมเพื่อการศึกษา2563</v>
      </c>
      <c r="D2632" t="s">
        <v>18827</v>
      </c>
      <c r="E2632" t="s">
        <v>17</v>
      </c>
      <c r="F2632" s="5">
        <v>2563</v>
      </c>
      <c r="G2632" t="s">
        <v>352</v>
      </c>
      <c r="H2632" t="s">
        <v>352</v>
      </c>
      <c r="I2632" s="2">
        <v>17500</v>
      </c>
      <c r="J2632" s="2">
        <v>17500</v>
      </c>
      <c r="K2632" t="s">
        <v>3857</v>
      </c>
      <c r="L2632" t="s">
        <v>3898</v>
      </c>
      <c r="M2632" t="s">
        <v>3847</v>
      </c>
      <c r="O2632" t="s">
        <v>6337</v>
      </c>
    </row>
    <row r="2633" spans="1:15">
      <c r="A2633" t="s">
        <v>164</v>
      </c>
      <c r="B2633" t="s">
        <v>210</v>
      </c>
      <c r="C2633" s="14" t="str">
        <f>HYPERLINK(VLOOKUP(D2633,'7.Back up link project'!$B$1:$C$5729,2,FALSE),LEFT(D2633,LEN(D2633)-4))</f>
        <v>ยกระดับคุณภาพการศึกษาสำนักวิชาบัญชี</v>
      </c>
      <c r="D2633" t="s">
        <v>18943</v>
      </c>
      <c r="E2633" t="s">
        <v>17</v>
      </c>
      <c r="F2633" s="5">
        <v>2564</v>
      </c>
      <c r="G2633" t="s">
        <v>167</v>
      </c>
      <c r="H2633" t="s">
        <v>168</v>
      </c>
      <c r="I2633" s="2">
        <v>288400</v>
      </c>
      <c r="J2633" s="2">
        <v>288400</v>
      </c>
      <c r="K2633" t="s">
        <v>6311</v>
      </c>
      <c r="L2633" t="s">
        <v>4030</v>
      </c>
      <c r="M2633" t="s">
        <v>3847</v>
      </c>
      <c r="O2633" t="s">
        <v>6509</v>
      </c>
    </row>
    <row r="2634" spans="1:15">
      <c r="A2634" s="19" t="s">
        <v>164</v>
      </c>
      <c r="B2634" s="19" t="s">
        <v>210</v>
      </c>
      <c r="C2634" s="14" t="str">
        <f>HYPERLINK(VLOOKUP(D2634,'7.Back up link project'!$B$1:$C$5729,2,FALSE),LEFT(D2634,LEN(D2634)-4))</f>
        <v>โครงการส่งเสริมและพัฒนาศักยภาพนักศึกษาสาขาวิชาการบัญชีตามทักษะการเรียนรู้ทางวิชาชีพบัญชี</v>
      </c>
      <c r="D2634" t="s">
        <v>18411</v>
      </c>
      <c r="E2634" t="s">
        <v>17</v>
      </c>
      <c r="F2634" s="5">
        <v>2563</v>
      </c>
      <c r="G2634" t="s">
        <v>347</v>
      </c>
      <c r="H2634" t="s">
        <v>15</v>
      </c>
      <c r="I2634" s="2">
        <v>107500</v>
      </c>
      <c r="J2634" s="2">
        <v>107500</v>
      </c>
      <c r="K2634" t="s">
        <v>4106</v>
      </c>
      <c r="L2634" t="s">
        <v>3898</v>
      </c>
      <c r="M2634" t="s">
        <v>3847</v>
      </c>
      <c r="O2634" t="s">
        <v>5650</v>
      </c>
    </row>
    <row r="2635" spans="1:15">
      <c r="A2635" s="19" t="s">
        <v>164</v>
      </c>
      <c r="B2635" s="19" t="s">
        <v>210</v>
      </c>
      <c r="C2635" s="14" t="str">
        <f>HYPERLINK(VLOOKUP(D2635,'7.Back up link project'!$B$1:$C$5729,2,FALSE),LEFT(D2635,LEN(D2635)-4))</f>
        <v>โครงการแข่งขันทักษะทางการตลาดครั้งที่3</v>
      </c>
      <c r="D2635" t="s">
        <v>18412</v>
      </c>
      <c r="E2635" t="s">
        <v>17</v>
      </c>
      <c r="F2635" s="5">
        <v>2563</v>
      </c>
      <c r="G2635" t="s">
        <v>228</v>
      </c>
      <c r="H2635" t="s">
        <v>264</v>
      </c>
      <c r="I2635" s="2">
        <v>16300</v>
      </c>
      <c r="J2635" s="2">
        <v>16300</v>
      </c>
      <c r="K2635" t="s">
        <v>4106</v>
      </c>
      <c r="L2635" t="s">
        <v>3898</v>
      </c>
      <c r="M2635" t="s">
        <v>3847</v>
      </c>
      <c r="O2635" t="s">
        <v>5652</v>
      </c>
    </row>
    <row r="2636" spans="1:15">
      <c r="A2636" s="20" t="s">
        <v>164</v>
      </c>
      <c r="B2636" s="20" t="s">
        <v>3117</v>
      </c>
      <c r="C2636" s="14" t="str">
        <f>HYPERLINK(VLOOKUP(D2636,'7.Back up link project'!$B$1:$C$5729,2,FALSE),LEFT(D2636,LEN(D2636)-4))</f>
        <v>โครงการส่งเสริมการใช้สื่อออนไลน์และเครือข่ายสังคมออนไลน์อย่างสร้างสรรค์(สร้างรายได้จากSocialMedia)</v>
      </c>
      <c r="D2636" t="s">
        <v>14771</v>
      </c>
      <c r="E2636" t="s">
        <v>17</v>
      </c>
      <c r="F2636" s="5">
        <v>2562</v>
      </c>
      <c r="G2636" t="s">
        <v>769</v>
      </c>
      <c r="H2636" t="s">
        <v>174</v>
      </c>
      <c r="I2636" s="2">
        <v>49200</v>
      </c>
      <c r="J2636" s="4">
        <v>0</v>
      </c>
      <c r="K2636" t="s">
        <v>475</v>
      </c>
      <c r="L2636" t="s">
        <v>341</v>
      </c>
      <c r="M2636" t="s">
        <v>342</v>
      </c>
      <c r="O2636" t="s">
        <v>898</v>
      </c>
    </row>
    <row r="2637" spans="1:15">
      <c r="A2637" t="s">
        <v>164</v>
      </c>
      <c r="B2637" t="s">
        <v>3117</v>
      </c>
      <c r="C2637" s="14" t="str">
        <f>HYPERLINK(VLOOKUP(D2637,'7.Back up link project'!$B$1:$C$5729,2,FALSE),LEFT(D2637,LEN(D2637)-4))</f>
        <v>ยกระดับการขับเคลื่อนการแนะแนวในสถานศึกษาและเสริมสร้างสมรรถนะผู้เรียนระดับการศึกษาขั้นพื้นฐานเพื่อการศึกษาต่อและมีงานทำ</v>
      </c>
      <c r="D2637" t="s">
        <v>15859</v>
      </c>
      <c r="E2637" t="s">
        <v>17</v>
      </c>
      <c r="F2637" s="5">
        <v>2563</v>
      </c>
      <c r="G2637" t="s">
        <v>352</v>
      </c>
      <c r="H2637" t="s">
        <v>15</v>
      </c>
      <c r="I2637" s="2">
        <v>15000</v>
      </c>
      <c r="J2637" s="2">
        <v>15000</v>
      </c>
      <c r="K2637" t="s">
        <v>427</v>
      </c>
      <c r="L2637" t="s">
        <v>357</v>
      </c>
      <c r="M2637" t="s">
        <v>342</v>
      </c>
      <c r="O2637" t="s">
        <v>3118</v>
      </c>
    </row>
    <row r="2638" spans="1:15">
      <c r="A2638" t="s">
        <v>164</v>
      </c>
      <c r="B2638" t="s">
        <v>3117</v>
      </c>
      <c r="C2638" s="14" t="str">
        <f>HYPERLINK(VLOOKUP(D2638,'7.Back up link project'!$B$1:$C$5729,2,FALSE),LEFT(D2638,LEN(D2638)-4))</f>
        <v>โครงการนักธุรกิจน้อยมีคุณธรรมนำสู่เศรษฐกิจสร้างสรรค์(TheYoungEntrepreneurProject)</v>
      </c>
      <c r="D2638" t="s">
        <v>16001</v>
      </c>
      <c r="E2638" t="s">
        <v>17</v>
      </c>
      <c r="F2638" s="5">
        <v>2564</v>
      </c>
      <c r="G2638" t="s">
        <v>167</v>
      </c>
      <c r="H2638" t="s">
        <v>168</v>
      </c>
      <c r="I2638" s="2">
        <v>4655600</v>
      </c>
      <c r="J2638" s="2">
        <v>4655600</v>
      </c>
      <c r="K2638" t="s">
        <v>949</v>
      </c>
      <c r="L2638" t="s">
        <v>357</v>
      </c>
      <c r="M2638" t="s">
        <v>342</v>
      </c>
      <c r="O2638" t="s">
        <v>3407</v>
      </c>
    </row>
    <row r="2639" spans="1:15">
      <c r="A2639" t="s">
        <v>164</v>
      </c>
      <c r="B2639" t="s">
        <v>3117</v>
      </c>
      <c r="C2639" s="14" t="str">
        <f>HYPERLINK(VLOOKUP(D2639,'7.Back up link project'!$B$1:$C$5729,2,FALSE),LEFT(D2639,LEN(D2639)-4))</f>
        <v>โครงการพัฒนาศักยภาพของเยาวชนเพื่อเป็นผู้ประกอบการยุคใหม่</v>
      </c>
      <c r="D2639" t="s">
        <v>16520</v>
      </c>
      <c r="E2639" t="s">
        <v>212</v>
      </c>
      <c r="F2639" s="5">
        <v>2565</v>
      </c>
      <c r="G2639" t="s">
        <v>156</v>
      </c>
      <c r="H2639" t="s">
        <v>157</v>
      </c>
      <c r="I2639" s="2">
        <v>9450000</v>
      </c>
      <c r="J2639" s="2">
        <v>9450000</v>
      </c>
      <c r="K2639" t="s">
        <v>3859</v>
      </c>
      <c r="L2639" t="s">
        <v>3915</v>
      </c>
      <c r="M2639" t="s">
        <v>3847</v>
      </c>
      <c r="N2639" t="s">
        <v>19446</v>
      </c>
      <c r="O2639" t="s">
        <v>3916</v>
      </c>
    </row>
    <row r="2640" spans="1:15">
      <c r="A2640" s="19" t="s">
        <v>164</v>
      </c>
      <c r="B2640" s="19" t="s">
        <v>3117</v>
      </c>
      <c r="C2640" s="14" t="str">
        <f>HYPERLINK(VLOOKUP(D2640,'7.Back up link project'!$B$1:$C$5729,2,FALSE),LEFT(D2640,LEN(D2640)-4))</f>
        <v>โครงการพัฒนาศักยภาพนักศึกษาสู่ความเป็นบัณฑิตนักปฏิบัติการมืออาชีพ</v>
      </c>
      <c r="D2640" t="s">
        <v>17515</v>
      </c>
      <c r="E2640" t="s">
        <v>17</v>
      </c>
      <c r="F2640" s="5">
        <v>2562</v>
      </c>
      <c r="G2640" t="s">
        <v>173</v>
      </c>
      <c r="H2640" t="s">
        <v>174</v>
      </c>
      <c r="I2640" s="2">
        <v>3261500</v>
      </c>
      <c r="J2640" s="2">
        <v>2843231</v>
      </c>
      <c r="K2640" t="s">
        <v>3883</v>
      </c>
      <c r="L2640" t="s">
        <v>3949</v>
      </c>
      <c r="M2640" t="s">
        <v>3847</v>
      </c>
      <c r="O2640" t="s">
        <v>4236</v>
      </c>
    </row>
    <row r="2641" spans="1:15">
      <c r="A2641" s="19" t="s">
        <v>164</v>
      </c>
      <c r="B2641" s="19" t="s">
        <v>3117</v>
      </c>
      <c r="C2641" s="14" t="str">
        <f>HYPERLINK(VLOOKUP(D2641,'7.Back up link project'!$B$1:$C$5729,2,FALSE),LEFT(D2641,LEN(D2641)-4))</f>
        <v>โครงการ“แข่งขันทางวิชาการเพื่อสร้างสรรค์ทักษะด้านการบริหารธุรกิจที่เป็นเลิศ”</v>
      </c>
      <c r="D2641" t="s">
        <v>17516</v>
      </c>
      <c r="E2641" t="s">
        <v>17</v>
      </c>
      <c r="F2641" s="5">
        <v>2562</v>
      </c>
      <c r="G2641" t="s">
        <v>805</v>
      </c>
      <c r="H2641" t="s">
        <v>805</v>
      </c>
      <c r="I2641" s="2">
        <v>107000</v>
      </c>
      <c r="J2641" s="2">
        <v>107000</v>
      </c>
      <c r="K2641" t="s">
        <v>3951</v>
      </c>
      <c r="L2641" t="s">
        <v>3920</v>
      </c>
      <c r="M2641" t="s">
        <v>3847</v>
      </c>
      <c r="O2641" t="s">
        <v>4238</v>
      </c>
    </row>
    <row r="2642" spans="1:15">
      <c r="A2642" s="19" t="s">
        <v>164</v>
      </c>
      <c r="B2642" s="19" t="s">
        <v>3117</v>
      </c>
      <c r="C2642" s="14" t="str">
        <f>HYPERLINK(VLOOKUP(D2642,'7.Back up link project'!$B$1:$C$5729,2,FALSE),LEFT(D2642,LEN(D2642)-4))</f>
        <v>โครงการอบรมสร้างแนวคิดผู้ประกอบการรายใหม่Startupปีงบประมาณ2562</v>
      </c>
      <c r="D2642" t="s">
        <v>18110</v>
      </c>
      <c r="E2642" t="s">
        <v>17</v>
      </c>
      <c r="F2642" s="5">
        <v>2562</v>
      </c>
      <c r="G2642" t="s">
        <v>339</v>
      </c>
      <c r="H2642" t="s">
        <v>339</v>
      </c>
      <c r="I2642" s="2">
        <v>15900</v>
      </c>
      <c r="J2642" s="2">
        <v>15900</v>
      </c>
      <c r="K2642" t="s">
        <v>3859</v>
      </c>
      <c r="L2642" t="s">
        <v>3846</v>
      </c>
      <c r="M2642" t="s">
        <v>3847</v>
      </c>
      <c r="O2642" t="s">
        <v>3939</v>
      </c>
    </row>
    <row r="2643" spans="1:15">
      <c r="A2643" s="19" t="s">
        <v>164</v>
      </c>
      <c r="B2643" s="19" t="s">
        <v>3117</v>
      </c>
      <c r="C2643" s="14" t="str">
        <f>HYPERLINK(VLOOKUP(D2643,'7.Back up link project'!$B$1:$C$5729,2,FALSE),LEFT(D2643,LEN(D2643)-4))</f>
        <v>โครงการสัมมนาเชิงปฏิบัติการเปิดโลกแห่งการเรียนรู้บูรณาการนิเทศศาสตร์เพื่อส่งเสริมการเป็นผู้ประกอบการในยุคดิจิทัลปีที่9</v>
      </c>
      <c r="D2643" t="s">
        <v>18222</v>
      </c>
      <c r="E2643" t="s">
        <v>17</v>
      </c>
      <c r="F2643" s="5">
        <v>2563</v>
      </c>
      <c r="G2643" t="s">
        <v>347</v>
      </c>
      <c r="H2643" t="s">
        <v>347</v>
      </c>
      <c r="I2643" s="2">
        <v>31380</v>
      </c>
      <c r="J2643" s="2">
        <v>31380</v>
      </c>
      <c r="K2643" t="s">
        <v>3859</v>
      </c>
      <c r="L2643" t="s">
        <v>3846</v>
      </c>
      <c r="M2643" t="s">
        <v>3847</v>
      </c>
      <c r="O2643" t="s">
        <v>3939</v>
      </c>
    </row>
    <row r="2644" spans="1:15">
      <c r="A2644" s="19" t="s">
        <v>164</v>
      </c>
      <c r="B2644" s="19" t="s">
        <v>3117</v>
      </c>
      <c r="C2644" s="14" t="str">
        <f>HYPERLINK(VLOOKUP(D2644,'7.Back up link project'!$B$1:$C$5729,2,FALSE),LEFT(D2644,LEN(D2644)-4))</f>
        <v>โครงการสัมมนาเชิงปฏิบัติการเสริมทักษะการเป็นผู้ประกอบการธุรกิจท่องเที่ยว</v>
      </c>
      <c r="D2644" t="s">
        <v>18225</v>
      </c>
      <c r="E2644" t="s">
        <v>17</v>
      </c>
      <c r="F2644" s="5">
        <v>2563</v>
      </c>
      <c r="G2644" t="s">
        <v>401</v>
      </c>
      <c r="H2644" t="s">
        <v>401</v>
      </c>
      <c r="I2644" s="2">
        <v>24600</v>
      </c>
      <c r="J2644" s="2">
        <v>24600</v>
      </c>
      <c r="K2644" t="s">
        <v>3859</v>
      </c>
      <c r="L2644" t="s">
        <v>3846</v>
      </c>
      <c r="M2644" t="s">
        <v>3847</v>
      </c>
      <c r="O2644" t="s">
        <v>3939</v>
      </c>
    </row>
    <row r="2645" spans="1:15">
      <c r="A2645" s="19" t="s">
        <v>164</v>
      </c>
      <c r="B2645" s="19" t="s">
        <v>3117</v>
      </c>
      <c r="C2645" s="14" t="str">
        <f>HYPERLINK(VLOOKUP(D2645,'7.Back up link project'!$B$1:$C$5729,2,FALSE),LEFT(D2645,LEN(D2645)-4))</f>
        <v>โครงการเปิดโลกHR:เปิดมุมมองด้านทรัพยากรมนาย์สู่อุตสาหกรรมท่องเที่ยวและบริการ</v>
      </c>
      <c r="D2645" t="s">
        <v>18254</v>
      </c>
      <c r="E2645" t="s">
        <v>17</v>
      </c>
      <c r="F2645" s="5">
        <v>2563</v>
      </c>
      <c r="G2645" t="s">
        <v>228</v>
      </c>
      <c r="H2645" t="s">
        <v>228</v>
      </c>
      <c r="I2645" s="2">
        <v>100000</v>
      </c>
      <c r="J2645" s="2">
        <v>100000</v>
      </c>
      <c r="K2645" t="s">
        <v>3859</v>
      </c>
      <c r="L2645" t="s">
        <v>3846</v>
      </c>
      <c r="M2645" t="s">
        <v>3847</v>
      </c>
      <c r="O2645" t="s">
        <v>3939</v>
      </c>
    </row>
    <row r="2646" spans="1:15">
      <c r="A2646" s="19" t="s">
        <v>164</v>
      </c>
      <c r="B2646" s="19" t="s">
        <v>3117</v>
      </c>
      <c r="C2646" s="14" t="str">
        <f>HYPERLINK(VLOOKUP(D2646,'7.Back up link project'!$B$1:$C$5729,2,FALSE),LEFT(D2646,LEN(D2646)-4))</f>
        <v>โครงการเปิดโลกทัศน์การจัดการนวัตกรรมการค้าเพื่อเรียนรู้ธุรกิจ</v>
      </c>
      <c r="D2646" t="s">
        <v>18255</v>
      </c>
      <c r="E2646" t="s">
        <v>17</v>
      </c>
      <c r="F2646" s="5">
        <v>2563</v>
      </c>
      <c r="G2646" t="s">
        <v>284</v>
      </c>
      <c r="H2646" t="s">
        <v>284</v>
      </c>
      <c r="I2646" s="2">
        <v>93000</v>
      </c>
      <c r="J2646" s="2">
        <v>93000</v>
      </c>
      <c r="K2646" t="s">
        <v>3859</v>
      </c>
      <c r="L2646" t="s">
        <v>3846</v>
      </c>
      <c r="M2646" t="s">
        <v>3847</v>
      </c>
      <c r="O2646" t="s">
        <v>3939</v>
      </c>
    </row>
    <row r="2647" spans="1:15">
      <c r="A2647" s="19" t="s">
        <v>164</v>
      </c>
      <c r="B2647" s="19" t="s">
        <v>3117</v>
      </c>
      <c r="C2647" s="14" t="str">
        <f>HYPERLINK(VLOOKUP(D2647,'7.Back up link project'!$B$1:$C$5729,2,FALSE),LEFT(D2647,LEN(D2647)-4))</f>
        <v>โครงการอบรมเชิงปฏิบัติการพัฒนาทักษะนักศึกษาสู่YoungEntrepreneur(ครั้งที่2)</v>
      </c>
      <c r="D2647" t="s">
        <v>18256</v>
      </c>
      <c r="E2647" t="s">
        <v>17</v>
      </c>
      <c r="F2647" s="5">
        <v>2563</v>
      </c>
      <c r="G2647" t="s">
        <v>228</v>
      </c>
      <c r="H2647" t="s">
        <v>264</v>
      </c>
      <c r="I2647" s="2">
        <v>55800</v>
      </c>
      <c r="J2647" s="2">
        <v>55800</v>
      </c>
      <c r="K2647" t="s">
        <v>3859</v>
      </c>
      <c r="L2647" t="s">
        <v>3846</v>
      </c>
      <c r="M2647" t="s">
        <v>3847</v>
      </c>
      <c r="O2647" t="s">
        <v>3939</v>
      </c>
    </row>
    <row r="2648" spans="1:15">
      <c r="A2648" t="s">
        <v>164</v>
      </c>
      <c r="B2648" t="s">
        <v>3117</v>
      </c>
      <c r="C2648" s="14" t="str">
        <f>HYPERLINK(VLOOKUP(D2648,'7.Back up link project'!$B$1:$C$5729,2,FALSE),LEFT(D2648,LEN(D2648)-4))</f>
        <v>พัฒนาศักยภาพของเยาวชนเพื่อเป็นผู้ประกอบการยุคใหม่</v>
      </c>
      <c r="D2648" t="s">
        <v>18572</v>
      </c>
      <c r="E2648" t="s">
        <v>17</v>
      </c>
      <c r="F2648" s="5">
        <v>2565</v>
      </c>
      <c r="G2648" t="s">
        <v>156</v>
      </c>
      <c r="H2648" t="s">
        <v>157</v>
      </c>
      <c r="I2648" s="2">
        <v>4800000</v>
      </c>
      <c r="J2648" s="2">
        <v>4800000</v>
      </c>
      <c r="K2648" t="s">
        <v>3952</v>
      </c>
      <c r="L2648" t="s">
        <v>3953</v>
      </c>
      <c r="M2648" t="s">
        <v>3847</v>
      </c>
      <c r="N2648" t="s">
        <v>19446</v>
      </c>
      <c r="O2648" t="s">
        <v>5897</v>
      </c>
    </row>
    <row r="2649" spans="1:15">
      <c r="A2649" t="s">
        <v>164</v>
      </c>
      <c r="B2649" t="s">
        <v>3117</v>
      </c>
      <c r="C2649" s="14" t="str">
        <f>HYPERLINK(VLOOKUP(D2649,'7.Back up link project'!$B$1:$C$5729,2,FALSE),LEFT(D2649,LEN(D2649)-4))</f>
        <v>โครงการศูนย์พัฒนาMobileApplicationPlatformเพื่อสร้างวัยเรียนวัยรุ่นเป็นผู้ประกอบการสมัยใหม่ในศตวรรษที่21</v>
      </c>
      <c r="D2649" t="s">
        <v>18590</v>
      </c>
      <c r="E2649" t="s">
        <v>17</v>
      </c>
      <c r="F2649" s="5">
        <v>2565</v>
      </c>
      <c r="G2649" t="s">
        <v>156</v>
      </c>
      <c r="H2649" t="s">
        <v>157</v>
      </c>
      <c r="I2649" s="2">
        <v>15000000</v>
      </c>
      <c r="J2649" s="2">
        <v>15000000</v>
      </c>
      <c r="K2649" t="s">
        <v>3857</v>
      </c>
      <c r="L2649" t="s">
        <v>5003</v>
      </c>
      <c r="M2649" t="s">
        <v>3847</v>
      </c>
      <c r="O2649" t="s">
        <v>5933</v>
      </c>
    </row>
    <row r="2650" spans="1:15">
      <c r="A2650" t="s">
        <v>164</v>
      </c>
      <c r="B2650" t="s">
        <v>3117</v>
      </c>
      <c r="C2650" s="14" t="str">
        <f>HYPERLINK(VLOOKUP(D2650,'7.Back up link project'!$B$1:$C$5729,2,FALSE),LEFT(D2650,LEN(D2650)-4))</f>
        <v>โครงการพัฒนาความรู้และทักษะในการสร้างธุรกิจสำหรับผู้ประกอบการใหม่</v>
      </c>
      <c r="D2650" t="s">
        <v>18592</v>
      </c>
      <c r="E2650" t="s">
        <v>17</v>
      </c>
      <c r="F2650" s="5">
        <v>2565</v>
      </c>
      <c r="G2650" t="s">
        <v>156</v>
      </c>
      <c r="H2650" t="s">
        <v>157</v>
      </c>
      <c r="I2650" s="2">
        <v>1294000</v>
      </c>
      <c r="J2650" s="2">
        <v>1294000</v>
      </c>
      <c r="K2650" t="s">
        <v>3857</v>
      </c>
      <c r="L2650" t="s">
        <v>3898</v>
      </c>
      <c r="M2650" t="s">
        <v>3847</v>
      </c>
      <c r="N2650" t="s">
        <v>158</v>
      </c>
      <c r="O2650" t="s">
        <v>5937</v>
      </c>
    </row>
    <row r="2651" spans="1:15">
      <c r="A2651" t="s">
        <v>164</v>
      </c>
      <c r="B2651" t="s">
        <v>3117</v>
      </c>
      <c r="C2651" s="14" t="str">
        <f>HYPERLINK(VLOOKUP(D2651,'7.Back up link project'!$B$1:$C$5729,2,FALSE),LEFT(D2651,LEN(D2651)-4))</f>
        <v>โครงการพัฒนาความรู้และทักษะทางอาชีพสำหรับนักศึกษาเพื่อก้าวสู่การเป็นผู้ประกอบการ</v>
      </c>
      <c r="D2651" t="s">
        <v>18595</v>
      </c>
      <c r="E2651" t="s">
        <v>17</v>
      </c>
      <c r="F2651" s="5">
        <v>2565</v>
      </c>
      <c r="G2651" t="s">
        <v>156</v>
      </c>
      <c r="H2651" t="s">
        <v>157</v>
      </c>
      <c r="I2651" s="2">
        <v>2950000</v>
      </c>
      <c r="J2651" s="2">
        <v>2950000</v>
      </c>
      <c r="K2651" t="s">
        <v>3857</v>
      </c>
      <c r="L2651" t="s">
        <v>3908</v>
      </c>
      <c r="M2651" t="s">
        <v>3847</v>
      </c>
      <c r="N2651" t="s">
        <v>158</v>
      </c>
      <c r="O2651" t="s">
        <v>182</v>
      </c>
    </row>
    <row r="2652" spans="1:15">
      <c r="A2652" t="s">
        <v>164</v>
      </c>
      <c r="B2652" t="s">
        <v>3117</v>
      </c>
      <c r="C2652" s="14" t="str">
        <f>HYPERLINK(VLOOKUP(D2652,'7.Back up link project'!$B$1:$C$5729,2,FALSE),LEFT(D2652,LEN(D2652)-4))</f>
        <v>โครงการพัฒนาศักยภาพบัณฑิตให้เป็นมนุษย์ที่สมบูรณ์แบบด้วยทักษะในศตวรรษที่21:YoungGeniusEntrepreneur</v>
      </c>
      <c r="D2652" t="s">
        <v>18600</v>
      </c>
      <c r="E2652" t="s">
        <v>17</v>
      </c>
      <c r="F2652" s="5">
        <v>2565</v>
      </c>
      <c r="G2652" t="s">
        <v>156</v>
      </c>
      <c r="H2652" t="s">
        <v>157</v>
      </c>
      <c r="I2652" s="2">
        <v>15000000</v>
      </c>
      <c r="J2652" s="2">
        <v>15000000</v>
      </c>
      <c r="K2652" t="s">
        <v>3857</v>
      </c>
      <c r="L2652" t="s">
        <v>5003</v>
      </c>
      <c r="M2652" t="s">
        <v>3847</v>
      </c>
      <c r="O2652" t="s">
        <v>5955</v>
      </c>
    </row>
    <row r="2653" spans="1:15">
      <c r="A2653" t="s">
        <v>164</v>
      </c>
      <c r="B2653" t="s">
        <v>3117</v>
      </c>
      <c r="C2653" s="14" t="str">
        <f>HYPERLINK(VLOOKUP(D2653,'7.Back up link project'!$B$1:$C$5729,2,FALSE),LEFT(D2653,LEN(D2653)-4))</f>
        <v>โครงการส่งเสริมและพัฒนาการเป็นผู้ประกอบการใหม่</v>
      </c>
      <c r="D2653" t="s">
        <v>18601</v>
      </c>
      <c r="E2653" t="s">
        <v>17</v>
      </c>
      <c r="F2653" s="5">
        <v>2565</v>
      </c>
      <c r="G2653" t="s">
        <v>156</v>
      </c>
      <c r="H2653" t="s">
        <v>157</v>
      </c>
      <c r="I2653" s="2">
        <v>33000000</v>
      </c>
      <c r="J2653" s="2">
        <v>33000000</v>
      </c>
      <c r="K2653" t="s">
        <v>3852</v>
      </c>
      <c r="L2653" t="s">
        <v>4250</v>
      </c>
      <c r="M2653" t="s">
        <v>3847</v>
      </c>
      <c r="N2653" t="s">
        <v>158</v>
      </c>
      <c r="O2653" t="s">
        <v>5957</v>
      </c>
    </row>
    <row r="2654" spans="1:15">
      <c r="A2654" t="s">
        <v>164</v>
      </c>
      <c r="B2654" t="s">
        <v>3117</v>
      </c>
      <c r="C2654" s="14" t="str">
        <f>HYPERLINK(VLOOKUP(D2654,'7.Back up link project'!$B$1:$C$5729,2,FALSE),LEFT(D2654,LEN(D2654)-4))</f>
        <v>โครงการพัฒนาศักยภาพของเยาวชนเพื่อเป็นผู้ประกอบการยุคใหม่</v>
      </c>
      <c r="D2654" t="s">
        <v>16520</v>
      </c>
      <c r="E2654" t="s">
        <v>17</v>
      </c>
      <c r="F2654" s="5">
        <v>2565</v>
      </c>
      <c r="G2654" t="s">
        <v>156</v>
      </c>
      <c r="H2654" t="s">
        <v>157</v>
      </c>
      <c r="I2654" s="2">
        <v>9450000</v>
      </c>
      <c r="J2654" s="2">
        <v>9450000</v>
      </c>
      <c r="K2654" t="s">
        <v>3852</v>
      </c>
      <c r="L2654" t="s">
        <v>3915</v>
      </c>
      <c r="M2654" t="s">
        <v>3847</v>
      </c>
      <c r="N2654" t="s">
        <v>19446</v>
      </c>
      <c r="O2654" t="s">
        <v>3916</v>
      </c>
    </row>
    <row r="2655" spans="1:15">
      <c r="A2655" t="s">
        <v>164</v>
      </c>
      <c r="B2655" t="s">
        <v>3117</v>
      </c>
      <c r="C2655" s="14" t="str">
        <f>HYPERLINK(VLOOKUP(D2655,'7.Back up link project'!$B$1:$C$5729,2,FALSE),LEFT(D2655,LEN(D2655)-4))</f>
        <v>โครงการพัฒนาศักยภาพของเยาวชนเพื่อเป็นผู้ประกอบการยุคใหม่</v>
      </c>
      <c r="D2655" t="s">
        <v>16520</v>
      </c>
      <c r="E2655" t="s">
        <v>17</v>
      </c>
      <c r="F2655" s="5">
        <v>2565</v>
      </c>
      <c r="G2655" t="s">
        <v>156</v>
      </c>
      <c r="H2655" t="s">
        <v>157</v>
      </c>
      <c r="I2655" s="2">
        <v>3300000</v>
      </c>
      <c r="J2655" s="2">
        <v>3300000</v>
      </c>
      <c r="K2655" t="s">
        <v>3857</v>
      </c>
      <c r="L2655" t="s">
        <v>3964</v>
      </c>
      <c r="M2655" t="s">
        <v>3847</v>
      </c>
      <c r="N2655" t="s">
        <v>19446</v>
      </c>
    </row>
    <row r="2656" spans="1:15">
      <c r="A2656" t="s">
        <v>164</v>
      </c>
      <c r="B2656" t="s">
        <v>3117</v>
      </c>
      <c r="C2656" s="14" t="str">
        <f>HYPERLINK(VLOOKUP(D2656,'7.Back up link project'!$B$1:$C$5729,2,FALSE),LEFT(D2656,LEN(D2656)-4))</f>
        <v>พัฒนาศักยภาพของเยาวชนเพื่อเป็นผู้ประกอบการยุคใหม่Startup</v>
      </c>
      <c r="D2656" t="s">
        <v>18628</v>
      </c>
      <c r="E2656" t="s">
        <v>17</v>
      </c>
      <c r="F2656" s="5">
        <v>2565</v>
      </c>
      <c r="G2656" t="s">
        <v>156</v>
      </c>
      <c r="H2656" t="s">
        <v>381</v>
      </c>
      <c r="I2656" s="2">
        <v>5500000</v>
      </c>
      <c r="J2656" s="2">
        <v>5500000</v>
      </c>
      <c r="K2656" t="s">
        <v>3852</v>
      </c>
      <c r="L2656" t="s">
        <v>6001</v>
      </c>
      <c r="M2656" t="s">
        <v>3847</v>
      </c>
      <c r="N2656" t="s">
        <v>19446</v>
      </c>
    </row>
    <row r="2657" spans="1:15">
      <c r="A2657" t="s">
        <v>164</v>
      </c>
      <c r="B2657" t="s">
        <v>3117</v>
      </c>
      <c r="C2657" s="14" t="str">
        <f>HYPERLINK(VLOOKUP(D2657,'7.Back up link project'!$B$1:$C$5729,2,FALSE),LEFT(D2657,LEN(D2657)-4))</f>
        <v>โครงการพัฒนาศักยภาพของเยาวชนเพื่อเป็นผู้ประกอบการยุคใหม่Startupพื้นที่จังหวัดสกลนคร</v>
      </c>
      <c r="D2657" t="s">
        <v>18652</v>
      </c>
      <c r="E2657" t="s">
        <v>17</v>
      </c>
      <c r="F2657" s="5">
        <v>2565</v>
      </c>
      <c r="G2657" t="s">
        <v>156</v>
      </c>
      <c r="H2657" t="s">
        <v>157</v>
      </c>
      <c r="I2657" s="2">
        <v>5500000</v>
      </c>
      <c r="J2657" s="2">
        <v>5500000</v>
      </c>
      <c r="K2657" t="s">
        <v>3852</v>
      </c>
      <c r="L2657" t="s">
        <v>6047</v>
      </c>
      <c r="M2657" t="s">
        <v>3847</v>
      </c>
      <c r="N2657" t="s">
        <v>158</v>
      </c>
      <c r="O2657" t="s">
        <v>6048</v>
      </c>
    </row>
    <row r="2658" spans="1:15">
      <c r="A2658" t="s">
        <v>164</v>
      </c>
      <c r="B2658" t="s">
        <v>3117</v>
      </c>
      <c r="C2658" s="14" t="str">
        <f>HYPERLINK(VLOOKUP(D2658,'7.Back up link project'!$B$1:$C$5729,2,FALSE),LEFT(D2658,LEN(D2658)-4))</f>
        <v>อุ่นอิ่มเอมเพื่อพัฒนาความพร้อมเป็นผู้ประกอบการใหม่ที่มีใจคุณธรรมในเด็กและเยาวชนในศตวรรษ21</v>
      </c>
      <c r="D2658" t="s">
        <v>18653</v>
      </c>
      <c r="E2658" t="s">
        <v>17</v>
      </c>
      <c r="F2658" s="5">
        <v>2565</v>
      </c>
      <c r="G2658" t="s">
        <v>3961</v>
      </c>
      <c r="H2658" t="s">
        <v>3961</v>
      </c>
      <c r="I2658" s="2">
        <v>1200000</v>
      </c>
      <c r="J2658" s="2">
        <v>1200000</v>
      </c>
      <c r="K2658" t="s">
        <v>247</v>
      </c>
      <c r="L2658" t="s">
        <v>3981</v>
      </c>
      <c r="M2658" t="s">
        <v>3847</v>
      </c>
      <c r="N2658" t="s">
        <v>158</v>
      </c>
      <c r="O2658" t="s">
        <v>6050</v>
      </c>
    </row>
    <row r="2659" spans="1:15">
      <c r="A2659" t="s">
        <v>164</v>
      </c>
      <c r="B2659" t="s">
        <v>3117</v>
      </c>
      <c r="C2659" s="14" t="str">
        <f>HYPERLINK(VLOOKUP(D2659,'7.Back up link project'!$B$1:$C$5729,2,FALSE),LEFT(D2659,LEN(D2659)-4))</f>
        <v>โครงการพัฒนาศักยภาพของเยาวชนเพื่อเป็นผู้ประกอบการยุคใหม่Startup</v>
      </c>
      <c r="D2659" t="s">
        <v>18663</v>
      </c>
      <c r="E2659" t="s">
        <v>17</v>
      </c>
      <c r="F2659" s="5">
        <v>2565</v>
      </c>
      <c r="G2659" t="s">
        <v>156</v>
      </c>
      <c r="H2659" t="s">
        <v>157</v>
      </c>
      <c r="I2659" s="2">
        <v>5500000</v>
      </c>
      <c r="J2659" s="2">
        <v>5500000</v>
      </c>
      <c r="K2659" t="s">
        <v>3852</v>
      </c>
      <c r="L2659" t="s">
        <v>3990</v>
      </c>
      <c r="M2659" t="s">
        <v>3847</v>
      </c>
      <c r="N2659" t="s">
        <v>19446</v>
      </c>
      <c r="O2659" t="s">
        <v>6070</v>
      </c>
    </row>
    <row r="2660" spans="1:15">
      <c r="A2660" t="s">
        <v>164</v>
      </c>
      <c r="B2660" t="s">
        <v>3117</v>
      </c>
      <c r="C2660" s="14" t="str">
        <f>HYPERLINK(VLOOKUP(D2660,'7.Back up link project'!$B$1:$C$5729,2,FALSE),LEFT(D2660,LEN(D2660)-4))</f>
        <v>การพัฒนานักศึกษาและกำลังคนสู่การเป็นผู้ประกอบการนวัตกรรม(innovativeentrepreneur)ด้านเทคโนโลยีอุตสาหกรรมอาหารฟังก์ชัน(functionalfood)และอาหารเป็นยา(nutraceutical)เพื่อเพิ่มศักยภาพในการแข่งขันของประเทศ</v>
      </c>
      <c r="D2660" t="s">
        <v>18664</v>
      </c>
      <c r="E2660" t="s">
        <v>17</v>
      </c>
      <c r="F2660" s="5">
        <v>2565</v>
      </c>
      <c r="G2660" t="s">
        <v>156</v>
      </c>
      <c r="H2660" t="s">
        <v>157</v>
      </c>
      <c r="I2660" s="2">
        <v>149141140</v>
      </c>
      <c r="J2660" s="2">
        <v>149141140</v>
      </c>
      <c r="K2660" t="s">
        <v>4323</v>
      </c>
      <c r="L2660" t="s">
        <v>4323</v>
      </c>
      <c r="M2660" t="s">
        <v>3847</v>
      </c>
      <c r="N2660" t="s">
        <v>19446</v>
      </c>
      <c r="O2660" t="s">
        <v>6072</v>
      </c>
    </row>
    <row r="2661" spans="1:15">
      <c r="A2661" t="s">
        <v>164</v>
      </c>
      <c r="B2661" t="s">
        <v>3117</v>
      </c>
      <c r="C2661" s="14" t="str">
        <f>HYPERLINK(VLOOKUP(D2661,'7.Back up link project'!$B$1:$C$5729,2,FALSE),LEFT(D2661,LEN(D2661)-4))</f>
        <v>โครงการพัฒนาศักยภาพของเยาวชนเพื่อเป็นผู้ประกอบการยุคใหม่</v>
      </c>
      <c r="D2661" t="s">
        <v>16520</v>
      </c>
      <c r="E2661" t="s">
        <v>17</v>
      </c>
      <c r="F2661" s="5">
        <v>2565</v>
      </c>
      <c r="G2661" t="s">
        <v>156</v>
      </c>
      <c r="H2661" t="s">
        <v>157</v>
      </c>
      <c r="I2661" s="2">
        <v>9450000</v>
      </c>
      <c r="J2661" s="2">
        <v>9450000</v>
      </c>
      <c r="K2661" t="s">
        <v>3859</v>
      </c>
      <c r="L2661" t="s">
        <v>3915</v>
      </c>
      <c r="M2661" t="s">
        <v>3847</v>
      </c>
      <c r="N2661" t="s">
        <v>19446</v>
      </c>
      <c r="O2661" t="s">
        <v>6263</v>
      </c>
    </row>
    <row r="2662" spans="1:15">
      <c r="A2662" t="s">
        <v>164</v>
      </c>
      <c r="B2662" t="s">
        <v>3117</v>
      </c>
      <c r="C2662" s="14" t="str">
        <f>HYPERLINK(VLOOKUP(D2662,'7.Back up link project'!$B$1:$C$5729,2,FALSE),LEFT(D2662,LEN(D2662)-4))</f>
        <v>พัฒนาคุณภาพการจัดการเรียนการสอนระดับปริญญาตรี</v>
      </c>
      <c r="D2662" t="s">
        <v>18812</v>
      </c>
      <c r="E2662" t="s">
        <v>17</v>
      </c>
      <c r="F2662" s="5">
        <v>2564</v>
      </c>
      <c r="G2662" t="s">
        <v>167</v>
      </c>
      <c r="H2662" t="s">
        <v>168</v>
      </c>
      <c r="I2662" s="2">
        <v>1738300</v>
      </c>
      <c r="J2662" s="2">
        <v>1738300</v>
      </c>
      <c r="K2662" t="s">
        <v>3859</v>
      </c>
      <c r="L2662" t="s">
        <v>4030</v>
      </c>
      <c r="M2662" t="s">
        <v>3847</v>
      </c>
      <c r="O2662" t="s">
        <v>6305</v>
      </c>
    </row>
    <row r="2663" spans="1:15">
      <c r="A2663" t="s">
        <v>164</v>
      </c>
      <c r="B2663" t="s">
        <v>3117</v>
      </c>
      <c r="C2663" s="14" t="str">
        <f>HYPERLINK(VLOOKUP(D2663,'7.Back up link project'!$B$1:$C$5729,2,FALSE),LEFT(D2663,LEN(D2663)-4))</f>
        <v>พัฒนาศักยภาพของเยาวชนเพื่อเป็นผู้ประกอบการยุคใหม่Startup</v>
      </c>
      <c r="D2663" t="s">
        <v>18628</v>
      </c>
      <c r="E2663" t="s">
        <v>17</v>
      </c>
      <c r="F2663" s="5">
        <v>2565</v>
      </c>
      <c r="G2663" t="s">
        <v>156</v>
      </c>
      <c r="H2663" t="s">
        <v>157</v>
      </c>
      <c r="I2663" s="2">
        <v>5500000</v>
      </c>
      <c r="J2663" s="2">
        <v>5500000</v>
      </c>
      <c r="K2663" t="s">
        <v>3852</v>
      </c>
      <c r="L2663" t="s">
        <v>6001</v>
      </c>
      <c r="M2663" t="s">
        <v>3847</v>
      </c>
      <c r="N2663" t="s">
        <v>19446</v>
      </c>
    </row>
    <row r="2664" spans="1:15">
      <c r="A2664" t="s">
        <v>164</v>
      </c>
      <c r="B2664" t="s">
        <v>3117</v>
      </c>
      <c r="C2664" s="14" t="str">
        <f>HYPERLINK(VLOOKUP(D2664,'7.Back up link project'!$B$1:$C$5729,2,FALSE),LEFT(D2664,LEN(D2664)-4))</f>
        <v>การพัฒนานักศึกษาและกำลังคนสู่การเป็นผู้ประกอบการนวัตกรรม(innovativeentrepreneur)ด้านเทคโนโลยีอุตสาหกรรมอาหารฟังก์ชัน(functionalfood)และอาหารเป็นยา(nutraceutical)เพื่อเพิ่มศักยภาพในการแข่งขันของประเทศ</v>
      </c>
      <c r="D2664" t="s">
        <v>18664</v>
      </c>
      <c r="E2664" t="s">
        <v>17</v>
      </c>
      <c r="F2664" s="5">
        <v>2565</v>
      </c>
      <c r="G2664" t="s">
        <v>156</v>
      </c>
      <c r="H2664" t="s">
        <v>157</v>
      </c>
      <c r="I2664" s="2">
        <v>149141140</v>
      </c>
      <c r="J2664" s="2">
        <v>149141140</v>
      </c>
      <c r="K2664" t="s">
        <v>4323</v>
      </c>
      <c r="L2664" t="s">
        <v>4323</v>
      </c>
      <c r="M2664" t="s">
        <v>3847</v>
      </c>
      <c r="N2664" t="s">
        <v>19446</v>
      </c>
      <c r="O2664" t="s">
        <v>6072</v>
      </c>
    </row>
    <row r="2665" spans="1:15">
      <c r="A2665" t="s">
        <v>164</v>
      </c>
      <c r="B2665" t="s">
        <v>3117</v>
      </c>
      <c r="C2665" s="14" t="str">
        <f>HYPERLINK(VLOOKUP(D2665,'7.Back up link project'!$B$1:$C$5729,2,FALSE),LEFT(D2665,LEN(D2665)-4))</f>
        <v>ยกระดับคุณภาพการศึกษาวิทยาลัยการแพทย์พื้นบ้านและการแพทย์ทางเลือก</v>
      </c>
      <c r="D2665" t="s">
        <v>18886</v>
      </c>
      <c r="E2665" t="s">
        <v>17</v>
      </c>
      <c r="F2665" s="5">
        <v>2564</v>
      </c>
      <c r="G2665" t="s">
        <v>220</v>
      </c>
      <c r="H2665" t="s">
        <v>216</v>
      </c>
      <c r="I2665" s="2">
        <v>158200</v>
      </c>
      <c r="J2665" s="2">
        <v>158200</v>
      </c>
      <c r="K2665" t="s">
        <v>6419</v>
      </c>
      <c r="L2665" t="s">
        <v>4030</v>
      </c>
      <c r="M2665" t="s">
        <v>3847</v>
      </c>
      <c r="O2665" t="s">
        <v>6430</v>
      </c>
    </row>
    <row r="2666" spans="1:15">
      <c r="A2666" t="s">
        <v>164</v>
      </c>
      <c r="B2666" t="s">
        <v>3117</v>
      </c>
      <c r="C2666" s="14" t="str">
        <f>HYPERLINK(VLOOKUP(D2666,'7.Back up link project'!$B$1:$C$5729,2,FALSE),LEFT(D2666,LEN(D2666)-4))</f>
        <v>ยกระดับคุณภาพการศึกษาคณะวิทยาการจัดการ</v>
      </c>
      <c r="D2666" t="s">
        <v>18889</v>
      </c>
      <c r="E2666" t="s">
        <v>17</v>
      </c>
      <c r="F2666" s="5">
        <v>2564</v>
      </c>
      <c r="G2666" t="s">
        <v>167</v>
      </c>
      <c r="H2666" t="s">
        <v>168</v>
      </c>
      <c r="I2666" s="2">
        <v>1127700</v>
      </c>
      <c r="J2666" s="2">
        <v>1127700</v>
      </c>
      <c r="K2666" t="s">
        <v>3859</v>
      </c>
      <c r="L2666" t="s">
        <v>4030</v>
      </c>
      <c r="M2666" t="s">
        <v>3847</v>
      </c>
      <c r="O2666" t="s">
        <v>6435</v>
      </c>
    </row>
    <row r="2667" spans="1:15">
      <c r="A2667" t="s">
        <v>164</v>
      </c>
      <c r="B2667" t="s">
        <v>3117</v>
      </c>
      <c r="C2667" s="14" t="str">
        <f>HYPERLINK(VLOOKUP(D2667,'7.Back up link project'!$B$1:$C$5729,2,FALSE),LEFT(D2667,LEN(D2667)-4))</f>
        <v>ยกระดับคุณภาพการศึกษาสำนักวิชาการท่องเที่ยว</v>
      </c>
      <c r="D2667" t="s">
        <v>19003</v>
      </c>
      <c r="E2667" t="s">
        <v>17</v>
      </c>
      <c r="F2667" s="5">
        <v>2564</v>
      </c>
      <c r="G2667" t="s">
        <v>167</v>
      </c>
      <c r="H2667" t="s">
        <v>168</v>
      </c>
      <c r="I2667" s="2">
        <v>286300</v>
      </c>
      <c r="J2667" s="2">
        <v>286300</v>
      </c>
      <c r="K2667" t="s">
        <v>6306</v>
      </c>
      <c r="L2667" t="s">
        <v>4030</v>
      </c>
      <c r="M2667" t="s">
        <v>3847</v>
      </c>
      <c r="O2667" t="s">
        <v>6567</v>
      </c>
    </row>
    <row r="2668" spans="1:15">
      <c r="A2668" t="s">
        <v>164</v>
      </c>
      <c r="B2668" t="s">
        <v>3117</v>
      </c>
      <c r="C2668" s="14" t="str">
        <f>HYPERLINK(VLOOKUP(D2668,'7.Back up link project'!$B$1:$C$5729,2,FALSE),LEFT(D2668,LEN(D2668)-4))</f>
        <v>ฝึกประสบการณ์วิชาชีพนักศึกษาคณะศิลปกรรมศาสตร์</v>
      </c>
      <c r="D2668" t="s">
        <v>19017</v>
      </c>
      <c r="E2668" t="s">
        <v>17</v>
      </c>
      <c r="F2668" s="5">
        <v>2564</v>
      </c>
      <c r="G2668" t="s">
        <v>229</v>
      </c>
      <c r="H2668" t="s">
        <v>355</v>
      </c>
      <c r="I2668" s="2">
        <v>11900</v>
      </c>
      <c r="J2668" s="2">
        <v>11900</v>
      </c>
      <c r="K2668" t="s">
        <v>3911</v>
      </c>
      <c r="L2668" t="s">
        <v>3846</v>
      </c>
      <c r="M2668" t="s">
        <v>3847</v>
      </c>
      <c r="O2668" t="s">
        <v>407</v>
      </c>
    </row>
    <row r="2669" spans="1:15">
      <c r="A2669" t="s">
        <v>164</v>
      </c>
      <c r="B2669" t="s">
        <v>3117</v>
      </c>
      <c r="C2669" s="14" t="str">
        <f>HYPERLINK(VLOOKUP(D2669,'7.Back up link project'!$B$1:$C$5729,2,FALSE),LEFT(D2669,LEN(D2669)-4))</f>
        <v>โครงการสัมมนาเชิงปฏิบัติการสร้างเสริมประสบการณ์งานอาชีพสู่การเป็นผู้ประกอบการ:พัฒนาผู้ประกอบการรุ่นใหม่สำหรับนักศึกษาคณะวิทยาการจัดการ</v>
      </c>
      <c r="D2669" t="s">
        <v>19134</v>
      </c>
      <c r="E2669" t="s">
        <v>17</v>
      </c>
      <c r="F2669" s="5">
        <v>2564</v>
      </c>
      <c r="G2669" t="s">
        <v>413</v>
      </c>
      <c r="H2669" t="s">
        <v>413</v>
      </c>
      <c r="I2669" s="2">
        <v>51400</v>
      </c>
      <c r="J2669" s="2">
        <v>51400</v>
      </c>
      <c r="K2669" t="s">
        <v>3859</v>
      </c>
      <c r="L2669" t="s">
        <v>3846</v>
      </c>
      <c r="M2669" t="s">
        <v>3847</v>
      </c>
      <c r="O2669" t="s">
        <v>3939</v>
      </c>
    </row>
    <row r="2670" spans="1:15">
      <c r="A2670" t="s">
        <v>164</v>
      </c>
      <c r="B2670" t="s">
        <v>3117</v>
      </c>
      <c r="C2670" s="14" t="str">
        <f>HYPERLINK(VLOOKUP(D2670,'7.Back up link project'!$B$1:$C$5729,2,FALSE),LEFT(D2670,LEN(D2670)-4))</f>
        <v>พัฒนาศักยภาพของเยาวชนเพื่อเป็นผู้ประกอบการยุคใหม่</v>
      </c>
      <c r="D2670" t="s">
        <v>18572</v>
      </c>
      <c r="E2670" t="s">
        <v>17</v>
      </c>
      <c r="F2670" s="5">
        <v>2565</v>
      </c>
      <c r="G2670" t="s">
        <v>156</v>
      </c>
      <c r="H2670" t="s">
        <v>157</v>
      </c>
      <c r="I2670" s="2">
        <v>4875000</v>
      </c>
      <c r="J2670" s="2">
        <v>4875000</v>
      </c>
      <c r="K2670" t="s">
        <v>3952</v>
      </c>
      <c r="L2670" t="s">
        <v>3953</v>
      </c>
      <c r="M2670" t="s">
        <v>3847</v>
      </c>
      <c r="N2670" t="s">
        <v>19446</v>
      </c>
      <c r="O2670" t="s">
        <v>5897</v>
      </c>
    </row>
    <row r="2671" spans="1:15">
      <c r="A2671" s="19" t="s">
        <v>164</v>
      </c>
      <c r="B2671" s="19" t="s">
        <v>3117</v>
      </c>
      <c r="C2671" s="14" t="str">
        <f>HYPERLINK(VLOOKUP(D2671,'7.Back up link project'!$B$1:$C$5729,2,FALSE),LEFT(D2671,LEN(D2671)-4))</f>
        <v>โครงการอบรมเชิงปฏิบัติการพัฒนาบัณฑิตเป็นนักปฏิบัติและผู้ประกอบการ</v>
      </c>
      <c r="D2671" t="s">
        <v>18281</v>
      </c>
      <c r="E2671" t="s">
        <v>17</v>
      </c>
      <c r="F2671" s="5">
        <v>2563</v>
      </c>
      <c r="G2671" t="s">
        <v>347</v>
      </c>
      <c r="H2671" t="s">
        <v>347</v>
      </c>
      <c r="I2671" s="2">
        <v>13100</v>
      </c>
      <c r="J2671" s="2">
        <v>13100</v>
      </c>
      <c r="K2671" t="s">
        <v>3930</v>
      </c>
      <c r="L2671" t="s">
        <v>3846</v>
      </c>
      <c r="M2671" t="s">
        <v>3847</v>
      </c>
      <c r="O2671" t="s">
        <v>5435</v>
      </c>
    </row>
    <row r="2672" spans="1:15">
      <c r="A2672" s="19" t="s">
        <v>164</v>
      </c>
      <c r="B2672" s="19" t="s">
        <v>3117</v>
      </c>
      <c r="C2672" s="14" t="str">
        <f>HYPERLINK(VLOOKUP(D2672,'7.Back up link project'!$B$1:$C$5729,2,FALSE),LEFT(D2672,LEN(D2672)-4))</f>
        <v>โครงการอบรมเชิงปฏิบัติการการพัฒนาศักยภาพนักศึกษาสู่ผู้ประกอบการเกษตรรุ่นใหม่</v>
      </c>
      <c r="D2672" t="s">
        <v>18283</v>
      </c>
      <c r="E2672" t="s">
        <v>17</v>
      </c>
      <c r="F2672" s="5">
        <v>2563</v>
      </c>
      <c r="G2672" t="s">
        <v>228</v>
      </c>
      <c r="H2672" t="s">
        <v>228</v>
      </c>
      <c r="I2672" s="2">
        <v>52300</v>
      </c>
      <c r="J2672" s="2">
        <v>52300</v>
      </c>
      <c r="K2672" t="s">
        <v>3930</v>
      </c>
      <c r="L2672" t="s">
        <v>3846</v>
      </c>
      <c r="M2672" t="s">
        <v>3847</v>
      </c>
      <c r="O2672" t="s">
        <v>5439</v>
      </c>
    </row>
    <row r="2673" spans="1:15">
      <c r="A2673" s="19" t="s">
        <v>164</v>
      </c>
      <c r="B2673" s="19" t="s">
        <v>3117</v>
      </c>
      <c r="C2673" s="14" t="str">
        <f>HYPERLINK(VLOOKUP(D2673,'7.Back up link project'!$B$1:$C$5729,2,FALSE),LEFT(D2673,LEN(D2673)-4))</f>
        <v>โครงการพัฒนาทักษะการเป็นผู้ประกอบการเริ่มต้น(ESP:EntrepreneurStartupProgram)</v>
      </c>
      <c r="D2673" t="s">
        <v>18339</v>
      </c>
      <c r="E2673" t="s">
        <v>17</v>
      </c>
      <c r="F2673" s="5">
        <v>2563</v>
      </c>
      <c r="G2673" t="s">
        <v>228</v>
      </c>
      <c r="H2673" t="s">
        <v>1538</v>
      </c>
      <c r="I2673" s="2">
        <v>1706700</v>
      </c>
      <c r="J2673" s="2">
        <v>1706700</v>
      </c>
      <c r="K2673" t="s">
        <v>5071</v>
      </c>
      <c r="L2673" t="s">
        <v>3908</v>
      </c>
      <c r="M2673" t="s">
        <v>3847</v>
      </c>
      <c r="O2673" t="s">
        <v>5516</v>
      </c>
    </row>
    <row r="2674" spans="1:15">
      <c r="A2674" s="19" t="s">
        <v>164</v>
      </c>
      <c r="B2674" s="19" t="s">
        <v>3117</v>
      </c>
      <c r="C2674" s="14" t="str">
        <f>HYPERLINK(VLOOKUP(D2674,'7.Back up link project'!$B$1:$C$5729,2,FALSE),LEFT(D2674,LEN(D2674)-4))</f>
        <v>อบรมเชิงปฏิบัติการบ่มเพาะต้นกล้าธุรกิจชุมชน</v>
      </c>
      <c r="D2674" t="s">
        <v>18400</v>
      </c>
      <c r="E2674" t="s">
        <v>17</v>
      </c>
      <c r="F2674" s="5">
        <v>2563</v>
      </c>
      <c r="G2674" t="s">
        <v>234</v>
      </c>
      <c r="H2674" t="s">
        <v>234</v>
      </c>
      <c r="I2674" s="2">
        <v>5400</v>
      </c>
      <c r="J2674" s="2">
        <v>5400</v>
      </c>
      <c r="K2674" t="s">
        <v>3883</v>
      </c>
      <c r="L2674" t="s">
        <v>3846</v>
      </c>
      <c r="M2674" t="s">
        <v>3847</v>
      </c>
      <c r="O2674" t="s">
        <v>5632</v>
      </c>
    </row>
    <row r="2675" spans="1:15">
      <c r="A2675" s="19" t="s">
        <v>164</v>
      </c>
      <c r="B2675" s="19" t="s">
        <v>3117</v>
      </c>
      <c r="C2675" s="14" t="str">
        <f>HYPERLINK(VLOOKUP(D2675,'7.Back up link project'!$B$1:$C$5729,2,FALSE),LEFT(D2675,LEN(D2675)-4))</f>
        <v>โครงการสร้างบัณฑิตนักปฏิบัติสาขาการจัดการสู่การเป็นผู้ประกอบการใหม่ยุค4.0(Start-Up4.0)</v>
      </c>
      <c r="D2675" t="s">
        <v>18428</v>
      </c>
      <c r="E2675" t="s">
        <v>17</v>
      </c>
      <c r="F2675" s="5">
        <v>2563</v>
      </c>
      <c r="G2675" t="s">
        <v>352</v>
      </c>
      <c r="H2675" t="s">
        <v>352</v>
      </c>
      <c r="I2675" s="2">
        <v>60000</v>
      </c>
      <c r="J2675" s="2">
        <v>60000</v>
      </c>
      <c r="K2675" t="s">
        <v>4106</v>
      </c>
      <c r="L2675" t="s">
        <v>3898</v>
      </c>
      <c r="M2675" t="s">
        <v>3847</v>
      </c>
      <c r="O2675" t="s">
        <v>5679</v>
      </c>
    </row>
    <row r="2676" spans="1:15">
      <c r="A2676" s="19" t="s">
        <v>164</v>
      </c>
      <c r="B2676" s="19" t="s">
        <v>3117</v>
      </c>
      <c r="C2676" s="14" t="str">
        <f>HYPERLINK(VLOOKUP(D2676,'7.Back up link project'!$B$1:$C$5729,2,FALSE),LEFT(D2676,LEN(D2676)-4))</f>
        <v>โครงการจัดการศึกษาเพื่อพัฒนาธุรกิจเกษตรภาคตะวันออก</v>
      </c>
      <c r="D2676" t="s">
        <v>18507</v>
      </c>
      <c r="E2676" t="s">
        <v>17</v>
      </c>
      <c r="F2676" s="5">
        <v>2563</v>
      </c>
      <c r="G2676" t="s">
        <v>14</v>
      </c>
      <c r="H2676" t="s">
        <v>15</v>
      </c>
      <c r="I2676" s="2">
        <v>5000000</v>
      </c>
      <c r="J2676" s="2">
        <v>5000000</v>
      </c>
      <c r="K2676" t="s">
        <v>3857</v>
      </c>
      <c r="L2676" t="s">
        <v>3849</v>
      </c>
      <c r="M2676" t="s">
        <v>3847</v>
      </c>
      <c r="O2676" t="s">
        <v>5776</v>
      </c>
    </row>
    <row r="2677" spans="1:15">
      <c r="A2677" t="s">
        <v>164</v>
      </c>
      <c r="B2677" t="s">
        <v>358</v>
      </c>
      <c r="C2677" s="14" t="str">
        <f>HYPERLINK(VLOOKUP(D2677,'7.Back up link project'!$B$1:$C$5729,2,FALSE),LEFT(D2677,LEN(D2677)-4))</f>
        <v>โครงการเพิ่มโอกาสทางการศึกษาและการเรียนรู้ตลอดชีวิต</v>
      </c>
      <c r="D2677" t="s">
        <v>14786</v>
      </c>
      <c r="E2677" t="s">
        <v>17</v>
      </c>
      <c r="F2677" s="5">
        <v>2562</v>
      </c>
      <c r="G2677" t="s">
        <v>577</v>
      </c>
      <c r="H2677" t="s">
        <v>174</v>
      </c>
      <c r="I2677" s="2">
        <v>25490300</v>
      </c>
      <c r="J2677" s="2">
        <v>25490300</v>
      </c>
      <c r="K2677" t="s">
        <v>470</v>
      </c>
      <c r="L2677" t="s">
        <v>341</v>
      </c>
      <c r="M2677" t="s">
        <v>342</v>
      </c>
      <c r="O2677" t="s">
        <v>820</v>
      </c>
    </row>
    <row r="2678" spans="1:15">
      <c r="A2678" s="20" t="s">
        <v>164</v>
      </c>
      <c r="B2678" s="20" t="s">
        <v>358</v>
      </c>
      <c r="C2678" s="14" t="str">
        <f>HYPERLINK(VLOOKUP(D2678,'7.Back up link project'!$B$1:$C$5729,2,FALSE),LEFT(D2678,LEN(D2678)-4))</f>
        <v>โครงการยุวกาชาดจิตอาสาเฉลิมพระเกียรติสมเด็จพระเจ้าอยู่หัวมหาวชิราลงกรณบดินทรเทพยวรางกูรประจำปี2562</v>
      </c>
      <c r="D2678" t="s">
        <v>14797</v>
      </c>
      <c r="E2678" t="s">
        <v>17</v>
      </c>
      <c r="F2678" s="5">
        <v>2562</v>
      </c>
      <c r="G2678" t="s">
        <v>578</v>
      </c>
      <c r="H2678" t="s">
        <v>339</v>
      </c>
      <c r="I2678" s="2">
        <v>50000</v>
      </c>
      <c r="J2678" s="2">
        <v>40000</v>
      </c>
      <c r="K2678" t="s">
        <v>815</v>
      </c>
      <c r="L2678" t="s">
        <v>341</v>
      </c>
      <c r="M2678" t="s">
        <v>342</v>
      </c>
      <c r="O2678" t="s">
        <v>836</v>
      </c>
    </row>
    <row r="2679" spans="1:15">
      <c r="A2679" s="20" t="s">
        <v>164</v>
      </c>
      <c r="B2679" s="20" t="s">
        <v>358</v>
      </c>
      <c r="C2679" s="14" t="str">
        <f>HYPERLINK(VLOOKUP(D2679,'7.Back up link project'!$B$1:$C$5729,2,FALSE),LEFT(D2679,LEN(D2679)-4))</f>
        <v>โครงการยุวกาชาดจิตอาสาเฉลิมพระเกียรติพระบาทสมเด็จพระเจ้าอยู่หัวประจำปี2562</v>
      </c>
      <c r="D2679" t="s">
        <v>14803</v>
      </c>
      <c r="E2679" t="s">
        <v>17</v>
      </c>
      <c r="F2679" s="5">
        <v>2562</v>
      </c>
      <c r="G2679" t="s">
        <v>173</v>
      </c>
      <c r="H2679" t="s">
        <v>174</v>
      </c>
      <c r="I2679" s="2">
        <v>50000</v>
      </c>
      <c r="J2679" s="2">
        <v>50000</v>
      </c>
      <c r="K2679" t="s">
        <v>760</v>
      </c>
      <c r="L2679" t="s">
        <v>341</v>
      </c>
      <c r="M2679" t="s">
        <v>342</v>
      </c>
      <c r="O2679" t="s">
        <v>853</v>
      </c>
    </row>
    <row r="2680" spans="1:15">
      <c r="A2680" s="20" t="s">
        <v>164</v>
      </c>
      <c r="B2680" s="20" t="s">
        <v>358</v>
      </c>
      <c r="C2680" s="14" t="str">
        <f>HYPERLINK(VLOOKUP(D2680,'7.Back up link project'!$B$1:$C$5729,2,FALSE),LEFT(D2680,LEN(D2680)-4))</f>
        <v>โครงการประกวดระเบียบแถวลูกเสือเนตรนารีระดับจังหวัดประจำปีงบประมาณพ.ศ.2562</v>
      </c>
      <c r="D2680" t="s">
        <v>14805</v>
      </c>
      <c r="E2680" t="s">
        <v>17</v>
      </c>
      <c r="F2680" s="5">
        <v>2562</v>
      </c>
      <c r="G2680" t="s">
        <v>173</v>
      </c>
      <c r="H2680" t="s">
        <v>174</v>
      </c>
      <c r="I2680" s="2">
        <v>39180</v>
      </c>
      <c r="J2680" s="2">
        <v>39180</v>
      </c>
      <c r="K2680" t="s">
        <v>760</v>
      </c>
      <c r="L2680" t="s">
        <v>341</v>
      </c>
      <c r="M2680" t="s">
        <v>342</v>
      </c>
      <c r="O2680" t="s">
        <v>857</v>
      </c>
    </row>
    <row r="2681" spans="1:15">
      <c r="A2681" s="20" t="s">
        <v>164</v>
      </c>
      <c r="B2681" s="20" t="s">
        <v>358</v>
      </c>
      <c r="C2681" s="14" t="str">
        <f>HYPERLINK(VLOOKUP(D2681,'7.Back up link project'!$B$1:$C$5729,2,FALSE),LEFT(D2681,LEN(D2681)-4))</f>
        <v>โครงการชุมนุมยุวกาชาดทั่วประเทศเฉลิมพระเกียรติเนื่องในโอกาสมหามงคลพระราชพิธีบรมราชาภิเษก</v>
      </c>
      <c r="D2681" t="s">
        <v>14806</v>
      </c>
      <c r="E2681" t="s">
        <v>17</v>
      </c>
      <c r="F2681" s="5">
        <v>2562</v>
      </c>
      <c r="G2681" t="s">
        <v>173</v>
      </c>
      <c r="H2681" t="s">
        <v>174</v>
      </c>
      <c r="I2681" s="2">
        <v>63040</v>
      </c>
      <c r="J2681" s="2">
        <v>63040</v>
      </c>
      <c r="K2681" t="s">
        <v>760</v>
      </c>
      <c r="L2681" t="s">
        <v>341</v>
      </c>
      <c r="M2681" t="s">
        <v>342</v>
      </c>
      <c r="O2681" t="s">
        <v>859</v>
      </c>
    </row>
    <row r="2682" spans="1:15">
      <c r="A2682" s="20" t="s">
        <v>164</v>
      </c>
      <c r="B2682" s="20" t="s">
        <v>358</v>
      </c>
      <c r="C2682" s="14" t="str">
        <f>HYPERLINK(VLOOKUP(D2682,'7.Back up link project'!$B$1:$C$5729,2,FALSE),LEFT(D2682,LEN(D2682)-4))</f>
        <v>โครงการชุมนุมลูกเสือสำรองแห่งชาติครั้งที่1(ครบรอบ61ปีลูกเสือสำรองประเทศไทย)จังหวัดระยอง</v>
      </c>
      <c r="D2682" t="s">
        <v>14807</v>
      </c>
      <c r="E2682" t="s">
        <v>17</v>
      </c>
      <c r="F2682" s="5">
        <v>2562</v>
      </c>
      <c r="G2682" t="s">
        <v>173</v>
      </c>
      <c r="H2682" t="s">
        <v>174</v>
      </c>
      <c r="I2682" s="2">
        <v>900000</v>
      </c>
      <c r="J2682" s="2">
        <v>900000</v>
      </c>
      <c r="K2682" t="s">
        <v>760</v>
      </c>
      <c r="L2682" t="s">
        <v>341</v>
      </c>
      <c r="M2682" t="s">
        <v>342</v>
      </c>
      <c r="O2682" t="s">
        <v>861</v>
      </c>
    </row>
    <row r="2683" spans="1:15">
      <c r="A2683" s="20" t="s">
        <v>164</v>
      </c>
      <c r="B2683" s="20" t="s">
        <v>358</v>
      </c>
      <c r="C2683" s="14" t="str">
        <f>HYPERLINK(VLOOKUP(D2683,'7.Back up link project'!$B$1:$C$5729,2,FALSE),LEFT(D2683,LEN(D2683)-4))</f>
        <v>ประกวดระเบียบแถวลูกเสือเนตรนารีระดับจังหวัดประจำปี2562</v>
      </c>
      <c r="D2683" t="s">
        <v>14748</v>
      </c>
      <c r="E2683" t="s">
        <v>17</v>
      </c>
      <c r="F2683" s="5">
        <v>2562</v>
      </c>
      <c r="G2683" t="s">
        <v>338</v>
      </c>
      <c r="H2683" t="s">
        <v>174</v>
      </c>
      <c r="I2683" s="2">
        <v>43180</v>
      </c>
      <c r="J2683" s="2">
        <v>43180</v>
      </c>
      <c r="K2683" t="s">
        <v>733</v>
      </c>
      <c r="L2683" t="s">
        <v>341</v>
      </c>
      <c r="M2683" t="s">
        <v>342</v>
      </c>
      <c r="O2683" t="s">
        <v>866</v>
      </c>
    </row>
    <row r="2684" spans="1:15">
      <c r="A2684" s="20" t="s">
        <v>164</v>
      </c>
      <c r="B2684" s="20" t="s">
        <v>358</v>
      </c>
      <c r="C2684" s="14" t="str">
        <f>HYPERLINK(VLOOKUP(D2684,'7.Back up link project'!$B$1:$C$5729,2,FALSE),LEFT(D2684,LEN(D2684)-4))</f>
        <v>ติดตามและประเมินผลการดำเนินโครงการชุมนุมลูกเสือบำเพ็ญประโยชน์เฉลิมพระเกียรติเนื่องในโอกาสมหามงคลพระราชพิธีบรมราชาภิเษก“ลูกเสือจิตอาสาทำความดีรวมใจภักดีเทิดไท้องค์ราชัน”(จังหวัดปัตตานี)</v>
      </c>
      <c r="D2684" t="s">
        <v>14813</v>
      </c>
      <c r="E2684" t="s">
        <v>17</v>
      </c>
      <c r="F2684" s="5">
        <v>2562</v>
      </c>
      <c r="G2684" t="s">
        <v>343</v>
      </c>
      <c r="H2684" t="s">
        <v>174</v>
      </c>
      <c r="I2684" s="2">
        <v>12000</v>
      </c>
      <c r="J2684" s="2">
        <v>12000</v>
      </c>
      <c r="K2684" t="s">
        <v>733</v>
      </c>
      <c r="L2684" t="s">
        <v>341</v>
      </c>
      <c r="M2684" t="s">
        <v>342</v>
      </c>
      <c r="O2684" t="s">
        <v>874</v>
      </c>
    </row>
    <row r="2685" spans="1:15">
      <c r="A2685" s="20" t="s">
        <v>164</v>
      </c>
      <c r="B2685" s="20" t="s">
        <v>358</v>
      </c>
      <c r="C2685" s="14" t="str">
        <f>HYPERLINK(VLOOKUP(D2685,'7.Back up link project'!$B$1:$C$5729,2,FALSE),LEFT(D2685,LEN(D2685)-4))</f>
        <v>กิจกรรมบำเพ็ญประโยชน์ยุวกาชาดประจำปี2562เฉลิมพระเกียรติสมเด็จพระเจ้าอยู่หัวมหาวชิราลงกรณบดินทรเทพยวรางกูร</v>
      </c>
      <c r="D2685" t="s">
        <v>14814</v>
      </c>
      <c r="E2685" t="s">
        <v>17</v>
      </c>
      <c r="F2685" s="5">
        <v>2562</v>
      </c>
      <c r="G2685" t="s">
        <v>769</v>
      </c>
      <c r="H2685" t="s">
        <v>174</v>
      </c>
      <c r="I2685" s="2">
        <v>10000</v>
      </c>
      <c r="J2685" s="2">
        <v>10000</v>
      </c>
      <c r="K2685" t="s">
        <v>733</v>
      </c>
      <c r="L2685" t="s">
        <v>341</v>
      </c>
      <c r="M2685" t="s">
        <v>342</v>
      </c>
      <c r="O2685" t="s">
        <v>876</v>
      </c>
    </row>
    <row r="2686" spans="1:15">
      <c r="A2686" s="20" t="s">
        <v>164</v>
      </c>
      <c r="B2686" s="20" t="s">
        <v>358</v>
      </c>
      <c r="C2686" s="14" t="str">
        <f>HYPERLINK(VLOOKUP(D2686,'7.Back up link project'!$B$1:$C$5729,2,FALSE),LEFT(D2686,LEN(D2686)-4))</f>
        <v>ส่งเสริมสนับสนุนการดำเนินงานคณะกรรมการส่งเสริมความประพฤตินักเรียนและนักศึกษาจังหวัดนครพนม</v>
      </c>
      <c r="D2686" t="s">
        <v>14815</v>
      </c>
      <c r="E2686" t="s">
        <v>17</v>
      </c>
      <c r="F2686" s="5">
        <v>2562</v>
      </c>
      <c r="G2686" t="s">
        <v>763</v>
      </c>
      <c r="H2686" t="s">
        <v>264</v>
      </c>
      <c r="I2686" s="2">
        <v>30000</v>
      </c>
      <c r="J2686" s="2">
        <v>30000</v>
      </c>
      <c r="K2686" t="s">
        <v>587</v>
      </c>
      <c r="L2686" t="s">
        <v>341</v>
      </c>
      <c r="M2686" t="s">
        <v>342</v>
      </c>
      <c r="O2686" t="s">
        <v>878</v>
      </c>
    </row>
    <row r="2687" spans="1:15">
      <c r="A2687" s="20" t="s">
        <v>164</v>
      </c>
      <c r="B2687" s="20" t="s">
        <v>358</v>
      </c>
      <c r="C2687" s="14" t="str">
        <f>HYPERLINK(VLOOKUP(D2687,'7.Back up link project'!$B$1:$C$5729,2,FALSE),LEFT(D2687,LEN(D2687)-4))</f>
        <v>ยุวกาชาดจิตอาสาเฉลิมพระเกียรติพระบาทสมเด็จพระเจ้าอยู่หัวมหาวชิราลงกรณบดินทรเทพยวรางกูร</v>
      </c>
      <c r="D2687" t="s">
        <v>14816</v>
      </c>
      <c r="E2687" t="s">
        <v>17</v>
      </c>
      <c r="F2687" s="5">
        <v>2562</v>
      </c>
      <c r="G2687" t="s">
        <v>769</v>
      </c>
      <c r="H2687" t="s">
        <v>174</v>
      </c>
      <c r="I2687" s="2">
        <v>40000</v>
      </c>
      <c r="J2687" s="2">
        <v>40000</v>
      </c>
      <c r="K2687" t="s">
        <v>733</v>
      </c>
      <c r="L2687" t="s">
        <v>341</v>
      </c>
      <c r="M2687" t="s">
        <v>342</v>
      </c>
      <c r="O2687" t="s">
        <v>880</v>
      </c>
    </row>
    <row r="2688" spans="1:15">
      <c r="A2688" s="20" t="s">
        <v>164</v>
      </c>
      <c r="B2688" s="20" t="s">
        <v>358</v>
      </c>
      <c r="C2688" s="14" t="str">
        <f>HYPERLINK(VLOOKUP(D2688,'7.Back up link project'!$B$1:$C$5729,2,FALSE),LEFT(D2688,LEN(D2688)-4))</f>
        <v>การจัดงานเฉลิมพระเกียรติพระบาทสมเด็จพระวชิรเกล้าเจ้าอยู่หัวประมุขของคณะลูกเสือแห่งชาติเนื่องในโอกาสวันเฉลิมพระชนมพรรษา28กรกฎาคม2562</v>
      </c>
      <c r="D2688" t="s">
        <v>14818</v>
      </c>
      <c r="E2688" t="s">
        <v>17</v>
      </c>
      <c r="F2688" s="5">
        <v>2562</v>
      </c>
      <c r="G2688" t="s">
        <v>343</v>
      </c>
      <c r="H2688" t="s">
        <v>174</v>
      </c>
      <c r="I2688" s="2">
        <v>50000</v>
      </c>
      <c r="J2688" s="2">
        <v>50000</v>
      </c>
      <c r="K2688" t="s">
        <v>733</v>
      </c>
      <c r="L2688" t="s">
        <v>341</v>
      </c>
      <c r="M2688" t="s">
        <v>342</v>
      </c>
      <c r="O2688" t="s">
        <v>884</v>
      </c>
    </row>
    <row r="2689" spans="1:15">
      <c r="A2689" s="20" t="s">
        <v>164</v>
      </c>
      <c r="B2689" s="20" t="s">
        <v>358</v>
      </c>
      <c r="C2689" s="14" t="str">
        <f>HYPERLINK(VLOOKUP(D2689,'7.Back up link project'!$B$1:$C$5729,2,FALSE),LEFT(D2689,LEN(D2689)-4))</f>
        <v>ขับเคลื่อนพัฒนาและสร้างการรับรู้เพื่อเตรียมความพร้อมเข้าสู่การประเมินเป็นสถานศึกษาพอเพียงตามหลักปรัชญาของเศรษฐกิจพอเพียง</v>
      </c>
      <c r="D2689" t="s">
        <v>14823</v>
      </c>
      <c r="E2689" t="s">
        <v>17</v>
      </c>
      <c r="F2689" s="5">
        <v>2562</v>
      </c>
      <c r="G2689" t="s">
        <v>173</v>
      </c>
      <c r="H2689" t="s">
        <v>174</v>
      </c>
      <c r="I2689" s="2">
        <v>20000</v>
      </c>
      <c r="J2689" s="2">
        <v>20000</v>
      </c>
      <c r="K2689" t="s">
        <v>400</v>
      </c>
      <c r="L2689" t="s">
        <v>341</v>
      </c>
      <c r="M2689" t="s">
        <v>342</v>
      </c>
      <c r="O2689" t="s">
        <v>895</v>
      </c>
    </row>
    <row r="2690" spans="1:15">
      <c r="A2690" s="20" t="s">
        <v>164</v>
      </c>
      <c r="B2690" s="20" t="s">
        <v>358</v>
      </c>
      <c r="C2690" s="14" t="str">
        <f>HYPERLINK(VLOOKUP(D2690,'7.Back up link project'!$B$1:$C$5729,2,FALSE),LEFT(D2690,LEN(D2690)-4))</f>
        <v>โครงการส่งเสริมประสิทธิภาพการปฏิบัติงานกลุ่มลูกเสือยุวกาชาดและกิจการนักเรียน สำนักงานศึกษาธิการจังหวัดกรุงเทพมหานครครั้งที่1/2562</v>
      </c>
      <c r="D2690" s="13" t="s">
        <v>14826</v>
      </c>
      <c r="E2690" t="s">
        <v>17</v>
      </c>
      <c r="F2690" s="5">
        <v>2562</v>
      </c>
      <c r="G2690" t="s">
        <v>173</v>
      </c>
      <c r="H2690" t="s">
        <v>14</v>
      </c>
      <c r="I2690" s="2">
        <v>130000</v>
      </c>
      <c r="J2690" s="2">
        <v>130000</v>
      </c>
      <c r="K2690" t="s">
        <v>475</v>
      </c>
      <c r="L2690" t="s">
        <v>341</v>
      </c>
      <c r="M2690" t="s">
        <v>342</v>
      </c>
      <c r="O2690" t="s">
        <v>901</v>
      </c>
    </row>
    <row r="2691" spans="1:15">
      <c r="A2691" s="20" t="s">
        <v>164</v>
      </c>
      <c r="B2691" s="20" t="s">
        <v>358</v>
      </c>
      <c r="C2691" s="14" t="str">
        <f>HYPERLINK(VLOOKUP(D2691,'7.Back up link project'!$B$1:$C$5729,2,FALSE),LEFT(D2691,LEN(D2691)-4))</f>
        <v>โครงการการจัดงานเฉลิมพระเกียรติพระบาทสมเด็จพระวชิรเกล้าเจ้าอยู่หัวประมุขของคณะลูกเสือแห่งชาติเนื่องในโอกาสวันเฉลิมพระชนมพรรษา</v>
      </c>
      <c r="D2691" t="s">
        <v>14828</v>
      </c>
      <c r="E2691" t="s">
        <v>17</v>
      </c>
      <c r="F2691" s="5">
        <v>2562</v>
      </c>
      <c r="G2691" t="s">
        <v>769</v>
      </c>
      <c r="H2691" t="s">
        <v>174</v>
      </c>
      <c r="I2691" s="2">
        <v>50000</v>
      </c>
      <c r="J2691" s="2">
        <v>50000</v>
      </c>
      <c r="K2691" t="s">
        <v>475</v>
      </c>
      <c r="L2691" t="s">
        <v>341</v>
      </c>
      <c r="M2691" t="s">
        <v>342</v>
      </c>
      <c r="O2691" t="s">
        <v>905</v>
      </c>
    </row>
    <row r="2692" spans="1:15">
      <c r="A2692" s="20" t="s">
        <v>164</v>
      </c>
      <c r="B2692" s="20" t="s">
        <v>358</v>
      </c>
      <c r="C2692" s="14" t="str">
        <f>HYPERLINK(VLOOKUP(D2692,'7.Back up link project'!$B$1:$C$5729,2,FALSE),LEFT(D2692,LEN(D2692)-4))</f>
        <v>โครงการพัฒนาและส่งเสริมการวัดและประเมินผลการเรียนรู้เพื่อยกระดับคุณภาพการศึกษา</v>
      </c>
      <c r="D2692" t="s">
        <v>14829</v>
      </c>
      <c r="E2692" t="s">
        <v>17</v>
      </c>
      <c r="F2692" s="5">
        <v>2563</v>
      </c>
      <c r="G2692" t="s">
        <v>14</v>
      </c>
      <c r="H2692" t="s">
        <v>15</v>
      </c>
      <c r="I2692" s="2">
        <v>6264800</v>
      </c>
      <c r="J2692" s="2">
        <v>6264800</v>
      </c>
      <c r="K2692" t="s">
        <v>529</v>
      </c>
      <c r="L2692" t="s">
        <v>357</v>
      </c>
      <c r="M2692" t="s">
        <v>342</v>
      </c>
      <c r="O2692" t="s">
        <v>907</v>
      </c>
    </row>
    <row r="2693" spans="1:15">
      <c r="A2693" s="19" t="s">
        <v>164</v>
      </c>
      <c r="B2693" s="19" t="s">
        <v>358</v>
      </c>
      <c r="C2693" s="14" t="str">
        <f>HYPERLINK(VLOOKUP(D2693,'7.Back up link project'!$B$1:$C$5729,2,FALSE),LEFT(D2693,LEN(D2693)-4))</f>
        <v>จัดงานชุมนุมยุวกาชาดทั่วประเทศ</v>
      </c>
      <c r="D2693" t="s">
        <v>14830</v>
      </c>
      <c r="E2693" t="s">
        <v>17</v>
      </c>
      <c r="F2693" s="5">
        <v>2562</v>
      </c>
      <c r="G2693" t="s">
        <v>394</v>
      </c>
      <c r="H2693" t="s">
        <v>174</v>
      </c>
      <c r="I2693" s="2">
        <v>59400</v>
      </c>
      <c r="J2693" s="2">
        <v>59400</v>
      </c>
      <c r="K2693" t="s">
        <v>468</v>
      </c>
      <c r="L2693" t="s">
        <v>341</v>
      </c>
      <c r="M2693" t="s">
        <v>342</v>
      </c>
      <c r="O2693" t="s">
        <v>909</v>
      </c>
    </row>
    <row r="2694" spans="1:15">
      <c r="A2694" s="19" t="s">
        <v>164</v>
      </c>
      <c r="B2694" s="19" t="s">
        <v>358</v>
      </c>
      <c r="C2694" s="14" t="str">
        <f>HYPERLINK(VLOOKUP(D2694,'7.Back up link project'!$B$1:$C$5729,2,FALSE),LEFT(D2694,LEN(D2694)-4))</f>
        <v>โครงการหมู่ยุวกาชาดต้นแบบประจำปี๒๕๖๒</v>
      </c>
      <c r="D2694" t="s">
        <v>14831</v>
      </c>
      <c r="E2694" t="s">
        <v>17</v>
      </c>
      <c r="F2694" s="5">
        <v>2562</v>
      </c>
      <c r="G2694" t="s">
        <v>769</v>
      </c>
      <c r="H2694" t="s">
        <v>174</v>
      </c>
      <c r="I2694" s="2">
        <v>4000</v>
      </c>
      <c r="J2694" s="2">
        <v>4000</v>
      </c>
      <c r="K2694" t="s">
        <v>475</v>
      </c>
      <c r="L2694" t="s">
        <v>341</v>
      </c>
      <c r="M2694" t="s">
        <v>342</v>
      </c>
      <c r="O2694" t="s">
        <v>911</v>
      </c>
    </row>
    <row r="2695" spans="1:15">
      <c r="A2695" s="19" t="s">
        <v>164</v>
      </c>
      <c r="B2695" s="19" t="s">
        <v>358</v>
      </c>
      <c r="C2695" s="14" t="str">
        <f>HYPERLINK(VLOOKUP(D2695,'7.Back up link project'!$B$1:$C$5729,2,FALSE),LEFT(D2695,LEN(D2695)-4))</f>
        <v>ส่งเสริมสนับสนุนการดำเนินงานของคณะกรรมการส่งเสริมความประพฤตินักเรียนและนักศึกษาศูนย์เสมารักษ์ศึกษาธิการจังหวัดสมุทรปราการ</v>
      </c>
      <c r="D2695" t="s">
        <v>14833</v>
      </c>
      <c r="E2695" t="s">
        <v>17</v>
      </c>
      <c r="F2695" s="5">
        <v>2562</v>
      </c>
      <c r="G2695" t="s">
        <v>394</v>
      </c>
      <c r="H2695" t="s">
        <v>343</v>
      </c>
      <c r="I2695" s="2">
        <v>30000</v>
      </c>
      <c r="J2695" s="2">
        <v>30000</v>
      </c>
      <c r="K2695" t="s">
        <v>400</v>
      </c>
      <c r="L2695" t="s">
        <v>341</v>
      </c>
      <c r="M2695" t="s">
        <v>342</v>
      </c>
      <c r="O2695" t="s">
        <v>915</v>
      </c>
    </row>
    <row r="2696" spans="1:15">
      <c r="A2696" s="19" t="s">
        <v>164</v>
      </c>
      <c r="B2696" s="19" t="s">
        <v>358</v>
      </c>
      <c r="C2696" s="14" t="str">
        <f>HYPERLINK(VLOOKUP(D2696,'7.Back up link project'!$B$1:$C$5729,2,FALSE),LEFT(D2696,LEN(D2696)-4))</f>
        <v>เฉลิมพระเกียรติพระบาทสมเด็จพระวชิรเกล้าเจ้าอยู่หัวประมุขของคณะลูกเสือแห่งชาติเนื่องในโอกาสวันเฉลิมพระชนมพรรษา28กรกฎาคม2562</v>
      </c>
      <c r="D2696" t="s">
        <v>14837</v>
      </c>
      <c r="E2696" t="s">
        <v>17</v>
      </c>
      <c r="F2696" s="5">
        <v>2562</v>
      </c>
      <c r="G2696" t="s">
        <v>173</v>
      </c>
      <c r="H2696" t="s">
        <v>174</v>
      </c>
      <c r="I2696" s="2">
        <v>50000</v>
      </c>
      <c r="J2696" s="2">
        <v>50000</v>
      </c>
      <c r="K2696" t="s">
        <v>468</v>
      </c>
      <c r="L2696" t="s">
        <v>341</v>
      </c>
      <c r="M2696" t="s">
        <v>342</v>
      </c>
      <c r="O2696" t="s">
        <v>924</v>
      </c>
    </row>
    <row r="2697" spans="1:15">
      <c r="A2697" s="19" t="s">
        <v>164</v>
      </c>
      <c r="B2697" s="19" t="s">
        <v>358</v>
      </c>
      <c r="C2697" s="14" t="str">
        <f>HYPERLINK(VLOOKUP(D2697,'7.Back up link project'!$B$1:$C$5729,2,FALSE),LEFT(D2697,LEN(D2697)-4))</f>
        <v>งานชุมนุมลูกเสือสำรองแห่งชาติครั้งที่1/2562</v>
      </c>
      <c r="D2697" t="s">
        <v>14838</v>
      </c>
      <c r="E2697" t="s">
        <v>17</v>
      </c>
      <c r="F2697" s="5">
        <v>2562</v>
      </c>
      <c r="G2697" t="s">
        <v>339</v>
      </c>
      <c r="H2697" t="s">
        <v>339</v>
      </c>
      <c r="I2697" s="4">
        <v>0</v>
      </c>
      <c r="J2697" s="4">
        <v>0</v>
      </c>
      <c r="K2697" t="s">
        <v>400</v>
      </c>
      <c r="L2697" t="s">
        <v>341</v>
      </c>
      <c r="M2697" t="s">
        <v>342</v>
      </c>
      <c r="O2697" t="s">
        <v>926</v>
      </c>
    </row>
    <row r="2698" spans="1:15">
      <c r="A2698" s="19" t="s">
        <v>164</v>
      </c>
      <c r="B2698" s="19" t="s">
        <v>358</v>
      </c>
      <c r="C2698" s="14" t="str">
        <f>HYPERLINK(VLOOKUP(D2698,'7.Back up link project'!$B$1:$C$5729,2,FALSE),LEFT(D2698,LEN(D2698)-4))</f>
        <v>พัฒนาศักยภาพกิจกรรมยุวกาชาดในสถานศึกษา</v>
      </c>
      <c r="D2698" t="s">
        <v>14840</v>
      </c>
      <c r="E2698" t="s">
        <v>17</v>
      </c>
      <c r="F2698" s="5">
        <v>2562</v>
      </c>
      <c r="G2698" t="s">
        <v>339</v>
      </c>
      <c r="H2698" t="s">
        <v>339</v>
      </c>
      <c r="I2698" s="4">
        <v>0</v>
      </c>
      <c r="J2698" s="4">
        <v>0</v>
      </c>
      <c r="K2698" t="s">
        <v>400</v>
      </c>
      <c r="L2698" t="s">
        <v>341</v>
      </c>
      <c r="M2698" t="s">
        <v>342</v>
      </c>
      <c r="O2698" t="s">
        <v>930</v>
      </c>
    </row>
    <row r="2699" spans="1:15">
      <c r="A2699" s="19" t="s">
        <v>164</v>
      </c>
      <c r="B2699" s="19" t="s">
        <v>358</v>
      </c>
      <c r="C2699" s="14" t="str">
        <f>HYPERLINK(VLOOKUP(D2699,'7.Back up link project'!$B$1:$C$5729,2,FALSE),LEFT(D2699,LEN(D2699)-4))</f>
        <v>โครงการงานชุมนุมลูกเสือเนตรนารียุวกาชาดสัมพันธ์เทิดไท้องค์ราชันประจำปีงบประมาณพ.ศ.2562</v>
      </c>
      <c r="D2699" t="s">
        <v>14900</v>
      </c>
      <c r="E2699" t="s">
        <v>17</v>
      </c>
      <c r="F2699" s="5">
        <v>2562</v>
      </c>
      <c r="G2699" t="s">
        <v>174</v>
      </c>
      <c r="H2699" t="s">
        <v>174</v>
      </c>
      <c r="I2699" s="2">
        <v>1970000</v>
      </c>
      <c r="J2699" s="2">
        <v>1970000</v>
      </c>
      <c r="K2699" t="s">
        <v>1057</v>
      </c>
      <c r="L2699" t="s">
        <v>341</v>
      </c>
      <c r="M2699" t="s">
        <v>342</v>
      </c>
      <c r="O2699" t="s">
        <v>1058</v>
      </c>
    </row>
    <row r="2700" spans="1:15">
      <c r="A2700" s="19" t="s">
        <v>164</v>
      </c>
      <c r="B2700" s="19" t="s">
        <v>358</v>
      </c>
      <c r="C2700" s="14" t="str">
        <f>HYPERLINK(VLOOKUP(D2700,'7.Back up link project'!$B$1:$C$5729,2,FALSE),LEFT(D2700,LEN(D2700)-4))</f>
        <v>จัดงานชุมนุมลูกเสือสำรองแห่งชาติครั้งที่๑</v>
      </c>
      <c r="D2700" t="s">
        <v>14903</v>
      </c>
      <c r="E2700" t="s">
        <v>17</v>
      </c>
      <c r="F2700" s="5">
        <v>2563</v>
      </c>
      <c r="G2700" t="s">
        <v>14</v>
      </c>
      <c r="H2700" t="s">
        <v>15</v>
      </c>
      <c r="I2700" s="2">
        <v>900000</v>
      </c>
      <c r="J2700" s="2">
        <v>900000</v>
      </c>
      <c r="K2700" t="s">
        <v>509</v>
      </c>
      <c r="L2700" t="s">
        <v>341</v>
      </c>
      <c r="M2700" t="s">
        <v>342</v>
      </c>
      <c r="O2700" t="s">
        <v>1064</v>
      </c>
    </row>
    <row r="2701" spans="1:15">
      <c r="A2701" s="19" t="s">
        <v>164</v>
      </c>
      <c r="B2701" s="19" t="s">
        <v>358</v>
      </c>
      <c r="C2701" s="14" t="str">
        <f>HYPERLINK(VLOOKUP(D2701,'7.Back up link project'!$B$1:$C$5729,2,FALSE),LEFT(D2701,LEN(D2701)-4))</f>
        <v>ชุมนุมลูกเสือบำเพ็ญประโยชน์เฉลิมพระเกียรติเนื่องในโอกาสมหามงคลพระราชพิธีบรมราชาภิเษก“ลูกเสือจิตอาสาทำความดีรวมใจภักดีเทิดไท้องค์ราชัน”</v>
      </c>
      <c r="D2701" t="s">
        <v>14904</v>
      </c>
      <c r="E2701" t="s">
        <v>17</v>
      </c>
      <c r="F2701" s="5">
        <v>2563</v>
      </c>
      <c r="G2701" t="s">
        <v>14</v>
      </c>
      <c r="H2701" t="s">
        <v>15</v>
      </c>
      <c r="I2701" s="2">
        <v>60000</v>
      </c>
      <c r="J2701" s="2">
        <v>60000</v>
      </c>
      <c r="K2701" t="s">
        <v>509</v>
      </c>
      <c r="L2701" t="s">
        <v>341</v>
      </c>
      <c r="M2701" t="s">
        <v>342</v>
      </c>
      <c r="O2701" t="s">
        <v>1066</v>
      </c>
    </row>
    <row r="2702" spans="1:15">
      <c r="A2702" s="19" t="s">
        <v>164</v>
      </c>
      <c r="B2702" s="19" t="s">
        <v>358</v>
      </c>
      <c r="C2702" s="14" t="str">
        <f>HYPERLINK(VLOOKUP(D2702,'7.Back up link project'!$B$1:$C$5729,2,FALSE),LEFT(D2702,LEN(D2702)-4))</f>
        <v>ศธ.จิตอาสาบำเพ็ญประโยชน์</v>
      </c>
      <c r="D2702" t="s">
        <v>14924</v>
      </c>
      <c r="E2702" t="s">
        <v>17</v>
      </c>
      <c r="F2702" s="5">
        <v>2563</v>
      </c>
      <c r="G2702" t="s">
        <v>347</v>
      </c>
      <c r="H2702" t="s">
        <v>347</v>
      </c>
      <c r="I2702" s="2">
        <v>10000</v>
      </c>
      <c r="J2702" s="2">
        <v>10000</v>
      </c>
      <c r="K2702" t="s">
        <v>572</v>
      </c>
      <c r="L2702" t="s">
        <v>341</v>
      </c>
      <c r="M2702" t="s">
        <v>342</v>
      </c>
      <c r="O2702" t="s">
        <v>1119</v>
      </c>
    </row>
    <row r="2703" spans="1:15">
      <c r="A2703" s="19" t="s">
        <v>164</v>
      </c>
      <c r="B2703" s="19" t="s">
        <v>358</v>
      </c>
      <c r="C2703" s="14" t="str">
        <f>HYPERLINK(VLOOKUP(D2703,'7.Back up link project'!$B$1:$C$5729,2,FALSE),LEFT(D2703,LEN(D2703)-4))</f>
        <v>โครงการศธ.จิตอาสาบำเพ็ญประโยชน์</v>
      </c>
      <c r="D2703" t="s">
        <v>14949</v>
      </c>
      <c r="E2703" t="s">
        <v>17</v>
      </c>
      <c r="F2703" s="5">
        <v>2563</v>
      </c>
      <c r="G2703" t="s">
        <v>14</v>
      </c>
      <c r="H2703" t="s">
        <v>15</v>
      </c>
      <c r="I2703" s="2">
        <v>10000</v>
      </c>
      <c r="J2703" s="2">
        <v>10000</v>
      </c>
      <c r="K2703" t="s">
        <v>1158</v>
      </c>
      <c r="L2703" t="s">
        <v>341</v>
      </c>
      <c r="M2703" t="s">
        <v>342</v>
      </c>
      <c r="O2703" t="s">
        <v>1159</v>
      </c>
    </row>
    <row r="2704" spans="1:15">
      <c r="A2704" s="19" t="s">
        <v>164</v>
      </c>
      <c r="B2704" s="19" t="s">
        <v>358</v>
      </c>
      <c r="C2704" s="14" t="str">
        <f>HYPERLINK(VLOOKUP(D2704,'7.Back up link project'!$B$1:$C$5729,2,FALSE),LEFT(D2704,LEN(D2704)-4))</f>
        <v>โครงการสร้างเสริมความเป็นพลเมืองดีตามรอยพระยุคลบาทด้านการศึกษาสู่การปฏิบัติสำนักงานศึกษาธิการจังหวัด</v>
      </c>
      <c r="D2704" t="s">
        <v>14950</v>
      </c>
      <c r="E2704" t="s">
        <v>17</v>
      </c>
      <c r="F2704" s="5">
        <v>2563</v>
      </c>
      <c r="G2704" t="s">
        <v>14</v>
      </c>
      <c r="H2704" t="s">
        <v>15</v>
      </c>
      <c r="I2704" s="2">
        <v>299480</v>
      </c>
      <c r="J2704" s="2">
        <v>299480</v>
      </c>
      <c r="K2704" t="s">
        <v>1161</v>
      </c>
      <c r="L2704" t="s">
        <v>341</v>
      </c>
      <c r="M2704" t="s">
        <v>342</v>
      </c>
      <c r="O2704" t="s">
        <v>1162</v>
      </c>
    </row>
    <row r="2705" spans="1:15">
      <c r="A2705" s="19" t="s">
        <v>164</v>
      </c>
      <c r="B2705" s="19" t="s">
        <v>358</v>
      </c>
      <c r="C2705" s="14" t="str">
        <f>HYPERLINK(VLOOKUP(D2705,'7.Back up link project'!$B$1:$C$5729,2,FALSE),LEFT(D2705,LEN(D2705)-4))</f>
        <v>โครงการศธ.จิตอาสาบำเพ็ญประโยชน์</v>
      </c>
      <c r="D2705" t="s">
        <v>14949</v>
      </c>
      <c r="E2705" t="s">
        <v>17</v>
      </c>
      <c r="F2705" s="5">
        <v>2563</v>
      </c>
      <c r="G2705" t="s">
        <v>14</v>
      </c>
      <c r="H2705" t="s">
        <v>347</v>
      </c>
      <c r="I2705" s="2">
        <v>10000</v>
      </c>
      <c r="J2705" s="4">
        <v>0</v>
      </c>
      <c r="K2705" t="s">
        <v>815</v>
      </c>
      <c r="L2705" t="s">
        <v>341</v>
      </c>
      <c r="M2705" t="s">
        <v>342</v>
      </c>
      <c r="O2705" t="s">
        <v>1168</v>
      </c>
    </row>
    <row r="2706" spans="1:15">
      <c r="A2706" s="19" t="s">
        <v>164</v>
      </c>
      <c r="B2706" s="19" t="s">
        <v>358</v>
      </c>
      <c r="C2706" s="14" t="str">
        <f>HYPERLINK(VLOOKUP(D2706,'7.Back up link project'!$B$1:$C$5729,2,FALSE),LEFT(D2706,LEN(D2706)-4))</f>
        <v>โครงการส่งเสริมการดำเนินงานการรับนักเรียนสังกัดสำนักงานคณะกรรมการการศึกษาขั้นพื้นฐาน</v>
      </c>
      <c r="D2706" t="s">
        <v>14962</v>
      </c>
      <c r="E2706" t="s">
        <v>17</v>
      </c>
      <c r="F2706" s="5">
        <v>2563</v>
      </c>
      <c r="G2706" t="s">
        <v>14</v>
      </c>
      <c r="H2706" t="s">
        <v>15</v>
      </c>
      <c r="I2706" s="4">
        <v>0</v>
      </c>
      <c r="J2706" s="4">
        <v>0</v>
      </c>
      <c r="K2706" t="s">
        <v>1131</v>
      </c>
      <c r="L2706" t="s">
        <v>341</v>
      </c>
      <c r="M2706" t="s">
        <v>342</v>
      </c>
      <c r="O2706" t="s">
        <v>407</v>
      </c>
    </row>
    <row r="2707" spans="1:15">
      <c r="A2707" s="19" t="s">
        <v>164</v>
      </c>
      <c r="B2707" s="19" t="s">
        <v>358</v>
      </c>
      <c r="C2707" s="14" t="str">
        <f>HYPERLINK(VLOOKUP(D2707,'7.Back up link project'!$B$1:$C$5729,2,FALSE),LEFT(D2707,LEN(D2707)-4))</f>
        <v>โครงการน้อมนำพระราโชบายด้านการศึกษาของสมเด็จพระเจ้าอยู่หัวมหาวชิราลงกรณบดินทรเทพยวรางกูรสู่การปฏิบัติประจำปี2563</v>
      </c>
      <c r="D2707" t="s">
        <v>14990</v>
      </c>
      <c r="E2707" t="s">
        <v>17</v>
      </c>
      <c r="F2707" s="5">
        <v>2563</v>
      </c>
      <c r="G2707" t="s">
        <v>14</v>
      </c>
      <c r="H2707" t="s">
        <v>15</v>
      </c>
      <c r="I2707" s="2">
        <v>319480</v>
      </c>
      <c r="J2707" s="2">
        <v>319480</v>
      </c>
      <c r="K2707" t="s">
        <v>475</v>
      </c>
      <c r="L2707" t="s">
        <v>341</v>
      </c>
      <c r="M2707" t="s">
        <v>342</v>
      </c>
      <c r="O2707" t="s">
        <v>1245</v>
      </c>
    </row>
    <row r="2708" spans="1:15">
      <c r="A2708" s="19" t="s">
        <v>164</v>
      </c>
      <c r="B2708" s="19" t="s">
        <v>358</v>
      </c>
      <c r="C2708" s="14" t="str">
        <f>HYPERLINK(VLOOKUP(D2708,'7.Back up link project'!$B$1:$C$5729,2,FALSE),LEFT(D2708,LEN(D2708)-4))</f>
        <v>ศธ.จิตอาสาบำเพ็ญประโยชน์จังหวัดสระแก้ว</v>
      </c>
      <c r="D2708" t="s">
        <v>15019</v>
      </c>
      <c r="E2708" t="s">
        <v>17</v>
      </c>
      <c r="F2708" s="5">
        <v>2563</v>
      </c>
      <c r="G2708" t="s">
        <v>14</v>
      </c>
      <c r="H2708" t="s">
        <v>347</v>
      </c>
      <c r="I2708" s="2">
        <v>10000</v>
      </c>
      <c r="J2708" s="2">
        <v>10000</v>
      </c>
      <c r="K2708" t="s">
        <v>937</v>
      </c>
      <c r="L2708" t="s">
        <v>341</v>
      </c>
      <c r="M2708" t="s">
        <v>342</v>
      </c>
      <c r="O2708" t="s">
        <v>1307</v>
      </c>
    </row>
    <row r="2709" spans="1:15">
      <c r="A2709" s="19" t="s">
        <v>164</v>
      </c>
      <c r="B2709" s="19" t="s">
        <v>358</v>
      </c>
      <c r="C2709" s="14" t="str">
        <f>HYPERLINK(VLOOKUP(D2709,'7.Back up link project'!$B$1:$C$5729,2,FALSE),LEFT(D2709,LEN(D2709)-4))</f>
        <v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และศูนย์เสมารักษ์สำนักงานศึกษาธิการจังหวัดสระแก้ว</v>
      </c>
      <c r="D2709" t="s">
        <v>15807</v>
      </c>
      <c r="E2709" t="s">
        <v>17</v>
      </c>
      <c r="F2709" s="5">
        <v>2563</v>
      </c>
      <c r="G2709" t="s">
        <v>14</v>
      </c>
      <c r="H2709" t="s">
        <v>15</v>
      </c>
      <c r="I2709" s="2">
        <v>30000</v>
      </c>
      <c r="J2709" s="2">
        <v>29730</v>
      </c>
      <c r="K2709" t="s">
        <v>937</v>
      </c>
      <c r="L2709" t="s">
        <v>341</v>
      </c>
      <c r="M2709" t="s">
        <v>342</v>
      </c>
      <c r="O2709" t="s">
        <v>1309</v>
      </c>
    </row>
    <row r="2710" spans="1:15">
      <c r="A2710" s="19" t="s">
        <v>164</v>
      </c>
      <c r="B2710" s="19" t="s">
        <v>358</v>
      </c>
      <c r="C2710" s="14" t="str">
        <f>HYPERLINK(VLOOKUP(D2710,'7.Back up link project'!$B$1:$C$5729,2,FALSE),LEFT(D2710,LEN(D2710)-4))</f>
        <v>โครงการส่งเสริมสนับสนุนการดำเนินงานของคณะกรรมการส่งเสริมความประพฤตินักเรียนและนักศึกษาและศูนย์เสมารักษ์สำนักงานศึกษาธิการจังหวัดระยอง</v>
      </c>
      <c r="D2710" t="s">
        <v>15025</v>
      </c>
      <c r="E2710" t="s">
        <v>17</v>
      </c>
      <c r="F2710" s="5">
        <v>2563</v>
      </c>
      <c r="G2710" t="s">
        <v>14</v>
      </c>
      <c r="H2710" t="s">
        <v>15</v>
      </c>
      <c r="I2710" s="2">
        <v>30000</v>
      </c>
      <c r="J2710" s="2">
        <v>30000</v>
      </c>
      <c r="K2710" t="s">
        <v>760</v>
      </c>
      <c r="L2710" t="s">
        <v>341</v>
      </c>
      <c r="M2710" t="s">
        <v>342</v>
      </c>
      <c r="O2710" t="s">
        <v>1319</v>
      </c>
    </row>
    <row r="2711" spans="1:15">
      <c r="A2711" s="19" t="s">
        <v>164</v>
      </c>
      <c r="B2711" s="19" t="s">
        <v>358</v>
      </c>
      <c r="C2711" s="14" t="str">
        <f>HYPERLINK(VLOOKUP(D2711,'7.Back up link project'!$B$1:$C$5729,2,FALSE),LEFT(D2711,LEN(D2711)-4))</f>
        <v>ศธ.จิตอาสาบำเพ็ญประโยชน์</v>
      </c>
      <c r="D2711" t="s">
        <v>14924</v>
      </c>
      <c r="E2711" t="s">
        <v>17</v>
      </c>
      <c r="F2711" s="5">
        <v>2563</v>
      </c>
      <c r="G2711" t="s">
        <v>14</v>
      </c>
      <c r="H2711" t="s">
        <v>15</v>
      </c>
      <c r="I2711" s="2">
        <v>10000</v>
      </c>
      <c r="J2711" s="2">
        <v>10000</v>
      </c>
      <c r="K2711" t="s">
        <v>597</v>
      </c>
      <c r="L2711" t="s">
        <v>341</v>
      </c>
      <c r="M2711" t="s">
        <v>342</v>
      </c>
      <c r="O2711" t="s">
        <v>1351</v>
      </c>
    </row>
    <row r="2712" spans="1:15">
      <c r="A2712" s="19" t="s">
        <v>164</v>
      </c>
      <c r="B2712" s="19" t="s">
        <v>358</v>
      </c>
      <c r="C2712" s="14" t="str">
        <f>HYPERLINK(VLOOKUP(D2712,'7.Back up link project'!$B$1:$C$5729,2,FALSE),LEFT(D2712,LEN(D2712)-4))</f>
        <v>สร้างและส่งเสริมความเป็นพลเมืองดีตามรอยพระยุคลบาทด้านการศึกษาสู่การปฏิบัติ</v>
      </c>
      <c r="D2712" t="s">
        <v>15040</v>
      </c>
      <c r="E2712" t="s">
        <v>17</v>
      </c>
      <c r="F2712" s="5">
        <v>2563</v>
      </c>
      <c r="G2712" t="s">
        <v>264</v>
      </c>
      <c r="H2712" t="s">
        <v>15</v>
      </c>
      <c r="I2712" s="2">
        <v>424500</v>
      </c>
      <c r="J2712" s="2">
        <v>424500</v>
      </c>
      <c r="K2712" t="s">
        <v>1131</v>
      </c>
      <c r="L2712" t="s">
        <v>341</v>
      </c>
      <c r="M2712" t="s">
        <v>342</v>
      </c>
      <c r="O2712" t="s">
        <v>1353</v>
      </c>
    </row>
    <row r="2713" spans="1:15">
      <c r="A2713" s="19" t="s">
        <v>164</v>
      </c>
      <c r="B2713" s="19" t="s">
        <v>358</v>
      </c>
      <c r="C2713" s="14" t="str">
        <f>HYPERLINK(VLOOKUP(D2713,'7.Back up link project'!$B$1:$C$5729,2,FALSE),LEFT(D2713,LEN(D2713)-4))</f>
        <v>ศธ.จิตอาสาบำเพ็ญประโยชน์ปีงบประมาณพ.ศ.2563</v>
      </c>
      <c r="D2713" t="s">
        <v>15044</v>
      </c>
      <c r="E2713" t="s">
        <v>17</v>
      </c>
      <c r="F2713" s="5">
        <v>2563</v>
      </c>
      <c r="G2713" t="s">
        <v>228</v>
      </c>
      <c r="H2713" t="s">
        <v>228</v>
      </c>
      <c r="I2713" s="2">
        <v>10000</v>
      </c>
      <c r="J2713" s="2">
        <v>10000</v>
      </c>
      <c r="K2713" t="s">
        <v>481</v>
      </c>
      <c r="L2713" t="s">
        <v>341</v>
      </c>
      <c r="M2713" t="s">
        <v>342</v>
      </c>
      <c r="O2713" t="s">
        <v>1361</v>
      </c>
    </row>
    <row r="2714" spans="1:15">
      <c r="A2714" s="19" t="s">
        <v>164</v>
      </c>
      <c r="B2714" s="19" t="s">
        <v>358</v>
      </c>
      <c r="C2714" s="14" t="str">
        <f>HYPERLINK(VLOOKUP(D2714,'7.Back up link project'!$B$1:$C$5729,2,FALSE),LEFT(D2714,LEN(D2714)-4))</f>
        <v>กระทรวงศึกษาธิการจิตอาสาบำเพ็ญประโยชน์2563</v>
      </c>
      <c r="D2714" t="s">
        <v>15055</v>
      </c>
      <c r="E2714" t="s">
        <v>17</v>
      </c>
      <c r="F2714" s="5">
        <v>2563</v>
      </c>
      <c r="G2714" t="s">
        <v>347</v>
      </c>
      <c r="H2714" t="s">
        <v>347</v>
      </c>
      <c r="I2714" s="2">
        <v>10000</v>
      </c>
      <c r="J2714" s="2">
        <v>10000</v>
      </c>
      <c r="K2714" t="s">
        <v>340</v>
      </c>
      <c r="L2714" t="s">
        <v>341</v>
      </c>
      <c r="M2714" t="s">
        <v>342</v>
      </c>
      <c r="O2714" t="s">
        <v>1382</v>
      </c>
    </row>
    <row r="2715" spans="1:15">
      <c r="A2715" s="19" t="s">
        <v>164</v>
      </c>
      <c r="B2715" s="19" t="s">
        <v>358</v>
      </c>
      <c r="C2715" s="14" t="str">
        <f>HYPERLINK(VLOOKUP(D2715,'7.Back up link project'!$B$1:$C$5729,2,FALSE),LEFT(D2715,LEN(D2715)-4))</f>
        <v>โครงการส่งเสริมและพัฒนาการจัดการศึกษาระดับปฐมวัยในพื้นที่จังหวัดประจวบคีรีขันธ์</v>
      </c>
      <c r="D2715" t="s">
        <v>15056</v>
      </c>
      <c r="E2715" t="s">
        <v>17</v>
      </c>
      <c r="F2715" s="5">
        <v>2563</v>
      </c>
      <c r="G2715" t="s">
        <v>228</v>
      </c>
      <c r="H2715" t="s">
        <v>15</v>
      </c>
      <c r="I2715" s="2">
        <v>77800</v>
      </c>
      <c r="J2715" s="2">
        <v>77800</v>
      </c>
      <c r="K2715" t="s">
        <v>971</v>
      </c>
      <c r="L2715" t="s">
        <v>341</v>
      </c>
      <c r="M2715" t="s">
        <v>342</v>
      </c>
      <c r="O2715" t="s">
        <v>1384</v>
      </c>
    </row>
    <row r="2716" spans="1:15">
      <c r="A2716" s="19" t="s">
        <v>164</v>
      </c>
      <c r="B2716" s="19" t="s">
        <v>358</v>
      </c>
      <c r="C2716" s="14" t="str">
        <f>HYPERLINK(VLOOKUP(D2716,'7.Back up link project'!$B$1:$C$5729,2,FALSE),LEFT(D2716,LEN(D2716)-4))</f>
        <v>การประกวดระเบียบแถวลูกเสือเนตรนารีระดับจังหวัดประจำปีงบประมาณ2563</v>
      </c>
      <c r="D2716" t="s">
        <v>15057</v>
      </c>
      <c r="E2716" t="s">
        <v>17</v>
      </c>
      <c r="F2716" s="5">
        <v>2563</v>
      </c>
      <c r="G2716" t="s">
        <v>223</v>
      </c>
      <c r="H2716" t="s">
        <v>156</v>
      </c>
      <c r="I2716" s="2">
        <v>105420</v>
      </c>
      <c r="J2716" s="4">
        <v>0</v>
      </c>
      <c r="K2716" t="s">
        <v>559</v>
      </c>
      <c r="L2716" t="s">
        <v>341</v>
      </c>
      <c r="M2716" t="s">
        <v>342</v>
      </c>
      <c r="O2716" t="s">
        <v>1386</v>
      </c>
    </row>
    <row r="2717" spans="1:15">
      <c r="A2717" s="19" t="s">
        <v>164</v>
      </c>
      <c r="B2717" s="19" t="s">
        <v>358</v>
      </c>
      <c r="C2717" s="14" t="str">
        <f>HYPERLINK(VLOOKUP(D2717,'7.Back up link project'!$B$1:$C$5729,2,FALSE),LEFT(D2717,LEN(D2717)-4))</f>
        <v>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(ปีงบประมาณ2563)</v>
      </c>
      <c r="D2717" t="s">
        <v>15060</v>
      </c>
      <c r="E2717" t="s">
        <v>17</v>
      </c>
      <c r="F2717" s="5">
        <v>2563</v>
      </c>
      <c r="G2717" t="s">
        <v>234</v>
      </c>
      <c r="H2717" t="s">
        <v>15</v>
      </c>
      <c r="I2717" s="2">
        <v>279480</v>
      </c>
      <c r="J2717" s="2">
        <v>279480</v>
      </c>
      <c r="K2717" t="s">
        <v>566</v>
      </c>
      <c r="L2717" t="s">
        <v>341</v>
      </c>
      <c r="M2717" t="s">
        <v>342</v>
      </c>
      <c r="O2717" t="s">
        <v>1392</v>
      </c>
    </row>
    <row r="2718" spans="1:15">
      <c r="A2718" s="19" t="s">
        <v>164</v>
      </c>
      <c r="B2718" s="19" t="s">
        <v>358</v>
      </c>
      <c r="C2718" s="14" t="str">
        <f>HYPERLINK(VLOOKUP(D2718,'7.Back up link project'!$B$1:$C$5729,2,FALSE),LEFT(D2718,LEN(D2718)-4))</f>
        <v>โครงการประเมินคุณภาพผู้เรียนระดับการศึกษาภาคบังคับ(NT)(ปีงบประมาณ2563)</v>
      </c>
      <c r="D2718" t="s">
        <v>15062</v>
      </c>
      <c r="E2718" t="s">
        <v>17</v>
      </c>
      <c r="F2718" s="5">
        <v>2563</v>
      </c>
      <c r="G2718" t="s">
        <v>228</v>
      </c>
      <c r="H2718" t="s">
        <v>15</v>
      </c>
      <c r="I2718" s="2">
        <v>193040</v>
      </c>
      <c r="J2718" s="2">
        <v>193040</v>
      </c>
      <c r="K2718" t="s">
        <v>566</v>
      </c>
      <c r="L2718" t="s">
        <v>341</v>
      </c>
      <c r="M2718" t="s">
        <v>342</v>
      </c>
      <c r="O2718" t="s">
        <v>1396</v>
      </c>
    </row>
    <row r="2719" spans="1:15">
      <c r="A2719" s="19" t="s">
        <v>164</v>
      </c>
      <c r="B2719" s="19" t="s">
        <v>358</v>
      </c>
      <c r="C2719" s="14" t="str">
        <f>HYPERLINK(VLOOKUP(D2719,'7.Back up link project'!$B$1:$C$5729,2,FALSE),LEFT(D2719,LEN(D2719)-4))</f>
        <v>โครงการส่งเสริมกระบวนการเรียนรู้และปลูกฝังแนวทางการจัดการความขัดแย้งโดยแนวทางสันติวิธี</v>
      </c>
      <c r="D2719" t="s">
        <v>15066</v>
      </c>
      <c r="E2719" t="s">
        <v>17</v>
      </c>
      <c r="F2719" s="5">
        <v>2563</v>
      </c>
      <c r="G2719" t="s">
        <v>234</v>
      </c>
      <c r="H2719" t="s">
        <v>359</v>
      </c>
      <c r="I2719" s="2">
        <v>200000</v>
      </c>
      <c r="J2719" s="2">
        <v>200000</v>
      </c>
      <c r="K2719" t="s">
        <v>509</v>
      </c>
      <c r="L2719" t="s">
        <v>341</v>
      </c>
      <c r="M2719" t="s">
        <v>342</v>
      </c>
      <c r="O2719" t="s">
        <v>1406</v>
      </c>
    </row>
    <row r="2720" spans="1:15">
      <c r="A2720" s="19" t="s">
        <v>164</v>
      </c>
      <c r="B2720" s="19" t="s">
        <v>358</v>
      </c>
      <c r="C2720" s="14" t="str">
        <f>HYPERLINK(VLOOKUP(D2720,'7.Back up link project'!$B$1:$C$5729,2,FALSE),LEFT(D2720,LEN(D2720)-4))</f>
        <v>สนับสนุนการตรวจราชการของผู้ตรวจราชการกระทรวงฯและติดตามประเมินผลการดำเนินงานตามนโยบายกระทรวงฯประจำปีงบประมาณ2563</v>
      </c>
      <c r="D2720" t="s">
        <v>15069</v>
      </c>
      <c r="E2720" t="s">
        <v>17</v>
      </c>
      <c r="F2720" s="5">
        <v>2563</v>
      </c>
      <c r="G2720" t="s">
        <v>234</v>
      </c>
      <c r="H2720" t="s">
        <v>359</v>
      </c>
      <c r="I2720" s="2">
        <v>50000</v>
      </c>
      <c r="J2720" s="2">
        <v>50000</v>
      </c>
      <c r="K2720" t="s">
        <v>1412</v>
      </c>
      <c r="L2720" t="s">
        <v>341</v>
      </c>
      <c r="M2720" t="s">
        <v>342</v>
      </c>
      <c r="O2720" t="s">
        <v>1413</v>
      </c>
    </row>
    <row r="2721" spans="1:15">
      <c r="A2721" s="19" t="s">
        <v>164</v>
      </c>
      <c r="B2721" s="19" t="s">
        <v>358</v>
      </c>
      <c r="C2721" s="14" t="str">
        <f>HYPERLINK(VLOOKUP(D2721,'7.Back up link project'!$B$1:$C$5729,2,FALSE),LEFT(D2721,LEN(D2721)-4))</f>
        <v>โครงการทุนการศึกษาพระราชทานม.ท.ศ.ปีการศึกษา๒๕๖๓สำนักงานศึกษาธิการจังหวัดราชบุรี</v>
      </c>
      <c r="D2721" t="s">
        <v>15070</v>
      </c>
      <c r="E2721" t="s">
        <v>17</v>
      </c>
      <c r="F2721" s="5">
        <v>2563</v>
      </c>
      <c r="G2721" t="s">
        <v>228</v>
      </c>
      <c r="H2721" t="s">
        <v>15</v>
      </c>
      <c r="I2721" s="2">
        <v>26960</v>
      </c>
      <c r="J2721" s="2">
        <v>26960</v>
      </c>
      <c r="K2721" t="s">
        <v>784</v>
      </c>
      <c r="L2721" t="s">
        <v>341</v>
      </c>
      <c r="M2721" t="s">
        <v>342</v>
      </c>
      <c r="O2721" t="s">
        <v>1415</v>
      </c>
    </row>
    <row r="2722" spans="1:15">
      <c r="A2722" s="19" t="s">
        <v>164</v>
      </c>
      <c r="B2722" s="19" t="s">
        <v>358</v>
      </c>
      <c r="C2722" s="14" t="str">
        <f>HYPERLINK(VLOOKUP(D2722,'7.Back up link project'!$B$1:$C$5729,2,FALSE),LEFT(D2722,LEN(D2722)-4))</f>
        <v>โครงการส่งเสริมระเบียบวินัยลูกเสือเนตรนารีจังหวัดหนองคายประจำปี2563</v>
      </c>
      <c r="D2722" t="s">
        <v>15074</v>
      </c>
      <c r="E2722" t="s">
        <v>17</v>
      </c>
      <c r="F2722" s="5">
        <v>2563</v>
      </c>
      <c r="G2722" t="s">
        <v>234</v>
      </c>
      <c r="H2722" t="s">
        <v>359</v>
      </c>
      <c r="I2722" s="2">
        <v>87420</v>
      </c>
      <c r="J2722" s="2">
        <v>87420</v>
      </c>
      <c r="K2722" t="s">
        <v>1131</v>
      </c>
      <c r="L2722" t="s">
        <v>341</v>
      </c>
      <c r="M2722" t="s">
        <v>342</v>
      </c>
      <c r="O2722" t="s">
        <v>1424</v>
      </c>
    </row>
    <row r="2723" spans="1:15">
      <c r="A2723" s="19" t="s">
        <v>164</v>
      </c>
      <c r="B2723" s="19" t="s">
        <v>358</v>
      </c>
      <c r="C2723" s="14" t="str">
        <f>HYPERLINK(VLOOKUP(D2723,'7.Back up link project'!$B$1:$C$5729,2,FALSE),LEFT(D2723,LEN(D2723)-4))</f>
        <v>โครงการ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</v>
      </c>
      <c r="D2723" t="s">
        <v>15075</v>
      </c>
      <c r="E2723" t="s">
        <v>17</v>
      </c>
      <c r="F2723" s="5">
        <v>2563</v>
      </c>
      <c r="G2723" t="s">
        <v>234</v>
      </c>
      <c r="H2723" t="s">
        <v>359</v>
      </c>
      <c r="I2723" s="2">
        <v>50000</v>
      </c>
      <c r="J2723" s="4">
        <v>0</v>
      </c>
      <c r="K2723" t="s">
        <v>1425</v>
      </c>
      <c r="L2723" t="s">
        <v>341</v>
      </c>
      <c r="M2723" t="s">
        <v>342</v>
      </c>
      <c r="O2723" t="s">
        <v>1426</v>
      </c>
    </row>
    <row r="2724" spans="1:15">
      <c r="A2724" s="19" t="s">
        <v>164</v>
      </c>
      <c r="B2724" s="19" t="s">
        <v>358</v>
      </c>
      <c r="C2724" s="14" t="str">
        <f>HYPERLINK(VLOOKUP(D2724,'7.Back up link project'!$B$1:$C$5729,2,FALSE),LEFT(D2724,LEN(D2724)-4))</f>
        <v>โครงการส่งเสริมการจัดงานวันคล้ายวันสถาปนายุวกาชาดไทยประจำปี2563</v>
      </c>
      <c r="D2724" t="s">
        <v>15023</v>
      </c>
      <c r="E2724" t="s">
        <v>17</v>
      </c>
      <c r="F2724" s="5">
        <v>2563</v>
      </c>
      <c r="G2724" t="s">
        <v>228</v>
      </c>
      <c r="H2724" t="s">
        <v>228</v>
      </c>
      <c r="I2724" s="2">
        <v>30000</v>
      </c>
      <c r="J2724" s="2">
        <v>30000</v>
      </c>
      <c r="K2724" t="s">
        <v>613</v>
      </c>
      <c r="L2724" t="s">
        <v>341</v>
      </c>
      <c r="M2724" t="s">
        <v>342</v>
      </c>
      <c r="O2724" t="s">
        <v>1431</v>
      </c>
    </row>
    <row r="2725" spans="1:15">
      <c r="A2725" s="19" t="s">
        <v>164</v>
      </c>
      <c r="B2725" s="19" t="s">
        <v>358</v>
      </c>
      <c r="C2725" s="14" t="str">
        <f>HYPERLINK(VLOOKUP(D2725,'7.Back up link project'!$B$1:$C$5729,2,FALSE),LEFT(D2725,LEN(D2725)-4))</f>
        <v>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ในพื้นที่จังหวัดเลย</v>
      </c>
      <c r="D2725" t="s">
        <v>15079</v>
      </c>
      <c r="E2725" t="s">
        <v>17</v>
      </c>
      <c r="F2725" s="5">
        <v>2563</v>
      </c>
      <c r="G2725" t="s">
        <v>234</v>
      </c>
      <c r="H2725" t="s">
        <v>15</v>
      </c>
      <c r="I2725" s="2">
        <v>100000</v>
      </c>
      <c r="J2725" s="2">
        <v>100000</v>
      </c>
      <c r="K2725" t="s">
        <v>603</v>
      </c>
      <c r="L2725" t="s">
        <v>341</v>
      </c>
      <c r="M2725" t="s">
        <v>342</v>
      </c>
      <c r="O2725" t="s">
        <v>1434</v>
      </c>
    </row>
    <row r="2726" spans="1:15">
      <c r="A2726" s="19" t="s">
        <v>164</v>
      </c>
      <c r="B2726" s="19" t="s">
        <v>358</v>
      </c>
      <c r="C2726" s="14" t="str">
        <f>HYPERLINK(VLOOKUP(D2726,'7.Back up link project'!$B$1:$C$5729,2,FALSE),LEFT(D2726,LEN(D2726)-4))</f>
        <v>การ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ประจำปีงบประมาณ2563</v>
      </c>
      <c r="D2726" t="s">
        <v>15080</v>
      </c>
      <c r="E2726" t="s">
        <v>17</v>
      </c>
      <c r="F2726" s="5">
        <v>2563</v>
      </c>
      <c r="G2726" t="s">
        <v>234</v>
      </c>
      <c r="H2726" t="s">
        <v>15</v>
      </c>
      <c r="I2726" s="2">
        <v>20000</v>
      </c>
      <c r="J2726" s="2">
        <v>20000</v>
      </c>
      <c r="K2726" t="s">
        <v>733</v>
      </c>
      <c r="L2726" t="s">
        <v>341</v>
      </c>
      <c r="M2726" t="s">
        <v>342</v>
      </c>
      <c r="O2726" t="s">
        <v>1436</v>
      </c>
    </row>
    <row r="2727" spans="1:15">
      <c r="A2727" s="19" t="s">
        <v>164</v>
      </c>
      <c r="B2727" s="19" t="s">
        <v>358</v>
      </c>
      <c r="C2727" s="14" t="str">
        <f>HYPERLINK(VLOOKUP(D2727,'7.Back up link project'!$B$1:$C$5729,2,FALSE),LEFT(D2727,LEN(D2727)-4))</f>
        <v>โครงการประเมินคุณธรรมจริยธรรมและความเป็นพลเมืองดีของผู้เรียนทุกช่วงชั้นประจำปี(ปีงบประมาณ2563)</v>
      </c>
      <c r="D2727" t="s">
        <v>15081</v>
      </c>
      <c r="E2727" t="s">
        <v>17</v>
      </c>
      <c r="F2727" s="5">
        <v>2563</v>
      </c>
      <c r="G2727" t="s">
        <v>228</v>
      </c>
      <c r="H2727" t="s">
        <v>264</v>
      </c>
      <c r="I2727" s="2">
        <v>7000</v>
      </c>
      <c r="J2727" s="2">
        <v>7000</v>
      </c>
      <c r="K2727" t="s">
        <v>566</v>
      </c>
      <c r="L2727" t="s">
        <v>341</v>
      </c>
      <c r="M2727" t="s">
        <v>342</v>
      </c>
      <c r="O2727" t="s">
        <v>1438</v>
      </c>
    </row>
    <row r="2728" spans="1:15">
      <c r="A2728" s="19" t="s">
        <v>164</v>
      </c>
      <c r="B2728" s="19" t="s">
        <v>358</v>
      </c>
      <c r="C2728" s="14" t="str">
        <f>HYPERLINK(VLOOKUP(D2728,'7.Back up link project'!$B$1:$C$5729,2,FALSE),LEFT(D2728,LEN(D2728)-4))</f>
        <v>โครงการขับเคลื่อนการยกระดับคุณภาพการศึกษาและประสิทธิภาพการศึกษาจังหวัดโดยผ่านกลไกของกศจ.</v>
      </c>
      <c r="D2728" t="s">
        <v>15082</v>
      </c>
      <c r="E2728" t="s">
        <v>17</v>
      </c>
      <c r="F2728" s="5">
        <v>2563</v>
      </c>
      <c r="G2728" t="s">
        <v>264</v>
      </c>
      <c r="H2728" t="s">
        <v>15</v>
      </c>
      <c r="I2728" s="2">
        <v>100000</v>
      </c>
      <c r="J2728" s="2">
        <v>100000</v>
      </c>
      <c r="K2728" t="s">
        <v>802</v>
      </c>
      <c r="L2728" t="s">
        <v>341</v>
      </c>
      <c r="M2728" t="s">
        <v>342</v>
      </c>
      <c r="O2728" t="s">
        <v>1440</v>
      </c>
    </row>
    <row r="2729" spans="1:15">
      <c r="A2729" s="19" t="s">
        <v>164</v>
      </c>
      <c r="B2729" s="19" t="s">
        <v>358</v>
      </c>
      <c r="C2729" s="14" t="str">
        <f>HYPERLINK(VLOOKUP(D2729,'7.Back up link project'!$B$1:$C$5729,2,FALSE),LEFT(D2729,LEN(D2729)-4))</f>
        <v>ส่งเสริมเวทีและประชาคมเพื่อพัฒนารูปแบบหลักสูตรต่อเนื่องเชื่อมโยงการศึกษาขั้นพื้นฐานกับอาชีวศึกษาและอุดมศึกษา2563</v>
      </c>
      <c r="D2729" t="s">
        <v>15083</v>
      </c>
      <c r="E2729" t="s">
        <v>17</v>
      </c>
      <c r="F2729" s="5">
        <v>2563</v>
      </c>
      <c r="G2729" t="s">
        <v>234</v>
      </c>
      <c r="H2729" t="s">
        <v>15</v>
      </c>
      <c r="I2729" s="2">
        <v>100000</v>
      </c>
      <c r="J2729" s="2">
        <v>100000</v>
      </c>
      <c r="K2729" t="s">
        <v>340</v>
      </c>
      <c r="L2729" t="s">
        <v>341</v>
      </c>
      <c r="M2729" t="s">
        <v>342</v>
      </c>
      <c r="O2729" t="s">
        <v>1442</v>
      </c>
    </row>
    <row r="2730" spans="1:15">
      <c r="A2730" s="19" t="s">
        <v>164</v>
      </c>
      <c r="B2730" s="19" t="s">
        <v>358</v>
      </c>
      <c r="C2730" s="14" t="str">
        <f>HYPERLINK(VLOOKUP(D2730,'7.Back up link project'!$B$1:$C$5729,2,FALSE),LEFT(D2730,LEN(D2730)-4))</f>
        <v>ติดตามตรวจสอบคุณสมบัติโรงเรียนเอกชนและนักเรียนที่มีสิทธิรับเงินอุดหนุน</v>
      </c>
      <c r="D2730" t="s">
        <v>15084</v>
      </c>
      <c r="E2730" t="s">
        <v>17</v>
      </c>
      <c r="F2730" s="5">
        <v>2563</v>
      </c>
      <c r="G2730" t="s">
        <v>234</v>
      </c>
      <c r="H2730" t="s">
        <v>15</v>
      </c>
      <c r="I2730" s="2">
        <v>40400</v>
      </c>
      <c r="J2730" s="2">
        <v>40400</v>
      </c>
      <c r="K2730" t="s">
        <v>978</v>
      </c>
      <c r="L2730" t="s">
        <v>341</v>
      </c>
      <c r="M2730" t="s">
        <v>342</v>
      </c>
      <c r="O2730" t="s">
        <v>1444</v>
      </c>
    </row>
    <row r="2731" spans="1:15">
      <c r="A2731" s="19" t="s">
        <v>164</v>
      </c>
      <c r="B2731" s="19" t="s">
        <v>358</v>
      </c>
      <c r="C2731" s="14" t="str">
        <f>HYPERLINK(VLOOKUP(D2731,'7.Back up link project'!$B$1:$C$5729,2,FALSE),LEFT(D2731,LEN(D2731)-4))</f>
        <v>โครงการส่งเสริมเวทีและประชาคมเพื่อการจัดทำรูปแบบและการพัฒนาหลักสูตรต่อเนื่องเชื่อมโยงการศึกษาขั้นพื้นฐานกับอาชีวศึกษาและอุดมศึกษา</v>
      </c>
      <c r="D2731" t="s">
        <v>15085</v>
      </c>
      <c r="E2731" t="s">
        <v>17</v>
      </c>
      <c r="F2731" s="5">
        <v>2563</v>
      </c>
      <c r="G2731" t="s">
        <v>234</v>
      </c>
      <c r="H2731" t="s">
        <v>167</v>
      </c>
      <c r="I2731" s="2">
        <v>100000</v>
      </c>
      <c r="J2731" s="2">
        <v>100000</v>
      </c>
      <c r="K2731" t="s">
        <v>572</v>
      </c>
      <c r="L2731" t="s">
        <v>341</v>
      </c>
      <c r="M2731" t="s">
        <v>342</v>
      </c>
      <c r="O2731" t="s">
        <v>1446</v>
      </c>
    </row>
    <row r="2732" spans="1:15">
      <c r="A2732" s="19" t="s">
        <v>164</v>
      </c>
      <c r="B2732" s="19" t="s">
        <v>358</v>
      </c>
      <c r="C2732" s="14" t="str">
        <f>HYPERLINK(VLOOKUP(D2732,'7.Back up link project'!$B$1:$C$5729,2,FALSE),LEFT(D2732,LEN(D2732)-4))</f>
        <v>โครงการจังหวัดต้นแบบการบริหารจัดการศึกษาแบบบูรณาการ(ปราจีนบุรีโมเดล)</v>
      </c>
      <c r="D2732" t="s">
        <v>15086</v>
      </c>
      <c r="E2732" t="s">
        <v>17</v>
      </c>
      <c r="F2732" s="5">
        <v>2563</v>
      </c>
      <c r="G2732" t="s">
        <v>234</v>
      </c>
      <c r="H2732" t="s">
        <v>15</v>
      </c>
      <c r="I2732" s="2">
        <v>350000</v>
      </c>
      <c r="J2732" s="4">
        <v>0</v>
      </c>
      <c r="K2732" t="s">
        <v>815</v>
      </c>
      <c r="L2732" t="s">
        <v>341</v>
      </c>
      <c r="M2732" t="s">
        <v>342</v>
      </c>
      <c r="O2732" t="s">
        <v>1448</v>
      </c>
    </row>
    <row r="2733" spans="1:15">
      <c r="A2733" s="19" t="s">
        <v>164</v>
      </c>
      <c r="B2733" s="19" t="s">
        <v>358</v>
      </c>
      <c r="C2733" s="14" t="str">
        <f>HYPERLINK(VLOOKUP(D2733,'7.Back up link project'!$B$1:$C$5729,2,FALSE),LEFT(D2733,LEN(D2733)-4))</f>
        <v>โครงการประชุมจัดทำแผนปฏิบัติราชการพัฒนาการศึกษาพื้นที่ชายแดนประจำปีงบประมาณพ.ศ.2563ระดับจังหวัด</v>
      </c>
      <c r="D2733" t="s">
        <v>15087</v>
      </c>
      <c r="E2733" t="s">
        <v>17</v>
      </c>
      <c r="F2733" s="5">
        <v>2563</v>
      </c>
      <c r="G2733" t="s">
        <v>284</v>
      </c>
      <c r="H2733" t="s">
        <v>15</v>
      </c>
      <c r="I2733" s="2">
        <v>68400</v>
      </c>
      <c r="J2733" s="2">
        <v>68400</v>
      </c>
      <c r="K2733" t="s">
        <v>566</v>
      </c>
      <c r="L2733" t="s">
        <v>341</v>
      </c>
      <c r="M2733" t="s">
        <v>342</v>
      </c>
      <c r="O2733" t="s">
        <v>1450</v>
      </c>
    </row>
    <row r="2734" spans="1:15">
      <c r="A2734" s="19" t="s">
        <v>164</v>
      </c>
      <c r="B2734" s="19" t="s">
        <v>358</v>
      </c>
      <c r="C2734" s="14" t="str">
        <f>HYPERLINK(VLOOKUP(D2734,'7.Back up link project'!$B$1:$C$5729,2,FALSE),LEFT(D2734,LEN(D2734)-4))</f>
        <v>โครงการสร้างและส่งเสริมความเป็นพลเมืองดีตามรอยพระยุคลบาทด้านการศึกษาสู่การปฏิบัติในพื้นที่สำนักงานศึกษาธิการภาค8</v>
      </c>
      <c r="D2734" t="s">
        <v>15088</v>
      </c>
      <c r="E2734" t="s">
        <v>17</v>
      </c>
      <c r="F2734" s="5">
        <v>2563</v>
      </c>
      <c r="G2734" t="s">
        <v>37</v>
      </c>
      <c r="H2734" t="s">
        <v>15</v>
      </c>
      <c r="I2734" s="2">
        <v>300000</v>
      </c>
      <c r="J2734" s="2">
        <v>300000</v>
      </c>
      <c r="K2734" t="s">
        <v>1452</v>
      </c>
      <c r="L2734" t="s">
        <v>341</v>
      </c>
      <c r="M2734" t="s">
        <v>342</v>
      </c>
      <c r="O2734" t="s">
        <v>1453</v>
      </c>
    </row>
    <row r="2735" spans="1:15">
      <c r="A2735" s="19" t="s">
        <v>164</v>
      </c>
      <c r="B2735" s="19" t="s">
        <v>358</v>
      </c>
      <c r="C2735" s="14" t="str">
        <f>HYPERLINK(VLOOKUP(D2735,'7.Back up link project'!$B$1:$C$5729,2,FALSE),LEFT(D2735,LEN(D2735)-4))</f>
        <v>ผศ.6_งานการผลิตและพัฒนาคลังชุดข้อสอบการทดสอบระดับชาติด้านพระพุทธศาสนา(BuddhismNationalEducationalTest:B-NET)//2563</v>
      </c>
      <c r="D2735" t="s">
        <v>15089</v>
      </c>
      <c r="E2735" t="s">
        <v>17</v>
      </c>
      <c r="F2735" s="5">
        <v>2563</v>
      </c>
      <c r="G2735" t="s">
        <v>14</v>
      </c>
      <c r="H2735" t="s">
        <v>15</v>
      </c>
      <c r="I2735" s="2">
        <v>225000</v>
      </c>
      <c r="J2735" s="2">
        <v>225000</v>
      </c>
      <c r="K2735" t="s">
        <v>1455</v>
      </c>
      <c r="L2735" t="s">
        <v>1109</v>
      </c>
      <c r="M2735" t="s">
        <v>342</v>
      </c>
      <c r="O2735" t="s">
        <v>1456</v>
      </c>
    </row>
    <row r="2736" spans="1:15">
      <c r="A2736" s="19" t="s">
        <v>164</v>
      </c>
      <c r="B2736" s="19" t="s">
        <v>358</v>
      </c>
      <c r="C2736" s="14" t="str">
        <f>HYPERLINK(VLOOKUP(D2736,'7.Back up link project'!$B$1:$C$5729,2,FALSE),LEFT(D2736,LEN(D2736)-4))</f>
        <v>ผศ.10_โครงการสร้างและพัฒนาคุณภาพข้อสอบวัดสมรรถนะของผู้เรียนชั้นประถมศึกษาปีที่6ชั้นมัธยมศึกษาปีที่3และชั้นมัธยมศึกษาปีที่6ตามแนวPISA-Like//2563</v>
      </c>
      <c r="D2736" t="s">
        <v>15090</v>
      </c>
      <c r="E2736" t="s">
        <v>17</v>
      </c>
      <c r="F2736" s="5">
        <v>2563</v>
      </c>
      <c r="G2736" t="s">
        <v>14</v>
      </c>
      <c r="H2736" t="s">
        <v>15</v>
      </c>
      <c r="I2736" s="2">
        <v>536000</v>
      </c>
      <c r="J2736" s="2">
        <v>536000</v>
      </c>
      <c r="K2736" t="s">
        <v>1455</v>
      </c>
      <c r="L2736" t="s">
        <v>1109</v>
      </c>
      <c r="M2736" t="s">
        <v>342</v>
      </c>
      <c r="O2736" t="s">
        <v>1458</v>
      </c>
    </row>
    <row r="2737" spans="1:15">
      <c r="A2737" s="19" t="s">
        <v>164</v>
      </c>
      <c r="B2737" s="19" t="s">
        <v>358</v>
      </c>
      <c r="C2737" s="14" t="str">
        <f>HYPERLINK(VLOOKUP(D2737,'7.Back up link project'!$B$1:$C$5729,2,FALSE),LEFT(D2737,LEN(D2737)-4))</f>
        <v>ส่งเสริมระเบียบวินัยลูกเสือเนตรนารีระดับจังหวัดประจำปีงบประมาณ2563</v>
      </c>
      <c r="D2737" t="s">
        <v>15111</v>
      </c>
      <c r="E2737" t="s">
        <v>17</v>
      </c>
      <c r="F2737" s="5">
        <v>2563</v>
      </c>
      <c r="G2737" t="s">
        <v>264</v>
      </c>
      <c r="H2737" t="s">
        <v>15</v>
      </c>
      <c r="I2737" s="2">
        <v>87420</v>
      </c>
      <c r="J2737" s="2">
        <v>87420</v>
      </c>
      <c r="K2737" t="s">
        <v>670</v>
      </c>
      <c r="L2737" t="s">
        <v>341</v>
      </c>
      <c r="M2737" t="s">
        <v>342</v>
      </c>
      <c r="O2737" t="s">
        <v>1503</v>
      </c>
    </row>
    <row r="2738" spans="1:15">
      <c r="A2738" s="19" t="s">
        <v>164</v>
      </c>
      <c r="B2738" s="19" t="s">
        <v>358</v>
      </c>
      <c r="C2738" s="14" t="str">
        <f>HYPERLINK(VLOOKUP(D2738,'7.Back up link project'!$B$1:$C$5729,2,FALSE),LEFT(D2738,LEN(D2738)-4))</f>
        <v>โครงการทุนการศึกษาพระราชทานม.ท.ศ.ปี๒๕๖๓ภายใต้“มูลนิธิทุนการศึกษาพระราชทานสมเด็จพระบรมโอรสาธิราชฯสยามมกุฎราชกุมาร(ม.ท.ศ.)”</v>
      </c>
      <c r="D2738" t="s">
        <v>15112</v>
      </c>
      <c r="E2738" t="s">
        <v>17</v>
      </c>
      <c r="F2738" s="5">
        <v>2563</v>
      </c>
      <c r="G2738" t="s">
        <v>228</v>
      </c>
      <c r="H2738" t="s">
        <v>167</v>
      </c>
      <c r="I2738" s="2">
        <v>13920</v>
      </c>
      <c r="J2738" s="2">
        <v>13920</v>
      </c>
      <c r="K2738" t="s">
        <v>1505</v>
      </c>
      <c r="L2738" t="s">
        <v>341</v>
      </c>
      <c r="M2738" t="s">
        <v>342</v>
      </c>
      <c r="O2738" t="s">
        <v>1506</v>
      </c>
    </row>
    <row r="2739" spans="1:15">
      <c r="A2739" s="19" t="s">
        <v>164</v>
      </c>
      <c r="B2739" s="19" t="s">
        <v>358</v>
      </c>
      <c r="C2739" s="14" t="str">
        <f>HYPERLINK(VLOOKUP(D2739,'7.Back up link project'!$B$1:$C$5729,2,FALSE),LEFT(D2739,LEN(D2739)-4))</f>
        <v>ยกระดับผลสัมฤทธิ์ทางการเรียนของโรงเรียนเอกชนในจังหวัดนครสวรรค์</v>
      </c>
      <c r="D2739" t="s">
        <v>15113</v>
      </c>
      <c r="E2739" t="s">
        <v>17</v>
      </c>
      <c r="F2739" s="5">
        <v>2563</v>
      </c>
      <c r="G2739" t="s">
        <v>228</v>
      </c>
      <c r="H2739" t="s">
        <v>168</v>
      </c>
      <c r="I2739" s="2">
        <v>10000</v>
      </c>
      <c r="J2739" s="2">
        <v>10000</v>
      </c>
      <c r="K2739" t="s">
        <v>757</v>
      </c>
      <c r="L2739" t="s">
        <v>341</v>
      </c>
      <c r="M2739" t="s">
        <v>342</v>
      </c>
      <c r="O2739" t="s">
        <v>1508</v>
      </c>
    </row>
    <row r="2740" spans="1:15">
      <c r="A2740" s="19" t="s">
        <v>164</v>
      </c>
      <c r="B2740" s="19" t="s">
        <v>358</v>
      </c>
      <c r="C2740" s="14" t="str">
        <f>HYPERLINK(VLOOKUP(D2740,'7.Back up link project'!$B$1:$C$5729,2,FALSE),LEFT(D2740,LEN(D2740)-4))</f>
        <v>เสริมสร้างศักยภาพบุคลากรในสำนักงานศึกษาธิการจังหวัดพระครศรีอยุธยา</v>
      </c>
      <c r="D2740" t="s">
        <v>15114</v>
      </c>
      <c r="E2740" t="s">
        <v>17</v>
      </c>
      <c r="F2740" s="5">
        <v>2563</v>
      </c>
      <c r="G2740" t="s">
        <v>228</v>
      </c>
      <c r="H2740" t="s">
        <v>15</v>
      </c>
      <c r="I2740" s="2">
        <v>127000</v>
      </c>
      <c r="J2740" s="2">
        <v>127000</v>
      </c>
      <c r="K2740" t="s">
        <v>699</v>
      </c>
      <c r="L2740" t="s">
        <v>341</v>
      </c>
      <c r="M2740" t="s">
        <v>342</v>
      </c>
      <c r="O2740" t="s">
        <v>1510</v>
      </c>
    </row>
    <row r="2741" spans="1:15">
      <c r="A2741" s="19" t="s">
        <v>164</v>
      </c>
      <c r="B2741" s="19" t="s">
        <v>358</v>
      </c>
      <c r="C2741" s="14" t="str">
        <f>HYPERLINK(VLOOKUP(D2741,'7.Back up link project'!$B$1:$C$5729,2,FALSE),LEFT(D2741,LEN(D2741)-4))</f>
        <v>โครงการส่งเสริมและสนับสนุนการศึกษาเพื่อคนพิการผู้ด้อยโอกาสและผู้มีความสามารถพิเศษ</v>
      </c>
      <c r="D2741" t="s">
        <v>15115</v>
      </c>
      <c r="E2741" t="s">
        <v>17</v>
      </c>
      <c r="F2741" s="5">
        <v>2563</v>
      </c>
      <c r="G2741" t="s">
        <v>228</v>
      </c>
      <c r="H2741" t="s">
        <v>15</v>
      </c>
      <c r="I2741" s="4">
        <v>0</v>
      </c>
      <c r="J2741" s="4">
        <v>0</v>
      </c>
      <c r="K2741" t="s">
        <v>815</v>
      </c>
      <c r="L2741" t="s">
        <v>341</v>
      </c>
      <c r="M2741" t="s">
        <v>342</v>
      </c>
      <c r="O2741" t="s">
        <v>1512</v>
      </c>
    </row>
    <row r="2742" spans="1:15">
      <c r="A2742" s="19" t="s">
        <v>164</v>
      </c>
      <c r="B2742" s="19" t="s">
        <v>358</v>
      </c>
      <c r="C2742" s="14" t="str">
        <f>HYPERLINK(VLOOKUP(D2742,'7.Back up link project'!$B$1:$C$5729,2,FALSE),LEFT(D2742,LEN(D2742)-4))</f>
        <v>โครงการพัฒนาประสิทธิภาพองค์กรเพื่อก้าวสู่องค์กรแห่งความเป็นเลิศในยุคสังคม๔.๐</v>
      </c>
      <c r="D2742" t="s">
        <v>15116</v>
      </c>
      <c r="E2742" t="s">
        <v>17</v>
      </c>
      <c r="F2742" s="5">
        <v>2563</v>
      </c>
      <c r="G2742" t="s">
        <v>15</v>
      </c>
      <c r="H2742" t="s">
        <v>15</v>
      </c>
      <c r="I2742" s="2">
        <v>96350</v>
      </c>
      <c r="J2742" s="2">
        <v>96350</v>
      </c>
      <c r="K2742" t="s">
        <v>572</v>
      </c>
      <c r="L2742" t="s">
        <v>341</v>
      </c>
      <c r="M2742" t="s">
        <v>342</v>
      </c>
      <c r="O2742" t="s">
        <v>1514</v>
      </c>
    </row>
    <row r="2743" spans="1:15">
      <c r="A2743" s="19" t="s">
        <v>164</v>
      </c>
      <c r="B2743" s="19" t="s">
        <v>358</v>
      </c>
      <c r="C2743" s="14" t="str">
        <f>HYPERLINK(VLOOKUP(D2743,'7.Back up link project'!$B$1:$C$5729,2,FALSE),LEFT(D2743,LEN(D2743)-4))</f>
        <v>การขับเคลื่อนงานด้านสถานศึกษาพอเพียงและศูนย์การเรียนรู้ตามหลักปรัชญาของเศรษฐกิจพอเพียงด้านการศึกษาประจำปีงบประมาณ๒๕๖๓</v>
      </c>
      <c r="D2743" t="s">
        <v>15118</v>
      </c>
      <c r="E2743" t="s">
        <v>17</v>
      </c>
      <c r="F2743" s="5">
        <v>2563</v>
      </c>
      <c r="G2743" t="s">
        <v>234</v>
      </c>
      <c r="H2743" t="s">
        <v>15</v>
      </c>
      <c r="I2743" s="2">
        <v>20000</v>
      </c>
      <c r="J2743" s="2">
        <v>20000</v>
      </c>
      <c r="K2743" t="s">
        <v>699</v>
      </c>
      <c r="L2743" t="s">
        <v>341</v>
      </c>
      <c r="M2743" t="s">
        <v>342</v>
      </c>
      <c r="O2743" t="s">
        <v>1518</v>
      </c>
    </row>
    <row r="2744" spans="1:15">
      <c r="A2744" s="19" t="s">
        <v>164</v>
      </c>
      <c r="B2744" s="19" t="s">
        <v>358</v>
      </c>
      <c r="C2744" s="14" t="str">
        <f>HYPERLINK(VLOOKUP(D2744,'7.Back up link project'!$B$1:$C$5729,2,FALSE),LEFT(D2744,LEN(D2744)-4))</f>
        <v>ส่งเสริมสนับสนุนการดำเนินงานของคณะกรรมการส่งเสริมความประพฤตินักเรียนและนักศึกษาจังหวัดพระนครศรีอยุธยาและศูนย์เสมารักษ์สำนักงานศึกษาธิการจังหวัดพระนครศรีอยุธยา</v>
      </c>
      <c r="D2744" t="s">
        <v>15119</v>
      </c>
      <c r="E2744" t="s">
        <v>17</v>
      </c>
      <c r="F2744" s="5">
        <v>2563</v>
      </c>
      <c r="G2744" t="s">
        <v>234</v>
      </c>
      <c r="H2744" t="s">
        <v>15</v>
      </c>
      <c r="I2744" s="2">
        <v>30000</v>
      </c>
      <c r="J2744" s="2">
        <v>30000</v>
      </c>
      <c r="K2744" t="s">
        <v>699</v>
      </c>
      <c r="L2744" t="s">
        <v>341</v>
      </c>
      <c r="M2744" t="s">
        <v>342</v>
      </c>
      <c r="O2744" t="s">
        <v>1520</v>
      </c>
    </row>
    <row r="2745" spans="1:15">
      <c r="A2745" s="19" t="s">
        <v>164</v>
      </c>
      <c r="B2745" s="19" t="s">
        <v>358</v>
      </c>
      <c r="C2745" s="14" t="str">
        <f>HYPERLINK(VLOOKUP(D2745,'7.Back up link project'!$B$1:$C$5729,2,FALSE),LEFT(D2745,LEN(D2745)-4))</f>
        <v>โครงการประกวดระเบียบแถวลูกเสือเนตรนารีระดับจังหวัด</v>
      </c>
      <c r="D2745" t="s">
        <v>15120</v>
      </c>
      <c r="E2745" t="s">
        <v>17</v>
      </c>
      <c r="F2745" s="5">
        <v>2563</v>
      </c>
      <c r="G2745" t="s">
        <v>234</v>
      </c>
      <c r="H2745" t="s">
        <v>15</v>
      </c>
      <c r="I2745" s="2">
        <v>76420</v>
      </c>
      <c r="J2745" s="2">
        <v>76420</v>
      </c>
      <c r="K2745" t="s">
        <v>699</v>
      </c>
      <c r="L2745" t="s">
        <v>341</v>
      </c>
      <c r="M2745" t="s">
        <v>342</v>
      </c>
      <c r="O2745" t="s">
        <v>1522</v>
      </c>
    </row>
    <row r="2746" spans="1:15">
      <c r="A2746" s="19" t="s">
        <v>164</v>
      </c>
      <c r="B2746" s="19" t="s">
        <v>358</v>
      </c>
      <c r="C2746" s="14" t="str">
        <f>HYPERLINK(VLOOKUP(D2746,'7.Back up link project'!$B$1:$C$5729,2,FALSE),LEFT(D2746,LEN(D2746)-4))</f>
        <v>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</v>
      </c>
      <c r="D2746" t="s">
        <v>15121</v>
      </c>
      <c r="E2746" t="s">
        <v>17</v>
      </c>
      <c r="F2746" s="5">
        <v>2563</v>
      </c>
      <c r="G2746" t="s">
        <v>234</v>
      </c>
      <c r="H2746" t="s">
        <v>15</v>
      </c>
      <c r="I2746" s="2">
        <v>100000</v>
      </c>
      <c r="J2746" s="2">
        <v>100000</v>
      </c>
      <c r="K2746" t="s">
        <v>557</v>
      </c>
      <c r="L2746" t="s">
        <v>341</v>
      </c>
      <c r="M2746" t="s">
        <v>342</v>
      </c>
      <c r="O2746" t="s">
        <v>1524</v>
      </c>
    </row>
    <row r="2747" spans="1:15">
      <c r="A2747" s="19" t="s">
        <v>164</v>
      </c>
      <c r="B2747" s="19" t="s">
        <v>358</v>
      </c>
      <c r="C2747" s="14" t="str">
        <f>HYPERLINK(VLOOKUP(D2747,'7.Back up link project'!$B$1:$C$5729,2,FALSE),LEFT(D2747,LEN(D2747)-4))</f>
        <v>โครงการส่งเสริมการพัฒนาสื่อนวัตกรรมเทคโนโลยีดิจิทัลเพื่อการจัดการเรียนรู้บูรณาการกับการจัดการศึกษาทางไกลผ่านเทคโนโลยีสารสนเทศ(DLIT)</v>
      </c>
      <c r="D2747" t="s">
        <v>15122</v>
      </c>
      <c r="E2747" t="s">
        <v>17</v>
      </c>
      <c r="F2747" s="5">
        <v>2563</v>
      </c>
      <c r="G2747" t="s">
        <v>352</v>
      </c>
      <c r="H2747" t="s">
        <v>15</v>
      </c>
      <c r="I2747" s="2">
        <v>80000</v>
      </c>
      <c r="J2747" s="2">
        <v>80000</v>
      </c>
      <c r="K2747" t="s">
        <v>1526</v>
      </c>
      <c r="L2747" t="s">
        <v>357</v>
      </c>
      <c r="M2747" t="s">
        <v>342</v>
      </c>
      <c r="O2747" t="s">
        <v>1527</v>
      </c>
    </row>
    <row r="2748" spans="1:15">
      <c r="A2748" s="19" t="s">
        <v>164</v>
      </c>
      <c r="B2748" s="19" t="s">
        <v>358</v>
      </c>
      <c r="C2748" s="14" t="str">
        <f>HYPERLINK(VLOOKUP(D2748,'7.Back up link project'!$B$1:$C$5729,2,FALSE),LEFT(D2748,LEN(D2748)-4))</f>
        <v>โครงการส่งเสริมการดำเนินงานกิจกรรมพัฒนาผู้เรียน:กิจกรรมลูกเสือเนตรนารีในสถานศึกษา</v>
      </c>
      <c r="D2748" t="s">
        <v>15129</v>
      </c>
      <c r="E2748" t="s">
        <v>17</v>
      </c>
      <c r="F2748" s="5">
        <v>2563</v>
      </c>
      <c r="G2748" t="s">
        <v>14</v>
      </c>
      <c r="H2748" t="s">
        <v>15</v>
      </c>
      <c r="I2748" s="2">
        <v>290000</v>
      </c>
      <c r="J2748" s="2">
        <v>290000</v>
      </c>
      <c r="K2748" t="s">
        <v>518</v>
      </c>
      <c r="L2748" t="s">
        <v>357</v>
      </c>
      <c r="M2748" t="s">
        <v>342</v>
      </c>
      <c r="O2748" t="s">
        <v>1542</v>
      </c>
    </row>
    <row r="2749" spans="1:15">
      <c r="A2749" s="19" t="s">
        <v>164</v>
      </c>
      <c r="B2749" s="19" t="s">
        <v>358</v>
      </c>
      <c r="C2749" s="14" t="str">
        <f>HYPERLINK(VLOOKUP(D2749,'7.Back up link project'!$B$1:$C$5729,2,FALSE),LEFT(D2749,LEN(D2749)-4))</f>
        <v>การจัดกิจกรรมการแข่งขันกีฬา"สพฐ.-เอ.พี.ฮอนด้าวิ่ง31ขาสามัคคีปี15"</v>
      </c>
      <c r="D2749" t="s">
        <v>15138</v>
      </c>
      <c r="E2749" t="s">
        <v>17</v>
      </c>
      <c r="F2749" s="5">
        <v>2563</v>
      </c>
      <c r="G2749" t="s">
        <v>228</v>
      </c>
      <c r="H2749" t="s">
        <v>264</v>
      </c>
      <c r="I2749" s="2">
        <v>5300</v>
      </c>
      <c r="J2749" s="2">
        <v>5300</v>
      </c>
      <c r="K2749" t="s">
        <v>464</v>
      </c>
      <c r="L2749" t="s">
        <v>357</v>
      </c>
      <c r="M2749" t="s">
        <v>342</v>
      </c>
      <c r="O2749" t="s">
        <v>1561</v>
      </c>
    </row>
    <row r="2750" spans="1:15">
      <c r="A2750" s="19" t="s">
        <v>164</v>
      </c>
      <c r="B2750" s="19" t="s">
        <v>358</v>
      </c>
      <c r="C2750" s="14" t="str">
        <f>HYPERLINK(VLOOKUP(D2750,'7.Back up link project'!$B$1:$C$5729,2,FALSE),LEFT(D2750,LEN(D2750)-4))</f>
        <v>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สงขลา</v>
      </c>
      <c r="D2750" t="s">
        <v>15168</v>
      </c>
      <c r="E2750" t="s">
        <v>17</v>
      </c>
      <c r="F2750" s="5">
        <v>2563</v>
      </c>
      <c r="G2750" t="s">
        <v>223</v>
      </c>
      <c r="H2750" t="s">
        <v>15</v>
      </c>
      <c r="I2750" s="2">
        <v>319480</v>
      </c>
      <c r="J2750" s="2">
        <v>319480</v>
      </c>
      <c r="K2750" t="s">
        <v>919</v>
      </c>
      <c r="L2750" t="s">
        <v>341</v>
      </c>
      <c r="M2750" t="s">
        <v>342</v>
      </c>
      <c r="O2750" t="s">
        <v>182</v>
      </c>
    </row>
    <row r="2751" spans="1:15">
      <c r="A2751" t="s">
        <v>164</v>
      </c>
      <c r="B2751" t="s">
        <v>358</v>
      </c>
      <c r="C2751" s="14" t="str">
        <f>HYPERLINK(VLOOKUP(D2751,'7.Back up link project'!$B$1:$C$5729,2,FALSE),LEFT(D2751,LEN(D2751)-4))</f>
        <v>โครงการจัดทำแผนพัฒนาคุณภาพการศึกษาขั้นพื้นฐานพ.ศ.2563-2566และแผนปฏิบัติการประจำปีงบประมาณพ.ศ.2563</v>
      </c>
      <c r="D2751" t="s">
        <v>15199</v>
      </c>
      <c r="E2751" t="s">
        <v>17</v>
      </c>
      <c r="F2751" s="5">
        <v>2563</v>
      </c>
      <c r="G2751" t="s">
        <v>14</v>
      </c>
      <c r="H2751" t="s">
        <v>14</v>
      </c>
      <c r="I2751" s="2">
        <v>35400</v>
      </c>
      <c r="J2751" s="2">
        <v>35400</v>
      </c>
      <c r="K2751" t="s">
        <v>1696</v>
      </c>
      <c r="L2751" t="s">
        <v>357</v>
      </c>
      <c r="M2751" t="s">
        <v>342</v>
      </c>
      <c r="O2751" t="s">
        <v>1697</v>
      </c>
    </row>
    <row r="2752" spans="1:15">
      <c r="A2752" s="19" t="s">
        <v>164</v>
      </c>
      <c r="B2752" s="19" t="s">
        <v>358</v>
      </c>
      <c r="C2752" s="14" t="str">
        <f>HYPERLINK(VLOOKUP(D2752,'7.Back up link project'!$B$1:$C$5729,2,FALSE),LEFT(D2752,LEN(D2752)-4))</f>
        <v>โครงการส่งเสริมการจัดงานวันคล้ายวันสถาปนายุวกาชาดไทยประจำปี2563</v>
      </c>
      <c r="D2752" t="s">
        <v>15023</v>
      </c>
      <c r="E2752" t="s">
        <v>17</v>
      </c>
      <c r="F2752" s="5">
        <v>2563</v>
      </c>
      <c r="G2752" t="s">
        <v>228</v>
      </c>
      <c r="H2752" t="s">
        <v>220</v>
      </c>
      <c r="I2752" s="2">
        <v>30000</v>
      </c>
      <c r="J2752" s="2">
        <v>30000</v>
      </c>
      <c r="K2752" t="s">
        <v>1195</v>
      </c>
      <c r="L2752" t="s">
        <v>341</v>
      </c>
      <c r="M2752" t="s">
        <v>342</v>
      </c>
      <c r="O2752" t="s">
        <v>1745</v>
      </c>
    </row>
    <row r="2753" spans="1:15">
      <c r="A2753" s="19" t="s">
        <v>164</v>
      </c>
      <c r="B2753" s="19" t="s">
        <v>358</v>
      </c>
      <c r="C2753" s="14" t="str">
        <f>HYPERLINK(VLOOKUP(D2753,'7.Back up link project'!$B$1:$C$5729,2,FALSE),LEFT(D2753,LEN(D2753)-4))</f>
        <v>ยุวกาชาดต้นแบบประจำปี๒๕๖๓</v>
      </c>
      <c r="D2753" t="s">
        <v>15231</v>
      </c>
      <c r="E2753" t="s">
        <v>17</v>
      </c>
      <c r="F2753" s="5">
        <v>2563</v>
      </c>
      <c r="G2753" t="s">
        <v>37</v>
      </c>
      <c r="H2753" t="s">
        <v>1538</v>
      </c>
      <c r="I2753" s="2">
        <v>5000</v>
      </c>
      <c r="J2753" s="2">
        <v>5000</v>
      </c>
      <c r="K2753" t="s">
        <v>1195</v>
      </c>
      <c r="L2753" t="s">
        <v>341</v>
      </c>
      <c r="M2753" t="s">
        <v>342</v>
      </c>
      <c r="O2753" t="s">
        <v>1767</v>
      </c>
    </row>
    <row r="2754" spans="1:15">
      <c r="A2754" s="19" t="s">
        <v>164</v>
      </c>
      <c r="B2754" s="19" t="s">
        <v>358</v>
      </c>
      <c r="C2754" s="14" t="str">
        <f>HYPERLINK(VLOOKUP(D2754,'7.Back up link project'!$B$1:$C$5729,2,FALSE),LEFT(D2754,LEN(D2754)-4))</f>
        <v>โครงการขับเคลื่อนศาสตร์พระราชาตามหลักปรัชญาของเศรษฐกิจพอเพียงอย่างยั่งยืนประจำปีงบประมาณ2563</v>
      </c>
      <c r="D2754" t="s">
        <v>15237</v>
      </c>
      <c r="E2754" t="s">
        <v>17</v>
      </c>
      <c r="F2754" s="5">
        <v>2563</v>
      </c>
      <c r="G2754" t="s">
        <v>14</v>
      </c>
      <c r="H2754" t="s">
        <v>15</v>
      </c>
      <c r="I2754" s="2">
        <v>20000</v>
      </c>
      <c r="J2754" s="2">
        <v>20000</v>
      </c>
      <c r="K2754" t="s">
        <v>1630</v>
      </c>
      <c r="L2754" t="s">
        <v>357</v>
      </c>
      <c r="M2754" t="s">
        <v>342</v>
      </c>
      <c r="O2754" t="s">
        <v>1779</v>
      </c>
    </row>
    <row r="2755" spans="1:15">
      <c r="A2755" s="19" t="s">
        <v>164</v>
      </c>
      <c r="B2755" s="19" t="s">
        <v>358</v>
      </c>
      <c r="C2755" s="14" t="str">
        <f>HYPERLINK(VLOOKUP(D2755,'7.Back up link project'!$B$1:$C$5729,2,FALSE),LEFT(D2755,LEN(D2755)-4))</f>
        <v>โครงการเสริมสร้างคุณธรรมจริยธรรมด้วยจิตอาสากับการพัฒนาและขับเคลื่อนแกนนำสภานักเรียน</v>
      </c>
      <c r="D2755" t="s">
        <v>15243</v>
      </c>
      <c r="E2755" t="s">
        <v>17</v>
      </c>
      <c r="F2755" s="5">
        <v>2563</v>
      </c>
      <c r="G2755" t="s">
        <v>234</v>
      </c>
      <c r="H2755" t="s">
        <v>15</v>
      </c>
      <c r="I2755" s="2">
        <v>108400</v>
      </c>
      <c r="J2755" s="2">
        <v>108400</v>
      </c>
      <c r="K2755" t="s">
        <v>484</v>
      </c>
      <c r="L2755" t="s">
        <v>357</v>
      </c>
      <c r="M2755" t="s">
        <v>342</v>
      </c>
      <c r="O2755" t="s">
        <v>1792</v>
      </c>
    </row>
    <row r="2756" spans="1:15">
      <c r="A2756" t="s">
        <v>164</v>
      </c>
      <c r="B2756" t="s">
        <v>358</v>
      </c>
      <c r="C2756" s="14" t="str">
        <f>HYPERLINK(VLOOKUP(D2756,'7.Back up link project'!$B$1:$C$5729,2,FALSE),LEFT(D2756,LEN(D2756)-4))</f>
        <v>โครงการพัฒนาการจัดการเรียนรู้ทั้งระบบสู่การยกระดับผลสัีมฤทธิ์ทางการเรียนและการเตรียมผู้เรียนให้สอดคล้องกับศตวรรษที่21</v>
      </c>
      <c r="D2756" t="s">
        <v>15282</v>
      </c>
      <c r="E2756" t="s">
        <v>17</v>
      </c>
      <c r="F2756" s="5">
        <v>2563</v>
      </c>
      <c r="G2756" t="s">
        <v>352</v>
      </c>
      <c r="H2756" t="s">
        <v>15</v>
      </c>
      <c r="I2756" s="2">
        <v>13000</v>
      </c>
      <c r="J2756" s="2">
        <v>13000</v>
      </c>
      <c r="K2756" t="s">
        <v>433</v>
      </c>
      <c r="L2756" t="s">
        <v>357</v>
      </c>
      <c r="M2756" t="s">
        <v>342</v>
      </c>
      <c r="O2756" t="s">
        <v>1872</v>
      </c>
    </row>
    <row r="2757" spans="1:15">
      <c r="A2757" t="s">
        <v>164</v>
      </c>
      <c r="B2757" t="s">
        <v>358</v>
      </c>
      <c r="C2757" s="14" t="str">
        <f>HYPERLINK(VLOOKUP(D2757,'7.Back up link project'!$B$1:$C$5729,2,FALSE),LEFT(D2757,LEN(D2757)-4))</f>
        <v>โครงการเพิ่มโอกาสทางการศึกษา</v>
      </c>
      <c r="D2757" t="s">
        <v>15302</v>
      </c>
      <c r="E2757" t="s">
        <v>17</v>
      </c>
      <c r="F2757" s="5">
        <v>2563</v>
      </c>
      <c r="G2757" t="s">
        <v>14</v>
      </c>
      <c r="H2757" t="s">
        <v>15</v>
      </c>
      <c r="I2757" s="2">
        <v>10000</v>
      </c>
      <c r="J2757" s="2">
        <v>10000</v>
      </c>
      <c r="K2757" t="s">
        <v>433</v>
      </c>
      <c r="L2757" t="s">
        <v>357</v>
      </c>
      <c r="M2757" t="s">
        <v>342</v>
      </c>
      <c r="O2757" t="s">
        <v>1916</v>
      </c>
    </row>
    <row r="2758" spans="1:15">
      <c r="A2758" t="s">
        <v>164</v>
      </c>
      <c r="B2758" t="s">
        <v>358</v>
      </c>
      <c r="C2758" s="14" t="str">
        <f>HYPERLINK(VLOOKUP(D2758,'7.Back up link project'!$B$1:$C$5729,2,FALSE),LEFT(D2758,LEN(D2758)-4))</f>
        <v>การจ้างครูผู้ทรงคุณค่าแห่งแผ่นดินประจำปีงบประมาณ2563</v>
      </c>
      <c r="D2758" t="s">
        <v>15313</v>
      </c>
      <c r="E2758" t="s">
        <v>17</v>
      </c>
      <c r="F2758" s="5">
        <v>2563</v>
      </c>
      <c r="G2758" t="s">
        <v>234</v>
      </c>
      <c r="H2758" t="s">
        <v>15</v>
      </c>
      <c r="I2758" s="2">
        <v>2312000</v>
      </c>
      <c r="J2758" s="2">
        <v>2312000</v>
      </c>
      <c r="K2758" t="s">
        <v>360</v>
      </c>
      <c r="L2758" t="s">
        <v>357</v>
      </c>
      <c r="M2758" t="s">
        <v>342</v>
      </c>
      <c r="O2758" t="s">
        <v>1941</v>
      </c>
    </row>
    <row r="2759" spans="1:15">
      <c r="A2759" t="s">
        <v>164</v>
      </c>
      <c r="B2759" t="s">
        <v>358</v>
      </c>
      <c r="C2759" s="14" t="str">
        <f>HYPERLINK(VLOOKUP(D2759,'7.Back up link project'!$B$1:$C$5729,2,FALSE),LEFT(D2759,LEN(D2759)-4))</f>
        <v>โครงการยกระดับผลสัมฤทธิ์ทางการเรียนNT,O-NETปีการศึกษา2562</v>
      </c>
      <c r="D2759" t="s">
        <v>15346</v>
      </c>
      <c r="E2759" t="s">
        <v>17</v>
      </c>
      <c r="F2759" s="5">
        <v>2563</v>
      </c>
      <c r="G2759" t="s">
        <v>228</v>
      </c>
      <c r="H2759" t="s">
        <v>223</v>
      </c>
      <c r="I2759" s="2">
        <v>95850</v>
      </c>
      <c r="J2759" s="2">
        <v>95850</v>
      </c>
      <c r="K2759" t="s">
        <v>463</v>
      </c>
      <c r="L2759" t="s">
        <v>357</v>
      </c>
      <c r="M2759" t="s">
        <v>342</v>
      </c>
      <c r="O2759" t="s">
        <v>2017</v>
      </c>
    </row>
    <row r="2760" spans="1:15">
      <c r="A2760" t="s">
        <v>164</v>
      </c>
      <c r="B2760" t="s">
        <v>358</v>
      </c>
      <c r="C2760" s="14" t="str">
        <f>HYPERLINK(VLOOKUP(D2760,'7.Back up link project'!$B$1:$C$5729,2,FALSE),LEFT(D2760,LEN(D2760)-4))</f>
        <v>พัฒนาระบบสารสนเทศเพืิ่อการบริหารการศึกษาปีการศึกษา2563</v>
      </c>
      <c r="D2760" t="s">
        <v>15479</v>
      </c>
      <c r="E2760" t="s">
        <v>17</v>
      </c>
      <c r="F2760" s="5">
        <v>2563</v>
      </c>
      <c r="G2760" t="s">
        <v>264</v>
      </c>
      <c r="H2760" t="s">
        <v>223</v>
      </c>
      <c r="I2760" s="2">
        <v>25000</v>
      </c>
      <c r="J2760" s="2">
        <v>25000</v>
      </c>
      <c r="K2760" t="s">
        <v>409</v>
      </c>
      <c r="L2760" t="s">
        <v>357</v>
      </c>
      <c r="M2760" t="s">
        <v>342</v>
      </c>
      <c r="O2760" t="s">
        <v>2301</v>
      </c>
    </row>
    <row r="2761" spans="1:15">
      <c r="A2761" t="s">
        <v>164</v>
      </c>
      <c r="B2761" t="s">
        <v>358</v>
      </c>
      <c r="C2761" s="14" t="str">
        <f>HYPERLINK(VLOOKUP(D2761,'7.Back up link project'!$B$1:$C$5729,2,FALSE),LEFT(D2761,LEN(D2761)-4))</f>
        <v>ประชุมเชิงปฏิบัติการเสริมสร้างกิจกรรมสภานักเรียนในระดับเขตพื้นที่การศึกษามัธยมศึกษาเขต5และระดับสถานศึกษาประจำปี2563</v>
      </c>
      <c r="D2761" t="s">
        <v>15498</v>
      </c>
      <c r="E2761" t="s">
        <v>17</v>
      </c>
      <c r="F2761" s="5">
        <v>2563</v>
      </c>
      <c r="G2761" t="s">
        <v>234</v>
      </c>
      <c r="H2761" t="s">
        <v>15</v>
      </c>
      <c r="I2761" s="2">
        <v>62300</v>
      </c>
      <c r="J2761" s="2">
        <v>62300</v>
      </c>
      <c r="K2761" t="s">
        <v>417</v>
      </c>
      <c r="L2761" t="s">
        <v>357</v>
      </c>
      <c r="M2761" t="s">
        <v>342</v>
      </c>
      <c r="O2761" t="s">
        <v>2344</v>
      </c>
    </row>
    <row r="2762" spans="1:15">
      <c r="A2762" t="s">
        <v>164</v>
      </c>
      <c r="B2762" t="s">
        <v>358</v>
      </c>
      <c r="C2762" s="14" t="str">
        <f>HYPERLINK(VLOOKUP(D2762,'7.Back up link project'!$B$1:$C$5729,2,FALSE),LEFT(D2762,LEN(D2762)-4))</f>
        <v>โครงการส่งเสริมสภานักเรียนและประชาธิปไตยในโรงเรียน</v>
      </c>
      <c r="D2762" t="s">
        <v>15509</v>
      </c>
      <c r="E2762" t="s">
        <v>17</v>
      </c>
      <c r="F2762" s="5">
        <v>2563</v>
      </c>
      <c r="G2762" t="s">
        <v>1538</v>
      </c>
      <c r="H2762" t="s">
        <v>15</v>
      </c>
      <c r="I2762" s="2">
        <v>30000</v>
      </c>
      <c r="J2762" s="2">
        <v>30000</v>
      </c>
      <c r="K2762" t="s">
        <v>2047</v>
      </c>
      <c r="L2762" t="s">
        <v>357</v>
      </c>
      <c r="M2762" t="s">
        <v>342</v>
      </c>
      <c r="O2762" t="s">
        <v>2369</v>
      </c>
    </row>
    <row r="2763" spans="1:15">
      <c r="A2763" t="s">
        <v>164</v>
      </c>
      <c r="B2763" t="s">
        <v>358</v>
      </c>
      <c r="C2763" s="14" t="str">
        <f>HYPERLINK(VLOOKUP(D2763,'7.Back up link project'!$B$1:$C$5729,2,FALSE),LEFT(D2763,LEN(D2763)-4))</f>
        <v>พัฒนาครูด้านการวัดและประเมินผลการเรียนรู้ของผู้เรียน</v>
      </c>
      <c r="D2763" t="s">
        <v>15574</v>
      </c>
      <c r="E2763" t="s">
        <v>17</v>
      </c>
      <c r="F2763" s="5">
        <v>2563</v>
      </c>
      <c r="G2763" t="s">
        <v>352</v>
      </c>
      <c r="H2763" t="s">
        <v>15</v>
      </c>
      <c r="I2763" s="2">
        <v>90000</v>
      </c>
      <c r="J2763" s="2">
        <v>90000</v>
      </c>
      <c r="K2763" t="s">
        <v>365</v>
      </c>
      <c r="L2763" t="s">
        <v>357</v>
      </c>
      <c r="M2763" t="s">
        <v>342</v>
      </c>
      <c r="O2763" t="s">
        <v>2509</v>
      </c>
    </row>
    <row r="2764" spans="1:15">
      <c r="A2764" t="s">
        <v>164</v>
      </c>
      <c r="B2764" t="s">
        <v>358</v>
      </c>
      <c r="C2764" s="14" t="str">
        <f>HYPERLINK(VLOOKUP(D2764,'7.Back up link project'!$B$1:$C$5729,2,FALSE),LEFT(D2764,LEN(D2764)-4))</f>
        <v>นิเทศการจัดกิจกรรมลูกเสือในสถานศึกษาประจำปี2563</v>
      </c>
      <c r="D2764" t="s">
        <v>15614</v>
      </c>
      <c r="E2764" t="s">
        <v>17</v>
      </c>
      <c r="F2764" s="5">
        <v>2563</v>
      </c>
      <c r="G2764" t="s">
        <v>15</v>
      </c>
      <c r="H2764" t="s">
        <v>15</v>
      </c>
      <c r="I2764" s="2">
        <v>9000</v>
      </c>
      <c r="J2764" s="2">
        <v>9000</v>
      </c>
      <c r="K2764" t="s">
        <v>738</v>
      </c>
      <c r="L2764" t="s">
        <v>341</v>
      </c>
      <c r="M2764" t="s">
        <v>342</v>
      </c>
      <c r="O2764" t="s">
        <v>2601</v>
      </c>
    </row>
    <row r="2765" spans="1:15">
      <c r="A2765" t="s">
        <v>164</v>
      </c>
      <c r="B2765" t="s">
        <v>358</v>
      </c>
      <c r="C2765" s="14" t="str">
        <f>HYPERLINK(VLOOKUP(D2765,'7.Back up link project'!$B$1:$C$5729,2,FALSE),LEFT(D2765,LEN(D2765)-4))</f>
        <v>ส่งเสริมและสร้างโอกาสทางการศึกษาปีการศึกษา2563</v>
      </c>
      <c r="D2765" t="s">
        <v>15639</v>
      </c>
      <c r="E2765" t="s">
        <v>17</v>
      </c>
      <c r="F2765" s="5">
        <v>2563</v>
      </c>
      <c r="G2765" t="s">
        <v>14</v>
      </c>
      <c r="H2765" t="s">
        <v>15</v>
      </c>
      <c r="I2765" s="2">
        <v>25000</v>
      </c>
      <c r="J2765" s="2">
        <v>25000</v>
      </c>
      <c r="K2765" t="s">
        <v>454</v>
      </c>
      <c r="L2765" t="s">
        <v>357</v>
      </c>
      <c r="M2765" t="s">
        <v>342</v>
      </c>
      <c r="O2765" t="s">
        <v>2655</v>
      </c>
    </row>
    <row r="2766" spans="1:15">
      <c r="A2766" t="s">
        <v>164</v>
      </c>
      <c r="B2766" t="s">
        <v>358</v>
      </c>
      <c r="C2766" s="14" t="str">
        <f>HYPERLINK(VLOOKUP(D2766,'7.Back up link project'!$B$1:$C$5729,2,FALSE),LEFT(D2766,LEN(D2766)-4))</f>
        <v>โครงการส่งเสริมสนับสนุนงานศิลปหัตกรรมนักเรียนครั้งที่69ปีการศึกษา2562(งานศิลปหัตกรรมระดับภูมิภาค)</v>
      </c>
      <c r="D2766" t="s">
        <v>15648</v>
      </c>
      <c r="E2766" t="s">
        <v>17</v>
      </c>
      <c r="F2766" s="5">
        <v>2562</v>
      </c>
      <c r="G2766" t="s">
        <v>174</v>
      </c>
      <c r="H2766" t="s">
        <v>167</v>
      </c>
      <c r="I2766" s="2">
        <v>350000</v>
      </c>
      <c r="J2766" s="2">
        <v>350000</v>
      </c>
      <c r="K2766" t="s">
        <v>449</v>
      </c>
      <c r="L2766" t="s">
        <v>357</v>
      </c>
      <c r="M2766" t="s">
        <v>342</v>
      </c>
      <c r="O2766" t="s">
        <v>2678</v>
      </c>
    </row>
    <row r="2767" spans="1:15">
      <c r="A2767" t="s">
        <v>164</v>
      </c>
      <c r="B2767" t="s">
        <v>358</v>
      </c>
      <c r="C2767" s="14" t="str">
        <f>HYPERLINK(VLOOKUP(D2767,'7.Back up link project'!$B$1:$C$5729,2,FALSE),LEFT(D2767,LEN(D2767)-4))</f>
        <v>ส่งเสริมนักเรียนผู้มีคุณธรรมจริยธรรมและบำเพ็ญประโยชน์เข้าศึกษาต่อในสถาบันอุดมศีกษา</v>
      </c>
      <c r="D2767" t="s">
        <v>15740</v>
      </c>
      <c r="E2767" t="s">
        <v>17</v>
      </c>
      <c r="F2767" s="5">
        <v>2563</v>
      </c>
      <c r="G2767" t="s">
        <v>14</v>
      </c>
      <c r="H2767" t="s">
        <v>15</v>
      </c>
      <c r="I2767" s="2">
        <v>15000</v>
      </c>
      <c r="J2767" s="2">
        <v>15000</v>
      </c>
      <c r="K2767" t="s">
        <v>2669</v>
      </c>
      <c r="L2767" t="s">
        <v>357</v>
      </c>
      <c r="M2767" t="s">
        <v>342</v>
      </c>
      <c r="O2767" t="s">
        <v>2882</v>
      </c>
    </row>
    <row r="2768" spans="1:15">
      <c r="A2768" t="s">
        <v>164</v>
      </c>
      <c r="B2768" t="s">
        <v>358</v>
      </c>
      <c r="C2768" s="14" t="str">
        <f>HYPERLINK(VLOOKUP(D2768,'7.Back up link project'!$B$1:$C$5729,2,FALSE),LEFT(D2768,LEN(D2768)-4))</f>
        <v>พัฒนาการศึกษาพื้นที่ชายแดนจังหวัดสุรินทร์</v>
      </c>
      <c r="D2768" t="s">
        <v>15745</v>
      </c>
      <c r="E2768" t="s">
        <v>17</v>
      </c>
      <c r="F2768" s="5">
        <v>2563</v>
      </c>
      <c r="G2768" t="s">
        <v>234</v>
      </c>
      <c r="H2768" t="s">
        <v>15</v>
      </c>
      <c r="I2768" s="2">
        <v>63500</v>
      </c>
      <c r="J2768" s="2">
        <v>63500</v>
      </c>
      <c r="K2768" t="s">
        <v>468</v>
      </c>
      <c r="L2768" t="s">
        <v>341</v>
      </c>
      <c r="M2768" t="s">
        <v>342</v>
      </c>
      <c r="O2768" t="s">
        <v>2892</v>
      </c>
    </row>
    <row r="2769" spans="1:15">
      <c r="A2769" t="s">
        <v>164</v>
      </c>
      <c r="B2769" t="s">
        <v>358</v>
      </c>
      <c r="C2769" s="14" t="str">
        <f>HYPERLINK(VLOOKUP(D2769,'7.Back up link project'!$B$1:$C$5729,2,FALSE),LEFT(D2769,LEN(D2769)-4))</f>
        <v>การดำเนินการสอบแข่งขันเพื่อคัดเลือกบุคคลเป็นบุคลากรวิทยาศาสตร์คณิตศาสตร์ครูผู้ทรงคุณค่าแห่งแผ่นดินนักการภารโรงพี่เลี้ยงเด็กพิการครูงบวิกฤตลูกจ้างชั่วคราวและพนักงานราชการทุกตำแหน่งในสถานศึกษาและสำนักงานเขตพื้นที่การศึกษาประถมศึกษาหนองบัวลำภูเขต1</v>
      </c>
      <c r="D2769" t="s">
        <v>15785</v>
      </c>
      <c r="E2769" t="s">
        <v>17</v>
      </c>
      <c r="F2769" s="5">
        <v>2563</v>
      </c>
      <c r="G2769" t="s">
        <v>401</v>
      </c>
      <c r="H2769" t="s">
        <v>15</v>
      </c>
      <c r="I2769" s="2">
        <v>174400</v>
      </c>
      <c r="J2769" s="2">
        <v>174400</v>
      </c>
      <c r="K2769" t="s">
        <v>514</v>
      </c>
      <c r="L2769" t="s">
        <v>357</v>
      </c>
      <c r="M2769" t="s">
        <v>342</v>
      </c>
      <c r="O2769" t="s">
        <v>2966</v>
      </c>
    </row>
    <row r="2770" spans="1:15">
      <c r="A2770" t="s">
        <v>164</v>
      </c>
      <c r="B2770" t="s">
        <v>358</v>
      </c>
      <c r="C2770" s="14" t="str">
        <f>HYPERLINK(VLOOKUP(D2770,'7.Back up link project'!$B$1:$C$5729,2,FALSE),LEFT(D2770,LEN(D2770)-4))</f>
        <v>ยกย่องผู้มีผลงานดีเด่นต่อการพัฒนากิจกรรมลูกเสือของกระทรวงศึกษาธิการประจำปี2563</v>
      </c>
      <c r="D2770" t="s">
        <v>15794</v>
      </c>
      <c r="E2770" t="s">
        <v>17</v>
      </c>
      <c r="F2770" s="5">
        <v>2563</v>
      </c>
      <c r="G2770" t="s">
        <v>223</v>
      </c>
      <c r="H2770" t="s">
        <v>352</v>
      </c>
      <c r="I2770" s="2">
        <v>6610</v>
      </c>
      <c r="J2770" s="2">
        <v>6610</v>
      </c>
      <c r="K2770" t="s">
        <v>937</v>
      </c>
      <c r="L2770" t="s">
        <v>341</v>
      </c>
      <c r="M2770" t="s">
        <v>342</v>
      </c>
      <c r="O2770" t="s">
        <v>2979</v>
      </c>
    </row>
    <row r="2771" spans="1:15">
      <c r="A2771" t="s">
        <v>164</v>
      </c>
      <c r="B2771" t="s">
        <v>358</v>
      </c>
      <c r="C2771" s="14" t="str">
        <f>HYPERLINK(VLOOKUP(D2771,'7.Back up link project'!$B$1:$C$5729,2,FALSE),LEFT(D2771,LEN(D2771)-4))</f>
        <v>ส่งเสริมการจัดเก็บข้อมูลด้านลูกเสือยุวกาชาดและกิจการนักเรียนประจำปี2563</v>
      </c>
      <c r="D2771" t="s">
        <v>15795</v>
      </c>
      <c r="E2771" t="s">
        <v>17</v>
      </c>
      <c r="F2771" s="5">
        <v>2563</v>
      </c>
      <c r="G2771" t="s">
        <v>352</v>
      </c>
      <c r="H2771" t="s">
        <v>15</v>
      </c>
      <c r="I2771" s="2">
        <v>13000</v>
      </c>
      <c r="J2771" s="2">
        <v>13000</v>
      </c>
      <c r="K2771" t="s">
        <v>937</v>
      </c>
      <c r="L2771" t="s">
        <v>341</v>
      </c>
      <c r="M2771" t="s">
        <v>342</v>
      </c>
      <c r="O2771" t="s">
        <v>2981</v>
      </c>
    </row>
    <row r="2772" spans="1:15">
      <c r="A2772" t="s">
        <v>164</v>
      </c>
      <c r="B2772" t="s">
        <v>358</v>
      </c>
      <c r="C2772" s="14" t="str">
        <f>HYPERLINK(VLOOKUP(D2772,'7.Back up link project'!$B$1:$C$5729,2,FALSE),LEFT(D2772,LEN(D2772)-4))</f>
        <v>โครงการประกวดระเบียบแถวลูกเสือเนตรนารีระดับจังหวัดประจำปี๒๕๖๓</v>
      </c>
      <c r="D2772" t="s">
        <v>15796</v>
      </c>
      <c r="E2772" t="s">
        <v>17</v>
      </c>
      <c r="F2772" s="5">
        <v>2563</v>
      </c>
      <c r="G2772" t="s">
        <v>352</v>
      </c>
      <c r="H2772" t="s">
        <v>15</v>
      </c>
      <c r="I2772" s="2">
        <v>79420</v>
      </c>
      <c r="J2772" s="2">
        <v>79420</v>
      </c>
      <c r="K2772" t="s">
        <v>937</v>
      </c>
      <c r="L2772" t="s">
        <v>341</v>
      </c>
      <c r="M2772" t="s">
        <v>342</v>
      </c>
      <c r="O2772" t="s">
        <v>2983</v>
      </c>
    </row>
    <row r="2773" spans="1:15">
      <c r="A2773" t="s">
        <v>164</v>
      </c>
      <c r="B2773" t="s">
        <v>358</v>
      </c>
      <c r="C2773" s="14" t="str">
        <f>HYPERLINK(VLOOKUP(D2773,'7.Back up link project'!$B$1:$C$5729,2,FALSE),LEFT(D2773,LEN(D2773)-4))</f>
        <v>นิเทศการจัดกิจกรรมลูกเสือในสถานศึกษา</v>
      </c>
      <c r="D2773" t="s">
        <v>14906</v>
      </c>
      <c r="E2773" t="s">
        <v>17</v>
      </c>
      <c r="F2773" s="5">
        <v>2563</v>
      </c>
      <c r="G2773" t="s">
        <v>223</v>
      </c>
      <c r="H2773" t="s">
        <v>15</v>
      </c>
      <c r="I2773" s="2">
        <v>9000</v>
      </c>
      <c r="J2773" s="2">
        <v>9000</v>
      </c>
      <c r="K2773" t="s">
        <v>937</v>
      </c>
      <c r="L2773" t="s">
        <v>341</v>
      </c>
      <c r="M2773" t="s">
        <v>342</v>
      </c>
      <c r="O2773" t="s">
        <v>2984</v>
      </c>
    </row>
    <row r="2774" spans="1:15">
      <c r="A2774" t="s">
        <v>164</v>
      </c>
      <c r="B2774" t="s">
        <v>358</v>
      </c>
      <c r="C2774" s="14" t="str">
        <f>HYPERLINK(VLOOKUP(D2774,'7.Back up link project'!$B$1:$C$5729,2,FALSE),LEFT(D2774,LEN(D2774)-4))</f>
        <v>ส่งเสริมการใช้สื่อออนไลน์และเครือข่ายสังคมออนไลน์อย่างสร้างสรรค์ประจำปี2563</v>
      </c>
      <c r="D2774" t="s">
        <v>15802</v>
      </c>
      <c r="E2774" t="s">
        <v>17</v>
      </c>
      <c r="F2774" s="5">
        <v>2563</v>
      </c>
      <c r="G2774" t="s">
        <v>1538</v>
      </c>
      <c r="H2774" t="s">
        <v>15</v>
      </c>
      <c r="I2774" s="2">
        <v>252700</v>
      </c>
      <c r="J2774" s="2">
        <v>252700</v>
      </c>
      <c r="K2774" t="s">
        <v>937</v>
      </c>
      <c r="L2774" t="s">
        <v>341</v>
      </c>
      <c r="M2774" t="s">
        <v>342</v>
      </c>
      <c r="O2774" t="s">
        <v>2996</v>
      </c>
    </row>
    <row r="2775" spans="1:15">
      <c r="A2775" t="s">
        <v>164</v>
      </c>
      <c r="B2775" t="s">
        <v>358</v>
      </c>
      <c r="C2775" s="14" t="str">
        <f>HYPERLINK(VLOOKUP(D2775,'7.Back up link project'!$B$1:$C$5729,2,FALSE),LEFT(D2775,LEN(D2775)-4))</f>
        <v>ขยะให้ชีวิตเป็นมิตรกับสิ่งแวดล้อมประจำปี2563</v>
      </c>
      <c r="D2775" t="s">
        <v>15803</v>
      </c>
      <c r="E2775" t="s">
        <v>17</v>
      </c>
      <c r="F2775" s="5">
        <v>2563</v>
      </c>
      <c r="G2775" t="s">
        <v>352</v>
      </c>
      <c r="H2775" t="s">
        <v>1538</v>
      </c>
      <c r="I2775" s="2">
        <v>183050</v>
      </c>
      <c r="J2775" s="2">
        <v>183050</v>
      </c>
      <c r="K2775" t="s">
        <v>937</v>
      </c>
      <c r="L2775" t="s">
        <v>341</v>
      </c>
      <c r="M2775" t="s">
        <v>342</v>
      </c>
      <c r="O2775" t="s">
        <v>2999</v>
      </c>
    </row>
    <row r="2776" spans="1:15">
      <c r="A2776" t="s">
        <v>164</v>
      </c>
      <c r="B2776" t="s">
        <v>358</v>
      </c>
      <c r="C2776" s="14" t="str">
        <f>HYPERLINK(VLOOKUP(D2776,'7.Back up link project'!$B$1:$C$5729,2,FALSE),LEFT(D2776,LEN(D2776)-4))</f>
        <v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และศูนย์เสมารักษ์สำนักงานศึกษาธิการจังหวัดสระแก้ว</v>
      </c>
      <c r="D2776" t="s">
        <v>15807</v>
      </c>
      <c r="E2776" t="s">
        <v>17</v>
      </c>
      <c r="F2776" s="5">
        <v>2563</v>
      </c>
      <c r="G2776" t="s">
        <v>347</v>
      </c>
      <c r="H2776" t="s">
        <v>15</v>
      </c>
      <c r="I2776" s="2">
        <v>30000</v>
      </c>
      <c r="J2776" s="2">
        <v>30000</v>
      </c>
      <c r="K2776" t="s">
        <v>937</v>
      </c>
      <c r="L2776" t="s">
        <v>341</v>
      </c>
      <c r="M2776" t="s">
        <v>342</v>
      </c>
      <c r="O2776" t="s">
        <v>3008</v>
      </c>
    </row>
    <row r="2777" spans="1:15">
      <c r="A2777" t="s">
        <v>164</v>
      </c>
      <c r="B2777" t="s">
        <v>358</v>
      </c>
      <c r="C2777" s="14" t="str">
        <f>HYPERLINK(VLOOKUP(D2777,'7.Back up link project'!$B$1:$C$5729,2,FALSE),LEFT(D2777,LEN(D2777)-4))</f>
        <v>โครงการส่งเสริมศักยภาพการตรวจติดตามความประพฤตินักเรียนและนักศึกษาประจำปี2563</v>
      </c>
      <c r="D2777" t="s">
        <v>15815</v>
      </c>
      <c r="E2777" t="s">
        <v>17</v>
      </c>
      <c r="F2777" s="5">
        <v>2563</v>
      </c>
      <c r="G2777" t="s">
        <v>264</v>
      </c>
      <c r="H2777" t="s">
        <v>15</v>
      </c>
      <c r="I2777" s="2">
        <v>45000</v>
      </c>
      <c r="J2777" s="2">
        <v>45000</v>
      </c>
      <c r="K2777" t="s">
        <v>937</v>
      </c>
      <c r="L2777" t="s">
        <v>341</v>
      </c>
      <c r="M2777" t="s">
        <v>342</v>
      </c>
      <c r="O2777" t="s">
        <v>3024</v>
      </c>
    </row>
    <row r="2778" spans="1:15">
      <c r="A2778" t="s">
        <v>164</v>
      </c>
      <c r="B2778" t="s">
        <v>358</v>
      </c>
      <c r="C2778" s="14" t="str">
        <f>HYPERLINK(VLOOKUP(D2778,'7.Back up link project'!$B$1:$C$5729,2,FALSE),LEFT(D2778,LEN(D2778)-4))</f>
        <v>ยุวกาชาดบำเพ็ญประโยชน์ป้องกันCOVID–19เฉลิมพระเกียรติพระบาทสมเด็จพระเจ้าอยู่หัว</v>
      </c>
      <c r="D2778" t="s">
        <v>15842</v>
      </c>
      <c r="E2778" t="s">
        <v>17</v>
      </c>
      <c r="F2778" s="5">
        <v>2563</v>
      </c>
      <c r="G2778" t="s">
        <v>1538</v>
      </c>
      <c r="H2778" t="s">
        <v>1538</v>
      </c>
      <c r="I2778" s="2">
        <v>130000</v>
      </c>
      <c r="J2778" s="2">
        <v>130000</v>
      </c>
      <c r="K2778" t="s">
        <v>937</v>
      </c>
      <c r="L2778" t="s">
        <v>341</v>
      </c>
      <c r="M2778" t="s">
        <v>342</v>
      </c>
      <c r="O2778" t="s">
        <v>3080</v>
      </c>
    </row>
    <row r="2779" spans="1:15">
      <c r="A2779" t="s">
        <v>164</v>
      </c>
      <c r="B2779" t="s">
        <v>358</v>
      </c>
      <c r="C2779" s="14" t="str">
        <f>HYPERLINK(VLOOKUP(D2779,'7.Back up link project'!$B$1:$C$5729,2,FALSE),LEFT(D2779,LEN(D2779)-4))</f>
        <v>นิเทศการจัดกิจกรรมยุวกาชาดในสถานศึกษาประจำปี2563</v>
      </c>
      <c r="D2779" t="s">
        <v>15110</v>
      </c>
      <c r="E2779" t="s">
        <v>17</v>
      </c>
      <c r="F2779" s="5">
        <v>2563</v>
      </c>
      <c r="G2779" t="s">
        <v>223</v>
      </c>
      <c r="H2779" t="s">
        <v>15</v>
      </c>
      <c r="I2779" s="2">
        <v>9000</v>
      </c>
      <c r="J2779" s="2">
        <v>9000</v>
      </c>
      <c r="K2779" t="s">
        <v>937</v>
      </c>
      <c r="L2779" t="s">
        <v>341</v>
      </c>
      <c r="M2779" t="s">
        <v>342</v>
      </c>
      <c r="O2779" t="s">
        <v>3081</v>
      </c>
    </row>
    <row r="2780" spans="1:15">
      <c r="A2780" t="s">
        <v>164</v>
      </c>
      <c r="B2780" t="s">
        <v>358</v>
      </c>
      <c r="C2780" s="14" t="str">
        <f>HYPERLINK(VLOOKUP(D2780,'7.Back up link project'!$B$1:$C$5729,2,FALSE),LEFT(D2780,LEN(D2780)-4))</f>
        <v>ส่งเสริมและพัฒนาการดำเนินงานของคณะกรรมการติดตามตรวจสอบประเมินผลและนิเทศการศึกษาของเขตพื้นที่การศึกษาอย่างมีประสิทธิภาพ</v>
      </c>
      <c r="D2780" t="s">
        <v>15913</v>
      </c>
      <c r="E2780" t="s">
        <v>17</v>
      </c>
      <c r="F2780" s="5">
        <v>2563</v>
      </c>
      <c r="G2780" t="s">
        <v>284</v>
      </c>
      <c r="H2780" t="s">
        <v>15</v>
      </c>
      <c r="I2780" s="2">
        <v>100000</v>
      </c>
      <c r="J2780" s="2">
        <v>100000</v>
      </c>
      <c r="K2780" t="s">
        <v>483</v>
      </c>
      <c r="L2780" t="s">
        <v>357</v>
      </c>
      <c r="M2780" t="s">
        <v>342</v>
      </c>
      <c r="O2780" t="s">
        <v>3237</v>
      </c>
    </row>
    <row r="2781" spans="1:15">
      <c r="A2781" t="s">
        <v>164</v>
      </c>
      <c r="B2781" t="s">
        <v>358</v>
      </c>
      <c r="C2781" s="14" t="str">
        <f>HYPERLINK(VLOOKUP(D2781,'7.Back up link project'!$B$1:$C$5729,2,FALSE),LEFT(D2781,LEN(D2781)-4))</f>
        <v>โครงการส่งเสริมประสบการณ์อาชีพของนักเรียนในจังหวัดชายแดนภาคใต้</v>
      </c>
      <c r="D2781" t="s">
        <v>15713</v>
      </c>
      <c r="E2781" t="s">
        <v>17</v>
      </c>
      <c r="F2781" s="5">
        <v>2563</v>
      </c>
      <c r="G2781" t="s">
        <v>1538</v>
      </c>
      <c r="H2781" t="s">
        <v>15</v>
      </c>
      <c r="I2781" s="2">
        <v>449700</v>
      </c>
      <c r="J2781" s="2">
        <v>449700</v>
      </c>
      <c r="K2781" t="s">
        <v>498</v>
      </c>
      <c r="L2781" t="s">
        <v>357</v>
      </c>
      <c r="M2781" t="s">
        <v>342</v>
      </c>
      <c r="O2781" t="s">
        <v>3247</v>
      </c>
    </row>
    <row r="2782" spans="1:15">
      <c r="A2782" t="s">
        <v>164</v>
      </c>
      <c r="B2782" t="s">
        <v>358</v>
      </c>
      <c r="C2782" s="14" t="str">
        <f>HYPERLINK(VLOOKUP(D2782,'7.Back up link project'!$B$1:$C$5729,2,FALSE),LEFT(D2782,LEN(D2782)-4))</f>
        <v>โครงการประกวดระเบียบแถวลูกเสือเนตรนารีระดับจังหวัดประจำปีงบประมาณ2563</v>
      </c>
      <c r="D2782" t="s">
        <v>15938</v>
      </c>
      <c r="E2782" t="s">
        <v>17</v>
      </c>
      <c r="F2782" s="5">
        <v>2563</v>
      </c>
      <c r="G2782" t="s">
        <v>1538</v>
      </c>
      <c r="H2782" t="s">
        <v>15</v>
      </c>
      <c r="I2782" s="2">
        <v>50690</v>
      </c>
      <c r="J2782" s="2">
        <v>50690</v>
      </c>
      <c r="K2782" t="s">
        <v>760</v>
      </c>
      <c r="L2782" t="s">
        <v>341</v>
      </c>
      <c r="M2782" t="s">
        <v>342</v>
      </c>
      <c r="O2782" t="s">
        <v>3289</v>
      </c>
    </row>
    <row r="2783" spans="1:15">
      <c r="A2783" t="s">
        <v>164</v>
      </c>
      <c r="B2783" t="s">
        <v>358</v>
      </c>
      <c r="C2783" s="14" t="str">
        <f>HYPERLINK(VLOOKUP(D2783,'7.Back up link project'!$B$1:$C$5729,2,FALSE),LEFT(D2783,LEN(D2783)-4))</f>
        <v>ศธจิตอาสาบำเพ็ญประโยชน์</v>
      </c>
      <c r="D2783" t="s">
        <v>15941</v>
      </c>
      <c r="E2783" t="s">
        <v>17</v>
      </c>
      <c r="F2783" s="5">
        <v>2564</v>
      </c>
      <c r="G2783" t="s">
        <v>167</v>
      </c>
      <c r="H2783" t="s">
        <v>229</v>
      </c>
      <c r="I2783" s="2">
        <v>10000</v>
      </c>
      <c r="J2783" s="2">
        <v>10000</v>
      </c>
      <c r="K2783" t="s">
        <v>670</v>
      </c>
      <c r="L2783" t="s">
        <v>341</v>
      </c>
      <c r="M2783" t="s">
        <v>342</v>
      </c>
      <c r="O2783" t="s">
        <v>3294</v>
      </c>
    </row>
    <row r="2784" spans="1:15">
      <c r="A2784" t="s">
        <v>164</v>
      </c>
      <c r="B2784" t="s">
        <v>358</v>
      </c>
      <c r="C2784" s="14" t="str">
        <f>HYPERLINK(VLOOKUP(D2784,'7.Back up link project'!$B$1:$C$5729,2,FALSE),LEFT(D2784,LEN(D2784)-4))</f>
        <v>ศธ.จิตอาสาบำเพ็ญประโยชน์ประจำปีงบประมาณ2564</v>
      </c>
      <c r="D2784" t="s">
        <v>15943</v>
      </c>
      <c r="E2784" t="s">
        <v>17</v>
      </c>
      <c r="F2784" s="5">
        <v>2564</v>
      </c>
      <c r="G2784" t="s">
        <v>167</v>
      </c>
      <c r="H2784" t="s">
        <v>229</v>
      </c>
      <c r="I2784" s="2">
        <v>10000</v>
      </c>
      <c r="J2784" s="2">
        <v>10000</v>
      </c>
      <c r="K2784" t="s">
        <v>937</v>
      </c>
      <c r="L2784" t="s">
        <v>341</v>
      </c>
      <c r="M2784" t="s">
        <v>342</v>
      </c>
      <c r="O2784" t="s">
        <v>3298</v>
      </c>
    </row>
    <row r="2785" spans="1:15">
      <c r="A2785" t="s">
        <v>164</v>
      </c>
      <c r="B2785" t="s">
        <v>358</v>
      </c>
      <c r="C2785" s="14" t="str">
        <f>HYPERLINK(VLOOKUP(D2785,'7.Back up link project'!$B$1:$C$5729,2,FALSE),LEFT(D2785,LEN(D2785)-4))</f>
        <v>การยกระดับการขับเคลื่อนงานแนะแนวในสถานศึกษาและสร้างเสริมสมรรถนะผู้เรียนระดับการศึกษาพื้นฐานเพื่อการศึกษาต่อและการมีงานทำ</v>
      </c>
      <c r="D2785" t="s">
        <v>15964</v>
      </c>
      <c r="E2785" t="s">
        <v>17</v>
      </c>
      <c r="F2785" s="5">
        <v>2564</v>
      </c>
      <c r="G2785" t="s">
        <v>167</v>
      </c>
      <c r="H2785" t="s">
        <v>168</v>
      </c>
      <c r="I2785" s="2">
        <v>15905900</v>
      </c>
      <c r="J2785" s="2">
        <v>15905900</v>
      </c>
      <c r="K2785" t="s">
        <v>529</v>
      </c>
      <c r="L2785" t="s">
        <v>357</v>
      </c>
      <c r="M2785" t="s">
        <v>342</v>
      </c>
      <c r="O2785" t="s">
        <v>3332</v>
      </c>
    </row>
    <row r="2786" spans="1:15">
      <c r="A2786" t="s">
        <v>164</v>
      </c>
      <c r="B2786" t="s">
        <v>358</v>
      </c>
      <c r="C2786" s="14" t="str">
        <f>HYPERLINK(VLOOKUP(D2786,'7.Back up link project'!$B$1:$C$5729,2,FALSE),LEFT(D2786,LEN(D2786)-4))</f>
        <v>สร้างเสริมให้ผู้เรียนมีสมรรถนะและศักยภาพเพื่อการมีงานทำ</v>
      </c>
      <c r="D2786" t="s">
        <v>15966</v>
      </c>
      <c r="E2786" t="s">
        <v>17</v>
      </c>
      <c r="F2786" s="5">
        <v>2564</v>
      </c>
      <c r="G2786" t="s">
        <v>167</v>
      </c>
      <c r="H2786" t="s">
        <v>168</v>
      </c>
      <c r="I2786" s="2">
        <v>9122100</v>
      </c>
      <c r="J2786" s="2">
        <v>9122100</v>
      </c>
      <c r="K2786" t="s">
        <v>529</v>
      </c>
      <c r="L2786" t="s">
        <v>357</v>
      </c>
      <c r="M2786" t="s">
        <v>342</v>
      </c>
      <c r="O2786" t="s">
        <v>3336</v>
      </c>
    </row>
    <row r="2787" spans="1:15">
      <c r="A2787" t="s">
        <v>164</v>
      </c>
      <c r="B2787" t="s">
        <v>358</v>
      </c>
      <c r="C2787" s="14" t="str">
        <f>HYPERLINK(VLOOKUP(D2787,'7.Back up link project'!$B$1:$C$5729,2,FALSE),LEFT(D2787,LEN(D2787)-4))</f>
        <v>โครงการพัฒนาคุณภาพการบริหารงานกลุ่มสถานศึกษา8กลุ่มในสังกัดสำนักบริหารงานการศึกษาพิเศษ</v>
      </c>
      <c r="D2787" t="s">
        <v>15973</v>
      </c>
      <c r="E2787" t="s">
        <v>17</v>
      </c>
      <c r="F2787" s="5">
        <v>2564</v>
      </c>
      <c r="G2787" t="s">
        <v>167</v>
      </c>
      <c r="H2787" t="s">
        <v>168</v>
      </c>
      <c r="I2787" s="2">
        <v>2982670</v>
      </c>
      <c r="J2787" s="2">
        <v>2982670</v>
      </c>
      <c r="K2787" t="s">
        <v>435</v>
      </c>
      <c r="L2787" t="s">
        <v>357</v>
      </c>
      <c r="M2787" t="s">
        <v>342</v>
      </c>
      <c r="O2787" t="s">
        <v>3348</v>
      </c>
    </row>
    <row r="2788" spans="1:15">
      <c r="A2788" t="s">
        <v>164</v>
      </c>
      <c r="B2788" t="s">
        <v>358</v>
      </c>
      <c r="C2788" s="14" t="str">
        <f>HYPERLINK(VLOOKUP(D2788,'7.Back up link project'!$B$1:$C$5729,2,FALSE),LEFT(D2788,LEN(D2788)-4))</f>
        <v>ศธ.จิตอาสาบำเพ็ญประโยชน์</v>
      </c>
      <c r="D2788" t="s">
        <v>16002</v>
      </c>
      <c r="E2788" t="s">
        <v>17</v>
      </c>
      <c r="F2788" s="5">
        <v>2564</v>
      </c>
      <c r="G2788" t="s">
        <v>167</v>
      </c>
      <c r="H2788" t="s">
        <v>168</v>
      </c>
      <c r="I2788" s="2">
        <v>10000</v>
      </c>
      <c r="J2788" s="2">
        <v>10000</v>
      </c>
      <c r="K2788" t="s">
        <v>3413</v>
      </c>
      <c r="L2788" t="s">
        <v>341</v>
      </c>
      <c r="M2788" t="s">
        <v>342</v>
      </c>
      <c r="O2788" t="s">
        <v>3414</v>
      </c>
    </row>
    <row r="2789" spans="1:15">
      <c r="A2789" t="s">
        <v>164</v>
      </c>
      <c r="B2789" t="s">
        <v>358</v>
      </c>
      <c r="C2789" s="14" t="str">
        <f>HYPERLINK(VLOOKUP(D2789,'7.Back up link project'!$B$1:$C$5729,2,FALSE),LEFT(D2789,LEN(D2789)-4))</f>
        <v>โครงการการจัดงานฉลองวันเด็กแห่งชาติประจำปี๒๕๖๔</v>
      </c>
      <c r="D2789" t="s">
        <v>16007</v>
      </c>
      <c r="E2789" t="s">
        <v>17</v>
      </c>
      <c r="F2789" s="5">
        <v>2564</v>
      </c>
      <c r="G2789" t="s">
        <v>167</v>
      </c>
      <c r="H2789" t="s">
        <v>168</v>
      </c>
      <c r="I2789" s="2">
        <v>40000</v>
      </c>
      <c r="J2789" s="2">
        <v>40000</v>
      </c>
      <c r="K2789" t="s">
        <v>802</v>
      </c>
      <c r="L2789" t="s">
        <v>341</v>
      </c>
      <c r="M2789" t="s">
        <v>342</v>
      </c>
      <c r="O2789" t="s">
        <v>3420</v>
      </c>
    </row>
    <row r="2790" spans="1:15">
      <c r="A2790" t="s">
        <v>164</v>
      </c>
      <c r="B2790" t="s">
        <v>358</v>
      </c>
      <c r="C2790" s="14" t="str">
        <f>HYPERLINK(VLOOKUP(D2790,'7.Back up link project'!$B$1:$C$5729,2,FALSE),LEFT(D2790,LEN(D2790)-4))</f>
        <v>ส่งเสริมเวทีและประชาคมเพื่อการจัดทำรูปแบบการพัฒนาหลักสูตรต่อเนื่องเชื่อมโยงการศึกษาขั้นพื้นฐานกับอาชีวศึกษาและอุดมศึกษา</v>
      </c>
      <c r="D2790" t="s">
        <v>16028</v>
      </c>
      <c r="E2790" t="s">
        <v>17</v>
      </c>
      <c r="F2790" s="5">
        <v>2564</v>
      </c>
      <c r="G2790" t="s">
        <v>167</v>
      </c>
      <c r="H2790" t="s">
        <v>168</v>
      </c>
      <c r="I2790" s="2">
        <v>60000</v>
      </c>
      <c r="J2790" s="2">
        <v>60000</v>
      </c>
      <c r="K2790" t="s">
        <v>890</v>
      </c>
      <c r="L2790" t="s">
        <v>341</v>
      </c>
      <c r="M2790" t="s">
        <v>342</v>
      </c>
      <c r="O2790" t="s">
        <v>3477</v>
      </c>
    </row>
    <row r="2791" spans="1:15">
      <c r="A2791" t="s">
        <v>164</v>
      </c>
      <c r="B2791" t="s">
        <v>358</v>
      </c>
      <c r="C2791" s="14" t="str">
        <f>HYPERLINK(VLOOKUP(D2791,'7.Back up link project'!$B$1:$C$5729,2,FALSE),LEFT(D2791,LEN(D2791)-4))</f>
        <v>การจัดงานวันคล้ายวันสถาปนายุวกาชาดไทย(๙๙ปียุวกาชาดไทย)</v>
      </c>
      <c r="D2791" t="s">
        <v>16033</v>
      </c>
      <c r="E2791" t="s">
        <v>17</v>
      </c>
      <c r="F2791" s="5">
        <v>2564</v>
      </c>
      <c r="G2791" t="s">
        <v>167</v>
      </c>
      <c r="H2791" t="s">
        <v>168</v>
      </c>
      <c r="I2791" s="2">
        <v>30000</v>
      </c>
      <c r="J2791" s="2">
        <v>30000</v>
      </c>
      <c r="K2791" t="s">
        <v>509</v>
      </c>
      <c r="L2791" t="s">
        <v>341</v>
      </c>
      <c r="M2791" t="s">
        <v>342</v>
      </c>
      <c r="O2791" t="s">
        <v>3493</v>
      </c>
    </row>
    <row r="2792" spans="1:15">
      <c r="A2792" t="s">
        <v>164</v>
      </c>
      <c r="B2792" t="s">
        <v>358</v>
      </c>
      <c r="C2792" s="14" t="str">
        <f>HYPERLINK(VLOOKUP(D2792,'7.Back up link project'!$B$1:$C$5729,2,FALSE),LEFT(D2792,LEN(D2792)-4))</f>
        <v>พัฒนาการศึกษาพื้นที่ชายแดนจังหวัดสุรินทร์</v>
      </c>
      <c r="D2792" t="s">
        <v>16055</v>
      </c>
      <c r="E2792" t="s">
        <v>17</v>
      </c>
      <c r="F2792" s="5">
        <v>2564</v>
      </c>
      <c r="G2792" t="s">
        <v>355</v>
      </c>
      <c r="H2792" t="s">
        <v>168</v>
      </c>
      <c r="I2792" s="2">
        <v>63500</v>
      </c>
      <c r="J2792" s="2">
        <v>63500</v>
      </c>
      <c r="K2792" t="s">
        <v>468</v>
      </c>
      <c r="L2792" t="s">
        <v>341</v>
      </c>
      <c r="M2792" t="s">
        <v>342</v>
      </c>
      <c r="O2792" t="s">
        <v>3543</v>
      </c>
    </row>
    <row r="2793" spans="1:15">
      <c r="A2793" t="s">
        <v>164</v>
      </c>
      <c r="B2793" t="s">
        <v>358</v>
      </c>
      <c r="C2793" s="14" t="str">
        <f>HYPERLINK(VLOOKUP(D2793,'7.Back up link project'!$B$1:$C$5729,2,FALSE),LEFT(D2793,LEN(D2793)-4))</f>
        <v>โครงการส่งเสริมศักยภาพการตรวจติดตามความประพฤตินักเรียนและนักศึกษาจังหวัดสระแก้วประจำปีงบประมาณ2564</v>
      </c>
      <c r="D2793" t="s">
        <v>16073</v>
      </c>
      <c r="E2793" t="s">
        <v>17</v>
      </c>
      <c r="F2793" s="5">
        <v>2564</v>
      </c>
      <c r="G2793" t="s">
        <v>167</v>
      </c>
      <c r="H2793" t="s">
        <v>168</v>
      </c>
      <c r="I2793" s="2">
        <v>45000</v>
      </c>
      <c r="J2793" s="2">
        <v>45000</v>
      </c>
      <c r="K2793" t="s">
        <v>937</v>
      </c>
      <c r="L2793" t="s">
        <v>341</v>
      </c>
      <c r="M2793" t="s">
        <v>342</v>
      </c>
      <c r="O2793" t="s">
        <v>3587</v>
      </c>
    </row>
    <row r="2794" spans="1:15">
      <c r="A2794" t="s">
        <v>164</v>
      </c>
      <c r="B2794" t="s">
        <v>358</v>
      </c>
      <c r="C2794" s="14" t="str">
        <f>HYPERLINK(VLOOKUP(D2794,'7.Back up link project'!$B$1:$C$5729,2,FALSE),LEFT(D2794,LEN(D2794)-4))</f>
        <v>โครงการส่งเสริมศักยภาพการตรวจติดตามความประพฤตินักเรียนและนักศึกษาศูนย์เสมารักษ์สำนักงานศึกษาธิการจังหวัดเชียงใหม่ประจำปีงบประมาณพ.ศ.2564</v>
      </c>
      <c r="D2794" t="s">
        <v>16074</v>
      </c>
      <c r="E2794" t="s">
        <v>17</v>
      </c>
      <c r="F2794" s="5">
        <v>2564</v>
      </c>
      <c r="G2794" t="s">
        <v>167</v>
      </c>
      <c r="H2794" t="s">
        <v>168</v>
      </c>
      <c r="I2794" s="2">
        <v>45000</v>
      </c>
      <c r="J2794" s="2">
        <v>45000</v>
      </c>
      <c r="K2794" t="s">
        <v>3589</v>
      </c>
      <c r="L2794" t="s">
        <v>341</v>
      </c>
      <c r="M2794" t="s">
        <v>342</v>
      </c>
      <c r="O2794" t="s">
        <v>3590</v>
      </c>
    </row>
    <row r="2795" spans="1:15">
      <c r="A2795" t="s">
        <v>164</v>
      </c>
      <c r="B2795" t="s">
        <v>358</v>
      </c>
      <c r="C2795" s="14" t="str">
        <f>HYPERLINK(VLOOKUP(D2795,'7.Back up link project'!$B$1:$C$5729,2,FALSE),LEFT(D2795,LEN(D2795)-4))</f>
        <v>คัดเลือกยุวกาชาดดีเด่นโล่พระราชทานฯประจำปีงบประมาณ2564</v>
      </c>
      <c r="D2795" t="s">
        <v>16093</v>
      </c>
      <c r="E2795" t="s">
        <v>17</v>
      </c>
      <c r="F2795" s="5">
        <v>2564</v>
      </c>
      <c r="G2795" t="s">
        <v>163</v>
      </c>
      <c r="H2795" t="s">
        <v>168</v>
      </c>
      <c r="I2795" s="2">
        <v>2000</v>
      </c>
      <c r="J2795" s="2">
        <v>2000</v>
      </c>
      <c r="K2795" t="s">
        <v>1228</v>
      </c>
      <c r="L2795" t="s">
        <v>341</v>
      </c>
      <c r="M2795" t="s">
        <v>342</v>
      </c>
      <c r="O2795" t="s">
        <v>3631</v>
      </c>
    </row>
    <row r="2796" spans="1:15">
      <c r="A2796" t="s">
        <v>164</v>
      </c>
      <c r="B2796" t="s">
        <v>358</v>
      </c>
      <c r="C2796" s="14" t="str">
        <f>HYPERLINK(VLOOKUP(D2796,'7.Back up link project'!$B$1:$C$5729,2,FALSE),LEFT(D2796,LEN(D2796)-4))</f>
        <v>สร้างและส่งเสริมความเป็นพลเมืองดีตามรอยพระยุคลบาทด้านการศึกษาสู่การปฏิบัติประจำปีงบประมาณพ.ศ.2564</v>
      </c>
      <c r="D2796" t="s">
        <v>16094</v>
      </c>
      <c r="E2796" t="s">
        <v>17</v>
      </c>
      <c r="F2796" s="5">
        <v>2564</v>
      </c>
      <c r="G2796" t="s">
        <v>220</v>
      </c>
      <c r="H2796" t="s">
        <v>168</v>
      </c>
      <c r="I2796" s="2">
        <v>191100</v>
      </c>
      <c r="J2796" s="2">
        <v>191100</v>
      </c>
      <c r="K2796" t="s">
        <v>1228</v>
      </c>
      <c r="L2796" t="s">
        <v>341</v>
      </c>
      <c r="M2796" t="s">
        <v>342</v>
      </c>
      <c r="O2796" t="s">
        <v>3633</v>
      </c>
    </row>
    <row r="2797" spans="1:15">
      <c r="A2797" t="s">
        <v>164</v>
      </c>
      <c r="B2797" t="s">
        <v>358</v>
      </c>
      <c r="C2797" s="14" t="str">
        <f>HYPERLINK(VLOOKUP(D2797,'7.Back up link project'!$B$1:$C$5729,2,FALSE),LEFT(D2797,LEN(D2797)-4))</f>
        <v>โครงการส่งเสริมการศึกษาเพื่อพัฒนาทักษะอาชีพประจำปีงบประมาณ2564</v>
      </c>
      <c r="D2797" t="s">
        <v>16304</v>
      </c>
      <c r="E2797" t="s">
        <v>17</v>
      </c>
      <c r="F2797" s="5">
        <v>2564</v>
      </c>
      <c r="G2797" t="s">
        <v>229</v>
      </c>
      <c r="H2797" t="s">
        <v>494</v>
      </c>
      <c r="I2797" s="2">
        <v>580100</v>
      </c>
      <c r="J2797" s="2">
        <v>580100</v>
      </c>
      <c r="K2797" t="s">
        <v>3788</v>
      </c>
      <c r="L2797" t="s">
        <v>3789</v>
      </c>
      <c r="M2797" t="s">
        <v>3787</v>
      </c>
      <c r="O2797" t="s">
        <v>3823</v>
      </c>
    </row>
    <row r="2798" spans="1:15">
      <c r="A2798" t="s">
        <v>164</v>
      </c>
      <c r="B2798" t="s">
        <v>358</v>
      </c>
      <c r="C2798" s="14" t="str">
        <f>HYPERLINK(VLOOKUP(D2798,'7.Back up link project'!$B$1:$C$5729,2,FALSE),LEFT(D2798,LEN(D2798)-4))</f>
        <v>โครงการเพิ่มประสิทธิภาพการดูแลและการปฏิบัติต่อเด็กและเยาวชนตามมาตรฐานประจำปีงบประมาณ2564</v>
      </c>
      <c r="D2798" t="s">
        <v>16306</v>
      </c>
      <c r="E2798" t="s">
        <v>17</v>
      </c>
      <c r="F2798" s="5">
        <v>2564</v>
      </c>
      <c r="G2798" t="s">
        <v>167</v>
      </c>
      <c r="H2798" t="s">
        <v>355</v>
      </c>
      <c r="I2798" s="2">
        <v>327450</v>
      </c>
      <c r="J2798" s="2">
        <v>327450</v>
      </c>
      <c r="K2798" t="s">
        <v>3788</v>
      </c>
      <c r="L2798" t="s">
        <v>3789</v>
      </c>
      <c r="M2798" t="s">
        <v>3787</v>
      </c>
      <c r="O2798" t="s">
        <v>3803</v>
      </c>
    </row>
    <row r="2799" spans="1:15">
      <c r="A2799" t="s">
        <v>164</v>
      </c>
      <c r="B2799" t="s">
        <v>358</v>
      </c>
      <c r="C2799" s="14" t="str">
        <f>HYPERLINK(VLOOKUP(D2799,'7.Back up link project'!$B$1:$C$5729,2,FALSE),LEFT(D2799,LEN(D2799)-4))</f>
        <v>บรรยายให้ความรู้ทางวิชาการและจัดนิทรรศการกิจกรรมการเรียนรู้ของนักเรียนโรงเรียนสาธิตฯ</v>
      </c>
      <c r="D2799" t="s">
        <v>16553</v>
      </c>
      <c r="E2799" t="s">
        <v>212</v>
      </c>
      <c r="F2799" s="5">
        <v>2565</v>
      </c>
      <c r="G2799" t="s">
        <v>156</v>
      </c>
      <c r="H2799" t="s">
        <v>157</v>
      </c>
      <c r="I2799" s="2">
        <v>47000</v>
      </c>
      <c r="J2799" s="2">
        <v>47000</v>
      </c>
      <c r="K2799" t="s">
        <v>3845</v>
      </c>
      <c r="L2799" t="s">
        <v>3846</v>
      </c>
      <c r="M2799" t="s">
        <v>3847</v>
      </c>
      <c r="O2799" t="s">
        <v>3927</v>
      </c>
    </row>
    <row r="2800" spans="1:15">
      <c r="A2800" s="19" t="s">
        <v>164</v>
      </c>
      <c r="B2800" s="19" t="s">
        <v>358</v>
      </c>
      <c r="C2800" s="14" t="str">
        <f>HYPERLINK(VLOOKUP(D2800,'7.Back up link project'!$B$1:$C$5729,2,FALSE),LEFT(D2800,LEN(D2800)-4))</f>
        <v>โครงการแข่งขันและพัฒนากีฬา(กศ.ปช.)</v>
      </c>
      <c r="D2800" t="s">
        <v>17449</v>
      </c>
      <c r="E2800" t="s">
        <v>17</v>
      </c>
      <c r="F2800" s="5">
        <v>2562</v>
      </c>
      <c r="G2800" t="s">
        <v>173</v>
      </c>
      <c r="H2800" t="s">
        <v>174</v>
      </c>
      <c r="I2800" s="2">
        <v>69900</v>
      </c>
      <c r="J2800" s="2">
        <v>69900</v>
      </c>
      <c r="K2800" t="s">
        <v>3857</v>
      </c>
      <c r="L2800" t="s">
        <v>3858</v>
      </c>
      <c r="M2800" t="s">
        <v>3847</v>
      </c>
      <c r="O2800" t="s">
        <v>4154</v>
      </c>
    </row>
    <row r="2801" spans="1:15">
      <c r="A2801" s="19" t="s">
        <v>164</v>
      </c>
      <c r="B2801" s="19" t="s">
        <v>358</v>
      </c>
      <c r="C2801" s="14" t="str">
        <f>HYPERLINK(VLOOKUP(D2801,'7.Back up link project'!$B$1:$C$5729,2,FALSE),LEFT(D2801,LEN(D2801)-4))</f>
        <v>กิจกรรมเชิดชูผู้นำนักศึกษาปีการศึกษา2562</v>
      </c>
      <c r="D2801" t="s">
        <v>17628</v>
      </c>
      <c r="E2801" t="s">
        <v>17</v>
      </c>
      <c r="F2801" s="5">
        <v>2562</v>
      </c>
      <c r="G2801" t="s">
        <v>338</v>
      </c>
      <c r="H2801" t="s">
        <v>338</v>
      </c>
      <c r="I2801" s="2">
        <v>21180</v>
      </c>
      <c r="J2801" s="2">
        <v>21180</v>
      </c>
      <c r="K2801" t="s">
        <v>3932</v>
      </c>
      <c r="L2801" t="s">
        <v>3906</v>
      </c>
      <c r="M2801" t="s">
        <v>3847</v>
      </c>
      <c r="O2801" t="s">
        <v>4453</v>
      </c>
    </row>
    <row r="2802" spans="1:15">
      <c r="A2802" s="19" t="s">
        <v>164</v>
      </c>
      <c r="B2802" s="19" t="s">
        <v>358</v>
      </c>
      <c r="C2802" s="14" t="str">
        <f>HYPERLINK(VLOOKUP(D2802,'7.Back up link project'!$B$1:$C$5729,2,FALSE),LEFT(D2802,LEN(D2802)-4))</f>
        <v>เข้าค่ายพักแรมลูกเสือเนตรนารีระดับประถมศึกษาปีที่5-6</v>
      </c>
      <c r="D2802" t="s">
        <v>17743</v>
      </c>
      <c r="E2802" t="s">
        <v>17</v>
      </c>
      <c r="F2802" s="5">
        <v>2562</v>
      </c>
      <c r="G2802" t="s">
        <v>600</v>
      </c>
      <c r="H2802" t="s">
        <v>600</v>
      </c>
      <c r="I2802" s="2">
        <v>33600</v>
      </c>
      <c r="J2802" s="2">
        <v>33600</v>
      </c>
      <c r="K2802" t="s">
        <v>3845</v>
      </c>
      <c r="L2802" t="s">
        <v>3846</v>
      </c>
      <c r="M2802" t="s">
        <v>3847</v>
      </c>
      <c r="O2802" t="s">
        <v>4599</v>
      </c>
    </row>
    <row r="2803" spans="1:15">
      <c r="A2803" s="19" t="s">
        <v>164</v>
      </c>
      <c r="B2803" s="19" t="s">
        <v>358</v>
      </c>
      <c r="C2803" s="14" t="str">
        <f>HYPERLINK(VLOOKUP(D2803,'7.Back up link project'!$B$1:$C$5729,2,FALSE),LEFT(D2803,LEN(D2803)-4))</f>
        <v>โครงการพัฒนาทักษะผู้นำนันทนาการและการอยู่ค่ายพักแรม</v>
      </c>
      <c r="D2803" t="s">
        <v>17890</v>
      </c>
      <c r="E2803" t="s">
        <v>17</v>
      </c>
      <c r="F2803" s="5">
        <v>2562</v>
      </c>
      <c r="G2803" t="s">
        <v>338</v>
      </c>
      <c r="H2803" t="s">
        <v>338</v>
      </c>
      <c r="I2803" s="2">
        <v>14000</v>
      </c>
      <c r="J2803" s="2">
        <v>14000</v>
      </c>
      <c r="K2803" t="s">
        <v>3932</v>
      </c>
      <c r="L2803" t="s">
        <v>3906</v>
      </c>
      <c r="M2803" t="s">
        <v>3847</v>
      </c>
      <c r="O2803" t="s">
        <v>4866</v>
      </c>
    </row>
    <row r="2804" spans="1:15">
      <c r="A2804" s="19" t="s">
        <v>164</v>
      </c>
      <c r="B2804" s="19" t="s">
        <v>358</v>
      </c>
      <c r="C2804" s="14" t="str">
        <f>HYPERLINK(VLOOKUP(D2804,'7.Back up link project'!$B$1:$C$5729,2,FALSE),LEFT(D2804,LEN(D2804)-4))</f>
        <v>โครงการจิตอาสาทำความดีรวมใจภักดิ์เทิดไท้องค์ราชัน</v>
      </c>
      <c r="D2804" t="s">
        <v>17903</v>
      </c>
      <c r="E2804" t="s">
        <v>17</v>
      </c>
      <c r="F2804" s="5">
        <v>2562</v>
      </c>
      <c r="G2804" t="s">
        <v>339</v>
      </c>
      <c r="H2804" t="s">
        <v>339</v>
      </c>
      <c r="I2804" s="2">
        <v>20000</v>
      </c>
      <c r="J2804" s="2">
        <v>20000</v>
      </c>
      <c r="K2804" t="s">
        <v>3869</v>
      </c>
      <c r="L2804" t="s">
        <v>3846</v>
      </c>
      <c r="M2804" t="s">
        <v>3847</v>
      </c>
      <c r="O2804" t="s">
        <v>4891</v>
      </c>
    </row>
    <row r="2805" spans="1:15">
      <c r="A2805" s="19" t="s">
        <v>164</v>
      </c>
      <c r="B2805" s="19" t="s">
        <v>358</v>
      </c>
      <c r="C2805" s="14" t="str">
        <f>HYPERLINK(VLOOKUP(D2805,'7.Back up link project'!$B$1:$C$5729,2,FALSE),LEFT(D2805,LEN(D2805)-4))</f>
        <v>โครงการสัมมนาเชิงปฏิบัติการ“นักศึกษาจิตภัฏพัฒนาชุมชน62”</v>
      </c>
      <c r="D2805" t="s">
        <v>18145</v>
      </c>
      <c r="E2805" t="s">
        <v>17</v>
      </c>
      <c r="F2805" s="5">
        <v>2562</v>
      </c>
      <c r="G2805" t="s">
        <v>339</v>
      </c>
      <c r="H2805" t="s">
        <v>15</v>
      </c>
      <c r="I2805" s="2">
        <v>49600</v>
      </c>
      <c r="J2805" s="2">
        <v>49600</v>
      </c>
      <c r="K2805" t="s">
        <v>3883</v>
      </c>
      <c r="L2805" t="s">
        <v>3846</v>
      </c>
      <c r="M2805" t="s">
        <v>3847</v>
      </c>
      <c r="O2805" t="s">
        <v>3872</v>
      </c>
    </row>
    <row r="2806" spans="1:15">
      <c r="A2806" s="19" t="s">
        <v>164</v>
      </c>
      <c r="B2806" s="19" t="s">
        <v>358</v>
      </c>
      <c r="C2806" s="14" t="str">
        <f>HYPERLINK(VLOOKUP(D2806,'7.Back up link project'!$B$1:$C$5729,2,FALSE),LEFT(D2806,LEN(D2806)-4))</f>
        <v>โครงการสัมมนาเชิงปฏิบัติการสืบสานปณิธานพระราชาสู่การเป็นเยาวชนจิตอาสา(ศาสตร์พระราชาสู่วิถีพอเพียง)ปีงบประมาณ2562</v>
      </c>
      <c r="D2806" t="s">
        <v>18168</v>
      </c>
      <c r="E2806" t="s">
        <v>17</v>
      </c>
      <c r="F2806" s="5">
        <v>2562</v>
      </c>
      <c r="G2806" t="s">
        <v>339</v>
      </c>
      <c r="H2806" t="s">
        <v>339</v>
      </c>
      <c r="I2806" s="2">
        <v>44600</v>
      </c>
      <c r="J2806" s="2">
        <v>44600</v>
      </c>
      <c r="K2806" t="s">
        <v>3859</v>
      </c>
      <c r="L2806" t="s">
        <v>3846</v>
      </c>
      <c r="M2806" t="s">
        <v>3847</v>
      </c>
      <c r="O2806" t="s">
        <v>3939</v>
      </c>
    </row>
    <row r="2807" spans="1:15">
      <c r="A2807" s="19" t="s">
        <v>164</v>
      </c>
      <c r="B2807" s="19" t="s">
        <v>358</v>
      </c>
      <c r="C2807" s="14" t="str">
        <f>HYPERLINK(VLOOKUP(D2807,'7.Back up link project'!$B$1:$C$5729,2,FALSE),LEFT(D2807,LEN(D2807)-4))</f>
        <v>โครงการอบรมการทำความดีด้วยหัวใจจิตอาสาสังคมเป็นสุข(สืบสานปณิธานแห่งความดี)ปีงบประมาณ2562</v>
      </c>
      <c r="D2807" t="s">
        <v>18169</v>
      </c>
      <c r="E2807" t="s">
        <v>17</v>
      </c>
      <c r="F2807" s="5">
        <v>2562</v>
      </c>
      <c r="G2807" t="s">
        <v>339</v>
      </c>
      <c r="H2807" t="s">
        <v>339</v>
      </c>
      <c r="I2807" s="2">
        <v>9000</v>
      </c>
      <c r="J2807" s="2">
        <v>9000</v>
      </c>
      <c r="K2807" t="s">
        <v>3859</v>
      </c>
      <c r="L2807" t="s">
        <v>3846</v>
      </c>
      <c r="M2807" t="s">
        <v>3847</v>
      </c>
      <c r="O2807" t="s">
        <v>3939</v>
      </c>
    </row>
    <row r="2808" spans="1:15">
      <c r="A2808" s="19" t="s">
        <v>164</v>
      </c>
      <c r="B2808" s="19" t="s">
        <v>358</v>
      </c>
      <c r="C2808" s="14" t="str">
        <f>HYPERLINK(VLOOKUP(D2808,'7.Back up link project'!$B$1:$C$5729,2,FALSE),LEFT(D2808,LEN(D2808)-4))</f>
        <v>จิตอาสาและการบริการวิชาการแก่ชุมชน(หัวข้อเรื่องการประกันคุณภาพการศึกษารอบที่4)</v>
      </c>
      <c r="D2808" t="s">
        <v>18184</v>
      </c>
      <c r="E2808" t="s">
        <v>17</v>
      </c>
      <c r="F2808" s="5">
        <v>2563</v>
      </c>
      <c r="G2808" t="s">
        <v>352</v>
      </c>
      <c r="H2808" t="s">
        <v>352</v>
      </c>
      <c r="I2808" s="2">
        <v>2700</v>
      </c>
      <c r="J2808" s="2">
        <v>2700</v>
      </c>
      <c r="K2808" t="s">
        <v>3867</v>
      </c>
      <c r="L2808" t="s">
        <v>3846</v>
      </c>
      <c r="M2808" t="s">
        <v>3847</v>
      </c>
      <c r="O2808" t="s">
        <v>3872</v>
      </c>
    </row>
    <row r="2809" spans="1:15">
      <c r="A2809" t="s">
        <v>164</v>
      </c>
      <c r="B2809" t="s">
        <v>358</v>
      </c>
      <c r="C2809" s="14" t="str">
        <f>HYPERLINK(VLOOKUP(D2809,'7.Back up link project'!$B$1:$C$5729,2,FALSE),LEFT(D2809,LEN(D2809)-4))</f>
        <v>โครงการน้อมรำลึกถึงพ่อหลวงของแผ่นดิน</v>
      </c>
      <c r="D2809" t="s">
        <v>18683</v>
      </c>
      <c r="E2809" t="s">
        <v>17</v>
      </c>
      <c r="F2809" s="5">
        <v>2564</v>
      </c>
      <c r="G2809" t="s">
        <v>229</v>
      </c>
      <c r="H2809" t="s">
        <v>229</v>
      </c>
      <c r="I2809" s="2">
        <v>18000</v>
      </c>
      <c r="J2809" s="2">
        <v>18000</v>
      </c>
      <c r="K2809" t="s">
        <v>3907</v>
      </c>
      <c r="L2809" t="s">
        <v>3908</v>
      </c>
      <c r="M2809" t="s">
        <v>3847</v>
      </c>
      <c r="O2809" t="s">
        <v>6102</v>
      </c>
    </row>
    <row r="2810" spans="1:15">
      <c r="A2810" t="s">
        <v>164</v>
      </c>
      <c r="B2810" t="s">
        <v>358</v>
      </c>
      <c r="C2810" s="14" t="str">
        <f>HYPERLINK(VLOOKUP(D2810,'7.Back up link project'!$B$1:$C$5729,2,FALSE),LEFT(D2810,LEN(D2810)-4))</f>
        <v>RMUTISURINร่วมใจเปลี่ยนขยะเป็นกองบุญ-กองทุน</v>
      </c>
      <c r="D2810" t="s">
        <v>18698</v>
      </c>
      <c r="E2810" t="s">
        <v>17</v>
      </c>
      <c r="F2810" s="5">
        <v>2564</v>
      </c>
      <c r="G2810" t="s">
        <v>163</v>
      </c>
      <c r="H2810" t="s">
        <v>168</v>
      </c>
      <c r="I2810" s="2">
        <v>9300</v>
      </c>
      <c r="J2810" s="2">
        <v>9300</v>
      </c>
      <c r="K2810" t="s">
        <v>4053</v>
      </c>
      <c r="L2810" t="s">
        <v>3898</v>
      </c>
      <c r="M2810" t="s">
        <v>3847</v>
      </c>
      <c r="O2810" t="s">
        <v>6127</v>
      </c>
    </row>
    <row r="2811" spans="1:15">
      <c r="A2811" t="s">
        <v>164</v>
      </c>
      <c r="B2811" t="s">
        <v>358</v>
      </c>
      <c r="C2811" s="14" t="str">
        <f>HYPERLINK(VLOOKUP(D2811,'7.Back up link project'!$B$1:$C$5729,2,FALSE),LEFT(D2811,LEN(D2811)-4))</f>
        <v>โครงการปฐมนิเทศผู้ปกครองและนักศึกษาใหม่</v>
      </c>
      <c r="D2811" t="s">
        <v>17279</v>
      </c>
      <c r="E2811" t="s">
        <v>17</v>
      </c>
      <c r="F2811" s="5">
        <v>2564</v>
      </c>
      <c r="G2811" t="s">
        <v>167</v>
      </c>
      <c r="H2811" t="s">
        <v>168</v>
      </c>
      <c r="I2811" s="2">
        <v>19400</v>
      </c>
      <c r="J2811" s="2">
        <v>19400</v>
      </c>
      <c r="K2811" t="s">
        <v>3857</v>
      </c>
      <c r="L2811" t="s">
        <v>3898</v>
      </c>
      <c r="M2811" t="s">
        <v>3847</v>
      </c>
      <c r="O2811" t="s">
        <v>6177</v>
      </c>
    </row>
    <row r="2812" spans="1:15">
      <c r="A2812" t="s">
        <v>164</v>
      </c>
      <c r="B2812" t="s">
        <v>358</v>
      </c>
      <c r="C2812" s="14" t="str">
        <f>HYPERLINK(VLOOKUP(D2812,'7.Back up link project'!$B$1:$C$5729,2,FALSE),LEFT(D2812,LEN(D2812)-4))</f>
        <v>โครงการแข่งขันทักษะวิชาการด้านบริหารธุรกิจฯ9มทร.</v>
      </c>
      <c r="D2812" t="s">
        <v>18783</v>
      </c>
      <c r="E2812" t="s">
        <v>17</v>
      </c>
      <c r="F2812" s="5">
        <v>2564</v>
      </c>
      <c r="G2812" t="s">
        <v>377</v>
      </c>
      <c r="H2812" t="s">
        <v>377</v>
      </c>
      <c r="I2812" s="2">
        <v>270200</v>
      </c>
      <c r="J2812" s="2">
        <v>270200</v>
      </c>
      <c r="K2812" t="s">
        <v>4416</v>
      </c>
      <c r="L2812" t="s">
        <v>3854</v>
      </c>
      <c r="M2812" t="s">
        <v>3847</v>
      </c>
      <c r="O2812" t="s">
        <v>6255</v>
      </c>
    </row>
    <row r="2813" spans="1:15">
      <c r="A2813" t="s">
        <v>164</v>
      </c>
      <c r="B2813" t="s">
        <v>358</v>
      </c>
      <c r="C2813" s="14" t="str">
        <f>HYPERLINK(VLOOKUP(D2813,'7.Back up link project'!$B$1:$C$5729,2,FALSE),LEFT(D2813,LEN(D2813)-4))</f>
        <v>โครงการเตรียมความพร้อมก่อนฝึกประสบการณ์วิชาชีพ</v>
      </c>
      <c r="D2813" t="s">
        <v>17315</v>
      </c>
      <c r="E2813" t="s">
        <v>17</v>
      </c>
      <c r="F2813" s="5">
        <v>2564</v>
      </c>
      <c r="G2813" t="s">
        <v>229</v>
      </c>
      <c r="H2813" t="s">
        <v>229</v>
      </c>
      <c r="I2813" s="2">
        <v>1800</v>
      </c>
      <c r="J2813" s="2">
        <v>1800</v>
      </c>
      <c r="K2813" t="s">
        <v>3930</v>
      </c>
      <c r="L2813" t="s">
        <v>3846</v>
      </c>
      <c r="M2813" t="s">
        <v>3847</v>
      </c>
      <c r="O2813" t="s">
        <v>4013</v>
      </c>
    </row>
    <row r="2814" spans="1:15">
      <c r="A2814" t="s">
        <v>164</v>
      </c>
      <c r="B2814" t="s">
        <v>358</v>
      </c>
      <c r="C2814" s="14" t="str">
        <f>HYPERLINK(VLOOKUP(D2814,'7.Back up link project'!$B$1:$C$5729,2,FALSE),LEFT(D2814,LEN(D2814)-4))</f>
        <v>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(กองกลางสำนักงานอธิการบดี)</v>
      </c>
      <c r="D2814" t="s">
        <v>19090</v>
      </c>
      <c r="E2814" t="s">
        <v>17</v>
      </c>
      <c r="F2814" s="5">
        <v>2564</v>
      </c>
      <c r="G2814" t="s">
        <v>167</v>
      </c>
      <c r="H2814" t="s">
        <v>168</v>
      </c>
      <c r="I2814" s="2">
        <v>945200</v>
      </c>
      <c r="J2814" s="2">
        <v>945200</v>
      </c>
      <c r="K2814" t="s">
        <v>3929</v>
      </c>
      <c r="L2814" t="s">
        <v>3929</v>
      </c>
      <c r="M2814" t="s">
        <v>3847</v>
      </c>
      <c r="O2814" t="s">
        <v>6658</v>
      </c>
    </row>
    <row r="2815" spans="1:15">
      <c r="A2815" t="s">
        <v>164</v>
      </c>
      <c r="B2815" t="s">
        <v>358</v>
      </c>
      <c r="C2815" s="14" t="str">
        <f>HYPERLINK(VLOOKUP(D2815,'7.Back up link project'!$B$1:$C$5729,2,FALSE),LEFT(D2815,LEN(D2815)-4))</f>
        <v>การบริหารและพัฒนาบุคลากรเพื่อขับเคลื่อนมหาวิทยาลัย(กองกลางสำนักงานอธิการบดี)</v>
      </c>
      <c r="D2815" t="s">
        <v>19091</v>
      </c>
      <c r="E2815" t="s">
        <v>17</v>
      </c>
      <c r="F2815" s="5">
        <v>2564</v>
      </c>
      <c r="G2815" t="s">
        <v>167</v>
      </c>
      <c r="H2815" t="s">
        <v>168</v>
      </c>
      <c r="I2815" s="2">
        <v>162000</v>
      </c>
      <c r="J2815" s="2">
        <v>162000</v>
      </c>
      <c r="K2815" t="s">
        <v>3929</v>
      </c>
      <c r="L2815" t="s">
        <v>3929</v>
      </c>
      <c r="M2815" t="s">
        <v>3847</v>
      </c>
      <c r="O2815" t="s">
        <v>6660</v>
      </c>
    </row>
    <row r="2816" spans="1:15">
      <c r="A2816" t="s">
        <v>164</v>
      </c>
      <c r="B2816" t="s">
        <v>358</v>
      </c>
      <c r="C2816" s="14" t="str">
        <f>HYPERLINK(VLOOKUP(D2816,'7.Back up link project'!$B$1:$C$5729,2,FALSE),LEFT(D2816,LEN(D2816)-4))</f>
        <v>จัดงานการประกวดดาวเดือนคณะศิลปกรรมศาสตร์ประจำปีการศึกษา2563</v>
      </c>
      <c r="D2816" t="s">
        <v>19093</v>
      </c>
      <c r="E2816" t="s">
        <v>17</v>
      </c>
      <c r="F2816" s="5">
        <v>2564</v>
      </c>
      <c r="G2816" t="s">
        <v>413</v>
      </c>
      <c r="H2816" t="s">
        <v>413</v>
      </c>
      <c r="I2816" s="2">
        <v>33000</v>
      </c>
      <c r="J2816" s="2">
        <v>33000</v>
      </c>
      <c r="K2816" t="s">
        <v>3911</v>
      </c>
      <c r="L2816" t="s">
        <v>3846</v>
      </c>
      <c r="M2816" t="s">
        <v>3847</v>
      </c>
      <c r="O2816" t="s">
        <v>407</v>
      </c>
    </row>
    <row r="2817" spans="1:15">
      <c r="A2817" t="s">
        <v>164</v>
      </c>
      <c r="B2817" t="s">
        <v>358</v>
      </c>
      <c r="C2817" s="14" t="str">
        <f>HYPERLINK(VLOOKUP(D2817,'7.Back up link project'!$B$1:$C$5729,2,FALSE),LEFT(D2817,LEN(D2817)-4))</f>
        <v>โครงการบริหารและพัฒนาบุคลากรเพื่อขับเคลื่อนมหาวิทยาลัย(บริหารมหาวิทยาลัยสำนักงานอธิการบดี)</v>
      </c>
      <c r="D2817" t="s">
        <v>19124</v>
      </c>
      <c r="E2817" t="s">
        <v>17</v>
      </c>
      <c r="F2817" s="5">
        <v>2564</v>
      </c>
      <c r="G2817" t="s">
        <v>167</v>
      </c>
      <c r="H2817" t="s">
        <v>168</v>
      </c>
      <c r="I2817" s="2">
        <v>1905600</v>
      </c>
      <c r="J2817" s="2">
        <v>1905600</v>
      </c>
      <c r="K2817" t="s">
        <v>3929</v>
      </c>
      <c r="L2817" t="s">
        <v>3929</v>
      </c>
      <c r="M2817" t="s">
        <v>3847</v>
      </c>
      <c r="O2817" t="s">
        <v>6707</v>
      </c>
    </row>
    <row r="2818" spans="1:15">
      <c r="A2818" t="s">
        <v>164</v>
      </c>
      <c r="B2818" t="s">
        <v>358</v>
      </c>
      <c r="C2818" s="14" t="str">
        <f>HYPERLINK(VLOOKUP(D2818,'7.Back up link project'!$B$1:$C$5729,2,FALSE),LEFT(D2818,LEN(D2818)-4))</f>
        <v>โครงการยกระดับและพัฒนาอาจารย์เพื่อการจัดการเรียนการสอนและสร้างมาตรฐานทางการศึกษา(บริหารมหาวิทยาลัยสำนักงานอธิการบดี)</v>
      </c>
      <c r="D2818" t="s">
        <v>19125</v>
      </c>
      <c r="E2818" t="s">
        <v>17</v>
      </c>
      <c r="F2818" s="5">
        <v>2564</v>
      </c>
      <c r="G2818" t="s">
        <v>167</v>
      </c>
      <c r="H2818" t="s">
        <v>168</v>
      </c>
      <c r="I2818" s="2">
        <v>800000</v>
      </c>
      <c r="J2818" s="2">
        <v>800000</v>
      </c>
      <c r="K2818" t="s">
        <v>3929</v>
      </c>
      <c r="L2818" t="s">
        <v>3929</v>
      </c>
      <c r="M2818" t="s">
        <v>3847</v>
      </c>
      <c r="O2818" t="s">
        <v>6709</v>
      </c>
    </row>
    <row r="2819" spans="1:15">
      <c r="A2819" t="s">
        <v>164</v>
      </c>
      <c r="B2819" t="s">
        <v>358</v>
      </c>
      <c r="C2819" s="14" t="str">
        <f>HYPERLINK(VLOOKUP(D2819,'7.Back up link project'!$B$1:$C$5729,2,FALSE),LEFT(D2819,LEN(D2819)-4))</f>
        <v>โครงการ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(งบกลางบริหารงานเร่งด่วนของมหาวิทยาลัย)</v>
      </c>
      <c r="D2819" t="s">
        <v>19152</v>
      </c>
      <c r="E2819" t="s">
        <v>17</v>
      </c>
      <c r="F2819" s="5">
        <v>2564</v>
      </c>
      <c r="G2819" t="s">
        <v>167</v>
      </c>
      <c r="H2819" t="s">
        <v>168</v>
      </c>
      <c r="I2819" s="2">
        <v>638600</v>
      </c>
      <c r="J2819" s="2">
        <v>638600</v>
      </c>
      <c r="K2819" t="s">
        <v>3928</v>
      </c>
      <c r="L2819" t="s">
        <v>3929</v>
      </c>
      <c r="M2819" t="s">
        <v>3847</v>
      </c>
      <c r="O2819" t="s">
        <v>6648</v>
      </c>
    </row>
    <row r="2820" spans="1:15">
      <c r="A2820" t="s">
        <v>164</v>
      </c>
      <c r="B2820" t="s">
        <v>358</v>
      </c>
      <c r="C2820" s="14" t="str">
        <f>HYPERLINK(VLOOKUP(D2820,'7.Back up link project'!$B$1:$C$5729,2,FALSE),LEFT(D2820,LEN(D2820)-4))</f>
        <v>โครงการจัดการเรียนการสอนด้านสังคมศาสตร์คณะวิทยาการจัดการมหาวิทยาลัยราชภัฏสวนสุนันทา</v>
      </c>
      <c r="D2820" t="s">
        <v>19153</v>
      </c>
      <c r="E2820" t="s">
        <v>17</v>
      </c>
      <c r="F2820" s="5">
        <v>2564</v>
      </c>
      <c r="G2820" t="s">
        <v>167</v>
      </c>
      <c r="H2820" t="s">
        <v>168</v>
      </c>
      <c r="I2820" s="2">
        <v>1200000</v>
      </c>
      <c r="J2820" s="2">
        <v>1200000</v>
      </c>
      <c r="K2820" t="s">
        <v>3859</v>
      </c>
      <c r="L2820" t="s">
        <v>3964</v>
      </c>
      <c r="M2820" t="s">
        <v>3847</v>
      </c>
      <c r="O2820" t="s">
        <v>6747</v>
      </c>
    </row>
    <row r="2821" spans="1:15">
      <c r="A2821" t="s">
        <v>164</v>
      </c>
      <c r="B2821" t="s">
        <v>358</v>
      </c>
      <c r="C2821" s="14" t="str">
        <f>HYPERLINK(VLOOKUP(D2821,'7.Back up link project'!$B$1:$C$5729,2,FALSE),LEFT(D2821,LEN(D2821)-4))</f>
        <v>ส่งเสริมความรักความสามัคคีและวินัยของชาติ</v>
      </c>
      <c r="D2821" t="s">
        <v>19168</v>
      </c>
      <c r="E2821" t="s">
        <v>17</v>
      </c>
      <c r="F2821" s="5">
        <v>2564</v>
      </c>
      <c r="G2821" t="s">
        <v>167</v>
      </c>
      <c r="H2821" t="s">
        <v>168</v>
      </c>
      <c r="I2821" s="2">
        <v>690580</v>
      </c>
      <c r="J2821" s="2">
        <v>690580</v>
      </c>
      <c r="K2821" t="s">
        <v>3883</v>
      </c>
      <c r="L2821" t="s">
        <v>3940</v>
      </c>
      <c r="M2821" t="s">
        <v>3847</v>
      </c>
      <c r="O2821" t="s">
        <v>6769</v>
      </c>
    </row>
    <row r="2822" spans="1:15">
      <c r="A2822" t="s">
        <v>164</v>
      </c>
      <c r="B2822" t="s">
        <v>358</v>
      </c>
      <c r="C2822" s="14" t="str">
        <f>HYPERLINK(VLOOKUP(D2822,'7.Back up link project'!$B$1:$C$5729,2,FALSE),LEFT(D2822,LEN(D2822)-4))</f>
        <v>โครงการประกันอุบัติเหตุนักศึกษา</v>
      </c>
      <c r="D2822" t="s">
        <v>19199</v>
      </c>
      <c r="E2822" t="s">
        <v>17</v>
      </c>
      <c r="F2822" s="5">
        <v>2564</v>
      </c>
      <c r="G2822" t="s">
        <v>216</v>
      </c>
      <c r="H2822" t="s">
        <v>168</v>
      </c>
      <c r="I2822" s="2">
        <v>628200</v>
      </c>
      <c r="J2822" s="2">
        <v>628200</v>
      </c>
      <c r="K2822" t="s">
        <v>4868</v>
      </c>
      <c r="L2822" t="s">
        <v>3898</v>
      </c>
      <c r="M2822" t="s">
        <v>3847</v>
      </c>
      <c r="O2822" t="s">
        <v>6814</v>
      </c>
    </row>
    <row r="2823" spans="1:15">
      <c r="A2823" t="s">
        <v>164</v>
      </c>
      <c r="B2823" t="s">
        <v>358</v>
      </c>
      <c r="C2823" s="14" t="str">
        <f>HYPERLINK(VLOOKUP(D2823,'7.Back up link project'!$B$1:$C$5729,2,FALSE),LEFT(D2823,LEN(D2823)-4))</f>
        <v>โครงการปฐมนิเทศนักศึกษาสหกิจศึกษาก่อนออกปฏิบัติงานในสถานประกอบการ</v>
      </c>
      <c r="D2823" t="s">
        <v>19200</v>
      </c>
      <c r="E2823" t="s">
        <v>17</v>
      </c>
      <c r="F2823" s="5">
        <v>2564</v>
      </c>
      <c r="G2823" t="s">
        <v>167</v>
      </c>
      <c r="H2823" t="s">
        <v>163</v>
      </c>
      <c r="I2823" s="2">
        <v>70300</v>
      </c>
      <c r="J2823" s="2">
        <v>70300</v>
      </c>
      <c r="K2823" t="s">
        <v>4868</v>
      </c>
      <c r="L2823" t="s">
        <v>3898</v>
      </c>
      <c r="M2823" t="s">
        <v>3847</v>
      </c>
      <c r="O2823" t="s">
        <v>6816</v>
      </c>
    </row>
    <row r="2824" spans="1:15">
      <c r="A2824" t="s">
        <v>164</v>
      </c>
      <c r="B2824" t="s">
        <v>358</v>
      </c>
      <c r="C2824" s="14" t="str">
        <f>HYPERLINK(VLOOKUP(D2824,'7.Back up link project'!$B$1:$C$5729,2,FALSE),LEFT(D2824,LEN(D2824)-4))</f>
        <v>โครงการเตรียมความพร้อมนักศึกษาสหกิจศึกษาก่อนออกปฏิบัติงานสหกิจศึกษา</v>
      </c>
      <c r="D2824" t="s">
        <v>19206</v>
      </c>
      <c r="E2824" t="s">
        <v>17</v>
      </c>
      <c r="F2824" s="5">
        <v>2564</v>
      </c>
      <c r="G2824" t="s">
        <v>167</v>
      </c>
      <c r="H2824" t="s">
        <v>163</v>
      </c>
      <c r="I2824" s="2">
        <v>105000</v>
      </c>
      <c r="J2824" s="2">
        <v>105000</v>
      </c>
      <c r="K2824" t="s">
        <v>4868</v>
      </c>
      <c r="L2824" t="s">
        <v>3898</v>
      </c>
      <c r="M2824" t="s">
        <v>3847</v>
      </c>
      <c r="O2824" t="s">
        <v>6829</v>
      </c>
    </row>
    <row r="2825" spans="1:15">
      <c r="A2825" t="s">
        <v>164</v>
      </c>
      <c r="B2825" t="s">
        <v>358</v>
      </c>
      <c r="C2825" s="14" t="str">
        <f>HYPERLINK(VLOOKUP(D2825,'7.Back up link project'!$B$1:$C$5729,2,FALSE),LEFT(D2825,LEN(D2825)-4))</f>
        <v>โครงการนักออกแบบร้านค้ามืออาชีพ</v>
      </c>
      <c r="D2825" t="s">
        <v>19251</v>
      </c>
      <c r="E2825" t="s">
        <v>17</v>
      </c>
      <c r="F2825" s="5">
        <v>2564</v>
      </c>
      <c r="G2825" t="s">
        <v>413</v>
      </c>
      <c r="H2825" t="s">
        <v>168</v>
      </c>
      <c r="I2825" s="2">
        <v>25000</v>
      </c>
      <c r="J2825" s="2">
        <v>25000</v>
      </c>
      <c r="K2825" t="s">
        <v>4106</v>
      </c>
      <c r="L2825" t="s">
        <v>3898</v>
      </c>
      <c r="M2825" t="s">
        <v>3847</v>
      </c>
      <c r="O2825" t="s">
        <v>6905</v>
      </c>
    </row>
    <row r="2826" spans="1:15">
      <c r="A2826" t="s">
        <v>164</v>
      </c>
      <c r="B2826" t="s">
        <v>358</v>
      </c>
      <c r="C2826" s="14" t="str">
        <f>HYPERLINK(VLOOKUP(D2826,'7.Back up link project'!$B$1:$C$5729,2,FALSE),LEFT(D2826,LEN(D2826)-4))</f>
        <v>โครงการส่งเสริมและพัฒนาทักษะชีวิตเด็กและเยาวชนไทยในศตวรรษที่21</v>
      </c>
      <c r="D2826" t="s">
        <v>19420</v>
      </c>
      <c r="E2826" t="s">
        <v>17</v>
      </c>
      <c r="F2826" s="5">
        <v>2565</v>
      </c>
      <c r="G2826" t="s">
        <v>156</v>
      </c>
      <c r="H2826" t="s">
        <v>157</v>
      </c>
      <c r="I2826" s="2">
        <v>259237000</v>
      </c>
      <c r="J2826" s="2">
        <v>259237000</v>
      </c>
      <c r="K2826" t="s">
        <v>258</v>
      </c>
      <c r="L2826" t="s">
        <v>7028</v>
      </c>
      <c r="M2826" t="s">
        <v>7025</v>
      </c>
      <c r="N2826" t="s">
        <v>19446</v>
      </c>
      <c r="O2826" t="s">
        <v>7060</v>
      </c>
    </row>
    <row r="2827" spans="1:15">
      <c r="A2827" t="s">
        <v>164</v>
      </c>
      <c r="B2827" t="s">
        <v>358</v>
      </c>
      <c r="C2827" s="14" t="str">
        <f>HYPERLINK(VLOOKUP(D2827,'7.Back up link project'!$B$1:$C$5729,2,FALSE),LEFT(D2827,LEN(D2827)-4))</f>
        <v>โครงการส่งเสริมและพัฒนาทักษะชีวิตเด็กและเยาวชนไทยในศตวรรษที่21</v>
      </c>
      <c r="D2827" t="s">
        <v>19420</v>
      </c>
      <c r="E2827" t="s">
        <v>17</v>
      </c>
      <c r="F2827" s="5">
        <v>2565</v>
      </c>
      <c r="G2827" t="s">
        <v>156</v>
      </c>
      <c r="H2827" t="s">
        <v>157</v>
      </c>
      <c r="I2827" s="2">
        <v>226765700</v>
      </c>
      <c r="J2827" s="2">
        <v>226765700</v>
      </c>
      <c r="K2827" t="s">
        <v>7027</v>
      </c>
      <c r="L2827" t="s">
        <v>7028</v>
      </c>
      <c r="M2827" t="s">
        <v>7025</v>
      </c>
      <c r="N2827" t="s">
        <v>19446</v>
      </c>
      <c r="O2827" t="s">
        <v>7060</v>
      </c>
    </row>
    <row r="2828" spans="1:15">
      <c r="A2828" t="s">
        <v>164</v>
      </c>
      <c r="B2828" t="s">
        <v>165</v>
      </c>
      <c r="C2828" s="14" t="str">
        <f>HYPERLINK(VLOOKUP(D2828,'7.Back up link project'!$B$1:$C$5729,2,FALSE),LEFT(D2828,LEN(D2828)-4))</f>
        <v>โครงการเสริมสร้างค่านิยมและปลูกฝังคุณธรรมจริยธรรมกิจกรรมเข้าวัดปฏิบัติธรรมสร้างศีลสร้างสุข</v>
      </c>
      <c r="D2828" t="s">
        <v>14310</v>
      </c>
      <c r="E2828" t="s">
        <v>17</v>
      </c>
      <c r="F2828" s="5">
        <v>2564</v>
      </c>
      <c r="G2828" t="s">
        <v>162</v>
      </c>
      <c r="H2828" t="s">
        <v>163</v>
      </c>
      <c r="I2828" s="2">
        <v>318000</v>
      </c>
      <c r="J2828" s="2">
        <v>318000</v>
      </c>
      <c r="K2828" t="s">
        <v>38</v>
      </c>
      <c r="L2828" t="s">
        <v>39</v>
      </c>
      <c r="M2828" t="s">
        <v>20</v>
      </c>
      <c r="O2828" t="s">
        <v>166</v>
      </c>
    </row>
    <row r="2829" spans="1:15">
      <c r="A2829" t="s">
        <v>164</v>
      </c>
      <c r="B2829" t="s">
        <v>165</v>
      </c>
      <c r="C2829" s="14" t="str">
        <f>HYPERLINK(VLOOKUP(D2829,'7.Back up link project'!$B$1:$C$5729,2,FALSE),LEFT(D2829,LEN(D2829)-4))</f>
        <v>การจัดทำพจนานุกรมศัพท์สังคมสงเคราะห์ศาสตร์และสวัสดิการสังคม</v>
      </c>
      <c r="D2829" t="s">
        <v>14311</v>
      </c>
      <c r="E2829" t="s">
        <v>17</v>
      </c>
      <c r="F2829" s="5">
        <v>2564</v>
      </c>
      <c r="G2829" t="s">
        <v>167</v>
      </c>
      <c r="H2829" t="s">
        <v>168</v>
      </c>
      <c r="I2829" s="2">
        <v>314600</v>
      </c>
      <c r="J2829" s="2">
        <v>314600</v>
      </c>
      <c r="K2829" t="s">
        <v>18</v>
      </c>
      <c r="L2829" t="s">
        <v>19</v>
      </c>
      <c r="M2829" t="s">
        <v>20</v>
      </c>
      <c r="O2829" t="s">
        <v>23</v>
      </c>
    </row>
    <row r="2830" spans="1:15">
      <c r="A2830" t="s">
        <v>164</v>
      </c>
      <c r="B2830" t="s">
        <v>165</v>
      </c>
      <c r="C2830" s="14" t="str">
        <f>HYPERLINK(VLOOKUP(D2830,'7.Back up link project'!$B$1:$C$5729,2,FALSE),LEFT(D2830,LEN(D2830)-4))</f>
        <v>พัฒนาคุณภาพการศึกษาโรงเรียนขนาดเล็ก</v>
      </c>
      <c r="D2830" t="s">
        <v>15123</v>
      </c>
      <c r="E2830" t="s">
        <v>17</v>
      </c>
      <c r="F2830" s="5">
        <v>2563</v>
      </c>
      <c r="G2830" t="s">
        <v>284</v>
      </c>
      <c r="H2830" t="s">
        <v>15</v>
      </c>
      <c r="I2830" s="2">
        <v>40000</v>
      </c>
      <c r="J2830" s="2">
        <v>40000</v>
      </c>
      <c r="K2830" t="s">
        <v>1529</v>
      </c>
      <c r="L2830" t="s">
        <v>357</v>
      </c>
      <c r="M2830" t="s">
        <v>342</v>
      </c>
      <c r="O2830" t="s">
        <v>1530</v>
      </c>
    </row>
    <row r="2831" spans="1:15">
      <c r="A2831" t="s">
        <v>164</v>
      </c>
      <c r="B2831" t="s">
        <v>165</v>
      </c>
      <c r="C2831" s="14" t="str">
        <f>HYPERLINK(VLOOKUP(D2831,'7.Back up link project'!$B$1:$C$5729,2,FALSE),LEFT(D2831,LEN(D2831)-4))</f>
        <v>รวมพลังปฏิรูปการเรียนรู้สู่ผู้เรียนยุคใหม่เครือข่ายการศึกษาภาคบังคับสำนักงานเขตพื้นที่การศึกษาประถมศึกษาระยองเขต2ปีงบประมาณ2563</v>
      </c>
      <c r="D2831" t="s">
        <v>15128</v>
      </c>
      <c r="E2831" t="s">
        <v>17</v>
      </c>
      <c r="F2831" s="5">
        <v>2563</v>
      </c>
      <c r="G2831" t="s">
        <v>228</v>
      </c>
      <c r="H2831" t="s">
        <v>1538</v>
      </c>
      <c r="I2831" s="2">
        <v>100000</v>
      </c>
      <c r="J2831" s="2">
        <v>100000</v>
      </c>
      <c r="K2831" t="s">
        <v>1539</v>
      </c>
      <c r="L2831" t="s">
        <v>357</v>
      </c>
      <c r="M2831" t="s">
        <v>342</v>
      </c>
      <c r="O2831" t="s">
        <v>1540</v>
      </c>
    </row>
    <row r="2832" spans="1:15">
      <c r="A2832" t="s">
        <v>164</v>
      </c>
      <c r="B2832" t="s">
        <v>165</v>
      </c>
      <c r="C2832" s="14" t="str">
        <f>HYPERLINK(VLOOKUP(D2832,'7.Back up link project'!$B$1:$C$5729,2,FALSE),LEFT(D2832,LEN(D2832)-4))</f>
        <v>ประชุมพัฒนาประสิทธิภาพการดำเนินงานตามนโยบายกระทรวงศึกษาธิการและการบริหารจัดการศึกษาขั้นพื้นฐานของสำนักงานเขตพื้นที่การศึกษาประถมศึกษาตรังเขต1</v>
      </c>
      <c r="D2832" t="s">
        <v>15135</v>
      </c>
      <c r="E2832" t="s">
        <v>17</v>
      </c>
      <c r="F2832" s="5">
        <v>2563</v>
      </c>
      <c r="G2832" t="s">
        <v>234</v>
      </c>
      <c r="H2832" t="s">
        <v>15</v>
      </c>
      <c r="I2832" s="2">
        <v>24000</v>
      </c>
      <c r="J2832" s="2">
        <v>24000</v>
      </c>
      <c r="K2832" t="s">
        <v>360</v>
      </c>
      <c r="L2832" t="s">
        <v>357</v>
      </c>
      <c r="M2832" t="s">
        <v>342</v>
      </c>
      <c r="O2832" t="s">
        <v>1555</v>
      </c>
    </row>
    <row r="2833" spans="1:15">
      <c r="A2833" s="19" t="s">
        <v>164</v>
      </c>
      <c r="B2833" s="19" t="s">
        <v>165</v>
      </c>
      <c r="C2833" s="14" t="str">
        <f>HYPERLINK(VLOOKUP(D2833,'7.Back up link project'!$B$1:$C$5729,2,FALSE),LEFT(D2833,LEN(D2833)-4))</f>
        <v>ส่งเสริมการอ่านตามรอยพระราชจริยวัตรสมเด็จพระกนิษฐธิราชเจ้ากรมสมเด็จพระเทพรัตนราชสุดาฯสยามบรมราชกุมารี</v>
      </c>
      <c r="D2833" t="s">
        <v>15139</v>
      </c>
      <c r="E2833" t="s">
        <v>17</v>
      </c>
      <c r="F2833" s="5">
        <v>2563</v>
      </c>
      <c r="G2833" t="s">
        <v>234</v>
      </c>
      <c r="H2833" t="s">
        <v>15</v>
      </c>
      <c r="I2833" s="2">
        <v>70000</v>
      </c>
      <c r="J2833" s="2">
        <v>70000</v>
      </c>
      <c r="K2833" t="s">
        <v>370</v>
      </c>
      <c r="L2833" t="s">
        <v>357</v>
      </c>
      <c r="M2833" t="s">
        <v>342</v>
      </c>
      <c r="O2833" t="s">
        <v>1563</v>
      </c>
    </row>
    <row r="2834" spans="1:15">
      <c r="A2834" t="s">
        <v>164</v>
      </c>
      <c r="B2834" t="s">
        <v>165</v>
      </c>
      <c r="C2834" s="14" t="str">
        <f>HYPERLINK(VLOOKUP(D2834,'7.Back up link project'!$B$1:$C$5729,2,FALSE),LEFT(D2834,LEN(D2834)-4))</f>
        <v>ส่งเสริมสนับสนุนการจัดงานวันเด็กแห่งชาติประจำปี2563</v>
      </c>
      <c r="D2834" t="s">
        <v>15159</v>
      </c>
      <c r="E2834" t="s">
        <v>17</v>
      </c>
      <c r="F2834" s="5">
        <v>2563</v>
      </c>
      <c r="G2834" t="s">
        <v>14</v>
      </c>
      <c r="H2834" t="s">
        <v>15</v>
      </c>
      <c r="I2834" s="2">
        <v>50000</v>
      </c>
      <c r="J2834" s="2">
        <v>50000</v>
      </c>
      <c r="K2834" t="s">
        <v>1601</v>
      </c>
      <c r="L2834" t="s">
        <v>357</v>
      </c>
      <c r="M2834" t="s">
        <v>342</v>
      </c>
      <c r="O2834" t="s">
        <v>1608</v>
      </c>
    </row>
    <row r="2835" spans="1:15">
      <c r="A2835" t="s">
        <v>164</v>
      </c>
      <c r="B2835" t="s">
        <v>165</v>
      </c>
      <c r="C2835" s="14" t="str">
        <f>HYPERLINK(VLOOKUP(D2835,'7.Back up link project'!$B$1:$C$5729,2,FALSE),LEFT(D2835,LEN(D2835)-4))</f>
        <v>ประชุมผู้บริหารสพป.ตรังเขต1และผู้บริหารสถานศึกษาในสังกัดสำนักงานเขตพื้้นที่การศึกษาประถมศึกษาตรังเขต1</v>
      </c>
      <c r="D2835" t="s">
        <v>15170</v>
      </c>
      <c r="E2835" t="s">
        <v>17</v>
      </c>
      <c r="F2835" s="5">
        <v>2563</v>
      </c>
      <c r="G2835" t="s">
        <v>14</v>
      </c>
      <c r="H2835" t="s">
        <v>15</v>
      </c>
      <c r="I2835" s="2">
        <v>115000</v>
      </c>
      <c r="J2835" s="2">
        <v>115000</v>
      </c>
      <c r="K2835" t="s">
        <v>360</v>
      </c>
      <c r="L2835" t="s">
        <v>357</v>
      </c>
      <c r="M2835" t="s">
        <v>342</v>
      </c>
      <c r="O2835" t="s">
        <v>1633</v>
      </c>
    </row>
    <row r="2836" spans="1:15">
      <c r="A2836" t="s">
        <v>164</v>
      </c>
      <c r="B2836" t="s">
        <v>165</v>
      </c>
      <c r="C2836" s="14" t="str">
        <f>HYPERLINK(VLOOKUP(D2836,'7.Back up link project'!$B$1:$C$5729,2,FALSE),LEFT(D2836,LEN(D2836)-4))</f>
        <v>ขับเคลื่อนการจัดกิจกรรมส่งเสริมนิสัยรักการอ่านโดยใช้หนังสือพระราชนิพนธ์ในสมเด็จพระกนิษฐาธิราชเจ้ากรมสมเด็จพระเทพรัตนราชสุดาฯสยามบรมราชกุมารี</v>
      </c>
      <c r="D2836" t="s">
        <v>15174</v>
      </c>
      <c r="E2836" t="s">
        <v>17</v>
      </c>
      <c r="F2836" s="5">
        <v>2563</v>
      </c>
      <c r="G2836" t="s">
        <v>352</v>
      </c>
      <c r="H2836" t="s">
        <v>15</v>
      </c>
      <c r="I2836" s="2">
        <v>10000</v>
      </c>
      <c r="J2836" s="2">
        <v>10000</v>
      </c>
      <c r="K2836" t="s">
        <v>360</v>
      </c>
      <c r="L2836" t="s">
        <v>357</v>
      </c>
      <c r="M2836" t="s">
        <v>342</v>
      </c>
      <c r="O2836" t="s">
        <v>1642</v>
      </c>
    </row>
    <row r="2837" spans="1:15">
      <c r="A2837" t="s">
        <v>164</v>
      </c>
      <c r="B2837" t="s">
        <v>165</v>
      </c>
      <c r="C2837" s="14" t="str">
        <f>HYPERLINK(VLOOKUP(D2837,'7.Back up link project'!$B$1:$C$5729,2,FALSE),LEFT(D2837,LEN(D2837)-4))</f>
        <v>โครงการยกระดับผลสัมฤทธิ์ืทางการเรียนระดับกลุ่มโรงเรียน</v>
      </c>
      <c r="D2837" t="s">
        <v>15175</v>
      </c>
      <c r="E2837" t="s">
        <v>17</v>
      </c>
      <c r="F2837" s="5">
        <v>2563</v>
      </c>
      <c r="G2837" t="s">
        <v>401</v>
      </c>
      <c r="H2837" t="s">
        <v>228</v>
      </c>
      <c r="I2837" s="2">
        <v>225000</v>
      </c>
      <c r="J2837" s="2">
        <v>225000</v>
      </c>
      <c r="K2837" t="s">
        <v>360</v>
      </c>
      <c r="L2837" t="s">
        <v>357</v>
      </c>
      <c r="M2837" t="s">
        <v>342</v>
      </c>
      <c r="O2837" t="s">
        <v>1644</v>
      </c>
    </row>
    <row r="2838" spans="1:15">
      <c r="A2838" t="s">
        <v>164</v>
      </c>
      <c r="B2838" t="s">
        <v>165</v>
      </c>
      <c r="C2838" s="14" t="str">
        <f>HYPERLINK(VLOOKUP(D2838,'7.Back up link project'!$B$1:$C$5729,2,FALSE),LEFT(D2838,LEN(D2838)-4))</f>
        <v>การประกวดรางวัลหน่วยงานและผู้มีผลงานดีเด่นประสบผลสำเร็จเป็นที่ประจักษ์เพื่อรับรางวัลทรงคุณค่าสพฐ.(OBECAWARD)ครั้งที่9ประจำปีการศึกษา2562ระดับภาคใต้</v>
      </c>
      <c r="D2838" t="s">
        <v>15187</v>
      </c>
      <c r="E2838" t="s">
        <v>17</v>
      </c>
      <c r="F2838" s="5">
        <v>2563</v>
      </c>
      <c r="G2838" t="s">
        <v>14</v>
      </c>
      <c r="H2838" t="s">
        <v>15</v>
      </c>
      <c r="I2838" s="2">
        <v>321715</v>
      </c>
      <c r="J2838" s="2">
        <v>321715</v>
      </c>
      <c r="K2838" t="s">
        <v>1601</v>
      </c>
      <c r="L2838" t="s">
        <v>357</v>
      </c>
      <c r="M2838" t="s">
        <v>342</v>
      </c>
      <c r="O2838" t="s">
        <v>1671</v>
      </c>
    </row>
    <row r="2839" spans="1:15">
      <c r="A2839" t="s">
        <v>164</v>
      </c>
      <c r="B2839" t="s">
        <v>165</v>
      </c>
      <c r="C2839" s="14" t="str">
        <f>HYPERLINK(VLOOKUP(D2839,'7.Back up link project'!$B$1:$C$5729,2,FALSE),LEFT(D2839,LEN(D2839)-4))</f>
        <v>โครงการจัดงานศิลปหัตถกรรมนักเรียนครั้งที่๖๙ปีการศึกษา๒๕๖๒ระดับชาติ(ภาคใต้)</v>
      </c>
      <c r="D2839" t="s">
        <v>15189</v>
      </c>
      <c r="E2839" t="s">
        <v>17</v>
      </c>
      <c r="F2839" s="5">
        <v>2563</v>
      </c>
      <c r="G2839" t="s">
        <v>228</v>
      </c>
      <c r="H2839" t="s">
        <v>228</v>
      </c>
      <c r="I2839" s="2">
        <v>646160</v>
      </c>
      <c r="J2839" s="2">
        <v>646160</v>
      </c>
      <c r="K2839" t="s">
        <v>489</v>
      </c>
      <c r="L2839" t="s">
        <v>357</v>
      </c>
      <c r="M2839" t="s">
        <v>342</v>
      </c>
      <c r="O2839" t="s">
        <v>1675</v>
      </c>
    </row>
    <row r="2840" spans="1:15">
      <c r="A2840" t="s">
        <v>164</v>
      </c>
      <c r="B2840" t="s">
        <v>165</v>
      </c>
      <c r="C2840" s="14" t="str">
        <f>HYPERLINK(VLOOKUP(D2840,'7.Back up link project'!$B$1:$C$5729,2,FALSE),LEFT(D2840,LEN(D2840)-4))</f>
        <v>สมรรถนะที่จำเป็นด้านการรู้เรื่องการอ่านด้านการรู้เรื่องคณิตศาสตร์และด้านการรู้เรื่องวิทยาศาสตร์ตามแนวทางการประเมินPISA</v>
      </c>
      <c r="D2840" t="s">
        <v>15254</v>
      </c>
      <c r="E2840" t="s">
        <v>17</v>
      </c>
      <c r="F2840" s="5">
        <v>2563</v>
      </c>
      <c r="G2840" t="s">
        <v>14</v>
      </c>
      <c r="H2840" t="s">
        <v>15</v>
      </c>
      <c r="I2840" s="2">
        <v>40000</v>
      </c>
      <c r="J2840" s="2">
        <v>40000</v>
      </c>
      <c r="K2840" t="s">
        <v>434</v>
      </c>
      <c r="L2840" t="s">
        <v>357</v>
      </c>
      <c r="M2840" t="s">
        <v>342</v>
      </c>
      <c r="O2840" t="s">
        <v>1814</v>
      </c>
    </row>
    <row r="2841" spans="1:15">
      <c r="A2841" t="s">
        <v>164</v>
      </c>
      <c r="B2841" t="s">
        <v>165</v>
      </c>
      <c r="C2841" s="14" t="str">
        <f>HYPERLINK(VLOOKUP(D2841,'7.Back up link project'!$B$1:$C$5729,2,FALSE),LEFT(D2841,LEN(D2841)-4))</f>
        <v>โครงการส่งเสริมรัก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</v>
      </c>
      <c r="D2841" t="s">
        <v>15264</v>
      </c>
      <c r="E2841" t="s">
        <v>17</v>
      </c>
      <c r="F2841" s="5">
        <v>2563</v>
      </c>
      <c r="G2841" t="s">
        <v>234</v>
      </c>
      <c r="H2841" t="s">
        <v>15</v>
      </c>
      <c r="I2841" s="2">
        <v>70000</v>
      </c>
      <c r="J2841" s="2">
        <v>70000</v>
      </c>
      <c r="K2841" t="s">
        <v>484</v>
      </c>
      <c r="L2841" t="s">
        <v>357</v>
      </c>
      <c r="M2841" t="s">
        <v>342</v>
      </c>
      <c r="O2841" t="s">
        <v>1836</v>
      </c>
    </row>
    <row r="2842" spans="1:15">
      <c r="A2842" t="s">
        <v>164</v>
      </c>
      <c r="B2842" t="s">
        <v>165</v>
      </c>
      <c r="C2842" s="14" t="str">
        <f>HYPERLINK(VLOOKUP(D2842,'7.Back up link project'!$B$1:$C$5729,2,FALSE),LEFT(D2842,LEN(D2842)-4))</f>
        <v>โครงการการยกระดับผลสัมฤทธิ์ทางการเรียนคณิตศาสตร์</v>
      </c>
      <c r="D2842" t="s">
        <v>15279</v>
      </c>
      <c r="E2842" t="s">
        <v>17</v>
      </c>
      <c r="F2842" s="5">
        <v>2563</v>
      </c>
      <c r="G2842" t="s">
        <v>352</v>
      </c>
      <c r="H2842" t="s">
        <v>15</v>
      </c>
      <c r="I2842" s="2">
        <v>131228</v>
      </c>
      <c r="J2842" s="2">
        <v>131228</v>
      </c>
      <c r="K2842" t="s">
        <v>433</v>
      </c>
      <c r="L2842" t="s">
        <v>357</v>
      </c>
      <c r="M2842" t="s">
        <v>342</v>
      </c>
      <c r="O2842" t="s">
        <v>1866</v>
      </c>
    </row>
    <row r="2843" spans="1:15">
      <c r="A2843" t="s">
        <v>164</v>
      </c>
      <c r="B2843" t="s">
        <v>165</v>
      </c>
      <c r="C2843" s="14" t="str">
        <f>HYPERLINK(VLOOKUP(D2843,'7.Back up link project'!$B$1:$C$5729,2,FALSE),LEFT(D2843,LEN(D2843)-4))</f>
        <v>ศิลปหัตถกรรมนักเรียน</v>
      </c>
      <c r="D2843" t="s">
        <v>15317</v>
      </c>
      <c r="E2843" t="s">
        <v>17</v>
      </c>
      <c r="F2843" s="5">
        <v>2563</v>
      </c>
      <c r="G2843" t="s">
        <v>228</v>
      </c>
      <c r="H2843" t="s">
        <v>284</v>
      </c>
      <c r="I2843" s="2">
        <v>85160</v>
      </c>
      <c r="J2843" s="2">
        <v>85160</v>
      </c>
      <c r="K2843" t="s">
        <v>444</v>
      </c>
      <c r="L2843" t="s">
        <v>357</v>
      </c>
      <c r="M2843" t="s">
        <v>342</v>
      </c>
      <c r="O2843" t="s">
        <v>1950</v>
      </c>
    </row>
    <row r="2844" spans="1:15">
      <c r="A2844" t="s">
        <v>164</v>
      </c>
      <c r="B2844" t="s">
        <v>165</v>
      </c>
      <c r="C2844" s="14" t="str">
        <f>HYPERLINK(VLOOKUP(D2844,'7.Back up link project'!$B$1:$C$5729,2,FALSE),LEFT(D2844,LEN(D2844)-4))</f>
        <v>โรงเรียนคุณภาพประจำตำบล(1ตำบล1โรงเรียนคุณภาพ)</v>
      </c>
      <c r="D2844" t="s">
        <v>15342</v>
      </c>
      <c r="E2844" t="s">
        <v>17</v>
      </c>
      <c r="F2844" s="5">
        <v>2563</v>
      </c>
      <c r="G2844" t="s">
        <v>352</v>
      </c>
      <c r="H2844" t="s">
        <v>15</v>
      </c>
      <c r="I2844" s="2">
        <v>222000</v>
      </c>
      <c r="J2844" s="2">
        <v>222000</v>
      </c>
      <c r="K2844" t="s">
        <v>431</v>
      </c>
      <c r="L2844" t="s">
        <v>357</v>
      </c>
      <c r="M2844" t="s">
        <v>342</v>
      </c>
      <c r="O2844" t="s">
        <v>2008</v>
      </c>
    </row>
    <row r="2845" spans="1:15">
      <c r="A2845" t="s">
        <v>164</v>
      </c>
      <c r="B2845" t="s">
        <v>165</v>
      </c>
      <c r="C2845" s="14" t="str">
        <f>HYPERLINK(VLOOKUP(D2845,'7.Back up link project'!$B$1:$C$5729,2,FALSE),LEFT(D2845,LEN(D2845)-4))</f>
        <v>การทดสอบด้วยข้อสอบมาตรฐานในการสอบปลายปีปีการศึกษา2562</v>
      </c>
      <c r="D2845" t="s">
        <v>15351</v>
      </c>
      <c r="E2845" t="s">
        <v>17</v>
      </c>
      <c r="F2845" s="5">
        <v>2563</v>
      </c>
      <c r="G2845" t="s">
        <v>264</v>
      </c>
      <c r="H2845" t="s">
        <v>264</v>
      </c>
      <c r="I2845" s="2">
        <v>308580</v>
      </c>
      <c r="J2845" s="2">
        <v>308580</v>
      </c>
      <c r="K2845" t="s">
        <v>433</v>
      </c>
      <c r="L2845" t="s">
        <v>357</v>
      </c>
      <c r="M2845" t="s">
        <v>342</v>
      </c>
      <c r="O2845" t="s">
        <v>2028</v>
      </c>
    </row>
    <row r="2846" spans="1:15">
      <c r="A2846" t="s">
        <v>164</v>
      </c>
      <c r="B2846" t="s">
        <v>165</v>
      </c>
      <c r="C2846" s="14" t="str">
        <f>HYPERLINK(VLOOKUP(D2846,'7.Back up link project'!$B$1:$C$5729,2,FALSE),LEFT(D2846,LEN(D2846)-4))</f>
        <v>ส่งเสริมนิสัยรักการอ่าน</v>
      </c>
      <c r="D2846" t="s">
        <v>14854</v>
      </c>
      <c r="E2846" t="s">
        <v>17</v>
      </c>
      <c r="F2846" s="5">
        <v>2563</v>
      </c>
      <c r="G2846" t="s">
        <v>234</v>
      </c>
      <c r="H2846" t="s">
        <v>15</v>
      </c>
      <c r="I2846" s="2">
        <v>70000</v>
      </c>
      <c r="J2846" s="2">
        <v>70000</v>
      </c>
      <c r="K2846" t="s">
        <v>489</v>
      </c>
      <c r="L2846" t="s">
        <v>357</v>
      </c>
      <c r="M2846" t="s">
        <v>342</v>
      </c>
      <c r="O2846" t="s">
        <v>2033</v>
      </c>
    </row>
    <row r="2847" spans="1:15">
      <c r="A2847" t="s">
        <v>164</v>
      </c>
      <c r="B2847" t="s">
        <v>165</v>
      </c>
      <c r="C2847" s="14" t="str">
        <f>HYPERLINK(VLOOKUP(D2847,'7.Back up link project'!$B$1:$C$5729,2,FALSE),LEFT(D2847,LEN(D2847)-4))</f>
        <v>โครงการส่งเสริม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และพัฒนาห้องสมุดมีชีวิต</v>
      </c>
      <c r="D2847" t="s">
        <v>15354</v>
      </c>
      <c r="E2847" t="s">
        <v>17</v>
      </c>
      <c r="F2847" s="5">
        <v>2563</v>
      </c>
      <c r="G2847" t="s">
        <v>14</v>
      </c>
      <c r="H2847" t="s">
        <v>15</v>
      </c>
      <c r="I2847" s="2">
        <v>70000</v>
      </c>
      <c r="J2847" s="2">
        <v>70000</v>
      </c>
      <c r="K2847" t="s">
        <v>2035</v>
      </c>
      <c r="L2847" t="s">
        <v>357</v>
      </c>
      <c r="M2847" t="s">
        <v>342</v>
      </c>
      <c r="O2847" t="s">
        <v>1918</v>
      </c>
    </row>
    <row r="2848" spans="1:15">
      <c r="A2848" t="s">
        <v>164</v>
      </c>
      <c r="B2848" t="s">
        <v>165</v>
      </c>
      <c r="C2848" s="14" t="str">
        <f>HYPERLINK(VLOOKUP(D2848,'7.Back up link project'!$B$1:$C$5729,2,FALSE),LEFT(D2848,LEN(D2848)-4))</f>
        <v>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</v>
      </c>
      <c r="D2848" t="s">
        <v>15355</v>
      </c>
      <c r="E2848" t="s">
        <v>17</v>
      </c>
      <c r="F2848" s="5">
        <v>2563</v>
      </c>
      <c r="G2848" t="s">
        <v>14</v>
      </c>
      <c r="H2848" t="s">
        <v>15</v>
      </c>
      <c r="I2848" s="2">
        <v>13000</v>
      </c>
      <c r="J2848" s="2">
        <v>13000</v>
      </c>
      <c r="K2848" t="s">
        <v>422</v>
      </c>
      <c r="L2848" t="s">
        <v>357</v>
      </c>
      <c r="M2848" t="s">
        <v>342</v>
      </c>
      <c r="O2848" t="s">
        <v>2037</v>
      </c>
    </row>
    <row r="2849" spans="1:15">
      <c r="A2849" t="s">
        <v>164</v>
      </c>
      <c r="B2849" t="s">
        <v>165</v>
      </c>
      <c r="C2849" s="14" t="str">
        <f>HYPERLINK(VLOOKUP(D2849,'7.Back up link project'!$B$1:$C$5729,2,FALSE),LEFT(D2849,LEN(D2849)-4))</f>
        <v>เสริมสร้างคุณธรรมจริยธรรมและธรรมาภิบาลในสถานศึกษาประจำปีงบประมาณ2563</v>
      </c>
      <c r="D2849" t="s">
        <v>15357</v>
      </c>
      <c r="E2849" t="s">
        <v>17</v>
      </c>
      <c r="F2849" s="5">
        <v>2563</v>
      </c>
      <c r="G2849" t="s">
        <v>14</v>
      </c>
      <c r="H2849" t="s">
        <v>15</v>
      </c>
      <c r="I2849" s="2">
        <v>315000</v>
      </c>
      <c r="J2849" s="2">
        <v>315000</v>
      </c>
      <c r="K2849" t="s">
        <v>422</v>
      </c>
      <c r="L2849" t="s">
        <v>357</v>
      </c>
      <c r="M2849" t="s">
        <v>342</v>
      </c>
      <c r="O2849" t="s">
        <v>2041</v>
      </c>
    </row>
    <row r="2850" spans="1:15">
      <c r="A2850" t="s">
        <v>164</v>
      </c>
      <c r="B2850" t="s">
        <v>165</v>
      </c>
      <c r="C2850" s="14" t="str">
        <f>HYPERLINK(VLOOKUP(D2850,'7.Back up link project'!$B$1:$C$5729,2,FALSE),LEFT(D2850,LEN(D2850)-4))</f>
        <v>จั้ดทำแผนบริหารจัดการโรงเรียนขนาดเล็กปีงบประมาณ2563</v>
      </c>
      <c r="D2850" t="s">
        <v>15364</v>
      </c>
      <c r="E2850" t="s">
        <v>17</v>
      </c>
      <c r="F2850" s="5">
        <v>2563</v>
      </c>
      <c r="G2850" t="s">
        <v>234</v>
      </c>
      <c r="H2850" t="s">
        <v>15</v>
      </c>
      <c r="I2850" s="2">
        <v>167530</v>
      </c>
      <c r="J2850" s="2">
        <v>167530</v>
      </c>
      <c r="K2850" t="s">
        <v>446</v>
      </c>
      <c r="L2850" t="s">
        <v>357</v>
      </c>
      <c r="M2850" t="s">
        <v>342</v>
      </c>
      <c r="O2850" t="s">
        <v>2058</v>
      </c>
    </row>
    <row r="2851" spans="1:15">
      <c r="A2851" t="s">
        <v>164</v>
      </c>
      <c r="B2851" t="s">
        <v>165</v>
      </c>
      <c r="C2851" s="14" t="str">
        <f>HYPERLINK(VLOOKUP(D2851,'7.Back up link project'!$B$1:$C$5729,2,FALSE),LEFT(D2851,LEN(D2851)-4))</f>
        <v>โครงการการจัดการเรียนรู้ผ่านระบบTeleconference</v>
      </c>
      <c r="D2851" t="s">
        <v>15365</v>
      </c>
      <c r="E2851" t="s">
        <v>17</v>
      </c>
      <c r="F2851" s="5">
        <v>2563</v>
      </c>
      <c r="G2851" t="s">
        <v>14</v>
      </c>
      <c r="H2851" t="s">
        <v>15</v>
      </c>
      <c r="I2851" s="2">
        <v>35000</v>
      </c>
      <c r="J2851" s="2">
        <v>35000</v>
      </c>
      <c r="K2851" t="s">
        <v>424</v>
      </c>
      <c r="L2851" t="s">
        <v>357</v>
      </c>
      <c r="M2851" t="s">
        <v>342</v>
      </c>
      <c r="O2851" t="s">
        <v>530</v>
      </c>
    </row>
    <row r="2852" spans="1:15">
      <c r="A2852" t="s">
        <v>164</v>
      </c>
      <c r="B2852" t="s">
        <v>165</v>
      </c>
      <c r="C2852" s="14" t="str">
        <f>HYPERLINK(VLOOKUP(D2852,'7.Back up link project'!$B$1:$C$5729,2,FALSE),LEFT(D2852,LEN(D2852)-4))</f>
        <v>พัฒนาเครือข่ายคณะกรรมการติดตามตรวจสอบประเมินผลและนิเทศการศึกษา</v>
      </c>
      <c r="D2852" t="s">
        <v>15368</v>
      </c>
      <c r="E2852" t="s">
        <v>17</v>
      </c>
      <c r="F2852" s="5">
        <v>2563</v>
      </c>
      <c r="G2852" t="s">
        <v>14</v>
      </c>
      <c r="H2852" t="s">
        <v>15</v>
      </c>
      <c r="I2852" s="2">
        <v>50000</v>
      </c>
      <c r="J2852" s="2">
        <v>50000</v>
      </c>
      <c r="K2852" t="s">
        <v>422</v>
      </c>
      <c r="L2852" t="s">
        <v>357</v>
      </c>
      <c r="M2852" t="s">
        <v>342</v>
      </c>
      <c r="O2852" t="s">
        <v>2065</v>
      </c>
    </row>
    <row r="2853" spans="1:15">
      <c r="A2853" t="s">
        <v>164</v>
      </c>
      <c r="B2853" t="s">
        <v>165</v>
      </c>
      <c r="C2853" s="14" t="str">
        <f>HYPERLINK(VLOOKUP(D2853,'7.Back up link project'!$B$1:$C$5729,2,FALSE),LEFT(D2853,LEN(D2853)-4))</f>
        <v>โครงการนิเทศเชิงบูรณาการโดยใช้พื้นที่เป็นฐานเพื่อพัฒนาคุณภาพการศึกษา</v>
      </c>
      <c r="D2853" t="s">
        <v>15369</v>
      </c>
      <c r="E2853" t="s">
        <v>17</v>
      </c>
      <c r="F2853" s="5">
        <v>2563</v>
      </c>
      <c r="G2853" t="s">
        <v>234</v>
      </c>
      <c r="H2853" t="s">
        <v>15</v>
      </c>
      <c r="I2853" s="2">
        <v>338720</v>
      </c>
      <c r="J2853" s="2">
        <v>338720</v>
      </c>
      <c r="K2853" t="s">
        <v>446</v>
      </c>
      <c r="L2853" t="s">
        <v>357</v>
      </c>
      <c r="M2853" t="s">
        <v>342</v>
      </c>
      <c r="O2853" t="s">
        <v>2067</v>
      </c>
    </row>
    <row r="2854" spans="1:15">
      <c r="A2854" t="s">
        <v>164</v>
      </c>
      <c r="B2854" t="s">
        <v>165</v>
      </c>
      <c r="C2854" s="14" t="str">
        <f>HYPERLINK(VLOOKUP(D2854,'7.Back up link project'!$B$1:$C$5729,2,FALSE),LEFT(D2854,LEN(D2854)-4))</f>
        <v>การสอบประเมินการอ่านออกเขียนได้ระดับชั้นประถมศึกษาปีที่1ปีการศึกษา2562</v>
      </c>
      <c r="D2854" t="s">
        <v>15374</v>
      </c>
      <c r="E2854" t="s">
        <v>17</v>
      </c>
      <c r="F2854" s="5">
        <v>2563</v>
      </c>
      <c r="G2854" t="s">
        <v>234</v>
      </c>
      <c r="H2854" t="s">
        <v>15</v>
      </c>
      <c r="I2854" s="2">
        <v>93410</v>
      </c>
      <c r="J2854" s="2">
        <v>93410</v>
      </c>
      <c r="K2854" t="s">
        <v>442</v>
      </c>
      <c r="L2854" t="s">
        <v>357</v>
      </c>
      <c r="M2854" t="s">
        <v>342</v>
      </c>
      <c r="O2854" t="s">
        <v>2076</v>
      </c>
    </row>
    <row r="2855" spans="1:15">
      <c r="A2855" t="s">
        <v>164</v>
      </c>
      <c r="B2855" t="s">
        <v>165</v>
      </c>
      <c r="C2855" s="14" t="str">
        <f>HYPERLINK(VLOOKUP(D2855,'7.Back up link project'!$B$1:$C$5729,2,FALSE),LEFT(D2855,LEN(D2855)-4))</f>
        <v>โครงการส่งเสริมพัฒนาระบบประกันคุณภาพการศึกษาภายในสถานศึกษาเพื่อรับการประเมินภายนอกรอบสี่</v>
      </c>
      <c r="D2855" t="s">
        <v>15376</v>
      </c>
      <c r="E2855" t="s">
        <v>17</v>
      </c>
      <c r="F2855" s="5">
        <v>2562</v>
      </c>
      <c r="G2855" t="s">
        <v>174</v>
      </c>
      <c r="H2855" t="s">
        <v>167</v>
      </c>
      <c r="I2855" s="2">
        <v>24800</v>
      </c>
      <c r="J2855" s="2">
        <v>24800</v>
      </c>
      <c r="K2855" t="s">
        <v>522</v>
      </c>
      <c r="L2855" t="s">
        <v>357</v>
      </c>
      <c r="M2855" t="s">
        <v>342</v>
      </c>
      <c r="O2855" t="s">
        <v>2080</v>
      </c>
    </row>
    <row r="2856" spans="1:15">
      <c r="A2856" t="s">
        <v>164</v>
      </c>
      <c r="B2856" t="s">
        <v>165</v>
      </c>
      <c r="C2856" s="14" t="str">
        <f>HYPERLINK(VLOOKUP(D2856,'7.Back up link project'!$B$1:$C$5729,2,FALSE),LEFT(D2856,LEN(D2856)-4))</f>
        <v>ค่ายเพิ่มรู้สู่งานอาชีพ</v>
      </c>
      <c r="D2856" t="s">
        <v>15377</v>
      </c>
      <c r="E2856" t="s">
        <v>17</v>
      </c>
      <c r="F2856" s="5">
        <v>2563</v>
      </c>
      <c r="G2856" t="s">
        <v>234</v>
      </c>
      <c r="H2856" t="s">
        <v>352</v>
      </c>
      <c r="I2856" s="2">
        <v>14820</v>
      </c>
      <c r="J2856" s="2">
        <v>14820</v>
      </c>
      <c r="K2856" t="s">
        <v>446</v>
      </c>
      <c r="L2856" t="s">
        <v>357</v>
      </c>
      <c r="M2856" t="s">
        <v>342</v>
      </c>
      <c r="O2856" t="s">
        <v>2082</v>
      </c>
    </row>
    <row r="2857" spans="1:15">
      <c r="A2857" t="s">
        <v>164</v>
      </c>
      <c r="B2857" t="s">
        <v>165</v>
      </c>
      <c r="C2857" s="14" t="str">
        <f>HYPERLINK(VLOOKUP(D2857,'7.Back up link project'!$B$1:$C$5729,2,FALSE),LEFT(D2857,LEN(D2857)-4))</f>
        <v>ศิลปหัตถกรรมนักเรียนปีการศึกษา2562</v>
      </c>
      <c r="D2857" t="s">
        <v>15382</v>
      </c>
      <c r="E2857" t="s">
        <v>17</v>
      </c>
      <c r="F2857" s="5">
        <v>2563</v>
      </c>
      <c r="G2857" t="s">
        <v>401</v>
      </c>
      <c r="H2857" t="s">
        <v>347</v>
      </c>
      <c r="I2857" s="2">
        <v>304000</v>
      </c>
      <c r="J2857" s="2">
        <v>304000</v>
      </c>
      <c r="K2857" t="s">
        <v>1785</v>
      </c>
      <c r="L2857" t="s">
        <v>357</v>
      </c>
      <c r="M2857" t="s">
        <v>342</v>
      </c>
      <c r="O2857" t="s">
        <v>2093</v>
      </c>
    </row>
    <row r="2858" spans="1:15">
      <c r="A2858" t="s">
        <v>164</v>
      </c>
      <c r="B2858" t="s">
        <v>165</v>
      </c>
      <c r="C2858" s="14" t="str">
        <f>HYPERLINK(VLOOKUP(D2858,'7.Back up link project'!$B$1:$C$5729,2,FALSE),LEFT(D2858,LEN(D2858)-4))</f>
        <v>นิเทศบูรณาการโดยใช้พื้นที่เป็นฐานปีงบประมาณ2563</v>
      </c>
      <c r="D2858" t="s">
        <v>15383</v>
      </c>
      <c r="E2858" t="s">
        <v>17</v>
      </c>
      <c r="F2858" s="5">
        <v>2563</v>
      </c>
      <c r="G2858" t="s">
        <v>234</v>
      </c>
      <c r="H2858" t="s">
        <v>15</v>
      </c>
      <c r="I2858" s="2">
        <v>280000</v>
      </c>
      <c r="J2858" s="2">
        <v>280000</v>
      </c>
      <c r="K2858" t="s">
        <v>442</v>
      </c>
      <c r="L2858" t="s">
        <v>357</v>
      </c>
      <c r="M2858" t="s">
        <v>342</v>
      </c>
      <c r="O2858" t="s">
        <v>2095</v>
      </c>
    </row>
    <row r="2859" spans="1:15">
      <c r="A2859" t="s">
        <v>164</v>
      </c>
      <c r="B2859" t="s">
        <v>165</v>
      </c>
      <c r="C2859" s="14" t="str">
        <f>HYPERLINK(VLOOKUP(D2859,'7.Back up link project'!$B$1:$C$5729,2,FALSE),LEFT(D2859,LEN(D2859)-4))</f>
        <v>พัฒนาศักยภาพด้านการจัดการเรียนรู้วิทยาการคำนวณ</v>
      </c>
      <c r="D2859" t="s">
        <v>15384</v>
      </c>
      <c r="E2859" t="s">
        <v>17</v>
      </c>
      <c r="F2859" s="5">
        <v>2563</v>
      </c>
      <c r="G2859" t="s">
        <v>234</v>
      </c>
      <c r="H2859" t="s">
        <v>15</v>
      </c>
      <c r="I2859" s="2">
        <v>109180</v>
      </c>
      <c r="J2859" s="2">
        <v>109180</v>
      </c>
      <c r="K2859" t="s">
        <v>446</v>
      </c>
      <c r="L2859" t="s">
        <v>357</v>
      </c>
      <c r="M2859" t="s">
        <v>342</v>
      </c>
      <c r="O2859" t="s">
        <v>2097</v>
      </c>
    </row>
    <row r="2860" spans="1:15">
      <c r="A2860" t="s">
        <v>164</v>
      </c>
      <c r="B2860" t="s">
        <v>165</v>
      </c>
      <c r="C2860" s="14" t="str">
        <f>HYPERLINK(VLOOKUP(D2860,'7.Back up link project'!$B$1:$C$5729,2,FALSE),LEFT(D2860,LEN(D2860)-4))</f>
        <v>การทดสอบความสามารถขั้นพื้นฐานของผู้เรียนระดับชาติ(NT)ชั้นประถมศึกษาปีที่3ปีการศึกษา2562</v>
      </c>
      <c r="D2860" t="s">
        <v>15390</v>
      </c>
      <c r="E2860" t="s">
        <v>17</v>
      </c>
      <c r="F2860" s="5">
        <v>2563</v>
      </c>
      <c r="G2860" t="s">
        <v>234</v>
      </c>
      <c r="H2860" t="s">
        <v>15</v>
      </c>
      <c r="I2860" s="2">
        <v>106820</v>
      </c>
      <c r="J2860" s="2">
        <v>106820</v>
      </c>
      <c r="K2860" t="s">
        <v>442</v>
      </c>
      <c r="L2860" t="s">
        <v>357</v>
      </c>
      <c r="M2860" t="s">
        <v>342</v>
      </c>
      <c r="O2860" t="s">
        <v>2110</v>
      </c>
    </row>
    <row r="2861" spans="1:15">
      <c r="A2861" t="s">
        <v>164</v>
      </c>
      <c r="B2861" t="s">
        <v>165</v>
      </c>
      <c r="C2861" s="14" t="str">
        <f>HYPERLINK(VLOOKUP(D2861,'7.Back up link project'!$B$1:$C$5729,2,FALSE),LEFT(D2861,LEN(D2861)-4))</f>
        <v>โครงการประเมินคุณภาพผู้เรียนชั้นประถมศึกษาปีที่3(NT)</v>
      </c>
      <c r="D2861" t="s">
        <v>15344</v>
      </c>
      <c r="E2861" t="s">
        <v>17</v>
      </c>
      <c r="F2861" s="5">
        <v>2563</v>
      </c>
      <c r="G2861" t="s">
        <v>234</v>
      </c>
      <c r="H2861" t="s">
        <v>223</v>
      </c>
      <c r="I2861" s="2">
        <v>85010</v>
      </c>
      <c r="J2861" s="2">
        <v>85010</v>
      </c>
      <c r="K2861" t="s">
        <v>515</v>
      </c>
      <c r="L2861" t="s">
        <v>357</v>
      </c>
      <c r="M2861" t="s">
        <v>342</v>
      </c>
      <c r="O2861" t="s">
        <v>2127</v>
      </c>
    </row>
    <row r="2862" spans="1:15">
      <c r="A2862" t="s">
        <v>164</v>
      </c>
      <c r="B2862" t="s">
        <v>165</v>
      </c>
      <c r="C2862" s="14" t="str">
        <f>HYPERLINK(VLOOKUP(D2862,'7.Back up link project'!$B$1:$C$5729,2,FALSE),LEFT(D2862,LEN(D2862)-4))</f>
        <v>โครงการพัฒนาคุณภาพผู้เรียนตามหลักสูตรโดยใช้ข้อสอบมาตรฐานในการสอบปลายปีของผู้เรียนปีการศึกษา2562</v>
      </c>
      <c r="D2862" t="s">
        <v>15402</v>
      </c>
      <c r="E2862" t="s">
        <v>17</v>
      </c>
      <c r="F2862" s="5">
        <v>2563</v>
      </c>
      <c r="G2862" t="s">
        <v>234</v>
      </c>
      <c r="H2862" t="s">
        <v>223</v>
      </c>
      <c r="I2862" s="2">
        <v>346120</v>
      </c>
      <c r="J2862" s="2">
        <v>346120</v>
      </c>
      <c r="K2862" t="s">
        <v>515</v>
      </c>
      <c r="L2862" t="s">
        <v>357</v>
      </c>
      <c r="M2862" t="s">
        <v>342</v>
      </c>
      <c r="O2862" t="s">
        <v>2136</v>
      </c>
    </row>
    <row r="2863" spans="1:15">
      <c r="A2863" t="s">
        <v>164</v>
      </c>
      <c r="B2863" t="s">
        <v>165</v>
      </c>
      <c r="C2863" s="14" t="str">
        <f>HYPERLINK(VLOOKUP(D2863,'7.Back up link project'!$B$1:$C$5729,2,FALSE),LEFT(D2863,LEN(D2863)-4))</f>
        <v>เพิ่มและกระจายโอกาสให้ประชากรวัยเรียนได้รับการศึกษาขั้นพื้นฐาน</v>
      </c>
      <c r="D2863" t="s">
        <v>15403</v>
      </c>
      <c r="E2863" t="s">
        <v>17</v>
      </c>
      <c r="F2863" s="5">
        <v>2563</v>
      </c>
      <c r="G2863" t="s">
        <v>234</v>
      </c>
      <c r="H2863" t="s">
        <v>223</v>
      </c>
      <c r="I2863" s="2">
        <v>10000</v>
      </c>
      <c r="J2863" s="2">
        <v>10000</v>
      </c>
      <c r="K2863" t="s">
        <v>2138</v>
      </c>
      <c r="L2863" t="s">
        <v>357</v>
      </c>
      <c r="M2863" t="s">
        <v>342</v>
      </c>
      <c r="O2863" t="s">
        <v>2139</v>
      </c>
    </row>
    <row r="2864" spans="1:15">
      <c r="A2864" t="s">
        <v>164</v>
      </c>
      <c r="B2864" t="s">
        <v>165</v>
      </c>
      <c r="C2864" s="14" t="str">
        <f>HYPERLINK(VLOOKUP(D2864,'7.Back up link project'!$B$1:$C$5729,2,FALSE),LEFT(D2864,LEN(D2864)-4))</f>
        <v>นิเทศการศึกษาเพื่อเสริมสร้างการพัฒนาและใช้หลักสูตรการเรียนรู้เชิงรุก(ActiveLearning)สู่ความสามารถในการแข่งขันศตวรรษที่21</v>
      </c>
      <c r="D2864" t="s">
        <v>15405</v>
      </c>
      <c r="E2864" t="s">
        <v>17</v>
      </c>
      <c r="F2864" s="5">
        <v>2563</v>
      </c>
      <c r="G2864" t="s">
        <v>14</v>
      </c>
      <c r="H2864" t="s">
        <v>15</v>
      </c>
      <c r="I2864" s="2">
        <v>145000</v>
      </c>
      <c r="J2864" s="2">
        <v>145000</v>
      </c>
      <c r="K2864" t="s">
        <v>1897</v>
      </c>
      <c r="L2864" t="s">
        <v>357</v>
      </c>
      <c r="M2864" t="s">
        <v>342</v>
      </c>
      <c r="O2864" t="s">
        <v>2143</v>
      </c>
    </row>
    <row r="2865" spans="1:15">
      <c r="A2865" t="s">
        <v>164</v>
      </c>
      <c r="B2865" t="s">
        <v>165</v>
      </c>
      <c r="C2865" s="14" t="str">
        <f>HYPERLINK(VLOOKUP(D2865,'7.Back up link project'!$B$1:$C$5729,2,FALSE),LEFT(D2865,LEN(D2865)-4))</f>
        <v>พัฒนาการจัดการศึกษาโรงเรียนที่ตั้งในพื้นที่ลักษณะพิเศษ(โรงเรียนพื้นที่สูงในถิ่นทุรกันดารและโรงเรียนพื้นที่เกาะ)</v>
      </c>
      <c r="D2865" t="s">
        <v>15406</v>
      </c>
      <c r="E2865" t="s">
        <v>17</v>
      </c>
      <c r="F2865" s="5">
        <v>2563</v>
      </c>
      <c r="G2865" t="s">
        <v>14</v>
      </c>
      <c r="H2865" t="s">
        <v>15</v>
      </c>
      <c r="I2865" s="2">
        <v>554200</v>
      </c>
      <c r="J2865" s="2">
        <v>554200</v>
      </c>
      <c r="K2865" t="s">
        <v>411</v>
      </c>
      <c r="L2865" t="s">
        <v>357</v>
      </c>
      <c r="M2865" t="s">
        <v>342</v>
      </c>
      <c r="O2865" t="s">
        <v>2145</v>
      </c>
    </row>
    <row r="2866" spans="1:15">
      <c r="A2866" t="s">
        <v>164</v>
      </c>
      <c r="B2866" t="s">
        <v>165</v>
      </c>
      <c r="C2866" s="14" t="str">
        <f>HYPERLINK(VLOOKUP(D2866,'7.Back up link project'!$B$1:$C$5729,2,FALSE),LEFT(D2866,LEN(D2866)-4))</f>
        <v>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</v>
      </c>
      <c r="D2866" t="s">
        <v>15355</v>
      </c>
      <c r="E2866" t="s">
        <v>17</v>
      </c>
      <c r="F2866" s="5">
        <v>2563</v>
      </c>
      <c r="G2866" t="s">
        <v>14</v>
      </c>
      <c r="H2866" t="s">
        <v>167</v>
      </c>
      <c r="I2866" s="2">
        <v>13000</v>
      </c>
      <c r="J2866" s="2">
        <v>13000</v>
      </c>
      <c r="K2866" t="s">
        <v>1529</v>
      </c>
      <c r="L2866" t="s">
        <v>357</v>
      </c>
      <c r="M2866" t="s">
        <v>342</v>
      </c>
      <c r="O2866" t="s">
        <v>2149</v>
      </c>
    </row>
    <row r="2867" spans="1:15">
      <c r="A2867" t="s">
        <v>164</v>
      </c>
      <c r="B2867" t="s">
        <v>165</v>
      </c>
      <c r="C2867" s="14" t="str">
        <f>HYPERLINK(VLOOKUP(D2867,'7.Back up link project'!$B$1:$C$5729,2,FALSE),LEFT(D2867,LEN(D2867)-4))</f>
        <v>การส่งเสริมนิสัยรักการอ่านและพัฒนาห้องสมุด</v>
      </c>
      <c r="D2867" t="s">
        <v>15409</v>
      </c>
      <c r="E2867" t="s">
        <v>17</v>
      </c>
      <c r="F2867" s="5">
        <v>2563</v>
      </c>
      <c r="G2867" t="s">
        <v>352</v>
      </c>
      <c r="H2867" t="s">
        <v>15</v>
      </c>
      <c r="I2867" s="2">
        <v>10000</v>
      </c>
      <c r="J2867" s="2">
        <v>10000</v>
      </c>
      <c r="K2867" t="s">
        <v>2131</v>
      </c>
      <c r="L2867" t="s">
        <v>357</v>
      </c>
      <c r="M2867" t="s">
        <v>342</v>
      </c>
      <c r="O2867" t="s">
        <v>534</v>
      </c>
    </row>
    <row r="2868" spans="1:15">
      <c r="A2868" t="s">
        <v>164</v>
      </c>
      <c r="B2868" t="s">
        <v>165</v>
      </c>
      <c r="C2868" s="14" t="str">
        <f>HYPERLINK(VLOOKUP(D2868,'7.Back up link project'!$B$1:$C$5729,2,FALSE),LEFT(D2868,LEN(D2868)-4))</f>
        <v>ส่งเสริมการศึกษาภาคบังคับ</v>
      </c>
      <c r="D2868" t="s">
        <v>15413</v>
      </c>
      <c r="E2868" t="s">
        <v>17</v>
      </c>
      <c r="F2868" s="5">
        <v>2563</v>
      </c>
      <c r="G2868" t="s">
        <v>14</v>
      </c>
      <c r="H2868" t="s">
        <v>15</v>
      </c>
      <c r="I2868" s="2">
        <v>10000</v>
      </c>
      <c r="J2868" s="2">
        <v>10000</v>
      </c>
      <c r="K2868" t="s">
        <v>411</v>
      </c>
      <c r="L2868" t="s">
        <v>357</v>
      </c>
      <c r="M2868" t="s">
        <v>342</v>
      </c>
      <c r="O2868" t="s">
        <v>2162</v>
      </c>
    </row>
    <row r="2869" spans="1:15">
      <c r="A2869" t="s">
        <v>164</v>
      </c>
      <c r="B2869" t="s">
        <v>165</v>
      </c>
      <c r="C2869" s="14" t="str">
        <f>HYPERLINK(VLOOKUP(D2869,'7.Back up link project'!$B$1:$C$5729,2,FALSE),LEFT(D2869,LEN(D2869)-4))</f>
        <v>โรงเรียนคุณภาพประจำตำบล(๑ตำบล๑โรงเรียนคุณภาพ)</v>
      </c>
      <c r="D2869" t="s">
        <v>15416</v>
      </c>
      <c r="E2869" t="s">
        <v>17</v>
      </c>
      <c r="F2869" s="5">
        <v>2563</v>
      </c>
      <c r="G2869" t="s">
        <v>223</v>
      </c>
      <c r="H2869" t="s">
        <v>15</v>
      </c>
      <c r="I2869" s="2">
        <v>160500</v>
      </c>
      <c r="J2869" s="2">
        <v>160500</v>
      </c>
      <c r="K2869" t="s">
        <v>461</v>
      </c>
      <c r="L2869" t="s">
        <v>357</v>
      </c>
      <c r="M2869" t="s">
        <v>342</v>
      </c>
      <c r="O2869" t="s">
        <v>2168</v>
      </c>
    </row>
    <row r="2870" spans="1:15">
      <c r="A2870" t="s">
        <v>164</v>
      </c>
      <c r="B2870" t="s">
        <v>165</v>
      </c>
      <c r="C2870" s="14" t="str">
        <f>HYPERLINK(VLOOKUP(D2870,'7.Back up link project'!$B$1:$C$5729,2,FALSE),LEFT(D2870,LEN(D2870)-4))</f>
        <v>(ร่าง)โครงการ“การจัดการทดสอบระดับชาติขั้นพื้นฐาน(O-NET)ชั้นป.6วิชาภาษาไทยด้วยรูปแบบข้อสอบอัตนัย”</v>
      </c>
      <c r="D2870" t="s">
        <v>15417</v>
      </c>
      <c r="E2870" t="s">
        <v>17</v>
      </c>
      <c r="F2870" s="5">
        <v>2564</v>
      </c>
      <c r="G2870" t="s">
        <v>168</v>
      </c>
      <c r="H2870" t="s">
        <v>381</v>
      </c>
      <c r="I2870" s="2">
        <v>61885000</v>
      </c>
      <c r="J2870" s="4">
        <v>0</v>
      </c>
      <c r="K2870" t="s">
        <v>1108</v>
      </c>
      <c r="L2870" t="s">
        <v>1109</v>
      </c>
      <c r="M2870" t="s">
        <v>342</v>
      </c>
      <c r="N2870" t="s">
        <v>158</v>
      </c>
    </row>
    <row r="2871" spans="1:15">
      <c r="A2871" t="s">
        <v>164</v>
      </c>
      <c r="B2871" t="s">
        <v>165</v>
      </c>
      <c r="C2871" s="14" t="str">
        <f>HYPERLINK(VLOOKUP(D2871,'7.Back up link project'!$B$1:$C$5729,2,FALSE),LEFT(D2871,LEN(D2871)-4))</f>
        <v>ทดสอบการประเมินการประกันคุณภาพและการพัฒนากระบวนการวัดประเมินผลด้วยข้อสอบมาตรฐานในการสอบปลายปีของผู้เรียนปีการศึกษา2562</v>
      </c>
      <c r="D2871" t="s">
        <v>15418</v>
      </c>
      <c r="E2871" t="s">
        <v>17</v>
      </c>
      <c r="F2871" s="5">
        <v>2563</v>
      </c>
      <c r="G2871" t="s">
        <v>234</v>
      </c>
      <c r="H2871" t="s">
        <v>1538</v>
      </c>
      <c r="I2871" s="2">
        <v>211900</v>
      </c>
      <c r="J2871" s="2">
        <v>211900</v>
      </c>
      <c r="K2871" t="s">
        <v>461</v>
      </c>
      <c r="L2871" t="s">
        <v>357</v>
      </c>
      <c r="M2871" t="s">
        <v>342</v>
      </c>
      <c r="O2871" t="s">
        <v>2171</v>
      </c>
    </row>
    <row r="2872" spans="1:15">
      <c r="A2872" t="s">
        <v>164</v>
      </c>
      <c r="B2872" t="s">
        <v>165</v>
      </c>
      <c r="C2872" s="14" t="str">
        <f>HYPERLINK(VLOOKUP(D2872,'7.Back up link project'!$B$1:$C$5729,2,FALSE),LEFT(D2872,LEN(D2872)-4))</f>
        <v>(ร่าง)โครงการ“การจัดการทดสอบระดับชาติขั้นพื้นฐาน(O-NET)ชั้นม.3วิชาภาษาไทยด้วยรูปแบบข้อสอบอัตนัย”</v>
      </c>
      <c r="D2872" t="s">
        <v>15419</v>
      </c>
      <c r="E2872" t="s">
        <v>17</v>
      </c>
      <c r="F2872" s="5">
        <v>2565</v>
      </c>
      <c r="G2872" t="s">
        <v>156</v>
      </c>
      <c r="H2872" t="s">
        <v>157</v>
      </c>
      <c r="I2872" s="2">
        <v>53885000</v>
      </c>
      <c r="J2872" s="4">
        <v>0</v>
      </c>
      <c r="K2872" t="s">
        <v>1108</v>
      </c>
      <c r="L2872" t="s">
        <v>1109</v>
      </c>
      <c r="M2872" t="s">
        <v>342</v>
      </c>
      <c r="N2872" t="s">
        <v>158</v>
      </c>
    </row>
    <row r="2873" spans="1:15">
      <c r="A2873" t="s">
        <v>164</v>
      </c>
      <c r="B2873" t="s">
        <v>165</v>
      </c>
      <c r="C2873" s="14" t="str">
        <f>HYPERLINK(VLOOKUP(D2873,'7.Back up link project'!$B$1:$C$5729,2,FALSE),LEFT(D2873,LEN(D2873)-4))</f>
        <v>พัฒนาคุณภาพการศึกษากลุ่มสาระการเรียนรู้วิทยาศาสตร์และเทคโนโลยี(วิทยาการคำนวณ)</v>
      </c>
      <c r="D2873" t="s">
        <v>15420</v>
      </c>
      <c r="E2873" t="s">
        <v>17</v>
      </c>
      <c r="F2873" s="5">
        <v>2563</v>
      </c>
      <c r="G2873" t="s">
        <v>14</v>
      </c>
      <c r="H2873" t="s">
        <v>15</v>
      </c>
      <c r="I2873" s="2">
        <v>350000</v>
      </c>
      <c r="J2873" s="2">
        <v>350000</v>
      </c>
      <c r="K2873" t="s">
        <v>461</v>
      </c>
      <c r="L2873" t="s">
        <v>357</v>
      </c>
      <c r="M2873" t="s">
        <v>342</v>
      </c>
      <c r="O2873" t="s">
        <v>2174</v>
      </c>
    </row>
    <row r="2874" spans="1:15">
      <c r="A2874" t="s">
        <v>164</v>
      </c>
      <c r="B2874" t="s">
        <v>165</v>
      </c>
      <c r="C2874" s="14" t="str">
        <f>HYPERLINK(VLOOKUP(D2874,'7.Back up link project'!$B$1:$C$5729,2,FALSE),LEFT(D2874,LEN(D2874)-4))</f>
        <v>(ร่าง)โครงการ“พัฒนาระบบการวัดและประเมินคุณลักษณะอันพึงประสงค์รอบด้านตามมาตรฐานการศึกษาแห่งชาติวิชาภาษาไทยด้วยรูปแบบข้อสอบอัตนัย”</v>
      </c>
      <c r="D2874" t="s">
        <v>15422</v>
      </c>
      <c r="E2874" t="s">
        <v>17</v>
      </c>
      <c r="F2874" s="5">
        <v>2565</v>
      </c>
      <c r="G2874" t="s">
        <v>156</v>
      </c>
      <c r="H2874" t="s">
        <v>157</v>
      </c>
      <c r="I2874" s="2">
        <v>9000000</v>
      </c>
      <c r="J2874" s="4">
        <v>0</v>
      </c>
      <c r="K2874" t="s">
        <v>1108</v>
      </c>
      <c r="L2874" t="s">
        <v>1109</v>
      </c>
      <c r="M2874" t="s">
        <v>342</v>
      </c>
      <c r="N2874" t="s">
        <v>158</v>
      </c>
    </row>
    <row r="2875" spans="1:15">
      <c r="A2875" t="s">
        <v>164</v>
      </c>
      <c r="B2875" t="s">
        <v>165</v>
      </c>
      <c r="C2875" s="14" t="str">
        <f>HYPERLINK(VLOOKUP(D2875,'7.Back up link project'!$B$1:$C$5729,2,FALSE),LEFT(D2875,LEN(D2875)-4))</f>
        <v>การส่งเสริมนักเรียนผู้มีคุณธรรมจริยธรรมและบำเพ็ญประโยชน์เข้าศึกษาต่อในสถาบันอุดมศึกษา(โครงการเด็กดีมีที่เรียน)ปีการศึกษา2563</v>
      </c>
      <c r="D2875" t="s">
        <v>15424</v>
      </c>
      <c r="E2875" t="s">
        <v>17</v>
      </c>
      <c r="F2875" s="5">
        <v>2563</v>
      </c>
      <c r="G2875" t="s">
        <v>14</v>
      </c>
      <c r="H2875" t="s">
        <v>347</v>
      </c>
      <c r="I2875" s="2">
        <v>5000</v>
      </c>
      <c r="J2875" s="4">
        <v>0</v>
      </c>
      <c r="K2875" t="s">
        <v>2131</v>
      </c>
      <c r="L2875" t="s">
        <v>357</v>
      </c>
      <c r="M2875" t="s">
        <v>342</v>
      </c>
      <c r="O2875" t="s">
        <v>2182</v>
      </c>
    </row>
    <row r="2876" spans="1:15">
      <c r="A2876" t="s">
        <v>164</v>
      </c>
      <c r="B2876" t="s">
        <v>165</v>
      </c>
      <c r="C2876" s="14" t="str">
        <f>HYPERLINK(VLOOKUP(D2876,'7.Back up link project'!$B$1:$C$5729,2,FALSE),LEFT(D2876,LEN(D2876)-4))</f>
        <v>โครงการครูผู้ทรงคุณค่าแห่งแผ่นดิน</v>
      </c>
      <c r="D2876" t="s">
        <v>15310</v>
      </c>
      <c r="E2876" t="s">
        <v>17</v>
      </c>
      <c r="F2876" s="5">
        <v>2563</v>
      </c>
      <c r="G2876" t="s">
        <v>14</v>
      </c>
      <c r="H2876" t="s">
        <v>15</v>
      </c>
      <c r="I2876" s="2">
        <v>1836000</v>
      </c>
      <c r="J2876" s="2">
        <v>1836000</v>
      </c>
      <c r="K2876" t="s">
        <v>2191</v>
      </c>
      <c r="L2876" t="s">
        <v>357</v>
      </c>
      <c r="M2876" t="s">
        <v>342</v>
      </c>
      <c r="O2876" t="s">
        <v>2192</v>
      </c>
    </row>
    <row r="2877" spans="1:15">
      <c r="A2877" t="s">
        <v>164</v>
      </c>
      <c r="B2877" t="s">
        <v>165</v>
      </c>
      <c r="C2877" s="14" t="str">
        <f>HYPERLINK(VLOOKUP(D2877,'7.Back up link project'!$B$1:$C$5729,2,FALSE),LEFT(D2877,LEN(D2877)-4))</f>
        <v>เตรียมความพร้อมสำหรับการประเมินภายนอกรอบสี่(พ.ศ.2559-2563)</v>
      </c>
      <c r="D2877" t="s">
        <v>15434</v>
      </c>
      <c r="E2877" t="s">
        <v>17</v>
      </c>
      <c r="F2877" s="5">
        <v>2563</v>
      </c>
      <c r="G2877" t="s">
        <v>352</v>
      </c>
      <c r="H2877" t="s">
        <v>15</v>
      </c>
      <c r="I2877" s="2">
        <v>30000</v>
      </c>
      <c r="J2877" s="2">
        <v>30000</v>
      </c>
      <c r="K2877" t="s">
        <v>432</v>
      </c>
      <c r="L2877" t="s">
        <v>357</v>
      </c>
      <c r="M2877" t="s">
        <v>342</v>
      </c>
      <c r="O2877" t="s">
        <v>497</v>
      </c>
    </row>
    <row r="2878" spans="1:15">
      <c r="A2878" t="s">
        <v>164</v>
      </c>
      <c r="B2878" t="s">
        <v>165</v>
      </c>
      <c r="C2878" s="14" t="str">
        <f>HYPERLINK(VLOOKUP(D2878,'7.Back up link project'!$B$1:$C$5729,2,FALSE),LEFT(D2878,LEN(D2878)-4))</f>
        <v>พัฒนาการอ่านออกเขียนได้ของนักเรียนในสำนักงานเขตพื้นที่การศึกษาประถมศึกษาปัตตานีเขต๓</v>
      </c>
      <c r="D2878" t="s">
        <v>15437</v>
      </c>
      <c r="E2878" t="s">
        <v>17</v>
      </c>
      <c r="F2878" s="5">
        <v>2563</v>
      </c>
      <c r="G2878" t="s">
        <v>223</v>
      </c>
      <c r="H2878" t="s">
        <v>167</v>
      </c>
      <c r="I2878" s="2">
        <v>100000</v>
      </c>
      <c r="J2878" s="2">
        <v>100000</v>
      </c>
      <c r="K2878" t="s">
        <v>364</v>
      </c>
      <c r="L2878" t="s">
        <v>357</v>
      </c>
      <c r="M2878" t="s">
        <v>342</v>
      </c>
      <c r="O2878" t="s">
        <v>2211</v>
      </c>
    </row>
    <row r="2879" spans="1:15">
      <c r="A2879" t="s">
        <v>164</v>
      </c>
      <c r="B2879" t="s">
        <v>165</v>
      </c>
      <c r="C2879" s="14" t="str">
        <f>HYPERLINK(VLOOKUP(D2879,'7.Back up link project'!$B$1:$C$5729,2,FALSE),LEFT(D2879,LEN(D2879)-4))</f>
        <v>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</v>
      </c>
      <c r="D2879" t="s">
        <v>15355</v>
      </c>
      <c r="E2879" t="s">
        <v>17</v>
      </c>
      <c r="F2879" s="5">
        <v>2563</v>
      </c>
      <c r="G2879" t="s">
        <v>223</v>
      </c>
      <c r="H2879" t="s">
        <v>15</v>
      </c>
      <c r="I2879" s="2">
        <v>13000</v>
      </c>
      <c r="J2879" s="2">
        <v>13000</v>
      </c>
      <c r="K2879" t="s">
        <v>521</v>
      </c>
      <c r="L2879" t="s">
        <v>357</v>
      </c>
      <c r="M2879" t="s">
        <v>342</v>
      </c>
      <c r="O2879" t="s">
        <v>2226</v>
      </c>
    </row>
    <row r="2880" spans="1:15">
      <c r="A2880" t="s">
        <v>164</v>
      </c>
      <c r="B2880" t="s">
        <v>165</v>
      </c>
      <c r="C2880" s="14" t="str">
        <f>HYPERLINK(VLOOKUP(D2880,'7.Back up link project'!$B$1:$C$5729,2,FALSE),LEFT(D2880,LEN(D2880)-4))</f>
        <v>การจัดการเรียนรู้ทั้งระบบสู่การยกระดับผลสัมฤทธิ์ทางการเรียนและเตรียมผู้เรียนให้สอดคล้องกับศตวรรษที่๒๑</v>
      </c>
      <c r="D2880" t="s">
        <v>15445</v>
      </c>
      <c r="E2880" t="s">
        <v>17</v>
      </c>
      <c r="F2880" s="5">
        <v>2563</v>
      </c>
      <c r="G2880" t="s">
        <v>352</v>
      </c>
      <c r="H2880" t="s">
        <v>15</v>
      </c>
      <c r="I2880" s="2">
        <v>13000</v>
      </c>
      <c r="J2880" s="2">
        <v>13000</v>
      </c>
      <c r="K2880" t="s">
        <v>409</v>
      </c>
      <c r="L2880" t="s">
        <v>357</v>
      </c>
      <c r="M2880" t="s">
        <v>342</v>
      </c>
      <c r="O2880" t="s">
        <v>2228</v>
      </c>
    </row>
    <row r="2881" spans="1:15">
      <c r="A2881" t="s">
        <v>164</v>
      </c>
      <c r="B2881" t="s">
        <v>165</v>
      </c>
      <c r="C2881" s="14" t="str">
        <f>HYPERLINK(VLOOKUP(D2881,'7.Back up link project'!$B$1:$C$5729,2,FALSE),LEFT(D2881,LEN(D2881)-4))</f>
        <v>ส่งเสริมศักยภาพการจัดการเรียนรู้สู่ความเป็นเลิศทางวิชาการของสถานศึกษาในสังกัดตามแนวทางการจัดการศึกษาตามหลักสูตรแกนกลางการศึกษาขั้นพื้นฐานพุทธศักราช2551(ฉบับปรับปรุงพ.ศ.2560)</v>
      </c>
      <c r="D2881" t="s">
        <v>15446</v>
      </c>
      <c r="E2881" t="s">
        <v>17</v>
      </c>
      <c r="F2881" s="5">
        <v>2563</v>
      </c>
      <c r="G2881" t="s">
        <v>264</v>
      </c>
      <c r="H2881" t="s">
        <v>15</v>
      </c>
      <c r="I2881" s="2">
        <v>86000</v>
      </c>
      <c r="J2881" s="2">
        <v>86000</v>
      </c>
      <c r="K2881" t="s">
        <v>409</v>
      </c>
      <c r="L2881" t="s">
        <v>357</v>
      </c>
      <c r="M2881" t="s">
        <v>342</v>
      </c>
      <c r="O2881" t="s">
        <v>2230</v>
      </c>
    </row>
    <row r="2882" spans="1:15">
      <c r="A2882" t="s">
        <v>164</v>
      </c>
      <c r="B2882" t="s">
        <v>165</v>
      </c>
      <c r="C2882" s="14" t="str">
        <f>HYPERLINK(VLOOKUP(D2882,'7.Back up link project'!$B$1:$C$5729,2,FALSE),LEFT(D2882,LEN(D2882)-4))</f>
        <v>การสนับสนุนอัตราจ้างครูผู้ทรงคุณค่าแห่งแผ่นดิน</v>
      </c>
      <c r="D2882" t="s">
        <v>15447</v>
      </c>
      <c r="E2882" t="s">
        <v>17</v>
      </c>
      <c r="F2882" s="5">
        <v>2563</v>
      </c>
      <c r="G2882" t="s">
        <v>14</v>
      </c>
      <c r="H2882" t="s">
        <v>15</v>
      </c>
      <c r="I2882" s="2">
        <v>1020000</v>
      </c>
      <c r="J2882" s="2">
        <v>1020000</v>
      </c>
      <c r="K2882" t="s">
        <v>2152</v>
      </c>
      <c r="L2882" t="s">
        <v>357</v>
      </c>
      <c r="M2882" t="s">
        <v>342</v>
      </c>
      <c r="O2882" t="s">
        <v>2232</v>
      </c>
    </row>
    <row r="2883" spans="1:15">
      <c r="A2883" t="s">
        <v>164</v>
      </c>
      <c r="B2883" t="s">
        <v>165</v>
      </c>
      <c r="C2883" s="14" t="str">
        <f>HYPERLINK(VLOOKUP(D2883,'7.Back up link project'!$B$1:$C$5729,2,FALSE),LEFT(D2883,LEN(D2883)-4))</f>
        <v>โครงการพัฒนาการจัดการเรียนรู้ทั้งระบบสู่การยกระดับผลสมฤทธื์ทางการเรียนรู้และการเตรียมผู้เรียนให้สอดคล้องกับศตวรรษที่21</v>
      </c>
      <c r="D2883" t="s">
        <v>15452</v>
      </c>
      <c r="E2883" t="s">
        <v>17</v>
      </c>
      <c r="F2883" s="5">
        <v>2563</v>
      </c>
      <c r="G2883" t="s">
        <v>14</v>
      </c>
      <c r="H2883" t="s">
        <v>15</v>
      </c>
      <c r="I2883" s="2">
        <v>13000</v>
      </c>
      <c r="J2883" s="2">
        <v>13000</v>
      </c>
      <c r="K2883" t="s">
        <v>493</v>
      </c>
      <c r="L2883" t="s">
        <v>357</v>
      </c>
      <c r="M2883" t="s">
        <v>342</v>
      </c>
      <c r="O2883" t="s">
        <v>2241</v>
      </c>
    </row>
    <row r="2884" spans="1:15">
      <c r="A2884" t="s">
        <v>164</v>
      </c>
      <c r="B2884" t="s">
        <v>165</v>
      </c>
      <c r="C2884" s="14" t="str">
        <f>HYPERLINK(VLOOKUP(D2884,'7.Back up link project'!$B$1:$C$5729,2,FALSE),LEFT(D2884,LEN(D2884)-4))</f>
        <v>โครงการยกระดับคุณภาพการจัดการศึกษาของโรงเรียนในสังกัดสำนักงานเขตพื้นที่การศึกษามัธยมศึกษาเขต35</v>
      </c>
      <c r="D2884" t="s">
        <v>15467</v>
      </c>
      <c r="E2884" t="s">
        <v>17</v>
      </c>
      <c r="F2884" s="5">
        <v>2563</v>
      </c>
      <c r="G2884" t="s">
        <v>228</v>
      </c>
      <c r="H2884" t="s">
        <v>15</v>
      </c>
      <c r="I2884" s="2">
        <v>215000</v>
      </c>
      <c r="J2884" s="2">
        <v>215000</v>
      </c>
      <c r="K2884" t="s">
        <v>424</v>
      </c>
      <c r="L2884" t="s">
        <v>357</v>
      </c>
      <c r="M2884" t="s">
        <v>342</v>
      </c>
      <c r="O2884" t="s">
        <v>2273</v>
      </c>
    </row>
    <row r="2885" spans="1:15">
      <c r="A2885" t="s">
        <v>164</v>
      </c>
      <c r="B2885" t="s">
        <v>165</v>
      </c>
      <c r="C2885" s="14" t="str">
        <f>HYPERLINK(VLOOKUP(D2885,'7.Back up link project'!$B$1:$C$5729,2,FALSE),LEFT(D2885,LEN(D2885)-4))</f>
        <v>โครงการพัฒนาระบบการวัดและประเมินผลการเรียนรู้สู่การศึกษาไทยยุค4.0</v>
      </c>
      <c r="D2885" t="s">
        <v>15470</v>
      </c>
      <c r="E2885" t="s">
        <v>17</v>
      </c>
      <c r="F2885" s="5">
        <v>2563</v>
      </c>
      <c r="G2885" t="s">
        <v>264</v>
      </c>
      <c r="H2885" t="s">
        <v>264</v>
      </c>
      <c r="I2885" s="2">
        <v>92200</v>
      </c>
      <c r="J2885" s="2">
        <v>92200</v>
      </c>
      <c r="K2885" t="s">
        <v>444</v>
      </c>
      <c r="L2885" t="s">
        <v>357</v>
      </c>
      <c r="M2885" t="s">
        <v>342</v>
      </c>
      <c r="O2885" t="s">
        <v>2280</v>
      </c>
    </row>
    <row r="2886" spans="1:15">
      <c r="A2886" t="s">
        <v>164</v>
      </c>
      <c r="B2886" t="s">
        <v>165</v>
      </c>
      <c r="C2886" s="14" t="str">
        <f>HYPERLINK(VLOOKUP(D2886,'7.Back up link project'!$B$1:$C$5729,2,FALSE),LEFT(D2886,LEN(D2886)-4))</f>
        <v>โครงการพัฒนาคลังเครื่องมือมาตรฐานเพื่อยกระดับคุณภาพผู้เรียนในศตวรรษที่21เพื่อเป็นค่าใช้จ่ายในการบริหารการจัดสอบด้วยข้อสอบมาตรฐานในการสอบปลายปีของผู้เรียน2562ระยะที่2</v>
      </c>
      <c r="D2886" t="s">
        <v>15471</v>
      </c>
      <c r="E2886" t="s">
        <v>17</v>
      </c>
      <c r="F2886" s="5">
        <v>2563</v>
      </c>
      <c r="G2886" t="s">
        <v>14</v>
      </c>
      <c r="H2886" t="s">
        <v>15</v>
      </c>
      <c r="I2886" s="2">
        <v>52100</v>
      </c>
      <c r="J2886" s="2">
        <v>49957</v>
      </c>
      <c r="K2886" t="s">
        <v>493</v>
      </c>
      <c r="L2886" t="s">
        <v>357</v>
      </c>
      <c r="M2886" t="s">
        <v>342</v>
      </c>
      <c r="O2886" t="s">
        <v>2282</v>
      </c>
    </row>
    <row r="2887" spans="1:15">
      <c r="A2887" t="s">
        <v>164</v>
      </c>
      <c r="B2887" t="s">
        <v>165</v>
      </c>
      <c r="C2887" s="14" t="str">
        <f>HYPERLINK(VLOOKUP(D2887,'7.Back up link project'!$B$1:$C$5729,2,FALSE),LEFT(D2887,LEN(D2887)-4))</f>
        <v>โครงการพัฒนาคุณภาพการจัดการศึกษาเรียนรวม</v>
      </c>
      <c r="D2887" t="s">
        <v>15472</v>
      </c>
      <c r="E2887" t="s">
        <v>17</v>
      </c>
      <c r="F2887" s="5">
        <v>2563</v>
      </c>
      <c r="G2887" t="s">
        <v>15</v>
      </c>
      <c r="H2887" t="s">
        <v>15</v>
      </c>
      <c r="I2887" s="2">
        <v>146790</v>
      </c>
      <c r="J2887" s="2">
        <v>146790</v>
      </c>
      <c r="K2887" t="s">
        <v>444</v>
      </c>
      <c r="L2887" t="s">
        <v>357</v>
      </c>
      <c r="M2887" t="s">
        <v>342</v>
      </c>
      <c r="O2887" t="s">
        <v>2285</v>
      </c>
    </row>
    <row r="2888" spans="1:15">
      <c r="A2888" t="s">
        <v>164</v>
      </c>
      <c r="B2888" t="s">
        <v>165</v>
      </c>
      <c r="C2888" s="14" t="str">
        <f>HYPERLINK(VLOOKUP(D2888,'7.Back up link project'!$B$1:$C$5729,2,FALSE),LEFT(D2888,LEN(D2888)-4))</f>
        <v>โครงการเสริมสร้างโอกาสทางการศึกษาและพัฒนาการดำเนินงานการรับนักเรียน</v>
      </c>
      <c r="D2888" t="s">
        <v>15477</v>
      </c>
      <c r="E2888" t="s">
        <v>17</v>
      </c>
      <c r="F2888" s="5">
        <v>2563</v>
      </c>
      <c r="G2888" t="s">
        <v>228</v>
      </c>
      <c r="H2888" t="s">
        <v>15</v>
      </c>
      <c r="I2888" s="2">
        <v>40000</v>
      </c>
      <c r="J2888" s="2">
        <v>40000</v>
      </c>
      <c r="K2888" t="s">
        <v>2297</v>
      </c>
      <c r="L2888" t="s">
        <v>357</v>
      </c>
      <c r="M2888" t="s">
        <v>342</v>
      </c>
      <c r="O2888" t="s">
        <v>2298</v>
      </c>
    </row>
    <row r="2889" spans="1:15">
      <c r="A2889" t="s">
        <v>164</v>
      </c>
      <c r="B2889" t="s">
        <v>165</v>
      </c>
      <c r="C2889" s="14" t="str">
        <f>HYPERLINK(VLOOKUP(D2889,'7.Back up link project'!$B$1:$C$5729,2,FALSE),LEFT(D2889,LEN(D2889)-4))</f>
        <v>เพิ่มประสิทธิภาพระบบงานข้อมูลสารสนเทศปีการศึกษา2563</v>
      </c>
      <c r="D2889" t="s">
        <v>15481</v>
      </c>
      <c r="E2889" t="s">
        <v>17</v>
      </c>
      <c r="F2889" s="5">
        <v>2563</v>
      </c>
      <c r="G2889" t="s">
        <v>352</v>
      </c>
      <c r="H2889" t="s">
        <v>15</v>
      </c>
      <c r="I2889" s="2">
        <v>15000</v>
      </c>
      <c r="J2889" s="2">
        <v>15000</v>
      </c>
      <c r="K2889" t="s">
        <v>409</v>
      </c>
      <c r="L2889" t="s">
        <v>357</v>
      </c>
      <c r="M2889" t="s">
        <v>342</v>
      </c>
      <c r="O2889" t="s">
        <v>2305</v>
      </c>
    </row>
    <row r="2890" spans="1:15">
      <c r="A2890" t="s">
        <v>164</v>
      </c>
      <c r="B2890" t="s">
        <v>165</v>
      </c>
      <c r="C2890" s="14" t="str">
        <f>HYPERLINK(VLOOKUP(D2890,'7.Back up link project'!$B$1:$C$5729,2,FALSE),LEFT(D2890,LEN(D2890)-4))</f>
        <v>ส่งเสริม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</v>
      </c>
      <c r="D2890" t="s">
        <v>15407</v>
      </c>
      <c r="E2890" t="s">
        <v>17</v>
      </c>
      <c r="F2890" s="5">
        <v>2563</v>
      </c>
      <c r="G2890" t="s">
        <v>37</v>
      </c>
      <c r="H2890" t="s">
        <v>1538</v>
      </c>
      <c r="I2890" s="2">
        <v>70000</v>
      </c>
      <c r="J2890" s="2">
        <v>70000</v>
      </c>
      <c r="K2890" t="s">
        <v>2307</v>
      </c>
      <c r="L2890" t="s">
        <v>357</v>
      </c>
      <c r="M2890" t="s">
        <v>342</v>
      </c>
      <c r="O2890" t="s">
        <v>2309</v>
      </c>
    </row>
    <row r="2891" spans="1:15">
      <c r="A2891" t="s">
        <v>164</v>
      </c>
      <c r="B2891" t="s">
        <v>165</v>
      </c>
      <c r="C2891" s="14" t="str">
        <f>HYPERLINK(VLOOKUP(D2891,'7.Back up link project'!$B$1:$C$5729,2,FALSE),LEFT(D2891,LEN(D2891)-4))</f>
        <v>การดำเนินงานโครงการบ้านนักวิทยาศาสตร์น้อยประเทศไทยระดับปฐมวัย</v>
      </c>
      <c r="D2891" t="s">
        <v>15484</v>
      </c>
      <c r="E2891" t="s">
        <v>17</v>
      </c>
      <c r="F2891" s="5">
        <v>2563</v>
      </c>
      <c r="G2891" t="s">
        <v>234</v>
      </c>
      <c r="H2891" t="s">
        <v>223</v>
      </c>
      <c r="I2891" s="2">
        <v>17000</v>
      </c>
      <c r="J2891" s="2">
        <v>17000</v>
      </c>
      <c r="K2891" t="s">
        <v>2195</v>
      </c>
      <c r="L2891" t="s">
        <v>357</v>
      </c>
      <c r="M2891" t="s">
        <v>342</v>
      </c>
      <c r="O2891" t="s">
        <v>1945</v>
      </c>
    </row>
    <row r="2892" spans="1:15">
      <c r="A2892" t="s">
        <v>164</v>
      </c>
      <c r="B2892" t="s">
        <v>165</v>
      </c>
      <c r="C2892" s="14" t="str">
        <f>HYPERLINK(VLOOKUP(D2892,'7.Back up link project'!$B$1:$C$5729,2,FALSE),LEFT(D2892,LEN(D2892)-4))</f>
        <v>โครงการส่งเสริมทักษะการเรียนรู้ที่สอดคล้องกับศตวรรษที่21</v>
      </c>
      <c r="D2892" t="s">
        <v>15486</v>
      </c>
      <c r="E2892" t="s">
        <v>17</v>
      </c>
      <c r="F2892" s="5">
        <v>2563</v>
      </c>
      <c r="G2892" t="s">
        <v>352</v>
      </c>
      <c r="H2892" t="s">
        <v>15</v>
      </c>
      <c r="I2892" s="2">
        <v>13000</v>
      </c>
      <c r="J2892" s="2">
        <v>13000</v>
      </c>
      <c r="K2892" t="s">
        <v>2316</v>
      </c>
      <c r="L2892" t="s">
        <v>357</v>
      </c>
      <c r="M2892" t="s">
        <v>342</v>
      </c>
      <c r="O2892" t="s">
        <v>2317</v>
      </c>
    </row>
    <row r="2893" spans="1:15">
      <c r="A2893" t="s">
        <v>164</v>
      </c>
      <c r="B2893" t="s">
        <v>165</v>
      </c>
      <c r="C2893" s="14" t="str">
        <f>HYPERLINK(VLOOKUP(D2893,'7.Back up link project'!$B$1:$C$5729,2,FALSE),LEFT(D2893,LEN(D2893)-4))</f>
        <v>พัฒนาหลักสูตรสถานศึกษาตามเป้าหมายหลักสูตรแกนกลางการศึกษาขั้นพื้นฐานพุทธศักราช2551(ฉบับปรับปรุงพ.ศ.2560)</v>
      </c>
      <c r="D2893" t="s">
        <v>15493</v>
      </c>
      <c r="E2893" t="s">
        <v>17</v>
      </c>
      <c r="F2893" s="5">
        <v>2562</v>
      </c>
      <c r="G2893" t="s">
        <v>174</v>
      </c>
      <c r="H2893" t="s">
        <v>167</v>
      </c>
      <c r="I2893" s="2">
        <v>28800</v>
      </c>
      <c r="J2893" s="2">
        <v>28800</v>
      </c>
      <c r="K2893" t="s">
        <v>522</v>
      </c>
      <c r="L2893" t="s">
        <v>357</v>
      </c>
      <c r="M2893" t="s">
        <v>342</v>
      </c>
      <c r="O2893" t="s">
        <v>2332</v>
      </c>
    </row>
    <row r="2894" spans="1:15">
      <c r="A2894" t="s">
        <v>164</v>
      </c>
      <c r="B2894" t="s">
        <v>165</v>
      </c>
      <c r="C2894" s="14" t="str">
        <f>HYPERLINK(VLOOKUP(D2894,'7.Back up link project'!$B$1:$C$5729,2,FALSE),LEFT(D2894,LEN(D2894)-4))</f>
        <v>พัฒนาคุณภาพการเรียนการสอนภาษาไทยเพื่อส่งเสริมศักยภาพด้านการอ่านออกเขียนได้และการคิดวิเคราะห์โดยใช้กระบวนการเรียนรู้แบบActiveLearning</v>
      </c>
      <c r="D2894" t="s">
        <v>15494</v>
      </c>
      <c r="E2894" t="s">
        <v>17</v>
      </c>
      <c r="F2894" s="5">
        <v>2562</v>
      </c>
      <c r="G2894" t="s">
        <v>174</v>
      </c>
      <c r="H2894" t="s">
        <v>167</v>
      </c>
      <c r="I2894" s="2">
        <v>30100</v>
      </c>
      <c r="J2894" s="2">
        <v>30100</v>
      </c>
      <c r="K2894" t="s">
        <v>522</v>
      </c>
      <c r="L2894" t="s">
        <v>357</v>
      </c>
      <c r="M2894" t="s">
        <v>342</v>
      </c>
      <c r="O2894" t="s">
        <v>2334</v>
      </c>
    </row>
    <row r="2895" spans="1:15">
      <c r="A2895" t="s">
        <v>164</v>
      </c>
      <c r="B2895" t="s">
        <v>165</v>
      </c>
      <c r="C2895" s="14" t="str">
        <f>HYPERLINK(VLOOKUP(D2895,'7.Back up link project'!$B$1:$C$5729,2,FALSE),LEFT(D2895,LEN(D2895)-4))</f>
        <v>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</v>
      </c>
      <c r="D2895" t="s">
        <v>15355</v>
      </c>
      <c r="E2895" t="s">
        <v>17</v>
      </c>
      <c r="F2895" s="5">
        <v>2563</v>
      </c>
      <c r="G2895" t="s">
        <v>14</v>
      </c>
      <c r="H2895" t="s">
        <v>15</v>
      </c>
      <c r="I2895" s="2">
        <v>13000</v>
      </c>
      <c r="J2895" s="2">
        <v>13000</v>
      </c>
      <c r="K2895" t="s">
        <v>411</v>
      </c>
      <c r="L2895" t="s">
        <v>357</v>
      </c>
      <c r="M2895" t="s">
        <v>342</v>
      </c>
      <c r="O2895" t="s">
        <v>2335</v>
      </c>
    </row>
    <row r="2896" spans="1:15">
      <c r="A2896" t="s">
        <v>164</v>
      </c>
      <c r="B2896" t="s">
        <v>165</v>
      </c>
      <c r="C2896" s="14" t="str">
        <f>HYPERLINK(VLOOKUP(D2896,'7.Back up link project'!$B$1:$C$5729,2,FALSE),LEFT(D2896,LEN(D2896)-4))</f>
        <v>โครงการการวัดและประเมินผลระดับชั้นเรียนด้วยข้อสอบมาตรฐานในการสอบปลายปีของผู้เรียนประจำปีการศึกษา2562</v>
      </c>
      <c r="D2896" t="s">
        <v>15502</v>
      </c>
      <c r="E2896" t="s">
        <v>17</v>
      </c>
      <c r="F2896" s="5">
        <v>2563</v>
      </c>
      <c r="G2896" t="s">
        <v>14</v>
      </c>
      <c r="H2896" t="s">
        <v>15</v>
      </c>
      <c r="I2896" s="2">
        <v>168960</v>
      </c>
      <c r="J2896" s="2">
        <v>168960</v>
      </c>
      <c r="K2896" t="s">
        <v>2191</v>
      </c>
      <c r="L2896" t="s">
        <v>357</v>
      </c>
      <c r="M2896" t="s">
        <v>342</v>
      </c>
      <c r="O2896" t="s">
        <v>2354</v>
      </c>
    </row>
    <row r="2897" spans="1:15">
      <c r="A2897" t="s">
        <v>164</v>
      </c>
      <c r="B2897" t="s">
        <v>165</v>
      </c>
      <c r="C2897" s="14" t="str">
        <f>HYPERLINK(VLOOKUP(D2897,'7.Back up link project'!$B$1:$C$5729,2,FALSE),LEFT(D2897,LEN(D2897)-4))</f>
        <v>เตรียมความพร้อมผู้เรียนเพื่อรองรับการประเมินPISA2021</v>
      </c>
      <c r="D2897" t="s">
        <v>15513</v>
      </c>
      <c r="E2897" t="s">
        <v>17</v>
      </c>
      <c r="F2897" s="5">
        <v>2563</v>
      </c>
      <c r="G2897" t="s">
        <v>234</v>
      </c>
      <c r="H2897" t="s">
        <v>15</v>
      </c>
      <c r="I2897" s="4">
        <v>0</v>
      </c>
      <c r="J2897" s="4">
        <v>0</v>
      </c>
      <c r="K2897" t="s">
        <v>505</v>
      </c>
      <c r="L2897" t="s">
        <v>357</v>
      </c>
      <c r="M2897" t="s">
        <v>342</v>
      </c>
      <c r="O2897" t="s">
        <v>2376</v>
      </c>
    </row>
    <row r="2898" spans="1:15">
      <c r="A2898" t="s">
        <v>164</v>
      </c>
      <c r="B2898" t="s">
        <v>165</v>
      </c>
      <c r="C2898" s="14" t="str">
        <f>HYPERLINK(VLOOKUP(D2898,'7.Back up link project'!$B$1:$C$5729,2,FALSE),LEFT(D2898,LEN(D2898)-4))</f>
        <v>พัฒนาและส่งเสริมการจัดการเรียนรู้วิทยาการคำนวณ(Coding)</v>
      </c>
      <c r="D2898" t="s">
        <v>15516</v>
      </c>
      <c r="E2898" t="s">
        <v>17</v>
      </c>
      <c r="F2898" s="5">
        <v>2563</v>
      </c>
      <c r="G2898" t="s">
        <v>14</v>
      </c>
      <c r="H2898" t="s">
        <v>15</v>
      </c>
      <c r="I2898" s="2">
        <v>10000</v>
      </c>
      <c r="J2898" s="2">
        <v>10000</v>
      </c>
      <c r="K2898" t="s">
        <v>505</v>
      </c>
      <c r="L2898" t="s">
        <v>357</v>
      </c>
      <c r="M2898" t="s">
        <v>342</v>
      </c>
      <c r="O2898" t="s">
        <v>2382</v>
      </c>
    </row>
    <row r="2899" spans="1:15">
      <c r="A2899" t="s">
        <v>164</v>
      </c>
      <c r="B2899" t="s">
        <v>165</v>
      </c>
      <c r="C2899" s="14" t="str">
        <f>HYPERLINK(VLOOKUP(D2899,'7.Back up link project'!$B$1:$C$5729,2,FALSE),LEFT(D2899,LEN(D2899)-4))</f>
        <v>การพัฒนาระบบการประกั้นคุณภาพการศึกษา</v>
      </c>
      <c r="D2899" t="s">
        <v>15519</v>
      </c>
      <c r="E2899" t="s">
        <v>17</v>
      </c>
      <c r="F2899" s="5">
        <v>2563</v>
      </c>
      <c r="G2899" t="s">
        <v>1538</v>
      </c>
      <c r="H2899" t="s">
        <v>15</v>
      </c>
      <c r="I2899" s="2">
        <v>114500</v>
      </c>
      <c r="J2899" s="2">
        <v>114500</v>
      </c>
      <c r="K2899" t="s">
        <v>446</v>
      </c>
      <c r="L2899" t="s">
        <v>357</v>
      </c>
      <c r="M2899" t="s">
        <v>342</v>
      </c>
      <c r="O2899" t="s">
        <v>2388</v>
      </c>
    </row>
    <row r="2900" spans="1:15">
      <c r="A2900" t="s">
        <v>164</v>
      </c>
      <c r="B2900" t="s">
        <v>165</v>
      </c>
      <c r="C2900" s="14" t="str">
        <f>HYPERLINK(VLOOKUP(D2900,'7.Back up link project'!$B$1:$C$5729,2,FALSE),LEFT(D2900,LEN(D2900)-4))</f>
        <v>โครงการส่งเสริมการดำเนินงานการรับนักเรียนปีการศึกษา2563</v>
      </c>
      <c r="D2900" t="s">
        <v>15143</v>
      </c>
      <c r="E2900" t="s">
        <v>17</v>
      </c>
      <c r="F2900" s="5">
        <v>2563</v>
      </c>
      <c r="G2900" t="s">
        <v>14</v>
      </c>
      <c r="H2900" t="s">
        <v>1538</v>
      </c>
      <c r="I2900" s="2">
        <v>10000</v>
      </c>
      <c r="J2900" s="2">
        <v>10000</v>
      </c>
      <c r="K2900" t="s">
        <v>484</v>
      </c>
      <c r="L2900" t="s">
        <v>357</v>
      </c>
      <c r="M2900" t="s">
        <v>342</v>
      </c>
      <c r="O2900" t="s">
        <v>2389</v>
      </c>
    </row>
    <row r="2901" spans="1:15">
      <c r="A2901" t="s">
        <v>164</v>
      </c>
      <c r="B2901" t="s">
        <v>165</v>
      </c>
      <c r="C2901" s="14" t="str">
        <f>HYPERLINK(VLOOKUP(D2901,'7.Back up link project'!$B$1:$C$5729,2,FALSE),LEFT(D2901,LEN(D2901)-4))</f>
        <v>เสริมสร้างทักษะในการป้องกันตนเองจากภัยคุกคามรูปแบบใหม่</v>
      </c>
      <c r="D2901" t="s">
        <v>15520</v>
      </c>
      <c r="E2901" t="s">
        <v>17</v>
      </c>
      <c r="F2901" s="5">
        <v>2563</v>
      </c>
      <c r="G2901" t="s">
        <v>1538</v>
      </c>
      <c r="H2901" t="s">
        <v>15</v>
      </c>
      <c r="I2901" s="2">
        <v>34980</v>
      </c>
      <c r="J2901" s="2">
        <v>34980</v>
      </c>
      <c r="K2901" t="s">
        <v>446</v>
      </c>
      <c r="L2901" t="s">
        <v>357</v>
      </c>
      <c r="M2901" t="s">
        <v>342</v>
      </c>
      <c r="O2901" t="s">
        <v>2391</v>
      </c>
    </row>
    <row r="2902" spans="1:15">
      <c r="A2902" t="s">
        <v>164</v>
      </c>
      <c r="B2902" t="s">
        <v>165</v>
      </c>
      <c r="C2902" s="14" t="str">
        <f>HYPERLINK(VLOOKUP(D2902,'7.Back up link project'!$B$1:$C$5729,2,FALSE),LEFT(D2902,LEN(D2902)-4))</f>
        <v>ยกระดับผลสัมฤทธิ์ทางการศึกษา</v>
      </c>
      <c r="D2902" t="s">
        <v>15521</v>
      </c>
      <c r="E2902" t="s">
        <v>17</v>
      </c>
      <c r="F2902" s="5">
        <v>2563</v>
      </c>
      <c r="G2902" t="s">
        <v>352</v>
      </c>
      <c r="H2902" t="s">
        <v>15</v>
      </c>
      <c r="I2902" s="2">
        <v>114300</v>
      </c>
      <c r="J2902" s="2">
        <v>114300</v>
      </c>
      <c r="K2902" t="s">
        <v>446</v>
      </c>
      <c r="L2902" t="s">
        <v>357</v>
      </c>
      <c r="M2902" t="s">
        <v>342</v>
      </c>
      <c r="O2902" t="s">
        <v>2392</v>
      </c>
    </row>
    <row r="2903" spans="1:15">
      <c r="A2903" t="s">
        <v>164</v>
      </c>
      <c r="B2903" t="s">
        <v>165</v>
      </c>
      <c r="C2903" s="14" t="str">
        <f>HYPERLINK(VLOOKUP(D2903,'7.Back up link project'!$B$1:$C$5729,2,FALSE),LEFT(D2903,LEN(D2903)-4))</f>
        <v>ส่งเสริมรักการอ่านตามรอยพระจริยวัะตรสมเด็จพระเทพรัตนราชสุดาฯสยามบรมราชกุมารี</v>
      </c>
      <c r="D2903" t="s">
        <v>15523</v>
      </c>
      <c r="E2903" t="s">
        <v>17</v>
      </c>
      <c r="F2903" s="5">
        <v>2563</v>
      </c>
      <c r="G2903" t="s">
        <v>264</v>
      </c>
      <c r="H2903" t="s">
        <v>15</v>
      </c>
      <c r="I2903" s="2">
        <v>70000</v>
      </c>
      <c r="J2903" s="2">
        <v>70000</v>
      </c>
      <c r="K2903" t="s">
        <v>510</v>
      </c>
      <c r="L2903" t="s">
        <v>357</v>
      </c>
      <c r="M2903" t="s">
        <v>342</v>
      </c>
      <c r="O2903" t="s">
        <v>2288</v>
      </c>
    </row>
    <row r="2904" spans="1:15">
      <c r="A2904" t="s">
        <v>164</v>
      </c>
      <c r="B2904" t="s">
        <v>165</v>
      </c>
      <c r="C2904" s="14" t="str">
        <f>HYPERLINK(VLOOKUP(D2904,'7.Back up link project'!$B$1:$C$5729,2,FALSE),LEFT(D2904,LEN(D2904)-4))</f>
        <v>ส่งเสริมประชากรวัยเรียนให้เข้าถึงโอกาสทางการศึกษา</v>
      </c>
      <c r="D2904" t="s">
        <v>15529</v>
      </c>
      <c r="E2904" t="s">
        <v>17</v>
      </c>
      <c r="F2904" s="5">
        <v>2563</v>
      </c>
      <c r="G2904" t="s">
        <v>234</v>
      </c>
      <c r="H2904" t="s">
        <v>234</v>
      </c>
      <c r="I2904" s="2">
        <v>10000</v>
      </c>
      <c r="J2904" s="2">
        <v>10000</v>
      </c>
      <c r="K2904" t="s">
        <v>478</v>
      </c>
      <c r="L2904" t="s">
        <v>357</v>
      </c>
      <c r="M2904" t="s">
        <v>342</v>
      </c>
      <c r="O2904" t="s">
        <v>2407</v>
      </c>
    </row>
    <row r="2905" spans="1:15">
      <c r="A2905" t="s">
        <v>164</v>
      </c>
      <c r="B2905" t="s">
        <v>165</v>
      </c>
      <c r="C2905" s="14" t="str">
        <f>HYPERLINK(VLOOKUP(D2905,'7.Back up link project'!$B$1:$C$5729,2,FALSE),LEFT(D2905,LEN(D2905)-4))</f>
        <v>โครงการจัดจ้างครูผู้ทรงคุณค่าแห่งแผ่นดิน</v>
      </c>
      <c r="D2905" t="s">
        <v>15531</v>
      </c>
      <c r="E2905" t="s">
        <v>17</v>
      </c>
      <c r="F2905" s="5">
        <v>2563</v>
      </c>
      <c r="G2905" t="s">
        <v>14</v>
      </c>
      <c r="H2905" t="s">
        <v>15</v>
      </c>
      <c r="I2905" s="2">
        <v>2142000</v>
      </c>
      <c r="J2905" s="2">
        <v>2142000</v>
      </c>
      <c r="K2905" t="s">
        <v>484</v>
      </c>
      <c r="L2905" t="s">
        <v>357</v>
      </c>
      <c r="M2905" t="s">
        <v>342</v>
      </c>
      <c r="O2905" t="s">
        <v>472</v>
      </c>
    </row>
    <row r="2906" spans="1:15">
      <c r="A2906" t="s">
        <v>164</v>
      </c>
      <c r="B2906" t="s">
        <v>165</v>
      </c>
      <c r="C2906" s="14" t="str">
        <f>HYPERLINK(VLOOKUP(D2906,'7.Back up link project'!$B$1:$C$5729,2,FALSE),LEFT(D2906,LEN(D2906)-4))</f>
        <v>ครูผู้ทรงคุณค่าแห่งแผ่นดิน</v>
      </c>
      <c r="D2906" t="s">
        <v>15009</v>
      </c>
      <c r="E2906" t="s">
        <v>17</v>
      </c>
      <c r="F2906" s="5">
        <v>2563</v>
      </c>
      <c r="G2906" t="s">
        <v>228</v>
      </c>
      <c r="H2906" t="s">
        <v>15</v>
      </c>
      <c r="I2906" s="2">
        <v>612000</v>
      </c>
      <c r="J2906" s="2">
        <v>612000</v>
      </c>
      <c r="K2906" t="s">
        <v>478</v>
      </c>
      <c r="L2906" t="s">
        <v>357</v>
      </c>
      <c r="M2906" t="s">
        <v>342</v>
      </c>
      <c r="O2906" t="s">
        <v>2410</v>
      </c>
    </row>
    <row r="2907" spans="1:15">
      <c r="A2907" t="s">
        <v>164</v>
      </c>
      <c r="B2907" t="s">
        <v>165</v>
      </c>
      <c r="C2907" s="14" t="str">
        <f>HYPERLINK(VLOOKUP(D2907,'7.Back up link project'!$B$1:$C$5729,2,FALSE),LEFT(D2907,LEN(D2907)-4))</f>
        <v>งานศิลปหัตถกรรมนักเรียนครั้งที่69ปีการศึกษา2562</v>
      </c>
      <c r="D2907" t="s">
        <v>15534</v>
      </c>
      <c r="E2907" t="s">
        <v>17</v>
      </c>
      <c r="F2907" s="5">
        <v>2563</v>
      </c>
      <c r="G2907" t="s">
        <v>14</v>
      </c>
      <c r="H2907" t="s">
        <v>347</v>
      </c>
      <c r="I2907" s="2">
        <v>379770</v>
      </c>
      <c r="J2907" s="2">
        <v>379770</v>
      </c>
      <c r="K2907" t="s">
        <v>2414</v>
      </c>
      <c r="L2907" t="s">
        <v>357</v>
      </c>
      <c r="M2907" t="s">
        <v>342</v>
      </c>
      <c r="O2907" t="s">
        <v>2417</v>
      </c>
    </row>
    <row r="2908" spans="1:15">
      <c r="A2908" t="s">
        <v>164</v>
      </c>
      <c r="B2908" t="s">
        <v>165</v>
      </c>
      <c r="C2908" s="14" t="str">
        <f>HYPERLINK(VLOOKUP(D2908,'7.Back up link project'!$B$1:$C$5729,2,FALSE),LEFT(D2908,LEN(D2908)-4))</f>
        <v>โครงการพัฒนาการจัดการเรียนรู้ทั้ั้งระบบสู่การยกระดับผลสัมฤทธิ์ทางการเรียนและการเตรียมผู้เรียนให้สอดคล้องกับศตวรรษที่21</v>
      </c>
      <c r="D2908" t="s">
        <v>15288</v>
      </c>
      <c r="E2908" t="s">
        <v>17</v>
      </c>
      <c r="F2908" s="5">
        <v>2563</v>
      </c>
      <c r="G2908" t="s">
        <v>223</v>
      </c>
      <c r="H2908" t="s">
        <v>1538</v>
      </c>
      <c r="I2908" s="2">
        <v>13000</v>
      </c>
      <c r="J2908" s="2">
        <v>13000</v>
      </c>
      <c r="K2908" t="s">
        <v>478</v>
      </c>
      <c r="L2908" t="s">
        <v>357</v>
      </c>
      <c r="M2908" t="s">
        <v>342</v>
      </c>
      <c r="O2908" t="s">
        <v>2420</v>
      </c>
    </row>
    <row r="2909" spans="1:15">
      <c r="A2909" t="s">
        <v>164</v>
      </c>
      <c r="B2909" t="s">
        <v>165</v>
      </c>
      <c r="C2909" s="14" t="str">
        <f>HYPERLINK(VLOOKUP(D2909,'7.Back up link project'!$B$1:$C$5729,2,FALSE),LEFT(D2909,LEN(D2909)-4))</f>
        <v>พัฒนาคุณภาพการศึกษาตามความต้องการและจำเป็นของโรงเรียนเพื่อยกระดับผลสัมฤทธิ์ทางการเรียน</v>
      </c>
      <c r="D2909" t="s">
        <v>15543</v>
      </c>
      <c r="E2909" t="s">
        <v>17</v>
      </c>
      <c r="F2909" s="5">
        <v>2563</v>
      </c>
      <c r="G2909" t="s">
        <v>234</v>
      </c>
      <c r="H2909" t="s">
        <v>359</v>
      </c>
      <c r="I2909" s="4">
        <v>0</v>
      </c>
      <c r="J2909" s="4">
        <v>0</v>
      </c>
      <c r="K2909" t="s">
        <v>2437</v>
      </c>
      <c r="L2909" t="s">
        <v>357</v>
      </c>
      <c r="M2909" t="s">
        <v>342</v>
      </c>
      <c r="O2909" t="s">
        <v>2438</v>
      </c>
    </row>
    <row r="2910" spans="1:15">
      <c r="A2910" t="s">
        <v>164</v>
      </c>
      <c r="B2910" t="s">
        <v>165</v>
      </c>
      <c r="C2910" s="14" t="str">
        <f>HYPERLINK(VLOOKUP(D2910,'7.Back up link project'!$B$1:$C$5729,2,FALSE),LEFT(D2910,LEN(D2910)-4))</f>
        <v>โครงการพัฒนานวัตกรรมการเรียนการสอนคณิตศาสตร์และวิทยาศาสตร์สู่ความเป็นเลิศ:ศูนย์สอบที่20</v>
      </c>
      <c r="D2910" t="s">
        <v>15545</v>
      </c>
      <c r="E2910" t="s">
        <v>17</v>
      </c>
      <c r="F2910" s="5">
        <v>2563</v>
      </c>
      <c r="G2910" t="s">
        <v>234</v>
      </c>
      <c r="H2910" t="s">
        <v>15</v>
      </c>
      <c r="I2910" s="2">
        <v>50000</v>
      </c>
      <c r="J2910" s="2">
        <v>50000</v>
      </c>
      <c r="K2910" t="s">
        <v>1922</v>
      </c>
      <c r="L2910" t="s">
        <v>357</v>
      </c>
      <c r="M2910" t="s">
        <v>342</v>
      </c>
      <c r="O2910" t="s">
        <v>2443</v>
      </c>
    </row>
    <row r="2911" spans="1:15">
      <c r="A2911" t="s">
        <v>164</v>
      </c>
      <c r="B2911" t="s">
        <v>165</v>
      </c>
      <c r="C2911" s="14" t="str">
        <f>HYPERLINK(VLOOKUP(D2911,'7.Back up link project'!$B$1:$C$5729,2,FALSE),LEFT(D2911,LEN(D2911)-4))</f>
        <v>โครงการพัฒนาระบบการวัดและประเมินผลการเรียนรู้เพื่อพัฒนาศักยภาพนักเรียน</v>
      </c>
      <c r="D2911" t="s">
        <v>15547</v>
      </c>
      <c r="E2911" t="s">
        <v>17</v>
      </c>
      <c r="F2911" s="5">
        <v>2563</v>
      </c>
      <c r="G2911" t="s">
        <v>37</v>
      </c>
      <c r="H2911" t="s">
        <v>223</v>
      </c>
      <c r="I2911" s="2">
        <v>100000</v>
      </c>
      <c r="J2911" s="2">
        <v>100000</v>
      </c>
      <c r="K2911" t="s">
        <v>2445</v>
      </c>
      <c r="L2911" t="s">
        <v>357</v>
      </c>
      <c r="M2911" t="s">
        <v>342</v>
      </c>
      <c r="O2911" t="s">
        <v>2448</v>
      </c>
    </row>
    <row r="2912" spans="1:15">
      <c r="A2912" t="s">
        <v>164</v>
      </c>
      <c r="B2912" t="s">
        <v>165</v>
      </c>
      <c r="C2912" s="14" t="str">
        <f>HYPERLINK(VLOOKUP(D2912,'7.Back up link project'!$B$1:$C$5729,2,FALSE),LEFT(D2912,LEN(D2912)-4))</f>
        <v>พัฒนาผู้เรียนตามแนวทางการประเมินผลนักเรียนร่วมกับนานาชาติโดยเน้นจัดการเรียนรู้ผ่านการปฏิบัติจริง(ActiveLearning)เพื่อให้ผู้เรียนมีทักษะการเรียนรู้ในศตวรรษที่21</v>
      </c>
      <c r="D2912" t="s">
        <v>15553</v>
      </c>
      <c r="E2912" t="s">
        <v>17</v>
      </c>
      <c r="F2912" s="5">
        <v>2563</v>
      </c>
      <c r="G2912" t="s">
        <v>14</v>
      </c>
      <c r="H2912" t="s">
        <v>15</v>
      </c>
      <c r="I2912" s="2">
        <v>20000</v>
      </c>
      <c r="J2912" s="2">
        <v>20000</v>
      </c>
      <c r="K2912" t="s">
        <v>2437</v>
      </c>
      <c r="L2912" t="s">
        <v>357</v>
      </c>
      <c r="M2912" t="s">
        <v>342</v>
      </c>
      <c r="O2912" t="s">
        <v>2460</v>
      </c>
    </row>
    <row r="2913" spans="1:15">
      <c r="A2913" t="s">
        <v>164</v>
      </c>
      <c r="B2913" t="s">
        <v>165</v>
      </c>
      <c r="C2913" s="14" t="str">
        <f>HYPERLINK(VLOOKUP(D2913,'7.Back up link project'!$B$1:$C$5729,2,FALSE),LEFT(D2913,LEN(D2913)-4))</f>
        <v>ส่งเสริมคุณธรรมจริยธรรมและคุณลักษณะอันพึงประสงค์และค่านิยมของชาติภายใต้โครงการโรงเรียนคุณธรรมสพฐ.</v>
      </c>
      <c r="D2913" t="s">
        <v>15557</v>
      </c>
      <c r="E2913" t="s">
        <v>17</v>
      </c>
      <c r="F2913" s="5">
        <v>2563</v>
      </c>
      <c r="G2913" t="s">
        <v>234</v>
      </c>
      <c r="H2913" t="s">
        <v>15</v>
      </c>
      <c r="I2913" s="2">
        <v>47000</v>
      </c>
      <c r="J2913" s="2">
        <v>47000</v>
      </c>
      <c r="K2913" t="s">
        <v>417</v>
      </c>
      <c r="L2913" t="s">
        <v>357</v>
      </c>
      <c r="M2913" t="s">
        <v>342</v>
      </c>
      <c r="O2913" t="s">
        <v>2466</v>
      </c>
    </row>
    <row r="2914" spans="1:15">
      <c r="A2914" t="s">
        <v>164</v>
      </c>
      <c r="B2914" t="s">
        <v>165</v>
      </c>
      <c r="C2914" s="14" t="str">
        <f>HYPERLINK(VLOOKUP(D2914,'7.Back up link project'!$B$1:$C$5729,2,FALSE),LEFT(D2914,LEN(D2914)-4))</f>
        <v>ยกระดับคุณภาพการศึกษาโดยโดยใช้ผลการทดสอบทางการศึกษาระดับชาติพื้นฐาน(O-NET)และศูนย์พัฒนาคุณภาพคุณภาพการศึกษาเป็นฐาน</v>
      </c>
      <c r="D2914" t="s">
        <v>15568</v>
      </c>
      <c r="E2914" t="s">
        <v>17</v>
      </c>
      <c r="F2914" s="5">
        <v>2563</v>
      </c>
      <c r="G2914" t="s">
        <v>347</v>
      </c>
      <c r="H2914" t="s">
        <v>264</v>
      </c>
      <c r="I2914" s="2">
        <v>465000</v>
      </c>
      <c r="J2914" s="2">
        <v>465000</v>
      </c>
      <c r="K2914" t="s">
        <v>492</v>
      </c>
      <c r="L2914" t="s">
        <v>357</v>
      </c>
      <c r="M2914" t="s">
        <v>342</v>
      </c>
      <c r="O2914" t="s">
        <v>2492</v>
      </c>
    </row>
    <row r="2915" spans="1:15">
      <c r="A2915" t="s">
        <v>164</v>
      </c>
      <c r="B2915" t="s">
        <v>165</v>
      </c>
      <c r="C2915" s="14" t="str">
        <f>HYPERLINK(VLOOKUP(D2915,'7.Back up link project'!$B$1:$C$5729,2,FALSE),LEFT(D2915,LEN(D2915)-4))</f>
        <v>การประเมินความสามารถในการอ่านชั้นประถมศึกษาปีที่1(RT)</v>
      </c>
      <c r="D2915" t="s">
        <v>15570</v>
      </c>
      <c r="E2915" t="s">
        <v>17</v>
      </c>
      <c r="F2915" s="5">
        <v>2563</v>
      </c>
      <c r="G2915" t="s">
        <v>284</v>
      </c>
      <c r="H2915" t="s">
        <v>15</v>
      </c>
      <c r="I2915" s="2">
        <v>53370</v>
      </c>
      <c r="J2915" s="2">
        <v>53370</v>
      </c>
      <c r="K2915" t="s">
        <v>2329</v>
      </c>
      <c r="L2915" t="s">
        <v>357</v>
      </c>
      <c r="M2915" t="s">
        <v>342</v>
      </c>
      <c r="O2915" t="s">
        <v>2496</v>
      </c>
    </row>
    <row r="2916" spans="1:15">
      <c r="A2916" t="s">
        <v>164</v>
      </c>
      <c r="B2916" t="s">
        <v>165</v>
      </c>
      <c r="C2916" s="14" t="str">
        <f>HYPERLINK(VLOOKUP(D2916,'7.Back up link project'!$B$1:$C$5729,2,FALSE),LEFT(D2916,LEN(D2916)-4))</f>
        <v>โครงการบริหารจัดการโรงเรียนขนาดเล็ก</v>
      </c>
      <c r="D2916" t="s">
        <v>14462</v>
      </c>
      <c r="E2916" t="s">
        <v>17</v>
      </c>
      <c r="F2916" s="5">
        <v>2563</v>
      </c>
      <c r="G2916" t="s">
        <v>14</v>
      </c>
      <c r="H2916" t="s">
        <v>15</v>
      </c>
      <c r="I2916" s="2">
        <v>570600</v>
      </c>
      <c r="J2916" s="2">
        <v>570600</v>
      </c>
      <c r="K2916" t="s">
        <v>484</v>
      </c>
      <c r="L2916" t="s">
        <v>357</v>
      </c>
      <c r="M2916" t="s">
        <v>342</v>
      </c>
      <c r="O2916" t="s">
        <v>2505</v>
      </c>
    </row>
    <row r="2917" spans="1:15">
      <c r="A2917" t="s">
        <v>164</v>
      </c>
      <c r="B2917" t="s">
        <v>165</v>
      </c>
      <c r="C2917" s="14" t="str">
        <f>HYPERLINK(VLOOKUP(D2917,'7.Back up link project'!$B$1:$C$5729,2,FALSE),LEFT(D2917,LEN(D2917)-4))</f>
        <v>ส่งเสริม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</v>
      </c>
      <c r="D2917" t="s">
        <v>15407</v>
      </c>
      <c r="E2917" t="s">
        <v>17</v>
      </c>
      <c r="F2917" s="5">
        <v>2563</v>
      </c>
      <c r="G2917" t="s">
        <v>234</v>
      </c>
      <c r="H2917" t="s">
        <v>15</v>
      </c>
      <c r="I2917" s="2">
        <v>70000</v>
      </c>
      <c r="J2917" s="2">
        <v>70000</v>
      </c>
      <c r="K2917" t="s">
        <v>2506</v>
      </c>
      <c r="L2917" t="s">
        <v>357</v>
      </c>
      <c r="M2917" t="s">
        <v>342</v>
      </c>
      <c r="O2917" t="s">
        <v>2507</v>
      </c>
    </row>
    <row r="2918" spans="1:15">
      <c r="A2918" t="s">
        <v>164</v>
      </c>
      <c r="B2918" t="s">
        <v>165</v>
      </c>
      <c r="C2918" s="14" t="str">
        <f>HYPERLINK(VLOOKUP(D2918,'7.Back up link project'!$B$1:$C$5729,2,FALSE),LEFT(D2918,LEN(D2918)-4))</f>
        <v>พัฒนาคุณภาพการอ่านเขียนภาษาไทยโดยใช้ชุดฝึกการอ่านเขียนจากคำพื้นฐาน</v>
      </c>
      <c r="D2918" t="s">
        <v>15581</v>
      </c>
      <c r="E2918" t="s">
        <v>17</v>
      </c>
      <c r="F2918" s="5">
        <v>2563</v>
      </c>
      <c r="G2918" t="s">
        <v>223</v>
      </c>
      <c r="H2918" t="s">
        <v>15</v>
      </c>
      <c r="I2918" s="2">
        <v>136900</v>
      </c>
      <c r="J2918" s="2">
        <v>136900</v>
      </c>
      <c r="K2918" t="s">
        <v>492</v>
      </c>
      <c r="L2918" t="s">
        <v>357</v>
      </c>
      <c r="M2918" t="s">
        <v>342</v>
      </c>
      <c r="O2918" t="s">
        <v>2523</v>
      </c>
    </row>
    <row r="2919" spans="1:15">
      <c r="A2919" t="s">
        <v>164</v>
      </c>
      <c r="B2919" t="s">
        <v>165</v>
      </c>
      <c r="C2919" s="14" t="str">
        <f>HYPERLINK(VLOOKUP(D2919,'7.Back up link project'!$B$1:$C$5729,2,FALSE),LEFT(D2919,LEN(D2919)-4))</f>
        <v>การรับนักเรียนปีการศึกษา2563</v>
      </c>
      <c r="D2919" t="s">
        <v>15005</v>
      </c>
      <c r="E2919" t="s">
        <v>17</v>
      </c>
      <c r="F2919" s="5">
        <v>2563</v>
      </c>
      <c r="G2919" t="s">
        <v>14</v>
      </c>
      <c r="H2919" t="s">
        <v>15</v>
      </c>
      <c r="I2919" s="2">
        <v>10000</v>
      </c>
      <c r="J2919" s="2">
        <v>10000</v>
      </c>
      <c r="K2919" t="s">
        <v>424</v>
      </c>
      <c r="L2919" t="s">
        <v>357</v>
      </c>
      <c r="M2919" t="s">
        <v>342</v>
      </c>
      <c r="O2919" t="s">
        <v>2524</v>
      </c>
    </row>
    <row r="2920" spans="1:15">
      <c r="A2920" t="s">
        <v>164</v>
      </c>
      <c r="B2920" t="s">
        <v>165</v>
      </c>
      <c r="C2920" s="14" t="str">
        <f>HYPERLINK(VLOOKUP(D2920,'7.Back up link project'!$B$1:$C$5729,2,FALSE),LEFT(D2920,LEN(D2920)-4))</f>
        <v>การอบรมพัฒนาบุคลากรด้านติดตั้งและซ่อมบำรุงอุปกรณ์รับสัญญาณดาวเทียมของโรงเรียนในโครงการศึกษาทางไกลผ่านดาวเทียม(DLTV)</v>
      </c>
      <c r="D2920" t="s">
        <v>15588</v>
      </c>
      <c r="E2920" t="s">
        <v>17</v>
      </c>
      <c r="F2920" s="5">
        <v>2563</v>
      </c>
      <c r="G2920" t="s">
        <v>223</v>
      </c>
      <c r="H2920" t="s">
        <v>15</v>
      </c>
      <c r="I2920" s="2">
        <v>153000</v>
      </c>
      <c r="J2920" s="2">
        <v>153000</v>
      </c>
      <c r="K2920" t="s">
        <v>412</v>
      </c>
      <c r="L2920" t="s">
        <v>357</v>
      </c>
      <c r="M2920" t="s">
        <v>342</v>
      </c>
      <c r="O2920" t="s">
        <v>2538</v>
      </c>
    </row>
    <row r="2921" spans="1:15">
      <c r="A2921" t="s">
        <v>164</v>
      </c>
      <c r="B2921" t="s">
        <v>165</v>
      </c>
      <c r="C2921" s="14" t="str">
        <f>HYPERLINK(VLOOKUP(D2921,'7.Back up link project'!$B$1:$C$5729,2,FALSE),LEFT(D2921,LEN(D2921)-4))</f>
        <v>สิ่งแวดล้อมในโรงเรียน(โรงเรียนปลอดขยะZeroWasteSchool)</v>
      </c>
      <c r="D2921" t="s">
        <v>15590</v>
      </c>
      <c r="E2921" t="s">
        <v>17</v>
      </c>
      <c r="F2921" s="5">
        <v>2563</v>
      </c>
      <c r="G2921" t="s">
        <v>37</v>
      </c>
      <c r="H2921" t="s">
        <v>15</v>
      </c>
      <c r="I2921" s="2">
        <v>20000</v>
      </c>
      <c r="J2921" s="2">
        <v>20000</v>
      </c>
      <c r="K2921" t="s">
        <v>417</v>
      </c>
      <c r="L2921" t="s">
        <v>357</v>
      </c>
      <c r="M2921" t="s">
        <v>342</v>
      </c>
      <c r="O2921" t="s">
        <v>2542</v>
      </c>
    </row>
    <row r="2922" spans="1:15">
      <c r="A2922" t="s">
        <v>164</v>
      </c>
      <c r="B2922" t="s">
        <v>165</v>
      </c>
      <c r="C2922" s="14" t="str">
        <f>HYPERLINK(VLOOKUP(D2922,'7.Back up link project'!$B$1:$C$5729,2,FALSE),LEFT(D2922,LEN(D2922)-4))</f>
        <v>โครงการ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</v>
      </c>
      <c r="D2922" t="s">
        <v>14870</v>
      </c>
      <c r="E2922" t="s">
        <v>17</v>
      </c>
      <c r="F2922" s="5">
        <v>2563</v>
      </c>
      <c r="G2922" t="s">
        <v>234</v>
      </c>
      <c r="H2922" t="s">
        <v>15</v>
      </c>
      <c r="I2922" s="2">
        <v>13000</v>
      </c>
      <c r="J2922" s="2">
        <v>13000</v>
      </c>
      <c r="K2922" t="s">
        <v>2569</v>
      </c>
      <c r="L2922" t="s">
        <v>357</v>
      </c>
      <c r="M2922" t="s">
        <v>342</v>
      </c>
      <c r="O2922" t="s">
        <v>530</v>
      </c>
    </row>
    <row r="2923" spans="1:15">
      <c r="A2923" t="s">
        <v>164</v>
      </c>
      <c r="B2923" t="s">
        <v>165</v>
      </c>
      <c r="C2923" s="14" t="str">
        <f>HYPERLINK(VLOOKUP(D2923,'7.Back up link project'!$B$1:$C$5729,2,FALSE),LEFT(D2923,LEN(D2923)-4))</f>
        <v>การบริหารจัดการโรงเรียนขนาดเล็ก</v>
      </c>
      <c r="D2923" t="s">
        <v>15306</v>
      </c>
      <c r="E2923" t="s">
        <v>17</v>
      </c>
      <c r="F2923" s="5">
        <v>2563</v>
      </c>
      <c r="G2923" t="s">
        <v>14</v>
      </c>
      <c r="H2923" t="s">
        <v>15</v>
      </c>
      <c r="I2923" s="2">
        <v>1171600</v>
      </c>
      <c r="J2923" s="2">
        <v>1171600</v>
      </c>
      <c r="K2923" t="s">
        <v>425</v>
      </c>
      <c r="L2923" t="s">
        <v>357</v>
      </c>
      <c r="M2923" t="s">
        <v>342</v>
      </c>
      <c r="O2923" t="s">
        <v>2573</v>
      </c>
    </row>
    <row r="2924" spans="1:15">
      <c r="A2924" t="s">
        <v>164</v>
      </c>
      <c r="B2924" t="s">
        <v>165</v>
      </c>
      <c r="C2924" s="14" t="str">
        <f>HYPERLINK(VLOOKUP(D2924,'7.Back up link project'!$B$1:$C$5729,2,FALSE),LEFT(D2924,LEN(D2924)-4))</f>
        <v>โครงการพัฒนาการจัดการเรียนรู้ทั้งระบบสู่การยกระดับผลสัมฤทธิ์ทางการเรียนและการเตรียมผู้เรียนให้สอดคล้องกับศตวรรษที่21</v>
      </c>
      <c r="D2924" t="s">
        <v>15604</v>
      </c>
      <c r="E2924" t="s">
        <v>17</v>
      </c>
      <c r="F2924" s="5">
        <v>2563</v>
      </c>
      <c r="G2924" t="s">
        <v>352</v>
      </c>
      <c r="H2924" t="s">
        <v>15</v>
      </c>
      <c r="I2924" s="2">
        <v>13000</v>
      </c>
      <c r="J2924" s="2">
        <v>13000</v>
      </c>
      <c r="K2924" t="s">
        <v>424</v>
      </c>
      <c r="L2924" t="s">
        <v>357</v>
      </c>
      <c r="M2924" t="s">
        <v>342</v>
      </c>
      <c r="O2924" t="s">
        <v>2577</v>
      </c>
    </row>
    <row r="2925" spans="1:15">
      <c r="A2925" t="s">
        <v>164</v>
      </c>
      <c r="B2925" t="s">
        <v>165</v>
      </c>
      <c r="C2925" s="14" t="str">
        <f>HYPERLINK(VLOOKUP(D2925,'7.Back up link project'!$B$1:$C$5729,2,FALSE),LEFT(D2925,LEN(D2925)-4))</f>
        <v>ส่งเสริมสนับสนุนการดำเนินงานการรับนักเรียนปีการศึกษา2563</v>
      </c>
      <c r="D2925" t="s">
        <v>15606</v>
      </c>
      <c r="E2925" t="s">
        <v>17</v>
      </c>
      <c r="F2925" s="5">
        <v>2563</v>
      </c>
      <c r="G2925" t="s">
        <v>234</v>
      </c>
      <c r="H2925" t="s">
        <v>1538</v>
      </c>
      <c r="I2925" s="2">
        <v>10000</v>
      </c>
      <c r="J2925" s="2">
        <v>10000</v>
      </c>
      <c r="K2925" t="s">
        <v>2486</v>
      </c>
      <c r="L2925" t="s">
        <v>357</v>
      </c>
      <c r="M2925" t="s">
        <v>342</v>
      </c>
      <c r="O2925" t="s">
        <v>2583</v>
      </c>
    </row>
    <row r="2926" spans="1:15">
      <c r="A2926" t="s">
        <v>164</v>
      </c>
      <c r="B2926" t="s">
        <v>165</v>
      </c>
      <c r="C2926" s="14" t="str">
        <f>HYPERLINK(VLOOKUP(D2926,'7.Back up link project'!$B$1:$C$5729,2,FALSE),LEFT(D2926,LEN(D2926)-4))</f>
        <v>โครงการพัฒนาความสามารถทางวิชาการนักเรียนผ่านการะบวนการแข่งขันวิชาการระดับนานาชาติประจำปีพ.ศ.2563</v>
      </c>
      <c r="D2926" t="s">
        <v>15611</v>
      </c>
      <c r="E2926" t="s">
        <v>17</v>
      </c>
      <c r="F2926" s="5">
        <v>2563</v>
      </c>
      <c r="G2926" t="s">
        <v>228</v>
      </c>
      <c r="H2926" t="s">
        <v>228</v>
      </c>
      <c r="I2926" s="2">
        <v>34300</v>
      </c>
      <c r="J2926" s="2">
        <v>34300</v>
      </c>
      <c r="K2926" t="s">
        <v>503</v>
      </c>
      <c r="L2926" t="s">
        <v>357</v>
      </c>
      <c r="M2926" t="s">
        <v>342</v>
      </c>
      <c r="O2926" t="s">
        <v>2593</v>
      </c>
    </row>
    <row r="2927" spans="1:15">
      <c r="A2927" t="s">
        <v>164</v>
      </c>
      <c r="B2927" t="s">
        <v>165</v>
      </c>
      <c r="C2927" s="14" t="str">
        <f>HYPERLINK(VLOOKUP(D2927,'7.Back up link project'!$B$1:$C$5729,2,FALSE),LEFT(D2927,LEN(D2927)-4))</f>
        <v>โครงการบริหารจัดการโรงเรียนขนาดเล็ก</v>
      </c>
      <c r="D2927" t="s">
        <v>14462</v>
      </c>
      <c r="E2927" t="s">
        <v>17</v>
      </c>
      <c r="F2927" s="5">
        <v>2563</v>
      </c>
      <c r="G2927" t="s">
        <v>234</v>
      </c>
      <c r="H2927" t="s">
        <v>15</v>
      </c>
      <c r="I2927" s="2">
        <v>231000</v>
      </c>
      <c r="J2927" s="2">
        <v>231000</v>
      </c>
      <c r="K2927" t="s">
        <v>360</v>
      </c>
      <c r="L2927" t="s">
        <v>357</v>
      </c>
      <c r="M2927" t="s">
        <v>342</v>
      </c>
      <c r="O2927" t="s">
        <v>2596</v>
      </c>
    </row>
    <row r="2928" spans="1:15">
      <c r="A2928" t="s">
        <v>164</v>
      </c>
      <c r="B2928" t="s">
        <v>165</v>
      </c>
      <c r="C2928" s="14" t="str">
        <f>HYPERLINK(VLOOKUP(D2928,'7.Back up link project'!$B$1:$C$5729,2,FALSE),LEFT(D2928,LEN(D2928)-4))</f>
        <v>การนิเทศติดตามการจัดการเรียนรู้วิทยาการคำนวณการจัดการศึกษาทางไกลและภาวะโภชนาการของผู้เรียนในสถานการณ์การแพร่ระบาดของเชื้อไวรัสโคโรนา๒๐๑๙(COVID-19)</v>
      </c>
      <c r="D2928" t="s">
        <v>15623</v>
      </c>
      <c r="E2928" t="s">
        <v>17</v>
      </c>
      <c r="F2928" s="5">
        <v>2563</v>
      </c>
      <c r="G2928" t="s">
        <v>1538</v>
      </c>
      <c r="H2928" t="s">
        <v>15</v>
      </c>
      <c r="I2928" s="2">
        <v>10000</v>
      </c>
      <c r="J2928" s="2">
        <v>10000</v>
      </c>
      <c r="K2928" t="s">
        <v>1852</v>
      </c>
      <c r="L2928" t="s">
        <v>357</v>
      </c>
      <c r="M2928" t="s">
        <v>342</v>
      </c>
      <c r="O2928" t="s">
        <v>2619</v>
      </c>
    </row>
    <row r="2929" spans="1:15">
      <c r="A2929" t="s">
        <v>164</v>
      </c>
      <c r="B2929" t="s">
        <v>165</v>
      </c>
      <c r="C2929" s="14" t="str">
        <f>HYPERLINK(VLOOKUP(D2929,'7.Back up link project'!$B$1:$C$5729,2,FALSE),LEFT(D2929,LEN(D2929)-4))</f>
        <v>โครงการโรงเรียนคุณภาพประจำตำบล(1ตำบล1โรงเรียนคุณภาพ)</v>
      </c>
      <c r="D2929" t="s">
        <v>15347</v>
      </c>
      <c r="E2929" t="s">
        <v>17</v>
      </c>
      <c r="F2929" s="5">
        <v>2563</v>
      </c>
      <c r="G2929" t="s">
        <v>14</v>
      </c>
      <c r="H2929" t="s">
        <v>15</v>
      </c>
      <c r="I2929" s="2">
        <v>228000</v>
      </c>
      <c r="J2929" s="2">
        <v>228000</v>
      </c>
      <c r="K2929" t="s">
        <v>425</v>
      </c>
      <c r="L2929" t="s">
        <v>357</v>
      </c>
      <c r="M2929" t="s">
        <v>342</v>
      </c>
      <c r="O2929" t="s">
        <v>2620</v>
      </c>
    </row>
    <row r="2930" spans="1:15">
      <c r="A2930" t="s">
        <v>164</v>
      </c>
      <c r="B2930" t="s">
        <v>165</v>
      </c>
      <c r="C2930" s="14" t="str">
        <f>HYPERLINK(VLOOKUP(D2930,'7.Back up link project'!$B$1:$C$5729,2,FALSE),LEFT(D2930,LEN(D2930)-4))</f>
        <v>โครงการส่งเสริมและการพัฒนาการดำเนินงานการรับนักเรียนปีการศึกษา2563</v>
      </c>
      <c r="D2930" t="s">
        <v>15624</v>
      </c>
      <c r="E2930" t="s">
        <v>17</v>
      </c>
      <c r="F2930" s="5">
        <v>2563</v>
      </c>
      <c r="G2930" t="s">
        <v>228</v>
      </c>
      <c r="H2930" t="s">
        <v>264</v>
      </c>
      <c r="I2930" s="2">
        <v>10000</v>
      </c>
      <c r="J2930" s="2">
        <v>10000</v>
      </c>
      <c r="K2930" t="s">
        <v>2622</v>
      </c>
      <c r="L2930" t="s">
        <v>357</v>
      </c>
      <c r="M2930" t="s">
        <v>342</v>
      </c>
      <c r="O2930" t="s">
        <v>2623</v>
      </c>
    </row>
    <row r="2931" spans="1:15">
      <c r="A2931" t="s">
        <v>164</v>
      </c>
      <c r="B2931" t="s">
        <v>165</v>
      </c>
      <c r="C2931" s="14" t="str">
        <f>HYPERLINK(VLOOKUP(D2931,'7.Back up link project'!$B$1:$C$5729,2,FALSE),LEFT(D2931,LEN(D2931)-4))</f>
        <v>โครงการพัฒนาครูผู้สอนด้วยรูปแบบเชิงรุกสู่การยกระดับผลสัมฤทธิ์ทางการเรียนและการเตรียมผู้เรียนให้ใ้สอดคล้องกับศตวรรษที่21เทียบเท่าระดับนานาชาติ</v>
      </c>
      <c r="D2931" t="s">
        <v>15625</v>
      </c>
      <c r="E2931" t="s">
        <v>17</v>
      </c>
      <c r="F2931" s="5">
        <v>2562</v>
      </c>
      <c r="G2931" t="s">
        <v>174</v>
      </c>
      <c r="H2931" t="s">
        <v>167</v>
      </c>
      <c r="I2931" s="2">
        <v>13000</v>
      </c>
      <c r="J2931" s="2">
        <v>13000</v>
      </c>
      <c r="K2931" t="s">
        <v>425</v>
      </c>
      <c r="L2931" t="s">
        <v>357</v>
      </c>
      <c r="M2931" t="s">
        <v>342</v>
      </c>
      <c r="O2931" t="s">
        <v>2625</v>
      </c>
    </row>
    <row r="2932" spans="1:15">
      <c r="A2932" t="s">
        <v>164</v>
      </c>
      <c r="B2932" t="s">
        <v>165</v>
      </c>
      <c r="C2932" s="14" t="str">
        <f>HYPERLINK(VLOOKUP(D2932,'7.Back up link project'!$B$1:$C$5729,2,FALSE),LEFT(D2932,LEN(D2932)-4))</f>
        <v>การนิเทศติดตามบูรณาการโดยใช้พื้นที่และห้องเรียนเป็นฐานเพื่อพัฒนาคุณภาพการศึกษาโดยใช้กระบวนการนิเทศภายในโรงเรียน</v>
      </c>
      <c r="D2932" t="s">
        <v>15626</v>
      </c>
      <c r="E2932" t="s">
        <v>17</v>
      </c>
      <c r="F2932" s="5">
        <v>2563</v>
      </c>
      <c r="G2932" t="s">
        <v>14</v>
      </c>
      <c r="H2932" t="s">
        <v>15</v>
      </c>
      <c r="I2932" s="2">
        <v>93210</v>
      </c>
      <c r="J2932" s="2">
        <v>93210</v>
      </c>
      <c r="K2932" t="s">
        <v>425</v>
      </c>
      <c r="L2932" t="s">
        <v>357</v>
      </c>
      <c r="M2932" t="s">
        <v>342</v>
      </c>
      <c r="O2932" t="s">
        <v>2627</v>
      </c>
    </row>
    <row r="2933" spans="1:15">
      <c r="A2933" t="s">
        <v>164</v>
      </c>
      <c r="B2933" t="s">
        <v>165</v>
      </c>
      <c r="C2933" s="14" t="str">
        <f>HYPERLINK(VLOOKUP(D2933,'7.Back up link project'!$B$1:$C$5729,2,FALSE),LEFT(D2933,LEN(D2933)-4))</f>
        <v>โครงการจัดสอบทางการศึกษาระดับชาติขั้นพื้นฐาน(O-NET)</v>
      </c>
      <c r="D2933" t="s">
        <v>15635</v>
      </c>
      <c r="E2933" t="s">
        <v>17</v>
      </c>
      <c r="F2933" s="5">
        <v>2563</v>
      </c>
      <c r="G2933" t="s">
        <v>228</v>
      </c>
      <c r="H2933" t="s">
        <v>284</v>
      </c>
      <c r="I2933" s="2">
        <v>802148</v>
      </c>
      <c r="J2933" s="2">
        <v>802148</v>
      </c>
      <c r="K2933" t="s">
        <v>517</v>
      </c>
      <c r="L2933" t="s">
        <v>357</v>
      </c>
      <c r="M2933" t="s">
        <v>342</v>
      </c>
      <c r="O2933" t="s">
        <v>2647</v>
      </c>
    </row>
    <row r="2934" spans="1:15">
      <c r="A2934" t="s">
        <v>164</v>
      </c>
      <c r="B2934" t="s">
        <v>165</v>
      </c>
      <c r="C2934" s="14" t="str">
        <f>HYPERLINK(VLOOKUP(D2934,'7.Back up link project'!$B$1:$C$5729,2,FALSE),LEFT(D2934,LEN(D2934)-4))</f>
        <v>การบริหารจัดการโรงเรียนขนาดเล็ก</v>
      </c>
      <c r="D2934" t="s">
        <v>15306</v>
      </c>
      <c r="E2934" t="s">
        <v>17</v>
      </c>
      <c r="F2934" s="5">
        <v>2563</v>
      </c>
      <c r="G2934" t="s">
        <v>15</v>
      </c>
      <c r="H2934" t="s">
        <v>15</v>
      </c>
      <c r="I2934" s="2">
        <v>300000</v>
      </c>
      <c r="J2934" s="2">
        <v>300000</v>
      </c>
      <c r="K2934" t="s">
        <v>427</v>
      </c>
      <c r="L2934" t="s">
        <v>357</v>
      </c>
      <c r="M2934" t="s">
        <v>342</v>
      </c>
      <c r="O2934" t="s">
        <v>2659</v>
      </c>
    </row>
    <row r="2935" spans="1:15">
      <c r="A2935" t="s">
        <v>164</v>
      </c>
      <c r="B2935" t="s">
        <v>165</v>
      </c>
      <c r="C2935" s="14" t="str">
        <f>HYPERLINK(VLOOKUP(D2935,'7.Back up link project'!$B$1:$C$5729,2,FALSE),LEFT(D2935,LEN(D2935)-4))</f>
        <v>โครงการบริหารจัดการโรงเรียนขนาดเล็กค่าพาหนะรับ-ส่งนักเรียน</v>
      </c>
      <c r="D2935" t="s">
        <v>15642</v>
      </c>
      <c r="E2935" t="s">
        <v>17</v>
      </c>
      <c r="F2935" s="5">
        <v>2563</v>
      </c>
      <c r="G2935" t="s">
        <v>14</v>
      </c>
      <c r="H2935" t="s">
        <v>15</v>
      </c>
      <c r="I2935" s="2">
        <v>3225500</v>
      </c>
      <c r="J2935" s="2">
        <v>3225500</v>
      </c>
      <c r="K2935" t="s">
        <v>495</v>
      </c>
      <c r="L2935" t="s">
        <v>357</v>
      </c>
      <c r="M2935" t="s">
        <v>342</v>
      </c>
      <c r="O2935" t="s">
        <v>2664</v>
      </c>
    </row>
    <row r="2936" spans="1:15">
      <c r="A2936" t="s">
        <v>164</v>
      </c>
      <c r="B2936" t="s">
        <v>165</v>
      </c>
      <c r="C2936" s="14" t="str">
        <f>HYPERLINK(VLOOKUP(D2936,'7.Back up link project'!$B$1:$C$5729,2,FALSE),LEFT(D2936,LEN(D2936)-4))</f>
        <v>โครงการสร้างโอกาสทางการศึกษาและอาชีพให้กับประชากรวัยเรียนปีการศึกษา2563</v>
      </c>
      <c r="D2936" t="s">
        <v>15643</v>
      </c>
      <c r="E2936" t="s">
        <v>17</v>
      </c>
      <c r="F2936" s="5">
        <v>2563</v>
      </c>
      <c r="G2936" t="s">
        <v>14</v>
      </c>
      <c r="H2936" t="s">
        <v>264</v>
      </c>
      <c r="I2936" s="2">
        <v>10000</v>
      </c>
      <c r="J2936" s="2">
        <v>10000</v>
      </c>
      <c r="K2936" t="s">
        <v>412</v>
      </c>
      <c r="L2936" t="s">
        <v>357</v>
      </c>
      <c r="M2936" t="s">
        <v>342</v>
      </c>
      <c r="O2936" t="s">
        <v>2666</v>
      </c>
    </row>
    <row r="2937" spans="1:15">
      <c r="A2937" t="s">
        <v>164</v>
      </c>
      <c r="B2937" t="s">
        <v>165</v>
      </c>
      <c r="C2937" s="14" t="str">
        <f>HYPERLINK(VLOOKUP(D2937,'7.Back up link project'!$B$1:$C$5729,2,FALSE),LEFT(D2937,LEN(D2937)-4))</f>
        <v>ส่งเสริมการจัดการศึกษาสำหรับเด็กที่มีความสามารถพิเศษ</v>
      </c>
      <c r="D2937" t="s">
        <v>15646</v>
      </c>
      <c r="E2937" t="s">
        <v>17</v>
      </c>
      <c r="F2937" s="5">
        <v>2563</v>
      </c>
      <c r="G2937" t="s">
        <v>401</v>
      </c>
      <c r="H2937" t="s">
        <v>15</v>
      </c>
      <c r="I2937" s="2">
        <v>117545</v>
      </c>
      <c r="J2937" s="2">
        <v>117545</v>
      </c>
      <c r="K2937" t="s">
        <v>1922</v>
      </c>
      <c r="L2937" t="s">
        <v>357</v>
      </c>
      <c r="M2937" t="s">
        <v>342</v>
      </c>
      <c r="O2937" t="s">
        <v>2674</v>
      </c>
    </row>
    <row r="2938" spans="1:15">
      <c r="A2938" t="s">
        <v>164</v>
      </c>
      <c r="B2938" t="s">
        <v>165</v>
      </c>
      <c r="C2938" s="14" t="str">
        <f>HYPERLINK(VLOOKUP(D2938,'7.Back up link project'!$B$1:$C$5729,2,FALSE),LEFT(D2938,LEN(D2938)-4))</f>
        <v>โครงการ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</v>
      </c>
      <c r="D2938" t="s">
        <v>14870</v>
      </c>
      <c r="E2938" t="s">
        <v>17</v>
      </c>
      <c r="F2938" s="5">
        <v>2563</v>
      </c>
      <c r="G2938" t="s">
        <v>352</v>
      </c>
      <c r="H2938" t="s">
        <v>15</v>
      </c>
      <c r="I2938" s="2">
        <v>13000</v>
      </c>
      <c r="J2938" s="2">
        <v>13000</v>
      </c>
      <c r="K2938" t="s">
        <v>1652</v>
      </c>
      <c r="L2938" t="s">
        <v>357</v>
      </c>
      <c r="M2938" t="s">
        <v>342</v>
      </c>
      <c r="O2938" t="s">
        <v>2692</v>
      </c>
    </row>
    <row r="2939" spans="1:15">
      <c r="A2939" t="s">
        <v>164</v>
      </c>
      <c r="B2939" t="s">
        <v>165</v>
      </c>
      <c r="C2939" s="14" t="str">
        <f>HYPERLINK(VLOOKUP(D2939,'7.Back up link project'!$B$1:$C$5729,2,FALSE),LEFT(D2939,LEN(D2939)-4))</f>
        <v>โครงการพัฒนาอัจฉริยภาพทางวิทยาศาสตร์และคณิตศาสตร์ประจำปีการศึกษา2562รอบที่1</v>
      </c>
      <c r="D2939" t="s">
        <v>15660</v>
      </c>
      <c r="E2939" t="s">
        <v>17</v>
      </c>
      <c r="F2939" s="5">
        <v>2564</v>
      </c>
      <c r="G2939" t="s">
        <v>167</v>
      </c>
      <c r="H2939" t="s">
        <v>229</v>
      </c>
      <c r="I2939" s="2">
        <v>40100</v>
      </c>
      <c r="J2939" s="2">
        <v>40100</v>
      </c>
      <c r="K2939" t="s">
        <v>433</v>
      </c>
      <c r="L2939" t="s">
        <v>357</v>
      </c>
      <c r="M2939" t="s">
        <v>342</v>
      </c>
      <c r="O2939" t="s">
        <v>2709</v>
      </c>
    </row>
    <row r="2940" spans="1:15">
      <c r="A2940" t="s">
        <v>164</v>
      </c>
      <c r="B2940" t="s">
        <v>165</v>
      </c>
      <c r="C2940" s="14" t="str">
        <f>HYPERLINK(VLOOKUP(D2940,'7.Back up link project'!$B$1:$C$5729,2,FALSE),LEFT(D2940,LEN(D2940)-4))</f>
        <v>ประเมินคุณภาพผู้เรียนด้วยข้อสอบมาตรฐานในการสอบปลายปีปีการศึกษา2562</v>
      </c>
      <c r="D2940" t="s">
        <v>15665</v>
      </c>
      <c r="E2940" t="s">
        <v>17</v>
      </c>
      <c r="F2940" s="5">
        <v>2563</v>
      </c>
      <c r="G2940" t="s">
        <v>234</v>
      </c>
      <c r="H2940" t="s">
        <v>15</v>
      </c>
      <c r="I2940" s="2">
        <v>143360</v>
      </c>
      <c r="J2940" s="2">
        <v>143360</v>
      </c>
      <c r="K2940" t="s">
        <v>491</v>
      </c>
      <c r="L2940" t="s">
        <v>357</v>
      </c>
      <c r="M2940" t="s">
        <v>342</v>
      </c>
      <c r="O2940" t="s">
        <v>2719</v>
      </c>
    </row>
    <row r="2941" spans="1:15">
      <c r="A2941" t="s">
        <v>164</v>
      </c>
      <c r="B2941" t="s">
        <v>165</v>
      </c>
      <c r="C2941" s="14" t="str">
        <f>HYPERLINK(VLOOKUP(D2941,'7.Back up link project'!$B$1:$C$5729,2,FALSE),LEFT(D2941,LEN(D2941)-4))</f>
        <v>ส่งเสริมนิสัยรักการอ่านกิจกรรมห้องสมุดและการเรียนรู้เรื่องการอ่านตามแนวทางPISA</v>
      </c>
      <c r="D2941" t="s">
        <v>15666</v>
      </c>
      <c r="E2941" t="s">
        <v>17</v>
      </c>
      <c r="F2941" s="5">
        <v>2563</v>
      </c>
      <c r="G2941" t="s">
        <v>234</v>
      </c>
      <c r="H2941" t="s">
        <v>15</v>
      </c>
      <c r="I2941" s="2">
        <v>70000</v>
      </c>
      <c r="J2941" s="2">
        <v>70000</v>
      </c>
      <c r="K2941" t="s">
        <v>2138</v>
      </c>
      <c r="L2941" t="s">
        <v>357</v>
      </c>
      <c r="M2941" t="s">
        <v>342</v>
      </c>
      <c r="O2941" t="s">
        <v>2721</v>
      </c>
    </row>
    <row r="2942" spans="1:15">
      <c r="A2942" t="s">
        <v>164</v>
      </c>
      <c r="B2942" t="s">
        <v>165</v>
      </c>
      <c r="C2942" s="14" t="str">
        <f>HYPERLINK(VLOOKUP(D2942,'7.Back up link project'!$B$1:$C$5729,2,FALSE),LEFT(D2942,LEN(D2942)-4))</f>
        <v>สร้างความเข้มแข็งและพัฒนาคุณภาพงานวิชาการเครือข่าย15เครือข่าย</v>
      </c>
      <c r="D2942" t="s">
        <v>15667</v>
      </c>
      <c r="E2942" t="s">
        <v>17</v>
      </c>
      <c r="F2942" s="5">
        <v>2563</v>
      </c>
      <c r="G2942" t="s">
        <v>14</v>
      </c>
      <c r="H2942" t="s">
        <v>347</v>
      </c>
      <c r="I2942" s="2">
        <v>600000</v>
      </c>
      <c r="J2942" s="2">
        <v>600000</v>
      </c>
      <c r="K2942" t="s">
        <v>2481</v>
      </c>
      <c r="L2942" t="s">
        <v>357</v>
      </c>
      <c r="M2942" t="s">
        <v>342</v>
      </c>
      <c r="O2942" t="s">
        <v>2723</v>
      </c>
    </row>
    <row r="2943" spans="1:15">
      <c r="A2943" t="s">
        <v>164</v>
      </c>
      <c r="B2943" t="s">
        <v>165</v>
      </c>
      <c r="C2943" s="14" t="str">
        <f>HYPERLINK(VLOOKUP(D2943,'7.Back up link project'!$B$1:$C$5729,2,FALSE),LEFT(D2943,LEN(D2943)-4))</f>
        <v>วิจัยและพัฒนานวัตกรรมคณิตศาสตร์และวิทยาศาสตร์ที่ส่งเสริมกระบวนการคิดวิเคราะห์ทางคณิตศาสตร์และวิทยาศาสตร์สำนักงานเขตพื้นที่การศึกษาประถมศึกษากรุงเทพมหานคร</v>
      </c>
      <c r="D2943" t="s">
        <v>15670</v>
      </c>
      <c r="E2943" t="s">
        <v>17</v>
      </c>
      <c r="F2943" s="5">
        <v>2563</v>
      </c>
      <c r="G2943" t="s">
        <v>234</v>
      </c>
      <c r="H2943" t="s">
        <v>1538</v>
      </c>
      <c r="I2943" s="2">
        <v>50000</v>
      </c>
      <c r="J2943" s="2">
        <v>50000</v>
      </c>
      <c r="K2943" t="s">
        <v>1626</v>
      </c>
      <c r="L2943" t="s">
        <v>357</v>
      </c>
      <c r="M2943" t="s">
        <v>342</v>
      </c>
      <c r="O2943" t="s">
        <v>2729</v>
      </c>
    </row>
    <row r="2944" spans="1:15">
      <c r="A2944" t="s">
        <v>164</v>
      </c>
      <c r="B2944" t="s">
        <v>165</v>
      </c>
      <c r="C2944" s="14" t="str">
        <f>HYPERLINK(VLOOKUP(D2944,'7.Back up link project'!$B$1:$C$5729,2,FALSE),LEFT(D2944,LEN(D2944)-4))</f>
        <v>ส่งเสริมดำเนินงานการรับนักเรียนปีการศึกษา๒๕๖๓</v>
      </c>
      <c r="D2944" t="s">
        <v>15674</v>
      </c>
      <c r="E2944" t="s">
        <v>17</v>
      </c>
      <c r="F2944" s="5">
        <v>2563</v>
      </c>
      <c r="G2944" t="s">
        <v>228</v>
      </c>
      <c r="H2944" t="s">
        <v>352</v>
      </c>
      <c r="I2944" s="2">
        <v>10000</v>
      </c>
      <c r="J2944" s="2">
        <v>10000</v>
      </c>
      <c r="K2944" t="s">
        <v>2737</v>
      </c>
      <c r="L2944" t="s">
        <v>357</v>
      </c>
      <c r="M2944" t="s">
        <v>342</v>
      </c>
      <c r="O2944" t="s">
        <v>2738</v>
      </c>
    </row>
    <row r="2945" spans="1:15">
      <c r="A2945" t="s">
        <v>164</v>
      </c>
      <c r="B2945" t="s">
        <v>165</v>
      </c>
      <c r="C2945" s="14" t="str">
        <f>HYPERLINK(VLOOKUP(D2945,'7.Back up link project'!$B$1:$C$5729,2,FALSE),LEFT(D2945,LEN(D2945)-4))</f>
        <v>โครงการคัดเลือกนักเรียนและสถานศึกษาเพื่อรับรางวัลพระราชทานระดับการศึกษาขั้นพื้นฐานประจำปีการศึกษา๒๕๖2ระดับกลุ่มจังหวัดที่12</v>
      </c>
      <c r="D2945" t="s">
        <v>15675</v>
      </c>
      <c r="E2945" t="s">
        <v>17</v>
      </c>
      <c r="F2945" s="5">
        <v>2563</v>
      </c>
      <c r="G2945" t="s">
        <v>401</v>
      </c>
      <c r="H2945" t="s">
        <v>284</v>
      </c>
      <c r="I2945" s="2">
        <v>555000</v>
      </c>
      <c r="J2945" s="2">
        <v>555000</v>
      </c>
      <c r="K2945" t="s">
        <v>2737</v>
      </c>
      <c r="L2945" t="s">
        <v>357</v>
      </c>
      <c r="M2945" t="s">
        <v>342</v>
      </c>
      <c r="O2945" t="s">
        <v>407</v>
      </c>
    </row>
    <row r="2946" spans="1:15">
      <c r="A2946" t="s">
        <v>164</v>
      </c>
      <c r="B2946" t="s">
        <v>165</v>
      </c>
      <c r="C2946" s="14" t="str">
        <f>HYPERLINK(VLOOKUP(D2946,'7.Back up link project'!$B$1:$C$5729,2,FALSE),LEFT(D2946,LEN(D2946)-4))</f>
        <v>โครงการพัฒนาเครื่องมือมาตรฐานเพื่อประเมินคุณภาพผู้เรียน</v>
      </c>
      <c r="D2946" t="s">
        <v>14953</v>
      </c>
      <c r="E2946" t="s">
        <v>17</v>
      </c>
      <c r="F2946" s="5">
        <v>2563</v>
      </c>
      <c r="G2946" t="s">
        <v>228</v>
      </c>
      <c r="H2946" t="s">
        <v>264</v>
      </c>
      <c r="I2946" s="2">
        <v>505220</v>
      </c>
      <c r="J2946" s="2">
        <v>505220</v>
      </c>
      <c r="K2946" t="s">
        <v>469</v>
      </c>
      <c r="L2946" t="s">
        <v>357</v>
      </c>
      <c r="M2946" t="s">
        <v>342</v>
      </c>
      <c r="O2946" t="s">
        <v>2752</v>
      </c>
    </row>
    <row r="2947" spans="1:15">
      <c r="A2947" t="s">
        <v>164</v>
      </c>
      <c r="B2947" t="s">
        <v>165</v>
      </c>
      <c r="C2947" s="14" t="str">
        <f>HYPERLINK(VLOOKUP(D2947,'7.Back up link project'!$B$1:$C$5729,2,FALSE),LEFT(D2947,LEN(D2947)-4))</f>
        <v>โครงการการบริหารจัดการโรงเรียนขนาดเล็ก</v>
      </c>
      <c r="D2947" t="s">
        <v>14878</v>
      </c>
      <c r="E2947" t="s">
        <v>17</v>
      </c>
      <c r="F2947" s="5">
        <v>2563</v>
      </c>
      <c r="G2947" t="s">
        <v>1538</v>
      </c>
      <c r="H2947" t="s">
        <v>15</v>
      </c>
      <c r="I2947" s="2">
        <v>270000</v>
      </c>
      <c r="J2947" s="2">
        <v>270000</v>
      </c>
      <c r="K2947" t="s">
        <v>361</v>
      </c>
      <c r="L2947" t="s">
        <v>357</v>
      </c>
      <c r="M2947" t="s">
        <v>342</v>
      </c>
      <c r="O2947" t="s">
        <v>2755</v>
      </c>
    </row>
    <row r="2948" spans="1:15">
      <c r="A2948" t="s">
        <v>164</v>
      </c>
      <c r="B2948" t="s">
        <v>165</v>
      </c>
      <c r="C2948" s="14" t="str">
        <f>HYPERLINK(VLOOKUP(D2948,'7.Back up link project'!$B$1:$C$5729,2,FALSE),LEFT(D2948,LEN(D2948)-4))</f>
        <v>โครงการยกระดับผลการทดสอบทางการศึกษาระดับชาติO-NET,NT</v>
      </c>
      <c r="D2948" t="s">
        <v>15683</v>
      </c>
      <c r="E2948" t="s">
        <v>17</v>
      </c>
      <c r="F2948" s="5">
        <v>2563</v>
      </c>
      <c r="G2948" t="s">
        <v>14</v>
      </c>
      <c r="H2948" t="s">
        <v>15</v>
      </c>
      <c r="I2948" s="2">
        <v>140000</v>
      </c>
      <c r="J2948" s="2">
        <v>140000</v>
      </c>
      <c r="K2948" t="s">
        <v>469</v>
      </c>
      <c r="L2948" t="s">
        <v>357</v>
      </c>
      <c r="M2948" t="s">
        <v>342</v>
      </c>
      <c r="O2948" t="s">
        <v>2757</v>
      </c>
    </row>
    <row r="2949" spans="1:15">
      <c r="A2949" t="s">
        <v>164</v>
      </c>
      <c r="B2949" t="s">
        <v>165</v>
      </c>
      <c r="C2949" s="14" t="str">
        <f>HYPERLINK(VLOOKUP(D2949,'7.Back up link project'!$B$1:$C$5729,2,FALSE),LEFT(D2949,LEN(D2949)-4))</f>
        <v>การทดสอบข้อสอบมาตรฐานในการสอบปลายปีของผู้เรียน</v>
      </c>
      <c r="D2949" t="s">
        <v>15688</v>
      </c>
      <c r="E2949" t="s">
        <v>17</v>
      </c>
      <c r="F2949" s="5">
        <v>2563</v>
      </c>
      <c r="G2949" t="s">
        <v>14</v>
      </c>
      <c r="H2949" t="s">
        <v>15</v>
      </c>
      <c r="I2949" s="2">
        <v>228940</v>
      </c>
      <c r="J2949" s="2">
        <v>228940</v>
      </c>
      <c r="K2949" t="s">
        <v>2669</v>
      </c>
      <c r="L2949" t="s">
        <v>357</v>
      </c>
      <c r="M2949" t="s">
        <v>342</v>
      </c>
      <c r="O2949" t="s">
        <v>2765</v>
      </c>
    </row>
    <row r="2950" spans="1:15">
      <c r="A2950" t="s">
        <v>164</v>
      </c>
      <c r="B2950" t="s">
        <v>165</v>
      </c>
      <c r="C2950" s="14" t="str">
        <f>HYPERLINK(VLOOKUP(D2950,'7.Back up link project'!$B$1:$C$5729,2,FALSE),LEFT(D2950,LEN(D2950)-4))</f>
        <v>ส่งเสริมนิสัยการรักการอ่านตามรอยพระจริยวัตรสมเด็จพระกนิษฐาธิราชเจ้ากรมสมเด็จพระเทพรัตนราชสุดาฯสยามบรมราชกุมารี</v>
      </c>
      <c r="D2950" t="s">
        <v>15689</v>
      </c>
      <c r="E2950" t="s">
        <v>17</v>
      </c>
      <c r="F2950" s="5">
        <v>2563</v>
      </c>
      <c r="G2950" t="s">
        <v>401</v>
      </c>
      <c r="H2950" t="s">
        <v>15</v>
      </c>
      <c r="I2950" s="2">
        <v>70000</v>
      </c>
      <c r="J2950" s="2">
        <v>70000</v>
      </c>
      <c r="K2950" t="s">
        <v>427</v>
      </c>
      <c r="L2950" t="s">
        <v>357</v>
      </c>
      <c r="M2950" t="s">
        <v>342</v>
      </c>
      <c r="O2950" t="s">
        <v>2767</v>
      </c>
    </row>
    <row r="2951" spans="1:15">
      <c r="A2951" t="s">
        <v>164</v>
      </c>
      <c r="B2951" t="s">
        <v>165</v>
      </c>
      <c r="C2951" s="14" t="str">
        <f>HYPERLINK(VLOOKUP(D2951,'7.Back up link project'!$B$1:$C$5729,2,FALSE),LEFT(D2951,LEN(D2951)-4))</f>
        <v>โครงการการบริหารการจัดสอบด้วยข้อสอบมาตรฐานในการสอบปลายปีของผู้เรียนปีการศึกษา2562(พัฒนาเครื่องมือมาตรฐานเพื่อประเมินคุณภาพผู้เรียน)</v>
      </c>
      <c r="D2951" t="s">
        <v>15690</v>
      </c>
      <c r="E2951" t="s">
        <v>17</v>
      </c>
      <c r="F2951" s="5">
        <v>2563</v>
      </c>
      <c r="G2951" t="s">
        <v>284</v>
      </c>
      <c r="H2951" t="s">
        <v>264</v>
      </c>
      <c r="I2951" s="2">
        <v>240640</v>
      </c>
      <c r="J2951" s="2">
        <v>240640</v>
      </c>
      <c r="K2951" t="s">
        <v>427</v>
      </c>
      <c r="L2951" t="s">
        <v>357</v>
      </c>
      <c r="M2951" t="s">
        <v>342</v>
      </c>
      <c r="O2951" t="s">
        <v>2770</v>
      </c>
    </row>
    <row r="2952" spans="1:15">
      <c r="A2952" t="s">
        <v>164</v>
      </c>
      <c r="B2952" t="s">
        <v>165</v>
      </c>
      <c r="C2952" s="14" t="str">
        <f>HYPERLINK(VLOOKUP(D2952,'7.Back up link project'!$B$1:$C$5729,2,FALSE),LEFT(D2952,LEN(D2952)-4))</f>
        <v>การประเมินคุณภาพผู้เรียนชั้นประถมศึกษาปีที่3(NT)ปีการศึกษา2562</v>
      </c>
      <c r="D2952" t="s">
        <v>15691</v>
      </c>
      <c r="E2952" t="s">
        <v>17</v>
      </c>
      <c r="F2952" s="5">
        <v>2563</v>
      </c>
      <c r="G2952" t="s">
        <v>228</v>
      </c>
      <c r="H2952" t="s">
        <v>223</v>
      </c>
      <c r="I2952" s="2">
        <v>70470</v>
      </c>
      <c r="J2952" s="2">
        <v>70470</v>
      </c>
      <c r="K2952" t="s">
        <v>491</v>
      </c>
      <c r="L2952" t="s">
        <v>357</v>
      </c>
      <c r="M2952" t="s">
        <v>342</v>
      </c>
      <c r="O2952" t="s">
        <v>2772</v>
      </c>
    </row>
    <row r="2953" spans="1:15">
      <c r="A2953" t="s">
        <v>164</v>
      </c>
      <c r="B2953" t="s">
        <v>165</v>
      </c>
      <c r="C2953" s="14" t="str">
        <f>HYPERLINK(VLOOKUP(D2953,'7.Back up link project'!$B$1:$C$5729,2,FALSE),LEFT(D2953,LEN(D2953)-4))</f>
        <v>โครงการ/การดำเนินการ:การจัดสอบทางการศึกษาขั้นพื้นฐาน(O-NET)ชั้นมัธยมศึกษาปีที่3ปีการศึกษา2562</v>
      </c>
      <c r="D2953" t="s">
        <v>15692</v>
      </c>
      <c r="E2953" t="s">
        <v>17</v>
      </c>
      <c r="F2953" s="5">
        <v>2563</v>
      </c>
      <c r="G2953" t="s">
        <v>14</v>
      </c>
      <c r="H2953" t="s">
        <v>15</v>
      </c>
      <c r="I2953" s="2">
        <v>1213896</v>
      </c>
      <c r="J2953" s="2">
        <v>1213896</v>
      </c>
      <c r="K2953" t="s">
        <v>2669</v>
      </c>
      <c r="L2953" t="s">
        <v>357</v>
      </c>
      <c r="M2953" t="s">
        <v>342</v>
      </c>
      <c r="O2953" t="s">
        <v>2774</v>
      </c>
    </row>
    <row r="2954" spans="1:15">
      <c r="A2954" t="s">
        <v>164</v>
      </c>
      <c r="B2954" t="s">
        <v>165</v>
      </c>
      <c r="C2954" s="14" t="str">
        <f>HYPERLINK(VLOOKUP(D2954,'7.Back up link project'!$B$1:$C$5729,2,FALSE),LEFT(D2954,LEN(D2954)-4))</f>
        <v>พัฒนาการจัดการเรียนรู้ทั้งระบบสู่การยกระดับผมสัมฤทธิ์ทางการเรียนและการเตรียมผู้เรียนให้ให้สอดคล้องกับศตวรรษที่21</v>
      </c>
      <c r="D2954" t="s">
        <v>15693</v>
      </c>
      <c r="E2954" t="s">
        <v>17</v>
      </c>
      <c r="F2954" s="5">
        <v>2563</v>
      </c>
      <c r="G2954" t="s">
        <v>14</v>
      </c>
      <c r="H2954" t="s">
        <v>15</v>
      </c>
      <c r="I2954" s="2">
        <v>13000</v>
      </c>
      <c r="J2954" s="2">
        <v>13000</v>
      </c>
      <c r="K2954" t="s">
        <v>1897</v>
      </c>
      <c r="L2954" t="s">
        <v>357</v>
      </c>
      <c r="M2954" t="s">
        <v>342</v>
      </c>
      <c r="O2954" t="s">
        <v>2778</v>
      </c>
    </row>
    <row r="2955" spans="1:15">
      <c r="A2955" t="s">
        <v>164</v>
      </c>
      <c r="B2955" t="s">
        <v>165</v>
      </c>
      <c r="C2955" s="14" t="str">
        <f>HYPERLINK(VLOOKUP(D2955,'7.Back up link project'!$B$1:$C$5729,2,FALSE),LEFT(D2955,LEN(D2955)-4))</f>
        <v>การรับนักเรียนปีการศึกษา2563</v>
      </c>
      <c r="D2955" t="s">
        <v>15005</v>
      </c>
      <c r="E2955" t="s">
        <v>17</v>
      </c>
      <c r="F2955" s="5">
        <v>2563</v>
      </c>
      <c r="G2955" t="s">
        <v>14</v>
      </c>
      <c r="H2955" t="s">
        <v>264</v>
      </c>
      <c r="I2955" s="2">
        <v>10000</v>
      </c>
      <c r="J2955" s="2">
        <v>10000</v>
      </c>
      <c r="K2955" t="s">
        <v>1680</v>
      </c>
      <c r="L2955" t="s">
        <v>357</v>
      </c>
      <c r="M2955" t="s">
        <v>342</v>
      </c>
      <c r="O2955" t="s">
        <v>2786</v>
      </c>
    </row>
    <row r="2956" spans="1:15">
      <c r="A2956" t="s">
        <v>164</v>
      </c>
      <c r="B2956" t="s">
        <v>165</v>
      </c>
      <c r="C2956" s="14" t="str">
        <f>HYPERLINK(VLOOKUP(D2956,'7.Back up link project'!$B$1:$C$5729,2,FALSE),LEFT(D2956,LEN(D2956)-4))</f>
        <v>โครงการประเมินความพร้อมของผู้เรียนในการทดสอบทางการศึกษาระดับชาติ(PreO-NET)</v>
      </c>
      <c r="D2956" t="s">
        <v>15697</v>
      </c>
      <c r="E2956" t="s">
        <v>17</v>
      </c>
      <c r="F2956" s="5">
        <v>2563</v>
      </c>
      <c r="G2956" t="s">
        <v>228</v>
      </c>
      <c r="H2956" t="s">
        <v>264</v>
      </c>
      <c r="I2956" s="2">
        <v>19700</v>
      </c>
      <c r="J2956" s="2">
        <v>19700</v>
      </c>
      <c r="K2956" t="s">
        <v>469</v>
      </c>
      <c r="L2956" t="s">
        <v>357</v>
      </c>
      <c r="M2956" t="s">
        <v>342</v>
      </c>
      <c r="O2956" t="s">
        <v>2788</v>
      </c>
    </row>
    <row r="2957" spans="1:15">
      <c r="A2957" t="s">
        <v>164</v>
      </c>
      <c r="B2957" t="s">
        <v>165</v>
      </c>
      <c r="C2957" s="14" t="str">
        <f>HYPERLINK(VLOOKUP(D2957,'7.Back up link project'!$B$1:$C$5729,2,FALSE),LEFT(D2957,LEN(D2957)-4))</f>
        <v>โครงการ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</v>
      </c>
      <c r="D2957" t="s">
        <v>14870</v>
      </c>
      <c r="E2957" t="s">
        <v>17</v>
      </c>
      <c r="F2957" s="5">
        <v>2563</v>
      </c>
      <c r="G2957" t="s">
        <v>223</v>
      </c>
      <c r="H2957" t="s">
        <v>223</v>
      </c>
      <c r="I2957" s="2">
        <v>13000</v>
      </c>
      <c r="J2957" s="2">
        <v>13000</v>
      </c>
      <c r="K2957" t="s">
        <v>517</v>
      </c>
      <c r="L2957" t="s">
        <v>357</v>
      </c>
      <c r="M2957" t="s">
        <v>342</v>
      </c>
      <c r="O2957" t="s">
        <v>2795</v>
      </c>
    </row>
    <row r="2958" spans="1:15">
      <c r="A2958" t="s">
        <v>164</v>
      </c>
      <c r="B2958" t="s">
        <v>165</v>
      </c>
      <c r="C2958" s="14" t="str">
        <f>HYPERLINK(VLOOKUP(D2958,'7.Back up link project'!$B$1:$C$5729,2,FALSE),LEFT(D2958,LEN(D2958)-4))</f>
        <v>การรับนักเรียนปีการศึกษา2563</v>
      </c>
      <c r="D2958" t="s">
        <v>15005</v>
      </c>
      <c r="E2958" t="s">
        <v>17</v>
      </c>
      <c r="F2958" s="5">
        <v>2563</v>
      </c>
      <c r="G2958" t="s">
        <v>14</v>
      </c>
      <c r="H2958" t="s">
        <v>15</v>
      </c>
      <c r="I2958" s="2">
        <v>10000</v>
      </c>
      <c r="J2958" s="2">
        <v>10000</v>
      </c>
      <c r="K2958" t="s">
        <v>495</v>
      </c>
      <c r="L2958" t="s">
        <v>357</v>
      </c>
      <c r="M2958" t="s">
        <v>342</v>
      </c>
      <c r="O2958" t="s">
        <v>2813</v>
      </c>
    </row>
    <row r="2959" spans="1:15">
      <c r="A2959" t="s">
        <v>164</v>
      </c>
      <c r="B2959" t="s">
        <v>165</v>
      </c>
      <c r="C2959" s="14" t="str">
        <f>HYPERLINK(VLOOKUP(D2959,'7.Back up link project'!$B$1:$C$5729,2,FALSE),LEFT(D2959,LEN(D2959)-4))</f>
        <v>ส่งเสริมและพัฒนาคุณภาพการบริหารจัดการศึกษาของโรงเรียนมัธยมศึกษา</v>
      </c>
      <c r="D2959" t="s">
        <v>15709</v>
      </c>
      <c r="E2959" t="s">
        <v>17</v>
      </c>
      <c r="F2959" s="5">
        <v>2563</v>
      </c>
      <c r="G2959" t="s">
        <v>37</v>
      </c>
      <c r="H2959" t="s">
        <v>15</v>
      </c>
      <c r="I2959" s="2">
        <v>150000</v>
      </c>
      <c r="J2959" s="2">
        <v>150000</v>
      </c>
      <c r="K2959" t="s">
        <v>2138</v>
      </c>
      <c r="L2959" t="s">
        <v>357</v>
      </c>
      <c r="M2959" t="s">
        <v>342</v>
      </c>
      <c r="O2959" t="s">
        <v>2815</v>
      </c>
    </row>
    <row r="2960" spans="1:15">
      <c r="A2960" t="s">
        <v>164</v>
      </c>
      <c r="B2960" t="s">
        <v>165</v>
      </c>
      <c r="C2960" s="14" t="str">
        <f>HYPERLINK(VLOOKUP(D2960,'7.Back up link project'!$B$1:$C$5729,2,FALSE),LEFT(D2960,LEN(D2960)-4))</f>
        <v>บ้านนักวิทยาศาสตร์น้อยสพป.ตราด</v>
      </c>
      <c r="D2960" t="s">
        <v>15711</v>
      </c>
      <c r="E2960" t="s">
        <v>17</v>
      </c>
      <c r="F2960" s="5">
        <v>2563</v>
      </c>
      <c r="G2960" t="s">
        <v>228</v>
      </c>
      <c r="H2960" t="s">
        <v>15</v>
      </c>
      <c r="I2960" s="2">
        <v>17000</v>
      </c>
      <c r="J2960" s="2">
        <v>17000</v>
      </c>
      <c r="K2960" t="s">
        <v>2737</v>
      </c>
      <c r="L2960" t="s">
        <v>357</v>
      </c>
      <c r="M2960" t="s">
        <v>342</v>
      </c>
      <c r="O2960" t="s">
        <v>2819</v>
      </c>
    </row>
    <row r="2961" spans="1:15">
      <c r="A2961" t="s">
        <v>164</v>
      </c>
      <c r="B2961" t="s">
        <v>165</v>
      </c>
      <c r="C2961" s="14" t="str">
        <f>HYPERLINK(VLOOKUP(D2961,'7.Back up link project'!$B$1:$C$5729,2,FALSE),LEFT(D2961,LEN(D2961)-4))</f>
        <v>โครงการพัฒนาคลังเครื่องมือมาตรฐานเพื่อยกระดับคุณภาพผู้เรียนในศตวรรษที่21</v>
      </c>
      <c r="D2961" t="s">
        <v>15715</v>
      </c>
      <c r="E2961" t="s">
        <v>17</v>
      </c>
      <c r="F2961" s="5">
        <v>2563</v>
      </c>
      <c r="G2961" t="s">
        <v>352</v>
      </c>
      <c r="H2961" t="s">
        <v>15</v>
      </c>
      <c r="I2961" s="2">
        <v>106740</v>
      </c>
      <c r="J2961" s="2">
        <v>109740</v>
      </c>
      <c r="K2961" t="s">
        <v>384</v>
      </c>
      <c r="L2961" t="s">
        <v>357</v>
      </c>
      <c r="M2961" t="s">
        <v>342</v>
      </c>
      <c r="O2961" t="s">
        <v>2827</v>
      </c>
    </row>
    <row r="2962" spans="1:15">
      <c r="A2962" t="s">
        <v>164</v>
      </c>
      <c r="B2962" t="s">
        <v>165</v>
      </c>
      <c r="C2962" s="14" t="str">
        <f>HYPERLINK(VLOOKUP(D2962,'7.Back up link project'!$B$1:$C$5729,2,FALSE),LEFT(D2962,LEN(D2962)-4))</f>
        <v>การยกระดับคุณภาพการศึกษากลุ่มสาระการเรียนรู้คณิตศาสตร์</v>
      </c>
      <c r="D2962" t="s">
        <v>15725</v>
      </c>
      <c r="E2962" t="s">
        <v>17</v>
      </c>
      <c r="F2962" s="5">
        <v>2563</v>
      </c>
      <c r="G2962" t="s">
        <v>352</v>
      </c>
      <c r="H2962" t="s">
        <v>15</v>
      </c>
      <c r="I2962" s="2">
        <v>40000</v>
      </c>
      <c r="J2962" s="2">
        <v>40000</v>
      </c>
      <c r="K2962" t="s">
        <v>365</v>
      </c>
      <c r="L2962" t="s">
        <v>357</v>
      </c>
      <c r="M2962" t="s">
        <v>342</v>
      </c>
      <c r="O2962" t="s">
        <v>2850</v>
      </c>
    </row>
    <row r="2963" spans="1:15">
      <c r="A2963" t="s">
        <v>164</v>
      </c>
      <c r="B2963" t="s">
        <v>165</v>
      </c>
      <c r="C2963" s="14" t="str">
        <f>HYPERLINK(VLOOKUP(D2963,'7.Back up link project'!$B$1:$C$5729,2,FALSE),LEFT(D2963,LEN(D2963)-4))</f>
        <v>พัฒนาศักยภาพครูผู้ช่วยสู่ครูมืออาชีพด้วยหลักสูตรการเรียนออนไลน์</v>
      </c>
      <c r="D2963" t="s">
        <v>15727</v>
      </c>
      <c r="E2963" t="s">
        <v>17</v>
      </c>
      <c r="F2963" s="5">
        <v>2563</v>
      </c>
      <c r="G2963" t="s">
        <v>15</v>
      </c>
      <c r="H2963" t="s">
        <v>15</v>
      </c>
      <c r="I2963" s="2">
        <v>27500</v>
      </c>
      <c r="J2963" s="2">
        <v>27500</v>
      </c>
      <c r="K2963" t="s">
        <v>2854</v>
      </c>
      <c r="L2963" t="s">
        <v>357</v>
      </c>
      <c r="M2963" t="s">
        <v>342</v>
      </c>
      <c r="O2963" t="s">
        <v>2855</v>
      </c>
    </row>
    <row r="2964" spans="1:15">
      <c r="A2964" t="s">
        <v>164</v>
      </c>
      <c r="B2964" t="s">
        <v>165</v>
      </c>
      <c r="C2964" s="14" t="str">
        <f>HYPERLINK(VLOOKUP(D2964,'7.Back up link project'!$B$1:$C$5729,2,FALSE),LEFT(D2964,LEN(D2964)-4))</f>
        <v>โครงการครูผู้ทรงคุณค่า</v>
      </c>
      <c r="D2964" t="s">
        <v>15729</v>
      </c>
      <c r="E2964" t="s">
        <v>17</v>
      </c>
      <c r="F2964" s="5">
        <v>2563</v>
      </c>
      <c r="G2964" t="s">
        <v>352</v>
      </c>
      <c r="H2964" t="s">
        <v>15</v>
      </c>
      <c r="I2964" s="2">
        <v>1632000</v>
      </c>
      <c r="J2964" s="2">
        <v>1632000</v>
      </c>
      <c r="K2964" t="s">
        <v>2195</v>
      </c>
      <c r="L2964" t="s">
        <v>357</v>
      </c>
      <c r="M2964" t="s">
        <v>342</v>
      </c>
      <c r="O2964" t="s">
        <v>1920</v>
      </c>
    </row>
    <row r="2965" spans="1:15">
      <c r="A2965" t="s">
        <v>164</v>
      </c>
      <c r="B2965" t="s">
        <v>165</v>
      </c>
      <c r="C2965" s="14" t="str">
        <f>HYPERLINK(VLOOKUP(D2965,'7.Back up link project'!$B$1:$C$5729,2,FALSE),LEFT(D2965,LEN(D2965)-4))</f>
        <v>การรับนักเรียนปีการศึกษษ2563</v>
      </c>
      <c r="D2965" t="s">
        <v>15733</v>
      </c>
      <c r="E2965" t="s">
        <v>17</v>
      </c>
      <c r="F2965" s="5">
        <v>2563</v>
      </c>
      <c r="G2965" t="s">
        <v>14</v>
      </c>
      <c r="H2965" t="s">
        <v>223</v>
      </c>
      <c r="I2965" s="2">
        <v>10000</v>
      </c>
      <c r="J2965" s="2">
        <v>10000</v>
      </c>
      <c r="K2965" t="s">
        <v>2867</v>
      </c>
      <c r="L2965" t="s">
        <v>357</v>
      </c>
      <c r="M2965" t="s">
        <v>342</v>
      </c>
      <c r="O2965" t="s">
        <v>2868</v>
      </c>
    </row>
    <row r="2966" spans="1:15">
      <c r="A2966" t="s">
        <v>164</v>
      </c>
      <c r="B2966" t="s">
        <v>165</v>
      </c>
      <c r="C2966" s="14" t="str">
        <f>HYPERLINK(VLOOKUP(D2966,'7.Back up link project'!$B$1:$C$5729,2,FALSE),LEFT(D2966,LEN(D2966)-4))</f>
        <v>โครงการส่งเสริมระเบียบวินัยลูกเสือเนตรนารี“กิจกรรมประกวดระเบียบแถวลูกเสือเนตรนารีจังหวัดขอนแก่นประจำปี256๓</v>
      </c>
      <c r="D2966" t="s">
        <v>15735</v>
      </c>
      <c r="E2966" t="s">
        <v>17</v>
      </c>
      <c r="F2966" s="5">
        <v>2563</v>
      </c>
      <c r="G2966" t="s">
        <v>14</v>
      </c>
      <c r="H2966" t="s">
        <v>15</v>
      </c>
      <c r="I2966" s="2">
        <v>98420</v>
      </c>
      <c r="J2966" s="2">
        <v>98420</v>
      </c>
      <c r="K2966" t="s">
        <v>629</v>
      </c>
      <c r="L2966" t="s">
        <v>341</v>
      </c>
      <c r="M2966" t="s">
        <v>342</v>
      </c>
      <c r="O2966" t="s">
        <v>2872</v>
      </c>
    </row>
    <row r="2967" spans="1:15">
      <c r="A2967" t="s">
        <v>164</v>
      </c>
      <c r="B2967" t="s">
        <v>165</v>
      </c>
      <c r="C2967" s="14" t="str">
        <f>HYPERLINK(VLOOKUP(D2967,'7.Back up link project'!$B$1:$C$5729,2,FALSE),LEFT(D2967,LEN(D2967)-4))</f>
        <v>โครงการส่งเสริมศักยภาพการตรวจติดตามความประพฤตินักเรียนและนักศึกษา</v>
      </c>
      <c r="D2967" t="s">
        <v>15737</v>
      </c>
      <c r="E2967" t="s">
        <v>17</v>
      </c>
      <c r="F2967" s="5">
        <v>2563</v>
      </c>
      <c r="G2967" t="s">
        <v>14</v>
      </c>
      <c r="H2967" t="s">
        <v>15</v>
      </c>
      <c r="I2967" s="2">
        <v>45000</v>
      </c>
      <c r="J2967" s="2">
        <v>45000</v>
      </c>
      <c r="K2967" t="s">
        <v>629</v>
      </c>
      <c r="L2967" t="s">
        <v>341</v>
      </c>
      <c r="M2967" t="s">
        <v>342</v>
      </c>
      <c r="O2967" t="s">
        <v>2876</v>
      </c>
    </row>
    <row r="2968" spans="1:15">
      <c r="A2968" t="s">
        <v>164</v>
      </c>
      <c r="B2968" t="s">
        <v>165</v>
      </c>
      <c r="C2968" s="14" t="str">
        <f>HYPERLINK(VLOOKUP(D2968,'7.Back up link project'!$B$1:$C$5729,2,FALSE),LEFT(D2968,LEN(D2968)-4))</f>
        <v>โครงการหมู่ยุวกาชาดต้นแบบประจำปี2563</v>
      </c>
      <c r="D2968" t="s">
        <v>15749</v>
      </c>
      <c r="E2968" t="s">
        <v>17</v>
      </c>
      <c r="F2968" s="5">
        <v>2563</v>
      </c>
      <c r="G2968" t="s">
        <v>14</v>
      </c>
      <c r="H2968" t="s">
        <v>15</v>
      </c>
      <c r="I2968" s="2">
        <v>5000</v>
      </c>
      <c r="J2968" s="2">
        <v>5000</v>
      </c>
      <c r="K2968" t="s">
        <v>629</v>
      </c>
      <c r="L2968" t="s">
        <v>341</v>
      </c>
      <c r="M2968" t="s">
        <v>342</v>
      </c>
      <c r="O2968" t="s">
        <v>2899</v>
      </c>
    </row>
    <row r="2969" spans="1:15">
      <c r="A2969" t="s">
        <v>164</v>
      </c>
      <c r="B2969" t="s">
        <v>165</v>
      </c>
      <c r="C2969" s="14" t="str">
        <f>HYPERLINK(VLOOKUP(D2969,'7.Back up link project'!$B$1:$C$5729,2,FALSE),LEFT(D2969,LEN(D2969)-4))</f>
        <v>โครงการพัฒนา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</v>
      </c>
      <c r="D2969" t="s">
        <v>15752</v>
      </c>
      <c r="E2969" t="s">
        <v>17</v>
      </c>
      <c r="F2969" s="5">
        <v>2563</v>
      </c>
      <c r="G2969" t="s">
        <v>14</v>
      </c>
      <c r="H2969" t="s">
        <v>15</v>
      </c>
      <c r="I2969" s="2">
        <v>13000</v>
      </c>
      <c r="J2969" s="2">
        <v>13000</v>
      </c>
      <c r="K2969" t="s">
        <v>474</v>
      </c>
      <c r="L2969" t="s">
        <v>357</v>
      </c>
      <c r="M2969" t="s">
        <v>342</v>
      </c>
      <c r="O2969" t="s">
        <v>2905</v>
      </c>
    </row>
    <row r="2970" spans="1:15">
      <c r="A2970" t="s">
        <v>164</v>
      </c>
      <c r="B2970" t="s">
        <v>165</v>
      </c>
      <c r="C2970" s="14" t="str">
        <f>HYPERLINK(VLOOKUP(D2970,'7.Back up link project'!$B$1:$C$5729,2,FALSE),LEFT(D2970,LEN(D2970)-4))</f>
        <v>การจัดงานศิลปหัตถกรรมนักเรียนครั้งที่69ปีการศึกษา2562</v>
      </c>
      <c r="D2970" t="s">
        <v>15753</v>
      </c>
      <c r="E2970" t="s">
        <v>17</v>
      </c>
      <c r="F2970" s="5">
        <v>2563</v>
      </c>
      <c r="G2970" t="s">
        <v>401</v>
      </c>
      <c r="H2970" t="s">
        <v>15</v>
      </c>
      <c r="I2970" s="2">
        <v>407680</v>
      </c>
      <c r="J2970" s="2">
        <v>407680</v>
      </c>
      <c r="K2970" t="s">
        <v>2737</v>
      </c>
      <c r="L2970" t="s">
        <v>357</v>
      </c>
      <c r="M2970" t="s">
        <v>342</v>
      </c>
      <c r="O2970" t="s">
        <v>2907</v>
      </c>
    </row>
    <row r="2971" spans="1:15">
      <c r="A2971" t="s">
        <v>164</v>
      </c>
      <c r="B2971" t="s">
        <v>165</v>
      </c>
      <c r="C2971" s="14" t="str">
        <f>HYPERLINK(VLOOKUP(D2971,'7.Back up link project'!$B$1:$C$5729,2,FALSE),LEFT(D2971,LEN(D2971)-4))</f>
        <v>TFE(TeamsForEducation)</v>
      </c>
      <c r="D2971" t="s">
        <v>14917</v>
      </c>
      <c r="E2971" t="s">
        <v>17</v>
      </c>
      <c r="F2971" s="5">
        <v>2563</v>
      </c>
      <c r="G2971" t="s">
        <v>234</v>
      </c>
      <c r="H2971" t="s">
        <v>15</v>
      </c>
      <c r="I2971" s="2">
        <v>327750</v>
      </c>
      <c r="J2971" s="2">
        <v>327750</v>
      </c>
      <c r="K2971" t="s">
        <v>468</v>
      </c>
      <c r="L2971" t="s">
        <v>341</v>
      </c>
      <c r="M2971" t="s">
        <v>342</v>
      </c>
      <c r="O2971" t="s">
        <v>2903</v>
      </c>
    </row>
    <row r="2972" spans="1:15">
      <c r="A2972" t="s">
        <v>164</v>
      </c>
      <c r="B2972" t="s">
        <v>165</v>
      </c>
      <c r="C2972" s="14" t="str">
        <f>HYPERLINK(VLOOKUP(D2972,'7.Back up link project'!$B$1:$C$5729,2,FALSE),LEFT(D2972,LEN(D2972)-4))</f>
        <v>โครงการการบริหารจัดการโรงเรียนขนาดเล็ก</v>
      </c>
      <c r="D2972" t="s">
        <v>15758</v>
      </c>
      <c r="E2972" t="s">
        <v>17</v>
      </c>
      <c r="F2972" s="5">
        <v>2564</v>
      </c>
      <c r="G2972" t="s">
        <v>167</v>
      </c>
      <c r="H2972" t="s">
        <v>168</v>
      </c>
      <c r="I2972" s="2">
        <v>50000</v>
      </c>
      <c r="J2972" s="2">
        <v>50000</v>
      </c>
      <c r="K2972" t="s">
        <v>2486</v>
      </c>
      <c r="L2972" t="s">
        <v>357</v>
      </c>
      <c r="M2972" t="s">
        <v>342</v>
      </c>
      <c r="O2972" t="s">
        <v>2916</v>
      </c>
    </row>
    <row r="2973" spans="1:15">
      <c r="A2973" t="s">
        <v>164</v>
      </c>
      <c r="B2973" t="s">
        <v>165</v>
      </c>
      <c r="C2973" s="14" t="str">
        <f>HYPERLINK(VLOOKUP(D2973,'7.Back up link project'!$B$1:$C$5729,2,FALSE),LEFT(D2973,LEN(D2973)-4))</f>
        <v>การจัดสอบPreO-NETชั้นมัธยมศึกษาปีที่3ปีการศึกษา2562</v>
      </c>
      <c r="D2973" t="s">
        <v>15762</v>
      </c>
      <c r="E2973" t="s">
        <v>17</v>
      </c>
      <c r="F2973" s="5">
        <v>2563</v>
      </c>
      <c r="G2973" t="s">
        <v>14</v>
      </c>
      <c r="H2973" t="s">
        <v>347</v>
      </c>
      <c r="I2973" s="2">
        <v>33000</v>
      </c>
      <c r="J2973" s="2">
        <v>33000</v>
      </c>
      <c r="K2973" t="s">
        <v>2138</v>
      </c>
      <c r="L2973" t="s">
        <v>357</v>
      </c>
      <c r="M2973" t="s">
        <v>342</v>
      </c>
      <c r="O2973" t="s">
        <v>2923</v>
      </c>
    </row>
    <row r="2974" spans="1:15">
      <c r="A2974" t="s">
        <v>164</v>
      </c>
      <c r="B2974" t="s">
        <v>165</v>
      </c>
      <c r="C2974" s="14" t="str">
        <f>HYPERLINK(VLOOKUP(D2974,'7.Back up link project'!$B$1:$C$5729,2,FALSE),LEFT(D2974,LEN(D2974)-4))</f>
        <v>ส่งเสริมนิสัยรักการอ่านและการจัดการห้องสมุดโรงเรียน</v>
      </c>
      <c r="D2974" t="s">
        <v>15763</v>
      </c>
      <c r="E2974" t="s">
        <v>17</v>
      </c>
      <c r="F2974" s="5">
        <v>2563</v>
      </c>
      <c r="G2974" t="s">
        <v>234</v>
      </c>
      <c r="H2974" t="s">
        <v>15</v>
      </c>
      <c r="I2974" s="2">
        <v>70000</v>
      </c>
      <c r="J2974" s="2">
        <v>70000</v>
      </c>
      <c r="K2974" t="s">
        <v>495</v>
      </c>
      <c r="L2974" t="s">
        <v>357</v>
      </c>
      <c r="M2974" t="s">
        <v>342</v>
      </c>
      <c r="O2974" t="s">
        <v>2925</v>
      </c>
    </row>
    <row r="2975" spans="1:15">
      <c r="A2975" t="s">
        <v>164</v>
      </c>
      <c r="B2975" t="s">
        <v>165</v>
      </c>
      <c r="C2975" s="14" t="str">
        <f>HYPERLINK(VLOOKUP(D2975,'7.Back up link project'!$B$1:$C$5729,2,FALSE),LEFT(D2975,LEN(D2975)-4))</f>
        <v>โครงการพัฒนาเครื่องมือมาตรฐานเพื่อประเมินคุณภาพผู้เรียน</v>
      </c>
      <c r="D2975" t="s">
        <v>14953</v>
      </c>
      <c r="E2975" t="s">
        <v>17</v>
      </c>
      <c r="F2975" s="5">
        <v>2563</v>
      </c>
      <c r="G2975" t="s">
        <v>14</v>
      </c>
      <c r="H2975" t="s">
        <v>15</v>
      </c>
      <c r="I2975" s="2">
        <v>103680</v>
      </c>
      <c r="J2975" s="2">
        <v>103860</v>
      </c>
      <c r="K2975" t="s">
        <v>474</v>
      </c>
      <c r="L2975" t="s">
        <v>357</v>
      </c>
      <c r="M2975" t="s">
        <v>342</v>
      </c>
      <c r="O2975" t="s">
        <v>2928</v>
      </c>
    </row>
    <row r="2976" spans="1:15">
      <c r="A2976" t="s">
        <v>164</v>
      </c>
      <c r="B2976" t="s">
        <v>165</v>
      </c>
      <c r="C2976" s="14" t="str">
        <f>HYPERLINK(VLOOKUP(D2976,'7.Back up link project'!$B$1:$C$5729,2,FALSE),LEFT(D2976,LEN(D2976)-4))</f>
        <v>โครงการพัฒนาและส่งเสริมการวัดและประเมินผลการเรียนรู้เพื่อยกระดับคุณภาพการศึกษา</v>
      </c>
      <c r="D2976" t="s">
        <v>14829</v>
      </c>
      <c r="E2976" t="s">
        <v>17</v>
      </c>
      <c r="F2976" s="5">
        <v>2563</v>
      </c>
      <c r="G2976" t="s">
        <v>14</v>
      </c>
      <c r="H2976" t="s">
        <v>15</v>
      </c>
      <c r="I2976" s="2">
        <v>53680</v>
      </c>
      <c r="J2976" s="2">
        <v>53680</v>
      </c>
      <c r="K2976" t="s">
        <v>474</v>
      </c>
      <c r="L2976" t="s">
        <v>357</v>
      </c>
      <c r="M2976" t="s">
        <v>342</v>
      </c>
      <c r="O2976" t="s">
        <v>2931</v>
      </c>
    </row>
    <row r="2977" spans="1:15">
      <c r="A2977" t="s">
        <v>164</v>
      </c>
      <c r="B2977" t="s">
        <v>165</v>
      </c>
      <c r="C2977" s="14" t="str">
        <f>HYPERLINK(VLOOKUP(D2977,'7.Back up link project'!$B$1:$C$5729,2,FALSE),LEFT(D2977,LEN(D2977)-4))</f>
        <v>การรับนักเรียนปีการศึกษา2563</v>
      </c>
      <c r="D2977" t="s">
        <v>15005</v>
      </c>
      <c r="E2977" t="s">
        <v>17</v>
      </c>
      <c r="F2977" s="5">
        <v>2563</v>
      </c>
      <c r="G2977" t="s">
        <v>14</v>
      </c>
      <c r="H2977" t="s">
        <v>15</v>
      </c>
      <c r="I2977" s="2">
        <v>10000</v>
      </c>
      <c r="J2977" s="2">
        <v>10000</v>
      </c>
      <c r="K2977" t="s">
        <v>474</v>
      </c>
      <c r="L2977" t="s">
        <v>357</v>
      </c>
      <c r="M2977" t="s">
        <v>342</v>
      </c>
      <c r="O2977" t="s">
        <v>2937</v>
      </c>
    </row>
    <row r="2978" spans="1:15">
      <c r="A2978" t="s">
        <v>164</v>
      </c>
      <c r="B2978" t="s">
        <v>165</v>
      </c>
      <c r="C2978" s="14" t="str">
        <f>HYPERLINK(VLOOKUP(D2978,'7.Back up link project'!$B$1:$C$5729,2,FALSE),LEFT(D2978,LEN(D2978)-4))</f>
        <v>เตรียมความพร้อมครูเพื่อรองรับการประเมินผู้เรียนร่วมกับนานาชาติ(PISA)2022</v>
      </c>
      <c r="D2978" t="s">
        <v>15770</v>
      </c>
      <c r="E2978" t="s">
        <v>17</v>
      </c>
      <c r="F2978" s="5">
        <v>2563</v>
      </c>
      <c r="G2978" t="s">
        <v>14</v>
      </c>
      <c r="H2978" t="s">
        <v>15</v>
      </c>
      <c r="I2978" s="2">
        <v>9435</v>
      </c>
      <c r="J2978" s="2">
        <v>9435</v>
      </c>
      <c r="K2978" t="s">
        <v>2702</v>
      </c>
      <c r="L2978" t="s">
        <v>357</v>
      </c>
      <c r="M2978" t="s">
        <v>342</v>
      </c>
      <c r="O2978" t="s">
        <v>2939</v>
      </c>
    </row>
    <row r="2979" spans="1:15">
      <c r="A2979" t="s">
        <v>164</v>
      </c>
      <c r="B2979" t="s">
        <v>165</v>
      </c>
      <c r="C2979" s="14" t="str">
        <f>HYPERLINK(VLOOKUP(D2979,'7.Back up link project'!$B$1:$C$5729,2,FALSE),LEFT(D2979,LEN(D2979)-4))</f>
        <v>โครงการพัฒนาหลักสูตรกระบวนการเรียนการสอนการวัดและประเมินผล(การจัดสอบปลายปีนักเรียนระดับชั้นมัธยมศึกษาปีที่1และ2ปีการศึกษา2562)ด้วยข้อสอบมาตรฐานกลาง</v>
      </c>
      <c r="D2979" t="s">
        <v>15775</v>
      </c>
      <c r="E2979" t="s">
        <v>17</v>
      </c>
      <c r="F2979" s="5">
        <v>2563</v>
      </c>
      <c r="G2979" t="s">
        <v>347</v>
      </c>
      <c r="H2979" t="s">
        <v>15</v>
      </c>
      <c r="I2979" s="2">
        <v>383320</v>
      </c>
      <c r="J2979" s="2">
        <v>393320</v>
      </c>
      <c r="K2979" t="s">
        <v>2486</v>
      </c>
      <c r="L2979" t="s">
        <v>357</v>
      </c>
      <c r="M2979" t="s">
        <v>342</v>
      </c>
      <c r="O2979" t="s">
        <v>2951</v>
      </c>
    </row>
    <row r="2980" spans="1:15">
      <c r="A2980" t="s">
        <v>164</v>
      </c>
      <c r="B2980" t="s">
        <v>165</v>
      </c>
      <c r="C2980" s="14" t="str">
        <f>HYPERLINK(VLOOKUP(D2980,'7.Back up link project'!$B$1:$C$5729,2,FALSE),LEFT(D2980,LEN(D2980)-4))</f>
        <v>โครงการการประเมินคุณภาพการศึกษาขั้นพื้นฐานด้วยข้อสอบมาตรฐานกลาง</v>
      </c>
      <c r="D2980" t="s">
        <v>15777</v>
      </c>
      <c r="E2980" t="s">
        <v>17</v>
      </c>
      <c r="F2980" s="5">
        <v>2563</v>
      </c>
      <c r="G2980" t="s">
        <v>284</v>
      </c>
      <c r="H2980" t="s">
        <v>264</v>
      </c>
      <c r="I2980" s="2">
        <v>86190</v>
      </c>
      <c r="J2980" s="2">
        <v>86190</v>
      </c>
      <c r="K2980" t="s">
        <v>2047</v>
      </c>
      <c r="L2980" t="s">
        <v>357</v>
      </c>
      <c r="M2980" t="s">
        <v>342</v>
      </c>
      <c r="O2980" t="s">
        <v>2954</v>
      </c>
    </row>
    <row r="2981" spans="1:15">
      <c r="A2981" t="s">
        <v>164</v>
      </c>
      <c r="B2981" t="s">
        <v>165</v>
      </c>
      <c r="C2981" s="14" t="str">
        <f>HYPERLINK(VLOOKUP(D2981,'7.Back up link project'!$B$1:$C$5729,2,FALSE),LEFT(D2981,LEN(D2981)-4))</f>
        <v>โครงการพัฒนาคลังเครื่องมือมาตรฐานเพื่อยกระดับคุณภาพผู้เรียนในศตวรรษที่21</v>
      </c>
      <c r="D2981" t="s">
        <v>15715</v>
      </c>
      <c r="E2981" t="s">
        <v>17</v>
      </c>
      <c r="F2981" s="5">
        <v>2563</v>
      </c>
      <c r="G2981" t="s">
        <v>15</v>
      </c>
      <c r="H2981" t="s">
        <v>15</v>
      </c>
      <c r="I2981" s="2">
        <v>36190</v>
      </c>
      <c r="J2981" s="2">
        <v>36190</v>
      </c>
      <c r="K2981" t="s">
        <v>2047</v>
      </c>
      <c r="L2981" t="s">
        <v>357</v>
      </c>
      <c r="M2981" t="s">
        <v>342</v>
      </c>
      <c r="O2981" t="s">
        <v>2958</v>
      </c>
    </row>
    <row r="2982" spans="1:15">
      <c r="A2982" t="s">
        <v>164</v>
      </c>
      <c r="B2982" t="s">
        <v>165</v>
      </c>
      <c r="C2982" s="14" t="str">
        <f>HYPERLINK(VLOOKUP(D2982,'7.Back up link project'!$B$1:$C$5729,2,FALSE),LEFT(D2982,LEN(D2982)-4))</f>
        <v>ประเมินคุณภาพการศึกษาระดับชาติขั้นพื้นฐาน(O–NET)ประจำปีการศึกษา2562</v>
      </c>
      <c r="D2982" t="s">
        <v>15790</v>
      </c>
      <c r="E2982" t="s">
        <v>17</v>
      </c>
      <c r="F2982" s="5">
        <v>2563</v>
      </c>
      <c r="G2982" t="s">
        <v>228</v>
      </c>
      <c r="H2982" t="s">
        <v>264</v>
      </c>
      <c r="I2982" s="2">
        <v>133760</v>
      </c>
      <c r="J2982" s="2">
        <v>133760</v>
      </c>
      <c r="K2982" t="s">
        <v>468</v>
      </c>
      <c r="L2982" t="s">
        <v>341</v>
      </c>
      <c r="M2982" t="s">
        <v>342</v>
      </c>
      <c r="O2982" t="s">
        <v>2903</v>
      </c>
    </row>
    <row r="2983" spans="1:15">
      <c r="A2983" t="s">
        <v>164</v>
      </c>
      <c r="B2983" t="s">
        <v>165</v>
      </c>
      <c r="C2983" s="14" t="str">
        <f>HYPERLINK(VLOOKUP(D2983,'7.Back up link project'!$B$1:$C$5729,2,FALSE),LEFT(D2983,LEN(D2983)-4))</f>
        <v>โครงการยกระดับผลสัมฤทธิ์ทางการเรียนประจำปีงบประมาณ๒๕๖๓</v>
      </c>
      <c r="D2983" t="s">
        <v>15792</v>
      </c>
      <c r="E2983" t="s">
        <v>17</v>
      </c>
      <c r="F2983" s="5">
        <v>2563</v>
      </c>
      <c r="G2983" t="s">
        <v>234</v>
      </c>
      <c r="H2983" t="s">
        <v>15</v>
      </c>
      <c r="I2983" s="2">
        <v>72000</v>
      </c>
      <c r="J2983" s="2">
        <v>72000</v>
      </c>
      <c r="K2983" t="s">
        <v>468</v>
      </c>
      <c r="L2983" t="s">
        <v>341</v>
      </c>
      <c r="M2983" t="s">
        <v>342</v>
      </c>
      <c r="O2983" t="s">
        <v>2903</v>
      </c>
    </row>
    <row r="2984" spans="1:15">
      <c r="A2984" t="s">
        <v>164</v>
      </c>
      <c r="B2984" t="s">
        <v>165</v>
      </c>
      <c r="C2984" s="14" t="str">
        <f>HYPERLINK(VLOOKUP(D2984,'7.Back up link project'!$B$1:$C$5729,2,FALSE),LEFT(D2984,LEN(D2984)-4))</f>
        <v>ส่งเสริมกระบวนการเรียนรู้และปลูกฝังแนวทางการจัดการความขัดแย้งโดยแนวทางสันติวิธีประจำปี2563</v>
      </c>
      <c r="D2984" t="s">
        <v>15801</v>
      </c>
      <c r="E2984" t="s">
        <v>17</v>
      </c>
      <c r="F2984" s="5">
        <v>2563</v>
      </c>
      <c r="G2984" t="s">
        <v>264</v>
      </c>
      <c r="H2984" t="s">
        <v>15</v>
      </c>
      <c r="I2984" s="2">
        <v>45000</v>
      </c>
      <c r="J2984" s="2">
        <v>45000</v>
      </c>
      <c r="K2984" t="s">
        <v>937</v>
      </c>
      <c r="L2984" t="s">
        <v>341</v>
      </c>
      <c r="M2984" t="s">
        <v>342</v>
      </c>
      <c r="O2984" t="s">
        <v>2994</v>
      </c>
    </row>
    <row r="2985" spans="1:15">
      <c r="A2985" t="s">
        <v>164</v>
      </c>
      <c r="B2985" t="s">
        <v>165</v>
      </c>
      <c r="C2985" s="14" t="str">
        <f>HYPERLINK(VLOOKUP(D2985,'7.Back up link project'!$B$1:$C$5729,2,FALSE),LEFT(D2985,LEN(D2985)-4))</f>
        <v>พัฒนาคุณภาพการเรียนรู้สู่สากล:การพัฒนาความสามารถทางวิชาการผู้เรียน</v>
      </c>
      <c r="D2985" t="s">
        <v>15820</v>
      </c>
      <c r="E2985" t="s">
        <v>17</v>
      </c>
      <c r="F2985" s="5">
        <v>2563</v>
      </c>
      <c r="G2985" t="s">
        <v>14</v>
      </c>
      <c r="H2985" t="s">
        <v>264</v>
      </c>
      <c r="I2985" s="2">
        <v>19000</v>
      </c>
      <c r="J2985" s="2">
        <v>19000</v>
      </c>
      <c r="K2985" t="s">
        <v>1987</v>
      </c>
      <c r="L2985" t="s">
        <v>357</v>
      </c>
      <c r="M2985" t="s">
        <v>342</v>
      </c>
      <c r="O2985" t="s">
        <v>3034</v>
      </c>
    </row>
    <row r="2986" spans="1:15">
      <c r="A2986" t="s">
        <v>164</v>
      </c>
      <c r="B2986" t="s">
        <v>165</v>
      </c>
      <c r="C2986" s="14" t="str">
        <f>HYPERLINK(VLOOKUP(D2986,'7.Back up link project'!$B$1:$C$5729,2,FALSE),LEFT(D2986,LEN(D2986)-4))</f>
        <v>บริหารการจัดสอบด้วยข้อสอบมาตรฐานในการสอบปลายปีของผู้เรียนปีการศึกษา2562ชั้นประถมศึกษาปีที่2,4,5และชั้นมัธยมศึกษาปีที่1และ2</v>
      </c>
      <c r="D2986" t="s">
        <v>15827</v>
      </c>
      <c r="E2986" t="s">
        <v>17</v>
      </c>
      <c r="F2986" s="5">
        <v>2563</v>
      </c>
      <c r="G2986" t="s">
        <v>284</v>
      </c>
      <c r="H2986" t="s">
        <v>264</v>
      </c>
      <c r="I2986" s="2">
        <v>171480</v>
      </c>
      <c r="J2986" s="2">
        <v>171480</v>
      </c>
      <c r="K2986" t="s">
        <v>521</v>
      </c>
      <c r="L2986" t="s">
        <v>357</v>
      </c>
      <c r="M2986" t="s">
        <v>342</v>
      </c>
      <c r="O2986" t="s">
        <v>3047</v>
      </c>
    </row>
    <row r="2987" spans="1:15">
      <c r="A2987" t="s">
        <v>164</v>
      </c>
      <c r="B2987" t="s">
        <v>165</v>
      </c>
      <c r="C2987" s="14" t="str">
        <f>HYPERLINK(VLOOKUP(D2987,'7.Back up link project'!$B$1:$C$5729,2,FALSE),LEFT(D2987,LEN(D2987)-4))</f>
        <v>รักษ์ภาษาไทย(อ่านออกเขียนได้อ่านอ่านคล่องเขียนคล่องและสื่อสารได้)ปีงบประมาณ2563</v>
      </c>
      <c r="D2987" t="s">
        <v>15828</v>
      </c>
      <c r="E2987" t="s">
        <v>17</v>
      </c>
      <c r="F2987" s="5">
        <v>2563</v>
      </c>
      <c r="G2987" t="s">
        <v>223</v>
      </c>
      <c r="H2987" t="s">
        <v>15</v>
      </c>
      <c r="I2987" s="2">
        <v>129420</v>
      </c>
      <c r="J2987" s="2">
        <v>129420</v>
      </c>
      <c r="K2987" t="s">
        <v>379</v>
      </c>
      <c r="L2987" t="s">
        <v>357</v>
      </c>
      <c r="M2987" t="s">
        <v>342</v>
      </c>
      <c r="O2987" t="s">
        <v>3049</v>
      </c>
    </row>
    <row r="2988" spans="1:15">
      <c r="A2988" t="s">
        <v>164</v>
      </c>
      <c r="B2988" t="s">
        <v>165</v>
      </c>
      <c r="C2988" s="14" t="str">
        <f>HYPERLINK(VLOOKUP(D2988,'7.Back up link project'!$B$1:$C$5729,2,FALSE),LEFT(D2988,LEN(D2988)-4))</f>
        <v>แนะแนวอาชีพเพื่อการศึกษาและการมีงานทำประจำปี2563</v>
      </c>
      <c r="D2988" t="s">
        <v>15831</v>
      </c>
      <c r="E2988" t="s">
        <v>17</v>
      </c>
      <c r="F2988" s="5">
        <v>2563</v>
      </c>
      <c r="G2988" t="s">
        <v>352</v>
      </c>
      <c r="H2988" t="s">
        <v>15</v>
      </c>
      <c r="I2988" s="2">
        <v>27700</v>
      </c>
      <c r="J2988" s="2">
        <v>27000</v>
      </c>
      <c r="K2988" t="s">
        <v>2867</v>
      </c>
      <c r="L2988" t="s">
        <v>357</v>
      </c>
      <c r="M2988" t="s">
        <v>342</v>
      </c>
      <c r="O2988" t="s">
        <v>3059</v>
      </c>
    </row>
    <row r="2989" spans="1:15">
      <c r="A2989" t="s">
        <v>164</v>
      </c>
      <c r="B2989" t="s">
        <v>165</v>
      </c>
      <c r="C2989" s="14" t="str">
        <f>HYPERLINK(VLOOKUP(D2989,'7.Back up link project'!$B$1:$C$5729,2,FALSE),LEFT(D2989,LEN(D2989)-4))</f>
        <v>พัฒนาความสามารถทางวิชาการผู้เรียนผ่านกระบวนการแข่งขันทางวิชาการระดับนานาชาติประจำปีพ.ศ.2563(รอบสองระดับประเทศ)</v>
      </c>
      <c r="D2989" t="s">
        <v>15844</v>
      </c>
      <c r="E2989" t="s">
        <v>17</v>
      </c>
      <c r="F2989" s="5">
        <v>2564</v>
      </c>
      <c r="G2989" t="s">
        <v>167</v>
      </c>
      <c r="H2989" t="s">
        <v>168</v>
      </c>
      <c r="I2989" s="2">
        <v>31200</v>
      </c>
      <c r="J2989" s="2">
        <v>31200</v>
      </c>
      <c r="K2989" t="s">
        <v>2486</v>
      </c>
      <c r="L2989" t="s">
        <v>357</v>
      </c>
      <c r="M2989" t="s">
        <v>342</v>
      </c>
      <c r="O2989" t="s">
        <v>3085</v>
      </c>
    </row>
    <row r="2990" spans="1:15">
      <c r="A2990" t="s">
        <v>164</v>
      </c>
      <c r="B2990" t="s">
        <v>165</v>
      </c>
      <c r="C2990" s="14" t="str">
        <f>HYPERLINK(VLOOKUP(D2990,'7.Back up link project'!$B$1:$C$5729,2,FALSE),LEFT(D2990,LEN(D2990)-4))</f>
        <v>โครงการพัฒนาและผลิตสื่อประชาสัมพันธ์เกี่ยวกับการศึกษาในอาเซียนโดยไม่ทิ้งใครไว้ข้างหลัง</v>
      </c>
      <c r="D2990" t="s">
        <v>15846</v>
      </c>
      <c r="E2990" t="s">
        <v>17</v>
      </c>
      <c r="F2990" s="5">
        <v>2563</v>
      </c>
      <c r="G2990" t="s">
        <v>14</v>
      </c>
      <c r="H2990" t="s">
        <v>15</v>
      </c>
      <c r="I2990" s="2">
        <v>500000</v>
      </c>
      <c r="J2990" s="4">
        <v>0</v>
      </c>
      <c r="K2990" t="s">
        <v>3089</v>
      </c>
      <c r="L2990" t="s">
        <v>341</v>
      </c>
      <c r="M2990" t="s">
        <v>342</v>
      </c>
      <c r="O2990" t="s">
        <v>3090</v>
      </c>
    </row>
    <row r="2991" spans="1:15">
      <c r="A2991" t="s">
        <v>164</v>
      </c>
      <c r="B2991" t="s">
        <v>165</v>
      </c>
      <c r="C2991" s="14" t="str">
        <f>HYPERLINK(VLOOKUP(D2991,'7.Back up link project'!$B$1:$C$5729,2,FALSE),LEFT(D2991,LEN(D2991)-4))</f>
        <v>ส่งเสริมนิสัยรักการอ่าน</v>
      </c>
      <c r="D2991" t="s">
        <v>14854</v>
      </c>
      <c r="E2991" t="s">
        <v>17</v>
      </c>
      <c r="F2991" s="5">
        <v>2563</v>
      </c>
      <c r="G2991" t="s">
        <v>14</v>
      </c>
      <c r="H2991" t="s">
        <v>15</v>
      </c>
      <c r="I2991" s="2">
        <v>70000</v>
      </c>
      <c r="J2991" s="2">
        <v>70000</v>
      </c>
      <c r="K2991" t="s">
        <v>3006</v>
      </c>
      <c r="L2991" t="s">
        <v>357</v>
      </c>
      <c r="M2991" t="s">
        <v>342</v>
      </c>
      <c r="O2991" t="s">
        <v>3104</v>
      </c>
    </row>
    <row r="2992" spans="1:15">
      <c r="A2992" t="s">
        <v>164</v>
      </c>
      <c r="B2992" t="s">
        <v>165</v>
      </c>
      <c r="C2992" s="14" t="str">
        <f>HYPERLINK(VLOOKUP(D2992,'7.Back up link project'!$B$1:$C$5729,2,FALSE),LEFT(D2992,LEN(D2992)-4))</f>
        <v>ครูผู้ทรงคุณค่าแห่งแผ่นดินปีงบประมาณ2563</v>
      </c>
      <c r="D2992" t="s">
        <v>15854</v>
      </c>
      <c r="E2992" t="s">
        <v>17</v>
      </c>
      <c r="F2992" s="5">
        <v>2563</v>
      </c>
      <c r="G2992" t="s">
        <v>401</v>
      </c>
      <c r="H2992" t="s">
        <v>264</v>
      </c>
      <c r="I2992" s="2">
        <v>612000</v>
      </c>
      <c r="J2992" s="2">
        <v>612000</v>
      </c>
      <c r="K2992" t="s">
        <v>2138</v>
      </c>
      <c r="L2992" t="s">
        <v>357</v>
      </c>
      <c r="M2992" t="s">
        <v>342</v>
      </c>
      <c r="O2992" t="s">
        <v>3107</v>
      </c>
    </row>
    <row r="2993" spans="1:15">
      <c r="A2993" t="s">
        <v>164</v>
      </c>
      <c r="B2993" t="s">
        <v>165</v>
      </c>
      <c r="C2993" s="14" t="str">
        <f>HYPERLINK(VLOOKUP(D2993,'7.Back up link project'!$B$1:$C$5729,2,FALSE),LEFT(D2993,LEN(D2993)-4))</f>
        <v>โรงเรียนสุจริต</v>
      </c>
      <c r="D2993" t="s">
        <v>15858</v>
      </c>
      <c r="E2993" t="s">
        <v>17</v>
      </c>
      <c r="F2993" s="5">
        <v>2563</v>
      </c>
      <c r="G2993" t="s">
        <v>352</v>
      </c>
      <c r="H2993" t="s">
        <v>15</v>
      </c>
      <c r="I2993" s="2">
        <v>287000</v>
      </c>
      <c r="J2993" s="2">
        <v>287000</v>
      </c>
      <c r="K2993" t="s">
        <v>446</v>
      </c>
      <c r="L2993" t="s">
        <v>357</v>
      </c>
      <c r="M2993" t="s">
        <v>342</v>
      </c>
      <c r="O2993" t="s">
        <v>3115</v>
      </c>
    </row>
    <row r="2994" spans="1:15">
      <c r="A2994" t="s">
        <v>164</v>
      </c>
      <c r="B2994" t="s">
        <v>165</v>
      </c>
      <c r="C2994" s="14" t="str">
        <f>HYPERLINK(VLOOKUP(D2994,'7.Back up link project'!$B$1:$C$5729,2,FALSE),LEFT(D2994,LEN(D2994)-4))</f>
        <v>โรงเรียนคุณภาพประจำตำบล(1ตำบล1โรงเรียนคุณภาพ)</v>
      </c>
      <c r="D2994" t="s">
        <v>15342</v>
      </c>
      <c r="E2994" t="s">
        <v>17</v>
      </c>
      <c r="F2994" s="5">
        <v>2563</v>
      </c>
      <c r="G2994" t="s">
        <v>223</v>
      </c>
      <c r="H2994" t="s">
        <v>15</v>
      </c>
      <c r="I2994" s="2">
        <v>405000</v>
      </c>
      <c r="J2994" s="2">
        <v>405000</v>
      </c>
      <c r="K2994" t="s">
        <v>446</v>
      </c>
      <c r="L2994" t="s">
        <v>357</v>
      </c>
      <c r="M2994" t="s">
        <v>342</v>
      </c>
      <c r="O2994" t="s">
        <v>3125</v>
      </c>
    </row>
    <row r="2995" spans="1:15">
      <c r="A2995" t="s">
        <v>164</v>
      </c>
      <c r="B2995" t="s">
        <v>165</v>
      </c>
      <c r="C2995" s="14" t="str">
        <f>HYPERLINK(VLOOKUP(D2995,'7.Back up link project'!$B$1:$C$5729,2,FALSE),LEFT(D2995,LEN(D2995)-4))</f>
        <v>การส่งเสริมโรงเรียนเป็นชุมชนแห่งการเรียนรู้(SchoolasLearningCommunity)เพื่อพัฒนาสมรรถนะพลเมืองรุ่นใหม่</v>
      </c>
      <c r="D2995" t="s">
        <v>15865</v>
      </c>
      <c r="E2995" t="s">
        <v>17</v>
      </c>
      <c r="F2995" s="5">
        <v>2563</v>
      </c>
      <c r="G2995" t="s">
        <v>37</v>
      </c>
      <c r="H2995" t="s">
        <v>15</v>
      </c>
      <c r="I2995" s="2">
        <v>80000</v>
      </c>
      <c r="J2995" s="2">
        <v>80000</v>
      </c>
      <c r="K2995" t="s">
        <v>446</v>
      </c>
      <c r="L2995" t="s">
        <v>357</v>
      </c>
      <c r="M2995" t="s">
        <v>342</v>
      </c>
      <c r="O2995" t="s">
        <v>3132</v>
      </c>
    </row>
    <row r="2996" spans="1:15">
      <c r="A2996" t="s">
        <v>164</v>
      </c>
      <c r="B2996" t="s">
        <v>165</v>
      </c>
      <c r="C2996" s="14" t="str">
        <f>HYPERLINK(VLOOKUP(D2996,'7.Back up link project'!$B$1:$C$5729,2,FALSE),LEFT(D2996,LEN(D2996)-4))</f>
        <v>นิเทศติดตามการจัดกิจกรรมส่งเสริมการอ่านตามรอยพระราชจริยวัตรสมเด็จพระกนิษฐาธิราชเจ้ากรมสมเด็จพระเทพรัตนราชสุดาฯสยามบรมราชกุมารีปีงบประมาณ2563</v>
      </c>
      <c r="D2996" t="s">
        <v>15866</v>
      </c>
      <c r="E2996" t="s">
        <v>17</v>
      </c>
      <c r="F2996" s="5">
        <v>2563</v>
      </c>
      <c r="G2996" t="s">
        <v>264</v>
      </c>
      <c r="H2996" t="s">
        <v>15</v>
      </c>
      <c r="I2996" s="2">
        <v>70000</v>
      </c>
      <c r="J2996" s="2">
        <v>70000</v>
      </c>
      <c r="K2996" t="s">
        <v>443</v>
      </c>
      <c r="L2996" t="s">
        <v>357</v>
      </c>
      <c r="M2996" t="s">
        <v>342</v>
      </c>
      <c r="O2996" t="s">
        <v>3135</v>
      </c>
    </row>
    <row r="2997" spans="1:15">
      <c r="A2997" t="s">
        <v>164</v>
      </c>
      <c r="B2997" t="s">
        <v>165</v>
      </c>
      <c r="C2997" s="14" t="str">
        <f>HYPERLINK(VLOOKUP(D2997,'7.Back up link project'!$B$1:$C$5729,2,FALSE),LEFT(D2997,LEN(D2997)-4))</f>
        <v>การบริหารจัดการศึกษาโรงเรียนมัธยมศึกษาขนาดเล็กและนิเทศติดตามการดำเนินงานของโรงเรียนมัธยมศึกษา</v>
      </c>
      <c r="D2997" t="s">
        <v>15868</v>
      </c>
      <c r="E2997" t="s">
        <v>17</v>
      </c>
      <c r="F2997" s="5">
        <v>2563</v>
      </c>
      <c r="G2997" t="s">
        <v>223</v>
      </c>
      <c r="H2997" t="s">
        <v>15</v>
      </c>
      <c r="I2997" s="2">
        <v>50000</v>
      </c>
      <c r="J2997" s="2">
        <v>50000</v>
      </c>
      <c r="K2997" t="s">
        <v>3006</v>
      </c>
      <c r="L2997" t="s">
        <v>357</v>
      </c>
      <c r="M2997" t="s">
        <v>342</v>
      </c>
      <c r="O2997" t="s">
        <v>3140</v>
      </c>
    </row>
    <row r="2998" spans="1:15">
      <c r="A2998" t="s">
        <v>164</v>
      </c>
      <c r="B2998" t="s">
        <v>165</v>
      </c>
      <c r="C2998" s="14" t="str">
        <f>HYPERLINK(VLOOKUP(D2998,'7.Back up link project'!$B$1:$C$5729,2,FALSE),LEFT(D2998,LEN(D2998)-4))</f>
        <v>พัฒนาการจัดการเรียนรู้ทั้งระบบสู่การยกระดับผลสัมฤทธิ์ทางการเรียนและเตรียมผู้เรียนให้สอดคล้องกับศตวรรษที่21</v>
      </c>
      <c r="D2998" t="s">
        <v>15311</v>
      </c>
      <c r="E2998" t="s">
        <v>17</v>
      </c>
      <c r="F2998" s="5">
        <v>2563</v>
      </c>
      <c r="G2998" t="s">
        <v>37</v>
      </c>
      <c r="H2998" t="s">
        <v>15</v>
      </c>
      <c r="I2998" s="2">
        <v>13000</v>
      </c>
      <c r="J2998" s="2">
        <v>13000</v>
      </c>
      <c r="K2998" t="s">
        <v>443</v>
      </c>
      <c r="L2998" t="s">
        <v>357</v>
      </c>
      <c r="M2998" t="s">
        <v>342</v>
      </c>
      <c r="O2998" t="s">
        <v>3145</v>
      </c>
    </row>
    <row r="2999" spans="1:15">
      <c r="A2999" t="s">
        <v>164</v>
      </c>
      <c r="B2999" t="s">
        <v>165</v>
      </c>
      <c r="C2999" s="14" t="str">
        <f>HYPERLINK(VLOOKUP(D2999,'7.Back up link project'!$B$1:$C$5729,2,FALSE),LEFT(D2999,LEN(D2999)-4))</f>
        <v>ครูคลังสมองปีงบประมาณ2563</v>
      </c>
      <c r="D2999" t="s">
        <v>15878</v>
      </c>
      <c r="E2999" t="s">
        <v>17</v>
      </c>
      <c r="F2999" s="5">
        <v>2563</v>
      </c>
      <c r="G2999" t="s">
        <v>14</v>
      </c>
      <c r="H2999" t="s">
        <v>264</v>
      </c>
      <c r="I2999" s="2">
        <v>284040</v>
      </c>
      <c r="J2999" s="2">
        <v>284040</v>
      </c>
      <c r="K2999" t="s">
        <v>2138</v>
      </c>
      <c r="L2999" t="s">
        <v>357</v>
      </c>
      <c r="M2999" t="s">
        <v>342</v>
      </c>
      <c r="O2999" t="s">
        <v>375</v>
      </c>
    </row>
    <row r="3000" spans="1:15">
      <c r="A3000" t="s">
        <v>164</v>
      </c>
      <c r="B3000" t="s">
        <v>165</v>
      </c>
      <c r="C3000" s="14" t="str">
        <f>HYPERLINK(VLOOKUP(D3000,'7.Back up link project'!$B$1:$C$5729,2,FALSE),LEFT(D3000,LEN(D3000)-4))</f>
        <v>โครงการสนับสนุนค่าใช้จ่ายในการจัดการศึกษาตั้งแต่ระดับอนุบาลจนจบการศึกษาขขขั้นพื้นฐาน</v>
      </c>
      <c r="D3000" t="s">
        <v>15886</v>
      </c>
      <c r="E3000" t="s">
        <v>17</v>
      </c>
      <c r="F3000" s="5">
        <v>2563</v>
      </c>
      <c r="G3000" t="s">
        <v>14</v>
      </c>
      <c r="H3000" t="s">
        <v>15</v>
      </c>
      <c r="I3000" s="2">
        <v>85418721</v>
      </c>
      <c r="J3000" s="2">
        <v>85418721</v>
      </c>
      <c r="K3000" t="s">
        <v>484</v>
      </c>
      <c r="L3000" t="s">
        <v>357</v>
      </c>
      <c r="M3000" t="s">
        <v>342</v>
      </c>
      <c r="O3000" t="s">
        <v>3164</v>
      </c>
    </row>
    <row r="3001" spans="1:15">
      <c r="A3001" t="s">
        <v>164</v>
      </c>
      <c r="B3001" t="s">
        <v>165</v>
      </c>
      <c r="C3001" s="14" t="str">
        <f>HYPERLINK(VLOOKUP(D3001,'7.Back up link project'!$B$1:$C$5729,2,FALSE),LEFT(D3001,LEN(D3001)-4))</f>
        <v>ขยายโอกาสทางการศึกษาสำหรับประชากรวัยเรียน</v>
      </c>
      <c r="D3001" t="s">
        <v>15892</v>
      </c>
      <c r="E3001" t="s">
        <v>17</v>
      </c>
      <c r="F3001" s="5">
        <v>2563</v>
      </c>
      <c r="G3001" t="s">
        <v>228</v>
      </c>
      <c r="H3001" t="s">
        <v>15</v>
      </c>
      <c r="I3001" s="2">
        <v>10000</v>
      </c>
      <c r="J3001" s="2">
        <v>10000</v>
      </c>
      <c r="K3001" t="s">
        <v>483</v>
      </c>
      <c r="L3001" t="s">
        <v>357</v>
      </c>
      <c r="M3001" t="s">
        <v>342</v>
      </c>
      <c r="O3001" t="s">
        <v>3191</v>
      </c>
    </row>
    <row r="3002" spans="1:15">
      <c r="A3002" t="s">
        <v>164</v>
      </c>
      <c r="B3002" t="s">
        <v>165</v>
      </c>
      <c r="C3002" s="14" t="str">
        <f>HYPERLINK(VLOOKUP(D3002,'7.Back up link project'!$B$1:$C$5729,2,FALSE),LEFT(D3002,LEN(D3002)-4))</f>
        <v>โครงการพัฒนาและเสริมสร้างระบบและกลไกการบริหารจัดการคุณภาพและมาตรฐาน</v>
      </c>
      <c r="D3002" t="s">
        <v>15902</v>
      </c>
      <c r="E3002" t="s">
        <v>17</v>
      </c>
      <c r="F3002" s="5">
        <v>2563</v>
      </c>
      <c r="G3002" t="s">
        <v>347</v>
      </c>
      <c r="H3002" t="s">
        <v>15</v>
      </c>
      <c r="I3002" s="2">
        <v>30000</v>
      </c>
      <c r="J3002" s="2">
        <v>30000</v>
      </c>
      <c r="K3002" t="s">
        <v>442</v>
      </c>
      <c r="L3002" t="s">
        <v>357</v>
      </c>
      <c r="M3002" t="s">
        <v>342</v>
      </c>
      <c r="O3002" t="s">
        <v>3211</v>
      </c>
    </row>
    <row r="3003" spans="1:15">
      <c r="A3003" t="s">
        <v>164</v>
      </c>
      <c r="B3003" t="s">
        <v>165</v>
      </c>
      <c r="C3003" s="14" t="str">
        <f>HYPERLINK(VLOOKUP(D3003,'7.Back up link project'!$B$1:$C$5729,2,FALSE),LEFT(D3003,LEN(D3003)-4))</f>
        <v>โครงการป้องกันและแก้ไขปัญหายาเสพติดในสถานศึกษา</v>
      </c>
      <c r="D3003" t="s">
        <v>15198</v>
      </c>
      <c r="E3003" t="s">
        <v>17</v>
      </c>
      <c r="F3003" s="5">
        <v>2563</v>
      </c>
      <c r="G3003" t="s">
        <v>14</v>
      </c>
      <c r="H3003" t="s">
        <v>15</v>
      </c>
      <c r="I3003" s="2">
        <v>202000</v>
      </c>
      <c r="J3003" s="2">
        <v>202000</v>
      </c>
      <c r="K3003" t="s">
        <v>425</v>
      </c>
      <c r="L3003" t="s">
        <v>357</v>
      </c>
      <c r="M3003" t="s">
        <v>342</v>
      </c>
      <c r="O3003" t="s">
        <v>3226</v>
      </c>
    </row>
    <row r="3004" spans="1:15">
      <c r="A3004" t="s">
        <v>164</v>
      </c>
      <c r="B3004" t="s">
        <v>165</v>
      </c>
      <c r="C3004" s="14" t="str">
        <f>HYPERLINK(VLOOKUP(D3004,'7.Back up link project'!$B$1:$C$5729,2,FALSE),LEFT(D3004,LEN(D3004)-4))</f>
        <v>แลกเปลี่ยนเรียนรู้(Symposium)โรงเรียนคุณภาพประจำตำบล</v>
      </c>
      <c r="D3004" t="s">
        <v>15912</v>
      </c>
      <c r="E3004" t="s">
        <v>17</v>
      </c>
      <c r="F3004" s="5">
        <v>2563</v>
      </c>
      <c r="G3004" t="s">
        <v>15</v>
      </c>
      <c r="H3004" t="s">
        <v>15</v>
      </c>
      <c r="I3004" s="2">
        <v>22400</v>
      </c>
      <c r="J3004" s="2">
        <v>22400</v>
      </c>
      <c r="K3004" t="s">
        <v>483</v>
      </c>
      <c r="L3004" t="s">
        <v>357</v>
      </c>
      <c r="M3004" t="s">
        <v>342</v>
      </c>
      <c r="O3004" t="s">
        <v>3235</v>
      </c>
    </row>
    <row r="3005" spans="1:15">
      <c r="A3005" t="s">
        <v>164</v>
      </c>
      <c r="B3005" t="s">
        <v>165</v>
      </c>
      <c r="C3005" s="14" t="str">
        <f>HYPERLINK(VLOOKUP(D3005,'7.Back up link project'!$B$1:$C$5729,2,FALSE),LEFT(D3005,LEN(D3005)-4))</f>
        <v>โครงการ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</v>
      </c>
      <c r="D3005" t="s">
        <v>14870</v>
      </c>
      <c r="E3005" t="s">
        <v>17</v>
      </c>
      <c r="F3005" s="5">
        <v>2563</v>
      </c>
      <c r="G3005" t="s">
        <v>37</v>
      </c>
      <c r="H3005" t="s">
        <v>223</v>
      </c>
      <c r="I3005" s="2">
        <v>13000</v>
      </c>
      <c r="J3005" s="2">
        <v>13000</v>
      </c>
      <c r="K3005" t="s">
        <v>2147</v>
      </c>
      <c r="L3005" t="s">
        <v>357</v>
      </c>
      <c r="M3005" t="s">
        <v>342</v>
      </c>
      <c r="O3005" t="s">
        <v>3238</v>
      </c>
    </row>
    <row r="3006" spans="1:15">
      <c r="A3006" t="s">
        <v>164</v>
      </c>
      <c r="B3006" t="s">
        <v>165</v>
      </c>
      <c r="C3006" s="14" t="str">
        <f>HYPERLINK(VLOOKUP(D3006,'7.Back up link project'!$B$1:$C$5729,2,FALSE),LEFT(D3006,LEN(D3006)-4))</f>
        <v>โครงการการพัฒนาคุณภาพการศึกษาสู่ศตวรรษที่21กิจกรรมการพัฒนาระบบการวัดและประเมินผลการเรียนรู้</v>
      </c>
      <c r="D3006" t="s">
        <v>15931</v>
      </c>
      <c r="E3006" t="s">
        <v>17</v>
      </c>
      <c r="F3006" s="5">
        <v>2563</v>
      </c>
      <c r="G3006" t="s">
        <v>228</v>
      </c>
      <c r="H3006" t="s">
        <v>15</v>
      </c>
      <c r="I3006" s="2">
        <v>87200</v>
      </c>
      <c r="J3006" s="2">
        <v>87200</v>
      </c>
      <c r="K3006" t="s">
        <v>448</v>
      </c>
      <c r="L3006" t="s">
        <v>357</v>
      </c>
      <c r="M3006" t="s">
        <v>342</v>
      </c>
      <c r="O3006" t="s">
        <v>3278</v>
      </c>
    </row>
    <row r="3007" spans="1:15">
      <c r="A3007" t="s">
        <v>164</v>
      </c>
      <c r="B3007" t="s">
        <v>165</v>
      </c>
      <c r="C3007" s="14" t="str">
        <f>HYPERLINK(VLOOKUP(D3007,'7.Back up link project'!$B$1:$C$5729,2,FALSE),LEFT(D3007,LEN(D3007)-4))</f>
        <v>งานศิลปหัตถกรรมนักเรียนระดับชาติภาคเหนือครั้งที่69</v>
      </c>
      <c r="D3007" t="s">
        <v>15932</v>
      </c>
      <c r="E3007" t="s">
        <v>17</v>
      </c>
      <c r="F3007" s="5">
        <v>2563</v>
      </c>
      <c r="G3007" t="s">
        <v>14</v>
      </c>
      <c r="H3007" t="s">
        <v>15</v>
      </c>
      <c r="I3007" s="2">
        <v>210000</v>
      </c>
      <c r="J3007" s="2">
        <v>210000</v>
      </c>
      <c r="K3007" t="s">
        <v>421</v>
      </c>
      <c r="L3007" t="s">
        <v>357</v>
      </c>
      <c r="M3007" t="s">
        <v>342</v>
      </c>
      <c r="O3007" t="s">
        <v>407</v>
      </c>
    </row>
    <row r="3008" spans="1:15">
      <c r="A3008" t="s">
        <v>164</v>
      </c>
      <c r="B3008" t="s">
        <v>165</v>
      </c>
      <c r="C3008" s="14" t="str">
        <f>HYPERLINK(VLOOKUP(D3008,'7.Back up link project'!$B$1:$C$5729,2,FALSE),LEFT(D3008,LEN(D3008)-4))</f>
        <v>โครงการพัฒนาอัจฉริยภาพทางวิทยาศาสตร์และคณิตศาสตร์ประจำปีการศึกษา2562รอบที่1</v>
      </c>
      <c r="D3008" t="s">
        <v>15933</v>
      </c>
      <c r="E3008" t="s">
        <v>17</v>
      </c>
      <c r="F3008" s="5">
        <v>2563</v>
      </c>
      <c r="G3008" t="s">
        <v>401</v>
      </c>
      <c r="H3008" t="s">
        <v>228</v>
      </c>
      <c r="I3008" s="2">
        <v>40100</v>
      </c>
      <c r="J3008" s="2">
        <v>40100</v>
      </c>
      <c r="K3008" t="s">
        <v>433</v>
      </c>
      <c r="L3008" t="s">
        <v>357</v>
      </c>
      <c r="M3008" t="s">
        <v>342</v>
      </c>
      <c r="O3008" t="s">
        <v>3280</v>
      </c>
    </row>
    <row r="3009" spans="1:15">
      <c r="A3009" t="s">
        <v>164</v>
      </c>
      <c r="B3009" t="s">
        <v>165</v>
      </c>
      <c r="C3009" s="14" t="str">
        <f>HYPERLINK(VLOOKUP(D3009,'7.Back up link project'!$B$1:$C$5729,2,FALSE),LEFT(D3009,LEN(D3009)-4))</f>
        <v>ส่งเสริมคุณธรรมจริยธรรมและคุณลักษณะอันพึงประสงค์และค่านิยมของชาติ(โรงเรียนคุณธรรมสพฐ.)</v>
      </c>
      <c r="D3009" t="s">
        <v>15934</v>
      </c>
      <c r="E3009" t="s">
        <v>17</v>
      </c>
      <c r="F3009" s="5">
        <v>2563</v>
      </c>
      <c r="G3009" t="s">
        <v>14</v>
      </c>
      <c r="H3009" t="s">
        <v>15</v>
      </c>
      <c r="I3009" s="2">
        <v>47000</v>
      </c>
      <c r="J3009" s="2">
        <v>47000</v>
      </c>
      <c r="K3009" t="s">
        <v>1897</v>
      </c>
      <c r="L3009" t="s">
        <v>357</v>
      </c>
      <c r="M3009" t="s">
        <v>342</v>
      </c>
      <c r="O3009" t="s">
        <v>2466</v>
      </c>
    </row>
    <row r="3010" spans="1:15">
      <c r="A3010" t="s">
        <v>164</v>
      </c>
      <c r="B3010" t="s">
        <v>165</v>
      </c>
      <c r="C3010" s="14" t="str">
        <f>HYPERLINK(VLOOKUP(D3010,'7.Back up link project'!$B$1:$C$5729,2,FALSE),LEFT(D3010,LEN(D3010)-4))</f>
        <v>เสริมสร้างคุณธรรมจริยธรรมและธรรมาภิบาลในสถานศึกษา</v>
      </c>
      <c r="D3010" t="s">
        <v>15935</v>
      </c>
      <c r="E3010" t="s">
        <v>17</v>
      </c>
      <c r="F3010" s="5">
        <v>2563</v>
      </c>
      <c r="G3010" t="s">
        <v>14</v>
      </c>
      <c r="H3010" t="s">
        <v>15</v>
      </c>
      <c r="I3010" s="2">
        <v>26000</v>
      </c>
      <c r="J3010" s="4">
        <v>0</v>
      </c>
      <c r="K3010" t="s">
        <v>1897</v>
      </c>
      <c r="L3010" t="s">
        <v>357</v>
      </c>
      <c r="M3010" t="s">
        <v>342</v>
      </c>
      <c r="O3010" t="s">
        <v>3283</v>
      </c>
    </row>
    <row r="3011" spans="1:15">
      <c r="A3011" t="s">
        <v>164</v>
      </c>
      <c r="B3011" t="s">
        <v>165</v>
      </c>
      <c r="C3011" s="14" t="str">
        <f>HYPERLINK(VLOOKUP(D3011,'7.Back up link project'!$B$1:$C$5729,2,FALSE),LEFT(D3011,LEN(D3011)-4))</f>
        <v>64.โครงการยกระดับคุณภาพการจัดการศึกษาสำหรับเด็กที่มีความต้องการจำเป็นพิเศษและเด็กที่มีความสามารถพิเศษ</v>
      </c>
      <c r="D3011" t="s">
        <v>15940</v>
      </c>
      <c r="E3011" t="s">
        <v>17</v>
      </c>
      <c r="F3011" s="5">
        <v>2564</v>
      </c>
      <c r="G3011" t="s">
        <v>167</v>
      </c>
      <c r="H3011" t="s">
        <v>168</v>
      </c>
      <c r="I3011" s="2">
        <v>5095700</v>
      </c>
      <c r="J3011" s="2">
        <v>5095700</v>
      </c>
      <c r="K3011" t="s">
        <v>1090</v>
      </c>
      <c r="L3011" t="s">
        <v>341</v>
      </c>
      <c r="M3011" t="s">
        <v>342</v>
      </c>
      <c r="O3011" t="s">
        <v>1091</v>
      </c>
    </row>
    <row r="3012" spans="1:15">
      <c r="A3012" t="s">
        <v>164</v>
      </c>
      <c r="B3012" t="s">
        <v>165</v>
      </c>
      <c r="C3012" s="14" t="str">
        <f>HYPERLINK(VLOOKUP(D3012,'7.Back up link project'!$B$1:$C$5729,2,FALSE),LEFT(D3012,LEN(D3012)-4))</f>
        <v>โครงการสอบคัดเลือกตัวแทนนักเรียนแข่งขันวิชาการระดับนานาชาติประจำปีพ.ศ.2564</v>
      </c>
      <c r="D3012" t="s">
        <v>15945</v>
      </c>
      <c r="E3012" t="s">
        <v>17</v>
      </c>
      <c r="F3012" s="5">
        <v>2564</v>
      </c>
      <c r="G3012" t="s">
        <v>167</v>
      </c>
      <c r="H3012" t="s">
        <v>168</v>
      </c>
      <c r="I3012" s="2">
        <v>43500</v>
      </c>
      <c r="J3012" s="2">
        <v>43500</v>
      </c>
      <c r="K3012" t="s">
        <v>424</v>
      </c>
      <c r="L3012" t="s">
        <v>357</v>
      </c>
      <c r="M3012" t="s">
        <v>342</v>
      </c>
      <c r="O3012" t="s">
        <v>3301</v>
      </c>
    </row>
    <row r="3013" spans="1:15">
      <c r="A3013" t="s">
        <v>164</v>
      </c>
      <c r="B3013" t="s">
        <v>165</v>
      </c>
      <c r="C3013" s="14" t="str">
        <f>HYPERLINK(VLOOKUP(D3013,'7.Back up link project'!$B$1:$C$5729,2,FALSE),LEFT(D3013,LEN(D3013)-4))</f>
        <v>เสริมสร้างเยาวชนรุ่นใหม่จังหวัดอุดรธานี(UDNewGeneration)</v>
      </c>
      <c r="D3013" t="s">
        <v>15947</v>
      </c>
      <c r="E3013" t="s">
        <v>17</v>
      </c>
      <c r="F3013" s="5">
        <v>2564</v>
      </c>
      <c r="G3013" t="s">
        <v>167</v>
      </c>
      <c r="H3013" t="s">
        <v>168</v>
      </c>
      <c r="I3013" s="2">
        <v>2004600</v>
      </c>
      <c r="J3013" s="2">
        <v>2004600</v>
      </c>
      <c r="K3013" t="s">
        <v>934</v>
      </c>
      <c r="L3013" t="s">
        <v>341</v>
      </c>
      <c r="M3013" t="s">
        <v>342</v>
      </c>
      <c r="O3013" t="s">
        <v>3305</v>
      </c>
    </row>
    <row r="3014" spans="1:15">
      <c r="A3014" t="s">
        <v>164</v>
      </c>
      <c r="B3014" t="s">
        <v>165</v>
      </c>
      <c r="C3014" s="14" t="str">
        <f>HYPERLINK(VLOOKUP(D3014,'7.Back up link project'!$B$1:$C$5729,2,FALSE),LEFT(D3014,LEN(D3014)-4))</f>
        <v>โครงการพัฒนาการบริหารและการจัดการศึกษาสู่สมรรถนะการแข่งขันในศตวรรษที่21มาตรฐานสากล</v>
      </c>
      <c r="D3014" t="s">
        <v>15950</v>
      </c>
      <c r="E3014" t="s">
        <v>17</v>
      </c>
      <c r="F3014" s="5">
        <v>2564</v>
      </c>
      <c r="G3014" t="s">
        <v>167</v>
      </c>
      <c r="H3014" t="s">
        <v>168</v>
      </c>
      <c r="I3014" s="2">
        <v>8723400</v>
      </c>
      <c r="J3014" s="2">
        <v>8723400</v>
      </c>
      <c r="K3014" t="s">
        <v>983</v>
      </c>
      <c r="L3014" t="s">
        <v>357</v>
      </c>
      <c r="M3014" t="s">
        <v>342</v>
      </c>
      <c r="O3014" t="s">
        <v>3311</v>
      </c>
    </row>
    <row r="3015" spans="1:15">
      <c r="A3015" t="s">
        <v>164</v>
      </c>
      <c r="B3015" t="s">
        <v>165</v>
      </c>
      <c r="C3015" s="14" t="str">
        <f>HYPERLINK(VLOOKUP(D3015,'7.Back up link project'!$B$1:$C$5729,2,FALSE),LEFT(D3015,LEN(D3015)-4))</f>
        <v>ขับเคลื่อนการพัฒนาการจัดการศึกษาปฐมวัยในระดับพื้นที่</v>
      </c>
      <c r="D3015" t="s">
        <v>15951</v>
      </c>
      <c r="E3015" t="s">
        <v>17</v>
      </c>
      <c r="F3015" s="5">
        <v>2564</v>
      </c>
      <c r="G3015" t="s">
        <v>167</v>
      </c>
      <c r="H3015" t="s">
        <v>168</v>
      </c>
      <c r="I3015" s="2">
        <v>60000</v>
      </c>
      <c r="J3015" s="2">
        <v>60000</v>
      </c>
      <c r="K3015" t="s">
        <v>597</v>
      </c>
      <c r="L3015" t="s">
        <v>341</v>
      </c>
      <c r="M3015" t="s">
        <v>342</v>
      </c>
      <c r="O3015" t="s">
        <v>3312</v>
      </c>
    </row>
    <row r="3016" spans="1:15">
      <c r="A3016" t="s">
        <v>164</v>
      </c>
      <c r="B3016" t="s">
        <v>165</v>
      </c>
      <c r="C3016" s="14" t="str">
        <f>HYPERLINK(VLOOKUP(D3016,'7.Back up link project'!$B$1:$C$5729,2,FALSE),LEFT(D3016,LEN(D3016)-4))</f>
        <v>พัฒนาศักยภาพงานแนะแนวอาชีพในสถานศึกษาในสังกัดสำนักงานเขตพื้นที่การศึกษามัธยมศึกษาเขต5</v>
      </c>
      <c r="D3016" t="s">
        <v>15952</v>
      </c>
      <c r="E3016" t="s">
        <v>17</v>
      </c>
      <c r="F3016" s="5">
        <v>2564</v>
      </c>
      <c r="G3016" t="s">
        <v>167</v>
      </c>
      <c r="H3016" t="s">
        <v>168</v>
      </c>
      <c r="I3016" s="2">
        <v>40400</v>
      </c>
      <c r="J3016" s="2">
        <v>40400</v>
      </c>
      <c r="K3016" t="s">
        <v>417</v>
      </c>
      <c r="L3016" t="s">
        <v>357</v>
      </c>
      <c r="M3016" t="s">
        <v>342</v>
      </c>
      <c r="O3016" t="s">
        <v>3314</v>
      </c>
    </row>
    <row r="3017" spans="1:15">
      <c r="A3017" t="s">
        <v>164</v>
      </c>
      <c r="B3017" t="s">
        <v>165</v>
      </c>
      <c r="C3017" s="14" t="str">
        <f>HYPERLINK(VLOOKUP(D3017,'7.Back up link project'!$B$1:$C$5729,2,FALSE),LEFT(D3017,LEN(D3017)-4))</f>
        <v>โครงการเร่งรัดพัฒนาคุณภาพผู้เรียนสู่การยกระดับผลสัมฤทธิ์ทางการเรียนคณิตศาสตร์</v>
      </c>
      <c r="D3017" t="s">
        <v>15957</v>
      </c>
      <c r="E3017" t="s">
        <v>17</v>
      </c>
      <c r="F3017" s="5">
        <v>2564</v>
      </c>
      <c r="G3017" t="s">
        <v>167</v>
      </c>
      <c r="H3017" t="s">
        <v>168</v>
      </c>
      <c r="I3017" s="2">
        <v>5144500</v>
      </c>
      <c r="J3017" s="2">
        <v>5144500</v>
      </c>
      <c r="K3017" t="s">
        <v>529</v>
      </c>
      <c r="L3017" t="s">
        <v>357</v>
      </c>
      <c r="M3017" t="s">
        <v>342</v>
      </c>
      <c r="O3017" t="s">
        <v>1002</v>
      </c>
    </row>
    <row r="3018" spans="1:15">
      <c r="A3018" t="s">
        <v>164</v>
      </c>
      <c r="B3018" t="s">
        <v>165</v>
      </c>
      <c r="C3018" s="14" t="str">
        <f>HYPERLINK(VLOOKUP(D3018,'7.Back up link project'!$B$1:$C$5729,2,FALSE),LEFT(D3018,LEN(D3018)-4))</f>
        <v>โครงการ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21</v>
      </c>
      <c r="D3018" t="s">
        <v>15959</v>
      </c>
      <c r="E3018" t="s">
        <v>17</v>
      </c>
      <c r="F3018" s="5">
        <v>2564</v>
      </c>
      <c r="G3018" t="s">
        <v>167</v>
      </c>
      <c r="H3018" t="s">
        <v>168</v>
      </c>
      <c r="I3018" s="2">
        <v>3222300</v>
      </c>
      <c r="J3018" s="2">
        <v>3222300</v>
      </c>
      <c r="K3018" t="s">
        <v>529</v>
      </c>
      <c r="L3018" t="s">
        <v>357</v>
      </c>
      <c r="M3018" t="s">
        <v>342</v>
      </c>
      <c r="O3018" t="s">
        <v>1872</v>
      </c>
    </row>
    <row r="3019" spans="1:15">
      <c r="A3019" t="s">
        <v>164</v>
      </c>
      <c r="B3019" t="s">
        <v>165</v>
      </c>
      <c r="C3019" s="14" t="str">
        <f>HYPERLINK(VLOOKUP(D3019,'7.Back up link project'!$B$1:$C$5729,2,FALSE),LEFT(D3019,LEN(D3019)-4))</f>
        <v>โครงการส่งเสริมนิสัยรักการอ่าน</v>
      </c>
      <c r="D3019" t="s">
        <v>15969</v>
      </c>
      <c r="E3019" t="s">
        <v>17</v>
      </c>
      <c r="F3019" s="5">
        <v>2564</v>
      </c>
      <c r="G3019" t="s">
        <v>167</v>
      </c>
      <c r="H3019" t="s">
        <v>168</v>
      </c>
      <c r="I3019" s="2">
        <v>9880300</v>
      </c>
      <c r="J3019" s="2">
        <v>9880300</v>
      </c>
      <c r="K3019" t="s">
        <v>529</v>
      </c>
      <c r="L3019" t="s">
        <v>357</v>
      </c>
      <c r="M3019" t="s">
        <v>342</v>
      </c>
      <c r="O3019" t="s">
        <v>534</v>
      </c>
    </row>
    <row r="3020" spans="1:15">
      <c r="A3020" t="s">
        <v>164</v>
      </c>
      <c r="B3020" t="s">
        <v>165</v>
      </c>
      <c r="C3020" s="14" t="str">
        <f>HYPERLINK(VLOOKUP(D3020,'7.Back up link project'!$B$1:$C$5729,2,FALSE),LEFT(D3020,LEN(D3020)-4))</f>
        <v>พัฒนาคุณภาพการจัดการเรียนรู้คณิตศาสตร์</v>
      </c>
      <c r="D3020" t="s">
        <v>15976</v>
      </c>
      <c r="E3020" t="s">
        <v>17</v>
      </c>
      <c r="F3020" s="5">
        <v>2564</v>
      </c>
      <c r="G3020" t="s">
        <v>229</v>
      </c>
      <c r="H3020" t="s">
        <v>168</v>
      </c>
      <c r="I3020" s="2">
        <v>81240</v>
      </c>
      <c r="J3020" s="2">
        <v>81240</v>
      </c>
      <c r="K3020" t="s">
        <v>443</v>
      </c>
      <c r="L3020" t="s">
        <v>357</v>
      </c>
      <c r="M3020" t="s">
        <v>342</v>
      </c>
      <c r="O3020" t="s">
        <v>3354</v>
      </c>
    </row>
    <row r="3021" spans="1:15">
      <c r="A3021" t="s">
        <v>164</v>
      </c>
      <c r="B3021" t="s">
        <v>165</v>
      </c>
      <c r="C3021" s="14" t="str">
        <f>HYPERLINK(VLOOKUP(D3021,'7.Back up link project'!$B$1:$C$5729,2,FALSE),LEFT(D3021,LEN(D3021)-4))</f>
        <v>โครงการจัดทำแผนพัฒนาการศึกษาจังหวัดเพชรบุรี(พ.ศ.2563-2565)และจัดทำแผนปฏิบัติราชการสำนักงานศึกษาธิการจังหวัดเพชรบุรีประจำปีงบประมาณพ.ศ.2564</v>
      </c>
      <c r="D3021" t="s">
        <v>15982</v>
      </c>
      <c r="E3021" t="s">
        <v>17</v>
      </c>
      <c r="F3021" s="5">
        <v>2564</v>
      </c>
      <c r="G3021" t="s">
        <v>167</v>
      </c>
      <c r="H3021" t="s">
        <v>168</v>
      </c>
      <c r="I3021" s="2">
        <v>38900</v>
      </c>
      <c r="J3021" s="2">
        <v>38900</v>
      </c>
      <c r="K3021" t="s">
        <v>613</v>
      </c>
      <c r="L3021" t="s">
        <v>341</v>
      </c>
      <c r="M3021" t="s">
        <v>342</v>
      </c>
      <c r="O3021" t="s">
        <v>3370</v>
      </c>
    </row>
    <row r="3022" spans="1:15">
      <c r="A3022" t="s">
        <v>164</v>
      </c>
      <c r="B3022" t="s">
        <v>165</v>
      </c>
      <c r="C3022" s="14" t="str">
        <f>HYPERLINK(VLOOKUP(D3022,'7.Back up link project'!$B$1:$C$5729,2,FALSE),LEFT(D3022,LEN(D3022)-4))</f>
        <v>โครงการพัฒนาและส่งเสริมการใช้หลักสูตรการศึกษาขั้นพื้นฐาน</v>
      </c>
      <c r="D3022" t="s">
        <v>15993</v>
      </c>
      <c r="E3022" t="s">
        <v>17</v>
      </c>
      <c r="F3022" s="5">
        <v>2564</v>
      </c>
      <c r="G3022" t="s">
        <v>167</v>
      </c>
      <c r="H3022" t="s">
        <v>168</v>
      </c>
      <c r="I3022" s="2">
        <v>35290400</v>
      </c>
      <c r="J3022" s="2">
        <v>35290400</v>
      </c>
      <c r="K3022" t="s">
        <v>529</v>
      </c>
      <c r="L3022" t="s">
        <v>357</v>
      </c>
      <c r="M3022" t="s">
        <v>342</v>
      </c>
      <c r="O3022" t="s">
        <v>3388</v>
      </c>
    </row>
    <row r="3023" spans="1:15">
      <c r="A3023" t="s">
        <v>164</v>
      </c>
      <c r="B3023" t="s">
        <v>165</v>
      </c>
      <c r="C3023" s="14" t="str">
        <f>HYPERLINK(VLOOKUP(D3023,'7.Back up link project'!$B$1:$C$5729,2,FALSE),LEFT(D3023,LEN(D3023)-4))</f>
        <v>การประชุมเชิงปฏิบัติการพัฒนาแนวคิดเชิงคำนวณโดยใช้เกมเป็นฐาน(GAME-BASEDLEARNING:GBL)</v>
      </c>
      <c r="D3023" t="s">
        <v>15995</v>
      </c>
      <c r="E3023" t="s">
        <v>17</v>
      </c>
      <c r="F3023" s="5">
        <v>2564</v>
      </c>
      <c r="G3023" t="s">
        <v>359</v>
      </c>
      <c r="H3023" t="s">
        <v>168</v>
      </c>
      <c r="I3023" s="2">
        <v>90000</v>
      </c>
      <c r="J3023" s="2">
        <v>90000</v>
      </c>
      <c r="K3023" t="s">
        <v>440</v>
      </c>
      <c r="L3023" t="s">
        <v>357</v>
      </c>
      <c r="M3023" t="s">
        <v>342</v>
      </c>
      <c r="O3023" t="s">
        <v>3392</v>
      </c>
    </row>
    <row r="3024" spans="1:15">
      <c r="A3024" t="s">
        <v>164</v>
      </c>
      <c r="B3024" t="s">
        <v>165</v>
      </c>
      <c r="C3024" s="14" t="str">
        <f>HYPERLINK(VLOOKUP(D3024,'7.Back up link project'!$B$1:$C$5729,2,FALSE),LEFT(D3024,LEN(D3024)-4))</f>
        <v>ส่งเสริมการจัดงานวันคล้ายวันสถาปนายุวกาชาดไทย(๙๙ปียุวกาชาดไทย)</v>
      </c>
      <c r="D3024" t="s">
        <v>16005</v>
      </c>
      <c r="E3024" t="s">
        <v>17</v>
      </c>
      <c r="F3024" s="5">
        <v>2564</v>
      </c>
      <c r="G3024" t="s">
        <v>167</v>
      </c>
      <c r="H3024" t="s">
        <v>168</v>
      </c>
      <c r="I3024" s="2">
        <v>30000</v>
      </c>
      <c r="J3024" s="2">
        <v>30000</v>
      </c>
      <c r="K3024" t="s">
        <v>3413</v>
      </c>
      <c r="L3024" t="s">
        <v>341</v>
      </c>
      <c r="M3024" t="s">
        <v>342</v>
      </c>
      <c r="O3024" t="s">
        <v>3416</v>
      </c>
    </row>
    <row r="3025" spans="1:15">
      <c r="A3025" t="s">
        <v>164</v>
      </c>
      <c r="B3025" t="s">
        <v>165</v>
      </c>
      <c r="C3025" s="14" t="str">
        <f>HYPERLINK(VLOOKUP(D3025,'7.Back up link project'!$B$1:$C$5729,2,FALSE),LEFT(D3025,LEN(D3025)-4))</f>
        <v>โครงการขับเคลื่อนการยกระดับคุณภาพการศึกษาและประสิทธิภาพการศึกษาจังหวัดโดยผ่านกลไกของกศจ.ประจำปีงบประมาณพ.ศ.2564</v>
      </c>
      <c r="D3025" t="s">
        <v>16009</v>
      </c>
      <c r="E3025" t="s">
        <v>17</v>
      </c>
      <c r="F3025" s="5">
        <v>2564</v>
      </c>
      <c r="G3025" t="s">
        <v>167</v>
      </c>
      <c r="H3025" t="s">
        <v>168</v>
      </c>
      <c r="I3025" s="2">
        <v>100000</v>
      </c>
      <c r="J3025" s="2">
        <v>100000</v>
      </c>
      <c r="K3025" t="s">
        <v>802</v>
      </c>
      <c r="L3025" t="s">
        <v>341</v>
      </c>
      <c r="M3025" t="s">
        <v>342</v>
      </c>
      <c r="O3025" t="s">
        <v>1440</v>
      </c>
    </row>
    <row r="3026" spans="1:15">
      <c r="A3026" t="s">
        <v>164</v>
      </c>
      <c r="B3026" t="s">
        <v>165</v>
      </c>
      <c r="C3026" s="14" t="str">
        <f>HYPERLINK(VLOOKUP(D3026,'7.Back up link project'!$B$1:$C$5729,2,FALSE),LEFT(D3026,LEN(D3026)-4))</f>
        <v>โครงการสร้างและส่งเสริมความเป็นพลเมืองดีตามรอยพระยุคคลบาทด้านการศึกษาสู่การปฏิบัติสำนักงานศึกษาธิการภาค15ประจำปีงบประมาณพ.ศ.2564</v>
      </c>
      <c r="D3026" t="s">
        <v>16023</v>
      </c>
      <c r="E3026" t="s">
        <v>17</v>
      </c>
      <c r="F3026" s="5">
        <v>2564</v>
      </c>
      <c r="G3026" t="s">
        <v>167</v>
      </c>
      <c r="H3026" t="s">
        <v>168</v>
      </c>
      <c r="I3026" s="2">
        <v>250000</v>
      </c>
      <c r="J3026" s="2">
        <v>250000</v>
      </c>
      <c r="K3026" t="s">
        <v>1505</v>
      </c>
      <c r="L3026" t="s">
        <v>341</v>
      </c>
      <c r="M3026" t="s">
        <v>342</v>
      </c>
      <c r="O3026" t="s">
        <v>3463</v>
      </c>
    </row>
    <row r="3027" spans="1:15">
      <c r="A3027" t="s">
        <v>164</v>
      </c>
      <c r="B3027" t="s">
        <v>165</v>
      </c>
      <c r="C3027" s="14" t="str">
        <f>HYPERLINK(VLOOKUP(D3027,'7.Back up link project'!$B$1:$C$5729,2,FALSE),LEFT(D3027,LEN(D3027)-4))</f>
        <v>ส่งเสริมสนับสนุนการดำเนินงานคณะกรรมการส่งเสริมความประพฤตินักเรียนและนักศึกษาจังหวัดลำพูน</v>
      </c>
      <c r="D3027" t="s">
        <v>16029</v>
      </c>
      <c r="E3027" t="s">
        <v>17</v>
      </c>
      <c r="F3027" s="5">
        <v>2564</v>
      </c>
      <c r="G3027" t="s">
        <v>167</v>
      </c>
      <c r="H3027" t="s">
        <v>168</v>
      </c>
      <c r="I3027" s="2">
        <v>15000</v>
      </c>
      <c r="J3027" s="2">
        <v>15000</v>
      </c>
      <c r="K3027" t="s">
        <v>710</v>
      </c>
      <c r="L3027" t="s">
        <v>341</v>
      </c>
      <c r="M3027" t="s">
        <v>342</v>
      </c>
      <c r="O3027" t="s">
        <v>3480</v>
      </c>
    </row>
    <row r="3028" spans="1:15">
      <c r="A3028" t="s">
        <v>164</v>
      </c>
      <c r="B3028" t="s">
        <v>165</v>
      </c>
      <c r="C3028" s="14" t="str">
        <f>HYPERLINK(VLOOKUP(D3028,'7.Back up link project'!$B$1:$C$5729,2,FALSE),LEFT(D3028,LEN(D3028)-4))</f>
        <v>โครงการส่งเสริมนิสัยรักการอ่าน</v>
      </c>
      <c r="D3028" t="s">
        <v>15969</v>
      </c>
      <c r="E3028" t="s">
        <v>17</v>
      </c>
      <c r="F3028" s="5">
        <v>2564</v>
      </c>
      <c r="G3028" t="s">
        <v>359</v>
      </c>
      <c r="H3028" t="s">
        <v>168</v>
      </c>
      <c r="I3028" s="2">
        <v>70000</v>
      </c>
      <c r="J3028" s="2">
        <v>70000</v>
      </c>
      <c r="K3028" t="s">
        <v>467</v>
      </c>
      <c r="L3028" t="s">
        <v>357</v>
      </c>
      <c r="M3028" t="s">
        <v>342</v>
      </c>
      <c r="O3028" t="s">
        <v>3490</v>
      </c>
    </row>
    <row r="3029" spans="1:15">
      <c r="A3029" t="s">
        <v>164</v>
      </c>
      <c r="B3029" t="s">
        <v>165</v>
      </c>
      <c r="C3029" s="14" t="str">
        <f>HYPERLINK(VLOOKUP(D3029,'7.Back up link project'!$B$1:$C$5729,2,FALSE),LEFT(D3029,LEN(D3029)-4))</f>
        <v>InnovationForThaiEducation(IFTE)นวัตกรรมการศึกษาเพื่อพัฒนาการศึกษาประจำปีงบประมาณพ.ศ.๒๕๖๔</v>
      </c>
      <c r="D3029" t="s">
        <v>16038</v>
      </c>
      <c r="E3029" t="s">
        <v>17</v>
      </c>
      <c r="F3029" s="5">
        <v>2564</v>
      </c>
      <c r="G3029" t="s">
        <v>167</v>
      </c>
      <c r="H3029" t="s">
        <v>168</v>
      </c>
      <c r="I3029" s="2">
        <v>284000</v>
      </c>
      <c r="J3029" s="2">
        <v>284000</v>
      </c>
      <c r="K3029" t="s">
        <v>473</v>
      </c>
      <c r="L3029" t="s">
        <v>341</v>
      </c>
      <c r="M3029" t="s">
        <v>342</v>
      </c>
      <c r="O3029" t="s">
        <v>182</v>
      </c>
    </row>
    <row r="3030" spans="1:15">
      <c r="A3030" t="s">
        <v>164</v>
      </c>
      <c r="B3030" t="s">
        <v>165</v>
      </c>
      <c r="C3030" s="14" t="str">
        <f>HYPERLINK(VLOOKUP(D3030,'7.Back up link project'!$B$1:$C$5729,2,FALSE),LEFT(D3030,LEN(D3030)-4))</f>
        <v>ส่งเสริมเวทีและประชาคมเพื่อการจัดทำรูปแบบและการพัฒนาหลักสูตรต่อเนื่องเชื่อมโยงการศึกษาขั้นพื้นฐานกับอาชีวศึกษาและอุดมศึกษา(ContinuousandLinkingCurriculum:CLC)ประจำปีงบประมาณพ.ศ.2564</v>
      </c>
      <c r="D3030" t="s">
        <v>16039</v>
      </c>
      <c r="E3030" t="s">
        <v>17</v>
      </c>
      <c r="F3030" s="5">
        <v>2564</v>
      </c>
      <c r="G3030" t="s">
        <v>167</v>
      </c>
      <c r="H3030" t="s">
        <v>168</v>
      </c>
      <c r="I3030" s="2">
        <v>60000</v>
      </c>
      <c r="J3030" s="4">
        <v>0</v>
      </c>
      <c r="K3030" t="s">
        <v>473</v>
      </c>
      <c r="L3030" t="s">
        <v>341</v>
      </c>
      <c r="M3030" t="s">
        <v>342</v>
      </c>
      <c r="O3030" t="s">
        <v>3505</v>
      </c>
    </row>
    <row r="3031" spans="1:15">
      <c r="A3031" t="s">
        <v>164</v>
      </c>
      <c r="B3031" t="s">
        <v>165</v>
      </c>
      <c r="C3031" s="14" t="str">
        <f>HYPERLINK(VLOOKUP(D3031,'7.Back up link project'!$B$1:$C$5729,2,FALSE),LEFT(D3031,LEN(D3031)-4))</f>
        <v>โครงการนิเทศติดตามและประเมินผลการจัดการศึกษาแบบบูรณาการสำนักงานศึกษาธิการจังหวัดแม่ฮ่องสอนประจำปีงบประมาณพ.ศ.2564</v>
      </c>
      <c r="D3031" t="s">
        <v>16046</v>
      </c>
      <c r="E3031" t="s">
        <v>17</v>
      </c>
      <c r="F3031" s="5">
        <v>2564</v>
      </c>
      <c r="G3031" t="s">
        <v>167</v>
      </c>
      <c r="H3031" t="s">
        <v>168</v>
      </c>
      <c r="I3031" s="4">
        <v>0</v>
      </c>
      <c r="J3031" s="4">
        <v>0</v>
      </c>
      <c r="K3031" t="s">
        <v>1153</v>
      </c>
      <c r="L3031" t="s">
        <v>341</v>
      </c>
      <c r="M3031" t="s">
        <v>342</v>
      </c>
      <c r="O3031" t="s">
        <v>3525</v>
      </c>
    </row>
    <row r="3032" spans="1:15">
      <c r="A3032" t="s">
        <v>164</v>
      </c>
      <c r="B3032" t="s">
        <v>165</v>
      </c>
      <c r="C3032" s="14" t="str">
        <f>HYPERLINK(VLOOKUP(D3032,'7.Back up link project'!$B$1:$C$5729,2,FALSE),LEFT(D3032,LEN(D3032)-4))</f>
        <v>ขับเคลื่อนการยกระดับคุณภาพการศึกษาและประสิทธิภาพการศึกษาจังหวัดโดยผ่านกลไกของกศจ.แม่ฮ่องสอนประจำปีงบประมาณ2564</v>
      </c>
      <c r="D3032" t="s">
        <v>16047</v>
      </c>
      <c r="E3032" t="s">
        <v>17</v>
      </c>
      <c r="F3032" s="5">
        <v>2564</v>
      </c>
      <c r="G3032" t="s">
        <v>167</v>
      </c>
      <c r="H3032" t="s">
        <v>168</v>
      </c>
      <c r="I3032" s="2">
        <v>100000</v>
      </c>
      <c r="J3032" s="2">
        <v>100000</v>
      </c>
      <c r="K3032" t="s">
        <v>1153</v>
      </c>
      <c r="L3032" t="s">
        <v>341</v>
      </c>
      <c r="M3032" t="s">
        <v>342</v>
      </c>
      <c r="O3032" t="s">
        <v>3527</v>
      </c>
    </row>
    <row r="3033" spans="1:15">
      <c r="A3033" t="s">
        <v>164</v>
      </c>
      <c r="B3033" t="s">
        <v>165</v>
      </c>
      <c r="C3033" s="14" t="str">
        <f>HYPERLINK(VLOOKUP(D3033,'7.Back up link project'!$B$1:$C$5729,2,FALSE),LEFT(D3033,LEN(D3033)-4))</f>
        <v>ตรวจติดตามและประเมินผลการดำเนินงานตามนโยบายและยุทธศาสตร์ของกระทรวงศึกษาธิการประจำปีงบประมาณพ.ศ.๒๕๖๔</v>
      </c>
      <c r="D3033" t="s">
        <v>16051</v>
      </c>
      <c r="E3033" t="s">
        <v>17</v>
      </c>
      <c r="F3033" s="5">
        <v>2564</v>
      </c>
      <c r="G3033" t="s">
        <v>167</v>
      </c>
      <c r="H3033" t="s">
        <v>168</v>
      </c>
      <c r="I3033" s="2">
        <v>80000</v>
      </c>
      <c r="J3033" s="2">
        <v>80000</v>
      </c>
      <c r="K3033" t="s">
        <v>473</v>
      </c>
      <c r="L3033" t="s">
        <v>341</v>
      </c>
      <c r="M3033" t="s">
        <v>342</v>
      </c>
      <c r="O3033" t="s">
        <v>3539</v>
      </c>
    </row>
    <row r="3034" spans="1:15">
      <c r="A3034" t="s">
        <v>164</v>
      </c>
      <c r="B3034" t="s">
        <v>165</v>
      </c>
      <c r="C3034" s="14" t="str">
        <f>HYPERLINK(VLOOKUP(D3034,'7.Back up link project'!$B$1:$C$5729,2,FALSE),LEFT(D3034,LEN(D3034)-4))</f>
        <v>ประเมินคุณภาพผู้เรียนระดับการศึกษาภาคบังคับ</v>
      </c>
      <c r="D3034" t="s">
        <v>16052</v>
      </c>
      <c r="E3034" t="s">
        <v>17</v>
      </c>
      <c r="F3034" s="5">
        <v>2564</v>
      </c>
      <c r="G3034" t="s">
        <v>167</v>
      </c>
      <c r="H3034" t="s">
        <v>168</v>
      </c>
      <c r="I3034" s="2">
        <v>115080</v>
      </c>
      <c r="J3034" s="4">
        <v>0</v>
      </c>
      <c r="K3034" t="s">
        <v>473</v>
      </c>
      <c r="L3034" t="s">
        <v>341</v>
      </c>
      <c r="M3034" t="s">
        <v>342</v>
      </c>
      <c r="O3034" t="s">
        <v>182</v>
      </c>
    </row>
    <row r="3035" spans="1:15">
      <c r="A3035" t="s">
        <v>164</v>
      </c>
      <c r="B3035" t="s">
        <v>165</v>
      </c>
      <c r="C3035" s="14" t="str">
        <f>HYPERLINK(VLOOKUP(D3035,'7.Back up link project'!$B$1:$C$5729,2,FALSE),LEFT(D3035,LEN(D3035)-4))</f>
        <v>ทบทวนแผนพัฒนาการศึกษาจังหวัดพระนครศรีอยุธยา</v>
      </c>
      <c r="D3035" t="s">
        <v>16065</v>
      </c>
      <c r="E3035" t="s">
        <v>17</v>
      </c>
      <c r="F3035" s="5">
        <v>2564</v>
      </c>
      <c r="G3035" t="s">
        <v>167</v>
      </c>
      <c r="H3035" t="s">
        <v>168</v>
      </c>
      <c r="I3035" s="2">
        <v>38900</v>
      </c>
      <c r="J3035" s="2">
        <v>38900</v>
      </c>
      <c r="K3035" t="s">
        <v>699</v>
      </c>
      <c r="L3035" t="s">
        <v>341</v>
      </c>
      <c r="M3035" t="s">
        <v>342</v>
      </c>
      <c r="O3035" t="s">
        <v>3566</v>
      </c>
    </row>
    <row r="3036" spans="1:15">
      <c r="A3036" t="s">
        <v>164</v>
      </c>
      <c r="B3036" t="s">
        <v>165</v>
      </c>
      <c r="C3036" s="14" t="str">
        <f>HYPERLINK(VLOOKUP(D3036,'7.Back up link project'!$B$1:$C$5729,2,FALSE),LEFT(D3036,LEN(D3036)-4))</f>
        <v>ตรวจติดตามประเมินผลการดำเนินงานตามนโยบายและยุทธศาสตร์</v>
      </c>
      <c r="D3036" t="s">
        <v>14548</v>
      </c>
      <c r="E3036" t="s">
        <v>17</v>
      </c>
      <c r="F3036" s="5">
        <v>2564</v>
      </c>
      <c r="G3036" t="s">
        <v>167</v>
      </c>
      <c r="H3036" t="s">
        <v>168</v>
      </c>
      <c r="I3036" s="2">
        <v>80000</v>
      </c>
      <c r="J3036" s="2">
        <v>80000</v>
      </c>
      <c r="K3036" t="s">
        <v>575</v>
      </c>
      <c r="L3036" t="s">
        <v>341</v>
      </c>
      <c r="M3036" t="s">
        <v>342</v>
      </c>
      <c r="O3036" t="s">
        <v>3597</v>
      </c>
    </row>
    <row r="3037" spans="1:15">
      <c r="A3037" t="s">
        <v>164</v>
      </c>
      <c r="B3037" t="s">
        <v>165</v>
      </c>
      <c r="C3037" s="14" t="str">
        <f>HYPERLINK(VLOOKUP(D3037,'7.Back up link project'!$B$1:$C$5729,2,FALSE),LEFT(D3037,LEN(D3037)-4))</f>
        <v>ส่งเสริมสนับสนุนและเฝ้าระวังความประพฤตินักเรียนและนักศึกษาจังหวัดชลบุรีและการสร้างเครือข่ายภาคตะวันออกประจำปีงบประมาณ2564</v>
      </c>
      <c r="D3037" t="s">
        <v>16089</v>
      </c>
      <c r="E3037" t="s">
        <v>17</v>
      </c>
      <c r="F3037" s="5">
        <v>2564</v>
      </c>
      <c r="G3037" t="s">
        <v>167</v>
      </c>
      <c r="H3037" t="s">
        <v>168</v>
      </c>
      <c r="I3037" s="2">
        <v>20000</v>
      </c>
      <c r="J3037" s="2">
        <v>20000</v>
      </c>
      <c r="K3037" t="s">
        <v>1228</v>
      </c>
      <c r="L3037" t="s">
        <v>341</v>
      </c>
      <c r="M3037" t="s">
        <v>342</v>
      </c>
      <c r="O3037" t="s">
        <v>3623</v>
      </c>
    </row>
    <row r="3038" spans="1:15">
      <c r="A3038" t="s">
        <v>164</v>
      </c>
      <c r="B3038" t="s">
        <v>165</v>
      </c>
      <c r="C3038" s="14" t="str">
        <f>HYPERLINK(VLOOKUP(D3038,'7.Back up link project'!$B$1:$C$5729,2,FALSE),LEFT(D3038,LEN(D3038)-4))</f>
        <v>นิเทศการจัดกิจกรรมยุวกาชาดในสถานศึกษาประจำปีงบประมาณ2564</v>
      </c>
      <c r="D3038" t="s">
        <v>16092</v>
      </c>
      <c r="E3038" t="s">
        <v>17</v>
      </c>
      <c r="F3038" s="5">
        <v>2564</v>
      </c>
      <c r="G3038" t="s">
        <v>167</v>
      </c>
      <c r="H3038" t="s">
        <v>168</v>
      </c>
      <c r="I3038" s="2">
        <v>10000</v>
      </c>
      <c r="J3038" s="2">
        <v>10000</v>
      </c>
      <c r="K3038" t="s">
        <v>1228</v>
      </c>
      <c r="L3038" t="s">
        <v>341</v>
      </c>
      <c r="M3038" t="s">
        <v>342</v>
      </c>
      <c r="O3038" t="s">
        <v>3629</v>
      </c>
    </row>
    <row r="3039" spans="1:15">
      <c r="A3039" t="s">
        <v>164</v>
      </c>
      <c r="B3039" t="s">
        <v>165</v>
      </c>
      <c r="C3039" s="14" t="str">
        <f>HYPERLINK(VLOOKUP(D3039,'7.Back up link project'!$B$1:$C$5729,2,FALSE),LEFT(D3039,LEN(D3039)-4))</f>
        <v>โครงการจัดทำแผนพัฒนาการศึกษาจังหวัดสงขลา</v>
      </c>
      <c r="D3039" t="s">
        <v>16096</v>
      </c>
      <c r="E3039" t="s">
        <v>17</v>
      </c>
      <c r="F3039" s="5">
        <v>2564</v>
      </c>
      <c r="G3039" t="s">
        <v>216</v>
      </c>
      <c r="H3039" t="s">
        <v>168</v>
      </c>
      <c r="I3039" s="2">
        <v>38900</v>
      </c>
      <c r="J3039" s="2">
        <v>38900</v>
      </c>
      <c r="K3039" t="s">
        <v>919</v>
      </c>
      <c r="L3039" t="s">
        <v>341</v>
      </c>
      <c r="M3039" t="s">
        <v>342</v>
      </c>
      <c r="O3039" t="s">
        <v>3638</v>
      </c>
    </row>
    <row r="3040" spans="1:15">
      <c r="A3040" t="s">
        <v>164</v>
      </c>
      <c r="B3040" t="s">
        <v>165</v>
      </c>
      <c r="C3040" s="14" t="str">
        <f>HYPERLINK(VLOOKUP(D3040,'7.Back up link project'!$B$1:$C$5729,2,FALSE),LEFT(D3040,LEN(D3040)-4))</f>
        <v>ศธ.จิตอาสาบำเพ็ญประโยชน์ประจำปี2564</v>
      </c>
      <c r="D3040" t="s">
        <v>16018</v>
      </c>
      <c r="E3040" t="s">
        <v>17</v>
      </c>
      <c r="F3040" s="5">
        <v>2564</v>
      </c>
      <c r="G3040" t="s">
        <v>167</v>
      </c>
      <c r="H3040" t="s">
        <v>168</v>
      </c>
      <c r="I3040" s="2">
        <v>10000</v>
      </c>
      <c r="J3040" s="2">
        <v>10000</v>
      </c>
      <c r="K3040" t="s">
        <v>473</v>
      </c>
      <c r="L3040" t="s">
        <v>341</v>
      </c>
      <c r="M3040" t="s">
        <v>342</v>
      </c>
      <c r="O3040" t="s">
        <v>182</v>
      </c>
    </row>
    <row r="3041" spans="1:15">
      <c r="A3041" t="s">
        <v>164</v>
      </c>
      <c r="B3041" t="s">
        <v>165</v>
      </c>
      <c r="C3041" s="14" t="str">
        <f>HYPERLINK(VLOOKUP(D3041,'7.Back up link project'!$B$1:$C$5729,2,FALSE),LEFT(D3041,LEN(D3041)-4))</f>
        <v>นิเทศการจัดกิจกรรมลูกเสือในสถานศึกษาประจำปี2564</v>
      </c>
      <c r="D3041" t="s">
        <v>16097</v>
      </c>
      <c r="E3041" t="s">
        <v>17</v>
      </c>
      <c r="F3041" s="5">
        <v>2564</v>
      </c>
      <c r="G3041" t="s">
        <v>167</v>
      </c>
      <c r="H3041" t="s">
        <v>168</v>
      </c>
      <c r="I3041" s="2">
        <v>10000</v>
      </c>
      <c r="J3041" s="2">
        <v>10000</v>
      </c>
      <c r="K3041" t="s">
        <v>473</v>
      </c>
      <c r="L3041" t="s">
        <v>341</v>
      </c>
      <c r="M3041" t="s">
        <v>342</v>
      </c>
      <c r="O3041" t="s">
        <v>182</v>
      </c>
    </row>
    <row r="3042" spans="1:15">
      <c r="A3042" t="s">
        <v>164</v>
      </c>
      <c r="B3042" t="s">
        <v>165</v>
      </c>
      <c r="C3042" s="14" t="str">
        <f>HYPERLINK(VLOOKUP(D3042,'7.Back up link project'!$B$1:$C$5729,2,FALSE),LEFT(D3042,LEN(D3042)-4))</f>
        <v>โครงการInnovationForThaiEducation(IFTE)นวัตกรรมการศึกษาเพื่อพัฒนาการศึกษาสังกัดสำนักงานศึกษาธิการจังหวัดชลบุรีโครงการInnovationForThaiEducation(IFTE)นวัตกรรมการศึกษาเพื่อพัฒนาการศึกษาสังกัดสำนักงานศึกษาธิการจังหวัดชลบุรี</v>
      </c>
      <c r="D3042" t="s">
        <v>16104</v>
      </c>
      <c r="E3042" t="s">
        <v>17</v>
      </c>
      <c r="F3042" s="5">
        <v>2564</v>
      </c>
      <c r="G3042" t="s">
        <v>167</v>
      </c>
      <c r="H3042" t="s">
        <v>168</v>
      </c>
      <c r="I3042" s="2">
        <v>294400</v>
      </c>
      <c r="J3042" s="2">
        <v>294400</v>
      </c>
      <c r="K3042" t="s">
        <v>1228</v>
      </c>
      <c r="L3042" t="s">
        <v>341</v>
      </c>
      <c r="M3042" t="s">
        <v>342</v>
      </c>
      <c r="O3042" t="s">
        <v>3661</v>
      </c>
    </row>
    <row r="3043" spans="1:15">
      <c r="A3043" t="s">
        <v>164</v>
      </c>
      <c r="B3043" t="s">
        <v>165</v>
      </c>
      <c r="C3043" s="14" t="str">
        <f>HYPERLINK(VLOOKUP(D3043,'7.Back up link project'!$B$1:$C$5729,2,FALSE),LEFT(D3043,LEN(D3043)-4))</f>
        <v>โครงการวิทยาลัยเทคโนโลยีฐานวิทยาศาสตร์</v>
      </c>
      <c r="D3043" t="s">
        <v>16112</v>
      </c>
      <c r="E3043" t="s">
        <v>17</v>
      </c>
      <c r="F3043" s="5">
        <v>2564</v>
      </c>
      <c r="G3043" t="s">
        <v>167</v>
      </c>
      <c r="H3043" t="s">
        <v>168</v>
      </c>
      <c r="I3043" s="2">
        <v>41550000</v>
      </c>
      <c r="J3043" s="2">
        <v>41550000</v>
      </c>
      <c r="K3043" t="s">
        <v>3677</v>
      </c>
      <c r="L3043" t="s">
        <v>346</v>
      </c>
      <c r="M3043" t="s">
        <v>342</v>
      </c>
      <c r="O3043" t="s">
        <v>182</v>
      </c>
    </row>
    <row r="3044" spans="1:15">
      <c r="A3044" t="s">
        <v>164</v>
      </c>
      <c r="B3044" t="s">
        <v>165</v>
      </c>
      <c r="C3044" s="14" t="str">
        <f>HYPERLINK(VLOOKUP(D3044,'7.Back up link project'!$B$1:$C$5729,2,FALSE),LEFT(D3044,LEN(D3044)-4))</f>
        <v>โครงการการให้บริการเครื่องมือเพื่อวินิจฉัยความสามารถด้านการอ่านของผู้เรียนระดับชั้นประถมศึกษาปีที่1</v>
      </c>
      <c r="D3044" t="s">
        <v>15955</v>
      </c>
      <c r="E3044" t="s">
        <v>17</v>
      </c>
      <c r="F3044" s="5">
        <v>2564</v>
      </c>
      <c r="G3044" t="s">
        <v>167</v>
      </c>
      <c r="H3044" t="s">
        <v>168</v>
      </c>
      <c r="I3044" s="2">
        <v>56770</v>
      </c>
      <c r="J3044" s="2">
        <v>56770</v>
      </c>
      <c r="K3044" t="s">
        <v>1998</v>
      </c>
      <c r="L3044" t="s">
        <v>357</v>
      </c>
      <c r="M3044" t="s">
        <v>342</v>
      </c>
      <c r="O3044" t="s">
        <v>3689</v>
      </c>
    </row>
    <row r="3045" spans="1:15">
      <c r="A3045" t="s">
        <v>164</v>
      </c>
      <c r="B3045" t="s">
        <v>165</v>
      </c>
      <c r="C3045" s="14" t="str">
        <f>HYPERLINK(VLOOKUP(D3045,'7.Back up link project'!$B$1:$C$5729,2,FALSE),LEFT(D3045,LEN(D3045)-4))</f>
        <v>ประเมินคุณภาพผู้เรียนระดับการศึกษาภาคบังคับ</v>
      </c>
      <c r="D3045" t="s">
        <v>16052</v>
      </c>
      <c r="E3045" t="s">
        <v>17</v>
      </c>
      <c r="F3045" s="5">
        <v>2564</v>
      </c>
      <c r="G3045" t="s">
        <v>355</v>
      </c>
      <c r="H3045" t="s">
        <v>163</v>
      </c>
      <c r="I3045" s="2">
        <v>65200</v>
      </c>
      <c r="J3045" s="2">
        <v>65200</v>
      </c>
      <c r="K3045" t="s">
        <v>802</v>
      </c>
      <c r="L3045" t="s">
        <v>341</v>
      </c>
      <c r="M3045" t="s">
        <v>342</v>
      </c>
      <c r="O3045" t="s">
        <v>3742</v>
      </c>
    </row>
    <row r="3046" spans="1:15">
      <c r="A3046" t="s">
        <v>164</v>
      </c>
      <c r="B3046" t="s">
        <v>165</v>
      </c>
      <c r="C3046" s="14" t="str">
        <f>HYPERLINK(VLOOKUP(D3046,'7.Back up link project'!$B$1:$C$5729,2,FALSE),LEFT(D3046,LEN(D3046)-4))</f>
        <v>พัฒนาคลังเครื่องมือมาตรฐานเพื่อยกระดับคุณภาพผู้เรียนในศตวรรษที่21</v>
      </c>
      <c r="D3046" t="s">
        <v>16146</v>
      </c>
      <c r="E3046" t="s">
        <v>17</v>
      </c>
      <c r="F3046" s="5">
        <v>2564</v>
      </c>
      <c r="G3046" t="s">
        <v>167</v>
      </c>
      <c r="H3046" t="s">
        <v>168</v>
      </c>
      <c r="I3046" s="2">
        <v>85660</v>
      </c>
      <c r="J3046" s="2">
        <v>85660</v>
      </c>
      <c r="K3046" t="s">
        <v>474</v>
      </c>
      <c r="L3046" t="s">
        <v>357</v>
      </c>
      <c r="M3046" t="s">
        <v>342</v>
      </c>
      <c r="O3046" t="s">
        <v>3755</v>
      </c>
    </row>
    <row r="3047" spans="1:15">
      <c r="A3047" t="s">
        <v>164</v>
      </c>
      <c r="B3047" t="s">
        <v>165</v>
      </c>
      <c r="C3047" s="14" t="str">
        <f>HYPERLINK(VLOOKUP(D3047,'7.Back up link project'!$B$1:$C$5729,2,FALSE),LEFT(D3047,LEN(D3047)-4))</f>
        <v>โครงการการเพิ่มประสิทธิภาพที่ปรึกษาภาคประชาชน(กรรมการสงเคราะห์เด็กและเยาวชน)เพื่อสนับสนุนการแก้ไขบำบัดฟื้นฟูเด็กและเยาวชนในกระบวนการยุติธรรมประจำปีงบประมาณ2564</v>
      </c>
      <c r="D3047" t="s">
        <v>16298</v>
      </c>
      <c r="E3047" t="s">
        <v>17</v>
      </c>
      <c r="F3047" s="5">
        <v>2564</v>
      </c>
      <c r="G3047" t="s">
        <v>167</v>
      </c>
      <c r="H3047" t="s">
        <v>168</v>
      </c>
      <c r="I3047" s="2">
        <v>1500000</v>
      </c>
      <c r="J3047" s="2">
        <v>1500000</v>
      </c>
      <c r="K3047" t="s">
        <v>3788</v>
      </c>
      <c r="L3047" t="s">
        <v>3789</v>
      </c>
      <c r="M3047" t="s">
        <v>3787</v>
      </c>
      <c r="O3047" t="s">
        <v>3801</v>
      </c>
    </row>
    <row r="3048" spans="1:15">
      <c r="A3048" t="s">
        <v>164</v>
      </c>
      <c r="B3048" t="s">
        <v>165</v>
      </c>
      <c r="C3048" s="14" t="str">
        <f>HYPERLINK(VLOOKUP(D3048,'7.Back up link project'!$B$1:$C$5729,2,FALSE),LEFT(D3048,LEN(D3048)-4))</f>
        <v>โครงการครอบครัวเข้มแข็ง(StrengtheningFamily)ประจำปีงบประมาณพ.ศ.2564</v>
      </c>
      <c r="D3048" t="s">
        <v>16300</v>
      </c>
      <c r="E3048" t="s">
        <v>17</v>
      </c>
      <c r="F3048" s="5">
        <v>2564</v>
      </c>
      <c r="G3048" t="s">
        <v>413</v>
      </c>
      <c r="H3048" t="s">
        <v>163</v>
      </c>
      <c r="I3048" s="2">
        <v>675000</v>
      </c>
      <c r="J3048" s="2">
        <v>675000</v>
      </c>
      <c r="K3048" t="s">
        <v>3788</v>
      </c>
      <c r="L3048" t="s">
        <v>3789</v>
      </c>
      <c r="M3048" t="s">
        <v>3787</v>
      </c>
      <c r="O3048" t="s">
        <v>3803</v>
      </c>
    </row>
    <row r="3049" spans="1:15">
      <c r="A3049" s="19" t="s">
        <v>164</v>
      </c>
      <c r="B3049" s="19" t="s">
        <v>165</v>
      </c>
      <c r="C3049" s="14" t="str">
        <f>HYPERLINK(VLOOKUP(D3049,'7.Back up link project'!$B$1:$C$5729,2,FALSE),LEFT(D3049,LEN(D3049)-4))</f>
        <v>โครงการอบรมเชิงปฏิบัติการด้านการสื่อสารเพื่อการพัฒนาท้องถิ่นตามปรัชญาเศรษฐกิจพอเพียงปีที่8</v>
      </c>
      <c r="D3049" t="s">
        <v>17545</v>
      </c>
      <c r="E3049" t="s">
        <v>17</v>
      </c>
      <c r="F3049" s="5">
        <v>2562</v>
      </c>
      <c r="G3049" t="s">
        <v>600</v>
      </c>
      <c r="H3049" t="s">
        <v>763</v>
      </c>
      <c r="I3049" s="2">
        <v>37700</v>
      </c>
      <c r="J3049" s="2">
        <v>37700</v>
      </c>
      <c r="K3049" t="s">
        <v>3859</v>
      </c>
      <c r="L3049" t="s">
        <v>3846</v>
      </c>
      <c r="M3049" t="s">
        <v>3847</v>
      </c>
      <c r="O3049" t="s">
        <v>4293</v>
      </c>
    </row>
    <row r="3050" spans="1:15">
      <c r="A3050" s="19" t="s">
        <v>164</v>
      </c>
      <c r="B3050" s="19" t="s">
        <v>165</v>
      </c>
      <c r="C3050" s="14" t="str">
        <f>HYPERLINK(VLOOKUP(D3050,'7.Back up link project'!$B$1:$C$5729,2,FALSE),LEFT(D3050,LEN(D3050)-4))</f>
        <v>พัฒนาศักยภาพนักศึกษาโปรแกรมวิชารัฐประศาสนศาสตร์</v>
      </c>
      <c r="D3050" t="s">
        <v>18002</v>
      </c>
      <c r="E3050" t="s">
        <v>17</v>
      </c>
      <c r="F3050" s="5">
        <v>2562</v>
      </c>
      <c r="G3050" t="s">
        <v>173</v>
      </c>
      <c r="H3050" t="s">
        <v>174</v>
      </c>
      <c r="I3050" s="2">
        <v>36740</v>
      </c>
      <c r="J3050" s="2">
        <v>36740</v>
      </c>
      <c r="K3050" t="s">
        <v>3883</v>
      </c>
      <c r="L3050" t="s">
        <v>3943</v>
      </c>
      <c r="M3050" t="s">
        <v>3847</v>
      </c>
      <c r="O3050" t="s">
        <v>5061</v>
      </c>
    </row>
    <row r="3051" spans="1:15">
      <c r="A3051" s="19" t="s">
        <v>164</v>
      </c>
      <c r="B3051" s="19" t="s">
        <v>165</v>
      </c>
      <c r="C3051" s="14" t="str">
        <f>HYPERLINK(VLOOKUP(D3051,'7.Back up link project'!$B$1:$C$5729,2,FALSE),LEFT(D3051,LEN(D3051)-4))</f>
        <v>โครงการยกระดับคุณภาพการเรียนรู้ด้านการอ่านการเขียนและการคิดวิเคราะห์ของนักเรียนในระดับการจัดการศึกษาขั้นพื้นฐาน</v>
      </c>
      <c r="D3051" t="s">
        <v>18172</v>
      </c>
      <c r="E3051" t="s">
        <v>17</v>
      </c>
      <c r="F3051" s="5">
        <v>2563</v>
      </c>
      <c r="G3051" t="s">
        <v>14</v>
      </c>
      <c r="H3051" t="s">
        <v>15</v>
      </c>
      <c r="I3051" s="2">
        <v>2500000</v>
      </c>
      <c r="J3051" s="2">
        <v>2500000</v>
      </c>
      <c r="K3051" t="s">
        <v>3857</v>
      </c>
      <c r="L3051" t="s">
        <v>3935</v>
      </c>
      <c r="M3051" t="s">
        <v>3847</v>
      </c>
      <c r="O3051" t="s">
        <v>3936</v>
      </c>
    </row>
    <row r="3052" spans="1:15">
      <c r="A3052" t="s">
        <v>164</v>
      </c>
      <c r="B3052" t="s">
        <v>165</v>
      </c>
      <c r="C3052" s="14" t="str">
        <f>HYPERLINK(VLOOKUP(D3052,'7.Back up link project'!$B$1:$C$5729,2,FALSE),LEFT(D3052,LEN(D3052)-4))</f>
        <v>โครงการจัดซื้อวัสดุเพื่อการศึกษาคณะวิทยาการจัดการ(ด้านสังคมศาสตร์)งบประมาณแผ่นดินประจำปีงบประมาณพ.ศ.2563</v>
      </c>
      <c r="D3052" t="s">
        <v>18391</v>
      </c>
      <c r="E3052" t="s">
        <v>17</v>
      </c>
      <c r="F3052" s="5">
        <v>2563</v>
      </c>
      <c r="G3052" t="s">
        <v>14</v>
      </c>
      <c r="H3052" t="s">
        <v>15</v>
      </c>
      <c r="I3052" s="2">
        <v>394400</v>
      </c>
      <c r="J3052" s="2">
        <v>394400</v>
      </c>
      <c r="K3052" t="s">
        <v>3859</v>
      </c>
      <c r="L3052" t="s">
        <v>3882</v>
      </c>
      <c r="M3052" t="s">
        <v>3847</v>
      </c>
      <c r="O3052" t="s">
        <v>5614</v>
      </c>
    </row>
    <row r="3053" spans="1:15">
      <c r="A3053" t="s">
        <v>164</v>
      </c>
      <c r="B3053" t="s">
        <v>165</v>
      </c>
      <c r="C3053" s="14" t="str">
        <f>HYPERLINK(VLOOKUP(D3053,'7.Back up link project'!$B$1:$C$5729,2,FALSE),LEFT(D3053,LEN(D3053)-4))</f>
        <v>โครงการพัฒนาศูนย์ทดสอบทางวิทยาศาสตร์ตามมาตรฐานสากลแบบครบวงจรเพื่อรองรับเครือข่ายการตรวจสอบเกษตรอินทรีย์อาหารปลอดภัย</v>
      </c>
      <c r="D3053" t="s">
        <v>18591</v>
      </c>
      <c r="E3053" t="s">
        <v>17</v>
      </c>
      <c r="F3053" s="5">
        <v>2565</v>
      </c>
      <c r="G3053" t="s">
        <v>156</v>
      </c>
      <c r="H3053" t="s">
        <v>157</v>
      </c>
      <c r="I3053" s="2">
        <v>1881300</v>
      </c>
      <c r="J3053" s="2">
        <v>1881300</v>
      </c>
      <c r="K3053" t="s">
        <v>3857</v>
      </c>
      <c r="L3053" t="s">
        <v>3898</v>
      </c>
      <c r="M3053" t="s">
        <v>3847</v>
      </c>
      <c r="N3053" t="s">
        <v>158</v>
      </c>
      <c r="O3053" t="s">
        <v>5935</v>
      </c>
    </row>
    <row r="3054" spans="1:15">
      <c r="A3054" t="s">
        <v>164</v>
      </c>
      <c r="B3054" t="s">
        <v>165</v>
      </c>
      <c r="C3054" s="14" t="str">
        <f>HYPERLINK(VLOOKUP(D3054,'7.Back up link project'!$B$1:$C$5729,2,FALSE),LEFT(D3054,LEN(D3054)-4))</f>
        <v>การยกระดับคุณภาพการเรียนรู้ด้านการคิดวิเคราะห์ของนักเรียนระดับประถมศึกษาในยุคการศึกษา4.0</v>
      </c>
      <c r="D3054" t="s">
        <v>18627</v>
      </c>
      <c r="E3054" t="s">
        <v>17</v>
      </c>
      <c r="F3054" s="5">
        <v>2565</v>
      </c>
      <c r="G3054" t="s">
        <v>156</v>
      </c>
      <c r="H3054" t="s">
        <v>157</v>
      </c>
      <c r="I3054" s="2">
        <v>2803000</v>
      </c>
      <c r="J3054" s="2">
        <v>2803000</v>
      </c>
      <c r="K3054" t="s">
        <v>3857</v>
      </c>
      <c r="L3054" t="s">
        <v>3935</v>
      </c>
      <c r="M3054" t="s">
        <v>3847</v>
      </c>
      <c r="N3054" t="s">
        <v>19446</v>
      </c>
      <c r="O3054" t="s">
        <v>5999</v>
      </c>
    </row>
    <row r="3055" spans="1:15">
      <c r="A3055" t="s">
        <v>164</v>
      </c>
      <c r="B3055" t="s">
        <v>165</v>
      </c>
      <c r="C3055" s="14" t="str">
        <f>HYPERLINK(VLOOKUP(D3055,'7.Back up link project'!$B$1:$C$5729,2,FALSE),LEFT(D3055,LEN(D3055)-4))</f>
        <v>โครงการพลิกโฉมกระบวนการเรียนรู้ที่ตอบสนองต่อการเปลี่ยนแปลงในศตวรรษที่21</v>
      </c>
      <c r="D3055" t="s">
        <v>18631</v>
      </c>
      <c r="E3055" t="s">
        <v>17</v>
      </c>
      <c r="F3055" s="5">
        <v>2565</v>
      </c>
      <c r="G3055" t="s">
        <v>156</v>
      </c>
      <c r="H3055" t="s">
        <v>157</v>
      </c>
      <c r="I3055" s="4">
        <v>0</v>
      </c>
      <c r="J3055" s="2">
        <v>18000000</v>
      </c>
      <c r="K3055" t="s">
        <v>3857</v>
      </c>
      <c r="L3055" t="s">
        <v>3858</v>
      </c>
      <c r="M3055" t="s">
        <v>3847</v>
      </c>
      <c r="N3055" t="s">
        <v>158</v>
      </c>
      <c r="O3055" t="s">
        <v>6008</v>
      </c>
    </row>
    <row r="3056" spans="1:15">
      <c r="A3056" t="s">
        <v>164</v>
      </c>
      <c r="B3056" t="s">
        <v>165</v>
      </c>
      <c r="C3056" s="14" t="str">
        <f>HYPERLINK(VLOOKUP(D3056,'7.Back up link project'!$B$1:$C$5729,2,FALSE),LEFT(D3056,LEN(D3056)-4))</f>
        <v>โครงการแข่งขันTeachingAcademyAward2020</v>
      </c>
      <c r="D3056" t="s">
        <v>18672</v>
      </c>
      <c r="E3056" t="s">
        <v>17</v>
      </c>
      <c r="F3056" s="5">
        <v>2563</v>
      </c>
      <c r="G3056" t="s">
        <v>284</v>
      </c>
      <c r="H3056" t="s">
        <v>284</v>
      </c>
      <c r="I3056" s="2">
        <v>79000</v>
      </c>
      <c r="J3056" s="2">
        <v>79000</v>
      </c>
      <c r="K3056" t="s">
        <v>3919</v>
      </c>
      <c r="L3056" t="s">
        <v>3920</v>
      </c>
      <c r="M3056" t="s">
        <v>3847</v>
      </c>
      <c r="O3056" t="s">
        <v>6083</v>
      </c>
    </row>
    <row r="3057" spans="1:15">
      <c r="A3057" t="s">
        <v>164</v>
      </c>
      <c r="B3057" t="s">
        <v>165</v>
      </c>
      <c r="C3057" s="14" t="str">
        <f>HYPERLINK(VLOOKUP(D3057,'7.Back up link project'!$B$1:$C$5729,2,FALSE),LEFT(D3057,LEN(D3057)-4))</f>
        <v>โครงการเตรียมฝึกประสบการณ์วิชาชีพการบัญชี</v>
      </c>
      <c r="D3057" t="s">
        <v>18675</v>
      </c>
      <c r="E3057" t="s">
        <v>17</v>
      </c>
      <c r="F3057" s="5">
        <v>2563</v>
      </c>
      <c r="G3057" t="s">
        <v>1538</v>
      </c>
      <c r="H3057" t="s">
        <v>1538</v>
      </c>
      <c r="I3057" s="2">
        <v>12600</v>
      </c>
      <c r="J3057" s="2">
        <v>12600</v>
      </c>
      <c r="K3057" t="s">
        <v>3859</v>
      </c>
      <c r="L3057" t="s">
        <v>3846</v>
      </c>
      <c r="M3057" t="s">
        <v>3847</v>
      </c>
      <c r="O3057" t="s">
        <v>3939</v>
      </c>
    </row>
    <row r="3058" spans="1:15">
      <c r="A3058" t="s">
        <v>164</v>
      </c>
      <c r="B3058" t="s">
        <v>165</v>
      </c>
      <c r="C3058" s="14" t="str">
        <f>HYPERLINK(VLOOKUP(D3058,'7.Back up link project'!$B$1:$C$5729,2,FALSE),LEFT(D3058,LEN(D3058)-4))</f>
        <v>โครงการเตรียมฝึกประสบการณ์วิชาชีพบริหารธุรกิจหลักสูตรการบริหารทรัพยากรมนุษย์</v>
      </c>
      <c r="D3058" t="s">
        <v>18676</v>
      </c>
      <c r="E3058" t="s">
        <v>17</v>
      </c>
      <c r="F3058" s="5">
        <v>2563</v>
      </c>
      <c r="G3058" t="s">
        <v>352</v>
      </c>
      <c r="H3058" t="s">
        <v>1538</v>
      </c>
      <c r="I3058" s="2">
        <v>14400</v>
      </c>
      <c r="J3058" s="2">
        <v>14400</v>
      </c>
      <c r="K3058" t="s">
        <v>3859</v>
      </c>
      <c r="L3058" t="s">
        <v>3846</v>
      </c>
      <c r="M3058" t="s">
        <v>3847</v>
      </c>
      <c r="O3058" t="s">
        <v>3939</v>
      </c>
    </row>
    <row r="3059" spans="1:15">
      <c r="A3059" t="s">
        <v>164</v>
      </c>
      <c r="B3059" t="s">
        <v>165</v>
      </c>
      <c r="C3059" s="14" t="str">
        <f>HYPERLINK(VLOOKUP(D3059,'7.Back up link project'!$B$1:$C$5729,2,FALSE),LEFT(D3059,LEN(D3059)-4))</f>
        <v>โครงการพัฒนาศักยภาพการจัดการศึกษาด้านวิศวกรรมเทคโนโลยีอุตสาหกรรม4.0(EngineeringTechnology4.0)</v>
      </c>
      <c r="D3059" t="s">
        <v>18679</v>
      </c>
      <c r="E3059" t="s">
        <v>17</v>
      </c>
      <c r="F3059" s="5">
        <v>2564</v>
      </c>
      <c r="G3059" t="s">
        <v>167</v>
      </c>
      <c r="H3059" t="s">
        <v>168</v>
      </c>
      <c r="I3059" s="2">
        <v>7237000</v>
      </c>
      <c r="J3059" s="2">
        <v>7237000</v>
      </c>
      <c r="K3059" t="s">
        <v>5003</v>
      </c>
      <c r="L3059" t="s">
        <v>5003</v>
      </c>
      <c r="M3059" t="s">
        <v>3847</v>
      </c>
      <c r="O3059" t="s">
        <v>6095</v>
      </c>
    </row>
    <row r="3060" spans="1:15">
      <c r="A3060" t="s">
        <v>164</v>
      </c>
      <c r="B3060" t="s">
        <v>165</v>
      </c>
      <c r="C3060" s="14" t="str">
        <f>HYPERLINK(VLOOKUP(D3060,'7.Back up link project'!$B$1:$C$5729,2,FALSE),LEFT(D3060,LEN(D3060)-4))</f>
        <v>โครงการพัฒนาบุคลากรด้านยานยนต์ไฟฟ้าตามมาตรฐานสากล</v>
      </c>
      <c r="D3060" t="s">
        <v>18680</v>
      </c>
      <c r="E3060" t="s">
        <v>17</v>
      </c>
      <c r="F3060" s="5">
        <v>2564</v>
      </c>
      <c r="G3060" t="s">
        <v>167</v>
      </c>
      <c r="H3060" t="s">
        <v>168</v>
      </c>
      <c r="I3060" s="2">
        <v>23295500</v>
      </c>
      <c r="J3060" s="2">
        <v>23295500</v>
      </c>
      <c r="K3060" t="s">
        <v>5003</v>
      </c>
      <c r="L3060" t="s">
        <v>5003</v>
      </c>
      <c r="M3060" t="s">
        <v>3847</v>
      </c>
      <c r="O3060" t="s">
        <v>6097</v>
      </c>
    </row>
    <row r="3061" spans="1:15">
      <c r="A3061" t="s">
        <v>164</v>
      </c>
      <c r="B3061" t="s">
        <v>165</v>
      </c>
      <c r="C3061" s="14" t="str">
        <f>HYPERLINK(VLOOKUP(D3061,'7.Back up link project'!$B$1:$C$5729,2,FALSE),LEFT(D3061,LEN(D3061)-4))</f>
        <v>โครงการพัฒนาสมรรถนะวิชาชีพด้านจักรกลเกษตรและจักรกลอุตสาหกรรมเพื่อรองรับอุตสาหกรรมเกษตรอัจฉริยะ</v>
      </c>
      <c r="D3061" t="s">
        <v>18681</v>
      </c>
      <c r="E3061" t="s">
        <v>17</v>
      </c>
      <c r="F3061" s="5">
        <v>2564</v>
      </c>
      <c r="G3061" t="s">
        <v>167</v>
      </c>
      <c r="H3061" t="s">
        <v>168</v>
      </c>
      <c r="I3061" s="2">
        <v>9500000</v>
      </c>
      <c r="J3061" s="2">
        <v>9500000</v>
      </c>
      <c r="K3061" t="s">
        <v>5003</v>
      </c>
      <c r="L3061" t="s">
        <v>5003</v>
      </c>
      <c r="M3061" t="s">
        <v>3847</v>
      </c>
      <c r="O3061" t="s">
        <v>6099</v>
      </c>
    </row>
    <row r="3062" spans="1:15">
      <c r="A3062" t="s">
        <v>164</v>
      </c>
      <c r="B3062" t="s">
        <v>165</v>
      </c>
      <c r="C3062" s="14" t="str">
        <f>HYPERLINK(VLOOKUP(D3062,'7.Back up link project'!$B$1:$C$5729,2,FALSE),LEFT(D3062,LEN(D3062)-4))</f>
        <v>โครงการขับเคลื่อนยุทธศาสตร์สมาร์ทแฟคตอรี่</v>
      </c>
      <c r="D3062" t="s">
        <v>18682</v>
      </c>
      <c r="E3062" t="s">
        <v>17</v>
      </c>
      <c r="F3062" s="5">
        <v>2564</v>
      </c>
      <c r="G3062" t="s">
        <v>167</v>
      </c>
      <c r="H3062" t="s">
        <v>168</v>
      </c>
      <c r="I3062" s="2">
        <v>42025500</v>
      </c>
      <c r="J3062" s="2">
        <v>42025500</v>
      </c>
      <c r="K3062" t="s">
        <v>5003</v>
      </c>
      <c r="L3062" t="s">
        <v>5003</v>
      </c>
      <c r="M3062" t="s">
        <v>3847</v>
      </c>
      <c r="O3062" t="s">
        <v>6101</v>
      </c>
    </row>
    <row r="3063" spans="1:15">
      <c r="A3063" t="s">
        <v>164</v>
      </c>
      <c r="B3063" t="s">
        <v>165</v>
      </c>
      <c r="C3063" s="14" t="str">
        <f>HYPERLINK(VLOOKUP(D3063,'7.Back up link project'!$B$1:$C$5729,2,FALSE),LEFT(D3063,LEN(D3063)-4))</f>
        <v>โครงการพัฒนาสมรรถนะบุคลากรกองบริหารงานบุคคล</v>
      </c>
      <c r="D3063" t="s">
        <v>18684</v>
      </c>
      <c r="E3063" t="s">
        <v>17</v>
      </c>
      <c r="F3063" s="5">
        <v>2563</v>
      </c>
      <c r="G3063" t="s">
        <v>15</v>
      </c>
      <c r="H3063" t="s">
        <v>15</v>
      </c>
      <c r="I3063" s="4">
        <v>0</v>
      </c>
      <c r="J3063" s="2">
        <v>176000</v>
      </c>
      <c r="K3063" t="s">
        <v>3922</v>
      </c>
      <c r="L3063" t="s">
        <v>3920</v>
      </c>
      <c r="M3063" t="s">
        <v>3847</v>
      </c>
      <c r="O3063" t="s">
        <v>4232</v>
      </c>
    </row>
    <row r="3064" spans="1:15">
      <c r="A3064" t="s">
        <v>164</v>
      </c>
      <c r="B3064" t="s">
        <v>165</v>
      </c>
      <c r="C3064" s="14" t="str">
        <f>HYPERLINK(VLOOKUP(D3064,'7.Back up link project'!$B$1:$C$5729,2,FALSE),LEFT(D3064,LEN(D3064)-4))</f>
        <v>ปฐมนิเทศนักศึกษาสหกิจศึกษาก่อนออกปฏิบัติงานสหกิจศึกษาประจำภาคการศึกษาที่2ปีการศึกษา2563</v>
      </c>
      <c r="D3064" t="s">
        <v>18721</v>
      </c>
      <c r="E3064" t="s">
        <v>17</v>
      </c>
      <c r="F3064" s="5">
        <v>2564</v>
      </c>
      <c r="G3064" t="s">
        <v>413</v>
      </c>
      <c r="H3064" t="s">
        <v>413</v>
      </c>
      <c r="I3064" s="2">
        <v>23562</v>
      </c>
      <c r="J3064" s="2">
        <v>23562</v>
      </c>
      <c r="K3064" t="s">
        <v>3866</v>
      </c>
      <c r="L3064" t="s">
        <v>3846</v>
      </c>
      <c r="M3064" t="s">
        <v>3847</v>
      </c>
      <c r="O3064" t="s">
        <v>407</v>
      </c>
    </row>
    <row r="3065" spans="1:15">
      <c r="A3065" t="s">
        <v>164</v>
      </c>
      <c r="B3065" t="s">
        <v>165</v>
      </c>
      <c r="C3065" s="14" t="str">
        <f>HYPERLINK(VLOOKUP(D3065,'7.Back up link project'!$B$1:$C$5729,2,FALSE),LEFT(D3065,LEN(D3065)-4))</f>
        <v>โครงการยกระดับคุณภาพการเรียนรู้ด้านการอ่านการเขียนและการคิดวิเคราะห์ของนักเรียนในระดับการศึกษาขั้นพื้นฐาน</v>
      </c>
      <c r="D3065" t="s">
        <v>18723</v>
      </c>
      <c r="E3065" t="s">
        <v>17</v>
      </c>
      <c r="F3065" s="5">
        <v>2564</v>
      </c>
      <c r="G3065" t="s">
        <v>167</v>
      </c>
      <c r="H3065" t="s">
        <v>168</v>
      </c>
      <c r="I3065" s="2">
        <v>1450000</v>
      </c>
      <c r="J3065" s="2">
        <v>1450000</v>
      </c>
      <c r="K3065" t="s">
        <v>4987</v>
      </c>
      <c r="L3065" t="s">
        <v>3943</v>
      </c>
      <c r="M3065" t="s">
        <v>3847</v>
      </c>
      <c r="O3065" t="s">
        <v>6174</v>
      </c>
    </row>
    <row r="3066" spans="1:15">
      <c r="A3066" t="s">
        <v>164</v>
      </c>
      <c r="B3066" t="s">
        <v>165</v>
      </c>
      <c r="C3066" s="14" t="str">
        <f>HYPERLINK(VLOOKUP(D3066,'7.Back up link project'!$B$1:$C$5729,2,FALSE),LEFT(D3066,LEN(D3066)-4))</f>
        <v>โครงการเสริมสมรรถนะและทดสอบความเชี่ยวชาญในวิชาชีพ(ศูนย์สุพรรณบุรี)</v>
      </c>
      <c r="D3066" t="s">
        <v>18789</v>
      </c>
      <c r="E3066" t="s">
        <v>17</v>
      </c>
      <c r="F3066" s="5">
        <v>2564</v>
      </c>
      <c r="G3066" t="s">
        <v>355</v>
      </c>
      <c r="H3066" t="s">
        <v>355</v>
      </c>
      <c r="I3066" s="2">
        <v>71000</v>
      </c>
      <c r="J3066" s="2">
        <v>71000</v>
      </c>
      <c r="K3066" t="s">
        <v>4416</v>
      </c>
      <c r="L3066" t="s">
        <v>3854</v>
      </c>
      <c r="M3066" t="s">
        <v>3847</v>
      </c>
      <c r="O3066" t="s">
        <v>182</v>
      </c>
    </row>
    <row r="3067" spans="1:15">
      <c r="A3067" t="s">
        <v>164</v>
      </c>
      <c r="B3067" t="s">
        <v>165</v>
      </c>
      <c r="C3067" s="14" t="str">
        <f>HYPERLINK(VLOOKUP(D3067,'7.Back up link project'!$B$1:$C$5729,2,FALSE),LEFT(D3067,LEN(D3067)-4))</f>
        <v>พัฒนาสมรรถนะบัณฑิตและมาตรฐานวิชาชีพคณะวิทยาการจัดการ</v>
      </c>
      <c r="D3067" t="s">
        <v>18792</v>
      </c>
      <c r="E3067" t="s">
        <v>17</v>
      </c>
      <c r="F3067" s="5">
        <v>2564</v>
      </c>
      <c r="G3067" t="s">
        <v>167</v>
      </c>
      <c r="H3067" t="s">
        <v>168</v>
      </c>
      <c r="I3067" s="2">
        <v>11671260</v>
      </c>
      <c r="J3067" s="2">
        <v>11671260</v>
      </c>
      <c r="K3067" t="s">
        <v>3859</v>
      </c>
      <c r="L3067" t="s">
        <v>4017</v>
      </c>
      <c r="M3067" t="s">
        <v>3847</v>
      </c>
      <c r="O3067" t="s">
        <v>6270</v>
      </c>
    </row>
    <row r="3068" spans="1:15">
      <c r="A3068" t="s">
        <v>164</v>
      </c>
      <c r="B3068" t="s">
        <v>165</v>
      </c>
      <c r="C3068" s="14" t="str">
        <f>HYPERLINK(VLOOKUP(D3068,'7.Back up link project'!$B$1:$C$5729,2,FALSE),LEFT(D3068,LEN(D3068)-4))</f>
        <v>โครงการจัดการเรียนการสอนสวนสุนันทา4.0(SSRU4.0)</v>
      </c>
      <c r="D3068" t="s">
        <v>18803</v>
      </c>
      <c r="E3068" t="s">
        <v>17</v>
      </c>
      <c r="F3068" s="5">
        <v>2564</v>
      </c>
      <c r="G3068" t="s">
        <v>167</v>
      </c>
      <c r="H3068" t="s">
        <v>168</v>
      </c>
      <c r="I3068" s="2">
        <v>5738200</v>
      </c>
      <c r="J3068" s="2">
        <v>5738200</v>
      </c>
      <c r="K3068" t="s">
        <v>3911</v>
      </c>
      <c r="L3068" t="s">
        <v>3964</v>
      </c>
      <c r="M3068" t="s">
        <v>3847</v>
      </c>
      <c r="O3068" t="s">
        <v>6285</v>
      </c>
    </row>
    <row r="3069" spans="1:15">
      <c r="A3069" t="s">
        <v>164</v>
      </c>
      <c r="B3069" t="s">
        <v>165</v>
      </c>
      <c r="C3069" s="14" t="str">
        <f>HYPERLINK(VLOOKUP(D3069,'7.Back up link project'!$B$1:$C$5729,2,FALSE),LEFT(D3069,LEN(D3069)-4))</f>
        <v>พัฒนาคุณภาพการจัดการเรียนการสอนระดับปริญญาตรี</v>
      </c>
      <c r="D3069" t="s">
        <v>18812</v>
      </c>
      <c r="E3069" t="s">
        <v>17</v>
      </c>
      <c r="F3069" s="5">
        <v>2564</v>
      </c>
      <c r="G3069" t="s">
        <v>167</v>
      </c>
      <c r="H3069" t="s">
        <v>168</v>
      </c>
      <c r="I3069" s="2">
        <v>380000</v>
      </c>
      <c r="J3069" s="2">
        <v>380000</v>
      </c>
      <c r="K3069" t="s">
        <v>6300</v>
      </c>
      <c r="L3069" t="s">
        <v>4030</v>
      </c>
      <c r="M3069" t="s">
        <v>3847</v>
      </c>
      <c r="O3069" t="s">
        <v>6301</v>
      </c>
    </row>
    <row r="3070" spans="1:15">
      <c r="A3070" t="s">
        <v>164</v>
      </c>
      <c r="B3070" t="s">
        <v>165</v>
      </c>
      <c r="C3070" s="14" t="str">
        <f>HYPERLINK(VLOOKUP(D3070,'7.Back up link project'!$B$1:$C$5729,2,FALSE),LEFT(D3070,LEN(D3070)-4))</f>
        <v>พัฒนาคุณภาพการจัดการเรียนการสอนระดับปริญญาตรี</v>
      </c>
      <c r="D3070" t="s">
        <v>18812</v>
      </c>
      <c r="E3070" t="s">
        <v>17</v>
      </c>
      <c r="F3070" s="5">
        <v>2564</v>
      </c>
      <c r="G3070" t="s">
        <v>167</v>
      </c>
      <c r="H3070" t="s">
        <v>168</v>
      </c>
      <c r="I3070" s="2">
        <v>1147600</v>
      </c>
      <c r="J3070" s="2">
        <v>1147600</v>
      </c>
      <c r="K3070" t="s">
        <v>6302</v>
      </c>
      <c r="L3070" t="s">
        <v>4030</v>
      </c>
      <c r="M3070" t="s">
        <v>3847</v>
      </c>
      <c r="O3070" t="s">
        <v>6303</v>
      </c>
    </row>
    <row r="3071" spans="1:15">
      <c r="A3071" t="s">
        <v>164</v>
      </c>
      <c r="B3071" t="s">
        <v>165</v>
      </c>
      <c r="C3071" s="14" t="str">
        <f>HYPERLINK(VLOOKUP(D3071,'7.Back up link project'!$B$1:$C$5729,2,FALSE),LEFT(D3071,LEN(D3071)-4))</f>
        <v>พัฒนาคุณภาพการจัดการเรียนการสอนระดับปริญญาตรี</v>
      </c>
      <c r="D3071" t="s">
        <v>18812</v>
      </c>
      <c r="E3071" t="s">
        <v>17</v>
      </c>
      <c r="F3071" s="5">
        <v>2564</v>
      </c>
      <c r="G3071" t="s">
        <v>167</v>
      </c>
      <c r="H3071" t="s">
        <v>168</v>
      </c>
      <c r="I3071" s="2">
        <v>334000</v>
      </c>
      <c r="J3071" s="2">
        <v>334000</v>
      </c>
      <c r="K3071" t="s">
        <v>6306</v>
      </c>
      <c r="L3071" t="s">
        <v>4030</v>
      </c>
      <c r="M3071" t="s">
        <v>3847</v>
      </c>
      <c r="O3071" t="s">
        <v>6307</v>
      </c>
    </row>
    <row r="3072" spans="1:15">
      <c r="A3072" t="s">
        <v>164</v>
      </c>
      <c r="B3072" t="s">
        <v>165</v>
      </c>
      <c r="C3072" s="14" t="str">
        <f>HYPERLINK(VLOOKUP(D3072,'7.Back up link project'!$B$1:$C$5729,2,FALSE),LEFT(D3072,LEN(D3072)-4))</f>
        <v>โครงการปฐมนิเทศนักศึกษาประจำปีการศึกษา2563</v>
      </c>
      <c r="D3072" t="s">
        <v>18821</v>
      </c>
      <c r="E3072" t="s">
        <v>17</v>
      </c>
      <c r="F3072" s="5">
        <v>2563</v>
      </c>
      <c r="G3072" t="s">
        <v>1538</v>
      </c>
      <c r="H3072" t="s">
        <v>1538</v>
      </c>
      <c r="I3072" s="2">
        <v>1000000</v>
      </c>
      <c r="J3072" s="2">
        <v>1000000</v>
      </c>
      <c r="K3072" t="s">
        <v>3857</v>
      </c>
      <c r="L3072" t="s">
        <v>3898</v>
      </c>
      <c r="M3072" t="s">
        <v>3847</v>
      </c>
      <c r="O3072" t="s">
        <v>6327</v>
      </c>
    </row>
    <row r="3073" spans="1:15">
      <c r="A3073" t="s">
        <v>164</v>
      </c>
      <c r="B3073" t="s">
        <v>165</v>
      </c>
      <c r="C3073" s="14" t="str">
        <f>HYPERLINK(VLOOKUP(D3073,'7.Back up link project'!$B$1:$C$5729,2,FALSE),LEFT(D3073,LEN(D3073)-4))</f>
        <v>พี่และครูร่วมดูแลน้อง</v>
      </c>
      <c r="D3073" t="s">
        <v>18822</v>
      </c>
      <c r="E3073" t="s">
        <v>17</v>
      </c>
      <c r="F3073" s="5">
        <v>2563</v>
      </c>
      <c r="G3073" t="s">
        <v>223</v>
      </c>
      <c r="H3073" t="s">
        <v>494</v>
      </c>
      <c r="I3073" s="2">
        <v>80000</v>
      </c>
      <c r="J3073" s="2">
        <v>51880</v>
      </c>
      <c r="K3073" t="s">
        <v>3857</v>
      </c>
      <c r="L3073" t="s">
        <v>3898</v>
      </c>
      <c r="M3073" t="s">
        <v>3847</v>
      </c>
      <c r="O3073" t="s">
        <v>6329</v>
      </c>
    </row>
    <row r="3074" spans="1:15">
      <c r="A3074" t="s">
        <v>164</v>
      </c>
      <c r="B3074" t="s">
        <v>165</v>
      </c>
      <c r="C3074" s="14" t="str">
        <f>HYPERLINK(VLOOKUP(D3074,'7.Back up link project'!$B$1:$C$5729,2,FALSE),LEFT(D3074,LEN(D3074)-4))</f>
        <v>พัฒนานักศึกษา</v>
      </c>
      <c r="D3074" t="s">
        <v>18820</v>
      </c>
      <c r="E3074" t="s">
        <v>17</v>
      </c>
      <c r="F3074" s="5">
        <v>2564</v>
      </c>
      <c r="G3074" t="s">
        <v>167</v>
      </c>
      <c r="H3074" t="s">
        <v>168</v>
      </c>
      <c r="I3074" s="2">
        <v>101200</v>
      </c>
      <c r="J3074" s="2">
        <v>101200</v>
      </c>
      <c r="K3074" t="s">
        <v>6300</v>
      </c>
      <c r="L3074" t="s">
        <v>4030</v>
      </c>
      <c r="M3074" t="s">
        <v>3847</v>
      </c>
      <c r="O3074" t="s">
        <v>6332</v>
      </c>
    </row>
    <row r="3075" spans="1:15">
      <c r="A3075" t="s">
        <v>164</v>
      </c>
      <c r="B3075" t="s">
        <v>165</v>
      </c>
      <c r="C3075" s="14" t="str">
        <f>HYPERLINK(VLOOKUP(D3075,'7.Back up link project'!$B$1:$C$5729,2,FALSE),LEFT(D3075,LEN(D3075)-4))</f>
        <v>ยกระดับคุณภาพการศึกษาคณะวิทยาศาสตร์และเทคโนโลยี</v>
      </c>
      <c r="D3075" t="s">
        <v>18832</v>
      </c>
      <c r="E3075" t="s">
        <v>17</v>
      </c>
      <c r="F3075" s="5">
        <v>2564</v>
      </c>
      <c r="G3075" t="s">
        <v>167</v>
      </c>
      <c r="H3075" t="s">
        <v>168</v>
      </c>
      <c r="I3075" s="2">
        <v>114800</v>
      </c>
      <c r="J3075" s="2">
        <v>114800</v>
      </c>
      <c r="K3075" t="s">
        <v>3851</v>
      </c>
      <c r="L3075" t="s">
        <v>4030</v>
      </c>
      <c r="M3075" t="s">
        <v>3847</v>
      </c>
      <c r="O3075" t="s">
        <v>6345</v>
      </c>
    </row>
    <row r="3076" spans="1:15">
      <c r="A3076" t="s">
        <v>164</v>
      </c>
      <c r="B3076" t="s">
        <v>165</v>
      </c>
      <c r="C3076" s="14" t="str">
        <f>HYPERLINK(VLOOKUP(D3076,'7.Back up link project'!$B$1:$C$5729,2,FALSE),LEFT(D3076,LEN(D3076)-4))</f>
        <v>กิจกรรมการจัดการเรียนการสอนด้านวิทยาศาสตร์และเทคโนโลยี</v>
      </c>
      <c r="D3076" t="s">
        <v>18834</v>
      </c>
      <c r="E3076" t="s">
        <v>17</v>
      </c>
      <c r="F3076" s="5">
        <v>2564</v>
      </c>
      <c r="G3076" t="s">
        <v>167</v>
      </c>
      <c r="H3076" t="s">
        <v>168</v>
      </c>
      <c r="I3076" s="2">
        <v>1367000</v>
      </c>
      <c r="J3076" s="2">
        <v>1367000</v>
      </c>
      <c r="K3076" t="s">
        <v>4170</v>
      </c>
      <c r="L3076" t="s">
        <v>3964</v>
      </c>
      <c r="M3076" t="s">
        <v>3847</v>
      </c>
      <c r="O3076" t="s">
        <v>6349</v>
      </c>
    </row>
    <row r="3077" spans="1:15">
      <c r="A3077" t="s">
        <v>164</v>
      </c>
      <c r="B3077" t="s">
        <v>165</v>
      </c>
      <c r="C3077" s="14" t="str">
        <f>HYPERLINK(VLOOKUP(D3077,'7.Back up link project'!$B$1:$C$5729,2,FALSE),LEFT(D3077,LEN(D3077)-4))</f>
        <v>โครงการพัฒนานักศึกษาตามคุณลักษณะบัณฑิตที่พึงประสงค์และอัตลักษณ์สวนสุนันทา</v>
      </c>
      <c r="D3077" t="s">
        <v>18835</v>
      </c>
      <c r="E3077" t="s">
        <v>17</v>
      </c>
      <c r="F3077" s="5">
        <v>2564</v>
      </c>
      <c r="G3077" t="s">
        <v>167</v>
      </c>
      <c r="H3077" t="s">
        <v>168</v>
      </c>
      <c r="I3077" s="2">
        <v>200000</v>
      </c>
      <c r="J3077" s="2">
        <v>200000</v>
      </c>
      <c r="K3077" t="s">
        <v>4170</v>
      </c>
      <c r="L3077" t="s">
        <v>3964</v>
      </c>
      <c r="M3077" t="s">
        <v>3847</v>
      </c>
      <c r="O3077" t="s">
        <v>6351</v>
      </c>
    </row>
    <row r="3078" spans="1:15">
      <c r="A3078" t="s">
        <v>164</v>
      </c>
      <c r="B3078" t="s">
        <v>165</v>
      </c>
      <c r="C3078" s="14" t="str">
        <f>HYPERLINK(VLOOKUP(D3078,'7.Back up link project'!$B$1:$C$5729,2,FALSE),LEFT(D3078,LEN(D3078)-4))</f>
        <v>กิจกรรมจัดการเรียนการสอนด้านวิทยาศาสตร์และเทคโนโลยี</v>
      </c>
      <c r="D3078" t="s">
        <v>18839</v>
      </c>
      <c r="E3078" t="s">
        <v>17</v>
      </c>
      <c r="F3078" s="5">
        <v>2564</v>
      </c>
      <c r="G3078" t="s">
        <v>167</v>
      </c>
      <c r="H3078" t="s">
        <v>168</v>
      </c>
      <c r="I3078" s="2">
        <v>14748500</v>
      </c>
      <c r="J3078" s="2">
        <v>14748500</v>
      </c>
      <c r="K3078" t="s">
        <v>3851</v>
      </c>
      <c r="L3078" t="s">
        <v>3964</v>
      </c>
      <c r="M3078" t="s">
        <v>3847</v>
      </c>
      <c r="O3078" t="s">
        <v>6356</v>
      </c>
    </row>
    <row r="3079" spans="1:15">
      <c r="A3079" t="s">
        <v>164</v>
      </c>
      <c r="B3079" t="s">
        <v>165</v>
      </c>
      <c r="C3079" s="14" t="str">
        <f>HYPERLINK(VLOOKUP(D3079,'7.Back up link project'!$B$1:$C$5729,2,FALSE),LEFT(D3079,LEN(D3079)-4))</f>
        <v>กิจกรรมจัดการเรียนการสอนด้านวิทยาศาสตร์สุขภาพ</v>
      </c>
      <c r="D3079" t="s">
        <v>18795</v>
      </c>
      <c r="E3079" t="s">
        <v>17</v>
      </c>
      <c r="F3079" s="5">
        <v>2564</v>
      </c>
      <c r="G3079" t="s">
        <v>167</v>
      </c>
      <c r="H3079" t="s">
        <v>168</v>
      </c>
      <c r="I3079" s="2">
        <v>2682000</v>
      </c>
      <c r="J3079" s="2">
        <v>2682000</v>
      </c>
      <c r="K3079" t="s">
        <v>3851</v>
      </c>
      <c r="L3079" t="s">
        <v>3964</v>
      </c>
      <c r="M3079" t="s">
        <v>3847</v>
      </c>
      <c r="O3079" t="s">
        <v>6356</v>
      </c>
    </row>
    <row r="3080" spans="1:15">
      <c r="A3080" t="s">
        <v>164</v>
      </c>
      <c r="B3080" t="s">
        <v>165</v>
      </c>
      <c r="C3080" s="14" t="str">
        <f>HYPERLINK(VLOOKUP(D3080,'7.Back up link project'!$B$1:$C$5729,2,FALSE),LEFT(D3080,LEN(D3080)-4))</f>
        <v>โครงการจัดการเรียนการสอนสวนสุนันทา4.0(SSRU4.0)</v>
      </c>
      <c r="D3080" t="s">
        <v>18803</v>
      </c>
      <c r="E3080" t="s">
        <v>17</v>
      </c>
      <c r="F3080" s="5">
        <v>2564</v>
      </c>
      <c r="G3080" t="s">
        <v>167</v>
      </c>
      <c r="H3080" t="s">
        <v>168</v>
      </c>
      <c r="I3080" s="2">
        <v>5993390</v>
      </c>
      <c r="J3080" s="2">
        <v>5993390</v>
      </c>
      <c r="K3080" t="s">
        <v>3851</v>
      </c>
      <c r="L3080" t="s">
        <v>3964</v>
      </c>
      <c r="M3080" t="s">
        <v>3847</v>
      </c>
      <c r="O3080" t="s">
        <v>6374</v>
      </c>
    </row>
    <row r="3081" spans="1:15">
      <c r="A3081" t="s">
        <v>164</v>
      </c>
      <c r="B3081" t="s">
        <v>165</v>
      </c>
      <c r="C3081" s="14" t="str">
        <f>HYPERLINK(VLOOKUP(D3081,'7.Back up link project'!$B$1:$C$5729,2,FALSE),LEFT(D3081,LEN(D3081)-4))</f>
        <v>โครงการประกันคุณภาพการศึกษา</v>
      </c>
      <c r="D3081" t="s">
        <v>18849</v>
      </c>
      <c r="E3081" t="s">
        <v>17</v>
      </c>
      <c r="F3081" s="5">
        <v>2564</v>
      </c>
      <c r="G3081" t="s">
        <v>167</v>
      </c>
      <c r="H3081" t="s">
        <v>168</v>
      </c>
      <c r="I3081" s="2">
        <v>425000</v>
      </c>
      <c r="J3081" s="2">
        <v>425000</v>
      </c>
      <c r="K3081" t="s">
        <v>3851</v>
      </c>
      <c r="L3081" t="s">
        <v>3964</v>
      </c>
      <c r="M3081" t="s">
        <v>3847</v>
      </c>
      <c r="O3081" t="s">
        <v>6376</v>
      </c>
    </row>
    <row r="3082" spans="1:15">
      <c r="A3082" t="s">
        <v>164</v>
      </c>
      <c r="B3082" t="s">
        <v>165</v>
      </c>
      <c r="C3082" s="14" t="str">
        <f>HYPERLINK(VLOOKUP(D3082,'7.Back up link project'!$B$1:$C$5729,2,FALSE),LEFT(D3082,LEN(D3082)-4))</f>
        <v>โครงการพัฒนานักศึกษาตามคุณลักษณะบัณฑิตที่พึงประสงค์และอัตลักษณ์สวนสุนันทา</v>
      </c>
      <c r="D3082" t="s">
        <v>18835</v>
      </c>
      <c r="E3082" t="s">
        <v>17</v>
      </c>
      <c r="F3082" s="5">
        <v>2564</v>
      </c>
      <c r="G3082" t="s">
        <v>167</v>
      </c>
      <c r="H3082" t="s">
        <v>168</v>
      </c>
      <c r="I3082" s="2">
        <v>425000</v>
      </c>
      <c r="J3082" s="2">
        <v>425000</v>
      </c>
      <c r="K3082" t="s">
        <v>3851</v>
      </c>
      <c r="L3082" t="s">
        <v>3964</v>
      </c>
      <c r="M3082" t="s">
        <v>3847</v>
      </c>
      <c r="O3082" t="s">
        <v>6379</v>
      </c>
    </row>
    <row r="3083" spans="1:15">
      <c r="A3083" t="s">
        <v>164</v>
      </c>
      <c r="B3083" t="s">
        <v>165</v>
      </c>
      <c r="C3083" s="14" t="str">
        <f>HYPERLINK(VLOOKUP(D3083,'7.Back up link project'!$B$1:$C$5729,2,FALSE),LEFT(D3083,LEN(D3083)-4))</f>
        <v>พัฒนานักศึกษา</v>
      </c>
      <c r="D3083" t="s">
        <v>18820</v>
      </c>
      <c r="E3083" t="s">
        <v>17</v>
      </c>
      <c r="F3083" s="5">
        <v>2564</v>
      </c>
      <c r="G3083" t="s">
        <v>167</v>
      </c>
      <c r="H3083" t="s">
        <v>168</v>
      </c>
      <c r="I3083" s="2">
        <v>1216100</v>
      </c>
      <c r="J3083" s="2">
        <v>1216100</v>
      </c>
      <c r="K3083" t="s">
        <v>3867</v>
      </c>
      <c r="L3083" t="s">
        <v>4030</v>
      </c>
      <c r="M3083" t="s">
        <v>3847</v>
      </c>
      <c r="O3083" t="s">
        <v>6383</v>
      </c>
    </row>
    <row r="3084" spans="1:15">
      <c r="A3084" t="s">
        <v>164</v>
      </c>
      <c r="B3084" t="s">
        <v>165</v>
      </c>
      <c r="C3084" s="14" t="str">
        <f>HYPERLINK(VLOOKUP(D3084,'7.Back up link project'!$B$1:$C$5729,2,FALSE),LEFT(D3084,LEN(D3084)-4))</f>
        <v>โครงการผลิตบัณฑิตด้านสังคมศาสตร์</v>
      </c>
      <c r="D3084" t="s">
        <v>18780</v>
      </c>
      <c r="E3084" t="s">
        <v>17</v>
      </c>
      <c r="F3084" s="5">
        <v>2564</v>
      </c>
      <c r="G3084" t="s">
        <v>167</v>
      </c>
      <c r="H3084" t="s">
        <v>168</v>
      </c>
      <c r="I3084" s="2">
        <v>13630400</v>
      </c>
      <c r="J3084" s="2">
        <v>13630400</v>
      </c>
      <c r="K3084" t="s">
        <v>4323</v>
      </c>
      <c r="L3084" t="s">
        <v>4323</v>
      </c>
      <c r="M3084" t="s">
        <v>3847</v>
      </c>
      <c r="O3084" t="s">
        <v>4324</v>
      </c>
    </row>
    <row r="3085" spans="1:15">
      <c r="A3085" t="s">
        <v>164</v>
      </c>
      <c r="B3085" t="s">
        <v>165</v>
      </c>
      <c r="C3085" s="14" t="str">
        <f>HYPERLINK(VLOOKUP(D3085,'7.Back up link project'!$B$1:$C$5729,2,FALSE),LEFT(D3085,LEN(D3085)-4))</f>
        <v>พัฒนานักศึกษา</v>
      </c>
      <c r="D3085" t="s">
        <v>18820</v>
      </c>
      <c r="E3085" t="s">
        <v>17</v>
      </c>
      <c r="F3085" s="5">
        <v>2564</v>
      </c>
      <c r="G3085" t="s">
        <v>167</v>
      </c>
      <c r="H3085" t="s">
        <v>168</v>
      </c>
      <c r="I3085" s="2">
        <v>723000</v>
      </c>
      <c r="J3085" s="2">
        <v>723000</v>
      </c>
      <c r="K3085" t="s">
        <v>3859</v>
      </c>
      <c r="L3085" t="s">
        <v>4030</v>
      </c>
      <c r="M3085" t="s">
        <v>3847</v>
      </c>
      <c r="O3085" t="s">
        <v>6432</v>
      </c>
    </row>
    <row r="3086" spans="1:15">
      <c r="A3086" t="s">
        <v>164</v>
      </c>
      <c r="B3086" t="s">
        <v>165</v>
      </c>
      <c r="C3086" s="14" t="str">
        <f>HYPERLINK(VLOOKUP(D3086,'7.Back up link project'!$B$1:$C$5729,2,FALSE),LEFT(D3086,LEN(D3086)-4))</f>
        <v>ยกระดับคุณภาพการศึกษาคณะ</v>
      </c>
      <c r="D3086" t="s">
        <v>18851</v>
      </c>
      <c r="E3086" t="s">
        <v>17</v>
      </c>
      <c r="F3086" s="5">
        <v>2564</v>
      </c>
      <c r="G3086" t="s">
        <v>220</v>
      </c>
      <c r="H3086" t="s">
        <v>216</v>
      </c>
      <c r="I3086" s="2">
        <v>252700</v>
      </c>
      <c r="J3086" s="2">
        <v>252700</v>
      </c>
      <c r="K3086" t="s">
        <v>3869</v>
      </c>
      <c r="L3086" t="s">
        <v>4030</v>
      </c>
      <c r="M3086" t="s">
        <v>3847</v>
      </c>
      <c r="O3086" t="s">
        <v>6453</v>
      </c>
    </row>
    <row r="3087" spans="1:15">
      <c r="A3087" t="s">
        <v>164</v>
      </c>
      <c r="B3087" t="s">
        <v>165</v>
      </c>
      <c r="C3087" s="14" t="str">
        <f>HYPERLINK(VLOOKUP(D3087,'7.Back up link project'!$B$1:$C$5729,2,FALSE),LEFT(D3087,LEN(D3087)-4))</f>
        <v>ยกระดับคุณภาพการศึกษาสำนักวิชาวิทยาศาสตร์สุขภาพ</v>
      </c>
      <c r="D3087" t="s">
        <v>18900</v>
      </c>
      <c r="E3087" t="s">
        <v>17</v>
      </c>
      <c r="F3087" s="5">
        <v>2564</v>
      </c>
      <c r="G3087" t="s">
        <v>167</v>
      </c>
      <c r="H3087" t="s">
        <v>168</v>
      </c>
      <c r="I3087" s="2">
        <v>312900</v>
      </c>
      <c r="J3087" s="2">
        <v>312900</v>
      </c>
      <c r="K3087" t="s">
        <v>6454</v>
      </c>
      <c r="L3087" t="s">
        <v>4030</v>
      </c>
      <c r="M3087" t="s">
        <v>3847</v>
      </c>
      <c r="O3087" t="s">
        <v>6458</v>
      </c>
    </row>
    <row r="3088" spans="1:15">
      <c r="A3088" t="s">
        <v>164</v>
      </c>
      <c r="B3088" t="s">
        <v>165</v>
      </c>
      <c r="C3088" s="14" t="str">
        <f>HYPERLINK(VLOOKUP(D3088,'7.Back up link project'!$B$1:$C$5729,2,FALSE),LEFT(D3088,LEN(D3088)-4))</f>
        <v>โครงการพัฒนานักศึกษาในศตวรรษที่21</v>
      </c>
      <c r="D3088" t="s">
        <v>18908</v>
      </c>
      <c r="E3088" t="s">
        <v>17</v>
      </c>
      <c r="F3088" s="5">
        <v>2564</v>
      </c>
      <c r="G3088" t="s">
        <v>167</v>
      </c>
      <c r="H3088" t="s">
        <v>168</v>
      </c>
      <c r="I3088" s="2">
        <v>292655</v>
      </c>
      <c r="J3088" s="2">
        <v>292655</v>
      </c>
      <c r="K3088" t="s">
        <v>3859</v>
      </c>
      <c r="L3088" t="s">
        <v>3929</v>
      </c>
      <c r="M3088" t="s">
        <v>3847</v>
      </c>
      <c r="O3088" t="s">
        <v>6471</v>
      </c>
    </row>
    <row r="3089" spans="1:15">
      <c r="A3089" t="s">
        <v>164</v>
      </c>
      <c r="B3089" t="s">
        <v>165</v>
      </c>
      <c r="C3089" s="14" t="str">
        <f>HYPERLINK(VLOOKUP(D3089,'7.Back up link project'!$B$1:$C$5729,2,FALSE),LEFT(D3089,LEN(D3089)-4))</f>
        <v>โครงการสัมมนาเชิงปฏิบัติการการปรับปรุงหลักสูตรระดับปริญญาตรีกิจกรรมย่อยที่1ปรับปรุงหลักสูตรวิทยาศาสตรบัณฑิตนวัตกรรมเกษตรและอาหาร</v>
      </c>
      <c r="D3089" t="s">
        <v>18921</v>
      </c>
      <c r="E3089" t="s">
        <v>17</v>
      </c>
      <c r="F3089" s="5">
        <v>2564</v>
      </c>
      <c r="G3089" t="s">
        <v>167</v>
      </c>
      <c r="H3089" t="s">
        <v>167</v>
      </c>
      <c r="I3089" s="2">
        <v>12805</v>
      </c>
      <c r="J3089" s="2">
        <v>12805</v>
      </c>
      <c r="K3089" t="s">
        <v>3930</v>
      </c>
      <c r="L3089" t="s">
        <v>3846</v>
      </c>
      <c r="M3089" t="s">
        <v>3847</v>
      </c>
      <c r="O3089" t="s">
        <v>6485</v>
      </c>
    </row>
    <row r="3090" spans="1:15">
      <c r="A3090" t="s">
        <v>164</v>
      </c>
      <c r="B3090" t="s">
        <v>165</v>
      </c>
      <c r="C3090" s="14" t="str">
        <f>HYPERLINK(VLOOKUP(D3090,'7.Back up link project'!$B$1:$C$5729,2,FALSE),LEFT(D3090,LEN(D3090)-4))</f>
        <v>โครงการเปิดบ้านเกษตรพูดคุยครูแนะแนว</v>
      </c>
      <c r="D3090" t="s">
        <v>18924</v>
      </c>
      <c r="E3090" t="s">
        <v>17</v>
      </c>
      <c r="F3090" s="5">
        <v>2564</v>
      </c>
      <c r="G3090" t="s">
        <v>229</v>
      </c>
      <c r="H3090" t="s">
        <v>229</v>
      </c>
      <c r="I3090" s="2">
        <v>14800</v>
      </c>
      <c r="J3090" s="2">
        <v>14800</v>
      </c>
      <c r="K3090" t="s">
        <v>3930</v>
      </c>
      <c r="L3090" t="s">
        <v>3846</v>
      </c>
      <c r="M3090" t="s">
        <v>3847</v>
      </c>
      <c r="O3090" t="s">
        <v>6488</v>
      </c>
    </row>
    <row r="3091" spans="1:15">
      <c r="A3091" t="s">
        <v>164</v>
      </c>
      <c r="B3091" t="s">
        <v>165</v>
      </c>
      <c r="C3091" s="14" t="str">
        <f>HYPERLINK(VLOOKUP(D3091,'7.Back up link project'!$B$1:$C$5729,2,FALSE),LEFT(D3091,LEN(D3091)-4))</f>
        <v>โครงการศึกษาดูงานในรายวิชาของนักศึกษาคณะเทคโนโลยีการเกษตรสาขาวิชาการเพาะเลี้ยงสัตว์นำ้สาขาวิชาเทคโนโลยีการเกษตร</v>
      </c>
      <c r="D3091" t="s">
        <v>18925</v>
      </c>
      <c r="E3091" t="s">
        <v>17</v>
      </c>
      <c r="F3091" s="5">
        <v>2564</v>
      </c>
      <c r="G3091" t="s">
        <v>413</v>
      </c>
      <c r="H3091" t="s">
        <v>413</v>
      </c>
      <c r="I3091" s="4">
        <v>500</v>
      </c>
      <c r="J3091" s="4">
        <v>500</v>
      </c>
      <c r="K3091" t="s">
        <v>3930</v>
      </c>
      <c r="L3091" t="s">
        <v>3846</v>
      </c>
      <c r="M3091" t="s">
        <v>3847</v>
      </c>
      <c r="O3091" t="s">
        <v>4014</v>
      </c>
    </row>
    <row r="3092" spans="1:15">
      <c r="A3092" t="s">
        <v>164</v>
      </c>
      <c r="B3092" t="s">
        <v>165</v>
      </c>
      <c r="C3092" s="14" t="str">
        <f>HYPERLINK(VLOOKUP(D3092,'7.Back up link project'!$B$1:$C$5729,2,FALSE),LEFT(D3092,LEN(D3092)-4))</f>
        <v>โครงการศึกษาดูงานในรายวิชาของนักศึกษาคณะเทคโนโลยีการเกษตรสาขาวิชาเกษตรศาสตร์</v>
      </c>
      <c r="D3092" t="s">
        <v>18927</v>
      </c>
      <c r="E3092" t="s">
        <v>17</v>
      </c>
      <c r="F3092" s="5">
        <v>2564</v>
      </c>
      <c r="G3092" t="s">
        <v>167</v>
      </c>
      <c r="H3092" t="s">
        <v>413</v>
      </c>
      <c r="I3092" s="2">
        <v>7960</v>
      </c>
      <c r="J3092" s="2">
        <v>7960</v>
      </c>
      <c r="K3092" t="s">
        <v>3930</v>
      </c>
      <c r="L3092" t="s">
        <v>3846</v>
      </c>
      <c r="M3092" t="s">
        <v>3847</v>
      </c>
      <c r="O3092" t="s">
        <v>4008</v>
      </c>
    </row>
    <row r="3093" spans="1:15">
      <c r="A3093" t="s">
        <v>164</v>
      </c>
      <c r="B3093" t="s">
        <v>165</v>
      </c>
      <c r="C3093" s="14" t="str">
        <f>HYPERLINK(VLOOKUP(D3093,'7.Back up link project'!$B$1:$C$5729,2,FALSE),LEFT(D3093,LEN(D3093)-4))</f>
        <v>โครงการประชาสัมพันธ์หลักสูตรคณะเทคโนโลยีการเกษตร</v>
      </c>
      <c r="D3093" t="s">
        <v>18933</v>
      </c>
      <c r="E3093" t="s">
        <v>17</v>
      </c>
      <c r="F3093" s="5">
        <v>2564</v>
      </c>
      <c r="G3093" t="s">
        <v>220</v>
      </c>
      <c r="H3093" t="s">
        <v>220</v>
      </c>
      <c r="I3093" s="2">
        <v>48975</v>
      </c>
      <c r="J3093" s="2">
        <v>48975</v>
      </c>
      <c r="K3093" t="s">
        <v>3930</v>
      </c>
      <c r="L3093" t="s">
        <v>3846</v>
      </c>
      <c r="M3093" t="s">
        <v>3847</v>
      </c>
      <c r="O3093" t="s">
        <v>6497</v>
      </c>
    </row>
    <row r="3094" spans="1:15">
      <c r="A3094" t="s">
        <v>164</v>
      </c>
      <c r="B3094" t="s">
        <v>165</v>
      </c>
      <c r="C3094" s="14" t="str">
        <f>HYPERLINK(VLOOKUP(D3094,'7.Back up link project'!$B$1:$C$5729,2,FALSE),LEFT(D3094,LEN(D3094)-4))</f>
        <v>โครงการอบรมเชิงปฏิบัติการ"สร้างเสริมผู้ประกอบการเกษตรและอาหารรุ่นใหม่</v>
      </c>
      <c r="D3094" t="s">
        <v>18934</v>
      </c>
      <c r="E3094" t="s">
        <v>17</v>
      </c>
      <c r="F3094" s="5">
        <v>2564</v>
      </c>
      <c r="G3094" t="s">
        <v>229</v>
      </c>
      <c r="H3094" t="s">
        <v>229</v>
      </c>
      <c r="I3094" s="2">
        <v>1000</v>
      </c>
      <c r="J3094" s="4">
        <v>0</v>
      </c>
      <c r="K3094" t="s">
        <v>3930</v>
      </c>
      <c r="L3094" t="s">
        <v>3846</v>
      </c>
      <c r="M3094" t="s">
        <v>3847</v>
      </c>
      <c r="O3094" t="s">
        <v>6499</v>
      </c>
    </row>
    <row r="3095" spans="1:15">
      <c r="A3095" t="s">
        <v>164</v>
      </c>
      <c r="B3095" t="s">
        <v>165</v>
      </c>
      <c r="C3095" s="14" t="str">
        <f>HYPERLINK(VLOOKUP(D3095,'7.Back up link project'!$B$1:$C$5729,2,FALSE),LEFT(D3095,LEN(D3095)-4))</f>
        <v>ยกระดับคุณภาพการศึกษามหาวิทยาลัยราชภัฏเชียงราย</v>
      </c>
      <c r="D3095" t="s">
        <v>18947</v>
      </c>
      <c r="E3095" t="s">
        <v>17</v>
      </c>
      <c r="F3095" s="5">
        <v>2564</v>
      </c>
      <c r="G3095" t="s">
        <v>167</v>
      </c>
      <c r="H3095" t="s">
        <v>168</v>
      </c>
      <c r="I3095" s="2">
        <v>340000</v>
      </c>
      <c r="J3095" s="2">
        <v>340000</v>
      </c>
      <c r="K3095" t="s">
        <v>4662</v>
      </c>
      <c r="L3095" t="s">
        <v>4030</v>
      </c>
      <c r="M3095" t="s">
        <v>3847</v>
      </c>
      <c r="O3095" t="s">
        <v>4660</v>
      </c>
    </row>
    <row r="3096" spans="1:15">
      <c r="A3096" t="s">
        <v>164</v>
      </c>
      <c r="B3096" t="s">
        <v>165</v>
      </c>
      <c r="C3096" s="14" t="str">
        <f>HYPERLINK(VLOOKUP(D3096,'7.Back up link project'!$B$1:$C$5729,2,FALSE),LEFT(D3096,LEN(D3096)-4))</f>
        <v>โครงการผลิตบัณฑิตด้านวิทยาศาสตร์และเทคโนโลยี</v>
      </c>
      <c r="D3096" t="s">
        <v>18964</v>
      </c>
      <c r="E3096" t="s">
        <v>17</v>
      </c>
      <c r="F3096" s="5">
        <v>2564</v>
      </c>
      <c r="G3096" t="s">
        <v>167</v>
      </c>
      <c r="H3096" t="s">
        <v>168</v>
      </c>
      <c r="I3096" s="2">
        <v>52360200</v>
      </c>
      <c r="J3096" s="2">
        <v>52360200</v>
      </c>
      <c r="K3096" t="s">
        <v>4323</v>
      </c>
      <c r="L3096" t="s">
        <v>4323</v>
      </c>
      <c r="M3096" t="s">
        <v>3847</v>
      </c>
      <c r="O3096" t="s">
        <v>4326</v>
      </c>
    </row>
    <row r="3097" spans="1:15">
      <c r="A3097" t="s">
        <v>164</v>
      </c>
      <c r="B3097" t="s">
        <v>165</v>
      </c>
      <c r="C3097" s="14" t="str">
        <f>HYPERLINK(VLOOKUP(D3097,'7.Back up link project'!$B$1:$C$5729,2,FALSE),LEFT(D3097,LEN(D3097)-4))</f>
        <v>โครงการผลิตบัณฑิตด้านวิทยาศาสตร์สุขภาพ</v>
      </c>
      <c r="D3097" t="s">
        <v>18965</v>
      </c>
      <c r="E3097" t="s">
        <v>17</v>
      </c>
      <c r="F3097" s="5">
        <v>2564</v>
      </c>
      <c r="G3097" t="s">
        <v>167</v>
      </c>
      <c r="H3097" t="s">
        <v>168</v>
      </c>
      <c r="I3097" s="2">
        <v>70121300</v>
      </c>
      <c r="J3097" s="2">
        <v>70121300</v>
      </c>
      <c r="K3097" t="s">
        <v>4323</v>
      </c>
      <c r="L3097" t="s">
        <v>4323</v>
      </c>
      <c r="M3097" t="s">
        <v>3847</v>
      </c>
      <c r="O3097" t="s">
        <v>5252</v>
      </c>
    </row>
    <row r="3098" spans="1:15">
      <c r="A3098" t="s">
        <v>164</v>
      </c>
      <c r="B3098" t="s">
        <v>165</v>
      </c>
      <c r="C3098" s="14" t="str">
        <f>HYPERLINK(VLOOKUP(D3098,'7.Back up link project'!$B$1:$C$5729,2,FALSE),LEFT(D3098,LEN(D3098)-4))</f>
        <v>โครงการผลิตแพทย์เพิ่ม</v>
      </c>
      <c r="D3098" t="s">
        <v>18968</v>
      </c>
      <c r="E3098" t="s">
        <v>17</v>
      </c>
      <c r="F3098" s="5">
        <v>2564</v>
      </c>
      <c r="G3098" t="s">
        <v>167</v>
      </c>
      <c r="H3098" t="s">
        <v>168</v>
      </c>
      <c r="I3098" s="2">
        <v>4800000</v>
      </c>
      <c r="J3098" s="2">
        <v>4800000</v>
      </c>
      <c r="K3098" t="s">
        <v>4323</v>
      </c>
      <c r="L3098" t="s">
        <v>4323</v>
      </c>
      <c r="M3098" t="s">
        <v>3847</v>
      </c>
      <c r="O3098" t="s">
        <v>4332</v>
      </c>
    </row>
    <row r="3099" spans="1:15">
      <c r="A3099" t="s">
        <v>164</v>
      </c>
      <c r="B3099" t="s">
        <v>165</v>
      </c>
      <c r="C3099" s="14" t="str">
        <f>HYPERLINK(VLOOKUP(D3099,'7.Back up link project'!$B$1:$C$5729,2,FALSE),LEFT(D3099,LEN(D3099)-4))</f>
        <v>โครงการพัฒนานักศึกษาในศตวรรษที่21</v>
      </c>
      <c r="D3099" t="s">
        <v>18908</v>
      </c>
      <c r="E3099" t="s">
        <v>17</v>
      </c>
      <c r="F3099" s="5">
        <v>2564</v>
      </c>
      <c r="G3099" t="s">
        <v>229</v>
      </c>
      <c r="H3099" t="s">
        <v>494</v>
      </c>
      <c r="I3099" s="2">
        <v>1770760</v>
      </c>
      <c r="J3099" s="2">
        <v>1770760</v>
      </c>
      <c r="K3099" t="s">
        <v>3869</v>
      </c>
      <c r="L3099" t="s">
        <v>3929</v>
      </c>
      <c r="M3099" t="s">
        <v>3847</v>
      </c>
      <c r="O3099" t="s">
        <v>6471</v>
      </c>
    </row>
    <row r="3100" spans="1:15">
      <c r="A3100" t="s">
        <v>164</v>
      </c>
      <c r="B3100" t="s">
        <v>165</v>
      </c>
      <c r="C3100" s="14" t="str">
        <f>HYPERLINK(VLOOKUP(D3100,'7.Back up link project'!$B$1:$C$5729,2,FALSE),LEFT(D3100,LEN(D3100)-4))</f>
        <v>พัฒนาทักษะนักศึกษาในศตวรรษที่21</v>
      </c>
      <c r="D3100" t="s">
        <v>19035</v>
      </c>
      <c r="E3100" t="s">
        <v>17</v>
      </c>
      <c r="F3100" s="5">
        <v>2564</v>
      </c>
      <c r="G3100" t="s">
        <v>167</v>
      </c>
      <c r="H3100" t="s">
        <v>168</v>
      </c>
      <c r="I3100" s="2">
        <v>1785478</v>
      </c>
      <c r="J3100" s="2">
        <v>1785478</v>
      </c>
      <c r="K3100" t="s">
        <v>3883</v>
      </c>
      <c r="L3100" t="s">
        <v>3929</v>
      </c>
      <c r="M3100" t="s">
        <v>3847</v>
      </c>
      <c r="O3100" t="s">
        <v>6471</v>
      </c>
    </row>
    <row r="3101" spans="1:15">
      <c r="A3101" t="s">
        <v>164</v>
      </c>
      <c r="B3101" t="s">
        <v>165</v>
      </c>
      <c r="C3101" s="14" t="str">
        <f>HYPERLINK(VLOOKUP(D3101,'7.Back up link project'!$B$1:$C$5729,2,FALSE),LEFT(D3101,LEN(D3101)-4))</f>
        <v>โครงการผลิตบัณฑิตด้านวิทยาศาสตร์และเทคโนโลยี</v>
      </c>
      <c r="D3101" t="s">
        <v>18964</v>
      </c>
      <c r="E3101" t="s">
        <v>17</v>
      </c>
      <c r="F3101" s="5">
        <v>2564</v>
      </c>
      <c r="G3101" t="s">
        <v>167</v>
      </c>
      <c r="H3101" t="s">
        <v>168</v>
      </c>
      <c r="I3101" s="2">
        <v>2265215400</v>
      </c>
      <c r="J3101" s="2">
        <v>2265215400</v>
      </c>
      <c r="K3101" t="s">
        <v>247</v>
      </c>
      <c r="L3101" t="s">
        <v>5453</v>
      </c>
      <c r="M3101" t="s">
        <v>3847</v>
      </c>
      <c r="O3101" t="s">
        <v>5454</v>
      </c>
    </row>
    <row r="3102" spans="1:15">
      <c r="A3102" t="s">
        <v>164</v>
      </c>
      <c r="B3102" t="s">
        <v>165</v>
      </c>
      <c r="C3102" s="14" t="str">
        <f>HYPERLINK(VLOOKUP(D3102,'7.Back up link project'!$B$1:$C$5729,2,FALSE),LEFT(D3102,LEN(D3102)-4))</f>
        <v>โครงการจัดตั้งมหาวิทยาลัยเทคโนโลยีพระจอมเกล้าพระนครหนือวิทยาเขตระยองและวิทยาเขตปราจีนบุรี</v>
      </c>
      <c r="D3102" t="s">
        <v>19038</v>
      </c>
      <c r="E3102" t="s">
        <v>17</v>
      </c>
      <c r="F3102" s="5">
        <v>2564</v>
      </c>
      <c r="G3102" t="s">
        <v>167</v>
      </c>
      <c r="H3102" t="s">
        <v>168</v>
      </c>
      <c r="I3102" s="2">
        <v>477617000</v>
      </c>
      <c r="J3102" s="2">
        <v>477617000</v>
      </c>
      <c r="K3102" t="s">
        <v>247</v>
      </c>
      <c r="L3102" t="s">
        <v>5453</v>
      </c>
      <c r="M3102" t="s">
        <v>3847</v>
      </c>
      <c r="O3102" t="s">
        <v>5456</v>
      </c>
    </row>
    <row r="3103" spans="1:15">
      <c r="A3103" t="s">
        <v>164</v>
      </c>
      <c r="B3103" t="s">
        <v>165</v>
      </c>
      <c r="C3103" s="14" t="str">
        <f>HYPERLINK(VLOOKUP(D3103,'7.Back up link project'!$B$1:$C$5729,2,FALSE),LEFT(D3103,LEN(D3103)-4))</f>
        <v>โครงการผลิตบัณฑิตพันธุ์ใหม่เพื่อสร้างกำลังคนที่มีสมรรถนะสูงสำหรับอุตสาหกรรมNewGrowthEngineตามนโยบายThailand4.0และการปฏิรูปการอุดมศึกษาไทย</v>
      </c>
      <c r="D3103" t="s">
        <v>19058</v>
      </c>
      <c r="E3103" t="s">
        <v>17</v>
      </c>
      <c r="F3103" s="5">
        <v>2564</v>
      </c>
      <c r="G3103" t="s">
        <v>167</v>
      </c>
      <c r="H3103" t="s">
        <v>168</v>
      </c>
      <c r="I3103" s="2">
        <v>13811500</v>
      </c>
      <c r="J3103" s="2">
        <v>13811500</v>
      </c>
      <c r="K3103" t="s">
        <v>247</v>
      </c>
      <c r="L3103" t="s">
        <v>5453</v>
      </c>
      <c r="M3103" t="s">
        <v>3847</v>
      </c>
      <c r="O3103" t="s">
        <v>6624</v>
      </c>
    </row>
    <row r="3104" spans="1:15">
      <c r="A3104" t="s">
        <v>164</v>
      </c>
      <c r="B3104" t="s">
        <v>165</v>
      </c>
      <c r="C3104" s="14" t="str">
        <f>HYPERLINK(VLOOKUP(D3104,'7.Back up link project'!$B$1:$C$5729,2,FALSE),LEFT(D3104,LEN(D3104)-4))</f>
        <v>โครงการพัฒนาทักษะนักศึกษาในศตวรรษที่21</v>
      </c>
      <c r="D3104" t="s">
        <v>19073</v>
      </c>
      <c r="E3104" t="s">
        <v>17</v>
      </c>
      <c r="F3104" s="5">
        <v>2564</v>
      </c>
      <c r="G3104" t="s">
        <v>167</v>
      </c>
      <c r="H3104" t="s">
        <v>244</v>
      </c>
      <c r="I3104" s="2">
        <v>25600</v>
      </c>
      <c r="J3104" s="2">
        <v>25600</v>
      </c>
      <c r="K3104" t="s">
        <v>3867</v>
      </c>
      <c r="L3104" t="s">
        <v>3929</v>
      </c>
      <c r="M3104" t="s">
        <v>3847</v>
      </c>
      <c r="O3104" t="s">
        <v>6471</v>
      </c>
    </row>
    <row r="3105" spans="1:15">
      <c r="A3105" t="s">
        <v>164</v>
      </c>
      <c r="B3105" t="s">
        <v>165</v>
      </c>
      <c r="C3105" s="14" t="str">
        <f>HYPERLINK(VLOOKUP(D3105,'7.Back up link project'!$B$1:$C$5729,2,FALSE),LEFT(D3105,LEN(D3105)-4))</f>
        <v>โครงการพัฒนา/ปรับปรุงหลักสูตรให้ตอบสนองความต้องการท้องถิ่นและแนวทางการพัฒนาประเทศ</v>
      </c>
      <c r="D3105" t="s">
        <v>19075</v>
      </c>
      <c r="E3105" t="s">
        <v>17</v>
      </c>
      <c r="F3105" s="5">
        <v>2564</v>
      </c>
      <c r="G3105" t="s">
        <v>167</v>
      </c>
      <c r="H3105" t="s">
        <v>168</v>
      </c>
      <c r="I3105" s="2">
        <v>30432</v>
      </c>
      <c r="J3105" s="2">
        <v>30432</v>
      </c>
      <c r="K3105" t="s">
        <v>3859</v>
      </c>
      <c r="L3105" t="s">
        <v>3929</v>
      </c>
      <c r="M3105" t="s">
        <v>3847</v>
      </c>
      <c r="O3105" t="s">
        <v>6471</v>
      </c>
    </row>
    <row r="3106" spans="1:15">
      <c r="A3106" t="s">
        <v>164</v>
      </c>
      <c r="B3106" t="s">
        <v>165</v>
      </c>
      <c r="C3106" s="14" t="str">
        <f>HYPERLINK(VLOOKUP(D3106,'7.Back up link project'!$B$1:$C$5729,2,FALSE),LEFT(D3106,LEN(D3106)-4))</f>
        <v>โครงการพัฒนาบัณฑิตและพัฒนาครู</v>
      </c>
      <c r="D3106" t="s">
        <v>19076</v>
      </c>
      <c r="E3106" t="s">
        <v>17</v>
      </c>
      <c r="F3106" s="5">
        <v>2564</v>
      </c>
      <c r="G3106" t="s">
        <v>167</v>
      </c>
      <c r="H3106" t="s">
        <v>168</v>
      </c>
      <c r="I3106" s="2">
        <v>11345391</v>
      </c>
      <c r="J3106" s="2">
        <v>11345391</v>
      </c>
      <c r="K3106" t="s">
        <v>3867</v>
      </c>
      <c r="L3106" t="s">
        <v>3929</v>
      </c>
      <c r="M3106" t="s">
        <v>3847</v>
      </c>
      <c r="O3106" t="s">
        <v>6471</v>
      </c>
    </row>
    <row r="3107" spans="1:15">
      <c r="A3107" t="s">
        <v>164</v>
      </c>
      <c r="B3107" t="s">
        <v>165</v>
      </c>
      <c r="C3107" s="14" t="str">
        <f>HYPERLINK(VLOOKUP(D3107,'7.Back up link project'!$B$1:$C$5729,2,FALSE),LEFT(D3107,LEN(D3107)-4))</f>
        <v>โครงการพัฒนา/สร้างเครือข่ายศิษย์เก่า</v>
      </c>
      <c r="D3107" t="s">
        <v>19077</v>
      </c>
      <c r="E3107" t="s">
        <v>17</v>
      </c>
      <c r="F3107" s="5">
        <v>2564</v>
      </c>
      <c r="G3107" t="s">
        <v>167</v>
      </c>
      <c r="H3107" t="s">
        <v>168</v>
      </c>
      <c r="I3107" s="2">
        <v>59000</v>
      </c>
      <c r="J3107" s="2">
        <v>59000</v>
      </c>
      <c r="K3107" t="s">
        <v>3859</v>
      </c>
      <c r="L3107" t="s">
        <v>3929</v>
      </c>
      <c r="M3107" t="s">
        <v>3847</v>
      </c>
      <c r="O3107" t="s">
        <v>6471</v>
      </c>
    </row>
    <row r="3108" spans="1:15">
      <c r="A3108" t="s">
        <v>164</v>
      </c>
      <c r="B3108" t="s">
        <v>165</v>
      </c>
      <c r="C3108" s="14" t="str">
        <f>HYPERLINK(VLOOKUP(D3108,'7.Back up link project'!$B$1:$C$5729,2,FALSE),LEFT(D3108,LEN(D3108)-4))</f>
        <v>โครงการการจัดการศึกษาที่บูรณาการการเรียนรู้กับการทำงาน</v>
      </c>
      <c r="D3108" t="s">
        <v>18920</v>
      </c>
      <c r="E3108" t="s">
        <v>17</v>
      </c>
      <c r="F3108" s="5">
        <v>2564</v>
      </c>
      <c r="G3108" t="s">
        <v>413</v>
      </c>
      <c r="H3108" t="s">
        <v>168</v>
      </c>
      <c r="I3108" s="2">
        <v>68550</v>
      </c>
      <c r="J3108" s="2">
        <v>68550</v>
      </c>
      <c r="K3108" t="s">
        <v>3869</v>
      </c>
      <c r="L3108" t="s">
        <v>3929</v>
      </c>
      <c r="M3108" t="s">
        <v>3847</v>
      </c>
      <c r="O3108" t="s">
        <v>6471</v>
      </c>
    </row>
    <row r="3109" spans="1:15">
      <c r="A3109" t="s">
        <v>164</v>
      </c>
      <c r="B3109" t="s">
        <v>165</v>
      </c>
      <c r="C3109" s="14" t="str">
        <f>HYPERLINK(VLOOKUP(D3109,'7.Back up link project'!$B$1:$C$5729,2,FALSE),LEFT(D3109,LEN(D3109)-4))</f>
        <v>โครงการพัฒนากระบวนการเรียนการสอนที่มีคุณภาพ</v>
      </c>
      <c r="D3109" t="s">
        <v>19078</v>
      </c>
      <c r="E3109" t="s">
        <v>17</v>
      </c>
      <c r="F3109" s="5">
        <v>2564</v>
      </c>
      <c r="G3109" t="s">
        <v>167</v>
      </c>
      <c r="H3109" t="s">
        <v>168</v>
      </c>
      <c r="I3109" s="2">
        <v>9279021</v>
      </c>
      <c r="J3109" s="2">
        <v>9279021</v>
      </c>
      <c r="K3109" t="s">
        <v>3859</v>
      </c>
      <c r="L3109" t="s">
        <v>3929</v>
      </c>
      <c r="M3109" t="s">
        <v>3847</v>
      </c>
      <c r="O3109" t="s">
        <v>6471</v>
      </c>
    </row>
    <row r="3110" spans="1:15">
      <c r="A3110" t="s">
        <v>164</v>
      </c>
      <c r="B3110" t="s">
        <v>165</v>
      </c>
      <c r="C3110" s="14" t="str">
        <f>HYPERLINK(VLOOKUP(D3110,'7.Back up link project'!$B$1:$C$5729,2,FALSE),LEFT(D3110,LEN(D3110)-4))</f>
        <v>โครงการพัฒนานักศึกษาสู่ความเป็นพลเมืองไทยพลเมืองโลก</v>
      </c>
      <c r="D3110" t="s">
        <v>19079</v>
      </c>
      <c r="E3110" t="s">
        <v>17</v>
      </c>
      <c r="F3110" s="5">
        <v>2564</v>
      </c>
      <c r="G3110" t="s">
        <v>167</v>
      </c>
      <c r="H3110" t="s">
        <v>168</v>
      </c>
      <c r="I3110" s="2">
        <v>209700</v>
      </c>
      <c r="J3110" s="2">
        <v>209700</v>
      </c>
      <c r="K3110" t="s">
        <v>3859</v>
      </c>
      <c r="L3110" t="s">
        <v>3929</v>
      </c>
      <c r="M3110" t="s">
        <v>3847</v>
      </c>
      <c r="O3110" t="s">
        <v>6471</v>
      </c>
    </row>
    <row r="3111" spans="1:15">
      <c r="A3111" t="s">
        <v>164</v>
      </c>
      <c r="B3111" t="s">
        <v>165</v>
      </c>
      <c r="C3111" s="14" t="str">
        <f>HYPERLINK(VLOOKUP(D3111,'7.Back up link project'!$B$1:$C$5729,2,FALSE),LEFT(D3111,LEN(D3111)-4))</f>
        <v>โครงการยกระดับและพัฒนาอาจารย์เพื่อการจัดการเรียนการสอนและสร้างมาตรฐานทางการศึกษา</v>
      </c>
      <c r="D3111" t="s">
        <v>19080</v>
      </c>
      <c r="E3111" t="s">
        <v>17</v>
      </c>
      <c r="F3111" s="5">
        <v>2564</v>
      </c>
      <c r="G3111" t="s">
        <v>167</v>
      </c>
      <c r="H3111" t="s">
        <v>168</v>
      </c>
      <c r="I3111" s="2">
        <v>140206</v>
      </c>
      <c r="J3111" s="2">
        <v>140206</v>
      </c>
      <c r="K3111" t="s">
        <v>3859</v>
      </c>
      <c r="L3111" t="s">
        <v>3929</v>
      </c>
      <c r="M3111" t="s">
        <v>3847</v>
      </c>
      <c r="O3111" t="s">
        <v>6471</v>
      </c>
    </row>
    <row r="3112" spans="1:15">
      <c r="A3112" t="s">
        <v>164</v>
      </c>
      <c r="B3112" t="s">
        <v>165</v>
      </c>
      <c r="C3112" s="14" t="str">
        <f>HYPERLINK(VLOOKUP(D3112,'7.Back up link project'!$B$1:$C$5729,2,FALSE),LEFT(D3112,LEN(D3112)-4))</f>
        <v>โครงการผลิตพยาบาลเพิ่ม</v>
      </c>
      <c r="D3112" t="s">
        <v>18782</v>
      </c>
      <c r="E3112" t="s">
        <v>17</v>
      </c>
      <c r="F3112" s="5">
        <v>2564</v>
      </c>
      <c r="G3112" t="s">
        <v>167</v>
      </c>
      <c r="H3112" t="s">
        <v>168</v>
      </c>
      <c r="I3112" s="2">
        <v>13208000</v>
      </c>
      <c r="J3112" s="2">
        <v>13208000</v>
      </c>
      <c r="K3112" t="s">
        <v>4323</v>
      </c>
      <c r="L3112" t="s">
        <v>4323</v>
      </c>
      <c r="M3112" t="s">
        <v>3847</v>
      </c>
      <c r="O3112" t="s">
        <v>4334</v>
      </c>
    </row>
    <row r="3113" spans="1:15">
      <c r="A3113" t="s">
        <v>164</v>
      </c>
      <c r="B3113" t="s">
        <v>165</v>
      </c>
      <c r="C3113" s="14" t="str">
        <f>HYPERLINK(VLOOKUP(D3113,'7.Back up link project'!$B$1:$C$5729,2,FALSE),LEFT(D3113,LEN(D3113)-4))</f>
        <v>โครงการบริหารและพัฒนาบุคลากรเพื่่อขับเคลื่่อนมหาวิทยาลัย(งานตรวจสอบภายใน)</v>
      </c>
      <c r="D3113" t="s">
        <v>19081</v>
      </c>
      <c r="E3113" t="s">
        <v>17</v>
      </c>
      <c r="F3113" s="5">
        <v>2564</v>
      </c>
      <c r="G3113" t="s">
        <v>167</v>
      </c>
      <c r="H3113" t="s">
        <v>168</v>
      </c>
      <c r="I3113" s="2">
        <v>103100</v>
      </c>
      <c r="J3113" s="2">
        <v>103100</v>
      </c>
      <c r="K3113" t="s">
        <v>3929</v>
      </c>
      <c r="L3113" t="s">
        <v>3929</v>
      </c>
      <c r="M3113" t="s">
        <v>3847</v>
      </c>
      <c r="O3113" t="s">
        <v>182</v>
      </c>
    </row>
    <row r="3114" spans="1:15">
      <c r="A3114" t="s">
        <v>164</v>
      </c>
      <c r="B3114" t="s">
        <v>165</v>
      </c>
      <c r="C3114" s="14" t="str">
        <f>HYPERLINK(VLOOKUP(D3114,'7.Back up link project'!$B$1:$C$5729,2,FALSE),LEFT(D3114,LEN(D3114)-4))</f>
        <v>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(งานตรวจสอบภายใน)</v>
      </c>
      <c r="D3114" t="s">
        <v>19083</v>
      </c>
      <c r="E3114" t="s">
        <v>17</v>
      </c>
      <c r="F3114" s="5">
        <v>2564</v>
      </c>
      <c r="G3114" t="s">
        <v>167</v>
      </c>
      <c r="H3114" t="s">
        <v>168</v>
      </c>
      <c r="I3114" s="2">
        <v>8900</v>
      </c>
      <c r="J3114" s="2">
        <v>8900</v>
      </c>
      <c r="K3114" t="s">
        <v>3929</v>
      </c>
      <c r="L3114" t="s">
        <v>3929</v>
      </c>
      <c r="M3114" t="s">
        <v>3847</v>
      </c>
      <c r="O3114" t="s">
        <v>182</v>
      </c>
    </row>
    <row r="3115" spans="1:15">
      <c r="A3115" t="s">
        <v>164</v>
      </c>
      <c r="B3115" t="s">
        <v>165</v>
      </c>
      <c r="C3115" s="14" t="str">
        <f>HYPERLINK(VLOOKUP(D3115,'7.Back up link project'!$B$1:$C$5729,2,FALSE),LEFT(D3115,LEN(D3115)-4))</f>
        <v>โครงการบริหารและพัฒนาบุคลากรเพื่อขับเคลื่อนมหาวิทยาลัย</v>
      </c>
      <c r="D3115" t="s">
        <v>19086</v>
      </c>
      <c r="E3115" t="s">
        <v>17</v>
      </c>
      <c r="F3115" s="5">
        <v>2564</v>
      </c>
      <c r="G3115" t="s">
        <v>167</v>
      </c>
      <c r="H3115" t="s">
        <v>168</v>
      </c>
      <c r="I3115" s="2">
        <v>69000</v>
      </c>
      <c r="J3115" s="2">
        <v>69000</v>
      </c>
      <c r="K3115" t="s">
        <v>3859</v>
      </c>
      <c r="L3115" t="s">
        <v>3929</v>
      </c>
      <c r="M3115" t="s">
        <v>3847</v>
      </c>
      <c r="O3115" t="s">
        <v>6649</v>
      </c>
    </row>
    <row r="3116" spans="1:15">
      <c r="A3116" t="s">
        <v>164</v>
      </c>
      <c r="B3116" t="s">
        <v>165</v>
      </c>
      <c r="C3116" s="14" t="str">
        <f>HYPERLINK(VLOOKUP(D3116,'7.Back up link project'!$B$1:$C$5729,2,FALSE),LEFT(D3116,LEN(D3116)-4))</f>
        <v>โครงการพัฒนา/ปรับปรุงหลักสูตรให้ตอบสนองความต้องการท้องถิ่นและแนวทางการพัฒนาประเทศ</v>
      </c>
      <c r="D3116" t="s">
        <v>19075</v>
      </c>
      <c r="E3116" t="s">
        <v>17</v>
      </c>
      <c r="F3116" s="5">
        <v>2564</v>
      </c>
      <c r="G3116" t="s">
        <v>162</v>
      </c>
      <c r="H3116" t="s">
        <v>216</v>
      </c>
      <c r="I3116" s="2">
        <v>25000</v>
      </c>
      <c r="J3116" s="2">
        <v>25000</v>
      </c>
      <c r="K3116" t="s">
        <v>3869</v>
      </c>
      <c r="L3116" t="s">
        <v>3929</v>
      </c>
      <c r="M3116" t="s">
        <v>3847</v>
      </c>
      <c r="O3116" t="s">
        <v>6471</v>
      </c>
    </row>
    <row r="3117" spans="1:15">
      <c r="A3117" t="s">
        <v>164</v>
      </c>
      <c r="B3117" t="s">
        <v>165</v>
      </c>
      <c r="C3117" s="14" t="str">
        <f>HYPERLINK(VLOOKUP(D3117,'7.Back up link project'!$B$1:$C$5729,2,FALSE),LEFT(D3117,LEN(D3117)-4))</f>
        <v>โครงการพัฒนา/สร้างเครือข่ายศิษย์เก่า</v>
      </c>
      <c r="D3117" t="s">
        <v>19077</v>
      </c>
      <c r="E3117" t="s">
        <v>17</v>
      </c>
      <c r="F3117" s="5">
        <v>2564</v>
      </c>
      <c r="G3117" t="s">
        <v>168</v>
      </c>
      <c r="H3117" t="s">
        <v>168</v>
      </c>
      <c r="I3117" s="2">
        <v>30000</v>
      </c>
      <c r="J3117" s="2">
        <v>30000</v>
      </c>
      <c r="K3117" t="s">
        <v>3869</v>
      </c>
      <c r="L3117" t="s">
        <v>3929</v>
      </c>
      <c r="M3117" t="s">
        <v>3847</v>
      </c>
      <c r="O3117" t="s">
        <v>6471</v>
      </c>
    </row>
    <row r="3118" spans="1:15">
      <c r="A3118" t="s">
        <v>164</v>
      </c>
      <c r="B3118" t="s">
        <v>165</v>
      </c>
      <c r="C3118" s="14" t="str">
        <f>HYPERLINK(VLOOKUP(D3118,'7.Back up link project'!$B$1:$C$5729,2,FALSE),LEFT(D3118,LEN(D3118)-4))</f>
        <v>โครงการพัฒนากระบวนการเรียนการสอนที่มีคุณภาพ</v>
      </c>
      <c r="D3118" t="s">
        <v>19078</v>
      </c>
      <c r="E3118" t="s">
        <v>17</v>
      </c>
      <c r="F3118" s="5">
        <v>2564</v>
      </c>
      <c r="G3118" t="s">
        <v>167</v>
      </c>
      <c r="H3118" t="s">
        <v>168</v>
      </c>
      <c r="I3118" s="2">
        <v>30766128</v>
      </c>
      <c r="J3118" s="2">
        <v>30766128</v>
      </c>
      <c r="K3118" t="s">
        <v>3869</v>
      </c>
      <c r="L3118" t="s">
        <v>3929</v>
      </c>
      <c r="M3118" t="s">
        <v>3847</v>
      </c>
      <c r="O3118" t="s">
        <v>6471</v>
      </c>
    </row>
    <row r="3119" spans="1:15">
      <c r="A3119" t="s">
        <v>164</v>
      </c>
      <c r="B3119" t="s">
        <v>165</v>
      </c>
      <c r="C3119" s="14" t="str">
        <f>HYPERLINK(VLOOKUP(D3119,'7.Back up link project'!$B$1:$C$5729,2,FALSE),LEFT(D3119,LEN(D3119)-4))</f>
        <v>โครงการส่งเสริมและทำนุบำรุงศิลปวัฒนธรรมท้องถิ่นและชาติพันธุ์</v>
      </c>
      <c r="D3119" t="s">
        <v>19101</v>
      </c>
      <c r="E3119" t="s">
        <v>17</v>
      </c>
      <c r="F3119" s="5">
        <v>2564</v>
      </c>
      <c r="G3119" t="s">
        <v>167</v>
      </c>
      <c r="H3119" t="s">
        <v>168</v>
      </c>
      <c r="I3119" s="2">
        <v>41000</v>
      </c>
      <c r="J3119" s="2">
        <v>41000</v>
      </c>
      <c r="K3119" t="s">
        <v>3859</v>
      </c>
      <c r="L3119" t="s">
        <v>3929</v>
      </c>
      <c r="M3119" t="s">
        <v>3847</v>
      </c>
      <c r="O3119" t="s">
        <v>6673</v>
      </c>
    </row>
    <row r="3120" spans="1:15">
      <c r="A3120" t="s">
        <v>164</v>
      </c>
      <c r="B3120" t="s">
        <v>165</v>
      </c>
      <c r="C3120" s="14" t="str">
        <f>HYPERLINK(VLOOKUP(D3120,'7.Back up link project'!$B$1:$C$5729,2,FALSE),LEFT(D3120,LEN(D3120)-4))</f>
        <v>การจัดการศึกษาที่บูรณาการการเรียนรู้กับการทำงาน</v>
      </c>
      <c r="D3120" t="s">
        <v>19106</v>
      </c>
      <c r="E3120" t="s">
        <v>17</v>
      </c>
      <c r="F3120" s="5">
        <v>2564</v>
      </c>
      <c r="G3120" t="s">
        <v>220</v>
      </c>
      <c r="H3120" t="s">
        <v>494</v>
      </c>
      <c r="I3120" s="2">
        <v>40851</v>
      </c>
      <c r="J3120" s="2">
        <v>40851</v>
      </c>
      <c r="K3120" t="s">
        <v>3883</v>
      </c>
      <c r="L3120" t="s">
        <v>3929</v>
      </c>
      <c r="M3120" t="s">
        <v>3847</v>
      </c>
      <c r="O3120" t="s">
        <v>6471</v>
      </c>
    </row>
    <row r="3121" spans="1:15">
      <c r="A3121" t="s">
        <v>164</v>
      </c>
      <c r="B3121" t="s">
        <v>165</v>
      </c>
      <c r="C3121" s="14" t="str">
        <f>HYPERLINK(VLOOKUP(D3121,'7.Back up link project'!$B$1:$C$5729,2,FALSE),LEFT(D3121,LEN(D3121)-4))</f>
        <v>พัฒนากระบวนการการเรียนการสอนที่่มีคุณภาพ</v>
      </c>
      <c r="D3121" t="s">
        <v>19107</v>
      </c>
      <c r="E3121" t="s">
        <v>17</v>
      </c>
      <c r="F3121" s="5">
        <v>2564</v>
      </c>
      <c r="G3121" t="s">
        <v>167</v>
      </c>
      <c r="H3121" t="s">
        <v>168</v>
      </c>
      <c r="I3121" s="2">
        <v>6436669</v>
      </c>
      <c r="J3121" s="2">
        <v>6436669</v>
      </c>
      <c r="K3121" t="s">
        <v>3883</v>
      </c>
      <c r="L3121" t="s">
        <v>3929</v>
      </c>
      <c r="M3121" t="s">
        <v>3847</v>
      </c>
      <c r="O3121" t="s">
        <v>6471</v>
      </c>
    </row>
    <row r="3122" spans="1:15">
      <c r="A3122" t="s">
        <v>164</v>
      </c>
      <c r="B3122" t="s">
        <v>165</v>
      </c>
      <c r="C3122" s="14" t="str">
        <f>HYPERLINK(VLOOKUP(D3122,'7.Back up link project'!$B$1:$C$5729,2,FALSE),LEFT(D3122,LEN(D3122)-4))</f>
        <v>โครงการการจัดการศึกษาที่บูรณาการการเรียนรู้กับการทำงาน</v>
      </c>
      <c r="D3122" t="s">
        <v>18920</v>
      </c>
      <c r="E3122" t="s">
        <v>17</v>
      </c>
      <c r="F3122" s="5">
        <v>2564</v>
      </c>
      <c r="G3122" t="s">
        <v>167</v>
      </c>
      <c r="H3122" t="s">
        <v>168</v>
      </c>
      <c r="I3122" s="2">
        <v>20000</v>
      </c>
      <c r="J3122" s="2">
        <v>20000</v>
      </c>
      <c r="K3122" t="s">
        <v>3867</v>
      </c>
      <c r="L3122" t="s">
        <v>3929</v>
      </c>
      <c r="M3122" t="s">
        <v>3847</v>
      </c>
      <c r="O3122" t="s">
        <v>182</v>
      </c>
    </row>
    <row r="3123" spans="1:15">
      <c r="A3123" t="s">
        <v>164</v>
      </c>
      <c r="B3123" t="s">
        <v>165</v>
      </c>
      <c r="C3123" s="14" t="str">
        <f>HYPERLINK(VLOOKUP(D3123,'7.Back up link project'!$B$1:$C$5729,2,FALSE),LEFT(D3123,LEN(D3123)-4))</f>
        <v>โครงการพัฒนากระบวนการการเรียนการสอนที่มีคุณภาพ</v>
      </c>
      <c r="D3123" t="s">
        <v>19108</v>
      </c>
      <c r="E3123" t="s">
        <v>17</v>
      </c>
      <c r="F3123" s="5">
        <v>2564</v>
      </c>
      <c r="G3123" t="s">
        <v>167</v>
      </c>
      <c r="H3123" t="s">
        <v>168</v>
      </c>
      <c r="I3123" s="2">
        <v>563075</v>
      </c>
      <c r="J3123" s="2">
        <v>563075</v>
      </c>
      <c r="K3123" t="s">
        <v>3867</v>
      </c>
      <c r="L3123" t="s">
        <v>3929</v>
      </c>
      <c r="M3123" t="s">
        <v>3847</v>
      </c>
      <c r="O3123" t="s">
        <v>182</v>
      </c>
    </row>
    <row r="3124" spans="1:15">
      <c r="A3124" t="s">
        <v>164</v>
      </c>
      <c r="B3124" t="s">
        <v>165</v>
      </c>
      <c r="C3124" s="14" t="str">
        <f>HYPERLINK(VLOOKUP(D3124,'7.Back up link project'!$B$1:$C$5729,2,FALSE),LEFT(D3124,LEN(D3124)-4))</f>
        <v>โครงการการพัฒนาระบบประกันคุณภาพการศึกษาทีีดีให้ได้มาตรฐาน</v>
      </c>
      <c r="D3124" t="s">
        <v>19109</v>
      </c>
      <c r="E3124" t="s">
        <v>17</v>
      </c>
      <c r="F3124" s="5">
        <v>2563</v>
      </c>
      <c r="G3124" t="s">
        <v>352</v>
      </c>
      <c r="H3124" t="s">
        <v>168</v>
      </c>
      <c r="I3124" s="2">
        <v>193206</v>
      </c>
      <c r="J3124" s="2">
        <v>193206</v>
      </c>
      <c r="K3124" t="s">
        <v>3867</v>
      </c>
      <c r="L3124" t="s">
        <v>3929</v>
      </c>
      <c r="M3124" t="s">
        <v>3847</v>
      </c>
      <c r="O3124" t="s">
        <v>182</v>
      </c>
    </row>
    <row r="3125" spans="1:15">
      <c r="A3125" t="s">
        <v>164</v>
      </c>
      <c r="B3125" t="s">
        <v>165</v>
      </c>
      <c r="C3125" s="14" t="str">
        <f>HYPERLINK(VLOOKUP(D3125,'7.Back up link project'!$B$1:$C$5729,2,FALSE),LEFT(D3125,LEN(D3125)-4))</f>
        <v>โครงการบริหารและพัฒนาบุคลากรเพื่อขับเคลื่่อนมหาวิทยาลัย</v>
      </c>
      <c r="D3125" t="s">
        <v>19110</v>
      </c>
      <c r="E3125" t="s">
        <v>17</v>
      </c>
      <c r="F3125" s="5">
        <v>2564</v>
      </c>
      <c r="G3125" t="s">
        <v>167</v>
      </c>
      <c r="H3125" t="s">
        <v>168</v>
      </c>
      <c r="I3125" s="2">
        <v>90000</v>
      </c>
      <c r="J3125" s="2">
        <v>90000</v>
      </c>
      <c r="K3125" t="s">
        <v>3867</v>
      </c>
      <c r="L3125" t="s">
        <v>3929</v>
      </c>
      <c r="M3125" t="s">
        <v>3847</v>
      </c>
      <c r="O3125" t="s">
        <v>182</v>
      </c>
    </row>
    <row r="3126" spans="1:15">
      <c r="A3126" t="s">
        <v>164</v>
      </c>
      <c r="B3126" t="s">
        <v>165</v>
      </c>
      <c r="C3126" s="14" t="str">
        <f>HYPERLINK(VLOOKUP(D3126,'7.Back up link project'!$B$1:$C$5729,2,FALSE),LEFT(D3126,LEN(D3126)-4))</f>
        <v>ยกระดับคุณภาพการศึกษาคณะ</v>
      </c>
      <c r="D3126" t="s">
        <v>18851</v>
      </c>
      <c r="E3126" t="s">
        <v>17</v>
      </c>
      <c r="F3126" s="5">
        <v>2564</v>
      </c>
      <c r="G3126" t="s">
        <v>220</v>
      </c>
      <c r="H3126" t="s">
        <v>168</v>
      </c>
      <c r="I3126" s="2">
        <v>381200</v>
      </c>
      <c r="J3126" s="2">
        <v>381200</v>
      </c>
      <c r="K3126" t="s">
        <v>6302</v>
      </c>
      <c r="L3126" t="s">
        <v>4030</v>
      </c>
      <c r="M3126" t="s">
        <v>3847</v>
      </c>
      <c r="O3126" t="s">
        <v>6680</v>
      </c>
    </row>
    <row r="3127" spans="1:15">
      <c r="A3127" t="s">
        <v>164</v>
      </c>
      <c r="B3127" t="s">
        <v>165</v>
      </c>
      <c r="C3127" s="14" t="str">
        <f>HYPERLINK(VLOOKUP(D3127,'7.Back up link project'!$B$1:$C$5729,2,FALSE),LEFT(D3127,LEN(D3127)-4))</f>
        <v>โครงการพัฒนาบัณฑิตและพัฒนาครู</v>
      </c>
      <c r="D3127" t="s">
        <v>19076</v>
      </c>
      <c r="E3127" t="s">
        <v>17</v>
      </c>
      <c r="F3127" s="5">
        <v>2564</v>
      </c>
      <c r="G3127" t="s">
        <v>229</v>
      </c>
      <c r="H3127" t="s">
        <v>494</v>
      </c>
      <c r="I3127" s="2">
        <v>520600</v>
      </c>
      <c r="J3127" s="2">
        <v>520600</v>
      </c>
      <c r="K3127" t="s">
        <v>3869</v>
      </c>
      <c r="L3127" t="s">
        <v>3929</v>
      </c>
      <c r="M3127" t="s">
        <v>3847</v>
      </c>
      <c r="O3127" t="s">
        <v>6471</v>
      </c>
    </row>
    <row r="3128" spans="1:15">
      <c r="A3128" t="s">
        <v>164</v>
      </c>
      <c r="B3128" t="s">
        <v>165</v>
      </c>
      <c r="C3128" s="14" t="str">
        <f>HYPERLINK(VLOOKUP(D3128,'7.Back up link project'!$B$1:$C$5729,2,FALSE),LEFT(D3128,LEN(D3128)-4))</f>
        <v>โครงการยกระดับและพัฒนาอาจารย์เพื่อการจัดการเรียนการสอนและสร้างมาตรฐานทางการศึกษา</v>
      </c>
      <c r="D3128" t="s">
        <v>19080</v>
      </c>
      <c r="E3128" t="s">
        <v>17</v>
      </c>
      <c r="F3128" s="5">
        <v>2564</v>
      </c>
      <c r="G3128" t="s">
        <v>229</v>
      </c>
      <c r="H3128" t="s">
        <v>494</v>
      </c>
      <c r="I3128" s="2">
        <v>194000</v>
      </c>
      <c r="J3128" s="2">
        <v>194000</v>
      </c>
      <c r="K3128" t="s">
        <v>3869</v>
      </c>
      <c r="L3128" t="s">
        <v>3929</v>
      </c>
      <c r="M3128" t="s">
        <v>3847</v>
      </c>
      <c r="O3128" t="s">
        <v>6471</v>
      </c>
    </row>
    <row r="3129" spans="1:15">
      <c r="A3129" t="s">
        <v>164</v>
      </c>
      <c r="B3129" t="s">
        <v>165</v>
      </c>
      <c r="C3129" s="14" t="str">
        <f>HYPERLINK(VLOOKUP(D3129,'7.Back up link project'!$B$1:$C$5729,2,FALSE),LEFT(D3129,LEN(D3129)-4))</f>
        <v>พัฒนาสมรรถนะและทักษะด้านดิจิทัลของบัณฑิต(งานยุทธศาสตร์)</v>
      </c>
      <c r="D3129" t="s">
        <v>19118</v>
      </c>
      <c r="E3129" t="s">
        <v>17</v>
      </c>
      <c r="F3129" s="5">
        <v>2564</v>
      </c>
      <c r="G3129" t="s">
        <v>167</v>
      </c>
      <c r="H3129" t="s">
        <v>168</v>
      </c>
      <c r="I3129" s="2">
        <v>714900</v>
      </c>
      <c r="J3129" s="2">
        <v>714900</v>
      </c>
      <c r="K3129" t="s">
        <v>6694</v>
      </c>
      <c r="L3129" t="s">
        <v>3915</v>
      </c>
      <c r="M3129" t="s">
        <v>3847</v>
      </c>
      <c r="O3129" t="s">
        <v>6695</v>
      </c>
    </row>
    <row r="3130" spans="1:15">
      <c r="A3130" t="s">
        <v>164</v>
      </c>
      <c r="B3130" t="s">
        <v>165</v>
      </c>
      <c r="C3130" s="14" t="str">
        <f>HYPERLINK(VLOOKUP(D3130,'7.Back up link project'!$B$1:$C$5729,2,FALSE),LEFT(D3130,LEN(D3130)-4))</f>
        <v>โครงการการพัฒนาระบบการประกันคุณภาพการศึกษาที่ดีให้ได้มาตรฐาน</v>
      </c>
      <c r="D3130" t="s">
        <v>19105</v>
      </c>
      <c r="E3130" t="s">
        <v>17</v>
      </c>
      <c r="F3130" s="5">
        <v>2564</v>
      </c>
      <c r="G3130" t="s">
        <v>229</v>
      </c>
      <c r="H3130" t="s">
        <v>168</v>
      </c>
      <c r="I3130" s="2">
        <v>320000</v>
      </c>
      <c r="J3130" s="2">
        <v>320000</v>
      </c>
      <c r="K3130" t="s">
        <v>3869</v>
      </c>
      <c r="L3130" t="s">
        <v>3929</v>
      </c>
      <c r="M3130" t="s">
        <v>3847</v>
      </c>
      <c r="O3130" t="s">
        <v>6649</v>
      </c>
    </row>
    <row r="3131" spans="1:15">
      <c r="A3131" t="s">
        <v>164</v>
      </c>
      <c r="B3131" t="s">
        <v>165</v>
      </c>
      <c r="C3131" s="14" t="str">
        <f>HYPERLINK(VLOOKUP(D3131,'7.Back up link project'!$B$1:$C$5729,2,FALSE),LEFT(D3131,LEN(D3131)-4))</f>
        <v>พัฒนานักศึกษาสู่ความเป็นพลเมืองไทยและพลเมืองโลก</v>
      </c>
      <c r="D3131" t="s">
        <v>19126</v>
      </c>
      <c r="E3131" t="s">
        <v>17</v>
      </c>
      <c r="F3131" s="5">
        <v>2564</v>
      </c>
      <c r="G3131" t="s">
        <v>167</v>
      </c>
      <c r="H3131" t="s">
        <v>168</v>
      </c>
      <c r="I3131" s="2">
        <v>283250</v>
      </c>
      <c r="J3131" s="2">
        <v>283250</v>
      </c>
      <c r="K3131" t="s">
        <v>3883</v>
      </c>
      <c r="L3131" t="s">
        <v>3929</v>
      </c>
      <c r="M3131" t="s">
        <v>3847</v>
      </c>
      <c r="O3131" t="s">
        <v>6471</v>
      </c>
    </row>
    <row r="3132" spans="1:15">
      <c r="A3132" t="s">
        <v>164</v>
      </c>
      <c r="B3132" t="s">
        <v>165</v>
      </c>
      <c r="C3132" s="14" t="str">
        <f>HYPERLINK(VLOOKUP(D3132,'7.Back up link project'!$B$1:$C$5729,2,FALSE),LEFT(D3132,LEN(D3132)-4))</f>
        <v>โครงการบริหารและพัฒนาบุคลากรเพื่อขับเคลื่อนมหาวิทยาลัย</v>
      </c>
      <c r="D3132" t="s">
        <v>19086</v>
      </c>
      <c r="E3132" t="s">
        <v>17</v>
      </c>
      <c r="F3132" s="5">
        <v>2564</v>
      </c>
      <c r="G3132" t="s">
        <v>229</v>
      </c>
      <c r="H3132" t="s">
        <v>494</v>
      </c>
      <c r="I3132" s="2">
        <v>178000</v>
      </c>
      <c r="J3132" s="2">
        <v>178000</v>
      </c>
      <c r="K3132" t="s">
        <v>3869</v>
      </c>
      <c r="L3132" t="s">
        <v>3929</v>
      </c>
      <c r="M3132" t="s">
        <v>3847</v>
      </c>
      <c r="O3132" t="s">
        <v>6649</v>
      </c>
    </row>
    <row r="3133" spans="1:15">
      <c r="A3133" t="s">
        <v>164</v>
      </c>
      <c r="B3133" t="s">
        <v>165</v>
      </c>
      <c r="C3133" s="14" t="str">
        <f>HYPERLINK(VLOOKUP(D3133,'7.Back up link project'!$B$1:$C$5729,2,FALSE),LEFT(D3133,LEN(D3133)-4))</f>
        <v>โครงการพัฒนาระบบบริหารจัดการานวิจัยที่มีประสิทธิภาพ</v>
      </c>
      <c r="D3133" t="s">
        <v>19128</v>
      </c>
      <c r="E3133" t="s">
        <v>17</v>
      </c>
      <c r="F3133" s="5">
        <v>2564</v>
      </c>
      <c r="G3133" t="s">
        <v>355</v>
      </c>
      <c r="H3133" t="s">
        <v>168</v>
      </c>
      <c r="I3133" s="2">
        <v>10000</v>
      </c>
      <c r="J3133" s="2">
        <v>10000</v>
      </c>
      <c r="K3133" t="s">
        <v>3869</v>
      </c>
      <c r="L3133" t="s">
        <v>3929</v>
      </c>
      <c r="M3133" t="s">
        <v>3847</v>
      </c>
      <c r="O3133" t="s">
        <v>6712</v>
      </c>
    </row>
    <row r="3134" spans="1:15">
      <c r="A3134" t="s">
        <v>164</v>
      </c>
      <c r="B3134" t="s">
        <v>165</v>
      </c>
      <c r="C3134" s="14" t="str">
        <f>HYPERLINK(VLOOKUP(D3134,'7.Back up link project'!$B$1:$C$5729,2,FALSE),LEFT(D3134,LEN(D3134)-4))</f>
        <v>โครงการส่งเสริมและทำนุบำรุงศิลปวัฒนธรรมท้องถิ่นและชาติพันธุ์</v>
      </c>
      <c r="D3134" t="s">
        <v>19101</v>
      </c>
      <c r="E3134" t="s">
        <v>17</v>
      </c>
      <c r="F3134" s="5">
        <v>2564</v>
      </c>
      <c r="G3134" t="s">
        <v>494</v>
      </c>
      <c r="H3134" t="s">
        <v>494</v>
      </c>
      <c r="I3134" s="2">
        <v>5000</v>
      </c>
      <c r="J3134" s="2">
        <v>5000</v>
      </c>
      <c r="K3134" t="s">
        <v>3869</v>
      </c>
      <c r="L3134" t="s">
        <v>3929</v>
      </c>
      <c r="M3134" t="s">
        <v>3847</v>
      </c>
      <c r="O3134" t="s">
        <v>6673</v>
      </c>
    </row>
    <row r="3135" spans="1:15">
      <c r="A3135" t="s">
        <v>164</v>
      </c>
      <c r="B3135" t="s">
        <v>165</v>
      </c>
      <c r="C3135" s="14" t="str">
        <f>HYPERLINK(VLOOKUP(D3135,'7.Back up link project'!$B$1:$C$5729,2,FALSE),LEFT(D3135,LEN(D3135)-4))</f>
        <v>พัฒนา/สร้างเครือข่ายศิษย์เก่า</v>
      </c>
      <c r="D3135" t="s">
        <v>19135</v>
      </c>
      <c r="E3135" t="s">
        <v>17</v>
      </c>
      <c r="F3135" s="5">
        <v>2564</v>
      </c>
      <c r="G3135" t="s">
        <v>494</v>
      </c>
      <c r="H3135" t="s">
        <v>494</v>
      </c>
      <c r="I3135" s="2">
        <v>30000</v>
      </c>
      <c r="J3135" s="2">
        <v>30000</v>
      </c>
      <c r="K3135" t="s">
        <v>3883</v>
      </c>
      <c r="L3135" t="s">
        <v>3929</v>
      </c>
      <c r="M3135" t="s">
        <v>3847</v>
      </c>
      <c r="O3135" t="s">
        <v>6471</v>
      </c>
    </row>
    <row r="3136" spans="1:15">
      <c r="A3136" t="s">
        <v>164</v>
      </c>
      <c r="B3136" t="s">
        <v>165</v>
      </c>
      <c r="C3136" s="14" t="str">
        <f>HYPERLINK(VLOOKUP(D3136,'7.Back up link project'!$B$1:$C$5729,2,FALSE),LEFT(D3136,LEN(D3136)-4))</f>
        <v>ยกระดับและพัฒนาอาจารย์เพื่อการจัดการเรียนการสอนและสร้างมาตราฐานทางการศึกษา</v>
      </c>
      <c r="D3136" t="s">
        <v>19136</v>
      </c>
      <c r="E3136" t="s">
        <v>17</v>
      </c>
      <c r="F3136" s="5">
        <v>2564</v>
      </c>
      <c r="G3136" t="s">
        <v>167</v>
      </c>
      <c r="H3136" t="s">
        <v>168</v>
      </c>
      <c r="I3136" s="2">
        <v>160000</v>
      </c>
      <c r="J3136" s="2">
        <v>160000</v>
      </c>
      <c r="K3136" t="s">
        <v>3883</v>
      </c>
      <c r="L3136" t="s">
        <v>3929</v>
      </c>
      <c r="M3136" t="s">
        <v>3847</v>
      </c>
      <c r="O3136" t="s">
        <v>6471</v>
      </c>
    </row>
    <row r="3137" spans="1:15">
      <c r="A3137" t="s">
        <v>164</v>
      </c>
      <c r="B3137" t="s">
        <v>165</v>
      </c>
      <c r="C3137" s="14" t="str">
        <f>HYPERLINK(VLOOKUP(D3137,'7.Back up link project'!$B$1:$C$5729,2,FALSE),LEFT(D3137,LEN(D3137)-4))</f>
        <v>พัฒนา/ปรับปรุงหลักสูตรให้ตอบสนองความต้องการท้องถิ่นและแนวทางการพัฒนาประเทศ</v>
      </c>
      <c r="D3137" t="s">
        <v>19137</v>
      </c>
      <c r="E3137" t="s">
        <v>17</v>
      </c>
      <c r="F3137" s="5">
        <v>2564</v>
      </c>
      <c r="G3137" t="s">
        <v>216</v>
      </c>
      <c r="H3137" t="s">
        <v>163</v>
      </c>
      <c r="I3137" s="2">
        <v>30000</v>
      </c>
      <c r="J3137" s="2">
        <v>30000</v>
      </c>
      <c r="K3137" t="s">
        <v>3883</v>
      </c>
      <c r="L3137" t="s">
        <v>3929</v>
      </c>
      <c r="M3137" t="s">
        <v>3847</v>
      </c>
      <c r="O3137" t="s">
        <v>6471</v>
      </c>
    </row>
    <row r="3138" spans="1:15">
      <c r="A3138" t="s">
        <v>164</v>
      </c>
      <c r="B3138" t="s">
        <v>165</v>
      </c>
      <c r="C3138" s="14" t="str">
        <f>HYPERLINK(VLOOKUP(D3138,'7.Back up link project'!$B$1:$C$5729,2,FALSE),LEFT(D3138,LEN(D3138)-4))</f>
        <v>พัฒนาบัณฑิตและพัฒนาครู</v>
      </c>
      <c r="D3138" t="s">
        <v>19138</v>
      </c>
      <c r="E3138" t="s">
        <v>17</v>
      </c>
      <c r="F3138" s="5">
        <v>2564</v>
      </c>
      <c r="G3138" t="s">
        <v>377</v>
      </c>
      <c r="H3138" t="s">
        <v>168</v>
      </c>
      <c r="I3138" s="2">
        <v>45705</v>
      </c>
      <c r="J3138" s="2">
        <v>45705</v>
      </c>
      <c r="K3138" t="s">
        <v>3883</v>
      </c>
      <c r="L3138" t="s">
        <v>3929</v>
      </c>
      <c r="M3138" t="s">
        <v>3847</v>
      </c>
      <c r="O3138" t="s">
        <v>6471</v>
      </c>
    </row>
    <row r="3139" spans="1:15">
      <c r="A3139" t="s">
        <v>164</v>
      </c>
      <c r="B3139" t="s">
        <v>165</v>
      </c>
      <c r="C3139" s="14" t="str">
        <f>HYPERLINK(VLOOKUP(D3139,'7.Back up link project'!$B$1:$C$5729,2,FALSE),LEFT(D3139,LEN(D3139)-4))</f>
        <v>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</v>
      </c>
      <c r="D3139" t="s">
        <v>19139</v>
      </c>
      <c r="E3139" t="s">
        <v>17</v>
      </c>
      <c r="F3139" s="5">
        <v>2564</v>
      </c>
      <c r="G3139" t="s">
        <v>167</v>
      </c>
      <c r="H3139" t="s">
        <v>168</v>
      </c>
      <c r="I3139" s="2">
        <v>1651143</v>
      </c>
      <c r="J3139" s="2">
        <v>1651143</v>
      </c>
      <c r="K3139" t="s">
        <v>3883</v>
      </c>
      <c r="L3139" t="s">
        <v>3929</v>
      </c>
      <c r="M3139" t="s">
        <v>3847</v>
      </c>
      <c r="O3139" t="s">
        <v>6649</v>
      </c>
    </row>
    <row r="3140" spans="1:15">
      <c r="A3140" t="s">
        <v>164</v>
      </c>
      <c r="B3140" t="s">
        <v>165</v>
      </c>
      <c r="C3140" s="14" t="str">
        <f>HYPERLINK(VLOOKUP(D3140,'7.Back up link project'!$B$1:$C$5729,2,FALSE),LEFT(D3140,LEN(D3140)-4))</f>
        <v>โครงการส่งเสริมการจัดหารายได้จากทรัพยากรทรัพย์สินและการบริการวิชาการ</v>
      </c>
      <c r="D3140" t="s">
        <v>19115</v>
      </c>
      <c r="E3140" t="s">
        <v>17</v>
      </c>
      <c r="F3140" s="5">
        <v>2564</v>
      </c>
      <c r="G3140" t="s">
        <v>168</v>
      </c>
      <c r="H3140" t="s">
        <v>168</v>
      </c>
      <c r="I3140" s="2">
        <v>22500</v>
      </c>
      <c r="J3140" s="2">
        <v>22500</v>
      </c>
      <c r="K3140" t="s">
        <v>3869</v>
      </c>
      <c r="L3140" t="s">
        <v>3929</v>
      </c>
      <c r="M3140" t="s">
        <v>3847</v>
      </c>
      <c r="O3140" t="s">
        <v>6688</v>
      </c>
    </row>
    <row r="3141" spans="1:15">
      <c r="A3141" t="s">
        <v>164</v>
      </c>
      <c r="B3141" t="s">
        <v>165</v>
      </c>
      <c r="C3141" s="14" t="str">
        <f>HYPERLINK(VLOOKUP(D3141,'7.Back up link project'!$B$1:$C$5729,2,FALSE),LEFT(D3141,LEN(D3141)-4))</f>
        <v>การพัฒนาระบบการประกันคุณภาพการศึกษาที่ดีให้ได้มาตรฐาน</v>
      </c>
      <c r="D3141" t="s">
        <v>19140</v>
      </c>
      <c r="E3141" t="s">
        <v>17</v>
      </c>
      <c r="F3141" s="5">
        <v>2564</v>
      </c>
      <c r="G3141" t="s">
        <v>163</v>
      </c>
      <c r="H3141" t="s">
        <v>494</v>
      </c>
      <c r="I3141" s="2">
        <v>140000</v>
      </c>
      <c r="J3141" s="2">
        <v>140000</v>
      </c>
      <c r="K3141" t="s">
        <v>3883</v>
      </c>
      <c r="L3141" t="s">
        <v>3929</v>
      </c>
      <c r="M3141" t="s">
        <v>3847</v>
      </c>
      <c r="O3141" t="s">
        <v>6649</v>
      </c>
    </row>
    <row r="3142" spans="1:15">
      <c r="A3142" t="s">
        <v>164</v>
      </c>
      <c r="B3142" t="s">
        <v>165</v>
      </c>
      <c r="C3142" s="14" t="str">
        <f>HYPERLINK(VLOOKUP(D3142,'7.Back up link project'!$B$1:$C$5729,2,FALSE),LEFT(D3142,LEN(D3142)-4))</f>
        <v>การพัฒนาระบบบริหารจัดการให้มีประสิทธิภาพ</v>
      </c>
      <c r="D3142" t="s">
        <v>19095</v>
      </c>
      <c r="E3142" t="s">
        <v>17</v>
      </c>
      <c r="F3142" s="5">
        <v>2564</v>
      </c>
      <c r="G3142" t="s">
        <v>229</v>
      </c>
      <c r="H3142" t="s">
        <v>168</v>
      </c>
      <c r="I3142" s="2">
        <v>132880</v>
      </c>
      <c r="J3142" s="2">
        <v>132880</v>
      </c>
      <c r="K3142" t="s">
        <v>3883</v>
      </c>
      <c r="L3142" t="s">
        <v>3929</v>
      </c>
      <c r="M3142" t="s">
        <v>3847</v>
      </c>
      <c r="O3142" t="s">
        <v>6649</v>
      </c>
    </row>
    <row r="3143" spans="1:15">
      <c r="A3143" t="s">
        <v>164</v>
      </c>
      <c r="B3143" t="s">
        <v>165</v>
      </c>
      <c r="C3143" s="14" t="str">
        <f>HYPERLINK(VLOOKUP(D3143,'7.Back up link project'!$B$1:$C$5729,2,FALSE),LEFT(D3143,LEN(D3143)-4))</f>
        <v>บริหารและพัฒนาบุคลากรเพื่อขับเคลื่อนมหาวิทยาลัย</v>
      </c>
      <c r="D3143" t="s">
        <v>19141</v>
      </c>
      <c r="E3143" t="s">
        <v>17</v>
      </c>
      <c r="F3143" s="5">
        <v>2564</v>
      </c>
      <c r="G3143" t="s">
        <v>229</v>
      </c>
      <c r="H3143" t="s">
        <v>168</v>
      </c>
      <c r="I3143" s="2">
        <v>80000</v>
      </c>
      <c r="J3143" s="2">
        <v>80000</v>
      </c>
      <c r="K3143" t="s">
        <v>3883</v>
      </c>
      <c r="L3143" t="s">
        <v>3929</v>
      </c>
      <c r="M3143" t="s">
        <v>3847</v>
      </c>
      <c r="O3143" t="s">
        <v>6649</v>
      </c>
    </row>
    <row r="3144" spans="1:15">
      <c r="A3144" t="s">
        <v>164</v>
      </c>
      <c r="B3144" t="s">
        <v>165</v>
      </c>
      <c r="C3144" s="14" t="str">
        <f>HYPERLINK(VLOOKUP(D3144,'7.Back up link project'!$B$1:$C$5729,2,FALSE),LEFT(D3144,LEN(D3144)-4))</f>
        <v>ส่งเสริมการจัดหารายได้จากทรัพยากรทรัพย์สินและการบริการวิชาการ</v>
      </c>
      <c r="D3144" t="s">
        <v>19142</v>
      </c>
      <c r="E3144" t="s">
        <v>17</v>
      </c>
      <c r="F3144" s="5">
        <v>2564</v>
      </c>
      <c r="G3144" t="s">
        <v>377</v>
      </c>
      <c r="H3144" t="s">
        <v>163</v>
      </c>
      <c r="I3144" s="2">
        <v>249750</v>
      </c>
      <c r="J3144" s="2">
        <v>249750</v>
      </c>
      <c r="K3144" t="s">
        <v>3883</v>
      </c>
      <c r="L3144" t="s">
        <v>3929</v>
      </c>
      <c r="M3144" t="s">
        <v>3847</v>
      </c>
      <c r="O3144" t="s">
        <v>6688</v>
      </c>
    </row>
    <row r="3145" spans="1:15">
      <c r="A3145" t="s">
        <v>164</v>
      </c>
      <c r="B3145" t="s">
        <v>165</v>
      </c>
      <c r="C3145" s="14" t="str">
        <f>HYPERLINK(VLOOKUP(D3145,'7.Back up link project'!$B$1:$C$5729,2,FALSE),LEFT(D3145,LEN(D3145)-4))</f>
        <v>โครงการพัฒนากระบวนการการเรียนการสอนทีมีคุณภาพ(งบกลาง)</v>
      </c>
      <c r="D3145" t="s">
        <v>19161</v>
      </c>
      <c r="E3145" t="s">
        <v>17</v>
      </c>
      <c r="F3145" s="5">
        <v>2564</v>
      </c>
      <c r="G3145" t="s">
        <v>220</v>
      </c>
      <c r="H3145" t="s">
        <v>168</v>
      </c>
      <c r="I3145" s="2">
        <v>1721772</v>
      </c>
      <c r="J3145" s="2">
        <v>1721772</v>
      </c>
      <c r="K3145" t="s">
        <v>3928</v>
      </c>
      <c r="L3145" t="s">
        <v>3929</v>
      </c>
      <c r="M3145" t="s">
        <v>3847</v>
      </c>
      <c r="O3145" t="s">
        <v>182</v>
      </c>
    </row>
    <row r="3146" spans="1:15">
      <c r="A3146" t="s">
        <v>164</v>
      </c>
      <c r="B3146" t="s">
        <v>165</v>
      </c>
      <c r="C3146" s="14" t="str">
        <f>HYPERLINK(VLOOKUP(D3146,'7.Back up link project'!$B$1:$C$5729,2,FALSE),LEFT(D3146,LEN(D3146)-4))</f>
        <v>โครงการพัฒนานักศึกษาสู่ความเป็นพลเมืองไทยและพลเมืองโลก(งบกลาง)</v>
      </c>
      <c r="D3146" t="s">
        <v>19163</v>
      </c>
      <c r="E3146" t="s">
        <v>17</v>
      </c>
      <c r="F3146" s="5">
        <v>2564</v>
      </c>
      <c r="G3146" t="s">
        <v>167</v>
      </c>
      <c r="H3146" t="s">
        <v>168</v>
      </c>
      <c r="I3146" s="2">
        <v>3508658</v>
      </c>
      <c r="J3146" s="2">
        <v>3508658</v>
      </c>
      <c r="K3146" t="s">
        <v>3928</v>
      </c>
      <c r="L3146" t="s">
        <v>3929</v>
      </c>
      <c r="M3146" t="s">
        <v>3847</v>
      </c>
      <c r="O3146" t="s">
        <v>182</v>
      </c>
    </row>
    <row r="3147" spans="1:15">
      <c r="A3147" t="s">
        <v>164</v>
      </c>
      <c r="B3147" t="s">
        <v>165</v>
      </c>
      <c r="C3147" s="14" t="str">
        <f>HYPERLINK(VLOOKUP(D3147,'7.Back up link project'!$B$1:$C$5729,2,FALSE),LEFT(D3147,LEN(D3147)-4))</f>
        <v>โครงการพัฒนาโครงสร้างพื้นฐานและการจัดการโรงเรียนสาธิตมหาวิทยาลัยราชภัฏกาญจนบุรี(งบกลาง)</v>
      </c>
      <c r="D3147" t="s">
        <v>19165</v>
      </c>
      <c r="E3147" t="s">
        <v>17</v>
      </c>
      <c r="F3147" s="5">
        <v>2564</v>
      </c>
      <c r="G3147" t="s">
        <v>167</v>
      </c>
      <c r="H3147" t="s">
        <v>168</v>
      </c>
      <c r="I3147" s="2">
        <v>1492336</v>
      </c>
      <c r="J3147" s="2">
        <v>1492336</v>
      </c>
      <c r="K3147" t="s">
        <v>3928</v>
      </c>
      <c r="L3147" t="s">
        <v>3929</v>
      </c>
      <c r="M3147" t="s">
        <v>3847</v>
      </c>
      <c r="O3147" t="s">
        <v>182</v>
      </c>
    </row>
    <row r="3148" spans="1:15">
      <c r="A3148" t="s">
        <v>164</v>
      </c>
      <c r="B3148" t="s">
        <v>165</v>
      </c>
      <c r="C3148" s="14" t="str">
        <f>HYPERLINK(VLOOKUP(D3148,'7.Back up link project'!$B$1:$C$5729,2,FALSE),LEFT(D3148,LEN(D3148)-4))</f>
        <v>ปฐมนิเทศการใช้ห้องสมุดและอบรมเชิงปฏิบัติการการสืบค้นสารสนเทศ</v>
      </c>
      <c r="D3148" t="s">
        <v>19195</v>
      </c>
      <c r="E3148" t="s">
        <v>17</v>
      </c>
      <c r="F3148" s="5">
        <v>2564</v>
      </c>
      <c r="G3148" t="s">
        <v>220</v>
      </c>
      <c r="H3148" t="s">
        <v>216</v>
      </c>
      <c r="I3148" s="4">
        <v>0</v>
      </c>
      <c r="J3148" s="4">
        <v>0</v>
      </c>
      <c r="K3148" t="s">
        <v>3848</v>
      </c>
      <c r="L3148" t="s">
        <v>3846</v>
      </c>
      <c r="M3148" t="s">
        <v>3847</v>
      </c>
      <c r="O3148" t="s">
        <v>6807</v>
      </c>
    </row>
    <row r="3149" spans="1:15">
      <c r="A3149" t="s">
        <v>164</v>
      </c>
      <c r="B3149" t="s">
        <v>165</v>
      </c>
      <c r="C3149" s="14" t="str">
        <f>HYPERLINK(VLOOKUP(D3149,'7.Back up link project'!$B$1:$C$5729,2,FALSE),LEFT(D3149,LEN(D3149)-4))</f>
        <v>อบรมเชิงปฏิบัติการเรื่องการใช้โปรแกรมMicrosoftOfficeสำหรับนักศึกษา</v>
      </c>
      <c r="D3149" t="s">
        <v>19196</v>
      </c>
      <c r="E3149" t="s">
        <v>17</v>
      </c>
      <c r="F3149" s="5">
        <v>2564</v>
      </c>
      <c r="G3149" t="s">
        <v>377</v>
      </c>
      <c r="H3149" t="s">
        <v>355</v>
      </c>
      <c r="I3149" s="4">
        <v>0</v>
      </c>
      <c r="J3149" s="4">
        <v>0</v>
      </c>
      <c r="K3149" t="s">
        <v>3848</v>
      </c>
      <c r="L3149" t="s">
        <v>3846</v>
      </c>
      <c r="M3149" t="s">
        <v>3847</v>
      </c>
      <c r="O3149" t="s">
        <v>6809</v>
      </c>
    </row>
    <row r="3150" spans="1:15">
      <c r="A3150" t="s">
        <v>164</v>
      </c>
      <c r="B3150" t="s">
        <v>165</v>
      </c>
      <c r="C3150" s="14" t="str">
        <f>HYPERLINK(VLOOKUP(D3150,'7.Back up link project'!$B$1:$C$5729,2,FALSE),LEFT(D3150,LEN(D3150)-4))</f>
        <v>ห้องสมุดสัญจร</v>
      </c>
      <c r="D3150" t="s">
        <v>19197</v>
      </c>
      <c r="E3150" t="s">
        <v>17</v>
      </c>
      <c r="F3150" s="5">
        <v>2564</v>
      </c>
      <c r="G3150" t="s">
        <v>220</v>
      </c>
      <c r="H3150" t="s">
        <v>168</v>
      </c>
      <c r="I3150" s="4">
        <v>0</v>
      </c>
      <c r="J3150" s="4">
        <v>0</v>
      </c>
      <c r="K3150" t="s">
        <v>3848</v>
      </c>
      <c r="L3150" t="s">
        <v>3846</v>
      </c>
      <c r="M3150" t="s">
        <v>3847</v>
      </c>
      <c r="O3150" t="s">
        <v>6811</v>
      </c>
    </row>
    <row r="3151" spans="1:15">
      <c r="A3151" t="s">
        <v>164</v>
      </c>
      <c r="B3151" t="s">
        <v>165</v>
      </c>
      <c r="C3151" s="14" t="str">
        <f>HYPERLINK(VLOOKUP(D3151,'7.Back up link project'!$B$1:$C$5729,2,FALSE),LEFT(D3151,LEN(D3151)-4))</f>
        <v>โครงการถ่ายทอดองค์ความรู้และพัฒนากำลังคนทางด้านดาราศาสตร์โดยการสร้างเครือข่าย</v>
      </c>
      <c r="D3151" t="s">
        <v>19204</v>
      </c>
      <c r="E3151" t="s">
        <v>17</v>
      </c>
      <c r="F3151" s="5">
        <v>2564</v>
      </c>
      <c r="G3151" t="s">
        <v>167</v>
      </c>
      <c r="H3151" t="s">
        <v>168</v>
      </c>
      <c r="I3151" s="2">
        <v>56259100</v>
      </c>
      <c r="J3151" s="2">
        <v>56259100</v>
      </c>
      <c r="K3151" t="s">
        <v>6823</v>
      </c>
      <c r="L3151" t="s">
        <v>6824</v>
      </c>
      <c r="M3151" t="s">
        <v>3847</v>
      </c>
      <c r="O3151" t="s">
        <v>6825</v>
      </c>
    </row>
    <row r="3152" spans="1:15">
      <c r="A3152" t="s">
        <v>164</v>
      </c>
      <c r="B3152" t="s">
        <v>165</v>
      </c>
      <c r="C3152" s="14" t="str">
        <f>HYPERLINK(VLOOKUP(D3152,'7.Back up link project'!$B$1:$C$5729,2,FALSE),LEFT(D3152,LEN(D3152)-4))</f>
        <v>อบรมเชิงปฏิบัติการเรื่องการพัฒนาคุณภาพนักเรียนปฐมวัยและประถมศึกษาให้มีทักษะการเรียนรู้ในศตวรรษที่21ด้วยกิจกรรมActiveLearningและการพัฒนาทักษะสมอง(EF)</v>
      </c>
      <c r="D3152" t="s">
        <v>19211</v>
      </c>
      <c r="E3152" t="s">
        <v>17</v>
      </c>
      <c r="F3152" s="5">
        <v>2564</v>
      </c>
      <c r="G3152" t="s">
        <v>167</v>
      </c>
      <c r="H3152" t="s">
        <v>229</v>
      </c>
      <c r="I3152" s="2">
        <v>52900</v>
      </c>
      <c r="J3152" s="2">
        <v>52900</v>
      </c>
      <c r="K3152" t="s">
        <v>3845</v>
      </c>
      <c r="L3152" t="s">
        <v>3846</v>
      </c>
      <c r="M3152" t="s">
        <v>3847</v>
      </c>
      <c r="O3152" t="s">
        <v>3994</v>
      </c>
    </row>
    <row r="3153" spans="1:15">
      <c r="A3153" t="s">
        <v>164</v>
      </c>
      <c r="B3153" t="s">
        <v>165</v>
      </c>
      <c r="C3153" s="14" t="str">
        <f>HYPERLINK(VLOOKUP(D3153,'7.Back up link project'!$B$1:$C$5729,2,FALSE),LEFT(D3153,LEN(D3153)-4))</f>
        <v>อบรมเชิงปฏิบัติการสำรวจภาคสนามFieldSurveyCampประจำปีการศึกษา2563(สาขาวิชาวิศวกรรมโยธา)</v>
      </c>
      <c r="D3153" t="s">
        <v>19233</v>
      </c>
      <c r="E3153" t="s">
        <v>17</v>
      </c>
      <c r="F3153" s="5">
        <v>2564</v>
      </c>
      <c r="G3153" t="s">
        <v>162</v>
      </c>
      <c r="H3153" t="s">
        <v>162</v>
      </c>
      <c r="I3153" s="2">
        <v>145500</v>
      </c>
      <c r="J3153" s="2">
        <v>145500</v>
      </c>
      <c r="K3153" t="s">
        <v>3853</v>
      </c>
      <c r="L3153" t="s">
        <v>3898</v>
      </c>
      <c r="M3153" t="s">
        <v>3847</v>
      </c>
      <c r="O3153" t="s">
        <v>3901</v>
      </c>
    </row>
    <row r="3154" spans="1:15">
      <c r="A3154" t="s">
        <v>164</v>
      </c>
      <c r="B3154" t="s">
        <v>165</v>
      </c>
      <c r="C3154" s="14" t="str">
        <f>HYPERLINK(VLOOKUP(D3154,'7.Back up link project'!$B$1:$C$5729,2,FALSE),LEFT(D3154,LEN(D3154)-4))</f>
        <v>นำนักศึกษาเข้าร่วมนำเสนอบทความงานประชุมวิชาการโยธาแห่งชาติครั้งที่26</v>
      </c>
      <c r="D3154" t="s">
        <v>19235</v>
      </c>
      <c r="E3154" t="s">
        <v>17</v>
      </c>
      <c r="F3154" s="5">
        <v>2564</v>
      </c>
      <c r="G3154" t="s">
        <v>163</v>
      </c>
      <c r="H3154" t="s">
        <v>163</v>
      </c>
      <c r="I3154" s="2">
        <v>55600</v>
      </c>
      <c r="J3154" s="2">
        <v>55600</v>
      </c>
      <c r="K3154" t="s">
        <v>3853</v>
      </c>
      <c r="L3154" t="s">
        <v>3898</v>
      </c>
      <c r="M3154" t="s">
        <v>3847</v>
      </c>
      <c r="O3154" t="s">
        <v>6879</v>
      </c>
    </row>
    <row r="3155" spans="1:15">
      <c r="A3155" t="s">
        <v>164</v>
      </c>
      <c r="B3155" t="s">
        <v>165</v>
      </c>
      <c r="C3155" s="14" t="str">
        <f>HYPERLINK(VLOOKUP(D3155,'7.Back up link project'!$B$1:$C$5729,2,FALSE),LEFT(D3155,LEN(D3155)-4))</f>
        <v>นำนักศึกษาเข้าร่วมนำเสนอบทความงานประชุมวิชาการคอนกรีตประจำปีครั้งที่16</v>
      </c>
      <c r="D3155" t="s">
        <v>19236</v>
      </c>
      <c r="E3155" t="s">
        <v>17</v>
      </c>
      <c r="F3155" s="5">
        <v>2564</v>
      </c>
      <c r="G3155" t="s">
        <v>377</v>
      </c>
      <c r="H3155" t="s">
        <v>377</v>
      </c>
      <c r="I3155" s="2">
        <v>51700</v>
      </c>
      <c r="J3155" s="2">
        <v>51700</v>
      </c>
      <c r="K3155" t="s">
        <v>3853</v>
      </c>
      <c r="L3155" t="s">
        <v>3898</v>
      </c>
      <c r="M3155" t="s">
        <v>3847</v>
      </c>
      <c r="O3155" t="s">
        <v>6881</v>
      </c>
    </row>
    <row r="3156" spans="1:15">
      <c r="A3156" t="s">
        <v>164</v>
      </c>
      <c r="B3156" t="s">
        <v>165</v>
      </c>
      <c r="C3156" s="14" t="str">
        <f>HYPERLINK(VLOOKUP(D3156,'7.Back up link project'!$B$1:$C$5729,2,FALSE),LEFT(D3156,LEN(D3156)-4))</f>
        <v>อบรมเชิงปฏิบัติการสำรวจทำแผนที่ภูมิประเทศเพื่อประยุกต์ใช้กับระบบขนส่งทางราง</v>
      </c>
      <c r="D3156" t="s">
        <v>19237</v>
      </c>
      <c r="E3156" t="s">
        <v>17</v>
      </c>
      <c r="F3156" s="5">
        <v>2564</v>
      </c>
      <c r="G3156" t="s">
        <v>359</v>
      </c>
      <c r="H3156" t="s">
        <v>359</v>
      </c>
      <c r="I3156" s="2">
        <v>35400</v>
      </c>
      <c r="J3156" s="2">
        <v>35400</v>
      </c>
      <c r="K3156" t="s">
        <v>3853</v>
      </c>
      <c r="L3156" t="s">
        <v>3898</v>
      </c>
      <c r="M3156" t="s">
        <v>3847</v>
      </c>
      <c r="O3156" t="s">
        <v>3902</v>
      </c>
    </row>
    <row r="3157" spans="1:15">
      <c r="A3157" t="s">
        <v>164</v>
      </c>
      <c r="B3157" t="s">
        <v>165</v>
      </c>
      <c r="C3157" s="14" t="str">
        <f>HYPERLINK(VLOOKUP(D3157,'7.Back up link project'!$B$1:$C$5729,2,FALSE),LEFT(D3157,LEN(D3157)-4))</f>
        <v>โครงการผลิตบัณฑิตพันธุ์ใหม่</v>
      </c>
      <c r="D3157" t="s">
        <v>19240</v>
      </c>
      <c r="E3157" t="s">
        <v>17</v>
      </c>
      <c r="F3157" s="5">
        <v>2564</v>
      </c>
      <c r="G3157" t="s">
        <v>167</v>
      </c>
      <c r="H3157" t="s">
        <v>3863</v>
      </c>
      <c r="I3157" s="2">
        <v>9409084400</v>
      </c>
      <c r="J3157" s="2">
        <v>9409084400</v>
      </c>
      <c r="K3157" t="s">
        <v>3864</v>
      </c>
      <c r="L3157" t="s">
        <v>3861</v>
      </c>
      <c r="M3157" t="s">
        <v>3847</v>
      </c>
      <c r="O3157" t="s">
        <v>6884</v>
      </c>
    </row>
    <row r="3158" spans="1:15">
      <c r="A3158" t="s">
        <v>164</v>
      </c>
      <c r="B3158" t="s">
        <v>165</v>
      </c>
      <c r="C3158" s="14" t="str">
        <f>HYPERLINK(VLOOKUP(D3158,'7.Back up link project'!$B$1:$C$5729,2,FALSE),LEFT(D3158,LEN(D3158)-4))</f>
        <v>โครงการผลิตบัณฑิตพันธุ์ใหม่เพื่อรองรับการพัฒนาเขตพัฒนาพิเศษภาคตะวันออก(EEC)</v>
      </c>
      <c r="D3158" t="s">
        <v>19241</v>
      </c>
      <c r="E3158" t="s">
        <v>17</v>
      </c>
      <c r="F3158" s="5">
        <v>2564</v>
      </c>
      <c r="G3158" t="s">
        <v>167</v>
      </c>
      <c r="H3158" t="s">
        <v>3863</v>
      </c>
      <c r="I3158" s="2">
        <v>1027975000</v>
      </c>
      <c r="J3158" s="2">
        <v>1027975000</v>
      </c>
      <c r="K3158" t="s">
        <v>3864</v>
      </c>
      <c r="L3158" t="s">
        <v>3861</v>
      </c>
      <c r="M3158" t="s">
        <v>3847</v>
      </c>
      <c r="O3158" t="s">
        <v>6886</v>
      </c>
    </row>
    <row r="3159" spans="1:15">
      <c r="A3159" t="s">
        <v>164</v>
      </c>
      <c r="B3159" t="s">
        <v>165</v>
      </c>
      <c r="C3159" s="14" t="str">
        <f>HYPERLINK(VLOOKUP(D3159,'7.Back up link project'!$B$1:$C$5729,2,FALSE),LEFT(D3159,LEN(D3159)-4))</f>
        <v>นำนักศึกษาเข้าร่วมการประชุมวิชาการเครือข่ายเครื่องกล</v>
      </c>
      <c r="D3159" t="s">
        <v>19253</v>
      </c>
      <c r="E3159" t="s">
        <v>17</v>
      </c>
      <c r="F3159" s="5">
        <v>2564</v>
      </c>
      <c r="G3159" t="s">
        <v>162</v>
      </c>
      <c r="H3159" t="s">
        <v>163</v>
      </c>
      <c r="I3159" s="2">
        <v>103500</v>
      </c>
      <c r="J3159" s="2">
        <v>103500</v>
      </c>
      <c r="K3159" t="s">
        <v>3853</v>
      </c>
      <c r="L3159" t="s">
        <v>3898</v>
      </c>
      <c r="M3159" t="s">
        <v>3847</v>
      </c>
      <c r="O3159" t="s">
        <v>6909</v>
      </c>
    </row>
    <row r="3160" spans="1:15">
      <c r="A3160" t="s">
        <v>164</v>
      </c>
      <c r="B3160" t="s">
        <v>165</v>
      </c>
      <c r="C3160" s="14" t="str">
        <f>HYPERLINK(VLOOKUP(D3160,'7.Back up link project'!$B$1:$C$5729,2,FALSE),LEFT(D3160,LEN(D3160)-4))</f>
        <v>ฝึกอบรมเพื่อเพิ่มศักยภาพของนักศึกษาด้านวิชาชีพ:การวิเคราะห์ความเสียหายของชิ้นงานในงานวิศวกรรม(SolidWorksSimulation)</v>
      </c>
      <c r="D3160" t="s">
        <v>19254</v>
      </c>
      <c r="E3160" t="s">
        <v>17</v>
      </c>
      <c r="F3160" s="5">
        <v>2564</v>
      </c>
      <c r="G3160" t="s">
        <v>355</v>
      </c>
      <c r="H3160" t="s">
        <v>355</v>
      </c>
      <c r="I3160" s="2">
        <v>59500</v>
      </c>
      <c r="J3160" s="2">
        <v>59500</v>
      </c>
      <c r="K3160" t="s">
        <v>3853</v>
      </c>
      <c r="L3160" t="s">
        <v>3898</v>
      </c>
      <c r="M3160" t="s">
        <v>3847</v>
      </c>
      <c r="O3160" t="s">
        <v>6911</v>
      </c>
    </row>
    <row r="3161" spans="1:15">
      <c r="A3161" t="s">
        <v>164</v>
      </c>
      <c r="B3161" t="s">
        <v>165</v>
      </c>
      <c r="C3161" s="14" t="str">
        <f>HYPERLINK(VLOOKUP(D3161,'7.Back up link project'!$B$1:$C$5729,2,FALSE),LEFT(D3161,LEN(D3161)-4))</f>
        <v>อบรมเชิงปฏิบัติการให้มีความเชี่ยวชาญเรื่อง“GMPHACCPISO22000ISO9001สำหรับผู้ที่เตรียมเข้าสู่ภาคอุตสาหกรรม”ณประเทศไทยและนำนักศึกษาเข้าร่วมประชุมวิชาการและศึกษาดูงานด้านอาหารปลอดภัยณมหาวิทยาลัยคาโกชิมาประเทศญี่ปุ่น</v>
      </c>
      <c r="D3161" t="s">
        <v>19255</v>
      </c>
      <c r="E3161" t="s">
        <v>17</v>
      </c>
      <c r="F3161" s="5">
        <v>2564</v>
      </c>
      <c r="G3161" t="s">
        <v>162</v>
      </c>
      <c r="H3161" t="s">
        <v>494</v>
      </c>
      <c r="I3161" s="2">
        <v>50300</v>
      </c>
      <c r="J3161" s="2">
        <v>50300</v>
      </c>
      <c r="K3161" t="s">
        <v>3853</v>
      </c>
      <c r="L3161" t="s">
        <v>3898</v>
      </c>
      <c r="M3161" t="s">
        <v>3847</v>
      </c>
      <c r="O3161" t="s">
        <v>6913</v>
      </c>
    </row>
    <row r="3162" spans="1:15">
      <c r="A3162" t="s">
        <v>164</v>
      </c>
      <c r="B3162" t="s">
        <v>165</v>
      </c>
      <c r="C3162" s="14" t="str">
        <f>HYPERLINK(VLOOKUP(D3162,'7.Back up link project'!$B$1:$C$5729,2,FALSE),LEFT(D3162,LEN(D3162)-4))</f>
        <v>พัฒนาศักยภาพด้านเกษตรและอาหารของนักศึกษาสาขาวิชาวิศวกรรมหลังการเก็บเกี่ยวและแปรสภาพ</v>
      </c>
      <c r="D3162" t="s">
        <v>19256</v>
      </c>
      <c r="E3162" t="s">
        <v>17</v>
      </c>
      <c r="F3162" s="5">
        <v>2564</v>
      </c>
      <c r="G3162" t="s">
        <v>163</v>
      </c>
      <c r="H3162" t="s">
        <v>163</v>
      </c>
      <c r="I3162" s="2">
        <v>4500</v>
      </c>
      <c r="J3162" s="2">
        <v>4500</v>
      </c>
      <c r="K3162" t="s">
        <v>3853</v>
      </c>
      <c r="L3162" t="s">
        <v>3898</v>
      </c>
      <c r="M3162" t="s">
        <v>3847</v>
      </c>
      <c r="O3162" t="s">
        <v>6915</v>
      </c>
    </row>
    <row r="3163" spans="1:15">
      <c r="A3163" t="s">
        <v>164</v>
      </c>
      <c r="B3163" t="s">
        <v>165</v>
      </c>
      <c r="C3163" s="14" t="str">
        <f>HYPERLINK(VLOOKUP(D3163,'7.Back up link project'!$B$1:$C$5729,2,FALSE),LEFT(D3163,LEN(D3163)-4))</f>
        <v>นำนักศึกษาแข่งขันโครงงานวิศวกรรมเกษตรแห่งชาติ</v>
      </c>
      <c r="D3163" t="s">
        <v>19257</v>
      </c>
      <c r="E3163" t="s">
        <v>17</v>
      </c>
      <c r="F3163" s="5">
        <v>2564</v>
      </c>
      <c r="G3163" t="s">
        <v>216</v>
      </c>
      <c r="H3163" t="s">
        <v>216</v>
      </c>
      <c r="I3163" s="2">
        <v>35300</v>
      </c>
      <c r="J3163" s="2">
        <v>35300</v>
      </c>
      <c r="K3163" t="s">
        <v>3853</v>
      </c>
      <c r="L3163" t="s">
        <v>3898</v>
      </c>
      <c r="M3163" t="s">
        <v>3847</v>
      </c>
      <c r="O3163" t="s">
        <v>6917</v>
      </c>
    </row>
    <row r="3164" spans="1:15">
      <c r="A3164" t="s">
        <v>164</v>
      </c>
      <c r="B3164" t="s">
        <v>165</v>
      </c>
      <c r="C3164" s="14" t="str">
        <f>HYPERLINK(VLOOKUP(D3164,'7.Back up link project'!$B$1:$C$5729,2,FALSE),LEFT(D3164,LEN(D3164)-4))</f>
        <v>อบรมระบบควบคุมอัตโนมัติด้วยPLCเพื่อเตรียมความพร้อมสอบใบรับรองกรมพัฒนาฝีมือแรงงานแห่งชาติ</v>
      </c>
      <c r="D3164" t="s">
        <v>19258</v>
      </c>
      <c r="E3164" t="s">
        <v>17</v>
      </c>
      <c r="F3164" s="5">
        <v>2564</v>
      </c>
      <c r="G3164" t="s">
        <v>216</v>
      </c>
      <c r="H3164" t="s">
        <v>216</v>
      </c>
      <c r="I3164" s="2">
        <v>23300</v>
      </c>
      <c r="J3164" s="2">
        <v>23300</v>
      </c>
      <c r="K3164" t="s">
        <v>3853</v>
      </c>
      <c r="L3164" t="s">
        <v>3898</v>
      </c>
      <c r="M3164" t="s">
        <v>3847</v>
      </c>
      <c r="O3164" t="s">
        <v>6919</v>
      </c>
    </row>
    <row r="3165" spans="1:15">
      <c r="A3165" t="s">
        <v>164</v>
      </c>
      <c r="B3165" t="s">
        <v>165</v>
      </c>
      <c r="C3165" s="14" t="str">
        <f>HYPERLINK(VLOOKUP(D3165,'7.Back up link project'!$B$1:$C$5729,2,FALSE),LEFT(D3165,LEN(D3165)-4))</f>
        <v>ดูงานบริษัทแปรรูปผลผลิตเกษตรนอกฤดูเพาะปลูกในวิชาเครื่องจักรกลเกษตร2</v>
      </c>
      <c r="D3165" t="s">
        <v>19259</v>
      </c>
      <c r="E3165" t="s">
        <v>17</v>
      </c>
      <c r="F3165" s="5">
        <v>2564</v>
      </c>
      <c r="G3165" t="s">
        <v>494</v>
      </c>
      <c r="H3165" t="s">
        <v>494</v>
      </c>
      <c r="I3165" s="4">
        <v>0</v>
      </c>
      <c r="J3165" s="4">
        <v>0</v>
      </c>
      <c r="K3165" t="s">
        <v>3853</v>
      </c>
      <c r="L3165" t="s">
        <v>3898</v>
      </c>
      <c r="M3165" t="s">
        <v>3847</v>
      </c>
      <c r="O3165" t="s">
        <v>6921</v>
      </c>
    </row>
    <row r="3166" spans="1:15">
      <c r="A3166" t="s">
        <v>164</v>
      </c>
      <c r="B3166" t="s">
        <v>165</v>
      </c>
      <c r="C3166" s="14" t="str">
        <f>HYPERLINK(VLOOKUP(D3166,'7.Back up link project'!$B$1:$C$5729,2,FALSE),LEFT(D3166,LEN(D3166)-4))</f>
        <v>นำนักศึกษาเข้าอบรมระบบสมาร์ทฟาร์มเกษตรอินทรีย์</v>
      </c>
      <c r="D3166" t="s">
        <v>19260</v>
      </c>
      <c r="E3166" t="s">
        <v>17</v>
      </c>
      <c r="F3166" s="5">
        <v>2564</v>
      </c>
      <c r="G3166" t="s">
        <v>494</v>
      </c>
      <c r="H3166" t="s">
        <v>494</v>
      </c>
      <c r="I3166" s="4">
        <v>0</v>
      </c>
      <c r="J3166" s="4">
        <v>0</v>
      </c>
      <c r="K3166" t="s">
        <v>3853</v>
      </c>
      <c r="L3166" t="s">
        <v>3898</v>
      </c>
      <c r="M3166" t="s">
        <v>3847</v>
      </c>
      <c r="O3166" t="s">
        <v>6923</v>
      </c>
    </row>
    <row r="3167" spans="1:15">
      <c r="A3167" t="s">
        <v>164</v>
      </c>
      <c r="B3167" t="s">
        <v>165</v>
      </c>
      <c r="C3167" s="14" t="str">
        <f>HYPERLINK(VLOOKUP(D3167,'7.Back up link project'!$B$1:$C$5729,2,FALSE),LEFT(D3167,LEN(D3167)-4))</f>
        <v>อบรมและทดสอบมาตรฐานฝีมือแรงงานเรื่องการใช้ไมโครคอนโทลเลอร์สำหรับการควบคุมอัตโนมัติในระบบสมาร์ทฟาร์ม</v>
      </c>
      <c r="D3167" t="s">
        <v>19261</v>
      </c>
      <c r="E3167" t="s">
        <v>17</v>
      </c>
      <c r="F3167" s="5">
        <v>2564</v>
      </c>
      <c r="G3167" t="s">
        <v>216</v>
      </c>
      <c r="H3167" t="s">
        <v>216</v>
      </c>
      <c r="I3167" s="2">
        <v>38600</v>
      </c>
      <c r="J3167" s="2">
        <v>38600</v>
      </c>
      <c r="K3167" t="s">
        <v>3853</v>
      </c>
      <c r="L3167" t="s">
        <v>3898</v>
      </c>
      <c r="M3167" t="s">
        <v>3847</v>
      </c>
      <c r="O3167" t="s">
        <v>6925</v>
      </c>
    </row>
    <row r="3168" spans="1:15">
      <c r="A3168" t="s">
        <v>164</v>
      </c>
      <c r="B3168" t="s">
        <v>165</v>
      </c>
      <c r="C3168" s="14" t="str">
        <f>HYPERLINK(VLOOKUP(D3168,'7.Back up link project'!$B$1:$C$5729,2,FALSE),LEFT(D3168,LEN(D3168)-4))</f>
        <v>อบรมและทดสอบมาตรฐานฝีมือแรงงานสาขาอาชีพช่างเครื่องปรับอากาศในบ้านและการพาณิชย์ขนาดเล็กระดับ1</v>
      </c>
      <c r="D3168" t="s">
        <v>19262</v>
      </c>
      <c r="E3168" t="s">
        <v>17</v>
      </c>
      <c r="F3168" s="5">
        <v>2564</v>
      </c>
      <c r="G3168" t="s">
        <v>355</v>
      </c>
      <c r="H3168" t="s">
        <v>355</v>
      </c>
      <c r="I3168" s="2">
        <v>15600</v>
      </c>
      <c r="J3168" s="2">
        <v>15600</v>
      </c>
      <c r="K3168" t="s">
        <v>3853</v>
      </c>
      <c r="L3168" t="s">
        <v>3898</v>
      </c>
      <c r="M3168" t="s">
        <v>3847</v>
      </c>
      <c r="O3168" t="s">
        <v>6926</v>
      </c>
    </row>
    <row r="3169" spans="1:15">
      <c r="A3169" t="s">
        <v>164</v>
      </c>
      <c r="B3169" t="s">
        <v>165</v>
      </c>
      <c r="C3169" s="14" t="str">
        <f>HYPERLINK(VLOOKUP(D3169,'7.Back up link project'!$B$1:$C$5729,2,FALSE),LEFT(D3169,LEN(D3169)-4))</f>
        <v>สนับสนุนค่าใช้จ่ายในการจัดการศึกษาตั้งแต่ระดับอนุบาลจนจบการศึกษาขั้นพื้นฐาน</v>
      </c>
      <c r="D3169" t="s">
        <v>16752</v>
      </c>
      <c r="E3169" t="s">
        <v>17</v>
      </c>
      <c r="F3169" s="5">
        <v>2564</v>
      </c>
      <c r="G3169" t="s">
        <v>167</v>
      </c>
      <c r="H3169" t="s">
        <v>168</v>
      </c>
      <c r="I3169" s="2">
        <v>1049200</v>
      </c>
      <c r="J3169" s="2">
        <v>1049200</v>
      </c>
      <c r="K3169" t="s">
        <v>6599</v>
      </c>
      <c r="L3169" t="s">
        <v>4005</v>
      </c>
      <c r="M3169" t="s">
        <v>3847</v>
      </c>
      <c r="O3169" t="s">
        <v>6932</v>
      </c>
    </row>
    <row r="3170" spans="1:15">
      <c r="A3170" t="s">
        <v>164</v>
      </c>
      <c r="B3170" t="s">
        <v>165</v>
      </c>
      <c r="C3170" s="14" t="str">
        <f>HYPERLINK(VLOOKUP(D3170,'7.Back up link project'!$B$1:$C$5729,2,FALSE),LEFT(D3170,LEN(D3170)-4))</f>
        <v>สนับสนุนการดำเนินงานของโรงเรียนสาธิต</v>
      </c>
      <c r="D3170" t="s">
        <v>19267</v>
      </c>
      <c r="E3170" t="s">
        <v>17</v>
      </c>
      <c r="F3170" s="5">
        <v>2564</v>
      </c>
      <c r="G3170" t="s">
        <v>167</v>
      </c>
      <c r="H3170" t="s">
        <v>168</v>
      </c>
      <c r="I3170" s="2">
        <v>2129520</v>
      </c>
      <c r="J3170" s="2">
        <v>2129520</v>
      </c>
      <c r="K3170" t="s">
        <v>6599</v>
      </c>
      <c r="L3170" t="s">
        <v>4005</v>
      </c>
      <c r="M3170" t="s">
        <v>3847</v>
      </c>
      <c r="O3170" t="s">
        <v>6932</v>
      </c>
    </row>
    <row r="3171" spans="1:15">
      <c r="A3171" t="s">
        <v>164</v>
      </c>
      <c r="B3171" t="s">
        <v>165</v>
      </c>
      <c r="C3171" s="14" t="str">
        <f>HYPERLINK(VLOOKUP(D3171,'7.Back up link project'!$B$1:$C$5729,2,FALSE),LEFT(D3171,LEN(D3171)-4))</f>
        <v>โครงการอบรมเชิงปฏิบัติการชุมชนสุขภาพดี</v>
      </c>
      <c r="D3171" t="s">
        <v>19297</v>
      </c>
      <c r="E3171" t="s">
        <v>17</v>
      </c>
      <c r="F3171" s="5">
        <v>2564</v>
      </c>
      <c r="G3171" t="s">
        <v>355</v>
      </c>
      <c r="H3171" t="s">
        <v>355</v>
      </c>
      <c r="I3171" s="2">
        <v>9200</v>
      </c>
      <c r="J3171" s="2">
        <v>9200</v>
      </c>
      <c r="K3171" t="s">
        <v>3930</v>
      </c>
      <c r="L3171" t="s">
        <v>3846</v>
      </c>
      <c r="M3171" t="s">
        <v>3847</v>
      </c>
      <c r="O3171" t="s">
        <v>6977</v>
      </c>
    </row>
    <row r="3172" spans="1:15">
      <c r="A3172" t="s">
        <v>164</v>
      </c>
      <c r="B3172" t="s">
        <v>165</v>
      </c>
      <c r="C3172" s="14" t="str">
        <f>HYPERLINK(VLOOKUP(D3172,'7.Back up link project'!$B$1:$C$5729,2,FALSE),LEFT(D3172,LEN(D3172)-4))</f>
        <v>งบดำเนินการของคณะ</v>
      </c>
      <c r="D3172" t="s">
        <v>19309</v>
      </c>
      <c r="E3172" t="s">
        <v>17</v>
      </c>
      <c r="F3172" s="5">
        <v>2564</v>
      </c>
      <c r="G3172" t="s">
        <v>167</v>
      </c>
      <c r="H3172" t="s">
        <v>168</v>
      </c>
      <c r="I3172" s="2">
        <v>303000</v>
      </c>
      <c r="J3172" s="2">
        <v>303000</v>
      </c>
      <c r="K3172" t="s">
        <v>3851</v>
      </c>
      <c r="L3172" t="s">
        <v>4005</v>
      </c>
      <c r="M3172" t="s">
        <v>3847</v>
      </c>
      <c r="O3172" t="s">
        <v>7002</v>
      </c>
    </row>
    <row r="3173" spans="1:15">
      <c r="A3173" t="s">
        <v>164</v>
      </c>
      <c r="B3173" t="s">
        <v>165</v>
      </c>
      <c r="C3173" s="14" t="str">
        <f>HYPERLINK(VLOOKUP(D3173,'7.Back up link project'!$B$1:$C$5729,2,FALSE),LEFT(D3173,LEN(D3173)-4))</f>
        <v>โครงการจัดซื้อครุภัณฑ์ประจำปีงบประมาณ2564</v>
      </c>
      <c r="D3173" t="s">
        <v>19312</v>
      </c>
      <c r="E3173" t="s">
        <v>17</v>
      </c>
      <c r="F3173" s="5">
        <v>2564</v>
      </c>
      <c r="G3173" t="s">
        <v>167</v>
      </c>
      <c r="H3173" t="s">
        <v>168</v>
      </c>
      <c r="I3173" s="2">
        <v>2580000</v>
      </c>
      <c r="J3173" s="2">
        <v>2580000</v>
      </c>
      <c r="K3173" t="s">
        <v>3869</v>
      </c>
      <c r="L3173" t="s">
        <v>4005</v>
      </c>
      <c r="M3173" t="s">
        <v>3847</v>
      </c>
      <c r="O3173" t="s">
        <v>3896</v>
      </c>
    </row>
    <row r="3174" spans="1:15">
      <c r="A3174" t="s">
        <v>164</v>
      </c>
      <c r="B3174" t="s">
        <v>165</v>
      </c>
      <c r="C3174" s="14" t="str">
        <f>HYPERLINK(VLOOKUP(D3174,'7.Back up link project'!$B$1:$C$5729,2,FALSE),LEFT(D3174,LEN(D3174)-4))</f>
        <v>ผู้สำเร็จการศึกษาด้านวิทยาศาสตร์และเทคโนโลยี</v>
      </c>
      <c r="D3174" t="s">
        <v>19315</v>
      </c>
      <c r="E3174" t="s">
        <v>17</v>
      </c>
      <c r="F3174" s="5">
        <v>2564</v>
      </c>
      <c r="G3174" t="s">
        <v>167</v>
      </c>
      <c r="H3174" t="s">
        <v>168</v>
      </c>
      <c r="I3174" s="2">
        <v>419381600</v>
      </c>
      <c r="J3174" s="2">
        <v>419381600</v>
      </c>
      <c r="K3174" t="s">
        <v>3857</v>
      </c>
      <c r="L3174" t="s">
        <v>5907</v>
      </c>
      <c r="M3174" t="s">
        <v>3847</v>
      </c>
      <c r="O3174" t="s">
        <v>7011</v>
      </c>
    </row>
    <row r="3175" spans="1:15">
      <c r="A3175" t="s">
        <v>164</v>
      </c>
      <c r="B3175" t="s">
        <v>165</v>
      </c>
      <c r="C3175" s="14" t="str">
        <f>HYPERLINK(VLOOKUP(D3175,'7.Back up link project'!$B$1:$C$5729,2,FALSE),LEFT(D3175,LEN(D3175)-4))</f>
        <v>โครงการพัฒนาและผลิตกำลังคนของประเทศเพื่อรองรับนโยบายThailand4.0</v>
      </c>
      <c r="D3175" t="s">
        <v>19316</v>
      </c>
      <c r="E3175" t="s">
        <v>17</v>
      </c>
      <c r="F3175" s="5">
        <v>2564</v>
      </c>
      <c r="G3175" t="s">
        <v>167</v>
      </c>
      <c r="H3175" t="s">
        <v>168</v>
      </c>
      <c r="I3175" s="2">
        <v>1998000</v>
      </c>
      <c r="J3175" s="2">
        <v>1998000</v>
      </c>
      <c r="K3175" t="s">
        <v>3857</v>
      </c>
      <c r="L3175" t="s">
        <v>5907</v>
      </c>
      <c r="M3175" t="s">
        <v>3847</v>
      </c>
      <c r="O3175" t="s">
        <v>7013</v>
      </c>
    </row>
    <row r="3176" spans="1:15">
      <c r="A3176" t="s">
        <v>164</v>
      </c>
      <c r="B3176" t="s">
        <v>165</v>
      </c>
      <c r="C3176" s="14" t="str">
        <f>HYPERLINK(VLOOKUP(D3176,'7.Back up link project'!$B$1:$C$5729,2,FALSE),LEFT(D3176,LEN(D3176)-4))</f>
        <v>โครงการการให้บริการวิชาการ</v>
      </c>
      <c r="D3176" t="s">
        <v>19317</v>
      </c>
      <c r="E3176" t="s">
        <v>17</v>
      </c>
      <c r="F3176" s="5">
        <v>2564</v>
      </c>
      <c r="G3176" t="s">
        <v>167</v>
      </c>
      <c r="H3176" t="s">
        <v>168</v>
      </c>
      <c r="I3176" s="2">
        <v>21550000</v>
      </c>
      <c r="J3176" s="2">
        <v>21550000</v>
      </c>
      <c r="K3176" t="s">
        <v>3857</v>
      </c>
      <c r="L3176" t="s">
        <v>5907</v>
      </c>
      <c r="M3176" t="s">
        <v>3847</v>
      </c>
      <c r="O3176" t="s">
        <v>7015</v>
      </c>
    </row>
    <row r="3177" spans="1:15">
      <c r="A3177" t="s">
        <v>164</v>
      </c>
      <c r="B3177" t="s">
        <v>165</v>
      </c>
      <c r="C3177" s="14" t="str">
        <f>HYPERLINK(VLOOKUP(D3177,'7.Back up link project'!$B$1:$C$5729,2,FALSE),LEFT(D3177,LEN(D3177)-4))</f>
        <v>โครงการส่งเสริมและพัฒนาทักษะชีวิตเด็กและเยาวชนไทยในศตวรรษที่21</v>
      </c>
      <c r="D3177" t="s">
        <v>19421</v>
      </c>
      <c r="E3177" t="s">
        <v>17</v>
      </c>
      <c r="F3177" s="5">
        <v>2564</v>
      </c>
      <c r="G3177" t="s">
        <v>167</v>
      </c>
      <c r="H3177" t="s">
        <v>168</v>
      </c>
      <c r="I3177" s="2">
        <v>217318600</v>
      </c>
      <c r="J3177" s="2">
        <v>217318600</v>
      </c>
      <c r="K3177" t="s">
        <v>7027</v>
      </c>
      <c r="L3177" t="s">
        <v>7028</v>
      </c>
      <c r="M3177" t="s">
        <v>7025</v>
      </c>
      <c r="O3177" t="s">
        <v>7052</v>
      </c>
    </row>
    <row r="3178" spans="1:15">
      <c r="A3178" s="19" t="s">
        <v>164</v>
      </c>
      <c r="B3178" s="19" t="s">
        <v>165</v>
      </c>
      <c r="C3178" s="14" t="str">
        <f>HYPERLINK(VLOOKUP(D3178,'7.Back up link project'!$B$1:$C$5729,2,FALSE),LEFT(D3178,LEN(D3178)-4))</f>
        <v>การประเมินความสามารถด้านการอ่านของผู้เรียนชั้นประถมศึกษาปีที่1ปีการศึกษา2562สำนักงานเขตพื้นที่การศึกษาประถมศึกษาสมุทรปราการเขต2</v>
      </c>
      <c r="D3178" t="s">
        <v>15233</v>
      </c>
      <c r="E3178" t="s">
        <v>17</v>
      </c>
      <c r="F3178" s="5">
        <v>2563</v>
      </c>
      <c r="G3178" t="s">
        <v>14</v>
      </c>
      <c r="H3178" t="s">
        <v>15</v>
      </c>
      <c r="I3178" s="2">
        <v>74210</v>
      </c>
      <c r="J3178" s="2">
        <v>74210</v>
      </c>
      <c r="K3178" t="s">
        <v>1696</v>
      </c>
      <c r="L3178" t="s">
        <v>357</v>
      </c>
      <c r="M3178" t="s">
        <v>342</v>
      </c>
      <c r="O3178" t="s">
        <v>1771</v>
      </c>
    </row>
    <row r="3179" spans="1:15">
      <c r="A3179" s="19" t="s">
        <v>164</v>
      </c>
      <c r="B3179" s="19" t="s">
        <v>165</v>
      </c>
      <c r="C3179" s="14" t="str">
        <f>HYPERLINK(VLOOKUP(D3179,'7.Back up link project'!$B$1:$C$5729,2,FALSE),LEFT(D3179,LEN(D3179)-4))</f>
        <v>การพัฒนาและส่งเสริมบุคลากรวิจัย</v>
      </c>
      <c r="D3179" t="s">
        <v>18340</v>
      </c>
      <c r="E3179" t="s">
        <v>17</v>
      </c>
      <c r="F3179" s="5">
        <v>2563</v>
      </c>
      <c r="G3179" t="s">
        <v>14</v>
      </c>
      <c r="H3179" t="s">
        <v>15</v>
      </c>
      <c r="I3179" s="2">
        <v>138000000</v>
      </c>
      <c r="J3179" s="2">
        <v>138000000</v>
      </c>
      <c r="K3179" t="s">
        <v>5518</v>
      </c>
      <c r="L3179" t="s">
        <v>5519</v>
      </c>
      <c r="M3179" t="s">
        <v>3847</v>
      </c>
      <c r="O3179" t="s">
        <v>5520</v>
      </c>
    </row>
    <row r="3180" spans="1:15">
      <c r="A3180" s="19" t="s">
        <v>164</v>
      </c>
      <c r="B3180" s="19" t="s">
        <v>165</v>
      </c>
      <c r="C3180" s="14" t="str">
        <f>HYPERLINK(VLOOKUP(D3180,'7.Back up link project'!$B$1:$C$5729,2,FALSE),LEFT(D3180,LEN(D3180)-4))</f>
        <v>อบรมเชิงปฏิบัติการเสริมสร้างทักษะการทำวิจัยสำหรับนักศึกษาจุลชีววิทยาประยุกต์</v>
      </c>
      <c r="D3180" t="s">
        <v>18351</v>
      </c>
      <c r="E3180" t="s">
        <v>17</v>
      </c>
      <c r="F3180" s="5">
        <v>2563</v>
      </c>
      <c r="G3180" t="s">
        <v>284</v>
      </c>
      <c r="H3180" t="s">
        <v>223</v>
      </c>
      <c r="I3180" s="2">
        <v>23340</v>
      </c>
      <c r="J3180" s="2">
        <v>23340</v>
      </c>
      <c r="K3180" t="s">
        <v>3851</v>
      </c>
      <c r="L3180" t="s">
        <v>3846</v>
      </c>
      <c r="M3180" t="s">
        <v>3847</v>
      </c>
      <c r="O3180" t="s">
        <v>407</v>
      </c>
    </row>
    <row r="3181" spans="1:15">
      <c r="A3181" s="19" t="s">
        <v>164</v>
      </c>
      <c r="B3181" s="19" t="s">
        <v>165</v>
      </c>
      <c r="C3181" s="14" t="str">
        <f>HYPERLINK(VLOOKUP(D3181,'7.Back up link project'!$B$1:$C$5729,2,FALSE),LEFT(D3181,LEN(D3181)-4))</f>
        <v>โครงการคลินิควิจัย</v>
      </c>
      <c r="D3181" t="s">
        <v>18435</v>
      </c>
      <c r="E3181" t="s">
        <v>17</v>
      </c>
      <c r="F3181" s="5">
        <v>2563</v>
      </c>
      <c r="G3181" t="s">
        <v>14</v>
      </c>
      <c r="H3181" t="s">
        <v>15</v>
      </c>
      <c r="I3181" s="2">
        <v>656000</v>
      </c>
      <c r="J3181" s="2">
        <v>656000</v>
      </c>
      <c r="K3181" t="s">
        <v>5686</v>
      </c>
      <c r="L3181" t="s">
        <v>5657</v>
      </c>
      <c r="M3181" t="s">
        <v>3847</v>
      </c>
      <c r="O3181" t="s">
        <v>5687</v>
      </c>
    </row>
    <row r="3182" spans="1:15">
      <c r="A3182" s="19" t="s">
        <v>164</v>
      </c>
      <c r="B3182" s="19" t="s">
        <v>165</v>
      </c>
      <c r="C3182" s="14" t="str">
        <f>HYPERLINK(VLOOKUP(D3182,'7.Back up link project'!$B$1:$C$5729,2,FALSE),LEFT(D3182,LEN(D3182)-4))</f>
        <v>งานจริยธรรมการวิจัย</v>
      </c>
      <c r="D3182" t="s">
        <v>18465</v>
      </c>
      <c r="E3182" t="s">
        <v>17</v>
      </c>
      <c r="F3182" s="5">
        <v>2563</v>
      </c>
      <c r="G3182" t="s">
        <v>347</v>
      </c>
      <c r="H3182" t="s">
        <v>15</v>
      </c>
      <c r="I3182" s="2">
        <v>250000</v>
      </c>
      <c r="J3182" s="2">
        <v>250000</v>
      </c>
      <c r="K3182" t="s">
        <v>3941</v>
      </c>
      <c r="L3182" t="s">
        <v>5657</v>
      </c>
      <c r="M3182" t="s">
        <v>3847</v>
      </c>
      <c r="O3182" t="s">
        <v>5687</v>
      </c>
    </row>
    <row r="3183" spans="1:15">
      <c r="A3183" s="19" t="s">
        <v>164</v>
      </c>
      <c r="B3183" s="19" t="s">
        <v>165</v>
      </c>
      <c r="C3183" s="14" t="str">
        <f>HYPERLINK(VLOOKUP(D3183,'7.Back up link project'!$B$1:$C$5729,2,FALSE),LEFT(D3183,LEN(D3183)-4))</f>
        <v>โครงการนวัตกรรมติดดาว</v>
      </c>
      <c r="D3183" t="s">
        <v>18473</v>
      </c>
      <c r="E3183" t="s">
        <v>17</v>
      </c>
      <c r="F3183" s="5">
        <v>2563</v>
      </c>
      <c r="G3183" t="s">
        <v>228</v>
      </c>
      <c r="H3183" t="s">
        <v>15</v>
      </c>
      <c r="I3183" s="2">
        <v>50000</v>
      </c>
      <c r="J3183" s="2">
        <v>50000</v>
      </c>
      <c r="K3183" t="s">
        <v>3941</v>
      </c>
      <c r="L3183" t="s">
        <v>5657</v>
      </c>
      <c r="M3183" t="s">
        <v>3847</v>
      </c>
      <c r="O3183" t="s">
        <v>5687</v>
      </c>
    </row>
    <row r="3184" spans="1:15">
      <c r="A3184" s="19" t="s">
        <v>164</v>
      </c>
      <c r="B3184" s="19" t="s">
        <v>19432</v>
      </c>
      <c r="C3184" s="14" t="str">
        <f>HYPERLINK(VLOOKUP(D3184,'7.Back up link project'!$B$1:$C$5729,2,FALSE),LEFT(D3184,LEN(D3184)-4))</f>
        <v>โครงการเสริมสร้างค่านิยมและปลูกฝังคุณธรรมจริยธรรม</v>
      </c>
      <c r="D3184" t="s">
        <v>14222</v>
      </c>
      <c r="E3184" t="s">
        <v>17</v>
      </c>
      <c r="F3184" s="5">
        <v>2563</v>
      </c>
      <c r="G3184" t="s">
        <v>37</v>
      </c>
      <c r="H3184" t="s">
        <v>15</v>
      </c>
      <c r="I3184" s="4">
        <v>0</v>
      </c>
      <c r="J3184" s="4">
        <v>0</v>
      </c>
      <c r="K3184" t="s">
        <v>38</v>
      </c>
      <c r="L3184" t="s">
        <v>39</v>
      </c>
      <c r="M3184" t="s">
        <v>20</v>
      </c>
      <c r="O3184" t="s">
        <v>40</v>
      </c>
    </row>
    <row r="3185" spans="1:15">
      <c r="A3185" s="19" t="s">
        <v>164</v>
      </c>
      <c r="B3185" s="19" t="s">
        <v>19432</v>
      </c>
      <c r="C3185" s="14" t="str">
        <f>HYPERLINK(VLOOKUP(D3185,'7.Back up link project'!$B$1:$C$5729,2,FALSE),LEFT(D3185,LEN(D3185)-4))</f>
        <v>โครงการส่งเสริมการสร้างความเข้มแข็งและความอบอุ่นให้แก่ครอบครัวตามหลักปรัชญาเศรษฐกิจพอเพียงกิจกรรมค่ายปฏิบัติธรรมเสริมสร้างและพัฒนาคุณภาพชีวิต</v>
      </c>
      <c r="D3185" t="s">
        <v>14223</v>
      </c>
      <c r="E3185" t="s">
        <v>17</v>
      </c>
      <c r="F3185" s="5">
        <v>2563</v>
      </c>
      <c r="G3185" t="s">
        <v>14</v>
      </c>
      <c r="H3185" t="s">
        <v>15</v>
      </c>
      <c r="I3185" s="2">
        <v>3918300</v>
      </c>
      <c r="J3185" s="2">
        <v>3918300</v>
      </c>
      <c r="K3185" t="s">
        <v>42</v>
      </c>
      <c r="L3185" t="s">
        <v>39</v>
      </c>
      <c r="M3185" t="s">
        <v>20</v>
      </c>
      <c r="O3185" t="s">
        <v>43</v>
      </c>
    </row>
    <row r="3186" spans="1:15">
      <c r="A3186" s="20" t="s">
        <v>164</v>
      </c>
      <c r="B3186" s="20" t="s">
        <v>19432</v>
      </c>
      <c r="C3186" s="14" t="str">
        <f>HYPERLINK(VLOOKUP(D3186,'7.Back up link project'!$B$1:$C$5729,2,FALSE),LEFT(D3186,LEN(D3186)-4))</f>
        <v>โครงการสร้างเสริมสุขภาพจิตเด็กไทยวัยเรียน</v>
      </c>
      <c r="D3186" t="s">
        <v>14346</v>
      </c>
      <c r="E3186" t="s">
        <v>17</v>
      </c>
      <c r="F3186" s="5">
        <v>2563</v>
      </c>
      <c r="G3186" t="s">
        <v>14</v>
      </c>
      <c r="H3186" t="s">
        <v>15</v>
      </c>
      <c r="I3186" s="2">
        <v>8588800</v>
      </c>
      <c r="J3186" s="2">
        <v>8588800</v>
      </c>
      <c r="K3186" t="s">
        <v>258</v>
      </c>
      <c r="L3186" t="s">
        <v>259</v>
      </c>
      <c r="M3186" t="s">
        <v>253</v>
      </c>
      <c r="O3186" t="s">
        <v>260</v>
      </c>
    </row>
    <row r="3187" spans="1:15">
      <c r="A3187" s="19" t="s">
        <v>164</v>
      </c>
      <c r="B3187" s="19" t="s">
        <v>19432</v>
      </c>
      <c r="C3187" s="14" t="str">
        <f>HYPERLINK(VLOOKUP(D3187,'7.Back up link project'!$B$1:$C$5729,2,FALSE),LEFT(D3187,LEN(D3187)-4))</f>
        <v>โครงการยกระดับคุณภาพการศึกษาศิลปวัฒนธรรมรายได้สุขภาพการสาธารณสุขและเสริมสร้างความเข็มแข็งด้านสังคมกิจกรรมย่อย:ป้องกันแก้ไขปัญหาพฤติกรรมเสี่ยงในเยาวชนโดยใช้หลักโครงการTOBENUMBERONE</v>
      </c>
      <c r="D3187" t="s">
        <v>14348</v>
      </c>
      <c r="E3187" t="s">
        <v>17</v>
      </c>
      <c r="F3187" s="5">
        <v>2563</v>
      </c>
      <c r="G3187" t="s">
        <v>264</v>
      </c>
      <c r="H3187" t="s">
        <v>15</v>
      </c>
      <c r="I3187" s="2">
        <v>1566200</v>
      </c>
      <c r="J3187" s="2">
        <v>1566200</v>
      </c>
      <c r="K3187" t="s">
        <v>265</v>
      </c>
      <c r="L3187" t="s">
        <v>254</v>
      </c>
      <c r="M3187" t="s">
        <v>253</v>
      </c>
      <c r="O3187" t="s">
        <v>266</v>
      </c>
    </row>
    <row r="3188" spans="1:15">
      <c r="A3188" t="s">
        <v>164</v>
      </c>
      <c r="B3188" t="s">
        <v>19432</v>
      </c>
      <c r="C3188" s="14" t="str">
        <f>HYPERLINK(VLOOKUP(D3188,'7.Back up link project'!$B$1:$C$5729,2,FALSE),LEFT(D3188,LEN(D3188)-4))</f>
        <v>ส่งเสริมสุขภาพเด็กพิเศษ</v>
      </c>
      <c r="D3188" t="s">
        <v>14372</v>
      </c>
      <c r="E3188" t="s">
        <v>17</v>
      </c>
      <c r="F3188" s="5">
        <v>2564</v>
      </c>
      <c r="G3188" t="s">
        <v>167</v>
      </c>
      <c r="H3188" t="s">
        <v>168</v>
      </c>
      <c r="I3188" s="2">
        <v>1800000</v>
      </c>
      <c r="J3188" s="2">
        <v>1800000</v>
      </c>
      <c r="K3188" t="s">
        <v>278</v>
      </c>
      <c r="L3188" t="s">
        <v>269</v>
      </c>
      <c r="M3188" t="s">
        <v>253</v>
      </c>
      <c r="O3188" t="s">
        <v>327</v>
      </c>
    </row>
    <row r="3189" spans="1:15">
      <c r="A3189" s="19" t="s">
        <v>164</v>
      </c>
      <c r="B3189" s="19" t="s">
        <v>19432</v>
      </c>
      <c r="C3189" s="14" t="str">
        <f>HYPERLINK(VLOOKUP(D3189,'7.Back up link project'!$B$1:$C$5729,2,FALSE),LEFT(D3189,LEN(D3189)-4))</f>
        <v>ฝึกอบรมหลักสูตรพนักงานเจ้าหน้าที่ส่งเสริมความประพฤตินักเรียนและนักศึกษาจังหวัดกาญจนบุรีประจำปีงบประมาณพ.ศ.2562</v>
      </c>
      <c r="D3189" t="s">
        <v>14706</v>
      </c>
      <c r="E3189" t="s">
        <v>17</v>
      </c>
      <c r="F3189" s="5">
        <v>2562</v>
      </c>
      <c r="G3189" t="s">
        <v>600</v>
      </c>
      <c r="H3189" t="s">
        <v>174</v>
      </c>
      <c r="I3189" s="2">
        <v>54900</v>
      </c>
      <c r="J3189" s="2">
        <v>54900</v>
      </c>
      <c r="K3189" t="s">
        <v>566</v>
      </c>
      <c r="L3189" t="s">
        <v>341</v>
      </c>
      <c r="M3189" t="s">
        <v>342</v>
      </c>
      <c r="O3189" t="s">
        <v>632</v>
      </c>
    </row>
    <row r="3190" spans="1:15">
      <c r="A3190" s="19" t="s">
        <v>164</v>
      </c>
      <c r="B3190" s="19" t="s">
        <v>19432</v>
      </c>
      <c r="C3190" s="14" t="str">
        <f>HYPERLINK(VLOOKUP(D3190,'7.Back up link project'!$B$1:$C$5729,2,FALSE),LEFT(D3190,LEN(D3190)-4))</f>
        <v>พัฒนาส่งเสริมศักยภาพการตรวจติดตามความประพฤตินักเรียนและนักศึกษา</v>
      </c>
      <c r="D3190" t="s">
        <v>14743</v>
      </c>
      <c r="E3190" t="s">
        <v>17</v>
      </c>
      <c r="F3190" s="5">
        <v>2562</v>
      </c>
      <c r="G3190" t="s">
        <v>173</v>
      </c>
      <c r="H3190" t="s">
        <v>174</v>
      </c>
      <c r="I3190" s="2">
        <v>55000</v>
      </c>
      <c r="J3190" s="2">
        <v>55000</v>
      </c>
      <c r="K3190" t="s">
        <v>710</v>
      </c>
      <c r="L3190" t="s">
        <v>341</v>
      </c>
      <c r="M3190" t="s">
        <v>342</v>
      </c>
      <c r="O3190" t="s">
        <v>713</v>
      </c>
    </row>
    <row r="3191" spans="1:15">
      <c r="A3191" s="19" t="s">
        <v>164</v>
      </c>
      <c r="B3191" s="19" t="s">
        <v>19432</v>
      </c>
      <c r="C3191" s="14" t="str">
        <f>HYPERLINK(VLOOKUP(D3191,'7.Back up link project'!$B$1:$C$5729,2,FALSE),LEFT(D3191,LEN(D3191)-4))</f>
        <v>ส่งเสริมสนับสนุนการดำเนินงานคณะกรรมการส่งเสริมความประพฤตินักเรียนและนักศึกษาจังหวัด</v>
      </c>
      <c r="D3191" t="s">
        <v>14744</v>
      </c>
      <c r="E3191" t="s">
        <v>17</v>
      </c>
      <c r="F3191" s="5">
        <v>2562</v>
      </c>
      <c r="G3191" t="s">
        <v>338</v>
      </c>
      <c r="H3191" t="s">
        <v>339</v>
      </c>
      <c r="I3191" s="2">
        <v>30000</v>
      </c>
      <c r="J3191" s="2">
        <v>30000</v>
      </c>
      <c r="K3191" t="s">
        <v>710</v>
      </c>
      <c r="L3191" t="s">
        <v>341</v>
      </c>
      <c r="M3191" t="s">
        <v>342</v>
      </c>
      <c r="O3191" t="s">
        <v>715</v>
      </c>
    </row>
    <row r="3192" spans="1:15">
      <c r="A3192" s="19" t="s">
        <v>164</v>
      </c>
      <c r="B3192" s="19" t="s">
        <v>19432</v>
      </c>
      <c r="C3192" s="14" t="str">
        <f>HYPERLINK(VLOOKUP(D3192,'7.Back up link project'!$B$1:$C$5729,2,FALSE),LEFT(D3192,LEN(D3192)-4))</f>
        <v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และศูนย์เสมารักษ์สำนักงานศึกษาธิการจังหวัดปราจีนบุรี</v>
      </c>
      <c r="D3192" t="s">
        <v>14792</v>
      </c>
      <c r="E3192" t="s">
        <v>17</v>
      </c>
      <c r="F3192" s="5">
        <v>2562</v>
      </c>
      <c r="G3192" t="s">
        <v>173</v>
      </c>
      <c r="H3192" t="s">
        <v>174</v>
      </c>
      <c r="I3192" s="2">
        <v>30000</v>
      </c>
      <c r="J3192" s="2">
        <v>30000</v>
      </c>
      <c r="K3192" t="s">
        <v>815</v>
      </c>
      <c r="L3192" t="s">
        <v>341</v>
      </c>
      <c r="M3192" t="s">
        <v>342</v>
      </c>
      <c r="O3192" t="s">
        <v>832</v>
      </c>
    </row>
    <row r="3193" spans="1:15">
      <c r="A3193" s="20" t="s">
        <v>164</v>
      </c>
      <c r="B3193" s="20" t="s">
        <v>19432</v>
      </c>
      <c r="C3193" s="14" t="str">
        <f>HYPERLINK(VLOOKUP(D3193,'7.Back up link project'!$B$1:$C$5729,2,FALSE),LEFT(D3193,LEN(D3193)-4))</f>
        <v>ส่งเสริมสนับสนุนการดำเนินงานของคณะกรรมการส่งเสริมความประพฤตินักเรียนและนักศึกษาจังหวัดราชบุรีและศูนย์เสมารักษ์สำนักงานศึกษาธิการจังหวัดราชบุรีปีงบประมาณพ.ศ.2562</v>
      </c>
      <c r="D3193" t="s">
        <v>14798</v>
      </c>
      <c r="E3193" t="s">
        <v>17</v>
      </c>
      <c r="F3193" s="5">
        <v>2562</v>
      </c>
      <c r="G3193" t="s">
        <v>600</v>
      </c>
      <c r="H3193" t="s">
        <v>174</v>
      </c>
      <c r="I3193" s="2">
        <v>30000</v>
      </c>
      <c r="J3193" s="2">
        <v>30000</v>
      </c>
      <c r="K3193" t="s">
        <v>784</v>
      </c>
      <c r="L3193" t="s">
        <v>341</v>
      </c>
      <c r="M3193" t="s">
        <v>342</v>
      </c>
      <c r="O3193" t="s">
        <v>843</v>
      </c>
    </row>
    <row r="3194" spans="1:15">
      <c r="A3194" s="19" t="s">
        <v>164</v>
      </c>
      <c r="B3194" s="19" t="s">
        <v>19432</v>
      </c>
      <c r="C3194" s="14" t="str">
        <f>HYPERLINK(VLOOKUP(D3194,'7.Back up link project'!$B$1:$C$5729,2,FALSE),LEFT(D3194,LEN(D3194)-4))</f>
        <v>โครงการพัฒนาจิตสำนึกเยาวชนไทยวิถีพุทธ</v>
      </c>
      <c r="D3194" t="s">
        <v>14899</v>
      </c>
      <c r="E3194" t="s">
        <v>17</v>
      </c>
      <c r="F3194" s="5">
        <v>2562</v>
      </c>
      <c r="G3194" t="s">
        <v>600</v>
      </c>
      <c r="H3194" t="s">
        <v>347</v>
      </c>
      <c r="I3194" s="2">
        <v>2207812</v>
      </c>
      <c r="J3194" s="2">
        <v>2077632</v>
      </c>
      <c r="K3194" t="s">
        <v>949</v>
      </c>
      <c r="L3194" t="s">
        <v>357</v>
      </c>
      <c r="M3194" t="s">
        <v>342</v>
      </c>
      <c r="O3194" t="s">
        <v>1055</v>
      </c>
    </row>
    <row r="3195" spans="1:15">
      <c r="A3195" s="19" t="s">
        <v>164</v>
      </c>
      <c r="B3195" s="19" t="s">
        <v>19432</v>
      </c>
      <c r="C3195" s="14" t="str">
        <f>HYPERLINK(VLOOKUP(D3195,'7.Back up link project'!$B$1:$C$5729,2,FALSE),LEFT(D3195,LEN(D3195)-4))</f>
        <v>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สระบุรี</v>
      </c>
      <c r="D3195" t="s">
        <v>15014</v>
      </c>
      <c r="E3195" t="s">
        <v>17</v>
      </c>
      <c r="F3195" s="5">
        <v>2563</v>
      </c>
      <c r="G3195" t="s">
        <v>347</v>
      </c>
      <c r="H3195" t="s">
        <v>15</v>
      </c>
      <c r="I3195" s="2">
        <v>259480</v>
      </c>
      <c r="J3195" s="2">
        <v>259480</v>
      </c>
      <c r="K3195" t="s">
        <v>1296</v>
      </c>
      <c r="L3195" t="s">
        <v>341</v>
      </c>
      <c r="M3195" t="s">
        <v>342</v>
      </c>
      <c r="O3195" t="s">
        <v>1297</v>
      </c>
    </row>
    <row r="3196" spans="1:15">
      <c r="A3196" s="19" t="s">
        <v>164</v>
      </c>
      <c r="B3196" s="19" t="s">
        <v>19432</v>
      </c>
      <c r="C3196" s="14" t="str">
        <f>HYPERLINK(VLOOKUP(D3196,'7.Back up link project'!$B$1:$C$5729,2,FALSE),LEFT(D3196,LEN(D3196)-4))</f>
        <v>ทุนการศึกษาพระราชทานม.ท.ศ.รุ่นที่12ปี2563</v>
      </c>
      <c r="D3196" t="s">
        <v>15077</v>
      </c>
      <c r="E3196" t="s">
        <v>17</v>
      </c>
      <c r="F3196" s="5">
        <v>2563</v>
      </c>
      <c r="G3196" t="s">
        <v>284</v>
      </c>
      <c r="H3196" t="s">
        <v>264</v>
      </c>
      <c r="I3196" s="2">
        <v>12679</v>
      </c>
      <c r="J3196" s="2">
        <v>12679</v>
      </c>
      <c r="K3196" t="s">
        <v>572</v>
      </c>
      <c r="L3196" t="s">
        <v>341</v>
      </c>
      <c r="M3196" t="s">
        <v>342</v>
      </c>
      <c r="O3196" t="s">
        <v>1430</v>
      </c>
    </row>
    <row r="3197" spans="1:15">
      <c r="A3197" s="19" t="s">
        <v>164</v>
      </c>
      <c r="B3197" s="19" t="s">
        <v>19432</v>
      </c>
      <c r="C3197" s="14" t="str">
        <f>HYPERLINK(VLOOKUP(D3197,'7.Back up link project'!$B$1:$C$5729,2,FALSE),LEFT(D3197,LEN(D3197)-4))</f>
        <v>พัฒนาส่งเสริมศักยภาพการตรวจติดตามความประพฤตินักเรียนและนักศึกษา</v>
      </c>
      <c r="D3197" t="s">
        <v>15078</v>
      </c>
      <c r="E3197" t="s">
        <v>17</v>
      </c>
      <c r="F3197" s="5">
        <v>2563</v>
      </c>
      <c r="G3197" t="s">
        <v>234</v>
      </c>
      <c r="H3197" t="s">
        <v>15</v>
      </c>
      <c r="I3197" s="2">
        <v>45000</v>
      </c>
      <c r="J3197" s="2">
        <v>45000</v>
      </c>
      <c r="K3197" t="s">
        <v>710</v>
      </c>
      <c r="L3197" t="s">
        <v>341</v>
      </c>
      <c r="M3197" t="s">
        <v>342</v>
      </c>
      <c r="O3197" t="s">
        <v>1432</v>
      </c>
    </row>
    <row r="3198" spans="1:15">
      <c r="A3198" s="19" t="s">
        <v>164</v>
      </c>
      <c r="B3198" s="19" t="s">
        <v>19432</v>
      </c>
      <c r="C3198" s="14" t="str">
        <f>HYPERLINK(VLOOKUP(D3198,'7.Back up link project'!$B$1:$C$5729,2,FALSE),LEFT(D3198,LEN(D3198)-4))</f>
        <v>ส่งเสริมและพัฒนาสุขภาพอนามัยนักเรียนเพื่อแก้ปัญหานักเรียนที่มีภาวะทุพโภชนาการ</v>
      </c>
      <c r="D3198" t="s">
        <v>15155</v>
      </c>
      <c r="E3198" t="s">
        <v>17</v>
      </c>
      <c r="F3198" s="5">
        <v>2563</v>
      </c>
      <c r="G3198" t="s">
        <v>234</v>
      </c>
      <c r="H3198" t="s">
        <v>15</v>
      </c>
      <c r="I3198" s="2">
        <v>40000</v>
      </c>
      <c r="J3198" s="2">
        <v>40000</v>
      </c>
      <c r="K3198" t="s">
        <v>464</v>
      </c>
      <c r="L3198" t="s">
        <v>357</v>
      </c>
      <c r="M3198" t="s">
        <v>342</v>
      </c>
      <c r="O3198" t="s">
        <v>1599</v>
      </c>
    </row>
    <row r="3199" spans="1:15">
      <c r="A3199" s="19" t="s">
        <v>164</v>
      </c>
      <c r="B3199" s="19" t="s">
        <v>19432</v>
      </c>
      <c r="C3199" s="14" t="str">
        <f>HYPERLINK(VLOOKUP(D3199,'7.Back up link project'!$B$1:$C$5729,2,FALSE),LEFT(D3199,LEN(D3199)-4))</f>
        <v>โครงการคาราวานฉก.ชน.สพป.ภูเก็ตป้องกันและแก้ไขปัญหายาเสพติด</v>
      </c>
      <c r="D3199" t="s">
        <v>15249</v>
      </c>
      <c r="E3199" t="s">
        <v>17</v>
      </c>
      <c r="F3199" s="5">
        <v>2563</v>
      </c>
      <c r="G3199" t="s">
        <v>401</v>
      </c>
      <c r="H3199" t="s">
        <v>264</v>
      </c>
      <c r="I3199" s="2">
        <v>18400</v>
      </c>
      <c r="J3199" s="2">
        <v>18400</v>
      </c>
      <c r="K3199" t="s">
        <v>461</v>
      </c>
      <c r="L3199" t="s">
        <v>357</v>
      </c>
      <c r="M3199" t="s">
        <v>342</v>
      </c>
      <c r="O3199" t="s">
        <v>1803</v>
      </c>
    </row>
    <row r="3200" spans="1:15">
      <c r="A3200" s="19" t="s">
        <v>164</v>
      </c>
      <c r="B3200" s="19" t="s">
        <v>19432</v>
      </c>
      <c r="C3200" s="14" t="str">
        <f>HYPERLINK(VLOOKUP(D3200,'7.Back up link project'!$B$1:$C$5729,2,FALSE),LEFT(D3200,LEN(D3200)-4))</f>
        <v>เสริมสร้างความปลอดภัยในสถานศึกษาประจำปี2563</v>
      </c>
      <c r="D3200" t="s">
        <v>15278</v>
      </c>
      <c r="E3200" t="s">
        <v>17</v>
      </c>
      <c r="F3200" s="5">
        <v>2563</v>
      </c>
      <c r="G3200" t="s">
        <v>228</v>
      </c>
      <c r="H3200" t="s">
        <v>264</v>
      </c>
      <c r="I3200" s="2">
        <v>70000</v>
      </c>
      <c r="J3200" s="2">
        <v>70000</v>
      </c>
      <c r="K3200" t="s">
        <v>506</v>
      </c>
      <c r="L3200" t="s">
        <v>357</v>
      </c>
      <c r="M3200" t="s">
        <v>342</v>
      </c>
      <c r="O3200" t="s">
        <v>1864</v>
      </c>
    </row>
    <row r="3201" spans="1:15">
      <c r="A3201" t="s">
        <v>164</v>
      </c>
      <c r="B3201" t="s">
        <v>19432</v>
      </c>
      <c r="C3201" s="14" t="str">
        <f>HYPERLINK(VLOOKUP(D3201,'7.Back up link project'!$B$1:$C$5729,2,FALSE),LEFT(D3201,LEN(D3201)-4))</f>
        <v>โครงการส่งเสริมและพัฒนาการรับนักเรียนปีการศึกษา2563</v>
      </c>
      <c r="D3201" t="s">
        <v>15248</v>
      </c>
      <c r="E3201" t="s">
        <v>17</v>
      </c>
      <c r="F3201" s="5">
        <v>2563</v>
      </c>
      <c r="G3201" t="s">
        <v>14</v>
      </c>
      <c r="H3201" t="s">
        <v>15</v>
      </c>
      <c r="I3201" s="2">
        <v>10000</v>
      </c>
      <c r="J3201" s="2">
        <v>10000</v>
      </c>
      <c r="K3201" t="s">
        <v>522</v>
      </c>
      <c r="L3201" t="s">
        <v>357</v>
      </c>
      <c r="M3201" t="s">
        <v>342</v>
      </c>
      <c r="O3201" t="s">
        <v>2062</v>
      </c>
    </row>
    <row r="3202" spans="1:15">
      <c r="A3202" t="s">
        <v>164</v>
      </c>
      <c r="B3202" t="s">
        <v>19432</v>
      </c>
      <c r="C3202" s="14" t="str">
        <f>HYPERLINK(VLOOKUP(D3202,'7.Back up link project'!$B$1:$C$5729,2,FALSE),LEFT(D3202,LEN(D3202)-4))</f>
        <v>โครงการพัฒนาคุณภาพการจัดการศึกษาเรียนรวมปีงบประมาณ2563</v>
      </c>
      <c r="D3202" t="s">
        <v>15398</v>
      </c>
      <c r="E3202" t="s">
        <v>17</v>
      </c>
      <c r="F3202" s="5">
        <v>2563</v>
      </c>
      <c r="G3202" t="s">
        <v>234</v>
      </c>
      <c r="H3202" t="s">
        <v>15</v>
      </c>
      <c r="I3202" s="2">
        <v>82500</v>
      </c>
      <c r="J3202" s="2">
        <v>82500</v>
      </c>
      <c r="K3202" t="s">
        <v>515</v>
      </c>
      <c r="L3202" t="s">
        <v>357</v>
      </c>
      <c r="M3202" t="s">
        <v>342</v>
      </c>
      <c r="O3202" t="s">
        <v>2126</v>
      </c>
    </row>
    <row r="3203" spans="1:15">
      <c r="A3203" t="s">
        <v>164</v>
      </c>
      <c r="B3203" t="s">
        <v>19432</v>
      </c>
      <c r="C3203" s="14" t="str">
        <f>HYPERLINK(VLOOKUP(D3203,'7.Back up link project'!$B$1:$C$5729,2,FALSE),LEFT(D3203,LEN(D3203)-4))</f>
        <v>โครงการบริหารจัดการโรงเรียนขนาดเล็ก</v>
      </c>
      <c r="D3203" t="s">
        <v>14462</v>
      </c>
      <c r="E3203" t="s">
        <v>17</v>
      </c>
      <c r="F3203" s="5">
        <v>2563</v>
      </c>
      <c r="G3203" t="s">
        <v>14</v>
      </c>
      <c r="H3203" t="s">
        <v>15</v>
      </c>
      <c r="I3203" s="2">
        <v>3847500</v>
      </c>
      <c r="J3203" s="2">
        <v>3847500</v>
      </c>
      <c r="K3203" t="s">
        <v>2191</v>
      </c>
      <c r="L3203" t="s">
        <v>357</v>
      </c>
      <c r="M3203" t="s">
        <v>342</v>
      </c>
      <c r="O3203" t="s">
        <v>2193</v>
      </c>
    </row>
    <row r="3204" spans="1:15">
      <c r="A3204" t="s">
        <v>164</v>
      </c>
      <c r="B3204" t="s">
        <v>19432</v>
      </c>
      <c r="C3204" s="14" t="str">
        <f>HYPERLINK(VLOOKUP(D3204,'7.Back up link project'!$B$1:$C$5729,2,FALSE),LEFT(D3204,LEN(D3204)-4))</f>
        <v>โครงการติดตามและประเมินผลการดำเนินงานอาหารกลางวันในโรงเรียนประถมศึกษาสังกัดสำนักงานเขตพื้นที่การศึกษาประถมศึกษานครปฐมเขต2ประจำปี2563</v>
      </c>
      <c r="D3204" t="s">
        <v>15456</v>
      </c>
      <c r="E3204" t="s">
        <v>17</v>
      </c>
      <c r="F3204" s="5">
        <v>2563</v>
      </c>
      <c r="G3204" t="s">
        <v>1538</v>
      </c>
      <c r="H3204" t="s">
        <v>15</v>
      </c>
      <c r="I3204" s="2">
        <v>9400</v>
      </c>
      <c r="J3204" s="2">
        <v>9400</v>
      </c>
      <c r="K3204" t="s">
        <v>515</v>
      </c>
      <c r="L3204" t="s">
        <v>357</v>
      </c>
      <c r="M3204" t="s">
        <v>342</v>
      </c>
      <c r="O3204" t="s">
        <v>2250</v>
      </c>
    </row>
    <row r="3205" spans="1:15">
      <c r="A3205" t="s">
        <v>164</v>
      </c>
      <c r="B3205" t="s">
        <v>19432</v>
      </c>
      <c r="C3205" s="14" t="str">
        <f>HYPERLINK(VLOOKUP(D3205,'7.Back up link project'!$B$1:$C$5729,2,FALSE),LEFT(D3205,LEN(D3205)-4))</f>
        <v>โครงการดูแลช่วยเหลือและคุ้มครองนักเรียนสพป.นครปฐมเขต2</v>
      </c>
      <c r="D3205" t="s">
        <v>15459</v>
      </c>
      <c r="E3205" t="s">
        <v>17</v>
      </c>
      <c r="F3205" s="5">
        <v>2563</v>
      </c>
      <c r="G3205" t="s">
        <v>352</v>
      </c>
      <c r="H3205" t="s">
        <v>15</v>
      </c>
      <c r="I3205" s="2">
        <v>70000</v>
      </c>
      <c r="J3205" s="2">
        <v>70000</v>
      </c>
      <c r="K3205" t="s">
        <v>515</v>
      </c>
      <c r="L3205" t="s">
        <v>357</v>
      </c>
      <c r="M3205" t="s">
        <v>342</v>
      </c>
      <c r="O3205" t="s">
        <v>2256</v>
      </c>
    </row>
    <row r="3206" spans="1:15">
      <c r="A3206" t="s">
        <v>164</v>
      </c>
      <c r="B3206" t="s">
        <v>19432</v>
      </c>
      <c r="C3206" s="14" t="str">
        <f>HYPERLINK(VLOOKUP(D3206,'7.Back up link project'!$B$1:$C$5729,2,FALSE),LEFT(D3206,LEN(D3206)-4))</f>
        <v>ประชุมพิจารณาและคัดเลือกนักเรียนรับทุนการศึกษาปี2563</v>
      </c>
      <c r="D3206" t="s">
        <v>15548</v>
      </c>
      <c r="E3206" t="s">
        <v>17</v>
      </c>
      <c r="F3206" s="5">
        <v>2563</v>
      </c>
      <c r="G3206" t="s">
        <v>14</v>
      </c>
      <c r="H3206" t="s">
        <v>15</v>
      </c>
      <c r="I3206" s="2">
        <v>20000</v>
      </c>
      <c r="J3206" s="2">
        <v>20000</v>
      </c>
      <c r="K3206" t="s">
        <v>2437</v>
      </c>
      <c r="L3206" t="s">
        <v>357</v>
      </c>
      <c r="M3206" t="s">
        <v>342</v>
      </c>
      <c r="O3206" t="s">
        <v>2450</v>
      </c>
    </row>
    <row r="3207" spans="1:15">
      <c r="A3207" t="s">
        <v>164</v>
      </c>
      <c r="B3207" t="s">
        <v>19432</v>
      </c>
      <c r="C3207" s="14" t="str">
        <f>HYPERLINK(VLOOKUP(D3207,'7.Back up link project'!$B$1:$C$5729,2,FALSE),LEFT(D3207,LEN(D3207)-4))</f>
        <v>โครงการพัฒนางานระบบการดูแลช่วยเหลือนักเรียนเพื่อสร้างโอกาสในการเข้าถึงบริการทางการศึกษาที่มีคุณภาพมีมาตรฐานและลดความเหลื่อมล้ำทางการศึกษา</v>
      </c>
      <c r="D3207" t="s">
        <v>15561</v>
      </c>
      <c r="E3207" t="s">
        <v>17</v>
      </c>
      <c r="F3207" s="5">
        <v>2563</v>
      </c>
      <c r="G3207" t="s">
        <v>234</v>
      </c>
      <c r="H3207" t="s">
        <v>167</v>
      </c>
      <c r="I3207" s="2">
        <v>138000</v>
      </c>
      <c r="J3207" s="2">
        <v>138000</v>
      </c>
      <c r="K3207" t="s">
        <v>1897</v>
      </c>
      <c r="L3207" t="s">
        <v>357</v>
      </c>
      <c r="M3207" t="s">
        <v>342</v>
      </c>
      <c r="O3207" t="s">
        <v>2475</v>
      </c>
    </row>
    <row r="3208" spans="1:15">
      <c r="A3208" t="s">
        <v>164</v>
      </c>
      <c r="B3208" t="s">
        <v>19432</v>
      </c>
      <c r="C3208" s="14" t="str">
        <f>HYPERLINK(VLOOKUP(D3208,'7.Back up link project'!$B$1:$C$5729,2,FALSE),LEFT(D3208,LEN(D3208)-4))</f>
        <v>โครงการการบริหารจัดการโรงเรียนขนาดเล็ก</v>
      </c>
      <c r="D3208" t="s">
        <v>14878</v>
      </c>
      <c r="E3208" t="s">
        <v>17</v>
      </c>
      <c r="F3208" s="5">
        <v>2563</v>
      </c>
      <c r="G3208" t="s">
        <v>401</v>
      </c>
      <c r="H3208" t="s">
        <v>15</v>
      </c>
      <c r="I3208" s="2">
        <v>253000</v>
      </c>
      <c r="J3208" s="2">
        <v>253000</v>
      </c>
      <c r="K3208" t="s">
        <v>2680</v>
      </c>
      <c r="L3208" t="s">
        <v>357</v>
      </c>
      <c r="M3208" t="s">
        <v>342</v>
      </c>
      <c r="O3208" t="s">
        <v>2681</v>
      </c>
    </row>
    <row r="3209" spans="1:15">
      <c r="A3209" t="s">
        <v>164</v>
      </c>
      <c r="B3209" t="s">
        <v>19432</v>
      </c>
      <c r="C3209" s="14" t="str">
        <f>HYPERLINK(VLOOKUP(D3209,'7.Back up link project'!$B$1:$C$5729,2,FALSE),LEFT(D3209,LEN(D3209)-4))</f>
        <v>ประชุมชี้แจงการดำเนินงานการขอรับเงินอุดหนุนนักเรียนยากจนพิเศษแบบมีเงื่อนไขภาคเรียนที่1ปีการศึกษา2563</v>
      </c>
      <c r="D3209" t="s">
        <v>15673</v>
      </c>
      <c r="E3209" t="s">
        <v>17</v>
      </c>
      <c r="F3209" s="5">
        <v>2563</v>
      </c>
      <c r="G3209" t="s">
        <v>234</v>
      </c>
      <c r="H3209" t="s">
        <v>223</v>
      </c>
      <c r="I3209" s="2">
        <v>19000</v>
      </c>
      <c r="J3209" s="2">
        <v>19000</v>
      </c>
      <c r="K3209" t="s">
        <v>361</v>
      </c>
      <c r="L3209" t="s">
        <v>357</v>
      </c>
      <c r="M3209" t="s">
        <v>342</v>
      </c>
      <c r="O3209" t="s">
        <v>2735</v>
      </c>
    </row>
    <row r="3210" spans="1:15">
      <c r="A3210" t="s">
        <v>164</v>
      </c>
      <c r="B3210" t="s">
        <v>19432</v>
      </c>
      <c r="C3210" s="14" t="str">
        <f>HYPERLINK(VLOOKUP(D3210,'7.Back up link project'!$B$1:$C$5729,2,FALSE),LEFT(D3210,LEN(D3210)-4))</f>
        <v>ส่งเสริมและพัฒนาระบบฐานข้อมูลด้านลูกเสือยุวกาชาดและกิจการนักเรียนประจำปี2563</v>
      </c>
      <c r="D3210" t="s">
        <v>15781</v>
      </c>
      <c r="E3210" t="s">
        <v>17</v>
      </c>
      <c r="F3210" s="5">
        <v>2563</v>
      </c>
      <c r="G3210" t="s">
        <v>15</v>
      </c>
      <c r="H3210" t="s">
        <v>15</v>
      </c>
      <c r="I3210" s="2">
        <v>13000</v>
      </c>
      <c r="J3210" s="2">
        <v>13000</v>
      </c>
      <c r="K3210" t="s">
        <v>738</v>
      </c>
      <c r="L3210" t="s">
        <v>341</v>
      </c>
      <c r="M3210" t="s">
        <v>342</v>
      </c>
      <c r="O3210" t="s">
        <v>2960</v>
      </c>
    </row>
    <row r="3211" spans="1:15">
      <c r="A3211" t="s">
        <v>164</v>
      </c>
      <c r="B3211" t="s">
        <v>19432</v>
      </c>
      <c r="C3211" s="14" t="str">
        <f>HYPERLINK(VLOOKUP(D3211,'7.Back up link project'!$B$1:$C$5729,2,FALSE),LEFT(D3211,LEN(D3211)-4))</f>
        <v>การดำเนินงานระบบดูแลช่วยเหลือและคุ้มครองนักเรียนในสถานศึกษา</v>
      </c>
      <c r="D3211" t="s">
        <v>15851</v>
      </c>
      <c r="E3211" t="s">
        <v>17</v>
      </c>
      <c r="F3211" s="5">
        <v>2563</v>
      </c>
      <c r="G3211" t="s">
        <v>234</v>
      </c>
      <c r="H3211" t="s">
        <v>1538</v>
      </c>
      <c r="I3211" s="2">
        <v>140000</v>
      </c>
      <c r="J3211" s="2">
        <v>140000</v>
      </c>
      <c r="K3211" t="s">
        <v>446</v>
      </c>
      <c r="L3211" t="s">
        <v>357</v>
      </c>
      <c r="M3211" t="s">
        <v>342</v>
      </c>
      <c r="O3211" t="s">
        <v>3100</v>
      </c>
    </row>
    <row r="3212" spans="1:15">
      <c r="A3212" t="s">
        <v>164</v>
      </c>
      <c r="B3212" t="s">
        <v>19432</v>
      </c>
      <c r="C3212" s="14" t="str">
        <f>HYPERLINK(VLOOKUP(D3212,'7.Back up link project'!$B$1:$C$5729,2,FALSE),LEFT(D3212,LEN(D3212)-4))</f>
        <v>ส่งเสริมคุณธรรมจริยธรรมเพื่อป้องกันและปราบปรามการทุจริตและประพฤติมิชอบของสำนักงานศึกษาธิการจังหวัดจันทบุรี</v>
      </c>
      <c r="D3212" t="s">
        <v>15875</v>
      </c>
      <c r="E3212" t="s">
        <v>17</v>
      </c>
      <c r="F3212" s="5">
        <v>2563</v>
      </c>
      <c r="G3212" t="s">
        <v>352</v>
      </c>
      <c r="H3212" t="s">
        <v>15</v>
      </c>
      <c r="I3212" s="2">
        <v>40000</v>
      </c>
      <c r="J3212" s="2">
        <v>40000</v>
      </c>
      <c r="K3212" t="s">
        <v>509</v>
      </c>
      <c r="L3212" t="s">
        <v>341</v>
      </c>
      <c r="M3212" t="s">
        <v>342</v>
      </c>
      <c r="O3212" t="s">
        <v>3156</v>
      </c>
    </row>
    <row r="3213" spans="1:15">
      <c r="A3213" t="s">
        <v>164</v>
      </c>
      <c r="B3213" t="s">
        <v>19432</v>
      </c>
      <c r="C3213" s="14" t="str">
        <f>HYPERLINK(VLOOKUP(D3213,'7.Back up link project'!$B$1:$C$5729,2,FALSE),LEFT(D3213,LEN(D3213)-4))</f>
        <v>พัฒนาการส่งเสริมศักยภาพการตรวจติดตามความประพฤตินักเรียนและนักศึกษา</v>
      </c>
      <c r="D3213" t="s">
        <v>15963</v>
      </c>
      <c r="E3213" t="s">
        <v>17</v>
      </c>
      <c r="F3213" s="5">
        <v>2564</v>
      </c>
      <c r="G3213" t="s">
        <v>167</v>
      </c>
      <c r="H3213" t="s">
        <v>168</v>
      </c>
      <c r="I3213" s="2">
        <v>20000</v>
      </c>
      <c r="J3213" s="2">
        <v>20000</v>
      </c>
      <c r="K3213" t="s">
        <v>710</v>
      </c>
      <c r="L3213" t="s">
        <v>341</v>
      </c>
      <c r="M3213" t="s">
        <v>342</v>
      </c>
      <c r="O3213" t="s">
        <v>3330</v>
      </c>
    </row>
    <row r="3214" spans="1:15">
      <c r="A3214" t="s">
        <v>164</v>
      </c>
      <c r="B3214" t="s">
        <v>19432</v>
      </c>
      <c r="C3214" s="14" t="str">
        <f>HYPERLINK(VLOOKUP(D3214,'7.Back up link project'!$B$1:$C$5729,2,FALSE),LEFT(D3214,LEN(D3214)-4))</f>
        <v>ศธ.จิตอาสาบำเพ็ญประโยชน์</v>
      </c>
      <c r="D3214" t="s">
        <v>16002</v>
      </c>
      <c r="E3214" t="s">
        <v>17</v>
      </c>
      <c r="F3214" s="5">
        <v>2564</v>
      </c>
      <c r="G3214" t="s">
        <v>229</v>
      </c>
      <c r="H3214" t="s">
        <v>229</v>
      </c>
      <c r="I3214" s="2">
        <v>10000</v>
      </c>
      <c r="J3214" s="2">
        <v>10000</v>
      </c>
      <c r="K3214" t="s">
        <v>738</v>
      </c>
      <c r="L3214" t="s">
        <v>341</v>
      </c>
      <c r="M3214" t="s">
        <v>342</v>
      </c>
      <c r="O3214" t="s">
        <v>3408</v>
      </c>
    </row>
    <row r="3215" spans="1:15">
      <c r="A3215" t="s">
        <v>164</v>
      </c>
      <c r="B3215" t="s">
        <v>19432</v>
      </c>
      <c r="C3215" s="14" t="str">
        <f>HYPERLINK(VLOOKUP(D3215,'7.Back up link project'!$B$1:$C$5729,2,FALSE),LEFT(D3215,LEN(D3215)-4))</f>
        <v>โครงการจัดงานฉลองวันเด็กแห่งชาติจังหวัดมหาสารคามปีงบประมาณพ.ศ.2564</v>
      </c>
      <c r="D3215" t="s">
        <v>16042</v>
      </c>
      <c r="E3215" t="s">
        <v>17</v>
      </c>
      <c r="F3215" s="5">
        <v>2564</v>
      </c>
      <c r="G3215" t="s">
        <v>167</v>
      </c>
      <c r="H3215" t="s">
        <v>168</v>
      </c>
      <c r="I3215" s="2">
        <v>40000</v>
      </c>
      <c r="J3215" s="2">
        <v>40000</v>
      </c>
      <c r="K3215" t="s">
        <v>1161</v>
      </c>
      <c r="L3215" t="s">
        <v>341</v>
      </c>
      <c r="M3215" t="s">
        <v>342</v>
      </c>
      <c r="O3215" t="s">
        <v>3512</v>
      </c>
    </row>
    <row r="3216" spans="1:15">
      <c r="A3216" s="19" t="s">
        <v>164</v>
      </c>
      <c r="B3216" s="19" t="s">
        <v>19432</v>
      </c>
      <c r="C3216" s="14" t="str">
        <f>HYPERLINK(VLOOKUP(D3216,'7.Back up link project'!$B$1:$C$5729,2,FALSE),LEFT(D3216,LEN(D3216)-4))</f>
        <v>โครงการเพิ่มประสิทธิภาพการบำบัดทางจิตวิทยาในเด็กและเยาวชนที่มีปัญหาสุขภาพจิตรุนแรง:กิจกรรมการบำบัดแก้ไขฟื้นฟูและพัฒนาพฤตินิสัยเด็กและเยาวชนโดยใช้ละครบำบัด</v>
      </c>
      <c r="D3216" t="s">
        <v>16286</v>
      </c>
      <c r="E3216" t="s">
        <v>17</v>
      </c>
      <c r="F3216" s="5">
        <v>2563</v>
      </c>
      <c r="G3216" t="s">
        <v>14</v>
      </c>
      <c r="H3216" t="s">
        <v>15</v>
      </c>
      <c r="I3216" s="2">
        <v>999700</v>
      </c>
      <c r="J3216" s="2">
        <v>999700</v>
      </c>
      <c r="K3216" t="s">
        <v>3790</v>
      </c>
      <c r="L3216" t="s">
        <v>3789</v>
      </c>
      <c r="M3216" t="s">
        <v>3787</v>
      </c>
      <c r="O3216" t="s">
        <v>3791</v>
      </c>
    </row>
    <row r="3217" spans="1:15">
      <c r="A3217" s="19" t="s">
        <v>164</v>
      </c>
      <c r="B3217" s="19" t="s">
        <v>19432</v>
      </c>
      <c r="C3217" s="14" t="str">
        <f>HYPERLINK(VLOOKUP(D3217,'7.Back up link project'!$B$1:$C$5729,2,FALSE),LEFT(D3217,LEN(D3217)-4))</f>
        <v>โครงการเพิ่มประสิทธิภาพการบำบัดทางจิตวิทยาในเด็กและเยาวชนที่มีปัญหาสุขภาพจิตรุนแรง:กิจกรรมการเพิ่มประสิทธิภาพการบำบัดทางจิตวิทยาในเด็กและเยาวชนที่มีปัญหาสุขภาพจิตซับซ้อนรุนแรง</v>
      </c>
      <c r="D3217" t="s">
        <v>16287</v>
      </c>
      <c r="E3217" t="s">
        <v>17</v>
      </c>
      <c r="F3217" s="5">
        <v>2563</v>
      </c>
      <c r="G3217" t="s">
        <v>228</v>
      </c>
      <c r="H3217" t="s">
        <v>15</v>
      </c>
      <c r="I3217" s="2">
        <v>1175900</v>
      </c>
      <c r="J3217" s="2">
        <v>1175900</v>
      </c>
      <c r="K3217" t="s">
        <v>3790</v>
      </c>
      <c r="L3217" t="s">
        <v>3789</v>
      </c>
      <c r="M3217" t="s">
        <v>3787</v>
      </c>
      <c r="O3217" t="s">
        <v>3791</v>
      </c>
    </row>
    <row r="3218" spans="1:15">
      <c r="A3218" s="19" t="s">
        <v>164</v>
      </c>
      <c r="B3218" s="19" t="s">
        <v>19432</v>
      </c>
      <c r="C3218" s="14" t="str">
        <f>HYPERLINK(VLOOKUP(D3218,'7.Back up link project'!$B$1:$C$5729,2,FALSE),LEFT(D3218,LEN(D3218)-4))</f>
        <v>โครงการเพิ่มประสิทธิภาพที่ปรึกษาภาคประชาชน(กรรมการสงเคราะห์เด็กและเยาวชน)เพืือสนับสนุนการแก้ไขบำบัดฟื้นฟูเด็กและเยาวชนในกระบวนการยุติธรรม</v>
      </c>
      <c r="D3218" t="s">
        <v>16288</v>
      </c>
      <c r="E3218" t="s">
        <v>17</v>
      </c>
      <c r="F3218" s="5">
        <v>2563</v>
      </c>
      <c r="G3218" t="s">
        <v>14</v>
      </c>
      <c r="H3218" t="s">
        <v>15</v>
      </c>
      <c r="I3218" s="2">
        <v>2000000</v>
      </c>
      <c r="J3218" s="2">
        <v>2000000</v>
      </c>
      <c r="K3218" t="s">
        <v>3788</v>
      </c>
      <c r="L3218" t="s">
        <v>3789</v>
      </c>
      <c r="M3218" t="s">
        <v>3787</v>
      </c>
      <c r="O3218" t="s">
        <v>3801</v>
      </c>
    </row>
    <row r="3219" spans="1:15">
      <c r="A3219" s="19" t="s">
        <v>164</v>
      </c>
      <c r="B3219" s="19" t="s">
        <v>19432</v>
      </c>
      <c r="C3219" s="14" t="str">
        <f>HYPERLINK(VLOOKUP(D3219,'7.Back up link project'!$B$1:$C$5729,2,FALSE),LEFT(D3219,LEN(D3219)-4))</f>
        <v>กิจกรรมครอบครัวเข้มแข็ง</v>
      </c>
      <c r="D3219" t="s">
        <v>16289</v>
      </c>
      <c r="E3219" t="s">
        <v>17</v>
      </c>
      <c r="F3219" s="5">
        <v>2563</v>
      </c>
      <c r="G3219" t="s">
        <v>264</v>
      </c>
      <c r="H3219" t="s">
        <v>15</v>
      </c>
      <c r="I3219" s="2">
        <v>900000</v>
      </c>
      <c r="J3219" s="2">
        <v>900000</v>
      </c>
      <c r="K3219" t="s">
        <v>3788</v>
      </c>
      <c r="L3219" t="s">
        <v>3789</v>
      </c>
      <c r="M3219" t="s">
        <v>3787</v>
      </c>
      <c r="O3219" t="s">
        <v>3803</v>
      </c>
    </row>
    <row r="3220" spans="1:15">
      <c r="A3220" s="19" t="s">
        <v>164</v>
      </c>
      <c r="B3220" s="19" t="s">
        <v>19432</v>
      </c>
      <c r="C3220" s="14" t="str">
        <f>HYPERLINK(VLOOKUP(D3220,'7.Back up link project'!$B$1:$C$5729,2,FALSE),LEFT(D3220,LEN(D3220)-4))</f>
        <v>โครงการเพิ่มประสิทธิภาพการจำแนกการดูแลและบำบัดแก้ไขฟื้นฟูเด็กและเยาวชนตามสภาพปัญหา</v>
      </c>
      <c r="D3220" t="s">
        <v>16290</v>
      </c>
      <c r="E3220" t="s">
        <v>17</v>
      </c>
      <c r="F3220" s="5">
        <v>2563</v>
      </c>
      <c r="G3220" t="s">
        <v>228</v>
      </c>
      <c r="H3220" t="s">
        <v>15</v>
      </c>
      <c r="I3220" s="2">
        <v>1414290</v>
      </c>
      <c r="J3220" s="2">
        <v>1414290</v>
      </c>
      <c r="K3220" t="s">
        <v>3790</v>
      </c>
      <c r="L3220" t="s">
        <v>3789</v>
      </c>
      <c r="M3220" t="s">
        <v>3787</v>
      </c>
      <c r="O3220" t="s">
        <v>3805</v>
      </c>
    </row>
    <row r="3221" spans="1:15">
      <c r="A3221" s="19" t="s">
        <v>164</v>
      </c>
      <c r="B3221" s="19" t="s">
        <v>19432</v>
      </c>
      <c r="C3221" s="14" t="str">
        <f>HYPERLINK(VLOOKUP(D3221,'7.Back up link project'!$B$1:$C$5729,2,FALSE),LEFT(D3221,LEN(D3221)-4))</f>
        <v>โครงการบำบัดแก้ไขฟื้นฟูเด็กและเยาวชนเฉพาะรายแบบไร้รอยต่อ</v>
      </c>
      <c r="D3221" t="s">
        <v>16291</v>
      </c>
      <c r="E3221" t="s">
        <v>17</v>
      </c>
      <c r="F3221" s="5">
        <v>2563</v>
      </c>
      <c r="G3221" t="s">
        <v>264</v>
      </c>
      <c r="H3221" t="s">
        <v>15</v>
      </c>
      <c r="I3221" s="2">
        <v>1700000</v>
      </c>
      <c r="J3221" s="2">
        <v>1700000</v>
      </c>
      <c r="K3221" t="s">
        <v>3788</v>
      </c>
      <c r="L3221" t="s">
        <v>3789</v>
      </c>
      <c r="M3221" t="s">
        <v>3787</v>
      </c>
      <c r="O3221" t="s">
        <v>3805</v>
      </c>
    </row>
    <row r="3222" spans="1:15">
      <c r="A3222" s="19" t="s">
        <v>164</v>
      </c>
      <c r="B3222" s="19" t="s">
        <v>19432</v>
      </c>
      <c r="C3222" s="14" t="str">
        <f>HYPERLINK(VLOOKUP(D3222,'7.Back up link project'!$B$1:$C$5729,2,FALSE),LEFT(D3222,LEN(D3222)-4))</f>
        <v>โครงการเตรียมความพร้อมก่อนปล่อยและติดตามหลังปล่อย</v>
      </c>
      <c r="D3222" t="s">
        <v>16292</v>
      </c>
      <c r="E3222" t="s">
        <v>17</v>
      </c>
      <c r="F3222" s="5">
        <v>2563</v>
      </c>
      <c r="G3222" t="s">
        <v>228</v>
      </c>
      <c r="H3222" t="s">
        <v>15</v>
      </c>
      <c r="I3222" s="2">
        <v>2500000</v>
      </c>
      <c r="J3222" s="2">
        <v>2500000</v>
      </c>
      <c r="K3222" t="s">
        <v>3788</v>
      </c>
      <c r="L3222" t="s">
        <v>3789</v>
      </c>
      <c r="M3222" t="s">
        <v>3787</v>
      </c>
      <c r="O3222" t="s">
        <v>3803</v>
      </c>
    </row>
    <row r="3223" spans="1:15">
      <c r="A3223" s="19" t="s">
        <v>164</v>
      </c>
      <c r="B3223" s="19" t="s">
        <v>19432</v>
      </c>
      <c r="C3223" s="14" t="str">
        <f>HYPERLINK(VLOOKUP(D3223,'7.Back up link project'!$B$1:$C$5729,2,FALSE),LEFT(D3223,LEN(D3223)-4))</f>
        <v>โครงการพัฒนาการศึกษาวิชาชีพและพฤตินิสัย</v>
      </c>
      <c r="D3223" t="s">
        <v>16293</v>
      </c>
      <c r="E3223" t="s">
        <v>17</v>
      </c>
      <c r="F3223" s="5">
        <v>2563</v>
      </c>
      <c r="G3223" t="s">
        <v>14</v>
      </c>
      <c r="H3223" t="s">
        <v>15</v>
      </c>
      <c r="I3223" s="2">
        <v>3648910</v>
      </c>
      <c r="J3223" s="2">
        <v>3648910</v>
      </c>
      <c r="K3223" t="s">
        <v>3788</v>
      </c>
      <c r="L3223" t="s">
        <v>3789</v>
      </c>
      <c r="M3223" t="s">
        <v>3787</v>
      </c>
      <c r="O3223" t="s">
        <v>3805</v>
      </c>
    </row>
    <row r="3224" spans="1:15">
      <c r="A3224" s="19" t="s">
        <v>164</v>
      </c>
      <c r="B3224" s="19" t="s">
        <v>19432</v>
      </c>
      <c r="C3224" s="14" t="str">
        <f>HYPERLINK(VLOOKUP(D3224,'7.Back up link project'!$B$1:$C$5729,2,FALSE),LEFT(D3224,LEN(D3224)-4))</f>
        <v>พัฒนาและทำนุบำรุงศาสนา</v>
      </c>
      <c r="D3224" t="s">
        <v>17614</v>
      </c>
      <c r="E3224" t="s">
        <v>17</v>
      </c>
      <c r="F3224" s="5">
        <v>2562</v>
      </c>
      <c r="G3224" t="s">
        <v>763</v>
      </c>
      <c r="H3224" t="s">
        <v>578</v>
      </c>
      <c r="I3224" s="2">
        <v>14400</v>
      </c>
      <c r="J3224" s="2">
        <v>14400</v>
      </c>
      <c r="K3224" t="s">
        <v>3869</v>
      </c>
      <c r="L3224" t="s">
        <v>3846</v>
      </c>
      <c r="M3224" t="s">
        <v>3847</v>
      </c>
      <c r="O3224" t="s">
        <v>4426</v>
      </c>
    </row>
    <row r="3225" spans="1:15">
      <c r="A3225" s="19" t="s">
        <v>164</v>
      </c>
      <c r="B3225" s="19" t="s">
        <v>19432</v>
      </c>
      <c r="C3225" s="14" t="str">
        <f>HYPERLINK(VLOOKUP(D3225,'7.Back up link project'!$B$1:$C$5729,2,FALSE),LEFT(D3225,LEN(D3225)-4))</f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D3225" t="s">
        <v>15326</v>
      </c>
      <c r="E3225" t="s">
        <v>17</v>
      </c>
      <c r="F3225" s="5">
        <v>2563</v>
      </c>
      <c r="G3225" t="s">
        <v>14</v>
      </c>
      <c r="H3225" t="s">
        <v>15</v>
      </c>
      <c r="I3225" s="2">
        <v>3835900</v>
      </c>
      <c r="J3225" s="2">
        <v>3835900</v>
      </c>
      <c r="K3225" t="s">
        <v>3857</v>
      </c>
      <c r="L3225" t="s">
        <v>3935</v>
      </c>
      <c r="M3225" t="s">
        <v>3847</v>
      </c>
      <c r="O3225" t="s">
        <v>3983</v>
      </c>
    </row>
    <row r="3226" spans="1:15">
      <c r="A3226" t="s">
        <v>164</v>
      </c>
      <c r="B3226" t="s">
        <v>19432</v>
      </c>
      <c r="C3226" s="14" t="str">
        <f>HYPERLINK(VLOOKUP(D3226,'7.Back up link project'!$B$1:$C$5729,2,FALSE),LEFT(D3226,LEN(D3226)-4))</f>
        <v>โครงการพัฒนาความเป็นพลเมืองที่เหมาะสมกับผู้เรียนระดับอุดมศึกษา</v>
      </c>
      <c r="D3226" t="s">
        <v>18586</v>
      </c>
      <c r="E3226" t="s">
        <v>17</v>
      </c>
      <c r="F3226" s="5">
        <v>2565</v>
      </c>
      <c r="G3226" t="s">
        <v>156</v>
      </c>
      <c r="H3226" t="s">
        <v>157</v>
      </c>
      <c r="I3226" s="2">
        <v>1200000</v>
      </c>
      <c r="J3226" s="2">
        <v>1200000</v>
      </c>
      <c r="K3226" t="s">
        <v>247</v>
      </c>
      <c r="L3226" t="s">
        <v>5887</v>
      </c>
      <c r="M3226" t="s">
        <v>3847</v>
      </c>
      <c r="N3226" t="s">
        <v>158</v>
      </c>
      <c r="O3226" t="s">
        <v>5926</v>
      </c>
    </row>
    <row r="3227" spans="1:15">
      <c r="A3227" t="s">
        <v>164</v>
      </c>
      <c r="B3227" t="s">
        <v>19432</v>
      </c>
      <c r="C3227" s="14" t="str">
        <f>HYPERLINK(VLOOKUP(D3227,'7.Back up link project'!$B$1:$C$5729,2,FALSE),LEFT(D3227,LEN(D3227)-4))</f>
        <v>เสริมสร้างจริยธรรมนักศึกษาใหม่ปีพ.ศ.2564</v>
      </c>
      <c r="D3227" t="s">
        <v>18697</v>
      </c>
      <c r="E3227" t="s">
        <v>17</v>
      </c>
      <c r="F3227" s="5">
        <v>2564</v>
      </c>
      <c r="G3227" t="s">
        <v>216</v>
      </c>
      <c r="H3227" t="s">
        <v>163</v>
      </c>
      <c r="I3227" s="2">
        <v>173000</v>
      </c>
      <c r="J3227" s="2">
        <v>173000</v>
      </c>
      <c r="K3227" t="s">
        <v>4053</v>
      </c>
      <c r="L3227" t="s">
        <v>3898</v>
      </c>
      <c r="M3227" t="s">
        <v>3847</v>
      </c>
      <c r="O3227" t="s">
        <v>6125</v>
      </c>
    </row>
    <row r="3228" spans="1:15">
      <c r="A3228" s="19" t="s">
        <v>164</v>
      </c>
      <c r="B3228" s="19" t="s">
        <v>19432</v>
      </c>
      <c r="C3228" s="14" t="str">
        <f>HYPERLINK(VLOOKUP(D3228,'7.Back up link project'!$B$1:$C$5729,2,FALSE),LEFT(D3228,LEN(D3228)-4))</f>
        <v>โครงการบุคลิกภาพที่ดีนำพาชีวีมีสุข</v>
      </c>
      <c r="D3228" t="s">
        <v>18514</v>
      </c>
      <c r="E3228" t="s">
        <v>17</v>
      </c>
      <c r="F3228" s="5">
        <v>2563</v>
      </c>
      <c r="G3228" t="s">
        <v>284</v>
      </c>
      <c r="H3228" t="s">
        <v>284</v>
      </c>
      <c r="I3228" s="2">
        <v>25000</v>
      </c>
      <c r="J3228" s="2">
        <v>25000</v>
      </c>
      <c r="K3228" t="s">
        <v>5780</v>
      </c>
      <c r="L3228" t="s">
        <v>3898</v>
      </c>
      <c r="M3228" t="s">
        <v>3847</v>
      </c>
      <c r="O3228" t="s">
        <v>5791</v>
      </c>
    </row>
    <row r="3229" spans="1:15">
      <c r="A3229" s="19" t="s">
        <v>164</v>
      </c>
      <c r="B3229" s="19" t="s">
        <v>19432</v>
      </c>
      <c r="C3229" s="14" t="str">
        <f>HYPERLINK(VLOOKUP(D3229,'7.Back up link project'!$B$1:$C$5729,2,FALSE),LEFT(D3229,LEN(D3229)-4))</f>
        <v>โครงการแข่งขันฟุตบอลคณะเกษตรศาสตร์และเทคโนโลยีต้านภัยยาเสพติดครั้งที่13“AgriTechCupAntiDrug2020”</v>
      </c>
      <c r="D3229" t="s">
        <v>18519</v>
      </c>
      <c r="E3229" t="s">
        <v>17</v>
      </c>
      <c r="F3229" s="5">
        <v>2563</v>
      </c>
      <c r="G3229" t="s">
        <v>228</v>
      </c>
      <c r="H3229" t="s">
        <v>228</v>
      </c>
      <c r="I3229" s="2">
        <v>40000</v>
      </c>
      <c r="J3229" s="2">
        <v>40000</v>
      </c>
      <c r="K3229" t="s">
        <v>5780</v>
      </c>
      <c r="L3229" t="s">
        <v>3898</v>
      </c>
      <c r="M3229" t="s">
        <v>3847</v>
      </c>
      <c r="O3229" t="s">
        <v>5801</v>
      </c>
    </row>
    <row r="3230" spans="1:15">
      <c r="A3230" s="19" t="s">
        <v>164</v>
      </c>
      <c r="B3230" s="19" t="s">
        <v>19432</v>
      </c>
      <c r="C3230" s="14" t="str">
        <f>HYPERLINK(VLOOKUP(D3230,'7.Back up link project'!$B$1:$C$5729,2,FALSE),LEFT(D3230,LEN(D3230)-4))</f>
        <v>โครงการประกันอุบัติเหตุนักศึกษา</v>
      </c>
      <c r="D3230" t="s">
        <v>18544</v>
      </c>
      <c r="E3230" t="s">
        <v>17</v>
      </c>
      <c r="F3230" s="5">
        <v>2563</v>
      </c>
      <c r="G3230" t="s">
        <v>234</v>
      </c>
      <c r="H3230" t="s">
        <v>15</v>
      </c>
      <c r="I3230" s="2">
        <v>628200</v>
      </c>
      <c r="J3230" s="2">
        <v>628200</v>
      </c>
      <c r="K3230" t="s">
        <v>4868</v>
      </c>
      <c r="L3230" t="s">
        <v>3898</v>
      </c>
      <c r="M3230" t="s">
        <v>3847</v>
      </c>
      <c r="O3230" t="s">
        <v>5844</v>
      </c>
    </row>
    <row r="3231" spans="1:15">
      <c r="A3231" s="19" t="s">
        <v>362</v>
      </c>
      <c r="B3231" s="19" t="s">
        <v>403</v>
      </c>
      <c r="C3231" s="14" t="str">
        <f>HYPERLINK(VLOOKUP(D3231,'7.Back up link project'!$B$1:$C$5729,2,FALSE),LEFT(D3231,LEN(D3231)-4))</f>
        <v>โครงการพัฒนาระบบการวัดและประเมินผลการเรียนรู้เพื่อยกระดับคุณภาพการศึกษา</v>
      </c>
      <c r="D3231" t="s">
        <v>14669</v>
      </c>
      <c r="E3231" t="s">
        <v>17</v>
      </c>
      <c r="F3231" s="5">
        <v>2562</v>
      </c>
      <c r="G3231" t="s">
        <v>173</v>
      </c>
      <c r="H3231" t="s">
        <v>174</v>
      </c>
      <c r="I3231" s="2">
        <v>12700000</v>
      </c>
      <c r="J3231" t="s">
        <v>538</v>
      </c>
      <c r="K3231" t="s">
        <v>529</v>
      </c>
      <c r="L3231" t="s">
        <v>357</v>
      </c>
      <c r="M3231" t="s">
        <v>342</v>
      </c>
      <c r="O3231" t="s">
        <v>539</v>
      </c>
    </row>
    <row r="3232" spans="1:15">
      <c r="A3232" s="19" t="s">
        <v>362</v>
      </c>
      <c r="B3232" s="19" t="s">
        <v>403</v>
      </c>
      <c r="C3232" s="14" t="str">
        <f>HYPERLINK(VLOOKUP(D3232,'7.Back up link project'!$B$1:$C$5729,2,FALSE),LEFT(D3232,LEN(D3232)-4))</f>
        <v>ตรวจติดตามประเมินผลการดำเนินงานตามนโยบายและยุทธศาสตร์</v>
      </c>
      <c r="D3232" t="s">
        <v>14678</v>
      </c>
      <c r="E3232" t="s">
        <v>17</v>
      </c>
      <c r="F3232" s="5">
        <v>2562</v>
      </c>
      <c r="G3232" t="s">
        <v>173</v>
      </c>
      <c r="H3232" t="s">
        <v>174</v>
      </c>
      <c r="I3232" s="2">
        <v>130000</v>
      </c>
      <c r="J3232" s="2">
        <v>130000</v>
      </c>
      <c r="K3232" t="s">
        <v>559</v>
      </c>
      <c r="L3232" t="s">
        <v>341</v>
      </c>
      <c r="M3232" t="s">
        <v>342</v>
      </c>
      <c r="O3232" t="s">
        <v>560</v>
      </c>
    </row>
    <row r="3233" spans="1:15">
      <c r="A3233" s="19" t="s">
        <v>362</v>
      </c>
      <c r="B3233" s="19" t="s">
        <v>403</v>
      </c>
      <c r="C3233" s="14" t="str">
        <f>HYPERLINK(VLOOKUP(D3233,'7.Back up link project'!$B$1:$C$5729,2,FALSE),LEFT(D3233,LEN(D3233)-4))</f>
        <v>โครงการตรวจติดตามประเมินผลการดำเนินงานตามนโยบายและยุทธศาสตร์</v>
      </c>
      <c r="D3233" t="s">
        <v>14682</v>
      </c>
      <c r="E3233" t="s">
        <v>17</v>
      </c>
      <c r="F3233" s="5">
        <v>2562</v>
      </c>
      <c r="G3233" t="s">
        <v>173</v>
      </c>
      <c r="H3233" t="s">
        <v>174</v>
      </c>
      <c r="I3233" s="2">
        <v>120000</v>
      </c>
      <c r="J3233" s="2">
        <v>120000</v>
      </c>
      <c r="K3233" t="s">
        <v>566</v>
      </c>
      <c r="L3233" t="s">
        <v>341</v>
      </c>
      <c r="M3233" t="s">
        <v>342</v>
      </c>
      <c r="O3233" t="s">
        <v>465</v>
      </c>
    </row>
    <row r="3234" spans="1:15">
      <c r="A3234" s="19" t="s">
        <v>362</v>
      </c>
      <c r="B3234" s="19" t="s">
        <v>403</v>
      </c>
      <c r="C3234" s="14" t="str">
        <f>HYPERLINK(VLOOKUP(D3234,'7.Back up link project'!$B$1:$C$5729,2,FALSE),LEFT(D3234,LEN(D3234)-4))</f>
        <v>โครงการตรวจสอบติดตามการใช้จ่ายเงินอุดหนุนและการดำเนินกิจการโรงเรียนเอกชน</v>
      </c>
      <c r="D3234" t="s">
        <v>14683</v>
      </c>
      <c r="E3234" t="s">
        <v>17</v>
      </c>
      <c r="F3234" s="5">
        <v>2562</v>
      </c>
      <c r="G3234" t="s">
        <v>343</v>
      </c>
      <c r="H3234" t="s">
        <v>174</v>
      </c>
      <c r="I3234" s="2">
        <v>44800</v>
      </c>
      <c r="J3234" s="2">
        <v>44800</v>
      </c>
      <c r="K3234" t="s">
        <v>572</v>
      </c>
      <c r="L3234" t="s">
        <v>341</v>
      </c>
      <c r="M3234" t="s">
        <v>342</v>
      </c>
      <c r="O3234" t="s">
        <v>573</v>
      </c>
    </row>
    <row r="3235" spans="1:15">
      <c r="A3235" s="19" t="s">
        <v>362</v>
      </c>
      <c r="B3235" s="19" t="s">
        <v>403</v>
      </c>
      <c r="C3235" s="14" t="str">
        <f>HYPERLINK(VLOOKUP(D3235,'7.Back up link project'!$B$1:$C$5729,2,FALSE),LEFT(D3235,LEN(D3235)-4))</f>
        <v>โครงการขับเคลื่อนยุทธศาสตร์การพัฒนาการศึกษาสู่การปฏิบัติระดับภาคในพื้้นที่ความรับผิดชอบของสำนักงานศึกษาธิการภาค๒ประจำปีงบประมาณพ.ศ.๒๕๖๒</v>
      </c>
      <c r="D3235" t="s">
        <v>14687</v>
      </c>
      <c r="E3235" t="s">
        <v>17</v>
      </c>
      <c r="F3235" s="5">
        <v>2562</v>
      </c>
      <c r="G3235" t="s">
        <v>173</v>
      </c>
      <c r="H3235" t="s">
        <v>174</v>
      </c>
      <c r="I3235" s="2">
        <v>843300</v>
      </c>
      <c r="J3235" s="3">
        <v>793194.89</v>
      </c>
      <c r="K3235" t="s">
        <v>584</v>
      </c>
      <c r="L3235" t="s">
        <v>341</v>
      </c>
      <c r="M3235" t="s">
        <v>342</v>
      </c>
      <c r="O3235" t="s">
        <v>585</v>
      </c>
    </row>
    <row r="3236" spans="1:15">
      <c r="A3236" s="19" t="s">
        <v>362</v>
      </c>
      <c r="B3236" s="19" t="s">
        <v>403</v>
      </c>
      <c r="C3236" s="14" t="str">
        <f>HYPERLINK(VLOOKUP(D3236,'7.Back up link project'!$B$1:$C$5729,2,FALSE),LEFT(D3236,LEN(D3236)-4))</f>
        <v>ขับเคลื่อนยุทธศาสตร์การพัฒนาการศึกษาสู่การปฏิบัติระดับภูมิภาค(ภาคใต้ฝั่งอันดามัน)</v>
      </c>
      <c r="D3236" t="s">
        <v>14689</v>
      </c>
      <c r="E3236" t="s">
        <v>17</v>
      </c>
      <c r="F3236" s="5">
        <v>2562</v>
      </c>
      <c r="G3236" t="s">
        <v>173</v>
      </c>
      <c r="H3236" t="s">
        <v>174</v>
      </c>
      <c r="I3236" s="2">
        <v>843200</v>
      </c>
      <c r="J3236" s="2">
        <v>843200</v>
      </c>
      <c r="K3236" t="s">
        <v>590</v>
      </c>
      <c r="L3236" t="s">
        <v>341</v>
      </c>
      <c r="M3236" t="s">
        <v>342</v>
      </c>
      <c r="O3236" t="s">
        <v>591</v>
      </c>
    </row>
    <row r="3237" spans="1:15">
      <c r="A3237" s="19" t="s">
        <v>362</v>
      </c>
      <c r="B3237" s="19" t="s">
        <v>403</v>
      </c>
      <c r="C3237" s="14" t="str">
        <f>HYPERLINK(VLOOKUP(D3237,'7.Back up link project'!$B$1:$C$5729,2,FALSE),LEFT(D3237,LEN(D3237)-4))</f>
        <v>โครงการขับเคลื่อนยุทธศาสตร์การพัฒนาการศึกษาสู่การปฏิบัติระดับภาคสำนักงานศึกษาธิการภาค12ประจำปีงบประมาณพ.ศ.2562</v>
      </c>
      <c r="D3237" t="s">
        <v>14701</v>
      </c>
      <c r="E3237" t="s">
        <v>17</v>
      </c>
      <c r="F3237" s="5">
        <v>2562</v>
      </c>
      <c r="G3237" t="s">
        <v>173</v>
      </c>
      <c r="H3237" t="s">
        <v>174</v>
      </c>
      <c r="I3237" s="2">
        <v>843200</v>
      </c>
      <c r="J3237" s="2">
        <v>843200</v>
      </c>
      <c r="K3237" t="s">
        <v>618</v>
      </c>
      <c r="L3237" t="s">
        <v>341</v>
      </c>
      <c r="M3237" t="s">
        <v>342</v>
      </c>
      <c r="O3237" t="s">
        <v>621</v>
      </c>
    </row>
    <row r="3238" spans="1:15">
      <c r="A3238" s="19" t="s">
        <v>362</v>
      </c>
      <c r="B3238" s="19" t="s">
        <v>403</v>
      </c>
      <c r="C3238" s="14" t="str">
        <f>HYPERLINK(VLOOKUP(D3238,'7.Back up link project'!$B$1:$C$5729,2,FALSE),LEFT(D3238,LEN(D3238)-4))</f>
        <v>จัดทำแผนปฏิบัติราชการประจำปีงบประมาณพ.ศ.2562ของสำนักงานศึกษาธิการจังหวัดสุพรรณบุรี</v>
      </c>
      <c r="D3238" t="s">
        <v>14704</v>
      </c>
      <c r="E3238" t="s">
        <v>17</v>
      </c>
      <c r="F3238" s="5">
        <v>2562</v>
      </c>
      <c r="G3238" t="s">
        <v>577</v>
      </c>
      <c r="H3238" t="s">
        <v>174</v>
      </c>
      <c r="I3238" s="2">
        <v>15000</v>
      </c>
      <c r="J3238" s="2">
        <v>15000</v>
      </c>
      <c r="K3238" t="s">
        <v>575</v>
      </c>
      <c r="L3238" t="s">
        <v>341</v>
      </c>
      <c r="M3238" t="s">
        <v>342</v>
      </c>
      <c r="O3238" t="s">
        <v>627</v>
      </c>
    </row>
    <row r="3239" spans="1:15">
      <c r="A3239" s="19" t="s">
        <v>362</v>
      </c>
      <c r="B3239" s="19" t="s">
        <v>403</v>
      </c>
      <c r="C3239" s="14" t="str">
        <f>HYPERLINK(VLOOKUP(D3239,'7.Back up link project'!$B$1:$C$5729,2,FALSE),LEFT(D3239,LEN(D3239)-4))</f>
        <v>โครงการน้อมนำพระราโชบายด้านการศึกษาของสมเด็จพระเจ้าอยู่หัวมหาวชิราลงกรบดินทรเทพยวรางกูรสู่การปฏิบัติ</v>
      </c>
      <c r="D3239" t="s">
        <v>14705</v>
      </c>
      <c r="E3239" t="s">
        <v>17</v>
      </c>
      <c r="F3239" s="5">
        <v>2562</v>
      </c>
      <c r="G3239" t="s">
        <v>173</v>
      </c>
      <c r="H3239" t="s">
        <v>174</v>
      </c>
      <c r="I3239" s="2">
        <v>647800</v>
      </c>
      <c r="J3239" s="2">
        <v>647800</v>
      </c>
      <c r="K3239" t="s">
        <v>629</v>
      </c>
      <c r="L3239" t="s">
        <v>341</v>
      </c>
      <c r="M3239" t="s">
        <v>342</v>
      </c>
      <c r="O3239" t="s">
        <v>630</v>
      </c>
    </row>
    <row r="3240" spans="1:15">
      <c r="A3240" s="19" t="s">
        <v>362</v>
      </c>
      <c r="B3240" s="19" t="s">
        <v>403</v>
      </c>
      <c r="C3240" s="14" t="str">
        <f>HYPERLINK(VLOOKUP(D3240,'7.Back up link project'!$B$1:$C$5729,2,FALSE),LEFT(D3240,LEN(D3240)-4))</f>
        <v>โครงการตรวจติดตามการใช้จ่ายเงินอุดหนุนโรงเรียนเอกชน</v>
      </c>
      <c r="D3240" t="s">
        <v>14707</v>
      </c>
      <c r="E3240" t="s">
        <v>17</v>
      </c>
      <c r="F3240" s="5">
        <v>2562</v>
      </c>
      <c r="G3240" t="s">
        <v>600</v>
      </c>
      <c r="H3240" t="s">
        <v>174</v>
      </c>
      <c r="I3240" s="2">
        <v>30000</v>
      </c>
      <c r="J3240" s="2">
        <v>30000</v>
      </c>
      <c r="K3240" t="s">
        <v>566</v>
      </c>
      <c r="L3240" t="s">
        <v>341</v>
      </c>
      <c r="M3240" t="s">
        <v>342</v>
      </c>
      <c r="O3240" t="s">
        <v>634</v>
      </c>
    </row>
    <row r="3241" spans="1:15">
      <c r="A3241" s="19" t="s">
        <v>362</v>
      </c>
      <c r="B3241" s="19" t="s">
        <v>403</v>
      </c>
      <c r="C3241" s="14" t="str">
        <f>HYPERLINK(VLOOKUP(D3241,'7.Back up link project'!$B$1:$C$5729,2,FALSE),LEFT(D3241,LEN(D3241)-4))</f>
        <v>การตรวจนิเทศกำกับติดตามและประเมินผลการจัดการศึกษาตามนโยบายการตรวจราชการของกระทรวงศึกษาธิการประจำปีงบประมาณพ.ศ.2562</v>
      </c>
      <c r="D3241" t="s">
        <v>14708</v>
      </c>
      <c r="E3241" t="s">
        <v>17</v>
      </c>
      <c r="F3241" s="5">
        <v>2562</v>
      </c>
      <c r="G3241" t="s">
        <v>173</v>
      </c>
      <c r="H3241" t="s">
        <v>174</v>
      </c>
      <c r="I3241" s="2">
        <v>120000</v>
      </c>
      <c r="J3241" s="2">
        <v>120000</v>
      </c>
      <c r="K3241" t="s">
        <v>400</v>
      </c>
      <c r="L3241" t="s">
        <v>341</v>
      </c>
      <c r="M3241" t="s">
        <v>342</v>
      </c>
      <c r="O3241" t="s">
        <v>636</v>
      </c>
    </row>
    <row r="3242" spans="1:15">
      <c r="A3242" s="19" t="s">
        <v>362</v>
      </c>
      <c r="B3242" s="19" t="s">
        <v>403</v>
      </c>
      <c r="C3242" s="14" t="str">
        <f>HYPERLINK(VLOOKUP(D3242,'7.Back up link project'!$B$1:$C$5729,2,FALSE),LEFT(D3242,LEN(D3242)-4))</f>
        <v>โครงการขับเคลื่อนนโยบายลดเวลาเรียนเพิ่มเวลารู้:ActiveLearning</v>
      </c>
      <c r="D3242" t="s">
        <v>14739</v>
      </c>
      <c r="E3242" t="s">
        <v>17</v>
      </c>
      <c r="F3242" s="5">
        <v>2562</v>
      </c>
      <c r="G3242" t="s">
        <v>173</v>
      </c>
      <c r="H3242" t="s">
        <v>174</v>
      </c>
      <c r="I3242" s="2">
        <v>32300000</v>
      </c>
      <c r="J3242" s="2">
        <v>12088385</v>
      </c>
      <c r="K3242" t="s">
        <v>529</v>
      </c>
      <c r="L3242" t="s">
        <v>357</v>
      </c>
      <c r="M3242" t="s">
        <v>342</v>
      </c>
      <c r="O3242" t="s">
        <v>702</v>
      </c>
    </row>
    <row r="3243" spans="1:15">
      <c r="A3243" s="19" t="s">
        <v>362</v>
      </c>
      <c r="B3243" s="19" t="s">
        <v>403</v>
      </c>
      <c r="C3243" s="14" t="str">
        <f>HYPERLINK(VLOOKUP(D3243,'7.Back up link project'!$B$1:$C$5729,2,FALSE),LEFT(D3243,LEN(D3243)-4))</f>
        <v>โครงการขับเคลื่อนแผนการศึกษาแห่งชาติพ.ศ.๒๕๖๐–๒๕๗๙สู่การปฏิบัติ</v>
      </c>
      <c r="D3243" t="s">
        <v>14746</v>
      </c>
      <c r="E3243" t="s">
        <v>17</v>
      </c>
      <c r="F3243" s="5">
        <v>2562</v>
      </c>
      <c r="G3243" t="s">
        <v>173</v>
      </c>
      <c r="H3243" t="s">
        <v>174</v>
      </c>
      <c r="I3243" s="2">
        <v>4625700</v>
      </c>
      <c r="J3243" s="2">
        <v>4625700</v>
      </c>
      <c r="K3243" t="s">
        <v>719</v>
      </c>
      <c r="L3243" t="s">
        <v>707</v>
      </c>
      <c r="M3243" t="s">
        <v>342</v>
      </c>
      <c r="O3243" t="s">
        <v>720</v>
      </c>
    </row>
    <row r="3244" spans="1:15">
      <c r="A3244" s="19" t="s">
        <v>362</v>
      </c>
      <c r="B3244" s="19" t="s">
        <v>403</v>
      </c>
      <c r="C3244" s="14" t="str">
        <f>HYPERLINK(VLOOKUP(D3244,'7.Back up link project'!$B$1:$C$5729,2,FALSE),LEFT(D3244,LEN(D3244)-4))</f>
        <v>โครงการประชุมสภาการศึกษาและการประชุมสำนักงานเลขาธิการสภาการศึกษา</v>
      </c>
      <c r="D3244" t="s">
        <v>14757</v>
      </c>
      <c r="E3244" t="s">
        <v>17</v>
      </c>
      <c r="F3244" s="5">
        <v>2562</v>
      </c>
      <c r="G3244" t="s">
        <v>173</v>
      </c>
      <c r="H3244" t="s">
        <v>174</v>
      </c>
      <c r="I3244" s="2">
        <v>2067600</v>
      </c>
      <c r="J3244" s="2">
        <v>2067600</v>
      </c>
      <c r="K3244" t="s">
        <v>750</v>
      </c>
      <c r="L3244" t="s">
        <v>707</v>
      </c>
      <c r="M3244" t="s">
        <v>342</v>
      </c>
      <c r="O3244" t="s">
        <v>751</v>
      </c>
    </row>
    <row r="3245" spans="1:15">
      <c r="A3245" s="19" t="s">
        <v>362</v>
      </c>
      <c r="B3245" s="19" t="s">
        <v>403</v>
      </c>
      <c r="C3245" s="14" t="str">
        <f>HYPERLINK(VLOOKUP(D3245,'7.Back up link project'!$B$1:$C$5729,2,FALSE),LEFT(D3245,LEN(D3245)-4))</f>
        <v>โครงการน้อมนำพระราโชบายด้านการศึกษาของสมเด็จพระเจ้าอยู่หัวมหาวชิราลงกรณบดินทรเทพยวรางกูร</v>
      </c>
      <c r="D3245" t="s">
        <v>14774</v>
      </c>
      <c r="E3245" t="s">
        <v>17</v>
      </c>
      <c r="F3245" s="5">
        <v>2562</v>
      </c>
      <c r="G3245" t="s">
        <v>173</v>
      </c>
      <c r="H3245" t="s">
        <v>174</v>
      </c>
      <c r="I3245" s="2">
        <v>100000</v>
      </c>
      <c r="J3245" s="2">
        <v>100000</v>
      </c>
      <c r="K3245" t="s">
        <v>760</v>
      </c>
      <c r="L3245" t="s">
        <v>341</v>
      </c>
      <c r="M3245" t="s">
        <v>342</v>
      </c>
      <c r="O3245" t="s">
        <v>792</v>
      </c>
    </row>
    <row r="3246" spans="1:15">
      <c r="A3246" s="19" t="s">
        <v>362</v>
      </c>
      <c r="B3246" s="19" t="s">
        <v>403</v>
      </c>
      <c r="C3246" s="14" t="str">
        <f>HYPERLINK(VLOOKUP(D3246,'7.Back up link project'!$B$1:$C$5729,2,FALSE),LEFT(D3246,LEN(D3246)-4))</f>
        <v>นิเทศตรวจติดตามและประเมินผลการดำเนินงานตามนโยบายและยุทธศาสตร์</v>
      </c>
      <c r="D3246" t="s">
        <v>14784</v>
      </c>
      <c r="E3246" t="s">
        <v>17</v>
      </c>
      <c r="F3246" s="5">
        <v>2562</v>
      </c>
      <c r="G3246" t="s">
        <v>173</v>
      </c>
      <c r="H3246" t="s">
        <v>174</v>
      </c>
      <c r="I3246" s="2">
        <v>120000</v>
      </c>
      <c r="J3246" s="2">
        <v>120000</v>
      </c>
      <c r="K3246" t="s">
        <v>815</v>
      </c>
      <c r="L3246" t="s">
        <v>341</v>
      </c>
      <c r="M3246" t="s">
        <v>342</v>
      </c>
      <c r="O3246" t="s">
        <v>816</v>
      </c>
    </row>
    <row r="3247" spans="1:15">
      <c r="A3247" s="19" t="s">
        <v>362</v>
      </c>
      <c r="B3247" s="19" t="s">
        <v>403</v>
      </c>
      <c r="C3247" s="14" t="str">
        <f>HYPERLINK(VLOOKUP(D3247,'7.Back up link project'!$B$1:$C$5729,2,FALSE),LEFT(D3247,LEN(D3247)-4))</f>
        <v>สนับสนุนการปฏิบัติงานตรวจราชการและติดตามประเมินผลระดับจังหวัด</v>
      </c>
      <c r="D3247" t="s">
        <v>14785</v>
      </c>
      <c r="E3247" t="s">
        <v>17</v>
      </c>
      <c r="F3247" s="5">
        <v>2562</v>
      </c>
      <c r="G3247" t="s">
        <v>173</v>
      </c>
      <c r="H3247" t="s">
        <v>174</v>
      </c>
      <c r="I3247" s="2">
        <v>10000</v>
      </c>
      <c r="J3247" s="2">
        <v>10000</v>
      </c>
      <c r="K3247" t="s">
        <v>815</v>
      </c>
      <c r="L3247" t="s">
        <v>341</v>
      </c>
      <c r="M3247" t="s">
        <v>342</v>
      </c>
      <c r="O3247" t="s">
        <v>818</v>
      </c>
    </row>
    <row r="3248" spans="1:15">
      <c r="A3248" s="19" t="s">
        <v>362</v>
      </c>
      <c r="B3248" s="19" t="s">
        <v>403</v>
      </c>
      <c r="C3248" s="14" t="str">
        <f>HYPERLINK(VLOOKUP(D3248,'7.Back up link project'!$B$1:$C$5729,2,FALSE),LEFT(D3248,LEN(D3248)-4))</f>
        <v>ทบทวนแผนพัฒนาการศึกษา(พ.ศ.2562-2565)จังหวัดสุพรรณบุรีในส่วนของปีงบประมาณพ.ศ.2563</v>
      </c>
      <c r="D3248" t="s">
        <v>14789</v>
      </c>
      <c r="E3248" t="s">
        <v>17</v>
      </c>
      <c r="F3248" s="5">
        <v>2562</v>
      </c>
      <c r="G3248" t="s">
        <v>577</v>
      </c>
      <c r="H3248" t="s">
        <v>174</v>
      </c>
      <c r="I3248" s="2">
        <v>20000</v>
      </c>
      <c r="J3248" s="2">
        <v>20000</v>
      </c>
      <c r="K3248" t="s">
        <v>575</v>
      </c>
      <c r="L3248" t="s">
        <v>341</v>
      </c>
      <c r="M3248" t="s">
        <v>342</v>
      </c>
      <c r="O3248" t="s">
        <v>825</v>
      </c>
    </row>
    <row r="3249" spans="1:15">
      <c r="A3249" s="19" t="s">
        <v>362</v>
      </c>
      <c r="B3249" s="19" t="s">
        <v>403</v>
      </c>
      <c r="C3249" s="14" t="str">
        <f>HYPERLINK(VLOOKUP(D3249,'7.Back up link project'!$B$1:$C$5729,2,FALSE),LEFT(D3249,LEN(D3249)-4))</f>
        <v>การลงพื้นที่ตรวจติดตามและประเมินผลการดำเนินงานตามนโยบายการตรวจราชการกรณีจำเป็นหรือเร่งด่วนของกระทรวงศึกษาธิการประจำปีงบประมาณพ.ศ.๒๕๖๒</v>
      </c>
      <c r="D3249" t="s">
        <v>14822</v>
      </c>
      <c r="E3249" t="s">
        <v>17</v>
      </c>
      <c r="F3249" s="5">
        <v>2562</v>
      </c>
      <c r="G3249" t="s">
        <v>173</v>
      </c>
      <c r="H3249" t="s">
        <v>174</v>
      </c>
      <c r="I3249" s="2">
        <v>10000</v>
      </c>
      <c r="J3249" s="2">
        <v>10000</v>
      </c>
      <c r="K3249" t="s">
        <v>400</v>
      </c>
      <c r="L3249" t="s">
        <v>341</v>
      </c>
      <c r="M3249" t="s">
        <v>342</v>
      </c>
      <c r="O3249" t="s">
        <v>893</v>
      </c>
    </row>
    <row r="3250" spans="1:15">
      <c r="A3250" s="19" t="s">
        <v>362</v>
      </c>
      <c r="B3250" s="19" t="s">
        <v>403</v>
      </c>
      <c r="C3250" s="14" t="str">
        <f>HYPERLINK(VLOOKUP(D3250,'7.Back up link project'!$B$1:$C$5729,2,FALSE),LEFT(D3250,LEN(D3250)-4))</f>
        <v>โครงการ(ทบทวน)แผนพัฒนาการศึกษาจังหวัดสมุทรปราการ(พ.ศ.2562-2565)</v>
      </c>
      <c r="D3250" t="s">
        <v>14827</v>
      </c>
      <c r="E3250" t="s">
        <v>17</v>
      </c>
      <c r="F3250" s="5">
        <v>2562</v>
      </c>
      <c r="G3250" t="s">
        <v>343</v>
      </c>
      <c r="H3250" t="s">
        <v>174</v>
      </c>
      <c r="I3250" s="2">
        <v>60000</v>
      </c>
      <c r="J3250" s="2">
        <v>60000</v>
      </c>
      <c r="K3250" t="s">
        <v>400</v>
      </c>
      <c r="L3250" t="s">
        <v>341</v>
      </c>
      <c r="M3250" t="s">
        <v>342</v>
      </c>
      <c r="O3250" t="s">
        <v>903</v>
      </c>
    </row>
    <row r="3251" spans="1:15">
      <c r="A3251" s="19" t="s">
        <v>362</v>
      </c>
      <c r="B3251" s="19" t="s">
        <v>403</v>
      </c>
      <c r="C3251" s="14" t="str">
        <f>HYPERLINK(VLOOKUP(D3251,'7.Back up link project'!$B$1:$C$5729,2,FALSE),LEFT(D3251,LEN(D3251)-4))</f>
        <v>พัฒนาระบบการบริหารจัดการ“โรงเรียนวัดเปรมศรัทธา”เพื่อส่งเสริมเป็นโรงเรียนที่มีคุณภาพ</v>
      </c>
      <c r="D3251" t="s">
        <v>14836</v>
      </c>
      <c r="E3251" t="s">
        <v>17</v>
      </c>
      <c r="F3251" s="5">
        <v>2562</v>
      </c>
      <c r="G3251" t="s">
        <v>577</v>
      </c>
      <c r="H3251" t="s">
        <v>174</v>
      </c>
      <c r="I3251" s="2">
        <v>33000</v>
      </c>
      <c r="J3251" s="2">
        <v>33000</v>
      </c>
      <c r="K3251" t="s">
        <v>919</v>
      </c>
      <c r="L3251" t="s">
        <v>341</v>
      </c>
      <c r="M3251" t="s">
        <v>342</v>
      </c>
      <c r="O3251" t="s">
        <v>922</v>
      </c>
    </row>
    <row r="3252" spans="1:15">
      <c r="A3252" s="19" t="s">
        <v>362</v>
      </c>
      <c r="B3252" s="19" t="s">
        <v>403</v>
      </c>
      <c r="C3252" s="14" t="str">
        <f>HYPERLINK(VLOOKUP(D3252,'7.Back up link project'!$B$1:$C$5729,2,FALSE),LEFT(D3252,LEN(D3252)-4))</f>
        <v>การติดตามและรายงานนักเรียนทุนการศึกษาพระราชทานม.ท.ศ.(ทุนการศึกษาพระราชทานสมเด็จพระบรมโอรสาธิราชฯสยามมกุฎราชกุมาร)ทุนการศึกษาเฉลิมราชกุมารีและการพระราชทานความช่วยเหลือผู้ประสบอุทกภัย</v>
      </c>
      <c r="D3252" t="s">
        <v>14851</v>
      </c>
      <c r="E3252" t="s">
        <v>17</v>
      </c>
      <c r="F3252" s="5">
        <v>2562</v>
      </c>
      <c r="G3252" t="s">
        <v>173</v>
      </c>
      <c r="H3252" t="s">
        <v>174</v>
      </c>
      <c r="I3252" s="2">
        <v>283000</v>
      </c>
      <c r="J3252" t="s">
        <v>955</v>
      </c>
      <c r="K3252" t="s">
        <v>956</v>
      </c>
      <c r="L3252" t="s">
        <v>357</v>
      </c>
      <c r="M3252" t="s">
        <v>342</v>
      </c>
      <c r="O3252" t="s">
        <v>957</v>
      </c>
    </row>
    <row r="3253" spans="1:15">
      <c r="A3253" s="19" t="s">
        <v>362</v>
      </c>
      <c r="B3253" s="19" t="s">
        <v>403</v>
      </c>
      <c r="C3253" s="14" t="str">
        <f>HYPERLINK(VLOOKUP(D3253,'7.Back up link project'!$B$1:$C$5729,2,FALSE),LEFT(D3253,LEN(D3253)-4))</f>
        <v>โครงการประชุมเชิงปฏิบัติการเรื่องการพัฒนาการจัดการเรียนรู้เพื่อพัฒนาภาษาไทยในฐานะภาษาที่สองการอ่านและการเขียนสำหรับเด็กที่มีความบกพร่องทางการได้ยิน</v>
      </c>
      <c r="D3253" t="s">
        <v>14853</v>
      </c>
      <c r="E3253" t="s">
        <v>17</v>
      </c>
      <c r="F3253" s="5">
        <v>2562</v>
      </c>
      <c r="G3253" t="s">
        <v>173</v>
      </c>
      <c r="H3253" t="s">
        <v>174</v>
      </c>
      <c r="I3253" s="2">
        <v>574400</v>
      </c>
      <c r="J3253" s="2">
        <v>574400</v>
      </c>
      <c r="K3253" t="s">
        <v>435</v>
      </c>
      <c r="L3253" t="s">
        <v>357</v>
      </c>
      <c r="M3253" t="s">
        <v>342</v>
      </c>
      <c r="O3253" t="s">
        <v>961</v>
      </c>
    </row>
    <row r="3254" spans="1:15">
      <c r="A3254" s="19" t="s">
        <v>362</v>
      </c>
      <c r="B3254" s="19" t="s">
        <v>403</v>
      </c>
      <c r="C3254" s="14" t="str">
        <f>HYPERLINK(VLOOKUP(D3254,'7.Back up link project'!$B$1:$C$5729,2,FALSE),LEFT(D3254,LEN(D3254)-4))</f>
        <v>โครงการติดตามผลการขับเคลื่อนนโยบายลดเวลาเรียนเพิ่มเวลารู้:ActiveLearningประจำปีงบประมาณพ.ศ.2562</v>
      </c>
      <c r="D3254" t="s">
        <v>14856</v>
      </c>
      <c r="E3254" t="s">
        <v>17</v>
      </c>
      <c r="F3254" s="5">
        <v>2562</v>
      </c>
      <c r="G3254" t="s">
        <v>173</v>
      </c>
      <c r="H3254" t="s">
        <v>174</v>
      </c>
      <c r="I3254" s="2">
        <v>691700</v>
      </c>
      <c r="J3254" t="s">
        <v>968</v>
      </c>
      <c r="K3254" t="s">
        <v>956</v>
      </c>
      <c r="L3254" t="s">
        <v>357</v>
      </c>
      <c r="M3254" t="s">
        <v>342</v>
      </c>
      <c r="O3254" t="s">
        <v>969</v>
      </c>
    </row>
    <row r="3255" spans="1:15">
      <c r="A3255" s="19" t="s">
        <v>362</v>
      </c>
      <c r="B3255" s="19" t="s">
        <v>403</v>
      </c>
      <c r="C3255" s="14" t="str">
        <f>HYPERLINK(VLOOKUP(D3255,'7.Back up link project'!$B$1:$C$5729,2,FALSE),LEFT(D3255,LEN(D3255)-4))</f>
        <v>โครงการจัดทำแผนพัฒนาการศึกษาจังหวัดประจวบคีรีขันธ์ปีงบประมาณ2562</v>
      </c>
      <c r="D3255" t="s">
        <v>14857</v>
      </c>
      <c r="E3255" t="s">
        <v>17</v>
      </c>
      <c r="F3255" s="5">
        <v>2562</v>
      </c>
      <c r="G3255" t="s">
        <v>173</v>
      </c>
      <c r="H3255" t="s">
        <v>174</v>
      </c>
      <c r="I3255" s="2">
        <v>60000</v>
      </c>
      <c r="J3255" s="2">
        <v>60000</v>
      </c>
      <c r="K3255" t="s">
        <v>971</v>
      </c>
      <c r="L3255" t="s">
        <v>341</v>
      </c>
      <c r="M3255" t="s">
        <v>342</v>
      </c>
      <c r="O3255" t="s">
        <v>972</v>
      </c>
    </row>
    <row r="3256" spans="1:15">
      <c r="A3256" s="19" t="s">
        <v>362</v>
      </c>
      <c r="B3256" s="19" t="s">
        <v>403</v>
      </c>
      <c r="C3256" s="14" t="str">
        <f>HYPERLINK(VLOOKUP(D3256,'7.Back up link project'!$B$1:$C$5729,2,FALSE),LEFT(D3256,LEN(D3256)-4))</f>
        <v>ประชุมเชิงปฏิบัติการจัดทำและทบทวนแผนพัฒนาการศึกษาจังหวัดแผนปฏิบัติราชการประจำปี</v>
      </c>
      <c r="D3256" t="s">
        <v>14858</v>
      </c>
      <c r="E3256" t="s">
        <v>17</v>
      </c>
      <c r="F3256" s="5">
        <v>2562</v>
      </c>
      <c r="G3256" t="s">
        <v>173</v>
      </c>
      <c r="H3256" t="s">
        <v>174</v>
      </c>
      <c r="I3256" s="2">
        <v>60000</v>
      </c>
      <c r="J3256" s="2">
        <v>60000</v>
      </c>
      <c r="K3256" t="s">
        <v>481</v>
      </c>
      <c r="L3256" t="s">
        <v>341</v>
      </c>
      <c r="M3256" t="s">
        <v>342</v>
      </c>
      <c r="O3256" t="s">
        <v>974</v>
      </c>
    </row>
    <row r="3257" spans="1:15">
      <c r="A3257" s="19" t="s">
        <v>362</v>
      </c>
      <c r="B3257" s="19" t="s">
        <v>403</v>
      </c>
      <c r="C3257" s="14" t="str">
        <f>HYPERLINK(VLOOKUP(D3257,'7.Back up link project'!$B$1:$C$5729,2,FALSE),LEFT(D3257,LEN(D3257)-4))</f>
        <v>โครงการจัดทำแนพัฒนาการศึกษาจังหวัดนครพนม</v>
      </c>
      <c r="D3257" t="s">
        <v>14860</v>
      </c>
      <c r="E3257" t="s">
        <v>17</v>
      </c>
      <c r="F3257" s="5">
        <v>2562</v>
      </c>
      <c r="G3257" t="s">
        <v>173</v>
      </c>
      <c r="H3257" t="s">
        <v>14</v>
      </c>
      <c r="I3257" s="2">
        <v>60000</v>
      </c>
      <c r="J3257" s="2">
        <v>60000</v>
      </c>
      <c r="K3257" t="s">
        <v>587</v>
      </c>
      <c r="L3257" t="s">
        <v>341</v>
      </c>
      <c r="M3257" t="s">
        <v>342</v>
      </c>
      <c r="O3257" t="s">
        <v>981</v>
      </c>
    </row>
    <row r="3258" spans="1:15">
      <c r="A3258" s="19" t="s">
        <v>362</v>
      </c>
      <c r="B3258" s="19" t="s">
        <v>403</v>
      </c>
      <c r="C3258" s="14" t="str">
        <f>HYPERLINK(VLOOKUP(D3258,'7.Back up link project'!$B$1:$C$5729,2,FALSE),LEFT(D3258,LEN(D3258)-4))</f>
        <v>สนับสนุนการตรวจราชการและติดตามประเมินผลการดำเนินงานตามนโยบายและยุทธศาสตร์ของกระทรวงศึกษาธิการในพื้นที่เขตตรวจราชการที่13ประจำปีงบประมาณพ.ศ.2562</v>
      </c>
      <c r="D3258" t="s">
        <v>14866</v>
      </c>
      <c r="E3258" t="s">
        <v>17</v>
      </c>
      <c r="F3258" s="5">
        <v>2562</v>
      </c>
      <c r="G3258" t="s">
        <v>173</v>
      </c>
      <c r="H3258" t="s">
        <v>174</v>
      </c>
      <c r="I3258" s="2">
        <v>35000</v>
      </c>
      <c r="J3258" s="2">
        <v>30000</v>
      </c>
      <c r="K3258" t="s">
        <v>965</v>
      </c>
      <c r="L3258" t="s">
        <v>341</v>
      </c>
      <c r="M3258" t="s">
        <v>342</v>
      </c>
      <c r="O3258" t="s">
        <v>994</v>
      </c>
    </row>
    <row r="3259" spans="1:15">
      <c r="A3259" s="19" t="s">
        <v>362</v>
      </c>
      <c r="B3259" s="19" t="s">
        <v>403</v>
      </c>
      <c r="C3259" s="14" t="str">
        <f>HYPERLINK(VLOOKUP(D3259,'7.Back up link project'!$B$1:$C$5729,2,FALSE),LEFT(D3259,LEN(D3259)-4))</f>
        <v>ติดตามประเมินผลสนับสนุนการตรวจราชการดำเนินงานตามนโยบายและยุทธศาสตร์ของกระทรวงศึกษาธิการ</v>
      </c>
      <c r="D3259" t="s">
        <v>14872</v>
      </c>
      <c r="E3259" t="s">
        <v>17</v>
      </c>
      <c r="F3259" s="5">
        <v>2563</v>
      </c>
      <c r="G3259" t="s">
        <v>14</v>
      </c>
      <c r="H3259" t="s">
        <v>15</v>
      </c>
      <c r="I3259" s="2">
        <v>120000</v>
      </c>
      <c r="J3259" s="4">
        <v>0</v>
      </c>
      <c r="K3259" t="s">
        <v>1004</v>
      </c>
      <c r="L3259" t="s">
        <v>341</v>
      </c>
      <c r="M3259" t="s">
        <v>342</v>
      </c>
      <c r="O3259" t="s">
        <v>1005</v>
      </c>
    </row>
    <row r="3260" spans="1:15">
      <c r="A3260" s="19" t="s">
        <v>362</v>
      </c>
      <c r="B3260" s="19" t="s">
        <v>403</v>
      </c>
      <c r="C3260" s="14" t="str">
        <f>HYPERLINK(VLOOKUP(D3260,'7.Back up link project'!$B$1:$C$5729,2,FALSE),LEFT(D3260,LEN(D3260)-4))</f>
        <v>โครงการจัดทำแผนพัฒนาการศึกษาจังหวัดเพชรบุรีปี2563</v>
      </c>
      <c r="D3260" t="s">
        <v>14873</v>
      </c>
      <c r="E3260" t="s">
        <v>17</v>
      </c>
      <c r="F3260" s="5">
        <v>2563</v>
      </c>
      <c r="G3260" t="s">
        <v>14</v>
      </c>
      <c r="H3260" t="s">
        <v>15</v>
      </c>
      <c r="I3260" s="2">
        <v>38900</v>
      </c>
      <c r="J3260" s="2">
        <v>38900</v>
      </c>
      <c r="K3260" t="s">
        <v>613</v>
      </c>
      <c r="L3260" t="s">
        <v>341</v>
      </c>
      <c r="M3260" t="s">
        <v>342</v>
      </c>
      <c r="O3260" t="s">
        <v>1007</v>
      </c>
    </row>
    <row r="3261" spans="1:15">
      <c r="A3261" s="19" t="s">
        <v>362</v>
      </c>
      <c r="B3261" s="19" t="s">
        <v>403</v>
      </c>
      <c r="C3261" s="14" t="str">
        <f>HYPERLINK(VLOOKUP(D3261,'7.Back up link project'!$B$1:$C$5729,2,FALSE),LEFT(D3261,LEN(D3261)-4))</f>
        <v>ตรวจติดตามประเมินผลการดำเนินงานตามนโยบายและยุทธศาสตร์กระทรวงศึกษาธิการของหน่วยงานทางการศึกษาจังหวัดสมุทรสงคราม</v>
      </c>
      <c r="D3261" t="s">
        <v>14880</v>
      </c>
      <c r="E3261" t="s">
        <v>17</v>
      </c>
      <c r="F3261" s="5">
        <v>2562</v>
      </c>
      <c r="G3261" t="s">
        <v>600</v>
      </c>
      <c r="H3261" t="s">
        <v>174</v>
      </c>
      <c r="I3261" s="2">
        <v>120000</v>
      </c>
      <c r="J3261" s="2">
        <v>120000</v>
      </c>
      <c r="K3261" t="s">
        <v>481</v>
      </c>
      <c r="L3261" t="s">
        <v>341</v>
      </c>
      <c r="M3261" t="s">
        <v>342</v>
      </c>
      <c r="O3261" t="s">
        <v>1020</v>
      </c>
    </row>
    <row r="3262" spans="1:15">
      <c r="A3262" s="19" t="s">
        <v>362</v>
      </c>
      <c r="B3262" s="19" t="s">
        <v>403</v>
      </c>
      <c r="C3262" s="14" t="str">
        <f>HYPERLINK(VLOOKUP(D3262,'7.Back up link project'!$B$1:$C$5729,2,FALSE),LEFT(D3262,LEN(D3262)-4))</f>
        <v>สนับสนุนการตรวจราชการติดตามประเมินผลการดำเนินงานตามนโยบายกระทรวงศึกษาธิการ</v>
      </c>
      <c r="D3262" t="s">
        <v>14882</v>
      </c>
      <c r="E3262" t="s">
        <v>17</v>
      </c>
      <c r="F3262" s="5">
        <v>2562</v>
      </c>
      <c r="G3262" t="s">
        <v>173</v>
      </c>
      <c r="H3262" t="s">
        <v>174</v>
      </c>
      <c r="I3262" s="2">
        <v>120000</v>
      </c>
      <c r="J3262" s="2">
        <v>120000</v>
      </c>
      <c r="K3262" t="s">
        <v>919</v>
      </c>
      <c r="L3262" t="s">
        <v>341</v>
      </c>
      <c r="M3262" t="s">
        <v>342</v>
      </c>
      <c r="O3262" t="s">
        <v>1023</v>
      </c>
    </row>
    <row r="3263" spans="1:15">
      <c r="A3263" s="19" t="s">
        <v>362</v>
      </c>
      <c r="B3263" s="19" t="s">
        <v>403</v>
      </c>
      <c r="C3263" s="14" t="str">
        <f>HYPERLINK(VLOOKUP(D3263,'7.Back up link project'!$B$1:$C$5729,2,FALSE),LEFT(D3263,LEN(D3263)-4))</f>
        <v>ประชุมเชิงปฏิบัติการบรรณาธิการกิจคู่มือการบริการการเทียบวุฒิการศึกษาในระบบระดับการศึกษาขั้นพื้นฐานประจำปีงบประมาณ2562</v>
      </c>
      <c r="D3263" t="s">
        <v>14890</v>
      </c>
      <c r="E3263" t="s">
        <v>17</v>
      </c>
      <c r="F3263" s="5">
        <v>2562</v>
      </c>
      <c r="G3263" t="s">
        <v>173</v>
      </c>
      <c r="H3263" t="s">
        <v>174</v>
      </c>
      <c r="I3263" s="2">
        <v>3100000</v>
      </c>
      <c r="J3263" s="2">
        <v>2316600</v>
      </c>
      <c r="K3263" t="s">
        <v>963</v>
      </c>
      <c r="L3263" t="s">
        <v>357</v>
      </c>
      <c r="M3263" t="s">
        <v>342</v>
      </c>
      <c r="O3263" t="s">
        <v>1039</v>
      </c>
    </row>
    <row r="3264" spans="1:15">
      <c r="A3264" s="19" t="s">
        <v>362</v>
      </c>
      <c r="B3264" s="19" t="s">
        <v>403</v>
      </c>
      <c r="C3264" s="14" t="str">
        <f>HYPERLINK(VLOOKUP(D3264,'7.Back up link project'!$B$1:$C$5729,2,FALSE),LEFT(D3264,LEN(D3264)-4))</f>
        <v>ติดตามประเมินผลการเผยแพร่และประชาสัมพันธ์การเลือกตั้งสมาชิกสภาผู้แทนราษฎร</v>
      </c>
      <c r="D3264" t="s">
        <v>14910</v>
      </c>
      <c r="E3264" t="s">
        <v>17</v>
      </c>
      <c r="F3264" s="5">
        <v>2563</v>
      </c>
      <c r="G3264" t="s">
        <v>14</v>
      </c>
      <c r="H3264" t="s">
        <v>15</v>
      </c>
      <c r="I3264" s="2">
        <v>10000</v>
      </c>
      <c r="J3264" s="2">
        <v>10000</v>
      </c>
      <c r="K3264" t="s">
        <v>509</v>
      </c>
      <c r="L3264" t="s">
        <v>341</v>
      </c>
      <c r="M3264" t="s">
        <v>342</v>
      </c>
      <c r="O3264" t="s">
        <v>1077</v>
      </c>
    </row>
    <row r="3265" spans="1:15">
      <c r="A3265" s="19" t="s">
        <v>362</v>
      </c>
      <c r="B3265" s="19" t="s">
        <v>403</v>
      </c>
      <c r="C3265" s="14" t="str">
        <f>HYPERLINK(VLOOKUP(D3265,'7.Back up link project'!$B$1:$C$5729,2,FALSE),LEFT(D3265,LEN(D3265)-4))</f>
        <v>นิเทศตรวจติดตามและประเมินผลการดำเนินงานตามนโยบายและยุทธศาสตร์</v>
      </c>
      <c r="D3265" t="s">
        <v>14916</v>
      </c>
      <c r="E3265" t="s">
        <v>17</v>
      </c>
      <c r="F3265" s="5">
        <v>2563</v>
      </c>
      <c r="G3265" t="s">
        <v>14</v>
      </c>
      <c r="H3265" t="s">
        <v>15</v>
      </c>
      <c r="I3265" s="2">
        <v>80000</v>
      </c>
      <c r="J3265" s="2">
        <v>80000</v>
      </c>
      <c r="K3265" t="s">
        <v>815</v>
      </c>
      <c r="L3265" t="s">
        <v>341</v>
      </c>
      <c r="M3265" t="s">
        <v>342</v>
      </c>
      <c r="O3265" t="s">
        <v>1086</v>
      </c>
    </row>
    <row r="3266" spans="1:15">
      <c r="A3266" s="19" t="s">
        <v>362</v>
      </c>
      <c r="B3266" s="19" t="s">
        <v>403</v>
      </c>
      <c r="C3266" s="14" t="str">
        <f>HYPERLINK(VLOOKUP(D3266,'7.Back up link project'!$B$1:$C$5729,2,FALSE),LEFT(D3266,LEN(D3266)-4))</f>
        <v>ตรวจติดตามประเมินผลการดำเนินงานตามนโยบายและยุทธศาสตร์</v>
      </c>
      <c r="D3266" t="s">
        <v>14918</v>
      </c>
      <c r="E3266" t="s">
        <v>17</v>
      </c>
      <c r="F3266" s="5">
        <v>2563</v>
      </c>
      <c r="G3266" t="s">
        <v>14</v>
      </c>
      <c r="H3266" t="s">
        <v>15</v>
      </c>
      <c r="I3266" s="2">
        <v>80000</v>
      </c>
      <c r="J3266" s="2">
        <v>80000</v>
      </c>
      <c r="K3266" t="s">
        <v>466</v>
      </c>
      <c r="L3266" t="s">
        <v>341</v>
      </c>
      <c r="M3266" t="s">
        <v>342</v>
      </c>
      <c r="O3266" t="s">
        <v>1088</v>
      </c>
    </row>
    <row r="3267" spans="1:15">
      <c r="A3267" s="19" t="s">
        <v>362</v>
      </c>
      <c r="B3267" s="19" t="s">
        <v>403</v>
      </c>
      <c r="C3267" s="14" t="str">
        <f>HYPERLINK(VLOOKUP(D3267,'7.Back up link project'!$B$1:$C$5729,2,FALSE),LEFT(D3267,LEN(D3267)-4))</f>
        <v>ขับเคลื่อนแผนพัฒนาด้านการศึกษาระดับจังหวัดพศ.2562-2565(รอบปี2564)</v>
      </c>
      <c r="D3267" t="s">
        <v>14922</v>
      </c>
      <c r="E3267" t="s">
        <v>17</v>
      </c>
      <c r="F3267" s="5">
        <v>2563</v>
      </c>
      <c r="G3267" t="s">
        <v>264</v>
      </c>
      <c r="H3267" t="s">
        <v>15</v>
      </c>
      <c r="I3267" s="2">
        <v>38900</v>
      </c>
      <c r="J3267" s="2">
        <v>38900</v>
      </c>
      <c r="K3267" t="s">
        <v>572</v>
      </c>
      <c r="L3267" t="s">
        <v>341</v>
      </c>
      <c r="M3267" t="s">
        <v>342</v>
      </c>
      <c r="O3267" t="s">
        <v>1097</v>
      </c>
    </row>
    <row r="3268" spans="1:15">
      <c r="A3268" s="19" t="s">
        <v>362</v>
      </c>
      <c r="B3268" s="19" t="s">
        <v>403</v>
      </c>
      <c r="C3268" s="14" t="str">
        <f>HYPERLINK(VLOOKUP(D3268,'7.Back up link project'!$B$1:$C$5729,2,FALSE),LEFT(D3268,LEN(D3268)-4))</f>
        <v>สนับสนุนการตรวจราชการและติดตามประเมินผลการดำเนินงานตามนโยบายและยุทธศาสตร์ของกระทรวงศึกษาธิการในพื้นที่เขตตรวจราชการที่13ประจำปีงบประมาณพ.ศ.2563</v>
      </c>
      <c r="D3268" t="s">
        <v>14936</v>
      </c>
      <c r="E3268" t="s">
        <v>17</v>
      </c>
      <c r="F3268" s="5">
        <v>2563</v>
      </c>
      <c r="G3268" t="s">
        <v>14</v>
      </c>
      <c r="H3268" t="s">
        <v>15</v>
      </c>
      <c r="I3268" s="2">
        <v>100000</v>
      </c>
      <c r="J3268" s="2">
        <v>100000</v>
      </c>
      <c r="K3268" t="s">
        <v>1099</v>
      </c>
      <c r="L3268" t="s">
        <v>341</v>
      </c>
      <c r="M3268" t="s">
        <v>342</v>
      </c>
      <c r="O3268" t="s">
        <v>1129</v>
      </c>
    </row>
    <row r="3269" spans="1:15">
      <c r="A3269" s="19" t="s">
        <v>362</v>
      </c>
      <c r="B3269" s="19" t="s">
        <v>403</v>
      </c>
      <c r="C3269" s="14" t="str">
        <f>HYPERLINK(VLOOKUP(D3269,'7.Back up link project'!$B$1:$C$5729,2,FALSE),LEFT(D3269,LEN(D3269)-4))</f>
        <v>ตรวจติดตามประเมินผลการดำเนินงานตามนโยบายและยุทธศาสตร์กระทรวงศึกษาธิการจังหวัดสมุทรสงครามประจำปีงบประมาณพ.ศ.2563</v>
      </c>
      <c r="D3269" t="s">
        <v>14938</v>
      </c>
      <c r="E3269" t="s">
        <v>17</v>
      </c>
      <c r="F3269" s="5">
        <v>2563</v>
      </c>
      <c r="G3269" t="s">
        <v>228</v>
      </c>
      <c r="H3269" t="s">
        <v>15</v>
      </c>
      <c r="I3269" s="2">
        <v>80000</v>
      </c>
      <c r="J3269" s="2">
        <v>80000</v>
      </c>
      <c r="K3269" t="s">
        <v>481</v>
      </c>
      <c r="L3269" t="s">
        <v>341</v>
      </c>
      <c r="M3269" t="s">
        <v>342</v>
      </c>
      <c r="O3269" t="s">
        <v>1134</v>
      </c>
    </row>
    <row r="3270" spans="1:15">
      <c r="A3270" s="19" t="s">
        <v>362</v>
      </c>
      <c r="B3270" s="19" t="s">
        <v>403</v>
      </c>
      <c r="C3270" s="14" t="str">
        <f>HYPERLINK(VLOOKUP(D3270,'7.Back up link project'!$B$1:$C$5729,2,FALSE),LEFT(D3270,LEN(D3270)-4))</f>
        <v>โครงการประสานติดตามและสนับสนุนการตรวจราชการตามนโยบายการตรวจราชการของผู้ตรวจราชการกระทรวงศึกษาธิการปีงบประมาณพ.ศ.2563</v>
      </c>
      <c r="D3270" t="s">
        <v>14947</v>
      </c>
      <c r="E3270" t="s">
        <v>17</v>
      </c>
      <c r="F3270" s="5">
        <v>2563</v>
      </c>
      <c r="G3270" t="s">
        <v>14</v>
      </c>
      <c r="H3270" t="s">
        <v>15</v>
      </c>
      <c r="I3270" s="2">
        <v>80000</v>
      </c>
      <c r="J3270" s="2">
        <v>80000</v>
      </c>
      <c r="K3270" t="s">
        <v>1153</v>
      </c>
      <c r="L3270" t="s">
        <v>341</v>
      </c>
      <c r="M3270" t="s">
        <v>342</v>
      </c>
      <c r="O3270" t="s">
        <v>1154</v>
      </c>
    </row>
    <row r="3271" spans="1:15">
      <c r="A3271" s="19" t="s">
        <v>362</v>
      </c>
      <c r="B3271" s="19" t="s">
        <v>403</v>
      </c>
      <c r="C3271" s="14" t="str">
        <f>HYPERLINK(VLOOKUP(D3271,'7.Back up link project'!$B$1:$C$5729,2,FALSE),LEFT(D3271,LEN(D3271)-4))</f>
        <v>ตรวจติดตามประเมินผลการดำเนินงานตามนโยบายและยุทธศาสตร์ปีงบประมาณพ.ศ.2563</v>
      </c>
      <c r="D3271" t="s">
        <v>14952</v>
      </c>
      <c r="E3271" t="s">
        <v>17</v>
      </c>
      <c r="F3271" s="5">
        <v>2563</v>
      </c>
      <c r="G3271" t="s">
        <v>14</v>
      </c>
      <c r="H3271" t="s">
        <v>15</v>
      </c>
      <c r="I3271" s="2">
        <v>80000</v>
      </c>
      <c r="J3271" s="2">
        <v>80000</v>
      </c>
      <c r="K3271" t="s">
        <v>1004</v>
      </c>
      <c r="L3271" t="s">
        <v>341</v>
      </c>
      <c r="M3271" t="s">
        <v>342</v>
      </c>
      <c r="O3271" t="s">
        <v>1005</v>
      </c>
    </row>
    <row r="3272" spans="1:15">
      <c r="A3272" s="19" t="s">
        <v>362</v>
      </c>
      <c r="B3272" s="19" t="s">
        <v>403</v>
      </c>
      <c r="C3272" s="14" t="str">
        <f>HYPERLINK(VLOOKUP(D3272,'7.Back up link project'!$B$1:$C$5729,2,FALSE),LEFT(D3272,LEN(D3272)-4))</f>
        <v>โครงการพัฒนาเครื่องมือมาตรฐานเพื่อประเมินคุณภาพผู้เรียน</v>
      </c>
      <c r="D3272" t="s">
        <v>14953</v>
      </c>
      <c r="E3272" t="s">
        <v>17</v>
      </c>
      <c r="F3272" s="5">
        <v>2563</v>
      </c>
      <c r="G3272" t="s">
        <v>14</v>
      </c>
      <c r="H3272" t="s">
        <v>15</v>
      </c>
      <c r="I3272" s="2">
        <v>126151600</v>
      </c>
      <c r="J3272" s="2">
        <v>126151600</v>
      </c>
      <c r="K3272" t="s">
        <v>963</v>
      </c>
      <c r="L3272" t="s">
        <v>357</v>
      </c>
      <c r="M3272" t="s">
        <v>342</v>
      </c>
      <c r="O3272" t="s">
        <v>1167</v>
      </c>
    </row>
    <row r="3273" spans="1:15">
      <c r="A3273" s="19" t="s">
        <v>362</v>
      </c>
      <c r="B3273" s="19" t="s">
        <v>403</v>
      </c>
      <c r="C3273" s="14" t="str">
        <f>HYPERLINK(VLOOKUP(D3273,'7.Back up link project'!$B$1:$C$5729,2,FALSE),LEFT(D3273,LEN(D3273)-4))</f>
        <v>ติดตามและตรวจเยี่ยมนักเรียนที่ได้รับทุนการศึกษาพระราชทาน</v>
      </c>
      <c r="D3273" t="s">
        <v>14955</v>
      </c>
      <c r="E3273" t="s">
        <v>17</v>
      </c>
      <c r="F3273" s="5">
        <v>2563</v>
      </c>
      <c r="G3273" t="s">
        <v>228</v>
      </c>
      <c r="H3273" t="s">
        <v>15</v>
      </c>
      <c r="I3273" s="2">
        <v>20000</v>
      </c>
      <c r="J3273" s="2">
        <v>20000</v>
      </c>
      <c r="K3273" t="s">
        <v>919</v>
      </c>
      <c r="L3273" t="s">
        <v>341</v>
      </c>
      <c r="M3273" t="s">
        <v>342</v>
      </c>
      <c r="O3273" t="s">
        <v>1012</v>
      </c>
    </row>
    <row r="3274" spans="1:15">
      <c r="A3274" s="19" t="s">
        <v>362</v>
      </c>
      <c r="B3274" s="19" t="s">
        <v>403</v>
      </c>
      <c r="C3274" s="14" t="str">
        <f>HYPERLINK(VLOOKUP(D3274,'7.Back up link project'!$B$1:$C$5729,2,FALSE),LEFT(D3274,LEN(D3274)-4))</f>
        <v>โครงการส่งเสริมสนับสนุนงานพัฒนาการศึกษาสำนักงานศึกษาธิการภาค3ปีงบประมาณพ.ศ.2563</v>
      </c>
      <c r="D3274" t="s">
        <v>14956</v>
      </c>
      <c r="E3274" t="s">
        <v>17</v>
      </c>
      <c r="F3274" s="5">
        <v>2563</v>
      </c>
      <c r="G3274" t="s">
        <v>14</v>
      </c>
      <c r="H3274" t="s">
        <v>15</v>
      </c>
      <c r="I3274" s="2">
        <v>34000</v>
      </c>
      <c r="J3274" s="2">
        <v>34000</v>
      </c>
      <c r="K3274" t="s">
        <v>1173</v>
      </c>
      <c r="L3274" t="s">
        <v>341</v>
      </c>
      <c r="M3274" t="s">
        <v>342</v>
      </c>
      <c r="O3274" t="s">
        <v>1174</v>
      </c>
    </row>
    <row r="3275" spans="1:15">
      <c r="A3275" s="19" t="s">
        <v>362</v>
      </c>
      <c r="B3275" s="19" t="s">
        <v>403</v>
      </c>
      <c r="C3275" s="14" t="str">
        <f>HYPERLINK(VLOOKUP(D3275,'7.Back up link project'!$B$1:$C$5729,2,FALSE),LEFT(D3275,LEN(D3275)-4))</f>
        <v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และศูนย์เสมารักษ์สำนักงานจังหวัดปราจีนบุรี</v>
      </c>
      <c r="D3275" t="s">
        <v>14958</v>
      </c>
      <c r="E3275" t="s">
        <v>17</v>
      </c>
      <c r="F3275" s="5">
        <v>2563</v>
      </c>
      <c r="G3275" t="s">
        <v>14</v>
      </c>
      <c r="H3275" t="s">
        <v>15</v>
      </c>
      <c r="I3275" s="2">
        <v>30000</v>
      </c>
      <c r="J3275" s="4">
        <v>0</v>
      </c>
      <c r="K3275" t="s">
        <v>815</v>
      </c>
      <c r="L3275" t="s">
        <v>341</v>
      </c>
      <c r="M3275" t="s">
        <v>342</v>
      </c>
      <c r="O3275" t="s">
        <v>1177</v>
      </c>
    </row>
    <row r="3276" spans="1:15">
      <c r="A3276" s="19" t="s">
        <v>362</v>
      </c>
      <c r="B3276" s="19" t="s">
        <v>403</v>
      </c>
      <c r="C3276" s="14" t="str">
        <f>HYPERLINK(VLOOKUP(D3276,'7.Back up link project'!$B$1:$C$5729,2,FALSE),LEFT(D3276,LEN(D3276)-4))</f>
        <v>การกำกับติดตามและประเมินผลเพื่อสนับสนุนการตรวจราชการตามนโยบายและจุดเน้นของกระทรวงศึกษาธิการปีงบประมาณพ.ศ.2563</v>
      </c>
      <c r="D3276" t="s">
        <v>14960</v>
      </c>
      <c r="E3276" t="s">
        <v>17</v>
      </c>
      <c r="F3276" s="5">
        <v>2563</v>
      </c>
      <c r="G3276" t="s">
        <v>228</v>
      </c>
      <c r="H3276" t="s">
        <v>15</v>
      </c>
      <c r="I3276" s="2">
        <v>80000</v>
      </c>
      <c r="J3276" s="2">
        <v>80000</v>
      </c>
      <c r="K3276" t="s">
        <v>919</v>
      </c>
      <c r="L3276" t="s">
        <v>341</v>
      </c>
      <c r="M3276" t="s">
        <v>342</v>
      </c>
      <c r="O3276" t="s">
        <v>1181</v>
      </c>
    </row>
    <row r="3277" spans="1:15">
      <c r="A3277" s="19" t="s">
        <v>362</v>
      </c>
      <c r="B3277" s="19" t="s">
        <v>403</v>
      </c>
      <c r="C3277" s="14" t="str">
        <f>HYPERLINK(VLOOKUP(D3277,'7.Back up link project'!$B$1:$C$5729,2,FALSE),LEFT(D3277,LEN(D3277)-4))</f>
        <v>ศึกษาวิจัยผลการดำเนินงานตามนโยบายโรงเรียนประชารัฐ</v>
      </c>
      <c r="D3277" t="s">
        <v>14963</v>
      </c>
      <c r="E3277" t="s">
        <v>17</v>
      </c>
      <c r="F3277" s="5">
        <v>2563</v>
      </c>
      <c r="G3277" t="s">
        <v>228</v>
      </c>
      <c r="H3277" t="s">
        <v>15</v>
      </c>
      <c r="I3277" s="2">
        <v>30000</v>
      </c>
      <c r="J3277" s="2">
        <v>30000</v>
      </c>
      <c r="K3277" t="s">
        <v>919</v>
      </c>
      <c r="L3277" t="s">
        <v>341</v>
      </c>
      <c r="M3277" t="s">
        <v>342</v>
      </c>
      <c r="O3277" t="s">
        <v>1185</v>
      </c>
    </row>
    <row r="3278" spans="1:15">
      <c r="A3278" s="19" t="s">
        <v>362</v>
      </c>
      <c r="B3278" s="19" t="s">
        <v>403</v>
      </c>
      <c r="C3278" s="14" t="str">
        <f>HYPERLINK(VLOOKUP(D3278,'7.Back up link project'!$B$1:$C$5729,2,FALSE),LEFT(D3278,LEN(D3278)-4))</f>
        <v>โครงการยกระดับผลสัมฤทธิ์ทางการเรียนระดับชาติ(O-NET)ปีงบประมาณ๒๕๖๓</v>
      </c>
      <c r="D3278" t="s">
        <v>14964</v>
      </c>
      <c r="E3278" t="s">
        <v>17</v>
      </c>
      <c r="F3278" s="5">
        <v>2563</v>
      </c>
      <c r="G3278" t="s">
        <v>14</v>
      </c>
      <c r="H3278" t="s">
        <v>15</v>
      </c>
      <c r="I3278" s="2">
        <v>312510</v>
      </c>
      <c r="J3278" s="2">
        <v>312510</v>
      </c>
      <c r="K3278" t="s">
        <v>1153</v>
      </c>
      <c r="L3278" t="s">
        <v>341</v>
      </c>
      <c r="M3278" t="s">
        <v>342</v>
      </c>
      <c r="O3278" t="s">
        <v>1187</v>
      </c>
    </row>
    <row r="3279" spans="1:15">
      <c r="A3279" s="19" t="s">
        <v>362</v>
      </c>
      <c r="B3279" s="19" t="s">
        <v>403</v>
      </c>
      <c r="C3279" s="14" t="str">
        <f>HYPERLINK(VLOOKUP(D3279,'7.Back up link project'!$B$1:$C$5729,2,FALSE),LEFT(D3279,LEN(D3279)-4))</f>
        <v>ตรวจติดตามประเมินผลการดำเนินงานตามนโยบายและยุทธศาสตร์</v>
      </c>
      <c r="D3279" t="s">
        <v>14918</v>
      </c>
      <c r="E3279" t="s">
        <v>17</v>
      </c>
      <c r="F3279" s="5">
        <v>2563</v>
      </c>
      <c r="G3279" t="s">
        <v>14</v>
      </c>
      <c r="H3279" t="s">
        <v>15</v>
      </c>
      <c r="I3279" s="2">
        <v>40000</v>
      </c>
      <c r="J3279" s="2">
        <v>40000</v>
      </c>
      <c r="K3279" t="s">
        <v>1195</v>
      </c>
      <c r="L3279" t="s">
        <v>341</v>
      </c>
      <c r="M3279" t="s">
        <v>342</v>
      </c>
      <c r="O3279" t="s">
        <v>1196</v>
      </c>
    </row>
    <row r="3280" spans="1:15">
      <c r="A3280" s="19" t="s">
        <v>362</v>
      </c>
      <c r="B3280" s="19" t="s">
        <v>403</v>
      </c>
      <c r="C3280" s="14" t="str">
        <f>HYPERLINK(VLOOKUP(D3280,'7.Back up link project'!$B$1:$C$5729,2,FALSE),LEFT(D3280,LEN(D3280)-4))</f>
        <v>โครงการประเมินคุณภาพผู้เรียนตามหลักสูตรแกนกลางการศึกษาขั้นพื้นฐานพุทธศักราช2551ปีการศึกษา2562(ปีงบประมาณ2563)</v>
      </c>
      <c r="D3280" t="s">
        <v>14968</v>
      </c>
      <c r="E3280" t="s">
        <v>17</v>
      </c>
      <c r="F3280" s="5">
        <v>2563</v>
      </c>
      <c r="G3280" t="s">
        <v>14</v>
      </c>
      <c r="H3280" t="s">
        <v>15</v>
      </c>
      <c r="I3280" s="2">
        <v>296620</v>
      </c>
      <c r="J3280" s="2">
        <v>296620</v>
      </c>
      <c r="K3280" t="s">
        <v>566</v>
      </c>
      <c r="L3280" t="s">
        <v>341</v>
      </c>
      <c r="M3280" t="s">
        <v>342</v>
      </c>
      <c r="O3280" t="s">
        <v>1198</v>
      </c>
    </row>
    <row r="3281" spans="1:15">
      <c r="A3281" s="19" t="s">
        <v>362</v>
      </c>
      <c r="B3281" s="19" t="s">
        <v>403</v>
      </c>
      <c r="C3281" s="14" t="str">
        <f>HYPERLINK(VLOOKUP(D3281,'7.Back up link project'!$B$1:$C$5729,2,FALSE),LEFT(D3281,LEN(D3281)-4))</f>
        <v>การกำกับติดตามการปฏิบัติราชการของสำนักงานศึกษาธิการจังหวัดประจำปีงบประมาณพ.ศ.2563</v>
      </c>
      <c r="D3281" t="s">
        <v>14970</v>
      </c>
      <c r="E3281" t="s">
        <v>17</v>
      </c>
      <c r="F3281" s="5">
        <v>2563</v>
      </c>
      <c r="G3281" t="s">
        <v>14</v>
      </c>
      <c r="H3281" t="s">
        <v>15</v>
      </c>
      <c r="I3281" s="2">
        <v>49540</v>
      </c>
      <c r="J3281" s="2">
        <v>49540</v>
      </c>
      <c r="K3281" t="s">
        <v>1099</v>
      </c>
      <c r="L3281" t="s">
        <v>341</v>
      </c>
      <c r="M3281" t="s">
        <v>342</v>
      </c>
      <c r="O3281" t="s">
        <v>1201</v>
      </c>
    </row>
    <row r="3282" spans="1:15">
      <c r="A3282" s="19" t="s">
        <v>362</v>
      </c>
      <c r="B3282" s="19" t="s">
        <v>403</v>
      </c>
      <c r="C3282" s="14" t="str">
        <f>HYPERLINK(VLOOKUP(D3282,'7.Back up link project'!$B$1:$C$5729,2,FALSE),LEFT(D3282,LEN(D3282)-4))</f>
        <v>นิเทศติดตามและประเมินผลการดำเนินงานตามนโยบายยุทธศาสตร์กระทรวงศึกษาธิการและจุดเน้นจังหวัดชัยนาทประจำปีงบประมาณพ.ศ.2563</v>
      </c>
      <c r="D3282" t="s">
        <v>14971</v>
      </c>
      <c r="E3282" t="s">
        <v>17</v>
      </c>
      <c r="F3282" s="5">
        <v>2563</v>
      </c>
      <c r="G3282" t="s">
        <v>14</v>
      </c>
      <c r="H3282" t="s">
        <v>15</v>
      </c>
      <c r="I3282" s="2">
        <v>106720</v>
      </c>
      <c r="J3282" s="2">
        <v>106720</v>
      </c>
      <c r="K3282" t="s">
        <v>378</v>
      </c>
      <c r="L3282" t="s">
        <v>341</v>
      </c>
      <c r="M3282" t="s">
        <v>342</v>
      </c>
      <c r="O3282" t="s">
        <v>1203</v>
      </c>
    </row>
    <row r="3283" spans="1:15">
      <c r="A3283" s="19" t="s">
        <v>362</v>
      </c>
      <c r="B3283" s="19" t="s">
        <v>403</v>
      </c>
      <c r="C3283" s="14" t="str">
        <f>HYPERLINK(VLOOKUP(D3283,'7.Back up link project'!$B$1:$C$5729,2,FALSE),LEFT(D3283,LEN(D3283)-4))</f>
        <v>โครงการประชุมคณะกรรมการและทบทวนการปฏิบัติงานพนักงานเจ้าหน้าที่ศมร.ศธจ.สตูลประจำปี2563</v>
      </c>
      <c r="D3283" t="s">
        <v>14975</v>
      </c>
      <c r="E3283" t="s">
        <v>17</v>
      </c>
      <c r="F3283" s="5">
        <v>2563</v>
      </c>
      <c r="G3283" t="s">
        <v>14</v>
      </c>
      <c r="H3283" t="s">
        <v>15</v>
      </c>
      <c r="I3283" s="2">
        <v>75000</v>
      </c>
      <c r="J3283" s="2">
        <v>75000</v>
      </c>
      <c r="K3283" t="s">
        <v>1212</v>
      </c>
      <c r="L3283" t="s">
        <v>341</v>
      </c>
      <c r="M3283" t="s">
        <v>342</v>
      </c>
      <c r="O3283" t="s">
        <v>1213</v>
      </c>
    </row>
    <row r="3284" spans="1:15">
      <c r="A3284" s="19" t="s">
        <v>362</v>
      </c>
      <c r="B3284" s="19" t="s">
        <v>403</v>
      </c>
      <c r="C3284" s="14" t="str">
        <f>HYPERLINK(VLOOKUP(D3284,'7.Back up link project'!$B$1:$C$5729,2,FALSE),LEFT(D3284,LEN(D3284)-4))</f>
        <v>โครงการตรวจติดตามประเมินผลการดำเนินงานตามนโยบายและยุทธศาสตร์ประจำปีงบประมาณ2563</v>
      </c>
      <c r="D3284" t="s">
        <v>14979</v>
      </c>
      <c r="E3284" t="s">
        <v>17</v>
      </c>
      <c r="F3284" s="5">
        <v>2563</v>
      </c>
      <c r="G3284" t="s">
        <v>14</v>
      </c>
      <c r="H3284" t="s">
        <v>15</v>
      </c>
      <c r="I3284" s="2">
        <v>80000</v>
      </c>
      <c r="J3284" s="2">
        <v>80000</v>
      </c>
      <c r="K3284" t="s">
        <v>575</v>
      </c>
      <c r="L3284" t="s">
        <v>341</v>
      </c>
      <c r="M3284" t="s">
        <v>342</v>
      </c>
      <c r="O3284" t="s">
        <v>1220</v>
      </c>
    </row>
    <row r="3285" spans="1:15">
      <c r="A3285" t="s">
        <v>362</v>
      </c>
      <c r="B3285" t="s">
        <v>403</v>
      </c>
      <c r="C3285" s="14" t="str">
        <f>HYPERLINK(VLOOKUP(D3285,'7.Back up link project'!$B$1:$C$5729,2,FALSE),LEFT(D3285,LEN(D3285)-4))</f>
        <v>โครงการจัดทำแผนการศึกษาแห่งชาติเพื่อให้สอดคล้องกับรัฐธรรมนูญและกฎหมายการศึกษาของชาติ</v>
      </c>
      <c r="D3285" t="s">
        <v>14985</v>
      </c>
      <c r="E3285" t="s">
        <v>17</v>
      </c>
      <c r="F3285" s="5">
        <v>2563</v>
      </c>
      <c r="G3285" t="s">
        <v>14</v>
      </c>
      <c r="H3285" t="s">
        <v>15</v>
      </c>
      <c r="I3285" s="2">
        <v>5775000</v>
      </c>
      <c r="J3285" s="2">
        <v>5775000</v>
      </c>
      <c r="K3285" t="s">
        <v>719</v>
      </c>
      <c r="L3285" t="s">
        <v>707</v>
      </c>
      <c r="M3285" t="s">
        <v>342</v>
      </c>
      <c r="O3285" t="s">
        <v>1233</v>
      </c>
    </row>
    <row r="3286" spans="1:15">
      <c r="A3286" s="19" t="s">
        <v>362</v>
      </c>
      <c r="B3286" s="19" t="s">
        <v>403</v>
      </c>
      <c r="C3286" s="14" t="str">
        <f>HYPERLINK(VLOOKUP(D3286,'7.Back up link project'!$B$1:$C$5729,2,FALSE),LEFT(D3286,LEN(D3286)-4))</f>
        <v>ศึกษาผลการวิจัยและพัฒนารูปแบบ/โมเดลด้านการศึกษาสำหรับการศึกษาในระบบเพื่อการขับเคลื่อนขยายผลรูปแบบ/โมเดลด้านการศึกษารองรับการพัฒนาประเทศตามกรอบยุทธศาสตร์ชาติพ.ศ.2561-2580-</v>
      </c>
      <c r="D3286" t="s">
        <v>14989</v>
      </c>
      <c r="E3286" t="s">
        <v>17</v>
      </c>
      <c r="F3286" s="5">
        <v>2563</v>
      </c>
      <c r="G3286" t="s">
        <v>14</v>
      </c>
      <c r="H3286" t="s">
        <v>15</v>
      </c>
      <c r="I3286" s="4">
        <v>0</v>
      </c>
      <c r="J3286" s="4">
        <v>0</v>
      </c>
      <c r="K3286" t="s">
        <v>1242</v>
      </c>
      <c r="L3286" t="s">
        <v>707</v>
      </c>
      <c r="M3286" t="s">
        <v>342</v>
      </c>
      <c r="O3286" t="s">
        <v>1243</v>
      </c>
    </row>
    <row r="3287" spans="1:15">
      <c r="A3287" s="19" t="s">
        <v>362</v>
      </c>
      <c r="B3287" s="19" t="s">
        <v>403</v>
      </c>
      <c r="C3287" s="14" t="str">
        <f>HYPERLINK(VLOOKUP(D3287,'7.Back up link project'!$B$1:$C$5729,2,FALSE),LEFT(D3287,LEN(D3287)-4))</f>
        <v>โครงการขับเคลื่อนการจัดทำภารกิจสภาการศึกษาตามยุทธศาสตร์ชาติ20ปี</v>
      </c>
      <c r="D3287" t="s">
        <v>14991</v>
      </c>
      <c r="E3287" t="s">
        <v>17</v>
      </c>
      <c r="F3287" s="5">
        <v>2563</v>
      </c>
      <c r="G3287" t="s">
        <v>14</v>
      </c>
      <c r="H3287" t="s">
        <v>15</v>
      </c>
      <c r="I3287" s="2">
        <v>2500000</v>
      </c>
      <c r="J3287" s="2">
        <v>2500000</v>
      </c>
      <c r="K3287" t="s">
        <v>750</v>
      </c>
      <c r="L3287" t="s">
        <v>707</v>
      </c>
      <c r="M3287" t="s">
        <v>342</v>
      </c>
      <c r="O3287" t="s">
        <v>1247</v>
      </c>
    </row>
    <row r="3288" spans="1:15">
      <c r="A3288" s="19" t="s">
        <v>362</v>
      </c>
      <c r="B3288" s="19" t="s">
        <v>403</v>
      </c>
      <c r="C3288" s="14" t="str">
        <f>HYPERLINK(VLOOKUP(D3288,'7.Back up link project'!$B$1:$C$5729,2,FALSE),LEFT(D3288,LEN(D3288)-4))</f>
        <v>ตรวจสอบติดตามประเมินผลการดำเนินงานตามนโยบายและยุทธศาสตร์ประจำปีงบประมาณ2563</v>
      </c>
      <c r="D3288" t="s">
        <v>14996</v>
      </c>
      <c r="E3288" t="s">
        <v>17</v>
      </c>
      <c r="F3288" s="5">
        <v>2563</v>
      </c>
      <c r="G3288" t="s">
        <v>228</v>
      </c>
      <c r="H3288" t="s">
        <v>15</v>
      </c>
      <c r="I3288" s="2">
        <v>40000</v>
      </c>
      <c r="J3288" s="2">
        <v>40000</v>
      </c>
      <c r="K3288" t="s">
        <v>473</v>
      </c>
      <c r="L3288" t="s">
        <v>341</v>
      </c>
      <c r="M3288" t="s">
        <v>342</v>
      </c>
      <c r="O3288" t="s">
        <v>1260</v>
      </c>
    </row>
    <row r="3289" spans="1:15">
      <c r="A3289" s="19" t="s">
        <v>362</v>
      </c>
      <c r="B3289" s="19" t="s">
        <v>403</v>
      </c>
      <c r="C3289" s="14" t="str">
        <f>HYPERLINK(VLOOKUP(D3289,'7.Back up link project'!$B$1:$C$5729,2,FALSE),LEFT(D3289,LEN(D3289)-4))</f>
        <v>โครงการติดตามและประเมินผลการจัดการศึกษาของชาติ</v>
      </c>
      <c r="D3289" t="s">
        <v>15000</v>
      </c>
      <c r="E3289" t="s">
        <v>17</v>
      </c>
      <c r="F3289" s="5">
        <v>2563</v>
      </c>
      <c r="G3289" t="s">
        <v>14</v>
      </c>
      <c r="H3289" t="s">
        <v>15</v>
      </c>
      <c r="I3289" s="2">
        <v>7581000</v>
      </c>
      <c r="J3289" s="2">
        <v>7581000</v>
      </c>
      <c r="K3289" t="s">
        <v>743</v>
      </c>
      <c r="L3289" t="s">
        <v>707</v>
      </c>
      <c r="M3289" t="s">
        <v>342</v>
      </c>
      <c r="O3289" t="s">
        <v>1268</v>
      </c>
    </row>
    <row r="3290" spans="1:15">
      <c r="A3290" s="19" t="s">
        <v>362</v>
      </c>
      <c r="B3290" s="19" t="s">
        <v>403</v>
      </c>
      <c r="C3290" s="14" t="str">
        <f>HYPERLINK(VLOOKUP(D3290,'7.Back up link project'!$B$1:$C$5729,2,FALSE),LEFT(D3290,LEN(D3290)-4))</f>
        <v>โครงการตรวจติดตามประเมินผลการดำเนินงานตามนโยบายและยุทธศาสตร์(ปีงบประมาณ2563)</v>
      </c>
      <c r="D3290" t="s">
        <v>15002</v>
      </c>
      <c r="E3290" t="s">
        <v>17</v>
      </c>
      <c r="F3290" s="5">
        <v>2563</v>
      </c>
      <c r="G3290" t="s">
        <v>228</v>
      </c>
      <c r="H3290" t="s">
        <v>15</v>
      </c>
      <c r="I3290" s="2">
        <v>80000</v>
      </c>
      <c r="J3290" s="2">
        <v>80000</v>
      </c>
      <c r="K3290" t="s">
        <v>566</v>
      </c>
      <c r="L3290" t="s">
        <v>341</v>
      </c>
      <c r="M3290" t="s">
        <v>342</v>
      </c>
      <c r="O3290" t="s">
        <v>1272</v>
      </c>
    </row>
    <row r="3291" spans="1:15">
      <c r="A3291" s="19" t="s">
        <v>362</v>
      </c>
      <c r="B3291" s="19" t="s">
        <v>403</v>
      </c>
      <c r="C3291" s="14" t="str">
        <f>HYPERLINK(VLOOKUP(D3291,'7.Back up link project'!$B$1:$C$5729,2,FALSE),LEFT(D3291,LEN(D3291)-4))</f>
        <v>การรับนักเรียนปีการศึกษา2563</v>
      </c>
      <c r="D3291" t="s">
        <v>15005</v>
      </c>
      <c r="E3291" t="s">
        <v>17</v>
      </c>
      <c r="F3291" s="5">
        <v>2563</v>
      </c>
      <c r="G3291" t="s">
        <v>14</v>
      </c>
      <c r="H3291" t="s">
        <v>15</v>
      </c>
      <c r="I3291" s="2">
        <v>2400000</v>
      </c>
      <c r="J3291" s="2">
        <v>2400000</v>
      </c>
      <c r="K3291" t="s">
        <v>451</v>
      </c>
      <c r="L3291" t="s">
        <v>357</v>
      </c>
      <c r="M3291" t="s">
        <v>342</v>
      </c>
      <c r="O3291" t="s">
        <v>1278</v>
      </c>
    </row>
    <row r="3292" spans="1:15">
      <c r="A3292" s="19" t="s">
        <v>362</v>
      </c>
      <c r="B3292" s="19" t="s">
        <v>403</v>
      </c>
      <c r="C3292" s="14" t="str">
        <f>HYPERLINK(VLOOKUP(D3292,'7.Back up link project'!$B$1:$C$5729,2,FALSE),LEFT(D3292,LEN(D3292)-4))</f>
        <v>จัดทำแผนพัฒนาการศึกษาจังหวัด</v>
      </c>
      <c r="D3292" t="s">
        <v>15013</v>
      </c>
      <c r="E3292" t="s">
        <v>17</v>
      </c>
      <c r="F3292" s="5">
        <v>2563</v>
      </c>
      <c r="G3292" t="s">
        <v>14</v>
      </c>
      <c r="H3292" t="s">
        <v>15</v>
      </c>
      <c r="I3292" s="2">
        <v>65750</v>
      </c>
      <c r="J3292" s="2">
        <v>65750</v>
      </c>
      <c r="K3292" t="s">
        <v>934</v>
      </c>
      <c r="L3292" t="s">
        <v>341</v>
      </c>
      <c r="M3292" t="s">
        <v>342</v>
      </c>
      <c r="O3292" t="s">
        <v>1294</v>
      </c>
    </row>
    <row r="3293" spans="1:15">
      <c r="A3293" s="19" t="s">
        <v>362</v>
      </c>
      <c r="B3293" s="19" t="s">
        <v>403</v>
      </c>
      <c r="C3293" s="14" t="str">
        <f>HYPERLINK(VLOOKUP(D3293,'7.Back up link project'!$B$1:$C$5729,2,FALSE),LEFT(D3293,LEN(D3293)-4))</f>
        <v>การคัดเลือกบุคคลเพื่อบรรจุและแต่งตั้งเข้ารับราชการเป็นข้าราชการครูและบุคลากรทางการศึกษาตำแหน่งครูผู้ช่วยกรณีที่มีความจำเป็นหรือเหตุพิเศษ</v>
      </c>
      <c r="D3293" t="s">
        <v>15026</v>
      </c>
      <c r="E3293" t="s">
        <v>17</v>
      </c>
      <c r="F3293" s="5">
        <v>2563</v>
      </c>
      <c r="G3293" t="s">
        <v>14</v>
      </c>
      <c r="H3293" t="s">
        <v>15</v>
      </c>
      <c r="I3293" s="2">
        <v>972330</v>
      </c>
      <c r="J3293" s="2">
        <v>972330</v>
      </c>
      <c r="K3293" t="s">
        <v>1286</v>
      </c>
      <c r="L3293" t="s">
        <v>357</v>
      </c>
      <c r="M3293" t="s">
        <v>342</v>
      </c>
      <c r="O3293" t="s">
        <v>1321</v>
      </c>
    </row>
    <row r="3294" spans="1:15">
      <c r="A3294" s="19" t="s">
        <v>362</v>
      </c>
      <c r="B3294" s="19" t="s">
        <v>403</v>
      </c>
      <c r="C3294" s="14" t="str">
        <f>HYPERLINK(VLOOKUP(D3294,'7.Back up link project'!$B$1:$C$5729,2,FALSE),LEFT(D3294,LEN(D3294)-4))</f>
        <v>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</v>
      </c>
      <c r="D3294" t="s">
        <v>15027</v>
      </c>
      <c r="E3294" t="s">
        <v>17</v>
      </c>
      <c r="F3294" s="5">
        <v>2563</v>
      </c>
      <c r="G3294" t="s">
        <v>14</v>
      </c>
      <c r="H3294" t="s">
        <v>15</v>
      </c>
      <c r="I3294" s="2">
        <v>1196400</v>
      </c>
      <c r="J3294" s="2">
        <v>1196400</v>
      </c>
      <c r="K3294" t="s">
        <v>1286</v>
      </c>
      <c r="L3294" t="s">
        <v>357</v>
      </c>
      <c r="M3294" t="s">
        <v>342</v>
      </c>
      <c r="O3294" t="s">
        <v>1323</v>
      </c>
    </row>
    <row r="3295" spans="1:15">
      <c r="A3295" s="19" t="s">
        <v>362</v>
      </c>
      <c r="B3295" s="19" t="s">
        <v>403</v>
      </c>
      <c r="C3295" s="14" t="str">
        <f>HYPERLINK(VLOOKUP(D3295,'7.Back up link project'!$B$1:$C$5729,2,FALSE),LEFT(D3295,LEN(D3295)-4))</f>
        <v>ประเมินคุณภาพผู้เรียนระดับการศึกษาภาคบังคับปีการศึกษา2562ปีงบประมาณพ.ศ.2563</v>
      </c>
      <c r="D3295" t="s">
        <v>15045</v>
      </c>
      <c r="E3295" t="s">
        <v>17</v>
      </c>
      <c r="F3295" s="5">
        <v>2563</v>
      </c>
      <c r="G3295" t="s">
        <v>284</v>
      </c>
      <c r="H3295" t="s">
        <v>15</v>
      </c>
      <c r="I3295" s="2">
        <v>126100</v>
      </c>
      <c r="J3295" s="2">
        <v>126100</v>
      </c>
      <c r="K3295" t="s">
        <v>481</v>
      </c>
      <c r="L3295" t="s">
        <v>341</v>
      </c>
      <c r="M3295" t="s">
        <v>342</v>
      </c>
      <c r="O3295" t="s">
        <v>1363</v>
      </c>
    </row>
    <row r="3296" spans="1:15">
      <c r="A3296" s="19" t="s">
        <v>362</v>
      </c>
      <c r="B3296" s="19" t="s">
        <v>403</v>
      </c>
      <c r="C3296" s="14" t="str">
        <f>HYPERLINK(VLOOKUP(D3296,'7.Back up link project'!$B$1:$C$5729,2,FALSE),LEFT(D3296,LEN(D3296)-4))</f>
        <v>โครงการประเมินคุณภาพผู้เรียนระดับการศึกษาภาคบังคับ(ภายใต้งบประมาณโครงการยกระดับผลสัมฤทธิ์ทางการเรียน)</v>
      </c>
      <c r="D3296" t="s">
        <v>15053</v>
      </c>
      <c r="E3296" t="s">
        <v>17</v>
      </c>
      <c r="F3296" s="5">
        <v>2563</v>
      </c>
      <c r="G3296" t="s">
        <v>284</v>
      </c>
      <c r="H3296" t="s">
        <v>223</v>
      </c>
      <c r="I3296" s="2">
        <v>129100</v>
      </c>
      <c r="J3296" s="2">
        <v>129100</v>
      </c>
      <c r="K3296" t="s">
        <v>802</v>
      </c>
      <c r="L3296" t="s">
        <v>341</v>
      </c>
      <c r="M3296" t="s">
        <v>342</v>
      </c>
      <c r="O3296" t="s">
        <v>1378</v>
      </c>
    </row>
    <row r="3297" spans="1:15">
      <c r="A3297" s="19" t="s">
        <v>362</v>
      </c>
      <c r="B3297" s="19" t="s">
        <v>403</v>
      </c>
      <c r="C3297" s="14" t="str">
        <f>HYPERLINK(VLOOKUP(D3297,'7.Back up link project'!$B$1:$C$5729,2,FALSE),LEFT(D3297,LEN(D3297)-4))</f>
        <v>โครงการตรวจสอบจำนวนนักเรียนและติดตามการใช้จ่ายเงินอุดหนุนโรงเรียนเอกชน(ปีงบประมาณ2563)</v>
      </c>
      <c r="D3297" t="s">
        <v>15061</v>
      </c>
      <c r="E3297" t="s">
        <v>17</v>
      </c>
      <c r="F3297" s="5">
        <v>2563</v>
      </c>
      <c r="G3297" t="s">
        <v>234</v>
      </c>
      <c r="H3297" t="s">
        <v>15</v>
      </c>
      <c r="I3297" s="2">
        <v>30000</v>
      </c>
      <c r="J3297" s="2">
        <v>30000</v>
      </c>
      <c r="K3297" t="s">
        <v>566</v>
      </c>
      <c r="L3297" t="s">
        <v>341</v>
      </c>
      <c r="M3297" t="s">
        <v>342</v>
      </c>
      <c r="O3297" t="s">
        <v>1394</v>
      </c>
    </row>
    <row r="3298" spans="1:15">
      <c r="A3298" s="19" t="s">
        <v>362</v>
      </c>
      <c r="B3298" s="19" t="s">
        <v>403</v>
      </c>
      <c r="C3298" s="14" t="str">
        <f>HYPERLINK(VLOOKUP(D3298,'7.Back up link project'!$B$1:$C$5729,2,FALSE),LEFT(D3298,LEN(D3298)-4))</f>
        <v>โครงการตรวจนิเทศและติดตามการบริหารจัดการการใช้เงินอุดหนุนโรงเรียนเอกชนปีงบประมาณ2563</v>
      </c>
      <c r="D3298" t="s">
        <v>15064</v>
      </c>
      <c r="E3298" t="s">
        <v>17</v>
      </c>
      <c r="F3298" s="5">
        <v>2563</v>
      </c>
      <c r="G3298" t="s">
        <v>228</v>
      </c>
      <c r="H3298" t="s">
        <v>15</v>
      </c>
      <c r="I3298" s="2">
        <v>81200</v>
      </c>
      <c r="J3298" s="2">
        <v>81200</v>
      </c>
      <c r="K3298" t="s">
        <v>1400</v>
      </c>
      <c r="L3298" t="s">
        <v>341</v>
      </c>
      <c r="M3298" t="s">
        <v>342</v>
      </c>
      <c r="O3298" t="s">
        <v>1401</v>
      </c>
    </row>
    <row r="3299" spans="1:15">
      <c r="A3299" s="19" t="s">
        <v>362</v>
      </c>
      <c r="B3299" s="19" t="s">
        <v>403</v>
      </c>
      <c r="C3299" s="14" t="str">
        <f>HYPERLINK(VLOOKUP(D3299,'7.Back up link project'!$B$1:$C$5729,2,FALSE),LEFT(D3299,LEN(D3299)-4))</f>
        <v>ส่งเสริมศักยภาพการตรวจติดตามความประพฤตินักเรียนและนักศึกษา</v>
      </c>
      <c r="D3299" t="s">
        <v>15067</v>
      </c>
      <c r="E3299" t="s">
        <v>17</v>
      </c>
      <c r="F3299" s="5">
        <v>2563</v>
      </c>
      <c r="G3299" t="s">
        <v>234</v>
      </c>
      <c r="H3299" t="s">
        <v>359</v>
      </c>
      <c r="I3299" s="2">
        <v>45000</v>
      </c>
      <c r="J3299" s="2">
        <v>45000</v>
      </c>
      <c r="K3299" t="s">
        <v>509</v>
      </c>
      <c r="L3299" t="s">
        <v>341</v>
      </c>
      <c r="M3299" t="s">
        <v>342</v>
      </c>
      <c r="O3299" t="s">
        <v>1408</v>
      </c>
    </row>
    <row r="3300" spans="1:15">
      <c r="A3300" s="19" t="s">
        <v>362</v>
      </c>
      <c r="B3300" s="19" t="s">
        <v>403</v>
      </c>
      <c r="C3300" s="14" t="str">
        <f>HYPERLINK(VLOOKUP(D3300,'7.Back up link project'!$B$1:$C$5729,2,FALSE),LEFT(D3300,LEN(D3300)-4))</f>
        <v>ผศ.7_งานการผลิตและพัฒนาคลังชุดข้อสอบการทดสอบระดับชาติด้านอาชีวศึกษา(VocationalNationalEducationalTest:V-NET)//2563</v>
      </c>
      <c r="D3300" t="s">
        <v>15093</v>
      </c>
      <c r="E3300" t="s">
        <v>17</v>
      </c>
      <c r="F3300" s="5">
        <v>2563</v>
      </c>
      <c r="G3300" t="s">
        <v>14</v>
      </c>
      <c r="H3300" t="s">
        <v>15</v>
      </c>
      <c r="I3300" s="2">
        <v>1100000</v>
      </c>
      <c r="J3300" s="2">
        <v>1100000</v>
      </c>
      <c r="K3300" t="s">
        <v>1455</v>
      </c>
      <c r="L3300" t="s">
        <v>1109</v>
      </c>
      <c r="M3300" t="s">
        <v>342</v>
      </c>
      <c r="O3300" t="s">
        <v>1464</v>
      </c>
    </row>
    <row r="3301" spans="1:15">
      <c r="A3301" s="19" t="s">
        <v>362</v>
      </c>
      <c r="B3301" s="19" t="s">
        <v>403</v>
      </c>
      <c r="C3301" s="14" t="str">
        <f>HYPERLINK(VLOOKUP(D3301,'7.Back up link project'!$B$1:$C$5729,2,FALSE),LEFT(D3301,LEN(D3301)-4))</f>
        <v>ผศ.5_การผลิตและพัฒนาคลังชุดข้อสอบการทดสอบระดับชาติด้านการศึกษานอกระบบโรงเรียน(Non-FormalNationalEducationalTest:N-NET)//2563</v>
      </c>
      <c r="D3301" t="s">
        <v>15094</v>
      </c>
      <c r="E3301" t="s">
        <v>17</v>
      </c>
      <c r="F3301" s="5">
        <v>2563</v>
      </c>
      <c r="G3301" t="s">
        <v>14</v>
      </c>
      <c r="H3301" t="s">
        <v>15</v>
      </c>
      <c r="I3301" s="2">
        <v>2800000</v>
      </c>
      <c r="J3301" s="2">
        <v>2800000</v>
      </c>
      <c r="K3301" t="s">
        <v>1455</v>
      </c>
      <c r="L3301" t="s">
        <v>1109</v>
      </c>
      <c r="M3301" t="s">
        <v>342</v>
      </c>
      <c r="O3301" t="s">
        <v>1466</v>
      </c>
    </row>
    <row r="3302" spans="1:15">
      <c r="A3302" s="19" t="s">
        <v>362</v>
      </c>
      <c r="B3302" s="19" t="s">
        <v>403</v>
      </c>
      <c r="C3302" s="14" t="str">
        <f>HYPERLINK(VLOOKUP(D3302,'7.Back up link project'!$B$1:$C$5729,2,FALSE),LEFT(D3302,LEN(D3302)-4))</f>
        <v>ผศ.4_งานการผลิตและพัฒนาคลังชุดข้อสอบการทดสอบระดับชาติด้านอิสลามศึกษา(I-NET)ตอนต้นตอนกลางและตอนปลาย(IslamicNationalEducationalTest:I-NET)//2563</v>
      </c>
      <c r="D3302" t="s">
        <v>15095</v>
      </c>
      <c r="E3302" t="s">
        <v>17</v>
      </c>
      <c r="F3302" s="5">
        <v>2563</v>
      </c>
      <c r="G3302" t="s">
        <v>14</v>
      </c>
      <c r="H3302" t="s">
        <v>15</v>
      </c>
      <c r="I3302" s="2">
        <v>1500000</v>
      </c>
      <c r="J3302" s="2">
        <v>1500000</v>
      </c>
      <c r="K3302" t="s">
        <v>1455</v>
      </c>
      <c r="L3302" t="s">
        <v>1109</v>
      </c>
      <c r="M3302" t="s">
        <v>342</v>
      </c>
      <c r="O3302" t="s">
        <v>1468</v>
      </c>
    </row>
    <row r="3303" spans="1:15">
      <c r="A3303" s="19" t="s">
        <v>362</v>
      </c>
      <c r="B3303" s="19" t="s">
        <v>403</v>
      </c>
      <c r="C3303" s="14" t="str">
        <f>HYPERLINK(VLOOKUP(D3303,'7.Back up link project'!$B$1:$C$5729,2,FALSE),LEFT(D3303,LEN(D3303)-4))</f>
        <v>บท.6_งานการทดสอบทางการศึกษาระดับชาติด้านพระพุทธศาสนา(B-NET)//2563</v>
      </c>
      <c r="D3303" t="s">
        <v>15099</v>
      </c>
      <c r="E3303" t="s">
        <v>17</v>
      </c>
      <c r="F3303" s="5">
        <v>2563</v>
      </c>
      <c r="G3303" t="s">
        <v>14</v>
      </c>
      <c r="H3303" t="s">
        <v>15</v>
      </c>
      <c r="I3303" s="2">
        <v>2000000</v>
      </c>
      <c r="J3303" s="2">
        <v>2000000</v>
      </c>
      <c r="K3303" t="s">
        <v>1476</v>
      </c>
      <c r="L3303" t="s">
        <v>1109</v>
      </c>
      <c r="M3303" t="s">
        <v>342</v>
      </c>
      <c r="O3303" t="s">
        <v>1477</v>
      </c>
    </row>
    <row r="3304" spans="1:15">
      <c r="A3304" s="19" t="s">
        <v>362</v>
      </c>
      <c r="B3304" s="19" t="s">
        <v>403</v>
      </c>
      <c r="C3304" s="14" t="str">
        <f>HYPERLINK(VLOOKUP(D3304,'7.Back up link project'!$B$1:$C$5729,2,FALSE),LEFT(D3304,LEN(D3304)-4))</f>
        <v>บท.7_งานการทดสอบทางการศึกษาระดับชาติด้านอาชีวศึกษา(V-NET)//2563</v>
      </c>
      <c r="D3304" t="s">
        <v>15101</v>
      </c>
      <c r="E3304" t="s">
        <v>17</v>
      </c>
      <c r="F3304" s="5">
        <v>2563</v>
      </c>
      <c r="G3304" t="s">
        <v>14</v>
      </c>
      <c r="H3304" t="s">
        <v>15</v>
      </c>
      <c r="I3304" s="2">
        <v>48000000</v>
      </c>
      <c r="J3304" s="2">
        <v>48000000</v>
      </c>
      <c r="K3304" t="s">
        <v>1476</v>
      </c>
      <c r="L3304" t="s">
        <v>1109</v>
      </c>
      <c r="M3304" t="s">
        <v>342</v>
      </c>
      <c r="O3304" t="s">
        <v>1481</v>
      </c>
    </row>
    <row r="3305" spans="1:15">
      <c r="A3305" s="19" t="s">
        <v>362</v>
      </c>
      <c r="B3305" s="19" t="s">
        <v>403</v>
      </c>
      <c r="C3305" s="14" t="str">
        <f>HYPERLINK(VLOOKUP(D3305,'7.Back up link project'!$B$1:$C$5729,2,FALSE),LEFT(D3305,LEN(D3305)-4))</f>
        <v>บท.5_งานการทดสอบทางการศึกษาระดับชาติด้านการศึกษานอกระบบโรงเรียน(N-NET)//2563</v>
      </c>
      <c r="D3305" t="s">
        <v>15102</v>
      </c>
      <c r="E3305" t="s">
        <v>17</v>
      </c>
      <c r="F3305" s="5">
        <v>2563</v>
      </c>
      <c r="G3305" t="s">
        <v>14</v>
      </c>
      <c r="H3305" t="s">
        <v>15</v>
      </c>
      <c r="I3305" s="2">
        <v>45000000</v>
      </c>
      <c r="J3305" s="2">
        <v>45000000</v>
      </c>
      <c r="K3305" t="s">
        <v>1476</v>
      </c>
      <c r="L3305" t="s">
        <v>1109</v>
      </c>
      <c r="M3305" t="s">
        <v>342</v>
      </c>
      <c r="O3305" t="s">
        <v>1483</v>
      </c>
    </row>
    <row r="3306" spans="1:15">
      <c r="A3306" s="19" t="s">
        <v>362</v>
      </c>
      <c r="B3306" s="19" t="s">
        <v>403</v>
      </c>
      <c r="C3306" s="14" t="str">
        <f>HYPERLINK(VLOOKUP(D3306,'7.Back up link project'!$B$1:$C$5729,2,FALSE),LEFT(D3306,LEN(D3306)-4))</f>
        <v>บท.4_งานการทดสอบทางการศึกษาระดับชาติด้านอิสลามศึกษา(I-NET)//2563</v>
      </c>
      <c r="D3306" t="s">
        <v>15103</v>
      </c>
      <c r="E3306" t="s">
        <v>17</v>
      </c>
      <c r="F3306" s="5">
        <v>2563</v>
      </c>
      <c r="G3306" t="s">
        <v>14</v>
      </c>
      <c r="H3306" t="s">
        <v>15</v>
      </c>
      <c r="I3306" s="2">
        <v>14000000</v>
      </c>
      <c r="J3306" s="2">
        <v>14000000</v>
      </c>
      <c r="K3306" t="s">
        <v>1476</v>
      </c>
      <c r="L3306" t="s">
        <v>1109</v>
      </c>
      <c r="M3306" t="s">
        <v>342</v>
      </c>
      <c r="O3306" t="s">
        <v>1485</v>
      </c>
    </row>
    <row r="3307" spans="1:15">
      <c r="A3307" s="19" t="s">
        <v>362</v>
      </c>
      <c r="B3307" s="19" t="s">
        <v>403</v>
      </c>
      <c r="C3307" s="14" t="str">
        <f>HYPERLINK(VLOOKUP(D3307,'7.Back up link project'!$B$1:$C$5729,2,FALSE),LEFT(D3307,LEN(D3307)-4))</f>
        <v>โครงการขับเคลื่อนเป้าหมายการพัฒนาที่ยั่งยืนด้านการศึกษาระดับพื้นที่จังหวัดปราจีนบุรี</v>
      </c>
      <c r="D3307" t="s">
        <v>15109</v>
      </c>
      <c r="E3307" t="s">
        <v>17</v>
      </c>
      <c r="F3307" s="5">
        <v>2563</v>
      </c>
      <c r="G3307" t="s">
        <v>223</v>
      </c>
      <c r="H3307" t="s">
        <v>15</v>
      </c>
      <c r="I3307" s="2">
        <v>900000</v>
      </c>
      <c r="J3307" s="2">
        <v>900000</v>
      </c>
      <c r="K3307" t="s">
        <v>815</v>
      </c>
      <c r="L3307" t="s">
        <v>341</v>
      </c>
      <c r="M3307" t="s">
        <v>342</v>
      </c>
      <c r="O3307" t="s">
        <v>1499</v>
      </c>
    </row>
    <row r="3308" spans="1:15">
      <c r="A3308" s="19" t="s">
        <v>362</v>
      </c>
      <c r="B3308" s="19" t="s">
        <v>403</v>
      </c>
      <c r="C3308" s="14" t="str">
        <f>HYPERLINK(VLOOKUP(D3308,'7.Back up link project'!$B$1:$C$5729,2,FALSE),LEFT(D3308,LEN(D3308)-4))</f>
        <v>การวิจัยพัฒนาโรงเรียนแกนนำการบริหารจัดการหลักสูตรสถานศึกษาระดับการศึกษาขั้นพื้นฐาน</v>
      </c>
      <c r="D3308" t="s">
        <v>15126</v>
      </c>
      <c r="E3308" t="s">
        <v>17</v>
      </c>
      <c r="F3308" s="5">
        <v>2563</v>
      </c>
      <c r="G3308" t="s">
        <v>234</v>
      </c>
      <c r="H3308" t="s">
        <v>15</v>
      </c>
      <c r="I3308" s="2">
        <v>30000</v>
      </c>
      <c r="J3308" s="2">
        <v>30000</v>
      </c>
      <c r="K3308" t="s">
        <v>557</v>
      </c>
      <c r="L3308" t="s">
        <v>341</v>
      </c>
      <c r="M3308" t="s">
        <v>342</v>
      </c>
      <c r="O3308" t="s">
        <v>1534</v>
      </c>
    </row>
    <row r="3309" spans="1:15">
      <c r="A3309" s="19" t="s">
        <v>362</v>
      </c>
      <c r="B3309" s="19" t="s">
        <v>403</v>
      </c>
      <c r="C3309" s="14" t="str">
        <f>HYPERLINK(VLOOKUP(D3309,'7.Back up link project'!$B$1:$C$5729,2,FALSE),LEFT(D3309,LEN(D3309)-4))</f>
        <v>พัฒนาโรงเรียนคุณภาพประจำตำบลและโรงเรียนประชารัฐ</v>
      </c>
      <c r="D3309" t="s">
        <v>15127</v>
      </c>
      <c r="E3309" t="s">
        <v>17</v>
      </c>
      <c r="F3309" s="5">
        <v>2563</v>
      </c>
      <c r="G3309" t="s">
        <v>352</v>
      </c>
      <c r="H3309" t="s">
        <v>15</v>
      </c>
      <c r="I3309" s="2">
        <v>25000</v>
      </c>
      <c r="J3309" s="2">
        <v>25000</v>
      </c>
      <c r="K3309" t="s">
        <v>427</v>
      </c>
      <c r="L3309" t="s">
        <v>357</v>
      </c>
      <c r="M3309" t="s">
        <v>342</v>
      </c>
      <c r="O3309" t="s">
        <v>1536</v>
      </c>
    </row>
    <row r="3310" spans="1:15">
      <c r="A3310" s="19" t="s">
        <v>362</v>
      </c>
      <c r="B3310" s="19" t="s">
        <v>403</v>
      </c>
      <c r="C3310" s="14" t="str">
        <f>HYPERLINK(VLOOKUP(D3310,'7.Back up link project'!$B$1:$C$5729,2,FALSE),LEFT(D3310,LEN(D3310)-4))</f>
        <v>โครงการอบรมเชิงปฏิบัติการครูแนะแนวปีการศึกษา2563</v>
      </c>
      <c r="D3310" t="s">
        <v>15133</v>
      </c>
      <c r="E3310" t="s">
        <v>17</v>
      </c>
      <c r="F3310" s="5">
        <v>2563</v>
      </c>
      <c r="G3310" t="s">
        <v>352</v>
      </c>
      <c r="H3310" t="s">
        <v>15</v>
      </c>
      <c r="I3310" s="2">
        <v>25000</v>
      </c>
      <c r="J3310" s="2">
        <v>25000</v>
      </c>
      <c r="K3310" t="s">
        <v>518</v>
      </c>
      <c r="L3310" t="s">
        <v>357</v>
      </c>
      <c r="M3310" t="s">
        <v>342</v>
      </c>
      <c r="O3310" t="s">
        <v>1550</v>
      </c>
    </row>
    <row r="3311" spans="1:15">
      <c r="A3311" s="19" t="s">
        <v>362</v>
      </c>
      <c r="B3311" s="19" t="s">
        <v>403</v>
      </c>
      <c r="C3311" s="14" t="str">
        <f>HYPERLINK(VLOOKUP(D3311,'7.Back up link project'!$B$1:$C$5729,2,FALSE),LEFT(D3311,LEN(D3311)-4))</f>
        <v>เสริมสร้างความเข้มแข็งการรับนักเรียนปีการศึกษา2563</v>
      </c>
      <c r="D3311" t="s">
        <v>15140</v>
      </c>
      <c r="E3311" t="s">
        <v>17</v>
      </c>
      <c r="F3311" s="5">
        <v>2563</v>
      </c>
      <c r="G3311" t="s">
        <v>401</v>
      </c>
      <c r="H3311" t="s">
        <v>223</v>
      </c>
      <c r="I3311" s="2">
        <v>20000</v>
      </c>
      <c r="J3311" s="2">
        <v>20000</v>
      </c>
      <c r="K3311" t="s">
        <v>1565</v>
      </c>
      <c r="L3311" t="s">
        <v>357</v>
      </c>
      <c r="M3311" t="s">
        <v>342</v>
      </c>
      <c r="O3311" t="s">
        <v>1566</v>
      </c>
    </row>
    <row r="3312" spans="1:15">
      <c r="A3312" s="19" t="s">
        <v>362</v>
      </c>
      <c r="B3312" s="19" t="s">
        <v>403</v>
      </c>
      <c r="C3312" s="14" t="str">
        <f>HYPERLINK(VLOOKUP(D3312,'7.Back up link project'!$B$1:$C$5729,2,FALSE),LEFT(D3312,LEN(D3312)-4))</f>
        <v>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ในพื้นที่เขตตรวจราชการที่11ประจำปีงบประมาณ2563</v>
      </c>
      <c r="D3312" t="s">
        <v>15141</v>
      </c>
      <c r="E3312" t="s">
        <v>17</v>
      </c>
      <c r="F3312" s="5">
        <v>2563</v>
      </c>
      <c r="G3312" t="s">
        <v>223</v>
      </c>
      <c r="H3312" t="s">
        <v>15</v>
      </c>
      <c r="I3312" s="2">
        <v>50000</v>
      </c>
      <c r="J3312" s="2">
        <v>50000</v>
      </c>
      <c r="K3312" t="s">
        <v>1412</v>
      </c>
      <c r="L3312" t="s">
        <v>341</v>
      </c>
      <c r="M3312" t="s">
        <v>342</v>
      </c>
      <c r="O3312" t="s">
        <v>1568</v>
      </c>
    </row>
    <row r="3313" spans="1:15">
      <c r="A3313" s="19" t="s">
        <v>362</v>
      </c>
      <c r="B3313" s="19" t="s">
        <v>403</v>
      </c>
      <c r="C3313" s="14" t="str">
        <f>HYPERLINK(VLOOKUP(D3313,'7.Back up link project'!$B$1:$C$5729,2,FALSE),LEFT(D3313,LEN(D3313)-4))</f>
        <v>โครงการส่งเสริมการดำเนินงานการรับนักเรียนปีการศึกษา2563</v>
      </c>
      <c r="D3313" t="s">
        <v>15143</v>
      </c>
      <c r="E3313" t="s">
        <v>17</v>
      </c>
      <c r="F3313" s="5">
        <v>2563</v>
      </c>
      <c r="G3313" t="s">
        <v>14</v>
      </c>
      <c r="H3313" t="s">
        <v>15</v>
      </c>
      <c r="I3313" s="2">
        <v>10000</v>
      </c>
      <c r="J3313" s="2">
        <v>10000</v>
      </c>
      <c r="K3313" t="s">
        <v>1570</v>
      </c>
      <c r="L3313" t="s">
        <v>357</v>
      </c>
      <c r="M3313" t="s">
        <v>342</v>
      </c>
      <c r="O3313" t="s">
        <v>1574</v>
      </c>
    </row>
    <row r="3314" spans="1:15">
      <c r="A3314" s="19" t="s">
        <v>362</v>
      </c>
      <c r="B3314" s="19" t="s">
        <v>403</v>
      </c>
      <c r="C3314" s="14" t="str">
        <f>HYPERLINK(VLOOKUP(D3314,'7.Back up link project'!$B$1:$C$5729,2,FALSE),LEFT(D3314,LEN(D3314)-4))</f>
        <v>ส่งเสริมและพัฒนาขับเคลื่อนระบบประกันคุณภาพการศึกษาของสถานศึกษา</v>
      </c>
      <c r="D3314" t="s">
        <v>15145</v>
      </c>
      <c r="E3314" t="s">
        <v>17</v>
      </c>
      <c r="F3314" s="5">
        <v>2563</v>
      </c>
      <c r="G3314" t="s">
        <v>284</v>
      </c>
      <c r="H3314" t="s">
        <v>15</v>
      </c>
      <c r="I3314" s="2">
        <v>42450</v>
      </c>
      <c r="J3314" s="2">
        <v>42450</v>
      </c>
      <c r="K3314" t="s">
        <v>1578</v>
      </c>
      <c r="L3314" t="s">
        <v>357</v>
      </c>
      <c r="M3314" t="s">
        <v>342</v>
      </c>
      <c r="O3314" t="s">
        <v>1579</v>
      </c>
    </row>
    <row r="3315" spans="1:15">
      <c r="A3315" s="19" t="s">
        <v>362</v>
      </c>
      <c r="B3315" s="19" t="s">
        <v>403</v>
      </c>
      <c r="C3315" s="14" t="str">
        <f>HYPERLINK(VLOOKUP(D3315,'7.Back up link project'!$B$1:$C$5729,2,FALSE),LEFT(D3315,LEN(D3315)-4))</f>
        <v>นิเทศติดตามผลการจัดการศึกษาของสถานศึกษาในสังกัดสพป.สิงห์บุรีด้วยการนิเทศภายใน๑๐๐%</v>
      </c>
      <c r="D3315" t="s">
        <v>15150</v>
      </c>
      <c r="E3315" t="s">
        <v>17</v>
      </c>
      <c r="F3315" s="5">
        <v>2563</v>
      </c>
      <c r="G3315" t="s">
        <v>228</v>
      </c>
      <c r="H3315" t="s">
        <v>15</v>
      </c>
      <c r="I3315" s="2">
        <v>150000</v>
      </c>
      <c r="J3315" s="2">
        <v>150000</v>
      </c>
      <c r="K3315" t="s">
        <v>1578</v>
      </c>
      <c r="L3315" t="s">
        <v>357</v>
      </c>
      <c r="M3315" t="s">
        <v>342</v>
      </c>
      <c r="O3315" t="s">
        <v>1579</v>
      </c>
    </row>
    <row r="3316" spans="1:15">
      <c r="A3316" s="19" t="s">
        <v>362</v>
      </c>
      <c r="B3316" s="19" t="s">
        <v>403</v>
      </c>
      <c r="C3316" s="14" t="str">
        <f>HYPERLINK(VLOOKUP(D3316,'7.Back up link project'!$B$1:$C$5729,2,FALSE),LEFT(D3316,LEN(D3316)-4))</f>
        <v>ติดตามตรวจสอบการจัดทำแบบรายงานผู้สำเร็จการศึกษา(ปพ.3)ทะเบียนนักเรียนและการจัดเก็บหลักฐานของสถานศึกษาที่อยู่ในความรับผิดชอบของสำนักงานเขตพื้นที่การศึกษาประถมศึกษาสมุทรปราการเขต1</v>
      </c>
      <c r="D3316" t="s">
        <v>15151</v>
      </c>
      <c r="E3316" t="s">
        <v>17</v>
      </c>
      <c r="F3316" s="5">
        <v>2563</v>
      </c>
      <c r="G3316" t="s">
        <v>228</v>
      </c>
      <c r="H3316" t="s">
        <v>234</v>
      </c>
      <c r="I3316" s="2">
        <v>20000</v>
      </c>
      <c r="J3316" s="2">
        <v>20000</v>
      </c>
      <c r="K3316" t="s">
        <v>1590</v>
      </c>
      <c r="L3316" t="s">
        <v>357</v>
      </c>
      <c r="M3316" t="s">
        <v>342</v>
      </c>
      <c r="O3316" t="s">
        <v>1591</v>
      </c>
    </row>
    <row r="3317" spans="1:15">
      <c r="A3317" s="19" t="s">
        <v>362</v>
      </c>
      <c r="B3317" s="19" t="s">
        <v>403</v>
      </c>
      <c r="C3317" s="14" t="str">
        <f>HYPERLINK(VLOOKUP(D3317,'7.Back up link project'!$B$1:$C$5729,2,FALSE),LEFT(D3317,LEN(D3317)-4))</f>
        <v>รายงานผลการดำเนินงานปีงบประมาณพ.ศ.2562</v>
      </c>
      <c r="D3317" t="s">
        <v>15156</v>
      </c>
      <c r="E3317" t="s">
        <v>17</v>
      </c>
      <c r="F3317" s="5">
        <v>2563</v>
      </c>
      <c r="G3317" t="s">
        <v>228</v>
      </c>
      <c r="H3317" t="s">
        <v>15</v>
      </c>
      <c r="I3317" s="2">
        <v>45150</v>
      </c>
      <c r="J3317" s="2">
        <v>45150</v>
      </c>
      <c r="K3317" t="s">
        <v>1601</v>
      </c>
      <c r="L3317" t="s">
        <v>357</v>
      </c>
      <c r="M3317" t="s">
        <v>342</v>
      </c>
      <c r="O3317" t="s">
        <v>1602</v>
      </c>
    </row>
    <row r="3318" spans="1:15">
      <c r="A3318" s="19" t="s">
        <v>362</v>
      </c>
      <c r="B3318" s="19" t="s">
        <v>403</v>
      </c>
      <c r="C3318" s="14" t="str">
        <f>HYPERLINK(VLOOKUP(D3318,'7.Back up link project'!$B$1:$C$5729,2,FALSE),LEFT(D3318,LEN(D3318)-4))</f>
        <v>ประเมินสัมฤทธิผลการปฏิบัติงานในหน้าที่ผู้อำนวยการสถานศึกษาสังกัดสพฐ.ในระยะเวลา1ปี</v>
      </c>
      <c r="D3318" t="s">
        <v>15158</v>
      </c>
      <c r="E3318" t="s">
        <v>17</v>
      </c>
      <c r="F3318" s="5">
        <v>2563</v>
      </c>
      <c r="G3318" t="s">
        <v>14</v>
      </c>
      <c r="H3318" t="s">
        <v>15</v>
      </c>
      <c r="I3318" s="2">
        <v>30000</v>
      </c>
      <c r="J3318" s="2">
        <v>30000</v>
      </c>
      <c r="K3318" t="s">
        <v>464</v>
      </c>
      <c r="L3318" t="s">
        <v>357</v>
      </c>
      <c r="M3318" t="s">
        <v>342</v>
      </c>
      <c r="O3318" t="s">
        <v>1606</v>
      </c>
    </row>
    <row r="3319" spans="1:15">
      <c r="A3319" s="19" t="s">
        <v>362</v>
      </c>
      <c r="B3319" s="19" t="s">
        <v>403</v>
      </c>
      <c r="C3319" s="14" t="str">
        <f>HYPERLINK(VLOOKUP(D3319,'7.Back up link project'!$B$1:$C$5729,2,FALSE),LEFT(D3319,LEN(D3319)-4))</f>
        <v>ประชุมผู้บริหารการศึกษาผู้อำนวยการสถานศึกษาผู้อำนวยการกลุ่ม/หน่วยและศึกษานิเทศก์สังกัดสพป.นครศรีธรรมราชเขต2</v>
      </c>
      <c r="D3319" t="s">
        <v>15161</v>
      </c>
      <c r="E3319" t="s">
        <v>17</v>
      </c>
      <c r="F3319" s="5">
        <v>2563</v>
      </c>
      <c r="G3319" t="s">
        <v>14</v>
      </c>
      <c r="H3319" t="s">
        <v>15</v>
      </c>
      <c r="I3319" s="2">
        <v>146250</v>
      </c>
      <c r="J3319" s="2">
        <v>146250</v>
      </c>
      <c r="K3319" t="s">
        <v>1601</v>
      </c>
      <c r="L3319" t="s">
        <v>357</v>
      </c>
      <c r="M3319" t="s">
        <v>342</v>
      </c>
      <c r="O3319" t="s">
        <v>1612</v>
      </c>
    </row>
    <row r="3320" spans="1:15">
      <c r="A3320" s="19" t="s">
        <v>362</v>
      </c>
      <c r="B3320" s="19" t="s">
        <v>403</v>
      </c>
      <c r="C3320" s="14" t="str">
        <f>HYPERLINK(VLOOKUP(D3320,'7.Back up link project'!$B$1:$C$5729,2,FALSE),LEFT(D3320,LEN(D3320)-4))</f>
        <v>พัฒนาประสิทธิภาพการวางแผนการจัดทำแผนพัฒนาการศึกษาขั้นพื้นฐาน5ปีและการจัดทำแผนปฏิบัติการประจำปีงบประมาณพ.ศ.2563</v>
      </c>
      <c r="D3320" t="s">
        <v>15162</v>
      </c>
      <c r="E3320" t="s">
        <v>17</v>
      </c>
      <c r="F3320" s="5">
        <v>2563</v>
      </c>
      <c r="G3320" t="s">
        <v>14</v>
      </c>
      <c r="H3320" t="s">
        <v>15</v>
      </c>
      <c r="I3320" s="2">
        <v>32000</v>
      </c>
      <c r="J3320" s="2">
        <v>32000</v>
      </c>
      <c r="K3320" t="s">
        <v>464</v>
      </c>
      <c r="L3320" t="s">
        <v>357</v>
      </c>
      <c r="M3320" t="s">
        <v>342</v>
      </c>
      <c r="O3320" t="s">
        <v>1614</v>
      </c>
    </row>
    <row r="3321" spans="1:15">
      <c r="A3321" s="19" t="s">
        <v>362</v>
      </c>
      <c r="B3321" s="19" t="s">
        <v>403</v>
      </c>
      <c r="C3321" s="14" t="str">
        <f>HYPERLINK(VLOOKUP(D3321,'7.Back up link project'!$B$1:$C$5729,2,FALSE),LEFT(D3321,LEN(D3321)-4))</f>
        <v>ยกระดับคุณภาพการจัดการศึกษาและพัฒนาประสิทธิภาพการบริหารจัดการโรงเรียนขนาดเล็ก</v>
      </c>
      <c r="D3321" t="s">
        <v>15164</v>
      </c>
      <c r="E3321" t="s">
        <v>17</v>
      </c>
      <c r="F3321" s="5">
        <v>2563</v>
      </c>
      <c r="G3321" t="s">
        <v>14</v>
      </c>
      <c r="H3321" t="s">
        <v>15</v>
      </c>
      <c r="I3321" s="2">
        <v>15000</v>
      </c>
      <c r="J3321" s="2">
        <v>15000</v>
      </c>
      <c r="K3321" t="s">
        <v>513</v>
      </c>
      <c r="L3321" t="s">
        <v>357</v>
      </c>
      <c r="M3321" t="s">
        <v>342</v>
      </c>
      <c r="O3321" t="s">
        <v>1619</v>
      </c>
    </row>
    <row r="3322" spans="1:15">
      <c r="A3322" s="19" t="s">
        <v>362</v>
      </c>
      <c r="B3322" s="19" t="s">
        <v>403</v>
      </c>
      <c r="C3322" s="14" t="str">
        <f>HYPERLINK(VLOOKUP(D3322,'7.Back up link project'!$B$1:$C$5729,2,FALSE),LEFT(D3322,LEN(D3322)-4))</f>
        <v>การเสริมสร้างภูมิคุ้มกันทางสังคมและทักษะชีวิตการป้องกันปัญหายาเสพติดและพฤติกรรมที่ไม่พึงประสงค์</v>
      </c>
      <c r="D3322" t="s">
        <v>15165</v>
      </c>
      <c r="E3322" t="s">
        <v>17</v>
      </c>
      <c r="F3322" s="5">
        <v>2563</v>
      </c>
      <c r="G3322" t="s">
        <v>228</v>
      </c>
      <c r="H3322" t="s">
        <v>15</v>
      </c>
      <c r="I3322" s="2">
        <v>359490</v>
      </c>
      <c r="J3322" s="2">
        <v>359490</v>
      </c>
      <c r="K3322" t="s">
        <v>1621</v>
      </c>
      <c r="L3322" t="s">
        <v>357</v>
      </c>
      <c r="M3322" t="s">
        <v>342</v>
      </c>
      <c r="O3322" t="s">
        <v>1622</v>
      </c>
    </row>
    <row r="3323" spans="1:15">
      <c r="A3323" s="19" t="s">
        <v>362</v>
      </c>
      <c r="B3323" s="19" t="s">
        <v>403</v>
      </c>
      <c r="C3323" s="14" t="str">
        <f>HYPERLINK(VLOOKUP(D3323,'7.Back up link project'!$B$1:$C$5729,2,FALSE),LEFT(D3323,LEN(D3323)-4))</f>
        <v>ประชุมรับนโยบายรายการพุธเช้าข่าวโรงเรียนพุธเช้าข่าวสพฐ.</v>
      </c>
      <c r="D3323" t="s">
        <v>15166</v>
      </c>
      <c r="E3323" t="s">
        <v>17</v>
      </c>
      <c r="F3323" s="5">
        <v>2563</v>
      </c>
      <c r="G3323" t="s">
        <v>14</v>
      </c>
      <c r="H3323" t="s">
        <v>15</v>
      </c>
      <c r="I3323" s="2">
        <v>64925</v>
      </c>
      <c r="J3323" s="2">
        <v>63700</v>
      </c>
      <c r="K3323" t="s">
        <v>1601</v>
      </c>
      <c r="L3323" t="s">
        <v>357</v>
      </c>
      <c r="M3323" t="s">
        <v>342</v>
      </c>
      <c r="O3323" t="s">
        <v>1624</v>
      </c>
    </row>
    <row r="3324" spans="1:15">
      <c r="A3324" s="19" t="s">
        <v>362</v>
      </c>
      <c r="B3324" s="19" t="s">
        <v>403</v>
      </c>
      <c r="C3324" s="14" t="str">
        <f>HYPERLINK(VLOOKUP(D3324,'7.Back up link project'!$B$1:$C$5729,2,FALSE),LEFT(D3324,LEN(D3324)-4))</f>
        <v>โครงการนิเทศบูรณาการโดยใช้พื้นที่เป็นฐาน</v>
      </c>
      <c r="D3324" t="s">
        <v>15179</v>
      </c>
      <c r="E3324" t="s">
        <v>17</v>
      </c>
      <c r="F3324" s="5">
        <v>2563</v>
      </c>
      <c r="G3324" t="s">
        <v>14</v>
      </c>
      <c r="H3324" t="s">
        <v>15</v>
      </c>
      <c r="I3324" s="2">
        <v>108210</v>
      </c>
      <c r="J3324" s="2">
        <v>108210</v>
      </c>
      <c r="K3324" t="s">
        <v>1652</v>
      </c>
      <c r="L3324" t="s">
        <v>357</v>
      </c>
      <c r="M3324" t="s">
        <v>342</v>
      </c>
      <c r="O3324" t="s">
        <v>1653</v>
      </c>
    </row>
    <row r="3325" spans="1:15">
      <c r="A3325" s="19" t="s">
        <v>362</v>
      </c>
      <c r="B3325" s="19" t="s">
        <v>403</v>
      </c>
      <c r="C3325" s="14" t="str">
        <f>HYPERLINK(VLOOKUP(D3325,'7.Back up link project'!$B$1:$C$5729,2,FALSE),LEFT(D3325,LEN(D3325)-4))</f>
        <v>โครงการเงินอุดหนุนสนับสนุนค่าตอบแทนพิเศษครูที่สอนนักเรียนพิการในโรงเรียนเอกชนประเภทอาชีวศึกษา</v>
      </c>
      <c r="D3325" t="s">
        <v>15203</v>
      </c>
      <c r="E3325" t="s">
        <v>17</v>
      </c>
      <c r="F3325" s="5">
        <v>2563</v>
      </c>
      <c r="G3325" t="s">
        <v>228</v>
      </c>
      <c r="H3325" t="s">
        <v>15</v>
      </c>
      <c r="I3325" s="2">
        <v>600000</v>
      </c>
      <c r="J3325" s="2">
        <v>600000</v>
      </c>
      <c r="K3325" t="s">
        <v>1688</v>
      </c>
      <c r="L3325" t="s">
        <v>346</v>
      </c>
      <c r="M3325" t="s">
        <v>342</v>
      </c>
      <c r="O3325" t="s">
        <v>1705</v>
      </c>
    </row>
    <row r="3326" spans="1:15">
      <c r="A3326" s="19" t="s">
        <v>362</v>
      </c>
      <c r="B3326" s="19" t="s">
        <v>403</v>
      </c>
      <c r="C3326" s="14" t="str">
        <f>HYPERLINK(VLOOKUP(D3326,'7.Back up link project'!$B$1:$C$5729,2,FALSE),LEFT(D3326,LEN(D3326)-4))</f>
        <v>โครงการตรวจสอบการบริหารงบประมาณสำนักงานเขตพื้นที่การศึกษาและตรวจสอบการบริหารเงินอุดหนุนการจัดการศึกษาขั้นพื้นฐานของสถานศึกษาขั้นพื้นฐานของสถานศึกษาในสังกัดสำนักงานเขตพื้นที่การศึกษาประถมศึกษานครราชสีมาเขต6</v>
      </c>
      <c r="D3326" t="s">
        <v>15211</v>
      </c>
      <c r="E3326" t="s">
        <v>17</v>
      </c>
      <c r="F3326" s="5">
        <v>2563</v>
      </c>
      <c r="G3326" t="s">
        <v>284</v>
      </c>
      <c r="H3326" t="s">
        <v>15</v>
      </c>
      <c r="I3326" s="2">
        <v>100000</v>
      </c>
      <c r="J3326" s="2">
        <v>100000</v>
      </c>
      <c r="K3326" t="s">
        <v>482</v>
      </c>
      <c r="L3326" t="s">
        <v>357</v>
      </c>
      <c r="M3326" t="s">
        <v>342</v>
      </c>
      <c r="O3326" t="s">
        <v>1720</v>
      </c>
    </row>
    <row r="3327" spans="1:15">
      <c r="A3327" s="19" t="s">
        <v>362</v>
      </c>
      <c r="B3327" s="19" t="s">
        <v>403</v>
      </c>
      <c r="C3327" s="14" t="str">
        <f>HYPERLINK(VLOOKUP(D3327,'7.Back up link project'!$B$1:$C$5729,2,FALSE),LEFT(D3327,LEN(D3327)-4))</f>
        <v>โครงการ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(ปีงบประมาณ2563)</v>
      </c>
      <c r="D3327" t="s">
        <v>15214</v>
      </c>
      <c r="E3327" t="s">
        <v>17</v>
      </c>
      <c r="F3327" s="5">
        <v>2563</v>
      </c>
      <c r="G3327" t="s">
        <v>352</v>
      </c>
      <c r="H3327" t="s">
        <v>15</v>
      </c>
      <c r="I3327" s="2">
        <v>100000</v>
      </c>
      <c r="J3327" s="2">
        <v>100000</v>
      </c>
      <c r="K3327" t="s">
        <v>566</v>
      </c>
      <c r="L3327" t="s">
        <v>341</v>
      </c>
      <c r="M3327" t="s">
        <v>342</v>
      </c>
      <c r="O3327" t="s">
        <v>1727</v>
      </c>
    </row>
    <row r="3328" spans="1:15">
      <c r="A3328" s="19" t="s">
        <v>362</v>
      </c>
      <c r="B3328" s="19" t="s">
        <v>403</v>
      </c>
      <c r="C3328" s="14" t="str">
        <f>HYPERLINK(VLOOKUP(D3328,'7.Back up link project'!$B$1:$C$5729,2,FALSE),LEFT(D3328,LEN(D3328)-4))</f>
        <v>โครงการ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</v>
      </c>
      <c r="D3328" t="s">
        <v>15215</v>
      </c>
      <c r="E3328" t="s">
        <v>17</v>
      </c>
      <c r="F3328" s="5">
        <v>2563</v>
      </c>
      <c r="G3328" t="s">
        <v>234</v>
      </c>
      <c r="H3328" t="s">
        <v>15</v>
      </c>
      <c r="I3328" s="2">
        <v>100000</v>
      </c>
      <c r="J3328" s="2">
        <v>100000</v>
      </c>
      <c r="K3328" t="s">
        <v>784</v>
      </c>
      <c r="L3328" t="s">
        <v>341</v>
      </c>
      <c r="M3328" t="s">
        <v>342</v>
      </c>
      <c r="O3328" t="s">
        <v>1729</v>
      </c>
    </row>
    <row r="3329" spans="1:15">
      <c r="A3329" s="19" t="s">
        <v>362</v>
      </c>
      <c r="B3329" s="19" t="s">
        <v>403</v>
      </c>
      <c r="C3329" s="14" t="str">
        <f>HYPERLINK(VLOOKUP(D3329,'7.Back up link project'!$B$1:$C$5729,2,FALSE),LEFT(D3329,LEN(D3329)-4))</f>
        <v>การจัดทำแผนปฏิบัติการประจำปีจัดทำข้อมูลและรายงานผลการดำเนินางานพื็นฐานด้านการพัฒนาและเสริมสร้างศักยภาพคน</v>
      </c>
      <c r="D3329" t="s">
        <v>15225</v>
      </c>
      <c r="E3329" t="s">
        <v>17</v>
      </c>
      <c r="F3329" s="5">
        <v>2563</v>
      </c>
      <c r="G3329" t="s">
        <v>14</v>
      </c>
      <c r="H3329" t="s">
        <v>15</v>
      </c>
      <c r="I3329" s="2">
        <v>22000</v>
      </c>
      <c r="J3329" s="2">
        <v>22000</v>
      </c>
      <c r="K3329" t="s">
        <v>513</v>
      </c>
      <c r="L3329" t="s">
        <v>357</v>
      </c>
      <c r="M3329" t="s">
        <v>342</v>
      </c>
      <c r="O3329" t="s">
        <v>1754</v>
      </c>
    </row>
    <row r="3330" spans="1:15">
      <c r="A3330" s="19" t="s">
        <v>362</v>
      </c>
      <c r="B3330" s="19" t="s">
        <v>403</v>
      </c>
      <c r="C3330" s="14" t="str">
        <f>HYPERLINK(VLOOKUP(D3330,'7.Back up link project'!$B$1:$C$5729,2,FALSE),LEFT(D3330,LEN(D3330)-4))</f>
        <v>การประชุมผู้บริหารการศึกษาผู้บริหารสถานศึกษาและบุคลากรทางการศึกษา</v>
      </c>
      <c r="D3330" t="s">
        <v>15226</v>
      </c>
      <c r="E3330" t="s">
        <v>17</v>
      </c>
      <c r="F3330" s="5">
        <v>2563</v>
      </c>
      <c r="G3330" t="s">
        <v>14</v>
      </c>
      <c r="H3330" t="s">
        <v>15</v>
      </c>
      <c r="I3330" s="2">
        <v>130000</v>
      </c>
      <c r="J3330" s="2">
        <v>130000</v>
      </c>
      <c r="K3330" t="s">
        <v>513</v>
      </c>
      <c r="L3330" t="s">
        <v>357</v>
      </c>
      <c r="M3330" t="s">
        <v>342</v>
      </c>
      <c r="O3330" t="s">
        <v>1756</v>
      </c>
    </row>
    <row r="3331" spans="1:15">
      <c r="A3331" s="19" t="s">
        <v>362</v>
      </c>
      <c r="B3331" s="19" t="s">
        <v>403</v>
      </c>
      <c r="C3331" s="14" t="str">
        <f>HYPERLINK(VLOOKUP(D3331,'7.Back up link project'!$B$1:$C$5729,2,FALSE),LEFT(D3331,LEN(D3331)-4))</f>
        <v>การพัฒนาการประเมินประสิทธิภาพและประสิทธิผลการปฏิบัติงานของข้าราชการและบุคลากรทางการศึกษา</v>
      </c>
      <c r="D3331" t="s">
        <v>15227</v>
      </c>
      <c r="E3331" t="s">
        <v>17</v>
      </c>
      <c r="F3331" s="5">
        <v>2563</v>
      </c>
      <c r="G3331" t="s">
        <v>234</v>
      </c>
      <c r="H3331" t="s">
        <v>15</v>
      </c>
      <c r="I3331" s="2">
        <v>50000</v>
      </c>
      <c r="J3331" s="2">
        <v>50000</v>
      </c>
      <c r="K3331" t="s">
        <v>513</v>
      </c>
      <c r="L3331" t="s">
        <v>357</v>
      </c>
      <c r="M3331" t="s">
        <v>342</v>
      </c>
      <c r="O3331" t="s">
        <v>1758</v>
      </c>
    </row>
    <row r="3332" spans="1:15">
      <c r="A3332" s="19" t="s">
        <v>362</v>
      </c>
      <c r="B3332" s="19" t="s">
        <v>403</v>
      </c>
      <c r="C3332" s="14" t="str">
        <f>HYPERLINK(VLOOKUP(D3332,'7.Back up link project'!$B$1:$C$5729,2,FALSE),LEFT(D3332,LEN(D3332)-4))</f>
        <v>การดำเนินงานดูแลช่วยเหลือและคุ้มครองเด็กนักเรียนประจำปี2563สำนักงานเขตพื้นที่การศึกษาประถมศึกษาอุบลราชธานีเขต4</v>
      </c>
      <c r="D3332" t="s">
        <v>15228</v>
      </c>
      <c r="E3332" t="s">
        <v>17</v>
      </c>
      <c r="F3332" s="5">
        <v>2563</v>
      </c>
      <c r="G3332" t="s">
        <v>14</v>
      </c>
      <c r="H3332" t="s">
        <v>15</v>
      </c>
      <c r="I3332" s="2">
        <v>145000</v>
      </c>
      <c r="J3332" s="2">
        <v>145000</v>
      </c>
      <c r="K3332" t="s">
        <v>513</v>
      </c>
      <c r="L3332" t="s">
        <v>357</v>
      </c>
      <c r="M3332" t="s">
        <v>342</v>
      </c>
      <c r="O3332" t="s">
        <v>1760</v>
      </c>
    </row>
    <row r="3333" spans="1:15">
      <c r="A3333" s="19" t="s">
        <v>362</v>
      </c>
      <c r="B3333" s="19" t="s">
        <v>403</v>
      </c>
      <c r="C3333" s="14" t="str">
        <f>HYPERLINK(VLOOKUP(D3333,'7.Back up link project'!$B$1:$C$5729,2,FALSE),LEFT(D3333,LEN(D3333)-4))</f>
        <v>ส่งเสริมการพัฒนาคุณภาพโรงเรียนประชารัฐ</v>
      </c>
      <c r="D3333" t="s">
        <v>15230</v>
      </c>
      <c r="E3333" t="s">
        <v>17</v>
      </c>
      <c r="F3333" s="5">
        <v>2563</v>
      </c>
      <c r="G3333" t="s">
        <v>401</v>
      </c>
      <c r="H3333" t="s">
        <v>15</v>
      </c>
      <c r="I3333" s="2">
        <v>20000</v>
      </c>
      <c r="J3333" s="2">
        <v>20000</v>
      </c>
      <c r="K3333" t="s">
        <v>1696</v>
      </c>
      <c r="L3333" t="s">
        <v>357</v>
      </c>
      <c r="M3333" t="s">
        <v>342</v>
      </c>
      <c r="O3333" t="s">
        <v>1765</v>
      </c>
    </row>
    <row r="3334" spans="1:15">
      <c r="A3334" s="19" t="s">
        <v>362</v>
      </c>
      <c r="B3334" s="19" t="s">
        <v>403</v>
      </c>
      <c r="C3334" s="14" t="str">
        <f>HYPERLINK(VLOOKUP(D3334,'7.Back up link project'!$B$1:$C$5729,2,FALSE),LEFT(D3334,LEN(D3334)-4))</f>
        <v>โครงการพัฒนาคุณภาพการจัดการศึกษาเรียนร่วม/เรียนรวมปี2563</v>
      </c>
      <c r="D3334" t="s">
        <v>15235</v>
      </c>
      <c r="E3334" t="s">
        <v>17</v>
      </c>
      <c r="F3334" s="5">
        <v>2563</v>
      </c>
      <c r="G3334" t="s">
        <v>284</v>
      </c>
      <c r="H3334" t="s">
        <v>15</v>
      </c>
      <c r="I3334" s="2">
        <v>99000</v>
      </c>
      <c r="J3334" s="2">
        <v>99000</v>
      </c>
      <c r="K3334" t="s">
        <v>1652</v>
      </c>
      <c r="L3334" t="s">
        <v>357</v>
      </c>
      <c r="M3334" t="s">
        <v>342</v>
      </c>
      <c r="O3334" t="s">
        <v>1775</v>
      </c>
    </row>
    <row r="3335" spans="1:15">
      <c r="A3335" s="19" t="s">
        <v>362</v>
      </c>
      <c r="B3335" s="19" t="s">
        <v>403</v>
      </c>
      <c r="C3335" s="14" t="str">
        <f>HYPERLINK(VLOOKUP(D3335,'7.Back up link project'!$B$1:$C$5729,2,FALSE),LEFT(D3335,LEN(D3335)-4))</f>
        <v>ตรวจสอบภายในสถานศึกษาและพัฒนาผู้ตรวจสอบภายในปีงบประมาณ2563</v>
      </c>
      <c r="D3335" t="s">
        <v>15238</v>
      </c>
      <c r="E3335" t="s">
        <v>17</v>
      </c>
      <c r="F3335" s="5">
        <v>2563</v>
      </c>
      <c r="G3335" t="s">
        <v>14</v>
      </c>
      <c r="H3335" t="s">
        <v>15</v>
      </c>
      <c r="I3335" s="2">
        <v>5000</v>
      </c>
      <c r="J3335" s="2">
        <v>5000</v>
      </c>
      <c r="K3335" t="s">
        <v>513</v>
      </c>
      <c r="L3335" t="s">
        <v>357</v>
      </c>
      <c r="M3335" t="s">
        <v>342</v>
      </c>
      <c r="O3335" t="s">
        <v>1781</v>
      </c>
    </row>
    <row r="3336" spans="1:15">
      <c r="A3336" s="19" t="s">
        <v>362</v>
      </c>
      <c r="B3336" s="19" t="s">
        <v>403</v>
      </c>
      <c r="C3336" s="14" t="str">
        <f>HYPERLINK(VLOOKUP(D3336,'7.Back up link project'!$B$1:$C$5729,2,FALSE),LEFT(D3336,LEN(D3336)-4))</f>
        <v>มหกรรมแนะแนวเพื่อสร้างเครือข่ายและความร่วมมือในการจัดการศึกษาระหว่างสพฐ.กับสอศ.และหน่วยงานทางการศึกษาอื่น</v>
      </c>
      <c r="D3336" t="s">
        <v>15239</v>
      </c>
      <c r="E3336" t="s">
        <v>17</v>
      </c>
      <c r="F3336" s="5">
        <v>2563</v>
      </c>
      <c r="G3336" t="s">
        <v>234</v>
      </c>
      <c r="H3336" t="s">
        <v>359</v>
      </c>
      <c r="I3336" s="2">
        <v>100000</v>
      </c>
      <c r="J3336" s="2">
        <v>100000</v>
      </c>
      <c r="K3336" t="s">
        <v>476</v>
      </c>
      <c r="L3336" t="s">
        <v>357</v>
      </c>
      <c r="M3336" t="s">
        <v>342</v>
      </c>
      <c r="O3336" t="s">
        <v>1783</v>
      </c>
    </row>
    <row r="3337" spans="1:15">
      <c r="A3337" s="19" t="s">
        <v>362</v>
      </c>
      <c r="B3337" s="19" t="s">
        <v>403</v>
      </c>
      <c r="C3337" s="14" t="str">
        <f>HYPERLINK(VLOOKUP(D3337,'7.Back up link project'!$B$1:$C$5729,2,FALSE),LEFT(D3337,LEN(D3337)-4))</f>
        <v>ขยายโอกาสการเข้าถึงบริการทางการศึกษาและการเรียนรู้อย่างมีคุณภาพ</v>
      </c>
      <c r="D3337" t="s">
        <v>15244</v>
      </c>
      <c r="E3337" t="s">
        <v>17</v>
      </c>
      <c r="F3337" s="5">
        <v>2563</v>
      </c>
      <c r="G3337" t="s">
        <v>14</v>
      </c>
      <c r="H3337" t="s">
        <v>15</v>
      </c>
      <c r="I3337" s="2">
        <v>5000</v>
      </c>
      <c r="J3337" s="2">
        <v>5000</v>
      </c>
      <c r="K3337" t="s">
        <v>460</v>
      </c>
      <c r="L3337" t="s">
        <v>357</v>
      </c>
      <c r="M3337" t="s">
        <v>342</v>
      </c>
      <c r="O3337" t="s">
        <v>1794</v>
      </c>
    </row>
    <row r="3338" spans="1:15">
      <c r="A3338" s="19" t="s">
        <v>362</v>
      </c>
      <c r="B3338" s="19" t="s">
        <v>403</v>
      </c>
      <c r="C3338" s="14" t="str">
        <f>HYPERLINK(VLOOKUP(D3338,'7.Back up link project'!$B$1:$C$5729,2,FALSE),LEFT(D3338,LEN(D3338)-4))</f>
        <v>โครงการประชุมเชิงปฏิบัติการพัฒนาหลักสูตรสถานศึกษาเพื่อการมีงานทำ</v>
      </c>
      <c r="D3338" t="s">
        <v>15246</v>
      </c>
      <c r="E3338" t="s">
        <v>17</v>
      </c>
      <c r="F3338" s="5">
        <v>2563</v>
      </c>
      <c r="G3338" t="s">
        <v>234</v>
      </c>
      <c r="H3338" t="s">
        <v>15</v>
      </c>
      <c r="I3338" s="2">
        <v>50000</v>
      </c>
      <c r="J3338" s="2">
        <v>50000</v>
      </c>
      <c r="K3338" t="s">
        <v>424</v>
      </c>
      <c r="L3338" t="s">
        <v>357</v>
      </c>
      <c r="M3338" t="s">
        <v>342</v>
      </c>
      <c r="O3338" t="s">
        <v>1798</v>
      </c>
    </row>
    <row r="3339" spans="1:15">
      <c r="A3339" s="19" t="s">
        <v>362</v>
      </c>
      <c r="B3339" s="19" t="s">
        <v>403</v>
      </c>
      <c r="C3339" s="14" t="str">
        <f>HYPERLINK(VLOOKUP(D3339,'7.Back up link project'!$B$1:$C$5729,2,FALSE),LEFT(D3339,LEN(D3339)-4))</f>
        <v>โครงการส่งเสริมและพัฒนาการรับนักเรียนปีการศึกษา2563</v>
      </c>
      <c r="D3339" t="s">
        <v>15248</v>
      </c>
      <c r="E3339" t="s">
        <v>17</v>
      </c>
      <c r="F3339" s="5">
        <v>2563</v>
      </c>
      <c r="G3339" t="s">
        <v>14</v>
      </c>
      <c r="H3339" t="s">
        <v>15</v>
      </c>
      <c r="I3339" s="2">
        <v>10000</v>
      </c>
      <c r="J3339" s="2">
        <v>10000</v>
      </c>
      <c r="K3339" t="s">
        <v>1652</v>
      </c>
      <c r="L3339" t="s">
        <v>357</v>
      </c>
      <c r="M3339" t="s">
        <v>342</v>
      </c>
      <c r="O3339" t="s">
        <v>1278</v>
      </c>
    </row>
    <row r="3340" spans="1:15">
      <c r="A3340" t="s">
        <v>362</v>
      </c>
      <c r="B3340" t="s">
        <v>403</v>
      </c>
      <c r="C3340" s="14" t="str">
        <f>HYPERLINK(VLOOKUP(D3340,'7.Back up link project'!$B$1:$C$5729,2,FALSE),LEFT(D3340,LEN(D3340)-4))</f>
        <v>พัฒนาคุณภาพอาหารกลางวันในโรงเรียนปี2563</v>
      </c>
      <c r="D3340" t="s">
        <v>15251</v>
      </c>
      <c r="E3340" t="s">
        <v>17</v>
      </c>
      <c r="F3340" s="5">
        <v>2563</v>
      </c>
      <c r="G3340" t="s">
        <v>228</v>
      </c>
      <c r="H3340" t="s">
        <v>15</v>
      </c>
      <c r="I3340" s="2">
        <v>59000</v>
      </c>
      <c r="J3340" s="2">
        <v>59000</v>
      </c>
      <c r="K3340" t="s">
        <v>491</v>
      </c>
      <c r="L3340" t="s">
        <v>357</v>
      </c>
      <c r="M3340" t="s">
        <v>342</v>
      </c>
      <c r="O3340" t="s">
        <v>1808</v>
      </c>
    </row>
    <row r="3341" spans="1:15">
      <c r="A3341" t="s">
        <v>362</v>
      </c>
      <c r="B3341" t="s">
        <v>403</v>
      </c>
      <c r="C3341" s="14" t="str">
        <f>HYPERLINK(VLOOKUP(D3341,'7.Back up link project'!$B$1:$C$5729,2,FALSE),LEFT(D3341,LEN(D3341)-4))</f>
        <v>พัฒนาระบบการรับนักเรียนปีการศึกษา2563</v>
      </c>
      <c r="D3341" t="s">
        <v>15255</v>
      </c>
      <c r="E3341" t="s">
        <v>17</v>
      </c>
      <c r="F3341" s="5">
        <v>2563</v>
      </c>
      <c r="G3341" t="s">
        <v>14</v>
      </c>
      <c r="H3341" t="s">
        <v>15</v>
      </c>
      <c r="I3341" s="2">
        <v>10000</v>
      </c>
      <c r="J3341" s="2">
        <v>10000</v>
      </c>
      <c r="K3341" t="s">
        <v>486</v>
      </c>
      <c r="L3341" t="s">
        <v>357</v>
      </c>
      <c r="M3341" t="s">
        <v>342</v>
      </c>
      <c r="O3341" t="s">
        <v>1816</v>
      </c>
    </row>
    <row r="3342" spans="1:15">
      <c r="A3342" s="19" t="s">
        <v>362</v>
      </c>
      <c r="B3342" s="19" t="s">
        <v>403</v>
      </c>
      <c r="C3342" s="14" t="str">
        <f>HYPERLINK(VLOOKUP(D3342,'7.Back up link project'!$B$1:$C$5729,2,FALSE),LEFT(D3342,LEN(D3342)-4))</f>
        <v>การดำเนินงานตามนโยบายและแนวปฏิบัติเกี่ยวกับการรับนักเรียนสังกัดสำนักงานคณะกรรมการการศึกษาขั้นพื้นฐานปีการศึกษา2563</v>
      </c>
      <c r="D3342" t="s">
        <v>15258</v>
      </c>
      <c r="E3342" t="s">
        <v>17</v>
      </c>
      <c r="F3342" s="5">
        <v>2563</v>
      </c>
      <c r="G3342" t="s">
        <v>14</v>
      </c>
      <c r="H3342" t="s">
        <v>15</v>
      </c>
      <c r="I3342" s="2">
        <v>50000</v>
      </c>
      <c r="J3342" s="2">
        <v>50000</v>
      </c>
      <c r="K3342" t="s">
        <v>1822</v>
      </c>
      <c r="L3342" t="s">
        <v>357</v>
      </c>
      <c r="M3342" t="s">
        <v>342</v>
      </c>
      <c r="O3342" t="s">
        <v>1823</v>
      </c>
    </row>
    <row r="3343" spans="1:15">
      <c r="A3343" s="19" t="s">
        <v>362</v>
      </c>
      <c r="B3343" s="19" t="s">
        <v>403</v>
      </c>
      <c r="C3343" s="14" t="str">
        <f>HYPERLINK(VLOOKUP(D3343,'7.Back up link project'!$B$1:$C$5729,2,FALSE),LEFT(D3343,LEN(D3343)-4))</f>
        <v>โครงการสอบด้วยข้อสอบมาตรฐานในการสอบปลายปีของผู้เรียนปีการศึกษา2562</v>
      </c>
      <c r="D3343" t="s">
        <v>15262</v>
      </c>
      <c r="E3343" t="s">
        <v>17</v>
      </c>
      <c r="F3343" s="5">
        <v>2563</v>
      </c>
      <c r="G3343" t="s">
        <v>401</v>
      </c>
      <c r="H3343" t="s">
        <v>15</v>
      </c>
      <c r="I3343" s="2">
        <v>269640</v>
      </c>
      <c r="J3343" s="2">
        <v>269640</v>
      </c>
      <c r="K3343" t="s">
        <v>484</v>
      </c>
      <c r="L3343" t="s">
        <v>357</v>
      </c>
      <c r="M3343" t="s">
        <v>342</v>
      </c>
      <c r="O3343" t="s">
        <v>1832</v>
      </c>
    </row>
    <row r="3344" spans="1:15">
      <c r="A3344" s="19" t="s">
        <v>362</v>
      </c>
      <c r="B3344" s="19" t="s">
        <v>403</v>
      </c>
      <c r="C3344" s="14" t="str">
        <f>HYPERLINK(VLOOKUP(D3344,'7.Back up link project'!$B$1:$C$5729,2,FALSE),LEFT(D3344,LEN(D3344)-4))</f>
        <v>การขับเคลื่อนนโยบายลดเวลาเรียนเพิ่มเวลารู้:ActiveLearningประจำปีงบประมาณพ.ศ.2563</v>
      </c>
      <c r="D3344" t="s">
        <v>15263</v>
      </c>
      <c r="E3344" t="s">
        <v>17</v>
      </c>
      <c r="F3344" s="5">
        <v>2563</v>
      </c>
      <c r="G3344" t="s">
        <v>14</v>
      </c>
      <c r="H3344" t="s">
        <v>15</v>
      </c>
      <c r="I3344" s="4">
        <v>0</v>
      </c>
      <c r="J3344" s="4">
        <v>0</v>
      </c>
      <c r="K3344" t="s">
        <v>477</v>
      </c>
      <c r="L3344" t="s">
        <v>357</v>
      </c>
      <c r="M3344" t="s">
        <v>342</v>
      </c>
      <c r="O3344" t="s">
        <v>1834</v>
      </c>
    </row>
    <row r="3345" spans="1:15">
      <c r="A3345" s="19" t="s">
        <v>362</v>
      </c>
      <c r="B3345" s="19" t="s">
        <v>403</v>
      </c>
      <c r="C3345" s="14" t="str">
        <f>HYPERLINK(VLOOKUP(D3345,'7.Back up link project'!$B$1:$C$5729,2,FALSE),LEFT(D3345,LEN(D3345)-4))</f>
        <v>ส่งเสริมเวทีและประชาคมเพื่อการจัดทำรูปแบบและแนวทางพัฒนาหลักสูตรต่อเนื่องเชื่อมโยงการศึกษาขั้นพื้นฐานกับอาชีวศึกษาและอุดมศึกษา</v>
      </c>
      <c r="D3345" t="s">
        <v>15267</v>
      </c>
      <c r="E3345" t="s">
        <v>17</v>
      </c>
      <c r="F3345" s="5">
        <v>2563</v>
      </c>
      <c r="G3345" t="s">
        <v>37</v>
      </c>
      <c r="H3345" t="s">
        <v>15</v>
      </c>
      <c r="I3345" s="2">
        <v>100000</v>
      </c>
      <c r="J3345" s="2">
        <v>100000</v>
      </c>
      <c r="K3345" t="s">
        <v>733</v>
      </c>
      <c r="L3345" t="s">
        <v>341</v>
      </c>
      <c r="M3345" t="s">
        <v>342</v>
      </c>
      <c r="O3345" t="s">
        <v>1842</v>
      </c>
    </row>
    <row r="3346" spans="1:15">
      <c r="A3346" s="19" t="s">
        <v>362</v>
      </c>
      <c r="B3346" s="19" t="s">
        <v>403</v>
      </c>
      <c r="C3346" s="14" t="str">
        <f>HYPERLINK(VLOOKUP(D3346,'7.Back up link project'!$B$1:$C$5729,2,FALSE),LEFT(D3346,LEN(D3346)-4))</f>
        <v>โครงการสร้างพลเมืองดีสพป.เชียงรายเขต4(กิจกรรมส่งเสริมสนับสนุนการจัดกิจกรรมสภานักเรียน)</v>
      </c>
      <c r="D3346" t="s">
        <v>15268</v>
      </c>
      <c r="E3346" t="s">
        <v>17</v>
      </c>
      <c r="F3346" s="5">
        <v>2563</v>
      </c>
      <c r="G3346" t="s">
        <v>234</v>
      </c>
      <c r="H3346" t="s">
        <v>15</v>
      </c>
      <c r="I3346" s="2">
        <v>70960</v>
      </c>
      <c r="J3346" s="2">
        <v>70960</v>
      </c>
      <c r="K3346" t="s">
        <v>448</v>
      </c>
      <c r="L3346" t="s">
        <v>357</v>
      </c>
      <c r="M3346" t="s">
        <v>342</v>
      </c>
      <c r="O3346" t="s">
        <v>1844</v>
      </c>
    </row>
    <row r="3347" spans="1:15">
      <c r="A3347" s="19" t="s">
        <v>362</v>
      </c>
      <c r="B3347" s="19" t="s">
        <v>403</v>
      </c>
      <c r="C3347" s="14" t="str">
        <f>HYPERLINK(VLOOKUP(D3347,'7.Back up link project'!$B$1:$C$5729,2,FALSE),LEFT(D3347,LEN(D3347)-4))</f>
        <v>การประชุมผู้บริหารการศึกษาและผู้บริหารสถานศึกษาประจำเดือน</v>
      </c>
      <c r="D3347" t="s">
        <v>15271</v>
      </c>
      <c r="E3347" t="s">
        <v>17</v>
      </c>
      <c r="F3347" s="5">
        <v>2563</v>
      </c>
      <c r="G3347" t="s">
        <v>14</v>
      </c>
      <c r="H3347" t="s">
        <v>15</v>
      </c>
      <c r="I3347" s="2">
        <v>81000</v>
      </c>
      <c r="J3347" s="2">
        <v>81000</v>
      </c>
      <c r="K3347" t="s">
        <v>1696</v>
      </c>
      <c r="L3347" t="s">
        <v>357</v>
      </c>
      <c r="M3347" t="s">
        <v>342</v>
      </c>
      <c r="O3347" t="s">
        <v>1850</v>
      </c>
    </row>
    <row r="3348" spans="1:15">
      <c r="A3348" s="19" t="s">
        <v>362</v>
      </c>
      <c r="B3348" s="19" t="s">
        <v>403</v>
      </c>
      <c r="C3348" s="14" t="str">
        <f>HYPERLINK(VLOOKUP(D3348,'7.Back up link project'!$B$1:$C$5729,2,FALSE),LEFT(D3348,LEN(D3348)-4))</f>
        <v>การพัฒนาหลักสูตรการจัดการศึกษาแบบเรียนรวมสำหรับสถานศึกษาในสังกัดสำนักงานเขตพื้นที่การศึกษาประถมศึกษาประจวบคีรีขันธ์เขต2</v>
      </c>
      <c r="D3348" t="s">
        <v>15272</v>
      </c>
      <c r="E3348" t="s">
        <v>17</v>
      </c>
      <c r="F3348" s="5">
        <v>2563</v>
      </c>
      <c r="G3348" t="s">
        <v>352</v>
      </c>
      <c r="H3348" t="s">
        <v>15</v>
      </c>
      <c r="I3348" s="2">
        <v>49190</v>
      </c>
      <c r="J3348" s="2">
        <v>49190</v>
      </c>
      <c r="K3348" t="s">
        <v>1852</v>
      </c>
      <c r="L3348" t="s">
        <v>357</v>
      </c>
      <c r="M3348" t="s">
        <v>342</v>
      </c>
      <c r="O3348" t="s">
        <v>1853</v>
      </c>
    </row>
    <row r="3349" spans="1:15">
      <c r="A3349" t="s">
        <v>362</v>
      </c>
      <c r="B3349" t="s">
        <v>403</v>
      </c>
      <c r="C3349" s="14" t="str">
        <f>HYPERLINK(VLOOKUP(D3349,'7.Back up link project'!$B$1:$C$5729,2,FALSE),LEFT(D3349,LEN(D3349)-4))</f>
        <v>โครงการส่งเสริมและพัฒนาการดำเนินงานการรับนักเรียนปีการศึกษา2563</v>
      </c>
      <c r="D3349" t="s">
        <v>15273</v>
      </c>
      <c r="E3349" t="s">
        <v>17</v>
      </c>
      <c r="F3349" s="5">
        <v>2563</v>
      </c>
      <c r="G3349" t="s">
        <v>228</v>
      </c>
      <c r="H3349" t="s">
        <v>15</v>
      </c>
      <c r="I3349" s="2">
        <v>10000</v>
      </c>
      <c r="J3349" s="2">
        <v>10000</v>
      </c>
      <c r="K3349" t="s">
        <v>456</v>
      </c>
      <c r="L3349" t="s">
        <v>357</v>
      </c>
      <c r="M3349" t="s">
        <v>342</v>
      </c>
      <c r="O3349" t="s">
        <v>1855</v>
      </c>
    </row>
    <row r="3350" spans="1:15">
      <c r="A3350" s="19" t="s">
        <v>362</v>
      </c>
      <c r="B3350" s="19" t="s">
        <v>403</v>
      </c>
      <c r="C3350" s="14" t="str">
        <f>HYPERLINK(VLOOKUP(D3350,'7.Back up link project'!$B$1:$C$5729,2,FALSE),LEFT(D3350,LEN(D3350)-4))</f>
        <v>เสริมสร้างศักยภาพผู้เรียนด้วยการขับเคลื่อนยกผลสัมฤทธิ์ทางการเรียนแบบบูรณาการในโรงเรียนขนาดใหญ่ตามแนวทางการพัฒนาคุณภาพเด็กไทยในศตวรรษที่21</v>
      </c>
      <c r="D3350" t="s">
        <v>15275</v>
      </c>
      <c r="E3350" t="s">
        <v>17</v>
      </c>
      <c r="F3350" s="5">
        <v>2563</v>
      </c>
      <c r="G3350" t="s">
        <v>14</v>
      </c>
      <c r="H3350" t="s">
        <v>15</v>
      </c>
      <c r="I3350" s="2">
        <v>101800</v>
      </c>
      <c r="J3350" s="2">
        <v>101800</v>
      </c>
      <c r="K3350" t="s">
        <v>409</v>
      </c>
      <c r="L3350" t="s">
        <v>357</v>
      </c>
      <c r="M3350" t="s">
        <v>342</v>
      </c>
      <c r="O3350" t="s">
        <v>1858</v>
      </c>
    </row>
    <row r="3351" spans="1:15">
      <c r="A3351" s="19" t="s">
        <v>362</v>
      </c>
      <c r="B3351" s="19" t="s">
        <v>403</v>
      </c>
      <c r="C3351" s="14" t="str">
        <f>HYPERLINK(VLOOKUP(D3351,'7.Back up link project'!$B$1:$C$5729,2,FALSE),LEFT(D3351,LEN(D3351)-4))</f>
        <v>โครงการครูคลังสมอง(การจ้างบุคลากรด้านวิทยาศาสตร์และคณิตศาสตร์จำนวน20อัตราในโรงเรียนประถมศึกษาโรงเรียนขยายโอกาสทางการศึกษาที่ประสบปัญหาการขาดแคลนครูวิทยาศาสตร์และคณิตศาสตร์)</v>
      </c>
      <c r="D3351" t="s">
        <v>15316</v>
      </c>
      <c r="E3351" t="s">
        <v>17</v>
      </c>
      <c r="F3351" s="5">
        <v>2563</v>
      </c>
      <c r="G3351" t="s">
        <v>234</v>
      </c>
      <c r="H3351" t="s">
        <v>15</v>
      </c>
      <c r="I3351" s="2">
        <v>3976560</v>
      </c>
      <c r="J3351" s="2">
        <v>3976560</v>
      </c>
      <c r="K3351" t="s">
        <v>515</v>
      </c>
      <c r="L3351" t="s">
        <v>357</v>
      </c>
      <c r="M3351" t="s">
        <v>342</v>
      </c>
      <c r="O3351" t="s">
        <v>1948</v>
      </c>
    </row>
    <row r="3352" spans="1:15">
      <c r="A3352" s="19" t="s">
        <v>362</v>
      </c>
      <c r="B3352" s="19" t="s">
        <v>403</v>
      </c>
      <c r="C3352" s="14" t="str">
        <f>HYPERLINK(VLOOKUP(D3352,'7.Back up link project'!$B$1:$C$5729,2,FALSE),LEFT(D3352,LEN(D3352)-4))</f>
        <v>พัฒนาคุณภาพงานวัดและประเมินผลการศึกษา</v>
      </c>
      <c r="D3352" t="s">
        <v>15318</v>
      </c>
      <c r="E3352" t="s">
        <v>17</v>
      </c>
      <c r="F3352" s="5">
        <v>2563</v>
      </c>
      <c r="G3352" t="s">
        <v>14</v>
      </c>
      <c r="H3352" t="s">
        <v>15</v>
      </c>
      <c r="I3352" s="2">
        <v>945268</v>
      </c>
      <c r="J3352" s="2">
        <v>945268</v>
      </c>
      <c r="K3352" t="s">
        <v>408</v>
      </c>
      <c r="L3352" t="s">
        <v>357</v>
      </c>
      <c r="M3352" t="s">
        <v>342</v>
      </c>
      <c r="O3352" t="s">
        <v>1952</v>
      </c>
    </row>
    <row r="3353" spans="1:15">
      <c r="A3353" s="19" t="s">
        <v>362</v>
      </c>
      <c r="B3353" s="19" t="s">
        <v>403</v>
      </c>
      <c r="C3353" s="14" t="str">
        <f>HYPERLINK(VLOOKUP(D3353,'7.Back up link project'!$B$1:$C$5729,2,FALSE),LEFT(D3353,LEN(D3353)-4))</f>
        <v>โครงการพัฒนาการจัดการเรียนรู้ทั้งระบบสู่การยกระดับผลสัมฤทธิ์ทางการเรียน</v>
      </c>
      <c r="D3353" t="s">
        <v>15320</v>
      </c>
      <c r="E3353" t="s">
        <v>17</v>
      </c>
      <c r="F3353" s="5">
        <v>2563</v>
      </c>
      <c r="G3353" t="s">
        <v>223</v>
      </c>
      <c r="H3353" t="s">
        <v>15</v>
      </c>
      <c r="I3353" s="2">
        <v>13000</v>
      </c>
      <c r="J3353" s="2">
        <v>13000</v>
      </c>
      <c r="K3353" t="s">
        <v>1908</v>
      </c>
      <c r="L3353" t="s">
        <v>357</v>
      </c>
      <c r="M3353" t="s">
        <v>342</v>
      </c>
      <c r="O3353" t="s">
        <v>1956</v>
      </c>
    </row>
    <row r="3354" spans="1:15">
      <c r="A3354" s="19" t="s">
        <v>362</v>
      </c>
      <c r="B3354" s="19" t="s">
        <v>403</v>
      </c>
      <c r="C3354" s="14" t="str">
        <f>HYPERLINK(VLOOKUP(D3354,'7.Back up link project'!$B$1:$C$5729,2,FALSE),LEFT(D3354,LEN(D3354)-4))</f>
        <v>โครงการประเมินผลสัมฤทธิ์ทางการเรียนชั้นประถมศึกษาปีที่2ชั้นประถมศึกษาปีที่4ชั้นประถมศึกษาปีที่5มัธยมศึกษาปีที่1และมัธยมศึกษาปีที่2ปีการศึกษา2562โดยใช้ข้อสอบมาตรฐานกลาง</v>
      </c>
      <c r="D3354" t="s">
        <v>15321</v>
      </c>
      <c r="E3354" t="s">
        <v>17</v>
      </c>
      <c r="F3354" s="5">
        <v>2563</v>
      </c>
      <c r="G3354" t="s">
        <v>234</v>
      </c>
      <c r="H3354" t="s">
        <v>223</v>
      </c>
      <c r="I3354" s="2">
        <v>414460</v>
      </c>
      <c r="J3354" s="2">
        <v>414460</v>
      </c>
      <c r="K3354" t="s">
        <v>1958</v>
      </c>
      <c r="L3354" t="s">
        <v>357</v>
      </c>
      <c r="M3354" t="s">
        <v>342</v>
      </c>
      <c r="O3354" t="s">
        <v>1959</v>
      </c>
    </row>
    <row r="3355" spans="1:15">
      <c r="A3355" t="s">
        <v>362</v>
      </c>
      <c r="B3355" t="s">
        <v>403</v>
      </c>
      <c r="C3355" s="14" t="str">
        <f>HYPERLINK(VLOOKUP(D3355,'7.Back up link project'!$B$1:$C$5729,2,FALSE),LEFT(D3355,LEN(D3355)-4))</f>
        <v>การติดตามผลการบริหารงานตามแผนการดำเนินงานโครงการโรงเรียนขนาดเล็ก</v>
      </c>
      <c r="D3355" t="s">
        <v>15323</v>
      </c>
      <c r="E3355" t="s">
        <v>17</v>
      </c>
      <c r="F3355" s="5">
        <v>2563</v>
      </c>
      <c r="G3355" t="s">
        <v>228</v>
      </c>
      <c r="H3355" t="s">
        <v>264</v>
      </c>
      <c r="I3355" s="2">
        <v>3000</v>
      </c>
      <c r="J3355" s="2">
        <v>3000</v>
      </c>
      <c r="K3355" t="s">
        <v>1963</v>
      </c>
      <c r="L3355" t="s">
        <v>357</v>
      </c>
      <c r="M3355" t="s">
        <v>342</v>
      </c>
      <c r="O3355" t="s">
        <v>1964</v>
      </c>
    </row>
    <row r="3356" spans="1:15">
      <c r="A3356" t="s">
        <v>362</v>
      </c>
      <c r="B3356" t="s">
        <v>403</v>
      </c>
      <c r="C3356" s="14" t="str">
        <f>HYPERLINK(VLOOKUP(D3356,'7.Back up link project'!$B$1:$C$5729,2,FALSE),LEFT(D3356,LEN(D3356)-4))</f>
        <v>การบริหารจัดการโรงเรียนขนาดเล็ก</v>
      </c>
      <c r="D3356" t="s">
        <v>15306</v>
      </c>
      <c r="E3356" t="s">
        <v>17</v>
      </c>
      <c r="F3356" s="5">
        <v>2563</v>
      </c>
      <c r="G3356" t="s">
        <v>234</v>
      </c>
      <c r="H3356" t="s">
        <v>15</v>
      </c>
      <c r="I3356" s="2">
        <v>20000</v>
      </c>
      <c r="J3356" s="2">
        <v>20000</v>
      </c>
      <c r="K3356" t="s">
        <v>449</v>
      </c>
      <c r="L3356" t="s">
        <v>357</v>
      </c>
      <c r="M3356" t="s">
        <v>342</v>
      </c>
      <c r="O3356" t="s">
        <v>2013</v>
      </c>
    </row>
    <row r="3357" spans="1:15">
      <c r="A3357" t="s">
        <v>362</v>
      </c>
      <c r="B3357" t="s">
        <v>403</v>
      </c>
      <c r="C3357" s="14" t="str">
        <f>HYPERLINK(VLOOKUP(D3357,'7.Back up link project'!$B$1:$C$5729,2,FALSE),LEFT(D3357,LEN(D3357)-4))</f>
        <v>รักษ์ภาษาไทยประจำปี2563ระดับเขตพื้นที่</v>
      </c>
      <c r="D3357" t="s">
        <v>15352</v>
      </c>
      <c r="E3357" t="s">
        <v>17</v>
      </c>
      <c r="F3357" s="5">
        <v>2563</v>
      </c>
      <c r="G3357" t="s">
        <v>234</v>
      </c>
      <c r="H3357" t="s">
        <v>15</v>
      </c>
      <c r="I3357" s="2">
        <v>35000</v>
      </c>
      <c r="J3357" s="2">
        <v>35000</v>
      </c>
      <c r="K3357" t="s">
        <v>2023</v>
      </c>
      <c r="L3357" t="s">
        <v>357</v>
      </c>
      <c r="M3357" t="s">
        <v>342</v>
      </c>
      <c r="O3357" t="s">
        <v>2030</v>
      </c>
    </row>
    <row r="3358" spans="1:15">
      <c r="A3358" s="19" t="s">
        <v>362</v>
      </c>
      <c r="B3358" s="19" t="s">
        <v>403</v>
      </c>
      <c r="C3358" s="14" t="str">
        <f>HYPERLINK(VLOOKUP(D3358,'7.Back up link project'!$B$1:$C$5729,2,FALSE),LEFT(D3358,LEN(D3358)-4))</f>
        <v>การสำรวจความต้องการซ่อมบำรุงอุปกรณ์DLTVการออกตรวจนิเทศติดตามและประเมินผลการจัดการเรียนการสอนDLTVของโรงเรียนที่จัดการเรียนการสอนทางไกลผ่านดาวเทียม(DLTV)ประจำปีงบประมาณพ.ศ.๒๕๖๓</v>
      </c>
      <c r="D3358" t="s">
        <v>15371</v>
      </c>
      <c r="E3358" t="s">
        <v>17</v>
      </c>
      <c r="F3358" s="5">
        <v>2563</v>
      </c>
      <c r="G3358" t="s">
        <v>352</v>
      </c>
      <c r="H3358" t="s">
        <v>1538</v>
      </c>
      <c r="I3358" s="2">
        <v>80000</v>
      </c>
      <c r="J3358" s="2">
        <v>80000</v>
      </c>
      <c r="K3358" t="s">
        <v>420</v>
      </c>
      <c r="L3358" t="s">
        <v>357</v>
      </c>
      <c r="M3358" t="s">
        <v>342</v>
      </c>
      <c r="O3358" t="s">
        <v>2071</v>
      </c>
    </row>
    <row r="3359" spans="1:15">
      <c r="A3359" t="s">
        <v>362</v>
      </c>
      <c r="B3359" t="s">
        <v>403</v>
      </c>
      <c r="C3359" s="14" t="str">
        <f>HYPERLINK(VLOOKUP(D3359,'7.Back up link project'!$B$1:$C$5729,2,FALSE),LEFT(D3359,LEN(D3359)-4))</f>
        <v>โครงการยกระดับคุณภาพการศึกษาปีการศึกษา2562(ระดับกลุ่มโรงเรียน)</v>
      </c>
      <c r="D3359" t="s">
        <v>15381</v>
      </c>
      <c r="E3359" t="s">
        <v>17</v>
      </c>
      <c r="F3359" s="5">
        <v>2563</v>
      </c>
      <c r="G3359" t="s">
        <v>347</v>
      </c>
      <c r="H3359" t="s">
        <v>264</v>
      </c>
      <c r="I3359" s="2">
        <v>300000</v>
      </c>
      <c r="J3359" s="4">
        <v>0</v>
      </c>
      <c r="K3359" t="s">
        <v>437</v>
      </c>
      <c r="L3359" t="s">
        <v>357</v>
      </c>
      <c r="M3359" t="s">
        <v>342</v>
      </c>
      <c r="O3359" t="s">
        <v>2091</v>
      </c>
    </row>
    <row r="3360" spans="1:15">
      <c r="A3360" t="s">
        <v>362</v>
      </c>
      <c r="B3360" t="s">
        <v>403</v>
      </c>
      <c r="C3360" s="14" t="str">
        <f>HYPERLINK(VLOOKUP(D3360,'7.Back up link project'!$B$1:$C$5729,2,FALSE),LEFT(D3360,LEN(D3360)-4))</f>
        <v>การพัฒนาคุณภาพการศึกษาโรงเรียนขนาดเล็กสังกัดสำนักงานเขตพื้นที่การศึกษามัธยมศึกษาเขต41ประจำปีงบประมาณพ.ศ.2563</v>
      </c>
      <c r="D3360" t="s">
        <v>15387</v>
      </c>
      <c r="E3360" t="s">
        <v>17</v>
      </c>
      <c r="F3360" s="5">
        <v>2563</v>
      </c>
      <c r="G3360" t="s">
        <v>37</v>
      </c>
      <c r="H3360" t="s">
        <v>15</v>
      </c>
      <c r="I3360" s="2">
        <v>150000</v>
      </c>
      <c r="J3360" s="2">
        <v>150000</v>
      </c>
      <c r="K3360" t="s">
        <v>1897</v>
      </c>
      <c r="L3360" t="s">
        <v>357</v>
      </c>
      <c r="M3360" t="s">
        <v>342</v>
      </c>
      <c r="O3360" t="s">
        <v>2104</v>
      </c>
    </row>
    <row r="3361" spans="1:15">
      <c r="A3361" t="s">
        <v>362</v>
      </c>
      <c r="B3361" t="s">
        <v>403</v>
      </c>
      <c r="C3361" s="14" t="str">
        <f>HYPERLINK(VLOOKUP(D3361,'7.Back up link project'!$B$1:$C$5729,2,FALSE),LEFT(D3361,LEN(D3361)-4))</f>
        <v>การส่งเสริมสนับสนุนการรับนักเรียนปีการศึกษา2563</v>
      </c>
      <c r="D3361" t="s">
        <v>15400</v>
      </c>
      <c r="E3361" t="s">
        <v>17</v>
      </c>
      <c r="F3361" s="5">
        <v>2563</v>
      </c>
      <c r="G3361" t="s">
        <v>234</v>
      </c>
      <c r="H3361" t="s">
        <v>223</v>
      </c>
      <c r="I3361" s="2">
        <v>10000</v>
      </c>
      <c r="J3361" s="2">
        <v>10000</v>
      </c>
      <c r="K3361" t="s">
        <v>2131</v>
      </c>
      <c r="L3361" t="s">
        <v>357</v>
      </c>
      <c r="M3361" t="s">
        <v>342</v>
      </c>
      <c r="O3361" t="s">
        <v>2132</v>
      </c>
    </row>
    <row r="3362" spans="1:15">
      <c r="A3362" t="s">
        <v>362</v>
      </c>
      <c r="B3362" t="s">
        <v>403</v>
      </c>
      <c r="C3362" s="14" t="str">
        <f>HYPERLINK(VLOOKUP(D3362,'7.Back up link project'!$B$1:$C$5729,2,FALSE),LEFT(D3362,LEN(D3362)-4))</f>
        <v>ครูผู้ทรงคุณค่าแห่งแผ่นดิน</v>
      </c>
      <c r="D3362" t="s">
        <v>15009</v>
      </c>
      <c r="E3362" t="s">
        <v>17</v>
      </c>
      <c r="F3362" s="5">
        <v>2563</v>
      </c>
      <c r="G3362" t="s">
        <v>234</v>
      </c>
      <c r="H3362" t="s">
        <v>15</v>
      </c>
      <c r="I3362" s="2">
        <v>289000</v>
      </c>
      <c r="J3362" s="2">
        <v>289000</v>
      </c>
      <c r="K3362" t="s">
        <v>1897</v>
      </c>
      <c r="L3362" t="s">
        <v>357</v>
      </c>
      <c r="M3362" t="s">
        <v>342</v>
      </c>
      <c r="O3362" t="s">
        <v>2150</v>
      </c>
    </row>
    <row r="3363" spans="1:15">
      <c r="A3363" t="s">
        <v>362</v>
      </c>
      <c r="B3363" t="s">
        <v>403</v>
      </c>
      <c r="C3363" s="14" t="str">
        <f>HYPERLINK(VLOOKUP(D3363,'7.Back up link project'!$B$1:$C$5729,2,FALSE),LEFT(D3363,LEN(D3363)-4))</f>
        <v>การขับเคลื่อนยุทธศาสตร์ชาติเชิงบูรณาการตามภารกิจของกระทรวงศึกษาธิการ</v>
      </c>
      <c r="D3363" t="s">
        <v>15431</v>
      </c>
      <c r="E3363" t="s">
        <v>17</v>
      </c>
      <c r="F3363" s="5">
        <v>2566</v>
      </c>
      <c r="G3363" t="s">
        <v>381</v>
      </c>
      <c r="H3363" t="s">
        <v>2201</v>
      </c>
      <c r="I3363" s="2">
        <v>91004320</v>
      </c>
      <c r="J3363" s="2">
        <v>91004320</v>
      </c>
      <c r="K3363" t="s">
        <v>2184</v>
      </c>
      <c r="L3363" t="s">
        <v>341</v>
      </c>
      <c r="M3363" t="s">
        <v>342</v>
      </c>
      <c r="N3363" t="s">
        <v>158</v>
      </c>
      <c r="O3363" t="s">
        <v>2202</v>
      </c>
    </row>
    <row r="3364" spans="1:15">
      <c r="A3364" t="s">
        <v>362</v>
      </c>
      <c r="B3364" t="s">
        <v>403</v>
      </c>
      <c r="C3364" s="14" t="str">
        <f>HYPERLINK(VLOOKUP(D3364,'7.Back up link project'!$B$1:$C$5729,2,FALSE),LEFT(D3364,LEN(D3364)-4))</f>
        <v>การบริหารจัดการโรงเรียนขนาดเล็ก</v>
      </c>
      <c r="D3364" t="s">
        <v>15306</v>
      </c>
      <c r="E3364" t="s">
        <v>17</v>
      </c>
      <c r="F3364" s="5">
        <v>2563</v>
      </c>
      <c r="G3364" t="s">
        <v>14</v>
      </c>
      <c r="H3364" t="s">
        <v>15</v>
      </c>
      <c r="I3364" s="2">
        <v>881500</v>
      </c>
      <c r="J3364" s="2">
        <v>881500</v>
      </c>
      <c r="K3364" t="s">
        <v>521</v>
      </c>
      <c r="L3364" t="s">
        <v>357</v>
      </c>
      <c r="M3364" t="s">
        <v>342</v>
      </c>
      <c r="O3364" t="s">
        <v>2225</v>
      </c>
    </row>
    <row r="3365" spans="1:15">
      <c r="A3365" t="s">
        <v>362</v>
      </c>
      <c r="B3365" t="s">
        <v>403</v>
      </c>
      <c r="C3365" s="14" t="str">
        <f>HYPERLINK(VLOOKUP(D3365,'7.Back up link project'!$B$1:$C$5729,2,FALSE),LEFT(D3365,LEN(D3365)-4))</f>
        <v>นิเทศติดตามและประเมินผลระบบบริหารและการจัดการศึกษาเชิงบูรณาการโดยใช้พื้นที่เป็นฐาน</v>
      </c>
      <c r="D3365" t="s">
        <v>15455</v>
      </c>
      <c r="E3365" t="s">
        <v>17</v>
      </c>
      <c r="F3365" s="5">
        <v>2563</v>
      </c>
      <c r="G3365" t="s">
        <v>14</v>
      </c>
      <c r="H3365" t="s">
        <v>15</v>
      </c>
      <c r="I3365" s="2">
        <v>130000</v>
      </c>
      <c r="J3365" s="2">
        <v>130000</v>
      </c>
      <c r="K3365" t="s">
        <v>434</v>
      </c>
      <c r="L3365" t="s">
        <v>357</v>
      </c>
      <c r="M3365" t="s">
        <v>342</v>
      </c>
      <c r="O3365" t="s">
        <v>2248</v>
      </c>
    </row>
    <row r="3366" spans="1:15">
      <c r="A3366" t="s">
        <v>362</v>
      </c>
      <c r="B3366" t="s">
        <v>403</v>
      </c>
      <c r="C3366" s="14" t="str">
        <f>HYPERLINK(VLOOKUP(D3366,'7.Back up link project'!$B$1:$C$5729,2,FALSE),LEFT(D3366,LEN(D3366)-4))</f>
        <v>โครงการพัฒนาเครื่องมือมาตรฐานเพื่อประเมินคุณภาพผู้เรียน</v>
      </c>
      <c r="D3366" t="s">
        <v>14953</v>
      </c>
      <c r="E3366" t="s">
        <v>17</v>
      </c>
      <c r="F3366" s="5">
        <v>2563</v>
      </c>
      <c r="G3366" t="s">
        <v>234</v>
      </c>
      <c r="H3366" t="s">
        <v>223</v>
      </c>
      <c r="I3366" s="2">
        <v>109680</v>
      </c>
      <c r="J3366" s="2">
        <v>109680</v>
      </c>
      <c r="K3366" t="s">
        <v>1963</v>
      </c>
      <c r="L3366" t="s">
        <v>357</v>
      </c>
      <c r="M3366" t="s">
        <v>342</v>
      </c>
      <c r="O3366" t="s">
        <v>2272</v>
      </c>
    </row>
    <row r="3367" spans="1:15">
      <c r="A3367" t="s">
        <v>362</v>
      </c>
      <c r="B3367" t="s">
        <v>403</v>
      </c>
      <c r="C3367" s="14" t="str">
        <f>HYPERLINK(VLOOKUP(D3367,'7.Back up link project'!$B$1:$C$5729,2,FALSE),LEFT(D3367,LEN(D3367)-4))</f>
        <v>โครงการบริหารจัดการโรงเรียนขนาดเล็ก</v>
      </c>
      <c r="D3367" t="s">
        <v>14462</v>
      </c>
      <c r="E3367" t="s">
        <v>17</v>
      </c>
      <c r="F3367" s="5">
        <v>2563</v>
      </c>
      <c r="G3367" t="s">
        <v>14</v>
      </c>
      <c r="H3367" t="s">
        <v>15</v>
      </c>
      <c r="I3367" s="2">
        <v>70000</v>
      </c>
      <c r="J3367" s="2">
        <v>70000</v>
      </c>
      <c r="K3367" t="s">
        <v>487</v>
      </c>
      <c r="L3367" t="s">
        <v>357</v>
      </c>
      <c r="M3367" t="s">
        <v>342</v>
      </c>
      <c r="O3367" t="s">
        <v>2286</v>
      </c>
    </row>
    <row r="3368" spans="1:15">
      <c r="A3368" t="s">
        <v>362</v>
      </c>
      <c r="B3368" t="s">
        <v>403</v>
      </c>
      <c r="C3368" s="14" t="str">
        <f>HYPERLINK(VLOOKUP(D3368,'7.Back up link project'!$B$1:$C$5729,2,FALSE),LEFT(D3368,LEN(D3368)-4))</f>
        <v>โครงการพัฒนาการจัดทำแผนพัฒนาคุณภาพการศึกษาพ.ศ.2563-2566และแผนปฏิบัติการประจำปีงบประมาณพ.ศ.2563-ของสพป.นครราชสีมาเขต5</v>
      </c>
      <c r="D3368" t="s">
        <v>15476</v>
      </c>
      <c r="E3368" t="s">
        <v>17</v>
      </c>
      <c r="F3368" s="5">
        <v>2563</v>
      </c>
      <c r="G3368" t="s">
        <v>14</v>
      </c>
      <c r="H3368" t="s">
        <v>15</v>
      </c>
      <c r="I3368" s="2">
        <v>66200</v>
      </c>
      <c r="J3368" s="2">
        <v>66200</v>
      </c>
      <c r="K3368" t="s">
        <v>487</v>
      </c>
      <c r="L3368" t="s">
        <v>357</v>
      </c>
      <c r="M3368" t="s">
        <v>342</v>
      </c>
      <c r="O3368" t="s">
        <v>2294</v>
      </c>
    </row>
    <row r="3369" spans="1:15">
      <c r="A3369" t="s">
        <v>362</v>
      </c>
      <c r="B3369" t="s">
        <v>403</v>
      </c>
      <c r="C3369" s="14" t="str">
        <f>HYPERLINK(VLOOKUP(D3369,'7.Back up link project'!$B$1:$C$5729,2,FALSE),LEFT(D3369,LEN(D3369)-4))</f>
        <v>การทดสอบด้วยข้อสอบมาตรฐานในการสอบปลายปีของผู้เรียนปีการศึกษา2562</v>
      </c>
      <c r="D3369" t="s">
        <v>15480</v>
      </c>
      <c r="E3369" t="s">
        <v>17</v>
      </c>
      <c r="F3369" s="5">
        <v>2563</v>
      </c>
      <c r="G3369" t="s">
        <v>284</v>
      </c>
      <c r="H3369" t="s">
        <v>15</v>
      </c>
      <c r="I3369" s="2">
        <v>281620</v>
      </c>
      <c r="J3369" s="2">
        <v>281620</v>
      </c>
      <c r="K3369" t="s">
        <v>510</v>
      </c>
      <c r="L3369" t="s">
        <v>357</v>
      </c>
      <c r="M3369" t="s">
        <v>342</v>
      </c>
      <c r="O3369" t="s">
        <v>2303</v>
      </c>
    </row>
    <row r="3370" spans="1:15">
      <c r="A3370" t="s">
        <v>362</v>
      </c>
      <c r="B3370" t="s">
        <v>403</v>
      </c>
      <c r="C3370" s="14" t="str">
        <f>HYPERLINK(VLOOKUP(D3370,'7.Back up link project'!$B$1:$C$5729,2,FALSE),LEFT(D3370,LEN(D3370)-4))</f>
        <v>แข่นขันงานศิลปหัตถกรรมนักเรียนระดับชาติครั้งที่69ปีการศึกษา2562ภาคเหนือจังหวัดสุโขทัย</v>
      </c>
      <c r="D3370" t="s">
        <v>15492</v>
      </c>
      <c r="E3370" t="s">
        <v>17</v>
      </c>
      <c r="F3370" s="5">
        <v>2563</v>
      </c>
      <c r="G3370" t="s">
        <v>14</v>
      </c>
      <c r="H3370" t="s">
        <v>347</v>
      </c>
      <c r="I3370" s="2">
        <v>298800</v>
      </c>
      <c r="J3370" s="2">
        <v>298800</v>
      </c>
      <c r="K3370" t="s">
        <v>2329</v>
      </c>
      <c r="L3370" t="s">
        <v>357</v>
      </c>
      <c r="M3370" t="s">
        <v>342</v>
      </c>
      <c r="O3370" t="s">
        <v>2330</v>
      </c>
    </row>
    <row r="3371" spans="1:15">
      <c r="A3371" t="s">
        <v>362</v>
      </c>
      <c r="B3371" t="s">
        <v>403</v>
      </c>
      <c r="C3371" s="14" t="str">
        <f>HYPERLINK(VLOOKUP(D3371,'7.Back up link project'!$B$1:$C$5729,2,FALSE),LEFT(D3371,LEN(D3371)-4))</f>
        <v>บริหารจัดการโรงเรียนขนาดเล็ก</v>
      </c>
      <c r="D3371" t="s">
        <v>15134</v>
      </c>
      <c r="E3371" t="s">
        <v>17</v>
      </c>
      <c r="F3371" s="5">
        <v>2563</v>
      </c>
      <c r="G3371" t="s">
        <v>352</v>
      </c>
      <c r="H3371" t="s">
        <v>15</v>
      </c>
      <c r="I3371" s="2">
        <v>18320</v>
      </c>
      <c r="J3371" s="2">
        <v>18320</v>
      </c>
      <c r="K3371" t="s">
        <v>1963</v>
      </c>
      <c r="L3371" t="s">
        <v>357</v>
      </c>
      <c r="M3371" t="s">
        <v>342</v>
      </c>
      <c r="O3371" t="s">
        <v>2360</v>
      </c>
    </row>
    <row r="3372" spans="1:15">
      <c r="A3372" t="s">
        <v>362</v>
      </c>
      <c r="B3372" t="s">
        <v>403</v>
      </c>
      <c r="C3372" s="14" t="str">
        <f>HYPERLINK(VLOOKUP(D3372,'7.Back up link project'!$B$1:$C$5729,2,FALSE),LEFT(D3372,LEN(D3372)-4))</f>
        <v>บ้านนักวิทยาศาสตร์น้อยประเทศไทยปีการศึกษา2562</v>
      </c>
      <c r="D3372" t="s">
        <v>15527</v>
      </c>
      <c r="E3372" t="s">
        <v>17</v>
      </c>
      <c r="F3372" s="5">
        <v>2563</v>
      </c>
      <c r="G3372" t="s">
        <v>234</v>
      </c>
      <c r="H3372" t="s">
        <v>223</v>
      </c>
      <c r="I3372" s="2">
        <v>17000</v>
      </c>
      <c r="J3372" s="2">
        <v>17000</v>
      </c>
      <c r="K3372" t="s">
        <v>2329</v>
      </c>
      <c r="L3372" t="s">
        <v>357</v>
      </c>
      <c r="M3372" t="s">
        <v>342</v>
      </c>
      <c r="O3372" t="s">
        <v>2403</v>
      </c>
    </row>
    <row r="3373" spans="1:15">
      <c r="A3373" t="s">
        <v>362</v>
      </c>
      <c r="B3373" t="s">
        <v>403</v>
      </c>
      <c r="C3373" s="14" t="str">
        <f>HYPERLINK(VLOOKUP(D3373,'7.Back up link project'!$B$1:$C$5729,2,FALSE),LEFT(D3373,LEN(D3373)-4))</f>
        <v>พัฒนาการจัดการเรียนรู้ทั้งระบบสู่การยกระดับผลสัมฤทธิ์ทางการเรียนและการเตรียมผู้เรียนให้สอดคล้องกับศตวรรษที่๒๑</v>
      </c>
      <c r="D3373" t="s">
        <v>15530</v>
      </c>
      <c r="E3373" t="s">
        <v>17</v>
      </c>
      <c r="F3373" s="5">
        <v>2563</v>
      </c>
      <c r="G3373" t="s">
        <v>223</v>
      </c>
      <c r="H3373" t="s">
        <v>15</v>
      </c>
      <c r="I3373" s="2">
        <v>13000</v>
      </c>
      <c r="J3373" s="2">
        <v>13000</v>
      </c>
      <c r="K3373" t="s">
        <v>510</v>
      </c>
      <c r="L3373" t="s">
        <v>357</v>
      </c>
      <c r="M3373" t="s">
        <v>342</v>
      </c>
      <c r="O3373" t="s">
        <v>2408</v>
      </c>
    </row>
    <row r="3374" spans="1:15">
      <c r="A3374" t="s">
        <v>362</v>
      </c>
      <c r="B3374" t="s">
        <v>403</v>
      </c>
      <c r="C3374" s="14" t="str">
        <f>HYPERLINK(VLOOKUP(D3374,'7.Back up link project'!$B$1:$C$5729,2,FALSE),LEFT(D3374,LEN(D3374)-4))</f>
        <v>ส่งเสริมนิสัยรักการอ่านตามรอยพระจริยวัตรสมเด็จพระกนิษฐาธิราชเจ้ากรมสมเด็จพระเทพรัตนราชสุดาฯสยามบรมราชกุมารี</v>
      </c>
      <c r="D3374" t="s">
        <v>15535</v>
      </c>
      <c r="E3374" t="s">
        <v>17</v>
      </c>
      <c r="F3374" s="5">
        <v>2563</v>
      </c>
      <c r="G3374" t="s">
        <v>234</v>
      </c>
      <c r="H3374" t="s">
        <v>1538</v>
      </c>
      <c r="I3374" s="2">
        <v>70000</v>
      </c>
      <c r="J3374" s="2">
        <v>70000</v>
      </c>
      <c r="K3374" t="s">
        <v>2316</v>
      </c>
      <c r="L3374" t="s">
        <v>357</v>
      </c>
      <c r="M3374" t="s">
        <v>342</v>
      </c>
      <c r="O3374" t="s">
        <v>2419</v>
      </c>
    </row>
    <row r="3375" spans="1:15">
      <c r="A3375" t="s">
        <v>362</v>
      </c>
      <c r="B3375" t="s">
        <v>403</v>
      </c>
      <c r="C3375" s="14" t="str">
        <f>HYPERLINK(VLOOKUP(D3375,'7.Back up link project'!$B$1:$C$5729,2,FALSE),LEFT(D3375,LEN(D3375)-4))</f>
        <v>การจัดทำสำมะโนนักเรียนและการรับนักเรียนปีการศึกษา2563</v>
      </c>
      <c r="D3375" t="s">
        <v>15538</v>
      </c>
      <c r="E3375" t="s">
        <v>17</v>
      </c>
      <c r="F3375" s="5">
        <v>2563</v>
      </c>
      <c r="G3375" t="s">
        <v>347</v>
      </c>
      <c r="H3375" t="s">
        <v>37</v>
      </c>
      <c r="I3375" s="2">
        <v>10000</v>
      </c>
      <c r="J3375" s="2">
        <v>10000</v>
      </c>
      <c r="K3375" t="s">
        <v>2316</v>
      </c>
      <c r="L3375" t="s">
        <v>357</v>
      </c>
      <c r="M3375" t="s">
        <v>342</v>
      </c>
      <c r="O3375" t="s">
        <v>2427</v>
      </c>
    </row>
    <row r="3376" spans="1:15">
      <c r="A3376" t="s">
        <v>362</v>
      </c>
      <c r="B3376" t="s">
        <v>403</v>
      </c>
      <c r="C3376" s="14" t="str">
        <f>HYPERLINK(VLOOKUP(D3376,'7.Back up link project'!$B$1:$C$5729,2,FALSE),LEFT(D3376,LEN(D3376)-4))</f>
        <v>ขับเคลื่อนและพัฒนาระบบการดูแลช่วยเหลือและคุ้มครองนักเรียนประจำปี2563</v>
      </c>
      <c r="D3376" t="s">
        <v>15549</v>
      </c>
      <c r="E3376" t="s">
        <v>17</v>
      </c>
      <c r="F3376" s="5">
        <v>2563</v>
      </c>
      <c r="G3376" t="s">
        <v>14</v>
      </c>
      <c r="H3376" t="s">
        <v>15</v>
      </c>
      <c r="I3376" s="2">
        <v>70000</v>
      </c>
      <c r="J3376" s="2">
        <v>70000</v>
      </c>
      <c r="K3376" t="s">
        <v>2437</v>
      </c>
      <c r="L3376" t="s">
        <v>357</v>
      </c>
      <c r="M3376" t="s">
        <v>342</v>
      </c>
      <c r="O3376" t="s">
        <v>2452</v>
      </c>
    </row>
    <row r="3377" spans="1:15">
      <c r="A3377" t="s">
        <v>362</v>
      </c>
      <c r="B3377" t="s">
        <v>403</v>
      </c>
      <c r="C3377" s="14" t="str">
        <f>HYPERLINK(VLOOKUP(D3377,'7.Back up link project'!$B$1:$C$5729,2,FALSE),LEFT(D3377,LEN(D3377)-4))</f>
        <v>โครงการส่งเสริมสนับสนุนและพัฒนาการดำเนินงานรับนักเรียนปีการศึกษา2563</v>
      </c>
      <c r="D3377" t="s">
        <v>15563</v>
      </c>
      <c r="E3377" t="s">
        <v>17</v>
      </c>
      <c r="F3377" s="5">
        <v>2563</v>
      </c>
      <c r="G3377" t="s">
        <v>347</v>
      </c>
      <c r="H3377" t="s">
        <v>15</v>
      </c>
      <c r="I3377" s="2">
        <v>10000</v>
      </c>
      <c r="J3377" s="2">
        <v>10000</v>
      </c>
      <c r="K3377" t="s">
        <v>1852</v>
      </c>
      <c r="L3377" t="s">
        <v>357</v>
      </c>
      <c r="M3377" t="s">
        <v>342</v>
      </c>
      <c r="O3377" t="s">
        <v>2478</v>
      </c>
    </row>
    <row r="3378" spans="1:15">
      <c r="A3378" t="s">
        <v>362</v>
      </c>
      <c r="B3378" t="s">
        <v>403</v>
      </c>
      <c r="C3378" s="14" t="str">
        <f>HYPERLINK(VLOOKUP(D3378,'7.Back up link project'!$B$1:$C$5729,2,FALSE),LEFT(D3378,LEN(D3378)-4))</f>
        <v>การทดสอบทางการศึกษาระดับชาติขั้นพื้นฐาน</v>
      </c>
      <c r="D3378" t="s">
        <v>15569</v>
      </c>
      <c r="E3378" t="s">
        <v>17</v>
      </c>
      <c r="F3378" s="5">
        <v>2563</v>
      </c>
      <c r="G3378" t="s">
        <v>264</v>
      </c>
      <c r="H3378" t="s">
        <v>15</v>
      </c>
      <c r="I3378" s="2">
        <v>149492</v>
      </c>
      <c r="J3378" s="2">
        <v>149492</v>
      </c>
      <c r="K3378" t="s">
        <v>2329</v>
      </c>
      <c r="L3378" t="s">
        <v>357</v>
      </c>
      <c r="M3378" t="s">
        <v>342</v>
      </c>
      <c r="O3378" t="s">
        <v>2494</v>
      </c>
    </row>
    <row r="3379" spans="1:15">
      <c r="A3379" t="s">
        <v>362</v>
      </c>
      <c r="B3379" t="s">
        <v>403</v>
      </c>
      <c r="C3379" s="14" t="str">
        <f>HYPERLINK(VLOOKUP(D3379,'7.Back up link project'!$B$1:$C$5729,2,FALSE),LEFT(D3379,LEN(D3379)-4))</f>
        <v>ประชุมนำเสนอโครงการประจำปีงบประมาณ2563</v>
      </c>
      <c r="D3379" t="s">
        <v>15587</v>
      </c>
      <c r="E3379" t="s">
        <v>17</v>
      </c>
      <c r="F3379" s="5">
        <v>2563</v>
      </c>
      <c r="G3379" t="s">
        <v>14</v>
      </c>
      <c r="H3379" t="s">
        <v>347</v>
      </c>
      <c r="I3379" s="2">
        <v>14000</v>
      </c>
      <c r="J3379" s="2">
        <v>14000</v>
      </c>
      <c r="K3379" t="s">
        <v>2481</v>
      </c>
      <c r="L3379" t="s">
        <v>357</v>
      </c>
      <c r="M3379" t="s">
        <v>342</v>
      </c>
      <c r="O3379" t="s">
        <v>2536</v>
      </c>
    </row>
    <row r="3380" spans="1:15">
      <c r="A3380" t="s">
        <v>362</v>
      </c>
      <c r="B3380" t="s">
        <v>403</v>
      </c>
      <c r="C3380" s="14" t="str">
        <f>HYPERLINK(VLOOKUP(D3380,'7.Back up link project'!$B$1:$C$5729,2,FALSE),LEFT(D3380,LEN(D3380)-4))</f>
        <v>ส่งเสริมและพัฒนาศักยภาพงานสภานักเรียนประจำปี2563</v>
      </c>
      <c r="D3380" t="s">
        <v>15595</v>
      </c>
      <c r="E3380" t="s">
        <v>17</v>
      </c>
      <c r="F3380" s="5">
        <v>2563</v>
      </c>
      <c r="G3380" t="s">
        <v>264</v>
      </c>
      <c r="H3380" t="s">
        <v>15</v>
      </c>
      <c r="I3380" s="2">
        <v>57000</v>
      </c>
      <c r="J3380" s="2">
        <v>57000</v>
      </c>
      <c r="K3380" t="s">
        <v>369</v>
      </c>
      <c r="L3380" t="s">
        <v>357</v>
      </c>
      <c r="M3380" t="s">
        <v>342</v>
      </c>
      <c r="O3380" t="s">
        <v>2554</v>
      </c>
    </row>
    <row r="3381" spans="1:15">
      <c r="A3381" t="s">
        <v>362</v>
      </c>
      <c r="B3381" t="s">
        <v>403</v>
      </c>
      <c r="C3381" s="14" t="str">
        <f>HYPERLINK(VLOOKUP(D3381,'7.Back up link project'!$B$1:$C$5729,2,FALSE),LEFT(D3381,LEN(D3381)-4))</f>
        <v>โครงการพัฒนาประสิ่ทธิภาพการวางแผนและการจัดทำแผนปฏิบัติการประจำปีงบประมาณพ.ศ.2564</v>
      </c>
      <c r="D3381" t="s">
        <v>15598</v>
      </c>
      <c r="E3381" t="s">
        <v>17</v>
      </c>
      <c r="F3381" s="5">
        <v>2563</v>
      </c>
      <c r="G3381" t="s">
        <v>234</v>
      </c>
      <c r="H3381" t="s">
        <v>15</v>
      </c>
      <c r="I3381" s="2">
        <v>152500</v>
      </c>
      <c r="J3381" s="2">
        <v>152500</v>
      </c>
      <c r="K3381" t="s">
        <v>464</v>
      </c>
      <c r="L3381" t="s">
        <v>357</v>
      </c>
      <c r="M3381" t="s">
        <v>342</v>
      </c>
      <c r="O3381" t="s">
        <v>2559</v>
      </c>
    </row>
    <row r="3382" spans="1:15">
      <c r="A3382" t="s">
        <v>362</v>
      </c>
      <c r="B3382" t="s">
        <v>403</v>
      </c>
      <c r="C3382" s="14" t="str">
        <f>HYPERLINK(VLOOKUP(D3382,'7.Back up link project'!$B$1:$C$5729,2,FALSE),LEFT(D3382,LEN(D3382)-4))</f>
        <v>ส่งเสริมและพัฒนาการบริหารงานบุคคล</v>
      </c>
      <c r="D3382" t="s">
        <v>15599</v>
      </c>
      <c r="E3382" t="s">
        <v>17</v>
      </c>
      <c r="F3382" s="5">
        <v>2563</v>
      </c>
      <c r="G3382" t="s">
        <v>352</v>
      </c>
      <c r="H3382" t="s">
        <v>15</v>
      </c>
      <c r="I3382" s="2">
        <v>225260</v>
      </c>
      <c r="J3382" s="2">
        <v>225260</v>
      </c>
      <c r="K3382" t="s">
        <v>479</v>
      </c>
      <c r="L3382" t="s">
        <v>357</v>
      </c>
      <c r="M3382" t="s">
        <v>342</v>
      </c>
      <c r="O3382" t="s">
        <v>2561</v>
      </c>
    </row>
    <row r="3383" spans="1:15">
      <c r="A3383" t="s">
        <v>362</v>
      </c>
      <c r="B3383" t="s">
        <v>403</v>
      </c>
      <c r="C3383" s="14" t="str">
        <f>HYPERLINK(VLOOKUP(D3383,'7.Back up link project'!$B$1:$C$5729,2,FALSE),LEFT(D3383,LEN(D3383)-4))</f>
        <v>โครงการส่งเสริมสนับสนุนและพัฒนาการดำเนินงานรับนักเรียนปีการศึกษา2563</v>
      </c>
      <c r="D3383" t="s">
        <v>15563</v>
      </c>
      <c r="E3383" t="s">
        <v>17</v>
      </c>
      <c r="F3383" s="5">
        <v>2563</v>
      </c>
      <c r="G3383" t="s">
        <v>234</v>
      </c>
      <c r="H3383" t="s">
        <v>234</v>
      </c>
      <c r="I3383" s="2">
        <v>10000</v>
      </c>
      <c r="J3383" s="2">
        <v>10000</v>
      </c>
      <c r="K3383" t="s">
        <v>2563</v>
      </c>
      <c r="L3383" t="s">
        <v>357</v>
      </c>
      <c r="M3383" t="s">
        <v>342</v>
      </c>
      <c r="O3383" t="s">
        <v>2570</v>
      </c>
    </row>
    <row r="3384" spans="1:15">
      <c r="A3384" t="s">
        <v>362</v>
      </c>
      <c r="B3384" t="s">
        <v>403</v>
      </c>
      <c r="C3384" s="14" t="str">
        <f>HYPERLINK(VLOOKUP(D3384,'7.Back up link project'!$B$1:$C$5729,2,FALSE),LEFT(D3384,LEN(D3384)-4))</f>
        <v>เสริมสร้างคุณธรรมจริยธรรมและธรรมาภิบาลในสถานศึกษา“ป้องกันการทุจริต”(กิจกรรมสำนักงานเขตพื้นที่การศึกษาสุจริต)</v>
      </c>
      <c r="D3384" t="s">
        <v>15630</v>
      </c>
      <c r="E3384" t="s">
        <v>17</v>
      </c>
      <c r="F3384" s="5">
        <v>2563</v>
      </c>
      <c r="G3384" t="s">
        <v>14</v>
      </c>
      <c r="H3384" t="s">
        <v>15</v>
      </c>
      <c r="I3384" s="2">
        <v>200000</v>
      </c>
      <c r="J3384" s="2">
        <v>200000</v>
      </c>
      <c r="K3384" t="s">
        <v>417</v>
      </c>
      <c r="L3384" t="s">
        <v>357</v>
      </c>
      <c r="M3384" t="s">
        <v>342</v>
      </c>
      <c r="O3384" t="s">
        <v>2636</v>
      </c>
    </row>
    <row r="3385" spans="1:15">
      <c r="A3385" t="s">
        <v>362</v>
      </c>
      <c r="B3385" t="s">
        <v>403</v>
      </c>
      <c r="C3385" s="14" t="str">
        <f>HYPERLINK(VLOOKUP(D3385,'7.Back up link project'!$B$1:$C$5729,2,FALSE),LEFT(D3385,LEN(D3385)-4))</f>
        <v>สนับสนุนการบริหารจัดการโรงเรียนขนาดเล็ก</v>
      </c>
      <c r="D3385" t="s">
        <v>15631</v>
      </c>
      <c r="E3385" t="s">
        <v>17</v>
      </c>
      <c r="F3385" s="5">
        <v>2563</v>
      </c>
      <c r="G3385" t="s">
        <v>1538</v>
      </c>
      <c r="H3385" t="s">
        <v>15</v>
      </c>
      <c r="I3385" s="2">
        <v>190000</v>
      </c>
      <c r="J3385" s="2">
        <v>190000</v>
      </c>
      <c r="K3385" t="s">
        <v>2195</v>
      </c>
      <c r="L3385" t="s">
        <v>357</v>
      </c>
      <c r="M3385" t="s">
        <v>342</v>
      </c>
      <c r="O3385" t="s">
        <v>2638</v>
      </c>
    </row>
    <row r="3386" spans="1:15">
      <c r="A3386" t="s">
        <v>362</v>
      </c>
      <c r="B3386" t="s">
        <v>403</v>
      </c>
      <c r="C3386" s="14" t="str">
        <f>HYPERLINK(VLOOKUP(D3386,'7.Back up link project'!$B$1:$C$5729,2,FALSE),LEFT(D3386,LEN(D3386)-4))</f>
        <v>ยกระดับผลสัมฤทธิ์ทางการเรียน</v>
      </c>
      <c r="D3386" t="s">
        <v>15637</v>
      </c>
      <c r="E3386" t="s">
        <v>17</v>
      </c>
      <c r="F3386" s="5">
        <v>2563</v>
      </c>
      <c r="G3386" t="s">
        <v>14</v>
      </c>
      <c r="H3386" t="s">
        <v>15</v>
      </c>
      <c r="I3386" s="2">
        <v>160323</v>
      </c>
      <c r="J3386" s="2">
        <v>70323</v>
      </c>
      <c r="K3386" t="s">
        <v>2650</v>
      </c>
      <c r="L3386" t="s">
        <v>357</v>
      </c>
      <c r="M3386" t="s">
        <v>342</v>
      </c>
      <c r="O3386" t="s">
        <v>2651</v>
      </c>
    </row>
    <row r="3387" spans="1:15">
      <c r="A3387" t="s">
        <v>362</v>
      </c>
      <c r="B3387" t="s">
        <v>403</v>
      </c>
      <c r="C3387" s="14" t="str">
        <f>HYPERLINK(VLOOKUP(D3387,'7.Back up link project'!$B$1:$C$5729,2,FALSE),LEFT(D3387,LEN(D3387)-4))</f>
        <v>โครงการบ้านนักวิทยาศาสตร์น้อยประเทศไทยระดับปฐมวัย</v>
      </c>
      <c r="D3387" t="s">
        <v>15647</v>
      </c>
      <c r="E3387" t="s">
        <v>17</v>
      </c>
      <c r="F3387" s="5">
        <v>2563</v>
      </c>
      <c r="G3387" t="s">
        <v>352</v>
      </c>
      <c r="H3387" t="s">
        <v>15</v>
      </c>
      <c r="I3387" s="2">
        <v>17000</v>
      </c>
      <c r="J3387" s="2">
        <v>17000</v>
      </c>
      <c r="K3387" t="s">
        <v>2195</v>
      </c>
      <c r="L3387" t="s">
        <v>357</v>
      </c>
      <c r="M3387" t="s">
        <v>342</v>
      </c>
      <c r="O3387" t="s">
        <v>2676</v>
      </c>
    </row>
    <row r="3388" spans="1:15">
      <c r="A3388" t="s">
        <v>362</v>
      </c>
      <c r="B3388" t="s">
        <v>403</v>
      </c>
      <c r="C3388" s="14" t="str">
        <f>HYPERLINK(VLOOKUP(D3388,'7.Back up link project'!$B$1:$C$5729,2,FALSE),LEFT(D3388,LEN(D3388)-4))</f>
        <v>การจัดทำแผนบริหารจัดการโรงเรียนขนาดเล็ก</v>
      </c>
      <c r="D3388" t="s">
        <v>15653</v>
      </c>
      <c r="E3388" t="s">
        <v>17</v>
      </c>
      <c r="F3388" s="5">
        <v>2563</v>
      </c>
      <c r="G3388" t="s">
        <v>14</v>
      </c>
      <c r="H3388" t="s">
        <v>347</v>
      </c>
      <c r="I3388" s="2">
        <v>54000</v>
      </c>
      <c r="J3388" s="2">
        <v>54000</v>
      </c>
      <c r="K3388" t="s">
        <v>454</v>
      </c>
      <c r="L3388" t="s">
        <v>357</v>
      </c>
      <c r="M3388" t="s">
        <v>342</v>
      </c>
      <c r="O3388" t="s">
        <v>2225</v>
      </c>
    </row>
    <row r="3389" spans="1:15">
      <c r="A3389" t="s">
        <v>362</v>
      </c>
      <c r="B3389" t="s">
        <v>403</v>
      </c>
      <c r="C3389" s="14" t="str">
        <f>HYPERLINK(VLOOKUP(D3389,'7.Back up link project'!$B$1:$C$5729,2,FALSE),LEFT(D3389,LEN(D3389)-4))</f>
        <v>โครงการพัฒนาความเข้มแข็งระบบการดูแลช่วยเหลือนักเรียน</v>
      </c>
      <c r="D3389" t="s">
        <v>15659</v>
      </c>
      <c r="E3389" t="s">
        <v>17</v>
      </c>
      <c r="F3389" s="5">
        <v>2563</v>
      </c>
      <c r="G3389" t="s">
        <v>14</v>
      </c>
      <c r="H3389" t="s">
        <v>15</v>
      </c>
      <c r="I3389" s="2">
        <v>70000</v>
      </c>
      <c r="J3389" s="2">
        <v>70000</v>
      </c>
      <c r="K3389" t="s">
        <v>2650</v>
      </c>
      <c r="L3389" t="s">
        <v>357</v>
      </c>
      <c r="M3389" t="s">
        <v>342</v>
      </c>
      <c r="O3389" t="s">
        <v>2707</v>
      </c>
    </row>
    <row r="3390" spans="1:15">
      <c r="A3390" t="s">
        <v>362</v>
      </c>
      <c r="B3390" t="s">
        <v>403</v>
      </c>
      <c r="C3390" s="14" t="str">
        <f>HYPERLINK(VLOOKUP(D3390,'7.Back up link project'!$B$1:$C$5729,2,FALSE),LEFT(D3390,LEN(D3390)-4))</f>
        <v>การรับนักเรียนปีการศึกษา2563</v>
      </c>
      <c r="D3390" t="s">
        <v>15005</v>
      </c>
      <c r="E3390" t="s">
        <v>17</v>
      </c>
      <c r="F3390" s="5">
        <v>2563</v>
      </c>
      <c r="G3390" t="s">
        <v>352</v>
      </c>
      <c r="H3390" t="s">
        <v>15</v>
      </c>
      <c r="I3390" s="2">
        <v>10000</v>
      </c>
      <c r="J3390" s="2">
        <v>10000</v>
      </c>
      <c r="K3390" t="s">
        <v>2195</v>
      </c>
      <c r="L3390" t="s">
        <v>357</v>
      </c>
      <c r="M3390" t="s">
        <v>342</v>
      </c>
      <c r="O3390" t="s">
        <v>2000</v>
      </c>
    </row>
    <row r="3391" spans="1:15">
      <c r="A3391" t="s">
        <v>362</v>
      </c>
      <c r="B3391" t="s">
        <v>403</v>
      </c>
      <c r="C3391" s="14" t="str">
        <f>HYPERLINK(VLOOKUP(D3391,'7.Back up link project'!$B$1:$C$5729,2,FALSE),LEFT(D3391,LEN(D3391)-4))</f>
        <v>ส่งเสริมการบริหารจัดการศึกษาอย่างเสมอภาคและทั่วถึง</v>
      </c>
      <c r="D3391" t="s">
        <v>15696</v>
      </c>
      <c r="E3391" t="s">
        <v>17</v>
      </c>
      <c r="F3391" s="5">
        <v>2563</v>
      </c>
      <c r="G3391" t="s">
        <v>14</v>
      </c>
      <c r="H3391" t="s">
        <v>15</v>
      </c>
      <c r="I3391" s="2">
        <v>31440</v>
      </c>
      <c r="J3391" s="2">
        <v>31440</v>
      </c>
      <c r="K3391" t="s">
        <v>2784</v>
      </c>
      <c r="L3391" t="s">
        <v>357</v>
      </c>
      <c r="M3391" t="s">
        <v>342</v>
      </c>
      <c r="O3391" t="s">
        <v>2785</v>
      </c>
    </row>
    <row r="3392" spans="1:15">
      <c r="A3392" t="s">
        <v>362</v>
      </c>
      <c r="B3392" t="s">
        <v>403</v>
      </c>
      <c r="C3392" s="14" t="str">
        <f>HYPERLINK(VLOOKUP(D3392,'7.Back up link project'!$B$1:$C$5729,2,FALSE),LEFT(D3392,LEN(D3392)-4))</f>
        <v>ส่งเสริมประสิทธิภาพของโรงเรียนและผู้ปฏิบัติงานด้านคุณภาพการศึกษา</v>
      </c>
      <c r="D3392" t="s">
        <v>15728</v>
      </c>
      <c r="E3392" t="s">
        <v>17</v>
      </c>
      <c r="F3392" s="5">
        <v>2563</v>
      </c>
      <c r="G3392" t="s">
        <v>37</v>
      </c>
      <c r="H3392" t="s">
        <v>15</v>
      </c>
      <c r="I3392" s="2">
        <v>220818</v>
      </c>
      <c r="J3392" s="2">
        <v>110409</v>
      </c>
      <c r="K3392" t="s">
        <v>517</v>
      </c>
      <c r="L3392" t="s">
        <v>357</v>
      </c>
      <c r="M3392" t="s">
        <v>342</v>
      </c>
      <c r="O3392" t="s">
        <v>2857</v>
      </c>
    </row>
    <row r="3393" spans="1:15">
      <c r="A3393" t="s">
        <v>362</v>
      </c>
      <c r="B3393" t="s">
        <v>403</v>
      </c>
      <c r="C3393" s="14" t="str">
        <f>HYPERLINK(VLOOKUP(D3393,'7.Back up link project'!$B$1:$C$5729,2,FALSE),LEFT(D3393,LEN(D3393)-4))</f>
        <v>บุคลากรปฏิบัติงานในสำนักงานเขตพื้นที่การศึกษาประถมศึกษาศรีสะเกษเขต3ประจำปีงบประมาณพ.ศ.2563</v>
      </c>
      <c r="D3393" t="s">
        <v>15730</v>
      </c>
      <c r="E3393" t="s">
        <v>17</v>
      </c>
      <c r="F3393" s="5">
        <v>2563</v>
      </c>
      <c r="G3393" t="s">
        <v>14</v>
      </c>
      <c r="H3393" t="s">
        <v>15</v>
      </c>
      <c r="I3393" s="2">
        <v>1776600</v>
      </c>
      <c r="J3393" s="2">
        <v>1776600</v>
      </c>
      <c r="K3393" t="s">
        <v>464</v>
      </c>
      <c r="L3393" t="s">
        <v>357</v>
      </c>
      <c r="M3393" t="s">
        <v>342</v>
      </c>
      <c r="O3393" t="s">
        <v>2860</v>
      </c>
    </row>
    <row r="3394" spans="1:15">
      <c r="A3394" t="s">
        <v>362</v>
      </c>
      <c r="B3394" t="s">
        <v>403</v>
      </c>
      <c r="C3394" s="14" t="str">
        <f>HYPERLINK(VLOOKUP(D3394,'7.Back up link project'!$B$1:$C$5729,2,FALSE),LEFT(D3394,LEN(D3394)-4))</f>
        <v>การยกย่องเชิดชูเกียรติบุคลากรที่มีผลการปฏิบัติงานการบริหารจัดการศึกษาขั้นพื้นฐานสพป.เชียงใหม่เขต2</v>
      </c>
      <c r="D3394" t="s">
        <v>15748</v>
      </c>
      <c r="E3394" t="s">
        <v>17</v>
      </c>
      <c r="F3394" s="5">
        <v>2563</v>
      </c>
      <c r="G3394" t="s">
        <v>234</v>
      </c>
      <c r="H3394" t="s">
        <v>223</v>
      </c>
      <c r="I3394" s="2">
        <v>10000</v>
      </c>
      <c r="J3394" s="2">
        <v>10000</v>
      </c>
      <c r="K3394" t="s">
        <v>1963</v>
      </c>
      <c r="L3394" t="s">
        <v>357</v>
      </c>
      <c r="M3394" t="s">
        <v>342</v>
      </c>
      <c r="O3394" t="s">
        <v>2897</v>
      </c>
    </row>
    <row r="3395" spans="1:15">
      <c r="A3395" t="s">
        <v>362</v>
      </c>
      <c r="B3395" t="s">
        <v>403</v>
      </c>
      <c r="C3395" s="14" t="str">
        <f>HYPERLINK(VLOOKUP(D3395,'7.Back up link project'!$B$1:$C$5729,2,FALSE),LEFT(D3395,LEN(D3395)-4))</f>
        <v>ขับเคลื่อนการยกระดับคุณภาพการศึกษาและประสิทธิภาพการศึกษาจังหวัดโดยผ่านกลไกของกศจ.</v>
      </c>
      <c r="D3395" t="s">
        <v>15751</v>
      </c>
      <c r="E3395" t="s">
        <v>17</v>
      </c>
      <c r="F3395" s="5">
        <v>2563</v>
      </c>
      <c r="G3395" t="s">
        <v>234</v>
      </c>
      <c r="H3395" t="s">
        <v>15</v>
      </c>
      <c r="I3395" s="2">
        <v>100000</v>
      </c>
      <c r="J3395" s="2">
        <v>100000</v>
      </c>
      <c r="K3395" t="s">
        <v>468</v>
      </c>
      <c r="L3395" t="s">
        <v>341</v>
      </c>
      <c r="M3395" t="s">
        <v>342</v>
      </c>
      <c r="O3395" t="s">
        <v>2903</v>
      </c>
    </row>
    <row r="3396" spans="1:15">
      <c r="A3396" t="s">
        <v>362</v>
      </c>
      <c r="B3396" t="s">
        <v>403</v>
      </c>
      <c r="C3396" s="14" t="str">
        <f>HYPERLINK(VLOOKUP(D3396,'7.Back up link project'!$B$1:$C$5729,2,FALSE),LEFT(D3396,LEN(D3396)-4))</f>
        <v>โครงการภาษาอังกฤษเพื่อการสื่อสารบูรณาการสู่ภาษาถิ่น</v>
      </c>
      <c r="D3396" t="s">
        <v>15756</v>
      </c>
      <c r="E3396" t="s">
        <v>17</v>
      </c>
      <c r="F3396" s="5">
        <v>2563</v>
      </c>
      <c r="G3396" t="s">
        <v>14</v>
      </c>
      <c r="H3396" t="s">
        <v>15</v>
      </c>
      <c r="I3396" s="2">
        <v>37800</v>
      </c>
      <c r="J3396" s="2">
        <v>37800</v>
      </c>
      <c r="K3396" t="s">
        <v>419</v>
      </c>
      <c r="L3396" t="s">
        <v>357</v>
      </c>
      <c r="M3396" t="s">
        <v>342</v>
      </c>
      <c r="O3396" t="s">
        <v>2912</v>
      </c>
    </row>
    <row r="3397" spans="1:15">
      <c r="A3397" t="s">
        <v>362</v>
      </c>
      <c r="B3397" t="s">
        <v>403</v>
      </c>
      <c r="C3397" s="14" t="str">
        <f>HYPERLINK(VLOOKUP(D3397,'7.Back up link project'!$B$1:$C$5729,2,FALSE),LEFT(D3397,LEN(D3397)-4))</f>
        <v>ส่งเสริมและพัฒนาการรับนักเรียนปีการศึกษา2563</v>
      </c>
      <c r="D3397" t="s">
        <v>15768</v>
      </c>
      <c r="E3397" t="s">
        <v>17</v>
      </c>
      <c r="F3397" s="5">
        <v>2563</v>
      </c>
      <c r="G3397" t="s">
        <v>284</v>
      </c>
      <c r="H3397" t="s">
        <v>37</v>
      </c>
      <c r="I3397" s="2">
        <v>10000</v>
      </c>
      <c r="J3397" s="2">
        <v>10000</v>
      </c>
      <c r="K3397" t="s">
        <v>491</v>
      </c>
      <c r="L3397" t="s">
        <v>357</v>
      </c>
      <c r="M3397" t="s">
        <v>342</v>
      </c>
      <c r="O3397" t="s">
        <v>2934</v>
      </c>
    </row>
    <row r="3398" spans="1:15">
      <c r="A3398" t="s">
        <v>362</v>
      </c>
      <c r="B3398" t="s">
        <v>403</v>
      </c>
      <c r="C3398" s="14" t="str">
        <f>HYPERLINK(VLOOKUP(D3398,'7.Back up link project'!$B$1:$C$5729,2,FALSE),LEFT(D3398,LEN(D3398)-4))</f>
        <v>ลูกเสือต้านภัยยาเสพติดในสถานการณ์เฝ้าระวังป้องกันและแก้ไขปัญหาการแพร่ระบาดของโรคติดต่ออุบัติใหม่ในคนเชื้อไวรัสโคโรนา2019(COVID-19)ของเด็กนักเรียน</v>
      </c>
      <c r="D3398" t="s">
        <v>15787</v>
      </c>
      <c r="E3398" t="s">
        <v>17</v>
      </c>
      <c r="F3398" s="5">
        <v>2563</v>
      </c>
      <c r="G3398" t="s">
        <v>15</v>
      </c>
      <c r="H3398" t="s">
        <v>15</v>
      </c>
      <c r="I3398" s="2">
        <v>140000</v>
      </c>
      <c r="J3398" s="2">
        <v>140000</v>
      </c>
      <c r="K3398" t="s">
        <v>491</v>
      </c>
      <c r="L3398" t="s">
        <v>357</v>
      </c>
      <c r="M3398" t="s">
        <v>342</v>
      </c>
      <c r="O3398" t="s">
        <v>2969</v>
      </c>
    </row>
    <row r="3399" spans="1:15">
      <c r="A3399" t="s">
        <v>362</v>
      </c>
      <c r="B3399" t="s">
        <v>403</v>
      </c>
      <c r="C3399" s="14" t="str">
        <f>HYPERLINK(VLOOKUP(D3399,'7.Back up link project'!$B$1:$C$5729,2,FALSE),LEFT(D3399,LEN(D3399)-4))</f>
        <v>โครงการการประเมินคุณธรรมและความโปร่งใสในการดำเนินงานของสถานศึกษาออนไลน์(IntergrtyandTransparencyAssessmentOnline:ITAOnline)ประจำปีงบประมาณพ.ศ.2563</v>
      </c>
      <c r="D3399" t="s">
        <v>15813</v>
      </c>
      <c r="E3399" t="s">
        <v>17</v>
      </c>
      <c r="F3399" s="5">
        <v>2563</v>
      </c>
      <c r="G3399" t="s">
        <v>14</v>
      </c>
      <c r="H3399" t="s">
        <v>15</v>
      </c>
      <c r="I3399" s="2">
        <v>67000</v>
      </c>
      <c r="J3399" s="2">
        <v>67000</v>
      </c>
      <c r="K3399" t="s">
        <v>3001</v>
      </c>
      <c r="L3399" t="s">
        <v>357</v>
      </c>
      <c r="M3399" t="s">
        <v>342</v>
      </c>
      <c r="O3399" t="s">
        <v>3020</v>
      </c>
    </row>
    <row r="3400" spans="1:15">
      <c r="A3400" t="s">
        <v>362</v>
      </c>
      <c r="B3400" t="s">
        <v>403</v>
      </c>
      <c r="C3400" s="14" t="str">
        <f>HYPERLINK(VLOOKUP(D3400,'7.Back up link project'!$B$1:$C$5729,2,FALSE),LEFT(D3400,LEN(D3400)-4))</f>
        <v>สร้างโอกาสให้เด็กไทยได้รับการศึกษาอย่างทั่วถึงปีการศึกษา2563</v>
      </c>
      <c r="D3400" t="s">
        <v>15818</v>
      </c>
      <c r="E3400" t="s">
        <v>17</v>
      </c>
      <c r="F3400" s="5">
        <v>2563</v>
      </c>
      <c r="G3400" t="s">
        <v>347</v>
      </c>
      <c r="H3400" t="s">
        <v>15</v>
      </c>
      <c r="I3400" s="2">
        <v>10000</v>
      </c>
      <c r="J3400" s="2">
        <v>10000</v>
      </c>
      <c r="K3400" t="s">
        <v>514</v>
      </c>
      <c r="L3400" t="s">
        <v>357</v>
      </c>
      <c r="M3400" t="s">
        <v>342</v>
      </c>
      <c r="O3400" t="s">
        <v>3030</v>
      </c>
    </row>
    <row r="3401" spans="1:15">
      <c r="A3401" t="s">
        <v>362</v>
      </c>
      <c r="B3401" t="s">
        <v>403</v>
      </c>
      <c r="C3401" s="14" t="str">
        <f>HYPERLINK(VLOOKUP(D3401,'7.Back up link project'!$B$1:$C$5729,2,FALSE),LEFT(D3401,LEN(D3401)-4))</f>
        <v>การรับนักเรียนปีการศึกษา2563</v>
      </c>
      <c r="D3401" t="s">
        <v>15005</v>
      </c>
      <c r="E3401" t="s">
        <v>17</v>
      </c>
      <c r="F3401" s="5">
        <v>2563</v>
      </c>
      <c r="G3401" t="s">
        <v>14</v>
      </c>
      <c r="H3401" t="s">
        <v>15</v>
      </c>
      <c r="I3401" s="2">
        <v>10000</v>
      </c>
      <c r="J3401" s="2">
        <v>10000</v>
      </c>
      <c r="K3401" t="s">
        <v>1637</v>
      </c>
      <c r="L3401" t="s">
        <v>357</v>
      </c>
      <c r="M3401" t="s">
        <v>342</v>
      </c>
      <c r="O3401" t="s">
        <v>1278</v>
      </c>
    </row>
    <row r="3402" spans="1:15">
      <c r="A3402" t="s">
        <v>362</v>
      </c>
      <c r="B3402" t="s">
        <v>403</v>
      </c>
      <c r="C3402" s="14" t="str">
        <f>HYPERLINK(VLOOKUP(D3402,'7.Back up link project'!$B$1:$C$5729,2,FALSE),LEFT(D3402,LEN(D3402)-4))</f>
        <v>.โครงการสร้างเสริมศักยภาพการรับนักเรียนปีการศึกษา2563</v>
      </c>
      <c r="D3402" t="s">
        <v>15840</v>
      </c>
      <c r="E3402" t="s">
        <v>17</v>
      </c>
      <c r="F3402" s="5">
        <v>2563</v>
      </c>
      <c r="G3402" t="s">
        <v>14</v>
      </c>
      <c r="H3402" t="s">
        <v>352</v>
      </c>
      <c r="I3402" s="2">
        <v>10000</v>
      </c>
      <c r="J3402" s="2">
        <v>10000</v>
      </c>
      <c r="K3402" t="s">
        <v>3001</v>
      </c>
      <c r="L3402" t="s">
        <v>357</v>
      </c>
      <c r="M3402" t="s">
        <v>342</v>
      </c>
      <c r="O3402" t="s">
        <v>3076</v>
      </c>
    </row>
    <row r="3403" spans="1:15">
      <c r="A3403" t="s">
        <v>362</v>
      </c>
      <c r="B3403" t="s">
        <v>403</v>
      </c>
      <c r="C3403" s="14" t="str">
        <f>HYPERLINK(VLOOKUP(D3403,'7.Back up link project'!$B$1:$C$5729,2,FALSE),LEFT(D3403,LEN(D3403)-4))</f>
        <v>การรับนักเรียนปีการศึกษา2563และการสำมะโนประชากรวัยเรียนปีการศึกษา2564</v>
      </c>
      <c r="D3403" t="s">
        <v>15841</v>
      </c>
      <c r="E3403" t="s">
        <v>17</v>
      </c>
      <c r="F3403" s="5">
        <v>2563</v>
      </c>
      <c r="G3403" t="s">
        <v>14</v>
      </c>
      <c r="H3403" t="s">
        <v>15</v>
      </c>
      <c r="I3403" s="2">
        <v>10000</v>
      </c>
      <c r="J3403" s="2">
        <v>10000</v>
      </c>
      <c r="K3403" t="s">
        <v>443</v>
      </c>
      <c r="L3403" t="s">
        <v>357</v>
      </c>
      <c r="M3403" t="s">
        <v>342</v>
      </c>
      <c r="O3403" t="s">
        <v>3078</v>
      </c>
    </row>
    <row r="3404" spans="1:15">
      <c r="A3404" t="s">
        <v>362</v>
      </c>
      <c r="B3404" t="s">
        <v>403</v>
      </c>
      <c r="C3404" s="14" t="str">
        <f>HYPERLINK(VLOOKUP(D3404,'7.Back up link project'!$B$1:$C$5729,2,FALSE),LEFT(D3404,LEN(D3404)-4))</f>
        <v>.โครงการสร้างจิตสำนึกและความรู้ในการผลิตและบริโภคที่เป็นมิตรกับสิ่งแวดล้อม</v>
      </c>
      <c r="D3404" t="s">
        <v>15847</v>
      </c>
      <c r="E3404" t="s">
        <v>17</v>
      </c>
      <c r="F3404" s="5">
        <v>2563</v>
      </c>
      <c r="G3404" t="s">
        <v>14</v>
      </c>
      <c r="H3404" t="s">
        <v>15</v>
      </c>
      <c r="I3404" s="2">
        <v>15000</v>
      </c>
      <c r="J3404" s="2">
        <v>15000</v>
      </c>
      <c r="K3404" t="s">
        <v>3001</v>
      </c>
      <c r="L3404" t="s">
        <v>357</v>
      </c>
      <c r="M3404" t="s">
        <v>342</v>
      </c>
      <c r="O3404" t="s">
        <v>3092</v>
      </c>
    </row>
    <row r="3405" spans="1:15">
      <c r="A3405" t="s">
        <v>362</v>
      </c>
      <c r="B3405" t="s">
        <v>403</v>
      </c>
      <c r="C3405" s="14" t="str">
        <f>HYPERLINK(VLOOKUP(D3405,'7.Back up link project'!$B$1:$C$5729,2,FALSE),LEFT(D3405,LEN(D3405)-4))</f>
        <v>พัฒนาประสิทธิภาพการบริหารจัดการงานนโยบายและแผน</v>
      </c>
      <c r="D3405" t="s">
        <v>15850</v>
      </c>
      <c r="E3405" t="s">
        <v>17</v>
      </c>
      <c r="F3405" s="5">
        <v>2563</v>
      </c>
      <c r="G3405" t="s">
        <v>14</v>
      </c>
      <c r="H3405" t="s">
        <v>15</v>
      </c>
      <c r="I3405" s="2">
        <v>110000</v>
      </c>
      <c r="J3405" s="2">
        <v>110000</v>
      </c>
      <c r="K3405" t="s">
        <v>3053</v>
      </c>
      <c r="L3405" t="s">
        <v>357</v>
      </c>
      <c r="M3405" t="s">
        <v>342</v>
      </c>
      <c r="O3405" t="s">
        <v>3098</v>
      </c>
    </row>
    <row r="3406" spans="1:15">
      <c r="A3406" t="s">
        <v>362</v>
      </c>
      <c r="B3406" t="s">
        <v>403</v>
      </c>
      <c r="C3406" s="14" t="str">
        <f>HYPERLINK(VLOOKUP(D3406,'7.Back up link project'!$B$1:$C$5729,2,FALSE),LEFT(D3406,LEN(D3406)-4))</f>
        <v>การประชุมโครงการประชาสัมพันธ์ข้อมูลข่าวสารประจำปี2563สำนักงานเขตพื้นที่การศึกษามัธยมศึกษาเขต22</v>
      </c>
      <c r="D3406" t="s">
        <v>15860</v>
      </c>
      <c r="E3406" t="s">
        <v>17</v>
      </c>
      <c r="F3406" s="5">
        <v>2563</v>
      </c>
      <c r="G3406" t="s">
        <v>14</v>
      </c>
      <c r="H3406" t="s">
        <v>15</v>
      </c>
      <c r="I3406" s="2">
        <v>30000</v>
      </c>
      <c r="J3406" s="2">
        <v>30000</v>
      </c>
      <c r="K3406" t="s">
        <v>2669</v>
      </c>
      <c r="L3406" t="s">
        <v>357</v>
      </c>
      <c r="M3406" t="s">
        <v>342</v>
      </c>
      <c r="O3406" t="s">
        <v>3120</v>
      </c>
    </row>
    <row r="3407" spans="1:15">
      <c r="A3407" t="s">
        <v>362</v>
      </c>
      <c r="B3407" t="s">
        <v>403</v>
      </c>
      <c r="C3407" s="14" t="str">
        <f>HYPERLINK(VLOOKUP(D3407,'7.Back up link project'!$B$1:$C$5729,2,FALSE),LEFT(D3407,LEN(D3407)-4))</f>
        <v>การรับนักเรียนปีการศึกษา2563</v>
      </c>
      <c r="D3407" t="s">
        <v>15005</v>
      </c>
      <c r="E3407" t="s">
        <v>17</v>
      </c>
      <c r="F3407" s="5">
        <v>2563</v>
      </c>
      <c r="G3407" t="s">
        <v>284</v>
      </c>
      <c r="H3407" t="s">
        <v>15</v>
      </c>
      <c r="I3407" s="2">
        <v>10000</v>
      </c>
      <c r="J3407" s="2">
        <v>10000</v>
      </c>
      <c r="K3407" t="s">
        <v>510</v>
      </c>
      <c r="L3407" t="s">
        <v>357</v>
      </c>
      <c r="M3407" t="s">
        <v>342</v>
      </c>
      <c r="O3407" t="s">
        <v>3133</v>
      </c>
    </row>
    <row r="3408" spans="1:15">
      <c r="A3408" t="s">
        <v>362</v>
      </c>
      <c r="B3408" t="s">
        <v>403</v>
      </c>
      <c r="C3408" s="14" t="str">
        <f>HYPERLINK(VLOOKUP(D3408,'7.Back up link project'!$B$1:$C$5729,2,FALSE),LEFT(D3408,LEN(D3408)-4))</f>
        <v>โครงการบริหารจัดการโรงเรียนขนาดเล็ก</v>
      </c>
      <c r="D3408" t="s">
        <v>14462</v>
      </c>
      <c r="E3408" t="s">
        <v>17</v>
      </c>
      <c r="F3408" s="5">
        <v>2563</v>
      </c>
      <c r="G3408" t="s">
        <v>37</v>
      </c>
      <c r="H3408" t="s">
        <v>15</v>
      </c>
      <c r="I3408" s="2">
        <v>245500</v>
      </c>
      <c r="J3408" s="2">
        <v>245500</v>
      </c>
      <c r="K3408" t="s">
        <v>510</v>
      </c>
      <c r="L3408" t="s">
        <v>357</v>
      </c>
      <c r="M3408" t="s">
        <v>342</v>
      </c>
      <c r="O3408" t="s">
        <v>3148</v>
      </c>
    </row>
    <row r="3409" spans="1:15">
      <c r="A3409" t="s">
        <v>362</v>
      </c>
      <c r="B3409" t="s">
        <v>403</v>
      </c>
      <c r="C3409" s="14" t="str">
        <f>HYPERLINK(VLOOKUP(D3409,'7.Back up link project'!$B$1:$C$5729,2,FALSE),LEFT(D3409,LEN(D3409)-4))</f>
        <v>การบริหารจัดการโรงเรียนขนาดเล็กและการถ่ายโอนสถานศึกษาขัั้นพื้นฐาน</v>
      </c>
      <c r="D3409" t="s">
        <v>15888</v>
      </c>
      <c r="E3409" t="s">
        <v>17</v>
      </c>
      <c r="F3409" s="5">
        <v>2563</v>
      </c>
      <c r="G3409" t="s">
        <v>347</v>
      </c>
      <c r="H3409" t="s">
        <v>15</v>
      </c>
      <c r="I3409" s="2">
        <v>19025</v>
      </c>
      <c r="J3409" s="2">
        <v>19025</v>
      </c>
      <c r="K3409" t="s">
        <v>2035</v>
      </c>
      <c r="L3409" t="s">
        <v>357</v>
      </c>
      <c r="M3409" t="s">
        <v>342</v>
      </c>
      <c r="O3409" t="s">
        <v>3184</v>
      </c>
    </row>
    <row r="3410" spans="1:15">
      <c r="A3410" t="s">
        <v>362</v>
      </c>
      <c r="B3410" t="s">
        <v>403</v>
      </c>
      <c r="C3410" s="14" t="str">
        <f>HYPERLINK(VLOOKUP(D3410,'7.Back up link project'!$B$1:$C$5729,2,FALSE),LEFT(D3410,LEN(D3410)-4))</f>
        <v>สนับสนุนส่งเสริมการดำเนินงานการรับนักเรียนปีการศึกษา2563</v>
      </c>
      <c r="D3410" t="s">
        <v>15891</v>
      </c>
      <c r="E3410" t="s">
        <v>17</v>
      </c>
      <c r="F3410" s="5">
        <v>2563</v>
      </c>
      <c r="G3410" t="s">
        <v>347</v>
      </c>
      <c r="H3410" t="s">
        <v>228</v>
      </c>
      <c r="I3410" s="2">
        <v>10000</v>
      </c>
      <c r="J3410" s="2">
        <v>10000</v>
      </c>
      <c r="K3410" t="s">
        <v>490</v>
      </c>
      <c r="L3410" t="s">
        <v>357</v>
      </c>
      <c r="M3410" t="s">
        <v>342</v>
      </c>
      <c r="O3410" t="s">
        <v>3189</v>
      </c>
    </row>
    <row r="3411" spans="1:15">
      <c r="A3411" t="s">
        <v>362</v>
      </c>
      <c r="B3411" t="s">
        <v>403</v>
      </c>
      <c r="C3411" s="14" t="str">
        <f>HYPERLINK(VLOOKUP(D3411,'7.Back up link project'!$B$1:$C$5729,2,FALSE),LEFT(D3411,LEN(D3411)-4))</f>
        <v>พัฒนามมาตรฐานการบริหารจัดการสำนักงานเขตพื้นที่การศึกษาประถมศึกษาศรีสะเกษเขต3</v>
      </c>
      <c r="D3411" t="s">
        <v>15893</v>
      </c>
      <c r="E3411" t="s">
        <v>17</v>
      </c>
      <c r="F3411" s="5">
        <v>2563</v>
      </c>
      <c r="G3411" t="s">
        <v>15</v>
      </c>
      <c r="H3411" t="s">
        <v>15</v>
      </c>
      <c r="I3411" s="2">
        <v>400000</v>
      </c>
      <c r="J3411" s="2">
        <v>400000</v>
      </c>
      <c r="K3411" t="s">
        <v>464</v>
      </c>
      <c r="L3411" t="s">
        <v>357</v>
      </c>
      <c r="M3411" t="s">
        <v>342</v>
      </c>
      <c r="O3411" t="s">
        <v>3193</v>
      </c>
    </row>
    <row r="3412" spans="1:15">
      <c r="A3412" t="s">
        <v>362</v>
      </c>
      <c r="B3412" t="s">
        <v>403</v>
      </c>
      <c r="C3412" s="14" t="str">
        <f>HYPERLINK(VLOOKUP(D3412,'7.Back up link project'!$B$1:$C$5729,2,FALSE),LEFT(D3412,LEN(D3412)-4))</f>
        <v>โครงการถอดบทเรียนสรุปผลการประเมินผลการประเมินคุณธรรมและความโปร่งใสในการดำเนินงานของสถานศึกษาและสำนักงานเขตพื้นที่การศึกษา</v>
      </c>
      <c r="D3412" t="s">
        <v>15895</v>
      </c>
      <c r="E3412" t="s">
        <v>17</v>
      </c>
      <c r="F3412" s="5">
        <v>2563</v>
      </c>
      <c r="G3412" t="s">
        <v>15</v>
      </c>
      <c r="H3412" t="s">
        <v>15</v>
      </c>
      <c r="I3412" s="2">
        <v>70000</v>
      </c>
      <c r="J3412" s="2">
        <v>70000</v>
      </c>
      <c r="K3412" t="s">
        <v>464</v>
      </c>
      <c r="L3412" t="s">
        <v>357</v>
      </c>
      <c r="M3412" t="s">
        <v>342</v>
      </c>
      <c r="O3412" t="s">
        <v>3198</v>
      </c>
    </row>
    <row r="3413" spans="1:15">
      <c r="A3413" t="s">
        <v>362</v>
      </c>
      <c r="B3413" t="s">
        <v>403</v>
      </c>
      <c r="C3413" s="14" t="str">
        <f>HYPERLINK(VLOOKUP(D3413,'7.Back up link project'!$B$1:$C$5729,2,FALSE),LEFT(D3413,LEN(D3413)-4))</f>
        <v>จัดตั้งงบประมาณประจำปีงบประมาณพ.ศ.2565</v>
      </c>
      <c r="D3413" t="s">
        <v>15946</v>
      </c>
      <c r="E3413" t="s">
        <v>17</v>
      </c>
      <c r="F3413" s="5">
        <v>2564</v>
      </c>
      <c r="G3413" t="s">
        <v>413</v>
      </c>
      <c r="H3413" t="s">
        <v>229</v>
      </c>
      <c r="I3413" s="2">
        <v>13000</v>
      </c>
      <c r="J3413" s="2">
        <v>13000</v>
      </c>
      <c r="K3413" t="s">
        <v>1911</v>
      </c>
      <c r="L3413" t="s">
        <v>357</v>
      </c>
      <c r="M3413" t="s">
        <v>342</v>
      </c>
      <c r="O3413" t="s">
        <v>3303</v>
      </c>
    </row>
    <row r="3414" spans="1:15">
      <c r="A3414" t="s">
        <v>362</v>
      </c>
      <c r="B3414" t="s">
        <v>403</v>
      </c>
      <c r="C3414" s="14" t="str">
        <f>HYPERLINK(VLOOKUP(D3414,'7.Back up link project'!$B$1:$C$5729,2,FALSE),LEFT(D3414,LEN(D3414)-4))</f>
        <v>ประชุมเชิงปฏิบัติการจัดทำแผนปฏิบัติราชการพัฒนาการศึกษาพื้นที่ชายแดนประจำปีงบประมาณพ.ศ.2564ระดับจังหวัด</v>
      </c>
      <c r="D3414" t="s">
        <v>15983</v>
      </c>
      <c r="E3414" t="s">
        <v>17</v>
      </c>
      <c r="F3414" s="5">
        <v>2564</v>
      </c>
      <c r="G3414" t="s">
        <v>167</v>
      </c>
      <c r="H3414" t="s">
        <v>168</v>
      </c>
      <c r="I3414" s="2">
        <v>68400</v>
      </c>
      <c r="J3414" s="2">
        <v>68400</v>
      </c>
      <c r="K3414" t="s">
        <v>1131</v>
      </c>
      <c r="L3414" t="s">
        <v>341</v>
      </c>
      <c r="M3414" t="s">
        <v>342</v>
      </c>
      <c r="O3414" t="s">
        <v>3372</v>
      </c>
    </row>
    <row r="3415" spans="1:15">
      <c r="A3415" t="s">
        <v>362</v>
      </c>
      <c r="B3415" t="s">
        <v>403</v>
      </c>
      <c r="C3415" s="14" t="str">
        <f>HYPERLINK(VLOOKUP(D3415,'7.Back up link project'!$B$1:$C$5729,2,FALSE),LEFT(D3415,LEN(D3415)-4))</f>
        <v>สนับสนุนการตรวจราชการและติดตามประเมินผลการดำเนินงานตามนโยบายและยุทธศาสตร์ของกระทรวงศึกษาธิการในพื้นที่เขตตรวจราชการที่13ประจำปีงบประมาณพ.ศ.2564</v>
      </c>
      <c r="D3415" t="s">
        <v>16004</v>
      </c>
      <c r="E3415" t="s">
        <v>17</v>
      </c>
      <c r="F3415" s="5">
        <v>2564</v>
      </c>
      <c r="G3415" t="s">
        <v>167</v>
      </c>
      <c r="H3415" t="s">
        <v>168</v>
      </c>
      <c r="I3415" s="2">
        <v>20000</v>
      </c>
      <c r="J3415" s="2">
        <v>20000</v>
      </c>
      <c r="K3415" t="s">
        <v>1099</v>
      </c>
      <c r="L3415" t="s">
        <v>341</v>
      </c>
      <c r="M3415" t="s">
        <v>342</v>
      </c>
      <c r="O3415" t="s">
        <v>3412</v>
      </c>
    </row>
    <row r="3416" spans="1:15">
      <c r="A3416" t="s">
        <v>362</v>
      </c>
      <c r="B3416" t="s">
        <v>403</v>
      </c>
      <c r="C3416" s="14" t="str">
        <f>HYPERLINK(VLOOKUP(D3416,'7.Back up link project'!$B$1:$C$5729,2,FALSE),LEFT(D3416,LEN(D3416)-4))</f>
        <v>ขับเคลื่อนการยกระดับคุณภาพการศึกษาและประสิทธิภาพการศึกษาจังหวัดโดยผ่านกลไกของคณะกรรมการศึกษาธิการจังหวัด(กศจ.)</v>
      </c>
      <c r="D3416" t="s">
        <v>16015</v>
      </c>
      <c r="E3416" t="s">
        <v>17</v>
      </c>
      <c r="F3416" s="5">
        <v>2564</v>
      </c>
      <c r="G3416" t="s">
        <v>167</v>
      </c>
      <c r="H3416" t="s">
        <v>168</v>
      </c>
      <c r="I3416" s="2">
        <v>100000</v>
      </c>
      <c r="J3416" s="2">
        <v>100000</v>
      </c>
      <c r="K3416" t="s">
        <v>638</v>
      </c>
      <c r="L3416" t="s">
        <v>341</v>
      </c>
      <c r="M3416" t="s">
        <v>342</v>
      </c>
      <c r="O3416" t="s">
        <v>3438</v>
      </c>
    </row>
    <row r="3417" spans="1:15">
      <c r="A3417" t="s">
        <v>362</v>
      </c>
      <c r="B3417" t="s">
        <v>403</v>
      </c>
      <c r="C3417" s="14" t="str">
        <f>HYPERLINK(VLOOKUP(D3417,'7.Back up link project'!$B$1:$C$5729,2,FALSE),LEFT(D3417,LEN(D3417)-4))</f>
        <v>ตรวจติดตามประเมินผลการดำเนินงานตามนโยบายและยุทธศาสตร์</v>
      </c>
      <c r="D3417" t="s">
        <v>14548</v>
      </c>
      <c r="E3417" t="s">
        <v>17</v>
      </c>
      <c r="F3417" s="5">
        <v>2564</v>
      </c>
      <c r="G3417" t="s">
        <v>167</v>
      </c>
      <c r="H3417" t="s">
        <v>168</v>
      </c>
      <c r="I3417" s="2">
        <v>60000</v>
      </c>
      <c r="J3417" s="2">
        <v>60000</v>
      </c>
      <c r="K3417" t="s">
        <v>3516</v>
      </c>
      <c r="L3417" t="s">
        <v>341</v>
      </c>
      <c r="M3417" t="s">
        <v>342</v>
      </c>
      <c r="O3417" t="s">
        <v>3517</v>
      </c>
    </row>
    <row r="3418" spans="1:15">
      <c r="A3418" t="s">
        <v>362</v>
      </c>
      <c r="B3418" t="s">
        <v>403</v>
      </c>
      <c r="C3418" s="14" t="str">
        <f>HYPERLINK(VLOOKUP(D3418,'7.Back up link project'!$B$1:$C$5729,2,FALSE),LEFT(D3418,LEN(D3418)-4))</f>
        <v>ขับเคลื่อนการยกระดับคุณภาพการศึกษาและประสิทธิภาพการศึกษาจังหวัดสุรินทร์โดยผ่านกลไกกศจ.</v>
      </c>
      <c r="D3418" t="s">
        <v>16056</v>
      </c>
      <c r="E3418" t="s">
        <v>17</v>
      </c>
      <c r="F3418" s="5">
        <v>2564</v>
      </c>
      <c r="G3418" t="s">
        <v>355</v>
      </c>
      <c r="H3418" t="s">
        <v>168</v>
      </c>
      <c r="I3418" s="2">
        <v>100000</v>
      </c>
      <c r="J3418" s="2">
        <v>100000</v>
      </c>
      <c r="K3418" t="s">
        <v>468</v>
      </c>
      <c r="L3418" t="s">
        <v>341</v>
      </c>
      <c r="M3418" t="s">
        <v>342</v>
      </c>
      <c r="O3418" t="s">
        <v>3545</v>
      </c>
    </row>
    <row r="3419" spans="1:15">
      <c r="A3419" t="s">
        <v>362</v>
      </c>
      <c r="B3419" t="s">
        <v>403</v>
      </c>
      <c r="C3419" s="14" t="str">
        <f>HYPERLINK(VLOOKUP(D3419,'7.Back up link project'!$B$1:$C$5729,2,FALSE),LEFT(D3419,LEN(D3419)-4))</f>
        <v>โครงการส่งเสริมตรวจติดตามเฝ้าระวังปัญหาความประพฤตินักเรียนและนักศึกษาศูนย์เสมารักษ์สำนักงานศึกษาธิการจังหวัดสงขลา</v>
      </c>
      <c r="D3419" t="s">
        <v>16060</v>
      </c>
      <c r="E3419" t="s">
        <v>17</v>
      </c>
      <c r="F3419" s="5">
        <v>2564</v>
      </c>
      <c r="G3419" t="s">
        <v>355</v>
      </c>
      <c r="H3419" t="s">
        <v>168</v>
      </c>
      <c r="I3419" s="2">
        <v>44960</v>
      </c>
      <c r="J3419" s="2">
        <v>44960</v>
      </c>
      <c r="K3419" t="s">
        <v>919</v>
      </c>
      <c r="L3419" t="s">
        <v>341</v>
      </c>
      <c r="M3419" t="s">
        <v>342</v>
      </c>
      <c r="O3419" t="s">
        <v>3555</v>
      </c>
    </row>
    <row r="3420" spans="1:15">
      <c r="A3420" t="s">
        <v>362</v>
      </c>
      <c r="B3420" t="s">
        <v>403</v>
      </c>
      <c r="C3420" s="14" t="str">
        <f>HYPERLINK(VLOOKUP(D3420,'7.Back up link project'!$B$1:$C$5729,2,FALSE),LEFT(D3420,LEN(D3420)-4))</f>
        <v>ทุนการศึกษาพระราชทานฯปี2564ภายใต้“มูลนิธิทุนการศึกษาพระราชทานสมเด็จพระบรมโอรสาธิราชฯสยามมกุฎราชกุมาร(ม.ท.ศ.)”รุ่นที่13</v>
      </c>
      <c r="D3420" t="s">
        <v>16072</v>
      </c>
      <c r="E3420" t="s">
        <v>17</v>
      </c>
      <c r="F3420" s="5">
        <v>2564</v>
      </c>
      <c r="G3420" t="s">
        <v>167</v>
      </c>
      <c r="H3420" t="s">
        <v>168</v>
      </c>
      <c r="I3420" s="2">
        <v>11140</v>
      </c>
      <c r="J3420" s="2">
        <v>11140</v>
      </c>
      <c r="K3420" t="s">
        <v>3584</v>
      </c>
      <c r="L3420" t="s">
        <v>341</v>
      </c>
      <c r="M3420" t="s">
        <v>342</v>
      </c>
      <c r="O3420" t="s">
        <v>3585</v>
      </c>
    </row>
    <row r="3421" spans="1:15">
      <c r="A3421" t="s">
        <v>362</v>
      </c>
      <c r="B3421" t="s">
        <v>403</v>
      </c>
      <c r="C3421" s="14" t="str">
        <f>HYPERLINK(VLOOKUP(D3421,'7.Back up link project'!$B$1:$C$5729,2,FALSE),LEFT(D3421,LEN(D3421)-4))</f>
        <v>ส่งเสริมศักยภาพการตรวจติดตามความประพฤตินักเรียนและนักศึกษาประจำปีงบประมาณพ.ศ.2564</v>
      </c>
      <c r="D3421" t="s">
        <v>16141</v>
      </c>
      <c r="E3421" t="s">
        <v>17</v>
      </c>
      <c r="F3421" s="5">
        <v>2564</v>
      </c>
      <c r="G3421" t="s">
        <v>167</v>
      </c>
      <c r="H3421" t="s">
        <v>168</v>
      </c>
      <c r="I3421" s="2">
        <v>45000</v>
      </c>
      <c r="J3421" s="2">
        <v>45000</v>
      </c>
      <c r="K3421" t="s">
        <v>575</v>
      </c>
      <c r="L3421" t="s">
        <v>341</v>
      </c>
      <c r="M3421" t="s">
        <v>342</v>
      </c>
      <c r="O3421" t="s">
        <v>3746</v>
      </c>
    </row>
    <row r="3422" spans="1:15">
      <c r="A3422" s="19" t="s">
        <v>362</v>
      </c>
      <c r="B3422" s="19" t="s">
        <v>403</v>
      </c>
      <c r="C3422" s="14" t="str">
        <f>HYPERLINK(VLOOKUP(D3422,'7.Back up link project'!$B$1:$C$5729,2,FALSE),LEFT(D3422,LEN(D3422)-4))</f>
        <v>โครงการบริหารงานเพืื่อให้บริการนักศึกษา</v>
      </c>
      <c r="D3422" t="s">
        <v>17431</v>
      </c>
      <c r="E3422" t="s">
        <v>17</v>
      </c>
      <c r="F3422" s="5">
        <v>2562</v>
      </c>
      <c r="G3422" t="s">
        <v>173</v>
      </c>
      <c r="H3422" t="s">
        <v>174</v>
      </c>
      <c r="I3422" s="2">
        <v>139530</v>
      </c>
      <c r="J3422" s="2">
        <v>139530</v>
      </c>
      <c r="K3422" t="s">
        <v>3866</v>
      </c>
      <c r="L3422" t="s">
        <v>3858</v>
      </c>
      <c r="M3422" t="s">
        <v>3847</v>
      </c>
      <c r="O3422" t="s">
        <v>4129</v>
      </c>
    </row>
    <row r="3423" spans="1:15">
      <c r="A3423" s="19" t="s">
        <v>362</v>
      </c>
      <c r="B3423" s="19" t="s">
        <v>403</v>
      </c>
      <c r="C3423" s="14" t="str">
        <f>HYPERLINK(VLOOKUP(D3423,'7.Back up link project'!$B$1:$C$5729,2,FALSE),LEFT(D3423,LEN(D3423)-4))</f>
        <v>จัดหาครุภัณฑ์เพื่อใช้ในการเรียนการสอน</v>
      </c>
      <c r="D3423" t="s">
        <v>17432</v>
      </c>
      <c r="E3423" t="s">
        <v>17</v>
      </c>
      <c r="F3423" s="5">
        <v>2562</v>
      </c>
      <c r="G3423" t="s">
        <v>173</v>
      </c>
      <c r="H3423" t="s">
        <v>174</v>
      </c>
      <c r="I3423" s="2">
        <v>13394500</v>
      </c>
      <c r="J3423" s="2">
        <v>13394500</v>
      </c>
      <c r="K3423" t="s">
        <v>4124</v>
      </c>
      <c r="L3423" t="s">
        <v>3858</v>
      </c>
      <c r="M3423" t="s">
        <v>3847</v>
      </c>
      <c r="O3423" t="s">
        <v>4131</v>
      </c>
    </row>
    <row r="3424" spans="1:15">
      <c r="A3424" s="19" t="s">
        <v>362</v>
      </c>
      <c r="B3424" s="19" t="s">
        <v>403</v>
      </c>
      <c r="C3424" s="14" t="str">
        <f>HYPERLINK(VLOOKUP(D3424,'7.Back up link project'!$B$1:$C$5729,2,FALSE),LEFT(D3424,LEN(D3424)-4))</f>
        <v>โครงการพัฒนาคุณภาพนักศึกษาคณะวิทยาการจัดการ</v>
      </c>
      <c r="D3424" t="s">
        <v>17440</v>
      </c>
      <c r="E3424" t="s">
        <v>17</v>
      </c>
      <c r="F3424" s="5">
        <v>2562</v>
      </c>
      <c r="G3424" t="s">
        <v>173</v>
      </c>
      <c r="H3424" t="s">
        <v>174</v>
      </c>
      <c r="I3424" s="2">
        <v>190000</v>
      </c>
      <c r="J3424" s="2">
        <v>190000</v>
      </c>
      <c r="K3424" t="s">
        <v>3859</v>
      </c>
      <c r="L3424" t="s">
        <v>3858</v>
      </c>
      <c r="M3424" t="s">
        <v>3847</v>
      </c>
      <c r="O3424" t="s">
        <v>4122</v>
      </c>
    </row>
    <row r="3425" spans="1:15">
      <c r="A3425" s="19" t="s">
        <v>362</v>
      </c>
      <c r="B3425" s="19" t="s">
        <v>403</v>
      </c>
      <c r="C3425" s="14" t="str">
        <f>HYPERLINK(VLOOKUP(D3425,'7.Back up link project'!$B$1:$C$5729,2,FALSE),LEFT(D3425,LEN(D3425)-4))</f>
        <v>โครงการบูรณาการพันธกิจสัมพันธ์เพื่อการพัฒนาท้องถิ่น</v>
      </c>
      <c r="D3425" t="s">
        <v>17442</v>
      </c>
      <c r="E3425" t="s">
        <v>17</v>
      </c>
      <c r="F3425" s="5">
        <v>2562</v>
      </c>
      <c r="G3425" t="s">
        <v>173</v>
      </c>
      <c r="H3425" t="s">
        <v>174</v>
      </c>
      <c r="I3425" s="2">
        <v>135000</v>
      </c>
      <c r="J3425" s="2">
        <v>135000</v>
      </c>
      <c r="K3425" t="s">
        <v>4124</v>
      </c>
      <c r="L3425" t="s">
        <v>3858</v>
      </c>
      <c r="M3425" t="s">
        <v>3847</v>
      </c>
      <c r="O3425" t="s">
        <v>4144</v>
      </c>
    </row>
    <row r="3426" spans="1:15">
      <c r="A3426" s="19" t="s">
        <v>362</v>
      </c>
      <c r="B3426" s="19" t="s">
        <v>403</v>
      </c>
      <c r="C3426" s="14" t="str">
        <f>HYPERLINK(VLOOKUP(D3426,'7.Back up link project'!$B$1:$C$5729,2,FALSE),LEFT(D3426,LEN(D3426)-4))</f>
        <v>โครงการอบรมเชิงปฏิบัติการพัฒนาบุคลากรสู่องค์กรคุณภาพครั้งที่1</v>
      </c>
      <c r="D3426" t="s">
        <v>17501</v>
      </c>
      <c r="E3426" t="s">
        <v>17</v>
      </c>
      <c r="F3426" s="5">
        <v>2562</v>
      </c>
      <c r="G3426" t="s">
        <v>577</v>
      </c>
      <c r="H3426" t="s">
        <v>577</v>
      </c>
      <c r="I3426" s="2">
        <v>6750</v>
      </c>
      <c r="J3426" s="2">
        <v>6750</v>
      </c>
      <c r="K3426" t="s">
        <v>3859</v>
      </c>
      <c r="L3426" t="s">
        <v>3846</v>
      </c>
      <c r="M3426" t="s">
        <v>3847</v>
      </c>
      <c r="O3426" t="s">
        <v>4212</v>
      </c>
    </row>
    <row r="3427" spans="1:15">
      <c r="A3427" s="19" t="s">
        <v>362</v>
      </c>
      <c r="B3427" s="19" t="s">
        <v>403</v>
      </c>
      <c r="C3427" s="14" t="str">
        <f>HYPERLINK(VLOOKUP(D3427,'7.Back up link project'!$B$1:$C$5729,2,FALSE),LEFT(D3427,LEN(D3427)-4))</f>
        <v>ทบทวนระบบและกลไกการประกันคุณภาพการศึกษาประจำปีการศึกษาพ.ศ.2560</v>
      </c>
      <c r="D3427" t="s">
        <v>17502</v>
      </c>
      <c r="E3427" t="s">
        <v>17</v>
      </c>
      <c r="F3427" s="5">
        <v>2562</v>
      </c>
      <c r="G3427" t="s">
        <v>173</v>
      </c>
      <c r="H3427" t="s">
        <v>805</v>
      </c>
      <c r="I3427" s="4">
        <v>0</v>
      </c>
      <c r="J3427" s="4">
        <v>0</v>
      </c>
      <c r="K3427" t="s">
        <v>3866</v>
      </c>
      <c r="L3427" t="s">
        <v>3846</v>
      </c>
      <c r="M3427" t="s">
        <v>3847</v>
      </c>
      <c r="O3427" t="s">
        <v>4214</v>
      </c>
    </row>
    <row r="3428" spans="1:15">
      <c r="A3428" s="19" t="s">
        <v>362</v>
      </c>
      <c r="B3428" s="19" t="s">
        <v>403</v>
      </c>
      <c r="C3428" s="14" t="str">
        <f>HYPERLINK(VLOOKUP(D3428,'7.Back up link project'!$B$1:$C$5729,2,FALSE),LEFT(D3428,LEN(D3428)-4))</f>
        <v>โครงการส่งเสริมการดำเนินงานศูนย์อบรมและการศึกษาต่อเนืื่อง</v>
      </c>
      <c r="D3428" t="s">
        <v>17503</v>
      </c>
      <c r="E3428" t="s">
        <v>17</v>
      </c>
      <c r="F3428" s="5">
        <v>2562</v>
      </c>
      <c r="G3428" t="s">
        <v>173</v>
      </c>
      <c r="H3428" t="s">
        <v>174</v>
      </c>
      <c r="I3428" s="2">
        <v>200000</v>
      </c>
      <c r="J3428" s="2">
        <v>200000</v>
      </c>
      <c r="K3428" t="s">
        <v>3857</v>
      </c>
      <c r="L3428" t="s">
        <v>3860</v>
      </c>
      <c r="M3428" t="s">
        <v>3847</v>
      </c>
      <c r="O3428" t="s">
        <v>182</v>
      </c>
    </row>
    <row r="3429" spans="1:15">
      <c r="A3429" s="19" t="s">
        <v>362</v>
      </c>
      <c r="B3429" s="19" t="s">
        <v>403</v>
      </c>
      <c r="C3429" s="14" t="str">
        <f>HYPERLINK(VLOOKUP(D3429,'7.Back up link project'!$B$1:$C$5729,2,FALSE),LEFT(D3429,LEN(D3429)-4))</f>
        <v>โครงการพัฒนาระบบบริหารจัดการให้มีประสิทธิภาพ(หน่วยตรวจสอบภายใน)</v>
      </c>
      <c r="D3429" t="s">
        <v>17504</v>
      </c>
      <c r="E3429" t="s">
        <v>17</v>
      </c>
      <c r="F3429" s="5">
        <v>2562</v>
      </c>
      <c r="G3429" t="s">
        <v>173</v>
      </c>
      <c r="H3429" t="s">
        <v>174</v>
      </c>
      <c r="I3429" s="2">
        <v>82500</v>
      </c>
      <c r="J3429" s="2">
        <v>82500</v>
      </c>
      <c r="K3429" t="s">
        <v>3857</v>
      </c>
      <c r="L3429" t="s">
        <v>3860</v>
      </c>
      <c r="M3429" t="s">
        <v>3847</v>
      </c>
      <c r="O3429" t="s">
        <v>182</v>
      </c>
    </row>
    <row r="3430" spans="1:15">
      <c r="A3430" s="19" t="s">
        <v>362</v>
      </c>
      <c r="B3430" s="19" t="s">
        <v>403</v>
      </c>
      <c r="C3430" s="14" t="str">
        <f>HYPERLINK(VLOOKUP(D3430,'7.Back up link project'!$B$1:$C$5729,2,FALSE),LEFT(D3430,LEN(D3430)-4))</f>
        <v>สัมมนาเชิงปฏิบัติการการปรับปรุงและพัฒนาวิชาศึกษาทั่วไป(GE)</v>
      </c>
      <c r="D3430" t="s">
        <v>17506</v>
      </c>
      <c r="E3430" t="s">
        <v>17</v>
      </c>
      <c r="F3430" s="5">
        <v>2562</v>
      </c>
      <c r="G3430" t="s">
        <v>577</v>
      </c>
      <c r="H3430" t="s">
        <v>401</v>
      </c>
      <c r="I3430" s="2">
        <v>29600</v>
      </c>
      <c r="J3430" s="2">
        <v>29600</v>
      </c>
      <c r="K3430" t="s">
        <v>3866</v>
      </c>
      <c r="L3430" t="s">
        <v>3846</v>
      </c>
      <c r="M3430" t="s">
        <v>3847</v>
      </c>
      <c r="O3430" t="s">
        <v>3868</v>
      </c>
    </row>
    <row r="3431" spans="1:15">
      <c r="A3431" s="19" t="s">
        <v>362</v>
      </c>
      <c r="B3431" s="19" t="s">
        <v>403</v>
      </c>
      <c r="C3431" s="14" t="str">
        <f>HYPERLINK(VLOOKUP(D3431,'7.Back up link project'!$B$1:$C$5729,2,FALSE),LEFT(D3431,LEN(D3431)-4))</f>
        <v>พัฒนาระบบการจัดการความรู้ในองค์กร(กองบริการการศึกษา)</v>
      </c>
      <c r="D3431" t="s">
        <v>17510</v>
      </c>
      <c r="E3431" t="s">
        <v>17</v>
      </c>
      <c r="F3431" s="5">
        <v>2562</v>
      </c>
      <c r="G3431" t="s">
        <v>600</v>
      </c>
      <c r="H3431" t="s">
        <v>174</v>
      </c>
      <c r="I3431" s="2">
        <v>50000</v>
      </c>
      <c r="J3431" s="2">
        <v>50000</v>
      </c>
      <c r="K3431" t="s">
        <v>3857</v>
      </c>
      <c r="L3431" t="s">
        <v>3860</v>
      </c>
      <c r="M3431" t="s">
        <v>3847</v>
      </c>
      <c r="O3431" t="s">
        <v>4228</v>
      </c>
    </row>
    <row r="3432" spans="1:15">
      <c r="A3432" s="19" t="s">
        <v>362</v>
      </c>
      <c r="B3432" s="19" t="s">
        <v>403</v>
      </c>
      <c r="C3432" s="14" t="str">
        <f>HYPERLINK(VLOOKUP(D3432,'7.Back up link project'!$B$1:$C$5729,2,FALSE),LEFT(D3432,LEN(D3432)-4))</f>
        <v>โครงการพัฒนาสมรรถนะบุคลากรกองบริหารงานบุคคล</v>
      </c>
      <c r="D3432" t="s">
        <v>17512</v>
      </c>
      <c r="E3432" t="s">
        <v>17</v>
      </c>
      <c r="F3432" s="5">
        <v>2562</v>
      </c>
      <c r="G3432" t="s">
        <v>577</v>
      </c>
      <c r="H3432" t="s">
        <v>763</v>
      </c>
      <c r="I3432" s="2">
        <v>160000</v>
      </c>
      <c r="J3432" s="2">
        <v>160000</v>
      </c>
      <c r="K3432" t="s">
        <v>3922</v>
      </c>
      <c r="L3432" t="s">
        <v>3920</v>
      </c>
      <c r="M3432" t="s">
        <v>3847</v>
      </c>
      <c r="O3432" t="s">
        <v>4232</v>
      </c>
    </row>
    <row r="3433" spans="1:15">
      <c r="A3433" s="19" t="s">
        <v>362</v>
      </c>
      <c r="B3433" s="19" t="s">
        <v>403</v>
      </c>
      <c r="C3433" s="14" t="str">
        <f>HYPERLINK(VLOOKUP(D3433,'7.Back up link project'!$B$1:$C$5729,2,FALSE),LEFT(D3433,LEN(D3433)-4))</f>
        <v>โครงการผลิตบัณฑิตด้านสังคมศาสตร์(2562)</v>
      </c>
      <c r="D3433" t="s">
        <v>17559</v>
      </c>
      <c r="E3433" t="s">
        <v>17</v>
      </c>
      <c r="F3433" s="5">
        <v>2562</v>
      </c>
      <c r="G3433" t="s">
        <v>173</v>
      </c>
      <c r="H3433" t="s">
        <v>174</v>
      </c>
      <c r="I3433" s="2">
        <v>15529400</v>
      </c>
      <c r="J3433" s="2">
        <v>15529400</v>
      </c>
      <c r="K3433" t="s">
        <v>4323</v>
      </c>
      <c r="L3433" t="s">
        <v>4323</v>
      </c>
      <c r="M3433" t="s">
        <v>3847</v>
      </c>
      <c r="O3433" t="s">
        <v>4324</v>
      </c>
    </row>
    <row r="3434" spans="1:15">
      <c r="A3434" s="19" t="s">
        <v>362</v>
      </c>
      <c r="B3434" s="19" t="s">
        <v>403</v>
      </c>
      <c r="C3434" s="14" t="str">
        <f>HYPERLINK(VLOOKUP(D3434,'7.Back up link project'!$B$1:$C$5729,2,FALSE),LEFT(D3434,LEN(D3434)-4))</f>
        <v>โครงการผลิตบัณฑิตด้านวิทยาศาสตร์และเทคโนโลยี(2562)</v>
      </c>
      <c r="D3434" t="s">
        <v>17560</v>
      </c>
      <c r="E3434" t="s">
        <v>17</v>
      </c>
      <c r="F3434" s="5">
        <v>2562</v>
      </c>
      <c r="G3434" t="s">
        <v>173</v>
      </c>
      <c r="H3434" t="s">
        <v>174</v>
      </c>
      <c r="I3434" s="2">
        <v>34264100</v>
      </c>
      <c r="J3434" s="2">
        <v>34264100</v>
      </c>
      <c r="K3434" t="s">
        <v>4323</v>
      </c>
      <c r="L3434" t="s">
        <v>4323</v>
      </c>
      <c r="M3434" t="s">
        <v>3847</v>
      </c>
      <c r="O3434" t="s">
        <v>4326</v>
      </c>
    </row>
    <row r="3435" spans="1:15">
      <c r="A3435" s="19" t="s">
        <v>362</v>
      </c>
      <c r="B3435" s="19" t="s">
        <v>403</v>
      </c>
      <c r="C3435" s="14" t="str">
        <f>HYPERLINK(VLOOKUP(D3435,'7.Back up link project'!$B$1:$C$5729,2,FALSE),LEFT(D3435,LEN(D3435)-4))</f>
        <v>โครงการผลิตบัณฑิตด้านวิทยาศาสตร์สุขภาพ(2562)</v>
      </c>
      <c r="D3435" t="s">
        <v>17561</v>
      </c>
      <c r="E3435" t="s">
        <v>17</v>
      </c>
      <c r="F3435" s="5">
        <v>2562</v>
      </c>
      <c r="G3435" t="s">
        <v>173</v>
      </c>
      <c r="H3435" t="s">
        <v>174</v>
      </c>
      <c r="I3435" s="2">
        <v>15482600</v>
      </c>
      <c r="J3435" s="2">
        <v>15482600</v>
      </c>
      <c r="K3435" t="s">
        <v>4323</v>
      </c>
      <c r="L3435" t="s">
        <v>4323</v>
      </c>
      <c r="M3435" t="s">
        <v>3847</v>
      </c>
      <c r="O3435" t="s">
        <v>4328</v>
      </c>
    </row>
    <row r="3436" spans="1:15">
      <c r="A3436" s="19" t="s">
        <v>362</v>
      </c>
      <c r="B3436" s="19" t="s">
        <v>403</v>
      </c>
      <c r="C3436" s="14" t="str">
        <f>HYPERLINK(VLOOKUP(D3436,'7.Back up link project'!$B$1:$C$5729,2,FALSE),LEFT(D3436,LEN(D3436)-4))</f>
        <v>โครงการผลิตแพทย์เพิ่ม(2562)</v>
      </c>
      <c r="D3436" t="s">
        <v>17563</v>
      </c>
      <c r="E3436" t="s">
        <v>17</v>
      </c>
      <c r="F3436" s="5">
        <v>2562</v>
      </c>
      <c r="G3436" t="s">
        <v>173</v>
      </c>
      <c r="H3436" t="s">
        <v>174</v>
      </c>
      <c r="I3436" s="2">
        <v>17080800</v>
      </c>
      <c r="J3436" s="2">
        <v>17080800</v>
      </c>
      <c r="K3436" t="s">
        <v>4323</v>
      </c>
      <c r="L3436" t="s">
        <v>4323</v>
      </c>
      <c r="M3436" t="s">
        <v>3847</v>
      </c>
      <c r="O3436" t="s">
        <v>4332</v>
      </c>
    </row>
    <row r="3437" spans="1:15">
      <c r="A3437" s="19" t="s">
        <v>362</v>
      </c>
      <c r="B3437" s="19" t="s">
        <v>403</v>
      </c>
      <c r="C3437" s="14" t="str">
        <f>HYPERLINK(VLOOKUP(D3437,'7.Back up link project'!$B$1:$C$5729,2,FALSE),LEFT(D3437,LEN(D3437)-4))</f>
        <v>โครงการผลิตพยาบาลเพิ่ม(2562)</v>
      </c>
      <c r="D3437" t="s">
        <v>17564</v>
      </c>
      <c r="E3437" t="s">
        <v>17</v>
      </c>
      <c r="F3437" s="5">
        <v>2562</v>
      </c>
      <c r="G3437" t="s">
        <v>173</v>
      </c>
      <c r="H3437" t="s">
        <v>174</v>
      </c>
      <c r="I3437" s="2">
        <v>13925700</v>
      </c>
      <c r="J3437" s="2">
        <v>13925700</v>
      </c>
      <c r="K3437" t="s">
        <v>4323</v>
      </c>
      <c r="L3437" t="s">
        <v>4323</v>
      </c>
      <c r="M3437" t="s">
        <v>3847</v>
      </c>
      <c r="O3437" t="s">
        <v>4334</v>
      </c>
    </row>
    <row r="3438" spans="1:15">
      <c r="A3438" s="19" t="s">
        <v>362</v>
      </c>
      <c r="B3438" s="19" t="s">
        <v>403</v>
      </c>
      <c r="C3438" s="14" t="str">
        <f>HYPERLINK(VLOOKUP(D3438,'7.Back up link project'!$B$1:$C$5729,2,FALSE),LEFT(D3438,LEN(D3438)-4))</f>
        <v>ประชุมเชิงปฏิบัติการทบทวนและจัดทำแผนยุทธศาสตร์และแผนปฏิบัติราชการประจำปี</v>
      </c>
      <c r="D3438" t="s">
        <v>17630</v>
      </c>
      <c r="E3438" t="s">
        <v>17</v>
      </c>
      <c r="F3438" s="5">
        <v>2562</v>
      </c>
      <c r="G3438" t="s">
        <v>394</v>
      </c>
      <c r="H3438" t="s">
        <v>343</v>
      </c>
      <c r="I3438" s="2">
        <v>3750</v>
      </c>
      <c r="J3438" s="2">
        <v>3750</v>
      </c>
      <c r="K3438" t="s">
        <v>3911</v>
      </c>
      <c r="L3438" t="s">
        <v>3846</v>
      </c>
      <c r="M3438" t="s">
        <v>3847</v>
      </c>
      <c r="O3438" t="s">
        <v>407</v>
      </c>
    </row>
    <row r="3439" spans="1:15">
      <c r="A3439" s="19" t="s">
        <v>362</v>
      </c>
      <c r="B3439" s="19" t="s">
        <v>403</v>
      </c>
      <c r="C3439" s="14" t="str">
        <f>HYPERLINK(VLOOKUP(D3439,'7.Back up link project'!$B$1:$C$5729,2,FALSE),LEFT(D3439,LEN(D3439)-4))</f>
        <v>ประกันคุณภาพการศึกษา</v>
      </c>
      <c r="D3439" t="s">
        <v>17713</v>
      </c>
      <c r="E3439" t="s">
        <v>17</v>
      </c>
      <c r="F3439" s="5">
        <v>2562</v>
      </c>
      <c r="G3439" t="s">
        <v>173</v>
      </c>
      <c r="H3439" t="s">
        <v>174</v>
      </c>
      <c r="I3439" s="2">
        <v>75560</v>
      </c>
      <c r="J3439" s="2">
        <v>75560</v>
      </c>
      <c r="K3439" t="s">
        <v>3851</v>
      </c>
      <c r="L3439" t="s">
        <v>3874</v>
      </c>
      <c r="M3439" t="s">
        <v>3847</v>
      </c>
      <c r="O3439" t="s">
        <v>4562</v>
      </c>
    </row>
    <row r="3440" spans="1:15">
      <c r="A3440" s="19" t="s">
        <v>362</v>
      </c>
      <c r="B3440" s="19" t="s">
        <v>403</v>
      </c>
      <c r="C3440" s="14" t="str">
        <f>HYPERLINK(VLOOKUP(D3440,'7.Back up link project'!$B$1:$C$5729,2,FALSE),LEFT(D3440,LEN(D3440)-4))</f>
        <v>บูรณาการการใช้ทรัพยากรการเรียนการสอนร่วมกันระหว่างหน่วยงานในลักษณะห้องปฏิบัติการกลาง</v>
      </c>
      <c r="D3440" t="s">
        <v>17742</v>
      </c>
      <c r="E3440" t="s">
        <v>17</v>
      </c>
      <c r="F3440" s="5">
        <v>2562</v>
      </c>
      <c r="G3440" t="s">
        <v>173</v>
      </c>
      <c r="H3440" t="s">
        <v>174</v>
      </c>
      <c r="I3440" s="2">
        <v>32947600</v>
      </c>
      <c r="J3440" s="2">
        <v>32947600</v>
      </c>
      <c r="K3440" t="s">
        <v>3851</v>
      </c>
      <c r="L3440" t="s">
        <v>4030</v>
      </c>
      <c r="M3440" t="s">
        <v>3847</v>
      </c>
      <c r="O3440" t="s">
        <v>4597</v>
      </c>
    </row>
    <row r="3441" spans="1:15">
      <c r="A3441" s="19" t="s">
        <v>362</v>
      </c>
      <c r="B3441" s="19" t="s">
        <v>403</v>
      </c>
      <c r="C3441" s="14" t="str">
        <f>HYPERLINK(VLOOKUP(D3441,'7.Back up link project'!$B$1:$C$5729,2,FALSE),LEFT(D3441,LEN(D3441)-4))</f>
        <v>พัฒนาคุณภาพการศึกษาในโรงเรียนตำรวจตระเวนชายแดน</v>
      </c>
      <c r="D3441" t="s">
        <v>17752</v>
      </c>
      <c r="E3441" t="s">
        <v>17</v>
      </c>
      <c r="F3441" s="5">
        <v>2562</v>
      </c>
      <c r="G3441" t="s">
        <v>173</v>
      </c>
      <c r="H3441" t="s">
        <v>174</v>
      </c>
      <c r="I3441" s="2">
        <v>355000</v>
      </c>
      <c r="J3441" s="2">
        <v>355000</v>
      </c>
      <c r="K3441" t="s">
        <v>3867</v>
      </c>
      <c r="L3441" t="s">
        <v>4030</v>
      </c>
      <c r="M3441" t="s">
        <v>3847</v>
      </c>
      <c r="O3441" t="s">
        <v>4038</v>
      </c>
    </row>
    <row r="3442" spans="1:15">
      <c r="A3442" s="19" t="s">
        <v>362</v>
      </c>
      <c r="B3442" s="19" t="s">
        <v>403</v>
      </c>
      <c r="C3442" s="14" t="str">
        <f>HYPERLINK(VLOOKUP(D3442,'7.Back up link project'!$B$1:$C$5729,2,FALSE),LEFT(D3442,LEN(D3442)-4))</f>
        <v>โครงการประเมินคุณภาพการศึกษาภายในปีการศึกษาพ.ศ.2561ระดับสำนักสถาบัน</v>
      </c>
      <c r="D3442" t="s">
        <v>17753</v>
      </c>
      <c r="E3442" t="s">
        <v>17</v>
      </c>
      <c r="F3442" s="5">
        <v>2562</v>
      </c>
      <c r="G3442" t="s">
        <v>343</v>
      </c>
      <c r="H3442" t="s">
        <v>343</v>
      </c>
      <c r="I3442" s="2">
        <v>56225</v>
      </c>
      <c r="J3442" s="2">
        <v>56225</v>
      </c>
      <c r="K3442" t="s">
        <v>3866</v>
      </c>
      <c r="L3442" t="s">
        <v>3846</v>
      </c>
      <c r="M3442" t="s">
        <v>3847</v>
      </c>
      <c r="O3442" t="s">
        <v>4612</v>
      </c>
    </row>
    <row r="3443" spans="1:15">
      <c r="A3443" s="19" t="s">
        <v>362</v>
      </c>
      <c r="B3443" s="19" t="s">
        <v>403</v>
      </c>
      <c r="C3443" s="14" t="str">
        <f>HYPERLINK(VLOOKUP(D3443,'7.Back up link project'!$B$1:$C$5729,2,FALSE),LEFT(D3443,LEN(D3443)-4))</f>
        <v>โครงการ"คหกรรมศาสตรบัณฑิตสร้างนักคิดผลิตนวัตกรรมเป็นกำลังพัฒนาชาติ"</v>
      </c>
      <c r="D3443" t="s">
        <v>17754</v>
      </c>
      <c r="E3443" t="s">
        <v>17</v>
      </c>
      <c r="F3443" s="5">
        <v>2562</v>
      </c>
      <c r="G3443" t="s">
        <v>173</v>
      </c>
      <c r="H3443" t="s">
        <v>174</v>
      </c>
      <c r="I3443" s="2">
        <v>32000</v>
      </c>
      <c r="J3443" s="2">
        <v>32000</v>
      </c>
      <c r="K3443" t="s">
        <v>3947</v>
      </c>
      <c r="L3443" t="s">
        <v>3880</v>
      </c>
      <c r="M3443" t="s">
        <v>3847</v>
      </c>
      <c r="O3443" t="s">
        <v>4614</v>
      </c>
    </row>
    <row r="3444" spans="1:15">
      <c r="A3444" s="19" t="s">
        <v>362</v>
      </c>
      <c r="B3444" s="19" t="s">
        <v>403</v>
      </c>
      <c r="C3444" s="14" t="str">
        <f>HYPERLINK(VLOOKUP(D3444,'7.Back up link project'!$B$1:$C$5729,2,FALSE),LEFT(D3444,LEN(D3444)-4))</f>
        <v>โครงการสัมมนาเชิงปฏิบัติการพัฒนาตัวบ่งชี้เกณฑ์การประเมินคุณภาพการศึกษาปีการศึกษาพ.ศ.๒๕๖๑ระดับคณะ/วิทยาลัยนวัตกรรมและการจัดการ/ระดับหน่วยงานสนับสนุนวิชาการสำนัก/สถาบัน/บัณฑิตวิทยาลัยและระดับมหาวิทยาลัย</v>
      </c>
      <c r="D3444" t="s">
        <v>17755</v>
      </c>
      <c r="E3444" t="s">
        <v>17</v>
      </c>
      <c r="F3444" s="5">
        <v>2562</v>
      </c>
      <c r="G3444" t="s">
        <v>578</v>
      </c>
      <c r="H3444" t="s">
        <v>578</v>
      </c>
      <c r="I3444" s="2">
        <v>1800</v>
      </c>
      <c r="J3444" s="2">
        <v>1800</v>
      </c>
      <c r="K3444" t="s">
        <v>3866</v>
      </c>
      <c r="L3444" t="s">
        <v>3846</v>
      </c>
      <c r="M3444" t="s">
        <v>3847</v>
      </c>
      <c r="O3444" t="s">
        <v>4616</v>
      </c>
    </row>
    <row r="3445" spans="1:15">
      <c r="A3445" s="19" t="s">
        <v>362</v>
      </c>
      <c r="B3445" s="19" t="s">
        <v>403</v>
      </c>
      <c r="C3445" s="14" t="str">
        <f>HYPERLINK(VLOOKUP(D3445,'7.Back up link project'!$B$1:$C$5729,2,FALSE),LEFT(D3445,LEN(D3445)-4))</f>
        <v>โครงกาอบรมเชิงปฏิบัติการการจัดการความรู้(KM)</v>
      </c>
      <c r="D3445" t="s">
        <v>17756</v>
      </c>
      <c r="E3445" t="s">
        <v>17</v>
      </c>
      <c r="F3445" s="5">
        <v>2562</v>
      </c>
      <c r="G3445" t="s">
        <v>578</v>
      </c>
      <c r="H3445" t="s">
        <v>394</v>
      </c>
      <c r="I3445" s="2">
        <v>6300</v>
      </c>
      <c r="J3445" s="2">
        <v>6300</v>
      </c>
      <c r="K3445" t="s">
        <v>3866</v>
      </c>
      <c r="L3445" t="s">
        <v>3846</v>
      </c>
      <c r="M3445" t="s">
        <v>3847</v>
      </c>
      <c r="O3445" t="s">
        <v>4618</v>
      </c>
    </row>
    <row r="3446" spans="1:15">
      <c r="A3446" s="19" t="s">
        <v>362</v>
      </c>
      <c r="B3446" s="19" t="s">
        <v>403</v>
      </c>
      <c r="C3446" s="14" t="str">
        <f>HYPERLINK(VLOOKUP(D3446,'7.Back up link project'!$B$1:$C$5729,2,FALSE),LEFT(D3446,LEN(D3446)-4))</f>
        <v>โครงการเผยแพร่ผลงานนวัตกรรมคหกรรมศาสตร์(เปิดบ้านราชมงคลRT)</v>
      </c>
      <c r="D3446" t="s">
        <v>17757</v>
      </c>
      <c r="E3446" t="s">
        <v>17</v>
      </c>
      <c r="F3446" s="5">
        <v>2562</v>
      </c>
      <c r="G3446" t="s">
        <v>173</v>
      </c>
      <c r="H3446" t="s">
        <v>174</v>
      </c>
      <c r="I3446" s="2">
        <v>23000</v>
      </c>
      <c r="J3446" s="2">
        <v>23000</v>
      </c>
      <c r="K3446" t="s">
        <v>3947</v>
      </c>
      <c r="L3446" t="s">
        <v>3880</v>
      </c>
      <c r="M3446" t="s">
        <v>3847</v>
      </c>
      <c r="O3446" t="s">
        <v>4620</v>
      </c>
    </row>
    <row r="3447" spans="1:15">
      <c r="A3447" s="19" t="s">
        <v>362</v>
      </c>
      <c r="B3447" s="19" t="s">
        <v>403</v>
      </c>
      <c r="C3447" s="14" t="str">
        <f>HYPERLINK(VLOOKUP(D3447,'7.Back up link project'!$B$1:$C$5729,2,FALSE),LEFT(D3447,LEN(D3447)-4))</f>
        <v>โครงการอบรมเชิงปฏิบัติการผู้ตรวจประเมินคุณภาพการศึกษาภายในระดับหลักสูตร</v>
      </c>
      <c r="D3447" t="s">
        <v>17758</v>
      </c>
      <c r="E3447" t="s">
        <v>17</v>
      </c>
      <c r="F3447" s="5">
        <v>2562</v>
      </c>
      <c r="G3447" t="s">
        <v>394</v>
      </c>
      <c r="H3447" t="s">
        <v>343</v>
      </c>
      <c r="I3447" s="2">
        <v>103700</v>
      </c>
      <c r="J3447" s="2">
        <v>103700</v>
      </c>
      <c r="K3447" t="s">
        <v>3866</v>
      </c>
      <c r="L3447" t="s">
        <v>3846</v>
      </c>
      <c r="M3447" t="s">
        <v>3847</v>
      </c>
      <c r="O3447" t="s">
        <v>4622</v>
      </c>
    </row>
    <row r="3448" spans="1:15">
      <c r="A3448" s="19" t="s">
        <v>362</v>
      </c>
      <c r="B3448" s="19" t="s">
        <v>403</v>
      </c>
      <c r="C3448" s="14" t="str">
        <f>HYPERLINK(VLOOKUP(D3448,'7.Back up link project'!$B$1:$C$5729,2,FALSE),LEFT(D3448,LEN(D3448)-4))</f>
        <v>โครงการประเมินคุณภาพการศึกษาภายในปีการศึกษาพ.ศ.๒๕๖๑ระดับคณะ</v>
      </c>
      <c r="D3448" t="s">
        <v>17786</v>
      </c>
      <c r="E3448" t="s">
        <v>17</v>
      </c>
      <c r="F3448" s="5">
        <v>2562</v>
      </c>
      <c r="G3448" t="s">
        <v>343</v>
      </c>
      <c r="H3448" t="s">
        <v>339</v>
      </c>
      <c r="I3448" s="2">
        <v>169300</v>
      </c>
      <c r="J3448" s="2">
        <v>169300</v>
      </c>
      <c r="K3448" t="s">
        <v>3866</v>
      </c>
      <c r="L3448" t="s">
        <v>3846</v>
      </c>
      <c r="M3448" t="s">
        <v>3847</v>
      </c>
      <c r="O3448" t="s">
        <v>4676</v>
      </c>
    </row>
    <row r="3449" spans="1:15">
      <c r="A3449" s="19" t="s">
        <v>362</v>
      </c>
      <c r="B3449" s="19" t="s">
        <v>403</v>
      </c>
      <c r="C3449" s="14" t="str">
        <f>HYPERLINK(VLOOKUP(D3449,'7.Back up link project'!$B$1:$C$5729,2,FALSE),LEFT(D3449,LEN(D3449)-4))</f>
        <v>โครงการประเมินคุณภาพการศึกษาภายในปีการศึกษาพ.ศ.๒๕๖๑ระดับมหาวิทยาลัย</v>
      </c>
      <c r="D3449" t="s">
        <v>17792</v>
      </c>
      <c r="E3449" t="s">
        <v>17</v>
      </c>
      <c r="F3449" s="5">
        <v>2562</v>
      </c>
      <c r="G3449" t="s">
        <v>769</v>
      </c>
      <c r="H3449" t="s">
        <v>174</v>
      </c>
      <c r="I3449" s="2">
        <v>87850</v>
      </c>
      <c r="J3449" s="2">
        <v>87850</v>
      </c>
      <c r="K3449" t="s">
        <v>3866</v>
      </c>
      <c r="L3449" t="s">
        <v>3846</v>
      </c>
      <c r="M3449" t="s">
        <v>3847</v>
      </c>
      <c r="O3449" t="s">
        <v>4688</v>
      </c>
    </row>
    <row r="3450" spans="1:15">
      <c r="A3450" s="19" t="s">
        <v>362</v>
      </c>
      <c r="B3450" s="19" t="s">
        <v>403</v>
      </c>
      <c r="C3450" s="14" t="str">
        <f>HYPERLINK(VLOOKUP(D3450,'7.Back up link project'!$B$1:$C$5729,2,FALSE),LEFT(D3450,LEN(D3450)-4))</f>
        <v>สัมมนาเชิงปฏิบัติการเทคนิคการออกข้อสอบการวัดผลและประเมินผลการเรียนรู้ตามกรอบมาตรฐานTQF</v>
      </c>
      <c r="D3450" t="s">
        <v>17793</v>
      </c>
      <c r="E3450" t="s">
        <v>17</v>
      </c>
      <c r="F3450" s="5">
        <v>2562</v>
      </c>
      <c r="G3450" t="s">
        <v>343</v>
      </c>
      <c r="H3450" t="s">
        <v>223</v>
      </c>
      <c r="I3450" s="2">
        <v>11200</v>
      </c>
      <c r="J3450" s="2">
        <v>11200</v>
      </c>
      <c r="K3450" t="s">
        <v>3866</v>
      </c>
      <c r="L3450" t="s">
        <v>3846</v>
      </c>
      <c r="M3450" t="s">
        <v>3847</v>
      </c>
      <c r="O3450" t="s">
        <v>4690</v>
      </c>
    </row>
    <row r="3451" spans="1:15">
      <c r="A3451" s="19" t="s">
        <v>362</v>
      </c>
      <c r="B3451" s="19" t="s">
        <v>403</v>
      </c>
      <c r="C3451" s="14" t="str">
        <f>HYPERLINK(VLOOKUP(D3451,'7.Back up link project'!$B$1:$C$5729,2,FALSE),LEFT(D3451,LEN(D3451)-4))</f>
        <v>โครงการบริหารสำนักงานผู้อำนวยการสถาบันวิจัยและพัฒนา</v>
      </c>
      <c r="D3451" t="s">
        <v>17810</v>
      </c>
      <c r="E3451" t="s">
        <v>17</v>
      </c>
      <c r="F3451" s="5">
        <v>2562</v>
      </c>
      <c r="G3451" t="s">
        <v>173</v>
      </c>
      <c r="H3451" t="s">
        <v>174</v>
      </c>
      <c r="I3451" s="2">
        <v>500000</v>
      </c>
      <c r="J3451" s="2">
        <v>500000</v>
      </c>
      <c r="K3451" t="s">
        <v>3934</v>
      </c>
      <c r="L3451" t="s">
        <v>3858</v>
      </c>
      <c r="M3451" t="s">
        <v>3847</v>
      </c>
      <c r="O3451" t="s">
        <v>4746</v>
      </c>
    </row>
    <row r="3452" spans="1:15">
      <c r="A3452" s="19" t="s">
        <v>362</v>
      </c>
      <c r="B3452" s="19" t="s">
        <v>403</v>
      </c>
      <c r="C3452" s="14" t="str">
        <f>HYPERLINK(VLOOKUP(D3452,'7.Back up link project'!$B$1:$C$5729,2,FALSE),LEFT(D3452,LEN(D3452)-4))</f>
        <v>โครงการพัฒนาการจัดการเรียนการสอนหลักสูตรการแพทย์แผนจีน</v>
      </c>
      <c r="D3452" t="s">
        <v>17824</v>
      </c>
      <c r="E3452" t="s">
        <v>17</v>
      </c>
      <c r="F3452" s="5">
        <v>2562</v>
      </c>
      <c r="G3452" t="s">
        <v>173</v>
      </c>
      <c r="H3452" t="s">
        <v>174</v>
      </c>
      <c r="I3452" s="2">
        <v>475200</v>
      </c>
      <c r="J3452" s="2">
        <v>475200</v>
      </c>
      <c r="K3452" t="s">
        <v>4751</v>
      </c>
      <c r="L3452" t="s">
        <v>4017</v>
      </c>
      <c r="M3452" t="s">
        <v>3847</v>
      </c>
      <c r="O3452" t="s">
        <v>4752</v>
      </c>
    </row>
    <row r="3453" spans="1:15">
      <c r="A3453" s="19" t="s">
        <v>362</v>
      </c>
      <c r="B3453" s="19" t="s">
        <v>403</v>
      </c>
      <c r="C3453" s="14" t="str">
        <f>HYPERLINK(VLOOKUP(D3453,'7.Back up link project'!$B$1:$C$5729,2,FALSE),LEFT(D3453,LEN(D3453)-4))</f>
        <v>โครงการด้านการจัดการศึกษาประจำปีงบประมาณ2563</v>
      </c>
      <c r="D3453" t="s">
        <v>17931</v>
      </c>
      <c r="E3453" t="s">
        <v>17</v>
      </c>
      <c r="F3453" s="5">
        <v>2563</v>
      </c>
      <c r="G3453" t="s">
        <v>14</v>
      </c>
      <c r="H3453" t="s">
        <v>15</v>
      </c>
      <c r="I3453" s="2">
        <v>3668000</v>
      </c>
      <c r="J3453" s="2">
        <v>3668000</v>
      </c>
      <c r="K3453" t="s">
        <v>3912</v>
      </c>
      <c r="L3453" t="s">
        <v>3856</v>
      </c>
      <c r="M3453" t="s">
        <v>3847</v>
      </c>
      <c r="O3453" t="s">
        <v>3913</v>
      </c>
    </row>
    <row r="3454" spans="1:15">
      <c r="A3454" s="19" t="s">
        <v>362</v>
      </c>
      <c r="B3454" s="19" t="s">
        <v>403</v>
      </c>
      <c r="C3454" s="14" t="str">
        <f>HYPERLINK(VLOOKUP(D3454,'7.Back up link project'!$B$1:$C$5729,2,FALSE),LEFT(D3454,LEN(D3454)-4))</f>
        <v>โครงการด้านการพัฒนาหลักสูตรประจำปีงบประมาณ2563</v>
      </c>
      <c r="D3454" t="s">
        <v>17932</v>
      </c>
      <c r="E3454" t="s">
        <v>17</v>
      </c>
      <c r="F3454" s="5">
        <v>2563</v>
      </c>
      <c r="G3454" t="s">
        <v>14</v>
      </c>
      <c r="H3454" t="s">
        <v>15</v>
      </c>
      <c r="I3454" s="4">
        <v>0</v>
      </c>
      <c r="J3454" s="4">
        <v>0</v>
      </c>
      <c r="K3454" t="s">
        <v>3912</v>
      </c>
      <c r="L3454" t="s">
        <v>3856</v>
      </c>
      <c r="M3454" t="s">
        <v>3847</v>
      </c>
      <c r="O3454" t="s">
        <v>4923</v>
      </c>
    </row>
    <row r="3455" spans="1:15">
      <c r="A3455" s="19" t="s">
        <v>362</v>
      </c>
      <c r="B3455" s="19" t="s">
        <v>403</v>
      </c>
      <c r="C3455" s="14" t="str">
        <f>HYPERLINK(VLOOKUP(D3455,'7.Back up link project'!$B$1:$C$5729,2,FALSE),LEFT(D3455,LEN(D3455)-4))</f>
        <v>งบดำเนินงานปริญญาบัตรประจำปีการศึกษา2562</v>
      </c>
      <c r="D3455" t="s">
        <v>17947</v>
      </c>
      <c r="E3455" t="s">
        <v>17</v>
      </c>
      <c r="F3455" s="5">
        <v>2563</v>
      </c>
      <c r="G3455" t="s">
        <v>14</v>
      </c>
      <c r="H3455" t="s">
        <v>15</v>
      </c>
      <c r="I3455" s="2">
        <v>270000</v>
      </c>
      <c r="J3455" s="2">
        <v>270000</v>
      </c>
      <c r="K3455" t="s">
        <v>4958</v>
      </c>
      <c r="L3455" t="s">
        <v>4005</v>
      </c>
      <c r="M3455" t="s">
        <v>3847</v>
      </c>
      <c r="O3455" t="s">
        <v>4961</v>
      </c>
    </row>
    <row r="3456" spans="1:15">
      <c r="A3456" s="19" t="s">
        <v>362</v>
      </c>
      <c r="B3456" s="19" t="s">
        <v>403</v>
      </c>
      <c r="C3456" s="14" t="str">
        <f>HYPERLINK(VLOOKUP(D3456,'7.Back up link project'!$B$1:$C$5729,2,FALSE),LEFT(D3456,LEN(D3456)-4))</f>
        <v>โครงการ/กิจกรรมภาควิชาเพื่อพัฒนาวิชาการและพัฒนานักศึกษา</v>
      </c>
      <c r="D3456" t="s">
        <v>17948</v>
      </c>
      <c r="E3456" t="s">
        <v>17</v>
      </c>
      <c r="F3456" s="5">
        <v>2563</v>
      </c>
      <c r="G3456" t="s">
        <v>14</v>
      </c>
      <c r="H3456" t="s">
        <v>15</v>
      </c>
      <c r="I3456" s="2">
        <v>3480000</v>
      </c>
      <c r="J3456" s="2">
        <v>3480000</v>
      </c>
      <c r="K3456" t="s">
        <v>3873</v>
      </c>
      <c r="L3456" t="s">
        <v>3856</v>
      </c>
      <c r="M3456" t="s">
        <v>3847</v>
      </c>
      <c r="O3456" t="s">
        <v>4963</v>
      </c>
    </row>
    <row r="3457" spans="1:15">
      <c r="A3457" s="19" t="s">
        <v>362</v>
      </c>
      <c r="B3457" s="19" t="s">
        <v>403</v>
      </c>
      <c r="C3457" s="14" t="str">
        <f>HYPERLINK(VLOOKUP(D3457,'7.Back up link project'!$B$1:$C$5729,2,FALSE),LEFT(D3457,LEN(D3457)-4))</f>
        <v>ส่งเสริมการใช้บริการห้องสมุด</v>
      </c>
      <c r="D3457" t="s">
        <v>17949</v>
      </c>
      <c r="E3457" t="s">
        <v>17</v>
      </c>
      <c r="F3457" s="5">
        <v>2563</v>
      </c>
      <c r="G3457" t="s">
        <v>14</v>
      </c>
      <c r="H3457" t="s">
        <v>15</v>
      </c>
      <c r="I3457" s="4">
        <v>0</v>
      </c>
      <c r="J3457" s="4">
        <v>0</v>
      </c>
      <c r="K3457" t="s">
        <v>3848</v>
      </c>
      <c r="L3457" t="s">
        <v>3846</v>
      </c>
      <c r="M3457" t="s">
        <v>3847</v>
      </c>
      <c r="O3457" t="s">
        <v>4965</v>
      </c>
    </row>
    <row r="3458" spans="1:15">
      <c r="A3458" s="19" t="s">
        <v>362</v>
      </c>
      <c r="B3458" s="19" t="s">
        <v>403</v>
      </c>
      <c r="C3458" s="14" t="str">
        <f>HYPERLINK(VLOOKUP(D3458,'7.Back up link project'!$B$1:$C$5729,2,FALSE),LEFT(D3458,LEN(D3458)-4))</f>
        <v>ปฐมนิเทศการใช้ห้องสมุดและอบรมเชิงปฏิบัติการการสืบค้นสารสนเทศ</v>
      </c>
      <c r="D3458" t="s">
        <v>17950</v>
      </c>
      <c r="E3458" t="s">
        <v>17</v>
      </c>
      <c r="F3458" s="5">
        <v>2563</v>
      </c>
      <c r="G3458" t="s">
        <v>14</v>
      </c>
      <c r="H3458" t="s">
        <v>37</v>
      </c>
      <c r="I3458" s="4">
        <v>0</v>
      </c>
      <c r="J3458" s="4">
        <v>0</v>
      </c>
      <c r="K3458" t="s">
        <v>3848</v>
      </c>
      <c r="L3458" t="s">
        <v>3846</v>
      </c>
      <c r="M3458" t="s">
        <v>3847</v>
      </c>
      <c r="O3458" t="s">
        <v>4967</v>
      </c>
    </row>
    <row r="3459" spans="1:15">
      <c r="A3459" s="19" t="s">
        <v>362</v>
      </c>
      <c r="B3459" s="19" t="s">
        <v>403</v>
      </c>
      <c r="C3459" s="14" t="str">
        <f>HYPERLINK(VLOOKUP(D3459,'7.Back up link project'!$B$1:$C$5729,2,FALSE),LEFT(D3459,LEN(D3459)-4))</f>
        <v>สัมมนาสร้างเครือข่ายกิจกรรมนักศึกษาและการประกันคุณภาพการศึกษาภาคใต้-ภาคเหนือ</v>
      </c>
      <c r="D3459" t="s">
        <v>17953</v>
      </c>
      <c r="E3459" t="s">
        <v>17</v>
      </c>
      <c r="F3459" s="5">
        <v>2562</v>
      </c>
      <c r="G3459" t="s">
        <v>600</v>
      </c>
      <c r="H3459" t="s">
        <v>578</v>
      </c>
      <c r="I3459" s="2">
        <v>152100</v>
      </c>
      <c r="J3459" s="2">
        <v>152100</v>
      </c>
      <c r="K3459" t="s">
        <v>3883</v>
      </c>
      <c r="L3459" t="s">
        <v>3846</v>
      </c>
      <c r="M3459" t="s">
        <v>3847</v>
      </c>
      <c r="O3459" t="s">
        <v>4972</v>
      </c>
    </row>
    <row r="3460" spans="1:15">
      <c r="A3460" s="19" t="s">
        <v>362</v>
      </c>
      <c r="B3460" s="19" t="s">
        <v>403</v>
      </c>
      <c r="C3460" s="14" t="str">
        <f>HYPERLINK(VLOOKUP(D3460,'7.Back up link project'!$B$1:$C$5729,2,FALSE),LEFT(D3460,LEN(D3460)-4))</f>
        <v>ห้องสมุดเคลื่อนที่</v>
      </c>
      <c r="D3460" t="s">
        <v>17954</v>
      </c>
      <c r="E3460" t="s">
        <v>17</v>
      </c>
      <c r="F3460" s="5">
        <v>2563</v>
      </c>
      <c r="G3460" t="s">
        <v>14</v>
      </c>
      <c r="H3460" t="s">
        <v>15</v>
      </c>
      <c r="I3460" s="4">
        <v>0</v>
      </c>
      <c r="J3460" s="4">
        <v>0</v>
      </c>
      <c r="K3460" t="s">
        <v>3848</v>
      </c>
      <c r="L3460" t="s">
        <v>3846</v>
      </c>
      <c r="M3460" t="s">
        <v>3847</v>
      </c>
      <c r="O3460" t="s">
        <v>4974</v>
      </c>
    </row>
    <row r="3461" spans="1:15">
      <c r="A3461" s="19" t="s">
        <v>362</v>
      </c>
      <c r="B3461" s="19" t="s">
        <v>403</v>
      </c>
      <c r="C3461" s="14" t="str">
        <f>HYPERLINK(VLOOKUP(D3461,'7.Back up link project'!$B$1:$C$5729,2,FALSE),LEFT(D3461,LEN(D3461)-4))</f>
        <v>จัดซื้อวัสดุฝึก-วัสดุรายวิชา</v>
      </c>
      <c r="D3461" t="s">
        <v>17955</v>
      </c>
      <c r="E3461" t="s">
        <v>17</v>
      </c>
      <c r="F3461" s="5">
        <v>2563</v>
      </c>
      <c r="G3461" t="s">
        <v>14</v>
      </c>
      <c r="H3461" t="s">
        <v>15</v>
      </c>
      <c r="I3461" s="2">
        <v>263741</v>
      </c>
      <c r="J3461" s="2">
        <v>263741</v>
      </c>
      <c r="K3461" t="s">
        <v>3869</v>
      </c>
      <c r="L3461" t="s">
        <v>4005</v>
      </c>
      <c r="M3461" t="s">
        <v>3847</v>
      </c>
      <c r="O3461" t="s">
        <v>4976</v>
      </c>
    </row>
    <row r="3462" spans="1:15">
      <c r="A3462" s="19" t="s">
        <v>362</v>
      </c>
      <c r="B3462" s="19" t="s">
        <v>403</v>
      </c>
      <c r="C3462" s="14" t="str">
        <f>HYPERLINK(VLOOKUP(D3462,'7.Back up link project'!$B$1:$C$5729,2,FALSE),LEFT(D3462,LEN(D3462)-4))</f>
        <v>ส่งเสริมพัฒนาการเรียนการสอนให้สอดคล้องกับภาระกิจของคณะ</v>
      </c>
      <c r="D3462" t="s">
        <v>17956</v>
      </c>
      <c r="E3462" t="s">
        <v>17</v>
      </c>
      <c r="F3462" s="5">
        <v>2563</v>
      </c>
      <c r="G3462" t="s">
        <v>14</v>
      </c>
      <c r="H3462" t="s">
        <v>15</v>
      </c>
      <c r="I3462" s="2">
        <v>2666560</v>
      </c>
      <c r="J3462" s="2">
        <v>2546560</v>
      </c>
      <c r="K3462" t="s">
        <v>3869</v>
      </c>
      <c r="L3462" t="s">
        <v>4005</v>
      </c>
      <c r="M3462" t="s">
        <v>3847</v>
      </c>
      <c r="O3462" t="s">
        <v>407</v>
      </c>
    </row>
    <row r="3463" spans="1:15">
      <c r="A3463" s="19" t="s">
        <v>362</v>
      </c>
      <c r="B3463" s="19" t="s">
        <v>403</v>
      </c>
      <c r="C3463" s="14" t="str">
        <f>HYPERLINK(VLOOKUP(D3463,'7.Back up link project'!$B$1:$C$5729,2,FALSE),LEFT(D3463,LEN(D3463)-4))</f>
        <v>โครงการพัฒนาคุณภาพการศึกษา</v>
      </c>
      <c r="D3463" t="s">
        <v>17964</v>
      </c>
      <c r="E3463" t="s">
        <v>17</v>
      </c>
      <c r="F3463" s="5">
        <v>2562</v>
      </c>
      <c r="G3463" t="s">
        <v>173</v>
      </c>
      <c r="H3463" t="s">
        <v>174</v>
      </c>
      <c r="I3463" s="2">
        <v>2046000</v>
      </c>
      <c r="J3463" s="2">
        <v>2046000</v>
      </c>
      <c r="K3463" t="s">
        <v>4994</v>
      </c>
      <c r="L3463" t="s">
        <v>3856</v>
      </c>
      <c r="M3463" t="s">
        <v>3847</v>
      </c>
      <c r="O3463" t="s">
        <v>4995</v>
      </c>
    </row>
    <row r="3464" spans="1:15">
      <c r="A3464" s="19" t="s">
        <v>362</v>
      </c>
      <c r="B3464" s="19" t="s">
        <v>403</v>
      </c>
      <c r="C3464" s="14" t="str">
        <f>HYPERLINK(VLOOKUP(D3464,'7.Back up link project'!$B$1:$C$5729,2,FALSE),LEFT(D3464,LEN(D3464)-4))</f>
        <v>โครงการพัฒนาระบบการเรียนการสอน</v>
      </c>
      <c r="D3464" t="s">
        <v>18027</v>
      </c>
      <c r="E3464" t="s">
        <v>17</v>
      </c>
      <c r="F3464" s="5">
        <v>2563</v>
      </c>
      <c r="G3464" t="s">
        <v>14</v>
      </c>
      <c r="H3464" t="s">
        <v>15</v>
      </c>
      <c r="I3464" s="2">
        <v>92401600</v>
      </c>
      <c r="J3464" s="2">
        <v>92401600</v>
      </c>
      <c r="K3464" t="s">
        <v>3852</v>
      </c>
      <c r="L3464" t="s">
        <v>5097</v>
      </c>
      <c r="M3464" t="s">
        <v>3847</v>
      </c>
      <c r="O3464" t="s">
        <v>5098</v>
      </c>
    </row>
    <row r="3465" spans="1:15">
      <c r="A3465" s="19" t="s">
        <v>362</v>
      </c>
      <c r="B3465" s="19" t="s">
        <v>403</v>
      </c>
      <c r="C3465" s="14" t="str">
        <f>HYPERLINK(VLOOKUP(D3465,'7.Back up link project'!$B$1:$C$5729,2,FALSE),LEFT(D3465,LEN(D3465)-4))</f>
        <v>โครงการพัฒนาความเป็นสากลของมหาวิทยาลัย</v>
      </c>
      <c r="D3465" t="s">
        <v>18083</v>
      </c>
      <c r="E3465" t="s">
        <v>17</v>
      </c>
      <c r="F3465" s="5">
        <v>2563</v>
      </c>
      <c r="G3465" t="s">
        <v>14</v>
      </c>
      <c r="H3465" t="s">
        <v>15</v>
      </c>
      <c r="I3465" s="2">
        <v>6192400</v>
      </c>
      <c r="J3465" s="2">
        <v>6192400</v>
      </c>
      <c r="K3465" t="s">
        <v>3852</v>
      </c>
      <c r="L3465" t="s">
        <v>5097</v>
      </c>
      <c r="M3465" t="s">
        <v>3847</v>
      </c>
      <c r="O3465" t="s">
        <v>5179</v>
      </c>
    </row>
    <row r="3466" spans="1:15">
      <c r="A3466" s="19" t="s">
        <v>362</v>
      </c>
      <c r="B3466" s="19" t="s">
        <v>403</v>
      </c>
      <c r="C3466" s="14" t="str">
        <f>HYPERLINK(VLOOKUP(D3466,'7.Back up link project'!$B$1:$C$5729,2,FALSE),LEFT(D3466,LEN(D3466)-4))</f>
        <v>สัมมนาหลังปฏิับัติการสอนในสถานศึกษา2</v>
      </c>
      <c r="D3466" t="s">
        <v>18143</v>
      </c>
      <c r="E3466" t="s">
        <v>17</v>
      </c>
      <c r="F3466" s="5">
        <v>2563</v>
      </c>
      <c r="G3466" t="s">
        <v>264</v>
      </c>
      <c r="H3466" t="s">
        <v>264</v>
      </c>
      <c r="I3466" s="2">
        <v>25800</v>
      </c>
      <c r="J3466" s="2">
        <v>25800</v>
      </c>
      <c r="K3466" t="s">
        <v>3867</v>
      </c>
      <c r="L3466" t="s">
        <v>3846</v>
      </c>
      <c r="M3466" t="s">
        <v>3847</v>
      </c>
      <c r="O3466" t="s">
        <v>5264</v>
      </c>
    </row>
    <row r="3467" spans="1:15">
      <c r="A3467" s="19" t="s">
        <v>362</v>
      </c>
      <c r="B3467" s="19" t="s">
        <v>403</v>
      </c>
      <c r="C3467" s="14" t="str">
        <f>HYPERLINK(VLOOKUP(D3467,'7.Back up link project'!$B$1:$C$5729,2,FALSE),LEFT(D3467,LEN(D3467)-4))</f>
        <v>พัฒนาและสร้างความเข้มแข็งของหลักสูตร</v>
      </c>
      <c r="D3467" t="s">
        <v>18167</v>
      </c>
      <c r="E3467" t="s">
        <v>17</v>
      </c>
      <c r="F3467" s="5">
        <v>2563</v>
      </c>
      <c r="G3467" t="s">
        <v>14</v>
      </c>
      <c r="H3467" t="s">
        <v>15</v>
      </c>
      <c r="I3467" s="2">
        <v>20000</v>
      </c>
      <c r="J3467" s="2">
        <v>20000</v>
      </c>
      <c r="K3467" t="s">
        <v>4720</v>
      </c>
      <c r="L3467" t="s">
        <v>4017</v>
      </c>
      <c r="M3467" t="s">
        <v>3847</v>
      </c>
      <c r="O3467" t="s">
        <v>4721</v>
      </c>
    </row>
    <row r="3468" spans="1:15">
      <c r="A3468" s="19" t="s">
        <v>362</v>
      </c>
      <c r="B3468" s="19" t="s">
        <v>403</v>
      </c>
      <c r="C3468" s="14" t="str">
        <f>HYPERLINK(VLOOKUP(D3468,'7.Back up link project'!$B$1:$C$5729,2,FALSE),LEFT(D3468,LEN(D3468)-4))</f>
        <v>อบรมเชิงปฏิบัติการเรื่องคุณธรรมจริยธรรมสำหรับผู้บริหารสถานศึกษาแก่นักศึกษาหลักสูตรครุศาสตรมหาบัณฑิตสาขาวิชาการบริหารการศึกษาประจำปีการศึกษา2562</v>
      </c>
      <c r="D3468" t="s">
        <v>18173</v>
      </c>
      <c r="E3468" t="s">
        <v>17</v>
      </c>
      <c r="F3468" s="5">
        <v>2563</v>
      </c>
      <c r="G3468" t="s">
        <v>14</v>
      </c>
      <c r="H3468" t="s">
        <v>14</v>
      </c>
      <c r="I3468" s="4">
        <v>0</v>
      </c>
      <c r="J3468" s="4">
        <v>0</v>
      </c>
      <c r="K3468" t="s">
        <v>3867</v>
      </c>
      <c r="L3468" t="s">
        <v>3846</v>
      </c>
      <c r="M3468" t="s">
        <v>3847</v>
      </c>
      <c r="O3468" t="s">
        <v>3872</v>
      </c>
    </row>
    <row r="3469" spans="1:15">
      <c r="A3469" s="19" t="s">
        <v>362</v>
      </c>
      <c r="B3469" s="19" t="s">
        <v>403</v>
      </c>
      <c r="C3469" s="14" t="str">
        <f>HYPERLINK(VLOOKUP(D3469,'7.Back up link project'!$B$1:$C$5729,2,FALSE),LEFT(D3469,LEN(D3469)-4))</f>
        <v>สัมมนาหลังฝึกการปฏิบัติวิชาชีพการบริหารการศึกษา</v>
      </c>
      <c r="D3469" t="s">
        <v>18174</v>
      </c>
      <c r="E3469" t="s">
        <v>17</v>
      </c>
      <c r="F3469" s="5">
        <v>2563</v>
      </c>
      <c r="G3469" t="s">
        <v>401</v>
      </c>
      <c r="H3469" t="s">
        <v>401</v>
      </c>
      <c r="I3469" s="2">
        <v>22400</v>
      </c>
      <c r="J3469" s="2">
        <v>22400</v>
      </c>
      <c r="K3469" t="s">
        <v>3867</v>
      </c>
      <c r="L3469" t="s">
        <v>3846</v>
      </c>
      <c r="M3469" t="s">
        <v>3847</v>
      </c>
      <c r="O3469" t="s">
        <v>3872</v>
      </c>
    </row>
    <row r="3470" spans="1:15">
      <c r="A3470" s="19" t="s">
        <v>362</v>
      </c>
      <c r="B3470" s="19" t="s">
        <v>403</v>
      </c>
      <c r="C3470" s="14" t="str">
        <f>HYPERLINK(VLOOKUP(D3470,'7.Back up link project'!$B$1:$C$5729,2,FALSE),LEFT(D3470,LEN(D3470)-4))</f>
        <v>สัมมนาก่อนฝึกการปฏิบัติวิชาชีพการบริหารการศึกษา</v>
      </c>
      <c r="D3470" t="s">
        <v>18176</v>
      </c>
      <c r="E3470" t="s">
        <v>17</v>
      </c>
      <c r="F3470" s="5">
        <v>2563</v>
      </c>
      <c r="G3470" t="s">
        <v>352</v>
      </c>
      <c r="H3470" t="s">
        <v>352</v>
      </c>
      <c r="I3470" s="2">
        <v>22000</v>
      </c>
      <c r="J3470" s="2">
        <v>22000</v>
      </c>
      <c r="K3470" t="s">
        <v>3867</v>
      </c>
      <c r="L3470" t="s">
        <v>3846</v>
      </c>
      <c r="M3470" t="s">
        <v>3847</v>
      </c>
      <c r="O3470" t="s">
        <v>3872</v>
      </c>
    </row>
    <row r="3471" spans="1:15">
      <c r="A3471" s="19" t="s">
        <v>362</v>
      </c>
      <c r="B3471" s="19" t="s">
        <v>403</v>
      </c>
      <c r="C3471" s="14" t="str">
        <f>HYPERLINK(VLOOKUP(D3471,'7.Back up link project'!$B$1:$C$5729,2,FALSE),LEFT(D3471,LEN(D3471)-4))</f>
        <v>อบรมเชิงปฏิบัติการพัฒนาอาจารย์เพื่อสร้างความเข้มแข็งทางวิชาการของหลักสูตร</v>
      </c>
      <c r="D3471" t="s">
        <v>18178</v>
      </c>
      <c r="E3471" t="s">
        <v>17</v>
      </c>
      <c r="F3471" s="5">
        <v>2563</v>
      </c>
      <c r="G3471" t="s">
        <v>1538</v>
      </c>
      <c r="H3471" t="s">
        <v>1538</v>
      </c>
      <c r="I3471" s="2">
        <v>17400</v>
      </c>
      <c r="J3471" s="2">
        <v>17400</v>
      </c>
      <c r="K3471" t="s">
        <v>3867</v>
      </c>
      <c r="L3471" t="s">
        <v>3846</v>
      </c>
      <c r="M3471" t="s">
        <v>3847</v>
      </c>
      <c r="O3471" t="s">
        <v>3872</v>
      </c>
    </row>
    <row r="3472" spans="1:15">
      <c r="A3472" s="19" t="s">
        <v>362</v>
      </c>
      <c r="B3472" s="19" t="s">
        <v>403</v>
      </c>
      <c r="C3472" s="14" t="str">
        <f>HYPERLINK(VLOOKUP(D3472,'7.Back up link project'!$B$1:$C$5729,2,FALSE),LEFT(D3472,LEN(D3472)-4))</f>
        <v>โครงการสัมมนาเชิงปฏิบัติการพัฒนาศักยภาพบุคลากรสู่การบริหารงานหลักสูตรอย่างมีประสิทธิภาพปีงบประมาณ2562</v>
      </c>
      <c r="D3472" t="s">
        <v>18179</v>
      </c>
      <c r="E3472" t="s">
        <v>17</v>
      </c>
      <c r="F3472" s="5">
        <v>2562</v>
      </c>
      <c r="G3472" t="s">
        <v>805</v>
      </c>
      <c r="H3472" t="s">
        <v>805</v>
      </c>
      <c r="I3472" s="2">
        <v>14675</v>
      </c>
      <c r="J3472" s="2">
        <v>14675</v>
      </c>
      <c r="K3472" t="s">
        <v>3859</v>
      </c>
      <c r="L3472" t="s">
        <v>3846</v>
      </c>
      <c r="M3472" t="s">
        <v>3847</v>
      </c>
      <c r="O3472" t="s">
        <v>3939</v>
      </c>
    </row>
    <row r="3473" spans="1:15">
      <c r="A3473" s="19" t="s">
        <v>362</v>
      </c>
      <c r="B3473" s="19" t="s">
        <v>403</v>
      </c>
      <c r="C3473" s="14" t="str">
        <f>HYPERLINK(VLOOKUP(D3473,'7.Back up link project'!$B$1:$C$5729,2,FALSE),LEFT(D3473,LEN(D3473)-4))</f>
        <v>โครงการพัฒนาระบบบริหารจัดการให้มีประสิทธิภาพ(หน่วยตรวจสอบภายใน)</v>
      </c>
      <c r="D3473" t="s">
        <v>18191</v>
      </c>
      <c r="E3473" t="s">
        <v>17</v>
      </c>
      <c r="F3473" s="5">
        <v>2563</v>
      </c>
      <c r="G3473" t="s">
        <v>14</v>
      </c>
      <c r="H3473" t="s">
        <v>15</v>
      </c>
      <c r="I3473" s="2">
        <v>72500</v>
      </c>
      <c r="J3473" s="2">
        <v>72500</v>
      </c>
      <c r="K3473" t="s">
        <v>3857</v>
      </c>
      <c r="L3473" t="s">
        <v>3860</v>
      </c>
      <c r="M3473" t="s">
        <v>3847</v>
      </c>
      <c r="O3473" t="s">
        <v>182</v>
      </c>
    </row>
    <row r="3474" spans="1:15">
      <c r="A3474" s="19" t="s">
        <v>362</v>
      </c>
      <c r="B3474" s="19" t="s">
        <v>403</v>
      </c>
      <c r="C3474" s="14" t="str">
        <f>HYPERLINK(VLOOKUP(D3474,'7.Back up link project'!$B$1:$C$5729,2,FALSE),LEFT(D3474,LEN(D3474)-4))</f>
        <v>บริหารงานด้านสิ่งสนับสนุนการเรียนรู้คณะวิทยาศาสตร์และเทคโนโลยี</v>
      </c>
      <c r="D3474" t="s">
        <v>18211</v>
      </c>
      <c r="E3474" t="s">
        <v>17</v>
      </c>
      <c r="F3474" s="5">
        <v>2563</v>
      </c>
      <c r="G3474" t="s">
        <v>14</v>
      </c>
      <c r="H3474" t="s">
        <v>15</v>
      </c>
      <c r="I3474" s="2">
        <v>18496</v>
      </c>
      <c r="J3474" s="2">
        <v>18496</v>
      </c>
      <c r="K3474" t="s">
        <v>3851</v>
      </c>
      <c r="L3474" t="s">
        <v>3943</v>
      </c>
      <c r="M3474" t="s">
        <v>3847</v>
      </c>
      <c r="O3474" t="s">
        <v>5329</v>
      </c>
    </row>
    <row r="3475" spans="1:15">
      <c r="A3475" t="s">
        <v>362</v>
      </c>
      <c r="B3475" t="s">
        <v>403</v>
      </c>
      <c r="C3475" s="14" t="str">
        <f>HYPERLINK(VLOOKUP(D3475,'7.Back up link project'!$B$1:$C$5729,2,FALSE),LEFT(D3475,LEN(D3475)-4))</f>
        <v>โครงการปรับปรุงและพัฒนาหลักสูตรตามจุดเน้น4ด้านของมหาวิทยาลัย(สายวิทยาศาสตร์)</v>
      </c>
      <c r="D3475" t="s">
        <v>18754</v>
      </c>
      <c r="E3475" t="s">
        <v>17</v>
      </c>
      <c r="F3475" s="5">
        <v>2564</v>
      </c>
      <c r="G3475" t="s">
        <v>167</v>
      </c>
      <c r="H3475" t="s">
        <v>216</v>
      </c>
      <c r="I3475" s="2">
        <v>64000</v>
      </c>
      <c r="J3475" s="2">
        <v>64000</v>
      </c>
      <c r="K3475" t="s">
        <v>3851</v>
      </c>
      <c r="L3475" t="s">
        <v>5097</v>
      </c>
      <c r="M3475" t="s">
        <v>3847</v>
      </c>
      <c r="O3475" t="s">
        <v>6207</v>
      </c>
    </row>
    <row r="3476" spans="1:15">
      <c r="A3476" t="s">
        <v>362</v>
      </c>
      <c r="B3476" t="s">
        <v>403</v>
      </c>
      <c r="C3476" s="14" t="str">
        <f>HYPERLINK(VLOOKUP(D3476,'7.Back up link project'!$B$1:$C$5729,2,FALSE),LEFT(D3476,LEN(D3476)-4))</f>
        <v>โครงการปรับปรุงหลักสูตรและพัฒนาหลักสูตรตามจุดเน้น4ด้านของมหาวิทยาลัย</v>
      </c>
      <c r="D3476" t="s">
        <v>18764</v>
      </c>
      <c r="E3476" t="s">
        <v>17</v>
      </c>
      <c r="F3476" s="5">
        <v>2564</v>
      </c>
      <c r="G3476" t="s">
        <v>167</v>
      </c>
      <c r="H3476" t="s">
        <v>168</v>
      </c>
      <c r="I3476" s="2">
        <v>256000</v>
      </c>
      <c r="J3476" s="2">
        <v>256000</v>
      </c>
      <c r="K3476" t="s">
        <v>3883</v>
      </c>
      <c r="L3476" t="s">
        <v>5097</v>
      </c>
      <c r="M3476" t="s">
        <v>3847</v>
      </c>
      <c r="O3476" t="s">
        <v>6226</v>
      </c>
    </row>
    <row r="3477" spans="1:15">
      <c r="A3477" t="s">
        <v>362</v>
      </c>
      <c r="B3477" t="s">
        <v>403</v>
      </c>
      <c r="C3477" s="14" t="str">
        <f>HYPERLINK(VLOOKUP(D3477,'7.Back up link project'!$B$1:$C$5729,2,FALSE),LEFT(D3477,LEN(D3477)-4))</f>
        <v>โครงการปรับปรุงและพัฒนาหลักสูตรตามจุดเน้น4ด้านของมหาวิทยาลัย</v>
      </c>
      <c r="D3477" t="s">
        <v>18779</v>
      </c>
      <c r="E3477" t="s">
        <v>17</v>
      </c>
      <c r="F3477" s="5">
        <v>2564</v>
      </c>
      <c r="G3477" t="s">
        <v>167</v>
      </c>
      <c r="H3477" t="s">
        <v>168</v>
      </c>
      <c r="I3477" s="2">
        <v>160000</v>
      </c>
      <c r="J3477" s="2">
        <v>160000</v>
      </c>
      <c r="K3477" t="s">
        <v>3859</v>
      </c>
      <c r="L3477" t="s">
        <v>5097</v>
      </c>
      <c r="M3477" t="s">
        <v>3847</v>
      </c>
      <c r="O3477" t="s">
        <v>6207</v>
      </c>
    </row>
    <row r="3478" spans="1:15">
      <c r="A3478" t="s">
        <v>362</v>
      </c>
      <c r="B3478" t="s">
        <v>403</v>
      </c>
      <c r="C3478" s="14" t="str">
        <f>HYPERLINK(VLOOKUP(D3478,'7.Back up link project'!$B$1:$C$5729,2,FALSE),LEFT(D3478,LEN(D3478)-4))</f>
        <v>โครงการปรับปรุงและพัฒนาหลักสูตรตามจุดเน้น4ด้านของมหาวิทยาลัย</v>
      </c>
      <c r="D3478" t="s">
        <v>18779</v>
      </c>
      <c r="E3478" t="s">
        <v>17</v>
      </c>
      <c r="F3478" s="5">
        <v>2564</v>
      </c>
      <c r="G3478" t="s">
        <v>167</v>
      </c>
      <c r="H3478" t="s">
        <v>229</v>
      </c>
      <c r="I3478" s="2">
        <v>32000</v>
      </c>
      <c r="J3478" s="2">
        <v>32000</v>
      </c>
      <c r="K3478" t="s">
        <v>3867</v>
      </c>
      <c r="L3478" t="s">
        <v>5097</v>
      </c>
      <c r="M3478" t="s">
        <v>3847</v>
      </c>
      <c r="O3478" t="s">
        <v>6249</v>
      </c>
    </row>
    <row r="3479" spans="1:15">
      <c r="A3479" t="s">
        <v>362</v>
      </c>
      <c r="B3479" t="s">
        <v>403</v>
      </c>
      <c r="C3479" s="14" t="str">
        <f>HYPERLINK(VLOOKUP(D3479,'7.Back up link project'!$B$1:$C$5729,2,FALSE),LEFT(D3479,LEN(D3479)-4))</f>
        <v>โครงการ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(กองพัฒนานักศึกษา)</v>
      </c>
      <c r="D3479" t="s">
        <v>19144</v>
      </c>
      <c r="E3479" t="s">
        <v>17</v>
      </c>
      <c r="F3479" s="5">
        <v>2564</v>
      </c>
      <c r="G3479" t="s">
        <v>167</v>
      </c>
      <c r="H3479" t="s">
        <v>168</v>
      </c>
      <c r="I3479" s="2">
        <v>3465400</v>
      </c>
      <c r="J3479" s="2">
        <v>3485400</v>
      </c>
      <c r="K3479" t="s">
        <v>3929</v>
      </c>
      <c r="L3479" t="s">
        <v>3929</v>
      </c>
      <c r="M3479" t="s">
        <v>3847</v>
      </c>
      <c r="O3479" t="s">
        <v>6649</v>
      </c>
    </row>
    <row r="3480" spans="1:15">
      <c r="A3480" t="s">
        <v>362</v>
      </c>
      <c r="B3480" t="s">
        <v>403</v>
      </c>
      <c r="C3480" s="14" t="str">
        <f>HYPERLINK(VLOOKUP(D3480,'7.Back up link project'!$B$1:$C$5729,2,FALSE),LEFT(D3480,LEN(D3480)-4))</f>
        <v>โครงการจัดการเรียนการสอนด้านสังคมศาสตร์</v>
      </c>
      <c r="D3480" t="s">
        <v>19147</v>
      </c>
      <c r="E3480" t="s">
        <v>17</v>
      </c>
      <c r="F3480" s="5">
        <v>2564</v>
      </c>
      <c r="G3480" t="s">
        <v>167</v>
      </c>
      <c r="H3480" t="s">
        <v>168</v>
      </c>
      <c r="I3480" s="2">
        <v>2566000</v>
      </c>
      <c r="J3480" s="2">
        <v>2566000</v>
      </c>
      <c r="K3480" t="s">
        <v>5086</v>
      </c>
      <c r="L3480" t="s">
        <v>3964</v>
      </c>
      <c r="M3480" t="s">
        <v>3847</v>
      </c>
      <c r="O3480" t="s">
        <v>6737</v>
      </c>
    </row>
    <row r="3481" spans="1:15">
      <c r="A3481" t="s">
        <v>362</v>
      </c>
      <c r="B3481" t="s">
        <v>403</v>
      </c>
      <c r="C3481" s="14" t="str">
        <f>HYPERLINK(VLOOKUP(D3481,'7.Back up link project'!$B$1:$C$5729,2,FALSE),LEFT(D3481,LEN(D3481)-4))</f>
        <v>โครงการบริหารและพัฒนาบุคลากรเพื่อขับเคลื่อนมหาวิทยาลัย(สโมสรอาจารย์และบุคลากร)</v>
      </c>
      <c r="D3481" t="s">
        <v>19167</v>
      </c>
      <c r="E3481" t="s">
        <v>17</v>
      </c>
      <c r="F3481" s="5">
        <v>2564</v>
      </c>
      <c r="G3481" t="s">
        <v>167</v>
      </c>
      <c r="H3481" t="s">
        <v>168</v>
      </c>
      <c r="I3481" s="2">
        <v>216000</v>
      </c>
      <c r="J3481" s="2">
        <v>216000</v>
      </c>
      <c r="K3481" t="s">
        <v>3929</v>
      </c>
      <c r="L3481" t="s">
        <v>3929</v>
      </c>
      <c r="M3481" t="s">
        <v>3847</v>
      </c>
      <c r="O3481" t="s">
        <v>182</v>
      </c>
    </row>
    <row r="3482" spans="1:15">
      <c r="A3482" t="s">
        <v>362</v>
      </c>
      <c r="B3482" t="s">
        <v>403</v>
      </c>
      <c r="C3482" s="14" t="str">
        <f>HYPERLINK(VLOOKUP(D3482,'7.Back up link project'!$B$1:$C$5729,2,FALSE),LEFT(D3482,LEN(D3482)-4))</f>
        <v>จัดทำนโยบายและแผนการอุดมศึกษา</v>
      </c>
      <c r="D3482" t="s">
        <v>19198</v>
      </c>
      <c r="E3482" t="s">
        <v>17</v>
      </c>
      <c r="F3482" s="5">
        <v>2564</v>
      </c>
      <c r="G3482" t="s">
        <v>167</v>
      </c>
      <c r="H3482" t="s">
        <v>168</v>
      </c>
      <c r="I3482" s="2">
        <v>1500000</v>
      </c>
      <c r="J3482" s="2">
        <v>1500000</v>
      </c>
      <c r="K3482" t="s">
        <v>3864</v>
      </c>
      <c r="L3482" t="s">
        <v>3861</v>
      </c>
      <c r="M3482" t="s">
        <v>3847</v>
      </c>
      <c r="O3482" t="s">
        <v>6813</v>
      </c>
    </row>
    <row r="3483" spans="1:15">
      <c r="A3483" t="s">
        <v>362</v>
      </c>
      <c r="B3483" t="s">
        <v>403</v>
      </c>
      <c r="C3483" s="14" t="str">
        <f>HYPERLINK(VLOOKUP(D3483,'7.Back up link project'!$B$1:$C$5729,2,FALSE),LEFT(D3483,LEN(D3483)-4))</f>
        <v>โครงการสนับสนุนการบริหารสำนักงานกองพัฒนานักศึกษา</v>
      </c>
      <c r="D3483" t="s">
        <v>19263</v>
      </c>
      <c r="E3483" t="s">
        <v>17</v>
      </c>
      <c r="F3483" s="5">
        <v>2564</v>
      </c>
      <c r="G3483" t="s">
        <v>167</v>
      </c>
      <c r="H3483" t="s">
        <v>168</v>
      </c>
      <c r="I3483" s="2">
        <v>103990</v>
      </c>
      <c r="J3483" s="2">
        <v>103990</v>
      </c>
      <c r="K3483" t="s">
        <v>3857</v>
      </c>
      <c r="L3483" t="s">
        <v>3858</v>
      </c>
      <c r="M3483" t="s">
        <v>3847</v>
      </c>
      <c r="O3483" t="s">
        <v>6927</v>
      </c>
    </row>
    <row r="3484" spans="1:15">
      <c r="A3484" t="s">
        <v>362</v>
      </c>
      <c r="B3484" t="s">
        <v>403</v>
      </c>
      <c r="C3484" s="14" t="str">
        <f>HYPERLINK(VLOOKUP(D3484,'7.Back up link project'!$B$1:$C$5729,2,FALSE),LEFT(D3484,LEN(D3484)-4))</f>
        <v>โครงการบริหารจัดการสำนักงานเพื่อให้บริการนักศึกษา</v>
      </c>
      <c r="D3484" t="s">
        <v>19268</v>
      </c>
      <c r="E3484" t="s">
        <v>17</v>
      </c>
      <c r="F3484" s="5">
        <v>2564</v>
      </c>
      <c r="G3484" t="s">
        <v>167</v>
      </c>
      <c r="H3484" t="s">
        <v>168</v>
      </c>
      <c r="I3484" s="2">
        <v>74280</v>
      </c>
      <c r="J3484" s="2">
        <v>74280</v>
      </c>
      <c r="K3484" t="s">
        <v>3866</v>
      </c>
      <c r="L3484" t="s">
        <v>3858</v>
      </c>
      <c r="M3484" t="s">
        <v>3847</v>
      </c>
      <c r="O3484" t="s">
        <v>6935</v>
      </c>
    </row>
    <row r="3485" spans="1:15">
      <c r="A3485" t="s">
        <v>362</v>
      </c>
      <c r="B3485" t="s">
        <v>403</v>
      </c>
      <c r="C3485" s="14" t="str">
        <f>HYPERLINK(VLOOKUP(D3485,'7.Back up link project'!$B$1:$C$5729,2,FALSE),LEFT(D3485,LEN(D3485)-4))</f>
        <v>โครงการสนับสนุนการผลิตบัณฑิตภาคปกติให้มีคุณภาพคุณธรรมจริยธรรมได้มาตรฐานวิชาชีพสากล</v>
      </c>
      <c r="D3485" t="s">
        <v>19275</v>
      </c>
      <c r="E3485" t="s">
        <v>17</v>
      </c>
      <c r="F3485" s="5">
        <v>2564</v>
      </c>
      <c r="G3485" t="s">
        <v>167</v>
      </c>
      <c r="H3485" t="s">
        <v>168</v>
      </c>
      <c r="I3485" s="2">
        <v>245000</v>
      </c>
      <c r="J3485" s="2">
        <v>245000</v>
      </c>
      <c r="K3485" t="s">
        <v>3866</v>
      </c>
      <c r="L3485" t="s">
        <v>3858</v>
      </c>
      <c r="M3485" t="s">
        <v>3847</v>
      </c>
      <c r="O3485" t="s">
        <v>6946</v>
      </c>
    </row>
    <row r="3486" spans="1:15">
      <c r="A3486" t="s">
        <v>362</v>
      </c>
      <c r="B3486" t="s">
        <v>403</v>
      </c>
      <c r="C3486" s="14" t="str">
        <f>HYPERLINK(VLOOKUP(D3486,'7.Back up link project'!$B$1:$C$5729,2,FALSE),LEFT(D3486,LEN(D3486)-4))</f>
        <v>โครงการมีส่วนร่วมทุกภาคส่วนในการผลิตบัณฑิตตามคุณลักษณะของบัณฑิตที่พึงประสงค์ของมหาวิทยาลัยราชภัฏเพชรบูรณ์</v>
      </c>
      <c r="D3486" t="s">
        <v>19276</v>
      </c>
      <c r="E3486" t="s">
        <v>17</v>
      </c>
      <c r="F3486" s="5">
        <v>2564</v>
      </c>
      <c r="G3486" t="s">
        <v>167</v>
      </c>
      <c r="H3486" t="s">
        <v>168</v>
      </c>
      <c r="I3486" s="2">
        <v>75000</v>
      </c>
      <c r="J3486" s="2">
        <v>75000</v>
      </c>
      <c r="K3486" t="s">
        <v>3866</v>
      </c>
      <c r="L3486" t="s">
        <v>3858</v>
      </c>
      <c r="M3486" t="s">
        <v>3847</v>
      </c>
      <c r="O3486" t="s">
        <v>6947</v>
      </c>
    </row>
    <row r="3487" spans="1:15">
      <c r="A3487" s="19" t="s">
        <v>362</v>
      </c>
      <c r="B3487" s="19" t="s">
        <v>403</v>
      </c>
      <c r="C3487" s="14" t="str">
        <f>HYPERLINK(VLOOKUP(D3487,'7.Back up link project'!$B$1:$C$5729,2,FALSE),LEFT(D3487,LEN(D3487)-4))</f>
        <v>โครงการถ่ายทอดองค์ความรู้งานสร้างสรรค์และนวัตกรรมสู่ชุมชน</v>
      </c>
      <c r="D3487" t="s">
        <v>17529</v>
      </c>
      <c r="E3487" t="s">
        <v>17</v>
      </c>
      <c r="F3487" s="5">
        <v>2562</v>
      </c>
      <c r="G3487" t="s">
        <v>577</v>
      </c>
      <c r="H3487" t="s">
        <v>577</v>
      </c>
      <c r="I3487" s="2">
        <v>282000</v>
      </c>
      <c r="J3487" s="2">
        <v>282000</v>
      </c>
      <c r="K3487" t="s">
        <v>4247</v>
      </c>
      <c r="L3487" t="s">
        <v>3908</v>
      </c>
      <c r="M3487" t="s">
        <v>3847</v>
      </c>
      <c r="O3487" t="s">
        <v>4262</v>
      </c>
    </row>
    <row r="3488" spans="1:15">
      <c r="A3488" s="19" t="s">
        <v>362</v>
      </c>
      <c r="B3488" s="19" t="s">
        <v>403</v>
      </c>
      <c r="C3488" s="14" t="str">
        <f>HYPERLINK(VLOOKUP(D3488,'7.Back up link project'!$B$1:$C$5729,2,FALSE),LEFT(D3488,LEN(D3488)-4))</f>
        <v>6205000008ยกระดับคุณภาพการศึกษาของเยาวชนในเขตพื้นที่ชายแดนภาคตะวันตก</v>
      </c>
      <c r="D3488" t="s">
        <v>17554</v>
      </c>
      <c r="E3488" t="s">
        <v>17</v>
      </c>
      <c r="F3488" s="5">
        <v>2562</v>
      </c>
      <c r="G3488" t="s">
        <v>173</v>
      </c>
      <c r="H3488" t="s">
        <v>174</v>
      </c>
      <c r="I3488" s="2">
        <v>1966300</v>
      </c>
      <c r="J3488" s="2">
        <v>1966300</v>
      </c>
      <c r="K3488" t="s">
        <v>3851</v>
      </c>
      <c r="L3488" t="s">
        <v>3882</v>
      </c>
      <c r="M3488" t="s">
        <v>3847</v>
      </c>
      <c r="O3488" t="s">
        <v>4311</v>
      </c>
    </row>
    <row r="3489" spans="1:15">
      <c r="A3489" s="19" t="s">
        <v>362</v>
      </c>
      <c r="B3489" s="19" t="s">
        <v>403</v>
      </c>
      <c r="C3489" s="14" t="str">
        <f>HYPERLINK(VLOOKUP(D3489,'7.Back up link project'!$B$1:$C$5729,2,FALSE),LEFT(D3489,LEN(D3489)-4))</f>
        <v>โครงการเฉลิมพระเกียรติพระบาทสมเด็จพระปรเมนทรรามาธิบดีศรีสินทรมหาวชิราลงกรณพระวชิรเกล้าเจ้าอยู่หัวเนื่องในโอกาสมหามงคลพระราชพิธีบรมราชาภิเษก</v>
      </c>
      <c r="D3489" t="s">
        <v>17674</v>
      </c>
      <c r="E3489" t="s">
        <v>17</v>
      </c>
      <c r="F3489" s="5">
        <v>2562</v>
      </c>
      <c r="G3489" t="s">
        <v>173</v>
      </c>
      <c r="H3489" t="s">
        <v>174</v>
      </c>
      <c r="I3489" s="2">
        <v>16798</v>
      </c>
      <c r="J3489" s="2">
        <v>16798</v>
      </c>
      <c r="K3489" t="s">
        <v>3857</v>
      </c>
      <c r="L3489" t="s">
        <v>3854</v>
      </c>
      <c r="M3489" t="s">
        <v>3847</v>
      </c>
      <c r="O3489" t="s">
        <v>4502</v>
      </c>
    </row>
    <row r="3490" spans="1:15">
      <c r="A3490" s="19" t="s">
        <v>362</v>
      </c>
      <c r="B3490" s="19" t="s">
        <v>403</v>
      </c>
      <c r="C3490" s="14" t="str">
        <f>HYPERLINK(VLOOKUP(D3490,'7.Back up link project'!$B$1:$C$5729,2,FALSE),LEFT(D3490,LEN(D3490)-4))</f>
        <v>เฉลิมพระเกียรติสมเด็จพระเจ้าอยู่หัวมหาวชิราลงกรณบดิทรเทพยวรางกูรรัชกาลที่10เนื่องในโอกาสมหามงคลเฉลิมพระชนพรรษา67พรรษา28กรกฎาคม2562</v>
      </c>
      <c r="D3490" t="s">
        <v>17889</v>
      </c>
      <c r="E3490" t="s">
        <v>17</v>
      </c>
      <c r="F3490" s="5">
        <v>2562</v>
      </c>
      <c r="G3490" t="s">
        <v>769</v>
      </c>
      <c r="H3490" t="s">
        <v>769</v>
      </c>
      <c r="I3490" s="2">
        <v>25000</v>
      </c>
      <c r="J3490" s="2">
        <v>25000</v>
      </c>
      <c r="K3490" t="s">
        <v>4053</v>
      </c>
      <c r="L3490" t="s">
        <v>3898</v>
      </c>
      <c r="M3490" t="s">
        <v>3847</v>
      </c>
      <c r="O3490" t="s">
        <v>4864</v>
      </c>
    </row>
    <row r="3491" spans="1:15">
      <c r="A3491" s="19" t="s">
        <v>362</v>
      </c>
      <c r="B3491" s="19" t="s">
        <v>403</v>
      </c>
      <c r="C3491" s="14" t="str">
        <f>HYPERLINK(VLOOKUP(D3491,'7.Back up link project'!$B$1:$C$5729,2,FALSE),LEFT(D3491,LEN(D3491)-4))</f>
        <v>โครงการเตรียมความพร้อมพิธีพระราชทานปริญญาบัตร</v>
      </c>
      <c r="D3491" t="s">
        <v>17895</v>
      </c>
      <c r="E3491" t="s">
        <v>17</v>
      </c>
      <c r="F3491" s="5">
        <v>2562</v>
      </c>
      <c r="G3491" t="s">
        <v>173</v>
      </c>
      <c r="H3491" t="s">
        <v>174</v>
      </c>
      <c r="I3491" s="2">
        <v>1122000</v>
      </c>
      <c r="J3491" s="2">
        <v>1122000</v>
      </c>
      <c r="K3491" t="s">
        <v>3857</v>
      </c>
      <c r="L3491" t="s">
        <v>3858</v>
      </c>
      <c r="M3491" t="s">
        <v>3847</v>
      </c>
      <c r="O3491" t="s">
        <v>4877</v>
      </c>
    </row>
    <row r="3492" spans="1:15">
      <c r="A3492" s="19" t="s">
        <v>362</v>
      </c>
      <c r="B3492" s="19" t="s">
        <v>403</v>
      </c>
      <c r="C3492" s="14" t="str">
        <f>HYPERLINK(VLOOKUP(D3492,'7.Back up link project'!$B$1:$C$5729,2,FALSE),LEFT(D3492,LEN(D3492)-4))</f>
        <v>การดำเนินงานตามภาระบริหารงานหอพักนักศึกษา</v>
      </c>
      <c r="D3492" t="s">
        <v>17957</v>
      </c>
      <c r="E3492" t="s">
        <v>17</v>
      </c>
      <c r="F3492" s="5">
        <v>2563</v>
      </c>
      <c r="G3492" t="s">
        <v>14</v>
      </c>
      <c r="H3492" t="s">
        <v>15</v>
      </c>
      <c r="I3492" s="2">
        <v>100000</v>
      </c>
      <c r="J3492" s="2">
        <v>100000</v>
      </c>
      <c r="K3492" t="s">
        <v>3932</v>
      </c>
      <c r="L3492" t="s">
        <v>4005</v>
      </c>
      <c r="M3492" t="s">
        <v>3847</v>
      </c>
      <c r="O3492" t="s">
        <v>4979</v>
      </c>
    </row>
    <row r="3493" spans="1:15">
      <c r="A3493" s="19" t="s">
        <v>362</v>
      </c>
      <c r="B3493" s="19" t="s">
        <v>403</v>
      </c>
      <c r="C3493" s="14" t="str">
        <f>HYPERLINK(VLOOKUP(D3493,'7.Back up link project'!$B$1:$C$5729,2,FALSE),LEFT(D3493,LEN(D3493)-4))</f>
        <v>ค่าใช้จ่ายการการเข้ารับพระราชทานปริญญาบัตร</v>
      </c>
      <c r="D3493" t="s">
        <v>17958</v>
      </c>
      <c r="E3493" t="s">
        <v>17</v>
      </c>
      <c r="F3493" s="5">
        <v>2563</v>
      </c>
      <c r="G3493" t="s">
        <v>14</v>
      </c>
      <c r="H3493" t="s">
        <v>15</v>
      </c>
      <c r="I3493" s="2">
        <v>1277600</v>
      </c>
      <c r="J3493" s="2">
        <v>1277600</v>
      </c>
      <c r="K3493" t="s">
        <v>3932</v>
      </c>
      <c r="L3493" t="s">
        <v>4005</v>
      </c>
      <c r="M3493" t="s">
        <v>3847</v>
      </c>
      <c r="O3493" t="s">
        <v>4981</v>
      </c>
    </row>
    <row r="3494" spans="1:15">
      <c r="A3494" s="19" t="s">
        <v>362</v>
      </c>
      <c r="B3494" s="19" t="s">
        <v>403</v>
      </c>
      <c r="C3494" s="14" t="str">
        <f>HYPERLINK(VLOOKUP(D3494,'7.Back up link project'!$B$1:$C$5729,2,FALSE),LEFT(D3494,LEN(D3494)-4))</f>
        <v>บริการนักศึกษาและศิษย์เก่าสัมพันธ์</v>
      </c>
      <c r="D3494" t="s">
        <v>18180</v>
      </c>
      <c r="E3494" t="s">
        <v>17</v>
      </c>
      <c r="F3494" s="5">
        <v>2563</v>
      </c>
      <c r="G3494" t="s">
        <v>14</v>
      </c>
      <c r="H3494" t="s">
        <v>15</v>
      </c>
      <c r="I3494" s="2">
        <v>30800</v>
      </c>
      <c r="J3494" s="2">
        <v>30800</v>
      </c>
      <c r="K3494" t="s">
        <v>3851</v>
      </c>
      <c r="L3494" t="s">
        <v>3943</v>
      </c>
      <c r="M3494" t="s">
        <v>3847</v>
      </c>
      <c r="O3494" t="s">
        <v>5305</v>
      </c>
    </row>
    <row r="3495" spans="1:15">
      <c r="A3495" s="19" t="s">
        <v>362</v>
      </c>
      <c r="B3495" s="19" t="s">
        <v>403</v>
      </c>
      <c r="C3495" s="14" t="str">
        <f>HYPERLINK(VLOOKUP(D3495,'7.Back up link project'!$B$1:$C$5729,2,FALSE),LEFT(D3495,LEN(D3495)-4))</f>
        <v>งานประกันคุณภาพการศึกษา</v>
      </c>
      <c r="D3495" t="s">
        <v>16446</v>
      </c>
      <c r="E3495" t="s">
        <v>17</v>
      </c>
      <c r="F3495" s="5">
        <v>2563</v>
      </c>
      <c r="G3495" t="s">
        <v>228</v>
      </c>
      <c r="H3495" t="s">
        <v>223</v>
      </c>
      <c r="I3495" s="2">
        <v>59000</v>
      </c>
      <c r="J3495" s="2">
        <v>59000</v>
      </c>
      <c r="K3495" t="s">
        <v>3968</v>
      </c>
      <c r="L3495" t="s">
        <v>3874</v>
      </c>
      <c r="M3495" t="s">
        <v>3847</v>
      </c>
      <c r="O3495" t="s">
        <v>3969</v>
      </c>
    </row>
    <row r="3496" spans="1:15">
      <c r="A3496" s="19" t="s">
        <v>362</v>
      </c>
      <c r="B3496" s="19" t="s">
        <v>403</v>
      </c>
      <c r="C3496" s="14" t="str">
        <f>HYPERLINK(VLOOKUP(D3496,'7.Back up link project'!$B$1:$C$5729,2,FALSE),LEFT(D3496,LEN(D3496)-4))</f>
        <v>โครงการผลิตบัณฑิตด้านวิทยาศาสตร์และเทคโนโลยี</v>
      </c>
      <c r="D3496" t="s">
        <v>18057</v>
      </c>
      <c r="E3496" t="s">
        <v>17</v>
      </c>
      <c r="F3496" s="5">
        <v>2563</v>
      </c>
      <c r="G3496" t="s">
        <v>14</v>
      </c>
      <c r="H3496" t="s">
        <v>15</v>
      </c>
      <c r="I3496" s="2">
        <v>2020439300</v>
      </c>
      <c r="J3496" s="2">
        <v>2020439300</v>
      </c>
      <c r="K3496" t="s">
        <v>247</v>
      </c>
      <c r="L3496" t="s">
        <v>5453</v>
      </c>
      <c r="M3496" t="s">
        <v>3847</v>
      </c>
      <c r="O3496" t="s">
        <v>5454</v>
      </c>
    </row>
    <row r="3497" spans="1:15">
      <c r="A3497" s="19" t="s">
        <v>362</v>
      </c>
      <c r="B3497" s="19" t="s">
        <v>403</v>
      </c>
      <c r="C3497" s="14" t="str">
        <f>HYPERLINK(VLOOKUP(D3497,'7.Back up link project'!$B$1:$C$5729,2,FALSE),LEFT(D3497,LEN(D3497)-4))</f>
        <v>งานส่งเสริมการทำนุบำรุงศิลปวัฒนธรรมของหน่วยงานในมหาวิทยาลัย</v>
      </c>
      <c r="D3497" t="s">
        <v>16450</v>
      </c>
      <c r="E3497" t="s">
        <v>17</v>
      </c>
      <c r="F3497" s="5">
        <v>2563</v>
      </c>
      <c r="G3497" t="s">
        <v>14</v>
      </c>
      <c r="H3497" t="s">
        <v>15</v>
      </c>
      <c r="I3497" s="2">
        <v>152800</v>
      </c>
      <c r="J3497" s="2">
        <v>152800</v>
      </c>
      <c r="K3497" t="s">
        <v>3972</v>
      </c>
      <c r="L3497" t="s">
        <v>3874</v>
      </c>
      <c r="M3497" t="s">
        <v>3847</v>
      </c>
      <c r="O3497" t="s">
        <v>3875</v>
      </c>
    </row>
    <row r="3498" spans="1:15">
      <c r="A3498" s="19" t="s">
        <v>362</v>
      </c>
      <c r="B3498" s="19" t="s">
        <v>403</v>
      </c>
      <c r="C3498" s="14" t="str">
        <f>HYPERLINK(VLOOKUP(D3498,'7.Back up link project'!$B$1:$C$5729,2,FALSE),LEFT(D3498,LEN(D3498)-4))</f>
        <v>งานส่งเสริมการทำนุบำรุงศิลปวัฒนธรรมของหน่วยงานในมหาวิทยาลัย</v>
      </c>
      <c r="D3498" t="s">
        <v>16450</v>
      </c>
      <c r="E3498" t="s">
        <v>17</v>
      </c>
      <c r="F3498" s="5">
        <v>2563</v>
      </c>
      <c r="G3498" t="s">
        <v>14</v>
      </c>
      <c r="H3498" t="s">
        <v>15</v>
      </c>
      <c r="I3498" s="2">
        <v>400000</v>
      </c>
      <c r="J3498" s="2">
        <v>400000</v>
      </c>
      <c r="K3498" t="s">
        <v>3972</v>
      </c>
      <c r="L3498" t="s">
        <v>3874</v>
      </c>
      <c r="M3498" t="s">
        <v>3847</v>
      </c>
      <c r="O3498" t="s">
        <v>3875</v>
      </c>
    </row>
    <row r="3499" spans="1:15">
      <c r="A3499" s="19" t="s">
        <v>362</v>
      </c>
      <c r="B3499" s="19" t="s">
        <v>403</v>
      </c>
      <c r="C3499" s="14" t="str">
        <f>HYPERLINK(VLOOKUP(D3499,'7.Back up link project'!$B$1:$C$5729,2,FALSE),LEFT(D3499,LEN(D3499)-4))</f>
        <v>งานส่งเสริมการทำนุบำรุงศิลปวัฒนธรรมของหน่วยงานในมหาวิทยาลัย</v>
      </c>
      <c r="D3499" t="s">
        <v>16450</v>
      </c>
      <c r="E3499" t="s">
        <v>17</v>
      </c>
      <c r="F3499" s="5">
        <v>2563</v>
      </c>
      <c r="G3499" t="s">
        <v>14</v>
      </c>
      <c r="H3499" t="s">
        <v>15</v>
      </c>
      <c r="I3499" s="2">
        <v>270000</v>
      </c>
      <c r="J3499" s="2">
        <v>270000</v>
      </c>
      <c r="K3499" t="s">
        <v>3972</v>
      </c>
      <c r="L3499" t="s">
        <v>3874</v>
      </c>
      <c r="M3499" t="s">
        <v>3847</v>
      </c>
      <c r="O3499" t="s">
        <v>3875</v>
      </c>
    </row>
    <row r="3500" spans="1:15">
      <c r="A3500" s="19" t="s">
        <v>362</v>
      </c>
      <c r="B3500" s="19" t="s">
        <v>403</v>
      </c>
      <c r="C3500" s="14" t="str">
        <f>HYPERLINK(VLOOKUP(D3500,'7.Back up link project'!$B$1:$C$5729,2,FALSE),LEFT(D3500,LEN(D3500)-4))</f>
        <v>งานส่งเสริมการทำนุบำรุงศิลปวัฒนธรรม</v>
      </c>
      <c r="D3500" t="s">
        <v>18304</v>
      </c>
      <c r="E3500" t="s">
        <v>17</v>
      </c>
      <c r="F3500" s="5">
        <v>2563</v>
      </c>
      <c r="G3500" t="s">
        <v>14</v>
      </c>
      <c r="H3500" t="s">
        <v>15</v>
      </c>
      <c r="I3500" s="2">
        <v>248000</v>
      </c>
      <c r="J3500" s="2">
        <v>248000</v>
      </c>
      <c r="K3500" t="s">
        <v>3972</v>
      </c>
      <c r="L3500" t="s">
        <v>3874</v>
      </c>
      <c r="M3500" t="s">
        <v>3847</v>
      </c>
      <c r="O3500" t="s">
        <v>3875</v>
      </c>
    </row>
    <row r="3501" spans="1:15">
      <c r="A3501" s="19" t="s">
        <v>362</v>
      </c>
      <c r="B3501" s="19" t="s">
        <v>403</v>
      </c>
      <c r="C3501" s="14" t="str">
        <f>HYPERLINK(VLOOKUP(D3501,'7.Back up link project'!$B$1:$C$5729,2,FALSE),LEFT(D3501,LEN(D3501)-4))</f>
        <v>งานส่งเสริมการทำนุบำรุงศิลปวัฒนธรรมของหน่วยงานในมหาวิทยาลัย</v>
      </c>
      <c r="D3501" t="s">
        <v>16450</v>
      </c>
      <c r="E3501" t="s">
        <v>17</v>
      </c>
      <c r="F3501" s="5">
        <v>2563</v>
      </c>
      <c r="G3501" t="s">
        <v>14</v>
      </c>
      <c r="H3501" t="s">
        <v>15</v>
      </c>
      <c r="I3501" s="2">
        <v>150000</v>
      </c>
      <c r="J3501" s="2">
        <v>150000</v>
      </c>
      <c r="K3501" t="s">
        <v>3972</v>
      </c>
      <c r="L3501" t="s">
        <v>3874</v>
      </c>
      <c r="M3501" t="s">
        <v>3847</v>
      </c>
      <c r="O3501" t="s">
        <v>3875</v>
      </c>
    </row>
    <row r="3502" spans="1:15">
      <c r="A3502" s="19" t="s">
        <v>362</v>
      </c>
      <c r="B3502" s="19" t="s">
        <v>403</v>
      </c>
      <c r="C3502" s="14" t="str">
        <f>HYPERLINK(VLOOKUP(D3502,'7.Back up link project'!$B$1:$C$5729,2,FALSE),LEFT(D3502,LEN(D3502)-4))</f>
        <v>งานส่งเสริมการทำนุบำรุงศิลปวัฒนธรรมของหน่วยงานในมหาวิทยาลัย</v>
      </c>
      <c r="D3502" t="s">
        <v>16450</v>
      </c>
      <c r="E3502" t="s">
        <v>17</v>
      </c>
      <c r="F3502" s="5">
        <v>2563</v>
      </c>
      <c r="G3502" t="s">
        <v>14</v>
      </c>
      <c r="H3502" t="s">
        <v>15</v>
      </c>
      <c r="I3502" s="2">
        <v>150000</v>
      </c>
      <c r="J3502" s="2">
        <v>150000</v>
      </c>
      <c r="K3502" t="s">
        <v>3972</v>
      </c>
      <c r="L3502" t="s">
        <v>3874</v>
      </c>
      <c r="M3502" t="s">
        <v>3847</v>
      </c>
      <c r="O3502" t="s">
        <v>3875</v>
      </c>
    </row>
    <row r="3503" spans="1:15">
      <c r="A3503" s="19" t="s">
        <v>362</v>
      </c>
      <c r="B3503" s="19" t="s">
        <v>403</v>
      </c>
      <c r="C3503" s="14" t="str">
        <f>HYPERLINK(VLOOKUP(D3503,'7.Back up link project'!$B$1:$C$5729,2,FALSE),LEFT(D3503,LEN(D3503)-4))</f>
        <v>งานส่งเสริมการทำนุบำรุงศิลปวัฒนธรรมของหน่วยงานในมหาวิทยาลัย</v>
      </c>
      <c r="D3503" t="s">
        <v>16450</v>
      </c>
      <c r="E3503" t="s">
        <v>17</v>
      </c>
      <c r="F3503" s="5">
        <v>2563</v>
      </c>
      <c r="G3503" t="s">
        <v>14</v>
      </c>
      <c r="H3503" t="s">
        <v>15</v>
      </c>
      <c r="I3503" s="2">
        <v>90000</v>
      </c>
      <c r="J3503" s="2">
        <v>90000</v>
      </c>
      <c r="K3503" t="s">
        <v>3972</v>
      </c>
      <c r="L3503" t="s">
        <v>3874</v>
      </c>
      <c r="M3503" t="s">
        <v>3847</v>
      </c>
      <c r="O3503" t="s">
        <v>3875</v>
      </c>
    </row>
    <row r="3504" spans="1:15">
      <c r="A3504" s="19" t="s">
        <v>362</v>
      </c>
      <c r="B3504" s="19" t="s">
        <v>403</v>
      </c>
      <c r="C3504" s="14" t="str">
        <f>HYPERLINK(VLOOKUP(D3504,'7.Back up link project'!$B$1:$C$5729,2,FALSE),LEFT(D3504,LEN(D3504)-4))</f>
        <v>งานส่งเสริมการทำนุบำรุงศิลปวัฒนธรรมของหน่วยงานในมหาวิทยาลัย</v>
      </c>
      <c r="D3504" t="s">
        <v>16450</v>
      </c>
      <c r="E3504" t="s">
        <v>17</v>
      </c>
      <c r="F3504" s="5">
        <v>2563</v>
      </c>
      <c r="G3504" t="s">
        <v>14</v>
      </c>
      <c r="H3504" t="s">
        <v>15</v>
      </c>
      <c r="I3504" s="2">
        <v>280000</v>
      </c>
      <c r="J3504" s="2">
        <v>280000</v>
      </c>
      <c r="K3504" t="s">
        <v>3972</v>
      </c>
      <c r="L3504" t="s">
        <v>3874</v>
      </c>
      <c r="M3504" t="s">
        <v>3847</v>
      </c>
      <c r="O3504" t="s">
        <v>3875</v>
      </c>
    </row>
    <row r="3505" spans="1:15">
      <c r="A3505" s="19" t="s">
        <v>362</v>
      </c>
      <c r="B3505" s="19" t="s">
        <v>403</v>
      </c>
      <c r="C3505" s="14" t="str">
        <f>HYPERLINK(VLOOKUP(D3505,'7.Back up link project'!$B$1:$C$5729,2,FALSE),LEFT(D3505,LEN(D3505)-4))</f>
        <v>งานประกันคุณภาพการศึกษา</v>
      </c>
      <c r="D3505" t="s">
        <v>16446</v>
      </c>
      <c r="E3505" t="s">
        <v>17</v>
      </c>
      <c r="F3505" s="5">
        <v>2563</v>
      </c>
      <c r="G3505" t="s">
        <v>14</v>
      </c>
      <c r="H3505" t="s">
        <v>15</v>
      </c>
      <c r="I3505" s="2">
        <v>2000</v>
      </c>
      <c r="J3505" s="2">
        <v>2000</v>
      </c>
      <c r="K3505" t="s">
        <v>3972</v>
      </c>
      <c r="L3505" t="s">
        <v>3874</v>
      </c>
      <c r="M3505" t="s">
        <v>3847</v>
      </c>
      <c r="O3505" t="s">
        <v>3875</v>
      </c>
    </row>
    <row r="3506" spans="1:15">
      <c r="A3506" s="19" t="s">
        <v>362</v>
      </c>
      <c r="B3506" s="19" t="s">
        <v>403</v>
      </c>
      <c r="C3506" s="14" t="str">
        <f>HYPERLINK(VLOOKUP(D3506,'7.Back up link project'!$B$1:$C$5729,2,FALSE),LEFT(D3506,LEN(D3506)-4))</f>
        <v>งานสนับสนุนการจัดการศึกษาและบริหารจัดการมหาวิทยาลัย</v>
      </c>
      <c r="D3506" t="s">
        <v>16412</v>
      </c>
      <c r="E3506" t="s">
        <v>17</v>
      </c>
      <c r="F3506" s="5">
        <v>2563</v>
      </c>
      <c r="G3506" t="s">
        <v>14</v>
      </c>
      <c r="H3506" t="s">
        <v>15</v>
      </c>
      <c r="I3506" s="2">
        <v>1079800</v>
      </c>
      <c r="J3506" s="2">
        <v>1079800</v>
      </c>
      <c r="K3506" t="s">
        <v>3972</v>
      </c>
      <c r="L3506" t="s">
        <v>3874</v>
      </c>
      <c r="M3506" t="s">
        <v>3847</v>
      </c>
      <c r="O3506" t="s">
        <v>3875</v>
      </c>
    </row>
    <row r="3507" spans="1:15">
      <c r="A3507" s="19" t="s">
        <v>362</v>
      </c>
      <c r="B3507" s="19" t="s">
        <v>403</v>
      </c>
      <c r="C3507" s="14" t="str">
        <f>HYPERLINK(VLOOKUP(D3507,'7.Back up link project'!$B$1:$C$5729,2,FALSE),LEFT(D3507,LEN(D3507)-4))</f>
        <v>งานสนับสนุนการจัดการศึกษาและบริหารจัดการมหาวิทยาลัย</v>
      </c>
      <c r="D3507" t="s">
        <v>16412</v>
      </c>
      <c r="E3507" t="s">
        <v>17</v>
      </c>
      <c r="F3507" s="5">
        <v>2563</v>
      </c>
      <c r="G3507" t="s">
        <v>14</v>
      </c>
      <c r="H3507" t="s">
        <v>15</v>
      </c>
      <c r="I3507" s="2">
        <v>393900</v>
      </c>
      <c r="J3507" s="2">
        <v>393900</v>
      </c>
      <c r="K3507" t="s">
        <v>3972</v>
      </c>
      <c r="L3507" t="s">
        <v>3874</v>
      </c>
      <c r="M3507" t="s">
        <v>3847</v>
      </c>
      <c r="O3507" t="s">
        <v>3875</v>
      </c>
    </row>
    <row r="3508" spans="1:15">
      <c r="A3508" s="19" t="s">
        <v>362</v>
      </c>
      <c r="B3508" s="19" t="s">
        <v>403</v>
      </c>
      <c r="C3508" s="14" t="str">
        <f>HYPERLINK(VLOOKUP(D3508,'7.Back up link project'!$B$1:$C$5729,2,FALSE),LEFT(D3508,LEN(D3508)-4))</f>
        <v>งานสนับสนุนการจัดการศึกษาและบริหารจัดการมหาวิทยาลัย(ค่าตอบแทน)</v>
      </c>
      <c r="D3508" t="s">
        <v>18305</v>
      </c>
      <c r="E3508" t="s">
        <v>17</v>
      </c>
      <c r="F3508" s="5">
        <v>2563</v>
      </c>
      <c r="G3508" t="s">
        <v>37</v>
      </c>
      <c r="H3508" t="s">
        <v>15</v>
      </c>
      <c r="I3508" s="2">
        <v>923250</v>
      </c>
      <c r="J3508" s="4">
        <v>0</v>
      </c>
      <c r="K3508" t="s">
        <v>4789</v>
      </c>
      <c r="L3508" t="s">
        <v>3874</v>
      </c>
      <c r="M3508" t="s">
        <v>3847</v>
      </c>
      <c r="O3508" t="s">
        <v>3967</v>
      </c>
    </row>
    <row r="3509" spans="1:15">
      <c r="A3509" s="19" t="s">
        <v>362</v>
      </c>
      <c r="B3509" s="19" t="s">
        <v>403</v>
      </c>
      <c r="C3509" s="14" t="str">
        <f>HYPERLINK(VLOOKUP(D3509,'7.Back up link project'!$B$1:$C$5729,2,FALSE),LEFT(D3509,LEN(D3509)-4))</f>
        <v>งานประกันคุณภาพการศึกษา</v>
      </c>
      <c r="D3509" t="s">
        <v>16446</v>
      </c>
      <c r="E3509" t="s">
        <v>17</v>
      </c>
      <c r="F3509" s="5">
        <v>2563</v>
      </c>
      <c r="G3509" t="s">
        <v>14</v>
      </c>
      <c r="H3509" t="s">
        <v>15</v>
      </c>
      <c r="I3509" s="2">
        <v>2000</v>
      </c>
      <c r="J3509" s="2">
        <v>2000</v>
      </c>
      <c r="K3509" t="s">
        <v>3848</v>
      </c>
      <c r="L3509" t="s">
        <v>3874</v>
      </c>
      <c r="M3509" t="s">
        <v>3847</v>
      </c>
      <c r="O3509" t="s">
        <v>3875</v>
      </c>
    </row>
    <row r="3510" spans="1:15">
      <c r="A3510" s="19" t="s">
        <v>362</v>
      </c>
      <c r="B3510" s="19" t="s">
        <v>403</v>
      </c>
      <c r="C3510" s="14" t="str">
        <f>HYPERLINK(VLOOKUP(D3510,'7.Back up link project'!$B$1:$C$5729,2,FALSE),LEFT(D3510,LEN(D3510)-4))</f>
        <v>งานสนับสนุนการจัดการศึกษาและบริหารจัดการมหาวิทยาลัย</v>
      </c>
      <c r="D3510" t="s">
        <v>16412</v>
      </c>
      <c r="E3510" t="s">
        <v>17</v>
      </c>
      <c r="F3510" s="5">
        <v>2563</v>
      </c>
      <c r="G3510" t="s">
        <v>14</v>
      </c>
      <c r="H3510" t="s">
        <v>15</v>
      </c>
      <c r="I3510" s="2">
        <v>2296000</v>
      </c>
      <c r="J3510" s="2">
        <v>871000</v>
      </c>
      <c r="K3510" t="s">
        <v>3848</v>
      </c>
      <c r="L3510" t="s">
        <v>3874</v>
      </c>
      <c r="M3510" t="s">
        <v>3847</v>
      </c>
      <c r="O3510" t="s">
        <v>3875</v>
      </c>
    </row>
    <row r="3511" spans="1:15">
      <c r="A3511" s="19" t="s">
        <v>362</v>
      </c>
      <c r="B3511" s="19" t="s">
        <v>403</v>
      </c>
      <c r="C3511" s="14" t="str">
        <f>HYPERLINK(VLOOKUP(D3511,'7.Back up link project'!$B$1:$C$5729,2,FALSE),LEFT(D3511,LEN(D3511)-4))</f>
        <v>งานประกันคุณภาพการศึกษา(ผู้สำเร็จการศึกษาด้านสังคมศาสตร์)</v>
      </c>
      <c r="D3511" t="s">
        <v>18306</v>
      </c>
      <c r="E3511" t="s">
        <v>17</v>
      </c>
      <c r="F3511" s="5">
        <v>2563</v>
      </c>
      <c r="G3511" t="s">
        <v>228</v>
      </c>
      <c r="H3511" t="s">
        <v>15</v>
      </c>
      <c r="I3511" s="2">
        <v>282000</v>
      </c>
      <c r="J3511" s="4">
        <v>0</v>
      </c>
      <c r="K3511" t="s">
        <v>4789</v>
      </c>
      <c r="L3511" t="s">
        <v>3874</v>
      </c>
      <c r="M3511" t="s">
        <v>3847</v>
      </c>
      <c r="O3511" t="s">
        <v>3967</v>
      </c>
    </row>
    <row r="3512" spans="1:15">
      <c r="A3512" s="19" t="s">
        <v>362</v>
      </c>
      <c r="B3512" s="19" t="s">
        <v>403</v>
      </c>
      <c r="C3512" s="14" t="str">
        <f>HYPERLINK(VLOOKUP(D3512,'7.Back up link project'!$B$1:$C$5729,2,FALSE),LEFT(D3512,LEN(D3512)-4))</f>
        <v>งานสนับสนุนการจัดการศึกษาและบริหารจัดการมหาวิทยาลัย(ไปราชการ)</v>
      </c>
      <c r="D3512" t="s">
        <v>18307</v>
      </c>
      <c r="E3512" t="s">
        <v>17</v>
      </c>
      <c r="F3512" s="5">
        <v>2563</v>
      </c>
      <c r="G3512" t="s">
        <v>14</v>
      </c>
      <c r="H3512" t="s">
        <v>15</v>
      </c>
      <c r="I3512" s="2">
        <v>29640</v>
      </c>
      <c r="J3512" s="2">
        <v>29640</v>
      </c>
      <c r="K3512" t="s">
        <v>4789</v>
      </c>
      <c r="L3512" t="s">
        <v>3874</v>
      </c>
      <c r="M3512" t="s">
        <v>3847</v>
      </c>
      <c r="O3512" t="s">
        <v>3967</v>
      </c>
    </row>
    <row r="3513" spans="1:15">
      <c r="A3513" s="19" t="s">
        <v>362</v>
      </c>
      <c r="B3513" s="19" t="s">
        <v>403</v>
      </c>
      <c r="C3513" s="14" t="str">
        <f>HYPERLINK(VLOOKUP(D3513,'7.Back up link project'!$B$1:$C$5729,2,FALSE),LEFT(D3513,LEN(D3513)-4))</f>
        <v>งานสนับสนุนการจัดการศึกษาและบริหารจัดการมหาวิทยาลัย</v>
      </c>
      <c r="D3513" t="s">
        <v>16412</v>
      </c>
      <c r="E3513" t="s">
        <v>17</v>
      </c>
      <c r="F3513" s="5">
        <v>2563</v>
      </c>
      <c r="G3513" t="s">
        <v>14</v>
      </c>
      <c r="H3513" t="s">
        <v>15</v>
      </c>
      <c r="I3513" s="2">
        <v>12308800</v>
      </c>
      <c r="J3513" s="2">
        <v>12308800</v>
      </c>
      <c r="K3513" t="s">
        <v>4565</v>
      </c>
      <c r="L3513" t="s">
        <v>3874</v>
      </c>
      <c r="M3513" t="s">
        <v>3847</v>
      </c>
      <c r="O3513" t="s">
        <v>5466</v>
      </c>
    </row>
    <row r="3514" spans="1:15">
      <c r="A3514" s="19" t="s">
        <v>362</v>
      </c>
      <c r="B3514" s="19" t="s">
        <v>403</v>
      </c>
      <c r="C3514" s="14" t="str">
        <f>HYPERLINK(VLOOKUP(D3514,'7.Back up link project'!$B$1:$C$5729,2,FALSE),LEFT(D3514,LEN(D3514)-4))</f>
        <v>งานประกันคุณภาพการศึกษา(การจัดการความรู้ของหน่วยงาน)</v>
      </c>
      <c r="D3514" t="s">
        <v>18308</v>
      </c>
      <c r="E3514" t="s">
        <v>17</v>
      </c>
      <c r="F3514" s="5">
        <v>2563</v>
      </c>
      <c r="G3514" t="s">
        <v>228</v>
      </c>
      <c r="H3514" t="s">
        <v>264</v>
      </c>
      <c r="I3514" s="2">
        <v>16160</v>
      </c>
      <c r="J3514" s="2">
        <v>16160</v>
      </c>
      <c r="K3514" t="s">
        <v>4789</v>
      </c>
      <c r="L3514" t="s">
        <v>3874</v>
      </c>
      <c r="M3514" t="s">
        <v>3847</v>
      </c>
      <c r="O3514" t="s">
        <v>3967</v>
      </c>
    </row>
    <row r="3515" spans="1:15">
      <c r="A3515" s="19" t="s">
        <v>362</v>
      </c>
      <c r="B3515" s="19" t="s">
        <v>403</v>
      </c>
      <c r="C3515" s="14" t="str">
        <f>HYPERLINK(VLOOKUP(D3515,'7.Back up link project'!$B$1:$C$5729,2,FALSE),LEFT(D3515,LEN(D3515)-4))</f>
        <v>งานประกันคุณภาพการศึกษา(ผู้สำเร็จการศึกษาด้านวิทยาศาสตร์และเทคโนโลยี)</v>
      </c>
      <c r="D3515" t="s">
        <v>18309</v>
      </c>
      <c r="E3515" t="s">
        <v>17</v>
      </c>
      <c r="F3515" s="5">
        <v>2563</v>
      </c>
      <c r="G3515" t="s">
        <v>14</v>
      </c>
      <c r="H3515" t="s">
        <v>37</v>
      </c>
      <c r="I3515" s="2">
        <v>353700</v>
      </c>
      <c r="J3515" s="2">
        <v>353700</v>
      </c>
      <c r="K3515" t="s">
        <v>4789</v>
      </c>
      <c r="L3515" t="s">
        <v>3874</v>
      </c>
      <c r="M3515" t="s">
        <v>3847</v>
      </c>
      <c r="O3515" t="s">
        <v>3967</v>
      </c>
    </row>
    <row r="3516" spans="1:15">
      <c r="A3516" s="19" t="s">
        <v>362</v>
      </c>
      <c r="B3516" s="19" t="s">
        <v>403</v>
      </c>
      <c r="C3516" s="14" t="str">
        <f>HYPERLINK(VLOOKUP(D3516,'7.Back up link project'!$B$1:$C$5729,2,FALSE),LEFT(D3516,LEN(D3516)-4))</f>
        <v>งานพัฒนานักศึกษา</v>
      </c>
      <c r="D3516" t="s">
        <v>16451</v>
      </c>
      <c r="E3516" t="s">
        <v>17</v>
      </c>
      <c r="F3516" s="5">
        <v>2563</v>
      </c>
      <c r="G3516" t="s">
        <v>228</v>
      </c>
      <c r="H3516" t="s">
        <v>264</v>
      </c>
      <c r="I3516" s="2">
        <v>30000</v>
      </c>
      <c r="J3516" s="2">
        <v>30000</v>
      </c>
      <c r="K3516" t="s">
        <v>3968</v>
      </c>
      <c r="L3516" t="s">
        <v>3874</v>
      </c>
      <c r="M3516" t="s">
        <v>3847</v>
      </c>
      <c r="O3516" t="s">
        <v>3969</v>
      </c>
    </row>
    <row r="3517" spans="1:15">
      <c r="A3517" s="19" t="s">
        <v>362</v>
      </c>
      <c r="B3517" s="19" t="s">
        <v>403</v>
      </c>
      <c r="C3517" s="14" t="str">
        <f>HYPERLINK(VLOOKUP(D3517,'7.Back up link project'!$B$1:$C$5729,2,FALSE),LEFT(D3517,LEN(D3517)-4))</f>
        <v>งานสนับสนุนการจัดการศึกษาและบริหารจัดการมหาวิทยาลัย</v>
      </c>
      <c r="D3517" t="s">
        <v>16412</v>
      </c>
      <c r="E3517" t="s">
        <v>17</v>
      </c>
      <c r="F3517" s="5">
        <v>2563</v>
      </c>
      <c r="G3517" t="s">
        <v>14</v>
      </c>
      <c r="H3517" t="s">
        <v>15</v>
      </c>
      <c r="I3517" s="2">
        <v>28500</v>
      </c>
      <c r="J3517" s="2">
        <v>28500</v>
      </c>
      <c r="K3517" t="s">
        <v>3974</v>
      </c>
      <c r="L3517" t="s">
        <v>3874</v>
      </c>
      <c r="M3517" t="s">
        <v>3847</v>
      </c>
      <c r="O3517" t="s">
        <v>5469</v>
      </c>
    </row>
    <row r="3518" spans="1:15">
      <c r="A3518" s="19" t="s">
        <v>362</v>
      </c>
      <c r="B3518" s="19" t="s">
        <v>403</v>
      </c>
      <c r="C3518" s="14" t="str">
        <f>HYPERLINK(VLOOKUP(D3518,'7.Back up link project'!$B$1:$C$5729,2,FALSE),LEFT(D3518,LEN(D3518)-4))</f>
        <v>งานส่งเสริมการทำนุบำรุงศิลปวัฒนธรรมของหน่วยงานในมหาวิทยาลัย</v>
      </c>
      <c r="D3518" t="s">
        <v>16450</v>
      </c>
      <c r="E3518" t="s">
        <v>17</v>
      </c>
      <c r="F3518" s="5">
        <v>2563</v>
      </c>
      <c r="G3518" t="s">
        <v>228</v>
      </c>
      <c r="H3518" t="s">
        <v>223</v>
      </c>
      <c r="I3518" s="2">
        <v>172000</v>
      </c>
      <c r="J3518" s="2">
        <v>172000</v>
      </c>
      <c r="K3518" t="s">
        <v>3968</v>
      </c>
      <c r="L3518" t="s">
        <v>3874</v>
      </c>
      <c r="M3518" t="s">
        <v>3847</v>
      </c>
      <c r="O3518" t="s">
        <v>3969</v>
      </c>
    </row>
    <row r="3519" spans="1:15">
      <c r="A3519" s="19" t="s">
        <v>362</v>
      </c>
      <c r="B3519" s="19" t="s">
        <v>403</v>
      </c>
      <c r="C3519" s="14" t="str">
        <f>HYPERLINK(VLOOKUP(D3519,'7.Back up link project'!$B$1:$C$5729,2,FALSE),LEFT(D3519,LEN(D3519)-4))</f>
        <v>โครงการพัฒนาคุณภาพบัณฑิตตามกรอบมาตรฐานคุณวุฒิแห่งชาติ(TQF)สู่มาตรฐานสากล</v>
      </c>
      <c r="D3519" t="s">
        <v>18311</v>
      </c>
      <c r="E3519" t="s">
        <v>17</v>
      </c>
      <c r="F3519" s="5">
        <v>2563</v>
      </c>
      <c r="G3519" t="s">
        <v>14</v>
      </c>
      <c r="H3519" t="s">
        <v>15</v>
      </c>
      <c r="I3519" s="2">
        <v>2260666</v>
      </c>
      <c r="J3519" s="2">
        <v>2260666</v>
      </c>
      <c r="K3519" t="s">
        <v>3851</v>
      </c>
      <c r="L3519" t="s">
        <v>3858</v>
      </c>
      <c r="M3519" t="s">
        <v>3847</v>
      </c>
      <c r="O3519" t="s">
        <v>5473</v>
      </c>
    </row>
    <row r="3520" spans="1:15">
      <c r="A3520" s="19" t="s">
        <v>362</v>
      </c>
      <c r="B3520" s="19" t="s">
        <v>403</v>
      </c>
      <c r="C3520" s="14" t="str">
        <f>HYPERLINK(VLOOKUP(D3520,'7.Back up link project'!$B$1:$C$5729,2,FALSE),LEFT(D3520,LEN(D3520)-4))</f>
        <v>งานสนับสนุนการจัดการศึกษาและบริหารจัดการมหาวิทยาลัย</v>
      </c>
      <c r="D3520" t="s">
        <v>16412</v>
      </c>
      <c r="E3520" t="s">
        <v>17</v>
      </c>
      <c r="F3520" s="5">
        <v>2563</v>
      </c>
      <c r="G3520" t="s">
        <v>14</v>
      </c>
      <c r="H3520" t="s">
        <v>15</v>
      </c>
      <c r="I3520" s="2">
        <v>4045490</v>
      </c>
      <c r="J3520" s="2">
        <v>4045490</v>
      </c>
      <c r="K3520" t="s">
        <v>4565</v>
      </c>
      <c r="L3520" t="s">
        <v>3874</v>
      </c>
      <c r="M3520" t="s">
        <v>3847</v>
      </c>
      <c r="O3520" t="s">
        <v>5466</v>
      </c>
    </row>
    <row r="3521" spans="1:15">
      <c r="A3521" s="19" t="s">
        <v>362</v>
      </c>
      <c r="B3521" s="19" t="s">
        <v>403</v>
      </c>
      <c r="C3521" s="14" t="str">
        <f>HYPERLINK(VLOOKUP(D3521,'7.Back up link project'!$B$1:$C$5729,2,FALSE),LEFT(D3521,LEN(D3521)-4))</f>
        <v>ค่าใช้จ่ายบุคลากรภาครัฐยกระดับคุณภาพการศึกษาและการเรียนรู้ตลอดชีวิต</v>
      </c>
      <c r="D3521" t="s">
        <v>16411</v>
      </c>
      <c r="E3521" t="s">
        <v>17</v>
      </c>
      <c r="F3521" s="5">
        <v>2563</v>
      </c>
      <c r="G3521" t="s">
        <v>14</v>
      </c>
      <c r="H3521" t="s">
        <v>15</v>
      </c>
      <c r="I3521" s="2">
        <v>2344710</v>
      </c>
      <c r="J3521" s="2">
        <v>2344710</v>
      </c>
      <c r="K3521" t="s">
        <v>3857</v>
      </c>
      <c r="L3521" t="s">
        <v>3874</v>
      </c>
      <c r="M3521" t="s">
        <v>3847</v>
      </c>
      <c r="O3521" t="s">
        <v>3875</v>
      </c>
    </row>
    <row r="3522" spans="1:15">
      <c r="A3522" s="19" t="s">
        <v>362</v>
      </c>
      <c r="B3522" s="19" t="s">
        <v>403</v>
      </c>
      <c r="C3522" s="14" t="str">
        <f>HYPERLINK(VLOOKUP(D3522,'7.Back up link project'!$B$1:$C$5729,2,FALSE),LEFT(D3522,LEN(D3522)-4))</f>
        <v>การประกันคุณภาพปรับปรุงและพัฒนาคุณภาพการจัดการศึกษา</v>
      </c>
      <c r="D3522" t="s">
        <v>18318</v>
      </c>
      <c r="E3522" t="s">
        <v>17</v>
      </c>
      <c r="F3522" s="5">
        <v>2563</v>
      </c>
      <c r="G3522" t="s">
        <v>14</v>
      </c>
      <c r="H3522" t="s">
        <v>15</v>
      </c>
      <c r="I3522" s="2">
        <v>5000</v>
      </c>
      <c r="J3522" s="2">
        <v>5000</v>
      </c>
      <c r="K3522" t="s">
        <v>3857</v>
      </c>
      <c r="L3522" t="s">
        <v>3874</v>
      </c>
      <c r="M3522" t="s">
        <v>3847</v>
      </c>
      <c r="O3522" t="s">
        <v>3875</v>
      </c>
    </row>
    <row r="3523" spans="1:15">
      <c r="A3523" s="19" t="s">
        <v>362</v>
      </c>
      <c r="B3523" s="19" t="s">
        <v>403</v>
      </c>
      <c r="C3523" s="14" t="str">
        <f>HYPERLINK(VLOOKUP(D3523,'7.Back up link project'!$B$1:$C$5729,2,FALSE),LEFT(D3523,LEN(D3523)-4))</f>
        <v>งานส่งเสริมการทำนุบำรุงศิลปวัฒนธรรมของหน่วยงานในมหาวิทยาลัย</v>
      </c>
      <c r="D3523" t="s">
        <v>16450</v>
      </c>
      <c r="E3523" t="s">
        <v>17</v>
      </c>
      <c r="F3523" s="5">
        <v>2563</v>
      </c>
      <c r="G3523" t="s">
        <v>14</v>
      </c>
      <c r="H3523" t="s">
        <v>15</v>
      </c>
      <c r="I3523" s="2">
        <v>130000</v>
      </c>
      <c r="J3523" s="2">
        <v>130000</v>
      </c>
      <c r="K3523" t="s">
        <v>3857</v>
      </c>
      <c r="L3523" t="s">
        <v>3874</v>
      </c>
      <c r="M3523" t="s">
        <v>3847</v>
      </c>
      <c r="O3523" t="s">
        <v>3875</v>
      </c>
    </row>
    <row r="3524" spans="1:15">
      <c r="A3524" s="19" t="s">
        <v>362</v>
      </c>
      <c r="B3524" s="19" t="s">
        <v>403</v>
      </c>
      <c r="C3524" s="14" t="str">
        <f>HYPERLINK(VLOOKUP(D3524,'7.Back up link project'!$B$1:$C$5729,2,FALSE),LEFT(D3524,LEN(D3524)-4))</f>
        <v>การบริหารงานสหกิจศึกษา</v>
      </c>
      <c r="D3524" t="s">
        <v>18320</v>
      </c>
      <c r="E3524" t="s">
        <v>17</v>
      </c>
      <c r="F3524" s="5">
        <v>2563</v>
      </c>
      <c r="G3524" t="s">
        <v>14</v>
      </c>
      <c r="H3524" t="s">
        <v>15</v>
      </c>
      <c r="I3524" s="2">
        <v>200000</v>
      </c>
      <c r="J3524" s="2">
        <v>200000</v>
      </c>
      <c r="K3524" t="s">
        <v>3857</v>
      </c>
      <c r="L3524" t="s">
        <v>3874</v>
      </c>
      <c r="M3524" t="s">
        <v>3847</v>
      </c>
      <c r="O3524" t="s">
        <v>3875</v>
      </c>
    </row>
    <row r="3525" spans="1:15">
      <c r="A3525" s="19" t="s">
        <v>362</v>
      </c>
      <c r="B3525" s="19" t="s">
        <v>403</v>
      </c>
      <c r="C3525" s="14" t="str">
        <f>HYPERLINK(VLOOKUP(D3525,'7.Back up link project'!$B$1:$C$5729,2,FALSE),LEFT(D3525,LEN(D3525)-4))</f>
        <v>โครงการบูรณาการทำนุบำรุงศิลปวัฒนธรรมกับการเรียนการสอน/การวิจัย/การบริการวิชาการ</v>
      </c>
      <c r="D3525" t="s">
        <v>18321</v>
      </c>
      <c r="E3525" t="s">
        <v>17</v>
      </c>
      <c r="F3525" s="5">
        <v>2563</v>
      </c>
      <c r="G3525" t="s">
        <v>14</v>
      </c>
      <c r="H3525" t="s">
        <v>15</v>
      </c>
      <c r="I3525" s="2">
        <v>10000</v>
      </c>
      <c r="J3525" s="2">
        <v>10000</v>
      </c>
      <c r="K3525" t="s">
        <v>3883</v>
      </c>
      <c r="L3525" t="s">
        <v>3874</v>
      </c>
      <c r="M3525" t="s">
        <v>3847</v>
      </c>
      <c r="O3525" t="s">
        <v>3875</v>
      </c>
    </row>
    <row r="3526" spans="1:15">
      <c r="A3526" s="19" t="s">
        <v>362</v>
      </c>
      <c r="B3526" s="19" t="s">
        <v>403</v>
      </c>
      <c r="C3526" s="14" t="str">
        <f>HYPERLINK(VLOOKUP(D3526,'7.Back up link project'!$B$1:$C$5729,2,FALSE),LEFT(D3526,LEN(D3526)-4))</f>
        <v>งานส่งเสริมการทำนุบำรุงศิลปวัฒนธรรมของหน่วยงานในมหาวิทยาลัย</v>
      </c>
      <c r="D3526" t="s">
        <v>16450</v>
      </c>
      <c r="E3526" t="s">
        <v>17</v>
      </c>
      <c r="F3526" s="5">
        <v>2563</v>
      </c>
      <c r="G3526" t="s">
        <v>14</v>
      </c>
      <c r="H3526" t="s">
        <v>15</v>
      </c>
      <c r="I3526" s="2">
        <v>60000</v>
      </c>
      <c r="J3526" s="2">
        <v>60000</v>
      </c>
      <c r="K3526" t="s">
        <v>3883</v>
      </c>
      <c r="L3526" t="s">
        <v>3874</v>
      </c>
      <c r="M3526" t="s">
        <v>3847</v>
      </c>
      <c r="O3526" t="s">
        <v>3875</v>
      </c>
    </row>
    <row r="3527" spans="1:15">
      <c r="A3527" s="19" t="s">
        <v>362</v>
      </c>
      <c r="B3527" s="19" t="s">
        <v>403</v>
      </c>
      <c r="C3527" s="14" t="str">
        <f>HYPERLINK(VLOOKUP(D3527,'7.Back up link project'!$B$1:$C$5729,2,FALSE),LEFT(D3527,LEN(D3527)-4))</f>
        <v>โครงการกำลังคนต้นแบบKOSEN(5ปี)เพื่อตอบสนองความต้องการภาคอุตสาหกรรมตามนโยบายรัฐบาล(KNAST)</v>
      </c>
      <c r="D3527" t="s">
        <v>18322</v>
      </c>
      <c r="E3527" t="s">
        <v>17</v>
      </c>
      <c r="F3527" s="5">
        <v>2563</v>
      </c>
      <c r="G3527" t="s">
        <v>14</v>
      </c>
      <c r="H3527" t="s">
        <v>15</v>
      </c>
      <c r="I3527" s="2">
        <v>10058542</v>
      </c>
      <c r="J3527" s="2">
        <v>10058542</v>
      </c>
      <c r="K3527" t="s">
        <v>551</v>
      </c>
      <c r="L3527" t="s">
        <v>552</v>
      </c>
      <c r="M3527" t="s">
        <v>3847</v>
      </c>
      <c r="O3527" t="s">
        <v>5489</v>
      </c>
    </row>
    <row r="3528" spans="1:15">
      <c r="A3528" s="19" t="s">
        <v>362</v>
      </c>
      <c r="B3528" s="19" t="s">
        <v>403</v>
      </c>
      <c r="C3528" s="14" t="str">
        <f>HYPERLINK(VLOOKUP(D3528,'7.Back up link project'!$B$1:$C$5729,2,FALSE),LEFT(D3528,LEN(D3528)-4))</f>
        <v>งานประกันคุณภาพการศึกษา</v>
      </c>
      <c r="D3528" t="s">
        <v>16446</v>
      </c>
      <c r="E3528" t="s">
        <v>17</v>
      </c>
      <c r="F3528" s="5">
        <v>2563</v>
      </c>
      <c r="G3528" t="s">
        <v>228</v>
      </c>
      <c r="H3528" t="s">
        <v>223</v>
      </c>
      <c r="I3528" s="2">
        <v>121500</v>
      </c>
      <c r="J3528" s="2">
        <v>121500</v>
      </c>
      <c r="K3528" t="s">
        <v>3859</v>
      </c>
      <c r="L3528" t="s">
        <v>3874</v>
      </c>
      <c r="M3528" t="s">
        <v>3847</v>
      </c>
      <c r="O3528" t="s">
        <v>5494</v>
      </c>
    </row>
    <row r="3529" spans="1:15">
      <c r="A3529" s="19" t="s">
        <v>362</v>
      </c>
      <c r="B3529" s="19" t="s">
        <v>403</v>
      </c>
      <c r="C3529" s="14" t="str">
        <f>HYPERLINK(VLOOKUP(D3529,'7.Back up link project'!$B$1:$C$5729,2,FALSE),LEFT(D3529,LEN(D3529)-4))</f>
        <v>โครงการงานประกันคุณภาพ</v>
      </c>
      <c r="D3529" t="s">
        <v>18325</v>
      </c>
      <c r="E3529" t="s">
        <v>17</v>
      </c>
      <c r="F3529" s="5">
        <v>2563</v>
      </c>
      <c r="G3529" t="s">
        <v>14</v>
      </c>
      <c r="H3529" t="s">
        <v>15</v>
      </c>
      <c r="I3529" s="2">
        <v>111500</v>
      </c>
      <c r="J3529" s="2">
        <v>111500</v>
      </c>
      <c r="K3529" t="s">
        <v>3851</v>
      </c>
      <c r="L3529" t="s">
        <v>3874</v>
      </c>
      <c r="M3529" t="s">
        <v>3847</v>
      </c>
      <c r="O3529" t="s">
        <v>3875</v>
      </c>
    </row>
    <row r="3530" spans="1:15">
      <c r="A3530" s="19" t="s">
        <v>362</v>
      </c>
      <c r="B3530" s="19" t="s">
        <v>403</v>
      </c>
      <c r="C3530" s="14" t="str">
        <f>HYPERLINK(VLOOKUP(D3530,'7.Back up link project'!$B$1:$C$5729,2,FALSE),LEFT(D3530,LEN(D3530)-4))</f>
        <v>งานส่งเสริมการทำนุบำรุงศิลปวัฒนธรรมของหน่วยงานในมหาวิทยาลัย</v>
      </c>
      <c r="D3530" t="s">
        <v>16450</v>
      </c>
      <c r="E3530" t="s">
        <v>17</v>
      </c>
      <c r="F3530" s="5">
        <v>2563</v>
      </c>
      <c r="G3530" t="s">
        <v>14</v>
      </c>
      <c r="H3530" t="s">
        <v>15</v>
      </c>
      <c r="I3530" s="2">
        <v>264400</v>
      </c>
      <c r="J3530" s="2">
        <v>264400</v>
      </c>
      <c r="K3530" t="s">
        <v>3851</v>
      </c>
      <c r="L3530" t="s">
        <v>3874</v>
      </c>
      <c r="M3530" t="s">
        <v>3847</v>
      </c>
      <c r="O3530" t="s">
        <v>3875</v>
      </c>
    </row>
    <row r="3531" spans="1:15">
      <c r="A3531" s="19" t="s">
        <v>362</v>
      </c>
      <c r="B3531" s="19" t="s">
        <v>403</v>
      </c>
      <c r="C3531" s="14" t="str">
        <f>HYPERLINK(VLOOKUP(D3531,'7.Back up link project'!$B$1:$C$5729,2,FALSE),LEFT(D3531,LEN(D3531)-4))</f>
        <v>งานพัฒนานักศึกษา</v>
      </c>
      <c r="D3531" t="s">
        <v>16451</v>
      </c>
      <c r="E3531" t="s">
        <v>17</v>
      </c>
      <c r="F3531" s="5">
        <v>2563</v>
      </c>
      <c r="G3531" t="s">
        <v>14</v>
      </c>
      <c r="H3531" t="s">
        <v>15</v>
      </c>
      <c r="I3531" s="2">
        <v>761000</v>
      </c>
      <c r="J3531" s="2">
        <v>761000</v>
      </c>
      <c r="K3531" t="s">
        <v>3851</v>
      </c>
      <c r="L3531" t="s">
        <v>3874</v>
      </c>
      <c r="M3531" t="s">
        <v>3847</v>
      </c>
      <c r="O3531" t="s">
        <v>3875</v>
      </c>
    </row>
    <row r="3532" spans="1:15">
      <c r="A3532" s="19" t="s">
        <v>362</v>
      </c>
      <c r="B3532" s="19" t="s">
        <v>403</v>
      </c>
      <c r="C3532" s="14" t="str">
        <f>HYPERLINK(VLOOKUP(D3532,'7.Back up link project'!$B$1:$C$5729,2,FALSE),LEFT(D3532,LEN(D3532)-4))</f>
        <v>โครงการจัดการเรียนการสอนนักศึกษาภาคพิเศษด้านสังคมศาสตร์</v>
      </c>
      <c r="D3532" t="s">
        <v>16452</v>
      </c>
      <c r="E3532" t="s">
        <v>17</v>
      </c>
      <c r="F3532" s="5">
        <v>2563</v>
      </c>
      <c r="G3532" t="s">
        <v>14</v>
      </c>
      <c r="H3532" t="s">
        <v>15</v>
      </c>
      <c r="I3532" s="2">
        <v>428910</v>
      </c>
      <c r="J3532" s="2">
        <v>428910</v>
      </c>
      <c r="K3532" t="s">
        <v>3859</v>
      </c>
      <c r="L3532" t="s">
        <v>3874</v>
      </c>
      <c r="M3532" t="s">
        <v>3847</v>
      </c>
      <c r="O3532" t="s">
        <v>3875</v>
      </c>
    </row>
    <row r="3533" spans="1:15">
      <c r="A3533" s="19" t="s">
        <v>362</v>
      </c>
      <c r="B3533" s="19" t="s">
        <v>403</v>
      </c>
      <c r="C3533" s="14" t="str">
        <f>HYPERLINK(VLOOKUP(D3533,'7.Back up link project'!$B$1:$C$5729,2,FALSE),LEFT(D3533,LEN(D3533)-4))</f>
        <v>งานส่งเสริมการทำนุบำรุงศิลปวัฒนธรรมของหน่วยงานในมหาวิทยาลัย</v>
      </c>
      <c r="D3533" t="s">
        <v>16450</v>
      </c>
      <c r="E3533" t="s">
        <v>17</v>
      </c>
      <c r="F3533" s="5">
        <v>2563</v>
      </c>
      <c r="G3533" t="s">
        <v>14</v>
      </c>
      <c r="H3533" t="s">
        <v>15</v>
      </c>
      <c r="I3533" s="2">
        <v>429600</v>
      </c>
      <c r="J3533" s="2">
        <v>429600</v>
      </c>
      <c r="K3533" t="s">
        <v>3859</v>
      </c>
      <c r="L3533" t="s">
        <v>3874</v>
      </c>
      <c r="M3533" t="s">
        <v>3847</v>
      </c>
      <c r="O3533" t="s">
        <v>3875</v>
      </c>
    </row>
    <row r="3534" spans="1:15">
      <c r="A3534" s="19" t="s">
        <v>362</v>
      </c>
      <c r="B3534" s="19" t="s">
        <v>403</v>
      </c>
      <c r="C3534" s="14" t="str">
        <f>HYPERLINK(VLOOKUP(D3534,'7.Back up link project'!$B$1:$C$5729,2,FALSE),LEFT(D3534,LEN(D3534)-4))</f>
        <v>งานพัฒนานักศึกษา</v>
      </c>
      <c r="D3534" t="s">
        <v>16451</v>
      </c>
      <c r="E3534" t="s">
        <v>17</v>
      </c>
      <c r="F3534" s="5">
        <v>2563</v>
      </c>
      <c r="G3534" t="s">
        <v>14</v>
      </c>
      <c r="H3534" t="s">
        <v>15</v>
      </c>
      <c r="I3534" s="2">
        <v>973800</v>
      </c>
      <c r="J3534" s="2">
        <v>973800</v>
      </c>
      <c r="K3534" t="s">
        <v>3859</v>
      </c>
      <c r="L3534" t="s">
        <v>3874</v>
      </c>
      <c r="M3534" t="s">
        <v>3847</v>
      </c>
      <c r="O3534" t="s">
        <v>5494</v>
      </c>
    </row>
    <row r="3535" spans="1:15">
      <c r="A3535" s="19" t="s">
        <v>362</v>
      </c>
      <c r="B3535" s="19" t="s">
        <v>403</v>
      </c>
      <c r="C3535" s="14" t="str">
        <f>HYPERLINK(VLOOKUP(D3535,'7.Back up link project'!$B$1:$C$5729,2,FALSE),LEFT(D3535,LEN(D3535)-4))</f>
        <v>จัดการศึกษาภาคพิเศษคณะมนุษยศาสตร์และสังคมศาสตร์</v>
      </c>
      <c r="D3535" t="s">
        <v>18326</v>
      </c>
      <c r="E3535" t="s">
        <v>17</v>
      </c>
      <c r="F3535" s="5">
        <v>2563</v>
      </c>
      <c r="G3535" t="s">
        <v>14</v>
      </c>
      <c r="H3535" t="s">
        <v>15</v>
      </c>
      <c r="I3535" s="2">
        <v>295120</v>
      </c>
      <c r="J3535" s="2">
        <v>295120</v>
      </c>
      <c r="K3535" t="s">
        <v>3883</v>
      </c>
      <c r="L3535" t="s">
        <v>3874</v>
      </c>
      <c r="M3535" t="s">
        <v>3847</v>
      </c>
      <c r="O3535" t="s">
        <v>3875</v>
      </c>
    </row>
    <row r="3536" spans="1:15">
      <c r="A3536" s="19" t="s">
        <v>362</v>
      </c>
      <c r="B3536" s="19" t="s">
        <v>403</v>
      </c>
      <c r="C3536" s="14" t="str">
        <f>HYPERLINK(VLOOKUP(D3536,'7.Back up link project'!$B$1:$C$5729,2,FALSE),LEFT(D3536,LEN(D3536)-4))</f>
        <v>งานประกันคุณภาพการศึกษา</v>
      </c>
      <c r="D3536" t="s">
        <v>16446</v>
      </c>
      <c r="E3536" t="s">
        <v>17</v>
      </c>
      <c r="F3536" s="5">
        <v>2563</v>
      </c>
      <c r="G3536" t="s">
        <v>14</v>
      </c>
      <c r="H3536" t="s">
        <v>15</v>
      </c>
      <c r="I3536" s="2">
        <v>137000</v>
      </c>
      <c r="J3536" s="2">
        <v>137000</v>
      </c>
      <c r="K3536" t="s">
        <v>3883</v>
      </c>
      <c r="L3536" t="s">
        <v>3874</v>
      </c>
      <c r="M3536" t="s">
        <v>3847</v>
      </c>
      <c r="O3536" t="s">
        <v>3875</v>
      </c>
    </row>
    <row r="3537" spans="1:15">
      <c r="A3537" s="19" t="s">
        <v>362</v>
      </c>
      <c r="B3537" s="19" t="s">
        <v>403</v>
      </c>
      <c r="C3537" s="14" t="str">
        <f>HYPERLINK(VLOOKUP(D3537,'7.Back up link project'!$B$1:$C$5729,2,FALSE),LEFT(D3537,LEN(D3537)-4))</f>
        <v>โครงการงานจัดการเรียนการสอนนักศึกษาภาคปกติด้านวิทยาศาสตร์และเทคโนโลยี</v>
      </c>
      <c r="D3537" t="s">
        <v>18327</v>
      </c>
      <c r="E3537" t="s">
        <v>17</v>
      </c>
      <c r="F3537" s="5">
        <v>2563</v>
      </c>
      <c r="G3537" t="s">
        <v>14</v>
      </c>
      <c r="H3537" t="s">
        <v>15</v>
      </c>
      <c r="I3537" s="2">
        <v>12573870</v>
      </c>
      <c r="J3537" s="2">
        <v>12573870</v>
      </c>
      <c r="K3537" t="s">
        <v>3851</v>
      </c>
      <c r="L3537" t="s">
        <v>3874</v>
      </c>
      <c r="M3537" t="s">
        <v>3847</v>
      </c>
      <c r="O3537" t="s">
        <v>3875</v>
      </c>
    </row>
    <row r="3538" spans="1:15">
      <c r="A3538" s="19" t="s">
        <v>362</v>
      </c>
      <c r="B3538" s="19" t="s">
        <v>403</v>
      </c>
      <c r="C3538" s="14" t="str">
        <f>HYPERLINK(VLOOKUP(D3538,'7.Back up link project'!$B$1:$C$5729,2,FALSE),LEFT(D3538,LEN(D3538)-4))</f>
        <v>งานส่งเสริมการทำนุบำรุงศิลปวัฒนธรรมของหน่วยงานในมหาวิทยาลัย</v>
      </c>
      <c r="D3538" t="s">
        <v>16450</v>
      </c>
      <c r="E3538" t="s">
        <v>17</v>
      </c>
      <c r="F3538" s="5">
        <v>2563</v>
      </c>
      <c r="G3538" t="s">
        <v>14</v>
      </c>
      <c r="H3538" t="s">
        <v>15</v>
      </c>
      <c r="I3538" s="2">
        <v>10000</v>
      </c>
      <c r="J3538" s="2">
        <v>10000</v>
      </c>
      <c r="K3538" t="s">
        <v>3883</v>
      </c>
      <c r="L3538" t="s">
        <v>3874</v>
      </c>
      <c r="M3538" t="s">
        <v>3847</v>
      </c>
      <c r="O3538" t="s">
        <v>3875</v>
      </c>
    </row>
    <row r="3539" spans="1:15">
      <c r="A3539" s="19" t="s">
        <v>362</v>
      </c>
      <c r="B3539" s="19" t="s">
        <v>403</v>
      </c>
      <c r="C3539" s="14" t="str">
        <f>HYPERLINK(VLOOKUP(D3539,'7.Back up link project'!$B$1:$C$5729,2,FALSE),LEFT(D3539,LEN(D3539)-4))</f>
        <v>โครงการพัฒนานักศึกษาและศักยภาพศิษย์เก่า</v>
      </c>
      <c r="D3539" t="s">
        <v>18329</v>
      </c>
      <c r="E3539" t="s">
        <v>17</v>
      </c>
      <c r="F3539" s="5">
        <v>2563</v>
      </c>
      <c r="G3539" t="s">
        <v>14</v>
      </c>
      <c r="H3539" t="s">
        <v>15</v>
      </c>
      <c r="I3539" s="2">
        <v>20800</v>
      </c>
      <c r="J3539" s="2">
        <v>20800</v>
      </c>
      <c r="K3539" t="s">
        <v>3883</v>
      </c>
      <c r="L3539" t="s">
        <v>3874</v>
      </c>
      <c r="M3539" t="s">
        <v>3847</v>
      </c>
      <c r="O3539" t="s">
        <v>3875</v>
      </c>
    </row>
    <row r="3540" spans="1:15">
      <c r="A3540" s="19" t="s">
        <v>362</v>
      </c>
      <c r="B3540" s="19" t="s">
        <v>403</v>
      </c>
      <c r="C3540" s="14" t="str">
        <f>HYPERLINK(VLOOKUP(D3540,'7.Back up link project'!$B$1:$C$5729,2,FALSE),LEFT(D3540,LEN(D3540)-4))</f>
        <v>งานพัฒนานักศึกษา</v>
      </c>
      <c r="D3540" t="s">
        <v>16451</v>
      </c>
      <c r="E3540" t="s">
        <v>17</v>
      </c>
      <c r="F3540" s="5">
        <v>2563</v>
      </c>
      <c r="G3540" t="s">
        <v>14</v>
      </c>
      <c r="H3540" t="s">
        <v>15</v>
      </c>
      <c r="I3540" s="2">
        <v>1366585</v>
      </c>
      <c r="J3540" s="2">
        <v>1366585</v>
      </c>
      <c r="K3540" t="s">
        <v>3883</v>
      </c>
      <c r="L3540" t="s">
        <v>3874</v>
      </c>
      <c r="M3540" t="s">
        <v>3847</v>
      </c>
      <c r="O3540" t="s">
        <v>3875</v>
      </c>
    </row>
    <row r="3541" spans="1:15">
      <c r="A3541" s="19" t="s">
        <v>362</v>
      </c>
      <c r="B3541" s="19" t="s">
        <v>403</v>
      </c>
      <c r="C3541" s="14" t="str">
        <f>HYPERLINK(VLOOKUP(D3541,'7.Back up link project'!$B$1:$C$5729,2,FALSE),LEFT(D3541,LEN(D3541)-4))</f>
        <v>งานจัดการเรียนการสอนนักศึกษาภาคปกติด้านสังคมศาสตร์</v>
      </c>
      <c r="D3541" t="s">
        <v>16448</v>
      </c>
      <c r="E3541" t="s">
        <v>17</v>
      </c>
      <c r="F3541" s="5">
        <v>2563</v>
      </c>
      <c r="G3541" t="s">
        <v>14</v>
      </c>
      <c r="H3541" t="s">
        <v>15</v>
      </c>
      <c r="I3541" s="2">
        <v>1372720</v>
      </c>
      <c r="J3541" s="2">
        <v>1372720</v>
      </c>
      <c r="K3541" t="s">
        <v>3883</v>
      </c>
      <c r="L3541" t="s">
        <v>3874</v>
      </c>
      <c r="M3541" t="s">
        <v>3847</v>
      </c>
      <c r="O3541" t="s">
        <v>3875</v>
      </c>
    </row>
    <row r="3542" spans="1:15">
      <c r="A3542" s="19" t="s">
        <v>362</v>
      </c>
      <c r="B3542" s="19" t="s">
        <v>403</v>
      </c>
      <c r="C3542" s="14" t="str">
        <f>HYPERLINK(VLOOKUP(D3542,'7.Back up link project'!$B$1:$C$5729,2,FALSE),LEFT(D3542,LEN(D3542)-4))</f>
        <v>จัดการศึกษาคณะวิทยาศาสตร์และเทคโนโลยี</v>
      </c>
      <c r="D3542" t="s">
        <v>18348</v>
      </c>
      <c r="E3542" t="s">
        <v>17</v>
      </c>
      <c r="F3542" s="5">
        <v>2563</v>
      </c>
      <c r="G3542" t="s">
        <v>14</v>
      </c>
      <c r="H3542" t="s">
        <v>15</v>
      </c>
      <c r="I3542" s="2">
        <v>1594500</v>
      </c>
      <c r="J3542" s="2">
        <v>1594500</v>
      </c>
      <c r="K3542" t="s">
        <v>3851</v>
      </c>
      <c r="L3542" t="s">
        <v>3882</v>
      </c>
      <c r="M3542" t="s">
        <v>3847</v>
      </c>
      <c r="O3542" t="s">
        <v>5533</v>
      </c>
    </row>
    <row r="3543" spans="1:15">
      <c r="A3543" s="19" t="s">
        <v>362</v>
      </c>
      <c r="B3543" s="19" t="s">
        <v>403</v>
      </c>
      <c r="C3543" s="14" t="str">
        <f>HYPERLINK(VLOOKUP(D3543,'7.Back up link project'!$B$1:$C$5729,2,FALSE),LEFT(D3543,LEN(D3543)-4))</f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D3543" t="s">
        <v>15326</v>
      </c>
      <c r="E3543" t="s">
        <v>17</v>
      </c>
      <c r="F3543" s="5">
        <v>2563</v>
      </c>
      <c r="G3543" t="s">
        <v>14</v>
      </c>
      <c r="H3543" t="s">
        <v>15</v>
      </c>
      <c r="I3543" s="2">
        <v>11969000</v>
      </c>
      <c r="J3543" s="2">
        <v>11969000</v>
      </c>
      <c r="K3543" t="s">
        <v>3852</v>
      </c>
      <c r="L3543" t="s">
        <v>4250</v>
      </c>
      <c r="M3543" t="s">
        <v>3847</v>
      </c>
      <c r="O3543" t="s">
        <v>5540</v>
      </c>
    </row>
    <row r="3544" spans="1:15">
      <c r="A3544" s="19" t="s">
        <v>362</v>
      </c>
      <c r="B3544" s="19" t="s">
        <v>403</v>
      </c>
      <c r="C3544" s="14" t="str">
        <f>HYPERLINK(VLOOKUP(D3544,'7.Back up link project'!$B$1:$C$5729,2,FALSE),LEFT(D3544,LEN(D3544)-4))</f>
        <v>แผนงาน/โครงการ/กิจกรรมที่แสดงการบริหารจัดการของหลักสูตรให้มีการจัดการเรียนการสอนแบบActivelearning(SSAP1-08)/002</v>
      </c>
      <c r="D3544" t="s">
        <v>18353</v>
      </c>
      <c r="E3544" t="s">
        <v>17</v>
      </c>
      <c r="F3544" s="5">
        <v>2562</v>
      </c>
      <c r="G3544" t="s">
        <v>174</v>
      </c>
      <c r="H3544" t="s">
        <v>228</v>
      </c>
      <c r="I3544" s="2">
        <v>27200</v>
      </c>
      <c r="J3544" s="2">
        <v>27200</v>
      </c>
      <c r="K3544" t="s">
        <v>3952</v>
      </c>
      <c r="L3544" t="s">
        <v>3953</v>
      </c>
      <c r="M3544" t="s">
        <v>3847</v>
      </c>
      <c r="O3544" t="s">
        <v>5544</v>
      </c>
    </row>
    <row r="3545" spans="1:15">
      <c r="A3545" s="19" t="s">
        <v>362</v>
      </c>
      <c r="B3545" s="19" t="s">
        <v>403</v>
      </c>
      <c r="C3545" s="14" t="str">
        <f>HYPERLINK(VLOOKUP(D3545,'7.Back up link project'!$B$1:$C$5729,2,FALSE),LEFT(D3545,LEN(D3545)-4))</f>
        <v>บริหารสำนักงานและการจัดการเรียนการสอนระดับมหาบัณฑิต(ภาคกศ.ปช.)</v>
      </c>
      <c r="D3545" t="s">
        <v>18354</v>
      </c>
      <c r="E3545" t="s">
        <v>17</v>
      </c>
      <c r="F3545" s="5">
        <v>2563</v>
      </c>
      <c r="G3545" t="s">
        <v>14</v>
      </c>
      <c r="H3545" t="s">
        <v>15</v>
      </c>
      <c r="I3545" s="2">
        <v>197530</v>
      </c>
      <c r="J3545" s="2">
        <v>197530</v>
      </c>
      <c r="K3545" t="s">
        <v>3866</v>
      </c>
      <c r="L3545" t="s">
        <v>3858</v>
      </c>
      <c r="M3545" t="s">
        <v>3847</v>
      </c>
      <c r="O3545" t="s">
        <v>5546</v>
      </c>
    </row>
    <row r="3546" spans="1:15">
      <c r="A3546" s="19" t="s">
        <v>362</v>
      </c>
      <c r="B3546" s="19" t="s">
        <v>403</v>
      </c>
      <c r="C3546" s="14" t="str">
        <f>HYPERLINK(VLOOKUP(D3546,'7.Back up link project'!$B$1:$C$5729,2,FALSE),LEFT(D3546,LEN(D3546)-4))</f>
        <v>โครงการบริหารจัดการเพื่อให้บริการนักศึกษา</v>
      </c>
      <c r="D3546" t="s">
        <v>18355</v>
      </c>
      <c r="E3546" t="s">
        <v>17</v>
      </c>
      <c r="F3546" s="5">
        <v>2563</v>
      </c>
      <c r="G3546" t="s">
        <v>14</v>
      </c>
      <c r="H3546" t="s">
        <v>15</v>
      </c>
      <c r="I3546" s="2">
        <v>117750</v>
      </c>
      <c r="J3546" s="2">
        <v>117750</v>
      </c>
      <c r="K3546" t="s">
        <v>3866</v>
      </c>
      <c r="L3546" t="s">
        <v>3858</v>
      </c>
      <c r="M3546" t="s">
        <v>3847</v>
      </c>
      <c r="O3546" t="s">
        <v>5548</v>
      </c>
    </row>
    <row r="3547" spans="1:15">
      <c r="A3547" s="19" t="s">
        <v>362</v>
      </c>
      <c r="B3547" s="19" t="s">
        <v>403</v>
      </c>
      <c r="C3547" s="14" t="str">
        <f>HYPERLINK(VLOOKUP(D3547,'7.Back up link project'!$B$1:$C$5729,2,FALSE),LEFT(D3547,LEN(D3547)-4))</f>
        <v>โครงการการบริหารหลักสูตรตามกรอบมาตรฐานคุณวุฒิระดับอุดมศึกษาแห่งชาติ</v>
      </c>
      <c r="D3547" t="s">
        <v>18356</v>
      </c>
      <c r="E3547" t="s">
        <v>17</v>
      </c>
      <c r="F3547" s="5">
        <v>2563</v>
      </c>
      <c r="G3547" t="s">
        <v>14</v>
      </c>
      <c r="H3547" t="s">
        <v>15</v>
      </c>
      <c r="I3547" s="2">
        <v>151200</v>
      </c>
      <c r="J3547" s="2">
        <v>151200</v>
      </c>
      <c r="K3547" t="s">
        <v>3866</v>
      </c>
      <c r="L3547" t="s">
        <v>3858</v>
      </c>
      <c r="M3547" t="s">
        <v>3847</v>
      </c>
      <c r="O3547" t="s">
        <v>5550</v>
      </c>
    </row>
    <row r="3548" spans="1:15">
      <c r="A3548" s="19" t="s">
        <v>362</v>
      </c>
      <c r="B3548" s="19" t="s">
        <v>403</v>
      </c>
      <c r="C3548" s="14" t="str">
        <f>HYPERLINK(VLOOKUP(D3548,'7.Back up link project'!$B$1:$C$5729,2,FALSE),LEFT(D3548,LEN(D3548)-4))</f>
        <v>โครงการพัฒนาหลักสูตรใหม่ตามกรอบมาตรฐานการอุดมศึกษาแห่งชาติ</v>
      </c>
      <c r="D3548" t="s">
        <v>18357</v>
      </c>
      <c r="E3548" t="s">
        <v>17</v>
      </c>
      <c r="F3548" s="5">
        <v>2563</v>
      </c>
      <c r="G3548" t="s">
        <v>14</v>
      </c>
      <c r="H3548" t="s">
        <v>15</v>
      </c>
      <c r="I3548" s="2">
        <v>94560</v>
      </c>
      <c r="J3548" s="2">
        <v>94560</v>
      </c>
      <c r="K3548" t="s">
        <v>3866</v>
      </c>
      <c r="L3548" t="s">
        <v>3858</v>
      </c>
      <c r="M3548" t="s">
        <v>3847</v>
      </c>
      <c r="O3548" t="s">
        <v>5552</v>
      </c>
    </row>
    <row r="3549" spans="1:15">
      <c r="A3549" s="19" t="s">
        <v>362</v>
      </c>
      <c r="B3549" s="19" t="s">
        <v>403</v>
      </c>
      <c r="C3549" s="14" t="str">
        <f>HYPERLINK(VLOOKUP(D3549,'7.Back up link project'!$B$1:$C$5729,2,FALSE),LEFT(D3549,LEN(D3549)-4))</f>
        <v>โครงการพัฒนาหลักสูตรใหม่ตามกรอบมาตรฐานการอุดมศึกษาแห่งชาติ</v>
      </c>
      <c r="D3549" t="s">
        <v>18357</v>
      </c>
      <c r="E3549" t="s">
        <v>17</v>
      </c>
      <c r="F3549" s="5">
        <v>2563</v>
      </c>
      <c r="G3549" t="s">
        <v>14</v>
      </c>
      <c r="H3549" t="s">
        <v>15</v>
      </c>
      <c r="I3549" s="2">
        <v>228010</v>
      </c>
      <c r="J3549" s="2">
        <v>218010</v>
      </c>
      <c r="K3549" t="s">
        <v>3866</v>
      </c>
      <c r="L3549" t="s">
        <v>3858</v>
      </c>
      <c r="M3549" t="s">
        <v>3847</v>
      </c>
      <c r="O3549" t="s">
        <v>5553</v>
      </c>
    </row>
    <row r="3550" spans="1:15">
      <c r="A3550" s="19" t="s">
        <v>362</v>
      </c>
      <c r="B3550" s="19" t="s">
        <v>403</v>
      </c>
      <c r="C3550" s="14" t="str">
        <f>HYPERLINK(VLOOKUP(D3550,'7.Back up link project'!$B$1:$C$5729,2,FALSE),LEFT(D3550,LEN(D3550)-4))</f>
        <v>โครงการบริหารสำนักงานเพื่อให้บริการนักศึกษา</v>
      </c>
      <c r="D3550" t="s">
        <v>18358</v>
      </c>
      <c r="E3550" t="s">
        <v>17</v>
      </c>
      <c r="F3550" s="5">
        <v>2563</v>
      </c>
      <c r="G3550" t="s">
        <v>14</v>
      </c>
      <c r="H3550" t="s">
        <v>15</v>
      </c>
      <c r="I3550" s="2">
        <v>81030</v>
      </c>
      <c r="J3550" s="2">
        <v>81030</v>
      </c>
      <c r="K3550" t="s">
        <v>3866</v>
      </c>
      <c r="L3550" t="s">
        <v>3858</v>
      </c>
      <c r="M3550" t="s">
        <v>3847</v>
      </c>
      <c r="O3550" t="s">
        <v>5555</v>
      </c>
    </row>
    <row r="3551" spans="1:15">
      <c r="A3551" s="19" t="s">
        <v>362</v>
      </c>
      <c r="B3551" s="19" t="s">
        <v>403</v>
      </c>
      <c r="C3551" s="14" t="str">
        <f>HYPERLINK(VLOOKUP(D3551,'7.Back up link project'!$B$1:$C$5729,2,FALSE),LEFT(D3551,LEN(D3551)-4))</f>
        <v>แผนงาน/โครงการ/กิจกรรมที่แสดงการบริหารจัดการของหลักสูตรให้มีการจัดการเรียนการสอนแบบActivelearning(SSAP1-08)/003</v>
      </c>
      <c r="D3551" t="s">
        <v>18359</v>
      </c>
      <c r="E3551" t="s">
        <v>17</v>
      </c>
      <c r="F3551" s="5">
        <v>2563</v>
      </c>
      <c r="G3551" t="s">
        <v>347</v>
      </c>
      <c r="H3551" t="s">
        <v>228</v>
      </c>
      <c r="I3551" s="2">
        <v>41500</v>
      </c>
      <c r="J3551" s="2">
        <v>41500</v>
      </c>
      <c r="K3551" t="s">
        <v>3952</v>
      </c>
      <c r="L3551" t="s">
        <v>3953</v>
      </c>
      <c r="M3551" t="s">
        <v>3847</v>
      </c>
      <c r="O3551" t="s">
        <v>5557</v>
      </c>
    </row>
    <row r="3552" spans="1:15">
      <c r="A3552" s="19" t="s">
        <v>362</v>
      </c>
      <c r="B3552" s="19" t="s">
        <v>403</v>
      </c>
      <c r="C3552" s="14" t="str">
        <f>HYPERLINK(VLOOKUP(D3552,'7.Back up link project'!$B$1:$C$5729,2,FALSE),LEFT(D3552,LEN(D3552)-4))</f>
        <v>โครงการมีส่วนร่วมทุกภาคส่วนในการผลิตบัณฑิตตามคุณลักษณะของบัณฑิตที่พึงประสงค์ของมหาวิทยาลัยราชภัฏเพชรบูรณ์</v>
      </c>
      <c r="D3552" t="s">
        <v>18364</v>
      </c>
      <c r="E3552" t="s">
        <v>17</v>
      </c>
      <c r="F3552" s="5">
        <v>2563</v>
      </c>
      <c r="G3552" t="s">
        <v>14</v>
      </c>
      <c r="H3552" t="s">
        <v>15</v>
      </c>
      <c r="I3552" s="2">
        <v>100000</v>
      </c>
      <c r="J3552" s="2">
        <v>100000</v>
      </c>
      <c r="K3552" t="s">
        <v>3866</v>
      </c>
      <c r="L3552" t="s">
        <v>3858</v>
      </c>
      <c r="M3552" t="s">
        <v>3847</v>
      </c>
      <c r="O3552" t="s">
        <v>5565</v>
      </c>
    </row>
    <row r="3553" spans="1:15">
      <c r="A3553" s="19" t="s">
        <v>362</v>
      </c>
      <c r="B3553" s="19" t="s">
        <v>403</v>
      </c>
      <c r="C3553" s="14" t="str">
        <f>HYPERLINK(VLOOKUP(D3553,'7.Back up link project'!$B$1:$C$5729,2,FALSE),LEFT(D3553,LEN(D3553)-4))</f>
        <v>โครงการเชิดชูเกียรติและสนับสนุนการจัดกิจกรรมพัฒนาคุณลักษณะของนักศึกษาที่ได้รับทุนอุดหนุนการศึกษา ประจำปีการศึกษา2562</v>
      </c>
      <c r="D3553" s="13" t="s">
        <v>18365</v>
      </c>
      <c r="E3553" t="s">
        <v>17</v>
      </c>
      <c r="F3553" s="5">
        <v>2563</v>
      </c>
      <c r="G3553" t="s">
        <v>14</v>
      </c>
      <c r="H3553" t="s">
        <v>15</v>
      </c>
      <c r="I3553" s="2">
        <v>15000</v>
      </c>
      <c r="J3553" s="2">
        <v>15000</v>
      </c>
      <c r="K3553" t="s">
        <v>3866</v>
      </c>
      <c r="L3553" t="s">
        <v>3858</v>
      </c>
      <c r="M3553" t="s">
        <v>3847</v>
      </c>
      <c r="O3553" t="s">
        <v>5566</v>
      </c>
    </row>
    <row r="3554" spans="1:15">
      <c r="A3554" s="19" t="s">
        <v>362</v>
      </c>
      <c r="B3554" s="19" t="s">
        <v>403</v>
      </c>
      <c r="C3554" s="14" t="str">
        <f>HYPERLINK(VLOOKUP(D3554,'7.Back up link project'!$B$1:$C$5729,2,FALSE),LEFT(D3554,LEN(D3554)-4))</f>
        <v>บริหารสำนักงานและการจัดการเรียนการสอนระดับมหาบัณฑิต(ภาคปกติ)</v>
      </c>
      <c r="D3554" t="s">
        <v>18366</v>
      </c>
      <c r="E3554" t="s">
        <v>17</v>
      </c>
      <c r="F3554" s="5">
        <v>2563</v>
      </c>
      <c r="G3554" t="s">
        <v>14</v>
      </c>
      <c r="H3554" t="s">
        <v>15</v>
      </c>
      <c r="I3554" s="2">
        <v>6000</v>
      </c>
      <c r="J3554" s="2">
        <v>6000</v>
      </c>
      <c r="K3554" t="s">
        <v>3866</v>
      </c>
      <c r="L3554" t="s">
        <v>3858</v>
      </c>
      <c r="M3554" t="s">
        <v>3847</v>
      </c>
      <c r="O3554" t="s">
        <v>5568</v>
      </c>
    </row>
    <row r="3555" spans="1:15">
      <c r="A3555" s="19" t="s">
        <v>362</v>
      </c>
      <c r="B3555" s="19" t="s">
        <v>403</v>
      </c>
      <c r="C3555" s="14" t="str">
        <f>HYPERLINK(VLOOKUP(D3555,'7.Back up link project'!$B$1:$C$5729,2,FALSE),LEFT(D3555,LEN(D3555)-4))</f>
        <v>ยกระดับคุณภาพการศึกษาระดับคณะ</v>
      </c>
      <c r="D3555" t="s">
        <v>18367</v>
      </c>
      <c r="E3555" t="s">
        <v>17</v>
      </c>
      <c r="F3555" s="5">
        <v>2563</v>
      </c>
      <c r="G3555" t="s">
        <v>14</v>
      </c>
      <c r="H3555" t="s">
        <v>15</v>
      </c>
      <c r="I3555" s="2">
        <v>2689200</v>
      </c>
      <c r="J3555" s="2">
        <v>2689200</v>
      </c>
      <c r="K3555" t="s">
        <v>3857</v>
      </c>
      <c r="L3555" t="s">
        <v>4030</v>
      </c>
      <c r="M3555" t="s">
        <v>3847</v>
      </c>
      <c r="O3555" t="s">
        <v>5570</v>
      </c>
    </row>
    <row r="3556" spans="1:15">
      <c r="A3556" s="19" t="s">
        <v>362</v>
      </c>
      <c r="B3556" s="19" t="s">
        <v>403</v>
      </c>
      <c r="C3556" s="14" t="str">
        <f>HYPERLINK(VLOOKUP(D3556,'7.Back up link project'!$B$1:$C$5729,2,FALSE),LEFT(D3556,LEN(D3556)-4))</f>
        <v>โครงการสนับสนุนการบริหารสำนักงานกองพัฒนานักศึกษา</v>
      </c>
      <c r="D3556" t="s">
        <v>18368</v>
      </c>
      <c r="E3556" t="s">
        <v>17</v>
      </c>
      <c r="F3556" s="5">
        <v>2563</v>
      </c>
      <c r="G3556" t="s">
        <v>14</v>
      </c>
      <c r="H3556" t="s">
        <v>15</v>
      </c>
      <c r="I3556" s="2">
        <v>113440</v>
      </c>
      <c r="J3556" s="2">
        <v>113440</v>
      </c>
      <c r="K3556" t="s">
        <v>3857</v>
      </c>
      <c r="L3556" t="s">
        <v>3858</v>
      </c>
      <c r="M3556" t="s">
        <v>3847</v>
      </c>
      <c r="O3556" t="s">
        <v>5572</v>
      </c>
    </row>
    <row r="3557" spans="1:15">
      <c r="A3557" s="19" t="s">
        <v>362</v>
      </c>
      <c r="B3557" s="19" t="s">
        <v>403</v>
      </c>
      <c r="C3557" s="14" t="str">
        <f>HYPERLINK(VLOOKUP(D3557,'7.Back up link project'!$B$1:$C$5729,2,FALSE),LEFT(D3557,LEN(D3557)-4))</f>
        <v>โครงการบริหารสำนักงานกองพัฒนานักศึกษา</v>
      </c>
      <c r="D3557" t="s">
        <v>18370</v>
      </c>
      <c r="E3557" t="s">
        <v>17</v>
      </c>
      <c r="F3557" s="5">
        <v>2563</v>
      </c>
      <c r="G3557" t="s">
        <v>14</v>
      </c>
      <c r="H3557" t="s">
        <v>15</v>
      </c>
      <c r="I3557" s="2">
        <v>50000</v>
      </c>
      <c r="J3557" s="2">
        <v>50000</v>
      </c>
      <c r="K3557" t="s">
        <v>3857</v>
      </c>
      <c r="L3557" t="s">
        <v>3858</v>
      </c>
      <c r="M3557" t="s">
        <v>3847</v>
      </c>
      <c r="O3557" t="s">
        <v>5575</v>
      </c>
    </row>
    <row r="3558" spans="1:15">
      <c r="A3558" s="19" t="s">
        <v>362</v>
      </c>
      <c r="B3558" s="19" t="s">
        <v>403</v>
      </c>
      <c r="C3558" s="14" t="str">
        <f>HYPERLINK(VLOOKUP(D3558,'7.Back up link project'!$B$1:$C$5729,2,FALSE),LEFT(D3558,LEN(D3558)-4))</f>
        <v>โครงการบริหารจัดการทรัพยากรการเรียนรู้</v>
      </c>
      <c r="D3558" t="s">
        <v>18371</v>
      </c>
      <c r="E3558" t="s">
        <v>17</v>
      </c>
      <c r="F3558" s="5">
        <v>2563</v>
      </c>
      <c r="G3558" t="s">
        <v>14</v>
      </c>
      <c r="H3558" t="s">
        <v>15</v>
      </c>
      <c r="I3558" s="2">
        <v>162060</v>
      </c>
      <c r="J3558" s="2">
        <v>162060</v>
      </c>
      <c r="K3558" t="s">
        <v>3848</v>
      </c>
      <c r="L3558" t="s">
        <v>3858</v>
      </c>
      <c r="M3558" t="s">
        <v>3847</v>
      </c>
      <c r="O3558" t="s">
        <v>5577</v>
      </c>
    </row>
    <row r="3559" spans="1:15">
      <c r="A3559" s="19" t="s">
        <v>362</v>
      </c>
      <c r="B3559" s="19" t="s">
        <v>403</v>
      </c>
      <c r="C3559" s="14" t="str">
        <f>HYPERLINK(VLOOKUP(D3559,'7.Back up link project'!$B$1:$C$5729,2,FALSE),LEFT(D3559,LEN(D3559)-4))</f>
        <v>โครงการการให้บริการและสวัสดิการนักศึกษา(บกศ.)</v>
      </c>
      <c r="D3559" t="s">
        <v>18376</v>
      </c>
      <c r="E3559" t="s">
        <v>17</v>
      </c>
      <c r="F3559" s="5">
        <v>2563</v>
      </c>
      <c r="G3559" t="s">
        <v>14</v>
      </c>
      <c r="H3559" t="s">
        <v>15</v>
      </c>
      <c r="I3559" s="2">
        <v>299850</v>
      </c>
      <c r="J3559" s="2">
        <v>299850</v>
      </c>
      <c r="K3559" t="s">
        <v>3857</v>
      </c>
      <c r="L3559" t="s">
        <v>3858</v>
      </c>
      <c r="M3559" t="s">
        <v>3847</v>
      </c>
      <c r="O3559" t="s">
        <v>5587</v>
      </c>
    </row>
    <row r="3560" spans="1:15">
      <c r="A3560" s="19" t="s">
        <v>362</v>
      </c>
      <c r="B3560" s="19" t="s">
        <v>403</v>
      </c>
      <c r="C3560" s="14" t="str">
        <f>HYPERLINK(VLOOKUP(D3560,'7.Back up link project'!$B$1:$C$5729,2,FALSE),LEFT(D3560,LEN(D3560)-4))</f>
        <v>โครงการการให้บริการและสวัสดิการนักศึกษา(กศ.ปช.)</v>
      </c>
      <c r="D3560" t="s">
        <v>18377</v>
      </c>
      <c r="E3560" t="s">
        <v>17</v>
      </c>
      <c r="F3560" s="5">
        <v>2563</v>
      </c>
      <c r="G3560" t="s">
        <v>14</v>
      </c>
      <c r="H3560" t="s">
        <v>15</v>
      </c>
      <c r="I3560" s="2">
        <v>40040</v>
      </c>
      <c r="J3560" s="2">
        <v>40040</v>
      </c>
      <c r="K3560" t="s">
        <v>3857</v>
      </c>
      <c r="L3560" t="s">
        <v>3858</v>
      </c>
      <c r="M3560" t="s">
        <v>3847</v>
      </c>
      <c r="O3560" t="s">
        <v>5587</v>
      </c>
    </row>
    <row r="3561" spans="1:15">
      <c r="A3561" s="19" t="s">
        <v>362</v>
      </c>
      <c r="B3561" s="19" t="s">
        <v>403</v>
      </c>
      <c r="C3561" s="14" t="str">
        <f>HYPERLINK(VLOOKUP(D3561,'7.Back up link project'!$B$1:$C$5729,2,FALSE),LEFT(D3561,LEN(D3561)-4))</f>
        <v>โครงการเตรียมความพร้อมพิธีพระราชทานปริญญาบัตรมหาวิทยาลัยราชภัฏเพชรบูรณ์</v>
      </c>
      <c r="D3561" t="s">
        <v>18378</v>
      </c>
      <c r="E3561" t="s">
        <v>17</v>
      </c>
      <c r="F3561" s="5">
        <v>2563</v>
      </c>
      <c r="G3561" t="s">
        <v>14</v>
      </c>
      <c r="H3561" t="s">
        <v>15</v>
      </c>
      <c r="I3561" s="2">
        <v>832700</v>
      </c>
      <c r="J3561" s="2">
        <v>832700</v>
      </c>
      <c r="K3561" t="s">
        <v>3857</v>
      </c>
      <c r="L3561" t="s">
        <v>3858</v>
      </c>
      <c r="M3561" t="s">
        <v>3847</v>
      </c>
      <c r="O3561" t="s">
        <v>5590</v>
      </c>
    </row>
    <row r="3562" spans="1:15">
      <c r="A3562" s="19" t="s">
        <v>362</v>
      </c>
      <c r="B3562" s="19" t="s">
        <v>403</v>
      </c>
      <c r="C3562" s="14" t="str">
        <f>HYPERLINK(VLOOKUP(D3562,'7.Back up link project'!$B$1:$C$5729,2,FALSE),LEFT(D3562,LEN(D3562)-4))</f>
        <v>โครงการบริการและพัฒนาหอพักนักศึกษา</v>
      </c>
      <c r="D3562" t="s">
        <v>18379</v>
      </c>
      <c r="E3562" t="s">
        <v>17</v>
      </c>
      <c r="F3562" s="5">
        <v>2563</v>
      </c>
      <c r="G3562" t="s">
        <v>14</v>
      </c>
      <c r="H3562" t="s">
        <v>15</v>
      </c>
      <c r="I3562" s="2">
        <v>1425600</v>
      </c>
      <c r="J3562" s="2">
        <v>1425600</v>
      </c>
      <c r="K3562" t="s">
        <v>3857</v>
      </c>
      <c r="L3562" t="s">
        <v>3858</v>
      </c>
      <c r="M3562" t="s">
        <v>3847</v>
      </c>
      <c r="O3562" t="s">
        <v>5592</v>
      </c>
    </row>
    <row r="3563" spans="1:15">
      <c r="A3563" s="19" t="s">
        <v>362</v>
      </c>
      <c r="B3563" s="19" t="s">
        <v>403</v>
      </c>
      <c r="C3563" s="14" t="str">
        <f>HYPERLINK(VLOOKUP(D3563,'7.Back up link project'!$B$1:$C$5729,2,FALSE),LEFT(D3563,LEN(D3563)-4))</f>
        <v>โครงการสอบคัดเลือกตรงพิเศษเกษตรราชภัฏประจำปีการศึกษา2563</v>
      </c>
      <c r="D3563" t="s">
        <v>18384</v>
      </c>
      <c r="E3563" t="s">
        <v>17</v>
      </c>
      <c r="F3563" s="5">
        <v>2563</v>
      </c>
      <c r="G3563" t="s">
        <v>14</v>
      </c>
      <c r="H3563" t="s">
        <v>15</v>
      </c>
      <c r="I3563" s="4">
        <v>0</v>
      </c>
      <c r="J3563" s="4">
        <v>0</v>
      </c>
      <c r="K3563" t="s">
        <v>3930</v>
      </c>
      <c r="L3563" t="s">
        <v>3846</v>
      </c>
      <c r="M3563" t="s">
        <v>3847</v>
      </c>
      <c r="O3563" t="s">
        <v>5602</v>
      </c>
    </row>
    <row r="3564" spans="1:15">
      <c r="A3564" s="19" t="s">
        <v>362</v>
      </c>
      <c r="B3564" s="19" t="s">
        <v>403</v>
      </c>
      <c r="C3564" s="14" t="str">
        <f>HYPERLINK(VLOOKUP(D3564,'7.Back up link project'!$B$1:$C$5729,2,FALSE),LEFT(D3564,LEN(D3564)-4))</f>
        <v>ปฐมนิเทศนักศึกษาสหกิจศึกษาก่อนออกสหกิจศึกษาประจำภาคการศึกษาที่1ปีการศึกษา2563</v>
      </c>
      <c r="D3564" t="s">
        <v>18393</v>
      </c>
      <c r="E3564" t="s">
        <v>17</v>
      </c>
      <c r="F3564" s="5">
        <v>2563</v>
      </c>
      <c r="G3564" t="s">
        <v>223</v>
      </c>
      <c r="H3564" t="s">
        <v>223</v>
      </c>
      <c r="I3564" s="2">
        <v>4100</v>
      </c>
      <c r="J3564" s="2">
        <v>4100</v>
      </c>
      <c r="K3564" t="s">
        <v>3866</v>
      </c>
      <c r="L3564" t="s">
        <v>3846</v>
      </c>
      <c r="M3564" t="s">
        <v>3847</v>
      </c>
      <c r="O3564" t="s">
        <v>407</v>
      </c>
    </row>
    <row r="3565" spans="1:15">
      <c r="A3565" s="19" t="s">
        <v>362</v>
      </c>
      <c r="B3565" s="19" t="s">
        <v>403</v>
      </c>
      <c r="C3565" s="14" t="str">
        <f>HYPERLINK(VLOOKUP(D3565,'7.Back up link project'!$B$1:$C$5729,2,FALSE),LEFT(D3565,LEN(D3565)-4))</f>
        <v>ติดตามและสรุปผลการขับเคลื่อนยุทธศาสตร์CRRU-WILLตามยุทธศาสตร์ยกระดับคุณภาพการศึกษามหาวิทยาลัยราชภัฏเชียงราย</v>
      </c>
      <c r="D3565" t="s">
        <v>18395</v>
      </c>
      <c r="E3565" t="s">
        <v>17</v>
      </c>
      <c r="F3565" s="5">
        <v>2563</v>
      </c>
      <c r="G3565" t="s">
        <v>352</v>
      </c>
      <c r="H3565" t="s">
        <v>15</v>
      </c>
      <c r="I3565" s="2">
        <v>254000</v>
      </c>
      <c r="J3565" s="2">
        <v>254000</v>
      </c>
      <c r="K3565" t="s">
        <v>4662</v>
      </c>
      <c r="L3565" t="s">
        <v>4030</v>
      </c>
      <c r="M3565" t="s">
        <v>3847</v>
      </c>
      <c r="O3565" t="s">
        <v>5622</v>
      </c>
    </row>
    <row r="3566" spans="1:15">
      <c r="A3566" s="19" t="s">
        <v>362</v>
      </c>
      <c r="B3566" s="19" t="s">
        <v>403</v>
      </c>
      <c r="C3566" s="14" t="str">
        <f>HYPERLINK(VLOOKUP(D3566,'7.Back up link project'!$B$1:$C$5729,2,FALSE),LEFT(D3566,LEN(D3566)-4))</f>
        <v>พัมนานักศึกษาให้เป้นผู้ประกอบการ(StartUp)</v>
      </c>
      <c r="D3566" t="s">
        <v>18396</v>
      </c>
      <c r="E3566" t="s">
        <v>17</v>
      </c>
      <c r="F3566" s="5">
        <v>2563</v>
      </c>
      <c r="G3566" t="s">
        <v>228</v>
      </c>
      <c r="H3566" t="s">
        <v>15</v>
      </c>
      <c r="I3566" s="2">
        <v>250000</v>
      </c>
      <c r="J3566" s="2">
        <v>250000</v>
      </c>
      <c r="K3566" t="s">
        <v>4662</v>
      </c>
      <c r="L3566" t="s">
        <v>4030</v>
      </c>
      <c r="M3566" t="s">
        <v>3847</v>
      </c>
      <c r="O3566" t="s">
        <v>5625</v>
      </c>
    </row>
    <row r="3567" spans="1:15">
      <c r="A3567" s="19" t="s">
        <v>362</v>
      </c>
      <c r="B3567" s="19" t="s">
        <v>403</v>
      </c>
      <c r="C3567" s="14" t="str">
        <f>HYPERLINK(VLOOKUP(D3567,'7.Back up link project'!$B$1:$C$5729,2,FALSE),LEFT(D3567,LEN(D3567)-4))</f>
        <v>ยกะดับคุณภาพการศึกษาระดับมหาวิทยาลัย</v>
      </c>
      <c r="D3567" t="s">
        <v>18397</v>
      </c>
      <c r="E3567" t="s">
        <v>17</v>
      </c>
      <c r="F3567" s="5">
        <v>2563</v>
      </c>
      <c r="G3567" t="s">
        <v>234</v>
      </c>
      <c r="H3567" t="s">
        <v>15</v>
      </c>
      <c r="I3567" s="2">
        <v>440000</v>
      </c>
      <c r="J3567" s="2">
        <v>440000</v>
      </c>
      <c r="K3567" t="s">
        <v>3857</v>
      </c>
      <c r="L3567" t="s">
        <v>4030</v>
      </c>
      <c r="M3567" t="s">
        <v>3847</v>
      </c>
      <c r="O3567" t="s">
        <v>5625</v>
      </c>
    </row>
    <row r="3568" spans="1:15">
      <c r="A3568" s="19" t="s">
        <v>362</v>
      </c>
      <c r="B3568" s="19" t="s">
        <v>403</v>
      </c>
      <c r="C3568" s="14" t="str">
        <f>HYPERLINK(VLOOKUP(D3568,'7.Back up link project'!$B$1:$C$5729,2,FALSE),LEFT(D3568,LEN(D3568)-4))</f>
        <v>ความร่วมมือและความสัมพันธ์ระหว่างประเทศ</v>
      </c>
      <c r="D3568" t="s">
        <v>18402</v>
      </c>
      <c r="E3568" t="s">
        <v>17</v>
      </c>
      <c r="F3568" s="5">
        <v>2563</v>
      </c>
      <c r="G3568" t="s">
        <v>14</v>
      </c>
      <c r="H3568" t="s">
        <v>15</v>
      </c>
      <c r="I3568" s="2">
        <v>265072</v>
      </c>
      <c r="J3568" s="2">
        <v>265072</v>
      </c>
      <c r="K3568" t="s">
        <v>3881</v>
      </c>
      <c r="L3568" t="s">
        <v>3882</v>
      </c>
      <c r="M3568" t="s">
        <v>3847</v>
      </c>
      <c r="O3568" t="s">
        <v>3955</v>
      </c>
    </row>
    <row r="3569" spans="1:15">
      <c r="A3569" s="19" t="s">
        <v>362</v>
      </c>
      <c r="B3569" s="19" t="s">
        <v>403</v>
      </c>
      <c r="C3569" s="14" t="str">
        <f>HYPERLINK(VLOOKUP(D3569,'7.Back up link project'!$B$1:$C$5729,2,FALSE),LEFT(D3569,LEN(D3569)-4))</f>
        <v>สนับสนุนความร่วมมือกับมหาวิทยาลัยต่างประเทศเพื่อยกระดับคุณภาพการศึกษา</v>
      </c>
      <c r="D3569" t="s">
        <v>18403</v>
      </c>
      <c r="E3569" t="s">
        <v>17</v>
      </c>
      <c r="F3569" s="5">
        <v>2563</v>
      </c>
      <c r="G3569" t="s">
        <v>234</v>
      </c>
      <c r="H3569" t="s">
        <v>15</v>
      </c>
      <c r="I3569" s="2">
        <v>139330</v>
      </c>
      <c r="J3569" s="2">
        <v>139330</v>
      </c>
      <c r="K3569" t="s">
        <v>3881</v>
      </c>
      <c r="L3569" t="s">
        <v>3882</v>
      </c>
      <c r="M3569" t="s">
        <v>3847</v>
      </c>
      <c r="O3569" t="s">
        <v>5635</v>
      </c>
    </row>
    <row r="3570" spans="1:15">
      <c r="A3570" s="19" t="s">
        <v>362</v>
      </c>
      <c r="B3570" s="19" t="s">
        <v>403</v>
      </c>
      <c r="C3570" s="14" t="str">
        <f>HYPERLINK(VLOOKUP(D3570,'7.Back up link project'!$B$1:$C$5729,2,FALSE),LEFT(D3570,LEN(D3570)-4))</f>
        <v>โครงการพัฒนาระบบประกันคุณภาพหลักสูตรด้วยAUN-QA</v>
      </c>
      <c r="D3570" t="s">
        <v>18416</v>
      </c>
      <c r="E3570" t="s">
        <v>17</v>
      </c>
      <c r="F3570" s="5">
        <v>2563</v>
      </c>
      <c r="G3570" t="s">
        <v>14</v>
      </c>
      <c r="H3570" t="s">
        <v>15</v>
      </c>
      <c r="I3570" s="2">
        <v>120000</v>
      </c>
      <c r="J3570" s="2">
        <v>120000</v>
      </c>
      <c r="K3570" t="s">
        <v>5656</v>
      </c>
      <c r="L3570" t="s">
        <v>5657</v>
      </c>
      <c r="M3570" t="s">
        <v>3847</v>
      </c>
      <c r="O3570" t="s">
        <v>5658</v>
      </c>
    </row>
    <row r="3571" spans="1:15">
      <c r="A3571" s="19" t="s">
        <v>362</v>
      </c>
      <c r="B3571" s="19" t="s">
        <v>403</v>
      </c>
      <c r="C3571" s="14" t="str">
        <f>HYPERLINK(VLOOKUP(D3571,'7.Back up link project'!$B$1:$C$5729,2,FALSE),LEFT(D3571,LEN(D3571)-4))</f>
        <v>โครงการพัฒนางานวิจัยนวัตกรรมหรืองานสร้างสรรค์แบบบูรณาการงานวิจัยข้ามศาสตร์เพื่อสร้างความเข้มแข็งด้านสังคมชุมชน</v>
      </c>
      <c r="D3571" t="s">
        <v>18432</v>
      </c>
      <c r="E3571" t="s">
        <v>17</v>
      </c>
      <c r="F3571" s="5">
        <v>2563</v>
      </c>
      <c r="G3571" t="s">
        <v>14</v>
      </c>
      <c r="H3571" t="s">
        <v>15</v>
      </c>
      <c r="I3571" s="2">
        <v>300000</v>
      </c>
      <c r="J3571" s="2">
        <v>300000</v>
      </c>
      <c r="K3571" t="s">
        <v>5686</v>
      </c>
      <c r="L3571" t="s">
        <v>5657</v>
      </c>
      <c r="M3571" t="s">
        <v>3847</v>
      </c>
      <c r="O3571" t="s">
        <v>5687</v>
      </c>
    </row>
    <row r="3572" spans="1:15">
      <c r="A3572" s="19" t="s">
        <v>362</v>
      </c>
      <c r="B3572" s="19" t="s">
        <v>403</v>
      </c>
      <c r="C3572" s="14" t="str">
        <f>HYPERLINK(VLOOKUP(D3572,'7.Back up link project'!$B$1:$C$5729,2,FALSE),LEFT(D3572,LEN(D3572)-4))</f>
        <v>โครงการพัฒนาศักยภาพและเผยแพร่ผลงานวิจัยนวัตกรรมหรืองานสร้างสรรค์</v>
      </c>
      <c r="D3572" t="s">
        <v>18434</v>
      </c>
      <c r="E3572" t="s">
        <v>17</v>
      </c>
      <c r="F3572" s="5">
        <v>2563</v>
      </c>
      <c r="G3572" t="s">
        <v>14</v>
      </c>
      <c r="H3572" t="s">
        <v>15</v>
      </c>
      <c r="I3572" s="2">
        <v>500000</v>
      </c>
      <c r="J3572" s="2">
        <v>500000</v>
      </c>
      <c r="K3572" t="s">
        <v>5686</v>
      </c>
      <c r="L3572" t="s">
        <v>5657</v>
      </c>
      <c r="M3572" t="s">
        <v>3847</v>
      </c>
      <c r="O3572" t="s">
        <v>5687</v>
      </c>
    </row>
    <row r="3573" spans="1:15">
      <c r="A3573" s="19" t="s">
        <v>362</v>
      </c>
      <c r="B3573" s="19" t="s">
        <v>403</v>
      </c>
      <c r="C3573" s="14" t="str">
        <f>HYPERLINK(VLOOKUP(D3573,'7.Back up link project'!$B$1:$C$5729,2,FALSE),LEFT(D3573,LEN(D3573)-4))</f>
        <v>โครงการพัฒนางานวิจัยสู่ความเป็นเลิศตามวิสัยทัศน์ของสถาบัน</v>
      </c>
      <c r="D3573" t="s">
        <v>18438</v>
      </c>
      <c r="E3573" t="s">
        <v>17</v>
      </c>
      <c r="F3573" s="5">
        <v>2563</v>
      </c>
      <c r="G3573" t="s">
        <v>264</v>
      </c>
      <c r="H3573" t="s">
        <v>15</v>
      </c>
      <c r="I3573" s="2">
        <v>200000</v>
      </c>
      <c r="J3573" s="2">
        <v>200000</v>
      </c>
      <c r="K3573" t="s">
        <v>5686</v>
      </c>
      <c r="L3573" t="s">
        <v>5657</v>
      </c>
      <c r="M3573" t="s">
        <v>3847</v>
      </c>
      <c r="O3573" t="s">
        <v>5687</v>
      </c>
    </row>
    <row r="3574" spans="1:15">
      <c r="A3574" s="19" t="s">
        <v>362</v>
      </c>
      <c r="B3574" s="19" t="s">
        <v>403</v>
      </c>
      <c r="C3574" s="14" t="str">
        <f>HYPERLINK(VLOOKUP(D3574,'7.Back up link project'!$B$1:$C$5729,2,FALSE),LEFT(D3574,LEN(D3574)-4))</f>
        <v>งานเงินทุนส่งเสริมนักวิจัยภายในสถาบัน</v>
      </c>
      <c r="D3574" t="s">
        <v>18439</v>
      </c>
      <c r="E3574" t="s">
        <v>17</v>
      </c>
      <c r="F3574" s="5">
        <v>2563</v>
      </c>
      <c r="G3574" t="s">
        <v>14</v>
      </c>
      <c r="H3574" t="s">
        <v>15</v>
      </c>
      <c r="I3574" s="2">
        <v>1500000</v>
      </c>
      <c r="J3574" s="2">
        <v>1500000</v>
      </c>
      <c r="K3574" t="s">
        <v>5686</v>
      </c>
      <c r="L3574" t="s">
        <v>5657</v>
      </c>
      <c r="M3574" t="s">
        <v>3847</v>
      </c>
      <c r="O3574" t="s">
        <v>5687</v>
      </c>
    </row>
    <row r="3575" spans="1:15">
      <c r="A3575" s="19" t="s">
        <v>362</v>
      </c>
      <c r="B3575" s="19" t="s">
        <v>403</v>
      </c>
      <c r="C3575" s="14" t="str">
        <f>HYPERLINK(VLOOKUP(D3575,'7.Back up link project'!$B$1:$C$5729,2,FALSE),LEFT(D3575,LEN(D3575)-4))</f>
        <v>พัฒนาคุณภาพนักศึกษาคณะวิทยาศาสตร์และเทคโนโลยี</v>
      </c>
      <c r="D3575" t="s">
        <v>18440</v>
      </c>
      <c r="E3575" t="s">
        <v>17</v>
      </c>
      <c r="F3575" s="5">
        <v>2563</v>
      </c>
      <c r="G3575" t="s">
        <v>234</v>
      </c>
      <c r="H3575" t="s">
        <v>359</v>
      </c>
      <c r="I3575" s="2">
        <v>686339</v>
      </c>
      <c r="J3575" s="2">
        <v>686339</v>
      </c>
      <c r="K3575" t="s">
        <v>3851</v>
      </c>
      <c r="L3575" t="s">
        <v>3882</v>
      </c>
      <c r="M3575" t="s">
        <v>3847</v>
      </c>
      <c r="O3575" t="s">
        <v>5697</v>
      </c>
    </row>
    <row r="3576" spans="1:15">
      <c r="A3576" s="19" t="s">
        <v>362</v>
      </c>
      <c r="B3576" s="19" t="s">
        <v>403</v>
      </c>
      <c r="C3576" s="14" t="str">
        <f>HYPERLINK(VLOOKUP(D3576,'7.Back up link project'!$B$1:$C$5729,2,FALSE),LEFT(D3576,LEN(D3576)-4))</f>
        <v>งานเผยแพร่ผลงานวิชาการในเวทีระดับนานาชาติ</v>
      </c>
      <c r="D3576" t="s">
        <v>18441</v>
      </c>
      <c r="E3576" t="s">
        <v>17</v>
      </c>
      <c r="F3576" s="5">
        <v>2563</v>
      </c>
      <c r="G3576" t="s">
        <v>14</v>
      </c>
      <c r="H3576" t="s">
        <v>15</v>
      </c>
      <c r="I3576" s="2">
        <v>1000000</v>
      </c>
      <c r="J3576" s="2">
        <v>1000000</v>
      </c>
      <c r="K3576" t="s">
        <v>5686</v>
      </c>
      <c r="L3576" t="s">
        <v>5657</v>
      </c>
      <c r="M3576" t="s">
        <v>3847</v>
      </c>
      <c r="O3576" t="s">
        <v>5687</v>
      </c>
    </row>
    <row r="3577" spans="1:15">
      <c r="A3577" s="19" t="s">
        <v>362</v>
      </c>
      <c r="B3577" s="19" t="s">
        <v>403</v>
      </c>
      <c r="C3577" s="14" t="str">
        <f>HYPERLINK(VLOOKUP(D3577,'7.Back up link project'!$B$1:$C$5729,2,FALSE),LEFT(D3577,LEN(D3577)-4))</f>
        <v>พัฒนานักศึกษาตามคุณลักษณะบัณฑิตของกรอบมาตรฐานคุณวุฒิแห่งชาติ(TQF)และทำนุบำรุงศิลปะและวัฒนธรรม</v>
      </c>
      <c r="D3577" t="s">
        <v>18442</v>
      </c>
      <c r="E3577" t="s">
        <v>17</v>
      </c>
      <c r="F3577" s="5">
        <v>2563</v>
      </c>
      <c r="G3577" t="s">
        <v>234</v>
      </c>
      <c r="H3577" t="s">
        <v>359</v>
      </c>
      <c r="I3577" s="2">
        <v>140000</v>
      </c>
      <c r="J3577" s="2">
        <v>140000</v>
      </c>
      <c r="K3577" t="s">
        <v>3851</v>
      </c>
      <c r="L3577" t="s">
        <v>3882</v>
      </c>
      <c r="M3577" t="s">
        <v>3847</v>
      </c>
      <c r="O3577" t="s">
        <v>5700</v>
      </c>
    </row>
    <row r="3578" spans="1:15">
      <c r="A3578" s="19" t="s">
        <v>362</v>
      </c>
      <c r="B3578" s="19" t="s">
        <v>403</v>
      </c>
      <c r="C3578" s="14" t="str">
        <f>HYPERLINK(VLOOKUP(D3578,'7.Back up link project'!$B$1:$C$5729,2,FALSE),LEFT(D3578,LEN(D3578)-4))</f>
        <v>งานรับเข้าศึกษา</v>
      </c>
      <c r="D3578" t="s">
        <v>18463</v>
      </c>
      <c r="E3578" t="s">
        <v>17</v>
      </c>
      <c r="F3578" s="5">
        <v>2563</v>
      </c>
      <c r="G3578" t="s">
        <v>14</v>
      </c>
      <c r="H3578" t="s">
        <v>15</v>
      </c>
      <c r="I3578" t="s">
        <v>5727</v>
      </c>
      <c r="J3578" t="s">
        <v>5727</v>
      </c>
      <c r="K3578" t="s">
        <v>3941</v>
      </c>
      <c r="L3578" t="s">
        <v>5657</v>
      </c>
      <c r="M3578" t="s">
        <v>3847</v>
      </c>
      <c r="O3578" t="s">
        <v>5658</v>
      </c>
    </row>
    <row r="3579" spans="1:15">
      <c r="A3579" s="19" t="s">
        <v>362</v>
      </c>
      <c r="B3579" s="19" t="s">
        <v>403</v>
      </c>
      <c r="C3579" s="14" t="str">
        <f>HYPERLINK(VLOOKUP(D3579,'7.Back up link project'!$B$1:$C$5729,2,FALSE),LEFT(D3579,LEN(D3579)-4))</f>
        <v>งานศิษย์เก่าสัมพันธ์</v>
      </c>
      <c r="D3579" t="s">
        <v>18464</v>
      </c>
      <c r="E3579" t="s">
        <v>17</v>
      </c>
      <c r="F3579" s="5">
        <v>2563</v>
      </c>
      <c r="G3579" t="s">
        <v>228</v>
      </c>
      <c r="H3579" t="s">
        <v>15</v>
      </c>
      <c r="I3579" s="2">
        <v>19440</v>
      </c>
      <c r="J3579" s="2">
        <v>19440</v>
      </c>
      <c r="K3579" t="s">
        <v>3941</v>
      </c>
      <c r="L3579" t="s">
        <v>5657</v>
      </c>
      <c r="M3579" t="s">
        <v>3847</v>
      </c>
      <c r="O3579" t="s">
        <v>5658</v>
      </c>
    </row>
    <row r="3580" spans="1:15">
      <c r="A3580" s="19" t="s">
        <v>362</v>
      </c>
      <c r="B3580" s="19" t="s">
        <v>403</v>
      </c>
      <c r="C3580" s="14" t="str">
        <f>HYPERLINK(VLOOKUP(D3580,'7.Back up link project'!$B$1:$C$5729,2,FALSE),LEFT(D3580,LEN(D3580)-4))</f>
        <v>งานส่งเสริมให้มีการเผยแพร่ผลงานวิชาการสู่สังคม</v>
      </c>
      <c r="D3580" t="s">
        <v>18468</v>
      </c>
      <c r="E3580" t="s">
        <v>17</v>
      </c>
      <c r="F3580" s="5">
        <v>2563</v>
      </c>
      <c r="G3580" t="s">
        <v>284</v>
      </c>
      <c r="H3580" t="s">
        <v>223</v>
      </c>
      <c r="I3580" s="2">
        <v>50000</v>
      </c>
      <c r="J3580" s="2">
        <v>50000</v>
      </c>
      <c r="K3580" t="s">
        <v>5662</v>
      </c>
      <c r="L3580" t="s">
        <v>5657</v>
      </c>
      <c r="M3580" t="s">
        <v>3847</v>
      </c>
      <c r="O3580" t="s">
        <v>5687</v>
      </c>
    </row>
    <row r="3581" spans="1:15">
      <c r="A3581" s="19" t="s">
        <v>362</v>
      </c>
      <c r="B3581" s="19" t="s">
        <v>403</v>
      </c>
      <c r="C3581" s="14" t="str">
        <f>HYPERLINK(VLOOKUP(D3581,'7.Back up link project'!$B$1:$C$5729,2,FALSE),LEFT(D3581,LEN(D3581)-4))</f>
        <v>งานทบทวนและจัดทำวิธีดำเนินการมาตรฐานจริยธรรมการวิจัยของคณะกรรมการจริยธรรมการวิจัยในคน</v>
      </c>
      <c r="D3581" t="s">
        <v>18470</v>
      </c>
      <c r="E3581" t="s">
        <v>17</v>
      </c>
      <c r="F3581" s="5">
        <v>2563</v>
      </c>
      <c r="G3581" t="s">
        <v>284</v>
      </c>
      <c r="H3581" t="s">
        <v>15</v>
      </c>
      <c r="I3581" s="2">
        <v>72000</v>
      </c>
      <c r="J3581" s="2">
        <v>72000</v>
      </c>
      <c r="K3581" t="s">
        <v>3941</v>
      </c>
      <c r="L3581" t="s">
        <v>5657</v>
      </c>
      <c r="M3581" t="s">
        <v>3847</v>
      </c>
      <c r="O3581" t="s">
        <v>5687</v>
      </c>
    </row>
    <row r="3582" spans="1:15">
      <c r="A3582" s="19" t="s">
        <v>362</v>
      </c>
      <c r="B3582" s="19" t="s">
        <v>403</v>
      </c>
      <c r="C3582" s="14" t="str">
        <f>HYPERLINK(VLOOKUP(D3582,'7.Back up link project'!$B$1:$C$5729,2,FALSE),LEFT(D3582,LEN(D3582)-4))</f>
        <v>โครงการพัฒนาระบบบริหารจัดการทรัพย์สินทางปัญญา</v>
      </c>
      <c r="D3582" t="s">
        <v>18472</v>
      </c>
      <c r="E3582" t="s">
        <v>17</v>
      </c>
      <c r="F3582" s="5">
        <v>2563</v>
      </c>
      <c r="G3582" t="s">
        <v>228</v>
      </c>
      <c r="H3582" t="s">
        <v>15</v>
      </c>
      <c r="I3582" s="2">
        <v>100000</v>
      </c>
      <c r="J3582" s="2">
        <v>100000</v>
      </c>
      <c r="K3582" t="s">
        <v>3941</v>
      </c>
      <c r="L3582" t="s">
        <v>5657</v>
      </c>
      <c r="M3582" t="s">
        <v>3847</v>
      </c>
      <c r="O3582" t="s">
        <v>5687</v>
      </c>
    </row>
    <row r="3583" spans="1:15">
      <c r="A3583" s="19" t="s">
        <v>362</v>
      </c>
      <c r="B3583" s="19" t="s">
        <v>403</v>
      </c>
      <c r="C3583" s="14" t="str">
        <f>HYPERLINK(VLOOKUP(D3583,'7.Back up link project'!$B$1:$C$5729,2,FALSE),LEFT(D3583,LEN(D3583)-4))</f>
        <v>โครงการพัฒนาระบบการบริหารจัดการองค์กรตามหลักธรรมาภิบาล</v>
      </c>
      <c r="D3583" t="s">
        <v>18478</v>
      </c>
      <c r="E3583" t="s">
        <v>17</v>
      </c>
      <c r="F3583" s="5">
        <v>2563</v>
      </c>
      <c r="G3583" t="s">
        <v>228</v>
      </c>
      <c r="H3583" t="s">
        <v>15</v>
      </c>
      <c r="I3583" s="2">
        <v>30000</v>
      </c>
      <c r="J3583" s="2">
        <v>30000</v>
      </c>
      <c r="K3583" t="s">
        <v>3941</v>
      </c>
      <c r="L3583" t="s">
        <v>5657</v>
      </c>
      <c r="M3583" t="s">
        <v>3847</v>
      </c>
      <c r="O3583" t="s">
        <v>5746</v>
      </c>
    </row>
    <row r="3584" spans="1:15">
      <c r="A3584" s="19" t="s">
        <v>362</v>
      </c>
      <c r="B3584" s="19" t="s">
        <v>403</v>
      </c>
      <c r="C3584" s="14" t="str">
        <f>HYPERLINK(VLOOKUP(D3584,'7.Back up link project'!$B$1:$C$5729,2,FALSE),LEFT(D3584,LEN(D3584)-4))</f>
        <v>งานประกันคุณภาพการศึกษาและบริหารความเสี่ยง</v>
      </c>
      <c r="D3584" t="s">
        <v>18479</v>
      </c>
      <c r="E3584" t="s">
        <v>17</v>
      </c>
      <c r="F3584" s="5">
        <v>2563</v>
      </c>
      <c r="G3584" t="s">
        <v>228</v>
      </c>
      <c r="H3584" t="s">
        <v>15</v>
      </c>
      <c r="I3584" s="2">
        <v>350000</v>
      </c>
      <c r="J3584" s="2">
        <v>350000</v>
      </c>
      <c r="K3584" t="s">
        <v>3941</v>
      </c>
      <c r="L3584" t="s">
        <v>5657</v>
      </c>
      <c r="M3584" t="s">
        <v>3847</v>
      </c>
      <c r="O3584" t="s">
        <v>5746</v>
      </c>
    </row>
    <row r="3585" spans="1:15">
      <c r="A3585" s="19" t="s">
        <v>362</v>
      </c>
      <c r="B3585" s="19" t="s">
        <v>403</v>
      </c>
      <c r="C3585" s="14" t="str">
        <f>HYPERLINK(VLOOKUP(D3585,'7.Back up link project'!$B$1:$C$5729,2,FALSE),LEFT(D3585,LEN(D3585)-4))</f>
        <v>โครงการจัดทำแผนปฏิบัติการดิจิทัลสถาบันการพยาบาลศรีสวรินทิราสภากาชาดไทย</v>
      </c>
      <c r="D3585" t="s">
        <v>18480</v>
      </c>
      <c r="E3585" t="s">
        <v>17</v>
      </c>
      <c r="F3585" s="5">
        <v>2563</v>
      </c>
      <c r="G3585" t="s">
        <v>14</v>
      </c>
      <c r="H3585" t="s">
        <v>15</v>
      </c>
      <c r="I3585" s="2">
        <v>500000</v>
      </c>
      <c r="J3585" s="2">
        <v>500000</v>
      </c>
      <c r="K3585" t="s">
        <v>3941</v>
      </c>
      <c r="L3585" t="s">
        <v>5657</v>
      </c>
      <c r="M3585" t="s">
        <v>3847</v>
      </c>
      <c r="O3585" t="s">
        <v>5746</v>
      </c>
    </row>
    <row r="3586" spans="1:15">
      <c r="A3586" s="19" t="s">
        <v>362</v>
      </c>
      <c r="B3586" s="19" t="s">
        <v>403</v>
      </c>
      <c r="C3586" s="14" t="str">
        <f>HYPERLINK(VLOOKUP(D3586,'7.Back up link project'!$B$1:$C$5729,2,FALSE),LEFT(D3586,LEN(D3586)-4))</f>
        <v>โครงการแสวงหารายได้เชิงรุกของสถาบัน</v>
      </c>
      <c r="D3586" t="s">
        <v>18482</v>
      </c>
      <c r="E3586" t="s">
        <v>17</v>
      </c>
      <c r="F3586" s="5">
        <v>2563</v>
      </c>
      <c r="G3586" t="s">
        <v>228</v>
      </c>
      <c r="H3586" t="s">
        <v>15</v>
      </c>
      <c r="I3586" s="2">
        <v>50000</v>
      </c>
      <c r="J3586" s="2">
        <v>50000</v>
      </c>
      <c r="K3586" t="s">
        <v>3941</v>
      </c>
      <c r="L3586" t="s">
        <v>5657</v>
      </c>
      <c r="M3586" t="s">
        <v>3847</v>
      </c>
      <c r="O3586" t="s">
        <v>5746</v>
      </c>
    </row>
    <row r="3587" spans="1:15">
      <c r="A3587" s="19" t="s">
        <v>362</v>
      </c>
      <c r="B3587" s="19" t="s">
        <v>403</v>
      </c>
      <c r="C3587" s="14" t="str">
        <f>HYPERLINK(VLOOKUP(D3587,'7.Back up link project'!$B$1:$C$5729,2,FALSE),LEFT(D3587,LEN(D3587)-4))</f>
        <v>โครงการประชาสัมพันธ์เพื่อเสริมสร้างชื่อเสียงและภาพลักษณ์</v>
      </c>
      <c r="D3587" t="s">
        <v>18483</v>
      </c>
      <c r="E3587" t="s">
        <v>17</v>
      </c>
      <c r="F3587" s="5">
        <v>2563</v>
      </c>
      <c r="G3587" t="s">
        <v>228</v>
      </c>
      <c r="H3587" t="s">
        <v>15</v>
      </c>
      <c r="I3587" s="2">
        <v>730000</v>
      </c>
      <c r="J3587" s="2">
        <v>730000</v>
      </c>
      <c r="K3587" t="s">
        <v>3941</v>
      </c>
      <c r="L3587" t="s">
        <v>5657</v>
      </c>
      <c r="M3587" t="s">
        <v>3847</v>
      </c>
      <c r="O3587" t="s">
        <v>5746</v>
      </c>
    </row>
    <row r="3588" spans="1:15">
      <c r="A3588" s="19" t="s">
        <v>362</v>
      </c>
      <c r="B3588" s="19" t="s">
        <v>403</v>
      </c>
      <c r="C3588" s="14" t="str">
        <f>HYPERLINK(VLOOKUP(D3588,'7.Back up link project'!$B$1:$C$5729,2,FALSE),LEFT(D3588,LEN(D3588)-4))</f>
        <v>ยกระดับศักยภาพวิชาการนักพัฒนาสู่มาตรฐานระดับชาติ(จัดม.ค.63)</v>
      </c>
      <c r="D3588" t="s">
        <v>18485</v>
      </c>
      <c r="E3588" t="s">
        <v>17</v>
      </c>
      <c r="F3588" s="5">
        <v>2563</v>
      </c>
      <c r="G3588" t="s">
        <v>228</v>
      </c>
      <c r="H3588" t="s">
        <v>228</v>
      </c>
      <c r="I3588" s="2">
        <v>40200</v>
      </c>
      <c r="J3588" s="4">
        <v>0</v>
      </c>
      <c r="K3588" t="s">
        <v>3883</v>
      </c>
      <c r="L3588" t="s">
        <v>3846</v>
      </c>
      <c r="M3588" t="s">
        <v>3847</v>
      </c>
      <c r="O3588" t="s">
        <v>3886</v>
      </c>
    </row>
    <row r="3589" spans="1:15">
      <c r="A3589" s="19" t="s">
        <v>362</v>
      </c>
      <c r="B3589" s="19" t="s">
        <v>403</v>
      </c>
      <c r="C3589" s="14" t="str">
        <f>HYPERLINK(VLOOKUP(D3589,'7.Back up link project'!$B$1:$C$5729,2,FALSE),LEFT(D3589,LEN(D3589)-4))</f>
        <v>โครงการส่งเสริมความก้าวหน้าตามสายงานของบุคลากร(CareerPath)</v>
      </c>
      <c r="D3589" t="s">
        <v>18491</v>
      </c>
      <c r="E3589" t="s">
        <v>17</v>
      </c>
      <c r="F3589" s="5">
        <v>2563</v>
      </c>
      <c r="G3589" t="s">
        <v>228</v>
      </c>
      <c r="H3589" t="s">
        <v>15</v>
      </c>
      <c r="I3589" s="2">
        <v>30000</v>
      </c>
      <c r="J3589" s="2">
        <v>30000</v>
      </c>
      <c r="K3589" t="s">
        <v>3941</v>
      </c>
      <c r="L3589" t="s">
        <v>5657</v>
      </c>
      <c r="M3589" t="s">
        <v>3847</v>
      </c>
      <c r="O3589" t="s">
        <v>5746</v>
      </c>
    </row>
    <row r="3590" spans="1:15">
      <c r="A3590" s="19" t="s">
        <v>362</v>
      </c>
      <c r="B3590" s="19" t="s">
        <v>403</v>
      </c>
      <c r="C3590" s="14" t="str">
        <f>HYPERLINK(VLOOKUP(D3590,'7.Back up link project'!$B$1:$C$5729,2,FALSE),LEFT(D3590,LEN(D3590)-4))</f>
        <v>โครงการจัดทำระบบtalentmanagementของสถาบัน</v>
      </c>
      <c r="D3590" t="s">
        <v>18492</v>
      </c>
      <c r="E3590" t="s">
        <v>17</v>
      </c>
      <c r="F3590" s="5">
        <v>2563</v>
      </c>
      <c r="G3590" t="s">
        <v>228</v>
      </c>
      <c r="H3590" t="s">
        <v>15</v>
      </c>
      <c r="I3590" s="2">
        <v>10000</v>
      </c>
      <c r="J3590" s="2">
        <v>10000</v>
      </c>
      <c r="K3590" t="s">
        <v>3941</v>
      </c>
      <c r="L3590" t="s">
        <v>5657</v>
      </c>
      <c r="M3590" t="s">
        <v>3847</v>
      </c>
      <c r="O3590" t="s">
        <v>5746</v>
      </c>
    </row>
    <row r="3591" spans="1:15">
      <c r="A3591" s="19" t="s">
        <v>362</v>
      </c>
      <c r="B3591" s="19" t="s">
        <v>403</v>
      </c>
      <c r="C3591" s="14" t="str">
        <f>HYPERLINK(VLOOKUP(D3591,'7.Back up link project'!$B$1:$C$5729,2,FALSE),LEFT(D3591,LEN(D3591)-4))</f>
        <v>โครงการการจัดการความรู้เพื่อการพัฒนาบุคลากร</v>
      </c>
      <c r="D3591" t="s">
        <v>18495</v>
      </c>
      <c r="E3591" t="s">
        <v>17</v>
      </c>
      <c r="F3591" s="5">
        <v>2563</v>
      </c>
      <c r="G3591" t="s">
        <v>228</v>
      </c>
      <c r="H3591" t="s">
        <v>15</v>
      </c>
      <c r="I3591" s="2">
        <v>60000</v>
      </c>
      <c r="J3591" s="2">
        <v>60000</v>
      </c>
      <c r="K3591" t="s">
        <v>3941</v>
      </c>
      <c r="L3591" t="s">
        <v>5657</v>
      </c>
      <c r="M3591" t="s">
        <v>3847</v>
      </c>
      <c r="O3591" t="s">
        <v>5746</v>
      </c>
    </row>
    <row r="3592" spans="1:15">
      <c r="A3592" s="19" t="s">
        <v>362</v>
      </c>
      <c r="B3592" s="19" t="s">
        <v>403</v>
      </c>
      <c r="C3592" s="14" t="str">
        <f>HYPERLINK(VLOOKUP(D3592,'7.Back up link project'!$B$1:$C$5729,2,FALSE),LEFT(D3592,LEN(D3592)-4))</f>
        <v>โครงการการพัฒนาคุณธรรมจริยธรรมของบุคลากรสถาบัน</v>
      </c>
      <c r="D3592" t="s">
        <v>18496</v>
      </c>
      <c r="E3592" t="s">
        <v>17</v>
      </c>
      <c r="F3592" s="5">
        <v>2563</v>
      </c>
      <c r="G3592" t="s">
        <v>228</v>
      </c>
      <c r="H3592" t="s">
        <v>15</v>
      </c>
      <c r="I3592" s="2">
        <v>50000</v>
      </c>
      <c r="J3592" s="2">
        <v>50000</v>
      </c>
      <c r="K3592" t="s">
        <v>3941</v>
      </c>
      <c r="L3592" t="s">
        <v>5657</v>
      </c>
      <c r="M3592" t="s">
        <v>3847</v>
      </c>
      <c r="O3592" t="s">
        <v>5746</v>
      </c>
    </row>
    <row r="3593" spans="1:15">
      <c r="A3593" s="19" t="s">
        <v>362</v>
      </c>
      <c r="B3593" s="19" t="s">
        <v>403</v>
      </c>
      <c r="C3593" s="14" t="str">
        <f>HYPERLINK(VLOOKUP(D3593,'7.Back up link project'!$B$1:$C$5729,2,FALSE),LEFT(D3593,LEN(D3593)-4))</f>
        <v>งานพัฒนาศักยภาพบุคลากรสถาบัน</v>
      </c>
      <c r="D3593" t="s">
        <v>18498</v>
      </c>
      <c r="E3593" t="s">
        <v>17</v>
      </c>
      <c r="F3593" s="5">
        <v>2563</v>
      </c>
      <c r="G3593" t="s">
        <v>14</v>
      </c>
      <c r="H3593" t="s">
        <v>15</v>
      </c>
      <c r="I3593" s="2">
        <v>4000000</v>
      </c>
      <c r="J3593" s="2">
        <v>4000000</v>
      </c>
      <c r="K3593" t="s">
        <v>3941</v>
      </c>
      <c r="L3593" t="s">
        <v>5657</v>
      </c>
      <c r="M3593" t="s">
        <v>3847</v>
      </c>
      <c r="O3593" t="s">
        <v>5746</v>
      </c>
    </row>
    <row r="3594" spans="1:15">
      <c r="A3594" s="19" t="s">
        <v>362</v>
      </c>
      <c r="B3594" s="19" t="s">
        <v>403</v>
      </c>
      <c r="C3594" s="14" t="str">
        <f>HYPERLINK(VLOOKUP(D3594,'7.Back up link project'!$B$1:$C$5729,2,FALSE),LEFT(D3594,LEN(D3594)-4))</f>
        <v>โครงการบริการวิชาการ</v>
      </c>
      <c r="D3594" t="s">
        <v>18505</v>
      </c>
      <c r="E3594" t="s">
        <v>17</v>
      </c>
      <c r="F3594" s="5">
        <v>2563</v>
      </c>
      <c r="G3594" t="s">
        <v>14</v>
      </c>
      <c r="H3594" t="s">
        <v>15</v>
      </c>
      <c r="I3594" s="2">
        <v>5794800</v>
      </c>
      <c r="J3594" s="2">
        <v>5794800</v>
      </c>
      <c r="K3594" t="s">
        <v>3857</v>
      </c>
      <c r="L3594" t="s">
        <v>3849</v>
      </c>
      <c r="M3594" t="s">
        <v>3847</v>
      </c>
      <c r="O3594" t="s">
        <v>5774</v>
      </c>
    </row>
    <row r="3595" spans="1:15">
      <c r="A3595" s="19" t="s">
        <v>362</v>
      </c>
      <c r="B3595" s="19" t="s">
        <v>403</v>
      </c>
      <c r="C3595" s="14" t="str">
        <f>HYPERLINK(VLOOKUP(D3595,'7.Back up link project'!$B$1:$C$5729,2,FALSE),LEFT(D3595,LEN(D3595)-4))</f>
        <v>โครงการค่าใช้จ่ายทำโครงการทำนุศิลปวัฒนธรรม</v>
      </c>
      <c r="D3595" t="s">
        <v>18506</v>
      </c>
      <c r="E3595" t="s">
        <v>17</v>
      </c>
      <c r="F3595" s="5">
        <v>2563</v>
      </c>
      <c r="G3595" t="s">
        <v>14</v>
      </c>
      <c r="H3595" t="s">
        <v>15</v>
      </c>
      <c r="I3595" s="2">
        <v>2000000</v>
      </c>
      <c r="J3595" s="2">
        <v>2000000</v>
      </c>
      <c r="K3595" t="s">
        <v>3857</v>
      </c>
      <c r="L3595" t="s">
        <v>3849</v>
      </c>
      <c r="M3595" t="s">
        <v>3847</v>
      </c>
      <c r="O3595" t="s">
        <v>5776</v>
      </c>
    </row>
    <row r="3596" spans="1:15">
      <c r="A3596" s="19" t="s">
        <v>362</v>
      </c>
      <c r="B3596" s="19" t="s">
        <v>403</v>
      </c>
      <c r="C3596" s="14" t="str">
        <f>HYPERLINK(VLOOKUP(D3596,'7.Back up link project'!$B$1:$C$5729,2,FALSE),LEFT(D3596,LEN(D3596)-4))</f>
        <v>โครงการพัฒนาคุณภาพการศึกษา</v>
      </c>
      <c r="D3596" t="s">
        <v>18524</v>
      </c>
      <c r="E3596" t="s">
        <v>17</v>
      </c>
      <c r="F3596" s="5">
        <v>2563</v>
      </c>
      <c r="G3596" t="s">
        <v>234</v>
      </c>
      <c r="H3596" t="s">
        <v>15</v>
      </c>
      <c r="I3596" s="2">
        <v>957220</v>
      </c>
      <c r="J3596" s="2">
        <v>957220</v>
      </c>
      <c r="K3596" t="s">
        <v>4994</v>
      </c>
      <c r="L3596" t="s">
        <v>3856</v>
      </c>
      <c r="M3596" t="s">
        <v>3847</v>
      </c>
      <c r="O3596" t="s">
        <v>5810</v>
      </c>
    </row>
    <row r="3597" spans="1:15">
      <c r="A3597" s="19" t="s">
        <v>362</v>
      </c>
      <c r="B3597" s="19" t="s">
        <v>403</v>
      </c>
      <c r="C3597" s="14" t="str">
        <f>HYPERLINK(VLOOKUP(D3597,'7.Back up link project'!$B$1:$C$5729,2,FALSE),LEFT(D3597,LEN(D3597)-4))</f>
        <v>สรรหานักศึกษา(กองบริการการศึกษา)</v>
      </c>
      <c r="D3597" t="s">
        <v>18526</v>
      </c>
      <c r="E3597" t="s">
        <v>17</v>
      </c>
      <c r="F3597" s="5">
        <v>2563</v>
      </c>
      <c r="G3597" t="s">
        <v>14</v>
      </c>
      <c r="H3597" t="s">
        <v>15</v>
      </c>
      <c r="I3597" s="2">
        <v>1647600</v>
      </c>
      <c r="J3597" s="2">
        <v>1647600</v>
      </c>
      <c r="K3597" t="s">
        <v>3857</v>
      </c>
      <c r="L3597" t="s">
        <v>3915</v>
      </c>
      <c r="M3597" t="s">
        <v>3847</v>
      </c>
      <c r="O3597" t="s">
        <v>5814</v>
      </c>
    </row>
    <row r="3598" spans="1:15">
      <c r="A3598" s="19" t="s">
        <v>362</v>
      </c>
      <c r="B3598" s="19" t="s">
        <v>403</v>
      </c>
      <c r="C3598" s="14" t="str">
        <f>HYPERLINK(VLOOKUP(D3598,'7.Back up link project'!$B$1:$C$5729,2,FALSE),LEFT(D3598,LEN(D3598)-4))</f>
        <v>โครงการพัฒนานักศึกษา</v>
      </c>
      <c r="D3598" t="s">
        <v>18527</v>
      </c>
      <c r="E3598" t="s">
        <v>17</v>
      </c>
      <c r="F3598" s="5">
        <v>2563</v>
      </c>
      <c r="G3598" t="s">
        <v>14</v>
      </c>
      <c r="H3598" t="s">
        <v>15</v>
      </c>
      <c r="I3598" s="2">
        <v>1360795</v>
      </c>
      <c r="J3598" s="2">
        <v>1360795</v>
      </c>
      <c r="K3598" t="s">
        <v>3867</v>
      </c>
      <c r="L3598" t="s">
        <v>3915</v>
      </c>
      <c r="M3598" t="s">
        <v>3847</v>
      </c>
      <c r="O3598" t="s">
        <v>5815</v>
      </c>
    </row>
    <row r="3599" spans="1:15">
      <c r="A3599" s="19" t="s">
        <v>362</v>
      </c>
      <c r="B3599" s="19" t="s">
        <v>403</v>
      </c>
      <c r="C3599" s="14" t="str">
        <f>HYPERLINK(VLOOKUP(D3599,'7.Back up link project'!$B$1:$C$5729,2,FALSE),LEFT(D3599,LEN(D3599)-4))</f>
        <v>โครงการปัจฉิมนิเทศนักศึกษาปีการศึกษา2562</v>
      </c>
      <c r="D3599" t="s">
        <v>18538</v>
      </c>
      <c r="E3599" t="s">
        <v>17</v>
      </c>
      <c r="F3599" s="5">
        <v>2563</v>
      </c>
      <c r="G3599" t="s">
        <v>264</v>
      </c>
      <c r="H3599" t="s">
        <v>264</v>
      </c>
      <c r="I3599" s="2">
        <v>173000</v>
      </c>
      <c r="J3599" s="2">
        <v>173000</v>
      </c>
      <c r="K3599" t="s">
        <v>4868</v>
      </c>
      <c r="L3599" t="s">
        <v>3898</v>
      </c>
      <c r="M3599" t="s">
        <v>3847</v>
      </c>
      <c r="O3599" t="s">
        <v>5835</v>
      </c>
    </row>
    <row r="3600" spans="1:15">
      <c r="A3600" s="19" t="s">
        <v>362</v>
      </c>
      <c r="B3600" s="19" t="s">
        <v>403</v>
      </c>
      <c r="C3600" s="14" t="str">
        <f>HYPERLINK(VLOOKUP(D3600,'7.Back up link project'!$B$1:$C$5729,2,FALSE),LEFT(D3600,LEN(D3600)-4))</f>
        <v>โครงการปฐมนิเทศนักศึกษาหอพักนักศึกษา</v>
      </c>
      <c r="D3600" t="s">
        <v>18539</v>
      </c>
      <c r="E3600" t="s">
        <v>17</v>
      </c>
      <c r="F3600" s="5">
        <v>2563</v>
      </c>
      <c r="G3600" t="s">
        <v>352</v>
      </c>
      <c r="H3600" t="s">
        <v>352</v>
      </c>
      <c r="I3600" s="2">
        <v>20000</v>
      </c>
      <c r="J3600" s="2">
        <v>20000</v>
      </c>
      <c r="K3600" t="s">
        <v>4868</v>
      </c>
      <c r="L3600" t="s">
        <v>3898</v>
      </c>
      <c r="M3600" t="s">
        <v>3847</v>
      </c>
      <c r="O3600" t="s">
        <v>5837</v>
      </c>
    </row>
    <row r="3601" spans="1:15">
      <c r="A3601" s="19" t="s">
        <v>362</v>
      </c>
      <c r="B3601" s="19" t="s">
        <v>403</v>
      </c>
      <c r="C3601" s="14" t="str">
        <f>HYPERLINK(VLOOKUP(D3601,'7.Back up link project'!$B$1:$C$5729,2,FALSE),LEFT(D3601,LEN(D3601)-4))</f>
        <v>โครงการบริหารสนับสนุนการจัดการเรียนการสอน(ด้านวิทยาศาสตร์)</v>
      </c>
      <c r="D3601" t="s">
        <v>18548</v>
      </c>
      <c r="E3601" t="s">
        <v>17</v>
      </c>
      <c r="F3601" s="5">
        <v>2563</v>
      </c>
      <c r="G3601" t="s">
        <v>234</v>
      </c>
      <c r="H3601" t="s">
        <v>359</v>
      </c>
      <c r="I3601" s="2">
        <v>750000</v>
      </c>
      <c r="J3601" s="2">
        <v>750000</v>
      </c>
      <c r="K3601" t="s">
        <v>3956</v>
      </c>
      <c r="L3601" t="s">
        <v>3882</v>
      </c>
      <c r="M3601" t="s">
        <v>3847</v>
      </c>
      <c r="O3601" t="s">
        <v>5851</v>
      </c>
    </row>
    <row r="3602" spans="1:15">
      <c r="A3602" s="19" t="s">
        <v>362</v>
      </c>
      <c r="B3602" s="19" t="s">
        <v>403</v>
      </c>
      <c r="C3602" s="14" t="str">
        <f>HYPERLINK(VLOOKUP(D3602,'7.Back up link project'!$B$1:$C$5729,2,FALSE),LEFT(D3602,LEN(D3602)-4))</f>
        <v>บริหารสนับสนุนการจัดการเรียนการสอน(ด้านสังคมศาสตร์)</v>
      </c>
      <c r="D3602" t="s">
        <v>18550</v>
      </c>
      <c r="E3602" t="s">
        <v>17</v>
      </c>
      <c r="F3602" s="5">
        <v>2563</v>
      </c>
      <c r="G3602" t="s">
        <v>234</v>
      </c>
      <c r="H3602" t="s">
        <v>359</v>
      </c>
      <c r="I3602" s="2">
        <v>53600</v>
      </c>
      <c r="J3602" s="2">
        <v>53600</v>
      </c>
      <c r="K3602" t="s">
        <v>3956</v>
      </c>
      <c r="L3602" t="s">
        <v>3882</v>
      </c>
      <c r="M3602" t="s">
        <v>3847</v>
      </c>
      <c r="O3602" t="s">
        <v>5855</v>
      </c>
    </row>
    <row r="3603" spans="1:15">
      <c r="A3603" s="19" t="s">
        <v>362</v>
      </c>
      <c r="B3603" s="19" t="s">
        <v>403</v>
      </c>
      <c r="C3603" s="14" t="str">
        <f>HYPERLINK(VLOOKUP(D3603,'7.Back up link project'!$B$1:$C$5729,2,FALSE),LEFT(D3603,LEN(D3603)-4))</f>
        <v>โครงการสนับสนุนทุนการศึกษาแก่นักศึกษา</v>
      </c>
      <c r="D3603" t="s">
        <v>18552</v>
      </c>
      <c r="E3603" t="s">
        <v>17</v>
      </c>
      <c r="F3603" s="5">
        <v>2563</v>
      </c>
      <c r="G3603" t="s">
        <v>352</v>
      </c>
      <c r="H3603" t="s">
        <v>352</v>
      </c>
      <c r="I3603" s="2">
        <v>100000</v>
      </c>
      <c r="J3603" s="2">
        <v>100100</v>
      </c>
      <c r="K3603" t="s">
        <v>4416</v>
      </c>
      <c r="L3603" t="s">
        <v>3898</v>
      </c>
      <c r="M3603" t="s">
        <v>3847</v>
      </c>
      <c r="O3603" t="s">
        <v>5859</v>
      </c>
    </row>
    <row r="3604" spans="1:15">
      <c r="A3604" s="19" t="s">
        <v>362</v>
      </c>
      <c r="B3604" s="19" t="s">
        <v>403</v>
      </c>
      <c r="C3604" s="14" t="str">
        <f>HYPERLINK(VLOOKUP(D3604,'7.Back up link project'!$B$1:$C$5729,2,FALSE),LEFT(D3604,LEN(D3604)-4))</f>
        <v>6354000013โครงการจัดการศึกษาคณะเทคโนโลยีอุตสาหกรรม</v>
      </c>
      <c r="D3604" t="s">
        <v>18553</v>
      </c>
      <c r="E3604" t="s">
        <v>17</v>
      </c>
      <c r="F3604" s="5">
        <v>2563</v>
      </c>
      <c r="G3604" t="s">
        <v>234</v>
      </c>
      <c r="H3604" t="s">
        <v>216</v>
      </c>
      <c r="I3604" s="2">
        <v>1050000</v>
      </c>
      <c r="J3604" s="2">
        <v>1050000</v>
      </c>
      <c r="K3604" t="s">
        <v>3869</v>
      </c>
      <c r="L3604" t="s">
        <v>3882</v>
      </c>
      <c r="M3604" t="s">
        <v>3847</v>
      </c>
      <c r="O3604" t="s">
        <v>5861</v>
      </c>
    </row>
    <row r="3605" spans="1:15">
      <c r="A3605" s="19" t="s">
        <v>362</v>
      </c>
      <c r="B3605" s="19" t="s">
        <v>403</v>
      </c>
      <c r="C3605" s="14" t="str">
        <f>HYPERLINK(VLOOKUP(D3605,'7.Back up link project'!$B$1:$C$5729,2,FALSE),LEFT(D3605,LEN(D3605)-4))</f>
        <v>ส่งเสริมความเข้มแข็งสภาเด็กและเยาวชน</v>
      </c>
      <c r="D3605" t="s">
        <v>19405</v>
      </c>
      <c r="E3605" t="s">
        <v>17</v>
      </c>
      <c r="F3605" s="5">
        <v>2562</v>
      </c>
      <c r="G3605" t="s">
        <v>173</v>
      </c>
      <c r="H3605" t="s">
        <v>174</v>
      </c>
      <c r="I3605" s="2">
        <v>216309600</v>
      </c>
      <c r="J3605" s="2">
        <v>214956638</v>
      </c>
      <c r="K3605" t="s">
        <v>7027</v>
      </c>
      <c r="L3605" t="s">
        <v>7028</v>
      </c>
      <c r="M3605" t="s">
        <v>7025</v>
      </c>
      <c r="O3605" t="s">
        <v>7029</v>
      </c>
    </row>
    <row r="3606" spans="1:15">
      <c r="A3606" s="19" t="s">
        <v>362</v>
      </c>
      <c r="B3606" s="19" t="s">
        <v>403</v>
      </c>
      <c r="C3606" s="14" t="str">
        <f>HYPERLINK(VLOOKUP(D3606,'7.Back up link project'!$B$1:$C$5729,2,FALSE),LEFT(D3606,LEN(D3606)-4))</f>
        <v>โครงการส่งเสริมและพัฒนาศักยภาพเด็กและเยาวชน</v>
      </c>
      <c r="D3606" t="s">
        <v>19406</v>
      </c>
      <c r="E3606" t="s">
        <v>17</v>
      </c>
      <c r="F3606" s="5">
        <v>2562</v>
      </c>
      <c r="G3606" t="s">
        <v>173</v>
      </c>
      <c r="H3606" t="s">
        <v>174</v>
      </c>
      <c r="I3606" s="2">
        <v>17379500</v>
      </c>
      <c r="J3606" s="2">
        <v>17379500</v>
      </c>
      <c r="K3606" t="s">
        <v>7027</v>
      </c>
      <c r="L3606" t="s">
        <v>7028</v>
      </c>
      <c r="M3606" t="s">
        <v>7025</v>
      </c>
      <c r="O3606" t="s">
        <v>7031</v>
      </c>
    </row>
    <row r="3607" spans="1:15">
      <c r="A3607" s="19" t="s">
        <v>362</v>
      </c>
      <c r="B3607" s="19" t="s">
        <v>403</v>
      </c>
      <c r="C3607" s="14" t="str">
        <f>HYPERLINK(VLOOKUP(D3607,'7.Back up link project'!$B$1:$C$5729,2,FALSE),LEFT(D3607,LEN(D3607)-4))</f>
        <v>โครงการแผ่นดินเดียวกัน</v>
      </c>
      <c r="D3607" t="s">
        <v>19407</v>
      </c>
      <c r="E3607" t="s">
        <v>17</v>
      </c>
      <c r="F3607" s="5">
        <v>2562</v>
      </c>
      <c r="G3607" t="s">
        <v>173</v>
      </c>
      <c r="H3607" t="s">
        <v>174</v>
      </c>
      <c r="I3607" s="2">
        <v>4899100</v>
      </c>
      <c r="J3607" s="2">
        <v>4899100</v>
      </c>
      <c r="K3607" t="s">
        <v>7027</v>
      </c>
      <c r="L3607" t="s">
        <v>7028</v>
      </c>
      <c r="M3607" t="s">
        <v>7025</v>
      </c>
      <c r="O3607" t="s">
        <v>7033</v>
      </c>
    </row>
    <row r="3608" spans="1:15">
      <c r="A3608" s="19" t="s">
        <v>362</v>
      </c>
      <c r="B3608" s="19" t="s">
        <v>403</v>
      </c>
      <c r="C3608" s="14" t="str">
        <f>HYPERLINK(VLOOKUP(D3608,'7.Back up link project'!$B$1:$C$5729,2,FALSE),LEFT(D3608,LEN(D3608)-4))</f>
        <v>ความร่วมมือระหว่างประเทศเพื่อพัฒนาเด็กและเยาวชน</v>
      </c>
      <c r="D3608" t="s">
        <v>19408</v>
      </c>
      <c r="E3608" t="s">
        <v>17</v>
      </c>
      <c r="F3608" s="5">
        <v>2562</v>
      </c>
      <c r="G3608" t="s">
        <v>173</v>
      </c>
      <c r="H3608" t="s">
        <v>174</v>
      </c>
      <c r="I3608" s="2">
        <v>16212500</v>
      </c>
      <c r="J3608" s="2">
        <v>16212500</v>
      </c>
      <c r="K3608" t="s">
        <v>7027</v>
      </c>
      <c r="L3608" t="s">
        <v>7028</v>
      </c>
      <c r="M3608" t="s">
        <v>7025</v>
      </c>
      <c r="O3608" t="s">
        <v>7035</v>
      </c>
    </row>
    <row r="3609" spans="1:15">
      <c r="A3609" s="19" t="s">
        <v>362</v>
      </c>
      <c r="B3609" s="19" t="s">
        <v>403</v>
      </c>
      <c r="C3609" s="14" t="str">
        <f>HYPERLINK(VLOOKUP(D3609,'7.Back up link project'!$B$1:$C$5729,2,FALSE),LEFT(D3609,LEN(D3609)-4))</f>
        <v>โครงการป้องกันและแก้ไขปัญหาการตั้งครรภ์ในวัยรุ่น</v>
      </c>
      <c r="D3609" t="s">
        <v>19409</v>
      </c>
      <c r="E3609" t="s">
        <v>17</v>
      </c>
      <c r="F3609" s="5">
        <v>2562</v>
      </c>
      <c r="G3609" t="s">
        <v>173</v>
      </c>
      <c r="H3609" t="s">
        <v>174</v>
      </c>
      <c r="I3609" s="2">
        <v>29668900</v>
      </c>
      <c r="J3609" s="2">
        <v>21229900</v>
      </c>
      <c r="K3609" t="s">
        <v>7036</v>
      </c>
      <c r="L3609" t="s">
        <v>7028</v>
      </c>
      <c r="M3609" t="s">
        <v>7025</v>
      </c>
      <c r="O3609" t="s">
        <v>7037</v>
      </c>
    </row>
    <row r="3610" spans="1:15">
      <c r="A3610" s="19" t="s">
        <v>362</v>
      </c>
      <c r="B3610" s="19" t="s">
        <v>403</v>
      </c>
      <c r="C3610" s="14" t="str">
        <f>HYPERLINK(VLOOKUP(D3610,'7.Back up link project'!$B$1:$C$5729,2,FALSE),LEFT(D3610,LEN(D3610)-4))</f>
        <v>โครงการจัดบริการสวัสดิการแก่เด็กในสถานรองรับ</v>
      </c>
      <c r="D3610" t="s">
        <v>19410</v>
      </c>
      <c r="E3610" t="s">
        <v>17</v>
      </c>
      <c r="F3610" s="5">
        <v>2562</v>
      </c>
      <c r="G3610" t="s">
        <v>173</v>
      </c>
      <c r="H3610" t="s">
        <v>174</v>
      </c>
      <c r="I3610" s="2">
        <v>338416900</v>
      </c>
      <c r="J3610" s="3">
        <v>337932190.24000001</v>
      </c>
      <c r="K3610" t="s">
        <v>7027</v>
      </c>
      <c r="L3610" t="s">
        <v>7028</v>
      </c>
      <c r="M3610" t="s">
        <v>7025</v>
      </c>
      <c r="O3610" t="s">
        <v>7039</v>
      </c>
    </row>
    <row r="3611" spans="1:15">
      <c r="A3611" s="19" t="s">
        <v>362</v>
      </c>
      <c r="B3611" s="19" t="s">
        <v>403</v>
      </c>
      <c r="C3611" s="14" t="str">
        <f>HYPERLINK(VLOOKUP(D3611,'7.Back up link project'!$B$1:$C$5729,2,FALSE),LEFT(D3611,LEN(D3611)-4))</f>
        <v>ยกระดับการพัฒนาคุณภาพชีวิตเด็กเยาวชนผู้สูงอายุผู้ด้อยโอกาสและคนพิการจังหวัดตรังสู่สังคมอยู่เย็นเป็นสุข</v>
      </c>
      <c r="D3611" t="s">
        <v>19411</v>
      </c>
      <c r="E3611" t="s">
        <v>17</v>
      </c>
      <c r="F3611" s="5">
        <v>2563</v>
      </c>
      <c r="G3611" t="s">
        <v>284</v>
      </c>
      <c r="H3611" t="s">
        <v>15</v>
      </c>
      <c r="I3611" s="4">
        <v>0</v>
      </c>
      <c r="J3611" s="4">
        <v>0</v>
      </c>
      <c r="K3611" t="s">
        <v>7041</v>
      </c>
      <c r="L3611" t="s">
        <v>7024</v>
      </c>
      <c r="M3611" t="s">
        <v>7025</v>
      </c>
      <c r="O3611" t="s">
        <v>7042</v>
      </c>
    </row>
    <row r="3612" spans="1:15">
      <c r="A3612" s="19" t="s">
        <v>362</v>
      </c>
      <c r="B3612" s="19" t="s">
        <v>403</v>
      </c>
      <c r="C3612" s="14" t="str">
        <f>HYPERLINK(VLOOKUP(D3612,'7.Back up link project'!$B$1:$C$5729,2,FALSE),LEFT(D3612,LEN(D3612)-4))</f>
        <v>โครงการพัฒนาศักยภาพคนทุกช่วงวัย(กิจกรรมจัดทำและขับเคลื่อนข้อเสนอแนะและนโยบายเด็กและเยาวชนตามพันธกรณีและความร่วมมือระหว่างประเทศ)</v>
      </c>
      <c r="D3612" t="s">
        <v>19412</v>
      </c>
      <c r="E3612" t="s">
        <v>17</v>
      </c>
      <c r="F3612" s="5">
        <v>2563</v>
      </c>
      <c r="G3612" t="s">
        <v>14</v>
      </c>
      <c r="H3612" t="s">
        <v>15</v>
      </c>
      <c r="I3612" s="2">
        <v>1192100</v>
      </c>
      <c r="J3612" s="2">
        <v>1192100</v>
      </c>
      <c r="K3612" t="s">
        <v>258</v>
      </c>
      <c r="L3612" t="s">
        <v>7028</v>
      </c>
      <c r="M3612" t="s">
        <v>7025</v>
      </c>
      <c r="O3612" t="s">
        <v>7044</v>
      </c>
    </row>
    <row r="3613" spans="1:15">
      <c r="A3613" s="19" t="s">
        <v>362</v>
      </c>
      <c r="B3613" s="19" t="s">
        <v>403</v>
      </c>
      <c r="C3613" s="14" t="str">
        <f>HYPERLINK(VLOOKUP(D3613,'7.Back up link project'!$B$1:$C$5729,2,FALSE),LEFT(D3613,LEN(D3613)-4))</f>
        <v>โครงการพัฒนาศักยภาพคนทุกช่วงวัย(กิจกรรมการพัฒนาและขับเคลื่อนนโยบายและมาตรการด้านเด็กและเยาวชน)</v>
      </c>
      <c r="D3613" t="s">
        <v>19413</v>
      </c>
      <c r="E3613" t="s">
        <v>17</v>
      </c>
      <c r="F3613" s="5">
        <v>2563</v>
      </c>
      <c r="G3613" t="s">
        <v>14</v>
      </c>
      <c r="H3613" t="s">
        <v>15</v>
      </c>
      <c r="I3613" s="2">
        <v>6992300</v>
      </c>
      <c r="J3613" s="2">
        <v>6992300</v>
      </c>
      <c r="K3613" t="s">
        <v>258</v>
      </c>
      <c r="L3613" t="s">
        <v>7028</v>
      </c>
      <c r="M3613" t="s">
        <v>7025</v>
      </c>
      <c r="O3613" t="s">
        <v>7046</v>
      </c>
    </row>
    <row r="3614" spans="1:15">
      <c r="A3614" s="19" t="s">
        <v>362</v>
      </c>
      <c r="B3614" s="19" t="s">
        <v>403</v>
      </c>
      <c r="C3614" s="14" t="str">
        <f>HYPERLINK(VLOOKUP(D3614,'7.Back up link project'!$B$1:$C$5729,2,FALSE),LEFT(D3614,LEN(D3614)-4))</f>
        <v>โครงการพัฒนาศักยภาพคนทุกช่วงวัย(กิจกรรมส่งเสริมความเข้มแข็งของสภาเด็กและเยาวชน)</v>
      </c>
      <c r="D3614" t="s">
        <v>19414</v>
      </c>
      <c r="E3614" t="s">
        <v>17</v>
      </c>
      <c r="F3614" s="5">
        <v>2563</v>
      </c>
      <c r="G3614" t="s">
        <v>14</v>
      </c>
      <c r="H3614" t="s">
        <v>15</v>
      </c>
      <c r="I3614" s="2">
        <v>183503600</v>
      </c>
      <c r="J3614" s="2">
        <v>183503600</v>
      </c>
      <c r="K3614" t="s">
        <v>7027</v>
      </c>
      <c r="L3614" t="s">
        <v>7028</v>
      </c>
      <c r="M3614" t="s">
        <v>7025</v>
      </c>
      <c r="O3614" t="s">
        <v>7048</v>
      </c>
    </row>
    <row r="3615" spans="1:15">
      <c r="A3615" s="19" t="s">
        <v>362</v>
      </c>
      <c r="B3615" s="19" t="s">
        <v>403</v>
      </c>
      <c r="C3615" s="14" t="str">
        <f>HYPERLINK(VLOOKUP(D3615,'7.Back up link project'!$B$1:$C$5729,2,FALSE),LEFT(D3615,LEN(D3615)-4))</f>
        <v>โครงการพัฒนาศักยภาพคนทุกช่วงวัย(กิจกรรมความร่วมมือระหว่างประเทศเพื่อพัฒนาเด็กและเยาวชน)</v>
      </c>
      <c r="D3615" t="s">
        <v>19415</v>
      </c>
      <c r="E3615" t="s">
        <v>17</v>
      </c>
      <c r="F3615" s="5">
        <v>2563</v>
      </c>
      <c r="G3615" t="s">
        <v>14</v>
      </c>
      <c r="H3615" t="s">
        <v>15</v>
      </c>
      <c r="I3615" s="3">
        <v>1578778.72</v>
      </c>
      <c r="J3615" s="3">
        <v>1578778.72</v>
      </c>
      <c r="K3615" t="s">
        <v>7027</v>
      </c>
      <c r="L3615" t="s">
        <v>7028</v>
      </c>
      <c r="M3615" t="s">
        <v>7025</v>
      </c>
      <c r="O3615" t="s">
        <v>7050</v>
      </c>
    </row>
    <row r="3616" spans="1:15">
      <c r="A3616" s="19" t="s">
        <v>362</v>
      </c>
      <c r="B3616" s="19" t="s">
        <v>403</v>
      </c>
      <c r="C3616" s="14" t="str">
        <f>HYPERLINK(VLOOKUP(D3616,'7.Back up link project'!$B$1:$C$5729,2,FALSE),LEFT(D3616,LEN(D3616)-4))</f>
        <v>โครงการพัฒนาศักยภาพคนทุกช่วงวัย(กิจกรรมส่งเสริมและพัฒนาศักยภาพเด็กและเยาวชน)</v>
      </c>
      <c r="D3616" t="s">
        <v>19416</v>
      </c>
      <c r="E3616" t="s">
        <v>17</v>
      </c>
      <c r="F3616" s="5">
        <v>2563</v>
      </c>
      <c r="G3616" t="s">
        <v>14</v>
      </c>
      <c r="H3616" t="s">
        <v>15</v>
      </c>
      <c r="I3616" s="2">
        <v>15644200</v>
      </c>
      <c r="J3616" s="2">
        <v>15644200</v>
      </c>
      <c r="K3616" t="s">
        <v>7027</v>
      </c>
      <c r="L3616" t="s">
        <v>7028</v>
      </c>
      <c r="M3616" t="s">
        <v>7025</v>
      </c>
      <c r="O3616" t="s">
        <v>7052</v>
      </c>
    </row>
    <row r="3617" spans="1:15">
      <c r="A3617" s="19" t="s">
        <v>362</v>
      </c>
      <c r="B3617" s="19" t="s">
        <v>403</v>
      </c>
      <c r="C3617" s="14" t="str">
        <f>HYPERLINK(VLOOKUP(D3617,'7.Back up link project'!$B$1:$C$5729,2,FALSE),LEFT(D3617,LEN(D3617)-4))</f>
        <v>โครงการพัฒนาศักยภาพคนทุกช่วงวัย(กิจกรรมพัฒนาศักยภาพเด็กและเยาวชนไทยสู่การเป็นผู้นำในศตวรรษที่21)</v>
      </c>
      <c r="D3617" t="s">
        <v>19417</v>
      </c>
      <c r="E3617" t="s">
        <v>17</v>
      </c>
      <c r="F3617" s="5">
        <v>2563</v>
      </c>
      <c r="G3617" t="s">
        <v>14</v>
      </c>
      <c r="H3617" t="s">
        <v>15</v>
      </c>
      <c r="I3617" s="2">
        <v>13362000</v>
      </c>
      <c r="J3617" s="2">
        <v>6681000</v>
      </c>
      <c r="K3617" t="s">
        <v>7027</v>
      </c>
      <c r="L3617" t="s">
        <v>7028</v>
      </c>
      <c r="M3617" t="s">
        <v>7025</v>
      </c>
      <c r="O3617" t="s">
        <v>7054</v>
      </c>
    </row>
    <row r="3618" spans="1:15">
      <c r="A3618" s="19" t="s">
        <v>362</v>
      </c>
      <c r="B3618" s="19" t="s">
        <v>403</v>
      </c>
      <c r="C3618" s="14" t="str">
        <f>HYPERLINK(VLOOKUP(D3618,'7.Back up link project'!$B$1:$C$5729,2,FALSE),LEFT(D3618,LEN(D3618)-4))</f>
        <v>โครงการส่งเสริมคุ้มครองให้การดูแลสมาชิกได้อย่างมีประสิทธิภาพ(กิจกรรมป้องกันและแก้ไขปัญหาการตั้งครรภ์ในวัยรุ่น)</v>
      </c>
      <c r="D3618" t="s">
        <v>19418</v>
      </c>
      <c r="E3618" t="s">
        <v>17</v>
      </c>
      <c r="F3618" s="5">
        <v>2563</v>
      </c>
      <c r="G3618" t="s">
        <v>14</v>
      </c>
      <c r="H3618" t="s">
        <v>15</v>
      </c>
      <c r="I3618" s="2">
        <v>17136900</v>
      </c>
      <c r="J3618" s="2">
        <v>17136900</v>
      </c>
      <c r="K3618" t="s">
        <v>7036</v>
      </c>
      <c r="L3618" t="s">
        <v>7028</v>
      </c>
      <c r="M3618" t="s">
        <v>7025</v>
      </c>
      <c r="O3618" t="s">
        <v>7056</v>
      </c>
    </row>
    <row r="3619" spans="1:15">
      <c r="A3619" s="19" t="s">
        <v>362</v>
      </c>
      <c r="B3619" s="19" t="s">
        <v>403</v>
      </c>
      <c r="C3619" s="14" t="str">
        <f>HYPERLINK(VLOOKUP(D3619,'7.Back up link project'!$B$1:$C$5729,2,FALSE),LEFT(D3619,LEN(D3619)-4))</f>
        <v>QAAQGoal</v>
      </c>
      <c r="D3619" t="s">
        <v>17505</v>
      </c>
      <c r="E3619" t="s">
        <v>17</v>
      </c>
      <c r="F3619" s="5">
        <v>2562</v>
      </c>
      <c r="G3619" t="s">
        <v>805</v>
      </c>
      <c r="H3619" t="s">
        <v>394</v>
      </c>
      <c r="I3619" s="4">
        <v>0</v>
      </c>
      <c r="J3619" s="4">
        <v>0</v>
      </c>
      <c r="K3619" t="s">
        <v>3866</v>
      </c>
      <c r="L3619" t="s">
        <v>3846</v>
      </c>
      <c r="M3619" t="s">
        <v>3847</v>
      </c>
      <c r="O3619" t="s">
        <v>4218</v>
      </c>
    </row>
    <row r="3620" spans="1:15">
      <c r="A3620" s="19" t="s">
        <v>362</v>
      </c>
      <c r="B3620" s="19" t="s">
        <v>403</v>
      </c>
      <c r="C3620" s="14" t="str">
        <f>HYPERLINK(VLOOKUP(D3620,'7.Back up link project'!$B$1:$C$5729,2,FALSE),LEFT(D3620,LEN(D3620)-4))</f>
        <v>โครงการบริหารสำนักงานผู้อำนวยการสถาบันวิจัยและพัฒนา</v>
      </c>
      <c r="D3620" t="s">
        <v>18293</v>
      </c>
      <c r="E3620" t="s">
        <v>17</v>
      </c>
      <c r="F3620" s="5">
        <v>2563</v>
      </c>
      <c r="G3620" t="s">
        <v>14</v>
      </c>
      <c r="H3620" t="s">
        <v>15</v>
      </c>
      <c r="I3620" s="2">
        <v>550990</v>
      </c>
      <c r="J3620" s="2">
        <v>550990</v>
      </c>
      <c r="K3620" t="s">
        <v>3934</v>
      </c>
      <c r="L3620" t="s">
        <v>3858</v>
      </c>
      <c r="M3620" t="s">
        <v>3847</v>
      </c>
      <c r="O3620" t="s">
        <v>5448</v>
      </c>
    </row>
    <row r="3621" spans="1:15">
      <c r="A3621" s="19" t="s">
        <v>362</v>
      </c>
      <c r="B3621" s="19" t="s">
        <v>363</v>
      </c>
      <c r="C3621" s="14" t="str">
        <f>HYPERLINK(VLOOKUP(D3621,'7.Back up link project'!$B$1:$C$5729,2,FALSE),LEFT(D3621,LEN(D3621)-4))</f>
        <v>โครงการสนับสนุนการดำเนินงานโครงการทุนการศึกษาพระราชทานม.ท.ศ.ปี2563</v>
      </c>
      <c r="D3621" t="s">
        <v>14321</v>
      </c>
      <c r="E3621" t="s">
        <v>17</v>
      </c>
      <c r="F3621" s="5">
        <v>2563</v>
      </c>
      <c r="G3621" t="s">
        <v>14</v>
      </c>
      <c r="H3621" t="s">
        <v>15</v>
      </c>
      <c r="I3621" s="2">
        <v>5000000</v>
      </c>
      <c r="J3621" s="2">
        <v>5000000</v>
      </c>
      <c r="K3621" t="s">
        <v>175</v>
      </c>
      <c r="L3621" t="s">
        <v>176</v>
      </c>
      <c r="M3621" t="s">
        <v>177</v>
      </c>
      <c r="O3621" t="s">
        <v>190</v>
      </c>
    </row>
    <row r="3622" spans="1:15">
      <c r="A3622" s="19" t="s">
        <v>362</v>
      </c>
      <c r="B3622" s="19" t="s">
        <v>363</v>
      </c>
      <c r="C3622" s="14" t="str">
        <f>HYPERLINK(VLOOKUP(D3622,'7.Back up link project'!$B$1:$C$5729,2,FALSE),LEFT(D3622,LEN(D3622)-4))</f>
        <v>การเผยแพร่ความรู้งานประกันสังคม</v>
      </c>
      <c r="D3622" t="s">
        <v>14335</v>
      </c>
      <c r="E3622" t="s">
        <v>17</v>
      </c>
      <c r="F3622" s="5">
        <v>2563</v>
      </c>
      <c r="G3622" t="s">
        <v>228</v>
      </c>
      <c r="H3622" t="s">
        <v>229</v>
      </c>
      <c r="I3622" s="2">
        <v>3290000</v>
      </c>
      <c r="J3622" s="2">
        <v>3290000</v>
      </c>
      <c r="K3622" t="s">
        <v>230</v>
      </c>
      <c r="L3622" t="s">
        <v>231</v>
      </c>
      <c r="M3622" t="s">
        <v>214</v>
      </c>
      <c r="O3622" t="s">
        <v>232</v>
      </c>
    </row>
    <row r="3623" spans="1:15">
      <c r="A3623" t="s">
        <v>362</v>
      </c>
      <c r="B3623" t="s">
        <v>363</v>
      </c>
      <c r="C3623" s="14" t="str">
        <f>HYPERLINK(VLOOKUP(D3623,'7.Back up link project'!$B$1:$C$5729,2,FALSE),LEFT(D3623,LEN(D3623)-4))</f>
        <v>ยกระดับผลสัมฤทธิ์ทางการเรียนกลุ่มสาระการเรียนรู้ภาษาต่างประเทศ(ภาษาอังกฤษ)</v>
      </c>
      <c r="D3623" t="s">
        <v>14415</v>
      </c>
      <c r="E3623" t="s">
        <v>212</v>
      </c>
      <c r="F3623" s="5">
        <v>2565</v>
      </c>
      <c r="G3623" t="s">
        <v>156</v>
      </c>
      <c r="H3623" t="s">
        <v>381</v>
      </c>
      <c r="I3623" s="2">
        <v>50000</v>
      </c>
      <c r="J3623" s="2">
        <v>50000</v>
      </c>
      <c r="K3623" t="s">
        <v>382</v>
      </c>
      <c r="L3623" t="s">
        <v>357</v>
      </c>
      <c r="M3623" t="s">
        <v>342</v>
      </c>
      <c r="O3623" t="s">
        <v>383</v>
      </c>
    </row>
    <row r="3624" spans="1:15">
      <c r="A3624" s="19" t="s">
        <v>362</v>
      </c>
      <c r="B3624" s="19" t="s">
        <v>363</v>
      </c>
      <c r="C3624" s="14" t="str">
        <f>HYPERLINK(VLOOKUP(D3624,'7.Back up link project'!$B$1:$C$5729,2,FALSE),LEFT(D3624,LEN(D3624)-4))</f>
        <v>การประชุมจัดทำแผนปฏิบัติราชการพัฒนาการศึกษาพื้นที่ชายแดนประจำปีงบประมาณพ.ศ.2562ระดับจังหวัด</v>
      </c>
      <c r="D3624" t="s">
        <v>14688</v>
      </c>
      <c r="E3624" t="s">
        <v>17</v>
      </c>
      <c r="F3624" s="5">
        <v>2562</v>
      </c>
      <c r="G3624" t="s">
        <v>173</v>
      </c>
      <c r="H3624" t="s">
        <v>174</v>
      </c>
      <c r="I3624" s="2">
        <v>63500</v>
      </c>
      <c r="J3624" s="2">
        <v>63500</v>
      </c>
      <c r="K3624" t="s">
        <v>587</v>
      </c>
      <c r="L3624" t="s">
        <v>341</v>
      </c>
      <c r="M3624" t="s">
        <v>342</v>
      </c>
      <c r="O3624" t="s">
        <v>588</v>
      </c>
    </row>
    <row r="3625" spans="1:15">
      <c r="A3625" s="19" t="s">
        <v>362</v>
      </c>
      <c r="B3625" s="19" t="s">
        <v>363</v>
      </c>
      <c r="C3625" s="14" t="str">
        <f>HYPERLINK(VLOOKUP(D3625,'7.Back up link project'!$B$1:$C$5729,2,FALSE),LEFT(D3625,LEN(D3625)-4))</f>
        <v>การเพิ่มโอกาสการเข้าถึงการศึกษาของเด็กด้อยโอกาสเด็กออกกลางคันและเด็กตกหล่นในรูปแบบที่เหมาะสม</v>
      </c>
      <c r="D3625" t="s">
        <v>14694</v>
      </c>
      <c r="E3625" t="s">
        <v>17</v>
      </c>
      <c r="F3625" s="5">
        <v>2562</v>
      </c>
      <c r="G3625" t="s">
        <v>173</v>
      </c>
      <c r="H3625" t="s">
        <v>174</v>
      </c>
      <c r="I3625" s="2">
        <v>240000</v>
      </c>
      <c r="J3625" s="2">
        <v>240000</v>
      </c>
      <c r="K3625" t="s">
        <v>603</v>
      </c>
      <c r="L3625" t="s">
        <v>341</v>
      </c>
      <c r="M3625" t="s">
        <v>342</v>
      </c>
      <c r="O3625" t="s">
        <v>604</v>
      </c>
    </row>
    <row r="3626" spans="1:15">
      <c r="A3626" s="19" t="s">
        <v>362</v>
      </c>
      <c r="B3626" s="19" t="s">
        <v>363</v>
      </c>
      <c r="C3626" s="14" t="str">
        <f>HYPERLINK(VLOOKUP(D3626,'7.Back up link project'!$B$1:$C$5729,2,FALSE),LEFT(D3626,LEN(D3626)-4))</f>
        <v>จัดทำแผนปฏิบัติราชการพัฒนาการศึกษาพื้้นที่ชายแดนจังหวัดเลย</v>
      </c>
      <c r="D3626" t="s">
        <v>14695</v>
      </c>
      <c r="E3626" t="s">
        <v>17</v>
      </c>
      <c r="F3626" s="5">
        <v>2562</v>
      </c>
      <c r="G3626" t="s">
        <v>173</v>
      </c>
      <c r="H3626" t="s">
        <v>174</v>
      </c>
      <c r="I3626" s="2">
        <v>68400</v>
      </c>
      <c r="J3626" s="2">
        <v>68400</v>
      </c>
      <c r="K3626" t="s">
        <v>603</v>
      </c>
      <c r="L3626" t="s">
        <v>341</v>
      </c>
      <c r="M3626" t="s">
        <v>342</v>
      </c>
      <c r="O3626" t="s">
        <v>606</v>
      </c>
    </row>
    <row r="3627" spans="1:15">
      <c r="A3627" s="19" t="s">
        <v>362</v>
      </c>
      <c r="B3627" s="19" t="s">
        <v>363</v>
      </c>
      <c r="C3627" s="14" t="str">
        <f>HYPERLINK(VLOOKUP(D3627,'7.Back up link project'!$B$1:$C$5729,2,FALSE),LEFT(D3627,LEN(D3627)-4))</f>
        <v>เงินอุดหนุนค่าใช้จ่ายในการจัดการศึกษาตั้งแต่ระดับอนุบาลจนจบการศึกษาขั้นพื้นฐาน(รัฐ)</v>
      </c>
      <c r="D3627" t="s">
        <v>14697</v>
      </c>
      <c r="E3627" t="s">
        <v>17</v>
      </c>
      <c r="F3627" s="5">
        <v>2562</v>
      </c>
      <c r="G3627" t="s">
        <v>173</v>
      </c>
      <c r="H3627" t="s">
        <v>174</v>
      </c>
      <c r="I3627" s="2">
        <v>4653421900</v>
      </c>
      <c r="J3627" s="2">
        <v>4653421900</v>
      </c>
      <c r="K3627" t="s">
        <v>397</v>
      </c>
      <c r="L3627" t="s">
        <v>346</v>
      </c>
      <c r="M3627" t="s">
        <v>342</v>
      </c>
      <c r="O3627" t="s">
        <v>611</v>
      </c>
    </row>
    <row r="3628" spans="1:15">
      <c r="A3628" s="19" t="s">
        <v>362</v>
      </c>
      <c r="B3628" s="19" t="s">
        <v>363</v>
      </c>
      <c r="C3628" s="14" t="str">
        <f>HYPERLINK(VLOOKUP(D3628,'7.Back up link project'!$B$1:$C$5729,2,FALSE),LEFT(D3628,LEN(D3628)-4))</f>
        <v>โครงการจัดทำแผนพัฒนาการศึกษาจังหวัดเพชรบุรีปี2562</v>
      </c>
      <c r="D3628" t="s">
        <v>14698</v>
      </c>
      <c r="E3628" t="s">
        <v>17</v>
      </c>
      <c r="F3628" s="5">
        <v>2562</v>
      </c>
      <c r="G3628" t="s">
        <v>173</v>
      </c>
      <c r="H3628" t="s">
        <v>174</v>
      </c>
      <c r="I3628" s="2">
        <v>60000</v>
      </c>
      <c r="J3628" s="2">
        <v>60000</v>
      </c>
      <c r="K3628" t="s">
        <v>613</v>
      </c>
      <c r="L3628" t="s">
        <v>341</v>
      </c>
      <c r="M3628" t="s">
        <v>342</v>
      </c>
      <c r="O3628" t="s">
        <v>614</v>
      </c>
    </row>
    <row r="3629" spans="1:15">
      <c r="A3629" s="19" t="s">
        <v>362</v>
      </c>
      <c r="B3629" s="19" t="s">
        <v>363</v>
      </c>
      <c r="C3629" s="14" t="str">
        <f>HYPERLINK(VLOOKUP(D3629,'7.Back up link project'!$B$1:$C$5729,2,FALSE),LEFT(D3629,LEN(D3629)-4))</f>
        <v>CoachingTeamsเพื่อยกระดับคุณภาพการศึกษาของจังหวัดพังงา</v>
      </c>
      <c r="D3629" t="s">
        <v>14699</v>
      </c>
      <c r="E3629" t="s">
        <v>17</v>
      </c>
      <c r="F3629" s="5">
        <v>2562</v>
      </c>
      <c r="G3629" t="s">
        <v>173</v>
      </c>
      <c r="H3629" t="s">
        <v>174</v>
      </c>
      <c r="I3629" s="2">
        <v>405200</v>
      </c>
      <c r="J3629" s="2">
        <v>405200</v>
      </c>
      <c r="K3629" t="s">
        <v>609</v>
      </c>
      <c r="L3629" t="s">
        <v>341</v>
      </c>
      <c r="M3629" t="s">
        <v>342</v>
      </c>
      <c r="O3629" t="s">
        <v>616</v>
      </c>
    </row>
    <row r="3630" spans="1:15">
      <c r="A3630" s="19" t="s">
        <v>362</v>
      </c>
      <c r="B3630" s="19" t="s">
        <v>363</v>
      </c>
      <c r="C3630" s="14" t="str">
        <f>HYPERLINK(VLOOKUP(D3630,'7.Back up link project'!$B$1:$C$5729,2,FALSE),LEFT(D3630,LEN(D3630)-4))</f>
        <v>โครงการCoachingTeamsเพื่อยกระดับคุณภาพการศึกษาร้อยแก่นสารสินธุ์</v>
      </c>
      <c r="D3630" t="s">
        <v>14700</v>
      </c>
      <c r="E3630" t="s">
        <v>17</v>
      </c>
      <c r="F3630" s="5">
        <v>2562</v>
      </c>
      <c r="G3630" t="s">
        <v>173</v>
      </c>
      <c r="H3630" t="s">
        <v>174</v>
      </c>
      <c r="I3630" s="2">
        <v>200000</v>
      </c>
      <c r="J3630" s="2">
        <v>200000</v>
      </c>
      <c r="K3630" t="s">
        <v>618</v>
      </c>
      <c r="L3630" t="s">
        <v>341</v>
      </c>
      <c r="M3630" t="s">
        <v>342</v>
      </c>
      <c r="O3630" t="s">
        <v>619</v>
      </c>
    </row>
    <row r="3631" spans="1:15">
      <c r="A3631" s="19" t="s">
        <v>362</v>
      </c>
      <c r="B3631" s="19" t="s">
        <v>363</v>
      </c>
      <c r="C3631" s="14" t="str">
        <f>HYPERLINK(VLOOKUP(D3631,'7.Back up link project'!$B$1:$C$5729,2,FALSE),LEFT(D3631,LEN(D3631)-4))</f>
        <v>โครงการเพิ่มโอกาสการเข้าถึงการศึกษาของเด็กด้อยโอกาสเด็กออกกลางคันและเด็กตกหล่นในรูปแบบที่เหมาะสม</v>
      </c>
      <c r="D3631" t="s">
        <v>14703</v>
      </c>
      <c r="E3631" t="s">
        <v>17</v>
      </c>
      <c r="F3631" s="5">
        <v>2562</v>
      </c>
      <c r="G3631" t="s">
        <v>173</v>
      </c>
      <c r="H3631" t="s">
        <v>174</v>
      </c>
      <c r="I3631" s="2">
        <v>240000</v>
      </c>
      <c r="J3631" s="2">
        <v>240000</v>
      </c>
      <c r="K3631" t="s">
        <v>609</v>
      </c>
      <c r="L3631" t="s">
        <v>341</v>
      </c>
      <c r="M3631" t="s">
        <v>342</v>
      </c>
      <c r="O3631" t="s">
        <v>625</v>
      </c>
    </row>
    <row r="3632" spans="1:15">
      <c r="A3632" s="19" t="s">
        <v>362</v>
      </c>
      <c r="B3632" s="19" t="s">
        <v>363</v>
      </c>
      <c r="C3632" s="14" t="str">
        <f>HYPERLINK(VLOOKUP(D3632,'7.Back up link project'!$B$1:$C$5729,2,FALSE),LEFT(D3632,LEN(D3632)-4))</f>
        <v>โครงการพัฒนาระบบประกันคุณภาพภายในสถานศึกษาเอกชนในระบบจังหวัดร้อยเอ็ดประจำปีงบประมาณพ.ศ.2562</v>
      </c>
      <c r="D3632" t="s">
        <v>14713</v>
      </c>
      <c r="E3632" t="s">
        <v>17</v>
      </c>
      <c r="F3632" s="5">
        <v>2562</v>
      </c>
      <c r="G3632" t="s">
        <v>173</v>
      </c>
      <c r="H3632" t="s">
        <v>174</v>
      </c>
      <c r="I3632" s="2">
        <v>103520</v>
      </c>
      <c r="J3632" s="2">
        <v>103520</v>
      </c>
      <c r="K3632" t="s">
        <v>638</v>
      </c>
      <c r="L3632" t="s">
        <v>341</v>
      </c>
      <c r="M3632" t="s">
        <v>342</v>
      </c>
      <c r="O3632" t="s">
        <v>647</v>
      </c>
    </row>
    <row r="3633" spans="1:15">
      <c r="A3633" s="19" t="s">
        <v>362</v>
      </c>
      <c r="B3633" s="19" t="s">
        <v>363</v>
      </c>
      <c r="C3633" s="14" t="str">
        <f>HYPERLINK(VLOOKUP(D3633,'7.Back up link project'!$B$1:$C$5729,2,FALSE),LEFT(D3633,LEN(D3633)-4))</f>
        <v>การเผยแพร่ผลการดำเนินงานของกระทรวงศึกษาธิการ</v>
      </c>
      <c r="D3633" t="s">
        <v>14714</v>
      </c>
      <c r="E3633" t="s">
        <v>17</v>
      </c>
      <c r="F3633" s="5">
        <v>2562</v>
      </c>
      <c r="G3633" t="s">
        <v>173</v>
      </c>
      <c r="H3633" t="s">
        <v>174</v>
      </c>
      <c r="I3633" s="2">
        <v>50000</v>
      </c>
      <c r="J3633" s="4">
        <v>0</v>
      </c>
      <c r="K3633" t="s">
        <v>638</v>
      </c>
      <c r="L3633" t="s">
        <v>341</v>
      </c>
      <c r="M3633" t="s">
        <v>342</v>
      </c>
      <c r="O3633" t="s">
        <v>649</v>
      </c>
    </row>
    <row r="3634" spans="1:15">
      <c r="A3634" s="19" t="s">
        <v>362</v>
      </c>
      <c r="B3634" s="19" t="s">
        <v>363</v>
      </c>
      <c r="C3634" s="14" t="str">
        <f>HYPERLINK(VLOOKUP(D3634,'7.Back up link project'!$B$1:$C$5729,2,FALSE),LEFT(D3634,LEN(D3634)-4))</f>
        <v>ตรวจติดตามการใช้จ่ายเงินอุดหนุนของโรงเรียนเอกชนปีการศึกษา2561และปีการศึกษา2562</v>
      </c>
      <c r="D3634" t="s">
        <v>14733</v>
      </c>
      <c r="E3634" t="s">
        <v>17</v>
      </c>
      <c r="F3634" s="5">
        <v>2562</v>
      </c>
      <c r="G3634" t="s">
        <v>173</v>
      </c>
      <c r="H3634" t="s">
        <v>174</v>
      </c>
      <c r="I3634" s="2">
        <v>30000</v>
      </c>
      <c r="J3634" s="2">
        <v>30000</v>
      </c>
      <c r="K3634" t="s">
        <v>603</v>
      </c>
      <c r="L3634" t="s">
        <v>341</v>
      </c>
      <c r="M3634" t="s">
        <v>342</v>
      </c>
      <c r="O3634" t="s">
        <v>689</v>
      </c>
    </row>
    <row r="3635" spans="1:15">
      <c r="A3635" s="19" t="s">
        <v>362</v>
      </c>
      <c r="B3635" s="19" t="s">
        <v>363</v>
      </c>
      <c r="C3635" s="14" t="str">
        <f>HYPERLINK(VLOOKUP(D3635,'7.Back up link project'!$B$1:$C$5729,2,FALSE),LEFT(D3635,LEN(D3635)-4))</f>
        <v>งานจัดทําฐานข้อมูลและการตรวจกระดาษคำตอบ//ประจำปีงบประมาณพ.ศ.2562</v>
      </c>
      <c r="D3635" t="s">
        <v>14734</v>
      </c>
      <c r="E3635" t="s">
        <v>17</v>
      </c>
      <c r="F3635" s="5">
        <v>2562</v>
      </c>
      <c r="G3635" t="s">
        <v>173</v>
      </c>
      <c r="H3635" t="s">
        <v>174</v>
      </c>
      <c r="I3635" s="2">
        <v>45000000</v>
      </c>
      <c r="J3635" s="2">
        <v>45000000</v>
      </c>
      <c r="L3635" t="s">
        <v>651</v>
      </c>
      <c r="M3635" t="s">
        <v>342</v>
      </c>
      <c r="O3635" t="s">
        <v>691</v>
      </c>
    </row>
    <row r="3636" spans="1:15">
      <c r="A3636" s="19" t="s">
        <v>362</v>
      </c>
      <c r="B3636" s="19" t="s">
        <v>363</v>
      </c>
      <c r="C3636" s="14" t="str">
        <f>HYPERLINK(VLOOKUP(D3636,'7.Back up link project'!$B$1:$C$5729,2,FALSE),LEFT(D3636,LEN(D3636)-4))</f>
        <v>พัฒนาระบบการประเมินมาตรฐานและการประกันคุณภาพการศึกษา</v>
      </c>
      <c r="D3636" t="s">
        <v>14735</v>
      </c>
      <c r="E3636" t="s">
        <v>17</v>
      </c>
      <c r="F3636" s="5">
        <v>2562</v>
      </c>
      <c r="G3636" t="s">
        <v>173</v>
      </c>
      <c r="H3636" t="s">
        <v>174</v>
      </c>
      <c r="I3636" s="2">
        <v>56770</v>
      </c>
      <c r="J3636" s="2">
        <v>56770</v>
      </c>
      <c r="K3636" t="s">
        <v>348</v>
      </c>
      <c r="L3636" t="s">
        <v>341</v>
      </c>
      <c r="M3636" t="s">
        <v>342</v>
      </c>
      <c r="O3636" t="s">
        <v>693</v>
      </c>
    </row>
    <row r="3637" spans="1:15">
      <c r="A3637" s="19" t="s">
        <v>362</v>
      </c>
      <c r="B3637" s="19" t="s">
        <v>363</v>
      </c>
      <c r="C3637" s="14" t="str">
        <f>HYPERLINK(VLOOKUP(D3637,'7.Back up link project'!$B$1:$C$5729,2,FALSE),LEFT(D3637,LEN(D3637)-4))</f>
        <v>นิเทศติดตามการจัดการเรียนการสอนกิจกรรมยุวกาชาด</v>
      </c>
      <c r="D3637" t="s">
        <v>14736</v>
      </c>
      <c r="E3637" t="s">
        <v>17</v>
      </c>
      <c r="F3637" s="5">
        <v>2562</v>
      </c>
      <c r="G3637" t="s">
        <v>343</v>
      </c>
      <c r="H3637" t="s">
        <v>174</v>
      </c>
      <c r="I3637" s="2">
        <v>9000</v>
      </c>
      <c r="J3637" s="2">
        <v>9000</v>
      </c>
      <c r="K3637" t="s">
        <v>603</v>
      </c>
      <c r="L3637" t="s">
        <v>341</v>
      </c>
      <c r="M3637" t="s">
        <v>342</v>
      </c>
      <c r="O3637" t="s">
        <v>695</v>
      </c>
    </row>
    <row r="3638" spans="1:15">
      <c r="A3638" s="19" t="s">
        <v>362</v>
      </c>
      <c r="B3638" s="19" t="s">
        <v>363</v>
      </c>
      <c r="C3638" s="14" t="str">
        <f>HYPERLINK(VLOOKUP(D3638,'7.Back up link project'!$B$1:$C$5729,2,FALSE),LEFT(D3638,LEN(D3638)-4))</f>
        <v>โครงการเพิ่มโอกาสเข้าถึงการศึกษาของเด็กด้อยโอกาสเด็กออกกลางคันและเด็กตกหล่นในรูปแบบที่เหมาะสมและส่งเสริมสนับสนุนเด็กที่มีความสามารถพิเศษ</v>
      </c>
      <c r="D3638" t="s">
        <v>14738</v>
      </c>
      <c r="E3638" t="s">
        <v>17</v>
      </c>
      <c r="F3638" s="5">
        <v>2562</v>
      </c>
      <c r="G3638" t="s">
        <v>173</v>
      </c>
      <c r="H3638" t="s">
        <v>174</v>
      </c>
      <c r="I3638" s="2">
        <v>240000</v>
      </c>
      <c r="J3638" s="2">
        <v>240000</v>
      </c>
      <c r="K3638" t="s">
        <v>699</v>
      </c>
      <c r="L3638" t="s">
        <v>341</v>
      </c>
      <c r="M3638" t="s">
        <v>342</v>
      </c>
      <c r="O3638" t="s">
        <v>700</v>
      </c>
    </row>
    <row r="3639" spans="1:15">
      <c r="A3639" s="19" t="s">
        <v>362</v>
      </c>
      <c r="B3639" s="19" t="s">
        <v>363</v>
      </c>
      <c r="C3639" s="14" t="str">
        <f>HYPERLINK(VLOOKUP(D3639,'7.Back up link project'!$B$1:$C$5729,2,FALSE),LEFT(D3639,LEN(D3639)-4))</f>
        <v>โครงการการขับเคลื่อนมาตรฐานการศึกษาของชาติเพื่อพัฒนาศักยภาพคนทุกช่วงวัย</v>
      </c>
      <c r="D3639" t="s">
        <v>14741</v>
      </c>
      <c r="E3639" t="s">
        <v>17</v>
      </c>
      <c r="F3639" s="5">
        <v>2562</v>
      </c>
      <c r="G3639" t="s">
        <v>173</v>
      </c>
      <c r="H3639" t="s">
        <v>174</v>
      </c>
      <c r="I3639" s="2">
        <v>5220700</v>
      </c>
      <c r="J3639" s="2">
        <v>5220700</v>
      </c>
      <c r="K3639" t="s">
        <v>706</v>
      </c>
      <c r="L3639" t="s">
        <v>707</v>
      </c>
      <c r="M3639" t="s">
        <v>342</v>
      </c>
      <c r="O3639" t="s">
        <v>708</v>
      </c>
    </row>
    <row r="3640" spans="1:15">
      <c r="A3640" s="19" t="s">
        <v>362</v>
      </c>
      <c r="B3640" s="19" t="s">
        <v>363</v>
      </c>
      <c r="C3640" s="14" t="str">
        <f>HYPERLINK(VLOOKUP(D3640,'7.Back up link project'!$B$1:$C$5729,2,FALSE),LEFT(D3640,LEN(D3640)-4))</f>
        <v>ศึกษาแนวทางการเสริมสร้างศักยภาพของมหาวิทยาลัยราชภัฏกับการเป็นศูนย์กลางทางการศึกษาของภูมิภาค</v>
      </c>
      <c r="D3640" t="s">
        <v>14747</v>
      </c>
      <c r="E3640" t="s">
        <v>17</v>
      </c>
      <c r="F3640" s="5">
        <v>2562</v>
      </c>
      <c r="G3640" t="s">
        <v>173</v>
      </c>
      <c r="H3640" t="s">
        <v>174</v>
      </c>
      <c r="I3640" s="2">
        <v>2801200</v>
      </c>
      <c r="J3640" s="2">
        <v>2801200</v>
      </c>
      <c r="K3640" t="s">
        <v>719</v>
      </c>
      <c r="L3640" t="s">
        <v>707</v>
      </c>
      <c r="M3640" t="s">
        <v>342</v>
      </c>
      <c r="O3640" t="s">
        <v>722</v>
      </c>
    </row>
    <row r="3641" spans="1:15">
      <c r="A3641" s="19" t="s">
        <v>362</v>
      </c>
      <c r="B3641" s="19" t="s">
        <v>363</v>
      </c>
      <c r="C3641" s="14" t="str">
        <f>HYPERLINK(VLOOKUP(D3641,'7.Back up link project'!$B$1:$C$5729,2,FALSE),LEFT(D3641,LEN(D3641)-4))</f>
        <v>เผยแพร่และประชาสัมพันธ์ยกระดับคุณภาพการศึกษาให้มีความเท่าเทียมอย่างทั่วถึงเพื่อพัฒนาและเสริมสร้างศักยภาพคนตลอดช่วงชีวิต</v>
      </c>
      <c r="D3641" t="s">
        <v>14750</v>
      </c>
      <c r="E3641" t="s">
        <v>17</v>
      </c>
      <c r="F3641" s="5">
        <v>2562</v>
      </c>
      <c r="G3641" t="s">
        <v>173</v>
      </c>
      <c r="H3641" t="s">
        <v>174</v>
      </c>
      <c r="I3641" s="2">
        <v>4442900</v>
      </c>
      <c r="J3641" s="2">
        <v>4378637</v>
      </c>
      <c r="K3641" t="s">
        <v>730</v>
      </c>
      <c r="L3641" t="s">
        <v>707</v>
      </c>
      <c r="M3641" t="s">
        <v>342</v>
      </c>
      <c r="O3641" t="s">
        <v>731</v>
      </c>
    </row>
    <row r="3642" spans="1:15">
      <c r="A3642" s="19" t="s">
        <v>362</v>
      </c>
      <c r="B3642" s="19" t="s">
        <v>363</v>
      </c>
      <c r="C3642" s="14" t="str">
        <f>HYPERLINK(VLOOKUP(D3642,'7.Back up link project'!$B$1:$C$5729,2,FALSE),LEFT(D3642,LEN(D3642)-4))</f>
        <v>จัดหาครุภัณฑ์และพัฒนาบริบทสำนักงานศึกษาธิการจังหวัดสุริน่ทร์</v>
      </c>
      <c r="D3642" t="s">
        <v>14752</v>
      </c>
      <c r="E3642" t="s">
        <v>17</v>
      </c>
      <c r="F3642" s="5">
        <v>2562</v>
      </c>
      <c r="G3642" t="s">
        <v>173</v>
      </c>
      <c r="H3642" t="s">
        <v>174</v>
      </c>
      <c r="I3642" s="2">
        <v>5263500</v>
      </c>
      <c r="J3642" s="2">
        <v>5263500</v>
      </c>
      <c r="K3642" t="s">
        <v>468</v>
      </c>
      <c r="L3642" t="s">
        <v>341</v>
      </c>
      <c r="M3642" t="s">
        <v>342</v>
      </c>
      <c r="O3642" t="s">
        <v>736</v>
      </c>
    </row>
    <row r="3643" spans="1:15">
      <c r="A3643" s="19" t="s">
        <v>362</v>
      </c>
      <c r="B3643" s="19" t="s">
        <v>363</v>
      </c>
      <c r="C3643" s="14" t="str">
        <f>HYPERLINK(VLOOKUP(D3643,'7.Back up link project'!$B$1:$C$5729,2,FALSE),LEFT(D3643,LEN(D3643)-4))</f>
        <v>โครงการติดตามและประเมินผลการจัดและพัฒนาการศึกษาของชาติ</v>
      </c>
      <c r="D3643" t="s">
        <v>14754</v>
      </c>
      <c r="E3643" t="s">
        <v>17</v>
      </c>
      <c r="F3643" s="5">
        <v>2562</v>
      </c>
      <c r="G3643" t="s">
        <v>173</v>
      </c>
      <c r="H3643" t="s">
        <v>174</v>
      </c>
      <c r="I3643" s="2">
        <v>8305300</v>
      </c>
      <c r="J3643" s="2">
        <v>8305300</v>
      </c>
      <c r="K3643" t="s">
        <v>743</v>
      </c>
      <c r="L3643" t="s">
        <v>707</v>
      </c>
      <c r="M3643" t="s">
        <v>342</v>
      </c>
      <c r="O3643" t="s">
        <v>744</v>
      </c>
    </row>
    <row r="3644" spans="1:15">
      <c r="A3644" s="19" t="s">
        <v>362</v>
      </c>
      <c r="B3644" s="19" t="s">
        <v>363</v>
      </c>
      <c r="C3644" s="14" t="str">
        <f>HYPERLINK(VLOOKUP(D3644,'7.Back up link project'!$B$1:$C$5729,2,FALSE),LEFT(D3644,LEN(D3644)-4))</f>
        <v>โครงการสร้างความรู้ความเข้าใจเกี่ยวกับความเสมอภาคและความเท่าเทียมทางการศึกษาให้กับกรรมการสภาการศึกษาปีงบประมาณ๒๕๖๒</v>
      </c>
      <c r="D3644" t="s">
        <v>14758</v>
      </c>
      <c r="E3644" t="s">
        <v>17</v>
      </c>
      <c r="F3644" s="5">
        <v>2562</v>
      </c>
      <c r="G3644" t="s">
        <v>173</v>
      </c>
      <c r="H3644" t="s">
        <v>174</v>
      </c>
      <c r="I3644" s="2">
        <v>1359500</v>
      </c>
      <c r="J3644" s="2">
        <v>1359500</v>
      </c>
      <c r="K3644" t="s">
        <v>750</v>
      </c>
      <c r="L3644" t="s">
        <v>707</v>
      </c>
      <c r="M3644" t="s">
        <v>342</v>
      </c>
      <c r="O3644" t="s">
        <v>753</v>
      </c>
    </row>
    <row r="3645" spans="1:15">
      <c r="A3645" s="19" t="s">
        <v>362</v>
      </c>
      <c r="B3645" s="19" t="s">
        <v>363</v>
      </c>
      <c r="C3645" s="14" t="str">
        <f>HYPERLINK(VLOOKUP(D3645,'7.Back up link project'!$B$1:$C$5729,2,FALSE),LEFT(D3645,LEN(D3645)-4))</f>
        <v>โครงการมอบทุนการศึกษานักเรียนในพื้นที่ประกาศของกองทุนพัฒนาไฟฟ้าจังหวัดระยอง2</v>
      </c>
      <c r="D3645" t="s">
        <v>14766</v>
      </c>
      <c r="E3645" t="s">
        <v>17</v>
      </c>
      <c r="F3645" s="5">
        <v>2562</v>
      </c>
      <c r="G3645" t="s">
        <v>173</v>
      </c>
      <c r="H3645" t="s">
        <v>174</v>
      </c>
      <c r="I3645" s="2">
        <v>1364000</v>
      </c>
      <c r="J3645" s="2">
        <v>1364000</v>
      </c>
      <c r="K3645" t="s">
        <v>760</v>
      </c>
      <c r="L3645" t="s">
        <v>341</v>
      </c>
      <c r="M3645" t="s">
        <v>342</v>
      </c>
      <c r="O3645" t="s">
        <v>775</v>
      </c>
    </row>
    <row r="3646" spans="1:15">
      <c r="A3646" s="19" t="s">
        <v>362</v>
      </c>
      <c r="B3646" s="19" t="s">
        <v>363</v>
      </c>
      <c r="C3646" s="14" t="str">
        <f>HYPERLINK(VLOOKUP(D3646,'7.Back up link project'!$B$1:$C$5729,2,FALSE),LEFT(D3646,LEN(D3646)-4))</f>
        <v>การเพิ่มโอกาสการเข้าถึงการศึกษาของเด็กด้อยโอกาสเด็กออกกลางคันและเด็กตกหล่นในรูปแบบที่เหมาะสม</v>
      </c>
      <c r="D3646" t="s">
        <v>14694</v>
      </c>
      <c r="E3646" t="s">
        <v>17</v>
      </c>
      <c r="F3646" s="5">
        <v>2562</v>
      </c>
      <c r="G3646" t="s">
        <v>769</v>
      </c>
      <c r="H3646" t="s">
        <v>174</v>
      </c>
      <c r="I3646" s="2">
        <v>240000</v>
      </c>
      <c r="J3646" s="2">
        <v>203390</v>
      </c>
      <c r="K3646" t="s">
        <v>738</v>
      </c>
      <c r="L3646" t="s">
        <v>341</v>
      </c>
      <c r="M3646" t="s">
        <v>342</v>
      </c>
      <c r="O3646" t="s">
        <v>776</v>
      </c>
    </row>
    <row r="3647" spans="1:15">
      <c r="A3647" s="19" t="s">
        <v>362</v>
      </c>
      <c r="B3647" s="19" t="s">
        <v>363</v>
      </c>
      <c r="C3647" s="14" t="str">
        <f>HYPERLINK(VLOOKUP(D3647,'7.Back up link project'!$B$1:$C$5729,2,FALSE),LEFT(D3647,LEN(D3647)-4))</f>
        <v>โครงการการพิจารณาคัดเลือกคัดสรรและติดตามช่วยเหลือนักเรียนทุนพระราชทานและทุนการศึกษาอื่นๆ</v>
      </c>
      <c r="D3647" t="s">
        <v>14767</v>
      </c>
      <c r="E3647" t="s">
        <v>17</v>
      </c>
      <c r="F3647" s="5">
        <v>2562</v>
      </c>
      <c r="G3647" t="s">
        <v>173</v>
      </c>
      <c r="H3647" t="s">
        <v>174</v>
      </c>
      <c r="I3647" s="2">
        <v>30000</v>
      </c>
      <c r="J3647" s="2">
        <v>30000</v>
      </c>
      <c r="K3647" t="s">
        <v>760</v>
      </c>
      <c r="L3647" t="s">
        <v>341</v>
      </c>
      <c r="M3647" t="s">
        <v>342</v>
      </c>
      <c r="O3647" t="s">
        <v>778</v>
      </c>
    </row>
    <row r="3648" spans="1:15">
      <c r="A3648" s="19" t="s">
        <v>362</v>
      </c>
      <c r="B3648" s="19" t="s">
        <v>363</v>
      </c>
      <c r="C3648" s="14" t="str">
        <f>HYPERLINK(VLOOKUP(D3648,'7.Back up link project'!$B$1:$C$5729,2,FALSE),LEFT(D3648,LEN(D3648)-4))</f>
        <v>CoachingTeamsเพื่อยกระดับคุณภาพการศึกษาในพื้นที่เขตตรวจราชการที่10</v>
      </c>
      <c r="D3648" t="s">
        <v>14778</v>
      </c>
      <c r="E3648" t="s">
        <v>17</v>
      </c>
      <c r="F3648" s="5">
        <v>2562</v>
      </c>
      <c r="G3648" t="s">
        <v>173</v>
      </c>
      <c r="H3648" t="s">
        <v>174</v>
      </c>
      <c r="I3648" s="2">
        <v>200000</v>
      </c>
      <c r="J3648" s="2">
        <v>199992</v>
      </c>
      <c r="K3648" t="s">
        <v>772</v>
      </c>
      <c r="L3648" t="s">
        <v>341</v>
      </c>
      <c r="M3648" t="s">
        <v>342</v>
      </c>
      <c r="O3648" t="s">
        <v>800</v>
      </c>
    </row>
    <row r="3649" spans="1:15">
      <c r="A3649" s="19" t="s">
        <v>362</v>
      </c>
      <c r="B3649" s="19" t="s">
        <v>363</v>
      </c>
      <c r="C3649" s="14" t="str">
        <f>HYPERLINK(VLOOKUP(D3649,'7.Back up link project'!$B$1:$C$5729,2,FALSE),LEFT(D3649,LEN(D3649)-4))</f>
        <v>สนับสนุนการศึกษาของเยาวชนจังหวัดปัตตานี</v>
      </c>
      <c r="D3649" t="s">
        <v>14812</v>
      </c>
      <c r="E3649" t="s">
        <v>17</v>
      </c>
      <c r="F3649" s="5">
        <v>2562</v>
      </c>
      <c r="G3649" t="s">
        <v>600</v>
      </c>
      <c r="H3649" t="s">
        <v>174</v>
      </c>
      <c r="I3649" s="2">
        <v>3113000</v>
      </c>
      <c r="J3649" s="2">
        <v>3113000</v>
      </c>
      <c r="K3649" t="s">
        <v>733</v>
      </c>
      <c r="L3649" t="s">
        <v>341</v>
      </c>
      <c r="M3649" t="s">
        <v>342</v>
      </c>
      <c r="O3649" t="s">
        <v>872</v>
      </c>
    </row>
    <row r="3650" spans="1:15">
      <c r="A3650" s="19" t="s">
        <v>362</v>
      </c>
      <c r="B3650" s="19" t="s">
        <v>363</v>
      </c>
      <c r="C3650" s="14" t="str">
        <f>HYPERLINK(VLOOKUP(D3650,'7.Back up link project'!$B$1:$C$5729,2,FALSE),LEFT(D3650,LEN(D3650)-4))</f>
        <v>โครงการเพิ่มโอกาสการเข้าถึงการศึกษาของเด็กด้อยโอกาสเด็กออกกลางคันและเด็กตกหล่นในรุปแบบที่เหมาะสม</v>
      </c>
      <c r="D3650" t="s">
        <v>14819</v>
      </c>
      <c r="E3650" t="s">
        <v>17</v>
      </c>
      <c r="F3650" s="5">
        <v>2562</v>
      </c>
      <c r="G3650" t="s">
        <v>805</v>
      </c>
      <c r="H3650" t="s">
        <v>174</v>
      </c>
      <c r="I3650" s="2">
        <v>240000</v>
      </c>
      <c r="J3650" s="2">
        <v>93662</v>
      </c>
      <c r="K3650" t="s">
        <v>587</v>
      </c>
      <c r="L3650" t="s">
        <v>341</v>
      </c>
      <c r="M3650" t="s">
        <v>342</v>
      </c>
      <c r="O3650" t="s">
        <v>886</v>
      </c>
    </row>
    <row r="3651" spans="1:15">
      <c r="A3651" s="19" t="s">
        <v>362</v>
      </c>
      <c r="B3651" s="19" t="s">
        <v>363</v>
      </c>
      <c r="C3651" s="14" t="str">
        <f>HYPERLINK(VLOOKUP(D3651,'7.Back up link project'!$B$1:$C$5729,2,FALSE),LEFT(D3651,LEN(D3651)-4))</f>
        <v>โครงการพัฒนาและส่งเสริมการใช้หลักสูตรแกนกลางการศึกษาขั้นพื้นฐาน</v>
      </c>
      <c r="D3651" t="s">
        <v>14820</v>
      </c>
      <c r="E3651" t="s">
        <v>17</v>
      </c>
      <c r="F3651" s="5">
        <v>2562</v>
      </c>
      <c r="G3651" t="s">
        <v>173</v>
      </c>
      <c r="H3651" t="s">
        <v>174</v>
      </c>
      <c r="I3651" s="2">
        <v>18636500</v>
      </c>
      <c r="J3651" s="3">
        <v>14850529.970000001</v>
      </c>
      <c r="K3651" t="s">
        <v>529</v>
      </c>
      <c r="L3651" t="s">
        <v>357</v>
      </c>
      <c r="M3651" t="s">
        <v>342</v>
      </c>
      <c r="O3651" t="s">
        <v>888</v>
      </c>
    </row>
    <row r="3652" spans="1:15">
      <c r="A3652" s="19" t="s">
        <v>362</v>
      </c>
      <c r="B3652" s="19" t="s">
        <v>363</v>
      </c>
      <c r="C3652" s="14" t="str">
        <f>HYPERLINK(VLOOKUP(D3652,'7.Back up link project'!$B$1:$C$5729,2,FALSE),LEFT(D3652,LEN(D3652)-4))</f>
        <v>การพัฒนาคุณภาพชีวิตเด็กและเยาวชนในจังหวัดชัยภูมิ</v>
      </c>
      <c r="D3652" t="s">
        <v>14821</v>
      </c>
      <c r="E3652" t="s">
        <v>17</v>
      </c>
      <c r="F3652" s="5">
        <v>2563</v>
      </c>
      <c r="G3652" t="s">
        <v>14</v>
      </c>
      <c r="H3652" t="s">
        <v>15</v>
      </c>
      <c r="I3652" s="2">
        <v>1918000</v>
      </c>
      <c r="J3652" s="2">
        <v>1918000</v>
      </c>
      <c r="K3652" t="s">
        <v>890</v>
      </c>
      <c r="L3652" t="s">
        <v>341</v>
      </c>
      <c r="M3652" t="s">
        <v>342</v>
      </c>
      <c r="O3652" t="s">
        <v>891</v>
      </c>
    </row>
    <row r="3653" spans="1:15">
      <c r="A3653" s="19" t="s">
        <v>362</v>
      </c>
      <c r="B3653" s="19" t="s">
        <v>363</v>
      </c>
      <c r="C3653" s="14" t="str">
        <f>HYPERLINK(VLOOKUP(D3653,'7.Back up link project'!$B$1:$C$5729,2,FALSE),LEFT(D3653,LEN(D3653)-4))</f>
        <v>โครงการการเพิ่มโอกาสการเข้าถึงการศึกษาของเด็กด้อยโอกาสเด็๋กออกลางคันและเด็กตกหล่นในรูปแบบที่่เหมาะสม</v>
      </c>
      <c r="D3653" t="s">
        <v>14843</v>
      </c>
      <c r="E3653" t="s">
        <v>17</v>
      </c>
      <c r="F3653" s="5">
        <v>2562</v>
      </c>
      <c r="G3653" t="s">
        <v>578</v>
      </c>
      <c r="H3653" t="s">
        <v>174</v>
      </c>
      <c r="I3653" s="2">
        <v>21500</v>
      </c>
      <c r="J3653" s="2">
        <v>21500</v>
      </c>
      <c r="K3653" t="s">
        <v>937</v>
      </c>
      <c r="L3653" t="s">
        <v>341</v>
      </c>
      <c r="M3653" t="s">
        <v>342</v>
      </c>
      <c r="O3653" t="s">
        <v>938</v>
      </c>
    </row>
    <row r="3654" spans="1:15">
      <c r="A3654" s="19" t="s">
        <v>362</v>
      </c>
      <c r="B3654" s="19" t="s">
        <v>363</v>
      </c>
      <c r="C3654" s="14" t="str">
        <f>HYPERLINK(VLOOKUP(D3654,'7.Back up link project'!$B$1:$C$5729,2,FALSE),LEFT(D3654,LEN(D3654)-4))</f>
        <v>โครงการพัฒนาศักยภาพของนักเรียนที่มีความต้องการจำเป็นพิเศษ</v>
      </c>
      <c r="D3654" t="s">
        <v>14845</v>
      </c>
      <c r="E3654" t="s">
        <v>17</v>
      </c>
      <c r="F3654" s="5">
        <v>2562</v>
      </c>
      <c r="G3654" t="s">
        <v>173</v>
      </c>
      <c r="H3654" t="s">
        <v>174</v>
      </c>
      <c r="I3654" s="2">
        <v>561600</v>
      </c>
      <c r="J3654" s="2">
        <v>561600</v>
      </c>
      <c r="K3654" t="s">
        <v>435</v>
      </c>
      <c r="L3654" t="s">
        <v>357</v>
      </c>
      <c r="M3654" t="s">
        <v>342</v>
      </c>
      <c r="O3654" t="s">
        <v>942</v>
      </c>
    </row>
    <row r="3655" spans="1:15">
      <c r="A3655" s="19" t="s">
        <v>362</v>
      </c>
      <c r="B3655" s="19" t="s">
        <v>363</v>
      </c>
      <c r="C3655" s="14" t="str">
        <f>HYPERLINK(VLOOKUP(D3655,'7.Back up link project'!$B$1:$C$5729,2,FALSE),LEFT(D3655,LEN(D3655)-4))</f>
        <v>โครงการการพัฒนาหลักสูตรเชิงสมรรถนะอิงมาตรฐานหลักสูตรแกนกลางการศึกษาขั้นพื้นฐานและหลักสูตรเพิ่มเติมเฉพาะความพิการและแนวทางการวัดและประเมินผลทางเลือกสำหรับโรงเรียนเฉพาะความพิการทางสติปัญญา</v>
      </c>
      <c r="D3655" t="s">
        <v>14847</v>
      </c>
      <c r="E3655" t="s">
        <v>17</v>
      </c>
      <c r="F3655" s="5">
        <v>2562</v>
      </c>
      <c r="G3655" t="s">
        <v>173</v>
      </c>
      <c r="H3655" t="s">
        <v>174</v>
      </c>
      <c r="I3655" s="2">
        <v>2727570</v>
      </c>
      <c r="J3655" s="2">
        <v>2727570</v>
      </c>
      <c r="K3655" t="s">
        <v>435</v>
      </c>
      <c r="L3655" t="s">
        <v>357</v>
      </c>
      <c r="M3655" t="s">
        <v>342</v>
      </c>
      <c r="O3655" t="s">
        <v>947</v>
      </c>
    </row>
    <row r="3656" spans="1:15">
      <c r="A3656" s="19" t="s">
        <v>362</v>
      </c>
      <c r="B3656" s="19" t="s">
        <v>363</v>
      </c>
      <c r="C3656" s="14" t="str">
        <f>HYPERLINK(VLOOKUP(D3656,'7.Back up link project'!$B$1:$C$5729,2,FALSE),LEFT(D3656,LEN(D3656)-4))</f>
        <v>การพัฒนาระบบการประเมินคุณภาพการศึกษาให้มีมาตรฐานเทียบเท่านานาชาติ</v>
      </c>
      <c r="D3656" t="s">
        <v>14855</v>
      </c>
      <c r="E3656" t="s">
        <v>17</v>
      </c>
      <c r="F3656" s="5">
        <v>2562</v>
      </c>
      <c r="G3656" t="s">
        <v>173</v>
      </c>
      <c r="H3656" t="s">
        <v>174</v>
      </c>
      <c r="I3656" s="2">
        <v>143159330</v>
      </c>
      <c r="J3656" s="3">
        <v>143159330.05000001</v>
      </c>
      <c r="K3656" t="s">
        <v>963</v>
      </c>
      <c r="L3656" t="s">
        <v>357</v>
      </c>
      <c r="M3656" t="s">
        <v>342</v>
      </c>
      <c r="O3656" t="s">
        <v>964</v>
      </c>
    </row>
    <row r="3657" spans="1:15">
      <c r="A3657" s="19" t="s">
        <v>362</v>
      </c>
      <c r="B3657" s="19" t="s">
        <v>363</v>
      </c>
      <c r="C3657" s="14" t="str">
        <f>HYPERLINK(VLOOKUP(D3657,'7.Back up link project'!$B$1:$C$5729,2,FALSE),LEFT(D3657,LEN(D3657)-4))</f>
        <v>โครงการพัฒนาระบบการบริหารจัดการสถานศึกษาสู่มาตรฐานการปฏิบัติงานโรงเรียนมัธยมศึกษา</v>
      </c>
      <c r="D3657" t="s">
        <v>14861</v>
      </c>
      <c r="E3657" t="s">
        <v>17</v>
      </c>
      <c r="F3657" s="5">
        <v>2563</v>
      </c>
      <c r="G3657" t="s">
        <v>14</v>
      </c>
      <c r="H3657" t="s">
        <v>15</v>
      </c>
      <c r="I3657" s="2">
        <v>9600340</v>
      </c>
      <c r="J3657" s="2">
        <v>9600340</v>
      </c>
      <c r="K3657" t="s">
        <v>983</v>
      </c>
      <c r="L3657" t="s">
        <v>357</v>
      </c>
      <c r="M3657" t="s">
        <v>342</v>
      </c>
      <c r="O3657" t="s">
        <v>984</v>
      </c>
    </row>
    <row r="3658" spans="1:15">
      <c r="A3658" s="19" t="s">
        <v>362</v>
      </c>
      <c r="B3658" s="19" t="s">
        <v>363</v>
      </c>
      <c r="C3658" s="14" t="str">
        <f>HYPERLINK(VLOOKUP(D3658,'7.Back up link project'!$B$1:$C$5729,2,FALSE),LEFT(D3658,LEN(D3658)-4))</f>
        <v>โครงการพัฒนาการบริหารและการจัดการศึกษาสู่สรรถนะการแข่งขันในศตวรรษที่21มาตรฐานสากล</v>
      </c>
      <c r="D3658" t="s">
        <v>14862</v>
      </c>
      <c r="E3658" t="s">
        <v>17</v>
      </c>
      <c r="F3658" s="5">
        <v>2563</v>
      </c>
      <c r="G3658" t="s">
        <v>14</v>
      </c>
      <c r="H3658" t="s">
        <v>15</v>
      </c>
      <c r="I3658" s="2">
        <v>6571240</v>
      </c>
      <c r="J3658" s="2">
        <v>6571240</v>
      </c>
      <c r="K3658" t="s">
        <v>983</v>
      </c>
      <c r="L3658" t="s">
        <v>357</v>
      </c>
      <c r="M3658" t="s">
        <v>342</v>
      </c>
      <c r="O3658" t="s">
        <v>986</v>
      </c>
    </row>
    <row r="3659" spans="1:15">
      <c r="A3659" s="19" t="s">
        <v>362</v>
      </c>
      <c r="B3659" s="19" t="s">
        <v>363</v>
      </c>
      <c r="C3659" s="14" t="str">
        <f>HYPERLINK(VLOOKUP(D3659,'7.Back up link project'!$B$1:$C$5729,2,FALSE),LEFT(D3659,LEN(D3659)-4))</f>
        <v>โครงการยกระดับการขับเคลื่อนงานแนะแนวในสถานศึกษาและสร้างเสริมสมรรถนะผู้เรียนระดับการศึกษาขั้นพื้้นฐานเพื่อการศึกษาต่อและการมีงานทำ</v>
      </c>
      <c r="D3659" t="s">
        <v>14867</v>
      </c>
      <c r="E3659" t="s">
        <v>17</v>
      </c>
      <c r="F3659" s="5">
        <v>2563</v>
      </c>
      <c r="G3659" t="s">
        <v>14</v>
      </c>
      <c r="H3659" t="s">
        <v>15</v>
      </c>
      <c r="I3659" s="2">
        <v>13640800</v>
      </c>
      <c r="J3659" s="2">
        <v>13640800</v>
      </c>
      <c r="K3659" t="s">
        <v>529</v>
      </c>
      <c r="L3659" t="s">
        <v>357</v>
      </c>
      <c r="M3659" t="s">
        <v>342</v>
      </c>
      <c r="O3659" t="s">
        <v>996</v>
      </c>
    </row>
    <row r="3660" spans="1:15">
      <c r="A3660" s="19" t="s">
        <v>362</v>
      </c>
      <c r="B3660" s="19" t="s">
        <v>363</v>
      </c>
      <c r="C3660" s="14" t="str">
        <f>HYPERLINK(VLOOKUP(D3660,'7.Back up link project'!$B$1:$C$5729,2,FALSE),LEFT(D3660,LEN(D3660)-4))</f>
        <v>โครงการการพิจารณาคัดเลือกคัดสรรและติดตามช่วยเหลือนักเรียนทุนพระราชทานและทุนการศึกษาอื่นๆ</v>
      </c>
      <c r="D3660" t="s">
        <v>14869</v>
      </c>
      <c r="E3660" t="s">
        <v>17</v>
      </c>
      <c r="F3660" s="5">
        <v>2563</v>
      </c>
      <c r="G3660" t="s">
        <v>14</v>
      </c>
      <c r="H3660" t="s">
        <v>15</v>
      </c>
      <c r="I3660" s="2">
        <v>58470</v>
      </c>
      <c r="J3660" s="2">
        <v>58470</v>
      </c>
      <c r="K3660" t="s">
        <v>760</v>
      </c>
      <c r="L3660" t="s">
        <v>341</v>
      </c>
      <c r="M3660" t="s">
        <v>342</v>
      </c>
      <c r="O3660" t="s">
        <v>999</v>
      </c>
    </row>
    <row r="3661" spans="1:15">
      <c r="A3661" s="19" t="s">
        <v>362</v>
      </c>
      <c r="B3661" s="19" t="s">
        <v>363</v>
      </c>
      <c r="C3661" s="14" t="str">
        <f>HYPERLINK(VLOOKUP(D3661,'7.Back up link project'!$B$1:$C$5729,2,FALSE),LEFT(D3661,LEN(D3661)-4))</f>
        <v>โครงการติดตามและตรวจเยี่ยมนักเรียนที่ได้รับทุนการศึกษาพระราชทาน</v>
      </c>
      <c r="D3661" t="s">
        <v>14876</v>
      </c>
      <c r="E3661" t="s">
        <v>17</v>
      </c>
      <c r="F3661" s="5">
        <v>2562</v>
      </c>
      <c r="G3661" t="s">
        <v>805</v>
      </c>
      <c r="H3661" t="s">
        <v>174</v>
      </c>
      <c r="I3661" s="2">
        <v>4320</v>
      </c>
      <c r="J3661" s="2">
        <v>4320</v>
      </c>
      <c r="K3661" t="s">
        <v>919</v>
      </c>
      <c r="L3661" t="s">
        <v>341</v>
      </c>
      <c r="M3661" t="s">
        <v>342</v>
      </c>
      <c r="O3661" t="s">
        <v>1012</v>
      </c>
    </row>
    <row r="3662" spans="1:15">
      <c r="A3662" s="19" t="s">
        <v>362</v>
      </c>
      <c r="B3662" s="19" t="s">
        <v>363</v>
      </c>
      <c r="C3662" s="14" t="str">
        <f>HYPERLINK(VLOOKUP(D3662,'7.Back up link project'!$B$1:$C$5729,2,FALSE),LEFT(D3662,LEN(D3662)-4))</f>
        <v>โครงการพัฒนาสถานศึกษาขั้นพื้นฐานเพื่อรองรับเขตพัฒนาพิเศษภาคตะวันออกด้านภาษาวิทยาศาสตร์และเทคโนโลยีและการประกอบอาชีพ10อุตสาหกรรม</v>
      </c>
      <c r="D3662" t="s">
        <v>14883</v>
      </c>
      <c r="E3662" t="s">
        <v>17</v>
      </c>
      <c r="F3662" s="5">
        <v>2562</v>
      </c>
      <c r="G3662" t="s">
        <v>173</v>
      </c>
      <c r="H3662" t="s">
        <v>174</v>
      </c>
      <c r="I3662" s="2">
        <v>30000000</v>
      </c>
      <c r="J3662" s="2">
        <v>30000000</v>
      </c>
      <c r="K3662" t="s">
        <v>983</v>
      </c>
      <c r="L3662" t="s">
        <v>357</v>
      </c>
      <c r="M3662" t="s">
        <v>342</v>
      </c>
      <c r="O3662" t="s">
        <v>1024</v>
      </c>
    </row>
    <row r="3663" spans="1:15">
      <c r="A3663" s="19" t="s">
        <v>362</v>
      </c>
      <c r="B3663" s="19" t="s">
        <v>363</v>
      </c>
      <c r="C3663" s="14" t="s">
        <v>1029</v>
      </c>
      <c r="D3663" s="13" t="s">
        <v>14886</v>
      </c>
      <c r="E3663" t="s">
        <v>17</v>
      </c>
      <c r="F3663" s="5">
        <v>2562</v>
      </c>
      <c r="G3663" t="s">
        <v>173</v>
      </c>
      <c r="H3663" t="s">
        <v>174</v>
      </c>
      <c r="I3663" s="2">
        <v>12596400</v>
      </c>
      <c r="J3663" s="2">
        <v>12596400</v>
      </c>
      <c r="K3663" t="s">
        <v>983</v>
      </c>
      <c r="L3663" t="s">
        <v>357</v>
      </c>
      <c r="M3663" t="s">
        <v>342</v>
      </c>
      <c r="O3663" t="s">
        <v>1030</v>
      </c>
    </row>
    <row r="3664" spans="1:15">
      <c r="A3664" s="19" t="s">
        <v>362</v>
      </c>
      <c r="B3664" s="19" t="s">
        <v>363</v>
      </c>
      <c r="C3664" s="14" t="s">
        <v>1034</v>
      </c>
      <c r="D3664" s="13" t="s">
        <v>14888</v>
      </c>
      <c r="E3664" t="s">
        <v>17</v>
      </c>
      <c r="F3664" s="5">
        <v>2562</v>
      </c>
      <c r="G3664" t="s">
        <v>173</v>
      </c>
      <c r="H3664" t="s">
        <v>174</v>
      </c>
      <c r="I3664" s="2">
        <v>10007300</v>
      </c>
      <c r="J3664" s="2">
        <v>10007300</v>
      </c>
      <c r="K3664" t="s">
        <v>983</v>
      </c>
      <c r="L3664" t="s">
        <v>357</v>
      </c>
      <c r="M3664" t="s">
        <v>342</v>
      </c>
      <c r="O3664" t="s">
        <v>1035</v>
      </c>
    </row>
    <row r="3665" spans="1:15">
      <c r="A3665" s="19" t="s">
        <v>362</v>
      </c>
      <c r="B3665" s="19" t="s">
        <v>363</v>
      </c>
      <c r="C3665" s="14" t="str">
        <f>HYPERLINK(VLOOKUP(D3665,'7.Back up link project'!$B$1:$C$5729,2,FALSE),LEFT(D3665,LEN(D3665)-4))</f>
        <v>โครงการพัฒนายกระดับคุณภาพการจัดการศึกษาตามมาตรฐานการปฏิบัติงานของโรงเรียนมัธยมศึกษาเพื่อรองรับประเทศไทย4.0(กิจกรรมการพัฒนาการจัดทำเกณฑ์มาตรฐานของโรงเรียนมัธยมศึกษาและระบบข้อมูลสารสนเทศด้านคุณภาพมัธยมศึกษาเชิงยุทธศาสตร์)</v>
      </c>
      <c r="D3665" t="s">
        <v>14889</v>
      </c>
      <c r="E3665" t="s">
        <v>17</v>
      </c>
      <c r="F3665" s="5">
        <v>2562</v>
      </c>
      <c r="G3665" t="s">
        <v>173</v>
      </c>
      <c r="H3665" t="s">
        <v>174</v>
      </c>
      <c r="I3665" s="2">
        <v>10874000</v>
      </c>
      <c r="J3665" s="2">
        <v>10874000</v>
      </c>
      <c r="K3665" t="s">
        <v>983</v>
      </c>
      <c r="L3665" t="s">
        <v>357</v>
      </c>
      <c r="M3665" t="s">
        <v>342</v>
      </c>
      <c r="O3665" t="s">
        <v>1037</v>
      </c>
    </row>
    <row r="3666" spans="1:15">
      <c r="A3666" s="19" t="s">
        <v>362</v>
      </c>
      <c r="B3666" s="19" t="s">
        <v>363</v>
      </c>
      <c r="C3666" s="14" t="str">
        <f>HYPERLINK(VLOOKUP(D3666,'7.Back up link project'!$B$1:$C$5729,2,FALSE),LEFT(D3666,LEN(D3666)-4))</f>
        <v>เพิ่มโอกาสการเข้าถึงการศึกษาของเด็กด้อยโอกาสเด็กออกกลางคันและเด็กตกหล่นในรูปแบบที่่เหมาะสม</v>
      </c>
      <c r="D3666" t="s">
        <v>14892</v>
      </c>
      <c r="E3666" t="s">
        <v>17</v>
      </c>
      <c r="F3666" s="5">
        <v>2562</v>
      </c>
      <c r="G3666" t="s">
        <v>173</v>
      </c>
      <c r="H3666" t="s">
        <v>174</v>
      </c>
      <c r="I3666" s="2">
        <v>240000</v>
      </c>
      <c r="J3666" s="2">
        <v>240000</v>
      </c>
      <c r="K3666" t="s">
        <v>1032</v>
      </c>
      <c r="L3666" t="s">
        <v>341</v>
      </c>
      <c r="M3666" t="s">
        <v>342</v>
      </c>
      <c r="O3666" t="s">
        <v>1043</v>
      </c>
    </row>
    <row r="3667" spans="1:15">
      <c r="A3667" s="19" t="s">
        <v>362</v>
      </c>
      <c r="B3667" s="19" t="s">
        <v>363</v>
      </c>
      <c r="C3667" s="14" t="str">
        <f>HYPERLINK(VLOOKUP(D3667,'7.Back up link project'!$B$1:$C$5729,2,FALSE),LEFT(D3667,LEN(D3667)-4))</f>
        <v>โครงการส่งเสริมการบริหารจัดการศึกษาสำหรับคนพิการและผู้ด้อยโอกาส</v>
      </c>
      <c r="D3667" t="s">
        <v>14894</v>
      </c>
      <c r="E3667" t="s">
        <v>17</v>
      </c>
      <c r="F3667" s="5">
        <v>2562</v>
      </c>
      <c r="G3667" t="s">
        <v>173</v>
      </c>
      <c r="H3667" t="s">
        <v>174</v>
      </c>
      <c r="I3667" s="4">
        <v>0</v>
      </c>
      <c r="J3667" s="2">
        <v>14087800</v>
      </c>
      <c r="K3667" t="s">
        <v>435</v>
      </c>
      <c r="L3667" t="s">
        <v>357</v>
      </c>
      <c r="M3667" t="s">
        <v>342</v>
      </c>
      <c r="O3667" t="s">
        <v>1047</v>
      </c>
    </row>
    <row r="3668" spans="1:15">
      <c r="A3668" s="20" t="s">
        <v>362</v>
      </c>
      <c r="B3668" s="19" t="s">
        <v>363</v>
      </c>
      <c r="C3668" s="14" t="str">
        <f>HYPERLINK(VLOOKUP(D3668,'7.Back up link project'!$B$1:$C$5729,2,FALSE),LEFT(D3668,LEN(D3668)-4))</f>
        <v>โครงการพัฒนาและส่งเสริมการใช้หลักสูตรการศึกษาขั้นพื้นฐาน</v>
      </c>
      <c r="D3668" t="s">
        <v>14897</v>
      </c>
      <c r="E3668" t="s">
        <v>17</v>
      </c>
      <c r="F3668" s="5">
        <v>2563</v>
      </c>
      <c r="G3668" t="s">
        <v>14</v>
      </c>
      <c r="H3668" t="s">
        <v>15</v>
      </c>
      <c r="I3668" s="2">
        <v>10709300</v>
      </c>
      <c r="J3668" s="2">
        <v>10709300</v>
      </c>
      <c r="K3668" t="s">
        <v>529</v>
      </c>
      <c r="L3668" t="s">
        <v>357</v>
      </c>
      <c r="M3668" t="s">
        <v>342</v>
      </c>
      <c r="O3668" t="s">
        <v>888</v>
      </c>
    </row>
    <row r="3669" spans="1:15">
      <c r="A3669" s="19" t="s">
        <v>362</v>
      </c>
      <c r="B3669" s="19" t="s">
        <v>363</v>
      </c>
      <c r="C3669" s="14" t="str">
        <f>HYPERLINK(VLOOKUP(D3669,'7.Back up link project'!$B$1:$C$5729,2,FALSE),LEFT(D3669,LEN(D3669)-4))</f>
        <v>สนับสนุนการดำเนินงานทุนการศึกษาบรมวงศานุวงศ์</v>
      </c>
      <c r="D3669" t="s">
        <v>14926</v>
      </c>
      <c r="E3669" t="s">
        <v>17</v>
      </c>
      <c r="F3669" s="5">
        <v>2563</v>
      </c>
      <c r="G3669" t="s">
        <v>14</v>
      </c>
      <c r="H3669" t="s">
        <v>15</v>
      </c>
      <c r="I3669" s="2">
        <v>13100</v>
      </c>
      <c r="J3669" s="2">
        <v>13100</v>
      </c>
      <c r="K3669" t="s">
        <v>670</v>
      </c>
      <c r="L3669" t="s">
        <v>341</v>
      </c>
      <c r="M3669" t="s">
        <v>342</v>
      </c>
      <c r="O3669" t="s">
        <v>1106</v>
      </c>
    </row>
    <row r="3670" spans="1:15">
      <c r="A3670" s="19" t="s">
        <v>362</v>
      </c>
      <c r="B3670" s="19" t="s">
        <v>363</v>
      </c>
      <c r="C3670" s="14" t="str">
        <f>HYPERLINK(VLOOKUP(D3670,'7.Back up link project'!$B$1:$C$5729,2,FALSE),LEFT(D3670,LEN(D3670)-4))</f>
        <v>ขับเคลื่อนการรับนักเรียนของสถานศึกษาในสังกัดกระทรวงศึกษาธิการเพื่อประกันโอกาสทางการศึกษา</v>
      </c>
      <c r="D3670" t="s">
        <v>14928</v>
      </c>
      <c r="E3670" t="s">
        <v>17</v>
      </c>
      <c r="F3670" s="5">
        <v>2563</v>
      </c>
      <c r="G3670" t="s">
        <v>14</v>
      </c>
      <c r="H3670" t="s">
        <v>15</v>
      </c>
      <c r="I3670" s="2">
        <v>24500</v>
      </c>
      <c r="J3670" s="2">
        <v>24500</v>
      </c>
      <c r="K3670" t="s">
        <v>670</v>
      </c>
      <c r="L3670" t="s">
        <v>341</v>
      </c>
      <c r="M3670" t="s">
        <v>342</v>
      </c>
      <c r="O3670" t="s">
        <v>1112</v>
      </c>
    </row>
    <row r="3671" spans="1:15">
      <c r="A3671" s="19" t="s">
        <v>362</v>
      </c>
      <c r="B3671" s="19" t="s">
        <v>363</v>
      </c>
      <c r="C3671" s="14" t="str">
        <f>HYPERLINK(VLOOKUP(D3671,'7.Back up link project'!$B$1:$C$5729,2,FALSE),LEFT(D3671,LEN(D3671)-4))</f>
        <v>ประชุมเชิงปฏิบัติการจัดทำแผนปฏิบัติราชการพัฒนาการศึกษาพื้นที่ชายแดนประจำปีงบประมาณพ.ศ.2563ระดับจังหวัด</v>
      </c>
      <c r="D3671" t="s">
        <v>14937</v>
      </c>
      <c r="E3671" t="s">
        <v>17</v>
      </c>
      <c r="F3671" s="5">
        <v>2563</v>
      </c>
      <c r="G3671" t="s">
        <v>14</v>
      </c>
      <c r="H3671" t="s">
        <v>15</v>
      </c>
      <c r="I3671" s="2">
        <v>68400</v>
      </c>
      <c r="J3671" s="2">
        <v>68400</v>
      </c>
      <c r="K3671" t="s">
        <v>1131</v>
      </c>
      <c r="L3671" t="s">
        <v>341</v>
      </c>
      <c r="M3671" t="s">
        <v>342</v>
      </c>
      <c r="O3671" t="s">
        <v>1132</v>
      </c>
    </row>
    <row r="3672" spans="1:15">
      <c r="A3672" s="19" t="s">
        <v>362</v>
      </c>
      <c r="B3672" s="19" t="s">
        <v>363</v>
      </c>
      <c r="C3672" s="14" t="str">
        <f>HYPERLINK(VLOOKUP(D3672,'7.Back up link project'!$B$1:$C$5729,2,FALSE),LEFT(D3672,LEN(D3672)-4))</f>
        <v>ขับเคลื่อนการพัฒนาการจัดการศึกษาปฐมวัยสำนักงานศึกษาธิการจังหวัดปราจีนบุรีปี2563</v>
      </c>
      <c r="D3672" t="s">
        <v>14940</v>
      </c>
      <c r="E3672" t="s">
        <v>17</v>
      </c>
      <c r="F3672" s="5">
        <v>2563</v>
      </c>
      <c r="G3672" t="s">
        <v>352</v>
      </c>
      <c r="H3672" t="s">
        <v>15</v>
      </c>
      <c r="I3672" s="2">
        <v>77800</v>
      </c>
      <c r="J3672" s="2">
        <v>77800</v>
      </c>
      <c r="K3672" t="s">
        <v>815</v>
      </c>
      <c r="L3672" t="s">
        <v>341</v>
      </c>
      <c r="M3672" t="s">
        <v>342</v>
      </c>
      <c r="O3672" t="s">
        <v>1138</v>
      </c>
    </row>
    <row r="3673" spans="1:15">
      <c r="A3673" s="19" t="s">
        <v>362</v>
      </c>
      <c r="B3673" s="19" t="s">
        <v>363</v>
      </c>
      <c r="C3673" s="14" t="str">
        <f>HYPERLINK(VLOOKUP(D3673,'7.Back up link project'!$B$1:$C$5729,2,FALSE),LEFT(D3673,LEN(D3673)-4))</f>
        <v>น้อมนำพระราโชบายด้านการศึกษาของพระบาทสมเด็จพระเจ้าอยู่หัว</v>
      </c>
      <c r="D3673" t="s">
        <v>14941</v>
      </c>
      <c r="E3673" t="s">
        <v>17</v>
      </c>
      <c r="F3673" s="5">
        <v>2563</v>
      </c>
      <c r="G3673" t="s">
        <v>14</v>
      </c>
      <c r="H3673" t="s">
        <v>15</v>
      </c>
      <c r="I3673" s="2">
        <v>259480</v>
      </c>
      <c r="J3673" s="2">
        <v>259480</v>
      </c>
      <c r="K3673" t="s">
        <v>509</v>
      </c>
      <c r="L3673" t="s">
        <v>341</v>
      </c>
      <c r="M3673" t="s">
        <v>342</v>
      </c>
      <c r="O3673" t="s">
        <v>1140</v>
      </c>
    </row>
    <row r="3674" spans="1:15">
      <c r="A3674" s="19" t="s">
        <v>362</v>
      </c>
      <c r="B3674" s="19" t="s">
        <v>363</v>
      </c>
      <c r="C3674" s="14" t="str">
        <f>HYPERLINK(VLOOKUP(D3674,'7.Back up link project'!$B$1:$C$5729,2,FALSE),LEFT(D3674,LEN(D3674)-4))</f>
        <v>การพัฒนาการวัดและประเมินผลส่งเสริมจัดการเรียนรู้ด้านสุขภาวะของผู้เรียน</v>
      </c>
      <c r="D3674" t="s">
        <v>14948</v>
      </c>
      <c r="E3674" t="s">
        <v>17</v>
      </c>
      <c r="F3674" s="5">
        <v>2563</v>
      </c>
      <c r="G3674" t="s">
        <v>14</v>
      </c>
      <c r="H3674" t="s">
        <v>15</v>
      </c>
      <c r="I3674" s="2">
        <v>7112000</v>
      </c>
      <c r="J3674" s="2">
        <v>7112000</v>
      </c>
      <c r="K3674" t="s">
        <v>963</v>
      </c>
      <c r="L3674" t="s">
        <v>357</v>
      </c>
      <c r="M3674" t="s">
        <v>342</v>
      </c>
      <c r="O3674" t="s">
        <v>1156</v>
      </c>
    </row>
    <row r="3675" spans="1:15">
      <c r="A3675" s="19" t="s">
        <v>362</v>
      </c>
      <c r="B3675" s="19" t="s">
        <v>363</v>
      </c>
      <c r="C3675" s="14" t="str">
        <f>HYPERLINK(VLOOKUP(D3675,'7.Back up link project'!$B$1:$C$5729,2,FALSE),LEFT(D3675,LEN(D3675)-4))</f>
        <v>การเพิ่มโอกาสการเข้าถึงการศึกษาของเด็กด้อยโอกาสเด็กออกกลางคันและเด็กตกหล่นในรูปแบบที่เหมาะสม(โครงการต่อเนื่อง)ประจำปีงบประมาณ2563</v>
      </c>
      <c r="D3675" t="s">
        <v>14972</v>
      </c>
      <c r="E3675" t="s">
        <v>17</v>
      </c>
      <c r="F3675" s="5">
        <v>2563</v>
      </c>
      <c r="G3675" t="s">
        <v>14</v>
      </c>
      <c r="H3675" t="s">
        <v>15</v>
      </c>
      <c r="I3675" s="2">
        <v>30000</v>
      </c>
      <c r="J3675" s="2">
        <v>30000</v>
      </c>
      <c r="K3675" t="s">
        <v>378</v>
      </c>
      <c r="L3675" t="s">
        <v>341</v>
      </c>
      <c r="M3675" t="s">
        <v>342</v>
      </c>
      <c r="O3675" t="s">
        <v>1205</v>
      </c>
    </row>
    <row r="3676" spans="1:15">
      <c r="A3676" s="19" t="s">
        <v>362</v>
      </c>
      <c r="B3676" s="19" t="s">
        <v>363</v>
      </c>
      <c r="C3676" s="14" t="str">
        <f>HYPERLINK(VLOOKUP(D3676,'7.Back up link project'!$B$1:$C$5729,2,FALSE),LEFT(D3676,LEN(D3676)-4))</f>
        <v>โครงการ การเพิ่มโอกาสการเข้าถึงการศึกษาของเด็กด้อยโอกาสเด็กออกกลางคันและเด็กตกหล่นในรูปแบบที่เหมาะสมจังหวัดชัยภูมิ</v>
      </c>
      <c r="D3676" s="13" t="s">
        <v>14976</v>
      </c>
      <c r="E3676" t="s">
        <v>17</v>
      </c>
      <c r="F3676" s="5">
        <v>2563</v>
      </c>
      <c r="G3676" t="s">
        <v>14</v>
      </c>
      <c r="H3676" t="s">
        <v>15</v>
      </c>
      <c r="I3676" s="2">
        <v>274000</v>
      </c>
      <c r="J3676" s="2">
        <v>274000</v>
      </c>
      <c r="K3676" t="s">
        <v>890</v>
      </c>
      <c r="L3676" t="s">
        <v>341</v>
      </c>
      <c r="M3676" t="s">
        <v>342</v>
      </c>
      <c r="O3676" t="s">
        <v>1214</v>
      </c>
    </row>
    <row r="3677" spans="1:15">
      <c r="A3677" s="19" t="s">
        <v>362</v>
      </c>
      <c r="B3677" s="19" t="s">
        <v>363</v>
      </c>
      <c r="C3677" s="14" t="str">
        <f>HYPERLINK(VLOOKUP(D3677,'7.Back up link project'!$B$1:$C$5729,2,FALSE),LEFT(D3677,LEN(D3677)-4))</f>
        <v>โครงการเพิ่มประสิทธิภาพการเรียนการสอนและการบริหารจัดการอาชีวศึกษา</v>
      </c>
      <c r="D3677" t="s">
        <v>14988</v>
      </c>
      <c r="E3677" t="s">
        <v>17</v>
      </c>
      <c r="F3677" s="5">
        <v>2563</v>
      </c>
      <c r="G3677" t="s">
        <v>14</v>
      </c>
      <c r="H3677" t="s">
        <v>15</v>
      </c>
      <c r="I3677" s="2">
        <v>4000800</v>
      </c>
      <c r="J3677" s="2">
        <v>4000800</v>
      </c>
      <c r="K3677" t="s">
        <v>1237</v>
      </c>
      <c r="L3677" t="s">
        <v>346</v>
      </c>
      <c r="M3677" t="s">
        <v>342</v>
      </c>
      <c r="O3677" t="s">
        <v>1240</v>
      </c>
    </row>
    <row r="3678" spans="1:15">
      <c r="A3678" s="19" t="s">
        <v>362</v>
      </c>
      <c r="B3678" s="19" t="s">
        <v>363</v>
      </c>
      <c r="C3678" s="14" t="str">
        <f>HYPERLINK(VLOOKUP(D3678,'7.Back up link project'!$B$1:$C$5729,2,FALSE),LEFT(D3678,LEN(D3678)-4))</f>
        <v>โครงการสนับสนุนเสื้อผ้าและอุปกรณ์การเรียนสำหรับเด็กและเยาวชนที่อาศัยอยู่ในถิ่นทุรกันดาร</v>
      </c>
      <c r="D3678" t="s">
        <v>14993</v>
      </c>
      <c r="E3678" t="s">
        <v>17</v>
      </c>
      <c r="F3678" s="5">
        <v>2563</v>
      </c>
      <c r="G3678" t="s">
        <v>14</v>
      </c>
      <c r="H3678" t="s">
        <v>15</v>
      </c>
      <c r="I3678" s="2">
        <v>11274100</v>
      </c>
      <c r="J3678" s="2">
        <v>11274100</v>
      </c>
      <c r="K3678" t="s">
        <v>1252</v>
      </c>
      <c r="L3678" t="s">
        <v>344</v>
      </c>
      <c r="M3678" t="s">
        <v>342</v>
      </c>
      <c r="O3678" t="s">
        <v>1253</v>
      </c>
    </row>
    <row r="3679" spans="1:15">
      <c r="A3679" s="19" t="s">
        <v>362</v>
      </c>
      <c r="B3679" s="19" t="s">
        <v>363</v>
      </c>
      <c r="C3679" s="14" t="str">
        <f>HYPERLINK(VLOOKUP(D3679,'7.Back up link project'!$B$1:$C$5729,2,FALSE),LEFT(D3679,LEN(D3679)-4))</f>
        <v>การติดตามการดำเนินงานโครงการทุนการศึกษาพระราชทานม.ท.ศ.(มูลนิธิทุนการศึกษาพระราชทานสมเด็จพระบรมโอรสาธิราชฯสยามมกุฎราชกุมาร)ทุนการศึกษาเฉลิมราชกุมารีและการพระราชทานความช่วยเหลือสถานศึกษาและผู้ประสบอุทกภัย</v>
      </c>
      <c r="D3679" t="s">
        <v>15001</v>
      </c>
      <c r="E3679" t="s">
        <v>17</v>
      </c>
      <c r="F3679" s="5">
        <v>2563</v>
      </c>
      <c r="G3679" t="s">
        <v>14</v>
      </c>
      <c r="H3679" t="s">
        <v>15</v>
      </c>
      <c r="I3679" s="2">
        <v>225426</v>
      </c>
      <c r="J3679" s="2">
        <v>225426</v>
      </c>
      <c r="K3679" t="s">
        <v>956</v>
      </c>
      <c r="L3679" t="s">
        <v>357</v>
      </c>
      <c r="M3679" t="s">
        <v>342</v>
      </c>
      <c r="O3679" t="s">
        <v>1270</v>
      </c>
    </row>
    <row r="3680" spans="1:15">
      <c r="A3680" s="19" t="s">
        <v>362</v>
      </c>
      <c r="B3680" s="19" t="s">
        <v>363</v>
      </c>
      <c r="C3680" s="14" t="str">
        <f>HYPERLINK(VLOOKUP(D3680,'7.Back up link project'!$B$1:$C$5729,2,FALSE),LEFT(D3680,LEN(D3680)-4))</f>
        <v>โครงการมอบทุนการศึกษานักเรียนในพื้นที่ประกาศของกองทุนพัฒนาไฟฟ้าจังหวัดระยอง2ประจำปีงบประมาณพ.ศ.2563</v>
      </c>
      <c r="D3680" t="s">
        <v>15011</v>
      </c>
      <c r="E3680" t="s">
        <v>17</v>
      </c>
      <c r="F3680" s="5">
        <v>2563</v>
      </c>
      <c r="G3680" t="s">
        <v>14</v>
      </c>
      <c r="H3680" t="s">
        <v>15</v>
      </c>
      <c r="I3680" s="2">
        <v>1348000</v>
      </c>
      <c r="J3680" s="2">
        <v>1348000</v>
      </c>
      <c r="K3680" t="s">
        <v>760</v>
      </c>
      <c r="L3680" t="s">
        <v>341</v>
      </c>
      <c r="M3680" t="s">
        <v>342</v>
      </c>
      <c r="O3680" t="s">
        <v>1290</v>
      </c>
    </row>
    <row r="3681" spans="1:15">
      <c r="A3681" s="19" t="s">
        <v>362</v>
      </c>
      <c r="B3681" s="19" t="s">
        <v>363</v>
      </c>
      <c r="C3681" s="14" t="str">
        <f>HYPERLINK(VLOOKUP(D3681,'7.Back up link project'!$B$1:$C$5729,2,FALSE),LEFT(D3681,LEN(D3681)-4))</f>
        <v>โครงการพัฒนาศักยภาพบุคลากรทางการศึกษาของสำนักงานศึกษาธิการจังหวัดสมุทรสงครามปีงบประมาณพ.ศ.2563</v>
      </c>
      <c r="D3681" t="s">
        <v>15041</v>
      </c>
      <c r="E3681" t="s">
        <v>17</v>
      </c>
      <c r="F3681" s="5">
        <v>2563</v>
      </c>
      <c r="G3681" t="s">
        <v>264</v>
      </c>
      <c r="H3681" t="s">
        <v>15</v>
      </c>
      <c r="I3681" s="2">
        <v>45400</v>
      </c>
      <c r="J3681" s="2">
        <v>45400</v>
      </c>
      <c r="K3681" t="s">
        <v>481</v>
      </c>
      <c r="L3681" t="s">
        <v>341</v>
      </c>
      <c r="M3681" t="s">
        <v>342</v>
      </c>
      <c r="O3681" t="s">
        <v>1355</v>
      </c>
    </row>
    <row r="3682" spans="1:15">
      <c r="A3682" s="19" t="s">
        <v>362</v>
      </c>
      <c r="B3682" s="19" t="s">
        <v>363</v>
      </c>
      <c r="C3682" s="14" t="str">
        <f>HYPERLINK(VLOOKUP(D3682,'7.Back up link project'!$B$1:$C$5729,2,FALSE),LEFT(D3682,LEN(D3682)-4))</f>
        <v>ขับเคลื่อนการพัฒนาการจัดการศึกษาปฐมวัยเชิงบูรณาการจังหวัดสมุทรสงครามปีงบประมาณพ.ศ.2563</v>
      </c>
      <c r="D3682" t="s">
        <v>15051</v>
      </c>
      <c r="E3682" t="s">
        <v>17</v>
      </c>
      <c r="F3682" s="5">
        <v>2563</v>
      </c>
      <c r="G3682" t="s">
        <v>228</v>
      </c>
      <c r="H3682" t="s">
        <v>15</v>
      </c>
      <c r="I3682" s="2">
        <v>77800</v>
      </c>
      <c r="J3682" s="2">
        <v>77800</v>
      </c>
      <c r="K3682" t="s">
        <v>481</v>
      </c>
      <c r="L3682" t="s">
        <v>341</v>
      </c>
      <c r="M3682" t="s">
        <v>342</v>
      </c>
      <c r="O3682" t="s">
        <v>1374</v>
      </c>
    </row>
    <row r="3683" spans="1:15">
      <c r="A3683" s="19" t="s">
        <v>362</v>
      </c>
      <c r="B3683" s="19" t="s">
        <v>363</v>
      </c>
      <c r="C3683" s="14" t="str">
        <f>HYPERLINK(VLOOKUP(D3683,'7.Back up link project'!$B$1:$C$5729,2,FALSE),LEFT(D3683,LEN(D3683)-4))</f>
        <v>โครงการการเพิ่มโอกาสการเข้าถึงการศึกษาของเด็กด้อยโอกาสเด็กออกกลางคันและเด็กตกหล่นในรูปแบบที่เหมาะสมปีงบประมาณพ.ศ.2563</v>
      </c>
      <c r="D3683" t="s">
        <v>15058</v>
      </c>
      <c r="E3683" t="s">
        <v>17</v>
      </c>
      <c r="F3683" s="5">
        <v>2563</v>
      </c>
      <c r="G3683" t="s">
        <v>234</v>
      </c>
      <c r="H3683" t="s">
        <v>15</v>
      </c>
      <c r="I3683" s="2">
        <v>5000</v>
      </c>
      <c r="J3683" s="2">
        <v>5000</v>
      </c>
      <c r="K3683" t="s">
        <v>348</v>
      </c>
      <c r="L3683" t="s">
        <v>341</v>
      </c>
      <c r="M3683" t="s">
        <v>342</v>
      </c>
      <c r="O3683" t="s">
        <v>1388</v>
      </c>
    </row>
    <row r="3684" spans="1:15">
      <c r="A3684" s="19" t="s">
        <v>362</v>
      </c>
      <c r="B3684" s="19" t="s">
        <v>363</v>
      </c>
      <c r="C3684" s="14" t="str">
        <f>HYPERLINK(VLOOKUP(D3684,'7.Back up link project'!$B$1:$C$5729,2,FALSE),LEFT(D3684,LEN(D3684)-4))</f>
        <v>การสรรหาคัดเลือกและแต่งตั้ง(ย้าย)ข้าราชการครูและบุคลากรทางการศึกษาตามหลักธรรมาภิบาล</v>
      </c>
      <c r="D3684" t="s">
        <v>15146</v>
      </c>
      <c r="E3684" t="s">
        <v>17</v>
      </c>
      <c r="F3684" s="5">
        <v>2563</v>
      </c>
      <c r="G3684" t="s">
        <v>228</v>
      </c>
      <c r="H3684" t="s">
        <v>15</v>
      </c>
      <c r="I3684" s="2">
        <v>210000</v>
      </c>
      <c r="J3684" s="2">
        <v>210000</v>
      </c>
      <c r="K3684" t="s">
        <v>464</v>
      </c>
      <c r="L3684" t="s">
        <v>357</v>
      </c>
      <c r="M3684" t="s">
        <v>342</v>
      </c>
      <c r="O3684" t="s">
        <v>1581</v>
      </c>
    </row>
    <row r="3685" spans="1:15">
      <c r="A3685" s="19" t="s">
        <v>362</v>
      </c>
      <c r="B3685" s="19" t="s">
        <v>363</v>
      </c>
      <c r="C3685" s="14" t="str">
        <f>HYPERLINK(VLOOKUP(D3685,'7.Back up link project'!$B$1:$C$5729,2,FALSE),LEFT(D3685,LEN(D3685)-4))</f>
        <v>ประเมินการคงสภาพโรงเรียนต้นแบบสภานักเรียนระดับประเทศประจำปี2561(ปีที่2)</v>
      </c>
      <c r="D3685" t="s">
        <v>15148</v>
      </c>
      <c r="E3685" t="s">
        <v>17</v>
      </c>
      <c r="F3685" s="5">
        <v>2563</v>
      </c>
      <c r="G3685" t="s">
        <v>401</v>
      </c>
      <c r="H3685" t="s">
        <v>15</v>
      </c>
      <c r="I3685" s="2">
        <v>5000</v>
      </c>
      <c r="J3685" s="2">
        <v>5000</v>
      </c>
      <c r="K3685" t="s">
        <v>513</v>
      </c>
      <c r="L3685" t="s">
        <v>357</v>
      </c>
      <c r="M3685" t="s">
        <v>342</v>
      </c>
      <c r="O3685" t="s">
        <v>1585</v>
      </c>
    </row>
    <row r="3686" spans="1:15">
      <c r="A3686" s="19" t="s">
        <v>362</v>
      </c>
      <c r="B3686" s="19" t="s">
        <v>363</v>
      </c>
      <c r="C3686" s="14" t="str">
        <f>HYPERLINK(VLOOKUP(D3686,'7.Back up link project'!$B$1:$C$5729,2,FALSE),LEFT(D3686,LEN(D3686)-4))</f>
        <v>สร้างโอกาสและความเสมอภาคทางการศึกษาปีการศึกษา2563</v>
      </c>
      <c r="D3686" t="s">
        <v>15154</v>
      </c>
      <c r="E3686" t="s">
        <v>17</v>
      </c>
      <c r="F3686" s="5">
        <v>2563</v>
      </c>
      <c r="G3686" t="s">
        <v>228</v>
      </c>
      <c r="H3686" t="s">
        <v>15</v>
      </c>
      <c r="I3686" s="2">
        <v>10000</v>
      </c>
      <c r="J3686" s="2">
        <v>10000</v>
      </c>
      <c r="K3686" t="s">
        <v>388</v>
      </c>
      <c r="L3686" t="s">
        <v>357</v>
      </c>
      <c r="M3686" t="s">
        <v>342</v>
      </c>
      <c r="O3686" t="s">
        <v>1597</v>
      </c>
    </row>
    <row r="3687" spans="1:15">
      <c r="A3687" t="s">
        <v>362</v>
      </c>
      <c r="B3687" t="s">
        <v>363</v>
      </c>
      <c r="C3687" s="14" t="str">
        <f>HYPERLINK(VLOOKUP(D3687,'7.Back up link project'!$B$1:$C$5729,2,FALSE),LEFT(D3687,LEN(D3687)-4))</f>
        <v>ลูกเสือจิตอาสาทำความดีรวมใจภักดีเทิดไท้องค์ราชัน</v>
      </c>
      <c r="D3687" t="s">
        <v>15157</v>
      </c>
      <c r="E3687" t="s">
        <v>17</v>
      </c>
      <c r="F3687" s="5">
        <v>2563</v>
      </c>
      <c r="G3687" t="s">
        <v>284</v>
      </c>
      <c r="H3687" t="s">
        <v>264</v>
      </c>
      <c r="I3687" s="2">
        <v>200000</v>
      </c>
      <c r="J3687" s="2">
        <v>200000</v>
      </c>
      <c r="K3687" t="s">
        <v>478</v>
      </c>
      <c r="L3687" t="s">
        <v>357</v>
      </c>
      <c r="M3687" t="s">
        <v>342</v>
      </c>
      <c r="O3687" t="s">
        <v>1604</v>
      </c>
    </row>
    <row r="3688" spans="1:15">
      <c r="A3688" s="19" t="s">
        <v>362</v>
      </c>
      <c r="B3688" s="19" t="s">
        <v>363</v>
      </c>
      <c r="C3688" s="14" t="str">
        <f>HYPERLINK(VLOOKUP(D3688,'7.Back up link project'!$B$1:$C$5729,2,FALSE),LEFT(D3688,LEN(D3688)-4))</f>
        <v>ศึกษาและจัดเก็บรวบรวมข้อมูลด้านเด็กปฐมวัยในระดับจังหวัดปราจีนบุรี</v>
      </c>
      <c r="D3688" t="s">
        <v>15180</v>
      </c>
      <c r="E3688" t="s">
        <v>17</v>
      </c>
      <c r="F3688" s="5">
        <v>2563</v>
      </c>
      <c r="G3688" t="s">
        <v>352</v>
      </c>
      <c r="H3688" t="s">
        <v>15</v>
      </c>
      <c r="I3688" s="2">
        <v>80000</v>
      </c>
      <c r="J3688" s="2">
        <v>80000</v>
      </c>
      <c r="K3688" t="s">
        <v>815</v>
      </c>
      <c r="L3688" t="s">
        <v>341</v>
      </c>
      <c r="M3688" t="s">
        <v>342</v>
      </c>
      <c r="O3688" t="s">
        <v>1655</v>
      </c>
    </row>
    <row r="3689" spans="1:15">
      <c r="A3689" s="19" t="s">
        <v>362</v>
      </c>
      <c r="B3689" s="19" t="s">
        <v>363</v>
      </c>
      <c r="C3689" s="14" t="str">
        <f>HYPERLINK(VLOOKUP(D3689,'7.Back up link project'!$B$1:$C$5729,2,FALSE),LEFT(D3689,LEN(D3689)-4))</f>
        <v>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ของสำนักงานศึกษาธิการภาค9ปีพ.ศ.2563</v>
      </c>
      <c r="D3689" t="s">
        <v>15183</v>
      </c>
      <c r="E3689" t="s">
        <v>17</v>
      </c>
      <c r="F3689" s="5">
        <v>2563</v>
      </c>
      <c r="G3689" t="s">
        <v>234</v>
      </c>
      <c r="H3689" t="s">
        <v>15</v>
      </c>
      <c r="I3689" s="2">
        <v>50000</v>
      </c>
      <c r="J3689" s="2">
        <v>50000</v>
      </c>
      <c r="K3689" t="s">
        <v>1662</v>
      </c>
      <c r="L3689" t="s">
        <v>341</v>
      </c>
      <c r="M3689" t="s">
        <v>342</v>
      </c>
      <c r="O3689" t="s">
        <v>1663</v>
      </c>
    </row>
    <row r="3690" spans="1:15">
      <c r="A3690" s="19" t="s">
        <v>362</v>
      </c>
      <c r="B3690" s="19" t="s">
        <v>363</v>
      </c>
      <c r="C3690" s="14" t="str">
        <f>HYPERLINK(VLOOKUP(D3690,'7.Back up link project'!$B$1:$C$5729,2,FALSE),LEFT(D3690,LEN(D3690)-4))</f>
        <v>โครงการพัฒนาระบบการศึกษาโดยใช้รูปแบบพื้นที่นวัตกรรมการศึกษาประจำปีงบประมาณพ.ศ.2563</v>
      </c>
      <c r="D3690" t="s">
        <v>15188</v>
      </c>
      <c r="E3690" t="s">
        <v>17</v>
      </c>
      <c r="F3690" s="5">
        <v>2563</v>
      </c>
      <c r="G3690" t="s">
        <v>234</v>
      </c>
      <c r="H3690" t="s">
        <v>15</v>
      </c>
      <c r="I3690" s="2">
        <v>3500000</v>
      </c>
      <c r="J3690" s="2">
        <v>3500000</v>
      </c>
      <c r="K3690" t="s">
        <v>1212</v>
      </c>
      <c r="L3690" t="s">
        <v>341</v>
      </c>
      <c r="M3690" t="s">
        <v>342</v>
      </c>
      <c r="O3690" t="s">
        <v>1673</v>
      </c>
    </row>
    <row r="3691" spans="1:15">
      <c r="A3691" s="19" t="s">
        <v>362</v>
      </c>
      <c r="B3691" s="19" t="s">
        <v>363</v>
      </c>
      <c r="C3691" s="14" t="str">
        <f>HYPERLINK(VLOOKUP(D3691,'7.Back up link project'!$B$1:$C$5729,2,FALSE),LEFT(D3691,LEN(D3691)-4))</f>
        <v>สำมะโนประชากรวัยเรียน</v>
      </c>
      <c r="D3691" t="s">
        <v>15191</v>
      </c>
      <c r="E3691" t="s">
        <v>17</v>
      </c>
      <c r="F3691" s="5">
        <v>2563</v>
      </c>
      <c r="G3691" t="s">
        <v>228</v>
      </c>
      <c r="H3691" t="s">
        <v>223</v>
      </c>
      <c r="I3691" s="2">
        <v>47300</v>
      </c>
      <c r="J3691" s="2">
        <v>47300</v>
      </c>
      <c r="K3691" t="s">
        <v>521</v>
      </c>
      <c r="L3691" t="s">
        <v>357</v>
      </c>
      <c r="M3691" t="s">
        <v>342</v>
      </c>
      <c r="O3691" t="s">
        <v>1278</v>
      </c>
    </row>
    <row r="3692" spans="1:15">
      <c r="A3692" t="s">
        <v>362</v>
      </c>
      <c r="B3692" t="s">
        <v>363</v>
      </c>
      <c r="C3692" s="14" t="str">
        <f>HYPERLINK(VLOOKUP(D3692,'7.Back up link project'!$B$1:$C$5729,2,FALSE),LEFT(D3692,LEN(D3692)-4))</f>
        <v>ประชุมเชิงปฏิบัติการการใช้โปรแกรมเมนูThai–schoollunch</v>
      </c>
      <c r="D3692" t="s">
        <v>15193</v>
      </c>
      <c r="E3692" t="s">
        <v>17</v>
      </c>
      <c r="F3692" s="5">
        <v>2563</v>
      </c>
      <c r="G3692" t="s">
        <v>228</v>
      </c>
      <c r="H3692" t="s">
        <v>284</v>
      </c>
      <c r="I3692" s="2">
        <v>34440</v>
      </c>
      <c r="J3692" s="2">
        <v>34440</v>
      </c>
      <c r="K3692" t="s">
        <v>430</v>
      </c>
      <c r="L3692" t="s">
        <v>357</v>
      </c>
      <c r="M3692" t="s">
        <v>342</v>
      </c>
      <c r="O3692" t="s">
        <v>1683</v>
      </c>
    </row>
    <row r="3693" spans="1:15">
      <c r="A3693" s="19" t="s">
        <v>362</v>
      </c>
      <c r="B3693" s="19" t="s">
        <v>363</v>
      </c>
      <c r="C3693" s="14" t="str">
        <f>HYPERLINK(VLOOKUP(D3693,'7.Back up link project'!$B$1:$C$5729,2,FALSE),LEFT(D3693,LEN(D3693)-4))</f>
        <v>ส่งเสริมศักยภาพการตรวจติดตามความประพฤตินักเรียนและนักศึกษา</v>
      </c>
      <c r="D3693" t="s">
        <v>15067</v>
      </c>
      <c r="E3693" t="s">
        <v>17</v>
      </c>
      <c r="F3693" s="5">
        <v>2563</v>
      </c>
      <c r="G3693" t="s">
        <v>234</v>
      </c>
      <c r="H3693" t="s">
        <v>359</v>
      </c>
      <c r="I3693" s="2">
        <v>45000</v>
      </c>
      <c r="J3693" s="2">
        <v>45000</v>
      </c>
      <c r="K3693" t="s">
        <v>757</v>
      </c>
      <c r="L3693" t="s">
        <v>341</v>
      </c>
      <c r="M3693" t="s">
        <v>342</v>
      </c>
      <c r="O3693" t="s">
        <v>1684</v>
      </c>
    </row>
    <row r="3694" spans="1:15">
      <c r="A3694" s="19" t="s">
        <v>362</v>
      </c>
      <c r="B3694" s="19" t="s">
        <v>363</v>
      </c>
      <c r="C3694" s="14" t="str">
        <f>HYPERLINK(VLOOKUP(D3694,'7.Back up link project'!$B$1:$C$5729,2,FALSE),LEFT(D3694,LEN(D3694)-4))</f>
        <v>โครงการพัฒนาระบบการประเมินมาตรฐานและการประกันคุณภาพการศึกษาในสถานศึกษาเอกชนประเภทสามัญศึกษา(ปีงบประมาณ2563)</v>
      </c>
      <c r="D3694" t="s">
        <v>15194</v>
      </c>
      <c r="E3694" t="s">
        <v>17</v>
      </c>
      <c r="F3694" s="5">
        <v>2563</v>
      </c>
      <c r="G3694" t="s">
        <v>234</v>
      </c>
      <c r="H3694" t="s">
        <v>15</v>
      </c>
      <c r="I3694" s="2">
        <v>72000</v>
      </c>
      <c r="J3694" s="2">
        <v>72000</v>
      </c>
      <c r="K3694" t="s">
        <v>566</v>
      </c>
      <c r="L3694" t="s">
        <v>341</v>
      </c>
      <c r="M3694" t="s">
        <v>342</v>
      </c>
      <c r="O3694" t="s">
        <v>1686</v>
      </c>
    </row>
    <row r="3695" spans="1:15">
      <c r="A3695" s="19" t="s">
        <v>362</v>
      </c>
      <c r="B3695" s="19" t="s">
        <v>363</v>
      </c>
      <c r="C3695" s="14" t="str">
        <f>HYPERLINK(VLOOKUP(D3695,'7.Back up link project'!$B$1:$C$5729,2,FALSE),LEFT(D3695,LEN(D3695)-4))</f>
        <v>โครงการเงินอุดหนุนพัฒนาคุณภาพการอาชีวศึกษาเอกชน</v>
      </c>
      <c r="D3695" t="s">
        <v>15195</v>
      </c>
      <c r="E3695" t="s">
        <v>17</v>
      </c>
      <c r="F3695" s="5">
        <v>2563</v>
      </c>
      <c r="G3695" t="s">
        <v>234</v>
      </c>
      <c r="H3695" t="s">
        <v>359</v>
      </c>
      <c r="I3695" s="2">
        <v>12246400</v>
      </c>
      <c r="J3695" s="2">
        <v>12246400</v>
      </c>
      <c r="K3695" t="s">
        <v>1688</v>
      </c>
      <c r="L3695" t="s">
        <v>346</v>
      </c>
      <c r="M3695" t="s">
        <v>342</v>
      </c>
      <c r="O3695" t="s">
        <v>1689</v>
      </c>
    </row>
    <row r="3696" spans="1:15">
      <c r="A3696" s="19" t="s">
        <v>362</v>
      </c>
      <c r="B3696" s="19" t="s">
        <v>363</v>
      </c>
      <c r="C3696" s="14" t="str">
        <f>HYPERLINK(VLOOKUP(D3696,'7.Back up link project'!$B$1:$C$5729,2,FALSE),LEFT(D3696,LEN(D3696)-4))</f>
        <v>โครงการยกระดับและพัฒนาคุณภาพการศึกษาของโรงเรียนเอกชนจังหวัดกาญจนบุรี(ปีงบประมาณ2563)</v>
      </c>
      <c r="D3696" t="s">
        <v>15196</v>
      </c>
      <c r="E3696" t="s">
        <v>17</v>
      </c>
      <c r="F3696" s="5">
        <v>2563</v>
      </c>
      <c r="G3696" t="s">
        <v>223</v>
      </c>
      <c r="H3696" t="s">
        <v>15</v>
      </c>
      <c r="I3696" s="2">
        <v>144000</v>
      </c>
      <c r="J3696" s="2">
        <v>144000</v>
      </c>
      <c r="K3696" t="s">
        <v>566</v>
      </c>
      <c r="L3696" t="s">
        <v>341</v>
      </c>
      <c r="M3696" t="s">
        <v>342</v>
      </c>
      <c r="O3696" t="s">
        <v>1691</v>
      </c>
    </row>
    <row r="3697" spans="1:15">
      <c r="A3697" s="19" t="s">
        <v>362</v>
      </c>
      <c r="B3697" s="19" t="s">
        <v>363</v>
      </c>
      <c r="C3697" s="14" t="str">
        <f>HYPERLINK(VLOOKUP(D3697,'7.Back up link project'!$B$1:$C$5729,2,FALSE),LEFT(D3697,LEN(D3697)-4))</f>
        <v>ขยายและยกระดับการจัดการอาชีวศึกษาสู่คุณภาพมาตรฐาน</v>
      </c>
      <c r="D3697" t="s">
        <v>15197</v>
      </c>
      <c r="E3697" t="s">
        <v>17</v>
      </c>
      <c r="F3697" s="5">
        <v>2563</v>
      </c>
      <c r="G3697" t="s">
        <v>234</v>
      </c>
      <c r="H3697" t="s">
        <v>15</v>
      </c>
      <c r="I3697" s="2">
        <v>59922000</v>
      </c>
      <c r="J3697" s="2">
        <v>59922000</v>
      </c>
      <c r="K3697" t="s">
        <v>393</v>
      </c>
      <c r="L3697" t="s">
        <v>346</v>
      </c>
      <c r="M3697" t="s">
        <v>342</v>
      </c>
      <c r="O3697" t="s">
        <v>1692</v>
      </c>
    </row>
    <row r="3698" spans="1:15">
      <c r="A3698" s="19" t="s">
        <v>362</v>
      </c>
      <c r="B3698" s="19" t="s">
        <v>363</v>
      </c>
      <c r="C3698" s="14" t="str">
        <f>HYPERLINK(VLOOKUP(D3698,'7.Back up link project'!$B$1:$C$5729,2,FALSE),LEFT(D3698,LEN(D3698)-4))</f>
        <v>โครงการตรวจสอบการดำเนินงานเงินอุดหนุนรับจากองค์กรปกครองส่วนท้องถิ่นโครงการอาหารกลางวันนักเรียนประถมศึกษาในสังกัดสำนักงานเขตพื้นที่การศึกษาประถมศึกษานครราชสีมาเขต6</v>
      </c>
      <c r="D3698" t="s">
        <v>15201</v>
      </c>
      <c r="E3698" t="s">
        <v>17</v>
      </c>
      <c r="F3698" s="5">
        <v>2563</v>
      </c>
      <c r="G3698" t="s">
        <v>228</v>
      </c>
      <c r="H3698" t="s">
        <v>228</v>
      </c>
      <c r="I3698" s="2">
        <v>35000</v>
      </c>
      <c r="J3698" s="2">
        <v>35000</v>
      </c>
      <c r="K3698" t="s">
        <v>482</v>
      </c>
      <c r="L3698" t="s">
        <v>357</v>
      </c>
      <c r="M3698" t="s">
        <v>342</v>
      </c>
      <c r="O3698" t="s">
        <v>1701</v>
      </c>
    </row>
    <row r="3699" spans="1:15">
      <c r="A3699" s="19" t="s">
        <v>362</v>
      </c>
      <c r="B3699" s="19" t="s">
        <v>363</v>
      </c>
      <c r="C3699" s="14" t="str">
        <f>HYPERLINK(VLOOKUP(D3699,'7.Back up link project'!$B$1:$C$5729,2,FALSE),LEFT(D3699,LEN(D3699)-4))</f>
        <v>พัฒนาคุณภาพการนิเทศการศึกษาระดับเขตพื้นที่การศึกษา</v>
      </c>
      <c r="D3699" t="s">
        <v>15202</v>
      </c>
      <c r="E3699" t="s">
        <v>17</v>
      </c>
      <c r="F3699" s="5">
        <v>2563</v>
      </c>
      <c r="G3699" t="s">
        <v>234</v>
      </c>
      <c r="H3699" t="s">
        <v>15</v>
      </c>
      <c r="I3699" s="2">
        <v>20000</v>
      </c>
      <c r="J3699" s="2">
        <v>20000</v>
      </c>
      <c r="K3699" t="s">
        <v>482</v>
      </c>
      <c r="L3699" t="s">
        <v>357</v>
      </c>
      <c r="M3699" t="s">
        <v>342</v>
      </c>
      <c r="O3699" t="s">
        <v>1703</v>
      </c>
    </row>
    <row r="3700" spans="1:15">
      <c r="A3700" s="19" t="s">
        <v>362</v>
      </c>
      <c r="B3700" s="19" t="s">
        <v>363</v>
      </c>
      <c r="C3700" s="14" t="str">
        <f>HYPERLINK(VLOOKUP(D3700,'7.Back up link project'!$B$1:$C$5729,2,FALSE),LEFT(D3700,LEN(D3700)-4))</f>
        <v>โครงการบริหารจัดการโรงเรียนขนาดเล็ก</v>
      </c>
      <c r="D3700" t="s">
        <v>14462</v>
      </c>
      <c r="E3700" t="s">
        <v>17</v>
      </c>
      <c r="F3700" s="5">
        <v>2563</v>
      </c>
      <c r="G3700" t="s">
        <v>14</v>
      </c>
      <c r="H3700" t="s">
        <v>15</v>
      </c>
      <c r="I3700" s="2">
        <v>37000</v>
      </c>
      <c r="J3700" s="2">
        <v>37000</v>
      </c>
      <c r="K3700" t="s">
        <v>437</v>
      </c>
      <c r="L3700" t="s">
        <v>357</v>
      </c>
      <c r="M3700" t="s">
        <v>342</v>
      </c>
      <c r="O3700" t="s">
        <v>1737</v>
      </c>
    </row>
    <row r="3701" spans="1:15">
      <c r="A3701" t="s">
        <v>362</v>
      </c>
      <c r="B3701" t="s">
        <v>363</v>
      </c>
      <c r="C3701" s="14" t="str">
        <f>HYPERLINK(VLOOKUP(D3701,'7.Back up link project'!$B$1:$C$5729,2,FALSE),LEFT(D3701,LEN(D3701)-4))</f>
        <v>พัฒนาคุณภาพการบริหารจัดการโรงเรียนขนาดเล็ก</v>
      </c>
      <c r="D3701" t="s">
        <v>15242</v>
      </c>
      <c r="E3701" t="s">
        <v>17</v>
      </c>
      <c r="F3701" s="5">
        <v>2563</v>
      </c>
      <c r="G3701" t="s">
        <v>14</v>
      </c>
      <c r="H3701" t="s">
        <v>15</v>
      </c>
      <c r="I3701" s="2">
        <v>308600</v>
      </c>
      <c r="J3701" s="2">
        <v>236000</v>
      </c>
      <c r="K3701" t="s">
        <v>439</v>
      </c>
      <c r="L3701" t="s">
        <v>357</v>
      </c>
      <c r="M3701" t="s">
        <v>342</v>
      </c>
      <c r="O3701" t="s">
        <v>1790</v>
      </c>
    </row>
    <row r="3702" spans="1:15">
      <c r="A3702" s="19" t="s">
        <v>362</v>
      </c>
      <c r="B3702" s="19" t="s">
        <v>363</v>
      </c>
      <c r="C3702" s="14" t="str">
        <f>HYPERLINK(VLOOKUP(D3702,'7.Back up link project'!$B$1:$C$5729,2,FALSE),LEFT(D3702,LEN(D3702)-4))</f>
        <v>ส่งเสริมประชากรวัยเรียนทุกคนให้ได้รับโอกาสทางการศึกษา</v>
      </c>
      <c r="D3702" t="s">
        <v>15280</v>
      </c>
      <c r="E3702" t="s">
        <v>17</v>
      </c>
      <c r="F3702" s="5">
        <v>2563</v>
      </c>
      <c r="G3702" t="s">
        <v>14</v>
      </c>
      <c r="H3702" t="s">
        <v>15</v>
      </c>
      <c r="I3702" s="2">
        <v>35800</v>
      </c>
      <c r="J3702" s="2">
        <v>35800</v>
      </c>
      <c r="K3702" t="s">
        <v>477</v>
      </c>
      <c r="L3702" t="s">
        <v>357</v>
      </c>
      <c r="M3702" t="s">
        <v>342</v>
      </c>
      <c r="O3702" t="s">
        <v>1868</v>
      </c>
    </row>
    <row r="3703" spans="1:15">
      <c r="A3703" s="19" t="s">
        <v>362</v>
      </c>
      <c r="B3703" s="19" t="s">
        <v>363</v>
      </c>
      <c r="C3703" s="14" t="str">
        <f>HYPERLINK(VLOOKUP(D3703,'7.Back up link project'!$B$1:$C$5729,2,FALSE),LEFT(D3703,LEN(D3703)-4))</f>
        <v>โครงการการสร้างความเสมอภาคการศึกษาภาคบังคับ</v>
      </c>
      <c r="D3703" t="s">
        <v>15287</v>
      </c>
      <c r="E3703" t="s">
        <v>17</v>
      </c>
      <c r="F3703" s="5">
        <v>2563</v>
      </c>
      <c r="G3703" t="s">
        <v>401</v>
      </c>
      <c r="H3703" t="s">
        <v>352</v>
      </c>
      <c r="I3703" s="2">
        <v>10000</v>
      </c>
      <c r="J3703" s="2">
        <v>10000</v>
      </c>
      <c r="K3703" t="s">
        <v>1696</v>
      </c>
      <c r="L3703" t="s">
        <v>357</v>
      </c>
      <c r="M3703" t="s">
        <v>342</v>
      </c>
      <c r="O3703" t="s">
        <v>1883</v>
      </c>
    </row>
    <row r="3704" spans="1:15">
      <c r="A3704" s="19" t="s">
        <v>362</v>
      </c>
      <c r="B3704" s="19" t="s">
        <v>363</v>
      </c>
      <c r="C3704" s="14" t="str">
        <f>HYPERLINK(VLOOKUP(D3704,'7.Back up link project'!$B$1:$C$5729,2,FALSE),LEFT(D3704,LEN(D3704)-4))</f>
        <v>ประเมินคุณภาพผู้เรียนชั้นประถมศึกษาปีที่3ปีการศึกษา2562(NT)</v>
      </c>
      <c r="D3704" t="s">
        <v>15289</v>
      </c>
      <c r="E3704" t="s">
        <v>17</v>
      </c>
      <c r="F3704" s="5">
        <v>2563</v>
      </c>
      <c r="G3704" t="s">
        <v>234</v>
      </c>
      <c r="H3704" t="s">
        <v>15</v>
      </c>
      <c r="I3704" s="2">
        <v>114410</v>
      </c>
      <c r="J3704" s="2">
        <v>114410</v>
      </c>
      <c r="K3704" t="s">
        <v>405</v>
      </c>
      <c r="L3704" t="s">
        <v>357</v>
      </c>
      <c r="M3704" t="s">
        <v>342</v>
      </c>
      <c r="O3704" t="s">
        <v>1887</v>
      </c>
    </row>
    <row r="3705" spans="1:15">
      <c r="A3705" s="19" t="s">
        <v>362</v>
      </c>
      <c r="B3705" s="19" t="s">
        <v>363</v>
      </c>
      <c r="C3705" s="14" t="str">
        <f>HYPERLINK(VLOOKUP(D3705,'7.Back up link project'!$B$1:$C$5729,2,FALSE),LEFT(D3705,LEN(D3705)-4))</f>
        <v>โครงการส่งเสริมและสร้างโอกาสทางการศึกษาประชากรวัยเรียนปีการศึกษา2563</v>
      </c>
      <c r="D3705" t="s">
        <v>15290</v>
      </c>
      <c r="E3705" t="s">
        <v>17</v>
      </c>
      <c r="F3705" s="5">
        <v>2563</v>
      </c>
      <c r="G3705" t="s">
        <v>347</v>
      </c>
      <c r="H3705" t="s">
        <v>352</v>
      </c>
      <c r="I3705" s="2">
        <v>30000</v>
      </c>
      <c r="J3705" s="2">
        <v>30000</v>
      </c>
      <c r="K3705" t="s">
        <v>387</v>
      </c>
      <c r="L3705" t="s">
        <v>357</v>
      </c>
      <c r="M3705" t="s">
        <v>342</v>
      </c>
      <c r="O3705" t="s">
        <v>1889</v>
      </c>
    </row>
    <row r="3706" spans="1:15">
      <c r="A3706" t="s">
        <v>362</v>
      </c>
      <c r="B3706" t="s">
        <v>363</v>
      </c>
      <c r="C3706" s="14" t="str">
        <f>HYPERLINK(VLOOKUP(D3706,'7.Back up link project'!$B$1:$C$5729,2,FALSE),LEFT(D3706,LEN(D3706)-4))</f>
        <v>บริหารจัดการโรงเรียนขนาดเล็กประจำปีงบประมาณ2563</v>
      </c>
      <c r="D3706" t="s">
        <v>15297</v>
      </c>
      <c r="E3706" t="s">
        <v>17</v>
      </c>
      <c r="F3706" s="5">
        <v>2563</v>
      </c>
      <c r="G3706" t="s">
        <v>401</v>
      </c>
      <c r="H3706" t="s">
        <v>15</v>
      </c>
      <c r="I3706" s="2">
        <v>15000</v>
      </c>
      <c r="J3706" s="2">
        <v>15000</v>
      </c>
      <c r="K3706" t="s">
        <v>414</v>
      </c>
      <c r="L3706" t="s">
        <v>357</v>
      </c>
      <c r="M3706" t="s">
        <v>342</v>
      </c>
      <c r="O3706" t="s">
        <v>1904</v>
      </c>
    </row>
    <row r="3707" spans="1:15">
      <c r="A3707" s="19" t="s">
        <v>362</v>
      </c>
      <c r="B3707" s="19" t="s">
        <v>363</v>
      </c>
      <c r="C3707" s="14" t="str">
        <f>HYPERLINK(VLOOKUP(D3707,'7.Back up link project'!$B$1:$C$5729,2,FALSE),LEFT(D3707,LEN(D3707)-4))</f>
        <v>โครงการรับนักเรียนสถานศึกษาสังกัดสำนักงานเขตพื้นที่การศึกษาประถมศึกษาเชียงรายเขต๑</v>
      </c>
      <c r="D3707" t="s">
        <v>15298</v>
      </c>
      <c r="E3707" t="s">
        <v>17</v>
      </c>
      <c r="F3707" s="5">
        <v>2563</v>
      </c>
      <c r="G3707" t="s">
        <v>401</v>
      </c>
      <c r="H3707" t="s">
        <v>37</v>
      </c>
      <c r="I3707" s="2">
        <v>10000</v>
      </c>
      <c r="J3707" s="2">
        <v>10000</v>
      </c>
      <c r="K3707" t="s">
        <v>420</v>
      </c>
      <c r="L3707" t="s">
        <v>357</v>
      </c>
      <c r="M3707" t="s">
        <v>342</v>
      </c>
      <c r="O3707" t="s">
        <v>1906</v>
      </c>
    </row>
    <row r="3708" spans="1:15">
      <c r="A3708" s="19" t="s">
        <v>362</v>
      </c>
      <c r="B3708" s="19" t="s">
        <v>363</v>
      </c>
      <c r="C3708" s="14" t="str">
        <f>HYPERLINK(VLOOKUP(D3708,'7.Back up link project'!$B$1:$C$5729,2,FALSE),LEFT(D3708,LEN(D3708)-4))</f>
        <v>โครงการส่งเสริมประสิทธิภาพการรับนักเรียนปีการศึกษา2563</v>
      </c>
      <c r="D3708" t="s">
        <v>15299</v>
      </c>
      <c r="E3708" t="s">
        <v>17</v>
      </c>
      <c r="F3708" s="5">
        <v>2563</v>
      </c>
      <c r="G3708" t="s">
        <v>401</v>
      </c>
      <c r="H3708" t="s">
        <v>352</v>
      </c>
      <c r="I3708" s="2">
        <v>10000</v>
      </c>
      <c r="J3708" s="2">
        <v>10000</v>
      </c>
      <c r="K3708" t="s">
        <v>1908</v>
      </c>
      <c r="L3708" t="s">
        <v>357</v>
      </c>
      <c r="M3708" t="s">
        <v>342</v>
      </c>
      <c r="O3708" t="s">
        <v>1909</v>
      </c>
    </row>
    <row r="3709" spans="1:15">
      <c r="A3709" s="19" t="s">
        <v>362</v>
      </c>
      <c r="B3709" s="19" t="s">
        <v>363</v>
      </c>
      <c r="C3709" s="14" t="str">
        <f>HYPERLINK(VLOOKUP(D3709,'7.Back up link project'!$B$1:$C$5729,2,FALSE),LEFT(D3709,LEN(D3709)-4))</f>
        <v>สนับสนุนส่งเสริมการดำเนินงานการรับนักเรียนสังกัดสพป.ชัยภูมิเขต2</v>
      </c>
      <c r="D3709" t="s">
        <v>15300</v>
      </c>
      <c r="E3709" t="s">
        <v>17</v>
      </c>
      <c r="F3709" s="5">
        <v>2563</v>
      </c>
      <c r="G3709" t="s">
        <v>228</v>
      </c>
      <c r="H3709" t="s">
        <v>223</v>
      </c>
      <c r="I3709" s="2">
        <v>10000</v>
      </c>
      <c r="J3709" s="2">
        <v>10000</v>
      </c>
      <c r="K3709" t="s">
        <v>1911</v>
      </c>
      <c r="L3709" t="s">
        <v>357</v>
      </c>
      <c r="M3709" t="s">
        <v>342</v>
      </c>
      <c r="O3709" t="s">
        <v>1912</v>
      </c>
    </row>
    <row r="3710" spans="1:15">
      <c r="A3710" s="19" t="s">
        <v>362</v>
      </c>
      <c r="B3710" s="19" t="s">
        <v>363</v>
      </c>
      <c r="C3710" s="14" t="str">
        <f>HYPERLINK(VLOOKUP(D3710,'7.Back up link project'!$B$1:$C$5729,2,FALSE),LEFT(D3710,LEN(D3710)-4))</f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D3710" t="s">
        <v>15326</v>
      </c>
      <c r="E3710" t="s">
        <v>17</v>
      </c>
      <c r="F3710" s="5">
        <v>2563</v>
      </c>
      <c r="G3710" t="s">
        <v>234</v>
      </c>
      <c r="H3710" t="s">
        <v>15</v>
      </c>
      <c r="I3710" s="2">
        <v>106525817</v>
      </c>
      <c r="J3710" s="2">
        <v>106525817</v>
      </c>
      <c r="K3710" t="s">
        <v>515</v>
      </c>
      <c r="L3710" t="s">
        <v>357</v>
      </c>
      <c r="M3710" t="s">
        <v>342</v>
      </c>
      <c r="O3710" t="s">
        <v>1970</v>
      </c>
    </row>
    <row r="3711" spans="1:15">
      <c r="A3711" s="19" t="s">
        <v>362</v>
      </c>
      <c r="B3711" s="19" t="s">
        <v>363</v>
      </c>
      <c r="C3711" s="14" t="str">
        <f>HYPERLINK(VLOOKUP(D3711,'7.Back up link project'!$B$1:$C$5729,2,FALSE),LEFT(D3711,LEN(D3711)-4))</f>
        <v>โครงการส่งเสริมสนับสนุนและพัฒนาการดำเนินงานการรับนักเรียนปีการศึกษา2563</v>
      </c>
      <c r="D3711" t="s">
        <v>15327</v>
      </c>
      <c r="E3711" t="s">
        <v>17</v>
      </c>
      <c r="F3711" s="5">
        <v>2563</v>
      </c>
      <c r="G3711" t="s">
        <v>284</v>
      </c>
      <c r="H3711" t="s">
        <v>264</v>
      </c>
      <c r="I3711" s="2">
        <v>10000</v>
      </c>
      <c r="J3711" s="2">
        <v>10000</v>
      </c>
      <c r="K3711" t="s">
        <v>387</v>
      </c>
      <c r="L3711" t="s">
        <v>357</v>
      </c>
      <c r="M3711" t="s">
        <v>342</v>
      </c>
      <c r="O3711" t="s">
        <v>1972</v>
      </c>
    </row>
    <row r="3712" spans="1:15">
      <c r="A3712" s="19" t="s">
        <v>362</v>
      </c>
      <c r="B3712" s="19" t="s">
        <v>363</v>
      </c>
      <c r="C3712" s="14" t="str">
        <f>HYPERLINK(VLOOKUP(D3712,'7.Back up link project'!$B$1:$C$5729,2,FALSE),LEFT(D3712,LEN(D3712)-4))</f>
        <v>โครงการพัฒนาอัจฉริยภาพทางวิทยาศาสตร์และคณิตศาสตร์ประจำปี2562(สอบคัดเลือกที่1)</v>
      </c>
      <c r="D3712" t="s">
        <v>15329</v>
      </c>
      <c r="E3712" t="s">
        <v>17</v>
      </c>
      <c r="F3712" s="5">
        <v>2563</v>
      </c>
      <c r="G3712" t="s">
        <v>401</v>
      </c>
      <c r="H3712" t="s">
        <v>228</v>
      </c>
      <c r="I3712" s="2">
        <v>16100</v>
      </c>
      <c r="J3712" s="2">
        <v>16100</v>
      </c>
      <c r="K3712" t="s">
        <v>387</v>
      </c>
      <c r="L3712" t="s">
        <v>357</v>
      </c>
      <c r="M3712" t="s">
        <v>342</v>
      </c>
      <c r="O3712" t="s">
        <v>1976</v>
      </c>
    </row>
    <row r="3713" spans="1:15">
      <c r="A3713" s="19" t="s">
        <v>362</v>
      </c>
      <c r="B3713" s="19" t="s">
        <v>363</v>
      </c>
      <c r="C3713" s="14" t="str">
        <f>HYPERLINK(VLOOKUP(D3713,'7.Back up link project'!$B$1:$C$5729,2,FALSE),LEFT(D3713,LEN(D3713)-4))</f>
        <v>การพัฒนายกระดับคุณภาพการศึกษา</v>
      </c>
      <c r="D3713" t="s">
        <v>15330</v>
      </c>
      <c r="E3713" t="s">
        <v>17</v>
      </c>
      <c r="F3713" s="5">
        <v>2563</v>
      </c>
      <c r="G3713" t="s">
        <v>352</v>
      </c>
      <c r="H3713" t="s">
        <v>15</v>
      </c>
      <c r="I3713" s="2">
        <v>192250</v>
      </c>
      <c r="J3713" s="2">
        <v>192250</v>
      </c>
      <c r="K3713" t="s">
        <v>432</v>
      </c>
      <c r="L3713" t="s">
        <v>357</v>
      </c>
      <c r="M3713" t="s">
        <v>342</v>
      </c>
      <c r="O3713" t="s">
        <v>1978</v>
      </c>
    </row>
    <row r="3714" spans="1:15">
      <c r="A3714" s="19" t="s">
        <v>362</v>
      </c>
      <c r="B3714" s="19" t="s">
        <v>363</v>
      </c>
      <c r="C3714" s="14" t="str">
        <f>HYPERLINK(VLOOKUP(D3714,'7.Back up link project'!$B$1:$C$5729,2,FALSE),LEFT(D3714,LEN(D3714)-4))</f>
        <v>โครงการเพิ่มอัตราการเข้าเรียนการศึกษาภาคบังคับ</v>
      </c>
      <c r="D3714" t="s">
        <v>15331</v>
      </c>
      <c r="E3714" t="s">
        <v>17</v>
      </c>
      <c r="F3714" s="5">
        <v>2563</v>
      </c>
      <c r="G3714" t="s">
        <v>14</v>
      </c>
      <c r="H3714" t="s">
        <v>264</v>
      </c>
      <c r="I3714" s="2">
        <v>10000</v>
      </c>
      <c r="J3714" s="2">
        <v>10000</v>
      </c>
      <c r="K3714" t="s">
        <v>1963</v>
      </c>
      <c r="L3714" t="s">
        <v>357</v>
      </c>
      <c r="M3714" t="s">
        <v>342</v>
      </c>
      <c r="O3714" t="s">
        <v>1980</v>
      </c>
    </row>
    <row r="3715" spans="1:15">
      <c r="A3715" s="19" t="s">
        <v>362</v>
      </c>
      <c r="B3715" s="19" t="s">
        <v>363</v>
      </c>
      <c r="C3715" s="14" t="str">
        <f>HYPERLINK(VLOOKUP(D3715,'7.Back up link project'!$B$1:$C$5729,2,FALSE),LEFT(D3715,LEN(D3715)-4))</f>
        <v>ส่งเสริมการพัฒนาหลักสูตรสถานศึกษา</v>
      </c>
      <c r="D3715" t="s">
        <v>15332</v>
      </c>
      <c r="E3715" t="s">
        <v>17</v>
      </c>
      <c r="F3715" s="5">
        <v>2563</v>
      </c>
      <c r="G3715" t="s">
        <v>352</v>
      </c>
      <c r="H3715" t="s">
        <v>15</v>
      </c>
      <c r="I3715" s="2">
        <v>75000</v>
      </c>
      <c r="J3715" s="2">
        <v>75000</v>
      </c>
      <c r="K3715" t="s">
        <v>432</v>
      </c>
      <c r="L3715" t="s">
        <v>357</v>
      </c>
      <c r="M3715" t="s">
        <v>342</v>
      </c>
      <c r="O3715" t="s">
        <v>1978</v>
      </c>
    </row>
    <row r="3716" spans="1:15">
      <c r="A3716" s="19" t="s">
        <v>362</v>
      </c>
      <c r="B3716" s="19" t="s">
        <v>363</v>
      </c>
      <c r="C3716" s="14" t="str">
        <f>HYPERLINK(VLOOKUP(D3716,'7.Back up link project'!$B$1:$C$5729,2,FALSE),LEFT(D3716,LEN(D3716)-4))</f>
        <v>การรับนักเรียนปีการศึกษา2563</v>
      </c>
      <c r="D3716" t="s">
        <v>15005</v>
      </c>
      <c r="E3716" t="s">
        <v>17</v>
      </c>
      <c r="F3716" s="5">
        <v>2563</v>
      </c>
      <c r="G3716" t="s">
        <v>234</v>
      </c>
      <c r="H3716" t="s">
        <v>37</v>
      </c>
      <c r="I3716" s="2">
        <v>10000</v>
      </c>
      <c r="J3716" s="2">
        <v>10000</v>
      </c>
      <c r="K3716" t="s">
        <v>432</v>
      </c>
      <c r="L3716" t="s">
        <v>357</v>
      </c>
      <c r="M3716" t="s">
        <v>342</v>
      </c>
      <c r="O3716" t="s">
        <v>2000</v>
      </c>
    </row>
    <row r="3717" spans="1:15">
      <c r="A3717" t="s">
        <v>362</v>
      </c>
      <c r="B3717" t="s">
        <v>363</v>
      </c>
      <c r="C3717" s="14" t="str">
        <f>HYPERLINK(VLOOKUP(D3717,'7.Back up link project'!$B$1:$C$5729,2,FALSE),LEFT(D3717,LEN(D3717)-4))</f>
        <v>ส่งเสริมนิสัยรักการอ่านตามรอยพระจริยวัตรปีงบประมาณ2563</v>
      </c>
      <c r="D3717" t="s">
        <v>15349</v>
      </c>
      <c r="E3717" t="s">
        <v>17</v>
      </c>
      <c r="F3717" s="5">
        <v>2563</v>
      </c>
      <c r="G3717" t="s">
        <v>234</v>
      </c>
      <c r="H3717" t="s">
        <v>15</v>
      </c>
      <c r="I3717" s="2">
        <v>70000</v>
      </c>
      <c r="J3717" s="2">
        <v>70000</v>
      </c>
      <c r="K3717" t="s">
        <v>2023</v>
      </c>
      <c r="L3717" t="s">
        <v>357</v>
      </c>
      <c r="M3717" t="s">
        <v>342</v>
      </c>
      <c r="O3717" t="s">
        <v>2024</v>
      </c>
    </row>
    <row r="3718" spans="1:15">
      <c r="A3718" t="s">
        <v>362</v>
      </c>
      <c r="B3718" t="s">
        <v>363</v>
      </c>
      <c r="C3718" s="14" t="str">
        <f>HYPERLINK(VLOOKUP(D3718,'7.Back up link project'!$B$1:$C$5729,2,FALSE),LEFT(D3718,LEN(D3718)-4))</f>
        <v>โครงการเพิ่มประสิทธิภาพการบริหารจัดการโรงเรียนขนาดเล็ก</v>
      </c>
      <c r="D3718" t="s">
        <v>15360</v>
      </c>
      <c r="E3718" t="s">
        <v>17</v>
      </c>
      <c r="F3718" s="5">
        <v>2563</v>
      </c>
      <c r="G3718" t="s">
        <v>401</v>
      </c>
      <c r="H3718" t="s">
        <v>1538</v>
      </c>
      <c r="I3718" s="2">
        <v>5830900</v>
      </c>
      <c r="J3718" s="2">
        <v>5830900</v>
      </c>
      <c r="K3718" t="s">
        <v>2047</v>
      </c>
      <c r="L3718" t="s">
        <v>357</v>
      </c>
      <c r="M3718" t="s">
        <v>342</v>
      </c>
      <c r="O3718" t="s">
        <v>2048</v>
      </c>
    </row>
    <row r="3719" spans="1:15">
      <c r="A3719" s="19" t="s">
        <v>362</v>
      </c>
      <c r="B3719" s="19" t="s">
        <v>363</v>
      </c>
      <c r="C3719" s="14" t="str">
        <f>HYPERLINK(VLOOKUP(D3719,'7.Back up link project'!$B$1:$C$5729,2,FALSE),LEFT(D3719,LEN(D3719)-4))</f>
        <v>การพัฒนาสื่อและเทคโนโลยีสารสนเทศเพื่อการสื่อสาร(ส่งเสริมการจัดการศึกษาทางไกลด้วยNEWDLTV)</v>
      </c>
      <c r="D3719" t="s">
        <v>15373</v>
      </c>
      <c r="E3719" t="s">
        <v>17</v>
      </c>
      <c r="F3719" s="5">
        <v>2563</v>
      </c>
      <c r="G3719" t="s">
        <v>234</v>
      </c>
      <c r="H3719" t="s">
        <v>15</v>
      </c>
      <c r="I3719" s="2">
        <v>148000</v>
      </c>
      <c r="J3719" s="2">
        <v>148000</v>
      </c>
      <c r="K3719" t="s">
        <v>463</v>
      </c>
      <c r="L3719" t="s">
        <v>357</v>
      </c>
      <c r="M3719" t="s">
        <v>342</v>
      </c>
      <c r="O3719" t="s">
        <v>1943</v>
      </c>
    </row>
    <row r="3720" spans="1:15">
      <c r="A3720" t="s">
        <v>362</v>
      </c>
      <c r="B3720" t="s">
        <v>363</v>
      </c>
      <c r="C3720" s="14" t="str">
        <f>HYPERLINK(VLOOKUP(D3720,'7.Back up link project'!$B$1:$C$5729,2,FALSE),LEFT(D3720,LEN(D3720)-4))</f>
        <v>สนับสนุนค่าใช้จ่ายในการจัดการศึกษาตั้งแต่ระดับอนุบาลจนจบการศึกษาขั้นพื้นฐาน</v>
      </c>
      <c r="D3720" t="s">
        <v>15503</v>
      </c>
      <c r="E3720" t="s">
        <v>17</v>
      </c>
      <c r="F3720" s="5">
        <v>2563</v>
      </c>
      <c r="G3720" t="s">
        <v>14</v>
      </c>
      <c r="H3720" t="s">
        <v>15</v>
      </c>
      <c r="I3720" s="2">
        <v>317585985</v>
      </c>
      <c r="J3720" s="2">
        <v>317585985</v>
      </c>
      <c r="K3720" t="s">
        <v>417</v>
      </c>
      <c r="L3720" t="s">
        <v>357</v>
      </c>
      <c r="M3720" t="s">
        <v>342</v>
      </c>
      <c r="O3720" t="s">
        <v>2357</v>
      </c>
    </row>
    <row r="3721" spans="1:15">
      <c r="A3721" t="s">
        <v>362</v>
      </c>
      <c r="B3721" t="s">
        <v>363</v>
      </c>
      <c r="C3721" s="14" t="str">
        <f>HYPERLINK(VLOOKUP(D3721,'7.Back up link project'!$B$1:$C$5729,2,FALSE),LEFT(D3721,LEN(D3721)-4))</f>
        <v>การบริหารจัดการโรงเรียนขนาดเล็ก</v>
      </c>
      <c r="D3721" t="s">
        <v>15306</v>
      </c>
      <c r="E3721" t="s">
        <v>17</v>
      </c>
      <c r="F3721" s="5">
        <v>2563</v>
      </c>
      <c r="G3721" t="s">
        <v>14</v>
      </c>
      <c r="H3721" t="s">
        <v>284</v>
      </c>
      <c r="I3721" s="2">
        <v>98480</v>
      </c>
      <c r="J3721" s="2">
        <v>98480</v>
      </c>
      <c r="K3721" t="s">
        <v>2414</v>
      </c>
      <c r="L3721" t="s">
        <v>357</v>
      </c>
      <c r="M3721" t="s">
        <v>342</v>
      </c>
      <c r="O3721" t="s">
        <v>2425</v>
      </c>
    </row>
    <row r="3722" spans="1:15">
      <c r="A3722" t="s">
        <v>362</v>
      </c>
      <c r="B3722" t="s">
        <v>363</v>
      </c>
      <c r="C3722" s="14" t="str">
        <f>HYPERLINK(VLOOKUP(D3722,'7.Back up link project'!$B$1:$C$5729,2,FALSE),LEFT(D3722,LEN(D3722)-4))</f>
        <v>ทุนการศึกษาพระราชทานม.ท.ศ.ปี2563จังหวัดพระนครศรีอยุธยา</v>
      </c>
      <c r="D3722" t="s">
        <v>15615</v>
      </c>
      <c r="E3722" t="s">
        <v>17</v>
      </c>
      <c r="F3722" s="5">
        <v>2563</v>
      </c>
      <c r="G3722" t="s">
        <v>234</v>
      </c>
      <c r="H3722" t="s">
        <v>15</v>
      </c>
      <c r="I3722" s="2">
        <v>15820</v>
      </c>
      <c r="J3722" s="2">
        <v>15820</v>
      </c>
      <c r="K3722" t="s">
        <v>699</v>
      </c>
      <c r="L3722" t="s">
        <v>341</v>
      </c>
      <c r="M3722" t="s">
        <v>342</v>
      </c>
      <c r="O3722" t="s">
        <v>2603</v>
      </c>
    </row>
    <row r="3723" spans="1:15">
      <c r="A3723" t="s">
        <v>362</v>
      </c>
      <c r="B3723" t="s">
        <v>363</v>
      </c>
      <c r="C3723" s="14" t="str">
        <f>HYPERLINK(VLOOKUP(D3723,'7.Back up link project'!$B$1:$C$5729,2,FALSE),LEFT(D3723,LEN(D3723)-4))</f>
        <v>โครงการส่งเสริมการจัดงานวันคล้ายวันสถาปนายุวกาชาดไทยประจำปี๒๕๖๓</v>
      </c>
      <c r="D3723" t="s">
        <v>14447</v>
      </c>
      <c r="E3723" t="s">
        <v>17</v>
      </c>
      <c r="F3723" s="5">
        <v>2563</v>
      </c>
      <c r="G3723" t="s">
        <v>14</v>
      </c>
      <c r="H3723" t="s">
        <v>15</v>
      </c>
      <c r="I3723" s="2">
        <v>30000</v>
      </c>
      <c r="J3723" s="2">
        <v>30000</v>
      </c>
      <c r="K3723" t="s">
        <v>629</v>
      </c>
      <c r="L3723" t="s">
        <v>341</v>
      </c>
      <c r="M3723" t="s">
        <v>342</v>
      </c>
      <c r="O3723" t="s">
        <v>2667</v>
      </c>
    </row>
    <row r="3724" spans="1:15">
      <c r="A3724" t="s">
        <v>362</v>
      </c>
      <c r="B3724" t="s">
        <v>363</v>
      </c>
      <c r="C3724" s="14" t="str">
        <f>HYPERLINK(VLOOKUP(D3724,'7.Back up link project'!$B$1:$C$5729,2,FALSE),LEFT(D3724,LEN(D3724)-4))</f>
        <v>ส่งเสริมการศึกษาพิเศษ</v>
      </c>
      <c r="D3724" t="s">
        <v>15651</v>
      </c>
      <c r="E3724" t="s">
        <v>17</v>
      </c>
      <c r="F3724" s="5">
        <v>2563</v>
      </c>
      <c r="G3724" t="s">
        <v>352</v>
      </c>
      <c r="H3724" t="s">
        <v>15</v>
      </c>
      <c r="I3724" s="2">
        <v>100000</v>
      </c>
      <c r="J3724" s="2">
        <v>100000</v>
      </c>
      <c r="K3724" t="s">
        <v>2650</v>
      </c>
      <c r="L3724" t="s">
        <v>357</v>
      </c>
      <c r="M3724" t="s">
        <v>342</v>
      </c>
      <c r="O3724" t="s">
        <v>2687</v>
      </c>
    </row>
    <row r="3725" spans="1:15">
      <c r="A3725" t="s">
        <v>362</v>
      </c>
      <c r="B3725" t="s">
        <v>363</v>
      </c>
      <c r="C3725" s="14" t="str">
        <f>HYPERLINK(VLOOKUP(D3725,'7.Back up link project'!$B$1:$C$5729,2,FALSE),LEFT(D3725,LEN(D3725)-4))</f>
        <v>คัดเลือกนักเรียนเพื่อรับทุนภูมิทายาท</v>
      </c>
      <c r="D3725" t="s">
        <v>15681</v>
      </c>
      <c r="E3725" t="s">
        <v>17</v>
      </c>
      <c r="F3725" s="5">
        <v>2563</v>
      </c>
      <c r="G3725" t="s">
        <v>1538</v>
      </c>
      <c r="H3725" t="s">
        <v>167</v>
      </c>
      <c r="I3725" s="2">
        <v>20000</v>
      </c>
      <c r="J3725" s="2">
        <v>20000</v>
      </c>
      <c r="K3725" t="s">
        <v>361</v>
      </c>
      <c r="L3725" t="s">
        <v>357</v>
      </c>
      <c r="M3725" t="s">
        <v>342</v>
      </c>
      <c r="O3725" t="s">
        <v>2751</v>
      </c>
    </row>
    <row r="3726" spans="1:15">
      <c r="A3726" t="s">
        <v>362</v>
      </c>
      <c r="B3726" t="s">
        <v>363</v>
      </c>
      <c r="C3726" s="14" t="str">
        <f>HYPERLINK(VLOOKUP(D3726,'7.Back up link project'!$B$1:$C$5729,2,FALSE),LEFT(D3726,LEN(D3726)-4))</f>
        <v>โครงการพัฒนาสารสนเทศด้านผลการเรียนในระบบSchoolMis</v>
      </c>
      <c r="D3726" t="s">
        <v>15704</v>
      </c>
      <c r="E3726" t="s">
        <v>17</v>
      </c>
      <c r="F3726" s="5">
        <v>2563</v>
      </c>
      <c r="G3726" t="s">
        <v>228</v>
      </c>
      <c r="H3726" t="s">
        <v>228</v>
      </c>
      <c r="I3726" s="2">
        <v>96820</v>
      </c>
      <c r="J3726" s="4">
        <v>0</v>
      </c>
      <c r="K3726" t="s">
        <v>469</v>
      </c>
      <c r="L3726" t="s">
        <v>357</v>
      </c>
      <c r="M3726" t="s">
        <v>342</v>
      </c>
      <c r="O3726" t="s">
        <v>2804</v>
      </c>
    </row>
    <row r="3727" spans="1:15">
      <c r="A3727" t="s">
        <v>362</v>
      </c>
      <c r="B3727" t="s">
        <v>363</v>
      </c>
      <c r="C3727" s="14" t="str">
        <f>HYPERLINK(VLOOKUP(D3727,'7.Back up link project'!$B$1:$C$5729,2,FALSE),LEFT(D3727,LEN(D3727)-4))</f>
        <v>การบริหารจัดการโรงเรียนขนาดเล็ก(ค่าพาหนะรับส่งนักเรียน)</v>
      </c>
      <c r="D3727" t="s">
        <v>15705</v>
      </c>
      <c r="E3727" t="s">
        <v>17</v>
      </c>
      <c r="F3727" s="5">
        <v>2563</v>
      </c>
      <c r="G3727" t="s">
        <v>37</v>
      </c>
      <c r="H3727" t="s">
        <v>15</v>
      </c>
      <c r="I3727" s="2">
        <v>402000</v>
      </c>
      <c r="J3727" s="2">
        <v>402000</v>
      </c>
      <c r="K3727" t="s">
        <v>490</v>
      </c>
      <c r="L3727" t="s">
        <v>357</v>
      </c>
      <c r="M3727" t="s">
        <v>342</v>
      </c>
      <c r="O3727" t="s">
        <v>2806</v>
      </c>
    </row>
    <row r="3728" spans="1:15">
      <c r="A3728" t="s">
        <v>362</v>
      </c>
      <c r="B3728" t="s">
        <v>363</v>
      </c>
      <c r="C3728" s="14" t="str">
        <f>HYPERLINK(VLOOKUP(D3728,'7.Back up link project'!$B$1:$C$5729,2,FALSE),LEFT(D3728,LEN(D3728)-4))</f>
        <v>การรับนักเรียนและการจัดทำสำมะโนประชากรวัยเรียนปีการศึกษา2563</v>
      </c>
      <c r="D3728" t="s">
        <v>15721</v>
      </c>
      <c r="E3728" t="s">
        <v>17</v>
      </c>
      <c r="F3728" s="5">
        <v>2563</v>
      </c>
      <c r="G3728" t="s">
        <v>14</v>
      </c>
      <c r="H3728" t="s">
        <v>15</v>
      </c>
      <c r="I3728" s="2">
        <v>10000</v>
      </c>
      <c r="J3728" s="2">
        <v>10000</v>
      </c>
      <c r="K3728" t="s">
        <v>2702</v>
      </c>
      <c r="L3728" t="s">
        <v>357</v>
      </c>
      <c r="M3728" t="s">
        <v>342</v>
      </c>
      <c r="O3728" t="s">
        <v>2841</v>
      </c>
    </row>
    <row r="3729" spans="1:15">
      <c r="A3729" t="s">
        <v>362</v>
      </c>
      <c r="B3729" t="s">
        <v>363</v>
      </c>
      <c r="C3729" s="14" t="str">
        <f>HYPERLINK(VLOOKUP(D3729,'7.Back up link project'!$B$1:$C$5729,2,FALSE),LEFT(D3729,LEN(D3729)-4))</f>
        <v>ครูผู้ทรงคุณค่าแห่งแผ่นดิน</v>
      </c>
      <c r="D3729" t="s">
        <v>15009</v>
      </c>
      <c r="E3729" t="s">
        <v>17</v>
      </c>
      <c r="F3729" s="5">
        <v>2563</v>
      </c>
      <c r="G3729" t="s">
        <v>14</v>
      </c>
      <c r="H3729" t="s">
        <v>15</v>
      </c>
      <c r="I3729" s="2">
        <v>1683000</v>
      </c>
      <c r="J3729" s="2">
        <v>1683000</v>
      </c>
      <c r="K3729" t="s">
        <v>474</v>
      </c>
      <c r="L3729" t="s">
        <v>357</v>
      </c>
      <c r="M3729" t="s">
        <v>342</v>
      </c>
      <c r="O3729" t="s">
        <v>472</v>
      </c>
    </row>
    <row r="3730" spans="1:15">
      <c r="A3730" t="s">
        <v>362</v>
      </c>
      <c r="B3730" t="s">
        <v>363</v>
      </c>
      <c r="C3730" s="14" t="str">
        <f>HYPERLINK(VLOOKUP(D3730,'7.Back up link project'!$B$1:$C$5729,2,FALSE),LEFT(D3730,LEN(D3730)-4))</f>
        <v>พัฒนาศักยภาพเด็กด้อยโอกาสในโครงการตามแนวพระราชดำริสมเด็จพระกนิษฐาธิราชเจ้ากรมสมเด็จพระเทพรัตนราชสุดาฯสยามบรมราชกุมารี(กพด.)</v>
      </c>
      <c r="D3730" t="s">
        <v>15742</v>
      </c>
      <c r="E3730" t="s">
        <v>17</v>
      </c>
      <c r="F3730" s="5">
        <v>2563</v>
      </c>
      <c r="G3730" t="s">
        <v>14</v>
      </c>
      <c r="H3730" t="s">
        <v>15</v>
      </c>
      <c r="I3730" s="2">
        <v>50000</v>
      </c>
      <c r="J3730" s="2">
        <v>50000</v>
      </c>
      <c r="K3730" t="s">
        <v>1922</v>
      </c>
      <c r="L3730" t="s">
        <v>357</v>
      </c>
      <c r="M3730" t="s">
        <v>342</v>
      </c>
      <c r="O3730" t="s">
        <v>2886</v>
      </c>
    </row>
    <row r="3731" spans="1:15">
      <c r="A3731" t="s">
        <v>362</v>
      </c>
      <c r="B3731" t="s">
        <v>363</v>
      </c>
      <c r="C3731" s="14" t="str">
        <f>HYPERLINK(VLOOKUP(D3731,'7.Back up link project'!$B$1:$C$5729,2,FALSE),LEFT(D3731,LEN(D3731)-4))</f>
        <v>โครงการการบริหารจัดการโรงเรียนขนาดเล็ก</v>
      </c>
      <c r="D3731" t="s">
        <v>14878</v>
      </c>
      <c r="E3731" t="s">
        <v>17</v>
      </c>
      <c r="F3731" s="5">
        <v>2563</v>
      </c>
      <c r="G3731" t="s">
        <v>14</v>
      </c>
      <c r="H3731" t="s">
        <v>264</v>
      </c>
      <c r="I3731" s="2">
        <v>42200</v>
      </c>
      <c r="J3731" s="2">
        <v>42200</v>
      </c>
      <c r="K3731" t="s">
        <v>379</v>
      </c>
      <c r="L3731" t="s">
        <v>357</v>
      </c>
      <c r="M3731" t="s">
        <v>342</v>
      </c>
      <c r="O3731" t="s">
        <v>2997</v>
      </c>
    </row>
    <row r="3732" spans="1:15">
      <c r="A3732" t="s">
        <v>362</v>
      </c>
      <c r="B3732" t="s">
        <v>363</v>
      </c>
      <c r="C3732" s="14" t="str">
        <f>HYPERLINK(VLOOKUP(D3732,'7.Back up link project'!$B$1:$C$5729,2,FALSE),LEFT(D3732,LEN(D3732)-4))</f>
        <v>ประเมินคุณภาพผู้เรียนชั้นประถมศึกษาปีที่3ปีการศึกษา๒๕62</v>
      </c>
      <c r="D3732" t="s">
        <v>15809</v>
      </c>
      <c r="E3732" t="s">
        <v>17</v>
      </c>
      <c r="F3732" s="5">
        <v>2563</v>
      </c>
      <c r="G3732" t="s">
        <v>284</v>
      </c>
      <c r="H3732" t="s">
        <v>264</v>
      </c>
      <c r="I3732" s="2">
        <v>16710</v>
      </c>
      <c r="J3732" s="2">
        <v>16710</v>
      </c>
      <c r="K3732" t="s">
        <v>379</v>
      </c>
      <c r="L3732" t="s">
        <v>357</v>
      </c>
      <c r="M3732" t="s">
        <v>342</v>
      </c>
      <c r="O3732" t="s">
        <v>3012</v>
      </c>
    </row>
    <row r="3733" spans="1:15">
      <c r="A3733" t="s">
        <v>362</v>
      </c>
      <c r="B3733" t="s">
        <v>363</v>
      </c>
      <c r="C3733" s="14" t="str">
        <f>HYPERLINK(VLOOKUP(D3733,'7.Back up link project'!$B$1:$C$5729,2,FALSE),LEFT(D3733,LEN(D3733)-4))</f>
        <v>ประชุมสัมมนาเพื่อพัฒนาประสิทธิภาพการบริหารการศึกษา</v>
      </c>
      <c r="D3733" t="s">
        <v>15824</v>
      </c>
      <c r="E3733" t="s">
        <v>17</v>
      </c>
      <c r="F3733" s="5">
        <v>2563</v>
      </c>
      <c r="G3733" t="s">
        <v>347</v>
      </c>
      <c r="H3733" t="s">
        <v>15</v>
      </c>
      <c r="I3733" s="2">
        <v>138000</v>
      </c>
      <c r="J3733" s="2">
        <v>138000</v>
      </c>
      <c r="K3733" t="s">
        <v>379</v>
      </c>
      <c r="L3733" t="s">
        <v>357</v>
      </c>
      <c r="M3733" t="s">
        <v>342</v>
      </c>
      <c r="O3733" t="s">
        <v>3042</v>
      </c>
    </row>
    <row r="3734" spans="1:15">
      <c r="A3734" t="s">
        <v>362</v>
      </c>
      <c r="B3734" t="s">
        <v>363</v>
      </c>
      <c r="C3734" s="14" t="str">
        <f>HYPERLINK(VLOOKUP(D3734,'7.Back up link project'!$B$1:$C$5729,2,FALSE),LEFT(D3734,LEN(D3734)-4))</f>
        <v>โครงการดูแลช่วยเหลือและคุ้มครองนักเรียนประจำปี2563:กิจกรรมติดตามเยี่ยมบ้านนักเรียนปีการศึกษา2563</v>
      </c>
      <c r="D3734" t="s">
        <v>15864</v>
      </c>
      <c r="E3734" t="s">
        <v>17</v>
      </c>
      <c r="F3734" s="5">
        <v>2563</v>
      </c>
      <c r="G3734" t="s">
        <v>37</v>
      </c>
      <c r="H3734" t="s">
        <v>223</v>
      </c>
      <c r="I3734" s="2">
        <v>176000</v>
      </c>
      <c r="J3734" s="2">
        <v>176000</v>
      </c>
      <c r="K3734" t="s">
        <v>498</v>
      </c>
      <c r="L3734" t="s">
        <v>357</v>
      </c>
      <c r="M3734" t="s">
        <v>342</v>
      </c>
      <c r="O3734" t="s">
        <v>3129</v>
      </c>
    </row>
    <row r="3735" spans="1:15">
      <c r="A3735" t="s">
        <v>362</v>
      </c>
      <c r="B3735" t="s">
        <v>363</v>
      </c>
      <c r="C3735" s="14" t="str">
        <f>HYPERLINK(VLOOKUP(D3735,'7.Back up link project'!$B$1:$C$5729,2,FALSE),LEFT(D3735,LEN(D3735)-4))</f>
        <v>การบริหารจัดการโรงเรียนขนาดเล็กตามมาตรการยกระดับคุณภาพโรงเรียนขนาดเล็ก</v>
      </c>
      <c r="D3735" t="s">
        <v>15870</v>
      </c>
      <c r="E3735" t="s">
        <v>17</v>
      </c>
      <c r="F3735" s="5">
        <v>2563</v>
      </c>
      <c r="G3735" t="s">
        <v>37</v>
      </c>
      <c r="H3735" t="s">
        <v>15</v>
      </c>
      <c r="I3735" s="2">
        <v>10000</v>
      </c>
      <c r="J3735" s="2">
        <v>10000</v>
      </c>
      <c r="K3735" t="s">
        <v>442</v>
      </c>
      <c r="L3735" t="s">
        <v>357</v>
      </c>
      <c r="M3735" t="s">
        <v>342</v>
      </c>
      <c r="O3735" t="s">
        <v>3144</v>
      </c>
    </row>
    <row r="3736" spans="1:15">
      <c r="A3736" t="s">
        <v>362</v>
      </c>
      <c r="B3736" t="s">
        <v>363</v>
      </c>
      <c r="C3736" s="14" t="str">
        <f>HYPERLINK(VLOOKUP(D3736,'7.Back up link project'!$B$1:$C$5729,2,FALSE),LEFT(D3736,LEN(D3736)-4))</f>
        <v>พัฒนามาตรฐานและคุณภาพการจัดการศึกษาปฐมวัย</v>
      </c>
      <c r="D3736" t="s">
        <v>15879</v>
      </c>
      <c r="E3736" t="s">
        <v>17</v>
      </c>
      <c r="F3736" s="5">
        <v>2563</v>
      </c>
      <c r="G3736" t="s">
        <v>234</v>
      </c>
      <c r="H3736" t="s">
        <v>15</v>
      </c>
      <c r="I3736" s="2">
        <v>60000</v>
      </c>
      <c r="J3736" s="2">
        <v>60000</v>
      </c>
      <c r="K3736" t="s">
        <v>2650</v>
      </c>
      <c r="L3736" t="s">
        <v>357</v>
      </c>
      <c r="M3736" t="s">
        <v>342</v>
      </c>
      <c r="O3736" t="s">
        <v>3163</v>
      </c>
    </row>
    <row r="3737" spans="1:15">
      <c r="A3737" t="s">
        <v>362</v>
      </c>
      <c r="B3737" t="s">
        <v>363</v>
      </c>
      <c r="C3737" s="14" t="str">
        <f>HYPERLINK(VLOOKUP(D3737,'7.Back up link project'!$B$1:$C$5729,2,FALSE),LEFT(D3737,LEN(D3737)-4))</f>
        <v>โครงการการบริหารจัดการโรงเรียนขนาดเล็กสังกัดสำนักงานเขตพื้นที่การศึกษาประถมศึกษากาญจนบุรีเขต2</v>
      </c>
      <c r="D3737" t="s">
        <v>15928</v>
      </c>
      <c r="E3737" t="s">
        <v>17</v>
      </c>
      <c r="F3737" s="5">
        <v>2563</v>
      </c>
      <c r="G3737" t="s">
        <v>14</v>
      </c>
      <c r="H3737" t="s">
        <v>15</v>
      </c>
      <c r="I3737" s="2">
        <v>24780</v>
      </c>
      <c r="J3737" s="2">
        <v>24780</v>
      </c>
      <c r="K3737" t="s">
        <v>3244</v>
      </c>
      <c r="L3737" t="s">
        <v>357</v>
      </c>
      <c r="M3737" t="s">
        <v>342</v>
      </c>
      <c r="O3737" t="s">
        <v>3271</v>
      </c>
    </row>
    <row r="3738" spans="1:15">
      <c r="A3738" t="s">
        <v>362</v>
      </c>
      <c r="B3738" t="s">
        <v>363</v>
      </c>
      <c r="C3738" s="14" t="str">
        <f>HYPERLINK(VLOOKUP(D3738,'7.Back up link project'!$B$1:$C$5729,2,FALSE),LEFT(D3738,LEN(D3738)-4))</f>
        <v>โครงการสนับสนุนเสื้อผ้าและอุปกรณ์การเรียนสำหรับเด็กและเยาวชนที่อาศัยอยู่ในถิ่นทุรกันดาร.</v>
      </c>
      <c r="D3738" t="s">
        <v>15975</v>
      </c>
      <c r="E3738" t="s">
        <v>17</v>
      </c>
      <c r="F3738" s="5">
        <v>2564</v>
      </c>
      <c r="G3738" t="s">
        <v>167</v>
      </c>
      <c r="H3738" t="s">
        <v>168</v>
      </c>
      <c r="I3738" s="2">
        <v>11274100</v>
      </c>
      <c r="J3738" s="2">
        <v>11274100</v>
      </c>
      <c r="K3738" t="s">
        <v>1252</v>
      </c>
      <c r="L3738" t="s">
        <v>344</v>
      </c>
      <c r="M3738" t="s">
        <v>342</v>
      </c>
      <c r="O3738" t="s">
        <v>3352</v>
      </c>
    </row>
    <row r="3739" spans="1:15">
      <c r="A3739" t="s">
        <v>362</v>
      </c>
      <c r="B3739" t="s">
        <v>363</v>
      </c>
      <c r="C3739" s="14" t="str">
        <f>HYPERLINK(VLOOKUP(D3739,'7.Back up link project'!$B$1:$C$5729,2,FALSE),LEFT(D3739,LEN(D3739)-4))</f>
        <v>ส่งเสริมสนับสนุนการดำเนินงานของคณะกรรมการส่งเสริมความประพฤตินักเรียนและนักศึกษาศูนย์เสมารักษ์สำนักงานศึกษาธิการจังหวัดจันทบุรี</v>
      </c>
      <c r="D3739" t="s">
        <v>16031</v>
      </c>
      <c r="E3739" t="s">
        <v>17</v>
      </c>
      <c r="F3739" s="5">
        <v>2564</v>
      </c>
      <c r="G3739" t="s">
        <v>167</v>
      </c>
      <c r="H3739" t="s">
        <v>168</v>
      </c>
      <c r="I3739" s="2">
        <v>15000</v>
      </c>
      <c r="J3739" s="2">
        <v>15000</v>
      </c>
      <c r="K3739" t="s">
        <v>509</v>
      </c>
      <c r="L3739" t="s">
        <v>341</v>
      </c>
      <c r="M3739" t="s">
        <v>342</v>
      </c>
      <c r="O3739" t="s">
        <v>3486</v>
      </c>
    </row>
    <row r="3740" spans="1:15">
      <c r="A3740" t="s">
        <v>362</v>
      </c>
      <c r="B3740" t="s">
        <v>363</v>
      </c>
      <c r="C3740" s="14" t="str">
        <f>HYPERLINK(VLOOKUP(D3740,'7.Back up link project'!$B$1:$C$5729,2,FALSE),LEFT(D3740,LEN(D3740)-4))</f>
        <v>ขับเคลื่อนการยกระดับคุณภาพการศึกษาโดยผ่านกลไกขององค์คณะบุคคล</v>
      </c>
      <c r="D3740" t="s">
        <v>16082</v>
      </c>
      <c r="E3740" t="s">
        <v>17</v>
      </c>
      <c r="F3740" s="5">
        <v>2564</v>
      </c>
      <c r="G3740" t="s">
        <v>377</v>
      </c>
      <c r="H3740" t="s">
        <v>168</v>
      </c>
      <c r="I3740" s="2">
        <v>100000</v>
      </c>
      <c r="J3740" s="2">
        <v>100000</v>
      </c>
      <c r="K3740" t="s">
        <v>509</v>
      </c>
      <c r="L3740" t="s">
        <v>341</v>
      </c>
      <c r="M3740" t="s">
        <v>342</v>
      </c>
      <c r="O3740" t="s">
        <v>3606</v>
      </c>
    </row>
    <row r="3741" spans="1:15">
      <c r="A3741" t="s">
        <v>362</v>
      </c>
      <c r="B3741" t="s">
        <v>363</v>
      </c>
      <c r="C3741" s="14" t="str">
        <f>HYPERLINK(VLOOKUP(D3741,'7.Back up link project'!$B$1:$C$5729,2,FALSE),LEFT(D3741,LEN(D3741)-4))</f>
        <v>โครงการทุนการศึกษาพระราชทานม.ท.ศ.ปี๒๕๖๔ภายใต้“มูลนิธิทุนการศึกษาพระราชทานสมเด็จพระบรมโอรสาธิราชฯสยามมกุฎราชกุมาร(ม.ท.ศ.)”</v>
      </c>
      <c r="D3741" t="s">
        <v>16084</v>
      </c>
      <c r="E3741" t="s">
        <v>17</v>
      </c>
      <c r="F3741" s="5">
        <v>2564</v>
      </c>
      <c r="G3741" t="s">
        <v>167</v>
      </c>
      <c r="H3741" t="s">
        <v>168</v>
      </c>
      <c r="I3741" s="2">
        <v>10000</v>
      </c>
      <c r="J3741" s="2">
        <v>10000</v>
      </c>
      <c r="K3741" t="s">
        <v>1505</v>
      </c>
      <c r="L3741" t="s">
        <v>341</v>
      </c>
      <c r="M3741" t="s">
        <v>342</v>
      </c>
      <c r="O3741" t="s">
        <v>3610</v>
      </c>
    </row>
    <row r="3742" spans="1:15">
      <c r="A3742" t="s">
        <v>362</v>
      </c>
      <c r="B3742" t="s">
        <v>363</v>
      </c>
      <c r="C3742" s="14" t="str">
        <f>HYPERLINK(VLOOKUP(D3742,'7.Back up link project'!$B$1:$C$5729,2,FALSE),LEFT(D3742,LEN(D3742)-4))</f>
        <v>ส่งเสริมสนับสนุนการดำเนินงานของคณะกรรมการส่งเสริมความประพฤตินักเรียนและนักศึกษาและศูนย์เสมารักษ์สำนักงานศึกษาธิการจังหวัดชลบุรีประจำปีงบประมาณ2564</v>
      </c>
      <c r="D3742" t="s">
        <v>16088</v>
      </c>
      <c r="E3742" t="s">
        <v>17</v>
      </c>
      <c r="F3742" s="5">
        <v>2564</v>
      </c>
      <c r="G3742" t="s">
        <v>167</v>
      </c>
      <c r="H3742" t="s">
        <v>168</v>
      </c>
      <c r="I3742" s="2">
        <v>15000</v>
      </c>
      <c r="J3742" s="2">
        <v>15000</v>
      </c>
      <c r="K3742" t="s">
        <v>1228</v>
      </c>
      <c r="L3742" t="s">
        <v>341</v>
      </c>
      <c r="M3742" t="s">
        <v>342</v>
      </c>
      <c r="O3742" t="s">
        <v>3620</v>
      </c>
    </row>
    <row r="3743" spans="1:15">
      <c r="A3743" s="19" t="s">
        <v>362</v>
      </c>
      <c r="B3743" s="19" t="s">
        <v>363</v>
      </c>
      <c r="C3743" s="14" t="str">
        <f>HYPERLINK(VLOOKUP(D3743,'7.Back up link project'!$B$1:$C$5729,2,FALSE),LEFT(D3743,LEN(D3743)-4))</f>
        <v>อบรมนักศึกษากองทุนเงินให้กู้ยืมเพื่อการศึกษาเพื่อเสริมสร้าง“บัณฑิตไทยโตไปไม่โกง”</v>
      </c>
      <c r="D3743" t="s">
        <v>17532</v>
      </c>
      <c r="E3743" t="s">
        <v>17</v>
      </c>
      <c r="F3743" s="5">
        <v>2562</v>
      </c>
      <c r="G3743" t="s">
        <v>763</v>
      </c>
      <c r="H3743" t="s">
        <v>763</v>
      </c>
      <c r="I3743" s="2">
        <v>240000</v>
      </c>
      <c r="J3743" s="2">
        <v>240000</v>
      </c>
      <c r="K3743" t="s">
        <v>3932</v>
      </c>
      <c r="L3743" t="s">
        <v>3880</v>
      </c>
      <c r="M3743" t="s">
        <v>3847</v>
      </c>
      <c r="O3743" t="s">
        <v>4267</v>
      </c>
    </row>
    <row r="3744" spans="1:15">
      <c r="A3744" s="19" t="s">
        <v>362</v>
      </c>
      <c r="B3744" s="19" t="s">
        <v>363</v>
      </c>
      <c r="C3744" s="14" t="str">
        <f>HYPERLINK(VLOOKUP(D3744,'7.Back up link project'!$B$1:$C$5729,2,FALSE),LEFT(D3744,LEN(D3744)-4))</f>
        <v>6239000009พัฒนาและปรับปรุงหลักสูตร</v>
      </c>
      <c r="D3744" t="s">
        <v>17584</v>
      </c>
      <c r="E3744" t="s">
        <v>17</v>
      </c>
      <c r="F3744" s="5">
        <v>2562</v>
      </c>
      <c r="G3744" t="s">
        <v>173</v>
      </c>
      <c r="H3744" t="s">
        <v>174</v>
      </c>
      <c r="I3744" s="2">
        <v>1175000</v>
      </c>
      <c r="J3744" s="2">
        <v>1175000</v>
      </c>
      <c r="K3744" t="s">
        <v>3866</v>
      </c>
      <c r="L3744" t="s">
        <v>3882</v>
      </c>
      <c r="M3744" t="s">
        <v>3847</v>
      </c>
      <c r="O3744" t="s">
        <v>4369</v>
      </c>
    </row>
    <row r="3745" spans="1:15">
      <c r="A3745" s="19" t="s">
        <v>362</v>
      </c>
      <c r="B3745" s="19" t="s">
        <v>363</v>
      </c>
      <c r="C3745" s="14" t="str">
        <f>HYPERLINK(VLOOKUP(D3745,'7.Back up link project'!$B$1:$C$5729,2,FALSE),LEFT(D3745,LEN(D3745)-4))</f>
        <v>โครงการพัฒนาหลักสูตร</v>
      </c>
      <c r="D3745" t="s">
        <v>16900</v>
      </c>
      <c r="E3745" t="s">
        <v>17</v>
      </c>
      <c r="F3745" s="5">
        <v>2562</v>
      </c>
      <c r="G3745" t="s">
        <v>173</v>
      </c>
      <c r="H3745" t="s">
        <v>174</v>
      </c>
      <c r="I3745" s="2">
        <v>8290</v>
      </c>
      <c r="J3745" s="2">
        <v>8290</v>
      </c>
      <c r="K3745" t="s">
        <v>3851</v>
      </c>
      <c r="L3745" t="s">
        <v>3874</v>
      </c>
      <c r="M3745" t="s">
        <v>3847</v>
      </c>
      <c r="O3745" t="s">
        <v>4562</v>
      </c>
    </row>
    <row r="3746" spans="1:15">
      <c r="A3746" s="19" t="s">
        <v>362</v>
      </c>
      <c r="B3746" s="19" t="s">
        <v>363</v>
      </c>
      <c r="C3746" s="14" t="str">
        <f>HYPERLINK(VLOOKUP(D3746,'7.Back up link project'!$B$1:$C$5729,2,FALSE),LEFT(D3746,LEN(D3746)-4))</f>
        <v>งานสนับสนุนการจัดการศึกษาและบริหารจัดการมหาวิทยาลัย</v>
      </c>
      <c r="D3746" t="s">
        <v>16883</v>
      </c>
      <c r="E3746" t="s">
        <v>17</v>
      </c>
      <c r="F3746" s="5">
        <v>2562</v>
      </c>
      <c r="G3746" t="s">
        <v>173</v>
      </c>
      <c r="H3746" t="s">
        <v>174</v>
      </c>
      <c r="I3746" s="2">
        <v>13584920</v>
      </c>
      <c r="J3746" s="2">
        <v>13584920</v>
      </c>
      <c r="K3746" t="s">
        <v>4565</v>
      </c>
      <c r="L3746" t="s">
        <v>3874</v>
      </c>
      <c r="M3746" t="s">
        <v>3847</v>
      </c>
      <c r="O3746" t="s">
        <v>4566</v>
      </c>
    </row>
    <row r="3747" spans="1:15">
      <c r="A3747" s="19" t="s">
        <v>362</v>
      </c>
      <c r="B3747" s="19" t="s">
        <v>363</v>
      </c>
      <c r="C3747" s="14" t="str">
        <f>HYPERLINK(VLOOKUP(D3747,'7.Back up link project'!$B$1:$C$5729,2,FALSE),LEFT(D3747,LEN(D3747)-4))</f>
        <v>โครงการอบรมเชิงปฏิบัติการส่งเสริมสุขภาพเยาวชนMgtห่างไกลอบายมุข</v>
      </c>
      <c r="D3747" t="s">
        <v>17760</v>
      </c>
      <c r="E3747" t="s">
        <v>17</v>
      </c>
      <c r="F3747" s="5">
        <v>2562</v>
      </c>
      <c r="G3747" t="s">
        <v>578</v>
      </c>
      <c r="H3747" t="s">
        <v>578</v>
      </c>
      <c r="I3747" s="2">
        <v>32500</v>
      </c>
      <c r="J3747" s="2">
        <v>32500</v>
      </c>
      <c r="K3747" t="s">
        <v>3859</v>
      </c>
      <c r="L3747" t="s">
        <v>3846</v>
      </c>
      <c r="M3747" t="s">
        <v>3847</v>
      </c>
      <c r="O3747" t="s">
        <v>4626</v>
      </c>
    </row>
    <row r="3748" spans="1:15">
      <c r="A3748" s="19" t="s">
        <v>362</v>
      </c>
      <c r="B3748" s="19" t="s">
        <v>363</v>
      </c>
      <c r="C3748" s="14" t="str">
        <f>HYPERLINK(VLOOKUP(D3748,'7.Back up link project'!$B$1:$C$5729,2,FALSE),LEFT(D3748,LEN(D3748)-4))</f>
        <v>โครงการเปิดบ้านหลักสูตรคณะวิทยาการจัดการปีการศึกษา2562</v>
      </c>
      <c r="D3748" t="s">
        <v>17766</v>
      </c>
      <c r="E3748" t="s">
        <v>17</v>
      </c>
      <c r="F3748" s="5">
        <v>2562</v>
      </c>
      <c r="G3748" t="s">
        <v>805</v>
      </c>
      <c r="H3748" t="s">
        <v>805</v>
      </c>
      <c r="I3748" s="2">
        <v>1150</v>
      </c>
      <c r="J3748" s="2">
        <v>1150</v>
      </c>
      <c r="K3748" t="s">
        <v>3859</v>
      </c>
      <c r="L3748" t="s">
        <v>3846</v>
      </c>
      <c r="M3748" t="s">
        <v>3847</v>
      </c>
      <c r="O3748" t="s">
        <v>4636</v>
      </c>
    </row>
    <row r="3749" spans="1:15">
      <c r="A3749" s="19" t="s">
        <v>362</v>
      </c>
      <c r="B3749" s="19" t="s">
        <v>363</v>
      </c>
      <c r="C3749" s="14" t="str">
        <f>HYPERLINK(VLOOKUP(D3749,'7.Back up link project'!$B$1:$C$5729,2,FALSE),LEFT(D3749,LEN(D3749)-4))</f>
        <v>โครงการประชาสัมพันธ์หลักสูตรคณะวิทยาการจัดการเชิงรุก(ครั้งที่2)ปีการศึกษา2562</v>
      </c>
      <c r="D3749" t="s">
        <v>17767</v>
      </c>
      <c r="E3749" t="s">
        <v>17</v>
      </c>
      <c r="F3749" s="5">
        <v>2562</v>
      </c>
      <c r="G3749" t="s">
        <v>394</v>
      </c>
      <c r="H3749" t="s">
        <v>394</v>
      </c>
      <c r="I3749" s="2">
        <v>6250</v>
      </c>
      <c r="J3749" s="2">
        <v>6250</v>
      </c>
      <c r="K3749" t="s">
        <v>3859</v>
      </c>
      <c r="L3749" t="s">
        <v>3846</v>
      </c>
      <c r="M3749" t="s">
        <v>3847</v>
      </c>
      <c r="O3749" t="s">
        <v>4638</v>
      </c>
    </row>
    <row r="3750" spans="1:15">
      <c r="A3750" s="19" t="s">
        <v>362</v>
      </c>
      <c r="B3750" s="19" t="s">
        <v>363</v>
      </c>
      <c r="C3750" s="14" t="str">
        <f>HYPERLINK(VLOOKUP(D3750,'7.Back up link project'!$B$1:$C$5729,2,FALSE),LEFT(D3750,LEN(D3750)-4))</f>
        <v>โครงการเตรียมความพร้อมนักศึกษาใหม่ด้านการเรียนรู้ในสถาบันอุดมศึกษาคณะวิทยาการจัดการประจำปีการศึกษา2562</v>
      </c>
      <c r="D3750" t="s">
        <v>17768</v>
      </c>
      <c r="E3750" t="s">
        <v>17</v>
      </c>
      <c r="F3750" s="5">
        <v>2562</v>
      </c>
      <c r="G3750" t="s">
        <v>343</v>
      </c>
      <c r="H3750" t="s">
        <v>343</v>
      </c>
      <c r="I3750" s="2">
        <v>5700</v>
      </c>
      <c r="J3750" s="2">
        <v>5700</v>
      </c>
      <c r="K3750" t="s">
        <v>3859</v>
      </c>
      <c r="L3750" t="s">
        <v>3846</v>
      </c>
      <c r="M3750" t="s">
        <v>3847</v>
      </c>
      <c r="O3750" t="s">
        <v>4640</v>
      </c>
    </row>
    <row r="3751" spans="1:15">
      <c r="A3751" s="19" t="s">
        <v>362</v>
      </c>
      <c r="B3751" s="19" t="s">
        <v>363</v>
      </c>
      <c r="C3751" s="14" t="str">
        <f>HYPERLINK(VLOOKUP(D3751,'7.Back up link project'!$B$1:$C$5729,2,FALSE),LEFT(D3751,LEN(D3751)-4))</f>
        <v>โครงการจัดการศึกษาโดยไม่เสียค่าใช้จ่ายในการจัดการศึกษาตั้งแต่ระดับอนุบาลจนจบการศึกษาขั้นพื้นฐาน</v>
      </c>
      <c r="D3751" t="s">
        <v>17807</v>
      </c>
      <c r="E3751" t="s">
        <v>17</v>
      </c>
      <c r="F3751" s="5">
        <v>2562</v>
      </c>
      <c r="G3751" t="s">
        <v>173</v>
      </c>
      <c r="H3751" t="s">
        <v>174</v>
      </c>
      <c r="I3751" s="2">
        <v>8727300</v>
      </c>
      <c r="J3751" s="2">
        <v>8727300</v>
      </c>
      <c r="K3751" t="s">
        <v>4714</v>
      </c>
      <c r="L3751" t="s">
        <v>4715</v>
      </c>
      <c r="M3751" t="s">
        <v>3847</v>
      </c>
      <c r="O3751" t="s">
        <v>4718</v>
      </c>
    </row>
    <row r="3752" spans="1:15">
      <c r="A3752" s="19" t="s">
        <v>362</v>
      </c>
      <c r="B3752" s="19" t="s">
        <v>363</v>
      </c>
      <c r="C3752" s="14" t="str">
        <f>HYPERLINK(VLOOKUP(D3752,'7.Back up link project'!$B$1:$C$5729,2,FALSE),LEFT(D3752,LEN(D3752)-4))</f>
        <v>การจัดทำนโยบายและแผนระดับอุดมศึกษา</v>
      </c>
      <c r="D3752" t="s">
        <v>17808</v>
      </c>
      <c r="E3752" t="s">
        <v>17</v>
      </c>
      <c r="F3752" s="5">
        <v>2563</v>
      </c>
      <c r="G3752" t="s">
        <v>14</v>
      </c>
      <c r="H3752" t="s">
        <v>15</v>
      </c>
      <c r="I3752" s="2">
        <v>1500000</v>
      </c>
      <c r="J3752" s="2">
        <v>1500000</v>
      </c>
      <c r="K3752" t="s">
        <v>3864</v>
      </c>
      <c r="L3752" t="s">
        <v>3861</v>
      </c>
      <c r="M3752" t="s">
        <v>3847</v>
      </c>
      <c r="O3752" t="s">
        <v>4033</v>
      </c>
    </row>
    <row r="3753" spans="1:15">
      <c r="A3753" s="19" t="s">
        <v>362</v>
      </c>
      <c r="B3753" s="19" t="s">
        <v>363</v>
      </c>
      <c r="C3753" s="14" t="str">
        <f>HYPERLINK(VLOOKUP(D3753,'7.Back up link project'!$B$1:$C$5729,2,FALSE),LEFT(D3753,LEN(D3753)-4))</f>
        <v>พัฒนาและสร้างความเข้มแข็งของหลักสูตร</v>
      </c>
      <c r="D3753" t="s">
        <v>17809</v>
      </c>
      <c r="E3753" t="s">
        <v>17</v>
      </c>
      <c r="F3753" s="5">
        <v>2562</v>
      </c>
      <c r="G3753" t="s">
        <v>173</v>
      </c>
      <c r="H3753" t="s">
        <v>174</v>
      </c>
      <c r="I3753" s="2">
        <v>21000</v>
      </c>
      <c r="J3753" s="2">
        <v>21000</v>
      </c>
      <c r="K3753" t="s">
        <v>4720</v>
      </c>
      <c r="L3753" t="s">
        <v>4017</v>
      </c>
      <c r="M3753" t="s">
        <v>3847</v>
      </c>
      <c r="O3753" t="s">
        <v>4721</v>
      </c>
    </row>
    <row r="3754" spans="1:15">
      <c r="A3754" s="19" t="s">
        <v>362</v>
      </c>
      <c r="B3754" s="19" t="s">
        <v>363</v>
      </c>
      <c r="C3754" s="14" t="str">
        <f>HYPERLINK(VLOOKUP(D3754,'7.Back up link project'!$B$1:$C$5729,2,FALSE),LEFT(D3754,LEN(D3754)-4))</f>
        <v>โครงการบริหารสำนักงานผู้อำนวยการสถาบันวิจัยและพัฒนา</v>
      </c>
      <c r="D3754" t="s">
        <v>17810</v>
      </c>
      <c r="E3754" t="s">
        <v>17</v>
      </c>
      <c r="F3754" s="5">
        <v>2562</v>
      </c>
      <c r="G3754" t="s">
        <v>173</v>
      </c>
      <c r="H3754" t="s">
        <v>174</v>
      </c>
      <c r="I3754" s="2">
        <v>139530</v>
      </c>
      <c r="J3754" s="2">
        <v>139530</v>
      </c>
      <c r="K3754" t="s">
        <v>3934</v>
      </c>
      <c r="L3754" t="s">
        <v>3858</v>
      </c>
      <c r="M3754" t="s">
        <v>3847</v>
      </c>
      <c r="O3754" t="s">
        <v>4723</v>
      </c>
    </row>
    <row r="3755" spans="1:15">
      <c r="A3755" s="19" t="s">
        <v>362</v>
      </c>
      <c r="B3755" s="19" t="s">
        <v>363</v>
      </c>
      <c r="C3755" s="14" t="str">
        <f>HYPERLINK(VLOOKUP(D3755,'7.Back up link project'!$B$1:$C$5729,2,FALSE),LEFT(D3755,LEN(D3755)-4))</f>
        <v>พัฒนานักศึกษาตามกรอบมาตรฐานคุณวุฒิ(TQF)และมีทักษะแห่งศตวรรษที่21</v>
      </c>
      <c r="D3755" t="s">
        <v>17811</v>
      </c>
      <c r="E3755" t="s">
        <v>17</v>
      </c>
      <c r="F3755" s="5">
        <v>2562</v>
      </c>
      <c r="G3755" t="s">
        <v>600</v>
      </c>
      <c r="H3755" t="s">
        <v>339</v>
      </c>
      <c r="I3755" s="2">
        <v>37730</v>
      </c>
      <c r="J3755" s="2">
        <v>37730</v>
      </c>
      <c r="K3755" t="s">
        <v>4720</v>
      </c>
      <c r="L3755" t="s">
        <v>4017</v>
      </c>
      <c r="M3755" t="s">
        <v>3847</v>
      </c>
      <c r="O3755" t="s">
        <v>4725</v>
      </c>
    </row>
    <row r="3756" spans="1:15">
      <c r="A3756" s="19" t="s">
        <v>362</v>
      </c>
      <c r="B3756" s="19" t="s">
        <v>363</v>
      </c>
      <c r="C3756" s="14" t="str">
        <f>HYPERLINK(VLOOKUP(D3756,'7.Back up link project'!$B$1:$C$5729,2,FALSE),LEFT(D3756,LEN(D3756)-4))</f>
        <v>โครงการจัดหาครุภัณฑ์เพื่อใช้ในการสนับสนุนการวิจัย</v>
      </c>
      <c r="D3756" t="s">
        <v>17812</v>
      </c>
      <c r="E3756" t="s">
        <v>17</v>
      </c>
      <c r="F3756" s="5">
        <v>2562</v>
      </c>
      <c r="G3756" t="s">
        <v>173</v>
      </c>
      <c r="H3756" t="s">
        <v>174</v>
      </c>
      <c r="I3756" s="2">
        <v>833600</v>
      </c>
      <c r="J3756" s="2">
        <v>833600</v>
      </c>
      <c r="K3756" t="s">
        <v>3934</v>
      </c>
      <c r="L3756" t="s">
        <v>3858</v>
      </c>
      <c r="M3756" t="s">
        <v>3847</v>
      </c>
      <c r="O3756" t="s">
        <v>4727</v>
      </c>
    </row>
    <row r="3757" spans="1:15">
      <c r="A3757" s="19" t="s">
        <v>362</v>
      </c>
      <c r="B3757" s="19" t="s">
        <v>363</v>
      </c>
      <c r="C3757" s="14" t="str">
        <f>HYPERLINK(VLOOKUP(D3757,'7.Back up link project'!$B$1:$C$5729,2,FALSE),LEFT(D3757,LEN(D3757)-4))</f>
        <v>ส่งเสริมการพัฒนานักศึกษาเพื่อเชื่อมโยงการทำงาน</v>
      </c>
      <c r="D3757" t="s">
        <v>17813</v>
      </c>
      <c r="E3757" t="s">
        <v>17</v>
      </c>
      <c r="F3757" s="5">
        <v>2562</v>
      </c>
      <c r="G3757" t="s">
        <v>173</v>
      </c>
      <c r="H3757" t="s">
        <v>763</v>
      </c>
      <c r="I3757" s="2">
        <v>15270</v>
      </c>
      <c r="J3757" s="2">
        <v>15270</v>
      </c>
      <c r="K3757" t="s">
        <v>4720</v>
      </c>
      <c r="L3757" t="s">
        <v>4017</v>
      </c>
      <c r="M3757" t="s">
        <v>3847</v>
      </c>
      <c r="O3757" t="s">
        <v>4729</v>
      </c>
    </row>
    <row r="3758" spans="1:15">
      <c r="A3758" s="19" t="s">
        <v>362</v>
      </c>
      <c r="B3758" s="19" t="s">
        <v>363</v>
      </c>
      <c r="C3758" s="14" t="str">
        <f>HYPERLINK(VLOOKUP(D3758,'7.Back up link project'!$B$1:$C$5729,2,FALSE),LEFT(D3758,LEN(D3758)-4))</f>
        <v>ส่งเสริมการแข่งขันทักษะทางวิชาการและวิชาชีพของนักศึกษา</v>
      </c>
      <c r="D3758" t="s">
        <v>17814</v>
      </c>
      <c r="E3758" t="s">
        <v>17</v>
      </c>
      <c r="F3758" s="5">
        <v>2562</v>
      </c>
      <c r="G3758" t="s">
        <v>343</v>
      </c>
      <c r="H3758" t="s">
        <v>343</v>
      </c>
      <c r="I3758" s="2">
        <v>7000</v>
      </c>
      <c r="J3758" s="2">
        <v>7000</v>
      </c>
      <c r="K3758" t="s">
        <v>4720</v>
      </c>
      <c r="L3758" t="s">
        <v>4017</v>
      </c>
      <c r="M3758" t="s">
        <v>3847</v>
      </c>
      <c r="O3758" t="s">
        <v>4731</v>
      </c>
    </row>
    <row r="3759" spans="1:15">
      <c r="A3759" s="19" t="s">
        <v>362</v>
      </c>
      <c r="B3759" s="19" t="s">
        <v>363</v>
      </c>
      <c r="C3759" s="14" t="str">
        <f>HYPERLINK(VLOOKUP(D3759,'7.Back up link project'!$B$1:$C$5729,2,FALSE),LEFT(D3759,LEN(D3759)-4))</f>
        <v>สนับสนุนการจัดการเรียนการสอนด้านวิทยาศาสตร์และเทคโนโลยี</v>
      </c>
      <c r="D3759" t="s">
        <v>17815</v>
      </c>
      <c r="E3759" t="s">
        <v>17</v>
      </c>
      <c r="F3759" s="5">
        <v>2562</v>
      </c>
      <c r="G3759" t="s">
        <v>173</v>
      </c>
      <c r="H3759" t="s">
        <v>174</v>
      </c>
      <c r="I3759" s="2">
        <v>142200</v>
      </c>
      <c r="J3759" s="2">
        <v>142200</v>
      </c>
      <c r="K3759" t="s">
        <v>4720</v>
      </c>
      <c r="L3759" t="s">
        <v>4017</v>
      </c>
      <c r="M3759" t="s">
        <v>3847</v>
      </c>
      <c r="O3759" t="s">
        <v>4733</v>
      </c>
    </row>
    <row r="3760" spans="1:15">
      <c r="A3760" s="19" t="s">
        <v>362</v>
      </c>
      <c r="B3760" s="19" t="s">
        <v>363</v>
      </c>
      <c r="C3760" s="14" t="str">
        <f>HYPERLINK(VLOOKUP(D3760,'7.Back up link project'!$B$1:$C$5729,2,FALSE),LEFT(D3760,LEN(D3760)-4))</f>
        <v>โครงการที่33.2.1การพัฒนาศักยภาพนักศึกษา</v>
      </c>
      <c r="D3760" t="s">
        <v>17816</v>
      </c>
      <c r="E3760" t="s">
        <v>17</v>
      </c>
      <c r="F3760" s="5">
        <v>2562</v>
      </c>
      <c r="G3760" t="s">
        <v>173</v>
      </c>
      <c r="H3760" t="s">
        <v>174</v>
      </c>
      <c r="I3760" s="2">
        <v>30000</v>
      </c>
      <c r="J3760" s="2">
        <v>30000</v>
      </c>
      <c r="K3760" t="s">
        <v>4735</v>
      </c>
      <c r="L3760" t="s">
        <v>4017</v>
      </c>
      <c r="M3760" t="s">
        <v>3847</v>
      </c>
      <c r="O3760" t="s">
        <v>4736</v>
      </c>
    </row>
    <row r="3761" spans="1:15">
      <c r="A3761" s="19" t="s">
        <v>362</v>
      </c>
      <c r="B3761" s="19" t="s">
        <v>363</v>
      </c>
      <c r="C3761" s="14" t="str">
        <f>HYPERLINK(VLOOKUP(D3761,'7.Back up link project'!$B$1:$C$5729,2,FALSE),LEFT(D3761,LEN(D3761)-4))</f>
        <v>อบรมเชิงปฏิบัติการLearninglocalartandculturethroughdigitalmedia</v>
      </c>
      <c r="D3761" t="s">
        <v>17817</v>
      </c>
      <c r="E3761" t="s">
        <v>17</v>
      </c>
      <c r="F3761" s="5">
        <v>2563</v>
      </c>
      <c r="G3761" t="s">
        <v>14</v>
      </c>
      <c r="H3761" t="s">
        <v>14</v>
      </c>
      <c r="I3761" s="2">
        <v>8950</v>
      </c>
      <c r="J3761" s="2">
        <v>8950</v>
      </c>
      <c r="K3761" t="s">
        <v>3851</v>
      </c>
      <c r="L3761" t="s">
        <v>3846</v>
      </c>
      <c r="M3761" t="s">
        <v>3847</v>
      </c>
      <c r="O3761" t="s">
        <v>407</v>
      </c>
    </row>
    <row r="3762" spans="1:15">
      <c r="A3762" s="19" t="s">
        <v>362</v>
      </c>
      <c r="B3762" s="19" t="s">
        <v>363</v>
      </c>
      <c r="C3762" s="14" t="str">
        <f>HYPERLINK(VLOOKUP(D3762,'7.Back up link project'!$B$1:$C$5729,2,FALSE),LEFT(D3762,LEN(D3762)-4))</f>
        <v>โครงการที่33.1.6ศึกษาศาสตร์วิชาการ</v>
      </c>
      <c r="D3762" t="s">
        <v>17818</v>
      </c>
      <c r="E3762" t="s">
        <v>17</v>
      </c>
      <c r="F3762" s="5">
        <v>2562</v>
      </c>
      <c r="G3762" t="s">
        <v>173</v>
      </c>
      <c r="H3762" t="s">
        <v>174</v>
      </c>
      <c r="I3762" s="2">
        <v>32200</v>
      </c>
      <c r="J3762" s="2">
        <v>32200</v>
      </c>
      <c r="K3762" t="s">
        <v>4735</v>
      </c>
      <c r="L3762" t="s">
        <v>4017</v>
      </c>
      <c r="M3762" t="s">
        <v>3847</v>
      </c>
      <c r="O3762" t="s">
        <v>4739</v>
      </c>
    </row>
    <row r="3763" spans="1:15">
      <c r="A3763" s="19" t="s">
        <v>362</v>
      </c>
      <c r="B3763" s="19" t="s">
        <v>363</v>
      </c>
      <c r="C3763" s="14" t="str">
        <f>HYPERLINK(VLOOKUP(D3763,'7.Back up link project'!$B$1:$C$5729,2,FALSE),LEFT(D3763,LEN(D3763)-4))</f>
        <v>โครงการที่33.1.5ทวนสอบผลสัมฤทธิ์ทางการเรียนตามมาตรฐานการเรียนรู้</v>
      </c>
      <c r="D3763" t="s">
        <v>17819</v>
      </c>
      <c r="E3763" t="s">
        <v>17</v>
      </c>
      <c r="F3763" s="5">
        <v>2562</v>
      </c>
      <c r="G3763" t="s">
        <v>173</v>
      </c>
      <c r="H3763" t="s">
        <v>174</v>
      </c>
      <c r="I3763" s="2">
        <v>5000</v>
      </c>
      <c r="J3763" s="2">
        <v>5000</v>
      </c>
      <c r="K3763" t="s">
        <v>4735</v>
      </c>
      <c r="L3763" t="s">
        <v>4017</v>
      </c>
      <c r="M3763" t="s">
        <v>3847</v>
      </c>
      <c r="O3763" t="s">
        <v>4741</v>
      </c>
    </row>
    <row r="3764" spans="1:15">
      <c r="A3764" s="19" t="s">
        <v>362</v>
      </c>
      <c r="B3764" s="19" t="s">
        <v>363</v>
      </c>
      <c r="C3764" s="14" t="str">
        <f>HYPERLINK(VLOOKUP(D3764,'7.Back up link project'!$B$1:$C$5729,2,FALSE),LEFT(D3764,LEN(D3764)-4))</f>
        <v>โครงการบริหารหลักสูตรตามกรอบมาตรฐานคุณวุฒิระดับอุดมศึกษาแห่งชาติ</v>
      </c>
      <c r="D3764" t="s">
        <v>17850</v>
      </c>
      <c r="E3764" t="s">
        <v>17</v>
      </c>
      <c r="F3764" s="5">
        <v>2562</v>
      </c>
      <c r="G3764" t="s">
        <v>173</v>
      </c>
      <c r="H3764" t="s">
        <v>174</v>
      </c>
      <c r="I3764" s="2">
        <v>80000</v>
      </c>
      <c r="J3764" s="2">
        <v>80000</v>
      </c>
      <c r="K3764" t="s">
        <v>3866</v>
      </c>
      <c r="L3764" t="s">
        <v>3858</v>
      </c>
      <c r="M3764" t="s">
        <v>3847</v>
      </c>
      <c r="O3764" t="s">
        <v>4799</v>
      </c>
    </row>
    <row r="3765" spans="1:15">
      <c r="A3765" s="19" t="s">
        <v>362</v>
      </c>
      <c r="B3765" s="19" t="s">
        <v>363</v>
      </c>
      <c r="C3765" s="14" t="str">
        <f>HYPERLINK(VLOOKUP(D3765,'7.Back up link project'!$B$1:$C$5729,2,FALSE),LEFT(D3765,LEN(D3765)-4))</f>
        <v>ปฐมนิเทศนักศึกษาประจำปีการศึกษา2562</v>
      </c>
      <c r="D3765" t="s">
        <v>17870</v>
      </c>
      <c r="E3765" t="s">
        <v>17</v>
      </c>
      <c r="F3765" s="5">
        <v>2562</v>
      </c>
      <c r="G3765" t="s">
        <v>338</v>
      </c>
      <c r="H3765" t="s">
        <v>343</v>
      </c>
      <c r="I3765" s="2">
        <v>289500</v>
      </c>
      <c r="J3765" s="2">
        <v>289500</v>
      </c>
      <c r="K3765" t="s">
        <v>4053</v>
      </c>
      <c r="L3765" t="s">
        <v>3898</v>
      </c>
      <c r="M3765" t="s">
        <v>3847</v>
      </c>
      <c r="O3765" t="s">
        <v>4114</v>
      </c>
    </row>
    <row r="3766" spans="1:15">
      <c r="A3766" s="19" t="s">
        <v>362</v>
      </c>
      <c r="B3766" s="19" t="s">
        <v>363</v>
      </c>
      <c r="C3766" s="14" t="str">
        <f>HYPERLINK(VLOOKUP(D3766,'7.Back up link project'!$B$1:$C$5729,2,FALSE),LEFT(D3766,LEN(D3766)-4))</f>
        <v>การส่งเสริมคุณภาพการศึกษาโรงเรียนตำรวจตระเวนชายแดน</v>
      </c>
      <c r="D3766" t="s">
        <v>17871</v>
      </c>
      <c r="E3766" t="s">
        <v>17</v>
      </c>
      <c r="F3766" s="5">
        <v>2562</v>
      </c>
      <c r="G3766" t="s">
        <v>173</v>
      </c>
      <c r="H3766" t="s">
        <v>174</v>
      </c>
      <c r="I3766" s="2">
        <v>80000</v>
      </c>
      <c r="J3766" s="2">
        <v>80000</v>
      </c>
      <c r="K3766" t="s">
        <v>3867</v>
      </c>
      <c r="L3766" t="s">
        <v>3943</v>
      </c>
      <c r="M3766" t="s">
        <v>3847</v>
      </c>
      <c r="O3766" t="s">
        <v>4835</v>
      </c>
    </row>
    <row r="3767" spans="1:15">
      <c r="A3767" s="19" t="s">
        <v>362</v>
      </c>
      <c r="B3767" s="19" t="s">
        <v>363</v>
      </c>
      <c r="C3767" s="14" t="str">
        <f>HYPERLINK(VLOOKUP(D3767,'7.Back up link project'!$B$1:$C$5729,2,FALSE),LEFT(D3767,LEN(D3767)-4))</f>
        <v>ปัจฉิมนิเทศนักศึกษาประจำปีการศึกษา2561</v>
      </c>
      <c r="D3767" t="s">
        <v>17872</v>
      </c>
      <c r="E3767" t="s">
        <v>17</v>
      </c>
      <c r="F3767" s="5">
        <v>2562</v>
      </c>
      <c r="G3767" t="s">
        <v>578</v>
      </c>
      <c r="H3767" t="s">
        <v>394</v>
      </c>
      <c r="I3767" s="2">
        <v>333500</v>
      </c>
      <c r="J3767" s="2">
        <v>333500</v>
      </c>
      <c r="K3767" t="s">
        <v>4053</v>
      </c>
      <c r="L3767" t="s">
        <v>3898</v>
      </c>
      <c r="M3767" t="s">
        <v>3847</v>
      </c>
      <c r="O3767" t="s">
        <v>4837</v>
      </c>
    </row>
    <row r="3768" spans="1:15">
      <c r="A3768" s="19" t="s">
        <v>362</v>
      </c>
      <c r="B3768" s="19" t="s">
        <v>363</v>
      </c>
      <c r="C3768" s="14" t="str">
        <f>HYPERLINK(VLOOKUP(D3768,'7.Back up link project'!$B$1:$C$5729,2,FALSE),LEFT(D3768,LEN(D3768)-4))</f>
        <v>แนะแนวการศึกษาต่อประจำปีการศึกษา2562</v>
      </c>
      <c r="D3768" t="s">
        <v>17873</v>
      </c>
      <c r="E3768" t="s">
        <v>17</v>
      </c>
      <c r="F3768" s="5">
        <v>2562</v>
      </c>
      <c r="G3768" t="s">
        <v>173</v>
      </c>
      <c r="H3768" t="s">
        <v>578</v>
      </c>
      <c r="I3768" s="2">
        <v>200000</v>
      </c>
      <c r="J3768" s="2">
        <v>200000</v>
      </c>
      <c r="K3768" t="s">
        <v>4053</v>
      </c>
      <c r="L3768" t="s">
        <v>3898</v>
      </c>
      <c r="M3768" t="s">
        <v>3847</v>
      </c>
      <c r="O3768" t="s">
        <v>4839</v>
      </c>
    </row>
    <row r="3769" spans="1:15">
      <c r="A3769" s="19" t="s">
        <v>362</v>
      </c>
      <c r="B3769" s="19" t="s">
        <v>363</v>
      </c>
      <c r="C3769" s="14" t="str">
        <f>HYPERLINK(VLOOKUP(D3769,'7.Back up link project'!$B$1:$C$5729,2,FALSE),LEFT(D3769,LEN(D3769)-4))</f>
        <v>โครงการประกันอุบัติเหตุนักศึกษา</v>
      </c>
      <c r="D3769" t="s">
        <v>17900</v>
      </c>
      <c r="E3769" t="s">
        <v>17</v>
      </c>
      <c r="F3769" s="5">
        <v>2562</v>
      </c>
      <c r="G3769" t="s">
        <v>763</v>
      </c>
      <c r="H3769" t="s">
        <v>174</v>
      </c>
      <c r="I3769" s="2">
        <v>469300</v>
      </c>
      <c r="J3769" s="2">
        <v>469300</v>
      </c>
      <c r="K3769" t="s">
        <v>4868</v>
      </c>
      <c r="L3769" t="s">
        <v>3898</v>
      </c>
      <c r="M3769" t="s">
        <v>3847</v>
      </c>
      <c r="O3769" t="s">
        <v>4885</v>
      </c>
    </row>
    <row r="3770" spans="1:15">
      <c r="A3770" s="19" t="s">
        <v>362</v>
      </c>
      <c r="B3770" s="19" t="s">
        <v>363</v>
      </c>
      <c r="C3770" s="14" t="str">
        <f>HYPERLINK(VLOOKUP(D3770,'7.Back up link project'!$B$1:$C$5729,2,FALSE),LEFT(D3770,LEN(D3770)-4))</f>
        <v>โครงการสัมมนาพลังคุณภาพพลังBusinessComปีงบประมาณ2562</v>
      </c>
      <c r="D3770" t="s">
        <v>18109</v>
      </c>
      <c r="E3770" t="s">
        <v>17</v>
      </c>
      <c r="F3770" s="5">
        <v>2562</v>
      </c>
      <c r="G3770" t="s">
        <v>339</v>
      </c>
      <c r="H3770" t="s">
        <v>339</v>
      </c>
      <c r="I3770" s="2">
        <v>12500</v>
      </c>
      <c r="J3770" s="2">
        <v>12500</v>
      </c>
      <c r="K3770" t="s">
        <v>3859</v>
      </c>
      <c r="L3770" t="s">
        <v>3846</v>
      </c>
      <c r="M3770" t="s">
        <v>3847</v>
      </c>
      <c r="O3770" t="s">
        <v>2017</v>
      </c>
    </row>
    <row r="3771" spans="1:15">
      <c r="A3771" t="s">
        <v>362</v>
      </c>
      <c r="B3771" t="s">
        <v>363</v>
      </c>
      <c r="C3771" s="14" t="str">
        <f>HYPERLINK(VLOOKUP(D3771,'7.Back up link project'!$B$1:$C$5729,2,FALSE),LEFT(D3771,LEN(D3771)-4))</f>
        <v>โครงการศูนย์พัฒนาความเป็นเลิศทางด้านดิจิทัลสำหรับนักเรียนอาชีวศึกษา</v>
      </c>
      <c r="D3771" t="s">
        <v>18564</v>
      </c>
      <c r="E3771" t="s">
        <v>17</v>
      </c>
      <c r="F3771" s="5">
        <v>2565</v>
      </c>
      <c r="G3771" t="s">
        <v>156</v>
      </c>
      <c r="H3771" t="s">
        <v>157</v>
      </c>
      <c r="I3771" s="2">
        <v>5000000</v>
      </c>
      <c r="J3771" s="2">
        <v>5000000</v>
      </c>
      <c r="K3771" t="s">
        <v>3857</v>
      </c>
      <c r="L3771" t="s">
        <v>5003</v>
      </c>
      <c r="M3771" t="s">
        <v>3847</v>
      </c>
      <c r="N3771" t="s">
        <v>158</v>
      </c>
      <c r="O3771" t="s">
        <v>5880</v>
      </c>
    </row>
    <row r="3772" spans="1:15">
      <c r="A3772" t="s">
        <v>362</v>
      </c>
      <c r="B3772" t="s">
        <v>363</v>
      </c>
      <c r="C3772" s="14" t="str">
        <f>HYPERLINK(VLOOKUP(D3772,'7.Back up link project'!$B$1:$C$5729,2,FALSE),LEFT(D3772,LEN(D3772)-4))</f>
        <v>โครงการศูนย์การจัดการเรียนรู้เพื่อพัฒนาทักษะการเรียนรู้ในศตวรรษที่21</v>
      </c>
      <c r="D3772" t="s">
        <v>18567</v>
      </c>
      <c r="E3772" t="s">
        <v>17</v>
      </c>
      <c r="F3772" s="5">
        <v>2565</v>
      </c>
      <c r="G3772" t="s">
        <v>156</v>
      </c>
      <c r="H3772" t="s">
        <v>157</v>
      </c>
      <c r="I3772" s="2">
        <v>35000000</v>
      </c>
      <c r="J3772" s="2">
        <v>35000000</v>
      </c>
      <c r="K3772" t="s">
        <v>3857</v>
      </c>
      <c r="L3772" t="s">
        <v>5003</v>
      </c>
      <c r="M3772" t="s">
        <v>3847</v>
      </c>
      <c r="O3772" t="s">
        <v>5884</v>
      </c>
    </row>
    <row r="3773" spans="1:15">
      <c r="A3773" t="s">
        <v>362</v>
      </c>
      <c r="B3773" t="s">
        <v>363</v>
      </c>
      <c r="C3773" s="14" t="str">
        <f>HYPERLINK(VLOOKUP(D3773,'7.Back up link project'!$B$1:$C$5729,2,FALSE),LEFT(D3773,LEN(D3773)-4))</f>
        <v>โครงการพัฒนาศักยภาพคนตลอดช่วงชีวิต</v>
      </c>
      <c r="D3773" t="s">
        <v>18644</v>
      </c>
      <c r="E3773" t="s">
        <v>17</v>
      </c>
      <c r="F3773" s="5">
        <v>2564</v>
      </c>
      <c r="G3773" t="s">
        <v>167</v>
      </c>
      <c r="H3773" t="s">
        <v>2201</v>
      </c>
      <c r="I3773" s="2">
        <v>224000000</v>
      </c>
      <c r="J3773" s="2">
        <v>224000000</v>
      </c>
      <c r="K3773" t="s">
        <v>5939</v>
      </c>
      <c r="L3773" t="s">
        <v>5940</v>
      </c>
      <c r="M3773" t="s">
        <v>3847</v>
      </c>
      <c r="O3773" t="s">
        <v>6032</v>
      </c>
    </row>
    <row r="3774" spans="1:15">
      <c r="A3774" t="s">
        <v>362</v>
      </c>
      <c r="B3774" t="s">
        <v>363</v>
      </c>
      <c r="C3774" s="14" t="str">
        <f>HYPERLINK(VLOOKUP(D3774,'7.Back up link project'!$B$1:$C$5729,2,FALSE),LEFT(D3774,LEN(D3774)-4))</f>
        <v>โครงการพัฒนาระบบการเรียนการสอน(สายวิทยาศาสตร์)</v>
      </c>
      <c r="D3774" t="s">
        <v>18750</v>
      </c>
      <c r="E3774" t="s">
        <v>17</v>
      </c>
      <c r="F3774" s="5">
        <v>2564</v>
      </c>
      <c r="G3774" t="s">
        <v>167</v>
      </c>
      <c r="H3774" t="s">
        <v>168</v>
      </c>
      <c r="I3774" s="2">
        <v>6150400</v>
      </c>
      <c r="J3774" s="2">
        <v>6150400</v>
      </c>
      <c r="K3774" t="s">
        <v>3851</v>
      </c>
      <c r="L3774" t="s">
        <v>5097</v>
      </c>
      <c r="M3774" t="s">
        <v>3847</v>
      </c>
      <c r="O3774" t="s">
        <v>6202</v>
      </c>
    </row>
    <row r="3775" spans="1:15">
      <c r="A3775" t="s">
        <v>362</v>
      </c>
      <c r="B3775" t="s">
        <v>363</v>
      </c>
      <c r="C3775" s="14" t="str">
        <f>HYPERLINK(VLOOKUP(D3775,'7.Back up link project'!$B$1:$C$5729,2,FALSE),LEFT(D3775,LEN(D3775)-4))</f>
        <v>โครงการพัฒนาระบบการเรียนการสอน</v>
      </c>
      <c r="D3775" t="s">
        <v>18751</v>
      </c>
      <c r="E3775" t="s">
        <v>17</v>
      </c>
      <c r="F3775" s="5">
        <v>2564</v>
      </c>
      <c r="G3775" t="s">
        <v>167</v>
      </c>
      <c r="H3775" t="s">
        <v>168</v>
      </c>
      <c r="I3775" s="2">
        <v>1003100</v>
      </c>
      <c r="J3775" s="2">
        <v>1003100</v>
      </c>
      <c r="K3775" t="s">
        <v>3930</v>
      </c>
      <c r="L3775" t="s">
        <v>5097</v>
      </c>
      <c r="M3775" t="s">
        <v>3847</v>
      </c>
      <c r="O3775" t="s">
        <v>6203</v>
      </c>
    </row>
    <row r="3776" spans="1:15">
      <c r="A3776" t="s">
        <v>362</v>
      </c>
      <c r="B3776" t="s">
        <v>363</v>
      </c>
      <c r="C3776" s="14" t="str">
        <f>HYPERLINK(VLOOKUP(D3776,'7.Back up link project'!$B$1:$C$5729,2,FALSE),LEFT(D3776,LEN(D3776)-4))</f>
        <v>โครงการพัฒนาระบบการจัดการเรียนการสอน</v>
      </c>
      <c r="D3776" t="s">
        <v>18756</v>
      </c>
      <c r="E3776" t="s">
        <v>17</v>
      </c>
      <c r="F3776" s="5">
        <v>2564</v>
      </c>
      <c r="G3776" t="s">
        <v>167</v>
      </c>
      <c r="H3776" t="s">
        <v>168</v>
      </c>
      <c r="I3776" s="2">
        <v>10000</v>
      </c>
      <c r="J3776" s="2">
        <v>10000</v>
      </c>
      <c r="K3776" t="s">
        <v>3876</v>
      </c>
      <c r="L3776" t="s">
        <v>5097</v>
      </c>
      <c r="M3776" t="s">
        <v>3847</v>
      </c>
      <c r="O3776" t="s">
        <v>6209</v>
      </c>
    </row>
    <row r="3777" spans="1:15">
      <c r="A3777" t="s">
        <v>362</v>
      </c>
      <c r="B3777" t="s">
        <v>363</v>
      </c>
      <c r="C3777" s="14" t="str">
        <f>HYPERLINK(VLOOKUP(D3777,'7.Back up link project'!$B$1:$C$5729,2,FALSE),LEFT(D3777,LEN(D3777)-4))</f>
        <v>โครงการพัฒนาระบบการเรียนการสอน</v>
      </c>
      <c r="D3777" t="s">
        <v>18751</v>
      </c>
      <c r="E3777" t="s">
        <v>17</v>
      </c>
      <c r="F3777" s="5">
        <v>2564</v>
      </c>
      <c r="G3777" t="s">
        <v>167</v>
      </c>
      <c r="H3777" t="s">
        <v>168</v>
      </c>
      <c r="I3777" s="2">
        <v>408400</v>
      </c>
      <c r="J3777" s="2">
        <v>408400</v>
      </c>
      <c r="K3777" t="s">
        <v>3932</v>
      </c>
      <c r="L3777" t="s">
        <v>5097</v>
      </c>
      <c r="M3777" t="s">
        <v>3847</v>
      </c>
      <c r="O3777" t="s">
        <v>6211</v>
      </c>
    </row>
    <row r="3778" spans="1:15">
      <c r="A3778" t="s">
        <v>362</v>
      </c>
      <c r="B3778" t="s">
        <v>363</v>
      </c>
      <c r="C3778" s="14" t="str">
        <f>HYPERLINK(VLOOKUP(D3778,'7.Back up link project'!$B$1:$C$5729,2,FALSE),LEFT(D3778,LEN(D3778)-4))</f>
        <v>โครงการพัฒนาระบบการเรียนการสอน(สายวิทยาศาสตร์สุขภาพ)</v>
      </c>
      <c r="D3778" t="s">
        <v>18761</v>
      </c>
      <c r="E3778" t="s">
        <v>17</v>
      </c>
      <c r="F3778" s="5">
        <v>2564</v>
      </c>
      <c r="G3778" t="s">
        <v>167</v>
      </c>
      <c r="H3778" t="s">
        <v>168</v>
      </c>
      <c r="I3778" s="2">
        <v>2417200</v>
      </c>
      <c r="J3778" s="2">
        <v>2417200</v>
      </c>
      <c r="K3778" t="s">
        <v>3851</v>
      </c>
      <c r="L3778" t="s">
        <v>5097</v>
      </c>
      <c r="M3778" t="s">
        <v>3847</v>
      </c>
      <c r="O3778" t="s">
        <v>6218</v>
      </c>
    </row>
    <row r="3779" spans="1:15">
      <c r="A3779" t="s">
        <v>362</v>
      </c>
      <c r="B3779" t="s">
        <v>363</v>
      </c>
      <c r="C3779" s="14" t="str">
        <f>HYPERLINK(VLOOKUP(D3779,'7.Back up link project'!$B$1:$C$5729,2,FALSE),LEFT(D3779,LEN(D3779)-4))</f>
        <v>โครงการพัฒนาระบบการเรียนการสอน</v>
      </c>
      <c r="D3779" t="s">
        <v>18751</v>
      </c>
      <c r="E3779" t="s">
        <v>17</v>
      </c>
      <c r="F3779" s="5">
        <v>2564</v>
      </c>
      <c r="G3779" t="s">
        <v>167</v>
      </c>
      <c r="H3779" t="s">
        <v>216</v>
      </c>
      <c r="I3779" s="2">
        <v>42500</v>
      </c>
      <c r="J3779" s="2">
        <v>42500</v>
      </c>
      <c r="K3779" t="s">
        <v>6219</v>
      </c>
      <c r="L3779" t="s">
        <v>5097</v>
      </c>
      <c r="M3779" t="s">
        <v>3847</v>
      </c>
      <c r="O3779" t="s">
        <v>6220</v>
      </c>
    </row>
    <row r="3780" spans="1:15">
      <c r="A3780" t="s">
        <v>362</v>
      </c>
      <c r="B3780" t="s">
        <v>363</v>
      </c>
      <c r="C3780" s="14" t="str">
        <f>HYPERLINK(VLOOKUP(D3780,'7.Back up link project'!$B$1:$C$5729,2,FALSE),LEFT(D3780,LEN(D3780)-4))</f>
        <v>โครงการพัฒนาระบบการเรียนการสอน</v>
      </c>
      <c r="D3780" t="s">
        <v>18751</v>
      </c>
      <c r="E3780" t="s">
        <v>17</v>
      </c>
      <c r="F3780" s="5">
        <v>2564</v>
      </c>
      <c r="G3780" t="s">
        <v>167</v>
      </c>
      <c r="H3780" t="s">
        <v>168</v>
      </c>
      <c r="I3780" s="2">
        <v>250000</v>
      </c>
      <c r="J3780" s="2">
        <v>250000</v>
      </c>
      <c r="K3780" t="s">
        <v>3866</v>
      </c>
      <c r="L3780" t="s">
        <v>5097</v>
      </c>
      <c r="M3780" t="s">
        <v>3847</v>
      </c>
      <c r="O3780" t="s">
        <v>6221</v>
      </c>
    </row>
    <row r="3781" spans="1:15">
      <c r="A3781" t="s">
        <v>362</v>
      </c>
      <c r="B3781" t="s">
        <v>363</v>
      </c>
      <c r="C3781" s="14" t="str">
        <f>HYPERLINK(VLOOKUP(D3781,'7.Back up link project'!$B$1:$C$5729,2,FALSE),LEFT(D3781,LEN(D3781)-4))</f>
        <v>โครงการหลักพัฒนาระบบการเรียนการสอน</v>
      </c>
      <c r="D3781" t="s">
        <v>18762</v>
      </c>
      <c r="E3781" t="s">
        <v>17</v>
      </c>
      <c r="F3781" s="5">
        <v>2564</v>
      </c>
      <c r="G3781" t="s">
        <v>167</v>
      </c>
      <c r="H3781" t="s">
        <v>168</v>
      </c>
      <c r="I3781" s="2">
        <v>11537800</v>
      </c>
      <c r="J3781" s="2">
        <v>11537800</v>
      </c>
      <c r="K3781" t="s">
        <v>3883</v>
      </c>
      <c r="L3781" t="s">
        <v>5097</v>
      </c>
      <c r="M3781" t="s">
        <v>3847</v>
      </c>
      <c r="O3781" t="s">
        <v>6223</v>
      </c>
    </row>
    <row r="3782" spans="1:15">
      <c r="A3782" t="s">
        <v>362</v>
      </c>
      <c r="B3782" t="s">
        <v>363</v>
      </c>
      <c r="C3782" s="14" t="str">
        <f>HYPERLINK(VLOOKUP(D3782,'7.Back up link project'!$B$1:$C$5729,2,FALSE),LEFT(D3782,LEN(D3782)-4))</f>
        <v>โครงการพัฒนาระบบการเรียนการสอน</v>
      </c>
      <c r="D3782" t="s">
        <v>18751</v>
      </c>
      <c r="E3782" t="s">
        <v>17</v>
      </c>
      <c r="F3782" s="5">
        <v>2564</v>
      </c>
      <c r="G3782" t="s">
        <v>167</v>
      </c>
      <c r="H3782" t="s">
        <v>168</v>
      </c>
      <c r="I3782" s="2">
        <v>8440600</v>
      </c>
      <c r="J3782" s="2">
        <v>8440600</v>
      </c>
      <c r="K3782" t="s">
        <v>3867</v>
      </c>
      <c r="L3782" t="s">
        <v>5097</v>
      </c>
      <c r="M3782" t="s">
        <v>3847</v>
      </c>
      <c r="O3782" t="s">
        <v>6233</v>
      </c>
    </row>
    <row r="3783" spans="1:15">
      <c r="A3783" t="s">
        <v>362</v>
      </c>
      <c r="B3783" t="s">
        <v>363</v>
      </c>
      <c r="C3783" s="14" t="str">
        <f>HYPERLINK(VLOOKUP(D3783,'7.Back up link project'!$B$1:$C$5729,2,FALSE),LEFT(D3783,LEN(D3783)-4))</f>
        <v>โครงการพัฒนาระบบการเรียนการสอน</v>
      </c>
      <c r="D3783" t="s">
        <v>18751</v>
      </c>
      <c r="E3783" t="s">
        <v>17</v>
      </c>
      <c r="F3783" s="5">
        <v>2564</v>
      </c>
      <c r="G3783" t="s">
        <v>167</v>
      </c>
      <c r="H3783" t="s">
        <v>168</v>
      </c>
      <c r="I3783" s="2">
        <v>7268100</v>
      </c>
      <c r="J3783" s="2">
        <v>7268100</v>
      </c>
      <c r="K3783" t="s">
        <v>3859</v>
      </c>
      <c r="L3783" t="s">
        <v>5097</v>
      </c>
      <c r="M3783" t="s">
        <v>3847</v>
      </c>
      <c r="O3783" t="s">
        <v>6248</v>
      </c>
    </row>
    <row r="3784" spans="1:15">
      <c r="A3784" t="s">
        <v>362</v>
      </c>
      <c r="B3784" t="s">
        <v>363</v>
      </c>
      <c r="C3784" s="14" t="str">
        <f>HYPERLINK(VLOOKUP(D3784,'7.Back up link project'!$B$1:$C$5729,2,FALSE),LEFT(D3784,LEN(D3784)-4))</f>
        <v>สนับสนุนพันธกิจมหาวิทยาลัยยุทธศาสตร์ที่4</v>
      </c>
      <c r="D3784" t="s">
        <v>18790</v>
      </c>
      <c r="E3784" t="s">
        <v>17</v>
      </c>
      <c r="F3784" s="5">
        <v>2564</v>
      </c>
      <c r="G3784" t="s">
        <v>167</v>
      </c>
      <c r="H3784" t="s">
        <v>168</v>
      </c>
      <c r="I3784" s="2">
        <v>5925700</v>
      </c>
      <c r="J3784" s="2">
        <v>5925700</v>
      </c>
      <c r="K3784" t="s">
        <v>3859</v>
      </c>
      <c r="L3784" t="s">
        <v>4017</v>
      </c>
      <c r="M3784" t="s">
        <v>3847</v>
      </c>
      <c r="O3784" t="s">
        <v>6265</v>
      </c>
    </row>
    <row r="3785" spans="1:15">
      <c r="A3785" t="s">
        <v>362</v>
      </c>
      <c r="B3785" t="s">
        <v>363</v>
      </c>
      <c r="C3785" s="14" t="str">
        <f>HYPERLINK(VLOOKUP(D3785,'7.Back up link project'!$B$1:$C$5729,2,FALSE),LEFT(D3785,LEN(D3785)-4))</f>
        <v>พัฒนาคุณภาพการจัดการเรียนการสอนระดับปริญญาตรี</v>
      </c>
      <c r="D3785" t="s">
        <v>18812</v>
      </c>
      <c r="E3785" t="s">
        <v>17</v>
      </c>
      <c r="F3785" s="5">
        <v>2564</v>
      </c>
      <c r="G3785" t="s">
        <v>167</v>
      </c>
      <c r="H3785" t="s">
        <v>168</v>
      </c>
      <c r="I3785" s="2">
        <v>558100</v>
      </c>
      <c r="J3785" s="2">
        <v>558100</v>
      </c>
      <c r="K3785" t="s">
        <v>6313</v>
      </c>
      <c r="L3785" t="s">
        <v>4030</v>
      </c>
      <c r="M3785" t="s">
        <v>3847</v>
      </c>
      <c r="O3785" t="s">
        <v>6314</v>
      </c>
    </row>
    <row r="3786" spans="1:15">
      <c r="A3786" t="s">
        <v>362</v>
      </c>
      <c r="B3786" t="s">
        <v>363</v>
      </c>
      <c r="C3786" s="14" t="str">
        <f>HYPERLINK(VLOOKUP(D3786,'7.Back up link project'!$B$1:$C$5729,2,FALSE),LEFT(D3786,LEN(D3786)-4))</f>
        <v>โครงการพัฒนาระบบการเรียนการสอน</v>
      </c>
      <c r="D3786" t="s">
        <v>18751</v>
      </c>
      <c r="E3786" t="s">
        <v>17</v>
      </c>
      <c r="F3786" s="5">
        <v>2564</v>
      </c>
      <c r="G3786" t="s">
        <v>220</v>
      </c>
      <c r="H3786" t="s">
        <v>355</v>
      </c>
      <c r="I3786" s="2">
        <v>19000</v>
      </c>
      <c r="J3786" s="2">
        <v>19000</v>
      </c>
      <c r="K3786" t="s">
        <v>6330</v>
      </c>
      <c r="L3786" t="s">
        <v>5097</v>
      </c>
      <c r="M3786" t="s">
        <v>3847</v>
      </c>
      <c r="O3786" t="s">
        <v>6331</v>
      </c>
    </row>
    <row r="3787" spans="1:15">
      <c r="A3787" t="s">
        <v>362</v>
      </c>
      <c r="B3787" t="s">
        <v>363</v>
      </c>
      <c r="C3787" s="14" t="str">
        <f>HYPERLINK(VLOOKUP(D3787,'7.Back up link project'!$B$1:$C$5729,2,FALSE),LEFT(D3787,LEN(D3787)-4))</f>
        <v>สนับสนุนการจัดการเรียนการสอน</v>
      </c>
      <c r="D3787" t="s">
        <v>18829</v>
      </c>
      <c r="E3787" t="s">
        <v>17</v>
      </c>
      <c r="F3787" s="5">
        <v>2564</v>
      </c>
      <c r="G3787" t="s">
        <v>167</v>
      </c>
      <c r="H3787" t="s">
        <v>168</v>
      </c>
      <c r="I3787" s="2">
        <v>6703800</v>
      </c>
      <c r="J3787" s="2">
        <v>6703800</v>
      </c>
      <c r="K3787" t="s">
        <v>3848</v>
      </c>
      <c r="L3787" t="s">
        <v>4030</v>
      </c>
      <c r="M3787" t="s">
        <v>3847</v>
      </c>
      <c r="O3787" t="s">
        <v>6341</v>
      </c>
    </row>
    <row r="3788" spans="1:15">
      <c r="A3788" t="s">
        <v>362</v>
      </c>
      <c r="B3788" t="s">
        <v>363</v>
      </c>
      <c r="C3788" s="14" t="str">
        <f>HYPERLINK(VLOOKUP(D3788,'7.Back up link project'!$B$1:$C$5729,2,FALSE),LEFT(D3788,LEN(D3788)-4))</f>
        <v>โครงการที่38.2.2บริหารจัดการงานของโรงเรียนสาธิตมจษ.(ระดับปฐมวัย)(2564)</v>
      </c>
      <c r="D3788" t="s">
        <v>18830</v>
      </c>
      <c r="E3788" t="s">
        <v>17</v>
      </c>
      <c r="F3788" s="5">
        <v>2564</v>
      </c>
      <c r="G3788" t="s">
        <v>167</v>
      </c>
      <c r="H3788" t="s">
        <v>168</v>
      </c>
      <c r="I3788" s="2">
        <v>2708030</v>
      </c>
      <c r="J3788" s="2">
        <v>2708030</v>
      </c>
      <c r="K3788" t="s">
        <v>4735</v>
      </c>
      <c r="L3788" t="s">
        <v>4017</v>
      </c>
      <c r="M3788" t="s">
        <v>3847</v>
      </c>
      <c r="O3788" t="s">
        <v>2017</v>
      </c>
    </row>
    <row r="3789" spans="1:15">
      <c r="A3789" t="s">
        <v>362</v>
      </c>
      <c r="B3789" t="s">
        <v>363</v>
      </c>
      <c r="C3789" s="14" t="str">
        <f>HYPERLINK(VLOOKUP(D3789,'7.Back up link project'!$B$1:$C$5729,2,FALSE),LEFT(D3789,LEN(D3789)-4))</f>
        <v>โครงการที่38.2.3บริหารจัดการงานของโรงเรียนสาธิตมจษ.(ระดับประถมศึกษา)(2564)</v>
      </c>
      <c r="D3789" t="s">
        <v>18836</v>
      </c>
      <c r="E3789" t="s">
        <v>17</v>
      </c>
      <c r="F3789" s="5">
        <v>2564</v>
      </c>
      <c r="G3789" t="s">
        <v>167</v>
      </c>
      <c r="H3789" t="s">
        <v>168</v>
      </c>
      <c r="I3789" s="2">
        <v>2831420</v>
      </c>
      <c r="J3789" s="2">
        <v>2831420</v>
      </c>
      <c r="K3789" t="s">
        <v>4735</v>
      </c>
      <c r="L3789" t="s">
        <v>4017</v>
      </c>
      <c r="M3789" t="s">
        <v>3847</v>
      </c>
      <c r="O3789" t="s">
        <v>2017</v>
      </c>
    </row>
    <row r="3790" spans="1:15">
      <c r="A3790" t="s">
        <v>362</v>
      </c>
      <c r="B3790" t="s">
        <v>363</v>
      </c>
      <c r="C3790" s="14" t="str">
        <f>HYPERLINK(VLOOKUP(D3790,'7.Back up link project'!$B$1:$C$5729,2,FALSE),LEFT(D3790,LEN(D3790)-4))</f>
        <v>โครงการที่38.2.4พัฒนาบุคลากรสายวิชาการและสายสนับสนุนวิชาการ(2564)</v>
      </c>
      <c r="D3790" t="s">
        <v>18837</v>
      </c>
      <c r="E3790" t="s">
        <v>17</v>
      </c>
      <c r="F3790" s="5">
        <v>2564</v>
      </c>
      <c r="G3790" t="s">
        <v>167</v>
      </c>
      <c r="H3790" t="s">
        <v>168</v>
      </c>
      <c r="I3790" s="2">
        <v>28800</v>
      </c>
      <c r="J3790" s="2">
        <v>28800</v>
      </c>
      <c r="K3790" t="s">
        <v>4735</v>
      </c>
      <c r="L3790" t="s">
        <v>4017</v>
      </c>
      <c r="M3790" t="s">
        <v>3847</v>
      </c>
      <c r="O3790" t="s">
        <v>2017</v>
      </c>
    </row>
    <row r="3791" spans="1:15">
      <c r="A3791" t="s">
        <v>362</v>
      </c>
      <c r="B3791" t="s">
        <v>363</v>
      </c>
      <c r="C3791" s="14" t="str">
        <f>HYPERLINK(VLOOKUP(D3791,'7.Back up link project'!$B$1:$C$5729,2,FALSE),LEFT(D3791,LEN(D3791)-4))</f>
        <v>พัฒนาคุณภาพการจัดการเรียนการสอนระดับบัณฑิตศึกษา(สำนักวิชาสังคมศาสตร์)</v>
      </c>
      <c r="D3791" t="s">
        <v>18843</v>
      </c>
      <c r="E3791" t="s">
        <v>17</v>
      </c>
      <c r="F3791" s="5">
        <v>2564</v>
      </c>
      <c r="G3791" t="s">
        <v>167</v>
      </c>
      <c r="H3791" t="s">
        <v>168</v>
      </c>
      <c r="I3791" s="2">
        <v>789600</v>
      </c>
      <c r="J3791" s="2">
        <v>789600</v>
      </c>
      <c r="K3791" t="s">
        <v>6313</v>
      </c>
      <c r="L3791" t="s">
        <v>4030</v>
      </c>
      <c r="M3791" t="s">
        <v>3847</v>
      </c>
      <c r="O3791" t="s">
        <v>6362</v>
      </c>
    </row>
    <row r="3792" spans="1:15">
      <c r="A3792" t="s">
        <v>362</v>
      </c>
      <c r="B3792" t="s">
        <v>363</v>
      </c>
      <c r="C3792" s="14" t="str">
        <f>HYPERLINK(VLOOKUP(D3792,'7.Back up link project'!$B$1:$C$5729,2,FALSE),LEFT(D3792,LEN(D3792)-4))</f>
        <v>โครงการพัฒนาระบบการเรียนการสอน</v>
      </c>
      <c r="D3792" t="s">
        <v>18751</v>
      </c>
      <c r="E3792" t="s">
        <v>17</v>
      </c>
      <c r="F3792" s="5">
        <v>2564</v>
      </c>
      <c r="G3792" t="s">
        <v>167</v>
      </c>
      <c r="H3792" t="s">
        <v>168</v>
      </c>
      <c r="I3792" s="2">
        <v>528500</v>
      </c>
      <c r="J3792" s="2">
        <v>528500</v>
      </c>
      <c r="K3792" t="s">
        <v>3866</v>
      </c>
      <c r="L3792" t="s">
        <v>5097</v>
      </c>
      <c r="M3792" t="s">
        <v>3847</v>
      </c>
      <c r="O3792" t="s">
        <v>6396</v>
      </c>
    </row>
    <row r="3793" spans="1:15">
      <c r="A3793" t="s">
        <v>362</v>
      </c>
      <c r="B3793" t="s">
        <v>363</v>
      </c>
      <c r="C3793" s="14" t="str">
        <f>HYPERLINK(VLOOKUP(D3793,'7.Back up link project'!$B$1:$C$5729,2,FALSE),LEFT(D3793,LEN(D3793)-4))</f>
        <v>โครงการพัฒนาระบบการเรียนการสอน</v>
      </c>
      <c r="D3793" t="s">
        <v>18751</v>
      </c>
      <c r="E3793" t="s">
        <v>17</v>
      </c>
      <c r="F3793" s="5">
        <v>2564</v>
      </c>
      <c r="G3793" t="s">
        <v>167</v>
      </c>
      <c r="H3793" t="s">
        <v>168</v>
      </c>
      <c r="I3793" s="2">
        <v>10885200</v>
      </c>
      <c r="J3793" s="2">
        <v>10885200</v>
      </c>
      <c r="K3793" t="s">
        <v>6399</v>
      </c>
      <c r="L3793" t="s">
        <v>5097</v>
      </c>
      <c r="M3793" t="s">
        <v>3847</v>
      </c>
      <c r="O3793" t="s">
        <v>6400</v>
      </c>
    </row>
    <row r="3794" spans="1:15">
      <c r="A3794" t="s">
        <v>362</v>
      </c>
      <c r="B3794" t="s">
        <v>363</v>
      </c>
      <c r="C3794" s="14" t="str">
        <f>HYPERLINK(VLOOKUP(D3794,'7.Back up link project'!$B$1:$C$5729,2,FALSE),LEFT(D3794,LEN(D3794)-4))</f>
        <v>สนับสนุนการจัดการเรียนการสอน</v>
      </c>
      <c r="D3794" t="s">
        <v>18829</v>
      </c>
      <c r="E3794" t="s">
        <v>17</v>
      </c>
      <c r="F3794" s="5">
        <v>2564</v>
      </c>
      <c r="G3794" t="s">
        <v>167</v>
      </c>
      <c r="H3794" t="s">
        <v>168</v>
      </c>
      <c r="I3794" s="2">
        <v>828600</v>
      </c>
      <c r="J3794" s="2">
        <v>828600</v>
      </c>
      <c r="K3794" t="s">
        <v>3866</v>
      </c>
      <c r="L3794" t="s">
        <v>4030</v>
      </c>
      <c r="M3794" t="s">
        <v>3847</v>
      </c>
      <c r="O3794" t="s">
        <v>6408</v>
      </c>
    </row>
    <row r="3795" spans="1:15">
      <c r="A3795" t="s">
        <v>362</v>
      </c>
      <c r="B3795" t="s">
        <v>363</v>
      </c>
      <c r="C3795" s="14" t="str">
        <f>HYPERLINK(VLOOKUP(D3795,'7.Back up link project'!$B$1:$C$5729,2,FALSE),LEFT(D3795,LEN(D3795)-4))</f>
        <v>สนับสนุนการจัดการเรียนการสอน</v>
      </c>
      <c r="D3795" t="s">
        <v>18829</v>
      </c>
      <c r="E3795" t="s">
        <v>17</v>
      </c>
      <c r="F3795" s="5">
        <v>2564</v>
      </c>
      <c r="G3795" t="s">
        <v>220</v>
      </c>
      <c r="H3795" t="s">
        <v>168</v>
      </c>
      <c r="I3795" s="2">
        <v>223000</v>
      </c>
      <c r="J3795" s="2">
        <v>223000</v>
      </c>
      <c r="K3795" t="s">
        <v>3989</v>
      </c>
      <c r="L3795" t="s">
        <v>4030</v>
      </c>
      <c r="M3795" t="s">
        <v>3847</v>
      </c>
      <c r="O3795" t="s">
        <v>6413</v>
      </c>
    </row>
    <row r="3796" spans="1:15">
      <c r="A3796" t="s">
        <v>362</v>
      </c>
      <c r="B3796" t="s">
        <v>363</v>
      </c>
      <c r="C3796" s="14" t="str">
        <f>HYPERLINK(VLOOKUP(D3796,'7.Back up link project'!$B$1:$C$5729,2,FALSE),LEFT(D3796,LEN(D3796)-4))</f>
        <v>สนับสนุนการจัดการเรียนการสอน</v>
      </c>
      <c r="D3796" t="s">
        <v>18829</v>
      </c>
      <c r="E3796" t="s">
        <v>17</v>
      </c>
      <c r="F3796" s="5">
        <v>2564</v>
      </c>
      <c r="G3796" t="s">
        <v>167</v>
      </c>
      <c r="H3796" t="s">
        <v>168</v>
      </c>
      <c r="I3796" s="2">
        <v>154000</v>
      </c>
      <c r="J3796" s="2">
        <v>154000</v>
      </c>
      <c r="K3796" t="s">
        <v>5619</v>
      </c>
      <c r="L3796" t="s">
        <v>4030</v>
      </c>
      <c r="M3796" t="s">
        <v>3847</v>
      </c>
      <c r="O3796" t="s">
        <v>6439</v>
      </c>
    </row>
    <row r="3797" spans="1:15">
      <c r="A3797" t="s">
        <v>362</v>
      </c>
      <c r="B3797" t="s">
        <v>363</v>
      </c>
      <c r="C3797" s="14" t="str">
        <f>HYPERLINK(VLOOKUP(D3797,'7.Back up link project'!$B$1:$C$5729,2,FALSE),LEFT(D3797,LEN(D3797)-4))</f>
        <v>โครงการพัฒนาระบบการเรียนการสอน</v>
      </c>
      <c r="D3797" t="s">
        <v>18751</v>
      </c>
      <c r="E3797" t="s">
        <v>17</v>
      </c>
      <c r="F3797" s="5">
        <v>2564</v>
      </c>
      <c r="G3797" t="s">
        <v>167</v>
      </c>
      <c r="H3797" t="s">
        <v>168</v>
      </c>
      <c r="I3797" s="2">
        <v>50000</v>
      </c>
      <c r="J3797" s="2">
        <v>50000</v>
      </c>
      <c r="K3797" t="s">
        <v>6462</v>
      </c>
      <c r="L3797" t="s">
        <v>5097</v>
      </c>
      <c r="M3797" t="s">
        <v>3847</v>
      </c>
      <c r="O3797" t="s">
        <v>6463</v>
      </c>
    </row>
    <row r="3798" spans="1:15">
      <c r="A3798" t="s">
        <v>362</v>
      </c>
      <c r="B3798" t="s">
        <v>363</v>
      </c>
      <c r="C3798" s="14" t="str">
        <f>HYPERLINK(VLOOKUP(D3798,'7.Back up link project'!$B$1:$C$5729,2,FALSE),LEFT(D3798,LEN(D3798)-4))</f>
        <v>โรงเรียนสาธิต:การจัดการเรียนการสอนตรงตามหลักสูตรแกนกลางและได้มาตรฐาน</v>
      </c>
      <c r="D3798" t="s">
        <v>19034</v>
      </c>
      <c r="E3798" t="s">
        <v>17</v>
      </c>
      <c r="F3798" s="5">
        <v>2564</v>
      </c>
      <c r="G3798" t="s">
        <v>167</v>
      </c>
      <c r="H3798" t="s">
        <v>168</v>
      </c>
      <c r="I3798" s="2">
        <v>12006900</v>
      </c>
      <c r="J3798" s="2">
        <v>12006900</v>
      </c>
      <c r="K3798" t="s">
        <v>3929</v>
      </c>
      <c r="L3798" t="s">
        <v>3929</v>
      </c>
      <c r="M3798" t="s">
        <v>3847</v>
      </c>
      <c r="O3798" t="s">
        <v>6599</v>
      </c>
    </row>
    <row r="3799" spans="1:15">
      <c r="A3799" t="s">
        <v>362</v>
      </c>
      <c r="B3799" t="s">
        <v>363</v>
      </c>
      <c r="C3799" s="14" t="str">
        <f>HYPERLINK(VLOOKUP(D3799,'7.Back up link project'!$B$1:$C$5729,2,FALSE),LEFT(D3799,LEN(D3799)-4))</f>
        <v>โครงการ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</v>
      </c>
      <c r="D3799" t="s">
        <v>19082</v>
      </c>
      <c r="E3799" t="s">
        <v>17</v>
      </c>
      <c r="F3799" s="5">
        <v>2564</v>
      </c>
      <c r="G3799" t="s">
        <v>167</v>
      </c>
      <c r="H3799" t="s">
        <v>168</v>
      </c>
      <c r="I3799" s="2">
        <v>165487</v>
      </c>
      <c r="J3799" s="2">
        <v>165487</v>
      </c>
      <c r="K3799" t="s">
        <v>3859</v>
      </c>
      <c r="L3799" t="s">
        <v>3929</v>
      </c>
      <c r="M3799" t="s">
        <v>3847</v>
      </c>
      <c r="O3799" t="s">
        <v>6649</v>
      </c>
    </row>
    <row r="3800" spans="1:15">
      <c r="A3800" t="s">
        <v>362</v>
      </c>
      <c r="B3800" t="s">
        <v>363</v>
      </c>
      <c r="C3800" s="14" t="str">
        <f>HYPERLINK(VLOOKUP(D3800,'7.Back up link project'!$B$1:$C$5729,2,FALSE),LEFT(D3800,LEN(D3800)-4))</f>
        <v>โครงการพัฒนาระบบประกันคุณภาพการศึกษาที่ดีให้ได้มาตรฐาน</v>
      </c>
      <c r="D3800" t="s">
        <v>19084</v>
      </c>
      <c r="E3800" t="s">
        <v>17</v>
      </c>
      <c r="F3800" s="5">
        <v>2564</v>
      </c>
      <c r="G3800" t="s">
        <v>167</v>
      </c>
      <c r="H3800" t="s">
        <v>168</v>
      </c>
      <c r="I3800" s="2">
        <v>114900</v>
      </c>
      <c r="J3800" s="2">
        <v>114900</v>
      </c>
      <c r="K3800" t="s">
        <v>3859</v>
      </c>
      <c r="L3800" t="s">
        <v>3929</v>
      </c>
      <c r="M3800" t="s">
        <v>3847</v>
      </c>
      <c r="O3800" t="s">
        <v>6649</v>
      </c>
    </row>
    <row r="3801" spans="1:15">
      <c r="A3801" t="s">
        <v>362</v>
      </c>
      <c r="B3801" t="s">
        <v>363</v>
      </c>
      <c r="C3801" s="14" t="str">
        <f>HYPERLINK(VLOOKUP(D3801,'7.Back up link project'!$B$1:$C$5729,2,FALSE),LEFT(D3801,LEN(D3801)-4))</f>
        <v>โครงการพัฒนาระบบบริหารจัดการให้มีประสิทธิภาพ</v>
      </c>
      <c r="D3801" t="s">
        <v>19085</v>
      </c>
      <c r="E3801" t="s">
        <v>17</v>
      </c>
      <c r="F3801" s="5">
        <v>2564</v>
      </c>
      <c r="G3801" t="s">
        <v>167</v>
      </c>
      <c r="H3801" t="s">
        <v>168</v>
      </c>
      <c r="I3801" s="2">
        <v>51740</v>
      </c>
      <c r="J3801" s="2">
        <v>51740</v>
      </c>
      <c r="K3801" t="s">
        <v>3859</v>
      </c>
      <c r="L3801" t="s">
        <v>3929</v>
      </c>
      <c r="M3801" t="s">
        <v>3847</v>
      </c>
      <c r="O3801" t="s">
        <v>6649</v>
      </c>
    </row>
    <row r="3802" spans="1:15">
      <c r="A3802" t="s">
        <v>362</v>
      </c>
      <c r="B3802" t="s">
        <v>363</v>
      </c>
      <c r="C3802" s="14" t="str">
        <f>HYPERLINK(VLOOKUP(D3802,'7.Back up link project'!$B$1:$C$5729,2,FALSE),LEFT(D3802,LEN(D3802)-4))</f>
        <v>โครงการ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</v>
      </c>
      <c r="D3802" t="s">
        <v>19082</v>
      </c>
      <c r="E3802" t="s">
        <v>17</v>
      </c>
      <c r="F3802" s="5">
        <v>2564</v>
      </c>
      <c r="G3802" t="s">
        <v>167</v>
      </c>
      <c r="H3802" t="s">
        <v>168</v>
      </c>
      <c r="I3802" s="2">
        <v>5494605</v>
      </c>
      <c r="J3802" s="2">
        <v>5494605</v>
      </c>
      <c r="K3802" t="s">
        <v>3867</v>
      </c>
      <c r="L3802" t="s">
        <v>3929</v>
      </c>
      <c r="M3802" t="s">
        <v>3847</v>
      </c>
      <c r="O3802" t="s">
        <v>182</v>
      </c>
    </row>
    <row r="3803" spans="1:15">
      <c r="A3803" t="s">
        <v>362</v>
      </c>
      <c r="B3803" t="s">
        <v>363</v>
      </c>
      <c r="C3803" s="14" t="str">
        <f>HYPERLINK(VLOOKUP(D3803,'7.Back up link project'!$B$1:$C$5729,2,FALSE),LEFT(D3803,LEN(D3803)-4))</f>
        <v>โครงการ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</v>
      </c>
      <c r="D3803" t="s">
        <v>19082</v>
      </c>
      <c r="E3803" t="s">
        <v>17</v>
      </c>
      <c r="F3803" s="5">
        <v>2564</v>
      </c>
      <c r="G3803" t="s">
        <v>167</v>
      </c>
      <c r="H3803" t="s">
        <v>168</v>
      </c>
      <c r="I3803" s="2">
        <v>1593580</v>
      </c>
      <c r="J3803" s="2">
        <v>1593580</v>
      </c>
      <c r="K3803" t="s">
        <v>3866</v>
      </c>
      <c r="L3803" t="s">
        <v>3929</v>
      </c>
      <c r="M3803" t="s">
        <v>3847</v>
      </c>
      <c r="O3803" t="s">
        <v>182</v>
      </c>
    </row>
    <row r="3804" spans="1:15">
      <c r="A3804" t="s">
        <v>362</v>
      </c>
      <c r="B3804" t="s">
        <v>363</v>
      </c>
      <c r="C3804" s="14" t="str">
        <f>HYPERLINK(VLOOKUP(D3804,'7.Back up link project'!$B$1:$C$5729,2,FALSE),LEFT(D3804,LEN(D3804)-4))</f>
        <v>โครงการส่งเสริมการจัดหารายได้จากทรัพยากรทรัพย์สินและการบริการวิชาการ</v>
      </c>
      <c r="D3804" t="s">
        <v>19115</v>
      </c>
      <c r="E3804" t="s">
        <v>17</v>
      </c>
      <c r="F3804" s="5">
        <v>2564</v>
      </c>
      <c r="G3804" t="s">
        <v>167</v>
      </c>
      <c r="H3804" t="s">
        <v>168</v>
      </c>
      <c r="I3804" s="2">
        <v>198000</v>
      </c>
      <c r="J3804" s="2">
        <v>198000</v>
      </c>
      <c r="K3804" t="s">
        <v>3859</v>
      </c>
      <c r="L3804" t="s">
        <v>3929</v>
      </c>
      <c r="M3804" t="s">
        <v>3847</v>
      </c>
      <c r="O3804" t="s">
        <v>6688</v>
      </c>
    </row>
    <row r="3805" spans="1:15">
      <c r="A3805" t="s">
        <v>362</v>
      </c>
      <c r="B3805" t="s">
        <v>363</v>
      </c>
      <c r="C3805" s="14" t="str">
        <f>HYPERLINK(VLOOKUP(D3805,'7.Back up link project'!$B$1:$C$5729,2,FALSE),LEFT(D3805,LEN(D3805)-4))</f>
        <v>โครงการการพัฒนาระบบบริหารจัดการให้มีประสิทธิภาพ(บริหารมหาวิทยาลัยสำนักงานอธิการบดี)</v>
      </c>
      <c r="D3805" t="s">
        <v>19117</v>
      </c>
      <c r="E3805" t="s">
        <v>17</v>
      </c>
      <c r="F3805" s="5">
        <v>2564</v>
      </c>
      <c r="G3805" t="s">
        <v>167</v>
      </c>
      <c r="H3805" t="s">
        <v>168</v>
      </c>
      <c r="I3805" s="2">
        <v>4386500</v>
      </c>
      <c r="J3805" s="2">
        <v>4386500</v>
      </c>
      <c r="K3805" t="s">
        <v>3929</v>
      </c>
      <c r="L3805" t="s">
        <v>3929</v>
      </c>
      <c r="M3805" t="s">
        <v>3847</v>
      </c>
      <c r="O3805" t="s">
        <v>6692</v>
      </c>
    </row>
    <row r="3806" spans="1:15">
      <c r="A3806" t="s">
        <v>362</v>
      </c>
      <c r="B3806" t="s">
        <v>363</v>
      </c>
      <c r="C3806" s="14" t="str">
        <f>HYPERLINK(VLOOKUP(D3806,'7.Back up link project'!$B$1:$C$5729,2,FALSE),LEFT(D3806,LEN(D3806)-4))</f>
        <v>โครงการ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</v>
      </c>
      <c r="D3806" t="s">
        <v>19082</v>
      </c>
      <c r="E3806" t="s">
        <v>17</v>
      </c>
      <c r="F3806" s="5">
        <v>2564</v>
      </c>
      <c r="G3806" t="s">
        <v>167</v>
      </c>
      <c r="H3806" t="s">
        <v>168</v>
      </c>
      <c r="I3806" s="2">
        <v>2327780</v>
      </c>
      <c r="J3806" s="2">
        <v>2327780</v>
      </c>
      <c r="K3806" t="s">
        <v>3869</v>
      </c>
      <c r="L3806" t="s">
        <v>3929</v>
      </c>
      <c r="M3806" t="s">
        <v>3847</v>
      </c>
      <c r="O3806" t="s">
        <v>6649</v>
      </c>
    </row>
    <row r="3807" spans="1:15">
      <c r="A3807" t="s">
        <v>362</v>
      </c>
      <c r="B3807" t="s">
        <v>363</v>
      </c>
      <c r="C3807" s="14" t="str">
        <f>HYPERLINK(VLOOKUP(D3807,'7.Back up link project'!$B$1:$C$5729,2,FALSE),LEFT(D3807,LEN(D3807)-4))</f>
        <v>โครง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(ด้านสังคมบริหารมหาวิทยาลัยสำนักงานอธิการบดี)</v>
      </c>
      <c r="D3807" t="s">
        <v>19122</v>
      </c>
      <c r="E3807" t="s">
        <v>17</v>
      </c>
      <c r="F3807" s="5">
        <v>2564</v>
      </c>
      <c r="G3807" t="s">
        <v>167</v>
      </c>
      <c r="H3807" t="s">
        <v>168</v>
      </c>
      <c r="I3807" s="2">
        <v>13350300</v>
      </c>
      <c r="J3807" s="2">
        <v>13350300</v>
      </c>
      <c r="K3807" t="s">
        <v>3929</v>
      </c>
      <c r="L3807" t="s">
        <v>3929</v>
      </c>
      <c r="M3807" t="s">
        <v>3847</v>
      </c>
      <c r="O3807" t="s">
        <v>6703</v>
      </c>
    </row>
    <row r="3808" spans="1:15">
      <c r="A3808" t="s">
        <v>362</v>
      </c>
      <c r="B3808" t="s">
        <v>363</v>
      </c>
      <c r="C3808" s="14" t="str">
        <f>HYPERLINK(VLOOKUP(D3808,'7.Back up link project'!$B$1:$C$5729,2,FALSE),LEFT(D3808,LEN(D3808)-4))</f>
        <v>โครงการ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(ด้านวิทยาศาสตร์บริหารมหาวิทยาลัยสำนักงานอธิการบดี)</v>
      </c>
      <c r="D3808" t="s">
        <v>19123</v>
      </c>
      <c r="E3808" t="s">
        <v>17</v>
      </c>
      <c r="F3808" s="5">
        <v>2564</v>
      </c>
      <c r="G3808" t="s">
        <v>167</v>
      </c>
      <c r="H3808" t="s">
        <v>168</v>
      </c>
      <c r="I3808" s="2">
        <v>16438900</v>
      </c>
      <c r="J3808" s="2">
        <v>16438900</v>
      </c>
      <c r="K3808" t="s">
        <v>3929</v>
      </c>
      <c r="L3808" t="s">
        <v>3929</v>
      </c>
      <c r="M3808" t="s">
        <v>3847</v>
      </c>
      <c r="O3808" t="s">
        <v>6705</v>
      </c>
    </row>
    <row r="3809" spans="1:15">
      <c r="A3809" t="s">
        <v>362</v>
      </c>
      <c r="B3809" t="s">
        <v>363</v>
      </c>
      <c r="C3809" s="14" t="str">
        <f>HYPERLINK(VLOOKUP(D3809,'7.Back up link project'!$B$1:$C$5729,2,FALSE),LEFT(D3809,LEN(D3809)-4))</f>
        <v>การพัฒนาระบบบริหารจัดการเชิงรุกรองรับการเปลี่ยนแปลง(งบกลาง)</v>
      </c>
      <c r="D3809" t="s">
        <v>19164</v>
      </c>
      <c r="E3809" t="s">
        <v>17</v>
      </c>
      <c r="F3809" s="5">
        <v>2564</v>
      </c>
      <c r="G3809" t="s">
        <v>167</v>
      </c>
      <c r="H3809" t="s">
        <v>168</v>
      </c>
      <c r="I3809" s="2">
        <v>2286437</v>
      </c>
      <c r="J3809" s="2">
        <v>2286437</v>
      </c>
      <c r="K3809" t="s">
        <v>3928</v>
      </c>
      <c r="L3809" t="s">
        <v>3929</v>
      </c>
      <c r="M3809" t="s">
        <v>3847</v>
      </c>
      <c r="O3809" t="s">
        <v>182</v>
      </c>
    </row>
    <row r="3810" spans="1:15">
      <c r="A3810" t="s">
        <v>362</v>
      </c>
      <c r="B3810" t="s">
        <v>363</v>
      </c>
      <c r="C3810" s="14" t="str">
        <f>HYPERLINK(VLOOKUP(D3810,'7.Back up link project'!$B$1:$C$5729,2,FALSE),LEFT(D3810,LEN(D3810)-4))</f>
        <v>โครงการการจัดหาทรัพยากรพัฒนาโครงสร้างพื้นฐานและเทคโนโลยีสารสนเทศเพื่อตอบสนองต่อสถานการณ์ที่เปลี่ยนแปลง(งานประกันคุณภาพฯ)</v>
      </c>
      <c r="D3810" t="s">
        <v>19169</v>
      </c>
      <c r="E3810" t="s">
        <v>17</v>
      </c>
      <c r="F3810" s="5">
        <v>2564</v>
      </c>
      <c r="G3810" t="s">
        <v>167</v>
      </c>
      <c r="H3810" t="s">
        <v>229</v>
      </c>
      <c r="I3810" s="2">
        <v>16000</v>
      </c>
      <c r="J3810" s="2">
        <v>16000</v>
      </c>
      <c r="K3810" t="s">
        <v>3929</v>
      </c>
      <c r="L3810" t="s">
        <v>3929</v>
      </c>
      <c r="M3810" t="s">
        <v>3847</v>
      </c>
      <c r="O3810" t="s">
        <v>6649</v>
      </c>
    </row>
    <row r="3811" spans="1:15">
      <c r="A3811" t="s">
        <v>362</v>
      </c>
      <c r="B3811" t="s">
        <v>363</v>
      </c>
      <c r="C3811" s="14" t="str">
        <f>HYPERLINK(VLOOKUP(D3811,'7.Back up link project'!$B$1:$C$5729,2,FALSE),LEFT(D3811,LEN(D3811)-4))</f>
        <v>โครงการการพัฒนาระบบบริหารจัดการให้มีประสิทธิภาพ</v>
      </c>
      <c r="D3811" t="s">
        <v>19170</v>
      </c>
      <c r="E3811" t="s">
        <v>17</v>
      </c>
      <c r="F3811" s="5">
        <v>2564</v>
      </c>
      <c r="G3811" t="s">
        <v>167</v>
      </c>
      <c r="H3811" t="s">
        <v>168</v>
      </c>
      <c r="I3811" s="2">
        <v>21000</v>
      </c>
      <c r="J3811" s="2">
        <v>21000</v>
      </c>
      <c r="K3811" t="s">
        <v>3972</v>
      </c>
      <c r="L3811" t="s">
        <v>3929</v>
      </c>
      <c r="M3811" t="s">
        <v>3847</v>
      </c>
      <c r="O3811" t="s">
        <v>6649</v>
      </c>
    </row>
    <row r="3812" spans="1:15">
      <c r="A3812" t="s">
        <v>362</v>
      </c>
      <c r="B3812" t="s">
        <v>363</v>
      </c>
      <c r="C3812" s="14" t="str">
        <f>HYPERLINK(VLOOKUP(D3812,'7.Back up link project'!$B$1:$C$5729,2,FALSE),LEFT(D3812,LEN(D3812)-4))</f>
        <v>โครงการบริหารและพัฒนาบุคลากรเพื่อขับเคลื่อนมหาวิทยาลัย(งานสภาคณาจารย์และข้าราชการ)</v>
      </c>
      <c r="D3812" t="s">
        <v>19172</v>
      </c>
      <c r="E3812" t="s">
        <v>17</v>
      </c>
      <c r="F3812" s="5">
        <v>2564</v>
      </c>
      <c r="G3812" t="s">
        <v>220</v>
      </c>
      <c r="H3812" t="s">
        <v>220</v>
      </c>
      <c r="I3812" s="2">
        <v>76000</v>
      </c>
      <c r="J3812" s="2">
        <v>76000</v>
      </c>
      <c r="K3812" t="s">
        <v>3929</v>
      </c>
      <c r="L3812" t="s">
        <v>3929</v>
      </c>
      <c r="M3812" t="s">
        <v>3847</v>
      </c>
      <c r="O3812" t="s">
        <v>6649</v>
      </c>
    </row>
    <row r="3813" spans="1:15">
      <c r="A3813" t="s">
        <v>362</v>
      </c>
      <c r="B3813" t="s">
        <v>363</v>
      </c>
      <c r="C3813" s="14" t="str">
        <f>HYPERLINK(VLOOKUP(D3813,'7.Back up link project'!$B$1:$C$5729,2,FALSE),LEFT(D3813,LEN(D3813)-4))</f>
        <v>บริหารงานประกันคุณภาพการศึกษา</v>
      </c>
      <c r="D3813" t="s">
        <v>19180</v>
      </c>
      <c r="E3813" t="s">
        <v>17</v>
      </c>
      <c r="F3813" s="5">
        <v>2564</v>
      </c>
      <c r="G3813" t="s">
        <v>167</v>
      </c>
      <c r="H3813" t="s">
        <v>168</v>
      </c>
      <c r="I3813" s="2">
        <v>130000</v>
      </c>
      <c r="J3813" s="2">
        <v>130000</v>
      </c>
      <c r="K3813" t="s">
        <v>6785</v>
      </c>
      <c r="L3813" t="s">
        <v>3943</v>
      </c>
      <c r="M3813" t="s">
        <v>3847</v>
      </c>
      <c r="O3813" t="s">
        <v>6786</v>
      </c>
    </row>
    <row r="3814" spans="1:15">
      <c r="A3814" t="s">
        <v>362</v>
      </c>
      <c r="B3814" t="s">
        <v>363</v>
      </c>
      <c r="C3814" s="14" t="str">
        <f>HYPERLINK(VLOOKUP(D3814,'7.Back up link project'!$B$1:$C$5729,2,FALSE),LEFT(D3814,LEN(D3814)-4))</f>
        <v>โครงการจัดการเรียนการสอนด้านสังศาสตร์</v>
      </c>
      <c r="D3814" t="s">
        <v>19188</v>
      </c>
      <c r="E3814" t="s">
        <v>17</v>
      </c>
      <c r="F3814" s="5">
        <v>2564</v>
      </c>
      <c r="G3814" t="s">
        <v>167</v>
      </c>
      <c r="H3814" t="s">
        <v>168</v>
      </c>
      <c r="I3814" s="2">
        <v>3779000</v>
      </c>
      <c r="J3814" s="2">
        <v>3779000</v>
      </c>
      <c r="K3814" t="s">
        <v>3867</v>
      </c>
      <c r="L3814" t="s">
        <v>3964</v>
      </c>
      <c r="M3814" t="s">
        <v>3847</v>
      </c>
      <c r="O3814" t="s">
        <v>6795</v>
      </c>
    </row>
    <row r="3815" spans="1:15">
      <c r="A3815" t="s">
        <v>362</v>
      </c>
      <c r="B3815" t="s">
        <v>363</v>
      </c>
      <c r="C3815" s="14" t="str">
        <f>HYPERLINK(VLOOKUP(D3815,'7.Back up link project'!$B$1:$C$5729,2,FALSE),LEFT(D3815,LEN(D3815)-4))</f>
        <v>บริหารจัดการงานกองพัฒนานักศึกษา</v>
      </c>
      <c r="D3815" t="s">
        <v>19318</v>
      </c>
      <c r="E3815" t="s">
        <v>17</v>
      </c>
      <c r="F3815" s="5">
        <v>2564</v>
      </c>
      <c r="G3815" t="s">
        <v>167</v>
      </c>
      <c r="H3815" t="s">
        <v>168</v>
      </c>
      <c r="I3815" s="2">
        <v>48600</v>
      </c>
      <c r="J3815" s="2">
        <v>48600</v>
      </c>
      <c r="K3815" t="s">
        <v>3932</v>
      </c>
      <c r="L3815" t="s">
        <v>4017</v>
      </c>
      <c r="M3815" t="s">
        <v>3847</v>
      </c>
      <c r="O3815" t="s">
        <v>7017</v>
      </c>
    </row>
    <row r="3816" spans="1:15">
      <c r="A3816" t="s">
        <v>362</v>
      </c>
      <c r="B3816" t="s">
        <v>363</v>
      </c>
      <c r="C3816" s="14" t="str">
        <f>HYPERLINK(VLOOKUP(D3816,'7.Back up link project'!$B$1:$C$5729,2,FALSE),LEFT(D3816,LEN(D3816)-4))</f>
        <v>โครงการบริหารสำนักงานกองพัฒนานักศึกษา(บกศ)</v>
      </c>
      <c r="D3816" t="s">
        <v>19321</v>
      </c>
      <c r="E3816" t="s">
        <v>17</v>
      </c>
      <c r="F3816" s="5">
        <v>2564</v>
      </c>
      <c r="G3816" t="s">
        <v>167</v>
      </c>
      <c r="H3816" t="s">
        <v>168</v>
      </c>
      <c r="I3816" s="2">
        <v>30000</v>
      </c>
      <c r="J3816" s="2">
        <v>30000</v>
      </c>
      <c r="K3816" t="s">
        <v>3857</v>
      </c>
      <c r="L3816" t="s">
        <v>3858</v>
      </c>
      <c r="M3816" t="s">
        <v>3847</v>
      </c>
      <c r="O3816" t="s">
        <v>7021</v>
      </c>
    </row>
    <row r="3817" spans="1:15">
      <c r="A3817" s="19" t="s">
        <v>362</v>
      </c>
      <c r="B3817" s="19" t="s">
        <v>363</v>
      </c>
      <c r="C3817" s="14" t="str">
        <f>HYPERLINK(VLOOKUP(D3817,'7.Back up link project'!$B$1:$C$5729,2,FALSE),LEFT(D3817,LEN(D3817)-4))</f>
        <v>โครงการจัดซื้อครุภัณฑ์เพื่อสนับสนุนการบริหารและบริการวิชาการ</v>
      </c>
      <c r="D3817" t="s">
        <v>17832</v>
      </c>
      <c r="E3817" t="s">
        <v>17</v>
      </c>
      <c r="F3817" s="5">
        <v>2562</v>
      </c>
      <c r="G3817" t="s">
        <v>173</v>
      </c>
      <c r="H3817" t="s">
        <v>174</v>
      </c>
      <c r="I3817" s="2">
        <v>155000</v>
      </c>
      <c r="J3817" s="2">
        <v>155000</v>
      </c>
      <c r="K3817" t="s">
        <v>3866</v>
      </c>
      <c r="L3817" t="s">
        <v>3858</v>
      </c>
      <c r="M3817" t="s">
        <v>3847</v>
      </c>
      <c r="O3817" t="s">
        <v>4770</v>
      </c>
    </row>
    <row r="3818" spans="1:15">
      <c r="A3818" s="19" t="s">
        <v>362</v>
      </c>
      <c r="B3818" s="19" t="s">
        <v>363</v>
      </c>
      <c r="C3818" s="14" t="str">
        <f>HYPERLINK(VLOOKUP(D3818,'7.Back up link project'!$B$1:$C$5729,2,FALSE),LEFT(D3818,LEN(D3818)-4))</f>
        <v>จัดหาครุภัณฑ์เพื่อสนับสนุนการผลิตบัณฑิตคณะเกษตรและชีวภาพ</v>
      </c>
      <c r="D3818" t="s">
        <v>18171</v>
      </c>
      <c r="E3818" t="s">
        <v>17</v>
      </c>
      <c r="F3818" s="5">
        <v>2563</v>
      </c>
      <c r="G3818" t="s">
        <v>14</v>
      </c>
      <c r="H3818" t="s">
        <v>234</v>
      </c>
      <c r="I3818" s="2">
        <v>7918500</v>
      </c>
      <c r="J3818" s="2">
        <v>7918500</v>
      </c>
      <c r="K3818" t="s">
        <v>4720</v>
      </c>
      <c r="L3818" t="s">
        <v>4017</v>
      </c>
      <c r="M3818" t="s">
        <v>3847</v>
      </c>
      <c r="O3818" t="s">
        <v>5295</v>
      </c>
    </row>
    <row r="3819" spans="1:15">
      <c r="A3819" s="19" t="s">
        <v>362</v>
      </c>
      <c r="B3819" s="19" t="s">
        <v>363</v>
      </c>
      <c r="C3819" s="14" t="str">
        <f>HYPERLINK(VLOOKUP(D3819,'7.Back up link project'!$B$1:$C$5729,2,FALSE),LEFT(D3819,LEN(D3819)-4))</f>
        <v>จัดหาครุภัณฑ์เพื่อใช้ในการเรียนการสอน</v>
      </c>
      <c r="D3819" t="s">
        <v>18291</v>
      </c>
      <c r="E3819" t="s">
        <v>17</v>
      </c>
      <c r="F3819" s="5">
        <v>2563</v>
      </c>
      <c r="G3819" t="s">
        <v>14</v>
      </c>
      <c r="H3819" t="s">
        <v>15</v>
      </c>
      <c r="I3819" s="2">
        <v>31800</v>
      </c>
      <c r="J3819" s="2">
        <v>31800</v>
      </c>
      <c r="K3819" t="s">
        <v>4124</v>
      </c>
      <c r="L3819" t="s">
        <v>3858</v>
      </c>
      <c r="M3819" t="s">
        <v>3847</v>
      </c>
      <c r="O3819" t="s">
        <v>5122</v>
      </c>
    </row>
    <row r="3820" spans="1:15">
      <c r="A3820" s="19" t="s">
        <v>362</v>
      </c>
      <c r="B3820" s="19" t="s">
        <v>363</v>
      </c>
      <c r="C3820" s="14" t="str">
        <f>HYPERLINK(VLOOKUP(D3820,'7.Back up link project'!$B$1:$C$5729,2,FALSE),LEFT(D3820,LEN(D3820)-4))</f>
        <v>โครงการจัดตั้งมหาวิทยาลัยเทคโนโลยีพระจอมเกล้าพระนครเหนือวิทยาเขตระยองและวิทยาเขตปราจีนบุรี</v>
      </c>
      <c r="D3820" t="s">
        <v>18299</v>
      </c>
      <c r="E3820" t="s">
        <v>17</v>
      </c>
      <c r="F3820" s="5">
        <v>2563</v>
      </c>
      <c r="G3820" t="s">
        <v>14</v>
      </c>
      <c r="H3820" t="s">
        <v>15</v>
      </c>
      <c r="I3820" s="2">
        <v>544632100</v>
      </c>
      <c r="J3820" s="2">
        <v>544632100</v>
      </c>
      <c r="K3820" t="s">
        <v>247</v>
      </c>
      <c r="L3820" t="s">
        <v>5453</v>
      </c>
      <c r="M3820" t="s">
        <v>3847</v>
      </c>
      <c r="O3820" t="s">
        <v>5456</v>
      </c>
    </row>
    <row r="3821" spans="1:15">
      <c r="A3821" s="19" t="s">
        <v>362</v>
      </c>
      <c r="B3821" s="19" t="s">
        <v>363</v>
      </c>
      <c r="C3821" s="14" t="str">
        <f>HYPERLINK(VLOOKUP(D3821,'7.Back up link project'!$B$1:$C$5729,2,FALSE),LEFT(D3821,LEN(D3821)-4))</f>
        <v>โครงการจัดซื้อครุภัณฑ์เพื่อการบริหารจัดการ</v>
      </c>
      <c r="D3821" t="s">
        <v>18360</v>
      </c>
      <c r="E3821" t="s">
        <v>17</v>
      </c>
      <c r="F3821" s="5">
        <v>2563</v>
      </c>
      <c r="G3821" t="s">
        <v>14</v>
      </c>
      <c r="H3821" t="s">
        <v>15</v>
      </c>
      <c r="I3821" s="2">
        <v>745600</v>
      </c>
      <c r="J3821" s="2">
        <v>745600</v>
      </c>
      <c r="K3821" t="s">
        <v>3866</v>
      </c>
      <c r="L3821" t="s">
        <v>3858</v>
      </c>
      <c r="M3821" t="s">
        <v>3847</v>
      </c>
      <c r="O3821" t="s">
        <v>5559</v>
      </c>
    </row>
    <row r="3822" spans="1:15">
      <c r="A3822" s="19" t="s">
        <v>362</v>
      </c>
      <c r="B3822" s="19" t="s">
        <v>363</v>
      </c>
      <c r="C3822" s="14" t="str">
        <f>HYPERLINK(VLOOKUP(D3822,'7.Back up link project'!$B$1:$C$5729,2,FALSE),LEFT(D3822,LEN(D3822)-4))</f>
        <v>โครงการบำรุงรักษาเครื่องคอมพิวเตอร์แม่ข่ายของระบบสารสนเทศเพื่อการบริหารจัดการ(PMIS )</v>
      </c>
      <c r="D3822" s="13" t="s">
        <v>18385</v>
      </c>
      <c r="E3822" t="s">
        <v>17</v>
      </c>
      <c r="F3822" s="5">
        <v>2563</v>
      </c>
      <c r="G3822" t="s">
        <v>14</v>
      </c>
      <c r="H3822" t="s">
        <v>15</v>
      </c>
      <c r="I3822" s="2">
        <v>495000</v>
      </c>
      <c r="J3822" s="2">
        <v>495000</v>
      </c>
      <c r="K3822" t="s">
        <v>3848</v>
      </c>
      <c r="L3822" t="s">
        <v>3858</v>
      </c>
      <c r="M3822" t="s">
        <v>3847</v>
      </c>
      <c r="O3822" t="s">
        <v>5604</v>
      </c>
    </row>
    <row r="3823" spans="1:15">
      <c r="A3823" s="19" t="s">
        <v>362</v>
      </c>
      <c r="B3823" s="19" t="s">
        <v>363</v>
      </c>
      <c r="C3823" s="14" t="str">
        <f>HYPERLINK(VLOOKUP(D3823,'7.Back up link project'!$B$1:$C$5729,2,FALSE),LEFT(D3823,LEN(D3823)-4))</f>
        <v>โครงการจัดหาครุภัณฑ์สำนักวิทยบริการและเทคโนโลยีสารสนเทศ</v>
      </c>
      <c r="D3823" t="s">
        <v>18389</v>
      </c>
      <c r="E3823" t="s">
        <v>17</v>
      </c>
      <c r="F3823" s="5">
        <v>2563</v>
      </c>
      <c r="G3823" t="s">
        <v>14</v>
      </c>
      <c r="H3823" t="s">
        <v>15</v>
      </c>
      <c r="I3823" s="2">
        <v>1764400</v>
      </c>
      <c r="J3823" s="2">
        <v>1764400</v>
      </c>
      <c r="K3823" t="s">
        <v>3848</v>
      </c>
      <c r="L3823" t="s">
        <v>3858</v>
      </c>
      <c r="M3823" t="s">
        <v>3847</v>
      </c>
      <c r="O3823" t="s">
        <v>5607</v>
      </c>
    </row>
    <row r="3824" spans="1:15">
      <c r="A3824" s="19" t="s">
        <v>362</v>
      </c>
      <c r="B3824" s="19" t="s">
        <v>363</v>
      </c>
      <c r="C3824" s="14" t="str">
        <f>HYPERLINK(VLOOKUP(D3824,'7.Back up link project'!$B$1:$C$5729,2,FALSE),LEFT(D3824,LEN(D3824)-4))</f>
        <v>โครงการจัดซื้อครุภัณฑ์คณะวิทยาการจัดการงบประมาณแผ่นดินประจำปีงบประมาณพ.ศ.2563</v>
      </c>
      <c r="D3824" t="s">
        <v>18392</v>
      </c>
      <c r="E3824" t="s">
        <v>17</v>
      </c>
      <c r="F3824" s="5">
        <v>2563</v>
      </c>
      <c r="G3824" t="s">
        <v>14</v>
      </c>
      <c r="H3824" t="s">
        <v>15</v>
      </c>
      <c r="I3824" s="2">
        <v>116000</v>
      </c>
      <c r="J3824" s="2">
        <v>116000</v>
      </c>
      <c r="K3824" t="s">
        <v>3859</v>
      </c>
      <c r="L3824" t="s">
        <v>3882</v>
      </c>
      <c r="M3824" t="s">
        <v>3847</v>
      </c>
      <c r="O3824" t="s">
        <v>5616</v>
      </c>
    </row>
    <row r="3825" spans="1:15">
      <c r="A3825" s="19" t="s">
        <v>362</v>
      </c>
      <c r="B3825" s="19" t="s">
        <v>363</v>
      </c>
      <c r="C3825" s="14" t="str">
        <f>HYPERLINK(VLOOKUP(D3825,'7.Back up link project'!$B$1:$C$5729,2,FALSE),LEFT(D3825,LEN(D3825)-4))</f>
        <v>จัดหาครุภัณฑ์และสิ่งก่อสร้างเพื่อพัฒนาการเรียนการสอนคณะวิทยาศาสตร์และเทคโนโลยี</v>
      </c>
      <c r="D3825" t="s">
        <v>18431</v>
      </c>
      <c r="E3825" t="s">
        <v>17</v>
      </c>
      <c r="F3825" s="5">
        <v>2563</v>
      </c>
      <c r="G3825" t="s">
        <v>234</v>
      </c>
      <c r="H3825" t="s">
        <v>15</v>
      </c>
      <c r="I3825" s="2">
        <v>997600</v>
      </c>
      <c r="J3825" s="2">
        <v>997600</v>
      </c>
      <c r="K3825" t="s">
        <v>3851</v>
      </c>
      <c r="L3825" t="s">
        <v>3882</v>
      </c>
      <c r="M3825" t="s">
        <v>3847</v>
      </c>
      <c r="O3825" t="s">
        <v>5684</v>
      </c>
    </row>
    <row r="3826" spans="1:15">
      <c r="A3826" s="19" t="s">
        <v>362</v>
      </c>
      <c r="B3826" s="19" t="s">
        <v>363</v>
      </c>
      <c r="C3826" s="14" t="str">
        <f>HYPERLINK(VLOOKUP(D3826,'7.Back up link project'!$B$1:$C$5729,2,FALSE),LEFT(D3826,LEN(D3826)-4))</f>
        <v>งานตำราและวารสารสถาบัน</v>
      </c>
      <c r="D3826" t="s">
        <v>18471</v>
      </c>
      <c r="E3826" t="s">
        <v>17</v>
      </c>
      <c r="F3826" s="5">
        <v>2563</v>
      </c>
      <c r="G3826" t="s">
        <v>228</v>
      </c>
      <c r="H3826" t="s">
        <v>15</v>
      </c>
      <c r="I3826" s="2">
        <v>897000</v>
      </c>
      <c r="J3826" s="2">
        <v>897000</v>
      </c>
      <c r="K3826" t="s">
        <v>3941</v>
      </c>
      <c r="L3826" t="s">
        <v>5657</v>
      </c>
      <c r="M3826" t="s">
        <v>3847</v>
      </c>
      <c r="O3826" t="s">
        <v>5687</v>
      </c>
    </row>
    <row r="3827" spans="1:15">
      <c r="A3827" s="19" t="s">
        <v>362</v>
      </c>
      <c r="B3827" s="19" t="s">
        <v>363</v>
      </c>
      <c r="C3827" s="14" t="str">
        <f>HYPERLINK(VLOOKUP(D3827,'7.Back up link project'!$B$1:$C$5729,2,FALSE),LEFT(D3827,LEN(D3827)-4))</f>
        <v>งานบริหารจัดการอาคารสถาบัน</v>
      </c>
      <c r="D3827" t="s">
        <v>18499</v>
      </c>
      <c r="E3827" t="s">
        <v>17</v>
      </c>
      <c r="F3827" s="5">
        <v>2563</v>
      </c>
      <c r="G3827" t="s">
        <v>228</v>
      </c>
      <c r="H3827" t="s">
        <v>15</v>
      </c>
      <c r="I3827" s="2">
        <v>1390000</v>
      </c>
      <c r="J3827" s="2">
        <v>1390000</v>
      </c>
      <c r="K3827" t="s">
        <v>3941</v>
      </c>
      <c r="L3827" t="s">
        <v>5657</v>
      </c>
      <c r="M3827" t="s">
        <v>3847</v>
      </c>
      <c r="O3827" t="s">
        <v>5746</v>
      </c>
    </row>
    <row r="3828" spans="1:15">
      <c r="A3828" s="19" t="s">
        <v>362</v>
      </c>
      <c r="B3828" s="19" t="s">
        <v>363</v>
      </c>
      <c r="C3828" s="14" t="str">
        <f>HYPERLINK(VLOOKUP(D3828,'7.Back up link project'!$B$1:$C$5729,2,FALSE),LEFT(D3828,LEN(D3828)-4))</f>
        <v>6354000014จัดหาครุภัณฑ์เพื่อพัฒนาการเรียนการสอนด้านวิทยาศาสตร์และเทคโนโลยีและจัดหาที่ดินและสิ่งก่อสร้าง</v>
      </c>
      <c r="D3828" t="s">
        <v>18558</v>
      </c>
      <c r="E3828" t="s">
        <v>17</v>
      </c>
      <c r="F3828" s="5">
        <v>2563</v>
      </c>
      <c r="G3828" t="s">
        <v>234</v>
      </c>
      <c r="H3828" t="s">
        <v>216</v>
      </c>
      <c r="I3828" s="2">
        <v>4055800</v>
      </c>
      <c r="J3828" s="2">
        <v>4055800</v>
      </c>
      <c r="K3828" t="s">
        <v>3869</v>
      </c>
      <c r="L3828" t="s">
        <v>3882</v>
      </c>
      <c r="M3828" t="s">
        <v>3847</v>
      </c>
      <c r="O3828" t="s">
        <v>4383</v>
      </c>
    </row>
    <row r="3829" spans="1:15">
      <c r="A3829" s="20" t="s">
        <v>362</v>
      </c>
      <c r="B3829" s="20" t="s">
        <v>438</v>
      </c>
      <c r="C3829" s="14" t="str">
        <f>HYPERLINK(VLOOKUP(D3829,'7.Back up link project'!$B$1:$C$5729,2,FALSE),LEFT(D3829,LEN(D3829)-4))</f>
        <v>งานเผยแพร่แนวคิดและองค์ความรู้ด้านห้องสมุดมีชีวิต</v>
      </c>
      <c r="D3829" t="s">
        <v>14316</v>
      </c>
      <c r="E3829" t="s">
        <v>17</v>
      </c>
      <c r="F3829" s="5">
        <v>2562</v>
      </c>
      <c r="G3829" t="s">
        <v>173</v>
      </c>
      <c r="H3829" t="s">
        <v>174</v>
      </c>
      <c r="I3829" s="2">
        <v>1438000</v>
      </c>
      <c r="J3829" s="2">
        <v>1438000</v>
      </c>
      <c r="L3829" t="s">
        <v>179</v>
      </c>
      <c r="M3829" t="s">
        <v>177</v>
      </c>
      <c r="O3829" t="s">
        <v>182</v>
      </c>
    </row>
    <row r="3830" spans="1:15">
      <c r="A3830" s="20" t="s">
        <v>362</v>
      </c>
      <c r="B3830" s="20" t="s">
        <v>438</v>
      </c>
      <c r="C3830" s="14" t="str">
        <f>HYPERLINK(VLOOKUP(D3830,'7.Back up link project'!$B$1:$C$5729,2,FALSE),LEFT(D3830,LEN(D3830)-4))</f>
        <v>โครงการพัฒนารูปแบบและยกระดับคุณภาพศูนย์ซ่อมสร้างเพื่อชุมชน(FixitCenter)</v>
      </c>
      <c r="D3830" t="s">
        <v>14664</v>
      </c>
      <c r="E3830" t="s">
        <v>17</v>
      </c>
      <c r="F3830" s="5">
        <v>2563</v>
      </c>
      <c r="G3830" t="s">
        <v>14</v>
      </c>
      <c r="H3830" t="s">
        <v>15</v>
      </c>
      <c r="I3830" s="2">
        <v>334766000</v>
      </c>
      <c r="J3830" s="2">
        <v>334766000</v>
      </c>
      <c r="K3830" t="s">
        <v>526</v>
      </c>
      <c r="L3830" t="s">
        <v>346</v>
      </c>
      <c r="M3830" t="s">
        <v>342</v>
      </c>
      <c r="O3830" t="s">
        <v>527</v>
      </c>
    </row>
    <row r="3831" spans="1:15">
      <c r="A3831" s="20" t="s">
        <v>362</v>
      </c>
      <c r="B3831" s="20" t="s">
        <v>438</v>
      </c>
      <c r="C3831" s="14" t="str">
        <f>HYPERLINK(VLOOKUP(D3831,'7.Back up link project'!$B$1:$C$5729,2,FALSE),LEFT(D3831,LEN(D3831)-4))</f>
        <v>โครงการโรงเรียนร่วมพัฒนา</v>
      </c>
      <c r="D3831" t="s">
        <v>14668</v>
      </c>
      <c r="E3831" t="s">
        <v>17</v>
      </c>
      <c r="F3831" s="5">
        <v>2562</v>
      </c>
      <c r="G3831" t="s">
        <v>173</v>
      </c>
      <c r="H3831" t="s">
        <v>174</v>
      </c>
      <c r="I3831" s="2">
        <v>5000000</v>
      </c>
      <c r="J3831" s="2">
        <v>5000000</v>
      </c>
      <c r="K3831" t="s">
        <v>451</v>
      </c>
      <c r="L3831" t="s">
        <v>357</v>
      </c>
      <c r="M3831" t="s">
        <v>342</v>
      </c>
      <c r="O3831" t="s">
        <v>536</v>
      </c>
    </row>
    <row r="3832" spans="1:15">
      <c r="A3832" s="19" t="s">
        <v>362</v>
      </c>
      <c r="B3832" s="19" t="s">
        <v>438</v>
      </c>
      <c r="C3832" s="14" t="str">
        <f>HYPERLINK(VLOOKUP(D3832,'7.Back up link project'!$B$1:$C$5729,2,FALSE),LEFT(D3832,LEN(D3832)-4))</f>
        <v>เงินอุดหนุนนักเรียนอาชีวศึกษาเพื่อการพัฒนาชนบท</v>
      </c>
      <c r="D3832" t="s">
        <v>14693</v>
      </c>
      <c r="E3832" t="s">
        <v>17</v>
      </c>
      <c r="F3832" s="5">
        <v>2562</v>
      </c>
      <c r="G3832" t="s">
        <v>600</v>
      </c>
      <c r="H3832" t="s">
        <v>174</v>
      </c>
      <c r="I3832" s="2">
        <v>16200000</v>
      </c>
      <c r="J3832" s="2">
        <v>16200000</v>
      </c>
      <c r="K3832" t="s">
        <v>397</v>
      </c>
      <c r="L3832" t="s">
        <v>346</v>
      </c>
      <c r="M3832" t="s">
        <v>342</v>
      </c>
      <c r="O3832" t="s">
        <v>601</v>
      </c>
    </row>
    <row r="3833" spans="1:15">
      <c r="A3833" s="19" t="s">
        <v>362</v>
      </c>
      <c r="B3833" s="19" t="s">
        <v>438</v>
      </c>
      <c r="C3833" s="14" t="str">
        <f>HYPERLINK(VLOOKUP(D3833,'7.Back up link project'!$B$1:$C$5729,2,FALSE),LEFT(D3833,LEN(D3833)-4))</f>
        <v>ขับเคลื่อนการพัฒนาการจัดการศึกษาปฐมวัยในระดับพื้นที่</v>
      </c>
      <c r="D3833" t="s">
        <v>14755</v>
      </c>
      <c r="E3833" t="s">
        <v>17</v>
      </c>
      <c r="F3833" s="5">
        <v>2562</v>
      </c>
      <c r="G3833" t="s">
        <v>173</v>
      </c>
      <c r="H3833" t="s">
        <v>174</v>
      </c>
      <c r="I3833" s="2">
        <v>320000</v>
      </c>
      <c r="J3833" s="2">
        <v>189376</v>
      </c>
      <c r="K3833" t="s">
        <v>738</v>
      </c>
      <c r="L3833" t="s">
        <v>341</v>
      </c>
      <c r="M3833" t="s">
        <v>342</v>
      </c>
      <c r="O3833" t="s">
        <v>746</v>
      </c>
    </row>
    <row r="3834" spans="1:15">
      <c r="A3834" s="19" t="s">
        <v>362</v>
      </c>
      <c r="B3834" s="19" t="s">
        <v>438</v>
      </c>
      <c r="C3834" s="14" t="str">
        <f>HYPERLINK(VLOOKUP(D3834,'7.Back up link project'!$B$1:$C$5729,2,FALSE),LEFT(D3834,LEN(D3834)-4))</f>
        <v>โครงการขยะให้ชีวิตเป็นมิตรกับสิ่งแวดล้อม</v>
      </c>
      <c r="D3834" t="s">
        <v>14788</v>
      </c>
      <c r="E3834" t="s">
        <v>17</v>
      </c>
      <c r="F3834" s="5">
        <v>2562</v>
      </c>
      <c r="G3834" t="s">
        <v>173</v>
      </c>
      <c r="H3834" t="s">
        <v>174</v>
      </c>
      <c r="I3834" s="2">
        <v>218600</v>
      </c>
      <c r="J3834" s="2">
        <v>218600</v>
      </c>
      <c r="K3834" t="s">
        <v>760</v>
      </c>
      <c r="L3834" t="s">
        <v>341</v>
      </c>
      <c r="M3834" t="s">
        <v>342</v>
      </c>
      <c r="O3834" t="s">
        <v>823</v>
      </c>
    </row>
    <row r="3835" spans="1:15">
      <c r="A3835" s="20" t="s">
        <v>362</v>
      </c>
      <c r="B3835" s="20" t="s">
        <v>438</v>
      </c>
      <c r="C3835" s="14" t="str">
        <f>HYPERLINK(VLOOKUP(D3835,'7.Back up link project'!$B$1:$C$5729,2,FALSE),LEFT(D3835,LEN(D3835)-4))</f>
        <v>โครงการวิจัยและพัฒนารูปแบบโรงเรียนแห่งนวัตกรรมเพื่อยกระดับคุณภาพการเรียนรู้อย่างสร้างสรรค์</v>
      </c>
      <c r="D3835" t="s">
        <v>14848</v>
      </c>
      <c r="E3835" t="s">
        <v>17</v>
      </c>
      <c r="F3835" s="5">
        <v>2563</v>
      </c>
      <c r="G3835" t="s">
        <v>14</v>
      </c>
      <c r="H3835" t="s">
        <v>15</v>
      </c>
      <c r="I3835" s="2">
        <v>3312100</v>
      </c>
      <c r="J3835" s="2">
        <v>3312100</v>
      </c>
      <c r="K3835" t="s">
        <v>949</v>
      </c>
      <c r="L3835" t="s">
        <v>357</v>
      </c>
      <c r="M3835" t="s">
        <v>342</v>
      </c>
      <c r="O3835" t="s">
        <v>950</v>
      </c>
    </row>
    <row r="3836" spans="1:15">
      <c r="A3836" s="20" t="s">
        <v>362</v>
      </c>
      <c r="B3836" s="20" t="s">
        <v>438</v>
      </c>
      <c r="C3836" s="14" t="str">
        <f>HYPERLINK(VLOOKUP(D3836,'7.Back up link project'!$B$1:$C$5729,2,FALSE),LEFT(D3836,LEN(D3836)-4))</f>
        <v>โครงการการติดตามโรงเรียนที่จัดการศึกษาโดยการมีส่วนร่วม:โรงเรียนไทยรัฐวิทยา</v>
      </c>
      <c r="D3836" t="s">
        <v>14852</v>
      </c>
      <c r="E3836" t="s">
        <v>17</v>
      </c>
      <c r="F3836" s="5">
        <v>2562</v>
      </c>
      <c r="G3836" t="s">
        <v>173</v>
      </c>
      <c r="H3836" t="s">
        <v>174</v>
      </c>
      <c r="I3836" s="2">
        <v>862011</v>
      </c>
      <c r="J3836" s="2">
        <v>862011</v>
      </c>
      <c r="K3836" t="s">
        <v>956</v>
      </c>
      <c r="L3836" t="s">
        <v>357</v>
      </c>
      <c r="M3836" t="s">
        <v>342</v>
      </c>
      <c r="O3836" t="s">
        <v>959</v>
      </c>
    </row>
    <row r="3837" spans="1:15">
      <c r="A3837" s="20" t="s">
        <v>362</v>
      </c>
      <c r="B3837" s="20" t="s">
        <v>438</v>
      </c>
      <c r="C3837" s="14" t="str">
        <f>HYPERLINK(VLOOKUP(D3837,'7.Back up link project'!$B$1:$C$5729,2,FALSE),LEFT(D3837,LEN(D3837)-4))</f>
        <v>โครงการพัฒนาประเทศไทยเป็นศูนย์กลางการศึกษาในภูมิภาค(EducationHub)</v>
      </c>
      <c r="D3837" t="s">
        <v>14864</v>
      </c>
      <c r="E3837" t="s">
        <v>17</v>
      </c>
      <c r="F3837" s="5">
        <v>2563</v>
      </c>
      <c r="G3837" t="s">
        <v>14</v>
      </c>
      <c r="H3837" t="s">
        <v>15</v>
      </c>
      <c r="I3837" s="2">
        <v>6356680</v>
      </c>
      <c r="J3837" s="2">
        <v>6356680</v>
      </c>
      <c r="K3837" t="s">
        <v>983</v>
      </c>
      <c r="L3837" t="s">
        <v>357</v>
      </c>
      <c r="M3837" t="s">
        <v>342</v>
      </c>
      <c r="O3837" t="s">
        <v>990</v>
      </c>
    </row>
    <row r="3838" spans="1:15">
      <c r="A3838" s="20" t="s">
        <v>362</v>
      </c>
      <c r="B3838" s="20" t="s">
        <v>438</v>
      </c>
      <c r="C3838" s="14" t="str">
        <f>HYPERLINK(VLOOKUP(D3838,'7.Back up link project'!$B$1:$C$5729,2,FALSE),LEFT(D3838,LEN(D3838)-4))</f>
        <v>โครงการพัฒนาสถานศึกษาขั้นพื้นฐานเพื่อรองรับเขตพัฒนาพิเศษภาคตะวันออกด้านภาษาวิทยาศาสตร์และเทคโนโลยีและการประกอบอาชีพ10อุตสาหกรรม</v>
      </c>
      <c r="D3838" t="s">
        <v>14865</v>
      </c>
      <c r="E3838" t="s">
        <v>17</v>
      </c>
      <c r="F3838" s="5">
        <v>2563</v>
      </c>
      <c r="G3838" t="s">
        <v>14</v>
      </c>
      <c r="H3838" t="s">
        <v>15</v>
      </c>
      <c r="I3838" s="2">
        <v>2460200</v>
      </c>
      <c r="J3838" s="2">
        <v>2460200</v>
      </c>
      <c r="K3838" t="s">
        <v>983</v>
      </c>
      <c r="L3838" t="s">
        <v>357</v>
      </c>
      <c r="M3838" t="s">
        <v>342</v>
      </c>
      <c r="O3838" t="s">
        <v>992</v>
      </c>
    </row>
    <row r="3839" spans="1:15">
      <c r="A3839" s="20" t="s">
        <v>362</v>
      </c>
      <c r="B3839" s="20" t="s">
        <v>438</v>
      </c>
      <c r="C3839" s="14" t="str">
        <f>HYPERLINK(VLOOKUP(D3839,'7.Back up link project'!$B$1:$C$5729,2,FALSE),LEFT(D3839,LEN(D3839)-4))</f>
        <v>โครงการพัฒนาสถานศึกษาขั้นพื้นฐานเพื่อรองรับเขตพัฒนาพิเศษภาคตะวันออกด้านภาษาวิทยาศาสตร์และเทคโนโลยีและการประกอบอาชีพ10อุตสาหกรรม</v>
      </c>
      <c r="D3839" t="s">
        <v>14865</v>
      </c>
      <c r="E3839" t="s">
        <v>17</v>
      </c>
      <c r="F3839" s="5">
        <v>2563</v>
      </c>
      <c r="G3839" t="s">
        <v>14</v>
      </c>
      <c r="H3839" t="s">
        <v>15</v>
      </c>
      <c r="I3839" s="2">
        <v>25953900</v>
      </c>
      <c r="J3839" s="2">
        <v>25953900</v>
      </c>
      <c r="K3839" t="s">
        <v>983</v>
      </c>
      <c r="L3839" t="s">
        <v>357</v>
      </c>
      <c r="M3839" t="s">
        <v>342</v>
      </c>
      <c r="O3839" t="s">
        <v>992</v>
      </c>
    </row>
    <row r="3840" spans="1:15">
      <c r="A3840" s="20" t="s">
        <v>362</v>
      </c>
      <c r="B3840" s="20" t="s">
        <v>438</v>
      </c>
      <c r="C3840" s="14" t="str">
        <f>HYPERLINK(VLOOKUP(D3840,'7.Back up link project'!$B$1:$C$5729,2,FALSE),LEFT(D3840,LEN(D3840)-4))</f>
        <v>โครงการการบริหารจัดการโรงเรียนขนาดเล็ก</v>
      </c>
      <c r="D3840" t="s">
        <v>14878</v>
      </c>
      <c r="E3840" t="s">
        <v>17</v>
      </c>
      <c r="F3840" s="5">
        <v>2563</v>
      </c>
      <c r="G3840" t="s">
        <v>14</v>
      </c>
      <c r="H3840" t="s">
        <v>15</v>
      </c>
      <c r="I3840" s="2">
        <v>285750000</v>
      </c>
      <c r="J3840" s="2">
        <v>285750000</v>
      </c>
      <c r="K3840" t="s">
        <v>451</v>
      </c>
      <c r="L3840" t="s">
        <v>357</v>
      </c>
      <c r="M3840" t="s">
        <v>342</v>
      </c>
      <c r="O3840" t="s">
        <v>1016</v>
      </c>
    </row>
    <row r="3841" spans="1:15">
      <c r="A3841" s="19" t="s">
        <v>362</v>
      </c>
      <c r="B3841" s="19" t="s">
        <v>438</v>
      </c>
      <c r="C3841" s="14" t="str">
        <f>HYPERLINK(VLOOKUP(D3841,'7.Back up link project'!$B$1:$C$5729,2,FALSE),LEFT(D3841,LEN(D3841)-4))</f>
        <v>โครงการพัฒนาประเทศไทยเป็นศูนย์กลางการศึกษาในภูมิภาค(EducationHub)</v>
      </c>
      <c r="D3841" t="s">
        <v>14881</v>
      </c>
      <c r="E3841" t="s">
        <v>17</v>
      </c>
      <c r="F3841" s="5">
        <v>2562</v>
      </c>
      <c r="G3841" t="s">
        <v>173</v>
      </c>
      <c r="H3841" t="s">
        <v>174</v>
      </c>
      <c r="I3841" s="2">
        <v>11137188</v>
      </c>
      <c r="J3841" s="2">
        <v>11137188</v>
      </c>
      <c r="K3841" t="s">
        <v>983</v>
      </c>
      <c r="L3841" t="s">
        <v>357</v>
      </c>
      <c r="M3841" t="s">
        <v>342</v>
      </c>
      <c r="O3841" t="s">
        <v>1021</v>
      </c>
    </row>
    <row r="3842" spans="1:15">
      <c r="A3842" s="20" t="s">
        <v>362</v>
      </c>
      <c r="B3842" s="20" t="s">
        <v>438</v>
      </c>
      <c r="C3842" s="14" t="str">
        <f>HYPERLINK(VLOOKUP(D3842,'7.Back up link project'!$B$1:$C$5729,2,FALSE),LEFT(D3842,LEN(D3842)-4))</f>
        <v>การบริหารจัดการโรงเรียนขนาดเล็ก</v>
      </c>
      <c r="D3842" t="s">
        <v>14895</v>
      </c>
      <c r="E3842" t="s">
        <v>17</v>
      </c>
      <c r="F3842" s="5">
        <v>2562</v>
      </c>
      <c r="G3842" t="s">
        <v>173</v>
      </c>
      <c r="H3842" t="s">
        <v>174</v>
      </c>
      <c r="I3842" s="2">
        <v>276000000</v>
      </c>
      <c r="J3842" s="2">
        <v>276000000</v>
      </c>
      <c r="K3842" t="s">
        <v>451</v>
      </c>
      <c r="L3842" t="s">
        <v>357</v>
      </c>
      <c r="M3842" t="s">
        <v>342</v>
      </c>
      <c r="O3842" t="s">
        <v>1048</v>
      </c>
    </row>
    <row r="3843" spans="1:15">
      <c r="A3843" s="19" t="s">
        <v>362</v>
      </c>
      <c r="B3843" s="19" t="s">
        <v>438</v>
      </c>
      <c r="C3843" s="14" t="str">
        <f>HYPERLINK(VLOOKUP(D3843,'7.Back up link project'!$B$1:$C$5729,2,FALSE),LEFT(D3843,LEN(D3843)-4))</f>
        <v>เสริมสร้างความเข้มแข็งด้านการศึกษาภายใต้การบูรณาการเชิงพื้นที่</v>
      </c>
      <c r="D3843" t="s">
        <v>14911</v>
      </c>
      <c r="E3843" t="s">
        <v>17</v>
      </c>
      <c r="F3843" s="5">
        <v>2562</v>
      </c>
      <c r="G3843" t="s">
        <v>769</v>
      </c>
      <c r="H3843" t="s">
        <v>769</v>
      </c>
      <c r="I3843" s="2">
        <v>161615</v>
      </c>
      <c r="J3843" s="2">
        <v>161615</v>
      </c>
      <c r="K3843" t="s">
        <v>509</v>
      </c>
      <c r="L3843" t="s">
        <v>341</v>
      </c>
      <c r="M3843" t="s">
        <v>342</v>
      </c>
      <c r="O3843" t="s">
        <v>1079</v>
      </c>
    </row>
    <row r="3844" spans="1:15">
      <c r="A3844" s="19" t="s">
        <v>362</v>
      </c>
      <c r="B3844" s="19" t="s">
        <v>438</v>
      </c>
      <c r="C3844" s="14" t="str">
        <f>HYPERLINK(VLOOKUP(D3844,'7.Back up link project'!$B$1:$C$5729,2,FALSE),LEFT(D3844,LEN(D3844)-4))</f>
        <v>โครงการยกระดับโรงเรียนคุณภาพขนาดเล็กที่ประสบความสำเร็จ</v>
      </c>
      <c r="D3844" t="s">
        <v>14994</v>
      </c>
      <c r="E3844" t="s">
        <v>17</v>
      </c>
      <c r="F3844" s="5">
        <v>2563</v>
      </c>
      <c r="G3844" t="s">
        <v>228</v>
      </c>
      <c r="H3844" t="s">
        <v>15</v>
      </c>
      <c r="I3844" s="2">
        <v>282250</v>
      </c>
      <c r="J3844" s="2">
        <v>282250</v>
      </c>
      <c r="K3844" t="s">
        <v>529</v>
      </c>
      <c r="L3844" t="s">
        <v>357</v>
      </c>
      <c r="M3844" t="s">
        <v>342</v>
      </c>
      <c r="O3844" t="s">
        <v>1255</v>
      </c>
    </row>
    <row r="3845" spans="1:15">
      <c r="A3845" s="19" t="s">
        <v>362</v>
      </c>
      <c r="B3845" s="19" t="s">
        <v>438</v>
      </c>
      <c r="C3845" s="14" t="str">
        <f>HYPERLINK(VLOOKUP(D3845,'7.Back up link project'!$B$1:$C$5729,2,FALSE),LEFT(D3845,LEN(D3845)-4))</f>
        <v>โครงการจัดทำแผนการบริหารจัดการโรงเรียนขนาดเล็ก(ปีงบประมาณพ.ศ.2563)</v>
      </c>
      <c r="D3845" t="s">
        <v>15063</v>
      </c>
      <c r="E3845" t="s">
        <v>17</v>
      </c>
      <c r="F3845" s="5">
        <v>2563</v>
      </c>
      <c r="G3845" t="s">
        <v>228</v>
      </c>
      <c r="H3845" t="s">
        <v>352</v>
      </c>
      <c r="I3845" s="2">
        <v>40000</v>
      </c>
      <c r="J3845" s="2">
        <v>40000</v>
      </c>
      <c r="K3845" t="s">
        <v>784</v>
      </c>
      <c r="L3845" t="s">
        <v>341</v>
      </c>
      <c r="M3845" t="s">
        <v>342</v>
      </c>
      <c r="O3845" t="s">
        <v>1398</v>
      </c>
    </row>
    <row r="3846" spans="1:15">
      <c r="A3846" s="19" t="s">
        <v>362</v>
      </c>
      <c r="B3846" s="19" t="s">
        <v>438</v>
      </c>
      <c r="C3846" s="14" t="str">
        <f>HYPERLINK(VLOOKUP(D3846,'7.Back up link project'!$B$1:$C$5729,2,FALSE),LEFT(D3846,LEN(D3846)-4))</f>
        <v>บริหารจัดการโรงเรียนขนาดเล็ก</v>
      </c>
      <c r="D3846" t="s">
        <v>15134</v>
      </c>
      <c r="E3846" t="s">
        <v>17</v>
      </c>
      <c r="F3846" s="5">
        <v>2563</v>
      </c>
      <c r="G3846" t="s">
        <v>14</v>
      </c>
      <c r="H3846" t="s">
        <v>15</v>
      </c>
      <c r="I3846" s="2">
        <v>50000</v>
      </c>
      <c r="J3846" s="2">
        <v>50000</v>
      </c>
      <c r="K3846" t="s">
        <v>1552</v>
      </c>
      <c r="L3846" t="s">
        <v>357</v>
      </c>
      <c r="M3846" t="s">
        <v>342</v>
      </c>
      <c r="O3846" t="s">
        <v>1553</v>
      </c>
    </row>
    <row r="3847" spans="1:15">
      <c r="A3847" s="19" t="s">
        <v>362</v>
      </c>
      <c r="B3847" s="19" t="s">
        <v>438</v>
      </c>
      <c r="C3847" s="14" t="str">
        <f>HYPERLINK(VLOOKUP(D3847,'7.Back up link project'!$B$1:$C$5729,2,FALSE),LEFT(D3847,LEN(D3847)-4))</f>
        <v>โครงการบริหารจัดการศึกษาโรงเรียนขนาดเล็ก</v>
      </c>
      <c r="D3847" t="s">
        <v>15142</v>
      </c>
      <c r="E3847" t="s">
        <v>17</v>
      </c>
      <c r="F3847" s="5">
        <v>2563</v>
      </c>
      <c r="G3847" t="s">
        <v>14</v>
      </c>
      <c r="H3847" t="s">
        <v>15</v>
      </c>
      <c r="I3847" s="2">
        <v>10000</v>
      </c>
      <c r="J3847" s="2">
        <v>10000</v>
      </c>
      <c r="K3847" t="s">
        <v>1570</v>
      </c>
      <c r="L3847" t="s">
        <v>357</v>
      </c>
      <c r="M3847" t="s">
        <v>342</v>
      </c>
      <c r="O3847" t="s">
        <v>1571</v>
      </c>
    </row>
    <row r="3848" spans="1:15">
      <c r="A3848" t="s">
        <v>362</v>
      </c>
      <c r="B3848" t="s">
        <v>438</v>
      </c>
      <c r="C3848" s="14" t="str">
        <f>HYPERLINK(VLOOKUP(D3848,'7.Back up link project'!$B$1:$C$5729,2,FALSE),LEFT(D3848,LEN(D3848)-4))</f>
        <v>การดำเนินงานการจัดการศึกษาขั้นพื้นฐานโดยครอบครัว</v>
      </c>
      <c r="D3848" t="s">
        <v>15208</v>
      </c>
      <c r="E3848" t="s">
        <v>17</v>
      </c>
      <c r="F3848" s="5">
        <v>2563</v>
      </c>
      <c r="G3848" t="s">
        <v>284</v>
      </c>
      <c r="H3848" t="s">
        <v>15</v>
      </c>
      <c r="I3848" s="2">
        <v>3975</v>
      </c>
      <c r="J3848" s="2">
        <v>3975</v>
      </c>
      <c r="K3848" t="s">
        <v>360</v>
      </c>
      <c r="L3848" t="s">
        <v>357</v>
      </c>
      <c r="M3848" t="s">
        <v>342</v>
      </c>
      <c r="O3848" t="s">
        <v>1714</v>
      </c>
    </row>
    <row r="3849" spans="1:15">
      <c r="A3849" s="19" t="s">
        <v>362</v>
      </c>
      <c r="B3849" s="19" t="s">
        <v>438</v>
      </c>
      <c r="C3849" s="14" t="str">
        <f>HYPERLINK(VLOOKUP(D3849,'7.Back up link project'!$B$1:$C$5729,2,FALSE),LEFT(D3849,LEN(D3849)-4))</f>
        <v>โครงการคัดเลือกสถานศึกษาขนาดเล็กที่มีวิธีปฏิบัติที่เป็นเลิศ(BestPractice)ในการส่งเสริมและพัฒนาการจัดการเรียนรู้และการบริหารจัดการโรงเรียนขนาดเล็ก</v>
      </c>
      <c r="D3849" t="s">
        <v>15236</v>
      </c>
      <c r="E3849" t="s">
        <v>17</v>
      </c>
      <c r="F3849" s="5">
        <v>2563</v>
      </c>
      <c r="G3849" t="s">
        <v>37</v>
      </c>
      <c r="H3849" t="s">
        <v>15</v>
      </c>
      <c r="I3849" s="2">
        <v>30000</v>
      </c>
      <c r="J3849" s="2">
        <v>30000</v>
      </c>
      <c r="K3849" t="s">
        <v>1652</v>
      </c>
      <c r="L3849" t="s">
        <v>357</v>
      </c>
      <c r="M3849" t="s">
        <v>342</v>
      </c>
      <c r="O3849" t="s">
        <v>1777</v>
      </c>
    </row>
    <row r="3850" spans="1:15">
      <c r="A3850" s="19" t="s">
        <v>362</v>
      </c>
      <c r="B3850" s="19" t="s">
        <v>438</v>
      </c>
      <c r="C3850" s="14" t="str">
        <f>HYPERLINK(VLOOKUP(D3850,'7.Back up link project'!$B$1:$C$5729,2,FALSE),LEFT(D3850,LEN(D3850)-4))</f>
        <v>โครงการพัฒนาคุณภาพการบริหารจัดการโรงเรียนขนาดเล็ก</v>
      </c>
      <c r="D3850" t="s">
        <v>15265</v>
      </c>
      <c r="E3850" t="s">
        <v>17</v>
      </c>
      <c r="F3850" s="5">
        <v>2563</v>
      </c>
      <c r="G3850" t="s">
        <v>14</v>
      </c>
      <c r="H3850" t="s">
        <v>15</v>
      </c>
      <c r="I3850" s="2">
        <v>25000</v>
      </c>
      <c r="J3850" s="2">
        <v>25000</v>
      </c>
      <c r="K3850" t="s">
        <v>387</v>
      </c>
      <c r="L3850" t="s">
        <v>357</v>
      </c>
      <c r="M3850" t="s">
        <v>342</v>
      </c>
      <c r="O3850" t="s">
        <v>1838</v>
      </c>
    </row>
    <row r="3851" spans="1:15">
      <c r="A3851" s="19" t="s">
        <v>362</v>
      </c>
      <c r="B3851" s="19" t="s">
        <v>438</v>
      </c>
      <c r="C3851" s="14" t="str">
        <f>HYPERLINK(VLOOKUP(D3851,'7.Back up link project'!$B$1:$C$5729,2,FALSE),LEFT(D3851,LEN(D3851)-4))</f>
        <v>การยกระดับคุณภาพการบริหารจัดการของโรงเรียนขนาดเล็ก</v>
      </c>
      <c r="D3851" t="s">
        <v>15276</v>
      </c>
      <c r="E3851" t="s">
        <v>17</v>
      </c>
      <c r="F3851" s="5">
        <v>2563</v>
      </c>
      <c r="G3851" t="s">
        <v>234</v>
      </c>
      <c r="H3851" t="s">
        <v>15</v>
      </c>
      <c r="I3851" s="2">
        <v>80600</v>
      </c>
      <c r="J3851" s="2">
        <v>80600</v>
      </c>
      <c r="K3851" t="s">
        <v>1852</v>
      </c>
      <c r="L3851" t="s">
        <v>357</v>
      </c>
      <c r="M3851" t="s">
        <v>342</v>
      </c>
      <c r="O3851" t="s">
        <v>1860</v>
      </c>
    </row>
    <row r="3852" spans="1:15">
      <c r="A3852" s="19" t="s">
        <v>362</v>
      </c>
      <c r="B3852" s="19" t="s">
        <v>438</v>
      </c>
      <c r="C3852" s="14" t="str">
        <f>HYPERLINK(VLOOKUP(D3852,'7.Back up link project'!$B$1:$C$5729,2,FALSE),LEFT(D3852,LEN(D3852)-4))</f>
        <v>เพิ่มประสิทธิภาพการบริหารจัดการโรงเรียนขนาดเล็ก</v>
      </c>
      <c r="D3852" t="s">
        <v>15285</v>
      </c>
      <c r="E3852" t="s">
        <v>17</v>
      </c>
      <c r="F3852" s="5">
        <v>2563</v>
      </c>
      <c r="G3852" t="s">
        <v>234</v>
      </c>
      <c r="H3852" t="s">
        <v>15</v>
      </c>
      <c r="I3852" s="2">
        <v>47540</v>
      </c>
      <c r="J3852" s="2">
        <v>47540</v>
      </c>
      <c r="K3852" t="s">
        <v>409</v>
      </c>
      <c r="L3852" t="s">
        <v>357</v>
      </c>
      <c r="M3852" t="s">
        <v>342</v>
      </c>
      <c r="O3852" t="s">
        <v>1878</v>
      </c>
    </row>
    <row r="3853" spans="1:15">
      <c r="A3853" s="19" t="s">
        <v>362</v>
      </c>
      <c r="B3853" s="19" t="s">
        <v>438</v>
      </c>
      <c r="C3853" s="14" t="str">
        <f>HYPERLINK(VLOOKUP(D3853,'7.Back up link project'!$B$1:$C$5729,2,FALSE),LEFT(D3853,LEN(D3853)-4))</f>
        <v>โครงการการบริหารจัดการโรงเรียนขนาดเล็ก</v>
      </c>
      <c r="D3853" t="s">
        <v>14878</v>
      </c>
      <c r="E3853" t="s">
        <v>17</v>
      </c>
      <c r="F3853" s="5">
        <v>2563</v>
      </c>
      <c r="G3853" t="s">
        <v>234</v>
      </c>
      <c r="H3853" t="s">
        <v>223</v>
      </c>
      <c r="I3853" s="2">
        <v>312500</v>
      </c>
      <c r="J3853" s="2">
        <v>312500</v>
      </c>
      <c r="K3853" t="s">
        <v>431</v>
      </c>
      <c r="L3853" t="s">
        <v>357</v>
      </c>
      <c r="M3853" t="s">
        <v>342</v>
      </c>
      <c r="O3853" t="s">
        <v>1879</v>
      </c>
    </row>
    <row r="3854" spans="1:15">
      <c r="A3854" s="19" t="s">
        <v>362</v>
      </c>
      <c r="B3854" s="19" t="s">
        <v>438</v>
      </c>
      <c r="C3854" s="14" t="str">
        <f>HYPERLINK(VLOOKUP(D3854,'7.Back up link project'!$B$1:$C$5729,2,FALSE),LEFT(D3854,LEN(D3854)-4))</f>
        <v>การบริหารจัดการโรงเรียนขนาดเล็ก</v>
      </c>
      <c r="D3854" t="s">
        <v>15306</v>
      </c>
      <c r="E3854" t="s">
        <v>17</v>
      </c>
      <c r="F3854" s="5">
        <v>2563</v>
      </c>
      <c r="G3854" t="s">
        <v>234</v>
      </c>
      <c r="H3854" t="s">
        <v>15</v>
      </c>
      <c r="I3854" s="2">
        <v>323500</v>
      </c>
      <c r="J3854" s="2">
        <v>323500</v>
      </c>
      <c r="K3854" t="s">
        <v>1924</v>
      </c>
      <c r="L3854" t="s">
        <v>357</v>
      </c>
      <c r="M3854" t="s">
        <v>342</v>
      </c>
      <c r="O3854" t="s">
        <v>1925</v>
      </c>
    </row>
    <row r="3855" spans="1:15">
      <c r="A3855" s="19" t="s">
        <v>362</v>
      </c>
      <c r="B3855" s="19" t="s">
        <v>438</v>
      </c>
      <c r="C3855" s="14" t="str">
        <f>HYPERLINK(VLOOKUP(D3855,'7.Back up link project'!$B$1:$C$5729,2,FALSE),LEFT(D3855,LEN(D3855)-4))</f>
        <v>โครงการ"การยกระดับคุณภาพการบริหารจัดการโรงเรียนขนาดเล็ก"</v>
      </c>
      <c r="D3855" t="s">
        <v>15312</v>
      </c>
      <c r="E3855" t="s">
        <v>17</v>
      </c>
      <c r="F3855" s="5">
        <v>2563</v>
      </c>
      <c r="G3855" t="s">
        <v>14</v>
      </c>
      <c r="H3855" t="s">
        <v>15</v>
      </c>
      <c r="I3855" s="2">
        <v>1462900</v>
      </c>
      <c r="J3855" s="2">
        <v>1462900</v>
      </c>
      <c r="K3855" t="s">
        <v>1938</v>
      </c>
      <c r="L3855" t="s">
        <v>357</v>
      </c>
      <c r="M3855" t="s">
        <v>342</v>
      </c>
      <c r="O3855" t="s">
        <v>1939</v>
      </c>
    </row>
    <row r="3856" spans="1:15">
      <c r="A3856" t="s">
        <v>362</v>
      </c>
      <c r="B3856" t="s">
        <v>438</v>
      </c>
      <c r="C3856" s="14" t="str">
        <f>HYPERLINK(VLOOKUP(D3856,'7.Back up link project'!$B$1:$C$5729,2,FALSE),LEFT(D3856,LEN(D3856)-4))</f>
        <v>โครงการขับเคลื่อนและพัฒนาระบบการดูแลช่วยเหลือและคุ้มครองนักเรียน</v>
      </c>
      <c r="D3856" t="s">
        <v>15337</v>
      </c>
      <c r="E3856" t="s">
        <v>17</v>
      </c>
      <c r="F3856" s="5">
        <v>2563</v>
      </c>
      <c r="G3856" t="s">
        <v>352</v>
      </c>
      <c r="H3856" t="s">
        <v>15</v>
      </c>
      <c r="I3856" s="2">
        <v>63080</v>
      </c>
      <c r="J3856" s="2">
        <v>63080</v>
      </c>
      <c r="K3856" t="s">
        <v>1993</v>
      </c>
      <c r="L3856" t="s">
        <v>357</v>
      </c>
      <c r="M3856" t="s">
        <v>342</v>
      </c>
      <c r="O3856" t="s">
        <v>1994</v>
      </c>
    </row>
    <row r="3857" spans="1:15">
      <c r="A3857" s="19" t="s">
        <v>362</v>
      </c>
      <c r="B3857" s="19" t="s">
        <v>438</v>
      </c>
      <c r="C3857" s="14" t="str">
        <f>HYPERLINK(VLOOKUP(D3857,'7.Back up link project'!$B$1:$C$5729,2,FALSE),LEFT(D3857,LEN(D3857)-4))</f>
        <v>โครงการโรงเรียนคุณภาพประจำตำบล(1ตำบล1โรงเรียนคุณภาพ)</v>
      </c>
      <c r="D3857" t="s">
        <v>15347</v>
      </c>
      <c r="E3857" t="s">
        <v>17</v>
      </c>
      <c r="F3857" s="5">
        <v>2563</v>
      </c>
      <c r="G3857" t="s">
        <v>234</v>
      </c>
      <c r="H3857" t="s">
        <v>15</v>
      </c>
      <c r="I3857" s="2">
        <v>255000</v>
      </c>
      <c r="J3857" s="2">
        <v>255000</v>
      </c>
      <c r="K3857" t="s">
        <v>515</v>
      </c>
      <c r="L3857" t="s">
        <v>357</v>
      </c>
      <c r="M3857" t="s">
        <v>342</v>
      </c>
      <c r="O3857" t="s">
        <v>2019</v>
      </c>
    </row>
    <row r="3858" spans="1:15">
      <c r="A3858" t="s">
        <v>362</v>
      </c>
      <c r="B3858" t="s">
        <v>438</v>
      </c>
      <c r="C3858" s="14" t="str">
        <f>HYPERLINK(VLOOKUP(D3858,'7.Back up link project'!$B$1:$C$5729,2,FALSE),LEFT(D3858,LEN(D3858)-4))</f>
        <v>พัฒนาคุณภาพการศึกษาโรงเรียนคุณภาพประจำตำบลปีงบประมาณ๒๕๖๓</v>
      </c>
      <c r="D3858" t="s">
        <v>15358</v>
      </c>
      <c r="E3858" t="s">
        <v>17</v>
      </c>
      <c r="F3858" s="5">
        <v>2563</v>
      </c>
      <c r="G3858" t="s">
        <v>352</v>
      </c>
      <c r="H3858" t="s">
        <v>15</v>
      </c>
      <c r="I3858" s="2">
        <v>226000</v>
      </c>
      <c r="J3858" s="2">
        <v>226000</v>
      </c>
      <c r="K3858" t="s">
        <v>402</v>
      </c>
      <c r="L3858" t="s">
        <v>357</v>
      </c>
      <c r="M3858" t="s">
        <v>342</v>
      </c>
      <c r="O3858" t="s">
        <v>2043</v>
      </c>
    </row>
    <row r="3859" spans="1:15">
      <c r="A3859" s="19" t="s">
        <v>362</v>
      </c>
      <c r="B3859" s="19" t="s">
        <v>438</v>
      </c>
      <c r="C3859" s="14" t="str">
        <f>HYPERLINK(VLOOKUP(D3859,'7.Back up link project'!$B$1:$C$5729,2,FALSE),LEFT(D3859,LEN(D3859)-4))</f>
        <v>โครงการบริหารจัดการโรงเรียนขนาดเล็ก</v>
      </c>
      <c r="D3859" t="s">
        <v>14462</v>
      </c>
      <c r="E3859" t="s">
        <v>17</v>
      </c>
      <c r="F3859" s="5">
        <v>2563</v>
      </c>
      <c r="G3859" t="s">
        <v>14</v>
      </c>
      <c r="H3859" t="s">
        <v>15</v>
      </c>
      <c r="I3859" s="2">
        <v>914800</v>
      </c>
      <c r="J3859" s="2">
        <v>914800</v>
      </c>
      <c r="K3859" t="s">
        <v>2055</v>
      </c>
      <c r="L3859" t="s">
        <v>357</v>
      </c>
      <c r="M3859" t="s">
        <v>342</v>
      </c>
      <c r="O3859" t="s">
        <v>2056</v>
      </c>
    </row>
    <row r="3860" spans="1:15">
      <c r="A3860" t="s">
        <v>362</v>
      </c>
      <c r="B3860" t="s">
        <v>438</v>
      </c>
      <c r="C3860" s="14" t="str">
        <f>HYPERLINK(VLOOKUP(D3860,'7.Back up link project'!$B$1:$C$5729,2,FALSE),LEFT(D3860,LEN(D3860)-4))</f>
        <v>สร้างจิตสำนึกและความรู้ในการผลิตและบริโภคที่เป็นมิตรกับสิ่งแวดล้อม</v>
      </c>
      <c r="D3860" t="s">
        <v>15372</v>
      </c>
      <c r="E3860" t="s">
        <v>17</v>
      </c>
      <c r="F3860" s="5">
        <v>2563</v>
      </c>
      <c r="G3860" t="s">
        <v>223</v>
      </c>
      <c r="H3860" t="s">
        <v>15</v>
      </c>
      <c r="I3860" s="2">
        <v>15000</v>
      </c>
      <c r="J3860" s="2">
        <v>15000</v>
      </c>
      <c r="K3860" t="s">
        <v>1852</v>
      </c>
      <c r="L3860" t="s">
        <v>357</v>
      </c>
      <c r="M3860" t="s">
        <v>342</v>
      </c>
      <c r="O3860" t="s">
        <v>2073</v>
      </c>
    </row>
    <row r="3861" spans="1:15">
      <c r="A3861" t="s">
        <v>362</v>
      </c>
      <c r="B3861" t="s">
        <v>438</v>
      </c>
      <c r="C3861" s="14" t="str">
        <f>HYPERLINK(VLOOKUP(D3861,'7.Back up link project'!$B$1:$C$5729,2,FALSE),LEFT(D3861,LEN(D3861)-4))</f>
        <v>ค่าพาหนะรับ-ส่งนักเรียนกรณีรวมและเลิกสถานศึกษาขั้นพื้นฐาน</v>
      </c>
      <c r="D3861" t="s">
        <v>15483</v>
      </c>
      <c r="E3861" t="s">
        <v>17</v>
      </c>
      <c r="F3861" s="5">
        <v>2563</v>
      </c>
      <c r="G3861" t="s">
        <v>37</v>
      </c>
      <c r="H3861" t="s">
        <v>15</v>
      </c>
      <c r="I3861" s="2">
        <v>226800</v>
      </c>
      <c r="J3861" s="2">
        <v>226800</v>
      </c>
      <c r="K3861" t="s">
        <v>2195</v>
      </c>
      <c r="L3861" t="s">
        <v>357</v>
      </c>
      <c r="M3861" t="s">
        <v>342</v>
      </c>
      <c r="O3861" t="s">
        <v>2311</v>
      </c>
    </row>
    <row r="3862" spans="1:15">
      <c r="A3862" t="s">
        <v>362</v>
      </c>
      <c r="B3862" t="s">
        <v>438</v>
      </c>
      <c r="C3862" s="14" t="str">
        <f>HYPERLINK(VLOOKUP(D3862,'7.Back up link project'!$B$1:$C$5729,2,FALSE),LEFT(D3862,LEN(D3862)-4))</f>
        <v>การดูแลช่วยเหลือและคุ้มครองนักเรียนประจำปีพ.ศ.2563</v>
      </c>
      <c r="D3862" t="s">
        <v>15511</v>
      </c>
      <c r="E3862" t="s">
        <v>17</v>
      </c>
      <c r="F3862" s="5">
        <v>2563</v>
      </c>
      <c r="G3862" t="s">
        <v>37</v>
      </c>
      <c r="H3862" t="s">
        <v>352</v>
      </c>
      <c r="I3862" s="2">
        <v>66450</v>
      </c>
      <c r="J3862" s="4">
        <v>0</v>
      </c>
      <c r="K3862" t="s">
        <v>1739</v>
      </c>
      <c r="L3862" t="s">
        <v>357</v>
      </c>
      <c r="M3862" t="s">
        <v>342</v>
      </c>
      <c r="O3862" t="s">
        <v>2372</v>
      </c>
    </row>
    <row r="3863" spans="1:15">
      <c r="A3863" t="s">
        <v>362</v>
      </c>
      <c r="B3863" t="s">
        <v>438</v>
      </c>
      <c r="C3863" s="14" t="str">
        <f>HYPERLINK(VLOOKUP(D3863,'7.Back up link project'!$B$1:$C$5729,2,FALSE),LEFT(D3863,LEN(D3863)-4))</f>
        <v>การนิเทศการจัดการเรียนการสอนในรูปแบบActiveLearning</v>
      </c>
      <c r="D3863" t="s">
        <v>15575</v>
      </c>
      <c r="E3863" t="s">
        <v>17</v>
      </c>
      <c r="F3863" s="5">
        <v>2563</v>
      </c>
      <c r="G3863" t="s">
        <v>234</v>
      </c>
      <c r="H3863" t="s">
        <v>15</v>
      </c>
      <c r="I3863" s="2">
        <v>32800</v>
      </c>
      <c r="J3863" s="2">
        <v>32800</v>
      </c>
      <c r="K3863" t="s">
        <v>2329</v>
      </c>
      <c r="L3863" t="s">
        <v>357</v>
      </c>
      <c r="M3863" t="s">
        <v>342</v>
      </c>
      <c r="O3863" t="s">
        <v>2511</v>
      </c>
    </row>
    <row r="3864" spans="1:15">
      <c r="A3864" t="s">
        <v>362</v>
      </c>
      <c r="B3864" t="s">
        <v>438</v>
      </c>
      <c r="C3864" s="14" t="str">
        <f>HYPERLINK(VLOOKUP(D3864,'7.Back up link project'!$B$1:$C$5729,2,FALSE),LEFT(D3864,LEN(D3864)-4))</f>
        <v>ครูผู้ทรงคุณค่าแห่งแผ่นดิน</v>
      </c>
      <c r="D3864" t="s">
        <v>15009</v>
      </c>
      <c r="E3864" t="s">
        <v>17</v>
      </c>
      <c r="F3864" s="5">
        <v>2563</v>
      </c>
      <c r="G3864" t="s">
        <v>284</v>
      </c>
      <c r="H3864" t="s">
        <v>15</v>
      </c>
      <c r="I3864" s="2">
        <v>1226941</v>
      </c>
      <c r="J3864" s="2">
        <v>1226941</v>
      </c>
      <c r="K3864" t="s">
        <v>2147</v>
      </c>
      <c r="L3864" t="s">
        <v>357</v>
      </c>
      <c r="M3864" t="s">
        <v>342</v>
      </c>
      <c r="O3864" t="s">
        <v>2679</v>
      </c>
    </row>
    <row r="3865" spans="1:15">
      <c r="A3865" t="s">
        <v>362</v>
      </c>
      <c r="B3865" t="s">
        <v>438</v>
      </c>
      <c r="C3865" s="14" t="str">
        <f>HYPERLINK(VLOOKUP(D3865,'7.Back up link project'!$B$1:$C$5729,2,FALSE),LEFT(D3865,LEN(D3865)-4))</f>
        <v>ยกระดับการดูแลช่วยเหลือและคุ้มครองนักเรียน</v>
      </c>
      <c r="D3865" t="s">
        <v>15671</v>
      </c>
      <c r="E3865" t="s">
        <v>17</v>
      </c>
      <c r="F3865" s="5">
        <v>2563</v>
      </c>
      <c r="G3865" t="s">
        <v>234</v>
      </c>
      <c r="H3865" t="s">
        <v>223</v>
      </c>
      <c r="I3865" s="2">
        <v>30000</v>
      </c>
      <c r="J3865" s="2">
        <v>30000</v>
      </c>
      <c r="K3865" t="s">
        <v>361</v>
      </c>
      <c r="L3865" t="s">
        <v>357</v>
      </c>
      <c r="M3865" t="s">
        <v>342</v>
      </c>
      <c r="O3865" t="s">
        <v>2731</v>
      </c>
    </row>
    <row r="3866" spans="1:15">
      <c r="A3866" t="s">
        <v>362</v>
      </c>
      <c r="B3866" t="s">
        <v>438</v>
      </c>
      <c r="C3866" s="14" t="str">
        <f>HYPERLINK(VLOOKUP(D3866,'7.Back up link project'!$B$1:$C$5729,2,FALSE),LEFT(D3866,LEN(D3866)-4))</f>
        <v>โครงการส่งเสริมสนับสนุนการรับนักเรียนปีการศึกษา2563</v>
      </c>
      <c r="D3866" t="s">
        <v>15411</v>
      </c>
      <c r="E3866" t="s">
        <v>17</v>
      </c>
      <c r="F3866" s="5">
        <v>2563</v>
      </c>
      <c r="G3866" t="s">
        <v>14</v>
      </c>
      <c r="H3866" t="s">
        <v>15</v>
      </c>
      <c r="I3866" s="2">
        <v>20000</v>
      </c>
      <c r="J3866" s="2">
        <v>20000</v>
      </c>
      <c r="K3866" t="s">
        <v>2650</v>
      </c>
      <c r="L3866" t="s">
        <v>357</v>
      </c>
      <c r="M3866" t="s">
        <v>342</v>
      </c>
      <c r="O3866" t="s">
        <v>2775</v>
      </c>
    </row>
    <row r="3867" spans="1:15">
      <c r="A3867" t="s">
        <v>362</v>
      </c>
      <c r="B3867" t="s">
        <v>438</v>
      </c>
      <c r="C3867" s="14" t="str">
        <f>HYPERLINK(VLOOKUP(D3867,'7.Back up link project'!$B$1:$C$5729,2,FALSE),LEFT(D3867,LEN(D3867)-4))</f>
        <v>การบริหารจัดการโรงเรียนขนาดเล็ก</v>
      </c>
      <c r="D3867" t="s">
        <v>15306</v>
      </c>
      <c r="E3867" t="s">
        <v>17</v>
      </c>
      <c r="F3867" s="5">
        <v>2563</v>
      </c>
      <c r="G3867" t="s">
        <v>14</v>
      </c>
      <c r="H3867" t="s">
        <v>15</v>
      </c>
      <c r="I3867" s="2">
        <v>30000</v>
      </c>
      <c r="J3867" s="2">
        <v>30000</v>
      </c>
      <c r="K3867" t="s">
        <v>436</v>
      </c>
      <c r="L3867" t="s">
        <v>357</v>
      </c>
      <c r="M3867" t="s">
        <v>342</v>
      </c>
      <c r="O3867" t="s">
        <v>2776</v>
      </c>
    </row>
    <row r="3868" spans="1:15">
      <c r="A3868" t="s">
        <v>362</v>
      </c>
      <c r="B3868" t="s">
        <v>438</v>
      </c>
      <c r="C3868" s="14" t="str">
        <f>HYPERLINK(VLOOKUP(D3868,'7.Back up link project'!$B$1:$C$5729,2,FALSE),LEFT(D3868,LEN(D3868)-4))</f>
        <v>เสริมสร้างและพัฒนาความเข้มแข็งของสภานักเรียนและสหกรณ์โรงเรียนประจำปีงบประมาณ2563</v>
      </c>
      <c r="D3868" t="s">
        <v>15695</v>
      </c>
      <c r="E3868" t="s">
        <v>17</v>
      </c>
      <c r="F3868" s="5">
        <v>2563</v>
      </c>
      <c r="G3868" t="s">
        <v>1538</v>
      </c>
      <c r="H3868" t="s">
        <v>15</v>
      </c>
      <c r="I3868" s="2">
        <v>35000</v>
      </c>
      <c r="J3868" s="2">
        <v>35000</v>
      </c>
      <c r="K3868" t="s">
        <v>2650</v>
      </c>
      <c r="L3868" t="s">
        <v>357</v>
      </c>
      <c r="M3868" t="s">
        <v>342</v>
      </c>
      <c r="O3868" t="s">
        <v>2782</v>
      </c>
    </row>
    <row r="3869" spans="1:15">
      <c r="A3869" t="s">
        <v>362</v>
      </c>
      <c r="B3869" t="s">
        <v>438</v>
      </c>
      <c r="C3869" s="14" t="str">
        <f>HYPERLINK(VLOOKUP(D3869,'7.Back up link project'!$B$1:$C$5729,2,FALSE),LEFT(D3869,LEN(D3869)-4))</f>
        <v>อบรมพนักงานและเจ้าหน้าที่ส่งเสริมความประพฤตินักเรียน</v>
      </c>
      <c r="D3869" t="s">
        <v>15717</v>
      </c>
      <c r="E3869" t="s">
        <v>17</v>
      </c>
      <c r="F3869" s="5">
        <v>2563</v>
      </c>
      <c r="G3869" t="s">
        <v>15</v>
      </c>
      <c r="H3869" t="s">
        <v>15</v>
      </c>
      <c r="I3869" s="2">
        <v>70000</v>
      </c>
      <c r="J3869" s="2">
        <v>70000</v>
      </c>
      <c r="K3869" t="s">
        <v>390</v>
      </c>
      <c r="L3869" t="s">
        <v>357</v>
      </c>
      <c r="M3869" t="s">
        <v>342</v>
      </c>
      <c r="O3869" t="s">
        <v>2831</v>
      </c>
    </row>
    <row r="3870" spans="1:15">
      <c r="A3870" t="s">
        <v>362</v>
      </c>
      <c r="B3870" t="s">
        <v>438</v>
      </c>
      <c r="C3870" s="14" t="str">
        <f>HYPERLINK(VLOOKUP(D3870,'7.Back up link project'!$B$1:$C$5729,2,FALSE),LEFT(D3870,LEN(D3870)-4))</f>
        <v>โครงการพัฒนาประสิทธิภาพการบริหารจัดการโรงเรียนขนาดเล็กปีงบประมาณ2563</v>
      </c>
      <c r="D3870" t="s">
        <v>15744</v>
      </c>
      <c r="E3870" t="s">
        <v>17</v>
      </c>
      <c r="F3870" s="5">
        <v>2563</v>
      </c>
      <c r="G3870" t="s">
        <v>14</v>
      </c>
      <c r="H3870" t="s">
        <v>15</v>
      </c>
      <c r="I3870" s="2">
        <v>101950</v>
      </c>
      <c r="J3870" s="2">
        <v>101950</v>
      </c>
      <c r="K3870" t="s">
        <v>514</v>
      </c>
      <c r="L3870" t="s">
        <v>357</v>
      </c>
      <c r="M3870" t="s">
        <v>342</v>
      </c>
      <c r="O3870" t="s">
        <v>2890</v>
      </c>
    </row>
    <row r="3871" spans="1:15">
      <c r="A3871" t="s">
        <v>362</v>
      </c>
      <c r="B3871" t="s">
        <v>438</v>
      </c>
      <c r="C3871" s="14" t="str">
        <f>HYPERLINK(VLOOKUP(D3871,'7.Back up link project'!$B$1:$C$5729,2,FALSE),LEFT(D3871,LEN(D3871)-4))</f>
        <v>โครงการจัดหาสื่อวัสดุเวชภัณฑ์ประกอบกิจกรรมตามโครงการป้องกันและแก้ไขปัญหายาเสพติดในสถานศึกษาบูรณาการร่วมกับโครงการเฝ้าระวังป้องกันและแก้ไขปัญหาการแพร่ระบาดของโรคติดต่ออุบัติใหม่ในคนเชื้อไวรัสโคโรนา2019(Covid-19)สำหรับสถานศึกษา</v>
      </c>
      <c r="D3871" t="s">
        <v>15757</v>
      </c>
      <c r="E3871" t="s">
        <v>17</v>
      </c>
      <c r="F3871" s="5">
        <v>2563</v>
      </c>
      <c r="G3871" t="s">
        <v>15</v>
      </c>
      <c r="H3871" t="s">
        <v>15</v>
      </c>
      <c r="I3871" s="2">
        <v>174000</v>
      </c>
      <c r="J3871" s="2">
        <v>174000</v>
      </c>
      <c r="K3871" t="s">
        <v>464</v>
      </c>
      <c r="L3871" t="s">
        <v>357</v>
      </c>
      <c r="M3871" t="s">
        <v>342</v>
      </c>
      <c r="O3871" t="s">
        <v>2915</v>
      </c>
    </row>
    <row r="3872" spans="1:15">
      <c r="A3872" t="s">
        <v>362</v>
      </c>
      <c r="B3872" t="s">
        <v>438</v>
      </c>
      <c r="C3872" s="14" t="str">
        <f>HYPERLINK(VLOOKUP(D3872,'7.Back up link project'!$B$1:$C$5729,2,FALSE),LEFT(D3872,LEN(D3872)-4))</f>
        <v>โครงการส่งเสริมสถานศึกษาสีขาวปลอดยาเสพติดและอบายมุขประจำปี2563</v>
      </c>
      <c r="D3872" t="s">
        <v>15805</v>
      </c>
      <c r="E3872" t="s">
        <v>17</v>
      </c>
      <c r="F3872" s="5">
        <v>2563</v>
      </c>
      <c r="G3872" t="s">
        <v>14</v>
      </c>
      <c r="H3872" t="s">
        <v>15</v>
      </c>
      <c r="I3872" s="2">
        <v>330000</v>
      </c>
      <c r="J3872" s="2">
        <v>330000</v>
      </c>
      <c r="K3872" t="s">
        <v>3001</v>
      </c>
      <c r="L3872" t="s">
        <v>357</v>
      </c>
      <c r="M3872" t="s">
        <v>342</v>
      </c>
      <c r="O3872" t="s">
        <v>3004</v>
      </c>
    </row>
    <row r="3873" spans="1:15">
      <c r="A3873" t="s">
        <v>362</v>
      </c>
      <c r="B3873" t="s">
        <v>438</v>
      </c>
      <c r="C3873" s="14" t="str">
        <f>HYPERLINK(VLOOKUP(D3873,'7.Back up link project'!$B$1:$C$5729,2,FALSE),LEFT(D3873,LEN(D3873)-4))</f>
        <v>โครงการร่วมพัฒนา(PartnershipSchool)</v>
      </c>
      <c r="D3873" t="s">
        <v>15869</v>
      </c>
      <c r="E3873" t="s">
        <v>17</v>
      </c>
      <c r="F3873" s="5">
        <v>2563</v>
      </c>
      <c r="G3873" t="s">
        <v>14</v>
      </c>
      <c r="H3873" t="s">
        <v>15</v>
      </c>
      <c r="I3873" s="4">
        <v>0</v>
      </c>
      <c r="J3873" s="4">
        <v>0</v>
      </c>
      <c r="K3873" t="s">
        <v>391</v>
      </c>
      <c r="L3873" t="s">
        <v>357</v>
      </c>
      <c r="M3873" t="s">
        <v>342</v>
      </c>
      <c r="O3873" t="s">
        <v>3142</v>
      </c>
    </row>
    <row r="3874" spans="1:15">
      <c r="A3874" t="s">
        <v>362</v>
      </c>
      <c r="B3874" t="s">
        <v>438</v>
      </c>
      <c r="C3874" s="14" t="str">
        <f>HYPERLINK(VLOOKUP(D3874,'7.Back up link project'!$B$1:$C$5729,2,FALSE),LEFT(D3874,LEN(D3874)-4))</f>
        <v>สร้างและส่งเสริมความเป็นพลเมืองดีตามรอยพระยุคลบาทด้านการศึกษาสู่การปฏิบัติ</v>
      </c>
      <c r="D3874" t="s">
        <v>15962</v>
      </c>
      <c r="E3874" t="s">
        <v>17</v>
      </c>
      <c r="F3874" s="5">
        <v>2564</v>
      </c>
      <c r="G3874" t="s">
        <v>167</v>
      </c>
      <c r="H3874" t="s">
        <v>168</v>
      </c>
      <c r="I3874" s="2">
        <v>191100</v>
      </c>
      <c r="J3874" s="2">
        <v>191100</v>
      </c>
      <c r="K3874" t="s">
        <v>710</v>
      </c>
      <c r="L3874" t="s">
        <v>341</v>
      </c>
      <c r="M3874" t="s">
        <v>342</v>
      </c>
      <c r="O3874" t="s">
        <v>3327</v>
      </c>
    </row>
    <row r="3875" spans="1:15">
      <c r="A3875" t="s">
        <v>362</v>
      </c>
      <c r="B3875" t="s">
        <v>438</v>
      </c>
      <c r="C3875" s="14" t="str">
        <f>HYPERLINK(VLOOKUP(D3875,'7.Back up link project'!$B$1:$C$5729,2,FALSE),LEFT(D3875,LEN(D3875)-4))</f>
        <v>โครงการคอนเน็กซ์อีดี(โครงการโรงเรียนประชารัฐเดิม)</v>
      </c>
      <c r="D3875" t="s">
        <v>15965</v>
      </c>
      <c r="E3875" t="s">
        <v>17</v>
      </c>
      <c r="F3875" s="5">
        <v>2564</v>
      </c>
      <c r="G3875" t="s">
        <v>167</v>
      </c>
      <c r="H3875" t="s">
        <v>168</v>
      </c>
      <c r="I3875" s="2">
        <v>310271500</v>
      </c>
      <c r="J3875" s="2">
        <v>310271500</v>
      </c>
      <c r="K3875" t="s">
        <v>949</v>
      </c>
      <c r="L3875" t="s">
        <v>357</v>
      </c>
      <c r="M3875" t="s">
        <v>342</v>
      </c>
      <c r="O3875" t="s">
        <v>3334</v>
      </c>
    </row>
    <row r="3876" spans="1:15">
      <c r="A3876" t="s">
        <v>362</v>
      </c>
      <c r="B3876" t="s">
        <v>438</v>
      </c>
      <c r="C3876" s="14" t="str">
        <f>HYPERLINK(VLOOKUP(D3876,'7.Back up link project'!$B$1:$C$5729,2,FALSE),LEFT(D3876,LEN(D3876)-4))</f>
        <v>ส่งเสริมสนับสนุนการดำเนินงานของคณะกรรมการส่งเสริมความประพฤตินักเรียนและนักศึกษาและศูนย์เสมารักษ์สำนักงานศึกษาธิการจังหวัด</v>
      </c>
      <c r="D3876" t="s">
        <v>16061</v>
      </c>
      <c r="E3876" t="s">
        <v>17</v>
      </c>
      <c r="F3876" s="5">
        <v>2564</v>
      </c>
      <c r="G3876" t="s">
        <v>220</v>
      </c>
      <c r="H3876" t="s">
        <v>168</v>
      </c>
      <c r="I3876" s="2">
        <v>30000</v>
      </c>
      <c r="J3876" s="2">
        <v>30000</v>
      </c>
      <c r="K3876" t="s">
        <v>468</v>
      </c>
      <c r="L3876" t="s">
        <v>341</v>
      </c>
      <c r="M3876" t="s">
        <v>342</v>
      </c>
      <c r="O3876" t="s">
        <v>3557</v>
      </c>
    </row>
    <row r="3877" spans="1:15">
      <c r="A3877" t="s">
        <v>362</v>
      </c>
      <c r="B3877" t="s">
        <v>438</v>
      </c>
      <c r="C3877" s="14" t="str">
        <f>HYPERLINK(VLOOKUP(D3877,'7.Back up link project'!$B$1:$C$5729,2,FALSE),LEFT(D3877,LEN(D3877)-4))</f>
        <v>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ในระดับพื้นที่</v>
      </c>
      <c r="D3877" t="s">
        <v>16064</v>
      </c>
      <c r="E3877" t="s">
        <v>17</v>
      </c>
      <c r="F3877" s="5">
        <v>2564</v>
      </c>
      <c r="G3877" t="s">
        <v>220</v>
      </c>
      <c r="H3877" t="s">
        <v>168</v>
      </c>
      <c r="I3877" s="2">
        <v>10000</v>
      </c>
      <c r="J3877" s="2">
        <v>10000</v>
      </c>
      <c r="K3877" t="s">
        <v>468</v>
      </c>
      <c r="L3877" t="s">
        <v>341</v>
      </c>
      <c r="M3877" t="s">
        <v>342</v>
      </c>
      <c r="O3877" t="s">
        <v>3564</v>
      </c>
    </row>
    <row r="3878" spans="1:15">
      <c r="A3878" s="19" t="s">
        <v>362</v>
      </c>
      <c r="B3878" s="19" t="s">
        <v>438</v>
      </c>
      <c r="C3878" s="14" t="str">
        <f>HYPERLINK(VLOOKUP(D3878,'7.Back up link project'!$B$1:$C$5729,2,FALSE),LEFT(D3878,LEN(D3878)-4))</f>
        <v>1อำเภอ1โรงเรียนยุติธรรม</v>
      </c>
      <c r="D3878" t="s">
        <v>16285</v>
      </c>
      <c r="E3878" t="s">
        <v>17</v>
      </c>
      <c r="F3878" s="5">
        <v>2563</v>
      </c>
      <c r="G3878" t="s">
        <v>264</v>
      </c>
      <c r="H3878" t="s">
        <v>15</v>
      </c>
      <c r="I3878" s="4">
        <v>0</v>
      </c>
      <c r="J3878" s="4">
        <v>0</v>
      </c>
      <c r="K3878" t="s">
        <v>3793</v>
      </c>
      <c r="L3878" t="s">
        <v>3794</v>
      </c>
      <c r="M3878" t="s">
        <v>3787</v>
      </c>
      <c r="O3878" t="s">
        <v>3797</v>
      </c>
    </row>
    <row r="3879" spans="1:15">
      <c r="A3879" t="s">
        <v>362</v>
      </c>
      <c r="B3879" t="s">
        <v>438</v>
      </c>
      <c r="C3879" s="14" t="str">
        <f>HYPERLINK(VLOOKUP(D3879,'7.Back up link project'!$B$1:$C$5729,2,FALSE),LEFT(D3879,LEN(D3879)-4))</f>
        <v>โครงการพัฒนาสื่อมัลติมีเดีย</v>
      </c>
      <c r="D3879" t="s">
        <v>18608</v>
      </c>
      <c r="E3879" t="s">
        <v>17</v>
      </c>
      <c r="F3879" s="5">
        <v>2566</v>
      </c>
      <c r="G3879" t="s">
        <v>381</v>
      </c>
      <c r="H3879" t="s">
        <v>2201</v>
      </c>
      <c r="I3879" s="2">
        <v>100000</v>
      </c>
      <c r="J3879" s="4">
        <v>0</v>
      </c>
      <c r="K3879" t="s">
        <v>3993</v>
      </c>
      <c r="L3879" t="s">
        <v>3923</v>
      </c>
      <c r="M3879" t="s">
        <v>3847</v>
      </c>
      <c r="N3879" t="s">
        <v>158</v>
      </c>
    </row>
    <row r="3880" spans="1:15">
      <c r="A3880" t="s">
        <v>362</v>
      </c>
      <c r="B3880" t="s">
        <v>438</v>
      </c>
      <c r="C3880" s="14" t="str">
        <f>HYPERLINK(VLOOKUP(D3880,'7.Back up link project'!$B$1:$C$5729,2,FALSE),LEFT(D3880,LEN(D3880)-4))</f>
        <v>โครงการจัดหาทรัพยากรสารสนเทศด้านภาษา</v>
      </c>
      <c r="D3880" t="s">
        <v>18668</v>
      </c>
      <c r="E3880" t="s">
        <v>17</v>
      </c>
      <c r="F3880" s="5">
        <v>2563</v>
      </c>
      <c r="G3880" t="s">
        <v>352</v>
      </c>
      <c r="H3880" t="s">
        <v>15</v>
      </c>
      <c r="I3880" s="2">
        <v>123610</v>
      </c>
      <c r="J3880" s="2">
        <v>123610</v>
      </c>
      <c r="K3880" t="s">
        <v>4004</v>
      </c>
      <c r="L3880" t="s">
        <v>4005</v>
      </c>
      <c r="M3880" t="s">
        <v>3847</v>
      </c>
      <c r="O3880" t="s">
        <v>4006</v>
      </c>
    </row>
    <row r="3881" spans="1:15">
      <c r="A3881" t="s">
        <v>362</v>
      </c>
      <c r="B3881" t="s">
        <v>438</v>
      </c>
      <c r="C3881" s="14" t="str">
        <f>HYPERLINK(VLOOKUP(D3881,'7.Back up link project'!$B$1:$C$5729,2,FALSE),LEFT(D3881,LEN(D3881)-4))</f>
        <v>โครงการอบรมทักษะภาษาเขมรเบื้องต้น</v>
      </c>
      <c r="D3881" t="s">
        <v>18669</v>
      </c>
      <c r="E3881" t="s">
        <v>17</v>
      </c>
      <c r="F3881" s="5">
        <v>2563</v>
      </c>
      <c r="G3881" t="s">
        <v>234</v>
      </c>
      <c r="H3881" t="s">
        <v>37</v>
      </c>
      <c r="I3881" s="2">
        <v>377100</v>
      </c>
      <c r="J3881" s="2">
        <v>377100</v>
      </c>
      <c r="K3881" t="s">
        <v>4004</v>
      </c>
      <c r="L3881" t="s">
        <v>4005</v>
      </c>
      <c r="M3881" t="s">
        <v>3847</v>
      </c>
      <c r="O3881" t="s">
        <v>4006</v>
      </c>
    </row>
    <row r="3882" spans="1:15">
      <c r="A3882" t="s">
        <v>362</v>
      </c>
      <c r="B3882" t="s">
        <v>438</v>
      </c>
      <c r="C3882" s="14" t="str">
        <f>HYPERLINK(VLOOKUP(D3882,'7.Back up link project'!$B$1:$C$5729,2,FALSE),LEFT(D3882,LEN(D3882)-4))</f>
        <v>โครงการพัฒนาระบบและกลไกการบูรณาการภูมิปัญญาไทยและวัฒนธรรมไทย</v>
      </c>
      <c r="D3882" t="s">
        <v>18476</v>
      </c>
      <c r="E3882" t="s">
        <v>17</v>
      </c>
      <c r="F3882" s="5">
        <v>2563</v>
      </c>
      <c r="G3882" t="s">
        <v>228</v>
      </c>
      <c r="H3882" t="s">
        <v>168</v>
      </c>
      <c r="I3882" s="2">
        <v>60000</v>
      </c>
      <c r="J3882" s="2">
        <v>60000</v>
      </c>
      <c r="K3882" t="s">
        <v>3941</v>
      </c>
      <c r="L3882" t="s">
        <v>5657</v>
      </c>
      <c r="M3882" t="s">
        <v>3847</v>
      </c>
      <c r="O3882" t="s">
        <v>6388</v>
      </c>
    </row>
    <row r="3883" spans="1:15">
      <c r="A3883" t="s">
        <v>362</v>
      </c>
      <c r="B3883" t="s">
        <v>438</v>
      </c>
      <c r="C3883" s="14" t="str">
        <f>HYPERLINK(VLOOKUP(D3883,'7.Back up link project'!$B$1:$C$5729,2,FALSE),LEFT(D3883,LEN(D3883)-4))</f>
        <v>โครงการบริหารและพัฒนาบุคลากรเพื่อขับเคลื่อนมหาวิทยาลัย</v>
      </c>
      <c r="D3883" t="s">
        <v>19086</v>
      </c>
      <c r="E3883" t="s">
        <v>17</v>
      </c>
      <c r="F3883" s="5">
        <v>2564</v>
      </c>
      <c r="G3883" t="s">
        <v>167</v>
      </c>
      <c r="H3883" t="s">
        <v>168</v>
      </c>
      <c r="I3883" s="2">
        <v>20000</v>
      </c>
      <c r="J3883" s="2">
        <v>20000</v>
      </c>
      <c r="K3883" t="s">
        <v>3972</v>
      </c>
      <c r="L3883" t="s">
        <v>3929</v>
      </c>
      <c r="M3883" t="s">
        <v>3847</v>
      </c>
      <c r="O3883" t="s">
        <v>6649</v>
      </c>
    </row>
    <row r="3884" spans="1:15">
      <c r="A3884" t="s">
        <v>362</v>
      </c>
      <c r="B3884" t="s">
        <v>438</v>
      </c>
      <c r="C3884" s="14" t="str">
        <f>HYPERLINK(VLOOKUP(D3884,'7.Back up link project'!$B$1:$C$5729,2,FALSE),LEFT(D3884,LEN(D3884)-4))</f>
        <v>บริหารและพัฒนาศักยภาพโปรแกรมวิชานิติศาสตร์</v>
      </c>
      <c r="D3884" t="s">
        <v>19191</v>
      </c>
      <c r="E3884" t="s">
        <v>17</v>
      </c>
      <c r="F3884" s="5">
        <v>2564</v>
      </c>
      <c r="G3884" t="s">
        <v>167</v>
      </c>
      <c r="H3884" t="s">
        <v>168</v>
      </c>
      <c r="I3884" s="2">
        <v>19800</v>
      </c>
      <c r="J3884" s="2">
        <v>19800</v>
      </c>
      <c r="K3884" t="s">
        <v>3883</v>
      </c>
      <c r="L3884" t="s">
        <v>3943</v>
      </c>
      <c r="M3884" t="s">
        <v>3847</v>
      </c>
      <c r="O3884" t="s">
        <v>6801</v>
      </c>
    </row>
    <row r="3885" spans="1:15">
      <c r="A3885" t="s">
        <v>362</v>
      </c>
      <c r="B3885" t="s">
        <v>438</v>
      </c>
      <c r="C3885" s="14" t="str">
        <f>HYPERLINK(VLOOKUP(D3885,'7.Back up link project'!$B$1:$C$5729,2,FALSE),LEFT(D3885,LEN(D3885)-4))</f>
        <v>โครงการที่1.2ส่งเสริมการจัดการเรียนการสอนหลักสูตรการแพทย์แผนจีน(2564)</v>
      </c>
      <c r="D3885" t="s">
        <v>19209</v>
      </c>
      <c r="E3885" t="s">
        <v>17</v>
      </c>
      <c r="F3885" s="5">
        <v>2564</v>
      </c>
      <c r="G3885" t="s">
        <v>167</v>
      </c>
      <c r="H3885" t="s">
        <v>168</v>
      </c>
      <c r="I3885" s="2">
        <v>7304740</v>
      </c>
      <c r="J3885" s="2">
        <v>7304740</v>
      </c>
      <c r="K3885" t="s">
        <v>4751</v>
      </c>
      <c r="L3885" t="s">
        <v>4017</v>
      </c>
      <c r="M3885" t="s">
        <v>3847</v>
      </c>
      <c r="O3885" t="s">
        <v>6835</v>
      </c>
    </row>
    <row r="3886" spans="1:15">
      <c r="A3886" t="s">
        <v>362</v>
      </c>
      <c r="B3886" t="s">
        <v>438</v>
      </c>
      <c r="C3886" s="14" t="str">
        <f>HYPERLINK(VLOOKUP(D3886,'7.Back up link project'!$B$1:$C$5729,2,FALSE),LEFT(D3886,LEN(D3886)-4))</f>
        <v>โครงการบริหารงานสำนักวิทยบริการและเทคโนโลยีสารสนเทศ</v>
      </c>
      <c r="D3886" t="s">
        <v>19265</v>
      </c>
      <c r="E3886" t="s">
        <v>17</v>
      </c>
      <c r="F3886" s="5">
        <v>2564</v>
      </c>
      <c r="G3886" t="s">
        <v>167</v>
      </c>
      <c r="H3886" t="s">
        <v>168</v>
      </c>
      <c r="I3886" s="2">
        <v>210000</v>
      </c>
      <c r="J3886" s="2">
        <v>210000</v>
      </c>
      <c r="K3886" t="s">
        <v>4004</v>
      </c>
      <c r="L3886" t="s">
        <v>4005</v>
      </c>
      <c r="M3886" t="s">
        <v>3847</v>
      </c>
      <c r="O3886" t="s">
        <v>4006</v>
      </c>
    </row>
    <row r="3887" spans="1:15">
      <c r="A3887" t="s">
        <v>362</v>
      </c>
      <c r="B3887" t="s">
        <v>438</v>
      </c>
      <c r="C3887" s="14" t="str">
        <f>HYPERLINK(VLOOKUP(D3887,'7.Back up link project'!$B$1:$C$5729,2,FALSE),LEFT(D3887,LEN(D3887)-4))</f>
        <v>โครงการการให้บริการและสวัสดิการนักศึกษา(บกศ)</v>
      </c>
      <c r="D3887" t="s">
        <v>19320</v>
      </c>
      <c r="E3887" t="s">
        <v>17</v>
      </c>
      <c r="F3887" s="5">
        <v>2564</v>
      </c>
      <c r="G3887" t="s">
        <v>167</v>
      </c>
      <c r="H3887" t="s">
        <v>168</v>
      </c>
      <c r="I3887" s="2">
        <v>215700</v>
      </c>
      <c r="J3887" s="2">
        <v>215700</v>
      </c>
      <c r="K3887" t="s">
        <v>3857</v>
      </c>
      <c r="L3887" t="s">
        <v>3858</v>
      </c>
      <c r="M3887" t="s">
        <v>3847</v>
      </c>
      <c r="O3887" t="s">
        <v>5587</v>
      </c>
    </row>
    <row r="3888" spans="1:15">
      <c r="A3888" s="19" t="s">
        <v>362</v>
      </c>
      <c r="B3888" s="19" t="s">
        <v>438</v>
      </c>
      <c r="C3888" s="14" t="str">
        <f>HYPERLINK(VLOOKUP(D3888,'7.Back up link project'!$B$1:$C$5729,2,FALSE),LEFT(D3888,LEN(D3888)-4))</f>
        <v>โครงการปรับปรุงภูมิทัศน์ศูนย์สุพรรณบุรี</v>
      </c>
      <c r="D3888" t="s">
        <v>18069</v>
      </c>
      <c r="E3888" t="s">
        <v>17</v>
      </c>
      <c r="F3888" s="5">
        <v>2563</v>
      </c>
      <c r="G3888" t="s">
        <v>228</v>
      </c>
      <c r="H3888" t="s">
        <v>228</v>
      </c>
      <c r="I3888" s="2">
        <v>50000</v>
      </c>
      <c r="J3888" s="2">
        <v>50000</v>
      </c>
      <c r="K3888" t="s">
        <v>4416</v>
      </c>
      <c r="L3888" t="s">
        <v>3854</v>
      </c>
      <c r="M3888" t="s">
        <v>3847</v>
      </c>
    </row>
    <row r="3889" spans="1:15">
      <c r="A3889" s="19" t="s">
        <v>362</v>
      </c>
      <c r="B3889" s="19" t="s">
        <v>438</v>
      </c>
      <c r="C3889" s="14" t="str">
        <f>HYPERLINK(VLOOKUP(D3889,'7.Back up link project'!$B$1:$C$5729,2,FALSE),LEFT(D3889,LEN(D3889)-4))</f>
        <v>วิทยาศาสตร์เพื่อการพัฒนาคุณภาพชีวิตชุมชน</v>
      </c>
      <c r="D3889" t="s">
        <v>18349</v>
      </c>
      <c r="E3889" t="s">
        <v>17</v>
      </c>
      <c r="F3889" s="5">
        <v>2563</v>
      </c>
      <c r="G3889" t="s">
        <v>14</v>
      </c>
      <c r="H3889" t="s">
        <v>15</v>
      </c>
      <c r="I3889" s="2">
        <v>2093500</v>
      </c>
      <c r="J3889" s="2">
        <v>2093500</v>
      </c>
      <c r="K3889" t="s">
        <v>3851</v>
      </c>
      <c r="L3889" t="s">
        <v>3882</v>
      </c>
      <c r="M3889" t="s">
        <v>3847</v>
      </c>
      <c r="O3889" t="s">
        <v>5535</v>
      </c>
    </row>
    <row r="3890" spans="1:15">
      <c r="A3890" s="19" t="s">
        <v>362</v>
      </c>
      <c r="B3890" s="19" t="s">
        <v>438</v>
      </c>
      <c r="C3890" s="14" t="str">
        <f>HYPERLINK(VLOOKUP(D3890,'7.Back up link project'!$B$1:$C$5729,2,FALSE),LEFT(D3890,LEN(D3890)-4))</f>
        <v>โครงการพัฒนาพื้นที่ผลิตข้าวปลอดสารพิษ(ระยะที่1)</v>
      </c>
      <c r="D3890" t="s">
        <v>18408</v>
      </c>
      <c r="E3890" t="s">
        <v>17</v>
      </c>
      <c r="F3890" s="5">
        <v>2563</v>
      </c>
      <c r="G3890" t="s">
        <v>234</v>
      </c>
      <c r="H3890" t="s">
        <v>1538</v>
      </c>
      <c r="I3890" s="2">
        <v>30000</v>
      </c>
      <c r="J3890" s="2">
        <v>30000</v>
      </c>
      <c r="K3890" t="s">
        <v>3930</v>
      </c>
      <c r="L3890" t="s">
        <v>3846</v>
      </c>
      <c r="M3890" t="s">
        <v>3847</v>
      </c>
      <c r="O3890" t="s">
        <v>5645</v>
      </c>
    </row>
    <row r="3891" spans="1:15">
      <c r="A3891" s="19" t="s">
        <v>362</v>
      </c>
      <c r="B3891" s="19" t="s">
        <v>438</v>
      </c>
      <c r="C3891" s="14" t="str">
        <f>HYPERLINK(VLOOKUP(D3891,'7.Back up link project'!$B$1:$C$5729,2,FALSE),LEFT(D3891,LEN(D3891)-4))</f>
        <v>โครงการพัฒนาแปลงผลิตผลไม้ปลอดสารพิษ(ระยะที่1)</v>
      </c>
      <c r="D3891" t="s">
        <v>18409</v>
      </c>
      <c r="E3891" t="s">
        <v>17</v>
      </c>
      <c r="F3891" s="5">
        <v>2563</v>
      </c>
      <c r="G3891" t="s">
        <v>234</v>
      </c>
      <c r="H3891" t="s">
        <v>1538</v>
      </c>
      <c r="I3891" s="2">
        <v>30000</v>
      </c>
      <c r="J3891" s="2">
        <v>30000</v>
      </c>
      <c r="K3891" t="s">
        <v>3930</v>
      </c>
      <c r="L3891" t="s">
        <v>3846</v>
      </c>
      <c r="M3891" t="s">
        <v>3847</v>
      </c>
      <c r="O3891" t="s">
        <v>5647</v>
      </c>
    </row>
    <row r="3892" spans="1:15">
      <c r="A3892" s="19" t="s">
        <v>362</v>
      </c>
      <c r="B3892" s="19" t="s">
        <v>438</v>
      </c>
      <c r="C3892" s="14" t="str">
        <f>HYPERLINK(VLOOKUP(D3892,'7.Back up link project'!$B$1:$C$5729,2,FALSE),LEFT(D3892,LEN(D3892)-4))</f>
        <v>โครงการบริการวิชาการที่ชุมชนต้นแบบ</v>
      </c>
      <c r="D3892" t="s">
        <v>18445</v>
      </c>
      <c r="E3892" t="s">
        <v>17</v>
      </c>
      <c r="F3892" s="5">
        <v>2563</v>
      </c>
      <c r="G3892" t="s">
        <v>14</v>
      </c>
      <c r="H3892" t="s">
        <v>15</v>
      </c>
      <c r="I3892" s="2">
        <v>200000</v>
      </c>
      <c r="J3892" s="2">
        <v>200000</v>
      </c>
      <c r="K3892" t="s">
        <v>5704</v>
      </c>
      <c r="L3892" t="s">
        <v>5657</v>
      </c>
      <c r="M3892" t="s">
        <v>3847</v>
      </c>
      <c r="O3892" t="s">
        <v>5665</v>
      </c>
    </row>
    <row r="3893" spans="1:15">
      <c r="A3893" s="19" t="s">
        <v>362</v>
      </c>
      <c r="B3893" s="19" t="s">
        <v>438</v>
      </c>
      <c r="C3893" s="14" t="str">
        <f>HYPERLINK(VLOOKUP(D3893,'7.Back up link project'!$B$1:$C$5729,2,FALSE),LEFT(D3893,LEN(D3893)-4))</f>
        <v>โครงการนันทนาการสร้างสรรค์สานสัมพันธ์สู่ชุมชน</v>
      </c>
      <c r="D3893" t="s">
        <v>18453</v>
      </c>
      <c r="E3893" t="s">
        <v>17</v>
      </c>
      <c r="F3893" s="5">
        <v>2563</v>
      </c>
      <c r="G3893" t="s">
        <v>347</v>
      </c>
      <c r="H3893" t="s">
        <v>347</v>
      </c>
      <c r="I3893" s="2">
        <v>35000</v>
      </c>
      <c r="J3893" s="2">
        <v>35000</v>
      </c>
      <c r="K3893" t="s">
        <v>4106</v>
      </c>
      <c r="L3893" t="s">
        <v>3898</v>
      </c>
      <c r="M3893" t="s">
        <v>3847</v>
      </c>
      <c r="O3893" t="s">
        <v>5714</v>
      </c>
    </row>
    <row r="3894" spans="1:15">
      <c r="A3894" s="19" t="s">
        <v>362</v>
      </c>
      <c r="B3894" s="19" t="s">
        <v>438</v>
      </c>
      <c r="C3894" s="14" t="str">
        <f>HYPERLINK(VLOOKUP(D3894,'7.Back up link project'!$B$1:$C$5729,2,FALSE),LEFT(D3894,LEN(D3894)-4))</f>
        <v>เส้นทางการเรียนรู้ศิลปวัฒนธรรมระหว่างสถาบันการศึกษาและชุมชน:ร่วมประชุมวิชาการเครือข่ายการพัฒนาชุมชนปี63ภาคปกติ(จัดม.ค.63)</v>
      </c>
      <c r="D3894" t="s">
        <v>18486</v>
      </c>
      <c r="E3894" t="s">
        <v>17</v>
      </c>
      <c r="F3894" s="5">
        <v>2563</v>
      </c>
      <c r="G3894" t="s">
        <v>228</v>
      </c>
      <c r="H3894" t="s">
        <v>220</v>
      </c>
      <c r="I3894" s="2">
        <v>85000</v>
      </c>
      <c r="J3894" s="4">
        <v>0</v>
      </c>
      <c r="K3894" t="s">
        <v>3883</v>
      </c>
      <c r="L3894" t="s">
        <v>3846</v>
      </c>
      <c r="M3894" t="s">
        <v>3847</v>
      </c>
      <c r="O3894" t="s">
        <v>3886</v>
      </c>
    </row>
    <row r="3895" spans="1:15">
      <c r="A3895" s="19" t="s">
        <v>362</v>
      </c>
      <c r="B3895" s="19" t="s">
        <v>2489</v>
      </c>
      <c r="C3895" s="14" t="str">
        <f>HYPERLINK(VLOOKUP(D3895,'7.Back up link project'!$B$1:$C$5729,2,FALSE),LEFT(D3895,LEN(D3895)-4))</f>
        <v>แลกเปลี่ยนความรู้และประสานงานด้านวิทยาศาสตร์เทคโนโลยีและศิลปวัฒนธรรมกับองค์การปราชญ์ต่างประเทศ</v>
      </c>
      <c r="D3895" t="s">
        <v>14278</v>
      </c>
      <c r="E3895" t="s">
        <v>17</v>
      </c>
      <c r="F3895" s="5">
        <v>2563</v>
      </c>
      <c r="G3895" t="s">
        <v>14</v>
      </c>
      <c r="H3895" t="s">
        <v>15</v>
      </c>
      <c r="I3895" s="4">
        <v>0</v>
      </c>
      <c r="J3895" s="4">
        <v>0</v>
      </c>
      <c r="K3895" t="s">
        <v>105</v>
      </c>
      <c r="L3895" t="s">
        <v>19</v>
      </c>
      <c r="M3895" t="s">
        <v>20</v>
      </c>
      <c r="O3895" t="s">
        <v>121</v>
      </c>
    </row>
    <row r="3896" spans="1:15">
      <c r="A3896" s="19" t="s">
        <v>362</v>
      </c>
      <c r="B3896" s="19" t="s">
        <v>2489</v>
      </c>
      <c r="C3896" s="14" t="str">
        <f>HYPERLINK(VLOOKUP(D3896,'7.Back up link project'!$B$1:$C$5729,2,FALSE),LEFT(D3896,LEN(D3896)-4))</f>
        <v>เครือข่ายสหวิทยาการแห่งราชบัณฑิตยสภา</v>
      </c>
      <c r="D3896" t="s">
        <v>14280</v>
      </c>
      <c r="E3896" t="s">
        <v>17</v>
      </c>
      <c r="F3896" s="5">
        <v>2563</v>
      </c>
      <c r="G3896" t="s">
        <v>14</v>
      </c>
      <c r="H3896" t="s">
        <v>15</v>
      </c>
      <c r="I3896" s="2">
        <v>1037000</v>
      </c>
      <c r="J3896" s="2">
        <v>1037000</v>
      </c>
      <c r="K3896" t="s">
        <v>123</v>
      </c>
      <c r="L3896" t="s">
        <v>19</v>
      </c>
      <c r="M3896" t="s">
        <v>20</v>
      </c>
      <c r="O3896" t="s">
        <v>126</v>
      </c>
    </row>
    <row r="3897" spans="1:15">
      <c r="A3897" s="19" t="s">
        <v>362</v>
      </c>
      <c r="B3897" s="19" t="s">
        <v>2489</v>
      </c>
      <c r="C3897" s="14" t="str">
        <f>HYPERLINK(VLOOKUP(D3897,'7.Back up link project'!$B$1:$C$5729,2,FALSE),LEFT(D3897,LEN(D3897)-4))</f>
        <v>โครงการพัฒนากระบวนการบริหารจัดการเงินอุดหนุนโรงเรียนเอกชนในกำกับสำนักงานศึกษาธิการจังหวัดลำพูน</v>
      </c>
      <c r="D3897" t="s">
        <v>14742</v>
      </c>
      <c r="E3897" t="s">
        <v>17</v>
      </c>
      <c r="F3897" s="5">
        <v>2562</v>
      </c>
      <c r="G3897" t="s">
        <v>173</v>
      </c>
      <c r="H3897" t="s">
        <v>174</v>
      </c>
      <c r="I3897" s="2">
        <v>21150</v>
      </c>
      <c r="J3897" s="2">
        <v>21150</v>
      </c>
      <c r="K3897" t="s">
        <v>710</v>
      </c>
      <c r="L3897" t="s">
        <v>341</v>
      </c>
      <c r="M3897" t="s">
        <v>342</v>
      </c>
      <c r="O3897" t="s">
        <v>711</v>
      </c>
    </row>
    <row r="3898" spans="1:15">
      <c r="A3898" s="19" t="s">
        <v>362</v>
      </c>
      <c r="B3898" s="19" t="s">
        <v>2489</v>
      </c>
      <c r="C3898" s="14" t="str">
        <f>HYPERLINK(VLOOKUP(D3898,'7.Back up link project'!$B$1:$C$5729,2,FALSE),LEFT(D3898,LEN(D3898)-4))</f>
        <v>โครงการนิเทศติดตามและประเมินผลการจัดการศึกษาของสถานศึกษาสังกัดเอกชนในสำนักงานศึกษาธิการจังหวัดภูเก็ต</v>
      </c>
      <c r="D3898" t="s">
        <v>14925</v>
      </c>
      <c r="E3898" t="s">
        <v>17</v>
      </c>
      <c r="F3898" s="5">
        <v>2563</v>
      </c>
      <c r="G3898" t="s">
        <v>14</v>
      </c>
      <c r="H3898" t="s">
        <v>15</v>
      </c>
      <c r="I3898" s="2">
        <v>20000</v>
      </c>
      <c r="J3898" s="2">
        <v>20000</v>
      </c>
      <c r="K3898" t="s">
        <v>670</v>
      </c>
      <c r="L3898" t="s">
        <v>341</v>
      </c>
      <c r="M3898" t="s">
        <v>342</v>
      </c>
      <c r="O3898" t="s">
        <v>1104</v>
      </c>
    </row>
    <row r="3899" spans="1:15">
      <c r="A3899" s="19" t="s">
        <v>362</v>
      </c>
      <c r="B3899" s="19" t="s">
        <v>2489</v>
      </c>
      <c r="C3899" s="14" t="str">
        <f>HYPERLINK(VLOOKUP(D3899,'7.Back up link project'!$B$1:$C$5729,2,FALSE),LEFT(D3899,LEN(D3899)-4))</f>
        <v>ยศ.8_โครงการการสร้างความร่วมมือกับสถาบันอุดมศึกษาในการพัฒนาสถาบันทดสอบทางการศึกษาแห่งชาติ(องค์การมหาชน)สู่การเป็นCenterofExcellence:COE//2563</v>
      </c>
      <c r="D3899" t="s">
        <v>14927</v>
      </c>
      <c r="E3899" t="s">
        <v>17</v>
      </c>
      <c r="F3899" s="5">
        <v>2563</v>
      </c>
      <c r="G3899" t="s">
        <v>14</v>
      </c>
      <c r="H3899" t="s">
        <v>15</v>
      </c>
      <c r="I3899" s="2">
        <v>75000</v>
      </c>
      <c r="J3899" s="2">
        <v>75000</v>
      </c>
      <c r="K3899" t="s">
        <v>1108</v>
      </c>
      <c r="L3899" t="s">
        <v>1109</v>
      </c>
      <c r="M3899" t="s">
        <v>342</v>
      </c>
      <c r="O3899" t="s">
        <v>1110</v>
      </c>
    </row>
    <row r="3900" spans="1:15">
      <c r="A3900" s="19" t="s">
        <v>362</v>
      </c>
      <c r="B3900" s="19" t="s">
        <v>2489</v>
      </c>
      <c r="C3900" s="14" t="str">
        <f>HYPERLINK(VLOOKUP(D3900,'7.Back up link project'!$B$1:$C$5729,2,FALSE),LEFT(D3900,LEN(D3900)-4))</f>
        <v>ติดตามโรงเรียนที่จัดการศึกษาโดยการมีส่วนร่วม:โรงเรียนไทยรัฐวิทยา</v>
      </c>
      <c r="D3900" t="s">
        <v>14998</v>
      </c>
      <c r="E3900" t="s">
        <v>17</v>
      </c>
      <c r="F3900" s="5">
        <v>2563</v>
      </c>
      <c r="G3900" t="s">
        <v>14</v>
      </c>
      <c r="H3900" t="s">
        <v>15</v>
      </c>
      <c r="I3900" s="2">
        <v>300960</v>
      </c>
      <c r="J3900" s="2">
        <v>300960</v>
      </c>
      <c r="K3900" t="s">
        <v>956</v>
      </c>
      <c r="L3900" t="s">
        <v>357</v>
      </c>
      <c r="M3900" t="s">
        <v>342</v>
      </c>
      <c r="O3900" t="s">
        <v>1264</v>
      </c>
    </row>
    <row r="3901" spans="1:15">
      <c r="A3901" s="19" t="s">
        <v>362</v>
      </c>
      <c r="B3901" s="19" t="s">
        <v>2489</v>
      </c>
      <c r="C3901" s="14" t="str">
        <f>HYPERLINK(VLOOKUP(D3901,'7.Back up link project'!$B$1:$C$5729,2,FALSE),LEFT(D3901,LEN(D3901)-4))</f>
        <v>โครงการวันการศึกษาเอกชนภาคเหนือครั้งที่6ประจำปี2563</v>
      </c>
      <c r="D3901" t="s">
        <v>15016</v>
      </c>
      <c r="E3901" t="s">
        <v>17</v>
      </c>
      <c r="F3901" s="5">
        <v>2563</v>
      </c>
      <c r="G3901" t="s">
        <v>14</v>
      </c>
      <c r="H3901" t="s">
        <v>284</v>
      </c>
      <c r="I3901" s="2">
        <v>360720</v>
      </c>
      <c r="J3901" s="2">
        <v>360720</v>
      </c>
      <c r="K3901" t="s">
        <v>549</v>
      </c>
      <c r="L3901" t="s">
        <v>341</v>
      </c>
      <c r="M3901" t="s">
        <v>342</v>
      </c>
      <c r="O3901" t="s">
        <v>1301</v>
      </c>
    </row>
    <row r="3902" spans="1:15">
      <c r="A3902" s="19" t="s">
        <v>362</v>
      </c>
      <c r="B3902" s="19" t="s">
        <v>2489</v>
      </c>
      <c r="C3902" s="14" t="str">
        <f>HYPERLINK(VLOOKUP(D3902,'7.Back up link project'!$B$1:$C$5729,2,FALSE),LEFT(D3902,LEN(D3902)-4))</f>
        <v>มหกรรมการศึกษาเอกชนจังหวัดราชบุรีร่วมพัฒนาการศึกษาไทย</v>
      </c>
      <c r="D3902" t="s">
        <v>15024</v>
      </c>
      <c r="E3902" t="s">
        <v>17</v>
      </c>
      <c r="F3902" s="5">
        <v>2563</v>
      </c>
      <c r="G3902" t="s">
        <v>14</v>
      </c>
      <c r="H3902" t="s">
        <v>284</v>
      </c>
      <c r="I3902" s="2">
        <v>60000</v>
      </c>
      <c r="J3902" s="2">
        <v>60000</v>
      </c>
      <c r="K3902" t="s">
        <v>784</v>
      </c>
      <c r="L3902" t="s">
        <v>341</v>
      </c>
      <c r="M3902" t="s">
        <v>342</v>
      </c>
      <c r="O3902" t="s">
        <v>1317</v>
      </c>
    </row>
    <row r="3903" spans="1:15">
      <c r="A3903" t="s">
        <v>362</v>
      </c>
      <c r="B3903" t="s">
        <v>2489</v>
      </c>
      <c r="C3903" s="14" t="str">
        <f>HYPERLINK(VLOOKUP(D3903,'7.Back up link project'!$B$1:$C$5729,2,FALSE),LEFT(D3903,LEN(D3903)-4))</f>
        <v>การพัฒนาประสิทธิภาพการบริหารจัดการโรงเรียนขนาดเล็กประจำปี2563</v>
      </c>
      <c r="D3903" t="s">
        <v>15567</v>
      </c>
      <c r="E3903" t="s">
        <v>17</v>
      </c>
      <c r="F3903" s="5">
        <v>2563</v>
      </c>
      <c r="G3903" t="s">
        <v>234</v>
      </c>
      <c r="H3903" t="s">
        <v>15</v>
      </c>
      <c r="I3903" s="2">
        <v>57180</v>
      </c>
      <c r="J3903" s="2">
        <v>57180</v>
      </c>
      <c r="K3903" t="s">
        <v>2329</v>
      </c>
      <c r="L3903" t="s">
        <v>357</v>
      </c>
      <c r="M3903" t="s">
        <v>342</v>
      </c>
      <c r="O3903" t="s">
        <v>2490</v>
      </c>
    </row>
    <row r="3904" spans="1:15">
      <c r="A3904" t="s">
        <v>362</v>
      </c>
      <c r="B3904" t="s">
        <v>2489</v>
      </c>
      <c r="C3904" s="14" t="str">
        <f>HYPERLINK(VLOOKUP(D3904,'7.Back up link project'!$B$1:$C$5729,2,FALSE),LEFT(D3904,LEN(D3904)-4))</f>
        <v>ตรวจติดตามการขอรับเงินอุดหนุนของโรงเรียนเอกชนในระบบและตรวจสอบสถานะโรงเรียนเอกชนนอกระบบ</v>
      </c>
      <c r="D3904" t="s">
        <v>16083</v>
      </c>
      <c r="E3904" t="s">
        <v>17</v>
      </c>
      <c r="F3904" s="5">
        <v>2564</v>
      </c>
      <c r="G3904" t="s">
        <v>359</v>
      </c>
      <c r="H3904" t="s">
        <v>168</v>
      </c>
      <c r="I3904" s="2">
        <v>37000</v>
      </c>
      <c r="J3904" s="2">
        <v>37000</v>
      </c>
      <c r="K3904" t="s">
        <v>978</v>
      </c>
      <c r="L3904" t="s">
        <v>341</v>
      </c>
      <c r="M3904" t="s">
        <v>342</v>
      </c>
      <c r="O3904" t="s">
        <v>3608</v>
      </c>
    </row>
    <row r="3905" spans="1:15">
      <c r="A3905" s="19" t="s">
        <v>362</v>
      </c>
      <c r="B3905" s="19" t="s">
        <v>2489</v>
      </c>
      <c r="C3905" s="14" t="str">
        <f>HYPERLINK(VLOOKUP(D3905,'7.Back up link project'!$B$1:$C$5729,2,FALSE),LEFT(D3905,LEN(D3905)-4))</f>
        <v>ประกวดผลงานโครงงานสหกิจศึกษามหาวิทยาลัยเทคโนโลยีราชมงคลอีสานประจำปีการศึกษา2561</v>
      </c>
      <c r="D3905" t="s">
        <v>17626</v>
      </c>
      <c r="E3905" t="s">
        <v>17</v>
      </c>
      <c r="F3905" s="5">
        <v>2562</v>
      </c>
      <c r="G3905" t="s">
        <v>394</v>
      </c>
      <c r="H3905" t="s">
        <v>394</v>
      </c>
      <c r="I3905" s="2">
        <v>327400</v>
      </c>
      <c r="J3905" s="2">
        <v>317472</v>
      </c>
      <c r="K3905" t="s">
        <v>3866</v>
      </c>
      <c r="L3905" t="s">
        <v>3898</v>
      </c>
      <c r="M3905" t="s">
        <v>3847</v>
      </c>
      <c r="O3905" t="s">
        <v>4449</v>
      </c>
    </row>
    <row r="3906" spans="1:15">
      <c r="A3906" s="19" t="s">
        <v>362</v>
      </c>
      <c r="B3906" s="19" t="s">
        <v>2489</v>
      </c>
      <c r="C3906" s="14" t="str">
        <f>HYPERLINK(VLOOKUP(D3906,'7.Back up link project'!$B$1:$C$5729,2,FALSE),LEFT(D3906,LEN(D3906)-4))</f>
        <v>โครงการพัฒนานักศึกษาร่วมกับพันธมิตรหลัก</v>
      </c>
      <c r="D3906" t="s">
        <v>17656</v>
      </c>
      <c r="E3906" t="s">
        <v>17</v>
      </c>
      <c r="F3906" s="5">
        <v>2562</v>
      </c>
      <c r="G3906" t="s">
        <v>338</v>
      </c>
      <c r="H3906" t="s">
        <v>339</v>
      </c>
      <c r="I3906" s="2">
        <v>37400</v>
      </c>
      <c r="J3906" s="2">
        <v>37400</v>
      </c>
      <c r="K3906" t="s">
        <v>3853</v>
      </c>
      <c r="L3906" t="s">
        <v>3854</v>
      </c>
      <c r="M3906" t="s">
        <v>3847</v>
      </c>
      <c r="O3906" t="s">
        <v>4482</v>
      </c>
    </row>
    <row r="3907" spans="1:15">
      <c r="A3907" s="19" t="s">
        <v>362</v>
      </c>
      <c r="B3907" s="19" t="s">
        <v>2489</v>
      </c>
      <c r="C3907" s="14" t="str">
        <f>HYPERLINK(VLOOKUP(D3907,'7.Back up link project'!$B$1:$C$5729,2,FALSE),LEFT(D3907,LEN(D3907)-4))</f>
        <v>โครงการศึกษาดูงานด้านอุตสาหกรรมเป้าหมาย</v>
      </c>
      <c r="D3907" t="s">
        <v>17696</v>
      </c>
      <c r="E3907" t="s">
        <v>17</v>
      </c>
      <c r="F3907" s="5">
        <v>2562</v>
      </c>
      <c r="G3907" t="s">
        <v>763</v>
      </c>
      <c r="H3907" t="s">
        <v>338</v>
      </c>
      <c r="I3907" s="2">
        <v>150000</v>
      </c>
      <c r="J3907" s="2">
        <v>150000</v>
      </c>
      <c r="K3907" t="s">
        <v>3853</v>
      </c>
      <c r="L3907" t="s">
        <v>3854</v>
      </c>
      <c r="M3907" t="s">
        <v>3847</v>
      </c>
      <c r="O3907" t="s">
        <v>4534</v>
      </c>
    </row>
    <row r="3908" spans="1:15">
      <c r="A3908" s="19" t="s">
        <v>362</v>
      </c>
      <c r="B3908" s="19" t="s">
        <v>2489</v>
      </c>
      <c r="C3908" s="14" t="str">
        <f>HYPERLINK(VLOOKUP(D3908,'7.Back up link project'!$B$1:$C$5729,2,FALSE),LEFT(D3908,LEN(D3908)-4))</f>
        <v>โครงการศึกษาดูงานด้านอุตสาหกรรมเป้าหมายศูนย์สุพรรณบุรี</v>
      </c>
      <c r="D3908" t="s">
        <v>17697</v>
      </c>
      <c r="E3908" t="s">
        <v>17</v>
      </c>
      <c r="F3908" s="5">
        <v>2562</v>
      </c>
      <c r="G3908" t="s">
        <v>578</v>
      </c>
      <c r="H3908" t="s">
        <v>394</v>
      </c>
      <c r="I3908" s="2">
        <v>23000</v>
      </c>
      <c r="J3908" s="2">
        <v>23000</v>
      </c>
      <c r="K3908" t="s">
        <v>3853</v>
      </c>
      <c r="L3908" t="s">
        <v>3854</v>
      </c>
      <c r="M3908" t="s">
        <v>3847</v>
      </c>
      <c r="O3908" t="s">
        <v>4534</v>
      </c>
    </row>
    <row r="3909" spans="1:15">
      <c r="A3909" s="19" t="s">
        <v>362</v>
      </c>
      <c r="B3909" s="19" t="s">
        <v>2489</v>
      </c>
      <c r="C3909" s="14" t="str">
        <f>HYPERLINK(VLOOKUP(D3909,'7.Back up link project'!$B$1:$C$5729,2,FALSE),LEFT(D3909,LEN(D3909)-4))</f>
        <v>โครงการพัฒนาศักยภาพเพื่อเตรียมนักศึกษาเข้าสู่สถานประกอบการ</v>
      </c>
      <c r="D3909" t="s">
        <v>17706</v>
      </c>
      <c r="E3909" t="s">
        <v>17</v>
      </c>
      <c r="F3909" s="5">
        <v>2562</v>
      </c>
      <c r="G3909" t="s">
        <v>578</v>
      </c>
      <c r="H3909" t="s">
        <v>578</v>
      </c>
      <c r="I3909" s="2">
        <v>56000</v>
      </c>
      <c r="J3909" s="2">
        <v>56000</v>
      </c>
      <c r="K3909" t="s">
        <v>4416</v>
      </c>
      <c r="L3909" t="s">
        <v>3854</v>
      </c>
      <c r="M3909" t="s">
        <v>3847</v>
      </c>
      <c r="O3909" t="s">
        <v>4552</v>
      </c>
    </row>
    <row r="3910" spans="1:15">
      <c r="A3910" s="19" t="s">
        <v>362</v>
      </c>
      <c r="B3910" s="19" t="s">
        <v>2489</v>
      </c>
      <c r="C3910" s="14" t="str">
        <f>HYPERLINK(VLOOKUP(D3910,'7.Back up link project'!$B$1:$C$5729,2,FALSE),LEFT(D3910,LEN(D3910)-4))</f>
        <v>โครงการศึกษาดูงานนอกสถานศึกษาในรายวิชาการฟักไข่และการจัดการโรงฟัก</v>
      </c>
      <c r="D3910" t="s">
        <v>17794</v>
      </c>
      <c r="E3910" t="s">
        <v>17</v>
      </c>
      <c r="F3910" s="5">
        <v>2563</v>
      </c>
      <c r="G3910" t="s">
        <v>14</v>
      </c>
      <c r="H3910" t="s">
        <v>167</v>
      </c>
      <c r="I3910" s="4">
        <v>0</v>
      </c>
      <c r="J3910" s="4">
        <v>0</v>
      </c>
      <c r="K3910" t="s">
        <v>3930</v>
      </c>
      <c r="L3910" t="s">
        <v>3846</v>
      </c>
      <c r="M3910" t="s">
        <v>3847</v>
      </c>
      <c r="O3910" t="s">
        <v>4692</v>
      </c>
    </row>
    <row r="3911" spans="1:15">
      <c r="A3911" s="19" t="s">
        <v>362</v>
      </c>
      <c r="B3911" s="19" t="s">
        <v>2489</v>
      </c>
      <c r="C3911" s="14" t="str">
        <f>HYPERLINK(VLOOKUP(D3911,'7.Back up link project'!$B$1:$C$5729,2,FALSE),LEFT(D3911,LEN(D3911)-4))</f>
        <v>โครงการศึกษาดูงานนอกสถานศึกษารายวิชาเทคโนโลยีการผลิตเม็ลดพันธ์ุ</v>
      </c>
      <c r="D3911" t="s">
        <v>17795</v>
      </c>
      <c r="E3911" t="s">
        <v>17</v>
      </c>
      <c r="F3911" s="5">
        <v>2563</v>
      </c>
      <c r="G3911" t="s">
        <v>14</v>
      </c>
      <c r="H3911" t="s">
        <v>167</v>
      </c>
      <c r="I3911" s="2">
        <v>3000</v>
      </c>
      <c r="J3911" s="2">
        <v>3000</v>
      </c>
      <c r="K3911" t="s">
        <v>3930</v>
      </c>
      <c r="L3911" t="s">
        <v>3846</v>
      </c>
      <c r="M3911" t="s">
        <v>3847</v>
      </c>
      <c r="O3911" t="s">
        <v>4694</v>
      </c>
    </row>
    <row r="3912" spans="1:15">
      <c r="A3912" s="19" t="s">
        <v>362</v>
      </c>
      <c r="B3912" s="19" t="s">
        <v>2489</v>
      </c>
      <c r="C3912" s="14" t="str">
        <f>HYPERLINK(VLOOKUP(D3912,'7.Back up link project'!$B$1:$C$5729,2,FALSE),LEFT(D3912,LEN(D3912)-4))</f>
        <v>โครงการศึกษาดูงานนอกสถานศึกษารายวิชาเทคโนโลยีการจัดการผลิตภัณฑ์ประมง</v>
      </c>
      <c r="D3912" t="s">
        <v>17796</v>
      </c>
      <c r="E3912" t="s">
        <v>17</v>
      </c>
      <c r="F3912" s="5">
        <v>2563</v>
      </c>
      <c r="G3912" t="s">
        <v>14</v>
      </c>
      <c r="H3912" t="s">
        <v>167</v>
      </c>
      <c r="I3912" s="4">
        <v>0</v>
      </c>
      <c r="J3912" s="4">
        <v>0</v>
      </c>
      <c r="K3912" t="s">
        <v>3930</v>
      </c>
      <c r="L3912" t="s">
        <v>3846</v>
      </c>
      <c r="M3912" t="s">
        <v>3847</v>
      </c>
      <c r="O3912" t="s">
        <v>4696</v>
      </c>
    </row>
    <row r="3913" spans="1:15">
      <c r="A3913" s="19" t="s">
        <v>362</v>
      </c>
      <c r="B3913" s="19" t="s">
        <v>2489</v>
      </c>
      <c r="C3913" s="14" t="str">
        <f>HYPERLINK(VLOOKUP(D3913,'7.Back up link project'!$B$1:$C$5729,2,FALSE),LEFT(D3913,LEN(D3913)-4))</f>
        <v>โครงการศึกษาดูงานนอกสถานศึกษารายวิชาเทคโนโลยีนมและผลิตภัณฑ์</v>
      </c>
      <c r="D3913" t="s">
        <v>17797</v>
      </c>
      <c r="E3913" t="s">
        <v>17</v>
      </c>
      <c r="F3913" s="5">
        <v>2563</v>
      </c>
      <c r="G3913" t="s">
        <v>14</v>
      </c>
      <c r="H3913" t="s">
        <v>167</v>
      </c>
      <c r="I3913" s="4">
        <v>0</v>
      </c>
      <c r="J3913" s="4">
        <v>0</v>
      </c>
      <c r="K3913" t="s">
        <v>3930</v>
      </c>
      <c r="L3913" t="s">
        <v>3846</v>
      </c>
      <c r="M3913" t="s">
        <v>3847</v>
      </c>
      <c r="O3913" t="s">
        <v>4698</v>
      </c>
    </row>
    <row r="3914" spans="1:15">
      <c r="A3914" s="19" t="s">
        <v>362</v>
      </c>
      <c r="B3914" s="19" t="s">
        <v>2489</v>
      </c>
      <c r="C3914" s="14" t="str">
        <f>HYPERLINK(VLOOKUP(D3914,'7.Back up link project'!$B$1:$C$5729,2,FALSE),LEFT(D3914,LEN(D3914)-4))</f>
        <v>โครงการศึกษาดูงานนอกสถานศึกษารายวิชาเครื่องดื่มและรายวิชาเทคโนโลยีผลิตภัณฑ์เครื่องดื่ม</v>
      </c>
      <c r="D3914" t="s">
        <v>17798</v>
      </c>
      <c r="E3914" t="s">
        <v>17</v>
      </c>
      <c r="F3914" s="5">
        <v>2563</v>
      </c>
      <c r="G3914" t="s">
        <v>14</v>
      </c>
      <c r="H3914" t="s">
        <v>167</v>
      </c>
      <c r="I3914" s="2">
        <v>2480</v>
      </c>
      <c r="J3914" s="2">
        <v>2480</v>
      </c>
      <c r="K3914" t="s">
        <v>3930</v>
      </c>
      <c r="L3914" t="s">
        <v>3846</v>
      </c>
      <c r="M3914" t="s">
        <v>3847</v>
      </c>
      <c r="O3914" t="s">
        <v>4700</v>
      </c>
    </row>
    <row r="3915" spans="1:15">
      <c r="A3915" s="19" t="s">
        <v>362</v>
      </c>
      <c r="B3915" s="19" t="s">
        <v>2489</v>
      </c>
      <c r="C3915" s="14" t="str">
        <f>HYPERLINK(VLOOKUP(D3915,'7.Back up link project'!$B$1:$C$5729,2,FALSE),LEFT(D3915,LEN(D3915)-4))</f>
        <v>โครงการศึกษาดูงานนอกสถานศึกษารายวิชาโรคและพยาธิสัตว์นำ้</v>
      </c>
      <c r="D3915" t="s">
        <v>17799</v>
      </c>
      <c r="E3915" t="s">
        <v>17</v>
      </c>
      <c r="F3915" s="5">
        <v>2563</v>
      </c>
      <c r="G3915" t="s">
        <v>14</v>
      </c>
      <c r="H3915" t="s">
        <v>167</v>
      </c>
      <c r="I3915" s="4">
        <v>0</v>
      </c>
      <c r="J3915" s="4">
        <v>0</v>
      </c>
      <c r="K3915" t="s">
        <v>3930</v>
      </c>
      <c r="L3915" t="s">
        <v>3846</v>
      </c>
      <c r="M3915" t="s">
        <v>3847</v>
      </c>
      <c r="O3915" t="s">
        <v>4702</v>
      </c>
    </row>
    <row r="3916" spans="1:15">
      <c r="A3916" s="19" t="s">
        <v>362</v>
      </c>
      <c r="B3916" s="19" t="s">
        <v>2489</v>
      </c>
      <c r="C3916" s="14" t="str">
        <f>HYPERLINK(VLOOKUP(D3916,'7.Back up link project'!$B$1:$C$5729,2,FALSE),LEFT(D3916,LEN(D3916)-4))</f>
        <v>โครงการศึกษาดูงานด้านการเงินและการธนาคาร</v>
      </c>
      <c r="D3916" t="s">
        <v>17802</v>
      </c>
      <c r="E3916" t="s">
        <v>17</v>
      </c>
      <c r="F3916" s="5">
        <v>2562</v>
      </c>
      <c r="G3916" t="s">
        <v>173</v>
      </c>
      <c r="H3916" t="s">
        <v>174</v>
      </c>
      <c r="I3916" s="2">
        <v>25000</v>
      </c>
      <c r="J3916" s="2">
        <v>25000</v>
      </c>
      <c r="K3916" t="s">
        <v>3859</v>
      </c>
      <c r="L3916" t="s">
        <v>3943</v>
      </c>
      <c r="M3916" t="s">
        <v>3847</v>
      </c>
      <c r="O3916" t="s">
        <v>3984</v>
      </c>
    </row>
    <row r="3917" spans="1:15">
      <c r="A3917" s="19" t="s">
        <v>362</v>
      </c>
      <c r="B3917" s="19" t="s">
        <v>2489</v>
      </c>
      <c r="C3917" s="14" t="str">
        <f>HYPERLINK(VLOOKUP(D3917,'7.Back up link project'!$B$1:$C$5729,2,FALSE),LEFT(D3917,LEN(D3917)-4))</f>
        <v>โครงการศึกษาดูงานนอกสถานศึกษารายวิชาเครื่องดื่มและรายวิชาเทคโนโลยีผลิตภัณฑ์เครื่องดื่ม</v>
      </c>
      <c r="D3917" t="s">
        <v>17798</v>
      </c>
      <c r="E3917" t="s">
        <v>17</v>
      </c>
      <c r="F3917" s="5">
        <v>2563</v>
      </c>
      <c r="G3917" t="s">
        <v>14</v>
      </c>
      <c r="H3917" t="s">
        <v>167</v>
      </c>
      <c r="I3917" s="4">
        <v>0</v>
      </c>
      <c r="J3917" s="4">
        <v>0</v>
      </c>
      <c r="K3917" t="s">
        <v>3930</v>
      </c>
      <c r="L3917" t="s">
        <v>3846</v>
      </c>
      <c r="M3917" t="s">
        <v>3847</v>
      </c>
      <c r="O3917" t="s">
        <v>4742</v>
      </c>
    </row>
    <row r="3918" spans="1:15">
      <c r="A3918" s="19" t="s">
        <v>362</v>
      </c>
      <c r="B3918" s="19" t="s">
        <v>2489</v>
      </c>
      <c r="C3918" s="14" t="str">
        <f>HYPERLINK(VLOOKUP(D3918,'7.Back up link project'!$B$1:$C$5729,2,FALSE),LEFT(D3918,LEN(D3918)-4))</f>
        <v>การฝึกประสบการณ์วิชาชีพนักศึกษาต่างประเทศ</v>
      </c>
      <c r="D3918" t="s">
        <v>17825</v>
      </c>
      <c r="E3918" t="s">
        <v>17</v>
      </c>
      <c r="F3918" s="5">
        <v>2563</v>
      </c>
      <c r="G3918" t="s">
        <v>14</v>
      </c>
      <c r="H3918" t="s">
        <v>15</v>
      </c>
      <c r="I3918" s="2">
        <v>60000</v>
      </c>
      <c r="J3918" s="2">
        <v>60000</v>
      </c>
      <c r="K3918" t="s">
        <v>3852</v>
      </c>
      <c r="L3918" t="s">
        <v>4017</v>
      </c>
      <c r="M3918" t="s">
        <v>3847</v>
      </c>
      <c r="O3918" t="s">
        <v>4754</v>
      </c>
    </row>
    <row r="3919" spans="1:15">
      <c r="A3919" s="19" t="s">
        <v>362</v>
      </c>
      <c r="B3919" s="19" t="s">
        <v>2489</v>
      </c>
      <c r="C3919" s="14" t="str">
        <f>HYPERLINK(VLOOKUP(D3919,'7.Back up link project'!$B$1:$C$5729,2,FALSE),LEFT(D3919,LEN(D3919)-4))</f>
        <v>โครงการที่33.1.7สร้างความเข้มแข็งในการฝึกประสบการณ์วิชาชีพ</v>
      </c>
      <c r="D3919" t="s">
        <v>17827</v>
      </c>
      <c r="E3919" t="s">
        <v>17</v>
      </c>
      <c r="F3919" s="5">
        <v>2562</v>
      </c>
      <c r="G3919" t="s">
        <v>173</v>
      </c>
      <c r="H3919" t="s">
        <v>174</v>
      </c>
      <c r="I3919" s="2">
        <v>137100</v>
      </c>
      <c r="J3919" s="2">
        <v>137100</v>
      </c>
      <c r="K3919" t="s">
        <v>4735</v>
      </c>
      <c r="L3919" t="s">
        <v>4017</v>
      </c>
      <c r="M3919" t="s">
        <v>3847</v>
      </c>
      <c r="O3919" t="s">
        <v>4761</v>
      </c>
    </row>
    <row r="3920" spans="1:15">
      <c r="A3920" s="19" t="s">
        <v>362</v>
      </c>
      <c r="B3920" s="19" t="s">
        <v>2489</v>
      </c>
      <c r="C3920" s="14" t="str">
        <f>HYPERLINK(VLOOKUP(D3920,'7.Back up link project'!$B$1:$C$5729,2,FALSE),LEFT(D3920,LEN(D3920)-4))</f>
        <v>สัมมนานักศึกษาก่อนฝึกประสบการณ์วิชาชีพทางเทคโนโลยีสารสนเทศ</v>
      </c>
      <c r="D3920" t="s">
        <v>17830</v>
      </c>
      <c r="E3920" t="s">
        <v>17</v>
      </c>
      <c r="F3920" s="5">
        <v>2563</v>
      </c>
      <c r="G3920" t="s">
        <v>14</v>
      </c>
      <c r="H3920" t="s">
        <v>15</v>
      </c>
      <c r="I3920" s="2">
        <v>3250</v>
      </c>
      <c r="J3920" s="2">
        <v>3250</v>
      </c>
      <c r="K3920" t="s">
        <v>3851</v>
      </c>
      <c r="L3920" t="s">
        <v>3846</v>
      </c>
      <c r="M3920" t="s">
        <v>3847</v>
      </c>
      <c r="O3920" t="s">
        <v>4766</v>
      </c>
    </row>
    <row r="3921" spans="1:15">
      <c r="A3921" s="19" t="s">
        <v>362</v>
      </c>
      <c r="B3921" s="19" t="s">
        <v>2489</v>
      </c>
      <c r="C3921" s="14" t="str">
        <f>HYPERLINK(VLOOKUP(D3921,'7.Back up link project'!$B$1:$C$5729,2,FALSE),LEFT(D3921,LEN(D3921)-4))</f>
        <v>โครงการพัฒนาศักยภาพนักศึกษาสหกิจศึกษา</v>
      </c>
      <c r="D3921" t="s">
        <v>17848</v>
      </c>
      <c r="E3921" t="s">
        <v>17</v>
      </c>
      <c r="F3921" s="5">
        <v>2562</v>
      </c>
      <c r="G3921" t="s">
        <v>173</v>
      </c>
      <c r="H3921" t="s">
        <v>174</v>
      </c>
      <c r="I3921" s="2">
        <v>120000</v>
      </c>
      <c r="J3921" s="2">
        <v>120000</v>
      </c>
      <c r="K3921" t="s">
        <v>3866</v>
      </c>
      <c r="L3921" t="s">
        <v>3858</v>
      </c>
      <c r="M3921" t="s">
        <v>3847</v>
      </c>
      <c r="O3921" t="s">
        <v>4795</v>
      </c>
    </row>
    <row r="3922" spans="1:15">
      <c r="A3922" s="19" t="s">
        <v>362</v>
      </c>
      <c r="B3922" s="19" t="s">
        <v>2489</v>
      </c>
      <c r="C3922" s="14" t="str">
        <f>HYPERLINK(VLOOKUP(D3922,'7.Back up link project'!$B$1:$C$5729,2,FALSE),LEFT(D3922,LEN(D3922)-4))</f>
        <v>โครงการบริหารจัดการงานสหกิจศึกษาและพัฒนาอาชีพ</v>
      </c>
      <c r="D3922" t="s">
        <v>17849</v>
      </c>
      <c r="E3922" t="s">
        <v>17</v>
      </c>
      <c r="F3922" s="5">
        <v>2562</v>
      </c>
      <c r="G3922" t="s">
        <v>173</v>
      </c>
      <c r="H3922" t="s">
        <v>174</v>
      </c>
      <c r="I3922" s="2">
        <v>10000</v>
      </c>
      <c r="J3922" s="2">
        <v>10000</v>
      </c>
      <c r="K3922" t="s">
        <v>3866</v>
      </c>
      <c r="L3922" t="s">
        <v>3858</v>
      </c>
      <c r="M3922" t="s">
        <v>3847</v>
      </c>
      <c r="O3922" t="s">
        <v>4797</v>
      </c>
    </row>
    <row r="3923" spans="1:15">
      <c r="A3923" s="19" t="s">
        <v>362</v>
      </c>
      <c r="B3923" s="19" t="s">
        <v>2489</v>
      </c>
      <c r="C3923" s="14" t="str">
        <f>HYPERLINK(VLOOKUP(D3923,'7.Back up link project'!$B$1:$C$5729,2,FALSE),LEFT(D3923,LEN(D3923)-4))</f>
        <v>โครงการสัมมนาเชิงปฏิบัติการหลังปฏิบัติงานสหกิจศึกษาและประกวดผลงานสหกิจศึกษาประจำภาคการศึกษาที่1ปีการศึกษา2562</v>
      </c>
      <c r="D3923" t="s">
        <v>17901</v>
      </c>
      <c r="E3923" t="s">
        <v>17</v>
      </c>
      <c r="F3923" s="5">
        <v>2563</v>
      </c>
      <c r="G3923" t="s">
        <v>284</v>
      </c>
      <c r="H3923" t="s">
        <v>284</v>
      </c>
      <c r="I3923" s="2">
        <v>5200</v>
      </c>
      <c r="J3923" s="2">
        <v>5200</v>
      </c>
      <c r="K3923" t="s">
        <v>3866</v>
      </c>
      <c r="L3923" t="s">
        <v>3846</v>
      </c>
      <c r="M3923" t="s">
        <v>3847</v>
      </c>
      <c r="O3923" t="s">
        <v>4887</v>
      </c>
    </row>
    <row r="3924" spans="1:15">
      <c r="A3924" s="19" t="s">
        <v>362</v>
      </c>
      <c r="B3924" s="19" t="s">
        <v>2489</v>
      </c>
      <c r="C3924" s="14" t="str">
        <f>HYPERLINK(VLOOKUP(D3924,'7.Back up link project'!$B$1:$C$5729,2,FALSE),LEFT(D3924,LEN(D3924)-4))</f>
        <v>ปฐมนิเทศนักศึกษาสหกิจศึกษาประจำภาคเรียนที่2ปีการศึกษา2562</v>
      </c>
      <c r="D3924" t="s">
        <v>17904</v>
      </c>
      <c r="E3924" t="s">
        <v>17</v>
      </c>
      <c r="F3924" s="5">
        <v>2563</v>
      </c>
      <c r="G3924" t="s">
        <v>401</v>
      </c>
      <c r="H3924" t="s">
        <v>347</v>
      </c>
      <c r="I3924" t="s">
        <v>4893</v>
      </c>
      <c r="J3924" s="4">
        <v>0</v>
      </c>
      <c r="K3924" t="s">
        <v>3866</v>
      </c>
      <c r="L3924" t="s">
        <v>3846</v>
      </c>
      <c r="M3924" t="s">
        <v>3847</v>
      </c>
      <c r="O3924" t="s">
        <v>407</v>
      </c>
    </row>
    <row r="3925" spans="1:15">
      <c r="A3925" s="19" t="s">
        <v>362</v>
      </c>
      <c r="B3925" s="19" t="s">
        <v>2489</v>
      </c>
      <c r="C3925" s="14" t="str">
        <f>HYPERLINK(VLOOKUP(D3925,'7.Back up link project'!$B$1:$C$5729,2,FALSE),LEFT(D3925,LEN(D3925)-4))</f>
        <v>อบรมเรื่องสหกิจศึกษากับการพัฒนาอาชีพ</v>
      </c>
      <c r="D3925" t="s">
        <v>17925</v>
      </c>
      <c r="E3925" t="s">
        <v>17</v>
      </c>
      <c r="F3925" s="5">
        <v>2563</v>
      </c>
      <c r="G3925" t="s">
        <v>401</v>
      </c>
      <c r="H3925" t="s">
        <v>347</v>
      </c>
      <c r="I3925" s="2">
        <v>29800</v>
      </c>
      <c r="J3925" s="2">
        <v>29800</v>
      </c>
      <c r="K3925" t="s">
        <v>3851</v>
      </c>
      <c r="L3925" t="s">
        <v>3846</v>
      </c>
      <c r="M3925" t="s">
        <v>3847</v>
      </c>
      <c r="O3925" t="s">
        <v>407</v>
      </c>
    </row>
    <row r="3926" spans="1:15">
      <c r="A3926" s="19" t="s">
        <v>362</v>
      </c>
      <c r="B3926" s="19" t="s">
        <v>2489</v>
      </c>
      <c r="C3926" s="14" t="str">
        <f>HYPERLINK(VLOOKUP(D3926,'7.Back up link project'!$B$1:$C$5729,2,FALSE),LEFT(D3926,LEN(D3926)-4))</f>
        <v>(2563-07)โครงการสหกิจศึกษา</v>
      </c>
      <c r="D3926" t="s">
        <v>17941</v>
      </c>
      <c r="E3926" t="s">
        <v>17</v>
      </c>
      <c r="F3926" s="5">
        <v>2563</v>
      </c>
      <c r="G3926" t="s">
        <v>14</v>
      </c>
      <c r="H3926" t="s">
        <v>15</v>
      </c>
      <c r="I3926" s="2">
        <v>700000</v>
      </c>
      <c r="J3926" s="2">
        <v>700000</v>
      </c>
      <c r="K3926" t="s">
        <v>3965</v>
      </c>
      <c r="L3926" t="s">
        <v>3856</v>
      </c>
      <c r="M3926" t="s">
        <v>3847</v>
      </c>
      <c r="O3926" t="s">
        <v>4953</v>
      </c>
    </row>
    <row r="3927" spans="1:15">
      <c r="A3927" s="19" t="s">
        <v>362</v>
      </c>
      <c r="B3927" s="19" t="s">
        <v>2489</v>
      </c>
      <c r="C3927" s="14" t="str">
        <f>HYPERLINK(VLOOKUP(D3927,'7.Back up link project'!$B$1:$C$5729,2,FALSE),LEFT(D3927,LEN(D3927)-4))</f>
        <v>บรรยายการจัดการเรียนการสอนรายวิชาการเตรียมความพร้อมสหกิจศึกษา(๗๐๐๐๓๙๐)ประจำภาคการศึกษาที่2ปีการศึกษา2562</v>
      </c>
      <c r="D3927" t="s">
        <v>17951</v>
      </c>
      <c r="E3927" t="s">
        <v>17</v>
      </c>
      <c r="F3927" s="5">
        <v>2563</v>
      </c>
      <c r="G3927" t="s">
        <v>401</v>
      </c>
      <c r="H3927" t="s">
        <v>284</v>
      </c>
      <c r="I3927" s="2">
        <v>5900</v>
      </c>
      <c r="J3927" s="2">
        <v>5900</v>
      </c>
      <c r="K3927" t="s">
        <v>3866</v>
      </c>
      <c r="L3927" t="s">
        <v>3846</v>
      </c>
      <c r="M3927" t="s">
        <v>3847</v>
      </c>
      <c r="O3927" t="s">
        <v>407</v>
      </c>
    </row>
    <row r="3928" spans="1:15">
      <c r="A3928" s="19" t="s">
        <v>362</v>
      </c>
      <c r="B3928" s="19" t="s">
        <v>2489</v>
      </c>
      <c r="C3928" s="14" t="str">
        <f>HYPERLINK(VLOOKUP(D3928,'7.Back up link project'!$B$1:$C$5729,2,FALSE),LEFT(D3928,LEN(D3928)-4))</f>
        <v>โครงการศึกษาดูงานนอกสถานศึกษารายวิชาการเปลี่ยนแปลงสภาพภูมิอากาศต่อภาคการเกษตร</v>
      </c>
      <c r="D3928" t="s">
        <v>17994</v>
      </c>
      <c r="E3928" t="s">
        <v>17</v>
      </c>
      <c r="F3928" s="5">
        <v>2563</v>
      </c>
      <c r="G3928" t="s">
        <v>14</v>
      </c>
      <c r="H3928" t="s">
        <v>14</v>
      </c>
      <c r="I3928" s="4">
        <v>0</v>
      </c>
      <c r="J3928" s="4">
        <v>0</v>
      </c>
      <c r="K3928" t="s">
        <v>3930</v>
      </c>
      <c r="L3928" t="s">
        <v>3846</v>
      </c>
      <c r="M3928" t="s">
        <v>3847</v>
      </c>
      <c r="O3928" t="s">
        <v>5046</v>
      </c>
    </row>
    <row r="3929" spans="1:15">
      <c r="A3929" s="19" t="s">
        <v>362</v>
      </c>
      <c r="B3929" s="19" t="s">
        <v>2489</v>
      </c>
      <c r="C3929" s="14" t="str">
        <f>HYPERLINK(VLOOKUP(D3929,'7.Back up link project'!$B$1:$C$5729,2,FALSE),LEFT(D3929,LEN(D3929)-4))</f>
        <v>ศึกษาดูงานนักศึกษาโปรแกรมวิชานิติศาสตร์</v>
      </c>
      <c r="D3929" t="s">
        <v>18001</v>
      </c>
      <c r="E3929" t="s">
        <v>17</v>
      </c>
      <c r="F3929" s="5">
        <v>2562</v>
      </c>
      <c r="G3929" t="s">
        <v>173</v>
      </c>
      <c r="H3929" t="s">
        <v>174</v>
      </c>
      <c r="I3929" s="2">
        <v>38000</v>
      </c>
      <c r="J3929" s="2">
        <v>38000</v>
      </c>
      <c r="K3929" t="s">
        <v>3883</v>
      </c>
      <c r="L3929" t="s">
        <v>3943</v>
      </c>
      <c r="M3929" t="s">
        <v>3847</v>
      </c>
      <c r="O3929" t="s">
        <v>5059</v>
      </c>
    </row>
    <row r="3930" spans="1:15">
      <c r="A3930" s="19" t="s">
        <v>362</v>
      </c>
      <c r="B3930" s="19" t="s">
        <v>2489</v>
      </c>
      <c r="C3930" s="14" t="str">
        <f>HYPERLINK(VLOOKUP(D3930,'7.Back up link project'!$B$1:$C$5729,2,FALSE),LEFT(D3930,LEN(D3930)-4))</f>
        <v>โครงการศึกษาดูงานนอกสถานศึกษาในรายวิชาอาหารและการให้อาหารปลา</v>
      </c>
      <c r="D3930" t="s">
        <v>18003</v>
      </c>
      <c r="E3930" t="s">
        <v>17</v>
      </c>
      <c r="F3930" s="5">
        <v>2563</v>
      </c>
      <c r="G3930" t="s">
        <v>14</v>
      </c>
      <c r="H3930" t="s">
        <v>14</v>
      </c>
      <c r="I3930" s="2">
        <v>1700</v>
      </c>
      <c r="J3930" s="2">
        <v>1700</v>
      </c>
      <c r="K3930" t="s">
        <v>3930</v>
      </c>
      <c r="L3930" t="s">
        <v>3846</v>
      </c>
      <c r="M3930" t="s">
        <v>3847</v>
      </c>
      <c r="O3930" t="s">
        <v>5063</v>
      </c>
    </row>
    <row r="3931" spans="1:15">
      <c r="A3931" s="19" t="s">
        <v>362</v>
      </c>
      <c r="B3931" s="19" t="s">
        <v>2489</v>
      </c>
      <c r="C3931" s="14" t="str">
        <f>HYPERLINK(VLOOKUP(D3931,'7.Back up link project'!$B$1:$C$5729,2,FALSE),LEFT(D3931,LEN(D3931)-4))</f>
        <v>โครงการศึกษาดูงานนอกสถานศึกษาในรายวิชาศัตรูพืชและการป้องกันควบคุม</v>
      </c>
      <c r="D3931" t="s">
        <v>18004</v>
      </c>
      <c r="E3931" t="s">
        <v>17</v>
      </c>
      <c r="F3931" s="5">
        <v>2563</v>
      </c>
      <c r="G3931" t="s">
        <v>14</v>
      </c>
      <c r="H3931" t="s">
        <v>14</v>
      </c>
      <c r="I3931" s="2">
        <v>1000</v>
      </c>
      <c r="J3931" s="2">
        <v>1000</v>
      </c>
      <c r="K3931" t="s">
        <v>3930</v>
      </c>
      <c r="L3931" t="s">
        <v>3846</v>
      </c>
      <c r="M3931" t="s">
        <v>3847</v>
      </c>
      <c r="O3931" t="s">
        <v>5065</v>
      </c>
    </row>
    <row r="3932" spans="1:15">
      <c r="A3932" s="19" t="s">
        <v>362</v>
      </c>
      <c r="B3932" s="19" t="s">
        <v>2489</v>
      </c>
      <c r="C3932" s="14" t="str">
        <f>HYPERLINK(VLOOKUP(D3932,'7.Back up link project'!$B$1:$C$5729,2,FALSE),LEFT(D3932,LEN(D3932)-4))</f>
        <v>โครงการศึกษาดูงานในรายวิชาโรคพืชและการควบคุม</v>
      </c>
      <c r="D3932" t="s">
        <v>18007</v>
      </c>
      <c r="E3932" t="s">
        <v>17</v>
      </c>
      <c r="F3932" s="5">
        <v>2563</v>
      </c>
      <c r="G3932" t="s">
        <v>14</v>
      </c>
      <c r="H3932" t="s">
        <v>14</v>
      </c>
      <c r="I3932" s="2">
        <v>2000</v>
      </c>
      <c r="J3932" s="2">
        <v>2000</v>
      </c>
      <c r="K3932" t="s">
        <v>3930</v>
      </c>
      <c r="L3932" t="s">
        <v>3846</v>
      </c>
      <c r="M3932" t="s">
        <v>3847</v>
      </c>
      <c r="O3932" t="s">
        <v>5068</v>
      </c>
    </row>
    <row r="3933" spans="1:15">
      <c r="A3933" s="19" t="s">
        <v>362</v>
      </c>
      <c r="B3933" s="19" t="s">
        <v>2489</v>
      </c>
      <c r="C3933" s="14" t="str">
        <f>HYPERLINK(VLOOKUP(D3933,'7.Back up link project'!$B$1:$C$5729,2,FALSE),LEFT(D3933,LEN(D3933)-4))</f>
        <v>โครงการนิเทศนักศึกษาฝึกประสบการณ์วิชาชีพ</v>
      </c>
      <c r="D3933" t="s">
        <v>18031</v>
      </c>
      <c r="E3933" t="s">
        <v>17</v>
      </c>
      <c r="F3933" s="5">
        <v>2563</v>
      </c>
      <c r="G3933" t="s">
        <v>14</v>
      </c>
      <c r="H3933" t="s">
        <v>15</v>
      </c>
      <c r="I3933" s="2">
        <v>57900</v>
      </c>
      <c r="J3933" s="2">
        <v>57900</v>
      </c>
      <c r="K3933" t="s">
        <v>4751</v>
      </c>
      <c r="L3933" t="s">
        <v>4017</v>
      </c>
      <c r="M3933" t="s">
        <v>3847</v>
      </c>
      <c r="O3933" t="s">
        <v>5105</v>
      </c>
    </row>
    <row r="3934" spans="1:15">
      <c r="A3934" s="19" t="s">
        <v>362</v>
      </c>
      <c r="B3934" s="19" t="s">
        <v>2489</v>
      </c>
      <c r="C3934" s="14" t="str">
        <f>HYPERLINK(VLOOKUP(D3934,'7.Back up link project'!$B$1:$C$5729,2,FALSE),LEFT(D3934,LEN(D3934)-4))</f>
        <v>สัมมนาก่อนฝึกประสบการณ์วิชาชีพเคมี</v>
      </c>
      <c r="D3934" t="s">
        <v>18059</v>
      </c>
      <c r="E3934" t="s">
        <v>17</v>
      </c>
      <c r="F3934" s="5">
        <v>2563</v>
      </c>
      <c r="G3934" t="s">
        <v>14</v>
      </c>
      <c r="H3934" t="s">
        <v>347</v>
      </c>
      <c r="I3934" s="2">
        <v>1600</v>
      </c>
      <c r="J3934" s="2">
        <v>1600</v>
      </c>
      <c r="K3934" t="s">
        <v>3851</v>
      </c>
      <c r="L3934" t="s">
        <v>3846</v>
      </c>
      <c r="M3934" t="s">
        <v>3847</v>
      </c>
      <c r="O3934" t="s">
        <v>407</v>
      </c>
    </row>
    <row r="3935" spans="1:15">
      <c r="A3935" s="19" t="s">
        <v>362</v>
      </c>
      <c r="B3935" s="19" t="s">
        <v>2489</v>
      </c>
      <c r="C3935" s="14" t="str">
        <f>HYPERLINK(VLOOKUP(D3935,'7.Back up link project'!$B$1:$C$5729,2,FALSE),LEFT(D3935,LEN(D3935)-4))</f>
        <v>โครงการศึกษาดูงานด้านวิชาชีพของนักศึกษา</v>
      </c>
      <c r="D3935" t="s">
        <v>18066</v>
      </c>
      <c r="E3935" t="s">
        <v>17</v>
      </c>
      <c r="F3935" s="5">
        <v>2563</v>
      </c>
      <c r="G3935" t="s">
        <v>284</v>
      </c>
      <c r="H3935" t="s">
        <v>284</v>
      </c>
      <c r="I3935" s="2">
        <v>80800</v>
      </c>
      <c r="J3935" s="2">
        <v>80800</v>
      </c>
      <c r="K3935" t="s">
        <v>4416</v>
      </c>
      <c r="L3935" t="s">
        <v>3854</v>
      </c>
      <c r="M3935" t="s">
        <v>3847</v>
      </c>
    </row>
    <row r="3936" spans="1:15">
      <c r="A3936" s="19" t="s">
        <v>362</v>
      </c>
      <c r="B3936" s="19" t="s">
        <v>2489</v>
      </c>
      <c r="C3936" s="14" t="str">
        <f>HYPERLINK(VLOOKUP(D3936,'7.Back up link project'!$B$1:$C$5729,2,FALSE),LEFT(D3936,LEN(D3936)-4))</f>
        <v>โครงการเตรียมฝึกประสบการณ์วิชาชีพปีงบประมาณ2562</v>
      </c>
      <c r="D3936" t="s">
        <v>18112</v>
      </c>
      <c r="E3936" t="s">
        <v>17</v>
      </c>
      <c r="F3936" s="5">
        <v>2562</v>
      </c>
      <c r="G3936" t="s">
        <v>339</v>
      </c>
      <c r="H3936" t="s">
        <v>339</v>
      </c>
      <c r="I3936" s="2">
        <v>9800</v>
      </c>
      <c r="J3936" s="2">
        <v>9800</v>
      </c>
      <c r="K3936" t="s">
        <v>3859</v>
      </c>
      <c r="L3936" t="s">
        <v>3846</v>
      </c>
      <c r="M3936" t="s">
        <v>3847</v>
      </c>
      <c r="O3936" t="s">
        <v>3872</v>
      </c>
    </row>
    <row r="3937" spans="1:15">
      <c r="A3937" t="s">
        <v>362</v>
      </c>
      <c r="B3937" t="s">
        <v>2489</v>
      </c>
      <c r="C3937" s="14" t="str">
        <f>HYPERLINK(VLOOKUP(D3937,'7.Back up link project'!$B$1:$C$5729,2,FALSE),LEFT(D3937,LEN(D3937)-4))</f>
        <v>โครงการพัฒนาบุคลากรเครือข่ายความร่วมมือทางวิชาการ</v>
      </c>
      <c r="D3937" t="s">
        <v>18646</v>
      </c>
      <c r="E3937" t="s">
        <v>17</v>
      </c>
      <c r="F3937" s="5">
        <v>2565</v>
      </c>
      <c r="G3937" t="s">
        <v>156</v>
      </c>
      <c r="H3937" t="s">
        <v>157</v>
      </c>
      <c r="I3937" s="2">
        <v>100000</v>
      </c>
      <c r="J3937" s="2">
        <v>100000</v>
      </c>
      <c r="K3937" t="s">
        <v>3857</v>
      </c>
      <c r="L3937" t="s">
        <v>3964</v>
      </c>
      <c r="M3937" t="s">
        <v>3847</v>
      </c>
      <c r="N3937" t="s">
        <v>158</v>
      </c>
    </row>
    <row r="3938" spans="1:15">
      <c r="A3938" t="s">
        <v>362</v>
      </c>
      <c r="B3938" t="s">
        <v>2489</v>
      </c>
      <c r="C3938" s="14" t="str">
        <f>HYPERLINK(VLOOKUP(D3938,'7.Back up link project'!$B$1:$C$5729,2,FALSE),LEFT(D3938,LEN(D3938)-4))</f>
        <v>โครงการการจัดการศึกษาที่บูรณาการการเรียนรู้กับการทำงาน</v>
      </c>
      <c r="D3938" t="s">
        <v>18920</v>
      </c>
      <c r="E3938" t="s">
        <v>17</v>
      </c>
      <c r="F3938" s="5">
        <v>2564</v>
      </c>
      <c r="G3938" t="s">
        <v>167</v>
      </c>
      <c r="H3938" t="s">
        <v>168</v>
      </c>
      <c r="I3938" s="2">
        <v>53936</v>
      </c>
      <c r="J3938" s="2">
        <v>53936</v>
      </c>
      <c r="K3938" t="s">
        <v>3859</v>
      </c>
      <c r="L3938" t="s">
        <v>3929</v>
      </c>
      <c r="M3938" t="s">
        <v>3847</v>
      </c>
      <c r="O3938" t="s">
        <v>6471</v>
      </c>
    </row>
    <row r="3939" spans="1:15">
      <c r="A3939" s="19" t="s">
        <v>362</v>
      </c>
      <c r="B3939" s="19" t="s">
        <v>2489</v>
      </c>
      <c r="C3939" s="14" t="str">
        <f>HYPERLINK(VLOOKUP(D3939,'7.Back up link project'!$B$1:$C$5729,2,FALSE),LEFT(D3939,LEN(D3939)-4))</f>
        <v>ผู้สำเร็จการศึกษาด้านสังคมศาสตร์</v>
      </c>
      <c r="D3939" t="s">
        <v>17468</v>
      </c>
      <c r="E3939" t="s">
        <v>17</v>
      </c>
      <c r="F3939" s="5">
        <v>2562</v>
      </c>
      <c r="G3939" t="s">
        <v>173</v>
      </c>
      <c r="H3939" t="s">
        <v>174</v>
      </c>
      <c r="I3939" s="2">
        <v>37855100</v>
      </c>
      <c r="J3939" s="2">
        <v>37855100</v>
      </c>
      <c r="K3939" t="s">
        <v>3857</v>
      </c>
      <c r="L3939" t="s">
        <v>3964</v>
      </c>
      <c r="M3939" t="s">
        <v>3847</v>
      </c>
      <c r="O3939" t="s">
        <v>4174</v>
      </c>
    </row>
    <row r="3940" spans="1:15">
      <c r="A3940" s="19" t="s">
        <v>362</v>
      </c>
      <c r="B3940" s="19" t="s">
        <v>2489</v>
      </c>
      <c r="C3940" s="14" t="str">
        <f>HYPERLINK(VLOOKUP(D3940,'7.Back up link project'!$B$1:$C$5729,2,FALSE),LEFT(D3940,LEN(D3940)-4))</f>
        <v>โครงการพัฒนาศักยภาพบุคลากรในภาคอุตสาหกรรมหุ่นยนต์และระบบอัตโนมัติในเขตพัฒนาระเบียงเศรษฐกิจพิเศษภาคตะวันออก(EEC)</v>
      </c>
      <c r="D3940" t="s">
        <v>18303</v>
      </c>
      <c r="E3940" t="s">
        <v>17</v>
      </c>
      <c r="F3940" s="5">
        <v>2562</v>
      </c>
      <c r="G3940" t="s">
        <v>338</v>
      </c>
      <c r="H3940" t="s">
        <v>15</v>
      </c>
      <c r="I3940" s="2">
        <v>10000000</v>
      </c>
      <c r="J3940" s="2">
        <v>10000000</v>
      </c>
      <c r="K3940" t="s">
        <v>247</v>
      </c>
      <c r="L3940" t="s">
        <v>5453</v>
      </c>
      <c r="M3940" t="s">
        <v>3847</v>
      </c>
      <c r="O3940" t="s">
        <v>5461</v>
      </c>
    </row>
    <row r="3941" spans="1:15">
      <c r="A3941" s="19" t="s">
        <v>362</v>
      </c>
      <c r="B3941" s="19" t="s">
        <v>2489</v>
      </c>
      <c r="C3941" s="14" t="str">
        <f>HYPERLINK(VLOOKUP(D3941,'7.Back up link project'!$B$1:$C$5729,2,FALSE),LEFT(D3941,LEN(D3941)-4))</f>
        <v>งานแสวงหาเครือข่ายความร่วมมือเพื่องานวิจัยนวัตกรรม</v>
      </c>
      <c r="D3941" t="s">
        <v>18443</v>
      </c>
      <c r="E3941" t="s">
        <v>17</v>
      </c>
      <c r="F3941" s="5">
        <v>2563</v>
      </c>
      <c r="G3941" t="s">
        <v>14</v>
      </c>
      <c r="H3941" t="s">
        <v>15</v>
      </c>
      <c r="I3941" s="2">
        <v>412400</v>
      </c>
      <c r="J3941" s="2">
        <v>412400</v>
      </c>
      <c r="K3941" t="s">
        <v>5686</v>
      </c>
      <c r="L3941" t="s">
        <v>5657</v>
      </c>
      <c r="M3941" t="s">
        <v>3847</v>
      </c>
      <c r="O3941" t="s">
        <v>5687</v>
      </c>
    </row>
    <row r="3942" spans="1:15">
      <c r="A3942" s="19" t="s">
        <v>362</v>
      </c>
      <c r="B3942" s="19" t="s">
        <v>2489</v>
      </c>
      <c r="C3942" s="14" t="str">
        <f>HYPERLINK(VLOOKUP(D3942,'7.Back up link project'!$B$1:$C$5729,2,FALSE),LEFT(D3942,LEN(D3942)-4))</f>
        <v>โครงการพัฒนารูปแบบบริการวิชาการแบบบูรณาการร่วมกับเครือข่าย</v>
      </c>
      <c r="D3942" t="s">
        <v>18452</v>
      </c>
      <c r="E3942" t="s">
        <v>17</v>
      </c>
      <c r="F3942" s="5">
        <v>2563</v>
      </c>
      <c r="G3942" t="s">
        <v>14</v>
      </c>
      <c r="H3942" t="s">
        <v>15</v>
      </c>
      <c r="I3942" s="2">
        <v>600000</v>
      </c>
      <c r="J3942" s="2">
        <v>600000</v>
      </c>
      <c r="K3942" t="s">
        <v>5704</v>
      </c>
      <c r="L3942" t="s">
        <v>5657</v>
      </c>
      <c r="M3942" t="s">
        <v>3847</v>
      </c>
      <c r="O3942" t="s">
        <v>5665</v>
      </c>
    </row>
  </sheetData>
  <autoFilter ref="B1:B3942">
    <sortState ref="A2:O3942">
      <sortCondition ref="B1:B3942"/>
    </sortState>
  </autoFilter>
  <sortState ref="A2:O3942">
    <sortCondition ref="B1:B3942"/>
  </sortState>
  <hyperlinks>
    <hyperlink ref="C3663" r:id="rId1" display="โครงการพัฒนายกระดับคุณภาพการจัดการศึกษาตามมาตรฐานการปฏิบัติงานของโรงเรียนมัธยมศึกษาเพื่อรองรับประเทศไทย4.0(กิจกรรมการพัฒนาและสนับสนันการยกระดับคุณภาพการบริหารจัดการศึกษาสู่ประเทศไทย4.0/กิจกรรมย่อยดำเนินการขับเคลื่อนและสร้างความเข้มแข็งการจัดการศึกษาเพื่อรองรับการพัฒนาโรงเรียนสู่ประเทศไทย4.0และการจัดการเรียนการสอนแบบบูรณาการเพื่อพัฒนาสู่ผู้เรียนในศตวรรษที่21)"/>
    <hyperlink ref="C3664" r:id="rId2" display="โครงการพัฒนายกระดับคุณภาพการจัดการศึกษาตามมาตรฐานการปฏิบัติงานของโรงเรียนมัธยมศึกษาเพื่อรองรับประเทศไทย4.0(กิจกรรมการพัฒนาส่งเสริมและสนับสนุนการจัดการเรียนการสอนและการบริหารจัดการของสถานศึกษาให้มีคุณภาพมาตรฐานการศึกษาระดับสากลเพื่อรองรับประเทศไทย4.0/กิจกรรมย่อยการพัฒนาสู่มาตรฐานสากล)"/>
    <hyperlink ref="C1715" r:id="rId3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736"/>
  <sheetViews>
    <sheetView topLeftCell="B5235" workbookViewId="0">
      <selection activeCell="F5253" sqref="F5253"/>
    </sheetView>
  </sheetViews>
  <sheetFormatPr defaultRowHeight="15"/>
  <cols>
    <col min="1" max="1" width="0" hidden="1" customWidth="1"/>
    <col min="2" max="2" width="44.28515625" customWidth="1"/>
    <col min="3" max="3" width="6.140625" customWidth="1"/>
  </cols>
  <sheetData>
    <row r="1" spans="1:3">
      <c r="B1" s="13" t="s">
        <v>14210</v>
      </c>
      <c r="C1" s="13" t="s">
        <v>14211</v>
      </c>
    </row>
    <row r="2" spans="1:3" ht="15.75" thickBot="1">
      <c r="A2" s="7" t="s">
        <v>7073</v>
      </c>
      <c r="B2" s="10" t="s">
        <v>14212</v>
      </c>
      <c r="C2" t="s">
        <v>8481</v>
      </c>
    </row>
    <row r="3" spans="1:3" ht="15.75" thickBot="1">
      <c r="A3" s="8" t="s">
        <v>16</v>
      </c>
      <c r="B3" s="10" t="s">
        <v>14213</v>
      </c>
      <c r="C3" t="s">
        <v>8482</v>
      </c>
    </row>
    <row r="4" spans="1:3" ht="15.75" thickBot="1">
      <c r="A4" s="8" t="s">
        <v>22</v>
      </c>
      <c r="B4" s="10" t="s">
        <v>14214</v>
      </c>
      <c r="C4" t="s">
        <v>8483</v>
      </c>
    </row>
    <row r="5" spans="1:3" ht="15.75" thickBot="1">
      <c r="A5" s="8" t="s">
        <v>24</v>
      </c>
      <c r="B5" s="10" t="s">
        <v>14215</v>
      </c>
      <c r="C5" t="s">
        <v>8484</v>
      </c>
    </row>
    <row r="6" spans="1:3" ht="15.75" thickBot="1">
      <c r="A6" s="8" t="s">
        <v>26</v>
      </c>
      <c r="B6" s="10" t="s">
        <v>14216</v>
      </c>
      <c r="C6" t="s">
        <v>8485</v>
      </c>
    </row>
    <row r="7" spans="1:3" ht="15.75" thickBot="1">
      <c r="A7" s="8" t="s">
        <v>27</v>
      </c>
      <c r="B7" s="10" t="s">
        <v>14217</v>
      </c>
      <c r="C7" t="s">
        <v>8486</v>
      </c>
    </row>
    <row r="8" spans="1:3" ht="15.75" thickBot="1">
      <c r="A8" s="8" t="s">
        <v>28</v>
      </c>
      <c r="B8" s="10" t="s">
        <v>14218</v>
      </c>
      <c r="C8" t="s">
        <v>8487</v>
      </c>
    </row>
    <row r="9" spans="1:3" ht="15.75" thickBot="1">
      <c r="A9" s="8" t="s">
        <v>30</v>
      </c>
      <c r="B9" s="10" t="s">
        <v>14219</v>
      </c>
      <c r="C9" t="s">
        <v>8488</v>
      </c>
    </row>
    <row r="10" spans="1:3" ht="15.75" thickBot="1">
      <c r="A10" s="8" t="s">
        <v>32</v>
      </c>
      <c r="B10" s="10" t="s">
        <v>14220</v>
      </c>
      <c r="C10" t="s">
        <v>8489</v>
      </c>
    </row>
    <row r="11" spans="1:3" ht="15.75" thickBot="1">
      <c r="A11" s="8" t="s">
        <v>34</v>
      </c>
      <c r="B11" s="10" t="s">
        <v>14221</v>
      </c>
      <c r="C11" t="s">
        <v>8490</v>
      </c>
    </row>
    <row r="12" spans="1:3" ht="15.75" thickBot="1">
      <c r="A12" s="8" t="s">
        <v>36</v>
      </c>
      <c r="B12" s="10" t="s">
        <v>14222</v>
      </c>
      <c r="C12" t="s">
        <v>8491</v>
      </c>
    </row>
    <row r="13" spans="1:3" ht="15.75" thickBot="1">
      <c r="A13" s="8" t="s">
        <v>41</v>
      </c>
      <c r="B13" s="10" t="s">
        <v>14223</v>
      </c>
      <c r="C13" t="s">
        <v>8492</v>
      </c>
    </row>
    <row r="14" spans="1:3" ht="15.75" thickBot="1">
      <c r="A14" s="8" t="s">
        <v>44</v>
      </c>
      <c r="B14" s="10" t="s">
        <v>14224</v>
      </c>
      <c r="C14" t="s">
        <v>8493</v>
      </c>
    </row>
    <row r="15" spans="1:3" ht="15.75" thickBot="1">
      <c r="A15" s="8" t="s">
        <v>46</v>
      </c>
      <c r="B15" s="10" t="s">
        <v>14225</v>
      </c>
      <c r="C15" t="s">
        <v>8494</v>
      </c>
    </row>
    <row r="16" spans="1:3" ht="15.75" thickBot="1">
      <c r="A16" s="8" t="s">
        <v>48</v>
      </c>
      <c r="B16" s="10" t="s">
        <v>14226</v>
      </c>
      <c r="C16" t="s">
        <v>8495</v>
      </c>
    </row>
    <row r="17" spans="1:3" ht="15.75" thickBot="1">
      <c r="A17" s="8" t="s">
        <v>50</v>
      </c>
      <c r="B17" s="10" t="s">
        <v>14227</v>
      </c>
      <c r="C17" t="s">
        <v>8496</v>
      </c>
    </row>
    <row r="18" spans="1:3" ht="15.75" thickBot="1">
      <c r="A18" s="8" t="s">
        <v>52</v>
      </c>
      <c r="B18" s="10" t="s">
        <v>14228</v>
      </c>
      <c r="C18" t="s">
        <v>8497</v>
      </c>
    </row>
    <row r="19" spans="1:3" ht="15.75" thickBot="1">
      <c r="A19" s="8" t="s">
        <v>54</v>
      </c>
      <c r="B19" s="10" t="s">
        <v>14229</v>
      </c>
      <c r="C19" t="s">
        <v>8498</v>
      </c>
    </row>
    <row r="20" spans="1:3" ht="15.75" thickBot="1">
      <c r="A20" s="8" t="s">
        <v>56</v>
      </c>
      <c r="B20" s="10" t="s">
        <v>14230</v>
      </c>
      <c r="C20" t="s">
        <v>8499</v>
      </c>
    </row>
    <row r="21" spans="1:3" ht="15.75" thickBot="1">
      <c r="A21" s="8" t="s">
        <v>58</v>
      </c>
      <c r="B21" s="10" t="s">
        <v>14231</v>
      </c>
      <c r="C21" t="s">
        <v>8500</v>
      </c>
    </row>
    <row r="22" spans="1:3" ht="15.75" thickBot="1">
      <c r="A22" s="8" t="s">
        <v>60</v>
      </c>
      <c r="B22" s="10" t="s">
        <v>14232</v>
      </c>
      <c r="C22" t="s">
        <v>8501</v>
      </c>
    </row>
    <row r="23" spans="1:3" ht="15.75" thickBot="1">
      <c r="A23" s="8" t="s">
        <v>62</v>
      </c>
      <c r="B23" s="10" t="s">
        <v>14233</v>
      </c>
      <c r="C23" t="s">
        <v>8502</v>
      </c>
    </row>
    <row r="24" spans="1:3" ht="15.75" thickBot="1">
      <c r="A24" s="8" t="s">
        <v>64</v>
      </c>
      <c r="B24" s="10" t="s">
        <v>14234</v>
      </c>
      <c r="C24" t="s">
        <v>8503</v>
      </c>
    </row>
    <row r="25" spans="1:3" ht="15.75" thickBot="1">
      <c r="A25" s="8" t="s">
        <v>65</v>
      </c>
      <c r="B25" s="10" t="s">
        <v>14235</v>
      </c>
      <c r="C25" t="s">
        <v>8504</v>
      </c>
    </row>
    <row r="26" spans="1:3" ht="15.75" thickBot="1">
      <c r="A26" s="8" t="s">
        <v>66</v>
      </c>
      <c r="B26" s="10" t="s">
        <v>14236</v>
      </c>
      <c r="C26" t="s">
        <v>8505</v>
      </c>
    </row>
    <row r="27" spans="1:3" ht="15.75" thickBot="1">
      <c r="A27" s="8" t="s">
        <v>67</v>
      </c>
      <c r="B27" s="10" t="s">
        <v>14237</v>
      </c>
      <c r="C27" t="s">
        <v>8506</v>
      </c>
    </row>
    <row r="28" spans="1:3" ht="15.75" thickBot="1">
      <c r="A28" s="8" t="s">
        <v>68</v>
      </c>
      <c r="B28" s="10" t="s">
        <v>14238</v>
      </c>
      <c r="C28" t="s">
        <v>8507</v>
      </c>
    </row>
    <row r="29" spans="1:3" ht="15.75" thickBot="1">
      <c r="A29" s="8" t="s">
        <v>69</v>
      </c>
      <c r="B29" s="10" t="s">
        <v>14239</v>
      </c>
      <c r="C29" t="s">
        <v>8508</v>
      </c>
    </row>
    <row r="30" spans="1:3" ht="15.75" thickBot="1">
      <c r="A30" s="8" t="s">
        <v>70</v>
      </c>
      <c r="B30" s="10" t="s">
        <v>14240</v>
      </c>
      <c r="C30" t="s">
        <v>8509</v>
      </c>
    </row>
    <row r="31" spans="1:3" ht="15.75" thickBot="1">
      <c r="A31" s="8" t="s">
        <v>71</v>
      </c>
      <c r="B31" s="10" t="s">
        <v>14241</v>
      </c>
      <c r="C31" t="s">
        <v>8510</v>
      </c>
    </row>
    <row r="32" spans="1:3" ht="15.75" thickBot="1">
      <c r="A32" s="8" t="s">
        <v>72</v>
      </c>
      <c r="B32" s="10" t="s">
        <v>14242</v>
      </c>
      <c r="C32" t="s">
        <v>8511</v>
      </c>
    </row>
    <row r="33" spans="1:3" ht="15.75" thickBot="1">
      <c r="A33" s="8" t="s">
        <v>73</v>
      </c>
      <c r="B33" s="10" t="s">
        <v>14243</v>
      </c>
      <c r="C33" t="s">
        <v>8512</v>
      </c>
    </row>
    <row r="34" spans="1:3" ht="15.75" thickBot="1">
      <c r="A34" s="8" t="s">
        <v>76</v>
      </c>
      <c r="B34" s="10" t="s">
        <v>14244</v>
      </c>
      <c r="C34" t="s">
        <v>8513</v>
      </c>
    </row>
    <row r="35" spans="1:3" ht="15.75" thickBot="1">
      <c r="A35" s="8" t="s">
        <v>78</v>
      </c>
      <c r="B35" s="10" t="s">
        <v>14245</v>
      </c>
      <c r="C35" t="s">
        <v>8514</v>
      </c>
    </row>
    <row r="36" spans="1:3" ht="15.75" thickBot="1">
      <c r="A36" s="8" t="s">
        <v>79</v>
      </c>
      <c r="B36" s="10" t="s">
        <v>14246</v>
      </c>
      <c r="C36" t="s">
        <v>8515</v>
      </c>
    </row>
    <row r="37" spans="1:3" ht="15.75" thickBot="1">
      <c r="A37" s="8" t="s">
        <v>80</v>
      </c>
      <c r="B37" s="10" t="s">
        <v>14247</v>
      </c>
      <c r="C37" t="s">
        <v>8516</v>
      </c>
    </row>
    <row r="38" spans="1:3" ht="15.75" thickBot="1">
      <c r="A38" s="8" t="s">
        <v>81</v>
      </c>
      <c r="B38" s="10" t="s">
        <v>14248</v>
      </c>
      <c r="C38" t="s">
        <v>8517</v>
      </c>
    </row>
    <row r="39" spans="1:3" ht="15.75" thickBot="1">
      <c r="A39" s="8" t="s">
        <v>82</v>
      </c>
      <c r="B39" s="10" t="s">
        <v>14249</v>
      </c>
      <c r="C39" t="s">
        <v>8518</v>
      </c>
    </row>
    <row r="40" spans="1:3" ht="15.75" thickBot="1">
      <c r="A40" s="8" t="s">
        <v>83</v>
      </c>
      <c r="B40" s="10" t="s">
        <v>14250</v>
      </c>
      <c r="C40" t="s">
        <v>8519</v>
      </c>
    </row>
    <row r="41" spans="1:3" ht="15.75" thickBot="1">
      <c r="A41" s="8" t="s">
        <v>84</v>
      </c>
      <c r="B41" s="10" t="s">
        <v>14251</v>
      </c>
      <c r="C41" t="s">
        <v>8520</v>
      </c>
    </row>
    <row r="42" spans="1:3" ht="15.75" thickBot="1">
      <c r="A42" s="8" t="s">
        <v>85</v>
      </c>
      <c r="B42" s="10" t="s">
        <v>14252</v>
      </c>
      <c r="C42" t="s">
        <v>8521</v>
      </c>
    </row>
    <row r="43" spans="1:3" ht="15.75" thickBot="1">
      <c r="A43" s="8" t="s">
        <v>86</v>
      </c>
      <c r="B43" s="10" t="s">
        <v>14253</v>
      </c>
      <c r="C43" t="s">
        <v>8522</v>
      </c>
    </row>
    <row r="44" spans="1:3" ht="15.75" thickBot="1">
      <c r="A44" s="8" t="s">
        <v>87</v>
      </c>
      <c r="B44" s="10" t="s">
        <v>14254</v>
      </c>
      <c r="C44" t="s">
        <v>8523</v>
      </c>
    </row>
    <row r="45" spans="1:3" ht="15.75" thickBot="1">
      <c r="A45" s="8" t="s">
        <v>88</v>
      </c>
      <c r="B45" s="10" t="s">
        <v>14255</v>
      </c>
      <c r="C45" t="s">
        <v>8524</v>
      </c>
    </row>
    <row r="46" spans="1:3" ht="15.75" thickBot="1">
      <c r="A46" s="8" t="s">
        <v>89</v>
      </c>
      <c r="B46" s="10" t="s">
        <v>14256</v>
      </c>
      <c r="C46" t="s">
        <v>8525</v>
      </c>
    </row>
    <row r="47" spans="1:3" ht="15.75" thickBot="1">
      <c r="A47" s="8" t="s">
        <v>90</v>
      </c>
      <c r="B47" s="10" t="s">
        <v>14257</v>
      </c>
      <c r="C47" t="s">
        <v>8526</v>
      </c>
    </row>
    <row r="48" spans="1:3" ht="15.75" thickBot="1">
      <c r="A48" s="8" t="s">
        <v>91</v>
      </c>
      <c r="B48" s="10" t="s">
        <v>14258</v>
      </c>
      <c r="C48" t="s">
        <v>8527</v>
      </c>
    </row>
    <row r="49" spans="1:3" ht="15.75" thickBot="1">
      <c r="A49" s="8" t="s">
        <v>92</v>
      </c>
      <c r="B49" s="10" t="s">
        <v>14259</v>
      </c>
      <c r="C49" t="s">
        <v>8528</v>
      </c>
    </row>
    <row r="50" spans="1:3" ht="15.75" thickBot="1">
      <c r="A50" s="8" t="s">
        <v>93</v>
      </c>
      <c r="B50" s="10" t="s">
        <v>14260</v>
      </c>
      <c r="C50" t="s">
        <v>8529</v>
      </c>
    </row>
    <row r="51" spans="1:3" ht="15.75" thickBot="1">
      <c r="A51" s="8" t="s">
        <v>94</v>
      </c>
      <c r="B51" s="10" t="s">
        <v>14261</v>
      </c>
      <c r="C51" t="s">
        <v>8530</v>
      </c>
    </row>
    <row r="52" spans="1:3" ht="15.75" thickBot="1">
      <c r="A52" s="8" t="s">
        <v>95</v>
      </c>
      <c r="B52" s="10" t="s">
        <v>14262</v>
      </c>
      <c r="C52" t="s">
        <v>8531</v>
      </c>
    </row>
    <row r="53" spans="1:3" ht="15.75" thickBot="1">
      <c r="A53" s="8" t="s">
        <v>96</v>
      </c>
      <c r="B53" s="10" t="s">
        <v>14263</v>
      </c>
      <c r="C53" t="s">
        <v>8532</v>
      </c>
    </row>
    <row r="54" spans="1:3" ht="15.75" thickBot="1">
      <c r="A54" s="8" t="s">
        <v>97</v>
      </c>
      <c r="B54" s="10" t="s">
        <v>14264</v>
      </c>
      <c r="C54" t="s">
        <v>8533</v>
      </c>
    </row>
    <row r="55" spans="1:3" ht="15.75" thickBot="1">
      <c r="A55" s="8" t="s">
        <v>98</v>
      </c>
      <c r="B55" s="10" t="s">
        <v>14265</v>
      </c>
      <c r="C55" t="s">
        <v>8534</v>
      </c>
    </row>
    <row r="56" spans="1:3" ht="15.75" thickBot="1">
      <c r="A56" s="8" t="s">
        <v>99</v>
      </c>
      <c r="B56" s="10" t="s">
        <v>14266</v>
      </c>
      <c r="C56" t="s">
        <v>8535</v>
      </c>
    </row>
    <row r="57" spans="1:3" ht="15.75" thickBot="1">
      <c r="A57" s="8" t="s">
        <v>100</v>
      </c>
      <c r="B57" s="10" t="s">
        <v>14267</v>
      </c>
      <c r="C57" t="s">
        <v>8536</v>
      </c>
    </row>
    <row r="58" spans="1:3" ht="15.75" thickBot="1">
      <c r="A58" s="8" t="s">
        <v>101</v>
      </c>
      <c r="B58" s="10" t="s">
        <v>14268</v>
      </c>
      <c r="C58" t="s">
        <v>8537</v>
      </c>
    </row>
    <row r="59" spans="1:3" ht="15.75" thickBot="1">
      <c r="A59" s="8" t="s">
        <v>102</v>
      </c>
      <c r="B59" s="10" t="s">
        <v>14269</v>
      </c>
      <c r="C59" t="s">
        <v>8538</v>
      </c>
    </row>
    <row r="60" spans="1:3" ht="15.75" thickBot="1">
      <c r="A60" s="8" t="s">
        <v>104</v>
      </c>
      <c r="B60" s="10" t="s">
        <v>14270</v>
      </c>
      <c r="C60" t="s">
        <v>8539</v>
      </c>
    </row>
    <row r="61" spans="1:3" ht="15.75" thickBot="1">
      <c r="A61" s="8" t="s">
        <v>106</v>
      </c>
      <c r="B61" s="10" t="s">
        <v>14271</v>
      </c>
      <c r="C61" t="s">
        <v>8540</v>
      </c>
    </row>
    <row r="62" spans="1:3" ht="15.75" thickBot="1">
      <c r="A62" s="8" t="s">
        <v>108</v>
      </c>
      <c r="B62" s="10" t="s">
        <v>14272</v>
      </c>
      <c r="C62" t="s">
        <v>8541</v>
      </c>
    </row>
    <row r="63" spans="1:3" ht="15.75" thickBot="1">
      <c r="A63" s="8" t="s">
        <v>110</v>
      </c>
      <c r="B63" s="10" t="s">
        <v>14273</v>
      </c>
      <c r="C63" t="s">
        <v>8542</v>
      </c>
    </row>
    <row r="64" spans="1:3" ht="15.75" thickBot="1">
      <c r="A64" s="8" t="s">
        <v>112</v>
      </c>
      <c r="B64" s="10" t="s">
        <v>14274</v>
      </c>
      <c r="C64" t="s">
        <v>8543</v>
      </c>
    </row>
    <row r="65" spans="1:3" ht="15.75" thickBot="1">
      <c r="A65" s="8" t="s">
        <v>114</v>
      </c>
      <c r="B65" s="10" t="s">
        <v>14275</v>
      </c>
      <c r="C65" t="s">
        <v>8544</v>
      </c>
    </row>
    <row r="66" spans="1:3" ht="15.75" thickBot="1">
      <c r="A66" s="8" t="s">
        <v>116</v>
      </c>
      <c r="B66" s="10" t="s">
        <v>14276</v>
      </c>
      <c r="C66" t="s">
        <v>8545</v>
      </c>
    </row>
    <row r="67" spans="1:3" ht="15.75" thickBot="1">
      <c r="A67" s="8" t="s">
        <v>118</v>
      </c>
      <c r="B67" s="10" t="s">
        <v>14277</v>
      </c>
      <c r="C67" t="s">
        <v>8546</v>
      </c>
    </row>
    <row r="68" spans="1:3" ht="15.75" thickBot="1">
      <c r="A68" s="8" t="s">
        <v>120</v>
      </c>
      <c r="B68" s="10" t="s">
        <v>14278</v>
      </c>
      <c r="C68" t="s">
        <v>8547</v>
      </c>
    </row>
    <row r="69" spans="1:3" ht="15.75" thickBot="1">
      <c r="A69" s="8" t="s">
        <v>122</v>
      </c>
      <c r="B69" s="10" t="s">
        <v>14279</v>
      </c>
      <c r="C69" t="s">
        <v>8548</v>
      </c>
    </row>
    <row r="70" spans="1:3" ht="15.75" thickBot="1">
      <c r="A70" s="8" t="s">
        <v>125</v>
      </c>
      <c r="B70" s="10" t="s">
        <v>14280</v>
      </c>
      <c r="C70" t="s">
        <v>8549</v>
      </c>
    </row>
    <row r="71" spans="1:3" ht="15.75" thickBot="1">
      <c r="A71" s="8" t="s">
        <v>127</v>
      </c>
      <c r="B71" s="10" t="s">
        <v>14281</v>
      </c>
      <c r="C71" t="s">
        <v>8550</v>
      </c>
    </row>
    <row r="72" spans="1:3" ht="15.75" thickBot="1">
      <c r="A72" s="8" t="s">
        <v>128</v>
      </c>
      <c r="B72" s="10" t="s">
        <v>14282</v>
      </c>
      <c r="C72" t="s">
        <v>8551</v>
      </c>
    </row>
    <row r="73" spans="1:3" ht="15.75" thickBot="1">
      <c r="A73" s="8" t="s">
        <v>129</v>
      </c>
      <c r="B73" s="10" t="s">
        <v>14283</v>
      </c>
      <c r="C73" t="s">
        <v>8552</v>
      </c>
    </row>
    <row r="74" spans="1:3" ht="15.75" thickBot="1">
      <c r="A74" s="8" t="s">
        <v>130</v>
      </c>
      <c r="B74" s="10" t="s">
        <v>14284</v>
      </c>
      <c r="C74" t="s">
        <v>8553</v>
      </c>
    </row>
    <row r="75" spans="1:3" ht="15.75" thickBot="1">
      <c r="A75" s="8" t="s">
        <v>131</v>
      </c>
      <c r="B75" s="10" t="s">
        <v>14285</v>
      </c>
      <c r="C75" t="s">
        <v>8554</v>
      </c>
    </row>
    <row r="76" spans="1:3" ht="15.75" thickBot="1">
      <c r="A76" s="8" t="s">
        <v>132</v>
      </c>
      <c r="B76" s="10" t="s">
        <v>14286</v>
      </c>
      <c r="C76" t="s">
        <v>8555</v>
      </c>
    </row>
    <row r="77" spans="1:3" ht="15.75" thickBot="1">
      <c r="A77" s="8" t="s">
        <v>133</v>
      </c>
      <c r="B77" s="10" t="s">
        <v>14287</v>
      </c>
      <c r="C77" t="s">
        <v>8556</v>
      </c>
    </row>
    <row r="78" spans="1:3" ht="15.75" thickBot="1">
      <c r="A78" s="8" t="s">
        <v>134</v>
      </c>
      <c r="B78" s="10" t="s">
        <v>14288</v>
      </c>
      <c r="C78" t="s">
        <v>8557</v>
      </c>
    </row>
    <row r="79" spans="1:3" ht="15.75" thickBot="1">
      <c r="A79" s="8" t="s">
        <v>135</v>
      </c>
      <c r="B79" s="10" t="s">
        <v>14289</v>
      </c>
      <c r="C79" t="s">
        <v>8558</v>
      </c>
    </row>
    <row r="80" spans="1:3" ht="15.75" thickBot="1">
      <c r="A80" s="8" t="s">
        <v>136</v>
      </c>
      <c r="B80" s="10" t="s">
        <v>14290</v>
      </c>
      <c r="C80" t="s">
        <v>8559</v>
      </c>
    </row>
    <row r="81" spans="1:3" ht="15.75" thickBot="1">
      <c r="A81" s="8" t="s">
        <v>137</v>
      </c>
      <c r="B81" s="10" t="s">
        <v>14291</v>
      </c>
      <c r="C81" t="s">
        <v>8560</v>
      </c>
    </row>
    <row r="82" spans="1:3" ht="15.75" thickBot="1">
      <c r="A82" s="8" t="s">
        <v>138</v>
      </c>
      <c r="B82" s="10" t="s">
        <v>14292</v>
      </c>
      <c r="C82" t="s">
        <v>8561</v>
      </c>
    </row>
    <row r="83" spans="1:3" ht="15.75" thickBot="1">
      <c r="A83" s="8" t="s">
        <v>139</v>
      </c>
      <c r="B83" s="10" t="s">
        <v>14293</v>
      </c>
      <c r="C83" t="s">
        <v>8562</v>
      </c>
    </row>
    <row r="84" spans="1:3" ht="15.75" thickBot="1">
      <c r="A84" s="8" t="s">
        <v>140</v>
      </c>
      <c r="B84" s="10" t="s">
        <v>14294</v>
      </c>
      <c r="C84" t="s">
        <v>8563</v>
      </c>
    </row>
    <row r="85" spans="1:3" ht="15.75" thickBot="1">
      <c r="A85" s="8" t="s">
        <v>141</v>
      </c>
      <c r="B85" s="10" t="s">
        <v>14295</v>
      </c>
      <c r="C85" t="s">
        <v>8564</v>
      </c>
    </row>
    <row r="86" spans="1:3" ht="15.75" thickBot="1">
      <c r="A86" s="8" t="s">
        <v>142</v>
      </c>
      <c r="B86" s="10" t="s">
        <v>14296</v>
      </c>
      <c r="C86" t="s">
        <v>8565</v>
      </c>
    </row>
    <row r="87" spans="1:3" ht="15.75" thickBot="1">
      <c r="A87" s="8" t="s">
        <v>143</v>
      </c>
      <c r="B87" s="10" t="s">
        <v>14297</v>
      </c>
      <c r="C87" t="s">
        <v>8566</v>
      </c>
    </row>
    <row r="88" spans="1:3" ht="15.75" thickBot="1">
      <c r="A88" s="8" t="s">
        <v>144</v>
      </c>
      <c r="B88" s="10" t="s">
        <v>14298</v>
      </c>
      <c r="C88" t="s">
        <v>8567</v>
      </c>
    </row>
    <row r="89" spans="1:3" ht="15.75" thickBot="1">
      <c r="A89" s="8" t="s">
        <v>145</v>
      </c>
      <c r="B89" s="10" t="s">
        <v>14299</v>
      </c>
      <c r="C89" t="s">
        <v>8568</v>
      </c>
    </row>
    <row r="90" spans="1:3" ht="15.75" thickBot="1">
      <c r="A90" s="8" t="s">
        <v>146</v>
      </c>
      <c r="B90" s="10" t="s">
        <v>14300</v>
      </c>
      <c r="C90" t="s">
        <v>8569</v>
      </c>
    </row>
    <row r="91" spans="1:3" ht="15.75" thickBot="1">
      <c r="A91" s="8" t="s">
        <v>147</v>
      </c>
      <c r="B91" s="10" t="s">
        <v>14301</v>
      </c>
      <c r="C91" t="s">
        <v>8570</v>
      </c>
    </row>
    <row r="92" spans="1:3" ht="15.75" thickBot="1">
      <c r="A92" s="8" t="s">
        <v>148</v>
      </c>
      <c r="B92" s="10" t="s">
        <v>14302</v>
      </c>
      <c r="C92" t="s">
        <v>8571</v>
      </c>
    </row>
    <row r="93" spans="1:3" ht="15.75" thickBot="1">
      <c r="A93" s="8" t="s">
        <v>149</v>
      </c>
      <c r="B93" s="10" t="s">
        <v>14303</v>
      </c>
      <c r="C93" t="s">
        <v>8572</v>
      </c>
    </row>
    <row r="94" spans="1:3" ht="15.75" thickBot="1">
      <c r="A94" s="8" t="s">
        <v>150</v>
      </c>
      <c r="B94" s="10" t="s">
        <v>14304</v>
      </c>
      <c r="C94" t="s">
        <v>8573</v>
      </c>
    </row>
    <row r="95" spans="1:3" ht="15.75" thickBot="1">
      <c r="A95" s="8" t="s">
        <v>151</v>
      </c>
      <c r="B95" s="10" t="s">
        <v>14305</v>
      </c>
      <c r="C95" t="s">
        <v>8574</v>
      </c>
    </row>
    <row r="96" spans="1:3" ht="15.75" thickBot="1">
      <c r="A96" s="8" t="s">
        <v>152</v>
      </c>
      <c r="B96" s="10" t="s">
        <v>14306</v>
      </c>
      <c r="C96" t="s">
        <v>8575</v>
      </c>
    </row>
    <row r="97" spans="1:3" ht="15.75" thickBot="1">
      <c r="A97" s="8" t="s">
        <v>153</v>
      </c>
      <c r="B97" s="10" t="s">
        <v>14307</v>
      </c>
      <c r="C97" t="s">
        <v>8576</v>
      </c>
    </row>
    <row r="98" spans="1:3" ht="15.75" thickBot="1">
      <c r="A98" s="8" t="s">
        <v>154</v>
      </c>
      <c r="B98" s="10" t="s">
        <v>14308</v>
      </c>
      <c r="C98" t="s">
        <v>8577</v>
      </c>
    </row>
    <row r="99" spans="1:3" ht="15.75" thickBot="1">
      <c r="A99" s="8" t="s">
        <v>155</v>
      </c>
      <c r="B99" s="10" t="s">
        <v>14309</v>
      </c>
      <c r="C99" t="s">
        <v>8578</v>
      </c>
    </row>
    <row r="100" spans="1:3" ht="15.75" thickBot="1">
      <c r="A100" s="8" t="s">
        <v>161</v>
      </c>
      <c r="B100" s="10" t="s">
        <v>14310</v>
      </c>
      <c r="C100" t="s">
        <v>8579</v>
      </c>
    </row>
    <row r="101" spans="1:3" ht="15.75" thickBot="1">
      <c r="A101" s="8" t="s">
        <v>71</v>
      </c>
      <c r="B101" s="10" t="s">
        <v>14311</v>
      </c>
      <c r="C101" t="s">
        <v>8580</v>
      </c>
    </row>
    <row r="102" spans="1:3" ht="15.75" thickBot="1">
      <c r="A102" s="8" t="s">
        <v>169</v>
      </c>
      <c r="B102" s="10" t="s">
        <v>14312</v>
      </c>
      <c r="C102" t="s">
        <v>8581</v>
      </c>
    </row>
    <row r="103" spans="1:3" ht="15.75" thickBot="1">
      <c r="A103" s="8" t="s">
        <v>7074</v>
      </c>
      <c r="B103" s="10" t="s">
        <v>14313</v>
      </c>
      <c r="C103" t="s">
        <v>8582</v>
      </c>
    </row>
    <row r="104" spans="1:3" ht="15.75" thickBot="1">
      <c r="A104" s="8" t="s">
        <v>178</v>
      </c>
      <c r="B104" s="10" t="s">
        <v>14314</v>
      </c>
      <c r="C104" t="s">
        <v>8583</v>
      </c>
    </row>
    <row r="105" spans="1:3" ht="15.75" thickBot="1">
      <c r="A105" s="8" t="s">
        <v>181</v>
      </c>
      <c r="B105" s="10" t="s">
        <v>14315</v>
      </c>
      <c r="C105" t="s">
        <v>8584</v>
      </c>
    </row>
    <row r="106" spans="1:3" ht="15.75" thickBot="1">
      <c r="A106" s="8" t="s">
        <v>183</v>
      </c>
      <c r="B106" s="10" t="s">
        <v>14316</v>
      </c>
      <c r="C106" t="s">
        <v>8585</v>
      </c>
    </row>
    <row r="107" spans="1:3" ht="15.75" thickBot="1">
      <c r="A107" s="8" t="s">
        <v>184</v>
      </c>
      <c r="B107" s="10" t="s">
        <v>14317</v>
      </c>
      <c r="C107" t="s">
        <v>8586</v>
      </c>
    </row>
    <row r="108" spans="1:3" ht="15.75" thickBot="1">
      <c r="A108" s="8" t="s">
        <v>185</v>
      </c>
      <c r="B108" s="10" t="s">
        <v>14318</v>
      </c>
      <c r="C108" t="s">
        <v>8587</v>
      </c>
    </row>
    <row r="109" spans="1:3" ht="15.75" thickBot="1">
      <c r="A109" s="8" t="s">
        <v>186</v>
      </c>
      <c r="B109" s="10" t="s">
        <v>14319</v>
      </c>
      <c r="C109" t="s">
        <v>8588</v>
      </c>
    </row>
    <row r="110" spans="1:3" ht="15.75" thickBot="1">
      <c r="A110" s="8" t="s">
        <v>187</v>
      </c>
      <c r="B110" s="10" t="s">
        <v>14320</v>
      </c>
      <c r="C110" t="s">
        <v>8589</v>
      </c>
    </row>
    <row r="111" spans="1:3" ht="15.75" thickBot="1">
      <c r="A111" s="8" t="s">
        <v>189</v>
      </c>
      <c r="B111" s="10" t="s">
        <v>14321</v>
      </c>
      <c r="C111" t="s">
        <v>8590</v>
      </c>
    </row>
    <row r="112" spans="1:3" ht="15.75" thickBot="1">
      <c r="A112" s="8" t="s">
        <v>191</v>
      </c>
      <c r="B112" s="10" t="s">
        <v>14322</v>
      </c>
      <c r="C112" t="s">
        <v>8591</v>
      </c>
    </row>
    <row r="113" spans="1:3" ht="15.75" thickBot="1">
      <c r="A113" s="8" t="s">
        <v>193</v>
      </c>
      <c r="B113" s="10" t="s">
        <v>14323</v>
      </c>
      <c r="C113" t="s">
        <v>8592</v>
      </c>
    </row>
    <row r="114" spans="1:3" ht="15.75" thickBot="1">
      <c r="A114" s="8" t="s">
        <v>195</v>
      </c>
      <c r="B114" s="10" t="s">
        <v>14324</v>
      </c>
      <c r="C114" t="s">
        <v>8593</v>
      </c>
    </row>
    <row r="115" spans="1:3" ht="15.75" thickBot="1">
      <c r="A115" s="8" t="s">
        <v>199</v>
      </c>
      <c r="B115" s="10" t="s">
        <v>14325</v>
      </c>
      <c r="C115" t="s">
        <v>8594</v>
      </c>
    </row>
    <row r="116" spans="1:3" ht="15.75" thickBot="1">
      <c r="A116" s="8" t="s">
        <v>202</v>
      </c>
      <c r="B116" s="10" t="s">
        <v>14326</v>
      </c>
      <c r="C116" t="s">
        <v>8595</v>
      </c>
    </row>
    <row r="117" spans="1:3" ht="15.75" thickBot="1">
      <c r="A117" s="8" t="s">
        <v>204</v>
      </c>
      <c r="B117" s="10" t="s">
        <v>14327</v>
      </c>
      <c r="C117" t="s">
        <v>8596</v>
      </c>
    </row>
    <row r="118" spans="1:3" ht="15.75" thickBot="1">
      <c r="A118" s="8" t="s">
        <v>207</v>
      </c>
      <c r="B118" s="10" t="s">
        <v>14328</v>
      </c>
      <c r="C118" t="s">
        <v>8597</v>
      </c>
    </row>
    <row r="119" spans="1:3" ht="15.75" thickBot="1">
      <c r="A119" s="8" t="s">
        <v>7075</v>
      </c>
      <c r="B119" s="10" t="s">
        <v>14329</v>
      </c>
      <c r="C119" t="s">
        <v>8598</v>
      </c>
    </row>
    <row r="120" spans="1:3" ht="15.75" thickBot="1">
      <c r="A120" s="8" t="s">
        <v>7076</v>
      </c>
      <c r="B120" s="10" t="s">
        <v>14330</v>
      </c>
      <c r="C120" t="s">
        <v>8599</v>
      </c>
    </row>
    <row r="121" spans="1:3" ht="15.75" thickBot="1">
      <c r="A121" s="8" t="s">
        <v>215</v>
      </c>
      <c r="B121" s="10" t="s">
        <v>14331</v>
      </c>
      <c r="C121" t="s">
        <v>8600</v>
      </c>
    </row>
    <row r="122" spans="1:3" ht="15.75" thickBot="1">
      <c r="A122" s="8" t="s">
        <v>219</v>
      </c>
      <c r="B122" s="10" t="s">
        <v>14332</v>
      </c>
      <c r="C122" t="s">
        <v>8601</v>
      </c>
    </row>
    <row r="123" spans="1:3" ht="15.75" thickBot="1">
      <c r="A123" s="8" t="s">
        <v>222</v>
      </c>
      <c r="B123" s="10" t="s">
        <v>14333</v>
      </c>
      <c r="C123" t="s">
        <v>8602</v>
      </c>
    </row>
    <row r="124" spans="1:3" ht="15.75" thickBot="1">
      <c r="A124" s="8" t="s">
        <v>225</v>
      </c>
      <c r="B124" s="10" t="s">
        <v>14334</v>
      </c>
      <c r="C124" t="s">
        <v>8603</v>
      </c>
    </row>
    <row r="125" spans="1:3" ht="15.75" thickBot="1">
      <c r="A125" s="8" t="s">
        <v>227</v>
      </c>
      <c r="B125" s="10" t="s">
        <v>14335</v>
      </c>
      <c r="C125" t="s">
        <v>8604</v>
      </c>
    </row>
    <row r="126" spans="1:3" ht="15.75" thickBot="1">
      <c r="A126" s="8" t="s">
        <v>233</v>
      </c>
      <c r="B126" s="10" t="s">
        <v>14336</v>
      </c>
      <c r="C126" t="s">
        <v>8605</v>
      </c>
    </row>
    <row r="127" spans="1:3" ht="15.75" thickBot="1">
      <c r="A127" s="8" t="s">
        <v>237</v>
      </c>
      <c r="B127" s="10" t="s">
        <v>14337</v>
      </c>
      <c r="C127" t="s">
        <v>8606</v>
      </c>
    </row>
    <row r="128" spans="1:3" ht="15.75" thickBot="1">
      <c r="A128" s="8" t="s">
        <v>243</v>
      </c>
      <c r="B128" s="10" t="s">
        <v>14338</v>
      </c>
      <c r="C128" t="s">
        <v>8607</v>
      </c>
    </row>
    <row r="129" spans="1:3" ht="15.75" thickBot="1">
      <c r="A129" s="8" t="s">
        <v>246</v>
      </c>
      <c r="B129" s="10" t="s">
        <v>14339</v>
      </c>
      <c r="C129" t="s">
        <v>8608</v>
      </c>
    </row>
    <row r="130" spans="1:3" ht="15.75" thickBot="1">
      <c r="A130" s="8" t="s">
        <v>7077</v>
      </c>
      <c r="B130" s="10" t="s">
        <v>14340</v>
      </c>
      <c r="C130" t="s">
        <v>8609</v>
      </c>
    </row>
    <row r="131" spans="1:3" ht="15.75" thickBot="1">
      <c r="A131" s="8" t="s">
        <v>7078</v>
      </c>
      <c r="B131" s="10" t="s">
        <v>14341</v>
      </c>
      <c r="C131" t="s">
        <v>8610</v>
      </c>
    </row>
    <row r="132" spans="1:3" ht="15.75" thickBot="1">
      <c r="A132" s="8" t="s">
        <v>7079</v>
      </c>
      <c r="B132" s="10" t="s">
        <v>14342</v>
      </c>
      <c r="C132" t="s">
        <v>8611</v>
      </c>
    </row>
    <row r="133" spans="1:3" ht="15.75" thickBot="1">
      <c r="A133" s="8" t="s">
        <v>7080</v>
      </c>
      <c r="B133" s="10" t="s">
        <v>14343</v>
      </c>
      <c r="C133" t="s">
        <v>8612</v>
      </c>
    </row>
    <row r="134" spans="1:3" ht="15.75" thickBot="1">
      <c r="A134" s="8" t="s">
        <v>7081</v>
      </c>
      <c r="B134" s="10" t="s">
        <v>14344</v>
      </c>
      <c r="C134" t="s">
        <v>8613</v>
      </c>
    </row>
    <row r="135" spans="1:3" ht="15.75" thickBot="1">
      <c r="A135" s="8" t="s">
        <v>7082</v>
      </c>
      <c r="B135" s="10" t="s">
        <v>14345</v>
      </c>
      <c r="C135" t="s">
        <v>8614</v>
      </c>
    </row>
    <row r="136" spans="1:3" ht="15.75" thickBot="1">
      <c r="A136" s="8" t="s">
        <v>257</v>
      </c>
      <c r="B136" s="10" t="s">
        <v>14346</v>
      </c>
      <c r="C136" t="s">
        <v>8615</v>
      </c>
    </row>
    <row r="137" spans="1:3" ht="15.75" thickBot="1">
      <c r="A137" s="8" t="s">
        <v>261</v>
      </c>
      <c r="B137" s="10" t="s">
        <v>14347</v>
      </c>
      <c r="C137" t="s">
        <v>8616</v>
      </c>
    </row>
    <row r="138" spans="1:3" ht="15.75" thickBot="1">
      <c r="A138" s="8" t="s">
        <v>263</v>
      </c>
      <c r="B138" s="10" t="s">
        <v>14348</v>
      </c>
      <c r="C138" t="s">
        <v>8617</v>
      </c>
    </row>
    <row r="139" spans="1:3" ht="15.75" thickBot="1">
      <c r="A139" s="8" t="s">
        <v>267</v>
      </c>
      <c r="B139" s="10" t="s">
        <v>14349</v>
      </c>
      <c r="C139" t="s">
        <v>8618</v>
      </c>
    </row>
    <row r="140" spans="1:3" ht="15.75" thickBot="1">
      <c r="A140" s="8" t="s">
        <v>271</v>
      </c>
      <c r="B140" s="10" t="s">
        <v>14350</v>
      </c>
      <c r="C140" t="s">
        <v>8619</v>
      </c>
    </row>
    <row r="141" spans="1:3" ht="15.75" thickBot="1">
      <c r="A141" s="8" t="s">
        <v>274</v>
      </c>
      <c r="B141" s="10" t="s">
        <v>14351</v>
      </c>
      <c r="C141" t="s">
        <v>8620</v>
      </c>
    </row>
    <row r="142" spans="1:3" ht="15.75" thickBot="1">
      <c r="A142" s="8" t="s">
        <v>277</v>
      </c>
      <c r="B142" s="10" t="s">
        <v>14352</v>
      </c>
      <c r="C142" t="s">
        <v>8621</v>
      </c>
    </row>
    <row r="143" spans="1:3" ht="15.75" thickBot="1">
      <c r="A143" s="8" t="s">
        <v>280</v>
      </c>
      <c r="B143" s="10" t="s">
        <v>14353</v>
      </c>
      <c r="C143" t="s">
        <v>8622</v>
      </c>
    </row>
    <row r="144" spans="1:3" ht="15.75" thickBot="1">
      <c r="A144" s="8" t="s">
        <v>283</v>
      </c>
      <c r="B144" s="10" t="s">
        <v>14354</v>
      </c>
      <c r="C144" t="s">
        <v>8623</v>
      </c>
    </row>
    <row r="145" spans="1:3" ht="15.75" thickBot="1">
      <c r="A145" s="8" t="s">
        <v>287</v>
      </c>
      <c r="B145" s="10" t="s">
        <v>14355</v>
      </c>
      <c r="C145" t="s">
        <v>8624</v>
      </c>
    </row>
    <row r="146" spans="1:3" ht="15.75" thickBot="1">
      <c r="A146" s="8" t="s">
        <v>290</v>
      </c>
      <c r="B146" s="10" t="s">
        <v>14356</v>
      </c>
      <c r="C146" t="s">
        <v>8625</v>
      </c>
    </row>
    <row r="147" spans="1:3" ht="15.75" thickBot="1">
      <c r="A147" s="8" t="s">
        <v>292</v>
      </c>
      <c r="B147" s="10" t="s">
        <v>14357</v>
      </c>
      <c r="C147" t="s">
        <v>8626</v>
      </c>
    </row>
    <row r="148" spans="1:3" ht="15.75" thickBot="1">
      <c r="A148" s="8" t="s">
        <v>294</v>
      </c>
      <c r="B148" s="10" t="s">
        <v>14358</v>
      </c>
      <c r="C148" t="s">
        <v>8627</v>
      </c>
    </row>
    <row r="149" spans="1:3" ht="15.75" thickBot="1">
      <c r="A149" s="8" t="s">
        <v>257</v>
      </c>
      <c r="B149" s="10" t="s">
        <v>14359</v>
      </c>
      <c r="C149" t="s">
        <v>8628</v>
      </c>
    </row>
    <row r="150" spans="1:3" ht="15.75" thickBot="1">
      <c r="A150" s="8" t="s">
        <v>292</v>
      </c>
      <c r="B150" s="10" t="s">
        <v>14360</v>
      </c>
      <c r="C150" t="s">
        <v>8629</v>
      </c>
    </row>
    <row r="151" spans="1:3" ht="15.75" thickBot="1">
      <c r="A151" s="8" t="s">
        <v>299</v>
      </c>
      <c r="B151" s="10" t="s">
        <v>14361</v>
      </c>
      <c r="C151" t="s">
        <v>8630</v>
      </c>
    </row>
    <row r="152" spans="1:3" ht="15.75" thickBot="1">
      <c r="A152" s="8" t="s">
        <v>302</v>
      </c>
      <c r="B152" s="10" t="s">
        <v>14362</v>
      </c>
      <c r="C152" t="s">
        <v>8631</v>
      </c>
    </row>
    <row r="153" spans="1:3" ht="15.75" thickBot="1">
      <c r="A153" s="8" t="s">
        <v>305</v>
      </c>
      <c r="B153" s="10" t="s">
        <v>14363</v>
      </c>
      <c r="C153" t="s">
        <v>8632</v>
      </c>
    </row>
    <row r="154" spans="1:3" ht="15.75" thickBot="1">
      <c r="A154" s="8" t="s">
        <v>308</v>
      </c>
      <c r="B154" s="10" t="s">
        <v>14364</v>
      </c>
      <c r="C154" t="s">
        <v>8633</v>
      </c>
    </row>
    <row r="155" spans="1:3" ht="15.75" thickBot="1">
      <c r="A155" s="8" t="s">
        <v>312</v>
      </c>
      <c r="B155" s="10" t="s">
        <v>14365</v>
      </c>
      <c r="C155" t="s">
        <v>8634</v>
      </c>
    </row>
    <row r="156" spans="1:3" ht="15.75" thickBot="1">
      <c r="A156" s="8" t="s">
        <v>314</v>
      </c>
      <c r="B156" s="10" t="s">
        <v>14366</v>
      </c>
      <c r="C156" t="s">
        <v>8635</v>
      </c>
    </row>
    <row r="157" spans="1:3" ht="15.75" thickBot="1">
      <c r="A157" s="8" t="s">
        <v>315</v>
      </c>
      <c r="B157" s="10" t="s">
        <v>14367</v>
      </c>
      <c r="C157" t="s">
        <v>8636</v>
      </c>
    </row>
    <row r="158" spans="1:3" ht="15.75" thickBot="1">
      <c r="A158" s="8" t="s">
        <v>317</v>
      </c>
      <c r="B158" s="10" t="s">
        <v>14368</v>
      </c>
      <c r="C158" t="s">
        <v>8637</v>
      </c>
    </row>
    <row r="159" spans="1:3" ht="15.75" thickBot="1">
      <c r="A159" s="8" t="s">
        <v>319</v>
      </c>
      <c r="B159" s="10" t="s">
        <v>14369</v>
      </c>
      <c r="C159" t="s">
        <v>8638</v>
      </c>
    </row>
    <row r="160" spans="1:3" ht="15.75" thickBot="1">
      <c r="A160" s="8" t="s">
        <v>322</v>
      </c>
      <c r="B160" s="10" t="s">
        <v>14370</v>
      </c>
      <c r="C160" t="s">
        <v>8639</v>
      </c>
    </row>
    <row r="161" spans="1:3" ht="15.75" thickBot="1">
      <c r="A161" s="8" t="s">
        <v>324</v>
      </c>
      <c r="B161" s="10" t="s">
        <v>14371</v>
      </c>
      <c r="C161" t="s">
        <v>8640</v>
      </c>
    </row>
    <row r="162" spans="1:3" ht="15.75" thickBot="1">
      <c r="A162" s="8" t="s">
        <v>326</v>
      </c>
      <c r="B162" s="10" t="s">
        <v>14372</v>
      </c>
      <c r="C162" t="s">
        <v>8641</v>
      </c>
    </row>
    <row r="163" spans="1:3" ht="15.75" thickBot="1">
      <c r="A163" s="8" t="s">
        <v>328</v>
      </c>
      <c r="B163" s="10" t="s">
        <v>14373</v>
      </c>
      <c r="C163" t="s">
        <v>8642</v>
      </c>
    </row>
    <row r="164" spans="1:3" ht="15.75" thickBot="1">
      <c r="A164" s="8" t="s">
        <v>277</v>
      </c>
      <c r="B164" s="10" t="s">
        <v>14374</v>
      </c>
      <c r="C164" t="s">
        <v>8643</v>
      </c>
    </row>
    <row r="165" spans="1:3" ht="15.75" thickBot="1">
      <c r="A165" s="8" t="s">
        <v>299</v>
      </c>
      <c r="B165" s="10" t="s">
        <v>14361</v>
      </c>
      <c r="C165" t="s">
        <v>8644</v>
      </c>
    </row>
    <row r="166" spans="1:3" ht="15.75" thickBot="1">
      <c r="A166" s="8" t="s">
        <v>305</v>
      </c>
      <c r="B166" s="10" t="s">
        <v>14363</v>
      </c>
      <c r="C166" t="s">
        <v>8645</v>
      </c>
    </row>
    <row r="167" spans="1:3" ht="15.75" thickBot="1">
      <c r="A167" s="8" t="s">
        <v>332</v>
      </c>
      <c r="B167" s="10" t="s">
        <v>14375</v>
      </c>
      <c r="C167" t="s">
        <v>8646</v>
      </c>
    </row>
    <row r="168" spans="1:3" ht="15.75" thickBot="1">
      <c r="A168" s="8" t="s">
        <v>335</v>
      </c>
      <c r="B168" s="10" t="s">
        <v>14376</v>
      </c>
      <c r="C168" t="s">
        <v>8647</v>
      </c>
    </row>
    <row r="169" spans="1:3" ht="15.75" thickBot="1">
      <c r="A169" s="8" t="s">
        <v>257</v>
      </c>
      <c r="B169" s="10" t="s">
        <v>14377</v>
      </c>
      <c r="C169" t="s">
        <v>8648</v>
      </c>
    </row>
    <row r="170" spans="1:3" ht="15.75" thickBot="1">
      <c r="A170" s="8" t="s">
        <v>292</v>
      </c>
      <c r="B170" s="10" t="s">
        <v>14378</v>
      </c>
      <c r="C170" t="s">
        <v>8649</v>
      </c>
    </row>
    <row r="171" spans="1:3" ht="15.75" thickBot="1">
      <c r="A171" s="8" t="s">
        <v>312</v>
      </c>
      <c r="B171" s="10" t="s">
        <v>14379</v>
      </c>
      <c r="C171" t="s">
        <v>8650</v>
      </c>
    </row>
    <row r="172" spans="1:3" ht="15.75" thickBot="1">
      <c r="A172" s="8" t="s">
        <v>257</v>
      </c>
      <c r="B172" s="10" t="s">
        <v>14359</v>
      </c>
      <c r="C172" t="s">
        <v>8651</v>
      </c>
    </row>
    <row r="173" spans="1:3" ht="15.75" thickBot="1">
      <c r="A173" s="8" t="s">
        <v>292</v>
      </c>
      <c r="B173" s="10" t="s">
        <v>14360</v>
      </c>
      <c r="C173" t="s">
        <v>8652</v>
      </c>
    </row>
    <row r="174" spans="1:3" ht="15.75" thickBot="1">
      <c r="A174" s="8" t="s">
        <v>7083</v>
      </c>
      <c r="B174" s="10" t="s">
        <v>14380</v>
      </c>
      <c r="C174" t="s">
        <v>8653</v>
      </c>
    </row>
    <row r="175" spans="1:3" ht="15.75" thickBot="1">
      <c r="A175" s="8" t="s">
        <v>7084</v>
      </c>
      <c r="B175" s="10" t="s">
        <v>14381</v>
      </c>
      <c r="C175" t="s">
        <v>8654</v>
      </c>
    </row>
    <row r="176" spans="1:3" ht="15.75" thickBot="1">
      <c r="A176" s="8" t="s">
        <v>7085</v>
      </c>
      <c r="B176" s="10" t="s">
        <v>14382</v>
      </c>
      <c r="C176" t="s">
        <v>8655</v>
      </c>
    </row>
    <row r="177" spans="1:3" ht="15.75" thickBot="1">
      <c r="A177" s="8" t="s">
        <v>7086</v>
      </c>
      <c r="B177" s="10" t="s">
        <v>14383</v>
      </c>
      <c r="C177" t="s">
        <v>8656</v>
      </c>
    </row>
    <row r="178" spans="1:3" ht="15.75" thickBot="1">
      <c r="A178" s="8" t="s">
        <v>7087</v>
      </c>
      <c r="B178" s="10" t="s">
        <v>14384</v>
      </c>
      <c r="C178" t="s">
        <v>8657</v>
      </c>
    </row>
    <row r="179" spans="1:3" ht="15.75" thickBot="1">
      <c r="A179" s="8" t="s">
        <v>7088</v>
      </c>
      <c r="B179" s="10" t="s">
        <v>14385</v>
      </c>
      <c r="C179" t="s">
        <v>8658</v>
      </c>
    </row>
    <row r="180" spans="1:3" ht="15.75" thickBot="1">
      <c r="A180" s="8" t="s">
        <v>7089</v>
      </c>
      <c r="B180" s="10" t="s">
        <v>14386</v>
      </c>
      <c r="C180" t="s">
        <v>8659</v>
      </c>
    </row>
    <row r="181" spans="1:3" ht="15.75" thickBot="1">
      <c r="A181" s="8" t="s">
        <v>7090</v>
      </c>
      <c r="B181" s="10" t="s">
        <v>14387</v>
      </c>
      <c r="C181" t="s">
        <v>8660</v>
      </c>
    </row>
    <row r="182" spans="1:3" ht="15.75" thickBot="1">
      <c r="A182" s="8" t="s">
        <v>7091</v>
      </c>
      <c r="B182" s="10" t="s">
        <v>14388</v>
      </c>
      <c r="C182" t="s">
        <v>8661</v>
      </c>
    </row>
    <row r="183" spans="1:3" ht="15.75" thickBot="1">
      <c r="A183" s="8" t="s">
        <v>7092</v>
      </c>
      <c r="B183" s="10" t="s">
        <v>14389</v>
      </c>
      <c r="C183" t="s">
        <v>8662</v>
      </c>
    </row>
    <row r="184" spans="1:3" ht="15.75" thickBot="1">
      <c r="A184" s="8" t="s">
        <v>7093</v>
      </c>
      <c r="B184" s="10" t="s">
        <v>14390</v>
      </c>
      <c r="C184" t="s">
        <v>8663</v>
      </c>
    </row>
    <row r="185" spans="1:3" ht="15.75" thickBot="1">
      <c r="A185" s="8" t="s">
        <v>7094</v>
      </c>
      <c r="B185" s="10" t="s">
        <v>14391</v>
      </c>
      <c r="C185" t="s">
        <v>8664</v>
      </c>
    </row>
    <row r="186" spans="1:3" ht="15.75" thickBot="1">
      <c r="A186" s="8" t="s">
        <v>7095</v>
      </c>
      <c r="B186" s="10" t="s">
        <v>14392</v>
      </c>
      <c r="C186" t="s">
        <v>8665</v>
      </c>
    </row>
    <row r="187" spans="1:3" ht="15.75" thickBot="1">
      <c r="A187" s="8" t="s">
        <v>7096</v>
      </c>
      <c r="B187" s="10" t="s">
        <v>14393</v>
      </c>
      <c r="C187" t="s">
        <v>8666</v>
      </c>
    </row>
    <row r="188" spans="1:3" ht="15.75" thickBot="1">
      <c r="A188" s="8" t="s">
        <v>354</v>
      </c>
      <c r="B188" s="10" t="s">
        <v>14394</v>
      </c>
      <c r="C188" t="s">
        <v>8667</v>
      </c>
    </row>
    <row r="189" spans="1:3" ht="15.75" thickBot="1">
      <c r="A189" s="8" t="s">
        <v>7097</v>
      </c>
      <c r="B189" s="10" t="s">
        <v>14395</v>
      </c>
      <c r="C189" t="s">
        <v>8668</v>
      </c>
    </row>
    <row r="190" spans="1:3" ht="15.75" thickBot="1">
      <c r="A190" s="8" t="s">
        <v>7098</v>
      </c>
      <c r="B190" s="10" t="s">
        <v>14396</v>
      </c>
      <c r="C190" t="s">
        <v>8669</v>
      </c>
    </row>
    <row r="191" spans="1:3" ht="15.75" thickBot="1">
      <c r="A191" s="8" t="s">
        <v>7099</v>
      </c>
      <c r="B191" s="10" t="s">
        <v>14397</v>
      </c>
      <c r="C191" t="s">
        <v>8670</v>
      </c>
    </row>
    <row r="192" spans="1:3" ht="15.75" thickBot="1">
      <c r="A192" s="8" t="s">
        <v>7100</v>
      </c>
      <c r="B192" s="10" t="s">
        <v>14398</v>
      </c>
      <c r="C192" t="s">
        <v>8671</v>
      </c>
    </row>
    <row r="193" spans="1:3" ht="15.75" thickBot="1">
      <c r="A193" s="8" t="s">
        <v>7101</v>
      </c>
      <c r="B193" s="10" t="s">
        <v>14399</v>
      </c>
      <c r="C193" t="s">
        <v>8672</v>
      </c>
    </row>
    <row r="194" spans="1:3" ht="15.75" thickBot="1">
      <c r="A194" s="8" t="s">
        <v>7102</v>
      </c>
      <c r="B194" s="10" t="s">
        <v>14400</v>
      </c>
      <c r="C194" t="s">
        <v>8673</v>
      </c>
    </row>
    <row r="195" spans="1:3" ht="15.75" thickBot="1">
      <c r="A195" s="8" t="s">
        <v>367</v>
      </c>
      <c r="B195" s="10" t="s">
        <v>14401</v>
      </c>
      <c r="C195" t="s">
        <v>8674</v>
      </c>
    </row>
    <row r="196" spans="1:3" ht="15.75" thickBot="1">
      <c r="A196" s="8" t="s">
        <v>7103</v>
      </c>
      <c r="B196" s="10" t="s">
        <v>14402</v>
      </c>
      <c r="C196" t="s">
        <v>8675</v>
      </c>
    </row>
    <row r="197" spans="1:3" ht="15.75" thickBot="1">
      <c r="A197" s="8" t="s">
        <v>7104</v>
      </c>
      <c r="B197" s="10" t="s">
        <v>14403</v>
      </c>
      <c r="C197" t="s">
        <v>8676</v>
      </c>
    </row>
    <row r="198" spans="1:3" ht="15.75" thickBot="1">
      <c r="A198" s="8" t="s">
        <v>7105</v>
      </c>
      <c r="B198" s="10" t="s">
        <v>14404</v>
      </c>
      <c r="C198" t="s">
        <v>8677</v>
      </c>
    </row>
    <row r="199" spans="1:3" ht="15.75" thickBot="1">
      <c r="A199" s="8" t="s">
        <v>371</v>
      </c>
      <c r="B199" s="10" t="s">
        <v>14405</v>
      </c>
      <c r="C199" t="s">
        <v>8678</v>
      </c>
    </row>
    <row r="200" spans="1:3" ht="15.75" thickBot="1">
      <c r="A200" s="8" t="s">
        <v>7106</v>
      </c>
      <c r="B200" s="10" t="s">
        <v>14406</v>
      </c>
      <c r="C200" t="s">
        <v>8679</v>
      </c>
    </row>
    <row r="201" spans="1:3" ht="15.75" thickBot="1">
      <c r="A201" s="8" t="s">
        <v>7107</v>
      </c>
      <c r="B201" s="10" t="s">
        <v>14407</v>
      </c>
      <c r="C201" t="s">
        <v>8680</v>
      </c>
    </row>
    <row r="202" spans="1:3" ht="15.75" thickBot="1">
      <c r="A202" s="8" t="s">
        <v>374</v>
      </c>
      <c r="B202" s="10" t="s">
        <v>14408</v>
      </c>
      <c r="C202" t="s">
        <v>8681</v>
      </c>
    </row>
    <row r="203" spans="1:3" ht="15.75" thickBot="1">
      <c r="A203" s="8" t="s">
        <v>7108</v>
      </c>
      <c r="B203" s="10" t="s">
        <v>14409</v>
      </c>
      <c r="C203" t="s">
        <v>8682</v>
      </c>
    </row>
    <row r="204" spans="1:3" ht="15.75" thickBot="1">
      <c r="A204" s="8" t="s">
        <v>7109</v>
      </c>
      <c r="B204" s="10" t="s">
        <v>14410</v>
      </c>
      <c r="C204" t="s">
        <v>8683</v>
      </c>
    </row>
    <row r="205" spans="1:3" ht="15.75" thickBot="1">
      <c r="A205" s="8" t="s">
        <v>7110</v>
      </c>
      <c r="B205" s="10" t="s">
        <v>14411</v>
      </c>
      <c r="C205" t="s">
        <v>8684</v>
      </c>
    </row>
    <row r="206" spans="1:3" ht="15.75" thickBot="1">
      <c r="A206" s="8" t="s">
        <v>7111</v>
      </c>
      <c r="B206" s="10" t="s">
        <v>14412</v>
      </c>
      <c r="C206" t="s">
        <v>8685</v>
      </c>
    </row>
    <row r="207" spans="1:3" ht="15.75" thickBot="1">
      <c r="A207" s="8" t="s">
        <v>7112</v>
      </c>
      <c r="B207" s="10" t="s">
        <v>14413</v>
      </c>
      <c r="C207" t="s">
        <v>8686</v>
      </c>
    </row>
    <row r="208" spans="1:3" ht="15.75" thickBot="1">
      <c r="A208" s="8" t="s">
        <v>7113</v>
      </c>
      <c r="B208" s="10" t="s">
        <v>14414</v>
      </c>
      <c r="C208" t="s">
        <v>8687</v>
      </c>
    </row>
    <row r="209" spans="1:3" ht="15.75" thickBot="1">
      <c r="A209" s="8" t="s">
        <v>380</v>
      </c>
      <c r="B209" s="10" t="s">
        <v>14415</v>
      </c>
      <c r="C209" t="s">
        <v>8688</v>
      </c>
    </row>
    <row r="210" spans="1:3" ht="15.75" thickBot="1">
      <c r="A210" s="8" t="s">
        <v>7114</v>
      </c>
      <c r="B210" s="10" t="s">
        <v>14416</v>
      </c>
      <c r="C210" t="s">
        <v>8689</v>
      </c>
    </row>
    <row r="211" spans="1:3" ht="15.75" thickBot="1">
      <c r="A211" s="8" t="s">
        <v>7115</v>
      </c>
      <c r="B211" s="10" t="s">
        <v>14417</v>
      </c>
      <c r="C211" t="s">
        <v>8690</v>
      </c>
    </row>
    <row r="212" spans="1:3" ht="15.75" thickBot="1">
      <c r="A212" s="8" t="s">
        <v>7116</v>
      </c>
      <c r="B212" s="10" t="s">
        <v>14418</v>
      </c>
      <c r="C212" t="s">
        <v>8691</v>
      </c>
    </row>
    <row r="213" spans="1:3" ht="15.75" thickBot="1">
      <c r="A213" s="8" t="s">
        <v>385</v>
      </c>
      <c r="B213" s="10" t="s">
        <v>14419</v>
      </c>
      <c r="C213" t="s">
        <v>8692</v>
      </c>
    </row>
    <row r="214" spans="1:3" ht="15.75" thickBot="1">
      <c r="A214" s="8" t="s">
        <v>7117</v>
      </c>
      <c r="B214" s="10" t="s">
        <v>14420</v>
      </c>
      <c r="C214" t="s">
        <v>8693</v>
      </c>
    </row>
    <row r="215" spans="1:3" ht="15.75" thickBot="1">
      <c r="A215" s="8" t="s">
        <v>7118</v>
      </c>
      <c r="B215" s="10" t="s">
        <v>14421</v>
      </c>
      <c r="C215" t="s">
        <v>8694</v>
      </c>
    </row>
    <row r="216" spans="1:3" ht="15.75" thickBot="1">
      <c r="A216" s="8" t="s">
        <v>7119</v>
      </c>
      <c r="B216" s="10" t="s">
        <v>14422</v>
      </c>
      <c r="C216" t="s">
        <v>8695</v>
      </c>
    </row>
    <row r="217" spans="1:3" ht="15.75" thickBot="1">
      <c r="A217" s="8" t="s">
        <v>7120</v>
      </c>
      <c r="B217" s="10" t="s">
        <v>14423</v>
      </c>
      <c r="C217" t="s">
        <v>8696</v>
      </c>
    </row>
    <row r="218" spans="1:3" ht="15.75" thickBot="1">
      <c r="A218" s="8" t="s">
        <v>7121</v>
      </c>
      <c r="B218" s="10" t="s">
        <v>14424</v>
      </c>
      <c r="C218" t="s">
        <v>8697</v>
      </c>
    </row>
    <row r="219" spans="1:3" ht="15.75" thickBot="1">
      <c r="A219" s="8" t="s">
        <v>7122</v>
      </c>
      <c r="B219" s="10" t="s">
        <v>14425</v>
      </c>
      <c r="C219" t="s">
        <v>8698</v>
      </c>
    </row>
    <row r="220" spans="1:3" ht="15.75" thickBot="1">
      <c r="A220" s="8" t="s">
        <v>7123</v>
      </c>
      <c r="B220" s="10" t="s">
        <v>14426</v>
      </c>
      <c r="C220" t="s">
        <v>8699</v>
      </c>
    </row>
    <row r="221" spans="1:3" ht="15.75" thickBot="1">
      <c r="A221" s="8" t="s">
        <v>7124</v>
      </c>
      <c r="B221" s="10" t="s">
        <v>14427</v>
      </c>
      <c r="C221" t="s">
        <v>8700</v>
      </c>
    </row>
    <row r="222" spans="1:3" ht="15.75" thickBot="1">
      <c r="A222" s="8" t="s">
        <v>7125</v>
      </c>
      <c r="B222" s="10" t="s">
        <v>14428</v>
      </c>
      <c r="C222" t="s">
        <v>8701</v>
      </c>
    </row>
    <row r="223" spans="1:3" ht="15.75" thickBot="1">
      <c r="A223" s="8" t="s">
        <v>7126</v>
      </c>
      <c r="B223" s="10" t="s">
        <v>14429</v>
      </c>
      <c r="C223" t="s">
        <v>8702</v>
      </c>
    </row>
    <row r="224" spans="1:3" ht="15.75" thickBot="1">
      <c r="A224" s="8" t="s">
        <v>7127</v>
      </c>
      <c r="B224" s="10" t="s">
        <v>14430</v>
      </c>
      <c r="C224" t="s">
        <v>8703</v>
      </c>
    </row>
    <row r="225" spans="1:3" ht="15.75" thickBot="1">
      <c r="A225" s="8" t="s">
        <v>7128</v>
      </c>
      <c r="B225" s="10" t="s">
        <v>14431</v>
      </c>
      <c r="C225" t="s">
        <v>8704</v>
      </c>
    </row>
    <row r="226" spans="1:3" ht="15.75" thickBot="1">
      <c r="A226" s="8" t="s">
        <v>7129</v>
      </c>
      <c r="B226" s="10" t="s">
        <v>14432</v>
      </c>
      <c r="C226" t="s">
        <v>8705</v>
      </c>
    </row>
    <row r="227" spans="1:3" ht="15.75" thickBot="1">
      <c r="A227" s="8" t="s">
        <v>7130</v>
      </c>
      <c r="B227" s="10" t="s">
        <v>14433</v>
      </c>
      <c r="C227" t="s">
        <v>8706</v>
      </c>
    </row>
    <row r="228" spans="1:3" ht="15.75" thickBot="1">
      <c r="A228" s="8" t="s">
        <v>7131</v>
      </c>
      <c r="B228" s="10" t="s">
        <v>14434</v>
      </c>
      <c r="C228" t="s">
        <v>8707</v>
      </c>
    </row>
    <row r="229" spans="1:3" ht="15.75" thickBot="1">
      <c r="A229" s="8" t="s">
        <v>7132</v>
      </c>
      <c r="B229" s="10" t="s">
        <v>14435</v>
      </c>
      <c r="C229" t="s">
        <v>8708</v>
      </c>
    </row>
    <row r="230" spans="1:3" ht="15.75" thickBot="1">
      <c r="A230" s="8" t="s">
        <v>7128</v>
      </c>
      <c r="B230" s="10" t="s">
        <v>14436</v>
      </c>
      <c r="C230" t="s">
        <v>8709</v>
      </c>
    </row>
    <row r="231" spans="1:3" ht="15.75" thickBot="1">
      <c r="A231" s="8" t="s">
        <v>7127</v>
      </c>
      <c r="B231" s="10" t="s">
        <v>14437</v>
      </c>
      <c r="C231" t="s">
        <v>8710</v>
      </c>
    </row>
    <row r="232" spans="1:3" ht="15.75" thickBot="1">
      <c r="A232" s="8" t="s">
        <v>7133</v>
      </c>
      <c r="B232" s="10" t="s">
        <v>14438</v>
      </c>
      <c r="C232" t="s">
        <v>8711</v>
      </c>
    </row>
    <row r="233" spans="1:3" ht="15.75" thickBot="1">
      <c r="A233" s="8" t="s">
        <v>7134</v>
      </c>
      <c r="B233" s="10" t="s">
        <v>14439</v>
      </c>
      <c r="C233" t="s">
        <v>8712</v>
      </c>
    </row>
    <row r="234" spans="1:3" ht="15.75" thickBot="1">
      <c r="A234" s="8" t="s">
        <v>7135</v>
      </c>
      <c r="B234" s="10" t="s">
        <v>14440</v>
      </c>
      <c r="C234" t="s">
        <v>8713</v>
      </c>
    </row>
    <row r="235" spans="1:3" ht="15.75" thickBot="1">
      <c r="A235" s="8" t="s">
        <v>7136</v>
      </c>
      <c r="B235" s="10" t="s">
        <v>14441</v>
      </c>
      <c r="C235" t="s">
        <v>8714</v>
      </c>
    </row>
    <row r="236" spans="1:3" ht="15.75" thickBot="1">
      <c r="A236" s="8" t="s">
        <v>392</v>
      </c>
      <c r="B236" s="10" t="s">
        <v>14442</v>
      </c>
      <c r="C236" t="s">
        <v>8715</v>
      </c>
    </row>
    <row r="237" spans="1:3" ht="15.75" thickBot="1">
      <c r="A237" s="8" t="s">
        <v>7137</v>
      </c>
      <c r="B237" s="10" t="s">
        <v>14443</v>
      </c>
      <c r="C237" t="s">
        <v>8716</v>
      </c>
    </row>
    <row r="238" spans="1:3" ht="15.75" thickBot="1">
      <c r="A238" s="8" t="s">
        <v>7138</v>
      </c>
      <c r="B238" s="10" t="s">
        <v>14444</v>
      </c>
      <c r="C238" t="s">
        <v>8717</v>
      </c>
    </row>
    <row r="239" spans="1:3" ht="15.75" thickBot="1">
      <c r="A239" s="8" t="s">
        <v>7139</v>
      </c>
      <c r="B239" s="10" t="s">
        <v>14445</v>
      </c>
      <c r="C239" t="s">
        <v>8718</v>
      </c>
    </row>
    <row r="240" spans="1:3" ht="15.75" thickBot="1">
      <c r="A240" s="8" t="s">
        <v>7140</v>
      </c>
      <c r="B240" s="10" t="s">
        <v>14446</v>
      </c>
      <c r="C240" t="s">
        <v>8719</v>
      </c>
    </row>
    <row r="241" spans="1:3" ht="15.75" thickBot="1">
      <c r="A241" s="8" t="s">
        <v>395</v>
      </c>
      <c r="B241" s="10" t="s">
        <v>14447</v>
      </c>
      <c r="C241" t="s">
        <v>8720</v>
      </c>
    </row>
    <row r="242" spans="1:3" ht="15.75" thickBot="1">
      <c r="A242" s="8" t="s">
        <v>7141</v>
      </c>
      <c r="B242" s="10" t="s">
        <v>14448</v>
      </c>
      <c r="C242" t="s">
        <v>8721</v>
      </c>
    </row>
    <row r="243" spans="1:3" ht="15.75" thickBot="1">
      <c r="A243" s="8" t="s">
        <v>7142</v>
      </c>
      <c r="B243" s="10" t="s">
        <v>14449</v>
      </c>
      <c r="C243" t="s">
        <v>8722</v>
      </c>
    </row>
    <row r="244" spans="1:3" ht="15.75" thickBot="1">
      <c r="A244" s="8" t="s">
        <v>7143</v>
      </c>
      <c r="B244" s="10" t="s">
        <v>14450</v>
      </c>
      <c r="C244" t="s">
        <v>8723</v>
      </c>
    </row>
    <row r="245" spans="1:3" ht="15.75" thickBot="1">
      <c r="A245" s="8" t="s">
        <v>7144</v>
      </c>
      <c r="B245" s="10" t="s">
        <v>14451</v>
      </c>
      <c r="C245" t="s">
        <v>8724</v>
      </c>
    </row>
    <row r="246" spans="1:3" ht="15.75" thickBot="1">
      <c r="A246" s="8" t="s">
        <v>7145</v>
      </c>
      <c r="B246" s="10" t="s">
        <v>14452</v>
      </c>
      <c r="C246" t="s">
        <v>8725</v>
      </c>
    </row>
    <row r="247" spans="1:3" ht="15.75" thickBot="1">
      <c r="A247" s="8" t="s">
        <v>7146</v>
      </c>
      <c r="B247" s="10" t="s">
        <v>14453</v>
      </c>
      <c r="C247" t="s">
        <v>8726</v>
      </c>
    </row>
    <row r="248" spans="1:3" ht="15.75" thickBot="1">
      <c r="A248" s="8" t="s">
        <v>7147</v>
      </c>
      <c r="B248" s="10" t="s">
        <v>14454</v>
      </c>
      <c r="C248" t="s">
        <v>8727</v>
      </c>
    </row>
    <row r="249" spans="1:3" ht="15.75" thickBot="1">
      <c r="A249" s="8" t="s">
        <v>7148</v>
      </c>
      <c r="B249" s="10" t="s">
        <v>14455</v>
      </c>
      <c r="C249" t="s">
        <v>8728</v>
      </c>
    </row>
    <row r="250" spans="1:3" ht="15.75" thickBot="1">
      <c r="A250" s="8" t="s">
        <v>7149</v>
      </c>
      <c r="B250" s="10" t="s">
        <v>14456</v>
      </c>
      <c r="C250" t="s">
        <v>8729</v>
      </c>
    </row>
    <row r="251" spans="1:3" ht="15.75" thickBot="1">
      <c r="A251" s="8" t="s">
        <v>398</v>
      </c>
      <c r="B251" s="10" t="s">
        <v>14457</v>
      </c>
      <c r="C251" t="s">
        <v>8730</v>
      </c>
    </row>
    <row r="252" spans="1:3" ht="15.75" thickBot="1">
      <c r="A252" s="8" t="s">
        <v>7150</v>
      </c>
      <c r="B252" s="10" t="s">
        <v>14458</v>
      </c>
      <c r="C252" t="s">
        <v>8731</v>
      </c>
    </row>
    <row r="253" spans="1:3" ht="15.75" thickBot="1">
      <c r="A253" s="8" t="s">
        <v>399</v>
      </c>
      <c r="B253" s="10" t="s">
        <v>14459</v>
      </c>
      <c r="C253" t="s">
        <v>8732</v>
      </c>
    </row>
    <row r="254" spans="1:3" ht="15.75" thickBot="1">
      <c r="A254" s="8" t="s">
        <v>7151</v>
      </c>
      <c r="B254" s="10" t="s">
        <v>14460</v>
      </c>
      <c r="C254" t="s">
        <v>8733</v>
      </c>
    </row>
    <row r="255" spans="1:3" ht="15.75" thickBot="1">
      <c r="A255" s="8" t="s">
        <v>7152</v>
      </c>
      <c r="B255" s="10" t="s">
        <v>14461</v>
      </c>
      <c r="C255" t="s">
        <v>8734</v>
      </c>
    </row>
    <row r="256" spans="1:3" ht="15.75" thickBot="1">
      <c r="A256" s="8" t="s">
        <v>404</v>
      </c>
      <c r="B256" s="10" t="s">
        <v>14462</v>
      </c>
      <c r="C256" t="s">
        <v>8735</v>
      </c>
    </row>
    <row r="257" spans="1:3" ht="15.75" thickBot="1">
      <c r="A257" s="8" t="s">
        <v>7153</v>
      </c>
      <c r="B257" s="10" t="s">
        <v>14463</v>
      </c>
      <c r="C257" t="s">
        <v>8736</v>
      </c>
    </row>
    <row r="258" spans="1:3" ht="15.75" thickBot="1">
      <c r="A258" s="8" t="s">
        <v>7154</v>
      </c>
      <c r="B258" s="10" t="s">
        <v>14464</v>
      </c>
      <c r="C258" t="s">
        <v>8737</v>
      </c>
    </row>
    <row r="259" spans="1:3" ht="15.75" thickBot="1">
      <c r="A259" s="8" t="s">
        <v>7155</v>
      </c>
      <c r="B259" s="10" t="s">
        <v>14465</v>
      </c>
      <c r="C259" t="s">
        <v>8738</v>
      </c>
    </row>
    <row r="260" spans="1:3" ht="15.75" thickBot="1">
      <c r="A260" s="8" t="s">
        <v>7156</v>
      </c>
      <c r="B260" s="10" t="s">
        <v>14466</v>
      </c>
      <c r="C260" t="s">
        <v>8739</v>
      </c>
    </row>
    <row r="261" spans="1:3" ht="15.75" thickBot="1">
      <c r="A261" s="8" t="s">
        <v>7157</v>
      </c>
      <c r="B261" s="10" t="s">
        <v>14467</v>
      </c>
      <c r="C261" t="s">
        <v>8740</v>
      </c>
    </row>
    <row r="262" spans="1:3" ht="15.75" thickBot="1">
      <c r="A262" s="8" t="s">
        <v>7158</v>
      </c>
      <c r="B262" s="10" t="s">
        <v>14468</v>
      </c>
      <c r="C262" t="s">
        <v>8741</v>
      </c>
    </row>
    <row r="263" spans="1:3" ht="15.75" thickBot="1">
      <c r="A263" s="8" t="s">
        <v>7159</v>
      </c>
      <c r="B263" s="10" t="s">
        <v>14469</v>
      </c>
      <c r="C263" t="s">
        <v>8742</v>
      </c>
    </row>
    <row r="264" spans="1:3" ht="15.75" thickBot="1">
      <c r="A264" s="8" t="s">
        <v>7160</v>
      </c>
      <c r="B264" s="10" t="s">
        <v>14470</v>
      </c>
      <c r="C264" t="s">
        <v>8743</v>
      </c>
    </row>
    <row r="265" spans="1:3" ht="15.75" thickBot="1">
      <c r="A265" s="8" t="s">
        <v>7161</v>
      </c>
      <c r="B265" s="10" t="s">
        <v>14471</v>
      </c>
      <c r="C265" t="s">
        <v>8744</v>
      </c>
    </row>
    <row r="266" spans="1:3" ht="15.75" thickBot="1">
      <c r="A266" s="8" t="s">
        <v>7162</v>
      </c>
      <c r="B266" s="10" t="s">
        <v>14472</v>
      </c>
      <c r="C266" t="s">
        <v>8745</v>
      </c>
    </row>
    <row r="267" spans="1:3" ht="15.75" thickBot="1">
      <c r="A267" s="8" t="s">
        <v>7163</v>
      </c>
      <c r="B267" s="10" t="s">
        <v>14473</v>
      </c>
      <c r="C267" t="s">
        <v>8746</v>
      </c>
    </row>
    <row r="268" spans="1:3" ht="15.75" thickBot="1">
      <c r="A268" s="8" t="s">
        <v>7164</v>
      </c>
      <c r="B268" s="10" t="s">
        <v>14474</v>
      </c>
      <c r="C268" t="s">
        <v>8747</v>
      </c>
    </row>
    <row r="269" spans="1:3" ht="15.75" thickBot="1">
      <c r="A269" s="8" t="s">
        <v>7165</v>
      </c>
      <c r="B269" s="10" t="s">
        <v>14475</v>
      </c>
      <c r="C269" t="s">
        <v>8748</v>
      </c>
    </row>
    <row r="270" spans="1:3" ht="15.75" thickBot="1">
      <c r="A270" s="8" t="s">
        <v>7166</v>
      </c>
      <c r="B270" s="10" t="s">
        <v>14476</v>
      </c>
      <c r="C270" t="s">
        <v>8749</v>
      </c>
    </row>
    <row r="271" spans="1:3" ht="15.75" thickBot="1">
      <c r="A271" s="8" t="s">
        <v>7167</v>
      </c>
      <c r="B271" s="10" t="s">
        <v>14477</v>
      </c>
      <c r="C271" t="s">
        <v>8750</v>
      </c>
    </row>
    <row r="272" spans="1:3" ht="15.75" thickBot="1">
      <c r="A272" s="8" t="s">
        <v>7168</v>
      </c>
      <c r="B272" s="10" t="s">
        <v>14478</v>
      </c>
      <c r="C272" t="s">
        <v>8751</v>
      </c>
    </row>
    <row r="273" spans="1:3" ht="15.75" thickBot="1">
      <c r="A273" s="8" t="s">
        <v>7169</v>
      </c>
      <c r="B273" s="10" t="s">
        <v>14479</v>
      </c>
      <c r="C273" t="s">
        <v>8752</v>
      </c>
    </row>
    <row r="274" spans="1:3" ht="15.75" thickBot="1">
      <c r="A274" s="8" t="s">
        <v>7170</v>
      </c>
      <c r="B274" s="10" t="s">
        <v>14480</v>
      </c>
      <c r="C274" t="s">
        <v>8753</v>
      </c>
    </row>
    <row r="275" spans="1:3" ht="15.75" thickBot="1">
      <c r="A275" s="8" t="s">
        <v>7171</v>
      </c>
      <c r="B275" s="10" t="s">
        <v>14481</v>
      </c>
      <c r="C275" t="s">
        <v>8754</v>
      </c>
    </row>
    <row r="276" spans="1:3" ht="15.75" thickBot="1">
      <c r="A276" s="8" t="s">
        <v>423</v>
      </c>
      <c r="B276" s="10" t="s">
        <v>14482</v>
      </c>
      <c r="C276" t="s">
        <v>8755</v>
      </c>
    </row>
    <row r="277" spans="1:3" ht="15.75" thickBot="1">
      <c r="A277" s="8" t="s">
        <v>7172</v>
      </c>
      <c r="B277" s="10" t="s">
        <v>14483</v>
      </c>
      <c r="C277" t="s">
        <v>8756</v>
      </c>
    </row>
    <row r="278" spans="1:3" ht="15.75" thickBot="1">
      <c r="A278" s="8" t="s">
        <v>7173</v>
      </c>
      <c r="B278" s="10" t="s">
        <v>14484</v>
      </c>
      <c r="C278" t="s">
        <v>8757</v>
      </c>
    </row>
    <row r="279" spans="1:3" ht="15.75" thickBot="1">
      <c r="A279" s="8" t="s">
        <v>426</v>
      </c>
      <c r="B279" s="10" t="s">
        <v>14485</v>
      </c>
      <c r="C279" t="s">
        <v>8758</v>
      </c>
    </row>
    <row r="280" spans="1:3" ht="15.75" thickBot="1">
      <c r="A280" s="8" t="s">
        <v>7174</v>
      </c>
      <c r="B280" s="10" t="s">
        <v>14486</v>
      </c>
      <c r="C280" t="s">
        <v>8759</v>
      </c>
    </row>
    <row r="281" spans="1:3" ht="15.75" thickBot="1">
      <c r="A281" s="8" t="s">
        <v>7175</v>
      </c>
      <c r="B281" s="10" t="s">
        <v>14487</v>
      </c>
      <c r="C281" t="s">
        <v>8760</v>
      </c>
    </row>
    <row r="282" spans="1:3" ht="15.75" thickBot="1">
      <c r="A282" s="8" t="s">
        <v>7176</v>
      </c>
      <c r="B282" s="10" t="s">
        <v>14488</v>
      </c>
      <c r="C282" t="s">
        <v>8761</v>
      </c>
    </row>
    <row r="283" spans="1:3" ht="15.75" thickBot="1">
      <c r="A283" s="8" t="s">
        <v>7177</v>
      </c>
      <c r="B283" s="10" t="s">
        <v>14489</v>
      </c>
      <c r="C283" t="s">
        <v>8762</v>
      </c>
    </row>
    <row r="284" spans="1:3" ht="15.75" thickBot="1">
      <c r="A284" s="8" t="s">
        <v>7178</v>
      </c>
      <c r="B284" s="10" t="s">
        <v>14490</v>
      </c>
      <c r="C284" t="s">
        <v>8763</v>
      </c>
    </row>
    <row r="285" spans="1:3" ht="15.75" thickBot="1">
      <c r="A285" s="8" t="s">
        <v>7179</v>
      </c>
      <c r="B285" s="10" t="s">
        <v>14491</v>
      </c>
      <c r="C285" t="s">
        <v>8764</v>
      </c>
    </row>
    <row r="286" spans="1:3" ht="15.75" thickBot="1">
      <c r="A286" s="8" t="s">
        <v>7180</v>
      </c>
      <c r="B286" s="10" t="s">
        <v>14492</v>
      </c>
      <c r="C286" t="s">
        <v>8765</v>
      </c>
    </row>
    <row r="287" spans="1:3" ht="15.75" thickBot="1">
      <c r="A287" s="8" t="s">
        <v>7181</v>
      </c>
      <c r="B287" s="10" t="s">
        <v>14493</v>
      </c>
      <c r="C287" t="s">
        <v>8766</v>
      </c>
    </row>
    <row r="288" spans="1:3" ht="15.75" thickBot="1">
      <c r="A288" s="8" t="s">
        <v>7182</v>
      </c>
      <c r="B288" s="10" t="s">
        <v>14494</v>
      </c>
      <c r="C288" t="s">
        <v>8767</v>
      </c>
    </row>
    <row r="289" spans="1:3" ht="15.75" thickBot="1">
      <c r="A289" s="8" t="s">
        <v>7183</v>
      </c>
      <c r="B289" s="10" t="s">
        <v>14495</v>
      </c>
      <c r="C289" t="s">
        <v>8768</v>
      </c>
    </row>
    <row r="290" spans="1:3" ht="15.75" thickBot="1">
      <c r="A290" s="8" t="s">
        <v>7184</v>
      </c>
      <c r="B290" s="10" t="s">
        <v>14496</v>
      </c>
      <c r="C290" t="s">
        <v>8769</v>
      </c>
    </row>
    <row r="291" spans="1:3" ht="15.75" thickBot="1">
      <c r="A291" s="8" t="s">
        <v>7185</v>
      </c>
      <c r="B291" s="10" t="s">
        <v>14497</v>
      </c>
      <c r="C291" t="s">
        <v>8770</v>
      </c>
    </row>
    <row r="292" spans="1:3" ht="15.75" thickBot="1">
      <c r="A292" s="8" t="s">
        <v>7186</v>
      </c>
      <c r="B292" s="10" t="s">
        <v>14498</v>
      </c>
      <c r="C292" t="s">
        <v>8771</v>
      </c>
    </row>
    <row r="293" spans="1:3" ht="15.75" thickBot="1">
      <c r="A293" s="8" t="s">
        <v>7187</v>
      </c>
      <c r="B293" s="10" t="s">
        <v>14499</v>
      </c>
      <c r="C293" t="s">
        <v>8772</v>
      </c>
    </row>
    <row r="294" spans="1:3" ht="15.75" thickBot="1">
      <c r="A294" s="8" t="s">
        <v>7188</v>
      </c>
      <c r="B294" s="10" t="s">
        <v>14500</v>
      </c>
      <c r="C294" t="s">
        <v>8773</v>
      </c>
    </row>
    <row r="295" spans="1:3" ht="15.75" thickBot="1">
      <c r="A295" s="8" t="s">
        <v>7189</v>
      </c>
      <c r="B295" s="10" t="s">
        <v>14501</v>
      </c>
      <c r="C295" t="s">
        <v>8774</v>
      </c>
    </row>
    <row r="296" spans="1:3" ht="15.75" thickBot="1">
      <c r="A296" s="8" t="s">
        <v>7190</v>
      </c>
      <c r="B296" s="10" t="s">
        <v>14502</v>
      </c>
      <c r="C296" t="s">
        <v>8775</v>
      </c>
    </row>
    <row r="297" spans="1:3" ht="15.75" thickBot="1">
      <c r="A297" s="8" t="s">
        <v>7191</v>
      </c>
      <c r="B297" s="10" t="s">
        <v>14503</v>
      </c>
      <c r="C297" t="s">
        <v>8776</v>
      </c>
    </row>
    <row r="298" spans="1:3" ht="15.75" thickBot="1">
      <c r="A298" s="8" t="s">
        <v>7192</v>
      </c>
      <c r="B298" s="10" t="s">
        <v>14504</v>
      </c>
      <c r="C298" t="s">
        <v>8777</v>
      </c>
    </row>
    <row r="299" spans="1:3" ht="15.75" thickBot="1">
      <c r="A299" s="8" t="s">
        <v>7193</v>
      </c>
      <c r="B299" s="10" t="s">
        <v>14505</v>
      </c>
      <c r="C299" t="s">
        <v>8778</v>
      </c>
    </row>
    <row r="300" spans="1:3" ht="15.75" thickBot="1">
      <c r="A300" s="8" t="s">
        <v>7194</v>
      </c>
      <c r="B300" s="10" t="s">
        <v>14506</v>
      </c>
      <c r="C300" t="s">
        <v>8779</v>
      </c>
    </row>
    <row r="301" spans="1:3" ht="15.75" thickBot="1">
      <c r="A301" s="8" t="s">
        <v>7195</v>
      </c>
      <c r="B301" s="10" t="s">
        <v>14507</v>
      </c>
      <c r="C301" t="s">
        <v>8780</v>
      </c>
    </row>
    <row r="302" spans="1:3" ht="15.75" thickBot="1">
      <c r="A302" s="8" t="s">
        <v>445</v>
      </c>
      <c r="B302" s="10" t="s">
        <v>14508</v>
      </c>
      <c r="C302" t="s">
        <v>8781</v>
      </c>
    </row>
    <row r="303" spans="1:3" ht="15.75" thickBot="1">
      <c r="A303" s="8" t="s">
        <v>7196</v>
      </c>
      <c r="B303" s="10" t="s">
        <v>14509</v>
      </c>
      <c r="C303" t="s">
        <v>8782</v>
      </c>
    </row>
    <row r="304" spans="1:3" ht="15.75" thickBot="1">
      <c r="A304" s="8" t="s">
        <v>7197</v>
      </c>
      <c r="B304" s="10" t="s">
        <v>14510</v>
      </c>
      <c r="C304" t="s">
        <v>8783</v>
      </c>
    </row>
    <row r="305" spans="1:3" ht="15.75" thickBot="1">
      <c r="A305" s="8" t="s">
        <v>7198</v>
      </c>
      <c r="B305" s="10" t="s">
        <v>14511</v>
      </c>
      <c r="C305" t="s">
        <v>8784</v>
      </c>
    </row>
    <row r="306" spans="1:3" ht="15.75" thickBot="1">
      <c r="A306" s="8" t="s">
        <v>7199</v>
      </c>
      <c r="B306" s="10" t="s">
        <v>14512</v>
      </c>
      <c r="C306" t="s">
        <v>8785</v>
      </c>
    </row>
    <row r="307" spans="1:3" ht="15.75" thickBot="1">
      <c r="A307" s="8" t="s">
        <v>7200</v>
      </c>
      <c r="B307" s="10" t="s">
        <v>14513</v>
      </c>
      <c r="C307" t="s">
        <v>8786</v>
      </c>
    </row>
    <row r="308" spans="1:3" ht="15.75" thickBot="1">
      <c r="A308" s="8" t="s">
        <v>7201</v>
      </c>
      <c r="B308" s="10" t="s">
        <v>14514</v>
      </c>
      <c r="C308" t="s">
        <v>8787</v>
      </c>
    </row>
    <row r="309" spans="1:3" ht="15.75" thickBot="1">
      <c r="A309" s="8" t="s">
        <v>7158</v>
      </c>
      <c r="B309" s="10" t="s">
        <v>14515</v>
      </c>
      <c r="C309" t="s">
        <v>8788</v>
      </c>
    </row>
    <row r="310" spans="1:3" ht="15.75" thickBot="1">
      <c r="A310" s="8" t="s">
        <v>7202</v>
      </c>
      <c r="B310" s="10" t="s">
        <v>14516</v>
      </c>
      <c r="C310" t="s">
        <v>8789</v>
      </c>
    </row>
    <row r="311" spans="1:3" ht="15.75" thickBot="1">
      <c r="A311" s="8" t="s">
        <v>7203</v>
      </c>
      <c r="B311" s="10" t="s">
        <v>14517</v>
      </c>
      <c r="C311" t="s">
        <v>8790</v>
      </c>
    </row>
    <row r="312" spans="1:3" ht="15.75" thickBot="1">
      <c r="A312" s="8" t="s">
        <v>7204</v>
      </c>
      <c r="B312" s="10" t="s">
        <v>14518</v>
      </c>
      <c r="C312" t="s">
        <v>8791</v>
      </c>
    </row>
    <row r="313" spans="1:3" ht="15.75" thickBot="1">
      <c r="A313" s="8" t="s">
        <v>7205</v>
      </c>
      <c r="B313" s="10" t="s">
        <v>14519</v>
      </c>
      <c r="C313" t="s">
        <v>8792</v>
      </c>
    </row>
    <row r="314" spans="1:3" ht="15.75" thickBot="1">
      <c r="A314" s="8" t="s">
        <v>7206</v>
      </c>
      <c r="B314" s="10" t="s">
        <v>14520</v>
      </c>
      <c r="C314" t="s">
        <v>8793</v>
      </c>
    </row>
    <row r="315" spans="1:3" ht="15.75" thickBot="1">
      <c r="A315" s="8" t="s">
        <v>7207</v>
      </c>
      <c r="B315" s="10" t="s">
        <v>14521</v>
      </c>
      <c r="C315" t="s">
        <v>8794</v>
      </c>
    </row>
    <row r="316" spans="1:3" ht="15.75" thickBot="1">
      <c r="A316" s="8" t="s">
        <v>7208</v>
      </c>
      <c r="B316" s="10" t="s">
        <v>14522</v>
      </c>
      <c r="C316" t="s">
        <v>8795</v>
      </c>
    </row>
    <row r="317" spans="1:3" ht="15.75" thickBot="1">
      <c r="A317" s="8" t="s">
        <v>7209</v>
      </c>
      <c r="B317" s="10" t="s">
        <v>14523</v>
      </c>
      <c r="C317" t="s">
        <v>8796</v>
      </c>
    </row>
    <row r="318" spans="1:3" ht="15.75" thickBot="1">
      <c r="A318" s="8" t="s">
        <v>7210</v>
      </c>
      <c r="B318" s="10" t="s">
        <v>14524</v>
      </c>
      <c r="C318" t="s">
        <v>8797</v>
      </c>
    </row>
    <row r="319" spans="1:3" ht="15.75" thickBot="1">
      <c r="A319" s="8" t="s">
        <v>7211</v>
      </c>
      <c r="B319" s="10" t="s">
        <v>14525</v>
      </c>
      <c r="C319" t="s">
        <v>8798</v>
      </c>
    </row>
    <row r="320" spans="1:3" ht="15.75" thickBot="1">
      <c r="A320" s="8" t="s">
        <v>7212</v>
      </c>
      <c r="B320" s="10" t="s">
        <v>14526</v>
      </c>
      <c r="C320" t="s">
        <v>8799</v>
      </c>
    </row>
    <row r="321" spans="1:3" ht="15.75" thickBot="1">
      <c r="A321" s="8" t="s">
        <v>7213</v>
      </c>
      <c r="B321" s="10" t="s">
        <v>14527</v>
      </c>
      <c r="C321" t="s">
        <v>8800</v>
      </c>
    </row>
    <row r="322" spans="1:3" ht="15.75" thickBot="1">
      <c r="A322" s="8" t="s">
        <v>7214</v>
      </c>
      <c r="B322" s="10" t="s">
        <v>14528</v>
      </c>
      <c r="C322" t="s">
        <v>8801</v>
      </c>
    </row>
    <row r="323" spans="1:3" ht="15.75" thickBot="1">
      <c r="A323" s="8" t="s">
        <v>7215</v>
      </c>
      <c r="B323" s="10" t="s">
        <v>14529</v>
      </c>
      <c r="C323" t="s">
        <v>8802</v>
      </c>
    </row>
    <row r="324" spans="1:3" ht="15.75" thickBot="1">
      <c r="A324" s="8" t="s">
        <v>7216</v>
      </c>
      <c r="B324" s="10" t="s">
        <v>14530</v>
      </c>
      <c r="C324" t="s">
        <v>8803</v>
      </c>
    </row>
    <row r="325" spans="1:3" ht="15.75" thickBot="1">
      <c r="A325" s="8" t="s">
        <v>7217</v>
      </c>
      <c r="B325" s="10" t="s">
        <v>14531</v>
      </c>
      <c r="C325" t="s">
        <v>8804</v>
      </c>
    </row>
    <row r="326" spans="1:3" ht="15.75" thickBot="1">
      <c r="A326" s="8" t="s">
        <v>457</v>
      </c>
      <c r="B326" s="10" t="s">
        <v>14532</v>
      </c>
      <c r="C326" t="s">
        <v>8805</v>
      </c>
    </row>
    <row r="327" spans="1:3" ht="15.75" thickBot="1">
      <c r="A327" s="8" t="s">
        <v>7218</v>
      </c>
      <c r="B327" s="10" t="s">
        <v>14533</v>
      </c>
      <c r="C327" t="s">
        <v>8806</v>
      </c>
    </row>
    <row r="328" spans="1:3" ht="15.75" thickBot="1">
      <c r="A328" s="8" t="s">
        <v>7219</v>
      </c>
      <c r="B328" s="10" t="s">
        <v>14534</v>
      </c>
      <c r="C328" t="s">
        <v>8807</v>
      </c>
    </row>
    <row r="329" spans="1:3" ht="15.75" thickBot="1">
      <c r="A329" s="8" t="s">
        <v>7220</v>
      </c>
      <c r="B329" s="10" t="s">
        <v>14535</v>
      </c>
      <c r="C329" t="s">
        <v>8808</v>
      </c>
    </row>
    <row r="330" spans="1:3" ht="15.75" thickBot="1">
      <c r="A330" s="8" t="s">
        <v>7221</v>
      </c>
      <c r="B330" s="10" t="s">
        <v>14536</v>
      </c>
      <c r="C330" t="s">
        <v>8809</v>
      </c>
    </row>
    <row r="331" spans="1:3" ht="15.75" thickBot="1">
      <c r="A331" s="8" t="s">
        <v>7222</v>
      </c>
      <c r="B331" s="10" t="s">
        <v>14537</v>
      </c>
      <c r="C331" t="s">
        <v>8810</v>
      </c>
    </row>
    <row r="332" spans="1:3" ht="15.75" thickBot="1">
      <c r="A332" s="8" t="s">
        <v>7223</v>
      </c>
      <c r="B332" s="10" t="s">
        <v>14538</v>
      </c>
      <c r="C332" t="s">
        <v>8811</v>
      </c>
    </row>
    <row r="333" spans="1:3" ht="15.75" thickBot="1">
      <c r="A333" s="8" t="s">
        <v>7224</v>
      </c>
      <c r="B333" s="10" t="s">
        <v>14539</v>
      </c>
      <c r="C333" t="s">
        <v>8812</v>
      </c>
    </row>
    <row r="334" spans="1:3" ht="15.75" thickBot="1">
      <c r="A334" s="8" t="s">
        <v>7225</v>
      </c>
      <c r="B334" s="10" t="s">
        <v>14540</v>
      </c>
      <c r="C334" t="s">
        <v>8813</v>
      </c>
    </row>
    <row r="335" spans="1:3" ht="15.75" thickBot="1">
      <c r="A335" s="8" t="s">
        <v>462</v>
      </c>
      <c r="B335" s="10" t="s">
        <v>14541</v>
      </c>
      <c r="C335" t="s">
        <v>8814</v>
      </c>
    </row>
    <row r="336" spans="1:3" ht="15.75" thickBot="1">
      <c r="A336" s="8" t="s">
        <v>7226</v>
      </c>
      <c r="B336" s="10" t="s">
        <v>14542</v>
      </c>
      <c r="C336" t="s">
        <v>8815</v>
      </c>
    </row>
    <row r="337" spans="1:3" ht="15.75" thickBot="1">
      <c r="A337" s="8" t="s">
        <v>7227</v>
      </c>
      <c r="B337" s="10" t="s">
        <v>14543</v>
      </c>
      <c r="C337" t="s">
        <v>8816</v>
      </c>
    </row>
    <row r="338" spans="1:3" ht="15.75" thickBot="1">
      <c r="A338" s="8" t="s">
        <v>7228</v>
      </c>
      <c r="B338" s="10" t="s">
        <v>14544</v>
      </c>
      <c r="C338" t="s">
        <v>8817</v>
      </c>
    </row>
    <row r="339" spans="1:3" ht="15.75" thickBot="1">
      <c r="A339" s="8" t="s">
        <v>7229</v>
      </c>
      <c r="B339" s="10" t="s">
        <v>14545</v>
      </c>
      <c r="C339" t="s">
        <v>8818</v>
      </c>
    </row>
    <row r="340" spans="1:3" ht="15.75" thickBot="1">
      <c r="A340" s="8" t="s">
        <v>7230</v>
      </c>
      <c r="B340" s="10" t="s">
        <v>14546</v>
      </c>
      <c r="C340" t="s">
        <v>8819</v>
      </c>
    </row>
    <row r="341" spans="1:3" ht="15.75" thickBot="1">
      <c r="A341" s="8" t="s">
        <v>7231</v>
      </c>
      <c r="B341" s="10" t="s">
        <v>14547</v>
      </c>
      <c r="C341" t="s">
        <v>8820</v>
      </c>
    </row>
    <row r="342" spans="1:3" ht="15.75" thickBot="1">
      <c r="A342" s="8" t="s">
        <v>465</v>
      </c>
      <c r="B342" s="10" t="s">
        <v>14548</v>
      </c>
      <c r="C342" t="s">
        <v>8821</v>
      </c>
    </row>
    <row r="343" spans="1:3" ht="15.75" thickBot="1">
      <c r="A343" s="8" t="s">
        <v>7232</v>
      </c>
      <c r="B343" s="10" t="s">
        <v>14549</v>
      </c>
      <c r="C343" t="s">
        <v>8822</v>
      </c>
    </row>
    <row r="344" spans="1:3" ht="15.75" thickBot="1">
      <c r="A344" s="8" t="s">
        <v>7233</v>
      </c>
      <c r="B344" s="10" t="s">
        <v>14550</v>
      </c>
      <c r="C344" t="s">
        <v>8823</v>
      </c>
    </row>
    <row r="345" spans="1:3" ht="15.75" thickBot="1">
      <c r="A345" s="8" t="s">
        <v>7234</v>
      </c>
      <c r="B345" s="10" t="s">
        <v>14551</v>
      </c>
      <c r="C345" t="s">
        <v>8824</v>
      </c>
    </row>
    <row r="346" spans="1:3" ht="15.75" thickBot="1">
      <c r="A346" s="8" t="s">
        <v>7235</v>
      </c>
      <c r="B346" s="10" t="s">
        <v>14552</v>
      </c>
      <c r="C346" t="s">
        <v>8825</v>
      </c>
    </row>
    <row r="347" spans="1:3" ht="15.75" thickBot="1">
      <c r="A347" s="8" t="s">
        <v>7236</v>
      </c>
      <c r="B347" s="10" t="s">
        <v>14553</v>
      </c>
      <c r="C347" t="s">
        <v>8826</v>
      </c>
    </row>
    <row r="348" spans="1:3" ht="15.75" thickBot="1">
      <c r="A348" s="8" t="s">
        <v>7237</v>
      </c>
      <c r="B348" s="10" t="s">
        <v>14554</v>
      </c>
      <c r="C348" t="s">
        <v>8827</v>
      </c>
    </row>
    <row r="349" spans="1:3" ht="15.75" thickBot="1">
      <c r="A349" s="8" t="s">
        <v>7238</v>
      </c>
      <c r="B349" s="10" t="s">
        <v>14555</v>
      </c>
      <c r="C349" t="s">
        <v>8828</v>
      </c>
    </row>
    <row r="350" spans="1:3" ht="15.75" thickBot="1">
      <c r="A350" s="8" t="s">
        <v>7239</v>
      </c>
      <c r="B350" s="10" t="s">
        <v>14556</v>
      </c>
      <c r="C350" t="s">
        <v>8829</v>
      </c>
    </row>
    <row r="351" spans="1:3" ht="15.75" thickBot="1">
      <c r="A351" s="8" t="s">
        <v>7240</v>
      </c>
      <c r="B351" s="10" t="s">
        <v>14557</v>
      </c>
      <c r="C351" t="s">
        <v>8830</v>
      </c>
    </row>
    <row r="352" spans="1:3" ht="15.75" thickBot="1">
      <c r="A352" s="8" t="s">
        <v>7241</v>
      </c>
      <c r="B352" s="10" t="s">
        <v>14558</v>
      </c>
      <c r="C352" t="s">
        <v>8831</v>
      </c>
    </row>
    <row r="353" spans="1:3" ht="15.75" thickBot="1">
      <c r="A353" s="8" t="s">
        <v>7242</v>
      </c>
      <c r="B353" s="10" t="s">
        <v>14559</v>
      </c>
      <c r="C353" t="s">
        <v>8832</v>
      </c>
    </row>
    <row r="354" spans="1:3" ht="15.75" thickBot="1">
      <c r="A354" s="8" t="s">
        <v>471</v>
      </c>
      <c r="B354" s="10" t="s">
        <v>3299</v>
      </c>
      <c r="C354" t="s">
        <v>8833</v>
      </c>
    </row>
    <row r="355" spans="1:3" ht="15.75" thickBot="1">
      <c r="A355" s="8" t="s">
        <v>7243</v>
      </c>
      <c r="B355" s="10" t="s">
        <v>14560</v>
      </c>
      <c r="C355" t="s">
        <v>8834</v>
      </c>
    </row>
    <row r="356" spans="1:3" ht="15.75" thickBot="1">
      <c r="A356" s="8" t="s">
        <v>7244</v>
      </c>
      <c r="B356" s="10" t="s">
        <v>14561</v>
      </c>
      <c r="C356" t="s">
        <v>8835</v>
      </c>
    </row>
    <row r="357" spans="1:3" ht="15.75" thickBot="1">
      <c r="A357" s="8" t="s">
        <v>7245</v>
      </c>
      <c r="B357" s="10" t="s">
        <v>14562</v>
      </c>
      <c r="C357" t="s">
        <v>8836</v>
      </c>
    </row>
    <row r="358" spans="1:3" ht="15.75" thickBot="1">
      <c r="A358" s="8" t="s">
        <v>7246</v>
      </c>
      <c r="B358" s="10" t="s">
        <v>14563</v>
      </c>
      <c r="C358" t="s">
        <v>8837</v>
      </c>
    </row>
    <row r="359" spans="1:3" ht="15.75" thickBot="1">
      <c r="A359" s="8" t="s">
        <v>7247</v>
      </c>
      <c r="B359" s="10" t="s">
        <v>14564</v>
      </c>
      <c r="C359" t="s">
        <v>8838</v>
      </c>
    </row>
    <row r="360" spans="1:3" ht="15.75" thickBot="1">
      <c r="A360" s="8" t="s">
        <v>7248</v>
      </c>
      <c r="B360" s="10" t="s">
        <v>14565</v>
      </c>
      <c r="C360" t="s">
        <v>8839</v>
      </c>
    </row>
    <row r="361" spans="1:3" ht="15.75" thickBot="1">
      <c r="A361" s="8" t="s">
        <v>7249</v>
      </c>
      <c r="B361" s="10" t="s">
        <v>14566</v>
      </c>
      <c r="C361" t="s">
        <v>8840</v>
      </c>
    </row>
    <row r="362" spans="1:3" ht="15.75" thickBot="1">
      <c r="A362" s="8" t="s">
        <v>7250</v>
      </c>
      <c r="B362" s="10" t="s">
        <v>14567</v>
      </c>
      <c r="C362" t="s">
        <v>8841</v>
      </c>
    </row>
    <row r="363" spans="1:3" ht="15.75" thickBot="1">
      <c r="A363" s="8" t="s">
        <v>7251</v>
      </c>
      <c r="B363" s="10" t="s">
        <v>14568</v>
      </c>
      <c r="C363" t="s">
        <v>8842</v>
      </c>
    </row>
    <row r="364" spans="1:3" ht="15.75" thickBot="1">
      <c r="A364" s="8" t="s">
        <v>7252</v>
      </c>
      <c r="B364" s="10" t="s">
        <v>14569</v>
      </c>
      <c r="C364" t="s">
        <v>8843</v>
      </c>
    </row>
    <row r="365" spans="1:3" ht="15.75" thickBot="1">
      <c r="A365" s="8" t="s">
        <v>7253</v>
      </c>
      <c r="B365" s="10" t="s">
        <v>14570</v>
      </c>
      <c r="C365" t="s">
        <v>8844</v>
      </c>
    </row>
    <row r="366" spans="1:3" ht="15.75" thickBot="1">
      <c r="A366" s="8" t="s">
        <v>480</v>
      </c>
      <c r="B366" s="10" t="s">
        <v>14571</v>
      </c>
      <c r="C366" t="s">
        <v>8845</v>
      </c>
    </row>
    <row r="367" spans="1:3" ht="15.75" thickBot="1">
      <c r="A367" s="8" t="s">
        <v>7254</v>
      </c>
      <c r="B367" s="10" t="s">
        <v>14572</v>
      </c>
      <c r="C367" t="s">
        <v>8846</v>
      </c>
    </row>
    <row r="368" spans="1:3" ht="15.75" thickBot="1">
      <c r="A368" s="8" t="s">
        <v>471</v>
      </c>
      <c r="B368" s="10" t="s">
        <v>3299</v>
      </c>
      <c r="C368" t="s">
        <v>8847</v>
      </c>
    </row>
    <row r="369" spans="1:3" ht="15.75" thickBot="1">
      <c r="A369" s="8" t="s">
        <v>7255</v>
      </c>
      <c r="B369" s="10" t="s">
        <v>14573</v>
      </c>
      <c r="C369" t="s">
        <v>8848</v>
      </c>
    </row>
    <row r="370" spans="1:3" ht="15.75" thickBot="1">
      <c r="A370" s="8" t="s">
        <v>7256</v>
      </c>
      <c r="B370" s="10" t="s">
        <v>14574</v>
      </c>
      <c r="C370" t="s">
        <v>8849</v>
      </c>
    </row>
    <row r="371" spans="1:3" ht="15.75" thickBot="1">
      <c r="A371" s="8" t="s">
        <v>7257</v>
      </c>
      <c r="B371" s="10" t="s">
        <v>14575</v>
      </c>
      <c r="C371" t="s">
        <v>8850</v>
      </c>
    </row>
    <row r="372" spans="1:3" ht="15.75" thickBot="1">
      <c r="A372" s="8" t="s">
        <v>7258</v>
      </c>
      <c r="B372" s="10" t="s">
        <v>14576</v>
      </c>
      <c r="C372" t="s">
        <v>8851</v>
      </c>
    </row>
    <row r="373" spans="1:3" ht="15.75" thickBot="1">
      <c r="A373" s="8" t="s">
        <v>7259</v>
      </c>
      <c r="B373" s="10" t="s">
        <v>14577</v>
      </c>
      <c r="C373" t="s">
        <v>8852</v>
      </c>
    </row>
    <row r="374" spans="1:3" ht="15.75" thickBot="1">
      <c r="A374" s="8" t="s">
        <v>7260</v>
      </c>
      <c r="B374" s="10" t="s">
        <v>14578</v>
      </c>
      <c r="C374" t="s">
        <v>8853</v>
      </c>
    </row>
    <row r="375" spans="1:3" ht="15.75" thickBot="1">
      <c r="A375" s="8" t="s">
        <v>7261</v>
      </c>
      <c r="B375" s="10" t="s">
        <v>14579</v>
      </c>
      <c r="C375" t="s">
        <v>8854</v>
      </c>
    </row>
    <row r="376" spans="1:3" ht="15.75" thickBot="1">
      <c r="A376" s="8" t="s">
        <v>7262</v>
      </c>
      <c r="B376" s="10" t="s">
        <v>14580</v>
      </c>
      <c r="C376" t="s">
        <v>8855</v>
      </c>
    </row>
    <row r="377" spans="1:3" ht="15.75" thickBot="1">
      <c r="A377" s="8" t="s">
        <v>7263</v>
      </c>
      <c r="B377" s="10" t="s">
        <v>14581</v>
      </c>
      <c r="C377" t="s">
        <v>8856</v>
      </c>
    </row>
    <row r="378" spans="1:3" ht="15.75" thickBot="1">
      <c r="A378" s="8" t="s">
        <v>7264</v>
      </c>
      <c r="B378" s="10" t="s">
        <v>14582</v>
      </c>
      <c r="C378" t="s">
        <v>8857</v>
      </c>
    </row>
    <row r="379" spans="1:3" ht="15.75" thickBot="1">
      <c r="A379" s="8" t="s">
        <v>7265</v>
      </c>
      <c r="B379" s="10" t="s">
        <v>14583</v>
      </c>
      <c r="C379" t="s">
        <v>8858</v>
      </c>
    </row>
    <row r="380" spans="1:3" ht="15.75" thickBot="1">
      <c r="A380" s="8" t="s">
        <v>7266</v>
      </c>
      <c r="B380" s="10" t="s">
        <v>14584</v>
      </c>
      <c r="C380" t="s">
        <v>8859</v>
      </c>
    </row>
    <row r="381" spans="1:3" ht="15.75" thickBot="1">
      <c r="A381" s="8" t="s">
        <v>7267</v>
      </c>
      <c r="B381" s="10" t="s">
        <v>14585</v>
      </c>
      <c r="C381" t="s">
        <v>8860</v>
      </c>
    </row>
    <row r="382" spans="1:3" ht="15.75" thickBot="1">
      <c r="A382" s="8" t="s">
        <v>7268</v>
      </c>
      <c r="B382" s="10" t="s">
        <v>14586</v>
      </c>
      <c r="C382" t="s">
        <v>8861</v>
      </c>
    </row>
    <row r="383" spans="1:3" ht="15.75" thickBot="1">
      <c r="A383" s="8" t="s">
        <v>7269</v>
      </c>
      <c r="B383" s="10" t="s">
        <v>14587</v>
      </c>
      <c r="C383" t="s">
        <v>8862</v>
      </c>
    </row>
    <row r="384" spans="1:3" ht="15.75" thickBot="1">
      <c r="A384" s="8" t="s">
        <v>7270</v>
      </c>
      <c r="B384" s="10" t="s">
        <v>14588</v>
      </c>
      <c r="C384" t="s">
        <v>8863</v>
      </c>
    </row>
    <row r="385" spans="1:3" ht="15.75" thickBot="1">
      <c r="A385" s="8" t="s">
        <v>7271</v>
      </c>
      <c r="B385" s="10" t="s">
        <v>14589</v>
      </c>
      <c r="C385" t="s">
        <v>8864</v>
      </c>
    </row>
    <row r="386" spans="1:3" ht="15.75" thickBot="1">
      <c r="A386" s="8" t="s">
        <v>7272</v>
      </c>
      <c r="B386" s="10" t="s">
        <v>14590</v>
      </c>
      <c r="C386" t="s">
        <v>8865</v>
      </c>
    </row>
    <row r="387" spans="1:3" ht="15.75" thickBot="1">
      <c r="A387" s="8" t="s">
        <v>7273</v>
      </c>
      <c r="B387" s="10" t="s">
        <v>14591</v>
      </c>
      <c r="C387" t="s">
        <v>8866</v>
      </c>
    </row>
    <row r="388" spans="1:3" ht="15.75" thickBot="1">
      <c r="A388" s="8" t="s">
        <v>7274</v>
      </c>
      <c r="B388" s="10" t="s">
        <v>14592</v>
      </c>
      <c r="C388" t="s">
        <v>8867</v>
      </c>
    </row>
    <row r="389" spans="1:3" ht="15.75" thickBot="1">
      <c r="A389" s="8" t="s">
        <v>7275</v>
      </c>
      <c r="B389" s="10" t="s">
        <v>14593</v>
      </c>
      <c r="C389" t="s">
        <v>8868</v>
      </c>
    </row>
    <row r="390" spans="1:3" ht="15.75" thickBot="1">
      <c r="A390" s="8" t="s">
        <v>7276</v>
      </c>
      <c r="B390" s="10" t="s">
        <v>14594</v>
      </c>
      <c r="C390" t="s">
        <v>8869</v>
      </c>
    </row>
    <row r="391" spans="1:3" ht="15.75" thickBot="1">
      <c r="A391" s="8" t="s">
        <v>7277</v>
      </c>
      <c r="B391" s="10" t="s">
        <v>14595</v>
      </c>
      <c r="C391" t="s">
        <v>8870</v>
      </c>
    </row>
    <row r="392" spans="1:3" ht="15.75" thickBot="1">
      <c r="A392" s="8" t="s">
        <v>7278</v>
      </c>
      <c r="B392" s="10" t="s">
        <v>14596</v>
      </c>
      <c r="C392" t="s">
        <v>8871</v>
      </c>
    </row>
    <row r="393" spans="1:3" ht="15.75" thickBot="1">
      <c r="A393" s="8" t="s">
        <v>7279</v>
      </c>
      <c r="B393" s="10" t="s">
        <v>14597</v>
      </c>
      <c r="C393" t="s">
        <v>8872</v>
      </c>
    </row>
    <row r="394" spans="1:3" ht="15.75" thickBot="1">
      <c r="A394" s="8" t="s">
        <v>7280</v>
      </c>
      <c r="B394" s="10" t="s">
        <v>14598</v>
      </c>
      <c r="C394" t="s">
        <v>8873</v>
      </c>
    </row>
    <row r="395" spans="1:3" ht="15.75" thickBot="1">
      <c r="A395" s="8" t="s">
        <v>7281</v>
      </c>
      <c r="B395" s="10" t="s">
        <v>14599</v>
      </c>
      <c r="C395" t="s">
        <v>8874</v>
      </c>
    </row>
    <row r="396" spans="1:3" ht="15.75" thickBot="1">
      <c r="A396" s="8" t="s">
        <v>7282</v>
      </c>
      <c r="B396" s="10" t="s">
        <v>14600</v>
      </c>
      <c r="C396" t="s">
        <v>8875</v>
      </c>
    </row>
    <row r="397" spans="1:3" ht="15.75" thickBot="1">
      <c r="A397" s="8" t="s">
        <v>7283</v>
      </c>
      <c r="B397" s="10" t="s">
        <v>14601</v>
      </c>
      <c r="C397" t="s">
        <v>8876</v>
      </c>
    </row>
    <row r="398" spans="1:3" ht="15.75" thickBot="1">
      <c r="A398" s="8" t="s">
        <v>7284</v>
      </c>
      <c r="B398" s="10" t="s">
        <v>14602</v>
      </c>
      <c r="C398" t="s">
        <v>8877</v>
      </c>
    </row>
    <row r="399" spans="1:3" ht="15.75" thickBot="1">
      <c r="A399" s="8" t="s">
        <v>7285</v>
      </c>
      <c r="B399" s="10" t="s">
        <v>14603</v>
      </c>
      <c r="C399" t="s">
        <v>8878</v>
      </c>
    </row>
    <row r="400" spans="1:3" ht="15.75" thickBot="1">
      <c r="A400" s="8" t="s">
        <v>7286</v>
      </c>
      <c r="B400" s="10" t="s">
        <v>14604</v>
      </c>
      <c r="C400" t="s">
        <v>8879</v>
      </c>
    </row>
    <row r="401" spans="1:3" ht="15.75" thickBot="1">
      <c r="A401" s="8" t="s">
        <v>7287</v>
      </c>
      <c r="B401" s="10" t="s">
        <v>14605</v>
      </c>
      <c r="C401" t="s">
        <v>8880</v>
      </c>
    </row>
    <row r="402" spans="1:3" ht="15.75" thickBot="1">
      <c r="A402" s="8" t="s">
        <v>7288</v>
      </c>
      <c r="B402" s="10" t="s">
        <v>14606</v>
      </c>
      <c r="C402" t="s">
        <v>8881</v>
      </c>
    </row>
    <row r="403" spans="1:3" ht="15.75" thickBot="1">
      <c r="A403" s="8" t="s">
        <v>7289</v>
      </c>
      <c r="B403" s="10" t="s">
        <v>14607</v>
      </c>
      <c r="C403" t="s">
        <v>8882</v>
      </c>
    </row>
    <row r="404" spans="1:3" ht="15.75" thickBot="1">
      <c r="A404" s="8" t="s">
        <v>7290</v>
      </c>
      <c r="B404" s="10" t="s">
        <v>14608</v>
      </c>
      <c r="C404" t="s">
        <v>8883</v>
      </c>
    </row>
    <row r="405" spans="1:3" ht="15.75" thickBot="1">
      <c r="A405" s="8" t="s">
        <v>7291</v>
      </c>
      <c r="B405" s="10" t="s">
        <v>14609</v>
      </c>
      <c r="C405" t="s">
        <v>8884</v>
      </c>
    </row>
    <row r="406" spans="1:3" ht="15.75" thickBot="1">
      <c r="A406" s="8" t="s">
        <v>7292</v>
      </c>
      <c r="B406" s="10" t="s">
        <v>14610</v>
      </c>
      <c r="C406" t="s">
        <v>8885</v>
      </c>
    </row>
    <row r="407" spans="1:3" ht="15.75" thickBot="1">
      <c r="A407" s="8" t="s">
        <v>7293</v>
      </c>
      <c r="B407" s="10" t="s">
        <v>14611</v>
      </c>
      <c r="C407" t="s">
        <v>8886</v>
      </c>
    </row>
    <row r="408" spans="1:3" ht="15.75" thickBot="1">
      <c r="A408" s="8" t="s">
        <v>7294</v>
      </c>
      <c r="B408" s="10" t="s">
        <v>14612</v>
      </c>
      <c r="C408" t="s">
        <v>8887</v>
      </c>
    </row>
    <row r="409" spans="1:3" ht="15.75" thickBot="1">
      <c r="A409" s="8" t="s">
        <v>7295</v>
      </c>
      <c r="B409" s="10" t="s">
        <v>14613</v>
      </c>
      <c r="C409" t="s">
        <v>8888</v>
      </c>
    </row>
    <row r="410" spans="1:3" ht="15.75" thickBot="1">
      <c r="A410" s="8" t="s">
        <v>7296</v>
      </c>
      <c r="B410" s="10" t="s">
        <v>14614</v>
      </c>
      <c r="C410" t="s">
        <v>8889</v>
      </c>
    </row>
    <row r="411" spans="1:3" ht="15.75" thickBot="1">
      <c r="A411" s="8" t="s">
        <v>7297</v>
      </c>
      <c r="B411" s="10" t="s">
        <v>14615</v>
      </c>
      <c r="C411" t="s">
        <v>8890</v>
      </c>
    </row>
    <row r="412" spans="1:3" ht="15.75" thickBot="1">
      <c r="A412" s="8" t="s">
        <v>504</v>
      </c>
      <c r="B412" s="10" t="s">
        <v>14616</v>
      </c>
      <c r="C412" t="s">
        <v>8891</v>
      </c>
    </row>
    <row r="413" spans="1:3" ht="15.75" thickBot="1">
      <c r="A413" s="8" t="s">
        <v>7298</v>
      </c>
      <c r="B413" s="10" t="s">
        <v>14617</v>
      </c>
      <c r="C413" t="s">
        <v>8892</v>
      </c>
    </row>
    <row r="414" spans="1:3" ht="15.75" thickBot="1">
      <c r="A414" s="8" t="s">
        <v>7299</v>
      </c>
      <c r="B414" s="10" t="s">
        <v>14618</v>
      </c>
      <c r="C414" t="s">
        <v>8893</v>
      </c>
    </row>
    <row r="415" spans="1:3" ht="15.75" thickBot="1">
      <c r="A415" s="8" t="s">
        <v>7300</v>
      </c>
      <c r="B415" s="10" t="s">
        <v>14619</v>
      </c>
      <c r="C415" t="s">
        <v>8894</v>
      </c>
    </row>
    <row r="416" spans="1:3" ht="15.75" thickBot="1">
      <c r="A416" s="8" t="s">
        <v>7301</v>
      </c>
      <c r="B416" s="10" t="s">
        <v>14620</v>
      </c>
      <c r="C416" t="s">
        <v>8895</v>
      </c>
    </row>
    <row r="417" spans="1:3" ht="15.75" thickBot="1">
      <c r="A417" s="8" t="s">
        <v>7302</v>
      </c>
      <c r="B417" s="10" t="s">
        <v>14621</v>
      </c>
      <c r="C417" t="s">
        <v>8896</v>
      </c>
    </row>
    <row r="418" spans="1:3" ht="15.75" thickBot="1">
      <c r="A418" s="8" t="s">
        <v>7303</v>
      </c>
      <c r="B418" s="10" t="s">
        <v>14622</v>
      </c>
      <c r="C418" t="s">
        <v>8897</v>
      </c>
    </row>
    <row r="419" spans="1:3" ht="15.75" thickBot="1">
      <c r="A419" s="8" t="s">
        <v>404</v>
      </c>
      <c r="B419" s="10" t="s">
        <v>14623</v>
      </c>
      <c r="C419" t="s">
        <v>8898</v>
      </c>
    </row>
    <row r="420" spans="1:3" ht="15.75" thickBot="1">
      <c r="A420" s="8" t="s">
        <v>7304</v>
      </c>
      <c r="B420" s="10" t="s">
        <v>14624</v>
      </c>
      <c r="C420" t="s">
        <v>8899</v>
      </c>
    </row>
    <row r="421" spans="1:3" ht="15.75" thickBot="1">
      <c r="A421" s="8" t="s">
        <v>7305</v>
      </c>
      <c r="B421" s="10" t="s">
        <v>14625</v>
      </c>
      <c r="C421" t="s">
        <v>8900</v>
      </c>
    </row>
    <row r="422" spans="1:3" ht="15.75" thickBot="1">
      <c r="A422" s="8" t="s">
        <v>7306</v>
      </c>
      <c r="B422" s="10" t="s">
        <v>14626</v>
      </c>
      <c r="C422" t="s">
        <v>8901</v>
      </c>
    </row>
    <row r="423" spans="1:3" ht="15.75" thickBot="1">
      <c r="A423" s="8" t="s">
        <v>7307</v>
      </c>
      <c r="B423" s="10" t="s">
        <v>14627</v>
      </c>
      <c r="C423" t="s">
        <v>8902</v>
      </c>
    </row>
    <row r="424" spans="1:3" ht="15.75" thickBot="1">
      <c r="A424" s="8" t="s">
        <v>471</v>
      </c>
      <c r="B424" s="10" t="s">
        <v>3299</v>
      </c>
      <c r="C424" t="s">
        <v>8903</v>
      </c>
    </row>
    <row r="425" spans="1:3" ht="15.75" thickBot="1">
      <c r="A425" s="8" t="s">
        <v>7308</v>
      </c>
      <c r="B425" s="10" t="s">
        <v>14628</v>
      </c>
      <c r="C425" t="s">
        <v>8904</v>
      </c>
    </row>
    <row r="426" spans="1:3" ht="15.75" thickBot="1">
      <c r="A426" s="8" t="s">
        <v>511</v>
      </c>
      <c r="B426" s="10" t="s">
        <v>14629</v>
      </c>
      <c r="C426" t="s">
        <v>8905</v>
      </c>
    </row>
    <row r="427" spans="1:3" ht="15.75" thickBot="1">
      <c r="A427" s="8" t="s">
        <v>7309</v>
      </c>
      <c r="B427" s="10" t="s">
        <v>14630</v>
      </c>
      <c r="C427" t="s">
        <v>8906</v>
      </c>
    </row>
    <row r="428" spans="1:3" ht="15.75" thickBot="1">
      <c r="A428" s="8" t="s">
        <v>7310</v>
      </c>
      <c r="B428" s="10" t="s">
        <v>14631</v>
      </c>
      <c r="C428" t="s">
        <v>8907</v>
      </c>
    </row>
    <row r="429" spans="1:3" ht="15.75" thickBot="1">
      <c r="A429" s="8" t="s">
        <v>7311</v>
      </c>
      <c r="B429" s="10" t="s">
        <v>14632</v>
      </c>
      <c r="C429" t="s">
        <v>8908</v>
      </c>
    </row>
    <row r="430" spans="1:3" ht="15.75" thickBot="1">
      <c r="A430" s="8" t="s">
        <v>7312</v>
      </c>
      <c r="B430" s="10" t="s">
        <v>14633</v>
      </c>
      <c r="C430" t="s">
        <v>8909</v>
      </c>
    </row>
    <row r="431" spans="1:3" ht="15.75" thickBot="1">
      <c r="A431" s="8" t="s">
        <v>7313</v>
      </c>
      <c r="B431" s="10" t="s">
        <v>14634</v>
      </c>
      <c r="C431" t="s">
        <v>8910</v>
      </c>
    </row>
    <row r="432" spans="1:3" ht="15.75" thickBot="1">
      <c r="A432" s="8" t="s">
        <v>7314</v>
      </c>
      <c r="B432" s="10" t="s">
        <v>14635</v>
      </c>
      <c r="C432" t="s">
        <v>8911</v>
      </c>
    </row>
    <row r="433" spans="1:3" ht="15.75" thickBot="1">
      <c r="A433" s="8" t="s">
        <v>7315</v>
      </c>
      <c r="B433" s="10" t="s">
        <v>14636</v>
      </c>
      <c r="C433" t="s">
        <v>8912</v>
      </c>
    </row>
    <row r="434" spans="1:3" ht="15.75" thickBot="1">
      <c r="A434" s="8" t="s">
        <v>7316</v>
      </c>
      <c r="B434" s="10" t="s">
        <v>14637</v>
      </c>
      <c r="C434" t="s">
        <v>8913</v>
      </c>
    </row>
    <row r="435" spans="1:3" ht="15.75" thickBot="1">
      <c r="A435" s="8" t="s">
        <v>7317</v>
      </c>
      <c r="B435" s="10" t="s">
        <v>14638</v>
      </c>
      <c r="C435" t="s">
        <v>8914</v>
      </c>
    </row>
    <row r="436" spans="1:3" ht="15.75" thickBot="1">
      <c r="A436" s="8" t="s">
        <v>7318</v>
      </c>
      <c r="B436" s="10" t="s">
        <v>14639</v>
      </c>
      <c r="C436" t="s">
        <v>8915</v>
      </c>
    </row>
    <row r="437" spans="1:3" ht="15.75" thickBot="1">
      <c r="A437" s="8" t="s">
        <v>7319</v>
      </c>
      <c r="B437" s="10" t="s">
        <v>14640</v>
      </c>
      <c r="C437" t="s">
        <v>8916</v>
      </c>
    </row>
    <row r="438" spans="1:3" ht="15.75" thickBot="1">
      <c r="A438" s="8" t="s">
        <v>7320</v>
      </c>
      <c r="B438" s="10" t="s">
        <v>14641</v>
      </c>
      <c r="C438" t="s">
        <v>8917</v>
      </c>
    </row>
    <row r="439" spans="1:3" ht="15.75" thickBot="1">
      <c r="A439" s="8" t="s">
        <v>7321</v>
      </c>
      <c r="B439" s="10" t="s">
        <v>14642</v>
      </c>
      <c r="C439" t="s">
        <v>8918</v>
      </c>
    </row>
    <row r="440" spans="1:3" ht="15.75" thickBot="1">
      <c r="A440" s="8" t="s">
        <v>7322</v>
      </c>
      <c r="B440" s="10" t="s">
        <v>14643</v>
      </c>
      <c r="C440" t="s">
        <v>8919</v>
      </c>
    </row>
    <row r="441" spans="1:3" ht="15.75" thickBot="1">
      <c r="A441" s="8" t="s">
        <v>7323</v>
      </c>
      <c r="B441" s="10" t="s">
        <v>14644</v>
      </c>
      <c r="C441" t="s">
        <v>8920</v>
      </c>
    </row>
    <row r="442" spans="1:3" ht="15.75" thickBot="1">
      <c r="A442" s="8" t="s">
        <v>7324</v>
      </c>
      <c r="B442" s="10" t="s">
        <v>14645</v>
      </c>
      <c r="C442" t="s">
        <v>8921</v>
      </c>
    </row>
    <row r="443" spans="1:3" ht="15.75" thickBot="1">
      <c r="A443" s="8" t="s">
        <v>7325</v>
      </c>
      <c r="B443" s="10" t="s">
        <v>14646</v>
      </c>
      <c r="C443" t="s">
        <v>8922</v>
      </c>
    </row>
    <row r="444" spans="1:3" ht="15.75" thickBot="1">
      <c r="A444" s="8" t="s">
        <v>7326</v>
      </c>
      <c r="B444" s="10" t="s">
        <v>14647</v>
      </c>
      <c r="C444" t="s">
        <v>8923</v>
      </c>
    </row>
    <row r="445" spans="1:3" ht="15.75" thickBot="1">
      <c r="A445" s="8" t="s">
        <v>7327</v>
      </c>
      <c r="B445" s="10" t="s">
        <v>14648</v>
      </c>
      <c r="C445" t="s">
        <v>8924</v>
      </c>
    </row>
    <row r="446" spans="1:3" ht="15.75" thickBot="1">
      <c r="A446" s="8" t="s">
        <v>7328</v>
      </c>
      <c r="B446" s="10" t="s">
        <v>14649</v>
      </c>
      <c r="C446" t="s">
        <v>8925</v>
      </c>
    </row>
    <row r="447" spans="1:3" ht="15.75" thickBot="1">
      <c r="A447" s="8" t="s">
        <v>7329</v>
      </c>
      <c r="B447" s="10" t="s">
        <v>14650</v>
      </c>
      <c r="C447" t="s">
        <v>8926</v>
      </c>
    </row>
    <row r="448" spans="1:3" ht="15.75" thickBot="1">
      <c r="A448" s="8" t="s">
        <v>7330</v>
      </c>
      <c r="B448" s="10" t="s">
        <v>14651</v>
      </c>
      <c r="C448" t="s">
        <v>8927</v>
      </c>
    </row>
    <row r="449" spans="1:3" ht="15.75" thickBot="1">
      <c r="A449" s="8" t="s">
        <v>7331</v>
      </c>
      <c r="B449" s="10" t="s">
        <v>14652</v>
      </c>
      <c r="C449" t="s">
        <v>8928</v>
      </c>
    </row>
    <row r="450" spans="1:3" ht="15.75" thickBot="1">
      <c r="A450" s="8" t="s">
        <v>7332</v>
      </c>
      <c r="B450" s="10" t="s">
        <v>14653</v>
      </c>
      <c r="C450" t="s">
        <v>8929</v>
      </c>
    </row>
    <row r="451" spans="1:3" ht="15.75" thickBot="1">
      <c r="A451" s="8" t="s">
        <v>7333</v>
      </c>
      <c r="B451" s="10" t="s">
        <v>14654</v>
      </c>
      <c r="C451" t="s">
        <v>8930</v>
      </c>
    </row>
    <row r="452" spans="1:3" ht="15.75" thickBot="1">
      <c r="A452" s="8" t="s">
        <v>519</v>
      </c>
      <c r="B452" s="10" t="s">
        <v>14655</v>
      </c>
      <c r="C452" t="s">
        <v>8931</v>
      </c>
    </row>
    <row r="453" spans="1:3" ht="15.75" thickBot="1">
      <c r="A453" s="8" t="s">
        <v>7334</v>
      </c>
      <c r="B453" s="10" t="s">
        <v>14656</v>
      </c>
      <c r="C453" t="s">
        <v>8932</v>
      </c>
    </row>
    <row r="454" spans="1:3" ht="15.75" thickBot="1">
      <c r="A454" s="8" t="s">
        <v>7335</v>
      </c>
      <c r="B454" s="10" t="s">
        <v>14657</v>
      </c>
      <c r="C454" t="s">
        <v>8933</v>
      </c>
    </row>
    <row r="455" spans="1:3" ht="15.75" thickBot="1">
      <c r="A455" s="8" t="s">
        <v>520</v>
      </c>
      <c r="B455" s="10" t="s">
        <v>14658</v>
      </c>
      <c r="C455" t="s">
        <v>8934</v>
      </c>
    </row>
    <row r="456" spans="1:3" ht="15.75" thickBot="1">
      <c r="A456" s="8" t="s">
        <v>7336</v>
      </c>
      <c r="B456" s="10" t="s">
        <v>14659</v>
      </c>
      <c r="C456" t="s">
        <v>8935</v>
      </c>
    </row>
    <row r="457" spans="1:3" ht="15.75" thickBot="1">
      <c r="A457" s="8" t="s">
        <v>7337</v>
      </c>
      <c r="B457" s="10" t="s">
        <v>14660</v>
      </c>
      <c r="C457" t="s">
        <v>8936</v>
      </c>
    </row>
    <row r="458" spans="1:3" ht="15.75" thickBot="1">
      <c r="A458" s="8" t="s">
        <v>7338</v>
      </c>
      <c r="B458" s="10" t="s">
        <v>14661</v>
      </c>
      <c r="C458" t="s">
        <v>8937</v>
      </c>
    </row>
    <row r="459" spans="1:3" ht="15.75" thickBot="1">
      <c r="A459" s="8" t="s">
        <v>7339</v>
      </c>
      <c r="B459" s="10" t="s">
        <v>14662</v>
      </c>
      <c r="C459" t="s">
        <v>8938</v>
      </c>
    </row>
    <row r="460" spans="1:3" ht="15.75" thickBot="1">
      <c r="A460" s="8" t="s">
        <v>523</v>
      </c>
      <c r="B460" s="10" t="s">
        <v>14663</v>
      </c>
      <c r="C460" t="s">
        <v>8939</v>
      </c>
    </row>
    <row r="461" spans="1:3" ht="15.75" thickBot="1">
      <c r="A461" s="8" t="s">
        <v>525</v>
      </c>
      <c r="B461" s="10" t="s">
        <v>14664</v>
      </c>
      <c r="C461" t="s">
        <v>8940</v>
      </c>
    </row>
    <row r="462" spans="1:3" ht="15.75" thickBot="1">
      <c r="A462" s="8" t="s">
        <v>528</v>
      </c>
      <c r="B462" s="10" t="s">
        <v>14665</v>
      </c>
      <c r="C462" t="s">
        <v>8941</v>
      </c>
    </row>
    <row r="463" spans="1:3" ht="15.75" thickBot="1">
      <c r="A463" s="8" t="s">
        <v>531</v>
      </c>
      <c r="B463" s="10" t="s">
        <v>14666</v>
      </c>
      <c r="C463" t="s">
        <v>8942</v>
      </c>
    </row>
    <row r="464" spans="1:3" ht="15.75" thickBot="1">
      <c r="A464" s="8" t="s">
        <v>533</v>
      </c>
      <c r="B464" s="10" t="s">
        <v>14667</v>
      </c>
      <c r="C464" t="s">
        <v>8943</v>
      </c>
    </row>
    <row r="465" spans="1:3" ht="15.75" thickBot="1">
      <c r="A465" s="8" t="s">
        <v>535</v>
      </c>
      <c r="B465" s="10" t="s">
        <v>14668</v>
      </c>
      <c r="C465" t="s">
        <v>8944</v>
      </c>
    </row>
    <row r="466" spans="1:3" ht="15.75" thickBot="1">
      <c r="A466" s="8" t="s">
        <v>537</v>
      </c>
      <c r="B466" s="10" t="s">
        <v>14669</v>
      </c>
      <c r="C466" t="s">
        <v>8945</v>
      </c>
    </row>
    <row r="467" spans="1:3" ht="15.75" thickBot="1">
      <c r="A467" s="8" t="s">
        <v>540</v>
      </c>
      <c r="B467" s="10" t="s">
        <v>14670</v>
      </c>
      <c r="C467" t="s">
        <v>8946</v>
      </c>
    </row>
    <row r="468" spans="1:3" ht="15.75" thickBot="1">
      <c r="A468" s="8" t="s">
        <v>542</v>
      </c>
      <c r="B468" s="10" t="s">
        <v>14671</v>
      </c>
      <c r="C468" t="s">
        <v>8947</v>
      </c>
    </row>
    <row r="469" spans="1:3" ht="15.75" thickBot="1">
      <c r="A469" s="8" t="s">
        <v>544</v>
      </c>
      <c r="B469" s="10" t="s">
        <v>14672</v>
      </c>
      <c r="C469" t="s">
        <v>8948</v>
      </c>
    </row>
    <row r="470" spans="1:3" ht="15.75" thickBot="1">
      <c r="A470" s="8" t="s">
        <v>546</v>
      </c>
      <c r="B470" s="10" t="s">
        <v>14673</v>
      </c>
      <c r="C470" t="s">
        <v>8949</v>
      </c>
    </row>
    <row r="471" spans="1:3" ht="15.75" thickBot="1">
      <c r="A471" s="8" t="s">
        <v>548</v>
      </c>
      <c r="B471" s="10" t="s">
        <v>14674</v>
      </c>
      <c r="C471" t="s">
        <v>8950</v>
      </c>
    </row>
    <row r="472" spans="1:3" ht="15.75" thickBot="1">
      <c r="A472" s="8" t="s">
        <v>550</v>
      </c>
      <c r="B472" s="10" t="s">
        <v>14675</v>
      </c>
      <c r="C472" t="s">
        <v>8951</v>
      </c>
    </row>
    <row r="473" spans="1:3" ht="15.75" thickBot="1">
      <c r="A473" s="8" t="s">
        <v>554</v>
      </c>
      <c r="B473" s="10" t="s">
        <v>14676</v>
      </c>
      <c r="C473" t="s">
        <v>8952</v>
      </c>
    </row>
    <row r="474" spans="1:3" ht="15.75" thickBot="1">
      <c r="A474" s="8" t="s">
        <v>556</v>
      </c>
      <c r="B474" s="10" t="s">
        <v>14677</v>
      </c>
      <c r="C474" t="s">
        <v>8953</v>
      </c>
    </row>
    <row r="475" spans="1:3" ht="15.75" thickBot="1">
      <c r="A475" s="8" t="s">
        <v>465</v>
      </c>
      <c r="B475" s="10" t="s">
        <v>14678</v>
      </c>
      <c r="C475" t="s">
        <v>8954</v>
      </c>
    </row>
    <row r="476" spans="1:3" ht="15.75" thickBot="1">
      <c r="A476" s="8" t="s">
        <v>561</v>
      </c>
      <c r="B476" s="10" t="s">
        <v>14679</v>
      </c>
      <c r="C476" t="s">
        <v>8955</v>
      </c>
    </row>
    <row r="477" spans="1:3" ht="15.75" thickBot="1">
      <c r="A477" s="8" t="s">
        <v>565</v>
      </c>
      <c r="B477" s="10" t="s">
        <v>14680</v>
      </c>
      <c r="C477" t="s">
        <v>8956</v>
      </c>
    </row>
    <row r="478" spans="1:3" ht="15.75" thickBot="1">
      <c r="A478" s="8" t="s">
        <v>568</v>
      </c>
      <c r="B478" s="10" t="s">
        <v>14681</v>
      </c>
      <c r="C478" t="s">
        <v>8957</v>
      </c>
    </row>
    <row r="479" spans="1:3" ht="15.75" thickBot="1">
      <c r="A479" s="8" t="s">
        <v>570</v>
      </c>
      <c r="B479" s="10" t="s">
        <v>14682</v>
      </c>
      <c r="C479" t="s">
        <v>8958</v>
      </c>
    </row>
    <row r="480" spans="1:3" ht="15.75" thickBot="1">
      <c r="A480" s="8" t="s">
        <v>571</v>
      </c>
      <c r="B480" s="10" t="s">
        <v>14683</v>
      </c>
      <c r="C480" t="s">
        <v>8959</v>
      </c>
    </row>
    <row r="481" spans="1:3" ht="15.75" thickBot="1">
      <c r="A481" s="8" t="s">
        <v>574</v>
      </c>
      <c r="B481" s="10" t="s">
        <v>14684</v>
      </c>
      <c r="C481" t="s">
        <v>8960</v>
      </c>
    </row>
    <row r="482" spans="1:3" ht="15.75" thickBot="1">
      <c r="A482" s="8" t="s">
        <v>576</v>
      </c>
      <c r="B482" s="10" t="s">
        <v>14685</v>
      </c>
      <c r="C482" t="s">
        <v>8961</v>
      </c>
    </row>
    <row r="483" spans="1:3" ht="15.75" thickBot="1">
      <c r="A483" s="8" t="s">
        <v>580</v>
      </c>
      <c r="B483" s="10" t="s">
        <v>14686</v>
      </c>
      <c r="C483" t="s">
        <v>8962</v>
      </c>
    </row>
    <row r="484" spans="1:3" ht="15.75" thickBot="1">
      <c r="A484" s="8" t="s">
        <v>583</v>
      </c>
      <c r="B484" s="10" t="s">
        <v>14687</v>
      </c>
      <c r="C484" t="s">
        <v>8963</v>
      </c>
    </row>
    <row r="485" spans="1:3" ht="15.75" thickBot="1">
      <c r="A485" s="8" t="s">
        <v>586</v>
      </c>
      <c r="B485" s="10" t="s">
        <v>14688</v>
      </c>
      <c r="C485" t="s">
        <v>8964</v>
      </c>
    </row>
    <row r="486" spans="1:3" ht="15.75" thickBot="1">
      <c r="A486" s="8" t="s">
        <v>589</v>
      </c>
      <c r="B486" s="10" t="s">
        <v>14689</v>
      </c>
      <c r="C486" t="s">
        <v>8965</v>
      </c>
    </row>
    <row r="487" spans="1:3" ht="15.75" thickBot="1">
      <c r="A487" s="8" t="s">
        <v>592</v>
      </c>
      <c r="B487" s="10" t="s">
        <v>14690</v>
      </c>
      <c r="C487" t="s">
        <v>8966</v>
      </c>
    </row>
    <row r="488" spans="1:3" ht="15.75" thickBot="1">
      <c r="A488" s="8" t="s">
        <v>594</v>
      </c>
      <c r="B488" s="10" t="s">
        <v>14691</v>
      </c>
      <c r="C488" t="s">
        <v>8967</v>
      </c>
    </row>
    <row r="489" spans="1:3" ht="15.75" thickBot="1">
      <c r="A489" s="8" t="s">
        <v>398</v>
      </c>
      <c r="B489" s="10" t="s">
        <v>14692</v>
      </c>
      <c r="C489" t="s">
        <v>8968</v>
      </c>
    </row>
    <row r="490" spans="1:3" ht="15.75" thickBot="1">
      <c r="A490" s="8" t="s">
        <v>580</v>
      </c>
      <c r="B490" s="10" t="s">
        <v>14686</v>
      </c>
      <c r="C490" t="s">
        <v>8969</v>
      </c>
    </row>
    <row r="491" spans="1:3" ht="15.75" thickBot="1">
      <c r="A491" s="8" t="s">
        <v>599</v>
      </c>
      <c r="B491" s="10" t="s">
        <v>14693</v>
      </c>
      <c r="C491" t="s">
        <v>8970</v>
      </c>
    </row>
    <row r="492" spans="1:3" ht="15.75" thickBot="1">
      <c r="A492" s="8" t="s">
        <v>602</v>
      </c>
      <c r="B492" s="10" t="s">
        <v>14694</v>
      </c>
      <c r="C492" t="s">
        <v>8971</v>
      </c>
    </row>
    <row r="493" spans="1:3" ht="15.75" thickBot="1">
      <c r="A493" s="8" t="s">
        <v>605</v>
      </c>
      <c r="B493" s="10" t="s">
        <v>14695</v>
      </c>
      <c r="C493" t="s">
        <v>8972</v>
      </c>
    </row>
    <row r="494" spans="1:3" ht="15.75" thickBot="1">
      <c r="A494" s="8" t="s">
        <v>607</v>
      </c>
      <c r="B494" s="10" t="s">
        <v>14696</v>
      </c>
      <c r="C494" t="s">
        <v>8973</v>
      </c>
    </row>
    <row r="495" spans="1:3" ht="15.75" thickBot="1">
      <c r="A495" s="8" t="s">
        <v>565</v>
      </c>
      <c r="B495" s="10" t="s">
        <v>14680</v>
      </c>
      <c r="C495" t="s">
        <v>8974</v>
      </c>
    </row>
    <row r="496" spans="1:3" ht="15.75" thickBot="1">
      <c r="A496" s="8" t="s">
        <v>399</v>
      </c>
      <c r="B496" s="10" t="s">
        <v>14697</v>
      </c>
      <c r="C496" t="s">
        <v>8975</v>
      </c>
    </row>
    <row r="497" spans="1:3" ht="15.75" thickBot="1">
      <c r="A497" s="8" t="s">
        <v>612</v>
      </c>
      <c r="B497" s="10" t="s">
        <v>14698</v>
      </c>
      <c r="C497" t="s">
        <v>8976</v>
      </c>
    </row>
    <row r="498" spans="1:3" ht="15.75" thickBot="1">
      <c r="A498" s="8" t="s">
        <v>615</v>
      </c>
      <c r="B498" s="10" t="s">
        <v>14699</v>
      </c>
      <c r="C498" t="s">
        <v>8977</v>
      </c>
    </row>
    <row r="499" spans="1:3" ht="15.75" thickBot="1">
      <c r="A499" s="8" t="s">
        <v>617</v>
      </c>
      <c r="B499" s="10" t="s">
        <v>14700</v>
      </c>
      <c r="C499" t="s">
        <v>8978</v>
      </c>
    </row>
    <row r="500" spans="1:3" ht="15.75" thickBot="1">
      <c r="A500" s="8" t="s">
        <v>620</v>
      </c>
      <c r="B500" s="10" t="s">
        <v>14701</v>
      </c>
      <c r="C500" t="s">
        <v>8979</v>
      </c>
    </row>
    <row r="501" spans="1:3" ht="15.75" thickBot="1">
      <c r="A501" s="8" t="s">
        <v>622</v>
      </c>
      <c r="B501" s="10" t="s">
        <v>14702</v>
      </c>
      <c r="C501" t="s">
        <v>8980</v>
      </c>
    </row>
    <row r="502" spans="1:3" ht="15.75" thickBot="1">
      <c r="A502" s="8" t="s">
        <v>624</v>
      </c>
      <c r="B502" s="10" t="s">
        <v>14703</v>
      </c>
      <c r="C502" t="s">
        <v>8981</v>
      </c>
    </row>
    <row r="503" spans="1:3" ht="15.75" thickBot="1">
      <c r="A503" s="8" t="s">
        <v>626</v>
      </c>
      <c r="B503" s="10" t="s">
        <v>14704</v>
      </c>
      <c r="C503" t="s">
        <v>8982</v>
      </c>
    </row>
    <row r="504" spans="1:3" ht="15.75" thickBot="1">
      <c r="A504" s="8" t="s">
        <v>628</v>
      </c>
      <c r="B504" s="10" t="s">
        <v>14705</v>
      </c>
      <c r="C504" t="s">
        <v>8983</v>
      </c>
    </row>
    <row r="505" spans="1:3" ht="15.75" thickBot="1">
      <c r="A505" s="8" t="s">
        <v>631</v>
      </c>
      <c r="B505" s="10" t="s">
        <v>14706</v>
      </c>
      <c r="C505" t="s">
        <v>8984</v>
      </c>
    </row>
    <row r="506" spans="1:3" ht="15.75" thickBot="1">
      <c r="A506" s="8" t="s">
        <v>633</v>
      </c>
      <c r="B506" s="10" t="s">
        <v>14707</v>
      </c>
      <c r="C506" t="s">
        <v>8985</v>
      </c>
    </row>
    <row r="507" spans="1:3" ht="15.75" thickBot="1">
      <c r="A507" s="8" t="s">
        <v>635</v>
      </c>
      <c r="B507" s="10" t="s">
        <v>14708</v>
      </c>
      <c r="C507" t="s">
        <v>8986</v>
      </c>
    </row>
    <row r="508" spans="1:3" ht="15.75" thickBot="1">
      <c r="A508" s="8" t="s">
        <v>637</v>
      </c>
      <c r="B508" s="10" t="s">
        <v>14709</v>
      </c>
      <c r="C508" t="s">
        <v>8987</v>
      </c>
    </row>
    <row r="509" spans="1:3" ht="15.75" thickBot="1">
      <c r="A509" s="8" t="s">
        <v>640</v>
      </c>
      <c r="B509" s="10" t="s">
        <v>14710</v>
      </c>
      <c r="C509" t="s">
        <v>8988</v>
      </c>
    </row>
    <row r="510" spans="1:3" ht="15.75" thickBot="1">
      <c r="A510" s="8" t="s">
        <v>642</v>
      </c>
      <c r="B510" s="10" t="s">
        <v>14711</v>
      </c>
      <c r="C510" t="s">
        <v>8989</v>
      </c>
    </row>
    <row r="511" spans="1:3" ht="15.75" thickBot="1">
      <c r="A511" s="8" t="s">
        <v>644</v>
      </c>
      <c r="B511" s="10" t="s">
        <v>14712</v>
      </c>
      <c r="C511" t="s">
        <v>8990</v>
      </c>
    </row>
    <row r="512" spans="1:3" ht="15.75" thickBot="1">
      <c r="A512" s="8" t="s">
        <v>646</v>
      </c>
      <c r="B512" s="10" t="s">
        <v>14713</v>
      </c>
      <c r="C512" t="s">
        <v>8991</v>
      </c>
    </row>
    <row r="513" spans="1:3" ht="15.75" thickBot="1">
      <c r="A513" s="8" t="s">
        <v>648</v>
      </c>
      <c r="B513" s="10" t="s">
        <v>14714</v>
      </c>
      <c r="C513" t="s">
        <v>8992</v>
      </c>
    </row>
    <row r="514" spans="1:3" ht="15.75" thickBot="1">
      <c r="A514" s="8" t="s">
        <v>650</v>
      </c>
      <c r="B514" s="10" t="s">
        <v>14715</v>
      </c>
      <c r="C514" t="s">
        <v>8993</v>
      </c>
    </row>
    <row r="515" spans="1:3" ht="15.75" thickBot="1">
      <c r="A515" s="8" t="s">
        <v>653</v>
      </c>
      <c r="B515" s="10" t="s">
        <v>14716</v>
      </c>
      <c r="C515" t="s">
        <v>8994</v>
      </c>
    </row>
    <row r="516" spans="1:3" ht="15.75" thickBot="1">
      <c r="A516" s="8" t="s">
        <v>655</v>
      </c>
      <c r="B516" s="10" t="s">
        <v>14717</v>
      </c>
      <c r="C516" t="s">
        <v>8995</v>
      </c>
    </row>
    <row r="517" spans="1:3" ht="15.75" thickBot="1">
      <c r="A517" s="8" t="s">
        <v>657</v>
      </c>
      <c r="B517" s="10" t="s">
        <v>14718</v>
      </c>
      <c r="C517" t="s">
        <v>8996</v>
      </c>
    </row>
    <row r="518" spans="1:3" ht="15.75" thickBot="1">
      <c r="A518" s="8" t="s">
        <v>659</v>
      </c>
      <c r="B518" s="10" t="s">
        <v>14719</v>
      </c>
      <c r="C518" t="s">
        <v>8997</v>
      </c>
    </row>
    <row r="519" spans="1:3" ht="15.75" thickBot="1">
      <c r="A519" s="8" t="s">
        <v>661</v>
      </c>
      <c r="B519" s="10" t="s">
        <v>14720</v>
      </c>
      <c r="C519" t="s">
        <v>8998</v>
      </c>
    </row>
    <row r="520" spans="1:3" ht="15.75" thickBot="1">
      <c r="A520" s="8" t="s">
        <v>663</v>
      </c>
      <c r="B520" s="10" t="s">
        <v>14721</v>
      </c>
      <c r="C520" t="s">
        <v>8999</v>
      </c>
    </row>
    <row r="521" spans="1:3" ht="15.75" thickBot="1">
      <c r="A521" s="8" t="s">
        <v>665</v>
      </c>
      <c r="B521" s="10" t="s">
        <v>14722</v>
      </c>
      <c r="C521" t="s">
        <v>9000</v>
      </c>
    </row>
    <row r="522" spans="1:3" ht="15.75" thickBot="1">
      <c r="A522" s="8" t="s">
        <v>667</v>
      </c>
      <c r="B522" s="10" t="s">
        <v>14723</v>
      </c>
      <c r="C522" t="s">
        <v>9001</v>
      </c>
    </row>
    <row r="523" spans="1:3" ht="15.75" thickBot="1">
      <c r="A523" s="8" t="s">
        <v>669</v>
      </c>
      <c r="B523" s="10" t="s">
        <v>14724</v>
      </c>
      <c r="C523" t="s">
        <v>9002</v>
      </c>
    </row>
    <row r="524" spans="1:3" ht="15.75" thickBot="1">
      <c r="A524" s="8" t="s">
        <v>672</v>
      </c>
      <c r="B524" s="10" t="s">
        <v>14725</v>
      </c>
      <c r="C524" t="s">
        <v>9003</v>
      </c>
    </row>
    <row r="525" spans="1:3" ht="15.75" thickBot="1">
      <c r="A525" s="8" t="s">
        <v>674</v>
      </c>
      <c r="B525" s="10" t="s">
        <v>14726</v>
      </c>
      <c r="C525" t="s">
        <v>9004</v>
      </c>
    </row>
    <row r="526" spans="1:3" ht="15.75" thickBot="1">
      <c r="A526" s="8" t="s">
        <v>676</v>
      </c>
      <c r="B526" s="10" t="s">
        <v>14727</v>
      </c>
      <c r="C526" t="s">
        <v>9005</v>
      </c>
    </row>
    <row r="527" spans="1:3" ht="15.75" thickBot="1">
      <c r="A527" s="8" t="s">
        <v>678</v>
      </c>
      <c r="B527" s="10" t="s">
        <v>14728</v>
      </c>
      <c r="C527" t="s">
        <v>9006</v>
      </c>
    </row>
    <row r="528" spans="1:3" ht="15.75" thickBot="1">
      <c r="A528" s="8" t="s">
        <v>680</v>
      </c>
      <c r="B528" s="10" t="s">
        <v>14729</v>
      </c>
      <c r="C528" t="s">
        <v>9007</v>
      </c>
    </row>
    <row r="529" spans="1:3" ht="15.75" thickBot="1">
      <c r="A529" s="8" t="s">
        <v>682</v>
      </c>
      <c r="B529" s="10" t="s">
        <v>14730</v>
      </c>
      <c r="C529" t="s">
        <v>9008</v>
      </c>
    </row>
    <row r="530" spans="1:3" ht="15.75" thickBot="1">
      <c r="A530" s="8" t="s">
        <v>684</v>
      </c>
      <c r="B530" s="10" t="s">
        <v>14731</v>
      </c>
      <c r="C530" t="s">
        <v>9009</v>
      </c>
    </row>
    <row r="531" spans="1:3" ht="15.75" thickBot="1">
      <c r="A531" s="8" t="s">
        <v>686</v>
      </c>
      <c r="B531" s="10" t="s">
        <v>14732</v>
      </c>
      <c r="C531" t="s">
        <v>9010</v>
      </c>
    </row>
    <row r="532" spans="1:3" ht="15.75" thickBot="1">
      <c r="A532" s="8" t="s">
        <v>688</v>
      </c>
      <c r="B532" s="10" t="s">
        <v>14733</v>
      </c>
      <c r="C532" t="s">
        <v>9011</v>
      </c>
    </row>
    <row r="533" spans="1:3" ht="15.75" thickBot="1">
      <c r="A533" s="8" t="s">
        <v>690</v>
      </c>
      <c r="B533" s="10" t="s">
        <v>14734</v>
      </c>
      <c r="C533" t="s">
        <v>9012</v>
      </c>
    </row>
    <row r="534" spans="1:3" ht="15.75" thickBot="1">
      <c r="A534" s="8" t="s">
        <v>692</v>
      </c>
      <c r="B534" s="10" t="s">
        <v>14735</v>
      </c>
      <c r="C534" t="s">
        <v>9013</v>
      </c>
    </row>
    <row r="535" spans="1:3" ht="15.75" thickBot="1">
      <c r="A535" s="8" t="s">
        <v>694</v>
      </c>
      <c r="B535" s="10" t="s">
        <v>14736</v>
      </c>
      <c r="C535" t="s">
        <v>9014</v>
      </c>
    </row>
    <row r="536" spans="1:3" ht="15.75" thickBot="1">
      <c r="A536" s="8" t="s">
        <v>696</v>
      </c>
      <c r="B536" s="10" t="s">
        <v>14737</v>
      </c>
      <c r="C536" t="s">
        <v>9015</v>
      </c>
    </row>
    <row r="537" spans="1:3" ht="15.75" thickBot="1">
      <c r="A537" s="8" t="s">
        <v>698</v>
      </c>
      <c r="B537" s="10" t="s">
        <v>14738</v>
      </c>
      <c r="C537" t="s">
        <v>9016</v>
      </c>
    </row>
    <row r="538" spans="1:3" ht="15.75" thickBot="1">
      <c r="A538" s="8" t="s">
        <v>701</v>
      </c>
      <c r="B538" s="10" t="s">
        <v>14739</v>
      </c>
      <c r="C538" t="s">
        <v>9017</v>
      </c>
    </row>
    <row r="539" spans="1:3" ht="15.75" thickBot="1">
      <c r="A539" s="8" t="s">
        <v>703</v>
      </c>
      <c r="B539" s="10" t="s">
        <v>14740</v>
      </c>
      <c r="C539" t="s">
        <v>9018</v>
      </c>
    </row>
    <row r="540" spans="1:3" ht="15.75" thickBot="1">
      <c r="A540" s="8" t="s">
        <v>705</v>
      </c>
      <c r="B540" s="10" t="s">
        <v>14741</v>
      </c>
      <c r="C540" t="s">
        <v>9019</v>
      </c>
    </row>
    <row r="541" spans="1:3" ht="15.75" thickBot="1">
      <c r="A541" s="8" t="s">
        <v>709</v>
      </c>
      <c r="B541" s="10" t="s">
        <v>14742</v>
      </c>
      <c r="C541" t="s">
        <v>9020</v>
      </c>
    </row>
    <row r="542" spans="1:3" ht="15.75" thickBot="1">
      <c r="A542" s="8" t="s">
        <v>712</v>
      </c>
      <c r="B542" s="10" t="s">
        <v>14743</v>
      </c>
      <c r="C542" t="s">
        <v>9021</v>
      </c>
    </row>
    <row r="543" spans="1:3" ht="15.75" thickBot="1">
      <c r="A543" s="8" t="s">
        <v>714</v>
      </c>
      <c r="B543" s="10" t="s">
        <v>14744</v>
      </c>
      <c r="C543" t="s">
        <v>9022</v>
      </c>
    </row>
    <row r="544" spans="1:3" ht="15.75" thickBot="1">
      <c r="A544" s="8" t="s">
        <v>716</v>
      </c>
      <c r="B544" s="10" t="s">
        <v>14745</v>
      </c>
      <c r="C544" t="s">
        <v>9023</v>
      </c>
    </row>
    <row r="545" spans="1:3" ht="15.75" thickBot="1">
      <c r="A545" s="8" t="s">
        <v>718</v>
      </c>
      <c r="B545" s="10" t="s">
        <v>14746</v>
      </c>
      <c r="C545" t="s">
        <v>9024</v>
      </c>
    </row>
    <row r="546" spans="1:3" ht="15.75" thickBot="1">
      <c r="A546" s="8" t="s">
        <v>721</v>
      </c>
      <c r="B546" s="10" t="s">
        <v>14747</v>
      </c>
      <c r="C546" t="s">
        <v>9025</v>
      </c>
    </row>
    <row r="547" spans="1:3" ht="15.75" thickBot="1">
      <c r="A547" s="8" t="s">
        <v>565</v>
      </c>
      <c r="B547" s="10" t="s">
        <v>14680</v>
      </c>
      <c r="C547" t="s">
        <v>9026</v>
      </c>
    </row>
    <row r="548" spans="1:3" ht="15.75" thickBot="1">
      <c r="A548" s="8" t="s">
        <v>725</v>
      </c>
      <c r="B548" s="10" t="s">
        <v>14748</v>
      </c>
      <c r="C548" t="s">
        <v>9027</v>
      </c>
    </row>
    <row r="549" spans="1:3" ht="15.75" thickBot="1">
      <c r="A549" s="8" t="s">
        <v>727</v>
      </c>
      <c r="B549" s="10" t="s">
        <v>14749</v>
      </c>
      <c r="C549" t="s">
        <v>9028</v>
      </c>
    </row>
    <row r="550" spans="1:3" ht="15.75" thickBot="1">
      <c r="A550" s="8" t="s">
        <v>729</v>
      </c>
      <c r="B550" s="10" t="s">
        <v>14750</v>
      </c>
      <c r="C550" t="s">
        <v>9029</v>
      </c>
    </row>
    <row r="551" spans="1:3" ht="15.75" thickBot="1">
      <c r="A551" s="8" t="s">
        <v>732</v>
      </c>
      <c r="B551" s="10" t="s">
        <v>14751</v>
      </c>
      <c r="C551" t="s">
        <v>9030</v>
      </c>
    </row>
    <row r="552" spans="1:3" ht="15.75" thickBot="1">
      <c r="A552" s="8" t="s">
        <v>735</v>
      </c>
      <c r="B552" s="10" t="s">
        <v>14752</v>
      </c>
      <c r="C552" t="s">
        <v>9031</v>
      </c>
    </row>
    <row r="553" spans="1:3" ht="15.75" thickBot="1">
      <c r="A553" s="8" t="s">
        <v>737</v>
      </c>
      <c r="B553" s="10" t="s">
        <v>14753</v>
      </c>
      <c r="C553" t="s">
        <v>9032</v>
      </c>
    </row>
    <row r="554" spans="1:3" ht="15.75" thickBot="1">
      <c r="A554" s="8" t="s">
        <v>568</v>
      </c>
      <c r="B554" s="10" t="s">
        <v>14681</v>
      </c>
      <c r="C554" t="s">
        <v>9033</v>
      </c>
    </row>
    <row r="555" spans="1:3" ht="15.75" thickBot="1">
      <c r="A555" s="8" t="s">
        <v>742</v>
      </c>
      <c r="B555" s="10" t="s">
        <v>14754</v>
      </c>
      <c r="C555" t="s">
        <v>9034</v>
      </c>
    </row>
    <row r="556" spans="1:3" ht="15.75" thickBot="1">
      <c r="A556" s="8" t="s">
        <v>745</v>
      </c>
      <c r="B556" s="10" t="s">
        <v>14755</v>
      </c>
      <c r="C556" t="s">
        <v>9035</v>
      </c>
    </row>
    <row r="557" spans="1:3" ht="15.75" thickBot="1">
      <c r="A557" s="8" t="s">
        <v>747</v>
      </c>
      <c r="B557" s="10" t="s">
        <v>14756</v>
      </c>
      <c r="C557" t="s">
        <v>9036</v>
      </c>
    </row>
    <row r="558" spans="1:3" ht="15.75" thickBot="1">
      <c r="A558" s="8" t="s">
        <v>749</v>
      </c>
      <c r="B558" s="10" t="s">
        <v>14757</v>
      </c>
      <c r="C558" t="s">
        <v>9037</v>
      </c>
    </row>
    <row r="559" spans="1:3" ht="15.75" thickBot="1">
      <c r="A559" s="8" t="s">
        <v>752</v>
      </c>
      <c r="B559" s="10" t="s">
        <v>14758</v>
      </c>
      <c r="C559" t="s">
        <v>9038</v>
      </c>
    </row>
    <row r="560" spans="1:3" ht="15.75" thickBot="1">
      <c r="A560" s="8" t="s">
        <v>754</v>
      </c>
      <c r="B560" s="10" t="s">
        <v>14759</v>
      </c>
      <c r="C560" t="s">
        <v>9039</v>
      </c>
    </row>
    <row r="561" spans="1:3" ht="15.75" thickBot="1">
      <c r="A561" s="8" t="s">
        <v>756</v>
      </c>
      <c r="B561" s="10" t="s">
        <v>14760</v>
      </c>
      <c r="C561" t="s">
        <v>9040</v>
      </c>
    </row>
    <row r="562" spans="1:3" ht="15.75" thickBot="1">
      <c r="A562" s="8" t="s">
        <v>759</v>
      </c>
      <c r="B562" s="10" t="s">
        <v>14761</v>
      </c>
      <c r="C562" t="s">
        <v>9041</v>
      </c>
    </row>
    <row r="563" spans="1:3" ht="15.75" thickBot="1">
      <c r="A563" s="8" t="s">
        <v>762</v>
      </c>
      <c r="B563" s="10" t="s">
        <v>14762</v>
      </c>
      <c r="C563" t="s">
        <v>9042</v>
      </c>
    </row>
    <row r="564" spans="1:3" ht="15.75" thickBot="1">
      <c r="A564" s="8" t="s">
        <v>765</v>
      </c>
      <c r="B564" s="10" t="s">
        <v>14763</v>
      </c>
      <c r="C564" t="s">
        <v>9043</v>
      </c>
    </row>
    <row r="565" spans="1:3" ht="15.75" thickBot="1">
      <c r="A565" s="8" t="s">
        <v>768</v>
      </c>
      <c r="B565" s="10" t="s">
        <v>14764</v>
      </c>
      <c r="C565" t="s">
        <v>9044</v>
      </c>
    </row>
    <row r="566" spans="1:3" ht="15.75" thickBot="1">
      <c r="A566" s="8" t="s">
        <v>771</v>
      </c>
      <c r="B566" s="10" t="s">
        <v>14765</v>
      </c>
      <c r="C566" t="s">
        <v>9045</v>
      </c>
    </row>
    <row r="567" spans="1:3" ht="15.75" thickBot="1">
      <c r="A567" s="8" t="s">
        <v>774</v>
      </c>
      <c r="B567" s="10" t="s">
        <v>14766</v>
      </c>
      <c r="C567" t="s">
        <v>9046</v>
      </c>
    </row>
    <row r="568" spans="1:3" ht="15.75" thickBot="1">
      <c r="A568" s="8" t="s">
        <v>602</v>
      </c>
      <c r="B568" s="10" t="s">
        <v>14694</v>
      </c>
      <c r="C568" t="s">
        <v>9047</v>
      </c>
    </row>
    <row r="569" spans="1:3" ht="15.75" thickBot="1">
      <c r="A569" s="8" t="s">
        <v>777</v>
      </c>
      <c r="B569" s="10" t="s">
        <v>14767</v>
      </c>
      <c r="C569" t="s">
        <v>9048</v>
      </c>
    </row>
    <row r="570" spans="1:3" ht="15.75" thickBot="1">
      <c r="A570" s="8" t="s">
        <v>779</v>
      </c>
      <c r="B570" s="10" t="s">
        <v>14768</v>
      </c>
      <c r="C570" t="s">
        <v>9049</v>
      </c>
    </row>
    <row r="571" spans="1:3" ht="15.75" thickBot="1">
      <c r="A571" s="8" t="s">
        <v>781</v>
      </c>
      <c r="B571" s="10" t="s">
        <v>14769</v>
      </c>
      <c r="C571" t="s">
        <v>9050</v>
      </c>
    </row>
    <row r="572" spans="1:3" ht="15.75" thickBot="1">
      <c r="A572" s="8" t="s">
        <v>783</v>
      </c>
      <c r="B572" s="10" t="s">
        <v>14770</v>
      </c>
      <c r="C572" t="s">
        <v>9051</v>
      </c>
    </row>
    <row r="573" spans="1:3" ht="15.75" thickBot="1">
      <c r="A573" s="8" t="s">
        <v>785</v>
      </c>
      <c r="B573" s="10" t="s">
        <v>14771</v>
      </c>
      <c r="C573" t="s">
        <v>9052</v>
      </c>
    </row>
    <row r="574" spans="1:3" ht="15.75" thickBot="1">
      <c r="A574" s="8" t="s">
        <v>787</v>
      </c>
      <c r="B574" s="10" t="s">
        <v>14772</v>
      </c>
      <c r="C574" t="s">
        <v>9053</v>
      </c>
    </row>
    <row r="575" spans="1:3" ht="15.75" thickBot="1">
      <c r="A575" s="8" t="s">
        <v>789</v>
      </c>
      <c r="B575" s="10" t="s">
        <v>14773</v>
      </c>
      <c r="C575" t="s">
        <v>9054</v>
      </c>
    </row>
    <row r="576" spans="1:3" ht="15.75" thickBot="1">
      <c r="A576" s="8" t="s">
        <v>791</v>
      </c>
      <c r="B576" s="10" t="s">
        <v>14774</v>
      </c>
      <c r="C576" t="s">
        <v>9055</v>
      </c>
    </row>
    <row r="577" spans="1:3" ht="15.75" thickBot="1">
      <c r="A577" s="8" t="s">
        <v>793</v>
      </c>
      <c r="B577" s="10" t="s">
        <v>14775</v>
      </c>
      <c r="C577" t="s">
        <v>9056</v>
      </c>
    </row>
    <row r="578" spans="1:3" ht="15.75" thickBot="1">
      <c r="A578" s="8" t="s">
        <v>795</v>
      </c>
      <c r="B578" s="10" t="s">
        <v>14776</v>
      </c>
      <c r="C578" t="s">
        <v>9057</v>
      </c>
    </row>
    <row r="579" spans="1:3" ht="15.75" thickBot="1">
      <c r="A579" s="8" t="s">
        <v>797</v>
      </c>
      <c r="B579" s="10" t="s">
        <v>14777</v>
      </c>
      <c r="C579" t="s">
        <v>9058</v>
      </c>
    </row>
    <row r="580" spans="1:3" ht="15.75" thickBot="1">
      <c r="A580" s="8" t="s">
        <v>799</v>
      </c>
      <c r="B580" s="10" t="s">
        <v>14778</v>
      </c>
      <c r="C580" t="s">
        <v>9059</v>
      </c>
    </row>
    <row r="581" spans="1:3" ht="15.75" thickBot="1">
      <c r="A581" s="8" t="s">
        <v>801</v>
      </c>
      <c r="B581" s="10" t="s">
        <v>14779</v>
      </c>
      <c r="C581" t="s">
        <v>9060</v>
      </c>
    </row>
    <row r="582" spans="1:3" ht="15.75" thickBot="1">
      <c r="A582" s="8" t="s">
        <v>804</v>
      </c>
      <c r="B582" s="10" t="s">
        <v>14780</v>
      </c>
      <c r="C582" t="s">
        <v>9061</v>
      </c>
    </row>
    <row r="583" spans="1:3" ht="15.75" thickBot="1">
      <c r="A583" s="8" t="s">
        <v>808</v>
      </c>
      <c r="B583" s="10" t="s">
        <v>14781</v>
      </c>
      <c r="C583" t="s">
        <v>9062</v>
      </c>
    </row>
    <row r="584" spans="1:3" ht="15.75" thickBot="1">
      <c r="A584" s="8" t="s">
        <v>810</v>
      </c>
      <c r="B584" s="10" t="s">
        <v>14782</v>
      </c>
      <c r="C584" t="s">
        <v>9063</v>
      </c>
    </row>
    <row r="585" spans="1:3" ht="15.75" thickBot="1">
      <c r="A585" s="8" t="s">
        <v>812</v>
      </c>
      <c r="B585" s="10" t="s">
        <v>14783</v>
      </c>
      <c r="C585" t="s">
        <v>9064</v>
      </c>
    </row>
    <row r="586" spans="1:3" ht="15.75" thickBot="1">
      <c r="A586" s="8" t="s">
        <v>814</v>
      </c>
      <c r="B586" s="10" t="s">
        <v>14784</v>
      </c>
      <c r="C586" t="s">
        <v>9065</v>
      </c>
    </row>
    <row r="587" spans="1:3" ht="15.75" thickBot="1">
      <c r="A587" s="8" t="s">
        <v>817</v>
      </c>
      <c r="B587" s="10" t="s">
        <v>14785</v>
      </c>
      <c r="C587" t="s">
        <v>9066</v>
      </c>
    </row>
    <row r="588" spans="1:3" ht="15.75" thickBot="1">
      <c r="A588" s="8" t="s">
        <v>819</v>
      </c>
      <c r="B588" s="10" t="s">
        <v>14786</v>
      </c>
      <c r="C588" t="s">
        <v>9067</v>
      </c>
    </row>
    <row r="589" spans="1:3" ht="15.75" thickBot="1">
      <c r="A589" s="8" t="s">
        <v>821</v>
      </c>
      <c r="B589" s="10" t="s">
        <v>14787</v>
      </c>
      <c r="C589" t="s">
        <v>9068</v>
      </c>
    </row>
    <row r="590" spans="1:3" ht="15.75" thickBot="1">
      <c r="A590" s="8" t="s">
        <v>354</v>
      </c>
      <c r="B590" s="10" t="s">
        <v>14788</v>
      </c>
      <c r="C590" t="s">
        <v>9069</v>
      </c>
    </row>
    <row r="591" spans="1:3" ht="15.75" thickBot="1">
      <c r="A591" s="8" t="s">
        <v>824</v>
      </c>
      <c r="B591" s="10" t="s">
        <v>14789</v>
      </c>
      <c r="C591" t="s">
        <v>9070</v>
      </c>
    </row>
    <row r="592" spans="1:3" ht="15.75" thickBot="1">
      <c r="A592" s="8" t="s">
        <v>826</v>
      </c>
      <c r="B592" s="10" t="s">
        <v>14790</v>
      </c>
      <c r="C592" t="s">
        <v>9071</v>
      </c>
    </row>
    <row r="593" spans="1:3" ht="15.75" thickBot="1">
      <c r="A593" s="8" t="s">
        <v>828</v>
      </c>
      <c r="B593" s="10" t="s">
        <v>14791</v>
      </c>
      <c r="C593" t="s">
        <v>9072</v>
      </c>
    </row>
    <row r="594" spans="1:3" ht="15.75" thickBot="1">
      <c r="A594" s="8" t="s">
        <v>831</v>
      </c>
      <c r="B594" s="10" t="s">
        <v>14792</v>
      </c>
      <c r="C594" t="s">
        <v>9073</v>
      </c>
    </row>
    <row r="595" spans="1:3" ht="15.75" thickBot="1">
      <c r="A595" s="8" t="s">
        <v>833</v>
      </c>
      <c r="B595" s="10" t="s">
        <v>14793</v>
      </c>
      <c r="C595" t="s">
        <v>9074</v>
      </c>
    </row>
    <row r="596" spans="1:3" ht="15.75" thickBot="1">
      <c r="A596" s="8" t="s">
        <v>835</v>
      </c>
      <c r="B596" s="10" t="s">
        <v>14794</v>
      </c>
      <c r="C596" t="s">
        <v>9075</v>
      </c>
    </row>
    <row r="597" spans="1:3" ht="15.75" thickBot="1">
      <c r="A597" s="8" t="s">
        <v>837</v>
      </c>
      <c r="B597" s="10" t="s">
        <v>14795</v>
      </c>
      <c r="C597" t="s">
        <v>9076</v>
      </c>
    </row>
    <row r="598" spans="1:3" ht="15.75" thickBot="1">
      <c r="A598" s="8" t="s">
        <v>839</v>
      </c>
      <c r="B598" s="10" t="s">
        <v>14796</v>
      </c>
      <c r="C598" t="s">
        <v>9077</v>
      </c>
    </row>
    <row r="599" spans="1:3" ht="15.75" thickBot="1">
      <c r="A599" s="8" t="s">
        <v>841</v>
      </c>
      <c r="B599" s="10" t="s">
        <v>14797</v>
      </c>
      <c r="C599" t="s">
        <v>9078</v>
      </c>
    </row>
    <row r="600" spans="1:3" ht="15.75" thickBot="1">
      <c r="A600" s="8" t="s">
        <v>842</v>
      </c>
      <c r="B600" s="10" t="s">
        <v>14798</v>
      </c>
      <c r="C600" t="s">
        <v>9079</v>
      </c>
    </row>
    <row r="601" spans="1:3" ht="15.75" thickBot="1">
      <c r="A601" s="8" t="s">
        <v>844</v>
      </c>
      <c r="B601" s="10" t="s">
        <v>14799</v>
      </c>
      <c r="C601" t="s">
        <v>9080</v>
      </c>
    </row>
    <row r="602" spans="1:3" ht="15.75" thickBot="1">
      <c r="A602" s="8" t="s">
        <v>846</v>
      </c>
      <c r="B602" s="10" t="s">
        <v>14800</v>
      </c>
      <c r="C602" t="s">
        <v>9081</v>
      </c>
    </row>
    <row r="603" spans="1:3" ht="15.75" thickBot="1">
      <c r="A603" s="8" t="s">
        <v>848</v>
      </c>
      <c r="B603" s="10" t="s">
        <v>14801</v>
      </c>
      <c r="C603" t="s">
        <v>9082</v>
      </c>
    </row>
    <row r="604" spans="1:3" ht="15.75" thickBot="1">
      <c r="A604" s="8" t="s">
        <v>850</v>
      </c>
      <c r="B604" s="10" t="s">
        <v>14802</v>
      </c>
      <c r="C604" t="s">
        <v>9083</v>
      </c>
    </row>
    <row r="605" spans="1:3" ht="15.75" thickBot="1">
      <c r="A605" s="8" t="s">
        <v>852</v>
      </c>
      <c r="B605" s="10" t="s">
        <v>14803</v>
      </c>
      <c r="C605" t="s">
        <v>9084</v>
      </c>
    </row>
    <row r="606" spans="1:3" ht="15.75" thickBot="1">
      <c r="A606" s="8" t="s">
        <v>854</v>
      </c>
      <c r="B606" s="10" t="s">
        <v>14804</v>
      </c>
      <c r="C606" t="s">
        <v>9085</v>
      </c>
    </row>
    <row r="607" spans="1:3" ht="15.75" thickBot="1">
      <c r="A607" s="8" t="s">
        <v>856</v>
      </c>
      <c r="B607" s="10" t="s">
        <v>14805</v>
      </c>
      <c r="C607" t="s">
        <v>9086</v>
      </c>
    </row>
    <row r="608" spans="1:3" ht="15.75" thickBot="1">
      <c r="A608" s="8" t="s">
        <v>858</v>
      </c>
      <c r="B608" s="10" t="s">
        <v>14806</v>
      </c>
      <c r="C608" t="s">
        <v>9087</v>
      </c>
    </row>
    <row r="609" spans="1:3" ht="15.75" thickBot="1">
      <c r="A609" s="8" t="s">
        <v>860</v>
      </c>
      <c r="B609" s="10" t="s">
        <v>14807</v>
      </c>
      <c r="C609" t="s">
        <v>9088</v>
      </c>
    </row>
    <row r="610" spans="1:3" ht="15.75" thickBot="1">
      <c r="A610" s="8" t="s">
        <v>862</v>
      </c>
      <c r="B610" s="10" t="s">
        <v>14808</v>
      </c>
      <c r="C610" t="s">
        <v>9089</v>
      </c>
    </row>
    <row r="611" spans="1:3" ht="15.75" thickBot="1">
      <c r="A611" s="8" t="s">
        <v>864</v>
      </c>
      <c r="B611" s="10" t="s">
        <v>14809</v>
      </c>
      <c r="C611" t="s">
        <v>9090</v>
      </c>
    </row>
    <row r="612" spans="1:3" ht="15.75" thickBot="1">
      <c r="A612" s="8" t="s">
        <v>725</v>
      </c>
      <c r="B612" s="10" t="s">
        <v>14748</v>
      </c>
      <c r="C612" t="s">
        <v>9091</v>
      </c>
    </row>
    <row r="613" spans="1:3" ht="15.75" thickBot="1">
      <c r="A613" s="8" t="s">
        <v>867</v>
      </c>
      <c r="B613" s="10" t="s">
        <v>14810</v>
      </c>
      <c r="C613" t="s">
        <v>9092</v>
      </c>
    </row>
    <row r="614" spans="1:3" ht="15.75" thickBot="1">
      <c r="A614" s="8" t="s">
        <v>869</v>
      </c>
      <c r="B614" s="10" t="s">
        <v>14811</v>
      </c>
      <c r="C614" t="s">
        <v>9093</v>
      </c>
    </row>
    <row r="615" spans="1:3" ht="15.75" thickBot="1">
      <c r="A615" s="8" t="s">
        <v>871</v>
      </c>
      <c r="B615" s="10" t="s">
        <v>14812</v>
      </c>
      <c r="C615" t="s">
        <v>9094</v>
      </c>
    </row>
    <row r="616" spans="1:3" ht="15.75" thickBot="1">
      <c r="A616" s="8" t="s">
        <v>873</v>
      </c>
      <c r="B616" s="10" t="s">
        <v>14813</v>
      </c>
      <c r="C616" t="s">
        <v>9095</v>
      </c>
    </row>
    <row r="617" spans="1:3" ht="15.75" thickBot="1">
      <c r="A617" s="8" t="s">
        <v>875</v>
      </c>
      <c r="B617" s="10" t="s">
        <v>14814</v>
      </c>
      <c r="C617" t="s">
        <v>9096</v>
      </c>
    </row>
    <row r="618" spans="1:3" ht="15.75" thickBot="1">
      <c r="A618" s="8" t="s">
        <v>877</v>
      </c>
      <c r="B618" s="10" t="s">
        <v>14815</v>
      </c>
      <c r="C618" t="s">
        <v>9097</v>
      </c>
    </row>
    <row r="619" spans="1:3" ht="15.75" thickBot="1">
      <c r="A619" s="8" t="s">
        <v>879</v>
      </c>
      <c r="B619" s="10" t="s">
        <v>14816</v>
      </c>
      <c r="C619" t="s">
        <v>9098</v>
      </c>
    </row>
    <row r="620" spans="1:3" ht="15.75" thickBot="1">
      <c r="A620" s="8" t="s">
        <v>881</v>
      </c>
      <c r="B620" s="10" t="s">
        <v>14817</v>
      </c>
      <c r="C620" t="s">
        <v>9099</v>
      </c>
    </row>
    <row r="621" spans="1:3" ht="15.75" thickBot="1">
      <c r="A621" s="8" t="s">
        <v>883</v>
      </c>
      <c r="B621" s="10" t="s">
        <v>14818</v>
      </c>
      <c r="C621" t="s">
        <v>9100</v>
      </c>
    </row>
    <row r="622" spans="1:3" ht="15.75" thickBot="1">
      <c r="A622" s="8" t="s">
        <v>885</v>
      </c>
      <c r="B622" s="10" t="s">
        <v>14819</v>
      </c>
      <c r="C622" t="s">
        <v>9101</v>
      </c>
    </row>
    <row r="623" spans="1:3" ht="15.75" thickBot="1">
      <c r="A623" s="8" t="s">
        <v>887</v>
      </c>
      <c r="B623" s="10" t="s">
        <v>14820</v>
      </c>
      <c r="C623" t="s">
        <v>9102</v>
      </c>
    </row>
    <row r="624" spans="1:3" ht="15.75" thickBot="1">
      <c r="A624" s="8" t="s">
        <v>889</v>
      </c>
      <c r="B624" s="10" t="s">
        <v>14821</v>
      </c>
      <c r="C624" t="s">
        <v>9103</v>
      </c>
    </row>
    <row r="625" spans="1:3" ht="15.75" thickBot="1">
      <c r="A625" s="8" t="s">
        <v>892</v>
      </c>
      <c r="B625" s="10" t="s">
        <v>14822</v>
      </c>
      <c r="C625" t="s">
        <v>9104</v>
      </c>
    </row>
    <row r="626" spans="1:3" ht="15.75" thickBot="1">
      <c r="A626" s="8" t="s">
        <v>894</v>
      </c>
      <c r="B626" s="10" t="s">
        <v>14823</v>
      </c>
      <c r="C626" t="s">
        <v>9105</v>
      </c>
    </row>
    <row r="627" spans="1:3" ht="15.75" thickBot="1">
      <c r="A627" s="8" t="s">
        <v>896</v>
      </c>
      <c r="B627" s="10" t="s">
        <v>14824</v>
      </c>
      <c r="C627" t="s">
        <v>9106</v>
      </c>
    </row>
    <row r="628" spans="1:3" ht="15.75" thickBot="1">
      <c r="A628" s="8" t="s">
        <v>785</v>
      </c>
      <c r="B628" s="10" t="s">
        <v>14771</v>
      </c>
      <c r="C628" t="s">
        <v>9107</v>
      </c>
    </row>
    <row r="629" spans="1:3" ht="15.75" thickBot="1">
      <c r="A629" s="8" t="s">
        <v>899</v>
      </c>
      <c r="B629" s="10" t="s">
        <v>14825</v>
      </c>
      <c r="C629" t="s">
        <v>9108</v>
      </c>
    </row>
    <row r="630" spans="1:3" ht="15.75" thickBot="1">
      <c r="A630" s="8" t="s">
        <v>7340</v>
      </c>
      <c r="B630" s="10" t="s">
        <v>14826</v>
      </c>
      <c r="C630" t="s">
        <v>9109</v>
      </c>
    </row>
    <row r="631" spans="1:3" ht="15.75" thickBot="1">
      <c r="A631" s="8" t="s">
        <v>902</v>
      </c>
      <c r="B631" s="10" t="s">
        <v>14827</v>
      </c>
      <c r="C631" t="s">
        <v>9110</v>
      </c>
    </row>
    <row r="632" spans="1:3" ht="15.75" thickBot="1">
      <c r="A632" s="8" t="s">
        <v>904</v>
      </c>
      <c r="B632" s="10" t="s">
        <v>14828</v>
      </c>
      <c r="C632" t="s">
        <v>9111</v>
      </c>
    </row>
    <row r="633" spans="1:3" ht="15.75" thickBot="1">
      <c r="A633" s="8" t="s">
        <v>906</v>
      </c>
      <c r="B633" s="10" t="s">
        <v>14829</v>
      </c>
      <c r="C633" t="s">
        <v>9112</v>
      </c>
    </row>
    <row r="634" spans="1:3" ht="15.75" thickBot="1">
      <c r="A634" s="8" t="s">
        <v>908</v>
      </c>
      <c r="B634" s="10" t="s">
        <v>14830</v>
      </c>
      <c r="C634" t="s">
        <v>9113</v>
      </c>
    </row>
    <row r="635" spans="1:3" ht="15.75" thickBot="1">
      <c r="A635" s="8" t="s">
        <v>910</v>
      </c>
      <c r="B635" s="10" t="s">
        <v>14831</v>
      </c>
      <c r="C635" t="s">
        <v>9114</v>
      </c>
    </row>
    <row r="636" spans="1:3" ht="15.75" thickBot="1">
      <c r="A636" s="8" t="s">
        <v>912</v>
      </c>
      <c r="B636" s="10" t="s">
        <v>14832</v>
      </c>
      <c r="C636" t="s">
        <v>9115</v>
      </c>
    </row>
    <row r="637" spans="1:3" ht="15.75" thickBot="1">
      <c r="A637" s="8" t="s">
        <v>914</v>
      </c>
      <c r="B637" s="10" t="s">
        <v>14833</v>
      </c>
      <c r="C637" t="s">
        <v>9116</v>
      </c>
    </row>
    <row r="638" spans="1:3" ht="15.75" thickBot="1">
      <c r="A638" s="8" t="s">
        <v>916</v>
      </c>
      <c r="B638" s="10" t="s">
        <v>14834</v>
      </c>
      <c r="C638" t="s">
        <v>9117</v>
      </c>
    </row>
    <row r="639" spans="1:3" ht="15.75" thickBot="1">
      <c r="A639" s="8" t="s">
        <v>918</v>
      </c>
      <c r="B639" s="10" t="s">
        <v>14835</v>
      </c>
      <c r="C639" t="s">
        <v>9118</v>
      </c>
    </row>
    <row r="640" spans="1:3" ht="15.75" thickBot="1">
      <c r="A640" s="8" t="s">
        <v>921</v>
      </c>
      <c r="B640" s="10" t="s">
        <v>14836</v>
      </c>
      <c r="C640" t="s">
        <v>9119</v>
      </c>
    </row>
    <row r="641" spans="1:3" ht="15.75" thickBot="1">
      <c r="A641" s="8" t="s">
        <v>923</v>
      </c>
      <c r="B641" s="10" t="s">
        <v>14837</v>
      </c>
      <c r="C641" t="s">
        <v>9120</v>
      </c>
    </row>
    <row r="642" spans="1:3" ht="15.75" thickBot="1">
      <c r="A642" s="8" t="s">
        <v>925</v>
      </c>
      <c r="B642" s="10" t="s">
        <v>14838</v>
      </c>
      <c r="C642" t="s">
        <v>9121</v>
      </c>
    </row>
    <row r="643" spans="1:3" ht="15.75" thickBot="1">
      <c r="A643" s="8" t="s">
        <v>927</v>
      </c>
      <c r="B643" s="10" t="s">
        <v>14839</v>
      </c>
      <c r="C643" t="s">
        <v>9122</v>
      </c>
    </row>
    <row r="644" spans="1:3" ht="15.75" thickBot="1">
      <c r="A644" s="8" t="s">
        <v>929</v>
      </c>
      <c r="B644" s="10" t="s">
        <v>14840</v>
      </c>
      <c r="C644" t="s">
        <v>9123</v>
      </c>
    </row>
    <row r="645" spans="1:3" ht="15.75" thickBot="1">
      <c r="A645" s="8" t="s">
        <v>931</v>
      </c>
      <c r="B645" s="10" t="s">
        <v>14841</v>
      </c>
      <c r="C645" t="s">
        <v>9124</v>
      </c>
    </row>
    <row r="646" spans="1:3" ht="15.75" thickBot="1">
      <c r="A646" s="8" t="s">
        <v>933</v>
      </c>
      <c r="B646" s="10" t="s">
        <v>14842</v>
      </c>
      <c r="C646" t="s">
        <v>9125</v>
      </c>
    </row>
    <row r="647" spans="1:3" ht="15.75" thickBot="1">
      <c r="A647" s="8" t="s">
        <v>936</v>
      </c>
      <c r="B647" s="10" t="s">
        <v>14843</v>
      </c>
      <c r="C647" t="s">
        <v>9126</v>
      </c>
    </row>
    <row r="648" spans="1:3" ht="15.75" thickBot="1">
      <c r="A648" s="8" t="s">
        <v>939</v>
      </c>
      <c r="B648" s="10" t="s">
        <v>14844</v>
      </c>
      <c r="C648" t="s">
        <v>9127</v>
      </c>
    </row>
    <row r="649" spans="1:3" ht="15.75" thickBot="1">
      <c r="A649" s="8" t="s">
        <v>941</v>
      </c>
      <c r="B649" s="10" t="s">
        <v>14845</v>
      </c>
      <c r="C649" t="s">
        <v>9128</v>
      </c>
    </row>
    <row r="650" spans="1:3" ht="15.75" thickBot="1">
      <c r="A650" s="8" t="s">
        <v>943</v>
      </c>
      <c r="B650" s="10" t="s">
        <v>14846</v>
      </c>
      <c r="C650" t="s">
        <v>9129</v>
      </c>
    </row>
    <row r="651" spans="1:3" ht="15.75" thickBot="1">
      <c r="A651" s="8" t="s">
        <v>946</v>
      </c>
      <c r="B651" s="10" t="s">
        <v>14847</v>
      </c>
      <c r="C651" t="s">
        <v>9130</v>
      </c>
    </row>
    <row r="652" spans="1:3" ht="15.75" thickBot="1">
      <c r="A652" s="8" t="s">
        <v>948</v>
      </c>
      <c r="B652" s="10" t="s">
        <v>14848</v>
      </c>
      <c r="C652" t="s">
        <v>9131</v>
      </c>
    </row>
    <row r="653" spans="1:3" ht="15.75" thickBot="1">
      <c r="A653" s="8" t="s">
        <v>951</v>
      </c>
      <c r="B653" s="10" t="s">
        <v>14849</v>
      </c>
      <c r="C653" t="s">
        <v>9132</v>
      </c>
    </row>
    <row r="654" spans="1:3" ht="15.75" thickBot="1">
      <c r="A654" s="8" t="s">
        <v>7341</v>
      </c>
      <c r="B654" s="10" t="s">
        <v>14850</v>
      </c>
      <c r="C654" t="s">
        <v>9133</v>
      </c>
    </row>
    <row r="655" spans="1:3" ht="15.75" thickBot="1">
      <c r="A655" s="8" t="s">
        <v>954</v>
      </c>
      <c r="B655" s="10" t="s">
        <v>14851</v>
      </c>
      <c r="C655" t="s">
        <v>9134</v>
      </c>
    </row>
    <row r="656" spans="1:3" ht="15.75" thickBot="1">
      <c r="A656" s="8" t="s">
        <v>958</v>
      </c>
      <c r="B656" s="10" t="s">
        <v>14852</v>
      </c>
      <c r="C656" t="s">
        <v>9135</v>
      </c>
    </row>
    <row r="657" spans="1:3" ht="15.75" thickBot="1">
      <c r="A657" s="8" t="s">
        <v>960</v>
      </c>
      <c r="B657" s="10" t="s">
        <v>14853</v>
      </c>
      <c r="C657" t="s">
        <v>9136</v>
      </c>
    </row>
    <row r="658" spans="1:3" ht="15.75" thickBot="1">
      <c r="A658" s="8" t="s">
        <v>533</v>
      </c>
      <c r="B658" s="10" t="s">
        <v>14854</v>
      </c>
      <c r="C658" t="s">
        <v>9137</v>
      </c>
    </row>
    <row r="659" spans="1:3" ht="15.75" thickBot="1">
      <c r="A659" s="8" t="s">
        <v>962</v>
      </c>
      <c r="B659" s="10" t="s">
        <v>14855</v>
      </c>
      <c r="C659" t="s">
        <v>9138</v>
      </c>
    </row>
    <row r="660" spans="1:3" ht="15.75" thickBot="1">
      <c r="A660" s="8" t="s">
        <v>580</v>
      </c>
      <c r="B660" s="10" t="s">
        <v>14686</v>
      </c>
      <c r="C660" t="s">
        <v>9139</v>
      </c>
    </row>
    <row r="661" spans="1:3" ht="15.75" thickBot="1">
      <c r="A661" s="8" t="s">
        <v>967</v>
      </c>
      <c r="B661" s="10" t="s">
        <v>14856</v>
      </c>
      <c r="C661" t="s">
        <v>9140</v>
      </c>
    </row>
    <row r="662" spans="1:3" ht="15.75" thickBot="1">
      <c r="A662" s="8" t="s">
        <v>970</v>
      </c>
      <c r="B662" s="10" t="s">
        <v>14857</v>
      </c>
      <c r="C662" t="s">
        <v>9141</v>
      </c>
    </row>
    <row r="663" spans="1:3" ht="15.75" thickBot="1">
      <c r="A663" s="8" t="s">
        <v>973</v>
      </c>
      <c r="B663" s="10" t="s">
        <v>14858</v>
      </c>
      <c r="C663" t="s">
        <v>9142</v>
      </c>
    </row>
    <row r="664" spans="1:3" ht="15.75" thickBot="1">
      <c r="A664" s="8" t="s">
        <v>975</v>
      </c>
      <c r="B664" s="10" t="s">
        <v>14859</v>
      </c>
      <c r="C664" t="s">
        <v>9143</v>
      </c>
    </row>
    <row r="665" spans="1:3" ht="15.75" thickBot="1">
      <c r="A665" s="8" t="s">
        <v>574</v>
      </c>
      <c r="B665" s="10" t="s">
        <v>1370</v>
      </c>
      <c r="C665" t="s">
        <v>9144</v>
      </c>
    </row>
    <row r="666" spans="1:3" ht="15.75" thickBot="1">
      <c r="A666" s="8" t="s">
        <v>580</v>
      </c>
      <c r="B666" s="10" t="s">
        <v>14686</v>
      </c>
      <c r="C666" t="s">
        <v>9145</v>
      </c>
    </row>
    <row r="667" spans="1:3" ht="15.75" thickBot="1">
      <c r="A667" s="8" t="s">
        <v>980</v>
      </c>
      <c r="B667" s="10" t="s">
        <v>14860</v>
      </c>
      <c r="C667" t="s">
        <v>9146</v>
      </c>
    </row>
    <row r="668" spans="1:3" ht="15.75" thickBot="1">
      <c r="A668" s="8" t="s">
        <v>982</v>
      </c>
      <c r="B668" s="10" t="s">
        <v>14861</v>
      </c>
      <c r="C668" t="s">
        <v>9147</v>
      </c>
    </row>
    <row r="669" spans="1:3" ht="15.75" thickBot="1">
      <c r="A669" s="8" t="s">
        <v>985</v>
      </c>
      <c r="B669" s="10" t="s">
        <v>14862</v>
      </c>
      <c r="C669" t="s">
        <v>9148</v>
      </c>
    </row>
    <row r="670" spans="1:3" ht="15.75" thickBot="1">
      <c r="A670" s="8" t="s">
        <v>987</v>
      </c>
      <c r="B670" s="10" t="s">
        <v>14863</v>
      </c>
      <c r="C670" t="s">
        <v>9149</v>
      </c>
    </row>
    <row r="671" spans="1:3" ht="15.75" thickBot="1">
      <c r="A671" s="8" t="s">
        <v>989</v>
      </c>
      <c r="B671" s="10" t="s">
        <v>14864</v>
      </c>
      <c r="C671" t="s">
        <v>9150</v>
      </c>
    </row>
    <row r="672" spans="1:3" ht="15.75" thickBot="1">
      <c r="A672" s="8" t="s">
        <v>991</v>
      </c>
      <c r="B672" s="10" t="s">
        <v>14865</v>
      </c>
      <c r="C672" t="s">
        <v>9151</v>
      </c>
    </row>
    <row r="673" spans="1:3" ht="15.75" thickBot="1">
      <c r="A673" s="8" t="s">
        <v>991</v>
      </c>
      <c r="B673" s="10" t="s">
        <v>14865</v>
      </c>
      <c r="C673" t="s">
        <v>9152</v>
      </c>
    </row>
    <row r="674" spans="1:3" ht="15.75" thickBot="1">
      <c r="A674" s="8" t="s">
        <v>993</v>
      </c>
      <c r="B674" s="10" t="s">
        <v>14866</v>
      </c>
      <c r="C674" t="s">
        <v>9153</v>
      </c>
    </row>
    <row r="675" spans="1:3" ht="15.75" thickBot="1">
      <c r="A675" s="8" t="s">
        <v>995</v>
      </c>
      <c r="B675" s="10" t="s">
        <v>14867</v>
      </c>
      <c r="C675" t="s">
        <v>9154</v>
      </c>
    </row>
    <row r="676" spans="1:3" ht="15.75" thickBot="1">
      <c r="A676" s="8" t="s">
        <v>997</v>
      </c>
      <c r="B676" s="10" t="s">
        <v>14868</v>
      </c>
      <c r="C676" t="s">
        <v>9155</v>
      </c>
    </row>
    <row r="677" spans="1:3" ht="15.75" thickBot="1">
      <c r="A677" s="8" t="s">
        <v>777</v>
      </c>
      <c r="B677" s="10" t="s">
        <v>14869</v>
      </c>
      <c r="C677" t="s">
        <v>9156</v>
      </c>
    </row>
    <row r="678" spans="1:3" ht="15.75" thickBot="1">
      <c r="A678" s="8" t="s">
        <v>1000</v>
      </c>
      <c r="B678" s="10" t="s">
        <v>14870</v>
      </c>
      <c r="C678" t="s">
        <v>9157</v>
      </c>
    </row>
    <row r="679" spans="1:3" ht="15.75" thickBot="1">
      <c r="A679" s="8" t="s">
        <v>1001</v>
      </c>
      <c r="B679" s="10" t="s">
        <v>14871</v>
      </c>
      <c r="C679" t="s">
        <v>9158</v>
      </c>
    </row>
    <row r="680" spans="1:3" ht="15.75" thickBot="1">
      <c r="A680" s="8" t="s">
        <v>1003</v>
      </c>
      <c r="B680" s="10" t="s">
        <v>14872</v>
      </c>
      <c r="C680" t="s">
        <v>9159</v>
      </c>
    </row>
    <row r="681" spans="1:3" ht="15.75" thickBot="1">
      <c r="A681" s="8" t="s">
        <v>1006</v>
      </c>
      <c r="B681" s="10" t="s">
        <v>14873</v>
      </c>
      <c r="C681" t="s">
        <v>9160</v>
      </c>
    </row>
    <row r="682" spans="1:3" ht="15.75" thickBot="1">
      <c r="A682" s="8" t="s">
        <v>574</v>
      </c>
      <c r="B682" s="10" t="s">
        <v>14874</v>
      </c>
      <c r="C682" t="s">
        <v>9161</v>
      </c>
    </row>
    <row r="683" spans="1:3" ht="15.75" thickBot="1">
      <c r="A683" s="8" t="s">
        <v>1009</v>
      </c>
      <c r="B683" s="10" t="s">
        <v>14875</v>
      </c>
      <c r="C683" t="s">
        <v>9162</v>
      </c>
    </row>
    <row r="684" spans="1:3" ht="15.75" thickBot="1">
      <c r="A684" s="8" t="s">
        <v>1011</v>
      </c>
      <c r="B684" s="10" t="s">
        <v>14876</v>
      </c>
      <c r="C684" t="s">
        <v>9163</v>
      </c>
    </row>
    <row r="685" spans="1:3" ht="15.75" thickBot="1">
      <c r="A685" s="8" t="s">
        <v>1013</v>
      </c>
      <c r="B685" s="10" t="s">
        <v>14877</v>
      </c>
      <c r="C685" t="s">
        <v>9164</v>
      </c>
    </row>
    <row r="686" spans="1:3" ht="15.75" thickBot="1">
      <c r="A686" s="8" t="s">
        <v>1015</v>
      </c>
      <c r="B686" s="10" t="s">
        <v>14878</v>
      </c>
      <c r="C686" t="s">
        <v>9165</v>
      </c>
    </row>
    <row r="687" spans="1:3" ht="15.75" thickBot="1">
      <c r="A687" s="8" t="s">
        <v>1017</v>
      </c>
      <c r="B687" s="10" t="s">
        <v>14879</v>
      </c>
      <c r="C687" t="s">
        <v>9166</v>
      </c>
    </row>
    <row r="688" spans="1:3" ht="15.75" thickBot="1">
      <c r="A688" s="8" t="s">
        <v>1019</v>
      </c>
      <c r="B688" s="10" t="s">
        <v>14880</v>
      </c>
      <c r="C688" t="s">
        <v>9167</v>
      </c>
    </row>
    <row r="689" spans="1:3" ht="15.75" thickBot="1">
      <c r="A689" s="8" t="s">
        <v>989</v>
      </c>
      <c r="B689" s="10" t="s">
        <v>14881</v>
      </c>
      <c r="C689" t="s">
        <v>9168</v>
      </c>
    </row>
    <row r="690" spans="1:3" ht="15.75" thickBot="1">
      <c r="A690" s="8" t="s">
        <v>1022</v>
      </c>
      <c r="B690" s="10" t="s">
        <v>14882</v>
      </c>
      <c r="C690" t="s">
        <v>9169</v>
      </c>
    </row>
    <row r="691" spans="1:3" ht="15.75" thickBot="1">
      <c r="A691" s="8" t="s">
        <v>991</v>
      </c>
      <c r="B691" s="10" t="s">
        <v>14883</v>
      </c>
      <c r="C691" t="s">
        <v>9170</v>
      </c>
    </row>
    <row r="692" spans="1:3" ht="15.75" thickBot="1">
      <c r="A692" s="8" t="s">
        <v>1025</v>
      </c>
      <c r="B692" s="10" t="s">
        <v>14884</v>
      </c>
      <c r="C692" t="s">
        <v>9171</v>
      </c>
    </row>
    <row r="693" spans="1:3" ht="15.75" thickBot="1">
      <c r="A693" s="8" t="s">
        <v>1027</v>
      </c>
      <c r="B693" s="10" t="s">
        <v>14885</v>
      </c>
      <c r="C693" t="s">
        <v>9172</v>
      </c>
    </row>
    <row r="694" spans="1:3" ht="15.75" thickBot="1">
      <c r="A694" s="8" t="s">
        <v>1029</v>
      </c>
      <c r="B694" s="10" t="s">
        <v>14886</v>
      </c>
      <c r="C694" s="14" t="s">
        <v>9173</v>
      </c>
    </row>
    <row r="695" spans="1:3" ht="15.75" thickBot="1">
      <c r="A695" s="8" t="s">
        <v>1031</v>
      </c>
      <c r="B695" s="10" t="s">
        <v>14887</v>
      </c>
      <c r="C695" t="s">
        <v>9174</v>
      </c>
    </row>
    <row r="696" spans="1:3" ht="15.75" thickBot="1">
      <c r="A696" s="8" t="s">
        <v>1034</v>
      </c>
      <c r="B696" s="10" t="s">
        <v>14888</v>
      </c>
      <c r="C696" s="14" t="s">
        <v>9175</v>
      </c>
    </row>
    <row r="697" spans="1:3" ht="15.75" thickBot="1">
      <c r="A697" s="8" t="s">
        <v>1036</v>
      </c>
      <c r="B697" s="10" t="s">
        <v>14889</v>
      </c>
      <c r="C697" t="s">
        <v>9176</v>
      </c>
    </row>
    <row r="698" spans="1:3" ht="15.75" thickBot="1">
      <c r="A698" s="8" t="s">
        <v>1038</v>
      </c>
      <c r="B698" s="10" t="s">
        <v>14890</v>
      </c>
      <c r="C698" t="s">
        <v>9177</v>
      </c>
    </row>
    <row r="699" spans="1:3" ht="15.75" thickBot="1">
      <c r="A699" s="8" t="s">
        <v>1040</v>
      </c>
      <c r="B699" s="10" t="s">
        <v>14891</v>
      </c>
      <c r="C699" t="s">
        <v>9178</v>
      </c>
    </row>
    <row r="700" spans="1:3" ht="15.75" thickBot="1">
      <c r="A700" s="8" t="s">
        <v>1042</v>
      </c>
      <c r="B700" s="10" t="s">
        <v>14892</v>
      </c>
      <c r="C700" t="s">
        <v>9179</v>
      </c>
    </row>
    <row r="701" spans="1:3" ht="15.75" thickBot="1">
      <c r="A701" s="8" t="s">
        <v>1044</v>
      </c>
      <c r="B701" s="10" t="s">
        <v>14893</v>
      </c>
      <c r="C701" t="s">
        <v>9180</v>
      </c>
    </row>
    <row r="702" spans="1:3" ht="15.75" thickBot="1">
      <c r="A702" s="8" t="s">
        <v>1046</v>
      </c>
      <c r="B702" s="10" t="s">
        <v>14894</v>
      </c>
      <c r="C702" t="s">
        <v>9181</v>
      </c>
    </row>
    <row r="703" spans="1:3" ht="15.75" thickBot="1">
      <c r="A703" s="8" t="s">
        <v>371</v>
      </c>
      <c r="B703" s="10" t="s">
        <v>14895</v>
      </c>
      <c r="C703" t="s">
        <v>9182</v>
      </c>
    </row>
    <row r="704" spans="1:3" ht="15.75" thickBot="1">
      <c r="A704" s="8" t="s">
        <v>1049</v>
      </c>
      <c r="B704" s="10" t="s">
        <v>14896</v>
      </c>
      <c r="C704" t="s">
        <v>9183</v>
      </c>
    </row>
    <row r="705" spans="1:3" ht="15.75" thickBot="1">
      <c r="A705" s="8" t="s">
        <v>1051</v>
      </c>
      <c r="B705" s="10" t="s">
        <v>14897</v>
      </c>
      <c r="C705" t="s">
        <v>9184</v>
      </c>
    </row>
    <row r="706" spans="1:3" ht="15.75" thickBot="1">
      <c r="A706" s="8" t="s">
        <v>1052</v>
      </c>
      <c r="B706" s="10" t="s">
        <v>14898</v>
      </c>
      <c r="C706" t="s">
        <v>9185</v>
      </c>
    </row>
    <row r="707" spans="1:3" ht="15.75" thickBot="1">
      <c r="A707" s="8" t="s">
        <v>1054</v>
      </c>
      <c r="B707" s="10" t="s">
        <v>14899</v>
      </c>
      <c r="C707" t="s">
        <v>9186</v>
      </c>
    </row>
    <row r="708" spans="1:3" ht="15.75" thickBot="1">
      <c r="A708" s="8" t="s">
        <v>1056</v>
      </c>
      <c r="B708" s="10" t="s">
        <v>14900</v>
      </c>
      <c r="C708" t="s">
        <v>9187</v>
      </c>
    </row>
    <row r="709" spans="1:3" ht="15.75" thickBot="1">
      <c r="A709" s="8" t="s">
        <v>1059</v>
      </c>
      <c r="B709" s="10" t="s">
        <v>14901</v>
      </c>
      <c r="C709" t="s">
        <v>9188</v>
      </c>
    </row>
    <row r="710" spans="1:3" ht="15.75" thickBot="1">
      <c r="A710" s="8" t="s">
        <v>1061</v>
      </c>
      <c r="B710" s="10" t="s">
        <v>14902</v>
      </c>
      <c r="C710" t="s">
        <v>9189</v>
      </c>
    </row>
    <row r="711" spans="1:3" ht="15.75" thickBot="1">
      <c r="A711" s="8" t="s">
        <v>1063</v>
      </c>
      <c r="B711" s="10" t="s">
        <v>14903</v>
      </c>
      <c r="C711" t="s">
        <v>9190</v>
      </c>
    </row>
    <row r="712" spans="1:3" ht="15.75" thickBot="1">
      <c r="A712" s="8" t="s">
        <v>1065</v>
      </c>
      <c r="B712" s="10" t="s">
        <v>14904</v>
      </c>
      <c r="C712" t="s">
        <v>9191</v>
      </c>
    </row>
    <row r="713" spans="1:3" ht="15.75" thickBot="1">
      <c r="A713" s="8" t="s">
        <v>1067</v>
      </c>
      <c r="B713" s="10" t="s">
        <v>14905</v>
      </c>
      <c r="C713" t="s">
        <v>9192</v>
      </c>
    </row>
    <row r="714" spans="1:3" ht="15.75" thickBot="1">
      <c r="A714" s="8" t="s">
        <v>1069</v>
      </c>
      <c r="B714" s="10" t="s">
        <v>14906</v>
      </c>
      <c r="C714" t="s">
        <v>9193</v>
      </c>
    </row>
    <row r="715" spans="1:3" ht="15.75" thickBot="1">
      <c r="A715" s="8" t="s">
        <v>1071</v>
      </c>
      <c r="B715" s="10" t="s">
        <v>14907</v>
      </c>
      <c r="C715" t="s">
        <v>9194</v>
      </c>
    </row>
    <row r="716" spans="1:3" ht="15.75" thickBot="1">
      <c r="A716" s="8" t="s">
        <v>7342</v>
      </c>
      <c r="B716" s="10" t="s">
        <v>14908</v>
      </c>
      <c r="C716" t="s">
        <v>9195</v>
      </c>
    </row>
    <row r="717" spans="1:3" ht="15.75" thickBot="1">
      <c r="A717" s="8" t="s">
        <v>1074</v>
      </c>
      <c r="B717" s="10" t="s">
        <v>14909</v>
      </c>
      <c r="C717" t="s">
        <v>9196</v>
      </c>
    </row>
    <row r="718" spans="1:3" ht="15.75" thickBot="1">
      <c r="A718" s="8" t="s">
        <v>1076</v>
      </c>
      <c r="B718" s="10" t="s">
        <v>14910</v>
      </c>
      <c r="C718" t="s">
        <v>9197</v>
      </c>
    </row>
    <row r="719" spans="1:3" ht="15.75" thickBot="1">
      <c r="A719" s="8" t="s">
        <v>1078</v>
      </c>
      <c r="B719" s="10" t="s">
        <v>14911</v>
      </c>
      <c r="C719" t="s">
        <v>9198</v>
      </c>
    </row>
    <row r="720" spans="1:3" ht="15.75" thickBot="1">
      <c r="A720" s="8" t="s">
        <v>1080</v>
      </c>
      <c r="B720" s="10" t="s">
        <v>14912</v>
      </c>
      <c r="C720" t="s">
        <v>9199</v>
      </c>
    </row>
    <row r="721" spans="1:3" ht="15.75" thickBot="1">
      <c r="A721" s="8" t="s">
        <v>941</v>
      </c>
      <c r="B721" s="10" t="s">
        <v>14913</v>
      </c>
      <c r="C721" t="s">
        <v>9200</v>
      </c>
    </row>
    <row r="722" spans="1:3" ht="15.75" thickBot="1">
      <c r="A722" s="8" t="s">
        <v>1083</v>
      </c>
      <c r="B722" s="10" t="s">
        <v>14914</v>
      </c>
      <c r="C722" t="s">
        <v>9201</v>
      </c>
    </row>
    <row r="723" spans="1:3" ht="15.75" thickBot="1">
      <c r="A723" s="8" t="s">
        <v>1084</v>
      </c>
      <c r="B723" s="10" t="s">
        <v>14915</v>
      </c>
      <c r="C723" t="s">
        <v>9202</v>
      </c>
    </row>
    <row r="724" spans="1:3" ht="15.75" thickBot="1">
      <c r="A724" s="8" t="s">
        <v>814</v>
      </c>
      <c r="B724" s="10" t="s">
        <v>14916</v>
      </c>
      <c r="C724" t="s">
        <v>9203</v>
      </c>
    </row>
    <row r="725" spans="1:3" ht="15.75" thickBot="1">
      <c r="A725" s="8" t="s">
        <v>580</v>
      </c>
      <c r="B725" s="10" t="s">
        <v>14917</v>
      </c>
      <c r="C725" t="s">
        <v>9204</v>
      </c>
    </row>
    <row r="726" spans="1:3" ht="15.75" thickBot="1">
      <c r="A726" s="8" t="s">
        <v>465</v>
      </c>
      <c r="B726" s="10" t="s">
        <v>14918</v>
      </c>
      <c r="C726" t="s">
        <v>9205</v>
      </c>
    </row>
    <row r="727" spans="1:3" ht="15.75" thickBot="1">
      <c r="A727" s="8" t="s">
        <v>1089</v>
      </c>
      <c r="B727" s="10" t="s">
        <v>14919</v>
      </c>
      <c r="C727" t="s">
        <v>9206</v>
      </c>
    </row>
    <row r="728" spans="1:3" ht="15.75" thickBot="1">
      <c r="A728" s="8" t="s">
        <v>1092</v>
      </c>
      <c r="B728" s="10" t="s">
        <v>14920</v>
      </c>
      <c r="C728" t="s">
        <v>9207</v>
      </c>
    </row>
    <row r="729" spans="1:3" ht="15.75" thickBot="1">
      <c r="A729" s="8" t="s">
        <v>1094</v>
      </c>
      <c r="B729" s="10" t="s">
        <v>14921</v>
      </c>
      <c r="C729" t="s">
        <v>9208</v>
      </c>
    </row>
    <row r="730" spans="1:3" ht="15.75" thickBot="1">
      <c r="A730" s="8" t="s">
        <v>1096</v>
      </c>
      <c r="B730" s="10" t="s">
        <v>14922</v>
      </c>
      <c r="C730" t="s">
        <v>9209</v>
      </c>
    </row>
    <row r="731" spans="1:3" ht="15.75" thickBot="1">
      <c r="A731" s="8" t="s">
        <v>1098</v>
      </c>
      <c r="B731" s="10" t="s">
        <v>14923</v>
      </c>
      <c r="C731" t="s">
        <v>9210</v>
      </c>
    </row>
    <row r="732" spans="1:3" ht="15.75" thickBot="1">
      <c r="A732" s="8" t="s">
        <v>1101</v>
      </c>
      <c r="B732" s="10" t="s">
        <v>14924</v>
      </c>
      <c r="C732" t="s">
        <v>9211</v>
      </c>
    </row>
    <row r="733" spans="1:3" ht="15.75" thickBot="1">
      <c r="A733" s="8" t="s">
        <v>1103</v>
      </c>
      <c r="B733" s="10" t="s">
        <v>14925</v>
      </c>
      <c r="C733" t="s">
        <v>9212</v>
      </c>
    </row>
    <row r="734" spans="1:3" ht="15.75" thickBot="1">
      <c r="A734" s="8" t="s">
        <v>1105</v>
      </c>
      <c r="B734" s="10" t="s">
        <v>14926</v>
      </c>
      <c r="C734" t="s">
        <v>9213</v>
      </c>
    </row>
    <row r="735" spans="1:3" ht="15.75" thickBot="1">
      <c r="A735" s="8" t="s">
        <v>1107</v>
      </c>
      <c r="B735" s="10" t="s">
        <v>14927</v>
      </c>
      <c r="C735" t="s">
        <v>9214</v>
      </c>
    </row>
    <row r="736" spans="1:3" ht="15.75" thickBot="1">
      <c r="A736" s="8" t="s">
        <v>1111</v>
      </c>
      <c r="B736" s="10" t="s">
        <v>14928</v>
      </c>
      <c r="C736" t="s">
        <v>9215</v>
      </c>
    </row>
    <row r="737" spans="1:3" ht="15.75" thickBot="1">
      <c r="A737" s="8" t="s">
        <v>1113</v>
      </c>
      <c r="B737" s="10" t="s">
        <v>14929</v>
      </c>
      <c r="C737" t="s">
        <v>9216</v>
      </c>
    </row>
    <row r="738" spans="1:3" ht="15.75" thickBot="1">
      <c r="A738" s="8" t="s">
        <v>1115</v>
      </c>
      <c r="B738" s="10" t="s">
        <v>14930</v>
      </c>
      <c r="C738" t="s">
        <v>9217</v>
      </c>
    </row>
    <row r="739" spans="1:3" ht="15.75" thickBot="1">
      <c r="A739" s="8" t="s">
        <v>1117</v>
      </c>
      <c r="B739" s="10" t="s">
        <v>14931</v>
      </c>
      <c r="C739" t="s">
        <v>9218</v>
      </c>
    </row>
    <row r="740" spans="1:3" ht="15.75" thickBot="1">
      <c r="A740" s="8" t="s">
        <v>1101</v>
      </c>
      <c r="B740" s="10" t="s">
        <v>14924</v>
      </c>
      <c r="C740" t="s">
        <v>9219</v>
      </c>
    </row>
    <row r="741" spans="1:3" ht="15.75" thickBot="1">
      <c r="A741" s="8" t="s">
        <v>1120</v>
      </c>
      <c r="B741" s="10" t="s">
        <v>14932</v>
      </c>
      <c r="C741" t="s">
        <v>9220</v>
      </c>
    </row>
    <row r="742" spans="1:3" ht="15.75" thickBot="1">
      <c r="A742" s="8" t="s">
        <v>1122</v>
      </c>
      <c r="B742" s="10" t="s">
        <v>14933</v>
      </c>
      <c r="C742" t="s">
        <v>9221</v>
      </c>
    </row>
    <row r="743" spans="1:3" ht="15.75" thickBot="1">
      <c r="A743" s="8" t="s">
        <v>1124</v>
      </c>
      <c r="B743" s="10" t="s">
        <v>14934</v>
      </c>
      <c r="C743" t="s">
        <v>9222</v>
      </c>
    </row>
    <row r="744" spans="1:3" ht="15.75" thickBot="1">
      <c r="A744" s="8" t="s">
        <v>1126</v>
      </c>
      <c r="B744" s="10" t="s">
        <v>14935</v>
      </c>
      <c r="C744" t="s">
        <v>9223</v>
      </c>
    </row>
    <row r="745" spans="1:3" ht="15.75" thickBot="1">
      <c r="A745" s="8" t="s">
        <v>1128</v>
      </c>
      <c r="B745" s="10" t="s">
        <v>14936</v>
      </c>
      <c r="C745" t="s">
        <v>9224</v>
      </c>
    </row>
    <row r="746" spans="1:3" ht="15.75" thickBot="1">
      <c r="A746" s="8" t="s">
        <v>1130</v>
      </c>
      <c r="B746" s="10" t="s">
        <v>14937</v>
      </c>
      <c r="C746" t="s">
        <v>9225</v>
      </c>
    </row>
    <row r="747" spans="1:3" ht="15.75" thickBot="1">
      <c r="A747" s="8" t="s">
        <v>1133</v>
      </c>
      <c r="B747" s="10" t="s">
        <v>14938</v>
      </c>
      <c r="C747" t="s">
        <v>9226</v>
      </c>
    </row>
    <row r="748" spans="1:3" ht="15.75" thickBot="1">
      <c r="A748" s="8" t="s">
        <v>1135</v>
      </c>
      <c r="B748" s="10" t="s">
        <v>14939</v>
      </c>
      <c r="C748" t="s">
        <v>9227</v>
      </c>
    </row>
    <row r="749" spans="1:3" ht="15.75" thickBot="1">
      <c r="A749" s="8" t="s">
        <v>1137</v>
      </c>
      <c r="B749" s="10" t="s">
        <v>14940</v>
      </c>
      <c r="C749" t="s">
        <v>9228</v>
      </c>
    </row>
    <row r="750" spans="1:3" ht="15.75" thickBot="1">
      <c r="A750" s="8" t="s">
        <v>1139</v>
      </c>
      <c r="B750" s="10" t="s">
        <v>14941</v>
      </c>
      <c r="C750" t="s">
        <v>9229</v>
      </c>
    </row>
    <row r="751" spans="1:3" ht="15.75" thickBot="1">
      <c r="A751" s="8" t="s">
        <v>1141</v>
      </c>
      <c r="B751" s="10" t="s">
        <v>14942</v>
      </c>
      <c r="C751" t="s">
        <v>9230</v>
      </c>
    </row>
    <row r="752" spans="1:3" ht="15.75" thickBot="1">
      <c r="A752" s="8" t="s">
        <v>1143</v>
      </c>
      <c r="B752" s="10" t="s">
        <v>14943</v>
      </c>
      <c r="C752" t="s">
        <v>9231</v>
      </c>
    </row>
    <row r="753" spans="1:3" ht="15.75" thickBot="1">
      <c r="A753" s="8" t="s">
        <v>1145</v>
      </c>
      <c r="B753" s="10" t="s">
        <v>14944</v>
      </c>
      <c r="C753" t="s">
        <v>9232</v>
      </c>
    </row>
    <row r="754" spans="1:3" ht="15.75" thickBot="1">
      <c r="A754" s="8" t="s">
        <v>1147</v>
      </c>
      <c r="B754" s="10" t="s">
        <v>14945</v>
      </c>
      <c r="C754" t="s">
        <v>9233</v>
      </c>
    </row>
    <row r="755" spans="1:3" ht="15.75" thickBot="1">
      <c r="A755" s="8" t="s">
        <v>1149</v>
      </c>
      <c r="B755" s="10" t="s">
        <v>14946</v>
      </c>
      <c r="C755" t="s">
        <v>9234</v>
      </c>
    </row>
    <row r="756" spans="1:3" ht="15.75" thickBot="1">
      <c r="A756" s="8" t="s">
        <v>1152</v>
      </c>
      <c r="B756" s="10" t="s">
        <v>14947</v>
      </c>
      <c r="C756" t="s">
        <v>9235</v>
      </c>
    </row>
    <row r="757" spans="1:3" ht="15.75" thickBot="1">
      <c r="A757" s="8" t="s">
        <v>1155</v>
      </c>
      <c r="B757" s="10" t="s">
        <v>14948</v>
      </c>
      <c r="C757" t="s">
        <v>9236</v>
      </c>
    </row>
    <row r="758" spans="1:3" ht="15.75" thickBot="1">
      <c r="A758" s="8" t="s">
        <v>1157</v>
      </c>
      <c r="B758" s="10" t="s">
        <v>14949</v>
      </c>
      <c r="C758" t="s">
        <v>9237</v>
      </c>
    </row>
    <row r="759" spans="1:3" ht="15.75" thickBot="1">
      <c r="A759" s="8" t="s">
        <v>1160</v>
      </c>
      <c r="B759" s="10" t="s">
        <v>14950</v>
      </c>
      <c r="C759" t="s">
        <v>9238</v>
      </c>
    </row>
    <row r="760" spans="1:3" ht="15.75" thickBot="1">
      <c r="A760" s="8" t="s">
        <v>1163</v>
      </c>
      <c r="B760" s="10" t="s">
        <v>14951</v>
      </c>
      <c r="C760" t="s">
        <v>9239</v>
      </c>
    </row>
    <row r="761" spans="1:3" ht="15.75" thickBot="1">
      <c r="A761" s="8" t="s">
        <v>1165</v>
      </c>
      <c r="B761" s="10" t="s">
        <v>14952</v>
      </c>
      <c r="C761" t="s">
        <v>9240</v>
      </c>
    </row>
    <row r="762" spans="1:3" ht="15.75" thickBot="1">
      <c r="A762" s="8" t="s">
        <v>1166</v>
      </c>
      <c r="B762" s="10" t="s">
        <v>14953</v>
      </c>
      <c r="C762" t="s">
        <v>9241</v>
      </c>
    </row>
    <row r="763" spans="1:3" ht="15.75" thickBot="1">
      <c r="A763" s="8" t="s">
        <v>1157</v>
      </c>
      <c r="B763" s="10" t="s">
        <v>14949</v>
      </c>
      <c r="C763" t="s">
        <v>9242</v>
      </c>
    </row>
    <row r="764" spans="1:3" ht="15.75" thickBot="1">
      <c r="A764" s="8" t="s">
        <v>1169</v>
      </c>
      <c r="B764" s="10" t="s">
        <v>14954</v>
      </c>
      <c r="C764" t="s">
        <v>9243</v>
      </c>
    </row>
    <row r="765" spans="1:3" ht="15.75" thickBot="1">
      <c r="A765" s="8" t="s">
        <v>1171</v>
      </c>
      <c r="B765" s="10" t="s">
        <v>14955</v>
      </c>
      <c r="C765" t="s">
        <v>9244</v>
      </c>
    </row>
    <row r="766" spans="1:3" ht="15.75" thickBot="1">
      <c r="A766" s="8" t="s">
        <v>1172</v>
      </c>
      <c r="B766" s="10" t="s">
        <v>14956</v>
      </c>
      <c r="C766" t="s">
        <v>9245</v>
      </c>
    </row>
    <row r="767" spans="1:3" ht="15.75" thickBot="1">
      <c r="A767" s="8" t="s">
        <v>727</v>
      </c>
      <c r="B767" s="10" t="s">
        <v>14957</v>
      </c>
      <c r="C767" t="s">
        <v>9246</v>
      </c>
    </row>
    <row r="768" spans="1:3" ht="15.75" thickBot="1">
      <c r="A768" s="8" t="s">
        <v>1176</v>
      </c>
      <c r="B768" s="10" t="s">
        <v>14958</v>
      </c>
      <c r="C768" t="s">
        <v>9247</v>
      </c>
    </row>
    <row r="769" spans="1:3" ht="15.75" thickBot="1">
      <c r="A769" s="8" t="s">
        <v>1178</v>
      </c>
      <c r="B769" s="10" t="s">
        <v>14959</v>
      </c>
      <c r="C769" t="s">
        <v>9248</v>
      </c>
    </row>
    <row r="770" spans="1:3" ht="15.75" thickBot="1">
      <c r="A770" s="8" t="s">
        <v>574</v>
      </c>
      <c r="B770" s="10" t="s">
        <v>1370</v>
      </c>
      <c r="C770" t="s">
        <v>9249</v>
      </c>
    </row>
    <row r="771" spans="1:3" ht="15.75" thickBot="1">
      <c r="A771" s="8" t="s">
        <v>1180</v>
      </c>
      <c r="B771" s="10" t="s">
        <v>14960</v>
      </c>
      <c r="C771" t="s">
        <v>9250</v>
      </c>
    </row>
    <row r="772" spans="1:3" ht="15.75" thickBot="1">
      <c r="A772" s="8" t="s">
        <v>1182</v>
      </c>
      <c r="B772" s="10" t="s">
        <v>14961</v>
      </c>
      <c r="C772" t="s">
        <v>9251</v>
      </c>
    </row>
    <row r="773" spans="1:3" ht="15.75" thickBot="1">
      <c r="A773" s="8" t="s">
        <v>1183</v>
      </c>
      <c r="B773" s="10" t="s">
        <v>14962</v>
      </c>
      <c r="C773" t="s">
        <v>9252</v>
      </c>
    </row>
    <row r="774" spans="1:3" ht="15.75" thickBot="1">
      <c r="A774" s="8" t="s">
        <v>1184</v>
      </c>
      <c r="B774" s="10" t="s">
        <v>14963</v>
      </c>
      <c r="C774" t="s">
        <v>9253</v>
      </c>
    </row>
    <row r="775" spans="1:3" ht="15.75" thickBot="1">
      <c r="A775" s="8" t="s">
        <v>1186</v>
      </c>
      <c r="B775" s="10" t="s">
        <v>14964</v>
      </c>
      <c r="C775" t="s">
        <v>9254</v>
      </c>
    </row>
    <row r="776" spans="1:3" ht="15.75" thickBot="1">
      <c r="A776" s="8" t="s">
        <v>1178</v>
      </c>
      <c r="B776" s="10" t="s">
        <v>14959</v>
      </c>
      <c r="C776" t="s">
        <v>9255</v>
      </c>
    </row>
    <row r="777" spans="1:3" ht="15.75" thickBot="1">
      <c r="A777" s="8" t="s">
        <v>1189</v>
      </c>
      <c r="B777" s="10" t="s">
        <v>14965</v>
      </c>
      <c r="C777" t="s">
        <v>9256</v>
      </c>
    </row>
    <row r="778" spans="1:3" ht="15.75" thickBot="1">
      <c r="A778" s="8" t="s">
        <v>1040</v>
      </c>
      <c r="B778" s="10" t="s">
        <v>14966</v>
      </c>
      <c r="C778" t="s">
        <v>9257</v>
      </c>
    </row>
    <row r="779" spans="1:3" ht="15.75" thickBot="1">
      <c r="A779" s="8" t="s">
        <v>1031</v>
      </c>
      <c r="B779" s="10" t="s">
        <v>14967</v>
      </c>
      <c r="C779" t="s">
        <v>9258</v>
      </c>
    </row>
    <row r="780" spans="1:3" ht="15.75" thickBot="1">
      <c r="A780" s="8" t="s">
        <v>465</v>
      </c>
      <c r="B780" s="10" t="s">
        <v>14918</v>
      </c>
      <c r="C780" t="s">
        <v>9259</v>
      </c>
    </row>
    <row r="781" spans="1:3" ht="15.75" thickBot="1">
      <c r="A781" s="8" t="s">
        <v>1197</v>
      </c>
      <c r="B781" s="10" t="s">
        <v>14968</v>
      </c>
      <c r="C781" t="s">
        <v>9260</v>
      </c>
    </row>
    <row r="782" spans="1:3" ht="15.75" thickBot="1">
      <c r="A782" s="8" t="s">
        <v>1124</v>
      </c>
      <c r="B782" s="10" t="s">
        <v>14969</v>
      </c>
      <c r="C782" t="s">
        <v>9261</v>
      </c>
    </row>
    <row r="783" spans="1:3" ht="15.75" thickBot="1">
      <c r="A783" s="8" t="s">
        <v>1200</v>
      </c>
      <c r="B783" s="10" t="s">
        <v>14970</v>
      </c>
      <c r="C783" t="s">
        <v>9262</v>
      </c>
    </row>
    <row r="784" spans="1:3" ht="15.75" thickBot="1">
      <c r="A784" s="8" t="s">
        <v>1202</v>
      </c>
      <c r="B784" s="10" t="s">
        <v>14971</v>
      </c>
      <c r="C784" t="s">
        <v>9263</v>
      </c>
    </row>
    <row r="785" spans="1:3" ht="15.75" thickBot="1">
      <c r="A785" s="8" t="s">
        <v>1204</v>
      </c>
      <c r="B785" s="10" t="s">
        <v>14972</v>
      </c>
      <c r="C785" t="s">
        <v>9264</v>
      </c>
    </row>
    <row r="786" spans="1:3" ht="15.75" thickBot="1">
      <c r="A786" s="8" t="s">
        <v>1206</v>
      </c>
      <c r="B786" s="10" t="s">
        <v>14973</v>
      </c>
      <c r="C786" t="s">
        <v>9265</v>
      </c>
    </row>
    <row r="787" spans="1:3" ht="15.75" thickBot="1">
      <c r="A787" s="8" t="s">
        <v>1122</v>
      </c>
      <c r="B787" s="10" t="s">
        <v>14933</v>
      </c>
      <c r="C787" t="s">
        <v>9266</v>
      </c>
    </row>
    <row r="788" spans="1:3" ht="15.75" thickBot="1">
      <c r="A788" s="8" t="s">
        <v>1209</v>
      </c>
      <c r="B788" s="10" t="s">
        <v>14974</v>
      </c>
      <c r="C788" t="s">
        <v>9267</v>
      </c>
    </row>
    <row r="789" spans="1:3" ht="15.75" thickBot="1">
      <c r="A789" s="8" t="s">
        <v>1211</v>
      </c>
      <c r="B789" s="10" t="s">
        <v>14975</v>
      </c>
      <c r="C789" t="s">
        <v>9268</v>
      </c>
    </row>
    <row r="790" spans="1:3" ht="15.75" thickBot="1">
      <c r="A790" s="8" t="s">
        <v>7343</v>
      </c>
      <c r="B790" s="10" t="s">
        <v>14976</v>
      </c>
      <c r="C790" t="s">
        <v>9269</v>
      </c>
    </row>
    <row r="791" spans="1:3" ht="15.75" thickBot="1">
      <c r="A791" s="8" t="s">
        <v>1215</v>
      </c>
      <c r="B791" s="10" t="s">
        <v>14977</v>
      </c>
      <c r="C791" t="s">
        <v>9270</v>
      </c>
    </row>
    <row r="792" spans="1:3" ht="15.75" thickBot="1">
      <c r="A792" s="8" t="s">
        <v>1217</v>
      </c>
      <c r="B792" s="10" t="s">
        <v>14978</v>
      </c>
      <c r="C792" t="s">
        <v>9271</v>
      </c>
    </row>
    <row r="793" spans="1:3" ht="15.75" thickBot="1">
      <c r="A793" s="8" t="s">
        <v>1219</v>
      </c>
      <c r="B793" s="10" t="s">
        <v>14979</v>
      </c>
      <c r="C793" t="s">
        <v>9272</v>
      </c>
    </row>
    <row r="794" spans="1:3" ht="15.75" thickBot="1">
      <c r="A794" s="8" t="s">
        <v>1221</v>
      </c>
      <c r="B794" s="10" t="s">
        <v>14980</v>
      </c>
      <c r="C794" t="s">
        <v>9273</v>
      </c>
    </row>
    <row r="795" spans="1:3" ht="15.75" thickBot="1">
      <c r="A795" s="8" t="s">
        <v>1223</v>
      </c>
      <c r="B795" s="10" t="s">
        <v>14981</v>
      </c>
      <c r="C795" t="s">
        <v>9274</v>
      </c>
    </row>
    <row r="796" spans="1:3" ht="15.75" thickBot="1">
      <c r="A796" s="8" t="s">
        <v>1225</v>
      </c>
      <c r="B796" s="10" t="s">
        <v>14982</v>
      </c>
      <c r="C796" t="s">
        <v>9275</v>
      </c>
    </row>
    <row r="797" spans="1:3" ht="15.75" thickBot="1">
      <c r="A797" s="8" t="s">
        <v>1227</v>
      </c>
      <c r="B797" s="10" t="s">
        <v>14983</v>
      </c>
      <c r="C797" t="s">
        <v>9276</v>
      </c>
    </row>
    <row r="798" spans="1:3" ht="15.75" thickBot="1">
      <c r="A798" s="8" t="s">
        <v>1230</v>
      </c>
      <c r="B798" s="10" t="s">
        <v>14984</v>
      </c>
      <c r="C798" t="s">
        <v>9277</v>
      </c>
    </row>
    <row r="799" spans="1:3" ht="15.75" thickBot="1">
      <c r="A799" s="8" t="s">
        <v>1232</v>
      </c>
      <c r="B799" s="10" t="s">
        <v>14985</v>
      </c>
      <c r="C799" t="s">
        <v>9278</v>
      </c>
    </row>
    <row r="800" spans="1:3" ht="15.75" thickBot="1">
      <c r="A800" s="8" t="s">
        <v>1234</v>
      </c>
      <c r="B800" s="10" t="s">
        <v>14986</v>
      </c>
      <c r="C800" t="s">
        <v>9279</v>
      </c>
    </row>
    <row r="801" spans="1:3" ht="15.75" thickBot="1">
      <c r="A801" s="8" t="s">
        <v>1236</v>
      </c>
      <c r="B801" s="10" t="s">
        <v>14987</v>
      </c>
      <c r="C801" t="s">
        <v>9280</v>
      </c>
    </row>
    <row r="802" spans="1:3" ht="15.75" thickBot="1">
      <c r="A802" s="8" t="s">
        <v>1239</v>
      </c>
      <c r="B802" s="10" t="s">
        <v>14988</v>
      </c>
      <c r="C802" t="s">
        <v>9281</v>
      </c>
    </row>
    <row r="803" spans="1:3" ht="15.75" thickBot="1">
      <c r="A803" s="8" t="s">
        <v>1241</v>
      </c>
      <c r="B803" s="10" t="s">
        <v>14989</v>
      </c>
      <c r="C803" t="s">
        <v>9282</v>
      </c>
    </row>
    <row r="804" spans="1:3" ht="15.75" thickBot="1">
      <c r="A804" s="8" t="s">
        <v>1244</v>
      </c>
      <c r="B804" s="10" t="s">
        <v>14990</v>
      </c>
      <c r="C804" t="s">
        <v>9283</v>
      </c>
    </row>
    <row r="805" spans="1:3" ht="15.75" thickBot="1">
      <c r="A805" s="8" t="s">
        <v>1246</v>
      </c>
      <c r="B805" s="10" t="s">
        <v>14991</v>
      </c>
      <c r="C805" t="s">
        <v>9284</v>
      </c>
    </row>
    <row r="806" spans="1:3" ht="15.75" thickBot="1">
      <c r="A806" s="8" t="s">
        <v>1248</v>
      </c>
      <c r="B806" s="10" t="s">
        <v>14992</v>
      </c>
      <c r="C806" t="s">
        <v>9285</v>
      </c>
    </row>
    <row r="807" spans="1:3" ht="15.75" thickBot="1">
      <c r="A807" s="8" t="s">
        <v>1251</v>
      </c>
      <c r="B807" s="10" t="s">
        <v>14993</v>
      </c>
      <c r="C807" t="s">
        <v>9286</v>
      </c>
    </row>
    <row r="808" spans="1:3" ht="15.75" thickBot="1">
      <c r="A808" s="8" t="s">
        <v>1254</v>
      </c>
      <c r="B808" s="10" t="s">
        <v>14994</v>
      </c>
      <c r="C808" t="s">
        <v>9287</v>
      </c>
    </row>
    <row r="809" spans="1:3" ht="15.75" thickBot="1">
      <c r="A809" s="8" t="s">
        <v>1256</v>
      </c>
      <c r="B809" s="10" t="s">
        <v>14995</v>
      </c>
      <c r="C809" t="s">
        <v>9288</v>
      </c>
    </row>
    <row r="810" spans="1:3" ht="15.75" thickBot="1">
      <c r="A810" s="8" t="s">
        <v>395</v>
      </c>
      <c r="B810" s="10" t="s">
        <v>14447</v>
      </c>
      <c r="C810" t="s">
        <v>9289</v>
      </c>
    </row>
    <row r="811" spans="1:3" ht="15.75" thickBot="1">
      <c r="A811" s="8" t="s">
        <v>1259</v>
      </c>
      <c r="B811" s="10" t="s">
        <v>14996</v>
      </c>
      <c r="C811" t="s">
        <v>9290</v>
      </c>
    </row>
    <row r="812" spans="1:3" ht="15.75" thickBot="1">
      <c r="A812" s="8" t="s">
        <v>1261</v>
      </c>
      <c r="B812" s="10" t="s">
        <v>14997</v>
      </c>
      <c r="C812" t="s">
        <v>9291</v>
      </c>
    </row>
    <row r="813" spans="1:3" ht="15.75" thickBot="1">
      <c r="A813" s="8" t="s">
        <v>1263</v>
      </c>
      <c r="B813" s="10" t="s">
        <v>14998</v>
      </c>
      <c r="C813" t="s">
        <v>9292</v>
      </c>
    </row>
    <row r="814" spans="1:3" ht="15.75" thickBot="1">
      <c r="A814" s="8" t="s">
        <v>1265</v>
      </c>
      <c r="B814" s="10" t="s">
        <v>14999</v>
      </c>
      <c r="C814" t="s">
        <v>9293</v>
      </c>
    </row>
    <row r="815" spans="1:3" ht="15.75" thickBot="1">
      <c r="A815" s="8" t="s">
        <v>1267</v>
      </c>
      <c r="B815" s="10" t="s">
        <v>15000</v>
      </c>
      <c r="C815" t="s">
        <v>9294</v>
      </c>
    </row>
    <row r="816" spans="1:3" ht="15.75" thickBot="1">
      <c r="A816" s="8" t="s">
        <v>1269</v>
      </c>
      <c r="B816" s="10" t="s">
        <v>15001</v>
      </c>
      <c r="C816" t="s">
        <v>9295</v>
      </c>
    </row>
    <row r="817" spans="1:3" ht="15.75" thickBot="1">
      <c r="A817" s="8" t="s">
        <v>1271</v>
      </c>
      <c r="B817" s="10" t="s">
        <v>15002</v>
      </c>
      <c r="C817" t="s">
        <v>9296</v>
      </c>
    </row>
    <row r="818" spans="1:3" ht="15.75" thickBot="1">
      <c r="A818" s="8" t="s">
        <v>1273</v>
      </c>
      <c r="B818" s="10" t="s">
        <v>15003</v>
      </c>
      <c r="C818" t="s">
        <v>9297</v>
      </c>
    </row>
    <row r="819" spans="1:3" ht="15.75" thickBot="1">
      <c r="A819" s="8" t="s">
        <v>1275</v>
      </c>
      <c r="B819" s="10" t="s">
        <v>15004</v>
      </c>
      <c r="C819" t="s">
        <v>9298</v>
      </c>
    </row>
    <row r="820" spans="1:3" ht="15.75" thickBot="1">
      <c r="A820" s="8" t="s">
        <v>1277</v>
      </c>
      <c r="B820" s="10" t="s">
        <v>15005</v>
      </c>
      <c r="C820" t="s">
        <v>9299</v>
      </c>
    </row>
    <row r="821" spans="1:3" ht="15.75" thickBot="1">
      <c r="A821" s="8" t="s">
        <v>1279</v>
      </c>
      <c r="B821" s="10" t="s">
        <v>15006</v>
      </c>
      <c r="C821" t="s">
        <v>9300</v>
      </c>
    </row>
    <row r="822" spans="1:3" ht="15.75" thickBot="1">
      <c r="A822" s="8" t="s">
        <v>1281</v>
      </c>
      <c r="B822" s="10" t="s">
        <v>15007</v>
      </c>
      <c r="C822" t="s">
        <v>9301</v>
      </c>
    </row>
    <row r="823" spans="1:3" ht="15.75" thickBot="1">
      <c r="A823" s="8" t="s">
        <v>1284</v>
      </c>
      <c r="B823" s="10" t="s">
        <v>15008</v>
      </c>
      <c r="C823" t="s">
        <v>9302</v>
      </c>
    </row>
    <row r="824" spans="1:3" ht="15.75" thickBot="1">
      <c r="A824" s="8" t="s">
        <v>471</v>
      </c>
      <c r="B824" s="10" t="s">
        <v>15009</v>
      </c>
      <c r="C824" t="s">
        <v>9303</v>
      </c>
    </row>
    <row r="825" spans="1:3" ht="15.75" thickBot="1">
      <c r="A825" s="8" t="s">
        <v>1287</v>
      </c>
      <c r="B825" s="10" t="s">
        <v>15010</v>
      </c>
      <c r="C825" t="s">
        <v>9304</v>
      </c>
    </row>
    <row r="826" spans="1:3" ht="15.75" thickBot="1">
      <c r="A826" s="8" t="s">
        <v>1289</v>
      </c>
      <c r="B826" s="10" t="s">
        <v>15011</v>
      </c>
      <c r="C826" t="s">
        <v>9305</v>
      </c>
    </row>
    <row r="827" spans="1:3" ht="15.75" thickBot="1">
      <c r="A827" s="8" t="s">
        <v>1291</v>
      </c>
      <c r="B827" s="10" t="s">
        <v>15012</v>
      </c>
      <c r="C827" t="s">
        <v>9306</v>
      </c>
    </row>
    <row r="828" spans="1:3" ht="15.75" thickBot="1">
      <c r="A828" s="8" t="s">
        <v>1293</v>
      </c>
      <c r="B828" s="10" t="s">
        <v>15013</v>
      </c>
      <c r="C828" t="s">
        <v>9307</v>
      </c>
    </row>
    <row r="829" spans="1:3" ht="15.75" thickBot="1">
      <c r="A829" s="8" t="s">
        <v>1295</v>
      </c>
      <c r="B829" s="10" t="s">
        <v>15014</v>
      </c>
      <c r="C829" t="s">
        <v>9308</v>
      </c>
    </row>
    <row r="830" spans="1:3" ht="15.75" thickBot="1">
      <c r="A830" s="8" t="s">
        <v>1298</v>
      </c>
      <c r="B830" s="10" t="s">
        <v>15015</v>
      </c>
      <c r="C830" t="s">
        <v>9309</v>
      </c>
    </row>
    <row r="831" spans="1:3" ht="15.75" thickBot="1">
      <c r="A831" s="8" t="s">
        <v>1300</v>
      </c>
      <c r="B831" s="10" t="s">
        <v>15016</v>
      </c>
      <c r="C831" t="s">
        <v>9310</v>
      </c>
    </row>
    <row r="832" spans="1:3" ht="15.75" thickBot="1">
      <c r="A832" s="8" t="s">
        <v>1302</v>
      </c>
      <c r="B832" s="10" t="s">
        <v>15017</v>
      </c>
      <c r="C832" t="s">
        <v>9311</v>
      </c>
    </row>
    <row r="833" spans="1:3" ht="15.75" thickBot="1">
      <c r="A833" s="8" t="s">
        <v>1304</v>
      </c>
      <c r="B833" s="10" t="s">
        <v>15018</v>
      </c>
      <c r="C833" t="s">
        <v>9312</v>
      </c>
    </row>
    <row r="834" spans="1:3" ht="15.75" thickBot="1">
      <c r="A834" s="8" t="s">
        <v>1306</v>
      </c>
      <c r="B834" s="10" t="s">
        <v>15019</v>
      </c>
      <c r="C834" t="s">
        <v>9313</v>
      </c>
    </row>
    <row r="835" spans="1:3" ht="15.75" thickBot="1">
      <c r="A835" s="8" t="s">
        <v>7344</v>
      </c>
      <c r="B835" s="10" t="s">
        <v>15020</v>
      </c>
      <c r="C835" t="s">
        <v>9314</v>
      </c>
    </row>
    <row r="836" spans="1:3" ht="15.75" thickBot="1">
      <c r="A836" s="8" t="s">
        <v>1310</v>
      </c>
      <c r="B836" s="10" t="s">
        <v>15021</v>
      </c>
      <c r="C836" t="s">
        <v>9315</v>
      </c>
    </row>
    <row r="837" spans="1:3" ht="15.75" thickBot="1">
      <c r="A837" s="8" t="s">
        <v>1312</v>
      </c>
      <c r="B837" s="10" t="s">
        <v>15022</v>
      </c>
      <c r="C837" t="s">
        <v>9316</v>
      </c>
    </row>
    <row r="838" spans="1:3" ht="15.75" thickBot="1">
      <c r="A838" s="8" t="s">
        <v>1314</v>
      </c>
      <c r="B838" s="10" t="s">
        <v>15023</v>
      </c>
      <c r="C838" t="s">
        <v>9317</v>
      </c>
    </row>
    <row r="839" spans="1:3" ht="15.75" thickBot="1">
      <c r="A839" s="8" t="s">
        <v>1316</v>
      </c>
      <c r="B839" s="10" t="s">
        <v>15024</v>
      </c>
      <c r="C839" t="s">
        <v>9318</v>
      </c>
    </row>
    <row r="840" spans="1:3" ht="15.75" thickBot="1">
      <c r="A840" s="8" t="s">
        <v>1318</v>
      </c>
      <c r="B840" s="10" t="s">
        <v>15025</v>
      </c>
      <c r="C840" t="s">
        <v>9319</v>
      </c>
    </row>
    <row r="841" spans="1:3" ht="15.75" thickBot="1">
      <c r="A841" s="8" t="s">
        <v>1320</v>
      </c>
      <c r="B841" s="10" t="s">
        <v>15026</v>
      </c>
      <c r="C841" t="s">
        <v>9320</v>
      </c>
    </row>
    <row r="842" spans="1:3" ht="15.75" thickBot="1">
      <c r="A842" s="8" t="s">
        <v>1322</v>
      </c>
      <c r="B842" s="10" t="s">
        <v>15027</v>
      </c>
      <c r="C842" t="s">
        <v>9321</v>
      </c>
    </row>
    <row r="843" spans="1:3" ht="15.75" thickBot="1">
      <c r="A843" s="8" t="s">
        <v>1324</v>
      </c>
      <c r="B843" s="10" t="s">
        <v>15028</v>
      </c>
      <c r="C843" t="s">
        <v>9322</v>
      </c>
    </row>
    <row r="844" spans="1:3" ht="15.75" thickBot="1">
      <c r="A844" s="8" t="s">
        <v>1326</v>
      </c>
      <c r="B844" s="10" t="s">
        <v>15029</v>
      </c>
      <c r="C844" t="s">
        <v>9323</v>
      </c>
    </row>
    <row r="845" spans="1:3" ht="15.75" thickBot="1">
      <c r="A845" s="8" t="s">
        <v>1329</v>
      </c>
      <c r="B845" s="10" t="s">
        <v>15030</v>
      </c>
      <c r="C845" t="s">
        <v>9324</v>
      </c>
    </row>
    <row r="846" spans="1:3" ht="15.75" thickBot="1">
      <c r="A846" s="8" t="s">
        <v>1275</v>
      </c>
      <c r="B846" s="10" t="s">
        <v>15004</v>
      </c>
      <c r="C846" t="s">
        <v>9325</v>
      </c>
    </row>
    <row r="847" spans="1:3" ht="15.75" thickBot="1">
      <c r="A847" s="8" t="s">
        <v>1332</v>
      </c>
      <c r="B847" s="10" t="s">
        <v>15031</v>
      </c>
      <c r="C847" t="s">
        <v>9326</v>
      </c>
    </row>
    <row r="848" spans="1:3" ht="15.75" thickBot="1">
      <c r="A848" s="8" t="s">
        <v>1334</v>
      </c>
      <c r="B848" s="10" t="s">
        <v>15032</v>
      </c>
      <c r="C848" t="s">
        <v>9327</v>
      </c>
    </row>
    <row r="849" spans="1:3" ht="15.75" thickBot="1">
      <c r="A849" s="8" t="s">
        <v>1336</v>
      </c>
      <c r="B849" s="10" t="s">
        <v>15033</v>
      </c>
      <c r="C849" t="s">
        <v>9328</v>
      </c>
    </row>
    <row r="850" spans="1:3" ht="15.75" thickBot="1">
      <c r="A850" s="8" t="s">
        <v>1338</v>
      </c>
      <c r="B850" s="10" t="s">
        <v>15034</v>
      </c>
      <c r="C850" t="s">
        <v>9329</v>
      </c>
    </row>
    <row r="851" spans="1:3" ht="15.75" thickBot="1">
      <c r="A851" s="8" t="s">
        <v>1340</v>
      </c>
      <c r="B851" s="10" t="s">
        <v>15035</v>
      </c>
      <c r="C851" t="s">
        <v>9330</v>
      </c>
    </row>
    <row r="852" spans="1:3" ht="15.75" thickBot="1">
      <c r="A852" s="8" t="s">
        <v>1342</v>
      </c>
      <c r="B852" s="10" t="s">
        <v>15036</v>
      </c>
      <c r="C852" t="s">
        <v>9331</v>
      </c>
    </row>
    <row r="853" spans="1:3" ht="15.75" thickBot="1">
      <c r="A853" s="8" t="s">
        <v>1344</v>
      </c>
      <c r="B853" s="10" t="s">
        <v>15037</v>
      </c>
      <c r="C853" t="s">
        <v>9332</v>
      </c>
    </row>
    <row r="854" spans="1:3" ht="15.75" thickBot="1">
      <c r="A854" s="8" t="s">
        <v>580</v>
      </c>
      <c r="B854" s="10" t="s">
        <v>14917</v>
      </c>
      <c r="C854" t="s">
        <v>9333</v>
      </c>
    </row>
    <row r="855" spans="1:3" ht="15.75" thickBot="1">
      <c r="A855" s="8" t="s">
        <v>1347</v>
      </c>
      <c r="B855" s="10" t="s">
        <v>15038</v>
      </c>
      <c r="C855" t="s">
        <v>9334</v>
      </c>
    </row>
    <row r="856" spans="1:3" ht="15.75" thickBot="1">
      <c r="A856" s="8" t="s">
        <v>1349</v>
      </c>
      <c r="B856" s="10" t="s">
        <v>15039</v>
      </c>
      <c r="C856" t="s">
        <v>9335</v>
      </c>
    </row>
    <row r="857" spans="1:3" ht="15.75" thickBot="1">
      <c r="A857" s="8" t="s">
        <v>1101</v>
      </c>
      <c r="B857" s="10" t="s">
        <v>14924</v>
      </c>
      <c r="C857" t="s">
        <v>9336</v>
      </c>
    </row>
    <row r="858" spans="1:3" ht="15.75" thickBot="1">
      <c r="A858" s="8" t="s">
        <v>1352</v>
      </c>
      <c r="B858" s="10" t="s">
        <v>15040</v>
      </c>
      <c r="C858" t="s">
        <v>9337</v>
      </c>
    </row>
    <row r="859" spans="1:3" ht="15.75" thickBot="1">
      <c r="A859" s="8" t="s">
        <v>1354</v>
      </c>
      <c r="B859" s="10" t="s">
        <v>15041</v>
      </c>
      <c r="C859" t="s">
        <v>9338</v>
      </c>
    </row>
    <row r="860" spans="1:3" ht="15.75" thickBot="1">
      <c r="A860" s="8" t="s">
        <v>1356</v>
      </c>
      <c r="B860" s="10" t="s">
        <v>15042</v>
      </c>
      <c r="C860" t="s">
        <v>9339</v>
      </c>
    </row>
    <row r="861" spans="1:3" ht="15.75" thickBot="1">
      <c r="A861" s="8" t="s">
        <v>1358</v>
      </c>
      <c r="B861" s="10" t="s">
        <v>15043</v>
      </c>
      <c r="C861" t="s">
        <v>9340</v>
      </c>
    </row>
    <row r="862" spans="1:3" ht="15.75" thickBot="1">
      <c r="A862" s="8" t="s">
        <v>1360</v>
      </c>
      <c r="B862" s="10" t="s">
        <v>15044</v>
      </c>
      <c r="C862" t="s">
        <v>9341</v>
      </c>
    </row>
    <row r="863" spans="1:3" ht="15.75" thickBot="1">
      <c r="A863" s="8" t="s">
        <v>1362</v>
      </c>
      <c r="B863" s="10" t="s">
        <v>15045</v>
      </c>
      <c r="C863" t="s">
        <v>9342</v>
      </c>
    </row>
    <row r="864" spans="1:3" ht="15.75" thickBot="1">
      <c r="A864" s="8" t="s">
        <v>1364</v>
      </c>
      <c r="B864" s="10" t="s">
        <v>15046</v>
      </c>
      <c r="C864" t="s">
        <v>9343</v>
      </c>
    </row>
    <row r="865" spans="1:3" ht="15.75" thickBot="1">
      <c r="A865" s="8" t="s">
        <v>1365</v>
      </c>
      <c r="B865" s="10" t="s">
        <v>15047</v>
      </c>
      <c r="C865" t="s">
        <v>9344</v>
      </c>
    </row>
    <row r="866" spans="1:3" ht="15.75" thickBot="1">
      <c r="A866" s="8" t="s">
        <v>1366</v>
      </c>
      <c r="B866" s="10" t="s">
        <v>15048</v>
      </c>
      <c r="C866" t="s">
        <v>9345</v>
      </c>
    </row>
    <row r="867" spans="1:3" ht="15.75" thickBot="1">
      <c r="A867" s="8" t="s">
        <v>1367</v>
      </c>
      <c r="B867" s="10" t="s">
        <v>15049</v>
      </c>
      <c r="C867" t="s">
        <v>9346</v>
      </c>
    </row>
    <row r="868" spans="1:3" ht="15.75" thickBot="1">
      <c r="A868" s="8" t="s">
        <v>1370</v>
      </c>
      <c r="B868" s="10" t="s">
        <v>15050</v>
      </c>
      <c r="C868" t="s">
        <v>9347</v>
      </c>
    </row>
    <row r="869" spans="1:3" ht="15.75" thickBot="1">
      <c r="A869" s="8" t="s">
        <v>1324</v>
      </c>
      <c r="B869" s="10" t="s">
        <v>15028</v>
      </c>
      <c r="C869" t="s">
        <v>9348</v>
      </c>
    </row>
    <row r="870" spans="1:3" ht="15.75" thickBot="1">
      <c r="A870" s="8" t="s">
        <v>1334</v>
      </c>
      <c r="B870" s="10" t="s">
        <v>15032</v>
      </c>
      <c r="C870" t="s">
        <v>9349</v>
      </c>
    </row>
    <row r="871" spans="1:3" ht="15.75" thickBot="1">
      <c r="A871" s="8" t="s">
        <v>1373</v>
      </c>
      <c r="B871" s="10" t="s">
        <v>15051</v>
      </c>
      <c r="C871" t="s">
        <v>9350</v>
      </c>
    </row>
    <row r="872" spans="1:3" ht="15.75" thickBot="1">
      <c r="A872" s="8" t="s">
        <v>1375</v>
      </c>
      <c r="B872" s="10" t="s">
        <v>15052</v>
      </c>
      <c r="C872" t="s">
        <v>9351</v>
      </c>
    </row>
    <row r="873" spans="1:3" ht="15.75" thickBot="1">
      <c r="A873" s="8" t="s">
        <v>1377</v>
      </c>
      <c r="B873" s="10" t="s">
        <v>15053</v>
      </c>
      <c r="C873" t="s">
        <v>9352</v>
      </c>
    </row>
    <row r="874" spans="1:3" ht="15.75" thickBot="1">
      <c r="A874" s="8" t="s">
        <v>1379</v>
      </c>
      <c r="B874" s="10" t="s">
        <v>15054</v>
      </c>
      <c r="C874" t="s">
        <v>9353</v>
      </c>
    </row>
    <row r="875" spans="1:3" ht="15.75" thickBot="1">
      <c r="A875" s="8" t="s">
        <v>1381</v>
      </c>
      <c r="B875" s="10" t="s">
        <v>15055</v>
      </c>
      <c r="C875" t="s">
        <v>9354</v>
      </c>
    </row>
    <row r="876" spans="1:3" ht="15.75" thickBot="1">
      <c r="A876" s="8" t="s">
        <v>1383</v>
      </c>
      <c r="B876" s="10" t="s">
        <v>15056</v>
      </c>
      <c r="C876" t="s">
        <v>9355</v>
      </c>
    </row>
    <row r="877" spans="1:3" ht="15.75" thickBot="1">
      <c r="A877" s="8" t="s">
        <v>1385</v>
      </c>
      <c r="B877" s="10" t="s">
        <v>15057</v>
      </c>
      <c r="C877" t="s">
        <v>9356</v>
      </c>
    </row>
    <row r="878" spans="1:3" ht="15.75" thickBot="1">
      <c r="A878" s="8" t="s">
        <v>1387</v>
      </c>
      <c r="B878" s="10" t="s">
        <v>15058</v>
      </c>
      <c r="C878" t="s">
        <v>9357</v>
      </c>
    </row>
    <row r="879" spans="1:3" ht="15.75" thickBot="1">
      <c r="A879" s="8" t="s">
        <v>1389</v>
      </c>
      <c r="B879" s="10" t="s">
        <v>15059</v>
      </c>
      <c r="C879" t="s">
        <v>9358</v>
      </c>
    </row>
    <row r="880" spans="1:3" ht="15.75" thickBot="1">
      <c r="A880" s="8" t="s">
        <v>1391</v>
      </c>
      <c r="B880" s="10" t="s">
        <v>15060</v>
      </c>
      <c r="C880" t="s">
        <v>9359</v>
      </c>
    </row>
    <row r="881" spans="1:3" ht="15.75" thickBot="1">
      <c r="A881" s="8" t="s">
        <v>1393</v>
      </c>
      <c r="B881" s="10" t="s">
        <v>15061</v>
      </c>
      <c r="C881" t="s">
        <v>9360</v>
      </c>
    </row>
    <row r="882" spans="1:3" ht="15.75" thickBot="1">
      <c r="A882" s="8" t="s">
        <v>1395</v>
      </c>
      <c r="B882" s="10" t="s">
        <v>15062</v>
      </c>
      <c r="C882" t="s">
        <v>9361</v>
      </c>
    </row>
    <row r="883" spans="1:3" ht="15.75" thickBot="1">
      <c r="A883" s="8" t="s">
        <v>1397</v>
      </c>
      <c r="B883" s="10" t="s">
        <v>15063</v>
      </c>
      <c r="C883" t="s">
        <v>9362</v>
      </c>
    </row>
    <row r="884" spans="1:3" ht="15.75" thickBot="1">
      <c r="A884" s="8" t="s">
        <v>1399</v>
      </c>
      <c r="B884" s="10" t="s">
        <v>15064</v>
      </c>
      <c r="C884" t="s">
        <v>9363</v>
      </c>
    </row>
    <row r="885" spans="1:3" ht="15.75" thickBot="1">
      <c r="A885" s="8" t="s">
        <v>1402</v>
      </c>
      <c r="B885" s="10" t="s">
        <v>15065</v>
      </c>
      <c r="C885" t="s">
        <v>9364</v>
      </c>
    </row>
    <row r="886" spans="1:3" ht="15.75" thickBot="1">
      <c r="A886" s="8" t="s">
        <v>1312</v>
      </c>
      <c r="B886" s="10" t="s">
        <v>15022</v>
      </c>
      <c r="C886" t="s">
        <v>9365</v>
      </c>
    </row>
    <row r="887" spans="1:3" ht="15.75" thickBot="1">
      <c r="A887" s="8" t="s">
        <v>1405</v>
      </c>
      <c r="B887" s="10" t="s">
        <v>15066</v>
      </c>
      <c r="C887" t="s">
        <v>9366</v>
      </c>
    </row>
    <row r="888" spans="1:3" ht="15.75" thickBot="1">
      <c r="A888" s="8" t="s">
        <v>1407</v>
      </c>
      <c r="B888" s="10" t="s">
        <v>15067</v>
      </c>
      <c r="C888" t="s">
        <v>9367</v>
      </c>
    </row>
    <row r="889" spans="1:3" ht="15.75" thickBot="1">
      <c r="A889" s="8" t="s">
        <v>1409</v>
      </c>
      <c r="B889" s="10" t="s">
        <v>15068</v>
      </c>
      <c r="C889" t="s">
        <v>9368</v>
      </c>
    </row>
    <row r="890" spans="1:3" ht="15.75" thickBot="1">
      <c r="A890" s="8" t="s">
        <v>1411</v>
      </c>
      <c r="B890" s="10" t="s">
        <v>15069</v>
      </c>
      <c r="C890" t="s">
        <v>9369</v>
      </c>
    </row>
    <row r="891" spans="1:3" ht="15.75" thickBot="1">
      <c r="A891" s="8" t="s">
        <v>1414</v>
      </c>
      <c r="B891" s="10" t="s">
        <v>15070</v>
      </c>
      <c r="C891" t="s">
        <v>9370</v>
      </c>
    </row>
    <row r="892" spans="1:3" ht="15.75" thickBot="1">
      <c r="A892" s="8" t="s">
        <v>1416</v>
      </c>
      <c r="B892" s="10" t="s">
        <v>15071</v>
      </c>
      <c r="C892" t="s">
        <v>9371</v>
      </c>
    </row>
    <row r="893" spans="1:3" ht="15.75" thickBot="1">
      <c r="A893" s="8" t="s">
        <v>1418</v>
      </c>
      <c r="B893" s="10" t="s">
        <v>15072</v>
      </c>
      <c r="C893" t="s">
        <v>9372</v>
      </c>
    </row>
    <row r="894" spans="1:3" ht="15.75" thickBot="1">
      <c r="A894" s="8" t="s">
        <v>1421</v>
      </c>
      <c r="B894" s="10" t="s">
        <v>15073</v>
      </c>
      <c r="C894" s="14" t="s">
        <v>9373</v>
      </c>
    </row>
    <row r="895" spans="1:3" ht="15.75" thickBot="1">
      <c r="A895" s="8" t="s">
        <v>1423</v>
      </c>
      <c r="B895" s="10" t="s">
        <v>15074</v>
      </c>
      <c r="C895" t="s">
        <v>9374</v>
      </c>
    </row>
    <row r="896" spans="1:3" ht="15.75" thickBot="1">
      <c r="A896" s="8" t="s">
        <v>548</v>
      </c>
      <c r="B896" s="10" t="s">
        <v>15075</v>
      </c>
      <c r="C896" t="s">
        <v>9375</v>
      </c>
    </row>
    <row r="897" spans="1:3" ht="15.75" thickBot="1">
      <c r="A897" s="8" t="s">
        <v>1427</v>
      </c>
      <c r="B897" s="10" t="s">
        <v>15076</v>
      </c>
      <c r="C897" t="s">
        <v>9376</v>
      </c>
    </row>
    <row r="898" spans="1:3" ht="15.75" thickBot="1">
      <c r="A898" s="8" t="s">
        <v>1429</v>
      </c>
      <c r="B898" s="10" t="s">
        <v>15077</v>
      </c>
      <c r="C898" t="s">
        <v>9377</v>
      </c>
    </row>
    <row r="899" spans="1:3" ht="15.75" thickBot="1">
      <c r="A899" s="8" t="s">
        <v>1314</v>
      </c>
      <c r="B899" s="10" t="s">
        <v>15023</v>
      </c>
      <c r="C899" t="s">
        <v>9378</v>
      </c>
    </row>
    <row r="900" spans="1:3" ht="15.75" thickBot="1">
      <c r="A900" s="8" t="s">
        <v>712</v>
      </c>
      <c r="B900" s="10" t="s">
        <v>15078</v>
      </c>
      <c r="C900" t="s">
        <v>9379</v>
      </c>
    </row>
    <row r="901" spans="1:3" ht="15.75" thickBot="1">
      <c r="A901" s="8" t="s">
        <v>1433</v>
      </c>
      <c r="B901" s="10" t="s">
        <v>15079</v>
      </c>
      <c r="C901" t="s">
        <v>9380</v>
      </c>
    </row>
    <row r="902" spans="1:3" ht="15.75" thickBot="1">
      <c r="A902" s="8" t="s">
        <v>1435</v>
      </c>
      <c r="B902" s="10" t="s">
        <v>15080</v>
      </c>
      <c r="C902" t="s">
        <v>9381</v>
      </c>
    </row>
    <row r="903" spans="1:3" ht="15.75" thickBot="1">
      <c r="A903" s="8" t="s">
        <v>1437</v>
      </c>
      <c r="B903" s="10" t="s">
        <v>15081</v>
      </c>
      <c r="C903" t="s">
        <v>9382</v>
      </c>
    </row>
    <row r="904" spans="1:3" ht="15.75" thickBot="1">
      <c r="A904" s="8" t="s">
        <v>1439</v>
      </c>
      <c r="B904" s="10" t="s">
        <v>15082</v>
      </c>
      <c r="C904" t="s">
        <v>9383</v>
      </c>
    </row>
    <row r="905" spans="1:3" ht="15.75" thickBot="1">
      <c r="A905" s="8" t="s">
        <v>1441</v>
      </c>
      <c r="B905" s="10" t="s">
        <v>15083</v>
      </c>
      <c r="C905" t="s">
        <v>9384</v>
      </c>
    </row>
    <row r="906" spans="1:3" ht="15.75" thickBot="1">
      <c r="A906" s="8" t="s">
        <v>1443</v>
      </c>
      <c r="B906" s="10" t="s">
        <v>15084</v>
      </c>
      <c r="C906" t="s">
        <v>9385</v>
      </c>
    </row>
    <row r="907" spans="1:3" ht="15.75" thickBot="1">
      <c r="A907" s="8" t="s">
        <v>1445</v>
      </c>
      <c r="B907" s="10" t="s">
        <v>15085</v>
      </c>
      <c r="C907" t="s">
        <v>9386</v>
      </c>
    </row>
    <row r="908" spans="1:3" ht="15.75" thickBot="1">
      <c r="A908" s="8" t="s">
        <v>1447</v>
      </c>
      <c r="B908" s="10" t="s">
        <v>15086</v>
      </c>
      <c r="C908" t="s">
        <v>9387</v>
      </c>
    </row>
    <row r="909" spans="1:3" ht="15.75" thickBot="1">
      <c r="A909" s="8" t="s">
        <v>1449</v>
      </c>
      <c r="B909" s="10" t="s">
        <v>15087</v>
      </c>
      <c r="C909" t="s">
        <v>9388</v>
      </c>
    </row>
    <row r="910" spans="1:3" ht="15.75" thickBot="1">
      <c r="A910" s="8" t="s">
        <v>1451</v>
      </c>
      <c r="B910" s="10" t="s">
        <v>15088</v>
      </c>
      <c r="C910" t="s">
        <v>9389</v>
      </c>
    </row>
    <row r="911" spans="1:3" ht="15.75" thickBot="1">
      <c r="A911" s="8" t="s">
        <v>1454</v>
      </c>
      <c r="B911" s="10" t="s">
        <v>15089</v>
      </c>
      <c r="C911" t="s">
        <v>9390</v>
      </c>
    </row>
    <row r="912" spans="1:3" ht="15.75" thickBot="1">
      <c r="A912" s="8" t="s">
        <v>1457</v>
      </c>
      <c r="B912" s="10" t="s">
        <v>15090</v>
      </c>
      <c r="C912" t="s">
        <v>9391</v>
      </c>
    </row>
    <row r="913" spans="1:3" ht="15.75" thickBot="1">
      <c r="A913" s="8" t="s">
        <v>1459</v>
      </c>
      <c r="B913" s="10" t="s">
        <v>15091</v>
      </c>
      <c r="C913" t="s">
        <v>9392</v>
      </c>
    </row>
    <row r="914" spans="1:3" ht="15.75" thickBot="1">
      <c r="A914" s="8" t="s">
        <v>1461</v>
      </c>
      <c r="B914" s="10" t="s">
        <v>15092</v>
      </c>
      <c r="C914" t="s">
        <v>9393</v>
      </c>
    </row>
    <row r="915" spans="1:3" ht="15.75" thickBot="1">
      <c r="A915" s="8" t="s">
        <v>1463</v>
      </c>
      <c r="B915" s="10" t="s">
        <v>15093</v>
      </c>
      <c r="C915" t="s">
        <v>9394</v>
      </c>
    </row>
    <row r="916" spans="1:3" ht="15.75" thickBot="1">
      <c r="A916" s="8" t="s">
        <v>1465</v>
      </c>
      <c r="B916" s="10" t="s">
        <v>15094</v>
      </c>
      <c r="C916" t="s">
        <v>9395</v>
      </c>
    </row>
    <row r="917" spans="1:3" ht="15.75" thickBot="1">
      <c r="A917" s="8" t="s">
        <v>1467</v>
      </c>
      <c r="B917" s="10" t="s">
        <v>15095</v>
      </c>
      <c r="C917" t="s">
        <v>9396</v>
      </c>
    </row>
    <row r="918" spans="1:3" ht="15.75" thickBot="1">
      <c r="A918" s="8" t="s">
        <v>1469</v>
      </c>
      <c r="B918" s="10" t="s">
        <v>15096</v>
      </c>
      <c r="C918" t="s">
        <v>9397</v>
      </c>
    </row>
    <row r="919" spans="1:3" ht="15.75" thickBot="1">
      <c r="A919" s="8" t="s">
        <v>1471</v>
      </c>
      <c r="B919" s="10" t="s">
        <v>15097</v>
      </c>
      <c r="C919" t="s">
        <v>9398</v>
      </c>
    </row>
    <row r="920" spans="1:3" ht="15.75" thickBot="1">
      <c r="A920" s="8" t="s">
        <v>1473</v>
      </c>
      <c r="B920" s="10" t="s">
        <v>15098</v>
      </c>
      <c r="C920" t="s">
        <v>9399</v>
      </c>
    </row>
    <row r="921" spans="1:3" ht="15.75" thickBot="1">
      <c r="A921" s="8" t="s">
        <v>1475</v>
      </c>
      <c r="B921" s="10" t="s">
        <v>15099</v>
      </c>
      <c r="C921" t="s">
        <v>9400</v>
      </c>
    </row>
    <row r="922" spans="1:3" ht="15.75" thickBot="1">
      <c r="A922" s="8" t="s">
        <v>1478</v>
      </c>
      <c r="B922" s="10" t="s">
        <v>15100</v>
      </c>
      <c r="C922" t="s">
        <v>9401</v>
      </c>
    </row>
    <row r="923" spans="1:3" ht="15.75" thickBot="1">
      <c r="A923" s="8" t="s">
        <v>1480</v>
      </c>
      <c r="B923" s="10" t="s">
        <v>15101</v>
      </c>
      <c r="C923" t="s">
        <v>9402</v>
      </c>
    </row>
    <row r="924" spans="1:3" ht="15.75" thickBot="1">
      <c r="A924" s="8" t="s">
        <v>1482</v>
      </c>
      <c r="B924" s="10" t="s">
        <v>15102</v>
      </c>
      <c r="C924" t="s">
        <v>9403</v>
      </c>
    </row>
    <row r="925" spans="1:3" ht="15.75" thickBot="1">
      <c r="A925" s="8" t="s">
        <v>1484</v>
      </c>
      <c r="B925" s="10" t="s">
        <v>15103</v>
      </c>
      <c r="C925" t="s">
        <v>9404</v>
      </c>
    </row>
    <row r="926" spans="1:3" ht="15.75" thickBot="1">
      <c r="A926" s="8" t="s">
        <v>1486</v>
      </c>
      <c r="B926" s="10" t="s">
        <v>15104</v>
      </c>
      <c r="C926" t="s">
        <v>9405</v>
      </c>
    </row>
    <row r="927" spans="1:3" ht="15.75" thickBot="1">
      <c r="A927" s="8" t="s">
        <v>1488</v>
      </c>
      <c r="B927" s="10" t="s">
        <v>15105</v>
      </c>
      <c r="C927" t="s">
        <v>9406</v>
      </c>
    </row>
    <row r="928" spans="1:3" ht="15.75" thickBot="1">
      <c r="A928" s="8" t="s">
        <v>1490</v>
      </c>
      <c r="B928" s="10" t="s">
        <v>15106</v>
      </c>
      <c r="C928" t="s">
        <v>9407</v>
      </c>
    </row>
    <row r="929" spans="1:3" ht="15.75" thickBot="1">
      <c r="A929" s="8" t="s">
        <v>1492</v>
      </c>
      <c r="B929" s="10" t="s">
        <v>15107</v>
      </c>
      <c r="C929" t="s">
        <v>9408</v>
      </c>
    </row>
    <row r="930" spans="1:3" ht="15.75" thickBot="1">
      <c r="A930" s="8" t="s">
        <v>1495</v>
      </c>
      <c r="B930" s="10" t="s">
        <v>15108</v>
      </c>
      <c r="C930" t="s">
        <v>9409</v>
      </c>
    </row>
    <row r="931" spans="1:3" ht="15.75" thickBot="1">
      <c r="A931" s="8" t="s">
        <v>1498</v>
      </c>
      <c r="B931" s="10" t="s">
        <v>15109</v>
      </c>
      <c r="C931" t="s">
        <v>9410</v>
      </c>
    </row>
    <row r="932" spans="1:3" ht="15.75" thickBot="1">
      <c r="A932" s="8" t="s">
        <v>1500</v>
      </c>
      <c r="B932" s="10" t="s">
        <v>15110</v>
      </c>
      <c r="C932" t="s">
        <v>9411</v>
      </c>
    </row>
    <row r="933" spans="1:3" ht="15.75" thickBot="1">
      <c r="A933" s="8" t="s">
        <v>1502</v>
      </c>
      <c r="B933" s="10" t="s">
        <v>15111</v>
      </c>
      <c r="C933" t="s">
        <v>9412</v>
      </c>
    </row>
    <row r="934" spans="1:3" ht="15.75" thickBot="1">
      <c r="A934" s="8" t="s">
        <v>1504</v>
      </c>
      <c r="B934" s="10" t="s">
        <v>15112</v>
      </c>
      <c r="C934" t="s">
        <v>9413</v>
      </c>
    </row>
    <row r="935" spans="1:3" ht="15.75" thickBot="1">
      <c r="A935" s="8" t="s">
        <v>1507</v>
      </c>
      <c r="B935" s="10" t="s">
        <v>15113</v>
      </c>
      <c r="C935" t="s">
        <v>9414</v>
      </c>
    </row>
    <row r="936" spans="1:3" ht="15.75" thickBot="1">
      <c r="A936" s="8" t="s">
        <v>1509</v>
      </c>
      <c r="B936" s="10" t="s">
        <v>15114</v>
      </c>
      <c r="C936" t="s">
        <v>9415</v>
      </c>
    </row>
    <row r="937" spans="1:3" ht="15.75" thickBot="1">
      <c r="A937" s="8" t="s">
        <v>1511</v>
      </c>
      <c r="B937" s="10" t="s">
        <v>15115</v>
      </c>
      <c r="C937" t="s">
        <v>9416</v>
      </c>
    </row>
    <row r="938" spans="1:3" ht="15.75" thickBot="1">
      <c r="A938" s="8" t="s">
        <v>1513</v>
      </c>
      <c r="B938" s="10" t="s">
        <v>15116</v>
      </c>
      <c r="C938" t="s">
        <v>9417</v>
      </c>
    </row>
    <row r="939" spans="1:3" ht="15.75" thickBot="1">
      <c r="A939" s="8" t="s">
        <v>1515</v>
      </c>
      <c r="B939" s="10" t="s">
        <v>15117</v>
      </c>
      <c r="C939" t="s">
        <v>9418</v>
      </c>
    </row>
    <row r="940" spans="1:3" ht="15.75" thickBot="1">
      <c r="A940" s="8" t="s">
        <v>1517</v>
      </c>
      <c r="B940" s="10" t="s">
        <v>15118</v>
      </c>
      <c r="C940" t="s">
        <v>9419</v>
      </c>
    </row>
    <row r="941" spans="1:3" ht="15.75" thickBot="1">
      <c r="A941" s="8" t="s">
        <v>1519</v>
      </c>
      <c r="B941" s="10" t="s">
        <v>15119</v>
      </c>
      <c r="C941" t="s">
        <v>9420</v>
      </c>
    </row>
    <row r="942" spans="1:3" ht="15.75" thickBot="1">
      <c r="A942" s="8" t="s">
        <v>1521</v>
      </c>
      <c r="B942" s="10" t="s">
        <v>15120</v>
      </c>
      <c r="C942" t="s">
        <v>9421</v>
      </c>
    </row>
    <row r="943" spans="1:3" ht="15.75" thickBot="1">
      <c r="A943" s="8" t="s">
        <v>1523</v>
      </c>
      <c r="B943" s="10" t="s">
        <v>15121</v>
      </c>
      <c r="C943" t="s">
        <v>9422</v>
      </c>
    </row>
    <row r="944" spans="1:3" ht="15.75" thickBot="1">
      <c r="A944" s="8" t="s">
        <v>1525</v>
      </c>
      <c r="B944" s="10" t="s">
        <v>15122</v>
      </c>
      <c r="C944" t="s">
        <v>9423</v>
      </c>
    </row>
    <row r="945" spans="1:3" ht="15.75" thickBot="1">
      <c r="A945" s="8" t="s">
        <v>1528</v>
      </c>
      <c r="B945" s="10" t="s">
        <v>15123</v>
      </c>
      <c r="C945" t="s">
        <v>9424</v>
      </c>
    </row>
    <row r="946" spans="1:3" ht="15.75" thickBot="1">
      <c r="A946" s="8" t="s">
        <v>1531</v>
      </c>
      <c r="B946" s="10" t="s">
        <v>15124</v>
      </c>
      <c r="C946" t="s">
        <v>9425</v>
      </c>
    </row>
    <row r="947" spans="1:3" ht="15.75" thickBot="1">
      <c r="A947" s="8" t="s">
        <v>426</v>
      </c>
      <c r="B947" s="10" t="s">
        <v>15125</v>
      </c>
      <c r="C947" t="s">
        <v>9426</v>
      </c>
    </row>
    <row r="948" spans="1:3" ht="15.75" thickBot="1">
      <c r="A948" s="8" t="s">
        <v>1533</v>
      </c>
      <c r="B948" s="10" t="s">
        <v>15126</v>
      </c>
      <c r="C948" t="s">
        <v>9427</v>
      </c>
    </row>
    <row r="949" spans="1:3" ht="15.75" thickBot="1">
      <c r="A949" s="8" t="s">
        <v>1535</v>
      </c>
      <c r="B949" s="10" t="s">
        <v>15127</v>
      </c>
      <c r="C949" t="s">
        <v>9428</v>
      </c>
    </row>
    <row r="950" spans="1:3" ht="15.75" thickBot="1">
      <c r="A950" s="8" t="s">
        <v>1537</v>
      </c>
      <c r="B950" s="10" t="s">
        <v>15128</v>
      </c>
      <c r="C950" t="s">
        <v>9429</v>
      </c>
    </row>
    <row r="951" spans="1:3" ht="15.75" thickBot="1">
      <c r="A951" s="8" t="s">
        <v>1541</v>
      </c>
      <c r="B951" s="10" t="s">
        <v>15129</v>
      </c>
      <c r="C951" t="s">
        <v>9430</v>
      </c>
    </row>
    <row r="952" spans="1:3" ht="15.75" thickBot="1">
      <c r="A952" s="8" t="s">
        <v>1543</v>
      </c>
      <c r="B952" s="10" t="s">
        <v>15130</v>
      </c>
      <c r="C952" t="s">
        <v>9431</v>
      </c>
    </row>
    <row r="953" spans="1:3" ht="15.75" thickBot="1">
      <c r="A953" s="8" t="s">
        <v>1545</v>
      </c>
      <c r="B953" s="10" t="s">
        <v>15131</v>
      </c>
      <c r="C953" t="s">
        <v>9432</v>
      </c>
    </row>
    <row r="954" spans="1:3" ht="15.75" thickBot="1">
      <c r="A954" s="8" t="s">
        <v>1547</v>
      </c>
      <c r="B954" s="10" t="s">
        <v>15132</v>
      </c>
      <c r="C954" t="s">
        <v>9433</v>
      </c>
    </row>
    <row r="955" spans="1:3" ht="15.75" thickBot="1">
      <c r="A955" s="8" t="s">
        <v>1549</v>
      </c>
      <c r="B955" s="10" t="s">
        <v>15133</v>
      </c>
      <c r="C955" t="s">
        <v>9434</v>
      </c>
    </row>
    <row r="956" spans="1:3" ht="15.75" thickBot="1">
      <c r="A956" s="8" t="s">
        <v>1551</v>
      </c>
      <c r="B956" s="10" t="s">
        <v>15134</v>
      </c>
      <c r="C956" t="s">
        <v>9435</v>
      </c>
    </row>
    <row r="957" spans="1:3" ht="15.75" thickBot="1">
      <c r="A957" s="8" t="s">
        <v>1554</v>
      </c>
      <c r="B957" s="10" t="s">
        <v>15135</v>
      </c>
      <c r="C957" t="s">
        <v>9436</v>
      </c>
    </row>
    <row r="958" spans="1:3" ht="15.75" thickBot="1">
      <c r="A958" s="8" t="s">
        <v>1556</v>
      </c>
      <c r="B958" s="10" t="s">
        <v>15136</v>
      </c>
      <c r="C958" t="s">
        <v>9437</v>
      </c>
    </row>
    <row r="959" spans="1:3" ht="15.75" thickBot="1">
      <c r="A959" s="8" t="s">
        <v>1558</v>
      </c>
      <c r="B959" s="10" t="s">
        <v>15137</v>
      </c>
      <c r="C959" t="s">
        <v>9438</v>
      </c>
    </row>
    <row r="960" spans="1:3" ht="15.75" thickBot="1">
      <c r="A960" s="8" t="s">
        <v>1560</v>
      </c>
      <c r="B960" s="10" t="s">
        <v>15138</v>
      </c>
      <c r="C960" t="s">
        <v>9439</v>
      </c>
    </row>
    <row r="961" spans="1:3" ht="15.75" thickBot="1">
      <c r="A961" s="8" t="s">
        <v>1562</v>
      </c>
      <c r="B961" s="10" t="s">
        <v>15139</v>
      </c>
      <c r="C961" t="s">
        <v>9440</v>
      </c>
    </row>
    <row r="962" spans="1:3" ht="15.75" thickBot="1">
      <c r="A962" s="8" t="s">
        <v>1564</v>
      </c>
      <c r="B962" s="10" t="s">
        <v>15140</v>
      </c>
      <c r="C962" t="s">
        <v>9441</v>
      </c>
    </row>
    <row r="963" spans="1:3" ht="15.75" thickBot="1">
      <c r="A963" s="8" t="s">
        <v>1567</v>
      </c>
      <c r="B963" s="10" t="s">
        <v>15141</v>
      </c>
      <c r="C963" t="s">
        <v>9442</v>
      </c>
    </row>
    <row r="964" spans="1:3" ht="15.75" thickBot="1">
      <c r="A964" s="8" t="s">
        <v>1569</v>
      </c>
      <c r="B964" s="10" t="s">
        <v>15142</v>
      </c>
      <c r="C964" t="s">
        <v>9443</v>
      </c>
    </row>
    <row r="965" spans="1:3" ht="15.75" thickBot="1">
      <c r="A965" s="8" t="s">
        <v>1277</v>
      </c>
      <c r="B965" s="10" t="s">
        <v>15005</v>
      </c>
      <c r="C965" t="s">
        <v>9444</v>
      </c>
    </row>
    <row r="966" spans="1:3" ht="15.75" thickBot="1">
      <c r="A966" s="8" t="s">
        <v>1573</v>
      </c>
      <c r="B966" s="10" t="s">
        <v>15143</v>
      </c>
      <c r="C966" t="s">
        <v>9445</v>
      </c>
    </row>
    <row r="967" spans="1:3" ht="15.75" thickBot="1">
      <c r="A967" s="8" t="s">
        <v>1122</v>
      </c>
      <c r="B967" s="10" t="s">
        <v>14933</v>
      </c>
      <c r="C967" t="s">
        <v>9446</v>
      </c>
    </row>
    <row r="968" spans="1:3" ht="15.75" thickBot="1">
      <c r="A968" s="8" t="s">
        <v>1575</v>
      </c>
      <c r="B968" s="10" t="s">
        <v>15144</v>
      </c>
      <c r="C968" t="s">
        <v>9447</v>
      </c>
    </row>
    <row r="969" spans="1:3" ht="15.75" thickBot="1">
      <c r="A969" s="8" t="s">
        <v>1577</v>
      </c>
      <c r="B969" s="10" t="s">
        <v>15145</v>
      </c>
      <c r="C969" t="s">
        <v>9448</v>
      </c>
    </row>
    <row r="970" spans="1:3" ht="15.75" thickBot="1">
      <c r="A970" s="8" t="s">
        <v>1580</v>
      </c>
      <c r="B970" s="10" t="s">
        <v>15146</v>
      </c>
      <c r="C970" t="s">
        <v>9449</v>
      </c>
    </row>
    <row r="971" spans="1:3" ht="15.75" thickBot="1">
      <c r="A971" s="8" t="s">
        <v>1582</v>
      </c>
      <c r="B971" s="10" t="s">
        <v>15147</v>
      </c>
      <c r="C971" t="s">
        <v>9450</v>
      </c>
    </row>
    <row r="972" spans="1:3" ht="15.75" thickBot="1">
      <c r="A972" s="8" t="s">
        <v>1584</v>
      </c>
      <c r="B972" s="10" t="s">
        <v>15148</v>
      </c>
      <c r="C972" t="s">
        <v>9451</v>
      </c>
    </row>
    <row r="973" spans="1:3" ht="15.75" thickBot="1">
      <c r="A973" s="8" t="s">
        <v>1586</v>
      </c>
      <c r="B973" s="10" t="s">
        <v>15149</v>
      </c>
      <c r="C973" t="s">
        <v>9452</v>
      </c>
    </row>
    <row r="974" spans="1:3" ht="15.75" thickBot="1">
      <c r="A974" s="8" t="s">
        <v>1588</v>
      </c>
      <c r="B974" s="10" t="s">
        <v>15150</v>
      </c>
      <c r="C974" t="s">
        <v>9453</v>
      </c>
    </row>
    <row r="975" spans="1:3" ht="15.75" thickBot="1">
      <c r="A975" s="8" t="s">
        <v>1589</v>
      </c>
      <c r="B975" s="10" t="s">
        <v>15151</v>
      </c>
      <c r="C975" t="s">
        <v>9454</v>
      </c>
    </row>
    <row r="976" spans="1:3" ht="15.75" thickBot="1">
      <c r="A976" s="8" t="s">
        <v>1592</v>
      </c>
      <c r="B976" s="10" t="s">
        <v>15152</v>
      </c>
      <c r="C976" t="s">
        <v>9455</v>
      </c>
    </row>
    <row r="977" spans="1:3" ht="15.75" thickBot="1">
      <c r="A977" s="8" t="s">
        <v>1594</v>
      </c>
      <c r="B977" s="10" t="s">
        <v>15153</v>
      </c>
      <c r="C977" t="s">
        <v>9456</v>
      </c>
    </row>
    <row r="978" spans="1:3" ht="15.75" thickBot="1">
      <c r="A978" s="8" t="s">
        <v>1596</v>
      </c>
      <c r="B978" s="10" t="s">
        <v>15154</v>
      </c>
      <c r="C978" t="s">
        <v>9457</v>
      </c>
    </row>
    <row r="979" spans="1:3" ht="15.75" thickBot="1">
      <c r="A979" s="8" t="s">
        <v>1598</v>
      </c>
      <c r="B979" s="10" t="s">
        <v>15155</v>
      </c>
      <c r="C979" t="s">
        <v>9458</v>
      </c>
    </row>
    <row r="980" spans="1:3" ht="15.75" thickBot="1">
      <c r="A980" s="8" t="s">
        <v>1600</v>
      </c>
      <c r="B980" s="10" t="s">
        <v>15156</v>
      </c>
      <c r="C980" t="s">
        <v>9459</v>
      </c>
    </row>
    <row r="981" spans="1:3" ht="15.75" thickBot="1">
      <c r="A981" s="8" t="s">
        <v>1603</v>
      </c>
      <c r="B981" s="10" t="s">
        <v>15157</v>
      </c>
      <c r="C981" t="s">
        <v>9460</v>
      </c>
    </row>
    <row r="982" spans="1:3" ht="15.75" thickBot="1">
      <c r="A982" s="8" t="s">
        <v>1605</v>
      </c>
      <c r="B982" s="10" t="s">
        <v>15158</v>
      </c>
      <c r="C982" t="s">
        <v>9461</v>
      </c>
    </row>
    <row r="983" spans="1:3" ht="15.75" thickBot="1">
      <c r="A983" s="8" t="s">
        <v>1607</v>
      </c>
      <c r="B983" s="10" t="s">
        <v>15159</v>
      </c>
      <c r="C983" t="s">
        <v>9462</v>
      </c>
    </row>
    <row r="984" spans="1:3" ht="15.75" thickBot="1">
      <c r="A984" s="8" t="s">
        <v>1609</v>
      </c>
      <c r="B984" s="10" t="s">
        <v>15160</v>
      </c>
      <c r="C984" t="s">
        <v>9463</v>
      </c>
    </row>
    <row r="985" spans="1:3" ht="15.75" thickBot="1">
      <c r="A985" s="8" t="s">
        <v>1611</v>
      </c>
      <c r="B985" s="10" t="s">
        <v>15161</v>
      </c>
      <c r="C985" t="s">
        <v>9464</v>
      </c>
    </row>
    <row r="986" spans="1:3" ht="15.75" thickBot="1">
      <c r="A986" s="8" t="s">
        <v>1613</v>
      </c>
      <c r="B986" s="10" t="s">
        <v>15162</v>
      </c>
      <c r="C986" t="s">
        <v>9465</v>
      </c>
    </row>
    <row r="987" spans="1:3" ht="15.75" thickBot="1">
      <c r="A987" s="8" t="s">
        <v>1615</v>
      </c>
      <c r="B987" s="10" t="s">
        <v>15163</v>
      </c>
      <c r="C987" t="s">
        <v>9466</v>
      </c>
    </row>
    <row r="988" spans="1:3" ht="15.75" thickBot="1">
      <c r="A988" s="8" t="s">
        <v>1618</v>
      </c>
      <c r="B988" s="10" t="s">
        <v>15164</v>
      </c>
      <c r="C988" t="s">
        <v>9467</v>
      </c>
    </row>
    <row r="989" spans="1:3" ht="15.75" thickBot="1">
      <c r="A989" s="8" t="s">
        <v>1620</v>
      </c>
      <c r="B989" s="10" t="s">
        <v>15165</v>
      </c>
      <c r="C989" t="s">
        <v>9468</v>
      </c>
    </row>
    <row r="990" spans="1:3" ht="15.75" thickBot="1">
      <c r="A990" s="8" t="s">
        <v>1623</v>
      </c>
      <c r="B990" s="10" t="s">
        <v>15166</v>
      </c>
      <c r="C990" t="s">
        <v>9469</v>
      </c>
    </row>
    <row r="991" spans="1:3" ht="15.75" thickBot="1">
      <c r="A991" s="8" t="s">
        <v>1625</v>
      </c>
      <c r="B991" s="10" t="s">
        <v>15167</v>
      </c>
      <c r="C991" t="s">
        <v>9470</v>
      </c>
    </row>
    <row r="992" spans="1:3" ht="15.75" thickBot="1">
      <c r="A992" s="8" t="s">
        <v>1628</v>
      </c>
      <c r="B992" s="10" t="s">
        <v>15168</v>
      </c>
      <c r="C992" t="s">
        <v>9471</v>
      </c>
    </row>
    <row r="993" spans="1:3" ht="15.75" thickBot="1">
      <c r="A993" s="8" t="s">
        <v>1629</v>
      </c>
      <c r="B993" s="10" t="s">
        <v>15169</v>
      </c>
      <c r="C993" t="s">
        <v>9472</v>
      </c>
    </row>
    <row r="994" spans="1:3" ht="15.75" thickBot="1">
      <c r="A994" s="8" t="s">
        <v>1632</v>
      </c>
      <c r="B994" s="10" t="s">
        <v>15170</v>
      </c>
      <c r="C994" t="s">
        <v>9473</v>
      </c>
    </row>
    <row r="995" spans="1:3" ht="15.75" thickBot="1">
      <c r="A995" s="8" t="s">
        <v>1634</v>
      </c>
      <c r="B995" s="10" t="s">
        <v>15171</v>
      </c>
      <c r="C995" t="s">
        <v>9474</v>
      </c>
    </row>
    <row r="996" spans="1:3" ht="15.75" thickBot="1">
      <c r="A996" s="8" t="s">
        <v>1636</v>
      </c>
      <c r="B996" s="10" t="s">
        <v>15172</v>
      </c>
      <c r="C996" t="s">
        <v>9475</v>
      </c>
    </row>
    <row r="997" spans="1:3" ht="15.75" thickBot="1">
      <c r="A997" s="8" t="s">
        <v>1639</v>
      </c>
      <c r="B997" s="10" t="s">
        <v>15173</v>
      </c>
      <c r="C997" t="s">
        <v>9476</v>
      </c>
    </row>
    <row r="998" spans="1:3" ht="15.75" thickBot="1">
      <c r="A998" s="8" t="s">
        <v>1641</v>
      </c>
      <c r="B998" s="10" t="s">
        <v>15174</v>
      </c>
      <c r="C998" t="s">
        <v>9477</v>
      </c>
    </row>
    <row r="999" spans="1:3" ht="15.75" thickBot="1">
      <c r="A999" s="8" t="s">
        <v>1643</v>
      </c>
      <c r="B999" s="10" t="s">
        <v>15175</v>
      </c>
      <c r="C999" t="s">
        <v>9478</v>
      </c>
    </row>
    <row r="1000" spans="1:3" ht="15.75" thickBot="1">
      <c r="A1000" s="8" t="s">
        <v>1645</v>
      </c>
      <c r="B1000" s="10" t="s">
        <v>15176</v>
      </c>
      <c r="C1000" t="s">
        <v>9479</v>
      </c>
    </row>
    <row r="1001" spans="1:3" ht="15.75" thickBot="1">
      <c r="A1001" s="8" t="s">
        <v>1647</v>
      </c>
      <c r="B1001" s="10" t="s">
        <v>15177</v>
      </c>
      <c r="C1001" t="s">
        <v>9480</v>
      </c>
    </row>
    <row r="1002" spans="1:3" ht="15.75" thickBot="1">
      <c r="A1002" s="8" t="s">
        <v>1649</v>
      </c>
      <c r="B1002" s="10" t="s">
        <v>15178</v>
      </c>
      <c r="C1002" t="s">
        <v>9481</v>
      </c>
    </row>
    <row r="1003" spans="1:3" ht="15.75" thickBot="1">
      <c r="A1003" s="8" t="s">
        <v>1651</v>
      </c>
      <c r="B1003" s="10" t="s">
        <v>15179</v>
      </c>
      <c r="C1003" t="s">
        <v>9482</v>
      </c>
    </row>
    <row r="1004" spans="1:3" ht="15.75" thickBot="1">
      <c r="A1004" s="8" t="s">
        <v>1654</v>
      </c>
      <c r="B1004" s="10" t="s">
        <v>15180</v>
      </c>
      <c r="C1004" t="s">
        <v>9483</v>
      </c>
    </row>
    <row r="1005" spans="1:3" ht="15.75" thickBot="1">
      <c r="A1005" s="8" t="s">
        <v>1656</v>
      </c>
      <c r="B1005" s="10" t="s">
        <v>15181</v>
      </c>
      <c r="C1005" t="s">
        <v>9484</v>
      </c>
    </row>
    <row r="1006" spans="1:3" ht="15.75" thickBot="1">
      <c r="A1006" s="8" t="s">
        <v>1659</v>
      </c>
      <c r="B1006" s="10" t="s">
        <v>15182</v>
      </c>
      <c r="C1006" t="s">
        <v>9485</v>
      </c>
    </row>
    <row r="1007" spans="1:3" ht="15.75" thickBot="1">
      <c r="A1007" s="8" t="s">
        <v>1661</v>
      </c>
      <c r="B1007" s="10" t="s">
        <v>15183</v>
      </c>
      <c r="C1007" t="s">
        <v>9486</v>
      </c>
    </row>
    <row r="1008" spans="1:3" ht="15.75" thickBot="1">
      <c r="A1008" s="8" t="s">
        <v>1664</v>
      </c>
      <c r="B1008" s="10" t="s">
        <v>15184</v>
      </c>
      <c r="C1008" t="s">
        <v>9487</v>
      </c>
    </row>
    <row r="1009" spans="1:3" ht="15.75" thickBot="1">
      <c r="A1009" s="8" t="s">
        <v>1666</v>
      </c>
      <c r="B1009" s="10" t="s">
        <v>15185</v>
      </c>
      <c r="C1009" t="s">
        <v>9488</v>
      </c>
    </row>
    <row r="1010" spans="1:3" ht="15.75" thickBot="1">
      <c r="A1010" s="8" t="s">
        <v>1668</v>
      </c>
      <c r="B1010" s="10" t="s">
        <v>15186</v>
      </c>
      <c r="C1010" t="s">
        <v>9489</v>
      </c>
    </row>
    <row r="1011" spans="1:3" ht="15.75" thickBot="1">
      <c r="A1011" s="8" t="s">
        <v>1670</v>
      </c>
      <c r="B1011" s="10" t="s">
        <v>15187</v>
      </c>
      <c r="C1011" t="s">
        <v>9490</v>
      </c>
    </row>
    <row r="1012" spans="1:3" ht="15.75" thickBot="1">
      <c r="A1012" s="8" t="s">
        <v>1672</v>
      </c>
      <c r="B1012" s="10" t="s">
        <v>15188</v>
      </c>
      <c r="C1012" t="s">
        <v>9491</v>
      </c>
    </row>
    <row r="1013" spans="1:3" ht="15.75" thickBot="1">
      <c r="A1013" s="8" t="s">
        <v>1674</v>
      </c>
      <c r="B1013" s="10" t="s">
        <v>15189</v>
      </c>
      <c r="C1013" t="s">
        <v>9492</v>
      </c>
    </row>
    <row r="1014" spans="1:3" ht="15.75" thickBot="1">
      <c r="A1014" s="8" t="s">
        <v>1676</v>
      </c>
      <c r="B1014" s="10" t="s">
        <v>15190</v>
      </c>
      <c r="C1014" t="s">
        <v>9493</v>
      </c>
    </row>
    <row r="1015" spans="1:3" ht="15.75" thickBot="1">
      <c r="A1015" s="8" t="s">
        <v>1678</v>
      </c>
      <c r="B1015" s="10" t="s">
        <v>15191</v>
      </c>
      <c r="C1015" t="s">
        <v>9494</v>
      </c>
    </row>
    <row r="1016" spans="1:3" ht="15.75" thickBot="1">
      <c r="A1016" s="8" t="s">
        <v>1679</v>
      </c>
      <c r="B1016" s="10" t="s">
        <v>15192</v>
      </c>
      <c r="C1016" t="s">
        <v>9495</v>
      </c>
    </row>
    <row r="1017" spans="1:3" ht="15.75" thickBot="1">
      <c r="A1017" s="8" t="s">
        <v>1682</v>
      </c>
      <c r="B1017" s="10" t="s">
        <v>15193</v>
      </c>
      <c r="C1017" t="s">
        <v>9496</v>
      </c>
    </row>
    <row r="1018" spans="1:3" ht="15.75" thickBot="1">
      <c r="A1018" s="8" t="s">
        <v>1407</v>
      </c>
      <c r="B1018" s="10" t="s">
        <v>15067</v>
      </c>
      <c r="C1018" t="s">
        <v>9497</v>
      </c>
    </row>
    <row r="1019" spans="1:3" ht="15.75" thickBot="1">
      <c r="A1019" s="8" t="s">
        <v>1685</v>
      </c>
      <c r="B1019" s="10" t="s">
        <v>15194</v>
      </c>
      <c r="C1019" t="s">
        <v>9498</v>
      </c>
    </row>
    <row r="1020" spans="1:3" ht="15.75" thickBot="1">
      <c r="A1020" s="8" t="s">
        <v>1687</v>
      </c>
      <c r="B1020" s="10" t="s">
        <v>15195</v>
      </c>
      <c r="C1020" t="s">
        <v>9499</v>
      </c>
    </row>
    <row r="1021" spans="1:3" ht="15.75" thickBot="1">
      <c r="A1021" s="8" t="s">
        <v>1690</v>
      </c>
      <c r="B1021" s="10" t="s">
        <v>15196</v>
      </c>
      <c r="C1021" t="s">
        <v>9500</v>
      </c>
    </row>
    <row r="1022" spans="1:3" ht="15.75" thickBot="1">
      <c r="A1022" s="8" t="s">
        <v>392</v>
      </c>
      <c r="B1022" s="10" t="s">
        <v>15197</v>
      </c>
      <c r="C1022" t="s">
        <v>9501</v>
      </c>
    </row>
    <row r="1023" spans="1:3" ht="15.75" thickBot="1">
      <c r="A1023" s="8" t="s">
        <v>1693</v>
      </c>
      <c r="B1023" s="10" t="s">
        <v>15198</v>
      </c>
      <c r="C1023" t="s">
        <v>9502</v>
      </c>
    </row>
    <row r="1024" spans="1:3" ht="15.75" thickBot="1">
      <c r="A1024" s="8" t="s">
        <v>1695</v>
      </c>
      <c r="B1024" s="10" t="s">
        <v>15199</v>
      </c>
      <c r="C1024" t="s">
        <v>9503</v>
      </c>
    </row>
    <row r="1025" spans="1:3" ht="15.75" thickBot="1">
      <c r="A1025" s="8" t="s">
        <v>1698</v>
      </c>
      <c r="B1025" s="10" t="s">
        <v>15200</v>
      </c>
      <c r="C1025" t="s">
        <v>9504</v>
      </c>
    </row>
    <row r="1026" spans="1:3" ht="15.75" thickBot="1">
      <c r="A1026" s="8" t="s">
        <v>1700</v>
      </c>
      <c r="B1026" s="10" t="s">
        <v>15201</v>
      </c>
      <c r="C1026" t="s">
        <v>9505</v>
      </c>
    </row>
    <row r="1027" spans="1:3" ht="15.75" thickBot="1">
      <c r="A1027" s="8" t="s">
        <v>1702</v>
      </c>
      <c r="B1027" s="10" t="s">
        <v>15202</v>
      </c>
      <c r="C1027" t="s">
        <v>9506</v>
      </c>
    </row>
    <row r="1028" spans="1:3" ht="15.75" thickBot="1">
      <c r="A1028" s="8" t="s">
        <v>1704</v>
      </c>
      <c r="B1028" s="10" t="s">
        <v>15203</v>
      </c>
      <c r="C1028" t="s">
        <v>9507</v>
      </c>
    </row>
    <row r="1029" spans="1:3" ht="15.75" thickBot="1">
      <c r="A1029" s="8" t="s">
        <v>1706</v>
      </c>
      <c r="B1029" s="10" t="s">
        <v>15204</v>
      </c>
      <c r="C1029" t="s">
        <v>9508</v>
      </c>
    </row>
    <row r="1030" spans="1:3" ht="15.75" thickBot="1">
      <c r="A1030" s="8" t="s">
        <v>1708</v>
      </c>
      <c r="B1030" s="10" t="s">
        <v>15205</v>
      </c>
      <c r="C1030" t="s">
        <v>9509</v>
      </c>
    </row>
    <row r="1031" spans="1:3" ht="15.75" thickBot="1">
      <c r="A1031" s="8" t="s">
        <v>1710</v>
      </c>
      <c r="B1031" s="10" t="s">
        <v>15206</v>
      </c>
      <c r="C1031" t="s">
        <v>9510</v>
      </c>
    </row>
    <row r="1032" spans="1:3" ht="15.75" thickBot="1">
      <c r="A1032" s="8" t="s">
        <v>1711</v>
      </c>
      <c r="B1032" s="10" t="s">
        <v>15207</v>
      </c>
      <c r="C1032" t="s">
        <v>9511</v>
      </c>
    </row>
    <row r="1033" spans="1:3" ht="15.75" thickBot="1">
      <c r="A1033" s="8" t="s">
        <v>1713</v>
      </c>
      <c r="B1033" s="10" t="s">
        <v>15208</v>
      </c>
      <c r="C1033" t="s">
        <v>9512</v>
      </c>
    </row>
    <row r="1034" spans="1:3" ht="15.75" thickBot="1">
      <c r="A1034" s="8" t="s">
        <v>1715</v>
      </c>
      <c r="B1034" s="10" t="s">
        <v>15209</v>
      </c>
      <c r="C1034" t="s">
        <v>9513</v>
      </c>
    </row>
    <row r="1035" spans="1:3" ht="15.75" thickBot="1">
      <c r="A1035" s="8" t="s">
        <v>1717</v>
      </c>
      <c r="B1035" s="10" t="s">
        <v>15210</v>
      </c>
      <c r="C1035" t="s">
        <v>9514</v>
      </c>
    </row>
    <row r="1036" spans="1:3" ht="15.75" thickBot="1">
      <c r="A1036" s="8" t="s">
        <v>1719</v>
      </c>
      <c r="B1036" s="10" t="s">
        <v>15211</v>
      </c>
      <c r="C1036" t="s">
        <v>9515</v>
      </c>
    </row>
    <row r="1037" spans="1:3" ht="15.75" thickBot="1">
      <c r="A1037" s="8" t="s">
        <v>1721</v>
      </c>
      <c r="B1037" s="10" t="s">
        <v>15212</v>
      </c>
      <c r="C1037" t="s">
        <v>9516</v>
      </c>
    </row>
    <row r="1038" spans="1:3" ht="15.75" thickBot="1">
      <c r="A1038" s="8" t="s">
        <v>1723</v>
      </c>
      <c r="B1038" s="10" t="s">
        <v>15213</v>
      </c>
      <c r="C1038" t="s">
        <v>9517</v>
      </c>
    </row>
    <row r="1039" spans="1:3" ht="15.75" thickBot="1">
      <c r="A1039" s="8" t="s">
        <v>1726</v>
      </c>
      <c r="B1039" s="10" t="s">
        <v>15214</v>
      </c>
      <c r="C1039" t="s">
        <v>9518</v>
      </c>
    </row>
    <row r="1040" spans="1:3" ht="15.75" thickBot="1">
      <c r="A1040" s="8" t="s">
        <v>1728</v>
      </c>
      <c r="B1040" s="10" t="s">
        <v>15215</v>
      </c>
      <c r="C1040" t="s">
        <v>9519</v>
      </c>
    </row>
    <row r="1041" spans="1:3" ht="15.75" thickBot="1">
      <c r="A1041" s="8" t="s">
        <v>1730</v>
      </c>
      <c r="B1041" s="10" t="s">
        <v>15216</v>
      </c>
      <c r="C1041" t="s">
        <v>9520</v>
      </c>
    </row>
    <row r="1042" spans="1:3" ht="15.75" thickBot="1">
      <c r="A1042" s="8" t="s">
        <v>1733</v>
      </c>
      <c r="B1042" s="10" t="s">
        <v>15217</v>
      </c>
      <c r="C1042" t="s">
        <v>9521</v>
      </c>
    </row>
    <row r="1043" spans="1:3" ht="15.75" thickBot="1">
      <c r="A1043" s="8" t="s">
        <v>1735</v>
      </c>
      <c r="B1043" s="10" t="s">
        <v>15218</v>
      </c>
      <c r="C1043" t="s">
        <v>9522</v>
      </c>
    </row>
    <row r="1044" spans="1:3" ht="15.75" thickBot="1">
      <c r="A1044" s="8" t="s">
        <v>404</v>
      </c>
      <c r="B1044" s="10" t="s">
        <v>14462</v>
      </c>
      <c r="C1044" t="s">
        <v>9523</v>
      </c>
    </row>
    <row r="1045" spans="1:3" ht="15.75" thickBot="1">
      <c r="A1045" s="8" t="s">
        <v>1738</v>
      </c>
      <c r="B1045" s="10" t="s">
        <v>15219</v>
      </c>
      <c r="C1045" t="s">
        <v>9524</v>
      </c>
    </row>
    <row r="1046" spans="1:3" ht="15.75" thickBot="1">
      <c r="A1046" s="8" t="s">
        <v>1741</v>
      </c>
      <c r="B1046" s="10" t="s">
        <v>15220</v>
      </c>
      <c r="C1046" t="s">
        <v>9525</v>
      </c>
    </row>
    <row r="1047" spans="1:3" ht="15.75" thickBot="1">
      <c r="A1047" s="8" t="s">
        <v>1743</v>
      </c>
      <c r="B1047" s="10" t="s">
        <v>15221</v>
      </c>
      <c r="C1047" t="s">
        <v>9526</v>
      </c>
    </row>
    <row r="1048" spans="1:3" ht="15.75" thickBot="1">
      <c r="A1048" s="8" t="s">
        <v>1314</v>
      </c>
      <c r="B1048" s="10" t="s">
        <v>15023</v>
      </c>
      <c r="C1048" t="s">
        <v>9527</v>
      </c>
    </row>
    <row r="1049" spans="1:3" ht="15.75" thickBot="1">
      <c r="A1049" s="8" t="s">
        <v>1405</v>
      </c>
      <c r="B1049" s="10" t="s">
        <v>15066</v>
      </c>
      <c r="C1049" t="s">
        <v>9528</v>
      </c>
    </row>
    <row r="1050" spans="1:3" ht="15.75" thickBot="1">
      <c r="A1050" s="8" t="s">
        <v>1747</v>
      </c>
      <c r="B1050" s="10" t="s">
        <v>15222</v>
      </c>
      <c r="C1050" t="s">
        <v>9529</v>
      </c>
    </row>
    <row r="1051" spans="1:3" ht="15.75" thickBot="1">
      <c r="A1051" s="8" t="s">
        <v>1749</v>
      </c>
      <c r="B1051" s="10" t="s">
        <v>15223</v>
      </c>
      <c r="C1051" t="s">
        <v>9530</v>
      </c>
    </row>
    <row r="1052" spans="1:3" ht="15.75" thickBot="1">
      <c r="A1052" s="8" t="s">
        <v>1751</v>
      </c>
      <c r="B1052" s="10" t="s">
        <v>15224</v>
      </c>
      <c r="C1052" t="s">
        <v>9531</v>
      </c>
    </row>
    <row r="1053" spans="1:3" ht="15.75" thickBot="1">
      <c r="A1053" s="8" t="s">
        <v>1753</v>
      </c>
      <c r="B1053" s="10" t="s">
        <v>15225</v>
      </c>
      <c r="C1053" t="s">
        <v>9532</v>
      </c>
    </row>
    <row r="1054" spans="1:3" ht="15.75" thickBot="1">
      <c r="A1054" s="8" t="s">
        <v>1755</v>
      </c>
      <c r="B1054" s="10" t="s">
        <v>15226</v>
      </c>
      <c r="C1054" t="s">
        <v>9533</v>
      </c>
    </row>
    <row r="1055" spans="1:3" ht="15.75" thickBot="1">
      <c r="A1055" s="8" t="s">
        <v>1757</v>
      </c>
      <c r="B1055" s="10" t="s">
        <v>15227</v>
      </c>
      <c r="C1055" t="s">
        <v>9534</v>
      </c>
    </row>
    <row r="1056" spans="1:3" ht="15.75" thickBot="1">
      <c r="A1056" s="8" t="s">
        <v>1759</v>
      </c>
      <c r="B1056" s="10" t="s">
        <v>15228</v>
      </c>
      <c r="C1056" t="s">
        <v>9535</v>
      </c>
    </row>
    <row r="1057" spans="1:3" ht="15.75" thickBot="1">
      <c r="A1057" s="8" t="s">
        <v>1761</v>
      </c>
      <c r="B1057" s="10" t="s">
        <v>15229</v>
      </c>
      <c r="C1057" t="s">
        <v>9536</v>
      </c>
    </row>
    <row r="1058" spans="1:3" ht="15.75" thickBot="1">
      <c r="A1058" s="8" t="s">
        <v>1764</v>
      </c>
      <c r="B1058" s="10" t="s">
        <v>15230</v>
      </c>
      <c r="C1058" t="s">
        <v>9537</v>
      </c>
    </row>
    <row r="1059" spans="1:3" ht="15.75" thickBot="1">
      <c r="A1059" s="8" t="s">
        <v>1766</v>
      </c>
      <c r="B1059" s="10" t="s">
        <v>15231</v>
      </c>
      <c r="C1059" t="s">
        <v>9538</v>
      </c>
    </row>
    <row r="1060" spans="1:3" ht="15.75" thickBot="1">
      <c r="A1060" s="8" t="s">
        <v>1768</v>
      </c>
      <c r="B1060" s="10" t="s">
        <v>15232</v>
      </c>
      <c r="C1060" t="s">
        <v>9539</v>
      </c>
    </row>
    <row r="1061" spans="1:3" ht="15.75" thickBot="1">
      <c r="A1061" s="8" t="s">
        <v>1770</v>
      </c>
      <c r="B1061" s="10" t="s">
        <v>15233</v>
      </c>
      <c r="C1061" t="s">
        <v>9540</v>
      </c>
    </row>
    <row r="1062" spans="1:3" ht="15.75" thickBot="1">
      <c r="A1062" s="8" t="s">
        <v>1772</v>
      </c>
      <c r="B1062" s="10" t="s">
        <v>15234</v>
      </c>
      <c r="C1062" t="s">
        <v>9541</v>
      </c>
    </row>
    <row r="1063" spans="1:3" ht="15.75" thickBot="1">
      <c r="A1063" s="8" t="s">
        <v>1774</v>
      </c>
      <c r="B1063" s="10" t="s">
        <v>15235</v>
      </c>
      <c r="C1063" t="s">
        <v>9542</v>
      </c>
    </row>
    <row r="1064" spans="1:3" ht="15.75" thickBot="1">
      <c r="A1064" s="8" t="s">
        <v>1776</v>
      </c>
      <c r="B1064" s="10" t="s">
        <v>15236</v>
      </c>
      <c r="C1064" t="s">
        <v>9543</v>
      </c>
    </row>
    <row r="1065" spans="1:3" ht="15.75" thickBot="1">
      <c r="A1065" s="8" t="s">
        <v>1778</v>
      </c>
      <c r="B1065" s="10" t="s">
        <v>15237</v>
      </c>
      <c r="C1065" t="s">
        <v>9544</v>
      </c>
    </row>
    <row r="1066" spans="1:3" ht="15.75" thickBot="1">
      <c r="A1066" s="8" t="s">
        <v>1780</v>
      </c>
      <c r="B1066" s="10" t="s">
        <v>15238</v>
      </c>
      <c r="C1066" t="s">
        <v>9545</v>
      </c>
    </row>
    <row r="1067" spans="1:3" ht="15.75" thickBot="1">
      <c r="A1067" s="8" t="s">
        <v>1782</v>
      </c>
      <c r="B1067" s="10" t="s">
        <v>15239</v>
      </c>
      <c r="C1067" t="s">
        <v>9546</v>
      </c>
    </row>
    <row r="1068" spans="1:3" ht="15.75" thickBot="1">
      <c r="A1068" s="8" t="s">
        <v>1784</v>
      </c>
      <c r="B1068" s="10" t="s">
        <v>15240</v>
      </c>
      <c r="C1068" t="s">
        <v>9547</v>
      </c>
    </row>
    <row r="1069" spans="1:3" ht="15.75" thickBot="1">
      <c r="A1069" s="8" t="s">
        <v>1787</v>
      </c>
      <c r="B1069" s="10" t="s">
        <v>15241</v>
      </c>
      <c r="C1069" t="s">
        <v>9548</v>
      </c>
    </row>
    <row r="1070" spans="1:3" ht="15.75" thickBot="1">
      <c r="A1070" s="8" t="s">
        <v>1789</v>
      </c>
      <c r="B1070" s="10" t="s">
        <v>15242</v>
      </c>
      <c r="C1070" t="s">
        <v>9549</v>
      </c>
    </row>
    <row r="1071" spans="1:3" ht="15.75" thickBot="1">
      <c r="A1071" s="8" t="s">
        <v>1791</v>
      </c>
      <c r="B1071" s="10" t="s">
        <v>15243</v>
      </c>
      <c r="C1071" t="s">
        <v>9550</v>
      </c>
    </row>
    <row r="1072" spans="1:3" ht="15.75" thickBot="1">
      <c r="A1072" s="8" t="s">
        <v>1793</v>
      </c>
      <c r="B1072" s="10" t="s">
        <v>15244</v>
      </c>
      <c r="C1072" t="s">
        <v>9551</v>
      </c>
    </row>
    <row r="1073" spans="1:3" ht="15.75" thickBot="1">
      <c r="A1073" s="8" t="s">
        <v>1795</v>
      </c>
      <c r="B1073" s="10" t="s">
        <v>15245</v>
      </c>
      <c r="C1073" t="s">
        <v>9552</v>
      </c>
    </row>
    <row r="1074" spans="1:3" ht="15.75" thickBot="1">
      <c r="A1074" s="8" t="s">
        <v>1797</v>
      </c>
      <c r="B1074" s="10" t="s">
        <v>15246</v>
      </c>
      <c r="C1074" t="s">
        <v>9553</v>
      </c>
    </row>
    <row r="1075" spans="1:3" ht="15.75" thickBot="1">
      <c r="A1075" s="8" t="s">
        <v>1799</v>
      </c>
      <c r="B1075" s="10" t="s">
        <v>15247</v>
      </c>
      <c r="C1075" t="s">
        <v>9554</v>
      </c>
    </row>
    <row r="1076" spans="1:3" ht="15.75" thickBot="1">
      <c r="A1076" s="8" t="s">
        <v>1801</v>
      </c>
      <c r="B1076" s="10" t="s">
        <v>15248</v>
      </c>
      <c r="C1076" t="s">
        <v>9555</v>
      </c>
    </row>
    <row r="1077" spans="1:3" ht="15.75" thickBot="1">
      <c r="A1077" s="8" t="s">
        <v>1802</v>
      </c>
      <c r="B1077" s="10" t="s">
        <v>15249</v>
      </c>
      <c r="C1077" t="s">
        <v>9556</v>
      </c>
    </row>
    <row r="1078" spans="1:3" ht="15.75" thickBot="1">
      <c r="A1078" s="8" t="s">
        <v>1717</v>
      </c>
      <c r="B1078" s="10" t="s">
        <v>15210</v>
      </c>
      <c r="C1078" t="s">
        <v>9557</v>
      </c>
    </row>
    <row r="1079" spans="1:3" ht="15.75" thickBot="1">
      <c r="A1079" s="8" t="s">
        <v>1805</v>
      </c>
      <c r="B1079" s="10" t="s">
        <v>15250</v>
      </c>
      <c r="C1079" t="s">
        <v>9558</v>
      </c>
    </row>
    <row r="1080" spans="1:3" ht="15.75" thickBot="1">
      <c r="A1080" s="8" t="s">
        <v>1807</v>
      </c>
      <c r="B1080" s="10" t="s">
        <v>15251</v>
      </c>
      <c r="C1080" t="s">
        <v>9559</v>
      </c>
    </row>
    <row r="1081" spans="1:3" ht="15.75" thickBot="1">
      <c r="A1081" s="8" t="s">
        <v>1809</v>
      </c>
      <c r="B1081" s="10" t="s">
        <v>15252</v>
      </c>
      <c r="C1081" t="s">
        <v>9560</v>
      </c>
    </row>
    <row r="1082" spans="1:3" ht="15.75" thickBot="1">
      <c r="A1082" s="8" t="s">
        <v>1811</v>
      </c>
      <c r="B1082" s="10" t="s">
        <v>15253</v>
      </c>
      <c r="C1082" t="s">
        <v>9561</v>
      </c>
    </row>
    <row r="1083" spans="1:3" ht="15.75" thickBot="1">
      <c r="A1083" s="8" t="s">
        <v>1813</v>
      </c>
      <c r="B1083" s="10" t="s">
        <v>15254</v>
      </c>
      <c r="C1083" t="s">
        <v>9562</v>
      </c>
    </row>
    <row r="1084" spans="1:3" ht="15.75" thickBot="1">
      <c r="A1084" s="8" t="s">
        <v>1815</v>
      </c>
      <c r="B1084" s="10" t="s">
        <v>15255</v>
      </c>
      <c r="C1084" t="s">
        <v>9563</v>
      </c>
    </row>
    <row r="1085" spans="1:3" ht="15.75" thickBot="1">
      <c r="A1085" s="8" t="s">
        <v>1817</v>
      </c>
      <c r="B1085" s="10" t="s">
        <v>15256</v>
      </c>
      <c r="C1085" t="s">
        <v>9564</v>
      </c>
    </row>
    <row r="1086" spans="1:3" ht="15.75" thickBot="1">
      <c r="A1086" s="8" t="s">
        <v>1819</v>
      </c>
      <c r="B1086" s="10" t="s">
        <v>15257</v>
      </c>
      <c r="C1086" t="s">
        <v>9565</v>
      </c>
    </row>
    <row r="1087" spans="1:3" ht="15.75" thickBot="1">
      <c r="A1087" s="8" t="s">
        <v>1821</v>
      </c>
      <c r="B1087" s="10" t="s">
        <v>15258</v>
      </c>
      <c r="C1087" t="s">
        <v>9566</v>
      </c>
    </row>
    <row r="1088" spans="1:3" ht="15.75" thickBot="1">
      <c r="A1088" s="8" t="s">
        <v>1824</v>
      </c>
      <c r="B1088" s="10" t="s">
        <v>15259</v>
      </c>
      <c r="C1088" t="s">
        <v>9567</v>
      </c>
    </row>
    <row r="1089" spans="1:3" ht="15.75" thickBot="1">
      <c r="A1089" s="8" t="s">
        <v>1826</v>
      </c>
      <c r="B1089" s="10" t="s">
        <v>15260</v>
      </c>
      <c r="C1089" t="s">
        <v>9568</v>
      </c>
    </row>
    <row r="1090" spans="1:3" ht="15.75" thickBot="1">
      <c r="A1090" s="8" t="s">
        <v>1828</v>
      </c>
      <c r="B1090" s="10" t="s">
        <v>15261</v>
      </c>
      <c r="C1090" t="s">
        <v>9569</v>
      </c>
    </row>
    <row r="1091" spans="1:3" ht="15.75" thickBot="1">
      <c r="A1091" s="8" t="s">
        <v>1831</v>
      </c>
      <c r="B1091" s="10" t="s">
        <v>15262</v>
      </c>
      <c r="C1091" t="s">
        <v>9570</v>
      </c>
    </row>
    <row r="1092" spans="1:3" ht="15.75" thickBot="1">
      <c r="A1092" s="8" t="s">
        <v>1833</v>
      </c>
      <c r="B1092" s="10" t="s">
        <v>15263</v>
      </c>
      <c r="C1092" t="s">
        <v>9571</v>
      </c>
    </row>
    <row r="1093" spans="1:3" ht="15.75" thickBot="1">
      <c r="A1093" s="8" t="s">
        <v>1835</v>
      </c>
      <c r="B1093" s="10" t="s">
        <v>15264</v>
      </c>
      <c r="C1093" t="s">
        <v>9572</v>
      </c>
    </row>
    <row r="1094" spans="1:3" ht="15.75" thickBot="1">
      <c r="A1094" s="8" t="s">
        <v>1837</v>
      </c>
      <c r="B1094" s="10" t="s">
        <v>15265</v>
      </c>
      <c r="C1094" t="s">
        <v>9573</v>
      </c>
    </row>
    <row r="1095" spans="1:3" ht="15.75" thickBot="1">
      <c r="A1095" s="8" t="s">
        <v>1839</v>
      </c>
      <c r="B1095" s="10" t="s">
        <v>15266</v>
      </c>
      <c r="C1095" t="s">
        <v>9574</v>
      </c>
    </row>
    <row r="1096" spans="1:3" ht="15.75" thickBot="1">
      <c r="A1096" s="8" t="s">
        <v>1841</v>
      </c>
      <c r="B1096" s="10" t="s">
        <v>15267</v>
      </c>
      <c r="C1096" t="s">
        <v>9575</v>
      </c>
    </row>
    <row r="1097" spans="1:3" ht="15.75" thickBot="1">
      <c r="A1097" s="8" t="s">
        <v>1843</v>
      </c>
      <c r="B1097" s="10" t="s">
        <v>15268</v>
      </c>
      <c r="C1097" t="s">
        <v>9576</v>
      </c>
    </row>
    <row r="1098" spans="1:3" ht="15.75" thickBot="1">
      <c r="A1098" s="8" t="s">
        <v>1845</v>
      </c>
      <c r="B1098" s="10" t="s">
        <v>15269</v>
      </c>
      <c r="C1098" t="s">
        <v>9577</v>
      </c>
    </row>
    <row r="1099" spans="1:3" ht="15.75" thickBot="1">
      <c r="A1099" s="8" t="s">
        <v>1847</v>
      </c>
      <c r="B1099" s="10" t="s">
        <v>15270</v>
      </c>
      <c r="C1099" t="s">
        <v>9578</v>
      </c>
    </row>
    <row r="1100" spans="1:3" ht="15.75" thickBot="1">
      <c r="A1100" s="8" t="s">
        <v>1849</v>
      </c>
      <c r="B1100" s="10" t="s">
        <v>15271</v>
      </c>
      <c r="C1100" t="s">
        <v>9579</v>
      </c>
    </row>
    <row r="1101" spans="1:3" ht="15.75" thickBot="1">
      <c r="A1101" s="8" t="s">
        <v>1851</v>
      </c>
      <c r="B1101" s="10" t="s">
        <v>15272</v>
      </c>
      <c r="C1101" t="s">
        <v>9580</v>
      </c>
    </row>
    <row r="1102" spans="1:3" ht="15.75" thickBot="1">
      <c r="A1102" s="8" t="s">
        <v>1854</v>
      </c>
      <c r="B1102" s="10" t="s">
        <v>15273</v>
      </c>
      <c r="C1102" t="s">
        <v>9581</v>
      </c>
    </row>
    <row r="1103" spans="1:3" ht="15.75" thickBot="1">
      <c r="A1103" s="8" t="s">
        <v>1856</v>
      </c>
      <c r="B1103" s="10" t="s">
        <v>15274</v>
      </c>
      <c r="C1103" t="s">
        <v>9582</v>
      </c>
    </row>
    <row r="1104" spans="1:3" ht="15.75" thickBot="1">
      <c r="A1104" s="8" t="s">
        <v>1858</v>
      </c>
      <c r="B1104" s="10" t="s">
        <v>15275</v>
      </c>
      <c r="C1104" t="s">
        <v>9583</v>
      </c>
    </row>
    <row r="1105" spans="1:3" ht="15.75" thickBot="1">
      <c r="A1105" s="8" t="s">
        <v>1859</v>
      </c>
      <c r="B1105" s="10" t="s">
        <v>15276</v>
      </c>
      <c r="C1105" t="s">
        <v>9584</v>
      </c>
    </row>
    <row r="1106" spans="1:3" ht="15.75" thickBot="1">
      <c r="A1106" s="8" t="s">
        <v>1861</v>
      </c>
      <c r="B1106" s="10" t="s">
        <v>15277</v>
      </c>
      <c r="C1106" t="s">
        <v>9585</v>
      </c>
    </row>
    <row r="1107" spans="1:3" ht="15.75" thickBot="1">
      <c r="A1107" s="8" t="s">
        <v>1863</v>
      </c>
      <c r="B1107" s="10" t="s">
        <v>15278</v>
      </c>
      <c r="C1107" t="s">
        <v>9586</v>
      </c>
    </row>
    <row r="1108" spans="1:3" ht="15.75" thickBot="1">
      <c r="A1108" s="8" t="s">
        <v>1865</v>
      </c>
      <c r="B1108" s="10" t="s">
        <v>15279</v>
      </c>
      <c r="C1108" t="s">
        <v>9587</v>
      </c>
    </row>
    <row r="1109" spans="1:3" ht="15.75" thickBot="1">
      <c r="A1109" s="8" t="s">
        <v>1867</v>
      </c>
      <c r="B1109" s="10" t="s">
        <v>15280</v>
      </c>
      <c r="C1109" t="s">
        <v>9588</v>
      </c>
    </row>
    <row r="1110" spans="1:3" ht="15.75" thickBot="1">
      <c r="A1110" s="8" t="s">
        <v>1869</v>
      </c>
      <c r="B1110" s="10" t="s">
        <v>15281</v>
      </c>
      <c r="C1110" t="s">
        <v>9589</v>
      </c>
    </row>
    <row r="1111" spans="1:3" ht="15.75" thickBot="1">
      <c r="A1111" s="8" t="s">
        <v>1871</v>
      </c>
      <c r="B1111" s="10" t="s">
        <v>15282</v>
      </c>
      <c r="C1111" t="s">
        <v>9590</v>
      </c>
    </row>
    <row r="1112" spans="1:3" ht="15.75" thickBot="1">
      <c r="A1112" s="8" t="s">
        <v>1873</v>
      </c>
      <c r="B1112" s="10" t="s">
        <v>15283</v>
      </c>
      <c r="C1112" t="s">
        <v>9591</v>
      </c>
    </row>
    <row r="1113" spans="1:3" ht="15.75" thickBot="1">
      <c r="A1113" s="8" t="s">
        <v>1875</v>
      </c>
      <c r="B1113" s="10" t="s">
        <v>15284</v>
      </c>
      <c r="C1113" t="s">
        <v>9592</v>
      </c>
    </row>
    <row r="1114" spans="1:3" ht="15.75" thickBot="1">
      <c r="A1114" s="8" t="s">
        <v>1877</v>
      </c>
      <c r="B1114" s="10" t="s">
        <v>15285</v>
      </c>
      <c r="C1114" t="s">
        <v>9593</v>
      </c>
    </row>
    <row r="1115" spans="1:3" ht="15.75" thickBot="1">
      <c r="A1115" s="8" t="s">
        <v>1015</v>
      </c>
      <c r="B1115" s="10" t="s">
        <v>14878</v>
      </c>
      <c r="C1115" t="s">
        <v>9594</v>
      </c>
    </row>
    <row r="1116" spans="1:3" ht="15.75" thickBot="1">
      <c r="A1116" s="8" t="s">
        <v>1880</v>
      </c>
      <c r="B1116" s="10" t="s">
        <v>15286</v>
      </c>
      <c r="C1116" t="s">
        <v>9595</v>
      </c>
    </row>
    <row r="1117" spans="1:3" ht="15.75" thickBot="1">
      <c r="A1117" s="8" t="s">
        <v>1882</v>
      </c>
      <c r="B1117" s="10" t="s">
        <v>15287</v>
      </c>
      <c r="C1117" t="s">
        <v>9596</v>
      </c>
    </row>
    <row r="1118" spans="1:3" ht="15.75" thickBot="1">
      <c r="A1118" s="8" t="s">
        <v>1884</v>
      </c>
      <c r="B1118" s="10" t="s">
        <v>15288</v>
      </c>
      <c r="C1118" t="s">
        <v>9597</v>
      </c>
    </row>
    <row r="1119" spans="1:3" ht="15.75" thickBot="1">
      <c r="A1119" s="8" t="s">
        <v>1886</v>
      </c>
      <c r="B1119" s="10" t="s">
        <v>15289</v>
      </c>
      <c r="C1119" t="s">
        <v>9598</v>
      </c>
    </row>
    <row r="1120" spans="1:3" ht="15.75" thickBot="1">
      <c r="A1120" s="8" t="s">
        <v>1888</v>
      </c>
      <c r="B1120" s="10" t="s">
        <v>15290</v>
      </c>
      <c r="C1120" t="s">
        <v>9599</v>
      </c>
    </row>
    <row r="1121" spans="1:3" ht="15.75" thickBot="1">
      <c r="A1121" s="8" t="s">
        <v>1890</v>
      </c>
      <c r="B1121" s="10" t="s">
        <v>15291</v>
      </c>
      <c r="C1121" t="s">
        <v>9600</v>
      </c>
    </row>
    <row r="1122" spans="1:3" ht="15.75" thickBot="1">
      <c r="A1122" s="8" t="s">
        <v>1892</v>
      </c>
      <c r="B1122" s="10" t="s">
        <v>15292</v>
      </c>
      <c r="C1122" t="s">
        <v>9601</v>
      </c>
    </row>
    <row r="1123" spans="1:3" ht="15.75" thickBot="1">
      <c r="A1123" s="8" t="s">
        <v>1894</v>
      </c>
      <c r="B1123" s="10" t="s">
        <v>15293</v>
      </c>
      <c r="C1123" t="s">
        <v>9602</v>
      </c>
    </row>
    <row r="1124" spans="1:3" ht="15.75" thickBot="1">
      <c r="A1124" s="8" t="s">
        <v>1896</v>
      </c>
      <c r="B1124" s="10" t="s">
        <v>15294</v>
      </c>
      <c r="C1124" t="s">
        <v>9603</v>
      </c>
    </row>
    <row r="1125" spans="1:3" ht="15.75" thickBot="1">
      <c r="A1125" s="8" t="s">
        <v>1899</v>
      </c>
      <c r="B1125" s="10" t="s">
        <v>15295</v>
      </c>
      <c r="C1125" t="s">
        <v>9604</v>
      </c>
    </row>
    <row r="1126" spans="1:3" ht="15.75" thickBot="1">
      <c r="A1126" s="8" t="s">
        <v>1901</v>
      </c>
      <c r="B1126" s="10" t="s">
        <v>15296</v>
      </c>
      <c r="C1126" t="s">
        <v>9605</v>
      </c>
    </row>
    <row r="1127" spans="1:3" ht="15.75" thickBot="1">
      <c r="A1127" s="8" t="s">
        <v>1903</v>
      </c>
      <c r="B1127" s="10" t="s">
        <v>15297</v>
      </c>
      <c r="C1127" t="s">
        <v>9606</v>
      </c>
    </row>
    <row r="1128" spans="1:3" ht="15.75" thickBot="1">
      <c r="A1128" s="8" t="s">
        <v>1905</v>
      </c>
      <c r="B1128" s="10" t="s">
        <v>15298</v>
      </c>
      <c r="C1128" t="s">
        <v>9607</v>
      </c>
    </row>
    <row r="1129" spans="1:3" ht="15.75" thickBot="1">
      <c r="A1129" s="8" t="s">
        <v>1907</v>
      </c>
      <c r="B1129" s="10" t="s">
        <v>15299</v>
      </c>
      <c r="C1129" t="s">
        <v>9608</v>
      </c>
    </row>
    <row r="1130" spans="1:3" ht="15.75" thickBot="1">
      <c r="A1130" s="8" t="s">
        <v>1910</v>
      </c>
      <c r="B1130" s="10" t="s">
        <v>15300</v>
      </c>
      <c r="C1130" t="s">
        <v>9609</v>
      </c>
    </row>
    <row r="1131" spans="1:3" ht="15.75" thickBot="1">
      <c r="A1131" s="8" t="s">
        <v>1913</v>
      </c>
      <c r="B1131" s="10" t="s">
        <v>15301</v>
      </c>
      <c r="C1131" t="s">
        <v>9610</v>
      </c>
    </row>
    <row r="1132" spans="1:3" ht="15.75" thickBot="1">
      <c r="A1132" s="8" t="s">
        <v>1915</v>
      </c>
      <c r="B1132" s="10" t="s">
        <v>15302</v>
      </c>
      <c r="C1132" t="s">
        <v>9611</v>
      </c>
    </row>
    <row r="1133" spans="1:3" ht="15.75" thickBot="1">
      <c r="A1133" s="8" t="s">
        <v>1917</v>
      </c>
      <c r="B1133" s="10" t="s">
        <v>15303</v>
      </c>
      <c r="C1133" t="s">
        <v>9612</v>
      </c>
    </row>
    <row r="1134" spans="1:3" ht="15.75" thickBot="1">
      <c r="A1134" s="8" t="s">
        <v>1919</v>
      </c>
      <c r="B1134" s="10" t="s">
        <v>15304</v>
      </c>
      <c r="C1134" t="s">
        <v>9613</v>
      </c>
    </row>
    <row r="1135" spans="1:3" ht="15.75" thickBot="1">
      <c r="A1135" s="8" t="s">
        <v>1921</v>
      </c>
      <c r="B1135" s="10" t="s">
        <v>15305</v>
      </c>
      <c r="C1135" t="s">
        <v>9614</v>
      </c>
    </row>
    <row r="1136" spans="1:3" ht="15.75" thickBot="1">
      <c r="A1136" s="8" t="s">
        <v>371</v>
      </c>
      <c r="B1136" s="10" t="s">
        <v>15306</v>
      </c>
      <c r="C1136" t="s">
        <v>9615</v>
      </c>
    </row>
    <row r="1137" spans="1:3" ht="15.75" thickBot="1">
      <c r="A1137" s="8" t="s">
        <v>1926</v>
      </c>
      <c r="B1137" s="10" t="s">
        <v>15307</v>
      </c>
      <c r="C1137" t="s">
        <v>9616</v>
      </c>
    </row>
    <row r="1138" spans="1:3" ht="15.75" thickBot="1">
      <c r="A1138" s="8" t="s">
        <v>1929</v>
      </c>
      <c r="B1138" s="10" t="s">
        <v>15308</v>
      </c>
      <c r="C1138" t="s">
        <v>9617</v>
      </c>
    </row>
    <row r="1139" spans="1:3" ht="15.75" thickBot="1">
      <c r="A1139" s="8" t="s">
        <v>1931</v>
      </c>
      <c r="B1139" s="10" t="s">
        <v>15309</v>
      </c>
      <c r="C1139" t="s">
        <v>9618</v>
      </c>
    </row>
    <row r="1140" spans="1:3" ht="15.75" thickBot="1">
      <c r="A1140" s="8" t="s">
        <v>1933</v>
      </c>
      <c r="B1140" s="10" t="s">
        <v>15310</v>
      </c>
      <c r="C1140" t="s">
        <v>9619</v>
      </c>
    </row>
    <row r="1141" spans="1:3" ht="15.75" thickBot="1">
      <c r="A1141" s="8" t="s">
        <v>1935</v>
      </c>
      <c r="B1141" s="10" t="s">
        <v>15311</v>
      </c>
      <c r="C1141" t="s">
        <v>9620</v>
      </c>
    </row>
    <row r="1142" spans="1:3" ht="15.75" thickBot="1">
      <c r="A1142" s="8" t="s">
        <v>1937</v>
      </c>
      <c r="B1142" s="10" t="s">
        <v>15312</v>
      </c>
      <c r="C1142" t="s">
        <v>9621</v>
      </c>
    </row>
    <row r="1143" spans="1:3" ht="15.75" thickBot="1">
      <c r="A1143" s="8" t="s">
        <v>1940</v>
      </c>
      <c r="B1143" s="10" t="s">
        <v>15313</v>
      </c>
      <c r="C1143" t="s">
        <v>9622</v>
      </c>
    </row>
    <row r="1144" spans="1:3" ht="15.75" thickBot="1">
      <c r="A1144" s="8" t="s">
        <v>1942</v>
      </c>
      <c r="B1144" s="10" t="s">
        <v>15314</v>
      </c>
      <c r="C1144" t="s">
        <v>9623</v>
      </c>
    </row>
    <row r="1145" spans="1:3" ht="15.75" thickBot="1">
      <c r="A1145" s="8" t="s">
        <v>1944</v>
      </c>
      <c r="B1145" s="10" t="s">
        <v>15315</v>
      </c>
      <c r="C1145" t="s">
        <v>9624</v>
      </c>
    </row>
    <row r="1146" spans="1:3" ht="15.75" thickBot="1">
      <c r="A1146" s="8" t="s">
        <v>471</v>
      </c>
      <c r="B1146" s="10" t="s">
        <v>15009</v>
      </c>
      <c r="C1146" t="s">
        <v>9625</v>
      </c>
    </row>
    <row r="1147" spans="1:3" ht="15.75" thickBot="1">
      <c r="A1147" s="8" t="s">
        <v>1947</v>
      </c>
      <c r="B1147" s="10" t="s">
        <v>15316</v>
      </c>
      <c r="C1147" t="s">
        <v>9626</v>
      </c>
    </row>
    <row r="1148" spans="1:3" ht="15.75" thickBot="1">
      <c r="A1148" s="8" t="s">
        <v>1949</v>
      </c>
      <c r="B1148" s="10" t="s">
        <v>15317</v>
      </c>
      <c r="C1148" t="s">
        <v>9627</v>
      </c>
    </row>
    <row r="1149" spans="1:3" ht="15.75" thickBot="1">
      <c r="A1149" s="8" t="s">
        <v>1951</v>
      </c>
      <c r="B1149" s="10" t="s">
        <v>15318</v>
      </c>
      <c r="C1149" t="s">
        <v>9628</v>
      </c>
    </row>
    <row r="1150" spans="1:3" ht="15.75" thickBot="1">
      <c r="A1150" s="8" t="s">
        <v>1953</v>
      </c>
      <c r="B1150" s="10" t="s">
        <v>15319</v>
      </c>
      <c r="C1150" t="s">
        <v>9629</v>
      </c>
    </row>
    <row r="1151" spans="1:3" ht="15.75" thickBot="1">
      <c r="A1151" s="8" t="s">
        <v>1955</v>
      </c>
      <c r="B1151" s="10" t="s">
        <v>15320</v>
      </c>
      <c r="C1151" t="s">
        <v>9630</v>
      </c>
    </row>
    <row r="1152" spans="1:3" ht="15.75" thickBot="1">
      <c r="A1152" s="8" t="s">
        <v>1957</v>
      </c>
      <c r="B1152" s="10" t="s">
        <v>15321</v>
      </c>
      <c r="C1152" t="s">
        <v>9631</v>
      </c>
    </row>
    <row r="1153" spans="1:3" ht="15.75" thickBot="1">
      <c r="A1153" s="8" t="s">
        <v>1960</v>
      </c>
      <c r="B1153" s="10" t="s">
        <v>15322</v>
      </c>
      <c r="C1153" t="s">
        <v>9632</v>
      </c>
    </row>
    <row r="1154" spans="1:3" ht="15.75" thickBot="1">
      <c r="A1154" s="8" t="s">
        <v>1962</v>
      </c>
      <c r="B1154" s="10" t="s">
        <v>15323</v>
      </c>
      <c r="C1154" t="s">
        <v>9633</v>
      </c>
    </row>
    <row r="1155" spans="1:3" ht="15.75" thickBot="1">
      <c r="A1155" s="8" t="s">
        <v>1965</v>
      </c>
      <c r="B1155" s="10" t="s">
        <v>15324</v>
      </c>
      <c r="C1155" t="s">
        <v>9634</v>
      </c>
    </row>
    <row r="1156" spans="1:3" ht="15.75" thickBot="1">
      <c r="A1156" s="8" t="s">
        <v>1967</v>
      </c>
      <c r="B1156" s="10" t="s">
        <v>15325</v>
      </c>
      <c r="C1156" t="s">
        <v>9635</v>
      </c>
    </row>
    <row r="1157" spans="1:3" ht="15.75" thickBot="1">
      <c r="A1157" s="8" t="s">
        <v>1969</v>
      </c>
      <c r="B1157" s="10" t="s">
        <v>15326</v>
      </c>
      <c r="C1157" t="s">
        <v>9636</v>
      </c>
    </row>
    <row r="1158" spans="1:3" ht="15.75" thickBot="1">
      <c r="A1158" s="8" t="s">
        <v>1971</v>
      </c>
      <c r="B1158" s="10" t="s">
        <v>15327</v>
      </c>
      <c r="C1158" t="s">
        <v>9637</v>
      </c>
    </row>
    <row r="1159" spans="1:3" ht="15.75" thickBot="1">
      <c r="A1159" s="8" t="s">
        <v>1973</v>
      </c>
      <c r="B1159" s="10" t="s">
        <v>15328</v>
      </c>
      <c r="C1159" t="s">
        <v>9638</v>
      </c>
    </row>
    <row r="1160" spans="1:3" ht="15.75" thickBot="1">
      <c r="A1160" s="8" t="s">
        <v>1975</v>
      </c>
      <c r="B1160" s="10" t="s">
        <v>15329</v>
      </c>
      <c r="C1160" t="s">
        <v>9639</v>
      </c>
    </row>
    <row r="1161" spans="1:3" ht="15.75" thickBot="1">
      <c r="A1161" s="8" t="s">
        <v>1977</v>
      </c>
      <c r="B1161" s="10" t="s">
        <v>15330</v>
      </c>
      <c r="C1161" t="s">
        <v>9640</v>
      </c>
    </row>
    <row r="1162" spans="1:3" ht="15.75" thickBot="1">
      <c r="A1162" s="8" t="s">
        <v>1979</v>
      </c>
      <c r="B1162" s="10" t="s">
        <v>15331</v>
      </c>
      <c r="C1162" t="s">
        <v>9641</v>
      </c>
    </row>
    <row r="1163" spans="1:3" ht="15.75" thickBot="1">
      <c r="A1163" s="8" t="s">
        <v>1981</v>
      </c>
      <c r="B1163" s="10" t="s">
        <v>15332</v>
      </c>
      <c r="C1163" t="s">
        <v>9642</v>
      </c>
    </row>
    <row r="1164" spans="1:3" ht="15.75" thickBot="1">
      <c r="A1164" s="8" t="s">
        <v>1982</v>
      </c>
      <c r="B1164" s="10" t="s">
        <v>15333</v>
      </c>
      <c r="C1164" t="s">
        <v>9643</v>
      </c>
    </row>
    <row r="1165" spans="1:3" ht="15.75" thickBot="1">
      <c r="A1165" s="8" t="s">
        <v>1984</v>
      </c>
      <c r="B1165" s="10" t="s">
        <v>15334</v>
      </c>
      <c r="C1165" t="s">
        <v>9644</v>
      </c>
    </row>
    <row r="1166" spans="1:3" ht="15.75" thickBot="1">
      <c r="A1166" s="8" t="s">
        <v>1986</v>
      </c>
      <c r="B1166" s="10" t="s">
        <v>15335</v>
      </c>
      <c r="C1166" t="s">
        <v>9645</v>
      </c>
    </row>
    <row r="1167" spans="1:3" ht="15.75" thickBot="1">
      <c r="A1167" s="8" t="s">
        <v>1989</v>
      </c>
      <c r="B1167" s="10" t="s">
        <v>15336</v>
      </c>
      <c r="C1167" t="s">
        <v>9646</v>
      </c>
    </row>
    <row r="1168" spans="1:3" ht="15.75" thickBot="1">
      <c r="A1168" s="8" t="s">
        <v>1929</v>
      </c>
      <c r="B1168" s="10" t="s">
        <v>15308</v>
      </c>
      <c r="C1168" t="s">
        <v>9647</v>
      </c>
    </row>
    <row r="1169" spans="1:3" ht="15.75" thickBot="1">
      <c r="A1169" s="8" t="s">
        <v>1992</v>
      </c>
      <c r="B1169" s="10" t="s">
        <v>15337</v>
      </c>
      <c r="C1169" t="s">
        <v>9648</v>
      </c>
    </row>
    <row r="1170" spans="1:3" ht="15.75" thickBot="1">
      <c r="A1170" s="8" t="s">
        <v>1277</v>
      </c>
      <c r="B1170" s="10" t="s">
        <v>15005</v>
      </c>
      <c r="C1170" t="s">
        <v>9649</v>
      </c>
    </row>
    <row r="1171" spans="1:3" ht="15.75" thickBot="1">
      <c r="A1171" s="8" t="s">
        <v>1996</v>
      </c>
      <c r="B1171" s="10" t="s">
        <v>15338</v>
      </c>
      <c r="C1171" t="s">
        <v>9650</v>
      </c>
    </row>
    <row r="1172" spans="1:3" ht="15.75" thickBot="1">
      <c r="A1172" s="8" t="s">
        <v>1277</v>
      </c>
      <c r="B1172" s="10" t="s">
        <v>15005</v>
      </c>
      <c r="C1172" t="s">
        <v>9651</v>
      </c>
    </row>
    <row r="1173" spans="1:3" ht="15.75" thickBot="1">
      <c r="A1173" s="8" t="s">
        <v>1933</v>
      </c>
      <c r="B1173" s="10" t="s">
        <v>15310</v>
      </c>
      <c r="C1173" t="s">
        <v>9652</v>
      </c>
    </row>
    <row r="1174" spans="1:3" ht="15.75" thickBot="1">
      <c r="A1174" s="8" t="s">
        <v>1277</v>
      </c>
      <c r="B1174" s="10" t="s">
        <v>15005</v>
      </c>
      <c r="C1174" t="s">
        <v>9653</v>
      </c>
    </row>
    <row r="1175" spans="1:3" ht="15.75" thickBot="1">
      <c r="A1175" s="8" t="s">
        <v>2001</v>
      </c>
      <c r="B1175" s="10" t="s">
        <v>15339</v>
      </c>
      <c r="C1175" t="s">
        <v>9654</v>
      </c>
    </row>
    <row r="1176" spans="1:3" ht="15.75" thickBot="1">
      <c r="A1176" s="8" t="s">
        <v>2003</v>
      </c>
      <c r="B1176" s="10" t="s">
        <v>15340</v>
      </c>
      <c r="C1176" t="s">
        <v>9655</v>
      </c>
    </row>
    <row r="1177" spans="1:3" ht="15.75" thickBot="1">
      <c r="A1177" s="8" t="s">
        <v>1933</v>
      </c>
      <c r="B1177" s="10" t="s">
        <v>15310</v>
      </c>
      <c r="C1177" t="s">
        <v>9656</v>
      </c>
    </row>
    <row r="1178" spans="1:3" ht="15.75" thickBot="1">
      <c r="A1178" s="8" t="s">
        <v>2005</v>
      </c>
      <c r="B1178" s="10" t="s">
        <v>15341</v>
      </c>
      <c r="C1178" t="s">
        <v>9657</v>
      </c>
    </row>
    <row r="1179" spans="1:3" ht="15.75" thickBot="1">
      <c r="A1179" s="8" t="s">
        <v>2007</v>
      </c>
      <c r="B1179" s="10" t="s">
        <v>15342</v>
      </c>
      <c r="C1179" t="s">
        <v>9658</v>
      </c>
    </row>
    <row r="1180" spans="1:3" ht="15.75" thickBot="1">
      <c r="A1180" s="8" t="s">
        <v>2009</v>
      </c>
      <c r="B1180" s="10" t="s">
        <v>15343</v>
      </c>
      <c r="C1180" t="s">
        <v>9659</v>
      </c>
    </row>
    <row r="1181" spans="1:3" ht="15.75" thickBot="1">
      <c r="A1181" s="8" t="s">
        <v>2011</v>
      </c>
      <c r="B1181" s="10" t="s">
        <v>15344</v>
      </c>
      <c r="C1181" t="s">
        <v>9660</v>
      </c>
    </row>
    <row r="1182" spans="1:3" ht="15.75" thickBot="1">
      <c r="A1182" s="8" t="s">
        <v>371</v>
      </c>
      <c r="B1182" s="10" t="s">
        <v>15306</v>
      </c>
      <c r="C1182" t="s">
        <v>9661</v>
      </c>
    </row>
    <row r="1183" spans="1:3" ht="15.75" thickBot="1">
      <c r="A1183" s="8" t="s">
        <v>2014</v>
      </c>
      <c r="B1183" s="10" t="s">
        <v>15345</v>
      </c>
      <c r="C1183" t="s">
        <v>9662</v>
      </c>
    </row>
    <row r="1184" spans="1:3" ht="15.75" thickBot="1">
      <c r="A1184" s="8" t="s">
        <v>2016</v>
      </c>
      <c r="B1184" s="10" t="s">
        <v>15346</v>
      </c>
      <c r="C1184" t="s">
        <v>9663</v>
      </c>
    </row>
    <row r="1185" spans="1:3" ht="15.75" thickBot="1">
      <c r="A1185" s="8" t="s">
        <v>2018</v>
      </c>
      <c r="B1185" s="10" t="s">
        <v>15347</v>
      </c>
      <c r="C1185" t="s">
        <v>9664</v>
      </c>
    </row>
    <row r="1186" spans="1:3" ht="15.75" thickBot="1">
      <c r="A1186" s="8" t="s">
        <v>2020</v>
      </c>
      <c r="B1186" s="10" t="s">
        <v>15348</v>
      </c>
      <c r="C1186" t="s">
        <v>9665</v>
      </c>
    </row>
    <row r="1187" spans="1:3" ht="15.75" thickBot="1">
      <c r="A1187" s="8" t="s">
        <v>2022</v>
      </c>
      <c r="B1187" s="10" t="s">
        <v>15349</v>
      </c>
      <c r="C1187" t="s">
        <v>9666</v>
      </c>
    </row>
    <row r="1188" spans="1:3" ht="15.75" thickBot="1">
      <c r="A1188" s="8" t="s">
        <v>2025</v>
      </c>
      <c r="B1188" s="10" t="s">
        <v>15350</v>
      </c>
      <c r="C1188" t="s">
        <v>9667</v>
      </c>
    </row>
    <row r="1189" spans="1:3" ht="15.75" thickBot="1">
      <c r="A1189" s="8" t="s">
        <v>2027</v>
      </c>
      <c r="B1189" s="10" t="s">
        <v>15351</v>
      </c>
      <c r="C1189" t="s">
        <v>9668</v>
      </c>
    </row>
    <row r="1190" spans="1:3" ht="15.75" thickBot="1">
      <c r="A1190" s="8" t="s">
        <v>2029</v>
      </c>
      <c r="B1190" s="10" t="s">
        <v>15352</v>
      </c>
      <c r="C1190" t="s">
        <v>9669</v>
      </c>
    </row>
    <row r="1191" spans="1:3" ht="15.75" thickBot="1">
      <c r="A1191" s="8" t="s">
        <v>2031</v>
      </c>
      <c r="B1191" s="10" t="s">
        <v>15353</v>
      </c>
      <c r="C1191" t="s">
        <v>9670</v>
      </c>
    </row>
    <row r="1192" spans="1:3" ht="15.75" thickBot="1">
      <c r="A1192" s="8" t="s">
        <v>533</v>
      </c>
      <c r="B1192" s="10" t="s">
        <v>14854</v>
      </c>
      <c r="C1192" t="s">
        <v>9671</v>
      </c>
    </row>
    <row r="1193" spans="1:3" ht="15.75" thickBot="1">
      <c r="A1193" s="8" t="s">
        <v>2034</v>
      </c>
      <c r="B1193" s="10" t="s">
        <v>15354</v>
      </c>
      <c r="C1193" t="s">
        <v>9672</v>
      </c>
    </row>
    <row r="1194" spans="1:3" ht="15.75" thickBot="1">
      <c r="A1194" s="8" t="s">
        <v>2036</v>
      </c>
      <c r="B1194" s="10" t="s">
        <v>15355</v>
      </c>
      <c r="C1194" t="s">
        <v>9673</v>
      </c>
    </row>
    <row r="1195" spans="1:3" ht="15.75" thickBot="1">
      <c r="A1195" s="8" t="s">
        <v>2038</v>
      </c>
      <c r="B1195" s="10" t="s">
        <v>15356</v>
      </c>
      <c r="C1195" t="s">
        <v>9674</v>
      </c>
    </row>
    <row r="1196" spans="1:3" ht="15.75" thickBot="1">
      <c r="A1196" s="8" t="s">
        <v>2040</v>
      </c>
      <c r="B1196" s="10" t="s">
        <v>15357</v>
      </c>
      <c r="C1196" t="s">
        <v>9675</v>
      </c>
    </row>
    <row r="1197" spans="1:3" ht="15.75" thickBot="1">
      <c r="A1197" s="8" t="s">
        <v>2042</v>
      </c>
      <c r="B1197" s="10" t="s">
        <v>15358</v>
      </c>
      <c r="C1197" t="s">
        <v>9676</v>
      </c>
    </row>
    <row r="1198" spans="1:3" ht="15.75" thickBot="1">
      <c r="A1198" s="8" t="s">
        <v>2044</v>
      </c>
      <c r="B1198" s="10" t="s">
        <v>15359</v>
      </c>
      <c r="C1198" t="s">
        <v>9677</v>
      </c>
    </row>
    <row r="1199" spans="1:3" ht="15.75" thickBot="1">
      <c r="A1199" s="8" t="s">
        <v>2046</v>
      </c>
      <c r="B1199" s="10" t="s">
        <v>15360</v>
      </c>
      <c r="C1199" t="s">
        <v>9678</v>
      </c>
    </row>
    <row r="1200" spans="1:3" ht="15.75" thickBot="1">
      <c r="A1200" s="8" t="s">
        <v>2049</v>
      </c>
      <c r="B1200" s="10" t="s">
        <v>15361</v>
      </c>
      <c r="C1200" t="s">
        <v>9679</v>
      </c>
    </row>
    <row r="1201" spans="1:3" ht="15.75" thickBot="1">
      <c r="A1201" s="8" t="s">
        <v>2051</v>
      </c>
      <c r="B1201" s="10" t="s">
        <v>15362</v>
      </c>
      <c r="C1201" t="s">
        <v>9680</v>
      </c>
    </row>
    <row r="1202" spans="1:3" ht="15.75" thickBot="1">
      <c r="A1202" s="8" t="s">
        <v>2053</v>
      </c>
      <c r="B1202" s="10" t="s">
        <v>15363</v>
      </c>
      <c r="C1202" t="s">
        <v>9681</v>
      </c>
    </row>
    <row r="1203" spans="1:3" ht="15.75" thickBot="1">
      <c r="A1203" s="8" t="s">
        <v>404</v>
      </c>
      <c r="B1203" s="10" t="s">
        <v>14462</v>
      </c>
      <c r="C1203" t="s">
        <v>9682</v>
      </c>
    </row>
    <row r="1204" spans="1:3" ht="15.75" thickBot="1">
      <c r="A1204" s="8" t="s">
        <v>2057</v>
      </c>
      <c r="B1204" s="10" t="s">
        <v>15364</v>
      </c>
      <c r="C1204" t="s">
        <v>9683</v>
      </c>
    </row>
    <row r="1205" spans="1:3" ht="15.75" thickBot="1">
      <c r="A1205" s="8" t="s">
        <v>2059</v>
      </c>
      <c r="B1205" s="10" t="s">
        <v>15365</v>
      </c>
      <c r="C1205" t="s">
        <v>9684</v>
      </c>
    </row>
    <row r="1206" spans="1:3" ht="15.75" thickBot="1">
      <c r="A1206" s="8" t="s">
        <v>2060</v>
      </c>
      <c r="B1206" s="10" t="s">
        <v>15366</v>
      </c>
      <c r="C1206" t="s">
        <v>9685</v>
      </c>
    </row>
    <row r="1207" spans="1:3" ht="15.75" thickBot="1">
      <c r="A1207" s="8" t="s">
        <v>1801</v>
      </c>
      <c r="B1207" s="10" t="s">
        <v>15248</v>
      </c>
      <c r="C1207" t="s">
        <v>9686</v>
      </c>
    </row>
    <row r="1208" spans="1:3" ht="15.75" thickBot="1">
      <c r="A1208" s="8" t="s">
        <v>2063</v>
      </c>
      <c r="B1208" s="10" t="s">
        <v>15367</v>
      </c>
      <c r="C1208" t="s">
        <v>9687</v>
      </c>
    </row>
    <row r="1209" spans="1:3" ht="15.75" thickBot="1">
      <c r="A1209" s="8" t="s">
        <v>2064</v>
      </c>
      <c r="B1209" s="10" t="s">
        <v>15368</v>
      </c>
      <c r="C1209" t="s">
        <v>9688</v>
      </c>
    </row>
    <row r="1210" spans="1:3" ht="15.75" thickBot="1">
      <c r="A1210" s="8" t="s">
        <v>2066</v>
      </c>
      <c r="B1210" s="10" t="s">
        <v>15369</v>
      </c>
      <c r="C1210" t="s">
        <v>9689</v>
      </c>
    </row>
    <row r="1211" spans="1:3" ht="15.75" thickBot="1">
      <c r="A1211" s="8" t="s">
        <v>2068</v>
      </c>
      <c r="B1211" s="10" t="s">
        <v>15370</v>
      </c>
      <c r="C1211" t="s">
        <v>9690</v>
      </c>
    </row>
    <row r="1212" spans="1:3" ht="15.75" thickBot="1">
      <c r="A1212" s="8" t="s">
        <v>2070</v>
      </c>
      <c r="B1212" s="10" t="s">
        <v>15371</v>
      </c>
      <c r="C1212" t="s">
        <v>9691</v>
      </c>
    </row>
    <row r="1213" spans="1:3" ht="15.75" thickBot="1">
      <c r="A1213" s="8" t="s">
        <v>2072</v>
      </c>
      <c r="B1213" s="10" t="s">
        <v>15372</v>
      </c>
      <c r="C1213" t="s">
        <v>9692</v>
      </c>
    </row>
    <row r="1214" spans="1:3" ht="15.75" thickBot="1">
      <c r="A1214" s="8" t="s">
        <v>2074</v>
      </c>
      <c r="B1214" s="10" t="s">
        <v>15373</v>
      </c>
      <c r="C1214" t="s">
        <v>9693</v>
      </c>
    </row>
    <row r="1215" spans="1:3" ht="15.75" thickBot="1">
      <c r="A1215" s="8" t="s">
        <v>2075</v>
      </c>
      <c r="B1215" s="10" t="s">
        <v>15374</v>
      </c>
      <c r="C1215" t="s">
        <v>9694</v>
      </c>
    </row>
    <row r="1216" spans="1:3" ht="15.75" thickBot="1">
      <c r="A1216" s="8" t="s">
        <v>2077</v>
      </c>
      <c r="B1216" s="10" t="s">
        <v>15375</v>
      </c>
      <c r="C1216" t="s">
        <v>9695</v>
      </c>
    </row>
    <row r="1217" spans="1:3" ht="15.75" thickBot="1">
      <c r="A1217" s="8" t="s">
        <v>2079</v>
      </c>
      <c r="B1217" s="10" t="s">
        <v>15376</v>
      </c>
      <c r="C1217" t="s">
        <v>9696</v>
      </c>
    </row>
    <row r="1218" spans="1:3" ht="15.75" thickBot="1">
      <c r="A1218" s="8" t="s">
        <v>2081</v>
      </c>
      <c r="B1218" s="10" t="s">
        <v>15377</v>
      </c>
      <c r="C1218" t="s">
        <v>9697</v>
      </c>
    </row>
    <row r="1219" spans="1:3" ht="15.75" thickBot="1">
      <c r="A1219" s="8" t="s">
        <v>2083</v>
      </c>
      <c r="B1219" s="10" t="s">
        <v>15378</v>
      </c>
      <c r="C1219" t="s">
        <v>9698</v>
      </c>
    </row>
    <row r="1220" spans="1:3" ht="15.75" thickBot="1">
      <c r="A1220" s="8" t="s">
        <v>2084</v>
      </c>
      <c r="B1220" s="10" t="s">
        <v>15379</v>
      </c>
      <c r="C1220" t="s">
        <v>9699</v>
      </c>
    </row>
    <row r="1221" spans="1:3" ht="15.75" thickBot="1">
      <c r="A1221" s="8" t="s">
        <v>2087</v>
      </c>
      <c r="B1221" s="10" t="s">
        <v>15380</v>
      </c>
      <c r="C1221" t="s">
        <v>9700</v>
      </c>
    </row>
    <row r="1222" spans="1:3" ht="15.75" thickBot="1">
      <c r="A1222" s="8" t="s">
        <v>2036</v>
      </c>
      <c r="B1222" s="10" t="s">
        <v>15355</v>
      </c>
      <c r="C1222" t="s">
        <v>9701</v>
      </c>
    </row>
    <row r="1223" spans="1:3" ht="15.75" thickBot="1">
      <c r="A1223" s="8" t="s">
        <v>2090</v>
      </c>
      <c r="B1223" s="10" t="s">
        <v>15381</v>
      </c>
      <c r="C1223" t="s">
        <v>9702</v>
      </c>
    </row>
    <row r="1224" spans="1:3" ht="15.75" thickBot="1">
      <c r="A1224" s="8" t="s">
        <v>2092</v>
      </c>
      <c r="B1224" s="10" t="s">
        <v>15382</v>
      </c>
      <c r="C1224" t="s">
        <v>9703</v>
      </c>
    </row>
    <row r="1225" spans="1:3" ht="15.75" thickBot="1">
      <c r="A1225" s="8" t="s">
        <v>2094</v>
      </c>
      <c r="B1225" s="10" t="s">
        <v>15383</v>
      </c>
      <c r="C1225" t="s">
        <v>9704</v>
      </c>
    </row>
    <row r="1226" spans="1:3" ht="15.75" thickBot="1">
      <c r="A1226" s="8" t="s">
        <v>2096</v>
      </c>
      <c r="B1226" s="10" t="s">
        <v>15384</v>
      </c>
      <c r="C1226" t="s">
        <v>9705</v>
      </c>
    </row>
    <row r="1227" spans="1:3" ht="15.75" thickBot="1">
      <c r="A1227" s="8" t="s">
        <v>2049</v>
      </c>
      <c r="B1227" s="10" t="s">
        <v>15361</v>
      </c>
      <c r="C1227" t="s">
        <v>9706</v>
      </c>
    </row>
    <row r="1228" spans="1:3" ht="15.75" thickBot="1">
      <c r="A1228" s="8" t="s">
        <v>2099</v>
      </c>
      <c r="B1228" s="10" t="s">
        <v>15385</v>
      </c>
      <c r="C1228" t="s">
        <v>9707</v>
      </c>
    </row>
    <row r="1229" spans="1:3" ht="15.75" thickBot="1">
      <c r="A1229" s="8" t="s">
        <v>2101</v>
      </c>
      <c r="B1229" s="10" t="s">
        <v>15386</v>
      </c>
      <c r="C1229" t="s">
        <v>9708</v>
      </c>
    </row>
    <row r="1230" spans="1:3" ht="15.75" thickBot="1">
      <c r="A1230" s="8" t="s">
        <v>2103</v>
      </c>
      <c r="B1230" s="10" t="s">
        <v>15387</v>
      </c>
      <c r="C1230" t="s">
        <v>9709</v>
      </c>
    </row>
    <row r="1231" spans="1:3" ht="15.75" thickBot="1">
      <c r="A1231" s="8" t="s">
        <v>2105</v>
      </c>
      <c r="B1231" s="10" t="s">
        <v>15388</v>
      </c>
      <c r="C1231" t="s">
        <v>9710</v>
      </c>
    </row>
    <row r="1232" spans="1:3" ht="15.75" thickBot="1">
      <c r="A1232" s="8" t="s">
        <v>2107</v>
      </c>
      <c r="B1232" s="10" t="s">
        <v>15389</v>
      </c>
      <c r="C1232" t="s">
        <v>9711</v>
      </c>
    </row>
    <row r="1233" spans="1:3" ht="15.75" thickBot="1">
      <c r="A1233" s="8" t="s">
        <v>2109</v>
      </c>
      <c r="B1233" s="10" t="s">
        <v>15390</v>
      </c>
      <c r="C1233" t="s">
        <v>9712</v>
      </c>
    </row>
    <row r="1234" spans="1:3" ht="15.75" thickBot="1">
      <c r="A1234" s="8" t="s">
        <v>2111</v>
      </c>
      <c r="B1234" s="10" t="s">
        <v>15391</v>
      </c>
      <c r="C1234" t="s">
        <v>9713</v>
      </c>
    </row>
    <row r="1235" spans="1:3" ht="15.75" thickBot="1">
      <c r="A1235" s="8" t="s">
        <v>1277</v>
      </c>
      <c r="B1235" s="10" t="s">
        <v>15005</v>
      </c>
      <c r="C1235" t="s">
        <v>9714</v>
      </c>
    </row>
    <row r="1236" spans="1:3" ht="15.75" thickBot="1">
      <c r="A1236" s="8" t="s">
        <v>2114</v>
      </c>
      <c r="B1236" s="10" t="s">
        <v>15392</v>
      </c>
      <c r="C1236" t="s">
        <v>9715</v>
      </c>
    </row>
    <row r="1237" spans="1:3" ht="15.75" thickBot="1">
      <c r="A1237" s="8" t="s">
        <v>2116</v>
      </c>
      <c r="B1237" s="10" t="s">
        <v>15393</v>
      </c>
      <c r="C1237" t="s">
        <v>9716</v>
      </c>
    </row>
    <row r="1238" spans="1:3" ht="15.75" thickBot="1">
      <c r="A1238" s="8" t="s">
        <v>2118</v>
      </c>
      <c r="B1238" s="10" t="s">
        <v>15394</v>
      </c>
      <c r="C1238" t="s">
        <v>9717</v>
      </c>
    </row>
    <row r="1239" spans="1:3" ht="15.75" thickBot="1">
      <c r="A1239" s="8" t="s">
        <v>367</v>
      </c>
      <c r="B1239" s="10" t="s">
        <v>15395</v>
      </c>
      <c r="C1239" t="s">
        <v>9718</v>
      </c>
    </row>
    <row r="1240" spans="1:3" ht="15.75" thickBot="1">
      <c r="A1240" s="8" t="s">
        <v>2121</v>
      </c>
      <c r="B1240" s="10" t="s">
        <v>15396</v>
      </c>
      <c r="C1240" t="s">
        <v>9719</v>
      </c>
    </row>
    <row r="1241" spans="1:3" ht="15.75" thickBot="1">
      <c r="A1241" s="8" t="s">
        <v>2123</v>
      </c>
      <c r="B1241" s="10" t="s">
        <v>15397</v>
      </c>
      <c r="C1241" t="s">
        <v>9720</v>
      </c>
    </row>
    <row r="1242" spans="1:3" ht="15.75" thickBot="1">
      <c r="A1242" s="8" t="s">
        <v>2125</v>
      </c>
      <c r="B1242" s="10" t="s">
        <v>15398</v>
      </c>
      <c r="C1242" t="s">
        <v>9721</v>
      </c>
    </row>
    <row r="1243" spans="1:3" ht="15.75" thickBot="1">
      <c r="A1243" s="8" t="s">
        <v>2011</v>
      </c>
      <c r="B1243" s="10" t="s">
        <v>15344</v>
      </c>
      <c r="C1243" t="s">
        <v>9722</v>
      </c>
    </row>
    <row r="1244" spans="1:3" ht="15.75" thickBot="1">
      <c r="A1244" s="8" t="s">
        <v>2128</v>
      </c>
      <c r="B1244" s="10" t="s">
        <v>15399</v>
      </c>
      <c r="C1244" t="s">
        <v>9723</v>
      </c>
    </row>
    <row r="1245" spans="1:3" ht="15.75" thickBot="1">
      <c r="A1245" s="8" t="s">
        <v>2130</v>
      </c>
      <c r="B1245" s="10" t="s">
        <v>15400</v>
      </c>
      <c r="C1245" t="s">
        <v>9724</v>
      </c>
    </row>
    <row r="1246" spans="1:3" ht="15.75" thickBot="1">
      <c r="A1246" s="8" t="s">
        <v>2133</v>
      </c>
      <c r="B1246" s="10" t="s">
        <v>15401</v>
      </c>
      <c r="C1246" t="s">
        <v>9725</v>
      </c>
    </row>
    <row r="1247" spans="1:3" ht="15.75" thickBot="1">
      <c r="A1247" s="8" t="s">
        <v>2135</v>
      </c>
      <c r="B1247" s="10" t="s">
        <v>15402</v>
      </c>
      <c r="C1247" t="s">
        <v>9726</v>
      </c>
    </row>
    <row r="1248" spans="1:3" ht="15.75" thickBot="1">
      <c r="A1248" s="8" t="s">
        <v>2137</v>
      </c>
      <c r="B1248" s="10" t="s">
        <v>15403</v>
      </c>
      <c r="C1248" t="s">
        <v>9727</v>
      </c>
    </row>
    <row r="1249" spans="1:3" ht="15.75" thickBot="1">
      <c r="A1249" s="8" t="s">
        <v>2140</v>
      </c>
      <c r="B1249" s="10" t="s">
        <v>15404</v>
      </c>
      <c r="C1249" t="s">
        <v>9728</v>
      </c>
    </row>
    <row r="1250" spans="1:3" ht="15.75" thickBot="1">
      <c r="A1250" s="8" t="s">
        <v>2142</v>
      </c>
      <c r="B1250" s="10" t="s">
        <v>15405</v>
      </c>
      <c r="C1250" t="s">
        <v>9729</v>
      </c>
    </row>
    <row r="1251" spans="1:3" ht="15.75" thickBot="1">
      <c r="A1251" s="8" t="s">
        <v>2144</v>
      </c>
      <c r="B1251" s="10" t="s">
        <v>15406</v>
      </c>
      <c r="C1251" t="s">
        <v>9730</v>
      </c>
    </row>
    <row r="1252" spans="1:3" ht="15.75" thickBot="1">
      <c r="A1252" s="8" t="s">
        <v>2146</v>
      </c>
      <c r="B1252" s="10" t="s">
        <v>15407</v>
      </c>
      <c r="C1252" t="s">
        <v>9731</v>
      </c>
    </row>
    <row r="1253" spans="1:3" ht="15.75" thickBot="1">
      <c r="A1253" s="8" t="s">
        <v>2036</v>
      </c>
      <c r="B1253" s="10" t="s">
        <v>15355</v>
      </c>
      <c r="C1253" t="s">
        <v>9732</v>
      </c>
    </row>
    <row r="1254" spans="1:3" ht="15.75" thickBot="1">
      <c r="A1254" s="8" t="s">
        <v>471</v>
      </c>
      <c r="B1254" s="10" t="s">
        <v>15009</v>
      </c>
      <c r="C1254" t="s">
        <v>9733</v>
      </c>
    </row>
    <row r="1255" spans="1:3" ht="15.75" thickBot="1">
      <c r="A1255" s="8" t="s">
        <v>2151</v>
      </c>
      <c r="B1255" s="10" t="s">
        <v>15408</v>
      </c>
      <c r="C1255" t="s">
        <v>9734</v>
      </c>
    </row>
    <row r="1256" spans="1:3" ht="15.75" thickBot="1">
      <c r="A1256" s="8" t="s">
        <v>2146</v>
      </c>
      <c r="B1256" s="10" t="s">
        <v>15407</v>
      </c>
      <c r="C1256" t="s">
        <v>9735</v>
      </c>
    </row>
    <row r="1257" spans="1:3" ht="15.75" thickBot="1">
      <c r="A1257" s="8" t="s">
        <v>2155</v>
      </c>
      <c r="B1257" s="10" t="s">
        <v>15409</v>
      </c>
      <c r="C1257" t="s">
        <v>9736</v>
      </c>
    </row>
    <row r="1258" spans="1:3" ht="15.75" thickBot="1">
      <c r="A1258" s="8" t="s">
        <v>2156</v>
      </c>
      <c r="B1258" s="10" t="s">
        <v>15410</v>
      </c>
      <c r="C1258" t="s">
        <v>9737</v>
      </c>
    </row>
    <row r="1259" spans="1:3" ht="15.75" thickBot="1">
      <c r="A1259" s="8" t="s">
        <v>2158</v>
      </c>
      <c r="B1259" s="10" t="s">
        <v>15411</v>
      </c>
      <c r="C1259" t="s">
        <v>9738</v>
      </c>
    </row>
    <row r="1260" spans="1:3" ht="15.75" thickBot="1">
      <c r="A1260" s="8" t="s">
        <v>2160</v>
      </c>
      <c r="B1260" s="10" t="s">
        <v>15412</v>
      </c>
      <c r="C1260" t="s">
        <v>9739</v>
      </c>
    </row>
    <row r="1261" spans="1:3" ht="15.75" thickBot="1">
      <c r="A1261" s="8" t="s">
        <v>2161</v>
      </c>
      <c r="B1261" s="10" t="s">
        <v>15413</v>
      </c>
      <c r="C1261" t="s">
        <v>9740</v>
      </c>
    </row>
    <row r="1262" spans="1:3" ht="15.75" thickBot="1">
      <c r="A1262" s="8" t="s">
        <v>2163</v>
      </c>
      <c r="B1262" s="10" t="s">
        <v>15414</v>
      </c>
      <c r="C1262" t="s">
        <v>9741</v>
      </c>
    </row>
    <row r="1263" spans="1:3" ht="15.75" thickBot="1">
      <c r="A1263" s="8" t="s">
        <v>2165</v>
      </c>
      <c r="B1263" s="10" t="s">
        <v>15415</v>
      </c>
      <c r="C1263" t="s">
        <v>9742</v>
      </c>
    </row>
    <row r="1264" spans="1:3" ht="15.75" thickBot="1">
      <c r="A1264" s="8" t="s">
        <v>2167</v>
      </c>
      <c r="B1264" s="10" t="s">
        <v>15416</v>
      </c>
      <c r="C1264" t="s">
        <v>9743</v>
      </c>
    </row>
    <row r="1265" spans="1:3" ht="15.75" thickBot="1">
      <c r="A1265" s="8" t="s">
        <v>2169</v>
      </c>
      <c r="B1265" s="10" t="s">
        <v>15417</v>
      </c>
      <c r="C1265" t="s">
        <v>9744</v>
      </c>
    </row>
    <row r="1266" spans="1:3" ht="15.75" thickBot="1">
      <c r="A1266" s="8" t="s">
        <v>2170</v>
      </c>
      <c r="B1266" s="10" t="s">
        <v>15418</v>
      </c>
      <c r="C1266" t="s">
        <v>9745</v>
      </c>
    </row>
    <row r="1267" spans="1:3" ht="15.75" thickBot="1">
      <c r="A1267" s="8" t="s">
        <v>2172</v>
      </c>
      <c r="B1267" s="10" t="s">
        <v>15419</v>
      </c>
      <c r="C1267" t="s">
        <v>9746</v>
      </c>
    </row>
    <row r="1268" spans="1:3" ht="15.75" thickBot="1">
      <c r="A1268" s="8" t="s">
        <v>2173</v>
      </c>
      <c r="B1268" s="10" t="s">
        <v>15420</v>
      </c>
      <c r="C1268" t="s">
        <v>9747</v>
      </c>
    </row>
    <row r="1269" spans="1:3" ht="15.75" thickBot="1">
      <c r="A1269" s="8" t="s">
        <v>371</v>
      </c>
      <c r="B1269" s="10" t="s">
        <v>15306</v>
      </c>
      <c r="C1269" t="s">
        <v>9748</v>
      </c>
    </row>
    <row r="1270" spans="1:3" ht="15.75" thickBot="1">
      <c r="A1270" s="8" t="s">
        <v>2176</v>
      </c>
      <c r="B1270" s="10" t="s">
        <v>15421</v>
      </c>
      <c r="C1270" t="s">
        <v>9749</v>
      </c>
    </row>
    <row r="1271" spans="1:3" ht="15.75" thickBot="1">
      <c r="A1271" s="8" t="s">
        <v>2178</v>
      </c>
      <c r="B1271" s="10" t="s">
        <v>15422</v>
      </c>
      <c r="C1271" t="s">
        <v>9750</v>
      </c>
    </row>
    <row r="1272" spans="1:3" ht="15.75" thickBot="1">
      <c r="A1272" s="8" t="s">
        <v>2179</v>
      </c>
      <c r="B1272" s="10" t="s">
        <v>15423</v>
      </c>
      <c r="C1272" t="s">
        <v>9751</v>
      </c>
    </row>
    <row r="1273" spans="1:3" ht="15.75" thickBot="1">
      <c r="A1273" s="8" t="s">
        <v>2181</v>
      </c>
      <c r="B1273" s="10" t="s">
        <v>15424</v>
      </c>
      <c r="C1273" t="s">
        <v>9752</v>
      </c>
    </row>
    <row r="1274" spans="1:3" ht="15.75" thickBot="1">
      <c r="A1274" s="8" t="s">
        <v>2183</v>
      </c>
      <c r="B1274" s="10" t="s">
        <v>15425</v>
      </c>
      <c r="C1274" t="s">
        <v>9753</v>
      </c>
    </row>
    <row r="1275" spans="1:3" ht="15.75" thickBot="1">
      <c r="A1275" s="8" t="s">
        <v>2186</v>
      </c>
      <c r="B1275" s="10" t="s">
        <v>15426</v>
      </c>
      <c r="C1275" t="s">
        <v>9754</v>
      </c>
    </row>
    <row r="1276" spans="1:3" ht="15.75" thickBot="1">
      <c r="A1276" s="8" t="s">
        <v>2188</v>
      </c>
      <c r="B1276" s="10" t="s">
        <v>15427</v>
      </c>
      <c r="C1276" t="s">
        <v>9755</v>
      </c>
    </row>
    <row r="1277" spans="1:3" ht="15.75" thickBot="1">
      <c r="A1277" s="8" t="s">
        <v>1969</v>
      </c>
      <c r="B1277" s="10" t="s">
        <v>15326</v>
      </c>
      <c r="C1277" t="s">
        <v>9756</v>
      </c>
    </row>
    <row r="1278" spans="1:3" ht="15.75" thickBot="1">
      <c r="A1278" s="8" t="s">
        <v>1933</v>
      </c>
      <c r="B1278" s="10" t="s">
        <v>15310</v>
      </c>
      <c r="C1278" t="s">
        <v>9757</v>
      </c>
    </row>
    <row r="1279" spans="1:3" ht="15.75" thickBot="1">
      <c r="A1279" s="8" t="s">
        <v>404</v>
      </c>
      <c r="B1279" s="10" t="s">
        <v>14462</v>
      </c>
      <c r="C1279" t="s">
        <v>9758</v>
      </c>
    </row>
    <row r="1280" spans="1:3" ht="15.75" thickBot="1">
      <c r="A1280" s="8" t="s">
        <v>2194</v>
      </c>
      <c r="B1280" s="10" t="s">
        <v>15428</v>
      </c>
      <c r="C1280" t="s">
        <v>9759</v>
      </c>
    </row>
    <row r="1281" spans="1:3" ht="15.75" thickBot="1">
      <c r="A1281" s="8" t="s">
        <v>2197</v>
      </c>
      <c r="B1281" s="10" t="s">
        <v>15429</v>
      </c>
      <c r="C1281" t="s">
        <v>9760</v>
      </c>
    </row>
    <row r="1282" spans="1:3" ht="15.75" thickBot="1">
      <c r="A1282" s="8" t="s">
        <v>2198</v>
      </c>
      <c r="B1282" s="10" t="s">
        <v>15430</v>
      </c>
      <c r="C1282" t="s">
        <v>9761</v>
      </c>
    </row>
    <row r="1283" spans="1:3" ht="15.75" thickBot="1">
      <c r="A1283" s="8" t="s">
        <v>2200</v>
      </c>
      <c r="B1283" s="10" t="s">
        <v>15431</v>
      </c>
      <c r="C1283" t="s">
        <v>9762</v>
      </c>
    </row>
    <row r="1284" spans="1:3" ht="15.75" thickBot="1">
      <c r="A1284" s="8" t="s">
        <v>2203</v>
      </c>
      <c r="B1284" s="10" t="s">
        <v>15432</v>
      </c>
      <c r="C1284" t="s">
        <v>9763</v>
      </c>
    </row>
    <row r="1285" spans="1:3" ht="15.75" thickBot="1">
      <c r="A1285" s="8" t="s">
        <v>2204</v>
      </c>
      <c r="B1285" s="10" t="s">
        <v>15433</v>
      </c>
      <c r="C1285" t="s">
        <v>9764</v>
      </c>
    </row>
    <row r="1286" spans="1:3" ht="15.75" thickBot="1">
      <c r="A1286" s="8" t="s">
        <v>2206</v>
      </c>
      <c r="B1286" s="10" t="s">
        <v>15434</v>
      </c>
      <c r="C1286" t="s">
        <v>9765</v>
      </c>
    </row>
    <row r="1287" spans="1:3" ht="15.75" thickBot="1">
      <c r="A1287" s="8" t="s">
        <v>2207</v>
      </c>
      <c r="B1287" s="10" t="s">
        <v>15435</v>
      </c>
      <c r="C1287" t="s">
        <v>9766</v>
      </c>
    </row>
    <row r="1288" spans="1:3" ht="15.75" thickBot="1">
      <c r="A1288" s="8" t="s">
        <v>2208</v>
      </c>
      <c r="B1288" s="10" t="s">
        <v>15436</v>
      </c>
      <c r="C1288" t="s">
        <v>9767</v>
      </c>
    </row>
    <row r="1289" spans="1:3" ht="15.75" thickBot="1">
      <c r="A1289" s="8" t="s">
        <v>2210</v>
      </c>
      <c r="B1289" s="10" t="s">
        <v>15437</v>
      </c>
      <c r="C1289" t="s">
        <v>9768</v>
      </c>
    </row>
    <row r="1290" spans="1:3" ht="15.75" thickBot="1">
      <c r="A1290" s="8" t="s">
        <v>2212</v>
      </c>
      <c r="B1290" s="10" t="s">
        <v>15438</v>
      </c>
      <c r="C1290" t="s">
        <v>9769</v>
      </c>
    </row>
    <row r="1291" spans="1:3" ht="15.75" thickBot="1">
      <c r="A1291" s="8" t="s">
        <v>2214</v>
      </c>
      <c r="B1291" s="10" t="s">
        <v>15439</v>
      </c>
      <c r="C1291" t="s">
        <v>9770</v>
      </c>
    </row>
    <row r="1292" spans="1:3" ht="15.75" thickBot="1">
      <c r="A1292" s="8" t="s">
        <v>2216</v>
      </c>
      <c r="B1292" s="10" t="s">
        <v>15440</v>
      </c>
      <c r="C1292" t="s">
        <v>9771</v>
      </c>
    </row>
    <row r="1293" spans="1:3" ht="15.75" thickBot="1">
      <c r="A1293" s="8" t="s">
        <v>2218</v>
      </c>
      <c r="B1293" s="10" t="s">
        <v>15441</v>
      </c>
      <c r="C1293" t="s">
        <v>9772</v>
      </c>
    </row>
    <row r="1294" spans="1:3" ht="15.75" thickBot="1">
      <c r="A1294" s="8" t="s">
        <v>2220</v>
      </c>
      <c r="B1294" s="10" t="s">
        <v>15442</v>
      </c>
      <c r="C1294" t="s">
        <v>9773</v>
      </c>
    </row>
    <row r="1295" spans="1:3" ht="15.75" thickBot="1">
      <c r="A1295" s="8" t="s">
        <v>2222</v>
      </c>
      <c r="B1295" s="10" t="s">
        <v>15443</v>
      </c>
      <c r="C1295" t="s">
        <v>9774</v>
      </c>
    </row>
    <row r="1296" spans="1:3" ht="15.75" thickBot="1">
      <c r="A1296" s="8" t="s">
        <v>2224</v>
      </c>
      <c r="B1296" s="10" t="s">
        <v>15444</v>
      </c>
      <c r="C1296" t="s">
        <v>9775</v>
      </c>
    </row>
    <row r="1297" spans="1:3" ht="15.75" thickBot="1">
      <c r="A1297" s="8" t="s">
        <v>371</v>
      </c>
      <c r="B1297" s="10" t="s">
        <v>15306</v>
      </c>
      <c r="C1297" t="s">
        <v>9776</v>
      </c>
    </row>
    <row r="1298" spans="1:3" ht="15.75" thickBot="1">
      <c r="A1298" s="8" t="s">
        <v>2036</v>
      </c>
      <c r="B1298" s="10" t="s">
        <v>15355</v>
      </c>
      <c r="C1298" t="s">
        <v>9777</v>
      </c>
    </row>
    <row r="1299" spans="1:3" ht="15.75" thickBot="1">
      <c r="A1299" s="8" t="s">
        <v>2227</v>
      </c>
      <c r="B1299" s="10" t="s">
        <v>15445</v>
      </c>
      <c r="C1299" t="s">
        <v>9778</v>
      </c>
    </row>
    <row r="1300" spans="1:3" ht="15.75" thickBot="1">
      <c r="A1300" s="8" t="s">
        <v>2229</v>
      </c>
      <c r="B1300" s="10" t="s">
        <v>15446</v>
      </c>
      <c r="C1300" t="s">
        <v>9779</v>
      </c>
    </row>
    <row r="1301" spans="1:3" ht="15.75" thickBot="1">
      <c r="A1301" s="8" t="s">
        <v>2231</v>
      </c>
      <c r="B1301" s="10" t="s">
        <v>15447</v>
      </c>
      <c r="C1301" t="s">
        <v>9780</v>
      </c>
    </row>
    <row r="1302" spans="1:3" ht="15.75" thickBot="1">
      <c r="A1302" s="8" t="s">
        <v>2233</v>
      </c>
      <c r="B1302" s="10" t="s">
        <v>15448</v>
      </c>
      <c r="C1302" t="s">
        <v>9781</v>
      </c>
    </row>
    <row r="1303" spans="1:3" ht="15.75" thickBot="1">
      <c r="A1303" s="8" t="s">
        <v>2235</v>
      </c>
      <c r="B1303" s="10" t="s">
        <v>15449</v>
      </c>
      <c r="C1303" t="s">
        <v>9782</v>
      </c>
    </row>
    <row r="1304" spans="1:3" ht="15.75" thickBot="1">
      <c r="A1304" s="8" t="s">
        <v>2237</v>
      </c>
      <c r="B1304" s="10" t="s">
        <v>15450</v>
      </c>
      <c r="C1304" t="s">
        <v>9783</v>
      </c>
    </row>
    <row r="1305" spans="1:3" ht="15.75" thickBot="1">
      <c r="A1305" s="8" t="s">
        <v>533</v>
      </c>
      <c r="B1305" s="10" t="s">
        <v>14854</v>
      </c>
      <c r="C1305" t="s">
        <v>9784</v>
      </c>
    </row>
    <row r="1306" spans="1:3" ht="15.75" thickBot="1">
      <c r="A1306" s="8" t="s">
        <v>2239</v>
      </c>
      <c r="B1306" s="10" t="s">
        <v>15451</v>
      </c>
      <c r="C1306" t="s">
        <v>9785</v>
      </c>
    </row>
    <row r="1307" spans="1:3" ht="15.75" thickBot="1">
      <c r="A1307" s="8" t="s">
        <v>2240</v>
      </c>
      <c r="B1307" s="10" t="s">
        <v>15452</v>
      </c>
      <c r="C1307" t="s">
        <v>9786</v>
      </c>
    </row>
    <row r="1308" spans="1:3" ht="15.75" thickBot="1">
      <c r="A1308" s="8" t="s">
        <v>1277</v>
      </c>
      <c r="B1308" s="10" t="s">
        <v>15005</v>
      </c>
      <c r="C1308" t="s">
        <v>9787</v>
      </c>
    </row>
    <row r="1309" spans="1:3" ht="15.75" thickBot="1">
      <c r="A1309" s="8" t="s">
        <v>2243</v>
      </c>
      <c r="B1309" s="10" t="s">
        <v>15453</v>
      </c>
      <c r="C1309" t="s">
        <v>9788</v>
      </c>
    </row>
    <row r="1310" spans="1:3" ht="15.75" thickBot="1">
      <c r="A1310" s="8" t="s">
        <v>2245</v>
      </c>
      <c r="B1310" s="10" t="s">
        <v>15454</v>
      </c>
      <c r="C1310" t="s">
        <v>9789</v>
      </c>
    </row>
    <row r="1311" spans="1:3" ht="15.75" thickBot="1">
      <c r="A1311" s="8" t="s">
        <v>2247</v>
      </c>
      <c r="B1311" s="10" t="s">
        <v>15455</v>
      </c>
      <c r="C1311" t="s">
        <v>9790</v>
      </c>
    </row>
    <row r="1312" spans="1:3" ht="15.75" thickBot="1">
      <c r="A1312" s="8" t="s">
        <v>2249</v>
      </c>
      <c r="B1312" s="10" t="s">
        <v>15456</v>
      </c>
      <c r="C1312" t="s">
        <v>9791</v>
      </c>
    </row>
    <row r="1313" spans="1:3" ht="15.75" thickBot="1">
      <c r="A1313" s="8" t="s">
        <v>2251</v>
      </c>
      <c r="B1313" s="10" t="s">
        <v>15457</v>
      </c>
      <c r="C1313" t="s">
        <v>9792</v>
      </c>
    </row>
    <row r="1314" spans="1:3" ht="15.75" thickBot="1">
      <c r="A1314" s="8" t="s">
        <v>2253</v>
      </c>
      <c r="B1314" s="10" t="s">
        <v>15458</v>
      </c>
      <c r="C1314" t="s">
        <v>9793</v>
      </c>
    </row>
    <row r="1315" spans="1:3" ht="15.75" thickBot="1">
      <c r="A1315" s="8" t="s">
        <v>2255</v>
      </c>
      <c r="B1315" s="10" t="s">
        <v>15459</v>
      </c>
      <c r="C1315" t="s">
        <v>9794</v>
      </c>
    </row>
    <row r="1316" spans="1:3" ht="15.75" thickBot="1">
      <c r="A1316" s="8" t="s">
        <v>2257</v>
      </c>
      <c r="B1316" s="10" t="s">
        <v>15460</v>
      </c>
      <c r="C1316" t="s">
        <v>9795</v>
      </c>
    </row>
    <row r="1317" spans="1:3" ht="15.75" thickBot="1">
      <c r="A1317" s="8" t="s">
        <v>2259</v>
      </c>
      <c r="B1317" s="10" t="s">
        <v>15461</v>
      </c>
      <c r="C1317" t="s">
        <v>9796</v>
      </c>
    </row>
    <row r="1318" spans="1:3" ht="15.75" thickBot="1">
      <c r="A1318" s="8" t="s">
        <v>2261</v>
      </c>
      <c r="B1318" s="10" t="s">
        <v>15462</v>
      </c>
      <c r="C1318" t="s">
        <v>9797</v>
      </c>
    </row>
    <row r="1319" spans="1:3" ht="15.75" thickBot="1">
      <c r="A1319" s="8" t="s">
        <v>2049</v>
      </c>
      <c r="B1319" s="10" t="s">
        <v>15361</v>
      </c>
      <c r="C1319" t="s">
        <v>9798</v>
      </c>
    </row>
    <row r="1320" spans="1:3" ht="15.75" thickBot="1">
      <c r="A1320" s="8" t="s">
        <v>2265</v>
      </c>
      <c r="B1320" s="10" t="s">
        <v>15463</v>
      </c>
      <c r="C1320" t="s">
        <v>9799</v>
      </c>
    </row>
    <row r="1321" spans="1:3" ht="15.75" thickBot="1">
      <c r="A1321" s="8" t="s">
        <v>2267</v>
      </c>
      <c r="B1321" s="10" t="s">
        <v>15464</v>
      </c>
      <c r="C1321" t="s">
        <v>9800</v>
      </c>
    </row>
    <row r="1322" spans="1:3" ht="15.75" thickBot="1">
      <c r="A1322" s="8" t="s">
        <v>2269</v>
      </c>
      <c r="B1322" s="10" t="s">
        <v>15465</v>
      </c>
      <c r="C1322" t="s">
        <v>9801</v>
      </c>
    </row>
    <row r="1323" spans="1:3" ht="15.75" thickBot="1">
      <c r="A1323" s="8" t="s">
        <v>2271</v>
      </c>
      <c r="B1323" s="10" t="s">
        <v>15466</v>
      </c>
      <c r="C1323" t="s">
        <v>9802</v>
      </c>
    </row>
    <row r="1324" spans="1:3" ht="15.75" thickBot="1">
      <c r="A1324" s="8" t="s">
        <v>1166</v>
      </c>
      <c r="B1324" s="10" t="s">
        <v>14953</v>
      </c>
      <c r="C1324" t="s">
        <v>9803</v>
      </c>
    </row>
    <row r="1325" spans="1:3" ht="15.75" thickBot="1">
      <c r="A1325" s="8" t="s">
        <v>423</v>
      </c>
      <c r="B1325" s="10" t="s">
        <v>15467</v>
      </c>
      <c r="C1325" t="s">
        <v>9804</v>
      </c>
    </row>
    <row r="1326" spans="1:3" ht="15.75" thickBot="1">
      <c r="A1326" s="8" t="s">
        <v>2274</v>
      </c>
      <c r="B1326" s="10" t="s">
        <v>15468</v>
      </c>
      <c r="C1326" t="s">
        <v>9805</v>
      </c>
    </row>
    <row r="1327" spans="1:3" ht="15.75" thickBot="1">
      <c r="A1327" s="8" t="s">
        <v>1166</v>
      </c>
      <c r="B1327" s="10" t="s">
        <v>14953</v>
      </c>
      <c r="C1327" t="s">
        <v>9806</v>
      </c>
    </row>
    <row r="1328" spans="1:3" ht="15.75" thickBot="1">
      <c r="A1328" s="8" t="s">
        <v>2277</v>
      </c>
      <c r="B1328" s="10" t="s">
        <v>15469</v>
      </c>
      <c r="C1328" t="s">
        <v>9807</v>
      </c>
    </row>
    <row r="1329" spans="1:3" ht="15.75" thickBot="1">
      <c r="A1329" s="8" t="s">
        <v>2279</v>
      </c>
      <c r="B1329" s="10" t="s">
        <v>15470</v>
      </c>
      <c r="C1329" t="s">
        <v>9808</v>
      </c>
    </row>
    <row r="1330" spans="1:3" ht="15.75" thickBot="1">
      <c r="A1330" s="8" t="s">
        <v>2281</v>
      </c>
      <c r="B1330" s="10" t="s">
        <v>15471</v>
      </c>
      <c r="C1330" t="s">
        <v>9809</v>
      </c>
    </row>
    <row r="1331" spans="1:3" ht="15.75" thickBot="1">
      <c r="A1331" s="8" t="s">
        <v>1015</v>
      </c>
      <c r="B1331" s="10" t="s">
        <v>14878</v>
      </c>
      <c r="C1331" t="s">
        <v>9810</v>
      </c>
    </row>
    <row r="1332" spans="1:3" ht="15.75" thickBot="1">
      <c r="A1332" s="8" t="s">
        <v>2284</v>
      </c>
      <c r="B1332" s="10" t="s">
        <v>15472</v>
      </c>
      <c r="C1332" t="s">
        <v>9811</v>
      </c>
    </row>
    <row r="1333" spans="1:3" ht="15.75" thickBot="1">
      <c r="A1333" s="8" t="s">
        <v>404</v>
      </c>
      <c r="B1333" s="10" t="s">
        <v>14462</v>
      </c>
      <c r="C1333" t="s">
        <v>9812</v>
      </c>
    </row>
    <row r="1334" spans="1:3" ht="15.75" thickBot="1">
      <c r="A1334" s="8" t="s">
        <v>2287</v>
      </c>
      <c r="B1334" s="10" t="s">
        <v>15473</v>
      </c>
      <c r="C1334" t="s">
        <v>9813</v>
      </c>
    </row>
    <row r="1335" spans="1:3" ht="15.75" thickBot="1">
      <c r="A1335" s="8" t="s">
        <v>2289</v>
      </c>
      <c r="B1335" s="10" t="s">
        <v>15474</v>
      </c>
      <c r="C1335" t="s">
        <v>9814</v>
      </c>
    </row>
    <row r="1336" spans="1:3" ht="15.75" thickBot="1">
      <c r="A1336" s="8" t="s">
        <v>2291</v>
      </c>
      <c r="B1336" s="10" t="s">
        <v>15475</v>
      </c>
      <c r="C1336" t="s">
        <v>9815</v>
      </c>
    </row>
    <row r="1337" spans="1:3" ht="15.75" thickBot="1">
      <c r="A1337" s="8" t="s">
        <v>2293</v>
      </c>
      <c r="B1337" s="10" t="s">
        <v>15476</v>
      </c>
      <c r="C1337" t="s">
        <v>9816</v>
      </c>
    </row>
    <row r="1338" spans="1:3" ht="15.75" thickBot="1">
      <c r="A1338" s="8" t="s">
        <v>2167</v>
      </c>
      <c r="B1338" s="10" t="s">
        <v>15416</v>
      </c>
      <c r="C1338" t="s">
        <v>9817</v>
      </c>
    </row>
    <row r="1339" spans="1:3" ht="15.75" thickBot="1">
      <c r="A1339" s="8" t="s">
        <v>2296</v>
      </c>
      <c r="B1339" s="10" t="s">
        <v>15477</v>
      </c>
      <c r="C1339" t="s">
        <v>9818</v>
      </c>
    </row>
    <row r="1340" spans="1:3" ht="15.75" thickBot="1">
      <c r="A1340" s="8" t="s">
        <v>533</v>
      </c>
      <c r="B1340" s="10" t="s">
        <v>15478</v>
      </c>
      <c r="C1340" t="s">
        <v>9819</v>
      </c>
    </row>
    <row r="1341" spans="1:3" ht="15.75" thickBot="1">
      <c r="A1341" s="8" t="s">
        <v>2300</v>
      </c>
      <c r="B1341" s="10" t="s">
        <v>15479</v>
      </c>
      <c r="C1341" t="s">
        <v>9820</v>
      </c>
    </row>
    <row r="1342" spans="1:3" ht="15.75" thickBot="1">
      <c r="A1342" s="8" t="s">
        <v>1000</v>
      </c>
      <c r="B1342" s="10" t="s">
        <v>14870</v>
      </c>
      <c r="C1342" t="s">
        <v>9821</v>
      </c>
    </row>
    <row r="1343" spans="1:3" ht="15.75" thickBot="1">
      <c r="A1343" s="8" t="s">
        <v>2302</v>
      </c>
      <c r="B1343" s="10" t="s">
        <v>15480</v>
      </c>
      <c r="C1343" t="s">
        <v>9822</v>
      </c>
    </row>
    <row r="1344" spans="1:3" ht="15.75" thickBot="1">
      <c r="A1344" s="8" t="s">
        <v>2304</v>
      </c>
      <c r="B1344" s="10" t="s">
        <v>15481</v>
      </c>
      <c r="C1344" t="s">
        <v>9823</v>
      </c>
    </row>
    <row r="1345" spans="1:3" ht="15.75" thickBot="1">
      <c r="A1345" s="8" t="s">
        <v>2306</v>
      </c>
      <c r="B1345" s="10" t="s">
        <v>15482</v>
      </c>
      <c r="C1345" t="s">
        <v>9824</v>
      </c>
    </row>
    <row r="1346" spans="1:3" ht="15.75" thickBot="1">
      <c r="A1346" s="8" t="s">
        <v>1933</v>
      </c>
      <c r="B1346" s="10" t="s">
        <v>15310</v>
      </c>
      <c r="C1346" t="s">
        <v>9825</v>
      </c>
    </row>
    <row r="1347" spans="1:3" ht="15.75" thickBot="1">
      <c r="A1347" s="8" t="s">
        <v>2146</v>
      </c>
      <c r="B1347" s="10" t="s">
        <v>15407</v>
      </c>
      <c r="C1347" t="s">
        <v>9826</v>
      </c>
    </row>
    <row r="1348" spans="1:3" ht="15.75" thickBot="1">
      <c r="A1348" s="8" t="s">
        <v>2310</v>
      </c>
      <c r="B1348" s="10" t="s">
        <v>15483</v>
      </c>
      <c r="C1348" t="s">
        <v>9827</v>
      </c>
    </row>
    <row r="1349" spans="1:3" ht="15.75" thickBot="1">
      <c r="A1349" s="8" t="s">
        <v>2312</v>
      </c>
      <c r="B1349" s="10" t="s">
        <v>15484</v>
      </c>
      <c r="C1349" t="s">
        <v>9828</v>
      </c>
    </row>
    <row r="1350" spans="1:3" ht="15.75" thickBot="1">
      <c r="A1350" s="8" t="s">
        <v>2313</v>
      </c>
      <c r="B1350" s="10" t="s">
        <v>15485</v>
      </c>
      <c r="C1350" t="s">
        <v>9829</v>
      </c>
    </row>
    <row r="1351" spans="1:3" ht="15.75" thickBot="1">
      <c r="A1351" s="8" t="s">
        <v>2315</v>
      </c>
      <c r="B1351" s="10" t="s">
        <v>15486</v>
      </c>
      <c r="C1351" t="s">
        <v>9830</v>
      </c>
    </row>
    <row r="1352" spans="1:3" ht="15.75" thickBot="1">
      <c r="A1352" s="8" t="s">
        <v>2318</v>
      </c>
      <c r="B1352" s="10" t="s">
        <v>15487</v>
      </c>
      <c r="C1352" t="s">
        <v>9831</v>
      </c>
    </row>
    <row r="1353" spans="1:3" ht="15.75" thickBot="1">
      <c r="A1353" s="8" t="s">
        <v>2320</v>
      </c>
      <c r="B1353" s="10" t="s">
        <v>15488</v>
      </c>
      <c r="C1353" t="s">
        <v>9832</v>
      </c>
    </row>
    <row r="1354" spans="1:3" ht="15.75" thickBot="1">
      <c r="A1354" s="8" t="s">
        <v>2322</v>
      </c>
      <c r="B1354" s="10" t="s">
        <v>15489</v>
      </c>
      <c r="C1354" t="s">
        <v>9833</v>
      </c>
    </row>
    <row r="1355" spans="1:3" ht="15.75" thickBot="1">
      <c r="A1355" s="8" t="s">
        <v>2324</v>
      </c>
      <c r="B1355" s="10" t="s">
        <v>15490</v>
      </c>
      <c r="C1355" t="s">
        <v>9834</v>
      </c>
    </row>
    <row r="1356" spans="1:3" ht="15.75" thickBot="1">
      <c r="A1356" s="8" t="s">
        <v>2326</v>
      </c>
      <c r="B1356" s="10" t="s">
        <v>15491</v>
      </c>
      <c r="C1356" t="s">
        <v>9835</v>
      </c>
    </row>
    <row r="1357" spans="1:3" ht="15.75" thickBot="1">
      <c r="A1357" s="8" t="s">
        <v>2328</v>
      </c>
      <c r="B1357" s="10" t="s">
        <v>15492</v>
      </c>
      <c r="C1357" t="s">
        <v>9836</v>
      </c>
    </row>
    <row r="1358" spans="1:3" ht="15.75" thickBot="1">
      <c r="A1358" s="8" t="s">
        <v>2331</v>
      </c>
      <c r="B1358" s="10" t="s">
        <v>15493</v>
      </c>
      <c r="C1358" t="s">
        <v>9837</v>
      </c>
    </row>
    <row r="1359" spans="1:3" ht="15.75" thickBot="1">
      <c r="A1359" s="8" t="s">
        <v>2333</v>
      </c>
      <c r="B1359" s="10" t="s">
        <v>15494</v>
      </c>
      <c r="C1359" t="s">
        <v>9838</v>
      </c>
    </row>
    <row r="1360" spans="1:3" ht="15.75" thickBot="1">
      <c r="A1360" s="8" t="s">
        <v>2036</v>
      </c>
      <c r="B1360" s="10" t="s">
        <v>15355</v>
      </c>
      <c r="C1360" t="s">
        <v>9839</v>
      </c>
    </row>
    <row r="1361" spans="1:3" ht="15.75" thickBot="1">
      <c r="A1361" s="8" t="s">
        <v>2336</v>
      </c>
      <c r="B1361" s="10" t="s">
        <v>15495</v>
      </c>
      <c r="C1361" t="s">
        <v>9840</v>
      </c>
    </row>
    <row r="1362" spans="1:3" ht="15.75" thickBot="1">
      <c r="A1362" s="8" t="s">
        <v>2338</v>
      </c>
      <c r="B1362" s="10" t="s">
        <v>15496</v>
      </c>
      <c r="C1362" t="s">
        <v>9841</v>
      </c>
    </row>
    <row r="1363" spans="1:3" ht="15.75" thickBot="1">
      <c r="A1363" s="8" t="s">
        <v>2068</v>
      </c>
      <c r="B1363" s="10" t="s">
        <v>15370</v>
      </c>
      <c r="C1363" t="s">
        <v>9842</v>
      </c>
    </row>
    <row r="1364" spans="1:3" ht="15.75" thickBot="1">
      <c r="A1364" s="8" t="s">
        <v>2341</v>
      </c>
      <c r="B1364" s="10" t="s">
        <v>15497</v>
      </c>
      <c r="C1364" t="s">
        <v>9843</v>
      </c>
    </row>
    <row r="1365" spans="1:3" ht="15.75" thickBot="1">
      <c r="A1365" s="8" t="s">
        <v>2343</v>
      </c>
      <c r="B1365" s="10" t="s">
        <v>15498</v>
      </c>
      <c r="C1365" t="s">
        <v>9844</v>
      </c>
    </row>
    <row r="1366" spans="1:3" ht="15.75" thickBot="1">
      <c r="A1366" s="8" t="s">
        <v>2345</v>
      </c>
      <c r="B1366" s="10" t="s">
        <v>15499</v>
      </c>
      <c r="C1366" t="s">
        <v>9845</v>
      </c>
    </row>
    <row r="1367" spans="1:3" ht="15.75" thickBot="1">
      <c r="A1367" s="8" t="s">
        <v>2347</v>
      </c>
      <c r="B1367" s="10" t="s">
        <v>15500</v>
      </c>
      <c r="C1367" t="s">
        <v>9846</v>
      </c>
    </row>
    <row r="1368" spans="1:3" ht="15.75" thickBot="1">
      <c r="A1368" s="8" t="s">
        <v>2349</v>
      </c>
      <c r="B1368" s="10" t="s">
        <v>15501</v>
      </c>
      <c r="C1368" t="s">
        <v>9847</v>
      </c>
    </row>
    <row r="1369" spans="1:3" ht="15.75" thickBot="1">
      <c r="A1369" s="8" t="s">
        <v>471</v>
      </c>
      <c r="B1369" s="10" t="s">
        <v>15009</v>
      </c>
      <c r="C1369" t="s">
        <v>9848</v>
      </c>
    </row>
    <row r="1370" spans="1:3" ht="15.75" thickBot="1">
      <c r="A1370" s="8" t="s">
        <v>471</v>
      </c>
      <c r="B1370" s="10" t="s">
        <v>15009</v>
      </c>
      <c r="C1370" t="s">
        <v>9849</v>
      </c>
    </row>
    <row r="1371" spans="1:3" ht="15.75" thickBot="1">
      <c r="A1371" s="8" t="s">
        <v>2353</v>
      </c>
      <c r="B1371" s="10" t="s">
        <v>15502</v>
      </c>
      <c r="C1371" t="s">
        <v>9850</v>
      </c>
    </row>
    <row r="1372" spans="1:3" ht="15.75" thickBot="1">
      <c r="A1372" s="8" t="s">
        <v>2001</v>
      </c>
      <c r="B1372" s="10" t="s">
        <v>15339</v>
      </c>
      <c r="C1372" t="s">
        <v>9851</v>
      </c>
    </row>
    <row r="1373" spans="1:3" ht="15.75" thickBot="1">
      <c r="A1373" s="8" t="s">
        <v>2356</v>
      </c>
      <c r="B1373" s="10" t="s">
        <v>15503</v>
      </c>
      <c r="C1373" t="s">
        <v>9852</v>
      </c>
    </row>
    <row r="1374" spans="1:3" ht="15.75" thickBot="1">
      <c r="A1374" s="8" t="s">
        <v>2358</v>
      </c>
      <c r="B1374" s="10" t="s">
        <v>15504</v>
      </c>
      <c r="C1374" t="s">
        <v>9853</v>
      </c>
    </row>
    <row r="1375" spans="1:3" ht="15.75" thickBot="1">
      <c r="A1375" s="8" t="s">
        <v>1551</v>
      </c>
      <c r="B1375" s="10" t="s">
        <v>15134</v>
      </c>
      <c r="C1375" t="s">
        <v>9854</v>
      </c>
    </row>
    <row r="1376" spans="1:3" ht="15.75" thickBot="1">
      <c r="A1376" s="8" t="s">
        <v>2361</v>
      </c>
      <c r="B1376" s="10" t="s">
        <v>15505</v>
      </c>
      <c r="C1376" t="s">
        <v>9855</v>
      </c>
    </row>
    <row r="1377" spans="1:3" ht="15.75" thickBot="1">
      <c r="A1377" s="8" t="s">
        <v>2363</v>
      </c>
      <c r="B1377" s="10" t="s">
        <v>15506</v>
      </c>
      <c r="C1377" t="s">
        <v>9856</v>
      </c>
    </row>
    <row r="1378" spans="1:3" ht="15.75" thickBot="1">
      <c r="A1378" s="8" t="s">
        <v>2365</v>
      </c>
      <c r="B1378" s="10" t="s">
        <v>15507</v>
      </c>
      <c r="C1378" t="s">
        <v>9857</v>
      </c>
    </row>
    <row r="1379" spans="1:3" ht="15.75" thickBot="1">
      <c r="A1379" s="8" t="s">
        <v>2367</v>
      </c>
      <c r="B1379" s="10" t="s">
        <v>15508</v>
      </c>
      <c r="C1379" t="s">
        <v>9858</v>
      </c>
    </row>
    <row r="1380" spans="1:3" ht="15.75" thickBot="1">
      <c r="A1380" s="8" t="s">
        <v>2368</v>
      </c>
      <c r="B1380" s="10" t="s">
        <v>15509</v>
      </c>
      <c r="C1380" t="s">
        <v>9859</v>
      </c>
    </row>
    <row r="1381" spans="1:3" ht="15.75" thickBot="1">
      <c r="A1381" s="8" t="s">
        <v>462</v>
      </c>
      <c r="B1381" s="10" t="s">
        <v>15510</v>
      </c>
      <c r="C1381" t="s">
        <v>9860</v>
      </c>
    </row>
    <row r="1382" spans="1:3" ht="15.75" thickBot="1">
      <c r="A1382" s="8" t="s">
        <v>2371</v>
      </c>
      <c r="B1382" s="10" t="s">
        <v>15511</v>
      </c>
      <c r="C1382" t="s">
        <v>9861</v>
      </c>
    </row>
    <row r="1383" spans="1:3" ht="15.75" thickBot="1">
      <c r="A1383" s="8" t="s">
        <v>2373</v>
      </c>
      <c r="B1383" s="10" t="s">
        <v>15512</v>
      </c>
      <c r="C1383" t="s">
        <v>9862</v>
      </c>
    </row>
    <row r="1384" spans="1:3" ht="15.75" thickBot="1">
      <c r="A1384" s="8" t="s">
        <v>2375</v>
      </c>
      <c r="B1384" s="10" t="s">
        <v>15513</v>
      </c>
      <c r="C1384" t="s">
        <v>9863</v>
      </c>
    </row>
    <row r="1385" spans="1:3" ht="15.75" thickBot="1">
      <c r="A1385" s="8" t="s">
        <v>2377</v>
      </c>
      <c r="B1385" s="10" t="s">
        <v>15514</v>
      </c>
      <c r="C1385" t="s">
        <v>9864</v>
      </c>
    </row>
    <row r="1386" spans="1:3" ht="15.75" thickBot="1">
      <c r="A1386" s="8" t="s">
        <v>2379</v>
      </c>
      <c r="B1386" s="10" t="s">
        <v>15515</v>
      </c>
      <c r="C1386" t="s">
        <v>9865</v>
      </c>
    </row>
    <row r="1387" spans="1:3" ht="15.75" thickBot="1">
      <c r="A1387" s="8" t="s">
        <v>2381</v>
      </c>
      <c r="B1387" s="10" t="s">
        <v>15516</v>
      </c>
      <c r="C1387" t="s">
        <v>9866</v>
      </c>
    </row>
    <row r="1388" spans="1:3" ht="15.75" thickBot="1">
      <c r="A1388" s="8" t="s">
        <v>2383</v>
      </c>
      <c r="B1388" s="10" t="s">
        <v>15517</v>
      </c>
      <c r="C1388" t="s">
        <v>9867</v>
      </c>
    </row>
    <row r="1389" spans="1:3" ht="15.75" thickBot="1">
      <c r="A1389" s="8" t="s">
        <v>2385</v>
      </c>
      <c r="B1389" s="10" t="s">
        <v>15518</v>
      </c>
      <c r="C1389" t="s">
        <v>9868</v>
      </c>
    </row>
    <row r="1390" spans="1:3" ht="15.75" thickBot="1">
      <c r="A1390" s="8" t="s">
        <v>2387</v>
      </c>
      <c r="B1390" s="10" t="s">
        <v>15519</v>
      </c>
      <c r="C1390" t="s">
        <v>9869</v>
      </c>
    </row>
    <row r="1391" spans="1:3" ht="15.75" thickBot="1">
      <c r="A1391" s="8" t="s">
        <v>1573</v>
      </c>
      <c r="B1391" s="10" t="s">
        <v>15143</v>
      </c>
      <c r="C1391" t="s">
        <v>9870</v>
      </c>
    </row>
    <row r="1392" spans="1:3" ht="15.75" thickBot="1">
      <c r="A1392" s="8" t="s">
        <v>2390</v>
      </c>
      <c r="B1392" s="10" t="s">
        <v>15520</v>
      </c>
      <c r="C1392" t="s">
        <v>9871</v>
      </c>
    </row>
    <row r="1393" spans="1:3" ht="15.75" thickBot="1">
      <c r="A1393" s="8" t="s">
        <v>445</v>
      </c>
      <c r="B1393" s="10" t="s">
        <v>15521</v>
      </c>
      <c r="C1393" t="s">
        <v>9872</v>
      </c>
    </row>
    <row r="1394" spans="1:3" ht="15.75" thickBot="1">
      <c r="A1394" s="8" t="s">
        <v>2393</v>
      </c>
      <c r="B1394" s="10" t="s">
        <v>15522</v>
      </c>
      <c r="C1394" t="s">
        <v>9873</v>
      </c>
    </row>
    <row r="1395" spans="1:3" ht="15.75" thickBot="1">
      <c r="A1395" s="8" t="s">
        <v>2395</v>
      </c>
      <c r="B1395" s="10" t="s">
        <v>15523</v>
      </c>
      <c r="C1395" t="s">
        <v>9874</v>
      </c>
    </row>
    <row r="1396" spans="1:3" ht="15.75" thickBot="1">
      <c r="A1396" s="8" t="s">
        <v>2396</v>
      </c>
      <c r="B1396" s="10" t="s">
        <v>15524</v>
      </c>
      <c r="C1396" t="s">
        <v>9875</v>
      </c>
    </row>
    <row r="1397" spans="1:3" ht="15.75" thickBot="1">
      <c r="A1397" s="8" t="s">
        <v>2398</v>
      </c>
      <c r="B1397" s="10" t="s">
        <v>15525</v>
      </c>
      <c r="C1397" t="s">
        <v>9876</v>
      </c>
    </row>
    <row r="1398" spans="1:3" ht="15.75" thickBot="1">
      <c r="A1398" s="8" t="s">
        <v>2400</v>
      </c>
      <c r="B1398" s="10" t="s">
        <v>15526</v>
      </c>
      <c r="C1398" t="s">
        <v>9877</v>
      </c>
    </row>
    <row r="1399" spans="1:3" ht="15.75" thickBot="1">
      <c r="A1399" s="8" t="s">
        <v>2402</v>
      </c>
      <c r="B1399" s="10" t="s">
        <v>15527</v>
      </c>
      <c r="C1399" t="s">
        <v>9878</v>
      </c>
    </row>
    <row r="1400" spans="1:3" ht="15.75" thickBot="1">
      <c r="A1400" s="8" t="s">
        <v>2404</v>
      </c>
      <c r="B1400" s="10" t="s">
        <v>15528</v>
      </c>
      <c r="C1400" t="s">
        <v>9879</v>
      </c>
    </row>
    <row r="1401" spans="1:3" ht="15.75" thickBot="1">
      <c r="A1401" s="8" t="s">
        <v>2406</v>
      </c>
      <c r="B1401" s="10" t="s">
        <v>15529</v>
      </c>
      <c r="C1401" t="s">
        <v>9880</v>
      </c>
    </row>
    <row r="1402" spans="1:3" ht="15.75" thickBot="1">
      <c r="A1402" s="8" t="s">
        <v>450</v>
      </c>
      <c r="B1402" s="10" t="s">
        <v>15530</v>
      </c>
      <c r="C1402" t="s">
        <v>9881</v>
      </c>
    </row>
    <row r="1403" spans="1:3" ht="15.75" thickBot="1">
      <c r="A1403" s="8" t="s">
        <v>2409</v>
      </c>
      <c r="B1403" s="10" t="s">
        <v>15531</v>
      </c>
      <c r="C1403" t="s">
        <v>9882</v>
      </c>
    </row>
    <row r="1404" spans="1:3" ht="15.75" thickBot="1">
      <c r="A1404" s="8" t="s">
        <v>471</v>
      </c>
      <c r="B1404" s="10" t="s">
        <v>15009</v>
      </c>
      <c r="C1404" t="s">
        <v>9883</v>
      </c>
    </row>
    <row r="1405" spans="1:3" ht="15.75" thickBot="1">
      <c r="A1405" s="8" t="s">
        <v>2411</v>
      </c>
      <c r="B1405" s="10" t="s">
        <v>15532</v>
      </c>
      <c r="C1405" t="s">
        <v>9884</v>
      </c>
    </row>
    <row r="1406" spans="1:3" ht="15.75" thickBot="1">
      <c r="A1406" s="8" t="s">
        <v>2413</v>
      </c>
      <c r="B1406" s="10" t="s">
        <v>15533</v>
      </c>
      <c r="C1406" t="s">
        <v>9885</v>
      </c>
    </row>
    <row r="1407" spans="1:3" ht="15.75" thickBot="1">
      <c r="A1407" s="8" t="s">
        <v>2416</v>
      </c>
      <c r="B1407" s="10" t="s">
        <v>15534</v>
      </c>
      <c r="C1407" t="s">
        <v>9886</v>
      </c>
    </row>
    <row r="1408" spans="1:3" ht="15.75" thickBot="1">
      <c r="A1408" s="8" t="s">
        <v>2418</v>
      </c>
      <c r="B1408" s="10" t="s">
        <v>15535</v>
      </c>
      <c r="C1408" t="s">
        <v>9887</v>
      </c>
    </row>
    <row r="1409" spans="1:3" ht="15.75" thickBot="1">
      <c r="A1409" s="8" t="s">
        <v>1884</v>
      </c>
      <c r="B1409" s="10" t="s">
        <v>15288</v>
      </c>
      <c r="C1409" t="s">
        <v>9888</v>
      </c>
    </row>
    <row r="1410" spans="1:3" ht="15.75" thickBot="1">
      <c r="A1410" s="8" t="s">
        <v>2421</v>
      </c>
      <c r="B1410" s="10" t="s">
        <v>15536</v>
      </c>
      <c r="C1410" t="s">
        <v>9889</v>
      </c>
    </row>
    <row r="1411" spans="1:3" ht="15.75" thickBot="1">
      <c r="A1411" s="8" t="s">
        <v>2423</v>
      </c>
      <c r="B1411" s="10" t="s">
        <v>15537</v>
      </c>
      <c r="C1411" t="s">
        <v>9890</v>
      </c>
    </row>
    <row r="1412" spans="1:3" ht="15.75" thickBot="1">
      <c r="A1412" s="8" t="s">
        <v>371</v>
      </c>
      <c r="B1412" s="10" t="s">
        <v>15306</v>
      </c>
      <c r="C1412" t="s">
        <v>9891</v>
      </c>
    </row>
    <row r="1413" spans="1:3" ht="15.75" thickBot="1">
      <c r="A1413" s="8" t="s">
        <v>2426</v>
      </c>
      <c r="B1413" s="10" t="s">
        <v>15538</v>
      </c>
      <c r="C1413" t="s">
        <v>9892</v>
      </c>
    </row>
    <row r="1414" spans="1:3" ht="15.75" thickBot="1">
      <c r="A1414" s="8" t="s">
        <v>2428</v>
      </c>
      <c r="B1414" s="10" t="s">
        <v>15539</v>
      </c>
      <c r="C1414" t="s">
        <v>9893</v>
      </c>
    </row>
    <row r="1415" spans="1:3" ht="15.75" thickBot="1">
      <c r="A1415" s="8" t="s">
        <v>2430</v>
      </c>
      <c r="B1415" s="10" t="s">
        <v>15540</v>
      </c>
      <c r="C1415" t="s">
        <v>9894</v>
      </c>
    </row>
    <row r="1416" spans="1:3" ht="15.75" thickBot="1">
      <c r="A1416" s="8" t="s">
        <v>2432</v>
      </c>
      <c r="B1416" s="10" t="s">
        <v>15541</v>
      </c>
      <c r="C1416" t="s">
        <v>9895</v>
      </c>
    </row>
    <row r="1417" spans="1:3" ht="15.75" thickBot="1">
      <c r="A1417" s="8" t="s">
        <v>2434</v>
      </c>
      <c r="B1417" s="10" t="s">
        <v>15542</v>
      </c>
      <c r="C1417" t="s">
        <v>9896</v>
      </c>
    </row>
    <row r="1418" spans="1:3" ht="15.75" thickBot="1">
      <c r="A1418" s="8" t="s">
        <v>2436</v>
      </c>
      <c r="B1418" s="10" t="s">
        <v>15543</v>
      </c>
      <c r="C1418" t="s">
        <v>9897</v>
      </c>
    </row>
    <row r="1419" spans="1:3" ht="15.75" thickBot="1">
      <c r="A1419" s="8" t="s">
        <v>2439</v>
      </c>
      <c r="B1419" s="10" t="s">
        <v>15544</v>
      </c>
      <c r="C1419" t="s">
        <v>9898</v>
      </c>
    </row>
    <row r="1420" spans="1:3" ht="15.75" thickBot="1">
      <c r="A1420" s="8" t="s">
        <v>471</v>
      </c>
      <c r="B1420" s="10" t="s">
        <v>15009</v>
      </c>
      <c r="C1420" t="s">
        <v>9899</v>
      </c>
    </row>
    <row r="1421" spans="1:3" ht="15.75" thickBot="1">
      <c r="A1421" s="8" t="s">
        <v>2442</v>
      </c>
      <c r="B1421" s="10" t="s">
        <v>15545</v>
      </c>
      <c r="C1421" t="s">
        <v>9900</v>
      </c>
    </row>
    <row r="1422" spans="1:3" ht="15.75" thickBot="1">
      <c r="A1422" s="8" t="s">
        <v>2444</v>
      </c>
      <c r="B1422" s="10" t="s">
        <v>15546</v>
      </c>
      <c r="C1422" t="s">
        <v>9901</v>
      </c>
    </row>
    <row r="1423" spans="1:3" ht="15.75" thickBot="1">
      <c r="A1423" s="8" t="s">
        <v>2447</v>
      </c>
      <c r="B1423" s="10" t="s">
        <v>15547</v>
      </c>
      <c r="C1423" t="s">
        <v>9902</v>
      </c>
    </row>
    <row r="1424" spans="1:3" ht="15.75" thickBot="1">
      <c r="A1424" s="8" t="s">
        <v>2449</v>
      </c>
      <c r="B1424" s="10" t="s">
        <v>15548</v>
      </c>
      <c r="C1424" t="s">
        <v>9903</v>
      </c>
    </row>
    <row r="1425" spans="1:3" ht="15.75" thickBot="1">
      <c r="A1425" s="8" t="s">
        <v>2451</v>
      </c>
      <c r="B1425" s="10" t="s">
        <v>15549</v>
      </c>
      <c r="C1425" t="s">
        <v>9904</v>
      </c>
    </row>
    <row r="1426" spans="1:3" ht="15.75" thickBot="1">
      <c r="A1426" s="8" t="s">
        <v>2453</v>
      </c>
      <c r="B1426" s="10" t="s">
        <v>15550</v>
      </c>
      <c r="C1426" t="s">
        <v>9905</v>
      </c>
    </row>
    <row r="1427" spans="1:3" ht="15.75" thickBot="1">
      <c r="A1427" s="8" t="s">
        <v>2455</v>
      </c>
      <c r="B1427" s="10" t="s">
        <v>15551</v>
      </c>
      <c r="C1427" t="s">
        <v>9906</v>
      </c>
    </row>
    <row r="1428" spans="1:3" ht="15.75" thickBot="1">
      <c r="A1428" s="8" t="s">
        <v>2457</v>
      </c>
      <c r="B1428" s="10" t="s">
        <v>15552</v>
      </c>
      <c r="C1428" t="s">
        <v>9907</v>
      </c>
    </row>
    <row r="1429" spans="1:3" ht="15.75" thickBot="1">
      <c r="A1429" s="8" t="s">
        <v>2459</v>
      </c>
      <c r="B1429" s="10" t="s">
        <v>15553</v>
      </c>
      <c r="C1429" t="s">
        <v>9908</v>
      </c>
    </row>
    <row r="1430" spans="1:3" ht="15.75" thickBot="1">
      <c r="A1430" s="8" t="s">
        <v>7345</v>
      </c>
      <c r="B1430" s="10" t="s">
        <v>15554</v>
      </c>
      <c r="C1430" t="s">
        <v>9909</v>
      </c>
    </row>
    <row r="1431" spans="1:3" ht="15.75" thickBot="1">
      <c r="A1431" s="8" t="s">
        <v>2462</v>
      </c>
      <c r="B1431" s="10" t="s">
        <v>15555</v>
      </c>
      <c r="C1431" t="s">
        <v>9910</v>
      </c>
    </row>
    <row r="1432" spans="1:3" ht="15.75" thickBot="1">
      <c r="A1432" s="8" t="s">
        <v>2463</v>
      </c>
      <c r="B1432" s="10" t="s">
        <v>15556</v>
      </c>
      <c r="C1432" t="s">
        <v>9911</v>
      </c>
    </row>
    <row r="1433" spans="1:3" ht="15.75" thickBot="1">
      <c r="A1433" s="8" t="s">
        <v>2465</v>
      </c>
      <c r="B1433" s="10" t="s">
        <v>15557</v>
      </c>
      <c r="C1433" t="s">
        <v>9912</v>
      </c>
    </row>
    <row r="1434" spans="1:3" ht="15.75" thickBot="1">
      <c r="A1434" s="8" t="s">
        <v>2467</v>
      </c>
      <c r="B1434" s="10" t="s">
        <v>15558</v>
      </c>
      <c r="C1434" t="s">
        <v>9913</v>
      </c>
    </row>
    <row r="1435" spans="1:3" ht="15.75" thickBot="1">
      <c r="A1435" s="8" t="s">
        <v>533</v>
      </c>
      <c r="B1435" s="10" t="s">
        <v>14854</v>
      </c>
      <c r="C1435" t="s">
        <v>9914</v>
      </c>
    </row>
    <row r="1436" spans="1:3" ht="15.75" thickBot="1">
      <c r="A1436" s="8" t="s">
        <v>2470</v>
      </c>
      <c r="B1436" s="10" t="s">
        <v>15559</v>
      </c>
      <c r="C1436" t="s">
        <v>9915</v>
      </c>
    </row>
    <row r="1437" spans="1:3" ht="15.75" thickBot="1">
      <c r="A1437" s="8" t="s">
        <v>2472</v>
      </c>
      <c r="B1437" s="10" t="s">
        <v>15560</v>
      </c>
      <c r="C1437" t="s">
        <v>9916</v>
      </c>
    </row>
    <row r="1438" spans="1:3" ht="15.75" thickBot="1">
      <c r="A1438" s="8" t="s">
        <v>2474</v>
      </c>
      <c r="B1438" s="10" t="s">
        <v>15561</v>
      </c>
      <c r="C1438" t="s">
        <v>9917</v>
      </c>
    </row>
    <row r="1439" spans="1:3" ht="15.75" thickBot="1">
      <c r="A1439" s="8" t="s">
        <v>2476</v>
      </c>
      <c r="B1439" s="10" t="s">
        <v>15562</v>
      </c>
      <c r="C1439" t="s">
        <v>9918</v>
      </c>
    </row>
    <row r="1440" spans="1:3" ht="15.75" thickBot="1">
      <c r="A1440" s="8" t="s">
        <v>2477</v>
      </c>
      <c r="B1440" s="10" t="s">
        <v>15563</v>
      </c>
      <c r="C1440" t="s">
        <v>9919</v>
      </c>
    </row>
    <row r="1441" spans="1:3" ht="15.75" thickBot="1">
      <c r="A1441" s="8" t="s">
        <v>1935</v>
      </c>
      <c r="B1441" s="10" t="s">
        <v>15311</v>
      </c>
      <c r="C1441" t="s">
        <v>9920</v>
      </c>
    </row>
    <row r="1442" spans="1:3" ht="15.75" thickBot="1">
      <c r="A1442" s="8" t="s">
        <v>2480</v>
      </c>
      <c r="B1442" s="10" t="s">
        <v>15564</v>
      </c>
      <c r="C1442" t="s">
        <v>9921</v>
      </c>
    </row>
    <row r="1443" spans="1:3" ht="15.75" thickBot="1">
      <c r="A1443" s="8" t="s">
        <v>2483</v>
      </c>
      <c r="B1443" s="10" t="s">
        <v>15565</v>
      </c>
      <c r="C1443" t="s">
        <v>9922</v>
      </c>
    </row>
    <row r="1444" spans="1:3" ht="15.75" thickBot="1">
      <c r="A1444" s="8" t="s">
        <v>2485</v>
      </c>
      <c r="B1444" s="10" t="s">
        <v>15566</v>
      </c>
      <c r="C1444" t="s">
        <v>9923</v>
      </c>
    </row>
    <row r="1445" spans="1:3" ht="15.75" thickBot="1">
      <c r="A1445" s="8" t="s">
        <v>2488</v>
      </c>
      <c r="B1445" s="10" t="s">
        <v>15567</v>
      </c>
      <c r="C1445" t="s">
        <v>9924</v>
      </c>
    </row>
    <row r="1446" spans="1:3" ht="15.75" thickBot="1">
      <c r="A1446" s="8" t="s">
        <v>2491</v>
      </c>
      <c r="B1446" s="10" t="s">
        <v>15568</v>
      </c>
      <c r="C1446" t="s">
        <v>9925</v>
      </c>
    </row>
    <row r="1447" spans="1:3" ht="15.75" thickBot="1">
      <c r="A1447" s="8" t="s">
        <v>2493</v>
      </c>
      <c r="B1447" s="10" t="s">
        <v>15569</v>
      </c>
      <c r="C1447" t="s">
        <v>9926</v>
      </c>
    </row>
    <row r="1448" spans="1:3" ht="15.75" thickBot="1">
      <c r="A1448" s="8" t="s">
        <v>2495</v>
      </c>
      <c r="B1448" s="10" t="s">
        <v>15570</v>
      </c>
      <c r="C1448" t="s">
        <v>9927</v>
      </c>
    </row>
    <row r="1449" spans="1:3" ht="15.75" thickBot="1">
      <c r="A1449" s="8" t="s">
        <v>367</v>
      </c>
      <c r="B1449" s="10" t="s">
        <v>15395</v>
      </c>
      <c r="C1449" t="s">
        <v>9928</v>
      </c>
    </row>
    <row r="1450" spans="1:3" ht="15.75" thickBot="1">
      <c r="A1450" s="8" t="s">
        <v>2498</v>
      </c>
      <c r="B1450" s="10" t="s">
        <v>15571</v>
      </c>
      <c r="C1450" t="s">
        <v>9929</v>
      </c>
    </row>
    <row r="1451" spans="1:3" ht="15.75" thickBot="1">
      <c r="A1451" s="8" t="s">
        <v>2500</v>
      </c>
      <c r="B1451" s="10" t="s">
        <v>15572</v>
      </c>
      <c r="C1451" t="s">
        <v>9930</v>
      </c>
    </row>
    <row r="1452" spans="1:3" ht="15.75" thickBot="1">
      <c r="A1452" s="8" t="s">
        <v>2502</v>
      </c>
      <c r="B1452" s="10" t="s">
        <v>15573</v>
      </c>
      <c r="C1452" t="s">
        <v>9931</v>
      </c>
    </row>
    <row r="1453" spans="1:3" ht="15.75" thickBot="1">
      <c r="A1453" s="8" t="s">
        <v>2287</v>
      </c>
      <c r="B1453" s="10" t="s">
        <v>15473</v>
      </c>
      <c r="C1453" t="s">
        <v>9932</v>
      </c>
    </row>
    <row r="1454" spans="1:3" ht="15.75" thickBot="1">
      <c r="A1454" s="8" t="s">
        <v>2005</v>
      </c>
      <c r="B1454" s="10" t="s">
        <v>15341</v>
      </c>
      <c r="C1454" t="s">
        <v>9933</v>
      </c>
    </row>
    <row r="1455" spans="1:3" ht="15.75" thickBot="1">
      <c r="A1455" s="8" t="s">
        <v>404</v>
      </c>
      <c r="B1455" s="10" t="s">
        <v>14462</v>
      </c>
      <c r="C1455" t="s">
        <v>9934</v>
      </c>
    </row>
    <row r="1456" spans="1:3" ht="15.75" thickBot="1">
      <c r="A1456" s="8" t="s">
        <v>2146</v>
      </c>
      <c r="B1456" s="10" t="s">
        <v>15407</v>
      </c>
      <c r="C1456" t="s">
        <v>9935</v>
      </c>
    </row>
    <row r="1457" spans="1:3" ht="15.75" thickBot="1">
      <c r="A1457" s="8" t="s">
        <v>2508</v>
      </c>
      <c r="B1457" s="10" t="s">
        <v>15574</v>
      </c>
      <c r="C1457" t="s">
        <v>9936</v>
      </c>
    </row>
    <row r="1458" spans="1:3" ht="15.75" thickBot="1">
      <c r="A1458" s="8" t="s">
        <v>2510</v>
      </c>
      <c r="B1458" s="10" t="s">
        <v>15575</v>
      </c>
      <c r="C1458" t="s">
        <v>9937</v>
      </c>
    </row>
    <row r="1459" spans="1:3" ht="15.75" thickBot="1">
      <c r="A1459" s="8" t="s">
        <v>2512</v>
      </c>
      <c r="B1459" s="10" t="s">
        <v>15576</v>
      </c>
      <c r="C1459" t="s">
        <v>9938</v>
      </c>
    </row>
    <row r="1460" spans="1:3" ht="15.75" thickBot="1">
      <c r="A1460" s="8" t="s">
        <v>2514</v>
      </c>
      <c r="B1460" s="10" t="s">
        <v>15577</v>
      </c>
      <c r="C1460" t="s">
        <v>9939</v>
      </c>
    </row>
    <row r="1461" spans="1:3" ht="15.75" thickBot="1">
      <c r="A1461" s="8" t="s">
        <v>2516</v>
      </c>
      <c r="B1461" s="10" t="s">
        <v>15578</v>
      </c>
      <c r="C1461" t="s">
        <v>9940</v>
      </c>
    </row>
    <row r="1462" spans="1:3" ht="15.75" thickBot="1">
      <c r="A1462" s="8" t="s">
        <v>2518</v>
      </c>
      <c r="B1462" s="10" t="s">
        <v>15579</v>
      </c>
      <c r="C1462" t="s">
        <v>9941</v>
      </c>
    </row>
    <row r="1463" spans="1:3" ht="15.75" thickBot="1">
      <c r="A1463" s="8" t="s">
        <v>2520</v>
      </c>
      <c r="B1463" s="10" t="s">
        <v>15580</v>
      </c>
      <c r="C1463" t="s">
        <v>9942</v>
      </c>
    </row>
    <row r="1464" spans="1:3" ht="15.75" thickBot="1">
      <c r="A1464" s="8" t="s">
        <v>2522</v>
      </c>
      <c r="B1464" s="10" t="s">
        <v>15581</v>
      </c>
      <c r="C1464" t="s">
        <v>9943</v>
      </c>
    </row>
    <row r="1465" spans="1:3" ht="15.75" thickBot="1">
      <c r="A1465" s="8" t="s">
        <v>1277</v>
      </c>
      <c r="B1465" s="10" t="s">
        <v>15005</v>
      </c>
      <c r="C1465" t="s">
        <v>9944</v>
      </c>
    </row>
    <row r="1466" spans="1:3" ht="15.75" thickBot="1">
      <c r="A1466" s="8" t="s">
        <v>2525</v>
      </c>
      <c r="B1466" s="10" t="s">
        <v>15582</v>
      </c>
      <c r="C1466" t="s">
        <v>9945</v>
      </c>
    </row>
    <row r="1467" spans="1:3" ht="15.75" thickBot="1">
      <c r="A1467" s="8" t="s">
        <v>2527</v>
      </c>
      <c r="B1467" s="10" t="s">
        <v>15583</v>
      </c>
      <c r="C1467" t="s">
        <v>9946</v>
      </c>
    </row>
    <row r="1468" spans="1:3" ht="15.75" thickBot="1">
      <c r="A1468" s="8" t="s">
        <v>2529</v>
      </c>
      <c r="B1468" s="10" t="s">
        <v>15584</v>
      </c>
      <c r="C1468" t="s">
        <v>9947</v>
      </c>
    </row>
    <row r="1469" spans="1:3" ht="15.75" thickBot="1">
      <c r="A1469" s="8" t="s">
        <v>2531</v>
      </c>
      <c r="B1469" s="10" t="s">
        <v>15585</v>
      </c>
      <c r="C1469" t="s">
        <v>9948</v>
      </c>
    </row>
    <row r="1470" spans="1:3" ht="15.75" thickBot="1">
      <c r="A1470" s="8" t="s">
        <v>2533</v>
      </c>
      <c r="B1470" s="10" t="s">
        <v>15586</v>
      </c>
      <c r="C1470" t="s">
        <v>9949</v>
      </c>
    </row>
    <row r="1471" spans="1:3" ht="15.75" thickBot="1">
      <c r="A1471" s="8" t="s">
        <v>2535</v>
      </c>
      <c r="B1471" s="10" t="s">
        <v>15587</v>
      </c>
      <c r="C1471" t="s">
        <v>9950</v>
      </c>
    </row>
    <row r="1472" spans="1:3" ht="15.75" thickBot="1">
      <c r="A1472" s="8" t="s">
        <v>2537</v>
      </c>
      <c r="B1472" s="10" t="s">
        <v>15588</v>
      </c>
      <c r="C1472" t="s">
        <v>9951</v>
      </c>
    </row>
    <row r="1473" spans="1:3" ht="15.75" thickBot="1">
      <c r="A1473" s="8" t="s">
        <v>2539</v>
      </c>
      <c r="B1473" s="10" t="s">
        <v>15589</v>
      </c>
      <c r="C1473" t="s">
        <v>9952</v>
      </c>
    </row>
    <row r="1474" spans="1:3" ht="15.75" thickBot="1">
      <c r="A1474" s="8" t="s">
        <v>2541</v>
      </c>
      <c r="B1474" s="10" t="s">
        <v>15590</v>
      </c>
      <c r="C1474" t="s">
        <v>9953</v>
      </c>
    </row>
    <row r="1475" spans="1:3" ht="15.75" thickBot="1">
      <c r="A1475" s="8" t="s">
        <v>2543</v>
      </c>
      <c r="B1475" s="10" t="s">
        <v>15591</v>
      </c>
      <c r="C1475" t="s">
        <v>9954</v>
      </c>
    </row>
    <row r="1476" spans="1:3" ht="15.75" thickBot="1">
      <c r="A1476" s="8" t="s">
        <v>2545</v>
      </c>
      <c r="B1476" s="10" t="s">
        <v>15592</v>
      </c>
      <c r="C1476" t="s">
        <v>9955</v>
      </c>
    </row>
    <row r="1477" spans="1:3" ht="15.75" thickBot="1">
      <c r="A1477" s="8" t="s">
        <v>2548</v>
      </c>
      <c r="B1477" s="10" t="s">
        <v>15593</v>
      </c>
      <c r="C1477" t="s">
        <v>9956</v>
      </c>
    </row>
    <row r="1478" spans="1:3" ht="15.75" thickBot="1">
      <c r="A1478" s="8" t="s">
        <v>2551</v>
      </c>
      <c r="B1478" s="10" t="s">
        <v>15594</v>
      </c>
      <c r="C1478" t="s">
        <v>9957</v>
      </c>
    </row>
    <row r="1479" spans="1:3" ht="15.75" thickBot="1">
      <c r="A1479" s="8" t="s">
        <v>533</v>
      </c>
      <c r="B1479" s="10" t="s">
        <v>14854</v>
      </c>
      <c r="C1479" t="s">
        <v>9958</v>
      </c>
    </row>
    <row r="1480" spans="1:3" ht="15.75" thickBot="1">
      <c r="A1480" s="8" t="s">
        <v>2553</v>
      </c>
      <c r="B1480" s="10" t="s">
        <v>15595</v>
      </c>
      <c r="C1480" t="s">
        <v>9959</v>
      </c>
    </row>
    <row r="1481" spans="1:3" ht="15.75" thickBot="1">
      <c r="A1481" s="8" t="s">
        <v>2555</v>
      </c>
      <c r="B1481" s="10" t="s">
        <v>15596</v>
      </c>
      <c r="C1481" t="s">
        <v>9960</v>
      </c>
    </row>
    <row r="1482" spans="1:3" ht="15.75" thickBot="1">
      <c r="A1482" s="8" t="s">
        <v>2556</v>
      </c>
      <c r="B1482" s="10" t="s">
        <v>15597</v>
      </c>
      <c r="C1482" t="s">
        <v>9961</v>
      </c>
    </row>
    <row r="1483" spans="1:3" ht="15.75" thickBot="1">
      <c r="A1483" s="8" t="s">
        <v>2558</v>
      </c>
      <c r="B1483" s="10" t="s">
        <v>15598</v>
      </c>
      <c r="C1483" t="s">
        <v>9962</v>
      </c>
    </row>
    <row r="1484" spans="1:3" ht="15.75" thickBot="1">
      <c r="A1484" s="8" t="s">
        <v>2560</v>
      </c>
      <c r="B1484" s="10" t="s">
        <v>15599</v>
      </c>
      <c r="C1484" t="s">
        <v>9963</v>
      </c>
    </row>
    <row r="1485" spans="1:3" ht="15.75" thickBot="1">
      <c r="A1485" s="8" t="s">
        <v>2562</v>
      </c>
      <c r="B1485" s="10" t="s">
        <v>15600</v>
      </c>
      <c r="C1485" t="s">
        <v>9964</v>
      </c>
    </row>
    <row r="1486" spans="1:3" ht="15.75" thickBot="1">
      <c r="A1486" s="8" t="s">
        <v>2565</v>
      </c>
      <c r="B1486" s="10" t="s">
        <v>15601</v>
      </c>
      <c r="C1486" t="s">
        <v>9965</v>
      </c>
    </row>
    <row r="1487" spans="1:3" ht="15.75" thickBot="1">
      <c r="A1487" s="8" t="s">
        <v>1693</v>
      </c>
      <c r="B1487" s="10" t="s">
        <v>15198</v>
      </c>
      <c r="C1487" t="s">
        <v>9966</v>
      </c>
    </row>
    <row r="1488" spans="1:3" ht="15.75" thickBot="1">
      <c r="A1488" s="8" t="s">
        <v>2036</v>
      </c>
      <c r="B1488" s="10" t="s">
        <v>15355</v>
      </c>
      <c r="C1488" t="s">
        <v>9967</v>
      </c>
    </row>
    <row r="1489" spans="1:3" ht="15.75" thickBot="1">
      <c r="A1489" s="8" t="s">
        <v>1277</v>
      </c>
      <c r="B1489" s="10" t="s">
        <v>15005</v>
      </c>
      <c r="C1489" t="s">
        <v>9968</v>
      </c>
    </row>
    <row r="1490" spans="1:3" ht="15.75" thickBot="1">
      <c r="A1490" s="8" t="s">
        <v>2477</v>
      </c>
      <c r="B1490" s="10" t="s">
        <v>15563</v>
      </c>
      <c r="C1490" t="s">
        <v>9969</v>
      </c>
    </row>
    <row r="1491" spans="1:3" ht="15.75" thickBot="1">
      <c r="A1491" s="8" t="s">
        <v>2571</v>
      </c>
      <c r="B1491" s="10" t="s">
        <v>15602</v>
      </c>
      <c r="C1491" t="s">
        <v>9970</v>
      </c>
    </row>
    <row r="1492" spans="1:3" ht="15.75" thickBot="1">
      <c r="A1492" s="8" t="s">
        <v>1000</v>
      </c>
      <c r="B1492" s="10" t="s">
        <v>14870</v>
      </c>
      <c r="C1492" t="s">
        <v>9971</v>
      </c>
    </row>
    <row r="1493" spans="1:3" ht="15.75" thickBot="1">
      <c r="A1493" s="8" t="s">
        <v>371</v>
      </c>
      <c r="B1493" s="10" t="s">
        <v>15306</v>
      </c>
      <c r="C1493" t="s">
        <v>9972</v>
      </c>
    </row>
    <row r="1494" spans="1:3" ht="15.75" thickBot="1">
      <c r="A1494" s="8" t="s">
        <v>2574</v>
      </c>
      <c r="B1494" s="10" t="s">
        <v>15603</v>
      </c>
      <c r="C1494" t="s">
        <v>9973</v>
      </c>
    </row>
    <row r="1495" spans="1:3" ht="15.75" thickBot="1">
      <c r="A1495" s="8" t="s">
        <v>2576</v>
      </c>
      <c r="B1495" s="10" t="s">
        <v>15604</v>
      </c>
      <c r="C1495" t="s">
        <v>9974</v>
      </c>
    </row>
    <row r="1496" spans="1:3" ht="15.75" thickBot="1">
      <c r="A1496" s="8" t="s">
        <v>2578</v>
      </c>
      <c r="B1496" s="10" t="s">
        <v>15605</v>
      </c>
      <c r="C1496" t="s">
        <v>9975</v>
      </c>
    </row>
    <row r="1497" spans="1:3" ht="15.75" thickBot="1">
      <c r="A1497" s="8" t="s">
        <v>2574</v>
      </c>
      <c r="B1497" s="10" t="s">
        <v>15603</v>
      </c>
      <c r="C1497" t="s">
        <v>9976</v>
      </c>
    </row>
    <row r="1498" spans="1:3" ht="15.75" thickBot="1">
      <c r="A1498" s="8" t="s">
        <v>471</v>
      </c>
      <c r="B1498" s="10" t="s">
        <v>15009</v>
      </c>
      <c r="C1498" t="s">
        <v>9977</v>
      </c>
    </row>
    <row r="1499" spans="1:3" ht="15.75" thickBot="1">
      <c r="A1499" s="8" t="s">
        <v>2582</v>
      </c>
      <c r="B1499" s="10" t="s">
        <v>15606</v>
      </c>
      <c r="C1499" t="s">
        <v>9978</v>
      </c>
    </row>
    <row r="1500" spans="1:3" ht="15.75" thickBot="1">
      <c r="A1500" s="8" t="s">
        <v>2584</v>
      </c>
      <c r="B1500" s="10" t="s">
        <v>15607</v>
      </c>
      <c r="C1500" t="s">
        <v>9979</v>
      </c>
    </row>
    <row r="1501" spans="1:3" ht="15.75" thickBot="1">
      <c r="A1501" s="8" t="s">
        <v>2586</v>
      </c>
      <c r="B1501" s="10" t="s">
        <v>15608</v>
      </c>
      <c r="C1501" t="s">
        <v>9980</v>
      </c>
    </row>
    <row r="1502" spans="1:3" ht="15.75" thickBot="1">
      <c r="A1502" s="8" t="s">
        <v>2588</v>
      </c>
      <c r="B1502" s="10" t="s">
        <v>15609</v>
      </c>
      <c r="C1502" t="s">
        <v>9981</v>
      </c>
    </row>
    <row r="1503" spans="1:3" ht="15.75" thickBot="1">
      <c r="A1503" s="8" t="s">
        <v>2590</v>
      </c>
      <c r="B1503" s="10" t="s">
        <v>15610</v>
      </c>
      <c r="C1503" t="s">
        <v>9982</v>
      </c>
    </row>
    <row r="1504" spans="1:3" ht="15.75" thickBot="1">
      <c r="A1504" s="8" t="s">
        <v>2592</v>
      </c>
      <c r="B1504" s="10" t="s">
        <v>15611</v>
      </c>
      <c r="C1504" t="s">
        <v>9983</v>
      </c>
    </row>
    <row r="1505" spans="1:3" ht="15.75" thickBot="1">
      <c r="A1505" s="8" t="s">
        <v>2594</v>
      </c>
      <c r="B1505" s="10" t="s">
        <v>15612</v>
      </c>
      <c r="C1505" t="s">
        <v>9984</v>
      </c>
    </row>
    <row r="1506" spans="1:3" ht="15.75" thickBot="1">
      <c r="A1506" s="8" t="s">
        <v>404</v>
      </c>
      <c r="B1506" s="10" t="s">
        <v>14462</v>
      </c>
      <c r="C1506" t="s">
        <v>9985</v>
      </c>
    </row>
    <row r="1507" spans="1:3" ht="15.75" thickBot="1">
      <c r="A1507" s="8" t="s">
        <v>2597</v>
      </c>
      <c r="B1507" s="10" t="s">
        <v>15613</v>
      </c>
      <c r="C1507" t="s">
        <v>9986</v>
      </c>
    </row>
    <row r="1508" spans="1:3" ht="15.75" thickBot="1">
      <c r="A1508" s="8" t="s">
        <v>404</v>
      </c>
      <c r="B1508" s="10" t="s">
        <v>14462</v>
      </c>
      <c r="C1508" t="s">
        <v>9987</v>
      </c>
    </row>
    <row r="1509" spans="1:3" ht="15.75" thickBot="1">
      <c r="A1509" s="8" t="s">
        <v>2600</v>
      </c>
      <c r="B1509" s="10" t="s">
        <v>15614</v>
      </c>
      <c r="C1509" t="s">
        <v>9988</v>
      </c>
    </row>
    <row r="1510" spans="1:3" ht="15.75" thickBot="1">
      <c r="A1510" s="8" t="s">
        <v>2602</v>
      </c>
      <c r="B1510" s="10" t="s">
        <v>15615</v>
      </c>
      <c r="C1510" t="s">
        <v>9989</v>
      </c>
    </row>
    <row r="1511" spans="1:3" ht="15.75" thickBot="1">
      <c r="A1511" s="8" t="s">
        <v>2604</v>
      </c>
      <c r="B1511" s="10" t="s">
        <v>15616</v>
      </c>
      <c r="C1511" t="s">
        <v>9990</v>
      </c>
    </row>
    <row r="1512" spans="1:3" ht="15.75" thickBot="1">
      <c r="A1512" s="8" t="s">
        <v>2606</v>
      </c>
      <c r="B1512" s="10" t="s">
        <v>15617</v>
      </c>
      <c r="C1512" t="s">
        <v>9991</v>
      </c>
    </row>
    <row r="1513" spans="1:3" ht="15.75" thickBot="1">
      <c r="A1513" s="8" t="s">
        <v>2608</v>
      </c>
      <c r="B1513" s="10" t="s">
        <v>15618</v>
      </c>
      <c r="C1513" t="s">
        <v>9992</v>
      </c>
    </row>
    <row r="1514" spans="1:3" ht="15.75" thickBot="1">
      <c r="A1514" s="8" t="s">
        <v>2610</v>
      </c>
      <c r="B1514" s="10" t="s">
        <v>15619</v>
      </c>
      <c r="C1514" t="s">
        <v>9993</v>
      </c>
    </row>
    <row r="1515" spans="1:3" ht="15.75" thickBot="1">
      <c r="A1515" s="8" t="s">
        <v>2612</v>
      </c>
      <c r="B1515" s="10" t="s">
        <v>15620</v>
      </c>
      <c r="C1515" t="s">
        <v>9994</v>
      </c>
    </row>
    <row r="1516" spans="1:3" ht="15.75" thickBot="1">
      <c r="A1516" s="8" t="s">
        <v>2614</v>
      </c>
      <c r="B1516" s="10" t="s">
        <v>15621</v>
      </c>
      <c r="C1516" t="s">
        <v>9995</v>
      </c>
    </row>
    <row r="1517" spans="1:3" ht="15.75" thickBot="1">
      <c r="A1517" s="8" t="s">
        <v>2616</v>
      </c>
      <c r="B1517" s="10" t="s">
        <v>15622</v>
      </c>
      <c r="C1517" t="s">
        <v>9996</v>
      </c>
    </row>
    <row r="1518" spans="1:3" ht="15.75" thickBot="1">
      <c r="A1518" s="8" t="s">
        <v>2618</v>
      </c>
      <c r="B1518" s="10" t="s">
        <v>15623</v>
      </c>
      <c r="C1518" t="s">
        <v>9997</v>
      </c>
    </row>
    <row r="1519" spans="1:3" ht="15.75" thickBot="1">
      <c r="A1519" s="8" t="s">
        <v>2018</v>
      </c>
      <c r="B1519" s="10" t="s">
        <v>15347</v>
      </c>
      <c r="C1519" t="s">
        <v>9998</v>
      </c>
    </row>
    <row r="1520" spans="1:3" ht="15.75" thickBot="1">
      <c r="A1520" s="8" t="s">
        <v>2621</v>
      </c>
      <c r="B1520" s="10" t="s">
        <v>15624</v>
      </c>
      <c r="C1520" t="s">
        <v>9999</v>
      </c>
    </row>
    <row r="1521" spans="1:3" ht="15.75" thickBot="1">
      <c r="A1521" s="8" t="s">
        <v>2624</v>
      </c>
      <c r="B1521" s="10" t="s">
        <v>15625</v>
      </c>
      <c r="C1521" t="s">
        <v>10000</v>
      </c>
    </row>
    <row r="1522" spans="1:3" ht="15.75" thickBot="1">
      <c r="A1522" s="8" t="s">
        <v>2626</v>
      </c>
      <c r="B1522" s="10" t="s">
        <v>15626</v>
      </c>
      <c r="C1522" t="s">
        <v>10001</v>
      </c>
    </row>
    <row r="1523" spans="1:3" ht="15.75" thickBot="1">
      <c r="A1523" s="8" t="s">
        <v>2628</v>
      </c>
      <c r="B1523" s="10" t="s">
        <v>15627</v>
      </c>
      <c r="C1523" t="s">
        <v>10002</v>
      </c>
    </row>
    <row r="1524" spans="1:3" ht="15.75" thickBot="1">
      <c r="A1524" s="8" t="s">
        <v>2630</v>
      </c>
      <c r="B1524" s="10" t="s">
        <v>15628</v>
      </c>
      <c r="C1524" t="s">
        <v>10003</v>
      </c>
    </row>
    <row r="1525" spans="1:3" ht="15.75" thickBot="1">
      <c r="A1525" s="8" t="s">
        <v>2632</v>
      </c>
      <c r="B1525" s="10" t="s">
        <v>15629</v>
      </c>
      <c r="C1525" t="s">
        <v>10004</v>
      </c>
    </row>
    <row r="1526" spans="1:3" ht="15.75" thickBot="1">
      <c r="A1526" s="8" t="s">
        <v>1277</v>
      </c>
      <c r="B1526" s="10" t="s">
        <v>15005</v>
      </c>
      <c r="C1526" t="s">
        <v>10005</v>
      </c>
    </row>
    <row r="1527" spans="1:3" ht="15.75" thickBot="1">
      <c r="A1527" s="8" t="s">
        <v>2635</v>
      </c>
      <c r="B1527" s="10" t="s">
        <v>15630</v>
      </c>
      <c r="C1527" t="s">
        <v>10006</v>
      </c>
    </row>
    <row r="1528" spans="1:3" ht="15.75" thickBot="1">
      <c r="A1528" s="8" t="s">
        <v>2637</v>
      </c>
      <c r="B1528" s="10" t="s">
        <v>15631</v>
      </c>
      <c r="C1528" t="s">
        <v>10007</v>
      </c>
    </row>
    <row r="1529" spans="1:3" ht="15.75" thickBot="1">
      <c r="A1529" s="8" t="s">
        <v>2639</v>
      </c>
      <c r="B1529" s="10" t="s">
        <v>15632</v>
      </c>
      <c r="C1529" t="s">
        <v>10008</v>
      </c>
    </row>
    <row r="1530" spans="1:3" ht="15.75" thickBot="1">
      <c r="A1530" s="8" t="s">
        <v>2642</v>
      </c>
      <c r="B1530" s="10" t="s">
        <v>15633</v>
      </c>
      <c r="C1530" t="s">
        <v>10009</v>
      </c>
    </row>
    <row r="1531" spans="1:3" ht="15.75" thickBot="1">
      <c r="A1531" s="8" t="s">
        <v>2644</v>
      </c>
      <c r="B1531" s="10" t="s">
        <v>15634</v>
      </c>
      <c r="C1531" t="s">
        <v>10010</v>
      </c>
    </row>
    <row r="1532" spans="1:3" ht="15.75" thickBot="1">
      <c r="A1532" s="8" t="s">
        <v>2646</v>
      </c>
      <c r="B1532" s="10" t="s">
        <v>15635</v>
      </c>
      <c r="C1532" t="s">
        <v>10011</v>
      </c>
    </row>
    <row r="1533" spans="1:3" ht="15.75" thickBot="1">
      <c r="A1533" s="8" t="s">
        <v>2648</v>
      </c>
      <c r="B1533" s="10" t="s">
        <v>15636</v>
      </c>
      <c r="C1533" t="s">
        <v>10012</v>
      </c>
    </row>
    <row r="1534" spans="1:3" ht="15.75" thickBot="1">
      <c r="A1534" s="8" t="s">
        <v>519</v>
      </c>
      <c r="B1534" s="10" t="s">
        <v>15637</v>
      </c>
      <c r="C1534" t="s">
        <v>10013</v>
      </c>
    </row>
    <row r="1535" spans="1:3" ht="15.75" thickBot="1">
      <c r="A1535" s="8" t="s">
        <v>2652</v>
      </c>
      <c r="B1535" s="10" t="s">
        <v>15638</v>
      </c>
      <c r="C1535" t="s">
        <v>10014</v>
      </c>
    </row>
    <row r="1536" spans="1:3" ht="15.75" thickBot="1">
      <c r="A1536" s="8" t="s">
        <v>2654</v>
      </c>
      <c r="B1536" s="10" t="s">
        <v>15639</v>
      </c>
      <c r="C1536" t="s">
        <v>10015</v>
      </c>
    </row>
    <row r="1537" spans="1:3" ht="15.75" thickBot="1">
      <c r="A1537" s="8" t="s">
        <v>2036</v>
      </c>
      <c r="B1537" s="10" t="s">
        <v>15355</v>
      </c>
      <c r="C1537" t="s">
        <v>10016</v>
      </c>
    </row>
    <row r="1538" spans="1:3" ht="15.75" thickBot="1">
      <c r="A1538" s="8" t="s">
        <v>2657</v>
      </c>
      <c r="B1538" s="10" t="s">
        <v>15640</v>
      </c>
      <c r="C1538" t="s">
        <v>10017</v>
      </c>
    </row>
    <row r="1539" spans="1:3" ht="15.75" thickBot="1">
      <c r="A1539" s="8" t="s">
        <v>371</v>
      </c>
      <c r="B1539" s="10" t="s">
        <v>15306</v>
      </c>
      <c r="C1539" t="s">
        <v>10018</v>
      </c>
    </row>
    <row r="1540" spans="1:3" ht="15.75" thickBot="1">
      <c r="A1540" s="8" t="s">
        <v>2660</v>
      </c>
      <c r="B1540" s="10" t="s">
        <v>15641</v>
      </c>
      <c r="C1540" t="s">
        <v>10019</v>
      </c>
    </row>
    <row r="1541" spans="1:3" ht="15.75" thickBot="1">
      <c r="A1541" s="8" t="s">
        <v>1166</v>
      </c>
      <c r="B1541" s="10" t="s">
        <v>14953</v>
      </c>
      <c r="C1541" t="s">
        <v>10020</v>
      </c>
    </row>
    <row r="1542" spans="1:3" ht="15.75" thickBot="1">
      <c r="A1542" s="8" t="s">
        <v>2663</v>
      </c>
      <c r="B1542" s="10" t="s">
        <v>15642</v>
      </c>
      <c r="C1542" t="s">
        <v>10021</v>
      </c>
    </row>
    <row r="1543" spans="1:3" ht="15.75" thickBot="1">
      <c r="A1543" s="8" t="s">
        <v>2665</v>
      </c>
      <c r="B1543" s="10" t="s">
        <v>15643</v>
      </c>
      <c r="C1543" t="s">
        <v>10022</v>
      </c>
    </row>
    <row r="1544" spans="1:3" ht="15.75" thickBot="1">
      <c r="A1544" s="8" t="s">
        <v>395</v>
      </c>
      <c r="B1544" s="10" t="s">
        <v>14447</v>
      </c>
      <c r="C1544" t="s">
        <v>10023</v>
      </c>
    </row>
    <row r="1545" spans="1:3" ht="15.75" thickBot="1">
      <c r="A1545" s="8" t="s">
        <v>2668</v>
      </c>
      <c r="B1545" s="10" t="s">
        <v>15644</v>
      </c>
      <c r="C1545" t="s">
        <v>10024</v>
      </c>
    </row>
    <row r="1546" spans="1:3" ht="15.75" thickBot="1">
      <c r="A1546" s="8" t="s">
        <v>2671</v>
      </c>
      <c r="B1546" s="10" t="s">
        <v>15645</v>
      </c>
      <c r="C1546" t="s">
        <v>10025</v>
      </c>
    </row>
    <row r="1547" spans="1:3" ht="15.75" thickBot="1">
      <c r="A1547" s="8" t="s">
        <v>2673</v>
      </c>
      <c r="B1547" s="10" t="s">
        <v>15646</v>
      </c>
      <c r="C1547" t="s">
        <v>10026</v>
      </c>
    </row>
    <row r="1548" spans="1:3" ht="15.75" thickBot="1">
      <c r="A1548" s="8" t="s">
        <v>2675</v>
      </c>
      <c r="B1548" s="10" t="s">
        <v>15647</v>
      </c>
      <c r="C1548" t="s">
        <v>10027</v>
      </c>
    </row>
    <row r="1549" spans="1:3" ht="15.75" thickBot="1">
      <c r="A1549" s="8" t="s">
        <v>2677</v>
      </c>
      <c r="B1549" s="10" t="s">
        <v>15648</v>
      </c>
      <c r="C1549" t="s">
        <v>10028</v>
      </c>
    </row>
    <row r="1550" spans="1:3" ht="15.75" thickBot="1">
      <c r="A1550" s="8" t="s">
        <v>471</v>
      </c>
      <c r="B1550" s="10" t="s">
        <v>15009</v>
      </c>
      <c r="C1550" t="s">
        <v>10029</v>
      </c>
    </row>
    <row r="1551" spans="1:3" ht="15.75" thickBot="1">
      <c r="A1551" s="8" t="s">
        <v>1015</v>
      </c>
      <c r="B1551" s="10" t="s">
        <v>14878</v>
      </c>
      <c r="C1551" t="s">
        <v>10030</v>
      </c>
    </row>
    <row r="1552" spans="1:3" ht="15.75" thickBot="1">
      <c r="A1552" s="8" t="s">
        <v>2682</v>
      </c>
      <c r="B1552" s="10" t="s">
        <v>15649</v>
      </c>
      <c r="C1552" t="s">
        <v>10031</v>
      </c>
    </row>
    <row r="1553" spans="1:3" ht="15.75" thickBot="1">
      <c r="A1553" s="8" t="s">
        <v>2684</v>
      </c>
      <c r="B1553" s="10" t="s">
        <v>15650</v>
      </c>
      <c r="C1553" t="s">
        <v>10032</v>
      </c>
    </row>
    <row r="1554" spans="1:3" ht="15.75" thickBot="1">
      <c r="A1554" s="8" t="s">
        <v>2686</v>
      </c>
      <c r="B1554" s="10" t="s">
        <v>15651</v>
      </c>
      <c r="C1554" t="s">
        <v>10033</v>
      </c>
    </row>
    <row r="1555" spans="1:3" ht="15.75" thickBot="1">
      <c r="A1555" s="8" t="s">
        <v>2688</v>
      </c>
      <c r="B1555" s="10" t="s">
        <v>15652</v>
      </c>
      <c r="C1555" t="s">
        <v>10034</v>
      </c>
    </row>
    <row r="1556" spans="1:3" ht="15.75" thickBot="1">
      <c r="A1556" s="8" t="s">
        <v>1717</v>
      </c>
      <c r="B1556" s="10" t="s">
        <v>15210</v>
      </c>
      <c r="C1556" t="s">
        <v>10035</v>
      </c>
    </row>
    <row r="1557" spans="1:3" ht="15.75" thickBot="1">
      <c r="A1557" s="8" t="s">
        <v>2691</v>
      </c>
      <c r="B1557" s="10" t="s">
        <v>15653</v>
      </c>
      <c r="C1557" t="s">
        <v>10036</v>
      </c>
    </row>
    <row r="1558" spans="1:3" ht="15.75" thickBot="1">
      <c r="A1558" s="8" t="s">
        <v>1000</v>
      </c>
      <c r="B1558" s="10" t="s">
        <v>14870</v>
      </c>
      <c r="C1558" t="s">
        <v>10037</v>
      </c>
    </row>
    <row r="1559" spans="1:3" ht="15.75" thickBot="1">
      <c r="A1559" s="8" t="s">
        <v>2693</v>
      </c>
      <c r="B1559" s="10" t="s">
        <v>15654</v>
      </c>
      <c r="C1559" t="s">
        <v>10038</v>
      </c>
    </row>
    <row r="1560" spans="1:3" ht="15.75" thickBot="1">
      <c r="A1560" s="8" t="s">
        <v>2123</v>
      </c>
      <c r="B1560" s="10" t="s">
        <v>15397</v>
      </c>
      <c r="C1560" t="s">
        <v>10039</v>
      </c>
    </row>
    <row r="1561" spans="1:3" ht="15.75" thickBot="1">
      <c r="A1561" s="8" t="s">
        <v>2696</v>
      </c>
      <c r="B1561" s="10" t="s">
        <v>15655</v>
      </c>
      <c r="C1561" t="s">
        <v>10040</v>
      </c>
    </row>
    <row r="1562" spans="1:3" ht="15.75" thickBot="1">
      <c r="A1562" s="8" t="s">
        <v>2699</v>
      </c>
      <c r="B1562" s="10" t="s">
        <v>15656</v>
      </c>
      <c r="C1562" t="s">
        <v>10041</v>
      </c>
    </row>
    <row r="1563" spans="1:3" ht="15.75" thickBot="1">
      <c r="A1563" s="8" t="s">
        <v>2701</v>
      </c>
      <c r="B1563" s="10" t="s">
        <v>15657</v>
      </c>
      <c r="C1563" t="s">
        <v>10042</v>
      </c>
    </row>
    <row r="1564" spans="1:3" ht="15.75" thickBot="1">
      <c r="A1564" s="8" t="s">
        <v>2704</v>
      </c>
      <c r="B1564" s="10" t="s">
        <v>15658</v>
      </c>
      <c r="C1564" t="s">
        <v>10043</v>
      </c>
    </row>
    <row r="1565" spans="1:3" ht="15.75" thickBot="1">
      <c r="A1565" s="8" t="s">
        <v>2706</v>
      </c>
      <c r="B1565" s="10" t="s">
        <v>15659</v>
      </c>
      <c r="C1565" t="s">
        <v>10044</v>
      </c>
    </row>
    <row r="1566" spans="1:3" ht="15.75" thickBot="1">
      <c r="A1566" s="8" t="s">
        <v>2708</v>
      </c>
      <c r="B1566" s="10" t="s">
        <v>15660</v>
      </c>
      <c r="C1566" t="s">
        <v>10045</v>
      </c>
    </row>
    <row r="1567" spans="1:3" ht="15.75" thickBot="1">
      <c r="A1567" s="8" t="s">
        <v>2710</v>
      </c>
      <c r="B1567" s="10" t="s">
        <v>15661</v>
      </c>
      <c r="C1567" t="s">
        <v>10046</v>
      </c>
    </row>
    <row r="1568" spans="1:3" ht="15.75" thickBot="1">
      <c r="A1568" s="8" t="s">
        <v>2712</v>
      </c>
      <c r="B1568" s="10" t="s">
        <v>15662</v>
      </c>
      <c r="C1568" t="s">
        <v>10047</v>
      </c>
    </row>
    <row r="1569" spans="1:3" ht="15.75" thickBot="1">
      <c r="A1569" s="8" t="s">
        <v>1277</v>
      </c>
      <c r="B1569" s="10" t="s">
        <v>15005</v>
      </c>
      <c r="C1569" t="s">
        <v>10048</v>
      </c>
    </row>
    <row r="1570" spans="1:3" ht="15.75" thickBot="1">
      <c r="A1570" s="8" t="s">
        <v>2714</v>
      </c>
      <c r="B1570" s="10" t="s">
        <v>15663</v>
      </c>
      <c r="C1570" t="s">
        <v>10049</v>
      </c>
    </row>
    <row r="1571" spans="1:3" ht="15.75" thickBot="1">
      <c r="A1571" s="8" t="s">
        <v>2716</v>
      </c>
      <c r="B1571" s="10" t="s">
        <v>15664</v>
      </c>
      <c r="C1571" t="s">
        <v>10050</v>
      </c>
    </row>
    <row r="1572" spans="1:3" ht="15.75" thickBot="1">
      <c r="A1572" s="8" t="s">
        <v>2718</v>
      </c>
      <c r="B1572" s="10" t="s">
        <v>15665</v>
      </c>
      <c r="C1572" t="s">
        <v>10051</v>
      </c>
    </row>
    <row r="1573" spans="1:3" ht="15.75" thickBot="1">
      <c r="A1573" s="8" t="s">
        <v>2720</v>
      </c>
      <c r="B1573" s="10" t="s">
        <v>15666</v>
      </c>
      <c r="C1573" t="s">
        <v>10052</v>
      </c>
    </row>
    <row r="1574" spans="1:3" ht="15.75" thickBot="1">
      <c r="A1574" s="8" t="s">
        <v>2722</v>
      </c>
      <c r="B1574" s="10" t="s">
        <v>15667</v>
      </c>
      <c r="C1574" t="s">
        <v>10053</v>
      </c>
    </row>
    <row r="1575" spans="1:3" ht="15.75" thickBot="1">
      <c r="A1575" s="8" t="s">
        <v>2724</v>
      </c>
      <c r="B1575" s="10" t="s">
        <v>15668</v>
      </c>
      <c r="C1575" t="s">
        <v>10054</v>
      </c>
    </row>
    <row r="1576" spans="1:3" ht="15.75" thickBot="1">
      <c r="A1576" s="8" t="s">
        <v>2726</v>
      </c>
      <c r="B1576" s="10" t="s">
        <v>15669</v>
      </c>
      <c r="C1576" t="s">
        <v>10055</v>
      </c>
    </row>
    <row r="1577" spans="1:3" ht="15.75" thickBot="1">
      <c r="A1577" s="8" t="s">
        <v>2728</v>
      </c>
      <c r="B1577" s="10" t="s">
        <v>15670</v>
      </c>
      <c r="C1577" t="s">
        <v>10056</v>
      </c>
    </row>
    <row r="1578" spans="1:3" ht="15.75" thickBot="1">
      <c r="A1578" s="8" t="s">
        <v>2730</v>
      </c>
      <c r="B1578" s="10" t="s">
        <v>15671</v>
      </c>
      <c r="C1578" t="s">
        <v>10057</v>
      </c>
    </row>
    <row r="1579" spans="1:3" ht="15.75" thickBot="1">
      <c r="A1579" s="8" t="s">
        <v>2732</v>
      </c>
      <c r="B1579" s="10" t="s">
        <v>15672</v>
      </c>
      <c r="C1579" t="s">
        <v>10058</v>
      </c>
    </row>
    <row r="1580" spans="1:3" ht="15.75" thickBot="1">
      <c r="A1580" s="8" t="s">
        <v>2734</v>
      </c>
      <c r="B1580" s="10" t="s">
        <v>15673</v>
      </c>
      <c r="C1580" t="s">
        <v>10059</v>
      </c>
    </row>
    <row r="1581" spans="1:3" ht="15.75" thickBot="1">
      <c r="A1581" s="8" t="s">
        <v>2736</v>
      </c>
      <c r="B1581" s="10" t="s">
        <v>15674</v>
      </c>
      <c r="C1581" t="s">
        <v>10060</v>
      </c>
    </row>
    <row r="1582" spans="1:3" ht="15.75" thickBot="1">
      <c r="A1582" s="8" t="s">
        <v>2739</v>
      </c>
      <c r="B1582" s="10" t="s">
        <v>15675</v>
      </c>
      <c r="C1582" t="s">
        <v>10061</v>
      </c>
    </row>
    <row r="1583" spans="1:3" ht="15.75" thickBot="1">
      <c r="A1583" s="8" t="s">
        <v>2740</v>
      </c>
      <c r="B1583" s="10" t="s">
        <v>15676</v>
      </c>
      <c r="C1583" t="s">
        <v>10062</v>
      </c>
    </row>
    <row r="1584" spans="1:3" ht="15.75" thickBot="1">
      <c r="A1584" s="8" t="s">
        <v>2742</v>
      </c>
      <c r="B1584" s="10" t="s">
        <v>15677</v>
      </c>
      <c r="C1584" t="s">
        <v>10063</v>
      </c>
    </row>
    <row r="1585" spans="1:3" ht="15.75" thickBot="1">
      <c r="A1585" s="8" t="s">
        <v>2744</v>
      </c>
      <c r="B1585" s="10" t="s">
        <v>15678</v>
      </c>
      <c r="C1585" t="s">
        <v>10064</v>
      </c>
    </row>
    <row r="1586" spans="1:3" ht="15.75" thickBot="1">
      <c r="A1586" s="8" t="s">
        <v>2746</v>
      </c>
      <c r="B1586" s="10" t="s">
        <v>15679</v>
      </c>
      <c r="C1586" t="s">
        <v>10065</v>
      </c>
    </row>
    <row r="1587" spans="1:3" ht="15.75" thickBot="1">
      <c r="A1587" s="8" t="s">
        <v>2748</v>
      </c>
      <c r="B1587" s="10" t="s">
        <v>15680</v>
      </c>
      <c r="C1587" t="s">
        <v>10066</v>
      </c>
    </row>
    <row r="1588" spans="1:3" ht="15.75" thickBot="1">
      <c r="A1588" s="8" t="s">
        <v>2750</v>
      </c>
      <c r="B1588" s="10" t="s">
        <v>15681</v>
      </c>
      <c r="C1588" t="s">
        <v>10067</v>
      </c>
    </row>
    <row r="1589" spans="1:3" ht="15.75" thickBot="1">
      <c r="A1589" s="8" t="s">
        <v>1166</v>
      </c>
      <c r="B1589" s="10" t="s">
        <v>14953</v>
      </c>
      <c r="C1589" t="s">
        <v>10068</v>
      </c>
    </row>
    <row r="1590" spans="1:3" ht="15.75" thickBot="1">
      <c r="A1590" s="8" t="s">
        <v>2753</v>
      </c>
      <c r="B1590" s="10" t="s">
        <v>15682</v>
      </c>
      <c r="C1590" t="s">
        <v>10069</v>
      </c>
    </row>
    <row r="1591" spans="1:3" ht="15.75" thickBot="1">
      <c r="A1591" s="8" t="s">
        <v>1015</v>
      </c>
      <c r="B1591" s="10" t="s">
        <v>14878</v>
      </c>
      <c r="C1591" t="s">
        <v>10070</v>
      </c>
    </row>
    <row r="1592" spans="1:3" ht="15.75" thickBot="1">
      <c r="A1592" s="8" t="s">
        <v>2756</v>
      </c>
      <c r="B1592" s="10" t="s">
        <v>15683</v>
      </c>
      <c r="C1592" t="s">
        <v>10071</v>
      </c>
    </row>
    <row r="1593" spans="1:3" ht="15.75" thickBot="1">
      <c r="A1593" s="8" t="s">
        <v>2758</v>
      </c>
      <c r="B1593" s="10" t="s">
        <v>15684</v>
      </c>
      <c r="C1593" t="s">
        <v>10072</v>
      </c>
    </row>
    <row r="1594" spans="1:3" ht="15.75" thickBot="1">
      <c r="A1594" s="8" t="s">
        <v>7346</v>
      </c>
      <c r="B1594" s="10" t="s">
        <v>15685</v>
      </c>
      <c r="C1594" t="s">
        <v>10073</v>
      </c>
    </row>
    <row r="1595" spans="1:3" ht="15.75" thickBot="1">
      <c r="A1595" s="8" t="s">
        <v>7347</v>
      </c>
      <c r="B1595" s="10" t="s">
        <v>15686</v>
      </c>
      <c r="C1595" t="s">
        <v>10074</v>
      </c>
    </row>
    <row r="1596" spans="1:3" ht="15.75" thickBot="1">
      <c r="A1596" s="8" t="s">
        <v>2762</v>
      </c>
      <c r="B1596" s="10" t="s">
        <v>15687</v>
      </c>
      <c r="C1596" t="s">
        <v>10075</v>
      </c>
    </row>
    <row r="1597" spans="1:3" ht="15.75" thickBot="1">
      <c r="A1597" s="8" t="s">
        <v>2764</v>
      </c>
      <c r="B1597" s="10" t="s">
        <v>15688</v>
      </c>
      <c r="C1597" t="s">
        <v>10076</v>
      </c>
    </row>
    <row r="1598" spans="1:3" ht="15.75" thickBot="1">
      <c r="A1598" s="8" t="s">
        <v>2766</v>
      </c>
      <c r="B1598" s="10" t="s">
        <v>15689</v>
      </c>
      <c r="C1598" t="s">
        <v>10077</v>
      </c>
    </row>
    <row r="1599" spans="1:3" ht="15.75" thickBot="1">
      <c r="A1599" s="8" t="s">
        <v>1717</v>
      </c>
      <c r="B1599" s="10" t="s">
        <v>15210</v>
      </c>
      <c r="C1599" t="s">
        <v>10078</v>
      </c>
    </row>
    <row r="1600" spans="1:3" ht="15.75" thickBot="1">
      <c r="A1600" s="8" t="s">
        <v>2769</v>
      </c>
      <c r="B1600" s="10" t="s">
        <v>15690</v>
      </c>
      <c r="C1600" t="s">
        <v>10079</v>
      </c>
    </row>
    <row r="1601" spans="1:3" ht="15.75" thickBot="1">
      <c r="A1601" s="8" t="s">
        <v>2771</v>
      </c>
      <c r="B1601" s="10" t="s">
        <v>15691</v>
      </c>
      <c r="C1601" t="s">
        <v>10080</v>
      </c>
    </row>
    <row r="1602" spans="1:3" ht="15.75" thickBot="1">
      <c r="A1602" s="8" t="s">
        <v>2773</v>
      </c>
      <c r="B1602" s="10" t="s">
        <v>15692</v>
      </c>
      <c r="C1602" t="s">
        <v>10081</v>
      </c>
    </row>
    <row r="1603" spans="1:3" ht="15.75" thickBot="1">
      <c r="A1603" s="8" t="s">
        <v>2158</v>
      </c>
      <c r="B1603" s="10" t="s">
        <v>15411</v>
      </c>
      <c r="C1603" t="s">
        <v>10082</v>
      </c>
    </row>
    <row r="1604" spans="1:3" ht="15.75" thickBot="1">
      <c r="A1604" s="8" t="s">
        <v>371</v>
      </c>
      <c r="B1604" s="10" t="s">
        <v>15306</v>
      </c>
      <c r="C1604" t="s">
        <v>10083</v>
      </c>
    </row>
    <row r="1605" spans="1:3" ht="15.75" thickBot="1">
      <c r="A1605" s="8" t="s">
        <v>2777</v>
      </c>
      <c r="B1605" s="10" t="s">
        <v>15693</v>
      </c>
      <c r="C1605" t="s">
        <v>10084</v>
      </c>
    </row>
    <row r="1606" spans="1:3" ht="15.75" thickBot="1">
      <c r="A1606" s="8" t="s">
        <v>2779</v>
      </c>
      <c r="B1606" s="10" t="s">
        <v>15694</v>
      </c>
      <c r="C1606" t="s">
        <v>10085</v>
      </c>
    </row>
    <row r="1607" spans="1:3" ht="15.75" thickBot="1">
      <c r="A1607" s="8" t="s">
        <v>2781</v>
      </c>
      <c r="B1607" s="10" t="s">
        <v>15695</v>
      </c>
      <c r="C1607" t="s">
        <v>10086</v>
      </c>
    </row>
    <row r="1608" spans="1:3" ht="15.75" thickBot="1">
      <c r="A1608" s="8" t="s">
        <v>2783</v>
      </c>
      <c r="B1608" s="10" t="s">
        <v>15696</v>
      </c>
      <c r="C1608" t="s">
        <v>10087</v>
      </c>
    </row>
    <row r="1609" spans="1:3" ht="15.75" thickBot="1">
      <c r="A1609" s="8" t="s">
        <v>1277</v>
      </c>
      <c r="B1609" s="10" t="s">
        <v>15005</v>
      </c>
      <c r="C1609" t="s">
        <v>10088</v>
      </c>
    </row>
    <row r="1610" spans="1:3" ht="15.75" thickBot="1">
      <c r="A1610" s="8" t="s">
        <v>2787</v>
      </c>
      <c r="B1610" s="10" t="s">
        <v>15697</v>
      </c>
      <c r="C1610" t="s">
        <v>10089</v>
      </c>
    </row>
    <row r="1611" spans="1:3" ht="15.75" thickBot="1">
      <c r="A1611" s="8" t="s">
        <v>2789</v>
      </c>
      <c r="B1611" s="10" t="s">
        <v>15698</v>
      </c>
      <c r="C1611" t="s">
        <v>10090</v>
      </c>
    </row>
    <row r="1612" spans="1:3" ht="15.75" thickBot="1">
      <c r="A1612" s="8" t="s">
        <v>2791</v>
      </c>
      <c r="B1612" s="10" t="s">
        <v>15699</v>
      </c>
      <c r="C1612" t="s">
        <v>10091</v>
      </c>
    </row>
    <row r="1613" spans="1:3" ht="15.75" thickBot="1">
      <c r="A1613" s="8" t="s">
        <v>2793</v>
      </c>
      <c r="B1613" s="10" t="s">
        <v>15700</v>
      </c>
      <c r="C1613" t="s">
        <v>10092</v>
      </c>
    </row>
    <row r="1614" spans="1:3" ht="15.75" thickBot="1">
      <c r="A1614" s="8" t="s">
        <v>1000</v>
      </c>
      <c r="B1614" s="10" t="s">
        <v>14870</v>
      </c>
      <c r="C1614" t="s">
        <v>10093</v>
      </c>
    </row>
    <row r="1615" spans="1:3" ht="15.75" thickBot="1">
      <c r="A1615" s="8" t="s">
        <v>2796</v>
      </c>
      <c r="B1615" s="10" t="s">
        <v>15701</v>
      </c>
      <c r="C1615" t="s">
        <v>10094</v>
      </c>
    </row>
    <row r="1616" spans="1:3" ht="15.75" thickBot="1">
      <c r="A1616" s="8" t="s">
        <v>2798</v>
      </c>
      <c r="B1616" s="10" t="s">
        <v>15702</v>
      </c>
      <c r="C1616" t="s">
        <v>10095</v>
      </c>
    </row>
    <row r="1617" spans="1:3" ht="15.75" thickBot="1">
      <c r="A1617" s="8" t="s">
        <v>2800</v>
      </c>
      <c r="B1617" s="10" t="s">
        <v>15703</v>
      </c>
      <c r="C1617" t="s">
        <v>10096</v>
      </c>
    </row>
    <row r="1618" spans="1:3" ht="15.75" thickBot="1">
      <c r="A1618" s="8" t="s">
        <v>1935</v>
      </c>
      <c r="B1618" s="10" t="s">
        <v>15311</v>
      </c>
      <c r="C1618" t="s">
        <v>10097</v>
      </c>
    </row>
    <row r="1619" spans="1:3" ht="15.75" thickBot="1">
      <c r="A1619" s="8" t="s">
        <v>2803</v>
      </c>
      <c r="B1619" s="10" t="s">
        <v>15704</v>
      </c>
      <c r="C1619" t="s">
        <v>10098</v>
      </c>
    </row>
    <row r="1620" spans="1:3" ht="15.75" thickBot="1">
      <c r="A1620" s="8" t="s">
        <v>2805</v>
      </c>
      <c r="B1620" s="10" t="s">
        <v>15705</v>
      </c>
      <c r="C1620" t="s">
        <v>10099</v>
      </c>
    </row>
    <row r="1621" spans="1:3" ht="15.75" thickBot="1">
      <c r="A1621" s="8" t="s">
        <v>2807</v>
      </c>
      <c r="B1621" s="10" t="s">
        <v>15706</v>
      </c>
      <c r="C1621" t="s">
        <v>10100</v>
      </c>
    </row>
    <row r="1622" spans="1:3" ht="15.75" thickBot="1">
      <c r="A1622" s="8" t="s">
        <v>2809</v>
      </c>
      <c r="B1622" s="10" t="s">
        <v>15707</v>
      </c>
      <c r="C1622" t="s">
        <v>10101</v>
      </c>
    </row>
    <row r="1623" spans="1:3" ht="15.75" thickBot="1">
      <c r="A1623" s="8" t="s">
        <v>2811</v>
      </c>
      <c r="B1623" s="10" t="s">
        <v>15708</v>
      </c>
      <c r="C1623" t="s">
        <v>10102</v>
      </c>
    </row>
    <row r="1624" spans="1:3" ht="15.75" thickBot="1">
      <c r="A1624" s="8" t="s">
        <v>1277</v>
      </c>
      <c r="B1624" s="10" t="s">
        <v>15005</v>
      </c>
      <c r="C1624" t="s">
        <v>10103</v>
      </c>
    </row>
    <row r="1625" spans="1:3" ht="15.75" thickBot="1">
      <c r="A1625" s="8" t="s">
        <v>2814</v>
      </c>
      <c r="B1625" s="10" t="s">
        <v>15709</v>
      </c>
      <c r="C1625" t="s">
        <v>10104</v>
      </c>
    </row>
    <row r="1626" spans="1:3" ht="15.75" thickBot="1">
      <c r="A1626" s="8" t="s">
        <v>2816</v>
      </c>
      <c r="B1626" s="10" t="s">
        <v>15710</v>
      </c>
      <c r="C1626" t="s">
        <v>10105</v>
      </c>
    </row>
    <row r="1627" spans="1:3" ht="15.75" thickBot="1">
      <c r="A1627" s="8" t="s">
        <v>2818</v>
      </c>
      <c r="B1627" s="10" t="s">
        <v>15711</v>
      </c>
      <c r="C1627" t="s">
        <v>10106</v>
      </c>
    </row>
    <row r="1628" spans="1:3" ht="15.75" thickBot="1">
      <c r="A1628" s="8" t="s">
        <v>2820</v>
      </c>
      <c r="B1628" s="10" t="s">
        <v>15712</v>
      </c>
      <c r="C1628" t="s">
        <v>10107</v>
      </c>
    </row>
    <row r="1629" spans="1:3" ht="15.75" thickBot="1">
      <c r="A1629" s="8" t="s">
        <v>2821</v>
      </c>
      <c r="B1629" s="10" t="s">
        <v>15713</v>
      </c>
      <c r="C1629" t="s">
        <v>10108</v>
      </c>
    </row>
    <row r="1630" spans="1:3" ht="15.75" thickBot="1">
      <c r="A1630" s="8" t="s">
        <v>2824</v>
      </c>
      <c r="B1630" s="10" t="s">
        <v>15714</v>
      </c>
      <c r="C1630" t="s">
        <v>10109</v>
      </c>
    </row>
    <row r="1631" spans="1:3" ht="15.75" thickBot="1">
      <c r="A1631" s="8" t="s">
        <v>2826</v>
      </c>
      <c r="B1631" s="10" t="s">
        <v>15715</v>
      </c>
      <c r="C1631" t="s">
        <v>10110</v>
      </c>
    </row>
    <row r="1632" spans="1:3" ht="15.75" thickBot="1">
      <c r="A1632" s="8" t="s">
        <v>2828</v>
      </c>
      <c r="B1632" s="10" t="s">
        <v>15716</v>
      </c>
      <c r="C1632" t="s">
        <v>10111</v>
      </c>
    </row>
    <row r="1633" spans="1:3" ht="15.75" thickBot="1">
      <c r="A1633" s="8" t="s">
        <v>2830</v>
      </c>
      <c r="B1633" s="10" t="s">
        <v>15717</v>
      </c>
      <c r="C1633" t="s">
        <v>10112</v>
      </c>
    </row>
    <row r="1634" spans="1:3" ht="15.75" thickBot="1">
      <c r="A1634" s="8" t="s">
        <v>1277</v>
      </c>
      <c r="B1634" s="10" t="s">
        <v>15005</v>
      </c>
      <c r="C1634" t="s">
        <v>10113</v>
      </c>
    </row>
    <row r="1635" spans="1:3" ht="15.75" thickBot="1">
      <c r="A1635" s="8" t="s">
        <v>2833</v>
      </c>
      <c r="B1635" s="10" t="s">
        <v>15718</v>
      </c>
      <c r="C1635" t="s">
        <v>10114</v>
      </c>
    </row>
    <row r="1636" spans="1:3" ht="15.75" thickBot="1">
      <c r="A1636" s="8" t="s">
        <v>2396</v>
      </c>
      <c r="B1636" s="10" t="s">
        <v>15524</v>
      </c>
      <c r="C1636" t="s">
        <v>10115</v>
      </c>
    </row>
    <row r="1637" spans="1:3" ht="15.75" thickBot="1">
      <c r="A1637" s="8" t="s">
        <v>2836</v>
      </c>
      <c r="B1637" s="10" t="s">
        <v>15719</v>
      </c>
      <c r="C1637" t="s">
        <v>10116</v>
      </c>
    </row>
    <row r="1638" spans="1:3" ht="15.75" thickBot="1">
      <c r="A1638" s="8" t="s">
        <v>2838</v>
      </c>
      <c r="B1638" s="10" t="s">
        <v>15720</v>
      </c>
      <c r="C1638" t="s">
        <v>10117</v>
      </c>
    </row>
    <row r="1639" spans="1:3" ht="15.75" thickBot="1">
      <c r="A1639" s="8" t="s">
        <v>2840</v>
      </c>
      <c r="B1639" s="10" t="s">
        <v>15721</v>
      </c>
      <c r="C1639" t="s">
        <v>10118</v>
      </c>
    </row>
    <row r="1640" spans="1:3" ht="15.75" thickBot="1">
      <c r="A1640" s="8" t="s">
        <v>2842</v>
      </c>
      <c r="B1640" s="10" t="s">
        <v>15722</v>
      </c>
      <c r="C1640" t="s">
        <v>10119</v>
      </c>
    </row>
    <row r="1641" spans="1:3" ht="15.75" thickBot="1">
      <c r="A1641" s="8" t="s">
        <v>2844</v>
      </c>
      <c r="B1641" s="10" t="s">
        <v>15723</v>
      </c>
      <c r="C1641" t="s">
        <v>10120</v>
      </c>
    </row>
    <row r="1642" spans="1:3" ht="15.75" thickBot="1">
      <c r="A1642" s="8" t="s">
        <v>471</v>
      </c>
      <c r="B1642" s="10" t="s">
        <v>15009</v>
      </c>
      <c r="C1642" t="s">
        <v>10121</v>
      </c>
    </row>
    <row r="1643" spans="1:3" ht="15.75" thickBot="1">
      <c r="A1643" s="8" t="s">
        <v>2068</v>
      </c>
      <c r="B1643" s="10" t="s">
        <v>15370</v>
      </c>
      <c r="C1643" t="s">
        <v>10122</v>
      </c>
    </row>
    <row r="1644" spans="1:3" ht="15.75" thickBot="1">
      <c r="A1644" s="8" t="s">
        <v>2847</v>
      </c>
      <c r="B1644" s="10" t="s">
        <v>15724</v>
      </c>
      <c r="C1644" t="s">
        <v>10123</v>
      </c>
    </row>
    <row r="1645" spans="1:3" ht="15.75" thickBot="1">
      <c r="A1645" s="8" t="s">
        <v>2849</v>
      </c>
      <c r="B1645" s="10" t="s">
        <v>15725</v>
      </c>
      <c r="C1645" t="s">
        <v>10124</v>
      </c>
    </row>
    <row r="1646" spans="1:3" ht="15.75" thickBot="1">
      <c r="A1646" s="8" t="s">
        <v>2851</v>
      </c>
      <c r="B1646" s="10" t="s">
        <v>15726</v>
      </c>
      <c r="C1646" t="s">
        <v>10125</v>
      </c>
    </row>
    <row r="1647" spans="1:3" ht="15.75" thickBot="1">
      <c r="A1647" s="8" t="s">
        <v>2853</v>
      </c>
      <c r="B1647" s="10" t="s">
        <v>15727</v>
      </c>
      <c r="C1647" t="s">
        <v>10126</v>
      </c>
    </row>
    <row r="1648" spans="1:3" ht="15.75" thickBot="1">
      <c r="A1648" s="8" t="s">
        <v>2856</v>
      </c>
      <c r="B1648" s="10" t="s">
        <v>15728</v>
      </c>
      <c r="C1648" t="s">
        <v>10127</v>
      </c>
    </row>
    <row r="1649" spans="1:3" ht="15.75" thickBot="1">
      <c r="A1649" s="8" t="s">
        <v>2858</v>
      </c>
      <c r="B1649" s="10" t="s">
        <v>15729</v>
      </c>
      <c r="C1649" t="s">
        <v>10128</v>
      </c>
    </row>
    <row r="1650" spans="1:3" ht="15.75" thickBot="1">
      <c r="A1650" s="8" t="s">
        <v>2859</v>
      </c>
      <c r="B1650" s="10" t="s">
        <v>15730</v>
      </c>
      <c r="C1650" t="s">
        <v>10129</v>
      </c>
    </row>
    <row r="1651" spans="1:3" ht="15.75" thickBot="1">
      <c r="A1651" s="8" t="s">
        <v>2146</v>
      </c>
      <c r="B1651" s="10" t="s">
        <v>15407</v>
      </c>
      <c r="C1651" t="s">
        <v>10130</v>
      </c>
    </row>
    <row r="1652" spans="1:3" ht="15.75" thickBot="1">
      <c r="A1652" s="8" t="s">
        <v>2862</v>
      </c>
      <c r="B1652" s="10" t="s">
        <v>15731</v>
      </c>
      <c r="C1652" t="s">
        <v>10131</v>
      </c>
    </row>
    <row r="1653" spans="1:3" ht="15.75" thickBot="1">
      <c r="A1653" s="8" t="s">
        <v>2864</v>
      </c>
      <c r="B1653" s="10" t="s">
        <v>15732</v>
      </c>
      <c r="C1653" t="s">
        <v>10132</v>
      </c>
    </row>
    <row r="1654" spans="1:3" ht="15.75" thickBot="1">
      <c r="A1654" s="8" t="s">
        <v>2866</v>
      </c>
      <c r="B1654" s="10" t="s">
        <v>15733</v>
      </c>
      <c r="C1654" t="s">
        <v>10133</v>
      </c>
    </row>
    <row r="1655" spans="1:3" ht="15.75" thickBot="1">
      <c r="A1655" s="8" t="s">
        <v>2869</v>
      </c>
      <c r="B1655" s="10" t="s">
        <v>15734</v>
      </c>
      <c r="C1655" t="s">
        <v>10134</v>
      </c>
    </row>
    <row r="1656" spans="1:3" ht="15.75" thickBot="1">
      <c r="A1656" s="8" t="s">
        <v>2871</v>
      </c>
      <c r="B1656" s="10" t="s">
        <v>15735</v>
      </c>
      <c r="C1656" t="s">
        <v>10135</v>
      </c>
    </row>
    <row r="1657" spans="1:3" ht="15.75" thickBot="1">
      <c r="A1657" s="8" t="s">
        <v>2873</v>
      </c>
      <c r="B1657" s="10" t="s">
        <v>15736</v>
      </c>
      <c r="C1657" t="s">
        <v>10136</v>
      </c>
    </row>
    <row r="1658" spans="1:3" ht="15.75" thickBot="1">
      <c r="A1658" s="8" t="s">
        <v>2875</v>
      </c>
      <c r="B1658" s="10" t="s">
        <v>15737</v>
      </c>
      <c r="C1658" t="s">
        <v>10137</v>
      </c>
    </row>
    <row r="1659" spans="1:3" ht="15.75" thickBot="1">
      <c r="A1659" s="8" t="s">
        <v>2877</v>
      </c>
      <c r="B1659" s="10" t="s">
        <v>15738</v>
      </c>
      <c r="C1659" t="s">
        <v>10138</v>
      </c>
    </row>
    <row r="1660" spans="1:3" ht="15.75" thickBot="1">
      <c r="A1660" s="8" t="s">
        <v>2879</v>
      </c>
      <c r="B1660" s="10" t="s">
        <v>15739</v>
      </c>
      <c r="C1660" t="s">
        <v>10139</v>
      </c>
    </row>
    <row r="1661" spans="1:3" ht="15.75" thickBot="1">
      <c r="A1661" s="8" t="s">
        <v>2881</v>
      </c>
      <c r="B1661" s="10" t="s">
        <v>15740</v>
      </c>
      <c r="C1661" t="s">
        <v>10140</v>
      </c>
    </row>
    <row r="1662" spans="1:3" ht="15.75" thickBot="1">
      <c r="A1662" s="8" t="s">
        <v>2883</v>
      </c>
      <c r="B1662" s="10" t="s">
        <v>15741</v>
      </c>
      <c r="C1662" t="s">
        <v>10141</v>
      </c>
    </row>
    <row r="1663" spans="1:3" ht="15.75" thickBot="1">
      <c r="A1663" s="8" t="s">
        <v>2885</v>
      </c>
      <c r="B1663" s="10" t="s">
        <v>15742</v>
      </c>
      <c r="C1663" t="s">
        <v>10142</v>
      </c>
    </row>
    <row r="1664" spans="1:3" ht="15.75" thickBot="1">
      <c r="A1664" s="8" t="s">
        <v>2887</v>
      </c>
      <c r="B1664" s="10" t="s">
        <v>15743</v>
      </c>
      <c r="C1664" t="s">
        <v>10143</v>
      </c>
    </row>
    <row r="1665" spans="1:3" ht="15.75" thickBot="1">
      <c r="A1665" s="8" t="s">
        <v>2889</v>
      </c>
      <c r="B1665" s="10" t="s">
        <v>15744</v>
      </c>
      <c r="C1665" t="s">
        <v>10144</v>
      </c>
    </row>
    <row r="1666" spans="1:3" ht="15.75" thickBot="1">
      <c r="A1666" s="8" t="s">
        <v>2891</v>
      </c>
      <c r="B1666" s="10" t="s">
        <v>15745</v>
      </c>
      <c r="C1666" t="s">
        <v>10145</v>
      </c>
    </row>
    <row r="1667" spans="1:3" ht="15.75" thickBot="1">
      <c r="A1667" s="8" t="s">
        <v>785</v>
      </c>
      <c r="B1667" s="10" t="s">
        <v>15746</v>
      </c>
      <c r="C1667" t="s">
        <v>10146</v>
      </c>
    </row>
    <row r="1668" spans="1:3" ht="15.75" thickBot="1">
      <c r="A1668" s="8" t="s">
        <v>2894</v>
      </c>
      <c r="B1668" s="10" t="s">
        <v>15747</v>
      </c>
      <c r="C1668" t="s">
        <v>10147</v>
      </c>
    </row>
    <row r="1669" spans="1:3" ht="15.75" thickBot="1">
      <c r="A1669" s="8" t="s">
        <v>2896</v>
      </c>
      <c r="B1669" s="10" t="s">
        <v>15748</v>
      </c>
      <c r="C1669" t="s">
        <v>10148</v>
      </c>
    </row>
    <row r="1670" spans="1:3" ht="15.75" thickBot="1">
      <c r="A1670" s="8" t="s">
        <v>2898</v>
      </c>
      <c r="B1670" s="10" t="s">
        <v>15749</v>
      </c>
      <c r="C1670" t="s">
        <v>10149</v>
      </c>
    </row>
    <row r="1671" spans="1:3" ht="15.75" thickBot="1">
      <c r="A1671" s="8" t="s">
        <v>2900</v>
      </c>
      <c r="B1671" s="10" t="s">
        <v>15750</v>
      </c>
      <c r="C1671" t="s">
        <v>10150</v>
      </c>
    </row>
    <row r="1672" spans="1:3" ht="15.75" thickBot="1">
      <c r="A1672" s="8" t="s">
        <v>2902</v>
      </c>
      <c r="B1672" s="10" t="s">
        <v>15751</v>
      </c>
      <c r="C1672" t="s">
        <v>10151</v>
      </c>
    </row>
    <row r="1673" spans="1:3" ht="15.75" thickBot="1">
      <c r="A1673" s="8" t="s">
        <v>2904</v>
      </c>
      <c r="B1673" s="10" t="s">
        <v>15752</v>
      </c>
      <c r="C1673" t="s">
        <v>10152</v>
      </c>
    </row>
    <row r="1674" spans="1:3" ht="15.75" thickBot="1">
      <c r="A1674" s="8" t="s">
        <v>2906</v>
      </c>
      <c r="B1674" s="10" t="s">
        <v>15753</v>
      </c>
      <c r="C1674" t="s">
        <v>10153</v>
      </c>
    </row>
    <row r="1675" spans="1:3" ht="15.75" thickBot="1">
      <c r="A1675" s="8" t="s">
        <v>2908</v>
      </c>
      <c r="B1675" s="10" t="s">
        <v>15754</v>
      </c>
      <c r="C1675" t="s">
        <v>10154</v>
      </c>
    </row>
    <row r="1676" spans="1:3" ht="15.75" thickBot="1">
      <c r="A1676" s="8" t="s">
        <v>2909</v>
      </c>
      <c r="B1676" s="10" t="s">
        <v>15755</v>
      </c>
      <c r="C1676" t="s">
        <v>10155</v>
      </c>
    </row>
    <row r="1677" spans="1:3" ht="15.75" thickBot="1">
      <c r="A1677" s="8" t="s">
        <v>2911</v>
      </c>
      <c r="B1677" s="10" t="s">
        <v>15756</v>
      </c>
      <c r="C1677" t="s">
        <v>10156</v>
      </c>
    </row>
    <row r="1678" spans="1:3" ht="15.75" thickBot="1">
      <c r="A1678" s="8" t="s">
        <v>1973</v>
      </c>
      <c r="B1678" s="10" t="s">
        <v>15328</v>
      </c>
      <c r="C1678" t="s">
        <v>10157</v>
      </c>
    </row>
    <row r="1679" spans="1:3" ht="15.75" thickBot="1">
      <c r="A1679" s="8" t="s">
        <v>2914</v>
      </c>
      <c r="B1679" s="10" t="s">
        <v>15757</v>
      </c>
      <c r="C1679" t="s">
        <v>10158</v>
      </c>
    </row>
    <row r="1680" spans="1:3" ht="15.75" thickBot="1">
      <c r="A1680" s="8" t="s">
        <v>580</v>
      </c>
      <c r="B1680" s="10" t="s">
        <v>14917</v>
      </c>
      <c r="C1680" t="s">
        <v>10159</v>
      </c>
    </row>
    <row r="1681" spans="1:3" ht="15.75" thickBot="1">
      <c r="A1681" s="8" t="s">
        <v>1015</v>
      </c>
      <c r="B1681" s="10" t="s">
        <v>15758</v>
      </c>
      <c r="C1681" t="s">
        <v>10160</v>
      </c>
    </row>
    <row r="1682" spans="1:3" ht="15.75" thickBot="1">
      <c r="A1682" s="8" t="s">
        <v>2917</v>
      </c>
      <c r="B1682" s="10" t="s">
        <v>15759</v>
      </c>
      <c r="C1682" t="s">
        <v>10161</v>
      </c>
    </row>
    <row r="1683" spans="1:3" ht="15.75" thickBot="1">
      <c r="A1683" s="8" t="s">
        <v>2919</v>
      </c>
      <c r="B1683" s="10" t="s">
        <v>15760</v>
      </c>
      <c r="C1683" t="s">
        <v>10162</v>
      </c>
    </row>
    <row r="1684" spans="1:3" ht="15.75" thickBot="1">
      <c r="A1684" s="8" t="s">
        <v>2920</v>
      </c>
      <c r="B1684" s="10" t="s">
        <v>15761</v>
      </c>
      <c r="C1684" t="s">
        <v>10163</v>
      </c>
    </row>
    <row r="1685" spans="1:3" ht="15.75" thickBot="1">
      <c r="A1685" s="8" t="s">
        <v>2922</v>
      </c>
      <c r="B1685" s="10" t="s">
        <v>15762</v>
      </c>
      <c r="C1685" t="s">
        <v>10164</v>
      </c>
    </row>
    <row r="1686" spans="1:3" ht="15.75" thickBot="1">
      <c r="A1686" s="8" t="s">
        <v>2924</v>
      </c>
      <c r="B1686" s="10" t="s">
        <v>15763</v>
      </c>
      <c r="C1686" t="s">
        <v>10165</v>
      </c>
    </row>
    <row r="1687" spans="1:3" ht="15.75" thickBot="1">
      <c r="A1687" s="8" t="s">
        <v>2926</v>
      </c>
      <c r="B1687" s="10" t="s">
        <v>15764</v>
      </c>
      <c r="C1687" t="s">
        <v>10166</v>
      </c>
    </row>
    <row r="1688" spans="1:3" ht="15.75" thickBot="1">
      <c r="A1688" s="8" t="s">
        <v>1166</v>
      </c>
      <c r="B1688" s="10" t="s">
        <v>14953</v>
      </c>
      <c r="C1688" t="s">
        <v>10167</v>
      </c>
    </row>
    <row r="1689" spans="1:3" ht="15.75" thickBot="1">
      <c r="A1689" s="8" t="s">
        <v>1101</v>
      </c>
      <c r="B1689" s="10" t="s">
        <v>14924</v>
      </c>
      <c r="C1689" t="s">
        <v>10168</v>
      </c>
    </row>
    <row r="1690" spans="1:3" ht="15.75" thickBot="1">
      <c r="A1690" s="8" t="s">
        <v>2929</v>
      </c>
      <c r="B1690" s="10" t="s">
        <v>15765</v>
      </c>
      <c r="C1690" t="s">
        <v>10169</v>
      </c>
    </row>
    <row r="1691" spans="1:3" ht="15.75" thickBot="1">
      <c r="A1691" s="8" t="s">
        <v>2930</v>
      </c>
      <c r="B1691" s="10" t="s">
        <v>15766</v>
      </c>
      <c r="C1691" t="s">
        <v>10170</v>
      </c>
    </row>
    <row r="1692" spans="1:3" ht="15.75" thickBot="1">
      <c r="A1692" s="8" t="s">
        <v>906</v>
      </c>
      <c r="B1692" s="10" t="s">
        <v>14829</v>
      </c>
      <c r="C1692" t="s">
        <v>10171</v>
      </c>
    </row>
    <row r="1693" spans="1:3" ht="15.75" thickBot="1">
      <c r="A1693" s="8" t="s">
        <v>2932</v>
      </c>
      <c r="B1693" s="10" t="s">
        <v>15767</v>
      </c>
      <c r="C1693" t="s">
        <v>10172</v>
      </c>
    </row>
    <row r="1694" spans="1:3" ht="15.75" thickBot="1">
      <c r="A1694" s="8" t="s">
        <v>2933</v>
      </c>
      <c r="B1694" s="10" t="s">
        <v>15768</v>
      </c>
      <c r="C1694" t="s">
        <v>10173</v>
      </c>
    </row>
    <row r="1695" spans="1:3" ht="15.75" thickBot="1">
      <c r="A1695" s="8" t="s">
        <v>2935</v>
      </c>
      <c r="B1695" s="10" t="s">
        <v>15769</v>
      </c>
      <c r="C1695" t="s">
        <v>10174</v>
      </c>
    </row>
    <row r="1696" spans="1:3" ht="15.75" thickBot="1">
      <c r="A1696" s="8" t="s">
        <v>1277</v>
      </c>
      <c r="B1696" s="10" t="s">
        <v>15005</v>
      </c>
      <c r="C1696" t="s">
        <v>10175</v>
      </c>
    </row>
    <row r="1697" spans="1:3" ht="15.75" thickBot="1">
      <c r="A1697" s="8" t="s">
        <v>2938</v>
      </c>
      <c r="B1697" s="10" t="s">
        <v>15770</v>
      </c>
      <c r="C1697" t="s">
        <v>10176</v>
      </c>
    </row>
    <row r="1698" spans="1:3" ht="15.75" thickBot="1">
      <c r="A1698" s="8" t="s">
        <v>2940</v>
      </c>
      <c r="B1698" s="10" t="s">
        <v>15771</v>
      </c>
      <c r="C1698" t="s">
        <v>10177</v>
      </c>
    </row>
    <row r="1699" spans="1:3" ht="15.75" thickBot="1">
      <c r="A1699" s="8" t="s">
        <v>2942</v>
      </c>
      <c r="B1699" s="10" t="s">
        <v>15772</v>
      </c>
      <c r="C1699" t="s">
        <v>10178</v>
      </c>
    </row>
    <row r="1700" spans="1:3" ht="15.75" thickBot="1">
      <c r="A1700" s="8" t="s">
        <v>2945</v>
      </c>
      <c r="B1700" s="10" t="s">
        <v>15773</v>
      </c>
      <c r="C1700" t="s">
        <v>10179</v>
      </c>
    </row>
    <row r="1701" spans="1:3" ht="15.75" thickBot="1">
      <c r="A1701" s="8" t="s">
        <v>2018</v>
      </c>
      <c r="B1701" s="10" t="s">
        <v>15347</v>
      </c>
      <c r="C1701" t="s">
        <v>10180</v>
      </c>
    </row>
    <row r="1702" spans="1:3" ht="15.75" thickBot="1">
      <c r="A1702" s="8" t="s">
        <v>2948</v>
      </c>
      <c r="B1702" s="10" t="s">
        <v>15774</v>
      </c>
      <c r="C1702" t="s">
        <v>10181</v>
      </c>
    </row>
    <row r="1703" spans="1:3" ht="15.75" thickBot="1">
      <c r="A1703" s="8" t="s">
        <v>2950</v>
      </c>
      <c r="B1703" s="10" t="s">
        <v>15775</v>
      </c>
      <c r="C1703" t="s">
        <v>10182</v>
      </c>
    </row>
    <row r="1704" spans="1:3" ht="15.75" thickBot="1">
      <c r="A1704" s="8" t="s">
        <v>2952</v>
      </c>
      <c r="B1704" s="10" t="s">
        <v>15776</v>
      </c>
      <c r="C1704" t="s">
        <v>10183</v>
      </c>
    </row>
    <row r="1705" spans="1:3" ht="15.75" thickBot="1">
      <c r="A1705" s="8" t="s">
        <v>2953</v>
      </c>
      <c r="B1705" s="10" t="s">
        <v>15777</v>
      </c>
      <c r="C1705" t="s">
        <v>10184</v>
      </c>
    </row>
    <row r="1706" spans="1:3" ht="15.75" thickBot="1">
      <c r="A1706" s="8" t="s">
        <v>2955</v>
      </c>
      <c r="B1706" s="10" t="s">
        <v>15778</v>
      </c>
      <c r="C1706" t="s">
        <v>10185</v>
      </c>
    </row>
    <row r="1707" spans="1:3" ht="15.75" thickBot="1">
      <c r="A1707" s="8" t="s">
        <v>2956</v>
      </c>
      <c r="B1707" s="10" t="s">
        <v>15779</v>
      </c>
      <c r="C1707" t="s">
        <v>10186</v>
      </c>
    </row>
    <row r="1708" spans="1:3" ht="15.75" thickBot="1">
      <c r="A1708" s="8" t="s">
        <v>2957</v>
      </c>
      <c r="B1708" s="10" t="s">
        <v>15780</v>
      </c>
      <c r="C1708" t="s">
        <v>10187</v>
      </c>
    </row>
    <row r="1709" spans="1:3" ht="15.75" thickBot="1">
      <c r="A1709" s="8" t="s">
        <v>2826</v>
      </c>
      <c r="B1709" s="10" t="s">
        <v>15715</v>
      </c>
      <c r="C1709" t="s">
        <v>10188</v>
      </c>
    </row>
    <row r="1710" spans="1:3" ht="15.75" thickBot="1">
      <c r="A1710" s="8" t="s">
        <v>2959</v>
      </c>
      <c r="B1710" s="10" t="s">
        <v>15781</v>
      </c>
      <c r="C1710" t="s">
        <v>10189</v>
      </c>
    </row>
    <row r="1711" spans="1:3" ht="15.75" thickBot="1">
      <c r="A1711" s="8" t="s">
        <v>2961</v>
      </c>
      <c r="B1711" s="10" t="s">
        <v>15782</v>
      </c>
      <c r="C1711" t="s">
        <v>10190</v>
      </c>
    </row>
    <row r="1712" spans="1:3" ht="15.75" thickBot="1">
      <c r="A1712" s="8" t="s">
        <v>2962</v>
      </c>
      <c r="B1712" s="10" t="s">
        <v>15783</v>
      </c>
      <c r="C1712" t="s">
        <v>10191</v>
      </c>
    </row>
    <row r="1713" spans="1:3" ht="15.75" thickBot="1">
      <c r="A1713" s="8" t="s">
        <v>2964</v>
      </c>
      <c r="B1713" s="10" t="s">
        <v>15784</v>
      </c>
      <c r="C1713" t="s">
        <v>10192</v>
      </c>
    </row>
    <row r="1714" spans="1:3" ht="15.75" thickBot="1">
      <c r="A1714" s="8" t="s">
        <v>2965</v>
      </c>
      <c r="B1714" s="10" t="s">
        <v>15785</v>
      </c>
      <c r="C1714" t="s">
        <v>10193</v>
      </c>
    </row>
    <row r="1715" spans="1:3" ht="15.75" thickBot="1">
      <c r="A1715" s="8" t="s">
        <v>2967</v>
      </c>
      <c r="B1715" s="10" t="s">
        <v>15786</v>
      </c>
      <c r="C1715" t="s">
        <v>10194</v>
      </c>
    </row>
    <row r="1716" spans="1:3" ht="15.75" thickBot="1">
      <c r="A1716" s="8" t="s">
        <v>2968</v>
      </c>
      <c r="B1716" s="10" t="s">
        <v>15787</v>
      </c>
      <c r="C1716" t="s">
        <v>10195</v>
      </c>
    </row>
    <row r="1717" spans="1:3" ht="15.75" thickBot="1">
      <c r="A1717" s="8" t="s">
        <v>1933</v>
      </c>
      <c r="B1717" s="10" t="s">
        <v>15310</v>
      </c>
      <c r="C1717" t="s">
        <v>10196</v>
      </c>
    </row>
    <row r="1718" spans="1:3" ht="15.75" thickBot="1">
      <c r="A1718" s="8" t="s">
        <v>2970</v>
      </c>
      <c r="B1718" s="10" t="s">
        <v>15788</v>
      </c>
      <c r="C1718" t="s">
        <v>10197</v>
      </c>
    </row>
    <row r="1719" spans="1:3" ht="15.75" thickBot="1">
      <c r="A1719" s="8" t="s">
        <v>2972</v>
      </c>
      <c r="B1719" s="10" t="s">
        <v>15789</v>
      </c>
      <c r="C1719" t="s">
        <v>10198</v>
      </c>
    </row>
    <row r="1720" spans="1:3" ht="15.75" thickBot="1">
      <c r="A1720" s="8" t="s">
        <v>2974</v>
      </c>
      <c r="B1720" s="10" t="s">
        <v>15790</v>
      </c>
      <c r="C1720" t="s">
        <v>10199</v>
      </c>
    </row>
    <row r="1721" spans="1:3" ht="15.75" thickBot="1">
      <c r="A1721" s="8" t="s">
        <v>2975</v>
      </c>
      <c r="B1721" s="10" t="s">
        <v>15791</v>
      </c>
      <c r="C1721" t="s">
        <v>10200</v>
      </c>
    </row>
    <row r="1722" spans="1:3" ht="15.75" thickBot="1">
      <c r="A1722" s="8" t="s">
        <v>2976</v>
      </c>
      <c r="B1722" s="10" t="s">
        <v>15792</v>
      </c>
      <c r="C1722" t="s">
        <v>10201</v>
      </c>
    </row>
    <row r="1723" spans="1:3" ht="15.75" thickBot="1">
      <c r="A1723" s="8" t="s">
        <v>2977</v>
      </c>
      <c r="B1723" s="10" t="s">
        <v>15793</v>
      </c>
      <c r="C1723" t="s">
        <v>10202</v>
      </c>
    </row>
    <row r="1724" spans="1:3" ht="15.75" thickBot="1">
      <c r="A1724" s="8" t="s">
        <v>2978</v>
      </c>
      <c r="B1724" s="10" t="s">
        <v>15794</v>
      </c>
      <c r="C1724" t="s">
        <v>10203</v>
      </c>
    </row>
    <row r="1725" spans="1:3" ht="15.75" thickBot="1">
      <c r="A1725" s="8" t="s">
        <v>2980</v>
      </c>
      <c r="B1725" s="10" t="s">
        <v>15795</v>
      </c>
      <c r="C1725" t="s">
        <v>10204</v>
      </c>
    </row>
    <row r="1726" spans="1:3" ht="15.75" thickBot="1">
      <c r="A1726" s="8" t="s">
        <v>2982</v>
      </c>
      <c r="B1726" s="10" t="s">
        <v>15796</v>
      </c>
      <c r="C1726" t="s">
        <v>10205</v>
      </c>
    </row>
    <row r="1727" spans="1:3" ht="15.75" thickBot="1">
      <c r="A1727" s="8" t="s">
        <v>1069</v>
      </c>
      <c r="B1727" s="10" t="s">
        <v>14906</v>
      </c>
      <c r="C1727" t="s">
        <v>10206</v>
      </c>
    </row>
    <row r="1728" spans="1:3" ht="15.75" thickBot="1">
      <c r="A1728" s="8" t="s">
        <v>2985</v>
      </c>
      <c r="B1728" s="10" t="s">
        <v>15797</v>
      </c>
      <c r="C1728" t="s">
        <v>10207</v>
      </c>
    </row>
    <row r="1729" spans="1:3" ht="15.75" thickBot="1">
      <c r="A1729" s="8" t="s">
        <v>2987</v>
      </c>
      <c r="B1729" s="10" t="s">
        <v>15798</v>
      </c>
      <c r="C1729" t="s">
        <v>10208</v>
      </c>
    </row>
    <row r="1730" spans="1:3" ht="15.75" thickBot="1">
      <c r="A1730" s="8" t="s">
        <v>2989</v>
      </c>
      <c r="B1730" s="10" t="s">
        <v>15799</v>
      </c>
      <c r="C1730" t="s">
        <v>10209</v>
      </c>
    </row>
    <row r="1731" spans="1:3" ht="15.75" thickBot="1">
      <c r="A1731" s="8" t="s">
        <v>2991</v>
      </c>
      <c r="B1731" s="10" t="s">
        <v>15800</v>
      </c>
      <c r="C1731" t="s">
        <v>10210</v>
      </c>
    </row>
    <row r="1732" spans="1:3" ht="15.75" thickBot="1">
      <c r="A1732" s="8" t="s">
        <v>2993</v>
      </c>
      <c r="B1732" s="10" t="s">
        <v>15801</v>
      </c>
      <c r="C1732" t="s">
        <v>10211</v>
      </c>
    </row>
    <row r="1733" spans="1:3" ht="15.75" thickBot="1">
      <c r="A1733" s="8" t="s">
        <v>2995</v>
      </c>
      <c r="B1733" s="10" t="s">
        <v>15802</v>
      </c>
      <c r="C1733" t="s">
        <v>10212</v>
      </c>
    </row>
    <row r="1734" spans="1:3" ht="15.75" thickBot="1">
      <c r="A1734" s="8" t="s">
        <v>1015</v>
      </c>
      <c r="B1734" s="10" t="s">
        <v>14878</v>
      </c>
      <c r="C1734" t="s">
        <v>10213</v>
      </c>
    </row>
    <row r="1735" spans="1:3" ht="15.75" thickBot="1">
      <c r="A1735" s="8" t="s">
        <v>2998</v>
      </c>
      <c r="B1735" s="10" t="s">
        <v>15803</v>
      </c>
      <c r="C1735" t="s">
        <v>10214</v>
      </c>
    </row>
    <row r="1736" spans="1:3" ht="15.75" thickBot="1">
      <c r="A1736" s="8" t="s">
        <v>3000</v>
      </c>
      <c r="B1736" s="10" t="s">
        <v>15804</v>
      </c>
      <c r="C1736" t="s">
        <v>10215</v>
      </c>
    </row>
    <row r="1737" spans="1:3" ht="15.75" thickBot="1">
      <c r="A1737" s="8" t="s">
        <v>3003</v>
      </c>
      <c r="B1737" s="10" t="s">
        <v>15805</v>
      </c>
      <c r="C1737" t="s">
        <v>10216</v>
      </c>
    </row>
    <row r="1738" spans="1:3" ht="15.75" thickBot="1">
      <c r="A1738" s="8" t="s">
        <v>3005</v>
      </c>
      <c r="B1738" s="10" t="s">
        <v>15806</v>
      </c>
      <c r="C1738" t="s">
        <v>10217</v>
      </c>
    </row>
    <row r="1739" spans="1:3" ht="15.75" thickBot="1">
      <c r="A1739" s="8" t="s">
        <v>1308</v>
      </c>
      <c r="B1739" s="10" t="s">
        <v>15807</v>
      </c>
      <c r="C1739" t="s">
        <v>10218</v>
      </c>
    </row>
    <row r="1740" spans="1:3" ht="15.75" thickBot="1">
      <c r="A1740" s="8" t="s">
        <v>3009</v>
      </c>
      <c r="B1740" s="10" t="s">
        <v>15808</v>
      </c>
      <c r="C1740" t="s">
        <v>10219</v>
      </c>
    </row>
    <row r="1741" spans="1:3" ht="15.75" thickBot="1">
      <c r="A1741" s="8" t="s">
        <v>3011</v>
      </c>
      <c r="B1741" s="10" t="s">
        <v>15809</v>
      </c>
      <c r="C1741" t="s">
        <v>10220</v>
      </c>
    </row>
    <row r="1742" spans="1:3" ht="15.75" thickBot="1">
      <c r="A1742" s="8" t="s">
        <v>3013</v>
      </c>
      <c r="B1742" s="10" t="s">
        <v>15810</v>
      </c>
      <c r="C1742" t="s">
        <v>10221</v>
      </c>
    </row>
    <row r="1743" spans="1:3" ht="15.75" thickBot="1">
      <c r="A1743" s="8" t="s">
        <v>3015</v>
      </c>
      <c r="B1743" s="10" t="s">
        <v>15811</v>
      </c>
      <c r="C1743" t="s">
        <v>10222</v>
      </c>
    </row>
    <row r="1744" spans="1:3" ht="15.75" thickBot="1">
      <c r="A1744" s="8" t="s">
        <v>3017</v>
      </c>
      <c r="B1744" s="10" t="s">
        <v>15812</v>
      </c>
      <c r="C1744" t="s">
        <v>10223</v>
      </c>
    </row>
    <row r="1745" spans="1:3" ht="15.75" thickBot="1">
      <c r="A1745" s="8" t="s">
        <v>3019</v>
      </c>
      <c r="B1745" s="10" t="s">
        <v>15813</v>
      </c>
      <c r="C1745" t="s">
        <v>10224</v>
      </c>
    </row>
    <row r="1746" spans="1:3" ht="15.75" thickBot="1">
      <c r="A1746" s="8" t="s">
        <v>3021</v>
      </c>
      <c r="B1746" s="10" t="s">
        <v>15814</v>
      </c>
      <c r="C1746" t="s">
        <v>10225</v>
      </c>
    </row>
    <row r="1747" spans="1:3" ht="15.75" thickBot="1">
      <c r="A1747" s="8" t="s">
        <v>3023</v>
      </c>
      <c r="B1747" s="10" t="s">
        <v>15815</v>
      </c>
      <c r="C1747" t="s">
        <v>10226</v>
      </c>
    </row>
    <row r="1748" spans="1:3" ht="15.75" thickBot="1">
      <c r="A1748" s="8" t="s">
        <v>3025</v>
      </c>
      <c r="B1748" s="10" t="s">
        <v>15816</v>
      </c>
      <c r="C1748" t="s">
        <v>10227</v>
      </c>
    </row>
    <row r="1749" spans="1:3" ht="15.75" thickBot="1">
      <c r="A1749" s="8" t="s">
        <v>3027</v>
      </c>
      <c r="B1749" s="10" t="s">
        <v>15817</v>
      </c>
      <c r="C1749" t="s">
        <v>10228</v>
      </c>
    </row>
    <row r="1750" spans="1:3" ht="15.75" thickBot="1">
      <c r="A1750" s="8" t="s">
        <v>3029</v>
      </c>
      <c r="B1750" s="10" t="s">
        <v>15818</v>
      </c>
      <c r="C1750" t="s">
        <v>10229</v>
      </c>
    </row>
    <row r="1751" spans="1:3" ht="15.75" thickBot="1">
      <c r="A1751" s="8" t="s">
        <v>3031</v>
      </c>
      <c r="B1751" s="10" t="s">
        <v>15819</v>
      </c>
      <c r="C1751" t="s">
        <v>10230</v>
      </c>
    </row>
    <row r="1752" spans="1:3" ht="15.75" thickBot="1">
      <c r="A1752" s="8" t="s">
        <v>1277</v>
      </c>
      <c r="B1752" s="10" t="s">
        <v>15005</v>
      </c>
      <c r="C1752" t="s">
        <v>10231</v>
      </c>
    </row>
    <row r="1753" spans="1:3" ht="15.75" thickBot="1">
      <c r="A1753" s="8" t="s">
        <v>3033</v>
      </c>
      <c r="B1753" s="10" t="s">
        <v>15820</v>
      </c>
      <c r="C1753" t="s">
        <v>10232</v>
      </c>
    </row>
    <row r="1754" spans="1:3" ht="15.75" thickBot="1">
      <c r="A1754" s="8" t="s">
        <v>1405</v>
      </c>
      <c r="B1754" s="10" t="s">
        <v>15066</v>
      </c>
      <c r="C1754" t="s">
        <v>10233</v>
      </c>
    </row>
    <row r="1755" spans="1:3" ht="15.75" thickBot="1">
      <c r="A1755" s="8" t="s">
        <v>3036</v>
      </c>
      <c r="B1755" s="10" t="s">
        <v>15821</v>
      </c>
      <c r="C1755" t="s">
        <v>10234</v>
      </c>
    </row>
    <row r="1756" spans="1:3" ht="15.75" thickBot="1">
      <c r="A1756" s="8" t="s">
        <v>3038</v>
      </c>
      <c r="B1756" s="10" t="s">
        <v>15822</v>
      </c>
      <c r="C1756" t="s">
        <v>10235</v>
      </c>
    </row>
    <row r="1757" spans="1:3" ht="15.75" thickBot="1">
      <c r="A1757" s="8" t="s">
        <v>3039</v>
      </c>
      <c r="B1757" s="10" t="s">
        <v>15823</v>
      </c>
      <c r="C1757" t="s">
        <v>10236</v>
      </c>
    </row>
    <row r="1758" spans="1:3" ht="15.75" thickBot="1">
      <c r="A1758" s="8" t="s">
        <v>3041</v>
      </c>
      <c r="B1758" s="10" t="s">
        <v>15824</v>
      </c>
      <c r="C1758" t="s">
        <v>10237</v>
      </c>
    </row>
    <row r="1759" spans="1:3" ht="15.75" thickBot="1">
      <c r="A1759" s="8" t="s">
        <v>3043</v>
      </c>
      <c r="B1759" s="10" t="s">
        <v>15825</v>
      </c>
      <c r="C1759" t="s">
        <v>10238</v>
      </c>
    </row>
    <row r="1760" spans="1:3" ht="15.75" thickBot="1">
      <c r="A1760" s="8" t="s">
        <v>3045</v>
      </c>
      <c r="B1760" s="10" t="s">
        <v>15826</v>
      </c>
      <c r="C1760" t="s">
        <v>10239</v>
      </c>
    </row>
    <row r="1761" spans="1:3" ht="15.75" thickBot="1">
      <c r="A1761" s="8" t="s">
        <v>3046</v>
      </c>
      <c r="B1761" s="10" t="s">
        <v>15827</v>
      </c>
      <c r="C1761" t="s">
        <v>10240</v>
      </c>
    </row>
    <row r="1762" spans="1:3" ht="15.75" thickBot="1">
      <c r="A1762" s="8" t="s">
        <v>3048</v>
      </c>
      <c r="B1762" s="10" t="s">
        <v>15828</v>
      </c>
      <c r="C1762" t="s">
        <v>10241</v>
      </c>
    </row>
    <row r="1763" spans="1:3" ht="15.75" thickBot="1">
      <c r="A1763" s="8" t="s">
        <v>3050</v>
      </c>
      <c r="B1763" s="10" t="s">
        <v>15829</v>
      </c>
      <c r="C1763" t="s">
        <v>10242</v>
      </c>
    </row>
    <row r="1764" spans="1:3" ht="15.75" thickBot="1">
      <c r="A1764" s="8" t="s">
        <v>404</v>
      </c>
      <c r="B1764" s="10" t="s">
        <v>14462</v>
      </c>
      <c r="C1764" t="s">
        <v>10243</v>
      </c>
    </row>
    <row r="1765" spans="1:3" ht="15.75" thickBot="1">
      <c r="A1765" s="8" t="s">
        <v>3055</v>
      </c>
      <c r="B1765" s="10" t="s">
        <v>15830</v>
      </c>
      <c r="C1765" t="s">
        <v>10244</v>
      </c>
    </row>
    <row r="1766" spans="1:3" ht="15.75" thickBot="1">
      <c r="A1766" s="8" t="s">
        <v>533</v>
      </c>
      <c r="B1766" s="10" t="s">
        <v>14854</v>
      </c>
      <c r="C1766" t="s">
        <v>10245</v>
      </c>
    </row>
    <row r="1767" spans="1:3" ht="15.75" thickBot="1">
      <c r="A1767" s="8" t="s">
        <v>3058</v>
      </c>
      <c r="B1767" s="10" t="s">
        <v>15831</v>
      </c>
      <c r="C1767" t="s">
        <v>10246</v>
      </c>
    </row>
    <row r="1768" spans="1:3" ht="15.75" thickBot="1">
      <c r="A1768" s="8" t="s">
        <v>3060</v>
      </c>
      <c r="B1768" s="10" t="s">
        <v>15832</v>
      </c>
      <c r="C1768" t="s">
        <v>10247</v>
      </c>
    </row>
    <row r="1769" spans="1:3" ht="15.75" thickBot="1">
      <c r="A1769" s="8" t="s">
        <v>3062</v>
      </c>
      <c r="B1769" s="10" t="s">
        <v>15833</v>
      </c>
      <c r="C1769" t="s">
        <v>10248</v>
      </c>
    </row>
    <row r="1770" spans="1:3" ht="15.75" thickBot="1">
      <c r="A1770" s="8" t="s">
        <v>3064</v>
      </c>
      <c r="B1770" s="10" t="s">
        <v>15834</v>
      </c>
      <c r="C1770" t="s">
        <v>10249</v>
      </c>
    </row>
    <row r="1771" spans="1:3" ht="15.75" thickBot="1">
      <c r="A1771" s="8" t="s">
        <v>3066</v>
      </c>
      <c r="B1771" s="10" t="s">
        <v>15835</v>
      </c>
      <c r="C1771" t="s">
        <v>10250</v>
      </c>
    </row>
    <row r="1772" spans="1:3" ht="15.75" thickBot="1">
      <c r="A1772" s="8" t="s">
        <v>3068</v>
      </c>
      <c r="B1772" s="10" t="s">
        <v>15836</v>
      </c>
      <c r="C1772" t="s">
        <v>10251</v>
      </c>
    </row>
    <row r="1773" spans="1:3" ht="15.75" thickBot="1">
      <c r="A1773" s="8" t="s">
        <v>374</v>
      </c>
      <c r="B1773" s="10" t="s">
        <v>15837</v>
      </c>
      <c r="C1773" t="s">
        <v>10252</v>
      </c>
    </row>
    <row r="1774" spans="1:3" ht="15.75" thickBot="1">
      <c r="A1774" s="8" t="s">
        <v>3071</v>
      </c>
      <c r="B1774" s="10" t="s">
        <v>15838</v>
      </c>
      <c r="C1774" t="s">
        <v>10253</v>
      </c>
    </row>
    <row r="1775" spans="1:3" ht="15.75" thickBot="1">
      <c r="A1775" s="8" t="s">
        <v>3073</v>
      </c>
      <c r="B1775" s="10" t="s">
        <v>15839</v>
      </c>
      <c r="C1775" t="s">
        <v>10254</v>
      </c>
    </row>
    <row r="1776" spans="1:3" ht="15.75" thickBot="1">
      <c r="A1776" s="8" t="s">
        <v>3075</v>
      </c>
      <c r="B1776" s="10" t="s">
        <v>15840</v>
      </c>
      <c r="C1776" t="s">
        <v>10255</v>
      </c>
    </row>
    <row r="1777" spans="1:3" ht="15.75" thickBot="1">
      <c r="A1777" s="8" t="s">
        <v>3077</v>
      </c>
      <c r="B1777" s="10" t="s">
        <v>15841</v>
      </c>
      <c r="C1777" t="s">
        <v>10256</v>
      </c>
    </row>
    <row r="1778" spans="1:3" ht="15.75" thickBot="1">
      <c r="A1778" s="8" t="s">
        <v>3079</v>
      </c>
      <c r="B1778" s="10" t="s">
        <v>15842</v>
      </c>
      <c r="C1778" t="s">
        <v>10257</v>
      </c>
    </row>
    <row r="1779" spans="1:3" ht="15.75" thickBot="1">
      <c r="A1779" s="8" t="s">
        <v>1500</v>
      </c>
      <c r="B1779" s="10" t="s">
        <v>15110</v>
      </c>
      <c r="C1779" t="s">
        <v>10258</v>
      </c>
    </row>
    <row r="1780" spans="1:3" ht="15.75" thickBot="1">
      <c r="A1780" s="8" t="s">
        <v>3082</v>
      </c>
      <c r="B1780" s="10" t="s">
        <v>15843</v>
      </c>
      <c r="C1780" t="s">
        <v>10259</v>
      </c>
    </row>
    <row r="1781" spans="1:3" ht="15.75" thickBot="1">
      <c r="A1781" s="8" t="s">
        <v>3084</v>
      </c>
      <c r="B1781" s="10" t="s">
        <v>15844</v>
      </c>
      <c r="C1781" t="s">
        <v>10260</v>
      </c>
    </row>
    <row r="1782" spans="1:3" ht="15.75" thickBot="1">
      <c r="A1782" s="8" t="s">
        <v>3086</v>
      </c>
      <c r="B1782" s="10" t="s">
        <v>15845</v>
      </c>
      <c r="C1782" t="s">
        <v>10261</v>
      </c>
    </row>
    <row r="1783" spans="1:3" ht="15.75" thickBot="1">
      <c r="A1783" s="8" t="s">
        <v>3088</v>
      </c>
      <c r="B1783" s="10" t="s">
        <v>15846</v>
      </c>
      <c r="C1783" t="s">
        <v>10262</v>
      </c>
    </row>
    <row r="1784" spans="1:3" ht="15.75" thickBot="1">
      <c r="A1784" s="8" t="s">
        <v>3091</v>
      </c>
      <c r="B1784" s="10" t="s">
        <v>15847</v>
      </c>
      <c r="C1784" t="s">
        <v>10263</v>
      </c>
    </row>
    <row r="1785" spans="1:3" ht="15.75" thickBot="1">
      <c r="A1785" s="8" t="s">
        <v>3093</v>
      </c>
      <c r="B1785" s="10" t="s">
        <v>15848</v>
      </c>
      <c r="C1785" t="s">
        <v>10264</v>
      </c>
    </row>
    <row r="1786" spans="1:3" ht="15.75" thickBot="1">
      <c r="A1786" s="8" t="s">
        <v>3095</v>
      </c>
      <c r="B1786" s="10" t="s">
        <v>15849</v>
      </c>
      <c r="C1786" t="s">
        <v>10265</v>
      </c>
    </row>
    <row r="1787" spans="1:3" ht="15.75" thickBot="1">
      <c r="A1787" s="8" t="s">
        <v>3097</v>
      </c>
      <c r="B1787" s="10" t="s">
        <v>15850</v>
      </c>
      <c r="C1787" t="s">
        <v>10266</v>
      </c>
    </row>
    <row r="1788" spans="1:3" ht="15.75" thickBot="1">
      <c r="A1788" s="8" t="s">
        <v>3099</v>
      </c>
      <c r="B1788" s="10" t="s">
        <v>15851</v>
      </c>
      <c r="C1788" t="s">
        <v>10267</v>
      </c>
    </row>
    <row r="1789" spans="1:3" ht="15.75" thickBot="1">
      <c r="A1789" s="8" t="s">
        <v>471</v>
      </c>
      <c r="B1789" s="10" t="s">
        <v>15009</v>
      </c>
      <c r="C1789" t="s">
        <v>10268</v>
      </c>
    </row>
    <row r="1790" spans="1:3" ht="15.75" thickBot="1">
      <c r="A1790" s="8" t="s">
        <v>3102</v>
      </c>
      <c r="B1790" s="10" t="s">
        <v>15852</v>
      </c>
      <c r="C1790" t="s">
        <v>10269</v>
      </c>
    </row>
    <row r="1791" spans="1:3" ht="15.75" thickBot="1">
      <c r="A1791" s="8" t="s">
        <v>533</v>
      </c>
      <c r="B1791" s="10" t="s">
        <v>14854</v>
      </c>
      <c r="C1791" t="s">
        <v>10270</v>
      </c>
    </row>
    <row r="1792" spans="1:3" ht="15.75" thickBot="1">
      <c r="A1792" s="8" t="s">
        <v>1277</v>
      </c>
      <c r="B1792" s="10" t="s">
        <v>15853</v>
      </c>
      <c r="C1792" t="s">
        <v>10271</v>
      </c>
    </row>
    <row r="1793" spans="1:3" ht="15.75" thickBot="1">
      <c r="A1793" s="8" t="s">
        <v>2036</v>
      </c>
      <c r="B1793" s="10" t="s">
        <v>15355</v>
      </c>
      <c r="C1793" t="s">
        <v>10272</v>
      </c>
    </row>
    <row r="1794" spans="1:3" ht="15.75" thickBot="1">
      <c r="A1794" s="8" t="s">
        <v>3106</v>
      </c>
      <c r="B1794" s="10" t="s">
        <v>15854</v>
      </c>
      <c r="C1794" t="s">
        <v>10273</v>
      </c>
    </row>
    <row r="1795" spans="1:3" ht="15.75" thickBot="1">
      <c r="A1795" s="8" t="s">
        <v>3108</v>
      </c>
      <c r="B1795" s="10" t="s">
        <v>15855</v>
      </c>
      <c r="C1795" t="s">
        <v>10274</v>
      </c>
    </row>
    <row r="1796" spans="1:3" ht="15.75" thickBot="1">
      <c r="A1796" s="8" t="s">
        <v>3110</v>
      </c>
      <c r="B1796" s="10" t="s">
        <v>15856</v>
      </c>
      <c r="C1796" t="s">
        <v>10275</v>
      </c>
    </row>
    <row r="1797" spans="1:3" ht="15.75" thickBot="1">
      <c r="A1797" s="8" t="s">
        <v>3112</v>
      </c>
      <c r="B1797" s="10" t="s">
        <v>15857</v>
      </c>
      <c r="C1797" t="s">
        <v>10276</v>
      </c>
    </row>
    <row r="1798" spans="1:3" ht="15.75" thickBot="1">
      <c r="A1798" s="8" t="s">
        <v>3114</v>
      </c>
      <c r="B1798" s="10" t="s">
        <v>15858</v>
      </c>
      <c r="C1798" t="s">
        <v>10277</v>
      </c>
    </row>
    <row r="1799" spans="1:3" ht="15.75" thickBot="1">
      <c r="A1799" s="8" t="s">
        <v>3116</v>
      </c>
      <c r="B1799" s="10" t="s">
        <v>15859</v>
      </c>
      <c r="C1799" t="s">
        <v>10278</v>
      </c>
    </row>
    <row r="1800" spans="1:3" ht="15.75" thickBot="1">
      <c r="A1800" s="8" t="s">
        <v>3119</v>
      </c>
      <c r="B1800" s="10" t="s">
        <v>15860</v>
      </c>
      <c r="C1800" t="s">
        <v>10279</v>
      </c>
    </row>
    <row r="1801" spans="1:3" ht="15.75" thickBot="1">
      <c r="A1801" s="8" t="s">
        <v>3121</v>
      </c>
      <c r="B1801" s="10" t="s">
        <v>15861</v>
      </c>
      <c r="C1801" t="s">
        <v>10280</v>
      </c>
    </row>
    <row r="1802" spans="1:3" ht="15.75" thickBot="1">
      <c r="A1802" s="8" t="s">
        <v>3123</v>
      </c>
      <c r="B1802" s="10" t="s">
        <v>15862</v>
      </c>
      <c r="C1802" t="s">
        <v>10281</v>
      </c>
    </row>
    <row r="1803" spans="1:3" ht="15.75" thickBot="1">
      <c r="A1803" s="8" t="s">
        <v>2007</v>
      </c>
      <c r="B1803" s="10" t="s">
        <v>15342</v>
      </c>
      <c r="C1803" t="s">
        <v>10282</v>
      </c>
    </row>
    <row r="1804" spans="1:3" ht="15.75" thickBot="1">
      <c r="A1804" s="8" t="s">
        <v>3126</v>
      </c>
      <c r="B1804" s="10" t="s">
        <v>15863</v>
      </c>
      <c r="C1804" t="s">
        <v>10283</v>
      </c>
    </row>
    <row r="1805" spans="1:3" ht="15.75" thickBot="1">
      <c r="A1805" s="8" t="s">
        <v>3128</v>
      </c>
      <c r="B1805" s="10" t="s">
        <v>15864</v>
      </c>
      <c r="C1805" t="s">
        <v>10284</v>
      </c>
    </row>
    <row r="1806" spans="1:3" ht="15.75" thickBot="1">
      <c r="A1806" s="8" t="s">
        <v>367</v>
      </c>
      <c r="B1806" s="10" t="s">
        <v>15395</v>
      </c>
      <c r="C1806" t="s">
        <v>10285</v>
      </c>
    </row>
    <row r="1807" spans="1:3" ht="15.75" thickBot="1">
      <c r="A1807" s="8" t="s">
        <v>3131</v>
      </c>
      <c r="B1807" s="10" t="s">
        <v>15865</v>
      </c>
      <c r="C1807" t="s">
        <v>10286</v>
      </c>
    </row>
    <row r="1808" spans="1:3" ht="15.75" thickBot="1">
      <c r="A1808" s="8" t="s">
        <v>1277</v>
      </c>
      <c r="B1808" s="10" t="s">
        <v>15005</v>
      </c>
      <c r="C1808" t="s">
        <v>10287</v>
      </c>
    </row>
    <row r="1809" spans="1:3" ht="15.75" thickBot="1">
      <c r="A1809" s="8" t="s">
        <v>3134</v>
      </c>
      <c r="B1809" s="10" t="s">
        <v>15866</v>
      </c>
      <c r="C1809" t="s">
        <v>10288</v>
      </c>
    </row>
    <row r="1810" spans="1:3" ht="15.75" thickBot="1">
      <c r="A1810" s="8" t="s">
        <v>3136</v>
      </c>
      <c r="B1810" s="10" t="s">
        <v>15867</v>
      </c>
      <c r="C1810" t="s">
        <v>10289</v>
      </c>
    </row>
    <row r="1811" spans="1:3" ht="15.75" thickBot="1">
      <c r="A1811" s="8" t="s">
        <v>2284</v>
      </c>
      <c r="B1811" s="10" t="s">
        <v>15472</v>
      </c>
      <c r="C1811" t="s">
        <v>10290</v>
      </c>
    </row>
    <row r="1812" spans="1:3" ht="15.75" thickBot="1">
      <c r="A1812" s="8" t="s">
        <v>3139</v>
      </c>
      <c r="B1812" s="10" t="s">
        <v>15868</v>
      </c>
      <c r="C1812" t="s">
        <v>10291</v>
      </c>
    </row>
    <row r="1813" spans="1:3" ht="15.75" thickBot="1">
      <c r="A1813" s="8" t="s">
        <v>3141</v>
      </c>
      <c r="B1813" s="10" t="s">
        <v>15869</v>
      </c>
      <c r="C1813" t="s">
        <v>10292</v>
      </c>
    </row>
    <row r="1814" spans="1:3" ht="15.75" thickBot="1">
      <c r="A1814" s="8" t="s">
        <v>3143</v>
      </c>
      <c r="B1814" s="10" t="s">
        <v>15870</v>
      </c>
      <c r="C1814" t="s">
        <v>10293</v>
      </c>
    </row>
    <row r="1815" spans="1:3" ht="15.75" thickBot="1">
      <c r="A1815" s="8" t="s">
        <v>1935</v>
      </c>
      <c r="B1815" s="10" t="s">
        <v>15311</v>
      </c>
      <c r="C1815" t="s">
        <v>10294</v>
      </c>
    </row>
    <row r="1816" spans="1:3" ht="15.75" thickBot="1">
      <c r="A1816" s="8" t="s">
        <v>3146</v>
      </c>
      <c r="B1816" s="10" t="s">
        <v>15871</v>
      </c>
      <c r="C1816" t="s">
        <v>10295</v>
      </c>
    </row>
    <row r="1817" spans="1:3" ht="15.75" thickBot="1">
      <c r="A1817" s="8" t="s">
        <v>404</v>
      </c>
      <c r="B1817" s="10" t="s">
        <v>14462</v>
      </c>
      <c r="C1817" t="s">
        <v>10296</v>
      </c>
    </row>
    <row r="1818" spans="1:3" ht="15.75" thickBot="1">
      <c r="A1818" s="8" t="s">
        <v>3149</v>
      </c>
      <c r="B1818" s="10" t="s">
        <v>15872</v>
      </c>
      <c r="C1818" t="s">
        <v>10297</v>
      </c>
    </row>
    <row r="1819" spans="1:3" ht="15.75" thickBot="1">
      <c r="A1819" s="8" t="s">
        <v>3151</v>
      </c>
      <c r="B1819" s="10" t="s">
        <v>15873</v>
      </c>
      <c r="C1819" t="s">
        <v>10298</v>
      </c>
    </row>
    <row r="1820" spans="1:3" ht="15.75" thickBot="1">
      <c r="A1820" s="8" t="s">
        <v>3153</v>
      </c>
      <c r="B1820" s="10" t="s">
        <v>15874</v>
      </c>
      <c r="C1820" t="s">
        <v>10299</v>
      </c>
    </row>
    <row r="1821" spans="1:3" ht="15.75" thickBot="1">
      <c r="A1821" s="8" t="s">
        <v>3155</v>
      </c>
      <c r="B1821" s="10" t="s">
        <v>15875</v>
      </c>
      <c r="C1821" t="s">
        <v>10300</v>
      </c>
    </row>
    <row r="1822" spans="1:3" ht="15.75" thickBot="1">
      <c r="A1822" s="8" t="s">
        <v>3157</v>
      </c>
      <c r="B1822" s="10" t="s">
        <v>15876</v>
      </c>
      <c r="C1822" t="s">
        <v>10301</v>
      </c>
    </row>
    <row r="1823" spans="1:3" ht="15.75" thickBot="1">
      <c r="A1823" s="8" t="s">
        <v>3159</v>
      </c>
      <c r="B1823" s="10" t="s">
        <v>15877</v>
      </c>
      <c r="C1823" t="s">
        <v>10302</v>
      </c>
    </row>
    <row r="1824" spans="1:3" ht="15.75" thickBot="1">
      <c r="A1824" s="8" t="s">
        <v>3161</v>
      </c>
      <c r="B1824" s="10" t="s">
        <v>15878</v>
      </c>
      <c r="C1824" t="s">
        <v>10303</v>
      </c>
    </row>
    <row r="1825" spans="1:3" ht="15.75" thickBot="1">
      <c r="A1825" s="8" t="s">
        <v>3162</v>
      </c>
      <c r="B1825" s="10" t="s">
        <v>15879</v>
      </c>
      <c r="C1825" t="s">
        <v>10304</v>
      </c>
    </row>
    <row r="1826" spans="1:3" ht="15.75" thickBot="1">
      <c r="A1826" s="8" t="s">
        <v>1969</v>
      </c>
      <c r="B1826" s="10" t="s">
        <v>15326</v>
      </c>
      <c r="C1826" t="s">
        <v>10305</v>
      </c>
    </row>
    <row r="1827" spans="1:3" ht="15.75" thickBot="1">
      <c r="A1827" s="8" t="s">
        <v>3165</v>
      </c>
      <c r="B1827" s="10" t="s">
        <v>15880</v>
      </c>
      <c r="C1827" t="s">
        <v>10306</v>
      </c>
    </row>
    <row r="1828" spans="1:3" ht="15.75" thickBot="1">
      <c r="A1828" s="8" t="s">
        <v>3168</v>
      </c>
      <c r="B1828" s="10" t="s">
        <v>15881</v>
      </c>
      <c r="C1828" t="s">
        <v>10307</v>
      </c>
    </row>
    <row r="1829" spans="1:3" ht="15.75" thickBot="1">
      <c r="A1829" s="8" t="s">
        <v>3170</v>
      </c>
      <c r="B1829" s="10" t="s">
        <v>15882</v>
      </c>
      <c r="C1829" t="s">
        <v>10308</v>
      </c>
    </row>
    <row r="1830" spans="1:3" ht="15.75" thickBot="1">
      <c r="A1830" s="8" t="s">
        <v>3172</v>
      </c>
      <c r="B1830" s="10" t="s">
        <v>15883</v>
      </c>
      <c r="C1830" t="s">
        <v>10309</v>
      </c>
    </row>
    <row r="1831" spans="1:3" ht="15.75" thickBot="1">
      <c r="A1831" s="8" t="s">
        <v>3174</v>
      </c>
      <c r="B1831" s="10" t="s">
        <v>15884</v>
      </c>
      <c r="C1831" t="s">
        <v>10310</v>
      </c>
    </row>
    <row r="1832" spans="1:3" ht="15.75" thickBot="1">
      <c r="A1832" s="8" t="s">
        <v>3176</v>
      </c>
      <c r="B1832" s="10" t="s">
        <v>15885</v>
      </c>
      <c r="C1832" t="s">
        <v>10311</v>
      </c>
    </row>
    <row r="1833" spans="1:3" ht="15.75" thickBot="1">
      <c r="A1833" s="8" t="s">
        <v>3178</v>
      </c>
      <c r="B1833" s="10" t="s">
        <v>15886</v>
      </c>
      <c r="C1833" t="s">
        <v>10312</v>
      </c>
    </row>
    <row r="1834" spans="1:3" ht="15.75" thickBot="1">
      <c r="A1834" s="8" t="s">
        <v>2146</v>
      </c>
      <c r="B1834" s="10" t="s">
        <v>15407</v>
      </c>
      <c r="C1834" t="s">
        <v>10313</v>
      </c>
    </row>
    <row r="1835" spans="1:3" ht="15.75" thickBot="1">
      <c r="A1835" s="8" t="s">
        <v>3180</v>
      </c>
      <c r="B1835" s="10" t="s">
        <v>15887</v>
      </c>
      <c r="C1835" t="s">
        <v>10314</v>
      </c>
    </row>
    <row r="1836" spans="1:3" ht="15.75" thickBot="1">
      <c r="A1836" s="8" t="s">
        <v>471</v>
      </c>
      <c r="B1836" s="10" t="s">
        <v>15009</v>
      </c>
      <c r="C1836" t="s">
        <v>10315</v>
      </c>
    </row>
    <row r="1837" spans="1:3" ht="15.75" thickBot="1">
      <c r="A1837" s="8" t="s">
        <v>3183</v>
      </c>
      <c r="B1837" s="10" t="s">
        <v>15888</v>
      </c>
      <c r="C1837" t="s">
        <v>10316</v>
      </c>
    </row>
    <row r="1838" spans="1:3" ht="15.75" thickBot="1">
      <c r="A1838" s="8" t="s">
        <v>457</v>
      </c>
      <c r="B1838" s="10" t="s">
        <v>15889</v>
      </c>
      <c r="C1838" t="s">
        <v>10317</v>
      </c>
    </row>
    <row r="1839" spans="1:3" ht="15.75" thickBot="1">
      <c r="A1839" s="8" t="s">
        <v>3186</v>
      </c>
      <c r="B1839" s="10" t="s">
        <v>15890</v>
      </c>
      <c r="C1839" t="s">
        <v>10318</v>
      </c>
    </row>
    <row r="1840" spans="1:3" ht="15.75" thickBot="1">
      <c r="A1840" s="8" t="s">
        <v>3188</v>
      </c>
      <c r="B1840" s="10" t="s">
        <v>15891</v>
      </c>
      <c r="C1840" t="s">
        <v>10319</v>
      </c>
    </row>
    <row r="1841" spans="1:3" ht="15.75" thickBot="1">
      <c r="A1841" s="8" t="s">
        <v>3190</v>
      </c>
      <c r="B1841" s="10" t="s">
        <v>15892</v>
      </c>
      <c r="C1841" t="s">
        <v>10320</v>
      </c>
    </row>
    <row r="1842" spans="1:3" ht="15.75" thickBot="1">
      <c r="A1842" s="8" t="s">
        <v>3192</v>
      </c>
      <c r="B1842" s="10" t="s">
        <v>15893</v>
      </c>
      <c r="C1842" t="s">
        <v>10321</v>
      </c>
    </row>
    <row r="1843" spans="1:3" ht="15.75" thickBot="1">
      <c r="A1843" s="8" t="s">
        <v>3194</v>
      </c>
      <c r="B1843" s="10" t="s">
        <v>15894</v>
      </c>
      <c r="C1843" t="s">
        <v>10322</v>
      </c>
    </row>
    <row r="1844" spans="1:3" ht="15.75" thickBot="1">
      <c r="A1844" s="8" t="s">
        <v>3110</v>
      </c>
      <c r="B1844" s="10" t="s">
        <v>15856</v>
      </c>
      <c r="C1844" t="s">
        <v>10323</v>
      </c>
    </row>
    <row r="1845" spans="1:3" ht="15.75" thickBot="1">
      <c r="A1845" s="8" t="s">
        <v>3197</v>
      </c>
      <c r="B1845" s="10" t="s">
        <v>15895</v>
      </c>
      <c r="C1845" t="s">
        <v>10324</v>
      </c>
    </row>
    <row r="1846" spans="1:3" ht="15.75" thickBot="1">
      <c r="A1846" s="8" t="s">
        <v>3199</v>
      </c>
      <c r="B1846" s="10" t="s">
        <v>15896</v>
      </c>
      <c r="C1846" t="s">
        <v>10325</v>
      </c>
    </row>
    <row r="1847" spans="1:3" ht="15.75" thickBot="1">
      <c r="A1847" s="8" t="s">
        <v>3201</v>
      </c>
      <c r="B1847" s="10" t="s">
        <v>15897</v>
      </c>
      <c r="C1847" t="s">
        <v>10326</v>
      </c>
    </row>
    <row r="1848" spans="1:3" ht="15.75" thickBot="1">
      <c r="A1848" s="8" t="s">
        <v>3203</v>
      </c>
      <c r="B1848" s="10" t="s">
        <v>15898</v>
      </c>
      <c r="C1848" t="s">
        <v>10327</v>
      </c>
    </row>
    <row r="1849" spans="1:3" ht="15.75" thickBot="1">
      <c r="A1849" s="8" t="s">
        <v>3204</v>
      </c>
      <c r="B1849" s="10" t="s">
        <v>15899</v>
      </c>
      <c r="C1849" t="s">
        <v>10328</v>
      </c>
    </row>
    <row r="1850" spans="1:3" ht="15.75" thickBot="1">
      <c r="A1850" s="8" t="s">
        <v>3206</v>
      </c>
      <c r="B1850" s="10" t="s">
        <v>15900</v>
      </c>
      <c r="C1850" t="s">
        <v>10329</v>
      </c>
    </row>
    <row r="1851" spans="1:3" ht="15.75" thickBot="1">
      <c r="A1851" s="8" t="s">
        <v>3208</v>
      </c>
      <c r="B1851" s="10" t="s">
        <v>15901</v>
      </c>
      <c r="C1851" t="s">
        <v>10330</v>
      </c>
    </row>
    <row r="1852" spans="1:3" ht="15.75" thickBot="1">
      <c r="A1852" s="8" t="s">
        <v>3210</v>
      </c>
      <c r="B1852" s="10" t="s">
        <v>15902</v>
      </c>
      <c r="C1852" t="s">
        <v>10331</v>
      </c>
    </row>
    <row r="1853" spans="1:3" ht="15.75" thickBot="1">
      <c r="A1853" s="8" t="s">
        <v>3212</v>
      </c>
      <c r="B1853" s="10" t="s">
        <v>15903</v>
      </c>
      <c r="C1853" t="s">
        <v>10332</v>
      </c>
    </row>
    <row r="1854" spans="1:3" ht="15.75" thickBot="1">
      <c r="A1854" s="8" t="s">
        <v>3214</v>
      </c>
      <c r="B1854" s="10" t="s">
        <v>15904</v>
      </c>
      <c r="C1854" t="s">
        <v>10333</v>
      </c>
    </row>
    <row r="1855" spans="1:3" ht="15.75" thickBot="1">
      <c r="A1855" s="8" t="s">
        <v>3216</v>
      </c>
      <c r="B1855" s="10" t="s">
        <v>15905</v>
      </c>
      <c r="C1855" t="s">
        <v>10334</v>
      </c>
    </row>
    <row r="1856" spans="1:3" ht="15.75" thickBot="1">
      <c r="A1856" s="8" t="s">
        <v>3218</v>
      </c>
      <c r="B1856" s="10" t="s">
        <v>15906</v>
      </c>
      <c r="C1856" t="s">
        <v>10335</v>
      </c>
    </row>
    <row r="1857" spans="1:3" ht="15.75" thickBot="1">
      <c r="A1857" s="8" t="s">
        <v>471</v>
      </c>
      <c r="B1857" s="10" t="s">
        <v>15009</v>
      </c>
      <c r="C1857" t="s">
        <v>10336</v>
      </c>
    </row>
    <row r="1858" spans="1:3" ht="15.75" thickBot="1">
      <c r="A1858" s="8" t="s">
        <v>1015</v>
      </c>
      <c r="B1858" s="10" t="s">
        <v>14878</v>
      </c>
      <c r="C1858" t="s">
        <v>10337</v>
      </c>
    </row>
    <row r="1859" spans="1:3" ht="15.75" thickBot="1">
      <c r="A1859" s="8" t="s">
        <v>3222</v>
      </c>
      <c r="B1859" s="10" t="s">
        <v>15907</v>
      </c>
      <c r="C1859" t="s">
        <v>10338</v>
      </c>
    </row>
    <row r="1860" spans="1:3" ht="15.75" thickBot="1">
      <c r="A1860" s="8" t="s">
        <v>3224</v>
      </c>
      <c r="B1860" s="10" t="s">
        <v>15908</v>
      </c>
      <c r="C1860" t="s">
        <v>10339</v>
      </c>
    </row>
    <row r="1861" spans="1:3" ht="15.75" thickBot="1">
      <c r="A1861" s="8" t="s">
        <v>1693</v>
      </c>
      <c r="B1861" s="10" t="s">
        <v>15198</v>
      </c>
      <c r="C1861" t="s">
        <v>10340</v>
      </c>
    </row>
    <row r="1862" spans="1:3" ht="15.75" thickBot="1">
      <c r="A1862" s="8" t="s">
        <v>404</v>
      </c>
      <c r="B1862" s="10" t="s">
        <v>14462</v>
      </c>
      <c r="C1862" t="s">
        <v>10341</v>
      </c>
    </row>
    <row r="1863" spans="1:3" ht="15.75" thickBot="1">
      <c r="A1863" s="8" t="s">
        <v>3228</v>
      </c>
      <c r="B1863" s="10" t="s">
        <v>15909</v>
      </c>
      <c r="C1863" t="s">
        <v>10342</v>
      </c>
    </row>
    <row r="1864" spans="1:3" ht="15.75" thickBot="1">
      <c r="A1864" s="8" t="s">
        <v>3230</v>
      </c>
      <c r="B1864" s="10" t="s">
        <v>15910</v>
      </c>
      <c r="C1864" t="s">
        <v>10343</v>
      </c>
    </row>
    <row r="1865" spans="1:3" ht="15.75" thickBot="1">
      <c r="A1865" s="8" t="s">
        <v>3232</v>
      </c>
      <c r="B1865" s="10" t="s">
        <v>15911</v>
      </c>
      <c r="C1865" t="s">
        <v>10344</v>
      </c>
    </row>
    <row r="1866" spans="1:3" ht="15.75" thickBot="1">
      <c r="A1866" s="8" t="s">
        <v>3234</v>
      </c>
      <c r="B1866" s="10" t="s">
        <v>15912</v>
      </c>
      <c r="C1866" t="s">
        <v>10345</v>
      </c>
    </row>
    <row r="1867" spans="1:3" ht="15.75" thickBot="1">
      <c r="A1867" s="8" t="s">
        <v>3236</v>
      </c>
      <c r="B1867" s="10" t="s">
        <v>15913</v>
      </c>
      <c r="C1867" t="s">
        <v>10346</v>
      </c>
    </row>
    <row r="1868" spans="1:3" ht="15.75" thickBot="1">
      <c r="A1868" s="8" t="s">
        <v>1000</v>
      </c>
      <c r="B1868" s="10" t="s">
        <v>14870</v>
      </c>
      <c r="C1868" t="s">
        <v>10347</v>
      </c>
    </row>
    <row r="1869" spans="1:3" ht="15.75" thickBot="1">
      <c r="A1869" s="8" t="s">
        <v>3239</v>
      </c>
      <c r="B1869" s="10" t="s">
        <v>15914</v>
      </c>
      <c r="C1869" t="s">
        <v>10348</v>
      </c>
    </row>
    <row r="1870" spans="1:3" ht="15.75" thickBot="1">
      <c r="A1870" s="8" t="s">
        <v>3241</v>
      </c>
      <c r="B1870" s="10" t="s">
        <v>15915</v>
      </c>
      <c r="C1870" t="s">
        <v>10349</v>
      </c>
    </row>
    <row r="1871" spans="1:3" ht="15.75" thickBot="1">
      <c r="A1871" s="8" t="s">
        <v>3243</v>
      </c>
      <c r="B1871" s="10" t="s">
        <v>15916</v>
      </c>
      <c r="C1871" t="s">
        <v>10350</v>
      </c>
    </row>
    <row r="1872" spans="1:3" ht="15.75" thickBot="1">
      <c r="A1872" s="8" t="s">
        <v>1986</v>
      </c>
      <c r="B1872" s="10" t="s">
        <v>15335</v>
      </c>
      <c r="C1872" t="s">
        <v>10351</v>
      </c>
    </row>
    <row r="1873" spans="1:3" ht="15.75" thickBot="1">
      <c r="A1873" s="8" t="s">
        <v>2821</v>
      </c>
      <c r="B1873" s="10" t="s">
        <v>15713</v>
      </c>
      <c r="C1873" t="s">
        <v>10352</v>
      </c>
    </row>
    <row r="1874" spans="1:3" ht="15.75" thickBot="1">
      <c r="A1874" s="8" t="s">
        <v>3248</v>
      </c>
      <c r="B1874" s="10" t="s">
        <v>15917</v>
      </c>
      <c r="C1874" t="s">
        <v>10353</v>
      </c>
    </row>
    <row r="1875" spans="1:3" ht="15.75" thickBot="1">
      <c r="A1875" s="8" t="s">
        <v>3250</v>
      </c>
      <c r="B1875" s="10" t="s">
        <v>15918</v>
      </c>
      <c r="C1875" t="s">
        <v>10354</v>
      </c>
    </row>
    <row r="1876" spans="1:3" ht="15.75" thickBot="1">
      <c r="A1876" s="8" t="s">
        <v>3252</v>
      </c>
      <c r="B1876" s="10" t="s">
        <v>15919</v>
      </c>
      <c r="C1876" t="s">
        <v>10355</v>
      </c>
    </row>
    <row r="1877" spans="1:3" ht="15.75" thickBot="1">
      <c r="A1877" s="8" t="s">
        <v>3254</v>
      </c>
      <c r="B1877" s="10" t="s">
        <v>15920</v>
      </c>
      <c r="C1877" t="s">
        <v>10356</v>
      </c>
    </row>
    <row r="1878" spans="1:3" ht="15.75" thickBot="1">
      <c r="A1878" s="8" t="s">
        <v>3256</v>
      </c>
      <c r="B1878" s="10" t="s">
        <v>15921</v>
      </c>
      <c r="C1878" t="s">
        <v>10357</v>
      </c>
    </row>
    <row r="1879" spans="1:3" ht="15.75" thickBot="1">
      <c r="A1879" s="8" t="s">
        <v>3258</v>
      </c>
      <c r="B1879" s="10" t="s">
        <v>15922</v>
      </c>
      <c r="C1879" t="s">
        <v>10358</v>
      </c>
    </row>
    <row r="1880" spans="1:3" ht="15.75" thickBot="1">
      <c r="A1880" s="8" t="s">
        <v>3260</v>
      </c>
      <c r="B1880" s="10" t="s">
        <v>15923</v>
      </c>
      <c r="C1880" t="s">
        <v>10359</v>
      </c>
    </row>
    <row r="1881" spans="1:3" ht="15.75" thickBot="1">
      <c r="A1881" s="8" t="s">
        <v>3262</v>
      </c>
      <c r="B1881" s="10" t="s">
        <v>15924</v>
      </c>
      <c r="C1881" t="s">
        <v>10360</v>
      </c>
    </row>
    <row r="1882" spans="1:3" ht="15.75" thickBot="1">
      <c r="A1882" s="8" t="s">
        <v>3264</v>
      </c>
      <c r="B1882" s="10" t="s">
        <v>15925</v>
      </c>
      <c r="C1882" t="s">
        <v>10361</v>
      </c>
    </row>
    <row r="1883" spans="1:3" ht="15.75" thickBot="1">
      <c r="A1883" s="8" t="s">
        <v>3266</v>
      </c>
      <c r="B1883" s="10" t="s">
        <v>15926</v>
      </c>
      <c r="C1883" t="s">
        <v>10362</v>
      </c>
    </row>
    <row r="1884" spans="1:3" ht="15.75" thickBot="1">
      <c r="A1884" s="8" t="s">
        <v>3268</v>
      </c>
      <c r="B1884" s="10" t="s">
        <v>15927</v>
      </c>
      <c r="C1884" t="s">
        <v>10363</v>
      </c>
    </row>
    <row r="1885" spans="1:3" ht="15.75" thickBot="1">
      <c r="A1885" s="8" t="s">
        <v>3270</v>
      </c>
      <c r="B1885" s="10" t="s">
        <v>15928</v>
      </c>
      <c r="C1885" t="s">
        <v>10364</v>
      </c>
    </row>
    <row r="1886" spans="1:3" ht="15.75" thickBot="1">
      <c r="A1886" s="8" t="s">
        <v>3272</v>
      </c>
      <c r="B1886" s="10" t="s">
        <v>15929</v>
      </c>
      <c r="C1886" t="s">
        <v>10365</v>
      </c>
    </row>
    <row r="1887" spans="1:3" ht="15.75" thickBot="1">
      <c r="A1887" s="8" t="s">
        <v>371</v>
      </c>
      <c r="B1887" s="10" t="s">
        <v>15306</v>
      </c>
      <c r="C1887" t="s">
        <v>10366</v>
      </c>
    </row>
    <row r="1888" spans="1:3" ht="15.75" thickBot="1">
      <c r="A1888" s="8" t="s">
        <v>3275</v>
      </c>
      <c r="B1888" s="10" t="s">
        <v>15930</v>
      </c>
      <c r="C1888" t="s">
        <v>10367</v>
      </c>
    </row>
    <row r="1889" spans="1:3" ht="15.75" thickBot="1">
      <c r="A1889" s="8" t="s">
        <v>3277</v>
      </c>
      <c r="B1889" s="10" t="s">
        <v>15931</v>
      </c>
      <c r="C1889" t="s">
        <v>10368</v>
      </c>
    </row>
    <row r="1890" spans="1:3" ht="15.75" thickBot="1">
      <c r="A1890" s="8" t="s">
        <v>3279</v>
      </c>
      <c r="B1890" s="10" t="s">
        <v>15932</v>
      </c>
      <c r="C1890" t="s">
        <v>10369</v>
      </c>
    </row>
    <row r="1891" spans="1:3" ht="15.75" thickBot="1">
      <c r="A1891" s="8" t="s">
        <v>2708</v>
      </c>
      <c r="B1891" s="10" t="s">
        <v>15933</v>
      </c>
      <c r="C1891" t="s">
        <v>10370</v>
      </c>
    </row>
    <row r="1892" spans="1:3" ht="15.75" thickBot="1">
      <c r="A1892" s="8" t="s">
        <v>3281</v>
      </c>
      <c r="B1892" s="10" t="s">
        <v>15934</v>
      </c>
      <c r="C1892" t="s">
        <v>10371</v>
      </c>
    </row>
    <row r="1893" spans="1:3" ht="15.75" thickBot="1">
      <c r="A1893" s="8" t="s">
        <v>3282</v>
      </c>
      <c r="B1893" s="10" t="s">
        <v>15935</v>
      </c>
      <c r="C1893" t="s">
        <v>10372</v>
      </c>
    </row>
    <row r="1894" spans="1:3" ht="15.75" thickBot="1">
      <c r="A1894" s="8" t="s">
        <v>3284</v>
      </c>
      <c r="B1894" s="10" t="s">
        <v>15936</v>
      </c>
      <c r="C1894" t="s">
        <v>10373</v>
      </c>
    </row>
    <row r="1895" spans="1:3" ht="15.75" thickBot="1">
      <c r="A1895" s="8" t="s">
        <v>3286</v>
      </c>
      <c r="B1895" s="10" t="s">
        <v>15937</v>
      </c>
      <c r="C1895" t="s">
        <v>10374</v>
      </c>
    </row>
    <row r="1896" spans="1:3" ht="15.75" thickBot="1">
      <c r="A1896" s="8" t="s">
        <v>3288</v>
      </c>
      <c r="B1896" s="10" t="s">
        <v>15938</v>
      </c>
      <c r="C1896" t="s">
        <v>10375</v>
      </c>
    </row>
    <row r="1897" spans="1:3" ht="15.75" thickBot="1">
      <c r="A1897" s="8" t="s">
        <v>3290</v>
      </c>
      <c r="B1897" s="10" t="s">
        <v>15939</v>
      </c>
      <c r="C1897" t="s">
        <v>10376</v>
      </c>
    </row>
    <row r="1898" spans="1:3" ht="15.75" thickBot="1">
      <c r="A1898" s="8" t="s">
        <v>3292</v>
      </c>
      <c r="B1898" s="10" t="s">
        <v>15940</v>
      </c>
      <c r="C1898" t="s">
        <v>10377</v>
      </c>
    </row>
    <row r="1899" spans="1:3" ht="15.75" thickBot="1">
      <c r="A1899" s="8" t="s">
        <v>3293</v>
      </c>
      <c r="B1899" s="10" t="s">
        <v>15941</v>
      </c>
      <c r="C1899" t="s">
        <v>10378</v>
      </c>
    </row>
    <row r="1900" spans="1:3" ht="15.75" thickBot="1">
      <c r="A1900" s="8" t="s">
        <v>3295</v>
      </c>
      <c r="B1900" s="10" t="s">
        <v>15942</v>
      </c>
      <c r="C1900" t="s">
        <v>10379</v>
      </c>
    </row>
    <row r="1901" spans="1:3" ht="15.75" thickBot="1">
      <c r="A1901" s="8" t="s">
        <v>3297</v>
      </c>
      <c r="B1901" s="10" t="s">
        <v>15943</v>
      </c>
      <c r="C1901" t="s">
        <v>10380</v>
      </c>
    </row>
    <row r="1902" spans="1:3" ht="15.75" thickBot="1">
      <c r="A1902" s="8" t="s">
        <v>3299</v>
      </c>
      <c r="B1902" s="10" t="s">
        <v>15944</v>
      </c>
      <c r="C1902" t="s">
        <v>10381</v>
      </c>
    </row>
    <row r="1903" spans="1:3" ht="15.75" thickBot="1">
      <c r="A1903" s="8" t="s">
        <v>3300</v>
      </c>
      <c r="B1903" s="10" t="s">
        <v>15945</v>
      </c>
      <c r="C1903" t="s">
        <v>10382</v>
      </c>
    </row>
    <row r="1904" spans="1:3" ht="15.75" thickBot="1">
      <c r="A1904" s="8" t="s">
        <v>3302</v>
      </c>
      <c r="B1904" s="10" t="s">
        <v>15946</v>
      </c>
      <c r="C1904" t="s">
        <v>10383</v>
      </c>
    </row>
    <row r="1905" spans="1:3" ht="15.75" thickBot="1">
      <c r="A1905" s="8" t="s">
        <v>3304</v>
      </c>
      <c r="B1905" s="10" t="s">
        <v>15947</v>
      </c>
      <c r="C1905" t="s">
        <v>10384</v>
      </c>
    </row>
    <row r="1906" spans="1:3" ht="15.75" thickBot="1">
      <c r="A1906" s="8" t="s">
        <v>3306</v>
      </c>
      <c r="B1906" s="10" t="s">
        <v>15948</v>
      </c>
      <c r="C1906" t="s">
        <v>10385</v>
      </c>
    </row>
    <row r="1907" spans="1:3" ht="15.75" thickBot="1">
      <c r="A1907" s="8" t="s">
        <v>3308</v>
      </c>
      <c r="B1907" s="10" t="s">
        <v>15949</v>
      </c>
      <c r="C1907" t="s">
        <v>10386</v>
      </c>
    </row>
    <row r="1908" spans="1:3" ht="15.75" thickBot="1">
      <c r="A1908" s="8" t="s">
        <v>3310</v>
      </c>
      <c r="B1908" s="10" t="s">
        <v>15950</v>
      </c>
      <c r="C1908" t="s">
        <v>10387</v>
      </c>
    </row>
    <row r="1909" spans="1:3" ht="15.75" thickBot="1">
      <c r="A1909" s="8" t="s">
        <v>745</v>
      </c>
      <c r="B1909" s="10" t="s">
        <v>15951</v>
      </c>
      <c r="C1909" t="s">
        <v>10388</v>
      </c>
    </row>
    <row r="1910" spans="1:3" ht="15.75" thickBot="1">
      <c r="A1910" s="8" t="s">
        <v>3313</v>
      </c>
      <c r="B1910" s="10" t="s">
        <v>15952</v>
      </c>
      <c r="C1910" t="s">
        <v>10389</v>
      </c>
    </row>
    <row r="1911" spans="1:3" ht="15.75" thickBot="1">
      <c r="A1911" s="8" t="s">
        <v>3315</v>
      </c>
      <c r="B1911" s="10" t="s">
        <v>15953</v>
      </c>
      <c r="C1911" t="s">
        <v>10390</v>
      </c>
    </row>
    <row r="1912" spans="1:3" ht="15.75" thickBot="1">
      <c r="A1912" s="8" t="s">
        <v>3317</v>
      </c>
      <c r="B1912" s="10" t="s">
        <v>15954</v>
      </c>
      <c r="C1912" t="s">
        <v>10391</v>
      </c>
    </row>
    <row r="1913" spans="1:3" ht="15.75" thickBot="1">
      <c r="A1913" s="8" t="s">
        <v>3319</v>
      </c>
      <c r="B1913" s="10" t="s">
        <v>15955</v>
      </c>
      <c r="C1913" t="s">
        <v>10392</v>
      </c>
    </row>
    <row r="1914" spans="1:3" ht="15.75" thickBot="1">
      <c r="A1914" s="8" t="s">
        <v>3321</v>
      </c>
      <c r="B1914" s="10" t="s">
        <v>15956</v>
      </c>
      <c r="C1914" t="s">
        <v>10393</v>
      </c>
    </row>
    <row r="1915" spans="1:3" ht="15.75" thickBot="1">
      <c r="A1915" s="8" t="s">
        <v>1001</v>
      </c>
      <c r="B1915" s="10" t="s">
        <v>15957</v>
      </c>
      <c r="C1915" t="s">
        <v>10394</v>
      </c>
    </row>
    <row r="1916" spans="1:3" ht="15.75" thickBot="1">
      <c r="A1916" s="8" t="s">
        <v>3323</v>
      </c>
      <c r="B1916" s="10" t="s">
        <v>15958</v>
      </c>
      <c r="C1916" t="s">
        <v>10395</v>
      </c>
    </row>
    <row r="1917" spans="1:3" ht="15.75" thickBot="1">
      <c r="A1917" s="8" t="s">
        <v>1000</v>
      </c>
      <c r="B1917" s="10" t="s">
        <v>15959</v>
      </c>
      <c r="C1917" t="s">
        <v>10396</v>
      </c>
    </row>
    <row r="1918" spans="1:3" ht="15.75" thickBot="1">
      <c r="A1918" s="8" t="s">
        <v>3325</v>
      </c>
      <c r="B1918" s="10" t="s">
        <v>15960</v>
      </c>
      <c r="C1918" t="s">
        <v>10397</v>
      </c>
    </row>
    <row r="1919" spans="1:3" ht="15.75" thickBot="1">
      <c r="A1919" s="8" t="s">
        <v>1933</v>
      </c>
      <c r="B1919" s="10" t="s">
        <v>15961</v>
      </c>
      <c r="C1919" t="s">
        <v>10398</v>
      </c>
    </row>
    <row r="1920" spans="1:3" ht="15.75" thickBot="1">
      <c r="A1920" s="8" t="s">
        <v>1352</v>
      </c>
      <c r="B1920" s="10" t="s">
        <v>15962</v>
      </c>
      <c r="C1920" t="s">
        <v>10399</v>
      </c>
    </row>
    <row r="1921" spans="1:3" ht="15.75" thickBot="1">
      <c r="A1921" s="8" t="s">
        <v>471</v>
      </c>
      <c r="B1921" s="10" t="s">
        <v>3299</v>
      </c>
      <c r="C1921" t="s">
        <v>10400</v>
      </c>
    </row>
    <row r="1922" spans="1:3" ht="15.75" thickBot="1">
      <c r="A1922" s="8" t="s">
        <v>3329</v>
      </c>
      <c r="B1922" s="10" t="s">
        <v>15963</v>
      </c>
      <c r="C1922" t="s">
        <v>10401</v>
      </c>
    </row>
    <row r="1923" spans="1:3" ht="15.75" thickBot="1">
      <c r="A1923" s="8" t="s">
        <v>3331</v>
      </c>
      <c r="B1923" s="10" t="s">
        <v>15964</v>
      </c>
      <c r="C1923" t="s">
        <v>10402</v>
      </c>
    </row>
    <row r="1924" spans="1:3" ht="15.75" thickBot="1">
      <c r="A1924" s="8" t="s">
        <v>3333</v>
      </c>
      <c r="B1924" s="10" t="s">
        <v>15965</v>
      </c>
      <c r="C1924" t="s">
        <v>10403</v>
      </c>
    </row>
    <row r="1925" spans="1:3" ht="15.75" thickBot="1">
      <c r="A1925" s="8" t="s">
        <v>3335</v>
      </c>
      <c r="B1925" s="10" t="s">
        <v>15966</v>
      </c>
      <c r="C1925" t="s">
        <v>10404</v>
      </c>
    </row>
    <row r="1926" spans="1:3" ht="15.75" thickBot="1">
      <c r="A1926" s="8" t="s">
        <v>471</v>
      </c>
      <c r="B1926" s="10" t="s">
        <v>3299</v>
      </c>
      <c r="C1926" t="s">
        <v>10405</v>
      </c>
    </row>
    <row r="1927" spans="1:3" ht="15.75" thickBot="1">
      <c r="A1927" s="8" t="s">
        <v>3337</v>
      </c>
      <c r="B1927" s="10" t="s">
        <v>15967</v>
      </c>
      <c r="C1927" t="s">
        <v>10406</v>
      </c>
    </row>
    <row r="1928" spans="1:3" ht="15.75" thickBot="1">
      <c r="A1928" s="8" t="s">
        <v>3339</v>
      </c>
      <c r="B1928" s="10" t="s">
        <v>15968</v>
      </c>
      <c r="C1928" t="s">
        <v>10407</v>
      </c>
    </row>
    <row r="1929" spans="1:3" ht="15.75" thickBot="1">
      <c r="A1929" s="8" t="s">
        <v>2287</v>
      </c>
      <c r="B1929" s="10" t="s">
        <v>15969</v>
      </c>
      <c r="C1929" t="s">
        <v>10408</v>
      </c>
    </row>
    <row r="1930" spans="1:3" ht="15.75" thickBot="1">
      <c r="A1930" s="8" t="s">
        <v>3341</v>
      </c>
      <c r="B1930" s="10" t="s">
        <v>15970</v>
      </c>
      <c r="C1930" t="s">
        <v>10409</v>
      </c>
    </row>
    <row r="1931" spans="1:3" ht="15.75" thickBot="1">
      <c r="A1931" s="8" t="s">
        <v>3342</v>
      </c>
      <c r="B1931" s="10" t="s">
        <v>15971</v>
      </c>
      <c r="C1931" t="s">
        <v>10410</v>
      </c>
    </row>
    <row r="1932" spans="1:3" ht="15.75" thickBot="1">
      <c r="A1932" s="8" t="s">
        <v>3344</v>
      </c>
      <c r="B1932" s="10" t="s">
        <v>15972</v>
      </c>
      <c r="C1932" t="s">
        <v>10411</v>
      </c>
    </row>
    <row r="1933" spans="1:3" ht="15.75" thickBot="1">
      <c r="A1933" s="8" t="s">
        <v>3347</v>
      </c>
      <c r="B1933" s="10" t="s">
        <v>15973</v>
      </c>
      <c r="C1933" t="s">
        <v>10412</v>
      </c>
    </row>
    <row r="1934" spans="1:3" ht="15.75" thickBot="1">
      <c r="A1934" s="8" t="s">
        <v>3349</v>
      </c>
      <c r="B1934" s="10" t="s">
        <v>15974</v>
      </c>
      <c r="C1934" t="s">
        <v>10413</v>
      </c>
    </row>
    <row r="1935" spans="1:3" ht="15.75" thickBot="1">
      <c r="A1935" s="8" t="s">
        <v>3351</v>
      </c>
      <c r="B1935" s="10" t="s">
        <v>15975</v>
      </c>
      <c r="C1935" t="s">
        <v>10414</v>
      </c>
    </row>
    <row r="1936" spans="1:3" ht="15.75" thickBot="1">
      <c r="A1936" s="8" t="s">
        <v>3353</v>
      </c>
      <c r="B1936" s="10" t="s">
        <v>15976</v>
      </c>
      <c r="C1936" t="s">
        <v>10415</v>
      </c>
    </row>
    <row r="1937" spans="1:3" ht="15.75" thickBot="1">
      <c r="A1937" s="8" t="s">
        <v>3355</v>
      </c>
      <c r="B1937" s="10" t="s">
        <v>15977</v>
      </c>
      <c r="C1937" t="s">
        <v>10416</v>
      </c>
    </row>
    <row r="1938" spans="1:3" ht="15.75" thickBot="1">
      <c r="A1938" s="8" t="s">
        <v>471</v>
      </c>
      <c r="B1938" s="10" t="s">
        <v>3299</v>
      </c>
      <c r="C1938" t="s">
        <v>10417</v>
      </c>
    </row>
    <row r="1939" spans="1:3" ht="15.75" thickBot="1">
      <c r="A1939" s="8" t="s">
        <v>471</v>
      </c>
      <c r="B1939" s="10" t="s">
        <v>3299</v>
      </c>
      <c r="C1939" t="s">
        <v>10418</v>
      </c>
    </row>
    <row r="1940" spans="1:3" ht="15.75" thickBot="1">
      <c r="A1940" s="8" t="s">
        <v>3360</v>
      </c>
      <c r="B1940" s="10" t="s">
        <v>15978</v>
      </c>
      <c r="C1940" t="s">
        <v>10419</v>
      </c>
    </row>
    <row r="1941" spans="1:3" ht="15.75" thickBot="1">
      <c r="A1941" s="8" t="s">
        <v>471</v>
      </c>
      <c r="B1941" s="10" t="s">
        <v>3299</v>
      </c>
      <c r="C1941" t="s">
        <v>10420</v>
      </c>
    </row>
    <row r="1942" spans="1:3" ht="15.75" thickBot="1">
      <c r="A1942" s="8" t="s">
        <v>3363</v>
      </c>
      <c r="B1942" s="10" t="s">
        <v>15979</v>
      </c>
      <c r="C1942" t="s">
        <v>10421</v>
      </c>
    </row>
    <row r="1943" spans="1:3" ht="15.75" thickBot="1">
      <c r="A1943" s="8" t="s">
        <v>3365</v>
      </c>
      <c r="B1943" s="10" t="s">
        <v>15980</v>
      </c>
      <c r="C1943" t="s">
        <v>10422</v>
      </c>
    </row>
    <row r="1944" spans="1:3" ht="15.75" thickBot="1">
      <c r="A1944" s="8" t="s">
        <v>3366</v>
      </c>
      <c r="B1944" s="10" t="s">
        <v>15981</v>
      </c>
      <c r="C1944" t="s">
        <v>10423</v>
      </c>
    </row>
    <row r="1945" spans="1:3" ht="15.75" thickBot="1">
      <c r="A1945" s="8" t="s">
        <v>3369</v>
      </c>
      <c r="B1945" s="10" t="s">
        <v>15982</v>
      </c>
      <c r="C1945" t="s">
        <v>10424</v>
      </c>
    </row>
    <row r="1946" spans="1:3" ht="15.75" thickBot="1">
      <c r="A1946" s="8" t="s">
        <v>3371</v>
      </c>
      <c r="B1946" s="10" t="s">
        <v>15983</v>
      </c>
      <c r="C1946" t="s">
        <v>10425</v>
      </c>
    </row>
    <row r="1947" spans="1:3" ht="15.75" thickBot="1">
      <c r="A1947" s="8" t="s">
        <v>3373</v>
      </c>
      <c r="B1947" s="10" t="s">
        <v>15984</v>
      </c>
      <c r="C1947" t="s">
        <v>10426</v>
      </c>
    </row>
    <row r="1948" spans="1:3" ht="15.75" thickBot="1">
      <c r="A1948" s="8" t="s">
        <v>3375</v>
      </c>
      <c r="B1948" s="10" t="s">
        <v>15985</v>
      </c>
      <c r="C1948" t="s">
        <v>10427</v>
      </c>
    </row>
    <row r="1949" spans="1:3" ht="15.75" thickBot="1">
      <c r="A1949" s="8" t="s">
        <v>3377</v>
      </c>
      <c r="B1949" s="10" t="s">
        <v>15986</v>
      </c>
      <c r="C1949" t="s">
        <v>10428</v>
      </c>
    </row>
    <row r="1950" spans="1:3" ht="15.75" thickBot="1">
      <c r="A1950" s="8" t="s">
        <v>2462</v>
      </c>
      <c r="B1950" s="10" t="s">
        <v>15987</v>
      </c>
      <c r="C1950" t="s">
        <v>10429</v>
      </c>
    </row>
    <row r="1951" spans="1:3" ht="15.75" thickBot="1">
      <c r="A1951" s="8" t="s">
        <v>3380</v>
      </c>
      <c r="B1951" s="10" t="s">
        <v>15988</v>
      </c>
      <c r="C1951" t="s">
        <v>10430</v>
      </c>
    </row>
    <row r="1952" spans="1:3" ht="15.75" thickBot="1">
      <c r="A1952" s="8" t="s">
        <v>1155</v>
      </c>
      <c r="B1952" s="10" t="s">
        <v>15989</v>
      </c>
      <c r="C1952" t="s">
        <v>10431</v>
      </c>
    </row>
    <row r="1953" spans="1:3" ht="15.75" thickBot="1">
      <c r="A1953" s="8" t="s">
        <v>471</v>
      </c>
      <c r="B1953" s="10" t="s">
        <v>3299</v>
      </c>
      <c r="C1953" t="s">
        <v>10432</v>
      </c>
    </row>
    <row r="1954" spans="1:3" ht="15.75" thickBot="1">
      <c r="A1954" s="8" t="s">
        <v>3384</v>
      </c>
      <c r="B1954" s="10" t="s">
        <v>15990</v>
      </c>
      <c r="C1954" t="s">
        <v>10433</v>
      </c>
    </row>
    <row r="1955" spans="1:3" ht="15.75" thickBot="1">
      <c r="A1955" s="8" t="s">
        <v>2231</v>
      </c>
      <c r="B1955" s="10" t="s">
        <v>15991</v>
      </c>
      <c r="C1955" t="s">
        <v>10434</v>
      </c>
    </row>
    <row r="1956" spans="1:3" ht="15.75" thickBot="1">
      <c r="A1956" s="8" t="s">
        <v>3386</v>
      </c>
      <c r="B1956" s="10" t="s">
        <v>15992</v>
      </c>
      <c r="C1956" t="s">
        <v>10435</v>
      </c>
    </row>
    <row r="1957" spans="1:3" ht="15.75" thickBot="1">
      <c r="A1957" s="8" t="s">
        <v>1051</v>
      </c>
      <c r="B1957" s="10" t="s">
        <v>15993</v>
      </c>
      <c r="C1957" t="s">
        <v>10436</v>
      </c>
    </row>
    <row r="1958" spans="1:3" ht="15.75" thickBot="1">
      <c r="A1958" s="8" t="s">
        <v>3389</v>
      </c>
      <c r="B1958" s="10" t="s">
        <v>15994</v>
      </c>
      <c r="C1958" t="s">
        <v>10437</v>
      </c>
    </row>
    <row r="1959" spans="1:3" ht="15.75" thickBot="1">
      <c r="A1959" s="8" t="s">
        <v>3391</v>
      </c>
      <c r="B1959" s="10" t="s">
        <v>15995</v>
      </c>
      <c r="C1959" t="s">
        <v>10438</v>
      </c>
    </row>
    <row r="1960" spans="1:3" ht="15.75" thickBot="1">
      <c r="A1960" s="8" t="s">
        <v>3393</v>
      </c>
      <c r="B1960" s="10" t="s">
        <v>15996</v>
      </c>
      <c r="C1960" t="s">
        <v>10439</v>
      </c>
    </row>
    <row r="1961" spans="1:3" ht="15.75" thickBot="1">
      <c r="A1961" s="8" t="s">
        <v>471</v>
      </c>
      <c r="B1961" s="10" t="s">
        <v>3299</v>
      </c>
      <c r="C1961" t="s">
        <v>10440</v>
      </c>
    </row>
    <row r="1962" spans="1:3" ht="15.75" thickBot="1">
      <c r="A1962" s="8" t="s">
        <v>1933</v>
      </c>
      <c r="B1962" s="10" t="s">
        <v>15961</v>
      </c>
      <c r="C1962" t="s">
        <v>10441</v>
      </c>
    </row>
    <row r="1963" spans="1:3" ht="15.75" thickBot="1">
      <c r="A1963" s="8" t="s">
        <v>3397</v>
      </c>
      <c r="B1963" s="10" t="s">
        <v>15997</v>
      </c>
      <c r="C1963" t="s">
        <v>10442</v>
      </c>
    </row>
    <row r="1964" spans="1:3" ht="15.75" thickBot="1">
      <c r="A1964" s="8" t="s">
        <v>1687</v>
      </c>
      <c r="B1964" s="10" t="s">
        <v>15998</v>
      </c>
      <c r="C1964" t="s">
        <v>10443</v>
      </c>
    </row>
    <row r="1965" spans="1:3" ht="15.75" thickBot="1">
      <c r="A1965" s="8" t="s">
        <v>3400</v>
      </c>
      <c r="B1965" s="10" t="s">
        <v>15999</v>
      </c>
      <c r="C1965" t="s">
        <v>10444</v>
      </c>
    </row>
    <row r="1966" spans="1:3" ht="15.75" thickBot="1">
      <c r="A1966" s="8" t="s">
        <v>471</v>
      </c>
      <c r="B1966" s="10" t="s">
        <v>3299</v>
      </c>
      <c r="C1966" t="s">
        <v>10445</v>
      </c>
    </row>
    <row r="1967" spans="1:3" ht="15.75" thickBot="1">
      <c r="A1967" s="8" t="s">
        <v>3402</v>
      </c>
      <c r="B1967" s="10" t="s">
        <v>16000</v>
      </c>
      <c r="C1967" t="s">
        <v>10446</v>
      </c>
    </row>
    <row r="1968" spans="1:3" ht="15.75" thickBot="1">
      <c r="A1968" s="8" t="s">
        <v>471</v>
      </c>
      <c r="B1968" s="10" t="s">
        <v>3299</v>
      </c>
      <c r="C1968" t="s">
        <v>10447</v>
      </c>
    </row>
    <row r="1969" spans="1:3" ht="15.75" thickBot="1">
      <c r="A1969" s="8" t="s">
        <v>471</v>
      </c>
      <c r="B1969" s="10" t="s">
        <v>3299</v>
      </c>
      <c r="C1969" t="s">
        <v>10448</v>
      </c>
    </row>
    <row r="1970" spans="1:3" ht="15.75" thickBot="1">
      <c r="A1970" s="8" t="s">
        <v>3406</v>
      </c>
      <c r="B1970" s="10" t="s">
        <v>16001</v>
      </c>
      <c r="C1970" t="s">
        <v>10449</v>
      </c>
    </row>
    <row r="1971" spans="1:3" ht="15.75" thickBot="1">
      <c r="A1971" s="8" t="s">
        <v>1101</v>
      </c>
      <c r="B1971" s="10" t="s">
        <v>16002</v>
      </c>
      <c r="C1971" t="s">
        <v>10450</v>
      </c>
    </row>
    <row r="1972" spans="1:3" ht="15.75" thickBot="1">
      <c r="A1972" s="8" t="s">
        <v>3409</v>
      </c>
      <c r="B1972" s="10" t="s">
        <v>16003</v>
      </c>
      <c r="C1972" t="s">
        <v>10451</v>
      </c>
    </row>
    <row r="1973" spans="1:3" ht="15.75" thickBot="1">
      <c r="A1973" s="8" t="s">
        <v>3411</v>
      </c>
      <c r="B1973" s="10" t="s">
        <v>16004</v>
      </c>
      <c r="C1973" t="s">
        <v>10452</v>
      </c>
    </row>
    <row r="1974" spans="1:3" ht="15.75" thickBot="1">
      <c r="A1974" s="8" t="s">
        <v>1101</v>
      </c>
      <c r="B1974" s="10" t="s">
        <v>16002</v>
      </c>
      <c r="C1974" t="s">
        <v>10453</v>
      </c>
    </row>
    <row r="1975" spans="1:3" ht="15.75" thickBot="1">
      <c r="A1975" s="8" t="s">
        <v>3415</v>
      </c>
      <c r="B1975" s="10" t="s">
        <v>16005</v>
      </c>
      <c r="C1975" t="s">
        <v>10454</v>
      </c>
    </row>
    <row r="1976" spans="1:3" ht="15.75" thickBot="1">
      <c r="A1976" s="8" t="s">
        <v>3417</v>
      </c>
      <c r="B1976" s="10" t="s">
        <v>16006</v>
      </c>
      <c r="C1976" t="s">
        <v>10455</v>
      </c>
    </row>
    <row r="1977" spans="1:3" ht="15.75" thickBot="1">
      <c r="A1977" s="8" t="s">
        <v>3419</v>
      </c>
      <c r="B1977" s="10" t="s">
        <v>16007</v>
      </c>
      <c r="C1977" t="s">
        <v>10456</v>
      </c>
    </row>
    <row r="1978" spans="1:3" ht="15.75" thickBot="1">
      <c r="A1978" s="8" t="s">
        <v>3421</v>
      </c>
      <c r="B1978" s="10" t="s">
        <v>16008</v>
      </c>
      <c r="C1978" t="s">
        <v>10457</v>
      </c>
    </row>
    <row r="1979" spans="1:3" ht="15.75" thickBot="1">
      <c r="A1979" s="8" t="s">
        <v>3423</v>
      </c>
      <c r="B1979" s="10" t="s">
        <v>16009</v>
      </c>
      <c r="C1979" t="s">
        <v>10458</v>
      </c>
    </row>
    <row r="1980" spans="1:3" ht="15.75" thickBot="1">
      <c r="A1980" s="8" t="s">
        <v>3424</v>
      </c>
      <c r="B1980" s="10" t="s">
        <v>16010</v>
      </c>
      <c r="C1980" t="s">
        <v>10459</v>
      </c>
    </row>
    <row r="1981" spans="1:3" ht="15.75" thickBot="1">
      <c r="A1981" s="8" t="s">
        <v>1933</v>
      </c>
      <c r="B1981" s="10" t="s">
        <v>15961</v>
      </c>
      <c r="C1981" t="s">
        <v>10460</v>
      </c>
    </row>
    <row r="1982" spans="1:3" ht="15.75" thickBot="1">
      <c r="A1982" s="8" t="s">
        <v>3427</v>
      </c>
      <c r="B1982" s="10" t="s">
        <v>16011</v>
      </c>
      <c r="C1982" t="s">
        <v>10461</v>
      </c>
    </row>
    <row r="1983" spans="1:3" ht="15.75" thickBot="1">
      <c r="A1983" s="8" t="s">
        <v>3429</v>
      </c>
      <c r="B1983" s="10" t="s">
        <v>16012</v>
      </c>
      <c r="C1983" t="s">
        <v>10462</v>
      </c>
    </row>
    <row r="1984" spans="1:3" ht="15.75" thickBot="1">
      <c r="A1984" s="8" t="s">
        <v>3431</v>
      </c>
      <c r="B1984" s="10" t="s">
        <v>16013</v>
      </c>
      <c r="C1984" t="s">
        <v>10463</v>
      </c>
    </row>
    <row r="1985" spans="1:3" ht="15.75" thickBot="1">
      <c r="A1985" s="8" t="s">
        <v>3397</v>
      </c>
      <c r="B1985" s="10" t="s">
        <v>15997</v>
      </c>
      <c r="C1985" t="s">
        <v>10464</v>
      </c>
    </row>
    <row r="1986" spans="1:3" ht="15.75" thickBot="1">
      <c r="A1986" s="8" t="s">
        <v>471</v>
      </c>
      <c r="B1986" s="10" t="s">
        <v>3299</v>
      </c>
      <c r="C1986" t="s">
        <v>10465</v>
      </c>
    </row>
    <row r="1987" spans="1:3" ht="15.75" thickBot="1">
      <c r="A1987" s="8" t="s">
        <v>3435</v>
      </c>
      <c r="B1987" s="10" t="s">
        <v>16014</v>
      </c>
      <c r="C1987" t="s">
        <v>10466</v>
      </c>
    </row>
    <row r="1988" spans="1:3" ht="15.75" thickBot="1">
      <c r="A1988" s="8" t="s">
        <v>3437</v>
      </c>
      <c r="B1988" s="10" t="s">
        <v>16015</v>
      </c>
      <c r="C1988" t="s">
        <v>10467</v>
      </c>
    </row>
    <row r="1989" spans="1:3" ht="15.75" thickBot="1">
      <c r="A1989" s="8" t="s">
        <v>2858</v>
      </c>
      <c r="B1989" s="10" t="s">
        <v>16016</v>
      </c>
      <c r="C1989" t="s">
        <v>10468</v>
      </c>
    </row>
    <row r="1990" spans="1:3" ht="15.75" thickBot="1">
      <c r="A1990" s="8" t="s">
        <v>471</v>
      </c>
      <c r="B1990" s="10" t="s">
        <v>3299</v>
      </c>
      <c r="C1990" t="s">
        <v>10469</v>
      </c>
    </row>
    <row r="1991" spans="1:3" ht="15.75" thickBot="1">
      <c r="A1991" s="8" t="s">
        <v>3440</v>
      </c>
      <c r="B1991" s="10" t="s">
        <v>16017</v>
      </c>
      <c r="C1991" t="s">
        <v>10470</v>
      </c>
    </row>
    <row r="1992" spans="1:3" ht="15.75" thickBot="1">
      <c r="A1992" s="8" t="s">
        <v>471</v>
      </c>
      <c r="B1992" s="10" t="s">
        <v>3299</v>
      </c>
      <c r="C1992" t="s">
        <v>10471</v>
      </c>
    </row>
    <row r="1993" spans="1:3" ht="15.75" thickBot="1">
      <c r="A1993" s="8" t="s">
        <v>3443</v>
      </c>
      <c r="B1993" s="10" t="s">
        <v>16018</v>
      </c>
      <c r="C1993" t="s">
        <v>10472</v>
      </c>
    </row>
    <row r="1994" spans="1:3" ht="15.75" thickBot="1">
      <c r="A1994" s="8" t="s">
        <v>3445</v>
      </c>
      <c r="B1994" s="10" t="s">
        <v>16019</v>
      </c>
      <c r="C1994" t="s">
        <v>10473</v>
      </c>
    </row>
    <row r="1995" spans="1:3" ht="15.75" thickBot="1">
      <c r="A1995" s="8" t="s">
        <v>471</v>
      </c>
      <c r="B1995" s="10" t="s">
        <v>3299</v>
      </c>
      <c r="C1995" t="s">
        <v>10474</v>
      </c>
    </row>
    <row r="1996" spans="1:3" ht="15.75" thickBot="1">
      <c r="A1996" s="8" t="s">
        <v>3447</v>
      </c>
      <c r="B1996" s="10" t="s">
        <v>16020</v>
      </c>
      <c r="C1996" t="s">
        <v>10475</v>
      </c>
    </row>
    <row r="1997" spans="1:3" ht="15.75" thickBot="1">
      <c r="A1997" s="8" t="s">
        <v>1933</v>
      </c>
      <c r="B1997" s="10" t="s">
        <v>15961</v>
      </c>
      <c r="C1997" t="s">
        <v>10476</v>
      </c>
    </row>
    <row r="1998" spans="1:3" ht="15.75" thickBot="1">
      <c r="A1998" s="8" t="s">
        <v>1933</v>
      </c>
      <c r="B1998" s="10" t="s">
        <v>15961</v>
      </c>
      <c r="C1998" t="s">
        <v>10477</v>
      </c>
    </row>
    <row r="1999" spans="1:3" ht="15.75" thickBot="1">
      <c r="A1999" s="8" t="s">
        <v>471</v>
      </c>
      <c r="B1999" s="10" t="s">
        <v>3299</v>
      </c>
      <c r="C1999" t="s">
        <v>10478</v>
      </c>
    </row>
    <row r="2000" spans="1:3" ht="15.75" thickBot="1">
      <c r="A2000" s="8" t="s">
        <v>471</v>
      </c>
      <c r="B2000" s="10" t="s">
        <v>3299</v>
      </c>
      <c r="C2000" t="s">
        <v>10479</v>
      </c>
    </row>
    <row r="2001" spans="1:3" ht="15.75" thickBot="1">
      <c r="A2001" s="8" t="s">
        <v>3451</v>
      </c>
      <c r="B2001" s="10" t="s">
        <v>16021</v>
      </c>
      <c r="C2001" t="s">
        <v>10480</v>
      </c>
    </row>
    <row r="2002" spans="1:3" ht="15.75" thickBot="1">
      <c r="A2002" s="8" t="s">
        <v>471</v>
      </c>
      <c r="B2002" s="10" t="s">
        <v>3299</v>
      </c>
      <c r="C2002" t="s">
        <v>10481</v>
      </c>
    </row>
    <row r="2003" spans="1:3" ht="15.75" thickBot="1">
      <c r="A2003" s="8" t="s">
        <v>471</v>
      </c>
      <c r="B2003" s="10" t="s">
        <v>3299</v>
      </c>
      <c r="C2003" t="s">
        <v>10482</v>
      </c>
    </row>
    <row r="2004" spans="1:3" ht="15.75" thickBot="1">
      <c r="A2004" s="8" t="s">
        <v>1933</v>
      </c>
      <c r="B2004" s="10" t="s">
        <v>15961</v>
      </c>
      <c r="C2004" t="s">
        <v>10483</v>
      </c>
    </row>
    <row r="2005" spans="1:3" ht="15.75" thickBot="1">
      <c r="A2005" s="8" t="s">
        <v>471</v>
      </c>
      <c r="B2005" s="10" t="s">
        <v>3299</v>
      </c>
      <c r="C2005" t="s">
        <v>10484</v>
      </c>
    </row>
    <row r="2006" spans="1:3" ht="15.75" thickBot="1">
      <c r="A2006" s="8" t="s">
        <v>1933</v>
      </c>
      <c r="B2006" s="10" t="s">
        <v>15961</v>
      </c>
      <c r="C2006" t="s">
        <v>10485</v>
      </c>
    </row>
    <row r="2007" spans="1:3" ht="15.75" thickBot="1">
      <c r="A2007" s="8" t="s">
        <v>1933</v>
      </c>
      <c r="B2007" s="10" t="s">
        <v>15961</v>
      </c>
      <c r="C2007" t="s">
        <v>10486</v>
      </c>
    </row>
    <row r="2008" spans="1:3" ht="15.75" thickBot="1">
      <c r="A2008" s="8" t="s">
        <v>471</v>
      </c>
      <c r="B2008" s="10" t="s">
        <v>3299</v>
      </c>
      <c r="C2008" t="s">
        <v>10487</v>
      </c>
    </row>
    <row r="2009" spans="1:3" ht="15.75" thickBot="1">
      <c r="A2009" s="8" t="s">
        <v>3458</v>
      </c>
      <c r="B2009" s="10" t="s">
        <v>16022</v>
      </c>
      <c r="C2009" t="s">
        <v>10488</v>
      </c>
    </row>
    <row r="2010" spans="1:3" ht="15.75" thickBot="1">
      <c r="A2010" s="8" t="s">
        <v>1933</v>
      </c>
      <c r="B2010" s="10" t="s">
        <v>15961</v>
      </c>
      <c r="C2010" t="s">
        <v>10489</v>
      </c>
    </row>
    <row r="2011" spans="1:3" ht="15.75" thickBot="1">
      <c r="A2011" s="8" t="s">
        <v>471</v>
      </c>
      <c r="B2011" s="10" t="s">
        <v>3299</v>
      </c>
      <c r="C2011" t="s">
        <v>10490</v>
      </c>
    </row>
    <row r="2012" spans="1:3" ht="15.75" thickBot="1">
      <c r="A2012" s="8" t="s">
        <v>471</v>
      </c>
      <c r="B2012" s="10" t="s">
        <v>3299</v>
      </c>
      <c r="C2012" t="s">
        <v>10491</v>
      </c>
    </row>
    <row r="2013" spans="1:3" ht="15.75" thickBot="1">
      <c r="A2013" s="8" t="s">
        <v>3375</v>
      </c>
      <c r="B2013" s="10" t="s">
        <v>15985</v>
      </c>
      <c r="C2013" t="s">
        <v>10492</v>
      </c>
    </row>
    <row r="2014" spans="1:3" ht="15.75" thickBot="1">
      <c r="A2014" s="8" t="s">
        <v>3451</v>
      </c>
      <c r="B2014" s="10" t="s">
        <v>16021</v>
      </c>
      <c r="C2014" t="s">
        <v>10493</v>
      </c>
    </row>
    <row r="2015" spans="1:3" ht="15.75" thickBot="1">
      <c r="A2015" s="8" t="s">
        <v>3462</v>
      </c>
      <c r="B2015" s="10" t="s">
        <v>16023</v>
      </c>
      <c r="C2015" t="s">
        <v>10494</v>
      </c>
    </row>
    <row r="2016" spans="1:3" ht="15.75" thickBot="1">
      <c r="A2016" s="8" t="s">
        <v>3464</v>
      </c>
      <c r="B2016" s="10" t="s">
        <v>16024</v>
      </c>
      <c r="C2016" t="s">
        <v>10495</v>
      </c>
    </row>
    <row r="2017" spans="1:3" ht="15.75" thickBot="1">
      <c r="A2017" s="8" t="s">
        <v>3466</v>
      </c>
      <c r="B2017" s="10" t="s">
        <v>16025</v>
      </c>
      <c r="C2017" t="s">
        <v>10496</v>
      </c>
    </row>
    <row r="2018" spans="1:3" ht="15.75" thickBot="1">
      <c r="A2018" s="8" t="s">
        <v>471</v>
      </c>
      <c r="B2018" s="10" t="s">
        <v>3299</v>
      </c>
      <c r="C2018" t="s">
        <v>10497</v>
      </c>
    </row>
    <row r="2019" spans="1:3" ht="15.75" thickBot="1">
      <c r="A2019" s="8" t="s">
        <v>3470</v>
      </c>
      <c r="B2019" s="10" t="s">
        <v>16026</v>
      </c>
      <c r="C2019" t="s">
        <v>10498</v>
      </c>
    </row>
    <row r="2020" spans="1:3" ht="15.75" thickBot="1">
      <c r="A2020" s="8" t="s">
        <v>1933</v>
      </c>
      <c r="B2020" s="10" t="s">
        <v>15961</v>
      </c>
      <c r="C2020" t="s">
        <v>10499</v>
      </c>
    </row>
    <row r="2021" spans="1:3" ht="15.75" thickBot="1">
      <c r="A2021" s="8" t="s">
        <v>3473</v>
      </c>
      <c r="B2021" s="10" t="s">
        <v>16027</v>
      </c>
      <c r="C2021" t="s">
        <v>10500</v>
      </c>
    </row>
    <row r="2022" spans="1:3" ht="15.75" thickBot="1">
      <c r="A2022" s="8" t="s">
        <v>471</v>
      </c>
      <c r="B2022" s="10" t="s">
        <v>3299</v>
      </c>
      <c r="C2022" t="s">
        <v>10501</v>
      </c>
    </row>
    <row r="2023" spans="1:3" ht="15.75" thickBot="1">
      <c r="A2023" s="8" t="s">
        <v>471</v>
      </c>
      <c r="B2023" s="10" t="s">
        <v>3299</v>
      </c>
      <c r="C2023" t="s">
        <v>10502</v>
      </c>
    </row>
    <row r="2024" spans="1:3" ht="15.75" thickBot="1">
      <c r="A2024" s="8" t="s">
        <v>471</v>
      </c>
      <c r="B2024" s="10" t="s">
        <v>3299</v>
      </c>
      <c r="C2024" t="s">
        <v>10503</v>
      </c>
    </row>
    <row r="2025" spans="1:3" ht="15.75" thickBot="1">
      <c r="A2025" s="8" t="s">
        <v>471</v>
      </c>
      <c r="B2025" s="10" t="s">
        <v>3299</v>
      </c>
      <c r="C2025" t="s">
        <v>10504</v>
      </c>
    </row>
    <row r="2026" spans="1:3" ht="15.75" thickBot="1">
      <c r="A2026" s="8" t="s">
        <v>3476</v>
      </c>
      <c r="B2026" s="10" t="s">
        <v>16028</v>
      </c>
      <c r="C2026" t="s">
        <v>10505</v>
      </c>
    </row>
    <row r="2027" spans="1:3" ht="15.75" thickBot="1">
      <c r="A2027" s="8" t="s">
        <v>471</v>
      </c>
      <c r="B2027" s="10" t="s">
        <v>3299</v>
      </c>
      <c r="C2027" t="s">
        <v>10506</v>
      </c>
    </row>
    <row r="2028" spans="1:3" ht="15.75" thickBot="1">
      <c r="A2028" s="8" t="s">
        <v>3479</v>
      </c>
      <c r="B2028" s="10" t="s">
        <v>16029</v>
      </c>
      <c r="C2028" t="s">
        <v>10507</v>
      </c>
    </row>
    <row r="2029" spans="1:3" ht="15.75" thickBot="1">
      <c r="A2029" s="8" t="s">
        <v>3481</v>
      </c>
      <c r="B2029" s="10" t="s">
        <v>16030</v>
      </c>
      <c r="C2029" t="s">
        <v>10508</v>
      </c>
    </row>
    <row r="2030" spans="1:3" ht="15.75" thickBot="1">
      <c r="A2030" s="8" t="s">
        <v>1933</v>
      </c>
      <c r="B2030" s="10" t="s">
        <v>15961</v>
      </c>
      <c r="C2030" t="s">
        <v>10509</v>
      </c>
    </row>
    <row r="2031" spans="1:3" ht="15.75" thickBot="1">
      <c r="A2031" s="8" t="s">
        <v>471</v>
      </c>
      <c r="B2031" s="10" t="s">
        <v>3299</v>
      </c>
      <c r="C2031" t="s">
        <v>10510</v>
      </c>
    </row>
    <row r="2032" spans="1:3" ht="15.75" thickBot="1">
      <c r="A2032" s="8" t="s">
        <v>3485</v>
      </c>
      <c r="B2032" s="10" t="s">
        <v>16031</v>
      </c>
      <c r="C2032" t="s">
        <v>10511</v>
      </c>
    </row>
    <row r="2033" spans="1:3" ht="15.75" thickBot="1">
      <c r="A2033" s="8" t="s">
        <v>3487</v>
      </c>
      <c r="B2033" s="10" t="s">
        <v>16032</v>
      </c>
      <c r="C2033" t="s">
        <v>10512</v>
      </c>
    </row>
    <row r="2034" spans="1:3" ht="15.75" thickBot="1">
      <c r="A2034" s="8" t="s">
        <v>1101</v>
      </c>
      <c r="B2034" s="10" t="s">
        <v>16002</v>
      </c>
      <c r="C2034" t="s">
        <v>10513</v>
      </c>
    </row>
    <row r="2035" spans="1:3" ht="15.75" thickBot="1">
      <c r="A2035" s="8" t="s">
        <v>2287</v>
      </c>
      <c r="B2035" s="10" t="s">
        <v>15969</v>
      </c>
      <c r="C2035" t="s">
        <v>10514</v>
      </c>
    </row>
    <row r="2036" spans="1:3" ht="15.75" thickBot="1">
      <c r="A2036" s="8" t="s">
        <v>471</v>
      </c>
      <c r="B2036" s="10" t="s">
        <v>3299</v>
      </c>
      <c r="C2036" t="s">
        <v>10515</v>
      </c>
    </row>
    <row r="2037" spans="1:3" ht="15.75" thickBot="1">
      <c r="A2037" s="8" t="s">
        <v>3492</v>
      </c>
      <c r="B2037" s="10" t="s">
        <v>16033</v>
      </c>
      <c r="C2037" t="s">
        <v>10516</v>
      </c>
    </row>
    <row r="2038" spans="1:3" ht="15.75" thickBot="1">
      <c r="A2038" s="8" t="s">
        <v>3494</v>
      </c>
      <c r="B2038" s="10" t="s">
        <v>16034</v>
      </c>
      <c r="C2038" t="s">
        <v>10517</v>
      </c>
    </row>
    <row r="2039" spans="1:3" ht="15.75" thickBot="1">
      <c r="A2039" s="8" t="s">
        <v>3496</v>
      </c>
      <c r="B2039" s="10" t="s">
        <v>16035</v>
      </c>
      <c r="C2039" t="s">
        <v>10518</v>
      </c>
    </row>
    <row r="2040" spans="1:3" ht="15.75" thickBot="1">
      <c r="A2040" s="8" t="s">
        <v>3498</v>
      </c>
      <c r="B2040" s="10" t="s">
        <v>16036</v>
      </c>
      <c r="C2040" t="s">
        <v>10519</v>
      </c>
    </row>
    <row r="2041" spans="1:3" ht="15.75" thickBot="1">
      <c r="A2041" s="8" t="s">
        <v>1933</v>
      </c>
      <c r="B2041" s="10" t="s">
        <v>15961</v>
      </c>
      <c r="C2041" t="s">
        <v>10520</v>
      </c>
    </row>
    <row r="2042" spans="1:3" ht="15.75" thickBot="1">
      <c r="A2042" s="8" t="s">
        <v>3501</v>
      </c>
      <c r="B2042" s="10" t="s">
        <v>16037</v>
      </c>
      <c r="C2042" t="s">
        <v>10521</v>
      </c>
    </row>
    <row r="2043" spans="1:3" ht="15.75" thickBot="1">
      <c r="A2043" s="8" t="s">
        <v>3503</v>
      </c>
      <c r="B2043" s="10" t="s">
        <v>16038</v>
      </c>
      <c r="C2043" t="s">
        <v>10522</v>
      </c>
    </row>
    <row r="2044" spans="1:3" ht="15.75" thickBot="1">
      <c r="A2044" s="8" t="s">
        <v>3504</v>
      </c>
      <c r="B2044" s="10" t="s">
        <v>16039</v>
      </c>
      <c r="C2044" t="s">
        <v>10523</v>
      </c>
    </row>
    <row r="2045" spans="1:3" ht="15.75" thickBot="1">
      <c r="A2045" s="8" t="s">
        <v>471</v>
      </c>
      <c r="B2045" s="10" t="s">
        <v>3299</v>
      </c>
      <c r="C2045" t="s">
        <v>10524</v>
      </c>
    </row>
    <row r="2046" spans="1:3" ht="15.75" thickBot="1">
      <c r="A2046" s="8" t="s">
        <v>3506</v>
      </c>
      <c r="B2046" s="10" t="s">
        <v>16040</v>
      </c>
      <c r="C2046" t="s">
        <v>10525</v>
      </c>
    </row>
    <row r="2047" spans="1:3" ht="15.75" thickBot="1">
      <c r="A2047" s="8" t="s">
        <v>3509</v>
      </c>
      <c r="B2047" s="10" t="s">
        <v>16041</v>
      </c>
      <c r="C2047" t="s">
        <v>10526</v>
      </c>
    </row>
    <row r="2048" spans="1:3" ht="15.75" thickBot="1">
      <c r="A2048" s="8" t="s">
        <v>3511</v>
      </c>
      <c r="B2048" s="10" t="s">
        <v>16042</v>
      </c>
      <c r="C2048" t="s">
        <v>10527</v>
      </c>
    </row>
    <row r="2049" spans="1:3" ht="15.75" thickBot="1">
      <c r="A2049" s="8" t="s">
        <v>471</v>
      </c>
      <c r="B2049" s="10" t="s">
        <v>3299</v>
      </c>
      <c r="C2049" t="s">
        <v>10528</v>
      </c>
    </row>
    <row r="2050" spans="1:3" ht="15.75" thickBot="1">
      <c r="A2050" s="8" t="s">
        <v>3514</v>
      </c>
      <c r="B2050" s="10" t="s">
        <v>16043</v>
      </c>
      <c r="C2050" t="s">
        <v>10529</v>
      </c>
    </row>
    <row r="2051" spans="1:3" ht="15.75" thickBot="1">
      <c r="A2051" s="8" t="s">
        <v>465</v>
      </c>
      <c r="B2051" s="10" t="s">
        <v>14548</v>
      </c>
      <c r="C2051" t="s">
        <v>10530</v>
      </c>
    </row>
    <row r="2052" spans="1:3" ht="15.75" thickBot="1">
      <c r="A2052" s="8" t="s">
        <v>3518</v>
      </c>
      <c r="B2052" s="10" t="s">
        <v>16044</v>
      </c>
      <c r="C2052" t="s">
        <v>10531</v>
      </c>
    </row>
    <row r="2053" spans="1:3" ht="15.75" thickBot="1">
      <c r="A2053" s="8" t="s">
        <v>471</v>
      </c>
      <c r="B2053" s="10" t="s">
        <v>3299</v>
      </c>
      <c r="C2053" t="s">
        <v>10532</v>
      </c>
    </row>
    <row r="2054" spans="1:3" ht="15.75" thickBot="1">
      <c r="A2054" s="8" t="s">
        <v>3522</v>
      </c>
      <c r="B2054" s="10" t="s">
        <v>16045</v>
      </c>
      <c r="C2054" t="s">
        <v>10533</v>
      </c>
    </row>
    <row r="2055" spans="1:3" ht="15.75" thickBot="1">
      <c r="A2055" s="8" t="s">
        <v>3524</v>
      </c>
      <c r="B2055" s="10" t="s">
        <v>16046</v>
      </c>
      <c r="C2055" t="s">
        <v>10534</v>
      </c>
    </row>
    <row r="2056" spans="1:3" ht="15.75" thickBot="1">
      <c r="A2056" s="8" t="s">
        <v>3526</v>
      </c>
      <c r="B2056" s="10" t="s">
        <v>16047</v>
      </c>
      <c r="C2056" t="s">
        <v>10535</v>
      </c>
    </row>
    <row r="2057" spans="1:3" ht="15.75" thickBot="1">
      <c r="A2057" s="8" t="s">
        <v>3528</v>
      </c>
      <c r="B2057" s="10" t="s">
        <v>16048</v>
      </c>
      <c r="C2057" t="s">
        <v>10536</v>
      </c>
    </row>
    <row r="2058" spans="1:3" ht="15.75" thickBot="1">
      <c r="A2058" s="8" t="s">
        <v>1933</v>
      </c>
      <c r="B2058" s="10" t="s">
        <v>15961</v>
      </c>
      <c r="C2058" t="s">
        <v>10537</v>
      </c>
    </row>
    <row r="2059" spans="1:3" ht="15.75" thickBot="1">
      <c r="A2059" s="8" t="s">
        <v>3531</v>
      </c>
      <c r="B2059" s="10" t="s">
        <v>16049</v>
      </c>
      <c r="C2059" t="s">
        <v>10538</v>
      </c>
    </row>
    <row r="2060" spans="1:3" ht="15.75" thickBot="1">
      <c r="A2060" s="8" t="s">
        <v>1933</v>
      </c>
      <c r="B2060" s="10" t="s">
        <v>15961</v>
      </c>
      <c r="C2060" t="s">
        <v>10539</v>
      </c>
    </row>
    <row r="2061" spans="1:3" ht="15.75" thickBot="1">
      <c r="A2061" s="8" t="s">
        <v>1407</v>
      </c>
      <c r="B2061" s="10" t="s">
        <v>16050</v>
      </c>
      <c r="C2061" t="s">
        <v>10540</v>
      </c>
    </row>
    <row r="2062" spans="1:3" ht="15.75" thickBot="1">
      <c r="A2062" s="8" t="s">
        <v>471</v>
      </c>
      <c r="B2062" s="10" t="s">
        <v>3299</v>
      </c>
      <c r="C2062" t="s">
        <v>10541</v>
      </c>
    </row>
    <row r="2063" spans="1:3" ht="15.75" thickBot="1">
      <c r="A2063" s="8" t="s">
        <v>3538</v>
      </c>
      <c r="B2063" s="10" t="s">
        <v>16051</v>
      </c>
      <c r="C2063" t="s">
        <v>10542</v>
      </c>
    </row>
    <row r="2064" spans="1:3" ht="15.75" thickBot="1">
      <c r="A2064" s="8" t="s">
        <v>3540</v>
      </c>
      <c r="B2064" s="10" t="s">
        <v>16052</v>
      </c>
      <c r="C2064" t="s">
        <v>10543</v>
      </c>
    </row>
    <row r="2065" spans="1:3" ht="15.75" thickBot="1">
      <c r="A2065" s="8" t="s">
        <v>3541</v>
      </c>
      <c r="B2065" s="10" t="s">
        <v>16053</v>
      </c>
      <c r="C2065" t="s">
        <v>10544</v>
      </c>
    </row>
    <row r="2066" spans="1:3" ht="15.75" thickBot="1">
      <c r="A2066" s="8" t="s">
        <v>3542</v>
      </c>
      <c r="B2066" s="10" t="s">
        <v>16054</v>
      </c>
      <c r="C2066" t="s">
        <v>10545</v>
      </c>
    </row>
    <row r="2067" spans="1:3" ht="15.75" thickBot="1">
      <c r="A2067" s="8" t="s">
        <v>2891</v>
      </c>
      <c r="B2067" s="10" t="s">
        <v>16055</v>
      </c>
      <c r="C2067" t="s">
        <v>10546</v>
      </c>
    </row>
    <row r="2068" spans="1:3" ht="15.75" thickBot="1">
      <c r="A2068" s="8" t="s">
        <v>3544</v>
      </c>
      <c r="B2068" s="10" t="s">
        <v>16056</v>
      </c>
      <c r="C2068" t="s">
        <v>10547</v>
      </c>
    </row>
    <row r="2069" spans="1:3" ht="15.75" thickBot="1">
      <c r="A2069" s="8" t="s">
        <v>3546</v>
      </c>
      <c r="B2069" s="10" t="s">
        <v>16057</v>
      </c>
      <c r="C2069" t="s">
        <v>10548</v>
      </c>
    </row>
    <row r="2070" spans="1:3" ht="15.75" thickBot="1">
      <c r="A2070" s="8" t="s">
        <v>471</v>
      </c>
      <c r="B2070" s="10" t="s">
        <v>3299</v>
      </c>
      <c r="C2070" t="s">
        <v>10549</v>
      </c>
    </row>
    <row r="2071" spans="1:3" ht="15.75" thickBot="1">
      <c r="A2071" s="8" t="s">
        <v>3550</v>
      </c>
      <c r="B2071" s="10" t="s">
        <v>16058</v>
      </c>
      <c r="C2071" t="s">
        <v>10550</v>
      </c>
    </row>
    <row r="2072" spans="1:3" ht="15.75" thickBot="1">
      <c r="A2072" s="8" t="s">
        <v>3552</v>
      </c>
      <c r="B2072" s="10" t="s">
        <v>16059</v>
      </c>
      <c r="C2072" t="s">
        <v>10551</v>
      </c>
    </row>
    <row r="2073" spans="1:3" ht="15.75" thickBot="1">
      <c r="A2073" s="8" t="s">
        <v>3554</v>
      </c>
      <c r="B2073" s="10" t="s">
        <v>16060</v>
      </c>
      <c r="C2073" t="s">
        <v>10552</v>
      </c>
    </row>
    <row r="2074" spans="1:3" ht="15.75" thickBot="1">
      <c r="A2074" s="8" t="s">
        <v>3556</v>
      </c>
      <c r="B2074" s="10" t="s">
        <v>16061</v>
      </c>
      <c r="C2074" t="s">
        <v>10553</v>
      </c>
    </row>
    <row r="2075" spans="1:3" ht="15.75" thickBot="1">
      <c r="A2075" s="8" t="s">
        <v>3558</v>
      </c>
      <c r="B2075" s="10" t="s">
        <v>16062</v>
      </c>
      <c r="C2075" t="s">
        <v>10554</v>
      </c>
    </row>
    <row r="2076" spans="1:3" ht="15.75" thickBot="1">
      <c r="A2076" s="8" t="s">
        <v>3561</v>
      </c>
      <c r="B2076" s="10" t="s">
        <v>16063</v>
      </c>
      <c r="C2076" t="s">
        <v>10555</v>
      </c>
    </row>
    <row r="2077" spans="1:3" ht="15.75" thickBot="1">
      <c r="A2077" s="8" t="s">
        <v>3563</v>
      </c>
      <c r="B2077" s="10" t="s">
        <v>16064</v>
      </c>
      <c r="C2077" t="s">
        <v>10556</v>
      </c>
    </row>
    <row r="2078" spans="1:3" ht="15.75" thickBot="1">
      <c r="A2078" s="8" t="s">
        <v>1933</v>
      </c>
      <c r="B2078" s="10" t="s">
        <v>15961</v>
      </c>
      <c r="C2078" t="s">
        <v>10557</v>
      </c>
    </row>
    <row r="2079" spans="1:3" ht="15.75" thickBot="1">
      <c r="A2079" s="8" t="s">
        <v>3565</v>
      </c>
      <c r="B2079" s="10" t="s">
        <v>16065</v>
      </c>
      <c r="C2079" t="s">
        <v>10558</v>
      </c>
    </row>
    <row r="2080" spans="1:3" ht="15.75" thickBot="1">
      <c r="A2080" s="8" t="s">
        <v>3567</v>
      </c>
      <c r="B2080" s="10" t="s">
        <v>16066</v>
      </c>
      <c r="C2080" t="s">
        <v>10559</v>
      </c>
    </row>
    <row r="2081" spans="1:3" ht="15.75" thickBot="1">
      <c r="A2081" s="8" t="s">
        <v>3570</v>
      </c>
      <c r="B2081" s="10" t="s">
        <v>16067</v>
      </c>
      <c r="C2081" t="s">
        <v>10560</v>
      </c>
    </row>
    <row r="2082" spans="1:3" ht="15.75" thickBot="1">
      <c r="A2082" s="8" t="s">
        <v>3572</v>
      </c>
      <c r="B2082" s="10" t="s">
        <v>16068</v>
      </c>
      <c r="C2082" t="s">
        <v>10561</v>
      </c>
    </row>
    <row r="2083" spans="1:3" ht="15.75" thickBot="1">
      <c r="A2083" s="8" t="s">
        <v>1933</v>
      </c>
      <c r="B2083" s="10" t="s">
        <v>15961</v>
      </c>
      <c r="C2083" t="s">
        <v>10562</v>
      </c>
    </row>
    <row r="2084" spans="1:3" ht="15.75" thickBot="1">
      <c r="A2084" s="8" t="s">
        <v>3575</v>
      </c>
      <c r="B2084" s="10" t="s">
        <v>16069</v>
      </c>
      <c r="C2084" t="s">
        <v>10563</v>
      </c>
    </row>
    <row r="2085" spans="1:3" ht="15.75" thickBot="1">
      <c r="A2085" s="8" t="s">
        <v>3577</v>
      </c>
      <c r="B2085" s="10" t="s">
        <v>16070</v>
      </c>
      <c r="C2085" t="s">
        <v>10564</v>
      </c>
    </row>
    <row r="2086" spans="1:3" ht="15.75" thickBot="1">
      <c r="A2086" s="8" t="s">
        <v>1933</v>
      </c>
      <c r="B2086" s="10" t="s">
        <v>15961</v>
      </c>
      <c r="C2086" t="s">
        <v>10565</v>
      </c>
    </row>
    <row r="2087" spans="1:3" ht="15.75" thickBot="1">
      <c r="A2087" s="8" t="s">
        <v>471</v>
      </c>
      <c r="B2087" s="10" t="s">
        <v>3299</v>
      </c>
      <c r="C2087" t="s">
        <v>10566</v>
      </c>
    </row>
    <row r="2088" spans="1:3" ht="15.75" thickBot="1">
      <c r="A2088" s="8" t="s">
        <v>3580</v>
      </c>
      <c r="B2088" s="10" t="s">
        <v>16071</v>
      </c>
      <c r="C2088" t="s">
        <v>10567</v>
      </c>
    </row>
    <row r="2089" spans="1:3" ht="15.75" thickBot="1">
      <c r="A2089" s="8" t="s">
        <v>3583</v>
      </c>
      <c r="B2089" s="10" t="s">
        <v>16072</v>
      </c>
      <c r="C2089" t="s">
        <v>10568</v>
      </c>
    </row>
    <row r="2090" spans="1:3" ht="15.75" thickBot="1">
      <c r="A2090" s="8" t="s">
        <v>3586</v>
      </c>
      <c r="B2090" s="10" t="s">
        <v>16073</v>
      </c>
      <c r="C2090" t="s">
        <v>10569</v>
      </c>
    </row>
    <row r="2091" spans="1:3" ht="15.75" thickBot="1">
      <c r="A2091" s="8" t="s">
        <v>3588</v>
      </c>
      <c r="B2091" s="10" t="s">
        <v>16074</v>
      </c>
      <c r="C2091" t="s">
        <v>10570</v>
      </c>
    </row>
    <row r="2092" spans="1:3" ht="15.75" thickBot="1">
      <c r="A2092" s="8" t="s">
        <v>3591</v>
      </c>
      <c r="B2092" s="10" t="s">
        <v>16075</v>
      </c>
      <c r="C2092" t="s">
        <v>10571</v>
      </c>
    </row>
    <row r="2093" spans="1:3" ht="15.75" thickBot="1">
      <c r="A2093" s="8" t="s">
        <v>3593</v>
      </c>
      <c r="B2093" s="10" t="s">
        <v>16076</v>
      </c>
      <c r="C2093" t="s">
        <v>10572</v>
      </c>
    </row>
    <row r="2094" spans="1:3" ht="15.75" thickBot="1">
      <c r="A2094" s="8" t="s">
        <v>3595</v>
      </c>
      <c r="B2094" s="10" t="s">
        <v>16077</v>
      </c>
      <c r="C2094" t="s">
        <v>10573</v>
      </c>
    </row>
    <row r="2095" spans="1:3" ht="15.75" thickBot="1">
      <c r="A2095" s="8" t="s">
        <v>465</v>
      </c>
      <c r="B2095" s="10" t="s">
        <v>14548</v>
      </c>
      <c r="C2095" t="s">
        <v>10574</v>
      </c>
    </row>
    <row r="2096" spans="1:3" ht="15.75" thickBot="1">
      <c r="A2096" s="8" t="s">
        <v>3598</v>
      </c>
      <c r="B2096" s="10" t="s">
        <v>16078</v>
      </c>
      <c r="C2096" t="s">
        <v>10575</v>
      </c>
    </row>
    <row r="2097" spans="1:3" ht="15.75" thickBot="1">
      <c r="A2097" s="8" t="s">
        <v>7348</v>
      </c>
      <c r="B2097" s="10" t="s">
        <v>16079</v>
      </c>
      <c r="C2097" t="s">
        <v>10576</v>
      </c>
    </row>
    <row r="2098" spans="1:3" ht="15.75" thickBot="1">
      <c r="A2098" s="8" t="s">
        <v>3601</v>
      </c>
      <c r="B2098" s="10" t="s">
        <v>16080</v>
      </c>
      <c r="C2098" t="s">
        <v>10577</v>
      </c>
    </row>
    <row r="2099" spans="1:3" ht="15.75" thickBot="1">
      <c r="A2099" s="8" t="s">
        <v>471</v>
      </c>
      <c r="B2099" s="10" t="s">
        <v>3299</v>
      </c>
      <c r="C2099" t="s">
        <v>10578</v>
      </c>
    </row>
    <row r="2100" spans="1:3" ht="15.75" thickBot="1">
      <c r="A2100" s="8" t="s">
        <v>3603</v>
      </c>
      <c r="B2100" s="10" t="s">
        <v>16081</v>
      </c>
      <c r="C2100" t="s">
        <v>10579</v>
      </c>
    </row>
    <row r="2101" spans="1:3" ht="15.75" thickBot="1">
      <c r="A2101" s="8" t="s">
        <v>471</v>
      </c>
      <c r="B2101" s="10" t="s">
        <v>3299</v>
      </c>
      <c r="C2101" t="s">
        <v>10580</v>
      </c>
    </row>
    <row r="2102" spans="1:3" ht="15.75" thickBot="1">
      <c r="A2102" s="8" t="s">
        <v>3605</v>
      </c>
      <c r="B2102" s="10" t="s">
        <v>16082</v>
      </c>
      <c r="C2102" t="s">
        <v>10581</v>
      </c>
    </row>
    <row r="2103" spans="1:3" ht="15.75" thickBot="1">
      <c r="A2103" s="8" t="s">
        <v>3607</v>
      </c>
      <c r="B2103" s="10" t="s">
        <v>16083</v>
      </c>
      <c r="C2103" t="s">
        <v>10582</v>
      </c>
    </row>
    <row r="2104" spans="1:3" ht="15.75" thickBot="1">
      <c r="A2104" s="8" t="s">
        <v>3609</v>
      </c>
      <c r="B2104" s="10" t="s">
        <v>16084</v>
      </c>
      <c r="C2104" t="s">
        <v>10583</v>
      </c>
    </row>
    <row r="2105" spans="1:3" ht="15.75" thickBot="1">
      <c r="A2105" s="8" t="s">
        <v>3611</v>
      </c>
      <c r="B2105" s="10" t="s">
        <v>16085</v>
      </c>
      <c r="C2105" t="s">
        <v>10584</v>
      </c>
    </row>
    <row r="2106" spans="1:3" ht="15.75" thickBot="1">
      <c r="A2106" s="8" t="s">
        <v>471</v>
      </c>
      <c r="B2106" s="10" t="s">
        <v>3299</v>
      </c>
      <c r="C2106" t="s">
        <v>10585</v>
      </c>
    </row>
    <row r="2107" spans="1:3" ht="15.75" thickBot="1">
      <c r="A2107" s="8" t="s">
        <v>3614</v>
      </c>
      <c r="B2107" s="10" t="s">
        <v>16086</v>
      </c>
      <c r="C2107" t="s">
        <v>10586</v>
      </c>
    </row>
    <row r="2108" spans="1:3" ht="15.75" thickBot="1">
      <c r="A2108" s="8" t="s">
        <v>3617</v>
      </c>
      <c r="B2108" s="10" t="s">
        <v>16087</v>
      </c>
      <c r="C2108" t="s">
        <v>10587</v>
      </c>
    </row>
    <row r="2109" spans="1:3" ht="15.75" thickBot="1">
      <c r="A2109" s="8" t="s">
        <v>3619</v>
      </c>
      <c r="B2109" s="10" t="s">
        <v>16088</v>
      </c>
      <c r="C2109" t="s">
        <v>10588</v>
      </c>
    </row>
    <row r="2110" spans="1:3" ht="15.75" thickBot="1">
      <c r="A2110" s="8" t="s">
        <v>471</v>
      </c>
      <c r="B2110" s="10" t="s">
        <v>3299</v>
      </c>
      <c r="C2110" t="s">
        <v>10589</v>
      </c>
    </row>
    <row r="2111" spans="1:3" ht="15.75" thickBot="1">
      <c r="A2111" s="8" t="s">
        <v>3622</v>
      </c>
      <c r="B2111" s="10" t="s">
        <v>16089</v>
      </c>
      <c r="C2111" t="s">
        <v>10590</v>
      </c>
    </row>
    <row r="2112" spans="1:3" ht="15.75" thickBot="1">
      <c r="A2112" s="8" t="s">
        <v>3624</v>
      </c>
      <c r="B2112" s="10" t="s">
        <v>16090</v>
      </c>
      <c r="C2112" t="s">
        <v>10591</v>
      </c>
    </row>
    <row r="2113" spans="1:3" ht="15.75" thickBot="1">
      <c r="A2113" s="8" t="s">
        <v>3625</v>
      </c>
      <c r="B2113" s="10" t="s">
        <v>16091</v>
      </c>
      <c r="C2113" t="s">
        <v>10592</v>
      </c>
    </row>
    <row r="2114" spans="1:3" ht="15.75" thickBot="1">
      <c r="A2114" s="8" t="s">
        <v>1933</v>
      </c>
      <c r="B2114" s="10" t="s">
        <v>15961</v>
      </c>
      <c r="C2114" t="s">
        <v>10593</v>
      </c>
    </row>
    <row r="2115" spans="1:3" ht="15.75" thickBot="1">
      <c r="A2115" s="8" t="s">
        <v>3628</v>
      </c>
      <c r="B2115" s="10" t="s">
        <v>16092</v>
      </c>
      <c r="C2115" t="s">
        <v>10594</v>
      </c>
    </row>
    <row r="2116" spans="1:3" ht="15.75" thickBot="1">
      <c r="A2116" s="8" t="s">
        <v>3630</v>
      </c>
      <c r="B2116" s="10" t="s">
        <v>16093</v>
      </c>
      <c r="C2116" t="s">
        <v>10595</v>
      </c>
    </row>
    <row r="2117" spans="1:3" ht="15.75" thickBot="1">
      <c r="A2117" s="8" t="s">
        <v>3632</v>
      </c>
      <c r="B2117" s="10" t="s">
        <v>16094</v>
      </c>
      <c r="C2117" t="s">
        <v>10596</v>
      </c>
    </row>
    <row r="2118" spans="1:3" ht="15.75" thickBot="1">
      <c r="A2118" s="8" t="s">
        <v>3634</v>
      </c>
      <c r="B2118" s="10" t="s">
        <v>16095</v>
      </c>
      <c r="C2118" t="s">
        <v>10597</v>
      </c>
    </row>
    <row r="2119" spans="1:3" ht="15.75" thickBot="1">
      <c r="A2119" s="8" t="s">
        <v>3637</v>
      </c>
      <c r="B2119" s="10" t="s">
        <v>16096</v>
      </c>
      <c r="C2119" t="s">
        <v>10598</v>
      </c>
    </row>
    <row r="2120" spans="1:3" ht="15.75" thickBot="1">
      <c r="A2120" s="8" t="s">
        <v>3443</v>
      </c>
      <c r="B2120" s="10" t="s">
        <v>16018</v>
      </c>
      <c r="C2120" t="s">
        <v>10599</v>
      </c>
    </row>
    <row r="2121" spans="1:3" ht="15.75" thickBot="1">
      <c r="A2121" s="8" t="s">
        <v>471</v>
      </c>
      <c r="B2121" s="10" t="s">
        <v>3299</v>
      </c>
      <c r="C2121" t="s">
        <v>10600</v>
      </c>
    </row>
    <row r="2122" spans="1:3" ht="15.75" thickBot="1">
      <c r="A2122" s="8" t="s">
        <v>3640</v>
      </c>
      <c r="B2122" s="10" t="s">
        <v>16097</v>
      </c>
      <c r="C2122" t="s">
        <v>10601</v>
      </c>
    </row>
    <row r="2123" spans="1:3" ht="15.75" thickBot="1">
      <c r="A2123" s="8" t="s">
        <v>471</v>
      </c>
      <c r="B2123" s="10" t="s">
        <v>3299</v>
      </c>
      <c r="C2123" t="s">
        <v>10602</v>
      </c>
    </row>
    <row r="2124" spans="1:3" ht="15.75" thickBot="1">
      <c r="A2124" s="8" t="s">
        <v>471</v>
      </c>
      <c r="B2124" s="10" t="s">
        <v>3299</v>
      </c>
      <c r="C2124" t="s">
        <v>10603</v>
      </c>
    </row>
    <row r="2125" spans="1:3" ht="15.75" thickBot="1">
      <c r="A2125" s="8" t="s">
        <v>471</v>
      </c>
      <c r="B2125" s="10" t="s">
        <v>3299</v>
      </c>
      <c r="C2125" t="s">
        <v>10604</v>
      </c>
    </row>
    <row r="2126" spans="1:3" ht="15.75" thickBot="1">
      <c r="A2126" s="8" t="s">
        <v>471</v>
      </c>
      <c r="B2126" s="10" t="s">
        <v>3299</v>
      </c>
      <c r="C2126" t="s">
        <v>10605</v>
      </c>
    </row>
    <row r="2127" spans="1:3" ht="15.75" thickBot="1">
      <c r="A2127" s="8" t="s">
        <v>1933</v>
      </c>
      <c r="B2127" s="10" t="s">
        <v>15961</v>
      </c>
      <c r="C2127" t="s">
        <v>10606</v>
      </c>
    </row>
    <row r="2128" spans="1:3" ht="15.75" thickBot="1">
      <c r="A2128" s="8" t="s">
        <v>1933</v>
      </c>
      <c r="B2128" s="10" t="s">
        <v>15961</v>
      </c>
      <c r="C2128" t="s">
        <v>10607</v>
      </c>
    </row>
    <row r="2129" spans="1:3" ht="15.75" thickBot="1">
      <c r="A2129" s="8" t="s">
        <v>471</v>
      </c>
      <c r="B2129" s="10" t="s">
        <v>3299</v>
      </c>
      <c r="C2129" t="s">
        <v>10608</v>
      </c>
    </row>
    <row r="2130" spans="1:3" ht="15.75" thickBot="1">
      <c r="A2130" s="8" t="s">
        <v>3647</v>
      </c>
      <c r="B2130" s="10" t="s">
        <v>16098</v>
      </c>
      <c r="C2130" t="s">
        <v>10609</v>
      </c>
    </row>
    <row r="2131" spans="1:3" ht="15.75" thickBot="1">
      <c r="A2131" s="8" t="s">
        <v>3648</v>
      </c>
      <c r="B2131" s="10" t="s">
        <v>16099</v>
      </c>
      <c r="C2131" t="s">
        <v>10610</v>
      </c>
    </row>
    <row r="2132" spans="1:3" ht="15.75" thickBot="1">
      <c r="A2132" s="8" t="s">
        <v>3650</v>
      </c>
      <c r="B2132" s="10" t="s">
        <v>16100</v>
      </c>
      <c r="C2132" t="s">
        <v>10611</v>
      </c>
    </row>
    <row r="2133" spans="1:3" ht="15.75" thickBot="1">
      <c r="A2133" s="8" t="s">
        <v>471</v>
      </c>
      <c r="B2133" s="10" t="s">
        <v>3299</v>
      </c>
      <c r="C2133" t="s">
        <v>10612</v>
      </c>
    </row>
    <row r="2134" spans="1:3" ht="15.75" thickBot="1">
      <c r="A2134" s="8" t="s">
        <v>3652</v>
      </c>
      <c r="B2134" s="10" t="s">
        <v>16101</v>
      </c>
      <c r="C2134" t="s">
        <v>10613</v>
      </c>
    </row>
    <row r="2135" spans="1:3" ht="15.75" thickBot="1">
      <c r="A2135" s="8" t="s">
        <v>3655</v>
      </c>
      <c r="B2135" s="10" t="s">
        <v>16102</v>
      </c>
      <c r="C2135" t="s">
        <v>10614</v>
      </c>
    </row>
    <row r="2136" spans="1:3" ht="15.75" thickBot="1">
      <c r="A2136" s="8" t="s">
        <v>471</v>
      </c>
      <c r="B2136" s="10" t="s">
        <v>3299</v>
      </c>
      <c r="C2136" t="s">
        <v>10615</v>
      </c>
    </row>
    <row r="2137" spans="1:3" ht="15.75" thickBot="1">
      <c r="A2137" s="8" t="s">
        <v>3658</v>
      </c>
      <c r="B2137" s="10" t="s">
        <v>16103</v>
      </c>
      <c r="C2137" t="s">
        <v>10616</v>
      </c>
    </row>
    <row r="2138" spans="1:3" ht="15.75" thickBot="1">
      <c r="A2138" s="8" t="s">
        <v>3660</v>
      </c>
      <c r="B2138" s="10" t="s">
        <v>16104</v>
      </c>
      <c r="C2138" t="s">
        <v>10617</v>
      </c>
    </row>
    <row r="2139" spans="1:3" ht="15.75" thickBot="1">
      <c r="A2139" s="8" t="s">
        <v>607</v>
      </c>
      <c r="B2139" s="10" t="s">
        <v>16105</v>
      </c>
      <c r="C2139" t="s">
        <v>10618</v>
      </c>
    </row>
    <row r="2140" spans="1:3" ht="15.75" thickBot="1">
      <c r="A2140" s="8" t="s">
        <v>3663</v>
      </c>
      <c r="B2140" s="10" t="s">
        <v>16106</v>
      </c>
      <c r="C2140" t="s">
        <v>10619</v>
      </c>
    </row>
    <row r="2141" spans="1:3" ht="15.75" thickBot="1">
      <c r="A2141" s="8" t="s">
        <v>511</v>
      </c>
      <c r="B2141" s="10" t="s">
        <v>14629</v>
      </c>
      <c r="C2141" t="s">
        <v>10620</v>
      </c>
    </row>
    <row r="2142" spans="1:3" ht="15.75" thickBot="1">
      <c r="A2142" s="8" t="s">
        <v>3666</v>
      </c>
      <c r="B2142" s="10" t="s">
        <v>16107</v>
      </c>
      <c r="C2142" t="s">
        <v>10621</v>
      </c>
    </row>
    <row r="2143" spans="1:3" ht="15.75" thickBot="1">
      <c r="A2143" s="8" t="s">
        <v>3668</v>
      </c>
      <c r="B2143" s="10" t="s">
        <v>16108</v>
      </c>
      <c r="C2143" t="s">
        <v>10622</v>
      </c>
    </row>
    <row r="2144" spans="1:3" ht="15.75" thickBot="1">
      <c r="A2144" s="8" t="s">
        <v>3670</v>
      </c>
      <c r="B2144" s="10" t="s">
        <v>16109</v>
      </c>
      <c r="C2144" t="s">
        <v>10623</v>
      </c>
    </row>
    <row r="2145" spans="1:3" ht="15.75" thickBot="1">
      <c r="A2145" s="8" t="s">
        <v>3672</v>
      </c>
      <c r="B2145" s="10" t="s">
        <v>16110</v>
      </c>
      <c r="C2145" t="s">
        <v>10624</v>
      </c>
    </row>
    <row r="2146" spans="1:3" ht="15.75" thickBot="1">
      <c r="A2146" s="8" t="s">
        <v>3674</v>
      </c>
      <c r="B2146" s="10" t="s">
        <v>16111</v>
      </c>
      <c r="C2146" t="s">
        <v>10625</v>
      </c>
    </row>
    <row r="2147" spans="1:3" ht="15.75" thickBot="1">
      <c r="A2147" s="8" t="s">
        <v>3676</v>
      </c>
      <c r="B2147" s="10" t="s">
        <v>16112</v>
      </c>
      <c r="C2147" t="s">
        <v>10626</v>
      </c>
    </row>
    <row r="2148" spans="1:3" ht="15.75" thickBot="1">
      <c r="A2148" s="8" t="s">
        <v>3678</v>
      </c>
      <c r="B2148" s="10" t="s">
        <v>16113</v>
      </c>
      <c r="C2148" t="s">
        <v>10627</v>
      </c>
    </row>
    <row r="2149" spans="1:3" ht="15.75" thickBot="1">
      <c r="A2149" s="8" t="s">
        <v>3679</v>
      </c>
      <c r="B2149" s="10" t="s">
        <v>16114</v>
      </c>
      <c r="C2149" t="s">
        <v>10628</v>
      </c>
    </row>
    <row r="2150" spans="1:3" ht="15.75" thickBot="1">
      <c r="A2150" s="8" t="s">
        <v>1933</v>
      </c>
      <c r="B2150" s="10" t="s">
        <v>15961</v>
      </c>
      <c r="C2150" t="s">
        <v>10629</v>
      </c>
    </row>
    <row r="2151" spans="1:3" ht="15.75" thickBot="1">
      <c r="A2151" s="8" t="s">
        <v>3681</v>
      </c>
      <c r="B2151" s="10" t="s">
        <v>16115</v>
      </c>
      <c r="C2151" t="s">
        <v>10630</v>
      </c>
    </row>
    <row r="2152" spans="1:3" ht="15.75" thickBot="1">
      <c r="A2152" s="8" t="s">
        <v>3683</v>
      </c>
      <c r="B2152" s="10" t="s">
        <v>16116</v>
      </c>
      <c r="C2152" t="s">
        <v>10631</v>
      </c>
    </row>
    <row r="2153" spans="1:3" ht="15.75" thickBot="1">
      <c r="A2153" s="8" t="s">
        <v>3685</v>
      </c>
      <c r="B2153" s="10" t="s">
        <v>16117</v>
      </c>
      <c r="C2153" t="s">
        <v>10632</v>
      </c>
    </row>
    <row r="2154" spans="1:3" ht="15.75" thickBot="1">
      <c r="A2154" s="8" t="s">
        <v>385</v>
      </c>
      <c r="B2154" s="10" t="s">
        <v>14419</v>
      </c>
      <c r="C2154" t="s">
        <v>10633</v>
      </c>
    </row>
    <row r="2155" spans="1:3" ht="15.75" thickBot="1">
      <c r="A2155" s="8" t="s">
        <v>511</v>
      </c>
      <c r="B2155" s="10" t="s">
        <v>14629</v>
      </c>
      <c r="C2155" t="s">
        <v>10634</v>
      </c>
    </row>
    <row r="2156" spans="1:3" ht="15.75" thickBot="1">
      <c r="A2156" s="8" t="s">
        <v>3319</v>
      </c>
      <c r="B2156" s="10" t="s">
        <v>15955</v>
      </c>
      <c r="C2156" t="s">
        <v>10635</v>
      </c>
    </row>
    <row r="2157" spans="1:3" ht="15.75" thickBot="1">
      <c r="A2157" s="8" t="s">
        <v>511</v>
      </c>
      <c r="B2157" s="10" t="s">
        <v>14629</v>
      </c>
      <c r="C2157" t="s">
        <v>10636</v>
      </c>
    </row>
    <row r="2158" spans="1:3" ht="15.75" thickBot="1">
      <c r="A2158" s="8" t="s">
        <v>3691</v>
      </c>
      <c r="B2158" s="10" t="s">
        <v>16118</v>
      </c>
      <c r="C2158" t="s">
        <v>10637</v>
      </c>
    </row>
    <row r="2159" spans="1:3" ht="15.75" thickBot="1">
      <c r="A2159" s="8" t="s">
        <v>3693</v>
      </c>
      <c r="B2159" s="10" t="s">
        <v>16119</v>
      </c>
      <c r="C2159" t="s">
        <v>10638</v>
      </c>
    </row>
    <row r="2160" spans="1:3" ht="15.75" thickBot="1">
      <c r="A2160" s="8" t="s">
        <v>3694</v>
      </c>
      <c r="B2160" s="10" t="s">
        <v>16120</v>
      </c>
      <c r="C2160" t="s">
        <v>10639</v>
      </c>
    </row>
    <row r="2161" spans="1:3" ht="15.75" thickBot="1">
      <c r="A2161" s="8" t="s">
        <v>504</v>
      </c>
      <c r="B2161" s="10" t="s">
        <v>14616</v>
      </c>
      <c r="C2161" t="s">
        <v>10640</v>
      </c>
    </row>
    <row r="2162" spans="1:3" ht="15.75" thickBot="1">
      <c r="A2162" s="8" t="s">
        <v>3697</v>
      </c>
      <c r="B2162" s="10" t="s">
        <v>16121</v>
      </c>
      <c r="C2162" t="s">
        <v>10641</v>
      </c>
    </row>
    <row r="2163" spans="1:3" ht="15.75" thickBot="1">
      <c r="A2163" s="8" t="s">
        <v>520</v>
      </c>
      <c r="B2163" s="10" t="s">
        <v>14658</v>
      </c>
      <c r="C2163" t="s">
        <v>10642</v>
      </c>
    </row>
    <row r="2164" spans="1:3" ht="15.75" thickBot="1">
      <c r="A2164" s="8" t="s">
        <v>3700</v>
      </c>
      <c r="B2164" s="10" t="s">
        <v>16122</v>
      </c>
      <c r="C2164" t="s">
        <v>10643</v>
      </c>
    </row>
    <row r="2165" spans="1:3" ht="15.75" thickBot="1">
      <c r="A2165" s="8" t="s">
        <v>511</v>
      </c>
      <c r="B2165" s="10" t="s">
        <v>14629</v>
      </c>
      <c r="C2165" t="s">
        <v>10644</v>
      </c>
    </row>
    <row r="2166" spans="1:3" ht="15.75" thickBot="1">
      <c r="A2166" s="8" t="s">
        <v>385</v>
      </c>
      <c r="B2166" s="10" t="s">
        <v>14419</v>
      </c>
      <c r="C2166" t="s">
        <v>10645</v>
      </c>
    </row>
    <row r="2167" spans="1:3" ht="15.75" thickBot="1">
      <c r="A2167" s="8" t="s">
        <v>1933</v>
      </c>
      <c r="B2167" s="10" t="s">
        <v>15961</v>
      </c>
      <c r="C2167" t="s">
        <v>10646</v>
      </c>
    </row>
    <row r="2168" spans="1:3" ht="15.75" thickBot="1">
      <c r="A2168" s="8" t="s">
        <v>471</v>
      </c>
      <c r="B2168" s="10" t="s">
        <v>3299</v>
      </c>
      <c r="C2168" t="s">
        <v>10647</v>
      </c>
    </row>
    <row r="2169" spans="1:3" ht="15.75" thickBot="1">
      <c r="A2169" s="8" t="s">
        <v>3706</v>
      </c>
      <c r="B2169" s="10" t="s">
        <v>16123</v>
      </c>
      <c r="C2169" t="s">
        <v>10648</v>
      </c>
    </row>
    <row r="2170" spans="1:3" ht="15.75" thickBot="1">
      <c r="A2170" s="8" t="s">
        <v>1933</v>
      </c>
      <c r="B2170" s="10" t="s">
        <v>15961</v>
      </c>
      <c r="C2170" t="s">
        <v>10649</v>
      </c>
    </row>
    <row r="2171" spans="1:3" ht="15.75" thickBot="1">
      <c r="A2171" s="8" t="s">
        <v>3708</v>
      </c>
      <c r="B2171" s="10" t="s">
        <v>16124</v>
      </c>
      <c r="C2171" t="s">
        <v>10650</v>
      </c>
    </row>
    <row r="2172" spans="1:3" ht="15.75" thickBot="1">
      <c r="A2172" s="8" t="s">
        <v>3711</v>
      </c>
      <c r="B2172" s="10" t="s">
        <v>16125</v>
      </c>
      <c r="C2172" t="s">
        <v>10651</v>
      </c>
    </row>
    <row r="2173" spans="1:3" ht="15.75" thickBot="1">
      <c r="A2173" s="8" t="s">
        <v>3713</v>
      </c>
      <c r="B2173" s="10" t="s">
        <v>16126</v>
      </c>
      <c r="C2173" t="s">
        <v>10652</v>
      </c>
    </row>
    <row r="2174" spans="1:3" ht="15.75" thickBot="1">
      <c r="A2174" s="8" t="s">
        <v>3715</v>
      </c>
      <c r="B2174" s="10" t="s">
        <v>16127</v>
      </c>
      <c r="C2174" t="s">
        <v>10653</v>
      </c>
    </row>
    <row r="2175" spans="1:3" ht="15.75" thickBot="1">
      <c r="A2175" s="8" t="s">
        <v>7349</v>
      </c>
      <c r="B2175" s="10" t="s">
        <v>16128</v>
      </c>
      <c r="C2175" t="s">
        <v>10654</v>
      </c>
    </row>
    <row r="2176" spans="1:3" ht="15.75" thickBot="1">
      <c r="A2176" s="8" t="s">
        <v>471</v>
      </c>
      <c r="B2176" s="10" t="s">
        <v>3299</v>
      </c>
      <c r="C2176" t="s">
        <v>10655</v>
      </c>
    </row>
    <row r="2177" spans="1:3" ht="15.75" thickBot="1">
      <c r="A2177" s="8" t="s">
        <v>3720</v>
      </c>
      <c r="B2177" s="10" t="s">
        <v>16129</v>
      </c>
      <c r="C2177" t="s">
        <v>10656</v>
      </c>
    </row>
    <row r="2178" spans="1:3" ht="15.75" thickBot="1">
      <c r="A2178" s="8" t="s">
        <v>3722</v>
      </c>
      <c r="B2178" s="10" t="s">
        <v>16130</v>
      </c>
      <c r="C2178" t="s">
        <v>10657</v>
      </c>
    </row>
    <row r="2179" spans="1:3" ht="15.75" thickBot="1">
      <c r="A2179" s="8" t="s">
        <v>471</v>
      </c>
      <c r="B2179" s="10" t="s">
        <v>3299</v>
      </c>
      <c r="C2179" t="s">
        <v>10658</v>
      </c>
    </row>
    <row r="2180" spans="1:3" ht="15.75" thickBot="1">
      <c r="A2180" s="8" t="s">
        <v>3725</v>
      </c>
      <c r="B2180" s="10" t="s">
        <v>16131</v>
      </c>
      <c r="C2180" t="s">
        <v>10659</v>
      </c>
    </row>
    <row r="2181" spans="1:3" ht="15.75" thickBot="1">
      <c r="A2181" s="8" t="s">
        <v>1933</v>
      </c>
      <c r="B2181" s="10" t="s">
        <v>15961</v>
      </c>
      <c r="C2181" t="s">
        <v>10660</v>
      </c>
    </row>
    <row r="2182" spans="1:3" ht="15.75" thickBot="1">
      <c r="A2182" s="8" t="s">
        <v>511</v>
      </c>
      <c r="B2182" s="10" t="s">
        <v>16132</v>
      </c>
      <c r="C2182" t="s">
        <v>10661</v>
      </c>
    </row>
    <row r="2183" spans="1:3" ht="15.75" thickBot="1">
      <c r="A2183" s="8" t="s">
        <v>3729</v>
      </c>
      <c r="B2183" s="10" t="s">
        <v>16133</v>
      </c>
      <c r="C2183" t="s">
        <v>10662</v>
      </c>
    </row>
    <row r="2184" spans="1:3" ht="15.75" thickBot="1">
      <c r="A2184" s="8" t="s">
        <v>511</v>
      </c>
      <c r="B2184" s="10" t="s">
        <v>14629</v>
      </c>
      <c r="C2184" t="s">
        <v>10663</v>
      </c>
    </row>
    <row r="2185" spans="1:3" ht="15.75" thickBot="1">
      <c r="A2185" s="8" t="s">
        <v>3730</v>
      </c>
      <c r="B2185" s="10" t="s">
        <v>16134</v>
      </c>
      <c r="C2185" t="s">
        <v>10664</v>
      </c>
    </row>
    <row r="2186" spans="1:3" ht="15.75" thickBot="1">
      <c r="A2186" s="8" t="s">
        <v>3732</v>
      </c>
      <c r="B2186" s="10" t="s">
        <v>16135</v>
      </c>
      <c r="C2186" t="s">
        <v>10665</v>
      </c>
    </row>
    <row r="2187" spans="1:3" ht="15.75" thickBot="1">
      <c r="A2187" s="8" t="s">
        <v>3734</v>
      </c>
      <c r="B2187" s="10" t="s">
        <v>16136</v>
      </c>
      <c r="C2187" t="s">
        <v>10666</v>
      </c>
    </row>
    <row r="2188" spans="1:3" ht="15.75" thickBot="1">
      <c r="A2188" s="8" t="s">
        <v>3736</v>
      </c>
      <c r="B2188" s="10" t="s">
        <v>16137</v>
      </c>
      <c r="C2188" t="s">
        <v>10667</v>
      </c>
    </row>
    <row r="2189" spans="1:3" ht="15.75" thickBot="1">
      <c r="A2189" s="8" t="s">
        <v>3737</v>
      </c>
      <c r="B2189" s="10" t="s">
        <v>16138</v>
      </c>
      <c r="C2189" t="s">
        <v>10668</v>
      </c>
    </row>
    <row r="2190" spans="1:3" ht="15.75" thickBot="1">
      <c r="A2190" s="8" t="s">
        <v>3725</v>
      </c>
      <c r="B2190" s="10" t="s">
        <v>16131</v>
      </c>
      <c r="C2190" t="s">
        <v>10669</v>
      </c>
    </row>
    <row r="2191" spans="1:3" ht="15.75" thickBot="1">
      <c r="A2191" s="8" t="s">
        <v>3740</v>
      </c>
      <c r="B2191" s="10" t="s">
        <v>16139</v>
      </c>
      <c r="C2191" t="s">
        <v>10670</v>
      </c>
    </row>
    <row r="2192" spans="1:3" ht="15.75" thickBot="1">
      <c r="A2192" s="8" t="s">
        <v>3540</v>
      </c>
      <c r="B2192" s="10" t="s">
        <v>16052</v>
      </c>
      <c r="C2192" t="s">
        <v>10671</v>
      </c>
    </row>
    <row r="2193" spans="1:3" ht="15.75" thickBot="1">
      <c r="A2193" s="8" t="s">
        <v>3743</v>
      </c>
      <c r="B2193" s="10" t="s">
        <v>16140</v>
      </c>
      <c r="C2193" t="s">
        <v>10672</v>
      </c>
    </row>
    <row r="2194" spans="1:3" ht="15.75" thickBot="1">
      <c r="A2194" s="8" t="s">
        <v>3745</v>
      </c>
      <c r="B2194" s="10" t="s">
        <v>16141</v>
      </c>
      <c r="C2194" t="s">
        <v>10673</v>
      </c>
    </row>
    <row r="2195" spans="1:3" ht="15.75" thickBot="1">
      <c r="A2195" s="8" t="s">
        <v>3747</v>
      </c>
      <c r="B2195" s="10" t="s">
        <v>16142</v>
      </c>
      <c r="C2195" t="s">
        <v>10674</v>
      </c>
    </row>
    <row r="2196" spans="1:3" ht="15.75" thickBot="1">
      <c r="A2196" s="8" t="s">
        <v>3749</v>
      </c>
      <c r="B2196" s="10" t="s">
        <v>16143</v>
      </c>
      <c r="C2196" t="s">
        <v>10675</v>
      </c>
    </row>
    <row r="2197" spans="1:3" ht="15.75" thickBot="1">
      <c r="A2197" s="8" t="s">
        <v>3750</v>
      </c>
      <c r="B2197" s="10" t="s">
        <v>16144</v>
      </c>
      <c r="C2197" t="s">
        <v>10676</v>
      </c>
    </row>
    <row r="2198" spans="1:3" ht="15.75" thickBot="1">
      <c r="A2198" s="8" t="s">
        <v>3752</v>
      </c>
      <c r="B2198" s="10" t="s">
        <v>16145</v>
      </c>
      <c r="C2198" t="s">
        <v>10677</v>
      </c>
    </row>
    <row r="2199" spans="1:3" ht="15.75" thickBot="1">
      <c r="A2199" s="8" t="s">
        <v>3754</v>
      </c>
      <c r="B2199" s="10" t="s">
        <v>16146</v>
      </c>
      <c r="C2199" t="s">
        <v>10678</v>
      </c>
    </row>
    <row r="2200" spans="1:3" ht="15.75" thickBot="1">
      <c r="A2200" s="8" t="s">
        <v>3756</v>
      </c>
      <c r="B2200" s="10" t="s">
        <v>16147</v>
      </c>
      <c r="C2200" t="s">
        <v>10679</v>
      </c>
    </row>
    <row r="2201" spans="1:3" ht="15.75" thickBot="1">
      <c r="A2201" s="8" t="s">
        <v>3758</v>
      </c>
      <c r="B2201" s="10" t="s">
        <v>16148</v>
      </c>
      <c r="C2201" t="s">
        <v>10680</v>
      </c>
    </row>
    <row r="2202" spans="1:3" ht="15.75" thickBot="1">
      <c r="A2202" s="8" t="s">
        <v>3760</v>
      </c>
      <c r="B2202" s="10" t="s">
        <v>16149</v>
      </c>
      <c r="C2202" t="s">
        <v>10681</v>
      </c>
    </row>
    <row r="2203" spans="1:3" ht="15.75" thickBot="1">
      <c r="A2203" s="8" t="s">
        <v>3762</v>
      </c>
      <c r="B2203" s="10" t="s">
        <v>16150</v>
      </c>
      <c r="C2203" t="s">
        <v>10682</v>
      </c>
    </row>
    <row r="2204" spans="1:3" ht="15.75" thickBot="1">
      <c r="A2204" s="8" t="s">
        <v>3764</v>
      </c>
      <c r="B2204" s="10" t="s">
        <v>16151</v>
      </c>
      <c r="C2204" t="s">
        <v>10683</v>
      </c>
    </row>
    <row r="2205" spans="1:3" ht="15.75" thickBot="1">
      <c r="A2205" s="8" t="s">
        <v>3766</v>
      </c>
      <c r="B2205" s="10" t="s">
        <v>16152</v>
      </c>
      <c r="C2205" t="s">
        <v>10684</v>
      </c>
    </row>
    <row r="2206" spans="1:3" ht="15.75" thickBot="1">
      <c r="A2206" s="8" t="s">
        <v>3768</v>
      </c>
      <c r="B2206" s="10" t="s">
        <v>16153</v>
      </c>
      <c r="C2206" t="s">
        <v>10685</v>
      </c>
    </row>
    <row r="2207" spans="1:3" ht="15.75" thickBot="1">
      <c r="A2207" s="8" t="s">
        <v>3770</v>
      </c>
      <c r="B2207" s="10" t="s">
        <v>16154</v>
      </c>
      <c r="C2207" t="s">
        <v>10686</v>
      </c>
    </row>
    <row r="2208" spans="1:3" ht="15.75" thickBot="1">
      <c r="A2208" s="8" t="s">
        <v>3772</v>
      </c>
      <c r="B2208" s="10" t="s">
        <v>16155</v>
      </c>
      <c r="C2208" t="s">
        <v>10687</v>
      </c>
    </row>
    <row r="2209" spans="1:3" ht="15.75" thickBot="1">
      <c r="A2209" s="8" t="s">
        <v>3774</v>
      </c>
      <c r="B2209" s="10" t="s">
        <v>16156</v>
      </c>
      <c r="C2209" t="s">
        <v>10688</v>
      </c>
    </row>
    <row r="2210" spans="1:3" ht="15.75" thickBot="1">
      <c r="A2210" s="8" t="s">
        <v>3776</v>
      </c>
      <c r="B2210" s="10" t="s">
        <v>16157</v>
      </c>
      <c r="C2210" t="s">
        <v>10689</v>
      </c>
    </row>
    <row r="2211" spans="1:3" ht="15.75" thickBot="1">
      <c r="A2211" s="8" t="s">
        <v>1960</v>
      </c>
      <c r="B2211" s="10" t="s">
        <v>16158</v>
      </c>
      <c r="C2211" t="s">
        <v>10690</v>
      </c>
    </row>
    <row r="2212" spans="1:3" ht="15.75" thickBot="1">
      <c r="A2212" s="8" t="s">
        <v>3779</v>
      </c>
      <c r="B2212" s="10" t="s">
        <v>16159</v>
      </c>
      <c r="C2212" t="s">
        <v>10691</v>
      </c>
    </row>
    <row r="2213" spans="1:3" ht="15.75" thickBot="1">
      <c r="A2213" s="8" t="s">
        <v>3781</v>
      </c>
      <c r="B2213" s="10" t="s">
        <v>16160</v>
      </c>
      <c r="C2213" t="s">
        <v>10692</v>
      </c>
    </row>
    <row r="2214" spans="1:3" ht="15.75" thickBot="1">
      <c r="A2214" s="8" t="s">
        <v>7350</v>
      </c>
      <c r="B2214" s="10" t="s">
        <v>16161</v>
      </c>
      <c r="C2214" t="s">
        <v>10693</v>
      </c>
    </row>
    <row r="2215" spans="1:3" ht="15.75" thickBot="1">
      <c r="A2215" s="8" t="s">
        <v>7087</v>
      </c>
      <c r="B2215" s="10" t="s">
        <v>16162</v>
      </c>
      <c r="C2215" t="s">
        <v>10694</v>
      </c>
    </row>
    <row r="2216" spans="1:3" ht="15.75" thickBot="1">
      <c r="A2216" s="8" t="s">
        <v>7088</v>
      </c>
      <c r="B2216" s="10" t="s">
        <v>16163</v>
      </c>
      <c r="C2216" t="s">
        <v>10695</v>
      </c>
    </row>
    <row r="2217" spans="1:3" ht="15.75" thickBot="1">
      <c r="A2217" s="8" t="s">
        <v>7351</v>
      </c>
      <c r="B2217" s="10" t="s">
        <v>16164</v>
      </c>
      <c r="C2217" t="s">
        <v>10696</v>
      </c>
    </row>
    <row r="2218" spans="1:3" ht="15.75" thickBot="1">
      <c r="A2218" s="8" t="s">
        <v>7352</v>
      </c>
      <c r="B2218" s="10" t="s">
        <v>16165</v>
      </c>
      <c r="C2218" t="s">
        <v>10697</v>
      </c>
    </row>
    <row r="2219" spans="1:3" ht="15.75" thickBot="1">
      <c r="A2219" s="8" t="s">
        <v>7353</v>
      </c>
      <c r="B2219" s="10" t="s">
        <v>16166</v>
      </c>
      <c r="C2219" t="s">
        <v>10698</v>
      </c>
    </row>
    <row r="2220" spans="1:3" ht="15.75" thickBot="1">
      <c r="A2220" s="8" t="s">
        <v>568</v>
      </c>
      <c r="B2220" s="10" t="s">
        <v>14681</v>
      </c>
      <c r="C2220" t="s">
        <v>10699</v>
      </c>
    </row>
    <row r="2221" spans="1:3" ht="15.75" thickBot="1">
      <c r="A2221" s="8" t="s">
        <v>7354</v>
      </c>
      <c r="B2221" s="10" t="s">
        <v>16167</v>
      </c>
      <c r="C2221" t="s">
        <v>10700</v>
      </c>
    </row>
    <row r="2222" spans="1:3" ht="15.75" thickBot="1">
      <c r="A2222" s="8" t="s">
        <v>7355</v>
      </c>
      <c r="B2222" s="10" t="s">
        <v>16168</v>
      </c>
      <c r="C2222" t="s">
        <v>10701</v>
      </c>
    </row>
    <row r="2223" spans="1:3" ht="15.75" thickBot="1">
      <c r="A2223" s="8" t="s">
        <v>7356</v>
      </c>
      <c r="B2223" s="10" t="s">
        <v>16169</v>
      </c>
      <c r="C2223" t="s">
        <v>10702</v>
      </c>
    </row>
    <row r="2224" spans="1:3" ht="15.75" thickBot="1">
      <c r="A2224" s="8" t="s">
        <v>7357</v>
      </c>
      <c r="B2224" s="10" t="s">
        <v>16170</v>
      </c>
      <c r="C2224" t="s">
        <v>10703</v>
      </c>
    </row>
    <row r="2225" spans="1:3" ht="15.75" thickBot="1">
      <c r="A2225" s="8" t="s">
        <v>602</v>
      </c>
      <c r="B2225" s="10" t="s">
        <v>14694</v>
      </c>
      <c r="C2225" t="s">
        <v>10704</v>
      </c>
    </row>
    <row r="2226" spans="1:3" ht="15.75" thickBot="1">
      <c r="A2226" s="8" t="s">
        <v>7358</v>
      </c>
      <c r="B2226" s="10" t="s">
        <v>16171</v>
      </c>
      <c r="C2226" t="s">
        <v>10705</v>
      </c>
    </row>
    <row r="2227" spans="1:3" ht="15.75" thickBot="1">
      <c r="A2227" s="8" t="s">
        <v>7359</v>
      </c>
      <c r="B2227" s="10" t="s">
        <v>16172</v>
      </c>
      <c r="C2227" t="s">
        <v>10706</v>
      </c>
    </row>
    <row r="2228" spans="1:3" ht="15.75" thickBot="1">
      <c r="A2228" s="8" t="s">
        <v>7360</v>
      </c>
      <c r="B2228" s="10" t="s">
        <v>16173</v>
      </c>
      <c r="C2228" t="s">
        <v>10707</v>
      </c>
    </row>
    <row r="2229" spans="1:3" ht="15.75" thickBot="1">
      <c r="A2229" s="8" t="s">
        <v>465</v>
      </c>
      <c r="B2229" s="10" t="s">
        <v>14918</v>
      </c>
      <c r="C2229" t="s">
        <v>10708</v>
      </c>
    </row>
    <row r="2230" spans="1:3" ht="15.75" thickBot="1">
      <c r="A2230" s="8" t="s">
        <v>7361</v>
      </c>
      <c r="B2230" s="10" t="s">
        <v>16174</v>
      </c>
      <c r="C2230" t="s">
        <v>10709</v>
      </c>
    </row>
    <row r="2231" spans="1:3" ht="15.75" thickBot="1">
      <c r="A2231" s="8" t="s">
        <v>7362</v>
      </c>
      <c r="B2231" s="10" t="s">
        <v>16175</v>
      </c>
      <c r="C2231" t="s">
        <v>10710</v>
      </c>
    </row>
    <row r="2232" spans="1:3" ht="15.75" thickBot="1">
      <c r="A2232" s="8" t="s">
        <v>7363</v>
      </c>
      <c r="B2232" s="10" t="s">
        <v>16176</v>
      </c>
      <c r="C2232" t="s">
        <v>10711</v>
      </c>
    </row>
    <row r="2233" spans="1:3" ht="15.75" thickBot="1">
      <c r="A2233" s="8" t="s">
        <v>7364</v>
      </c>
      <c r="B2233" s="10" t="s">
        <v>16177</v>
      </c>
      <c r="C2233" t="s">
        <v>10712</v>
      </c>
    </row>
    <row r="2234" spans="1:3" ht="15.75" thickBot="1">
      <c r="A2234" s="8" t="s">
        <v>7365</v>
      </c>
      <c r="B2234" s="10" t="s">
        <v>16178</v>
      </c>
      <c r="C2234" t="s">
        <v>10713</v>
      </c>
    </row>
    <row r="2235" spans="1:3" ht="15.75" thickBot="1">
      <c r="A2235" s="8" t="s">
        <v>7366</v>
      </c>
      <c r="B2235" s="10" t="s">
        <v>16179</v>
      </c>
      <c r="C2235" t="s">
        <v>10714</v>
      </c>
    </row>
    <row r="2236" spans="1:3" ht="15.75" thickBot="1">
      <c r="A2236" s="8" t="s">
        <v>7367</v>
      </c>
      <c r="B2236" s="10" t="s">
        <v>16180</v>
      </c>
      <c r="C2236" t="s">
        <v>10715</v>
      </c>
    </row>
    <row r="2237" spans="1:3" ht="15.75" thickBot="1">
      <c r="A2237" s="8" t="s">
        <v>7129</v>
      </c>
      <c r="B2237" s="10" t="s">
        <v>16181</v>
      </c>
      <c r="C2237" t="s">
        <v>10716</v>
      </c>
    </row>
    <row r="2238" spans="1:3" ht="15.75" thickBot="1">
      <c r="A2238" s="8" t="s">
        <v>3781</v>
      </c>
      <c r="B2238" s="10" t="s">
        <v>16182</v>
      </c>
      <c r="C2238" t="s">
        <v>10717</v>
      </c>
    </row>
    <row r="2239" spans="1:3" ht="15.75" thickBot="1">
      <c r="A2239" s="8" t="s">
        <v>7368</v>
      </c>
      <c r="B2239" s="10" t="s">
        <v>16183</v>
      </c>
      <c r="C2239" t="s">
        <v>10718</v>
      </c>
    </row>
    <row r="2240" spans="1:3" ht="15.75" thickBot="1">
      <c r="A2240" s="8" t="s">
        <v>7369</v>
      </c>
      <c r="B2240" s="10" t="s">
        <v>16184</v>
      </c>
      <c r="C2240" t="s">
        <v>10719</v>
      </c>
    </row>
    <row r="2241" spans="1:3" ht="15.75" thickBot="1">
      <c r="A2241" s="8" t="s">
        <v>7370</v>
      </c>
      <c r="B2241" s="10" t="s">
        <v>16185</v>
      </c>
      <c r="C2241" t="s">
        <v>10720</v>
      </c>
    </row>
    <row r="2242" spans="1:3" ht="15.75" thickBot="1">
      <c r="A2242" s="8" t="s">
        <v>7371</v>
      </c>
      <c r="B2242" s="10" t="s">
        <v>16186</v>
      </c>
      <c r="C2242" t="s">
        <v>10721</v>
      </c>
    </row>
    <row r="2243" spans="1:3" ht="15.75" thickBot="1">
      <c r="A2243" s="8" t="s">
        <v>7372</v>
      </c>
      <c r="B2243" s="10" t="s">
        <v>16187</v>
      </c>
      <c r="C2243" t="s">
        <v>10722</v>
      </c>
    </row>
    <row r="2244" spans="1:3" ht="15.75" thickBot="1">
      <c r="A2244" s="8" t="s">
        <v>2036</v>
      </c>
      <c r="B2244" s="10" t="s">
        <v>15355</v>
      </c>
      <c r="C2244" t="s">
        <v>10723</v>
      </c>
    </row>
    <row r="2245" spans="1:3" ht="15.75" thickBot="1">
      <c r="A2245" s="8" t="s">
        <v>7373</v>
      </c>
      <c r="B2245" s="10" t="s">
        <v>16188</v>
      </c>
      <c r="C2245" t="s">
        <v>10724</v>
      </c>
    </row>
    <row r="2246" spans="1:3" ht="15.75" thickBot="1">
      <c r="A2246" s="8" t="s">
        <v>7374</v>
      </c>
      <c r="B2246" s="10" t="s">
        <v>16189</v>
      </c>
      <c r="C2246" t="s">
        <v>10725</v>
      </c>
    </row>
    <row r="2247" spans="1:3" ht="15.75" thickBot="1">
      <c r="A2247" s="8" t="s">
        <v>7375</v>
      </c>
      <c r="B2247" s="10" t="s">
        <v>16190</v>
      </c>
      <c r="C2247" t="s">
        <v>10726</v>
      </c>
    </row>
    <row r="2248" spans="1:3" ht="15.75" thickBot="1">
      <c r="A2248" s="8" t="s">
        <v>7376</v>
      </c>
      <c r="B2248" s="10" t="s">
        <v>16191</v>
      </c>
      <c r="C2248" t="s">
        <v>10727</v>
      </c>
    </row>
    <row r="2249" spans="1:3" ht="15.75" thickBot="1">
      <c r="A2249" s="8" t="s">
        <v>7377</v>
      </c>
      <c r="B2249" s="10" t="s">
        <v>16192</v>
      </c>
      <c r="C2249" t="s">
        <v>10728</v>
      </c>
    </row>
    <row r="2250" spans="1:3" ht="15.75" thickBot="1">
      <c r="A2250" s="8" t="s">
        <v>7378</v>
      </c>
      <c r="B2250" s="10" t="s">
        <v>16193</v>
      </c>
      <c r="C2250" t="s">
        <v>10729</v>
      </c>
    </row>
    <row r="2251" spans="1:3" ht="15.75" thickBot="1">
      <c r="A2251" s="8" t="s">
        <v>7379</v>
      </c>
      <c r="B2251" s="10" t="s">
        <v>16194</v>
      </c>
      <c r="C2251" t="s">
        <v>10730</v>
      </c>
    </row>
    <row r="2252" spans="1:3" ht="15.75" thickBot="1">
      <c r="A2252" s="8" t="s">
        <v>7380</v>
      </c>
      <c r="B2252" s="10" t="s">
        <v>16195</v>
      </c>
      <c r="C2252" t="s">
        <v>10731</v>
      </c>
    </row>
    <row r="2253" spans="1:3" ht="15.75" thickBot="1">
      <c r="A2253" s="8" t="s">
        <v>7381</v>
      </c>
      <c r="B2253" s="10" t="s">
        <v>16196</v>
      </c>
      <c r="C2253" t="s">
        <v>10732</v>
      </c>
    </row>
    <row r="2254" spans="1:3" ht="15.75" thickBot="1">
      <c r="A2254" s="8" t="s">
        <v>7382</v>
      </c>
      <c r="B2254" s="10" t="s">
        <v>16197</v>
      </c>
      <c r="C2254" t="s">
        <v>10733</v>
      </c>
    </row>
    <row r="2255" spans="1:3" ht="15.75" thickBot="1">
      <c r="A2255" s="8" t="s">
        <v>1929</v>
      </c>
      <c r="B2255" s="10" t="s">
        <v>16198</v>
      </c>
      <c r="C2255" t="s">
        <v>10734</v>
      </c>
    </row>
    <row r="2256" spans="1:3" ht="15.75" thickBot="1">
      <c r="A2256" s="8" t="s">
        <v>7383</v>
      </c>
      <c r="B2256" s="10" t="s">
        <v>16199</v>
      </c>
      <c r="C2256" t="s">
        <v>10735</v>
      </c>
    </row>
    <row r="2257" spans="1:3" ht="15.75" thickBot="1">
      <c r="A2257" s="8" t="s">
        <v>7384</v>
      </c>
      <c r="B2257" s="10" t="s">
        <v>16200</v>
      </c>
      <c r="C2257" t="s">
        <v>10736</v>
      </c>
    </row>
    <row r="2258" spans="1:3" ht="15.75" thickBot="1">
      <c r="A2258" s="8" t="s">
        <v>7385</v>
      </c>
      <c r="B2258" s="10" t="s">
        <v>16201</v>
      </c>
      <c r="C2258" t="s">
        <v>10737</v>
      </c>
    </row>
    <row r="2259" spans="1:3" ht="15.75" thickBot="1">
      <c r="A2259" s="8" t="s">
        <v>7386</v>
      </c>
      <c r="B2259" s="10" t="s">
        <v>16202</v>
      </c>
      <c r="C2259" t="s">
        <v>10738</v>
      </c>
    </row>
    <row r="2260" spans="1:3" ht="15.75" thickBot="1">
      <c r="A2260" s="8" t="s">
        <v>2036</v>
      </c>
      <c r="B2260" s="10" t="s">
        <v>15355</v>
      </c>
      <c r="C2260" t="s">
        <v>10739</v>
      </c>
    </row>
    <row r="2261" spans="1:3" ht="15.75" thickBot="1">
      <c r="A2261" s="8" t="s">
        <v>2287</v>
      </c>
      <c r="B2261" s="10" t="s">
        <v>15473</v>
      </c>
      <c r="C2261" t="s">
        <v>10740</v>
      </c>
    </row>
    <row r="2262" spans="1:3" ht="15.75" thickBot="1">
      <c r="A2262" s="8" t="s">
        <v>1953</v>
      </c>
      <c r="B2262" s="10" t="s">
        <v>15319</v>
      </c>
      <c r="C2262" t="s">
        <v>10741</v>
      </c>
    </row>
    <row r="2263" spans="1:3" ht="15.75" thickBot="1">
      <c r="A2263" s="8" t="s">
        <v>7387</v>
      </c>
      <c r="B2263" s="10" t="s">
        <v>16203</v>
      </c>
      <c r="C2263" t="s">
        <v>10742</v>
      </c>
    </row>
    <row r="2264" spans="1:3" ht="15.75" thickBot="1">
      <c r="A2264" s="8" t="s">
        <v>7388</v>
      </c>
      <c r="B2264" s="10" t="s">
        <v>16204</v>
      </c>
      <c r="C2264" t="s">
        <v>10743</v>
      </c>
    </row>
    <row r="2265" spans="1:3" ht="15.75" thickBot="1">
      <c r="A2265" s="8" t="s">
        <v>7389</v>
      </c>
      <c r="B2265" s="10" t="s">
        <v>16205</v>
      </c>
      <c r="C2265" t="s">
        <v>10744</v>
      </c>
    </row>
    <row r="2266" spans="1:3" ht="15.75" thickBot="1">
      <c r="A2266" s="8" t="s">
        <v>7390</v>
      </c>
      <c r="B2266" s="10" t="s">
        <v>16206</v>
      </c>
      <c r="C2266" t="s">
        <v>10745</v>
      </c>
    </row>
    <row r="2267" spans="1:3" ht="15.75" thickBot="1">
      <c r="A2267" s="8" t="s">
        <v>2284</v>
      </c>
      <c r="B2267" s="10" t="s">
        <v>16207</v>
      </c>
      <c r="C2267" t="s">
        <v>10746</v>
      </c>
    </row>
    <row r="2268" spans="1:3" ht="15.75" thickBot="1">
      <c r="A2268" s="8" t="s">
        <v>7391</v>
      </c>
      <c r="B2268" s="10" t="s">
        <v>16208</v>
      </c>
      <c r="C2268" t="s">
        <v>10747</v>
      </c>
    </row>
    <row r="2269" spans="1:3" ht="15.75" thickBot="1">
      <c r="A2269" s="8" t="s">
        <v>7392</v>
      </c>
      <c r="B2269" s="10" t="s">
        <v>16209</v>
      </c>
      <c r="C2269" t="s">
        <v>10748</v>
      </c>
    </row>
    <row r="2270" spans="1:3" ht="15.75" thickBot="1">
      <c r="A2270" s="8" t="s">
        <v>7393</v>
      </c>
      <c r="B2270" s="10" t="s">
        <v>16210</v>
      </c>
      <c r="C2270" t="s">
        <v>10749</v>
      </c>
    </row>
    <row r="2271" spans="1:3" ht="15.75" thickBot="1">
      <c r="A2271" s="8" t="s">
        <v>7394</v>
      </c>
      <c r="B2271" s="10" t="s">
        <v>16211</v>
      </c>
      <c r="C2271" t="s">
        <v>10750</v>
      </c>
    </row>
    <row r="2272" spans="1:3" ht="15.75" thickBot="1">
      <c r="A2272" s="8" t="s">
        <v>7395</v>
      </c>
      <c r="B2272" s="10" t="s">
        <v>16212</v>
      </c>
      <c r="C2272" t="s">
        <v>10751</v>
      </c>
    </row>
    <row r="2273" spans="1:3" ht="15.75" thickBot="1">
      <c r="A2273" s="8" t="s">
        <v>7396</v>
      </c>
      <c r="B2273" s="10" t="s">
        <v>16213</v>
      </c>
      <c r="C2273" t="s">
        <v>10752</v>
      </c>
    </row>
    <row r="2274" spans="1:3" ht="15.75" thickBot="1">
      <c r="A2274" s="8" t="s">
        <v>7397</v>
      </c>
      <c r="B2274" s="10" t="s">
        <v>16214</v>
      </c>
      <c r="C2274" t="s">
        <v>10753</v>
      </c>
    </row>
    <row r="2275" spans="1:3" ht="15.75" thickBot="1">
      <c r="A2275" s="8" t="s">
        <v>7398</v>
      </c>
      <c r="B2275" s="10" t="s">
        <v>16215</v>
      </c>
      <c r="C2275" t="s">
        <v>10754</v>
      </c>
    </row>
    <row r="2276" spans="1:3" ht="15.75" thickBot="1">
      <c r="A2276" s="8" t="s">
        <v>7399</v>
      </c>
      <c r="B2276" s="10" t="s">
        <v>16216</v>
      </c>
      <c r="C2276" t="s">
        <v>10755</v>
      </c>
    </row>
    <row r="2277" spans="1:3" ht="15.75" thickBot="1">
      <c r="A2277" s="8" t="s">
        <v>7400</v>
      </c>
      <c r="B2277" s="10" t="s">
        <v>16217</v>
      </c>
      <c r="C2277" t="s">
        <v>10756</v>
      </c>
    </row>
    <row r="2278" spans="1:3" ht="15.75" thickBot="1">
      <c r="A2278" s="8" t="s">
        <v>7401</v>
      </c>
      <c r="B2278" s="10" t="s">
        <v>16218</v>
      </c>
      <c r="C2278" t="s">
        <v>10757</v>
      </c>
    </row>
    <row r="2279" spans="1:3" ht="15.75" thickBot="1">
      <c r="A2279" s="8" t="s">
        <v>7402</v>
      </c>
      <c r="B2279" s="10" t="s">
        <v>16219</v>
      </c>
      <c r="C2279" t="s">
        <v>10758</v>
      </c>
    </row>
    <row r="2280" spans="1:3" ht="15.75" thickBot="1">
      <c r="A2280" s="8" t="s">
        <v>7403</v>
      </c>
      <c r="B2280" s="10" t="s">
        <v>16220</v>
      </c>
      <c r="C2280" t="s">
        <v>10759</v>
      </c>
    </row>
    <row r="2281" spans="1:3" ht="15.75" thickBot="1">
      <c r="A2281" s="8" t="s">
        <v>7404</v>
      </c>
      <c r="B2281" s="10" t="s">
        <v>16221</v>
      </c>
      <c r="C2281" t="s">
        <v>10760</v>
      </c>
    </row>
    <row r="2282" spans="1:3" ht="15.75" thickBot="1">
      <c r="A2282" s="8" t="s">
        <v>7405</v>
      </c>
      <c r="B2282" s="10" t="s">
        <v>16222</v>
      </c>
      <c r="C2282" t="s">
        <v>10761</v>
      </c>
    </row>
    <row r="2283" spans="1:3" ht="15.75" thickBot="1">
      <c r="A2283" s="8" t="s">
        <v>7406</v>
      </c>
      <c r="B2283" s="10" t="s">
        <v>16223</v>
      </c>
      <c r="C2283" t="s">
        <v>10762</v>
      </c>
    </row>
    <row r="2284" spans="1:3" ht="15.75" thickBot="1">
      <c r="A2284" s="8" t="s">
        <v>7407</v>
      </c>
      <c r="B2284" s="10" t="s">
        <v>16224</v>
      </c>
      <c r="C2284" t="s">
        <v>10763</v>
      </c>
    </row>
    <row r="2285" spans="1:3" ht="15.75" thickBot="1">
      <c r="A2285" s="8" t="s">
        <v>7408</v>
      </c>
      <c r="B2285" s="10" t="s">
        <v>16225</v>
      </c>
      <c r="C2285" t="s">
        <v>10764</v>
      </c>
    </row>
    <row r="2286" spans="1:3" ht="15.75" thickBot="1">
      <c r="A2286" s="8" t="s">
        <v>7409</v>
      </c>
      <c r="B2286" s="10" t="s">
        <v>16226</v>
      </c>
      <c r="C2286" t="s">
        <v>10765</v>
      </c>
    </row>
    <row r="2287" spans="1:3" ht="15.75" thickBot="1">
      <c r="A2287" s="8" t="s">
        <v>7410</v>
      </c>
      <c r="B2287" s="10" t="s">
        <v>16227</v>
      </c>
      <c r="C2287" t="s">
        <v>10766</v>
      </c>
    </row>
    <row r="2288" spans="1:3" ht="15.75" thickBot="1">
      <c r="A2288" s="8" t="s">
        <v>7411</v>
      </c>
      <c r="B2288" s="10" t="s">
        <v>16228</v>
      </c>
      <c r="C2288" t="s">
        <v>10767</v>
      </c>
    </row>
    <row r="2289" spans="1:3" ht="15.75" thickBot="1">
      <c r="A2289" s="8" t="s">
        <v>7412</v>
      </c>
      <c r="B2289" s="10" t="s">
        <v>16229</v>
      </c>
      <c r="C2289" t="s">
        <v>10768</v>
      </c>
    </row>
    <row r="2290" spans="1:3" ht="15.75" thickBot="1">
      <c r="A2290" s="8" t="s">
        <v>7413</v>
      </c>
      <c r="B2290" s="10" t="s">
        <v>16230</v>
      </c>
      <c r="C2290" t="s">
        <v>10769</v>
      </c>
    </row>
    <row r="2291" spans="1:3" ht="15.75" thickBot="1">
      <c r="A2291" s="8" t="s">
        <v>7414</v>
      </c>
      <c r="B2291" s="10" t="s">
        <v>16231</v>
      </c>
      <c r="C2291" t="s">
        <v>10770</v>
      </c>
    </row>
    <row r="2292" spans="1:3" ht="15.75" thickBot="1">
      <c r="A2292" s="8" t="s">
        <v>7415</v>
      </c>
      <c r="B2292" s="10" t="s">
        <v>16232</v>
      </c>
      <c r="C2292" t="s">
        <v>10771</v>
      </c>
    </row>
    <row r="2293" spans="1:3" ht="15.75" thickBot="1">
      <c r="A2293" s="8" t="s">
        <v>471</v>
      </c>
      <c r="B2293" s="10" t="s">
        <v>3299</v>
      </c>
      <c r="C2293" t="s">
        <v>10772</v>
      </c>
    </row>
    <row r="2294" spans="1:3" ht="15.75" thickBot="1">
      <c r="A2294" s="8" t="s">
        <v>7416</v>
      </c>
      <c r="B2294" s="10" t="s">
        <v>16233</v>
      </c>
      <c r="C2294" t="s">
        <v>10773</v>
      </c>
    </row>
    <row r="2295" spans="1:3" ht="15.75" thickBot="1">
      <c r="A2295" s="8" t="s">
        <v>7417</v>
      </c>
      <c r="B2295" s="10" t="s">
        <v>16234</v>
      </c>
      <c r="C2295" t="s">
        <v>10774</v>
      </c>
    </row>
    <row r="2296" spans="1:3" ht="15.75" thickBot="1">
      <c r="A2296" s="8" t="s">
        <v>7418</v>
      </c>
      <c r="B2296" s="10" t="s">
        <v>16235</v>
      </c>
      <c r="C2296" t="s">
        <v>10775</v>
      </c>
    </row>
    <row r="2297" spans="1:3" ht="15.75" thickBot="1">
      <c r="A2297" s="8" t="s">
        <v>7419</v>
      </c>
      <c r="B2297" s="10" t="s">
        <v>16236</v>
      </c>
      <c r="C2297" t="s">
        <v>10776</v>
      </c>
    </row>
    <row r="2298" spans="1:3" ht="15.75" thickBot="1">
      <c r="A2298" s="8" t="s">
        <v>1523</v>
      </c>
      <c r="B2298" s="10" t="s">
        <v>16237</v>
      </c>
      <c r="C2298" t="s">
        <v>10777</v>
      </c>
    </row>
    <row r="2299" spans="1:3" ht="15.75" thickBot="1">
      <c r="A2299" s="8" t="s">
        <v>7420</v>
      </c>
      <c r="B2299" s="10" t="s">
        <v>16238</v>
      </c>
      <c r="C2299" t="s">
        <v>10778</v>
      </c>
    </row>
    <row r="2300" spans="1:3" ht="15.75" thickBot="1">
      <c r="A2300" s="8" t="s">
        <v>7421</v>
      </c>
      <c r="B2300" s="10" t="s">
        <v>16239</v>
      </c>
      <c r="C2300" t="s">
        <v>10779</v>
      </c>
    </row>
    <row r="2301" spans="1:3" ht="15.75" thickBot="1">
      <c r="A2301" s="8" t="s">
        <v>1407</v>
      </c>
      <c r="B2301" s="10" t="s">
        <v>16050</v>
      </c>
      <c r="C2301" t="s">
        <v>10780</v>
      </c>
    </row>
    <row r="2302" spans="1:3" ht="15.75" thickBot="1">
      <c r="A2302" s="8" t="s">
        <v>7422</v>
      </c>
      <c r="B2302" s="10" t="s">
        <v>16240</v>
      </c>
      <c r="C2302" t="s">
        <v>10781</v>
      </c>
    </row>
    <row r="2303" spans="1:3" ht="15.75" thickBot="1">
      <c r="A2303" s="8" t="s">
        <v>7423</v>
      </c>
      <c r="B2303" s="10" t="s">
        <v>16241</v>
      </c>
      <c r="C2303" t="s">
        <v>10782</v>
      </c>
    </row>
    <row r="2304" spans="1:3" ht="15.75" thickBot="1">
      <c r="A2304" s="8" t="s">
        <v>7424</v>
      </c>
      <c r="B2304" s="10" t="s">
        <v>16242</v>
      </c>
      <c r="C2304" t="s">
        <v>10783</v>
      </c>
    </row>
    <row r="2305" spans="1:3" ht="15.75" thickBot="1">
      <c r="A2305" s="8" t="s">
        <v>7425</v>
      </c>
      <c r="B2305" s="10" t="s">
        <v>16243</v>
      </c>
      <c r="C2305" t="s">
        <v>10784</v>
      </c>
    </row>
    <row r="2306" spans="1:3" ht="15.75" thickBot="1">
      <c r="A2306" s="8" t="s">
        <v>7426</v>
      </c>
      <c r="B2306" s="10" t="s">
        <v>16244</v>
      </c>
      <c r="C2306" t="s">
        <v>10785</v>
      </c>
    </row>
    <row r="2307" spans="1:3" ht="15.75" thickBot="1">
      <c r="A2307" s="8" t="s">
        <v>1101</v>
      </c>
      <c r="B2307" s="10" t="s">
        <v>16002</v>
      </c>
      <c r="C2307" t="s">
        <v>10786</v>
      </c>
    </row>
    <row r="2308" spans="1:3" ht="15.75" thickBot="1">
      <c r="A2308" s="8" t="s">
        <v>7243</v>
      </c>
      <c r="B2308" s="10" t="s">
        <v>14560</v>
      </c>
      <c r="C2308" t="s">
        <v>10787</v>
      </c>
    </row>
    <row r="2309" spans="1:3" ht="15.75" thickBot="1">
      <c r="A2309" s="8" t="s">
        <v>7427</v>
      </c>
      <c r="B2309" s="10" t="s">
        <v>16245</v>
      </c>
      <c r="C2309" t="s">
        <v>10788</v>
      </c>
    </row>
    <row r="2310" spans="1:3" ht="15.75" thickBot="1">
      <c r="A2310" s="8" t="s">
        <v>7428</v>
      </c>
      <c r="B2310" s="10" t="s">
        <v>16246</v>
      </c>
      <c r="C2310" t="s">
        <v>10789</v>
      </c>
    </row>
    <row r="2311" spans="1:3" ht="15.75" thickBot="1">
      <c r="A2311" s="8" t="s">
        <v>7429</v>
      </c>
      <c r="B2311" s="10" t="s">
        <v>16247</v>
      </c>
      <c r="C2311" t="s">
        <v>10790</v>
      </c>
    </row>
    <row r="2312" spans="1:3" ht="15.75" thickBot="1">
      <c r="A2312" s="8" t="s">
        <v>7430</v>
      </c>
      <c r="B2312" s="10" t="s">
        <v>16248</v>
      </c>
      <c r="C2312" t="s">
        <v>10791</v>
      </c>
    </row>
    <row r="2313" spans="1:3" ht="15.75" thickBot="1">
      <c r="A2313" s="8" t="s">
        <v>7431</v>
      </c>
      <c r="B2313" s="10" t="s">
        <v>16249</v>
      </c>
      <c r="C2313" t="s">
        <v>10792</v>
      </c>
    </row>
    <row r="2314" spans="1:3" ht="15.75" thickBot="1">
      <c r="A2314" s="8" t="s">
        <v>7432</v>
      </c>
      <c r="B2314" s="10" t="s">
        <v>16250</v>
      </c>
      <c r="C2314" t="s">
        <v>10793</v>
      </c>
    </row>
    <row r="2315" spans="1:3" ht="15.75" thickBot="1">
      <c r="A2315" s="8" t="s">
        <v>7433</v>
      </c>
      <c r="B2315" s="10" t="s">
        <v>16251</v>
      </c>
      <c r="C2315" t="s">
        <v>10794</v>
      </c>
    </row>
    <row r="2316" spans="1:3" ht="15.75" thickBot="1">
      <c r="A2316" s="8" t="s">
        <v>7434</v>
      </c>
      <c r="B2316" s="10" t="s">
        <v>16252</v>
      </c>
      <c r="C2316" t="s">
        <v>10795</v>
      </c>
    </row>
    <row r="2317" spans="1:3" ht="15.75" thickBot="1">
      <c r="A2317" s="8" t="s">
        <v>471</v>
      </c>
      <c r="B2317" s="10" t="s">
        <v>3299</v>
      </c>
      <c r="C2317" t="s">
        <v>10796</v>
      </c>
    </row>
    <row r="2318" spans="1:3" ht="15.75" thickBot="1">
      <c r="A2318" s="8" t="s">
        <v>7435</v>
      </c>
      <c r="B2318" s="10" t="s">
        <v>16253</v>
      </c>
      <c r="C2318" t="s">
        <v>10797</v>
      </c>
    </row>
    <row r="2319" spans="1:3" ht="15.75" thickBot="1">
      <c r="A2319" s="8" t="s">
        <v>7436</v>
      </c>
      <c r="B2319" s="10" t="s">
        <v>16254</v>
      </c>
      <c r="C2319" t="s">
        <v>10798</v>
      </c>
    </row>
    <row r="2320" spans="1:3" ht="15.75" thickBot="1">
      <c r="A2320" s="8" t="s">
        <v>3445</v>
      </c>
      <c r="B2320" s="10" t="s">
        <v>16019</v>
      </c>
      <c r="C2320" t="s">
        <v>10799</v>
      </c>
    </row>
    <row r="2321" spans="1:3" ht="15.75" thickBot="1">
      <c r="A2321" s="8" t="s">
        <v>7437</v>
      </c>
      <c r="B2321" s="10" t="s">
        <v>16255</v>
      </c>
      <c r="C2321" t="s">
        <v>10800</v>
      </c>
    </row>
    <row r="2322" spans="1:3" ht="15.75" thickBot="1">
      <c r="A2322" s="8" t="s">
        <v>7438</v>
      </c>
      <c r="B2322" s="10" t="s">
        <v>16256</v>
      </c>
      <c r="C2322" t="s">
        <v>10801</v>
      </c>
    </row>
    <row r="2323" spans="1:3" ht="15.75" thickBot="1">
      <c r="A2323" s="8" t="s">
        <v>7439</v>
      </c>
      <c r="B2323" s="10" t="s">
        <v>16257</v>
      </c>
      <c r="C2323" t="s">
        <v>10802</v>
      </c>
    </row>
    <row r="2324" spans="1:3" ht="15.75" thickBot="1">
      <c r="A2324" s="8" t="s">
        <v>7440</v>
      </c>
      <c r="B2324" s="10" t="s">
        <v>16258</v>
      </c>
      <c r="C2324" t="s">
        <v>10803</v>
      </c>
    </row>
    <row r="2325" spans="1:3" ht="15.75" thickBot="1">
      <c r="A2325" s="8" t="s">
        <v>7441</v>
      </c>
      <c r="B2325" s="10" t="s">
        <v>16259</v>
      </c>
      <c r="C2325" t="s">
        <v>10804</v>
      </c>
    </row>
    <row r="2326" spans="1:3" ht="15.75" thickBot="1">
      <c r="A2326" s="8" t="s">
        <v>7442</v>
      </c>
      <c r="B2326" s="10" t="s">
        <v>16260</v>
      </c>
      <c r="C2326" t="s">
        <v>10805</v>
      </c>
    </row>
    <row r="2327" spans="1:3" ht="15.75" thickBot="1">
      <c r="A2327" s="8" t="s">
        <v>7443</v>
      </c>
      <c r="B2327" s="10" t="s">
        <v>16261</v>
      </c>
      <c r="C2327" t="s">
        <v>10806</v>
      </c>
    </row>
    <row r="2328" spans="1:3" ht="15.75" thickBot="1">
      <c r="A2328" s="8" t="s">
        <v>7444</v>
      </c>
      <c r="B2328" s="10" t="s">
        <v>16262</v>
      </c>
      <c r="C2328" t="s">
        <v>10807</v>
      </c>
    </row>
    <row r="2329" spans="1:3" ht="15.75" thickBot="1">
      <c r="A2329" s="8" t="s">
        <v>471</v>
      </c>
      <c r="B2329" s="10" t="s">
        <v>3299</v>
      </c>
      <c r="C2329" t="s">
        <v>10808</v>
      </c>
    </row>
    <row r="2330" spans="1:3" ht="15.75" thickBot="1">
      <c r="A2330" s="8" t="s">
        <v>7445</v>
      </c>
      <c r="B2330" s="10" t="s">
        <v>16263</v>
      </c>
      <c r="C2330" t="s">
        <v>10809</v>
      </c>
    </row>
    <row r="2331" spans="1:3" ht="15.75" thickBot="1">
      <c r="A2331" s="8" t="s">
        <v>7446</v>
      </c>
      <c r="B2331" s="10" t="s">
        <v>16264</v>
      </c>
      <c r="C2331" t="s">
        <v>10810</v>
      </c>
    </row>
    <row r="2332" spans="1:3" ht="15.75" thickBot="1">
      <c r="A2332" s="8" t="s">
        <v>367</v>
      </c>
      <c r="B2332" s="10" t="s">
        <v>14401</v>
      </c>
      <c r="C2332" t="s">
        <v>10811</v>
      </c>
    </row>
    <row r="2333" spans="1:3" ht="15.75" thickBot="1">
      <c r="A2333" s="8" t="s">
        <v>7447</v>
      </c>
      <c r="B2333" s="10" t="s">
        <v>16265</v>
      </c>
      <c r="C2333" t="s">
        <v>10812</v>
      </c>
    </row>
    <row r="2334" spans="1:3" ht="15.75" thickBot="1">
      <c r="A2334" s="8" t="s">
        <v>2005</v>
      </c>
      <c r="B2334" s="10" t="s">
        <v>16266</v>
      </c>
      <c r="C2334" t="s">
        <v>10813</v>
      </c>
    </row>
    <row r="2335" spans="1:3" ht="15.75" thickBot="1">
      <c r="A2335" s="8" t="s">
        <v>7448</v>
      </c>
      <c r="B2335" s="10" t="s">
        <v>16267</v>
      </c>
      <c r="C2335" t="s">
        <v>10814</v>
      </c>
    </row>
    <row r="2336" spans="1:3" ht="15.75" thickBot="1">
      <c r="A2336" s="8" t="s">
        <v>7449</v>
      </c>
      <c r="B2336" s="10" t="s">
        <v>16268</v>
      </c>
      <c r="C2336" t="s">
        <v>10815</v>
      </c>
    </row>
    <row r="2337" spans="1:3" ht="15.75" thickBot="1">
      <c r="A2337" s="8" t="s">
        <v>7450</v>
      </c>
      <c r="B2337" s="10" t="s">
        <v>16269</v>
      </c>
      <c r="C2337" t="s">
        <v>10816</v>
      </c>
    </row>
    <row r="2338" spans="1:3" ht="15.75" thickBot="1">
      <c r="A2338" s="8" t="s">
        <v>7451</v>
      </c>
      <c r="B2338" s="10" t="s">
        <v>16270</v>
      </c>
      <c r="C2338" t="s">
        <v>10817</v>
      </c>
    </row>
    <row r="2339" spans="1:3" ht="15.75" thickBot="1">
      <c r="A2339" s="8" t="s">
        <v>7452</v>
      </c>
      <c r="B2339" s="10" t="s">
        <v>16271</v>
      </c>
      <c r="C2339" t="s">
        <v>10818</v>
      </c>
    </row>
    <row r="2340" spans="1:3" ht="15.75" thickBot="1">
      <c r="A2340" s="8" t="s">
        <v>7453</v>
      </c>
      <c r="B2340" s="10" t="s">
        <v>16272</v>
      </c>
      <c r="C2340" t="s">
        <v>10819</v>
      </c>
    </row>
    <row r="2341" spans="1:3" ht="15.75" thickBot="1">
      <c r="A2341" s="8" t="s">
        <v>7454</v>
      </c>
      <c r="B2341" s="10" t="s">
        <v>16273</v>
      </c>
      <c r="C2341" t="s">
        <v>10820</v>
      </c>
    </row>
    <row r="2342" spans="1:3" ht="15.75" thickBot="1">
      <c r="A2342" s="8" t="s">
        <v>7455</v>
      </c>
      <c r="B2342" s="10" t="s">
        <v>16274</v>
      </c>
      <c r="C2342" t="s">
        <v>10821</v>
      </c>
    </row>
    <row r="2343" spans="1:3" ht="15.75" thickBot="1">
      <c r="A2343" s="8" t="s">
        <v>7456</v>
      </c>
      <c r="B2343" s="10" t="s">
        <v>16275</v>
      </c>
      <c r="C2343" t="s">
        <v>10822</v>
      </c>
    </row>
    <row r="2344" spans="1:3" ht="15.75" thickBot="1">
      <c r="A2344" s="8" t="s">
        <v>7457</v>
      </c>
      <c r="B2344" s="10" t="s">
        <v>16276</v>
      </c>
      <c r="C2344" t="s">
        <v>10823</v>
      </c>
    </row>
    <row r="2345" spans="1:3" ht="15.75" thickBot="1">
      <c r="A2345" s="8" t="s">
        <v>7458</v>
      </c>
      <c r="B2345" s="10" t="s">
        <v>16277</v>
      </c>
      <c r="C2345" t="s">
        <v>10824</v>
      </c>
    </row>
    <row r="2346" spans="1:3" ht="15.75" thickBot="1">
      <c r="A2346" s="8" t="s">
        <v>3783</v>
      </c>
      <c r="B2346" s="10" t="s">
        <v>16278</v>
      </c>
      <c r="C2346" t="s">
        <v>10825</v>
      </c>
    </row>
    <row r="2347" spans="1:3" ht="15.75" thickBot="1">
      <c r="A2347" s="8" t="s">
        <v>7459</v>
      </c>
      <c r="B2347" s="10" t="s">
        <v>16279</v>
      </c>
      <c r="C2347" t="s">
        <v>10826</v>
      </c>
    </row>
    <row r="2348" spans="1:3" ht="15.75" thickBot="1">
      <c r="A2348" s="8" t="s">
        <v>7460</v>
      </c>
      <c r="B2348" s="10" t="s">
        <v>16280</v>
      </c>
      <c r="C2348" t="s">
        <v>10827</v>
      </c>
    </row>
    <row r="2349" spans="1:3" ht="15.75" thickBot="1">
      <c r="A2349" s="8" t="s">
        <v>7461</v>
      </c>
      <c r="B2349" s="10" t="s">
        <v>16281</v>
      </c>
      <c r="C2349" t="s">
        <v>10828</v>
      </c>
    </row>
    <row r="2350" spans="1:3" ht="15.75" thickBot="1">
      <c r="A2350" s="8" t="s">
        <v>7462</v>
      </c>
      <c r="B2350" s="10" t="s">
        <v>16282</v>
      </c>
      <c r="C2350" t="s">
        <v>10829</v>
      </c>
    </row>
    <row r="2351" spans="1:3" ht="15.75" thickBot="1">
      <c r="A2351" s="8" t="s">
        <v>7463</v>
      </c>
      <c r="B2351" s="10" t="s">
        <v>16283</v>
      </c>
      <c r="C2351" t="s">
        <v>10830</v>
      </c>
    </row>
    <row r="2352" spans="1:3" ht="15.75" thickBot="1">
      <c r="A2352" s="8" t="s">
        <v>3792</v>
      </c>
      <c r="B2352" s="10" t="s">
        <v>16284</v>
      </c>
      <c r="C2352" t="s">
        <v>10831</v>
      </c>
    </row>
    <row r="2353" spans="1:3" ht="15.75" thickBot="1">
      <c r="A2353" s="8" t="s">
        <v>3796</v>
      </c>
      <c r="B2353" s="10" t="s">
        <v>16285</v>
      </c>
      <c r="C2353" t="s">
        <v>10832</v>
      </c>
    </row>
    <row r="2354" spans="1:3" ht="15.75" thickBot="1">
      <c r="A2354" s="8" t="s">
        <v>3798</v>
      </c>
      <c r="B2354" s="10" t="s">
        <v>16286</v>
      </c>
      <c r="C2354" t="s">
        <v>10833</v>
      </c>
    </row>
    <row r="2355" spans="1:3" ht="15.75" thickBot="1">
      <c r="A2355" s="8" t="s">
        <v>3799</v>
      </c>
      <c r="B2355" s="10" t="s">
        <v>16287</v>
      </c>
      <c r="C2355" t="s">
        <v>10834</v>
      </c>
    </row>
    <row r="2356" spans="1:3" ht="15.75" thickBot="1">
      <c r="A2356" s="8" t="s">
        <v>3800</v>
      </c>
      <c r="B2356" s="10" t="s">
        <v>16288</v>
      </c>
      <c r="C2356" t="s">
        <v>10835</v>
      </c>
    </row>
    <row r="2357" spans="1:3" ht="15.75" thickBot="1">
      <c r="A2357" s="8" t="s">
        <v>3802</v>
      </c>
      <c r="B2357" s="10" t="s">
        <v>16289</v>
      </c>
      <c r="C2357" t="s">
        <v>10836</v>
      </c>
    </row>
    <row r="2358" spans="1:3" ht="15.75" thickBot="1">
      <c r="A2358" s="8" t="s">
        <v>3804</v>
      </c>
      <c r="B2358" s="10" t="s">
        <v>16290</v>
      </c>
      <c r="C2358" t="s">
        <v>10837</v>
      </c>
    </row>
    <row r="2359" spans="1:3" ht="15.75" thickBot="1">
      <c r="A2359" s="8" t="s">
        <v>3806</v>
      </c>
      <c r="B2359" s="10" t="s">
        <v>16291</v>
      </c>
      <c r="C2359" t="s">
        <v>10838</v>
      </c>
    </row>
    <row r="2360" spans="1:3" ht="15.75" thickBot="1">
      <c r="A2360" s="8" t="s">
        <v>3807</v>
      </c>
      <c r="B2360" s="10" t="s">
        <v>16292</v>
      </c>
      <c r="C2360" t="s">
        <v>10839</v>
      </c>
    </row>
    <row r="2361" spans="1:3" ht="15.75" thickBot="1">
      <c r="A2361" s="8" t="s">
        <v>3808</v>
      </c>
      <c r="B2361" s="10" t="s">
        <v>16293</v>
      </c>
      <c r="C2361" t="s">
        <v>10840</v>
      </c>
    </row>
    <row r="2362" spans="1:3" ht="15.75" thickBot="1">
      <c r="A2362" s="8" t="s">
        <v>3809</v>
      </c>
      <c r="B2362" s="10" t="s">
        <v>16294</v>
      </c>
      <c r="C2362" t="s">
        <v>10841</v>
      </c>
    </row>
    <row r="2363" spans="1:3" ht="15.75" thickBot="1">
      <c r="A2363" s="8" t="s">
        <v>3811</v>
      </c>
      <c r="B2363" s="10" t="s">
        <v>16295</v>
      </c>
      <c r="C2363" t="s">
        <v>10842</v>
      </c>
    </row>
    <row r="2364" spans="1:3" ht="15.75" thickBot="1">
      <c r="A2364" s="8" t="s">
        <v>3813</v>
      </c>
      <c r="B2364" s="10" t="s">
        <v>16296</v>
      </c>
      <c r="C2364" t="s">
        <v>10843</v>
      </c>
    </row>
    <row r="2365" spans="1:3" ht="15.75" thickBot="1">
      <c r="A2365" s="8" t="s">
        <v>3815</v>
      </c>
      <c r="B2365" s="10" t="s">
        <v>16297</v>
      </c>
      <c r="C2365" t="s">
        <v>10844</v>
      </c>
    </row>
    <row r="2366" spans="1:3" ht="15.75" thickBot="1">
      <c r="A2366" s="8" t="s">
        <v>3816</v>
      </c>
      <c r="B2366" s="10" t="s">
        <v>16298</v>
      </c>
      <c r="C2366" t="s">
        <v>10845</v>
      </c>
    </row>
    <row r="2367" spans="1:3" ht="15.75" thickBot="1">
      <c r="A2367" s="8" t="s">
        <v>3817</v>
      </c>
      <c r="B2367" s="10" t="s">
        <v>16299</v>
      </c>
      <c r="C2367" t="s">
        <v>10846</v>
      </c>
    </row>
    <row r="2368" spans="1:3" ht="15.75" thickBot="1">
      <c r="A2368" s="8" t="s">
        <v>3818</v>
      </c>
      <c r="B2368" s="10" t="s">
        <v>16300</v>
      </c>
      <c r="C2368" t="s">
        <v>10847</v>
      </c>
    </row>
    <row r="2369" spans="1:3" ht="15.75" thickBot="1">
      <c r="A2369" s="8" t="s">
        <v>3819</v>
      </c>
      <c r="B2369" s="10" t="s">
        <v>16301</v>
      </c>
      <c r="C2369" t="s">
        <v>10848</v>
      </c>
    </row>
    <row r="2370" spans="1:3" ht="15.75" thickBot="1">
      <c r="A2370" s="8" t="s">
        <v>3820</v>
      </c>
      <c r="B2370" s="10" t="s">
        <v>16302</v>
      </c>
      <c r="C2370" t="s">
        <v>10849</v>
      </c>
    </row>
    <row r="2371" spans="1:3" ht="15.75" thickBot="1">
      <c r="A2371" s="8" t="s">
        <v>3821</v>
      </c>
      <c r="B2371" s="10" t="s">
        <v>16303</v>
      </c>
      <c r="C2371" t="s">
        <v>10850</v>
      </c>
    </row>
    <row r="2372" spans="1:3" ht="15.75" thickBot="1">
      <c r="A2372" s="8" t="s">
        <v>3822</v>
      </c>
      <c r="B2372" s="10" t="s">
        <v>16304</v>
      </c>
      <c r="C2372" t="s">
        <v>10851</v>
      </c>
    </row>
    <row r="2373" spans="1:3" ht="15.75" thickBot="1">
      <c r="A2373" s="8" t="s">
        <v>3824</v>
      </c>
      <c r="B2373" s="10" t="s">
        <v>16305</v>
      </c>
      <c r="C2373" t="s">
        <v>10852</v>
      </c>
    </row>
    <row r="2374" spans="1:3" ht="15.75" thickBot="1">
      <c r="A2374" s="8" t="s">
        <v>3826</v>
      </c>
      <c r="B2374" s="10" t="s">
        <v>16306</v>
      </c>
      <c r="C2374" t="s">
        <v>10853</v>
      </c>
    </row>
    <row r="2375" spans="1:3" ht="15.75" thickBot="1">
      <c r="A2375" s="8" t="s">
        <v>3827</v>
      </c>
      <c r="B2375" s="10" t="s">
        <v>16307</v>
      </c>
      <c r="C2375" t="s">
        <v>10854</v>
      </c>
    </row>
    <row r="2376" spans="1:3" ht="15.75" thickBot="1">
      <c r="A2376" s="8" t="s">
        <v>7464</v>
      </c>
      <c r="B2376" s="10" t="s">
        <v>16308</v>
      </c>
      <c r="C2376" t="s">
        <v>10855</v>
      </c>
    </row>
    <row r="2377" spans="1:3" ht="15.75" thickBot="1">
      <c r="A2377" s="8" t="s">
        <v>7465</v>
      </c>
      <c r="B2377" s="10" t="s">
        <v>16309</v>
      </c>
      <c r="C2377" t="s">
        <v>10856</v>
      </c>
    </row>
    <row r="2378" spans="1:3" ht="15.75" thickBot="1">
      <c r="A2378" s="8" t="s">
        <v>7466</v>
      </c>
      <c r="B2378" s="10" t="s">
        <v>16310</v>
      </c>
      <c r="C2378" t="s">
        <v>10857</v>
      </c>
    </row>
    <row r="2379" spans="1:3" ht="15.75" thickBot="1">
      <c r="A2379" s="8" t="s">
        <v>7467</v>
      </c>
      <c r="B2379" s="10" t="s">
        <v>16311</v>
      </c>
      <c r="C2379" t="s">
        <v>10858</v>
      </c>
    </row>
    <row r="2380" spans="1:3" ht="15.75" thickBot="1">
      <c r="A2380" s="8" t="s">
        <v>7468</v>
      </c>
      <c r="B2380" s="10" t="s">
        <v>16312</v>
      </c>
      <c r="C2380" t="s">
        <v>10859</v>
      </c>
    </row>
    <row r="2381" spans="1:3" ht="15.75" thickBot="1">
      <c r="A2381" s="8" t="s">
        <v>7469</v>
      </c>
      <c r="B2381" s="10" t="s">
        <v>16313</v>
      </c>
      <c r="C2381" t="s">
        <v>10860</v>
      </c>
    </row>
    <row r="2382" spans="1:3" ht="15.75" thickBot="1">
      <c r="A2382" s="8" t="s">
        <v>7470</v>
      </c>
      <c r="B2382" s="10" t="s">
        <v>16314</v>
      </c>
      <c r="C2382" t="s">
        <v>10861</v>
      </c>
    </row>
    <row r="2383" spans="1:3" ht="15.75" thickBot="1">
      <c r="A2383" s="8" t="s">
        <v>2356</v>
      </c>
      <c r="B2383" s="10" t="s">
        <v>15503</v>
      </c>
      <c r="C2383" t="s">
        <v>10862</v>
      </c>
    </row>
    <row r="2384" spans="1:3" ht="15.75" thickBot="1">
      <c r="A2384" s="8" t="s">
        <v>7471</v>
      </c>
      <c r="B2384" s="10" t="s">
        <v>16315</v>
      </c>
      <c r="C2384" t="s">
        <v>10863</v>
      </c>
    </row>
    <row r="2385" spans="1:3" ht="15.75" thickBot="1">
      <c r="A2385" s="8" t="s">
        <v>7472</v>
      </c>
      <c r="B2385" s="10" t="s">
        <v>16316</v>
      </c>
      <c r="C2385" t="s">
        <v>10864</v>
      </c>
    </row>
    <row r="2386" spans="1:3" ht="15.75" thickBot="1">
      <c r="A2386" s="8" t="s">
        <v>3830</v>
      </c>
      <c r="B2386" s="10" t="s">
        <v>16317</v>
      </c>
      <c r="C2386" t="s">
        <v>10865</v>
      </c>
    </row>
    <row r="2387" spans="1:3" ht="15.75" thickBot="1">
      <c r="A2387" s="8" t="s">
        <v>3836</v>
      </c>
      <c r="B2387" s="10" t="s">
        <v>16318</v>
      </c>
      <c r="C2387" t="s">
        <v>10866</v>
      </c>
    </row>
    <row r="2388" spans="1:3" ht="15.75" thickBot="1">
      <c r="A2388" s="8" t="s">
        <v>3838</v>
      </c>
      <c r="B2388" s="10" t="s">
        <v>16319</v>
      </c>
      <c r="C2388" t="s">
        <v>10867</v>
      </c>
    </row>
    <row r="2389" spans="1:3" ht="15.75" thickBot="1">
      <c r="A2389" s="8" t="s">
        <v>3843</v>
      </c>
      <c r="B2389" s="10" t="s">
        <v>16320</v>
      </c>
      <c r="C2389" t="s">
        <v>10868</v>
      </c>
    </row>
    <row r="2390" spans="1:3" ht="15.75" thickBot="1">
      <c r="A2390" s="8" t="s">
        <v>7473</v>
      </c>
      <c r="B2390" s="10" t="s">
        <v>16321</v>
      </c>
      <c r="C2390" t="s">
        <v>10869</v>
      </c>
    </row>
    <row r="2391" spans="1:3" ht="15.75" thickBot="1">
      <c r="A2391" s="8" t="s">
        <v>7474</v>
      </c>
      <c r="B2391" s="10" t="s">
        <v>16322</v>
      </c>
      <c r="C2391" t="s">
        <v>10870</v>
      </c>
    </row>
    <row r="2392" spans="1:3" ht="15.75" thickBot="1">
      <c r="A2392" s="8" t="s">
        <v>7475</v>
      </c>
      <c r="B2392" s="10" t="s">
        <v>16323</v>
      </c>
      <c r="C2392" t="s">
        <v>10871</v>
      </c>
    </row>
    <row r="2393" spans="1:3" ht="15.75" thickBot="1">
      <c r="A2393" s="8" t="s">
        <v>3850</v>
      </c>
      <c r="B2393" s="10" t="s">
        <v>16324</v>
      </c>
      <c r="C2393" t="s">
        <v>10872</v>
      </c>
    </row>
    <row r="2394" spans="1:3" ht="15.75" thickBot="1">
      <c r="A2394" s="8" t="s">
        <v>7476</v>
      </c>
      <c r="B2394" s="10" t="s">
        <v>16325</v>
      </c>
      <c r="C2394" t="s">
        <v>10873</v>
      </c>
    </row>
    <row r="2395" spans="1:3" ht="15.75" thickBot="1">
      <c r="A2395" s="8" t="s">
        <v>7477</v>
      </c>
      <c r="B2395" s="10" t="s">
        <v>16326</v>
      </c>
      <c r="C2395" t="s">
        <v>10874</v>
      </c>
    </row>
    <row r="2396" spans="1:3" ht="15.75" thickBot="1">
      <c r="A2396" s="8" t="s">
        <v>7478</v>
      </c>
      <c r="B2396" s="10" t="s">
        <v>16327</v>
      </c>
      <c r="C2396" t="s">
        <v>10875</v>
      </c>
    </row>
    <row r="2397" spans="1:3" ht="15.75" thickBot="1">
      <c r="A2397" s="8" t="s">
        <v>7479</v>
      </c>
      <c r="B2397" s="10" t="s">
        <v>16328</v>
      </c>
      <c r="C2397" t="s">
        <v>10876</v>
      </c>
    </row>
    <row r="2398" spans="1:3" ht="15.75" thickBot="1">
      <c r="A2398" s="8" t="s">
        <v>7480</v>
      </c>
      <c r="B2398" s="10" t="s">
        <v>16329</v>
      </c>
      <c r="C2398" t="s">
        <v>10877</v>
      </c>
    </row>
    <row r="2399" spans="1:3" ht="15.75" thickBot="1">
      <c r="A2399" s="8" t="s">
        <v>7481</v>
      </c>
      <c r="B2399" s="10" t="s">
        <v>16330</v>
      </c>
      <c r="C2399" t="s">
        <v>10878</v>
      </c>
    </row>
    <row r="2400" spans="1:3" ht="15.75" thickBot="1">
      <c r="A2400" s="8" t="s">
        <v>7482</v>
      </c>
      <c r="B2400" s="10" t="s">
        <v>16331</v>
      </c>
      <c r="C2400" t="s">
        <v>10879</v>
      </c>
    </row>
    <row r="2401" spans="1:3" ht="15.75" thickBot="1">
      <c r="A2401" s="8" t="s">
        <v>7483</v>
      </c>
      <c r="B2401" s="10" t="s">
        <v>16332</v>
      </c>
      <c r="C2401" t="s">
        <v>10880</v>
      </c>
    </row>
    <row r="2402" spans="1:3" ht="15.75" thickBot="1">
      <c r="A2402" s="8" t="s">
        <v>7484</v>
      </c>
      <c r="B2402" s="10" t="s">
        <v>16333</v>
      </c>
      <c r="C2402" t="s">
        <v>10881</v>
      </c>
    </row>
    <row r="2403" spans="1:3" ht="15.75" thickBot="1">
      <c r="A2403" s="8" t="s">
        <v>7485</v>
      </c>
      <c r="B2403" s="10" t="s">
        <v>16334</v>
      </c>
      <c r="C2403" t="s">
        <v>10882</v>
      </c>
    </row>
    <row r="2404" spans="1:3" ht="15.75" thickBot="1">
      <c r="A2404" s="8" t="s">
        <v>7486</v>
      </c>
      <c r="B2404" s="10" t="s">
        <v>16335</v>
      </c>
      <c r="C2404" t="s">
        <v>10883</v>
      </c>
    </row>
    <row r="2405" spans="1:3" ht="15.75" thickBot="1">
      <c r="A2405" s="8" t="s">
        <v>7487</v>
      </c>
      <c r="B2405" s="10" t="s">
        <v>16336</v>
      </c>
      <c r="C2405" t="s">
        <v>10884</v>
      </c>
    </row>
    <row r="2406" spans="1:3" ht="15.75" thickBot="1">
      <c r="A2406" s="8" t="s">
        <v>7485</v>
      </c>
      <c r="B2406" s="10" t="s">
        <v>16334</v>
      </c>
      <c r="C2406" t="s">
        <v>10885</v>
      </c>
    </row>
    <row r="2407" spans="1:3" ht="15.75" thickBot="1">
      <c r="A2407" s="8" t="s">
        <v>7488</v>
      </c>
      <c r="B2407" s="10" t="s">
        <v>16337</v>
      </c>
      <c r="C2407" t="s">
        <v>10886</v>
      </c>
    </row>
    <row r="2408" spans="1:3" ht="15.75" thickBot="1">
      <c r="A2408" s="8" t="s">
        <v>7489</v>
      </c>
      <c r="B2408" s="10" t="s">
        <v>16338</v>
      </c>
      <c r="C2408" t="s">
        <v>10887</v>
      </c>
    </row>
    <row r="2409" spans="1:3" ht="15.75" thickBot="1">
      <c r="A2409" s="8" t="s">
        <v>7490</v>
      </c>
      <c r="B2409" s="10" t="s">
        <v>16339</v>
      </c>
      <c r="C2409" t="s">
        <v>10888</v>
      </c>
    </row>
    <row r="2410" spans="1:3" ht="15.75" thickBot="1">
      <c r="A2410" s="8" t="s">
        <v>7491</v>
      </c>
      <c r="B2410" s="10" t="s">
        <v>16340</v>
      </c>
      <c r="C2410" t="s">
        <v>10889</v>
      </c>
    </row>
    <row r="2411" spans="1:3" ht="15.75" thickBot="1">
      <c r="A2411" s="8" t="s">
        <v>7492</v>
      </c>
      <c r="B2411" s="10" t="s">
        <v>16341</v>
      </c>
      <c r="C2411" t="s">
        <v>10890</v>
      </c>
    </row>
    <row r="2412" spans="1:3" ht="15.75" thickBot="1">
      <c r="A2412" s="8" t="s">
        <v>7493</v>
      </c>
      <c r="B2412" s="10" t="s">
        <v>16342</v>
      </c>
      <c r="C2412" t="s">
        <v>10891</v>
      </c>
    </row>
    <row r="2413" spans="1:3" ht="15.75" thickBot="1">
      <c r="A2413" s="8" t="s">
        <v>7494</v>
      </c>
      <c r="B2413" s="10" t="s">
        <v>16343</v>
      </c>
      <c r="C2413" t="s">
        <v>10892</v>
      </c>
    </row>
    <row r="2414" spans="1:3" ht="15.75" thickBot="1">
      <c r="A2414" s="8" t="s">
        <v>7495</v>
      </c>
      <c r="B2414" s="10" t="s">
        <v>16344</v>
      </c>
      <c r="C2414" t="s">
        <v>10893</v>
      </c>
    </row>
    <row r="2415" spans="1:3" ht="15.75" thickBot="1">
      <c r="A2415" s="8" t="s">
        <v>7496</v>
      </c>
      <c r="B2415" s="10" t="s">
        <v>16345</v>
      </c>
      <c r="C2415" t="s">
        <v>10894</v>
      </c>
    </row>
    <row r="2416" spans="1:3" ht="15.75" thickBot="1">
      <c r="A2416" s="8" t="s">
        <v>3862</v>
      </c>
      <c r="B2416" s="10" t="s">
        <v>16346</v>
      </c>
      <c r="C2416" t="s">
        <v>10895</v>
      </c>
    </row>
    <row r="2417" spans="1:3" ht="15.75" thickBot="1">
      <c r="A2417" s="8" t="s">
        <v>7497</v>
      </c>
      <c r="B2417" s="10" t="s">
        <v>16347</v>
      </c>
      <c r="C2417" t="s">
        <v>10896</v>
      </c>
    </row>
    <row r="2418" spans="1:3" ht="15.75" thickBot="1">
      <c r="A2418" s="8" t="s">
        <v>7498</v>
      </c>
      <c r="B2418" s="10" t="s">
        <v>16348</v>
      </c>
      <c r="C2418" t="s">
        <v>10897</v>
      </c>
    </row>
    <row r="2419" spans="1:3" ht="15.75" thickBot="1">
      <c r="A2419" s="8" t="s">
        <v>7499</v>
      </c>
      <c r="B2419" s="10" t="s">
        <v>16349</v>
      </c>
      <c r="C2419" t="s">
        <v>10898</v>
      </c>
    </row>
    <row r="2420" spans="1:3" ht="15.75" thickBot="1">
      <c r="A2420" s="8" t="s">
        <v>7500</v>
      </c>
      <c r="B2420" s="10" t="s">
        <v>16350</v>
      </c>
      <c r="C2420" t="s">
        <v>10899</v>
      </c>
    </row>
    <row r="2421" spans="1:3" ht="15.75" thickBot="1">
      <c r="A2421" s="8" t="s">
        <v>7501</v>
      </c>
      <c r="B2421" s="10" t="s">
        <v>16351</v>
      </c>
      <c r="C2421" t="s">
        <v>10900</v>
      </c>
    </row>
    <row r="2422" spans="1:3" ht="15.75" thickBot="1">
      <c r="A2422" s="8" t="s">
        <v>7502</v>
      </c>
      <c r="B2422" s="10" t="s">
        <v>16352</v>
      </c>
      <c r="C2422" t="s">
        <v>10901</v>
      </c>
    </row>
    <row r="2423" spans="1:3" ht="15.75" thickBot="1">
      <c r="A2423" s="8" t="s">
        <v>7503</v>
      </c>
      <c r="B2423" s="10" t="s">
        <v>16353</v>
      </c>
      <c r="C2423" t="s">
        <v>10902</v>
      </c>
    </row>
    <row r="2424" spans="1:3" ht="15.75" thickBot="1">
      <c r="A2424" s="8" t="s">
        <v>7504</v>
      </c>
      <c r="B2424" s="10" t="s">
        <v>16354</v>
      </c>
      <c r="C2424" t="s">
        <v>10903</v>
      </c>
    </row>
    <row r="2425" spans="1:3" ht="15.75" thickBot="1">
      <c r="A2425" s="8" t="s">
        <v>7505</v>
      </c>
      <c r="B2425" s="10" t="s">
        <v>16355</v>
      </c>
      <c r="C2425" t="s">
        <v>10904</v>
      </c>
    </row>
    <row r="2426" spans="1:3" ht="15.75" thickBot="1">
      <c r="A2426" s="8" t="s">
        <v>7506</v>
      </c>
      <c r="B2426" s="10" t="s">
        <v>16356</v>
      </c>
      <c r="C2426" t="s">
        <v>10905</v>
      </c>
    </row>
    <row r="2427" spans="1:3" ht="15.75" thickBot="1">
      <c r="A2427" s="8" t="s">
        <v>7507</v>
      </c>
      <c r="B2427" s="10" t="s">
        <v>16357</v>
      </c>
      <c r="C2427" t="s">
        <v>10906</v>
      </c>
    </row>
    <row r="2428" spans="1:3" ht="15.75" thickBot="1">
      <c r="A2428" s="8" t="s">
        <v>7508</v>
      </c>
      <c r="B2428" s="10" t="s">
        <v>16358</v>
      </c>
      <c r="C2428" t="s">
        <v>10907</v>
      </c>
    </row>
    <row r="2429" spans="1:3" ht="15.75" thickBot="1">
      <c r="A2429" s="8" t="s">
        <v>7509</v>
      </c>
      <c r="B2429" s="10" t="s">
        <v>16359</v>
      </c>
      <c r="C2429" t="s">
        <v>10908</v>
      </c>
    </row>
    <row r="2430" spans="1:3" ht="15.75" thickBot="1">
      <c r="A2430" s="8" t="s">
        <v>7510</v>
      </c>
      <c r="B2430" s="10" t="s">
        <v>16360</v>
      </c>
      <c r="C2430" t="s">
        <v>10909</v>
      </c>
    </row>
    <row r="2431" spans="1:3" ht="15.75" thickBot="1">
      <c r="A2431" s="8" t="s">
        <v>7511</v>
      </c>
      <c r="B2431" s="10" t="s">
        <v>16361</v>
      </c>
      <c r="C2431" t="s">
        <v>10910</v>
      </c>
    </row>
    <row r="2432" spans="1:3" ht="15.75" thickBot="1">
      <c r="A2432" s="8" t="s">
        <v>7512</v>
      </c>
      <c r="B2432" s="10" t="s">
        <v>16362</v>
      </c>
      <c r="C2432" t="s">
        <v>10911</v>
      </c>
    </row>
    <row r="2433" spans="1:3" ht="15.75" thickBot="1">
      <c r="A2433" s="8" t="s">
        <v>7513</v>
      </c>
      <c r="B2433" s="10" t="s">
        <v>16363</v>
      </c>
      <c r="C2433" t="s">
        <v>10912</v>
      </c>
    </row>
    <row r="2434" spans="1:3" ht="15.75" thickBot="1">
      <c r="A2434" s="8" t="s">
        <v>7514</v>
      </c>
      <c r="B2434" s="10" t="s">
        <v>16364</v>
      </c>
      <c r="C2434" t="s">
        <v>10913</v>
      </c>
    </row>
    <row r="2435" spans="1:3" ht="15.75" thickBot="1">
      <c r="A2435" s="8" t="s">
        <v>7515</v>
      </c>
      <c r="B2435" s="10" t="s">
        <v>16365</v>
      </c>
      <c r="C2435" t="s">
        <v>10914</v>
      </c>
    </row>
    <row r="2436" spans="1:3" ht="15.75" thickBot="1">
      <c r="A2436" s="8" t="s">
        <v>7516</v>
      </c>
      <c r="B2436" s="10" t="s">
        <v>16366</v>
      </c>
      <c r="C2436" t="s">
        <v>10915</v>
      </c>
    </row>
    <row r="2437" spans="1:3" ht="15.75" thickBot="1">
      <c r="A2437" s="8" t="s">
        <v>7517</v>
      </c>
      <c r="B2437" s="10" t="s">
        <v>16367</v>
      </c>
      <c r="C2437" t="s">
        <v>10916</v>
      </c>
    </row>
    <row r="2438" spans="1:3" ht="15.75" thickBot="1">
      <c r="A2438" s="8" t="s">
        <v>7518</v>
      </c>
      <c r="B2438" s="10" t="s">
        <v>16368</v>
      </c>
      <c r="C2438" t="s">
        <v>10917</v>
      </c>
    </row>
    <row r="2439" spans="1:3" ht="15.75" thickBot="1">
      <c r="A2439" s="8" t="s">
        <v>7519</v>
      </c>
      <c r="B2439" s="10" t="s">
        <v>16369</v>
      </c>
      <c r="C2439" t="s">
        <v>10918</v>
      </c>
    </row>
    <row r="2440" spans="1:3" ht="15.75" thickBot="1">
      <c r="A2440" s="8" t="s">
        <v>7520</v>
      </c>
      <c r="B2440" s="10" t="s">
        <v>16370</v>
      </c>
      <c r="C2440" t="s">
        <v>10919</v>
      </c>
    </row>
    <row r="2441" spans="1:3" ht="15.75" thickBot="1">
      <c r="A2441" s="8" t="s">
        <v>7521</v>
      </c>
      <c r="B2441" s="10" t="s">
        <v>16371</v>
      </c>
      <c r="C2441" t="s">
        <v>10920</v>
      </c>
    </row>
    <row r="2442" spans="1:3" ht="15.75" thickBot="1">
      <c r="A2442" s="8" t="s">
        <v>7522</v>
      </c>
      <c r="B2442" s="10" t="s">
        <v>16372</v>
      </c>
      <c r="C2442" t="s">
        <v>10921</v>
      </c>
    </row>
    <row r="2443" spans="1:3" ht="15.75" thickBot="1">
      <c r="A2443" s="8" t="s">
        <v>7523</v>
      </c>
      <c r="B2443" s="10" t="s">
        <v>16373</v>
      </c>
      <c r="C2443" t="s">
        <v>10922</v>
      </c>
    </row>
    <row r="2444" spans="1:3" ht="15.75" thickBot="1">
      <c r="A2444" s="8" t="s">
        <v>7524</v>
      </c>
      <c r="B2444" s="10" t="s">
        <v>16374</v>
      </c>
      <c r="C2444" t="s">
        <v>10923</v>
      </c>
    </row>
    <row r="2445" spans="1:3" ht="15.75" thickBot="1">
      <c r="A2445" s="8" t="s">
        <v>7525</v>
      </c>
      <c r="B2445" s="10" t="s">
        <v>16375</v>
      </c>
      <c r="C2445" t="s">
        <v>10924</v>
      </c>
    </row>
    <row r="2446" spans="1:3" ht="15.75" thickBot="1">
      <c r="A2446" s="8" t="s">
        <v>7526</v>
      </c>
      <c r="B2446" s="10" t="s">
        <v>16376</v>
      </c>
      <c r="C2446" t="s">
        <v>10925</v>
      </c>
    </row>
    <row r="2447" spans="1:3" ht="15.75" thickBot="1">
      <c r="A2447" s="8" t="s">
        <v>7527</v>
      </c>
      <c r="B2447" s="10" t="s">
        <v>16377</v>
      </c>
      <c r="C2447" t="s">
        <v>10926</v>
      </c>
    </row>
    <row r="2448" spans="1:3" ht="15.75" thickBot="1">
      <c r="A2448" s="8" t="s">
        <v>7528</v>
      </c>
      <c r="B2448" s="10" t="s">
        <v>16378</v>
      </c>
      <c r="C2448" t="s">
        <v>10927</v>
      </c>
    </row>
    <row r="2449" spans="1:3" ht="15.75" thickBot="1">
      <c r="A2449" s="8" t="s">
        <v>7529</v>
      </c>
      <c r="B2449" s="10" t="s">
        <v>16379</v>
      </c>
      <c r="C2449" t="s">
        <v>10928</v>
      </c>
    </row>
    <row r="2450" spans="1:3" ht="15.75" thickBot="1">
      <c r="A2450" s="8" t="s">
        <v>7530</v>
      </c>
      <c r="B2450" s="10" t="s">
        <v>16380</v>
      </c>
      <c r="C2450" t="s">
        <v>10929</v>
      </c>
    </row>
    <row r="2451" spans="1:3" ht="15.75" thickBot="1">
      <c r="A2451" s="8" t="s">
        <v>7531</v>
      </c>
      <c r="B2451" s="10" t="s">
        <v>16381</v>
      </c>
      <c r="C2451" t="s">
        <v>10930</v>
      </c>
    </row>
    <row r="2452" spans="1:3" ht="15.75" thickBot="1">
      <c r="A2452" s="8" t="s">
        <v>7532</v>
      </c>
      <c r="B2452" s="10" t="s">
        <v>16382</v>
      </c>
      <c r="C2452" t="s">
        <v>10931</v>
      </c>
    </row>
    <row r="2453" spans="1:3" ht="15.75" thickBot="1">
      <c r="A2453" s="8" t="s">
        <v>7533</v>
      </c>
      <c r="B2453" s="10" t="s">
        <v>16383</v>
      </c>
      <c r="C2453" t="s">
        <v>10932</v>
      </c>
    </row>
    <row r="2454" spans="1:3" ht="15.75" thickBot="1">
      <c r="A2454" s="8" t="s">
        <v>7534</v>
      </c>
      <c r="B2454" s="10" t="s">
        <v>16384</v>
      </c>
      <c r="C2454" t="s">
        <v>10933</v>
      </c>
    </row>
    <row r="2455" spans="1:3" ht="15.75" thickBot="1">
      <c r="A2455" s="8" t="s">
        <v>7535</v>
      </c>
      <c r="B2455" s="10" t="s">
        <v>16385</v>
      </c>
      <c r="C2455" t="s">
        <v>10934</v>
      </c>
    </row>
    <row r="2456" spans="1:3" ht="15.75" thickBot="1">
      <c r="A2456" s="8" t="s">
        <v>7536</v>
      </c>
      <c r="B2456" s="10" t="s">
        <v>16386</v>
      </c>
      <c r="C2456" t="s">
        <v>10935</v>
      </c>
    </row>
    <row r="2457" spans="1:3" ht="15.75" thickBot="1">
      <c r="A2457" s="8" t="s">
        <v>7537</v>
      </c>
      <c r="B2457" s="10" t="s">
        <v>16387</v>
      </c>
      <c r="C2457" t="s">
        <v>10936</v>
      </c>
    </row>
    <row r="2458" spans="1:3" ht="15.75" thickBot="1">
      <c r="A2458" s="8" t="s">
        <v>7538</v>
      </c>
      <c r="B2458" s="10" t="s">
        <v>16388</v>
      </c>
      <c r="C2458" t="s">
        <v>10937</v>
      </c>
    </row>
    <row r="2459" spans="1:3" ht="15.75" thickBot="1">
      <c r="A2459" s="8" t="s">
        <v>7539</v>
      </c>
      <c r="B2459" s="10" t="s">
        <v>16389</v>
      </c>
      <c r="C2459" t="s">
        <v>10938</v>
      </c>
    </row>
    <row r="2460" spans="1:3" ht="15.75" thickBot="1">
      <c r="A2460" s="8" t="s">
        <v>7540</v>
      </c>
      <c r="B2460" s="10" t="s">
        <v>16390</v>
      </c>
      <c r="C2460" t="s">
        <v>10939</v>
      </c>
    </row>
    <row r="2461" spans="1:3" ht="15.75" thickBot="1">
      <c r="A2461" s="8" t="s">
        <v>7541</v>
      </c>
      <c r="B2461" s="10" t="s">
        <v>16391</v>
      </c>
      <c r="C2461" t="s">
        <v>10940</v>
      </c>
    </row>
    <row r="2462" spans="1:3" ht="15.75" thickBot="1">
      <c r="A2462" s="8" t="s">
        <v>7542</v>
      </c>
      <c r="B2462" s="10" t="s">
        <v>16392</v>
      </c>
      <c r="C2462" t="s">
        <v>10941</v>
      </c>
    </row>
    <row r="2463" spans="1:3" ht="15.75" thickBot="1">
      <c r="A2463" s="8" t="s">
        <v>7543</v>
      </c>
      <c r="B2463" s="10" t="s">
        <v>16393</v>
      </c>
      <c r="C2463" t="s">
        <v>10942</v>
      </c>
    </row>
    <row r="2464" spans="1:3" ht="15.75" thickBot="1">
      <c r="A2464" s="8" t="s">
        <v>7544</v>
      </c>
      <c r="B2464" s="10" t="s">
        <v>16394</v>
      </c>
      <c r="C2464" t="s">
        <v>10943</v>
      </c>
    </row>
    <row r="2465" spans="1:3" ht="15.75" thickBot="1">
      <c r="A2465" s="8" t="s">
        <v>7545</v>
      </c>
      <c r="B2465" s="10" t="s">
        <v>16395</v>
      </c>
      <c r="C2465" t="s">
        <v>10944</v>
      </c>
    </row>
    <row r="2466" spans="1:3" ht="15.75" thickBot="1">
      <c r="A2466" s="8" t="s">
        <v>7546</v>
      </c>
      <c r="B2466" s="10" t="s">
        <v>16396</v>
      </c>
      <c r="C2466" t="s">
        <v>10945</v>
      </c>
    </row>
    <row r="2467" spans="1:3" ht="15.75" thickBot="1">
      <c r="A2467" s="8" t="s">
        <v>7547</v>
      </c>
      <c r="B2467" s="10" t="s">
        <v>16397</v>
      </c>
      <c r="C2467" t="s">
        <v>10946</v>
      </c>
    </row>
    <row r="2468" spans="1:3" ht="15.75" thickBot="1">
      <c r="A2468" s="8" t="s">
        <v>7548</v>
      </c>
      <c r="B2468" s="10" t="s">
        <v>16398</v>
      </c>
      <c r="C2468" t="s">
        <v>10947</v>
      </c>
    </row>
    <row r="2469" spans="1:3" ht="15.75" thickBot="1">
      <c r="A2469" s="8" t="s">
        <v>7549</v>
      </c>
      <c r="B2469" s="10" t="s">
        <v>16399</v>
      </c>
      <c r="C2469" t="s">
        <v>10948</v>
      </c>
    </row>
    <row r="2470" spans="1:3" ht="15.75" thickBot="1">
      <c r="A2470" s="8" t="s">
        <v>7550</v>
      </c>
      <c r="B2470" s="10" t="s">
        <v>16400</v>
      </c>
      <c r="C2470" t="s">
        <v>10949</v>
      </c>
    </row>
    <row r="2471" spans="1:3" ht="15.75" thickBot="1">
      <c r="A2471" s="8" t="s">
        <v>7551</v>
      </c>
      <c r="B2471" s="10" t="s">
        <v>16401</v>
      </c>
      <c r="C2471" t="s">
        <v>10950</v>
      </c>
    </row>
    <row r="2472" spans="1:3" ht="15.75" thickBot="1">
      <c r="A2472" s="8" t="s">
        <v>7493</v>
      </c>
      <c r="B2472" s="10" t="s">
        <v>16342</v>
      </c>
      <c r="C2472" t="s">
        <v>10951</v>
      </c>
    </row>
    <row r="2473" spans="1:3" ht="15.75" thickBot="1">
      <c r="A2473" s="8" t="s">
        <v>7552</v>
      </c>
      <c r="B2473" s="10" t="s">
        <v>16402</v>
      </c>
      <c r="C2473" t="s">
        <v>10952</v>
      </c>
    </row>
    <row r="2474" spans="1:3" ht="15.75" thickBot="1">
      <c r="A2474" s="8" t="s">
        <v>7553</v>
      </c>
      <c r="B2474" s="10" t="s">
        <v>16403</v>
      </c>
      <c r="C2474" t="s">
        <v>10953</v>
      </c>
    </row>
    <row r="2475" spans="1:3" ht="15.75" thickBot="1">
      <c r="A2475" s="8" t="s">
        <v>7554</v>
      </c>
      <c r="B2475" s="10" t="s">
        <v>16404</v>
      </c>
      <c r="C2475" t="s">
        <v>10954</v>
      </c>
    </row>
    <row r="2476" spans="1:3" ht="15.75" thickBot="1">
      <c r="A2476" s="8" t="s">
        <v>7494</v>
      </c>
      <c r="B2476" s="10" t="s">
        <v>16343</v>
      </c>
      <c r="C2476" t="s">
        <v>10955</v>
      </c>
    </row>
    <row r="2477" spans="1:3" ht="15.75" thickBot="1">
      <c r="A2477" s="8" t="s">
        <v>7495</v>
      </c>
      <c r="B2477" s="10" t="s">
        <v>16344</v>
      </c>
      <c r="C2477" t="s">
        <v>10956</v>
      </c>
    </row>
    <row r="2478" spans="1:3" ht="15.75" thickBot="1">
      <c r="A2478" s="8" t="s">
        <v>7555</v>
      </c>
      <c r="B2478" s="10" t="s">
        <v>16405</v>
      </c>
      <c r="C2478" t="s">
        <v>10957</v>
      </c>
    </row>
    <row r="2479" spans="1:3" ht="15.75" thickBot="1">
      <c r="A2479" s="8" t="s">
        <v>7556</v>
      </c>
      <c r="B2479" s="10" t="s">
        <v>16406</v>
      </c>
      <c r="C2479" t="s">
        <v>10958</v>
      </c>
    </row>
    <row r="2480" spans="1:3" ht="15.75" thickBot="1">
      <c r="A2480" s="8" t="s">
        <v>7557</v>
      </c>
      <c r="B2480" s="10" t="s">
        <v>16407</v>
      </c>
      <c r="C2480" t="s">
        <v>10959</v>
      </c>
    </row>
    <row r="2481" spans="1:3" ht="15.75" thickBot="1">
      <c r="A2481" s="8" t="s">
        <v>1969</v>
      </c>
      <c r="B2481" s="10" t="s">
        <v>15326</v>
      </c>
      <c r="C2481" t="s">
        <v>10960</v>
      </c>
    </row>
    <row r="2482" spans="1:3" ht="15.75" thickBot="1">
      <c r="A2482" s="8" t="s">
        <v>7558</v>
      </c>
      <c r="B2482" s="10" t="s">
        <v>16408</v>
      </c>
      <c r="C2482" t="s">
        <v>10961</v>
      </c>
    </row>
    <row r="2483" spans="1:3" ht="15.75" thickBot="1">
      <c r="A2483" s="8" t="s">
        <v>7559</v>
      </c>
      <c r="B2483" s="10" t="s">
        <v>16409</v>
      </c>
      <c r="C2483" t="s">
        <v>10962</v>
      </c>
    </row>
    <row r="2484" spans="1:3" ht="15.75" thickBot="1">
      <c r="A2484" s="8" t="s">
        <v>7560</v>
      </c>
      <c r="B2484" s="10" t="s">
        <v>16410</v>
      </c>
      <c r="C2484" t="s">
        <v>10963</v>
      </c>
    </row>
    <row r="2485" spans="1:3" ht="15.75" thickBot="1">
      <c r="A2485" s="8" t="s">
        <v>3877</v>
      </c>
      <c r="B2485" s="10" t="s">
        <v>16411</v>
      </c>
      <c r="C2485" t="s">
        <v>10964</v>
      </c>
    </row>
    <row r="2486" spans="1:3" ht="15.75" thickBot="1">
      <c r="A2486" s="8" t="s">
        <v>3878</v>
      </c>
      <c r="B2486" s="10" t="s">
        <v>16412</v>
      </c>
      <c r="C2486" t="s">
        <v>10965</v>
      </c>
    </row>
    <row r="2487" spans="1:3" ht="15.75" thickBot="1">
      <c r="A2487" s="8" t="s">
        <v>3878</v>
      </c>
      <c r="B2487" s="10" t="s">
        <v>16412</v>
      </c>
      <c r="C2487" t="s">
        <v>10966</v>
      </c>
    </row>
    <row r="2488" spans="1:3" ht="15.75" thickBot="1">
      <c r="A2488" s="8" t="s">
        <v>7561</v>
      </c>
      <c r="B2488" s="10" t="s">
        <v>16413</v>
      </c>
      <c r="C2488" t="s">
        <v>10967</v>
      </c>
    </row>
    <row r="2489" spans="1:3" ht="15.75" thickBot="1">
      <c r="A2489" s="8" t="s">
        <v>7562</v>
      </c>
      <c r="B2489" s="10" t="s">
        <v>16414</v>
      </c>
      <c r="C2489" t="s">
        <v>10968</v>
      </c>
    </row>
    <row r="2490" spans="1:3" ht="15.75" thickBot="1">
      <c r="A2490" s="8" t="s">
        <v>7563</v>
      </c>
      <c r="B2490" s="10" t="s">
        <v>16415</v>
      </c>
      <c r="C2490" t="s">
        <v>10969</v>
      </c>
    </row>
    <row r="2491" spans="1:3" ht="15.75" thickBot="1">
      <c r="A2491" s="8" t="s">
        <v>7564</v>
      </c>
      <c r="B2491" s="10" t="s">
        <v>16416</v>
      </c>
      <c r="C2491" t="s">
        <v>10970</v>
      </c>
    </row>
    <row r="2492" spans="1:3" ht="15.75" thickBot="1">
      <c r="A2492" s="8" t="s">
        <v>7565</v>
      </c>
      <c r="B2492" s="10" t="s">
        <v>16417</v>
      </c>
      <c r="C2492" t="s">
        <v>10971</v>
      </c>
    </row>
    <row r="2493" spans="1:3" ht="15.75" thickBot="1">
      <c r="A2493" s="8" t="s">
        <v>7566</v>
      </c>
      <c r="B2493" s="10" t="s">
        <v>16418</v>
      </c>
      <c r="C2493" t="s">
        <v>10972</v>
      </c>
    </row>
    <row r="2494" spans="1:3" ht="15.75" thickBot="1">
      <c r="A2494" s="8" t="s">
        <v>7567</v>
      </c>
      <c r="B2494" s="10" t="s">
        <v>16419</v>
      </c>
      <c r="C2494" t="s">
        <v>10973</v>
      </c>
    </row>
    <row r="2495" spans="1:3" ht="15.75" thickBot="1">
      <c r="A2495" s="8" t="s">
        <v>7568</v>
      </c>
      <c r="B2495" s="10" t="s">
        <v>16420</v>
      </c>
      <c r="C2495" t="s">
        <v>10974</v>
      </c>
    </row>
    <row r="2496" spans="1:3" ht="15.75" thickBot="1">
      <c r="A2496" s="8" t="s">
        <v>7569</v>
      </c>
      <c r="B2496" s="10" t="s">
        <v>16421</v>
      </c>
      <c r="C2496" t="s">
        <v>10975</v>
      </c>
    </row>
    <row r="2497" spans="1:3" ht="15.75" thickBot="1">
      <c r="A2497" s="8" t="s">
        <v>7570</v>
      </c>
      <c r="B2497" s="10" t="s">
        <v>16422</v>
      </c>
      <c r="C2497" t="s">
        <v>10976</v>
      </c>
    </row>
    <row r="2498" spans="1:3" ht="15.75" thickBot="1">
      <c r="A2498" s="8" t="s">
        <v>7571</v>
      </c>
      <c r="B2498" s="10" t="s">
        <v>16423</v>
      </c>
      <c r="C2498" t="s">
        <v>10977</v>
      </c>
    </row>
    <row r="2499" spans="1:3" ht="15.75" thickBot="1">
      <c r="A2499" s="8" t="s">
        <v>7572</v>
      </c>
      <c r="B2499" s="10" t="s">
        <v>16424</v>
      </c>
      <c r="C2499" t="s">
        <v>10978</v>
      </c>
    </row>
    <row r="2500" spans="1:3" ht="15.75" thickBot="1">
      <c r="A2500" s="8" t="s">
        <v>7573</v>
      </c>
      <c r="B2500" s="10" t="s">
        <v>16425</v>
      </c>
      <c r="C2500" t="s">
        <v>10979</v>
      </c>
    </row>
    <row r="2501" spans="1:3" ht="15.75" thickBot="1">
      <c r="A2501" s="8" t="s">
        <v>7574</v>
      </c>
      <c r="B2501" s="10" t="s">
        <v>16426</v>
      </c>
      <c r="C2501" t="s">
        <v>10980</v>
      </c>
    </row>
    <row r="2502" spans="1:3" ht="15.75" thickBot="1">
      <c r="A2502" s="8" t="s">
        <v>7575</v>
      </c>
      <c r="B2502" s="10" t="s">
        <v>16427</v>
      </c>
      <c r="C2502" t="s">
        <v>10981</v>
      </c>
    </row>
    <row r="2503" spans="1:3" ht="15.75" thickBot="1">
      <c r="A2503" s="8" t="s">
        <v>3884</v>
      </c>
      <c r="B2503" s="10" t="s">
        <v>16428</v>
      </c>
      <c r="C2503" t="s">
        <v>10982</v>
      </c>
    </row>
    <row r="2504" spans="1:3" ht="15.75" thickBot="1">
      <c r="A2504" s="8" t="s">
        <v>7576</v>
      </c>
      <c r="B2504" s="10" t="s">
        <v>16429</v>
      </c>
      <c r="C2504" t="s">
        <v>10983</v>
      </c>
    </row>
    <row r="2505" spans="1:3" ht="15.75" thickBot="1">
      <c r="A2505" s="8" t="s">
        <v>3885</v>
      </c>
      <c r="B2505" s="10" t="s">
        <v>16430</v>
      </c>
      <c r="C2505" t="s">
        <v>10984</v>
      </c>
    </row>
    <row r="2506" spans="1:3" ht="15.75" thickBot="1">
      <c r="A2506" s="8" t="s">
        <v>7577</v>
      </c>
      <c r="B2506" s="10" t="s">
        <v>16431</v>
      </c>
      <c r="C2506" t="s">
        <v>10985</v>
      </c>
    </row>
    <row r="2507" spans="1:3" ht="15.75" thickBot="1">
      <c r="A2507" s="8" t="s">
        <v>7578</v>
      </c>
      <c r="B2507" s="10" t="s">
        <v>16432</v>
      </c>
      <c r="C2507" t="s">
        <v>10986</v>
      </c>
    </row>
    <row r="2508" spans="1:3" ht="15.75" thickBot="1">
      <c r="A2508" s="8" t="s">
        <v>7579</v>
      </c>
      <c r="B2508" s="10" t="s">
        <v>16433</v>
      </c>
      <c r="C2508" t="s">
        <v>10987</v>
      </c>
    </row>
    <row r="2509" spans="1:3" ht="15.75" thickBot="1">
      <c r="A2509" s="8" t="s">
        <v>7580</v>
      </c>
      <c r="B2509" s="10" t="s">
        <v>16434</v>
      </c>
      <c r="C2509" t="s">
        <v>10988</v>
      </c>
    </row>
    <row r="2510" spans="1:3" ht="15.75" thickBot="1">
      <c r="A2510" s="8" t="s">
        <v>7581</v>
      </c>
      <c r="B2510" s="10" t="s">
        <v>16435</v>
      </c>
      <c r="C2510" t="s">
        <v>10989</v>
      </c>
    </row>
    <row r="2511" spans="1:3" ht="15.75" thickBot="1">
      <c r="A2511" s="8" t="s">
        <v>7582</v>
      </c>
      <c r="B2511" s="10" t="s">
        <v>16436</v>
      </c>
      <c r="C2511" t="s">
        <v>10990</v>
      </c>
    </row>
    <row r="2512" spans="1:3" ht="15.75" thickBot="1">
      <c r="A2512" s="8" t="s">
        <v>7583</v>
      </c>
      <c r="B2512" s="10" t="s">
        <v>16437</v>
      </c>
      <c r="C2512" t="s">
        <v>10991</v>
      </c>
    </row>
    <row r="2513" spans="1:3" ht="15.75" thickBot="1">
      <c r="A2513" s="8" t="s">
        <v>7584</v>
      </c>
      <c r="B2513" s="10" t="s">
        <v>16438</v>
      </c>
      <c r="C2513" t="s">
        <v>10992</v>
      </c>
    </row>
    <row r="2514" spans="1:3" ht="15.75" thickBot="1">
      <c r="A2514" s="8" t="s">
        <v>7585</v>
      </c>
      <c r="B2514" s="10" t="s">
        <v>16439</v>
      </c>
      <c r="C2514" t="s">
        <v>10993</v>
      </c>
    </row>
    <row r="2515" spans="1:3" ht="15.75" thickBot="1">
      <c r="A2515" s="8" t="s">
        <v>7586</v>
      </c>
      <c r="B2515" s="10" t="s">
        <v>16440</v>
      </c>
      <c r="C2515" t="s">
        <v>10994</v>
      </c>
    </row>
    <row r="2516" spans="1:3" ht="15.75" thickBot="1">
      <c r="A2516" s="8" t="s">
        <v>7587</v>
      </c>
      <c r="B2516" s="10" t="s">
        <v>16441</v>
      </c>
      <c r="C2516" t="s">
        <v>10995</v>
      </c>
    </row>
    <row r="2517" spans="1:3" ht="15.75" thickBot="1">
      <c r="A2517" s="8" t="s">
        <v>7588</v>
      </c>
      <c r="B2517" s="10" t="s">
        <v>16442</v>
      </c>
      <c r="C2517" t="s">
        <v>10996</v>
      </c>
    </row>
    <row r="2518" spans="1:3" ht="15.75" thickBot="1">
      <c r="A2518" s="8" t="s">
        <v>7589</v>
      </c>
      <c r="B2518" s="10" t="s">
        <v>16443</v>
      </c>
      <c r="C2518" t="s">
        <v>10997</v>
      </c>
    </row>
    <row r="2519" spans="1:3" ht="15.75" thickBot="1">
      <c r="A2519" s="8" t="s">
        <v>7590</v>
      </c>
      <c r="B2519" s="10" t="s">
        <v>16444</v>
      </c>
      <c r="C2519" t="s">
        <v>10998</v>
      </c>
    </row>
    <row r="2520" spans="1:3" ht="15.75" thickBot="1">
      <c r="A2520" s="8" t="s">
        <v>7591</v>
      </c>
      <c r="B2520" s="10" t="s">
        <v>16445</v>
      </c>
      <c r="C2520" t="s">
        <v>10999</v>
      </c>
    </row>
    <row r="2521" spans="1:3" ht="15.75" thickBot="1">
      <c r="A2521" s="8" t="s">
        <v>3888</v>
      </c>
      <c r="B2521" s="10" t="s">
        <v>16446</v>
      </c>
      <c r="C2521" t="s">
        <v>11000</v>
      </c>
    </row>
    <row r="2522" spans="1:3" ht="15.75" thickBot="1">
      <c r="A2522" s="8" t="s">
        <v>7592</v>
      </c>
      <c r="B2522" s="10" t="s">
        <v>16447</v>
      </c>
      <c r="C2522" t="s">
        <v>11001</v>
      </c>
    </row>
    <row r="2523" spans="1:3" ht="15.75" thickBot="1">
      <c r="A2523" s="8" t="s">
        <v>3890</v>
      </c>
      <c r="B2523" s="10" t="s">
        <v>16448</v>
      </c>
      <c r="C2523" t="s">
        <v>11002</v>
      </c>
    </row>
    <row r="2524" spans="1:3" ht="15.75" thickBot="1">
      <c r="A2524" s="8" t="s">
        <v>7593</v>
      </c>
      <c r="B2524" s="10" t="s">
        <v>16449</v>
      </c>
      <c r="C2524" t="s">
        <v>11003</v>
      </c>
    </row>
    <row r="2525" spans="1:3" ht="15.75" thickBot="1">
      <c r="A2525" s="8" t="s">
        <v>3888</v>
      </c>
      <c r="B2525" s="10" t="s">
        <v>16446</v>
      </c>
      <c r="C2525" t="s">
        <v>11004</v>
      </c>
    </row>
    <row r="2526" spans="1:3" ht="15.75" thickBot="1">
      <c r="A2526" s="8" t="s">
        <v>3891</v>
      </c>
      <c r="B2526" s="10" t="s">
        <v>16450</v>
      </c>
      <c r="C2526" t="s">
        <v>11005</v>
      </c>
    </row>
    <row r="2527" spans="1:3" ht="15.75" thickBot="1">
      <c r="A2527" s="8" t="s">
        <v>3892</v>
      </c>
      <c r="B2527" s="10" t="s">
        <v>16451</v>
      </c>
      <c r="C2527" t="s">
        <v>11006</v>
      </c>
    </row>
    <row r="2528" spans="1:3" ht="15.75" thickBot="1">
      <c r="A2528" s="8" t="s">
        <v>3890</v>
      </c>
      <c r="B2528" s="10" t="s">
        <v>16448</v>
      </c>
      <c r="C2528" t="s">
        <v>11007</v>
      </c>
    </row>
    <row r="2529" spans="1:3" ht="15.75" thickBot="1">
      <c r="A2529" s="8" t="s">
        <v>3893</v>
      </c>
      <c r="B2529" s="10" t="s">
        <v>16452</v>
      </c>
      <c r="C2529" t="s">
        <v>11008</v>
      </c>
    </row>
    <row r="2530" spans="1:3" ht="15.75" thickBot="1">
      <c r="A2530" s="8" t="s">
        <v>3894</v>
      </c>
      <c r="B2530" s="10" t="s">
        <v>16453</v>
      </c>
      <c r="C2530" t="s">
        <v>11009</v>
      </c>
    </row>
    <row r="2531" spans="1:3" ht="15.75" thickBot="1">
      <c r="A2531" s="8" t="s">
        <v>3895</v>
      </c>
      <c r="B2531" s="10" t="s">
        <v>16454</v>
      </c>
      <c r="C2531" t="s">
        <v>11010</v>
      </c>
    </row>
    <row r="2532" spans="1:3" ht="15.75" thickBot="1">
      <c r="A2532" s="8" t="s">
        <v>3892</v>
      </c>
      <c r="B2532" s="10" t="s">
        <v>16451</v>
      </c>
      <c r="C2532" t="s">
        <v>11011</v>
      </c>
    </row>
    <row r="2533" spans="1:3" ht="15.75" thickBot="1">
      <c r="A2533" s="8" t="s">
        <v>7594</v>
      </c>
      <c r="B2533" s="10" t="s">
        <v>16455</v>
      </c>
      <c r="C2533" t="s">
        <v>11012</v>
      </c>
    </row>
    <row r="2534" spans="1:3" ht="15.75" thickBot="1">
      <c r="A2534" s="8" t="s">
        <v>7595</v>
      </c>
      <c r="B2534" s="10" t="s">
        <v>16456</v>
      </c>
      <c r="C2534" t="s">
        <v>11013</v>
      </c>
    </row>
    <row r="2535" spans="1:3" ht="15.75" thickBot="1">
      <c r="A2535" s="8" t="s">
        <v>7596</v>
      </c>
      <c r="B2535" s="10" t="s">
        <v>16457</v>
      </c>
      <c r="C2535" t="s">
        <v>11014</v>
      </c>
    </row>
    <row r="2536" spans="1:3" ht="15.75" thickBot="1">
      <c r="A2536" s="8" t="s">
        <v>7597</v>
      </c>
      <c r="B2536" s="10" t="s">
        <v>16458</v>
      </c>
      <c r="C2536" t="s">
        <v>11015</v>
      </c>
    </row>
    <row r="2537" spans="1:3" ht="15.75" thickBot="1">
      <c r="A2537" s="8" t="s">
        <v>7598</v>
      </c>
      <c r="B2537" s="10" t="s">
        <v>16459</v>
      </c>
      <c r="C2537" t="s">
        <v>11016</v>
      </c>
    </row>
    <row r="2538" spans="1:3" ht="15.75" thickBot="1">
      <c r="A2538" s="8" t="s">
        <v>7599</v>
      </c>
      <c r="B2538" s="10" t="s">
        <v>16460</v>
      </c>
      <c r="C2538" t="s">
        <v>11017</v>
      </c>
    </row>
    <row r="2539" spans="1:3" ht="15.75" thickBot="1">
      <c r="A2539" s="8" t="s">
        <v>7600</v>
      </c>
      <c r="B2539" s="10" t="s">
        <v>16461</v>
      </c>
      <c r="C2539" t="s">
        <v>11018</v>
      </c>
    </row>
    <row r="2540" spans="1:3" ht="15.75" thickBot="1">
      <c r="A2540" s="8" t="s">
        <v>7601</v>
      </c>
      <c r="B2540" s="10" t="s">
        <v>16462</v>
      </c>
      <c r="C2540" t="s">
        <v>11019</v>
      </c>
    </row>
    <row r="2541" spans="1:3" ht="15.75" thickBot="1">
      <c r="A2541" s="8" t="s">
        <v>7602</v>
      </c>
      <c r="B2541" s="10" t="s">
        <v>16463</v>
      </c>
      <c r="C2541" t="s">
        <v>11020</v>
      </c>
    </row>
    <row r="2542" spans="1:3" ht="15.75" thickBot="1">
      <c r="A2542" s="8" t="s">
        <v>7603</v>
      </c>
      <c r="B2542" s="10" t="s">
        <v>16464</v>
      </c>
      <c r="C2542" t="s">
        <v>11021</v>
      </c>
    </row>
    <row r="2543" spans="1:3" ht="15.75" thickBot="1">
      <c r="A2543" s="8" t="s">
        <v>7604</v>
      </c>
      <c r="B2543" s="10" t="s">
        <v>16465</v>
      </c>
      <c r="C2543" t="s">
        <v>11022</v>
      </c>
    </row>
    <row r="2544" spans="1:3" ht="15.75" thickBot="1">
      <c r="A2544" s="8" t="s">
        <v>7605</v>
      </c>
      <c r="B2544" s="10" t="s">
        <v>16466</v>
      </c>
      <c r="C2544" t="s">
        <v>11023</v>
      </c>
    </row>
    <row r="2545" spans="1:3" ht="15.75" thickBot="1">
      <c r="A2545" s="8" t="s">
        <v>3897</v>
      </c>
      <c r="B2545" s="10" t="s">
        <v>16467</v>
      </c>
      <c r="C2545" t="s">
        <v>11024</v>
      </c>
    </row>
    <row r="2546" spans="1:3" ht="15.75" thickBot="1">
      <c r="A2546" s="8" t="s">
        <v>7606</v>
      </c>
      <c r="B2546" s="10" t="s">
        <v>16468</v>
      </c>
      <c r="C2546" t="s">
        <v>11025</v>
      </c>
    </row>
    <row r="2547" spans="1:3" ht="15.75" thickBot="1">
      <c r="A2547" s="8" t="s">
        <v>7607</v>
      </c>
      <c r="B2547" s="10" t="s">
        <v>16469</v>
      </c>
      <c r="C2547" t="s">
        <v>11026</v>
      </c>
    </row>
    <row r="2548" spans="1:3" ht="15.75" thickBot="1">
      <c r="A2548" s="8" t="s">
        <v>3899</v>
      </c>
      <c r="B2548" s="10" t="s">
        <v>16470</v>
      </c>
      <c r="C2548" t="s">
        <v>11027</v>
      </c>
    </row>
    <row r="2549" spans="1:3" ht="15.75" thickBot="1">
      <c r="A2549" s="8" t="s">
        <v>7608</v>
      </c>
      <c r="B2549" s="10" t="s">
        <v>16471</v>
      </c>
      <c r="C2549" t="s">
        <v>11028</v>
      </c>
    </row>
    <row r="2550" spans="1:3" ht="15.75" thickBot="1">
      <c r="A2550" s="8" t="s">
        <v>7609</v>
      </c>
      <c r="B2550" s="10" t="s">
        <v>16472</v>
      </c>
      <c r="C2550" t="s">
        <v>11029</v>
      </c>
    </row>
    <row r="2551" spans="1:3" ht="15.75" thickBot="1">
      <c r="A2551" s="8" t="s">
        <v>7610</v>
      </c>
      <c r="B2551" s="10" t="s">
        <v>16473</v>
      </c>
      <c r="C2551" t="s">
        <v>11030</v>
      </c>
    </row>
    <row r="2552" spans="1:3" ht="15.75" thickBot="1">
      <c r="A2552" s="8" t="s">
        <v>7611</v>
      </c>
      <c r="B2552" s="10" t="s">
        <v>16474</v>
      </c>
      <c r="C2552" t="s">
        <v>11031</v>
      </c>
    </row>
    <row r="2553" spans="1:3" ht="15.75" thickBot="1">
      <c r="A2553" s="8" t="s">
        <v>7612</v>
      </c>
      <c r="B2553" s="10" t="s">
        <v>16475</v>
      </c>
      <c r="C2553" t="s">
        <v>11032</v>
      </c>
    </row>
    <row r="2554" spans="1:3" ht="15.75" thickBot="1">
      <c r="A2554" s="8" t="s">
        <v>7613</v>
      </c>
      <c r="B2554" s="10" t="s">
        <v>16476</v>
      </c>
      <c r="C2554" t="s">
        <v>11033</v>
      </c>
    </row>
    <row r="2555" spans="1:3" ht="15.75" thickBot="1">
      <c r="A2555" s="8" t="s">
        <v>7614</v>
      </c>
      <c r="B2555" s="10" t="s">
        <v>16477</v>
      </c>
      <c r="C2555" t="s">
        <v>11034</v>
      </c>
    </row>
    <row r="2556" spans="1:3" ht="15.75" thickBot="1">
      <c r="A2556" s="8" t="s">
        <v>7615</v>
      </c>
      <c r="B2556" s="10" t="s">
        <v>16478</v>
      </c>
      <c r="C2556" t="s">
        <v>11035</v>
      </c>
    </row>
    <row r="2557" spans="1:3" ht="15.75" thickBot="1">
      <c r="A2557" s="8" t="s">
        <v>3903</v>
      </c>
      <c r="B2557" s="10" t="s">
        <v>16479</v>
      </c>
      <c r="C2557" t="s">
        <v>11036</v>
      </c>
    </row>
    <row r="2558" spans="1:3" ht="15.75" thickBot="1">
      <c r="A2558" s="8" t="s">
        <v>3905</v>
      </c>
      <c r="B2558" s="10" t="s">
        <v>16480</v>
      </c>
      <c r="C2558" t="s">
        <v>11037</v>
      </c>
    </row>
    <row r="2559" spans="1:3" ht="15.75" thickBot="1">
      <c r="A2559" s="8" t="s">
        <v>7616</v>
      </c>
      <c r="B2559" s="10" t="s">
        <v>16481</v>
      </c>
      <c r="C2559" t="s">
        <v>11038</v>
      </c>
    </row>
    <row r="2560" spans="1:3" ht="15.75" thickBot="1">
      <c r="A2560" s="8" t="s">
        <v>7617</v>
      </c>
      <c r="B2560" s="10" t="s">
        <v>16482</v>
      </c>
      <c r="C2560" t="s">
        <v>11039</v>
      </c>
    </row>
    <row r="2561" spans="1:3" ht="15.75" thickBot="1">
      <c r="A2561" s="8" t="s">
        <v>7618</v>
      </c>
      <c r="B2561" s="10" t="s">
        <v>16483</v>
      </c>
      <c r="C2561" t="s">
        <v>11040</v>
      </c>
    </row>
    <row r="2562" spans="1:3" ht="15.75" thickBot="1">
      <c r="A2562" s="8" t="s">
        <v>7619</v>
      </c>
      <c r="B2562" s="10" t="s">
        <v>16484</v>
      </c>
      <c r="C2562" t="s">
        <v>11041</v>
      </c>
    </row>
    <row r="2563" spans="1:3" ht="15.75" thickBot="1">
      <c r="A2563" s="8" t="s">
        <v>7620</v>
      </c>
      <c r="B2563" s="10" t="s">
        <v>16485</v>
      </c>
      <c r="C2563" t="s">
        <v>11042</v>
      </c>
    </row>
    <row r="2564" spans="1:3" ht="15.75" thickBot="1">
      <c r="A2564" s="8" t="s">
        <v>7621</v>
      </c>
      <c r="B2564" s="10" t="s">
        <v>16486</v>
      </c>
      <c r="C2564" t="s">
        <v>11043</v>
      </c>
    </row>
    <row r="2565" spans="1:3" ht="15.75" thickBot="1">
      <c r="A2565" s="8" t="s">
        <v>7622</v>
      </c>
      <c r="B2565" s="10" t="s">
        <v>16487</v>
      </c>
      <c r="C2565" t="s">
        <v>11044</v>
      </c>
    </row>
    <row r="2566" spans="1:3" ht="15.75" thickBot="1">
      <c r="A2566" s="8" t="s">
        <v>7623</v>
      </c>
      <c r="B2566" s="10" t="s">
        <v>16488</v>
      </c>
      <c r="C2566" t="s">
        <v>11045</v>
      </c>
    </row>
    <row r="2567" spans="1:3" ht="15.75" thickBot="1">
      <c r="A2567" s="8" t="s">
        <v>7624</v>
      </c>
      <c r="B2567" s="10" t="s">
        <v>16489</v>
      </c>
      <c r="C2567" t="s">
        <v>11046</v>
      </c>
    </row>
    <row r="2568" spans="1:3" ht="15.75" thickBot="1">
      <c r="A2568" s="8" t="s">
        <v>7625</v>
      </c>
      <c r="B2568" s="10" t="s">
        <v>16490</v>
      </c>
      <c r="C2568" t="s">
        <v>11047</v>
      </c>
    </row>
    <row r="2569" spans="1:3" ht="15.75" thickBot="1">
      <c r="A2569" s="8" t="s">
        <v>7626</v>
      </c>
      <c r="B2569" s="10" t="s">
        <v>16491</v>
      </c>
      <c r="C2569" t="s">
        <v>11048</v>
      </c>
    </row>
    <row r="2570" spans="1:3" ht="15.75" thickBot="1">
      <c r="A2570" s="8" t="s">
        <v>7627</v>
      </c>
      <c r="B2570" s="10" t="s">
        <v>16492</v>
      </c>
      <c r="C2570" t="s">
        <v>11049</v>
      </c>
    </row>
    <row r="2571" spans="1:3" ht="15.75" thickBot="1">
      <c r="A2571" s="8" t="s">
        <v>7628</v>
      </c>
      <c r="B2571" s="10" t="s">
        <v>16493</v>
      </c>
      <c r="C2571" t="s">
        <v>11050</v>
      </c>
    </row>
    <row r="2572" spans="1:3" ht="15.75" thickBot="1">
      <c r="A2572" s="8" t="s">
        <v>7629</v>
      </c>
      <c r="B2572" s="10" t="s">
        <v>16494</v>
      </c>
      <c r="C2572" t="s">
        <v>11051</v>
      </c>
    </row>
    <row r="2573" spans="1:3" ht="15.75" thickBot="1">
      <c r="A2573" s="8" t="s">
        <v>7630</v>
      </c>
      <c r="B2573" s="10" t="s">
        <v>16495</v>
      </c>
      <c r="C2573" t="s">
        <v>11052</v>
      </c>
    </row>
    <row r="2574" spans="1:3" ht="15.75" thickBot="1">
      <c r="A2574" s="8" t="s">
        <v>7631</v>
      </c>
      <c r="B2574" s="10" t="s">
        <v>16496</v>
      </c>
      <c r="C2574" t="s">
        <v>11053</v>
      </c>
    </row>
    <row r="2575" spans="1:3" ht="15.75" thickBot="1">
      <c r="A2575" s="8" t="s">
        <v>7489</v>
      </c>
      <c r="B2575" s="10" t="s">
        <v>16497</v>
      </c>
      <c r="C2575" t="s">
        <v>11054</v>
      </c>
    </row>
    <row r="2576" spans="1:3" ht="15.75" thickBot="1">
      <c r="A2576" s="8" t="s">
        <v>7632</v>
      </c>
      <c r="B2576" s="10" t="s">
        <v>16498</v>
      </c>
      <c r="C2576" t="s">
        <v>11055</v>
      </c>
    </row>
    <row r="2577" spans="1:3" ht="15.75" thickBot="1">
      <c r="A2577" s="8" t="s">
        <v>7633</v>
      </c>
      <c r="B2577" s="10" t="s">
        <v>16499</v>
      </c>
      <c r="C2577" t="s">
        <v>11056</v>
      </c>
    </row>
    <row r="2578" spans="1:3" ht="15.75" thickBot="1">
      <c r="A2578" s="8" t="s">
        <v>7634</v>
      </c>
      <c r="B2578" s="10" t="s">
        <v>16500</v>
      </c>
      <c r="C2578" t="s">
        <v>11057</v>
      </c>
    </row>
    <row r="2579" spans="1:3" ht="15.75" thickBot="1">
      <c r="A2579" s="8" t="s">
        <v>7635</v>
      </c>
      <c r="B2579" s="10" t="s">
        <v>16501</v>
      </c>
      <c r="C2579" t="s">
        <v>11058</v>
      </c>
    </row>
    <row r="2580" spans="1:3" ht="15.75" thickBot="1">
      <c r="A2580" s="8" t="s">
        <v>7636</v>
      </c>
      <c r="B2580" s="10" t="s">
        <v>16502</v>
      </c>
      <c r="C2580" t="s">
        <v>11059</v>
      </c>
    </row>
    <row r="2581" spans="1:3" ht="15.75" thickBot="1">
      <c r="A2581" s="8" t="s">
        <v>7637</v>
      </c>
      <c r="B2581" s="10" t="s">
        <v>16503</v>
      </c>
      <c r="C2581" t="s">
        <v>11060</v>
      </c>
    </row>
    <row r="2582" spans="1:3" ht="15.75" thickBot="1">
      <c r="A2582" s="8" t="s">
        <v>7638</v>
      </c>
      <c r="B2582" s="10" t="s">
        <v>16504</v>
      </c>
      <c r="C2582" t="s">
        <v>11061</v>
      </c>
    </row>
    <row r="2583" spans="1:3" ht="15.75" thickBot="1">
      <c r="A2583" s="8" t="s">
        <v>3910</v>
      </c>
      <c r="B2583" s="10" t="s">
        <v>16505</v>
      </c>
      <c r="C2583" t="s">
        <v>11062</v>
      </c>
    </row>
    <row r="2584" spans="1:3" ht="15.75" thickBot="1">
      <c r="A2584" s="8" t="s">
        <v>7639</v>
      </c>
      <c r="B2584" s="10" t="s">
        <v>16506</v>
      </c>
      <c r="C2584" t="s">
        <v>11063</v>
      </c>
    </row>
    <row r="2585" spans="1:3" ht="15.75" thickBot="1">
      <c r="A2585" s="8" t="s">
        <v>7640</v>
      </c>
      <c r="B2585" s="10" t="s">
        <v>16507</v>
      </c>
      <c r="C2585" t="s">
        <v>11064</v>
      </c>
    </row>
    <row r="2586" spans="1:3" ht="15.75" thickBot="1">
      <c r="A2586" s="8" t="s">
        <v>7641</v>
      </c>
      <c r="B2586" s="10" t="s">
        <v>16508</v>
      </c>
      <c r="C2586" t="s">
        <v>11065</v>
      </c>
    </row>
    <row r="2587" spans="1:3" ht="15.75" thickBot="1">
      <c r="A2587" s="8" t="s">
        <v>7642</v>
      </c>
      <c r="B2587" s="10" t="s">
        <v>16509</v>
      </c>
      <c r="C2587" t="s">
        <v>11066</v>
      </c>
    </row>
    <row r="2588" spans="1:3" ht="15.75" thickBot="1">
      <c r="A2588" s="8" t="s">
        <v>7643</v>
      </c>
      <c r="B2588" s="10" t="s">
        <v>16510</v>
      </c>
      <c r="C2588" t="s">
        <v>11067</v>
      </c>
    </row>
    <row r="2589" spans="1:3" ht="15.75" thickBot="1">
      <c r="A2589" s="8" t="s">
        <v>7644</v>
      </c>
      <c r="B2589" s="10" t="s">
        <v>16511</v>
      </c>
      <c r="C2589" t="s">
        <v>11068</v>
      </c>
    </row>
    <row r="2590" spans="1:3" ht="15.75" thickBot="1">
      <c r="A2590" s="8" t="s">
        <v>7645</v>
      </c>
      <c r="B2590" s="10" t="s">
        <v>16512</v>
      </c>
      <c r="C2590" t="s">
        <v>11069</v>
      </c>
    </row>
    <row r="2591" spans="1:3" ht="15.75" thickBot="1">
      <c r="A2591" s="8" t="s">
        <v>7646</v>
      </c>
      <c r="B2591" s="10" t="s">
        <v>16513</v>
      </c>
      <c r="C2591" t="s">
        <v>11070</v>
      </c>
    </row>
    <row r="2592" spans="1:3" ht="15.75" thickBot="1">
      <c r="A2592" s="8" t="s">
        <v>7647</v>
      </c>
      <c r="B2592" s="10" t="s">
        <v>16514</v>
      </c>
      <c r="C2592" t="s">
        <v>11071</v>
      </c>
    </row>
    <row r="2593" spans="1:3" ht="15.75" thickBot="1">
      <c r="A2593" s="8" t="s">
        <v>7648</v>
      </c>
      <c r="B2593" s="10" t="s">
        <v>16515</v>
      </c>
      <c r="C2593" t="s">
        <v>11072</v>
      </c>
    </row>
    <row r="2594" spans="1:3" ht="15.75" thickBot="1">
      <c r="A2594" s="8" t="s">
        <v>7649</v>
      </c>
      <c r="B2594" s="10" t="s">
        <v>16516</v>
      </c>
      <c r="C2594" t="s">
        <v>11073</v>
      </c>
    </row>
    <row r="2595" spans="1:3" ht="15.75" thickBot="1">
      <c r="A2595" s="8" t="s">
        <v>7650</v>
      </c>
      <c r="B2595" s="10" t="s">
        <v>16517</v>
      </c>
      <c r="C2595" t="s">
        <v>11074</v>
      </c>
    </row>
    <row r="2596" spans="1:3" ht="15.75" thickBot="1">
      <c r="A2596" s="8" t="s">
        <v>7651</v>
      </c>
      <c r="B2596" s="10" t="s">
        <v>16518</v>
      </c>
      <c r="C2596" t="s">
        <v>11075</v>
      </c>
    </row>
    <row r="2597" spans="1:3" ht="15.75" thickBot="1">
      <c r="A2597" s="8" t="s">
        <v>7652</v>
      </c>
      <c r="B2597" s="10" t="s">
        <v>16519</v>
      </c>
      <c r="C2597" t="s">
        <v>11076</v>
      </c>
    </row>
    <row r="2598" spans="1:3" ht="15.75" thickBot="1">
      <c r="A2598" s="8" t="s">
        <v>3914</v>
      </c>
      <c r="B2598" s="10" t="s">
        <v>16520</v>
      </c>
      <c r="C2598" t="s">
        <v>11077</v>
      </c>
    </row>
    <row r="2599" spans="1:3" ht="15.75" thickBot="1">
      <c r="A2599" s="8" t="s">
        <v>7653</v>
      </c>
      <c r="B2599" s="10" t="s">
        <v>16521</v>
      </c>
      <c r="C2599" t="s">
        <v>11078</v>
      </c>
    </row>
    <row r="2600" spans="1:3" ht="15.75" thickBot="1">
      <c r="A2600" s="8" t="s">
        <v>7654</v>
      </c>
      <c r="B2600" s="10" t="s">
        <v>16522</v>
      </c>
      <c r="C2600" t="s">
        <v>11079</v>
      </c>
    </row>
    <row r="2601" spans="1:3" ht="15.75" thickBot="1">
      <c r="A2601" s="8" t="s">
        <v>7655</v>
      </c>
      <c r="B2601" s="10" t="s">
        <v>16523</v>
      </c>
      <c r="C2601" t="s">
        <v>11080</v>
      </c>
    </row>
    <row r="2602" spans="1:3" ht="15.75" thickBot="1">
      <c r="A2602" s="8" t="s">
        <v>7656</v>
      </c>
      <c r="B2602" s="10" t="s">
        <v>16524</v>
      </c>
      <c r="C2602" t="s">
        <v>11081</v>
      </c>
    </row>
    <row r="2603" spans="1:3" ht="15.75" thickBot="1">
      <c r="A2603" s="8" t="s">
        <v>3918</v>
      </c>
      <c r="B2603" s="10" t="s">
        <v>16525</v>
      </c>
      <c r="C2603" t="s">
        <v>11082</v>
      </c>
    </row>
    <row r="2604" spans="1:3" ht="15.75" thickBot="1">
      <c r="A2604" s="8" t="s">
        <v>7657</v>
      </c>
      <c r="B2604" s="10" t="s">
        <v>16526</v>
      </c>
      <c r="C2604" t="s">
        <v>11083</v>
      </c>
    </row>
    <row r="2605" spans="1:3" ht="15.75" thickBot="1">
      <c r="A2605" s="8" t="s">
        <v>7658</v>
      </c>
      <c r="B2605" s="10" t="s">
        <v>16527</v>
      </c>
      <c r="C2605" t="s">
        <v>11084</v>
      </c>
    </row>
    <row r="2606" spans="1:3" ht="15.75" thickBot="1">
      <c r="A2606" s="8" t="s">
        <v>7564</v>
      </c>
      <c r="B2606" s="10" t="s">
        <v>16528</v>
      </c>
      <c r="C2606" t="s">
        <v>11085</v>
      </c>
    </row>
    <row r="2607" spans="1:3" ht="15.75" thickBot="1">
      <c r="A2607" s="8" t="s">
        <v>7500</v>
      </c>
      <c r="B2607" s="10" t="s">
        <v>16529</v>
      </c>
      <c r="C2607" t="s">
        <v>11086</v>
      </c>
    </row>
    <row r="2608" spans="1:3" ht="15.75" thickBot="1">
      <c r="A2608" s="8" t="s">
        <v>7659</v>
      </c>
      <c r="B2608" s="10" t="s">
        <v>16530</v>
      </c>
      <c r="C2608" t="s">
        <v>11087</v>
      </c>
    </row>
    <row r="2609" spans="1:3" ht="15.75" thickBot="1">
      <c r="A2609" s="8" t="s">
        <v>7660</v>
      </c>
      <c r="B2609" s="10" t="s">
        <v>16531</v>
      </c>
      <c r="C2609" t="s">
        <v>11088</v>
      </c>
    </row>
    <row r="2610" spans="1:3" ht="15.75" thickBot="1">
      <c r="A2610" s="8" t="s">
        <v>7661</v>
      </c>
      <c r="B2610" s="10" t="s">
        <v>16532</v>
      </c>
      <c r="C2610" t="s">
        <v>11089</v>
      </c>
    </row>
    <row r="2611" spans="1:3" ht="15.75" thickBot="1">
      <c r="A2611" s="8" t="s">
        <v>3924</v>
      </c>
      <c r="B2611" s="10" t="s">
        <v>16533</v>
      </c>
      <c r="C2611" t="s">
        <v>11090</v>
      </c>
    </row>
    <row r="2612" spans="1:3" ht="15.75" thickBot="1">
      <c r="A2612" s="8" t="s">
        <v>7662</v>
      </c>
      <c r="B2612" s="10" t="s">
        <v>16534</v>
      </c>
      <c r="C2612" t="s">
        <v>11091</v>
      </c>
    </row>
    <row r="2613" spans="1:3" ht="15.75" thickBot="1">
      <c r="A2613" s="8" t="s">
        <v>7663</v>
      </c>
      <c r="B2613" s="10" t="s">
        <v>16535</v>
      </c>
      <c r="C2613" t="s">
        <v>11092</v>
      </c>
    </row>
    <row r="2614" spans="1:3" ht="15.75" thickBot="1">
      <c r="A2614" s="8" t="s">
        <v>3925</v>
      </c>
      <c r="B2614" s="10" t="s">
        <v>16536</v>
      </c>
      <c r="C2614" t="s">
        <v>11093</v>
      </c>
    </row>
    <row r="2615" spans="1:3" ht="15.75" thickBot="1">
      <c r="A2615" s="8" t="s">
        <v>7664</v>
      </c>
      <c r="B2615" s="10" t="s">
        <v>16537</v>
      </c>
      <c r="C2615" t="s">
        <v>11094</v>
      </c>
    </row>
    <row r="2616" spans="1:3" ht="15.75" thickBot="1">
      <c r="A2616" s="8" t="s">
        <v>7665</v>
      </c>
      <c r="B2616" s="10" t="s">
        <v>16538</v>
      </c>
      <c r="C2616" t="s">
        <v>11095</v>
      </c>
    </row>
    <row r="2617" spans="1:3" ht="15.75" thickBot="1">
      <c r="A2617" s="8" t="s">
        <v>7666</v>
      </c>
      <c r="B2617" s="10" t="s">
        <v>16539</v>
      </c>
      <c r="C2617" t="s">
        <v>11096</v>
      </c>
    </row>
    <row r="2618" spans="1:3" ht="15.75" thickBot="1">
      <c r="A2618" s="8" t="s">
        <v>7667</v>
      </c>
      <c r="B2618" s="10" t="s">
        <v>16540</v>
      </c>
      <c r="C2618" t="s">
        <v>11097</v>
      </c>
    </row>
    <row r="2619" spans="1:3" ht="15.75" thickBot="1">
      <c r="A2619" s="8" t="s">
        <v>7668</v>
      </c>
      <c r="B2619" s="10" t="s">
        <v>16541</v>
      </c>
      <c r="C2619" t="s">
        <v>11098</v>
      </c>
    </row>
    <row r="2620" spans="1:3" ht="15.75" thickBot="1">
      <c r="A2620" s="8" t="s">
        <v>7669</v>
      </c>
      <c r="B2620" s="10" t="s">
        <v>16542</v>
      </c>
      <c r="C2620" t="s">
        <v>11099</v>
      </c>
    </row>
    <row r="2621" spans="1:3" ht="15.75" thickBot="1">
      <c r="A2621" s="8" t="s">
        <v>7670</v>
      </c>
      <c r="B2621" s="10" t="s">
        <v>16543</v>
      </c>
      <c r="C2621" t="s">
        <v>11100</v>
      </c>
    </row>
    <row r="2622" spans="1:3" ht="15.75" thickBot="1">
      <c r="A2622" s="8" t="s">
        <v>7671</v>
      </c>
      <c r="B2622" s="10" t="s">
        <v>16544</v>
      </c>
      <c r="C2622" t="s">
        <v>11101</v>
      </c>
    </row>
    <row r="2623" spans="1:3" ht="15.75" thickBot="1">
      <c r="A2623" s="8" t="s">
        <v>7672</v>
      </c>
      <c r="B2623" s="10" t="s">
        <v>16545</v>
      </c>
      <c r="C2623" t="s">
        <v>11102</v>
      </c>
    </row>
    <row r="2624" spans="1:3" ht="15.75" thickBot="1">
      <c r="A2624" s="8" t="s">
        <v>7673</v>
      </c>
      <c r="B2624" s="10" t="s">
        <v>16546</v>
      </c>
      <c r="C2624" t="s">
        <v>11103</v>
      </c>
    </row>
    <row r="2625" spans="1:3" ht="15.75" thickBot="1">
      <c r="A2625" s="8" t="s">
        <v>7674</v>
      </c>
      <c r="B2625" s="10" t="s">
        <v>16547</v>
      </c>
      <c r="C2625" t="s">
        <v>11104</v>
      </c>
    </row>
    <row r="2626" spans="1:3" ht="15.75" thickBot="1">
      <c r="A2626" s="8" t="s">
        <v>7675</v>
      </c>
      <c r="B2626" s="10" t="s">
        <v>16548</v>
      </c>
      <c r="C2626" t="s">
        <v>11105</v>
      </c>
    </row>
    <row r="2627" spans="1:3" ht="15.75" thickBot="1">
      <c r="A2627" s="8" t="s">
        <v>7676</v>
      </c>
      <c r="B2627" s="10" t="s">
        <v>16549</v>
      </c>
      <c r="C2627" t="s">
        <v>11106</v>
      </c>
    </row>
    <row r="2628" spans="1:3" ht="15.75" thickBot="1">
      <c r="A2628" s="8" t="s">
        <v>7677</v>
      </c>
      <c r="B2628" s="10" t="s">
        <v>16550</v>
      </c>
      <c r="C2628" t="s">
        <v>11107</v>
      </c>
    </row>
    <row r="2629" spans="1:3" ht="15.75" thickBot="1">
      <c r="A2629" s="8" t="s">
        <v>7678</v>
      </c>
      <c r="B2629" s="10" t="s">
        <v>16551</v>
      </c>
      <c r="C2629" t="s">
        <v>11108</v>
      </c>
    </row>
    <row r="2630" spans="1:3" ht="15.75" thickBot="1">
      <c r="A2630" s="8" t="s">
        <v>7679</v>
      </c>
      <c r="B2630" s="10" t="s">
        <v>16552</v>
      </c>
      <c r="C2630" t="s">
        <v>11109</v>
      </c>
    </row>
    <row r="2631" spans="1:3" ht="15.75" thickBot="1">
      <c r="A2631" s="8" t="s">
        <v>3926</v>
      </c>
      <c r="B2631" s="10" t="s">
        <v>16553</v>
      </c>
      <c r="C2631" t="s">
        <v>11110</v>
      </c>
    </row>
    <row r="2632" spans="1:3" ht="15.75" thickBot="1">
      <c r="A2632" s="8" t="s">
        <v>7680</v>
      </c>
      <c r="B2632" s="10" t="s">
        <v>16554</v>
      </c>
      <c r="C2632" t="s">
        <v>11111</v>
      </c>
    </row>
    <row r="2633" spans="1:3" ht="15.75" thickBot="1">
      <c r="A2633" s="8" t="s">
        <v>7681</v>
      </c>
      <c r="B2633" s="10" t="s">
        <v>16555</v>
      </c>
      <c r="C2633" t="s">
        <v>11112</v>
      </c>
    </row>
    <row r="2634" spans="1:3" ht="15.75" thickBot="1">
      <c r="A2634" s="8" t="s">
        <v>7682</v>
      </c>
      <c r="B2634" s="10" t="s">
        <v>16556</v>
      </c>
      <c r="C2634" t="s">
        <v>11113</v>
      </c>
    </row>
    <row r="2635" spans="1:3" ht="15.75" thickBot="1">
      <c r="A2635" s="8" t="s">
        <v>7683</v>
      </c>
      <c r="B2635" s="10" t="s">
        <v>16557</v>
      </c>
      <c r="C2635" t="s">
        <v>11114</v>
      </c>
    </row>
    <row r="2636" spans="1:3" ht="15.75" thickBot="1">
      <c r="A2636" s="8" t="s">
        <v>7684</v>
      </c>
      <c r="B2636" s="10" t="s">
        <v>16558</v>
      </c>
      <c r="C2636" t="s">
        <v>11115</v>
      </c>
    </row>
    <row r="2637" spans="1:3" ht="15.75" thickBot="1">
      <c r="A2637" s="8" t="s">
        <v>7685</v>
      </c>
      <c r="B2637" s="10" t="s">
        <v>16559</v>
      </c>
      <c r="C2637" t="s">
        <v>11116</v>
      </c>
    </row>
    <row r="2638" spans="1:3" ht="15.75" thickBot="1">
      <c r="A2638" s="8" t="s">
        <v>7686</v>
      </c>
      <c r="B2638" s="10" t="s">
        <v>16560</v>
      </c>
      <c r="C2638" t="s">
        <v>11117</v>
      </c>
    </row>
    <row r="2639" spans="1:3" ht="15.75" thickBot="1">
      <c r="A2639" s="8" t="s">
        <v>7687</v>
      </c>
      <c r="B2639" s="10" t="s">
        <v>16561</v>
      </c>
      <c r="C2639" t="s">
        <v>11118</v>
      </c>
    </row>
    <row r="2640" spans="1:3" ht="15.75" thickBot="1">
      <c r="A2640" s="8" t="s">
        <v>7688</v>
      </c>
      <c r="B2640" s="10" t="s">
        <v>16562</v>
      </c>
      <c r="C2640" t="s">
        <v>11119</v>
      </c>
    </row>
    <row r="2641" spans="1:3" ht="15.75" thickBot="1">
      <c r="A2641" s="8" t="s">
        <v>7494</v>
      </c>
      <c r="B2641" s="10" t="s">
        <v>16563</v>
      </c>
      <c r="C2641" t="s">
        <v>11120</v>
      </c>
    </row>
    <row r="2642" spans="1:3" ht="15.75" thickBot="1">
      <c r="A2642" s="8" t="s">
        <v>7689</v>
      </c>
      <c r="B2642" s="10" t="s">
        <v>16564</v>
      </c>
      <c r="C2642" t="s">
        <v>11121</v>
      </c>
    </row>
    <row r="2643" spans="1:3" ht="15.75" thickBot="1">
      <c r="A2643" s="8">
        <v>123</v>
      </c>
      <c r="B2643" s="10" t="s">
        <v>16565</v>
      </c>
      <c r="C2643" t="s">
        <v>11122</v>
      </c>
    </row>
    <row r="2644" spans="1:3" ht="15.75" thickBot="1">
      <c r="A2644" s="8" t="s">
        <v>7690</v>
      </c>
      <c r="B2644" s="10" t="s">
        <v>16566</v>
      </c>
      <c r="C2644" t="s">
        <v>11123</v>
      </c>
    </row>
    <row r="2645" spans="1:3" ht="15.75" thickBot="1">
      <c r="A2645" s="8" t="s">
        <v>7691</v>
      </c>
      <c r="B2645" s="10" t="s">
        <v>16567</v>
      </c>
      <c r="C2645" t="s">
        <v>11124</v>
      </c>
    </row>
    <row r="2646" spans="1:3" ht="15.75" thickBot="1">
      <c r="A2646" s="8" t="s">
        <v>7692</v>
      </c>
      <c r="B2646" s="10" t="s">
        <v>16568</v>
      </c>
      <c r="C2646" t="s">
        <v>11125</v>
      </c>
    </row>
    <row r="2647" spans="1:3" ht="15.75" thickBot="1">
      <c r="A2647" s="8" t="s">
        <v>7693</v>
      </c>
      <c r="B2647" s="10" t="s">
        <v>16569</v>
      </c>
      <c r="C2647" t="s">
        <v>11126</v>
      </c>
    </row>
    <row r="2648" spans="1:3" ht="15.75" thickBot="1">
      <c r="A2648" s="8" t="s">
        <v>7687</v>
      </c>
      <c r="B2648" s="10" t="s">
        <v>16561</v>
      </c>
      <c r="C2648" t="s">
        <v>11127</v>
      </c>
    </row>
    <row r="2649" spans="1:3" ht="15.75" thickBot="1">
      <c r="A2649" s="8" t="s">
        <v>7694</v>
      </c>
      <c r="B2649" s="10" t="s">
        <v>16570</v>
      </c>
      <c r="C2649" t="s">
        <v>11128</v>
      </c>
    </row>
    <row r="2650" spans="1:3" ht="15.75" thickBot="1">
      <c r="A2650" s="8" t="s">
        <v>7695</v>
      </c>
      <c r="B2650" s="10" t="s">
        <v>16571</v>
      </c>
      <c r="C2650" t="s">
        <v>11129</v>
      </c>
    </row>
    <row r="2651" spans="1:3" ht="15.75" thickBot="1">
      <c r="A2651" s="8" t="s">
        <v>7696</v>
      </c>
      <c r="B2651" s="10" t="s">
        <v>16572</v>
      </c>
      <c r="C2651" t="s">
        <v>11130</v>
      </c>
    </row>
    <row r="2652" spans="1:3" ht="15.75" thickBot="1">
      <c r="A2652" s="8" t="s">
        <v>7697</v>
      </c>
      <c r="B2652" s="10" t="s">
        <v>16573</v>
      </c>
      <c r="C2652" t="s">
        <v>11131</v>
      </c>
    </row>
    <row r="2653" spans="1:3" ht="15.75" thickBot="1">
      <c r="A2653" s="8" t="s">
        <v>7698</v>
      </c>
      <c r="B2653" s="10" t="s">
        <v>16574</v>
      </c>
      <c r="C2653" t="s">
        <v>11132</v>
      </c>
    </row>
    <row r="2654" spans="1:3" ht="15.75" thickBot="1">
      <c r="A2654" s="8" t="s">
        <v>7699</v>
      </c>
      <c r="B2654" s="10" t="s">
        <v>16575</v>
      </c>
      <c r="C2654" t="s">
        <v>11133</v>
      </c>
    </row>
    <row r="2655" spans="1:3" ht="15.75" thickBot="1">
      <c r="A2655" s="8" t="s">
        <v>7700</v>
      </c>
      <c r="B2655" s="10" t="s">
        <v>16576</v>
      </c>
      <c r="C2655" t="s">
        <v>11134</v>
      </c>
    </row>
    <row r="2656" spans="1:3" ht="15.75" thickBot="1">
      <c r="A2656" s="8" t="s">
        <v>7701</v>
      </c>
      <c r="B2656" s="10" t="s">
        <v>16577</v>
      </c>
      <c r="C2656" t="s">
        <v>11135</v>
      </c>
    </row>
    <row r="2657" spans="1:3" ht="15.75" thickBot="1">
      <c r="A2657" s="8" t="s">
        <v>7702</v>
      </c>
      <c r="B2657" s="10" t="s">
        <v>16578</v>
      </c>
      <c r="C2657" t="s">
        <v>11136</v>
      </c>
    </row>
    <row r="2658" spans="1:3" ht="15.75" thickBot="1">
      <c r="A2658" s="8" t="s">
        <v>7703</v>
      </c>
      <c r="B2658" s="10" t="s">
        <v>16579</v>
      </c>
      <c r="C2658" t="s">
        <v>11137</v>
      </c>
    </row>
    <row r="2659" spans="1:3" ht="15.75" thickBot="1">
      <c r="A2659" s="8" t="s">
        <v>7704</v>
      </c>
      <c r="B2659" s="10" t="s">
        <v>16580</v>
      </c>
      <c r="C2659" t="s">
        <v>11138</v>
      </c>
    </row>
    <row r="2660" spans="1:3" ht="15.75" thickBot="1">
      <c r="A2660" s="8" t="s">
        <v>7705</v>
      </c>
      <c r="B2660" s="10" t="s">
        <v>16581</v>
      </c>
      <c r="C2660" t="s">
        <v>11139</v>
      </c>
    </row>
    <row r="2661" spans="1:3" ht="15.75" thickBot="1">
      <c r="A2661" s="8" t="s">
        <v>7706</v>
      </c>
      <c r="B2661" s="10" t="s">
        <v>16582</v>
      </c>
      <c r="C2661" t="s">
        <v>11140</v>
      </c>
    </row>
    <row r="2662" spans="1:3" ht="15.75" thickBot="1">
      <c r="A2662" s="8" t="s">
        <v>7707</v>
      </c>
      <c r="B2662" s="10" t="s">
        <v>16583</v>
      </c>
      <c r="C2662" t="s">
        <v>11141</v>
      </c>
    </row>
    <row r="2663" spans="1:3" ht="15.75" thickBot="1">
      <c r="A2663" s="8" t="s">
        <v>7708</v>
      </c>
      <c r="B2663" s="10" t="s">
        <v>16584</v>
      </c>
      <c r="C2663" t="s">
        <v>11142</v>
      </c>
    </row>
    <row r="2664" spans="1:3" ht="15.75" thickBot="1">
      <c r="A2664" s="8" t="s">
        <v>7499</v>
      </c>
      <c r="B2664" s="10" t="s">
        <v>16585</v>
      </c>
      <c r="C2664" t="s">
        <v>11143</v>
      </c>
    </row>
    <row r="2665" spans="1:3" ht="15.75" thickBot="1">
      <c r="A2665" s="8" t="s">
        <v>7709</v>
      </c>
      <c r="B2665" s="10" t="s">
        <v>16586</v>
      </c>
      <c r="C2665" t="s">
        <v>11144</v>
      </c>
    </row>
    <row r="2666" spans="1:3" ht="15.75" thickBot="1">
      <c r="A2666" s="8" t="s">
        <v>7710</v>
      </c>
      <c r="B2666" s="10" t="s">
        <v>16587</v>
      </c>
      <c r="C2666" t="s">
        <v>11145</v>
      </c>
    </row>
    <row r="2667" spans="1:3" ht="15.75" thickBot="1">
      <c r="A2667" s="8" t="s">
        <v>7519</v>
      </c>
      <c r="B2667" s="10" t="s">
        <v>16588</v>
      </c>
      <c r="C2667" t="s">
        <v>11146</v>
      </c>
    </row>
    <row r="2668" spans="1:3" ht="15.75" thickBot="1">
      <c r="A2668" s="8" t="s">
        <v>7514</v>
      </c>
      <c r="B2668" s="10" t="s">
        <v>16589</v>
      </c>
      <c r="C2668" t="s">
        <v>11147</v>
      </c>
    </row>
    <row r="2669" spans="1:3" ht="15.75" thickBot="1">
      <c r="A2669" s="8" t="s">
        <v>7711</v>
      </c>
      <c r="B2669" s="10" t="s">
        <v>16590</v>
      </c>
      <c r="C2669" t="s">
        <v>11148</v>
      </c>
    </row>
    <row r="2670" spans="1:3" ht="15.75" thickBot="1">
      <c r="A2670" s="8" t="s">
        <v>7712</v>
      </c>
      <c r="B2670" s="10" t="s">
        <v>16591</v>
      </c>
      <c r="C2670" t="s">
        <v>11149</v>
      </c>
    </row>
    <row r="2671" spans="1:3" ht="15.75" thickBot="1">
      <c r="A2671" s="8" t="s">
        <v>7713</v>
      </c>
      <c r="B2671" s="10" t="s">
        <v>16592</v>
      </c>
      <c r="C2671" t="s">
        <v>11150</v>
      </c>
    </row>
    <row r="2672" spans="1:3" ht="15.75" thickBot="1">
      <c r="A2672" s="8" t="s">
        <v>7714</v>
      </c>
      <c r="B2672" s="10" t="s">
        <v>16593</v>
      </c>
      <c r="C2672" t="s">
        <v>11151</v>
      </c>
    </row>
    <row r="2673" spans="1:3" ht="15.75" thickBot="1">
      <c r="A2673" s="8" t="s">
        <v>7715</v>
      </c>
      <c r="B2673" s="10" t="s">
        <v>16594</v>
      </c>
      <c r="C2673" t="s">
        <v>11152</v>
      </c>
    </row>
    <row r="2674" spans="1:3" ht="15.75" thickBot="1">
      <c r="A2674" s="8" t="s">
        <v>7704</v>
      </c>
      <c r="B2674" s="10" t="s">
        <v>16580</v>
      </c>
      <c r="C2674" t="s">
        <v>11153</v>
      </c>
    </row>
    <row r="2675" spans="1:3" ht="15.75" thickBot="1">
      <c r="A2675" s="8" t="s">
        <v>7716</v>
      </c>
      <c r="B2675" s="10" t="s">
        <v>16595</v>
      </c>
      <c r="C2675" t="s">
        <v>11154</v>
      </c>
    </row>
    <row r="2676" spans="1:3" ht="15.75" thickBot="1">
      <c r="A2676" s="8" t="s">
        <v>7717</v>
      </c>
      <c r="B2676" s="10" t="s">
        <v>16596</v>
      </c>
      <c r="C2676" t="s">
        <v>11155</v>
      </c>
    </row>
    <row r="2677" spans="1:3" ht="15.75" thickBot="1">
      <c r="A2677" s="8" t="s">
        <v>7718</v>
      </c>
      <c r="B2677" s="10" t="s">
        <v>16597</v>
      </c>
      <c r="C2677" t="s">
        <v>11156</v>
      </c>
    </row>
    <row r="2678" spans="1:3" ht="15.75" thickBot="1">
      <c r="A2678" s="8" t="s">
        <v>7719</v>
      </c>
      <c r="B2678" s="10" t="s">
        <v>16598</v>
      </c>
      <c r="C2678" t="s">
        <v>11157</v>
      </c>
    </row>
    <row r="2679" spans="1:3" ht="15.75" thickBot="1">
      <c r="A2679" s="8" t="s">
        <v>7720</v>
      </c>
      <c r="B2679" s="10" t="s">
        <v>16599</v>
      </c>
      <c r="C2679" t="s">
        <v>11158</v>
      </c>
    </row>
    <row r="2680" spans="1:3" ht="15.75" thickBot="1">
      <c r="A2680" s="8" t="s">
        <v>7721</v>
      </c>
      <c r="B2680" s="10" t="s">
        <v>16600</v>
      </c>
      <c r="C2680" t="s">
        <v>11159</v>
      </c>
    </row>
    <row r="2681" spans="1:3" ht="15.75" thickBot="1">
      <c r="A2681" s="8" t="s">
        <v>7498</v>
      </c>
      <c r="B2681" s="10" t="s">
        <v>16601</v>
      </c>
      <c r="C2681" t="s">
        <v>11160</v>
      </c>
    </row>
    <row r="2682" spans="1:3" ht="15.75" thickBot="1">
      <c r="A2682" s="8" t="s">
        <v>7497</v>
      </c>
      <c r="B2682" s="10" t="s">
        <v>16602</v>
      </c>
      <c r="C2682" t="s">
        <v>11161</v>
      </c>
    </row>
    <row r="2683" spans="1:3" ht="15.75" thickBot="1">
      <c r="A2683" s="8" t="s">
        <v>7722</v>
      </c>
      <c r="B2683" s="10" t="s">
        <v>16603</v>
      </c>
      <c r="C2683" t="s">
        <v>11162</v>
      </c>
    </row>
    <row r="2684" spans="1:3" ht="15.75" thickBot="1">
      <c r="A2684" s="8" t="s">
        <v>7723</v>
      </c>
      <c r="B2684" s="10" t="s">
        <v>16604</v>
      </c>
      <c r="C2684" t="s">
        <v>11163</v>
      </c>
    </row>
    <row r="2685" spans="1:3" ht="15.75" thickBot="1">
      <c r="A2685" s="8" t="s">
        <v>7524</v>
      </c>
      <c r="B2685" s="10" t="s">
        <v>16374</v>
      </c>
      <c r="C2685" t="s">
        <v>11164</v>
      </c>
    </row>
    <row r="2686" spans="1:3" ht="15.75" thickBot="1">
      <c r="A2686" s="8" t="s">
        <v>7724</v>
      </c>
      <c r="B2686" s="10" t="s">
        <v>16605</v>
      </c>
      <c r="C2686" t="s">
        <v>11165</v>
      </c>
    </row>
    <row r="2687" spans="1:3" ht="15.75" thickBot="1">
      <c r="A2687" s="8" t="s">
        <v>7725</v>
      </c>
      <c r="B2687" s="10" t="s">
        <v>16606</v>
      </c>
      <c r="C2687" t="s">
        <v>11166</v>
      </c>
    </row>
    <row r="2688" spans="1:3" ht="15.75" thickBot="1">
      <c r="A2688" s="8" t="s">
        <v>7726</v>
      </c>
      <c r="B2688" s="10" t="s">
        <v>16607</v>
      </c>
      <c r="C2688" t="s">
        <v>11167</v>
      </c>
    </row>
    <row r="2689" spans="1:3" ht="15.75" thickBot="1">
      <c r="A2689" s="8" t="s">
        <v>7727</v>
      </c>
      <c r="B2689" s="10" t="s">
        <v>16608</v>
      </c>
      <c r="C2689" t="s">
        <v>11168</v>
      </c>
    </row>
    <row r="2690" spans="1:3" ht="15.75" thickBot="1">
      <c r="A2690" s="8" t="s">
        <v>7728</v>
      </c>
      <c r="B2690" s="10" t="s">
        <v>16609</v>
      </c>
      <c r="C2690" t="s">
        <v>11169</v>
      </c>
    </row>
    <row r="2691" spans="1:3" ht="15.75" thickBot="1">
      <c r="A2691" s="8" t="s">
        <v>7729</v>
      </c>
      <c r="B2691" s="10" t="s">
        <v>16610</v>
      </c>
      <c r="C2691" t="s">
        <v>11170</v>
      </c>
    </row>
    <row r="2692" spans="1:3" ht="15.75" thickBot="1">
      <c r="A2692" s="8" t="s">
        <v>7730</v>
      </c>
      <c r="B2692" s="10" t="s">
        <v>16611</v>
      </c>
      <c r="C2692" t="s">
        <v>11171</v>
      </c>
    </row>
    <row r="2693" spans="1:3" ht="15.75" thickBot="1">
      <c r="A2693" s="8" t="s">
        <v>7731</v>
      </c>
      <c r="B2693" s="10" t="s">
        <v>16612</v>
      </c>
      <c r="C2693" t="s">
        <v>11172</v>
      </c>
    </row>
    <row r="2694" spans="1:3" ht="15.75" thickBot="1">
      <c r="A2694" s="8" t="s">
        <v>7732</v>
      </c>
      <c r="B2694" s="10" t="s">
        <v>16613</v>
      </c>
      <c r="C2694" t="s">
        <v>11173</v>
      </c>
    </row>
    <row r="2695" spans="1:3" ht="15.75" thickBot="1">
      <c r="A2695" s="8" t="s">
        <v>7733</v>
      </c>
      <c r="B2695" s="10" t="s">
        <v>16614</v>
      </c>
      <c r="C2695" t="s">
        <v>11174</v>
      </c>
    </row>
    <row r="2696" spans="1:3" ht="15.75" thickBot="1">
      <c r="A2696" s="8" t="s">
        <v>7734</v>
      </c>
      <c r="B2696" s="10" t="s">
        <v>16615</v>
      </c>
      <c r="C2696" t="s">
        <v>11175</v>
      </c>
    </row>
    <row r="2697" spans="1:3" ht="15.75" thickBot="1">
      <c r="A2697" s="8" t="s">
        <v>7735</v>
      </c>
      <c r="B2697" s="10" t="s">
        <v>16616</v>
      </c>
      <c r="C2697" t="s">
        <v>11176</v>
      </c>
    </row>
    <row r="2698" spans="1:3" ht="15.75" thickBot="1">
      <c r="A2698" s="8" t="s">
        <v>7736</v>
      </c>
      <c r="B2698" s="10" t="s">
        <v>16617</v>
      </c>
      <c r="C2698" t="s">
        <v>11177</v>
      </c>
    </row>
    <row r="2699" spans="1:3" ht="15.75" thickBot="1">
      <c r="A2699" s="8" t="s">
        <v>7737</v>
      </c>
      <c r="B2699" s="10" t="s">
        <v>16618</v>
      </c>
      <c r="C2699" t="s">
        <v>11178</v>
      </c>
    </row>
    <row r="2700" spans="1:3" ht="15.75" thickBot="1">
      <c r="A2700" s="8" t="s">
        <v>7738</v>
      </c>
      <c r="B2700" s="10" t="s">
        <v>16619</v>
      </c>
      <c r="C2700" t="s">
        <v>11179</v>
      </c>
    </row>
    <row r="2701" spans="1:3" ht="15.75" thickBot="1">
      <c r="A2701" s="8" t="s">
        <v>7739</v>
      </c>
      <c r="B2701" s="10" t="s">
        <v>16620</v>
      </c>
      <c r="C2701" t="s">
        <v>11180</v>
      </c>
    </row>
    <row r="2702" spans="1:3" ht="15.75" thickBot="1">
      <c r="A2702" s="8" t="s">
        <v>7740</v>
      </c>
      <c r="B2702" s="10" t="s">
        <v>16621</v>
      </c>
      <c r="C2702" t="s">
        <v>11181</v>
      </c>
    </row>
    <row r="2703" spans="1:3" ht="15.75" thickBot="1">
      <c r="A2703" s="8" t="s">
        <v>7741</v>
      </c>
      <c r="B2703" s="10" t="s">
        <v>16622</v>
      </c>
      <c r="C2703" t="s">
        <v>11182</v>
      </c>
    </row>
    <row r="2704" spans="1:3" ht="15.75" thickBot="1">
      <c r="A2704" s="8" t="s">
        <v>7742</v>
      </c>
      <c r="B2704" s="10" t="s">
        <v>16623</v>
      </c>
      <c r="C2704" t="s">
        <v>11183</v>
      </c>
    </row>
    <row r="2705" spans="1:3" ht="15.75" thickBot="1">
      <c r="A2705" s="8" t="s">
        <v>7743</v>
      </c>
      <c r="B2705" s="10" t="s">
        <v>16624</v>
      </c>
      <c r="C2705" t="s">
        <v>11184</v>
      </c>
    </row>
    <row r="2706" spans="1:3" ht="15.75" thickBot="1">
      <c r="A2706" s="8" t="s">
        <v>7744</v>
      </c>
      <c r="B2706" s="10" t="s">
        <v>16625</v>
      </c>
      <c r="C2706" t="s">
        <v>11185</v>
      </c>
    </row>
    <row r="2707" spans="1:3" ht="15.75" thickBot="1">
      <c r="A2707" s="8" t="s">
        <v>7745</v>
      </c>
      <c r="B2707" s="10" t="s">
        <v>16626</v>
      </c>
      <c r="C2707" t="s">
        <v>11186</v>
      </c>
    </row>
    <row r="2708" spans="1:3" ht="15.75" thickBot="1">
      <c r="A2708" s="8" t="s">
        <v>7746</v>
      </c>
      <c r="B2708" s="10" t="s">
        <v>16627</v>
      </c>
      <c r="C2708" t="s">
        <v>11187</v>
      </c>
    </row>
    <row r="2709" spans="1:3" ht="15.75" thickBot="1">
      <c r="A2709" s="8" t="s">
        <v>7747</v>
      </c>
      <c r="B2709" s="10" t="s">
        <v>16628</v>
      </c>
      <c r="C2709" t="s">
        <v>11188</v>
      </c>
    </row>
    <row r="2710" spans="1:3" ht="15.75" thickBot="1">
      <c r="A2710" s="8" t="s">
        <v>7748</v>
      </c>
      <c r="B2710" s="10" t="s">
        <v>16629</v>
      </c>
      <c r="C2710" t="s">
        <v>11189</v>
      </c>
    </row>
    <row r="2711" spans="1:3" ht="15.75" thickBot="1">
      <c r="A2711" s="8" t="s">
        <v>7749</v>
      </c>
      <c r="B2711" s="10" t="s">
        <v>16630</v>
      </c>
      <c r="C2711" t="s">
        <v>11190</v>
      </c>
    </row>
    <row r="2712" spans="1:3" ht="15.75" thickBot="1">
      <c r="A2712" s="8" t="s">
        <v>7750</v>
      </c>
      <c r="B2712" s="10" t="s">
        <v>16631</v>
      </c>
      <c r="C2712" t="s">
        <v>11191</v>
      </c>
    </row>
    <row r="2713" spans="1:3" ht="15.75" thickBot="1">
      <c r="A2713" s="8" t="s">
        <v>7677</v>
      </c>
      <c r="B2713" s="10" t="s">
        <v>16632</v>
      </c>
      <c r="C2713" t="s">
        <v>11192</v>
      </c>
    </row>
    <row r="2714" spans="1:3" ht="15.75" thickBot="1">
      <c r="A2714" s="8" t="s">
        <v>7751</v>
      </c>
      <c r="B2714" s="10" t="s">
        <v>16633</v>
      </c>
      <c r="C2714" t="s">
        <v>11193</v>
      </c>
    </row>
    <row r="2715" spans="1:3" ht="15.75" thickBot="1">
      <c r="A2715" s="8" t="s">
        <v>7683</v>
      </c>
      <c r="B2715" s="10" t="s">
        <v>16634</v>
      </c>
      <c r="C2715" t="s">
        <v>11194</v>
      </c>
    </row>
    <row r="2716" spans="1:3" ht="15.75" thickBot="1">
      <c r="A2716" s="8" t="s">
        <v>7752</v>
      </c>
      <c r="B2716" s="10" t="s">
        <v>16635</v>
      </c>
      <c r="C2716" t="s">
        <v>11195</v>
      </c>
    </row>
    <row r="2717" spans="1:3" ht="15.75" thickBot="1">
      <c r="A2717" s="8" t="s">
        <v>7753</v>
      </c>
      <c r="B2717" s="10" t="s">
        <v>16636</v>
      </c>
      <c r="C2717" t="s">
        <v>11196</v>
      </c>
    </row>
    <row r="2718" spans="1:3" ht="15.75" thickBot="1">
      <c r="A2718" s="8" t="s">
        <v>7754</v>
      </c>
      <c r="B2718" s="10" t="s">
        <v>16637</v>
      </c>
      <c r="C2718" t="s">
        <v>11197</v>
      </c>
    </row>
    <row r="2719" spans="1:3" ht="15.75" thickBot="1">
      <c r="A2719" s="8" t="s">
        <v>7755</v>
      </c>
      <c r="B2719" s="10" t="s">
        <v>16638</v>
      </c>
      <c r="C2719" t="s">
        <v>11198</v>
      </c>
    </row>
    <row r="2720" spans="1:3" ht="15.75" thickBot="1">
      <c r="A2720" s="8" t="s">
        <v>7756</v>
      </c>
      <c r="B2720" s="10" t="s">
        <v>16639</v>
      </c>
      <c r="C2720" t="s">
        <v>11199</v>
      </c>
    </row>
    <row r="2721" spans="1:3" ht="15.75" thickBot="1">
      <c r="A2721" s="8" t="s">
        <v>7757</v>
      </c>
      <c r="B2721" s="10" t="s">
        <v>16640</v>
      </c>
      <c r="C2721" t="s">
        <v>11200</v>
      </c>
    </row>
    <row r="2722" spans="1:3" ht="15.75" thickBot="1">
      <c r="A2722" s="8" t="s">
        <v>7758</v>
      </c>
      <c r="B2722" s="10" t="s">
        <v>16641</v>
      </c>
      <c r="C2722" t="s">
        <v>11201</v>
      </c>
    </row>
    <row r="2723" spans="1:3" ht="15.75" thickBot="1">
      <c r="A2723" s="8" t="s">
        <v>7759</v>
      </c>
      <c r="B2723" s="10" t="s">
        <v>16642</v>
      </c>
      <c r="C2723" t="s">
        <v>11202</v>
      </c>
    </row>
    <row r="2724" spans="1:3" ht="15.75" thickBot="1">
      <c r="A2724" s="8" t="s">
        <v>7760</v>
      </c>
      <c r="B2724" s="10" t="s">
        <v>16643</v>
      </c>
      <c r="C2724" t="s">
        <v>11203</v>
      </c>
    </row>
    <row r="2725" spans="1:3" ht="15.75" thickBot="1">
      <c r="A2725" s="8" t="s">
        <v>7761</v>
      </c>
      <c r="B2725" s="10" t="s">
        <v>16644</v>
      </c>
      <c r="C2725" t="s">
        <v>11204</v>
      </c>
    </row>
    <row r="2726" spans="1:3" ht="15.75" thickBot="1">
      <c r="A2726" s="8" t="s">
        <v>7686</v>
      </c>
      <c r="B2726" s="10" t="s">
        <v>16645</v>
      </c>
      <c r="C2726" t="s">
        <v>11205</v>
      </c>
    </row>
    <row r="2727" spans="1:3" ht="15.75" thickBot="1">
      <c r="A2727" s="8" t="s">
        <v>7762</v>
      </c>
      <c r="B2727" s="10" t="s">
        <v>16646</v>
      </c>
      <c r="C2727" t="s">
        <v>11206</v>
      </c>
    </row>
    <row r="2728" spans="1:3" ht="15.75" thickBot="1">
      <c r="A2728" s="8" t="s">
        <v>7763</v>
      </c>
      <c r="B2728" s="10" t="s">
        <v>16647</v>
      </c>
      <c r="C2728" t="s">
        <v>11207</v>
      </c>
    </row>
    <row r="2729" spans="1:3" ht="15.75" thickBot="1">
      <c r="A2729" s="8" t="s">
        <v>7764</v>
      </c>
      <c r="B2729" s="10" t="s">
        <v>16648</v>
      </c>
      <c r="C2729" t="s">
        <v>11208</v>
      </c>
    </row>
    <row r="2730" spans="1:3" ht="15.75" thickBot="1">
      <c r="A2730" s="8" t="s">
        <v>7765</v>
      </c>
      <c r="B2730" s="10" t="s">
        <v>16649</v>
      </c>
      <c r="C2730" t="s">
        <v>11209</v>
      </c>
    </row>
    <row r="2731" spans="1:3" ht="15.75" thickBot="1">
      <c r="A2731" s="8" t="s">
        <v>7766</v>
      </c>
      <c r="B2731" s="10" t="s">
        <v>16650</v>
      </c>
      <c r="C2731" t="s">
        <v>11210</v>
      </c>
    </row>
    <row r="2732" spans="1:3" ht="15.75" thickBot="1">
      <c r="A2732" s="8" t="s">
        <v>7767</v>
      </c>
      <c r="B2732" s="10" t="s">
        <v>16651</v>
      </c>
      <c r="C2732" t="s">
        <v>11211</v>
      </c>
    </row>
    <row r="2733" spans="1:3" ht="15.75" thickBot="1">
      <c r="A2733" s="8" t="s">
        <v>3931</v>
      </c>
      <c r="B2733" s="10" t="s">
        <v>16652</v>
      </c>
      <c r="C2733" t="s">
        <v>11212</v>
      </c>
    </row>
    <row r="2734" spans="1:3" ht="15.75" thickBot="1">
      <c r="A2734" s="8" t="s">
        <v>7768</v>
      </c>
      <c r="B2734" s="10" t="s">
        <v>16653</v>
      </c>
      <c r="C2734" t="s">
        <v>11213</v>
      </c>
    </row>
    <row r="2735" spans="1:3" ht="15.75" thickBot="1">
      <c r="A2735" s="8" t="s">
        <v>7769</v>
      </c>
      <c r="B2735" s="10" t="s">
        <v>16654</v>
      </c>
      <c r="C2735" t="s">
        <v>11214</v>
      </c>
    </row>
    <row r="2736" spans="1:3" ht="15.75" thickBot="1">
      <c r="A2736" s="8" t="s">
        <v>7745</v>
      </c>
      <c r="B2736" s="10" t="s">
        <v>16626</v>
      </c>
      <c r="C2736" t="s">
        <v>11215</v>
      </c>
    </row>
    <row r="2737" spans="1:3" ht="15.75" thickBot="1">
      <c r="A2737" s="8" t="s">
        <v>7770</v>
      </c>
      <c r="B2737" s="10" t="s">
        <v>16655</v>
      </c>
      <c r="C2737" t="s">
        <v>11216</v>
      </c>
    </row>
    <row r="2738" spans="1:3" ht="15.75" thickBot="1">
      <c r="A2738" s="8" t="s">
        <v>7771</v>
      </c>
      <c r="B2738" s="10" t="s">
        <v>16656</v>
      </c>
      <c r="C2738" t="s">
        <v>11217</v>
      </c>
    </row>
    <row r="2739" spans="1:3" ht="15.75" thickBot="1">
      <c r="A2739" s="8" t="s">
        <v>7772</v>
      </c>
      <c r="B2739" s="10" t="s">
        <v>16657</v>
      </c>
      <c r="C2739" t="s">
        <v>11218</v>
      </c>
    </row>
    <row r="2740" spans="1:3" ht="15.75" thickBot="1">
      <c r="A2740" s="8" t="s">
        <v>7773</v>
      </c>
      <c r="B2740" s="10" t="s">
        <v>16658</v>
      </c>
      <c r="C2740" t="s">
        <v>11219</v>
      </c>
    </row>
    <row r="2741" spans="1:3" ht="15.75" thickBot="1">
      <c r="A2741" s="8" t="s">
        <v>7774</v>
      </c>
      <c r="B2741" s="10" t="s">
        <v>16659</v>
      </c>
      <c r="C2741" t="s">
        <v>11220</v>
      </c>
    </row>
    <row r="2742" spans="1:3" ht="15.75" thickBot="1">
      <c r="A2742" s="8" t="s">
        <v>7775</v>
      </c>
      <c r="B2742" s="10" t="s">
        <v>16660</v>
      </c>
      <c r="C2742" t="s">
        <v>11221</v>
      </c>
    </row>
    <row r="2743" spans="1:3" ht="15.75" thickBot="1">
      <c r="A2743" s="8" t="s">
        <v>7776</v>
      </c>
      <c r="B2743" s="10" t="s">
        <v>16661</v>
      </c>
      <c r="C2743" t="s">
        <v>11222</v>
      </c>
    </row>
    <row r="2744" spans="1:3" ht="15.75" thickBot="1">
      <c r="A2744" s="8" t="s">
        <v>7777</v>
      </c>
      <c r="B2744" s="10" t="s">
        <v>16662</v>
      </c>
      <c r="C2744" t="s">
        <v>11223</v>
      </c>
    </row>
    <row r="2745" spans="1:3" ht="15.75" thickBot="1">
      <c r="A2745" s="8" t="s">
        <v>7778</v>
      </c>
      <c r="B2745" s="10" t="s">
        <v>16663</v>
      </c>
      <c r="C2745" t="s">
        <v>11224</v>
      </c>
    </row>
    <row r="2746" spans="1:3" ht="15.75" thickBot="1">
      <c r="A2746" s="8" t="s">
        <v>7779</v>
      </c>
      <c r="B2746" s="10" t="s">
        <v>16664</v>
      </c>
      <c r="C2746" t="s">
        <v>11225</v>
      </c>
    </row>
    <row r="2747" spans="1:3" ht="15.75" thickBot="1">
      <c r="A2747" s="8" t="s">
        <v>7780</v>
      </c>
      <c r="B2747" s="10" t="s">
        <v>16665</v>
      </c>
      <c r="C2747" t="s">
        <v>11226</v>
      </c>
    </row>
    <row r="2748" spans="1:3" ht="15.75" thickBot="1">
      <c r="A2748" s="8" t="s">
        <v>7781</v>
      </c>
      <c r="B2748" s="10" t="s">
        <v>16666</v>
      </c>
      <c r="C2748" t="s">
        <v>11227</v>
      </c>
    </row>
    <row r="2749" spans="1:3" ht="15.75" thickBot="1">
      <c r="A2749" s="8" t="s">
        <v>7782</v>
      </c>
      <c r="B2749" s="10" t="s">
        <v>16667</v>
      </c>
      <c r="C2749" t="s">
        <v>11228</v>
      </c>
    </row>
    <row r="2750" spans="1:3" ht="15.75" thickBot="1">
      <c r="A2750" s="8" t="s">
        <v>7693</v>
      </c>
      <c r="B2750" s="10" t="s">
        <v>16668</v>
      </c>
      <c r="C2750" t="s">
        <v>11229</v>
      </c>
    </row>
    <row r="2751" spans="1:3" ht="15.75" thickBot="1">
      <c r="A2751" s="8" t="s">
        <v>7783</v>
      </c>
      <c r="B2751" s="10" t="s">
        <v>16669</v>
      </c>
      <c r="C2751" t="s">
        <v>11230</v>
      </c>
    </row>
    <row r="2752" spans="1:3" ht="15.75" thickBot="1">
      <c r="A2752" s="8" t="s">
        <v>7784</v>
      </c>
      <c r="B2752" s="10" t="s">
        <v>16670</v>
      </c>
      <c r="C2752" t="s">
        <v>11231</v>
      </c>
    </row>
    <row r="2753" spans="1:3" ht="15.75" thickBot="1">
      <c r="A2753" s="8" t="s">
        <v>7698</v>
      </c>
      <c r="B2753" s="10" t="s">
        <v>16671</v>
      </c>
      <c r="C2753" t="s">
        <v>11232</v>
      </c>
    </row>
    <row r="2754" spans="1:3" ht="15.75" thickBot="1">
      <c r="A2754" s="8" t="s">
        <v>3933</v>
      </c>
      <c r="B2754" s="10" t="s">
        <v>16672</v>
      </c>
      <c r="C2754" t="s">
        <v>11233</v>
      </c>
    </row>
    <row r="2755" spans="1:3" ht="15.75" thickBot="1">
      <c r="A2755" s="8" t="s">
        <v>7785</v>
      </c>
      <c r="B2755" s="10" t="s">
        <v>16673</v>
      </c>
      <c r="C2755" t="s">
        <v>11234</v>
      </c>
    </row>
    <row r="2756" spans="1:3" ht="15.75" thickBot="1">
      <c r="A2756" s="8" t="s">
        <v>7786</v>
      </c>
      <c r="B2756" s="10" t="s">
        <v>16674</v>
      </c>
      <c r="C2756" t="s">
        <v>11235</v>
      </c>
    </row>
    <row r="2757" spans="1:3" ht="15.75" thickBot="1">
      <c r="A2757" s="8" t="s">
        <v>7787</v>
      </c>
      <c r="B2757" s="10" t="s">
        <v>16675</v>
      </c>
      <c r="C2757" t="s">
        <v>11236</v>
      </c>
    </row>
    <row r="2758" spans="1:3" ht="15.75" thickBot="1">
      <c r="A2758" s="8" t="s">
        <v>7788</v>
      </c>
      <c r="B2758" s="10" t="s">
        <v>16676</v>
      </c>
      <c r="C2758" t="s">
        <v>11237</v>
      </c>
    </row>
    <row r="2759" spans="1:3" ht="15.75" thickBot="1">
      <c r="A2759" s="8" t="s">
        <v>7789</v>
      </c>
      <c r="B2759" s="10" t="s">
        <v>16677</v>
      </c>
      <c r="C2759" t="s">
        <v>11238</v>
      </c>
    </row>
    <row r="2760" spans="1:3" ht="15.75" thickBot="1">
      <c r="A2760" s="8" t="s">
        <v>7790</v>
      </c>
      <c r="B2760" s="10" t="s">
        <v>16678</v>
      </c>
      <c r="C2760" t="s">
        <v>11239</v>
      </c>
    </row>
    <row r="2761" spans="1:3" ht="15.75" thickBot="1">
      <c r="A2761" s="8" t="s">
        <v>7791</v>
      </c>
      <c r="B2761" s="10" t="s">
        <v>16679</v>
      </c>
      <c r="C2761" t="s">
        <v>11240</v>
      </c>
    </row>
    <row r="2762" spans="1:3" ht="15.75" thickBot="1">
      <c r="A2762" s="8" t="s">
        <v>7792</v>
      </c>
      <c r="B2762" s="10" t="s">
        <v>16680</v>
      </c>
      <c r="C2762" t="s">
        <v>11241</v>
      </c>
    </row>
    <row r="2763" spans="1:3" ht="15.75" thickBot="1">
      <c r="A2763" s="8" t="s">
        <v>7793</v>
      </c>
      <c r="B2763" s="10" t="s">
        <v>16681</v>
      </c>
      <c r="C2763" t="s">
        <v>11242</v>
      </c>
    </row>
    <row r="2764" spans="1:3" ht="15.75" thickBot="1">
      <c r="A2764" s="8" t="s">
        <v>7794</v>
      </c>
      <c r="B2764" s="10" t="s">
        <v>16682</v>
      </c>
      <c r="C2764" t="s">
        <v>11243</v>
      </c>
    </row>
    <row r="2765" spans="1:3" ht="15.75" thickBot="1">
      <c r="A2765" s="8" t="s">
        <v>7795</v>
      </c>
      <c r="B2765" s="10" t="s">
        <v>16683</v>
      </c>
      <c r="C2765" t="s">
        <v>11244</v>
      </c>
    </row>
    <row r="2766" spans="1:3" ht="15.75" thickBot="1">
      <c r="A2766" s="8" t="s">
        <v>7796</v>
      </c>
      <c r="B2766" s="10" t="s">
        <v>16684</v>
      </c>
      <c r="C2766" t="s">
        <v>11245</v>
      </c>
    </row>
    <row r="2767" spans="1:3" ht="15.75" thickBot="1">
      <c r="A2767" s="8" t="s">
        <v>7797</v>
      </c>
      <c r="B2767" s="10" t="s">
        <v>16685</v>
      </c>
      <c r="C2767" t="s">
        <v>11246</v>
      </c>
    </row>
    <row r="2768" spans="1:3" ht="15.75" thickBot="1">
      <c r="A2768" s="8" t="s">
        <v>7798</v>
      </c>
      <c r="B2768" s="10" t="s">
        <v>16686</v>
      </c>
      <c r="C2768" t="s">
        <v>11247</v>
      </c>
    </row>
    <row r="2769" spans="1:3" ht="15.75" thickBot="1">
      <c r="A2769" s="8" t="s">
        <v>7799</v>
      </c>
      <c r="B2769" s="10" t="s">
        <v>16687</v>
      </c>
      <c r="C2769" t="s">
        <v>11248</v>
      </c>
    </row>
    <row r="2770" spans="1:3" ht="15.75" thickBot="1">
      <c r="A2770" s="8" t="s">
        <v>7800</v>
      </c>
      <c r="B2770" s="10" t="s">
        <v>16688</v>
      </c>
      <c r="C2770" t="s">
        <v>11249</v>
      </c>
    </row>
    <row r="2771" spans="1:3" ht="15.75" thickBot="1">
      <c r="A2771" s="8" t="s">
        <v>7801</v>
      </c>
      <c r="B2771" s="10" t="s">
        <v>16689</v>
      </c>
      <c r="C2771" t="s">
        <v>11250</v>
      </c>
    </row>
    <row r="2772" spans="1:3" ht="15.75" thickBot="1">
      <c r="A2772" s="8" t="s">
        <v>3937</v>
      </c>
      <c r="B2772" s="10" t="s">
        <v>16690</v>
      </c>
      <c r="C2772" t="s">
        <v>11251</v>
      </c>
    </row>
    <row r="2773" spans="1:3" ht="15.75" thickBot="1">
      <c r="A2773" s="8" t="s">
        <v>7802</v>
      </c>
      <c r="B2773" s="10" t="s">
        <v>16691</v>
      </c>
      <c r="C2773" t="s">
        <v>11252</v>
      </c>
    </row>
    <row r="2774" spans="1:3" ht="15.75" thickBot="1">
      <c r="A2774" s="8" t="s">
        <v>7803</v>
      </c>
      <c r="B2774" s="10" t="s">
        <v>16692</v>
      </c>
      <c r="C2774" t="s">
        <v>11253</v>
      </c>
    </row>
    <row r="2775" spans="1:3" ht="15.75" thickBot="1">
      <c r="A2775" s="8" t="s">
        <v>7804</v>
      </c>
      <c r="B2775" s="10" t="s">
        <v>16693</v>
      </c>
      <c r="C2775" t="s">
        <v>11254</v>
      </c>
    </row>
    <row r="2776" spans="1:3" ht="15.75" thickBot="1">
      <c r="A2776" s="8" t="s">
        <v>7805</v>
      </c>
      <c r="B2776" s="10" t="s">
        <v>16694</v>
      </c>
      <c r="C2776" t="s">
        <v>11255</v>
      </c>
    </row>
    <row r="2777" spans="1:3" ht="15.75" thickBot="1">
      <c r="A2777" s="8" t="s">
        <v>7806</v>
      </c>
      <c r="B2777" s="10" t="s">
        <v>16695</v>
      </c>
      <c r="C2777" t="s">
        <v>11256</v>
      </c>
    </row>
    <row r="2778" spans="1:3" ht="15.75" thickBot="1">
      <c r="A2778" s="8" t="s">
        <v>7807</v>
      </c>
      <c r="B2778" s="10" t="s">
        <v>16696</v>
      </c>
      <c r="C2778" t="s">
        <v>11257</v>
      </c>
    </row>
    <row r="2779" spans="1:3" ht="15.75" thickBot="1">
      <c r="A2779" s="8" t="s">
        <v>7808</v>
      </c>
      <c r="B2779" s="10" t="s">
        <v>16697</v>
      </c>
      <c r="C2779" t="s">
        <v>11258</v>
      </c>
    </row>
    <row r="2780" spans="1:3" ht="15.75" thickBot="1">
      <c r="A2780" s="8" t="s">
        <v>7809</v>
      </c>
      <c r="B2780" s="10" t="s">
        <v>16698</v>
      </c>
      <c r="C2780" t="s">
        <v>11259</v>
      </c>
    </row>
    <row r="2781" spans="1:3" ht="15.75" thickBot="1">
      <c r="A2781" s="8" t="s">
        <v>7810</v>
      </c>
      <c r="B2781" s="10" t="s">
        <v>16699</v>
      </c>
      <c r="C2781" t="s">
        <v>11260</v>
      </c>
    </row>
    <row r="2782" spans="1:3" ht="15.75" thickBot="1">
      <c r="A2782" s="8" t="s">
        <v>7811</v>
      </c>
      <c r="B2782" s="10" t="s">
        <v>16700</v>
      </c>
      <c r="C2782" t="s">
        <v>11261</v>
      </c>
    </row>
    <row r="2783" spans="1:3" ht="15.75" thickBot="1">
      <c r="A2783" s="8" t="s">
        <v>7812</v>
      </c>
      <c r="B2783" s="10" t="s">
        <v>16701</v>
      </c>
      <c r="C2783" t="s">
        <v>11262</v>
      </c>
    </row>
    <row r="2784" spans="1:3" ht="15.75" thickBot="1">
      <c r="A2784" s="8" t="s">
        <v>7813</v>
      </c>
      <c r="B2784" s="10" t="s">
        <v>16702</v>
      </c>
      <c r="C2784" t="s">
        <v>11263</v>
      </c>
    </row>
    <row r="2785" spans="1:3" ht="15.75" thickBot="1">
      <c r="A2785" s="8" t="s">
        <v>7814</v>
      </c>
      <c r="B2785" s="10" t="s">
        <v>16703</v>
      </c>
      <c r="C2785" t="s">
        <v>11264</v>
      </c>
    </row>
    <row r="2786" spans="1:3" ht="15.75" thickBot="1">
      <c r="A2786" s="8" t="s">
        <v>7815</v>
      </c>
      <c r="B2786" s="10" t="s">
        <v>16704</v>
      </c>
      <c r="C2786" t="s">
        <v>11265</v>
      </c>
    </row>
    <row r="2787" spans="1:3" ht="15.75" thickBot="1">
      <c r="A2787" s="8" t="s">
        <v>7816</v>
      </c>
      <c r="B2787" s="10" t="s">
        <v>16705</v>
      </c>
      <c r="C2787" t="s">
        <v>11266</v>
      </c>
    </row>
    <row r="2788" spans="1:3" ht="15.75" thickBot="1">
      <c r="A2788" s="8" t="s">
        <v>7817</v>
      </c>
      <c r="B2788" s="10" t="s">
        <v>16706</v>
      </c>
      <c r="C2788" t="s">
        <v>11267</v>
      </c>
    </row>
    <row r="2789" spans="1:3" ht="15.75" thickBot="1">
      <c r="A2789" s="8" t="s">
        <v>7818</v>
      </c>
      <c r="B2789" s="10" t="s">
        <v>16707</v>
      </c>
      <c r="C2789" t="s">
        <v>11268</v>
      </c>
    </row>
    <row r="2790" spans="1:3" ht="15.75" thickBot="1">
      <c r="A2790" s="8" t="s">
        <v>7819</v>
      </c>
      <c r="B2790" s="10" t="s">
        <v>16708</v>
      </c>
      <c r="C2790" t="s">
        <v>11269</v>
      </c>
    </row>
    <row r="2791" spans="1:3" ht="15.75" thickBot="1">
      <c r="A2791" s="8" t="s">
        <v>7820</v>
      </c>
      <c r="B2791" s="10" t="s">
        <v>16709</v>
      </c>
      <c r="C2791" t="s">
        <v>11270</v>
      </c>
    </row>
    <row r="2792" spans="1:3" ht="15.75" thickBot="1">
      <c r="A2792" s="8" t="s">
        <v>7821</v>
      </c>
      <c r="B2792" s="10" t="s">
        <v>16710</v>
      </c>
      <c r="C2792" t="s">
        <v>11271</v>
      </c>
    </row>
    <row r="2793" spans="1:3" ht="15.75" thickBot="1">
      <c r="A2793" s="8" t="s">
        <v>7822</v>
      </c>
      <c r="B2793" s="10" t="s">
        <v>16711</v>
      </c>
      <c r="C2793" t="s">
        <v>11272</v>
      </c>
    </row>
    <row r="2794" spans="1:3" ht="15.75" thickBot="1">
      <c r="A2794" s="8" t="s">
        <v>7823</v>
      </c>
      <c r="B2794" s="10" t="s">
        <v>16712</v>
      </c>
      <c r="C2794" t="s">
        <v>11273</v>
      </c>
    </row>
    <row r="2795" spans="1:3" ht="15.75" thickBot="1">
      <c r="A2795" s="8" t="s">
        <v>7824</v>
      </c>
      <c r="B2795" s="10" t="s">
        <v>16713</v>
      </c>
      <c r="C2795" t="s">
        <v>11274</v>
      </c>
    </row>
    <row r="2796" spans="1:3" ht="15.75" thickBot="1">
      <c r="A2796" s="8" t="s">
        <v>7825</v>
      </c>
      <c r="B2796" s="10" t="s">
        <v>16714</v>
      </c>
      <c r="C2796" t="s">
        <v>11275</v>
      </c>
    </row>
    <row r="2797" spans="1:3" ht="15.75" thickBot="1">
      <c r="A2797" s="8" t="s">
        <v>7826</v>
      </c>
      <c r="B2797" s="10" t="s">
        <v>16715</v>
      </c>
      <c r="C2797" t="s">
        <v>11276</v>
      </c>
    </row>
    <row r="2798" spans="1:3" ht="15.75" thickBot="1">
      <c r="A2798" s="8" t="s">
        <v>7827</v>
      </c>
      <c r="B2798" s="10" t="s">
        <v>16716</v>
      </c>
      <c r="C2798" t="s">
        <v>11277</v>
      </c>
    </row>
    <row r="2799" spans="1:3" ht="15.75" thickBot="1">
      <c r="A2799" s="8" t="s">
        <v>7828</v>
      </c>
      <c r="B2799" s="10" t="s">
        <v>16717</v>
      </c>
      <c r="C2799" t="s">
        <v>11278</v>
      </c>
    </row>
    <row r="2800" spans="1:3" ht="15.75" thickBot="1">
      <c r="A2800" s="8" t="s">
        <v>7829</v>
      </c>
      <c r="B2800" s="10" t="s">
        <v>16718</v>
      </c>
      <c r="C2800" t="s">
        <v>11279</v>
      </c>
    </row>
    <row r="2801" spans="1:3" ht="15.75" thickBot="1">
      <c r="A2801" s="8" t="s">
        <v>7830</v>
      </c>
      <c r="B2801" s="10" t="s">
        <v>16719</v>
      </c>
      <c r="C2801" t="s">
        <v>11280</v>
      </c>
    </row>
    <row r="2802" spans="1:3" ht="15.75" thickBot="1">
      <c r="A2802" s="8" t="s">
        <v>7831</v>
      </c>
      <c r="B2802" s="10" t="s">
        <v>16720</v>
      </c>
      <c r="C2802" t="s">
        <v>11281</v>
      </c>
    </row>
    <row r="2803" spans="1:3" ht="15.75" thickBot="1">
      <c r="A2803" s="8" t="s">
        <v>7832</v>
      </c>
      <c r="B2803" s="10" t="s">
        <v>16721</v>
      </c>
      <c r="C2803" t="s">
        <v>11282</v>
      </c>
    </row>
    <row r="2804" spans="1:3" ht="15.75" thickBot="1">
      <c r="A2804" s="8" t="s">
        <v>7833</v>
      </c>
      <c r="B2804" s="10" t="s">
        <v>16722</v>
      </c>
      <c r="C2804" t="s">
        <v>11283</v>
      </c>
    </row>
    <row r="2805" spans="1:3" ht="15.75" thickBot="1">
      <c r="A2805" s="8" t="s">
        <v>7834</v>
      </c>
      <c r="B2805" s="10" t="s">
        <v>16723</v>
      </c>
      <c r="C2805" t="s">
        <v>11284</v>
      </c>
    </row>
    <row r="2806" spans="1:3" ht="15.75" thickBot="1">
      <c r="A2806" s="8" t="s">
        <v>7835</v>
      </c>
      <c r="B2806" s="10" t="s">
        <v>16724</v>
      </c>
      <c r="C2806" t="s">
        <v>11285</v>
      </c>
    </row>
    <row r="2807" spans="1:3" ht="15.75" thickBot="1">
      <c r="A2807" s="8" t="s">
        <v>7836</v>
      </c>
      <c r="B2807" s="10" t="s">
        <v>16725</v>
      </c>
      <c r="C2807" t="s">
        <v>11286</v>
      </c>
    </row>
    <row r="2808" spans="1:3" ht="15.75" thickBot="1">
      <c r="A2808" s="8" t="s">
        <v>7837</v>
      </c>
      <c r="B2808" s="10" t="s">
        <v>16726</v>
      </c>
      <c r="C2808" t="s">
        <v>11287</v>
      </c>
    </row>
    <row r="2809" spans="1:3" ht="15.75" thickBot="1">
      <c r="A2809" s="8" t="s">
        <v>7838</v>
      </c>
      <c r="B2809" s="10" t="s">
        <v>16727</v>
      </c>
      <c r="C2809" t="s">
        <v>11288</v>
      </c>
    </row>
    <row r="2810" spans="1:3" ht="15.75" thickBot="1">
      <c r="A2810" s="8" t="s">
        <v>7839</v>
      </c>
      <c r="B2810" s="10" t="s">
        <v>16728</v>
      </c>
      <c r="C2810" t="s">
        <v>11289</v>
      </c>
    </row>
    <row r="2811" spans="1:3" ht="15.75" thickBot="1">
      <c r="A2811" s="8" t="s">
        <v>7840</v>
      </c>
      <c r="B2811" s="10" t="s">
        <v>16729</v>
      </c>
      <c r="C2811" t="s">
        <v>11290</v>
      </c>
    </row>
    <row r="2812" spans="1:3" ht="15.75" thickBot="1">
      <c r="A2812" s="8" t="s">
        <v>7841</v>
      </c>
      <c r="B2812" s="10" t="s">
        <v>16730</v>
      </c>
      <c r="C2812" t="s">
        <v>11291</v>
      </c>
    </row>
    <row r="2813" spans="1:3" ht="15.75" thickBot="1">
      <c r="A2813" s="8" t="s">
        <v>3946</v>
      </c>
      <c r="B2813" s="10" t="s">
        <v>16731</v>
      </c>
      <c r="C2813" t="s">
        <v>11292</v>
      </c>
    </row>
    <row r="2814" spans="1:3" ht="15.75" thickBot="1">
      <c r="A2814" s="8" t="s">
        <v>7842</v>
      </c>
      <c r="B2814" s="10" t="s">
        <v>16732</v>
      </c>
      <c r="C2814" t="s">
        <v>11293</v>
      </c>
    </row>
    <row r="2815" spans="1:3" ht="15.75" thickBot="1">
      <c r="A2815" s="8" t="s">
        <v>7843</v>
      </c>
      <c r="B2815" s="10" t="s">
        <v>16733</v>
      </c>
      <c r="C2815" t="s">
        <v>11294</v>
      </c>
    </row>
    <row r="2816" spans="1:3" ht="15.75" thickBot="1">
      <c r="A2816" s="8" t="s">
        <v>7844</v>
      </c>
      <c r="B2816" s="10" t="s">
        <v>16734</v>
      </c>
      <c r="C2816" t="s">
        <v>11295</v>
      </c>
    </row>
    <row r="2817" spans="1:3" ht="15.75" thickBot="1">
      <c r="A2817" s="8" t="s">
        <v>7845</v>
      </c>
      <c r="B2817" s="10" t="s">
        <v>16735</v>
      </c>
      <c r="C2817" t="s">
        <v>11296</v>
      </c>
    </row>
    <row r="2818" spans="1:3" ht="15.75" thickBot="1">
      <c r="A2818" s="8" t="s">
        <v>7846</v>
      </c>
      <c r="B2818" s="10" t="s">
        <v>16736</v>
      </c>
      <c r="C2818" t="s">
        <v>11297</v>
      </c>
    </row>
    <row r="2819" spans="1:3" ht="15.75" thickBot="1">
      <c r="A2819" s="8" t="s">
        <v>7847</v>
      </c>
      <c r="B2819" s="10" t="s">
        <v>16737</v>
      </c>
      <c r="C2819" t="s">
        <v>11298</v>
      </c>
    </row>
    <row r="2820" spans="1:3" ht="15.75" thickBot="1">
      <c r="A2820" s="8" t="s">
        <v>7848</v>
      </c>
      <c r="B2820" s="10" t="s">
        <v>16738</v>
      </c>
      <c r="C2820" t="s">
        <v>11299</v>
      </c>
    </row>
    <row r="2821" spans="1:3" ht="15.75" thickBot="1">
      <c r="A2821" s="8" t="s">
        <v>7849</v>
      </c>
      <c r="B2821" s="10" t="s">
        <v>16739</v>
      </c>
      <c r="C2821" t="s">
        <v>11300</v>
      </c>
    </row>
    <row r="2822" spans="1:3" ht="15.75" thickBot="1">
      <c r="A2822" s="8" t="s">
        <v>7850</v>
      </c>
      <c r="B2822" s="10" t="s">
        <v>16740</v>
      </c>
      <c r="C2822" t="s">
        <v>11301</v>
      </c>
    </row>
    <row r="2823" spans="1:3" ht="15.75" thickBot="1">
      <c r="A2823" s="8" t="s">
        <v>7851</v>
      </c>
      <c r="B2823" s="10" t="s">
        <v>16741</v>
      </c>
      <c r="C2823" t="s">
        <v>11302</v>
      </c>
    </row>
    <row r="2824" spans="1:3" ht="15.75" thickBot="1">
      <c r="A2824" s="8" t="s">
        <v>7852</v>
      </c>
      <c r="B2824" s="10" t="s">
        <v>16742</v>
      </c>
      <c r="C2824" t="s">
        <v>11303</v>
      </c>
    </row>
    <row r="2825" spans="1:3" ht="15.75" thickBot="1">
      <c r="A2825" s="8" t="s">
        <v>7853</v>
      </c>
      <c r="B2825" s="10" t="s">
        <v>16743</v>
      </c>
      <c r="C2825" t="s">
        <v>11304</v>
      </c>
    </row>
    <row r="2826" spans="1:3" ht="15.75" thickBot="1">
      <c r="A2826" s="8" t="s">
        <v>7854</v>
      </c>
      <c r="B2826" s="10" t="s">
        <v>16744</v>
      </c>
      <c r="C2826" t="s">
        <v>11305</v>
      </c>
    </row>
    <row r="2827" spans="1:3" ht="15.75" thickBot="1">
      <c r="A2827" s="8" t="s">
        <v>7855</v>
      </c>
      <c r="B2827" s="10" t="s">
        <v>16745</v>
      </c>
      <c r="C2827" t="s">
        <v>11306</v>
      </c>
    </row>
    <row r="2828" spans="1:3" ht="15.75" thickBot="1">
      <c r="A2828" s="8" t="s">
        <v>7856</v>
      </c>
      <c r="B2828" s="10" t="s">
        <v>16746</v>
      </c>
      <c r="C2828" t="s">
        <v>11307</v>
      </c>
    </row>
    <row r="2829" spans="1:3" ht="15.75" thickBot="1">
      <c r="A2829" s="8" t="s">
        <v>7857</v>
      </c>
      <c r="B2829" s="10" t="s">
        <v>16747</v>
      </c>
      <c r="C2829" t="s">
        <v>11308</v>
      </c>
    </row>
    <row r="2830" spans="1:3" ht="15.75" thickBot="1">
      <c r="A2830" s="8" t="s">
        <v>7858</v>
      </c>
      <c r="B2830" s="10" t="s">
        <v>16748</v>
      </c>
      <c r="C2830" t="s">
        <v>11309</v>
      </c>
    </row>
    <row r="2831" spans="1:3" ht="15.75" thickBot="1">
      <c r="A2831" s="8" t="s">
        <v>7859</v>
      </c>
      <c r="B2831" s="10" t="s">
        <v>16749</v>
      </c>
      <c r="C2831" t="s">
        <v>11310</v>
      </c>
    </row>
    <row r="2832" spans="1:3" ht="15.75" thickBot="1">
      <c r="A2832" s="8" t="s">
        <v>7860</v>
      </c>
      <c r="B2832" s="10" t="s">
        <v>16750</v>
      </c>
      <c r="C2832" t="s">
        <v>11311</v>
      </c>
    </row>
    <row r="2833" spans="1:3" ht="15.75" thickBot="1">
      <c r="A2833" s="8" t="s">
        <v>7861</v>
      </c>
      <c r="B2833" s="10" t="s">
        <v>16751</v>
      </c>
      <c r="C2833" t="s">
        <v>11312</v>
      </c>
    </row>
    <row r="2834" spans="1:3" ht="15.75" thickBot="1">
      <c r="A2834" s="8" t="s">
        <v>2356</v>
      </c>
      <c r="B2834" s="10" t="s">
        <v>16752</v>
      </c>
      <c r="C2834" t="s">
        <v>11313</v>
      </c>
    </row>
    <row r="2835" spans="1:3" ht="15.75" thickBot="1">
      <c r="A2835" s="8" t="s">
        <v>7862</v>
      </c>
      <c r="B2835" s="10" t="s">
        <v>16753</v>
      </c>
      <c r="C2835" t="s">
        <v>11314</v>
      </c>
    </row>
    <row r="2836" spans="1:3" ht="15.75" thickBot="1">
      <c r="A2836" s="8" t="s">
        <v>7863</v>
      </c>
      <c r="B2836" s="10" t="s">
        <v>16754</v>
      </c>
      <c r="C2836" t="s">
        <v>11315</v>
      </c>
    </row>
    <row r="2837" spans="1:3" ht="15.75" thickBot="1">
      <c r="A2837" s="8" t="s">
        <v>7864</v>
      </c>
      <c r="B2837" s="10" t="s">
        <v>16755</v>
      </c>
      <c r="C2837" t="s">
        <v>11316</v>
      </c>
    </row>
    <row r="2838" spans="1:3" ht="15.75" thickBot="1">
      <c r="A2838" s="8" t="s">
        <v>7865</v>
      </c>
      <c r="B2838" s="10" t="s">
        <v>16756</v>
      </c>
      <c r="C2838" t="s">
        <v>11317</v>
      </c>
    </row>
    <row r="2839" spans="1:3" ht="15.75" thickBot="1">
      <c r="A2839" s="8" t="s">
        <v>7866</v>
      </c>
      <c r="B2839" s="10" t="s">
        <v>16757</v>
      </c>
      <c r="C2839" t="s">
        <v>11318</v>
      </c>
    </row>
    <row r="2840" spans="1:3" ht="15.75" thickBot="1">
      <c r="A2840" s="8" t="s">
        <v>7867</v>
      </c>
      <c r="B2840" s="10" t="s">
        <v>16758</v>
      </c>
      <c r="C2840" t="s">
        <v>11319</v>
      </c>
    </row>
    <row r="2841" spans="1:3" ht="15.75" thickBot="1">
      <c r="A2841" s="8" t="s">
        <v>7868</v>
      </c>
      <c r="B2841" s="10" t="s">
        <v>16759</v>
      </c>
      <c r="C2841" t="s">
        <v>11320</v>
      </c>
    </row>
    <row r="2842" spans="1:3" ht="15.75" thickBot="1">
      <c r="A2842" s="8" t="s">
        <v>7869</v>
      </c>
      <c r="B2842" s="10" t="s">
        <v>16760</v>
      </c>
      <c r="C2842" t="s">
        <v>11321</v>
      </c>
    </row>
    <row r="2843" spans="1:3" ht="15.75" thickBot="1">
      <c r="A2843" s="8" t="s">
        <v>7870</v>
      </c>
      <c r="B2843" s="10" t="s">
        <v>16761</v>
      </c>
      <c r="C2843" t="s">
        <v>11322</v>
      </c>
    </row>
    <row r="2844" spans="1:3" ht="15.75" thickBot="1">
      <c r="A2844" s="8" t="s">
        <v>7871</v>
      </c>
      <c r="B2844" s="10" t="s">
        <v>16762</v>
      </c>
      <c r="C2844" t="s">
        <v>11323</v>
      </c>
    </row>
    <row r="2845" spans="1:3" ht="15.75" thickBot="1">
      <c r="A2845" s="8" t="s">
        <v>7872</v>
      </c>
      <c r="B2845" s="10" t="s">
        <v>16763</v>
      </c>
      <c r="C2845" t="s">
        <v>11324</v>
      </c>
    </row>
    <row r="2846" spans="1:3" ht="15.75" thickBot="1">
      <c r="A2846" s="8" t="s">
        <v>7873</v>
      </c>
      <c r="B2846" s="10" t="s">
        <v>16764</v>
      </c>
      <c r="C2846" t="s">
        <v>11325</v>
      </c>
    </row>
    <row r="2847" spans="1:3" ht="15.75" thickBot="1">
      <c r="A2847" s="8" t="s">
        <v>7874</v>
      </c>
      <c r="B2847" s="10" t="s">
        <v>16765</v>
      </c>
      <c r="C2847" t="s">
        <v>11326</v>
      </c>
    </row>
    <row r="2848" spans="1:3" ht="15.75" thickBot="1">
      <c r="A2848" s="8" t="s">
        <v>7875</v>
      </c>
      <c r="B2848" s="10" t="s">
        <v>16766</v>
      </c>
      <c r="C2848" t="s">
        <v>11327</v>
      </c>
    </row>
    <row r="2849" spans="1:3" ht="15.75" thickBot="1">
      <c r="A2849" s="8" t="s">
        <v>7876</v>
      </c>
      <c r="B2849" s="10" t="s">
        <v>16767</v>
      </c>
      <c r="C2849" t="s">
        <v>11328</v>
      </c>
    </row>
    <row r="2850" spans="1:3" ht="15.75" thickBot="1">
      <c r="A2850" s="8" t="s">
        <v>7877</v>
      </c>
      <c r="B2850" s="10" t="s">
        <v>16768</v>
      </c>
      <c r="C2850" t="s">
        <v>11329</v>
      </c>
    </row>
    <row r="2851" spans="1:3" ht="15.75" thickBot="1">
      <c r="A2851" s="8" t="s">
        <v>7878</v>
      </c>
      <c r="B2851" s="10" t="s">
        <v>16769</v>
      </c>
      <c r="C2851" t="s">
        <v>11330</v>
      </c>
    </row>
    <row r="2852" spans="1:3" ht="15.75" thickBot="1">
      <c r="A2852" s="8" t="s">
        <v>7879</v>
      </c>
      <c r="B2852" s="10" t="s">
        <v>16770</v>
      </c>
      <c r="C2852" t="s">
        <v>11331</v>
      </c>
    </row>
    <row r="2853" spans="1:3" ht="15.75" thickBot="1">
      <c r="A2853" s="8" t="s">
        <v>7880</v>
      </c>
      <c r="B2853" s="10" t="s">
        <v>16771</v>
      </c>
      <c r="C2853" t="s">
        <v>11332</v>
      </c>
    </row>
    <row r="2854" spans="1:3" ht="15.75" thickBot="1">
      <c r="A2854" s="8" t="s">
        <v>7881</v>
      </c>
      <c r="B2854" s="10" t="s">
        <v>16772</v>
      </c>
      <c r="C2854" t="s">
        <v>11333</v>
      </c>
    </row>
    <row r="2855" spans="1:3" ht="15.75" thickBot="1">
      <c r="A2855" s="8" t="s">
        <v>7882</v>
      </c>
      <c r="B2855" s="10" t="s">
        <v>16773</v>
      </c>
      <c r="C2855" t="s">
        <v>11334</v>
      </c>
    </row>
    <row r="2856" spans="1:3" ht="15.75" thickBot="1">
      <c r="A2856" s="8" t="s">
        <v>7883</v>
      </c>
      <c r="B2856" s="10" t="s">
        <v>16774</v>
      </c>
      <c r="C2856" t="s">
        <v>11335</v>
      </c>
    </row>
    <row r="2857" spans="1:3" ht="15.75" thickBot="1">
      <c r="A2857" s="8" t="s">
        <v>7884</v>
      </c>
      <c r="B2857" s="10" t="s">
        <v>16775</v>
      </c>
      <c r="C2857" t="s">
        <v>11336</v>
      </c>
    </row>
    <row r="2858" spans="1:3" ht="15.75" thickBot="1">
      <c r="A2858" s="8" t="s">
        <v>7885</v>
      </c>
      <c r="B2858" s="10" t="s">
        <v>16776</v>
      </c>
      <c r="C2858" t="s">
        <v>11337</v>
      </c>
    </row>
    <row r="2859" spans="1:3" ht="15.75" thickBot="1">
      <c r="A2859" s="8" t="s">
        <v>7886</v>
      </c>
      <c r="B2859" s="10" t="s">
        <v>16777</v>
      </c>
      <c r="C2859" t="s">
        <v>11338</v>
      </c>
    </row>
    <row r="2860" spans="1:3" ht="15.75" thickBot="1">
      <c r="A2860" s="8" t="s">
        <v>7887</v>
      </c>
      <c r="B2860" s="10" t="s">
        <v>16778</v>
      </c>
      <c r="C2860" t="s">
        <v>11339</v>
      </c>
    </row>
    <row r="2861" spans="1:3" ht="15.75" thickBot="1">
      <c r="A2861" s="8" t="s">
        <v>7888</v>
      </c>
      <c r="B2861" s="10" t="s">
        <v>16779</v>
      </c>
      <c r="C2861" t="s">
        <v>11340</v>
      </c>
    </row>
    <row r="2862" spans="1:3" ht="15.75" thickBot="1">
      <c r="A2862" s="8" t="s">
        <v>7889</v>
      </c>
      <c r="B2862" s="10" t="s">
        <v>16780</v>
      </c>
      <c r="C2862" t="s">
        <v>11341</v>
      </c>
    </row>
    <row r="2863" spans="1:3" ht="15.75" thickBot="1">
      <c r="A2863" s="8" t="s">
        <v>7890</v>
      </c>
      <c r="B2863" s="10" t="s">
        <v>16781</v>
      </c>
      <c r="C2863" t="s">
        <v>11342</v>
      </c>
    </row>
    <row r="2864" spans="1:3" ht="15.75" thickBot="1">
      <c r="A2864" s="8" t="s">
        <v>7891</v>
      </c>
      <c r="B2864" s="10" t="s">
        <v>16782</v>
      </c>
      <c r="C2864" t="s">
        <v>11343</v>
      </c>
    </row>
    <row r="2865" spans="1:3" ht="15.75" thickBot="1">
      <c r="A2865" s="8" t="s">
        <v>7892</v>
      </c>
      <c r="B2865" s="10" t="s">
        <v>16783</v>
      </c>
      <c r="C2865" t="s">
        <v>11344</v>
      </c>
    </row>
    <row r="2866" spans="1:3" ht="15.75" thickBot="1">
      <c r="A2866" s="8" t="s">
        <v>7893</v>
      </c>
      <c r="B2866" s="10" t="s">
        <v>16784</v>
      </c>
      <c r="C2866" t="s">
        <v>11345</v>
      </c>
    </row>
    <row r="2867" spans="1:3" ht="15.75" thickBot="1">
      <c r="A2867" s="8" t="s">
        <v>7894</v>
      </c>
      <c r="B2867" s="10" t="s">
        <v>16785</v>
      </c>
      <c r="C2867" t="s">
        <v>11346</v>
      </c>
    </row>
    <row r="2868" spans="1:3" ht="15.75" thickBot="1">
      <c r="A2868" s="8" t="s">
        <v>7895</v>
      </c>
      <c r="B2868" s="10" t="s">
        <v>16786</v>
      </c>
      <c r="C2868" t="s">
        <v>11347</v>
      </c>
    </row>
    <row r="2869" spans="1:3" ht="15.75" thickBot="1">
      <c r="A2869" s="8" t="s">
        <v>3954</v>
      </c>
      <c r="B2869" s="10" t="s">
        <v>16787</v>
      </c>
      <c r="C2869" t="s">
        <v>11348</v>
      </c>
    </row>
    <row r="2870" spans="1:3" ht="15.75" thickBot="1">
      <c r="A2870" s="8" t="s">
        <v>7896</v>
      </c>
      <c r="B2870" s="10" t="s">
        <v>16788</v>
      </c>
      <c r="C2870" t="s">
        <v>11349</v>
      </c>
    </row>
    <row r="2871" spans="1:3" ht="15.75" thickBot="1">
      <c r="A2871" s="8" t="s">
        <v>7897</v>
      </c>
      <c r="B2871" s="10" t="s">
        <v>16789</v>
      </c>
      <c r="C2871" t="s">
        <v>11350</v>
      </c>
    </row>
    <row r="2872" spans="1:3" ht="15.75" thickBot="1">
      <c r="A2872" s="8" t="s">
        <v>7898</v>
      </c>
      <c r="B2872" s="10" t="s">
        <v>16790</v>
      </c>
      <c r="C2872" t="s">
        <v>11351</v>
      </c>
    </row>
    <row r="2873" spans="1:3" ht="15.75" thickBot="1">
      <c r="A2873" s="8" t="s">
        <v>7899</v>
      </c>
      <c r="B2873" s="10" t="s">
        <v>16791</v>
      </c>
      <c r="C2873" t="s">
        <v>11352</v>
      </c>
    </row>
    <row r="2874" spans="1:3" ht="15.75" thickBot="1">
      <c r="A2874" s="8" t="s">
        <v>7900</v>
      </c>
      <c r="B2874" s="10" t="s">
        <v>16792</v>
      </c>
      <c r="C2874" t="s">
        <v>11353</v>
      </c>
    </row>
    <row r="2875" spans="1:3" ht="15.75" thickBot="1">
      <c r="A2875" s="8" t="s">
        <v>3957</v>
      </c>
      <c r="B2875" s="10" t="s">
        <v>16793</v>
      </c>
      <c r="C2875" t="s">
        <v>11354</v>
      </c>
    </row>
    <row r="2876" spans="1:3" ht="15.75" thickBot="1">
      <c r="A2876" s="8" t="s">
        <v>7901</v>
      </c>
      <c r="B2876" s="10" t="s">
        <v>16794</v>
      </c>
      <c r="C2876" t="s">
        <v>11355</v>
      </c>
    </row>
    <row r="2877" spans="1:3" ht="15.75" thickBot="1">
      <c r="A2877" s="8" t="s">
        <v>7902</v>
      </c>
      <c r="B2877" s="10" t="s">
        <v>16795</v>
      </c>
      <c r="C2877" t="s">
        <v>11356</v>
      </c>
    </row>
    <row r="2878" spans="1:3" ht="15.75" thickBot="1">
      <c r="A2878" s="8" t="s">
        <v>7903</v>
      </c>
      <c r="B2878" s="10" t="s">
        <v>16796</v>
      </c>
      <c r="C2878" t="s">
        <v>11357</v>
      </c>
    </row>
    <row r="2879" spans="1:3" ht="15.75" thickBot="1">
      <c r="A2879" s="8" t="s">
        <v>7904</v>
      </c>
      <c r="B2879" s="10" t="s">
        <v>16797</v>
      </c>
      <c r="C2879" t="s">
        <v>11358</v>
      </c>
    </row>
    <row r="2880" spans="1:3" ht="15.75" thickBot="1">
      <c r="A2880" s="8" t="s">
        <v>7905</v>
      </c>
      <c r="B2880" s="10" t="s">
        <v>16798</v>
      </c>
      <c r="C2880" t="s">
        <v>11359</v>
      </c>
    </row>
    <row r="2881" spans="1:3" ht="15.75" thickBot="1">
      <c r="A2881" s="8" t="s">
        <v>7906</v>
      </c>
      <c r="B2881" s="10" t="s">
        <v>16799</v>
      </c>
      <c r="C2881" t="s">
        <v>11360</v>
      </c>
    </row>
    <row r="2882" spans="1:3" ht="15.75" thickBot="1">
      <c r="A2882" s="8" t="s">
        <v>7907</v>
      </c>
      <c r="B2882" s="10" t="s">
        <v>16800</v>
      </c>
      <c r="C2882" t="s">
        <v>11361</v>
      </c>
    </row>
    <row r="2883" spans="1:3" ht="15.75" thickBot="1">
      <c r="A2883" s="8" t="s">
        <v>7908</v>
      </c>
      <c r="B2883" s="10" t="s">
        <v>16801</v>
      </c>
      <c r="C2883" t="s">
        <v>11362</v>
      </c>
    </row>
    <row r="2884" spans="1:3" ht="15.75" thickBot="1">
      <c r="A2884" s="8" t="s">
        <v>7909</v>
      </c>
      <c r="B2884" s="10" t="s">
        <v>16802</v>
      </c>
      <c r="C2884" t="s">
        <v>11363</v>
      </c>
    </row>
    <row r="2885" spans="1:3" ht="15.75" thickBot="1">
      <c r="A2885" s="8" t="s">
        <v>7910</v>
      </c>
      <c r="B2885" s="10" t="s">
        <v>16803</v>
      </c>
      <c r="C2885" t="s">
        <v>11364</v>
      </c>
    </row>
    <row r="2886" spans="1:3" ht="15.75" thickBot="1">
      <c r="A2886" s="8" t="s">
        <v>7911</v>
      </c>
      <c r="B2886" s="10" t="s">
        <v>16804</v>
      </c>
      <c r="C2886" t="s">
        <v>11365</v>
      </c>
    </row>
    <row r="2887" spans="1:3" ht="15.75" thickBot="1">
      <c r="A2887" s="8" t="s">
        <v>7912</v>
      </c>
      <c r="B2887" s="10" t="s">
        <v>16805</v>
      </c>
      <c r="C2887" t="s">
        <v>11366</v>
      </c>
    </row>
    <row r="2888" spans="1:3" ht="15.75" thickBot="1">
      <c r="A2888" s="8" t="s">
        <v>7913</v>
      </c>
      <c r="B2888" s="10" t="s">
        <v>16806</v>
      </c>
      <c r="C2888" t="s">
        <v>11367</v>
      </c>
    </row>
    <row r="2889" spans="1:3" ht="15.75" thickBot="1">
      <c r="A2889" s="8" t="s">
        <v>7914</v>
      </c>
      <c r="B2889" s="10" t="s">
        <v>16807</v>
      </c>
      <c r="C2889" t="s">
        <v>11368</v>
      </c>
    </row>
    <row r="2890" spans="1:3" ht="15.75" thickBot="1">
      <c r="A2890" s="8" t="s">
        <v>7915</v>
      </c>
      <c r="B2890" s="10" t="s">
        <v>16808</v>
      </c>
      <c r="C2890" t="s">
        <v>11369</v>
      </c>
    </row>
    <row r="2891" spans="1:3" ht="15.75" thickBot="1">
      <c r="A2891" s="8" t="s">
        <v>7916</v>
      </c>
      <c r="B2891" s="10" t="s">
        <v>16809</v>
      </c>
      <c r="C2891" t="s">
        <v>11370</v>
      </c>
    </row>
    <row r="2892" spans="1:3" ht="15.75" thickBot="1">
      <c r="A2892" s="8" t="s">
        <v>7917</v>
      </c>
      <c r="B2892" s="10" t="s">
        <v>16810</v>
      </c>
      <c r="C2892" t="s">
        <v>11371</v>
      </c>
    </row>
    <row r="2893" spans="1:3" ht="15.75" thickBot="1">
      <c r="A2893" s="8" t="s">
        <v>7918</v>
      </c>
      <c r="B2893" s="10" t="s">
        <v>16811</v>
      </c>
      <c r="C2893" t="s">
        <v>11372</v>
      </c>
    </row>
    <row r="2894" spans="1:3" ht="15.75" thickBot="1">
      <c r="A2894" s="8" t="s">
        <v>7919</v>
      </c>
      <c r="B2894" s="10" t="s">
        <v>16812</v>
      </c>
      <c r="C2894" t="s">
        <v>11373</v>
      </c>
    </row>
    <row r="2895" spans="1:3" ht="15.75" thickBot="1">
      <c r="A2895" s="8" t="s">
        <v>7920</v>
      </c>
      <c r="B2895" s="10" t="s">
        <v>16813</v>
      </c>
      <c r="C2895" t="s">
        <v>11374</v>
      </c>
    </row>
    <row r="2896" spans="1:3" ht="15.75" thickBot="1">
      <c r="A2896" s="8" t="s">
        <v>7921</v>
      </c>
      <c r="B2896" s="10" t="s">
        <v>16814</v>
      </c>
      <c r="C2896" t="s">
        <v>11375</v>
      </c>
    </row>
    <row r="2897" spans="1:3" ht="15.75" thickBot="1">
      <c r="A2897" s="8" t="s">
        <v>7922</v>
      </c>
      <c r="B2897" s="10" t="s">
        <v>16815</v>
      </c>
      <c r="C2897" t="s">
        <v>11376</v>
      </c>
    </row>
    <row r="2898" spans="1:3" ht="15.75" thickBot="1">
      <c r="A2898" s="8" t="s">
        <v>7923</v>
      </c>
      <c r="B2898" s="10" t="s">
        <v>16816</v>
      </c>
      <c r="C2898" t="s">
        <v>11377</v>
      </c>
    </row>
    <row r="2899" spans="1:3" ht="15.75" thickBot="1">
      <c r="A2899" s="8" t="s">
        <v>7924</v>
      </c>
      <c r="B2899" s="10" t="s">
        <v>16817</v>
      </c>
      <c r="C2899" t="s">
        <v>11378</v>
      </c>
    </row>
    <row r="2900" spans="1:3" ht="15.75" thickBot="1">
      <c r="A2900" s="8" t="s">
        <v>7925</v>
      </c>
      <c r="B2900" s="10" t="s">
        <v>16818</v>
      </c>
      <c r="C2900" t="s">
        <v>11379</v>
      </c>
    </row>
    <row r="2901" spans="1:3" ht="15.75" thickBot="1">
      <c r="A2901" s="8" t="s">
        <v>7926</v>
      </c>
      <c r="B2901" s="10" t="s">
        <v>16819</v>
      </c>
      <c r="C2901" t="s">
        <v>11380</v>
      </c>
    </row>
    <row r="2902" spans="1:3" ht="15.75" thickBot="1">
      <c r="A2902" s="8" t="s">
        <v>7927</v>
      </c>
      <c r="B2902" s="10" t="s">
        <v>16820</v>
      </c>
      <c r="C2902" t="s">
        <v>11381</v>
      </c>
    </row>
    <row r="2903" spans="1:3" ht="15.75" thickBot="1">
      <c r="A2903" s="8" t="s">
        <v>7928</v>
      </c>
      <c r="B2903" s="10" t="s">
        <v>16821</v>
      </c>
      <c r="C2903" t="s">
        <v>11382</v>
      </c>
    </row>
    <row r="2904" spans="1:3" ht="15.75" thickBot="1">
      <c r="A2904" s="8" t="s">
        <v>7929</v>
      </c>
      <c r="B2904" s="10" t="s">
        <v>16822</v>
      </c>
      <c r="C2904" t="s">
        <v>11383</v>
      </c>
    </row>
    <row r="2905" spans="1:3" ht="15.75" thickBot="1">
      <c r="A2905" s="8" t="s">
        <v>7930</v>
      </c>
      <c r="B2905" s="10" t="s">
        <v>16823</v>
      </c>
      <c r="C2905" t="s">
        <v>11384</v>
      </c>
    </row>
    <row r="2906" spans="1:3" ht="15.75" thickBot="1">
      <c r="A2906" s="8" t="s">
        <v>7931</v>
      </c>
      <c r="B2906" s="10" t="s">
        <v>16824</v>
      </c>
      <c r="C2906" t="s">
        <v>11385</v>
      </c>
    </row>
    <row r="2907" spans="1:3" ht="15.75" thickBot="1">
      <c r="A2907" s="8" t="s">
        <v>3960</v>
      </c>
      <c r="B2907" s="10" t="s">
        <v>16825</v>
      </c>
      <c r="C2907" t="s">
        <v>11386</v>
      </c>
    </row>
    <row r="2908" spans="1:3" ht="15.75" thickBot="1">
      <c r="A2908" s="8" t="s">
        <v>7932</v>
      </c>
      <c r="B2908" s="10" t="s">
        <v>16826</v>
      </c>
      <c r="C2908" t="s">
        <v>11387</v>
      </c>
    </row>
    <row r="2909" spans="1:3" ht="15.75" thickBot="1">
      <c r="A2909" s="8" t="s">
        <v>7933</v>
      </c>
      <c r="B2909" s="10" t="s">
        <v>16827</v>
      </c>
      <c r="C2909" t="s">
        <v>11388</v>
      </c>
    </row>
    <row r="2910" spans="1:3" ht="15.75" thickBot="1">
      <c r="A2910" s="8" t="s">
        <v>7934</v>
      </c>
      <c r="B2910" s="10" t="s">
        <v>16828</v>
      </c>
      <c r="C2910" t="s">
        <v>11389</v>
      </c>
    </row>
    <row r="2911" spans="1:3" ht="15.75" thickBot="1">
      <c r="A2911" s="8" t="s">
        <v>7935</v>
      </c>
      <c r="B2911" s="10" t="s">
        <v>16829</v>
      </c>
      <c r="C2911" t="s">
        <v>11390</v>
      </c>
    </row>
    <row r="2912" spans="1:3" ht="15.75" thickBot="1">
      <c r="A2912" s="8" t="s">
        <v>7936</v>
      </c>
      <c r="B2912" s="10" t="s">
        <v>16830</v>
      </c>
      <c r="C2912" t="s">
        <v>11391</v>
      </c>
    </row>
    <row r="2913" spans="1:3" ht="15.75" thickBot="1">
      <c r="A2913" s="8" t="s">
        <v>7937</v>
      </c>
      <c r="B2913" s="10" t="s">
        <v>16831</v>
      </c>
      <c r="C2913" t="s">
        <v>11392</v>
      </c>
    </row>
    <row r="2914" spans="1:3" ht="15.75" thickBot="1">
      <c r="A2914" s="8" t="s">
        <v>7938</v>
      </c>
      <c r="B2914" s="10" t="s">
        <v>16832</v>
      </c>
      <c r="C2914" t="s">
        <v>11393</v>
      </c>
    </row>
    <row r="2915" spans="1:3" ht="15.75" thickBot="1">
      <c r="A2915" s="8" t="s">
        <v>7939</v>
      </c>
      <c r="B2915" s="10" t="s">
        <v>16833</v>
      </c>
      <c r="C2915" t="s">
        <v>11394</v>
      </c>
    </row>
    <row r="2916" spans="1:3" ht="15.75" thickBot="1">
      <c r="A2916" s="8" t="s">
        <v>7940</v>
      </c>
      <c r="B2916" s="10" t="s">
        <v>16834</v>
      </c>
      <c r="C2916" t="s">
        <v>11395</v>
      </c>
    </row>
    <row r="2917" spans="1:3" ht="15.75" thickBot="1">
      <c r="A2917" s="8" t="s">
        <v>7941</v>
      </c>
      <c r="B2917" s="10" t="s">
        <v>16835</v>
      </c>
      <c r="C2917" t="s">
        <v>11396</v>
      </c>
    </row>
    <row r="2918" spans="1:3" ht="15.75" thickBot="1">
      <c r="A2918" s="8" t="s">
        <v>7942</v>
      </c>
      <c r="B2918" s="10" t="s">
        <v>16836</v>
      </c>
      <c r="C2918" t="s">
        <v>11397</v>
      </c>
    </row>
    <row r="2919" spans="1:3" ht="15.75" thickBot="1">
      <c r="A2919" s="8" t="s">
        <v>7943</v>
      </c>
      <c r="B2919" s="10" t="s">
        <v>16837</v>
      </c>
      <c r="C2919" t="s">
        <v>11398</v>
      </c>
    </row>
    <row r="2920" spans="1:3" ht="15.75" thickBot="1">
      <c r="A2920" s="8" t="s">
        <v>7944</v>
      </c>
      <c r="B2920" s="10" t="s">
        <v>16838</v>
      </c>
      <c r="C2920" t="s">
        <v>11399</v>
      </c>
    </row>
    <row r="2921" spans="1:3" ht="15.75" thickBot="1">
      <c r="A2921" s="8" t="s">
        <v>7945</v>
      </c>
      <c r="B2921" s="10" t="s">
        <v>16839</v>
      </c>
      <c r="C2921" t="s">
        <v>11400</v>
      </c>
    </row>
    <row r="2922" spans="1:3" ht="15.75" thickBot="1">
      <c r="A2922" s="8" t="s">
        <v>7946</v>
      </c>
      <c r="B2922" s="10" t="s">
        <v>16840</v>
      </c>
      <c r="C2922" t="s">
        <v>11401</v>
      </c>
    </row>
    <row r="2923" spans="1:3" ht="15.75" thickBot="1">
      <c r="A2923" s="8" t="s">
        <v>7947</v>
      </c>
      <c r="B2923" s="10" t="s">
        <v>16841</v>
      </c>
      <c r="C2923" t="s">
        <v>11402</v>
      </c>
    </row>
    <row r="2924" spans="1:3" ht="15.75" thickBot="1">
      <c r="A2924" s="8" t="s">
        <v>7948</v>
      </c>
      <c r="B2924" s="10" t="s">
        <v>16842</v>
      </c>
      <c r="C2924" t="s">
        <v>11403</v>
      </c>
    </row>
    <row r="2925" spans="1:3" ht="15.75" thickBot="1">
      <c r="A2925" s="8" t="s">
        <v>7949</v>
      </c>
      <c r="B2925" s="10" t="s">
        <v>16843</v>
      </c>
      <c r="C2925" t="s">
        <v>11404</v>
      </c>
    </row>
    <row r="2926" spans="1:3" ht="15.75" thickBot="1">
      <c r="A2926" s="8" t="s">
        <v>7950</v>
      </c>
      <c r="B2926" s="10" t="s">
        <v>16844</v>
      </c>
      <c r="C2926" t="s">
        <v>11405</v>
      </c>
    </row>
    <row r="2927" spans="1:3" ht="15.75" thickBot="1">
      <c r="A2927" s="8" t="s">
        <v>7951</v>
      </c>
      <c r="B2927" s="10" t="s">
        <v>16845</v>
      </c>
      <c r="C2927" t="s">
        <v>11406</v>
      </c>
    </row>
    <row r="2928" spans="1:3" ht="15.75" thickBot="1">
      <c r="A2928" s="8" t="s">
        <v>7952</v>
      </c>
      <c r="B2928" s="10" t="s">
        <v>16846</v>
      </c>
      <c r="C2928" t="s">
        <v>11407</v>
      </c>
    </row>
    <row r="2929" spans="1:3" ht="15.75" thickBot="1">
      <c r="A2929" s="8" t="s">
        <v>7953</v>
      </c>
      <c r="B2929" s="10" t="s">
        <v>16847</v>
      </c>
      <c r="C2929" t="s">
        <v>11408</v>
      </c>
    </row>
    <row r="2930" spans="1:3" ht="15.75" thickBot="1">
      <c r="A2930" s="8" t="s">
        <v>7954</v>
      </c>
      <c r="B2930" s="10" t="s">
        <v>16848</v>
      </c>
      <c r="C2930" t="s">
        <v>11409</v>
      </c>
    </row>
    <row r="2931" spans="1:3" ht="15.75" thickBot="1">
      <c r="A2931" s="8" t="s">
        <v>7955</v>
      </c>
      <c r="B2931" s="10" t="s">
        <v>16849</v>
      </c>
      <c r="C2931" t="s">
        <v>11410</v>
      </c>
    </row>
    <row r="2932" spans="1:3" ht="15.75" thickBot="1">
      <c r="A2932" s="8" t="s">
        <v>7956</v>
      </c>
      <c r="B2932" s="10" t="s">
        <v>16850</v>
      </c>
      <c r="C2932" t="s">
        <v>11411</v>
      </c>
    </row>
    <row r="2933" spans="1:3" ht="15.75" thickBot="1">
      <c r="A2933" s="8" t="s">
        <v>7510</v>
      </c>
      <c r="B2933" s="10" t="s">
        <v>16851</v>
      </c>
      <c r="C2933" t="s">
        <v>11412</v>
      </c>
    </row>
    <row r="2934" spans="1:3" ht="15.75" thickBot="1">
      <c r="A2934" s="8" t="s">
        <v>7520</v>
      </c>
      <c r="B2934" s="10" t="s">
        <v>16852</v>
      </c>
      <c r="C2934" t="s">
        <v>11413</v>
      </c>
    </row>
    <row r="2935" spans="1:3" ht="15.75" thickBot="1">
      <c r="A2935" s="8" t="s">
        <v>7957</v>
      </c>
      <c r="B2935" s="10" t="s">
        <v>16853</v>
      </c>
      <c r="C2935" t="s">
        <v>11414</v>
      </c>
    </row>
    <row r="2936" spans="1:3" ht="15.75" thickBot="1">
      <c r="A2936" s="8" t="s">
        <v>7958</v>
      </c>
      <c r="B2936" s="10" t="s">
        <v>16854</v>
      </c>
      <c r="C2936" t="s">
        <v>11415</v>
      </c>
    </row>
    <row r="2937" spans="1:3" ht="15.75" thickBot="1">
      <c r="A2937" s="8" t="s">
        <v>7959</v>
      </c>
      <c r="B2937" s="10" t="s">
        <v>16855</v>
      </c>
      <c r="C2937" t="s">
        <v>11416</v>
      </c>
    </row>
    <row r="2938" spans="1:3" ht="15.75" thickBot="1">
      <c r="A2938" s="8" t="s">
        <v>7960</v>
      </c>
      <c r="B2938" s="10" t="s">
        <v>16856</v>
      </c>
      <c r="C2938" t="s">
        <v>11417</v>
      </c>
    </row>
    <row r="2939" spans="1:3" ht="15.75" thickBot="1">
      <c r="A2939" s="8" t="s">
        <v>7961</v>
      </c>
      <c r="B2939" s="10" t="s">
        <v>16857</v>
      </c>
      <c r="C2939" t="s">
        <v>11418</v>
      </c>
    </row>
    <row r="2940" spans="1:3" ht="15.75" thickBot="1">
      <c r="A2940" s="8" t="s">
        <v>7962</v>
      </c>
      <c r="B2940" s="10" t="s">
        <v>16858</v>
      </c>
      <c r="C2940" t="s">
        <v>11419</v>
      </c>
    </row>
    <row r="2941" spans="1:3" ht="15.75" thickBot="1">
      <c r="A2941" s="8" t="s">
        <v>7963</v>
      </c>
      <c r="B2941" s="10" t="s">
        <v>16859</v>
      </c>
      <c r="C2941" t="s">
        <v>11420</v>
      </c>
    </row>
    <row r="2942" spans="1:3" ht="15.75" thickBot="1">
      <c r="A2942" s="8" t="s">
        <v>7964</v>
      </c>
      <c r="B2942" s="10" t="s">
        <v>16860</v>
      </c>
      <c r="C2942" t="s">
        <v>11421</v>
      </c>
    </row>
    <row r="2943" spans="1:3" ht="15.75" thickBot="1">
      <c r="A2943" s="8" t="s">
        <v>7965</v>
      </c>
      <c r="B2943" s="10" t="s">
        <v>16861</v>
      </c>
      <c r="C2943" t="s">
        <v>11422</v>
      </c>
    </row>
    <row r="2944" spans="1:3" ht="15.75" thickBot="1">
      <c r="A2944" s="8" t="s">
        <v>7966</v>
      </c>
      <c r="B2944" s="10" t="s">
        <v>16862</v>
      </c>
      <c r="C2944" t="s">
        <v>11423</v>
      </c>
    </row>
    <row r="2945" spans="1:3" ht="15.75" thickBot="1">
      <c r="A2945" s="8" t="s">
        <v>7967</v>
      </c>
      <c r="B2945" s="10" t="s">
        <v>16863</v>
      </c>
      <c r="C2945" t="s">
        <v>11424</v>
      </c>
    </row>
    <row r="2946" spans="1:3" ht="15.75" thickBot="1">
      <c r="A2946" s="8" t="s">
        <v>7968</v>
      </c>
      <c r="B2946" s="10" t="s">
        <v>16864</v>
      </c>
      <c r="C2946" t="s">
        <v>11425</v>
      </c>
    </row>
    <row r="2947" spans="1:3" ht="15.75" thickBot="1">
      <c r="A2947" s="8" t="s">
        <v>7969</v>
      </c>
      <c r="B2947" s="10" t="s">
        <v>16865</v>
      </c>
      <c r="C2947" t="s">
        <v>11426</v>
      </c>
    </row>
    <row r="2948" spans="1:3" ht="15.75" thickBot="1">
      <c r="A2948" s="8" t="s">
        <v>7970</v>
      </c>
      <c r="B2948" s="10" t="s">
        <v>16866</v>
      </c>
      <c r="C2948" t="s">
        <v>11427</v>
      </c>
    </row>
    <row r="2949" spans="1:3" ht="15.75" thickBot="1">
      <c r="A2949" s="8" t="s">
        <v>7971</v>
      </c>
      <c r="B2949" s="10" t="s">
        <v>16867</v>
      </c>
      <c r="C2949" t="s">
        <v>11428</v>
      </c>
    </row>
    <row r="2950" spans="1:3" ht="15.75" thickBot="1">
      <c r="A2950" s="8" t="s">
        <v>7972</v>
      </c>
      <c r="B2950" s="10" t="s">
        <v>16868</v>
      </c>
      <c r="C2950" t="s">
        <v>11429</v>
      </c>
    </row>
    <row r="2951" spans="1:3" ht="15.75" thickBot="1">
      <c r="A2951" s="8" t="s">
        <v>7973</v>
      </c>
      <c r="B2951" s="10" t="s">
        <v>16869</v>
      </c>
      <c r="C2951" t="s">
        <v>11430</v>
      </c>
    </row>
    <row r="2952" spans="1:3" ht="15.75" thickBot="1">
      <c r="A2952" s="8" t="s">
        <v>3966</v>
      </c>
      <c r="B2952" s="10" t="s">
        <v>16870</v>
      </c>
      <c r="C2952" t="s">
        <v>11431</v>
      </c>
    </row>
    <row r="2953" spans="1:3" ht="15.75" thickBot="1">
      <c r="A2953" s="8" t="s">
        <v>7974</v>
      </c>
      <c r="B2953" s="10" t="s">
        <v>16871</v>
      </c>
      <c r="C2953" t="s">
        <v>11432</v>
      </c>
    </row>
    <row r="2954" spans="1:3" ht="15.75" thickBot="1">
      <c r="A2954" s="8" t="s">
        <v>7975</v>
      </c>
      <c r="B2954" s="10" t="s">
        <v>16872</v>
      </c>
      <c r="C2954" t="s">
        <v>11433</v>
      </c>
    </row>
    <row r="2955" spans="1:3" ht="15.75" thickBot="1">
      <c r="A2955" s="8" t="s">
        <v>7976</v>
      </c>
      <c r="B2955" s="10" t="s">
        <v>16873</v>
      </c>
      <c r="C2955" t="s">
        <v>11434</v>
      </c>
    </row>
    <row r="2956" spans="1:3" ht="15.75" thickBot="1">
      <c r="A2956" s="8" t="s">
        <v>7977</v>
      </c>
      <c r="B2956" s="10" t="s">
        <v>16874</v>
      </c>
      <c r="C2956" t="s">
        <v>11435</v>
      </c>
    </row>
    <row r="2957" spans="1:3" ht="15.75" thickBot="1">
      <c r="A2957" s="8" t="s">
        <v>7978</v>
      </c>
      <c r="B2957" s="10" t="s">
        <v>16875</v>
      </c>
      <c r="C2957" t="s">
        <v>11436</v>
      </c>
    </row>
    <row r="2958" spans="1:3" ht="15.75" thickBot="1">
      <c r="A2958" s="8" t="s">
        <v>7979</v>
      </c>
      <c r="B2958" s="10" t="s">
        <v>16876</v>
      </c>
      <c r="C2958" t="s">
        <v>11437</v>
      </c>
    </row>
    <row r="2959" spans="1:3" ht="15.75" thickBot="1">
      <c r="A2959" s="8" t="s">
        <v>7508</v>
      </c>
      <c r="B2959" s="10" t="s">
        <v>16877</v>
      </c>
      <c r="C2959" t="s">
        <v>11438</v>
      </c>
    </row>
    <row r="2960" spans="1:3" ht="15.75" thickBot="1">
      <c r="A2960" s="8" t="s">
        <v>7980</v>
      </c>
      <c r="B2960" s="10" t="s">
        <v>16878</v>
      </c>
      <c r="C2960" t="s">
        <v>11439</v>
      </c>
    </row>
    <row r="2961" spans="1:3" ht="15.75" thickBot="1">
      <c r="A2961" s="8" t="s">
        <v>7981</v>
      </c>
      <c r="B2961" s="10" t="s">
        <v>16879</v>
      </c>
      <c r="C2961" t="s">
        <v>11440</v>
      </c>
    </row>
    <row r="2962" spans="1:3" ht="15.75" thickBot="1">
      <c r="A2962" s="8" t="s">
        <v>7982</v>
      </c>
      <c r="B2962" s="10" t="s">
        <v>16880</v>
      </c>
      <c r="C2962" t="s">
        <v>11441</v>
      </c>
    </row>
    <row r="2963" spans="1:3" ht="15.75" thickBot="1">
      <c r="A2963" s="8" t="s">
        <v>7983</v>
      </c>
      <c r="B2963" s="10" t="s">
        <v>16881</v>
      </c>
      <c r="C2963" t="s">
        <v>11442</v>
      </c>
    </row>
    <row r="2964" spans="1:3" ht="15.75" thickBot="1">
      <c r="A2964" s="8" t="s">
        <v>7984</v>
      </c>
      <c r="B2964" s="10" t="s">
        <v>16882</v>
      </c>
      <c r="C2964" t="s">
        <v>11443</v>
      </c>
    </row>
    <row r="2965" spans="1:3" ht="15.75" thickBot="1">
      <c r="A2965" s="8" t="s">
        <v>3878</v>
      </c>
      <c r="B2965" s="10" t="s">
        <v>16883</v>
      </c>
      <c r="C2965" t="s">
        <v>11444</v>
      </c>
    </row>
    <row r="2966" spans="1:3" ht="15.75" thickBot="1">
      <c r="A2966" s="8" t="s">
        <v>7985</v>
      </c>
      <c r="B2966" s="10" t="s">
        <v>16884</v>
      </c>
      <c r="C2966" t="s">
        <v>11445</v>
      </c>
    </row>
    <row r="2967" spans="1:3" ht="15.75" thickBot="1">
      <c r="A2967" s="8" t="s">
        <v>7986</v>
      </c>
      <c r="B2967" s="10" t="s">
        <v>16885</v>
      </c>
      <c r="C2967" t="s">
        <v>11446</v>
      </c>
    </row>
    <row r="2968" spans="1:3" ht="15.75" thickBot="1">
      <c r="A2968" s="8" t="s">
        <v>7987</v>
      </c>
      <c r="B2968" s="10" t="s">
        <v>16886</v>
      </c>
      <c r="C2968" t="s">
        <v>11447</v>
      </c>
    </row>
    <row r="2969" spans="1:3" ht="15.75" thickBot="1">
      <c r="A2969" s="8" t="s">
        <v>7479</v>
      </c>
      <c r="B2969" s="10" t="s">
        <v>16328</v>
      </c>
      <c r="C2969" t="s">
        <v>11448</v>
      </c>
    </row>
    <row r="2970" spans="1:3" ht="15.75" thickBot="1">
      <c r="A2970" s="8" t="s">
        <v>7988</v>
      </c>
      <c r="B2970" s="10" t="s">
        <v>16887</v>
      </c>
      <c r="C2970" t="s">
        <v>11449</v>
      </c>
    </row>
    <row r="2971" spans="1:3" ht="15.75" thickBot="1">
      <c r="A2971" s="8" t="s">
        <v>7989</v>
      </c>
      <c r="B2971" s="10" t="s">
        <v>16888</v>
      </c>
      <c r="C2971" t="s">
        <v>11450</v>
      </c>
    </row>
    <row r="2972" spans="1:3" ht="15.75" thickBot="1">
      <c r="A2972" s="8" t="s">
        <v>7990</v>
      </c>
      <c r="B2972" s="10" t="s">
        <v>16889</v>
      </c>
      <c r="C2972" t="s">
        <v>11451</v>
      </c>
    </row>
    <row r="2973" spans="1:3" ht="15.75" thickBot="1">
      <c r="A2973" s="8" t="s">
        <v>7991</v>
      </c>
      <c r="B2973" s="10" t="s">
        <v>16890</v>
      </c>
      <c r="C2973" t="s">
        <v>11452</v>
      </c>
    </row>
    <row r="2974" spans="1:3" ht="15.75" thickBot="1">
      <c r="A2974" s="8" t="s">
        <v>7992</v>
      </c>
      <c r="B2974" s="10" t="s">
        <v>16891</v>
      </c>
      <c r="C2974" t="s">
        <v>11453</v>
      </c>
    </row>
    <row r="2975" spans="1:3" ht="15.75" thickBot="1">
      <c r="A2975" s="8" t="s">
        <v>7993</v>
      </c>
      <c r="B2975" s="10" t="s">
        <v>16892</v>
      </c>
      <c r="C2975" t="s">
        <v>11454</v>
      </c>
    </row>
    <row r="2976" spans="1:3" ht="15.75" thickBot="1">
      <c r="A2976" s="8" t="s">
        <v>7994</v>
      </c>
      <c r="B2976" s="10" t="s">
        <v>16893</v>
      </c>
      <c r="C2976" t="s">
        <v>11455</v>
      </c>
    </row>
    <row r="2977" spans="1:3" ht="15.75" thickBot="1">
      <c r="A2977" s="8" t="s">
        <v>7995</v>
      </c>
      <c r="B2977" s="10" t="s">
        <v>16894</v>
      </c>
      <c r="C2977" t="s">
        <v>11456</v>
      </c>
    </row>
    <row r="2978" spans="1:3" ht="15.75" thickBot="1">
      <c r="A2978" s="8" t="s">
        <v>3888</v>
      </c>
      <c r="B2978" s="10" t="s">
        <v>16895</v>
      </c>
      <c r="C2978" t="s">
        <v>11457</v>
      </c>
    </row>
    <row r="2979" spans="1:3" ht="15.75" thickBot="1">
      <c r="A2979" s="8" t="s">
        <v>3890</v>
      </c>
      <c r="B2979" s="10" t="s">
        <v>16896</v>
      </c>
      <c r="C2979" t="s">
        <v>11458</v>
      </c>
    </row>
    <row r="2980" spans="1:3" ht="15.75" thickBot="1">
      <c r="A2980" s="8" t="s">
        <v>3892</v>
      </c>
      <c r="B2980" s="10" t="s">
        <v>16897</v>
      </c>
      <c r="C2980" t="s">
        <v>11459</v>
      </c>
    </row>
    <row r="2981" spans="1:3" ht="15.75" thickBot="1">
      <c r="A2981" s="8" t="s">
        <v>1969</v>
      </c>
      <c r="B2981" s="10" t="s">
        <v>16898</v>
      </c>
      <c r="C2981" t="s">
        <v>11460</v>
      </c>
    </row>
    <row r="2982" spans="1:3" ht="15.75" thickBot="1">
      <c r="A2982" s="8" t="s">
        <v>7996</v>
      </c>
      <c r="B2982" s="10" t="s">
        <v>16899</v>
      </c>
      <c r="C2982" t="s">
        <v>11461</v>
      </c>
    </row>
    <row r="2983" spans="1:3" ht="15.75" thickBot="1">
      <c r="A2983" s="8" t="s">
        <v>3970</v>
      </c>
      <c r="B2983" s="10" t="s">
        <v>16900</v>
      </c>
      <c r="C2983" t="s">
        <v>11462</v>
      </c>
    </row>
    <row r="2984" spans="1:3" ht="15.75" thickBot="1">
      <c r="A2984" s="8" t="s">
        <v>3971</v>
      </c>
      <c r="B2984" s="10" t="s">
        <v>16901</v>
      </c>
      <c r="C2984" t="s">
        <v>11463</v>
      </c>
    </row>
    <row r="2985" spans="1:3" ht="15.75" thickBot="1">
      <c r="A2985" s="8" t="s">
        <v>3888</v>
      </c>
      <c r="B2985" s="10" t="s">
        <v>16895</v>
      </c>
      <c r="C2985" t="s">
        <v>11464</v>
      </c>
    </row>
    <row r="2986" spans="1:3" ht="15.75" thickBot="1">
      <c r="A2986" s="8" t="s">
        <v>7997</v>
      </c>
      <c r="B2986" s="10" t="s">
        <v>16902</v>
      </c>
      <c r="C2986" t="s">
        <v>11465</v>
      </c>
    </row>
    <row r="2987" spans="1:3" ht="15.75" thickBot="1">
      <c r="A2987" s="8" t="s">
        <v>7998</v>
      </c>
      <c r="B2987" s="10" t="s">
        <v>16903</v>
      </c>
      <c r="C2987" t="s">
        <v>11466</v>
      </c>
    </row>
    <row r="2988" spans="1:3" ht="15.75" thickBot="1">
      <c r="A2988" s="8" t="s">
        <v>7628</v>
      </c>
      <c r="B2988" s="10" t="s">
        <v>16904</v>
      </c>
      <c r="C2988" t="s">
        <v>11467</v>
      </c>
    </row>
    <row r="2989" spans="1:3" ht="15.75" thickBot="1">
      <c r="A2989" s="8" t="s">
        <v>2356</v>
      </c>
      <c r="B2989" s="10" t="s">
        <v>16905</v>
      </c>
      <c r="C2989" t="s">
        <v>11468</v>
      </c>
    </row>
    <row r="2990" spans="1:3" ht="15.75" thickBot="1">
      <c r="A2990" s="8" t="s">
        <v>3888</v>
      </c>
      <c r="B2990" s="10" t="s">
        <v>16895</v>
      </c>
      <c r="C2990" t="s">
        <v>11469</v>
      </c>
    </row>
    <row r="2991" spans="1:3" ht="15.75" thickBot="1">
      <c r="A2991" s="8" t="s">
        <v>7997</v>
      </c>
      <c r="B2991" s="10" t="s">
        <v>16902</v>
      </c>
      <c r="C2991" t="s">
        <v>11470</v>
      </c>
    </row>
    <row r="2992" spans="1:3" ht="15.75" thickBot="1">
      <c r="A2992" s="8" t="s">
        <v>7999</v>
      </c>
      <c r="B2992" s="10" t="s">
        <v>16906</v>
      </c>
      <c r="C2992" t="s">
        <v>11471</v>
      </c>
    </row>
    <row r="2993" spans="1:3" ht="15.75" thickBot="1">
      <c r="A2993" s="8" t="s">
        <v>8000</v>
      </c>
      <c r="B2993" s="10" t="s">
        <v>16907</v>
      </c>
      <c r="C2993" t="s">
        <v>11472</v>
      </c>
    </row>
    <row r="2994" spans="1:3" ht="15.75" thickBot="1">
      <c r="A2994" s="8" t="s">
        <v>8001</v>
      </c>
      <c r="B2994" s="10" t="s">
        <v>16908</v>
      </c>
      <c r="C2994" t="s">
        <v>11473</v>
      </c>
    </row>
    <row r="2995" spans="1:3" ht="15.75" thickBot="1">
      <c r="A2995" s="8" t="s">
        <v>7997</v>
      </c>
      <c r="B2995" s="10" t="s">
        <v>16902</v>
      </c>
      <c r="C2995" t="s">
        <v>11474</v>
      </c>
    </row>
    <row r="2996" spans="1:3" ht="15.75" thickBot="1">
      <c r="A2996" s="8" t="s">
        <v>3888</v>
      </c>
      <c r="B2996" s="10" t="s">
        <v>16895</v>
      </c>
      <c r="C2996" t="s">
        <v>11475</v>
      </c>
    </row>
    <row r="2997" spans="1:3" ht="15.75" thickBot="1">
      <c r="A2997" s="8" t="s">
        <v>3877</v>
      </c>
      <c r="B2997" s="10" t="s">
        <v>16909</v>
      </c>
      <c r="C2997" t="s">
        <v>11476</v>
      </c>
    </row>
    <row r="2998" spans="1:3" ht="15.75" thickBot="1">
      <c r="A2998" s="8" t="s">
        <v>7474</v>
      </c>
      <c r="B2998" s="10" t="s">
        <v>16322</v>
      </c>
      <c r="C2998" t="s">
        <v>11477</v>
      </c>
    </row>
    <row r="2999" spans="1:3" ht="15.75" thickBot="1">
      <c r="A2999" s="8" t="s">
        <v>8002</v>
      </c>
      <c r="B2999" s="10" t="s">
        <v>16910</v>
      </c>
      <c r="C2999" t="s">
        <v>11478</v>
      </c>
    </row>
    <row r="3000" spans="1:3" ht="15.75" thickBot="1">
      <c r="A3000" s="8" t="s">
        <v>8003</v>
      </c>
      <c r="B3000" s="10" t="s">
        <v>16911</v>
      </c>
      <c r="C3000" t="s">
        <v>11479</v>
      </c>
    </row>
    <row r="3001" spans="1:3" ht="15.75" thickBot="1">
      <c r="A3001" s="8" t="s">
        <v>8004</v>
      </c>
      <c r="B3001" s="10" t="s">
        <v>16912</v>
      </c>
      <c r="C3001" t="s">
        <v>11480</v>
      </c>
    </row>
    <row r="3002" spans="1:3" ht="15.75" thickBot="1">
      <c r="A3002" s="8" t="s">
        <v>8005</v>
      </c>
      <c r="B3002" s="10" t="s">
        <v>16913</v>
      </c>
      <c r="C3002" t="s">
        <v>11481</v>
      </c>
    </row>
    <row r="3003" spans="1:3" ht="15.75" thickBot="1">
      <c r="A3003" s="8" t="s">
        <v>8006</v>
      </c>
      <c r="B3003" s="10" t="s">
        <v>16914</v>
      </c>
      <c r="C3003" t="s">
        <v>11482</v>
      </c>
    </row>
    <row r="3004" spans="1:3" ht="15.75" thickBot="1">
      <c r="A3004" s="8" t="s">
        <v>7997</v>
      </c>
      <c r="B3004" s="10" t="s">
        <v>16915</v>
      </c>
      <c r="C3004" t="s">
        <v>11483</v>
      </c>
    </row>
    <row r="3005" spans="1:3" ht="15.75" thickBot="1">
      <c r="A3005" s="8" t="s">
        <v>7997</v>
      </c>
      <c r="B3005" s="10" t="s">
        <v>16915</v>
      </c>
      <c r="C3005" t="s">
        <v>11484</v>
      </c>
    </row>
    <row r="3006" spans="1:3" ht="15.75" thickBot="1">
      <c r="A3006" s="8" t="s">
        <v>8007</v>
      </c>
      <c r="B3006" s="10" t="s">
        <v>16916</v>
      </c>
      <c r="C3006" t="s">
        <v>11485</v>
      </c>
    </row>
    <row r="3007" spans="1:3" ht="15.75" thickBot="1">
      <c r="A3007" s="8" t="s">
        <v>8008</v>
      </c>
      <c r="B3007" s="10" t="s">
        <v>16917</v>
      </c>
      <c r="C3007" t="s">
        <v>11486</v>
      </c>
    </row>
    <row r="3008" spans="1:3" ht="15.75" thickBot="1">
      <c r="A3008" s="8" t="s">
        <v>8009</v>
      </c>
      <c r="B3008" s="10" t="s">
        <v>16918</v>
      </c>
      <c r="C3008" t="s">
        <v>11487</v>
      </c>
    </row>
    <row r="3009" spans="1:3" ht="15.75" thickBot="1">
      <c r="A3009" s="8" t="s">
        <v>8010</v>
      </c>
      <c r="B3009" s="10" t="s">
        <v>16919</v>
      </c>
      <c r="C3009" t="s">
        <v>11488</v>
      </c>
    </row>
    <row r="3010" spans="1:3" ht="15.75" thickBot="1">
      <c r="A3010" s="8" t="s">
        <v>8011</v>
      </c>
      <c r="B3010" s="10" t="s">
        <v>16920</v>
      </c>
      <c r="C3010" t="s">
        <v>11489</v>
      </c>
    </row>
    <row r="3011" spans="1:3" ht="15.75" thickBot="1">
      <c r="A3011" s="8" t="s">
        <v>8012</v>
      </c>
      <c r="B3011" s="10" t="s">
        <v>16921</v>
      </c>
      <c r="C3011" t="s">
        <v>11490</v>
      </c>
    </row>
    <row r="3012" spans="1:3" ht="15.75" thickBot="1">
      <c r="A3012" s="8" t="s">
        <v>8013</v>
      </c>
      <c r="B3012" s="10" t="s">
        <v>16922</v>
      </c>
      <c r="C3012" t="s">
        <v>11491</v>
      </c>
    </row>
    <row r="3013" spans="1:3" ht="15.75" thickBot="1">
      <c r="A3013" s="8" t="s">
        <v>8014</v>
      </c>
      <c r="B3013" s="10" t="s">
        <v>16923</v>
      </c>
      <c r="C3013" t="s">
        <v>11492</v>
      </c>
    </row>
    <row r="3014" spans="1:3" ht="15.75" thickBot="1">
      <c r="A3014" s="8" t="s">
        <v>8015</v>
      </c>
      <c r="B3014" s="10" t="s">
        <v>16924</v>
      </c>
      <c r="C3014" t="s">
        <v>11493</v>
      </c>
    </row>
    <row r="3015" spans="1:3" ht="15.75" thickBot="1">
      <c r="A3015" s="8" t="s">
        <v>8013</v>
      </c>
      <c r="B3015" s="10" t="s">
        <v>16922</v>
      </c>
      <c r="C3015" t="s">
        <v>11494</v>
      </c>
    </row>
    <row r="3016" spans="1:3" ht="15.75" thickBot="1">
      <c r="A3016" s="8" t="s">
        <v>8016</v>
      </c>
      <c r="B3016" s="10" t="s">
        <v>16925</v>
      </c>
      <c r="C3016" t="s">
        <v>11495</v>
      </c>
    </row>
    <row r="3017" spans="1:3" ht="15.75" thickBot="1">
      <c r="A3017" s="8" t="s">
        <v>8017</v>
      </c>
      <c r="B3017" s="10" t="s">
        <v>16926</v>
      </c>
      <c r="C3017" t="s">
        <v>11496</v>
      </c>
    </row>
    <row r="3018" spans="1:3" ht="15.75" thickBot="1">
      <c r="A3018" s="8" t="s">
        <v>8017</v>
      </c>
      <c r="B3018" s="10" t="s">
        <v>16926</v>
      </c>
      <c r="C3018" t="s">
        <v>11497</v>
      </c>
    </row>
    <row r="3019" spans="1:3" ht="15.75" thickBot="1">
      <c r="A3019" s="8" t="s">
        <v>8018</v>
      </c>
      <c r="B3019" s="10" t="s">
        <v>16927</v>
      </c>
      <c r="C3019" t="s">
        <v>11498</v>
      </c>
    </row>
    <row r="3020" spans="1:3" ht="15.75" thickBot="1">
      <c r="A3020" s="8" t="s">
        <v>8019</v>
      </c>
      <c r="B3020" s="10" t="s">
        <v>16928</v>
      </c>
      <c r="C3020" t="s">
        <v>11499</v>
      </c>
    </row>
    <row r="3021" spans="1:3" ht="15.75" thickBot="1">
      <c r="A3021" s="8" t="s">
        <v>8020</v>
      </c>
      <c r="B3021" s="10" t="s">
        <v>16929</v>
      </c>
      <c r="C3021" t="s">
        <v>11500</v>
      </c>
    </row>
    <row r="3022" spans="1:3" ht="15.75" thickBot="1">
      <c r="A3022" s="8" t="s">
        <v>8021</v>
      </c>
      <c r="B3022" s="10" t="s">
        <v>16930</v>
      </c>
      <c r="C3022" t="s">
        <v>11501</v>
      </c>
    </row>
    <row r="3023" spans="1:3" ht="15.75" thickBot="1">
      <c r="A3023" s="8" t="s">
        <v>8022</v>
      </c>
      <c r="B3023" s="10" t="s">
        <v>16931</v>
      </c>
      <c r="C3023" t="s">
        <v>11502</v>
      </c>
    </row>
    <row r="3024" spans="1:3" ht="15.75" thickBot="1">
      <c r="A3024" s="8" t="s">
        <v>8021</v>
      </c>
      <c r="B3024" s="10" t="s">
        <v>16930</v>
      </c>
      <c r="C3024" t="s">
        <v>11503</v>
      </c>
    </row>
    <row r="3025" spans="1:3" ht="15.75" thickBot="1">
      <c r="A3025" s="8" t="s">
        <v>8023</v>
      </c>
      <c r="B3025" s="10" t="s">
        <v>16932</v>
      </c>
      <c r="C3025" t="s">
        <v>11504</v>
      </c>
    </row>
    <row r="3026" spans="1:3" ht="15.75" thickBot="1">
      <c r="A3026" s="8" t="s">
        <v>8024</v>
      </c>
      <c r="B3026" s="10" t="s">
        <v>16933</v>
      </c>
      <c r="C3026" t="s">
        <v>11505</v>
      </c>
    </row>
    <row r="3027" spans="1:3" ht="15.75" thickBot="1">
      <c r="A3027" s="8" t="s">
        <v>8025</v>
      </c>
      <c r="B3027" s="10" t="s">
        <v>16934</v>
      </c>
      <c r="C3027" t="s">
        <v>11506</v>
      </c>
    </row>
    <row r="3028" spans="1:3" ht="15.75" thickBot="1">
      <c r="A3028" s="8" t="s">
        <v>8026</v>
      </c>
      <c r="B3028" s="10" t="s">
        <v>16935</v>
      </c>
      <c r="C3028" t="s">
        <v>11507</v>
      </c>
    </row>
    <row r="3029" spans="1:3" ht="15.75" thickBot="1">
      <c r="A3029" s="8" t="s">
        <v>8027</v>
      </c>
      <c r="B3029" s="10" t="s">
        <v>16936</v>
      </c>
      <c r="C3029" t="s">
        <v>11508</v>
      </c>
    </row>
    <row r="3030" spans="1:3" ht="15.75" thickBot="1">
      <c r="A3030" s="8" t="s">
        <v>8028</v>
      </c>
      <c r="B3030" s="10" t="s">
        <v>16937</v>
      </c>
      <c r="C3030" t="s">
        <v>11509</v>
      </c>
    </row>
    <row r="3031" spans="1:3" ht="15.75" thickBot="1">
      <c r="A3031" s="8" t="s">
        <v>8029</v>
      </c>
      <c r="B3031" s="10" t="s">
        <v>16938</v>
      </c>
      <c r="C3031" t="s">
        <v>11510</v>
      </c>
    </row>
    <row r="3032" spans="1:3" ht="15.75" thickBot="1">
      <c r="A3032" s="8" t="s">
        <v>8030</v>
      </c>
      <c r="B3032" s="10" t="s">
        <v>16939</v>
      </c>
      <c r="C3032" t="s">
        <v>11511</v>
      </c>
    </row>
    <row r="3033" spans="1:3" ht="15.75" thickBot="1">
      <c r="A3033" s="8" t="s">
        <v>8031</v>
      </c>
      <c r="B3033" s="10" t="s">
        <v>16940</v>
      </c>
      <c r="C3033" t="s">
        <v>11512</v>
      </c>
    </row>
    <row r="3034" spans="1:3" ht="15.75" thickBot="1">
      <c r="A3034" s="8" t="s">
        <v>8032</v>
      </c>
      <c r="B3034" s="10" t="s">
        <v>16941</v>
      </c>
      <c r="C3034" t="s">
        <v>11513</v>
      </c>
    </row>
    <row r="3035" spans="1:3" ht="15.75" thickBot="1">
      <c r="A3035" s="8" t="s">
        <v>8033</v>
      </c>
      <c r="B3035" s="10" t="s">
        <v>16942</v>
      </c>
      <c r="C3035" t="s">
        <v>11514</v>
      </c>
    </row>
    <row r="3036" spans="1:3" ht="15.75" thickBot="1">
      <c r="A3036" s="8" t="s">
        <v>8034</v>
      </c>
      <c r="B3036" s="10" t="s">
        <v>16943</v>
      </c>
      <c r="C3036" t="s">
        <v>11515</v>
      </c>
    </row>
    <row r="3037" spans="1:3" ht="15.75" thickBot="1">
      <c r="A3037" s="8" t="s">
        <v>3973</v>
      </c>
      <c r="B3037" s="10" t="s">
        <v>16944</v>
      </c>
      <c r="C3037" t="s">
        <v>11516</v>
      </c>
    </row>
    <row r="3038" spans="1:3" ht="15.75" thickBot="1">
      <c r="A3038" s="8" t="s">
        <v>8034</v>
      </c>
      <c r="B3038" s="10" t="s">
        <v>16943</v>
      </c>
      <c r="C3038" t="s">
        <v>11517</v>
      </c>
    </row>
    <row r="3039" spans="1:3" ht="15.75" thickBot="1">
      <c r="A3039" s="8" t="s">
        <v>8034</v>
      </c>
      <c r="B3039" s="10" t="s">
        <v>16943</v>
      </c>
      <c r="C3039" t="s">
        <v>11518</v>
      </c>
    </row>
    <row r="3040" spans="1:3" ht="15.75" thickBot="1">
      <c r="A3040" s="8" t="s">
        <v>8034</v>
      </c>
      <c r="B3040" s="10" t="s">
        <v>16943</v>
      </c>
      <c r="C3040" t="s">
        <v>11519</v>
      </c>
    </row>
    <row r="3041" spans="1:3" ht="15.75" thickBot="1">
      <c r="A3041" s="8" t="s">
        <v>8035</v>
      </c>
      <c r="B3041" s="10" t="s">
        <v>16945</v>
      </c>
      <c r="C3041" t="s">
        <v>11520</v>
      </c>
    </row>
    <row r="3042" spans="1:3" ht="15.75" thickBot="1">
      <c r="A3042" s="8" t="s">
        <v>8036</v>
      </c>
      <c r="B3042" s="10" t="s">
        <v>16946</v>
      </c>
      <c r="C3042" t="s">
        <v>11521</v>
      </c>
    </row>
    <row r="3043" spans="1:3" ht="15.75" thickBot="1">
      <c r="A3043" s="8" t="s">
        <v>8037</v>
      </c>
      <c r="B3043" s="10" t="s">
        <v>16947</v>
      </c>
      <c r="C3043" t="s">
        <v>11522</v>
      </c>
    </row>
    <row r="3044" spans="1:3" ht="15.75" thickBot="1">
      <c r="A3044" s="8" t="s">
        <v>8038</v>
      </c>
      <c r="B3044" s="10" t="s">
        <v>16948</v>
      </c>
      <c r="C3044" t="s">
        <v>11523</v>
      </c>
    </row>
    <row r="3045" spans="1:3" ht="15.75" thickBot="1">
      <c r="A3045" s="8" t="s">
        <v>8039</v>
      </c>
      <c r="B3045" s="10" t="s">
        <v>16949</v>
      </c>
      <c r="C3045" t="s">
        <v>11524</v>
      </c>
    </row>
    <row r="3046" spans="1:3" ht="15.75" thickBot="1">
      <c r="A3046" s="8" t="s">
        <v>8040</v>
      </c>
      <c r="B3046" s="10" t="s">
        <v>16950</v>
      </c>
      <c r="C3046" t="s">
        <v>11525</v>
      </c>
    </row>
    <row r="3047" spans="1:3" ht="15.75" thickBot="1">
      <c r="A3047" s="8" t="s">
        <v>7997</v>
      </c>
      <c r="B3047" s="10" t="s">
        <v>16902</v>
      </c>
      <c r="C3047" t="s">
        <v>11526</v>
      </c>
    </row>
    <row r="3048" spans="1:3" ht="15.75" thickBot="1">
      <c r="A3048" s="8" t="s">
        <v>8041</v>
      </c>
      <c r="B3048" s="10" t="s">
        <v>16951</v>
      </c>
      <c r="C3048" t="s">
        <v>11527</v>
      </c>
    </row>
    <row r="3049" spans="1:3" ht="15.75" thickBot="1">
      <c r="A3049" s="8" t="s">
        <v>8042</v>
      </c>
      <c r="B3049" s="10" t="s">
        <v>16952</v>
      </c>
      <c r="C3049" t="s">
        <v>11528</v>
      </c>
    </row>
    <row r="3050" spans="1:3" ht="15.75" thickBot="1">
      <c r="A3050" s="8" t="s">
        <v>8043</v>
      </c>
      <c r="B3050" s="10" t="s">
        <v>16953</v>
      </c>
      <c r="C3050" t="s">
        <v>11529</v>
      </c>
    </row>
    <row r="3051" spans="1:3" ht="15.75" thickBot="1">
      <c r="A3051" s="8" t="s">
        <v>8044</v>
      </c>
      <c r="B3051" s="10" t="s">
        <v>16954</v>
      </c>
      <c r="C3051" t="s">
        <v>11530</v>
      </c>
    </row>
    <row r="3052" spans="1:3" ht="15.75" thickBot="1">
      <c r="A3052" s="8" t="s">
        <v>8045</v>
      </c>
      <c r="B3052" s="10" t="s">
        <v>16955</v>
      </c>
      <c r="C3052" t="s">
        <v>11531</v>
      </c>
    </row>
    <row r="3053" spans="1:3" ht="15.75" thickBot="1">
      <c r="A3053" s="8" t="s">
        <v>8046</v>
      </c>
      <c r="B3053" s="10" t="s">
        <v>16956</v>
      </c>
      <c r="C3053" t="s">
        <v>11532</v>
      </c>
    </row>
    <row r="3054" spans="1:3" ht="15.75" thickBot="1">
      <c r="A3054" s="8" t="s">
        <v>8047</v>
      </c>
      <c r="B3054" s="10" t="s">
        <v>16957</v>
      </c>
      <c r="C3054" t="s">
        <v>11533</v>
      </c>
    </row>
    <row r="3055" spans="1:3" ht="15.75" thickBot="1">
      <c r="A3055" s="8" t="s">
        <v>8048</v>
      </c>
      <c r="B3055" s="10" t="s">
        <v>16958</v>
      </c>
      <c r="C3055" t="s">
        <v>11534</v>
      </c>
    </row>
    <row r="3056" spans="1:3" ht="15.75" thickBot="1">
      <c r="A3056" s="8" t="s">
        <v>8049</v>
      </c>
      <c r="B3056" s="10" t="s">
        <v>16959</v>
      </c>
      <c r="C3056" t="s">
        <v>11535</v>
      </c>
    </row>
    <row r="3057" spans="1:3" ht="15.75" thickBot="1">
      <c r="A3057" s="8" t="s">
        <v>8050</v>
      </c>
      <c r="B3057" s="10" t="s">
        <v>16960</v>
      </c>
      <c r="C3057" t="s">
        <v>11536</v>
      </c>
    </row>
    <row r="3058" spans="1:3" ht="15.75" thickBot="1">
      <c r="A3058" s="8" t="s">
        <v>8051</v>
      </c>
      <c r="B3058" s="10" t="s">
        <v>16961</v>
      </c>
      <c r="C3058" t="s">
        <v>11537</v>
      </c>
    </row>
    <row r="3059" spans="1:3" ht="15.75" thickBot="1">
      <c r="A3059" s="8" t="s">
        <v>8052</v>
      </c>
      <c r="B3059" s="10" t="s">
        <v>16962</v>
      </c>
      <c r="C3059" t="s">
        <v>11538</v>
      </c>
    </row>
    <row r="3060" spans="1:3" ht="15.75" thickBot="1">
      <c r="A3060" s="8" t="s">
        <v>8053</v>
      </c>
      <c r="B3060" s="10" t="s">
        <v>16963</v>
      </c>
      <c r="C3060" t="s">
        <v>11539</v>
      </c>
    </row>
    <row r="3061" spans="1:3" ht="15.75" thickBot="1">
      <c r="A3061" s="8" t="s">
        <v>8054</v>
      </c>
      <c r="B3061" s="10" t="s">
        <v>16964</v>
      </c>
      <c r="C3061" t="s">
        <v>11540</v>
      </c>
    </row>
    <row r="3062" spans="1:3" ht="15.75" thickBot="1">
      <c r="A3062" s="8" t="s">
        <v>8055</v>
      </c>
      <c r="B3062" s="10" t="s">
        <v>16965</v>
      </c>
      <c r="C3062" t="s">
        <v>11541</v>
      </c>
    </row>
    <row r="3063" spans="1:3" ht="15.75" thickBot="1">
      <c r="A3063" s="8" t="s">
        <v>8056</v>
      </c>
      <c r="B3063" s="10" t="s">
        <v>16966</v>
      </c>
      <c r="C3063" t="s">
        <v>11542</v>
      </c>
    </row>
    <row r="3064" spans="1:3" ht="15.75" thickBot="1">
      <c r="A3064" s="8" t="s">
        <v>8057</v>
      </c>
      <c r="B3064" s="10" t="s">
        <v>16967</v>
      </c>
      <c r="C3064" t="s">
        <v>11543</v>
      </c>
    </row>
    <row r="3065" spans="1:3" ht="15.75" thickBot="1">
      <c r="A3065" s="8" t="s">
        <v>8058</v>
      </c>
      <c r="B3065" s="10" t="s">
        <v>16968</v>
      </c>
      <c r="C3065" t="s">
        <v>11544</v>
      </c>
    </row>
    <row r="3066" spans="1:3" ht="15.75" thickBot="1">
      <c r="A3066" s="8" t="s">
        <v>8059</v>
      </c>
      <c r="B3066" s="10" t="s">
        <v>16969</v>
      </c>
      <c r="C3066" t="s">
        <v>11545</v>
      </c>
    </row>
    <row r="3067" spans="1:3" ht="15.75" thickBot="1">
      <c r="A3067" s="8" t="s">
        <v>8060</v>
      </c>
      <c r="B3067" s="10" t="s">
        <v>16970</v>
      </c>
      <c r="C3067" t="s">
        <v>11546</v>
      </c>
    </row>
    <row r="3068" spans="1:3" ht="15.75" thickBot="1">
      <c r="A3068" s="8" t="s">
        <v>8061</v>
      </c>
      <c r="B3068" s="10" t="s">
        <v>16971</v>
      </c>
      <c r="C3068" t="s">
        <v>11547</v>
      </c>
    </row>
    <row r="3069" spans="1:3" ht="15.75" thickBot="1">
      <c r="A3069" s="8" t="s">
        <v>8062</v>
      </c>
      <c r="B3069" s="10" t="s">
        <v>16972</v>
      </c>
      <c r="C3069" t="s">
        <v>11548</v>
      </c>
    </row>
    <row r="3070" spans="1:3" ht="15.75" thickBot="1">
      <c r="A3070" s="8" t="s">
        <v>8063</v>
      </c>
      <c r="B3070" s="10" t="s">
        <v>16973</v>
      </c>
      <c r="C3070" t="s">
        <v>11549</v>
      </c>
    </row>
    <row r="3071" spans="1:3" ht="15.75" thickBot="1">
      <c r="A3071" s="8" t="s">
        <v>8064</v>
      </c>
      <c r="B3071" s="10" t="s">
        <v>16974</v>
      </c>
      <c r="C3071" t="s">
        <v>11550</v>
      </c>
    </row>
    <row r="3072" spans="1:3" ht="15.75" thickBot="1">
      <c r="A3072" s="8" t="s">
        <v>8065</v>
      </c>
      <c r="B3072" s="10" t="s">
        <v>16975</v>
      </c>
      <c r="C3072" t="s">
        <v>11551</v>
      </c>
    </row>
    <row r="3073" spans="1:3" ht="15.75" thickBot="1">
      <c r="A3073" s="8" t="s">
        <v>8066</v>
      </c>
      <c r="B3073" s="10" t="s">
        <v>16976</v>
      </c>
      <c r="C3073" t="s">
        <v>11552</v>
      </c>
    </row>
    <row r="3074" spans="1:3" ht="15.75" thickBot="1">
      <c r="A3074" s="8" t="s">
        <v>8067</v>
      </c>
      <c r="B3074" s="10" t="s">
        <v>16977</v>
      </c>
      <c r="C3074" t="s">
        <v>11553</v>
      </c>
    </row>
    <row r="3075" spans="1:3" ht="15.75" thickBot="1">
      <c r="A3075" s="8" t="s">
        <v>8068</v>
      </c>
      <c r="B3075" s="10" t="s">
        <v>16978</v>
      </c>
      <c r="C3075" t="s">
        <v>11554</v>
      </c>
    </row>
    <row r="3076" spans="1:3" ht="15.75" thickBot="1">
      <c r="A3076" s="8" t="s">
        <v>8069</v>
      </c>
      <c r="B3076" s="10" t="s">
        <v>16979</v>
      </c>
      <c r="C3076" t="s">
        <v>11555</v>
      </c>
    </row>
    <row r="3077" spans="1:3" ht="15.75" thickBot="1">
      <c r="A3077" s="8" t="s">
        <v>8070</v>
      </c>
      <c r="B3077" s="10" t="s">
        <v>16980</v>
      </c>
      <c r="C3077" t="s">
        <v>11556</v>
      </c>
    </row>
    <row r="3078" spans="1:3" ht="15.75" thickBot="1">
      <c r="A3078" s="8" t="s">
        <v>8071</v>
      </c>
      <c r="B3078" s="10" t="s">
        <v>16981</v>
      </c>
      <c r="C3078" t="s">
        <v>11557</v>
      </c>
    </row>
    <row r="3079" spans="1:3" ht="15.75" thickBot="1">
      <c r="A3079" s="8" t="s">
        <v>8072</v>
      </c>
      <c r="B3079" s="10" t="s">
        <v>16982</v>
      </c>
      <c r="C3079" t="s">
        <v>11558</v>
      </c>
    </row>
    <row r="3080" spans="1:3" ht="15.75" thickBot="1">
      <c r="A3080" s="8" t="s">
        <v>8073</v>
      </c>
      <c r="B3080" s="10" t="s">
        <v>16983</v>
      </c>
      <c r="C3080" t="s">
        <v>11559</v>
      </c>
    </row>
    <row r="3081" spans="1:3" ht="15.75" thickBot="1">
      <c r="A3081" s="8" t="s">
        <v>8074</v>
      </c>
      <c r="B3081" s="10" t="s">
        <v>16984</v>
      </c>
      <c r="C3081" t="s">
        <v>11560</v>
      </c>
    </row>
    <row r="3082" spans="1:3" ht="15.75" thickBot="1">
      <c r="A3082" s="8" t="s">
        <v>8075</v>
      </c>
      <c r="B3082" s="10" t="s">
        <v>16985</v>
      </c>
      <c r="C3082" t="s">
        <v>11561</v>
      </c>
    </row>
    <row r="3083" spans="1:3" ht="15.75" thickBot="1">
      <c r="A3083" s="8" t="s">
        <v>8076</v>
      </c>
      <c r="B3083" s="10" t="s">
        <v>16986</v>
      </c>
      <c r="C3083" t="s">
        <v>11562</v>
      </c>
    </row>
    <row r="3084" spans="1:3" ht="15.75" thickBot="1">
      <c r="A3084" s="8" t="s">
        <v>8062</v>
      </c>
      <c r="B3084" s="10" t="s">
        <v>16987</v>
      </c>
      <c r="C3084" t="s">
        <v>11563</v>
      </c>
    </row>
    <row r="3085" spans="1:3" ht="15.75" thickBot="1">
      <c r="A3085" s="8" t="s">
        <v>8063</v>
      </c>
      <c r="B3085" s="10" t="s">
        <v>16988</v>
      </c>
      <c r="C3085" t="s">
        <v>11564</v>
      </c>
    </row>
    <row r="3086" spans="1:3" ht="15.75" thickBot="1">
      <c r="A3086" s="8" t="s">
        <v>8066</v>
      </c>
      <c r="B3086" s="10" t="s">
        <v>16989</v>
      </c>
      <c r="C3086" t="s">
        <v>11565</v>
      </c>
    </row>
    <row r="3087" spans="1:3" ht="15.75" thickBot="1">
      <c r="A3087" s="8" t="s">
        <v>8077</v>
      </c>
      <c r="B3087" s="10" t="s">
        <v>16990</v>
      </c>
      <c r="C3087" t="s">
        <v>11566</v>
      </c>
    </row>
    <row r="3088" spans="1:3" ht="15.75" thickBot="1">
      <c r="A3088" s="8" t="s">
        <v>8078</v>
      </c>
      <c r="B3088" s="10" t="s">
        <v>16991</v>
      </c>
      <c r="C3088" t="s">
        <v>11567</v>
      </c>
    </row>
    <row r="3089" spans="1:3" ht="15.75" thickBot="1">
      <c r="A3089" s="8" t="s">
        <v>8079</v>
      </c>
      <c r="B3089" s="10" t="s">
        <v>16992</v>
      </c>
      <c r="C3089" t="s">
        <v>11568</v>
      </c>
    </row>
    <row r="3090" spans="1:3" ht="15.75" thickBot="1">
      <c r="A3090" s="8" t="s">
        <v>8080</v>
      </c>
      <c r="B3090" s="10" t="s">
        <v>16993</v>
      </c>
      <c r="C3090" t="s">
        <v>11569</v>
      </c>
    </row>
    <row r="3091" spans="1:3" ht="15.75" thickBot="1">
      <c r="A3091" s="8" t="s">
        <v>8081</v>
      </c>
      <c r="B3091" s="10" t="s">
        <v>16994</v>
      </c>
      <c r="C3091" t="s">
        <v>11570</v>
      </c>
    </row>
    <row r="3092" spans="1:3" ht="15.75" thickBot="1">
      <c r="A3092" s="8" t="s">
        <v>8082</v>
      </c>
      <c r="B3092" s="10" t="s">
        <v>16995</v>
      </c>
      <c r="C3092" t="s">
        <v>11571</v>
      </c>
    </row>
    <row r="3093" spans="1:3" ht="15.75" thickBot="1">
      <c r="A3093" s="8" t="s">
        <v>8083</v>
      </c>
      <c r="B3093" s="10" t="s">
        <v>16996</v>
      </c>
      <c r="C3093" t="s">
        <v>11572</v>
      </c>
    </row>
    <row r="3094" spans="1:3" ht="15.75" thickBot="1">
      <c r="A3094" s="8" t="s">
        <v>3980</v>
      </c>
      <c r="B3094" s="10" t="s">
        <v>16997</v>
      </c>
      <c r="C3094" t="s">
        <v>11573</v>
      </c>
    </row>
    <row r="3095" spans="1:3" ht="15.75" thickBot="1">
      <c r="A3095" s="8" t="s">
        <v>3982</v>
      </c>
      <c r="B3095" s="10" t="s">
        <v>16998</v>
      </c>
      <c r="C3095" t="s">
        <v>11574</v>
      </c>
    </row>
    <row r="3096" spans="1:3" ht="15.75" thickBot="1">
      <c r="A3096" s="8" t="s">
        <v>8084</v>
      </c>
      <c r="B3096" s="10" t="s">
        <v>16999</v>
      </c>
      <c r="C3096" t="s">
        <v>11575</v>
      </c>
    </row>
    <row r="3097" spans="1:3" ht="15.75" thickBot="1">
      <c r="A3097" s="8" t="s">
        <v>8085</v>
      </c>
      <c r="B3097" s="10" t="s">
        <v>17000</v>
      </c>
      <c r="C3097" t="s">
        <v>11576</v>
      </c>
    </row>
    <row r="3098" spans="1:3" ht="15.75" thickBot="1">
      <c r="A3098" s="8" t="s">
        <v>8086</v>
      </c>
      <c r="B3098" s="10" t="s">
        <v>17001</v>
      </c>
      <c r="C3098" t="s">
        <v>11577</v>
      </c>
    </row>
    <row r="3099" spans="1:3" ht="15.75" thickBot="1">
      <c r="A3099" s="8" t="s">
        <v>8087</v>
      </c>
      <c r="B3099" s="10" t="s">
        <v>17002</v>
      </c>
      <c r="C3099" t="s">
        <v>11578</v>
      </c>
    </row>
    <row r="3100" spans="1:3" ht="15.75" thickBot="1">
      <c r="A3100" s="8" t="s">
        <v>8059</v>
      </c>
      <c r="B3100" s="10" t="s">
        <v>17003</v>
      </c>
      <c r="C3100" t="s">
        <v>11579</v>
      </c>
    </row>
    <row r="3101" spans="1:3" ht="15.75" thickBot="1">
      <c r="A3101" s="8" t="s">
        <v>8064</v>
      </c>
      <c r="B3101" s="10" t="s">
        <v>17004</v>
      </c>
      <c r="C3101" t="s">
        <v>11580</v>
      </c>
    </row>
    <row r="3102" spans="1:3" ht="15.75" thickBot="1">
      <c r="A3102" s="8" t="s">
        <v>8088</v>
      </c>
      <c r="B3102" s="10" t="s">
        <v>17005</v>
      </c>
      <c r="C3102" t="s">
        <v>11581</v>
      </c>
    </row>
    <row r="3103" spans="1:3" ht="15.75" thickBot="1">
      <c r="A3103" s="8" t="s">
        <v>8089</v>
      </c>
      <c r="B3103" s="10" t="s">
        <v>17006</v>
      </c>
      <c r="C3103" t="s">
        <v>11582</v>
      </c>
    </row>
    <row r="3104" spans="1:3" ht="15.75" thickBot="1">
      <c r="A3104" s="8" t="s">
        <v>8090</v>
      </c>
      <c r="B3104" s="10" t="s">
        <v>17007</v>
      </c>
      <c r="C3104" t="s">
        <v>11583</v>
      </c>
    </row>
    <row r="3105" spans="1:3" ht="15.75" thickBot="1">
      <c r="A3105" s="8" t="s">
        <v>8091</v>
      </c>
      <c r="B3105" s="10" t="s">
        <v>17008</v>
      </c>
      <c r="C3105" t="s">
        <v>11584</v>
      </c>
    </row>
    <row r="3106" spans="1:3" ht="15.75" thickBot="1">
      <c r="A3106" s="8" t="s">
        <v>8092</v>
      </c>
      <c r="B3106" s="10" t="s">
        <v>17009</v>
      </c>
      <c r="C3106" t="s">
        <v>11585</v>
      </c>
    </row>
    <row r="3107" spans="1:3" ht="15.75" thickBot="1">
      <c r="A3107" s="8" t="s">
        <v>8093</v>
      </c>
      <c r="B3107" s="10" t="s">
        <v>17010</v>
      </c>
      <c r="C3107" t="s">
        <v>11586</v>
      </c>
    </row>
    <row r="3108" spans="1:3" ht="15.75" thickBot="1">
      <c r="A3108" s="8" t="s">
        <v>8094</v>
      </c>
      <c r="B3108" s="10" t="s">
        <v>17011</v>
      </c>
      <c r="C3108" t="s">
        <v>11587</v>
      </c>
    </row>
    <row r="3109" spans="1:3" ht="15.75" thickBot="1">
      <c r="A3109" s="8" t="s">
        <v>8095</v>
      </c>
      <c r="B3109" s="10" t="s">
        <v>17012</v>
      </c>
      <c r="C3109" t="s">
        <v>11588</v>
      </c>
    </row>
    <row r="3110" spans="1:3" ht="15.75" thickBot="1">
      <c r="A3110" s="8" t="s">
        <v>8096</v>
      </c>
      <c r="B3110" s="10" t="s">
        <v>17013</v>
      </c>
      <c r="C3110" t="s">
        <v>11589</v>
      </c>
    </row>
    <row r="3111" spans="1:3" ht="15.75" thickBot="1">
      <c r="A3111" s="8" t="s">
        <v>8096</v>
      </c>
      <c r="B3111" s="10" t="s">
        <v>17013</v>
      </c>
      <c r="C3111" t="s">
        <v>11590</v>
      </c>
    </row>
    <row r="3112" spans="1:3" ht="15.75" thickBot="1">
      <c r="A3112" s="8" t="s">
        <v>8097</v>
      </c>
      <c r="B3112" s="10" t="s">
        <v>17014</v>
      </c>
      <c r="C3112" t="s">
        <v>11591</v>
      </c>
    </row>
    <row r="3113" spans="1:3" ht="15.75" thickBot="1">
      <c r="A3113" s="8" t="s">
        <v>8098</v>
      </c>
      <c r="B3113" s="10" t="s">
        <v>17015</v>
      </c>
      <c r="C3113" t="s">
        <v>11592</v>
      </c>
    </row>
    <row r="3114" spans="1:3" ht="15.75" thickBot="1">
      <c r="A3114" s="8" t="s">
        <v>8099</v>
      </c>
      <c r="B3114" s="10" t="s">
        <v>17016</v>
      </c>
      <c r="C3114" t="s">
        <v>11593</v>
      </c>
    </row>
    <row r="3115" spans="1:3" ht="15.75" thickBot="1">
      <c r="A3115" s="8" t="s">
        <v>8100</v>
      </c>
      <c r="B3115" s="10" t="s">
        <v>17017</v>
      </c>
      <c r="C3115" t="s">
        <v>11594</v>
      </c>
    </row>
    <row r="3116" spans="1:3" ht="15.75" thickBot="1">
      <c r="A3116" s="8" t="s">
        <v>8101</v>
      </c>
      <c r="B3116" s="10" t="s">
        <v>17018</v>
      </c>
      <c r="C3116" t="s">
        <v>11595</v>
      </c>
    </row>
    <row r="3117" spans="1:3" ht="15.75" thickBot="1">
      <c r="A3117" s="8" t="s">
        <v>8102</v>
      </c>
      <c r="B3117" s="10" t="s">
        <v>17019</v>
      </c>
      <c r="C3117" t="s">
        <v>11596</v>
      </c>
    </row>
    <row r="3118" spans="1:3" ht="15.75" thickBot="1">
      <c r="A3118" s="8" t="s">
        <v>8103</v>
      </c>
      <c r="B3118" s="10" t="s">
        <v>17020</v>
      </c>
      <c r="C3118" t="s">
        <v>11597</v>
      </c>
    </row>
    <row r="3119" spans="1:3" ht="15.75" thickBot="1">
      <c r="A3119" s="8" t="s">
        <v>8104</v>
      </c>
      <c r="B3119" s="10" t="s">
        <v>17021</v>
      </c>
      <c r="C3119" t="s">
        <v>11598</v>
      </c>
    </row>
    <row r="3120" spans="1:3" ht="15.75" thickBot="1">
      <c r="A3120" s="8" t="s">
        <v>8105</v>
      </c>
      <c r="B3120" s="10" t="s">
        <v>17022</v>
      </c>
      <c r="C3120" t="s">
        <v>11599</v>
      </c>
    </row>
    <row r="3121" spans="1:3" ht="15.75" thickBot="1">
      <c r="A3121" s="8" t="s">
        <v>7704</v>
      </c>
      <c r="B3121" s="10" t="s">
        <v>17023</v>
      </c>
      <c r="C3121" t="s">
        <v>11600</v>
      </c>
    </row>
    <row r="3122" spans="1:3" ht="15.75" thickBot="1">
      <c r="A3122" s="8" t="s">
        <v>8106</v>
      </c>
      <c r="B3122" s="10" t="s">
        <v>17024</v>
      </c>
      <c r="C3122" t="s">
        <v>11601</v>
      </c>
    </row>
    <row r="3123" spans="1:3" ht="15.75" thickBot="1">
      <c r="A3123" s="8" t="s">
        <v>8107</v>
      </c>
      <c r="B3123" s="10" t="s">
        <v>17025</v>
      </c>
      <c r="C3123" t="s">
        <v>11602</v>
      </c>
    </row>
    <row r="3124" spans="1:3" ht="15.75" thickBot="1">
      <c r="A3124" s="8" t="s">
        <v>8108</v>
      </c>
      <c r="B3124" s="10" t="s">
        <v>17026</v>
      </c>
      <c r="C3124" t="s">
        <v>11603</v>
      </c>
    </row>
    <row r="3125" spans="1:3" ht="15.75" thickBot="1">
      <c r="A3125" s="8" t="s">
        <v>1969</v>
      </c>
      <c r="B3125" s="10" t="s">
        <v>15326</v>
      </c>
      <c r="C3125" t="s">
        <v>11604</v>
      </c>
    </row>
    <row r="3126" spans="1:3" ht="15.75" thickBot="1">
      <c r="A3126" s="8" t="s">
        <v>8109</v>
      </c>
      <c r="B3126" s="10" t="s">
        <v>17027</v>
      </c>
      <c r="C3126" t="s">
        <v>11605</v>
      </c>
    </row>
    <row r="3127" spans="1:3" ht="15.75" thickBot="1">
      <c r="A3127" s="8" t="s">
        <v>8110</v>
      </c>
      <c r="B3127" s="10" t="s">
        <v>17028</v>
      </c>
      <c r="C3127" t="s">
        <v>11606</v>
      </c>
    </row>
    <row r="3128" spans="1:3" ht="15.75" thickBot="1">
      <c r="A3128" s="8" t="s">
        <v>8111</v>
      </c>
      <c r="B3128" s="10" t="s">
        <v>17029</v>
      </c>
      <c r="C3128" t="s">
        <v>11607</v>
      </c>
    </row>
    <row r="3129" spans="1:3" ht="15.75" thickBot="1">
      <c r="A3129" s="8" t="s">
        <v>8112</v>
      </c>
      <c r="B3129" s="10" t="s">
        <v>17030</v>
      </c>
      <c r="C3129" t="s">
        <v>11608</v>
      </c>
    </row>
    <row r="3130" spans="1:3" ht="15.75" thickBot="1">
      <c r="A3130" s="8" t="s">
        <v>8113</v>
      </c>
      <c r="B3130" s="10" t="s">
        <v>17031</v>
      </c>
      <c r="C3130" t="s">
        <v>11609</v>
      </c>
    </row>
    <row r="3131" spans="1:3" ht="15.75" thickBot="1">
      <c r="A3131" s="8" t="s">
        <v>8078</v>
      </c>
      <c r="B3131" s="10" t="s">
        <v>17032</v>
      </c>
      <c r="C3131" t="s">
        <v>11610</v>
      </c>
    </row>
    <row r="3132" spans="1:3" ht="15.75" thickBot="1">
      <c r="A3132" s="8" t="s">
        <v>8114</v>
      </c>
      <c r="B3132" s="10" t="s">
        <v>17033</v>
      </c>
      <c r="C3132" t="s">
        <v>11611</v>
      </c>
    </row>
    <row r="3133" spans="1:3" ht="15.75" thickBot="1">
      <c r="A3133" s="8" t="s">
        <v>8115</v>
      </c>
      <c r="B3133" s="10" t="s">
        <v>17034</v>
      </c>
      <c r="C3133" t="s">
        <v>11612</v>
      </c>
    </row>
    <row r="3134" spans="1:3" ht="15.75" thickBot="1">
      <c r="A3134" s="8" t="s">
        <v>8116</v>
      </c>
      <c r="B3134" s="10" t="s">
        <v>17035</v>
      </c>
      <c r="C3134" t="s">
        <v>11613</v>
      </c>
    </row>
    <row r="3135" spans="1:3" ht="15.75" thickBot="1">
      <c r="A3135" s="8" t="s">
        <v>8117</v>
      </c>
      <c r="B3135" s="10" t="s">
        <v>17036</v>
      </c>
      <c r="C3135" t="s">
        <v>11614</v>
      </c>
    </row>
    <row r="3136" spans="1:3" ht="15.75" thickBot="1">
      <c r="A3136" s="8" t="s">
        <v>8118</v>
      </c>
      <c r="B3136" s="10" t="s">
        <v>17037</v>
      </c>
      <c r="C3136" t="s">
        <v>11615</v>
      </c>
    </row>
    <row r="3137" spans="1:3" ht="15.75" thickBot="1">
      <c r="A3137" s="8" t="s">
        <v>8119</v>
      </c>
      <c r="B3137" s="10" t="s">
        <v>17038</v>
      </c>
      <c r="C3137" t="s">
        <v>11616</v>
      </c>
    </row>
    <row r="3138" spans="1:3" ht="15.75" thickBot="1">
      <c r="A3138" s="8" t="s">
        <v>8120</v>
      </c>
      <c r="B3138" s="10" t="s">
        <v>17039</v>
      </c>
      <c r="C3138" t="s">
        <v>11617</v>
      </c>
    </row>
    <row r="3139" spans="1:3" ht="15.75" thickBot="1">
      <c r="A3139" s="8" t="s">
        <v>8121</v>
      </c>
      <c r="B3139" s="10" t="s">
        <v>17040</v>
      </c>
      <c r="C3139" t="s">
        <v>11618</v>
      </c>
    </row>
    <row r="3140" spans="1:3" ht="15.75" thickBot="1">
      <c r="A3140" s="8" t="s">
        <v>8122</v>
      </c>
      <c r="B3140" s="10" t="s">
        <v>17041</v>
      </c>
      <c r="C3140" t="s">
        <v>11619</v>
      </c>
    </row>
    <row r="3141" spans="1:3" ht="15.75" thickBot="1">
      <c r="A3141" s="8" t="s">
        <v>3985</v>
      </c>
      <c r="B3141" s="10" t="s">
        <v>17042</v>
      </c>
      <c r="C3141" t="s">
        <v>11620</v>
      </c>
    </row>
    <row r="3142" spans="1:3" ht="15.75" thickBot="1">
      <c r="A3142" s="8" t="s">
        <v>3986</v>
      </c>
      <c r="B3142" s="10" t="s">
        <v>17043</v>
      </c>
      <c r="C3142" t="s">
        <v>11621</v>
      </c>
    </row>
    <row r="3143" spans="1:3" ht="15.75" thickBot="1">
      <c r="A3143" s="8" t="s">
        <v>8123</v>
      </c>
      <c r="B3143" s="10" t="s">
        <v>17044</v>
      </c>
      <c r="C3143" t="s">
        <v>11622</v>
      </c>
    </row>
    <row r="3144" spans="1:3" ht="15.75" thickBot="1">
      <c r="A3144" s="8" t="s">
        <v>3987</v>
      </c>
      <c r="B3144" s="10" t="s">
        <v>17045</v>
      </c>
      <c r="C3144" t="s">
        <v>11623</v>
      </c>
    </row>
    <row r="3145" spans="1:3" ht="15.75" thickBot="1">
      <c r="A3145" s="8" t="s">
        <v>8124</v>
      </c>
      <c r="B3145" s="10" t="s">
        <v>17046</v>
      </c>
      <c r="C3145" t="s">
        <v>11624</v>
      </c>
    </row>
    <row r="3146" spans="1:3" ht="15.75" thickBot="1">
      <c r="A3146" s="8" t="s">
        <v>8125</v>
      </c>
      <c r="B3146" s="10" t="s">
        <v>17047</v>
      </c>
      <c r="C3146" t="s">
        <v>11625</v>
      </c>
    </row>
    <row r="3147" spans="1:3" ht="15.75" thickBot="1">
      <c r="A3147" s="8" t="s">
        <v>8126</v>
      </c>
      <c r="B3147" s="10" t="s">
        <v>17048</v>
      </c>
      <c r="C3147" t="s">
        <v>11626</v>
      </c>
    </row>
    <row r="3148" spans="1:3" ht="15.75" thickBot="1">
      <c r="A3148" s="8" t="s">
        <v>8127</v>
      </c>
      <c r="B3148" s="10" t="s">
        <v>17049</v>
      </c>
      <c r="C3148" t="s">
        <v>11627</v>
      </c>
    </row>
    <row r="3149" spans="1:3" ht="15.75" thickBot="1">
      <c r="A3149" s="8" t="s">
        <v>8128</v>
      </c>
      <c r="B3149" s="10" t="s">
        <v>17050</v>
      </c>
      <c r="C3149" t="s">
        <v>11628</v>
      </c>
    </row>
    <row r="3150" spans="1:3" ht="15.75" thickBot="1">
      <c r="A3150" s="8" t="s">
        <v>8129</v>
      </c>
      <c r="B3150" s="10" t="s">
        <v>17051</v>
      </c>
      <c r="C3150" t="s">
        <v>11629</v>
      </c>
    </row>
    <row r="3151" spans="1:3" ht="15.75" thickBot="1">
      <c r="A3151" s="8" t="s">
        <v>8130</v>
      </c>
      <c r="B3151" s="10" t="s">
        <v>17052</v>
      </c>
      <c r="C3151" t="s">
        <v>11630</v>
      </c>
    </row>
    <row r="3152" spans="1:3" ht="15.75" thickBot="1">
      <c r="A3152" s="8" t="s">
        <v>8131</v>
      </c>
      <c r="B3152" s="10" t="s">
        <v>17053</v>
      </c>
      <c r="C3152" t="s">
        <v>11631</v>
      </c>
    </row>
    <row r="3153" spans="1:3" ht="15.75" thickBot="1">
      <c r="A3153" s="8" t="s">
        <v>8132</v>
      </c>
      <c r="B3153" s="10" t="s">
        <v>17054</v>
      </c>
      <c r="C3153" t="s">
        <v>11632</v>
      </c>
    </row>
    <row r="3154" spans="1:3" ht="15.75" thickBot="1">
      <c r="A3154" s="8" t="s">
        <v>8133</v>
      </c>
      <c r="B3154" s="10" t="s">
        <v>17055</v>
      </c>
      <c r="C3154" t="s">
        <v>11633</v>
      </c>
    </row>
    <row r="3155" spans="1:3" ht="15.75" thickBot="1">
      <c r="A3155" s="8" t="s">
        <v>8134</v>
      </c>
      <c r="B3155" s="10" t="s">
        <v>17056</v>
      </c>
      <c r="C3155" t="s">
        <v>11634</v>
      </c>
    </row>
    <row r="3156" spans="1:3" ht="15.75" thickBot="1">
      <c r="A3156" s="8" t="s">
        <v>8135</v>
      </c>
      <c r="B3156" s="10" t="s">
        <v>17057</v>
      </c>
      <c r="C3156" t="s">
        <v>11635</v>
      </c>
    </row>
    <row r="3157" spans="1:3" ht="15.75" thickBot="1">
      <c r="A3157" s="8" t="s">
        <v>8136</v>
      </c>
      <c r="B3157" s="10" t="s">
        <v>17058</v>
      </c>
      <c r="C3157" t="s">
        <v>11636</v>
      </c>
    </row>
    <row r="3158" spans="1:3" ht="15.75" thickBot="1">
      <c r="A3158" s="8" t="s">
        <v>8137</v>
      </c>
      <c r="B3158" s="10" t="s">
        <v>17059</v>
      </c>
      <c r="C3158" t="s">
        <v>11637</v>
      </c>
    </row>
    <row r="3159" spans="1:3" ht="15.75" thickBot="1">
      <c r="A3159" s="8" t="s">
        <v>8138</v>
      </c>
      <c r="B3159" s="10" t="s">
        <v>17060</v>
      </c>
      <c r="C3159" t="s">
        <v>11638</v>
      </c>
    </row>
    <row r="3160" spans="1:3" ht="15.75" thickBot="1">
      <c r="A3160" s="8" t="s">
        <v>8139</v>
      </c>
      <c r="B3160" s="10" t="s">
        <v>17061</v>
      </c>
      <c r="C3160" t="s">
        <v>11639</v>
      </c>
    </row>
    <row r="3161" spans="1:3" ht="15.75" thickBot="1">
      <c r="A3161" s="8" t="s">
        <v>8140</v>
      </c>
      <c r="B3161" s="10" t="s">
        <v>17062</v>
      </c>
      <c r="C3161" t="s">
        <v>11640</v>
      </c>
    </row>
    <row r="3162" spans="1:3" ht="15.75" thickBot="1">
      <c r="A3162" s="8" t="s">
        <v>3878</v>
      </c>
      <c r="B3162" s="10" t="s">
        <v>16412</v>
      </c>
      <c r="C3162" t="s">
        <v>11641</v>
      </c>
    </row>
    <row r="3163" spans="1:3" ht="15.75" thickBot="1">
      <c r="A3163" s="8" t="s">
        <v>8141</v>
      </c>
      <c r="B3163" s="10" t="s">
        <v>17063</v>
      </c>
      <c r="C3163" t="s">
        <v>11642</v>
      </c>
    </row>
    <row r="3164" spans="1:3" ht="15.75" thickBot="1">
      <c r="A3164" s="8" t="s">
        <v>8142</v>
      </c>
      <c r="B3164" s="10" t="s">
        <v>17064</v>
      </c>
      <c r="C3164" t="s">
        <v>11643</v>
      </c>
    </row>
    <row r="3165" spans="1:3" ht="15.75" thickBot="1">
      <c r="A3165" s="8" t="s">
        <v>8143</v>
      </c>
      <c r="B3165" s="10" t="s">
        <v>17065</v>
      </c>
      <c r="C3165" t="s">
        <v>11644</v>
      </c>
    </row>
    <row r="3166" spans="1:3" ht="15.75" thickBot="1">
      <c r="A3166" s="8" t="s">
        <v>8141</v>
      </c>
      <c r="B3166" s="10" t="s">
        <v>17066</v>
      </c>
      <c r="C3166" t="s">
        <v>11645</v>
      </c>
    </row>
    <row r="3167" spans="1:3" ht="15.75" thickBot="1">
      <c r="A3167" s="8" t="s">
        <v>8144</v>
      </c>
      <c r="B3167" s="10" t="s">
        <v>17067</v>
      </c>
      <c r="C3167" t="s">
        <v>11646</v>
      </c>
    </row>
    <row r="3168" spans="1:3" ht="15.75" thickBot="1">
      <c r="A3168" s="8" t="s">
        <v>8136</v>
      </c>
      <c r="B3168" s="10" t="s">
        <v>17068</v>
      </c>
      <c r="C3168" t="s">
        <v>11647</v>
      </c>
    </row>
    <row r="3169" spans="1:3" ht="15.75" thickBot="1">
      <c r="A3169" s="8" t="s">
        <v>8138</v>
      </c>
      <c r="B3169" s="10" t="s">
        <v>17069</v>
      </c>
      <c r="C3169" t="s">
        <v>11648</v>
      </c>
    </row>
    <row r="3170" spans="1:3" ht="15.75" thickBot="1">
      <c r="A3170" s="8" t="s">
        <v>8145</v>
      </c>
      <c r="B3170" s="10" t="s">
        <v>17070</v>
      </c>
      <c r="C3170" t="s">
        <v>11649</v>
      </c>
    </row>
    <row r="3171" spans="1:3" ht="15.75" thickBot="1">
      <c r="A3171" s="8" t="s">
        <v>8146</v>
      </c>
      <c r="B3171" s="10" t="s">
        <v>17071</v>
      </c>
      <c r="C3171" t="s">
        <v>11650</v>
      </c>
    </row>
    <row r="3172" spans="1:3" ht="15.75" thickBot="1">
      <c r="A3172" s="8" t="s">
        <v>8147</v>
      </c>
      <c r="B3172" s="10" t="s">
        <v>17072</v>
      </c>
      <c r="C3172" t="s">
        <v>11651</v>
      </c>
    </row>
    <row r="3173" spans="1:3" ht="15.75" thickBot="1">
      <c r="A3173" s="8" t="s">
        <v>8148</v>
      </c>
      <c r="B3173" s="10" t="s">
        <v>17073</v>
      </c>
      <c r="C3173" t="s">
        <v>11652</v>
      </c>
    </row>
    <row r="3174" spans="1:3" ht="15.75" thickBot="1">
      <c r="A3174" s="8" t="s">
        <v>8149</v>
      </c>
      <c r="B3174" s="10" t="s">
        <v>17074</v>
      </c>
      <c r="C3174" t="s">
        <v>11653</v>
      </c>
    </row>
    <row r="3175" spans="1:3" ht="15.75" thickBot="1">
      <c r="A3175" s="8" t="s">
        <v>8049</v>
      </c>
      <c r="B3175" s="10" t="s">
        <v>16959</v>
      </c>
      <c r="C3175" t="s">
        <v>11654</v>
      </c>
    </row>
    <row r="3176" spans="1:3" ht="15.75" thickBot="1">
      <c r="A3176" s="8" t="s">
        <v>8150</v>
      </c>
      <c r="B3176" s="10" t="s">
        <v>17075</v>
      </c>
      <c r="C3176" t="s">
        <v>11655</v>
      </c>
    </row>
    <row r="3177" spans="1:3" ht="15.75" thickBot="1">
      <c r="A3177" s="8" t="s">
        <v>8151</v>
      </c>
      <c r="B3177" s="10" t="s">
        <v>17076</v>
      </c>
      <c r="C3177" t="s">
        <v>11656</v>
      </c>
    </row>
    <row r="3178" spans="1:3" ht="15.75" thickBot="1">
      <c r="A3178" s="8" t="s">
        <v>8152</v>
      </c>
      <c r="B3178" s="10" t="s">
        <v>17077</v>
      </c>
      <c r="C3178" t="s">
        <v>11657</v>
      </c>
    </row>
    <row r="3179" spans="1:3" ht="15.75" thickBot="1">
      <c r="A3179" s="8" t="s">
        <v>8153</v>
      </c>
      <c r="B3179" s="10" t="s">
        <v>17078</v>
      </c>
      <c r="C3179" t="s">
        <v>11658</v>
      </c>
    </row>
    <row r="3180" spans="1:3" ht="15.75" thickBot="1">
      <c r="A3180" s="8" t="s">
        <v>8154</v>
      </c>
      <c r="B3180" s="10" t="s">
        <v>17079</v>
      </c>
      <c r="C3180" t="s">
        <v>11659</v>
      </c>
    </row>
    <row r="3181" spans="1:3" ht="15.75" thickBot="1">
      <c r="A3181" s="8" t="s">
        <v>8155</v>
      </c>
      <c r="B3181" s="10" t="s">
        <v>17080</v>
      </c>
      <c r="C3181" t="s">
        <v>11660</v>
      </c>
    </row>
    <row r="3182" spans="1:3" ht="15.75" thickBot="1">
      <c r="A3182" s="8" t="s">
        <v>8156</v>
      </c>
      <c r="B3182" s="10" t="s">
        <v>17081</v>
      </c>
      <c r="C3182" t="s">
        <v>11661</v>
      </c>
    </row>
    <row r="3183" spans="1:3" ht="15.75" thickBot="1">
      <c r="A3183" s="8" t="s">
        <v>8157</v>
      </c>
      <c r="B3183" s="10" t="s">
        <v>17082</v>
      </c>
      <c r="C3183" t="s">
        <v>11662</v>
      </c>
    </row>
    <row r="3184" spans="1:3" ht="15.75" thickBot="1">
      <c r="A3184" s="8" t="s">
        <v>7489</v>
      </c>
      <c r="B3184" s="10" t="s">
        <v>16497</v>
      </c>
      <c r="C3184" t="s">
        <v>11663</v>
      </c>
    </row>
    <row r="3185" spans="1:3" ht="15.75" thickBot="1">
      <c r="A3185" s="8" t="s">
        <v>8158</v>
      </c>
      <c r="B3185" s="10" t="s">
        <v>17083</v>
      </c>
      <c r="C3185" t="s">
        <v>11664</v>
      </c>
    </row>
    <row r="3186" spans="1:3" ht="15.75" thickBot="1">
      <c r="A3186" s="8" t="s">
        <v>8159</v>
      </c>
      <c r="B3186" s="10" t="s">
        <v>17084</v>
      </c>
      <c r="C3186" t="s">
        <v>11665</v>
      </c>
    </row>
    <row r="3187" spans="1:3" ht="15.75" thickBot="1">
      <c r="A3187" s="8" t="s">
        <v>8160</v>
      </c>
      <c r="B3187" s="10" t="s">
        <v>17085</v>
      </c>
      <c r="C3187" t="s">
        <v>11666</v>
      </c>
    </row>
    <row r="3188" spans="1:3" ht="15.75" thickBot="1">
      <c r="A3188" s="8" t="s">
        <v>8161</v>
      </c>
      <c r="B3188" s="10" t="s">
        <v>17086</v>
      </c>
      <c r="C3188" t="s">
        <v>11667</v>
      </c>
    </row>
    <row r="3189" spans="1:3" ht="15.75" thickBot="1">
      <c r="A3189" s="8" t="s">
        <v>8162</v>
      </c>
      <c r="B3189" s="10" t="s">
        <v>17087</v>
      </c>
      <c r="C3189" t="s">
        <v>11668</v>
      </c>
    </row>
    <row r="3190" spans="1:3" ht="15.75" thickBot="1">
      <c r="A3190" s="8" t="s">
        <v>8163</v>
      </c>
      <c r="B3190" s="10" t="s">
        <v>17088</v>
      </c>
      <c r="C3190" t="s">
        <v>11669</v>
      </c>
    </row>
    <row r="3191" spans="1:3" ht="15.75" thickBot="1">
      <c r="A3191" s="8" t="s">
        <v>8164</v>
      </c>
      <c r="B3191" s="10" t="s">
        <v>17089</v>
      </c>
      <c r="C3191" t="s">
        <v>11670</v>
      </c>
    </row>
    <row r="3192" spans="1:3" ht="15.75" thickBot="1">
      <c r="A3192" s="8" t="s">
        <v>8165</v>
      </c>
      <c r="B3192" s="10" t="s">
        <v>17090</v>
      </c>
      <c r="C3192" t="s">
        <v>11671</v>
      </c>
    </row>
    <row r="3193" spans="1:3" ht="15.75" thickBot="1">
      <c r="A3193" s="8" t="s">
        <v>8166</v>
      </c>
      <c r="B3193" s="10" t="s">
        <v>17091</v>
      </c>
      <c r="C3193" t="s">
        <v>11672</v>
      </c>
    </row>
    <row r="3194" spans="1:3" ht="15.75" thickBot="1">
      <c r="A3194" s="8" t="s">
        <v>8167</v>
      </c>
      <c r="B3194" s="10" t="s">
        <v>17092</v>
      </c>
      <c r="C3194" t="s">
        <v>11673</v>
      </c>
    </row>
    <row r="3195" spans="1:3" ht="15.75" thickBot="1">
      <c r="A3195" s="8" t="s">
        <v>8168</v>
      </c>
      <c r="B3195" s="10" t="s">
        <v>17093</v>
      </c>
      <c r="C3195" t="s">
        <v>11674</v>
      </c>
    </row>
    <row r="3196" spans="1:3" ht="15.75" thickBot="1">
      <c r="A3196" s="8" t="s">
        <v>8169</v>
      </c>
      <c r="B3196" s="10" t="s">
        <v>17094</v>
      </c>
      <c r="C3196" t="s">
        <v>11675</v>
      </c>
    </row>
    <row r="3197" spans="1:3" ht="15.75" thickBot="1">
      <c r="A3197" s="8" t="s">
        <v>8170</v>
      </c>
      <c r="B3197" s="10" t="s">
        <v>17095</v>
      </c>
      <c r="C3197" t="s">
        <v>11676</v>
      </c>
    </row>
    <row r="3198" spans="1:3" ht="15.75" thickBot="1">
      <c r="A3198" s="8" t="s">
        <v>8171</v>
      </c>
      <c r="B3198" s="10" t="s">
        <v>17096</v>
      </c>
      <c r="C3198" t="s">
        <v>11677</v>
      </c>
    </row>
    <row r="3199" spans="1:3" ht="15.75" thickBot="1">
      <c r="A3199" s="8" t="s">
        <v>8172</v>
      </c>
      <c r="B3199" s="10" t="s">
        <v>17097</v>
      </c>
      <c r="C3199" t="s">
        <v>11678</v>
      </c>
    </row>
    <row r="3200" spans="1:3" ht="15.75" thickBot="1">
      <c r="A3200" s="8" t="s">
        <v>8173</v>
      </c>
      <c r="B3200" s="10" t="s">
        <v>17098</v>
      </c>
      <c r="C3200" t="s">
        <v>11679</v>
      </c>
    </row>
    <row r="3201" spans="1:3" ht="15.75" thickBot="1">
      <c r="A3201" s="8" t="s">
        <v>8174</v>
      </c>
      <c r="B3201" s="10" t="s">
        <v>17099</v>
      </c>
      <c r="C3201" t="s">
        <v>11680</v>
      </c>
    </row>
    <row r="3202" spans="1:3" ht="15.75" thickBot="1">
      <c r="A3202" s="8" t="s">
        <v>8175</v>
      </c>
      <c r="B3202" s="10" t="s">
        <v>17100</v>
      </c>
      <c r="C3202" t="s">
        <v>11681</v>
      </c>
    </row>
    <row r="3203" spans="1:3" ht="15.75" thickBot="1">
      <c r="A3203" s="8" t="s">
        <v>8176</v>
      </c>
      <c r="B3203" s="10" t="s">
        <v>17101</v>
      </c>
      <c r="C3203" t="s">
        <v>11682</v>
      </c>
    </row>
    <row r="3204" spans="1:3" ht="15.75" thickBot="1">
      <c r="A3204" s="8" t="s">
        <v>8177</v>
      </c>
      <c r="B3204" s="10" t="s">
        <v>17102</v>
      </c>
      <c r="C3204" t="s">
        <v>11683</v>
      </c>
    </row>
    <row r="3205" spans="1:3" ht="15.75" thickBot="1">
      <c r="A3205" s="8" t="s">
        <v>8178</v>
      </c>
      <c r="B3205" s="10" t="s">
        <v>17103</v>
      </c>
      <c r="C3205" t="s">
        <v>11684</v>
      </c>
    </row>
    <row r="3206" spans="1:3" ht="15.75" thickBot="1">
      <c r="A3206" s="8" t="s">
        <v>8179</v>
      </c>
      <c r="B3206" s="10" t="s">
        <v>17104</v>
      </c>
      <c r="C3206" t="s">
        <v>11685</v>
      </c>
    </row>
    <row r="3207" spans="1:3" ht="15.75" thickBot="1">
      <c r="A3207" s="8" t="s">
        <v>1969</v>
      </c>
      <c r="B3207" s="10" t="s">
        <v>17105</v>
      </c>
      <c r="C3207" t="s">
        <v>11686</v>
      </c>
    </row>
    <row r="3208" spans="1:3" ht="15.75" thickBot="1">
      <c r="A3208" s="8" t="s">
        <v>8180</v>
      </c>
      <c r="B3208" s="10" t="s">
        <v>17106</v>
      </c>
      <c r="C3208" t="s">
        <v>11687</v>
      </c>
    </row>
    <row r="3209" spans="1:3" ht="15.75" thickBot="1">
      <c r="A3209" s="8" t="s">
        <v>8181</v>
      </c>
      <c r="B3209" s="10" t="s">
        <v>17107</v>
      </c>
      <c r="C3209" t="s">
        <v>11688</v>
      </c>
    </row>
    <row r="3210" spans="1:3" ht="15.75" thickBot="1">
      <c r="A3210" s="8" t="s">
        <v>8182</v>
      </c>
      <c r="B3210" s="10" t="s">
        <v>17108</v>
      </c>
      <c r="C3210" t="s">
        <v>11689</v>
      </c>
    </row>
    <row r="3211" spans="1:3" ht="15.75" thickBot="1">
      <c r="A3211" s="8" t="s">
        <v>8183</v>
      </c>
      <c r="B3211" s="10" t="s">
        <v>17109</v>
      </c>
      <c r="C3211" t="s">
        <v>11690</v>
      </c>
    </row>
    <row r="3212" spans="1:3" ht="15.75" thickBot="1">
      <c r="A3212" s="8" t="s">
        <v>7850</v>
      </c>
      <c r="B3212" s="10" t="s">
        <v>17110</v>
      </c>
      <c r="C3212" t="s">
        <v>11691</v>
      </c>
    </row>
    <row r="3213" spans="1:3" ht="15.75" thickBot="1">
      <c r="A3213" s="8" t="s">
        <v>8184</v>
      </c>
      <c r="B3213" s="10" t="s">
        <v>17111</v>
      </c>
      <c r="C3213" t="s">
        <v>11692</v>
      </c>
    </row>
    <row r="3214" spans="1:3" ht="15.75" thickBot="1">
      <c r="A3214" s="8" t="s">
        <v>8185</v>
      </c>
      <c r="B3214" s="10" t="s">
        <v>17112</v>
      </c>
      <c r="C3214" t="s">
        <v>11693</v>
      </c>
    </row>
    <row r="3215" spans="1:3" ht="15.75" thickBot="1">
      <c r="A3215" s="8" t="s">
        <v>8186</v>
      </c>
      <c r="B3215" s="10" t="s">
        <v>17113</v>
      </c>
      <c r="C3215" t="s">
        <v>11694</v>
      </c>
    </row>
    <row r="3216" spans="1:3" ht="15.75" thickBot="1">
      <c r="A3216" s="8" t="s">
        <v>8187</v>
      </c>
      <c r="B3216" s="10" t="s">
        <v>17114</v>
      </c>
      <c r="C3216" t="s">
        <v>11695</v>
      </c>
    </row>
    <row r="3217" spans="1:3" ht="15.75" thickBot="1">
      <c r="A3217" s="8" t="s">
        <v>8188</v>
      </c>
      <c r="B3217" s="10" t="s">
        <v>17115</v>
      </c>
      <c r="C3217" t="s">
        <v>11696</v>
      </c>
    </row>
    <row r="3218" spans="1:3" ht="15.75" thickBot="1">
      <c r="A3218" s="8" t="s">
        <v>8189</v>
      </c>
      <c r="B3218" s="10" t="s">
        <v>17116</v>
      </c>
      <c r="C3218" t="s">
        <v>11697</v>
      </c>
    </row>
    <row r="3219" spans="1:3" ht="15.75" thickBot="1">
      <c r="A3219" s="8" t="s">
        <v>8190</v>
      </c>
      <c r="B3219" s="10" t="s">
        <v>17117</v>
      </c>
      <c r="C3219" t="s">
        <v>11698</v>
      </c>
    </row>
    <row r="3220" spans="1:3" ht="15.75" thickBot="1">
      <c r="A3220" s="8" t="s">
        <v>8191</v>
      </c>
      <c r="B3220" s="10" t="s">
        <v>17118</v>
      </c>
      <c r="C3220" t="s">
        <v>11699</v>
      </c>
    </row>
    <row r="3221" spans="1:3" ht="15.75" thickBot="1">
      <c r="A3221" s="8" t="s">
        <v>8192</v>
      </c>
      <c r="B3221" s="10" t="s">
        <v>17119</v>
      </c>
      <c r="C3221" t="s">
        <v>11700</v>
      </c>
    </row>
    <row r="3222" spans="1:3" ht="15.75" thickBot="1">
      <c r="A3222" s="8" t="s">
        <v>8193</v>
      </c>
      <c r="B3222" s="10" t="s">
        <v>17120</v>
      </c>
      <c r="C3222" t="s">
        <v>11701</v>
      </c>
    </row>
    <row r="3223" spans="1:3" ht="15.75" thickBot="1">
      <c r="A3223" s="8" t="s">
        <v>8194</v>
      </c>
      <c r="B3223" s="10" t="s">
        <v>17121</v>
      </c>
      <c r="C3223" t="s">
        <v>11702</v>
      </c>
    </row>
    <row r="3224" spans="1:3" ht="15.75" thickBot="1">
      <c r="A3224" s="8" t="s">
        <v>7890</v>
      </c>
      <c r="B3224" s="10" t="s">
        <v>17122</v>
      </c>
      <c r="C3224" t="s">
        <v>11703</v>
      </c>
    </row>
    <row r="3225" spans="1:3" ht="15.75" thickBot="1">
      <c r="A3225" s="8" t="s">
        <v>3995</v>
      </c>
      <c r="B3225" s="10" t="s">
        <v>17123</v>
      </c>
      <c r="C3225" t="s">
        <v>11704</v>
      </c>
    </row>
    <row r="3226" spans="1:3" ht="15.75" thickBot="1">
      <c r="A3226" s="8" t="s">
        <v>8195</v>
      </c>
      <c r="B3226" s="10" t="s">
        <v>17124</v>
      </c>
      <c r="C3226" t="s">
        <v>11705</v>
      </c>
    </row>
    <row r="3227" spans="1:3" ht="15.75" thickBot="1">
      <c r="A3227" s="8" t="s">
        <v>8196</v>
      </c>
      <c r="B3227" s="10" t="s">
        <v>17125</v>
      </c>
      <c r="C3227" t="s">
        <v>11706</v>
      </c>
    </row>
    <row r="3228" spans="1:3" ht="15.75" thickBot="1">
      <c r="A3228" s="8" t="s">
        <v>8197</v>
      </c>
      <c r="B3228" s="10" t="s">
        <v>17126</v>
      </c>
      <c r="C3228" t="s">
        <v>11707</v>
      </c>
    </row>
    <row r="3229" spans="1:3" ht="15.75" thickBot="1">
      <c r="A3229" s="8" t="s">
        <v>8198</v>
      </c>
      <c r="B3229" s="10" t="s">
        <v>17127</v>
      </c>
      <c r="C3229" t="s">
        <v>11708</v>
      </c>
    </row>
    <row r="3230" spans="1:3" ht="15.75" thickBot="1">
      <c r="A3230" s="8" t="s">
        <v>7880</v>
      </c>
      <c r="B3230" s="10" t="s">
        <v>17128</v>
      </c>
      <c r="C3230" t="s">
        <v>11709</v>
      </c>
    </row>
    <row r="3231" spans="1:3" ht="15.75" thickBot="1">
      <c r="A3231" s="8" t="s">
        <v>8199</v>
      </c>
      <c r="B3231" s="10" t="s">
        <v>17129</v>
      </c>
      <c r="C3231" t="s">
        <v>11710</v>
      </c>
    </row>
    <row r="3232" spans="1:3" ht="15.75" thickBot="1">
      <c r="A3232" s="8" t="s">
        <v>8200</v>
      </c>
      <c r="B3232" s="10" t="s">
        <v>17130</v>
      </c>
      <c r="C3232" t="s">
        <v>11711</v>
      </c>
    </row>
    <row r="3233" spans="1:3" ht="15.75" thickBot="1">
      <c r="A3233" s="8" t="s">
        <v>8201</v>
      </c>
      <c r="B3233" s="10" t="s">
        <v>17131</v>
      </c>
      <c r="C3233" t="s">
        <v>11712</v>
      </c>
    </row>
    <row r="3234" spans="1:3" ht="15.75" thickBot="1">
      <c r="A3234" s="8" t="s">
        <v>8202</v>
      </c>
      <c r="B3234" s="10" t="s">
        <v>17132</v>
      </c>
      <c r="C3234" t="s">
        <v>11713</v>
      </c>
    </row>
    <row r="3235" spans="1:3" ht="15.75" thickBot="1">
      <c r="A3235" s="8" t="s">
        <v>8203</v>
      </c>
      <c r="B3235" s="10" t="s">
        <v>17133</v>
      </c>
      <c r="C3235" t="s">
        <v>11714</v>
      </c>
    </row>
    <row r="3236" spans="1:3" ht="15.75" thickBot="1">
      <c r="A3236" s="8" t="s">
        <v>7994</v>
      </c>
      <c r="B3236" s="10" t="s">
        <v>16893</v>
      </c>
      <c r="C3236" t="s">
        <v>11715</v>
      </c>
    </row>
    <row r="3237" spans="1:3" ht="15.75" thickBot="1">
      <c r="A3237" s="8" t="s">
        <v>8204</v>
      </c>
      <c r="B3237" s="10" t="s">
        <v>17134</v>
      </c>
      <c r="C3237" t="s">
        <v>11716</v>
      </c>
    </row>
    <row r="3238" spans="1:3" ht="15.75" thickBot="1">
      <c r="A3238" s="8" t="s">
        <v>8205</v>
      </c>
      <c r="B3238" s="10" t="s">
        <v>17135</v>
      </c>
      <c r="C3238" t="s">
        <v>11717</v>
      </c>
    </row>
    <row r="3239" spans="1:3" ht="15.75" thickBot="1">
      <c r="A3239" s="8" t="s">
        <v>7621</v>
      </c>
      <c r="B3239" s="10" t="s">
        <v>17136</v>
      </c>
      <c r="C3239" t="s">
        <v>11718</v>
      </c>
    </row>
    <row r="3240" spans="1:3" ht="15.75" thickBot="1">
      <c r="A3240" s="8" t="s">
        <v>7488</v>
      </c>
      <c r="B3240" s="10" t="s">
        <v>16337</v>
      </c>
      <c r="C3240" t="s">
        <v>11719</v>
      </c>
    </row>
    <row r="3241" spans="1:3" ht="15.75" thickBot="1">
      <c r="A3241" s="8" t="s">
        <v>8206</v>
      </c>
      <c r="B3241" s="10" t="s">
        <v>17137</v>
      </c>
      <c r="C3241" t="s">
        <v>11720</v>
      </c>
    </row>
    <row r="3242" spans="1:3" ht="15.75" thickBot="1">
      <c r="A3242" s="8" t="s">
        <v>8207</v>
      </c>
      <c r="B3242" s="10" t="s">
        <v>17138</v>
      </c>
      <c r="C3242" t="s">
        <v>11721</v>
      </c>
    </row>
    <row r="3243" spans="1:3" ht="15.75" thickBot="1">
      <c r="A3243" s="8" t="s">
        <v>8208</v>
      </c>
      <c r="B3243" s="10" t="s">
        <v>17139</v>
      </c>
      <c r="C3243" t="s">
        <v>11722</v>
      </c>
    </row>
    <row r="3244" spans="1:3" ht="15.75" thickBot="1">
      <c r="A3244" s="8" t="s">
        <v>8209</v>
      </c>
      <c r="B3244" s="10" t="s">
        <v>17140</v>
      </c>
      <c r="C3244" t="s">
        <v>11723</v>
      </c>
    </row>
    <row r="3245" spans="1:3" ht="15.75" thickBot="1">
      <c r="A3245" s="8" t="s">
        <v>8210</v>
      </c>
      <c r="B3245" s="10" t="s">
        <v>17141</v>
      </c>
      <c r="C3245" t="s">
        <v>11724</v>
      </c>
    </row>
    <row r="3246" spans="1:3" ht="15.75" thickBot="1">
      <c r="A3246" s="8" t="s">
        <v>8211</v>
      </c>
      <c r="B3246" s="10" t="s">
        <v>17142</v>
      </c>
      <c r="C3246" t="s">
        <v>11725</v>
      </c>
    </row>
    <row r="3247" spans="1:3" ht="15.75" thickBot="1">
      <c r="A3247" s="8" t="s">
        <v>8212</v>
      </c>
      <c r="B3247" s="10" t="s">
        <v>17143</v>
      </c>
      <c r="C3247" t="s">
        <v>11726</v>
      </c>
    </row>
    <row r="3248" spans="1:3" ht="15.75" thickBot="1">
      <c r="A3248" s="8" t="s">
        <v>8213</v>
      </c>
      <c r="B3248" s="10" t="s">
        <v>17144</v>
      </c>
      <c r="C3248" t="s">
        <v>11727</v>
      </c>
    </row>
    <row r="3249" spans="1:3" ht="15.75" thickBot="1">
      <c r="A3249" s="8" t="s">
        <v>8214</v>
      </c>
      <c r="B3249" s="10" t="s">
        <v>17145</v>
      </c>
      <c r="C3249" t="s">
        <v>11728</v>
      </c>
    </row>
    <row r="3250" spans="1:3" ht="15.75" thickBot="1">
      <c r="A3250" s="8" t="s">
        <v>8215</v>
      </c>
      <c r="B3250" s="10" t="s">
        <v>17146</v>
      </c>
      <c r="C3250" t="s">
        <v>11729</v>
      </c>
    </row>
    <row r="3251" spans="1:3" ht="15.75" thickBot="1">
      <c r="A3251" s="8" t="s">
        <v>8216</v>
      </c>
      <c r="B3251" s="10" t="s">
        <v>17147</v>
      </c>
      <c r="C3251" t="s">
        <v>11730</v>
      </c>
    </row>
    <row r="3252" spans="1:3" ht="15.75" thickBot="1">
      <c r="A3252" s="8" t="s">
        <v>8217</v>
      </c>
      <c r="B3252" s="10" t="s">
        <v>17148</v>
      </c>
      <c r="C3252" t="s">
        <v>11731</v>
      </c>
    </row>
    <row r="3253" spans="1:3" ht="15.75" thickBot="1">
      <c r="A3253" s="8" t="s">
        <v>8218</v>
      </c>
      <c r="B3253" s="10" t="s">
        <v>17149</v>
      </c>
      <c r="C3253" t="s">
        <v>11732</v>
      </c>
    </row>
    <row r="3254" spans="1:3" ht="15.75" thickBot="1">
      <c r="A3254" s="8" t="s">
        <v>8219</v>
      </c>
      <c r="B3254" s="10" t="s">
        <v>17150</v>
      </c>
      <c r="C3254" t="s">
        <v>11733</v>
      </c>
    </row>
    <row r="3255" spans="1:3" ht="15.75" thickBot="1">
      <c r="A3255" s="8" t="s">
        <v>8220</v>
      </c>
      <c r="B3255" s="10" t="s">
        <v>17151</v>
      </c>
      <c r="C3255" t="s">
        <v>11734</v>
      </c>
    </row>
    <row r="3256" spans="1:3" ht="15.75" thickBot="1">
      <c r="A3256" s="8" t="s">
        <v>8221</v>
      </c>
      <c r="B3256" s="10" t="s">
        <v>17152</v>
      </c>
      <c r="C3256" t="s">
        <v>11735</v>
      </c>
    </row>
    <row r="3257" spans="1:3" ht="15.75" thickBot="1">
      <c r="A3257" s="8" t="s">
        <v>8222</v>
      </c>
      <c r="B3257" s="10" t="s">
        <v>17153</v>
      </c>
      <c r="C3257" t="s">
        <v>11736</v>
      </c>
    </row>
    <row r="3258" spans="1:3" ht="15.75" thickBot="1">
      <c r="A3258" s="8" t="s">
        <v>8223</v>
      </c>
      <c r="B3258" s="10" t="s">
        <v>17154</v>
      </c>
      <c r="C3258" t="s">
        <v>11737</v>
      </c>
    </row>
    <row r="3259" spans="1:3" ht="15.75" thickBot="1">
      <c r="A3259" s="8" t="s">
        <v>8224</v>
      </c>
      <c r="B3259" s="10" t="s">
        <v>17155</v>
      </c>
      <c r="C3259" t="s">
        <v>11738</v>
      </c>
    </row>
    <row r="3260" spans="1:3" ht="15.75" thickBot="1">
      <c r="A3260" s="8" t="s">
        <v>8225</v>
      </c>
      <c r="B3260" s="10" t="s">
        <v>17156</v>
      </c>
      <c r="C3260" t="s">
        <v>11739</v>
      </c>
    </row>
    <row r="3261" spans="1:3" ht="15.75" thickBot="1">
      <c r="A3261" s="8" t="s">
        <v>1969</v>
      </c>
      <c r="B3261" s="10" t="s">
        <v>15326</v>
      </c>
      <c r="C3261" t="s">
        <v>11740</v>
      </c>
    </row>
    <row r="3262" spans="1:3" ht="15.75" thickBot="1">
      <c r="A3262" s="8" t="s">
        <v>7957</v>
      </c>
      <c r="B3262" s="10" t="s">
        <v>17157</v>
      </c>
      <c r="C3262" t="s">
        <v>11741</v>
      </c>
    </row>
    <row r="3263" spans="1:3" ht="15.75" thickBot="1">
      <c r="A3263" s="8" t="s">
        <v>8226</v>
      </c>
      <c r="B3263" s="10" t="s">
        <v>17158</v>
      </c>
      <c r="C3263" t="s">
        <v>11742</v>
      </c>
    </row>
    <row r="3264" spans="1:3" ht="15.75" thickBot="1">
      <c r="A3264" s="8" t="s">
        <v>8227</v>
      </c>
      <c r="B3264" s="10" t="s">
        <v>17159</v>
      </c>
      <c r="C3264" t="s">
        <v>11743</v>
      </c>
    </row>
    <row r="3265" spans="1:3" ht="15.75" thickBot="1">
      <c r="A3265" s="8" t="s">
        <v>8228</v>
      </c>
      <c r="B3265" s="10" t="s">
        <v>17160</v>
      </c>
      <c r="C3265" t="s">
        <v>11744</v>
      </c>
    </row>
    <row r="3266" spans="1:3" ht="15.75" thickBot="1">
      <c r="A3266" s="8" t="s">
        <v>8229</v>
      </c>
      <c r="B3266" s="10" t="s">
        <v>17161</v>
      </c>
      <c r="C3266" t="s">
        <v>11745</v>
      </c>
    </row>
    <row r="3267" spans="1:3" ht="15.75" thickBot="1">
      <c r="A3267" s="8" t="s">
        <v>8230</v>
      </c>
      <c r="B3267" s="10" t="s">
        <v>17162</v>
      </c>
      <c r="C3267" t="s">
        <v>11746</v>
      </c>
    </row>
    <row r="3268" spans="1:3" ht="15.75" thickBot="1">
      <c r="A3268" s="8" t="s">
        <v>8231</v>
      </c>
      <c r="B3268" s="10" t="s">
        <v>17163</v>
      </c>
      <c r="C3268" t="s">
        <v>11747</v>
      </c>
    </row>
    <row r="3269" spans="1:3" ht="15.75" thickBot="1">
      <c r="A3269" s="8" t="s">
        <v>8232</v>
      </c>
      <c r="B3269" s="10" t="s">
        <v>17164</v>
      </c>
      <c r="C3269" t="s">
        <v>11748</v>
      </c>
    </row>
    <row r="3270" spans="1:3" ht="15.75" thickBot="1">
      <c r="A3270" s="8" t="s">
        <v>8233</v>
      </c>
      <c r="B3270" s="10" t="s">
        <v>17165</v>
      </c>
      <c r="C3270" t="s">
        <v>11749</v>
      </c>
    </row>
    <row r="3271" spans="1:3" ht="15.75" thickBot="1">
      <c r="A3271" s="8" t="s">
        <v>8234</v>
      </c>
      <c r="B3271" s="10" t="s">
        <v>17166</v>
      </c>
      <c r="C3271" t="s">
        <v>11750</v>
      </c>
    </row>
    <row r="3272" spans="1:3" ht="15.75" thickBot="1">
      <c r="A3272" s="8" t="s">
        <v>8235</v>
      </c>
      <c r="B3272" s="10" t="s">
        <v>17167</v>
      </c>
      <c r="C3272" t="s">
        <v>11751</v>
      </c>
    </row>
    <row r="3273" spans="1:3" ht="15.75" thickBot="1">
      <c r="A3273" s="8" t="s">
        <v>8236</v>
      </c>
      <c r="B3273" s="10" t="s">
        <v>17168</v>
      </c>
      <c r="C3273" t="s">
        <v>11752</v>
      </c>
    </row>
    <row r="3274" spans="1:3" ht="15.75" thickBot="1">
      <c r="A3274" s="8" t="s">
        <v>8237</v>
      </c>
      <c r="B3274" s="10" t="s">
        <v>17169</v>
      </c>
      <c r="C3274" t="s">
        <v>11753</v>
      </c>
    </row>
    <row r="3275" spans="1:3" ht="15.75" thickBot="1">
      <c r="A3275" s="8" t="s">
        <v>8238</v>
      </c>
      <c r="B3275" s="10" t="s">
        <v>17170</v>
      </c>
      <c r="C3275" t="s">
        <v>11754</v>
      </c>
    </row>
    <row r="3276" spans="1:3" ht="15.75" thickBot="1">
      <c r="A3276" s="8" t="s">
        <v>8239</v>
      </c>
      <c r="B3276" s="10" t="s">
        <v>17171</v>
      </c>
      <c r="C3276" t="s">
        <v>11755</v>
      </c>
    </row>
    <row r="3277" spans="1:3" ht="15.75" thickBot="1">
      <c r="A3277" s="8" t="s">
        <v>8240</v>
      </c>
      <c r="B3277" s="10" t="s">
        <v>17172</v>
      </c>
      <c r="C3277" t="s">
        <v>11756</v>
      </c>
    </row>
    <row r="3278" spans="1:3" ht="15.75" thickBot="1">
      <c r="A3278" s="8" t="s">
        <v>8241</v>
      </c>
      <c r="B3278" s="10" t="s">
        <v>17173</v>
      </c>
      <c r="C3278" t="s">
        <v>11757</v>
      </c>
    </row>
    <row r="3279" spans="1:3" ht="15.75" thickBot="1">
      <c r="A3279" s="8" t="s">
        <v>8242</v>
      </c>
      <c r="B3279" s="10" t="s">
        <v>17174</v>
      </c>
      <c r="C3279" t="s">
        <v>11758</v>
      </c>
    </row>
    <row r="3280" spans="1:3" ht="15.75" thickBot="1">
      <c r="A3280" s="8" t="s">
        <v>8243</v>
      </c>
      <c r="B3280" s="10" t="s">
        <v>17175</v>
      </c>
      <c r="C3280" t="s">
        <v>11759</v>
      </c>
    </row>
    <row r="3281" spans="1:3" ht="15.75" thickBot="1">
      <c r="A3281" s="8" t="s">
        <v>8244</v>
      </c>
      <c r="B3281" s="10" t="s">
        <v>17176</v>
      </c>
      <c r="C3281" t="s">
        <v>11760</v>
      </c>
    </row>
    <row r="3282" spans="1:3" ht="15.75" thickBot="1">
      <c r="A3282" s="8" t="s">
        <v>8245</v>
      </c>
      <c r="B3282" s="10" t="s">
        <v>17177</v>
      </c>
      <c r="C3282" t="s">
        <v>11761</v>
      </c>
    </row>
    <row r="3283" spans="1:3" ht="15.75" thickBot="1">
      <c r="A3283" s="8" t="s">
        <v>8246</v>
      </c>
      <c r="B3283" s="10" t="s">
        <v>17178</v>
      </c>
      <c r="C3283" t="s">
        <v>11762</v>
      </c>
    </row>
    <row r="3284" spans="1:3" ht="15.75" thickBot="1">
      <c r="A3284" s="8" t="s">
        <v>8247</v>
      </c>
      <c r="B3284" s="10" t="s">
        <v>17179</v>
      </c>
      <c r="C3284" t="s">
        <v>11763</v>
      </c>
    </row>
    <row r="3285" spans="1:3" ht="15.75" thickBot="1">
      <c r="A3285" s="8" t="s">
        <v>8248</v>
      </c>
      <c r="B3285" s="10" t="s">
        <v>17180</v>
      </c>
      <c r="C3285" t="s">
        <v>11764</v>
      </c>
    </row>
    <row r="3286" spans="1:3" ht="15.75" thickBot="1">
      <c r="A3286" s="8" t="s">
        <v>8249</v>
      </c>
      <c r="B3286" s="10" t="s">
        <v>17181</v>
      </c>
      <c r="C3286" t="s">
        <v>11765</v>
      </c>
    </row>
    <row r="3287" spans="1:3" ht="15.75" thickBot="1">
      <c r="A3287" s="8" t="s">
        <v>3997</v>
      </c>
      <c r="B3287" s="10" t="s">
        <v>17182</v>
      </c>
      <c r="C3287" t="s">
        <v>11766</v>
      </c>
    </row>
    <row r="3288" spans="1:3" ht="15.75" thickBot="1">
      <c r="A3288" s="8" t="s">
        <v>8250</v>
      </c>
      <c r="B3288" s="10" t="s">
        <v>17183</v>
      </c>
      <c r="C3288" t="s">
        <v>11767</v>
      </c>
    </row>
    <row r="3289" spans="1:3" ht="15.75" thickBot="1">
      <c r="A3289" s="8" t="s">
        <v>8251</v>
      </c>
      <c r="B3289" s="10" t="s">
        <v>17184</v>
      </c>
      <c r="C3289" t="s">
        <v>11768</v>
      </c>
    </row>
    <row r="3290" spans="1:3" ht="15.75" thickBot="1">
      <c r="A3290" s="8" t="s">
        <v>8252</v>
      </c>
      <c r="B3290" s="10" t="s">
        <v>17185</v>
      </c>
      <c r="C3290" t="s">
        <v>11769</v>
      </c>
    </row>
    <row r="3291" spans="1:3" ht="15.75" thickBot="1">
      <c r="A3291" s="8" t="s">
        <v>8253</v>
      </c>
      <c r="B3291" s="10" t="s">
        <v>17186</v>
      </c>
      <c r="C3291" t="s">
        <v>11770</v>
      </c>
    </row>
    <row r="3292" spans="1:3" ht="15.75" thickBot="1">
      <c r="A3292" s="8" t="s">
        <v>8254</v>
      </c>
      <c r="B3292" s="10" t="s">
        <v>17187</v>
      </c>
      <c r="C3292" t="s">
        <v>11771</v>
      </c>
    </row>
    <row r="3293" spans="1:3" ht="15.75" thickBot="1">
      <c r="A3293" s="8" t="s">
        <v>3998</v>
      </c>
      <c r="B3293" s="10" t="s">
        <v>17188</v>
      </c>
      <c r="C3293" t="s">
        <v>11772</v>
      </c>
    </row>
    <row r="3294" spans="1:3" ht="15.75" thickBot="1">
      <c r="A3294" s="8" t="s">
        <v>8255</v>
      </c>
      <c r="B3294" s="10" t="s">
        <v>17189</v>
      </c>
      <c r="C3294" t="s">
        <v>11773</v>
      </c>
    </row>
    <row r="3295" spans="1:3" ht="15.75" thickBot="1">
      <c r="A3295" s="8" t="s">
        <v>8256</v>
      </c>
      <c r="B3295" s="10" t="s">
        <v>17190</v>
      </c>
      <c r="C3295" t="s">
        <v>11774</v>
      </c>
    </row>
    <row r="3296" spans="1:3" ht="15.75" thickBot="1">
      <c r="A3296" s="8" t="s">
        <v>8257</v>
      </c>
      <c r="B3296" s="10" t="s">
        <v>17191</v>
      </c>
      <c r="C3296" t="s">
        <v>11775</v>
      </c>
    </row>
    <row r="3297" spans="1:3" ht="15.75" thickBot="1">
      <c r="A3297" s="8" t="s">
        <v>8258</v>
      </c>
      <c r="B3297" s="10" t="s">
        <v>17192</v>
      </c>
      <c r="C3297" t="s">
        <v>11776</v>
      </c>
    </row>
    <row r="3298" spans="1:3" ht="15.75" thickBot="1">
      <c r="A3298" s="8" t="s">
        <v>8259</v>
      </c>
      <c r="B3298" s="10" t="s">
        <v>17193</v>
      </c>
      <c r="C3298" t="s">
        <v>11777</v>
      </c>
    </row>
    <row r="3299" spans="1:3" ht="15.75" thickBot="1">
      <c r="A3299" s="8" t="s">
        <v>8260</v>
      </c>
      <c r="B3299" s="10" t="s">
        <v>17194</v>
      </c>
      <c r="C3299" t="s">
        <v>11778</v>
      </c>
    </row>
    <row r="3300" spans="1:3" ht="15.75" thickBot="1">
      <c r="A3300" s="8" t="s">
        <v>8261</v>
      </c>
      <c r="B3300" s="10" t="s">
        <v>17195</v>
      </c>
      <c r="C3300" t="s">
        <v>11779</v>
      </c>
    </row>
    <row r="3301" spans="1:3" ht="15.75" thickBot="1">
      <c r="A3301" s="8" t="s">
        <v>8262</v>
      </c>
      <c r="B3301" s="10" t="s">
        <v>17196</v>
      </c>
      <c r="C3301" t="s">
        <v>11780</v>
      </c>
    </row>
    <row r="3302" spans="1:3" ht="15.75" thickBot="1">
      <c r="A3302" s="8" t="s">
        <v>4000</v>
      </c>
      <c r="B3302" s="10" t="s">
        <v>17197</v>
      </c>
      <c r="C3302" t="s">
        <v>11781</v>
      </c>
    </row>
    <row r="3303" spans="1:3" ht="15.75" thickBot="1">
      <c r="A3303" s="8" t="s">
        <v>8263</v>
      </c>
      <c r="B3303" s="10" t="s">
        <v>17198</v>
      </c>
      <c r="C3303" t="s">
        <v>11782</v>
      </c>
    </row>
    <row r="3304" spans="1:3" ht="15.75" thickBot="1">
      <c r="A3304" s="8" t="s">
        <v>4001</v>
      </c>
      <c r="B3304" s="10" t="s">
        <v>17199</v>
      </c>
      <c r="C3304" t="s">
        <v>11783</v>
      </c>
    </row>
    <row r="3305" spans="1:3" ht="15.75" thickBot="1">
      <c r="A3305" s="8" t="s">
        <v>8264</v>
      </c>
      <c r="B3305" s="10" t="s">
        <v>17200</v>
      </c>
      <c r="C3305" t="s">
        <v>11784</v>
      </c>
    </row>
    <row r="3306" spans="1:3" ht="15.75" thickBot="1">
      <c r="A3306" s="8" t="s">
        <v>8265</v>
      </c>
      <c r="B3306" s="10" t="s">
        <v>17201</v>
      </c>
      <c r="C3306" t="s">
        <v>11785</v>
      </c>
    </row>
    <row r="3307" spans="1:3" ht="15.75" thickBot="1">
      <c r="A3307" s="8" t="s">
        <v>8266</v>
      </c>
      <c r="B3307" s="10" t="s">
        <v>17202</v>
      </c>
      <c r="C3307" t="s">
        <v>11786</v>
      </c>
    </row>
    <row r="3308" spans="1:3" ht="15.75" thickBot="1">
      <c r="A3308" s="8" t="s">
        <v>8267</v>
      </c>
      <c r="B3308" s="10" t="s">
        <v>17203</v>
      </c>
      <c r="C3308" t="s">
        <v>11787</v>
      </c>
    </row>
    <row r="3309" spans="1:3" ht="15.75" thickBot="1">
      <c r="A3309" s="8" t="s">
        <v>8268</v>
      </c>
      <c r="B3309" s="10" t="s">
        <v>17204</v>
      </c>
      <c r="C3309" t="s">
        <v>11788</v>
      </c>
    </row>
    <row r="3310" spans="1:3" ht="15.75" thickBot="1">
      <c r="A3310" s="8" t="s">
        <v>8269</v>
      </c>
      <c r="B3310" s="10" t="s">
        <v>17205</v>
      </c>
      <c r="C3310" t="s">
        <v>11789</v>
      </c>
    </row>
    <row r="3311" spans="1:3" ht="15.75" thickBot="1">
      <c r="A3311" s="8" t="s">
        <v>8270</v>
      </c>
      <c r="B3311" s="10" t="s">
        <v>17206</v>
      </c>
      <c r="C3311" t="s">
        <v>11790</v>
      </c>
    </row>
    <row r="3312" spans="1:3" ht="15.75" thickBot="1">
      <c r="A3312" s="8" t="s">
        <v>8271</v>
      </c>
      <c r="B3312" s="10" t="s">
        <v>17207</v>
      </c>
      <c r="C3312" t="s">
        <v>11791</v>
      </c>
    </row>
    <row r="3313" spans="1:3" ht="15.75" thickBot="1">
      <c r="A3313" s="8" t="s">
        <v>8272</v>
      </c>
      <c r="B3313" s="10" t="s">
        <v>17208</v>
      </c>
      <c r="C3313" t="s">
        <v>11792</v>
      </c>
    </row>
    <row r="3314" spans="1:3" ht="15.75" thickBot="1">
      <c r="A3314" s="8" t="s">
        <v>4002</v>
      </c>
      <c r="B3314" s="10" t="s">
        <v>17209</v>
      </c>
      <c r="C3314" t="s">
        <v>11793</v>
      </c>
    </row>
    <row r="3315" spans="1:3" ht="15.75" thickBot="1">
      <c r="A3315" s="8" t="s">
        <v>8273</v>
      </c>
      <c r="B3315" s="10" t="s">
        <v>17210</v>
      </c>
      <c r="C3315" t="s">
        <v>11794</v>
      </c>
    </row>
    <row r="3316" spans="1:3" ht="15.75" thickBot="1">
      <c r="A3316" s="8" t="s">
        <v>8274</v>
      </c>
      <c r="B3316" s="10" t="s">
        <v>17211</v>
      </c>
      <c r="C3316" t="s">
        <v>11795</v>
      </c>
    </row>
    <row r="3317" spans="1:3" ht="15.75" thickBot="1">
      <c r="A3317" s="8" t="s">
        <v>8275</v>
      </c>
      <c r="B3317" s="10" t="s">
        <v>17212</v>
      </c>
      <c r="C3317" t="s">
        <v>11796</v>
      </c>
    </row>
    <row r="3318" spans="1:3" ht="15.75" thickBot="1">
      <c r="A3318" s="8" t="s">
        <v>8276</v>
      </c>
      <c r="B3318" s="10" t="s">
        <v>17213</v>
      </c>
      <c r="C3318" t="s">
        <v>11797</v>
      </c>
    </row>
    <row r="3319" spans="1:3" ht="15.75" thickBot="1">
      <c r="A3319" s="8" t="s">
        <v>8277</v>
      </c>
      <c r="B3319" s="10" t="s">
        <v>17214</v>
      </c>
      <c r="C3319" t="s">
        <v>11798</v>
      </c>
    </row>
    <row r="3320" spans="1:3" ht="15.75" thickBot="1">
      <c r="A3320" s="8" t="s">
        <v>8278</v>
      </c>
      <c r="B3320" s="10" t="s">
        <v>17215</v>
      </c>
      <c r="C3320" t="s">
        <v>11799</v>
      </c>
    </row>
    <row r="3321" spans="1:3" ht="15.75" thickBot="1">
      <c r="A3321" s="8" t="s">
        <v>8279</v>
      </c>
      <c r="B3321" s="10" t="s">
        <v>17216</v>
      </c>
      <c r="C3321" t="s">
        <v>11800</v>
      </c>
    </row>
    <row r="3322" spans="1:3" ht="15.75" thickBot="1">
      <c r="A3322" s="8" t="s">
        <v>8280</v>
      </c>
      <c r="B3322" s="10" t="s">
        <v>17217</v>
      </c>
      <c r="C3322" t="s">
        <v>11801</v>
      </c>
    </row>
    <row r="3323" spans="1:3" ht="15.75" thickBot="1">
      <c r="A3323" s="8" t="s">
        <v>8281</v>
      </c>
      <c r="B3323" s="10" t="s">
        <v>17218</v>
      </c>
      <c r="C3323" t="s">
        <v>11802</v>
      </c>
    </row>
    <row r="3324" spans="1:3" ht="15.75" thickBot="1">
      <c r="A3324" s="8" t="s">
        <v>8282</v>
      </c>
      <c r="B3324" s="10" t="s">
        <v>17219</v>
      </c>
      <c r="C3324" t="s">
        <v>11803</v>
      </c>
    </row>
    <row r="3325" spans="1:3" ht="15.75" thickBot="1">
      <c r="A3325" s="8" t="s">
        <v>8283</v>
      </c>
      <c r="B3325" s="10" t="s">
        <v>17220</v>
      </c>
      <c r="C3325" t="s">
        <v>11804</v>
      </c>
    </row>
    <row r="3326" spans="1:3" ht="15.75" thickBot="1">
      <c r="A3326" s="8" t="s">
        <v>4003</v>
      </c>
      <c r="B3326" s="10" t="s">
        <v>17221</v>
      </c>
      <c r="C3326" t="s">
        <v>11805</v>
      </c>
    </row>
    <row r="3327" spans="1:3" ht="15.75" thickBot="1">
      <c r="A3327" s="8" t="s">
        <v>8284</v>
      </c>
      <c r="B3327" s="10" t="s">
        <v>17222</v>
      </c>
      <c r="C3327" t="s">
        <v>11806</v>
      </c>
    </row>
    <row r="3328" spans="1:3" ht="15.75" thickBot="1">
      <c r="A3328" s="8" t="s">
        <v>8285</v>
      </c>
      <c r="B3328" s="10" t="s">
        <v>17223</v>
      </c>
      <c r="C3328" t="s">
        <v>11807</v>
      </c>
    </row>
    <row r="3329" spans="1:3" ht="15.75" thickBot="1">
      <c r="A3329" s="8" t="s">
        <v>8286</v>
      </c>
      <c r="B3329" s="10" t="s">
        <v>17224</v>
      </c>
      <c r="C3329" t="s">
        <v>11808</v>
      </c>
    </row>
    <row r="3330" spans="1:3" ht="15.75" thickBot="1">
      <c r="A3330" s="8" t="s">
        <v>8287</v>
      </c>
      <c r="B3330" s="10" t="s">
        <v>17225</v>
      </c>
      <c r="C3330" t="s">
        <v>11809</v>
      </c>
    </row>
    <row r="3331" spans="1:3" ht="15.75" thickBot="1">
      <c r="A3331" s="8" t="s">
        <v>8288</v>
      </c>
      <c r="B3331" s="10" t="s">
        <v>17226</v>
      </c>
      <c r="C3331" t="s">
        <v>11810</v>
      </c>
    </row>
    <row r="3332" spans="1:3" ht="15.75" thickBot="1">
      <c r="A3332" s="8" t="s">
        <v>8289</v>
      </c>
      <c r="B3332" s="10" t="s">
        <v>17227</v>
      </c>
      <c r="C3332" t="s">
        <v>11811</v>
      </c>
    </row>
    <row r="3333" spans="1:3" ht="15.75" thickBot="1">
      <c r="A3333" s="8" t="s">
        <v>8290</v>
      </c>
      <c r="B3333" s="10" t="s">
        <v>17228</v>
      </c>
      <c r="C3333" t="s">
        <v>11812</v>
      </c>
    </row>
    <row r="3334" spans="1:3" ht="15.75" thickBot="1">
      <c r="A3334" s="8" t="s">
        <v>8291</v>
      </c>
      <c r="B3334" s="10" t="s">
        <v>17229</v>
      </c>
      <c r="C3334" t="s">
        <v>11813</v>
      </c>
    </row>
    <row r="3335" spans="1:3" ht="15.75" thickBot="1">
      <c r="A3335" s="8" t="s">
        <v>4007</v>
      </c>
      <c r="B3335" s="10" t="s">
        <v>17230</v>
      </c>
      <c r="C3335" t="s">
        <v>11814</v>
      </c>
    </row>
    <row r="3336" spans="1:3" ht="15.75" thickBot="1">
      <c r="A3336" s="8" t="s">
        <v>8292</v>
      </c>
      <c r="B3336" s="10" t="s">
        <v>17231</v>
      </c>
      <c r="C3336" t="s">
        <v>11815</v>
      </c>
    </row>
    <row r="3337" spans="1:3" ht="15.75" thickBot="1">
      <c r="A3337" s="8" t="s">
        <v>8293</v>
      </c>
      <c r="B3337" s="10" t="s">
        <v>17232</v>
      </c>
      <c r="C3337" t="s">
        <v>11816</v>
      </c>
    </row>
    <row r="3338" spans="1:3" ht="15.75" thickBot="1">
      <c r="A3338" s="8" t="s">
        <v>8294</v>
      </c>
      <c r="B3338" s="10" t="s">
        <v>17233</v>
      </c>
      <c r="C3338" t="s">
        <v>11817</v>
      </c>
    </row>
    <row r="3339" spans="1:3" ht="15.75" thickBot="1">
      <c r="A3339" s="8" t="s">
        <v>8295</v>
      </c>
      <c r="B3339" s="10" t="s">
        <v>17234</v>
      </c>
      <c r="C3339" t="s">
        <v>11818</v>
      </c>
    </row>
    <row r="3340" spans="1:3" ht="15.75" thickBot="1">
      <c r="A3340" s="8" t="s">
        <v>8296</v>
      </c>
      <c r="B3340" s="10" t="s">
        <v>17235</v>
      </c>
      <c r="C3340" t="s">
        <v>11819</v>
      </c>
    </row>
    <row r="3341" spans="1:3" ht="15.75" thickBot="1">
      <c r="A3341" s="8" t="s">
        <v>8297</v>
      </c>
      <c r="B3341" s="10" t="s">
        <v>17236</v>
      </c>
      <c r="C3341" t="s">
        <v>11820</v>
      </c>
    </row>
    <row r="3342" spans="1:3" ht="15.75" thickBot="1">
      <c r="A3342" s="8" t="s">
        <v>8298</v>
      </c>
      <c r="B3342" s="10" t="s">
        <v>17237</v>
      </c>
      <c r="C3342" t="s">
        <v>11821</v>
      </c>
    </row>
    <row r="3343" spans="1:3" ht="15.75" thickBot="1">
      <c r="A3343" s="8" t="s">
        <v>8299</v>
      </c>
      <c r="B3343" s="10" t="s">
        <v>17238</v>
      </c>
      <c r="C3343" t="s">
        <v>11822</v>
      </c>
    </row>
    <row r="3344" spans="1:3" ht="15.75" thickBot="1">
      <c r="A3344" s="8" t="s">
        <v>8300</v>
      </c>
      <c r="B3344" s="10" t="s">
        <v>17239</v>
      </c>
      <c r="C3344" t="s">
        <v>11823</v>
      </c>
    </row>
    <row r="3345" spans="1:3" ht="15.75" thickBot="1">
      <c r="A3345" s="8" t="s">
        <v>8301</v>
      </c>
      <c r="B3345" s="10" t="s">
        <v>17240</v>
      </c>
      <c r="C3345" t="s">
        <v>11824</v>
      </c>
    </row>
    <row r="3346" spans="1:3" ht="15.75" thickBot="1">
      <c r="A3346" s="8" t="s">
        <v>8302</v>
      </c>
      <c r="B3346" s="10" t="s">
        <v>17241</v>
      </c>
      <c r="C3346" t="s">
        <v>11825</v>
      </c>
    </row>
    <row r="3347" spans="1:3" ht="15.75" thickBot="1">
      <c r="A3347" s="8" t="s">
        <v>8303</v>
      </c>
      <c r="B3347" s="10" t="s">
        <v>17242</v>
      </c>
      <c r="C3347" t="s">
        <v>11826</v>
      </c>
    </row>
    <row r="3348" spans="1:3" ht="15.75" thickBot="1">
      <c r="A3348" s="8" t="s">
        <v>8304</v>
      </c>
      <c r="B3348" s="10" t="s">
        <v>17243</v>
      </c>
      <c r="C3348" t="s">
        <v>11827</v>
      </c>
    </row>
    <row r="3349" spans="1:3" ht="15.75" thickBot="1">
      <c r="A3349" s="8" t="s">
        <v>8305</v>
      </c>
      <c r="B3349" s="10" t="s">
        <v>17244</v>
      </c>
      <c r="C3349" t="s">
        <v>11828</v>
      </c>
    </row>
    <row r="3350" spans="1:3" ht="15.75" thickBot="1">
      <c r="A3350" s="8" t="s">
        <v>8306</v>
      </c>
      <c r="B3350" s="10" t="s">
        <v>17245</v>
      </c>
      <c r="C3350" t="s">
        <v>11829</v>
      </c>
    </row>
    <row r="3351" spans="1:3" ht="15.75" thickBot="1">
      <c r="A3351" s="8" t="s">
        <v>8307</v>
      </c>
      <c r="B3351" s="10" t="s">
        <v>17246</v>
      </c>
      <c r="C3351" t="s">
        <v>11830</v>
      </c>
    </row>
    <row r="3352" spans="1:3" ht="15.75" thickBot="1">
      <c r="A3352" s="8" t="s">
        <v>8308</v>
      </c>
      <c r="B3352" s="10" t="s">
        <v>17247</v>
      </c>
      <c r="C3352" t="s">
        <v>11831</v>
      </c>
    </row>
    <row r="3353" spans="1:3" ht="15.75" thickBot="1">
      <c r="A3353" s="8" t="s">
        <v>8309</v>
      </c>
      <c r="B3353" s="10" t="s">
        <v>17248</v>
      </c>
      <c r="C3353" t="s">
        <v>11832</v>
      </c>
    </row>
    <row r="3354" spans="1:3" ht="15.75" thickBot="1">
      <c r="A3354" s="8" t="s">
        <v>8310</v>
      </c>
      <c r="B3354" s="10" t="s">
        <v>17249</v>
      </c>
      <c r="C3354" t="s">
        <v>11833</v>
      </c>
    </row>
    <row r="3355" spans="1:3" ht="15.75" thickBot="1">
      <c r="A3355" s="8" t="s">
        <v>8311</v>
      </c>
      <c r="B3355" s="10" t="s">
        <v>17250</v>
      </c>
      <c r="C3355" t="s">
        <v>11834</v>
      </c>
    </row>
    <row r="3356" spans="1:3" ht="15.75" thickBot="1">
      <c r="A3356" s="8" t="s">
        <v>8312</v>
      </c>
      <c r="B3356" s="10" t="s">
        <v>17251</v>
      </c>
      <c r="C3356" t="s">
        <v>11835</v>
      </c>
    </row>
    <row r="3357" spans="1:3" ht="15.75" thickBot="1">
      <c r="A3357" s="8" t="s">
        <v>8313</v>
      </c>
      <c r="B3357" s="10" t="s">
        <v>17252</v>
      </c>
      <c r="C3357" t="s">
        <v>11836</v>
      </c>
    </row>
    <row r="3358" spans="1:3" ht="15.75" thickBot="1">
      <c r="A3358" s="8" t="s">
        <v>8314</v>
      </c>
      <c r="B3358" s="10" t="s">
        <v>17253</v>
      </c>
      <c r="C3358" t="s">
        <v>11837</v>
      </c>
    </row>
    <row r="3359" spans="1:3" ht="15.75" thickBot="1">
      <c r="A3359" s="8" t="s">
        <v>8315</v>
      </c>
      <c r="B3359" s="10" t="s">
        <v>17254</v>
      </c>
      <c r="C3359" t="s">
        <v>11838</v>
      </c>
    </row>
    <row r="3360" spans="1:3" ht="15.75" thickBot="1">
      <c r="A3360" s="8" t="s">
        <v>8316</v>
      </c>
      <c r="B3360" s="10" t="s">
        <v>17255</v>
      </c>
      <c r="C3360" t="s">
        <v>11839</v>
      </c>
    </row>
    <row r="3361" spans="1:3" ht="15.75" thickBot="1">
      <c r="A3361" s="8" t="s">
        <v>8317</v>
      </c>
      <c r="B3361" s="10" t="s">
        <v>17256</v>
      </c>
      <c r="C3361" t="s">
        <v>11840</v>
      </c>
    </row>
    <row r="3362" spans="1:3" ht="15.75" thickBot="1">
      <c r="A3362" s="8" t="s">
        <v>8318</v>
      </c>
      <c r="B3362" s="10" t="s">
        <v>17257</v>
      </c>
      <c r="C3362" t="s">
        <v>11841</v>
      </c>
    </row>
    <row r="3363" spans="1:3" ht="15.75" thickBot="1">
      <c r="A3363" s="8" t="s">
        <v>8319</v>
      </c>
      <c r="B3363" s="10" t="s">
        <v>17258</v>
      </c>
      <c r="C3363" t="s">
        <v>11842</v>
      </c>
    </row>
    <row r="3364" spans="1:3" ht="15.75" thickBot="1">
      <c r="A3364" s="8" t="s">
        <v>8320</v>
      </c>
      <c r="B3364" s="10" t="s">
        <v>17259</v>
      </c>
      <c r="C3364" t="s">
        <v>11843</v>
      </c>
    </row>
    <row r="3365" spans="1:3" ht="15.75" thickBot="1">
      <c r="A3365" s="8" t="s">
        <v>8321</v>
      </c>
      <c r="B3365" s="10" t="s">
        <v>17260</v>
      </c>
      <c r="C3365" t="s">
        <v>11844</v>
      </c>
    </row>
    <row r="3366" spans="1:3" ht="15.75" thickBot="1">
      <c r="A3366" s="8" t="s">
        <v>8322</v>
      </c>
      <c r="B3366" s="10" t="s">
        <v>17261</v>
      </c>
      <c r="C3366" t="s">
        <v>11845</v>
      </c>
    </row>
    <row r="3367" spans="1:3" ht="15.75" thickBot="1">
      <c r="A3367" s="8" t="s">
        <v>8323</v>
      </c>
      <c r="B3367" s="10" t="s">
        <v>17262</v>
      </c>
      <c r="C3367" t="s">
        <v>11846</v>
      </c>
    </row>
    <row r="3368" spans="1:3" ht="15.75" thickBot="1">
      <c r="A3368" s="8" t="s">
        <v>8324</v>
      </c>
      <c r="B3368" s="10" t="s">
        <v>17263</v>
      </c>
      <c r="C3368" t="s">
        <v>11847</v>
      </c>
    </row>
    <row r="3369" spans="1:3" ht="15.75" thickBot="1">
      <c r="A3369" s="8" t="s">
        <v>8325</v>
      </c>
      <c r="B3369" s="10" t="s">
        <v>17264</v>
      </c>
      <c r="C3369" t="s">
        <v>11848</v>
      </c>
    </row>
    <row r="3370" spans="1:3" ht="15.75" thickBot="1">
      <c r="A3370" s="8" t="s">
        <v>8326</v>
      </c>
      <c r="B3370" s="10" t="s">
        <v>17265</v>
      </c>
      <c r="C3370" t="s">
        <v>11849</v>
      </c>
    </row>
    <row r="3371" spans="1:3" ht="15.75" thickBot="1">
      <c r="A3371" s="8" t="s">
        <v>8327</v>
      </c>
      <c r="B3371" s="10" t="s">
        <v>17266</v>
      </c>
      <c r="C3371" t="s">
        <v>11850</v>
      </c>
    </row>
    <row r="3372" spans="1:3" ht="15.75" thickBot="1">
      <c r="A3372" s="8" t="s">
        <v>8328</v>
      </c>
      <c r="B3372" s="10" t="s">
        <v>17267</v>
      </c>
      <c r="C3372" t="s">
        <v>11851</v>
      </c>
    </row>
    <row r="3373" spans="1:3" ht="15.75" thickBot="1">
      <c r="A3373" s="8" t="s">
        <v>8329</v>
      </c>
      <c r="B3373" s="10" t="s">
        <v>17268</v>
      </c>
      <c r="C3373" t="s">
        <v>11852</v>
      </c>
    </row>
    <row r="3374" spans="1:3" ht="15.75" thickBot="1">
      <c r="A3374" s="8" t="s">
        <v>8330</v>
      </c>
      <c r="B3374" s="10" t="s">
        <v>17269</v>
      </c>
      <c r="C3374" t="s">
        <v>11853</v>
      </c>
    </row>
    <row r="3375" spans="1:3" ht="15.75" thickBot="1">
      <c r="A3375" s="8" t="s">
        <v>8331</v>
      </c>
      <c r="B3375" s="10" t="s">
        <v>17270</v>
      </c>
      <c r="C3375" t="s">
        <v>11854</v>
      </c>
    </row>
    <row r="3376" spans="1:3" ht="15.75" thickBot="1">
      <c r="A3376" s="8" t="s">
        <v>8332</v>
      </c>
      <c r="B3376" s="10" t="s">
        <v>17271</v>
      </c>
      <c r="C3376" t="s">
        <v>11855</v>
      </c>
    </row>
    <row r="3377" spans="1:3" ht="15.75" thickBot="1">
      <c r="A3377" s="8" t="s">
        <v>8333</v>
      </c>
      <c r="B3377" s="10" t="s">
        <v>17272</v>
      </c>
      <c r="C3377" t="s">
        <v>11856</v>
      </c>
    </row>
    <row r="3378" spans="1:3" ht="15.75" thickBot="1">
      <c r="A3378" s="8" t="s">
        <v>8334</v>
      </c>
      <c r="B3378" s="10" t="s">
        <v>17273</v>
      </c>
      <c r="C3378" t="s">
        <v>11857</v>
      </c>
    </row>
    <row r="3379" spans="1:3" ht="15.75" thickBot="1">
      <c r="A3379" s="8" t="s">
        <v>8335</v>
      </c>
      <c r="B3379" s="10" t="s">
        <v>17274</v>
      </c>
      <c r="C3379" t="s">
        <v>11858</v>
      </c>
    </row>
    <row r="3380" spans="1:3" ht="15.75" thickBot="1">
      <c r="A3380" s="8" t="s">
        <v>8336</v>
      </c>
      <c r="B3380" s="10" t="s">
        <v>17275</v>
      </c>
      <c r="C3380" t="s">
        <v>11859</v>
      </c>
    </row>
    <row r="3381" spans="1:3" ht="15.75" thickBot="1">
      <c r="A3381" s="8" t="s">
        <v>8337</v>
      </c>
      <c r="B3381" s="10" t="s">
        <v>17276</v>
      </c>
      <c r="C3381" t="s">
        <v>11860</v>
      </c>
    </row>
    <row r="3382" spans="1:3" ht="15.75" thickBot="1">
      <c r="A3382" s="8" t="s">
        <v>8338</v>
      </c>
      <c r="B3382" s="10" t="s">
        <v>17277</v>
      </c>
      <c r="C3382" t="s">
        <v>11861</v>
      </c>
    </row>
    <row r="3383" spans="1:3" ht="15.75" thickBot="1">
      <c r="A3383" s="8" t="s">
        <v>8339</v>
      </c>
      <c r="B3383" s="10" t="s">
        <v>17278</v>
      </c>
      <c r="C3383" t="s">
        <v>11862</v>
      </c>
    </row>
    <row r="3384" spans="1:3" ht="15.75" thickBot="1">
      <c r="A3384" s="8" t="s">
        <v>7925</v>
      </c>
      <c r="B3384" s="10" t="s">
        <v>16818</v>
      </c>
      <c r="C3384" t="s">
        <v>11863</v>
      </c>
    </row>
    <row r="3385" spans="1:3" ht="15.75" thickBot="1">
      <c r="A3385" s="8" t="s">
        <v>4009</v>
      </c>
      <c r="B3385" s="10" t="s">
        <v>17279</v>
      </c>
      <c r="C3385" t="s">
        <v>11864</v>
      </c>
    </row>
    <row r="3386" spans="1:3" ht="15.75" thickBot="1">
      <c r="A3386" s="8" t="s">
        <v>8340</v>
      </c>
      <c r="B3386" s="10" t="s">
        <v>17280</v>
      </c>
      <c r="C3386" t="s">
        <v>11865</v>
      </c>
    </row>
    <row r="3387" spans="1:3" ht="15.75" thickBot="1">
      <c r="A3387" s="8" t="s">
        <v>8341</v>
      </c>
      <c r="B3387" s="10" t="s">
        <v>17281</v>
      </c>
      <c r="C3387" t="s">
        <v>11866</v>
      </c>
    </row>
    <row r="3388" spans="1:3" ht="15.75" thickBot="1">
      <c r="A3388" s="8" t="s">
        <v>8342</v>
      </c>
      <c r="B3388" s="10" t="s">
        <v>17282</v>
      </c>
      <c r="C3388" t="s">
        <v>11867</v>
      </c>
    </row>
    <row r="3389" spans="1:3" ht="15.75" thickBot="1">
      <c r="A3389" s="8" t="s">
        <v>8343</v>
      </c>
      <c r="B3389" s="10" t="s">
        <v>17283</v>
      </c>
      <c r="C3389" t="s">
        <v>11868</v>
      </c>
    </row>
    <row r="3390" spans="1:3" ht="15.75" thickBot="1">
      <c r="A3390" s="8" t="s">
        <v>8344</v>
      </c>
      <c r="B3390" s="10" t="s">
        <v>17284</v>
      </c>
      <c r="C3390" t="s">
        <v>11869</v>
      </c>
    </row>
    <row r="3391" spans="1:3" ht="15.75" thickBot="1">
      <c r="A3391" s="8" t="s">
        <v>8345</v>
      </c>
      <c r="B3391" s="10" t="s">
        <v>17285</v>
      </c>
      <c r="C3391" t="s">
        <v>11870</v>
      </c>
    </row>
    <row r="3392" spans="1:3" ht="15.75" thickBot="1">
      <c r="A3392" s="8" t="s">
        <v>8346</v>
      </c>
      <c r="B3392" s="10" t="s">
        <v>17286</v>
      </c>
      <c r="C3392" t="s">
        <v>11871</v>
      </c>
    </row>
    <row r="3393" spans="1:3" ht="15.75" thickBot="1">
      <c r="A3393" s="8" t="s">
        <v>8347</v>
      </c>
      <c r="B3393" s="10" t="s">
        <v>17287</v>
      </c>
      <c r="C3393" t="s">
        <v>11872</v>
      </c>
    </row>
    <row r="3394" spans="1:3" ht="15.75" thickBot="1">
      <c r="A3394" s="8" t="s">
        <v>8348</v>
      </c>
      <c r="B3394" s="10" t="s">
        <v>17288</v>
      </c>
      <c r="C3394" t="s">
        <v>11873</v>
      </c>
    </row>
    <row r="3395" spans="1:3" ht="15.75" thickBot="1">
      <c r="A3395" s="8" t="s">
        <v>8349</v>
      </c>
      <c r="B3395" s="10" t="s">
        <v>17289</v>
      </c>
      <c r="C3395" t="s">
        <v>11874</v>
      </c>
    </row>
    <row r="3396" spans="1:3" ht="15.75" thickBot="1">
      <c r="A3396" s="8" t="s">
        <v>8350</v>
      </c>
      <c r="B3396" s="10" t="s">
        <v>17290</v>
      </c>
      <c r="C3396" t="s">
        <v>11875</v>
      </c>
    </row>
    <row r="3397" spans="1:3" ht="15.75" thickBot="1">
      <c r="A3397" s="8" t="s">
        <v>8351</v>
      </c>
      <c r="B3397" s="10" t="s">
        <v>17291</v>
      </c>
      <c r="C3397" t="s">
        <v>11876</v>
      </c>
    </row>
    <row r="3398" spans="1:3" ht="15.75" thickBot="1">
      <c r="A3398" s="8" t="s">
        <v>8352</v>
      </c>
      <c r="B3398" s="10" t="s">
        <v>17292</v>
      </c>
      <c r="C3398" t="s">
        <v>11877</v>
      </c>
    </row>
    <row r="3399" spans="1:3" ht="15.75" thickBot="1">
      <c r="A3399" s="8" t="s">
        <v>8353</v>
      </c>
      <c r="B3399" s="10" t="s">
        <v>17293</v>
      </c>
      <c r="C3399" t="s">
        <v>11878</v>
      </c>
    </row>
    <row r="3400" spans="1:3" ht="15.75" thickBot="1">
      <c r="A3400" s="8" t="s">
        <v>8354</v>
      </c>
      <c r="B3400" s="10" t="s">
        <v>17294</v>
      </c>
      <c r="C3400" t="s">
        <v>11879</v>
      </c>
    </row>
    <row r="3401" spans="1:3" ht="15.75" thickBot="1">
      <c r="A3401" s="8" t="s">
        <v>8355</v>
      </c>
      <c r="B3401" s="10" t="s">
        <v>17295</v>
      </c>
      <c r="C3401" t="s">
        <v>11880</v>
      </c>
    </row>
    <row r="3402" spans="1:3" ht="15.75" thickBot="1">
      <c r="A3402" s="8" t="s">
        <v>8356</v>
      </c>
      <c r="B3402" s="10" t="s">
        <v>17296</v>
      </c>
      <c r="C3402" t="s">
        <v>11881</v>
      </c>
    </row>
    <row r="3403" spans="1:3" ht="15.75" thickBot="1">
      <c r="A3403" s="8" t="s">
        <v>8357</v>
      </c>
      <c r="B3403" s="10" t="s">
        <v>17297</v>
      </c>
      <c r="C3403" t="s">
        <v>11882</v>
      </c>
    </row>
    <row r="3404" spans="1:3" ht="15.75" thickBot="1">
      <c r="A3404" s="8" t="s">
        <v>8358</v>
      </c>
      <c r="B3404" s="10" t="s">
        <v>17298</v>
      </c>
      <c r="C3404" t="s">
        <v>11883</v>
      </c>
    </row>
    <row r="3405" spans="1:3" ht="15.75" thickBot="1">
      <c r="A3405" s="8" t="s">
        <v>8359</v>
      </c>
      <c r="B3405" s="10" t="s">
        <v>17299</v>
      </c>
      <c r="C3405" t="s">
        <v>11884</v>
      </c>
    </row>
    <row r="3406" spans="1:3" ht="15.75" thickBot="1">
      <c r="A3406" s="8" t="s">
        <v>8360</v>
      </c>
      <c r="B3406" s="10" t="s">
        <v>17300</v>
      </c>
      <c r="C3406" t="s">
        <v>11885</v>
      </c>
    </row>
    <row r="3407" spans="1:3" ht="15.75" thickBot="1">
      <c r="A3407" s="8" t="s">
        <v>8361</v>
      </c>
      <c r="B3407" s="10" t="s">
        <v>17301</v>
      </c>
      <c r="C3407" t="s">
        <v>11886</v>
      </c>
    </row>
    <row r="3408" spans="1:3" ht="15.75" thickBot="1">
      <c r="A3408" s="8" t="s">
        <v>8362</v>
      </c>
      <c r="B3408" s="10" t="s">
        <v>17302</v>
      </c>
      <c r="C3408" t="s">
        <v>11887</v>
      </c>
    </row>
    <row r="3409" spans="1:3" ht="15.75" thickBot="1">
      <c r="A3409" s="8" t="s">
        <v>8363</v>
      </c>
      <c r="B3409" s="10" t="s">
        <v>17303</v>
      </c>
      <c r="C3409" t="s">
        <v>11888</v>
      </c>
    </row>
    <row r="3410" spans="1:3" ht="15.75" thickBot="1">
      <c r="A3410" s="8" t="s">
        <v>8364</v>
      </c>
      <c r="B3410" s="10" t="s">
        <v>17304</v>
      </c>
      <c r="C3410" t="s">
        <v>11889</v>
      </c>
    </row>
    <row r="3411" spans="1:3" ht="15.75" thickBot="1">
      <c r="A3411" s="8" t="s">
        <v>8365</v>
      </c>
      <c r="B3411" s="10" t="s">
        <v>17305</v>
      </c>
      <c r="C3411" t="s">
        <v>11890</v>
      </c>
    </row>
    <row r="3412" spans="1:3" ht="15.75" thickBot="1">
      <c r="A3412" s="8" t="s">
        <v>8366</v>
      </c>
      <c r="B3412" s="10" t="s">
        <v>17306</v>
      </c>
      <c r="C3412" t="s">
        <v>11891</v>
      </c>
    </row>
    <row r="3413" spans="1:3" ht="15.75" thickBot="1">
      <c r="A3413" s="8" t="s">
        <v>8367</v>
      </c>
      <c r="B3413" s="10" t="s">
        <v>17307</v>
      </c>
      <c r="C3413" t="s">
        <v>11892</v>
      </c>
    </row>
    <row r="3414" spans="1:3" ht="15.75" thickBot="1">
      <c r="A3414" s="8" t="s">
        <v>8368</v>
      </c>
      <c r="B3414" s="10" t="s">
        <v>17308</v>
      </c>
      <c r="C3414" t="s">
        <v>11893</v>
      </c>
    </row>
    <row r="3415" spans="1:3" ht="15.75" thickBot="1">
      <c r="A3415" s="8" t="s">
        <v>4010</v>
      </c>
      <c r="B3415" s="10" t="s">
        <v>17309</v>
      </c>
      <c r="C3415" t="s">
        <v>11894</v>
      </c>
    </row>
    <row r="3416" spans="1:3" ht="15.75" thickBot="1">
      <c r="A3416" s="8" t="s">
        <v>8369</v>
      </c>
      <c r="B3416" s="10" t="s">
        <v>17310</v>
      </c>
      <c r="C3416" t="s">
        <v>11895</v>
      </c>
    </row>
    <row r="3417" spans="1:3" ht="15.75" thickBot="1">
      <c r="A3417" s="8" t="s">
        <v>4011</v>
      </c>
      <c r="B3417" s="10" t="s">
        <v>17311</v>
      </c>
      <c r="C3417" t="s">
        <v>11896</v>
      </c>
    </row>
    <row r="3418" spans="1:3" ht="15.75" thickBot="1">
      <c r="A3418" s="8" t="s">
        <v>8370</v>
      </c>
      <c r="B3418" s="10" t="s">
        <v>17312</v>
      </c>
      <c r="C3418" t="s">
        <v>11897</v>
      </c>
    </row>
    <row r="3419" spans="1:3" ht="15.75" thickBot="1">
      <c r="A3419" s="8" t="s">
        <v>8371</v>
      </c>
      <c r="B3419" s="10" t="s">
        <v>17313</v>
      </c>
      <c r="C3419" t="s">
        <v>11898</v>
      </c>
    </row>
    <row r="3420" spans="1:3" ht="15.75" thickBot="1">
      <c r="A3420" s="8" t="s">
        <v>8372</v>
      </c>
      <c r="B3420" s="10" t="s">
        <v>17314</v>
      </c>
      <c r="C3420" t="s">
        <v>11899</v>
      </c>
    </row>
    <row r="3421" spans="1:3" ht="15.75" thickBot="1">
      <c r="A3421" s="8" t="s">
        <v>4012</v>
      </c>
      <c r="B3421" s="10" t="s">
        <v>17315</v>
      </c>
      <c r="C3421" t="s">
        <v>11900</v>
      </c>
    </row>
    <row r="3422" spans="1:3" ht="15.75" thickBot="1">
      <c r="A3422" s="8" t="s">
        <v>8373</v>
      </c>
      <c r="B3422" s="10" t="s">
        <v>17316</v>
      </c>
      <c r="C3422" t="s">
        <v>11901</v>
      </c>
    </row>
    <row r="3423" spans="1:3" ht="15.75" thickBot="1">
      <c r="A3423" s="8" t="s">
        <v>8374</v>
      </c>
      <c r="B3423" s="10" t="s">
        <v>17317</v>
      </c>
      <c r="C3423" t="s">
        <v>11902</v>
      </c>
    </row>
    <row r="3424" spans="1:3" ht="15.75" thickBot="1">
      <c r="A3424" s="8" t="s">
        <v>8375</v>
      </c>
      <c r="B3424" s="10" t="s">
        <v>17318</v>
      </c>
      <c r="C3424" t="s">
        <v>11903</v>
      </c>
    </row>
    <row r="3425" spans="1:3" ht="15.75" thickBot="1">
      <c r="A3425" s="8" t="s">
        <v>8376</v>
      </c>
      <c r="B3425" s="10" t="s">
        <v>17319</v>
      </c>
      <c r="C3425" t="s">
        <v>11904</v>
      </c>
    </row>
    <row r="3426" spans="1:3" ht="15.75" thickBot="1">
      <c r="A3426" s="8" t="s">
        <v>8377</v>
      </c>
      <c r="B3426" s="10" t="s">
        <v>17320</v>
      </c>
      <c r="C3426" t="s">
        <v>11905</v>
      </c>
    </row>
    <row r="3427" spans="1:3" ht="15.75" thickBot="1">
      <c r="A3427" s="8" t="s">
        <v>8378</v>
      </c>
      <c r="B3427" s="10" t="s">
        <v>17321</v>
      </c>
      <c r="C3427" t="s">
        <v>11906</v>
      </c>
    </row>
    <row r="3428" spans="1:3" ht="15.75" thickBot="1">
      <c r="A3428" s="8" t="s">
        <v>8379</v>
      </c>
      <c r="B3428" s="10" t="s">
        <v>17322</v>
      </c>
      <c r="C3428" t="s">
        <v>11907</v>
      </c>
    </row>
    <row r="3429" spans="1:3" ht="15.75" thickBot="1">
      <c r="A3429" s="8" t="s">
        <v>8380</v>
      </c>
      <c r="B3429" s="10" t="s">
        <v>17323</v>
      </c>
      <c r="C3429" t="s">
        <v>11908</v>
      </c>
    </row>
    <row r="3430" spans="1:3" ht="15.75" thickBot="1">
      <c r="A3430" s="8" t="s">
        <v>8381</v>
      </c>
      <c r="B3430" s="10" t="s">
        <v>17324</v>
      </c>
      <c r="C3430" t="s">
        <v>11909</v>
      </c>
    </row>
    <row r="3431" spans="1:3" ht="15.75" thickBot="1">
      <c r="A3431" s="8" t="s">
        <v>8382</v>
      </c>
      <c r="B3431" s="10" t="s">
        <v>17325</v>
      </c>
      <c r="C3431" t="s">
        <v>11910</v>
      </c>
    </row>
    <row r="3432" spans="1:3" ht="15.75" thickBot="1">
      <c r="A3432" s="8" t="s">
        <v>8383</v>
      </c>
      <c r="B3432" s="10" t="s">
        <v>17326</v>
      </c>
      <c r="C3432" t="s">
        <v>11911</v>
      </c>
    </row>
    <row r="3433" spans="1:3" ht="15.75" thickBot="1">
      <c r="A3433" s="8" t="s">
        <v>8384</v>
      </c>
      <c r="B3433" s="10" t="s">
        <v>17327</v>
      </c>
      <c r="C3433" t="s">
        <v>11912</v>
      </c>
    </row>
    <row r="3434" spans="1:3" ht="15.75" thickBot="1">
      <c r="A3434" s="8" t="s">
        <v>8385</v>
      </c>
      <c r="B3434" s="10" t="s">
        <v>17328</v>
      </c>
      <c r="C3434" t="s">
        <v>11913</v>
      </c>
    </row>
    <row r="3435" spans="1:3" ht="15.75" thickBot="1">
      <c r="A3435" s="8" t="s">
        <v>4016</v>
      </c>
      <c r="B3435" s="10" t="s">
        <v>17329</v>
      </c>
      <c r="C3435" t="s">
        <v>11914</v>
      </c>
    </row>
    <row r="3436" spans="1:3" ht="15.75" thickBot="1">
      <c r="A3436" s="8" t="s">
        <v>8386</v>
      </c>
      <c r="B3436" s="10" t="s">
        <v>17330</v>
      </c>
      <c r="C3436" t="s">
        <v>11915</v>
      </c>
    </row>
    <row r="3437" spans="1:3" ht="15.75" thickBot="1">
      <c r="A3437" s="8" t="s">
        <v>8387</v>
      </c>
      <c r="B3437" s="10" t="s">
        <v>17331</v>
      </c>
      <c r="C3437" t="s">
        <v>11916</v>
      </c>
    </row>
    <row r="3438" spans="1:3" ht="15.75" thickBot="1">
      <c r="A3438" s="8" t="s">
        <v>8388</v>
      </c>
      <c r="B3438" s="10" t="s">
        <v>17332</v>
      </c>
      <c r="C3438" t="s">
        <v>11917</v>
      </c>
    </row>
    <row r="3439" spans="1:3" ht="15.75" thickBot="1">
      <c r="A3439" s="8" t="s">
        <v>8389</v>
      </c>
      <c r="B3439" s="10" t="s">
        <v>17333</v>
      </c>
      <c r="C3439" t="s">
        <v>11918</v>
      </c>
    </row>
    <row r="3440" spans="1:3" ht="15.75" thickBot="1">
      <c r="A3440" s="8" t="s">
        <v>8390</v>
      </c>
      <c r="B3440" s="10" t="s">
        <v>17334</v>
      </c>
      <c r="C3440" t="s">
        <v>11919</v>
      </c>
    </row>
    <row r="3441" spans="1:3" ht="15.75" thickBot="1">
      <c r="A3441" s="8" t="s">
        <v>8391</v>
      </c>
      <c r="B3441" s="10" t="s">
        <v>17335</v>
      </c>
      <c r="C3441" t="s">
        <v>11920</v>
      </c>
    </row>
    <row r="3442" spans="1:3" ht="15.75" thickBot="1">
      <c r="A3442" s="8" t="s">
        <v>8392</v>
      </c>
      <c r="B3442" s="10" t="s">
        <v>17336</v>
      </c>
      <c r="C3442" t="s">
        <v>11921</v>
      </c>
    </row>
    <row r="3443" spans="1:3" ht="15.75" thickBot="1">
      <c r="A3443" s="8" t="s">
        <v>8393</v>
      </c>
      <c r="B3443" s="10" t="s">
        <v>17337</v>
      </c>
      <c r="C3443" t="s">
        <v>11922</v>
      </c>
    </row>
    <row r="3444" spans="1:3" ht="15.75" thickBot="1">
      <c r="A3444" s="8" t="s">
        <v>4019</v>
      </c>
      <c r="B3444" s="10" t="s">
        <v>17338</v>
      </c>
      <c r="C3444" t="s">
        <v>11923</v>
      </c>
    </row>
    <row r="3445" spans="1:3" ht="15.75" thickBot="1">
      <c r="A3445" s="8" t="s">
        <v>4022</v>
      </c>
      <c r="B3445" s="10" t="s">
        <v>17339</v>
      </c>
      <c r="C3445" t="s">
        <v>11924</v>
      </c>
    </row>
    <row r="3446" spans="1:3" ht="15.75" thickBot="1">
      <c r="A3446" s="8" t="s">
        <v>4023</v>
      </c>
      <c r="B3446" s="10" t="s">
        <v>17340</v>
      </c>
      <c r="C3446" t="s">
        <v>11925</v>
      </c>
    </row>
    <row r="3447" spans="1:3" ht="15.75" thickBot="1">
      <c r="A3447" s="8" t="s">
        <v>4024</v>
      </c>
      <c r="B3447" s="10" t="s">
        <v>17341</v>
      </c>
      <c r="C3447" t="s">
        <v>11926</v>
      </c>
    </row>
    <row r="3448" spans="1:3" ht="15.75" thickBot="1">
      <c r="A3448" s="8" t="s">
        <v>4026</v>
      </c>
      <c r="B3448" s="10" t="s">
        <v>17342</v>
      </c>
      <c r="C3448" t="s">
        <v>11927</v>
      </c>
    </row>
    <row r="3449" spans="1:3" ht="15.75" thickBot="1">
      <c r="A3449" s="8" t="s">
        <v>4027</v>
      </c>
      <c r="B3449" s="10" t="s">
        <v>17343</v>
      </c>
      <c r="C3449" t="s">
        <v>11928</v>
      </c>
    </row>
    <row r="3450" spans="1:3" ht="15.75" thickBot="1">
      <c r="A3450" s="8" t="s">
        <v>4028</v>
      </c>
      <c r="B3450" s="10" t="s">
        <v>17344</v>
      </c>
      <c r="C3450" t="s">
        <v>11929</v>
      </c>
    </row>
    <row r="3451" spans="1:3" ht="15.75" thickBot="1">
      <c r="A3451" s="8" t="s">
        <v>4029</v>
      </c>
      <c r="B3451" s="10" t="s">
        <v>17345</v>
      </c>
      <c r="C3451" t="s">
        <v>11930</v>
      </c>
    </row>
    <row r="3452" spans="1:3" ht="15.75" thickBot="1">
      <c r="A3452" s="8" t="s">
        <v>4031</v>
      </c>
      <c r="B3452" s="10" t="s">
        <v>17346</v>
      </c>
      <c r="C3452" t="s">
        <v>11931</v>
      </c>
    </row>
    <row r="3453" spans="1:3" ht="15.75" thickBot="1">
      <c r="A3453" s="8" t="s">
        <v>4032</v>
      </c>
      <c r="B3453" s="10" t="s">
        <v>17347</v>
      </c>
      <c r="C3453" t="s">
        <v>11932</v>
      </c>
    </row>
    <row r="3454" spans="1:3" ht="15.75" thickBot="1">
      <c r="A3454" s="8" t="s">
        <v>4034</v>
      </c>
      <c r="B3454" s="10" t="s">
        <v>17348</v>
      </c>
      <c r="C3454" t="s">
        <v>11933</v>
      </c>
    </row>
    <row r="3455" spans="1:3" ht="15.75" thickBot="1">
      <c r="A3455" s="8" t="s">
        <v>4035</v>
      </c>
      <c r="B3455" s="10" t="s">
        <v>17349</v>
      </c>
      <c r="C3455" t="s">
        <v>11934</v>
      </c>
    </row>
    <row r="3456" spans="1:3" ht="15.75" thickBot="1">
      <c r="A3456" s="8" t="s">
        <v>3960</v>
      </c>
      <c r="B3456" s="10" t="s">
        <v>17350</v>
      </c>
      <c r="C3456" t="s">
        <v>11935</v>
      </c>
    </row>
    <row r="3457" spans="1:3" ht="15.75" thickBot="1">
      <c r="A3457" s="8" t="s">
        <v>4036</v>
      </c>
      <c r="B3457" s="10" t="s">
        <v>17351</v>
      </c>
      <c r="C3457" t="s">
        <v>11936</v>
      </c>
    </row>
    <row r="3458" spans="1:3" ht="15.75" thickBot="1">
      <c r="A3458" s="8" t="s">
        <v>4037</v>
      </c>
      <c r="B3458" s="10" t="s">
        <v>17352</v>
      </c>
      <c r="C3458" t="s">
        <v>11937</v>
      </c>
    </row>
    <row r="3459" spans="1:3" ht="15.75" thickBot="1">
      <c r="A3459" s="8" t="s">
        <v>4039</v>
      </c>
      <c r="B3459" s="10" t="s">
        <v>17353</v>
      </c>
      <c r="C3459" t="s">
        <v>11938</v>
      </c>
    </row>
    <row r="3460" spans="1:3" ht="15.75" thickBot="1">
      <c r="A3460" s="8" t="s">
        <v>4040</v>
      </c>
      <c r="B3460" s="10" t="s">
        <v>17354</v>
      </c>
      <c r="C3460" t="s">
        <v>11939</v>
      </c>
    </row>
    <row r="3461" spans="1:3" ht="15.75" thickBot="1">
      <c r="A3461" s="8" t="s">
        <v>4041</v>
      </c>
      <c r="B3461" s="10" t="s">
        <v>17355</v>
      </c>
      <c r="C3461" t="s">
        <v>11940</v>
      </c>
    </row>
    <row r="3462" spans="1:3" ht="15.75" thickBot="1">
      <c r="A3462" s="8" t="s">
        <v>4042</v>
      </c>
      <c r="B3462" s="10" t="s">
        <v>17356</v>
      </c>
      <c r="C3462" t="s">
        <v>11941</v>
      </c>
    </row>
    <row r="3463" spans="1:3" ht="15.75" thickBot="1">
      <c r="A3463" s="8" t="s">
        <v>4043</v>
      </c>
      <c r="B3463" s="10" t="s">
        <v>17357</v>
      </c>
      <c r="C3463" t="s">
        <v>11942</v>
      </c>
    </row>
    <row r="3464" spans="1:3" ht="15.75" thickBot="1">
      <c r="A3464" s="8" t="s">
        <v>4044</v>
      </c>
      <c r="B3464" s="10" t="s">
        <v>17358</v>
      </c>
      <c r="C3464" t="s">
        <v>11943</v>
      </c>
    </row>
    <row r="3465" spans="1:3" ht="15.75" thickBot="1">
      <c r="A3465" s="8" t="s">
        <v>3888</v>
      </c>
      <c r="B3465" s="10" t="s">
        <v>17359</v>
      </c>
      <c r="C3465" t="s">
        <v>11944</v>
      </c>
    </row>
    <row r="3466" spans="1:3" ht="15.75" thickBot="1">
      <c r="A3466" s="8" t="s">
        <v>4045</v>
      </c>
      <c r="B3466" s="10" t="s">
        <v>17360</v>
      </c>
      <c r="C3466" t="s">
        <v>11945</v>
      </c>
    </row>
    <row r="3467" spans="1:3" ht="15.75" thickBot="1">
      <c r="A3467" s="8" t="s">
        <v>4047</v>
      </c>
      <c r="B3467" s="10" t="s">
        <v>17361</v>
      </c>
      <c r="C3467" t="s">
        <v>11946</v>
      </c>
    </row>
    <row r="3468" spans="1:3" ht="15.75" thickBot="1">
      <c r="A3468" s="8" t="s">
        <v>4049</v>
      </c>
      <c r="B3468" s="10" t="s">
        <v>17362</v>
      </c>
      <c r="C3468" t="s">
        <v>11947</v>
      </c>
    </row>
    <row r="3469" spans="1:3" ht="15.75" thickBot="1">
      <c r="A3469" s="8" t="s">
        <v>4051</v>
      </c>
      <c r="B3469" s="10" t="s">
        <v>17363</v>
      </c>
      <c r="C3469" t="s">
        <v>11948</v>
      </c>
    </row>
    <row r="3470" spans="1:3" ht="15.75" thickBot="1">
      <c r="A3470" s="8" t="s">
        <v>4052</v>
      </c>
      <c r="B3470" s="10" t="s">
        <v>17364</v>
      </c>
      <c r="C3470" t="s">
        <v>11949</v>
      </c>
    </row>
    <row r="3471" spans="1:3" ht="15.75" thickBot="1">
      <c r="A3471" s="8" t="s">
        <v>4054</v>
      </c>
      <c r="B3471" s="10" t="s">
        <v>17365</v>
      </c>
      <c r="C3471" t="s">
        <v>11950</v>
      </c>
    </row>
    <row r="3472" spans="1:3" ht="15.75" thickBot="1">
      <c r="A3472" s="8" t="s">
        <v>4055</v>
      </c>
      <c r="B3472" s="10" t="s">
        <v>17366</v>
      </c>
      <c r="C3472" t="s">
        <v>11951</v>
      </c>
    </row>
    <row r="3473" spans="1:3" ht="15.75" thickBot="1">
      <c r="A3473" s="8" t="s">
        <v>4056</v>
      </c>
      <c r="B3473" s="10" t="s">
        <v>17367</v>
      </c>
      <c r="C3473" t="s">
        <v>11952</v>
      </c>
    </row>
    <row r="3474" spans="1:3" ht="15.75" thickBot="1">
      <c r="A3474" s="8" t="s">
        <v>4057</v>
      </c>
      <c r="B3474" s="10" t="s">
        <v>17368</v>
      </c>
      <c r="C3474" t="s">
        <v>11953</v>
      </c>
    </row>
    <row r="3475" spans="1:3" ht="15.75" thickBot="1">
      <c r="A3475" s="8" t="s">
        <v>4058</v>
      </c>
      <c r="B3475" s="10" t="s">
        <v>17369</v>
      </c>
      <c r="C3475" t="s">
        <v>11954</v>
      </c>
    </row>
    <row r="3476" spans="1:3" ht="15.75" thickBot="1">
      <c r="A3476" s="8" t="s">
        <v>4059</v>
      </c>
      <c r="B3476" s="10" t="s">
        <v>17370</v>
      </c>
      <c r="C3476" t="s">
        <v>11955</v>
      </c>
    </row>
    <row r="3477" spans="1:3" ht="15.75" thickBot="1">
      <c r="A3477" s="8" t="s">
        <v>4060</v>
      </c>
      <c r="B3477" s="10" t="s">
        <v>17371</v>
      </c>
      <c r="C3477" t="s">
        <v>11956</v>
      </c>
    </row>
    <row r="3478" spans="1:3" ht="15.75" thickBot="1">
      <c r="A3478" s="8" t="s">
        <v>4061</v>
      </c>
      <c r="B3478" s="10" t="s">
        <v>17372</v>
      </c>
      <c r="C3478" t="s">
        <v>11957</v>
      </c>
    </row>
    <row r="3479" spans="1:3" ht="15.75" thickBot="1">
      <c r="A3479" s="8" t="s">
        <v>4062</v>
      </c>
      <c r="B3479" s="10" t="s">
        <v>17373</v>
      </c>
      <c r="C3479" t="s">
        <v>11958</v>
      </c>
    </row>
    <row r="3480" spans="1:3" ht="15.75" thickBot="1">
      <c r="A3480" s="8" t="s">
        <v>4063</v>
      </c>
      <c r="B3480" s="10" t="s">
        <v>17374</v>
      </c>
      <c r="C3480" t="s">
        <v>11959</v>
      </c>
    </row>
    <row r="3481" spans="1:3" ht="15.75" thickBot="1">
      <c r="A3481" s="8" t="s">
        <v>4064</v>
      </c>
      <c r="B3481" s="10" t="s">
        <v>17375</v>
      </c>
      <c r="C3481" t="s">
        <v>11960</v>
      </c>
    </row>
    <row r="3482" spans="1:3" ht="15.75" thickBot="1">
      <c r="A3482" s="8" t="s">
        <v>4065</v>
      </c>
      <c r="B3482" s="10" t="s">
        <v>17376</v>
      </c>
      <c r="C3482" t="s">
        <v>11961</v>
      </c>
    </row>
    <row r="3483" spans="1:3" ht="15.75" thickBot="1">
      <c r="A3483" s="8" t="s">
        <v>4066</v>
      </c>
      <c r="B3483" s="10" t="s">
        <v>17377</v>
      </c>
      <c r="C3483" t="s">
        <v>11962</v>
      </c>
    </row>
    <row r="3484" spans="1:3" ht="15.75" thickBot="1">
      <c r="A3484" s="8" t="s">
        <v>4067</v>
      </c>
      <c r="B3484" s="10" t="s">
        <v>17378</v>
      </c>
      <c r="C3484" t="s">
        <v>11963</v>
      </c>
    </row>
    <row r="3485" spans="1:3" ht="15.75" thickBot="1">
      <c r="A3485" s="8" t="s">
        <v>4068</v>
      </c>
      <c r="B3485" s="10" t="s">
        <v>17379</v>
      </c>
      <c r="C3485" t="s">
        <v>11964</v>
      </c>
    </row>
    <row r="3486" spans="1:3" ht="15.75" thickBot="1">
      <c r="A3486" s="8" t="s">
        <v>4069</v>
      </c>
      <c r="B3486" s="10" t="s">
        <v>17380</v>
      </c>
      <c r="C3486" t="s">
        <v>11965</v>
      </c>
    </row>
    <row r="3487" spans="1:3" ht="15.75" thickBot="1">
      <c r="A3487" s="8" t="s">
        <v>4070</v>
      </c>
      <c r="B3487" s="10" t="s">
        <v>17381</v>
      </c>
      <c r="C3487" t="s">
        <v>11966</v>
      </c>
    </row>
    <row r="3488" spans="1:3" ht="15.75" thickBot="1">
      <c r="A3488" s="8" t="s">
        <v>4071</v>
      </c>
      <c r="B3488" s="10" t="s">
        <v>17382</v>
      </c>
      <c r="C3488" t="s">
        <v>11967</v>
      </c>
    </row>
    <row r="3489" spans="1:3" ht="15.75" thickBot="1">
      <c r="A3489" s="8" t="s">
        <v>4072</v>
      </c>
      <c r="B3489" s="10" t="s">
        <v>17383</v>
      </c>
      <c r="C3489" t="s">
        <v>11968</v>
      </c>
    </row>
    <row r="3490" spans="1:3" ht="15.75" thickBot="1">
      <c r="A3490" s="8" t="s">
        <v>4073</v>
      </c>
      <c r="B3490" s="10" t="s">
        <v>17384</v>
      </c>
      <c r="C3490" t="s">
        <v>11969</v>
      </c>
    </row>
    <row r="3491" spans="1:3" ht="15.75" thickBot="1">
      <c r="A3491" s="8" t="s">
        <v>4055</v>
      </c>
      <c r="B3491" s="10" t="s">
        <v>17366</v>
      </c>
      <c r="C3491" t="s">
        <v>11970</v>
      </c>
    </row>
    <row r="3492" spans="1:3" ht="15.75" thickBot="1">
      <c r="A3492" s="8" t="s">
        <v>4064</v>
      </c>
      <c r="B3492" s="10" t="s">
        <v>17375</v>
      </c>
      <c r="C3492" t="s">
        <v>11971</v>
      </c>
    </row>
    <row r="3493" spans="1:3" ht="15.75" thickBot="1">
      <c r="A3493" s="8" t="s">
        <v>4074</v>
      </c>
      <c r="B3493" s="10" t="s">
        <v>17385</v>
      </c>
      <c r="C3493" t="s">
        <v>11972</v>
      </c>
    </row>
    <row r="3494" spans="1:3" ht="15.75" thickBot="1">
      <c r="A3494" s="8" t="s">
        <v>4075</v>
      </c>
      <c r="B3494" s="10" t="s">
        <v>17386</v>
      </c>
      <c r="C3494" t="s">
        <v>11973</v>
      </c>
    </row>
    <row r="3495" spans="1:3" ht="15.75" thickBot="1">
      <c r="A3495" s="8" t="s">
        <v>4076</v>
      </c>
      <c r="B3495" s="10" t="s">
        <v>17387</v>
      </c>
      <c r="C3495" t="s">
        <v>11974</v>
      </c>
    </row>
    <row r="3496" spans="1:3" ht="15.75" thickBot="1">
      <c r="A3496" s="8" t="s">
        <v>4077</v>
      </c>
      <c r="B3496" s="10" t="s">
        <v>17388</v>
      </c>
      <c r="C3496" t="s">
        <v>11975</v>
      </c>
    </row>
    <row r="3497" spans="1:3" ht="15.75" thickBot="1">
      <c r="A3497" s="8" t="s">
        <v>4078</v>
      </c>
      <c r="B3497" s="10" t="s">
        <v>17389</v>
      </c>
      <c r="C3497" t="s">
        <v>11976</v>
      </c>
    </row>
    <row r="3498" spans="1:3" ht="15.75" thickBot="1">
      <c r="A3498" s="8" t="s">
        <v>4079</v>
      </c>
      <c r="B3498" s="10" t="s">
        <v>17390</v>
      </c>
      <c r="C3498" t="s">
        <v>11977</v>
      </c>
    </row>
    <row r="3499" spans="1:3" ht="15.75" thickBot="1">
      <c r="A3499" s="8" t="s">
        <v>4080</v>
      </c>
      <c r="B3499" s="10" t="s">
        <v>17391</v>
      </c>
      <c r="C3499" t="s">
        <v>11978</v>
      </c>
    </row>
    <row r="3500" spans="1:3" ht="15.75" thickBot="1">
      <c r="A3500" s="8" t="s">
        <v>4081</v>
      </c>
      <c r="B3500" s="10" t="s">
        <v>17392</v>
      </c>
      <c r="C3500" t="s">
        <v>11979</v>
      </c>
    </row>
    <row r="3501" spans="1:3" ht="15.75" thickBot="1">
      <c r="A3501" s="8" t="s">
        <v>4082</v>
      </c>
      <c r="B3501" s="10" t="s">
        <v>17393</v>
      </c>
      <c r="C3501" t="s">
        <v>11980</v>
      </c>
    </row>
    <row r="3502" spans="1:3" ht="15.75" thickBot="1">
      <c r="A3502" s="8" t="s">
        <v>4083</v>
      </c>
      <c r="B3502" s="10" t="s">
        <v>17394</v>
      </c>
      <c r="C3502" t="s">
        <v>11981</v>
      </c>
    </row>
    <row r="3503" spans="1:3" ht="15.75" thickBot="1">
      <c r="A3503" s="8" t="s">
        <v>4084</v>
      </c>
      <c r="B3503" s="10" t="s">
        <v>17395</v>
      </c>
      <c r="C3503" t="s">
        <v>11982</v>
      </c>
    </row>
    <row r="3504" spans="1:3" ht="15.75" thickBot="1">
      <c r="A3504" s="8" t="s">
        <v>4085</v>
      </c>
      <c r="B3504" s="10" t="s">
        <v>17396</v>
      </c>
      <c r="C3504" t="s">
        <v>11983</v>
      </c>
    </row>
    <row r="3505" spans="1:3" ht="15.75" thickBot="1">
      <c r="A3505" s="8" t="s">
        <v>4086</v>
      </c>
      <c r="B3505" s="10" t="s">
        <v>17397</v>
      </c>
      <c r="C3505" t="s">
        <v>11984</v>
      </c>
    </row>
    <row r="3506" spans="1:3" ht="15.75" thickBot="1">
      <c r="A3506" s="8" t="s">
        <v>4087</v>
      </c>
      <c r="B3506" s="10" t="s">
        <v>17398</v>
      </c>
      <c r="C3506" t="s">
        <v>11985</v>
      </c>
    </row>
    <row r="3507" spans="1:3" ht="15.75" thickBot="1">
      <c r="A3507" s="8" t="s">
        <v>4088</v>
      </c>
      <c r="B3507" s="10" t="s">
        <v>17399</v>
      </c>
      <c r="C3507" t="s">
        <v>11986</v>
      </c>
    </row>
    <row r="3508" spans="1:3" ht="15.75" thickBot="1">
      <c r="A3508" s="8" t="s">
        <v>4089</v>
      </c>
      <c r="B3508" s="10" t="s">
        <v>17400</v>
      </c>
      <c r="C3508" t="s">
        <v>11987</v>
      </c>
    </row>
    <row r="3509" spans="1:3" ht="15.75" thickBot="1">
      <c r="A3509" s="8" t="s">
        <v>4090</v>
      </c>
      <c r="B3509" s="10" t="s">
        <v>17401</v>
      </c>
      <c r="C3509" t="s">
        <v>11988</v>
      </c>
    </row>
    <row r="3510" spans="1:3" ht="15.75" thickBot="1">
      <c r="A3510" s="8" t="s">
        <v>4091</v>
      </c>
      <c r="B3510" s="10" t="s">
        <v>17402</v>
      </c>
      <c r="C3510" t="s">
        <v>11989</v>
      </c>
    </row>
    <row r="3511" spans="1:3" ht="15.75" thickBot="1">
      <c r="A3511" s="8" t="s">
        <v>4092</v>
      </c>
      <c r="B3511" s="10" t="s">
        <v>17403</v>
      </c>
      <c r="C3511" t="s">
        <v>11990</v>
      </c>
    </row>
    <row r="3512" spans="1:3" ht="15.75" thickBot="1">
      <c r="A3512" s="8" t="s">
        <v>4093</v>
      </c>
      <c r="B3512" s="10" t="s">
        <v>17404</v>
      </c>
      <c r="C3512" t="s">
        <v>11991</v>
      </c>
    </row>
    <row r="3513" spans="1:3" ht="15.75" thickBot="1">
      <c r="A3513" s="8" t="s">
        <v>4094</v>
      </c>
      <c r="B3513" s="10" t="s">
        <v>17405</v>
      </c>
      <c r="C3513" t="s">
        <v>11992</v>
      </c>
    </row>
    <row r="3514" spans="1:3" ht="15.75" thickBot="1">
      <c r="A3514" s="8" t="s">
        <v>4095</v>
      </c>
      <c r="B3514" s="10" t="s">
        <v>17406</v>
      </c>
      <c r="C3514" t="s">
        <v>11993</v>
      </c>
    </row>
    <row r="3515" spans="1:3" ht="15.75" thickBot="1">
      <c r="A3515" s="8" t="s">
        <v>4096</v>
      </c>
      <c r="B3515" s="10" t="s">
        <v>17407</v>
      </c>
      <c r="C3515" t="s">
        <v>11994</v>
      </c>
    </row>
    <row r="3516" spans="1:3" ht="15.75" thickBot="1">
      <c r="A3516" s="8" t="s">
        <v>4097</v>
      </c>
      <c r="B3516" s="10" t="s">
        <v>17408</v>
      </c>
      <c r="C3516" t="s">
        <v>11995</v>
      </c>
    </row>
    <row r="3517" spans="1:3" ht="15.75" thickBot="1">
      <c r="A3517" s="8" t="s">
        <v>4098</v>
      </c>
      <c r="B3517" s="10" t="s">
        <v>17409</v>
      </c>
      <c r="C3517" t="s">
        <v>11996</v>
      </c>
    </row>
    <row r="3518" spans="1:3" ht="15.75" thickBot="1">
      <c r="A3518" s="8" t="s">
        <v>4099</v>
      </c>
      <c r="B3518" s="10" t="s">
        <v>17410</v>
      </c>
      <c r="C3518" t="s">
        <v>11997</v>
      </c>
    </row>
    <row r="3519" spans="1:3" ht="15.75" thickBot="1">
      <c r="A3519" s="8" t="s">
        <v>4100</v>
      </c>
      <c r="B3519" s="10" t="s">
        <v>17411</v>
      </c>
      <c r="C3519" t="s">
        <v>11998</v>
      </c>
    </row>
    <row r="3520" spans="1:3" ht="15.75" thickBot="1">
      <c r="A3520" s="8" t="s">
        <v>4101</v>
      </c>
      <c r="B3520" s="10" t="s">
        <v>17412</v>
      </c>
      <c r="C3520" t="s">
        <v>11999</v>
      </c>
    </row>
    <row r="3521" spans="1:3" ht="15.75" thickBot="1">
      <c r="A3521" s="8" t="s">
        <v>4102</v>
      </c>
      <c r="B3521" s="10" t="s">
        <v>17413</v>
      </c>
      <c r="C3521" t="s">
        <v>12000</v>
      </c>
    </row>
    <row r="3522" spans="1:3" ht="15.75" thickBot="1">
      <c r="A3522" s="8" t="s">
        <v>4103</v>
      </c>
      <c r="B3522" s="10" t="s">
        <v>17414</v>
      </c>
      <c r="C3522" t="s">
        <v>12001</v>
      </c>
    </row>
    <row r="3523" spans="1:3" ht="15.75" thickBot="1">
      <c r="A3523" s="8" t="s">
        <v>4104</v>
      </c>
      <c r="B3523" s="10" t="s">
        <v>17415</v>
      </c>
      <c r="C3523" t="s">
        <v>12002</v>
      </c>
    </row>
    <row r="3524" spans="1:3" ht="15.75" thickBot="1">
      <c r="A3524" s="8" t="s">
        <v>4105</v>
      </c>
      <c r="B3524" s="10" t="s">
        <v>17416</v>
      </c>
      <c r="C3524" t="s">
        <v>12003</v>
      </c>
    </row>
    <row r="3525" spans="1:3" ht="15.75" thickBot="1">
      <c r="A3525" s="8" t="s">
        <v>4107</v>
      </c>
      <c r="B3525" s="10" t="s">
        <v>17417</v>
      </c>
      <c r="C3525" t="s">
        <v>12004</v>
      </c>
    </row>
    <row r="3526" spans="1:3" ht="15.75" thickBot="1">
      <c r="A3526" s="8" t="s">
        <v>4108</v>
      </c>
      <c r="B3526" s="10" t="s">
        <v>17418</v>
      </c>
      <c r="C3526" t="s">
        <v>12005</v>
      </c>
    </row>
    <row r="3527" spans="1:3" ht="15.75" thickBot="1">
      <c r="A3527" s="8" t="s">
        <v>4109</v>
      </c>
      <c r="B3527" s="10" t="s">
        <v>17419</v>
      </c>
      <c r="C3527" t="s">
        <v>12006</v>
      </c>
    </row>
    <row r="3528" spans="1:3" ht="15.75" thickBot="1">
      <c r="A3528" s="8" t="s">
        <v>4110</v>
      </c>
      <c r="B3528" s="10" t="s">
        <v>17420</v>
      </c>
      <c r="C3528" t="s">
        <v>12007</v>
      </c>
    </row>
    <row r="3529" spans="1:3" ht="15.75" thickBot="1">
      <c r="A3529" s="8" t="s">
        <v>4111</v>
      </c>
      <c r="B3529" s="10" t="s">
        <v>17421</v>
      </c>
      <c r="C3529" t="s">
        <v>12008</v>
      </c>
    </row>
    <row r="3530" spans="1:3" ht="15.75" thickBot="1">
      <c r="A3530" s="8" t="s">
        <v>4112</v>
      </c>
      <c r="B3530" s="10" t="s">
        <v>17422</v>
      </c>
      <c r="C3530" t="s">
        <v>12009</v>
      </c>
    </row>
    <row r="3531" spans="1:3" ht="15.75" thickBot="1">
      <c r="A3531" s="8" t="s">
        <v>4113</v>
      </c>
      <c r="B3531" s="10" t="s">
        <v>17423</v>
      </c>
      <c r="C3531" t="s">
        <v>12010</v>
      </c>
    </row>
    <row r="3532" spans="1:3" ht="15.75" thickBot="1">
      <c r="A3532" s="8" t="s">
        <v>4115</v>
      </c>
      <c r="B3532" s="10" t="s">
        <v>17424</v>
      </c>
      <c r="C3532" t="s">
        <v>12011</v>
      </c>
    </row>
    <row r="3533" spans="1:3" ht="15.75" thickBot="1">
      <c r="A3533" s="8" t="s">
        <v>4116</v>
      </c>
      <c r="B3533" s="10" t="s">
        <v>17425</v>
      </c>
      <c r="C3533" t="s">
        <v>12012</v>
      </c>
    </row>
    <row r="3534" spans="1:3" ht="15.75" thickBot="1">
      <c r="A3534" s="8" t="s">
        <v>4118</v>
      </c>
      <c r="B3534" s="10" t="s">
        <v>17426</v>
      </c>
      <c r="C3534" t="s">
        <v>12013</v>
      </c>
    </row>
    <row r="3535" spans="1:3" ht="15.75" thickBot="1">
      <c r="A3535" s="8" t="s">
        <v>4120</v>
      </c>
      <c r="B3535" s="10" t="s">
        <v>17427</v>
      </c>
      <c r="C3535" t="s">
        <v>12014</v>
      </c>
    </row>
    <row r="3536" spans="1:3" ht="15.75" thickBot="1">
      <c r="A3536" s="8" t="s">
        <v>4121</v>
      </c>
      <c r="B3536" s="10" t="s">
        <v>17428</v>
      </c>
      <c r="C3536" t="s">
        <v>12015</v>
      </c>
    </row>
    <row r="3537" spans="1:3" ht="15.75" thickBot="1">
      <c r="A3537" s="8" t="s">
        <v>4123</v>
      </c>
      <c r="B3537" s="10" t="s">
        <v>17429</v>
      </c>
      <c r="C3537" t="s">
        <v>12016</v>
      </c>
    </row>
    <row r="3538" spans="1:3" ht="15.75" thickBot="1">
      <c r="A3538" s="8" t="s">
        <v>4126</v>
      </c>
      <c r="B3538" s="10" t="s">
        <v>17430</v>
      </c>
      <c r="C3538" t="s">
        <v>12017</v>
      </c>
    </row>
    <row r="3539" spans="1:3" ht="15.75" thickBot="1">
      <c r="A3539" s="8" t="s">
        <v>4128</v>
      </c>
      <c r="B3539" s="10" t="s">
        <v>17431</v>
      </c>
      <c r="C3539" t="s">
        <v>12018</v>
      </c>
    </row>
    <row r="3540" spans="1:3" ht="15.75" thickBot="1">
      <c r="A3540" s="8" t="s">
        <v>4130</v>
      </c>
      <c r="B3540" s="10" t="s">
        <v>17432</v>
      </c>
      <c r="C3540" t="s">
        <v>12019</v>
      </c>
    </row>
    <row r="3541" spans="1:3" ht="15.75" thickBot="1">
      <c r="A3541" s="8" t="s">
        <v>4132</v>
      </c>
      <c r="B3541" s="10" t="s">
        <v>17433</v>
      </c>
      <c r="C3541" t="s">
        <v>12020</v>
      </c>
    </row>
    <row r="3542" spans="1:3" ht="15.75" thickBot="1">
      <c r="A3542" s="8" t="s">
        <v>4134</v>
      </c>
      <c r="B3542" s="10" t="s">
        <v>17434</v>
      </c>
      <c r="C3542" t="s">
        <v>12021</v>
      </c>
    </row>
    <row r="3543" spans="1:3" ht="15.75" thickBot="1">
      <c r="A3543" s="8" t="s">
        <v>4135</v>
      </c>
      <c r="B3543" s="10" t="s">
        <v>17435</v>
      </c>
      <c r="C3543" t="s">
        <v>12022</v>
      </c>
    </row>
    <row r="3544" spans="1:3" ht="15.75" thickBot="1">
      <c r="A3544" s="8" t="s">
        <v>4137</v>
      </c>
      <c r="B3544" s="10" t="s">
        <v>17436</v>
      </c>
      <c r="C3544" t="s">
        <v>12023</v>
      </c>
    </row>
    <row r="3545" spans="1:3" ht="15.75" thickBot="1">
      <c r="A3545" s="8" t="s">
        <v>4138</v>
      </c>
      <c r="B3545" s="10" t="s">
        <v>17437</v>
      </c>
      <c r="C3545" t="s">
        <v>12024</v>
      </c>
    </row>
    <row r="3546" spans="1:3" ht="15.75" thickBot="1">
      <c r="A3546" s="8" t="s">
        <v>4139</v>
      </c>
      <c r="B3546" s="10" t="s">
        <v>17438</v>
      </c>
      <c r="C3546" t="s">
        <v>12025</v>
      </c>
    </row>
    <row r="3547" spans="1:3" ht="15.75" thickBot="1">
      <c r="A3547" s="8" t="s">
        <v>2356</v>
      </c>
      <c r="B3547" s="10" t="s">
        <v>17439</v>
      </c>
      <c r="C3547" t="s">
        <v>12026</v>
      </c>
    </row>
    <row r="3548" spans="1:3" ht="15.75" thickBot="1">
      <c r="A3548" s="8" t="s">
        <v>4140</v>
      </c>
      <c r="B3548" s="10" t="s">
        <v>17440</v>
      </c>
      <c r="C3548" t="s">
        <v>12027</v>
      </c>
    </row>
    <row r="3549" spans="1:3" ht="15.75" thickBot="1">
      <c r="A3549" s="8" t="s">
        <v>4141</v>
      </c>
      <c r="B3549" s="10" t="s">
        <v>17441</v>
      </c>
      <c r="C3549" t="s">
        <v>12028</v>
      </c>
    </row>
    <row r="3550" spans="1:3" ht="15.75" thickBot="1">
      <c r="A3550" s="8" t="s">
        <v>4143</v>
      </c>
      <c r="B3550" s="10" t="s">
        <v>17442</v>
      </c>
      <c r="C3550" t="s">
        <v>12029</v>
      </c>
    </row>
    <row r="3551" spans="1:3" ht="15.75" thickBot="1">
      <c r="A3551" s="8" t="s">
        <v>4145</v>
      </c>
      <c r="B3551" s="10" t="s">
        <v>17443</v>
      </c>
      <c r="C3551" t="s">
        <v>12030</v>
      </c>
    </row>
    <row r="3552" spans="1:3" ht="15.75" thickBot="1">
      <c r="A3552" s="8" t="s">
        <v>4146</v>
      </c>
      <c r="B3552" s="10" t="s">
        <v>17444</v>
      </c>
      <c r="C3552" t="s">
        <v>12031</v>
      </c>
    </row>
    <row r="3553" spans="1:3" ht="15.75" thickBot="1">
      <c r="A3553" s="8" t="s">
        <v>4147</v>
      </c>
      <c r="B3553" s="10" t="s">
        <v>17445</v>
      </c>
      <c r="C3553" t="s">
        <v>12032</v>
      </c>
    </row>
    <row r="3554" spans="1:3" ht="15.75" thickBot="1">
      <c r="A3554" s="8" t="s">
        <v>4148</v>
      </c>
      <c r="B3554" s="10" t="s">
        <v>17446</v>
      </c>
      <c r="C3554" t="s">
        <v>12033</v>
      </c>
    </row>
    <row r="3555" spans="1:3" ht="15.75" thickBot="1">
      <c r="A3555" s="8" t="s">
        <v>4149</v>
      </c>
      <c r="B3555" s="10" t="s">
        <v>17447</v>
      </c>
      <c r="C3555" t="s">
        <v>12034</v>
      </c>
    </row>
    <row r="3556" spans="1:3" ht="15.75" thickBot="1">
      <c r="A3556" s="8" t="s">
        <v>4151</v>
      </c>
      <c r="B3556" s="10" t="s">
        <v>17448</v>
      </c>
      <c r="C3556" t="s">
        <v>12035</v>
      </c>
    </row>
    <row r="3557" spans="1:3" ht="15.75" thickBot="1">
      <c r="A3557" s="8" t="s">
        <v>4153</v>
      </c>
      <c r="B3557" s="10" t="s">
        <v>17449</v>
      </c>
      <c r="C3557" t="s">
        <v>12036</v>
      </c>
    </row>
    <row r="3558" spans="1:3" ht="15.75" thickBot="1">
      <c r="A3558" s="8" t="s">
        <v>4155</v>
      </c>
      <c r="B3558" s="10" t="s">
        <v>17450</v>
      </c>
      <c r="C3558" t="s">
        <v>12037</v>
      </c>
    </row>
    <row r="3559" spans="1:3" ht="15.75" thickBot="1">
      <c r="A3559" s="8" t="s">
        <v>4156</v>
      </c>
      <c r="B3559" s="10" t="s">
        <v>17451</v>
      </c>
      <c r="C3559" t="s">
        <v>12038</v>
      </c>
    </row>
    <row r="3560" spans="1:3" ht="15.75" thickBot="1">
      <c r="A3560" s="8" t="s">
        <v>4157</v>
      </c>
      <c r="B3560" s="10" t="s">
        <v>17452</v>
      </c>
      <c r="C3560" t="s">
        <v>12039</v>
      </c>
    </row>
    <row r="3561" spans="1:3" ht="15.75" thickBot="1">
      <c r="A3561" s="8" t="s">
        <v>4158</v>
      </c>
      <c r="B3561" s="10" t="s">
        <v>17453</v>
      </c>
      <c r="C3561" t="s">
        <v>12040</v>
      </c>
    </row>
    <row r="3562" spans="1:3" ht="15.75" thickBot="1">
      <c r="A3562" s="8" t="s">
        <v>4159</v>
      </c>
      <c r="B3562" s="10" t="s">
        <v>17454</v>
      </c>
      <c r="C3562" t="s">
        <v>12041</v>
      </c>
    </row>
    <row r="3563" spans="1:3" ht="15.75" thickBot="1">
      <c r="A3563" s="8" t="s">
        <v>4160</v>
      </c>
      <c r="B3563" s="10" t="s">
        <v>17455</v>
      </c>
      <c r="C3563" t="s">
        <v>12042</v>
      </c>
    </row>
    <row r="3564" spans="1:3" ht="15.75" thickBot="1">
      <c r="A3564" s="8" t="s">
        <v>4161</v>
      </c>
      <c r="B3564" s="10" t="s">
        <v>17456</v>
      </c>
      <c r="C3564" t="s">
        <v>12043</v>
      </c>
    </row>
    <row r="3565" spans="1:3" ht="15.75" thickBot="1">
      <c r="A3565" s="8" t="s">
        <v>4163</v>
      </c>
      <c r="B3565" s="10" t="s">
        <v>17457</v>
      </c>
      <c r="C3565" t="s">
        <v>12044</v>
      </c>
    </row>
    <row r="3566" spans="1:3" ht="15.75" thickBot="1">
      <c r="A3566" s="8" t="s">
        <v>1693</v>
      </c>
      <c r="B3566" s="10" t="s">
        <v>17458</v>
      </c>
      <c r="C3566" t="s">
        <v>12045</v>
      </c>
    </row>
    <row r="3567" spans="1:3" ht="15.75" thickBot="1">
      <c r="A3567" s="8" t="s">
        <v>4164</v>
      </c>
      <c r="B3567" s="10" t="s">
        <v>17459</v>
      </c>
      <c r="C3567" t="s">
        <v>12046</v>
      </c>
    </row>
    <row r="3568" spans="1:3" ht="15.75" thickBot="1">
      <c r="A3568" s="8" t="s">
        <v>4165</v>
      </c>
      <c r="B3568" s="10" t="s">
        <v>17460</v>
      </c>
      <c r="C3568" t="s">
        <v>12047</v>
      </c>
    </row>
    <row r="3569" spans="1:3" ht="15.75" thickBot="1">
      <c r="A3569" s="8" t="s">
        <v>4166</v>
      </c>
      <c r="B3569" s="10" t="s">
        <v>17461</v>
      </c>
      <c r="C3569" t="s">
        <v>12048</v>
      </c>
    </row>
    <row r="3570" spans="1:3" ht="15.75" thickBot="1">
      <c r="A3570" s="8" t="s">
        <v>3885</v>
      </c>
      <c r="B3570" s="10" t="s">
        <v>17462</v>
      </c>
      <c r="C3570" t="s">
        <v>12049</v>
      </c>
    </row>
    <row r="3571" spans="1:3" ht="15.75" thickBot="1">
      <c r="A3571" s="8" t="s">
        <v>4167</v>
      </c>
      <c r="B3571" s="10" t="s">
        <v>17463</v>
      </c>
      <c r="C3571" t="s">
        <v>12050</v>
      </c>
    </row>
    <row r="3572" spans="1:3" ht="15.75" thickBot="1">
      <c r="A3572" s="8" t="s">
        <v>4168</v>
      </c>
      <c r="B3572" s="10" t="s">
        <v>17464</v>
      </c>
      <c r="C3572" t="s">
        <v>12051</v>
      </c>
    </row>
    <row r="3573" spans="1:3" ht="15.75" thickBot="1">
      <c r="A3573" s="8" t="s">
        <v>4169</v>
      </c>
      <c r="B3573" s="10" t="s">
        <v>17465</v>
      </c>
      <c r="C3573" t="s">
        <v>12052</v>
      </c>
    </row>
    <row r="3574" spans="1:3" ht="15.75" thickBot="1">
      <c r="A3574" s="8" t="s">
        <v>4172</v>
      </c>
      <c r="B3574" s="10" t="s">
        <v>17466</v>
      </c>
      <c r="C3574" t="s">
        <v>12053</v>
      </c>
    </row>
    <row r="3575" spans="1:3" ht="15.75" thickBot="1">
      <c r="A3575" s="8" t="s">
        <v>4173</v>
      </c>
      <c r="B3575" s="10" t="s">
        <v>17467</v>
      </c>
      <c r="C3575" t="s">
        <v>12054</v>
      </c>
    </row>
    <row r="3576" spans="1:3" ht="15.75" thickBot="1">
      <c r="A3576" s="8" t="s">
        <v>4024</v>
      </c>
      <c r="B3576" s="10" t="s">
        <v>17468</v>
      </c>
      <c r="C3576" t="s">
        <v>12055</v>
      </c>
    </row>
    <row r="3577" spans="1:3" ht="15.75" thickBot="1">
      <c r="A3577" s="8" t="s">
        <v>4166</v>
      </c>
      <c r="B3577" s="10" t="s">
        <v>17469</v>
      </c>
      <c r="C3577" t="s">
        <v>12056</v>
      </c>
    </row>
    <row r="3578" spans="1:3" ht="15.75" thickBot="1">
      <c r="A3578" s="8" t="s">
        <v>4167</v>
      </c>
      <c r="B3578" s="10" t="s">
        <v>17470</v>
      </c>
      <c r="C3578" t="s">
        <v>12057</v>
      </c>
    </row>
    <row r="3579" spans="1:3" ht="15.75" thickBot="1">
      <c r="A3579" s="8" t="s">
        <v>4175</v>
      </c>
      <c r="B3579" s="10" t="s">
        <v>17471</v>
      </c>
      <c r="C3579" t="s">
        <v>12058</v>
      </c>
    </row>
    <row r="3580" spans="1:3" ht="15.75" thickBot="1">
      <c r="A3580" s="8" t="s">
        <v>4176</v>
      </c>
      <c r="B3580" s="10" t="s">
        <v>17472</v>
      </c>
      <c r="C3580" t="s">
        <v>12059</v>
      </c>
    </row>
    <row r="3581" spans="1:3" ht="15.75" thickBot="1">
      <c r="A3581" s="8" t="s">
        <v>4177</v>
      </c>
      <c r="B3581" s="10" t="s">
        <v>17473</v>
      </c>
      <c r="C3581" t="s">
        <v>12060</v>
      </c>
    </row>
    <row r="3582" spans="1:3" ht="15.75" thickBot="1">
      <c r="A3582" s="8" t="s">
        <v>4178</v>
      </c>
      <c r="B3582" s="10" t="s">
        <v>17474</v>
      </c>
      <c r="C3582" t="s">
        <v>12061</v>
      </c>
    </row>
    <row r="3583" spans="1:3" ht="15.75" thickBot="1">
      <c r="A3583" s="8" t="s">
        <v>4180</v>
      </c>
      <c r="B3583" s="10" t="s">
        <v>17475</v>
      </c>
      <c r="C3583" t="s">
        <v>12062</v>
      </c>
    </row>
    <row r="3584" spans="1:3" ht="15.75" thickBot="1">
      <c r="A3584" s="8" t="s">
        <v>4181</v>
      </c>
      <c r="B3584" s="10" t="s">
        <v>17476</v>
      </c>
      <c r="C3584" t="s">
        <v>12063</v>
      </c>
    </row>
    <row r="3585" spans="1:3" ht="15.75" thickBot="1">
      <c r="A3585" s="8" t="s">
        <v>4182</v>
      </c>
      <c r="B3585" s="10" t="s">
        <v>17477</v>
      </c>
      <c r="C3585" t="s">
        <v>12064</v>
      </c>
    </row>
    <row r="3586" spans="1:3" ht="15.75" thickBot="1">
      <c r="A3586" s="8" t="s">
        <v>4184</v>
      </c>
      <c r="B3586" s="10" t="s">
        <v>17478</v>
      </c>
      <c r="C3586" t="s">
        <v>12065</v>
      </c>
    </row>
    <row r="3587" spans="1:3" ht="15.75" thickBot="1">
      <c r="A3587" s="8" t="s">
        <v>4185</v>
      </c>
      <c r="B3587" s="10" t="s">
        <v>17479</v>
      </c>
      <c r="C3587" t="s">
        <v>12066</v>
      </c>
    </row>
    <row r="3588" spans="1:3" ht="15.75" thickBot="1">
      <c r="A3588" s="8" t="s">
        <v>4186</v>
      </c>
      <c r="B3588" s="10" t="s">
        <v>17480</v>
      </c>
      <c r="C3588" t="s">
        <v>12067</v>
      </c>
    </row>
    <row r="3589" spans="1:3" ht="15.75" thickBot="1">
      <c r="A3589" s="8" t="s">
        <v>4187</v>
      </c>
      <c r="B3589" s="10" t="s">
        <v>17481</v>
      </c>
      <c r="C3589" t="s">
        <v>12068</v>
      </c>
    </row>
    <row r="3590" spans="1:3" ht="15.75" thickBot="1">
      <c r="A3590" s="8" t="s">
        <v>4188</v>
      </c>
      <c r="B3590" s="10" t="s">
        <v>17482</v>
      </c>
      <c r="C3590" t="s">
        <v>12069</v>
      </c>
    </row>
    <row r="3591" spans="1:3" ht="15.75" thickBot="1">
      <c r="A3591" s="8" t="s">
        <v>4189</v>
      </c>
      <c r="B3591" s="10" t="s">
        <v>17483</v>
      </c>
      <c r="C3591" t="s">
        <v>12070</v>
      </c>
    </row>
    <row r="3592" spans="1:3" ht="15.75" thickBot="1">
      <c r="A3592" s="8" t="s">
        <v>4190</v>
      </c>
      <c r="B3592" s="10" t="s">
        <v>17484</v>
      </c>
      <c r="C3592" t="s">
        <v>12071</v>
      </c>
    </row>
    <row r="3593" spans="1:3" ht="15.75" thickBot="1">
      <c r="A3593" s="8" t="s">
        <v>4192</v>
      </c>
      <c r="B3593" s="10" t="s">
        <v>17485</v>
      </c>
      <c r="C3593" t="s">
        <v>12072</v>
      </c>
    </row>
    <row r="3594" spans="1:3" ht="15.75" thickBot="1">
      <c r="A3594" s="8" t="s">
        <v>3897</v>
      </c>
      <c r="B3594" s="10" t="s">
        <v>17486</v>
      </c>
      <c r="C3594" t="s">
        <v>12073</v>
      </c>
    </row>
    <row r="3595" spans="1:3" ht="15.75" thickBot="1">
      <c r="A3595" s="8" t="s">
        <v>4193</v>
      </c>
      <c r="B3595" s="10" t="s">
        <v>17487</v>
      </c>
      <c r="C3595" t="s">
        <v>12074</v>
      </c>
    </row>
    <row r="3596" spans="1:3" ht="15.75" thickBot="1">
      <c r="A3596" s="8" t="s">
        <v>4194</v>
      </c>
      <c r="B3596" s="10" t="s">
        <v>17488</v>
      </c>
      <c r="C3596" t="s">
        <v>12075</v>
      </c>
    </row>
    <row r="3597" spans="1:3" ht="15.75" thickBot="1">
      <c r="A3597" s="8" t="s">
        <v>4195</v>
      </c>
      <c r="B3597" s="10" t="s">
        <v>17489</v>
      </c>
      <c r="C3597" t="s">
        <v>12076</v>
      </c>
    </row>
    <row r="3598" spans="1:3" ht="15.75" thickBot="1">
      <c r="A3598" s="8" t="s">
        <v>4196</v>
      </c>
      <c r="B3598" s="10" t="s">
        <v>17490</v>
      </c>
      <c r="C3598" t="s">
        <v>12077</v>
      </c>
    </row>
    <row r="3599" spans="1:3" ht="15.75" thickBot="1">
      <c r="A3599" s="8" t="s">
        <v>4197</v>
      </c>
      <c r="B3599" s="10" t="s">
        <v>17491</v>
      </c>
      <c r="C3599" t="s">
        <v>12078</v>
      </c>
    </row>
    <row r="3600" spans="1:3" ht="15.75" thickBot="1">
      <c r="A3600" s="8" t="s">
        <v>4198</v>
      </c>
      <c r="B3600" s="10" t="s">
        <v>17492</v>
      </c>
      <c r="C3600" t="s">
        <v>12079</v>
      </c>
    </row>
    <row r="3601" spans="1:3" ht="15.75" thickBot="1">
      <c r="A3601" s="8" t="s">
        <v>4199</v>
      </c>
      <c r="B3601" s="10" t="s">
        <v>17493</v>
      </c>
      <c r="C3601" t="s">
        <v>12080</v>
      </c>
    </row>
    <row r="3602" spans="1:3" ht="15.75" thickBot="1">
      <c r="A3602" s="8" t="s">
        <v>4200</v>
      </c>
      <c r="B3602" s="10" t="s">
        <v>17494</v>
      </c>
      <c r="C3602" t="s">
        <v>12081</v>
      </c>
    </row>
    <row r="3603" spans="1:3" ht="15.75" thickBot="1">
      <c r="A3603" s="8" t="s">
        <v>4201</v>
      </c>
      <c r="B3603" s="10" t="s">
        <v>17495</v>
      </c>
      <c r="C3603" t="s">
        <v>12082</v>
      </c>
    </row>
    <row r="3604" spans="1:3" ht="15.75" thickBot="1">
      <c r="A3604" s="8" t="s">
        <v>4202</v>
      </c>
      <c r="B3604" s="10" t="s">
        <v>17496</v>
      </c>
      <c r="C3604" t="s">
        <v>12083</v>
      </c>
    </row>
    <row r="3605" spans="1:3" ht="15.75" thickBot="1">
      <c r="A3605" s="8" t="s">
        <v>4203</v>
      </c>
      <c r="B3605" s="10" t="s">
        <v>17497</v>
      </c>
      <c r="C3605" t="s">
        <v>12084</v>
      </c>
    </row>
    <row r="3606" spans="1:3" ht="15.75" thickBot="1">
      <c r="A3606" s="8" t="s">
        <v>4205</v>
      </c>
      <c r="B3606" s="10" t="s">
        <v>17498</v>
      </c>
      <c r="C3606" t="s">
        <v>12085</v>
      </c>
    </row>
    <row r="3607" spans="1:3" ht="15.75" thickBot="1">
      <c r="A3607" s="8" t="s">
        <v>4207</v>
      </c>
      <c r="B3607" s="10" t="s">
        <v>17499</v>
      </c>
      <c r="C3607" t="s">
        <v>12086</v>
      </c>
    </row>
    <row r="3608" spans="1:3" ht="15.75" thickBot="1">
      <c r="A3608" s="8" t="s">
        <v>4209</v>
      </c>
      <c r="B3608" s="10" t="s">
        <v>17500</v>
      </c>
      <c r="C3608" t="s">
        <v>12087</v>
      </c>
    </row>
    <row r="3609" spans="1:3" ht="15.75" thickBot="1">
      <c r="A3609" s="8" t="s">
        <v>4211</v>
      </c>
      <c r="B3609" s="10" t="s">
        <v>17501</v>
      </c>
      <c r="C3609" t="s">
        <v>12088</v>
      </c>
    </row>
    <row r="3610" spans="1:3" ht="15.75" thickBot="1">
      <c r="A3610" s="8" t="s">
        <v>4213</v>
      </c>
      <c r="B3610" s="10" t="s">
        <v>17502</v>
      </c>
      <c r="C3610" t="s">
        <v>12089</v>
      </c>
    </row>
    <row r="3611" spans="1:3" ht="15.75" thickBot="1">
      <c r="A3611" s="8" t="s">
        <v>4215</v>
      </c>
      <c r="B3611" s="10" t="s">
        <v>17503</v>
      </c>
      <c r="C3611" t="s">
        <v>12090</v>
      </c>
    </row>
    <row r="3612" spans="1:3" ht="15.75" thickBot="1">
      <c r="A3612" s="8" t="s">
        <v>4216</v>
      </c>
      <c r="B3612" s="10" t="s">
        <v>17504</v>
      </c>
      <c r="C3612" t="s">
        <v>12091</v>
      </c>
    </row>
    <row r="3613" spans="1:3" ht="15.75" thickBot="1">
      <c r="A3613" s="8" t="s">
        <v>4217</v>
      </c>
      <c r="B3613" s="10" t="s">
        <v>17505</v>
      </c>
      <c r="C3613" t="s">
        <v>12092</v>
      </c>
    </row>
    <row r="3614" spans="1:3" ht="15.75" thickBot="1">
      <c r="A3614" s="8" t="s">
        <v>4219</v>
      </c>
      <c r="B3614" s="10" t="s">
        <v>17506</v>
      </c>
      <c r="C3614" t="s">
        <v>12093</v>
      </c>
    </row>
    <row r="3615" spans="1:3" ht="15.75" thickBot="1">
      <c r="A3615" s="8" t="s">
        <v>4220</v>
      </c>
      <c r="B3615" s="10" t="s">
        <v>17507</v>
      </c>
      <c r="C3615" t="s">
        <v>12094</v>
      </c>
    </row>
    <row r="3616" spans="1:3" ht="15.75" thickBot="1">
      <c r="A3616" s="8" t="s">
        <v>4221</v>
      </c>
      <c r="B3616" s="10" t="s">
        <v>17508</v>
      </c>
      <c r="C3616" t="s">
        <v>12095</v>
      </c>
    </row>
    <row r="3617" spans="1:3" ht="15.75" thickBot="1">
      <c r="A3617" s="8" t="s">
        <v>4225</v>
      </c>
      <c r="B3617" s="10" t="s">
        <v>17509</v>
      </c>
      <c r="C3617" t="s">
        <v>12096</v>
      </c>
    </row>
    <row r="3618" spans="1:3" ht="15.75" thickBot="1">
      <c r="A3618" s="8" t="s">
        <v>4227</v>
      </c>
      <c r="B3618" s="10" t="s">
        <v>17510</v>
      </c>
      <c r="C3618" t="s">
        <v>12097</v>
      </c>
    </row>
    <row r="3619" spans="1:3" ht="15.75" thickBot="1">
      <c r="A3619" s="8" t="s">
        <v>4229</v>
      </c>
      <c r="B3619" s="10" t="s">
        <v>17511</v>
      </c>
      <c r="C3619" t="s">
        <v>12098</v>
      </c>
    </row>
    <row r="3620" spans="1:3" ht="15.75" thickBot="1">
      <c r="A3620" s="8" t="s">
        <v>4231</v>
      </c>
      <c r="B3620" s="10" t="s">
        <v>17512</v>
      </c>
      <c r="C3620" t="s">
        <v>12099</v>
      </c>
    </row>
    <row r="3621" spans="1:3" ht="15.75" thickBot="1">
      <c r="A3621" s="8" t="s">
        <v>4141</v>
      </c>
      <c r="B3621" s="10" t="s">
        <v>17513</v>
      </c>
      <c r="C3621" t="s">
        <v>12100</v>
      </c>
    </row>
    <row r="3622" spans="1:3" ht="15.75" thickBot="1">
      <c r="A3622" s="8" t="s">
        <v>4233</v>
      </c>
      <c r="B3622" s="10" t="s">
        <v>17514</v>
      </c>
      <c r="C3622" t="s">
        <v>12101</v>
      </c>
    </row>
    <row r="3623" spans="1:3" ht="15.75" thickBot="1">
      <c r="A3623" s="8" t="s">
        <v>4235</v>
      </c>
      <c r="B3623" s="10" t="s">
        <v>17515</v>
      </c>
      <c r="C3623" t="s">
        <v>12102</v>
      </c>
    </row>
    <row r="3624" spans="1:3" ht="15.75" thickBot="1">
      <c r="A3624" s="8" t="s">
        <v>4237</v>
      </c>
      <c r="B3624" s="10" t="s">
        <v>17516</v>
      </c>
      <c r="C3624" t="s">
        <v>12103</v>
      </c>
    </row>
    <row r="3625" spans="1:3" ht="15.75" thickBot="1">
      <c r="A3625" s="8" t="s">
        <v>4239</v>
      </c>
      <c r="B3625" s="10" t="s">
        <v>17517</v>
      </c>
      <c r="C3625" t="s">
        <v>12104</v>
      </c>
    </row>
    <row r="3626" spans="1:3" ht="15.75" thickBot="1">
      <c r="A3626" s="8" t="s">
        <v>4241</v>
      </c>
      <c r="B3626" s="10" t="s">
        <v>17518</v>
      </c>
      <c r="C3626" t="s">
        <v>12105</v>
      </c>
    </row>
    <row r="3627" spans="1:3" ht="15.75" thickBot="1">
      <c r="A3627" s="8" t="s">
        <v>4243</v>
      </c>
      <c r="B3627" s="10" t="s">
        <v>17519</v>
      </c>
      <c r="C3627" t="s">
        <v>12106</v>
      </c>
    </row>
    <row r="3628" spans="1:3" ht="15.75" thickBot="1">
      <c r="A3628" s="8" t="s">
        <v>4245</v>
      </c>
      <c r="B3628" s="10" t="s">
        <v>17520</v>
      </c>
      <c r="C3628" t="s">
        <v>12107</v>
      </c>
    </row>
    <row r="3629" spans="1:3" ht="15.75" thickBot="1">
      <c r="A3629" s="8" t="s">
        <v>4246</v>
      </c>
      <c r="B3629" s="10" t="s">
        <v>17521</v>
      </c>
      <c r="C3629" t="s">
        <v>12108</v>
      </c>
    </row>
    <row r="3630" spans="1:3" ht="15.75" thickBot="1">
      <c r="A3630" s="8" t="s">
        <v>4249</v>
      </c>
      <c r="B3630" s="10" t="s">
        <v>17522</v>
      </c>
      <c r="C3630" t="s">
        <v>12109</v>
      </c>
    </row>
    <row r="3631" spans="1:3" ht="15.75" thickBot="1">
      <c r="A3631" s="8" t="s">
        <v>3910</v>
      </c>
      <c r="B3631" s="10" t="s">
        <v>17523</v>
      </c>
      <c r="C3631" t="s">
        <v>12110</v>
      </c>
    </row>
    <row r="3632" spans="1:3" ht="15.75" thickBot="1">
      <c r="A3632" s="8" t="s">
        <v>4252</v>
      </c>
      <c r="B3632" s="10" t="s">
        <v>17524</v>
      </c>
      <c r="C3632" t="s">
        <v>12111</v>
      </c>
    </row>
    <row r="3633" spans="1:3" ht="15.75" thickBot="1">
      <c r="A3633" s="8" t="s">
        <v>4254</v>
      </c>
      <c r="B3633" s="10" t="s">
        <v>17525</v>
      </c>
      <c r="C3633" t="s">
        <v>12112</v>
      </c>
    </row>
    <row r="3634" spans="1:3" ht="15.75" thickBot="1">
      <c r="A3634" s="8" t="s">
        <v>4256</v>
      </c>
      <c r="B3634" s="10" t="s">
        <v>17526</v>
      </c>
      <c r="C3634" t="s">
        <v>12113</v>
      </c>
    </row>
    <row r="3635" spans="1:3" ht="15.75" thickBot="1">
      <c r="A3635" s="8" t="s">
        <v>4258</v>
      </c>
      <c r="B3635" s="10" t="s">
        <v>17527</v>
      </c>
      <c r="C3635" t="s">
        <v>12114</v>
      </c>
    </row>
    <row r="3636" spans="1:3" ht="15.75" thickBot="1">
      <c r="A3636" s="8" t="s">
        <v>3918</v>
      </c>
      <c r="B3636" s="10" t="s">
        <v>17528</v>
      </c>
      <c r="C3636" t="s">
        <v>12115</v>
      </c>
    </row>
    <row r="3637" spans="1:3" ht="15.75" thickBot="1">
      <c r="A3637" s="8" t="s">
        <v>4261</v>
      </c>
      <c r="B3637" s="10" t="s">
        <v>17529</v>
      </c>
      <c r="C3637" t="s">
        <v>12116</v>
      </c>
    </row>
    <row r="3638" spans="1:3" ht="15.75" thickBot="1">
      <c r="A3638" s="8" t="s">
        <v>4263</v>
      </c>
      <c r="B3638" s="10" t="s">
        <v>17530</v>
      </c>
      <c r="C3638" t="s">
        <v>12117</v>
      </c>
    </row>
    <row r="3639" spans="1:3" ht="15.75" thickBot="1">
      <c r="A3639" s="8" t="s">
        <v>4265</v>
      </c>
      <c r="B3639" s="10" t="s">
        <v>17531</v>
      </c>
      <c r="C3639" t="s">
        <v>12118</v>
      </c>
    </row>
    <row r="3640" spans="1:3" ht="15.75" thickBot="1">
      <c r="A3640" s="8" t="s">
        <v>4266</v>
      </c>
      <c r="B3640" s="10" t="s">
        <v>17532</v>
      </c>
      <c r="C3640" t="s">
        <v>12119</v>
      </c>
    </row>
    <row r="3641" spans="1:3" ht="15.75" thickBot="1">
      <c r="A3641" s="8" t="s">
        <v>4268</v>
      </c>
      <c r="B3641" s="10" t="s">
        <v>17533</v>
      </c>
      <c r="C3641" t="s">
        <v>12120</v>
      </c>
    </row>
    <row r="3642" spans="1:3" ht="15.75" thickBot="1">
      <c r="A3642" s="8" t="s">
        <v>4270</v>
      </c>
      <c r="B3642" s="10" t="s">
        <v>17534</v>
      </c>
      <c r="C3642" t="s">
        <v>12121</v>
      </c>
    </row>
    <row r="3643" spans="1:3" ht="15.75" thickBot="1">
      <c r="A3643" s="8" t="s">
        <v>4272</v>
      </c>
      <c r="B3643" s="10" t="s">
        <v>17535</v>
      </c>
      <c r="C3643" t="s">
        <v>12122</v>
      </c>
    </row>
    <row r="3644" spans="1:3" ht="15.75" thickBot="1">
      <c r="A3644" s="8" t="s">
        <v>4073</v>
      </c>
      <c r="B3644" s="10" t="s">
        <v>17536</v>
      </c>
      <c r="C3644" t="s">
        <v>12123</v>
      </c>
    </row>
    <row r="3645" spans="1:3" ht="15.75" thickBot="1">
      <c r="A3645" s="8" t="s">
        <v>4275</v>
      </c>
      <c r="B3645" s="10" t="s">
        <v>17537</v>
      </c>
      <c r="C3645" t="s">
        <v>12124</v>
      </c>
    </row>
    <row r="3646" spans="1:3" ht="15.75" thickBot="1">
      <c r="A3646" s="8" t="s">
        <v>4277</v>
      </c>
      <c r="B3646" s="10" t="s">
        <v>17538</v>
      </c>
      <c r="C3646" t="s">
        <v>12125</v>
      </c>
    </row>
    <row r="3647" spans="1:3" ht="15.75" thickBot="1">
      <c r="A3647" s="8" t="s">
        <v>4279</v>
      </c>
      <c r="B3647" s="10" t="s">
        <v>17539</v>
      </c>
      <c r="C3647" t="s">
        <v>12126</v>
      </c>
    </row>
    <row r="3648" spans="1:3" ht="15.75" thickBot="1">
      <c r="A3648" s="8" t="s">
        <v>4281</v>
      </c>
      <c r="B3648" s="10" t="s">
        <v>17540</v>
      </c>
      <c r="C3648" t="s">
        <v>12127</v>
      </c>
    </row>
    <row r="3649" spans="1:3" ht="15.75" thickBot="1">
      <c r="A3649" s="8" t="s">
        <v>4283</v>
      </c>
      <c r="B3649" s="10" t="s">
        <v>17541</v>
      </c>
      <c r="C3649" t="s">
        <v>12128</v>
      </c>
    </row>
    <row r="3650" spans="1:3" ht="15.75" thickBot="1">
      <c r="A3650" s="8" t="s">
        <v>4285</v>
      </c>
      <c r="B3650" s="10" t="s">
        <v>17542</v>
      </c>
      <c r="C3650" t="s">
        <v>12129</v>
      </c>
    </row>
    <row r="3651" spans="1:3" ht="15.75" thickBot="1">
      <c r="A3651" s="8" t="s">
        <v>4205</v>
      </c>
      <c r="B3651" s="10" t="s">
        <v>17498</v>
      </c>
      <c r="C3651" t="s">
        <v>12130</v>
      </c>
    </row>
    <row r="3652" spans="1:3" ht="15.75" thickBot="1">
      <c r="A3652" s="8" t="s">
        <v>4288</v>
      </c>
      <c r="B3652" s="10" t="s">
        <v>17543</v>
      </c>
      <c r="C3652" t="s">
        <v>12131</v>
      </c>
    </row>
    <row r="3653" spans="1:3" ht="15.75" thickBot="1">
      <c r="A3653" s="8" t="s">
        <v>4290</v>
      </c>
      <c r="B3653" s="10" t="s">
        <v>17544</v>
      </c>
      <c r="C3653" t="s">
        <v>12132</v>
      </c>
    </row>
    <row r="3654" spans="1:3" ht="15.75" thickBot="1">
      <c r="A3654" s="8" t="s">
        <v>4292</v>
      </c>
      <c r="B3654" s="10" t="s">
        <v>17545</v>
      </c>
      <c r="C3654" t="s">
        <v>12133</v>
      </c>
    </row>
    <row r="3655" spans="1:3" ht="15.75" thickBot="1">
      <c r="A3655" s="8" t="s">
        <v>4294</v>
      </c>
      <c r="B3655" s="10" t="s">
        <v>17546</v>
      </c>
      <c r="C3655" t="s">
        <v>12134</v>
      </c>
    </row>
    <row r="3656" spans="1:3" ht="15.75" thickBot="1">
      <c r="A3656" s="8" t="s">
        <v>4296</v>
      </c>
      <c r="B3656" s="10" t="s">
        <v>17547</v>
      </c>
      <c r="C3656" t="s">
        <v>12135</v>
      </c>
    </row>
    <row r="3657" spans="1:3" ht="15.75" thickBot="1">
      <c r="A3657" s="8" t="s">
        <v>4298</v>
      </c>
      <c r="B3657" s="10" t="s">
        <v>17548</v>
      </c>
      <c r="C3657" t="s">
        <v>12136</v>
      </c>
    </row>
    <row r="3658" spans="1:3" ht="15.75" thickBot="1">
      <c r="A3658" s="8" t="s">
        <v>4300</v>
      </c>
      <c r="B3658" s="10" t="s">
        <v>17549</v>
      </c>
      <c r="C3658" t="s">
        <v>12137</v>
      </c>
    </row>
    <row r="3659" spans="1:3" ht="15.75" thickBot="1">
      <c r="A3659" s="8" t="s">
        <v>4302</v>
      </c>
      <c r="B3659" s="10" t="s">
        <v>17550</v>
      </c>
      <c r="C3659" t="s">
        <v>12138</v>
      </c>
    </row>
    <row r="3660" spans="1:3" ht="15.75" thickBot="1">
      <c r="A3660" s="8" t="s">
        <v>4304</v>
      </c>
      <c r="B3660" s="10" t="s">
        <v>17551</v>
      </c>
      <c r="C3660" t="s">
        <v>12139</v>
      </c>
    </row>
    <row r="3661" spans="1:3" ht="15.75" thickBot="1">
      <c r="A3661" s="8" t="s">
        <v>4306</v>
      </c>
      <c r="B3661" s="10" t="s">
        <v>17552</v>
      </c>
      <c r="C3661" t="s">
        <v>12140</v>
      </c>
    </row>
    <row r="3662" spans="1:3" ht="15.75" thickBot="1">
      <c r="A3662" s="8" t="s">
        <v>4308</v>
      </c>
      <c r="B3662" s="10" t="s">
        <v>17553</v>
      </c>
      <c r="C3662" t="s">
        <v>12141</v>
      </c>
    </row>
    <row r="3663" spans="1:3" ht="15.75" thickBot="1">
      <c r="A3663" s="8" t="s">
        <v>4310</v>
      </c>
      <c r="B3663" s="10" t="s">
        <v>17554</v>
      </c>
      <c r="C3663" t="s">
        <v>12142</v>
      </c>
    </row>
    <row r="3664" spans="1:3" ht="15.75" thickBot="1">
      <c r="A3664" s="8" t="s">
        <v>4312</v>
      </c>
      <c r="B3664" s="10" t="s">
        <v>17555</v>
      </c>
      <c r="C3664" t="s">
        <v>12143</v>
      </c>
    </row>
    <row r="3665" spans="1:3" ht="15.75" thickBot="1">
      <c r="A3665" s="8" t="s">
        <v>4316</v>
      </c>
      <c r="B3665" s="10" t="s">
        <v>17556</v>
      </c>
      <c r="C3665" t="s">
        <v>12144</v>
      </c>
    </row>
    <row r="3666" spans="1:3" ht="15.75" thickBot="1">
      <c r="A3666" s="8" t="s">
        <v>4318</v>
      </c>
      <c r="B3666" s="10" t="s">
        <v>17557</v>
      </c>
      <c r="C3666" t="s">
        <v>12145</v>
      </c>
    </row>
    <row r="3667" spans="1:3" ht="15.75" thickBot="1">
      <c r="A3667" s="8" t="s">
        <v>4320</v>
      </c>
      <c r="B3667" s="10" t="s">
        <v>17558</v>
      </c>
      <c r="C3667" t="s">
        <v>12146</v>
      </c>
    </row>
    <row r="3668" spans="1:3" ht="15.75" thickBot="1">
      <c r="A3668" s="8" t="s">
        <v>4322</v>
      </c>
      <c r="B3668" s="10" t="s">
        <v>17559</v>
      </c>
      <c r="C3668" t="s">
        <v>12147</v>
      </c>
    </row>
    <row r="3669" spans="1:3" ht="15.75" thickBot="1">
      <c r="A3669" s="8" t="s">
        <v>4325</v>
      </c>
      <c r="B3669" s="10" t="s">
        <v>17560</v>
      </c>
      <c r="C3669" t="s">
        <v>12148</v>
      </c>
    </row>
    <row r="3670" spans="1:3" ht="15.75" thickBot="1">
      <c r="A3670" s="8" t="s">
        <v>4327</v>
      </c>
      <c r="B3670" s="10" t="s">
        <v>17561</v>
      </c>
      <c r="C3670" t="s">
        <v>12149</v>
      </c>
    </row>
    <row r="3671" spans="1:3" ht="15.75" thickBot="1">
      <c r="A3671" s="8" t="s">
        <v>4329</v>
      </c>
      <c r="B3671" s="10" t="s">
        <v>17562</v>
      </c>
      <c r="C3671" t="s">
        <v>12150</v>
      </c>
    </row>
    <row r="3672" spans="1:3" ht="15.75" thickBot="1">
      <c r="A3672" s="8" t="s">
        <v>4331</v>
      </c>
      <c r="B3672" s="10" t="s">
        <v>17563</v>
      </c>
      <c r="C3672" t="s">
        <v>12151</v>
      </c>
    </row>
    <row r="3673" spans="1:3" ht="15.75" thickBot="1">
      <c r="A3673" s="8" t="s">
        <v>4333</v>
      </c>
      <c r="B3673" s="10" t="s">
        <v>17564</v>
      </c>
      <c r="C3673" t="s">
        <v>12152</v>
      </c>
    </row>
    <row r="3674" spans="1:3" ht="15.75" thickBot="1">
      <c r="A3674" s="8" t="s">
        <v>4335</v>
      </c>
      <c r="B3674" s="10" t="s">
        <v>17565</v>
      </c>
      <c r="C3674" t="s">
        <v>12153</v>
      </c>
    </row>
    <row r="3675" spans="1:3" ht="15.75" thickBot="1">
      <c r="A3675" s="8" t="s">
        <v>4337</v>
      </c>
      <c r="B3675" s="10" t="s">
        <v>17566</v>
      </c>
      <c r="C3675" t="s">
        <v>12154</v>
      </c>
    </row>
    <row r="3676" spans="1:3" ht="15.75" thickBot="1">
      <c r="A3676" s="8" t="s">
        <v>4339</v>
      </c>
      <c r="B3676" s="10" t="s">
        <v>17567</v>
      </c>
      <c r="C3676" t="s">
        <v>12155</v>
      </c>
    </row>
    <row r="3677" spans="1:3" ht="15.75" thickBot="1">
      <c r="A3677" s="8" t="s">
        <v>4341</v>
      </c>
      <c r="B3677" s="10" t="s">
        <v>17568</v>
      </c>
      <c r="C3677" t="s">
        <v>12156</v>
      </c>
    </row>
    <row r="3678" spans="1:3" ht="15.75" thickBot="1">
      <c r="A3678" s="8" t="s">
        <v>4343</v>
      </c>
      <c r="B3678" s="10" t="s">
        <v>17569</v>
      </c>
      <c r="C3678" t="s">
        <v>12157</v>
      </c>
    </row>
    <row r="3679" spans="1:3" ht="15.75" thickBot="1">
      <c r="A3679" s="8" t="s">
        <v>4345</v>
      </c>
      <c r="B3679" s="10" t="s">
        <v>17570</v>
      </c>
      <c r="C3679" t="s">
        <v>12158</v>
      </c>
    </row>
    <row r="3680" spans="1:3" ht="15.75" thickBot="1">
      <c r="A3680" s="8" t="s">
        <v>4347</v>
      </c>
      <c r="B3680" s="10" t="s">
        <v>17571</v>
      </c>
      <c r="C3680" t="s">
        <v>12159</v>
      </c>
    </row>
    <row r="3681" spans="1:3" ht="15.75" thickBot="1">
      <c r="A3681" s="8" t="s">
        <v>4349</v>
      </c>
      <c r="B3681" s="10" t="s">
        <v>17572</v>
      </c>
      <c r="C3681" t="s">
        <v>12160</v>
      </c>
    </row>
    <row r="3682" spans="1:3" ht="15.75" thickBot="1">
      <c r="A3682" s="8" t="s">
        <v>4351</v>
      </c>
      <c r="B3682" s="10" t="s">
        <v>17573</v>
      </c>
      <c r="C3682" t="s">
        <v>12161</v>
      </c>
    </row>
    <row r="3683" spans="1:3" ht="15.75" thickBot="1">
      <c r="A3683" s="8" t="s">
        <v>4353</v>
      </c>
      <c r="B3683" s="10" t="s">
        <v>17574</v>
      </c>
      <c r="C3683" t="s">
        <v>12162</v>
      </c>
    </row>
    <row r="3684" spans="1:3" ht="15.75" thickBot="1">
      <c r="A3684" s="8" t="s">
        <v>4355</v>
      </c>
      <c r="B3684" s="10" t="s">
        <v>17575</v>
      </c>
      <c r="C3684" t="s">
        <v>12163</v>
      </c>
    </row>
    <row r="3685" spans="1:3" ht="15.75" thickBot="1">
      <c r="A3685" s="8" t="s">
        <v>4356</v>
      </c>
      <c r="B3685" s="10" t="s">
        <v>17576</v>
      </c>
      <c r="C3685" t="s">
        <v>12164</v>
      </c>
    </row>
    <row r="3686" spans="1:3" ht="15.75" thickBot="1">
      <c r="A3686" s="8" t="s">
        <v>4357</v>
      </c>
      <c r="B3686" s="10" t="s">
        <v>17577</v>
      </c>
      <c r="C3686" t="s">
        <v>12165</v>
      </c>
    </row>
    <row r="3687" spans="1:3" ht="15.75" thickBot="1">
      <c r="A3687" s="8" t="s">
        <v>4358</v>
      </c>
      <c r="B3687" s="10" t="s">
        <v>17578</v>
      </c>
      <c r="C3687" t="s">
        <v>12166</v>
      </c>
    </row>
    <row r="3688" spans="1:3" ht="15.75" thickBot="1">
      <c r="A3688" s="8" t="s">
        <v>4360</v>
      </c>
      <c r="B3688" s="10" t="s">
        <v>17579</v>
      </c>
      <c r="C3688" t="s">
        <v>12167</v>
      </c>
    </row>
    <row r="3689" spans="1:3" ht="15.75" thickBot="1">
      <c r="A3689" s="8" t="s">
        <v>4102</v>
      </c>
      <c r="B3689" s="10" t="s">
        <v>17580</v>
      </c>
      <c r="C3689" t="s">
        <v>12168</v>
      </c>
    </row>
    <row r="3690" spans="1:3" ht="15.75" thickBot="1">
      <c r="A3690" s="8" t="s">
        <v>4363</v>
      </c>
      <c r="B3690" s="10" t="s">
        <v>17581</v>
      </c>
      <c r="C3690" t="s">
        <v>12169</v>
      </c>
    </row>
    <row r="3691" spans="1:3" ht="15.75" thickBot="1">
      <c r="A3691" s="8" t="s">
        <v>3960</v>
      </c>
      <c r="B3691" s="10" t="s">
        <v>17582</v>
      </c>
      <c r="C3691" t="s">
        <v>12170</v>
      </c>
    </row>
    <row r="3692" spans="1:3" ht="15.75" thickBot="1">
      <c r="A3692" s="8" t="s">
        <v>4366</v>
      </c>
      <c r="B3692" s="10" t="s">
        <v>17583</v>
      </c>
      <c r="C3692" t="s">
        <v>12171</v>
      </c>
    </row>
    <row r="3693" spans="1:3" ht="15.75" thickBot="1">
      <c r="A3693" s="8" t="s">
        <v>4368</v>
      </c>
      <c r="B3693" s="10" t="s">
        <v>17584</v>
      </c>
      <c r="C3693" t="s">
        <v>12172</v>
      </c>
    </row>
    <row r="3694" spans="1:3" ht="15.75" thickBot="1">
      <c r="A3694" s="8" t="s">
        <v>4370</v>
      </c>
      <c r="B3694" s="10" t="s">
        <v>17585</v>
      </c>
      <c r="C3694" t="s">
        <v>12173</v>
      </c>
    </row>
    <row r="3695" spans="1:3" ht="15.75" thickBot="1">
      <c r="A3695" s="8" t="s">
        <v>4371</v>
      </c>
      <c r="B3695" s="10" t="s">
        <v>17586</v>
      </c>
      <c r="C3695" t="s">
        <v>12174</v>
      </c>
    </row>
    <row r="3696" spans="1:3" ht="15.75" thickBot="1">
      <c r="A3696" s="8" t="s">
        <v>4372</v>
      </c>
      <c r="B3696" s="10" t="s">
        <v>17587</v>
      </c>
      <c r="C3696" t="s">
        <v>12175</v>
      </c>
    </row>
    <row r="3697" spans="1:3" ht="15.75" thickBot="1">
      <c r="A3697" s="8" t="s">
        <v>4374</v>
      </c>
      <c r="B3697" s="10" t="s">
        <v>17588</v>
      </c>
      <c r="C3697" t="s">
        <v>12176</v>
      </c>
    </row>
    <row r="3698" spans="1:3" ht="15.75" thickBot="1">
      <c r="A3698" s="8" t="s">
        <v>4376</v>
      </c>
      <c r="B3698" s="10" t="s">
        <v>17589</v>
      </c>
      <c r="C3698" t="s">
        <v>12177</v>
      </c>
    </row>
    <row r="3699" spans="1:3" ht="15.75" thickBot="1">
      <c r="A3699" s="8" t="s">
        <v>4378</v>
      </c>
      <c r="B3699" s="10" t="s">
        <v>17590</v>
      </c>
      <c r="C3699" t="s">
        <v>12178</v>
      </c>
    </row>
    <row r="3700" spans="1:3" ht="15.75" thickBot="1">
      <c r="A3700" s="8" t="s">
        <v>4380</v>
      </c>
      <c r="B3700" s="10" t="s">
        <v>17591</v>
      </c>
      <c r="C3700" t="s">
        <v>12179</v>
      </c>
    </row>
    <row r="3701" spans="1:3" ht="15.75" thickBot="1">
      <c r="A3701" s="8" t="s">
        <v>4382</v>
      </c>
      <c r="B3701" s="10" t="s">
        <v>17592</v>
      </c>
      <c r="C3701" t="s">
        <v>12180</v>
      </c>
    </row>
    <row r="3702" spans="1:3" ht="15.75" thickBot="1">
      <c r="A3702" s="8" t="s">
        <v>4384</v>
      </c>
      <c r="B3702" s="10" t="s">
        <v>17593</v>
      </c>
      <c r="C3702" t="s">
        <v>12181</v>
      </c>
    </row>
    <row r="3703" spans="1:3" ht="15.75" thickBot="1">
      <c r="A3703" s="8" t="s">
        <v>4386</v>
      </c>
      <c r="B3703" s="10" t="s">
        <v>17594</v>
      </c>
      <c r="C3703" t="s">
        <v>12182</v>
      </c>
    </row>
    <row r="3704" spans="1:3" ht="15.75" thickBot="1">
      <c r="A3704" s="8" t="s">
        <v>4388</v>
      </c>
      <c r="B3704" s="10" t="s">
        <v>17595</v>
      </c>
      <c r="C3704" t="s">
        <v>12183</v>
      </c>
    </row>
    <row r="3705" spans="1:3" ht="15.75" thickBot="1">
      <c r="A3705" s="8" t="s">
        <v>4390</v>
      </c>
      <c r="B3705" s="10" t="s">
        <v>17596</v>
      </c>
      <c r="C3705" t="s">
        <v>12184</v>
      </c>
    </row>
    <row r="3706" spans="1:3" ht="15.75" thickBot="1">
      <c r="A3706" s="8" t="s">
        <v>4392</v>
      </c>
      <c r="B3706" s="10" t="s">
        <v>17597</v>
      </c>
      <c r="C3706" t="s">
        <v>12185</v>
      </c>
    </row>
    <row r="3707" spans="1:3" ht="15.75" thickBot="1">
      <c r="A3707" s="8" t="s">
        <v>4104</v>
      </c>
      <c r="B3707" s="10" t="s">
        <v>17598</v>
      </c>
      <c r="C3707" t="s">
        <v>12186</v>
      </c>
    </row>
    <row r="3708" spans="1:3" ht="15.75" thickBot="1">
      <c r="A3708" s="8" t="s">
        <v>4395</v>
      </c>
      <c r="B3708" s="10" t="s">
        <v>17599</v>
      </c>
      <c r="C3708" t="s">
        <v>12187</v>
      </c>
    </row>
    <row r="3709" spans="1:3" ht="15.75" thickBot="1">
      <c r="A3709" s="8" t="s">
        <v>4397</v>
      </c>
      <c r="B3709" s="10" t="s">
        <v>17600</v>
      </c>
      <c r="C3709" t="s">
        <v>12188</v>
      </c>
    </row>
    <row r="3710" spans="1:3" ht="15.75" thickBot="1">
      <c r="A3710" s="8" t="s">
        <v>4399</v>
      </c>
      <c r="B3710" s="10" t="s">
        <v>17601</v>
      </c>
      <c r="C3710" t="s">
        <v>12189</v>
      </c>
    </row>
    <row r="3711" spans="1:3" ht="15.75" thickBot="1">
      <c r="A3711" s="8" t="s">
        <v>4401</v>
      </c>
      <c r="B3711" s="10" t="s">
        <v>17602</v>
      </c>
      <c r="C3711" t="s">
        <v>12190</v>
      </c>
    </row>
    <row r="3712" spans="1:3" ht="15.75" thickBot="1">
      <c r="A3712" s="8" t="s">
        <v>4403</v>
      </c>
      <c r="B3712" s="10" t="s">
        <v>17603</v>
      </c>
      <c r="C3712" t="s">
        <v>12191</v>
      </c>
    </row>
    <row r="3713" spans="1:3" ht="15.75" thickBot="1">
      <c r="A3713" s="8" t="s">
        <v>4405</v>
      </c>
      <c r="B3713" s="10" t="s">
        <v>17604</v>
      </c>
      <c r="C3713" t="s">
        <v>12192</v>
      </c>
    </row>
    <row r="3714" spans="1:3" ht="15.75" thickBot="1">
      <c r="A3714" s="8" t="s">
        <v>4407</v>
      </c>
      <c r="B3714" s="10" t="s">
        <v>17605</v>
      </c>
      <c r="C3714" t="s">
        <v>12193</v>
      </c>
    </row>
    <row r="3715" spans="1:3" ht="15.75" thickBot="1">
      <c r="A3715" s="8" t="s">
        <v>4409</v>
      </c>
      <c r="B3715" s="10" t="s">
        <v>17606</v>
      </c>
      <c r="C3715" t="s">
        <v>12194</v>
      </c>
    </row>
    <row r="3716" spans="1:3" ht="15.75" thickBot="1">
      <c r="A3716" s="8" t="s">
        <v>4411</v>
      </c>
      <c r="B3716" s="10" t="s">
        <v>17607</v>
      </c>
      <c r="C3716" t="s">
        <v>12195</v>
      </c>
    </row>
    <row r="3717" spans="1:3" ht="15.75" thickBot="1">
      <c r="A3717" s="8" t="s">
        <v>4413</v>
      </c>
      <c r="B3717" s="10" t="s">
        <v>17608</v>
      </c>
      <c r="C3717" t="s">
        <v>12196</v>
      </c>
    </row>
    <row r="3718" spans="1:3" ht="15.75" thickBot="1">
      <c r="A3718" s="8" t="s">
        <v>4415</v>
      </c>
      <c r="B3718" s="10" t="s">
        <v>17609</v>
      </c>
      <c r="C3718" t="s">
        <v>12197</v>
      </c>
    </row>
    <row r="3719" spans="1:3" ht="15.75" thickBot="1">
      <c r="A3719" s="8" t="s">
        <v>4417</v>
      </c>
      <c r="B3719" s="10" t="s">
        <v>17610</v>
      </c>
      <c r="C3719" t="s">
        <v>12198</v>
      </c>
    </row>
    <row r="3720" spans="1:3" ht="15.75" thickBot="1">
      <c r="A3720" s="8" t="s">
        <v>4419</v>
      </c>
      <c r="B3720" s="10" t="s">
        <v>17611</v>
      </c>
      <c r="C3720" t="s">
        <v>12199</v>
      </c>
    </row>
    <row r="3721" spans="1:3" ht="15.75" thickBot="1">
      <c r="A3721" s="8" t="s">
        <v>4421</v>
      </c>
      <c r="B3721" s="10" t="s">
        <v>17612</v>
      </c>
      <c r="C3721" t="s">
        <v>12200</v>
      </c>
    </row>
    <row r="3722" spans="1:3" ht="15.75" thickBot="1">
      <c r="A3722" s="8" t="s">
        <v>4423</v>
      </c>
      <c r="B3722" s="10" t="s">
        <v>17613</v>
      </c>
      <c r="C3722" t="s">
        <v>12201</v>
      </c>
    </row>
    <row r="3723" spans="1:3" ht="15.75" thickBot="1">
      <c r="A3723" s="8" t="s">
        <v>4425</v>
      </c>
      <c r="B3723" s="10" t="s">
        <v>17614</v>
      </c>
      <c r="C3723" t="s">
        <v>12202</v>
      </c>
    </row>
    <row r="3724" spans="1:3" ht="15.75" thickBot="1">
      <c r="A3724" s="8" t="s">
        <v>4427</v>
      </c>
      <c r="B3724" s="10" t="s">
        <v>17615</v>
      </c>
      <c r="C3724" t="s">
        <v>12203</v>
      </c>
    </row>
    <row r="3725" spans="1:3" ht="15.75" thickBot="1">
      <c r="A3725" s="8" t="s">
        <v>4429</v>
      </c>
      <c r="B3725" s="10" t="s">
        <v>17616</v>
      </c>
      <c r="C3725" t="s">
        <v>12204</v>
      </c>
    </row>
    <row r="3726" spans="1:3" ht="15.75" thickBot="1">
      <c r="A3726" s="8" t="s">
        <v>4431</v>
      </c>
      <c r="B3726" s="10" t="s">
        <v>17617</v>
      </c>
      <c r="C3726" t="s">
        <v>12205</v>
      </c>
    </row>
    <row r="3727" spans="1:3" ht="15.75" thickBot="1">
      <c r="A3727" s="8" t="s">
        <v>4433</v>
      </c>
      <c r="B3727" s="10" t="s">
        <v>17618</v>
      </c>
      <c r="C3727" t="s">
        <v>12206</v>
      </c>
    </row>
    <row r="3728" spans="1:3" ht="15.75" thickBot="1">
      <c r="A3728" s="8" t="s">
        <v>4435</v>
      </c>
      <c r="B3728" s="10" t="s">
        <v>17619</v>
      </c>
      <c r="C3728" t="s">
        <v>12207</v>
      </c>
    </row>
    <row r="3729" spans="1:3" ht="15.75" thickBot="1">
      <c r="A3729" s="8" t="s">
        <v>4437</v>
      </c>
      <c r="B3729" s="10" t="s">
        <v>17620</v>
      </c>
      <c r="C3729" t="s">
        <v>12208</v>
      </c>
    </row>
    <row r="3730" spans="1:3" ht="15.75" thickBot="1">
      <c r="A3730" s="8" t="s">
        <v>4439</v>
      </c>
      <c r="B3730" s="10" t="s">
        <v>17621</v>
      </c>
      <c r="C3730" t="s">
        <v>12209</v>
      </c>
    </row>
    <row r="3731" spans="1:3" ht="15.75" thickBot="1">
      <c r="A3731" s="8" t="s">
        <v>4441</v>
      </c>
      <c r="B3731" s="10" t="s">
        <v>17622</v>
      </c>
      <c r="C3731" t="s">
        <v>12210</v>
      </c>
    </row>
    <row r="3732" spans="1:3" ht="15.75" thickBot="1">
      <c r="A3732" s="8" t="s">
        <v>4443</v>
      </c>
      <c r="B3732" s="10" t="s">
        <v>17623</v>
      </c>
      <c r="C3732" t="s">
        <v>12211</v>
      </c>
    </row>
    <row r="3733" spans="1:3" ht="15.75" thickBot="1">
      <c r="A3733" s="8" t="s">
        <v>4445</v>
      </c>
      <c r="B3733" s="10" t="s">
        <v>17624</v>
      </c>
      <c r="C3733" t="s">
        <v>12212</v>
      </c>
    </row>
    <row r="3734" spans="1:3" ht="15.75" thickBot="1">
      <c r="A3734" s="8" t="s">
        <v>4446</v>
      </c>
      <c r="B3734" s="10" t="s">
        <v>17625</v>
      </c>
      <c r="C3734" t="s">
        <v>12213</v>
      </c>
    </row>
    <row r="3735" spans="1:3" ht="15.75" thickBot="1">
      <c r="A3735" s="8" t="s">
        <v>4448</v>
      </c>
      <c r="B3735" s="10" t="s">
        <v>17626</v>
      </c>
      <c r="C3735" t="s">
        <v>12214</v>
      </c>
    </row>
    <row r="3736" spans="1:3" ht="15.75" thickBot="1">
      <c r="A3736" s="8" t="s">
        <v>4450</v>
      </c>
      <c r="B3736" s="10" t="s">
        <v>17627</v>
      </c>
      <c r="C3736" t="s">
        <v>12215</v>
      </c>
    </row>
    <row r="3737" spans="1:3" ht="15.75" thickBot="1">
      <c r="A3737" s="8" t="s">
        <v>4452</v>
      </c>
      <c r="B3737" s="10" t="s">
        <v>17628</v>
      </c>
      <c r="C3737" t="s">
        <v>12216</v>
      </c>
    </row>
    <row r="3738" spans="1:3" ht="15.75" thickBot="1">
      <c r="A3738" s="8" t="s">
        <v>4454</v>
      </c>
      <c r="B3738" s="10" t="s">
        <v>17629</v>
      </c>
      <c r="C3738" t="s">
        <v>12217</v>
      </c>
    </row>
    <row r="3739" spans="1:3" ht="15.75" thickBot="1">
      <c r="A3739" s="8" t="s">
        <v>4455</v>
      </c>
      <c r="B3739" s="10" t="s">
        <v>17630</v>
      </c>
      <c r="C3739" t="s">
        <v>12218</v>
      </c>
    </row>
    <row r="3740" spans="1:3" ht="15.75" thickBot="1">
      <c r="A3740" s="8" t="s">
        <v>4456</v>
      </c>
      <c r="B3740" s="10" t="s">
        <v>17631</v>
      </c>
      <c r="C3740" t="s">
        <v>12219</v>
      </c>
    </row>
    <row r="3741" spans="1:3" ht="15.75" thickBot="1">
      <c r="A3741" s="8" t="s">
        <v>4457</v>
      </c>
      <c r="B3741" s="10" t="s">
        <v>17632</v>
      </c>
      <c r="C3741" t="s">
        <v>12220</v>
      </c>
    </row>
    <row r="3742" spans="1:3" ht="15.75" thickBot="1">
      <c r="A3742" s="8" t="s">
        <v>4458</v>
      </c>
      <c r="B3742" s="10" t="s">
        <v>17633</v>
      </c>
      <c r="C3742" t="s">
        <v>12221</v>
      </c>
    </row>
    <row r="3743" spans="1:3" ht="15.75" thickBot="1">
      <c r="A3743" s="8" t="s">
        <v>4459</v>
      </c>
      <c r="B3743" s="10" t="s">
        <v>17634</v>
      </c>
      <c r="C3743" t="s">
        <v>12222</v>
      </c>
    </row>
    <row r="3744" spans="1:3" ht="15.75" thickBot="1">
      <c r="A3744" s="8" t="s">
        <v>4460</v>
      </c>
      <c r="B3744" s="10" t="s">
        <v>17635</v>
      </c>
      <c r="C3744" t="s">
        <v>12223</v>
      </c>
    </row>
    <row r="3745" spans="1:3" ht="15.75" thickBot="1">
      <c r="A3745" s="8" t="s">
        <v>4461</v>
      </c>
      <c r="B3745" s="10" t="s">
        <v>17636</v>
      </c>
      <c r="C3745" t="s">
        <v>12224</v>
      </c>
    </row>
    <row r="3746" spans="1:3" ht="15.75" thickBot="1">
      <c r="A3746" s="8" t="s">
        <v>4462</v>
      </c>
      <c r="B3746" s="10" t="s">
        <v>17637</v>
      </c>
      <c r="C3746" t="s">
        <v>12225</v>
      </c>
    </row>
    <row r="3747" spans="1:3" ht="15.75" thickBot="1">
      <c r="A3747" s="8" t="s">
        <v>4463</v>
      </c>
      <c r="B3747" s="10" t="s">
        <v>17638</v>
      </c>
      <c r="C3747" t="s">
        <v>12226</v>
      </c>
    </row>
    <row r="3748" spans="1:3" ht="15.75" thickBot="1">
      <c r="A3748" s="8" t="s">
        <v>4464</v>
      </c>
      <c r="B3748" s="10" t="s">
        <v>17639</v>
      </c>
      <c r="C3748" t="s">
        <v>12227</v>
      </c>
    </row>
    <row r="3749" spans="1:3" ht="15.75" thickBot="1">
      <c r="A3749" s="8" t="s">
        <v>4465</v>
      </c>
      <c r="B3749" s="10" t="s">
        <v>17640</v>
      </c>
      <c r="C3749" t="s">
        <v>12228</v>
      </c>
    </row>
    <row r="3750" spans="1:3" ht="15.75" thickBot="1">
      <c r="A3750" s="8" t="s">
        <v>4466</v>
      </c>
      <c r="B3750" s="10" t="s">
        <v>17641</v>
      </c>
      <c r="C3750" t="s">
        <v>12229</v>
      </c>
    </row>
    <row r="3751" spans="1:3" ht="15.75" thickBot="1">
      <c r="A3751" s="8" t="s">
        <v>4467</v>
      </c>
      <c r="B3751" s="10" t="s">
        <v>17642</v>
      </c>
      <c r="C3751" t="s">
        <v>12230</v>
      </c>
    </row>
    <row r="3752" spans="1:3" ht="15.75" thickBot="1">
      <c r="A3752" s="8" t="s">
        <v>4468</v>
      </c>
      <c r="B3752" s="10" t="s">
        <v>17643</v>
      </c>
      <c r="C3752" t="s">
        <v>12231</v>
      </c>
    </row>
    <row r="3753" spans="1:3" ht="15.75" thickBot="1">
      <c r="A3753" s="8" t="s">
        <v>4469</v>
      </c>
      <c r="B3753" s="10" t="s">
        <v>17644</v>
      </c>
      <c r="C3753" t="s">
        <v>12232</v>
      </c>
    </row>
    <row r="3754" spans="1:3" ht="15.75" thickBot="1">
      <c r="A3754" s="8" t="s">
        <v>4470</v>
      </c>
      <c r="B3754" s="10" t="s">
        <v>17645</v>
      </c>
      <c r="C3754" t="s">
        <v>12233</v>
      </c>
    </row>
    <row r="3755" spans="1:3" ht="15.75" thickBot="1">
      <c r="A3755" s="8" t="s">
        <v>4471</v>
      </c>
      <c r="B3755" s="10" t="s">
        <v>17646</v>
      </c>
      <c r="C3755" t="s">
        <v>12234</v>
      </c>
    </row>
    <row r="3756" spans="1:3" ht="15.75" thickBot="1">
      <c r="A3756" s="8" t="s">
        <v>4472</v>
      </c>
      <c r="B3756" s="10" t="s">
        <v>17647</v>
      </c>
      <c r="C3756" t="s">
        <v>12235</v>
      </c>
    </row>
    <row r="3757" spans="1:3" ht="15.75" thickBot="1">
      <c r="A3757" s="8" t="s">
        <v>4473</v>
      </c>
      <c r="B3757" s="10" t="s">
        <v>17648</v>
      </c>
      <c r="C3757" t="s">
        <v>12236</v>
      </c>
    </row>
    <row r="3758" spans="1:3" ht="15.75" thickBot="1">
      <c r="A3758" s="8" t="s">
        <v>4474</v>
      </c>
      <c r="B3758" s="10" t="s">
        <v>17649</v>
      </c>
      <c r="C3758" t="s">
        <v>12237</v>
      </c>
    </row>
    <row r="3759" spans="1:3" ht="15.75" thickBot="1">
      <c r="A3759" s="8" t="s">
        <v>4475</v>
      </c>
      <c r="B3759" s="10" t="s">
        <v>17650</v>
      </c>
      <c r="C3759" t="s">
        <v>12238</v>
      </c>
    </row>
    <row r="3760" spans="1:3" ht="15.75" thickBot="1">
      <c r="A3760" s="8" t="s">
        <v>4476</v>
      </c>
      <c r="B3760" s="10" t="s">
        <v>17651</v>
      </c>
      <c r="C3760" t="s">
        <v>12239</v>
      </c>
    </row>
    <row r="3761" spans="1:3" ht="15.75" thickBot="1">
      <c r="A3761" s="8" t="s">
        <v>4477</v>
      </c>
      <c r="B3761" s="10" t="s">
        <v>17652</v>
      </c>
      <c r="C3761" t="s">
        <v>12240</v>
      </c>
    </row>
    <row r="3762" spans="1:3" ht="15.75" thickBot="1">
      <c r="A3762" s="8" t="s">
        <v>4478</v>
      </c>
      <c r="B3762" s="10" t="s">
        <v>17653</v>
      </c>
      <c r="C3762" t="s">
        <v>12241</v>
      </c>
    </row>
    <row r="3763" spans="1:3" ht="15.75" thickBot="1">
      <c r="A3763" s="8" t="s">
        <v>4479</v>
      </c>
      <c r="B3763" s="10" t="s">
        <v>17654</v>
      </c>
      <c r="C3763" t="s">
        <v>12242</v>
      </c>
    </row>
    <row r="3764" spans="1:3" ht="15.75" thickBot="1">
      <c r="A3764" s="8" t="s">
        <v>4480</v>
      </c>
      <c r="B3764" s="10" t="s">
        <v>17655</v>
      </c>
      <c r="C3764" t="s">
        <v>12243</v>
      </c>
    </row>
    <row r="3765" spans="1:3" ht="15.75" thickBot="1">
      <c r="A3765" s="8" t="s">
        <v>4481</v>
      </c>
      <c r="B3765" s="10" t="s">
        <v>17656</v>
      </c>
      <c r="C3765" t="s">
        <v>12244</v>
      </c>
    </row>
    <row r="3766" spans="1:3" ht="15.75" thickBot="1">
      <c r="A3766" s="8" t="s">
        <v>4483</v>
      </c>
      <c r="B3766" s="10" t="s">
        <v>17657</v>
      </c>
      <c r="C3766" t="s">
        <v>12245</v>
      </c>
    </row>
    <row r="3767" spans="1:3" ht="15.75" thickBot="1">
      <c r="A3767" s="8" t="s">
        <v>4484</v>
      </c>
      <c r="B3767" s="10" t="s">
        <v>17658</v>
      </c>
      <c r="C3767" t="s">
        <v>12246</v>
      </c>
    </row>
    <row r="3768" spans="1:3" ht="15.75" thickBot="1">
      <c r="A3768" s="8" t="s">
        <v>4486</v>
      </c>
      <c r="B3768" s="10" t="s">
        <v>17659</v>
      </c>
      <c r="C3768" t="s">
        <v>12247</v>
      </c>
    </row>
    <row r="3769" spans="1:3" ht="15.75" thickBot="1">
      <c r="A3769" s="8" t="s">
        <v>4487</v>
      </c>
      <c r="B3769" s="10" t="s">
        <v>17660</v>
      </c>
      <c r="C3769" t="s">
        <v>12248</v>
      </c>
    </row>
    <row r="3770" spans="1:3" ht="15.75" thickBot="1">
      <c r="A3770" s="8" t="s">
        <v>4488</v>
      </c>
      <c r="B3770" s="10" t="s">
        <v>17661</v>
      </c>
      <c r="C3770" t="s">
        <v>12249</v>
      </c>
    </row>
    <row r="3771" spans="1:3" ht="15.75" thickBot="1">
      <c r="A3771" s="8" t="s">
        <v>4489</v>
      </c>
      <c r="B3771" s="10" t="s">
        <v>17662</v>
      </c>
      <c r="C3771" t="s">
        <v>12250</v>
      </c>
    </row>
    <row r="3772" spans="1:3" ht="15.75" thickBot="1">
      <c r="A3772" s="8" t="s">
        <v>4490</v>
      </c>
      <c r="B3772" s="10" t="s">
        <v>17663</v>
      </c>
      <c r="C3772" t="s">
        <v>12251</v>
      </c>
    </row>
    <row r="3773" spans="1:3" ht="15.75" thickBot="1">
      <c r="A3773" s="8" t="s">
        <v>4491</v>
      </c>
      <c r="B3773" s="10" t="s">
        <v>17664</v>
      </c>
      <c r="C3773" t="s">
        <v>12252</v>
      </c>
    </row>
    <row r="3774" spans="1:3" ht="15.75" thickBot="1">
      <c r="A3774" s="8" t="s">
        <v>4492</v>
      </c>
      <c r="B3774" s="10" t="s">
        <v>17665</v>
      </c>
      <c r="C3774" t="s">
        <v>12253</v>
      </c>
    </row>
    <row r="3775" spans="1:3" ht="15.75" thickBot="1">
      <c r="A3775" s="8" t="s">
        <v>4493</v>
      </c>
      <c r="B3775" s="10" t="s">
        <v>17666</v>
      </c>
      <c r="C3775" t="s">
        <v>12254</v>
      </c>
    </row>
    <row r="3776" spans="1:3" ht="15.75" thickBot="1">
      <c r="A3776" s="8" t="s">
        <v>4494</v>
      </c>
      <c r="B3776" s="10" t="s">
        <v>17667</v>
      </c>
      <c r="C3776" t="s">
        <v>12255</v>
      </c>
    </row>
    <row r="3777" spans="1:3" ht="15.75" thickBot="1">
      <c r="A3777" s="8" t="s">
        <v>4495</v>
      </c>
      <c r="B3777" s="10" t="s">
        <v>17668</v>
      </c>
      <c r="C3777" t="s">
        <v>12256</v>
      </c>
    </row>
    <row r="3778" spans="1:3" ht="15.75" thickBot="1">
      <c r="A3778" s="8" t="s">
        <v>4496</v>
      </c>
      <c r="B3778" s="10" t="s">
        <v>17669</v>
      </c>
      <c r="C3778" t="s">
        <v>12257</v>
      </c>
    </row>
    <row r="3779" spans="1:3" ht="15.75" thickBot="1">
      <c r="A3779" s="8" t="s">
        <v>4497</v>
      </c>
      <c r="B3779" s="10" t="s">
        <v>17670</v>
      </c>
      <c r="C3779" t="s">
        <v>12258</v>
      </c>
    </row>
    <row r="3780" spans="1:3" ht="15.75" thickBot="1">
      <c r="A3780" s="8" t="s">
        <v>4498</v>
      </c>
      <c r="B3780" s="10" t="s">
        <v>17671</v>
      </c>
      <c r="C3780" t="s">
        <v>12259</v>
      </c>
    </row>
    <row r="3781" spans="1:3" ht="15.75" thickBot="1">
      <c r="A3781" s="8" t="s">
        <v>4499</v>
      </c>
      <c r="B3781" s="10" t="s">
        <v>17672</v>
      </c>
      <c r="C3781" t="s">
        <v>12260</v>
      </c>
    </row>
    <row r="3782" spans="1:3" ht="15.75" thickBot="1">
      <c r="A3782" s="8" t="s">
        <v>4500</v>
      </c>
      <c r="B3782" s="10" t="s">
        <v>17673</v>
      </c>
      <c r="C3782" t="s">
        <v>12261</v>
      </c>
    </row>
    <row r="3783" spans="1:3" ht="15.75" thickBot="1">
      <c r="A3783" s="8" t="s">
        <v>4501</v>
      </c>
      <c r="B3783" s="10" t="s">
        <v>17674</v>
      </c>
      <c r="C3783" t="s">
        <v>12262</v>
      </c>
    </row>
    <row r="3784" spans="1:3" ht="15.75" thickBot="1">
      <c r="A3784" s="8" t="s">
        <v>4503</v>
      </c>
      <c r="B3784" s="10" t="s">
        <v>17675</v>
      </c>
      <c r="C3784" t="s">
        <v>12263</v>
      </c>
    </row>
    <row r="3785" spans="1:3" ht="15.75" thickBot="1">
      <c r="A3785" s="8" t="s">
        <v>4504</v>
      </c>
      <c r="B3785" s="10" t="s">
        <v>17676</v>
      </c>
      <c r="C3785" t="s">
        <v>12264</v>
      </c>
    </row>
    <row r="3786" spans="1:3" ht="15.75" thickBot="1">
      <c r="A3786" s="8" t="s">
        <v>4505</v>
      </c>
      <c r="B3786" s="10" t="s">
        <v>17677</v>
      </c>
      <c r="C3786" t="s">
        <v>12265</v>
      </c>
    </row>
    <row r="3787" spans="1:3" ht="15.75" thickBot="1">
      <c r="A3787" s="8" t="s">
        <v>4507</v>
      </c>
      <c r="B3787" s="10" t="s">
        <v>17678</v>
      </c>
      <c r="C3787" t="s">
        <v>12266</v>
      </c>
    </row>
    <row r="3788" spans="1:3" ht="15.75" thickBot="1">
      <c r="A3788" s="8" t="s">
        <v>4508</v>
      </c>
      <c r="B3788" s="10" t="s">
        <v>17679</v>
      </c>
      <c r="C3788" t="s">
        <v>12267</v>
      </c>
    </row>
    <row r="3789" spans="1:3" ht="15.75" thickBot="1">
      <c r="A3789" s="8" t="s">
        <v>4509</v>
      </c>
      <c r="B3789" s="10" t="s">
        <v>17680</v>
      </c>
      <c r="C3789" t="s">
        <v>12268</v>
      </c>
    </row>
    <row r="3790" spans="1:3" ht="15.75" thickBot="1">
      <c r="A3790" s="8" t="s">
        <v>4510</v>
      </c>
      <c r="B3790" s="10" t="s">
        <v>17681</v>
      </c>
      <c r="C3790" t="s">
        <v>12269</v>
      </c>
    </row>
    <row r="3791" spans="1:3" ht="15.75" thickBot="1">
      <c r="A3791" s="8" t="s">
        <v>4511</v>
      </c>
      <c r="B3791" s="10" t="s">
        <v>17682</v>
      </c>
      <c r="C3791" t="s">
        <v>12270</v>
      </c>
    </row>
    <row r="3792" spans="1:3" ht="15.75" thickBot="1">
      <c r="A3792" s="8" t="s">
        <v>4512</v>
      </c>
      <c r="B3792" s="10" t="s">
        <v>17683</v>
      </c>
      <c r="C3792" t="s">
        <v>12271</v>
      </c>
    </row>
    <row r="3793" spans="1:3" ht="15.75" thickBot="1">
      <c r="A3793" s="8" t="s">
        <v>4513</v>
      </c>
      <c r="B3793" s="10" t="s">
        <v>17684</v>
      </c>
      <c r="C3793" t="s">
        <v>12272</v>
      </c>
    </row>
    <row r="3794" spans="1:3" ht="15.75" thickBot="1">
      <c r="A3794" s="8" t="s">
        <v>4514</v>
      </c>
      <c r="B3794" s="10" t="s">
        <v>17685</v>
      </c>
      <c r="C3794" t="s">
        <v>12273</v>
      </c>
    </row>
    <row r="3795" spans="1:3" ht="15.75" thickBot="1">
      <c r="A3795" s="8" t="s">
        <v>4516</v>
      </c>
      <c r="B3795" s="10" t="s">
        <v>17686</v>
      </c>
      <c r="C3795" t="s">
        <v>12274</v>
      </c>
    </row>
    <row r="3796" spans="1:3" ht="15.75" thickBot="1">
      <c r="A3796" s="8" t="s">
        <v>4518</v>
      </c>
      <c r="B3796" s="10" t="s">
        <v>17687</v>
      </c>
      <c r="C3796" t="s">
        <v>12275</v>
      </c>
    </row>
    <row r="3797" spans="1:3" ht="15.75" thickBot="1">
      <c r="A3797" s="8" t="s">
        <v>4519</v>
      </c>
      <c r="B3797" s="10" t="s">
        <v>17688</v>
      </c>
      <c r="C3797" t="s">
        <v>12276</v>
      </c>
    </row>
    <row r="3798" spans="1:3" ht="15.75" thickBot="1">
      <c r="A3798" s="8" t="s">
        <v>4521</v>
      </c>
      <c r="B3798" s="10" t="s">
        <v>17689</v>
      </c>
      <c r="C3798" t="s">
        <v>12277</v>
      </c>
    </row>
    <row r="3799" spans="1:3" ht="15.75" thickBot="1">
      <c r="A3799" s="8" t="s">
        <v>4523</v>
      </c>
      <c r="B3799" s="10" t="s">
        <v>17690</v>
      </c>
      <c r="C3799" t="s">
        <v>12278</v>
      </c>
    </row>
    <row r="3800" spans="1:3" ht="15.75" thickBot="1">
      <c r="A3800" s="8" t="s">
        <v>4525</v>
      </c>
      <c r="B3800" s="10" t="s">
        <v>17691</v>
      </c>
      <c r="C3800" t="s">
        <v>12279</v>
      </c>
    </row>
    <row r="3801" spans="1:3" ht="15.75" thickBot="1">
      <c r="A3801" s="8" t="s">
        <v>4488</v>
      </c>
      <c r="B3801" s="10" t="s">
        <v>17692</v>
      </c>
      <c r="C3801" t="s">
        <v>12280</v>
      </c>
    </row>
    <row r="3802" spans="1:3" ht="15.75" thickBot="1">
      <c r="A3802" s="8" t="s">
        <v>4528</v>
      </c>
      <c r="B3802" s="10" t="s">
        <v>17693</v>
      </c>
      <c r="C3802" t="s">
        <v>12281</v>
      </c>
    </row>
    <row r="3803" spans="1:3" ht="15.75" thickBot="1">
      <c r="A3803" s="8" t="s">
        <v>4530</v>
      </c>
      <c r="B3803" s="10" t="s">
        <v>17694</v>
      </c>
      <c r="C3803" t="s">
        <v>12282</v>
      </c>
    </row>
    <row r="3804" spans="1:3" ht="15.75" thickBot="1">
      <c r="A3804" s="8" t="s">
        <v>4507</v>
      </c>
      <c r="B3804" s="10" t="s">
        <v>17695</v>
      </c>
      <c r="C3804" t="s">
        <v>12283</v>
      </c>
    </row>
    <row r="3805" spans="1:3" ht="15.75" thickBot="1">
      <c r="A3805" s="8" t="s">
        <v>4533</v>
      </c>
      <c r="B3805" s="10" t="s">
        <v>17696</v>
      </c>
      <c r="C3805" t="s">
        <v>12284</v>
      </c>
    </row>
    <row r="3806" spans="1:3" ht="15.75" thickBot="1">
      <c r="A3806" s="8" t="s">
        <v>4535</v>
      </c>
      <c r="B3806" s="10" t="s">
        <v>17697</v>
      </c>
      <c r="C3806" t="s">
        <v>12285</v>
      </c>
    </row>
    <row r="3807" spans="1:3" ht="15.75" thickBot="1">
      <c r="A3807" s="8" t="s">
        <v>4493</v>
      </c>
      <c r="B3807" s="10" t="s">
        <v>17698</v>
      </c>
      <c r="C3807" t="s">
        <v>12286</v>
      </c>
    </row>
    <row r="3808" spans="1:3" ht="15.75" thickBot="1">
      <c r="A3808" s="8" t="s">
        <v>4537</v>
      </c>
      <c r="B3808" s="10" t="s">
        <v>17699</v>
      </c>
      <c r="C3808" t="s">
        <v>12287</v>
      </c>
    </row>
    <row r="3809" spans="1:3" ht="15.75" thickBot="1">
      <c r="A3809" s="8" t="s">
        <v>4539</v>
      </c>
      <c r="B3809" s="10" t="s">
        <v>17700</v>
      </c>
      <c r="C3809" t="s">
        <v>12288</v>
      </c>
    </row>
    <row r="3810" spans="1:3" ht="15.75" thickBot="1">
      <c r="A3810" s="8" t="s">
        <v>4541</v>
      </c>
      <c r="B3810" s="10" t="s">
        <v>17701</v>
      </c>
      <c r="C3810" t="s">
        <v>12289</v>
      </c>
    </row>
    <row r="3811" spans="1:3" ht="15.75" thickBot="1">
      <c r="A3811" s="8" t="s">
        <v>4543</v>
      </c>
      <c r="B3811" s="10" t="s">
        <v>17702</v>
      </c>
      <c r="C3811" t="s">
        <v>12290</v>
      </c>
    </row>
    <row r="3812" spans="1:3" ht="15.75" thickBot="1">
      <c r="A3812" s="8" t="s">
        <v>4545</v>
      </c>
      <c r="B3812" s="10" t="s">
        <v>17703</v>
      </c>
      <c r="C3812" t="s">
        <v>12291</v>
      </c>
    </row>
    <row r="3813" spans="1:3" ht="15.75" thickBot="1">
      <c r="A3813" s="8" t="s">
        <v>4547</v>
      </c>
      <c r="B3813" s="10" t="s">
        <v>17704</v>
      </c>
      <c r="C3813" t="s">
        <v>12292</v>
      </c>
    </row>
    <row r="3814" spans="1:3" ht="15.75" thickBot="1">
      <c r="A3814" s="8" t="s">
        <v>4549</v>
      </c>
      <c r="B3814" s="10" t="s">
        <v>17705</v>
      </c>
      <c r="C3814" t="s">
        <v>12293</v>
      </c>
    </row>
    <row r="3815" spans="1:3" ht="15.75" thickBot="1">
      <c r="A3815" s="8" t="s">
        <v>4551</v>
      </c>
      <c r="B3815" s="10" t="s">
        <v>17706</v>
      </c>
      <c r="C3815" t="s">
        <v>12294</v>
      </c>
    </row>
    <row r="3816" spans="1:3" ht="15.75" thickBot="1">
      <c r="A3816" s="8" t="s">
        <v>4553</v>
      </c>
      <c r="B3816" s="10" t="s">
        <v>17707</v>
      </c>
      <c r="C3816" t="s">
        <v>12295</v>
      </c>
    </row>
    <row r="3817" spans="1:3" ht="15.75" thickBot="1">
      <c r="A3817" s="8" t="s">
        <v>4555</v>
      </c>
      <c r="B3817" s="10" t="s">
        <v>17708</v>
      </c>
      <c r="C3817" t="s">
        <v>12296</v>
      </c>
    </row>
    <row r="3818" spans="1:3" ht="15.75" thickBot="1">
      <c r="A3818" s="8" t="s">
        <v>3966</v>
      </c>
      <c r="B3818" s="10" t="s">
        <v>16870</v>
      </c>
      <c r="C3818" t="s">
        <v>12297</v>
      </c>
    </row>
    <row r="3819" spans="1:3" ht="15.75" thickBot="1">
      <c r="A3819" s="8" t="s">
        <v>3971</v>
      </c>
      <c r="B3819" s="10" t="s">
        <v>16901</v>
      </c>
      <c r="C3819" t="s">
        <v>12298</v>
      </c>
    </row>
    <row r="3820" spans="1:3" ht="15.75" thickBot="1">
      <c r="A3820" s="8" t="s">
        <v>3894</v>
      </c>
      <c r="B3820" s="10" t="s">
        <v>17709</v>
      </c>
      <c r="C3820" t="s">
        <v>12299</v>
      </c>
    </row>
    <row r="3821" spans="1:3" ht="15.75" thickBot="1">
      <c r="A3821" s="8" t="s">
        <v>3890</v>
      </c>
      <c r="B3821" s="10" t="s">
        <v>16896</v>
      </c>
      <c r="C3821" t="s">
        <v>12300</v>
      </c>
    </row>
    <row r="3822" spans="1:3" ht="15.75" thickBot="1">
      <c r="A3822" s="8" t="s">
        <v>4558</v>
      </c>
      <c r="B3822" s="10" t="s">
        <v>17710</v>
      </c>
      <c r="C3822" t="s">
        <v>12301</v>
      </c>
    </row>
    <row r="3823" spans="1:3" ht="15.75" thickBot="1">
      <c r="A3823" s="8" t="s">
        <v>4560</v>
      </c>
      <c r="B3823" s="10" t="s">
        <v>17711</v>
      </c>
      <c r="C3823" t="s">
        <v>12302</v>
      </c>
    </row>
    <row r="3824" spans="1:3" ht="15.75" thickBot="1">
      <c r="A3824" s="8" t="s">
        <v>4561</v>
      </c>
      <c r="B3824" s="10" t="s">
        <v>17712</v>
      </c>
      <c r="C3824" t="s">
        <v>12303</v>
      </c>
    </row>
    <row r="3825" spans="1:3" ht="15.75" thickBot="1">
      <c r="A3825" s="8" t="s">
        <v>3970</v>
      </c>
      <c r="B3825" s="10" t="s">
        <v>16900</v>
      </c>
      <c r="C3825" t="s">
        <v>12304</v>
      </c>
    </row>
    <row r="3826" spans="1:3" ht="15.75" thickBot="1">
      <c r="A3826" s="8" t="s">
        <v>4563</v>
      </c>
      <c r="B3826" s="10" t="s">
        <v>17713</v>
      </c>
      <c r="C3826" t="s">
        <v>12305</v>
      </c>
    </row>
    <row r="3827" spans="1:3" ht="15.75" thickBot="1">
      <c r="A3827" s="8" t="s">
        <v>4564</v>
      </c>
      <c r="B3827" s="10" t="s">
        <v>17714</v>
      </c>
      <c r="C3827" t="s">
        <v>12306</v>
      </c>
    </row>
    <row r="3828" spans="1:3" ht="15.75" thickBot="1">
      <c r="A3828" s="8" t="s">
        <v>3878</v>
      </c>
      <c r="B3828" s="10" t="s">
        <v>16883</v>
      </c>
      <c r="C3828" t="s">
        <v>12307</v>
      </c>
    </row>
    <row r="3829" spans="1:3" ht="15.75" thickBot="1">
      <c r="A3829" s="8" t="s">
        <v>4567</v>
      </c>
      <c r="B3829" s="10" t="s">
        <v>17715</v>
      </c>
      <c r="C3829" t="s">
        <v>12308</v>
      </c>
    </row>
    <row r="3830" spans="1:3" ht="15.75" thickBot="1">
      <c r="A3830" s="8" t="s">
        <v>4569</v>
      </c>
      <c r="B3830" s="10" t="s">
        <v>17716</v>
      </c>
      <c r="C3830" t="s">
        <v>12309</v>
      </c>
    </row>
    <row r="3831" spans="1:3" ht="15.75" thickBot="1">
      <c r="A3831" s="8" t="s">
        <v>4570</v>
      </c>
      <c r="B3831" s="10" t="s">
        <v>17717</v>
      </c>
      <c r="C3831" t="s">
        <v>12310</v>
      </c>
    </row>
    <row r="3832" spans="1:3" ht="15.75" thickBot="1">
      <c r="A3832" s="8" t="s">
        <v>4571</v>
      </c>
      <c r="B3832" s="10" t="s">
        <v>17718</v>
      </c>
      <c r="C3832" t="s">
        <v>12311</v>
      </c>
    </row>
    <row r="3833" spans="1:3" ht="15.75" thickBot="1">
      <c r="A3833" s="8" t="s">
        <v>4572</v>
      </c>
      <c r="B3833" s="10" t="s">
        <v>17719</v>
      </c>
      <c r="C3833" t="s">
        <v>12312</v>
      </c>
    </row>
    <row r="3834" spans="1:3" ht="15.75" thickBot="1">
      <c r="A3834" s="8" t="s">
        <v>4573</v>
      </c>
      <c r="B3834" s="10" t="s">
        <v>17720</v>
      </c>
      <c r="C3834" t="s">
        <v>12313</v>
      </c>
    </row>
    <row r="3835" spans="1:3" ht="15.75" thickBot="1">
      <c r="A3835" s="8" t="s">
        <v>4574</v>
      </c>
      <c r="B3835" s="10" t="s">
        <v>17721</v>
      </c>
      <c r="C3835" t="s">
        <v>12314</v>
      </c>
    </row>
    <row r="3836" spans="1:3" ht="15.75" thickBot="1">
      <c r="A3836" s="8" t="s">
        <v>4575</v>
      </c>
      <c r="B3836" s="10" t="s">
        <v>17722</v>
      </c>
      <c r="C3836" t="s">
        <v>12315</v>
      </c>
    </row>
    <row r="3837" spans="1:3" ht="15.75" thickBot="1">
      <c r="A3837" s="8" t="s">
        <v>4576</v>
      </c>
      <c r="B3837" s="10" t="s">
        <v>17723</v>
      </c>
      <c r="C3837" t="s">
        <v>12316</v>
      </c>
    </row>
    <row r="3838" spans="1:3" ht="15.75" thickBot="1">
      <c r="A3838" s="8" t="s">
        <v>4577</v>
      </c>
      <c r="B3838" s="10" t="s">
        <v>17724</v>
      </c>
      <c r="C3838" t="s">
        <v>12317</v>
      </c>
    </row>
    <row r="3839" spans="1:3" ht="15.75" thickBot="1">
      <c r="A3839" s="8" t="s">
        <v>4578</v>
      </c>
      <c r="B3839" s="10" t="s">
        <v>17725</v>
      </c>
      <c r="C3839" t="s">
        <v>12318</v>
      </c>
    </row>
    <row r="3840" spans="1:3" ht="15.75" thickBot="1">
      <c r="A3840" s="8" t="s">
        <v>4579</v>
      </c>
      <c r="B3840" s="10" t="s">
        <v>17726</v>
      </c>
      <c r="C3840" t="s">
        <v>12319</v>
      </c>
    </row>
    <row r="3841" spans="1:3" ht="15.75" thickBot="1">
      <c r="A3841" s="8" t="s">
        <v>4580</v>
      </c>
      <c r="B3841" s="10" t="s">
        <v>17727</v>
      </c>
      <c r="C3841" t="s">
        <v>12320</v>
      </c>
    </row>
    <row r="3842" spans="1:3" ht="15.75" thickBot="1">
      <c r="A3842" s="8" t="s">
        <v>4581</v>
      </c>
      <c r="B3842" s="10" t="s">
        <v>17728</v>
      </c>
      <c r="C3842" t="s">
        <v>12321</v>
      </c>
    </row>
    <row r="3843" spans="1:3" ht="15.75" thickBot="1">
      <c r="A3843" s="8" t="s">
        <v>4582</v>
      </c>
      <c r="B3843" s="10" t="s">
        <v>17729</v>
      </c>
      <c r="C3843" t="s">
        <v>12322</v>
      </c>
    </row>
    <row r="3844" spans="1:3" ht="15.75" thickBot="1">
      <c r="A3844" s="8" t="s">
        <v>4583</v>
      </c>
      <c r="B3844" s="10" t="s">
        <v>17730</v>
      </c>
      <c r="C3844" t="s">
        <v>12323</v>
      </c>
    </row>
    <row r="3845" spans="1:3" ht="15.75" thickBot="1">
      <c r="A3845" s="8" t="s">
        <v>4584</v>
      </c>
      <c r="B3845" s="10" t="s">
        <v>17731</v>
      </c>
      <c r="C3845" t="s">
        <v>12324</v>
      </c>
    </row>
    <row r="3846" spans="1:3" ht="15.75" thickBot="1">
      <c r="A3846" s="8" t="s">
        <v>4585</v>
      </c>
      <c r="B3846" s="10" t="s">
        <v>17732</v>
      </c>
      <c r="C3846" t="s">
        <v>12325</v>
      </c>
    </row>
    <row r="3847" spans="1:3" ht="15.75" thickBot="1">
      <c r="A3847" s="8" t="s">
        <v>4586</v>
      </c>
      <c r="B3847" s="10" t="s">
        <v>17733</v>
      </c>
      <c r="C3847" t="s">
        <v>12326</v>
      </c>
    </row>
    <row r="3848" spans="1:3" ht="15.75" thickBot="1">
      <c r="A3848" s="8" t="s">
        <v>4587</v>
      </c>
      <c r="B3848" s="10" t="s">
        <v>17734</v>
      </c>
      <c r="C3848" t="s">
        <v>12327</v>
      </c>
    </row>
    <row r="3849" spans="1:3" ht="15.75" thickBot="1">
      <c r="A3849" s="8" t="s">
        <v>4589</v>
      </c>
      <c r="B3849" s="10" t="s">
        <v>17735</v>
      </c>
      <c r="C3849" t="s">
        <v>12328</v>
      </c>
    </row>
    <row r="3850" spans="1:3" ht="15.75" thickBot="1">
      <c r="A3850" s="8" t="s">
        <v>4590</v>
      </c>
      <c r="B3850" s="10" t="s">
        <v>17736</v>
      </c>
      <c r="C3850" t="s">
        <v>12329</v>
      </c>
    </row>
    <row r="3851" spans="1:3" ht="15.75" thickBot="1">
      <c r="A3851" s="8" t="s">
        <v>4591</v>
      </c>
      <c r="B3851" s="10" t="s">
        <v>17737</v>
      </c>
      <c r="C3851" t="s">
        <v>12330</v>
      </c>
    </row>
    <row r="3852" spans="1:3" ht="15.75" thickBot="1">
      <c r="A3852" s="8" t="s">
        <v>4592</v>
      </c>
      <c r="B3852" s="10" t="s">
        <v>17738</v>
      </c>
      <c r="C3852" t="s">
        <v>12331</v>
      </c>
    </row>
    <row r="3853" spans="1:3" ht="15.75" thickBot="1">
      <c r="A3853" s="8" t="s">
        <v>4593</v>
      </c>
      <c r="B3853" s="10" t="s">
        <v>17739</v>
      </c>
      <c r="C3853" t="s">
        <v>12332</v>
      </c>
    </row>
    <row r="3854" spans="1:3" ht="15.75" thickBot="1">
      <c r="A3854" s="8" t="s">
        <v>4594</v>
      </c>
      <c r="B3854" s="10" t="s">
        <v>17740</v>
      </c>
      <c r="C3854" t="s">
        <v>12333</v>
      </c>
    </row>
    <row r="3855" spans="1:3" ht="15.75" thickBot="1">
      <c r="A3855" s="8" t="s">
        <v>4595</v>
      </c>
      <c r="B3855" s="10" t="s">
        <v>17741</v>
      </c>
      <c r="C3855" t="s">
        <v>12334</v>
      </c>
    </row>
    <row r="3856" spans="1:3" ht="15.75" thickBot="1">
      <c r="A3856" s="8" t="s">
        <v>4596</v>
      </c>
      <c r="B3856" s="10" t="s">
        <v>17742</v>
      </c>
      <c r="C3856" t="s">
        <v>12335</v>
      </c>
    </row>
    <row r="3857" spans="1:3" ht="15.75" thickBot="1">
      <c r="A3857" s="8" t="s">
        <v>4598</v>
      </c>
      <c r="B3857" s="10" t="s">
        <v>17743</v>
      </c>
      <c r="C3857" t="s">
        <v>12336</v>
      </c>
    </row>
    <row r="3858" spans="1:3" ht="15.75" thickBot="1">
      <c r="A3858" s="8" t="s">
        <v>4600</v>
      </c>
      <c r="B3858" s="10" t="s">
        <v>17744</v>
      </c>
      <c r="C3858" t="s">
        <v>12337</v>
      </c>
    </row>
    <row r="3859" spans="1:3" ht="15.75" thickBot="1">
      <c r="A3859" s="8" t="s">
        <v>4601</v>
      </c>
      <c r="B3859" s="10" t="s">
        <v>17745</v>
      </c>
      <c r="C3859" t="s">
        <v>12338</v>
      </c>
    </row>
    <row r="3860" spans="1:3" ht="15.75" thickBot="1">
      <c r="A3860" s="8" t="s">
        <v>4603</v>
      </c>
      <c r="B3860" s="10" t="s">
        <v>17746</v>
      </c>
      <c r="C3860" t="s">
        <v>12339</v>
      </c>
    </row>
    <row r="3861" spans="1:3" ht="15.75" thickBot="1">
      <c r="A3861" s="8" t="s">
        <v>4604</v>
      </c>
      <c r="B3861" s="10" t="s">
        <v>17747</v>
      </c>
      <c r="C3861" t="s">
        <v>12340</v>
      </c>
    </row>
    <row r="3862" spans="1:3" ht="15.75" thickBot="1">
      <c r="A3862" s="8" t="s">
        <v>4605</v>
      </c>
      <c r="B3862" s="10" t="s">
        <v>17748</v>
      </c>
      <c r="C3862" t="s">
        <v>12341</v>
      </c>
    </row>
    <row r="3863" spans="1:3" ht="15.75" thickBot="1">
      <c r="A3863" s="8" t="s">
        <v>4606</v>
      </c>
      <c r="B3863" s="10" t="s">
        <v>17749</v>
      </c>
      <c r="C3863" t="s">
        <v>12342</v>
      </c>
    </row>
    <row r="3864" spans="1:3" ht="15.75" thickBot="1">
      <c r="A3864" s="8" t="s">
        <v>4607</v>
      </c>
      <c r="B3864" s="10" t="s">
        <v>17750</v>
      </c>
      <c r="C3864" t="s">
        <v>12343</v>
      </c>
    </row>
    <row r="3865" spans="1:3" ht="15.75" thickBot="1">
      <c r="A3865" s="8" t="s">
        <v>4608</v>
      </c>
      <c r="B3865" s="10" t="s">
        <v>17751</v>
      </c>
      <c r="C3865" t="s">
        <v>12344</v>
      </c>
    </row>
    <row r="3866" spans="1:3" ht="15.75" thickBot="1">
      <c r="A3866" s="8" t="s">
        <v>4610</v>
      </c>
      <c r="B3866" s="10" t="s">
        <v>17752</v>
      </c>
      <c r="C3866" t="s">
        <v>12345</v>
      </c>
    </row>
    <row r="3867" spans="1:3" ht="15.75" thickBot="1">
      <c r="A3867" s="8" t="s">
        <v>4611</v>
      </c>
      <c r="B3867" s="10" t="s">
        <v>17753</v>
      </c>
      <c r="C3867" t="s">
        <v>12346</v>
      </c>
    </row>
    <row r="3868" spans="1:3" ht="15.75" thickBot="1">
      <c r="A3868" s="8" t="s">
        <v>4613</v>
      </c>
      <c r="B3868" s="10" t="s">
        <v>17754</v>
      </c>
      <c r="C3868" t="s">
        <v>12347</v>
      </c>
    </row>
    <row r="3869" spans="1:3" ht="15.75" thickBot="1">
      <c r="A3869" s="8" t="s">
        <v>4615</v>
      </c>
      <c r="B3869" s="10" t="s">
        <v>17755</v>
      </c>
      <c r="C3869" t="s">
        <v>12348</v>
      </c>
    </row>
    <row r="3870" spans="1:3" ht="15.75" thickBot="1">
      <c r="A3870" s="8" t="s">
        <v>4617</v>
      </c>
      <c r="B3870" s="10" t="s">
        <v>17756</v>
      </c>
      <c r="C3870" t="s">
        <v>12349</v>
      </c>
    </row>
    <row r="3871" spans="1:3" ht="15.75" thickBot="1">
      <c r="A3871" s="8" t="s">
        <v>4619</v>
      </c>
      <c r="B3871" s="10" t="s">
        <v>17757</v>
      </c>
      <c r="C3871" t="s">
        <v>12350</v>
      </c>
    </row>
    <row r="3872" spans="1:3" ht="15.75" thickBot="1">
      <c r="A3872" s="8" t="s">
        <v>4621</v>
      </c>
      <c r="B3872" s="10" t="s">
        <v>17758</v>
      </c>
      <c r="C3872" t="s">
        <v>12351</v>
      </c>
    </row>
    <row r="3873" spans="1:3" ht="15.75" thickBot="1">
      <c r="A3873" s="8" t="s">
        <v>4623</v>
      </c>
      <c r="B3873" s="10" t="s">
        <v>17759</v>
      </c>
      <c r="C3873" t="s">
        <v>12352</v>
      </c>
    </row>
    <row r="3874" spans="1:3" ht="15.75" thickBot="1">
      <c r="A3874" s="8" t="s">
        <v>4625</v>
      </c>
      <c r="B3874" s="10" t="s">
        <v>17760</v>
      </c>
      <c r="C3874" t="s">
        <v>12353</v>
      </c>
    </row>
    <row r="3875" spans="1:3" ht="15.75" thickBot="1">
      <c r="A3875" s="8" t="s">
        <v>4627</v>
      </c>
      <c r="B3875" s="10" t="s">
        <v>17761</v>
      </c>
      <c r="C3875" t="s">
        <v>12354</v>
      </c>
    </row>
    <row r="3876" spans="1:3" ht="15.75" thickBot="1">
      <c r="A3876" s="8" t="s">
        <v>4629</v>
      </c>
      <c r="B3876" s="10" t="s">
        <v>17762</v>
      </c>
      <c r="C3876" t="s">
        <v>12355</v>
      </c>
    </row>
    <row r="3877" spans="1:3" ht="15.75" thickBot="1">
      <c r="A3877" s="8" t="s">
        <v>4631</v>
      </c>
      <c r="B3877" s="10" t="s">
        <v>17763</v>
      </c>
      <c r="C3877" t="s">
        <v>12356</v>
      </c>
    </row>
    <row r="3878" spans="1:3" ht="15.75" thickBot="1">
      <c r="A3878" s="8" t="s">
        <v>4633</v>
      </c>
      <c r="B3878" s="10" t="s">
        <v>17764</v>
      </c>
      <c r="C3878" t="s">
        <v>12357</v>
      </c>
    </row>
    <row r="3879" spans="1:3" ht="15.75" thickBot="1">
      <c r="A3879" s="8" t="s">
        <v>4203</v>
      </c>
      <c r="B3879" s="10" t="s">
        <v>17765</v>
      </c>
      <c r="C3879" t="s">
        <v>12358</v>
      </c>
    </row>
    <row r="3880" spans="1:3" ht="15.75" thickBot="1">
      <c r="A3880" s="8" t="s">
        <v>4635</v>
      </c>
      <c r="B3880" s="10" t="s">
        <v>17766</v>
      </c>
      <c r="C3880" t="s">
        <v>12359</v>
      </c>
    </row>
    <row r="3881" spans="1:3" ht="15.75" thickBot="1">
      <c r="A3881" s="8" t="s">
        <v>4637</v>
      </c>
      <c r="B3881" s="10" t="s">
        <v>17767</v>
      </c>
      <c r="C3881" t="s">
        <v>12360</v>
      </c>
    </row>
    <row r="3882" spans="1:3" ht="15.75" thickBot="1">
      <c r="A3882" s="8" t="s">
        <v>4639</v>
      </c>
      <c r="B3882" s="10" t="s">
        <v>17768</v>
      </c>
      <c r="C3882" t="s">
        <v>12361</v>
      </c>
    </row>
    <row r="3883" spans="1:3" ht="15.75" thickBot="1">
      <c r="A3883" s="8" t="s">
        <v>4641</v>
      </c>
      <c r="B3883" s="10" t="s">
        <v>17769</v>
      </c>
      <c r="C3883" t="s">
        <v>12362</v>
      </c>
    </row>
    <row r="3884" spans="1:3" ht="15.75" thickBot="1">
      <c r="A3884" s="8" t="s">
        <v>4643</v>
      </c>
      <c r="B3884" s="10" t="s">
        <v>17770</v>
      </c>
      <c r="C3884" t="s">
        <v>12363</v>
      </c>
    </row>
    <row r="3885" spans="1:3" ht="15.75" thickBot="1">
      <c r="A3885" s="8" t="s">
        <v>4645</v>
      </c>
      <c r="B3885" s="10" t="s">
        <v>17771</v>
      </c>
      <c r="C3885" t="s">
        <v>12364</v>
      </c>
    </row>
    <row r="3886" spans="1:3" ht="15.75" thickBot="1">
      <c r="A3886" s="8" t="s">
        <v>4647</v>
      </c>
      <c r="B3886" s="10" t="s">
        <v>17772</v>
      </c>
      <c r="C3886" t="s">
        <v>12365</v>
      </c>
    </row>
    <row r="3887" spans="1:3" ht="15.75" thickBot="1">
      <c r="A3887" s="8" t="s">
        <v>4649</v>
      </c>
      <c r="B3887" s="10" t="s">
        <v>17773</v>
      </c>
      <c r="C3887" t="s">
        <v>12366</v>
      </c>
    </row>
    <row r="3888" spans="1:3" ht="15.75" thickBot="1">
      <c r="A3888" s="8" t="s">
        <v>4651</v>
      </c>
      <c r="B3888" s="10" t="s">
        <v>17774</v>
      </c>
      <c r="C3888" t="s">
        <v>12367</v>
      </c>
    </row>
    <row r="3889" spans="1:3" ht="15.75" thickBot="1">
      <c r="A3889" s="8" t="s">
        <v>4653</v>
      </c>
      <c r="B3889" s="10" t="s">
        <v>17775</v>
      </c>
      <c r="C3889" t="s">
        <v>12368</v>
      </c>
    </row>
    <row r="3890" spans="1:3" ht="15.75" thickBot="1">
      <c r="A3890" s="8" t="s">
        <v>4655</v>
      </c>
      <c r="B3890" s="10" t="s">
        <v>17776</v>
      </c>
      <c r="C3890" t="s">
        <v>12369</v>
      </c>
    </row>
    <row r="3891" spans="1:3" ht="15.75" thickBot="1">
      <c r="A3891" s="8" t="s">
        <v>4657</v>
      </c>
      <c r="B3891" s="10" t="s">
        <v>17777</v>
      </c>
      <c r="C3891" t="s">
        <v>12370</v>
      </c>
    </row>
    <row r="3892" spans="1:3" ht="15.75" thickBot="1">
      <c r="A3892" s="8" t="s">
        <v>4659</v>
      </c>
      <c r="B3892" s="10" t="s">
        <v>17778</v>
      </c>
      <c r="C3892" t="s">
        <v>12371</v>
      </c>
    </row>
    <row r="3893" spans="1:3" ht="15.75" thickBot="1">
      <c r="A3893" s="8" t="s">
        <v>4661</v>
      </c>
      <c r="B3893" s="10" t="s">
        <v>17779</v>
      </c>
      <c r="C3893" t="s">
        <v>12372</v>
      </c>
    </row>
    <row r="3894" spans="1:3" ht="15.75" thickBot="1">
      <c r="A3894" s="8" t="s">
        <v>3892</v>
      </c>
      <c r="B3894" s="10" t="s">
        <v>16897</v>
      </c>
      <c r="C3894" t="s">
        <v>12373</v>
      </c>
    </row>
    <row r="3895" spans="1:3" ht="15.75" thickBot="1">
      <c r="A3895" s="8" t="s">
        <v>4664</v>
      </c>
      <c r="B3895" s="10" t="s">
        <v>17780</v>
      </c>
      <c r="C3895" t="s">
        <v>12374</v>
      </c>
    </row>
    <row r="3896" spans="1:3" ht="15.75" thickBot="1">
      <c r="A3896" s="8" t="s">
        <v>4666</v>
      </c>
      <c r="B3896" s="10" t="s">
        <v>17781</v>
      </c>
      <c r="C3896" t="s">
        <v>12375</v>
      </c>
    </row>
    <row r="3897" spans="1:3" ht="15.75" thickBot="1">
      <c r="A3897" s="8" t="s">
        <v>4668</v>
      </c>
      <c r="B3897" s="10" t="s">
        <v>17782</v>
      </c>
      <c r="C3897" t="s">
        <v>12376</v>
      </c>
    </row>
    <row r="3898" spans="1:3" ht="15.75" thickBot="1">
      <c r="A3898" s="8" t="s">
        <v>4670</v>
      </c>
      <c r="B3898" s="10" t="s">
        <v>17783</v>
      </c>
      <c r="C3898" t="s">
        <v>12377</v>
      </c>
    </row>
    <row r="3899" spans="1:3" ht="15.75" thickBot="1">
      <c r="A3899" s="8" t="s">
        <v>4672</v>
      </c>
      <c r="B3899" s="10" t="s">
        <v>17784</v>
      </c>
      <c r="C3899" t="s">
        <v>12378</v>
      </c>
    </row>
    <row r="3900" spans="1:3" ht="15.75" thickBot="1">
      <c r="A3900" s="8" t="s">
        <v>4674</v>
      </c>
      <c r="B3900" s="10" t="s">
        <v>17785</v>
      </c>
      <c r="C3900" t="s">
        <v>12379</v>
      </c>
    </row>
    <row r="3901" spans="1:3" ht="15.75" thickBot="1">
      <c r="A3901" s="8" t="s">
        <v>4675</v>
      </c>
      <c r="B3901" s="10" t="s">
        <v>17786</v>
      </c>
      <c r="C3901" t="s">
        <v>12380</v>
      </c>
    </row>
    <row r="3902" spans="1:3" ht="15.75" thickBot="1">
      <c r="A3902" s="8" t="s">
        <v>4677</v>
      </c>
      <c r="B3902" s="10" t="s">
        <v>17787</v>
      </c>
      <c r="C3902" t="s">
        <v>12381</v>
      </c>
    </row>
    <row r="3903" spans="1:3" ht="15.75" thickBot="1">
      <c r="A3903" s="8" t="s">
        <v>4679</v>
      </c>
      <c r="B3903" s="10" t="s">
        <v>17788</v>
      </c>
      <c r="C3903" t="s">
        <v>12382</v>
      </c>
    </row>
    <row r="3904" spans="1:3" ht="15.75" thickBot="1">
      <c r="A3904" s="8" t="s">
        <v>4681</v>
      </c>
      <c r="B3904" s="10" t="s">
        <v>17789</v>
      </c>
      <c r="C3904" t="s">
        <v>12383</v>
      </c>
    </row>
    <row r="3905" spans="1:3" ht="15.75" thickBot="1">
      <c r="A3905" s="8" t="s">
        <v>4683</v>
      </c>
      <c r="B3905" s="10" t="s">
        <v>17790</v>
      </c>
      <c r="C3905" t="s">
        <v>12384</v>
      </c>
    </row>
    <row r="3906" spans="1:3" ht="15.75" thickBot="1">
      <c r="A3906" s="8" t="s">
        <v>4685</v>
      </c>
      <c r="B3906" s="10" t="s">
        <v>17791</v>
      </c>
      <c r="C3906" t="s">
        <v>12385</v>
      </c>
    </row>
    <row r="3907" spans="1:3" ht="15.75" thickBot="1">
      <c r="A3907" s="8" t="s">
        <v>4687</v>
      </c>
      <c r="B3907" s="10" t="s">
        <v>17792</v>
      </c>
      <c r="C3907" t="s">
        <v>12386</v>
      </c>
    </row>
    <row r="3908" spans="1:3" ht="15.75" thickBot="1">
      <c r="A3908" s="8" t="s">
        <v>4689</v>
      </c>
      <c r="B3908" s="10" t="s">
        <v>17793</v>
      </c>
      <c r="C3908" t="s">
        <v>12387</v>
      </c>
    </row>
    <row r="3909" spans="1:3" ht="15.75" thickBot="1">
      <c r="A3909" s="8" t="s">
        <v>4691</v>
      </c>
      <c r="B3909" s="10" t="s">
        <v>17794</v>
      </c>
      <c r="C3909" t="s">
        <v>12388</v>
      </c>
    </row>
    <row r="3910" spans="1:3" ht="15.75" thickBot="1">
      <c r="A3910" s="8" t="s">
        <v>4693</v>
      </c>
      <c r="B3910" s="10" t="s">
        <v>17795</v>
      </c>
      <c r="C3910" t="s">
        <v>12389</v>
      </c>
    </row>
    <row r="3911" spans="1:3" ht="15.75" thickBot="1">
      <c r="A3911" s="8" t="s">
        <v>4695</v>
      </c>
      <c r="B3911" s="10" t="s">
        <v>17796</v>
      </c>
      <c r="C3911" t="s">
        <v>12390</v>
      </c>
    </row>
    <row r="3912" spans="1:3" ht="15.75" thickBot="1">
      <c r="A3912" s="8" t="s">
        <v>4697</v>
      </c>
      <c r="B3912" s="10" t="s">
        <v>17797</v>
      </c>
      <c r="C3912" t="s">
        <v>12391</v>
      </c>
    </row>
    <row r="3913" spans="1:3" ht="15.75" thickBot="1">
      <c r="A3913" s="8" t="s">
        <v>4699</v>
      </c>
      <c r="B3913" s="10" t="s">
        <v>17798</v>
      </c>
      <c r="C3913" t="s">
        <v>12392</v>
      </c>
    </row>
    <row r="3914" spans="1:3" ht="15.75" thickBot="1">
      <c r="A3914" s="8" t="s">
        <v>4701</v>
      </c>
      <c r="B3914" s="10" t="s">
        <v>17799</v>
      </c>
      <c r="C3914" t="s">
        <v>12393</v>
      </c>
    </row>
    <row r="3915" spans="1:3" ht="15.75" thickBot="1">
      <c r="A3915" s="8" t="s">
        <v>4703</v>
      </c>
      <c r="B3915" s="10" t="s">
        <v>17800</v>
      </c>
      <c r="C3915" t="s">
        <v>12394</v>
      </c>
    </row>
    <row r="3916" spans="1:3" ht="15.75" thickBot="1">
      <c r="A3916" s="8" t="s">
        <v>4705</v>
      </c>
      <c r="B3916" s="10" t="s">
        <v>17801</v>
      </c>
      <c r="C3916" t="s">
        <v>12395</v>
      </c>
    </row>
    <row r="3917" spans="1:3" ht="15.75" thickBot="1">
      <c r="A3917" s="8" t="s">
        <v>4707</v>
      </c>
      <c r="B3917" s="10" t="s">
        <v>17802</v>
      </c>
      <c r="C3917" t="s">
        <v>12396</v>
      </c>
    </row>
    <row r="3918" spans="1:3" ht="15.75" thickBot="1">
      <c r="A3918" s="8" t="s">
        <v>4708</v>
      </c>
      <c r="B3918" s="10" t="s">
        <v>17803</v>
      </c>
      <c r="C3918" t="s">
        <v>12397</v>
      </c>
    </row>
    <row r="3919" spans="1:3" ht="15.75" thickBot="1">
      <c r="A3919" s="8" t="s">
        <v>4710</v>
      </c>
      <c r="B3919" s="10" t="s">
        <v>17804</v>
      </c>
      <c r="C3919" t="s">
        <v>12398</v>
      </c>
    </row>
    <row r="3920" spans="1:3" ht="15.75" thickBot="1">
      <c r="A3920" s="8" t="s">
        <v>4712</v>
      </c>
      <c r="B3920" s="10" t="s">
        <v>17805</v>
      </c>
      <c r="C3920" t="s">
        <v>12399</v>
      </c>
    </row>
    <row r="3921" spans="1:3" ht="15.75" thickBot="1">
      <c r="A3921" s="8" t="s">
        <v>4713</v>
      </c>
      <c r="B3921" s="10" t="s">
        <v>17806</v>
      </c>
      <c r="C3921" t="s">
        <v>12400</v>
      </c>
    </row>
    <row r="3922" spans="1:3" ht="15.75" thickBot="1">
      <c r="A3922" s="8" t="s">
        <v>4717</v>
      </c>
      <c r="B3922" s="10" t="s">
        <v>17807</v>
      </c>
      <c r="C3922" t="s">
        <v>12401</v>
      </c>
    </row>
    <row r="3923" spans="1:3" ht="15.75" thickBot="1">
      <c r="A3923" s="8" t="s">
        <v>4032</v>
      </c>
      <c r="B3923" s="10" t="s">
        <v>17808</v>
      </c>
      <c r="C3923" t="s">
        <v>12402</v>
      </c>
    </row>
    <row r="3924" spans="1:3" ht="15.75" thickBot="1">
      <c r="A3924" s="8" t="s">
        <v>4719</v>
      </c>
      <c r="B3924" s="10" t="s">
        <v>17809</v>
      </c>
      <c r="C3924" t="s">
        <v>12403</v>
      </c>
    </row>
    <row r="3925" spans="1:3" ht="15.75" thickBot="1">
      <c r="A3925" s="8" t="s">
        <v>4722</v>
      </c>
      <c r="B3925" s="10" t="s">
        <v>17810</v>
      </c>
      <c r="C3925" t="s">
        <v>12404</v>
      </c>
    </row>
    <row r="3926" spans="1:3" ht="15.75" thickBot="1">
      <c r="A3926" s="8" t="s">
        <v>4724</v>
      </c>
      <c r="B3926" s="10" t="s">
        <v>17811</v>
      </c>
      <c r="C3926" t="s">
        <v>12405</v>
      </c>
    </row>
    <row r="3927" spans="1:3" ht="15.75" thickBot="1">
      <c r="A3927" s="8" t="s">
        <v>4726</v>
      </c>
      <c r="B3927" s="10" t="s">
        <v>17812</v>
      </c>
      <c r="C3927" t="s">
        <v>12406</v>
      </c>
    </row>
    <row r="3928" spans="1:3" ht="15.75" thickBot="1">
      <c r="A3928" s="8" t="s">
        <v>4728</v>
      </c>
      <c r="B3928" s="10" t="s">
        <v>17813</v>
      </c>
      <c r="C3928" t="s">
        <v>12407</v>
      </c>
    </row>
    <row r="3929" spans="1:3" ht="15.75" thickBot="1">
      <c r="A3929" s="8" t="s">
        <v>4730</v>
      </c>
      <c r="B3929" s="10" t="s">
        <v>17814</v>
      </c>
      <c r="C3929" t="s">
        <v>12408</v>
      </c>
    </row>
    <row r="3930" spans="1:3" ht="15.75" thickBot="1">
      <c r="A3930" s="8" t="s">
        <v>4732</v>
      </c>
      <c r="B3930" s="10" t="s">
        <v>17815</v>
      </c>
      <c r="C3930" t="s">
        <v>12409</v>
      </c>
    </row>
    <row r="3931" spans="1:3" ht="15.75" thickBot="1">
      <c r="A3931" s="8" t="s">
        <v>4734</v>
      </c>
      <c r="B3931" s="10" t="s">
        <v>17816</v>
      </c>
      <c r="C3931" t="s">
        <v>12410</v>
      </c>
    </row>
    <row r="3932" spans="1:3" ht="15.75" thickBot="1">
      <c r="A3932" s="8" t="s">
        <v>4737</v>
      </c>
      <c r="B3932" s="10" t="s">
        <v>17817</v>
      </c>
      <c r="C3932" t="s">
        <v>12411</v>
      </c>
    </row>
    <row r="3933" spans="1:3" ht="15.75" thickBot="1">
      <c r="A3933" s="8" t="s">
        <v>4738</v>
      </c>
      <c r="B3933" s="10" t="s">
        <v>17818</v>
      </c>
      <c r="C3933" t="s">
        <v>12412</v>
      </c>
    </row>
    <row r="3934" spans="1:3" ht="15.75" thickBot="1">
      <c r="A3934" s="8" t="s">
        <v>4740</v>
      </c>
      <c r="B3934" s="10" t="s">
        <v>17819</v>
      </c>
      <c r="C3934" t="s">
        <v>12413</v>
      </c>
    </row>
    <row r="3935" spans="1:3" ht="15.75" thickBot="1">
      <c r="A3935" s="8" t="s">
        <v>4699</v>
      </c>
      <c r="B3935" s="10" t="s">
        <v>17798</v>
      </c>
      <c r="C3935" t="s">
        <v>12414</v>
      </c>
    </row>
    <row r="3936" spans="1:3" ht="15.75" thickBot="1">
      <c r="A3936" s="8" t="s">
        <v>4743</v>
      </c>
      <c r="B3936" s="10" t="s">
        <v>17820</v>
      </c>
      <c r="C3936" t="s">
        <v>12415</v>
      </c>
    </row>
    <row r="3937" spans="1:3" ht="15.75" thickBot="1">
      <c r="A3937" s="8" t="s">
        <v>4744</v>
      </c>
      <c r="B3937" s="10" t="s">
        <v>17821</v>
      </c>
      <c r="C3937" t="s">
        <v>12416</v>
      </c>
    </row>
    <row r="3938" spans="1:3" ht="15.75" thickBot="1">
      <c r="A3938" s="8" t="s">
        <v>4722</v>
      </c>
      <c r="B3938" s="10" t="s">
        <v>17810</v>
      </c>
      <c r="C3938" t="s">
        <v>12417</v>
      </c>
    </row>
    <row r="3939" spans="1:3" ht="15.75" thickBot="1">
      <c r="A3939" s="8" t="s">
        <v>4747</v>
      </c>
      <c r="B3939" s="10" t="s">
        <v>17822</v>
      </c>
      <c r="C3939" t="s">
        <v>12418</v>
      </c>
    </row>
    <row r="3940" spans="1:3" ht="15.75" thickBot="1">
      <c r="A3940" s="8" t="s">
        <v>4749</v>
      </c>
      <c r="B3940" s="10" t="s">
        <v>17823</v>
      </c>
      <c r="C3940" t="s">
        <v>12419</v>
      </c>
    </row>
    <row r="3941" spans="1:3" ht="15.75" thickBot="1">
      <c r="A3941" s="8" t="s">
        <v>4750</v>
      </c>
      <c r="B3941" s="10" t="s">
        <v>17824</v>
      </c>
      <c r="C3941" t="s">
        <v>12420</v>
      </c>
    </row>
    <row r="3942" spans="1:3" ht="15.75" thickBot="1">
      <c r="A3942" s="8" t="s">
        <v>4753</v>
      </c>
      <c r="B3942" s="10" t="s">
        <v>17825</v>
      </c>
      <c r="C3942" t="s">
        <v>12421</v>
      </c>
    </row>
    <row r="3943" spans="1:3" ht="15.75" thickBot="1">
      <c r="A3943" s="8" t="s">
        <v>4121</v>
      </c>
      <c r="B3943" s="10" t="s">
        <v>17428</v>
      </c>
      <c r="C3943" t="s">
        <v>12422</v>
      </c>
    </row>
    <row r="3944" spans="1:3" ht="15.75" thickBot="1">
      <c r="A3944" s="8" t="s">
        <v>4758</v>
      </c>
      <c r="B3944" s="10" t="s">
        <v>17826</v>
      </c>
      <c r="C3944" t="s">
        <v>12423</v>
      </c>
    </row>
    <row r="3945" spans="1:3" ht="15.75" thickBot="1">
      <c r="A3945" s="8" t="s">
        <v>4760</v>
      </c>
      <c r="B3945" s="10" t="s">
        <v>17827</v>
      </c>
      <c r="C3945" t="s">
        <v>12424</v>
      </c>
    </row>
    <row r="3946" spans="1:3" ht="15.75" thickBot="1">
      <c r="A3946" s="8" t="s">
        <v>4762</v>
      </c>
      <c r="B3946" s="10" t="s">
        <v>17828</v>
      </c>
      <c r="C3946" t="s">
        <v>12425</v>
      </c>
    </row>
    <row r="3947" spans="1:3" ht="15.75" thickBot="1">
      <c r="A3947" s="8" t="s">
        <v>4764</v>
      </c>
      <c r="B3947" s="10" t="s">
        <v>17829</v>
      </c>
      <c r="C3947" t="s">
        <v>12426</v>
      </c>
    </row>
    <row r="3948" spans="1:3" ht="15.75" thickBot="1">
      <c r="A3948" s="8" t="s">
        <v>4002</v>
      </c>
      <c r="B3948" s="10" t="s">
        <v>17830</v>
      </c>
      <c r="C3948" t="s">
        <v>12427</v>
      </c>
    </row>
    <row r="3949" spans="1:3" ht="15.75" thickBot="1">
      <c r="A3949" s="8" t="s">
        <v>4767</v>
      </c>
      <c r="B3949" s="10" t="s">
        <v>17831</v>
      </c>
      <c r="C3949" t="s">
        <v>12428</v>
      </c>
    </row>
    <row r="3950" spans="1:3" ht="15.75" thickBot="1">
      <c r="A3950" s="8" t="s">
        <v>4769</v>
      </c>
      <c r="B3950" s="10" t="s">
        <v>17832</v>
      </c>
      <c r="C3950" t="s">
        <v>12429</v>
      </c>
    </row>
    <row r="3951" spans="1:3" ht="15.75" thickBot="1">
      <c r="A3951" s="8" t="s">
        <v>4771</v>
      </c>
      <c r="B3951" s="10" t="s">
        <v>17833</v>
      </c>
      <c r="C3951" t="s">
        <v>12430</v>
      </c>
    </row>
    <row r="3952" spans="1:3" ht="15.75" thickBot="1">
      <c r="A3952" s="8" t="s">
        <v>4773</v>
      </c>
      <c r="B3952" s="10" t="s">
        <v>17834</v>
      </c>
      <c r="C3952" t="s">
        <v>12431</v>
      </c>
    </row>
    <row r="3953" spans="1:3" ht="15.75" thickBot="1">
      <c r="A3953" s="8" t="s">
        <v>4775</v>
      </c>
      <c r="B3953" s="10" t="s">
        <v>17835</v>
      </c>
      <c r="C3953" t="s">
        <v>12432</v>
      </c>
    </row>
    <row r="3954" spans="1:3" ht="15.75" thickBot="1">
      <c r="A3954" s="8" t="s">
        <v>4777</v>
      </c>
      <c r="B3954" s="10" t="s">
        <v>17836</v>
      </c>
      <c r="C3954" t="s">
        <v>12433</v>
      </c>
    </row>
    <row r="3955" spans="1:3" ht="15.75" thickBot="1">
      <c r="A3955" s="8" t="s">
        <v>4779</v>
      </c>
      <c r="B3955" s="10" t="s">
        <v>17837</v>
      </c>
      <c r="C3955" t="s">
        <v>12434</v>
      </c>
    </row>
    <row r="3956" spans="1:3" ht="15.75" thickBot="1">
      <c r="A3956" s="8" t="s">
        <v>3925</v>
      </c>
      <c r="B3956" s="10" t="s">
        <v>17838</v>
      </c>
      <c r="C3956" t="s">
        <v>12435</v>
      </c>
    </row>
    <row r="3957" spans="1:3" ht="15.75" thickBot="1">
      <c r="A3957" s="8" t="s">
        <v>4781</v>
      </c>
      <c r="B3957" s="10" t="s">
        <v>17839</v>
      </c>
      <c r="C3957" t="s">
        <v>12436</v>
      </c>
    </row>
    <row r="3958" spans="1:3" ht="15.75" thickBot="1">
      <c r="A3958" s="8" t="s">
        <v>4782</v>
      </c>
      <c r="B3958" s="10" t="s">
        <v>17840</v>
      </c>
      <c r="C3958" t="s">
        <v>12437</v>
      </c>
    </row>
    <row r="3959" spans="1:3" ht="15.75" thickBot="1">
      <c r="A3959" s="8" t="s">
        <v>3946</v>
      </c>
      <c r="B3959" s="10" t="s">
        <v>17841</v>
      </c>
      <c r="C3959" t="s">
        <v>12438</v>
      </c>
    </row>
    <row r="3960" spans="1:3" ht="15.75" thickBot="1">
      <c r="A3960" s="8" t="s">
        <v>4783</v>
      </c>
      <c r="B3960" s="10" t="s">
        <v>17842</v>
      </c>
      <c r="C3960" t="s">
        <v>12439</v>
      </c>
    </row>
    <row r="3961" spans="1:3" ht="15.75" thickBot="1">
      <c r="A3961" s="8" t="s">
        <v>4784</v>
      </c>
      <c r="B3961" s="10" t="s">
        <v>17843</v>
      </c>
      <c r="C3961" t="s">
        <v>12440</v>
      </c>
    </row>
    <row r="3962" spans="1:3" ht="15.75" thickBot="1">
      <c r="A3962" s="8" t="s">
        <v>4786</v>
      </c>
      <c r="B3962" s="10" t="s">
        <v>17844</v>
      </c>
      <c r="C3962" t="s">
        <v>12441</v>
      </c>
    </row>
    <row r="3963" spans="1:3" ht="15.75" thickBot="1">
      <c r="A3963" s="8" t="s">
        <v>4787</v>
      </c>
      <c r="B3963" s="10" t="s">
        <v>17845</v>
      </c>
      <c r="C3963" t="s">
        <v>12442</v>
      </c>
    </row>
    <row r="3964" spans="1:3" ht="15.75" thickBot="1">
      <c r="A3964" s="8" t="s">
        <v>4585</v>
      </c>
      <c r="B3964" s="10" t="s">
        <v>17732</v>
      </c>
      <c r="C3964" t="s">
        <v>12443</v>
      </c>
    </row>
    <row r="3965" spans="1:3" ht="15.75" thickBot="1">
      <c r="A3965" s="8" t="s">
        <v>4790</v>
      </c>
      <c r="B3965" s="10" t="s">
        <v>17846</v>
      </c>
      <c r="C3965" t="s">
        <v>12444</v>
      </c>
    </row>
    <row r="3966" spans="1:3" ht="15.75" thickBot="1">
      <c r="A3966" s="8" t="s">
        <v>4792</v>
      </c>
      <c r="B3966" s="10" t="s">
        <v>17847</v>
      </c>
      <c r="C3966" t="s">
        <v>12445</v>
      </c>
    </row>
    <row r="3967" spans="1:3" ht="15.75" thickBot="1">
      <c r="A3967" s="8" t="s">
        <v>4794</v>
      </c>
      <c r="B3967" s="10" t="s">
        <v>17848</v>
      </c>
      <c r="C3967" t="s">
        <v>12446</v>
      </c>
    </row>
    <row r="3968" spans="1:3" ht="15.75" thickBot="1">
      <c r="A3968" s="8" t="s">
        <v>4796</v>
      </c>
      <c r="B3968" s="10" t="s">
        <v>17849</v>
      </c>
      <c r="C3968" t="s">
        <v>12447</v>
      </c>
    </row>
    <row r="3969" spans="1:3" ht="15.75" thickBot="1">
      <c r="A3969" s="8" t="s">
        <v>4798</v>
      </c>
      <c r="B3969" s="10" t="s">
        <v>17850</v>
      </c>
      <c r="C3969" t="s">
        <v>12448</v>
      </c>
    </row>
    <row r="3970" spans="1:3" ht="15.75" thickBot="1">
      <c r="A3970" s="8" t="s">
        <v>4800</v>
      </c>
      <c r="B3970" s="10" t="s">
        <v>17851</v>
      </c>
      <c r="C3970" t="s">
        <v>12449</v>
      </c>
    </row>
    <row r="3971" spans="1:3" ht="15.75" thickBot="1">
      <c r="A3971" s="8" t="s">
        <v>4802</v>
      </c>
      <c r="B3971" s="10" t="s">
        <v>17852</v>
      </c>
      <c r="C3971" t="s">
        <v>12450</v>
      </c>
    </row>
    <row r="3972" spans="1:3" ht="15.75" thickBot="1">
      <c r="A3972" s="8" t="s">
        <v>4804</v>
      </c>
      <c r="B3972" s="10" t="s">
        <v>17853</v>
      </c>
      <c r="C3972" t="s">
        <v>12451</v>
      </c>
    </row>
    <row r="3973" spans="1:3" ht="15.75" thickBot="1">
      <c r="A3973" s="8" t="s">
        <v>4806</v>
      </c>
      <c r="B3973" s="10" t="s">
        <v>17854</v>
      </c>
      <c r="C3973" t="s">
        <v>12452</v>
      </c>
    </row>
    <row r="3974" spans="1:3" ht="15.75" thickBot="1">
      <c r="A3974" s="8" t="s">
        <v>4808</v>
      </c>
      <c r="B3974" s="10" t="s">
        <v>17855</v>
      </c>
      <c r="C3974" t="s">
        <v>12453</v>
      </c>
    </row>
    <row r="3975" spans="1:3" ht="15.75" thickBot="1">
      <c r="A3975" s="8" t="s">
        <v>4810</v>
      </c>
      <c r="B3975" s="10" t="s">
        <v>17856</v>
      </c>
      <c r="C3975" t="s">
        <v>12454</v>
      </c>
    </row>
    <row r="3976" spans="1:3" ht="15.75" thickBot="1">
      <c r="A3976" s="8" t="s">
        <v>4812</v>
      </c>
      <c r="B3976" s="10" t="s">
        <v>17857</v>
      </c>
      <c r="C3976" t="s">
        <v>12455</v>
      </c>
    </row>
    <row r="3977" spans="1:3" ht="15.75" thickBot="1">
      <c r="A3977" s="8" t="s">
        <v>4814</v>
      </c>
      <c r="B3977" s="10" t="s">
        <v>17858</v>
      </c>
      <c r="C3977" t="s">
        <v>12456</v>
      </c>
    </row>
    <row r="3978" spans="1:3" ht="15.75" thickBot="1">
      <c r="A3978" s="8" t="s">
        <v>4816</v>
      </c>
      <c r="B3978" s="10" t="s">
        <v>17859</v>
      </c>
      <c r="C3978" t="s">
        <v>12457</v>
      </c>
    </row>
    <row r="3979" spans="1:3" ht="15.75" thickBot="1">
      <c r="A3979" s="8" t="s">
        <v>4818</v>
      </c>
      <c r="B3979" s="10" t="s">
        <v>17860</v>
      </c>
      <c r="C3979" t="s">
        <v>12458</v>
      </c>
    </row>
    <row r="3980" spans="1:3" ht="15.75" thickBot="1">
      <c r="A3980" s="8" t="s">
        <v>4820</v>
      </c>
      <c r="B3980" s="10" t="s">
        <v>17861</v>
      </c>
      <c r="C3980" t="s">
        <v>12459</v>
      </c>
    </row>
    <row r="3981" spans="1:3" ht="15.75" thickBot="1">
      <c r="A3981" s="8" t="s">
        <v>4821</v>
      </c>
      <c r="B3981" s="10" t="s">
        <v>17862</v>
      </c>
      <c r="C3981" t="s">
        <v>12460</v>
      </c>
    </row>
    <row r="3982" spans="1:3" ht="15.75" thickBot="1">
      <c r="A3982" s="8" t="s">
        <v>4822</v>
      </c>
      <c r="B3982" s="10" t="s">
        <v>17863</v>
      </c>
      <c r="C3982" t="s">
        <v>12461</v>
      </c>
    </row>
    <row r="3983" spans="1:3" ht="15.75" thickBot="1">
      <c r="A3983" s="8" t="s">
        <v>4823</v>
      </c>
      <c r="B3983" s="10" t="s">
        <v>17864</v>
      </c>
      <c r="C3983" t="s">
        <v>12462</v>
      </c>
    </row>
    <row r="3984" spans="1:3" ht="15.75" thickBot="1">
      <c r="A3984" s="8" t="s">
        <v>4824</v>
      </c>
      <c r="B3984" s="10" t="s">
        <v>17865</v>
      </c>
      <c r="C3984" t="s">
        <v>12463</v>
      </c>
    </row>
    <row r="3985" spans="1:3" ht="15.75" thickBot="1">
      <c r="A3985" s="8" t="s">
        <v>881</v>
      </c>
      <c r="B3985" s="10" t="s">
        <v>14817</v>
      </c>
      <c r="C3985" t="s">
        <v>12464</v>
      </c>
    </row>
    <row r="3986" spans="1:3" ht="15.75" thickBot="1">
      <c r="A3986" s="8" t="s">
        <v>4826</v>
      </c>
      <c r="B3986" s="10" t="s">
        <v>17866</v>
      </c>
      <c r="C3986" t="s">
        <v>12465</v>
      </c>
    </row>
    <row r="3987" spans="1:3" ht="15.75" thickBot="1">
      <c r="A3987" s="8" t="s">
        <v>4828</v>
      </c>
      <c r="B3987" s="10" t="s">
        <v>17867</v>
      </c>
      <c r="C3987" t="s">
        <v>12466</v>
      </c>
    </row>
    <row r="3988" spans="1:3" ht="15.75" thickBot="1">
      <c r="A3988" s="8" t="s">
        <v>4829</v>
      </c>
      <c r="B3988" s="10" t="s">
        <v>17868</v>
      </c>
      <c r="C3988" t="s">
        <v>12467</v>
      </c>
    </row>
    <row r="3989" spans="1:3" ht="15.75" thickBot="1">
      <c r="A3989" s="8" t="s">
        <v>4830</v>
      </c>
      <c r="B3989" s="10" t="s">
        <v>17869</v>
      </c>
      <c r="C3989" t="s">
        <v>12468</v>
      </c>
    </row>
    <row r="3990" spans="1:3" ht="15.75" thickBot="1">
      <c r="A3990" s="8" t="s">
        <v>4833</v>
      </c>
      <c r="B3990" s="10" t="s">
        <v>17870</v>
      </c>
      <c r="C3990" t="s">
        <v>12469</v>
      </c>
    </row>
    <row r="3991" spans="1:3" ht="15.75" thickBot="1">
      <c r="A3991" s="8" t="s">
        <v>4834</v>
      </c>
      <c r="B3991" s="10" t="s">
        <v>17871</v>
      </c>
      <c r="C3991" t="s">
        <v>12470</v>
      </c>
    </row>
    <row r="3992" spans="1:3" ht="15.75" thickBot="1">
      <c r="A3992" s="8" t="s">
        <v>4836</v>
      </c>
      <c r="B3992" s="10" t="s">
        <v>17872</v>
      </c>
      <c r="C3992" t="s">
        <v>12471</v>
      </c>
    </row>
    <row r="3993" spans="1:3" ht="15.75" thickBot="1">
      <c r="A3993" s="8" t="s">
        <v>4838</v>
      </c>
      <c r="B3993" s="10" t="s">
        <v>17873</v>
      </c>
      <c r="C3993" t="s">
        <v>12472</v>
      </c>
    </row>
    <row r="3994" spans="1:3" ht="15.75" thickBot="1">
      <c r="A3994" s="8" t="s">
        <v>4840</v>
      </c>
      <c r="B3994" s="10" t="s">
        <v>17874</v>
      </c>
      <c r="C3994" t="s">
        <v>12473</v>
      </c>
    </row>
    <row r="3995" spans="1:3" ht="15.75" thickBot="1">
      <c r="A3995" s="8" t="s">
        <v>4842</v>
      </c>
      <c r="B3995" s="10" t="s">
        <v>17875</v>
      </c>
      <c r="C3995" t="s">
        <v>12474</v>
      </c>
    </row>
    <row r="3996" spans="1:3" ht="15.75" thickBot="1">
      <c r="A3996" s="8" t="s">
        <v>4844</v>
      </c>
      <c r="B3996" s="10" t="s">
        <v>17876</v>
      </c>
      <c r="C3996" t="s">
        <v>12475</v>
      </c>
    </row>
    <row r="3997" spans="1:3" ht="15.75" thickBot="1">
      <c r="A3997" s="8" t="s">
        <v>4846</v>
      </c>
      <c r="B3997" s="10" t="s">
        <v>17877</v>
      </c>
      <c r="C3997" t="s">
        <v>12476</v>
      </c>
    </row>
    <row r="3998" spans="1:3" ht="15.75" thickBot="1">
      <c r="A3998" s="8" t="s">
        <v>4847</v>
      </c>
      <c r="B3998" s="10" t="s">
        <v>17878</v>
      </c>
      <c r="C3998" t="s">
        <v>12477</v>
      </c>
    </row>
    <row r="3999" spans="1:3" ht="15.75" thickBot="1">
      <c r="A3999" s="8" t="s">
        <v>4848</v>
      </c>
      <c r="B3999" s="10" t="s">
        <v>17879</v>
      </c>
      <c r="C3999" t="s">
        <v>12478</v>
      </c>
    </row>
    <row r="4000" spans="1:3" ht="15.75" thickBot="1">
      <c r="A4000" s="8" t="s">
        <v>4849</v>
      </c>
      <c r="B4000" s="10" t="s">
        <v>17880</v>
      </c>
      <c r="C4000" t="s">
        <v>12479</v>
      </c>
    </row>
    <row r="4001" spans="1:3" ht="15.75" thickBot="1">
      <c r="A4001" s="8" t="s">
        <v>4851</v>
      </c>
      <c r="B4001" s="10" t="s">
        <v>17881</v>
      </c>
      <c r="C4001" t="s">
        <v>12480</v>
      </c>
    </row>
    <row r="4002" spans="1:3" ht="15.75" thickBot="1">
      <c r="A4002" s="8" t="s">
        <v>4852</v>
      </c>
      <c r="B4002" s="10" t="s">
        <v>17882</v>
      </c>
      <c r="C4002" t="s">
        <v>12481</v>
      </c>
    </row>
    <row r="4003" spans="1:3" ht="15.75" thickBot="1">
      <c r="A4003" s="8" t="s">
        <v>4854</v>
      </c>
      <c r="B4003" s="10" t="s">
        <v>17883</v>
      </c>
      <c r="C4003" t="s">
        <v>12482</v>
      </c>
    </row>
    <row r="4004" spans="1:3" ht="15.75" thickBot="1">
      <c r="A4004" s="8" t="s">
        <v>4855</v>
      </c>
      <c r="B4004" s="10" t="s">
        <v>17884</v>
      </c>
      <c r="C4004" t="s">
        <v>12483</v>
      </c>
    </row>
    <row r="4005" spans="1:3" ht="15.75" thickBot="1">
      <c r="A4005" s="8" t="s">
        <v>4857</v>
      </c>
      <c r="B4005" s="10" t="s">
        <v>17885</v>
      </c>
      <c r="C4005" t="s">
        <v>12484</v>
      </c>
    </row>
    <row r="4006" spans="1:3" ht="15.75" thickBot="1">
      <c r="A4006" s="8" t="s">
        <v>4858</v>
      </c>
      <c r="B4006" s="10" t="s">
        <v>17886</v>
      </c>
      <c r="C4006" t="s">
        <v>12485</v>
      </c>
    </row>
    <row r="4007" spans="1:3" ht="15.75" thickBot="1">
      <c r="A4007" s="8" t="s">
        <v>4860</v>
      </c>
      <c r="B4007" s="10" t="s">
        <v>17887</v>
      </c>
      <c r="C4007" t="s">
        <v>12486</v>
      </c>
    </row>
    <row r="4008" spans="1:3" ht="15.75" thickBot="1">
      <c r="A4008" s="8" t="s">
        <v>4861</v>
      </c>
      <c r="B4008" s="10" t="s">
        <v>17888</v>
      </c>
      <c r="C4008" t="s">
        <v>12487</v>
      </c>
    </row>
    <row r="4009" spans="1:3" ht="15.75" thickBot="1">
      <c r="A4009" s="8" t="s">
        <v>4863</v>
      </c>
      <c r="B4009" s="10" t="s">
        <v>17889</v>
      </c>
      <c r="C4009" t="s">
        <v>12488</v>
      </c>
    </row>
    <row r="4010" spans="1:3" ht="15.75" thickBot="1">
      <c r="A4010" s="8" t="s">
        <v>4865</v>
      </c>
      <c r="B4010" s="10" t="s">
        <v>17890</v>
      </c>
      <c r="C4010" t="s">
        <v>12489</v>
      </c>
    </row>
    <row r="4011" spans="1:3" ht="15.75" thickBot="1">
      <c r="A4011" s="8" t="s">
        <v>4867</v>
      </c>
      <c r="B4011" s="10" t="s">
        <v>17891</v>
      </c>
      <c r="C4011" t="s">
        <v>12490</v>
      </c>
    </row>
    <row r="4012" spans="1:3" ht="15.75" thickBot="1">
      <c r="A4012" s="8" t="s">
        <v>4870</v>
      </c>
      <c r="B4012" s="10" t="s">
        <v>17892</v>
      </c>
      <c r="C4012" t="s">
        <v>12491</v>
      </c>
    </row>
    <row r="4013" spans="1:3" ht="15.75" thickBot="1">
      <c r="A4013" s="8" t="s">
        <v>4872</v>
      </c>
      <c r="B4013" s="10" t="s">
        <v>17893</v>
      </c>
      <c r="C4013" t="s">
        <v>12492</v>
      </c>
    </row>
    <row r="4014" spans="1:3" ht="15.75" thickBot="1">
      <c r="A4014" s="8" t="s">
        <v>4874</v>
      </c>
      <c r="B4014" s="10" t="s">
        <v>17894</v>
      </c>
      <c r="C4014" t="s">
        <v>12493</v>
      </c>
    </row>
    <row r="4015" spans="1:3" ht="15.75" thickBot="1">
      <c r="A4015" s="8" t="s">
        <v>4876</v>
      </c>
      <c r="B4015" s="10" t="s">
        <v>17895</v>
      </c>
      <c r="C4015" t="s">
        <v>12494</v>
      </c>
    </row>
    <row r="4016" spans="1:3" ht="15.75" thickBot="1">
      <c r="A4016" s="8" t="s">
        <v>4878</v>
      </c>
      <c r="B4016" s="10" t="s">
        <v>17896</v>
      </c>
      <c r="C4016" t="s">
        <v>12495</v>
      </c>
    </row>
    <row r="4017" spans="1:3" ht="15.75" thickBot="1">
      <c r="A4017" s="8" t="s">
        <v>4879</v>
      </c>
      <c r="B4017" s="10" t="s">
        <v>17897</v>
      </c>
      <c r="C4017" t="s">
        <v>12496</v>
      </c>
    </row>
    <row r="4018" spans="1:3" ht="15.75" thickBot="1">
      <c r="A4018" s="8" t="s">
        <v>4881</v>
      </c>
      <c r="B4018" s="10" t="s">
        <v>17898</v>
      </c>
      <c r="C4018" t="s">
        <v>12497</v>
      </c>
    </row>
    <row r="4019" spans="1:3" ht="15.75" thickBot="1">
      <c r="A4019" s="8" t="s">
        <v>4882</v>
      </c>
      <c r="B4019" s="10" t="s">
        <v>17899</v>
      </c>
      <c r="C4019" t="s">
        <v>12498</v>
      </c>
    </row>
    <row r="4020" spans="1:3" ht="15.75" thickBot="1">
      <c r="A4020" s="8" t="s">
        <v>4884</v>
      </c>
      <c r="B4020" s="10" t="s">
        <v>17900</v>
      </c>
      <c r="C4020" t="s">
        <v>12499</v>
      </c>
    </row>
    <row r="4021" spans="1:3" ht="15.75" thickBot="1">
      <c r="A4021" s="8" t="s">
        <v>4886</v>
      </c>
      <c r="B4021" s="10" t="s">
        <v>17901</v>
      </c>
      <c r="C4021" t="s">
        <v>12500</v>
      </c>
    </row>
    <row r="4022" spans="1:3" ht="15.75" thickBot="1">
      <c r="A4022" s="8" t="s">
        <v>4888</v>
      </c>
      <c r="B4022" s="10" t="s">
        <v>17902</v>
      </c>
      <c r="C4022" t="s">
        <v>12501</v>
      </c>
    </row>
    <row r="4023" spans="1:3" ht="15.75" thickBot="1">
      <c r="A4023" s="8" t="s">
        <v>4890</v>
      </c>
      <c r="B4023" s="10" t="s">
        <v>17903</v>
      </c>
      <c r="C4023" t="s">
        <v>12502</v>
      </c>
    </row>
    <row r="4024" spans="1:3" ht="15.75" thickBot="1">
      <c r="A4024" s="8" t="s">
        <v>4892</v>
      </c>
      <c r="B4024" s="10" t="s">
        <v>17904</v>
      </c>
      <c r="C4024" t="s">
        <v>12503</v>
      </c>
    </row>
    <row r="4025" spans="1:3" ht="15.75" thickBot="1">
      <c r="A4025" s="8" t="s">
        <v>4894</v>
      </c>
      <c r="B4025" s="10" t="s">
        <v>17905</v>
      </c>
      <c r="C4025" t="s">
        <v>12504</v>
      </c>
    </row>
    <row r="4026" spans="1:3" ht="15.75" thickBot="1">
      <c r="A4026" s="8" t="s">
        <v>4896</v>
      </c>
      <c r="B4026" s="10" t="s">
        <v>17906</v>
      </c>
      <c r="C4026" t="s">
        <v>12505</v>
      </c>
    </row>
    <row r="4027" spans="1:3" ht="15.75" thickBot="1">
      <c r="A4027" s="8" t="s">
        <v>4898</v>
      </c>
      <c r="B4027" s="10" t="s">
        <v>17907</v>
      </c>
      <c r="C4027" t="s">
        <v>12506</v>
      </c>
    </row>
    <row r="4028" spans="1:3" ht="15.75" thickBot="1">
      <c r="A4028" s="8" t="s">
        <v>4900</v>
      </c>
      <c r="B4028" s="10" t="s">
        <v>17908</v>
      </c>
      <c r="C4028" t="s">
        <v>12507</v>
      </c>
    </row>
    <row r="4029" spans="1:3" ht="15.75" thickBot="1">
      <c r="A4029" s="8" t="s">
        <v>4901</v>
      </c>
      <c r="B4029" s="10" t="s">
        <v>17909</v>
      </c>
      <c r="C4029" t="s">
        <v>12508</v>
      </c>
    </row>
    <row r="4030" spans="1:3" ht="15.75" thickBot="1">
      <c r="A4030" s="8" t="s">
        <v>4902</v>
      </c>
      <c r="B4030" s="10" t="s">
        <v>17910</v>
      </c>
      <c r="C4030" t="s">
        <v>12509</v>
      </c>
    </row>
    <row r="4031" spans="1:3" ht="15.75" thickBot="1">
      <c r="A4031" s="8" t="s">
        <v>4904</v>
      </c>
      <c r="B4031" s="10" t="s">
        <v>17911</v>
      </c>
      <c r="C4031" t="s">
        <v>12510</v>
      </c>
    </row>
    <row r="4032" spans="1:3" ht="15.75" thickBot="1">
      <c r="A4032" s="8" t="s">
        <v>4906</v>
      </c>
      <c r="B4032" s="10" t="s">
        <v>17912</v>
      </c>
      <c r="C4032" t="s">
        <v>12511</v>
      </c>
    </row>
    <row r="4033" spans="1:3" ht="15.75" thickBot="1">
      <c r="A4033" s="8" t="s">
        <v>4907</v>
      </c>
      <c r="B4033" s="10" t="s">
        <v>17913</v>
      </c>
      <c r="C4033" t="s">
        <v>12512</v>
      </c>
    </row>
    <row r="4034" spans="1:3" ht="15.75" thickBot="1">
      <c r="A4034" s="8" t="s">
        <v>4908</v>
      </c>
      <c r="B4034" s="10" t="s">
        <v>17914</v>
      </c>
      <c r="C4034" t="s">
        <v>12513</v>
      </c>
    </row>
    <row r="4035" spans="1:3" ht="15.75" thickBot="1">
      <c r="A4035" s="8" t="s">
        <v>4909</v>
      </c>
      <c r="B4035" s="10" t="s">
        <v>17915</v>
      </c>
      <c r="C4035" t="s">
        <v>12514</v>
      </c>
    </row>
    <row r="4036" spans="1:3" ht="15.75" thickBot="1">
      <c r="A4036" s="8" t="s">
        <v>4911</v>
      </c>
      <c r="B4036" s="10" t="s">
        <v>17916</v>
      </c>
      <c r="C4036" t="s">
        <v>12515</v>
      </c>
    </row>
    <row r="4037" spans="1:3" ht="15.75" thickBot="1">
      <c r="A4037" s="8" t="s">
        <v>4913</v>
      </c>
      <c r="B4037" s="10" t="s">
        <v>17917</v>
      </c>
      <c r="C4037" t="s">
        <v>12516</v>
      </c>
    </row>
    <row r="4038" spans="1:3" ht="15.75" thickBot="1">
      <c r="A4038" s="8" t="s">
        <v>4915</v>
      </c>
      <c r="B4038" s="10" t="s">
        <v>17918</v>
      </c>
      <c r="C4038" t="s">
        <v>12517</v>
      </c>
    </row>
    <row r="4039" spans="1:3" ht="15.75" thickBot="1">
      <c r="A4039" s="8" t="s">
        <v>4917</v>
      </c>
      <c r="B4039" s="10" t="s">
        <v>17919</v>
      </c>
      <c r="C4039" t="s">
        <v>12518</v>
      </c>
    </row>
    <row r="4040" spans="1:3" ht="15.75" thickBot="1">
      <c r="A4040" s="8" t="s">
        <v>4919</v>
      </c>
      <c r="B4040" s="10" t="s">
        <v>17920</v>
      </c>
      <c r="C4040" t="s">
        <v>12519</v>
      </c>
    </row>
    <row r="4041" spans="1:3" ht="15.75" thickBot="1">
      <c r="A4041" s="8" t="s">
        <v>4922</v>
      </c>
      <c r="B4041" s="10" t="s">
        <v>17921</v>
      </c>
      <c r="C4041" t="s">
        <v>12520</v>
      </c>
    </row>
    <row r="4042" spans="1:3" ht="15.75" thickBot="1">
      <c r="A4042" s="8" t="s">
        <v>4924</v>
      </c>
      <c r="B4042" s="10" t="s">
        <v>17922</v>
      </c>
      <c r="C4042" t="s">
        <v>12521</v>
      </c>
    </row>
    <row r="4043" spans="1:3" ht="15.75" thickBot="1">
      <c r="A4043" s="8" t="s">
        <v>4925</v>
      </c>
      <c r="B4043" s="10" t="s">
        <v>17923</v>
      </c>
      <c r="C4043" t="s">
        <v>12522</v>
      </c>
    </row>
    <row r="4044" spans="1:3" ht="15.75" thickBot="1">
      <c r="A4044" s="8" t="s">
        <v>4926</v>
      </c>
      <c r="B4044" s="10" t="s">
        <v>17924</v>
      </c>
      <c r="C4044" t="s">
        <v>12523</v>
      </c>
    </row>
    <row r="4045" spans="1:3" ht="15.75" thickBot="1">
      <c r="A4045" s="8" t="s">
        <v>4927</v>
      </c>
      <c r="B4045" s="10" t="s">
        <v>17925</v>
      </c>
      <c r="C4045" t="s">
        <v>12524</v>
      </c>
    </row>
    <row r="4046" spans="1:3" ht="15.75" thickBot="1">
      <c r="A4046" s="8" t="s">
        <v>4928</v>
      </c>
      <c r="B4046" s="10" t="s">
        <v>17926</v>
      </c>
      <c r="C4046" t="s">
        <v>12525</v>
      </c>
    </row>
    <row r="4047" spans="1:3" ht="15.75" thickBot="1">
      <c r="A4047" s="8" t="s">
        <v>4929</v>
      </c>
      <c r="B4047" s="10" t="s">
        <v>17927</v>
      </c>
      <c r="C4047" t="s">
        <v>12526</v>
      </c>
    </row>
    <row r="4048" spans="1:3" ht="15.75" thickBot="1">
      <c r="A4048" s="8" t="s">
        <v>4930</v>
      </c>
      <c r="B4048" s="10" t="s">
        <v>17928</v>
      </c>
      <c r="C4048" t="s">
        <v>12527</v>
      </c>
    </row>
    <row r="4049" spans="1:3" ht="15.75" thickBot="1">
      <c r="A4049" s="8" t="s">
        <v>4931</v>
      </c>
      <c r="B4049" s="10" t="s">
        <v>17929</v>
      </c>
      <c r="C4049" t="s">
        <v>12528</v>
      </c>
    </row>
    <row r="4050" spans="1:3" ht="15.75" thickBot="1">
      <c r="A4050" s="8" t="s">
        <v>4933</v>
      </c>
      <c r="B4050" s="10" t="s">
        <v>17930</v>
      </c>
      <c r="C4050" t="s">
        <v>12529</v>
      </c>
    </row>
    <row r="4051" spans="1:3" ht="15.75" thickBot="1">
      <c r="A4051" s="8" t="s">
        <v>4935</v>
      </c>
      <c r="B4051" s="10" t="s">
        <v>17931</v>
      </c>
      <c r="C4051" t="s">
        <v>12530</v>
      </c>
    </row>
    <row r="4052" spans="1:3" ht="15.75" thickBot="1">
      <c r="A4052" s="8" t="s">
        <v>4936</v>
      </c>
      <c r="B4052" s="10" t="s">
        <v>17932</v>
      </c>
      <c r="C4052" t="s">
        <v>12531</v>
      </c>
    </row>
    <row r="4053" spans="1:3" ht="15.75" thickBot="1">
      <c r="A4053" s="8" t="s">
        <v>4937</v>
      </c>
      <c r="B4053" s="10" t="s">
        <v>17933</v>
      </c>
      <c r="C4053" t="s">
        <v>12532</v>
      </c>
    </row>
    <row r="4054" spans="1:3" ht="15.75" thickBot="1">
      <c r="A4054" s="8" t="s">
        <v>4939</v>
      </c>
      <c r="B4054" s="10" t="s">
        <v>17934</v>
      </c>
      <c r="C4054" t="s">
        <v>12533</v>
      </c>
    </row>
    <row r="4055" spans="1:3" ht="15.75" thickBot="1">
      <c r="A4055" s="8" t="s">
        <v>4940</v>
      </c>
      <c r="B4055" s="10" t="s">
        <v>17935</v>
      </c>
      <c r="C4055" t="s">
        <v>12534</v>
      </c>
    </row>
    <row r="4056" spans="1:3" ht="15.75" thickBot="1">
      <c r="A4056" s="8" t="s">
        <v>4942</v>
      </c>
      <c r="B4056" s="10" t="s">
        <v>17936</v>
      </c>
      <c r="C4056" t="s">
        <v>12535</v>
      </c>
    </row>
    <row r="4057" spans="1:3" ht="15.75" thickBot="1">
      <c r="A4057" s="8" t="s">
        <v>4944</v>
      </c>
      <c r="B4057" s="10" t="s">
        <v>17937</v>
      </c>
      <c r="C4057" t="s">
        <v>12536</v>
      </c>
    </row>
    <row r="4058" spans="1:3" ht="15.75" thickBot="1">
      <c r="A4058" s="8" t="s">
        <v>4946</v>
      </c>
      <c r="B4058" s="10" t="s">
        <v>17938</v>
      </c>
      <c r="C4058" t="s">
        <v>12537</v>
      </c>
    </row>
    <row r="4059" spans="1:3" ht="15.75" thickBot="1">
      <c r="A4059" s="8" t="s">
        <v>4948</v>
      </c>
      <c r="B4059" s="10" t="s">
        <v>17939</v>
      </c>
      <c r="C4059" t="s">
        <v>12538</v>
      </c>
    </row>
    <row r="4060" spans="1:3" ht="15.75" thickBot="1">
      <c r="A4060" s="8" t="s">
        <v>4950</v>
      </c>
      <c r="B4060" s="10" t="s">
        <v>17940</v>
      </c>
      <c r="C4060" t="s">
        <v>12539</v>
      </c>
    </row>
    <row r="4061" spans="1:3" ht="15.75" thickBot="1">
      <c r="A4061" s="8" t="s">
        <v>4952</v>
      </c>
      <c r="B4061" s="10" t="s">
        <v>17941</v>
      </c>
      <c r="C4061" t="s">
        <v>12540</v>
      </c>
    </row>
    <row r="4062" spans="1:3" ht="15.75" thickBot="1">
      <c r="A4062" s="8" t="s">
        <v>4954</v>
      </c>
      <c r="B4062" s="10" t="s">
        <v>17942</v>
      </c>
      <c r="C4062" t="s">
        <v>12541</v>
      </c>
    </row>
    <row r="4063" spans="1:3" ht="15.75" thickBot="1">
      <c r="A4063" s="8" t="s">
        <v>4001</v>
      </c>
      <c r="B4063" s="10" t="s">
        <v>17943</v>
      </c>
      <c r="C4063" t="s">
        <v>12542</v>
      </c>
    </row>
    <row r="4064" spans="1:3" ht="15.75" thickBot="1">
      <c r="A4064" s="8" t="s">
        <v>4955</v>
      </c>
      <c r="B4064" s="10" t="s">
        <v>17944</v>
      </c>
      <c r="C4064" t="s">
        <v>12543</v>
      </c>
    </row>
    <row r="4065" spans="1:3" ht="15.75" thickBot="1">
      <c r="A4065" s="8" t="s">
        <v>4956</v>
      </c>
      <c r="B4065" s="10" t="s">
        <v>17945</v>
      </c>
      <c r="C4065" t="s">
        <v>12544</v>
      </c>
    </row>
    <row r="4066" spans="1:3" ht="15.75" thickBot="1">
      <c r="A4066" s="8" t="s">
        <v>4957</v>
      </c>
      <c r="B4066" s="10" t="s">
        <v>17946</v>
      </c>
      <c r="C4066" t="s">
        <v>12545</v>
      </c>
    </row>
    <row r="4067" spans="1:3" ht="15.75" thickBot="1">
      <c r="A4067" s="8" t="s">
        <v>4960</v>
      </c>
      <c r="B4067" s="10" t="s">
        <v>17947</v>
      </c>
      <c r="C4067" t="s">
        <v>12546</v>
      </c>
    </row>
    <row r="4068" spans="1:3" ht="15.75" thickBot="1">
      <c r="A4068" s="8" t="s">
        <v>4962</v>
      </c>
      <c r="B4068" s="10" t="s">
        <v>17948</v>
      </c>
      <c r="C4068" t="s">
        <v>12547</v>
      </c>
    </row>
    <row r="4069" spans="1:3" ht="15.75" thickBot="1">
      <c r="A4069" s="8" t="s">
        <v>4964</v>
      </c>
      <c r="B4069" s="10" t="s">
        <v>17949</v>
      </c>
      <c r="C4069" t="s">
        <v>12548</v>
      </c>
    </row>
    <row r="4070" spans="1:3" ht="15.75" thickBot="1">
      <c r="A4070" s="8" t="s">
        <v>4966</v>
      </c>
      <c r="B4070" s="10" t="s">
        <v>17950</v>
      </c>
      <c r="C4070" t="s">
        <v>12549</v>
      </c>
    </row>
    <row r="4071" spans="1:3" ht="15.75" thickBot="1">
      <c r="A4071" s="8" t="s">
        <v>4968</v>
      </c>
      <c r="B4071" s="10" t="s">
        <v>17951</v>
      </c>
      <c r="C4071" t="s">
        <v>12550</v>
      </c>
    </row>
    <row r="4072" spans="1:3" ht="15.75" thickBot="1">
      <c r="A4072" s="8" t="s">
        <v>4969</v>
      </c>
      <c r="B4072" s="10" t="s">
        <v>17952</v>
      </c>
      <c r="C4072" t="s">
        <v>12551</v>
      </c>
    </row>
    <row r="4073" spans="1:3" ht="15.75" thickBot="1">
      <c r="A4073" s="8" t="s">
        <v>4971</v>
      </c>
      <c r="B4073" s="10" t="s">
        <v>17953</v>
      </c>
      <c r="C4073" t="s">
        <v>12552</v>
      </c>
    </row>
    <row r="4074" spans="1:3" ht="15.75" thickBot="1">
      <c r="A4074" s="8" t="s">
        <v>4973</v>
      </c>
      <c r="B4074" s="10" t="s">
        <v>17954</v>
      </c>
      <c r="C4074" t="s">
        <v>12553</v>
      </c>
    </row>
    <row r="4075" spans="1:3" ht="15.75" thickBot="1">
      <c r="A4075" s="8" t="s">
        <v>4975</v>
      </c>
      <c r="B4075" s="10" t="s">
        <v>17955</v>
      </c>
      <c r="C4075" t="s">
        <v>12554</v>
      </c>
    </row>
    <row r="4076" spans="1:3" ht="15.75" thickBot="1">
      <c r="A4076" s="8" t="s">
        <v>4977</v>
      </c>
      <c r="B4076" s="10" t="s">
        <v>17956</v>
      </c>
      <c r="C4076" t="s">
        <v>12555</v>
      </c>
    </row>
    <row r="4077" spans="1:3" ht="15.75" thickBot="1">
      <c r="A4077" s="8" t="s">
        <v>4978</v>
      </c>
      <c r="B4077" s="10" t="s">
        <v>17957</v>
      </c>
      <c r="C4077" t="s">
        <v>12556</v>
      </c>
    </row>
    <row r="4078" spans="1:3" ht="15.75" thickBot="1">
      <c r="A4078" s="8" t="s">
        <v>4980</v>
      </c>
      <c r="B4078" s="10" t="s">
        <v>17958</v>
      </c>
      <c r="C4078" t="s">
        <v>12557</v>
      </c>
    </row>
    <row r="4079" spans="1:3" ht="15.75" thickBot="1">
      <c r="A4079" s="8" t="s">
        <v>4982</v>
      </c>
      <c r="B4079" s="10" t="s">
        <v>17959</v>
      </c>
      <c r="C4079" t="s">
        <v>12558</v>
      </c>
    </row>
    <row r="4080" spans="1:3" ht="15.75" thickBot="1">
      <c r="A4080" s="8" t="s">
        <v>4984</v>
      </c>
      <c r="B4080" s="10" t="s">
        <v>17960</v>
      </c>
      <c r="C4080" t="s">
        <v>12559</v>
      </c>
    </row>
    <row r="4081" spans="1:3" ht="15.75" thickBot="1">
      <c r="A4081" s="8" t="s">
        <v>4986</v>
      </c>
      <c r="B4081" s="10" t="s">
        <v>17961</v>
      </c>
      <c r="C4081" t="s">
        <v>12560</v>
      </c>
    </row>
    <row r="4082" spans="1:3" ht="15.75" thickBot="1">
      <c r="A4082" s="8" t="s">
        <v>4989</v>
      </c>
      <c r="B4082" s="10" t="s">
        <v>17962</v>
      </c>
      <c r="C4082" t="s">
        <v>12561</v>
      </c>
    </row>
    <row r="4083" spans="1:3" ht="15.75" thickBot="1">
      <c r="A4083" s="8" t="s">
        <v>4991</v>
      </c>
      <c r="B4083" s="10" t="s">
        <v>17963</v>
      </c>
      <c r="C4083" t="s">
        <v>12562</v>
      </c>
    </row>
    <row r="4084" spans="1:3" ht="15.75" thickBot="1">
      <c r="A4084" s="8" t="s">
        <v>4993</v>
      </c>
      <c r="B4084" s="10" t="s">
        <v>17964</v>
      </c>
      <c r="C4084" t="s">
        <v>12563</v>
      </c>
    </row>
    <row r="4085" spans="1:3" ht="15.75" thickBot="1">
      <c r="A4085" s="8" t="s">
        <v>4996</v>
      </c>
      <c r="B4085" s="10" t="s">
        <v>17965</v>
      </c>
      <c r="C4085" t="s">
        <v>12564</v>
      </c>
    </row>
    <row r="4086" spans="1:3" ht="15.75" thickBot="1">
      <c r="A4086" s="8" t="s">
        <v>4998</v>
      </c>
      <c r="B4086" s="10" t="s">
        <v>17966</v>
      </c>
      <c r="C4086" t="s">
        <v>12565</v>
      </c>
    </row>
    <row r="4087" spans="1:3" ht="15.75" thickBot="1">
      <c r="A4087" s="8" t="s">
        <v>5000</v>
      </c>
      <c r="B4087" s="10" t="s">
        <v>17967</v>
      </c>
      <c r="C4087" t="s">
        <v>12566</v>
      </c>
    </row>
    <row r="4088" spans="1:3" ht="15.75" thickBot="1">
      <c r="A4088" s="8" t="s">
        <v>5002</v>
      </c>
      <c r="B4088" s="10" t="s">
        <v>17968</v>
      </c>
      <c r="C4088" t="s">
        <v>12567</v>
      </c>
    </row>
    <row r="4089" spans="1:3" ht="15.75" thickBot="1">
      <c r="A4089" s="8" t="s">
        <v>5005</v>
      </c>
      <c r="B4089" s="10" t="s">
        <v>17969</v>
      </c>
      <c r="C4089" t="s">
        <v>12568</v>
      </c>
    </row>
    <row r="4090" spans="1:3" ht="15.75" thickBot="1">
      <c r="A4090" s="8" t="s">
        <v>5007</v>
      </c>
      <c r="B4090" s="10" t="s">
        <v>17970</v>
      </c>
      <c r="C4090" t="s">
        <v>12569</v>
      </c>
    </row>
    <row r="4091" spans="1:3" ht="15.75" thickBot="1">
      <c r="A4091" s="8" t="s">
        <v>5009</v>
      </c>
      <c r="B4091" s="10" t="s">
        <v>17971</v>
      </c>
      <c r="C4091" t="s">
        <v>12570</v>
      </c>
    </row>
    <row r="4092" spans="1:3" ht="15.75" thickBot="1">
      <c r="A4092" s="8" t="s">
        <v>4503</v>
      </c>
      <c r="B4092" s="10" t="s">
        <v>17972</v>
      </c>
      <c r="C4092" t="s">
        <v>12571</v>
      </c>
    </row>
    <row r="4093" spans="1:3" ht="15.75" thickBot="1">
      <c r="A4093" s="8" t="s">
        <v>5012</v>
      </c>
      <c r="B4093" s="10" t="s">
        <v>17973</v>
      </c>
      <c r="C4093" t="s">
        <v>12572</v>
      </c>
    </row>
    <row r="4094" spans="1:3" ht="15.75" thickBot="1">
      <c r="A4094" s="8" t="s">
        <v>4828</v>
      </c>
      <c r="B4094" s="10" t="s">
        <v>17974</v>
      </c>
      <c r="C4094" t="s">
        <v>12573</v>
      </c>
    </row>
    <row r="4095" spans="1:3" ht="15.75" thickBot="1">
      <c r="A4095" s="8" t="s">
        <v>5015</v>
      </c>
      <c r="B4095" s="10" t="s">
        <v>17975</v>
      </c>
      <c r="C4095" t="s">
        <v>12574</v>
      </c>
    </row>
    <row r="4096" spans="1:3" ht="15.75" thickBot="1">
      <c r="A4096" s="8" t="s">
        <v>4833</v>
      </c>
      <c r="B4096" s="10" t="s">
        <v>17976</v>
      </c>
      <c r="C4096" t="s">
        <v>12575</v>
      </c>
    </row>
    <row r="4097" spans="1:3" ht="15.75" thickBot="1">
      <c r="A4097" s="8" t="s">
        <v>5016</v>
      </c>
      <c r="B4097" s="10" t="s">
        <v>17977</v>
      </c>
      <c r="C4097" t="s">
        <v>12576</v>
      </c>
    </row>
    <row r="4098" spans="1:3" ht="15.75" thickBot="1">
      <c r="A4098" s="8" t="s">
        <v>5018</v>
      </c>
      <c r="B4098" s="10" t="s">
        <v>17978</v>
      </c>
      <c r="C4098" t="s">
        <v>12577</v>
      </c>
    </row>
    <row r="4099" spans="1:3" ht="15.75" thickBot="1">
      <c r="A4099" s="8" t="s">
        <v>5020</v>
      </c>
      <c r="B4099" s="10" t="s">
        <v>17979</v>
      </c>
      <c r="C4099" t="s">
        <v>12578</v>
      </c>
    </row>
    <row r="4100" spans="1:3" ht="15.75" thickBot="1">
      <c r="A4100" s="8" t="s">
        <v>5022</v>
      </c>
      <c r="B4100" s="10" t="s">
        <v>17980</v>
      </c>
      <c r="C4100" t="s">
        <v>12579</v>
      </c>
    </row>
    <row r="4101" spans="1:3" ht="15.75" thickBot="1">
      <c r="A4101" s="8" t="s">
        <v>5024</v>
      </c>
      <c r="B4101" s="10" t="s">
        <v>17981</v>
      </c>
      <c r="C4101" t="s">
        <v>12580</v>
      </c>
    </row>
    <row r="4102" spans="1:3" ht="15.75" thickBot="1">
      <c r="A4102" s="8" t="s">
        <v>5026</v>
      </c>
      <c r="B4102" s="10" t="s">
        <v>17982</v>
      </c>
      <c r="C4102" t="s">
        <v>12581</v>
      </c>
    </row>
    <row r="4103" spans="1:3" ht="15.75" thickBot="1">
      <c r="A4103" s="8" t="s">
        <v>5028</v>
      </c>
      <c r="B4103" s="10" t="s">
        <v>17983</v>
      </c>
      <c r="C4103" t="s">
        <v>12582</v>
      </c>
    </row>
    <row r="4104" spans="1:3" ht="15.75" thickBot="1">
      <c r="A4104" s="8" t="s">
        <v>3997</v>
      </c>
      <c r="B4104" s="10" t="s">
        <v>17984</v>
      </c>
      <c r="C4104" t="s">
        <v>12583</v>
      </c>
    </row>
    <row r="4105" spans="1:3" ht="15.75" thickBot="1">
      <c r="A4105" s="8" t="s">
        <v>5030</v>
      </c>
      <c r="B4105" s="10" t="s">
        <v>17985</v>
      </c>
      <c r="C4105" t="s">
        <v>12584</v>
      </c>
    </row>
    <row r="4106" spans="1:3" ht="15.75" thickBot="1">
      <c r="A4106" s="8" t="s">
        <v>5032</v>
      </c>
      <c r="B4106" s="10" t="s">
        <v>17986</v>
      </c>
      <c r="C4106" t="s">
        <v>12585</v>
      </c>
    </row>
    <row r="4107" spans="1:3" ht="15.75" thickBot="1">
      <c r="A4107" s="8" t="s">
        <v>1312</v>
      </c>
      <c r="B4107" s="10" t="s">
        <v>15022</v>
      </c>
      <c r="C4107" t="s">
        <v>12586</v>
      </c>
    </row>
    <row r="4108" spans="1:3" ht="15.75" thickBot="1">
      <c r="A4108" s="8" t="s">
        <v>5034</v>
      </c>
      <c r="B4108" s="10" t="s">
        <v>17987</v>
      </c>
      <c r="C4108" t="s">
        <v>12587</v>
      </c>
    </row>
    <row r="4109" spans="1:3" ht="15.75" thickBot="1">
      <c r="A4109" s="8" t="s">
        <v>5036</v>
      </c>
      <c r="B4109" s="10" t="s">
        <v>17988</v>
      </c>
      <c r="C4109" t="s">
        <v>12588</v>
      </c>
    </row>
    <row r="4110" spans="1:3" ht="15.75" thickBot="1">
      <c r="A4110" s="8" t="s">
        <v>5038</v>
      </c>
      <c r="B4110" s="10" t="s">
        <v>17989</v>
      </c>
      <c r="C4110" t="s">
        <v>12589</v>
      </c>
    </row>
    <row r="4111" spans="1:3" ht="15.75" thickBot="1">
      <c r="A4111" s="8" t="s">
        <v>5040</v>
      </c>
      <c r="B4111" s="10" t="s">
        <v>17990</v>
      </c>
      <c r="C4111" t="s">
        <v>12590</v>
      </c>
    </row>
    <row r="4112" spans="1:3" ht="15.75" thickBot="1">
      <c r="A4112" s="8" t="s">
        <v>5041</v>
      </c>
      <c r="B4112" s="10" t="s">
        <v>17991</v>
      </c>
      <c r="C4112" t="s">
        <v>12591</v>
      </c>
    </row>
    <row r="4113" spans="1:3" ht="15.75" thickBot="1">
      <c r="A4113" s="8" t="s">
        <v>5043</v>
      </c>
      <c r="B4113" s="10" t="s">
        <v>17992</v>
      </c>
      <c r="C4113" t="s">
        <v>12592</v>
      </c>
    </row>
    <row r="4114" spans="1:3" ht="15.75" thickBot="1">
      <c r="A4114" s="8" t="s">
        <v>5044</v>
      </c>
      <c r="B4114" s="10" t="s">
        <v>17993</v>
      </c>
      <c r="C4114" t="s">
        <v>12593</v>
      </c>
    </row>
    <row r="4115" spans="1:3" ht="15.75" thickBot="1">
      <c r="A4115" s="8" t="s">
        <v>5045</v>
      </c>
      <c r="B4115" s="10" t="s">
        <v>17994</v>
      </c>
      <c r="C4115" t="s">
        <v>12594</v>
      </c>
    </row>
    <row r="4116" spans="1:3" ht="15.75" thickBot="1">
      <c r="A4116" s="8" t="s">
        <v>4986</v>
      </c>
      <c r="B4116" s="10" t="s">
        <v>17995</v>
      </c>
      <c r="C4116" t="s">
        <v>12595</v>
      </c>
    </row>
    <row r="4117" spans="1:3" ht="15.75" thickBot="1">
      <c r="A4117" s="8" t="s">
        <v>5048</v>
      </c>
      <c r="B4117" s="10" t="s">
        <v>17996</v>
      </c>
      <c r="C4117" t="s">
        <v>12596</v>
      </c>
    </row>
    <row r="4118" spans="1:3" ht="15.75" thickBot="1">
      <c r="A4118" s="8" t="s">
        <v>5050</v>
      </c>
      <c r="B4118" s="10" t="s">
        <v>17997</v>
      </c>
      <c r="C4118" t="s">
        <v>12597</v>
      </c>
    </row>
    <row r="4119" spans="1:3" ht="15.75" thickBot="1">
      <c r="A4119" s="8" t="s">
        <v>5052</v>
      </c>
      <c r="B4119" s="10" t="s">
        <v>17998</v>
      </c>
      <c r="C4119" t="s">
        <v>12598</v>
      </c>
    </row>
    <row r="4120" spans="1:3" ht="15.75" thickBot="1">
      <c r="A4120" s="8" t="s">
        <v>5054</v>
      </c>
      <c r="B4120" s="10" t="s">
        <v>17999</v>
      </c>
      <c r="C4120" t="s">
        <v>12599</v>
      </c>
    </row>
    <row r="4121" spans="1:3" ht="15.75" thickBot="1">
      <c r="A4121" s="8" t="s">
        <v>5056</v>
      </c>
      <c r="B4121" s="10" t="s">
        <v>18000</v>
      </c>
      <c r="C4121" t="s">
        <v>12600</v>
      </c>
    </row>
    <row r="4122" spans="1:3" ht="15.75" thickBot="1">
      <c r="A4122" s="8" t="s">
        <v>5058</v>
      </c>
      <c r="B4122" s="10" t="s">
        <v>18001</v>
      </c>
      <c r="C4122" t="s">
        <v>12601</v>
      </c>
    </row>
    <row r="4123" spans="1:3" ht="15.75" thickBot="1">
      <c r="A4123" s="8" t="s">
        <v>5060</v>
      </c>
      <c r="B4123" s="10" t="s">
        <v>18002</v>
      </c>
      <c r="C4123" t="s">
        <v>12602</v>
      </c>
    </row>
    <row r="4124" spans="1:3" ht="15.75" thickBot="1">
      <c r="A4124" s="8" t="s">
        <v>5062</v>
      </c>
      <c r="B4124" s="10" t="s">
        <v>18003</v>
      </c>
      <c r="C4124" t="s">
        <v>12603</v>
      </c>
    </row>
    <row r="4125" spans="1:3" ht="15.75" thickBot="1">
      <c r="A4125" s="8" t="s">
        <v>5064</v>
      </c>
      <c r="B4125" s="10" t="s">
        <v>18004</v>
      </c>
      <c r="C4125" t="s">
        <v>12604</v>
      </c>
    </row>
    <row r="4126" spans="1:3" ht="15.75" thickBot="1">
      <c r="A4126" s="8" t="s">
        <v>4598</v>
      </c>
      <c r="B4126" s="10" t="s">
        <v>18005</v>
      </c>
      <c r="C4126" t="s">
        <v>12605</v>
      </c>
    </row>
    <row r="4127" spans="1:3" ht="15.75" thickBot="1">
      <c r="A4127" s="8" t="s">
        <v>5066</v>
      </c>
      <c r="B4127" s="10" t="s">
        <v>18006</v>
      </c>
      <c r="C4127" t="s">
        <v>12606</v>
      </c>
    </row>
    <row r="4128" spans="1:3" ht="15.75" thickBot="1">
      <c r="A4128" s="8" t="s">
        <v>5067</v>
      </c>
      <c r="B4128" s="10" t="s">
        <v>18007</v>
      </c>
      <c r="C4128" t="s">
        <v>12607</v>
      </c>
    </row>
    <row r="4129" spans="1:3" ht="15.75" thickBot="1">
      <c r="A4129" s="8" t="s">
        <v>5069</v>
      </c>
      <c r="B4129" s="10" t="s">
        <v>18008</v>
      </c>
      <c r="C4129" t="s">
        <v>12608</v>
      </c>
    </row>
    <row r="4130" spans="1:3" ht="15.75" thickBot="1">
      <c r="A4130" s="8" t="s">
        <v>5070</v>
      </c>
      <c r="B4130" s="10" t="s">
        <v>18009</v>
      </c>
      <c r="C4130" t="s">
        <v>12609</v>
      </c>
    </row>
    <row r="4131" spans="1:3" ht="15.75" thickBot="1">
      <c r="A4131" s="8" t="s">
        <v>5073</v>
      </c>
      <c r="B4131" s="10" t="s">
        <v>18010</v>
      </c>
      <c r="C4131" t="s">
        <v>12610</v>
      </c>
    </row>
    <row r="4132" spans="1:3" ht="15.75" thickBot="1">
      <c r="A4132" s="8" t="s">
        <v>5074</v>
      </c>
      <c r="B4132" s="10" t="s">
        <v>18011</v>
      </c>
      <c r="C4132" t="s">
        <v>12611</v>
      </c>
    </row>
    <row r="4133" spans="1:3" ht="15.75" thickBot="1">
      <c r="A4133" s="8" t="s">
        <v>5075</v>
      </c>
      <c r="B4133" s="10" t="s">
        <v>18012</v>
      </c>
      <c r="C4133" t="s">
        <v>12612</v>
      </c>
    </row>
    <row r="4134" spans="1:3" ht="15.75" thickBot="1">
      <c r="A4134" s="8" t="s">
        <v>5076</v>
      </c>
      <c r="B4134" s="10" t="s">
        <v>18013</v>
      </c>
      <c r="C4134" t="s">
        <v>12613</v>
      </c>
    </row>
    <row r="4135" spans="1:3" ht="15.75" thickBot="1">
      <c r="A4135" s="8" t="s">
        <v>5078</v>
      </c>
      <c r="B4135" s="10" t="s">
        <v>18014</v>
      </c>
      <c r="C4135" t="s">
        <v>12614</v>
      </c>
    </row>
    <row r="4136" spans="1:3" ht="15.75" thickBot="1">
      <c r="A4136" s="8" t="s">
        <v>5079</v>
      </c>
      <c r="B4136" s="10" t="s">
        <v>18015</v>
      </c>
      <c r="C4136" t="s">
        <v>12615</v>
      </c>
    </row>
    <row r="4137" spans="1:3" ht="15.75" thickBot="1">
      <c r="A4137" s="8" t="s">
        <v>5081</v>
      </c>
      <c r="B4137" s="10" t="s">
        <v>18016</v>
      </c>
      <c r="C4137" t="s">
        <v>12616</v>
      </c>
    </row>
    <row r="4138" spans="1:3" ht="15.75" thickBot="1">
      <c r="A4138" s="8" t="s">
        <v>5082</v>
      </c>
      <c r="B4138" s="10" t="s">
        <v>18017</v>
      </c>
      <c r="C4138" t="s">
        <v>12617</v>
      </c>
    </row>
    <row r="4139" spans="1:3" ht="15.75" thickBot="1">
      <c r="A4139" s="8" t="s">
        <v>5085</v>
      </c>
      <c r="B4139" s="10" t="s">
        <v>18018</v>
      </c>
      <c r="C4139" t="s">
        <v>12618</v>
      </c>
    </row>
    <row r="4140" spans="1:3" ht="15.75" thickBot="1">
      <c r="A4140" s="8" t="s">
        <v>4172</v>
      </c>
      <c r="B4140" s="10" t="s">
        <v>18019</v>
      </c>
      <c r="C4140" t="s">
        <v>12619</v>
      </c>
    </row>
    <row r="4141" spans="1:3" ht="15.75" thickBot="1">
      <c r="A4141" s="8" t="s">
        <v>4172</v>
      </c>
      <c r="B4141" s="10" t="s">
        <v>18019</v>
      </c>
      <c r="C4141" t="s">
        <v>12620</v>
      </c>
    </row>
    <row r="4142" spans="1:3" ht="15.75" thickBot="1">
      <c r="A4142" s="8" t="s">
        <v>4172</v>
      </c>
      <c r="B4142" s="10" t="s">
        <v>18019</v>
      </c>
      <c r="C4142" t="s">
        <v>12621</v>
      </c>
    </row>
    <row r="4143" spans="1:3" ht="15.75" thickBot="1">
      <c r="A4143" s="8" t="s">
        <v>5088</v>
      </c>
      <c r="B4143" s="10" t="s">
        <v>18020</v>
      </c>
      <c r="C4143" t="s">
        <v>12622</v>
      </c>
    </row>
    <row r="4144" spans="1:3" ht="15.75" thickBot="1">
      <c r="A4144" s="8" t="s">
        <v>5085</v>
      </c>
      <c r="B4144" s="10" t="s">
        <v>18018</v>
      </c>
      <c r="C4144" t="s">
        <v>12623</v>
      </c>
    </row>
    <row r="4145" spans="1:3" ht="15.75" thickBot="1">
      <c r="A4145" s="8" t="s">
        <v>5089</v>
      </c>
      <c r="B4145" s="10" t="s">
        <v>18021</v>
      </c>
      <c r="C4145" t="s">
        <v>12624</v>
      </c>
    </row>
    <row r="4146" spans="1:3" ht="15.75" thickBot="1">
      <c r="A4146" s="8" t="s">
        <v>5090</v>
      </c>
      <c r="B4146" s="10" t="s">
        <v>18022</v>
      </c>
      <c r="C4146" t="s">
        <v>12625</v>
      </c>
    </row>
    <row r="4147" spans="1:3" ht="15.75" thickBot="1">
      <c r="A4147" s="8" t="s">
        <v>4172</v>
      </c>
      <c r="B4147" s="10" t="s">
        <v>18019</v>
      </c>
      <c r="C4147" t="s">
        <v>12626</v>
      </c>
    </row>
    <row r="4148" spans="1:3" ht="15.75" thickBot="1">
      <c r="A4148" s="8" t="s">
        <v>4166</v>
      </c>
      <c r="B4148" s="10" t="s">
        <v>18023</v>
      </c>
      <c r="C4148" t="s">
        <v>12627</v>
      </c>
    </row>
    <row r="4149" spans="1:3" ht="15.75" thickBot="1">
      <c r="A4149" s="8" t="s">
        <v>4167</v>
      </c>
      <c r="B4149" s="10" t="s">
        <v>18024</v>
      </c>
      <c r="C4149" t="s">
        <v>12628</v>
      </c>
    </row>
    <row r="4150" spans="1:3" ht="15.75" thickBot="1">
      <c r="A4150" s="8" t="s">
        <v>4167</v>
      </c>
      <c r="B4150" s="10" t="s">
        <v>18024</v>
      </c>
      <c r="C4150" t="s">
        <v>12629</v>
      </c>
    </row>
    <row r="4151" spans="1:3" ht="15.75" thickBot="1">
      <c r="A4151" s="8" t="s">
        <v>5092</v>
      </c>
      <c r="B4151" s="10" t="s">
        <v>18025</v>
      </c>
      <c r="C4151" t="s">
        <v>12630</v>
      </c>
    </row>
    <row r="4152" spans="1:3" ht="15.75" thickBot="1">
      <c r="A4152" s="8" t="s">
        <v>5094</v>
      </c>
      <c r="B4152" s="10" t="s">
        <v>18026</v>
      </c>
      <c r="C4152" t="s">
        <v>12631</v>
      </c>
    </row>
    <row r="4153" spans="1:3" ht="15.75" thickBot="1">
      <c r="A4153" s="8" t="s">
        <v>5096</v>
      </c>
      <c r="B4153" s="10" t="s">
        <v>18027</v>
      </c>
      <c r="C4153" t="s">
        <v>12632</v>
      </c>
    </row>
    <row r="4154" spans="1:3" ht="15.75" thickBot="1">
      <c r="A4154" s="8" t="s">
        <v>5099</v>
      </c>
      <c r="B4154" s="10" t="s">
        <v>18028</v>
      </c>
      <c r="C4154" t="s">
        <v>12633</v>
      </c>
    </row>
    <row r="4155" spans="1:3" ht="15.75" thickBot="1">
      <c r="A4155" s="8" t="s">
        <v>5101</v>
      </c>
      <c r="B4155" s="10" t="s">
        <v>18029</v>
      </c>
      <c r="C4155" t="s">
        <v>12634</v>
      </c>
    </row>
    <row r="4156" spans="1:3" ht="15.75" thickBot="1">
      <c r="A4156" s="8" t="s">
        <v>5103</v>
      </c>
      <c r="B4156" s="10" t="s">
        <v>18030</v>
      </c>
      <c r="C4156" t="s">
        <v>12635</v>
      </c>
    </row>
    <row r="4157" spans="1:3" ht="15.75" thickBot="1">
      <c r="A4157" s="8" t="s">
        <v>5104</v>
      </c>
      <c r="B4157" s="10" t="s">
        <v>18031</v>
      </c>
      <c r="C4157" t="s">
        <v>12636</v>
      </c>
    </row>
    <row r="4158" spans="1:3" ht="15.75" thickBot="1">
      <c r="A4158" s="8" t="s">
        <v>5106</v>
      </c>
      <c r="B4158" s="10" t="s">
        <v>18032</v>
      </c>
      <c r="C4158" t="s">
        <v>12637</v>
      </c>
    </row>
    <row r="4159" spans="1:3" ht="15.75" thickBot="1">
      <c r="A4159" s="8" t="s">
        <v>4167</v>
      </c>
      <c r="B4159" s="10" t="s">
        <v>18024</v>
      </c>
      <c r="C4159" t="s">
        <v>12638</v>
      </c>
    </row>
    <row r="4160" spans="1:3" ht="15.75" thickBot="1">
      <c r="A4160" s="8" t="s">
        <v>5108</v>
      </c>
      <c r="B4160" s="10" t="s">
        <v>18033</v>
      </c>
      <c r="C4160" t="s">
        <v>12639</v>
      </c>
    </row>
    <row r="4161" spans="1:3" ht="15.75" thickBot="1">
      <c r="A4161" s="8" t="s">
        <v>3933</v>
      </c>
      <c r="B4161" s="10" t="s">
        <v>18034</v>
      </c>
      <c r="C4161" t="s">
        <v>12640</v>
      </c>
    </row>
    <row r="4162" spans="1:3" ht="15.75" thickBot="1">
      <c r="A4162" s="8" t="s">
        <v>5110</v>
      </c>
      <c r="B4162" s="10" t="s">
        <v>18035</v>
      </c>
      <c r="C4162" t="s">
        <v>12641</v>
      </c>
    </row>
    <row r="4163" spans="1:3" ht="15.75" thickBot="1">
      <c r="A4163" s="8" t="s">
        <v>5111</v>
      </c>
      <c r="B4163" s="10" t="s">
        <v>18036</v>
      </c>
      <c r="C4163" t="s">
        <v>12642</v>
      </c>
    </row>
    <row r="4164" spans="1:3" ht="15.75" thickBot="1">
      <c r="A4164" s="8" t="s">
        <v>5112</v>
      </c>
      <c r="B4164" s="10" t="s">
        <v>18037</v>
      </c>
      <c r="C4164" t="s">
        <v>12643</v>
      </c>
    </row>
    <row r="4165" spans="1:3" ht="15.75" thickBot="1">
      <c r="A4165" s="8" t="s">
        <v>5113</v>
      </c>
      <c r="B4165" s="10" t="s">
        <v>18038</v>
      </c>
      <c r="C4165" t="s">
        <v>12644</v>
      </c>
    </row>
    <row r="4166" spans="1:3" ht="15.75" thickBot="1">
      <c r="A4166" s="8" t="s">
        <v>5117</v>
      </c>
      <c r="B4166" s="10" t="s">
        <v>18039</v>
      </c>
      <c r="C4166" t="s">
        <v>12645</v>
      </c>
    </row>
    <row r="4167" spans="1:3" ht="15.75" thickBot="1">
      <c r="A4167" s="8" t="s">
        <v>5118</v>
      </c>
      <c r="B4167" s="10" t="s">
        <v>18040</v>
      </c>
      <c r="C4167" t="s">
        <v>12646</v>
      </c>
    </row>
    <row r="4168" spans="1:3" ht="15.75" thickBot="1">
      <c r="A4168" s="8" t="s">
        <v>5119</v>
      </c>
      <c r="B4168" s="10" t="s">
        <v>18041</v>
      </c>
      <c r="C4168" t="s">
        <v>12647</v>
      </c>
    </row>
    <row r="4169" spans="1:3" ht="15.75" thickBot="1">
      <c r="A4169" s="8" t="s">
        <v>5120</v>
      </c>
      <c r="B4169" s="10" t="s">
        <v>18042</v>
      </c>
      <c r="C4169" t="s">
        <v>12648</v>
      </c>
    </row>
    <row r="4170" spans="1:3" ht="15.75" thickBot="1">
      <c r="A4170" s="8" t="s">
        <v>5121</v>
      </c>
      <c r="B4170" s="10" t="s">
        <v>18043</v>
      </c>
      <c r="C4170" t="s">
        <v>12649</v>
      </c>
    </row>
    <row r="4171" spans="1:3" ht="15.75" thickBot="1">
      <c r="A4171" s="8" t="s">
        <v>4123</v>
      </c>
      <c r="B4171" s="10" t="s">
        <v>18044</v>
      </c>
      <c r="C4171" t="s">
        <v>12650</v>
      </c>
    </row>
    <row r="4172" spans="1:3" ht="15.75" thickBot="1">
      <c r="A4172" s="8" t="s">
        <v>5123</v>
      </c>
      <c r="B4172" s="10" t="s">
        <v>18045</v>
      </c>
      <c r="C4172" t="s">
        <v>12651</v>
      </c>
    </row>
    <row r="4173" spans="1:3" ht="15.75" thickBot="1">
      <c r="A4173" s="8" t="s">
        <v>5124</v>
      </c>
      <c r="B4173" s="10" t="s">
        <v>18046</v>
      </c>
      <c r="C4173" t="s">
        <v>12652</v>
      </c>
    </row>
    <row r="4174" spans="1:3" ht="15.75" thickBot="1">
      <c r="A4174" s="8" t="s">
        <v>5126</v>
      </c>
      <c r="B4174" s="10" t="s">
        <v>18047</v>
      </c>
      <c r="C4174" t="s">
        <v>12653</v>
      </c>
    </row>
    <row r="4175" spans="1:3" ht="15.75" thickBot="1">
      <c r="A4175" s="8" t="s">
        <v>5128</v>
      </c>
      <c r="B4175" s="10" t="s">
        <v>18048</v>
      </c>
      <c r="C4175" t="s">
        <v>12654</v>
      </c>
    </row>
    <row r="4176" spans="1:3" ht="15.75" thickBot="1">
      <c r="A4176" s="8" t="s">
        <v>5130</v>
      </c>
      <c r="B4176" s="10" t="s">
        <v>18049</v>
      </c>
      <c r="C4176" t="s">
        <v>12655</v>
      </c>
    </row>
    <row r="4177" spans="1:3" ht="15.75" thickBot="1">
      <c r="A4177" s="8" t="s">
        <v>5131</v>
      </c>
      <c r="B4177" s="10" t="s">
        <v>18050</v>
      </c>
      <c r="C4177" t="s">
        <v>12656</v>
      </c>
    </row>
    <row r="4178" spans="1:3" ht="15.75" thickBot="1">
      <c r="A4178" s="8" t="s">
        <v>5133</v>
      </c>
      <c r="B4178" s="10" t="s">
        <v>18051</v>
      </c>
      <c r="C4178" t="s">
        <v>12657</v>
      </c>
    </row>
    <row r="4179" spans="1:3" ht="15.75" thickBot="1">
      <c r="A4179" s="8" t="s">
        <v>5134</v>
      </c>
      <c r="B4179" s="10" t="s">
        <v>18052</v>
      </c>
      <c r="C4179" t="s">
        <v>12658</v>
      </c>
    </row>
    <row r="4180" spans="1:3" ht="15.75" thickBot="1">
      <c r="A4180" s="8" t="s">
        <v>5135</v>
      </c>
      <c r="B4180" s="10" t="s">
        <v>18053</v>
      </c>
      <c r="C4180" t="s">
        <v>12659</v>
      </c>
    </row>
    <row r="4181" spans="1:3" ht="15.75" thickBot="1">
      <c r="A4181" s="8" t="s">
        <v>5136</v>
      </c>
      <c r="B4181" s="10" t="s">
        <v>18054</v>
      </c>
      <c r="C4181" t="s">
        <v>12660</v>
      </c>
    </row>
    <row r="4182" spans="1:3" ht="15.75" thickBot="1">
      <c r="A4182" s="8" t="s">
        <v>5138</v>
      </c>
      <c r="B4182" s="10" t="s">
        <v>18055</v>
      </c>
      <c r="C4182" t="s">
        <v>12661</v>
      </c>
    </row>
    <row r="4183" spans="1:3" ht="15.75" thickBot="1">
      <c r="A4183" s="8" t="s">
        <v>5140</v>
      </c>
      <c r="B4183" s="10" t="s">
        <v>18056</v>
      </c>
      <c r="C4183" t="s">
        <v>12662</v>
      </c>
    </row>
    <row r="4184" spans="1:3" ht="15.75" thickBot="1">
      <c r="A4184" s="8" t="s">
        <v>5134</v>
      </c>
      <c r="B4184" s="10" t="s">
        <v>18052</v>
      </c>
      <c r="C4184" t="s">
        <v>12663</v>
      </c>
    </row>
    <row r="4185" spans="1:3" ht="15.75" thickBot="1">
      <c r="A4185" s="8" t="s">
        <v>5145</v>
      </c>
      <c r="B4185" s="10" t="s">
        <v>18057</v>
      </c>
      <c r="C4185" t="s">
        <v>12664</v>
      </c>
    </row>
    <row r="4186" spans="1:3" ht="15.75" thickBot="1">
      <c r="A4186" s="8" t="s">
        <v>5146</v>
      </c>
      <c r="B4186" s="10" t="s">
        <v>18058</v>
      </c>
      <c r="C4186" t="s">
        <v>12665</v>
      </c>
    </row>
    <row r="4187" spans="1:3" ht="15.75" thickBot="1">
      <c r="A4187" s="8" t="s">
        <v>3998</v>
      </c>
      <c r="B4187" s="10" t="s">
        <v>18059</v>
      </c>
      <c r="C4187" t="s">
        <v>12666</v>
      </c>
    </row>
    <row r="4188" spans="1:3" ht="15.75" thickBot="1">
      <c r="A4188" s="8" t="s">
        <v>5147</v>
      </c>
      <c r="B4188" s="10" t="s">
        <v>18060</v>
      </c>
      <c r="C4188" t="s">
        <v>12667</v>
      </c>
    </row>
    <row r="4189" spans="1:3" ht="15.75" thickBot="1">
      <c r="A4189" s="8" t="s">
        <v>5149</v>
      </c>
      <c r="B4189" s="10" t="s">
        <v>18061</v>
      </c>
      <c r="C4189" t="s">
        <v>12668</v>
      </c>
    </row>
    <row r="4190" spans="1:3" ht="15.75" thickBot="1">
      <c r="A4190" s="8" t="s">
        <v>5151</v>
      </c>
      <c r="B4190" s="10" t="s">
        <v>18062</v>
      </c>
      <c r="C4190" t="s">
        <v>12669</v>
      </c>
    </row>
    <row r="4191" spans="1:3" ht="15.75" thickBot="1">
      <c r="A4191" s="8" t="s">
        <v>5152</v>
      </c>
      <c r="B4191" s="10" t="s">
        <v>18063</v>
      </c>
      <c r="C4191" t="s">
        <v>12670</v>
      </c>
    </row>
    <row r="4192" spans="1:3" ht="15.75" thickBot="1">
      <c r="A4192" s="8" t="s">
        <v>5153</v>
      </c>
      <c r="B4192" s="10" t="s">
        <v>18064</v>
      </c>
      <c r="C4192" t="s">
        <v>12671</v>
      </c>
    </row>
    <row r="4193" spans="1:3" ht="15.75" thickBot="1">
      <c r="A4193" s="8" t="s">
        <v>5154</v>
      </c>
      <c r="B4193" s="10" t="s">
        <v>18065</v>
      </c>
      <c r="C4193" t="s">
        <v>12672</v>
      </c>
    </row>
    <row r="4194" spans="1:3" ht="15.75" thickBot="1">
      <c r="A4194" s="8" t="s">
        <v>5155</v>
      </c>
      <c r="B4194" s="10" t="s">
        <v>18066</v>
      </c>
      <c r="C4194" t="s">
        <v>12673</v>
      </c>
    </row>
    <row r="4195" spans="1:3" ht="15.75" thickBot="1">
      <c r="A4195" s="8" t="s">
        <v>5156</v>
      </c>
      <c r="B4195" s="10" t="s">
        <v>18067</v>
      </c>
      <c r="C4195" t="s">
        <v>12674</v>
      </c>
    </row>
    <row r="4196" spans="1:3" ht="15.75" thickBot="1">
      <c r="A4196" s="8" t="s">
        <v>4415</v>
      </c>
      <c r="B4196" s="10" t="s">
        <v>18068</v>
      </c>
      <c r="C4196" t="s">
        <v>12675</v>
      </c>
    </row>
    <row r="4197" spans="1:3" ht="15.75" thickBot="1">
      <c r="A4197" s="8" t="s">
        <v>5157</v>
      </c>
      <c r="B4197" s="10" t="s">
        <v>18069</v>
      </c>
      <c r="C4197" t="s">
        <v>12676</v>
      </c>
    </row>
    <row r="4198" spans="1:3" ht="15.75" thickBot="1">
      <c r="A4198" s="8" t="s">
        <v>5158</v>
      </c>
      <c r="B4198" s="10" t="s">
        <v>18070</v>
      </c>
      <c r="C4198" t="s">
        <v>12677</v>
      </c>
    </row>
    <row r="4199" spans="1:3" ht="15.75" thickBot="1">
      <c r="A4199" s="8" t="s">
        <v>4551</v>
      </c>
      <c r="B4199" s="10" t="s">
        <v>18071</v>
      </c>
      <c r="C4199" t="s">
        <v>12678</v>
      </c>
    </row>
    <row r="4200" spans="1:3" ht="15.75" thickBot="1">
      <c r="A4200" s="8" t="s">
        <v>5160</v>
      </c>
      <c r="B4200" s="10" t="s">
        <v>18072</v>
      </c>
      <c r="C4200" t="s">
        <v>12679</v>
      </c>
    </row>
    <row r="4201" spans="1:3" ht="15.75" thickBot="1">
      <c r="A4201" s="8" t="s">
        <v>5162</v>
      </c>
      <c r="B4201" s="10" t="s">
        <v>18073</v>
      </c>
      <c r="C4201" t="s">
        <v>12680</v>
      </c>
    </row>
    <row r="4202" spans="1:3" ht="15.75" thickBot="1">
      <c r="A4202" s="8" t="s">
        <v>5164</v>
      </c>
      <c r="B4202" s="10" t="s">
        <v>18074</v>
      </c>
      <c r="C4202" t="s">
        <v>12681</v>
      </c>
    </row>
    <row r="4203" spans="1:3" ht="15.75" thickBot="1">
      <c r="A4203" s="8" t="s">
        <v>5166</v>
      </c>
      <c r="B4203" s="10" t="s">
        <v>18075</v>
      </c>
      <c r="C4203" t="s">
        <v>12682</v>
      </c>
    </row>
    <row r="4204" spans="1:3" ht="15.75" thickBot="1">
      <c r="A4204" s="8" t="s">
        <v>5167</v>
      </c>
      <c r="B4204" s="10" t="s">
        <v>18076</v>
      </c>
      <c r="C4204" t="s">
        <v>12683</v>
      </c>
    </row>
    <row r="4205" spans="1:3" ht="15.75" thickBot="1">
      <c r="A4205" s="8" t="s">
        <v>5169</v>
      </c>
      <c r="B4205" s="10" t="s">
        <v>18077</v>
      </c>
      <c r="C4205" t="s">
        <v>12684</v>
      </c>
    </row>
    <row r="4206" spans="1:3" ht="15.75" thickBot="1">
      <c r="A4206" s="8" t="s">
        <v>5171</v>
      </c>
      <c r="B4206" s="10" t="s">
        <v>18078</v>
      </c>
      <c r="C4206" t="s">
        <v>12685</v>
      </c>
    </row>
    <row r="4207" spans="1:3" ht="15.75" thickBot="1">
      <c r="A4207" s="8" t="s">
        <v>5173</v>
      </c>
      <c r="B4207" s="10" t="s">
        <v>18079</v>
      </c>
      <c r="C4207" t="s">
        <v>12686</v>
      </c>
    </row>
    <row r="4208" spans="1:3" ht="15.75" thickBot="1">
      <c r="A4208" s="8" t="s">
        <v>5174</v>
      </c>
      <c r="B4208" s="10" t="s">
        <v>18080</v>
      </c>
      <c r="C4208" t="s">
        <v>12687</v>
      </c>
    </row>
    <row r="4209" spans="1:3" ht="15.75" thickBot="1">
      <c r="A4209" s="8" t="s">
        <v>5175</v>
      </c>
      <c r="B4209" s="10" t="s">
        <v>18081</v>
      </c>
      <c r="C4209" t="s">
        <v>12688</v>
      </c>
    </row>
    <row r="4210" spans="1:3" ht="15.75" thickBot="1">
      <c r="A4210" s="8" t="s">
        <v>5177</v>
      </c>
      <c r="B4210" s="10" t="s">
        <v>18082</v>
      </c>
      <c r="C4210" t="s">
        <v>12689</v>
      </c>
    </row>
    <row r="4211" spans="1:3" ht="15.75" thickBot="1">
      <c r="A4211" s="8" t="s">
        <v>5178</v>
      </c>
      <c r="B4211" s="10" t="s">
        <v>18083</v>
      </c>
      <c r="C4211" t="s">
        <v>12690</v>
      </c>
    </row>
    <row r="4212" spans="1:3" ht="15.75" thickBot="1">
      <c r="A4212" s="8" t="s">
        <v>5180</v>
      </c>
      <c r="B4212" s="10" t="s">
        <v>18084</v>
      </c>
      <c r="C4212" t="s">
        <v>12691</v>
      </c>
    </row>
    <row r="4213" spans="1:3" ht="15.75" thickBot="1">
      <c r="A4213" s="8" t="s">
        <v>5181</v>
      </c>
      <c r="B4213" s="10" t="s">
        <v>18085</v>
      </c>
      <c r="C4213" t="s">
        <v>12692</v>
      </c>
    </row>
    <row r="4214" spans="1:3" ht="15.75" thickBot="1">
      <c r="A4214" s="8" t="s">
        <v>5182</v>
      </c>
      <c r="B4214" s="10" t="s">
        <v>18086</v>
      </c>
      <c r="C4214" t="s">
        <v>12693</v>
      </c>
    </row>
    <row r="4215" spans="1:3" ht="15.75" thickBot="1">
      <c r="A4215" s="8" t="s">
        <v>5184</v>
      </c>
      <c r="B4215" s="10" t="s">
        <v>18087</v>
      </c>
      <c r="C4215" t="s">
        <v>12694</v>
      </c>
    </row>
    <row r="4216" spans="1:3" ht="15.75" thickBot="1">
      <c r="A4216" s="8" t="s">
        <v>5186</v>
      </c>
      <c r="B4216" s="10" t="s">
        <v>18088</v>
      </c>
      <c r="C4216" t="s">
        <v>12695</v>
      </c>
    </row>
    <row r="4217" spans="1:3" ht="15.75" thickBot="1">
      <c r="A4217" s="8" t="s">
        <v>5187</v>
      </c>
      <c r="B4217" s="10" t="s">
        <v>18089</v>
      </c>
      <c r="C4217" t="s">
        <v>12696</v>
      </c>
    </row>
    <row r="4218" spans="1:3" ht="15.75" thickBot="1">
      <c r="A4218" s="8" t="s">
        <v>5188</v>
      </c>
      <c r="B4218" s="10" t="s">
        <v>18090</v>
      </c>
      <c r="C4218" t="s">
        <v>12697</v>
      </c>
    </row>
    <row r="4219" spans="1:3" ht="15.75" thickBot="1">
      <c r="A4219" s="8" t="s">
        <v>4000</v>
      </c>
      <c r="B4219" s="10" t="s">
        <v>18091</v>
      </c>
      <c r="C4219" t="s">
        <v>12698</v>
      </c>
    </row>
    <row r="4220" spans="1:3" ht="15.75" thickBot="1">
      <c r="A4220" s="8" t="s">
        <v>5190</v>
      </c>
      <c r="B4220" s="10" t="s">
        <v>18092</v>
      </c>
      <c r="C4220" t="s">
        <v>12699</v>
      </c>
    </row>
    <row r="4221" spans="1:3" ht="15.75" thickBot="1">
      <c r="A4221" s="8" t="s">
        <v>5194</v>
      </c>
      <c r="B4221" s="10" t="s">
        <v>18093</v>
      </c>
      <c r="C4221" t="s">
        <v>12700</v>
      </c>
    </row>
    <row r="4222" spans="1:3" ht="15.75" thickBot="1">
      <c r="A4222" s="8" t="s">
        <v>5145</v>
      </c>
      <c r="B4222" s="10" t="s">
        <v>18057</v>
      </c>
      <c r="C4222" t="s">
        <v>12701</v>
      </c>
    </row>
    <row r="4223" spans="1:3" ht="15.75" thickBot="1">
      <c r="A4223" s="8" t="s">
        <v>5113</v>
      </c>
      <c r="B4223" s="10" t="s">
        <v>18038</v>
      </c>
      <c r="C4223" t="s">
        <v>12702</v>
      </c>
    </row>
    <row r="4224" spans="1:3" ht="15.75" thickBot="1">
      <c r="A4224" s="8" t="s">
        <v>5199</v>
      </c>
      <c r="B4224" s="10" t="s">
        <v>18094</v>
      </c>
      <c r="C4224" t="s">
        <v>12703</v>
      </c>
    </row>
    <row r="4225" spans="1:3" ht="15.75" thickBot="1">
      <c r="A4225" s="8" t="s">
        <v>5201</v>
      </c>
      <c r="B4225" s="10" t="s">
        <v>18095</v>
      </c>
      <c r="C4225" t="s">
        <v>12704</v>
      </c>
    </row>
    <row r="4226" spans="1:3" ht="15.75" thickBot="1">
      <c r="A4226" s="8" t="s">
        <v>5203</v>
      </c>
      <c r="B4226" s="10" t="s">
        <v>18096</v>
      </c>
      <c r="C4226" t="s">
        <v>12705</v>
      </c>
    </row>
    <row r="4227" spans="1:3" ht="15.75" thickBot="1">
      <c r="A4227" s="8" t="s">
        <v>3937</v>
      </c>
      <c r="B4227" s="10" t="s">
        <v>18097</v>
      </c>
      <c r="C4227" t="s">
        <v>12706</v>
      </c>
    </row>
    <row r="4228" spans="1:3" ht="15.75" thickBot="1">
      <c r="A4228" s="8" t="s">
        <v>3850</v>
      </c>
      <c r="B4228" s="10" t="s">
        <v>18098</v>
      </c>
      <c r="C4228" t="s">
        <v>12707</v>
      </c>
    </row>
    <row r="4229" spans="1:3" ht="15.75" thickBot="1">
      <c r="A4229" s="8" t="s">
        <v>5205</v>
      </c>
      <c r="B4229" s="10" t="s">
        <v>18099</v>
      </c>
      <c r="C4229" t="s">
        <v>12708</v>
      </c>
    </row>
    <row r="4230" spans="1:3" ht="15.75" thickBot="1">
      <c r="A4230" s="8" t="s">
        <v>5207</v>
      </c>
      <c r="B4230" s="10" t="s">
        <v>18100</v>
      </c>
      <c r="C4230" t="s">
        <v>12709</v>
      </c>
    </row>
    <row r="4231" spans="1:3" ht="15.75" thickBot="1">
      <c r="A4231" s="8" t="s">
        <v>5208</v>
      </c>
      <c r="B4231" s="10" t="s">
        <v>18101</v>
      </c>
      <c r="C4231" t="s">
        <v>12710</v>
      </c>
    </row>
    <row r="4232" spans="1:3" ht="15.75" thickBot="1">
      <c r="A4232" s="8" t="s">
        <v>1969</v>
      </c>
      <c r="B4232" s="10" t="s">
        <v>15326</v>
      </c>
      <c r="C4232" t="s">
        <v>12711</v>
      </c>
    </row>
    <row r="4233" spans="1:3" ht="15.75" thickBot="1">
      <c r="A4233" s="8" t="s">
        <v>5209</v>
      </c>
      <c r="B4233" s="10" t="s">
        <v>18102</v>
      </c>
      <c r="C4233" t="s">
        <v>12712</v>
      </c>
    </row>
    <row r="4234" spans="1:3" ht="15.75" thickBot="1">
      <c r="A4234" s="8" t="s">
        <v>5211</v>
      </c>
      <c r="B4234" s="10" t="s">
        <v>18103</v>
      </c>
      <c r="C4234" t="s">
        <v>12713</v>
      </c>
    </row>
    <row r="4235" spans="1:3" ht="15.75" thickBot="1">
      <c r="A4235" s="8" t="s">
        <v>5213</v>
      </c>
      <c r="B4235" s="10" t="s">
        <v>18104</v>
      </c>
      <c r="C4235" t="s">
        <v>12714</v>
      </c>
    </row>
    <row r="4236" spans="1:3" ht="15.75" thickBot="1">
      <c r="A4236" s="8" t="s">
        <v>5215</v>
      </c>
      <c r="B4236" s="10" t="s">
        <v>18105</v>
      </c>
      <c r="C4236" t="s">
        <v>12715</v>
      </c>
    </row>
    <row r="4237" spans="1:3" ht="15.75" thickBot="1">
      <c r="A4237" s="8" t="s">
        <v>5217</v>
      </c>
      <c r="B4237" s="10" t="s">
        <v>18106</v>
      </c>
      <c r="C4237" t="s">
        <v>12716</v>
      </c>
    </row>
    <row r="4238" spans="1:3" ht="15.75" thickBot="1">
      <c r="A4238" s="8" t="s">
        <v>5219</v>
      </c>
      <c r="B4238" s="10" t="s">
        <v>18107</v>
      </c>
      <c r="C4238" t="s">
        <v>12717</v>
      </c>
    </row>
    <row r="4239" spans="1:3" ht="15.75" thickBot="1">
      <c r="A4239" s="8" t="s">
        <v>5221</v>
      </c>
      <c r="B4239" s="10" t="s">
        <v>18108</v>
      </c>
      <c r="C4239" t="s">
        <v>12718</v>
      </c>
    </row>
    <row r="4240" spans="1:3" ht="15.75" thickBot="1">
      <c r="A4240" s="8" t="s">
        <v>5223</v>
      </c>
      <c r="B4240" s="10" t="s">
        <v>18109</v>
      </c>
      <c r="C4240" t="s">
        <v>12719</v>
      </c>
    </row>
    <row r="4241" spans="1:3" ht="15.75" thickBot="1">
      <c r="A4241" s="8" t="s">
        <v>5224</v>
      </c>
      <c r="B4241" s="10" t="s">
        <v>18110</v>
      </c>
      <c r="C4241" t="s">
        <v>12720</v>
      </c>
    </row>
    <row r="4242" spans="1:3" ht="15.75" thickBot="1">
      <c r="A4242" s="8" t="s">
        <v>5225</v>
      </c>
      <c r="B4242" s="10" t="s">
        <v>18111</v>
      </c>
      <c r="C4242" t="s">
        <v>12721</v>
      </c>
    </row>
    <row r="4243" spans="1:3" ht="15.75" thickBot="1">
      <c r="A4243" s="8" t="s">
        <v>5227</v>
      </c>
      <c r="B4243" s="10" t="s">
        <v>18112</v>
      </c>
      <c r="C4243" t="s">
        <v>12722</v>
      </c>
    </row>
    <row r="4244" spans="1:3" ht="15.75" thickBot="1">
      <c r="A4244" s="8" t="s">
        <v>5228</v>
      </c>
      <c r="B4244" s="10" t="s">
        <v>18113</v>
      </c>
      <c r="C4244" t="s">
        <v>12723</v>
      </c>
    </row>
    <row r="4245" spans="1:3" ht="15.75" thickBot="1">
      <c r="A4245" s="8" t="s">
        <v>5229</v>
      </c>
      <c r="B4245" s="10" t="s">
        <v>18114</v>
      </c>
      <c r="C4245" t="s">
        <v>12724</v>
      </c>
    </row>
    <row r="4246" spans="1:3" ht="15.75" thickBot="1">
      <c r="A4246" s="8" t="s">
        <v>5231</v>
      </c>
      <c r="B4246" s="10" t="s">
        <v>18115</v>
      </c>
      <c r="C4246" t="s">
        <v>12725</v>
      </c>
    </row>
    <row r="4247" spans="1:3" ht="15.75" thickBot="1">
      <c r="A4247" s="8" t="s">
        <v>5232</v>
      </c>
      <c r="B4247" s="10" t="s">
        <v>18116</v>
      </c>
      <c r="C4247" t="s">
        <v>12726</v>
      </c>
    </row>
    <row r="4248" spans="1:3" ht="15.75" thickBot="1">
      <c r="A4248" s="8" t="s">
        <v>5233</v>
      </c>
      <c r="B4248" s="10" t="s">
        <v>18117</v>
      </c>
      <c r="C4248" t="s">
        <v>12727</v>
      </c>
    </row>
    <row r="4249" spans="1:3" ht="15.75" thickBot="1">
      <c r="A4249" s="8" t="s">
        <v>5234</v>
      </c>
      <c r="B4249" s="10" t="s">
        <v>18118</v>
      </c>
      <c r="C4249" t="s">
        <v>12728</v>
      </c>
    </row>
    <row r="4250" spans="1:3" ht="15.75" thickBot="1">
      <c r="A4250" s="8" t="s">
        <v>5235</v>
      </c>
      <c r="B4250" s="10" t="s">
        <v>18119</v>
      </c>
      <c r="C4250" t="s">
        <v>12729</v>
      </c>
    </row>
    <row r="4251" spans="1:3" ht="15.75" thickBot="1">
      <c r="A4251" s="8" t="s">
        <v>5236</v>
      </c>
      <c r="B4251" s="10" t="s">
        <v>18120</v>
      </c>
      <c r="C4251" t="s">
        <v>12730</v>
      </c>
    </row>
    <row r="4252" spans="1:3" ht="15.75" thickBot="1">
      <c r="A4252" s="8" t="s">
        <v>5237</v>
      </c>
      <c r="B4252" s="10" t="s">
        <v>18121</v>
      </c>
      <c r="C4252" t="s">
        <v>12731</v>
      </c>
    </row>
    <row r="4253" spans="1:3" ht="15.75" thickBot="1">
      <c r="A4253" s="8" t="s">
        <v>5238</v>
      </c>
      <c r="B4253" s="10" t="s">
        <v>18122</v>
      </c>
      <c r="C4253" t="s">
        <v>12732</v>
      </c>
    </row>
    <row r="4254" spans="1:3" ht="15.75" thickBot="1">
      <c r="A4254" s="8" t="s">
        <v>5239</v>
      </c>
      <c r="B4254" s="10" t="s">
        <v>18123</v>
      </c>
      <c r="C4254" t="s">
        <v>12733</v>
      </c>
    </row>
    <row r="4255" spans="1:3" ht="15.75" thickBot="1">
      <c r="A4255" s="8" t="s">
        <v>5240</v>
      </c>
      <c r="B4255" s="10" t="s">
        <v>18124</v>
      </c>
      <c r="C4255" t="s">
        <v>12734</v>
      </c>
    </row>
    <row r="4256" spans="1:3" ht="15.75" thickBot="1">
      <c r="A4256" s="8" t="s">
        <v>5241</v>
      </c>
      <c r="B4256" s="10" t="s">
        <v>18125</v>
      </c>
      <c r="C4256" t="s">
        <v>12735</v>
      </c>
    </row>
    <row r="4257" spans="1:3" ht="15.75" thickBot="1">
      <c r="A4257" s="8" t="s">
        <v>5242</v>
      </c>
      <c r="B4257" s="10" t="s">
        <v>18126</v>
      </c>
      <c r="C4257" t="s">
        <v>12736</v>
      </c>
    </row>
    <row r="4258" spans="1:3" ht="15.75" thickBot="1">
      <c r="A4258" s="8" t="s">
        <v>5243</v>
      </c>
      <c r="B4258" s="10" t="s">
        <v>18127</v>
      </c>
      <c r="C4258" t="s">
        <v>12737</v>
      </c>
    </row>
    <row r="4259" spans="1:3" ht="15.75" thickBot="1">
      <c r="A4259" s="8" t="s">
        <v>5244</v>
      </c>
      <c r="B4259" s="10" t="s">
        <v>18128</v>
      </c>
      <c r="C4259" t="s">
        <v>12738</v>
      </c>
    </row>
    <row r="4260" spans="1:3" ht="15.75" thickBot="1">
      <c r="A4260" s="8" t="s">
        <v>5245</v>
      </c>
      <c r="B4260" s="10" t="s">
        <v>18129</v>
      </c>
      <c r="C4260" t="s">
        <v>12739</v>
      </c>
    </row>
    <row r="4261" spans="1:3" ht="15.75" thickBot="1">
      <c r="A4261" s="8" t="s">
        <v>5246</v>
      </c>
      <c r="B4261" s="10" t="s">
        <v>18130</v>
      </c>
      <c r="C4261" t="s">
        <v>12740</v>
      </c>
    </row>
    <row r="4262" spans="1:3" ht="15.75" thickBot="1">
      <c r="A4262" s="8" t="s">
        <v>5248</v>
      </c>
      <c r="B4262" s="10" t="s">
        <v>18131</v>
      </c>
      <c r="C4262" t="s">
        <v>12741</v>
      </c>
    </row>
    <row r="4263" spans="1:3" ht="15.75" thickBot="1">
      <c r="A4263" s="8" t="s">
        <v>5250</v>
      </c>
      <c r="B4263" s="10" t="s">
        <v>18132</v>
      </c>
      <c r="C4263" t="s">
        <v>12742</v>
      </c>
    </row>
    <row r="4264" spans="1:3" ht="15.75" thickBot="1">
      <c r="A4264" s="8" t="s">
        <v>5251</v>
      </c>
      <c r="B4264" s="10" t="s">
        <v>18133</v>
      </c>
      <c r="C4264" t="s">
        <v>12743</v>
      </c>
    </row>
    <row r="4265" spans="1:3" ht="15.75" thickBot="1">
      <c r="A4265" s="8" t="s">
        <v>5146</v>
      </c>
      <c r="B4265" s="10" t="s">
        <v>18058</v>
      </c>
      <c r="C4265" t="s">
        <v>12744</v>
      </c>
    </row>
    <row r="4266" spans="1:3" ht="15.75" thickBot="1">
      <c r="A4266" s="8" t="s">
        <v>5253</v>
      </c>
      <c r="B4266" s="10" t="s">
        <v>18134</v>
      </c>
      <c r="C4266" t="s">
        <v>12745</v>
      </c>
    </row>
    <row r="4267" spans="1:3" ht="15.75" thickBot="1">
      <c r="A4267" s="8" t="s">
        <v>5190</v>
      </c>
      <c r="B4267" s="10" t="s">
        <v>18092</v>
      </c>
      <c r="C4267" t="s">
        <v>12746</v>
      </c>
    </row>
    <row r="4268" spans="1:3" ht="15.75" thickBot="1">
      <c r="A4268" s="8" t="s">
        <v>5254</v>
      </c>
      <c r="B4268" s="10" t="s">
        <v>18135</v>
      </c>
      <c r="C4268" t="s">
        <v>12747</v>
      </c>
    </row>
    <row r="4269" spans="1:3" ht="15.75" thickBot="1">
      <c r="A4269" s="8" t="s">
        <v>5255</v>
      </c>
      <c r="B4269" s="10" t="s">
        <v>18136</v>
      </c>
      <c r="C4269" t="s">
        <v>12748</v>
      </c>
    </row>
    <row r="4270" spans="1:3" ht="15.75" thickBot="1">
      <c r="A4270" s="8" t="s">
        <v>5256</v>
      </c>
      <c r="B4270" s="10" t="s">
        <v>18137</v>
      </c>
      <c r="C4270" t="s">
        <v>12749</v>
      </c>
    </row>
    <row r="4271" spans="1:3" ht="15.75" thickBot="1">
      <c r="A4271" s="8" t="s">
        <v>5258</v>
      </c>
      <c r="B4271" s="10" t="s">
        <v>18138</v>
      </c>
      <c r="C4271" t="s">
        <v>12750</v>
      </c>
    </row>
    <row r="4272" spans="1:3" ht="15.75" thickBot="1">
      <c r="A4272" s="8" t="s">
        <v>5113</v>
      </c>
      <c r="B4272" s="10" t="s">
        <v>18038</v>
      </c>
      <c r="C4272" t="s">
        <v>12751</v>
      </c>
    </row>
    <row r="4273" spans="1:3" ht="15.75" thickBot="1">
      <c r="A4273" s="8" t="s">
        <v>5259</v>
      </c>
      <c r="B4273" s="10" t="s">
        <v>18139</v>
      </c>
      <c r="C4273" t="s">
        <v>12752</v>
      </c>
    </row>
    <row r="4274" spans="1:3" ht="15.75" thickBot="1">
      <c r="A4274" s="8" t="s">
        <v>5260</v>
      </c>
      <c r="B4274" s="10" t="s">
        <v>18140</v>
      </c>
      <c r="C4274" t="s">
        <v>12753</v>
      </c>
    </row>
    <row r="4275" spans="1:3" ht="15.75" thickBot="1">
      <c r="A4275" s="8" t="s">
        <v>5261</v>
      </c>
      <c r="B4275" s="10" t="s">
        <v>18141</v>
      </c>
      <c r="C4275" t="s">
        <v>12754</v>
      </c>
    </row>
    <row r="4276" spans="1:3" ht="15.75" thickBot="1">
      <c r="A4276" s="8" t="s">
        <v>5262</v>
      </c>
      <c r="B4276" s="10" t="s">
        <v>18142</v>
      </c>
      <c r="C4276" t="s">
        <v>12755</v>
      </c>
    </row>
    <row r="4277" spans="1:3" ht="15.75" thickBot="1">
      <c r="A4277" s="8" t="s">
        <v>5263</v>
      </c>
      <c r="B4277" s="10" t="s">
        <v>18143</v>
      </c>
      <c r="C4277" t="s">
        <v>12756</v>
      </c>
    </row>
    <row r="4278" spans="1:3" ht="15.75" thickBot="1">
      <c r="A4278" s="8" t="s">
        <v>5265</v>
      </c>
      <c r="B4278" s="10" t="s">
        <v>18144</v>
      </c>
      <c r="C4278" t="s">
        <v>12757</v>
      </c>
    </row>
    <row r="4279" spans="1:3" ht="15.75" thickBot="1">
      <c r="A4279" s="8" t="s">
        <v>5266</v>
      </c>
      <c r="B4279" s="10" t="s">
        <v>18145</v>
      </c>
      <c r="C4279" t="s">
        <v>12758</v>
      </c>
    </row>
    <row r="4280" spans="1:3" ht="15.75" thickBot="1">
      <c r="A4280" s="8" t="s">
        <v>5267</v>
      </c>
      <c r="B4280" s="10" t="s">
        <v>18146</v>
      </c>
      <c r="C4280" t="s">
        <v>12759</v>
      </c>
    </row>
    <row r="4281" spans="1:3" ht="15.75" thickBot="1">
      <c r="A4281" s="8" t="s">
        <v>5268</v>
      </c>
      <c r="B4281" s="10" t="s">
        <v>18147</v>
      </c>
      <c r="C4281" t="s">
        <v>12760</v>
      </c>
    </row>
    <row r="4282" spans="1:3" ht="15.75" thickBot="1">
      <c r="A4282" s="8" t="s">
        <v>5269</v>
      </c>
      <c r="B4282" s="10" t="s">
        <v>18148</v>
      </c>
      <c r="C4282" t="s">
        <v>12761</v>
      </c>
    </row>
    <row r="4283" spans="1:3" ht="15.75" thickBot="1">
      <c r="A4283" s="8" t="s">
        <v>5270</v>
      </c>
      <c r="B4283" s="10" t="s">
        <v>18149</v>
      </c>
      <c r="C4283" t="s">
        <v>12762</v>
      </c>
    </row>
    <row r="4284" spans="1:3" ht="15.75" thickBot="1">
      <c r="A4284" s="8" t="s">
        <v>5271</v>
      </c>
      <c r="B4284" s="10" t="s">
        <v>18150</v>
      </c>
      <c r="C4284" t="s">
        <v>12763</v>
      </c>
    </row>
    <row r="4285" spans="1:3" ht="15.75" thickBot="1">
      <c r="A4285" s="8" t="s">
        <v>5273</v>
      </c>
      <c r="B4285" s="10" t="s">
        <v>18151</v>
      </c>
      <c r="C4285" t="s">
        <v>12764</v>
      </c>
    </row>
    <row r="4286" spans="1:3" ht="15.75" thickBot="1">
      <c r="A4286" s="8" t="s">
        <v>5274</v>
      </c>
      <c r="B4286" s="10" t="s">
        <v>18152</v>
      </c>
      <c r="C4286" t="s">
        <v>12765</v>
      </c>
    </row>
    <row r="4287" spans="1:3" ht="15.75" thickBot="1">
      <c r="A4287" s="8" t="s">
        <v>5275</v>
      </c>
      <c r="B4287" s="10" t="s">
        <v>18153</v>
      </c>
      <c r="C4287" t="s">
        <v>12766</v>
      </c>
    </row>
    <row r="4288" spans="1:3" ht="15.75" thickBot="1">
      <c r="A4288" s="8" t="s">
        <v>5276</v>
      </c>
      <c r="B4288" s="10" t="s">
        <v>18154</v>
      </c>
      <c r="C4288" t="s">
        <v>12767</v>
      </c>
    </row>
    <row r="4289" spans="1:3" ht="15.75" thickBot="1">
      <c r="A4289" s="8" t="s">
        <v>5277</v>
      </c>
      <c r="B4289" s="10" t="s">
        <v>18155</v>
      </c>
      <c r="C4289" t="s">
        <v>12768</v>
      </c>
    </row>
    <row r="4290" spans="1:3" ht="15.75" thickBot="1">
      <c r="A4290" s="8" t="s">
        <v>8394</v>
      </c>
      <c r="B4290" s="10" t="s">
        <v>18156</v>
      </c>
      <c r="C4290" t="s">
        <v>12769</v>
      </c>
    </row>
    <row r="4291" spans="1:3" ht="15.75" thickBot="1">
      <c r="A4291" s="8" t="s">
        <v>5278</v>
      </c>
      <c r="B4291" s="10" t="s">
        <v>18157</v>
      </c>
      <c r="C4291" t="s">
        <v>12770</v>
      </c>
    </row>
    <row r="4292" spans="1:3" ht="15.75" thickBot="1">
      <c r="A4292" s="8" t="s">
        <v>4846</v>
      </c>
      <c r="B4292" s="10" t="s">
        <v>18158</v>
      </c>
      <c r="C4292" t="s">
        <v>12771</v>
      </c>
    </row>
    <row r="4293" spans="1:3" ht="15.75" thickBot="1">
      <c r="A4293" s="8" t="s">
        <v>5280</v>
      </c>
      <c r="B4293" s="10" t="s">
        <v>18159</v>
      </c>
      <c r="C4293" t="s">
        <v>12772</v>
      </c>
    </row>
    <row r="4294" spans="1:3" ht="15.75" thickBot="1">
      <c r="A4294" s="8" t="s">
        <v>5281</v>
      </c>
      <c r="B4294" s="10" t="s">
        <v>18160</v>
      </c>
      <c r="C4294" t="s">
        <v>12773</v>
      </c>
    </row>
    <row r="4295" spans="1:3" ht="15.75" thickBot="1">
      <c r="A4295" s="8" t="s">
        <v>5282</v>
      </c>
      <c r="B4295" s="10" t="s">
        <v>18161</v>
      </c>
      <c r="C4295" t="s">
        <v>12774</v>
      </c>
    </row>
    <row r="4296" spans="1:3" ht="15.75" thickBot="1">
      <c r="A4296" s="8" t="s">
        <v>5283</v>
      </c>
      <c r="B4296" s="10" t="s">
        <v>18162</v>
      </c>
      <c r="C4296" t="s">
        <v>12775</v>
      </c>
    </row>
    <row r="4297" spans="1:3" ht="15.75" thickBot="1">
      <c r="A4297" s="8" t="s">
        <v>5284</v>
      </c>
      <c r="B4297" s="10" t="s">
        <v>18163</v>
      </c>
      <c r="C4297" t="s">
        <v>12776</v>
      </c>
    </row>
    <row r="4298" spans="1:3" ht="15.75" thickBot="1">
      <c r="A4298" s="8" t="s">
        <v>5285</v>
      </c>
      <c r="B4298" s="10" t="s">
        <v>18164</v>
      </c>
      <c r="C4298" t="s">
        <v>12777</v>
      </c>
    </row>
    <row r="4299" spans="1:3" ht="15.75" thickBot="1">
      <c r="A4299" s="8" t="s">
        <v>5286</v>
      </c>
      <c r="B4299" s="10" t="s">
        <v>18165</v>
      </c>
      <c r="C4299" t="s">
        <v>12778</v>
      </c>
    </row>
    <row r="4300" spans="1:3" ht="15.75" thickBot="1">
      <c r="A4300" s="8" t="s">
        <v>5288</v>
      </c>
      <c r="B4300" s="10" t="s">
        <v>18166</v>
      </c>
      <c r="C4300" t="s">
        <v>12779</v>
      </c>
    </row>
    <row r="4301" spans="1:3" ht="15.75" thickBot="1">
      <c r="A4301" s="8" t="s">
        <v>4719</v>
      </c>
      <c r="B4301" s="10" t="s">
        <v>18167</v>
      </c>
      <c r="C4301" t="s">
        <v>12780</v>
      </c>
    </row>
    <row r="4302" spans="1:3" ht="15.75" thickBot="1">
      <c r="A4302" s="8" t="s">
        <v>5290</v>
      </c>
      <c r="B4302" s="10" t="s">
        <v>18168</v>
      </c>
      <c r="C4302" t="s">
        <v>12781</v>
      </c>
    </row>
    <row r="4303" spans="1:3" ht="15.75" thickBot="1">
      <c r="A4303" s="8" t="s">
        <v>5291</v>
      </c>
      <c r="B4303" s="10" t="s">
        <v>18169</v>
      </c>
      <c r="C4303" t="s">
        <v>12782</v>
      </c>
    </row>
    <row r="4304" spans="1:3" ht="15.75" thickBot="1">
      <c r="A4304" s="8" t="s">
        <v>5292</v>
      </c>
      <c r="B4304" s="10" t="s">
        <v>18170</v>
      </c>
      <c r="C4304" t="s">
        <v>12783</v>
      </c>
    </row>
    <row r="4305" spans="1:3" ht="15.75" thickBot="1">
      <c r="A4305" s="8" t="s">
        <v>5294</v>
      </c>
      <c r="B4305" s="10" t="s">
        <v>18171</v>
      </c>
      <c r="C4305" t="s">
        <v>12784</v>
      </c>
    </row>
    <row r="4306" spans="1:3" ht="15.75" thickBot="1">
      <c r="A4306" s="8" t="s">
        <v>5296</v>
      </c>
      <c r="B4306" s="10" t="s">
        <v>18172</v>
      </c>
      <c r="C4306" t="s">
        <v>12785</v>
      </c>
    </row>
    <row r="4307" spans="1:3" ht="15.75" thickBot="1">
      <c r="A4307" s="8" t="s">
        <v>5297</v>
      </c>
      <c r="B4307" s="10" t="s">
        <v>18173</v>
      </c>
      <c r="C4307" t="s">
        <v>12786</v>
      </c>
    </row>
    <row r="4308" spans="1:3" ht="15.75" thickBot="1">
      <c r="A4308" s="8" t="s">
        <v>5298</v>
      </c>
      <c r="B4308" s="10" t="s">
        <v>18174</v>
      </c>
      <c r="C4308" t="s">
        <v>12787</v>
      </c>
    </row>
    <row r="4309" spans="1:3" ht="15.75" thickBot="1">
      <c r="A4309" s="8" t="s">
        <v>5299</v>
      </c>
      <c r="B4309" s="10" t="s">
        <v>18175</v>
      </c>
      <c r="C4309" t="s">
        <v>12788</v>
      </c>
    </row>
    <row r="4310" spans="1:3" ht="15.75" thickBot="1">
      <c r="A4310" s="8" t="s">
        <v>5300</v>
      </c>
      <c r="B4310" s="10" t="s">
        <v>18176</v>
      </c>
      <c r="C4310" t="s">
        <v>12789</v>
      </c>
    </row>
    <row r="4311" spans="1:3" ht="15.75" thickBot="1">
      <c r="A4311" s="8" t="s">
        <v>4888</v>
      </c>
      <c r="B4311" s="10" t="s">
        <v>18177</v>
      </c>
      <c r="C4311" t="s">
        <v>12790</v>
      </c>
    </row>
    <row r="4312" spans="1:3" ht="15.75" thickBot="1">
      <c r="A4312" s="8" t="s">
        <v>5302</v>
      </c>
      <c r="B4312" s="10" t="s">
        <v>18178</v>
      </c>
      <c r="C4312" t="s">
        <v>12791</v>
      </c>
    </row>
    <row r="4313" spans="1:3" ht="15.75" thickBot="1">
      <c r="A4313" s="8" t="s">
        <v>5303</v>
      </c>
      <c r="B4313" s="10" t="s">
        <v>18179</v>
      </c>
      <c r="C4313" t="s">
        <v>12792</v>
      </c>
    </row>
    <row r="4314" spans="1:3" ht="15.75" thickBot="1">
      <c r="A4314" s="8" t="s">
        <v>5304</v>
      </c>
      <c r="B4314" s="10" t="s">
        <v>18180</v>
      </c>
      <c r="C4314" t="s">
        <v>12793</v>
      </c>
    </row>
    <row r="4315" spans="1:3" ht="15.75" thickBot="1">
      <c r="A4315" s="8" t="s">
        <v>5306</v>
      </c>
      <c r="B4315" s="10" t="s">
        <v>18181</v>
      </c>
      <c r="C4315" t="s">
        <v>12794</v>
      </c>
    </row>
    <row r="4316" spans="1:3" ht="15.75" thickBot="1">
      <c r="A4316" s="8" t="s">
        <v>5307</v>
      </c>
      <c r="B4316" s="10" t="s">
        <v>18182</v>
      </c>
      <c r="C4316" t="s">
        <v>12795</v>
      </c>
    </row>
    <row r="4317" spans="1:3" ht="15.75" thickBot="1">
      <c r="A4317" s="8" t="s">
        <v>5309</v>
      </c>
      <c r="B4317" s="10" t="s">
        <v>18183</v>
      </c>
      <c r="C4317" t="s">
        <v>12796</v>
      </c>
    </row>
    <row r="4318" spans="1:3" ht="15.75" thickBot="1">
      <c r="A4318" s="8" t="s">
        <v>5311</v>
      </c>
      <c r="B4318" s="10" t="s">
        <v>18184</v>
      </c>
      <c r="C4318" t="s">
        <v>12797</v>
      </c>
    </row>
    <row r="4319" spans="1:3" ht="15.75" thickBot="1">
      <c r="A4319" s="8" t="s">
        <v>5312</v>
      </c>
      <c r="B4319" s="10" t="s">
        <v>18185</v>
      </c>
      <c r="C4319" t="s">
        <v>12798</v>
      </c>
    </row>
    <row r="4320" spans="1:3" ht="15.75" thickBot="1">
      <c r="A4320" s="8" t="s">
        <v>5052</v>
      </c>
      <c r="B4320" s="10" t="s">
        <v>18186</v>
      </c>
      <c r="C4320" t="s">
        <v>12799</v>
      </c>
    </row>
    <row r="4321" spans="1:3" ht="15.75" thickBot="1">
      <c r="A4321" s="8" t="s">
        <v>5314</v>
      </c>
      <c r="B4321" s="10" t="s">
        <v>18187</v>
      </c>
      <c r="C4321" t="s">
        <v>12800</v>
      </c>
    </row>
    <row r="4322" spans="1:3" ht="15.75" thickBot="1">
      <c r="A4322" s="8" t="s">
        <v>5199</v>
      </c>
      <c r="B4322" s="10" t="s">
        <v>18188</v>
      </c>
      <c r="C4322" t="s">
        <v>12801</v>
      </c>
    </row>
    <row r="4323" spans="1:3" ht="15.75" thickBot="1">
      <c r="A4323" s="8" t="s">
        <v>5316</v>
      </c>
      <c r="B4323" s="10" t="s">
        <v>18189</v>
      </c>
      <c r="C4323" t="s">
        <v>12802</v>
      </c>
    </row>
    <row r="4324" spans="1:3" ht="15.75" thickBot="1">
      <c r="A4324" s="8" t="s">
        <v>5317</v>
      </c>
      <c r="B4324" s="10" t="s">
        <v>18190</v>
      </c>
      <c r="C4324" t="s">
        <v>12803</v>
      </c>
    </row>
    <row r="4325" spans="1:3" ht="15.75" thickBot="1">
      <c r="A4325" s="8" t="s">
        <v>4216</v>
      </c>
      <c r="B4325" s="10" t="s">
        <v>18191</v>
      </c>
      <c r="C4325" t="s">
        <v>12804</v>
      </c>
    </row>
    <row r="4326" spans="1:3" ht="15.75" thickBot="1">
      <c r="A4326" s="8" t="s">
        <v>5319</v>
      </c>
      <c r="B4326" s="10" t="s">
        <v>18192</v>
      </c>
      <c r="C4326" t="s">
        <v>12805</v>
      </c>
    </row>
    <row r="4327" spans="1:3" ht="15.75" thickBot="1">
      <c r="A4327" s="8" t="s">
        <v>5321</v>
      </c>
      <c r="B4327" s="10" t="s">
        <v>18193</v>
      </c>
      <c r="C4327" t="s">
        <v>12806</v>
      </c>
    </row>
    <row r="4328" spans="1:3" ht="15.75" thickBot="1">
      <c r="A4328" s="8" t="s">
        <v>5323</v>
      </c>
      <c r="B4328" s="10" t="s">
        <v>18194</v>
      </c>
      <c r="C4328" t="s">
        <v>12807</v>
      </c>
    </row>
    <row r="4329" spans="1:3" ht="15.75" thickBot="1">
      <c r="A4329" s="8" t="s">
        <v>5325</v>
      </c>
      <c r="B4329" s="10" t="s">
        <v>18195</v>
      </c>
      <c r="C4329" t="s">
        <v>12808</v>
      </c>
    </row>
    <row r="4330" spans="1:3" ht="15.75" thickBot="1">
      <c r="A4330" s="8" t="s">
        <v>5327</v>
      </c>
      <c r="B4330" s="10" t="s">
        <v>18196</v>
      </c>
      <c r="C4330" t="s">
        <v>12809</v>
      </c>
    </row>
    <row r="4331" spans="1:3" ht="15.75" thickBot="1">
      <c r="A4331" s="8" t="s">
        <v>3986</v>
      </c>
      <c r="B4331" s="10" t="s">
        <v>18197</v>
      </c>
      <c r="C4331" t="s">
        <v>12810</v>
      </c>
    </row>
    <row r="4332" spans="1:3" ht="15.75" thickBot="1">
      <c r="A4332" s="8" t="s">
        <v>5330</v>
      </c>
      <c r="B4332" s="10" t="s">
        <v>18198</v>
      </c>
      <c r="C4332" t="s">
        <v>12811</v>
      </c>
    </row>
    <row r="4333" spans="1:3" ht="15.75" thickBot="1">
      <c r="A4333" s="8" t="s">
        <v>5331</v>
      </c>
      <c r="B4333" s="10" t="s">
        <v>18199</v>
      </c>
      <c r="C4333" t="s">
        <v>12812</v>
      </c>
    </row>
    <row r="4334" spans="1:3" ht="15.75" thickBot="1">
      <c r="A4334" s="8" t="s">
        <v>5333</v>
      </c>
      <c r="B4334" s="10" t="s">
        <v>18200</v>
      </c>
      <c r="C4334" t="s">
        <v>12813</v>
      </c>
    </row>
    <row r="4335" spans="1:3" ht="15.75" thickBot="1">
      <c r="A4335" s="8" t="s">
        <v>5334</v>
      </c>
      <c r="B4335" s="10" t="s">
        <v>18201</v>
      </c>
      <c r="C4335" t="s">
        <v>12814</v>
      </c>
    </row>
    <row r="4336" spans="1:3" ht="15.75" thickBot="1">
      <c r="A4336" s="8" t="s">
        <v>5336</v>
      </c>
      <c r="B4336" s="10" t="s">
        <v>18202</v>
      </c>
      <c r="C4336" t="s">
        <v>12815</v>
      </c>
    </row>
    <row r="4337" spans="1:3" ht="15.75" thickBot="1">
      <c r="A4337" s="8" t="s">
        <v>5338</v>
      </c>
      <c r="B4337" s="10" t="s">
        <v>18203</v>
      </c>
      <c r="C4337" t="s">
        <v>12816</v>
      </c>
    </row>
    <row r="4338" spans="1:3" ht="15.75" thickBot="1">
      <c r="A4338" s="8" t="s">
        <v>3973</v>
      </c>
      <c r="B4338" s="10" t="s">
        <v>18204</v>
      </c>
      <c r="C4338" t="s">
        <v>12817</v>
      </c>
    </row>
    <row r="4339" spans="1:3" ht="15.75" thickBot="1">
      <c r="A4339" s="8" t="s">
        <v>5341</v>
      </c>
      <c r="B4339" s="10" t="s">
        <v>18205</v>
      </c>
      <c r="C4339" t="s">
        <v>12818</v>
      </c>
    </row>
    <row r="4340" spans="1:3" ht="15.75" thickBot="1">
      <c r="A4340" s="8" t="s">
        <v>5342</v>
      </c>
      <c r="B4340" s="10" t="s">
        <v>18206</v>
      </c>
      <c r="C4340" t="s">
        <v>12819</v>
      </c>
    </row>
    <row r="4341" spans="1:3" ht="15.75" thickBot="1">
      <c r="A4341" s="8" t="s">
        <v>4786</v>
      </c>
      <c r="B4341" s="10" t="s">
        <v>17844</v>
      </c>
      <c r="C4341" t="s">
        <v>12820</v>
      </c>
    </row>
    <row r="4342" spans="1:3" ht="15.75" thickBot="1">
      <c r="A4342" s="8" t="s">
        <v>5343</v>
      </c>
      <c r="B4342" s="10" t="s">
        <v>18207</v>
      </c>
      <c r="C4342" t="s">
        <v>12821</v>
      </c>
    </row>
    <row r="4343" spans="1:3" ht="15.75" thickBot="1">
      <c r="A4343" s="8" t="s">
        <v>3987</v>
      </c>
      <c r="B4343" s="10" t="s">
        <v>18208</v>
      </c>
      <c r="C4343" t="s">
        <v>12822</v>
      </c>
    </row>
    <row r="4344" spans="1:3" ht="15.75" thickBot="1">
      <c r="A4344" s="8" t="s">
        <v>5345</v>
      </c>
      <c r="B4344" s="10" t="s">
        <v>18209</v>
      </c>
      <c r="C4344" t="s">
        <v>12823</v>
      </c>
    </row>
    <row r="4345" spans="1:3" ht="15.75" thickBot="1">
      <c r="A4345" s="8" t="s">
        <v>3985</v>
      </c>
      <c r="B4345" s="10" t="s">
        <v>18210</v>
      </c>
      <c r="C4345" t="s">
        <v>12824</v>
      </c>
    </row>
    <row r="4346" spans="1:3" ht="15.75" thickBot="1">
      <c r="A4346" s="8" t="s">
        <v>5348</v>
      </c>
      <c r="B4346" s="10" t="s">
        <v>18211</v>
      </c>
      <c r="C4346" t="s">
        <v>12825</v>
      </c>
    </row>
    <row r="4347" spans="1:3" ht="15.75" thickBot="1">
      <c r="A4347" s="8" t="s">
        <v>5349</v>
      </c>
      <c r="B4347" s="10" t="s">
        <v>18212</v>
      </c>
      <c r="C4347" t="s">
        <v>12826</v>
      </c>
    </row>
    <row r="4348" spans="1:3" ht="15.75" thickBot="1">
      <c r="A4348" s="8" t="s">
        <v>5351</v>
      </c>
      <c r="B4348" s="10" t="s">
        <v>18213</v>
      </c>
      <c r="C4348" t="s">
        <v>12827</v>
      </c>
    </row>
    <row r="4349" spans="1:3" ht="15.75" thickBot="1">
      <c r="A4349" s="8" t="s">
        <v>5353</v>
      </c>
      <c r="B4349" s="10" t="s">
        <v>18214</v>
      </c>
      <c r="C4349" t="s">
        <v>12828</v>
      </c>
    </row>
    <row r="4350" spans="1:3" ht="15.75" thickBot="1">
      <c r="A4350" s="8" t="s">
        <v>4860</v>
      </c>
      <c r="B4350" s="10" t="s">
        <v>17887</v>
      </c>
      <c r="C4350" t="s">
        <v>12829</v>
      </c>
    </row>
    <row r="4351" spans="1:3" ht="15.75" thickBot="1">
      <c r="A4351" s="8" t="s">
        <v>5355</v>
      </c>
      <c r="B4351" s="10" t="s">
        <v>18215</v>
      </c>
      <c r="C4351" t="s">
        <v>12830</v>
      </c>
    </row>
    <row r="4352" spans="1:3" ht="15.75" thickBot="1">
      <c r="A4352" s="8" t="s">
        <v>5356</v>
      </c>
      <c r="B4352" s="10" t="s">
        <v>18216</v>
      </c>
      <c r="C4352" t="s">
        <v>12831</v>
      </c>
    </row>
    <row r="4353" spans="1:3" ht="15.75" thickBot="1">
      <c r="A4353" s="8" t="s">
        <v>5357</v>
      </c>
      <c r="B4353" s="10" t="s">
        <v>18217</v>
      </c>
      <c r="C4353" t="s">
        <v>12832</v>
      </c>
    </row>
    <row r="4354" spans="1:3" ht="15.75" thickBot="1">
      <c r="A4354" s="8" t="s">
        <v>5358</v>
      </c>
      <c r="B4354" s="10" t="s">
        <v>18218</v>
      </c>
      <c r="C4354" t="s">
        <v>12833</v>
      </c>
    </row>
    <row r="4355" spans="1:3" ht="15.75" thickBot="1">
      <c r="A4355" s="8" t="s">
        <v>5360</v>
      </c>
      <c r="B4355" s="10" t="s">
        <v>18219</v>
      </c>
      <c r="C4355" t="s">
        <v>12834</v>
      </c>
    </row>
    <row r="4356" spans="1:3" ht="15.75" thickBot="1">
      <c r="A4356" s="8" t="s">
        <v>5362</v>
      </c>
      <c r="B4356" s="10" t="s">
        <v>18220</v>
      </c>
      <c r="C4356" t="s">
        <v>12835</v>
      </c>
    </row>
    <row r="4357" spans="1:3" ht="15.75" thickBot="1">
      <c r="A4357" s="8" t="s">
        <v>5364</v>
      </c>
      <c r="B4357" s="10" t="s">
        <v>18221</v>
      </c>
      <c r="C4357" t="s">
        <v>12836</v>
      </c>
    </row>
    <row r="4358" spans="1:3" ht="15.75" thickBot="1">
      <c r="A4358" s="8" t="s">
        <v>5365</v>
      </c>
      <c r="B4358" s="10" t="s">
        <v>18222</v>
      </c>
      <c r="C4358" t="s">
        <v>12837</v>
      </c>
    </row>
    <row r="4359" spans="1:3" ht="15.75" thickBot="1">
      <c r="A4359" s="8" t="s">
        <v>5366</v>
      </c>
      <c r="B4359" s="10" t="s">
        <v>18223</v>
      </c>
      <c r="C4359" t="s">
        <v>12838</v>
      </c>
    </row>
    <row r="4360" spans="1:3" ht="15.75" thickBot="1">
      <c r="A4360" s="8" t="s">
        <v>4647</v>
      </c>
      <c r="B4360" s="10" t="s">
        <v>18224</v>
      </c>
      <c r="C4360" t="s">
        <v>12839</v>
      </c>
    </row>
    <row r="4361" spans="1:3" ht="15.75" thickBot="1">
      <c r="A4361" s="8" t="s">
        <v>5367</v>
      </c>
      <c r="B4361" s="10" t="s">
        <v>18225</v>
      </c>
      <c r="C4361" t="s">
        <v>12840</v>
      </c>
    </row>
    <row r="4362" spans="1:3" ht="15.75" thickBot="1">
      <c r="A4362" s="8" t="s">
        <v>5368</v>
      </c>
      <c r="B4362" s="10" t="s">
        <v>18226</v>
      </c>
      <c r="C4362" t="s">
        <v>12841</v>
      </c>
    </row>
    <row r="4363" spans="1:3" ht="15.75" thickBot="1">
      <c r="A4363" s="8" t="s">
        <v>5370</v>
      </c>
      <c r="B4363" s="10" t="s">
        <v>18227</v>
      </c>
      <c r="C4363" t="s">
        <v>12842</v>
      </c>
    </row>
    <row r="4364" spans="1:3" ht="15.75" thickBot="1">
      <c r="A4364" s="8" t="s">
        <v>5372</v>
      </c>
      <c r="B4364" s="10" t="s">
        <v>18228</v>
      </c>
      <c r="C4364" t="s">
        <v>12843</v>
      </c>
    </row>
    <row r="4365" spans="1:3" ht="15.75" thickBot="1">
      <c r="A4365" s="8" t="s">
        <v>5374</v>
      </c>
      <c r="B4365" s="10" t="s">
        <v>18229</v>
      </c>
      <c r="C4365" t="s">
        <v>12844</v>
      </c>
    </row>
    <row r="4366" spans="1:3" ht="15.75" thickBot="1">
      <c r="A4366" s="8" t="s">
        <v>5376</v>
      </c>
      <c r="B4366" s="10" t="s">
        <v>18230</v>
      </c>
      <c r="C4366" t="s">
        <v>12845</v>
      </c>
    </row>
    <row r="4367" spans="1:3" ht="15.75" thickBot="1">
      <c r="A4367" s="8" t="s">
        <v>5378</v>
      </c>
      <c r="B4367" s="10" t="s">
        <v>18231</v>
      </c>
      <c r="C4367" t="s">
        <v>12846</v>
      </c>
    </row>
    <row r="4368" spans="1:3" ht="15.75" thickBot="1">
      <c r="A4368" s="8" t="s">
        <v>5380</v>
      </c>
      <c r="B4368" s="10" t="s">
        <v>18232</v>
      </c>
      <c r="C4368" t="s">
        <v>12847</v>
      </c>
    </row>
    <row r="4369" spans="1:3" ht="15.75" thickBot="1">
      <c r="A4369" s="8" t="s">
        <v>5382</v>
      </c>
      <c r="B4369" s="10" t="s">
        <v>18233</v>
      </c>
      <c r="C4369" t="s">
        <v>12848</v>
      </c>
    </row>
    <row r="4370" spans="1:3" ht="15.75" thickBot="1">
      <c r="A4370" s="8" t="s">
        <v>5384</v>
      </c>
      <c r="B4370" s="10" t="s">
        <v>18234</v>
      </c>
      <c r="C4370" t="s">
        <v>12849</v>
      </c>
    </row>
    <row r="4371" spans="1:3" ht="15.75" thickBot="1">
      <c r="A4371" s="8" t="s">
        <v>5385</v>
      </c>
      <c r="B4371" s="10" t="s">
        <v>18235</v>
      </c>
      <c r="C4371" t="s">
        <v>12850</v>
      </c>
    </row>
    <row r="4372" spans="1:3" ht="15.75" thickBot="1">
      <c r="A4372" s="8" t="s">
        <v>5387</v>
      </c>
      <c r="B4372" s="10" t="s">
        <v>18236</v>
      </c>
      <c r="C4372" t="s">
        <v>12851</v>
      </c>
    </row>
    <row r="4373" spans="1:3" ht="15.75" thickBot="1">
      <c r="A4373" s="8" t="s">
        <v>5388</v>
      </c>
      <c r="B4373" s="10" t="s">
        <v>18237</v>
      </c>
      <c r="C4373" t="s">
        <v>12852</v>
      </c>
    </row>
    <row r="4374" spans="1:3" ht="15.75" thickBot="1">
      <c r="A4374" s="8" t="s">
        <v>5370</v>
      </c>
      <c r="B4374" s="10" t="s">
        <v>18238</v>
      </c>
      <c r="C4374" t="s">
        <v>12853</v>
      </c>
    </row>
    <row r="4375" spans="1:3" ht="15.75" thickBot="1">
      <c r="A4375" s="8" t="s">
        <v>4047</v>
      </c>
      <c r="B4375" s="10" t="s">
        <v>18239</v>
      </c>
      <c r="C4375" t="s">
        <v>12854</v>
      </c>
    </row>
    <row r="4376" spans="1:3" ht="15.75" thickBot="1">
      <c r="A4376" s="8" t="s">
        <v>5389</v>
      </c>
      <c r="B4376" s="10" t="s">
        <v>18240</v>
      </c>
      <c r="C4376" t="s">
        <v>12855</v>
      </c>
    </row>
    <row r="4377" spans="1:3" ht="15.75" thickBot="1">
      <c r="A4377" s="8" t="s">
        <v>5390</v>
      </c>
      <c r="B4377" s="10" t="s">
        <v>18241</v>
      </c>
      <c r="C4377" t="s">
        <v>12856</v>
      </c>
    </row>
    <row r="4378" spans="1:3" ht="15.75" thickBot="1">
      <c r="A4378" s="8" t="s">
        <v>3946</v>
      </c>
      <c r="B4378" s="10" t="s">
        <v>18242</v>
      </c>
      <c r="C4378" t="s">
        <v>12857</v>
      </c>
    </row>
    <row r="4379" spans="1:3" ht="15.75" thickBot="1">
      <c r="A4379" s="8" t="s">
        <v>5392</v>
      </c>
      <c r="B4379" s="10" t="s">
        <v>18243</v>
      </c>
      <c r="C4379" t="s">
        <v>12858</v>
      </c>
    </row>
    <row r="4380" spans="1:3" ht="15.75" thickBot="1">
      <c r="A4380" s="8" t="s">
        <v>5394</v>
      </c>
      <c r="B4380" s="10" t="s">
        <v>18244</v>
      </c>
      <c r="C4380" t="s">
        <v>12859</v>
      </c>
    </row>
    <row r="4381" spans="1:3" ht="15.75" thickBot="1">
      <c r="A4381" s="8" t="s">
        <v>5395</v>
      </c>
      <c r="B4381" s="10" t="s">
        <v>18245</v>
      </c>
      <c r="C4381" t="s">
        <v>12860</v>
      </c>
    </row>
    <row r="4382" spans="1:3" ht="15.75" thickBot="1">
      <c r="A4382" s="8" t="s">
        <v>5396</v>
      </c>
      <c r="B4382" s="10" t="s">
        <v>18246</v>
      </c>
      <c r="C4382" t="s">
        <v>12861</v>
      </c>
    </row>
    <row r="4383" spans="1:3" ht="15.75" thickBot="1">
      <c r="A4383" s="8" t="s">
        <v>5397</v>
      </c>
      <c r="B4383" s="10" t="s">
        <v>18247</v>
      </c>
      <c r="C4383" t="s">
        <v>12862</v>
      </c>
    </row>
    <row r="4384" spans="1:3" ht="15.75" thickBot="1">
      <c r="A4384" s="8" t="s">
        <v>5398</v>
      </c>
      <c r="B4384" s="10" t="s">
        <v>18248</v>
      </c>
      <c r="C4384" t="s">
        <v>12863</v>
      </c>
    </row>
    <row r="4385" spans="1:3" ht="15.75" thickBot="1">
      <c r="A4385" s="8" t="s">
        <v>5399</v>
      </c>
      <c r="B4385" s="10" t="s">
        <v>18249</v>
      </c>
      <c r="C4385" t="s">
        <v>12864</v>
      </c>
    </row>
    <row r="4386" spans="1:3" ht="15.75" thickBot="1">
      <c r="A4386" s="8" t="s">
        <v>5400</v>
      </c>
      <c r="B4386" s="10" t="s">
        <v>18250</v>
      </c>
      <c r="C4386" t="s">
        <v>12865</v>
      </c>
    </row>
    <row r="4387" spans="1:3" ht="15.75" thickBot="1">
      <c r="A4387" s="8" t="s">
        <v>5401</v>
      </c>
      <c r="B4387" s="10" t="s">
        <v>18251</v>
      </c>
      <c r="C4387" t="s">
        <v>12866</v>
      </c>
    </row>
    <row r="4388" spans="1:3" ht="15.75" thickBot="1">
      <c r="A4388" s="8" t="s">
        <v>5402</v>
      </c>
      <c r="B4388" s="10" t="s">
        <v>18252</v>
      </c>
      <c r="C4388" t="s">
        <v>12867</v>
      </c>
    </row>
    <row r="4389" spans="1:3" ht="15.75" thickBot="1">
      <c r="A4389" s="8" t="s">
        <v>5404</v>
      </c>
      <c r="B4389" s="10" t="s">
        <v>18253</v>
      </c>
      <c r="C4389" t="s">
        <v>12868</v>
      </c>
    </row>
    <row r="4390" spans="1:3" ht="15.75" thickBot="1">
      <c r="A4390" s="8" t="s">
        <v>5406</v>
      </c>
      <c r="B4390" s="10" t="s">
        <v>18254</v>
      </c>
      <c r="C4390" t="s">
        <v>12869</v>
      </c>
    </row>
    <row r="4391" spans="1:3" ht="15.75" thickBot="1">
      <c r="A4391" s="8" t="s">
        <v>5407</v>
      </c>
      <c r="B4391" s="10" t="s">
        <v>18255</v>
      </c>
      <c r="C4391" t="s">
        <v>12870</v>
      </c>
    </row>
    <row r="4392" spans="1:3" ht="15.75" thickBot="1">
      <c r="A4392" s="8" t="s">
        <v>5408</v>
      </c>
      <c r="B4392" s="10" t="s">
        <v>18256</v>
      </c>
      <c r="C4392" t="s">
        <v>12871</v>
      </c>
    </row>
    <row r="4393" spans="1:3" ht="15.75" thickBot="1">
      <c r="A4393" s="8" t="s">
        <v>5409</v>
      </c>
      <c r="B4393" s="10" t="s">
        <v>18257</v>
      </c>
      <c r="C4393" t="s">
        <v>12872</v>
      </c>
    </row>
    <row r="4394" spans="1:3" ht="15.75" thickBot="1">
      <c r="A4394" s="8" t="s">
        <v>5410</v>
      </c>
      <c r="B4394" s="10" t="s">
        <v>18258</v>
      </c>
      <c r="C4394" t="s">
        <v>12873</v>
      </c>
    </row>
    <row r="4395" spans="1:3" ht="15.75" thickBot="1">
      <c r="A4395" s="8" t="s">
        <v>5411</v>
      </c>
      <c r="B4395" s="10" t="s">
        <v>18259</v>
      </c>
      <c r="C4395" t="s">
        <v>12874</v>
      </c>
    </row>
    <row r="4396" spans="1:3" ht="15.75" thickBot="1">
      <c r="A4396" s="8" t="s">
        <v>5412</v>
      </c>
      <c r="B4396" s="10" t="s">
        <v>18260</v>
      </c>
      <c r="C4396" t="s">
        <v>12875</v>
      </c>
    </row>
    <row r="4397" spans="1:3" ht="15.75" thickBot="1">
      <c r="A4397" s="8" t="s">
        <v>5413</v>
      </c>
      <c r="B4397" s="10" t="s">
        <v>18261</v>
      </c>
      <c r="C4397" t="s">
        <v>12876</v>
      </c>
    </row>
    <row r="4398" spans="1:3" ht="15.75" thickBot="1">
      <c r="A4398" s="8" t="s">
        <v>5414</v>
      </c>
      <c r="B4398" s="10" t="s">
        <v>18262</v>
      </c>
      <c r="C4398" t="s">
        <v>12877</v>
      </c>
    </row>
    <row r="4399" spans="1:3" ht="15.75" thickBot="1">
      <c r="A4399" s="8" t="s">
        <v>5415</v>
      </c>
      <c r="B4399" s="10" t="s">
        <v>18263</v>
      </c>
      <c r="C4399" t="s">
        <v>12878</v>
      </c>
    </row>
    <row r="4400" spans="1:3" ht="15.75" thickBot="1">
      <c r="A4400" s="8" t="s">
        <v>5416</v>
      </c>
      <c r="B4400" s="10" t="s">
        <v>18264</v>
      </c>
      <c r="C4400" t="s">
        <v>12879</v>
      </c>
    </row>
    <row r="4401" spans="1:3" ht="15.75" thickBot="1">
      <c r="A4401" s="8" t="s">
        <v>5417</v>
      </c>
      <c r="B4401" s="10" t="s">
        <v>18265</v>
      </c>
      <c r="C4401" t="s">
        <v>12880</v>
      </c>
    </row>
    <row r="4402" spans="1:3" ht="15.75" thickBot="1">
      <c r="A4402" s="8" t="s">
        <v>5418</v>
      </c>
      <c r="B4402" s="10" t="s">
        <v>18266</v>
      </c>
      <c r="C4402" t="s">
        <v>12881</v>
      </c>
    </row>
    <row r="4403" spans="1:3" ht="15.75" thickBot="1">
      <c r="A4403" s="8" t="s">
        <v>5419</v>
      </c>
      <c r="B4403" s="10" t="s">
        <v>18267</v>
      </c>
      <c r="C4403" t="s">
        <v>12882</v>
      </c>
    </row>
    <row r="4404" spans="1:3" ht="15.75" thickBot="1">
      <c r="A4404" s="8" t="s">
        <v>5420</v>
      </c>
      <c r="B4404" s="10" t="s">
        <v>18268</v>
      </c>
      <c r="C4404" t="s">
        <v>12883</v>
      </c>
    </row>
    <row r="4405" spans="1:3" ht="15.75" thickBot="1">
      <c r="A4405" s="8" t="s">
        <v>8395</v>
      </c>
      <c r="B4405" s="10" t="s">
        <v>18269</v>
      </c>
      <c r="C4405" t="s">
        <v>12884</v>
      </c>
    </row>
    <row r="4406" spans="1:3" ht="15.75" thickBot="1">
      <c r="A4406" s="8" t="s">
        <v>5421</v>
      </c>
      <c r="B4406" s="10" t="s">
        <v>18270</v>
      </c>
      <c r="C4406" t="s">
        <v>12885</v>
      </c>
    </row>
    <row r="4407" spans="1:3" ht="15.75" thickBot="1">
      <c r="A4407" s="8" t="s">
        <v>8396</v>
      </c>
      <c r="B4407" s="10" t="s">
        <v>18271</v>
      </c>
      <c r="C4407" t="s">
        <v>12886</v>
      </c>
    </row>
    <row r="4408" spans="1:3" ht="15.75" thickBot="1">
      <c r="A4408" s="8" t="s">
        <v>8397</v>
      </c>
      <c r="B4408" s="10" t="s">
        <v>18272</v>
      </c>
      <c r="C4408" t="s">
        <v>12887</v>
      </c>
    </row>
    <row r="4409" spans="1:3" ht="15.75" thickBot="1">
      <c r="A4409" s="8" t="s">
        <v>5422</v>
      </c>
      <c r="B4409" s="10" t="s">
        <v>18273</v>
      </c>
      <c r="C4409" t="s">
        <v>12888</v>
      </c>
    </row>
    <row r="4410" spans="1:3" ht="15.75" thickBot="1">
      <c r="A4410" s="8" t="s">
        <v>5423</v>
      </c>
      <c r="B4410" s="10" t="s">
        <v>18274</v>
      </c>
      <c r="C4410" t="s">
        <v>12889</v>
      </c>
    </row>
    <row r="4411" spans="1:3" ht="15.75" thickBot="1">
      <c r="A4411" s="8" t="s">
        <v>5424</v>
      </c>
      <c r="B4411" s="10" t="s">
        <v>18275</v>
      </c>
      <c r="C4411" t="s">
        <v>12890</v>
      </c>
    </row>
    <row r="4412" spans="1:3" ht="15.75" thickBot="1">
      <c r="A4412" s="8" t="s">
        <v>5425</v>
      </c>
      <c r="B4412" s="10" t="s">
        <v>18276</v>
      </c>
      <c r="C4412" t="s">
        <v>12891</v>
      </c>
    </row>
    <row r="4413" spans="1:3" ht="15.75" thickBot="1">
      <c r="A4413" s="8" t="s">
        <v>5426</v>
      </c>
      <c r="B4413" s="10" t="s">
        <v>18277</v>
      </c>
      <c r="C4413" t="s">
        <v>12892</v>
      </c>
    </row>
    <row r="4414" spans="1:3" ht="15.75" thickBot="1">
      <c r="A4414" s="8" t="s">
        <v>5428</v>
      </c>
      <c r="B4414" s="10" t="s">
        <v>18278</v>
      </c>
      <c r="C4414" t="s">
        <v>12893</v>
      </c>
    </row>
    <row r="4415" spans="1:3" ht="15.75" thickBot="1">
      <c r="A4415" s="8" t="s">
        <v>5430</v>
      </c>
      <c r="B4415" s="10" t="s">
        <v>18279</v>
      </c>
      <c r="C4415" t="s">
        <v>12894</v>
      </c>
    </row>
    <row r="4416" spans="1:3" ht="15.75" thickBot="1">
      <c r="A4416" s="8" t="s">
        <v>5432</v>
      </c>
      <c r="B4416" s="10" t="s">
        <v>18280</v>
      </c>
      <c r="C4416" t="s">
        <v>12895</v>
      </c>
    </row>
    <row r="4417" spans="1:3" ht="15.75" thickBot="1">
      <c r="A4417" s="8" t="s">
        <v>5434</v>
      </c>
      <c r="B4417" s="10" t="s">
        <v>18281</v>
      </c>
      <c r="C4417" t="s">
        <v>12896</v>
      </c>
    </row>
    <row r="4418" spans="1:3" ht="15.75" thickBot="1">
      <c r="A4418" s="8" t="s">
        <v>5436</v>
      </c>
      <c r="B4418" s="10" t="s">
        <v>18282</v>
      </c>
      <c r="C4418" t="s">
        <v>12897</v>
      </c>
    </row>
    <row r="4419" spans="1:3" ht="15.75" thickBot="1">
      <c r="A4419" s="8" t="s">
        <v>5438</v>
      </c>
      <c r="B4419" s="10" t="s">
        <v>18283</v>
      </c>
      <c r="C4419" t="s">
        <v>12898</v>
      </c>
    </row>
    <row r="4420" spans="1:3" ht="15.75" thickBot="1">
      <c r="A4420" s="8" t="s">
        <v>4007</v>
      </c>
      <c r="B4420" s="10" t="s">
        <v>18284</v>
      </c>
      <c r="C4420" t="s">
        <v>12899</v>
      </c>
    </row>
    <row r="4421" spans="1:3" ht="15.75" thickBot="1">
      <c r="A4421" s="8" t="s">
        <v>5441</v>
      </c>
      <c r="B4421" s="10" t="s">
        <v>18285</v>
      </c>
      <c r="C4421" t="s">
        <v>12900</v>
      </c>
    </row>
    <row r="4422" spans="1:3" ht="15.75" thickBot="1">
      <c r="A4422" s="8" t="s">
        <v>5443</v>
      </c>
      <c r="B4422" s="10" t="s">
        <v>18286</v>
      </c>
      <c r="C4422" t="s">
        <v>12901</v>
      </c>
    </row>
    <row r="4423" spans="1:3" ht="15.75" thickBot="1">
      <c r="A4423" s="8" t="s">
        <v>3892</v>
      </c>
      <c r="B4423" s="10" t="s">
        <v>16451</v>
      </c>
      <c r="C4423" t="s">
        <v>12902</v>
      </c>
    </row>
    <row r="4424" spans="1:3" ht="15.75" thickBot="1">
      <c r="A4424" s="8" t="s">
        <v>5445</v>
      </c>
      <c r="B4424" s="10" t="s">
        <v>18287</v>
      </c>
      <c r="C4424" t="s">
        <v>12903</v>
      </c>
    </row>
    <row r="4425" spans="1:3" ht="15.75" thickBot="1">
      <c r="A4425" s="8" t="s">
        <v>3970</v>
      </c>
      <c r="B4425" s="10" t="s">
        <v>18288</v>
      </c>
      <c r="C4425" t="s">
        <v>12904</v>
      </c>
    </row>
    <row r="4426" spans="1:3" ht="15.75" thickBot="1">
      <c r="A4426" s="8" t="s">
        <v>3971</v>
      </c>
      <c r="B4426" s="10" t="s">
        <v>18289</v>
      </c>
      <c r="C4426" t="s">
        <v>12905</v>
      </c>
    </row>
    <row r="4427" spans="1:3" ht="15.75" thickBot="1">
      <c r="A4427" s="8" t="s">
        <v>3888</v>
      </c>
      <c r="B4427" s="10" t="s">
        <v>16446</v>
      </c>
      <c r="C4427" t="s">
        <v>12906</v>
      </c>
    </row>
    <row r="4428" spans="1:3" ht="15.75" thickBot="1">
      <c r="A4428" s="8" t="s">
        <v>3894</v>
      </c>
      <c r="B4428" s="10" t="s">
        <v>16453</v>
      </c>
      <c r="C4428" t="s">
        <v>12907</v>
      </c>
    </row>
    <row r="4429" spans="1:3" ht="15.75" thickBot="1">
      <c r="A4429" s="8" t="s">
        <v>5446</v>
      </c>
      <c r="B4429" s="10" t="s">
        <v>18290</v>
      </c>
      <c r="C4429" t="s">
        <v>12908</v>
      </c>
    </row>
    <row r="4430" spans="1:3" ht="15.75" thickBot="1">
      <c r="A4430" s="8" t="s">
        <v>4130</v>
      </c>
      <c r="B4430" s="10" t="s">
        <v>18291</v>
      </c>
      <c r="C4430" t="s">
        <v>12909</v>
      </c>
    </row>
    <row r="4431" spans="1:3" ht="15.75" thickBot="1">
      <c r="A4431" s="8" t="s">
        <v>4134</v>
      </c>
      <c r="B4431" s="10" t="s">
        <v>18292</v>
      </c>
      <c r="C4431" t="s">
        <v>12910</v>
      </c>
    </row>
    <row r="4432" spans="1:3" ht="15.75" thickBot="1">
      <c r="A4432" s="8" t="s">
        <v>4722</v>
      </c>
      <c r="B4432" s="10" t="s">
        <v>18293</v>
      </c>
      <c r="C4432" t="s">
        <v>12911</v>
      </c>
    </row>
    <row r="4433" spans="1:3" ht="15.75" thickBot="1">
      <c r="A4433" s="8" t="s">
        <v>4132</v>
      </c>
      <c r="B4433" s="10" t="s">
        <v>18294</v>
      </c>
      <c r="C4433" t="s">
        <v>12912</v>
      </c>
    </row>
    <row r="4434" spans="1:3" ht="15.75" thickBot="1">
      <c r="A4434" s="8" t="s">
        <v>5449</v>
      </c>
      <c r="B4434" s="10" t="s">
        <v>18295</v>
      </c>
      <c r="C4434" t="s">
        <v>12913</v>
      </c>
    </row>
    <row r="4435" spans="1:3" ht="15.75" thickBot="1">
      <c r="A4435" s="8" t="s">
        <v>4724</v>
      </c>
      <c r="B4435" s="10" t="s">
        <v>18296</v>
      </c>
      <c r="C4435" t="s">
        <v>12914</v>
      </c>
    </row>
    <row r="4436" spans="1:3" ht="15.75" thickBot="1">
      <c r="A4436" s="8" t="s">
        <v>4730</v>
      </c>
      <c r="B4436" s="10" t="s">
        <v>18297</v>
      </c>
      <c r="C4436" t="s">
        <v>12915</v>
      </c>
    </row>
    <row r="4437" spans="1:3" ht="15.75" thickBot="1">
      <c r="A4437" s="8" t="s">
        <v>5145</v>
      </c>
      <c r="B4437" s="10" t="s">
        <v>18057</v>
      </c>
      <c r="C4437" t="s">
        <v>12916</v>
      </c>
    </row>
    <row r="4438" spans="1:3" ht="15.75" thickBot="1">
      <c r="A4438" s="8" t="s">
        <v>4728</v>
      </c>
      <c r="B4438" s="10" t="s">
        <v>18298</v>
      </c>
      <c r="C4438" t="s">
        <v>12917</v>
      </c>
    </row>
    <row r="4439" spans="1:3" ht="15.75" thickBot="1">
      <c r="A4439" s="8" t="s">
        <v>5455</v>
      </c>
      <c r="B4439" s="10" t="s">
        <v>18299</v>
      </c>
      <c r="C4439" t="s">
        <v>12918</v>
      </c>
    </row>
    <row r="4440" spans="1:3" ht="15.75" thickBot="1">
      <c r="A4440" s="8" t="s">
        <v>5457</v>
      </c>
      <c r="B4440" s="10" t="s">
        <v>18300</v>
      </c>
      <c r="C4440" t="s">
        <v>12919</v>
      </c>
    </row>
    <row r="4441" spans="1:3" ht="15.75" thickBot="1">
      <c r="A4441" s="8" t="s">
        <v>3891</v>
      </c>
      <c r="B4441" s="10" t="s">
        <v>16450</v>
      </c>
      <c r="C4441" t="s">
        <v>12920</v>
      </c>
    </row>
    <row r="4442" spans="1:3" ht="15.75" thickBot="1">
      <c r="A4442" s="8" t="s">
        <v>3891</v>
      </c>
      <c r="B4442" s="10" t="s">
        <v>16450</v>
      </c>
      <c r="C4442" t="s">
        <v>12921</v>
      </c>
    </row>
    <row r="4443" spans="1:3" ht="15.75" thickBot="1">
      <c r="A4443" s="8" t="s">
        <v>5458</v>
      </c>
      <c r="B4443" s="10" t="s">
        <v>18301</v>
      </c>
      <c r="C4443" t="s">
        <v>12922</v>
      </c>
    </row>
    <row r="4444" spans="1:3" ht="15.75" thickBot="1">
      <c r="A4444" s="8" t="s">
        <v>5459</v>
      </c>
      <c r="B4444" s="10" t="s">
        <v>18302</v>
      </c>
      <c r="C4444" t="s">
        <v>12923</v>
      </c>
    </row>
    <row r="4445" spans="1:3" ht="15.75" thickBot="1">
      <c r="A4445" s="8" t="s">
        <v>3891</v>
      </c>
      <c r="B4445" s="10" t="s">
        <v>16450</v>
      </c>
      <c r="C4445" t="s">
        <v>12924</v>
      </c>
    </row>
    <row r="4446" spans="1:3" ht="15.75" thickBot="1">
      <c r="A4446" s="8" t="s">
        <v>5460</v>
      </c>
      <c r="B4446" s="10" t="s">
        <v>18303</v>
      </c>
      <c r="C4446" t="s">
        <v>12925</v>
      </c>
    </row>
    <row r="4447" spans="1:3" ht="15.75" thickBot="1">
      <c r="A4447" s="8" t="s">
        <v>5462</v>
      </c>
      <c r="B4447" s="10" t="s">
        <v>18304</v>
      </c>
      <c r="C4447" t="s">
        <v>12926</v>
      </c>
    </row>
    <row r="4448" spans="1:3" ht="15.75" thickBot="1">
      <c r="A4448" s="8" t="s">
        <v>3891</v>
      </c>
      <c r="B4448" s="10" t="s">
        <v>16450</v>
      </c>
      <c r="C4448" t="s">
        <v>12927</v>
      </c>
    </row>
    <row r="4449" spans="1:3" ht="15.75" thickBot="1">
      <c r="A4449" s="8" t="s">
        <v>3891</v>
      </c>
      <c r="B4449" s="10" t="s">
        <v>16450</v>
      </c>
      <c r="C4449" t="s">
        <v>12928</v>
      </c>
    </row>
    <row r="4450" spans="1:3" ht="15.75" thickBot="1">
      <c r="A4450" s="8" t="s">
        <v>3891</v>
      </c>
      <c r="B4450" s="10" t="s">
        <v>16450</v>
      </c>
      <c r="C4450" t="s">
        <v>12929</v>
      </c>
    </row>
    <row r="4451" spans="1:3" ht="15.75" thickBot="1">
      <c r="A4451" s="8" t="s">
        <v>3891</v>
      </c>
      <c r="B4451" s="10" t="s">
        <v>16450</v>
      </c>
      <c r="C4451" t="s">
        <v>12930</v>
      </c>
    </row>
    <row r="4452" spans="1:3" ht="15.75" thickBot="1">
      <c r="A4452" s="8" t="s">
        <v>3888</v>
      </c>
      <c r="B4452" s="10" t="s">
        <v>16446</v>
      </c>
      <c r="C4452" t="s">
        <v>12931</v>
      </c>
    </row>
    <row r="4453" spans="1:3" ht="15.75" thickBot="1">
      <c r="A4453" s="8" t="s">
        <v>3878</v>
      </c>
      <c r="B4453" s="10" t="s">
        <v>16412</v>
      </c>
      <c r="C4453" t="s">
        <v>12932</v>
      </c>
    </row>
    <row r="4454" spans="1:3" ht="15.75" thickBot="1">
      <c r="A4454" s="8" t="s">
        <v>3878</v>
      </c>
      <c r="B4454" s="10" t="s">
        <v>16412</v>
      </c>
      <c r="C4454" t="s">
        <v>12933</v>
      </c>
    </row>
    <row r="4455" spans="1:3" ht="15.75" thickBot="1">
      <c r="A4455" s="8" t="s">
        <v>5463</v>
      </c>
      <c r="B4455" s="10" t="s">
        <v>18305</v>
      </c>
      <c r="C4455" t="s">
        <v>12934</v>
      </c>
    </row>
    <row r="4456" spans="1:3" ht="15.75" thickBot="1">
      <c r="A4456" s="8" t="s">
        <v>3888</v>
      </c>
      <c r="B4456" s="10" t="s">
        <v>16446</v>
      </c>
      <c r="C4456" t="s">
        <v>12935</v>
      </c>
    </row>
    <row r="4457" spans="1:3" ht="15.75" thickBot="1">
      <c r="A4457" s="8" t="s">
        <v>3878</v>
      </c>
      <c r="B4457" s="10" t="s">
        <v>16412</v>
      </c>
      <c r="C4457" t="s">
        <v>12936</v>
      </c>
    </row>
    <row r="4458" spans="1:3" ht="15.75" thickBot="1">
      <c r="A4458" s="8" t="s">
        <v>5464</v>
      </c>
      <c r="B4458" s="10" t="s">
        <v>18306</v>
      </c>
      <c r="C4458" t="s">
        <v>12937</v>
      </c>
    </row>
    <row r="4459" spans="1:3" ht="15.75" thickBot="1">
      <c r="A4459" s="8" t="s">
        <v>5465</v>
      </c>
      <c r="B4459" s="10" t="s">
        <v>18307</v>
      </c>
      <c r="C4459" t="s">
        <v>12938</v>
      </c>
    </row>
    <row r="4460" spans="1:3" ht="15.75" thickBot="1">
      <c r="A4460" s="8" t="s">
        <v>3878</v>
      </c>
      <c r="B4460" s="10" t="s">
        <v>16412</v>
      </c>
      <c r="C4460" t="s">
        <v>12939</v>
      </c>
    </row>
    <row r="4461" spans="1:3" ht="15.75" thickBot="1">
      <c r="A4461" s="8" t="s">
        <v>5467</v>
      </c>
      <c r="B4461" s="10" t="s">
        <v>18308</v>
      </c>
      <c r="C4461" t="s">
        <v>12940</v>
      </c>
    </row>
    <row r="4462" spans="1:3" ht="15.75" thickBot="1">
      <c r="A4462" s="8" t="s">
        <v>5468</v>
      </c>
      <c r="B4462" s="10" t="s">
        <v>18309</v>
      </c>
      <c r="C4462" t="s">
        <v>12941</v>
      </c>
    </row>
    <row r="4463" spans="1:3" ht="15.75" thickBot="1">
      <c r="A4463" s="8" t="s">
        <v>3892</v>
      </c>
      <c r="B4463" s="10" t="s">
        <v>16451</v>
      </c>
      <c r="C4463" t="s">
        <v>12942</v>
      </c>
    </row>
    <row r="4464" spans="1:3" ht="15.75" thickBot="1">
      <c r="A4464" s="8" t="s">
        <v>3878</v>
      </c>
      <c r="B4464" s="10" t="s">
        <v>16412</v>
      </c>
      <c r="C4464" t="s">
        <v>12943</v>
      </c>
    </row>
    <row r="4465" spans="1:3" ht="15.75" thickBot="1">
      <c r="A4465" s="8" t="s">
        <v>3891</v>
      </c>
      <c r="B4465" s="10" t="s">
        <v>16450</v>
      </c>
      <c r="C4465" t="s">
        <v>12944</v>
      </c>
    </row>
    <row r="4466" spans="1:3" ht="15.75" thickBot="1">
      <c r="A4466" s="8" t="s">
        <v>5470</v>
      </c>
      <c r="B4466" s="10" t="s">
        <v>18310</v>
      </c>
      <c r="C4466" t="s">
        <v>12945</v>
      </c>
    </row>
    <row r="4467" spans="1:3" ht="15.75" thickBot="1">
      <c r="A4467" s="8" t="s">
        <v>5472</v>
      </c>
      <c r="B4467" s="10" t="s">
        <v>18311</v>
      </c>
      <c r="C4467" t="s">
        <v>12946</v>
      </c>
    </row>
    <row r="4468" spans="1:3" ht="15.75" thickBot="1">
      <c r="A4468" s="8" t="s">
        <v>5474</v>
      </c>
      <c r="B4468" s="10" t="s">
        <v>18312</v>
      </c>
      <c r="C4468" t="s">
        <v>12947</v>
      </c>
    </row>
    <row r="4469" spans="1:3" ht="15.75" thickBot="1">
      <c r="A4469" s="8" t="s">
        <v>3878</v>
      </c>
      <c r="B4469" s="10" t="s">
        <v>16412</v>
      </c>
      <c r="C4469" t="s">
        <v>12948</v>
      </c>
    </row>
    <row r="4470" spans="1:3" ht="15.75" thickBot="1">
      <c r="A4470" s="8" t="s">
        <v>5475</v>
      </c>
      <c r="B4470" s="10" t="s">
        <v>18313</v>
      </c>
      <c r="C4470" t="s">
        <v>12949</v>
      </c>
    </row>
    <row r="4471" spans="1:3" ht="15.75" thickBot="1">
      <c r="A4471" s="8" t="s">
        <v>5457</v>
      </c>
      <c r="B4471" s="10" t="s">
        <v>18314</v>
      </c>
      <c r="C4471" t="s">
        <v>12950</v>
      </c>
    </row>
    <row r="4472" spans="1:3" ht="15.75" thickBot="1">
      <c r="A4472" s="8" t="s">
        <v>5478</v>
      </c>
      <c r="B4472" s="10" t="s">
        <v>18315</v>
      </c>
      <c r="C4472" t="s">
        <v>12951</v>
      </c>
    </row>
    <row r="4473" spans="1:3" ht="15.75" thickBot="1">
      <c r="A4473" s="8" t="s">
        <v>5480</v>
      </c>
      <c r="B4473" s="10" t="s">
        <v>18316</v>
      </c>
      <c r="C4473" t="s">
        <v>12952</v>
      </c>
    </row>
    <row r="4474" spans="1:3" ht="15.75" thickBot="1">
      <c r="A4474" s="8" t="s">
        <v>5482</v>
      </c>
      <c r="B4474" s="10" t="s">
        <v>18317</v>
      </c>
      <c r="C4474" t="s">
        <v>12953</v>
      </c>
    </row>
    <row r="4475" spans="1:3" ht="15.75" thickBot="1">
      <c r="A4475" s="8" t="s">
        <v>3894</v>
      </c>
      <c r="B4475" s="10" t="s">
        <v>16453</v>
      </c>
      <c r="C4475" t="s">
        <v>12954</v>
      </c>
    </row>
    <row r="4476" spans="1:3" ht="15.75" thickBot="1">
      <c r="A4476" s="8" t="s">
        <v>3877</v>
      </c>
      <c r="B4476" s="10" t="s">
        <v>16411</v>
      </c>
      <c r="C4476" t="s">
        <v>12955</v>
      </c>
    </row>
    <row r="4477" spans="1:3" ht="15.75" thickBot="1">
      <c r="A4477" s="8" t="s">
        <v>4585</v>
      </c>
      <c r="B4477" s="10" t="s">
        <v>18318</v>
      </c>
      <c r="C4477" t="s">
        <v>12956</v>
      </c>
    </row>
    <row r="4478" spans="1:3" ht="15.75" thickBot="1">
      <c r="A4478" s="8" t="s">
        <v>5485</v>
      </c>
      <c r="B4478" s="10" t="s">
        <v>18319</v>
      </c>
      <c r="C4478" t="s">
        <v>12957</v>
      </c>
    </row>
    <row r="4479" spans="1:3" ht="15.75" thickBot="1">
      <c r="A4479" s="8" t="s">
        <v>3891</v>
      </c>
      <c r="B4479" s="10" t="s">
        <v>16450</v>
      </c>
      <c r="C4479" t="s">
        <v>12958</v>
      </c>
    </row>
    <row r="4480" spans="1:3" ht="15.75" thickBot="1">
      <c r="A4480" s="8" t="s">
        <v>5486</v>
      </c>
      <c r="B4480" s="10" t="s">
        <v>18320</v>
      </c>
      <c r="C4480" t="s">
        <v>12959</v>
      </c>
    </row>
    <row r="4481" spans="1:3" ht="15.75" thickBot="1">
      <c r="A4481" s="8" t="s">
        <v>5487</v>
      </c>
      <c r="B4481" s="10" t="s">
        <v>18321</v>
      </c>
      <c r="C4481" t="s">
        <v>12960</v>
      </c>
    </row>
    <row r="4482" spans="1:3" ht="15.75" thickBot="1">
      <c r="A4482" s="8" t="s">
        <v>3891</v>
      </c>
      <c r="B4482" s="10" t="s">
        <v>16450</v>
      </c>
      <c r="C4482" t="s">
        <v>12961</v>
      </c>
    </row>
    <row r="4483" spans="1:3" ht="15.75" thickBot="1">
      <c r="A4483" s="8" t="s">
        <v>5488</v>
      </c>
      <c r="B4483" s="10" t="s">
        <v>18322</v>
      </c>
      <c r="C4483" t="s">
        <v>12962</v>
      </c>
    </row>
    <row r="4484" spans="1:3" ht="15.75" thickBot="1">
      <c r="A4484" s="8" t="s">
        <v>5490</v>
      </c>
      <c r="B4484" s="10" t="s">
        <v>18323</v>
      </c>
      <c r="C4484" t="s">
        <v>12963</v>
      </c>
    </row>
    <row r="4485" spans="1:3" ht="15.75" thickBot="1">
      <c r="A4485" s="8" t="s">
        <v>5493</v>
      </c>
      <c r="B4485" s="10" t="s">
        <v>18324</v>
      </c>
      <c r="C4485" t="s">
        <v>12964</v>
      </c>
    </row>
    <row r="4486" spans="1:3" ht="15.75" thickBot="1">
      <c r="A4486" s="8" t="s">
        <v>3888</v>
      </c>
      <c r="B4486" s="10" t="s">
        <v>16446</v>
      </c>
      <c r="C4486" t="s">
        <v>12965</v>
      </c>
    </row>
    <row r="4487" spans="1:3" ht="15.75" thickBot="1">
      <c r="A4487" s="8" t="s">
        <v>3970</v>
      </c>
      <c r="B4487" s="10" t="s">
        <v>18288</v>
      </c>
      <c r="C4487" t="s">
        <v>12966</v>
      </c>
    </row>
    <row r="4488" spans="1:3" ht="15.75" thickBot="1">
      <c r="A4488" s="8" t="s">
        <v>5495</v>
      </c>
      <c r="B4488" s="10" t="s">
        <v>18325</v>
      </c>
      <c r="C4488" t="s">
        <v>12967</v>
      </c>
    </row>
    <row r="4489" spans="1:3" ht="15.75" thickBot="1">
      <c r="A4489" s="8" t="s">
        <v>3891</v>
      </c>
      <c r="B4489" s="10" t="s">
        <v>16450</v>
      </c>
      <c r="C4489" t="s">
        <v>12968</v>
      </c>
    </row>
    <row r="4490" spans="1:3" ht="15.75" thickBot="1">
      <c r="A4490" s="8" t="s">
        <v>3892</v>
      </c>
      <c r="B4490" s="10" t="s">
        <v>16451</v>
      </c>
      <c r="C4490" t="s">
        <v>12969</v>
      </c>
    </row>
    <row r="4491" spans="1:3" ht="15.75" thickBot="1">
      <c r="A4491" s="8" t="s">
        <v>3890</v>
      </c>
      <c r="B4491" s="10" t="s">
        <v>16448</v>
      </c>
      <c r="C4491" t="s">
        <v>12970</v>
      </c>
    </row>
    <row r="4492" spans="1:3" ht="15.75" thickBot="1">
      <c r="A4492" s="8" t="s">
        <v>3894</v>
      </c>
      <c r="B4492" s="10" t="s">
        <v>16453</v>
      </c>
      <c r="C4492" t="s">
        <v>12971</v>
      </c>
    </row>
    <row r="4493" spans="1:3" ht="15.75" thickBot="1">
      <c r="A4493" s="8" t="s">
        <v>3893</v>
      </c>
      <c r="B4493" s="10" t="s">
        <v>16452</v>
      </c>
      <c r="C4493" t="s">
        <v>12972</v>
      </c>
    </row>
    <row r="4494" spans="1:3" ht="15.75" thickBot="1">
      <c r="A4494" s="8" t="s">
        <v>3891</v>
      </c>
      <c r="B4494" s="10" t="s">
        <v>16450</v>
      </c>
      <c r="C4494" t="s">
        <v>12973</v>
      </c>
    </row>
    <row r="4495" spans="1:3" ht="15.75" thickBot="1">
      <c r="A4495" s="8" t="s">
        <v>3892</v>
      </c>
      <c r="B4495" s="10" t="s">
        <v>16451</v>
      </c>
      <c r="C4495" t="s">
        <v>12974</v>
      </c>
    </row>
    <row r="4496" spans="1:3" ht="15.75" thickBot="1">
      <c r="A4496" s="8" t="s">
        <v>5497</v>
      </c>
      <c r="B4496" s="10" t="s">
        <v>18326</v>
      </c>
      <c r="C4496" t="s">
        <v>12975</v>
      </c>
    </row>
    <row r="4497" spans="1:3" ht="15.75" thickBot="1">
      <c r="A4497" s="8" t="s">
        <v>3888</v>
      </c>
      <c r="B4497" s="10" t="s">
        <v>16446</v>
      </c>
      <c r="C4497" t="s">
        <v>12976</v>
      </c>
    </row>
    <row r="4498" spans="1:3" ht="15.75" thickBot="1">
      <c r="A4498" s="8" t="s">
        <v>5498</v>
      </c>
      <c r="B4498" s="10" t="s">
        <v>18327</v>
      </c>
      <c r="C4498" t="s">
        <v>12977</v>
      </c>
    </row>
    <row r="4499" spans="1:3" ht="15.75" thickBot="1">
      <c r="A4499" s="8" t="s">
        <v>5499</v>
      </c>
      <c r="B4499" s="10" t="s">
        <v>18328</v>
      </c>
      <c r="C4499" t="s">
        <v>12978</v>
      </c>
    </row>
    <row r="4500" spans="1:3" ht="15.75" thickBot="1">
      <c r="A4500" s="8" t="s">
        <v>3891</v>
      </c>
      <c r="B4500" s="10" t="s">
        <v>16450</v>
      </c>
      <c r="C4500" t="s">
        <v>12979</v>
      </c>
    </row>
    <row r="4501" spans="1:3" ht="15.75" thickBot="1">
      <c r="A4501" s="8" t="s">
        <v>5500</v>
      </c>
      <c r="B4501" s="10" t="s">
        <v>18329</v>
      </c>
      <c r="C4501" t="s">
        <v>12980</v>
      </c>
    </row>
    <row r="4502" spans="1:3" ht="15.75" thickBot="1">
      <c r="A4502" s="8" t="s">
        <v>3895</v>
      </c>
      <c r="B4502" s="10" t="s">
        <v>16454</v>
      </c>
      <c r="C4502" t="s">
        <v>12981</v>
      </c>
    </row>
    <row r="4503" spans="1:3" ht="15.75" thickBot="1">
      <c r="A4503" s="8" t="s">
        <v>3891</v>
      </c>
      <c r="B4503" s="10" t="s">
        <v>16450</v>
      </c>
      <c r="C4503" t="s">
        <v>12982</v>
      </c>
    </row>
    <row r="4504" spans="1:3" ht="15.75" thickBot="1">
      <c r="A4504" s="8" t="s">
        <v>5501</v>
      </c>
      <c r="B4504" s="10" t="s">
        <v>18330</v>
      </c>
      <c r="C4504" t="s">
        <v>12983</v>
      </c>
    </row>
    <row r="4505" spans="1:3" ht="15.75" thickBot="1">
      <c r="A4505" s="8" t="s">
        <v>5502</v>
      </c>
      <c r="B4505" s="10" t="s">
        <v>18331</v>
      </c>
      <c r="C4505" t="s">
        <v>12984</v>
      </c>
    </row>
    <row r="4506" spans="1:3" ht="15.75" thickBot="1">
      <c r="A4506" s="8" t="s">
        <v>3892</v>
      </c>
      <c r="B4506" s="10" t="s">
        <v>16451</v>
      </c>
      <c r="C4506" t="s">
        <v>12985</v>
      </c>
    </row>
    <row r="4507" spans="1:3" ht="15.75" thickBot="1">
      <c r="A4507" s="8" t="s">
        <v>5504</v>
      </c>
      <c r="B4507" s="10" t="s">
        <v>18332</v>
      </c>
      <c r="C4507" t="s">
        <v>12986</v>
      </c>
    </row>
    <row r="4508" spans="1:3" ht="15.75" thickBot="1">
      <c r="A4508" s="8" t="s">
        <v>3890</v>
      </c>
      <c r="B4508" s="10" t="s">
        <v>16448</v>
      </c>
      <c r="C4508" t="s">
        <v>12987</v>
      </c>
    </row>
    <row r="4509" spans="1:3" ht="15.75" thickBot="1">
      <c r="A4509" s="8" t="s">
        <v>5506</v>
      </c>
      <c r="B4509" s="10" t="s">
        <v>18333</v>
      </c>
      <c r="C4509" t="s">
        <v>12988</v>
      </c>
    </row>
    <row r="4510" spans="1:3" ht="15.75" thickBot="1">
      <c r="A4510" s="8" t="s">
        <v>5508</v>
      </c>
      <c r="B4510" s="10" t="s">
        <v>18334</v>
      </c>
      <c r="C4510" t="s">
        <v>12989</v>
      </c>
    </row>
    <row r="4511" spans="1:3" ht="15.75" thickBot="1">
      <c r="A4511" s="8" t="s">
        <v>5509</v>
      </c>
      <c r="B4511" s="10" t="s">
        <v>18335</v>
      </c>
      <c r="C4511" t="s">
        <v>12990</v>
      </c>
    </row>
    <row r="4512" spans="1:3" ht="15.75" thickBot="1">
      <c r="A4512" s="8" t="s">
        <v>5510</v>
      </c>
      <c r="B4512" s="10" t="s">
        <v>18336</v>
      </c>
      <c r="C4512" t="s">
        <v>12991</v>
      </c>
    </row>
    <row r="4513" spans="1:3" ht="15.75" thickBot="1">
      <c r="A4513" s="8" t="s">
        <v>5511</v>
      </c>
      <c r="B4513" s="10" t="s">
        <v>18337</v>
      </c>
      <c r="C4513" t="s">
        <v>12992</v>
      </c>
    </row>
    <row r="4514" spans="1:3" ht="15.75" thickBot="1">
      <c r="A4514" s="8" t="s">
        <v>5513</v>
      </c>
      <c r="B4514" s="10" t="s">
        <v>18338</v>
      </c>
      <c r="C4514" t="s">
        <v>12993</v>
      </c>
    </row>
    <row r="4515" spans="1:3" ht="15.75" thickBot="1">
      <c r="A4515" s="8" t="s">
        <v>5515</v>
      </c>
      <c r="B4515" s="10" t="s">
        <v>18339</v>
      </c>
      <c r="C4515" t="s">
        <v>12994</v>
      </c>
    </row>
    <row r="4516" spans="1:3" ht="15.75" thickBot="1">
      <c r="A4516" s="8" t="s">
        <v>5517</v>
      </c>
      <c r="B4516" s="10" t="s">
        <v>18340</v>
      </c>
      <c r="C4516" t="s">
        <v>12995</v>
      </c>
    </row>
    <row r="4517" spans="1:3" ht="15.75" thickBot="1">
      <c r="A4517" s="8" t="s">
        <v>5521</v>
      </c>
      <c r="B4517" s="10" t="s">
        <v>18341</v>
      </c>
      <c r="C4517" t="s">
        <v>12996</v>
      </c>
    </row>
    <row r="4518" spans="1:3" ht="15.75" thickBot="1">
      <c r="A4518" s="8" t="s">
        <v>5523</v>
      </c>
      <c r="B4518" s="10" t="s">
        <v>18342</v>
      </c>
      <c r="C4518" t="s">
        <v>12997</v>
      </c>
    </row>
    <row r="4519" spans="1:3" ht="15.75" thickBot="1">
      <c r="A4519" s="8" t="s">
        <v>5524</v>
      </c>
      <c r="B4519" s="10" t="s">
        <v>18343</v>
      </c>
      <c r="C4519" t="s">
        <v>12998</v>
      </c>
    </row>
    <row r="4520" spans="1:3" ht="15.75" thickBot="1">
      <c r="A4520" s="8" t="s">
        <v>5526</v>
      </c>
      <c r="B4520" s="10" t="s">
        <v>18344</v>
      </c>
      <c r="C4520" t="s">
        <v>12999</v>
      </c>
    </row>
    <row r="4521" spans="1:3" ht="15.75" thickBot="1">
      <c r="A4521" s="8" t="s">
        <v>5528</v>
      </c>
      <c r="B4521" s="10" t="s">
        <v>18345</v>
      </c>
      <c r="C4521" t="s">
        <v>13000</v>
      </c>
    </row>
    <row r="4522" spans="1:3" ht="15.75" thickBot="1">
      <c r="A4522" s="8" t="s">
        <v>4683</v>
      </c>
      <c r="B4522" s="10" t="s">
        <v>18346</v>
      </c>
      <c r="C4522" t="s">
        <v>13001</v>
      </c>
    </row>
    <row r="4523" spans="1:3" ht="15.75" thickBot="1">
      <c r="A4523" s="8" t="s">
        <v>5531</v>
      </c>
      <c r="B4523" s="10" t="s">
        <v>18347</v>
      </c>
      <c r="C4523" t="s">
        <v>13002</v>
      </c>
    </row>
    <row r="4524" spans="1:3" ht="15.75" thickBot="1">
      <c r="A4524" s="8" t="s">
        <v>4010</v>
      </c>
      <c r="B4524" s="10" t="s">
        <v>18348</v>
      </c>
      <c r="C4524" t="s">
        <v>13003</v>
      </c>
    </row>
    <row r="4525" spans="1:3" ht="15.75" thickBot="1">
      <c r="A4525" s="8" t="s">
        <v>5534</v>
      </c>
      <c r="B4525" s="10" t="s">
        <v>18349</v>
      </c>
      <c r="C4525" t="s">
        <v>13004</v>
      </c>
    </row>
    <row r="4526" spans="1:3" ht="15.75" thickBot="1">
      <c r="A4526" s="8" t="s">
        <v>5536</v>
      </c>
      <c r="B4526" s="10" t="s">
        <v>18350</v>
      </c>
      <c r="C4526" t="s">
        <v>13005</v>
      </c>
    </row>
    <row r="4527" spans="1:3" ht="15.75" thickBot="1">
      <c r="A4527" s="8" t="s">
        <v>5539</v>
      </c>
      <c r="B4527" s="10" t="s">
        <v>18351</v>
      </c>
      <c r="C4527" t="s">
        <v>13006</v>
      </c>
    </row>
    <row r="4528" spans="1:3" ht="15.75" thickBot="1">
      <c r="A4528" s="8" t="s">
        <v>1969</v>
      </c>
      <c r="B4528" s="10" t="s">
        <v>15326</v>
      </c>
      <c r="C4528" t="s">
        <v>13007</v>
      </c>
    </row>
    <row r="4529" spans="1:3" ht="15.75" thickBot="1">
      <c r="A4529" s="8" t="s">
        <v>5541</v>
      </c>
      <c r="B4529" s="10" t="s">
        <v>18352</v>
      </c>
      <c r="C4529" t="s">
        <v>13008</v>
      </c>
    </row>
    <row r="4530" spans="1:3" ht="15.75" thickBot="1">
      <c r="A4530" s="8" t="s">
        <v>5543</v>
      </c>
      <c r="B4530" s="10" t="s">
        <v>18353</v>
      </c>
      <c r="C4530" t="s">
        <v>13009</v>
      </c>
    </row>
    <row r="4531" spans="1:3" ht="15.75" thickBot="1">
      <c r="A4531" s="8" t="s">
        <v>5545</v>
      </c>
      <c r="B4531" s="10" t="s">
        <v>18354</v>
      </c>
      <c r="C4531" t="s">
        <v>13010</v>
      </c>
    </row>
    <row r="4532" spans="1:3" ht="15.75" thickBot="1">
      <c r="A4532" s="8" t="s">
        <v>5547</v>
      </c>
      <c r="B4532" s="10" t="s">
        <v>18355</v>
      </c>
      <c r="C4532" t="s">
        <v>13011</v>
      </c>
    </row>
    <row r="4533" spans="1:3" ht="15.75" thickBot="1">
      <c r="A4533" s="8" t="s">
        <v>5549</v>
      </c>
      <c r="B4533" s="10" t="s">
        <v>18356</v>
      </c>
      <c r="C4533" t="s">
        <v>13012</v>
      </c>
    </row>
    <row r="4534" spans="1:3" ht="15.75" thickBot="1">
      <c r="A4534" s="8" t="s">
        <v>5551</v>
      </c>
      <c r="B4534" s="10" t="s">
        <v>18357</v>
      </c>
      <c r="C4534" t="s">
        <v>13013</v>
      </c>
    </row>
    <row r="4535" spans="1:3" ht="15.75" thickBot="1">
      <c r="A4535" s="8" t="s">
        <v>5551</v>
      </c>
      <c r="B4535" s="10" t="s">
        <v>18357</v>
      </c>
      <c r="C4535" t="s">
        <v>13014</v>
      </c>
    </row>
    <row r="4536" spans="1:3" ht="15.75" thickBot="1">
      <c r="A4536" s="8" t="s">
        <v>5554</v>
      </c>
      <c r="B4536" s="10" t="s">
        <v>18358</v>
      </c>
      <c r="C4536" t="s">
        <v>13015</v>
      </c>
    </row>
    <row r="4537" spans="1:3" ht="15.75" thickBot="1">
      <c r="A4537" s="8" t="s">
        <v>5556</v>
      </c>
      <c r="B4537" s="10" t="s">
        <v>18359</v>
      </c>
      <c r="C4537" t="s">
        <v>13016</v>
      </c>
    </row>
    <row r="4538" spans="1:3" ht="15.75" thickBot="1">
      <c r="A4538" s="8" t="s">
        <v>5558</v>
      </c>
      <c r="B4538" s="10" t="s">
        <v>18360</v>
      </c>
      <c r="C4538" t="s">
        <v>13017</v>
      </c>
    </row>
    <row r="4539" spans="1:3" ht="15.75" thickBot="1">
      <c r="A4539" s="8" t="s">
        <v>5560</v>
      </c>
      <c r="B4539" s="10" t="s">
        <v>18361</v>
      </c>
      <c r="C4539" t="s">
        <v>13018</v>
      </c>
    </row>
    <row r="4540" spans="1:3" ht="15.75" thickBot="1">
      <c r="A4540" s="8" t="s">
        <v>4771</v>
      </c>
      <c r="B4540" s="10" t="s">
        <v>18362</v>
      </c>
      <c r="C4540" t="s">
        <v>13019</v>
      </c>
    </row>
    <row r="4541" spans="1:3" ht="15.75" thickBot="1">
      <c r="A4541" s="8" t="s">
        <v>5562</v>
      </c>
      <c r="B4541" s="10" t="s">
        <v>18363</v>
      </c>
      <c r="C4541" t="s">
        <v>13020</v>
      </c>
    </row>
    <row r="4542" spans="1:3" ht="15.75" thickBot="1">
      <c r="A4542" s="8" t="s">
        <v>5564</v>
      </c>
      <c r="B4542" s="10" t="s">
        <v>18364</v>
      </c>
      <c r="C4542" t="s">
        <v>13021</v>
      </c>
    </row>
    <row r="4543" spans="1:3" ht="15.75" thickBot="1">
      <c r="A4543" s="8" t="s">
        <v>8398</v>
      </c>
      <c r="B4543" s="10" t="s">
        <v>18365</v>
      </c>
      <c r="C4543" t="s">
        <v>13022</v>
      </c>
    </row>
    <row r="4544" spans="1:3" ht="15.75" thickBot="1">
      <c r="A4544" s="8" t="s">
        <v>5567</v>
      </c>
      <c r="B4544" s="10" t="s">
        <v>18366</v>
      </c>
      <c r="C4544" t="s">
        <v>13023</v>
      </c>
    </row>
    <row r="4545" spans="1:3" ht="15.75" thickBot="1">
      <c r="A4545" s="8" t="s">
        <v>5569</v>
      </c>
      <c r="B4545" s="10" t="s">
        <v>18367</v>
      </c>
      <c r="C4545" t="s">
        <v>13024</v>
      </c>
    </row>
    <row r="4546" spans="1:3" ht="15.75" thickBot="1">
      <c r="A4546" s="8" t="s">
        <v>5571</v>
      </c>
      <c r="B4546" s="10" t="s">
        <v>18368</v>
      </c>
      <c r="C4546" t="s">
        <v>13025</v>
      </c>
    </row>
    <row r="4547" spans="1:3" ht="15.75" thickBot="1">
      <c r="A4547" s="8" t="s">
        <v>5573</v>
      </c>
      <c r="B4547" s="10" t="s">
        <v>18369</v>
      </c>
      <c r="C4547" t="s">
        <v>13026</v>
      </c>
    </row>
    <row r="4548" spans="1:3" ht="15.75" thickBot="1">
      <c r="A4548" s="8" t="s">
        <v>4190</v>
      </c>
      <c r="B4548" s="10" t="s">
        <v>18370</v>
      </c>
      <c r="C4548" t="s">
        <v>13027</v>
      </c>
    </row>
    <row r="4549" spans="1:3" ht="15.75" thickBot="1">
      <c r="A4549" s="8" t="s">
        <v>5576</v>
      </c>
      <c r="B4549" s="10" t="s">
        <v>18371</v>
      </c>
      <c r="C4549" t="s">
        <v>13028</v>
      </c>
    </row>
    <row r="4550" spans="1:3" ht="15.75" thickBot="1">
      <c r="A4550" s="8" t="s">
        <v>5578</v>
      </c>
      <c r="B4550" s="10" t="s">
        <v>18372</v>
      </c>
      <c r="C4550" t="s">
        <v>13029</v>
      </c>
    </row>
    <row r="4551" spans="1:3" ht="15.75" thickBot="1">
      <c r="A4551" s="8" t="s">
        <v>5580</v>
      </c>
      <c r="B4551" s="10" t="s">
        <v>18373</v>
      </c>
      <c r="C4551" t="s">
        <v>13030</v>
      </c>
    </row>
    <row r="4552" spans="1:3" ht="15.75" thickBot="1">
      <c r="A4552" s="8" t="s">
        <v>5582</v>
      </c>
      <c r="B4552" s="10" t="s">
        <v>18374</v>
      </c>
      <c r="C4552" t="s">
        <v>13031</v>
      </c>
    </row>
    <row r="4553" spans="1:3" ht="15.75" thickBot="1">
      <c r="A4553" s="8" t="s">
        <v>5584</v>
      </c>
      <c r="B4553" s="10" t="s">
        <v>18375</v>
      </c>
      <c r="C4553" t="s">
        <v>13032</v>
      </c>
    </row>
    <row r="4554" spans="1:3" ht="15.75" thickBot="1">
      <c r="A4554" s="8" t="s">
        <v>5586</v>
      </c>
      <c r="B4554" s="10" t="s">
        <v>18376</v>
      </c>
      <c r="C4554" t="s">
        <v>13033</v>
      </c>
    </row>
    <row r="4555" spans="1:3" ht="15.75" thickBot="1">
      <c r="A4555" s="8" t="s">
        <v>5588</v>
      </c>
      <c r="B4555" s="10" t="s">
        <v>18377</v>
      </c>
      <c r="C4555" t="s">
        <v>13034</v>
      </c>
    </row>
    <row r="4556" spans="1:3" ht="15.75" thickBot="1">
      <c r="A4556" s="8" t="s">
        <v>5589</v>
      </c>
      <c r="B4556" s="10" t="s">
        <v>18378</v>
      </c>
      <c r="C4556" t="s">
        <v>13035</v>
      </c>
    </row>
    <row r="4557" spans="1:3" ht="15.75" thickBot="1">
      <c r="A4557" s="8" t="s">
        <v>5591</v>
      </c>
      <c r="B4557" s="10" t="s">
        <v>18379</v>
      </c>
      <c r="C4557" t="s">
        <v>13036</v>
      </c>
    </row>
    <row r="4558" spans="1:3" ht="15.75" thickBot="1">
      <c r="A4558" s="8" t="s">
        <v>5593</v>
      </c>
      <c r="B4558" s="10" t="s">
        <v>18380</v>
      </c>
      <c r="C4558" t="s">
        <v>13037</v>
      </c>
    </row>
    <row r="4559" spans="1:3" ht="15.75" thickBot="1">
      <c r="A4559" s="8" t="s">
        <v>5595</v>
      </c>
      <c r="B4559" s="10" t="s">
        <v>18381</v>
      </c>
      <c r="C4559" t="s">
        <v>13038</v>
      </c>
    </row>
    <row r="4560" spans="1:3" ht="15.75" thickBot="1">
      <c r="A4560" s="8" t="s">
        <v>5597</v>
      </c>
      <c r="B4560" s="10" t="s">
        <v>18382</v>
      </c>
      <c r="C4560" t="s">
        <v>13039</v>
      </c>
    </row>
    <row r="4561" spans="1:3" ht="15.75" thickBot="1">
      <c r="A4561" s="8" t="s">
        <v>5599</v>
      </c>
      <c r="B4561" s="10" t="s">
        <v>18383</v>
      </c>
      <c r="C4561" t="s">
        <v>13040</v>
      </c>
    </row>
    <row r="4562" spans="1:3" ht="15.75" thickBot="1">
      <c r="A4562" s="8" t="s">
        <v>5601</v>
      </c>
      <c r="B4562" s="10" t="s">
        <v>18384</v>
      </c>
      <c r="C4562" t="s">
        <v>13041</v>
      </c>
    </row>
    <row r="4563" spans="1:3" ht="15.75" thickBot="1">
      <c r="A4563" s="8" t="s">
        <v>8399</v>
      </c>
      <c r="B4563" s="10" t="s">
        <v>18385</v>
      </c>
      <c r="C4563" t="s">
        <v>13042</v>
      </c>
    </row>
    <row r="4564" spans="1:3" ht="15.75" thickBot="1">
      <c r="A4564" s="8" t="s">
        <v>5605</v>
      </c>
      <c r="B4564" s="10" t="s">
        <v>18386</v>
      </c>
      <c r="C4564" t="s">
        <v>13043</v>
      </c>
    </row>
    <row r="4565" spans="1:3" ht="15.75" thickBot="1">
      <c r="A4565" s="8" t="s">
        <v>5606</v>
      </c>
      <c r="B4565" s="10" t="s">
        <v>18387</v>
      </c>
      <c r="C4565" t="s">
        <v>13044</v>
      </c>
    </row>
    <row r="4566" spans="1:3" ht="15.75" thickBot="1">
      <c r="A4566" s="8" t="s">
        <v>5608</v>
      </c>
      <c r="B4566" s="10" t="s">
        <v>18388</v>
      </c>
      <c r="C4566" t="s">
        <v>13045</v>
      </c>
    </row>
    <row r="4567" spans="1:3" ht="15.75" thickBot="1">
      <c r="A4567" s="8" t="s">
        <v>5610</v>
      </c>
      <c r="B4567" s="10" t="s">
        <v>18389</v>
      </c>
      <c r="C4567" t="s">
        <v>13046</v>
      </c>
    </row>
    <row r="4568" spans="1:3" ht="15.75" thickBot="1">
      <c r="A4568" s="8" t="s">
        <v>5611</v>
      </c>
      <c r="B4568" s="10" t="s">
        <v>18390</v>
      </c>
      <c r="C4568" t="s">
        <v>13047</v>
      </c>
    </row>
    <row r="4569" spans="1:3" ht="15.75" thickBot="1">
      <c r="A4569" s="8" t="s">
        <v>5613</v>
      </c>
      <c r="B4569" s="10" t="s">
        <v>18391</v>
      </c>
      <c r="C4569" t="s">
        <v>13048</v>
      </c>
    </row>
    <row r="4570" spans="1:3" ht="15.75" thickBot="1">
      <c r="A4570" s="8" t="s">
        <v>5615</v>
      </c>
      <c r="B4570" s="10" t="s">
        <v>18392</v>
      </c>
      <c r="C4570" t="s">
        <v>13049</v>
      </c>
    </row>
    <row r="4571" spans="1:3" ht="15.75" thickBot="1">
      <c r="A4571" s="8" t="s">
        <v>5617</v>
      </c>
      <c r="B4571" s="10" t="s">
        <v>18393</v>
      </c>
      <c r="C4571" t="s">
        <v>13050</v>
      </c>
    </row>
    <row r="4572" spans="1:3" ht="15.75" thickBot="1">
      <c r="A4572" s="8" t="s">
        <v>5618</v>
      </c>
      <c r="B4572" s="10" t="s">
        <v>18394</v>
      </c>
      <c r="C4572" t="s">
        <v>13051</v>
      </c>
    </row>
    <row r="4573" spans="1:3" ht="15.75" thickBot="1">
      <c r="A4573" s="8" t="s">
        <v>5621</v>
      </c>
      <c r="B4573" s="10" t="s">
        <v>18395</v>
      </c>
      <c r="C4573" t="s">
        <v>13052</v>
      </c>
    </row>
    <row r="4574" spans="1:3" ht="15.75" thickBot="1">
      <c r="A4574" s="8" t="s">
        <v>3884</v>
      </c>
      <c r="B4574" s="10" t="s">
        <v>16428</v>
      </c>
      <c r="C4574" t="s">
        <v>13053</v>
      </c>
    </row>
    <row r="4575" spans="1:3" ht="15.75" thickBot="1">
      <c r="A4575" s="8" t="s">
        <v>5082</v>
      </c>
      <c r="B4575" s="10" t="s">
        <v>18017</v>
      </c>
      <c r="C4575" t="s">
        <v>13054</v>
      </c>
    </row>
    <row r="4576" spans="1:3" ht="15.75" thickBot="1">
      <c r="A4576" s="8" t="s">
        <v>5624</v>
      </c>
      <c r="B4576" s="10" t="s">
        <v>18396</v>
      </c>
      <c r="C4576" t="s">
        <v>13055</v>
      </c>
    </row>
    <row r="4577" spans="1:3" ht="15.75" thickBot="1">
      <c r="A4577" s="8" t="s">
        <v>5626</v>
      </c>
      <c r="B4577" s="10" t="s">
        <v>18397</v>
      </c>
      <c r="C4577" t="s">
        <v>13056</v>
      </c>
    </row>
    <row r="4578" spans="1:3" ht="15.75" thickBot="1">
      <c r="A4578" s="8" t="s">
        <v>5627</v>
      </c>
      <c r="B4578" s="10" t="s">
        <v>18398</v>
      </c>
      <c r="C4578" t="s">
        <v>13057</v>
      </c>
    </row>
    <row r="4579" spans="1:3" ht="15.75" thickBot="1">
      <c r="A4579" s="8" t="s">
        <v>5629</v>
      </c>
      <c r="B4579" s="10" t="s">
        <v>18399</v>
      </c>
      <c r="C4579" t="s">
        <v>13058</v>
      </c>
    </row>
    <row r="4580" spans="1:3" ht="15.75" thickBot="1">
      <c r="A4580" s="8" t="s">
        <v>5631</v>
      </c>
      <c r="B4580" s="10" t="s">
        <v>18400</v>
      </c>
      <c r="C4580" t="s">
        <v>13059</v>
      </c>
    </row>
    <row r="4581" spans="1:3" ht="15.75" thickBot="1">
      <c r="A4581" s="8" t="s">
        <v>5633</v>
      </c>
      <c r="B4581" s="10" t="s">
        <v>18401</v>
      </c>
      <c r="C4581" t="s">
        <v>13060</v>
      </c>
    </row>
    <row r="4582" spans="1:3" ht="15.75" thickBot="1">
      <c r="A4582" s="8" t="s">
        <v>3954</v>
      </c>
      <c r="B4582" s="10" t="s">
        <v>18402</v>
      </c>
      <c r="C4582" t="s">
        <v>13061</v>
      </c>
    </row>
    <row r="4583" spans="1:3" ht="15.75" thickBot="1">
      <c r="A4583" s="8" t="s">
        <v>5634</v>
      </c>
      <c r="B4583" s="10" t="s">
        <v>18403</v>
      </c>
      <c r="C4583" t="s">
        <v>13062</v>
      </c>
    </row>
    <row r="4584" spans="1:3" ht="15.75" thickBot="1">
      <c r="A4584" s="8" t="s">
        <v>5636</v>
      </c>
      <c r="B4584" s="10" t="s">
        <v>18404</v>
      </c>
      <c r="C4584" t="s">
        <v>13063</v>
      </c>
    </row>
    <row r="4585" spans="1:3" ht="15.75" thickBot="1">
      <c r="A4585" s="8" t="s">
        <v>5638</v>
      </c>
      <c r="B4585" s="10" t="s">
        <v>18405</v>
      </c>
      <c r="C4585" t="s">
        <v>13064</v>
      </c>
    </row>
    <row r="4586" spans="1:3" ht="15.75" thickBot="1">
      <c r="A4586" s="8" t="s">
        <v>5640</v>
      </c>
      <c r="B4586" s="10" t="s">
        <v>18406</v>
      </c>
      <c r="C4586" t="s">
        <v>13065</v>
      </c>
    </row>
    <row r="4587" spans="1:3" ht="15.75" thickBot="1">
      <c r="A4587" s="8" t="s">
        <v>5642</v>
      </c>
      <c r="B4587" s="10" t="s">
        <v>18407</v>
      </c>
      <c r="C4587" t="s">
        <v>13066</v>
      </c>
    </row>
    <row r="4588" spans="1:3" ht="15.75" thickBot="1">
      <c r="A4588" s="8" t="s">
        <v>5644</v>
      </c>
      <c r="B4588" s="10" t="s">
        <v>18408</v>
      </c>
      <c r="C4588" t="s">
        <v>13067</v>
      </c>
    </row>
    <row r="4589" spans="1:3" ht="15.75" thickBot="1">
      <c r="A4589" s="8" t="s">
        <v>5646</v>
      </c>
      <c r="B4589" s="10" t="s">
        <v>18409</v>
      </c>
      <c r="C4589" t="s">
        <v>13068</v>
      </c>
    </row>
    <row r="4590" spans="1:3" ht="15.75" thickBot="1">
      <c r="A4590" s="8" t="s">
        <v>5648</v>
      </c>
      <c r="B4590" s="10" t="s">
        <v>18410</v>
      </c>
      <c r="C4590" t="s">
        <v>13069</v>
      </c>
    </row>
    <row r="4591" spans="1:3" ht="15.75" thickBot="1">
      <c r="A4591" s="8" t="s">
        <v>5649</v>
      </c>
      <c r="B4591" s="10" t="s">
        <v>18411</v>
      </c>
      <c r="C4591" t="s">
        <v>13070</v>
      </c>
    </row>
    <row r="4592" spans="1:3" ht="15.75" thickBot="1">
      <c r="A4592" s="8" t="s">
        <v>5651</v>
      </c>
      <c r="B4592" s="10" t="s">
        <v>18412</v>
      </c>
      <c r="C4592" t="s">
        <v>13071</v>
      </c>
    </row>
    <row r="4593" spans="1:3" ht="15.75" thickBot="1">
      <c r="A4593" s="8" t="s">
        <v>5653</v>
      </c>
      <c r="B4593" s="10" t="s">
        <v>18413</v>
      </c>
      <c r="C4593" t="s">
        <v>13072</v>
      </c>
    </row>
    <row r="4594" spans="1:3" ht="15.75" thickBot="1">
      <c r="A4594" s="8" t="s">
        <v>5655</v>
      </c>
      <c r="B4594" s="10" t="s">
        <v>18414</v>
      </c>
      <c r="C4594" t="s">
        <v>13073</v>
      </c>
    </row>
    <row r="4595" spans="1:3" ht="15.75" thickBot="1">
      <c r="A4595" s="8" t="s">
        <v>5659</v>
      </c>
      <c r="B4595" s="10" t="s">
        <v>18415</v>
      </c>
      <c r="C4595" t="s">
        <v>13074</v>
      </c>
    </row>
    <row r="4596" spans="1:3" ht="15.75" thickBot="1">
      <c r="A4596" s="8" t="s">
        <v>5660</v>
      </c>
      <c r="B4596" s="10" t="s">
        <v>18416</v>
      </c>
      <c r="C4596" t="s">
        <v>13075</v>
      </c>
    </row>
    <row r="4597" spans="1:3" ht="15.75" thickBot="1">
      <c r="A4597" s="8" t="s">
        <v>5661</v>
      </c>
      <c r="B4597" s="10" t="s">
        <v>18417</v>
      </c>
      <c r="C4597" t="s">
        <v>13076</v>
      </c>
    </row>
    <row r="4598" spans="1:3" ht="15.75" thickBot="1">
      <c r="A4598" s="8" t="s">
        <v>5663</v>
      </c>
      <c r="B4598" s="10" t="s">
        <v>18418</v>
      </c>
      <c r="C4598" t="s">
        <v>13077</v>
      </c>
    </row>
    <row r="4599" spans="1:3" ht="15.75" thickBot="1">
      <c r="A4599" s="8" t="s">
        <v>5664</v>
      </c>
      <c r="B4599" s="10" t="s">
        <v>18419</v>
      </c>
      <c r="C4599" t="s">
        <v>13078</v>
      </c>
    </row>
    <row r="4600" spans="1:3" ht="15.75" thickBot="1">
      <c r="A4600" s="8" t="s">
        <v>5666</v>
      </c>
      <c r="B4600" s="10" t="s">
        <v>18420</v>
      </c>
      <c r="C4600" t="s">
        <v>13079</v>
      </c>
    </row>
    <row r="4601" spans="1:3" ht="15.75" thickBot="1">
      <c r="A4601" s="8" t="s">
        <v>5667</v>
      </c>
      <c r="B4601" s="10" t="s">
        <v>18421</v>
      </c>
      <c r="C4601" t="s">
        <v>13080</v>
      </c>
    </row>
    <row r="4602" spans="1:3" ht="15.75" thickBot="1">
      <c r="A4602" s="8" t="s">
        <v>5669</v>
      </c>
      <c r="B4602" s="10" t="s">
        <v>18422</v>
      </c>
      <c r="C4602" t="s">
        <v>13081</v>
      </c>
    </row>
    <row r="4603" spans="1:3" ht="15.75" thickBot="1">
      <c r="A4603" s="8" t="s">
        <v>5671</v>
      </c>
      <c r="B4603" s="10" t="s">
        <v>18423</v>
      </c>
      <c r="C4603" t="s">
        <v>13082</v>
      </c>
    </row>
    <row r="4604" spans="1:3" ht="15.75" thickBot="1">
      <c r="A4604" s="8" t="s">
        <v>5672</v>
      </c>
      <c r="B4604" s="10" t="s">
        <v>18424</v>
      </c>
      <c r="C4604" t="s">
        <v>13083</v>
      </c>
    </row>
    <row r="4605" spans="1:3" ht="15.75" thickBot="1">
      <c r="A4605" s="8" t="s">
        <v>5673</v>
      </c>
      <c r="B4605" s="10" t="s">
        <v>18425</v>
      </c>
      <c r="C4605" t="s">
        <v>13084</v>
      </c>
    </row>
    <row r="4606" spans="1:3" ht="15.75" thickBot="1">
      <c r="A4606" s="8" t="s">
        <v>5674</v>
      </c>
      <c r="B4606" s="10" t="s">
        <v>18426</v>
      </c>
      <c r="C4606" t="s">
        <v>13085</v>
      </c>
    </row>
    <row r="4607" spans="1:3" ht="15.75" thickBot="1">
      <c r="A4607" s="8" t="s">
        <v>5676</v>
      </c>
      <c r="B4607" s="10" t="s">
        <v>18427</v>
      </c>
      <c r="C4607" t="s">
        <v>13086</v>
      </c>
    </row>
    <row r="4608" spans="1:3" ht="15.75" thickBot="1">
      <c r="A4608" s="8" t="s">
        <v>5678</v>
      </c>
      <c r="B4608" s="10" t="s">
        <v>18428</v>
      </c>
      <c r="C4608" t="s">
        <v>13087</v>
      </c>
    </row>
    <row r="4609" spans="1:3" ht="15.75" thickBot="1">
      <c r="A4609" s="8" t="s">
        <v>4503</v>
      </c>
      <c r="B4609" s="10" t="s">
        <v>18429</v>
      </c>
      <c r="C4609" t="s">
        <v>13088</v>
      </c>
    </row>
    <row r="4610" spans="1:3" ht="15.75" thickBot="1">
      <c r="A4610" s="8" t="s">
        <v>5681</v>
      </c>
      <c r="B4610" s="10" t="s">
        <v>18430</v>
      </c>
      <c r="C4610" t="s">
        <v>13089</v>
      </c>
    </row>
    <row r="4611" spans="1:3" ht="15.75" thickBot="1">
      <c r="A4611" s="8" t="s">
        <v>5683</v>
      </c>
      <c r="B4611" s="10" t="s">
        <v>18431</v>
      </c>
      <c r="C4611" t="s">
        <v>13090</v>
      </c>
    </row>
    <row r="4612" spans="1:3" ht="15.75" thickBot="1">
      <c r="A4612" s="8" t="s">
        <v>5685</v>
      </c>
      <c r="B4612" s="10" t="s">
        <v>18432</v>
      </c>
      <c r="C4612" t="s">
        <v>13091</v>
      </c>
    </row>
    <row r="4613" spans="1:3" ht="15.75" thickBot="1">
      <c r="A4613" s="8" t="s">
        <v>5688</v>
      </c>
      <c r="B4613" s="10" t="s">
        <v>18433</v>
      </c>
      <c r="C4613" t="s">
        <v>13092</v>
      </c>
    </row>
    <row r="4614" spans="1:3" ht="15.75" thickBot="1">
      <c r="A4614" s="8" t="s">
        <v>5689</v>
      </c>
      <c r="B4614" s="10" t="s">
        <v>18434</v>
      </c>
      <c r="C4614" t="s">
        <v>13093</v>
      </c>
    </row>
    <row r="4615" spans="1:3" ht="15.75" thickBot="1">
      <c r="A4615" s="8" t="s">
        <v>5690</v>
      </c>
      <c r="B4615" s="10" t="s">
        <v>18435</v>
      </c>
      <c r="C4615" t="s">
        <v>13094</v>
      </c>
    </row>
    <row r="4616" spans="1:3" ht="15.75" thickBot="1">
      <c r="A4616" s="8" t="s">
        <v>5691</v>
      </c>
      <c r="B4616" s="10" t="s">
        <v>18436</v>
      </c>
      <c r="C4616" t="s">
        <v>13095</v>
      </c>
    </row>
    <row r="4617" spans="1:3" ht="15.75" thickBot="1">
      <c r="A4617" s="8" t="s">
        <v>5693</v>
      </c>
      <c r="B4617" s="10" t="s">
        <v>18437</v>
      </c>
      <c r="C4617" t="s">
        <v>13096</v>
      </c>
    </row>
    <row r="4618" spans="1:3" ht="15.75" thickBot="1">
      <c r="A4618" s="8" t="s">
        <v>5694</v>
      </c>
      <c r="B4618" s="10" t="s">
        <v>18438</v>
      </c>
      <c r="C4618" t="s">
        <v>13097</v>
      </c>
    </row>
    <row r="4619" spans="1:3" ht="15.75" thickBot="1">
      <c r="A4619" s="8" t="s">
        <v>5695</v>
      </c>
      <c r="B4619" s="10" t="s">
        <v>18439</v>
      </c>
      <c r="C4619" t="s">
        <v>13098</v>
      </c>
    </row>
    <row r="4620" spans="1:3" ht="15.75" thickBot="1">
      <c r="A4620" s="8" t="s">
        <v>5696</v>
      </c>
      <c r="B4620" s="10" t="s">
        <v>18440</v>
      </c>
      <c r="C4620" t="s">
        <v>13099</v>
      </c>
    </row>
    <row r="4621" spans="1:3" ht="15.75" thickBot="1">
      <c r="A4621" s="8" t="s">
        <v>5698</v>
      </c>
      <c r="B4621" s="10" t="s">
        <v>18441</v>
      </c>
      <c r="C4621" t="s">
        <v>13100</v>
      </c>
    </row>
    <row r="4622" spans="1:3" ht="15.75" thickBot="1">
      <c r="A4622" s="8" t="s">
        <v>5699</v>
      </c>
      <c r="B4622" s="10" t="s">
        <v>18442</v>
      </c>
      <c r="C4622" t="s">
        <v>13101</v>
      </c>
    </row>
    <row r="4623" spans="1:3" ht="15.75" thickBot="1">
      <c r="A4623" s="8" t="s">
        <v>5701</v>
      </c>
      <c r="B4623" s="10" t="s">
        <v>18443</v>
      </c>
      <c r="C4623" t="s">
        <v>13102</v>
      </c>
    </row>
    <row r="4624" spans="1:3" ht="15.75" thickBot="1">
      <c r="A4624" s="8" t="s">
        <v>5702</v>
      </c>
      <c r="B4624" s="10" t="s">
        <v>18444</v>
      </c>
      <c r="C4624" t="s">
        <v>13103</v>
      </c>
    </row>
    <row r="4625" spans="1:3" ht="15.75" thickBot="1">
      <c r="A4625" s="8" t="s">
        <v>5703</v>
      </c>
      <c r="B4625" s="10" t="s">
        <v>18445</v>
      </c>
      <c r="C4625" t="s">
        <v>13104</v>
      </c>
    </row>
    <row r="4626" spans="1:3" ht="15.75" thickBot="1">
      <c r="A4626" s="8" t="s">
        <v>5705</v>
      </c>
      <c r="B4626" s="10" t="s">
        <v>18446</v>
      </c>
      <c r="C4626" t="s">
        <v>13105</v>
      </c>
    </row>
    <row r="4627" spans="1:3" ht="15.75" thickBot="1">
      <c r="A4627" s="8" t="s">
        <v>5707</v>
      </c>
      <c r="B4627" s="10" t="s">
        <v>18447</v>
      </c>
      <c r="C4627" t="s">
        <v>13106</v>
      </c>
    </row>
    <row r="4628" spans="1:3" ht="15.75" thickBot="1">
      <c r="A4628" s="8" t="s">
        <v>5708</v>
      </c>
      <c r="B4628" s="10" t="s">
        <v>18448</v>
      </c>
      <c r="C4628" t="s">
        <v>13107</v>
      </c>
    </row>
    <row r="4629" spans="1:3" ht="15.75" thickBot="1">
      <c r="A4629" s="8" t="s">
        <v>5710</v>
      </c>
      <c r="B4629" s="10" t="s">
        <v>18449</v>
      </c>
      <c r="C4629" t="s">
        <v>13108</v>
      </c>
    </row>
    <row r="4630" spans="1:3" ht="15.75" thickBot="1">
      <c r="A4630" s="8" t="s">
        <v>5711</v>
      </c>
      <c r="B4630" s="10" t="s">
        <v>18450</v>
      </c>
      <c r="C4630" t="s">
        <v>13109</v>
      </c>
    </row>
    <row r="4631" spans="1:3" ht="15.75" thickBot="1">
      <c r="A4631" s="8" t="s">
        <v>4011</v>
      </c>
      <c r="B4631" s="10" t="s">
        <v>18451</v>
      </c>
      <c r="C4631" t="s">
        <v>13110</v>
      </c>
    </row>
    <row r="4632" spans="1:3" ht="15.75" thickBot="1">
      <c r="A4632" s="8" t="s">
        <v>5713</v>
      </c>
      <c r="B4632" s="10" t="s">
        <v>18452</v>
      </c>
      <c r="C4632" t="s">
        <v>13111</v>
      </c>
    </row>
    <row r="4633" spans="1:3" ht="15.75" thickBot="1">
      <c r="A4633" s="8" t="s">
        <v>4511</v>
      </c>
      <c r="B4633" s="10" t="s">
        <v>18453</v>
      </c>
      <c r="C4633" t="s">
        <v>13112</v>
      </c>
    </row>
    <row r="4634" spans="1:3" ht="15.75" thickBot="1">
      <c r="A4634" s="8" t="s">
        <v>5715</v>
      </c>
      <c r="B4634" s="10" t="s">
        <v>18454</v>
      </c>
      <c r="C4634" t="s">
        <v>13113</v>
      </c>
    </row>
    <row r="4635" spans="1:3" ht="15.75" thickBot="1">
      <c r="A4635" s="8" t="s">
        <v>5716</v>
      </c>
      <c r="B4635" s="10" t="s">
        <v>18455</v>
      </c>
      <c r="C4635" t="s">
        <v>13114</v>
      </c>
    </row>
    <row r="4636" spans="1:3" ht="15.75" thickBot="1">
      <c r="A4636" s="8" t="s">
        <v>5718</v>
      </c>
      <c r="B4636" s="10" t="s">
        <v>18456</v>
      </c>
      <c r="C4636" t="s">
        <v>13115</v>
      </c>
    </row>
    <row r="4637" spans="1:3" ht="15.75" thickBot="1">
      <c r="A4637" s="8" t="s">
        <v>5719</v>
      </c>
      <c r="B4637" s="10" t="s">
        <v>18457</v>
      </c>
      <c r="C4637" t="s">
        <v>13116</v>
      </c>
    </row>
    <row r="4638" spans="1:3" ht="15.75" thickBot="1">
      <c r="A4638" s="8" t="s">
        <v>5720</v>
      </c>
      <c r="B4638" s="10" t="s">
        <v>18458</v>
      </c>
      <c r="C4638" t="s">
        <v>13117</v>
      </c>
    </row>
    <row r="4639" spans="1:3" ht="15.75" thickBot="1">
      <c r="A4639" s="8" t="s">
        <v>5721</v>
      </c>
      <c r="B4639" s="10" t="s">
        <v>18459</v>
      </c>
      <c r="C4639" t="s">
        <v>13118</v>
      </c>
    </row>
    <row r="4640" spans="1:3" ht="15.75" thickBot="1">
      <c r="A4640" s="8" t="s">
        <v>5722</v>
      </c>
      <c r="B4640" s="10" t="s">
        <v>18460</v>
      </c>
      <c r="C4640" t="s">
        <v>13119</v>
      </c>
    </row>
    <row r="4641" spans="1:3" ht="15.75" thickBot="1">
      <c r="A4641" s="8" t="s">
        <v>5724</v>
      </c>
      <c r="B4641" s="10" t="s">
        <v>18461</v>
      </c>
      <c r="C4641" t="s">
        <v>13120</v>
      </c>
    </row>
    <row r="4642" spans="1:3" ht="15.75" thickBot="1">
      <c r="A4642" s="8" t="s">
        <v>5725</v>
      </c>
      <c r="B4642" s="10" t="s">
        <v>18462</v>
      </c>
      <c r="C4642" t="s">
        <v>13121</v>
      </c>
    </row>
    <row r="4643" spans="1:3" ht="15.75" thickBot="1">
      <c r="A4643" s="8" t="s">
        <v>5726</v>
      </c>
      <c r="B4643" s="10" t="s">
        <v>18463</v>
      </c>
      <c r="C4643" t="s">
        <v>13122</v>
      </c>
    </row>
    <row r="4644" spans="1:3" ht="15.75" thickBot="1">
      <c r="A4644" s="8" t="s">
        <v>5728</v>
      </c>
      <c r="B4644" s="10" t="s">
        <v>18464</v>
      </c>
      <c r="C4644" t="s">
        <v>13123</v>
      </c>
    </row>
    <row r="4645" spans="1:3" ht="15.75" thickBot="1">
      <c r="A4645" s="8" t="s">
        <v>5729</v>
      </c>
      <c r="B4645" s="10" t="s">
        <v>18465</v>
      </c>
      <c r="C4645" t="s">
        <v>13124</v>
      </c>
    </row>
    <row r="4646" spans="1:3" ht="15.75" thickBot="1">
      <c r="A4646" s="8" t="s">
        <v>5730</v>
      </c>
      <c r="B4646" s="10" t="s">
        <v>18466</v>
      </c>
      <c r="C4646" t="s">
        <v>13125</v>
      </c>
    </row>
    <row r="4647" spans="1:3" ht="15.75" thickBot="1">
      <c r="A4647" s="8" t="s">
        <v>5732</v>
      </c>
      <c r="B4647" s="10" t="s">
        <v>18467</v>
      </c>
      <c r="C4647" t="s">
        <v>13126</v>
      </c>
    </row>
    <row r="4648" spans="1:3" ht="15.75" thickBot="1">
      <c r="A4648" s="8" t="s">
        <v>5734</v>
      </c>
      <c r="B4648" s="10" t="s">
        <v>18468</v>
      </c>
      <c r="C4648" t="s">
        <v>13127</v>
      </c>
    </row>
    <row r="4649" spans="1:3" ht="15.75" thickBot="1">
      <c r="A4649" s="8" t="s">
        <v>5735</v>
      </c>
      <c r="B4649" s="10" t="s">
        <v>18469</v>
      </c>
      <c r="C4649" t="s">
        <v>13128</v>
      </c>
    </row>
    <row r="4650" spans="1:3" ht="15.75" thickBot="1">
      <c r="A4650" s="8" t="s">
        <v>5736</v>
      </c>
      <c r="B4650" s="10" t="s">
        <v>18470</v>
      </c>
      <c r="C4650" t="s">
        <v>13129</v>
      </c>
    </row>
    <row r="4651" spans="1:3" ht="15.75" thickBot="1">
      <c r="A4651" s="8" t="s">
        <v>5737</v>
      </c>
      <c r="B4651" s="10" t="s">
        <v>18471</v>
      </c>
      <c r="C4651" t="s">
        <v>13130</v>
      </c>
    </row>
    <row r="4652" spans="1:3" ht="15.75" thickBot="1">
      <c r="A4652" s="8" t="s">
        <v>5738</v>
      </c>
      <c r="B4652" s="10" t="s">
        <v>18472</v>
      </c>
      <c r="C4652" t="s">
        <v>13131</v>
      </c>
    </row>
    <row r="4653" spans="1:3" ht="15.75" thickBot="1">
      <c r="A4653" s="8" t="s">
        <v>5739</v>
      </c>
      <c r="B4653" s="10" t="s">
        <v>18473</v>
      </c>
      <c r="C4653" t="s">
        <v>13132</v>
      </c>
    </row>
    <row r="4654" spans="1:3" ht="15.75" thickBot="1">
      <c r="A4654" s="8" t="s">
        <v>5740</v>
      </c>
      <c r="B4654" s="10" t="s">
        <v>18474</v>
      </c>
      <c r="C4654" t="s">
        <v>13133</v>
      </c>
    </row>
    <row r="4655" spans="1:3" ht="15.75" thickBot="1">
      <c r="A4655" s="8" t="s">
        <v>5741</v>
      </c>
      <c r="B4655" s="10" t="s">
        <v>18475</v>
      </c>
      <c r="C4655" t="s">
        <v>13134</v>
      </c>
    </row>
    <row r="4656" spans="1:3" ht="15.75" thickBot="1">
      <c r="A4656" s="8" t="s">
        <v>5743</v>
      </c>
      <c r="B4656" s="10" t="s">
        <v>18476</v>
      </c>
      <c r="C4656" t="s">
        <v>13135</v>
      </c>
    </row>
    <row r="4657" spans="1:3" ht="15.75" thickBot="1">
      <c r="A4657" s="8" t="s">
        <v>5744</v>
      </c>
      <c r="B4657" s="10" t="s">
        <v>18477</v>
      </c>
      <c r="C4657" t="s">
        <v>13136</v>
      </c>
    </row>
    <row r="4658" spans="1:3" ht="15.75" thickBot="1">
      <c r="A4658" s="8" t="s">
        <v>5745</v>
      </c>
      <c r="B4658" s="10" t="s">
        <v>18478</v>
      </c>
      <c r="C4658" t="s">
        <v>13137</v>
      </c>
    </row>
    <row r="4659" spans="1:3" ht="15.75" thickBot="1">
      <c r="A4659" s="8" t="s">
        <v>5747</v>
      </c>
      <c r="B4659" s="10" t="s">
        <v>18479</v>
      </c>
      <c r="C4659" t="s">
        <v>13138</v>
      </c>
    </row>
    <row r="4660" spans="1:3" ht="15.75" thickBot="1">
      <c r="A4660" s="8" t="s">
        <v>5748</v>
      </c>
      <c r="B4660" s="10" t="s">
        <v>18480</v>
      </c>
      <c r="C4660" t="s">
        <v>13139</v>
      </c>
    </row>
    <row r="4661" spans="1:3" ht="15.75" thickBot="1">
      <c r="A4661" s="8" t="s">
        <v>5749</v>
      </c>
      <c r="B4661" s="10" t="s">
        <v>18481</v>
      </c>
      <c r="C4661" t="s">
        <v>13140</v>
      </c>
    </row>
    <row r="4662" spans="1:3" ht="15.75" thickBot="1">
      <c r="A4662" s="8" t="s">
        <v>5750</v>
      </c>
      <c r="B4662" s="10" t="s">
        <v>18482</v>
      </c>
      <c r="C4662" t="s">
        <v>13141</v>
      </c>
    </row>
    <row r="4663" spans="1:3" ht="15.75" thickBot="1">
      <c r="A4663" s="8" t="s">
        <v>5751</v>
      </c>
      <c r="B4663" s="10" t="s">
        <v>18483</v>
      </c>
      <c r="C4663" t="s">
        <v>13142</v>
      </c>
    </row>
    <row r="4664" spans="1:3" ht="15.75" thickBot="1">
      <c r="A4664" s="8" t="s">
        <v>5752</v>
      </c>
      <c r="B4664" s="10" t="s">
        <v>18484</v>
      </c>
      <c r="C4664" t="s">
        <v>13143</v>
      </c>
    </row>
    <row r="4665" spans="1:3" ht="15.75" thickBot="1">
      <c r="A4665" s="8" t="s">
        <v>5753</v>
      </c>
      <c r="B4665" s="10" t="s">
        <v>18485</v>
      </c>
      <c r="C4665" t="s">
        <v>13144</v>
      </c>
    </row>
    <row r="4666" spans="1:3" ht="15.75" thickBot="1">
      <c r="A4666" s="8" t="s">
        <v>5754</v>
      </c>
      <c r="B4666" s="10" t="s">
        <v>18486</v>
      </c>
      <c r="C4666" t="s">
        <v>13145</v>
      </c>
    </row>
    <row r="4667" spans="1:3" ht="15.75" thickBot="1">
      <c r="A4667" s="8" t="s">
        <v>5755</v>
      </c>
      <c r="B4667" s="10" t="s">
        <v>18487</v>
      </c>
      <c r="C4667" t="s">
        <v>13146</v>
      </c>
    </row>
    <row r="4668" spans="1:3" ht="15.75" thickBot="1">
      <c r="A4668" s="8" t="s">
        <v>5756</v>
      </c>
      <c r="B4668" s="10" t="s">
        <v>18488</v>
      </c>
      <c r="C4668" t="s">
        <v>13147</v>
      </c>
    </row>
    <row r="4669" spans="1:3" ht="15.75" thickBot="1">
      <c r="A4669" s="8" t="s">
        <v>5757</v>
      </c>
      <c r="B4669" s="10" t="s">
        <v>18489</v>
      </c>
      <c r="C4669" t="s">
        <v>13148</v>
      </c>
    </row>
    <row r="4670" spans="1:3" ht="15.75" thickBot="1">
      <c r="A4670" s="8" t="s">
        <v>5758</v>
      </c>
      <c r="B4670" s="10" t="s">
        <v>18490</v>
      </c>
      <c r="C4670" t="s">
        <v>13149</v>
      </c>
    </row>
    <row r="4671" spans="1:3" ht="15.75" thickBot="1">
      <c r="A4671" s="8" t="s">
        <v>5759</v>
      </c>
      <c r="B4671" s="10" t="s">
        <v>18491</v>
      </c>
      <c r="C4671" t="s">
        <v>13150</v>
      </c>
    </row>
    <row r="4672" spans="1:3" ht="15.75" thickBot="1">
      <c r="A4672" s="8" t="s">
        <v>5760</v>
      </c>
      <c r="B4672" s="10" t="s">
        <v>18492</v>
      </c>
      <c r="C4672" t="s">
        <v>13151</v>
      </c>
    </row>
    <row r="4673" spans="1:3" ht="15.75" thickBot="1">
      <c r="A4673" s="8" t="s">
        <v>5761</v>
      </c>
      <c r="B4673" s="10" t="s">
        <v>18493</v>
      </c>
      <c r="C4673" t="s">
        <v>13152</v>
      </c>
    </row>
    <row r="4674" spans="1:3" ht="15.75" thickBot="1">
      <c r="A4674" s="8" t="s">
        <v>5762</v>
      </c>
      <c r="B4674" s="10" t="s">
        <v>18494</v>
      </c>
      <c r="C4674" t="s">
        <v>13153</v>
      </c>
    </row>
    <row r="4675" spans="1:3" ht="15.75" thickBot="1">
      <c r="A4675" s="8" t="s">
        <v>5763</v>
      </c>
      <c r="B4675" s="10" t="s">
        <v>18495</v>
      </c>
      <c r="C4675" t="s">
        <v>13154</v>
      </c>
    </row>
    <row r="4676" spans="1:3" ht="15.75" thickBot="1">
      <c r="A4676" s="8" t="s">
        <v>5764</v>
      </c>
      <c r="B4676" s="10" t="s">
        <v>18496</v>
      </c>
      <c r="C4676" t="s">
        <v>13155</v>
      </c>
    </row>
    <row r="4677" spans="1:3" ht="15.75" thickBot="1">
      <c r="A4677" s="8" t="s">
        <v>5765</v>
      </c>
      <c r="B4677" s="10" t="s">
        <v>18497</v>
      </c>
      <c r="C4677" t="s">
        <v>13156</v>
      </c>
    </row>
    <row r="4678" spans="1:3" ht="15.75" thickBot="1">
      <c r="A4678" s="8" t="s">
        <v>5766</v>
      </c>
      <c r="B4678" s="10" t="s">
        <v>18498</v>
      </c>
      <c r="C4678" t="s">
        <v>13157</v>
      </c>
    </row>
    <row r="4679" spans="1:3" ht="15.75" thickBot="1">
      <c r="A4679" s="8" t="s">
        <v>5767</v>
      </c>
      <c r="B4679" s="10" t="s">
        <v>18499</v>
      </c>
      <c r="C4679" t="s">
        <v>13158</v>
      </c>
    </row>
    <row r="4680" spans="1:3" ht="15.75" thickBot="1">
      <c r="A4680" s="8" t="s">
        <v>5768</v>
      </c>
      <c r="B4680" s="10" t="s">
        <v>18500</v>
      </c>
      <c r="C4680" t="s">
        <v>13159</v>
      </c>
    </row>
    <row r="4681" spans="1:3" ht="15.75" thickBot="1">
      <c r="A4681" s="8" t="s">
        <v>5769</v>
      </c>
      <c r="B4681" s="10" t="s">
        <v>18501</v>
      </c>
      <c r="C4681" t="s">
        <v>13160</v>
      </c>
    </row>
    <row r="4682" spans="1:3" ht="15.75" thickBot="1">
      <c r="A4682" s="8" t="s">
        <v>5770</v>
      </c>
      <c r="B4682" s="10" t="s">
        <v>18502</v>
      </c>
      <c r="C4682" t="s">
        <v>13161</v>
      </c>
    </row>
    <row r="4683" spans="1:3" ht="15.75" thickBot="1">
      <c r="A4683" s="8" t="s">
        <v>5771</v>
      </c>
      <c r="B4683" s="10" t="s">
        <v>18503</v>
      </c>
      <c r="C4683" t="s">
        <v>13162</v>
      </c>
    </row>
    <row r="4684" spans="1:3" ht="15.75" thickBot="1">
      <c r="A4684" s="8" t="s">
        <v>5772</v>
      </c>
      <c r="B4684" s="10" t="s">
        <v>18504</v>
      </c>
      <c r="C4684" t="s">
        <v>13163</v>
      </c>
    </row>
    <row r="4685" spans="1:3" ht="15.75" thickBot="1">
      <c r="A4685" s="8" t="s">
        <v>5773</v>
      </c>
      <c r="B4685" s="10" t="s">
        <v>18505</v>
      </c>
      <c r="C4685" t="s">
        <v>13164</v>
      </c>
    </row>
    <row r="4686" spans="1:3" ht="15.75" thickBot="1">
      <c r="A4686" s="8" t="s">
        <v>5775</v>
      </c>
      <c r="B4686" s="10" t="s">
        <v>18506</v>
      </c>
      <c r="C4686" t="s">
        <v>13165</v>
      </c>
    </row>
    <row r="4687" spans="1:3" ht="15.75" thickBot="1">
      <c r="A4687" s="8" t="s">
        <v>5777</v>
      </c>
      <c r="B4687" s="10" t="s">
        <v>18507</v>
      </c>
      <c r="C4687" t="s">
        <v>13166</v>
      </c>
    </row>
    <row r="4688" spans="1:3" ht="15.75" thickBot="1">
      <c r="A4688" s="8" t="s">
        <v>5778</v>
      </c>
      <c r="B4688" s="10" t="s">
        <v>18508</v>
      </c>
      <c r="C4688" t="s">
        <v>13167</v>
      </c>
    </row>
    <row r="4689" spans="1:3" ht="15.75" thickBot="1">
      <c r="A4689" s="8" t="s">
        <v>5779</v>
      </c>
      <c r="B4689" s="10" t="s">
        <v>18509</v>
      </c>
      <c r="C4689" t="s">
        <v>13168</v>
      </c>
    </row>
    <row r="4690" spans="1:3" ht="15.75" thickBot="1">
      <c r="A4690" s="8" t="s">
        <v>5782</v>
      </c>
      <c r="B4690" s="10" t="s">
        <v>18510</v>
      </c>
      <c r="C4690" t="s">
        <v>13169</v>
      </c>
    </row>
    <row r="4691" spans="1:3" ht="15.75" thickBot="1">
      <c r="A4691" s="8" t="s">
        <v>5784</v>
      </c>
      <c r="B4691" s="10" t="s">
        <v>18511</v>
      </c>
      <c r="C4691" t="s">
        <v>13170</v>
      </c>
    </row>
    <row r="4692" spans="1:3" ht="15.75" thickBot="1">
      <c r="A4692" s="8" t="s">
        <v>5786</v>
      </c>
      <c r="B4692" s="10" t="s">
        <v>18512</v>
      </c>
      <c r="C4692" t="s">
        <v>13171</v>
      </c>
    </row>
    <row r="4693" spans="1:3" ht="15.75" thickBot="1">
      <c r="A4693" s="8" t="s">
        <v>5788</v>
      </c>
      <c r="B4693" s="10" t="s">
        <v>18513</v>
      </c>
      <c r="C4693" t="s">
        <v>13172</v>
      </c>
    </row>
    <row r="4694" spans="1:3" ht="15.75" thickBot="1">
      <c r="A4694" s="8" t="s">
        <v>5790</v>
      </c>
      <c r="B4694" s="10" t="s">
        <v>18514</v>
      </c>
      <c r="C4694" t="s">
        <v>13173</v>
      </c>
    </row>
    <row r="4695" spans="1:3" ht="15.75" thickBot="1">
      <c r="A4695" s="8" t="s">
        <v>5792</v>
      </c>
      <c r="B4695" s="10" t="s">
        <v>18515</v>
      </c>
      <c r="C4695" t="s">
        <v>13174</v>
      </c>
    </row>
    <row r="4696" spans="1:3" ht="15.75" thickBot="1">
      <c r="A4696" s="8" t="s">
        <v>5794</v>
      </c>
      <c r="B4696" s="10" t="s">
        <v>18516</v>
      </c>
      <c r="C4696" t="s">
        <v>13175</v>
      </c>
    </row>
    <row r="4697" spans="1:3" ht="15.75" thickBot="1">
      <c r="A4697" s="8" t="s">
        <v>5796</v>
      </c>
      <c r="B4697" s="10" t="s">
        <v>18517</v>
      </c>
      <c r="C4697" t="s">
        <v>13176</v>
      </c>
    </row>
    <row r="4698" spans="1:3" ht="15.75" thickBot="1">
      <c r="A4698" s="8" t="s">
        <v>5798</v>
      </c>
      <c r="B4698" s="10" t="s">
        <v>18518</v>
      </c>
      <c r="C4698" t="s">
        <v>13177</v>
      </c>
    </row>
    <row r="4699" spans="1:3" ht="15.75" thickBot="1">
      <c r="A4699" s="8" t="s">
        <v>5800</v>
      </c>
      <c r="B4699" s="10" t="s">
        <v>18519</v>
      </c>
      <c r="C4699" t="s">
        <v>13178</v>
      </c>
    </row>
    <row r="4700" spans="1:3" ht="15.75" thickBot="1">
      <c r="A4700" s="8" t="s">
        <v>5802</v>
      </c>
      <c r="B4700" s="10" t="s">
        <v>18520</v>
      </c>
      <c r="C4700" t="s">
        <v>13179</v>
      </c>
    </row>
    <row r="4701" spans="1:3" ht="15.75" thickBot="1">
      <c r="A4701" s="8" t="s">
        <v>5804</v>
      </c>
      <c r="B4701" s="10" t="s">
        <v>18521</v>
      </c>
      <c r="C4701" t="s">
        <v>13180</v>
      </c>
    </row>
    <row r="4702" spans="1:3" ht="15.75" thickBot="1">
      <c r="A4702" s="8" t="s">
        <v>5806</v>
      </c>
      <c r="B4702" s="10" t="s">
        <v>18522</v>
      </c>
      <c r="C4702" t="s">
        <v>13181</v>
      </c>
    </row>
    <row r="4703" spans="1:3" ht="15.75" thickBot="1">
      <c r="A4703" s="8" t="s">
        <v>5808</v>
      </c>
      <c r="B4703" s="10" t="s">
        <v>18523</v>
      </c>
      <c r="C4703" t="s">
        <v>13182</v>
      </c>
    </row>
    <row r="4704" spans="1:3" ht="15.75" thickBot="1">
      <c r="A4704" s="8" t="s">
        <v>4993</v>
      </c>
      <c r="B4704" s="10" t="s">
        <v>18524</v>
      </c>
      <c r="C4704" t="s">
        <v>13183</v>
      </c>
    </row>
    <row r="4705" spans="1:3" ht="15.75" thickBot="1">
      <c r="A4705" s="8" t="s">
        <v>5811</v>
      </c>
      <c r="B4705" s="10" t="s">
        <v>18525</v>
      </c>
      <c r="C4705" t="s">
        <v>13184</v>
      </c>
    </row>
    <row r="4706" spans="1:3" ht="15.75" thickBot="1">
      <c r="A4706" s="8" t="s">
        <v>5813</v>
      </c>
      <c r="B4706" s="10" t="s">
        <v>18526</v>
      </c>
      <c r="C4706" t="s">
        <v>13185</v>
      </c>
    </row>
    <row r="4707" spans="1:3" ht="15.75" thickBot="1">
      <c r="A4707" s="8" t="s">
        <v>3966</v>
      </c>
      <c r="B4707" s="10" t="s">
        <v>18527</v>
      </c>
      <c r="C4707" t="s">
        <v>13186</v>
      </c>
    </row>
    <row r="4708" spans="1:3" ht="15.75" thickBot="1">
      <c r="A4708" s="8" t="s">
        <v>5816</v>
      </c>
      <c r="B4708" s="10" t="s">
        <v>18528</v>
      </c>
      <c r="C4708" t="s">
        <v>13187</v>
      </c>
    </row>
    <row r="4709" spans="1:3" ht="15.75" thickBot="1">
      <c r="A4709" s="8" t="s">
        <v>5818</v>
      </c>
      <c r="B4709" s="10" t="s">
        <v>18529</v>
      </c>
      <c r="C4709" t="s">
        <v>13188</v>
      </c>
    </row>
    <row r="4710" spans="1:3" ht="15.75" thickBot="1">
      <c r="A4710" s="8" t="s">
        <v>5820</v>
      </c>
      <c r="B4710" s="10" t="s">
        <v>18530</v>
      </c>
      <c r="C4710" t="s">
        <v>13189</v>
      </c>
    </row>
    <row r="4711" spans="1:3" ht="15.75" thickBot="1">
      <c r="A4711" s="8" t="s">
        <v>5822</v>
      </c>
      <c r="B4711" s="10" t="s">
        <v>18531</v>
      </c>
      <c r="C4711" t="s">
        <v>13190</v>
      </c>
    </row>
    <row r="4712" spans="1:3" ht="15.75" thickBot="1">
      <c r="A4712" s="8" t="s">
        <v>5823</v>
      </c>
      <c r="B4712" s="10" t="s">
        <v>18532</v>
      </c>
      <c r="C4712" t="s">
        <v>13191</v>
      </c>
    </row>
    <row r="4713" spans="1:3" ht="15.75" thickBot="1">
      <c r="A4713" s="8" t="s">
        <v>5826</v>
      </c>
      <c r="B4713" s="10" t="s">
        <v>18533</v>
      </c>
      <c r="C4713" t="s">
        <v>13192</v>
      </c>
    </row>
    <row r="4714" spans="1:3" ht="15.75" thickBot="1">
      <c r="A4714" s="8" t="s">
        <v>5828</v>
      </c>
      <c r="B4714" s="10" t="s">
        <v>18534</v>
      </c>
      <c r="C4714" t="s">
        <v>13193</v>
      </c>
    </row>
    <row r="4715" spans="1:3" ht="15.75" thickBot="1">
      <c r="A4715" s="8" t="s">
        <v>5830</v>
      </c>
      <c r="B4715" s="10" t="s">
        <v>18535</v>
      </c>
      <c r="C4715" t="s">
        <v>13194</v>
      </c>
    </row>
    <row r="4716" spans="1:3" ht="15.75" thickBot="1">
      <c r="A4716" s="8" t="s">
        <v>5832</v>
      </c>
      <c r="B4716" s="10" t="s">
        <v>18536</v>
      </c>
      <c r="C4716" t="s">
        <v>13195</v>
      </c>
    </row>
    <row r="4717" spans="1:3" ht="15.75" thickBot="1">
      <c r="A4717" s="8" t="s">
        <v>5833</v>
      </c>
      <c r="B4717" s="10" t="s">
        <v>18537</v>
      </c>
      <c r="C4717" t="s">
        <v>13196</v>
      </c>
    </row>
    <row r="4718" spans="1:3" ht="15.75" thickBot="1">
      <c r="A4718" s="8" t="s">
        <v>3995</v>
      </c>
      <c r="B4718" s="10" t="s">
        <v>18538</v>
      </c>
      <c r="C4718" t="s">
        <v>13197</v>
      </c>
    </row>
    <row r="4719" spans="1:3" ht="15.75" thickBot="1">
      <c r="A4719" s="8" t="s">
        <v>5836</v>
      </c>
      <c r="B4719" s="10" t="s">
        <v>18539</v>
      </c>
      <c r="C4719" t="s">
        <v>13198</v>
      </c>
    </row>
    <row r="4720" spans="1:3" ht="15.75" thickBot="1">
      <c r="A4720" s="8" t="s">
        <v>5838</v>
      </c>
      <c r="B4720" s="10" t="s">
        <v>18540</v>
      </c>
      <c r="C4720" t="s">
        <v>13199</v>
      </c>
    </row>
    <row r="4721" spans="1:3" ht="15.75" thickBot="1">
      <c r="A4721" s="8" t="s">
        <v>5839</v>
      </c>
      <c r="B4721" s="10" t="s">
        <v>18541</v>
      </c>
      <c r="C4721" t="s">
        <v>13200</v>
      </c>
    </row>
    <row r="4722" spans="1:3" ht="15.75" thickBot="1">
      <c r="A4722" s="8" t="s">
        <v>5841</v>
      </c>
      <c r="B4722" s="10" t="s">
        <v>18542</v>
      </c>
      <c r="C4722" t="s">
        <v>13201</v>
      </c>
    </row>
    <row r="4723" spans="1:3" ht="15.75" thickBot="1">
      <c r="A4723" s="8" t="s">
        <v>5842</v>
      </c>
      <c r="B4723" s="10" t="s">
        <v>18543</v>
      </c>
      <c r="C4723" t="s">
        <v>13202</v>
      </c>
    </row>
    <row r="4724" spans="1:3" ht="15.75" thickBot="1">
      <c r="A4724" s="8" t="s">
        <v>4884</v>
      </c>
      <c r="B4724" s="10" t="s">
        <v>18544</v>
      </c>
      <c r="C4724" t="s">
        <v>13203</v>
      </c>
    </row>
    <row r="4725" spans="1:3" ht="15.75" thickBot="1">
      <c r="A4725" s="8" t="s">
        <v>5845</v>
      </c>
      <c r="B4725" s="10" t="s">
        <v>18545</v>
      </c>
      <c r="C4725" t="s">
        <v>13204</v>
      </c>
    </row>
    <row r="4726" spans="1:3" ht="15.75" thickBot="1">
      <c r="A4726" s="8" t="s">
        <v>5847</v>
      </c>
      <c r="B4726" s="10" t="s">
        <v>18546</v>
      </c>
      <c r="C4726" t="s">
        <v>13205</v>
      </c>
    </row>
    <row r="4727" spans="1:3" ht="15.75" thickBot="1">
      <c r="A4727" s="8" t="s">
        <v>5848</v>
      </c>
      <c r="B4727" s="10" t="s">
        <v>18547</v>
      </c>
      <c r="C4727" t="s">
        <v>13206</v>
      </c>
    </row>
    <row r="4728" spans="1:3" ht="15.75" thickBot="1">
      <c r="A4728" s="8" t="s">
        <v>5850</v>
      </c>
      <c r="B4728" s="10" t="s">
        <v>18548</v>
      </c>
      <c r="C4728" t="s">
        <v>13207</v>
      </c>
    </row>
    <row r="4729" spans="1:3" ht="15.75" thickBot="1">
      <c r="A4729" s="8" t="s">
        <v>5852</v>
      </c>
      <c r="B4729" s="10" t="s">
        <v>18549</v>
      </c>
      <c r="C4729" t="s">
        <v>13208</v>
      </c>
    </row>
    <row r="4730" spans="1:3" ht="15.75" thickBot="1">
      <c r="A4730" s="8" t="s">
        <v>5854</v>
      </c>
      <c r="B4730" s="10" t="s">
        <v>18550</v>
      </c>
      <c r="C4730" t="s">
        <v>13209</v>
      </c>
    </row>
    <row r="4731" spans="1:3" ht="15.75" thickBot="1">
      <c r="A4731" s="8" t="s">
        <v>5856</v>
      </c>
      <c r="B4731" s="10" t="s">
        <v>18551</v>
      </c>
      <c r="C4731" t="s">
        <v>13210</v>
      </c>
    </row>
    <row r="4732" spans="1:3" ht="15.75" thickBot="1">
      <c r="A4732" s="8" t="s">
        <v>5858</v>
      </c>
      <c r="B4732" s="10" t="s">
        <v>18552</v>
      </c>
      <c r="C4732" t="s">
        <v>13211</v>
      </c>
    </row>
    <row r="4733" spans="1:3" ht="15.75" thickBot="1">
      <c r="A4733" s="8" t="s">
        <v>5860</v>
      </c>
      <c r="B4733" s="10" t="s">
        <v>18553</v>
      </c>
      <c r="C4733" t="s">
        <v>13212</v>
      </c>
    </row>
    <row r="4734" spans="1:3" ht="15.75" thickBot="1">
      <c r="A4734" s="8" t="s">
        <v>5862</v>
      </c>
      <c r="B4734" s="10" t="s">
        <v>18554</v>
      </c>
      <c r="C4734" t="s">
        <v>13213</v>
      </c>
    </row>
    <row r="4735" spans="1:3" ht="15.75" thickBot="1">
      <c r="A4735" s="8" t="s">
        <v>5864</v>
      </c>
      <c r="B4735" s="10" t="s">
        <v>18555</v>
      </c>
      <c r="C4735" t="s">
        <v>13214</v>
      </c>
    </row>
    <row r="4736" spans="1:3" ht="15.75" thickBot="1">
      <c r="A4736" s="8" t="s">
        <v>5866</v>
      </c>
      <c r="B4736" s="10" t="s">
        <v>18556</v>
      </c>
      <c r="C4736" t="s">
        <v>13215</v>
      </c>
    </row>
    <row r="4737" spans="1:3" ht="15.75" thickBot="1">
      <c r="A4737" s="8" t="s">
        <v>3957</v>
      </c>
      <c r="B4737" s="10" t="s">
        <v>18557</v>
      </c>
      <c r="C4737" t="s">
        <v>13216</v>
      </c>
    </row>
    <row r="4738" spans="1:3" ht="15.75" thickBot="1">
      <c r="A4738" s="8" t="s">
        <v>5869</v>
      </c>
      <c r="B4738" s="10" t="s">
        <v>18558</v>
      </c>
      <c r="C4738" t="s">
        <v>13217</v>
      </c>
    </row>
    <row r="4739" spans="1:3" ht="15.75" thickBot="1">
      <c r="A4739" s="8" t="s">
        <v>5870</v>
      </c>
      <c r="B4739" s="10" t="s">
        <v>18559</v>
      </c>
      <c r="C4739" t="s">
        <v>13218</v>
      </c>
    </row>
    <row r="4740" spans="1:3" ht="15.75" thickBot="1">
      <c r="A4740" s="8" t="s">
        <v>5871</v>
      </c>
      <c r="B4740" s="10" t="s">
        <v>18560</v>
      </c>
      <c r="C4740" t="s">
        <v>13219</v>
      </c>
    </row>
    <row r="4741" spans="1:3" ht="15.75" thickBot="1">
      <c r="A4741" s="8" t="s">
        <v>5873</v>
      </c>
      <c r="B4741" s="10" t="s">
        <v>18561</v>
      </c>
      <c r="C4741" t="s">
        <v>13220</v>
      </c>
    </row>
    <row r="4742" spans="1:3" ht="15.75" thickBot="1">
      <c r="A4742" s="8" t="s">
        <v>5875</v>
      </c>
      <c r="B4742" s="10" t="s">
        <v>18562</v>
      </c>
      <c r="C4742" t="s">
        <v>13221</v>
      </c>
    </row>
    <row r="4743" spans="1:3" ht="15.75" thickBot="1">
      <c r="A4743" s="8" t="s">
        <v>5877</v>
      </c>
      <c r="B4743" s="10" t="s">
        <v>18563</v>
      </c>
      <c r="C4743" t="s">
        <v>13222</v>
      </c>
    </row>
    <row r="4744" spans="1:3" ht="15.75" thickBot="1">
      <c r="A4744" s="8" t="s">
        <v>5879</v>
      </c>
      <c r="B4744" s="10" t="s">
        <v>18564</v>
      </c>
      <c r="C4744" t="s">
        <v>13223</v>
      </c>
    </row>
    <row r="4745" spans="1:3" ht="15.75" thickBot="1">
      <c r="A4745" s="8" t="s">
        <v>5881</v>
      </c>
      <c r="B4745" s="10" t="s">
        <v>18565</v>
      </c>
      <c r="C4745" t="s">
        <v>13224</v>
      </c>
    </row>
    <row r="4746" spans="1:3" ht="15.75" thickBot="1">
      <c r="A4746" s="8" t="s">
        <v>5882</v>
      </c>
      <c r="B4746" s="10" t="s">
        <v>18566</v>
      </c>
      <c r="C4746" t="s">
        <v>13225</v>
      </c>
    </row>
    <row r="4747" spans="1:3" ht="15.75" thickBot="1">
      <c r="A4747" s="8" t="s">
        <v>5883</v>
      </c>
      <c r="B4747" s="10" t="s">
        <v>18567</v>
      </c>
      <c r="C4747" t="s">
        <v>13226</v>
      </c>
    </row>
    <row r="4748" spans="1:3" ht="15.75" thickBot="1">
      <c r="A4748" s="8" t="s">
        <v>5885</v>
      </c>
      <c r="B4748" s="10" t="s">
        <v>18568</v>
      </c>
      <c r="C4748" t="s">
        <v>13227</v>
      </c>
    </row>
    <row r="4749" spans="1:3" ht="15.75" thickBot="1">
      <c r="A4749" s="8" t="s">
        <v>5889</v>
      </c>
      <c r="B4749" s="10" t="s">
        <v>18569</v>
      </c>
      <c r="C4749" t="s">
        <v>13228</v>
      </c>
    </row>
    <row r="4750" spans="1:3" ht="15.75" thickBot="1">
      <c r="A4750" s="8" t="s">
        <v>5891</v>
      </c>
      <c r="B4750" s="10" t="s">
        <v>18570</v>
      </c>
      <c r="C4750" t="s">
        <v>13229</v>
      </c>
    </row>
    <row r="4751" spans="1:3" ht="15.75" thickBot="1">
      <c r="A4751" s="8" t="s">
        <v>5893</v>
      </c>
      <c r="B4751" s="10" t="s">
        <v>18571</v>
      </c>
      <c r="C4751" t="s">
        <v>13230</v>
      </c>
    </row>
    <row r="4752" spans="1:3" ht="15.75" thickBot="1">
      <c r="A4752" s="8" t="s">
        <v>5896</v>
      </c>
      <c r="B4752" s="10" t="s">
        <v>18572</v>
      </c>
      <c r="C4752" t="s">
        <v>13231</v>
      </c>
    </row>
    <row r="4753" spans="1:3" ht="15.75" thickBot="1">
      <c r="A4753" s="8" t="s">
        <v>5898</v>
      </c>
      <c r="B4753" s="10" t="s">
        <v>18573</v>
      </c>
      <c r="C4753" t="s">
        <v>13232</v>
      </c>
    </row>
    <row r="4754" spans="1:3" ht="15.75" thickBot="1">
      <c r="A4754" s="8" t="s">
        <v>5900</v>
      </c>
      <c r="B4754" s="10" t="s">
        <v>18574</v>
      </c>
      <c r="C4754" t="s">
        <v>13233</v>
      </c>
    </row>
    <row r="4755" spans="1:3" ht="15.75" thickBot="1">
      <c r="A4755" s="8" t="s">
        <v>5902</v>
      </c>
      <c r="B4755" s="10" t="s">
        <v>18575</v>
      </c>
      <c r="C4755" t="s">
        <v>13234</v>
      </c>
    </row>
    <row r="4756" spans="1:3" ht="15.75" thickBot="1">
      <c r="A4756" s="8" t="s">
        <v>5904</v>
      </c>
      <c r="B4756" s="10" t="s">
        <v>18576</v>
      </c>
      <c r="C4756" t="s">
        <v>13235</v>
      </c>
    </row>
    <row r="4757" spans="1:3" ht="15.75" thickBot="1">
      <c r="A4757" s="8" t="s">
        <v>5902</v>
      </c>
      <c r="B4757" s="10" t="s">
        <v>18575</v>
      </c>
      <c r="C4757" t="s">
        <v>13236</v>
      </c>
    </row>
    <row r="4758" spans="1:3" ht="15.75" thickBot="1">
      <c r="A4758" s="8" t="s">
        <v>5906</v>
      </c>
      <c r="B4758" s="10" t="s">
        <v>18577</v>
      </c>
      <c r="C4758" t="s">
        <v>13237</v>
      </c>
    </row>
    <row r="4759" spans="1:3" ht="15.75" thickBot="1">
      <c r="A4759" s="8" t="s">
        <v>5909</v>
      </c>
      <c r="B4759" s="10" t="s">
        <v>18578</v>
      </c>
      <c r="C4759" t="s">
        <v>13238</v>
      </c>
    </row>
    <row r="4760" spans="1:3" ht="15.75" thickBot="1">
      <c r="A4760" s="8" t="s">
        <v>5911</v>
      </c>
      <c r="B4760" s="10" t="s">
        <v>18579</v>
      </c>
      <c r="C4760" t="s">
        <v>13239</v>
      </c>
    </row>
    <row r="4761" spans="1:3" ht="15.75" thickBot="1">
      <c r="A4761" s="8" t="s">
        <v>5914</v>
      </c>
      <c r="B4761" s="10" t="s">
        <v>18580</v>
      </c>
      <c r="C4761" t="s">
        <v>13240</v>
      </c>
    </row>
    <row r="4762" spans="1:3" ht="15.75" thickBot="1">
      <c r="A4762" s="8" t="s">
        <v>5916</v>
      </c>
      <c r="B4762" s="10" t="s">
        <v>18581</v>
      </c>
      <c r="C4762" t="s">
        <v>13241</v>
      </c>
    </row>
    <row r="4763" spans="1:3" ht="15.75" thickBot="1">
      <c r="A4763" s="8" t="s">
        <v>5911</v>
      </c>
      <c r="B4763" s="10" t="s">
        <v>18579</v>
      </c>
      <c r="C4763" t="s">
        <v>13242</v>
      </c>
    </row>
    <row r="4764" spans="1:3" ht="15.75" thickBot="1">
      <c r="A4764" s="8" t="s">
        <v>5919</v>
      </c>
      <c r="B4764" s="10" t="s">
        <v>18582</v>
      </c>
      <c r="C4764" t="s">
        <v>13243</v>
      </c>
    </row>
    <row r="4765" spans="1:3" ht="15.75" thickBot="1">
      <c r="A4765" s="8" t="s">
        <v>5911</v>
      </c>
      <c r="B4765" s="10" t="s">
        <v>18579</v>
      </c>
      <c r="C4765" t="s">
        <v>13244</v>
      </c>
    </row>
    <row r="4766" spans="1:3" ht="15.75" thickBot="1">
      <c r="A4766" s="8" t="s">
        <v>5920</v>
      </c>
      <c r="B4766" s="10" t="s">
        <v>18583</v>
      </c>
      <c r="C4766" t="s">
        <v>13245</v>
      </c>
    </row>
    <row r="4767" spans="1:3" ht="15.75" thickBot="1">
      <c r="A4767" s="8" t="s">
        <v>5922</v>
      </c>
      <c r="B4767" s="10" t="s">
        <v>18584</v>
      </c>
      <c r="C4767" t="s">
        <v>13246</v>
      </c>
    </row>
    <row r="4768" spans="1:3" ht="15.75" thickBot="1">
      <c r="A4768" s="8" t="s">
        <v>5924</v>
      </c>
      <c r="B4768" s="10" t="s">
        <v>18585</v>
      </c>
      <c r="C4768" t="s">
        <v>13247</v>
      </c>
    </row>
    <row r="4769" spans="1:3" ht="15.75" thickBot="1">
      <c r="A4769" s="8" t="s">
        <v>5925</v>
      </c>
      <c r="B4769" s="10" t="s">
        <v>18586</v>
      </c>
      <c r="C4769" t="s">
        <v>13248</v>
      </c>
    </row>
    <row r="4770" spans="1:3" ht="15.75" thickBot="1">
      <c r="A4770" s="8" t="s">
        <v>5927</v>
      </c>
      <c r="B4770" s="10" t="s">
        <v>18587</v>
      </c>
      <c r="C4770" t="s">
        <v>13249</v>
      </c>
    </row>
    <row r="4771" spans="1:3" ht="15.75" thickBot="1">
      <c r="A4771" s="8" t="s">
        <v>5928</v>
      </c>
      <c r="B4771" s="10" t="s">
        <v>18588</v>
      </c>
      <c r="C4771" t="s">
        <v>13250</v>
      </c>
    </row>
    <row r="4772" spans="1:3" ht="15.75" thickBot="1">
      <c r="A4772" s="8" t="s">
        <v>5930</v>
      </c>
      <c r="B4772" s="10" t="s">
        <v>18589</v>
      </c>
      <c r="C4772" t="s">
        <v>13251</v>
      </c>
    </row>
    <row r="4773" spans="1:3" ht="15.75" thickBot="1">
      <c r="A4773" s="8" t="s">
        <v>5932</v>
      </c>
      <c r="B4773" s="10" t="s">
        <v>18590</v>
      </c>
      <c r="C4773" t="s">
        <v>13252</v>
      </c>
    </row>
    <row r="4774" spans="1:3" ht="15.75" thickBot="1">
      <c r="A4774" s="8" t="s">
        <v>5934</v>
      </c>
      <c r="B4774" s="10" t="s">
        <v>18591</v>
      </c>
      <c r="C4774" t="s">
        <v>13253</v>
      </c>
    </row>
    <row r="4775" spans="1:3" ht="15.75" thickBot="1">
      <c r="A4775" s="8" t="s">
        <v>5936</v>
      </c>
      <c r="B4775" s="10" t="s">
        <v>18592</v>
      </c>
      <c r="C4775" t="s">
        <v>13254</v>
      </c>
    </row>
    <row r="4776" spans="1:3" ht="15.75" thickBot="1">
      <c r="A4776" s="8" t="s">
        <v>5938</v>
      </c>
      <c r="B4776" s="10" t="s">
        <v>18593</v>
      </c>
      <c r="C4776" t="s">
        <v>13255</v>
      </c>
    </row>
    <row r="4777" spans="1:3" ht="15.75" thickBot="1">
      <c r="A4777" s="8" t="s">
        <v>5942</v>
      </c>
      <c r="B4777" s="10" t="s">
        <v>18594</v>
      </c>
      <c r="C4777" t="s">
        <v>13256</v>
      </c>
    </row>
    <row r="4778" spans="1:3" ht="15.75" thickBot="1">
      <c r="A4778" s="8" t="s">
        <v>5944</v>
      </c>
      <c r="B4778" s="10" t="s">
        <v>18595</v>
      </c>
      <c r="C4778" t="s">
        <v>13257</v>
      </c>
    </row>
    <row r="4779" spans="1:3" ht="15.75" thickBot="1">
      <c r="A4779" s="8" t="s">
        <v>5945</v>
      </c>
      <c r="B4779" s="10" t="s">
        <v>18596</v>
      </c>
      <c r="C4779" t="s">
        <v>13258</v>
      </c>
    </row>
    <row r="4780" spans="1:3" ht="15.75" thickBot="1">
      <c r="A4780" s="8" t="s">
        <v>5947</v>
      </c>
      <c r="B4780" s="10" t="s">
        <v>18597</v>
      </c>
      <c r="C4780" t="s">
        <v>13259</v>
      </c>
    </row>
    <row r="4781" spans="1:3" ht="15.75" thickBot="1">
      <c r="A4781" s="8" t="s">
        <v>5949</v>
      </c>
      <c r="B4781" s="10" t="s">
        <v>18598</v>
      </c>
      <c r="C4781" t="s">
        <v>13260</v>
      </c>
    </row>
    <row r="4782" spans="1:3" ht="15.75" thickBot="1">
      <c r="A4782" s="8" t="s">
        <v>5953</v>
      </c>
      <c r="B4782" s="10" t="s">
        <v>18599</v>
      </c>
      <c r="C4782" t="s">
        <v>13261</v>
      </c>
    </row>
    <row r="4783" spans="1:3" ht="15.75" thickBot="1">
      <c r="A4783" s="8" t="s">
        <v>5954</v>
      </c>
      <c r="B4783" s="10" t="s">
        <v>18600</v>
      </c>
      <c r="C4783" t="s">
        <v>13262</v>
      </c>
    </row>
    <row r="4784" spans="1:3" ht="15.75" thickBot="1">
      <c r="A4784" s="8" t="s">
        <v>5956</v>
      </c>
      <c r="B4784" s="10" t="s">
        <v>18601</v>
      </c>
      <c r="C4784" t="s">
        <v>13263</v>
      </c>
    </row>
    <row r="4785" spans="1:3" ht="15.75" thickBot="1">
      <c r="A4785" s="8" t="s">
        <v>5958</v>
      </c>
      <c r="B4785" s="10" t="s">
        <v>18602</v>
      </c>
      <c r="C4785" t="s">
        <v>13264</v>
      </c>
    </row>
    <row r="4786" spans="1:3" ht="15.75" thickBot="1">
      <c r="A4786" s="8" t="s">
        <v>5959</v>
      </c>
      <c r="B4786" s="10" t="s">
        <v>18603</v>
      </c>
      <c r="C4786" t="s">
        <v>13265</v>
      </c>
    </row>
    <row r="4787" spans="1:3" ht="15.75" thickBot="1">
      <c r="A4787" s="8" t="s">
        <v>5960</v>
      </c>
      <c r="B4787" s="10" t="s">
        <v>18604</v>
      </c>
      <c r="C4787" t="s">
        <v>13266</v>
      </c>
    </row>
    <row r="4788" spans="1:3" ht="15.75" thickBot="1">
      <c r="A4788" s="8" t="s">
        <v>5961</v>
      </c>
      <c r="B4788" s="10" t="s">
        <v>18605</v>
      </c>
      <c r="C4788" t="s">
        <v>13267</v>
      </c>
    </row>
    <row r="4789" spans="1:3" ht="15.75" thickBot="1">
      <c r="A4789" s="8" t="s">
        <v>5963</v>
      </c>
      <c r="B4789" s="10" t="s">
        <v>18606</v>
      </c>
      <c r="C4789" t="s">
        <v>13268</v>
      </c>
    </row>
    <row r="4790" spans="1:3" ht="15.75" thickBot="1">
      <c r="A4790" s="8" t="s">
        <v>5964</v>
      </c>
      <c r="B4790" s="10" t="s">
        <v>18607</v>
      </c>
      <c r="C4790" t="s">
        <v>13269</v>
      </c>
    </row>
    <row r="4791" spans="1:3" ht="15.75" thickBot="1">
      <c r="A4791" s="8" t="s">
        <v>3924</v>
      </c>
      <c r="B4791" s="10" t="s">
        <v>18608</v>
      </c>
      <c r="C4791" t="s">
        <v>13270</v>
      </c>
    </row>
    <row r="4792" spans="1:3" ht="15.75" thickBot="1">
      <c r="A4792" s="8" t="s">
        <v>5965</v>
      </c>
      <c r="B4792" s="10" t="s">
        <v>18609</v>
      </c>
      <c r="C4792" t="s">
        <v>13271</v>
      </c>
    </row>
    <row r="4793" spans="1:3" ht="15.75" thickBot="1">
      <c r="A4793" s="8" t="s">
        <v>5966</v>
      </c>
      <c r="B4793" s="10" t="s">
        <v>18610</v>
      </c>
      <c r="C4793" t="s">
        <v>13272</v>
      </c>
    </row>
    <row r="4794" spans="1:3" ht="15.75" thickBot="1">
      <c r="A4794" s="8" t="s">
        <v>5968</v>
      </c>
      <c r="B4794" s="10" t="s">
        <v>18611</v>
      </c>
      <c r="C4794" t="s">
        <v>13273</v>
      </c>
    </row>
    <row r="4795" spans="1:3" ht="15.75" thickBot="1">
      <c r="A4795" s="8" t="s">
        <v>5970</v>
      </c>
      <c r="B4795" s="10" t="s">
        <v>18612</v>
      </c>
      <c r="C4795" t="s">
        <v>13274</v>
      </c>
    </row>
    <row r="4796" spans="1:3" ht="15.75" thickBot="1">
      <c r="A4796" s="8" t="s">
        <v>5911</v>
      </c>
      <c r="B4796" s="10" t="s">
        <v>18579</v>
      </c>
      <c r="C4796" t="s">
        <v>13275</v>
      </c>
    </row>
    <row r="4797" spans="1:3" ht="15.75" thickBot="1">
      <c r="A4797" s="8" t="s">
        <v>5928</v>
      </c>
      <c r="B4797" s="10" t="s">
        <v>18588</v>
      </c>
      <c r="C4797" t="s">
        <v>13276</v>
      </c>
    </row>
    <row r="4798" spans="1:3" ht="15.75" thickBot="1">
      <c r="A4798" s="8" t="s">
        <v>5972</v>
      </c>
      <c r="B4798" s="10" t="s">
        <v>18613</v>
      </c>
      <c r="C4798" t="s">
        <v>13277</v>
      </c>
    </row>
    <row r="4799" spans="1:3" ht="15.75" thickBot="1">
      <c r="A4799" s="8" t="s">
        <v>5974</v>
      </c>
      <c r="B4799" s="10" t="s">
        <v>18614</v>
      </c>
      <c r="C4799" t="s">
        <v>13278</v>
      </c>
    </row>
    <row r="4800" spans="1:3" ht="15.75" thickBot="1">
      <c r="A4800" s="8" t="s">
        <v>5976</v>
      </c>
      <c r="B4800" s="10" t="s">
        <v>18615</v>
      </c>
      <c r="C4800" t="s">
        <v>13279</v>
      </c>
    </row>
    <row r="4801" spans="1:3" ht="15.75" thickBot="1">
      <c r="A4801" s="8" t="s">
        <v>5978</v>
      </c>
      <c r="B4801" s="10" t="s">
        <v>18616</v>
      </c>
      <c r="C4801" t="s">
        <v>13280</v>
      </c>
    </row>
    <row r="4802" spans="1:3" ht="15.75" thickBot="1">
      <c r="A4802" s="8" t="s">
        <v>5980</v>
      </c>
      <c r="B4802" s="10" t="s">
        <v>18617</v>
      </c>
      <c r="C4802" t="s">
        <v>13281</v>
      </c>
    </row>
    <row r="4803" spans="1:3" ht="15.75" thickBot="1">
      <c r="A4803" s="8" t="s">
        <v>5982</v>
      </c>
      <c r="B4803" s="10" t="s">
        <v>18618</v>
      </c>
      <c r="C4803" t="s">
        <v>13282</v>
      </c>
    </row>
    <row r="4804" spans="1:3" ht="15.75" thickBot="1">
      <c r="A4804" s="8" t="s">
        <v>5984</v>
      </c>
      <c r="B4804" s="10" t="s">
        <v>18619</v>
      </c>
      <c r="C4804" t="s">
        <v>13283</v>
      </c>
    </row>
    <row r="4805" spans="1:3" ht="15.75" thickBot="1">
      <c r="A4805" s="8" t="s">
        <v>5985</v>
      </c>
      <c r="B4805" s="10" t="s">
        <v>18620</v>
      </c>
      <c r="C4805" t="s">
        <v>13284</v>
      </c>
    </row>
    <row r="4806" spans="1:3" ht="15.75" thickBot="1">
      <c r="A4806" s="8" t="s">
        <v>5986</v>
      </c>
      <c r="B4806" s="10" t="s">
        <v>18621</v>
      </c>
      <c r="C4806" t="s">
        <v>13285</v>
      </c>
    </row>
    <row r="4807" spans="1:3" ht="15.75" thickBot="1">
      <c r="A4807" s="8" t="s">
        <v>3914</v>
      </c>
      <c r="B4807" s="10" t="s">
        <v>16520</v>
      </c>
      <c r="C4807" t="s">
        <v>13286</v>
      </c>
    </row>
    <row r="4808" spans="1:3" ht="15.75" thickBot="1">
      <c r="A4808" s="8" t="s">
        <v>5988</v>
      </c>
      <c r="B4808" s="10" t="s">
        <v>18622</v>
      </c>
      <c r="C4808" t="s">
        <v>13287</v>
      </c>
    </row>
    <row r="4809" spans="1:3" ht="15.75" thickBot="1">
      <c r="A4809" s="8" t="s">
        <v>5990</v>
      </c>
      <c r="B4809" s="10" t="s">
        <v>18623</v>
      </c>
      <c r="C4809" t="s">
        <v>13288</v>
      </c>
    </row>
    <row r="4810" spans="1:3" ht="15.75" thickBot="1">
      <c r="A4810" s="8" t="s">
        <v>5991</v>
      </c>
      <c r="B4810" s="10" t="s">
        <v>18624</v>
      </c>
      <c r="C4810" t="s">
        <v>13289</v>
      </c>
    </row>
    <row r="4811" spans="1:3" ht="15.75" thickBot="1">
      <c r="A4811" s="8" t="s">
        <v>3914</v>
      </c>
      <c r="B4811" s="10" t="s">
        <v>16520</v>
      </c>
      <c r="C4811" t="s">
        <v>13290</v>
      </c>
    </row>
    <row r="4812" spans="1:3" ht="15.75" thickBot="1">
      <c r="A4812" s="8" t="s">
        <v>5994</v>
      </c>
      <c r="B4812" s="10" t="s">
        <v>18625</v>
      </c>
      <c r="C4812" t="s">
        <v>13291</v>
      </c>
    </row>
    <row r="4813" spans="1:3" ht="15.75" thickBot="1">
      <c r="A4813" s="8" t="s">
        <v>5996</v>
      </c>
      <c r="B4813" s="10" t="s">
        <v>18626</v>
      </c>
      <c r="C4813" t="s">
        <v>13292</v>
      </c>
    </row>
    <row r="4814" spans="1:3" ht="15.75" thickBot="1">
      <c r="A4814" s="8" t="s">
        <v>5998</v>
      </c>
      <c r="B4814" s="10" t="s">
        <v>18627</v>
      </c>
      <c r="C4814" t="s">
        <v>13293</v>
      </c>
    </row>
    <row r="4815" spans="1:3" ht="15.75" thickBot="1">
      <c r="A4815" s="8" t="s">
        <v>6000</v>
      </c>
      <c r="B4815" s="10" t="s">
        <v>18628</v>
      </c>
      <c r="C4815" t="s">
        <v>13294</v>
      </c>
    </row>
    <row r="4816" spans="1:3" ht="15.75" thickBot="1">
      <c r="A4816" s="8" t="s">
        <v>6002</v>
      </c>
      <c r="B4816" s="10" t="s">
        <v>18629</v>
      </c>
      <c r="C4816" t="s">
        <v>13295</v>
      </c>
    </row>
    <row r="4817" spans="1:3" ht="15.75" thickBot="1">
      <c r="A4817" s="8" t="s">
        <v>6005</v>
      </c>
      <c r="B4817" s="10" t="s">
        <v>18630</v>
      </c>
      <c r="C4817" t="s">
        <v>13296</v>
      </c>
    </row>
    <row r="4818" spans="1:3" ht="15.75" thickBot="1">
      <c r="A4818" s="8" t="s">
        <v>6007</v>
      </c>
      <c r="B4818" s="10" t="s">
        <v>18631</v>
      </c>
      <c r="C4818" t="s">
        <v>13297</v>
      </c>
    </row>
    <row r="4819" spans="1:3" ht="15.75" thickBot="1">
      <c r="A4819" s="8" t="s">
        <v>6009</v>
      </c>
      <c r="B4819" s="10" t="s">
        <v>18632</v>
      </c>
      <c r="C4819" t="s">
        <v>13298</v>
      </c>
    </row>
    <row r="4820" spans="1:3" ht="15.75" thickBot="1">
      <c r="A4820" s="8" t="s">
        <v>6010</v>
      </c>
      <c r="B4820" s="10" t="s">
        <v>18633</v>
      </c>
      <c r="C4820" t="s">
        <v>13299</v>
      </c>
    </row>
    <row r="4821" spans="1:3" ht="15.75" thickBot="1">
      <c r="A4821" s="8" t="s">
        <v>6012</v>
      </c>
      <c r="B4821" s="10" t="s">
        <v>18634</v>
      </c>
      <c r="C4821" t="s">
        <v>13300</v>
      </c>
    </row>
    <row r="4822" spans="1:3" ht="15.75" thickBot="1">
      <c r="A4822" s="8" t="s">
        <v>6014</v>
      </c>
      <c r="B4822" s="10" t="s">
        <v>18635</v>
      </c>
      <c r="C4822" t="s">
        <v>13301</v>
      </c>
    </row>
    <row r="4823" spans="1:3" ht="15.75" thickBot="1">
      <c r="A4823" s="8" t="s">
        <v>6016</v>
      </c>
      <c r="B4823" s="10" t="s">
        <v>18636</v>
      </c>
      <c r="C4823" t="s">
        <v>13302</v>
      </c>
    </row>
    <row r="4824" spans="1:3" ht="15.75" thickBot="1">
      <c r="A4824" s="8" t="s">
        <v>6018</v>
      </c>
      <c r="B4824" s="10" t="s">
        <v>18637</v>
      </c>
      <c r="C4824" t="s">
        <v>13303</v>
      </c>
    </row>
    <row r="4825" spans="1:3" ht="15.75" thickBot="1">
      <c r="A4825" s="8" t="s">
        <v>6020</v>
      </c>
      <c r="B4825" s="10" t="s">
        <v>18638</v>
      </c>
      <c r="C4825" t="s">
        <v>13304</v>
      </c>
    </row>
    <row r="4826" spans="1:3" ht="15.75" thickBot="1">
      <c r="A4826" s="8" t="s">
        <v>6022</v>
      </c>
      <c r="B4826" s="10" t="s">
        <v>18639</v>
      </c>
      <c r="C4826" t="s">
        <v>13305</v>
      </c>
    </row>
    <row r="4827" spans="1:3" ht="15.75" thickBot="1">
      <c r="A4827" s="8" t="s">
        <v>6025</v>
      </c>
      <c r="B4827" s="10" t="s">
        <v>18640</v>
      </c>
      <c r="C4827" t="s">
        <v>13306</v>
      </c>
    </row>
    <row r="4828" spans="1:3" ht="15.75" thickBot="1">
      <c r="A4828" s="8" t="s">
        <v>6027</v>
      </c>
      <c r="B4828" s="10" t="s">
        <v>18641</v>
      </c>
      <c r="C4828" t="s">
        <v>13307</v>
      </c>
    </row>
    <row r="4829" spans="1:3" ht="15.75" thickBot="1">
      <c r="A4829" s="8" t="s">
        <v>6009</v>
      </c>
      <c r="B4829" s="10" t="s">
        <v>18642</v>
      </c>
      <c r="C4829" t="s">
        <v>13308</v>
      </c>
    </row>
    <row r="4830" spans="1:3" ht="15.75" thickBot="1">
      <c r="A4830" s="8" t="s">
        <v>6030</v>
      </c>
      <c r="B4830" s="10" t="s">
        <v>18643</v>
      </c>
      <c r="C4830" t="s">
        <v>13309</v>
      </c>
    </row>
    <row r="4831" spans="1:3" ht="15.75" thickBot="1">
      <c r="A4831" s="8" t="s">
        <v>6031</v>
      </c>
      <c r="B4831" s="10" t="s">
        <v>18644</v>
      </c>
      <c r="C4831" t="s">
        <v>13310</v>
      </c>
    </row>
    <row r="4832" spans="1:3" ht="15.75" thickBot="1">
      <c r="A4832" s="8" t="s">
        <v>6033</v>
      </c>
      <c r="B4832" s="10" t="s">
        <v>18645</v>
      </c>
      <c r="C4832" t="s">
        <v>13311</v>
      </c>
    </row>
    <row r="4833" spans="1:3" ht="15.75" thickBot="1">
      <c r="A4833" s="8" t="s">
        <v>6035</v>
      </c>
      <c r="B4833" s="10" t="s">
        <v>18646</v>
      </c>
      <c r="C4833" t="s">
        <v>13312</v>
      </c>
    </row>
    <row r="4834" spans="1:3" ht="15.75" thickBot="1">
      <c r="A4834" s="8" t="s">
        <v>6036</v>
      </c>
      <c r="B4834" s="10" t="s">
        <v>18647</v>
      </c>
      <c r="C4834" t="s">
        <v>13313</v>
      </c>
    </row>
    <row r="4835" spans="1:3" ht="15.75" thickBot="1">
      <c r="A4835" s="8" t="s">
        <v>6037</v>
      </c>
      <c r="B4835" s="10" t="s">
        <v>18648</v>
      </c>
      <c r="C4835" t="s">
        <v>13314</v>
      </c>
    </row>
    <row r="4836" spans="1:3" ht="15.75" thickBot="1">
      <c r="A4836" s="8" t="s">
        <v>6039</v>
      </c>
      <c r="B4836" s="10" t="s">
        <v>18649</v>
      </c>
      <c r="C4836" t="s">
        <v>13315</v>
      </c>
    </row>
    <row r="4837" spans="1:3" ht="15.75" thickBot="1">
      <c r="A4837" s="8" t="s">
        <v>6041</v>
      </c>
      <c r="B4837" s="10" t="s">
        <v>18650</v>
      </c>
      <c r="C4837" t="s">
        <v>13316</v>
      </c>
    </row>
    <row r="4838" spans="1:3" ht="15.75" thickBot="1">
      <c r="A4838" s="8" t="s">
        <v>6044</v>
      </c>
      <c r="B4838" s="10" t="s">
        <v>18651</v>
      </c>
      <c r="C4838" t="s">
        <v>13317</v>
      </c>
    </row>
    <row r="4839" spans="1:3" ht="15.75" thickBot="1">
      <c r="A4839" s="8" t="s">
        <v>6046</v>
      </c>
      <c r="B4839" s="10" t="s">
        <v>18652</v>
      </c>
      <c r="C4839" t="s">
        <v>13318</v>
      </c>
    </row>
    <row r="4840" spans="1:3" ht="15.75" thickBot="1">
      <c r="A4840" s="8" t="s">
        <v>6049</v>
      </c>
      <c r="B4840" s="10" t="s">
        <v>18653</v>
      </c>
      <c r="C4840" t="s">
        <v>13319</v>
      </c>
    </row>
    <row r="4841" spans="1:3" ht="15.75" thickBot="1">
      <c r="A4841" s="8" t="s">
        <v>6051</v>
      </c>
      <c r="B4841" s="10" t="s">
        <v>18654</v>
      </c>
      <c r="C4841" t="s">
        <v>13320</v>
      </c>
    </row>
    <row r="4842" spans="1:3" ht="15.75" thickBot="1">
      <c r="A4842" s="8" t="s">
        <v>6053</v>
      </c>
      <c r="B4842" s="10" t="s">
        <v>18655</v>
      </c>
      <c r="C4842" t="s">
        <v>13321</v>
      </c>
    </row>
    <row r="4843" spans="1:3" ht="15.75" thickBot="1">
      <c r="A4843" s="8" t="s">
        <v>6055</v>
      </c>
      <c r="B4843" s="10" t="s">
        <v>18656</v>
      </c>
      <c r="C4843" t="s">
        <v>13322</v>
      </c>
    </row>
    <row r="4844" spans="1:3" ht="15.75" thickBot="1">
      <c r="A4844" s="8" t="s">
        <v>6057</v>
      </c>
      <c r="B4844" s="10" t="s">
        <v>18657</v>
      </c>
      <c r="C4844" t="s">
        <v>13323</v>
      </c>
    </row>
    <row r="4845" spans="1:3" ht="15.75" thickBot="1">
      <c r="A4845" s="8" t="s">
        <v>6059</v>
      </c>
      <c r="B4845" s="10" t="s">
        <v>18658</v>
      </c>
      <c r="C4845" t="s">
        <v>13324</v>
      </c>
    </row>
    <row r="4846" spans="1:3" ht="15.75" thickBot="1">
      <c r="A4846" s="8" t="s">
        <v>6061</v>
      </c>
      <c r="B4846" s="10" t="s">
        <v>18659</v>
      </c>
      <c r="C4846" t="s">
        <v>13325</v>
      </c>
    </row>
    <row r="4847" spans="1:3" ht="15.75" thickBot="1">
      <c r="A4847" s="8" t="s">
        <v>6063</v>
      </c>
      <c r="B4847" s="10" t="s">
        <v>18660</v>
      </c>
      <c r="C4847" t="s">
        <v>13326</v>
      </c>
    </row>
    <row r="4848" spans="1:3" ht="15.75" thickBot="1">
      <c r="A4848" s="8" t="s">
        <v>6065</v>
      </c>
      <c r="B4848" s="10" t="s">
        <v>18661</v>
      </c>
      <c r="C4848" t="s">
        <v>13327</v>
      </c>
    </row>
    <row r="4849" spans="1:3" ht="15.75" thickBot="1">
      <c r="A4849" s="8" t="s">
        <v>6067</v>
      </c>
      <c r="B4849" s="10" t="s">
        <v>18662</v>
      </c>
      <c r="C4849" t="s">
        <v>13328</v>
      </c>
    </row>
    <row r="4850" spans="1:3" ht="15.75" thickBot="1">
      <c r="A4850" s="8" t="s">
        <v>6069</v>
      </c>
      <c r="B4850" s="10" t="s">
        <v>18663</v>
      </c>
      <c r="C4850" t="s">
        <v>13329</v>
      </c>
    </row>
    <row r="4851" spans="1:3" ht="15.75" thickBot="1">
      <c r="A4851" s="8" t="s">
        <v>6071</v>
      </c>
      <c r="B4851" s="10" t="s">
        <v>18664</v>
      </c>
      <c r="C4851" t="s">
        <v>13330</v>
      </c>
    </row>
    <row r="4852" spans="1:3" ht="15.75" thickBot="1">
      <c r="A4852" s="8" t="s">
        <v>6073</v>
      </c>
      <c r="B4852" s="10" t="s">
        <v>18665</v>
      </c>
      <c r="C4852" t="s">
        <v>13331</v>
      </c>
    </row>
    <row r="4853" spans="1:3" ht="15.75" thickBot="1">
      <c r="A4853" s="8" t="s">
        <v>3931</v>
      </c>
      <c r="B4853" s="10" t="s">
        <v>18666</v>
      </c>
      <c r="C4853" t="s">
        <v>13332</v>
      </c>
    </row>
    <row r="4854" spans="1:3" ht="15.75" thickBot="1">
      <c r="A4854" s="8" t="s">
        <v>6075</v>
      </c>
      <c r="B4854" s="10" t="s">
        <v>18667</v>
      </c>
      <c r="C4854" t="s">
        <v>13333</v>
      </c>
    </row>
    <row r="4855" spans="1:3" ht="15.75" thickBot="1">
      <c r="A4855" s="8" t="s">
        <v>6077</v>
      </c>
      <c r="B4855" s="10" t="s">
        <v>18668</v>
      </c>
      <c r="C4855" t="s">
        <v>13334</v>
      </c>
    </row>
    <row r="4856" spans="1:3" ht="15.75" thickBot="1">
      <c r="A4856" s="8" t="s">
        <v>6078</v>
      </c>
      <c r="B4856" s="10" t="s">
        <v>18669</v>
      </c>
      <c r="C4856" t="s">
        <v>13335</v>
      </c>
    </row>
    <row r="4857" spans="1:3" ht="15.75" thickBot="1">
      <c r="A4857" s="8" t="s">
        <v>6079</v>
      </c>
      <c r="B4857" s="10" t="s">
        <v>18670</v>
      </c>
      <c r="C4857" t="s">
        <v>13336</v>
      </c>
    </row>
    <row r="4858" spans="1:3" ht="15.75" thickBot="1">
      <c r="A4858" s="8" t="s">
        <v>6080</v>
      </c>
      <c r="B4858" s="10" t="s">
        <v>18671</v>
      </c>
      <c r="C4858" t="s">
        <v>13337</v>
      </c>
    </row>
    <row r="4859" spans="1:3" ht="15.75" thickBot="1">
      <c r="A4859" s="8" t="s">
        <v>6082</v>
      </c>
      <c r="B4859" s="10" t="s">
        <v>18672</v>
      </c>
      <c r="C4859" t="s">
        <v>13338</v>
      </c>
    </row>
    <row r="4860" spans="1:3" ht="15.75" thickBot="1">
      <c r="A4860" s="8" t="s">
        <v>6084</v>
      </c>
      <c r="B4860" s="10" t="s">
        <v>18673</v>
      </c>
      <c r="C4860" t="s">
        <v>13339</v>
      </c>
    </row>
    <row r="4861" spans="1:3" ht="15.75" thickBot="1">
      <c r="A4861" s="8" t="s">
        <v>6086</v>
      </c>
      <c r="B4861" s="10" t="s">
        <v>18674</v>
      </c>
      <c r="C4861" t="s">
        <v>13340</v>
      </c>
    </row>
    <row r="4862" spans="1:3" ht="15.75" thickBot="1">
      <c r="A4862" s="8" t="s">
        <v>6088</v>
      </c>
      <c r="B4862" s="10" t="s">
        <v>18675</v>
      </c>
      <c r="C4862" t="s">
        <v>13341</v>
      </c>
    </row>
    <row r="4863" spans="1:3" ht="15.75" thickBot="1">
      <c r="A4863" s="8" t="s">
        <v>6089</v>
      </c>
      <c r="B4863" s="10" t="s">
        <v>18676</v>
      </c>
      <c r="C4863" t="s">
        <v>13342</v>
      </c>
    </row>
    <row r="4864" spans="1:3" ht="15.75" thickBot="1">
      <c r="A4864" s="8" t="s">
        <v>6090</v>
      </c>
      <c r="B4864" s="10" t="s">
        <v>18677</v>
      </c>
      <c r="C4864" t="s">
        <v>13343</v>
      </c>
    </row>
    <row r="4865" spans="1:3" ht="15.75" thickBot="1">
      <c r="A4865" s="8" t="s">
        <v>6092</v>
      </c>
      <c r="B4865" s="10" t="s">
        <v>18678</v>
      </c>
      <c r="C4865" t="s">
        <v>13344</v>
      </c>
    </row>
    <row r="4866" spans="1:3" ht="15.75" thickBot="1">
      <c r="A4866" s="8" t="s">
        <v>6094</v>
      </c>
      <c r="B4866" s="10" t="s">
        <v>18679</v>
      </c>
      <c r="C4866" t="s">
        <v>13345</v>
      </c>
    </row>
    <row r="4867" spans="1:3" ht="15.75" thickBot="1">
      <c r="A4867" s="8" t="s">
        <v>6096</v>
      </c>
      <c r="B4867" s="10" t="s">
        <v>18680</v>
      </c>
      <c r="C4867" t="s">
        <v>13346</v>
      </c>
    </row>
    <row r="4868" spans="1:3" ht="15.75" thickBot="1">
      <c r="A4868" s="8" t="s">
        <v>6098</v>
      </c>
      <c r="B4868" s="10" t="s">
        <v>18681</v>
      </c>
      <c r="C4868" t="s">
        <v>13347</v>
      </c>
    </row>
    <row r="4869" spans="1:3" ht="15.75" thickBot="1">
      <c r="A4869" s="8" t="s">
        <v>6100</v>
      </c>
      <c r="B4869" s="10" t="s">
        <v>18682</v>
      </c>
      <c r="C4869" t="s">
        <v>13348</v>
      </c>
    </row>
    <row r="4870" spans="1:3" ht="15.75" thickBot="1">
      <c r="A4870" s="8" t="s">
        <v>5015</v>
      </c>
      <c r="B4870" s="10" t="s">
        <v>18683</v>
      </c>
      <c r="C4870" t="s">
        <v>13349</v>
      </c>
    </row>
    <row r="4871" spans="1:3" ht="15.75" thickBot="1">
      <c r="A4871" s="8" t="s">
        <v>4231</v>
      </c>
      <c r="B4871" s="10" t="s">
        <v>18684</v>
      </c>
      <c r="C4871" t="s">
        <v>13350</v>
      </c>
    </row>
    <row r="4872" spans="1:3" ht="15.75" thickBot="1">
      <c r="A4872" s="8" t="s">
        <v>6103</v>
      </c>
      <c r="B4872" s="10" t="s">
        <v>18685</v>
      </c>
      <c r="C4872" t="s">
        <v>13351</v>
      </c>
    </row>
    <row r="4873" spans="1:3" ht="15.75" thickBot="1">
      <c r="A4873" s="8" t="s">
        <v>6106</v>
      </c>
      <c r="B4873" s="10" t="s">
        <v>18686</v>
      </c>
      <c r="C4873" t="s">
        <v>13352</v>
      </c>
    </row>
    <row r="4874" spans="1:3" ht="15.75" thickBot="1">
      <c r="A4874" s="8" t="s">
        <v>6107</v>
      </c>
      <c r="B4874" s="10" t="s">
        <v>18687</v>
      </c>
      <c r="C4874" t="s">
        <v>13353</v>
      </c>
    </row>
    <row r="4875" spans="1:3" ht="15.75" thickBot="1">
      <c r="A4875" s="8" t="s">
        <v>6109</v>
      </c>
      <c r="B4875" s="10" t="s">
        <v>18688</v>
      </c>
      <c r="C4875" t="s">
        <v>13354</v>
      </c>
    </row>
    <row r="4876" spans="1:3" ht="15.75" thickBot="1">
      <c r="A4876" s="8" t="s">
        <v>4828</v>
      </c>
      <c r="B4876" s="10" t="s">
        <v>18689</v>
      </c>
      <c r="C4876" t="s">
        <v>13355</v>
      </c>
    </row>
    <row r="4877" spans="1:3" ht="15.75" thickBot="1">
      <c r="A4877" s="8" t="s">
        <v>6112</v>
      </c>
      <c r="B4877" s="10" t="s">
        <v>18690</v>
      </c>
      <c r="C4877" t="s">
        <v>13356</v>
      </c>
    </row>
    <row r="4878" spans="1:3" ht="15.75" thickBot="1">
      <c r="A4878" s="8" t="s">
        <v>4456</v>
      </c>
      <c r="B4878" s="10" t="s">
        <v>18691</v>
      </c>
      <c r="C4878" t="s">
        <v>13357</v>
      </c>
    </row>
    <row r="4879" spans="1:3" ht="15.75" thickBot="1">
      <c r="A4879" s="8" t="s">
        <v>6115</v>
      </c>
      <c r="B4879" s="10" t="s">
        <v>18692</v>
      </c>
      <c r="C4879" t="s">
        <v>13358</v>
      </c>
    </row>
    <row r="4880" spans="1:3" ht="15.75" thickBot="1">
      <c r="A4880" s="8" t="s">
        <v>6117</v>
      </c>
      <c r="B4880" s="10" t="s">
        <v>18693</v>
      </c>
      <c r="C4880" t="s">
        <v>13359</v>
      </c>
    </row>
    <row r="4881" spans="1:3" ht="15.75" thickBot="1">
      <c r="A4881" s="8" t="s">
        <v>6119</v>
      </c>
      <c r="B4881" s="10" t="s">
        <v>18694</v>
      </c>
      <c r="C4881" t="s">
        <v>13360</v>
      </c>
    </row>
    <row r="4882" spans="1:3" ht="15.75" thickBot="1">
      <c r="A4882" s="8" t="s">
        <v>6120</v>
      </c>
      <c r="B4882" s="10" t="s">
        <v>18695</v>
      </c>
      <c r="C4882" t="s">
        <v>13361</v>
      </c>
    </row>
    <row r="4883" spans="1:3" ht="15.75" thickBot="1">
      <c r="A4883" s="8" t="s">
        <v>6122</v>
      </c>
      <c r="B4883" s="10" t="s">
        <v>18696</v>
      </c>
      <c r="C4883" t="s">
        <v>13362</v>
      </c>
    </row>
    <row r="4884" spans="1:3" ht="15.75" thickBot="1">
      <c r="A4884" s="8" t="s">
        <v>6124</v>
      </c>
      <c r="B4884" s="10" t="s">
        <v>18697</v>
      </c>
      <c r="C4884" t="s">
        <v>13363</v>
      </c>
    </row>
    <row r="4885" spans="1:3" ht="15.75" thickBot="1">
      <c r="A4885" s="8" t="s">
        <v>6126</v>
      </c>
      <c r="B4885" s="10" t="s">
        <v>18698</v>
      </c>
      <c r="C4885" t="s">
        <v>13364</v>
      </c>
    </row>
    <row r="4886" spans="1:3" ht="15.75" thickBot="1">
      <c r="A4886" s="8" t="s">
        <v>6128</v>
      </c>
      <c r="B4886" s="10" t="s">
        <v>18699</v>
      </c>
      <c r="C4886" t="s">
        <v>13365</v>
      </c>
    </row>
    <row r="4887" spans="1:3" ht="15.75" thickBot="1">
      <c r="A4887" s="8" t="s">
        <v>6130</v>
      </c>
      <c r="B4887" s="10" t="s">
        <v>18700</v>
      </c>
      <c r="C4887" t="s">
        <v>13366</v>
      </c>
    </row>
    <row r="4888" spans="1:3" ht="15.75" thickBot="1">
      <c r="A4888" s="8" t="s">
        <v>4003</v>
      </c>
      <c r="B4888" s="10" t="s">
        <v>17221</v>
      </c>
      <c r="C4888" t="s">
        <v>13367</v>
      </c>
    </row>
    <row r="4889" spans="1:3" ht="15.75" thickBot="1">
      <c r="A4889" s="8" t="s">
        <v>6133</v>
      </c>
      <c r="B4889" s="10" t="s">
        <v>18701</v>
      </c>
      <c r="C4889" t="s">
        <v>13368</v>
      </c>
    </row>
    <row r="4890" spans="1:3" ht="15.75" thickBot="1">
      <c r="A4890" s="8" t="s">
        <v>6135</v>
      </c>
      <c r="B4890" s="10" t="s">
        <v>18702</v>
      </c>
      <c r="C4890" t="s">
        <v>13369</v>
      </c>
    </row>
    <row r="4891" spans="1:3" ht="15.75" thickBot="1">
      <c r="A4891" s="8" t="s">
        <v>6137</v>
      </c>
      <c r="B4891" s="10" t="s">
        <v>18703</v>
      </c>
      <c r="C4891" t="s">
        <v>13370</v>
      </c>
    </row>
    <row r="4892" spans="1:3" ht="15.75" thickBot="1">
      <c r="A4892" s="8" t="s">
        <v>6139</v>
      </c>
      <c r="B4892" s="10" t="s">
        <v>18704</v>
      </c>
      <c r="C4892" t="s">
        <v>13371</v>
      </c>
    </row>
    <row r="4893" spans="1:3" ht="15.75" thickBot="1">
      <c r="A4893" s="8" t="s">
        <v>6141</v>
      </c>
      <c r="B4893" s="10" t="s">
        <v>18705</v>
      </c>
      <c r="C4893" t="s">
        <v>13372</v>
      </c>
    </row>
    <row r="4894" spans="1:3" ht="15.75" thickBot="1">
      <c r="A4894" s="8" t="s">
        <v>6143</v>
      </c>
      <c r="B4894" s="10" t="s">
        <v>18706</v>
      </c>
      <c r="C4894" t="s">
        <v>13373</v>
      </c>
    </row>
    <row r="4895" spans="1:3" ht="15.75" thickBot="1">
      <c r="A4895" s="8" t="s">
        <v>6145</v>
      </c>
      <c r="B4895" s="10" t="s">
        <v>18707</v>
      </c>
      <c r="C4895" t="s">
        <v>13374</v>
      </c>
    </row>
    <row r="4896" spans="1:3" ht="15.75" thickBot="1">
      <c r="A4896" s="8" t="s">
        <v>6147</v>
      </c>
      <c r="B4896" s="10" t="s">
        <v>18708</v>
      </c>
      <c r="C4896" t="s">
        <v>13375</v>
      </c>
    </row>
    <row r="4897" spans="1:3" ht="15.75" thickBot="1">
      <c r="A4897" s="8" t="s">
        <v>5333</v>
      </c>
      <c r="B4897" s="10" t="s">
        <v>18709</v>
      </c>
      <c r="C4897" t="s">
        <v>13376</v>
      </c>
    </row>
    <row r="4898" spans="1:3" ht="15.75" thickBot="1">
      <c r="A4898" s="8" t="s">
        <v>5330</v>
      </c>
      <c r="B4898" s="10" t="s">
        <v>18710</v>
      </c>
      <c r="C4898" t="s">
        <v>13377</v>
      </c>
    </row>
    <row r="4899" spans="1:3" ht="15.75" thickBot="1">
      <c r="A4899" s="8" t="s">
        <v>6151</v>
      </c>
      <c r="B4899" s="10" t="s">
        <v>18711</v>
      </c>
      <c r="C4899" t="s">
        <v>13378</v>
      </c>
    </row>
    <row r="4900" spans="1:3" ht="15.75" thickBot="1">
      <c r="A4900" s="8" t="s">
        <v>6153</v>
      </c>
      <c r="B4900" s="10" t="s">
        <v>18712</v>
      </c>
      <c r="C4900" t="s">
        <v>13379</v>
      </c>
    </row>
    <row r="4901" spans="1:3" ht="15.75" thickBot="1">
      <c r="A4901" s="8" t="s">
        <v>6155</v>
      </c>
      <c r="B4901" s="10" t="s">
        <v>18713</v>
      </c>
      <c r="C4901" t="s">
        <v>13380</v>
      </c>
    </row>
    <row r="4902" spans="1:3" ht="15.75" thickBot="1">
      <c r="A4902" s="8" t="s">
        <v>6157</v>
      </c>
      <c r="B4902" s="10" t="s">
        <v>18714</v>
      </c>
      <c r="C4902" t="s">
        <v>13381</v>
      </c>
    </row>
    <row r="4903" spans="1:3" ht="15.75" thickBot="1">
      <c r="A4903" s="8" t="s">
        <v>6159</v>
      </c>
      <c r="B4903" s="10" t="s">
        <v>18715</v>
      </c>
      <c r="C4903" t="s">
        <v>13382</v>
      </c>
    </row>
    <row r="4904" spans="1:3" ht="15.75" thickBot="1">
      <c r="A4904" s="8" t="s">
        <v>6161</v>
      </c>
      <c r="B4904" s="10" t="s">
        <v>18716</v>
      </c>
      <c r="C4904" t="s">
        <v>13383</v>
      </c>
    </row>
    <row r="4905" spans="1:3" ht="15.75" thickBot="1">
      <c r="A4905" s="8" t="s">
        <v>6163</v>
      </c>
      <c r="B4905" s="10" t="s">
        <v>18717</v>
      </c>
      <c r="C4905" t="s">
        <v>13384</v>
      </c>
    </row>
    <row r="4906" spans="1:3" ht="15.75" thickBot="1">
      <c r="A4906" s="8" t="s">
        <v>6165</v>
      </c>
      <c r="B4906" s="10" t="s">
        <v>18718</v>
      </c>
      <c r="C4906" t="s">
        <v>13385</v>
      </c>
    </row>
    <row r="4907" spans="1:3" ht="15.75" thickBot="1">
      <c r="A4907" s="8" t="s">
        <v>6167</v>
      </c>
      <c r="B4907" s="10" t="s">
        <v>18719</v>
      </c>
      <c r="C4907" t="s">
        <v>13386</v>
      </c>
    </row>
    <row r="4908" spans="1:3" ht="15.75" thickBot="1">
      <c r="A4908" s="8" t="s">
        <v>6169</v>
      </c>
      <c r="B4908" s="10" t="s">
        <v>18720</v>
      </c>
      <c r="C4908" t="s">
        <v>13387</v>
      </c>
    </row>
    <row r="4909" spans="1:3" ht="15.75" thickBot="1">
      <c r="A4909" s="8" t="s">
        <v>6171</v>
      </c>
      <c r="B4909" s="10" t="s">
        <v>18721</v>
      </c>
      <c r="C4909" t="s">
        <v>13388</v>
      </c>
    </row>
    <row r="4910" spans="1:3" ht="15.75" thickBot="1">
      <c r="A4910" s="8" t="s">
        <v>6172</v>
      </c>
      <c r="B4910" s="10" t="s">
        <v>18722</v>
      </c>
      <c r="C4910" t="s">
        <v>13389</v>
      </c>
    </row>
    <row r="4911" spans="1:3" ht="15.75" thickBot="1">
      <c r="A4911" s="8" t="s">
        <v>4986</v>
      </c>
      <c r="B4911" s="10" t="s">
        <v>18723</v>
      </c>
      <c r="C4911" t="s">
        <v>13390</v>
      </c>
    </row>
    <row r="4912" spans="1:3" ht="15.75" thickBot="1">
      <c r="A4912" s="8" t="s">
        <v>6175</v>
      </c>
      <c r="B4912" s="10" t="s">
        <v>18724</v>
      </c>
      <c r="C4912" t="s">
        <v>13391</v>
      </c>
    </row>
    <row r="4913" spans="1:3" ht="15.75" thickBot="1">
      <c r="A4913" s="8" t="s">
        <v>6176</v>
      </c>
      <c r="B4913" s="10" t="s">
        <v>18725</v>
      </c>
      <c r="C4913" t="s">
        <v>13392</v>
      </c>
    </row>
    <row r="4914" spans="1:3" ht="15.75" thickBot="1">
      <c r="A4914" s="8" t="s">
        <v>4009</v>
      </c>
      <c r="B4914" s="10" t="s">
        <v>17279</v>
      </c>
      <c r="C4914" t="s">
        <v>13393</v>
      </c>
    </row>
    <row r="4915" spans="1:3" ht="15.75" thickBot="1">
      <c r="A4915" s="8" t="s">
        <v>6178</v>
      </c>
      <c r="B4915" s="10" t="s">
        <v>18726</v>
      </c>
      <c r="C4915" t="s">
        <v>13394</v>
      </c>
    </row>
    <row r="4916" spans="1:3" ht="15.75" thickBot="1">
      <c r="A4916" s="8" t="s">
        <v>6179</v>
      </c>
      <c r="B4916" s="10" t="s">
        <v>18727</v>
      </c>
      <c r="C4916" t="s">
        <v>13395</v>
      </c>
    </row>
    <row r="4917" spans="1:3" ht="15.75" thickBot="1">
      <c r="A4917" s="8" t="s">
        <v>6179</v>
      </c>
      <c r="B4917" s="10" t="s">
        <v>18727</v>
      </c>
      <c r="C4917" t="s">
        <v>13396</v>
      </c>
    </row>
    <row r="4918" spans="1:3" ht="15.75" thickBot="1">
      <c r="A4918" s="8" t="s">
        <v>6182</v>
      </c>
      <c r="B4918" s="10" t="s">
        <v>18728</v>
      </c>
      <c r="C4918" t="s">
        <v>13397</v>
      </c>
    </row>
    <row r="4919" spans="1:3" ht="15.75" thickBot="1">
      <c r="A4919" s="8" t="s">
        <v>6183</v>
      </c>
      <c r="B4919" s="10" t="s">
        <v>18729</v>
      </c>
      <c r="C4919" t="s">
        <v>13398</v>
      </c>
    </row>
    <row r="4920" spans="1:3" ht="15.75" thickBot="1">
      <c r="A4920" s="8" t="s">
        <v>6184</v>
      </c>
      <c r="B4920" s="10" t="s">
        <v>18730</v>
      </c>
      <c r="C4920" t="s">
        <v>13399</v>
      </c>
    </row>
    <row r="4921" spans="1:3" ht="15.75" thickBot="1">
      <c r="A4921" s="8" t="s">
        <v>6185</v>
      </c>
      <c r="B4921" s="10" t="s">
        <v>18731</v>
      </c>
      <c r="C4921" t="s">
        <v>13400</v>
      </c>
    </row>
    <row r="4922" spans="1:3" ht="15.75" thickBot="1">
      <c r="A4922" s="8" t="s">
        <v>6186</v>
      </c>
      <c r="B4922" s="10" t="s">
        <v>18732</v>
      </c>
      <c r="C4922" t="s">
        <v>13401</v>
      </c>
    </row>
    <row r="4923" spans="1:3" ht="15.75" thickBot="1">
      <c r="A4923" s="8" t="s">
        <v>6187</v>
      </c>
      <c r="B4923" s="10" t="s">
        <v>18733</v>
      </c>
      <c r="C4923" t="s">
        <v>13402</v>
      </c>
    </row>
    <row r="4924" spans="1:3" ht="15.75" thickBot="1">
      <c r="A4924" s="8" t="s">
        <v>6188</v>
      </c>
      <c r="B4924" s="10" t="s">
        <v>18734</v>
      </c>
      <c r="C4924" t="s">
        <v>13403</v>
      </c>
    </row>
    <row r="4925" spans="1:3" ht="15.75" thickBot="1">
      <c r="A4925" s="8" t="s">
        <v>5732</v>
      </c>
      <c r="B4925" s="10" t="s">
        <v>18735</v>
      </c>
      <c r="C4925" t="s">
        <v>13404</v>
      </c>
    </row>
    <row r="4926" spans="1:3" ht="15.75" thickBot="1">
      <c r="A4926" s="8" t="s">
        <v>6189</v>
      </c>
      <c r="B4926" s="10" t="s">
        <v>18736</v>
      </c>
      <c r="C4926" t="s">
        <v>13405</v>
      </c>
    </row>
    <row r="4927" spans="1:3" ht="15.75" thickBot="1">
      <c r="A4927" s="8" t="s">
        <v>6190</v>
      </c>
      <c r="B4927" s="10" t="s">
        <v>18737</v>
      </c>
      <c r="C4927" t="s">
        <v>13406</v>
      </c>
    </row>
    <row r="4928" spans="1:3" ht="15.75" thickBot="1">
      <c r="A4928" s="8" t="s">
        <v>6191</v>
      </c>
      <c r="B4928" s="10" t="s">
        <v>18738</v>
      </c>
      <c r="C4928" t="s">
        <v>13407</v>
      </c>
    </row>
    <row r="4929" spans="1:3" ht="15.75" thickBot="1">
      <c r="A4929" s="8" t="s">
        <v>5713</v>
      </c>
      <c r="B4929" s="10" t="s">
        <v>18739</v>
      </c>
      <c r="C4929" t="s">
        <v>13408</v>
      </c>
    </row>
    <row r="4930" spans="1:3" ht="15.75" thickBot="1">
      <c r="A4930" s="8" t="s">
        <v>5718</v>
      </c>
      <c r="B4930" s="10" t="s">
        <v>18740</v>
      </c>
      <c r="C4930" t="s">
        <v>13409</v>
      </c>
    </row>
    <row r="4931" spans="1:3" ht="15.75" thickBot="1">
      <c r="A4931" s="8" t="s">
        <v>6193</v>
      </c>
      <c r="B4931" s="10" t="s">
        <v>18741</v>
      </c>
      <c r="C4931" t="s">
        <v>13410</v>
      </c>
    </row>
    <row r="4932" spans="1:3" ht="15.75" thickBot="1">
      <c r="A4932" s="8" t="s">
        <v>5720</v>
      </c>
      <c r="B4932" s="10" t="s">
        <v>18742</v>
      </c>
      <c r="C4932" t="s">
        <v>13411</v>
      </c>
    </row>
    <row r="4933" spans="1:3" ht="15.75" thickBot="1">
      <c r="A4933" s="8" t="s">
        <v>5721</v>
      </c>
      <c r="B4933" s="10" t="s">
        <v>18743</v>
      </c>
      <c r="C4933" t="s">
        <v>13412</v>
      </c>
    </row>
    <row r="4934" spans="1:3" ht="15.75" thickBot="1">
      <c r="A4934" s="8" t="s">
        <v>6194</v>
      </c>
      <c r="B4934" s="10" t="s">
        <v>18744</v>
      </c>
      <c r="C4934" t="s">
        <v>13413</v>
      </c>
    </row>
    <row r="4935" spans="1:3" ht="15.75" thickBot="1">
      <c r="A4935" s="8" t="s">
        <v>6197</v>
      </c>
      <c r="B4935" s="10" t="s">
        <v>18745</v>
      </c>
      <c r="C4935" t="s">
        <v>13414</v>
      </c>
    </row>
    <row r="4936" spans="1:3" ht="15.75" thickBot="1">
      <c r="A4936" s="8" t="s">
        <v>6198</v>
      </c>
      <c r="B4936" s="10" t="s">
        <v>18746</v>
      </c>
      <c r="C4936" t="s">
        <v>13415</v>
      </c>
    </row>
    <row r="4937" spans="1:3" ht="15.75" thickBot="1">
      <c r="A4937" s="8" t="s">
        <v>5297</v>
      </c>
      <c r="B4937" s="10" t="s">
        <v>18173</v>
      </c>
      <c r="C4937" t="s">
        <v>13416</v>
      </c>
    </row>
    <row r="4938" spans="1:3" ht="15.75" thickBot="1">
      <c r="A4938" s="8" t="s">
        <v>6200</v>
      </c>
      <c r="B4938" s="10" t="s">
        <v>18747</v>
      </c>
      <c r="C4938" t="s">
        <v>13417</v>
      </c>
    </row>
    <row r="4939" spans="1:3" ht="15.75" thickBot="1">
      <c r="A4939" s="8" t="s">
        <v>5740</v>
      </c>
      <c r="B4939" s="10" t="s">
        <v>18748</v>
      </c>
      <c r="C4939" t="s">
        <v>13418</v>
      </c>
    </row>
    <row r="4940" spans="1:3" ht="15.75" thickBot="1">
      <c r="A4940" s="8" t="s">
        <v>5725</v>
      </c>
      <c r="B4940" s="10" t="s">
        <v>18749</v>
      </c>
      <c r="C4940" t="s">
        <v>13419</v>
      </c>
    </row>
    <row r="4941" spans="1:3" ht="15.75" thickBot="1">
      <c r="A4941" s="8" t="s">
        <v>6201</v>
      </c>
      <c r="B4941" s="10" t="s">
        <v>18750</v>
      </c>
      <c r="C4941" t="s">
        <v>13420</v>
      </c>
    </row>
    <row r="4942" spans="1:3" ht="15.75" thickBot="1">
      <c r="A4942" s="8" t="s">
        <v>5096</v>
      </c>
      <c r="B4942" s="10" t="s">
        <v>18751</v>
      </c>
      <c r="C4942" t="s">
        <v>13421</v>
      </c>
    </row>
    <row r="4943" spans="1:3" ht="15.75" thickBot="1">
      <c r="A4943" s="8" t="s">
        <v>6204</v>
      </c>
      <c r="B4943" s="10" t="s">
        <v>18752</v>
      </c>
      <c r="C4943" t="s">
        <v>13422</v>
      </c>
    </row>
    <row r="4944" spans="1:3" ht="15.75" thickBot="1">
      <c r="A4944" s="8" t="s">
        <v>5726</v>
      </c>
      <c r="B4944" s="10" t="s">
        <v>18753</v>
      </c>
      <c r="C4944" t="s">
        <v>13423</v>
      </c>
    </row>
    <row r="4945" spans="1:3" ht="15.75" thickBot="1">
      <c r="A4945" s="8" t="s">
        <v>6206</v>
      </c>
      <c r="B4945" s="10" t="s">
        <v>18754</v>
      </c>
      <c r="C4945" t="s">
        <v>13424</v>
      </c>
    </row>
    <row r="4946" spans="1:3" ht="15.75" thickBot="1">
      <c r="A4946" s="8" t="s">
        <v>5745</v>
      </c>
      <c r="B4946" s="10" t="s">
        <v>18755</v>
      </c>
      <c r="C4946" t="s">
        <v>13425</v>
      </c>
    </row>
    <row r="4947" spans="1:3" ht="15.75" thickBot="1">
      <c r="A4947" s="8" t="s">
        <v>6208</v>
      </c>
      <c r="B4947" s="10" t="s">
        <v>18756</v>
      </c>
      <c r="C4947" t="s">
        <v>13426</v>
      </c>
    </row>
    <row r="4948" spans="1:3" ht="15.75" thickBot="1">
      <c r="A4948" s="8" t="s">
        <v>6210</v>
      </c>
      <c r="B4948" s="10" t="s">
        <v>18757</v>
      </c>
      <c r="C4948" t="s">
        <v>13427</v>
      </c>
    </row>
    <row r="4949" spans="1:3" ht="15.75" thickBot="1">
      <c r="A4949" s="8" t="s">
        <v>5096</v>
      </c>
      <c r="B4949" s="10" t="s">
        <v>18751</v>
      </c>
      <c r="C4949" t="s">
        <v>13428</v>
      </c>
    </row>
    <row r="4950" spans="1:3" ht="15.75" thickBot="1">
      <c r="A4950" s="8" t="s">
        <v>6212</v>
      </c>
      <c r="B4950" s="10" t="s">
        <v>18758</v>
      </c>
      <c r="C4950" t="s">
        <v>13429</v>
      </c>
    </row>
    <row r="4951" spans="1:3" ht="15.75" thickBot="1">
      <c r="A4951" s="8" t="s">
        <v>5750</v>
      </c>
      <c r="B4951" s="10" t="s">
        <v>18759</v>
      </c>
      <c r="C4951" t="s">
        <v>13430</v>
      </c>
    </row>
    <row r="4952" spans="1:3" ht="15.75" thickBot="1">
      <c r="A4952" s="8" t="s">
        <v>6215</v>
      </c>
      <c r="B4952" s="10" t="s">
        <v>18760</v>
      </c>
      <c r="C4952" t="s">
        <v>13431</v>
      </c>
    </row>
    <row r="4953" spans="1:3" ht="15.75" thickBot="1">
      <c r="A4953" s="8" t="s">
        <v>6217</v>
      </c>
      <c r="B4953" s="10" t="s">
        <v>18761</v>
      </c>
      <c r="C4953" t="s">
        <v>13432</v>
      </c>
    </row>
    <row r="4954" spans="1:3" ht="15.75" thickBot="1">
      <c r="A4954" s="8" t="s">
        <v>5096</v>
      </c>
      <c r="B4954" s="10" t="s">
        <v>18751</v>
      </c>
      <c r="C4954" t="s">
        <v>13433</v>
      </c>
    </row>
    <row r="4955" spans="1:3" ht="15.75" thickBot="1">
      <c r="A4955" s="8" t="s">
        <v>5096</v>
      </c>
      <c r="B4955" s="10" t="s">
        <v>18751</v>
      </c>
      <c r="C4955" t="s">
        <v>13434</v>
      </c>
    </row>
    <row r="4956" spans="1:3" ht="15.75" thickBot="1">
      <c r="A4956" s="8" t="s">
        <v>6222</v>
      </c>
      <c r="B4956" s="10" t="s">
        <v>18762</v>
      </c>
      <c r="C4956" t="s">
        <v>13435</v>
      </c>
    </row>
    <row r="4957" spans="1:3" ht="15.75" thickBot="1">
      <c r="A4957" s="8" t="s">
        <v>6224</v>
      </c>
      <c r="B4957" s="10" t="s">
        <v>18763</v>
      </c>
      <c r="C4957" t="s">
        <v>13436</v>
      </c>
    </row>
    <row r="4958" spans="1:3" ht="15.75" thickBot="1">
      <c r="A4958" s="8" t="s">
        <v>6225</v>
      </c>
      <c r="B4958" s="10" t="s">
        <v>18764</v>
      </c>
      <c r="C4958" t="s">
        <v>13437</v>
      </c>
    </row>
    <row r="4959" spans="1:3" ht="15.75" thickBot="1">
      <c r="A4959" s="8" t="s">
        <v>6204</v>
      </c>
      <c r="B4959" s="10" t="s">
        <v>18752</v>
      </c>
      <c r="C4959" t="s">
        <v>13438</v>
      </c>
    </row>
    <row r="4960" spans="1:3" ht="15.75" thickBot="1">
      <c r="A4960" s="8" t="s">
        <v>6228</v>
      </c>
      <c r="B4960" s="10" t="s">
        <v>18765</v>
      </c>
      <c r="C4960" t="s">
        <v>13439</v>
      </c>
    </row>
    <row r="4961" spans="1:3" ht="15.75" thickBot="1">
      <c r="A4961" s="8" t="s">
        <v>6204</v>
      </c>
      <c r="B4961" s="10" t="s">
        <v>18752</v>
      </c>
      <c r="C4961" t="s">
        <v>13440</v>
      </c>
    </row>
    <row r="4962" spans="1:3" ht="15.75" thickBot="1">
      <c r="A4962" s="8" t="s">
        <v>6231</v>
      </c>
      <c r="B4962" s="10" t="s">
        <v>18766</v>
      </c>
      <c r="C4962" t="s">
        <v>13441</v>
      </c>
    </row>
    <row r="4963" spans="1:3" ht="15.75" thickBot="1">
      <c r="A4963" s="8" t="s">
        <v>5096</v>
      </c>
      <c r="B4963" s="10" t="s">
        <v>18751</v>
      </c>
      <c r="C4963" t="s">
        <v>13442</v>
      </c>
    </row>
    <row r="4964" spans="1:3" ht="15.75" thickBot="1">
      <c r="A4964" s="8" t="s">
        <v>5751</v>
      </c>
      <c r="B4964" s="10" t="s">
        <v>18767</v>
      </c>
      <c r="C4964" t="s">
        <v>13443</v>
      </c>
    </row>
    <row r="4965" spans="1:3" ht="15.75" thickBot="1">
      <c r="A4965" s="8" t="s">
        <v>6234</v>
      </c>
      <c r="B4965" s="10" t="s">
        <v>18768</v>
      </c>
      <c r="C4965" t="s">
        <v>13444</v>
      </c>
    </row>
    <row r="4966" spans="1:3" ht="15.75" thickBot="1">
      <c r="A4966" s="8" t="s">
        <v>6236</v>
      </c>
      <c r="B4966" s="10" t="s">
        <v>18769</v>
      </c>
      <c r="C4966" t="s">
        <v>13445</v>
      </c>
    </row>
    <row r="4967" spans="1:3" ht="15.75" thickBot="1">
      <c r="A4967" s="8" t="s">
        <v>5762</v>
      </c>
      <c r="B4967" s="10" t="s">
        <v>18770</v>
      </c>
      <c r="C4967" t="s">
        <v>13446</v>
      </c>
    </row>
    <row r="4968" spans="1:3" ht="15.75" thickBot="1">
      <c r="A4968" s="8" t="s">
        <v>5763</v>
      </c>
      <c r="B4968" s="10" t="s">
        <v>18771</v>
      </c>
      <c r="C4968" t="s">
        <v>13447</v>
      </c>
    </row>
    <row r="4969" spans="1:3" ht="15.75" thickBot="1">
      <c r="A4969" s="8" t="s">
        <v>5764</v>
      </c>
      <c r="B4969" s="10" t="s">
        <v>18772</v>
      </c>
      <c r="C4969" t="s">
        <v>13448</v>
      </c>
    </row>
    <row r="4970" spans="1:3" ht="15.75" thickBot="1">
      <c r="A4970" s="8" t="s">
        <v>6238</v>
      </c>
      <c r="B4970" s="10" t="s">
        <v>18773</v>
      </c>
      <c r="C4970" t="s">
        <v>13449</v>
      </c>
    </row>
    <row r="4971" spans="1:3" ht="15.75" thickBot="1">
      <c r="A4971" s="8" t="s">
        <v>6239</v>
      </c>
      <c r="B4971" s="10" t="s">
        <v>18774</v>
      </c>
      <c r="C4971" t="s">
        <v>13450</v>
      </c>
    </row>
    <row r="4972" spans="1:3" ht="15.75" thickBot="1">
      <c r="A4972" s="8" t="s">
        <v>5765</v>
      </c>
      <c r="B4972" s="10" t="s">
        <v>18775</v>
      </c>
      <c r="C4972" t="s">
        <v>13451</v>
      </c>
    </row>
    <row r="4973" spans="1:3" ht="15.75" thickBot="1">
      <c r="A4973" s="8" t="s">
        <v>5747</v>
      </c>
      <c r="B4973" s="10" t="s">
        <v>18776</v>
      </c>
      <c r="C4973" t="s">
        <v>13452</v>
      </c>
    </row>
    <row r="4974" spans="1:3" ht="15.75" thickBot="1">
      <c r="A4974" s="8" t="s">
        <v>6241</v>
      </c>
      <c r="B4974" s="10" t="s">
        <v>18777</v>
      </c>
      <c r="C4974" t="s">
        <v>13453</v>
      </c>
    </row>
    <row r="4975" spans="1:3" ht="15.75" thickBot="1">
      <c r="A4975" s="8" t="s">
        <v>6241</v>
      </c>
      <c r="B4975" s="10" t="s">
        <v>18777</v>
      </c>
      <c r="C4975" t="s">
        <v>13454</v>
      </c>
    </row>
    <row r="4976" spans="1:3" ht="15.75" thickBot="1">
      <c r="A4976" s="8" t="s">
        <v>6244</v>
      </c>
      <c r="B4976" s="10" t="s">
        <v>18778</v>
      </c>
      <c r="C4976" t="s">
        <v>13455</v>
      </c>
    </row>
    <row r="4977" spans="1:3" ht="15.75" thickBot="1">
      <c r="A4977" s="8" t="s">
        <v>6204</v>
      </c>
      <c r="B4977" s="10" t="s">
        <v>18752</v>
      </c>
      <c r="C4977" t="s">
        <v>13456</v>
      </c>
    </row>
    <row r="4978" spans="1:3" ht="15.75" thickBot="1">
      <c r="A4978" s="8" t="s">
        <v>6247</v>
      </c>
      <c r="B4978" s="10" t="s">
        <v>18779</v>
      </c>
      <c r="C4978" t="s">
        <v>13457</v>
      </c>
    </row>
    <row r="4979" spans="1:3" ht="15.75" thickBot="1">
      <c r="A4979" s="8" t="s">
        <v>5096</v>
      </c>
      <c r="B4979" s="10" t="s">
        <v>18751</v>
      </c>
      <c r="C4979" t="s">
        <v>13458</v>
      </c>
    </row>
    <row r="4980" spans="1:3" ht="15.75" thickBot="1">
      <c r="A4980" s="8" t="s">
        <v>6247</v>
      </c>
      <c r="B4980" s="10" t="s">
        <v>18779</v>
      </c>
      <c r="C4980" t="s">
        <v>13459</v>
      </c>
    </row>
    <row r="4981" spans="1:3" ht="15.75" thickBot="1">
      <c r="A4981" s="8" t="s">
        <v>6204</v>
      </c>
      <c r="B4981" s="10" t="s">
        <v>18752</v>
      </c>
      <c r="C4981" t="s">
        <v>13460</v>
      </c>
    </row>
    <row r="4982" spans="1:3" ht="15.75" thickBot="1">
      <c r="A4982" s="8" t="s">
        <v>5134</v>
      </c>
      <c r="B4982" s="10" t="s">
        <v>18780</v>
      </c>
      <c r="C4982" t="s">
        <v>13461</v>
      </c>
    </row>
    <row r="4983" spans="1:3" ht="15.75" thickBot="1">
      <c r="A4983" s="8" t="s">
        <v>6252</v>
      </c>
      <c r="B4983" s="10" t="s">
        <v>18781</v>
      </c>
      <c r="C4983" t="s">
        <v>13462</v>
      </c>
    </row>
    <row r="4984" spans="1:3" ht="15.75" thickBot="1">
      <c r="A4984" s="8" t="s">
        <v>5113</v>
      </c>
      <c r="B4984" s="10" t="s">
        <v>18782</v>
      </c>
      <c r="C4984" t="s">
        <v>13463</v>
      </c>
    </row>
    <row r="4985" spans="1:3" ht="15.75" thickBot="1">
      <c r="A4985" s="8" t="s">
        <v>6254</v>
      </c>
      <c r="B4985" s="10" t="s">
        <v>18783</v>
      </c>
      <c r="C4985" t="s">
        <v>13464</v>
      </c>
    </row>
    <row r="4986" spans="1:3" ht="15.75" thickBot="1">
      <c r="A4986" s="8" t="s">
        <v>6256</v>
      </c>
      <c r="B4986" s="10" t="s">
        <v>18784</v>
      </c>
      <c r="C4986" t="s">
        <v>13465</v>
      </c>
    </row>
    <row r="4987" spans="1:3" ht="15.75" thickBot="1">
      <c r="A4987" s="8" t="s">
        <v>6055</v>
      </c>
      <c r="B4987" s="10" t="s">
        <v>18656</v>
      </c>
      <c r="C4987" t="s">
        <v>13466</v>
      </c>
    </row>
    <row r="4988" spans="1:3" ht="15.75" thickBot="1">
      <c r="A4988" s="8" t="s">
        <v>6258</v>
      </c>
      <c r="B4988" s="10" t="s">
        <v>18785</v>
      </c>
      <c r="C4988" t="s">
        <v>13467</v>
      </c>
    </row>
    <row r="4989" spans="1:3" ht="15.75" thickBot="1">
      <c r="A4989" s="8" t="s">
        <v>6259</v>
      </c>
      <c r="B4989" s="10" t="s">
        <v>18786</v>
      </c>
      <c r="C4989" t="s">
        <v>13468</v>
      </c>
    </row>
    <row r="4990" spans="1:3" ht="15.75" thickBot="1">
      <c r="A4990" s="8" t="s">
        <v>6261</v>
      </c>
      <c r="B4990" s="10" t="s">
        <v>18787</v>
      </c>
      <c r="C4990" t="s">
        <v>13469</v>
      </c>
    </row>
    <row r="4991" spans="1:3" ht="15.75" thickBot="1">
      <c r="A4991" s="8" t="s">
        <v>5155</v>
      </c>
      <c r="B4991" s="10" t="s">
        <v>18788</v>
      </c>
      <c r="C4991" t="s">
        <v>13470</v>
      </c>
    </row>
    <row r="4992" spans="1:3" ht="15.75" thickBot="1">
      <c r="A4992" s="8" t="s">
        <v>6262</v>
      </c>
      <c r="B4992" s="10" t="s">
        <v>18789</v>
      </c>
      <c r="C4992" t="s">
        <v>13471</v>
      </c>
    </row>
    <row r="4993" spans="1:3" ht="15.75" thickBot="1">
      <c r="A4993" s="8" t="s">
        <v>3914</v>
      </c>
      <c r="B4993" s="10" t="s">
        <v>16520</v>
      </c>
      <c r="C4993" t="s">
        <v>13472</v>
      </c>
    </row>
    <row r="4994" spans="1:3" ht="15.75" thickBot="1">
      <c r="A4994" s="8" t="s">
        <v>6264</v>
      </c>
      <c r="B4994" s="10" t="s">
        <v>18790</v>
      </c>
      <c r="C4994" t="s">
        <v>13473</v>
      </c>
    </row>
    <row r="4995" spans="1:3" ht="15.75" thickBot="1">
      <c r="A4995" s="8" t="s">
        <v>6266</v>
      </c>
      <c r="B4995" s="10" t="s">
        <v>18791</v>
      </c>
      <c r="C4995" t="s">
        <v>13474</v>
      </c>
    </row>
    <row r="4996" spans="1:3" ht="15.75" thickBot="1">
      <c r="A4996" s="8" t="s">
        <v>6010</v>
      </c>
      <c r="B4996" s="10" t="s">
        <v>18633</v>
      </c>
      <c r="C4996" t="s">
        <v>13475</v>
      </c>
    </row>
    <row r="4997" spans="1:3" ht="15.75" thickBot="1">
      <c r="A4997" s="8" t="s">
        <v>6269</v>
      </c>
      <c r="B4997" s="10" t="s">
        <v>18792</v>
      </c>
      <c r="C4997" t="s">
        <v>13476</v>
      </c>
    </row>
    <row r="4998" spans="1:3" ht="15.75" thickBot="1">
      <c r="A4998" s="8" t="s">
        <v>6271</v>
      </c>
      <c r="B4998" s="10" t="s">
        <v>18793</v>
      </c>
      <c r="C4998" t="s">
        <v>13477</v>
      </c>
    </row>
    <row r="4999" spans="1:3" ht="15.75" thickBot="1">
      <c r="A4999" s="8" t="s">
        <v>6272</v>
      </c>
      <c r="B4999" s="10" t="s">
        <v>18794</v>
      </c>
      <c r="C4999" t="s">
        <v>13478</v>
      </c>
    </row>
    <row r="5000" spans="1:3" ht="15.75" thickBot="1">
      <c r="A5000" s="8" t="s">
        <v>4167</v>
      </c>
      <c r="B5000" s="10" t="s">
        <v>18795</v>
      </c>
      <c r="C5000" t="s">
        <v>13479</v>
      </c>
    </row>
    <row r="5001" spans="1:3" ht="15.75" thickBot="1">
      <c r="A5001" s="8" t="s">
        <v>6274</v>
      </c>
      <c r="B5001" s="10" t="s">
        <v>18796</v>
      </c>
      <c r="C5001" t="s">
        <v>13480</v>
      </c>
    </row>
    <row r="5002" spans="1:3" ht="15.75" thickBot="1">
      <c r="A5002" s="8" t="s">
        <v>6275</v>
      </c>
      <c r="B5002" s="10" t="s">
        <v>18797</v>
      </c>
      <c r="C5002" t="s">
        <v>13481</v>
      </c>
    </row>
    <row r="5003" spans="1:3" ht="15.75" thickBot="1">
      <c r="A5003" s="8" t="s">
        <v>6018</v>
      </c>
      <c r="B5003" s="10" t="s">
        <v>18637</v>
      </c>
      <c r="C5003" t="s">
        <v>13482</v>
      </c>
    </row>
    <row r="5004" spans="1:3" ht="15.75" thickBot="1">
      <c r="A5004" s="8" t="s">
        <v>6277</v>
      </c>
      <c r="B5004" s="10" t="s">
        <v>18798</v>
      </c>
      <c r="C5004" t="s">
        <v>13483</v>
      </c>
    </row>
    <row r="5005" spans="1:3" ht="15.75" thickBot="1">
      <c r="A5005" s="8" t="s">
        <v>6278</v>
      </c>
      <c r="B5005" s="10" t="s">
        <v>18799</v>
      </c>
      <c r="C5005" t="s">
        <v>13484</v>
      </c>
    </row>
    <row r="5006" spans="1:3" ht="15.75" thickBot="1">
      <c r="A5006" s="8" t="s">
        <v>5113</v>
      </c>
      <c r="B5006" s="10" t="s">
        <v>18782</v>
      </c>
      <c r="C5006" t="s">
        <v>13485</v>
      </c>
    </row>
    <row r="5007" spans="1:3" ht="15.75" thickBot="1">
      <c r="A5007" s="8" t="s">
        <v>6279</v>
      </c>
      <c r="B5007" s="10" t="s">
        <v>18800</v>
      </c>
      <c r="C5007" t="s">
        <v>13486</v>
      </c>
    </row>
    <row r="5008" spans="1:3" ht="15.75" thickBot="1">
      <c r="A5008" s="8" t="s">
        <v>6281</v>
      </c>
      <c r="B5008" s="10" t="s">
        <v>18801</v>
      </c>
      <c r="C5008" t="s">
        <v>13487</v>
      </c>
    </row>
    <row r="5009" spans="1:3" ht="15.75" thickBot="1">
      <c r="A5009" s="8" t="s">
        <v>6204</v>
      </c>
      <c r="B5009" s="10" t="s">
        <v>18752</v>
      </c>
      <c r="C5009" t="s">
        <v>13488</v>
      </c>
    </row>
    <row r="5010" spans="1:3" ht="15.75" thickBot="1">
      <c r="A5010" s="8" t="s">
        <v>6284</v>
      </c>
      <c r="B5010" s="10" t="s">
        <v>18802</v>
      </c>
      <c r="C5010" t="s">
        <v>13489</v>
      </c>
    </row>
    <row r="5011" spans="1:3" ht="15.75" thickBot="1">
      <c r="A5011" s="8" t="s">
        <v>5088</v>
      </c>
      <c r="B5011" s="10" t="s">
        <v>18803</v>
      </c>
      <c r="C5011" t="s">
        <v>13490</v>
      </c>
    </row>
    <row r="5012" spans="1:3" ht="15.75" thickBot="1">
      <c r="A5012" s="8" t="s">
        <v>6286</v>
      </c>
      <c r="B5012" s="10" t="s">
        <v>18804</v>
      </c>
      <c r="C5012" t="s">
        <v>13491</v>
      </c>
    </row>
    <row r="5013" spans="1:3" ht="15.75" thickBot="1">
      <c r="A5013" s="8" t="s">
        <v>6287</v>
      </c>
      <c r="B5013" s="10" t="s">
        <v>18805</v>
      </c>
      <c r="C5013" t="s">
        <v>13492</v>
      </c>
    </row>
    <row r="5014" spans="1:3" ht="15.75" thickBot="1">
      <c r="A5014" s="8" t="s">
        <v>6289</v>
      </c>
      <c r="B5014" s="10" t="s">
        <v>18806</v>
      </c>
      <c r="C5014" t="s">
        <v>13493</v>
      </c>
    </row>
    <row r="5015" spans="1:3" ht="15.75" thickBot="1">
      <c r="A5015" s="8" t="s">
        <v>6291</v>
      </c>
      <c r="B5015" s="10" t="s">
        <v>18807</v>
      </c>
      <c r="C5015" t="s">
        <v>13494</v>
      </c>
    </row>
    <row r="5016" spans="1:3" ht="15.75" thickBot="1">
      <c r="A5016" s="8" t="s">
        <v>6292</v>
      </c>
      <c r="B5016" s="10" t="s">
        <v>18808</v>
      </c>
      <c r="C5016" t="s">
        <v>13495</v>
      </c>
    </row>
    <row r="5017" spans="1:3" ht="15.75" thickBot="1">
      <c r="A5017" s="8" t="s">
        <v>6294</v>
      </c>
      <c r="B5017" s="10" t="s">
        <v>18809</v>
      </c>
      <c r="C5017" t="s">
        <v>13496</v>
      </c>
    </row>
    <row r="5018" spans="1:3" ht="15.75" thickBot="1">
      <c r="A5018" s="8" t="s">
        <v>6295</v>
      </c>
      <c r="B5018" s="10" t="s">
        <v>18810</v>
      </c>
      <c r="C5018" t="s">
        <v>13497</v>
      </c>
    </row>
    <row r="5019" spans="1:3" ht="15.75" thickBot="1">
      <c r="A5019" s="8" t="s">
        <v>6297</v>
      </c>
      <c r="B5019" s="10" t="s">
        <v>18811</v>
      </c>
      <c r="C5019" t="s">
        <v>13498</v>
      </c>
    </row>
    <row r="5020" spans="1:3" ht="15.75" thickBot="1">
      <c r="A5020" s="8" t="s">
        <v>6299</v>
      </c>
      <c r="B5020" s="10" t="s">
        <v>18812</v>
      </c>
      <c r="C5020" t="s">
        <v>13499</v>
      </c>
    </row>
    <row r="5021" spans="1:3" ht="15.75" thickBot="1">
      <c r="A5021" s="8" t="s">
        <v>6299</v>
      </c>
      <c r="B5021" s="10" t="s">
        <v>18812</v>
      </c>
      <c r="C5021" t="s">
        <v>13500</v>
      </c>
    </row>
    <row r="5022" spans="1:3" ht="15.75" thickBot="1">
      <c r="A5022" s="8" t="s">
        <v>6299</v>
      </c>
      <c r="B5022" s="10" t="s">
        <v>18812</v>
      </c>
      <c r="C5022" t="s">
        <v>13501</v>
      </c>
    </row>
    <row r="5023" spans="1:3" ht="15.75" thickBot="1">
      <c r="A5023" s="8" t="s">
        <v>6299</v>
      </c>
      <c r="B5023" s="10" t="s">
        <v>18812</v>
      </c>
      <c r="C5023" t="s">
        <v>13502</v>
      </c>
    </row>
    <row r="5024" spans="1:3" ht="15.75" thickBot="1">
      <c r="A5024" s="8" t="s">
        <v>6299</v>
      </c>
      <c r="B5024" s="10" t="s">
        <v>18812</v>
      </c>
      <c r="C5024" t="s">
        <v>13503</v>
      </c>
    </row>
    <row r="5025" spans="1:3" ht="15.75" thickBot="1">
      <c r="A5025" s="8" t="s">
        <v>6308</v>
      </c>
      <c r="B5025" s="10" t="s">
        <v>18813</v>
      </c>
      <c r="C5025" t="s">
        <v>13504</v>
      </c>
    </row>
    <row r="5026" spans="1:3" ht="15.75" thickBot="1">
      <c r="A5026" s="8" t="s">
        <v>6309</v>
      </c>
      <c r="B5026" s="10" t="s">
        <v>18814</v>
      </c>
      <c r="C5026" t="s">
        <v>13505</v>
      </c>
    </row>
    <row r="5027" spans="1:3" ht="15.75" thickBot="1">
      <c r="A5027" s="8" t="s">
        <v>6299</v>
      </c>
      <c r="B5027" s="10" t="s">
        <v>18812</v>
      </c>
      <c r="C5027" t="s">
        <v>13506</v>
      </c>
    </row>
    <row r="5028" spans="1:3" ht="15.75" thickBot="1">
      <c r="A5028" s="8" t="s">
        <v>6299</v>
      </c>
      <c r="B5028" s="10" t="s">
        <v>18812</v>
      </c>
      <c r="C5028" t="s">
        <v>13507</v>
      </c>
    </row>
    <row r="5029" spans="1:3" ht="15.75" thickBot="1">
      <c r="A5029" s="8" t="s">
        <v>6299</v>
      </c>
      <c r="B5029" s="10" t="s">
        <v>18812</v>
      </c>
      <c r="C5029" t="s">
        <v>13508</v>
      </c>
    </row>
    <row r="5030" spans="1:3" ht="15.75" thickBot="1">
      <c r="A5030" s="8" t="s">
        <v>6317</v>
      </c>
      <c r="B5030" s="10" t="s">
        <v>18815</v>
      </c>
      <c r="C5030" t="s">
        <v>13509</v>
      </c>
    </row>
    <row r="5031" spans="1:3" ht="15.75" thickBot="1">
      <c r="A5031" s="8" t="s">
        <v>6319</v>
      </c>
      <c r="B5031" s="10" t="s">
        <v>18816</v>
      </c>
      <c r="C5031" t="s">
        <v>13510</v>
      </c>
    </row>
    <row r="5032" spans="1:3" ht="15.75" thickBot="1">
      <c r="A5032" s="8" t="s">
        <v>4123</v>
      </c>
      <c r="B5032" s="10" t="s">
        <v>18817</v>
      </c>
      <c r="C5032" t="s">
        <v>13511</v>
      </c>
    </row>
    <row r="5033" spans="1:3" ht="15.75" thickBot="1">
      <c r="A5033" s="8" t="s">
        <v>6321</v>
      </c>
      <c r="B5033" s="10" t="s">
        <v>18818</v>
      </c>
      <c r="C5033" t="s">
        <v>13512</v>
      </c>
    </row>
    <row r="5034" spans="1:3" ht="15.75" thickBot="1">
      <c r="A5034" s="8" t="s">
        <v>6322</v>
      </c>
      <c r="B5034" s="10" t="s">
        <v>18819</v>
      </c>
      <c r="C5034" t="s">
        <v>13513</v>
      </c>
    </row>
    <row r="5035" spans="1:3" ht="15.75" thickBot="1">
      <c r="A5035" s="8" t="s">
        <v>6324</v>
      </c>
      <c r="B5035" s="10" t="s">
        <v>18820</v>
      </c>
      <c r="C5035" t="s">
        <v>13514</v>
      </c>
    </row>
    <row r="5036" spans="1:3" ht="15.75" thickBot="1">
      <c r="A5036" s="8" t="s">
        <v>6326</v>
      </c>
      <c r="B5036" s="10" t="s">
        <v>18821</v>
      </c>
      <c r="C5036" t="s">
        <v>13515</v>
      </c>
    </row>
    <row r="5037" spans="1:3" ht="15.75" thickBot="1">
      <c r="A5037" s="8" t="s">
        <v>6328</v>
      </c>
      <c r="B5037" s="10" t="s">
        <v>18822</v>
      </c>
      <c r="C5037" t="s">
        <v>13516</v>
      </c>
    </row>
    <row r="5038" spans="1:3" ht="15.75" thickBot="1">
      <c r="A5038" s="8" t="s">
        <v>5096</v>
      </c>
      <c r="B5038" s="10" t="s">
        <v>18751</v>
      </c>
      <c r="C5038" t="s">
        <v>13517</v>
      </c>
    </row>
    <row r="5039" spans="1:3" ht="15.75" thickBot="1">
      <c r="A5039" s="8" t="s">
        <v>4132</v>
      </c>
      <c r="B5039" s="10" t="s">
        <v>18823</v>
      </c>
      <c r="C5039" t="s">
        <v>13518</v>
      </c>
    </row>
    <row r="5040" spans="1:3" ht="15.75" thickBot="1">
      <c r="A5040" s="8" t="s">
        <v>6324</v>
      </c>
      <c r="B5040" s="10" t="s">
        <v>18820</v>
      </c>
      <c r="C5040" t="s">
        <v>13519</v>
      </c>
    </row>
    <row r="5041" spans="1:3" ht="15.75" thickBot="1">
      <c r="A5041" s="8" t="s">
        <v>4134</v>
      </c>
      <c r="B5041" s="10" t="s">
        <v>18824</v>
      </c>
      <c r="C5041" t="s">
        <v>13520</v>
      </c>
    </row>
    <row r="5042" spans="1:3" ht="15.75" thickBot="1">
      <c r="A5042" s="8" t="s">
        <v>6333</v>
      </c>
      <c r="B5042" s="10" t="s">
        <v>18825</v>
      </c>
      <c r="C5042" t="s">
        <v>13521</v>
      </c>
    </row>
    <row r="5043" spans="1:3" ht="15.75" thickBot="1">
      <c r="A5043" s="8" t="s">
        <v>6334</v>
      </c>
      <c r="B5043" s="10" t="s">
        <v>18826</v>
      </c>
      <c r="C5043" t="s">
        <v>13522</v>
      </c>
    </row>
    <row r="5044" spans="1:3" ht="15.75" thickBot="1">
      <c r="A5044" s="8" t="s">
        <v>6299</v>
      </c>
      <c r="B5044" s="10" t="s">
        <v>18812</v>
      </c>
      <c r="C5044" t="s">
        <v>13523</v>
      </c>
    </row>
    <row r="5045" spans="1:3" ht="15.75" thickBot="1">
      <c r="A5045" s="8" t="s">
        <v>6336</v>
      </c>
      <c r="B5045" s="10" t="s">
        <v>18827</v>
      </c>
      <c r="C5045" t="s">
        <v>13524</v>
      </c>
    </row>
    <row r="5046" spans="1:3" ht="15.75" thickBot="1">
      <c r="A5046" s="8" t="s">
        <v>6338</v>
      </c>
      <c r="B5046" s="10" t="s">
        <v>18828</v>
      </c>
      <c r="C5046" t="s">
        <v>13525</v>
      </c>
    </row>
    <row r="5047" spans="1:3" ht="15.75" thickBot="1">
      <c r="A5047" s="8" t="s">
        <v>6324</v>
      </c>
      <c r="B5047" s="10" t="s">
        <v>18820</v>
      </c>
      <c r="C5047" t="s">
        <v>13526</v>
      </c>
    </row>
    <row r="5048" spans="1:3" ht="15.75" thickBot="1">
      <c r="A5048" s="8" t="s">
        <v>6340</v>
      </c>
      <c r="B5048" s="10" t="s">
        <v>18829</v>
      </c>
      <c r="C5048" t="s">
        <v>13527</v>
      </c>
    </row>
    <row r="5049" spans="1:3" ht="15.75" thickBot="1">
      <c r="A5049" s="8" t="s">
        <v>6000</v>
      </c>
      <c r="B5049" s="10" t="s">
        <v>18628</v>
      </c>
      <c r="C5049" t="s">
        <v>13528</v>
      </c>
    </row>
    <row r="5050" spans="1:3" ht="15.75" thickBot="1">
      <c r="A5050" s="8" t="s">
        <v>6342</v>
      </c>
      <c r="B5050" s="10" t="s">
        <v>18830</v>
      </c>
      <c r="C5050" t="s">
        <v>13529</v>
      </c>
    </row>
    <row r="5051" spans="1:3" ht="15.75" thickBot="1">
      <c r="A5051" s="8" t="s">
        <v>6343</v>
      </c>
      <c r="B5051" s="10" t="s">
        <v>18831</v>
      </c>
      <c r="C5051" t="s">
        <v>13530</v>
      </c>
    </row>
    <row r="5052" spans="1:3" ht="15.75" thickBot="1">
      <c r="A5052" s="8" t="s">
        <v>6344</v>
      </c>
      <c r="B5052" s="10" t="s">
        <v>18832</v>
      </c>
      <c r="C5052" t="s">
        <v>13531</v>
      </c>
    </row>
    <row r="5053" spans="1:3" ht="15.75" thickBot="1">
      <c r="A5053" s="8" t="s">
        <v>6299</v>
      </c>
      <c r="B5053" s="10" t="s">
        <v>18812</v>
      </c>
      <c r="C5053" t="s">
        <v>13532</v>
      </c>
    </row>
    <row r="5054" spans="1:3" ht="15.75" thickBot="1">
      <c r="A5054" s="8" t="s">
        <v>6347</v>
      </c>
      <c r="B5054" s="10" t="s">
        <v>18833</v>
      </c>
      <c r="C5054" t="s">
        <v>13533</v>
      </c>
    </row>
    <row r="5055" spans="1:3" ht="15.75" thickBot="1">
      <c r="A5055" s="8" t="s">
        <v>4169</v>
      </c>
      <c r="B5055" s="10" t="s">
        <v>18834</v>
      </c>
      <c r="C5055" t="s">
        <v>13534</v>
      </c>
    </row>
    <row r="5056" spans="1:3" ht="15.75" thickBot="1">
      <c r="A5056" s="8" t="s">
        <v>6350</v>
      </c>
      <c r="B5056" s="10" t="s">
        <v>18835</v>
      </c>
      <c r="C5056" t="s">
        <v>13535</v>
      </c>
    </row>
    <row r="5057" spans="1:3" ht="15.75" thickBot="1">
      <c r="A5057" s="8" t="s">
        <v>6352</v>
      </c>
      <c r="B5057" s="10" t="s">
        <v>18836</v>
      </c>
      <c r="C5057" t="s">
        <v>13536</v>
      </c>
    </row>
    <row r="5058" spans="1:3" ht="15.75" thickBot="1">
      <c r="A5058" s="8" t="s">
        <v>6353</v>
      </c>
      <c r="B5058" s="10" t="s">
        <v>18837</v>
      </c>
      <c r="C5058" t="s">
        <v>13537</v>
      </c>
    </row>
    <row r="5059" spans="1:3" ht="15.75" thickBot="1">
      <c r="A5059" s="8" t="s">
        <v>6354</v>
      </c>
      <c r="B5059" s="10" t="s">
        <v>18838</v>
      </c>
      <c r="C5059" t="s">
        <v>13538</v>
      </c>
    </row>
    <row r="5060" spans="1:3" ht="15.75" thickBot="1">
      <c r="A5060" s="8" t="s">
        <v>4166</v>
      </c>
      <c r="B5060" s="10" t="s">
        <v>18839</v>
      </c>
      <c r="C5060" t="s">
        <v>13539</v>
      </c>
    </row>
    <row r="5061" spans="1:3" ht="15.75" thickBot="1">
      <c r="A5061" s="8" t="s">
        <v>4167</v>
      </c>
      <c r="B5061" s="10" t="s">
        <v>18795</v>
      </c>
      <c r="C5061" t="s">
        <v>13540</v>
      </c>
    </row>
    <row r="5062" spans="1:3" ht="15.75" thickBot="1">
      <c r="A5062" s="8" t="s">
        <v>6357</v>
      </c>
      <c r="B5062" s="10" t="s">
        <v>18840</v>
      </c>
      <c r="C5062" t="s">
        <v>13541</v>
      </c>
    </row>
    <row r="5063" spans="1:3" ht="15.75" thickBot="1">
      <c r="A5063" s="8" t="s">
        <v>4172</v>
      </c>
      <c r="B5063" s="10" t="s">
        <v>18841</v>
      </c>
      <c r="C5063" t="s">
        <v>13542</v>
      </c>
    </row>
    <row r="5064" spans="1:3" ht="15.75" thickBot="1">
      <c r="A5064" s="8" t="s">
        <v>6359</v>
      </c>
      <c r="B5064" s="10" t="s">
        <v>18842</v>
      </c>
      <c r="C5064" t="s">
        <v>13543</v>
      </c>
    </row>
    <row r="5065" spans="1:3" ht="15.75" thickBot="1">
      <c r="A5065" s="8" t="s">
        <v>6361</v>
      </c>
      <c r="B5065" s="10" t="s">
        <v>18843</v>
      </c>
      <c r="C5065" t="s">
        <v>13544</v>
      </c>
    </row>
    <row r="5066" spans="1:3" ht="15.75" thickBot="1">
      <c r="A5066" s="8" t="s">
        <v>6363</v>
      </c>
      <c r="B5066" s="10" t="s">
        <v>18844</v>
      </c>
      <c r="C5066" t="s">
        <v>13545</v>
      </c>
    </row>
    <row r="5067" spans="1:3" ht="15.75" thickBot="1">
      <c r="A5067" s="8" t="s">
        <v>6365</v>
      </c>
      <c r="B5067" s="10" t="s">
        <v>18845</v>
      </c>
      <c r="C5067" t="s">
        <v>13546</v>
      </c>
    </row>
    <row r="5068" spans="1:3" ht="15.75" thickBot="1">
      <c r="A5068" s="8" t="s">
        <v>6324</v>
      </c>
      <c r="B5068" s="10" t="s">
        <v>18820</v>
      </c>
      <c r="C5068" t="s">
        <v>13547</v>
      </c>
    </row>
    <row r="5069" spans="1:3" ht="15.75" thickBot="1">
      <c r="A5069" s="8" t="s">
        <v>6368</v>
      </c>
      <c r="B5069" s="10" t="s">
        <v>18846</v>
      </c>
      <c r="C5069" t="s">
        <v>13548</v>
      </c>
    </row>
    <row r="5070" spans="1:3" ht="15.75" thickBot="1">
      <c r="A5070" s="8" t="s">
        <v>6370</v>
      </c>
      <c r="B5070" s="10" t="s">
        <v>18847</v>
      </c>
      <c r="C5070" t="s">
        <v>13549</v>
      </c>
    </row>
    <row r="5071" spans="1:3" ht="15.75" thickBot="1">
      <c r="A5071" s="8" t="s">
        <v>6372</v>
      </c>
      <c r="B5071" s="10" t="s">
        <v>18848</v>
      </c>
      <c r="C5071" t="s">
        <v>13550</v>
      </c>
    </row>
    <row r="5072" spans="1:3" ht="15.75" thickBot="1">
      <c r="A5072" s="8" t="s">
        <v>5088</v>
      </c>
      <c r="B5072" s="10" t="s">
        <v>18803</v>
      </c>
      <c r="C5072" t="s">
        <v>13551</v>
      </c>
    </row>
    <row r="5073" spans="1:3" ht="15.75" thickBot="1">
      <c r="A5073" s="8" t="s">
        <v>6375</v>
      </c>
      <c r="B5073" s="10" t="s">
        <v>18849</v>
      </c>
      <c r="C5073" t="s">
        <v>13552</v>
      </c>
    </row>
    <row r="5074" spans="1:3" ht="15.75" thickBot="1">
      <c r="A5074" s="8" t="s">
        <v>6324</v>
      </c>
      <c r="B5074" s="10" t="s">
        <v>18820</v>
      </c>
      <c r="C5074" t="s">
        <v>13553</v>
      </c>
    </row>
    <row r="5075" spans="1:3" ht="15.75" thickBot="1">
      <c r="A5075" s="8" t="s">
        <v>6324</v>
      </c>
      <c r="B5075" s="10" t="s">
        <v>18820</v>
      </c>
      <c r="C5075" t="s">
        <v>13554</v>
      </c>
    </row>
    <row r="5076" spans="1:3" ht="15.75" thickBot="1">
      <c r="A5076" s="8" t="s">
        <v>6350</v>
      </c>
      <c r="B5076" s="10" t="s">
        <v>18835</v>
      </c>
      <c r="C5076" t="s">
        <v>13555</v>
      </c>
    </row>
    <row r="5077" spans="1:3" ht="15.75" thickBot="1">
      <c r="A5077" s="8" t="s">
        <v>6380</v>
      </c>
      <c r="B5077" s="10" t="s">
        <v>18850</v>
      </c>
      <c r="C5077" t="s">
        <v>13556</v>
      </c>
    </row>
    <row r="5078" spans="1:3" ht="15.75" thickBot="1">
      <c r="A5078" s="8" t="s">
        <v>6324</v>
      </c>
      <c r="B5078" s="10" t="s">
        <v>18820</v>
      </c>
      <c r="C5078" t="s">
        <v>13557</v>
      </c>
    </row>
    <row r="5079" spans="1:3" ht="15.75" thickBot="1">
      <c r="A5079" s="8" t="s">
        <v>6324</v>
      </c>
      <c r="B5079" s="10" t="s">
        <v>18820</v>
      </c>
      <c r="C5079" t="s">
        <v>13558</v>
      </c>
    </row>
    <row r="5080" spans="1:3" ht="15.75" thickBot="1">
      <c r="A5080" s="8" t="s">
        <v>6384</v>
      </c>
      <c r="B5080" s="10" t="s">
        <v>18851</v>
      </c>
      <c r="C5080" t="s">
        <v>13559</v>
      </c>
    </row>
    <row r="5081" spans="1:3" ht="15.75" thickBot="1">
      <c r="A5081" s="8" t="s">
        <v>6204</v>
      </c>
      <c r="B5081" s="10" t="s">
        <v>18752</v>
      </c>
      <c r="C5081" t="s">
        <v>13560</v>
      </c>
    </row>
    <row r="5082" spans="1:3" ht="15.75" thickBot="1">
      <c r="A5082" s="8" t="s">
        <v>5724</v>
      </c>
      <c r="B5082" s="10" t="s">
        <v>18852</v>
      </c>
      <c r="C5082" t="s">
        <v>13561</v>
      </c>
    </row>
    <row r="5083" spans="1:3" ht="15.75" thickBot="1">
      <c r="A5083" s="8" t="s">
        <v>5728</v>
      </c>
      <c r="B5083" s="10" t="s">
        <v>18464</v>
      </c>
      <c r="C5083" t="s">
        <v>13562</v>
      </c>
    </row>
    <row r="5084" spans="1:3" ht="15.75" thickBot="1">
      <c r="A5084" s="8" t="s">
        <v>5743</v>
      </c>
      <c r="B5084" s="10" t="s">
        <v>18476</v>
      </c>
      <c r="C5084" t="s">
        <v>13563</v>
      </c>
    </row>
    <row r="5085" spans="1:3" ht="15.75" thickBot="1">
      <c r="A5085" s="8" t="s">
        <v>5744</v>
      </c>
      <c r="B5085" s="10" t="s">
        <v>18853</v>
      </c>
      <c r="C5085" t="s">
        <v>13564</v>
      </c>
    </row>
    <row r="5086" spans="1:3" ht="15.75" thickBot="1">
      <c r="A5086" s="8" t="s">
        <v>6389</v>
      </c>
      <c r="B5086" s="10" t="s">
        <v>18854</v>
      </c>
      <c r="C5086" t="s">
        <v>13565</v>
      </c>
    </row>
    <row r="5087" spans="1:3" ht="15.75" thickBot="1">
      <c r="A5087" s="8" t="s">
        <v>6390</v>
      </c>
      <c r="B5087" s="10" t="s">
        <v>18855</v>
      </c>
      <c r="C5087" t="s">
        <v>13566</v>
      </c>
    </row>
    <row r="5088" spans="1:3" ht="15.75" thickBot="1">
      <c r="A5088" s="8" t="s">
        <v>6071</v>
      </c>
      <c r="B5088" s="10" t="s">
        <v>18664</v>
      </c>
      <c r="C5088" t="s">
        <v>13567</v>
      </c>
    </row>
    <row r="5089" spans="1:3" ht="15.75" thickBot="1">
      <c r="A5089" s="8" t="s">
        <v>5770</v>
      </c>
      <c r="B5089" s="10" t="s">
        <v>18856</v>
      </c>
      <c r="C5089" t="s">
        <v>13568</v>
      </c>
    </row>
    <row r="5090" spans="1:3" ht="15.75" thickBot="1">
      <c r="A5090" s="8" t="s">
        <v>5771</v>
      </c>
      <c r="B5090" s="10" t="s">
        <v>18857</v>
      </c>
      <c r="C5090" t="s">
        <v>13569</v>
      </c>
    </row>
    <row r="5091" spans="1:3" ht="15.75" thickBot="1">
      <c r="A5091" s="8" t="s">
        <v>6391</v>
      </c>
      <c r="B5091" s="10" t="s">
        <v>18858</v>
      </c>
      <c r="C5091" t="s">
        <v>13570</v>
      </c>
    </row>
    <row r="5092" spans="1:3" ht="15.75" thickBot="1">
      <c r="A5092" s="8" t="s">
        <v>6392</v>
      </c>
      <c r="B5092" s="10" t="s">
        <v>18859</v>
      </c>
      <c r="C5092" t="s">
        <v>13571</v>
      </c>
    </row>
    <row r="5093" spans="1:3" ht="15.75" thickBot="1">
      <c r="A5093" s="8" t="s">
        <v>6393</v>
      </c>
      <c r="B5093" s="10" t="s">
        <v>18860</v>
      </c>
      <c r="C5093" t="s">
        <v>13572</v>
      </c>
    </row>
    <row r="5094" spans="1:3" ht="15.75" thickBot="1">
      <c r="A5094" s="8" t="s">
        <v>5693</v>
      </c>
      <c r="B5094" s="10" t="s">
        <v>18861</v>
      </c>
      <c r="C5094" t="s">
        <v>13573</v>
      </c>
    </row>
    <row r="5095" spans="1:3" ht="15.75" thickBot="1">
      <c r="A5095" s="8" t="s">
        <v>5694</v>
      </c>
      <c r="B5095" s="10" t="s">
        <v>18862</v>
      </c>
      <c r="C5095" t="s">
        <v>13574</v>
      </c>
    </row>
    <row r="5096" spans="1:3" ht="15.75" thickBot="1">
      <c r="A5096" s="8" t="s">
        <v>6395</v>
      </c>
      <c r="B5096" s="10" t="s">
        <v>18863</v>
      </c>
      <c r="C5096" t="s">
        <v>13575</v>
      </c>
    </row>
    <row r="5097" spans="1:3" ht="15.75" thickBot="1">
      <c r="A5097" s="8" t="s">
        <v>5134</v>
      </c>
      <c r="B5097" s="10" t="s">
        <v>18780</v>
      </c>
      <c r="C5097" t="s">
        <v>13576</v>
      </c>
    </row>
    <row r="5098" spans="1:3" ht="15.75" thickBot="1">
      <c r="A5098" s="8" t="s">
        <v>5096</v>
      </c>
      <c r="B5098" s="10" t="s">
        <v>18751</v>
      </c>
      <c r="C5098" t="s">
        <v>13577</v>
      </c>
    </row>
    <row r="5099" spans="1:3" ht="15.75" thickBot="1">
      <c r="A5099" s="8" t="s">
        <v>6347</v>
      </c>
      <c r="B5099" s="10" t="s">
        <v>18833</v>
      </c>
      <c r="C5099" t="s">
        <v>13578</v>
      </c>
    </row>
    <row r="5100" spans="1:3" ht="15.75" thickBot="1">
      <c r="A5100" s="8" t="s">
        <v>6398</v>
      </c>
      <c r="B5100" s="10" t="s">
        <v>18864</v>
      </c>
      <c r="C5100" t="s">
        <v>13579</v>
      </c>
    </row>
    <row r="5101" spans="1:3" ht="15.75" thickBot="1">
      <c r="A5101" s="8" t="s">
        <v>5738</v>
      </c>
      <c r="B5101" s="10" t="s">
        <v>18865</v>
      </c>
      <c r="C5101" t="s">
        <v>13580</v>
      </c>
    </row>
    <row r="5102" spans="1:3" ht="15.75" thickBot="1">
      <c r="A5102" s="8" t="s">
        <v>5096</v>
      </c>
      <c r="B5102" s="10" t="s">
        <v>18751</v>
      </c>
      <c r="C5102" t="s">
        <v>13581</v>
      </c>
    </row>
    <row r="5103" spans="1:3" ht="15.75" thickBot="1">
      <c r="A5103" s="8" t="s">
        <v>6401</v>
      </c>
      <c r="B5103" s="10" t="s">
        <v>18866</v>
      </c>
      <c r="C5103" t="s">
        <v>13582</v>
      </c>
    </row>
    <row r="5104" spans="1:3" ht="15.75" thickBot="1">
      <c r="A5104" s="8" t="s">
        <v>6402</v>
      </c>
      <c r="B5104" s="10" t="s">
        <v>18867</v>
      </c>
      <c r="C5104" t="s">
        <v>13583</v>
      </c>
    </row>
    <row r="5105" spans="1:3" ht="15.75" thickBot="1">
      <c r="A5105" s="8" t="s">
        <v>6403</v>
      </c>
      <c r="B5105" s="10" t="s">
        <v>18868</v>
      </c>
      <c r="C5105" t="s">
        <v>13584</v>
      </c>
    </row>
    <row r="5106" spans="1:3" ht="15.75" thickBot="1">
      <c r="A5106" s="8" t="s">
        <v>6404</v>
      </c>
      <c r="B5106" s="10" t="s">
        <v>18869</v>
      </c>
      <c r="C5106" t="s">
        <v>13585</v>
      </c>
    </row>
    <row r="5107" spans="1:3" ht="15.75" thickBot="1">
      <c r="A5107" s="8" t="s">
        <v>6405</v>
      </c>
      <c r="B5107" s="10" t="s">
        <v>18870</v>
      </c>
      <c r="C5107" t="s">
        <v>13586</v>
      </c>
    </row>
    <row r="5108" spans="1:3" ht="15.75" thickBot="1">
      <c r="A5108" s="8" t="s">
        <v>5729</v>
      </c>
      <c r="B5108" s="10" t="s">
        <v>18871</v>
      </c>
      <c r="C5108" t="s">
        <v>13587</v>
      </c>
    </row>
    <row r="5109" spans="1:3" ht="15.75" thickBot="1">
      <c r="A5109" s="8" t="s">
        <v>5701</v>
      </c>
      <c r="B5109" s="10" t="s">
        <v>18872</v>
      </c>
      <c r="C5109" t="s">
        <v>13588</v>
      </c>
    </row>
    <row r="5110" spans="1:3" ht="15.75" thickBot="1">
      <c r="A5110" s="8" t="s">
        <v>6406</v>
      </c>
      <c r="B5110" s="10" t="s">
        <v>18873</v>
      </c>
      <c r="C5110" t="s">
        <v>13589</v>
      </c>
    </row>
    <row r="5111" spans="1:3" ht="15.75" thickBot="1">
      <c r="A5111" s="8" t="s">
        <v>5569</v>
      </c>
      <c r="B5111" s="10" t="s">
        <v>18874</v>
      </c>
      <c r="C5111" t="s">
        <v>13590</v>
      </c>
    </row>
    <row r="5112" spans="1:3" ht="15.75" thickBot="1">
      <c r="A5112" s="8" t="s">
        <v>6340</v>
      </c>
      <c r="B5112" s="10" t="s">
        <v>18829</v>
      </c>
      <c r="C5112" t="s">
        <v>13591</v>
      </c>
    </row>
    <row r="5113" spans="1:3" ht="15.75" thickBot="1">
      <c r="A5113" s="8" t="s">
        <v>6409</v>
      </c>
      <c r="B5113" s="10" t="s">
        <v>18875</v>
      </c>
      <c r="C5113" t="s">
        <v>13592</v>
      </c>
    </row>
    <row r="5114" spans="1:3" ht="15.75" thickBot="1">
      <c r="A5114" s="8" t="s">
        <v>5661</v>
      </c>
      <c r="B5114" s="10" t="s">
        <v>18876</v>
      </c>
      <c r="C5114" t="s">
        <v>13593</v>
      </c>
    </row>
    <row r="5115" spans="1:3" ht="15.75" thickBot="1">
      <c r="A5115" s="8" t="s">
        <v>6410</v>
      </c>
      <c r="B5115" s="10" t="s">
        <v>18877</v>
      </c>
      <c r="C5115" t="s">
        <v>13594</v>
      </c>
    </row>
    <row r="5116" spans="1:3" ht="15.75" thickBot="1">
      <c r="A5116" s="8" t="s">
        <v>5666</v>
      </c>
      <c r="B5116" s="10" t="s">
        <v>18878</v>
      </c>
      <c r="C5116" t="s">
        <v>13595</v>
      </c>
    </row>
    <row r="5117" spans="1:3" ht="15.75" thickBot="1">
      <c r="A5117" s="8" t="s">
        <v>6411</v>
      </c>
      <c r="B5117" s="10" t="s">
        <v>18879</v>
      </c>
      <c r="C5117" t="s">
        <v>13596</v>
      </c>
    </row>
    <row r="5118" spans="1:3" ht="15.75" thickBot="1">
      <c r="A5118" s="8" t="s">
        <v>6412</v>
      </c>
      <c r="B5118" s="10" t="s">
        <v>18880</v>
      </c>
      <c r="C5118" t="s">
        <v>13597</v>
      </c>
    </row>
    <row r="5119" spans="1:3" ht="15.75" thickBot="1">
      <c r="A5119" s="8" t="s">
        <v>6340</v>
      </c>
      <c r="B5119" s="10" t="s">
        <v>18829</v>
      </c>
      <c r="C5119" t="s">
        <v>13598</v>
      </c>
    </row>
    <row r="5120" spans="1:3" ht="15.75" thickBot="1">
      <c r="A5120" s="8" t="s">
        <v>6347</v>
      </c>
      <c r="B5120" s="10" t="s">
        <v>18833</v>
      </c>
      <c r="C5120" t="s">
        <v>13599</v>
      </c>
    </row>
    <row r="5121" spans="1:3" ht="15.75" thickBot="1">
      <c r="A5121" s="8" t="s">
        <v>6415</v>
      </c>
      <c r="B5121" s="10" t="s">
        <v>18881</v>
      </c>
      <c r="C5121" t="s">
        <v>13600</v>
      </c>
    </row>
    <row r="5122" spans="1:3" ht="15.75" thickBot="1">
      <c r="A5122" s="8" t="s">
        <v>6417</v>
      </c>
      <c r="B5122" s="10" t="s">
        <v>18882</v>
      </c>
      <c r="C5122" t="s">
        <v>13601</v>
      </c>
    </row>
    <row r="5123" spans="1:3" ht="15.75" thickBot="1">
      <c r="A5123" s="8" t="s">
        <v>6324</v>
      </c>
      <c r="B5123" s="10" t="s">
        <v>18820</v>
      </c>
      <c r="C5123" t="s">
        <v>13602</v>
      </c>
    </row>
    <row r="5124" spans="1:3" ht="15.75" thickBot="1">
      <c r="A5124" s="8" t="s">
        <v>6299</v>
      </c>
      <c r="B5124" s="10" t="s">
        <v>18812</v>
      </c>
      <c r="C5124" t="s">
        <v>13603</v>
      </c>
    </row>
    <row r="5125" spans="1:3" ht="15.75" thickBot="1">
      <c r="A5125" s="8" t="s">
        <v>6347</v>
      </c>
      <c r="B5125" s="10" t="s">
        <v>18833</v>
      </c>
      <c r="C5125" t="s">
        <v>13604</v>
      </c>
    </row>
    <row r="5126" spans="1:3" ht="15.75" thickBot="1">
      <c r="A5126" s="8" t="s">
        <v>6422</v>
      </c>
      <c r="B5126" s="10" t="s">
        <v>18883</v>
      </c>
      <c r="C5126" t="s">
        <v>13605</v>
      </c>
    </row>
    <row r="5127" spans="1:3" ht="15.75" thickBot="1">
      <c r="A5127" s="8" t="s">
        <v>6424</v>
      </c>
      <c r="B5127" s="10" t="s">
        <v>18884</v>
      </c>
      <c r="C5127" t="s">
        <v>13606</v>
      </c>
    </row>
    <row r="5128" spans="1:3" ht="15.75" thickBot="1">
      <c r="A5128" s="8" t="s">
        <v>6426</v>
      </c>
      <c r="B5128" s="10" t="s">
        <v>18885</v>
      </c>
      <c r="C5128" t="s">
        <v>13607</v>
      </c>
    </row>
    <row r="5129" spans="1:3" ht="15.75" thickBot="1">
      <c r="A5129" s="8" t="s">
        <v>6324</v>
      </c>
      <c r="B5129" s="10" t="s">
        <v>18820</v>
      </c>
      <c r="C5129" t="s">
        <v>13608</v>
      </c>
    </row>
    <row r="5130" spans="1:3" ht="15.75" thickBot="1">
      <c r="A5130" s="8" t="s">
        <v>6429</v>
      </c>
      <c r="B5130" s="10" t="s">
        <v>18886</v>
      </c>
      <c r="C5130" t="s">
        <v>13609</v>
      </c>
    </row>
    <row r="5131" spans="1:3" ht="15.75" thickBot="1">
      <c r="A5131" s="8" t="s">
        <v>6347</v>
      </c>
      <c r="B5131" s="10" t="s">
        <v>18833</v>
      </c>
      <c r="C5131" t="s">
        <v>13610</v>
      </c>
    </row>
    <row r="5132" spans="1:3" ht="15.75" thickBot="1">
      <c r="A5132" s="8" t="s">
        <v>6324</v>
      </c>
      <c r="B5132" s="10" t="s">
        <v>18820</v>
      </c>
      <c r="C5132" t="s">
        <v>13611</v>
      </c>
    </row>
    <row r="5133" spans="1:3" ht="15.75" thickBot="1">
      <c r="A5133" s="8" t="s">
        <v>6433</v>
      </c>
      <c r="B5133" s="10" t="s">
        <v>18887</v>
      </c>
      <c r="C5133" t="s">
        <v>13612</v>
      </c>
    </row>
    <row r="5134" spans="1:3" ht="15.75" thickBot="1">
      <c r="A5134" s="8" t="s">
        <v>5766</v>
      </c>
      <c r="B5134" s="10" t="s">
        <v>18888</v>
      </c>
      <c r="C5134" t="s">
        <v>13613</v>
      </c>
    </row>
    <row r="5135" spans="1:3" ht="15.75" thickBot="1">
      <c r="A5135" s="8" t="s">
        <v>6434</v>
      </c>
      <c r="B5135" s="10" t="s">
        <v>18889</v>
      </c>
      <c r="C5135" t="s">
        <v>13614</v>
      </c>
    </row>
    <row r="5136" spans="1:3" ht="15.75" thickBot="1">
      <c r="A5136" s="8" t="s">
        <v>6436</v>
      </c>
      <c r="B5136" s="10" t="s">
        <v>18890</v>
      </c>
      <c r="C5136" t="s">
        <v>13615</v>
      </c>
    </row>
    <row r="5137" spans="1:3" ht="15.75" thickBot="1">
      <c r="A5137" s="8" t="s">
        <v>6437</v>
      </c>
      <c r="B5137" s="10" t="s">
        <v>18891</v>
      </c>
      <c r="C5137" t="s">
        <v>13616</v>
      </c>
    </row>
    <row r="5138" spans="1:3" ht="15.75" thickBot="1">
      <c r="A5138" s="8" t="s">
        <v>6438</v>
      </c>
      <c r="B5138" s="10" t="s">
        <v>18892</v>
      </c>
      <c r="C5138" t="s">
        <v>13617</v>
      </c>
    </row>
    <row r="5139" spans="1:3" ht="15.75" thickBot="1">
      <c r="A5139" s="8" t="s">
        <v>5769</v>
      </c>
      <c r="B5139" s="10" t="s">
        <v>18893</v>
      </c>
      <c r="C5139" t="s">
        <v>13618</v>
      </c>
    </row>
    <row r="5140" spans="1:3" ht="15.75" thickBot="1">
      <c r="A5140" s="8" t="s">
        <v>6340</v>
      </c>
      <c r="B5140" s="10" t="s">
        <v>18829</v>
      </c>
      <c r="C5140" t="s">
        <v>13619</v>
      </c>
    </row>
    <row r="5141" spans="1:3" ht="15.75" thickBot="1">
      <c r="A5141" s="8" t="s">
        <v>6324</v>
      </c>
      <c r="B5141" s="10" t="s">
        <v>18820</v>
      </c>
      <c r="C5141" t="s">
        <v>13620</v>
      </c>
    </row>
    <row r="5142" spans="1:3" ht="15.75" thickBot="1">
      <c r="A5142" s="8" t="s">
        <v>6440</v>
      </c>
      <c r="B5142" s="10" t="s">
        <v>18894</v>
      </c>
      <c r="C5142" t="s">
        <v>13621</v>
      </c>
    </row>
    <row r="5143" spans="1:3" ht="15.75" thickBot="1">
      <c r="A5143" s="8" t="s">
        <v>6324</v>
      </c>
      <c r="B5143" s="10" t="s">
        <v>18820</v>
      </c>
      <c r="C5143" t="s">
        <v>13622</v>
      </c>
    </row>
    <row r="5144" spans="1:3" ht="15.75" thickBot="1">
      <c r="A5144" s="8" t="s">
        <v>6443</v>
      </c>
      <c r="B5144" s="10" t="s">
        <v>18895</v>
      </c>
      <c r="C5144" t="s">
        <v>13623</v>
      </c>
    </row>
    <row r="5145" spans="1:3" ht="15.75" thickBot="1">
      <c r="A5145" s="8" t="s">
        <v>6445</v>
      </c>
      <c r="B5145" s="10" t="s">
        <v>18896</v>
      </c>
      <c r="C5145" t="s">
        <v>13624</v>
      </c>
    </row>
    <row r="5146" spans="1:3" ht="15.75" thickBot="1">
      <c r="A5146" s="8" t="s">
        <v>6447</v>
      </c>
      <c r="B5146" s="10" t="s">
        <v>18897</v>
      </c>
      <c r="C5146" t="s">
        <v>13625</v>
      </c>
    </row>
    <row r="5147" spans="1:3" ht="15.75" thickBot="1">
      <c r="A5147" s="8" t="s">
        <v>6451</v>
      </c>
      <c r="B5147" s="10" t="s">
        <v>18898</v>
      </c>
      <c r="C5147" t="s">
        <v>13626</v>
      </c>
    </row>
    <row r="5148" spans="1:3" ht="15.75" thickBot="1">
      <c r="A5148" s="8" t="s">
        <v>3966</v>
      </c>
      <c r="B5148" s="10" t="s">
        <v>18899</v>
      </c>
      <c r="C5148" t="s">
        <v>13627</v>
      </c>
    </row>
    <row r="5149" spans="1:3" ht="15.75" thickBot="1">
      <c r="A5149" s="8" t="s">
        <v>6384</v>
      </c>
      <c r="B5149" s="10" t="s">
        <v>18851</v>
      </c>
      <c r="C5149" t="s">
        <v>13628</v>
      </c>
    </row>
    <row r="5150" spans="1:3" ht="15.75" thickBot="1">
      <c r="A5150" s="8" t="s">
        <v>6299</v>
      </c>
      <c r="B5150" s="10" t="s">
        <v>18812</v>
      </c>
      <c r="C5150" t="s">
        <v>13629</v>
      </c>
    </row>
    <row r="5151" spans="1:3" ht="15.75" thickBot="1">
      <c r="A5151" s="8" t="s">
        <v>6324</v>
      </c>
      <c r="B5151" s="10" t="s">
        <v>18820</v>
      </c>
      <c r="C5151" t="s">
        <v>13630</v>
      </c>
    </row>
    <row r="5152" spans="1:3" ht="15.75" thickBot="1">
      <c r="A5152" s="8" t="s">
        <v>6457</v>
      </c>
      <c r="B5152" s="10" t="s">
        <v>18900</v>
      </c>
      <c r="C5152" t="s">
        <v>13631</v>
      </c>
    </row>
    <row r="5153" spans="1:3" ht="15.75" thickBot="1">
      <c r="A5153" s="8" t="s">
        <v>6459</v>
      </c>
      <c r="B5153" s="10" t="s">
        <v>18901</v>
      </c>
      <c r="C5153" t="s">
        <v>13632</v>
      </c>
    </row>
    <row r="5154" spans="1:3" ht="15.75" thickBot="1">
      <c r="A5154" s="8" t="s">
        <v>6384</v>
      </c>
      <c r="B5154" s="10" t="s">
        <v>18851</v>
      </c>
      <c r="C5154" t="s">
        <v>13633</v>
      </c>
    </row>
    <row r="5155" spans="1:3" ht="15.75" thickBot="1">
      <c r="A5155" s="8" t="s">
        <v>5096</v>
      </c>
      <c r="B5155" s="10" t="s">
        <v>18751</v>
      </c>
      <c r="C5155" t="s">
        <v>13634</v>
      </c>
    </row>
    <row r="5156" spans="1:3" ht="15.75" thickBot="1">
      <c r="A5156" s="8" t="s">
        <v>6464</v>
      </c>
      <c r="B5156" s="10" t="s">
        <v>18902</v>
      </c>
      <c r="C5156" t="s">
        <v>13635</v>
      </c>
    </row>
    <row r="5157" spans="1:3" ht="15.75" thickBot="1">
      <c r="A5157" s="8" t="s">
        <v>6465</v>
      </c>
      <c r="B5157" s="10" t="s">
        <v>18903</v>
      </c>
      <c r="C5157" t="s">
        <v>13636</v>
      </c>
    </row>
    <row r="5158" spans="1:3" ht="15.75" thickBot="1">
      <c r="A5158" s="8" t="s">
        <v>6466</v>
      </c>
      <c r="B5158" s="10" t="s">
        <v>18904</v>
      </c>
      <c r="C5158" t="s">
        <v>13637</v>
      </c>
    </row>
    <row r="5159" spans="1:3" ht="15.75" thickBot="1">
      <c r="A5159" s="8" t="s">
        <v>6467</v>
      </c>
      <c r="B5159" s="10" t="s">
        <v>18905</v>
      </c>
      <c r="C5159" t="s">
        <v>13638</v>
      </c>
    </row>
    <row r="5160" spans="1:3" ht="15.75" thickBot="1">
      <c r="A5160" s="8" t="s">
        <v>6468</v>
      </c>
      <c r="B5160" s="10" t="s">
        <v>18906</v>
      </c>
      <c r="C5160" t="s">
        <v>13639</v>
      </c>
    </row>
    <row r="5161" spans="1:3" ht="15.75" thickBot="1">
      <c r="A5161" s="8" t="s">
        <v>6469</v>
      </c>
      <c r="B5161" s="10" t="s">
        <v>18907</v>
      </c>
      <c r="C5161" t="s">
        <v>13640</v>
      </c>
    </row>
    <row r="5162" spans="1:3" ht="15.75" thickBot="1">
      <c r="A5162" s="8" t="s">
        <v>6470</v>
      </c>
      <c r="B5162" s="10" t="s">
        <v>18908</v>
      </c>
      <c r="C5162" t="s">
        <v>13641</v>
      </c>
    </row>
    <row r="5163" spans="1:3" ht="15.75" thickBot="1">
      <c r="A5163" s="8" t="s">
        <v>6472</v>
      </c>
      <c r="B5163" s="10" t="s">
        <v>18909</v>
      </c>
      <c r="C5163" t="s">
        <v>13642</v>
      </c>
    </row>
    <row r="5164" spans="1:3" ht="15.75" thickBot="1">
      <c r="A5164" s="8" t="s">
        <v>5768</v>
      </c>
      <c r="B5164" s="10" t="s">
        <v>18910</v>
      </c>
      <c r="C5164" t="s">
        <v>13643</v>
      </c>
    </row>
    <row r="5165" spans="1:3" ht="15.75" thickBot="1">
      <c r="A5165" s="8" t="s">
        <v>6474</v>
      </c>
      <c r="B5165" s="10" t="s">
        <v>18911</v>
      </c>
      <c r="C5165" t="s">
        <v>13644</v>
      </c>
    </row>
    <row r="5166" spans="1:3" ht="15.75" thickBot="1">
      <c r="A5166" s="8" t="s">
        <v>6475</v>
      </c>
      <c r="B5166" s="10" t="s">
        <v>18912</v>
      </c>
      <c r="C5166" t="s">
        <v>13645</v>
      </c>
    </row>
    <row r="5167" spans="1:3" ht="15.75" thickBot="1">
      <c r="A5167" s="8" t="s">
        <v>6476</v>
      </c>
      <c r="B5167" s="10" t="s">
        <v>18913</v>
      </c>
      <c r="C5167" t="s">
        <v>13646</v>
      </c>
    </row>
    <row r="5168" spans="1:3" ht="15.75" thickBot="1">
      <c r="A5168" s="8" t="s">
        <v>6477</v>
      </c>
      <c r="B5168" s="10" t="s">
        <v>18914</v>
      </c>
      <c r="C5168" t="s">
        <v>13647</v>
      </c>
    </row>
    <row r="5169" spans="1:3" ht="15.75" thickBot="1">
      <c r="A5169" s="8" t="s">
        <v>6478</v>
      </c>
      <c r="B5169" s="10" t="s">
        <v>18915</v>
      </c>
      <c r="C5169" t="s">
        <v>13648</v>
      </c>
    </row>
    <row r="5170" spans="1:3" ht="15.75" thickBot="1">
      <c r="A5170" s="8" t="s">
        <v>6479</v>
      </c>
      <c r="B5170" s="10" t="s">
        <v>18916</v>
      </c>
      <c r="C5170" t="s">
        <v>13649</v>
      </c>
    </row>
    <row r="5171" spans="1:3" ht="15.75" thickBot="1">
      <c r="A5171" s="8" t="s">
        <v>6480</v>
      </c>
      <c r="B5171" s="10" t="s">
        <v>18917</v>
      </c>
      <c r="C5171" t="s">
        <v>13650</v>
      </c>
    </row>
    <row r="5172" spans="1:3" ht="15.75" thickBot="1">
      <c r="A5172" s="8" t="s">
        <v>6481</v>
      </c>
      <c r="B5172" s="10" t="s">
        <v>18918</v>
      </c>
      <c r="C5172" t="s">
        <v>13651</v>
      </c>
    </row>
    <row r="5173" spans="1:3" ht="15.75" thickBot="1">
      <c r="A5173" s="8" t="s">
        <v>6482</v>
      </c>
      <c r="B5173" s="10" t="s">
        <v>18919</v>
      </c>
      <c r="C5173" t="s">
        <v>13652</v>
      </c>
    </row>
    <row r="5174" spans="1:3" ht="15.75" thickBot="1">
      <c r="A5174" s="8" t="s">
        <v>6483</v>
      </c>
      <c r="B5174" s="10" t="s">
        <v>18920</v>
      </c>
      <c r="C5174" t="s">
        <v>13653</v>
      </c>
    </row>
    <row r="5175" spans="1:3" ht="15.75" thickBot="1">
      <c r="A5175" s="8" t="s">
        <v>6484</v>
      </c>
      <c r="B5175" s="10" t="s">
        <v>18921</v>
      </c>
      <c r="C5175" t="s">
        <v>13654</v>
      </c>
    </row>
    <row r="5176" spans="1:3" ht="15.75" thickBot="1">
      <c r="A5176" s="8" t="s">
        <v>6486</v>
      </c>
      <c r="B5176" s="10" t="s">
        <v>18922</v>
      </c>
      <c r="C5176" t="s">
        <v>13655</v>
      </c>
    </row>
    <row r="5177" spans="1:3" ht="15.75" thickBot="1">
      <c r="A5177" s="8" t="s">
        <v>6487</v>
      </c>
      <c r="B5177" s="10" t="s">
        <v>18923</v>
      </c>
      <c r="C5177" t="s">
        <v>13656</v>
      </c>
    </row>
    <row r="5178" spans="1:3" ht="15.75" thickBot="1">
      <c r="A5178" s="8" t="s">
        <v>5432</v>
      </c>
      <c r="B5178" s="10" t="s">
        <v>18924</v>
      </c>
      <c r="C5178" t="s">
        <v>13657</v>
      </c>
    </row>
    <row r="5179" spans="1:3" ht="15.75" thickBot="1">
      <c r="A5179" s="8" t="s">
        <v>4012</v>
      </c>
      <c r="B5179" s="10" t="s">
        <v>17315</v>
      </c>
      <c r="C5179" t="s">
        <v>13658</v>
      </c>
    </row>
    <row r="5180" spans="1:3" ht="15.75" thickBot="1">
      <c r="A5180" s="8" t="s">
        <v>6489</v>
      </c>
      <c r="B5180" s="10" t="s">
        <v>18925</v>
      </c>
      <c r="C5180" t="s">
        <v>13659</v>
      </c>
    </row>
    <row r="5181" spans="1:3" ht="15.75" thickBot="1">
      <c r="A5181" s="8" t="s">
        <v>5663</v>
      </c>
      <c r="B5181" s="10" t="s">
        <v>18926</v>
      </c>
      <c r="C5181" t="s">
        <v>13660</v>
      </c>
    </row>
    <row r="5182" spans="1:3" ht="15.75" thickBot="1">
      <c r="A5182" s="8" t="s">
        <v>6490</v>
      </c>
      <c r="B5182" s="10" t="s">
        <v>18927</v>
      </c>
      <c r="C5182" t="s">
        <v>13661</v>
      </c>
    </row>
    <row r="5183" spans="1:3" ht="15.75" thickBot="1">
      <c r="A5183" s="8" t="s">
        <v>6491</v>
      </c>
      <c r="B5183" s="10" t="s">
        <v>18928</v>
      </c>
      <c r="C5183" t="s">
        <v>13662</v>
      </c>
    </row>
    <row r="5184" spans="1:3" ht="15.75" thickBot="1">
      <c r="A5184" s="8" t="s">
        <v>6492</v>
      </c>
      <c r="B5184" s="10" t="s">
        <v>18929</v>
      </c>
      <c r="C5184" t="s">
        <v>13663</v>
      </c>
    </row>
    <row r="5185" spans="1:3" ht="15.75" thickBot="1">
      <c r="A5185" s="8" t="s">
        <v>6493</v>
      </c>
      <c r="B5185" s="10" t="s">
        <v>18930</v>
      </c>
      <c r="C5185" t="s">
        <v>13664</v>
      </c>
    </row>
    <row r="5186" spans="1:3" ht="15.75" thickBot="1">
      <c r="A5186" s="8" t="s">
        <v>6494</v>
      </c>
      <c r="B5186" s="10" t="s">
        <v>18931</v>
      </c>
      <c r="C5186" t="s">
        <v>13665</v>
      </c>
    </row>
    <row r="5187" spans="1:3" ht="15.75" thickBot="1">
      <c r="A5187" s="8" t="s">
        <v>6495</v>
      </c>
      <c r="B5187" s="10" t="s">
        <v>18932</v>
      </c>
      <c r="C5187" t="s">
        <v>13666</v>
      </c>
    </row>
    <row r="5188" spans="1:3" ht="15.75" thickBot="1">
      <c r="A5188" s="8" t="s">
        <v>6496</v>
      </c>
      <c r="B5188" s="10" t="s">
        <v>18933</v>
      </c>
      <c r="C5188" t="s">
        <v>13667</v>
      </c>
    </row>
    <row r="5189" spans="1:3" ht="15.75" thickBot="1">
      <c r="A5189" s="8" t="s">
        <v>6498</v>
      </c>
      <c r="B5189" s="10" t="s">
        <v>18934</v>
      </c>
      <c r="C5189" t="s">
        <v>13668</v>
      </c>
    </row>
    <row r="5190" spans="1:3" ht="15.75" thickBot="1">
      <c r="A5190" s="8" t="s">
        <v>6500</v>
      </c>
      <c r="B5190" s="10" t="s">
        <v>18935</v>
      </c>
      <c r="C5190" t="s">
        <v>13669</v>
      </c>
    </row>
    <row r="5191" spans="1:3" ht="15.75" thickBot="1">
      <c r="A5191" s="8" t="s">
        <v>6501</v>
      </c>
      <c r="B5191" s="10" t="s">
        <v>18936</v>
      </c>
      <c r="C5191" t="s">
        <v>13670</v>
      </c>
    </row>
    <row r="5192" spans="1:3" ht="15.75" thickBot="1">
      <c r="A5192" s="8" t="s">
        <v>6502</v>
      </c>
      <c r="B5192" s="10" t="s">
        <v>18937</v>
      </c>
      <c r="C5192" t="s">
        <v>13671</v>
      </c>
    </row>
    <row r="5193" spans="1:3" ht="15.75" thickBot="1">
      <c r="A5193" s="8" t="s">
        <v>6503</v>
      </c>
      <c r="B5193" s="10" t="s">
        <v>18938</v>
      </c>
      <c r="C5193" t="s">
        <v>13672</v>
      </c>
    </row>
    <row r="5194" spans="1:3" ht="15.75" thickBot="1">
      <c r="A5194" s="8" t="s">
        <v>6504</v>
      </c>
      <c r="B5194" s="10" t="s">
        <v>18939</v>
      </c>
      <c r="C5194" t="s">
        <v>13673</v>
      </c>
    </row>
    <row r="5195" spans="1:3" ht="15.75" thickBot="1">
      <c r="A5195" s="8" t="s">
        <v>6505</v>
      </c>
      <c r="B5195" s="10" t="s">
        <v>18940</v>
      </c>
      <c r="C5195" t="s">
        <v>13674</v>
      </c>
    </row>
    <row r="5196" spans="1:3" ht="15.75" thickBot="1">
      <c r="A5196" s="8" t="s">
        <v>6506</v>
      </c>
      <c r="B5196" s="10" t="s">
        <v>18941</v>
      </c>
      <c r="C5196" t="s">
        <v>13675</v>
      </c>
    </row>
    <row r="5197" spans="1:3" ht="15.75" thickBot="1">
      <c r="A5197" s="8" t="s">
        <v>6507</v>
      </c>
      <c r="B5197" s="10" t="s">
        <v>18942</v>
      </c>
      <c r="C5197" t="s">
        <v>13676</v>
      </c>
    </row>
    <row r="5198" spans="1:3" ht="15.75" thickBot="1">
      <c r="A5198" s="8" t="s">
        <v>6508</v>
      </c>
      <c r="B5198" s="10" t="s">
        <v>18943</v>
      </c>
      <c r="C5198" t="s">
        <v>13677</v>
      </c>
    </row>
    <row r="5199" spans="1:3" ht="15.75" thickBot="1">
      <c r="A5199" s="8" t="s">
        <v>6510</v>
      </c>
      <c r="B5199" s="10" t="s">
        <v>18944</v>
      </c>
      <c r="C5199" t="s">
        <v>13678</v>
      </c>
    </row>
    <row r="5200" spans="1:3" ht="15.75" thickBot="1">
      <c r="A5200" s="8" t="s">
        <v>6511</v>
      </c>
      <c r="B5200" s="10" t="s">
        <v>18945</v>
      </c>
      <c r="C5200" t="s">
        <v>13679</v>
      </c>
    </row>
    <row r="5201" spans="1:3" ht="15.75" thickBot="1">
      <c r="A5201" s="8" t="s">
        <v>6512</v>
      </c>
      <c r="B5201" s="10" t="s">
        <v>18946</v>
      </c>
      <c r="C5201" t="s">
        <v>13680</v>
      </c>
    </row>
    <row r="5202" spans="1:3" ht="15.75" thickBot="1">
      <c r="A5202" s="8" t="s">
        <v>6513</v>
      </c>
      <c r="B5202" s="10" t="s">
        <v>18947</v>
      </c>
      <c r="C5202" t="s">
        <v>13681</v>
      </c>
    </row>
    <row r="5203" spans="1:3" ht="15.75" thickBot="1">
      <c r="A5203" s="8" t="s">
        <v>6514</v>
      </c>
      <c r="B5203" s="10" t="s">
        <v>18948</v>
      </c>
      <c r="C5203" t="s">
        <v>13682</v>
      </c>
    </row>
    <row r="5204" spans="1:3" ht="15.75" thickBot="1">
      <c r="A5204" s="8" t="s">
        <v>6515</v>
      </c>
      <c r="B5204" s="10" t="s">
        <v>18949</v>
      </c>
      <c r="C5204" t="s">
        <v>13683</v>
      </c>
    </row>
    <row r="5205" spans="1:3" ht="15.75" thickBot="1">
      <c r="A5205" s="8" t="s">
        <v>6516</v>
      </c>
      <c r="B5205" s="10" t="s">
        <v>18950</v>
      </c>
      <c r="C5205" t="s">
        <v>13684</v>
      </c>
    </row>
    <row r="5206" spans="1:3" ht="15.75" thickBot="1">
      <c r="A5206" s="8" t="s">
        <v>6517</v>
      </c>
      <c r="B5206" s="10" t="s">
        <v>18951</v>
      </c>
      <c r="C5206" t="s">
        <v>13685</v>
      </c>
    </row>
    <row r="5207" spans="1:3" ht="15.75" thickBot="1">
      <c r="A5207" s="8" t="s">
        <v>6518</v>
      </c>
      <c r="B5207" s="10" t="s">
        <v>18952</v>
      </c>
      <c r="C5207" t="s">
        <v>13686</v>
      </c>
    </row>
    <row r="5208" spans="1:3" ht="15.75" thickBot="1">
      <c r="A5208" s="8" t="s">
        <v>6519</v>
      </c>
      <c r="B5208" s="10" t="s">
        <v>18953</v>
      </c>
      <c r="C5208" t="s">
        <v>13687</v>
      </c>
    </row>
    <row r="5209" spans="1:3" ht="15.75" thickBot="1">
      <c r="A5209" s="8" t="s">
        <v>6520</v>
      </c>
      <c r="B5209" s="10" t="s">
        <v>18954</v>
      </c>
      <c r="C5209" t="s">
        <v>13688</v>
      </c>
    </row>
    <row r="5210" spans="1:3" ht="15.75" thickBot="1">
      <c r="A5210" s="8" t="s">
        <v>6521</v>
      </c>
      <c r="B5210" s="10" t="s">
        <v>18955</v>
      </c>
      <c r="C5210" t="s">
        <v>13689</v>
      </c>
    </row>
    <row r="5211" spans="1:3" ht="15.75" thickBot="1">
      <c r="A5211" s="8" t="s">
        <v>6522</v>
      </c>
      <c r="B5211" s="10" t="s">
        <v>18956</v>
      </c>
      <c r="C5211" t="s">
        <v>13690</v>
      </c>
    </row>
    <row r="5212" spans="1:3" ht="15.75" thickBot="1">
      <c r="A5212" s="8" t="s">
        <v>6523</v>
      </c>
      <c r="B5212" s="10" t="s">
        <v>18957</v>
      </c>
      <c r="C5212" t="s">
        <v>13691</v>
      </c>
    </row>
    <row r="5213" spans="1:3" ht="15.75" thickBot="1">
      <c r="A5213" s="8" t="s">
        <v>6524</v>
      </c>
      <c r="B5213" s="10" t="s">
        <v>18958</v>
      </c>
      <c r="C5213" t="s">
        <v>13692</v>
      </c>
    </row>
    <row r="5214" spans="1:3" ht="15.75" thickBot="1">
      <c r="A5214" s="8" t="s">
        <v>6525</v>
      </c>
      <c r="B5214" s="10" t="s">
        <v>18959</v>
      </c>
      <c r="C5214" t="s">
        <v>13693</v>
      </c>
    </row>
    <row r="5215" spans="1:3" ht="15.75" thickBot="1">
      <c r="A5215" s="8" t="s">
        <v>6526</v>
      </c>
      <c r="B5215" s="10" t="s">
        <v>18960</v>
      </c>
      <c r="C5215" t="s">
        <v>13694</v>
      </c>
    </row>
    <row r="5216" spans="1:3" ht="15.75" thickBot="1">
      <c r="A5216" s="8" t="s">
        <v>6527</v>
      </c>
      <c r="B5216" s="10" t="s">
        <v>18961</v>
      </c>
      <c r="C5216" t="s">
        <v>13695</v>
      </c>
    </row>
    <row r="5217" spans="1:3" ht="15.75" thickBot="1">
      <c r="A5217" s="8" t="s">
        <v>6528</v>
      </c>
      <c r="B5217" s="10" t="s">
        <v>18962</v>
      </c>
      <c r="C5217" t="s">
        <v>13696</v>
      </c>
    </row>
    <row r="5218" spans="1:3" ht="15.75" thickBot="1">
      <c r="A5218" s="8" t="s">
        <v>6529</v>
      </c>
      <c r="B5218" s="10" t="s">
        <v>18963</v>
      </c>
      <c r="C5218" t="s">
        <v>13697</v>
      </c>
    </row>
    <row r="5219" spans="1:3" ht="15.75" thickBot="1">
      <c r="A5219" s="8" t="s">
        <v>5145</v>
      </c>
      <c r="B5219" s="10" t="s">
        <v>18964</v>
      </c>
      <c r="C5219" t="s">
        <v>13698</v>
      </c>
    </row>
    <row r="5220" spans="1:3" ht="15.75" thickBot="1">
      <c r="A5220" s="8" t="s">
        <v>4016</v>
      </c>
      <c r="B5220" s="10" t="s">
        <v>17329</v>
      </c>
      <c r="C5220" t="s">
        <v>13699</v>
      </c>
    </row>
    <row r="5221" spans="1:3" ht="15.75" thickBot="1">
      <c r="A5221" s="8" t="s">
        <v>5146</v>
      </c>
      <c r="B5221" s="10" t="s">
        <v>18965</v>
      </c>
      <c r="C5221" t="s">
        <v>13700</v>
      </c>
    </row>
    <row r="5222" spans="1:3" ht="15.75" thickBot="1">
      <c r="A5222" s="8" t="s">
        <v>6530</v>
      </c>
      <c r="B5222" s="10" t="s">
        <v>18966</v>
      </c>
      <c r="C5222" t="s">
        <v>13701</v>
      </c>
    </row>
    <row r="5223" spans="1:3" ht="15.75" thickBot="1">
      <c r="A5223" s="8" t="s">
        <v>6531</v>
      </c>
      <c r="B5223" s="10" t="s">
        <v>18967</v>
      </c>
      <c r="C5223" t="s">
        <v>13702</v>
      </c>
    </row>
    <row r="5224" spans="1:3" ht="15.75" thickBot="1">
      <c r="A5224" s="8" t="s">
        <v>5190</v>
      </c>
      <c r="B5224" s="10" t="s">
        <v>18968</v>
      </c>
      <c r="C5224" t="s">
        <v>13703</v>
      </c>
    </row>
    <row r="5225" spans="1:3" ht="15.75" thickBot="1">
      <c r="A5225" s="8" t="s">
        <v>6532</v>
      </c>
      <c r="B5225" s="10" t="s">
        <v>18969</v>
      </c>
      <c r="C5225" t="s">
        <v>13704</v>
      </c>
    </row>
    <row r="5226" spans="1:3" ht="15.75" thickBot="1">
      <c r="A5226" s="8" t="s">
        <v>6533</v>
      </c>
      <c r="B5226" s="10" t="s">
        <v>18970</v>
      </c>
      <c r="C5226" t="s">
        <v>13705</v>
      </c>
    </row>
    <row r="5227" spans="1:3" ht="15.75" thickBot="1">
      <c r="A5227" s="8" t="s">
        <v>6534</v>
      </c>
      <c r="B5227" s="10" t="s">
        <v>18971</v>
      </c>
      <c r="C5227" t="s">
        <v>13706</v>
      </c>
    </row>
    <row r="5228" spans="1:3" ht="15.75" thickBot="1">
      <c r="A5228" s="8" t="s">
        <v>6535</v>
      </c>
      <c r="B5228" s="10" t="s">
        <v>18972</v>
      </c>
      <c r="C5228" t="s">
        <v>13707</v>
      </c>
    </row>
    <row r="5229" spans="1:3" ht="15.75" thickBot="1">
      <c r="A5229" s="8" t="s">
        <v>6537</v>
      </c>
      <c r="B5229" s="10" t="s">
        <v>18973</v>
      </c>
      <c r="C5229" t="s">
        <v>13708</v>
      </c>
    </row>
    <row r="5230" spans="1:3" ht="15.75" thickBot="1">
      <c r="A5230" s="8" t="s">
        <v>6538</v>
      </c>
      <c r="B5230" s="10" t="s">
        <v>18974</v>
      </c>
      <c r="C5230" t="s">
        <v>13709</v>
      </c>
    </row>
    <row r="5231" spans="1:3" ht="15.75" thickBot="1">
      <c r="A5231" s="8" t="s">
        <v>6539</v>
      </c>
      <c r="B5231" s="10" t="s">
        <v>18975</v>
      </c>
      <c r="C5231" t="s">
        <v>13710</v>
      </c>
    </row>
    <row r="5232" spans="1:3" ht="15.75" thickBot="1">
      <c r="A5232" s="8" t="s">
        <v>6540</v>
      </c>
      <c r="B5232" s="10" t="s">
        <v>18976</v>
      </c>
      <c r="C5232" t="s">
        <v>13711</v>
      </c>
    </row>
    <row r="5233" spans="1:3" ht="15.75" thickBot="1">
      <c r="A5233" s="8" t="s">
        <v>6541</v>
      </c>
      <c r="B5233" s="10" t="s">
        <v>18977</v>
      </c>
      <c r="C5233" t="s">
        <v>13712</v>
      </c>
    </row>
    <row r="5234" spans="1:3" ht="15.75" thickBot="1">
      <c r="A5234" s="8" t="s">
        <v>6542</v>
      </c>
      <c r="B5234" s="10" t="s">
        <v>18978</v>
      </c>
      <c r="C5234" t="s">
        <v>13713</v>
      </c>
    </row>
    <row r="5235" spans="1:3" ht="15.75" thickBot="1">
      <c r="A5235" s="8" t="s">
        <v>6543</v>
      </c>
      <c r="B5235" s="10" t="s">
        <v>18979</v>
      </c>
      <c r="C5235" t="s">
        <v>13714</v>
      </c>
    </row>
    <row r="5236" spans="1:3" ht="15.75" thickBot="1">
      <c r="A5236" s="8" t="s">
        <v>6544</v>
      </c>
      <c r="B5236" s="10" t="s">
        <v>18980</v>
      </c>
      <c r="C5236" t="s">
        <v>13715</v>
      </c>
    </row>
    <row r="5237" spans="1:3" ht="15.75" thickBot="1">
      <c r="A5237" s="8" t="s">
        <v>6545</v>
      </c>
      <c r="B5237" s="10" t="s">
        <v>18981</v>
      </c>
      <c r="C5237" t="s">
        <v>13716</v>
      </c>
    </row>
    <row r="5238" spans="1:3" ht="15.75" thickBot="1">
      <c r="A5238" s="8" t="s">
        <v>6546</v>
      </c>
      <c r="B5238" s="10" t="s">
        <v>18982</v>
      </c>
      <c r="C5238" t="s">
        <v>13717</v>
      </c>
    </row>
    <row r="5239" spans="1:3" ht="15.75" thickBot="1">
      <c r="A5239" s="8" t="s">
        <v>6547</v>
      </c>
      <c r="B5239" s="10" t="s">
        <v>18983</v>
      </c>
      <c r="C5239" t="s">
        <v>13718</v>
      </c>
    </row>
    <row r="5240" spans="1:3" ht="15.75" thickBot="1">
      <c r="A5240" s="8" t="s">
        <v>6548</v>
      </c>
      <c r="B5240" s="10" t="s">
        <v>18984</v>
      </c>
      <c r="C5240" t="s">
        <v>13719</v>
      </c>
    </row>
    <row r="5241" spans="1:3" ht="15.75" thickBot="1">
      <c r="A5241" s="8" t="s">
        <v>6549</v>
      </c>
      <c r="B5241" s="10" t="s">
        <v>18985</v>
      </c>
      <c r="C5241" t="s">
        <v>13720</v>
      </c>
    </row>
    <row r="5242" spans="1:3" ht="15.75" thickBot="1">
      <c r="A5242" s="8" t="s">
        <v>6550</v>
      </c>
      <c r="B5242" s="10" t="s">
        <v>18986</v>
      </c>
      <c r="C5242" t="s">
        <v>13721</v>
      </c>
    </row>
    <row r="5243" spans="1:3" ht="15.75" thickBot="1">
      <c r="A5243" s="8" t="s">
        <v>6551</v>
      </c>
      <c r="B5243" s="10" t="s">
        <v>18987</v>
      </c>
      <c r="C5243" t="s">
        <v>13722</v>
      </c>
    </row>
    <row r="5244" spans="1:3" ht="15.75" thickBot="1">
      <c r="A5244" s="8" t="s">
        <v>6552</v>
      </c>
      <c r="B5244" s="10" t="s">
        <v>18988</v>
      </c>
      <c r="C5244" t="s">
        <v>13723</v>
      </c>
    </row>
    <row r="5245" spans="1:3" ht="15.75" thickBot="1">
      <c r="A5245" s="8" t="s">
        <v>6553</v>
      </c>
      <c r="B5245" s="10" t="s">
        <v>18989</v>
      </c>
      <c r="C5245" t="s">
        <v>13724</v>
      </c>
    </row>
    <row r="5246" spans="1:3" ht="15.75" thickBot="1">
      <c r="A5246" s="8" t="s">
        <v>6554</v>
      </c>
      <c r="B5246" s="10" t="s">
        <v>18990</v>
      </c>
      <c r="C5246" t="s">
        <v>13725</v>
      </c>
    </row>
    <row r="5247" spans="1:3" ht="15.75" thickBot="1">
      <c r="A5247" s="8" t="s">
        <v>6555</v>
      </c>
      <c r="B5247" s="10" t="s">
        <v>18991</v>
      </c>
      <c r="C5247" t="s">
        <v>13726</v>
      </c>
    </row>
    <row r="5248" spans="1:3" ht="15.75" thickBot="1">
      <c r="A5248" s="8" t="s">
        <v>6556</v>
      </c>
      <c r="B5248" s="10" t="s">
        <v>18992</v>
      </c>
      <c r="C5248" t="s">
        <v>13727</v>
      </c>
    </row>
    <row r="5249" spans="1:3" ht="15.75" thickBot="1">
      <c r="A5249" s="8" t="s">
        <v>6557</v>
      </c>
      <c r="B5249" s="10" t="s">
        <v>18993</v>
      </c>
      <c r="C5249" t="s">
        <v>13728</v>
      </c>
    </row>
    <row r="5250" spans="1:3" ht="15.75" thickBot="1">
      <c r="A5250" s="8" t="s">
        <v>6558</v>
      </c>
      <c r="B5250" s="10" t="s">
        <v>18994</v>
      </c>
      <c r="C5250" t="s">
        <v>13729</v>
      </c>
    </row>
    <row r="5251" spans="1:3" ht="15.75" thickBot="1">
      <c r="A5251" s="8" t="s">
        <v>6559</v>
      </c>
      <c r="B5251" s="10" t="s">
        <v>18995</v>
      </c>
      <c r="C5251" t="s">
        <v>13730</v>
      </c>
    </row>
    <row r="5252" spans="1:3" ht="15.75" thickBot="1">
      <c r="A5252" s="8" t="s">
        <v>8400</v>
      </c>
      <c r="B5252" s="10" t="s">
        <v>18996</v>
      </c>
      <c r="C5252" t="s">
        <v>13731</v>
      </c>
    </row>
    <row r="5253" spans="1:3" ht="15.75" thickBot="1">
      <c r="A5253" s="8" t="s">
        <v>6560</v>
      </c>
      <c r="B5253" s="10" t="s">
        <v>18997</v>
      </c>
      <c r="C5253" t="s">
        <v>13732</v>
      </c>
    </row>
    <row r="5254" spans="1:3" ht="15.75" thickBot="1">
      <c r="A5254" s="8" t="s">
        <v>6561</v>
      </c>
      <c r="B5254" s="10" t="s">
        <v>18998</v>
      </c>
      <c r="C5254" t="s">
        <v>13733</v>
      </c>
    </row>
    <row r="5255" spans="1:3" ht="15.75" thickBot="1">
      <c r="A5255" s="8" t="s">
        <v>6562</v>
      </c>
      <c r="B5255" s="10" t="s">
        <v>18999</v>
      </c>
      <c r="C5255" t="s">
        <v>13734</v>
      </c>
    </row>
    <row r="5256" spans="1:3" ht="15.75" thickBot="1">
      <c r="A5256" s="8" t="s">
        <v>6563</v>
      </c>
      <c r="B5256" s="10" t="s">
        <v>19000</v>
      </c>
      <c r="C5256" t="s">
        <v>13735</v>
      </c>
    </row>
    <row r="5257" spans="1:3" ht="15.75" thickBot="1">
      <c r="A5257" s="8" t="s">
        <v>6564</v>
      </c>
      <c r="B5257" s="10" t="s">
        <v>19001</v>
      </c>
      <c r="C5257" t="s">
        <v>13736</v>
      </c>
    </row>
    <row r="5258" spans="1:3" ht="15.75" thickBot="1">
      <c r="A5258" s="8" t="s">
        <v>6565</v>
      </c>
      <c r="B5258" s="10" t="s">
        <v>19002</v>
      </c>
      <c r="C5258" t="s">
        <v>13737</v>
      </c>
    </row>
    <row r="5259" spans="1:3" ht="15.75" thickBot="1">
      <c r="A5259" s="8" t="s">
        <v>6566</v>
      </c>
      <c r="B5259" s="10" t="s">
        <v>19003</v>
      </c>
      <c r="C5259" t="s">
        <v>13738</v>
      </c>
    </row>
    <row r="5260" spans="1:3" ht="15.75" thickBot="1">
      <c r="A5260" s="8" t="s">
        <v>6568</v>
      </c>
      <c r="B5260" s="10" t="s">
        <v>19004</v>
      </c>
      <c r="C5260" t="s">
        <v>13739</v>
      </c>
    </row>
    <row r="5261" spans="1:3" ht="15.75" thickBot="1">
      <c r="A5261" s="8" t="s">
        <v>6569</v>
      </c>
      <c r="B5261" s="10" t="s">
        <v>19005</v>
      </c>
      <c r="C5261" t="s">
        <v>13740</v>
      </c>
    </row>
    <row r="5262" spans="1:3" ht="15.75" thickBot="1">
      <c r="A5262" s="8" t="s">
        <v>6570</v>
      </c>
      <c r="B5262" s="10" t="s">
        <v>19006</v>
      </c>
      <c r="C5262" t="s">
        <v>13741</v>
      </c>
    </row>
    <row r="5263" spans="1:3" ht="15.75" thickBot="1">
      <c r="A5263" s="8" t="s">
        <v>6571</v>
      </c>
      <c r="B5263" s="10" t="s">
        <v>19007</v>
      </c>
      <c r="C5263" t="s">
        <v>13742</v>
      </c>
    </row>
    <row r="5264" spans="1:3" ht="15.75" thickBot="1">
      <c r="A5264" s="8" t="s">
        <v>6572</v>
      </c>
      <c r="B5264" s="10" t="s">
        <v>19008</v>
      </c>
      <c r="C5264" t="s">
        <v>13743</v>
      </c>
    </row>
    <row r="5265" spans="1:3" ht="15.75" thickBot="1">
      <c r="A5265" s="8" t="s">
        <v>6573</v>
      </c>
      <c r="B5265" s="10" t="s">
        <v>19009</v>
      </c>
      <c r="C5265" t="s">
        <v>13744</v>
      </c>
    </row>
    <row r="5266" spans="1:3" ht="15.75" thickBot="1">
      <c r="A5266" s="8" t="s">
        <v>6574</v>
      </c>
      <c r="B5266" s="10" t="s">
        <v>19010</v>
      </c>
      <c r="C5266" t="s">
        <v>13745</v>
      </c>
    </row>
    <row r="5267" spans="1:3" ht="15.75" thickBot="1">
      <c r="A5267" s="8" t="s">
        <v>6575</v>
      </c>
      <c r="B5267" s="10" t="s">
        <v>19011</v>
      </c>
      <c r="C5267" t="s">
        <v>13746</v>
      </c>
    </row>
    <row r="5268" spans="1:3" ht="15.75" thickBot="1">
      <c r="A5268" s="8" t="s">
        <v>6576</v>
      </c>
      <c r="B5268" s="10" t="s">
        <v>19012</v>
      </c>
      <c r="C5268" t="s">
        <v>13747</v>
      </c>
    </row>
    <row r="5269" spans="1:3" ht="15.75" thickBot="1">
      <c r="A5269" s="8" t="s">
        <v>6577</v>
      </c>
      <c r="B5269" s="10" t="s">
        <v>19013</v>
      </c>
      <c r="C5269" t="s">
        <v>13748</v>
      </c>
    </row>
    <row r="5270" spans="1:3" ht="15.75" thickBot="1">
      <c r="A5270" s="8" t="s">
        <v>6578</v>
      </c>
      <c r="B5270" s="10" t="s">
        <v>19014</v>
      </c>
      <c r="C5270" t="s">
        <v>13749</v>
      </c>
    </row>
    <row r="5271" spans="1:3" ht="15.75" thickBot="1">
      <c r="A5271" s="8" t="s">
        <v>6579</v>
      </c>
      <c r="B5271" s="10" t="s">
        <v>19015</v>
      </c>
      <c r="C5271" t="s">
        <v>13750</v>
      </c>
    </row>
    <row r="5272" spans="1:3" ht="15.75" thickBot="1">
      <c r="A5272" s="8" t="s">
        <v>6580</v>
      </c>
      <c r="B5272" s="10" t="s">
        <v>19016</v>
      </c>
      <c r="C5272" t="s">
        <v>13751</v>
      </c>
    </row>
    <row r="5273" spans="1:3" ht="15.75" thickBot="1">
      <c r="A5273" s="8" t="s">
        <v>6581</v>
      </c>
      <c r="B5273" s="10" t="s">
        <v>19017</v>
      </c>
      <c r="C5273" t="s">
        <v>13752</v>
      </c>
    </row>
    <row r="5274" spans="1:3" ht="15.75" thickBot="1">
      <c r="A5274" s="8" t="s">
        <v>6582</v>
      </c>
      <c r="B5274" s="10" t="s">
        <v>19018</v>
      </c>
      <c r="C5274" t="s">
        <v>13753</v>
      </c>
    </row>
    <row r="5275" spans="1:3" ht="15.75" thickBot="1">
      <c r="A5275" s="8" t="s">
        <v>6583</v>
      </c>
      <c r="B5275" s="10" t="s">
        <v>19019</v>
      </c>
      <c r="C5275" t="s">
        <v>13754</v>
      </c>
    </row>
    <row r="5276" spans="1:3" ht="15.75" thickBot="1">
      <c r="A5276" s="8" t="s">
        <v>6584</v>
      </c>
      <c r="B5276" s="10" t="s">
        <v>19020</v>
      </c>
      <c r="C5276" t="s">
        <v>13755</v>
      </c>
    </row>
    <row r="5277" spans="1:3" ht="15.75" thickBot="1">
      <c r="A5277" s="8" t="s">
        <v>6585</v>
      </c>
      <c r="B5277" s="10" t="s">
        <v>19021</v>
      </c>
      <c r="C5277" t="s">
        <v>13756</v>
      </c>
    </row>
    <row r="5278" spans="1:3" ht="15.75" thickBot="1">
      <c r="A5278" s="8" t="s">
        <v>6586</v>
      </c>
      <c r="B5278" s="10" t="s">
        <v>19022</v>
      </c>
      <c r="C5278" t="s">
        <v>13757</v>
      </c>
    </row>
    <row r="5279" spans="1:3" ht="15.75" thickBot="1">
      <c r="A5279" s="8" t="s">
        <v>6587</v>
      </c>
      <c r="B5279" s="10" t="s">
        <v>19023</v>
      </c>
      <c r="C5279" t="s">
        <v>13758</v>
      </c>
    </row>
    <row r="5280" spans="1:3" ht="15.75" thickBot="1">
      <c r="A5280" s="8" t="s">
        <v>6588</v>
      </c>
      <c r="B5280" s="10" t="s">
        <v>19024</v>
      </c>
      <c r="C5280" t="s">
        <v>13759</v>
      </c>
    </row>
    <row r="5281" spans="1:3" ht="15.75" thickBot="1">
      <c r="A5281" s="8" t="s">
        <v>6589</v>
      </c>
      <c r="B5281" s="10" t="s">
        <v>19025</v>
      </c>
      <c r="C5281" t="s">
        <v>13760</v>
      </c>
    </row>
    <row r="5282" spans="1:3" ht="15.75" thickBot="1">
      <c r="A5282" s="8" t="s">
        <v>6590</v>
      </c>
      <c r="B5282" s="10" t="s">
        <v>19026</v>
      </c>
      <c r="C5282" t="s">
        <v>13761</v>
      </c>
    </row>
    <row r="5283" spans="1:3" ht="15.75" thickBot="1">
      <c r="A5283" s="8" t="s">
        <v>6591</v>
      </c>
      <c r="B5283" s="10" t="s">
        <v>19027</v>
      </c>
      <c r="C5283" t="s">
        <v>13762</v>
      </c>
    </row>
    <row r="5284" spans="1:3" ht="15.75" thickBot="1">
      <c r="A5284" s="8" t="s">
        <v>6592</v>
      </c>
      <c r="B5284" s="10" t="s">
        <v>19028</v>
      </c>
      <c r="C5284" t="s">
        <v>13763</v>
      </c>
    </row>
    <row r="5285" spans="1:3" ht="15.75" thickBot="1">
      <c r="A5285" s="8" t="s">
        <v>6593</v>
      </c>
      <c r="B5285" s="10" t="s">
        <v>19029</v>
      </c>
      <c r="C5285" t="s">
        <v>13764</v>
      </c>
    </row>
    <row r="5286" spans="1:3" ht="15.75" thickBot="1">
      <c r="A5286" s="8" t="s">
        <v>6470</v>
      </c>
      <c r="B5286" s="10" t="s">
        <v>18908</v>
      </c>
      <c r="C5286" t="s">
        <v>13765</v>
      </c>
    </row>
    <row r="5287" spans="1:3" ht="15.75" thickBot="1">
      <c r="A5287" s="8" t="s">
        <v>6594</v>
      </c>
      <c r="B5287" s="10" t="s">
        <v>19030</v>
      </c>
      <c r="C5287" t="s">
        <v>13766</v>
      </c>
    </row>
    <row r="5288" spans="1:3" ht="15.75" thickBot="1">
      <c r="A5288" s="8" t="s">
        <v>6595</v>
      </c>
      <c r="B5288" s="10" t="s">
        <v>19031</v>
      </c>
      <c r="C5288" t="s">
        <v>13767</v>
      </c>
    </row>
    <row r="5289" spans="1:3" ht="15.75" thickBot="1">
      <c r="A5289" s="8" t="s">
        <v>6596</v>
      </c>
      <c r="B5289" s="10" t="s">
        <v>19032</v>
      </c>
      <c r="C5289" t="s">
        <v>13768</v>
      </c>
    </row>
    <row r="5290" spans="1:3" ht="15.75" thickBot="1">
      <c r="A5290" s="8" t="s">
        <v>6597</v>
      </c>
      <c r="B5290" s="10" t="s">
        <v>19033</v>
      </c>
      <c r="C5290" t="s">
        <v>13769</v>
      </c>
    </row>
    <row r="5291" spans="1:3" ht="15.75" thickBot="1">
      <c r="A5291" s="8" t="s">
        <v>6598</v>
      </c>
      <c r="B5291" s="10" t="s">
        <v>19034</v>
      </c>
      <c r="C5291" t="s">
        <v>13770</v>
      </c>
    </row>
    <row r="5292" spans="1:3" ht="15.75" thickBot="1">
      <c r="A5292" s="8" t="s">
        <v>6600</v>
      </c>
      <c r="B5292" s="10" t="s">
        <v>19035</v>
      </c>
      <c r="C5292" t="s">
        <v>13771</v>
      </c>
    </row>
    <row r="5293" spans="1:3" ht="15.75" thickBot="1">
      <c r="A5293" s="8" t="s">
        <v>5145</v>
      </c>
      <c r="B5293" s="10" t="s">
        <v>18964</v>
      </c>
      <c r="C5293" t="s">
        <v>13772</v>
      </c>
    </row>
    <row r="5294" spans="1:3" ht="15.75" thickBot="1">
      <c r="A5294" s="8" t="s">
        <v>6483</v>
      </c>
      <c r="B5294" s="10" t="s">
        <v>18920</v>
      </c>
      <c r="C5294" t="s">
        <v>13773</v>
      </c>
    </row>
    <row r="5295" spans="1:3" ht="15.75" thickBot="1">
      <c r="A5295" s="8" t="s">
        <v>6601</v>
      </c>
      <c r="B5295" s="10" t="s">
        <v>19036</v>
      </c>
      <c r="C5295" t="s">
        <v>13774</v>
      </c>
    </row>
    <row r="5296" spans="1:3" ht="15.75" thickBot="1">
      <c r="A5296" s="8" t="s">
        <v>6602</v>
      </c>
      <c r="B5296" s="10" t="s">
        <v>19037</v>
      </c>
      <c r="C5296" t="s">
        <v>13775</v>
      </c>
    </row>
    <row r="5297" spans="1:3" ht="15.75" thickBot="1">
      <c r="A5297" s="8" t="s">
        <v>6603</v>
      </c>
      <c r="B5297" s="10" t="s">
        <v>19038</v>
      </c>
      <c r="C5297" t="s">
        <v>13776</v>
      </c>
    </row>
    <row r="5298" spans="1:3" ht="15.75" thickBot="1">
      <c r="A5298" s="8" t="s">
        <v>6604</v>
      </c>
      <c r="B5298" s="10" t="s">
        <v>19039</v>
      </c>
      <c r="C5298" t="s">
        <v>13777</v>
      </c>
    </row>
    <row r="5299" spans="1:3" ht="15.75" thickBot="1">
      <c r="A5299" s="8" t="s">
        <v>6605</v>
      </c>
      <c r="B5299" s="10" t="s">
        <v>19040</v>
      </c>
      <c r="C5299" t="s">
        <v>13778</v>
      </c>
    </row>
    <row r="5300" spans="1:3" ht="15.75" thickBot="1">
      <c r="A5300" s="8" t="s">
        <v>6606</v>
      </c>
      <c r="B5300" s="10" t="s">
        <v>19041</v>
      </c>
      <c r="C5300" t="s">
        <v>13779</v>
      </c>
    </row>
    <row r="5301" spans="1:3" ht="15.75" thickBot="1">
      <c r="A5301" s="8" t="s">
        <v>6607</v>
      </c>
      <c r="B5301" s="10" t="s">
        <v>19042</v>
      </c>
      <c r="C5301" t="s">
        <v>13780</v>
      </c>
    </row>
    <row r="5302" spans="1:3" ht="15.75" thickBot="1">
      <c r="A5302" s="8" t="s">
        <v>6608</v>
      </c>
      <c r="B5302" s="10" t="s">
        <v>19043</v>
      </c>
      <c r="C5302" t="s">
        <v>13781</v>
      </c>
    </row>
    <row r="5303" spans="1:3" ht="15.75" thickBot="1">
      <c r="A5303" s="8" t="s">
        <v>6609</v>
      </c>
      <c r="B5303" s="10" t="s">
        <v>19044</v>
      </c>
      <c r="C5303" t="s">
        <v>13782</v>
      </c>
    </row>
    <row r="5304" spans="1:3" ht="15.75" thickBot="1">
      <c r="A5304" s="8" t="s">
        <v>6610</v>
      </c>
      <c r="B5304" s="10" t="s">
        <v>19045</v>
      </c>
      <c r="C5304" t="s">
        <v>13783</v>
      </c>
    </row>
    <row r="5305" spans="1:3" ht="15.75" thickBot="1">
      <c r="A5305" s="8" t="s">
        <v>6611</v>
      </c>
      <c r="B5305" s="10" t="s">
        <v>19046</v>
      </c>
      <c r="C5305" t="s">
        <v>13784</v>
      </c>
    </row>
    <row r="5306" spans="1:3" ht="15.75" thickBot="1">
      <c r="A5306" s="8" t="s">
        <v>6612</v>
      </c>
      <c r="B5306" s="10" t="s">
        <v>19047</v>
      </c>
      <c r="C5306" t="s">
        <v>13785</v>
      </c>
    </row>
    <row r="5307" spans="1:3" ht="15.75" thickBot="1">
      <c r="A5307" s="8" t="s">
        <v>6613</v>
      </c>
      <c r="B5307" s="10" t="s">
        <v>19048</v>
      </c>
      <c r="C5307" t="s">
        <v>13786</v>
      </c>
    </row>
    <row r="5308" spans="1:3" ht="15.75" thickBot="1">
      <c r="A5308" s="8" t="s">
        <v>6614</v>
      </c>
      <c r="B5308" s="10" t="s">
        <v>19049</v>
      </c>
      <c r="C5308" t="s">
        <v>13787</v>
      </c>
    </row>
    <row r="5309" spans="1:3" ht="15.75" thickBot="1">
      <c r="A5309" s="8" t="s">
        <v>6615</v>
      </c>
      <c r="B5309" s="10" t="s">
        <v>19050</v>
      </c>
      <c r="C5309" t="s">
        <v>13788</v>
      </c>
    </row>
    <row r="5310" spans="1:3" ht="15.75" thickBot="1">
      <c r="A5310" s="8" t="s">
        <v>6616</v>
      </c>
      <c r="B5310" s="10" t="s">
        <v>19051</v>
      </c>
      <c r="C5310" t="s">
        <v>13789</v>
      </c>
    </row>
    <row r="5311" spans="1:3" ht="15.75" thickBot="1">
      <c r="A5311" s="8" t="s">
        <v>6617</v>
      </c>
      <c r="B5311" s="10" t="s">
        <v>19052</v>
      </c>
      <c r="C5311" t="s">
        <v>13790</v>
      </c>
    </row>
    <row r="5312" spans="1:3" ht="15.75" thickBot="1">
      <c r="A5312" s="8" t="s">
        <v>6618</v>
      </c>
      <c r="B5312" s="10" t="s">
        <v>19053</v>
      </c>
      <c r="C5312" t="s">
        <v>13791</v>
      </c>
    </row>
    <row r="5313" spans="1:3" ht="15.75" thickBot="1">
      <c r="A5313" s="8" t="s">
        <v>6619</v>
      </c>
      <c r="B5313" s="10" t="s">
        <v>19054</v>
      </c>
      <c r="C5313" t="s">
        <v>13792</v>
      </c>
    </row>
    <row r="5314" spans="1:3" ht="15.75" thickBot="1">
      <c r="A5314" s="8" t="s">
        <v>6620</v>
      </c>
      <c r="B5314" s="10" t="s">
        <v>19055</v>
      </c>
      <c r="C5314" t="s">
        <v>13793</v>
      </c>
    </row>
    <row r="5315" spans="1:3" ht="15.75" thickBot="1">
      <c r="A5315" s="8" t="s">
        <v>6621</v>
      </c>
      <c r="B5315" s="10" t="s">
        <v>19056</v>
      </c>
      <c r="C5315" t="s">
        <v>13794</v>
      </c>
    </row>
    <row r="5316" spans="1:3" ht="15.75" thickBot="1">
      <c r="A5316" s="8" t="s">
        <v>6622</v>
      </c>
      <c r="B5316" s="10" t="s">
        <v>19057</v>
      </c>
      <c r="C5316" t="s">
        <v>13795</v>
      </c>
    </row>
    <row r="5317" spans="1:3" ht="15.75" thickBot="1">
      <c r="A5317" s="8" t="s">
        <v>6623</v>
      </c>
      <c r="B5317" s="10" t="s">
        <v>19058</v>
      </c>
      <c r="C5317" t="s">
        <v>13796</v>
      </c>
    </row>
    <row r="5318" spans="1:3" ht="15.75" thickBot="1">
      <c r="A5318" s="8" t="s">
        <v>6625</v>
      </c>
      <c r="B5318" s="10" t="s">
        <v>19059</v>
      </c>
      <c r="C5318" t="s">
        <v>13797</v>
      </c>
    </row>
    <row r="5319" spans="1:3" ht="15.75" thickBot="1">
      <c r="A5319" s="8" t="s">
        <v>6626</v>
      </c>
      <c r="B5319" s="10" t="s">
        <v>19060</v>
      </c>
      <c r="C5319" t="s">
        <v>13798</v>
      </c>
    </row>
    <row r="5320" spans="1:3" ht="15.75" thickBot="1">
      <c r="A5320" s="8" t="s">
        <v>6627</v>
      </c>
      <c r="B5320" s="10" t="s">
        <v>19061</v>
      </c>
      <c r="C5320" t="s">
        <v>13799</v>
      </c>
    </row>
    <row r="5321" spans="1:3" ht="15.75" thickBot="1">
      <c r="A5321" s="8" t="s">
        <v>6628</v>
      </c>
      <c r="B5321" s="10" t="s">
        <v>19062</v>
      </c>
      <c r="C5321" t="s">
        <v>13800</v>
      </c>
    </row>
    <row r="5322" spans="1:3" ht="15.75" thickBot="1">
      <c r="A5322" s="8" t="s">
        <v>6629</v>
      </c>
      <c r="B5322" s="10" t="s">
        <v>19063</v>
      </c>
      <c r="C5322" t="s">
        <v>13801</v>
      </c>
    </row>
    <row r="5323" spans="1:3" ht="15.75" thickBot="1">
      <c r="A5323" s="8" t="s">
        <v>6630</v>
      </c>
      <c r="B5323" s="10" t="s">
        <v>19064</v>
      </c>
      <c r="C5323" t="s">
        <v>13802</v>
      </c>
    </row>
    <row r="5324" spans="1:3" ht="15.75" thickBot="1">
      <c r="A5324" s="8" t="s">
        <v>6631</v>
      </c>
      <c r="B5324" s="10" t="s">
        <v>19065</v>
      </c>
      <c r="C5324" t="s">
        <v>13803</v>
      </c>
    </row>
    <row r="5325" spans="1:3" ht="15.75" thickBot="1">
      <c r="A5325" s="8" t="s">
        <v>6632</v>
      </c>
      <c r="B5325" s="10" t="s">
        <v>19066</v>
      </c>
      <c r="C5325" t="s">
        <v>13804</v>
      </c>
    </row>
    <row r="5326" spans="1:3" ht="15.75" thickBot="1">
      <c r="A5326" s="8" t="s">
        <v>6633</v>
      </c>
      <c r="B5326" s="10" t="s">
        <v>19067</v>
      </c>
      <c r="C5326" t="s">
        <v>13805</v>
      </c>
    </row>
    <row r="5327" spans="1:3" ht="15.75" thickBot="1">
      <c r="A5327" s="8" t="s">
        <v>6634</v>
      </c>
      <c r="B5327" s="10" t="s">
        <v>19068</v>
      </c>
      <c r="C5327" t="s">
        <v>13806</v>
      </c>
    </row>
    <row r="5328" spans="1:3" ht="15.75" thickBot="1">
      <c r="A5328" s="8" t="s">
        <v>6635</v>
      </c>
      <c r="B5328" s="10" t="s">
        <v>19069</v>
      </c>
      <c r="C5328" t="s">
        <v>13807</v>
      </c>
    </row>
    <row r="5329" spans="1:3" ht="15.75" thickBot="1">
      <c r="A5329" s="8" t="s">
        <v>6636</v>
      </c>
      <c r="B5329" s="10" t="s">
        <v>19070</v>
      </c>
      <c r="C5329" t="s">
        <v>13808</v>
      </c>
    </row>
    <row r="5330" spans="1:3" ht="15.75" thickBot="1">
      <c r="A5330" s="8" t="s">
        <v>6637</v>
      </c>
      <c r="B5330" s="10" t="s">
        <v>19071</v>
      </c>
      <c r="C5330" t="s">
        <v>13809</v>
      </c>
    </row>
    <row r="5331" spans="1:3" ht="15.75" thickBot="1">
      <c r="A5331" s="8" t="s">
        <v>6638</v>
      </c>
      <c r="B5331" s="10" t="s">
        <v>19072</v>
      </c>
      <c r="C5331" t="s">
        <v>13810</v>
      </c>
    </row>
    <row r="5332" spans="1:3" ht="15.75" thickBot="1">
      <c r="A5332" s="8" t="s">
        <v>6639</v>
      </c>
      <c r="B5332" s="10" t="s">
        <v>19073</v>
      </c>
      <c r="C5332" t="s">
        <v>13811</v>
      </c>
    </row>
    <row r="5333" spans="1:3" ht="15.75" thickBot="1">
      <c r="A5333" s="8" t="s">
        <v>6640</v>
      </c>
      <c r="B5333" s="10" t="s">
        <v>19074</v>
      </c>
      <c r="C5333" t="s">
        <v>13812</v>
      </c>
    </row>
    <row r="5334" spans="1:3" ht="15.75" thickBot="1">
      <c r="A5334" s="8" t="s">
        <v>6639</v>
      </c>
      <c r="B5334" s="10" t="s">
        <v>19073</v>
      </c>
      <c r="C5334" t="s">
        <v>13813</v>
      </c>
    </row>
    <row r="5335" spans="1:3" ht="15.75" thickBot="1">
      <c r="A5335" s="8" t="s">
        <v>6641</v>
      </c>
      <c r="B5335" s="10" t="s">
        <v>19075</v>
      </c>
      <c r="C5335" t="s">
        <v>13814</v>
      </c>
    </row>
    <row r="5336" spans="1:3" ht="15.75" thickBot="1">
      <c r="A5336" s="8" t="s">
        <v>6642</v>
      </c>
      <c r="B5336" s="10" t="s">
        <v>19076</v>
      </c>
      <c r="C5336" t="s">
        <v>13815</v>
      </c>
    </row>
    <row r="5337" spans="1:3" ht="15.75" thickBot="1">
      <c r="A5337" s="8" t="s">
        <v>6643</v>
      </c>
      <c r="B5337" s="10" t="s">
        <v>19077</v>
      </c>
      <c r="C5337" t="s">
        <v>13816</v>
      </c>
    </row>
    <row r="5338" spans="1:3" ht="15.75" thickBot="1">
      <c r="A5338" s="8" t="s">
        <v>6483</v>
      </c>
      <c r="B5338" s="10" t="s">
        <v>18920</v>
      </c>
      <c r="C5338" t="s">
        <v>13817</v>
      </c>
    </row>
    <row r="5339" spans="1:3" ht="15.75" thickBot="1">
      <c r="A5339" s="8" t="s">
        <v>6641</v>
      </c>
      <c r="B5339" s="10" t="s">
        <v>19075</v>
      </c>
      <c r="C5339" t="s">
        <v>13818</v>
      </c>
    </row>
    <row r="5340" spans="1:3" ht="15.75" thickBot="1">
      <c r="A5340" s="8" t="s">
        <v>6643</v>
      </c>
      <c r="B5340" s="10" t="s">
        <v>19077</v>
      </c>
      <c r="C5340" t="s">
        <v>13819</v>
      </c>
    </row>
    <row r="5341" spans="1:3" ht="15.75" thickBot="1">
      <c r="A5341" s="8" t="s">
        <v>6644</v>
      </c>
      <c r="B5341" s="10" t="s">
        <v>19078</v>
      </c>
      <c r="C5341" t="s">
        <v>13820</v>
      </c>
    </row>
    <row r="5342" spans="1:3" ht="15.75" thickBot="1">
      <c r="A5342" s="8" t="s">
        <v>6645</v>
      </c>
      <c r="B5342" s="10" t="s">
        <v>19079</v>
      </c>
      <c r="C5342" t="s">
        <v>13821</v>
      </c>
    </row>
    <row r="5343" spans="1:3" ht="15.75" thickBot="1">
      <c r="A5343" s="8" t="s">
        <v>6646</v>
      </c>
      <c r="B5343" s="10" t="s">
        <v>19080</v>
      </c>
      <c r="C5343" t="s">
        <v>13822</v>
      </c>
    </row>
    <row r="5344" spans="1:3" ht="15.75" thickBot="1">
      <c r="A5344" s="8" t="s">
        <v>5113</v>
      </c>
      <c r="B5344" s="10" t="s">
        <v>18782</v>
      </c>
      <c r="C5344" t="s">
        <v>13823</v>
      </c>
    </row>
    <row r="5345" spans="1:3" ht="15.75" thickBot="1">
      <c r="A5345" s="8" t="s">
        <v>5190</v>
      </c>
      <c r="B5345" s="10" t="s">
        <v>18968</v>
      </c>
      <c r="C5345" t="s">
        <v>13824</v>
      </c>
    </row>
    <row r="5346" spans="1:3" ht="15.75" thickBot="1">
      <c r="A5346" s="8" t="s">
        <v>5113</v>
      </c>
      <c r="B5346" s="10" t="s">
        <v>18782</v>
      </c>
      <c r="C5346" t="s">
        <v>13825</v>
      </c>
    </row>
    <row r="5347" spans="1:3" ht="15.75" thickBot="1">
      <c r="A5347" s="8" t="s">
        <v>6642</v>
      </c>
      <c r="B5347" s="10" t="s">
        <v>19076</v>
      </c>
      <c r="C5347" t="s">
        <v>13826</v>
      </c>
    </row>
    <row r="5348" spans="1:3" ht="15.75" thickBot="1">
      <c r="A5348" s="8" t="s">
        <v>6647</v>
      </c>
      <c r="B5348" s="10" t="s">
        <v>19081</v>
      </c>
      <c r="C5348" t="s">
        <v>13827</v>
      </c>
    </row>
    <row r="5349" spans="1:3" ht="15.75" thickBot="1">
      <c r="A5349" s="8" t="s">
        <v>6648</v>
      </c>
      <c r="B5349" s="10" t="s">
        <v>19082</v>
      </c>
      <c r="C5349" t="s">
        <v>13828</v>
      </c>
    </row>
    <row r="5350" spans="1:3" ht="15.75" thickBot="1">
      <c r="A5350" s="8" t="s">
        <v>6650</v>
      </c>
      <c r="B5350" s="10" t="s">
        <v>19083</v>
      </c>
      <c r="C5350" t="s">
        <v>13829</v>
      </c>
    </row>
    <row r="5351" spans="1:3" ht="15.75" thickBot="1">
      <c r="A5351" s="8" t="s">
        <v>6651</v>
      </c>
      <c r="B5351" s="10" t="s">
        <v>19084</v>
      </c>
      <c r="C5351" t="s">
        <v>13830</v>
      </c>
    </row>
    <row r="5352" spans="1:3" ht="15.75" thickBot="1">
      <c r="A5352" s="8" t="s">
        <v>6652</v>
      </c>
      <c r="B5352" s="10" t="s">
        <v>19085</v>
      </c>
      <c r="C5352" t="s">
        <v>13831</v>
      </c>
    </row>
    <row r="5353" spans="1:3" ht="15.75" thickBot="1">
      <c r="A5353" s="8" t="s">
        <v>6653</v>
      </c>
      <c r="B5353" s="10" t="s">
        <v>19086</v>
      </c>
      <c r="C5353" t="s">
        <v>13832</v>
      </c>
    </row>
    <row r="5354" spans="1:3" ht="15.75" thickBot="1">
      <c r="A5354" s="8" t="s">
        <v>6654</v>
      </c>
      <c r="B5354" s="10" t="s">
        <v>19087</v>
      </c>
      <c r="C5354" t="s">
        <v>13833</v>
      </c>
    </row>
    <row r="5355" spans="1:3" ht="15.75" thickBot="1">
      <c r="A5355" s="8" t="s">
        <v>6655</v>
      </c>
      <c r="B5355" s="10" t="s">
        <v>19088</v>
      </c>
      <c r="C5355" t="s">
        <v>13834</v>
      </c>
    </row>
    <row r="5356" spans="1:3" ht="15.75" thickBot="1">
      <c r="A5356" s="8" t="s">
        <v>6656</v>
      </c>
      <c r="B5356" s="10" t="s">
        <v>19089</v>
      </c>
      <c r="C5356" t="s">
        <v>13835</v>
      </c>
    </row>
    <row r="5357" spans="1:3" ht="15.75" thickBot="1">
      <c r="A5357" s="8" t="s">
        <v>6657</v>
      </c>
      <c r="B5357" s="10" t="s">
        <v>19090</v>
      </c>
      <c r="C5357" t="s">
        <v>13836</v>
      </c>
    </row>
    <row r="5358" spans="1:3" ht="15.75" thickBot="1">
      <c r="A5358" s="8" t="s">
        <v>6659</v>
      </c>
      <c r="B5358" s="10" t="s">
        <v>19091</v>
      </c>
      <c r="C5358" t="s">
        <v>13837</v>
      </c>
    </row>
    <row r="5359" spans="1:3" ht="15.75" thickBot="1">
      <c r="A5359" s="8" t="s">
        <v>6661</v>
      </c>
      <c r="B5359" s="10" t="s">
        <v>19092</v>
      </c>
      <c r="C5359" t="s">
        <v>13838</v>
      </c>
    </row>
    <row r="5360" spans="1:3" ht="15.75" thickBot="1">
      <c r="A5360" s="8" t="s">
        <v>6644</v>
      </c>
      <c r="B5360" s="10" t="s">
        <v>19078</v>
      </c>
      <c r="C5360" t="s">
        <v>13839</v>
      </c>
    </row>
    <row r="5361" spans="1:3" ht="15.75" thickBot="1">
      <c r="A5361" s="8" t="s">
        <v>6662</v>
      </c>
      <c r="B5361" s="10" t="s">
        <v>19093</v>
      </c>
      <c r="C5361" t="s">
        <v>13840</v>
      </c>
    </row>
    <row r="5362" spans="1:3" ht="15.75" thickBot="1">
      <c r="A5362" s="8" t="s">
        <v>6663</v>
      </c>
      <c r="B5362" s="10" t="s">
        <v>19094</v>
      </c>
      <c r="C5362" t="s">
        <v>13841</v>
      </c>
    </row>
    <row r="5363" spans="1:3" ht="15.75" thickBot="1">
      <c r="A5363" s="8" t="s">
        <v>6664</v>
      </c>
      <c r="B5363" s="10" t="s">
        <v>19095</v>
      </c>
      <c r="C5363" t="s">
        <v>13842</v>
      </c>
    </row>
    <row r="5364" spans="1:3" ht="15.75" thickBot="1">
      <c r="A5364" s="8" t="s">
        <v>6665</v>
      </c>
      <c r="B5364" s="10" t="s">
        <v>19096</v>
      </c>
      <c r="C5364" t="s">
        <v>13843</v>
      </c>
    </row>
    <row r="5365" spans="1:3" ht="15.75" thickBot="1">
      <c r="A5365" s="8" t="s">
        <v>6667</v>
      </c>
      <c r="B5365" s="10" t="s">
        <v>19097</v>
      </c>
      <c r="C5365" t="s">
        <v>13844</v>
      </c>
    </row>
    <row r="5366" spans="1:3" ht="15.75" thickBot="1">
      <c r="A5366" s="8" t="s">
        <v>6668</v>
      </c>
      <c r="B5366" s="10" t="s">
        <v>19098</v>
      </c>
      <c r="C5366" t="s">
        <v>13845</v>
      </c>
    </row>
    <row r="5367" spans="1:3" ht="15.75" thickBot="1">
      <c r="A5367" s="8" t="s">
        <v>6641</v>
      </c>
      <c r="B5367" s="10" t="s">
        <v>19075</v>
      </c>
      <c r="C5367" t="s">
        <v>13846</v>
      </c>
    </row>
    <row r="5368" spans="1:3" ht="15.75" thickBot="1">
      <c r="A5368" s="8" t="s">
        <v>6670</v>
      </c>
      <c r="B5368" s="10" t="s">
        <v>19099</v>
      </c>
      <c r="C5368" t="s">
        <v>13847</v>
      </c>
    </row>
    <row r="5369" spans="1:3" ht="15.75" thickBot="1">
      <c r="A5369" s="8" t="s">
        <v>6671</v>
      </c>
      <c r="B5369" s="10" t="s">
        <v>19100</v>
      </c>
      <c r="C5369" t="s">
        <v>13848</v>
      </c>
    </row>
    <row r="5370" spans="1:3" ht="15.75" thickBot="1">
      <c r="A5370" s="8" t="s">
        <v>6643</v>
      </c>
      <c r="B5370" s="10" t="s">
        <v>19077</v>
      </c>
      <c r="C5370" t="s">
        <v>13849</v>
      </c>
    </row>
    <row r="5371" spans="1:3" ht="15.75" thickBot="1">
      <c r="A5371" s="8" t="s">
        <v>6644</v>
      </c>
      <c r="B5371" s="10" t="s">
        <v>19078</v>
      </c>
      <c r="C5371" t="s">
        <v>13850</v>
      </c>
    </row>
    <row r="5372" spans="1:3" ht="15.75" thickBot="1">
      <c r="A5372" s="8" t="s">
        <v>5190</v>
      </c>
      <c r="B5372" s="10" t="s">
        <v>18968</v>
      </c>
      <c r="C5372" t="s">
        <v>13851</v>
      </c>
    </row>
    <row r="5373" spans="1:3" ht="15.75" thickBot="1">
      <c r="A5373" s="8" t="s">
        <v>6672</v>
      </c>
      <c r="B5373" s="10" t="s">
        <v>19101</v>
      </c>
      <c r="C5373" t="s">
        <v>13852</v>
      </c>
    </row>
    <row r="5374" spans="1:3" ht="15.75" thickBot="1">
      <c r="A5374" s="8" t="s">
        <v>5113</v>
      </c>
      <c r="B5374" s="10" t="s">
        <v>18782</v>
      </c>
      <c r="C5374" t="s">
        <v>13853</v>
      </c>
    </row>
    <row r="5375" spans="1:3" ht="15.75" thickBot="1">
      <c r="A5375" s="8" t="s">
        <v>6653</v>
      </c>
      <c r="B5375" s="10" t="s">
        <v>19086</v>
      </c>
      <c r="C5375" t="s">
        <v>13854</v>
      </c>
    </row>
    <row r="5376" spans="1:3" ht="15.75" thickBot="1">
      <c r="A5376" s="8" t="s">
        <v>5219</v>
      </c>
      <c r="B5376" s="10" t="s">
        <v>19102</v>
      </c>
      <c r="C5376" t="s">
        <v>13855</v>
      </c>
    </row>
    <row r="5377" spans="1:3" ht="15.75" thickBot="1">
      <c r="A5377" s="8" t="s">
        <v>5221</v>
      </c>
      <c r="B5377" s="10" t="s">
        <v>19103</v>
      </c>
      <c r="C5377" t="s">
        <v>13856</v>
      </c>
    </row>
    <row r="5378" spans="1:3" ht="15.75" thickBot="1">
      <c r="A5378" s="8" t="s">
        <v>6648</v>
      </c>
      <c r="B5378" s="10" t="s">
        <v>19082</v>
      </c>
      <c r="C5378" t="s">
        <v>13857</v>
      </c>
    </row>
    <row r="5379" spans="1:3" ht="15.75" thickBot="1">
      <c r="A5379" s="8" t="s">
        <v>4019</v>
      </c>
      <c r="B5379" s="10" t="s">
        <v>19104</v>
      </c>
      <c r="C5379" t="s">
        <v>13858</v>
      </c>
    </row>
    <row r="5380" spans="1:3" ht="15.75" thickBot="1">
      <c r="A5380" s="8" t="s">
        <v>6674</v>
      </c>
      <c r="B5380" s="10" t="s">
        <v>19105</v>
      </c>
      <c r="C5380" t="s">
        <v>13859</v>
      </c>
    </row>
    <row r="5381" spans="1:3" ht="15.75" thickBot="1">
      <c r="A5381" s="8" t="s">
        <v>6675</v>
      </c>
      <c r="B5381" s="10" t="s">
        <v>19106</v>
      </c>
      <c r="C5381" t="s">
        <v>13860</v>
      </c>
    </row>
    <row r="5382" spans="1:3" ht="15.75" thickBot="1">
      <c r="A5382" s="8" t="s">
        <v>6676</v>
      </c>
      <c r="B5382" s="10" t="s">
        <v>19107</v>
      </c>
      <c r="C5382" t="s">
        <v>13861</v>
      </c>
    </row>
    <row r="5383" spans="1:3" ht="15.75" thickBot="1">
      <c r="A5383" s="8" t="s">
        <v>6483</v>
      </c>
      <c r="B5383" s="10" t="s">
        <v>18920</v>
      </c>
      <c r="C5383" t="s">
        <v>13862</v>
      </c>
    </row>
    <row r="5384" spans="1:3" ht="15.75" thickBot="1">
      <c r="A5384" s="8" t="s">
        <v>6677</v>
      </c>
      <c r="B5384" s="10" t="s">
        <v>19108</v>
      </c>
      <c r="C5384" t="s">
        <v>13863</v>
      </c>
    </row>
    <row r="5385" spans="1:3" ht="15.75" thickBot="1">
      <c r="A5385" s="8" t="s">
        <v>6678</v>
      </c>
      <c r="B5385" s="10" t="s">
        <v>19109</v>
      </c>
      <c r="C5385" t="s">
        <v>13864</v>
      </c>
    </row>
    <row r="5386" spans="1:3" ht="15.75" thickBot="1">
      <c r="A5386" s="8" t="s">
        <v>6679</v>
      </c>
      <c r="B5386" s="10" t="s">
        <v>19110</v>
      </c>
      <c r="C5386" t="s">
        <v>13865</v>
      </c>
    </row>
    <row r="5387" spans="1:3" ht="15.75" thickBot="1">
      <c r="A5387" s="8" t="s">
        <v>6648</v>
      </c>
      <c r="B5387" s="10" t="s">
        <v>19082</v>
      </c>
      <c r="C5387" t="s">
        <v>13866</v>
      </c>
    </row>
    <row r="5388" spans="1:3" ht="15.75" thickBot="1">
      <c r="A5388" s="8" t="s">
        <v>6384</v>
      </c>
      <c r="B5388" s="10" t="s">
        <v>18851</v>
      </c>
      <c r="C5388" t="s">
        <v>13867</v>
      </c>
    </row>
    <row r="5389" spans="1:3" ht="15.75" thickBot="1">
      <c r="A5389" s="8" t="s">
        <v>6648</v>
      </c>
      <c r="B5389" s="10" t="s">
        <v>19082</v>
      </c>
      <c r="C5389" t="s">
        <v>13868</v>
      </c>
    </row>
    <row r="5390" spans="1:3" ht="15.75" thickBot="1">
      <c r="A5390" s="8" t="s">
        <v>3980</v>
      </c>
      <c r="B5390" s="10" t="s">
        <v>19111</v>
      </c>
      <c r="C5390" t="s">
        <v>13869</v>
      </c>
    </row>
    <row r="5391" spans="1:3" ht="15.75" thickBot="1">
      <c r="A5391" s="8" t="s">
        <v>6642</v>
      </c>
      <c r="B5391" s="10" t="s">
        <v>19076</v>
      </c>
      <c r="C5391" t="s">
        <v>13870</v>
      </c>
    </row>
    <row r="5392" spans="1:3" ht="15.75" thickBot="1">
      <c r="A5392" s="8" t="s">
        <v>6682</v>
      </c>
      <c r="B5392" s="10" t="s">
        <v>19112</v>
      </c>
      <c r="C5392" t="s">
        <v>13871</v>
      </c>
    </row>
    <row r="5393" spans="1:3" ht="15.75" thickBot="1">
      <c r="A5393" s="8" t="s">
        <v>3982</v>
      </c>
      <c r="B5393" s="10" t="s">
        <v>19113</v>
      </c>
      <c r="C5393" t="s">
        <v>13872</v>
      </c>
    </row>
    <row r="5394" spans="1:3" ht="15.75" thickBot="1">
      <c r="A5394" s="8" t="s">
        <v>6646</v>
      </c>
      <c r="B5394" s="10" t="s">
        <v>19080</v>
      </c>
      <c r="C5394" t="s">
        <v>13873</v>
      </c>
    </row>
    <row r="5395" spans="1:3" ht="15.75" thickBot="1">
      <c r="A5395" s="8" t="s">
        <v>6655</v>
      </c>
      <c r="B5395" s="10" t="s">
        <v>19088</v>
      </c>
      <c r="C5395" t="s">
        <v>13874</v>
      </c>
    </row>
    <row r="5396" spans="1:3" ht="15.75" thickBot="1">
      <c r="A5396" s="8" t="s">
        <v>6685</v>
      </c>
      <c r="B5396" s="10" t="s">
        <v>19114</v>
      </c>
      <c r="C5396" t="s">
        <v>13875</v>
      </c>
    </row>
    <row r="5397" spans="1:3" ht="15.75" thickBot="1">
      <c r="A5397" s="8" t="s">
        <v>6687</v>
      </c>
      <c r="B5397" s="10" t="s">
        <v>19115</v>
      </c>
      <c r="C5397" t="s">
        <v>13876</v>
      </c>
    </row>
    <row r="5398" spans="1:3" ht="15.75" thickBot="1">
      <c r="A5398" s="8" t="s">
        <v>6689</v>
      </c>
      <c r="B5398" s="10" t="s">
        <v>19116</v>
      </c>
      <c r="C5398" t="s">
        <v>13877</v>
      </c>
    </row>
    <row r="5399" spans="1:3" ht="15.75" thickBot="1">
      <c r="A5399" s="8" t="s">
        <v>6691</v>
      </c>
      <c r="B5399" s="10" t="s">
        <v>19117</v>
      </c>
      <c r="C5399" t="s">
        <v>13878</v>
      </c>
    </row>
    <row r="5400" spans="1:3" ht="15.75" thickBot="1">
      <c r="A5400" s="8" t="s">
        <v>6648</v>
      </c>
      <c r="B5400" s="10" t="s">
        <v>19082</v>
      </c>
      <c r="C5400" t="s">
        <v>13879</v>
      </c>
    </row>
    <row r="5401" spans="1:3" ht="15.75" thickBot="1">
      <c r="A5401" s="8" t="s">
        <v>6693</v>
      </c>
      <c r="B5401" s="10" t="s">
        <v>19118</v>
      </c>
      <c r="C5401" t="s">
        <v>13880</v>
      </c>
    </row>
    <row r="5402" spans="1:3" ht="15.75" thickBot="1">
      <c r="A5402" s="8" t="s">
        <v>6674</v>
      </c>
      <c r="B5402" s="10" t="s">
        <v>19105</v>
      </c>
      <c r="C5402" t="s">
        <v>13881</v>
      </c>
    </row>
    <row r="5403" spans="1:3" ht="15.75" thickBot="1">
      <c r="A5403" s="8" t="s">
        <v>6696</v>
      </c>
      <c r="B5403" s="10" t="s">
        <v>19119</v>
      </c>
      <c r="C5403" t="s">
        <v>13882</v>
      </c>
    </row>
    <row r="5404" spans="1:3" ht="15.75" thickBot="1">
      <c r="A5404" s="8" t="s">
        <v>6687</v>
      </c>
      <c r="B5404" s="10" t="s">
        <v>19115</v>
      </c>
      <c r="C5404" t="s">
        <v>13883</v>
      </c>
    </row>
    <row r="5405" spans="1:3" ht="15.75" thickBot="1">
      <c r="A5405" s="8" t="s">
        <v>6677</v>
      </c>
      <c r="B5405" s="10" t="s">
        <v>19108</v>
      </c>
      <c r="C5405" t="s">
        <v>13884</v>
      </c>
    </row>
    <row r="5406" spans="1:3" ht="15.75" thickBot="1">
      <c r="A5406" s="8" t="s">
        <v>6698</v>
      </c>
      <c r="B5406" s="10" t="s">
        <v>19120</v>
      </c>
      <c r="C5406" t="s">
        <v>13885</v>
      </c>
    </row>
    <row r="5407" spans="1:3" ht="15.75" thickBot="1">
      <c r="A5407" s="8" t="s">
        <v>6700</v>
      </c>
      <c r="B5407" s="10" t="s">
        <v>19121</v>
      </c>
      <c r="C5407" t="s">
        <v>13886</v>
      </c>
    </row>
    <row r="5408" spans="1:3" ht="15.75" thickBot="1">
      <c r="A5408" s="8" t="s">
        <v>6702</v>
      </c>
      <c r="B5408" s="10" t="s">
        <v>19122</v>
      </c>
      <c r="C5408" t="s">
        <v>13887</v>
      </c>
    </row>
    <row r="5409" spans="1:3" ht="15.75" thickBot="1">
      <c r="A5409" s="8" t="s">
        <v>6704</v>
      </c>
      <c r="B5409" s="10" t="s">
        <v>19123</v>
      </c>
      <c r="C5409" t="s">
        <v>13888</v>
      </c>
    </row>
    <row r="5410" spans="1:3" ht="15.75" thickBot="1">
      <c r="A5410" s="8" t="s">
        <v>6706</v>
      </c>
      <c r="B5410" s="10" t="s">
        <v>19124</v>
      </c>
      <c r="C5410" t="s">
        <v>13889</v>
      </c>
    </row>
    <row r="5411" spans="1:3" ht="15.75" thickBot="1">
      <c r="A5411" s="8" t="s">
        <v>6708</v>
      </c>
      <c r="B5411" s="10" t="s">
        <v>19125</v>
      </c>
      <c r="C5411" t="s">
        <v>13890</v>
      </c>
    </row>
    <row r="5412" spans="1:3" ht="15.75" thickBot="1">
      <c r="A5412" s="8" t="s">
        <v>5146</v>
      </c>
      <c r="B5412" s="10" t="s">
        <v>18965</v>
      </c>
      <c r="C5412" t="s">
        <v>13891</v>
      </c>
    </row>
    <row r="5413" spans="1:3" ht="15.75" thickBot="1">
      <c r="A5413" s="8" t="s">
        <v>5145</v>
      </c>
      <c r="B5413" s="10" t="s">
        <v>18964</v>
      </c>
      <c r="C5413" t="s">
        <v>13892</v>
      </c>
    </row>
    <row r="5414" spans="1:3" ht="15.75" thickBot="1">
      <c r="A5414" s="8" t="s">
        <v>5134</v>
      </c>
      <c r="B5414" s="10" t="s">
        <v>18780</v>
      </c>
      <c r="C5414" t="s">
        <v>13893</v>
      </c>
    </row>
    <row r="5415" spans="1:3" ht="15.75" thickBot="1">
      <c r="A5415" s="8" t="s">
        <v>6710</v>
      </c>
      <c r="B5415" s="10" t="s">
        <v>19126</v>
      </c>
      <c r="C5415" t="s">
        <v>13894</v>
      </c>
    </row>
    <row r="5416" spans="1:3" ht="15.75" thickBot="1">
      <c r="A5416" s="8" t="s">
        <v>6687</v>
      </c>
      <c r="B5416" s="10" t="s">
        <v>19127</v>
      </c>
      <c r="C5416" t="s">
        <v>13895</v>
      </c>
    </row>
    <row r="5417" spans="1:3" ht="15.75" thickBot="1">
      <c r="A5417" s="8" t="s">
        <v>6653</v>
      </c>
      <c r="B5417" s="10" t="s">
        <v>19086</v>
      </c>
      <c r="C5417" t="s">
        <v>13896</v>
      </c>
    </row>
    <row r="5418" spans="1:3" ht="15.75" thickBot="1">
      <c r="A5418" s="8" t="s">
        <v>6711</v>
      </c>
      <c r="B5418" s="10" t="s">
        <v>19128</v>
      </c>
      <c r="C5418" t="s">
        <v>13897</v>
      </c>
    </row>
    <row r="5419" spans="1:3" ht="15.75" thickBot="1">
      <c r="A5419" s="8" t="s">
        <v>6672</v>
      </c>
      <c r="B5419" s="10" t="s">
        <v>19101</v>
      </c>
      <c r="C5419" t="s">
        <v>13898</v>
      </c>
    </row>
    <row r="5420" spans="1:3" ht="15.75" thickBot="1">
      <c r="A5420" s="8" t="s">
        <v>6713</v>
      </c>
      <c r="B5420" s="10" t="s">
        <v>19129</v>
      </c>
      <c r="C5420" t="s">
        <v>13899</v>
      </c>
    </row>
    <row r="5421" spans="1:3" ht="15.75" thickBot="1">
      <c r="A5421" s="8" t="s">
        <v>6715</v>
      </c>
      <c r="B5421" s="10" t="s">
        <v>19130</v>
      </c>
      <c r="C5421" t="s">
        <v>13900</v>
      </c>
    </row>
    <row r="5422" spans="1:3" ht="15.75" thickBot="1">
      <c r="A5422" s="8" t="s">
        <v>6717</v>
      </c>
      <c r="B5422" s="10" t="s">
        <v>19131</v>
      </c>
      <c r="C5422" t="s">
        <v>13901</v>
      </c>
    </row>
    <row r="5423" spans="1:3" ht="15.75" thickBot="1">
      <c r="A5423" s="8" t="s">
        <v>6718</v>
      </c>
      <c r="B5423" s="10" t="s">
        <v>19132</v>
      </c>
      <c r="C5423" t="s">
        <v>13902</v>
      </c>
    </row>
    <row r="5424" spans="1:3" ht="15.75" thickBot="1">
      <c r="A5424" s="8" t="s">
        <v>6720</v>
      </c>
      <c r="B5424" s="10" t="s">
        <v>19133</v>
      </c>
      <c r="C5424" t="s">
        <v>13903</v>
      </c>
    </row>
    <row r="5425" spans="1:3" ht="15.75" thickBot="1">
      <c r="A5425" s="8" t="s">
        <v>6722</v>
      </c>
      <c r="B5425" s="10" t="s">
        <v>19134</v>
      </c>
      <c r="C5425" t="s">
        <v>13904</v>
      </c>
    </row>
    <row r="5426" spans="1:3" ht="15.75" thickBot="1">
      <c r="A5426" s="8" t="s">
        <v>6723</v>
      </c>
      <c r="B5426" s="10" t="s">
        <v>19135</v>
      </c>
      <c r="C5426" t="s">
        <v>13905</v>
      </c>
    </row>
    <row r="5427" spans="1:3" ht="15.75" thickBot="1">
      <c r="A5427" s="8" t="s">
        <v>6724</v>
      </c>
      <c r="B5427" s="10" t="s">
        <v>19136</v>
      </c>
      <c r="C5427" t="s">
        <v>13906</v>
      </c>
    </row>
    <row r="5428" spans="1:3" ht="15.75" thickBot="1">
      <c r="A5428" s="8" t="s">
        <v>6725</v>
      </c>
      <c r="B5428" s="10" t="s">
        <v>19137</v>
      </c>
      <c r="C5428" t="s">
        <v>13907</v>
      </c>
    </row>
    <row r="5429" spans="1:3" ht="15.75" thickBot="1">
      <c r="A5429" s="8" t="s">
        <v>6726</v>
      </c>
      <c r="B5429" s="10" t="s">
        <v>19138</v>
      </c>
      <c r="C5429" t="s">
        <v>13908</v>
      </c>
    </row>
    <row r="5430" spans="1:3" ht="15.75" thickBot="1">
      <c r="A5430" s="8" t="s">
        <v>6727</v>
      </c>
      <c r="B5430" s="10" t="s">
        <v>19139</v>
      </c>
      <c r="C5430" t="s">
        <v>13909</v>
      </c>
    </row>
    <row r="5431" spans="1:3" ht="15.75" thickBot="1">
      <c r="A5431" s="8" t="s">
        <v>6687</v>
      </c>
      <c r="B5431" s="10" t="s">
        <v>19115</v>
      </c>
      <c r="C5431" t="s">
        <v>13910</v>
      </c>
    </row>
    <row r="5432" spans="1:3" ht="15.75" thickBot="1">
      <c r="A5432" s="8" t="s">
        <v>6728</v>
      </c>
      <c r="B5432" s="10" t="s">
        <v>19140</v>
      </c>
      <c r="C5432" t="s">
        <v>13911</v>
      </c>
    </row>
    <row r="5433" spans="1:3" ht="15.75" thickBot="1">
      <c r="A5433" s="8" t="s">
        <v>6664</v>
      </c>
      <c r="B5433" s="10" t="s">
        <v>19095</v>
      </c>
      <c r="C5433" t="s">
        <v>13912</v>
      </c>
    </row>
    <row r="5434" spans="1:3" ht="15.75" thickBot="1">
      <c r="A5434" s="8" t="s">
        <v>6729</v>
      </c>
      <c r="B5434" s="10" t="s">
        <v>19141</v>
      </c>
      <c r="C5434" t="s">
        <v>13913</v>
      </c>
    </row>
    <row r="5435" spans="1:3" ht="15.75" thickBot="1">
      <c r="A5435" s="8" t="s">
        <v>6730</v>
      </c>
      <c r="B5435" s="10" t="s">
        <v>19142</v>
      </c>
      <c r="C5435" t="s">
        <v>13914</v>
      </c>
    </row>
    <row r="5436" spans="1:3" ht="15.75" thickBot="1">
      <c r="A5436" s="8" t="s">
        <v>6731</v>
      </c>
      <c r="B5436" s="10" t="s">
        <v>19143</v>
      </c>
      <c r="C5436" t="s">
        <v>13915</v>
      </c>
    </row>
    <row r="5437" spans="1:3" ht="15.75" thickBot="1">
      <c r="A5437" s="8" t="s">
        <v>6732</v>
      </c>
      <c r="B5437" s="10" t="s">
        <v>19144</v>
      </c>
      <c r="C5437" t="s">
        <v>13916</v>
      </c>
    </row>
    <row r="5438" spans="1:3" ht="15.75" thickBot="1">
      <c r="A5438" s="8" t="s">
        <v>6733</v>
      </c>
      <c r="B5438" s="10" t="s">
        <v>19145</v>
      </c>
      <c r="C5438" t="s">
        <v>13917</v>
      </c>
    </row>
    <row r="5439" spans="1:3" ht="15.75" thickBot="1">
      <c r="A5439" s="8" t="s">
        <v>6734</v>
      </c>
      <c r="B5439" s="10" t="s">
        <v>19146</v>
      </c>
      <c r="C5439" t="s">
        <v>13918</v>
      </c>
    </row>
    <row r="5440" spans="1:3" ht="15.75" thickBot="1">
      <c r="A5440" s="8" t="s">
        <v>4121</v>
      </c>
      <c r="B5440" s="10" t="s">
        <v>19147</v>
      </c>
      <c r="C5440" t="s">
        <v>13919</v>
      </c>
    </row>
    <row r="5441" spans="1:3" ht="15.75" thickBot="1">
      <c r="A5441" s="8" t="s">
        <v>6738</v>
      </c>
      <c r="B5441" s="10" t="s">
        <v>19148</v>
      </c>
      <c r="C5441" t="s">
        <v>13920</v>
      </c>
    </row>
    <row r="5442" spans="1:3" ht="15.75" thickBot="1">
      <c r="A5442" s="8" t="s">
        <v>6740</v>
      </c>
      <c r="B5442" s="10" t="s">
        <v>19149</v>
      </c>
      <c r="C5442" t="s">
        <v>13921</v>
      </c>
    </row>
    <row r="5443" spans="1:3" ht="15.75" thickBot="1">
      <c r="A5443" s="8" t="s">
        <v>6742</v>
      </c>
      <c r="B5443" s="10" t="s">
        <v>19150</v>
      </c>
      <c r="C5443" t="s">
        <v>13922</v>
      </c>
    </row>
    <row r="5444" spans="1:3" ht="15.75" thickBot="1">
      <c r="A5444" s="8" t="s">
        <v>6744</v>
      </c>
      <c r="B5444" s="10" t="s">
        <v>19151</v>
      </c>
      <c r="C5444" t="s">
        <v>13923</v>
      </c>
    </row>
    <row r="5445" spans="1:3" ht="15.75" thickBot="1">
      <c r="A5445" s="8" t="s">
        <v>6643</v>
      </c>
      <c r="B5445" s="10" t="s">
        <v>19077</v>
      </c>
      <c r="C5445" t="s">
        <v>13924</v>
      </c>
    </row>
    <row r="5446" spans="1:3" ht="15.75" thickBot="1">
      <c r="A5446" s="8" t="s">
        <v>6652</v>
      </c>
      <c r="B5446" s="10" t="s">
        <v>19085</v>
      </c>
      <c r="C5446" t="s">
        <v>13925</v>
      </c>
    </row>
    <row r="5447" spans="1:3" ht="15.75" thickBot="1">
      <c r="A5447" s="8" t="s">
        <v>6745</v>
      </c>
      <c r="B5447" s="10" t="s">
        <v>19152</v>
      </c>
      <c r="C5447" t="s">
        <v>13926</v>
      </c>
    </row>
    <row r="5448" spans="1:3" ht="15.75" thickBot="1">
      <c r="A5448" s="8" t="s">
        <v>6746</v>
      </c>
      <c r="B5448" s="10" t="s">
        <v>19153</v>
      </c>
      <c r="C5448" t="s">
        <v>13927</v>
      </c>
    </row>
    <row r="5449" spans="1:3" ht="15.75" thickBot="1">
      <c r="A5449" s="8" t="s">
        <v>6748</v>
      </c>
      <c r="B5449" s="10" t="s">
        <v>19154</v>
      </c>
      <c r="C5449" t="s">
        <v>13928</v>
      </c>
    </row>
    <row r="5450" spans="1:3" ht="15.75" thickBot="1">
      <c r="A5450" s="8" t="s">
        <v>6750</v>
      </c>
      <c r="B5450" s="10" t="s">
        <v>19155</v>
      </c>
      <c r="C5450" t="s">
        <v>13929</v>
      </c>
    </row>
    <row r="5451" spans="1:3" ht="15.75" thickBot="1">
      <c r="A5451" s="8" t="s">
        <v>6752</v>
      </c>
      <c r="B5451" s="10" t="s">
        <v>19156</v>
      </c>
      <c r="C5451" t="s">
        <v>13930</v>
      </c>
    </row>
    <row r="5452" spans="1:3" ht="15.75" thickBot="1">
      <c r="A5452" s="8" t="s">
        <v>6754</v>
      </c>
      <c r="B5452" s="10" t="s">
        <v>19157</v>
      </c>
      <c r="C5452" t="s">
        <v>13931</v>
      </c>
    </row>
    <row r="5453" spans="1:3" ht="15.75" thickBot="1">
      <c r="A5453" s="8" t="s">
        <v>6756</v>
      </c>
      <c r="B5453" s="10" t="s">
        <v>19158</v>
      </c>
      <c r="C5453" t="s">
        <v>13932</v>
      </c>
    </row>
    <row r="5454" spans="1:3" ht="15.75" thickBot="1">
      <c r="A5454" s="8" t="s">
        <v>6758</v>
      </c>
      <c r="B5454" s="10" t="s">
        <v>19159</v>
      </c>
      <c r="C5454" t="s">
        <v>13933</v>
      </c>
    </row>
    <row r="5455" spans="1:3" ht="15.75" thickBot="1">
      <c r="A5455" s="8" t="s">
        <v>6759</v>
      </c>
      <c r="B5455" s="10" t="s">
        <v>19160</v>
      </c>
      <c r="C5455" t="s">
        <v>13934</v>
      </c>
    </row>
    <row r="5456" spans="1:3" ht="15.75" thickBot="1">
      <c r="A5456" s="8" t="s">
        <v>6648</v>
      </c>
      <c r="B5456" s="10" t="s">
        <v>19082</v>
      </c>
      <c r="C5456" t="s">
        <v>13935</v>
      </c>
    </row>
    <row r="5457" spans="1:3" ht="15.75" thickBot="1">
      <c r="A5457" s="8" t="s">
        <v>6760</v>
      </c>
      <c r="B5457" s="10" t="s">
        <v>19161</v>
      </c>
      <c r="C5457" t="s">
        <v>13936</v>
      </c>
    </row>
    <row r="5458" spans="1:3" ht="15.75" thickBot="1">
      <c r="A5458" s="8" t="s">
        <v>6761</v>
      </c>
      <c r="B5458" s="10" t="s">
        <v>19162</v>
      </c>
      <c r="C5458" t="s">
        <v>13937</v>
      </c>
    </row>
    <row r="5459" spans="1:3" ht="15.75" thickBot="1">
      <c r="A5459" s="8" t="s">
        <v>6763</v>
      </c>
      <c r="B5459" s="10" t="s">
        <v>19163</v>
      </c>
      <c r="C5459" t="s">
        <v>13938</v>
      </c>
    </row>
    <row r="5460" spans="1:3" ht="15.75" thickBot="1">
      <c r="A5460" s="8" t="s">
        <v>6764</v>
      </c>
      <c r="B5460" s="10" t="s">
        <v>19164</v>
      </c>
      <c r="C5460" t="s">
        <v>13939</v>
      </c>
    </row>
    <row r="5461" spans="1:3" ht="15.75" thickBot="1">
      <c r="A5461" s="8" t="s">
        <v>6765</v>
      </c>
      <c r="B5461" s="10" t="s">
        <v>19165</v>
      </c>
      <c r="C5461" t="s">
        <v>13940</v>
      </c>
    </row>
    <row r="5462" spans="1:3" ht="15.75" thickBot="1">
      <c r="A5462" s="8" t="s">
        <v>6766</v>
      </c>
      <c r="B5462" s="10" t="s">
        <v>19166</v>
      </c>
      <c r="C5462" t="s">
        <v>13941</v>
      </c>
    </row>
    <row r="5463" spans="1:3" ht="15.75" thickBot="1">
      <c r="A5463" s="8" t="s">
        <v>6767</v>
      </c>
      <c r="B5463" s="10" t="s">
        <v>19167</v>
      </c>
      <c r="C5463" t="s">
        <v>13942</v>
      </c>
    </row>
    <row r="5464" spans="1:3" ht="15.75" thickBot="1">
      <c r="A5464" s="8" t="s">
        <v>6768</v>
      </c>
      <c r="B5464" s="10" t="s">
        <v>19168</v>
      </c>
      <c r="C5464" t="s">
        <v>13943</v>
      </c>
    </row>
    <row r="5465" spans="1:3" ht="15.75" thickBot="1">
      <c r="A5465" s="8" t="s">
        <v>6770</v>
      </c>
      <c r="B5465" s="10" t="s">
        <v>19169</v>
      </c>
      <c r="C5465" t="s">
        <v>13944</v>
      </c>
    </row>
    <row r="5466" spans="1:3" ht="15.75" thickBot="1">
      <c r="A5466" s="8" t="s">
        <v>6771</v>
      </c>
      <c r="B5466" s="10" t="s">
        <v>19170</v>
      </c>
      <c r="C5466" t="s">
        <v>13945</v>
      </c>
    </row>
    <row r="5467" spans="1:3" ht="15.75" thickBot="1">
      <c r="A5467" s="8" t="s">
        <v>6772</v>
      </c>
      <c r="B5467" s="10" t="s">
        <v>19171</v>
      </c>
      <c r="C5467" t="s">
        <v>13946</v>
      </c>
    </row>
    <row r="5468" spans="1:3" ht="15.75" thickBot="1">
      <c r="A5468" s="8" t="s">
        <v>6653</v>
      </c>
      <c r="B5468" s="10" t="s">
        <v>19086</v>
      </c>
      <c r="C5468" t="s">
        <v>13947</v>
      </c>
    </row>
    <row r="5469" spans="1:3" ht="15.75" thickBot="1">
      <c r="A5469" s="8" t="s">
        <v>6774</v>
      </c>
      <c r="B5469" s="10" t="s">
        <v>19172</v>
      </c>
      <c r="C5469" t="s">
        <v>13948</v>
      </c>
    </row>
    <row r="5470" spans="1:3" ht="15.75" thickBot="1">
      <c r="A5470" s="8" t="s">
        <v>6775</v>
      </c>
      <c r="B5470" s="10" t="s">
        <v>19173</v>
      </c>
      <c r="C5470" t="s">
        <v>13949</v>
      </c>
    </row>
    <row r="5471" spans="1:3" ht="15.75" thickBot="1">
      <c r="A5471" s="8" t="s">
        <v>4730</v>
      </c>
      <c r="B5471" s="10" t="s">
        <v>19174</v>
      </c>
      <c r="C5471" t="s">
        <v>13950</v>
      </c>
    </row>
    <row r="5472" spans="1:3" ht="15.75" thickBot="1">
      <c r="A5472" s="8" t="s">
        <v>6778</v>
      </c>
      <c r="B5472" s="10" t="s">
        <v>19175</v>
      </c>
      <c r="C5472" t="s">
        <v>13951</v>
      </c>
    </row>
    <row r="5473" spans="1:3" ht="15.75" thickBot="1">
      <c r="A5473" s="8" t="s">
        <v>6779</v>
      </c>
      <c r="B5473" s="10" t="s">
        <v>19176</v>
      </c>
      <c r="C5473" t="s">
        <v>13952</v>
      </c>
    </row>
    <row r="5474" spans="1:3" ht="15.75" thickBot="1">
      <c r="A5474" s="8" t="s">
        <v>5603</v>
      </c>
      <c r="B5474" s="10" t="s">
        <v>19177</v>
      </c>
      <c r="C5474" t="s">
        <v>13953</v>
      </c>
    </row>
    <row r="5475" spans="1:3" ht="15.75" thickBot="1">
      <c r="A5475" s="8" t="s">
        <v>6781</v>
      </c>
      <c r="B5475" s="10" t="s">
        <v>19178</v>
      </c>
      <c r="C5475" t="s">
        <v>13954</v>
      </c>
    </row>
    <row r="5476" spans="1:3" ht="15.75" thickBot="1">
      <c r="A5476" s="8" t="s">
        <v>6783</v>
      </c>
      <c r="B5476" s="10" t="s">
        <v>19179</v>
      </c>
      <c r="C5476" t="s">
        <v>13955</v>
      </c>
    </row>
    <row r="5477" spans="1:3" ht="15.75" thickBot="1">
      <c r="A5477" s="8" t="s">
        <v>5896</v>
      </c>
      <c r="B5477" s="10" t="s">
        <v>18572</v>
      </c>
      <c r="C5477" t="s">
        <v>13956</v>
      </c>
    </row>
    <row r="5478" spans="1:3" ht="15.75" thickBot="1">
      <c r="A5478" s="8" t="s">
        <v>6784</v>
      </c>
      <c r="B5478" s="10" t="s">
        <v>19180</v>
      </c>
      <c r="C5478" t="s">
        <v>13957</v>
      </c>
    </row>
    <row r="5479" spans="1:3" ht="15.75" thickBot="1">
      <c r="A5479" s="8" t="s">
        <v>6787</v>
      </c>
      <c r="B5479" s="10" t="s">
        <v>19181</v>
      </c>
      <c r="C5479" t="s">
        <v>13958</v>
      </c>
    </row>
    <row r="5480" spans="1:3" ht="15.75" thickBot="1">
      <c r="A5480" s="8" t="s">
        <v>6789</v>
      </c>
      <c r="B5480" s="10" t="s">
        <v>19182</v>
      </c>
      <c r="C5480" t="s">
        <v>13959</v>
      </c>
    </row>
    <row r="5481" spans="1:3" ht="15.75" thickBot="1">
      <c r="A5481" s="8" t="s">
        <v>6790</v>
      </c>
      <c r="B5481" s="10" t="s">
        <v>19183</v>
      </c>
      <c r="C5481" t="s">
        <v>13960</v>
      </c>
    </row>
    <row r="5482" spans="1:3" ht="15.75" thickBot="1">
      <c r="A5482" s="8" t="s">
        <v>6791</v>
      </c>
      <c r="B5482" s="10" t="s">
        <v>19184</v>
      </c>
      <c r="C5482" t="s">
        <v>13961</v>
      </c>
    </row>
    <row r="5483" spans="1:3" ht="15.75" thickBot="1">
      <c r="A5483" s="8" t="s">
        <v>6793</v>
      </c>
      <c r="B5483" s="10" t="s">
        <v>19185</v>
      </c>
      <c r="C5483" t="s">
        <v>13962</v>
      </c>
    </row>
    <row r="5484" spans="1:3" ht="15.75" thickBot="1">
      <c r="A5484" s="8" t="s">
        <v>5213</v>
      </c>
      <c r="B5484" s="10" t="s">
        <v>19186</v>
      </c>
      <c r="C5484" t="s">
        <v>13963</v>
      </c>
    </row>
    <row r="5485" spans="1:3" ht="15.75" thickBot="1">
      <c r="A5485" s="8" t="s">
        <v>5217</v>
      </c>
      <c r="B5485" s="10" t="s">
        <v>19187</v>
      </c>
      <c r="C5485" t="s">
        <v>13964</v>
      </c>
    </row>
    <row r="5486" spans="1:3" ht="15.75" thickBot="1">
      <c r="A5486" s="8" t="s">
        <v>5090</v>
      </c>
      <c r="B5486" s="10" t="s">
        <v>19188</v>
      </c>
      <c r="C5486" t="s">
        <v>13965</v>
      </c>
    </row>
    <row r="5487" spans="1:3" ht="15.75" thickBot="1">
      <c r="A5487" s="8" t="s">
        <v>6796</v>
      </c>
      <c r="B5487" s="10" t="s">
        <v>19189</v>
      </c>
      <c r="C5487" t="s">
        <v>13966</v>
      </c>
    </row>
    <row r="5488" spans="1:3" ht="15.75" thickBot="1">
      <c r="A5488" s="8" t="s">
        <v>6798</v>
      </c>
      <c r="B5488" s="10" t="s">
        <v>19190</v>
      </c>
      <c r="C5488" t="s">
        <v>13967</v>
      </c>
    </row>
    <row r="5489" spans="1:3" ht="15.75" thickBot="1">
      <c r="A5489" s="8" t="s">
        <v>6800</v>
      </c>
      <c r="B5489" s="10" t="s">
        <v>19191</v>
      </c>
      <c r="C5489" t="s">
        <v>13968</v>
      </c>
    </row>
    <row r="5490" spans="1:3" ht="15.75" thickBot="1">
      <c r="A5490" s="8" t="s">
        <v>6802</v>
      </c>
      <c r="B5490" s="10" t="s">
        <v>19192</v>
      </c>
      <c r="C5490" t="s">
        <v>13969</v>
      </c>
    </row>
    <row r="5491" spans="1:3" ht="15.75" thickBot="1">
      <c r="A5491" s="8" t="s">
        <v>6803</v>
      </c>
      <c r="B5491" s="10" t="s">
        <v>19193</v>
      </c>
      <c r="C5491" t="s">
        <v>13970</v>
      </c>
    </row>
    <row r="5492" spans="1:3" ht="15.75" thickBot="1">
      <c r="A5492" s="8" t="s">
        <v>6805</v>
      </c>
      <c r="B5492" s="10" t="s">
        <v>19194</v>
      </c>
      <c r="C5492" t="s">
        <v>13971</v>
      </c>
    </row>
    <row r="5493" spans="1:3" ht="15.75" thickBot="1">
      <c r="A5493" s="8" t="s">
        <v>4966</v>
      </c>
      <c r="B5493" s="10" t="s">
        <v>19195</v>
      </c>
      <c r="C5493" t="s">
        <v>13972</v>
      </c>
    </row>
    <row r="5494" spans="1:3" ht="15.75" thickBot="1">
      <c r="A5494" s="8" t="s">
        <v>6808</v>
      </c>
      <c r="B5494" s="10" t="s">
        <v>19196</v>
      </c>
      <c r="C5494" t="s">
        <v>13973</v>
      </c>
    </row>
    <row r="5495" spans="1:3" ht="15.75" thickBot="1">
      <c r="A5495" s="8" t="s">
        <v>6810</v>
      </c>
      <c r="B5495" s="10" t="s">
        <v>19197</v>
      </c>
      <c r="C5495" t="s">
        <v>13974</v>
      </c>
    </row>
    <row r="5496" spans="1:3" ht="15.75" thickBot="1">
      <c r="A5496" s="8" t="s">
        <v>6812</v>
      </c>
      <c r="B5496" s="10" t="s">
        <v>19198</v>
      </c>
      <c r="C5496" t="s">
        <v>13975</v>
      </c>
    </row>
    <row r="5497" spans="1:3" ht="15.75" thickBot="1">
      <c r="A5497" s="8" t="s">
        <v>4884</v>
      </c>
      <c r="B5497" s="10" t="s">
        <v>19199</v>
      </c>
      <c r="C5497" t="s">
        <v>13976</v>
      </c>
    </row>
    <row r="5498" spans="1:3" ht="15.75" thickBot="1">
      <c r="A5498" s="8" t="s">
        <v>6815</v>
      </c>
      <c r="B5498" s="10" t="s">
        <v>19200</v>
      </c>
      <c r="C5498" t="s">
        <v>13977</v>
      </c>
    </row>
    <row r="5499" spans="1:3" ht="15.75" thickBot="1">
      <c r="A5499" s="8" t="s">
        <v>4834</v>
      </c>
      <c r="B5499" s="10" t="s">
        <v>19201</v>
      </c>
      <c r="C5499" t="s">
        <v>13978</v>
      </c>
    </row>
    <row r="5500" spans="1:3" ht="15.75" thickBot="1">
      <c r="A5500" s="8" t="s">
        <v>6818</v>
      </c>
      <c r="B5500" s="10" t="s">
        <v>19202</v>
      </c>
      <c r="C5500" t="s">
        <v>13979</v>
      </c>
    </row>
    <row r="5501" spans="1:3" ht="15.75" thickBot="1">
      <c r="A5501" s="8" t="s">
        <v>6820</v>
      </c>
      <c r="B5501" s="10" t="s">
        <v>19203</v>
      </c>
      <c r="C5501" t="s">
        <v>13980</v>
      </c>
    </row>
    <row r="5502" spans="1:3" ht="15.75" thickBot="1">
      <c r="A5502" s="8" t="s">
        <v>6822</v>
      </c>
      <c r="B5502" s="10" t="s">
        <v>19204</v>
      </c>
      <c r="C5502" t="s">
        <v>13981</v>
      </c>
    </row>
    <row r="5503" spans="1:3" ht="15.75" thickBot="1">
      <c r="A5503" s="8" t="s">
        <v>6826</v>
      </c>
      <c r="B5503" s="10" t="s">
        <v>19205</v>
      </c>
      <c r="C5503" t="s">
        <v>13982</v>
      </c>
    </row>
    <row r="5504" spans="1:3" ht="15.75" thickBot="1">
      <c r="A5504" s="8" t="s">
        <v>6828</v>
      </c>
      <c r="B5504" s="10" t="s">
        <v>19206</v>
      </c>
      <c r="C5504" t="s">
        <v>13983</v>
      </c>
    </row>
    <row r="5505" spans="1:3" ht="15.75" thickBot="1">
      <c r="A5505" s="8" t="s">
        <v>6830</v>
      </c>
      <c r="B5505" s="10" t="s">
        <v>19207</v>
      </c>
      <c r="C5505" t="s">
        <v>13984</v>
      </c>
    </row>
    <row r="5506" spans="1:3" ht="15.75" thickBot="1">
      <c r="A5506" s="8" t="s">
        <v>6832</v>
      </c>
      <c r="B5506" s="10" t="s">
        <v>19208</v>
      </c>
      <c r="C5506" t="s">
        <v>13985</v>
      </c>
    </row>
    <row r="5507" spans="1:3" ht="15.75" thickBot="1">
      <c r="A5507" s="8" t="s">
        <v>6834</v>
      </c>
      <c r="B5507" s="10" t="s">
        <v>19209</v>
      </c>
      <c r="C5507" t="s">
        <v>13986</v>
      </c>
    </row>
    <row r="5508" spans="1:3" ht="15.75" thickBot="1">
      <c r="A5508" s="8" t="s">
        <v>6836</v>
      </c>
      <c r="B5508" s="10" t="s">
        <v>19210</v>
      </c>
      <c r="C5508" t="s">
        <v>13987</v>
      </c>
    </row>
    <row r="5509" spans="1:3" ht="15.75" thickBot="1">
      <c r="A5509" s="8" t="s">
        <v>6838</v>
      </c>
      <c r="B5509" s="10" t="s">
        <v>19211</v>
      </c>
      <c r="C5509" t="s">
        <v>13988</v>
      </c>
    </row>
    <row r="5510" spans="1:3" ht="15.75" thickBot="1">
      <c r="A5510" s="8" t="s">
        <v>6839</v>
      </c>
      <c r="B5510" s="10" t="s">
        <v>19212</v>
      </c>
      <c r="C5510" t="s">
        <v>13989</v>
      </c>
    </row>
    <row r="5511" spans="1:3" ht="15.75" thickBot="1">
      <c r="A5511" s="8" t="s">
        <v>5792</v>
      </c>
      <c r="B5511" s="10" t="s">
        <v>19213</v>
      </c>
      <c r="C5511" t="s">
        <v>13990</v>
      </c>
    </row>
    <row r="5512" spans="1:3" ht="15.75" thickBot="1">
      <c r="A5512" s="8" t="s">
        <v>4503</v>
      </c>
      <c r="B5512" s="10" t="s">
        <v>19214</v>
      </c>
      <c r="C5512" t="s">
        <v>13991</v>
      </c>
    </row>
    <row r="5513" spans="1:3" ht="15.75" thickBot="1">
      <c r="A5513" s="8" t="s">
        <v>6843</v>
      </c>
      <c r="B5513" s="10" t="s">
        <v>19215</v>
      </c>
      <c r="C5513" t="s">
        <v>13992</v>
      </c>
    </row>
    <row r="5514" spans="1:3" ht="15.75" thickBot="1">
      <c r="A5514" s="8" t="s">
        <v>6845</v>
      </c>
      <c r="B5514" s="10" t="s">
        <v>19216</v>
      </c>
      <c r="C5514" t="s">
        <v>13993</v>
      </c>
    </row>
    <row r="5515" spans="1:3" ht="15.75" thickBot="1">
      <c r="A5515" s="8" t="s">
        <v>6847</v>
      </c>
      <c r="B5515" s="10" t="s">
        <v>19217</v>
      </c>
      <c r="C5515" t="s">
        <v>13994</v>
      </c>
    </row>
    <row r="5516" spans="1:3" ht="15.75" thickBot="1">
      <c r="A5516" s="8" t="s">
        <v>6849</v>
      </c>
      <c r="B5516" s="10" t="s">
        <v>19218</v>
      </c>
      <c r="C5516" t="s">
        <v>13995</v>
      </c>
    </row>
    <row r="5517" spans="1:3" ht="15.75" thickBot="1">
      <c r="A5517" s="8" t="s">
        <v>6851</v>
      </c>
      <c r="B5517" s="10" t="s">
        <v>19219</v>
      </c>
      <c r="C5517" t="s">
        <v>13996</v>
      </c>
    </row>
    <row r="5518" spans="1:3" ht="15.75" thickBot="1">
      <c r="A5518" s="8" t="s">
        <v>6853</v>
      </c>
      <c r="B5518" s="10" t="s">
        <v>19220</v>
      </c>
      <c r="C5518" t="s">
        <v>13997</v>
      </c>
    </row>
    <row r="5519" spans="1:3" ht="15.75" thickBot="1">
      <c r="A5519" s="8" t="s">
        <v>4488</v>
      </c>
      <c r="B5519" s="10" t="s">
        <v>19221</v>
      </c>
      <c r="C5519" t="s">
        <v>13998</v>
      </c>
    </row>
    <row r="5520" spans="1:3" ht="15.75" thickBot="1">
      <c r="A5520" s="8" t="s">
        <v>6856</v>
      </c>
      <c r="B5520" s="10" t="s">
        <v>19222</v>
      </c>
      <c r="C5520" t="s">
        <v>13999</v>
      </c>
    </row>
    <row r="5521" spans="1:3" ht="15.75" thickBot="1">
      <c r="A5521" s="8" t="s">
        <v>6858</v>
      </c>
      <c r="B5521" s="10" t="s">
        <v>19223</v>
      </c>
      <c r="C5521" t="s">
        <v>14000</v>
      </c>
    </row>
    <row r="5522" spans="1:3" ht="15.75" thickBot="1">
      <c r="A5522" s="8" t="s">
        <v>3897</v>
      </c>
      <c r="B5522" s="10" t="s">
        <v>19224</v>
      </c>
      <c r="C5522" t="s">
        <v>14001</v>
      </c>
    </row>
    <row r="5523" spans="1:3" ht="15.75" thickBot="1">
      <c r="A5523" s="8" t="s">
        <v>6861</v>
      </c>
      <c r="B5523" s="10" t="s">
        <v>19225</v>
      </c>
      <c r="C5523" t="s">
        <v>14002</v>
      </c>
    </row>
    <row r="5524" spans="1:3" ht="15.75" thickBot="1">
      <c r="A5524" s="8" t="s">
        <v>3899</v>
      </c>
      <c r="B5524" s="10" t="s">
        <v>19226</v>
      </c>
      <c r="C5524" t="s">
        <v>14003</v>
      </c>
    </row>
    <row r="5525" spans="1:3" ht="15.75" thickBot="1">
      <c r="A5525" s="8" t="s">
        <v>6863</v>
      </c>
      <c r="B5525" s="10" t="s">
        <v>19227</v>
      </c>
      <c r="C5525" t="s">
        <v>14004</v>
      </c>
    </row>
    <row r="5526" spans="1:3" ht="15.75" thickBot="1">
      <c r="A5526" s="8" t="s">
        <v>6865</v>
      </c>
      <c r="B5526" s="10" t="s">
        <v>19228</v>
      </c>
      <c r="C5526" t="s">
        <v>14005</v>
      </c>
    </row>
    <row r="5527" spans="1:3" ht="15.75" thickBot="1">
      <c r="A5527" s="8" t="s">
        <v>6867</v>
      </c>
      <c r="B5527" s="10" t="s">
        <v>19229</v>
      </c>
      <c r="C5527" t="s">
        <v>14006</v>
      </c>
    </row>
    <row r="5528" spans="1:3" ht="15.75" thickBot="1">
      <c r="A5528" s="8" t="s">
        <v>6869</v>
      </c>
      <c r="B5528" s="10" t="s">
        <v>19230</v>
      </c>
      <c r="C5528" t="s">
        <v>14007</v>
      </c>
    </row>
    <row r="5529" spans="1:3" ht="15.75" thickBot="1">
      <c r="A5529" s="8" t="s">
        <v>6871</v>
      </c>
      <c r="B5529" s="10" t="s">
        <v>19231</v>
      </c>
      <c r="C5529" t="s">
        <v>14008</v>
      </c>
    </row>
    <row r="5530" spans="1:3" ht="15.75" thickBot="1">
      <c r="A5530" s="8" t="s">
        <v>6873</v>
      </c>
      <c r="B5530" s="10" t="s">
        <v>19232</v>
      </c>
      <c r="C5530" t="s">
        <v>14009</v>
      </c>
    </row>
    <row r="5531" spans="1:3" ht="15.75" thickBot="1">
      <c r="A5531" s="8" t="s">
        <v>6875</v>
      </c>
      <c r="B5531" s="10" t="s">
        <v>19233</v>
      </c>
      <c r="C5531" t="s">
        <v>14010</v>
      </c>
    </row>
    <row r="5532" spans="1:3" ht="15.75" thickBot="1">
      <c r="A5532" s="8" t="s">
        <v>6876</v>
      </c>
      <c r="B5532" s="10" t="s">
        <v>19234</v>
      </c>
      <c r="C5532" t="s">
        <v>14011</v>
      </c>
    </row>
    <row r="5533" spans="1:3" ht="15.75" thickBot="1">
      <c r="A5533" s="8" t="s">
        <v>6878</v>
      </c>
      <c r="B5533" s="10" t="s">
        <v>19235</v>
      </c>
      <c r="C5533" t="s">
        <v>14012</v>
      </c>
    </row>
    <row r="5534" spans="1:3" ht="15.75" thickBot="1">
      <c r="A5534" s="8" t="s">
        <v>6880</v>
      </c>
      <c r="B5534" s="10" t="s">
        <v>19236</v>
      </c>
      <c r="C5534" t="s">
        <v>14013</v>
      </c>
    </row>
    <row r="5535" spans="1:3" ht="15.75" thickBot="1">
      <c r="A5535" s="8" t="s">
        <v>6882</v>
      </c>
      <c r="B5535" s="10" t="s">
        <v>19237</v>
      </c>
      <c r="C5535" t="s">
        <v>14014</v>
      </c>
    </row>
    <row r="5536" spans="1:3" ht="15.75" thickBot="1">
      <c r="A5536" s="8" t="s">
        <v>3905</v>
      </c>
      <c r="B5536" s="10" t="s">
        <v>19238</v>
      </c>
      <c r="C5536" t="s">
        <v>14015</v>
      </c>
    </row>
    <row r="5537" spans="1:3" ht="15.75" thickBot="1">
      <c r="A5537" s="8" t="s">
        <v>3903</v>
      </c>
      <c r="B5537" s="10" t="s">
        <v>19239</v>
      </c>
      <c r="C5537" t="s">
        <v>14016</v>
      </c>
    </row>
    <row r="5538" spans="1:3" ht="15.75" thickBot="1">
      <c r="A5538" s="8" t="s">
        <v>3862</v>
      </c>
      <c r="B5538" s="10" t="s">
        <v>19240</v>
      </c>
      <c r="C5538" t="s">
        <v>14017</v>
      </c>
    </row>
    <row r="5539" spans="1:3" ht="15.75" thickBot="1">
      <c r="A5539" s="8" t="s">
        <v>6885</v>
      </c>
      <c r="B5539" s="10" t="s">
        <v>19241</v>
      </c>
      <c r="C5539" t="s">
        <v>14018</v>
      </c>
    </row>
    <row r="5540" spans="1:3" ht="15.75" thickBot="1">
      <c r="A5540" s="8" t="s">
        <v>6887</v>
      </c>
      <c r="B5540" s="10" t="s">
        <v>19242</v>
      </c>
      <c r="C5540" t="s">
        <v>14019</v>
      </c>
    </row>
    <row r="5541" spans="1:3" ht="15.75" thickBot="1">
      <c r="A5541" s="8" t="s">
        <v>6889</v>
      </c>
      <c r="B5541" s="10" t="s">
        <v>19243</v>
      </c>
      <c r="C5541" t="s">
        <v>14020</v>
      </c>
    </row>
    <row r="5542" spans="1:3" ht="15.75" thickBot="1">
      <c r="A5542" s="8" t="s">
        <v>5796</v>
      </c>
      <c r="B5542" s="10" t="s">
        <v>19244</v>
      </c>
      <c r="C5542" t="s">
        <v>14021</v>
      </c>
    </row>
    <row r="5543" spans="1:3" ht="15.75" thickBot="1">
      <c r="A5543" s="8" t="s">
        <v>6892</v>
      </c>
      <c r="B5543" s="10" t="s">
        <v>19245</v>
      </c>
      <c r="C5543" t="s">
        <v>14022</v>
      </c>
    </row>
    <row r="5544" spans="1:3" ht="15.75" thickBot="1">
      <c r="A5544" s="8" t="s">
        <v>6894</v>
      </c>
      <c r="B5544" s="10" t="s">
        <v>19246</v>
      </c>
      <c r="C5544" t="s">
        <v>14023</v>
      </c>
    </row>
    <row r="5545" spans="1:3" ht="15.75" thickBot="1">
      <c r="A5545" s="8" t="s">
        <v>6896</v>
      </c>
      <c r="B5545" s="10" t="s">
        <v>19247</v>
      </c>
      <c r="C5545" t="s">
        <v>14024</v>
      </c>
    </row>
    <row r="5546" spans="1:3" ht="15.75" thickBot="1">
      <c r="A5546" s="8" t="s">
        <v>6898</v>
      </c>
      <c r="B5546" s="10" t="s">
        <v>19248</v>
      </c>
      <c r="C5546" t="s">
        <v>14025</v>
      </c>
    </row>
    <row r="5547" spans="1:3" ht="15.75" thickBot="1">
      <c r="A5547" s="8" t="s">
        <v>6900</v>
      </c>
      <c r="B5547" s="10" t="s">
        <v>19249</v>
      </c>
      <c r="C5547" t="s">
        <v>14026</v>
      </c>
    </row>
    <row r="5548" spans="1:3" ht="15.75" thickBot="1">
      <c r="A5548" s="8" t="s">
        <v>6902</v>
      </c>
      <c r="B5548" s="10" t="s">
        <v>19250</v>
      </c>
      <c r="C5548" t="s">
        <v>14027</v>
      </c>
    </row>
    <row r="5549" spans="1:3" ht="15.75" thickBot="1">
      <c r="A5549" s="8" t="s">
        <v>6904</v>
      </c>
      <c r="B5549" s="10" t="s">
        <v>19251</v>
      </c>
      <c r="C5549" t="s">
        <v>14028</v>
      </c>
    </row>
    <row r="5550" spans="1:3" ht="15.75" thickBot="1">
      <c r="A5550" s="8" t="s">
        <v>6906</v>
      </c>
      <c r="B5550" s="10" t="s">
        <v>19252</v>
      </c>
      <c r="C5550" t="s">
        <v>14029</v>
      </c>
    </row>
    <row r="5551" spans="1:3" ht="15.75" thickBot="1">
      <c r="A5551" s="8" t="s">
        <v>6908</v>
      </c>
      <c r="B5551" s="10" t="s">
        <v>19253</v>
      </c>
      <c r="C5551" t="s">
        <v>14030</v>
      </c>
    </row>
    <row r="5552" spans="1:3" ht="15.75" thickBot="1">
      <c r="A5552" s="8" t="s">
        <v>6910</v>
      </c>
      <c r="B5552" s="10" t="s">
        <v>19254</v>
      </c>
      <c r="C5552" t="s">
        <v>14031</v>
      </c>
    </row>
    <row r="5553" spans="1:3" ht="15.75" thickBot="1">
      <c r="A5553" s="8" t="s">
        <v>6912</v>
      </c>
      <c r="B5553" s="10" t="s">
        <v>19255</v>
      </c>
      <c r="C5553" t="s">
        <v>14032</v>
      </c>
    </row>
    <row r="5554" spans="1:3" ht="15.75" thickBot="1">
      <c r="A5554" s="8" t="s">
        <v>6914</v>
      </c>
      <c r="B5554" s="10" t="s">
        <v>19256</v>
      </c>
      <c r="C5554" t="s">
        <v>14033</v>
      </c>
    </row>
    <row r="5555" spans="1:3" ht="15.75" thickBot="1">
      <c r="A5555" s="8" t="s">
        <v>6916</v>
      </c>
      <c r="B5555" s="10" t="s">
        <v>19257</v>
      </c>
      <c r="C5555" t="s">
        <v>14034</v>
      </c>
    </row>
    <row r="5556" spans="1:3" ht="15.75" thickBot="1">
      <c r="A5556" s="8" t="s">
        <v>6918</v>
      </c>
      <c r="B5556" s="10" t="s">
        <v>19258</v>
      </c>
      <c r="C5556" t="s">
        <v>14035</v>
      </c>
    </row>
    <row r="5557" spans="1:3" ht="15.75" thickBot="1">
      <c r="A5557" s="8" t="s">
        <v>6920</v>
      </c>
      <c r="B5557" s="10" t="s">
        <v>19259</v>
      </c>
      <c r="C5557" t="s">
        <v>14036</v>
      </c>
    </row>
    <row r="5558" spans="1:3" ht="15.75" thickBot="1">
      <c r="A5558" s="8" t="s">
        <v>6922</v>
      </c>
      <c r="B5558" s="10" t="s">
        <v>19260</v>
      </c>
      <c r="C5558" t="s">
        <v>14037</v>
      </c>
    </row>
    <row r="5559" spans="1:3" ht="15.75" thickBot="1">
      <c r="A5559" s="8" t="s">
        <v>6924</v>
      </c>
      <c r="B5559" s="10" t="s">
        <v>19261</v>
      </c>
      <c r="C5559" t="s">
        <v>14038</v>
      </c>
    </row>
    <row r="5560" spans="1:3" ht="15.75" thickBot="1">
      <c r="A5560" s="8" t="s">
        <v>4578</v>
      </c>
      <c r="B5560" s="10" t="s">
        <v>19262</v>
      </c>
      <c r="C5560" t="s">
        <v>14039</v>
      </c>
    </row>
    <row r="5561" spans="1:3" ht="15.75" thickBot="1">
      <c r="A5561" s="8" t="s">
        <v>5571</v>
      </c>
      <c r="B5561" s="10" t="s">
        <v>19263</v>
      </c>
      <c r="C5561" t="s">
        <v>14040</v>
      </c>
    </row>
    <row r="5562" spans="1:3" ht="15.75" thickBot="1">
      <c r="A5562" s="8" t="s">
        <v>6928</v>
      </c>
      <c r="B5562" s="10" t="s">
        <v>19264</v>
      </c>
      <c r="C5562" t="s">
        <v>14041</v>
      </c>
    </row>
    <row r="5563" spans="1:3" ht="15.75" thickBot="1">
      <c r="A5563" s="8" t="s">
        <v>6930</v>
      </c>
      <c r="B5563" s="10" t="s">
        <v>19265</v>
      </c>
      <c r="C5563" t="s">
        <v>14042</v>
      </c>
    </row>
    <row r="5564" spans="1:3" ht="15.75" thickBot="1">
      <c r="A5564" s="8" t="s">
        <v>5430</v>
      </c>
      <c r="B5564" s="10" t="s">
        <v>19266</v>
      </c>
      <c r="C5564" t="s">
        <v>14043</v>
      </c>
    </row>
    <row r="5565" spans="1:3" ht="15.75" thickBot="1">
      <c r="A5565" s="8" t="s">
        <v>2356</v>
      </c>
      <c r="B5565" s="10" t="s">
        <v>16752</v>
      </c>
      <c r="C5565" t="s">
        <v>14044</v>
      </c>
    </row>
    <row r="5566" spans="1:3" ht="15.75" thickBot="1">
      <c r="A5566" s="8" t="s">
        <v>6933</v>
      </c>
      <c r="B5566" s="10" t="s">
        <v>19267</v>
      </c>
      <c r="C5566" t="s">
        <v>14045</v>
      </c>
    </row>
    <row r="5567" spans="1:3" ht="15.75" thickBot="1">
      <c r="A5567" s="8" t="s">
        <v>6934</v>
      </c>
      <c r="B5567" s="10" t="s">
        <v>19268</v>
      </c>
      <c r="C5567" t="s">
        <v>14046</v>
      </c>
    </row>
    <row r="5568" spans="1:3" ht="15.75" thickBot="1">
      <c r="A5568" s="8" t="s">
        <v>6936</v>
      </c>
      <c r="B5568" s="10" t="s">
        <v>19269</v>
      </c>
      <c r="C5568" t="s">
        <v>14047</v>
      </c>
    </row>
    <row r="5569" spans="1:3" ht="15.75" thickBot="1">
      <c r="A5569" s="8" t="s">
        <v>6938</v>
      </c>
      <c r="B5569" s="10" t="s">
        <v>19270</v>
      </c>
      <c r="C5569" t="s">
        <v>14048</v>
      </c>
    </row>
    <row r="5570" spans="1:3" ht="15.75" thickBot="1">
      <c r="A5570" s="8" t="s">
        <v>6940</v>
      </c>
      <c r="B5570" s="10" t="s">
        <v>19271</v>
      </c>
      <c r="C5570" t="s">
        <v>14049</v>
      </c>
    </row>
    <row r="5571" spans="1:3" ht="15.75" thickBot="1">
      <c r="A5571" s="8" t="s">
        <v>6942</v>
      </c>
      <c r="B5571" s="10" t="s">
        <v>19272</v>
      </c>
      <c r="C5571" t="s">
        <v>14050</v>
      </c>
    </row>
    <row r="5572" spans="1:3" ht="15.75" thickBot="1">
      <c r="A5572" s="8" t="s">
        <v>6943</v>
      </c>
      <c r="B5572" s="10" t="s">
        <v>19273</v>
      </c>
      <c r="C5572" t="s">
        <v>14051</v>
      </c>
    </row>
    <row r="5573" spans="1:3" ht="15.75" thickBot="1">
      <c r="A5573" s="8" t="s">
        <v>6945</v>
      </c>
      <c r="B5573" s="10" t="s">
        <v>19274</v>
      </c>
      <c r="C5573" t="s">
        <v>14052</v>
      </c>
    </row>
    <row r="5574" spans="1:3" ht="15.75" thickBot="1">
      <c r="A5574" s="8" t="s">
        <v>4771</v>
      </c>
      <c r="B5574" s="10" t="s">
        <v>19275</v>
      </c>
      <c r="C5574" t="s">
        <v>14053</v>
      </c>
    </row>
    <row r="5575" spans="1:3" ht="15.75" thickBot="1">
      <c r="A5575" s="8" t="s">
        <v>5564</v>
      </c>
      <c r="B5575" s="10" t="s">
        <v>19276</v>
      </c>
      <c r="C5575" t="s">
        <v>14054</v>
      </c>
    </row>
    <row r="5576" spans="1:3" ht="15.75" thickBot="1">
      <c r="A5576" s="8" t="s">
        <v>6948</v>
      </c>
      <c r="B5576" s="10" t="s">
        <v>19277</v>
      </c>
      <c r="C5576" t="s">
        <v>14055</v>
      </c>
    </row>
    <row r="5577" spans="1:3" ht="15.75" thickBot="1">
      <c r="A5577" s="8" t="s">
        <v>6950</v>
      </c>
      <c r="B5577" s="10" t="s">
        <v>19278</v>
      </c>
      <c r="C5577" t="s">
        <v>14056</v>
      </c>
    </row>
    <row r="5578" spans="1:3" ht="15.75" thickBot="1">
      <c r="A5578" s="8" t="s">
        <v>6952</v>
      </c>
      <c r="B5578" s="10" t="s">
        <v>19279</v>
      </c>
      <c r="C5578" t="s">
        <v>14057</v>
      </c>
    </row>
    <row r="5579" spans="1:3" ht="15.75" thickBot="1">
      <c r="A5579" s="8" t="s">
        <v>6953</v>
      </c>
      <c r="B5579" s="10" t="s">
        <v>19280</v>
      </c>
      <c r="C5579" t="s">
        <v>14058</v>
      </c>
    </row>
    <row r="5580" spans="1:3" ht="15.75" thickBot="1">
      <c r="A5580" s="8" t="s">
        <v>6955</v>
      </c>
      <c r="B5580" s="10" t="s">
        <v>19281</v>
      </c>
      <c r="C5580" t="s">
        <v>14059</v>
      </c>
    </row>
    <row r="5581" spans="1:3" ht="15.75" thickBot="1">
      <c r="A5581" s="8" t="s">
        <v>6957</v>
      </c>
      <c r="B5581" s="10" t="s">
        <v>19282</v>
      </c>
      <c r="C5581" t="s">
        <v>14060</v>
      </c>
    </row>
    <row r="5582" spans="1:3" ht="15.75" thickBot="1">
      <c r="A5582" s="8" t="s">
        <v>6959</v>
      </c>
      <c r="B5582" s="10" t="s">
        <v>19283</v>
      </c>
      <c r="C5582" t="s">
        <v>14061</v>
      </c>
    </row>
    <row r="5583" spans="1:3" ht="15.75" thickBot="1">
      <c r="A5583" s="8" t="s">
        <v>6961</v>
      </c>
      <c r="B5583" s="10" t="s">
        <v>19284</v>
      </c>
      <c r="C5583" t="s">
        <v>14062</v>
      </c>
    </row>
    <row r="5584" spans="1:3" ht="15.75" thickBot="1">
      <c r="A5584" s="8" t="s">
        <v>6963</v>
      </c>
      <c r="B5584" s="10" t="s">
        <v>19285</v>
      </c>
      <c r="C5584" t="s">
        <v>14063</v>
      </c>
    </row>
    <row r="5585" spans="1:3" ht="15.75" thickBot="1">
      <c r="A5585" s="8" t="s">
        <v>6965</v>
      </c>
      <c r="B5585" s="10" t="s">
        <v>19286</v>
      </c>
      <c r="C5585" t="s">
        <v>14064</v>
      </c>
    </row>
    <row r="5586" spans="1:3" ht="15.75" thickBot="1">
      <c r="A5586" s="8" t="s">
        <v>6966</v>
      </c>
      <c r="B5586" s="10" t="s">
        <v>19287</v>
      </c>
      <c r="C5586" t="s">
        <v>14065</v>
      </c>
    </row>
    <row r="5587" spans="1:3" ht="15.75" thickBot="1">
      <c r="A5587" s="8" t="s">
        <v>6967</v>
      </c>
      <c r="B5587" s="10" t="s">
        <v>19288</v>
      </c>
      <c r="C5587" t="s">
        <v>14066</v>
      </c>
    </row>
    <row r="5588" spans="1:3" ht="15.75" thickBot="1">
      <c r="A5588" s="8" t="s">
        <v>6968</v>
      </c>
      <c r="B5588" s="10" t="s">
        <v>19289</v>
      </c>
      <c r="C5588" t="s">
        <v>14067</v>
      </c>
    </row>
    <row r="5589" spans="1:3" ht="15.75" thickBot="1">
      <c r="A5589" s="8" t="s">
        <v>6969</v>
      </c>
      <c r="B5589" s="10" t="s">
        <v>19290</v>
      </c>
      <c r="C5589" t="s">
        <v>14068</v>
      </c>
    </row>
    <row r="5590" spans="1:3" ht="15.75" thickBot="1">
      <c r="A5590" s="8" t="s">
        <v>6970</v>
      </c>
      <c r="B5590" s="10" t="s">
        <v>19291</v>
      </c>
      <c r="C5590" t="s">
        <v>14069</v>
      </c>
    </row>
    <row r="5591" spans="1:3" ht="15.75" thickBot="1">
      <c r="A5591" s="8" t="s">
        <v>6971</v>
      </c>
      <c r="B5591" s="10" t="s">
        <v>19292</v>
      </c>
      <c r="C5591" t="s">
        <v>14070</v>
      </c>
    </row>
    <row r="5592" spans="1:3" ht="15.75" thickBot="1">
      <c r="A5592" s="8" t="s">
        <v>6972</v>
      </c>
      <c r="B5592" s="10" t="s">
        <v>19293</v>
      </c>
      <c r="C5592" t="s">
        <v>14071</v>
      </c>
    </row>
    <row r="5593" spans="1:3" ht="15.75" thickBot="1">
      <c r="A5593" s="8" t="s">
        <v>6973</v>
      </c>
      <c r="B5593" s="10" t="s">
        <v>19294</v>
      </c>
      <c r="C5593" t="s">
        <v>14072</v>
      </c>
    </row>
    <row r="5594" spans="1:3" ht="15.75" thickBot="1">
      <c r="A5594" s="8" t="s">
        <v>6974</v>
      </c>
      <c r="B5594" s="10" t="s">
        <v>19295</v>
      </c>
      <c r="C5594" t="s">
        <v>14073</v>
      </c>
    </row>
    <row r="5595" spans="1:3" ht="15.75" thickBot="1">
      <c r="A5595" s="8" t="s">
        <v>6975</v>
      </c>
      <c r="B5595" s="10" t="s">
        <v>19296</v>
      </c>
      <c r="C5595" t="s">
        <v>14074</v>
      </c>
    </row>
    <row r="5596" spans="1:3" ht="15.75" thickBot="1">
      <c r="A5596" s="8" t="s">
        <v>6976</v>
      </c>
      <c r="B5596" s="10" t="s">
        <v>19297</v>
      </c>
      <c r="C5596" t="s">
        <v>14075</v>
      </c>
    </row>
    <row r="5597" spans="1:3" ht="15.75" thickBot="1">
      <c r="A5597" s="8" t="s">
        <v>6978</v>
      </c>
      <c r="B5597" s="10" t="s">
        <v>19298</v>
      </c>
      <c r="C5597" t="s">
        <v>14076</v>
      </c>
    </row>
    <row r="5598" spans="1:3" ht="15.75" thickBot="1">
      <c r="A5598" s="8" t="s">
        <v>6980</v>
      </c>
      <c r="B5598" s="10" t="s">
        <v>19299</v>
      </c>
      <c r="C5598" t="s">
        <v>14077</v>
      </c>
    </row>
    <row r="5599" spans="1:3" ht="15.75" thickBot="1">
      <c r="A5599" s="8" t="s">
        <v>6982</v>
      </c>
      <c r="B5599" s="10" t="s">
        <v>19300</v>
      </c>
      <c r="C5599" t="s">
        <v>14078</v>
      </c>
    </row>
    <row r="5600" spans="1:3" ht="15.75" thickBot="1">
      <c r="A5600" s="8" t="s">
        <v>6984</v>
      </c>
      <c r="B5600" s="10" t="s">
        <v>19301</v>
      </c>
      <c r="C5600" t="s">
        <v>14079</v>
      </c>
    </row>
    <row r="5601" spans="1:3" ht="15.75" thickBot="1">
      <c r="A5601" s="8" t="s">
        <v>6986</v>
      </c>
      <c r="B5601" s="10" t="s">
        <v>19302</v>
      </c>
      <c r="C5601" t="s">
        <v>14080</v>
      </c>
    </row>
    <row r="5602" spans="1:3" ht="15.75" thickBot="1">
      <c r="A5602" s="8" t="s">
        <v>6988</v>
      </c>
      <c r="B5602" s="10" t="s">
        <v>19303</v>
      </c>
      <c r="C5602" t="s">
        <v>14081</v>
      </c>
    </row>
    <row r="5603" spans="1:3" ht="15.75" thickBot="1">
      <c r="A5603" s="8" t="s">
        <v>6990</v>
      </c>
      <c r="B5603" s="10" t="s">
        <v>19304</v>
      </c>
      <c r="C5603" t="s">
        <v>14082</v>
      </c>
    </row>
    <row r="5604" spans="1:3" ht="15.75" thickBot="1">
      <c r="A5604" s="8" t="s">
        <v>6992</v>
      </c>
      <c r="B5604" s="10" t="s">
        <v>19305</v>
      </c>
      <c r="C5604" t="s">
        <v>14083</v>
      </c>
    </row>
    <row r="5605" spans="1:3" ht="15.75" thickBot="1">
      <c r="A5605" s="8" t="s">
        <v>6994</v>
      </c>
      <c r="B5605" s="10" t="s">
        <v>19306</v>
      </c>
      <c r="C5605" t="s">
        <v>14084</v>
      </c>
    </row>
    <row r="5606" spans="1:3" ht="15.75" thickBot="1">
      <c r="A5606" s="8" t="s">
        <v>6375</v>
      </c>
      <c r="B5606" s="10" t="s">
        <v>18849</v>
      </c>
      <c r="C5606" t="s">
        <v>14085</v>
      </c>
    </row>
    <row r="5607" spans="1:3" ht="15.75" thickBot="1">
      <c r="A5607" s="8" t="s">
        <v>6997</v>
      </c>
      <c r="B5607" s="10" t="s">
        <v>19307</v>
      </c>
      <c r="C5607" t="s">
        <v>14086</v>
      </c>
    </row>
    <row r="5608" spans="1:3" ht="15.75" thickBot="1">
      <c r="A5608" s="8" t="s">
        <v>6999</v>
      </c>
      <c r="B5608" s="10" t="s">
        <v>19308</v>
      </c>
      <c r="C5608" t="s">
        <v>14087</v>
      </c>
    </row>
    <row r="5609" spans="1:3" ht="15.75" thickBot="1">
      <c r="A5609" s="8" t="s">
        <v>7001</v>
      </c>
      <c r="B5609" s="10" t="s">
        <v>19309</v>
      </c>
      <c r="C5609" t="s">
        <v>14088</v>
      </c>
    </row>
    <row r="5610" spans="1:3" ht="15.75" thickBot="1">
      <c r="A5610" s="8" t="s">
        <v>7003</v>
      </c>
      <c r="B5610" s="10" t="s">
        <v>19310</v>
      </c>
      <c r="C5610" t="s">
        <v>14089</v>
      </c>
    </row>
    <row r="5611" spans="1:3" ht="15.75" thickBot="1">
      <c r="A5611" s="8" t="s">
        <v>4722</v>
      </c>
      <c r="B5611" s="10" t="s">
        <v>19311</v>
      </c>
      <c r="C5611" t="s">
        <v>14090</v>
      </c>
    </row>
    <row r="5612" spans="1:3" ht="15.75" thickBot="1">
      <c r="A5612" s="8" t="s">
        <v>7006</v>
      </c>
      <c r="B5612" s="10" t="s">
        <v>19312</v>
      </c>
      <c r="C5612" t="s">
        <v>14091</v>
      </c>
    </row>
    <row r="5613" spans="1:3" ht="15.75" thickBot="1">
      <c r="A5613" s="8" t="s">
        <v>7007</v>
      </c>
      <c r="B5613" s="10" t="s">
        <v>19313</v>
      </c>
      <c r="C5613" t="s">
        <v>14092</v>
      </c>
    </row>
    <row r="5614" spans="1:3" ht="15.75" thickBot="1">
      <c r="A5614" s="8" t="s">
        <v>7010</v>
      </c>
      <c r="B5614" s="10" t="s">
        <v>19314</v>
      </c>
      <c r="C5614" t="s">
        <v>14093</v>
      </c>
    </row>
    <row r="5615" spans="1:3" ht="15.75" thickBot="1">
      <c r="A5615" s="8" t="s">
        <v>4022</v>
      </c>
      <c r="B5615" s="10" t="s">
        <v>19315</v>
      </c>
      <c r="C5615" t="s">
        <v>14094</v>
      </c>
    </row>
    <row r="5616" spans="1:3" ht="15.75" thickBot="1">
      <c r="A5616" s="8" t="s">
        <v>7012</v>
      </c>
      <c r="B5616" s="10" t="s">
        <v>19316</v>
      </c>
      <c r="C5616" t="s">
        <v>14095</v>
      </c>
    </row>
    <row r="5617" spans="1:3" ht="15.75" thickBot="1">
      <c r="A5617" s="8" t="s">
        <v>7014</v>
      </c>
      <c r="B5617" s="10" t="s">
        <v>19317</v>
      </c>
      <c r="C5617" t="s">
        <v>14096</v>
      </c>
    </row>
    <row r="5618" spans="1:3" ht="15.75" thickBot="1">
      <c r="A5618" s="8" t="s">
        <v>7016</v>
      </c>
      <c r="B5618" s="10" t="s">
        <v>19318</v>
      </c>
      <c r="C5618" t="s">
        <v>14097</v>
      </c>
    </row>
    <row r="5619" spans="1:3" ht="15.75" thickBot="1">
      <c r="A5619" s="8" t="s">
        <v>7016</v>
      </c>
      <c r="B5619" s="10" t="s">
        <v>19318</v>
      </c>
      <c r="C5619" t="s">
        <v>14098</v>
      </c>
    </row>
    <row r="5620" spans="1:3" ht="15.75" thickBot="1">
      <c r="A5620" s="8" t="s">
        <v>7018</v>
      </c>
      <c r="B5620" s="10" t="s">
        <v>19319</v>
      </c>
      <c r="C5620" t="s">
        <v>14099</v>
      </c>
    </row>
    <row r="5621" spans="1:3" ht="15.75" thickBot="1">
      <c r="A5621" s="8" t="s">
        <v>7019</v>
      </c>
      <c r="B5621" s="10" t="s">
        <v>19320</v>
      </c>
      <c r="C5621" t="s">
        <v>14100</v>
      </c>
    </row>
    <row r="5622" spans="1:3" ht="15.75" thickBot="1">
      <c r="A5622" s="8" t="s">
        <v>7020</v>
      </c>
      <c r="B5622" s="10" t="s">
        <v>19321</v>
      </c>
      <c r="C5622" t="s">
        <v>14101</v>
      </c>
    </row>
    <row r="5623" spans="1:3" ht="15.75" thickBot="1">
      <c r="A5623" s="8" t="s">
        <v>7022</v>
      </c>
      <c r="B5623" s="10" t="s">
        <v>19322</v>
      </c>
      <c r="C5623" t="s">
        <v>14102</v>
      </c>
    </row>
    <row r="5624" spans="1:3" ht="15.75" thickBot="1">
      <c r="A5624" s="8" t="s">
        <v>8401</v>
      </c>
      <c r="B5624" s="10" t="s">
        <v>19323</v>
      </c>
      <c r="C5624" t="s">
        <v>14103</v>
      </c>
    </row>
    <row r="5625" spans="1:3" ht="15.75" thickBot="1">
      <c r="A5625" s="8" t="s">
        <v>8402</v>
      </c>
      <c r="B5625" s="10" t="s">
        <v>19324</v>
      </c>
      <c r="C5625" t="s">
        <v>14104</v>
      </c>
    </row>
    <row r="5626" spans="1:3" ht="15.75" thickBot="1">
      <c r="A5626" s="8" t="s">
        <v>8403</v>
      </c>
      <c r="B5626" s="10" t="s">
        <v>19325</v>
      </c>
      <c r="C5626" t="s">
        <v>14105</v>
      </c>
    </row>
    <row r="5627" spans="1:3" ht="15.75" thickBot="1">
      <c r="A5627" s="8" t="s">
        <v>8404</v>
      </c>
      <c r="B5627" s="10" t="s">
        <v>19326</v>
      </c>
      <c r="C5627" t="s">
        <v>14106</v>
      </c>
    </row>
    <row r="5628" spans="1:3" ht="15.75" thickBot="1">
      <c r="A5628" s="8" t="s">
        <v>7564</v>
      </c>
      <c r="B5628" s="10" t="s">
        <v>19327</v>
      </c>
      <c r="C5628" t="s">
        <v>14107</v>
      </c>
    </row>
    <row r="5629" spans="1:3" ht="15.75" thickBot="1">
      <c r="A5629" s="8" t="s">
        <v>5316</v>
      </c>
      <c r="B5629" s="10" t="s">
        <v>19328</v>
      </c>
      <c r="C5629" t="s">
        <v>14108</v>
      </c>
    </row>
    <row r="5630" spans="1:3" ht="15.75" thickBot="1">
      <c r="A5630" s="8" t="s">
        <v>8405</v>
      </c>
      <c r="B5630" s="10" t="s">
        <v>19329</v>
      </c>
      <c r="C5630" t="s">
        <v>14109</v>
      </c>
    </row>
    <row r="5631" spans="1:3" ht="15.75" thickBot="1">
      <c r="A5631" s="8" t="s">
        <v>8406</v>
      </c>
      <c r="B5631" s="10" t="s">
        <v>19330</v>
      </c>
      <c r="C5631" t="s">
        <v>14110</v>
      </c>
    </row>
    <row r="5632" spans="1:3" ht="15.75" thickBot="1">
      <c r="A5632" s="8" t="s">
        <v>8407</v>
      </c>
      <c r="B5632" s="10" t="s">
        <v>19331</v>
      </c>
      <c r="C5632" t="s">
        <v>14111</v>
      </c>
    </row>
    <row r="5633" spans="1:3" ht="15.75" thickBot="1">
      <c r="A5633" s="8" t="s">
        <v>8408</v>
      </c>
      <c r="B5633" s="10" t="s">
        <v>19332</v>
      </c>
      <c r="C5633" t="s">
        <v>14112</v>
      </c>
    </row>
    <row r="5634" spans="1:3" ht="15.75" thickBot="1">
      <c r="A5634" s="8" t="s">
        <v>8409</v>
      </c>
      <c r="B5634" s="10" t="s">
        <v>19333</v>
      </c>
      <c r="C5634" t="s">
        <v>14113</v>
      </c>
    </row>
    <row r="5635" spans="1:3" ht="15.75" thickBot="1">
      <c r="A5635" s="8" t="s">
        <v>8410</v>
      </c>
      <c r="B5635" s="10" t="s">
        <v>19334</v>
      </c>
      <c r="C5635" t="s">
        <v>14114</v>
      </c>
    </row>
    <row r="5636" spans="1:3" ht="15.75" thickBot="1">
      <c r="A5636" s="8" t="s">
        <v>8411</v>
      </c>
      <c r="B5636" s="10" t="s">
        <v>19335</v>
      </c>
      <c r="C5636" t="s">
        <v>14115</v>
      </c>
    </row>
    <row r="5637" spans="1:3" ht="15.75" thickBot="1">
      <c r="A5637" s="8" t="s">
        <v>8412</v>
      </c>
      <c r="B5637" s="10" t="s">
        <v>19336</v>
      </c>
      <c r="C5637" t="s">
        <v>14116</v>
      </c>
    </row>
    <row r="5638" spans="1:3" ht="15.75" thickBot="1">
      <c r="A5638" s="8" t="s">
        <v>8194</v>
      </c>
      <c r="B5638" s="10" t="s">
        <v>19337</v>
      </c>
      <c r="C5638" t="s">
        <v>14117</v>
      </c>
    </row>
    <row r="5639" spans="1:3" ht="15.75" thickBot="1">
      <c r="A5639" s="8" t="s">
        <v>8413</v>
      </c>
      <c r="B5639" s="10" t="s">
        <v>19338</v>
      </c>
      <c r="C5639" t="s">
        <v>14118</v>
      </c>
    </row>
    <row r="5640" spans="1:3" ht="15.75" thickBot="1">
      <c r="A5640" s="8" t="s">
        <v>8414</v>
      </c>
      <c r="B5640" s="10" t="s">
        <v>19339</v>
      </c>
      <c r="C5640" t="s">
        <v>14119</v>
      </c>
    </row>
    <row r="5641" spans="1:3" ht="15.75" thickBot="1">
      <c r="A5641" s="8" t="s">
        <v>8415</v>
      </c>
      <c r="B5641" s="10" t="s">
        <v>19340</v>
      </c>
      <c r="C5641" t="s">
        <v>14120</v>
      </c>
    </row>
    <row r="5642" spans="1:3" ht="15.75" thickBot="1">
      <c r="A5642" s="8" t="s">
        <v>8416</v>
      </c>
      <c r="B5642" s="10" t="s">
        <v>19341</v>
      </c>
      <c r="C5642" t="s">
        <v>14121</v>
      </c>
    </row>
    <row r="5643" spans="1:3" ht="15.75" thickBot="1">
      <c r="A5643" s="8" t="s">
        <v>8417</v>
      </c>
      <c r="B5643" s="10" t="s">
        <v>19342</v>
      </c>
      <c r="C5643" t="s">
        <v>14122</v>
      </c>
    </row>
    <row r="5644" spans="1:3" ht="15.75" thickBot="1">
      <c r="A5644" s="8" t="s">
        <v>8418</v>
      </c>
      <c r="B5644" s="10" t="s">
        <v>19343</v>
      </c>
      <c r="C5644" t="s">
        <v>14123</v>
      </c>
    </row>
    <row r="5645" spans="1:3" ht="15.75" thickBot="1">
      <c r="A5645" s="8" t="s">
        <v>8419</v>
      </c>
      <c r="B5645" s="10" t="s">
        <v>19344</v>
      </c>
      <c r="C5645" t="s">
        <v>14124</v>
      </c>
    </row>
    <row r="5646" spans="1:3" ht="15.75" thickBot="1">
      <c r="A5646" s="8" t="s">
        <v>8420</v>
      </c>
      <c r="B5646" s="10" t="s">
        <v>19345</v>
      </c>
      <c r="C5646" t="s">
        <v>14125</v>
      </c>
    </row>
    <row r="5647" spans="1:3" ht="15.75" thickBot="1">
      <c r="A5647" s="8" t="s">
        <v>8421</v>
      </c>
      <c r="B5647" s="10" t="s">
        <v>19346</v>
      </c>
      <c r="C5647" t="s">
        <v>14126</v>
      </c>
    </row>
    <row r="5648" spans="1:3" ht="15.75" thickBot="1">
      <c r="A5648" s="8" t="s">
        <v>8422</v>
      </c>
      <c r="B5648" s="10" t="s">
        <v>19347</v>
      </c>
      <c r="C5648" t="s">
        <v>14127</v>
      </c>
    </row>
    <row r="5649" spans="1:3" ht="15.75" thickBot="1">
      <c r="A5649" s="8" t="s">
        <v>7643</v>
      </c>
      <c r="B5649" s="10" t="s">
        <v>19348</v>
      </c>
      <c r="C5649" t="s">
        <v>14128</v>
      </c>
    </row>
    <row r="5650" spans="1:3" ht="15.75" thickBot="1">
      <c r="A5650" s="8" t="s">
        <v>8423</v>
      </c>
      <c r="B5650" s="10" t="s">
        <v>19349</v>
      </c>
      <c r="C5650" t="s">
        <v>14129</v>
      </c>
    </row>
    <row r="5651" spans="1:3" ht="15.75" thickBot="1">
      <c r="A5651" s="8" t="s">
        <v>8424</v>
      </c>
      <c r="B5651" s="10" t="s">
        <v>19350</v>
      </c>
      <c r="C5651" t="s">
        <v>14130</v>
      </c>
    </row>
    <row r="5652" spans="1:3" ht="15.75" thickBot="1">
      <c r="A5652" s="8" t="s">
        <v>8425</v>
      </c>
      <c r="B5652" s="10" t="s">
        <v>19351</v>
      </c>
      <c r="C5652" t="s">
        <v>14131</v>
      </c>
    </row>
    <row r="5653" spans="1:3" ht="15.75" thickBot="1">
      <c r="A5653" s="8" t="s">
        <v>8426</v>
      </c>
      <c r="B5653" s="10" t="s">
        <v>19352</v>
      </c>
      <c r="C5653" t="s">
        <v>14132</v>
      </c>
    </row>
    <row r="5654" spans="1:3" ht="15.75" thickBot="1">
      <c r="A5654" s="8" t="s">
        <v>8427</v>
      </c>
      <c r="B5654" s="10" t="s">
        <v>19353</v>
      </c>
      <c r="C5654" t="s">
        <v>14133</v>
      </c>
    </row>
    <row r="5655" spans="1:3" ht="15.75" thickBot="1">
      <c r="A5655" s="8" t="s">
        <v>8197</v>
      </c>
      <c r="B5655" s="10" t="s">
        <v>19354</v>
      </c>
      <c r="C5655" t="s">
        <v>14134</v>
      </c>
    </row>
    <row r="5656" spans="1:3" ht="15.75" thickBot="1">
      <c r="A5656" s="8" t="s">
        <v>8428</v>
      </c>
      <c r="B5656" s="10" t="s">
        <v>19355</v>
      </c>
      <c r="C5656" t="s">
        <v>14135</v>
      </c>
    </row>
    <row r="5657" spans="1:3" ht="15.75" thickBot="1">
      <c r="A5657" s="8" t="s">
        <v>8429</v>
      </c>
      <c r="B5657" s="10" t="s">
        <v>19356</v>
      </c>
      <c r="C5657" t="s">
        <v>14136</v>
      </c>
    </row>
    <row r="5658" spans="1:3" ht="15.75" thickBot="1">
      <c r="A5658" s="8" t="s">
        <v>8430</v>
      </c>
      <c r="B5658" s="10" t="s">
        <v>19357</v>
      </c>
      <c r="C5658" t="s">
        <v>14137</v>
      </c>
    </row>
    <row r="5659" spans="1:3" ht="15.75" thickBot="1">
      <c r="A5659" s="8" t="s">
        <v>8431</v>
      </c>
      <c r="B5659" s="10" t="s">
        <v>19358</v>
      </c>
      <c r="C5659" t="s">
        <v>14138</v>
      </c>
    </row>
    <row r="5660" spans="1:3" ht="15.75" thickBot="1">
      <c r="A5660" s="8" t="s">
        <v>8432</v>
      </c>
      <c r="B5660" s="10" t="s">
        <v>19359</v>
      </c>
      <c r="C5660" t="s">
        <v>14139</v>
      </c>
    </row>
    <row r="5661" spans="1:3" ht="15.75" thickBot="1">
      <c r="A5661" s="8" t="s">
        <v>8433</v>
      </c>
      <c r="B5661" s="10" t="s">
        <v>19360</v>
      </c>
      <c r="C5661" t="s">
        <v>14140</v>
      </c>
    </row>
    <row r="5662" spans="1:3" ht="15.75" thickBot="1">
      <c r="A5662" s="8" t="s">
        <v>8434</v>
      </c>
      <c r="B5662" s="10" t="s">
        <v>19361</v>
      </c>
      <c r="C5662" t="s">
        <v>14141</v>
      </c>
    </row>
    <row r="5663" spans="1:3" ht="15.75" thickBot="1">
      <c r="A5663" s="8" t="s">
        <v>8435</v>
      </c>
      <c r="B5663" s="10" t="s">
        <v>19362</v>
      </c>
      <c r="C5663" t="s">
        <v>14142</v>
      </c>
    </row>
    <row r="5664" spans="1:3" ht="15.75" thickBot="1">
      <c r="A5664" s="8" t="s">
        <v>8436</v>
      </c>
      <c r="B5664" s="10" t="s">
        <v>19363</v>
      </c>
      <c r="C5664" t="s">
        <v>14143</v>
      </c>
    </row>
    <row r="5665" spans="1:3" ht="15.75" thickBot="1">
      <c r="A5665" s="8" t="s">
        <v>8437</v>
      </c>
      <c r="B5665" s="10" t="s">
        <v>19364</v>
      </c>
      <c r="C5665" t="s">
        <v>14144</v>
      </c>
    </row>
    <row r="5666" spans="1:3" ht="15.75" thickBot="1">
      <c r="A5666" s="8" t="s">
        <v>8438</v>
      </c>
      <c r="B5666" s="10" t="s">
        <v>19365</v>
      </c>
      <c r="C5666" t="s">
        <v>14145</v>
      </c>
    </row>
    <row r="5667" spans="1:3" ht="15.75" thickBot="1">
      <c r="A5667" s="8" t="s">
        <v>8439</v>
      </c>
      <c r="B5667" s="10" t="s">
        <v>19366</v>
      </c>
      <c r="C5667" t="s">
        <v>14146</v>
      </c>
    </row>
    <row r="5668" spans="1:3" ht="15.75" thickBot="1">
      <c r="A5668" s="8" t="s">
        <v>8440</v>
      </c>
      <c r="B5668" s="10" t="s">
        <v>19367</v>
      </c>
      <c r="C5668" t="s">
        <v>14147</v>
      </c>
    </row>
    <row r="5669" spans="1:3" ht="15.75" thickBot="1">
      <c r="A5669" s="8" t="s">
        <v>8441</v>
      </c>
      <c r="B5669" s="10" t="s">
        <v>19368</v>
      </c>
      <c r="C5669" t="s">
        <v>14148</v>
      </c>
    </row>
    <row r="5670" spans="1:3" ht="15.75" thickBot="1">
      <c r="A5670" s="8" t="s">
        <v>8442</v>
      </c>
      <c r="B5670" s="10" t="s">
        <v>19369</v>
      </c>
      <c r="C5670" t="s">
        <v>14149</v>
      </c>
    </row>
    <row r="5671" spans="1:3" ht="15.75" thickBot="1">
      <c r="A5671" s="8" t="s">
        <v>7818</v>
      </c>
      <c r="B5671" s="10" t="s">
        <v>19370</v>
      </c>
      <c r="C5671" t="s">
        <v>14150</v>
      </c>
    </row>
    <row r="5672" spans="1:3" ht="15.75" thickBot="1">
      <c r="A5672" s="8" t="s">
        <v>8443</v>
      </c>
      <c r="B5672" s="10" t="s">
        <v>19371</v>
      </c>
      <c r="C5672" t="s">
        <v>14151</v>
      </c>
    </row>
    <row r="5673" spans="1:3" ht="15.75" thickBot="1">
      <c r="A5673" s="8" t="s">
        <v>8444</v>
      </c>
      <c r="B5673" s="10" t="s">
        <v>19372</v>
      </c>
      <c r="C5673" t="s">
        <v>14152</v>
      </c>
    </row>
    <row r="5674" spans="1:3" ht="15.75" thickBot="1">
      <c r="A5674" s="8" t="s">
        <v>8445</v>
      </c>
      <c r="B5674" s="10" t="s">
        <v>19373</v>
      </c>
      <c r="C5674" t="s">
        <v>14153</v>
      </c>
    </row>
    <row r="5675" spans="1:3" ht="15.75" thickBot="1">
      <c r="A5675" s="8" t="s">
        <v>7821</v>
      </c>
      <c r="B5675" s="10" t="s">
        <v>19374</v>
      </c>
      <c r="C5675" t="s">
        <v>14154</v>
      </c>
    </row>
    <row r="5676" spans="1:3" ht="15.75" thickBot="1">
      <c r="A5676" s="8" t="s">
        <v>8446</v>
      </c>
      <c r="B5676" s="10" t="s">
        <v>19375</v>
      </c>
      <c r="C5676" t="s">
        <v>14155</v>
      </c>
    </row>
    <row r="5677" spans="1:3" ht="15.75" thickBot="1">
      <c r="A5677" s="8" t="s">
        <v>8447</v>
      </c>
      <c r="B5677" s="10" t="s">
        <v>19376</v>
      </c>
      <c r="C5677" t="s">
        <v>14156</v>
      </c>
    </row>
    <row r="5678" spans="1:3" ht="15.75" thickBot="1">
      <c r="A5678" s="8" t="s">
        <v>8448</v>
      </c>
      <c r="B5678" s="10" t="s">
        <v>19377</v>
      </c>
      <c r="C5678" t="s">
        <v>14157</v>
      </c>
    </row>
    <row r="5679" spans="1:3" ht="15.75" thickBot="1">
      <c r="A5679" s="8" t="s">
        <v>8449</v>
      </c>
      <c r="B5679" s="10" t="s">
        <v>19378</v>
      </c>
      <c r="C5679" t="s">
        <v>14158</v>
      </c>
    </row>
    <row r="5680" spans="1:3" ht="15.75" thickBot="1">
      <c r="A5680" s="8" t="s">
        <v>8450</v>
      </c>
      <c r="B5680" s="10" t="s">
        <v>19379</v>
      </c>
      <c r="C5680" t="s">
        <v>14159</v>
      </c>
    </row>
    <row r="5681" spans="1:3" ht="15.75" thickBot="1">
      <c r="A5681" s="8" t="s">
        <v>8451</v>
      </c>
      <c r="B5681" s="10" t="s">
        <v>19380</v>
      </c>
      <c r="C5681" t="s">
        <v>14160</v>
      </c>
    </row>
    <row r="5682" spans="1:3" ht="15.75" thickBot="1">
      <c r="A5682" s="8" t="s">
        <v>8452</v>
      </c>
      <c r="B5682" s="10" t="s">
        <v>19381</v>
      </c>
      <c r="C5682" t="s">
        <v>14161</v>
      </c>
    </row>
    <row r="5683" spans="1:3" ht="15.75" thickBot="1">
      <c r="A5683" s="8" t="s">
        <v>8453</v>
      </c>
      <c r="B5683" s="10" t="s">
        <v>19382</v>
      </c>
      <c r="C5683" t="s">
        <v>14162</v>
      </c>
    </row>
    <row r="5684" spans="1:3" ht="15.75" thickBot="1">
      <c r="A5684" s="8" t="s">
        <v>8454</v>
      </c>
      <c r="B5684" s="10" t="s">
        <v>19383</v>
      </c>
      <c r="C5684" t="s">
        <v>14163</v>
      </c>
    </row>
    <row r="5685" spans="1:3" ht="15.75" thickBot="1">
      <c r="A5685" s="8" t="s">
        <v>8455</v>
      </c>
      <c r="B5685" s="10" t="s">
        <v>19384</v>
      </c>
      <c r="C5685" t="s">
        <v>14164</v>
      </c>
    </row>
    <row r="5686" spans="1:3" ht="15.75" thickBot="1">
      <c r="A5686" s="8" t="s">
        <v>3946</v>
      </c>
      <c r="B5686" s="10" t="s">
        <v>16731</v>
      </c>
      <c r="C5686" t="s">
        <v>14165</v>
      </c>
    </row>
    <row r="5687" spans="1:3" ht="15.75" thickBot="1">
      <c r="A5687" s="8" t="s">
        <v>8456</v>
      </c>
      <c r="B5687" s="10" t="s">
        <v>19385</v>
      </c>
      <c r="C5687" t="s">
        <v>14166</v>
      </c>
    </row>
    <row r="5688" spans="1:3" ht="15.75" thickBot="1">
      <c r="A5688" s="8" t="s">
        <v>8457</v>
      </c>
      <c r="B5688" s="10" t="s">
        <v>19386</v>
      </c>
      <c r="C5688" t="s">
        <v>14167</v>
      </c>
    </row>
    <row r="5689" spans="1:3" ht="15.75" thickBot="1">
      <c r="A5689" s="8" t="s">
        <v>8458</v>
      </c>
      <c r="B5689" s="10" t="s">
        <v>19387</v>
      </c>
      <c r="C5689" t="s">
        <v>14168</v>
      </c>
    </row>
    <row r="5690" spans="1:3" ht="15.75" thickBot="1">
      <c r="A5690" s="8" t="s">
        <v>8459</v>
      </c>
      <c r="B5690" s="10" t="s">
        <v>19388</v>
      </c>
      <c r="C5690" t="s">
        <v>14169</v>
      </c>
    </row>
    <row r="5691" spans="1:3" ht="15.75" thickBot="1">
      <c r="A5691" s="8" t="s">
        <v>8460</v>
      </c>
      <c r="B5691" s="10" t="s">
        <v>19389</v>
      </c>
      <c r="C5691" t="s">
        <v>14170</v>
      </c>
    </row>
    <row r="5692" spans="1:3" ht="15.75" thickBot="1">
      <c r="A5692" s="8" t="s">
        <v>8461</v>
      </c>
      <c r="B5692" s="10" t="s">
        <v>19390</v>
      </c>
      <c r="C5692" t="s">
        <v>14171</v>
      </c>
    </row>
    <row r="5693" spans="1:3" ht="15.75" thickBot="1">
      <c r="A5693" s="8" t="s">
        <v>8462</v>
      </c>
      <c r="B5693" s="10" t="s">
        <v>19391</v>
      </c>
      <c r="C5693" t="s">
        <v>14172</v>
      </c>
    </row>
    <row r="5694" spans="1:3" ht="15.75" thickBot="1">
      <c r="A5694" s="8" t="s">
        <v>8463</v>
      </c>
      <c r="B5694" s="10" t="s">
        <v>19392</v>
      </c>
      <c r="C5694" t="s">
        <v>14173</v>
      </c>
    </row>
    <row r="5695" spans="1:3" ht="15.75" thickBot="1">
      <c r="A5695" s="8" t="s">
        <v>8464</v>
      </c>
      <c r="B5695" s="10" t="s">
        <v>19393</v>
      </c>
      <c r="C5695" t="s">
        <v>14174</v>
      </c>
    </row>
    <row r="5696" spans="1:3" ht="15.75" thickBot="1">
      <c r="A5696" s="8" t="s">
        <v>8465</v>
      </c>
      <c r="B5696" s="10" t="s">
        <v>19394</v>
      </c>
      <c r="C5696" t="s">
        <v>14175</v>
      </c>
    </row>
    <row r="5697" spans="1:3" ht="15.75" thickBot="1">
      <c r="A5697" s="8" t="s">
        <v>8466</v>
      </c>
      <c r="B5697" s="10" t="s">
        <v>19395</v>
      </c>
      <c r="C5697" t="s">
        <v>14176</v>
      </c>
    </row>
    <row r="5698" spans="1:3" ht="15.75" thickBot="1">
      <c r="A5698" s="8" t="s">
        <v>8467</v>
      </c>
      <c r="B5698" s="10" t="s">
        <v>19396</v>
      </c>
      <c r="C5698" t="s">
        <v>14177</v>
      </c>
    </row>
    <row r="5699" spans="1:3" ht="15.75" thickBot="1">
      <c r="A5699" s="8" t="s">
        <v>5549</v>
      </c>
      <c r="B5699" s="10" t="s">
        <v>19397</v>
      </c>
      <c r="C5699" t="s">
        <v>14178</v>
      </c>
    </row>
    <row r="5700" spans="1:3" ht="15.75" thickBot="1">
      <c r="A5700" s="8" t="s">
        <v>5560</v>
      </c>
      <c r="B5700" s="10" t="s">
        <v>19398</v>
      </c>
      <c r="C5700" t="s">
        <v>14179</v>
      </c>
    </row>
    <row r="5701" spans="1:3" ht="15.75" thickBot="1">
      <c r="A5701" s="8" t="s">
        <v>8468</v>
      </c>
      <c r="B5701" s="10" t="s">
        <v>19399</v>
      </c>
      <c r="C5701" t="s">
        <v>14180</v>
      </c>
    </row>
    <row r="5702" spans="1:3" ht="15.75" thickBot="1">
      <c r="A5702" s="8" t="s">
        <v>5580</v>
      </c>
      <c r="B5702" s="10" t="s">
        <v>19400</v>
      </c>
      <c r="C5702" t="s">
        <v>14181</v>
      </c>
    </row>
    <row r="5703" spans="1:3" ht="15.75" thickBot="1">
      <c r="A5703" s="8" t="s">
        <v>4190</v>
      </c>
      <c r="B5703" s="10" t="s">
        <v>19401</v>
      </c>
      <c r="C5703" t="s">
        <v>14182</v>
      </c>
    </row>
    <row r="5704" spans="1:3" ht="15.75" thickBot="1">
      <c r="A5704" s="8" t="s">
        <v>8469</v>
      </c>
      <c r="B5704" s="10" t="s">
        <v>19402</v>
      </c>
      <c r="C5704" t="s">
        <v>14183</v>
      </c>
    </row>
    <row r="5705" spans="1:3" ht="15.75" thickBot="1">
      <c r="A5705" s="8" t="s">
        <v>8470</v>
      </c>
      <c r="B5705" s="10" t="s">
        <v>19403</v>
      </c>
      <c r="C5705" t="s">
        <v>14184</v>
      </c>
    </row>
    <row r="5706" spans="1:3" ht="15.75" thickBot="1">
      <c r="A5706" s="8" t="s">
        <v>8471</v>
      </c>
      <c r="B5706" s="10" t="s">
        <v>19404</v>
      </c>
      <c r="C5706" t="s">
        <v>14185</v>
      </c>
    </row>
    <row r="5707" spans="1:3" ht="15.75" thickBot="1">
      <c r="A5707" s="8" t="s">
        <v>7026</v>
      </c>
      <c r="B5707" s="10" t="s">
        <v>19405</v>
      </c>
      <c r="C5707" t="s">
        <v>14186</v>
      </c>
    </row>
    <row r="5708" spans="1:3" ht="15.75" thickBot="1">
      <c r="A5708" s="8" t="s">
        <v>7030</v>
      </c>
      <c r="B5708" s="10" t="s">
        <v>19406</v>
      </c>
      <c r="C5708" t="s">
        <v>14187</v>
      </c>
    </row>
    <row r="5709" spans="1:3" ht="15.75" thickBot="1">
      <c r="A5709" s="8" t="s">
        <v>7032</v>
      </c>
      <c r="B5709" s="10" t="s">
        <v>19407</v>
      </c>
      <c r="C5709" t="s">
        <v>14188</v>
      </c>
    </row>
    <row r="5710" spans="1:3" ht="15.75" thickBot="1">
      <c r="A5710" s="8" t="s">
        <v>7034</v>
      </c>
      <c r="B5710" s="10" t="s">
        <v>19408</v>
      </c>
      <c r="C5710" t="s">
        <v>14189</v>
      </c>
    </row>
    <row r="5711" spans="1:3" ht="15.75" thickBot="1">
      <c r="A5711" s="8" t="s">
        <v>302</v>
      </c>
      <c r="B5711" s="10" t="s">
        <v>19409</v>
      </c>
      <c r="C5711" t="s">
        <v>14190</v>
      </c>
    </row>
    <row r="5712" spans="1:3" ht="15.75" thickBot="1">
      <c r="A5712" s="8" t="s">
        <v>7038</v>
      </c>
      <c r="B5712" s="10" t="s">
        <v>19410</v>
      </c>
      <c r="C5712" t="s">
        <v>14191</v>
      </c>
    </row>
    <row r="5713" spans="1:3" ht="15.75" thickBot="1">
      <c r="A5713" s="8" t="s">
        <v>7040</v>
      </c>
      <c r="B5713" s="10" t="s">
        <v>19411</v>
      </c>
      <c r="C5713" t="s">
        <v>14192</v>
      </c>
    </row>
    <row r="5714" spans="1:3" ht="15.75" thickBot="1">
      <c r="A5714" s="8" t="s">
        <v>7043</v>
      </c>
      <c r="B5714" s="10" t="s">
        <v>19412</v>
      </c>
      <c r="C5714" t="s">
        <v>14193</v>
      </c>
    </row>
    <row r="5715" spans="1:3" ht="15.75" thickBot="1">
      <c r="A5715" s="8" t="s">
        <v>7045</v>
      </c>
      <c r="B5715" s="10" t="s">
        <v>19413</v>
      </c>
      <c r="C5715" t="s">
        <v>14194</v>
      </c>
    </row>
    <row r="5716" spans="1:3" ht="15.75" thickBot="1">
      <c r="A5716" s="8" t="s">
        <v>7047</v>
      </c>
      <c r="B5716" s="10" t="s">
        <v>19414</v>
      </c>
      <c r="C5716" t="s">
        <v>14195</v>
      </c>
    </row>
    <row r="5717" spans="1:3" ht="15.75" thickBot="1">
      <c r="A5717" s="8" t="s">
        <v>7049</v>
      </c>
      <c r="B5717" s="10" t="s">
        <v>19415</v>
      </c>
      <c r="C5717" t="s">
        <v>14196</v>
      </c>
    </row>
    <row r="5718" spans="1:3" ht="15.75" thickBot="1">
      <c r="A5718" s="8" t="s">
        <v>7051</v>
      </c>
      <c r="B5718" s="10" t="s">
        <v>19416</v>
      </c>
      <c r="C5718" t="s">
        <v>14197</v>
      </c>
    </row>
    <row r="5719" spans="1:3" ht="15.75" thickBot="1">
      <c r="A5719" s="8" t="s">
        <v>7053</v>
      </c>
      <c r="B5719" s="10" t="s">
        <v>19417</v>
      </c>
      <c r="C5719" t="s">
        <v>14198</v>
      </c>
    </row>
    <row r="5720" spans="1:3" ht="15.75" thickBot="1">
      <c r="A5720" s="8" t="s">
        <v>7055</v>
      </c>
      <c r="B5720" s="10" t="s">
        <v>19418</v>
      </c>
      <c r="C5720" t="s">
        <v>14199</v>
      </c>
    </row>
    <row r="5721" spans="1:3" ht="15.75" thickBot="1">
      <c r="A5721" s="8" t="s">
        <v>7057</v>
      </c>
      <c r="B5721" s="10" t="s">
        <v>19419</v>
      </c>
      <c r="C5721" t="s">
        <v>14200</v>
      </c>
    </row>
    <row r="5722" spans="1:3" ht="15.75" thickBot="1">
      <c r="A5722" s="8" t="s">
        <v>7059</v>
      </c>
      <c r="B5722" s="10" t="s">
        <v>19420</v>
      </c>
      <c r="C5722" t="s">
        <v>14201</v>
      </c>
    </row>
    <row r="5723" spans="1:3" ht="15.75" thickBot="1">
      <c r="A5723" s="8" t="s">
        <v>7059</v>
      </c>
      <c r="B5723" s="10" t="s">
        <v>19421</v>
      </c>
      <c r="C5723" t="s">
        <v>14202</v>
      </c>
    </row>
    <row r="5724" spans="1:3" ht="15.75" thickBot="1">
      <c r="A5724" s="8" t="s">
        <v>7061</v>
      </c>
      <c r="B5724" s="10" t="s">
        <v>19422</v>
      </c>
      <c r="C5724" t="s">
        <v>14203</v>
      </c>
    </row>
    <row r="5725" spans="1:3" ht="15.75" thickBot="1">
      <c r="A5725" s="8" t="s">
        <v>7063</v>
      </c>
      <c r="B5725" s="10" t="s">
        <v>19423</v>
      </c>
      <c r="C5725" t="s">
        <v>14204</v>
      </c>
    </row>
    <row r="5726" spans="1:3" ht="15.75" thickBot="1">
      <c r="A5726" s="8" t="s">
        <v>7066</v>
      </c>
      <c r="B5726" s="10" t="s">
        <v>19424</v>
      </c>
      <c r="C5726" t="s">
        <v>14205</v>
      </c>
    </row>
    <row r="5727" spans="1:3" ht="15.75" thickBot="1">
      <c r="A5727" s="8" t="s">
        <v>7059</v>
      </c>
      <c r="B5727" s="10" t="s">
        <v>19420</v>
      </c>
      <c r="C5727" t="s">
        <v>14206</v>
      </c>
    </row>
    <row r="5728" spans="1:3" ht="15.75" thickBot="1">
      <c r="A5728" s="8" t="s">
        <v>7069</v>
      </c>
      <c r="B5728" s="10" t="s">
        <v>19425</v>
      </c>
      <c r="C5728" t="s">
        <v>14207</v>
      </c>
    </row>
    <row r="5729" spans="1:3" ht="15.75" thickBot="1">
      <c r="A5729" s="9" t="s">
        <v>8472</v>
      </c>
      <c r="B5729" s="10" t="s">
        <v>19426</v>
      </c>
      <c r="C5729" t="s">
        <v>14208</v>
      </c>
    </row>
    <row r="5730" spans="1:3">
      <c r="A5730" s="6" t="s">
        <v>8473</v>
      </c>
      <c r="B5730" s="10" t="s">
        <v>8473</v>
      </c>
    </row>
    <row r="5731" spans="1:3">
      <c r="A5731" s="10" t="s">
        <v>8474</v>
      </c>
      <c r="B5731" s="10" t="s">
        <v>8474</v>
      </c>
      <c r="C5731" t="s">
        <v>14209</v>
      </c>
    </row>
    <row r="5732" spans="1:3">
      <c r="A5732" s="10">
        <v>1</v>
      </c>
      <c r="B5732" s="10" t="s">
        <v>8479</v>
      </c>
      <c r="C5732" t="s">
        <v>14209</v>
      </c>
    </row>
    <row r="5733" spans="1:3">
      <c r="A5733" s="10" t="s">
        <v>8475</v>
      </c>
      <c r="B5733" s="10" t="s">
        <v>8475</v>
      </c>
      <c r="C5733" t="s">
        <v>14209</v>
      </c>
    </row>
    <row r="5734" spans="1:3">
      <c r="A5734" s="11" t="s">
        <v>8476</v>
      </c>
      <c r="B5734" s="10" t="s">
        <v>8476</v>
      </c>
    </row>
    <row r="5735" spans="1:3">
      <c r="A5735" s="11" t="s">
        <v>8477</v>
      </c>
      <c r="B5735" s="10" t="s">
        <v>8477</v>
      </c>
    </row>
    <row r="5736" spans="1:3">
      <c r="A5736" s="12" t="s">
        <v>8478</v>
      </c>
      <c r="B5736" s="10" t="s">
        <v>8480</v>
      </c>
    </row>
  </sheetData>
  <hyperlinks>
    <hyperlink ref="A2" r:id="rId1" display="https://emenscr.nesdc.go.th/viewer/view.html?id=5e37ecb6e7d7ab7b0f7c6346&amp;username=redcross10221"/>
    <hyperlink ref="A3" r:id="rId2" display="https://emenscr.nesdc.go.th/viewer/view.html?id=5e004dd16f155549ab8fb51b&amp;username=royin00021"/>
    <hyperlink ref="A4" r:id="rId3" display="https://emenscr.nesdc.go.th/viewer/view.html?id=5e0057a742c5ca49af55a621&amp;username=royin00021"/>
    <hyperlink ref="A5" r:id="rId4" display="https://emenscr.nesdc.go.th/viewer/view.html?id=5e005fb96f155549ab8fb538&amp;username=royin00021"/>
    <hyperlink ref="A6" r:id="rId5" display="https://emenscr.nesdc.go.th/viewer/view.html?id=5e0063cdca0feb49b458bc19&amp;username=royin00021"/>
    <hyperlink ref="A7" r:id="rId6" display="https://emenscr.nesdc.go.th/viewer/view.html?id=5e00662fca0feb49b458bc26&amp;username=royin00021"/>
    <hyperlink ref="A8" r:id="rId7" display="https://emenscr.nesdc.go.th/viewer/view.html?id=5e00689eca0feb49b458bc34&amp;username=royin00021"/>
    <hyperlink ref="A9" r:id="rId8" display="https://emenscr.nesdc.go.th/viewer/view.html?id=5e006dd0ca0feb49b458bc63&amp;username=royin00021"/>
    <hyperlink ref="A10" r:id="rId9" display="https://emenscr.nesdc.go.th/viewer/view.html?id=5e0078d642c5ca49af55a6ed&amp;username=royin00021"/>
    <hyperlink ref="A11" r:id="rId10" display="https://emenscr.nesdc.go.th/viewer/view.html?id=5e00826ab459dd49a9ac721f&amp;username=royin00021"/>
    <hyperlink ref="A12" r:id="rId11" display="https://emenscr.nesdc.go.th/viewer/view.html?id=5e0193eeca0feb49b458be89&amp;username=onab0034161"/>
    <hyperlink ref="A13" r:id="rId12" display="https://emenscr.nesdc.go.th/viewer/view.html?id=5e05cfa9e82416445c17a4e3&amp;username=onab0034311"/>
    <hyperlink ref="A14" r:id="rId13" display="https://emenscr.nesdc.go.th/viewer/view.html?id=5e0a0886fe8d2c3e610a102d&amp;username=royin00021"/>
    <hyperlink ref="A15" r:id="rId14" display="https://emenscr.nesdc.go.th/viewer/view.html?id=5e0a0b6ba0d4f63e608d16ba&amp;username=royin00021"/>
    <hyperlink ref="A16" r:id="rId15" display="https://emenscr.nesdc.go.th/viewer/view.html?id=5e0a0fe4a398d53e6c8ddf58&amp;username=royin00021"/>
    <hyperlink ref="A17" r:id="rId16" display="https://emenscr.nesdc.go.th/viewer/view.html?id=5e0a1405a398d53e6c8ddf62&amp;username=royin00021"/>
    <hyperlink ref="A18" r:id="rId17" display="https://emenscr.nesdc.go.th/viewer/view.html?id=5e0a17b9a0d4f63e608d16c6&amp;username=royin00021"/>
    <hyperlink ref="A19" r:id="rId18" display="https://emenscr.nesdc.go.th/viewer/view.html?id=5e0a209da0d4f63e608d16d5&amp;username=royin00021"/>
    <hyperlink ref="A20" r:id="rId19" display="https://emenscr.nesdc.go.th/viewer/view.html?id=5e0a2d5db95b3d3e6d64f7b9&amp;username=royin00021"/>
    <hyperlink ref="A21" r:id="rId20" display="https://emenscr.nesdc.go.th/viewer/view.html?id=5e0a314ea398d53e6c8ddf82&amp;username=royin00021"/>
    <hyperlink ref="A22" r:id="rId21" display="https://emenscr.nesdc.go.th/viewer/view.html?id=5e0a3503a0d4f63e608d16de&amp;username=royin00021"/>
    <hyperlink ref="A23" r:id="rId22" display="https://emenscr.nesdc.go.th/viewer/view.html?id=5e0a3852fe8d2c3e610a105a&amp;username=royin00021"/>
    <hyperlink ref="A24" r:id="rId23" display="https://emenscr.nesdc.go.th/viewer/view.html?id=5e0a3aaea0d4f63e608d16e2&amp;username=royin00021"/>
    <hyperlink ref="A25" r:id="rId24" display="https://emenscr.nesdc.go.th/viewer/view.html?id=5e0a97caa0d4f63e608d16e9&amp;username=royin00021"/>
    <hyperlink ref="A26" r:id="rId25" display="https://emenscr.nesdc.go.th/viewer/view.html?id=5e0a9a11a398d53e6c8ddf8c&amp;username=royin00021"/>
    <hyperlink ref="A27" r:id="rId26" display="https://emenscr.nesdc.go.th/viewer/view.html?id=5e0a9bbea0d4f63e608d16ed&amp;username=royin00021"/>
    <hyperlink ref="A28" r:id="rId27" display="https://emenscr.nesdc.go.th/viewer/view.html?id=5e0aa2d2fe8d2c3e610a106b&amp;username=royin00021"/>
    <hyperlink ref="A29" r:id="rId28" display="https://emenscr.nesdc.go.th/viewer/view.html?id=5e0aa796a398d53e6c8ddf92&amp;username=royin00021"/>
    <hyperlink ref="A30" r:id="rId29" display="https://emenscr.nesdc.go.th/viewer/view.html?id=5e0aab84a398d53e6c8ddf94&amp;username=royin00021"/>
    <hyperlink ref="A31" r:id="rId30" display="https://emenscr.nesdc.go.th/viewer/view.html?id=5e0aaf1cfe8d2c3e610a1072&amp;username=royin00021"/>
    <hyperlink ref="A32" r:id="rId31" display="https://emenscr.nesdc.go.th/viewer/view.html?id=5e0ab283b95b3d3e6d64f7ca&amp;username=royin00021"/>
    <hyperlink ref="A33" r:id="rId32" display="https://emenscr.nesdc.go.th/viewer/view.html?id=5e0acc1eb95b3d3e6d64f7df&amp;username=royin00031"/>
    <hyperlink ref="A34" r:id="rId33" display="https://emenscr.nesdc.go.th/viewer/view.html?id=5e0acefafe8d2c3e610a108b&amp;username=royin00031"/>
    <hyperlink ref="A35" r:id="rId34" display="https://emenscr.nesdc.go.th/viewer/view.html?id=5e0ad0faa0d4f63e608d16ff&amp;username=royin00031"/>
    <hyperlink ref="A36" r:id="rId35" display="https://emenscr.nesdc.go.th/viewer/view.html?id=5e0ad25cb95b3d3e6d64f7e9&amp;username=royin00031"/>
    <hyperlink ref="A37" r:id="rId36" display="https://emenscr.nesdc.go.th/viewer/view.html?id=5e0ad421a398d53e6c8ddfb4&amp;username=royin00031"/>
    <hyperlink ref="A38" r:id="rId37" display="https://emenscr.nesdc.go.th/viewer/view.html?id=5e0ad620a0d4f63e608d1703&amp;username=royin00031"/>
    <hyperlink ref="A39" r:id="rId38" display="https://emenscr.nesdc.go.th/viewer/view.html?id=5e0ad7c5b95b3d3e6d64f7ec&amp;username=royin00031"/>
    <hyperlink ref="A40" r:id="rId39" display="https://emenscr.nesdc.go.th/viewer/view.html?id=5e0ad93cb95b3d3e6d64f7f0&amp;username=royin00031"/>
    <hyperlink ref="A41" r:id="rId40" display="https://emenscr.nesdc.go.th/viewer/view.html?id=5e0adabab95b3d3e6d64f7f2&amp;username=royin00031"/>
    <hyperlink ref="A42" r:id="rId41" display="https://emenscr.nesdc.go.th/viewer/view.html?id=5e0adc85fe8d2c3e610a109a&amp;username=royin00031"/>
    <hyperlink ref="A43" r:id="rId42" display="https://emenscr.nesdc.go.th/viewer/view.html?id=5e0ade6ba0d4f63e608d170e&amp;username=royin00031"/>
    <hyperlink ref="A44" r:id="rId43" display="https://emenscr.nesdc.go.th/viewer/view.html?id=5e0ae057a398d53e6c8ddfbd&amp;username=royin00031"/>
    <hyperlink ref="A45" r:id="rId44" display="https://emenscr.nesdc.go.th/viewer/view.html?id=5e0ae223b95b3d3e6d64f7f9&amp;username=royin00031"/>
    <hyperlink ref="A46" r:id="rId45" display="https://emenscr.nesdc.go.th/viewer/view.html?id=5e0ae425a0d4f63e608d171b&amp;username=royin00031"/>
    <hyperlink ref="A47" r:id="rId46" display="https://emenscr.nesdc.go.th/viewer/view.html?id=5e0ae5effe8d2c3e610a10a1&amp;username=royin00031"/>
    <hyperlink ref="A48" r:id="rId47" display="https://emenscr.nesdc.go.th/viewer/view.html?id=5e0ae7bea398d53e6c8ddfc5&amp;username=royin00031"/>
    <hyperlink ref="A49" r:id="rId48" display="https://emenscr.nesdc.go.th/viewer/view.html?id=5e0ae9c5b95b3d3e6d64f803&amp;username=royin00031"/>
    <hyperlink ref="A50" r:id="rId49" display="https://emenscr.nesdc.go.th/viewer/view.html?id=5e0aeb68a0d4f63e608d1720&amp;username=royin00031"/>
    <hyperlink ref="A51" r:id="rId50" display="https://emenscr.nesdc.go.th/viewer/view.html?id=5e0aed87a398d53e6c8ddfc9&amp;username=royin00031"/>
    <hyperlink ref="A52" r:id="rId51" display="https://emenscr.nesdc.go.th/viewer/view.html?id=5e0aef87a0d4f63e608d1729&amp;username=royin00031"/>
    <hyperlink ref="A53" r:id="rId52" display="https://emenscr.nesdc.go.th/viewer/view.html?id=5e0af0eaa398d53e6c8ddfcd&amp;username=royin00031"/>
    <hyperlink ref="A54" r:id="rId53" display="https://emenscr.nesdc.go.th/viewer/view.html?id=5e0af26ba0d4f63e608d172d&amp;username=royin00031"/>
    <hyperlink ref="A55" r:id="rId54" display="https://emenscr.nesdc.go.th/viewer/view.html?id=5e0af4c5a398d53e6c8ddfd1&amp;username=royin00031"/>
    <hyperlink ref="A56" r:id="rId55" display="https://emenscr.nesdc.go.th/viewer/view.html?id=5e0af659a0d4f63e608d1732&amp;username=royin00031"/>
    <hyperlink ref="A57" r:id="rId56" display="https://emenscr.nesdc.go.th/viewer/view.html?id=5e0af825a0d4f63e608d1736&amp;username=royin00031"/>
    <hyperlink ref="A58" r:id="rId57" display="https://emenscr.nesdc.go.th/viewer/view.html?id=5e0af9c1b95b3d3e6d64f813&amp;username=royin00031"/>
    <hyperlink ref="A59" r:id="rId58" display="https://emenscr.nesdc.go.th/viewer/view.html?id=5e0afbb8b95b3d3e6d64f818&amp;username=royin00031"/>
    <hyperlink ref="A60" r:id="rId59" display="https://emenscr.nesdc.go.th/viewer/view.html?id=5e0b038dfe8d2c3e610a10d0&amp;username=royin00041"/>
    <hyperlink ref="A61" r:id="rId60" display="https://emenscr.nesdc.go.th/viewer/view.html?id=5e0b074efe8d2c3e610a10d7&amp;username=royin00041"/>
    <hyperlink ref="A62" r:id="rId61" display="https://emenscr.nesdc.go.th/viewer/view.html?id=5e0b0b09a398d53e6c8ddfe6&amp;username=royin00041"/>
    <hyperlink ref="A63" r:id="rId62" display="https://emenscr.nesdc.go.th/viewer/view.html?id=5e0b0f43fe8d2c3e610a10e3&amp;username=royin00041"/>
    <hyperlink ref="A64" r:id="rId63" display="https://emenscr.nesdc.go.th/viewer/view.html?id=5e0b12dfa398d53e6c8ddff2&amp;username=royin00041"/>
    <hyperlink ref="A65" r:id="rId64" display="https://emenscr.nesdc.go.th/viewer/view.html?id=5e0b15d7a398d53e6c8ddff8&amp;username=royin00041"/>
    <hyperlink ref="A66" r:id="rId65" display="https://emenscr.nesdc.go.th/viewer/view.html?id=5e0b192cfe8d2c3e610a10f2&amp;username=royin00041"/>
    <hyperlink ref="A67" r:id="rId66" display="https://emenscr.nesdc.go.th/viewer/view.html?id=5e0b1b59a0d4f63e608d1766&amp;username=royin00041"/>
    <hyperlink ref="A68" r:id="rId67" display="https://emenscr.nesdc.go.th/viewer/view.html?id=5e0b1dc1fe8d2c3e610a10f8&amp;username=royin00041"/>
    <hyperlink ref="A69" r:id="rId68" display="https://emenscr.nesdc.go.th/viewer/view.html?id=5e0b2f33a0d4f63e608d1776&amp;username=royin00011"/>
    <hyperlink ref="A70" r:id="rId69" display="https://emenscr.nesdc.go.th/viewer/view.html?id=5e0b3426a398d53e6c8de017&amp;username=royin00011"/>
    <hyperlink ref="A71" r:id="rId70" display="https://emenscr.nesdc.go.th/viewer/view.html?id=5e0b35fdb95b3d3e6d64f852&amp;username=royin00041"/>
    <hyperlink ref="A72" r:id="rId71" display="https://emenscr.nesdc.go.th/viewer/view.html?id=5e0b3768b95b3d3e6d64f857&amp;username=royin00041"/>
    <hyperlink ref="A73" r:id="rId72" display="https://emenscr.nesdc.go.th/viewer/view.html?id=5e0b485eb95b3d3e6d64f862&amp;username=royin00041"/>
    <hyperlink ref="A74" r:id="rId73" display="https://emenscr.nesdc.go.th/viewer/view.html?id=5e0b4ab8a0d4f63e608d1789&amp;username=royin00041"/>
    <hyperlink ref="A75" r:id="rId74" display="https://emenscr.nesdc.go.th/viewer/view.html?id=5e0b4c74fe8d2c3e610a1115&amp;username=royin00041"/>
    <hyperlink ref="A76" r:id="rId75" display="https://emenscr.nesdc.go.th/viewer/view.html?id=5e0b4e29b95b3d3e6d64f867&amp;username=royin00041"/>
    <hyperlink ref="A77" r:id="rId76" display="https://emenscr.nesdc.go.th/viewer/view.html?id=5e0b4fb2b95b3d3e6d64f869&amp;username=royin00041"/>
    <hyperlink ref="A78" r:id="rId77" display="https://emenscr.nesdc.go.th/viewer/view.html?id=5e0b514ca0d4f63e608d178b&amp;username=royin00041"/>
    <hyperlink ref="A79" r:id="rId78" display="https://emenscr.nesdc.go.th/viewer/view.html?id=5e0b52f5a0d4f63e608d178d&amp;username=royin00041"/>
    <hyperlink ref="A80" r:id="rId79" display="https://emenscr.nesdc.go.th/viewer/view.html?id=5e0b5475a0d4f63e608d1790&amp;username=royin00041"/>
    <hyperlink ref="A81" r:id="rId80" display="https://emenscr.nesdc.go.th/viewer/view.html?id=5e0b5668fe8d2c3e610a1117&amp;username=royin00041"/>
    <hyperlink ref="A82" r:id="rId81" display="https://emenscr.nesdc.go.th/viewer/view.html?id=5e0b580eb95b3d3e6d64f86f&amp;username=royin00041"/>
    <hyperlink ref="A83" r:id="rId82" display="https://emenscr.nesdc.go.th/viewer/view.html?id=5e0b598ea398d53e6c8de029&amp;username=royin00041"/>
    <hyperlink ref="A84" r:id="rId83" display="https://emenscr.nesdc.go.th/viewer/view.html?id=5e0b5ae9a0d4f63e608d1798&amp;username=royin00041"/>
    <hyperlink ref="A85" r:id="rId84" display="https://emenscr.nesdc.go.th/viewer/view.html?id=5e0b5c71a398d53e6c8de02e&amp;username=royin00041"/>
    <hyperlink ref="A86" r:id="rId85" display="https://emenscr.nesdc.go.th/viewer/view.html?id=5e0b5ddba398d53e6c8de030&amp;username=royin00041"/>
    <hyperlink ref="A87" r:id="rId86" display="https://emenscr.nesdc.go.th/viewer/view.html?id=5e0b5fb3fe8d2c3e610a111c&amp;username=royin00041"/>
    <hyperlink ref="A88" r:id="rId87" display="https://emenscr.nesdc.go.th/viewer/view.html?id=5e0b6111a398d53e6c8de032&amp;username=royin00041"/>
    <hyperlink ref="A89" r:id="rId88" display="https://emenscr.nesdc.go.th/viewer/view.html?id=5e0b627eb95b3d3e6d64f875&amp;username=royin00041"/>
    <hyperlink ref="A90" r:id="rId89" display="https://emenscr.nesdc.go.th/viewer/view.html?id=5e0b642dfe8d2c3e610a1121&amp;username=royin00041"/>
    <hyperlink ref="A91" r:id="rId90" display="https://emenscr.nesdc.go.th/viewer/view.html?id=5e0b65bfa0d4f63e608d17a1&amp;username=royin00041"/>
    <hyperlink ref="A92" r:id="rId91" display="https://emenscr.nesdc.go.th/viewer/view.html?id=5e0b6754b95b3d3e6d64f878&amp;username=royin00041"/>
    <hyperlink ref="A93" r:id="rId92" display="https://emenscr.nesdc.go.th/viewer/view.html?id=5e0b68d7a0d4f63e608d17a4&amp;username=royin00041"/>
    <hyperlink ref="A94" r:id="rId93" display="https://emenscr.nesdc.go.th/viewer/view.html?id=5e0b6a5db95b3d3e6d64f87b&amp;username=royin00041"/>
    <hyperlink ref="A95" r:id="rId94" display="https://emenscr.nesdc.go.th/viewer/view.html?id=5e0b6bfca398d53e6c8de039&amp;username=royin00041"/>
    <hyperlink ref="A96" r:id="rId95" display="https://emenscr.nesdc.go.th/viewer/view.html?id=5e0b6d90b95b3d3e6d64f882&amp;username=royin00041"/>
    <hyperlink ref="A97" r:id="rId96" display="https://emenscr.nesdc.go.th/viewer/view.html?id=5e0b6f2cb95b3d3e6d64f887&amp;username=royin00041"/>
    <hyperlink ref="A98" r:id="rId97" display="https://emenscr.nesdc.go.th/viewer/view.html?id=5e0b70e0b95b3d3e6d64f88a&amp;username=royin00041"/>
    <hyperlink ref="A99" r:id="rId98" display="https://emenscr.nesdc.go.th/viewer/view.html?id=5f28e73f4ae89a0c1450de18&amp;username=royin00011"/>
    <hyperlink ref="A100" r:id="rId99" display="https://emenscr.nesdc.go.th/viewer/view.html?id=5fbf25320d3eec2a6b9e4eb8&amp;username=onab0034161"/>
    <hyperlink ref="A101" r:id="rId100" display="https://emenscr.nesdc.go.th/viewer/view.html?id=5ffe8f9c2484306cc56a795d&amp;username=royin00021"/>
    <hyperlink ref="A102" r:id="rId101" display="https://emenscr.nesdc.go.th/viewer/view.html?id=600fe60cba3bbf47decb852f&amp;username=onab000021"/>
    <hyperlink ref="A103" r:id="rId102" display="https://emenscr.nesdc.go.th/viewer/view.html?id=5dd249c795d4bc03082424ff&amp;username=nesdb11101"/>
    <hyperlink ref="A104" r:id="rId103" display="https://emenscr.nesdc.go.th/viewer/view.html?id=5d7f60f31970f105a1598ebc&amp;username=okmd1"/>
    <hyperlink ref="A105" r:id="rId104" display="https://emenscr.nesdc.go.th/viewer/view.html?id=5d89e71b6e6bea05a699b9db&amp;username=okmd1"/>
    <hyperlink ref="A106" r:id="rId105" display="https://emenscr.nesdc.go.th/viewer/view.html?id=5d89f12a1970f105a15994bb&amp;username=okmd1"/>
    <hyperlink ref="A107" r:id="rId106" display="https://emenscr.nesdc.go.th/viewer/view.html?id=5d89f7956e6bea05a699b9e8&amp;username=okmd1"/>
    <hyperlink ref="A108" r:id="rId107" display="https://emenscr.nesdc.go.th/viewer/view.html?id=5d89fbd26e6bea05a699b9ed&amp;username=okmd1"/>
    <hyperlink ref="A109" r:id="rId108" display="https://emenscr.nesdc.go.th/viewer/view.html?id=5d89ff5f1970f105a15994c3&amp;username=okmd1"/>
    <hyperlink ref="A110" r:id="rId109" display="https://emenscr.nesdc.go.th/viewer/view.html?id=5db68c8ba099c71470319aa1&amp;username=okmd1"/>
    <hyperlink ref="A111" r:id="rId110" display="https://emenscr.nesdc.go.th/viewer/view.html?id=5dd24f8495d4bc0308242507&amp;username=nesdb11101"/>
    <hyperlink ref="A112" r:id="rId111" display="https://emenscr.nesdc.go.th/viewer/view.html?id=5df8aa65467aa83f5ec0af8e&amp;username=okmd1"/>
    <hyperlink ref="A113" r:id="rId112" display="https://emenscr.nesdc.go.th/viewer/view.html?id=5e024104ca0feb49b458c11c&amp;username=okmd1"/>
    <hyperlink ref="A114" r:id="rId113" display="https://emenscr.nesdc.go.th/viewer/view.html?id=5e4f64dff7e7e245bbe37b46&amp;username=soc05011"/>
    <hyperlink ref="A115" r:id="rId114" display="https://emenscr.nesdc.go.th/viewer/view.html?id=5f2d30e871ea1d05e1a81e25&amp;username=okmd1"/>
    <hyperlink ref="A116" r:id="rId115" display="https://emenscr.nesdc.go.th/viewer/view.html?id=5f2d36cd5a5ea30bc8e0c4cd&amp;username=okmd1"/>
    <hyperlink ref="A117" r:id="rId116" display="https://emenscr.nesdc.go.th/viewer/view.html?id=5fa0d486a0a9886ee8c8cfcd&amp;username=okmd1"/>
    <hyperlink ref="A118" r:id="rId117" display="https://emenscr.nesdc.go.th/viewer/view.html?id=5fc74b5f9571721336792e89&amp;username=moi0017251"/>
    <hyperlink ref="A119" r:id="rId118" display="https://emenscr.nesdc.go.th/viewer/view.html?id=5e01c3006f155549ab8fb8aa&amp;username=doe0027671"/>
    <hyperlink ref="A120" r:id="rId119" display="https://emenscr.nesdc.go.th/viewer/view.html?id=5e0315da42c5ca49af55ada0&amp;username=doe0027221"/>
    <hyperlink ref="A121" r:id="rId120" display="https://emenscr.nesdc.go.th/viewer/view.html?id=5d7613ff2d8b5b145109e1a1&amp;username=mol03101"/>
    <hyperlink ref="A122" r:id="rId121" display="https://emenscr.nesdc.go.th/viewer/view.html?id=5d76340b2d8b5b145109e1bd&amp;username=mol03101"/>
    <hyperlink ref="A123" r:id="rId122" display="https://emenscr.nesdc.go.th/viewer/view.html?id=5d76465089e2df1450c651e3&amp;username=mol03101"/>
    <hyperlink ref="A124" r:id="rId123" display="https://emenscr.nesdc.go.th/viewer/view.html?id=5d7653b589e2df1450c651e6&amp;username=mol03101"/>
    <hyperlink ref="A125" r:id="rId124" display="https://emenscr.nesdc.go.th/viewer/view.html?id=5ddf37aacfed795e5258439f&amp;username=mol06351"/>
    <hyperlink ref="A126" r:id="rId125" display="https://emenscr.nesdc.go.th/viewer/view.html?id=5e1429c56304d01f1c2f7191&amp;username=doe0027411"/>
    <hyperlink ref="A127" r:id="rId126" display="https://emenscr.nesdc.go.th/viewer/view.html?id=5fb202c8f1fa732ce2f633ff&amp;username=mol04051"/>
    <hyperlink ref="A128" r:id="rId127" display="https://emenscr.nesdc.go.th/viewer/view.html?id=5fc9b9388290676ab1b9c7af&amp;username=mol06351"/>
    <hyperlink ref="A129" r:id="rId128" display="https://emenscr.nesdc.go.th/viewer/view.html?id=5f2bc9ff5ae40c252664c1e5&amp;username=moac10041"/>
    <hyperlink ref="A130" r:id="rId129" display="https://emenscr.nesdc.go.th/viewer/view.html?id=5d9184811ec55a46a4ef1387&amp;username=moph03181"/>
    <hyperlink ref="A131" r:id="rId130" display="https://emenscr.nesdc.go.th/viewer/view.html?id=5d918a1f1ec55a46a4ef139c&amp;username=moph03181"/>
    <hyperlink ref="A132" r:id="rId131" display="https://emenscr.nesdc.go.th/viewer/view.html?id=5e043143ca0feb49b458c5d4&amp;username=pi_regional_251"/>
    <hyperlink ref="A133" r:id="rId132" display="https://emenscr.nesdc.go.th/viewer/view.html?id=5e0773bf6c653f1324a8e712&amp;username=moph0032671"/>
    <hyperlink ref="A134" r:id="rId133" display="https://emenscr.nesdc.go.th/viewer/view.html?id=5fdaf9d78ae2fc1b311d1ef6&amp;username=moph0032671"/>
    <hyperlink ref="A135" r:id="rId134" display="https://emenscr.nesdc.go.th/viewer/view.html?id=5fe075008ae2fc1b311d22f3&amp;username=moph0032821"/>
    <hyperlink ref="A136" r:id="rId135" display="https://emenscr.nesdc.go.th/viewer/view.html?id=5df1f5e211e6364ece801f5a&amp;username=moph08051"/>
    <hyperlink ref="A137" r:id="rId136" display="https://emenscr.nesdc.go.th/viewer/view.html?id=5df34e35c24dfe2c4f174d11&amp;username=moph0032821"/>
    <hyperlink ref="A138" r:id="rId137" display="https://emenscr.nesdc.go.th/viewer/view.html?id=5df9d16effccfe3f5905eec7&amp;username=moph0032771"/>
    <hyperlink ref="A139" r:id="rId138" display="https://emenscr.nesdc.go.th/viewer/view.html?id=5dfb333eb03e921a67e3741c&amp;username=moph09091"/>
    <hyperlink ref="A140" r:id="rId139" display="https://emenscr.nesdc.go.th/viewer/view.html?id=5dfc5635e02dae1a6dd4bde9&amp;username=moph09061"/>
    <hyperlink ref="A141" r:id="rId140" display="https://emenscr.nesdc.go.th/viewer/view.html?id=5e002c2442c5ca49af55a583&amp;username=moph09371"/>
    <hyperlink ref="A142" r:id="rId141" display="https://emenscr.nesdc.go.th/viewer/view.html?id=5e007c26ca0feb49b458bcdf&amp;username=moph09231"/>
    <hyperlink ref="A143" r:id="rId142" display="https://emenscr.nesdc.go.th/viewer/view.html?id=5e033d47ca0feb49b458c477&amp;username=moph03201"/>
    <hyperlink ref="A144" r:id="rId143" display="https://emenscr.nesdc.go.th/viewer/view.html?id=5e045f91ca0feb49b458c727&amp;username=moph0032641"/>
    <hyperlink ref="A145" r:id="rId144" display="https://emenscr.nesdc.go.th/viewer/view.html?id=5e0c725dfe8d2c3e610a1148&amp;username=moph0032661"/>
    <hyperlink ref="A146" r:id="rId145" display="https://emenscr.nesdc.go.th/viewer/view.html?id=5e2aae087146fc2f6e53393e&amp;username=moph09231"/>
    <hyperlink ref="A147" r:id="rId146" display="https://emenscr.nesdc.go.th/viewer/view.html?id=5e69aea17354bd730265e51f&amp;username=moph08051"/>
    <hyperlink ref="A148" r:id="rId147" display="https://emenscr.nesdc.go.th/viewer/view.html?id=5f17f1ec73a60474c4c81192&amp;username=moph0032231"/>
    <hyperlink ref="A149" r:id="rId148" display="https://emenscr.nesdc.go.th/viewer/view.html?id=5f23e9a75df2501b3fa18587&amp;username=moph08051"/>
    <hyperlink ref="A150" r:id="rId149" display="https://emenscr.nesdc.go.th/viewer/view.html?id=5f23f08ccab46f2eac62fab6&amp;username=moph08051"/>
    <hyperlink ref="A151" r:id="rId150" display="https://emenscr.nesdc.go.th/viewer/view.html?id=5f24ba62eff9aa2ea2578ea4&amp;username=moph09051"/>
    <hyperlink ref="A152" r:id="rId151" display="https://emenscr.nesdc.go.th/viewer/view.html?id=5f24bfc85eb2cd2eaa464a57&amp;username=moph09051"/>
    <hyperlink ref="A153" r:id="rId152" display="https://emenscr.nesdc.go.th/viewer/view.html?id=5f24c556d49bf92ea89dd0d2&amp;username=moph09051"/>
    <hyperlink ref="A154" r:id="rId153" display="https://emenscr.nesdc.go.th/viewer/view.html?id=5f277a08b922e22f5780c020&amp;username=moph04041"/>
    <hyperlink ref="A155" r:id="rId154" display="https://emenscr.nesdc.go.th/viewer/view.html?id=5f2b84055ae40c252664c046&amp;username=moph03201"/>
    <hyperlink ref="A156" r:id="rId155" display="https://emenscr.nesdc.go.th/viewer/view.html?id=5f2bba29ab9aa9251e67f5e3&amp;username=moph02091"/>
    <hyperlink ref="A157" r:id="rId156" display="https://emenscr.nesdc.go.th/viewer/view.html?id=5f2bc01fab9aa9251e67f619&amp;username=moph02091"/>
    <hyperlink ref="A158" r:id="rId157" display="https://emenscr.nesdc.go.th/viewer/view.html?id=5fab62643f6eff6c49213a58&amp;username=moph09091"/>
    <hyperlink ref="A159" r:id="rId158" display="https://emenscr.nesdc.go.th/viewer/view.html?id=5fae2b737772696c41ccc299&amp;username=moph0032371"/>
    <hyperlink ref="A160" r:id="rId159" display="https://emenscr.nesdc.go.th/viewer/view.html?id=5fb4fb5e152e2542a428d10e&amp;username=moph09231"/>
    <hyperlink ref="A161" r:id="rId160" display="https://emenscr.nesdc.go.th/viewer/view.html?id=5fb500a3152e2542a428d117&amp;username=moph09231"/>
    <hyperlink ref="A162" r:id="rId161" display="https://emenscr.nesdc.go.th/viewer/view.html?id=5fb50493f66b5442a6ec03bc&amp;username=moph09231"/>
    <hyperlink ref="A163" r:id="rId162" display="https://emenscr.nesdc.go.th/viewer/view.html?id=5fbcba580d3eec2a6b9e4d43&amp;username=moph0032951"/>
    <hyperlink ref="A164" r:id="rId163" display="https://emenscr.nesdc.go.th/viewer/view.html?id=5fbdffbcbeab9d2a7939bf4d&amp;username=moph09231"/>
    <hyperlink ref="A165" r:id="rId164" display="https://emenscr.nesdc.go.th/viewer/view.html?id=5fc472509a014c2a732f77ea&amp;username=moph09231"/>
    <hyperlink ref="A166" r:id="rId165" display="https://emenscr.nesdc.go.th/viewer/view.html?id=5fc47a239a014c2a732f7803&amp;username=moph09231"/>
    <hyperlink ref="A167" r:id="rId166" display="https://emenscr.nesdc.go.th/viewer/view.html?id=5fc875285d06316aaee5315c&amp;username=moph0032301"/>
    <hyperlink ref="A168" r:id="rId167" display="https://emenscr.nesdc.go.th/viewer/view.html?id=5fcde62b1540bf161ab2777e&amp;username=moph0032661"/>
    <hyperlink ref="A169" r:id="rId168" display="https://emenscr.nesdc.go.th/viewer/view.html?id=5fe002a40573ae1b286321cf&amp;username=moph08051"/>
    <hyperlink ref="A170" r:id="rId169" display="https://emenscr.nesdc.go.th/viewer/view.html?id=5fe003ffadb90d1b2adda5b0&amp;username=moph08051"/>
    <hyperlink ref="A171" r:id="rId170" display="https://emenscr.nesdc.go.th/viewer/view.html?id=5fe2b7bfea2eef1b27a2783b&amp;username=moph03201"/>
    <hyperlink ref="A172" r:id="rId171" display="https://emenscr.nesdc.go.th/viewer/view.html?id=600501affdee0f295412d969&amp;username=moph08051"/>
    <hyperlink ref="A173" r:id="rId172" display="https://emenscr.nesdc.go.th/viewer/view.html?id=60050ac14c8c2f1ca150da31&amp;username=moph08051"/>
    <hyperlink ref="A174" r:id="rId173" display="https://emenscr.nesdc.go.th/viewer/view.html?id=5d5eac9cd2f5cc7c82447c8a&amp;username=moe021011"/>
    <hyperlink ref="A175" r:id="rId174" display="https://emenscr.nesdc.go.th/viewer/view.html?id=5d86e99b42d188059b3553f5&amp;username=moe021011"/>
    <hyperlink ref="A176" r:id="rId175" display="https://emenscr.nesdc.go.th/viewer/view.html?id=5d86eec06e6bea05a699b7fb&amp;username=moe021011"/>
    <hyperlink ref="A177" r:id="rId176" display="https://emenscr.nesdc.go.th/viewer/view.html?id=5d86f1721970f105a15992b5&amp;username=moe021011"/>
    <hyperlink ref="A178" r:id="rId177" display="https://emenscr.nesdc.go.th/viewer/view.html?id=5e023f486f155549ab8fbaac&amp;username=moe0210061"/>
    <hyperlink ref="A179" r:id="rId178" display="https://emenscr.nesdc.go.th/viewer/view.html?id=5e02cc9742c5ca49af55abd3&amp;username=moe0210061"/>
    <hyperlink ref="A180" r:id="rId179" display="https://emenscr.nesdc.go.th/viewer/view.html?id=5e3a4d67c06e1f7b10868b9d&amp;username=moe06111"/>
    <hyperlink ref="A181" r:id="rId180" display="https://emenscr.nesdc.go.th/viewer/view.html?id=5e4a4c0cb8fb932610233a91&amp;username=moe021061"/>
    <hyperlink ref="A182" r:id="rId181" display="https://emenscr.nesdc.go.th/viewer/view.html?id=5e5cb32fa2c6922c1f431e1a&amp;username=moe021031"/>
    <hyperlink ref="A183" r:id="rId182" display="https://emenscr.nesdc.go.th/viewer/view.html?id=5ea2ade5c320690e90c0f358&amp;username=moe02881"/>
    <hyperlink ref="A184" r:id="rId183" display="https://emenscr.nesdc.go.th/viewer/view.html?id=5ea9396e5066cb240eec8aea&amp;username=moe02881"/>
    <hyperlink ref="A185" r:id="rId184" display="https://emenscr.nesdc.go.th/viewer/view.html?id=5eaafc4294fdb155ae7911ce&amp;username=bcca059541"/>
    <hyperlink ref="A186" r:id="rId185" display="https://emenscr.nesdc.go.th/viewer/view.html?id=5f97da84d10d063e3a0def94&amp;username=moe02881"/>
    <hyperlink ref="A187" r:id="rId186" display="https://emenscr.nesdc.go.th/viewer/view.html?id=5f9bc61b5d4e87750d81bb8d&amp;username=moe02881"/>
    <hyperlink ref="A188" r:id="rId187" display="https://emenscr.nesdc.go.th/viewer/view.html?id=5f9bcce5a6ca7e751392d221&amp;username=moe02881"/>
    <hyperlink ref="A189" r:id="rId188" display="https://emenscr.nesdc.go.th/viewer/view.html?id=5fb23e240a849e2ce306db06&amp;username=obec_regional_47_41"/>
    <hyperlink ref="A190" r:id="rId189" display="https://emenscr.nesdc.go.th/viewer/view.html?id=5fb246a6f1fa732ce2f63483&amp;username=obec_regional_47_41"/>
    <hyperlink ref="A191" r:id="rId190" display="https://emenscr.nesdc.go.th/viewer/view.html?id=5fb37c75152e2542a428cfb8&amp;username=obec_regional_92_21"/>
    <hyperlink ref="A192" r:id="rId191" display="https://emenscr.nesdc.go.th/viewer/view.html?id=5fc0c0689a014c2a732f7709&amp;username=obec_regional_96_31"/>
    <hyperlink ref="A193" r:id="rId192" display="https://emenscr.nesdc.go.th/viewer/view.html?id=5fcf333d557f3b161930c450&amp;username=obec_regional_94_41"/>
    <hyperlink ref="A194" r:id="rId193" display="https://emenscr.nesdc.go.th/viewer/view.html?id=5fe05e450573ae1b286322ca&amp;username=obec_regional_55_31"/>
    <hyperlink ref="A195" r:id="rId194" display="https://emenscr.nesdc.go.th/viewer/view.html?id=5fe19e890573ae1b28632418&amp;username=obec_regional_25_41"/>
    <hyperlink ref="A196" r:id="rId195" display="https://emenscr.nesdc.go.th/viewer/view.html?id=5fe8a0bb48dad842bf57c608&amp;username=obec_regional_22_21"/>
    <hyperlink ref="A197" r:id="rId196" display="https://emenscr.nesdc.go.th/viewer/view.html?id=5fe8aaa88c931742b9801838&amp;username=obec_regional_22_21"/>
    <hyperlink ref="A198" r:id="rId197" display="https://emenscr.nesdc.go.th/viewer/view.html?id=5fe961f38c931742b9801916&amp;username=obec_regional_50_61"/>
    <hyperlink ref="A199" r:id="rId198" display="https://emenscr.nesdc.go.th/viewer/view.html?id=5feaa22355edc142c175e01c&amp;username=obec_regional_18_31"/>
    <hyperlink ref="A200" r:id="rId199" display="https://emenscr.nesdc.go.th/viewer/view.html?id=5feaaf6355edc142c175e07c&amp;username=obec_regional_47_51"/>
    <hyperlink ref="A201" r:id="rId200" display="https://emenscr.nesdc.go.th/viewer/view.html?id=5febea488c931742b9801d90&amp;username=obec_regional_47_51"/>
    <hyperlink ref="A202" r:id="rId201" display="https://emenscr.nesdc.go.th/viewer/view.html?id=5ff800674c21db24da209f01&amp;username=obec_regional_47_41"/>
    <hyperlink ref="A203" r:id="rId202" display="https://emenscr.nesdc.go.th/viewer/view.html?id=6000846afdee0f295412d736&amp;username=obec_regional_65_51"/>
    <hyperlink ref="A204" r:id="rId203" display="https://emenscr.nesdc.go.th/viewer/view.html?id=600a56757fc4064dd7c44184&amp;username=obec_regional_47_51"/>
    <hyperlink ref="A205" r:id="rId204" display="https://emenscr.nesdc.go.th/viewer/view.html?id=6010e912ba3bbf47decb85b1&amp;username=moe02881"/>
    <hyperlink ref="A206" r:id="rId205" display="https://emenscr.nesdc.go.th/viewer/view.html?id=60138deddca25b658e8ee696&amp;username=moe02881"/>
    <hyperlink ref="A207" r:id="rId206" display="https://emenscr.nesdc.go.th/viewer/view.html?id=6013a2b3df0971658764015c&amp;username=moe02651"/>
    <hyperlink ref="A208" r:id="rId207" display="https://emenscr.nesdc.go.th/viewer/view.html?id=6017ae6ee172002f71a84fe1&amp;username=obec_regional_84_41"/>
    <hyperlink ref="A209" r:id="rId208" display="https://emenscr.nesdc.go.th/viewer/view.html?id=60362341c5f50046a7b7ce67&amp;username=obec_regional_31_51"/>
    <hyperlink ref="A210" r:id="rId209" display="https://emenscr.nesdc.go.th/viewer/view.html?id=6046ec2f940c5e5dda46048e&amp;username=obec_regional_90_21"/>
    <hyperlink ref="A211" r:id="rId210" display="https://emenscr.nesdc.go.th/viewer/view.html?id=6048415ac568315de107ddda&amp;username=moe02381"/>
    <hyperlink ref="A212" r:id="rId211" display="https://emenscr.nesdc.go.th/viewer/view.html?id=60499bf1931de956856ac6f3&amp;username=obec_regional_50_61"/>
    <hyperlink ref="A213" r:id="rId212" display="https://emenscr.nesdc.go.th/viewer/view.html?id=604b35fc95a74a77d16344b4&amp;username=obec_regional_55_31"/>
    <hyperlink ref="A214" r:id="rId213" display="https://emenscr.nesdc.go.th/viewer/view.html?id=60654d961452dd0956e7d7f1&amp;username=obec_regional_94_41"/>
    <hyperlink ref="A215" r:id="rId214" display="https://emenscr.nesdc.go.th/viewer/view.html?id=606a89874a648305765b547d&amp;username=moe02681"/>
    <hyperlink ref="A216" r:id="rId215" display="https://emenscr.nesdc.go.th/viewer/view.html?id=606d357a892e112eb070ef1e&amp;username=obec_regional_47_41"/>
    <hyperlink ref="A217" r:id="rId216" display="https://emenscr.nesdc.go.th/viewer/view.html?id=606e83775f25745e38f91e03&amp;username=obec_regional_41_21"/>
    <hyperlink ref="A218" r:id="rId217" display="https://emenscr.nesdc.go.th/viewer/view.html?id=6082521a92c2e654523a2dbb&amp;username=obec_regional_19_31"/>
    <hyperlink ref="A219" r:id="rId218" display="https://emenscr.nesdc.go.th/viewer/view.html?id=60828e153b9f865461f1a66b&amp;username=obec_regional_85_21"/>
    <hyperlink ref="A220" r:id="rId219" display="https://emenscr.nesdc.go.th/viewer/view.html?id=608a6c3227484a1f14f52769&amp;username=obec_regional_85_21"/>
    <hyperlink ref="A221" r:id="rId220" display="https://emenscr.nesdc.go.th/viewer/view.html?id=60a61c1a451595274308eb02&amp;username=moe06111"/>
    <hyperlink ref="A222" r:id="rId221" display="https://emenscr.nesdc.go.th/viewer/view.html?id=60a67fb27ff5cd273b835c33&amp;username=moe06111"/>
    <hyperlink ref="A223" r:id="rId222" display="https://emenscr.nesdc.go.th/viewer/view.html?id=60a760deb79583274531b598&amp;username=obec_regional_30_41"/>
    <hyperlink ref="A224" r:id="rId223" display="https://emenscr.nesdc.go.th/viewer/view.html?id=60ab438f88db5c2741c60e49&amp;username=moe06111"/>
    <hyperlink ref="A225" r:id="rId224" display="https://emenscr.nesdc.go.th/viewer/view.html?id=60ab476788db5c2741c60e4c&amp;username=moe06111"/>
    <hyperlink ref="A226" r:id="rId225" display="https://emenscr.nesdc.go.th/viewer/view.html?id=60ab5d437ff5cd273b835cb4&amp;username=moe06111"/>
    <hyperlink ref="A227" r:id="rId226" display="https://emenscr.nesdc.go.th/viewer/view.html?id=60b732ca04a06c2745daddfb&amp;username=obec_regional_30_41"/>
    <hyperlink ref="A228" r:id="rId227" display="https://emenscr.nesdc.go.th/viewer/view.html?id=60c070b85a26a8187e84774e&amp;username=obec_regional_31_21"/>
    <hyperlink ref="A229" r:id="rId228" display="https://emenscr.nesdc.go.th/viewer/view.html?id=60c1979a5a26a8187e8477f7&amp;username=obec_regional_22_21"/>
    <hyperlink ref="A230" r:id="rId229" display="https://emenscr.nesdc.go.th/viewer/view.html?id=5b238b5b7587e67e2e7213aa&amp;username=moe06111"/>
    <hyperlink ref="A231" r:id="rId230" display="https://emenscr.nesdc.go.th/viewer/view.html?id=5b23975a7587e67e2e7213b1&amp;username=moe06111"/>
    <hyperlink ref="A232" r:id="rId231" display="https://emenscr.nesdc.go.th/viewer/view.html?id=5b29cdc77af48e05b0c722d0&amp;username=moe06111"/>
    <hyperlink ref="A233" r:id="rId232" display="https://emenscr.nesdc.go.th/viewer/view.html?id=5b2a4c237af48e05b0c722de&amp;username=moe06111"/>
    <hyperlink ref="A234" r:id="rId233" display="https://emenscr.nesdc.go.th/viewer/view.html?id=5b2a8d23a266753293469496&amp;username=moe06111"/>
    <hyperlink ref="A235" r:id="rId234" display="https://emenscr.nesdc.go.th/viewer/view.html?id=5d020de7656db4416eea1198&amp;username=moe06111"/>
    <hyperlink ref="A236" r:id="rId235" display="https://emenscr.nesdc.go.th/viewer/view.html?id=5db6897aa12569147ec985f6&amp;username=moe06151"/>
    <hyperlink ref="A237" r:id="rId236" display="https://emenscr.nesdc.go.th/viewer/view.html?id=5de9394809987646b1c79508&amp;username=moe02901"/>
    <hyperlink ref="A238" r:id="rId237" display="https://emenscr.nesdc.go.th/viewer/view.html?id=5deb5ca609987646b1c795fa&amp;username=moe02901"/>
    <hyperlink ref="A239" r:id="rId238" display="https://emenscr.nesdc.go.th/viewer/view.html?id=5e0993e1a0d4f63e608d1621&amp;username=moe021251"/>
    <hyperlink ref="A240" r:id="rId239" display="https://emenscr.nesdc.go.th/viewer/view.html?id=5e09d960b95b3d3e6d64f770&amp;username=moe021251"/>
    <hyperlink ref="A241" r:id="rId240" display="https://emenscr.nesdc.go.th/viewer/view.html?id=5e392c5de7d7ab7b0f7c638b&amp;username=moe02731"/>
    <hyperlink ref="A242" r:id="rId241" display="https://emenscr.nesdc.go.th/viewer/view.html?id=5e731ca7affc132878476d02&amp;username=moe02901"/>
    <hyperlink ref="A243" r:id="rId242" display="https://emenscr.nesdc.go.th/viewer/view.html?id=5ea433b69d3a610e8f64f4b3&amp;username=moe02731"/>
    <hyperlink ref="A244" r:id="rId243" display="https://emenscr.nesdc.go.th/viewer/view.html?id=5ece1377e6085d12b087f300&amp;username=moe0210461"/>
    <hyperlink ref="A245" r:id="rId244" display="https://emenscr.nesdc.go.th/viewer/view.html?id=5ece3a6dd6733512a8f7c7e3&amp;username=moe0210461"/>
    <hyperlink ref="A246" r:id="rId245" display="https://emenscr.nesdc.go.th/viewer/view.html?id=5f7e8bb6ba0f5f5eae4c3e90&amp;username=moe02731"/>
    <hyperlink ref="A247" r:id="rId246" display="https://emenscr.nesdc.go.th/viewer/view.html?id=5e0d62d506037a357b2f2d34&amp;username=moe02071"/>
    <hyperlink ref="A248" r:id="rId247" display="https://emenscr.nesdc.go.th/viewer/view.html?id=5e159dfcab5cf06ac49f5277&amp;username=moe06041"/>
    <hyperlink ref="A249" r:id="rId248" display="https://emenscr.nesdc.go.th/viewer/view.html?id=5e16e0ec8579f230edc1e4ba&amp;username=moe06041"/>
    <hyperlink ref="A250" r:id="rId249" display="https://emenscr.nesdc.go.th/viewer/view.html?id=5e1749aea7c96230ec9115e2&amp;username=moe06041"/>
    <hyperlink ref="A251" r:id="rId250" display="https://emenscr.nesdc.go.th/viewer/view.html?id=5e17f3871377cb70f32b397a&amp;username=moe06041"/>
    <hyperlink ref="A252" r:id="rId251" display="https://emenscr.nesdc.go.th/viewer/view.html?id=5e180653fdbb3e70e4d8b946&amp;username=moe06041"/>
    <hyperlink ref="A253" r:id="rId252" display="https://emenscr.nesdc.go.th/viewer/view.html?id=5e18221c1377cb70f32b3a2b&amp;username=moe06041"/>
    <hyperlink ref="A254" r:id="rId253" display="https://emenscr.nesdc.go.th/viewer/view.html?id=5e183902008d9d7c6fb43e79&amp;username=moe021141"/>
    <hyperlink ref="A255" r:id="rId254" display="https://emenscr.nesdc.go.th/viewer/view.html?id=5efe9f340df68f10be421969&amp;username=obec_regional_76_21"/>
    <hyperlink ref="A256" r:id="rId255" display="https://emenscr.nesdc.go.th/viewer/view.html?id=5f1555d843279744102d1299&amp;username=obec_regional_37_21"/>
    <hyperlink ref="A257" r:id="rId256" display="https://emenscr.nesdc.go.th/viewer/view.html?id=5f16b2c772b30f74caba62b9&amp;username=obec_regional_41_41"/>
    <hyperlink ref="A258" r:id="rId257" display="https://emenscr.nesdc.go.th/viewer/view.html?id=5f17e7f4cd2a2074c3055ad8&amp;username=obec_regional_33_31"/>
    <hyperlink ref="A259" r:id="rId258" display="https://emenscr.nesdc.go.th/viewer/view.html?id=5f17ef2073a60474c4c8117c&amp;username=obec_regional_33_31"/>
    <hyperlink ref="A260" r:id="rId259" display="https://emenscr.nesdc.go.th/viewer/view.html?id=5f45eeac4efc9c1eb2e5d31d&amp;username=obec_regional_57_31"/>
    <hyperlink ref="A261" r:id="rId260" display="https://emenscr.nesdc.go.th/viewer/view.html?id=5f54b50fd506130fc4d48c58&amp;username=obec_regional_45_31"/>
    <hyperlink ref="A262" r:id="rId261" display="https://emenscr.nesdc.go.th/viewer/view.html?id=5f991f5491a27075d2296034&amp;username=obec_regional_60_41"/>
    <hyperlink ref="A263" r:id="rId262" display="https://emenscr.nesdc.go.th/viewer/view.html?id=5fb3530256c36d429b48795a&amp;username=obec_regional_47_41"/>
    <hyperlink ref="A264" r:id="rId263" display="https://emenscr.nesdc.go.th/viewer/view.html?id=5fc4afb30d3eec2a6b9e520e&amp;username=obec_regional_47_41"/>
    <hyperlink ref="A265" r:id="rId264" display="https://emenscr.nesdc.go.th/viewer/view.html?id=5fc4bcc0503b94399c9d86ff&amp;username=obec_regional_82_21"/>
    <hyperlink ref="A266" r:id="rId265" display="https://emenscr.nesdc.go.th/viewer/view.html?id=5fc5b190b56c126617c31cb9&amp;username=obec_regional_82_21"/>
    <hyperlink ref="A267" r:id="rId266" display="https://emenscr.nesdc.go.th/viewer/view.html?id=5fc86205eb591c133460eb3b&amp;username=obec_regional_36_41"/>
    <hyperlink ref="A268" r:id="rId267" display="https://emenscr.nesdc.go.th/viewer/view.html?id=5fc8b67d5d06316aaee53212&amp;username=obec_regional_27_31"/>
    <hyperlink ref="A269" r:id="rId268" display="https://emenscr.nesdc.go.th/viewer/view.html?id=5fd1e387c97e955911453dc7&amp;username=obec_regional_67_21"/>
    <hyperlink ref="A270" r:id="rId269" display="https://emenscr.nesdc.go.th/viewer/view.html?id=5fd8568a07212e34f9c302e8&amp;username=obec_regional_17_31"/>
    <hyperlink ref="A271" r:id="rId270" display="https://emenscr.nesdc.go.th/viewer/view.html?id=5fd85a3da7ca1a34f39f35ed&amp;username=obec_regional_17_31"/>
    <hyperlink ref="A272" r:id="rId271" display="https://emenscr.nesdc.go.th/viewer/view.html?id=5fd85a8207212e34f9c302f4&amp;username=obec_regional_40_61"/>
    <hyperlink ref="A273" r:id="rId272" display="https://emenscr.nesdc.go.th/viewer/view.html?id=5fd99a918ae2fc1b311d1d5e&amp;username=obec_regional_57_21"/>
    <hyperlink ref="A274" r:id="rId273" display="https://emenscr.nesdc.go.th/viewer/view.html?id=5fdac879ea2eef1b27a27164&amp;username=obec_regional_66_31"/>
    <hyperlink ref="A275" r:id="rId274" display="https://emenscr.nesdc.go.th/viewer/view.html?id=5fdad299ea2eef1b27a27187&amp;username=obec_regional_49_21"/>
    <hyperlink ref="A276" r:id="rId275" display="https://emenscr.nesdc.go.th/viewer/view.html?id=5fdafebfea2eef1b27a271e5&amp;username=obec_regional_52_51"/>
    <hyperlink ref="A277" r:id="rId276" display="https://emenscr.nesdc.go.th/viewer/view.html?id=5fdc13baadb90d1b2adda3c8&amp;username=obec_regional_49_21"/>
    <hyperlink ref="A278" r:id="rId277" display="https://emenscr.nesdc.go.th/viewer/view.html?id=5fdc54910573ae1b2863204e&amp;username=obec_regional_44_21"/>
    <hyperlink ref="A279" r:id="rId278" display="https://emenscr.nesdc.go.th/viewer/view.html?id=5fe01ca60573ae1b2863221d&amp;username=obec_regional_60_31"/>
    <hyperlink ref="A280" r:id="rId279" display="https://emenscr.nesdc.go.th/viewer/view.html?id=5fe1b2ddadb90d1b2adda89a&amp;username=obec_regional_36_21"/>
    <hyperlink ref="A281" r:id="rId280" display="https://emenscr.nesdc.go.th/viewer/view.html?id=5fe2f379ea2eef1b27a2796c&amp;username=obec_regional_96_41"/>
    <hyperlink ref="A282" r:id="rId281" display="https://emenscr.nesdc.go.th/viewer/view.html?id=5fe2f65a8ae2fc1b311d268d&amp;username=obec_regional_96_41"/>
    <hyperlink ref="A283" r:id="rId282" display="https://emenscr.nesdc.go.th/viewer/view.html?id=5fe4031e0798650db93f0455&amp;username=obec_regional_25_21"/>
    <hyperlink ref="A284" r:id="rId283" display="https://emenscr.nesdc.go.th/viewer/view.html?id=5fe417682a33c60dc5b13172&amp;username=obec_regional_90_31"/>
    <hyperlink ref="A285" r:id="rId284" display="https://emenscr.nesdc.go.th/viewer/view.html?id=5fe41c298719a10db8a5dee3&amp;username=obec_regional_72_41"/>
    <hyperlink ref="A286" r:id="rId285" display="https://emenscr.nesdc.go.th/viewer/view.html?id=5fe567aa48dad842bf57c3b1&amp;username=obec_regional_50_61"/>
    <hyperlink ref="A287" r:id="rId286" display="https://emenscr.nesdc.go.th/viewer/view.html?id=5fe5812248dad842bf57c40d&amp;username=obec_regional_72_41"/>
    <hyperlink ref="A288" r:id="rId287" display="https://emenscr.nesdc.go.th/viewer/view.html?id=5fe585ab48dad842bf57c419&amp;username=obec_regional_16_31"/>
    <hyperlink ref="A289" r:id="rId288" display="https://emenscr.nesdc.go.th/viewer/view.html?id=5fe59349937fc042b84c9a90&amp;username=obec_regional_42_21"/>
    <hyperlink ref="A290" r:id="rId289" display="https://emenscr.nesdc.go.th/viewer/view.html?id=5fe5998655edc142c175db7e&amp;username=obec_regional_72_41"/>
    <hyperlink ref="A291" r:id="rId290" display="https://emenscr.nesdc.go.th/viewer/view.html?id=5fe5a80755edc142c175dbcc&amp;username=moe040071"/>
    <hyperlink ref="A292" r:id="rId291" display="https://emenscr.nesdc.go.th/viewer/view.html?id=5fe9565c8c931742b98018d8&amp;username=obec_regional_86_21"/>
    <hyperlink ref="A293" r:id="rId292" display="https://emenscr.nesdc.go.th/viewer/view.html?id=5fe95a3d937fc042b84c9cf3&amp;username=obec_regional_19_21"/>
    <hyperlink ref="A294" r:id="rId293" display="https://emenscr.nesdc.go.th/viewer/view.html?id=5fe96f68937fc042b84c9d49&amp;username=obec_regional_40_41"/>
    <hyperlink ref="A295" r:id="rId294" display="https://emenscr.nesdc.go.th/viewer/view.html?id=5fe993848c931742b98019bf&amp;username=obec_regional_96_21"/>
    <hyperlink ref="A296" r:id="rId295" display="https://emenscr.nesdc.go.th/viewer/view.html?id=5fe9a7ed55edc142c175df63&amp;username=obec_regional_94_21"/>
    <hyperlink ref="A297" r:id="rId296" display="https://emenscr.nesdc.go.th/viewer/view.html?id=5fe9aa9a55edc142c175df70&amp;username=obec_regional_48_31"/>
    <hyperlink ref="A298" r:id="rId297" display="https://emenscr.nesdc.go.th/viewer/view.html?id=5fe9c82b55edc142c175df96&amp;username=obec_regional_77_21"/>
    <hyperlink ref="A299" r:id="rId298" display="https://emenscr.nesdc.go.th/viewer/view.html?id=5fea989355edc142c175e005&amp;username=obec_regional_35_21"/>
    <hyperlink ref="A300" r:id="rId299" display="https://emenscr.nesdc.go.th/viewer/view.html?id=5feaa31d937fc042b84c9f54&amp;username=obec_regional_41_31"/>
    <hyperlink ref="A301" r:id="rId300" display="https://emenscr.nesdc.go.th/viewer/view.html?id=5feaa4ce8c931742b9801b0a&amp;username=obec_regional_92_41"/>
    <hyperlink ref="A302" r:id="rId301" display="https://emenscr.nesdc.go.th/viewer/view.html?id=5feaa6d6937fc042b84c9f6c&amp;username=obec_regional_81_21"/>
    <hyperlink ref="A303" r:id="rId302" display="https://emenscr.nesdc.go.th/viewer/view.html?id=5feaad0d8c931742b9801b47&amp;username=obec_regional_31_61"/>
    <hyperlink ref="A304" r:id="rId303" display="https://emenscr.nesdc.go.th/viewer/view.html?id=5feab8348c931742b9801b9c&amp;username=obec_regional_20_51"/>
    <hyperlink ref="A305" r:id="rId304" display="https://emenscr.nesdc.go.th/viewer/view.html?id=5feae37b8c931742b9801c58&amp;username=obec_regional_57_51"/>
    <hyperlink ref="A306" r:id="rId305" display="https://emenscr.nesdc.go.th/viewer/view.html?id=5feb2ab18c931742b9801d34&amp;username=obec_regional_42_31"/>
    <hyperlink ref="A307" r:id="rId306" display="https://emenscr.nesdc.go.th/viewer/view.html?id=5febea9c55edc142c175e26e&amp;username=obec_regional_81_21"/>
    <hyperlink ref="A308" r:id="rId307" display="https://emenscr.nesdc.go.th/viewer/view.html?id=5febf0c81e63355f7f304620&amp;username=obec_regional_96_21"/>
    <hyperlink ref="A309" r:id="rId308" display="https://emenscr.nesdc.go.th/viewer/view.html?id=5febff9fd4a7895f80144056&amp;username=obec_regional_57_51"/>
    <hyperlink ref="A310" r:id="rId309" display="https://emenscr.nesdc.go.th/viewer/view.html?id=5fec00a4d4a7895f8014405b&amp;username=obec_regional_41_51"/>
    <hyperlink ref="A311" r:id="rId310" display="https://emenscr.nesdc.go.th/viewer/view.html?id=5fec2d68d4a7895f801440e9&amp;username=moe040061"/>
    <hyperlink ref="A312" r:id="rId311" display="https://emenscr.nesdc.go.th/viewer/view.html?id=5fed421ed433aa1fbd4e4e89&amp;username=obec_regional_45_41"/>
    <hyperlink ref="A313" r:id="rId312" display="https://emenscr.nesdc.go.th/viewer/view.html?id=5fed54e3cd2fbc1fb9e72789&amp;username=obec_regional_33_51"/>
    <hyperlink ref="A314" r:id="rId313" display="https://emenscr.nesdc.go.th/viewer/view.html?id=5ff2c4cf770e1827c86fda9d&amp;username=obec_regional_37_21"/>
    <hyperlink ref="A315" r:id="rId314" display="https://emenscr.nesdc.go.th/viewer/view.html?id=5ff2c991ceac3327c2a9a963&amp;username=obec_regional_37_21"/>
    <hyperlink ref="A316" r:id="rId315" display="https://emenscr.nesdc.go.th/viewer/view.html?id=5ff2ce11770e1827c86fdabe&amp;username=obec_regional_37_21"/>
    <hyperlink ref="A317" r:id="rId316" display="https://emenscr.nesdc.go.th/viewer/view.html?id=5ff2d939ceac3327c2a9a98e&amp;username=obec_regional_37_21"/>
    <hyperlink ref="A318" r:id="rId317" display="https://emenscr.nesdc.go.th/viewer/view.html?id=5ff305c19a713127d061cde2&amp;username=moe040071"/>
    <hyperlink ref="A319" r:id="rId318" display="https://emenscr.nesdc.go.th/viewer/view.html?id=5ff3d95a664e7b27cf14414d&amp;username=obec_regional_37_21"/>
    <hyperlink ref="A320" r:id="rId319" display="https://emenscr.nesdc.go.th/viewer/view.html?id=5ff532ef90971b235dd2124c&amp;username=obec_regional_37_21"/>
    <hyperlink ref="A321" r:id="rId320" display="https://emenscr.nesdc.go.th/viewer/view.html?id=5ff542fc90971b235dd21285&amp;username=obec_regional_37_21"/>
    <hyperlink ref="A322" r:id="rId321" display="https://emenscr.nesdc.go.th/viewer/view.html?id=5ff67de8cd4f6e089d68209a&amp;username=obec_regional_95_31"/>
    <hyperlink ref="A323" r:id="rId322" display="https://emenscr.nesdc.go.th/viewer/view.html?id=5ff823714c21db24da209f99&amp;username=obec_regional_52_21"/>
    <hyperlink ref="A324" r:id="rId323" display="https://emenscr.nesdc.go.th/viewer/view.html?id=5ff861dd2162fd24d2c4dd3f&amp;username=obec_regional_22_41"/>
    <hyperlink ref="A325" r:id="rId324" display="https://emenscr.nesdc.go.th/viewer/view.html?id=5ff91ed1bfabed3ed58a98ac&amp;username=obec_regional_45_51"/>
    <hyperlink ref="A326" r:id="rId325" display="https://emenscr.nesdc.go.th/viewer/view.html?id=5ff957798afb753ee038ded0&amp;username=obec_regional_21_21"/>
    <hyperlink ref="A327" r:id="rId326" display="https://emenscr.nesdc.go.th/viewer/view.html?id=5ff959008afb753ee038ded2&amp;username=moe040071"/>
    <hyperlink ref="A328" r:id="rId327" display="https://emenscr.nesdc.go.th/viewer/view.html?id=5ffbef152f9db0358645679d&amp;username=obec_regional_33_51"/>
    <hyperlink ref="A329" r:id="rId328" display="https://emenscr.nesdc.go.th/viewer/view.html?id=5ffc11fd39e23e3578a1d714&amp;username=obec_regional_66_31"/>
    <hyperlink ref="A330" r:id="rId329" display="https://emenscr.nesdc.go.th/viewer/view.html?id=5ffd5e082484306cc56a78b2&amp;username=obec_regional_43_31"/>
    <hyperlink ref="A331" r:id="rId330" display="https://emenscr.nesdc.go.th/viewer/view.html?id=5fffbc37c9bcb56cc183f334&amp;username=obec_regional_19_21"/>
    <hyperlink ref="A332" r:id="rId331" display="https://emenscr.nesdc.go.th/viewer/view.html?id=5fffd16a2c89dd6cc3be0229&amp;username=obec_regional_83_21"/>
    <hyperlink ref="A333" r:id="rId332" display="https://emenscr.nesdc.go.th/viewer/view.html?id=600150808fc6222946bc896f&amp;username=obec_regional_43_31"/>
    <hyperlink ref="A334" r:id="rId333" display="https://emenscr.nesdc.go.th/viewer/view.html?id=60052eded975f61c9b3c4034&amp;username=obec_regional_42_21"/>
    <hyperlink ref="A335" r:id="rId334" display="https://emenscr.nesdc.go.th/viewer/view.html?id=600660646bbd3e1ca33a7a54&amp;username=obec_regional_66_31"/>
    <hyperlink ref="A336" r:id="rId335" display="https://emenscr.nesdc.go.th/viewer/view.html?id=6007deb7d309fd3116da9fcb&amp;username=obec_regional_45_31"/>
    <hyperlink ref="A337" r:id="rId336" display="https://emenscr.nesdc.go.th/viewer/view.html?id=6007f710d48dc2311c4c7a00&amp;username=obec_regional_45_31"/>
    <hyperlink ref="A338" r:id="rId337" display="https://emenscr.nesdc.go.th/viewer/view.html?id=60090e89f9428031247e995b&amp;username=obec_regional_45_31"/>
    <hyperlink ref="A339" r:id="rId338" display="https://emenscr.nesdc.go.th/viewer/view.html?id=60092638d309fd3116daa0fb&amp;username=obec_regional_57_61"/>
    <hyperlink ref="A340" r:id="rId339" display="https://emenscr.nesdc.go.th/viewer/view.html?id=600ba14793bc771ae176dc4d&amp;username=obec_regional_34_61"/>
    <hyperlink ref="A341" r:id="rId340" display="https://emenscr.nesdc.go.th/viewer/view.html?id=600e9c66ea50cd0e92627083&amp;username=obec_regional_33_41"/>
    <hyperlink ref="A342" r:id="rId341" display="https://emenscr.nesdc.go.th/viewer/view.html?id=600ee906ef06eb0e8c9adf33&amp;username=moe02591"/>
    <hyperlink ref="A343" r:id="rId342" display="https://emenscr.nesdc.go.th/viewer/view.html?id=600febffba3bbf47decb853a&amp;username=obec_regional_22_41"/>
    <hyperlink ref="A344" r:id="rId343" display="https://emenscr.nesdc.go.th/viewer/view.html?id=601108b12d779347e1626b1f&amp;username=obec_regional_31_41"/>
    <hyperlink ref="A345" r:id="rId344" display="https://emenscr.nesdc.go.th/viewer/view.html?id=60112b3efdc43f47dfab8114&amp;username=moe021231"/>
    <hyperlink ref="A346" r:id="rId345" display="https://emenscr.nesdc.go.th/viewer/view.html?id=6012297cba3bbf47decb86fd&amp;username=obec_regional_31_41"/>
    <hyperlink ref="A347" r:id="rId346" display="https://emenscr.nesdc.go.th/viewer/view.html?id=601278d4ee427a6586714fcb&amp;username=moe021231"/>
    <hyperlink ref="A348" r:id="rId347" display="https://emenscr.nesdc.go.th/viewer/view.html?id=6012863cee427a6586715009&amp;username=obec_regional_34_21"/>
    <hyperlink ref="A349" r:id="rId348" display="https://emenscr.nesdc.go.th/viewer/view.html?id=60129248ee427a658671502f&amp;username=obec_regional_72_41"/>
    <hyperlink ref="A350" r:id="rId349" display="https://emenscr.nesdc.go.th/viewer/view.html?id=6013750cdca25b658e8ee60d&amp;username=moe021231"/>
    <hyperlink ref="A351" r:id="rId350" display="https://emenscr.nesdc.go.th/viewer/view.html?id=60137cf5ee427a65867150c2&amp;username=moe02371"/>
    <hyperlink ref="A352" r:id="rId351" display="https://emenscr.nesdc.go.th/viewer/view.html?id=60137f68df097165876400cd&amp;username=obec_regional_36_21"/>
    <hyperlink ref="A353" r:id="rId352" display="https://emenscr.nesdc.go.th/viewer/view.html?id=6014b020929a242f72ad6402&amp;username=obec_regional_36_21"/>
    <hyperlink ref="A354" r:id="rId353" display="https://emenscr.nesdc.go.th/viewer/view.html?id=6018d4291a4fd56e1683fff5&amp;username=obec_regional_25_41"/>
    <hyperlink ref="A355" r:id="rId354" display="https://emenscr.nesdc.go.th/viewer/view.html?id=6018d9aa1a4fd56e16840010&amp;username=moe021271"/>
    <hyperlink ref="A356" r:id="rId355" display="https://emenscr.nesdc.go.th/viewer/view.html?id=6018dc81b9d9366e127fd66a&amp;username=moe021271"/>
    <hyperlink ref="A357" r:id="rId356" display="https://emenscr.nesdc.go.th/viewer/view.html?id=6018f2321d36776e13d65b8c&amp;username=obec_regional_52_31"/>
    <hyperlink ref="A358" r:id="rId357" display="https://emenscr.nesdc.go.th/viewer/view.html?id=601a3e5118b8722b6e8ec447&amp;username=moe02571"/>
    <hyperlink ref="A359" r:id="rId358" display="https://emenscr.nesdc.go.th/viewer/view.html?id=601cf2a73f9c9a15b66caf71&amp;username=obec_regional_31_41"/>
    <hyperlink ref="A360" r:id="rId359" display="https://emenscr.nesdc.go.th/viewer/view.html?id=60239af7c0248c15b7543a14&amp;username=obec_regional_30_31"/>
    <hyperlink ref="A361" r:id="rId360" display="https://emenscr.nesdc.go.th/viewer/view.html?id=602dc8133eed1c7838197a3e&amp;username=obec_regional_46_21"/>
    <hyperlink ref="A362" r:id="rId361" display="https://emenscr.nesdc.go.th/viewer/view.html?id=602e242c6fb631784021bbf7&amp;username=obec_regional_95_41"/>
    <hyperlink ref="A363" r:id="rId362" display="https://emenscr.nesdc.go.th/viewer/view.html?id=602ea0be9f63367832cd8cba&amp;username=obec_regional_90_31"/>
    <hyperlink ref="A364" r:id="rId363" display="https://emenscr.nesdc.go.th/viewer/view.html?id=602f21be9f63367832cd8cbf&amp;username=obec_regional_44_31"/>
    <hyperlink ref="A365" r:id="rId364" display="https://emenscr.nesdc.go.th/viewer/view.html?id=602f2ed23eed1c7838197a87&amp;username=obec_regional_46_21"/>
    <hyperlink ref="A366" r:id="rId365" display="https://emenscr.nesdc.go.th/viewer/view.html?id=6033498dbad28a46acd71011&amp;username=moe021151"/>
    <hyperlink ref="A367" r:id="rId366" display="https://emenscr.nesdc.go.th/viewer/view.html?id=603371dcbef76646a516885a&amp;username=obec_regional_10_41"/>
    <hyperlink ref="A368" r:id="rId367" display="https://emenscr.nesdc.go.th/viewer/view.html?id=6035cc15c5f50046a7b7ce2b&amp;username=obec_regional_58_21"/>
    <hyperlink ref="A369" r:id="rId368" display="https://emenscr.nesdc.go.th/viewer/view.html?id=6035cc3dbef76646a51688f3&amp;username=obec_regional_30_71"/>
    <hyperlink ref="A370" r:id="rId369" display="https://emenscr.nesdc.go.th/viewer/view.html?id=6035ff7fc5f50046a7b7ce47&amp;username=obec_regional_40_41"/>
    <hyperlink ref="A371" r:id="rId370" display="https://emenscr.nesdc.go.th/viewer/view.html?id=603604e3c5f50046a7b7ce4c&amp;username=obec_regional_40_41"/>
    <hyperlink ref="A372" r:id="rId371" display="https://emenscr.nesdc.go.th/viewer/view.html?id=603723bfbef76646a516896a&amp;username=obec_regional_75_21"/>
    <hyperlink ref="A373" r:id="rId372" display="https://emenscr.nesdc.go.th/viewer/view.html?id=60372f12c0f3c646afbb9b44&amp;username=obec_regional_75_21"/>
    <hyperlink ref="A374" r:id="rId373" display="https://emenscr.nesdc.go.th/viewer/view.html?id=6037346cc0f3c646afbb9b47&amp;username=obec_regional_18_31"/>
    <hyperlink ref="A375" r:id="rId374" display="https://emenscr.nesdc.go.th/viewer/view.html?id=60376ca6c0f3c646afbb9b71&amp;username=obec_regional_75_21"/>
    <hyperlink ref="A376" r:id="rId375" display="https://emenscr.nesdc.go.th/viewer/view.html?id=60376f1bbef76646a516898f&amp;username=obec_regional_51_31"/>
    <hyperlink ref="A377" r:id="rId376" display="https://emenscr.nesdc.go.th/viewer/view.html?id=6039e5a2c0f3c646afbb9b84&amp;username=obec_regional_80_21"/>
    <hyperlink ref="A378" r:id="rId377" display="https://emenscr.nesdc.go.th/viewer/view.html?id=6041f028f771bb3e31267046&amp;username=obec_regional_92_21"/>
    <hyperlink ref="A379" r:id="rId378" display="https://emenscr.nesdc.go.th/viewer/view.html?id=6045a1af22a74d5de4d5beb6&amp;username=obec_regional_65_21"/>
    <hyperlink ref="A380" r:id="rId379" display="https://emenscr.nesdc.go.th/viewer/view.html?id=6049a1012693095686bc505a&amp;username=obec_regional_30_61"/>
    <hyperlink ref="A381" r:id="rId380" display="https://emenscr.nesdc.go.th/viewer/view.html?id=604ae6c595a74a77d1634483&amp;username=obec_regional_40_51"/>
    <hyperlink ref="A382" r:id="rId381" display="https://emenscr.nesdc.go.th/viewer/view.html?id=604b1f49e7b76677ca600ead&amp;username=obec_regional_90_41"/>
    <hyperlink ref="A383" r:id="rId382" display="https://emenscr.nesdc.go.th/viewer/view.html?id=604ebfcbe6688c77c9ed30d4&amp;username=obec_regional_25_21"/>
    <hyperlink ref="A384" r:id="rId383" display="https://emenscr.nesdc.go.th/viewer/view.html?id=604f04fc95a74a77d16344f5&amp;username=obec_regional_65_21"/>
    <hyperlink ref="A385" r:id="rId384" display="https://emenscr.nesdc.go.th/viewer/view.html?id=604f20bc85d2a877c888e72d&amp;username=obec_regional_31_21"/>
    <hyperlink ref="A386" r:id="rId385" display="https://emenscr.nesdc.go.th/viewer/view.html?id=6050362185d2a877c888e749&amp;username=obec_regional_27_21"/>
    <hyperlink ref="A387" r:id="rId386" display="https://emenscr.nesdc.go.th/viewer/view.html?id=60504bb195a74a77d1634532&amp;username=obec_regional_27_21"/>
    <hyperlink ref="A388" r:id="rId387" display="https://emenscr.nesdc.go.th/viewer/view.html?id=6052f8ae85d2a877c888e7a9&amp;username=obec_regional_84_31"/>
    <hyperlink ref="A389" r:id="rId388" display="https://emenscr.nesdc.go.th/viewer/view.html?id=60531b2c85d2a877c888e7c3&amp;username=obec_regional_52_21"/>
    <hyperlink ref="A390" r:id="rId389" display="https://emenscr.nesdc.go.th/viewer/view.html?id=6054677be6688c77c9ed3216&amp;username=obec_regional_30_61"/>
    <hyperlink ref="A391" r:id="rId390" display="https://emenscr.nesdc.go.th/viewer/view.html?id=605848607d3c183449a2b7c9&amp;username=obec_regional_71_51"/>
    <hyperlink ref="A392" r:id="rId391" display="https://emenscr.nesdc.go.th/viewer/view.html?id=6059742cfd3c2834509cc490&amp;username=obec_regional_30_21"/>
    <hyperlink ref="A393" r:id="rId392" display="https://emenscr.nesdc.go.th/viewer/view.html?id=605bfe6ffc5e5e02647a04c3&amp;username=obec_regional_50_71"/>
    <hyperlink ref="A394" r:id="rId393" display="https://emenscr.nesdc.go.th/viewer/view.html?id=605c413f9d159e02661f4cb0&amp;username=obec_regional_27_31"/>
    <hyperlink ref="A395" r:id="rId394" display="https://emenscr.nesdc.go.th/viewer/view.html?id=605da50dfffaa1127435c6a4&amp;username=obec_regional_41_51"/>
    <hyperlink ref="A396" r:id="rId395" display="https://emenscr.nesdc.go.th/viewer/view.html?id=60629e8d3a05e1443029abff&amp;username=obec_regional_30_21"/>
    <hyperlink ref="A397" r:id="rId396" display="https://emenscr.nesdc.go.th/viewer/view.html?id=60629e91737efd4428875c00&amp;username=obec_regional_67_31"/>
    <hyperlink ref="A398" r:id="rId397" display="https://emenscr.nesdc.go.th/viewer/view.html?id=6062d3303a05e1443029ac1e&amp;username=obec_regional_94_31"/>
    <hyperlink ref="A399" r:id="rId398" display="https://emenscr.nesdc.go.th/viewer/view.html?id=6063e9733a05e1443029ac5f&amp;username=obec_regional_67_31"/>
    <hyperlink ref="A400" r:id="rId399" display="https://emenscr.nesdc.go.th/viewer/view.html?id=60640409388c4009532551d1&amp;username=obec_regional_67_31"/>
    <hyperlink ref="A401" r:id="rId400" display="https://emenscr.nesdc.go.th/viewer/view.html?id=60643626e155ba096006f81e&amp;username=obec_regional_67_31"/>
    <hyperlink ref="A402" r:id="rId401" display="https://emenscr.nesdc.go.th/viewer/view.html?id=606442e3e155ba096006f834&amp;username=obec_regional_95_21"/>
    <hyperlink ref="A403" r:id="rId402" display="https://emenscr.nesdc.go.th/viewer/view.html?id=60644d03e155ba096006f83f&amp;username=obec_regional_95_21"/>
    <hyperlink ref="A404" r:id="rId403" display="https://emenscr.nesdc.go.th/viewer/view.html?id=60657c6a388c4009532552c2&amp;username=obec_regional_95_21"/>
    <hyperlink ref="A405" r:id="rId404" display="https://emenscr.nesdc.go.th/viewer/view.html?id=6065925a388c4009532552ed&amp;username=obec_regional_30_81"/>
    <hyperlink ref="A406" r:id="rId405" display="https://emenscr.nesdc.go.th/viewer/view.html?id=60693eee1452dd0956e7d989&amp;username=obec_regional_64_21"/>
    <hyperlink ref="A407" r:id="rId406" display="https://emenscr.nesdc.go.th/viewer/view.html?id=606d1d2e57ba7c2ebb973912&amp;username=moe040071"/>
    <hyperlink ref="A408" r:id="rId407" display="https://emenscr.nesdc.go.th/viewer/view.html?id=606d26d457ba7c2ebb973933&amp;username=obec_regional_96_21"/>
    <hyperlink ref="A409" r:id="rId408" display="https://emenscr.nesdc.go.th/viewer/view.html?id=606d3211fe7e642eaeb13c9f&amp;username=obec_regional_92_31"/>
    <hyperlink ref="A410" r:id="rId409" display="https://emenscr.nesdc.go.th/viewer/view.html?id=606d44adfe7e642eaeb13cce&amp;username=moe02671"/>
    <hyperlink ref="A411" r:id="rId410" display="https://emenscr.nesdc.go.th/viewer/view.html?id=606d57d301e4b23224331928&amp;username=obec_regional_74_21"/>
    <hyperlink ref="A412" r:id="rId411" display="https://emenscr.nesdc.go.th/viewer/view.html?id=606d856026767a58b44bb776&amp;username=obec_regional_30_31"/>
    <hyperlink ref="A413" r:id="rId412" display="https://emenscr.nesdc.go.th/viewer/view.html?id=606d87ae2dd44c5aed20badf&amp;username=obec_regional_70_21"/>
    <hyperlink ref="A414" r:id="rId413" display="https://emenscr.nesdc.go.th/viewer/view.html?id=606de2ec458c8b5aef5d1827&amp;username=obec_regional_27_31"/>
    <hyperlink ref="A415" r:id="rId414" display="https://emenscr.nesdc.go.th/viewer/view.html?id=606e663ecee3c15e32ecd8e3&amp;username=obec_regional_74_21"/>
    <hyperlink ref="A416" r:id="rId415" display="https://emenscr.nesdc.go.th/viewer/view.html?id=606e7504b7cf5a5e40945b21&amp;username=obec_regional_50_41"/>
    <hyperlink ref="A417" r:id="rId416" display="https://emenscr.nesdc.go.th/viewer/view.html?id=606e9244dd8a605e39b0fa9f&amp;username=obec_regional_65_41"/>
    <hyperlink ref="A418" r:id="rId417" display="https://emenscr.nesdc.go.th/viewer/view.html?id=6070084bfa0e5a52165b73dd&amp;username=obec_regional_40_51"/>
    <hyperlink ref="A419" r:id="rId418" display="https://emenscr.nesdc.go.th/viewer/view.html?id=60769cf4a196e946e987cfe7&amp;username=obec_regional_19_21"/>
    <hyperlink ref="A420" r:id="rId419" display="https://emenscr.nesdc.go.th/viewer/view.html?id=6079469d11440c46f2d2e6f8&amp;username=obec_regional_12_21"/>
    <hyperlink ref="A421" r:id="rId420" display="https://emenscr.nesdc.go.th/viewer/view.html?id=607d098f9db1f67958ba2f41&amp;username=obec_regional_63_21"/>
    <hyperlink ref="A422" r:id="rId421" display="https://emenscr.nesdc.go.th/viewer/view.html?id=607fe863c19cc01601b91bcf&amp;username=obec_regional_45_31"/>
    <hyperlink ref="A423" r:id="rId422" display="https://emenscr.nesdc.go.th/viewer/view.html?id=60812d633b9f865461f1a523&amp;username=moe02621"/>
    <hyperlink ref="A424" r:id="rId423" display="https://emenscr.nesdc.go.th/viewer/view.html?id=608199653a924654586f8e81&amp;username=obec_regional_80_51"/>
    <hyperlink ref="A425" r:id="rId424" display="https://emenscr.nesdc.go.th/viewer/view.html?id=6082295592c2e654523a2d6b&amp;username=moe02621"/>
    <hyperlink ref="A426" r:id="rId425" display="https://emenscr.nesdc.go.th/viewer/view.html?id=608807df5cb3382381e63cdc&amp;username=obec_regional_64_21"/>
    <hyperlink ref="A427" r:id="rId426" display="https://emenscr.nesdc.go.th/viewer/view.html?id=608829b05cb3382381e63ce9&amp;username=obec_regional_33_41"/>
    <hyperlink ref="A428" r:id="rId427" display="https://emenscr.nesdc.go.th/viewer/view.html?id=6089217e327d5f653e3e019f&amp;username=obec_regional_33_41"/>
    <hyperlink ref="A429" r:id="rId428" display="https://emenscr.nesdc.go.th/viewer/view.html?id=6089261bc7b565653b99b3e0&amp;username=moe02621"/>
    <hyperlink ref="A430" r:id="rId429" display="https://emenscr.nesdc.go.th/viewer/view.html?id=608a42d2c492b1653a1da08e&amp;username=obec_regional_45_31"/>
    <hyperlink ref="A431" r:id="rId430" display="https://emenscr.nesdc.go.th/viewer/view.html?id=608adb425a1fb71f0b2c2532&amp;username=obec_regional_34_51"/>
    <hyperlink ref="A432" r:id="rId431" display="https://emenscr.nesdc.go.th/viewer/view.html?id=608b70c927484a1f14f527d6&amp;username=obec_regional_39_21"/>
    <hyperlink ref="A433" r:id="rId432" display="https://emenscr.nesdc.go.th/viewer/view.html?id=608b7a4c19bd501f126d8c55&amp;username=obec_regional_34_51"/>
    <hyperlink ref="A434" r:id="rId433" display="https://emenscr.nesdc.go.th/viewer/view.html?id=608b9c5d5a1fb71f0b2c25b7&amp;username=obec_regional_65_41"/>
    <hyperlink ref="A435" r:id="rId434" display="https://emenscr.nesdc.go.th/viewer/view.html?id=608bada119bd501f126d8ccb&amp;username=obec_regional_34_51"/>
    <hyperlink ref="A436" r:id="rId435" display="https://emenscr.nesdc.go.th/viewer/view.html?id=608bc56277feef1f11b5100c&amp;username=obec_regional_90_41"/>
    <hyperlink ref="A437" r:id="rId436" display="https://emenscr.nesdc.go.th/viewer/view.html?id=608bcb5527484a1f14f528bf&amp;username=obec_regional_65_41"/>
    <hyperlink ref="A438" r:id="rId437" display="https://emenscr.nesdc.go.th/viewer/view.html?id=608bd1725a1fb71f0b2c2656&amp;username=moe021031"/>
    <hyperlink ref="A439" r:id="rId438" display="https://emenscr.nesdc.go.th/viewer/view.html?id=608be1ed77feef1f11b51050&amp;username=moe021031"/>
    <hyperlink ref="A440" r:id="rId439" display="https://emenscr.nesdc.go.th/viewer/view.html?id=608be80777feef1f11b5105a&amp;username=moe021031"/>
    <hyperlink ref="A441" r:id="rId440" display="https://emenscr.nesdc.go.th/viewer/view.html?id=608bee0477feef1f11b51063&amp;username=obec_regional_73_31"/>
    <hyperlink ref="A442" r:id="rId441" display="https://emenscr.nesdc.go.th/viewer/view.html?id=608bf37c5a1fb71f0b2c2685&amp;username=obec_regional_45_31"/>
    <hyperlink ref="A443" r:id="rId442" display="https://emenscr.nesdc.go.th/viewer/view.html?id=608f7bd577feef1f11b510e4&amp;username=obec_regional_45_31"/>
    <hyperlink ref="A444" r:id="rId443" display="https://emenscr.nesdc.go.th/viewer/view.html?id=608f9b6b77feef1f11b510f5&amp;username=obec_regional_45_31"/>
    <hyperlink ref="A445" r:id="rId444" display="https://emenscr.nesdc.go.th/viewer/view.html?id=608fbf3aa1a4fb603b5444bf&amp;username=obec_regional_43_21"/>
    <hyperlink ref="A446" r:id="rId445" display="https://emenscr.nesdc.go.th/viewer/view.html?id=60926c50a1a4fb603b544541&amp;username=obec_regional_63_31"/>
    <hyperlink ref="A447" r:id="rId446" display="https://emenscr.nesdc.go.th/viewer/view.html?id=60936e06fc0be21f44d79759&amp;username=obec_regional_63_31"/>
    <hyperlink ref="A448" r:id="rId447" display="https://emenscr.nesdc.go.th/viewer/view.html?id=6093af2ca2827e1f3c7f9a73&amp;username=obec_regional_63_31"/>
    <hyperlink ref="A449" r:id="rId448" display="https://emenscr.nesdc.go.th/viewer/view.html?id=6098cc10391479455d2834fe&amp;username=obec_regional_55_21"/>
    <hyperlink ref="A450" r:id="rId449" display="https://emenscr.nesdc.go.th/viewer/view.html?id=609b4a77391479455d283567&amp;username=obec_regional_45_31"/>
    <hyperlink ref="A451" r:id="rId450" display="https://emenscr.nesdc.go.th/viewer/view.html?id=609cefe4c8801008f3d35a7c&amp;username=obec_regional_46_41"/>
    <hyperlink ref="A452" r:id="rId451" display="https://emenscr.nesdc.go.th/viewer/view.html?id=60a6220bb79583274531b563&amp;username=obec_regional_51_31"/>
    <hyperlink ref="A453" r:id="rId452" display="https://emenscr.nesdc.go.th/viewer/view.html?id=60a766f27ff5cd273b835c4e&amp;username=obec_regional_40_51"/>
    <hyperlink ref="A454" r:id="rId453" display="https://emenscr.nesdc.go.th/viewer/view.html?id=60ab72b67ff5cd273b835cc1&amp;username=obec_regional_40_51"/>
    <hyperlink ref="A455" r:id="rId454" display="https://emenscr.nesdc.go.th/viewer/view.html?id=60acacb28c9a476f2d9048a6&amp;username=obec_regional_40_41"/>
    <hyperlink ref="A456" r:id="rId455" display="https://emenscr.nesdc.go.th/viewer/view.html?id=60b05ad6d88a3742e426fcac&amp;username=obec_regional_71_21"/>
    <hyperlink ref="A457" r:id="rId456" display="https://emenscr.nesdc.go.th/viewer/view.html?id=60b45b12af86ec42f278e1be&amp;username=moe021281"/>
    <hyperlink ref="A458" r:id="rId457" display="https://emenscr.nesdc.go.th/viewer/view.html?id=60b71132bc9935273eec54d1&amp;username=obec_regional_71_51"/>
    <hyperlink ref="A459" r:id="rId458" display="https://emenscr.nesdc.go.th/viewer/view.html?id=60c080785a26a8187e8477ad&amp;username=obec_regional_50_51"/>
    <hyperlink ref="A460" r:id="rId459" display="https://emenscr.nesdc.go.th/viewer/view.html?id=5b214c59bdb2d17e2f9a1a8e&amp;username=nida05263081"/>
    <hyperlink ref="A461" r:id="rId460" display="https://emenscr.nesdc.go.th/viewer/view.html?id=5b29b9947af48e05b0c722ce&amp;username=moe06021"/>
    <hyperlink ref="A462" r:id="rId461" display="https://emenscr.nesdc.go.th/viewer/view.html?id=5b348cb5cb39684063629649&amp;username=moe040101"/>
    <hyperlink ref="A463" r:id="rId462" display="https://emenscr.nesdc.go.th/viewer/view.html?id=5b349984cb39684063629656&amp;username=moe040101"/>
    <hyperlink ref="A464" r:id="rId463" display="https://emenscr.nesdc.go.th/viewer/view.html?id=5b35bde9c1359b40727b461b&amp;username=moe040101"/>
    <hyperlink ref="A465" r:id="rId464" display="https://emenscr.nesdc.go.th/viewer/view.html?id=5b3b45b3dcbff32555b442ba&amp;username=moe040061"/>
    <hyperlink ref="A466" r:id="rId465" display="https://emenscr.nesdc.go.th/viewer/view.html?id=5b447131f4fd79254b8e68b3&amp;username=moe040101"/>
    <hyperlink ref="A467" r:id="rId466" display="https://emenscr.nesdc.go.th/viewer/view.html?id=5bd01d8db0bb8f05b8702450&amp;username=nida05263081"/>
    <hyperlink ref="A468" r:id="rId467" display="https://emenscr.nesdc.go.th/viewer/view.html?id=5bd0275bb0bb8f05b8702454&amp;username=nida05263081"/>
    <hyperlink ref="A469" r:id="rId468" display="https://emenscr.nesdc.go.th/viewer/view.html?id=5bd02d1e7de3c605ae415f33&amp;username=nida05263081"/>
    <hyperlink ref="A470" r:id="rId469" display="https://emenscr.nesdc.go.th/viewer/view.html?id=5bd7c6b4ead9a205b323d6e8&amp;username=nida05263081"/>
    <hyperlink ref="A471" r:id="rId470" display="https://emenscr.nesdc.go.th/viewer/view.html?id=5be259507de3c605ae4161d8&amp;username=moe02941"/>
    <hyperlink ref="A472" r:id="rId471" display="https://emenscr.nesdc.go.th/viewer/view.html?id=5c34846c27f6f605c5fd8e64&amp;username=kmitl052401061"/>
    <hyperlink ref="A473" r:id="rId472" display="https://emenscr.nesdc.go.th/viewer/view.html?id=5c5808374819522ef1ca2c7c&amp;username=kmitl052401061"/>
    <hyperlink ref="A474" r:id="rId473" display="https://emenscr.nesdc.go.th/viewer/view.html?id=5c85e50e7b4e575b65f65b78&amp;username=moe021321"/>
    <hyperlink ref="A475" r:id="rId474" display="https://emenscr.nesdc.go.th/viewer/view.html?id=5c88ba4f1c32d95b614a2145&amp;username=moe02761"/>
    <hyperlink ref="A476" r:id="rId475" display="https://emenscr.nesdc.go.th/viewer/view.html?id=5c999ff1a392573fe1bc6b94&amp;username=moe51051"/>
    <hyperlink ref="A477" r:id="rId476" display="https://emenscr.nesdc.go.th/viewer/view.html?id=5cbd89aea6ce3a3febe8d418&amp;username=moe02581"/>
    <hyperlink ref="A478" r:id="rId477" display="https://emenscr.nesdc.go.th/viewer/view.html?id=5cbec4d4a392573fe1bc703f&amp;username=moe02581"/>
    <hyperlink ref="A479" r:id="rId478" display="https://emenscr.nesdc.go.th/viewer/view.html?id=5cbece84a6ce3a3febe8d453&amp;username=moe02581"/>
    <hyperlink ref="A480" r:id="rId479" display="https://emenscr.nesdc.go.th/viewer/view.html?id=5cc670437a930d3fec26358a&amp;username=moe02561"/>
    <hyperlink ref="A481" r:id="rId480" display="https://emenscr.nesdc.go.th/viewer/view.html?id=5cd24d1aa392573fe1bc7298&amp;username=moe021211"/>
    <hyperlink ref="A482" r:id="rId481" display="https://emenscr.nesdc.go.th/viewer/view.html?id=5cd288887a930d3fec263763&amp;username=moe02581"/>
    <hyperlink ref="A483" r:id="rId482" display="https://emenscr.nesdc.go.th/viewer/view.html?id=5ce61cb5a392573fe1bc74ac&amp;username=moe02501"/>
    <hyperlink ref="A484" r:id="rId483" display="https://emenscr.nesdc.go.th/viewer/view.html?id=5ce6219a7a930d3fec2639de&amp;username=moe02391"/>
    <hyperlink ref="A485" r:id="rId484" display="https://emenscr.nesdc.go.th/viewer/view.html?id=5ce6220ea392573fe1bc74c8&amp;username=moe02751"/>
    <hyperlink ref="A486" r:id="rId485" display="https://emenscr.nesdc.go.th/viewer/view.html?id=5ce624967a930d3fec2639e4&amp;username=moe02441"/>
    <hyperlink ref="A487" r:id="rId486" display="https://emenscr.nesdc.go.th/viewer/view.html?id=5cecf27a43f43b4179ea0c0e&amp;username=moe02391"/>
    <hyperlink ref="A488" r:id="rId487" display="https://emenscr.nesdc.go.th/viewer/view.html?id=5cf9cb0e656db4416eea0dd8&amp;username=moe06041"/>
    <hyperlink ref="A489" r:id="rId488" display="https://emenscr.nesdc.go.th/viewer/view.html?id=5d0075e7656db4416eea0ff9&amp;username=moe06041"/>
    <hyperlink ref="A490" r:id="rId489" display="https://emenscr.nesdc.go.th/viewer/view.html?id=5d030f473d444c41747baf33&amp;username=moe02811"/>
    <hyperlink ref="A491" r:id="rId490" display="https://emenscr.nesdc.go.th/viewer/view.html?id=5d0706cfc72a7f0aeca53b8e&amp;username=moe06041"/>
    <hyperlink ref="A492" r:id="rId491" display="https://emenscr.nesdc.go.th/viewer/view.html?id=5d0714dbae46c10af2226539&amp;username=moe021091"/>
    <hyperlink ref="A493" r:id="rId492" display="https://emenscr.nesdc.go.th/viewer/view.html?id=5d071d0fc72a7f0aeca53be8&amp;username=moe021091"/>
    <hyperlink ref="A494" r:id="rId493" display="https://emenscr.nesdc.go.th/viewer/view.html?id=5d075e3d27a73d0aedb7813f&amp;username=moe06041"/>
    <hyperlink ref="A495" r:id="rId494" display="https://emenscr.nesdc.go.th/viewer/view.html?id=5d09b92dae46c10af222672c&amp;username=moe02891"/>
    <hyperlink ref="A496" r:id="rId495" display="https://emenscr.nesdc.go.th/viewer/view.html?id=5d09effeae46c10af2226750&amp;username=moe06041"/>
    <hyperlink ref="A497" r:id="rId496" display="https://emenscr.nesdc.go.th/viewer/view.html?id=5d0c8b7119ab880af76a01fa&amp;username=moe02931"/>
    <hyperlink ref="A498" r:id="rId497" display="https://emenscr.nesdc.go.th/viewer/view.html?id=5d0c8f4827a73d0aedb78312&amp;username=moe02891"/>
    <hyperlink ref="A499" r:id="rId498" display="https://emenscr.nesdc.go.th/viewer/view.html?id=5d0efe3cc72a7f0aeca53edd&amp;username=moe02491"/>
    <hyperlink ref="A500" r:id="rId499" display="https://emenscr.nesdc.go.th/viewer/view.html?id=5d0f0d70c72a7f0aeca53ee2&amp;username=moe02491"/>
    <hyperlink ref="A501" r:id="rId500" display="https://emenscr.nesdc.go.th/viewer/view.html?id=5d0f132219ab880af76a0214&amp;username=moe02491"/>
    <hyperlink ref="A502" r:id="rId501" display="https://emenscr.nesdc.go.th/viewer/view.html?id=5d107cb6c72a7f0aeca53f21&amp;username=moe02891"/>
    <hyperlink ref="A503" r:id="rId502" display="https://emenscr.nesdc.go.th/viewer/view.html?id=5d10822719ab880af76a0252&amp;username=moe021211"/>
    <hyperlink ref="A504" r:id="rId503" display="https://emenscr.nesdc.go.th/viewer/view.html?id=5d11a49f27a73d0aedb783b0&amp;username=moe02611"/>
    <hyperlink ref="A505" r:id="rId504" display="https://emenscr.nesdc.go.th/viewer/view.html?id=5d1da45fd6849e05ddd5a8f5&amp;username=moe02581"/>
    <hyperlink ref="A506" r:id="rId505" display="https://emenscr.nesdc.go.th/viewer/view.html?id=5d1da6ded6849e05ddd5a8fa&amp;username=moe02581"/>
    <hyperlink ref="A507" r:id="rId506" display="https://emenscr.nesdc.go.th/viewer/view.html?id=5d314a9010ec9205d54f21a5&amp;username=moe021141"/>
    <hyperlink ref="A508" r:id="rId507" display="https://emenscr.nesdc.go.th/viewer/view.html?id=5d4cebab4aab8645b6269a77&amp;username=moe021021"/>
    <hyperlink ref="A509" r:id="rId508" display="https://emenscr.nesdc.go.th/viewer/view.html?id=5d4cf40b4aab8645b6269a86&amp;username=moe040101"/>
    <hyperlink ref="A510" r:id="rId509" display="https://emenscr.nesdc.go.th/viewer/view.html?id=5d4cf47d13f38d45b18467ed&amp;username=moe021021"/>
    <hyperlink ref="A511" r:id="rId510" display="https://emenscr.nesdc.go.th/viewer/view.html?id=5d4cf69d4aab8645b6269a8e&amp;username=moe021021"/>
    <hyperlink ref="A512" r:id="rId511" display="https://emenscr.nesdc.go.th/viewer/view.html?id=5d4cf8e313f38d45b18467f8&amp;username=moe021021"/>
    <hyperlink ref="A513" r:id="rId512" display="https://emenscr.nesdc.go.th/viewer/view.html?id=5d4d012c4aab8645b6269aa1&amp;username=moe021021"/>
    <hyperlink ref="A514" r:id="rId513" display="https://emenscr.nesdc.go.th/viewer/view.html?id=5d4e5b2dc6cef245ac2600f9&amp;username=niets1"/>
    <hyperlink ref="A515" r:id="rId514" display="https://emenscr.nesdc.go.th/viewer/view.html?id=5d55014d6a833a14b5f1b22a&amp;username=moe021091"/>
    <hyperlink ref="A516" r:id="rId515" display="https://emenscr.nesdc.go.th/viewer/view.html?id=5d551eeb61b58e14b04e3aad&amp;username=niets1"/>
    <hyperlink ref="A517" r:id="rId516" display="https://emenscr.nesdc.go.th/viewer/view.html?id=5d5526ac3ffbd814bb4cc7fd&amp;username=niets1"/>
    <hyperlink ref="A518" r:id="rId517" display="https://emenscr.nesdc.go.th/viewer/view.html?id=5d561a0b4fec201728e6e788&amp;username=moe021091"/>
    <hyperlink ref="A519" r:id="rId518" display="https://emenscr.nesdc.go.th/viewer/view.html?id=5d56219b0e9fc4172ab8e547&amp;username=moe021091"/>
    <hyperlink ref="A520" r:id="rId519" display="https://emenscr.nesdc.go.th/viewer/view.html?id=5d5630db4fec201728e6e7a7&amp;username=niets1"/>
    <hyperlink ref="A521" r:id="rId520" display="https://emenscr.nesdc.go.th/viewer/view.html?id=5d565fe40e9fc4172ab8e58b&amp;username=niets1"/>
    <hyperlink ref="A522" r:id="rId521" display="https://emenscr.nesdc.go.th/viewer/view.html?id=5d5674680e9fc4172ab8e5b2&amp;username=niets1"/>
    <hyperlink ref="A523" r:id="rId522" display="https://emenscr.nesdc.go.th/viewer/view.html?id=5d5920f15704017fdb6dcb72&amp;username=moe02961"/>
    <hyperlink ref="A524" r:id="rId523" display="https://emenscr.nesdc.go.th/viewer/view.html?id=5d5a067913cb5905072234dc&amp;username=niets1"/>
    <hyperlink ref="A525" r:id="rId524" display="https://emenscr.nesdc.go.th/viewer/view.html?id=5d5a148c033c5d05164df9be&amp;username=niets1"/>
    <hyperlink ref="A526" r:id="rId525" display="https://emenscr.nesdc.go.th/viewer/view.html?id=5d5a1b3a17b7c7050d4df4fa&amp;username=niets1"/>
    <hyperlink ref="A527" r:id="rId526" display="https://emenscr.nesdc.go.th/viewer/view.html?id=5d5a24ff13cb5905072234fb&amp;username=niets1"/>
    <hyperlink ref="A528" r:id="rId527" display="https://emenscr.nesdc.go.th/viewer/view.html?id=5d5a4350d761090508f43c9f&amp;username=niets1"/>
    <hyperlink ref="A529" r:id="rId528" display="https://emenscr.nesdc.go.th/viewer/view.html?id=5d5a49dd13cb590507223525&amp;username=niets1"/>
    <hyperlink ref="A530" r:id="rId529" display="https://emenscr.nesdc.go.th/viewer/view.html?id=5d5a5822033c5d05164dfa0d&amp;username=niets1"/>
    <hyperlink ref="A531" r:id="rId530" display="https://emenscr.nesdc.go.th/viewer/view.html?id=5d5b7c07033c5d05164dfa77&amp;username=moe021091"/>
    <hyperlink ref="A532" r:id="rId531" display="https://emenscr.nesdc.go.th/viewer/view.html?id=5d5b9809033c5d05164dfa8c&amp;username=moe021091"/>
    <hyperlink ref="A533" r:id="rId532" display="https://emenscr.nesdc.go.th/viewer/view.html?id=5d5ca8685b3b7113af732c4a&amp;username=niets1"/>
    <hyperlink ref="A534" r:id="rId533" display="https://emenscr.nesdc.go.th/viewer/view.html?id=5d5d0061d2f5cc7c82447bf4&amp;username=moe021061"/>
    <hyperlink ref="A535" r:id="rId534" display="https://emenscr.nesdc.go.th/viewer/view.html?id=5d5e11a7a204df7c8c01defe&amp;username=moe021091"/>
    <hyperlink ref="A536" r:id="rId535" display="https://emenscr.nesdc.go.th/viewer/view.html?id=5d5e4de7a204df7c8c01df32&amp;username=moe040101"/>
    <hyperlink ref="A537" r:id="rId536" display="https://emenscr.nesdc.go.th/viewer/view.html?id=5d6632594271717c9192c3f1&amp;username=moe02871"/>
    <hyperlink ref="A538" r:id="rId537" display="https://emenscr.nesdc.go.th/viewer/view.html?id=5d66385dd2f5cc7c82447e0f&amp;username=moe040101"/>
    <hyperlink ref="A539" r:id="rId538" display="https://emenscr.nesdc.go.th/viewer/view.html?id=5d68d6f34271717c9192c4fe&amp;username=moe040101"/>
    <hyperlink ref="A540" r:id="rId539" display="https://emenscr.nesdc.go.th/viewer/view.html?id=5d788b3defaf232e0bc45409&amp;username=moe03051"/>
    <hyperlink ref="A541" r:id="rId540" display="https://emenscr.nesdc.go.th/viewer/view.html?id=5d7b1d7a3d0f8e5797702b1a&amp;username=moe021081"/>
    <hyperlink ref="A542" r:id="rId541" display="https://emenscr.nesdc.go.th/viewer/view.html?id=5d7b451f74fe1257921c71ce&amp;username=moe021081"/>
    <hyperlink ref="A543" r:id="rId542" display="https://emenscr.nesdc.go.th/viewer/view.html?id=5d7b4ec174fe1257921c71df&amp;username=moe021081"/>
    <hyperlink ref="A544" r:id="rId543" display="https://emenscr.nesdc.go.th/viewer/view.html?id=5d7b5e8cf56d1357911713c3&amp;username=moe040101"/>
    <hyperlink ref="A545" r:id="rId544" display="https://emenscr.nesdc.go.th/viewer/view.html?id=5d7f82a31970f105a1598ee7&amp;username=moe03021"/>
    <hyperlink ref="A546" r:id="rId545" display="https://emenscr.nesdc.go.th/viewer/view.html?id=5d7f8b25c9040805a028675c&amp;username=moe03021"/>
    <hyperlink ref="A547" r:id="rId546" display="https://emenscr.nesdc.go.th/viewer/view.html?id=5d8059776e6bea05a699b491&amp;username=moe02441"/>
    <hyperlink ref="A548" r:id="rId547" display="https://emenscr.nesdc.go.th/viewer/view.html?id=5d805fda1970f105a1598f32&amp;username=moe021081"/>
    <hyperlink ref="A549" r:id="rId548" display="https://emenscr.nesdc.go.th/viewer/view.html?id=5d81ce781970f105a1599047&amp;username=moe040101"/>
    <hyperlink ref="A550" r:id="rId549" display="https://emenscr.nesdc.go.th/viewer/view.html?id=5d84379242d188059b355354&amp;username=moe03101"/>
    <hyperlink ref="A551" r:id="rId550" display="https://emenscr.nesdc.go.th/viewer/view.html?id=5d845301c9040805a0286a67&amp;username=moe02861"/>
    <hyperlink ref="A552" r:id="rId551" display="https://emenscr.nesdc.go.th/viewer/view.html?id=5d84546bc9040805a0286a6d&amp;username=moe021231"/>
    <hyperlink ref="A553" r:id="rId552" display="https://emenscr.nesdc.go.th/viewer/view.html?id=5d886de01970f105a159931a&amp;username=moe02631"/>
    <hyperlink ref="A554" r:id="rId553" display="https://emenscr.nesdc.go.th/viewer/view.html?id=5d8907d11970f105a15993a8&amp;username=moe021061"/>
    <hyperlink ref="A555" r:id="rId554" display="https://emenscr.nesdc.go.th/viewer/view.html?id=5d89794a42d188059b3554c4&amp;username=moe03031"/>
    <hyperlink ref="A556" r:id="rId555" display="https://emenscr.nesdc.go.th/viewer/view.html?id=5d89dd8b42d188059b3555ab&amp;username=moe02631"/>
    <hyperlink ref="A557" r:id="rId556" display="https://emenscr.nesdc.go.th/viewer/view.html?id=5d8ae3d51970f105a15994f4&amp;username=moe02631"/>
    <hyperlink ref="A558" r:id="rId557" display="https://emenscr.nesdc.go.th/viewer/view.html?id=5d8c35951970f105a159963c&amp;username=moe03011"/>
    <hyperlink ref="A559" r:id="rId558" display="https://emenscr.nesdc.go.th/viewer/view.html?id=5d8c3c6fc9040805a0286ee4&amp;username=moe03011"/>
    <hyperlink ref="A560" r:id="rId559" display="https://emenscr.nesdc.go.th/viewer/view.html?id=5d8c832fe3485b6493887fcc&amp;username=moe02621"/>
    <hyperlink ref="A561" r:id="rId560" display="https://emenscr.nesdc.go.th/viewer/view.html?id=5d8ca493e3485b649388801f&amp;username=moe02781"/>
    <hyperlink ref="A562" r:id="rId561" display="https://emenscr.nesdc.go.th/viewer/view.html?id=5d8d7ab023abc764886623df&amp;username=moe021041"/>
    <hyperlink ref="A563" r:id="rId562" display="https://emenscr.nesdc.go.th/viewer/view.html?id=5d8d8756a6abc92309109915&amp;username=moe02581"/>
    <hyperlink ref="A564" r:id="rId563" display="https://emenscr.nesdc.go.th/viewer/view.html?id=5d8d95356110b422f7521408&amp;username=moe02401"/>
    <hyperlink ref="A565" r:id="rId564" display="https://emenscr.nesdc.go.th/viewer/view.html?id=5d8d98166110b422f7521416&amp;username=moe02581"/>
    <hyperlink ref="A566" r:id="rId565" display="https://emenscr.nesdc.go.th/viewer/view.html?id=5d8d9bff6110b422f7521421&amp;username=moe02471"/>
    <hyperlink ref="A567" r:id="rId566" display="https://emenscr.nesdc.go.th/viewer/view.html?id=5d8db6fe6110b422f7521448&amp;username=moe021041"/>
    <hyperlink ref="A568" r:id="rId567" display="https://emenscr.nesdc.go.th/viewer/view.html?id=5d8db8e79e2b4d2303cfd55a&amp;username=moe02631"/>
    <hyperlink ref="A569" r:id="rId568" display="https://emenscr.nesdc.go.th/viewer/view.html?id=5d8dba1e9349fb22f9ca41f8&amp;username=moe021041"/>
    <hyperlink ref="A570" r:id="rId569" display="https://emenscr.nesdc.go.th/viewer/view.html?id=5d8dbd3c9e2b4d2303cfd570&amp;username=moe021041"/>
    <hyperlink ref="A571" r:id="rId570" display="https://emenscr.nesdc.go.th/viewer/view.html?id=5d8dc991a6abc92309109a05&amp;username=moe02581"/>
    <hyperlink ref="A572" r:id="rId571" display="https://emenscr.nesdc.go.th/viewer/view.html?id=5d8dca54a6abc92309109a0d&amp;username=moe021051"/>
    <hyperlink ref="A573" r:id="rId572" display="https://emenscr.nesdc.go.th/viewer/view.html?id=5d8dcbdb9e2b4d2303cfd5b4&amp;username=moe021041"/>
    <hyperlink ref="A574" r:id="rId573" display="https://emenscr.nesdc.go.th/viewer/view.html?id=5d8dce6e9e2b4d2303cfd5ce&amp;username=moe021041"/>
    <hyperlink ref="A575" r:id="rId574" display="https://emenscr.nesdc.go.th/viewer/view.html?id=5d8dd07f6110b422f75214bd&amp;username=moe021041"/>
    <hyperlink ref="A576" r:id="rId575" display="https://emenscr.nesdc.go.th/viewer/view.html?id=5d8dd1d69e2b4d2303cfd5e2&amp;username=moe021041"/>
    <hyperlink ref="A577" r:id="rId576" display="https://emenscr.nesdc.go.th/viewer/view.html?id=5d8dd762053dee36a477cd14&amp;username=moe02581"/>
    <hyperlink ref="A578" r:id="rId577" display="https://emenscr.nesdc.go.th/viewer/view.html?id=5d8dd8d19c0dd236a5ddf399&amp;username=moe021051"/>
    <hyperlink ref="A579" r:id="rId578" display="https://emenscr.nesdc.go.th/viewer/view.html?id=5d8ddfc69c0dd236a5ddf3ad&amp;username=moe02621"/>
    <hyperlink ref="A580" r:id="rId579" display="https://emenscr.nesdc.go.th/viewer/view.html?id=5d8f1e038b07d036b5956339&amp;username=moe02471"/>
    <hyperlink ref="A581" r:id="rId580" display="https://emenscr.nesdc.go.th/viewer/view.html?id=5d8f87002425aa11438d8483&amp;username=moe021301"/>
    <hyperlink ref="A582" r:id="rId581" display="https://emenscr.nesdc.go.th/viewer/view.html?id=5d918548f80e1246a3b573c7&amp;username=moe02451"/>
    <hyperlink ref="A583" r:id="rId582" display="https://emenscr.nesdc.go.th/viewer/view.html?id=5d91afeed21c82469e4472d7&amp;username=moe03021"/>
    <hyperlink ref="A584" r:id="rId583" display="https://emenscr.nesdc.go.th/viewer/view.html?id=5d91cc151203995a2a86f49c&amp;username=moe021051"/>
    <hyperlink ref="A585" r:id="rId584" display="https://emenscr.nesdc.go.th/viewer/view.html?id=5d91f5c2c06a96673b70fd08&amp;username=moe021081"/>
    <hyperlink ref="A586" r:id="rId585" display="https://emenscr.nesdc.go.th/viewer/view.html?id=5d92dd185eeade04dcf9cf48&amp;username=moe02851"/>
    <hyperlink ref="A587" r:id="rId586" display="https://emenscr.nesdc.go.th/viewer/view.html?id=5d92f0ab5eeade04dcf9cf62&amp;username=moe02851"/>
    <hyperlink ref="A588" r:id="rId587" display="https://emenscr.nesdc.go.th/viewer/view.html?id=5d92f9725eeade04dcf9cf76&amp;username=moe02371"/>
    <hyperlink ref="A589" r:id="rId588" display="https://emenscr.nesdc.go.th/viewer/view.html?id=5d96d24b146b71478db6ae1d&amp;username=moe021041"/>
    <hyperlink ref="A590" r:id="rId589" display="https://emenscr.nesdc.go.th/viewer/view.html?id=5d96d76518d957479306eaef&amp;username=moe021041"/>
    <hyperlink ref="A591" r:id="rId590" display="https://emenscr.nesdc.go.th/viewer/view.html?id=5d96e95a97b8b562b2aa7860&amp;username=moe021211"/>
    <hyperlink ref="A592" r:id="rId591" display="https://emenscr.nesdc.go.th/viewer/view.html?id=5d9704ab93fcc062c346ae62&amp;username=moe021041"/>
    <hyperlink ref="A593" r:id="rId592" display="https://emenscr.nesdc.go.th/viewer/view.html?id=5d99a436aaec2e372af26599&amp;username=moe021051"/>
    <hyperlink ref="A594" r:id="rId593" display="https://emenscr.nesdc.go.th/viewer/view.html?id=5d9ad19ea43859371ebd9d24&amp;username=moe02851"/>
    <hyperlink ref="A595" r:id="rId594" display="https://emenscr.nesdc.go.th/viewer/view.html?id=5d9ae1dba56cca371f3ccf3d&amp;username=moe02851"/>
    <hyperlink ref="A596" r:id="rId595" display="https://emenscr.nesdc.go.th/viewer/view.html?id=5d9b0afea56cca371f3ccf82&amp;username=moe02851"/>
    <hyperlink ref="A597" r:id="rId596" display="https://emenscr.nesdc.go.th/viewer/view.html?id=5d9b0db0a56cca371f3ccf89&amp;username=moe021051"/>
    <hyperlink ref="A598" r:id="rId597" display="https://emenscr.nesdc.go.th/viewer/view.html?id=5d9c0b6a5adbaf21f8ff1130&amp;username=moe021051"/>
    <hyperlink ref="A599" r:id="rId598" display="https://emenscr.nesdc.go.th/viewer/view.html?id=5d9c27e15adbaf21f8ff1144&amp;username=moe02851"/>
    <hyperlink ref="A600" r:id="rId599" display="https://emenscr.nesdc.go.th/viewer/view.html?id=5d9c2fee6d256b21f91fce9f&amp;username=moe021051"/>
    <hyperlink ref="A601" r:id="rId600" display="https://emenscr.nesdc.go.th/viewer/view.html?id=5d9c44e987150b21f3e9c49c&amp;username=moe021051"/>
    <hyperlink ref="A602" r:id="rId601" display="https://emenscr.nesdc.go.th/viewer/view.html?id=5d9c4d4b87150b21f3e9c4b8&amp;username=moe021051"/>
    <hyperlink ref="A603" r:id="rId602" display="https://emenscr.nesdc.go.th/viewer/view.html?id=5d9c512c6d256b21f91fcef7&amp;username=moe021051"/>
    <hyperlink ref="A604" r:id="rId603" display="https://emenscr.nesdc.go.th/viewer/view.html?id=5d9d481c161e9a5bd4af281b&amp;username=moe021041"/>
    <hyperlink ref="A605" r:id="rId604" display="https://emenscr.nesdc.go.th/viewer/view.html?id=5d9d571b1cf04a5bcff24324&amp;username=moe021041"/>
    <hyperlink ref="A606" r:id="rId605" display="https://emenscr.nesdc.go.th/viewer/view.html?id=5d9d5eeb1cf04a5bcff24333&amp;username=moe021041"/>
    <hyperlink ref="A607" r:id="rId606" display="https://emenscr.nesdc.go.th/viewer/view.html?id=5d9d6573161e9a5bd4af2850&amp;username=moe021041"/>
    <hyperlink ref="A608" r:id="rId607" display="https://emenscr.nesdc.go.th/viewer/view.html?id=5d9d86d0161e9a5bd4af2864&amp;username=moe021041"/>
    <hyperlink ref="A609" r:id="rId608" display="https://emenscr.nesdc.go.th/viewer/view.html?id=5d9d9686c684aa5bce4a7c87&amp;username=moe021041"/>
    <hyperlink ref="A610" r:id="rId609" display="https://emenscr.nesdc.go.th/viewer/view.html?id=5d9ebbe4c684aa5bce4a7d01&amp;username=moe02861"/>
    <hyperlink ref="A611" r:id="rId610" display="https://emenscr.nesdc.go.th/viewer/view.html?id=5d9ec14dc684aa5bce4a7d07&amp;username=moe02861"/>
    <hyperlink ref="A612" r:id="rId611" display="https://emenscr.nesdc.go.th/viewer/view.html?id=5d9ee0121cf04a5bcff24409&amp;username=moe02861"/>
    <hyperlink ref="A613" r:id="rId612" display="https://emenscr.nesdc.go.th/viewer/view.html?id=5d9ee3cd161e9a5bd4af292c&amp;username=moe02861"/>
    <hyperlink ref="A614" r:id="rId613" display="https://emenscr.nesdc.go.th/viewer/view.html?id=5d9ee7a1161e9a5bd4af293b&amp;username=moe02861"/>
    <hyperlink ref="A615" r:id="rId614" display="https://emenscr.nesdc.go.th/viewer/view.html?id=5d9eeeb3d070455bd999d160&amp;username=moe02861"/>
    <hyperlink ref="A616" r:id="rId615" display="https://emenscr.nesdc.go.th/viewer/view.html?id=5d9f0042d070455bd999d19c&amp;username=moe02861"/>
    <hyperlink ref="A617" r:id="rId616" display="https://emenscr.nesdc.go.th/viewer/view.html?id=5d9f0910d070455bd999d1a5&amp;username=moe02861"/>
    <hyperlink ref="A618" r:id="rId617" display="https://emenscr.nesdc.go.th/viewer/view.html?id=5d9f0f8f1cf04a5bcff2447a&amp;username=moe02751"/>
    <hyperlink ref="A619" r:id="rId618" display="https://emenscr.nesdc.go.th/viewer/view.html?id=5d9fef341cf04a5bcff24499&amp;username=moe02861"/>
    <hyperlink ref="A620" r:id="rId619" display="https://emenscr.nesdc.go.th/viewer/view.html?id=5d9ff3081cf04a5bcff2449f&amp;username=moe02861"/>
    <hyperlink ref="A621" r:id="rId620" display="https://emenscr.nesdc.go.th/viewer/view.html?id=5d9ff771d070455bd999d1d9&amp;username=moe02861"/>
    <hyperlink ref="A622" r:id="rId621" display="https://emenscr.nesdc.go.th/viewer/view.html?id=5da03f89161e9a5bd4af2a2d&amp;username=moe02751"/>
    <hyperlink ref="A623" r:id="rId622" display="https://emenscr.nesdc.go.th/viewer/view.html?id=5da542e6c684aa5bce4a7ef6&amp;username=moe040101"/>
    <hyperlink ref="A624" r:id="rId623" display="https://emenscr.nesdc.go.th/viewer/view.html?id=5da58f53d070455bd999d3ad&amp;username=moe02661"/>
    <hyperlink ref="A625" r:id="rId624" display="https://emenscr.nesdc.go.th/viewer/view.html?id=5da6f873d070455bd999d534&amp;username=moe021141"/>
    <hyperlink ref="A626" r:id="rId625" display="https://emenscr.nesdc.go.th/viewer/view.html?id=5da80b581cf04a5bcff248c5&amp;username=moe021141"/>
    <hyperlink ref="A627" r:id="rId626" display="https://emenscr.nesdc.go.th/viewer/view.html?id=5da9309bc684aa5bce4a8285&amp;username=moe040101"/>
    <hyperlink ref="A628" r:id="rId627" display="https://emenscr.nesdc.go.th/viewer/view.html?id=5dad5cc5161e9a5bd4af30a3&amp;username=moe02571"/>
    <hyperlink ref="A629" r:id="rId628" display="https://emenscr.nesdc.go.th/viewer/view.html?id=5dad76fe1cf04a5bcff24b95&amp;username=moe02781"/>
    <hyperlink ref="A630" r:id="rId629" display="https://emenscr.nesdc.go.th/viewer/view.html?id=5dad7911d070455bd999d887&amp;username=moe02571"/>
    <hyperlink ref="A631" r:id="rId630" display="https://emenscr.nesdc.go.th/viewer/view.html?id=5db13a7c86d4131475570111&amp;username=moe021141"/>
    <hyperlink ref="A632" r:id="rId631" display="https://emenscr.nesdc.go.th/viewer/view.html?id=5db2797d395adc146fd48380&amp;username=moe02571"/>
    <hyperlink ref="A633" r:id="rId632" display="https://emenscr.nesdc.go.th/viewer/view.html?id=5db27e49a099c71470319845&amp;username=moe040101"/>
    <hyperlink ref="A634" r:id="rId633" display="https://emenscr.nesdc.go.th/viewer/view.html?id=5db2a4baa12569147ec983be&amp;username=moe021231"/>
    <hyperlink ref="A635" r:id="rId634" display="https://emenscr.nesdc.go.th/viewer/view.html?id=5db2c21d86d41314755702e6&amp;username=moe02571"/>
    <hyperlink ref="A636" r:id="rId635" display="https://emenscr.nesdc.go.th/viewer/view.html?id=5db2d0cd395adc146fd4846f&amp;username=moe02571"/>
    <hyperlink ref="A637" r:id="rId636" display="https://emenscr.nesdc.go.th/viewer/view.html?id=5db6bb9a86d413147557057c&amp;username=moe021141"/>
    <hyperlink ref="A638" r:id="rId637" display="https://emenscr.nesdc.go.th/viewer/view.html?id=5db6cb21a099c71470319b2f&amp;username=moe021141"/>
    <hyperlink ref="A639" r:id="rId638" display="https://emenscr.nesdc.go.th/viewer/view.html?id=5db7a1c5a12569147ec9869f&amp;username=moe021121"/>
    <hyperlink ref="A640" r:id="rId639" display="https://emenscr.nesdc.go.th/viewer/view.html?id=5db7b133a099c71470319b70&amp;username=moe021121"/>
    <hyperlink ref="A641" r:id="rId640" display="https://emenscr.nesdc.go.th/viewer/view.html?id=5db808e6ddf85f0a3f40388a&amp;username=moe021231"/>
    <hyperlink ref="A642" r:id="rId641" display="https://emenscr.nesdc.go.th/viewer/view.html?id=5db92f58e414e50a393a42c4&amp;username=moe021141"/>
    <hyperlink ref="A643" r:id="rId642" display="https://emenscr.nesdc.go.th/viewer/view.html?id=5db92fa27aa7d70a4477d8d8&amp;username=moe021121"/>
    <hyperlink ref="A644" r:id="rId643" display="https://emenscr.nesdc.go.th/viewer/view.html?id=5db95852b9b2250a3a28e9b6&amp;username=moe021141"/>
    <hyperlink ref="A645" r:id="rId644" display="https://emenscr.nesdc.go.th/viewer/view.html?id=5dba9b7ee414e50a393a45d1&amp;username=moe02861"/>
    <hyperlink ref="A646" r:id="rId645" display="https://emenscr.nesdc.go.th/viewer/view.html?id=5dc0e666618d7a030c89bee2&amp;username=moe021291"/>
    <hyperlink ref="A647" r:id="rId646" display="https://emenscr.nesdc.go.th/viewer/view.html?id=5dc230a5efbbb90303acaeaf&amp;username=moe021171"/>
    <hyperlink ref="A648" r:id="rId647" display="https://emenscr.nesdc.go.th/viewer/view.html?id=5dc251af5e77a10312535c60&amp;username=moe021171"/>
    <hyperlink ref="A649" r:id="rId648" display="https://emenscr.nesdc.go.th/viewer/view.html?id=5dc292e65e77a10312535c94&amp;username=moe040071"/>
    <hyperlink ref="A650" r:id="rId649" display="https://emenscr.nesdc.go.th/viewer/view.html?id=5dc3d69b95d4bc03082420ee&amp;username=moe02741"/>
    <hyperlink ref="A651" r:id="rId650" display="https://emenscr.nesdc.go.th/viewer/view.html?id=5dc930b4efbbb90303acb038&amp;username=moe040071"/>
    <hyperlink ref="A652" r:id="rId651" display="https://emenscr.nesdc.go.th/viewer/view.html?id=5dd2567b95d4bc0308242515&amp;username=moe040081"/>
    <hyperlink ref="A653" r:id="rId652" display="https://emenscr.nesdc.go.th/viewer/view.html?id=5dd3ae141d85456ad0771681&amp;username=moe040071"/>
    <hyperlink ref="A654" r:id="rId653" display="https://emenscr.nesdc.go.th/viewer/view.html?id=5ddbb25244d12553340aeb31&amp;username=moe040081"/>
    <hyperlink ref="A655" r:id="rId654" display="https://emenscr.nesdc.go.th/viewer/view.html?id=5ddccb8044d12553340aeb8c&amp;username=moe040031"/>
    <hyperlink ref="A656" r:id="rId655" display="https://emenscr.nesdc.go.th/viewer/view.html?id=5ddce0d344d12553340aebbe&amp;username=moe040031"/>
    <hyperlink ref="A657" r:id="rId656" display="https://emenscr.nesdc.go.th/viewer/view.html?id=5dddfbdccfed795e525842fb&amp;username=moe040071"/>
    <hyperlink ref="A658" r:id="rId657" display="https://emenscr.nesdc.go.th/viewer/view.html?id=5ddf88ffff7a105e57ac5d21&amp;username=moe040101"/>
    <hyperlink ref="A659" r:id="rId658" display="https://emenscr.nesdc.go.th/viewer/view.html?id=5ddf9d87db5d485e5144c6d3&amp;username=moe040041"/>
    <hyperlink ref="A660" r:id="rId659" display="https://emenscr.nesdc.go.th/viewer/view.html?id=5de093d1e6c2135e5ceb2e5f&amp;username=moe02511"/>
    <hyperlink ref="A661" r:id="rId660" display="https://emenscr.nesdc.go.th/viewer/view.html?id=5de09746e6c2135e5ceb2e67&amp;username=moe040031"/>
    <hyperlink ref="A662" r:id="rId661" display="https://emenscr.nesdc.go.th/viewer/view.html?id=5de0a9aee6c2135e5ceb2e97&amp;username=moe02841"/>
    <hyperlink ref="A663" r:id="rId662" display="https://emenscr.nesdc.go.th/viewer/view.html?id=5de0cea0e6c2135e5ceb2ee1&amp;username=moe021151"/>
    <hyperlink ref="A664" r:id="rId663" display="https://emenscr.nesdc.go.th/viewer/view.html?id=5de0d9d1cfed795e52584554&amp;username=moe02931"/>
    <hyperlink ref="A665" r:id="rId664" display="https://emenscr.nesdc.go.th/viewer/view.html?id=5de0e020db5d485e5144c7e4&amp;username=moe021321"/>
    <hyperlink ref="A666" r:id="rId665" display="https://emenscr.nesdc.go.th/viewer/view.html?id=5de1ff0215ce5051f349fe25&amp;username=moe02821"/>
    <hyperlink ref="A667" r:id="rId666" display="https://emenscr.nesdc.go.th/viewer/view.html?id=5de273dae78f8151e86bc439&amp;username=moe02751"/>
    <hyperlink ref="A668" r:id="rId667" display="https://emenscr.nesdc.go.th/viewer/view.html?id=5de3493f15ce5051f349fe4b&amp;username=moe042291"/>
    <hyperlink ref="A669" r:id="rId668" display="https://emenscr.nesdc.go.th/viewer/view.html?id=5de34fd7ef4cb551e9869a47&amp;username=moe042291"/>
    <hyperlink ref="A670" r:id="rId669" display="https://emenscr.nesdc.go.th/viewer/view.html?id=5de35479ef4cb551e9869a4c&amp;username=moe042291"/>
    <hyperlink ref="A671" r:id="rId670" display="https://emenscr.nesdc.go.th/viewer/view.html?id=5de368f95b1d0951ee9356b5&amp;username=moe042291"/>
    <hyperlink ref="A672" r:id="rId671" display="https://emenscr.nesdc.go.th/viewer/view.html?id=5de36d6315ce5051f349fe53&amp;username=moe042291"/>
    <hyperlink ref="A673" r:id="rId672" display="https://emenscr.nesdc.go.th/viewer/view.html?id=5de3717be78f8151e86bc457&amp;username=moe042291"/>
    <hyperlink ref="A674" r:id="rId673" display="https://emenscr.nesdc.go.th/viewer/view.html?id=5de490a0ef4cb551e9869aa9&amp;username=moe02511"/>
    <hyperlink ref="A675" r:id="rId674" display="https://emenscr.nesdc.go.th/viewer/view.html?id=5de4c0bb15ce5051f349fef3&amp;username=moe040101"/>
    <hyperlink ref="A676" r:id="rId675" display="https://emenscr.nesdc.go.th/viewer/view.html?id=5de5cc4009987646b1c79324&amp;username=moe021041"/>
    <hyperlink ref="A677" r:id="rId676" display="https://emenscr.nesdc.go.th/viewer/view.html?id=5de5d9db09987646b1c79348&amp;username=moe021041"/>
    <hyperlink ref="A678" r:id="rId677" display="https://emenscr.nesdc.go.th/viewer/view.html?id=5de6004e9f75a146bbce0608&amp;username=moe040101"/>
    <hyperlink ref="A679" r:id="rId678" display="https://emenscr.nesdc.go.th/viewer/view.html?id=5de609c29f75a146bbce061d&amp;username=moe040101"/>
    <hyperlink ref="A680" r:id="rId679" display="https://emenscr.nesdc.go.th/viewer/view.html?id=5de60b0f09987646b1c793a6&amp;username=moe02711"/>
    <hyperlink ref="A681" r:id="rId680" display="https://emenscr.nesdc.go.th/viewer/view.html?id=5de730d9240cac46ac1af997&amp;username=moe02931"/>
    <hyperlink ref="A682" r:id="rId681" display="https://emenscr.nesdc.go.th/viewer/view.html?id=5de9ce30240cac46ac1afa65&amp;username=moe021121"/>
    <hyperlink ref="A683" r:id="rId682" display="https://emenscr.nesdc.go.th/viewer/view.html?id=5de9fdb9a4f65846b25d4278&amp;username=moe021121"/>
    <hyperlink ref="A684" r:id="rId683" display="https://emenscr.nesdc.go.th/viewer/view.html?id=5dea125ca4f65846b25d42b2&amp;username=moe021121"/>
    <hyperlink ref="A685" r:id="rId684" display="https://emenscr.nesdc.go.th/viewer/view.html?id=5dea18a8a4f65846b25d42c9&amp;username=moe021121"/>
    <hyperlink ref="A686" r:id="rId685" display="https://emenscr.nesdc.go.th/viewer/view.html?id=5dea193e240cac46ac1afb09&amp;username=moe040061"/>
    <hyperlink ref="A687" r:id="rId686" display="https://emenscr.nesdc.go.th/viewer/view.html?id=5dea27ff09987646b1c795db&amp;username=moe021121"/>
    <hyperlink ref="A688" r:id="rId687" display="https://emenscr.nesdc.go.th/viewer/view.html?id=5deb7083240cac46ac1afb43&amp;username=moe021151"/>
    <hyperlink ref="A689" r:id="rId688" display="https://emenscr.nesdc.go.th/viewer/view.html?id=5dedc58109987646b1c79655&amp;username=moe042291"/>
    <hyperlink ref="A690" r:id="rId689" display="https://emenscr.nesdc.go.th/viewer/view.html?id=5dedc87f240cac46ac1afba0&amp;username=moe021121"/>
    <hyperlink ref="A691" r:id="rId690" display="https://emenscr.nesdc.go.th/viewer/view.html?id=5dedcbe2a4f65846b25d437a&amp;username=moe042291"/>
    <hyperlink ref="A692" r:id="rId691" display="https://emenscr.nesdc.go.th/viewer/view.html?id=5dedd45309987646b1c79673&amp;username=moe021151"/>
    <hyperlink ref="A693" r:id="rId692" display="https://emenscr.nesdc.go.th/viewer/view.html?id=5dededb7a4f65846b25d43b2&amp;username=moe042291"/>
    <hyperlink ref="A694" r:id="rId693" display="https://emenscr.nesdc.go.th/viewer/view.html?id=5dedfec3a4f65846b25d43e9&amp;username=moe042291"/>
    <hyperlink ref="A695" r:id="rId694" display="https://emenscr.nesdc.go.th/viewer/view.html?id=5dee067f240cac46ac1afc2b&amp;username=moe021261"/>
    <hyperlink ref="A696" r:id="rId695" display="https://emenscr.nesdc.go.th/viewer/view.html?id=5dee0803240cac46ac1afc34&amp;username=moe042291"/>
    <hyperlink ref="A697" r:id="rId696" display="https://emenscr.nesdc.go.th/viewer/view.html?id=5dee0cdf240cac46ac1afc49&amp;username=moe042291"/>
    <hyperlink ref="A698" r:id="rId697" display="https://emenscr.nesdc.go.th/viewer/view.html?id=5def0e1dca32fb4ed4482d04&amp;username=moe040041"/>
    <hyperlink ref="A699" r:id="rId698" display="https://emenscr.nesdc.go.th/viewer/view.html?id=5df057435ab6a64edd62ffa6&amp;username=moe021261"/>
    <hyperlink ref="A700" r:id="rId699" display="https://emenscr.nesdc.go.th/viewer/view.html?id=5df06e1821057f4ecfc9ecab&amp;username=moe021261"/>
    <hyperlink ref="A701" r:id="rId700" display="https://emenscr.nesdc.go.th/viewer/view.html?id=5df09941ca32fb4ed4482db9&amp;username=moe021171"/>
    <hyperlink ref="A702" r:id="rId701" display="https://emenscr.nesdc.go.th/viewer/view.html?id=5df09ab621057f4ecfc9ed01&amp;username=moe040071"/>
    <hyperlink ref="A703" r:id="rId702" display="https://emenscr.nesdc.go.th/viewer/view.html?id=5df0c0505ab6a64edd6300b0&amp;username=moe040061"/>
    <hyperlink ref="A704" r:id="rId703" display="https://emenscr.nesdc.go.th/viewer/view.html?id=5df1dfa3ca32fb4ed4482ede&amp;username=moe040101"/>
    <hyperlink ref="A705" r:id="rId704" display="https://emenscr.nesdc.go.th/viewer/view.html?id=5df1e9d421057f4ecfc9ee50&amp;username=moe040101"/>
    <hyperlink ref="A706" r:id="rId705" display="https://emenscr.nesdc.go.th/viewer/view.html?id=5df2fde0c24dfe2c4f174c1e&amp;username=moe040101"/>
    <hyperlink ref="A707" r:id="rId706" display="https://emenscr.nesdc.go.th/viewer/view.html?id=5df316f1c24dfe2c4f174c84&amp;username=moe040081"/>
    <hyperlink ref="A708" r:id="rId707" display="https://emenscr.nesdc.go.th/viewer/view.html?id=5df339ef8af3392c55b03c55&amp;username=moe02461"/>
    <hyperlink ref="A709" r:id="rId708" display="https://emenscr.nesdc.go.th/viewer/view.html?id=5df4a071c24dfe2c4f174d97&amp;username=nida05263081"/>
    <hyperlink ref="A710" r:id="rId709" display="https://emenscr.nesdc.go.th/viewer/view.html?id=5df5adfa62ad211a54e749e4&amp;username=moe02621"/>
    <hyperlink ref="A711" r:id="rId710" display="https://emenscr.nesdc.go.th/viewer/view.html?id=5df5b3cbcf2dda1a4f64d84a&amp;username=moe02621"/>
    <hyperlink ref="A712" r:id="rId711" display="https://emenscr.nesdc.go.th/viewer/view.html?id=5df5b75b1069321a558d6953&amp;username=moe02621"/>
    <hyperlink ref="A713" r:id="rId712" display="https://emenscr.nesdc.go.th/viewer/view.html?id=5df5bb541069321a558d6958&amp;username=moe02621"/>
    <hyperlink ref="A714" r:id="rId713" display="https://emenscr.nesdc.go.th/viewer/view.html?id=5df5bdf31069321a558d695d&amp;username=moe02621"/>
    <hyperlink ref="A715" r:id="rId714" display="https://emenscr.nesdc.go.th/viewer/view.html?id=5df5c37c1069321a558d6961&amp;username=moe02621"/>
    <hyperlink ref="A716" r:id="rId715" display="https://emenscr.nesdc.go.th/viewer/view.html?id=5df5c68d62ad211a54e749f1&amp;username=moe02621"/>
    <hyperlink ref="A717" r:id="rId716" display="https://emenscr.nesdc.go.th/viewer/view.html?id=5df5dd2cc576281a577194aa&amp;username=moe02621"/>
    <hyperlink ref="A718" r:id="rId717" display="https://emenscr.nesdc.go.th/viewer/view.html?id=5df5e635cf2dda1a4f64d868&amp;username=moe02621"/>
    <hyperlink ref="A719" r:id="rId718" display="https://emenscr.nesdc.go.th/viewer/view.html?id=5df739171069321a558d6aa1&amp;username=moe02621"/>
    <hyperlink ref="A720" r:id="rId719" display="https://emenscr.nesdc.go.th/viewer/view.html?id=5df74bf562ad211a54e74b95&amp;username=moe02461"/>
    <hyperlink ref="A721" r:id="rId720" display="https://emenscr.nesdc.go.th/viewer/view.html?id=5df84faec576281a577196da&amp;username=moe040071"/>
    <hyperlink ref="A722" r:id="rId721" display="https://emenscr.nesdc.go.th/viewer/view.html?id=5df90217ffccfe3f5905edfe&amp;username=moe02621"/>
    <hyperlink ref="A723" r:id="rId722" display="https://emenscr.nesdc.go.th/viewer/view.html?id=5df9e3c7467aa83f5ec0b10c&amp;username=moe02931"/>
    <hyperlink ref="A724" r:id="rId723" display="https://emenscr.nesdc.go.th/viewer/view.html?id=5dfafaa2b03e921a67e37331&amp;username=moe02851"/>
    <hyperlink ref="A725" r:id="rId724" display="https://emenscr.nesdc.go.th/viewer/view.html?id=5dfc38c5b03e921a67e3752a&amp;username=moe02851"/>
    <hyperlink ref="A726" r:id="rId725" display="https://emenscr.nesdc.go.th/viewer/view.html?id=5dfc412ec552571a72d138b2&amp;username=moe02591"/>
    <hyperlink ref="A727" r:id="rId726" display="https://emenscr.nesdc.go.th/viewer/view.html?id=5dfc7273e02dae1a6dd4be56&amp;username=moe02111"/>
    <hyperlink ref="A728" r:id="rId727" display="https://emenscr.nesdc.go.th/viewer/view.html?id=5dff16ebca0feb49b458bb0e&amp;username=moe040071"/>
    <hyperlink ref="A729" r:id="rId728" display="https://emenscr.nesdc.go.th/viewer/view.html?id=5e0041a842c5ca49af55a5e0&amp;username=moe021021"/>
    <hyperlink ref="A730" r:id="rId729" display="https://emenscr.nesdc.go.th/viewer/view.html?id=5e007089b459dd49a9ac7184&amp;username=moe02561"/>
    <hyperlink ref="A731" r:id="rId730" display="https://emenscr.nesdc.go.th/viewer/view.html?id=5e018631ca0feb49b458be19&amp;username=moe02511"/>
    <hyperlink ref="A732" r:id="rId731" display="https://emenscr.nesdc.go.th/viewer/view.html?id=5e018f71b459dd49a9ac73b7&amp;username=moe02961"/>
    <hyperlink ref="A733" r:id="rId732" display="https://emenscr.nesdc.go.th/viewer/view.html?id=5e01a39cb459dd49a9ac7434&amp;username=moe02961"/>
    <hyperlink ref="A734" r:id="rId733" display="https://emenscr.nesdc.go.th/viewer/view.html?id=5e01b362b459dd49a9ac745a&amp;username=moe02961"/>
    <hyperlink ref="A735" r:id="rId734" display="https://emenscr.nesdc.go.th/viewer/view.html?id=5e01b4896f155549ab8fb830&amp;username=niets1"/>
    <hyperlink ref="A736" r:id="rId735" display="https://emenscr.nesdc.go.th/viewer/view.html?id=5e01b9ee6f155549ab8fb85c&amp;username=moe02961"/>
    <hyperlink ref="A737" r:id="rId736" display="https://emenscr.nesdc.go.th/viewer/view.html?id=5e01c0adca0feb49b458bf56&amp;username=moe02961"/>
    <hyperlink ref="A738" r:id="rId737" display="https://emenscr.nesdc.go.th/viewer/view.html?id=5e01c12e6f155549ab8fb899&amp;username=moe02581"/>
    <hyperlink ref="A739" r:id="rId738" display="https://emenscr.nesdc.go.th/viewer/view.html?id=5e01cff76f155549ab8fb948&amp;username=moe02871"/>
    <hyperlink ref="A740" r:id="rId739" display="https://emenscr.nesdc.go.th/viewer/view.html?id=5e01d74f6f155549ab8fb991&amp;username=moe02561"/>
    <hyperlink ref="A741" r:id="rId740" display="https://emenscr.nesdc.go.th/viewer/view.html?id=5e01e083ca0feb49b458c078&amp;username=moe02611"/>
    <hyperlink ref="A742" r:id="rId741" display="https://emenscr.nesdc.go.th/viewer/view.html?id=5e022b9342c5ca49af55ab6b&amp;username=moe02561"/>
    <hyperlink ref="A743" r:id="rId742" display="https://emenscr.nesdc.go.th/viewer/view.html?id=5e023d96b459dd49a9ac7690&amp;username=moe02671"/>
    <hyperlink ref="A744" r:id="rId743" display="https://emenscr.nesdc.go.th/viewer/view.html?id=5e02d8cf42c5ca49af55ac25&amp;username=moe02611"/>
    <hyperlink ref="A745" r:id="rId744" display="https://emenscr.nesdc.go.th/viewer/view.html?id=5e02df11b459dd49a9ac776c&amp;username=moe02511"/>
    <hyperlink ref="A746" r:id="rId745" display="https://emenscr.nesdc.go.th/viewer/view.html?id=5e02e990b459dd49a9ac77cd&amp;username=moe021241"/>
    <hyperlink ref="A747" r:id="rId746" display="https://emenscr.nesdc.go.th/viewer/view.html?id=5e02e9ecca0feb49b458c234&amp;username=moe021151"/>
    <hyperlink ref="A748" r:id="rId747" display="https://emenscr.nesdc.go.th/viewer/view.html?id=5e02fb2842c5ca49af55acf8&amp;username=moe021301"/>
    <hyperlink ref="A749" r:id="rId748" display="https://emenscr.nesdc.go.th/viewer/view.html?id=5e02fffd6f155549ab8fbc39&amp;username=moe02851"/>
    <hyperlink ref="A750" r:id="rId749" display="https://emenscr.nesdc.go.th/viewer/view.html?id=5e0300936f155549ab8fbc3e&amp;username=moe02621"/>
    <hyperlink ref="A751" r:id="rId750" display="https://emenscr.nesdc.go.th/viewer/view.html?id=5e0301bcb459dd49a9ac783b&amp;username=moe021061"/>
    <hyperlink ref="A752" r:id="rId751" display="https://emenscr.nesdc.go.th/viewer/view.html?id=5e0301e8ca0feb49b458c2a5&amp;username=moe021041"/>
    <hyperlink ref="A753" r:id="rId752" display="https://emenscr.nesdc.go.th/viewer/view.html?id=5e03138cca0feb49b458c32e&amp;username=moe02631"/>
    <hyperlink ref="A754" r:id="rId753" display="https://emenscr.nesdc.go.th/viewer/view.html?id=5e0313c06f155549ab8fbce7&amp;username=moe02871"/>
    <hyperlink ref="A755" r:id="rId754" display="https://emenscr.nesdc.go.th/viewer/view.html?id=5e0327d6ca0feb49b458c3f4&amp;username=moe021111"/>
    <hyperlink ref="A756" r:id="rId755" display="https://emenscr.nesdc.go.th/viewer/view.html?id=5e032f6742c5ca49af55aea9&amp;username=moe02991"/>
    <hyperlink ref="A757" r:id="rId756" display="https://emenscr.nesdc.go.th/viewer/view.html?id=5e03491842c5ca49af55af14&amp;username=moe040041"/>
    <hyperlink ref="A758" r:id="rId757" display="https://emenscr.nesdc.go.th/viewer/view.html?id=5e041f55ca0feb49b458c545&amp;username=moe021311"/>
    <hyperlink ref="A759" r:id="rId758" display="https://emenscr.nesdc.go.th/viewer/view.html?id=5e04214e42c5ca49af55afee&amp;username=moe02971"/>
    <hyperlink ref="A760" r:id="rId759" display="https://emenscr.nesdc.go.th/viewer/view.html?id=5e04392ab459dd49a9ac7bab&amp;username=moe02581"/>
    <hyperlink ref="A761" r:id="rId760" display="https://emenscr.nesdc.go.th/viewer/view.html?id=5e043ed042c5ca49af55b0e0&amp;username=moe02711"/>
    <hyperlink ref="A762" r:id="rId761" display="https://emenscr.nesdc.go.th/viewer/view.html?id=5e044860b459dd49a9ac7c29&amp;username=moe040041"/>
    <hyperlink ref="A763" r:id="rId762" display="https://emenscr.nesdc.go.th/viewer/view.html?id=5e058287e82416445c17a1e8&amp;username=moe02851"/>
    <hyperlink ref="A764" r:id="rId763" display="https://emenscr.nesdc.go.th/viewer/view.html?id=5e05832ee82416445c17a1f1&amp;username=moe02681"/>
    <hyperlink ref="A765" r:id="rId764" display="https://emenscr.nesdc.go.th/viewer/view.html?id=5e058eb83b2bc044565f78b0&amp;username=moe021121"/>
    <hyperlink ref="A766" r:id="rId765" display="https://emenscr.nesdc.go.th/viewer/view.html?id=5e05bce75baa7b44654de1ec&amp;username=moe02411"/>
    <hyperlink ref="A767" r:id="rId766" display="https://emenscr.nesdc.go.th/viewer/view.html?id=5e05bd75e82416445c17a3ff&amp;username=moe040101"/>
    <hyperlink ref="A768" r:id="rId767" display="https://emenscr.nesdc.go.th/viewer/view.html?id=5e06d1cfe82416445c17a5d4&amp;username=moe02851"/>
    <hyperlink ref="A769" r:id="rId768" display="https://emenscr.nesdc.go.th/viewer/view.html?id=5e06d60d3b2bc044565f7c07&amp;username=moe02851"/>
    <hyperlink ref="A770" r:id="rId769" display="https://emenscr.nesdc.go.th/viewer/view.html?id=5e0774926c653f1324a8e714&amp;username=moe021121"/>
    <hyperlink ref="A771" r:id="rId770" display="https://emenscr.nesdc.go.th/viewer/view.html?id=5e077b9e5554a6131573c221&amp;username=moe021121"/>
    <hyperlink ref="A772" r:id="rId771" display="https://emenscr.nesdc.go.th/viewer/view.html?id=5e07802f81155e131a9ab5af&amp;username=moe021121"/>
    <hyperlink ref="A773" r:id="rId772" display="https://emenscr.nesdc.go.th/viewer/view.html?id=5e084755b95b3d3e6d64f61c&amp;username=moe021241"/>
    <hyperlink ref="A774" r:id="rId773" display="https://emenscr.nesdc.go.th/viewer/view.html?id=5e095256a0d4f63e608d15ed&amp;username=moe021121"/>
    <hyperlink ref="A775" r:id="rId774" display="https://emenscr.nesdc.go.th/viewer/view.html?id=5e09dd21b95b3d3e6d64f774&amp;username=moe02991"/>
    <hyperlink ref="A776" r:id="rId775" display="https://emenscr.nesdc.go.th/viewer/view.html?id=5e0a03fba0d4f63e608d16aa&amp;username=moe02621"/>
    <hyperlink ref="A777" r:id="rId776" display="https://emenscr.nesdc.go.th/viewer/view.html?id=5e0a2b28a398d53e6c8ddf7c&amp;username=moe02431"/>
    <hyperlink ref="A778" r:id="rId777" display="https://emenscr.nesdc.go.th/viewer/view.html?id=5e0ae065a0d4f63e608d1716&amp;username=moe021261"/>
    <hyperlink ref="A779" r:id="rId778" display="https://emenscr.nesdc.go.th/viewer/view.html?id=5e0ae497fe8d2c3e610a109f&amp;username=moe021261"/>
    <hyperlink ref="A780" r:id="rId779" display="https://emenscr.nesdc.go.th/viewer/view.html?id=5e0b6c22b95b3d3e6d64f87f&amp;username=moe02921"/>
    <hyperlink ref="A781" r:id="rId780" display="https://emenscr.nesdc.go.th/viewer/view.html?id=5e0d5f16ee48fe35768fb0b0&amp;username=moe02581"/>
    <hyperlink ref="A782" r:id="rId781" display="https://emenscr.nesdc.go.th/viewer/view.html?id=5e0dfd4c58d9a63ef04e4b2e&amp;username=moe02671"/>
    <hyperlink ref="A783" r:id="rId782" display="https://emenscr.nesdc.go.th/viewer/view.html?id=5e0eb4cad5c16e3ef85ebf0d&amp;username=moe02511"/>
    <hyperlink ref="A784" r:id="rId783" display="https://emenscr.nesdc.go.th/viewer/view.html?id=5e0ec91eda1385017abce897&amp;username=moe02651"/>
    <hyperlink ref="A785" r:id="rId784" display="https://emenscr.nesdc.go.th/viewer/view.html?id=5e0ee31bb8b365018624e481&amp;username=moe02651"/>
    <hyperlink ref="A786" r:id="rId785" display="https://emenscr.nesdc.go.th/viewer/view.html?id=5e129e6865d1e5594e988cb8&amp;username=moe02651"/>
    <hyperlink ref="A787" r:id="rId786" display="https://emenscr.nesdc.go.th/viewer/view.html?id=5e12b406fb51be594406ae86&amp;username=moe02661"/>
    <hyperlink ref="A788" r:id="rId787" display="https://emenscr.nesdc.go.th/viewer/view.html?id=5e12df74f212f86637a068bc&amp;username=moe02581"/>
    <hyperlink ref="A789" r:id="rId788" display="https://emenscr.nesdc.go.th/viewer/view.html?id=5e13f6a8e2cf091f1b82ffab&amp;username=moe021131"/>
    <hyperlink ref="A790" r:id="rId789" display="https://emenscr.nesdc.go.th/viewer/view.html?id=5e1400263cc3431f26def484&amp;username=moe02661"/>
    <hyperlink ref="A791" r:id="rId790" display="https://emenscr.nesdc.go.th/viewer/view.html?id=5e1401af6304d01f1c2f713d&amp;username=moe02581"/>
    <hyperlink ref="A792" r:id="rId791" display="https://emenscr.nesdc.go.th/viewer/view.html?id=5e140a7bef83bc1f217190e9&amp;username=moe021131"/>
    <hyperlink ref="A793" r:id="rId792" display="https://emenscr.nesdc.go.th/viewer/view.html?id=5e1591bc4735416acaa5ad8b&amp;username=moe021211"/>
    <hyperlink ref="A794" r:id="rId793" display="https://emenscr.nesdc.go.th/viewer/view.html?id=5e1596d3ab5cf06ac49f525a&amp;username=moe02581"/>
    <hyperlink ref="A795" r:id="rId794" display="https://emenscr.nesdc.go.th/viewer/view.html?id=5e15a1110e30786ac928b354&amp;username=moe021211"/>
    <hyperlink ref="A796" r:id="rId795" display="https://emenscr.nesdc.go.th/viewer/view.html?id=5e15a5d75aa6096ad3aa2fda&amp;username=moe02671"/>
    <hyperlink ref="A797" r:id="rId796" display="https://emenscr.nesdc.go.th/viewer/view.html?id=5e1699722b153329cffcad94&amp;username=moe02641"/>
    <hyperlink ref="A798" r:id="rId797" display="https://emenscr.nesdc.go.th/viewer/view.html?id=5e169d241f76e429d46533a2&amp;username=moe02571"/>
    <hyperlink ref="A799" r:id="rId798" display="https://emenscr.nesdc.go.th/viewer/view.html?id=5e16b12d0db41330e7e02632&amp;username=moe03021"/>
    <hyperlink ref="A800" r:id="rId799" display="https://emenscr.nesdc.go.th/viewer/view.html?id=5e16dc180db41330e7e0267f&amp;username=moe02571"/>
    <hyperlink ref="A801" r:id="rId800" display="https://emenscr.nesdc.go.th/viewer/view.html?id=5e16dc7f8579f230edc1e49b&amp;username=moe06121"/>
    <hyperlink ref="A802" r:id="rId801" display="https://emenscr.nesdc.go.th/viewer/view.html?id=5e16f42c0db41330e7e026e6&amp;username=moe06121"/>
    <hyperlink ref="A803" r:id="rId802" display="https://emenscr.nesdc.go.th/viewer/view.html?id=5e16f580a7c96230ec91158f&amp;username=moe03061"/>
    <hyperlink ref="A804" r:id="rId803" display="https://emenscr.nesdc.go.th/viewer/view.html?id=5e16f8aeab990e30f23224cf&amp;username=moe02571"/>
    <hyperlink ref="A805" r:id="rId804" display="https://emenscr.nesdc.go.th/viewer/view.html?id=5e1701888579f230edc1e522&amp;username=moe03011"/>
    <hyperlink ref="A806" r:id="rId805" display="https://emenscr.nesdc.go.th/viewer/view.html?id=5e177892a7c96230ec9115ea&amp;username=moe042861"/>
    <hyperlink ref="A807" r:id="rId806" display="https://emenscr.nesdc.go.th/viewer/view.html?id=5e17fb0f1377cb70f32b399d&amp;username=moe0210041"/>
    <hyperlink ref="A808" r:id="rId807" display="https://emenscr.nesdc.go.th/viewer/view.html?id=5e1821affdbb3e70e4d8b986&amp;username=moe040101"/>
    <hyperlink ref="A809" r:id="rId808" display="https://emenscr.nesdc.go.th/viewer/view.html?id=5e183b9e5889df0278c06297&amp;username=moe02571"/>
    <hyperlink ref="A810" r:id="rId809" display="https://emenscr.nesdc.go.th/viewer/view.html?id=5e183eb925141a025e35463e&amp;username=moe02571"/>
    <hyperlink ref="A811" r:id="rId810" display="https://emenscr.nesdc.go.th/viewer/view.html?id=5e18467619f3d3026300e65a&amp;username=moe021271"/>
    <hyperlink ref="A812" r:id="rId811" display="https://emenscr.nesdc.go.th/viewer/view.html?id=5e1c32e75e34c56a27b741c7&amp;username=moe02871"/>
    <hyperlink ref="A813" r:id="rId812" display="https://emenscr.nesdc.go.th/viewer/view.html?id=5e1c377fc248866a25342379&amp;username=moe040031"/>
    <hyperlink ref="A814" r:id="rId813" display="https://emenscr.nesdc.go.th/viewer/view.html?id=5e1c3a5ec248866a25342387&amp;username=moe02661"/>
    <hyperlink ref="A815" r:id="rId814" display="https://emenscr.nesdc.go.th/viewer/view.html?id=5e1c3da65e34c56a27b741e3&amp;username=moe03031"/>
    <hyperlink ref="A816" r:id="rId815" display="https://emenscr.nesdc.go.th/viewer/view.html?id=5e1d2249ed738c689ae328c7&amp;username=moe040031"/>
    <hyperlink ref="A817" r:id="rId816" display="https://emenscr.nesdc.go.th/viewer/view.html?id=5e1d33c2a039a2689bde7f54&amp;username=moe02581"/>
    <hyperlink ref="A818" r:id="rId817" display="https://emenscr.nesdc.go.th/viewer/view.html?id=5e1d841feeece76891d9c25d&amp;username=moe021041"/>
    <hyperlink ref="A819" r:id="rId818" display="https://emenscr.nesdc.go.th/viewer/view.html?id=5e1ebff4dabf7f12dac04c1e&amp;username=moe02631"/>
    <hyperlink ref="A820" r:id="rId819" display="https://emenscr.nesdc.go.th/viewer/view.html?id=5e1ed2bd81874212d8de8f7d&amp;username=moe040061"/>
    <hyperlink ref="A821" r:id="rId820" display="https://emenscr.nesdc.go.th/viewer/view.html?id=5e212c86212ec511cef371f3&amp;username=moe02631"/>
    <hyperlink ref="A822" r:id="rId821" display="https://emenscr.nesdc.go.th/viewer/view.html?id=5e2153842877dc1ec7df679c&amp;username=moe02831"/>
    <hyperlink ref="A823" r:id="rId822" display="https://emenscr.nesdc.go.th/viewer/view.html?id=5e25109abd5904191c561c8a&amp;username=moe02651"/>
    <hyperlink ref="A824" r:id="rId823" display="https://emenscr.nesdc.go.th/viewer/view.html?id=5e26ac5809c44b7c83d7cf6d&amp;username=moe040091"/>
    <hyperlink ref="A825" r:id="rId824" display="https://emenscr.nesdc.go.th/viewer/view.html?id=5e26b01709c44b7c83d7cf74&amp;username=moe021291"/>
    <hyperlink ref="A826" r:id="rId825" display="https://emenscr.nesdc.go.th/viewer/view.html?id=5e26b648b356e37c8808f40c&amp;username=moe021041"/>
    <hyperlink ref="A827" r:id="rId826" display="https://emenscr.nesdc.go.th/viewer/view.html?id=5e27e36a5902ce5228ee884f&amp;username=moe040041"/>
    <hyperlink ref="A828" r:id="rId827" display="https://emenscr.nesdc.go.th/viewer/view.html?id=5e2a690d813600183eddb407&amp;username=moe021291"/>
    <hyperlink ref="A829" r:id="rId828" display="https://emenscr.nesdc.go.th/viewer/view.html?id=5e2a75f1fe2e091ac2b2fd39&amp;username=moe021181"/>
    <hyperlink ref="A830" r:id="rId829" display="https://emenscr.nesdc.go.th/viewer/view.html?id=5e2e6a3db216632c83de7c75&amp;username=moe02811"/>
    <hyperlink ref="A831" r:id="rId830" display="https://emenscr.nesdc.go.th/viewer/view.html?id=5e30fed254f4591f79b2c6d0&amp;username=moe02941"/>
    <hyperlink ref="A832" r:id="rId831" display="https://emenscr.nesdc.go.th/viewer/view.html?id=5e3137ebd6a87330ddc7c9fb&amp;username=moe021171"/>
    <hyperlink ref="A833" r:id="rId832" display="https://emenscr.nesdc.go.th/viewer/view.html?id=5e313c49bb00b730de3929b9&amp;username=moe021171"/>
    <hyperlink ref="A834" r:id="rId833" display="https://emenscr.nesdc.go.th/viewer/view.html?id=5e31402dd6a87330ddc7ca21&amp;username=moe021171"/>
    <hyperlink ref="A835" r:id="rId834" display="https://emenscr.nesdc.go.th/viewer/view.html?id=5e3144909bb34730e4f34c30&amp;username=moe021171"/>
    <hyperlink ref="A836" r:id="rId835" display="https://emenscr.nesdc.go.th/viewer/view.html?id=5e314fd8d17d753bd4becb2d&amp;username=moe021051"/>
    <hyperlink ref="A837" r:id="rId836" display="https://emenscr.nesdc.go.th/viewer/view.html?id=5e33e40f94454d3cff906da9&amp;username=moe021291"/>
    <hyperlink ref="A838" r:id="rId837" display="https://emenscr.nesdc.go.th/viewer/view.html?id=5e37e09cc06e1f7b10868ad7&amp;username=moe021041"/>
    <hyperlink ref="A839" r:id="rId838" display="https://emenscr.nesdc.go.th/viewer/view.html?id=5e3a7ffae7d7ab7b0f7c6408&amp;username=moe021051"/>
    <hyperlink ref="A840" r:id="rId839" display="https://emenscr.nesdc.go.th/viewer/view.html?id=5e3bd741fb4abf7913398cd7&amp;username=moe021041"/>
    <hyperlink ref="A841" r:id="rId840" display="https://emenscr.nesdc.go.th/viewer/view.html?id=5e3d2a7841e4175e3c4b8a0d&amp;username=moe040091"/>
    <hyperlink ref="A842" r:id="rId841" display="https://emenscr.nesdc.go.th/viewer/view.html?id=5e3e66399c40255e36cce892&amp;username=moe040091"/>
    <hyperlink ref="A843" r:id="rId842" display="https://emenscr.nesdc.go.th/viewer/view.html?id=5e422dce220d005e3705929c&amp;username=moe02961"/>
    <hyperlink ref="A844" r:id="rId843" display="https://emenscr.nesdc.go.th/viewer/view.html?id=5e4a3f91374c9b2617123fb3&amp;username=moe02451"/>
    <hyperlink ref="A845" r:id="rId844" display="https://emenscr.nesdc.go.th/viewer/view.html?id=5e4a5aafb8fb932610233a9d&amp;username=moe021061"/>
    <hyperlink ref="A846" r:id="rId845" display="https://emenscr.nesdc.go.th/viewer/view.html?id=5e4b62008505272611859285&amp;username=moe021301"/>
    <hyperlink ref="A847" r:id="rId846" display="https://emenscr.nesdc.go.th/viewer/view.html?id=5e4b6c26b8fb932610233ab9&amp;username=moe021051"/>
    <hyperlink ref="A848" r:id="rId847" display="https://emenscr.nesdc.go.th/viewer/view.html?id=5e4bb582f05a1239f1ab84be&amp;username=moe02511"/>
    <hyperlink ref="A849" r:id="rId848" display="https://emenscr.nesdc.go.th/viewer/view.html?id=5e4ca258b0ad3839e7ff1892&amp;username=moe02821"/>
    <hyperlink ref="A850" r:id="rId849" display="https://emenscr.nesdc.go.th/viewer/view.html?id=5e4eaf779b14a4318e31a731&amp;username=moe02781"/>
    <hyperlink ref="A851" r:id="rId850" display="https://emenscr.nesdc.go.th/viewer/view.html?id=5e58bc04a2c6922c1f431dee&amp;username=moe02781"/>
    <hyperlink ref="A852" r:id="rId851" display="https://emenscr.nesdc.go.th/viewer/view.html?id=5e5f251072a8641bd0866220&amp;username=moe02941"/>
    <hyperlink ref="A853" r:id="rId852" display="https://emenscr.nesdc.go.th/viewer/view.html?id=5e62001cfdb0c173016e029d&amp;username=moe02891"/>
    <hyperlink ref="A854" r:id="rId853" display="https://emenscr.nesdc.go.th/viewer/view.html?id=5e68a83bfdb0c173016e034c&amp;username=moe02811"/>
    <hyperlink ref="A855" r:id="rId854" display="https://emenscr.nesdc.go.th/viewer/view.html?id=5e69e6b47354bd730265e54f&amp;username=moe02811"/>
    <hyperlink ref="A856" r:id="rId855" display="https://emenscr.nesdc.go.th/viewer/view.html?id=5e6afb82fdb0c173016e03c7&amp;username=moe02811"/>
    <hyperlink ref="A857" r:id="rId856" display="https://emenscr.nesdc.go.th/viewer/view.html?id=5e6b00b878f37473078890c5&amp;username=moe02811"/>
    <hyperlink ref="A858" r:id="rId857" display="https://emenscr.nesdc.go.th/viewer/view.html?id=5e79d29c04078c7a4d813d57&amp;username=moe021241"/>
    <hyperlink ref="A859" r:id="rId858" display="https://emenscr.nesdc.go.th/viewer/view.html?id=5e81a3d94c4c403b4489a3b7&amp;username=moe021151"/>
    <hyperlink ref="A860" r:id="rId859" display="https://emenscr.nesdc.go.th/viewer/view.html?id=5e81aa32118a613b3e22968a&amp;username=moe021151"/>
    <hyperlink ref="A861" r:id="rId860" display="https://emenscr.nesdc.go.th/viewer/view.html?id=5e81af5bdc41203b4f8dd3a4&amp;username=moe021151"/>
    <hyperlink ref="A862" r:id="rId861" display="https://emenscr.nesdc.go.th/viewer/view.html?id=5e81b36edc41203b4f8dd3a9&amp;username=moe021151"/>
    <hyperlink ref="A863" r:id="rId862" display="https://emenscr.nesdc.go.th/viewer/view.html?id=5e81b90bc0058e3b437a171c&amp;username=moe021151"/>
    <hyperlink ref="A864" r:id="rId863" display="https://emenscr.nesdc.go.th/viewer/view.html?id=5e81c5ac118a613b3e2296a5&amp;username=moe021151"/>
    <hyperlink ref="A865" r:id="rId864" display="https://emenscr.nesdc.go.th/viewer/view.html?id=5e81c8bedc41203b4f8dd3bc&amp;username=moe021151"/>
    <hyperlink ref="A866" r:id="rId865" display="https://emenscr.nesdc.go.th/viewer/view.html?id=5e82b685118a613b3e2296ca&amp;username=moe021151"/>
    <hyperlink ref="A867" r:id="rId866" display="https://emenscr.nesdc.go.th/viewer/view.html?id=5e82e6494c4c403b4489a42c&amp;username=moe02421"/>
    <hyperlink ref="A868" r:id="rId867" display="https://emenscr.nesdc.go.th/viewer/view.html?id=5e82f69cdc41203b4f8dd42e&amp;username=moe021011"/>
    <hyperlink ref="A869" r:id="rId868" display="https://emenscr.nesdc.go.th/viewer/view.html?id=5e82fda0dc41203b4f8dd435&amp;username=moe021081"/>
    <hyperlink ref="A870" r:id="rId869" display="https://emenscr.nesdc.go.th/viewer/view.html?id=5e830adb118a613b3e229725&amp;username=moe021011"/>
    <hyperlink ref="A871" r:id="rId870" display="https://emenscr.nesdc.go.th/viewer/view.html?id=5e831612118a613b3e22972d&amp;username=moe021151"/>
    <hyperlink ref="A872" r:id="rId871" display="https://emenscr.nesdc.go.th/viewer/view.html?id=5e842c12a0b9b705da203d32&amp;username=moe021291"/>
    <hyperlink ref="A873" r:id="rId872" display="https://emenscr.nesdc.go.th/viewer/view.html?id=5e85672c37db2605e8455d6f&amp;username=moe021301"/>
    <hyperlink ref="A874" r:id="rId873" display="https://emenscr.nesdc.go.th/viewer/view.html?id=5e85c0dba0b9b705da203e48&amp;username=moe021031"/>
    <hyperlink ref="A875" r:id="rId874" display="https://emenscr.nesdc.go.th/viewer/view.html?id=5e86ab8161d8aa05dfb00447&amp;username=moe021011"/>
    <hyperlink ref="A876" r:id="rId875" display="https://emenscr.nesdc.go.th/viewer/view.html?id=5e86cbb361d8aa05dfb0049e&amp;username=moe02841"/>
    <hyperlink ref="A877" r:id="rId876" display="https://emenscr.nesdc.go.th/viewer/view.html?id=5e8e8aa5721a8627ac19676f&amp;username=moe02761"/>
    <hyperlink ref="A878" r:id="rId877" display="https://emenscr.nesdc.go.th/viewer/view.html?id=5e8ed51783cf975029681579&amp;username=moe021061"/>
    <hyperlink ref="A879" r:id="rId878" display="https://emenscr.nesdc.go.th/viewer/view.html?id=5e902da9643b260f366351d7&amp;username=moe02371"/>
    <hyperlink ref="A880" r:id="rId879" display="https://emenscr.nesdc.go.th/viewer/view.html?id=5e91c1a330e0f15342fb3a3d&amp;username=moe02581"/>
    <hyperlink ref="A881" r:id="rId880" display="https://emenscr.nesdc.go.th/viewer/view.html?id=5e91d03835d78c5349158b87&amp;username=moe02581"/>
    <hyperlink ref="A882" r:id="rId881" display="https://emenscr.nesdc.go.th/viewer/view.html?id=5e91d8b435d78c5349158b8a&amp;username=moe02581"/>
    <hyperlink ref="A883" r:id="rId882" display="https://emenscr.nesdc.go.th/viewer/view.html?id=5e93ea7296af697e0f539dbd&amp;username=moe021051"/>
    <hyperlink ref="A884" r:id="rId883" display="https://emenscr.nesdc.go.th/viewer/view.html?id=5e93ff4284b9997e0950c982&amp;username=moe021221"/>
    <hyperlink ref="A885" r:id="rId884" display="https://emenscr.nesdc.go.th/viewer/view.html?id=5e943270c643ba7e0ef532c1&amp;username=moe021221"/>
    <hyperlink ref="A886" r:id="rId885" display="https://emenscr.nesdc.go.th/viewer/view.html?id=5e95265696af697e0f539e42&amp;username=moe02861"/>
    <hyperlink ref="A887" r:id="rId886" display="https://emenscr.nesdc.go.th/viewer/view.html?id=5e952bbbc643ba7e0ef532d9&amp;username=moe02621"/>
    <hyperlink ref="A888" r:id="rId887" display="https://emenscr.nesdc.go.th/viewer/view.html?id=5e9532a4c643ba7e0ef532e2&amp;username=moe02621"/>
    <hyperlink ref="A889" r:id="rId888" display="https://emenscr.nesdc.go.th/viewer/view.html?id=5e981c628b19393f6459d3df&amp;username=moe02781"/>
    <hyperlink ref="A890" r:id="rId889" display="https://emenscr.nesdc.go.th/viewer/view.html?id=5e991ba1e85dbb0592067b8e&amp;username=moe02481"/>
    <hyperlink ref="A891" r:id="rId890" display="https://emenscr.nesdc.go.th/viewer/view.html?id=5e99712f8b9598058b246d0c&amp;username=moe021051"/>
    <hyperlink ref="A892" r:id="rId891" display="https://emenscr.nesdc.go.th/viewer/view.html?id=5e99e24eedeffc0da8aeedf6&amp;username=moe021291"/>
    <hyperlink ref="A893" r:id="rId892" display="https://emenscr.nesdc.go.th/viewer/view.html?id=5e9eb21b6f1ac927adb8a72b&amp;username=moe02951"/>
    <hyperlink ref="A894" r:id="rId893" display="https://emenscr.nesdc.go.th/viewer/view.html?id=5e9eb39889e553279ce0518c&amp;username=moe040101"/>
    <hyperlink ref="A895" r:id="rId894" display="https://emenscr.nesdc.go.th/viewer/view.html?id=5e9fe918c9a9d366e9ad6b43&amp;username=moe021241"/>
    <hyperlink ref="A896" r:id="rId895" display="https://emenscr.nesdc.go.th/viewer/view.html?id=5e9ff1a428ee7e7f8da5f391&amp;username=moe02541"/>
    <hyperlink ref="A897" r:id="rId896" display="https://emenscr.nesdc.go.th/viewer/view.html?id=5e9ffc8f62cb2e7f8f099abe&amp;username=moe02781"/>
    <hyperlink ref="A898" r:id="rId897" display="https://emenscr.nesdc.go.th/viewer/view.html?id=5ea15e2eb704fd4e5122dc8c&amp;username=moe02561"/>
    <hyperlink ref="A899" r:id="rId898" display="https://emenscr.nesdc.go.th/viewer/view.html?id=5ea1665d04f7d24e47f2fabe&amp;username=moe02931"/>
    <hyperlink ref="A900" r:id="rId899" display="https://emenscr.nesdc.go.th/viewer/view.html?id=5ea6880ec320690e90c0f46a&amp;username=moe021081"/>
    <hyperlink ref="A901" r:id="rId900" display="https://emenscr.nesdc.go.th/viewer/view.html?id=5ea6a9ed93c4700e9e085756&amp;username=moe021091"/>
    <hyperlink ref="A902" r:id="rId901" display="https://emenscr.nesdc.go.th/viewer/view.html?id=5ea7ea9aff2cf531a08fa72b&amp;username=moe02861"/>
    <hyperlink ref="A903" r:id="rId902" display="https://emenscr.nesdc.go.th/viewer/view.html?id=5ea8f1408711e12413c7116b&amp;username=moe02581"/>
    <hyperlink ref="A904" r:id="rId903" display="https://emenscr.nesdc.go.th/viewer/view.html?id=5ea94a559fd3fa55b3f4f8fb&amp;username=moe021301"/>
    <hyperlink ref="A905" r:id="rId904" display="https://emenscr.nesdc.go.th/viewer/view.html?id=5eaa607b9fd3fa55b3f4f9af&amp;username=moe021011"/>
    <hyperlink ref="A906" r:id="rId905" display="https://emenscr.nesdc.go.th/viewer/view.html?id=5eaa9f152ea02e55ade254d8&amp;username=moe02821"/>
    <hyperlink ref="A907" r:id="rId906" display="https://emenscr.nesdc.go.th/viewer/view.html?id=5eaad7529fd3fa55b3f4fa91&amp;username=moe02561"/>
    <hyperlink ref="A908" r:id="rId907" display="https://emenscr.nesdc.go.th/viewer/view.html?id=5ec36ba7b065040aee6dca5c&amp;username=moe02851"/>
    <hyperlink ref="A909" r:id="rId908" display="https://emenscr.nesdc.go.th/viewer/view.html?id=5ecf6496e6085d12b087f333&amp;username=moe02581"/>
    <hyperlink ref="A910" r:id="rId909" display="https://emenscr.nesdc.go.th/viewer/view.html?id=5ed0c3cc3c4e9e7dd9cd6d98&amp;username=moe02461"/>
    <hyperlink ref="A911" r:id="rId910" display="https://emenscr.nesdc.go.th/viewer/view.html?id=5ed2866a78f6067de1d3ef7a&amp;username=niets21"/>
    <hyperlink ref="A912" r:id="rId911" display="https://emenscr.nesdc.go.th/viewer/view.html?id=5ed289e8774d4f7dd42290a8&amp;username=niets21"/>
    <hyperlink ref="A913" r:id="rId912" display="https://emenscr.nesdc.go.th/viewer/view.html?id=5ed289e83c4e9e7dd9cd6dbd&amp;username=niets21"/>
    <hyperlink ref="A914" r:id="rId913" display="https://emenscr.nesdc.go.th/viewer/view.html?id=5ed289e91509637ddb3b77ef&amp;username=niets21"/>
    <hyperlink ref="A915" r:id="rId914" display="https://emenscr.nesdc.go.th/viewer/view.html?id=5ed28a203c4e9e7dd9cd6dbf&amp;username=niets21"/>
    <hyperlink ref="A916" r:id="rId915" display="https://emenscr.nesdc.go.th/viewer/view.html?id=5ed28a203c4e9e7dd9cd6dc1&amp;username=niets21"/>
    <hyperlink ref="A917" r:id="rId916" display="https://emenscr.nesdc.go.th/viewer/view.html?id=5ed28a2178f6067de1d3ef7e&amp;username=niets21"/>
    <hyperlink ref="A918" r:id="rId917" display="https://emenscr.nesdc.go.th/viewer/view.html?id=5ed28a221509637ddb3b77f1&amp;username=niets21"/>
    <hyperlink ref="A919" r:id="rId918" display="https://emenscr.nesdc.go.th/viewer/view.html?id=5ed28a22774d4f7dd42290aa&amp;username=niets21"/>
    <hyperlink ref="A920" r:id="rId919" display="https://emenscr.nesdc.go.th/viewer/view.html?id=5ed28a2378f6067de1d3ef80&amp;username=niets21"/>
    <hyperlink ref="A921" r:id="rId920" display="https://emenscr.nesdc.go.th/viewer/view.html?id=5ed28a231509637ddb3b77f3&amp;username=niets31"/>
    <hyperlink ref="A922" r:id="rId921" display="https://emenscr.nesdc.go.th/viewer/view.html?id=5ed28a68774d4f7dd42290ac&amp;username=niets31"/>
    <hyperlink ref="A923" r:id="rId922" display="https://emenscr.nesdc.go.th/viewer/view.html?id=5ed28a691509637ddb3b77f5&amp;username=niets31"/>
    <hyperlink ref="A924" r:id="rId923" display="https://emenscr.nesdc.go.th/viewer/view.html?id=5ed28a6a1509637ddb3b77f7&amp;username=niets31"/>
    <hyperlink ref="A925" r:id="rId924" display="https://emenscr.nesdc.go.th/viewer/view.html?id=5ed28a6a774d4f7dd42290ae&amp;username=niets31"/>
    <hyperlink ref="A926" r:id="rId925" display="https://emenscr.nesdc.go.th/viewer/view.html?id=5ed28a6b78f6067de1d3ef84&amp;username=niets31"/>
    <hyperlink ref="A927" r:id="rId926" display="https://emenscr.nesdc.go.th/viewer/view.html?id=5ed28a6b1509637ddb3b77f9&amp;username=niets31"/>
    <hyperlink ref="A928" r:id="rId927" display="https://emenscr.nesdc.go.th/viewer/view.html?id=5ed28a6c78f6067de1d3ef86&amp;username=niets31"/>
    <hyperlink ref="A929" r:id="rId928" display="https://emenscr.nesdc.go.th/viewer/view.html?id=5ed28aa53c4e9e7dd9cd6dc7&amp;username=niets41"/>
    <hyperlink ref="A930" r:id="rId929" display="https://emenscr.nesdc.go.th/viewer/view.html?id=5ed28aa778f6067de1d3ef8e&amp;username=niets51"/>
    <hyperlink ref="A931" r:id="rId930" display="https://emenscr.nesdc.go.th/viewer/view.html?id=5ed5d0337248cb604aa91f25&amp;username=moe02851"/>
    <hyperlink ref="A932" r:id="rId931" display="https://emenscr.nesdc.go.th/viewer/view.html?id=5ed5f1237248cb604aa91f33&amp;username=moe02961"/>
    <hyperlink ref="A933" r:id="rId932" display="https://emenscr.nesdc.go.th/viewer/view.html?id=5ed610d18a330b60432ab09f&amp;username=moe02961"/>
    <hyperlink ref="A934" r:id="rId933" display="https://emenscr.nesdc.go.th/viewer/view.html?id=5ed61a087248cb604aa91f56&amp;username=moe02521"/>
    <hyperlink ref="A935" r:id="rId934" display="https://emenscr.nesdc.go.th/viewer/view.html?id=5ed8551f1b0ca560517e72c0&amp;username=moe02781"/>
    <hyperlink ref="A936" r:id="rId935" display="https://emenscr.nesdc.go.th/viewer/view.html?id=5ed892521b0ca560517e72cf&amp;username=moe02871"/>
    <hyperlink ref="A937" r:id="rId936" display="https://emenscr.nesdc.go.th/viewer/view.html?id=5ed8b3098a330b60432ab0de&amp;username=moe02851"/>
    <hyperlink ref="A938" r:id="rId937" display="https://emenscr.nesdc.go.th/viewer/view.html?id=5ed8b3307248cb604aa91fa6&amp;username=moe02561"/>
    <hyperlink ref="A939" r:id="rId938" display="https://emenscr.nesdc.go.th/viewer/view.html?id=5ed9b7138a330b60432ab0fa&amp;username=moe02871"/>
    <hyperlink ref="A940" r:id="rId939" display="https://emenscr.nesdc.go.th/viewer/view.html?id=5ed9ef738a330b60432ab122&amp;username=moe02871"/>
    <hyperlink ref="A941" r:id="rId940" display="https://emenscr.nesdc.go.th/viewer/view.html?id=5ed9fbeb8a330b60432ab138&amp;username=moe02871"/>
    <hyperlink ref="A942" r:id="rId941" display="https://emenscr.nesdc.go.th/viewer/view.html?id=5eda04a87248cb604aa91ffd&amp;username=moe02871"/>
    <hyperlink ref="A943" r:id="rId942" display="https://emenscr.nesdc.go.th/viewer/view.html?id=5edef7d4954d6b253313eb5b&amp;username=moe021321"/>
    <hyperlink ref="A944" r:id="rId943" display="https://emenscr.nesdc.go.th/viewer/view.html?id=5ee325412de9160e4b11aef3&amp;username=obec_regional_10_41"/>
    <hyperlink ref="A945" r:id="rId944" display="https://emenscr.nesdc.go.th/viewer/view.html?id=5ee9c90524f05f3d7bae3865&amp;username=obec_regional_24_21"/>
    <hyperlink ref="A946" r:id="rId945" display="https://emenscr.nesdc.go.th/viewer/view.html?id=5eeafd09c166591817edcf2d&amp;username=obec_regional_60_31"/>
    <hyperlink ref="A947" r:id="rId946" display="https://emenscr.nesdc.go.th/viewer/view.html?id=5eeb05f9c166591817edcf32&amp;username=obec_regional_60_31"/>
    <hyperlink ref="A948" r:id="rId947" display="https://emenscr.nesdc.go.th/viewer/view.html?id=5eeb1787b471c7377436717a&amp;username=moe021321"/>
    <hyperlink ref="A949" r:id="rId948" display="https://emenscr.nesdc.go.th/viewer/view.html?id=5eeb1e2e723d7b3772dc93c5&amp;username=obec_regional_60_31"/>
    <hyperlink ref="A950" r:id="rId949" display="https://emenscr.nesdc.go.th/viewer/view.html?id=5eeb203a8e48f137857fcc93&amp;username=obec_regional_21_31"/>
    <hyperlink ref="A951" r:id="rId950" display="https://emenscr.nesdc.go.th/viewer/view.html?id=5eeb36dfb471c737743671cf&amp;username=obec_regional_46_41"/>
    <hyperlink ref="A952" r:id="rId951" display="https://emenscr.nesdc.go.th/viewer/view.html?id=5eeb47808e48f137857fccda&amp;username=obec_regional_33_41"/>
    <hyperlink ref="A953" r:id="rId952" display="https://emenscr.nesdc.go.th/viewer/view.html?id=5eec17900cf4693779076265&amp;username=obec_regional_46_41"/>
    <hyperlink ref="A954" r:id="rId953" display="https://emenscr.nesdc.go.th/viewer/view.html?id=5eec2d858360f1201ae65ff8&amp;username=obec_regional_46_41"/>
    <hyperlink ref="A955" r:id="rId954" display="https://emenscr.nesdc.go.th/viewer/view.html?id=5eec2f7a87fc7f200c770018&amp;username=obec_regional_46_41"/>
    <hyperlink ref="A956" r:id="rId955" display="https://emenscr.nesdc.go.th/viewer/view.html?id=5eec41a679fb11201340f7af&amp;username=obec_regional_42_41"/>
    <hyperlink ref="A957" r:id="rId956" display="https://emenscr.nesdc.go.th/viewer/view.html?id=5eec4c2a8360f1201ae66027&amp;username=obec_regional_92_21"/>
    <hyperlink ref="A958" r:id="rId957" display="https://emenscr.nesdc.go.th/viewer/view.html?id=5eec88a979fb11201340f84c&amp;username=obec_regional_96_21"/>
    <hyperlink ref="A959" r:id="rId958" display="https://emenscr.nesdc.go.th/viewer/view.html?id=5eed7fae45ee157786c51b1f&amp;username=obec_regional_33_41"/>
    <hyperlink ref="A960" r:id="rId959" display="https://emenscr.nesdc.go.th/viewer/view.html?id=5eedb051984a3d778cf2c66c&amp;username=obec_regional_33_41"/>
    <hyperlink ref="A961" r:id="rId960" display="https://emenscr.nesdc.go.th/viewer/view.html?id=5ef01e0f3148937792cab9f5&amp;username=obec_regional_50_61"/>
    <hyperlink ref="A962" r:id="rId961" display="https://emenscr.nesdc.go.th/viewer/view.html?id=5ef03283abd22b7785e180ff&amp;username=obec_regional_24_41"/>
    <hyperlink ref="A963" r:id="rId962" display="https://emenscr.nesdc.go.th/viewer/view.html?id=5ef05c5f984a3d778cf2c73c&amp;username=moe02481"/>
    <hyperlink ref="A964" r:id="rId963" display="https://emenscr.nesdc.go.th/viewer/view.html?id=5ef05c7445ee157786c51bdf&amp;username=obec_regional_65_31"/>
    <hyperlink ref="A965" r:id="rId964" display="https://emenscr.nesdc.go.th/viewer/view.html?id=5ef05f863148937792caba87&amp;username=obec_regional_70_21"/>
    <hyperlink ref="A966" r:id="rId965" display="https://emenscr.nesdc.go.th/viewer/view.html?id=5ef083af3148937792cabaf1&amp;username=obec_regional_65_31"/>
    <hyperlink ref="A967" r:id="rId966" display="https://emenscr.nesdc.go.th/viewer/view.html?id=5ef160fa45ee157786c51c63&amp;username=obec_regional_33_41"/>
    <hyperlink ref="A968" r:id="rId967" display="https://emenscr.nesdc.go.th/viewer/view.html?id=5ef1695e45ee157786c51c6b&amp;username=obec_regional_24_41"/>
    <hyperlink ref="A969" r:id="rId968" display="https://emenscr.nesdc.go.th/viewer/view.html?id=5ef16a603148937792cabb26&amp;username=obec_regional_17_21"/>
    <hyperlink ref="A970" r:id="rId969" display="https://emenscr.nesdc.go.th/viewer/view.html?id=5ef1724dabd22b7785e181e4&amp;username=obec_regional_33_41"/>
    <hyperlink ref="A971" r:id="rId970" display="https://emenscr.nesdc.go.th/viewer/view.html?id=5ef182a645ee157786c51cb2&amp;username=obec_regional_95_41"/>
    <hyperlink ref="A972" r:id="rId971" display="https://emenscr.nesdc.go.th/viewer/view.html?id=5ef1851345ee157786c51cbc&amp;username=obec_regional_34_51"/>
    <hyperlink ref="A973" r:id="rId972" display="https://emenscr.nesdc.go.th/viewer/view.html?id=5ef18e7a984a3d778cf2c820&amp;username=obec_regional_34_51"/>
    <hyperlink ref="A974" r:id="rId973" display="https://emenscr.nesdc.go.th/viewer/view.html?id=5ef193f745ee157786c51cd9&amp;username=obec_regional_17_21"/>
    <hyperlink ref="A975" r:id="rId974" display="https://emenscr.nesdc.go.th/viewer/view.html?id=5ef19d723148937792cabb82&amp;username=obec_regional_11_21"/>
    <hyperlink ref="A976" r:id="rId975" display="https://emenscr.nesdc.go.th/viewer/view.html?id=5ef1a09445ee157786c51cee&amp;username=obec_regional_85_21"/>
    <hyperlink ref="A977" r:id="rId976" display="https://emenscr.nesdc.go.th/viewer/view.html?id=5ef1c195abd22b7785e1829c&amp;username=obec_regional_90_41"/>
    <hyperlink ref="A978" r:id="rId977" display="https://emenscr.nesdc.go.th/viewer/view.html?id=5ef1ceab3148937792cabc10&amp;username=obec_regional_85_21"/>
    <hyperlink ref="A979" r:id="rId978" display="https://emenscr.nesdc.go.th/viewer/view.html?id=5ef1d5a7984a3d778cf2c8a6&amp;username=obec_regional_33_41"/>
    <hyperlink ref="A980" r:id="rId979" display="https://emenscr.nesdc.go.th/viewer/view.html?id=5ef2193b3148937792cabc1d&amp;username=obec_regional_80_31"/>
    <hyperlink ref="A981" r:id="rId980" display="https://emenscr.nesdc.go.th/viewer/view.html?id=5ef2b5cd984a3d778cf2c8c0&amp;username=obec_regional_95_41"/>
    <hyperlink ref="A982" r:id="rId981" display="https://emenscr.nesdc.go.th/viewer/view.html?id=5ef2bd16d31fdf47830be1c8&amp;username=obec_regional_33_41"/>
    <hyperlink ref="A983" r:id="rId982" display="https://emenscr.nesdc.go.th/viewer/view.html?id=5ef2c6c92d7d7a47827f1763&amp;username=obec_regional_80_31"/>
    <hyperlink ref="A984" r:id="rId983" display="https://emenscr.nesdc.go.th/viewer/view.html?id=5ef2c784782b4f4781756249&amp;username=obec_regional_33_41"/>
    <hyperlink ref="A985" r:id="rId984" display="https://emenscr.nesdc.go.th/viewer/view.html?id=5ef2cd07d3620b47896bc09b&amp;username=obec_regional_80_31"/>
    <hyperlink ref="A986" r:id="rId985" display="https://emenscr.nesdc.go.th/viewer/view.html?id=5ef2d50dd31fdf47830be201&amp;username=obec_regional_33_41"/>
    <hyperlink ref="A987" r:id="rId986" display="https://emenscr.nesdc.go.th/viewer/view.html?id=5ef2de5b2d7d7a47827f17a4&amp;username=obec_regional_84_51"/>
    <hyperlink ref="A988" r:id="rId987" display="https://emenscr.nesdc.go.th/viewer/view.html?id=5ef2e11c782b4f4781756297&amp;username=obec_regional_34_51"/>
    <hyperlink ref="A989" r:id="rId988" display="https://emenscr.nesdc.go.th/viewer/view.html?id=5ef301b1d31fdf47830be26b&amp;username=obec_regional_86_31"/>
    <hyperlink ref="A990" r:id="rId989" display="https://emenscr.nesdc.go.th/viewer/view.html?id=5ef421812d7d7a47827f18a8&amp;username=obec_regional_80_31"/>
    <hyperlink ref="A991" r:id="rId990" display="https://emenscr.nesdc.go.th/viewer/view.html?id=5ef423292d7d7a47827f18ac&amp;username=obec_regional_10_21"/>
    <hyperlink ref="A992" r:id="rId991" display="https://emenscr.nesdc.go.th/viewer/view.html?id=5ef44888d31fdf47830be3b3&amp;username=moe021121"/>
    <hyperlink ref="A993" r:id="rId992" display="https://emenscr.nesdc.go.th/viewer/view.html?id=5ef45a89782b4f47817563eb&amp;username=obec_regional_33_21"/>
    <hyperlink ref="A994" r:id="rId993" display="https://emenscr.nesdc.go.th/viewer/view.html?id=5ef465d22d7d7a47827f1964&amp;username=obec_regional_92_21"/>
    <hyperlink ref="A995" r:id="rId994" display="https://emenscr.nesdc.go.th/viewer/view.html?id=5ef46c26782b4f4781756437&amp;username=obec_regional_86_31"/>
    <hyperlink ref="A996" r:id="rId995" display="https://emenscr.nesdc.go.th/viewer/view.html?id=5ef579c877aa5a28f76747ec&amp;username=obec_regional_80_61"/>
    <hyperlink ref="A997" r:id="rId996" display="https://emenscr.nesdc.go.th/viewer/view.html?id=5ef5a076bc73aa28fd3281a2&amp;username=obec_regional_30_71"/>
    <hyperlink ref="A998" r:id="rId997" display="https://emenscr.nesdc.go.th/viewer/view.html?id=5ef5ad9dcb570b2904ab8825&amp;username=obec_regional_92_21"/>
    <hyperlink ref="A999" r:id="rId998" display="https://emenscr.nesdc.go.th/viewer/view.html?id=5ef5b289cb570b2904ab883b&amp;username=obec_regional_92_21"/>
    <hyperlink ref="A1000" r:id="rId999" display="https://emenscr.nesdc.go.th/viewer/view.html?id=5ef5c48d02447a28f698632c&amp;username=obec_regional_24_41"/>
    <hyperlink ref="A1001" r:id="rId1000" display="https://emenscr.nesdc.go.th/viewer/view.html?id=5ef5d5b602447a28f6986348&amp;username=obec_regional_24_41"/>
    <hyperlink ref="A1002" r:id="rId1001" display="https://emenscr.nesdc.go.th/viewer/view.html?id=5ef6f8cd02447a28f6986378&amp;username=obec_regional_57_21"/>
    <hyperlink ref="A1003" r:id="rId1002" display="https://emenscr.nesdc.go.th/viewer/view.html?id=5ef808d377aa5a28f76748f6&amp;username=obec_regional_13_21"/>
    <hyperlink ref="A1004" r:id="rId1003" display="https://emenscr.nesdc.go.th/viewer/view.html?id=5ef8e31202447a28f69863d6&amp;username=moe02851"/>
    <hyperlink ref="A1005" r:id="rId1004" display="https://emenscr.nesdc.go.th/viewer/view.html?id=5ef957d9bc73aa28fd3282e9&amp;username=obec_regional_42_51"/>
    <hyperlink ref="A1006" r:id="rId1005" display="https://emenscr.nesdc.go.th/viewer/view.html?id=5ef96b7b77aa5a28f7674984&amp;username=obec_regional_95_41"/>
    <hyperlink ref="A1007" r:id="rId1006" display="https://emenscr.nesdc.go.th/viewer/view.html?id=5ef98a1102447a28f6986474&amp;username=moe02401"/>
    <hyperlink ref="A1008" r:id="rId1007" display="https://emenscr.nesdc.go.th/viewer/view.html?id=5ef9906702447a28f6986487&amp;username=obec_regional_33_21"/>
    <hyperlink ref="A1009" r:id="rId1008" display="https://emenscr.nesdc.go.th/viewer/view.html?id=5ef99d0102447a28f69864bc&amp;username=obec_regional_30_71"/>
    <hyperlink ref="A1010" r:id="rId1009" display="https://emenscr.nesdc.go.th/viewer/view.html?id=5ef9a7aebc73aa28fd3283df&amp;username=obec_regional_96_41"/>
    <hyperlink ref="A1011" r:id="rId1010" display="https://emenscr.nesdc.go.th/viewer/view.html?id=5ef9a83c02447a28f69864ef&amp;username=obec_regional_80_31"/>
    <hyperlink ref="A1012" r:id="rId1011" display="https://emenscr.nesdc.go.th/viewer/view.html?id=5ef9b12abc73aa28fd328405&amp;username=moe021131"/>
    <hyperlink ref="A1013" r:id="rId1012" display="https://emenscr.nesdc.go.th/viewer/view.html?id=5ef9b9f477aa5a28f7674a83&amp;username=obec_regional_90_41"/>
    <hyperlink ref="A1014" r:id="rId1013" display="https://emenscr.nesdc.go.th/viewer/view.html?id=5ef9bc59bc73aa28fd328439&amp;username=obec_regional_71_51"/>
    <hyperlink ref="A1015" r:id="rId1014" display="https://emenscr.nesdc.go.th/viewer/view.html?id=5ef9c284cb570b2904ab8a70&amp;username=obec_regional_71_21"/>
    <hyperlink ref="A1016" r:id="rId1015" display="https://emenscr.nesdc.go.th/viewer/view.html?id=5ef9c5e202447a28f6986560&amp;username=obec_regional_24_31"/>
    <hyperlink ref="A1017" r:id="rId1016" display="https://emenscr.nesdc.go.th/viewer/view.html?id=5efaadbd405ec2331b204103&amp;username=obec_regional_96_41"/>
    <hyperlink ref="A1018" r:id="rId1017" display="https://emenscr.nesdc.go.th/viewer/view.html?id=5efab8e7db1feb330d6e4445&amp;username=moe02781"/>
    <hyperlink ref="A1019" r:id="rId1018" display="https://emenscr.nesdc.go.th/viewer/view.html?id=5efabdce57198c3313f5ebe9&amp;username=moe02581"/>
    <hyperlink ref="A1020" r:id="rId1019" display="https://emenscr.nesdc.go.th/viewer/view.html?id=5efabec1db1feb330d6e4466&amp;username=moe06171"/>
    <hyperlink ref="A1021" r:id="rId1020" display="https://emenscr.nesdc.go.th/viewer/view.html?id=5efac460db1feb330d6e4483&amp;username=moe02581"/>
    <hyperlink ref="A1022" r:id="rId1021" display="https://emenscr.nesdc.go.th/viewer/view.html?id=5efada93405ec2331b2041a1&amp;username=moe06151"/>
    <hyperlink ref="A1023" r:id="rId1022" display="https://emenscr.nesdc.go.th/viewer/view.html?id=5efae410db1feb330d6e44e7&amp;username=obec_regional_30_71"/>
    <hyperlink ref="A1024" r:id="rId1023" display="https://emenscr.nesdc.go.th/viewer/view.html?id=5efae530405ec2331b2041ce&amp;username=obec_regional_11_31"/>
    <hyperlink ref="A1025" r:id="rId1024" display="https://emenscr.nesdc.go.th/viewer/view.html?id=5efaee9fdb1feb330d6e452d&amp;username=obec_regional_11_31"/>
    <hyperlink ref="A1026" r:id="rId1025" display="https://emenscr.nesdc.go.th/viewer/view.html?id=5efaf29539c9f370c57afe4f&amp;username=obec_regional_30_71"/>
    <hyperlink ref="A1027" r:id="rId1026" display="https://emenscr.nesdc.go.th/viewer/view.html?id=5efaf5cf39c9f370c57afe63&amp;username=obec_regional_30_71"/>
    <hyperlink ref="A1028" r:id="rId1027" display="https://emenscr.nesdc.go.th/viewer/view.html?id=5efaf6e7becbd870cdfb440d&amp;username=moe06171"/>
    <hyperlink ref="A1029" r:id="rId1028" display="https://emenscr.nesdc.go.th/viewer/view.html?id=5efaf94639c9f370c57afe78&amp;username=obec_regional_11_31"/>
    <hyperlink ref="A1030" r:id="rId1029" display="https://emenscr.nesdc.go.th/viewer/view.html?id=5efafb5bf6393570c6d26c1d&amp;username=obec_regional_30_71"/>
    <hyperlink ref="A1031" r:id="rId1030" display="https://emenscr.nesdc.go.th/viewer/view.html?id=5efafe2e7f752b70c7ec8457&amp;username=obec_regional_30_71"/>
    <hyperlink ref="A1032" r:id="rId1031" display="https://emenscr.nesdc.go.th/viewer/view.html?id=5efb00e639c9f370c57afeaf&amp;username=obec_regional_24_41"/>
    <hyperlink ref="A1033" r:id="rId1032" display="https://emenscr.nesdc.go.th/viewer/view.html?id=5efb042e7f752b70c7ec8482&amp;username=obec_regional_92_21"/>
    <hyperlink ref="A1034" r:id="rId1033" display="https://emenscr.nesdc.go.th/viewer/view.html?id=5efb073b7f752b70c7ec849d&amp;username=obec_regional_30_71"/>
    <hyperlink ref="A1035" r:id="rId1034" display="https://emenscr.nesdc.go.th/viewer/view.html?id=5efb0742f6393570c6d26c6e&amp;username=obec_regional_30_71"/>
    <hyperlink ref="A1036" r:id="rId1035" display="https://emenscr.nesdc.go.th/viewer/view.html?id=5efb0bd1f6393570c6d26c8e&amp;username=obec_regional_30_71"/>
    <hyperlink ref="A1037" r:id="rId1036" display="https://emenscr.nesdc.go.th/viewer/view.html?id=5efb102fbecbd870cdfb44d3&amp;username=obec_regional_30_71"/>
    <hyperlink ref="A1038" r:id="rId1037" display="https://emenscr.nesdc.go.th/viewer/view.html?id=5efb551385da40236e843028&amp;username=obec_regional_76_31"/>
    <hyperlink ref="A1039" r:id="rId1038" display="https://emenscr.nesdc.go.th/viewer/view.html?id=5efc0d833ed2e12370346a66&amp;username=moe02581"/>
    <hyperlink ref="A1040" r:id="rId1039" display="https://emenscr.nesdc.go.th/viewer/view.html?id=5efc127385da40236e8430bb&amp;username=moe021051"/>
    <hyperlink ref="A1041" r:id="rId1040" display="https://emenscr.nesdc.go.th/viewer/view.html?id=5efc1bba3ed2e12370346a91&amp;username=obec_regional_64_31"/>
    <hyperlink ref="A1042" r:id="rId1041" display="https://emenscr.nesdc.go.th/viewer/view.html?id=5efc3f774c83f22375b9e10a&amp;username=obec_regional_77_21"/>
    <hyperlink ref="A1043" r:id="rId1042" display="https://emenscr.nesdc.go.th/viewer/view.html?id=5efc504108b96e2381bb589f&amp;username=obec_regional_77_21"/>
    <hyperlink ref="A1044" r:id="rId1043" display="https://emenscr.nesdc.go.th/viewer/view.html?id=5efc54094c83f22375b9e14e&amp;username=obec_regional_19_21"/>
    <hyperlink ref="A1045" r:id="rId1044" display="https://emenscr.nesdc.go.th/viewer/view.html?id=5efc55b24c83f22375b9e150&amp;username=obec_regional_12_31"/>
    <hyperlink ref="A1046" r:id="rId1045" display="https://emenscr.nesdc.go.th/viewer/view.html?id=5efc5ccd08b96e2381bb58b1&amp;username=obec_regional_64_31"/>
    <hyperlink ref="A1047" r:id="rId1046" display="https://emenscr.nesdc.go.th/viewer/view.html?id=5efd4c76cc67aa0f17a17c58&amp;username=obec_regional_33_21"/>
    <hyperlink ref="A1048" r:id="rId1047" display="https://emenscr.nesdc.go.th/viewer/view.html?id=5efd4cf6cc67aa0f17a17c5a&amp;username=moe02921"/>
    <hyperlink ref="A1049" r:id="rId1048" display="https://emenscr.nesdc.go.th/viewer/view.html?id=5efd556be73a4c2f133c250f&amp;username=moe02921"/>
    <hyperlink ref="A1050" r:id="rId1049" display="https://emenscr.nesdc.go.th/viewer/view.html?id=5efd58f5e73a4c2f133c2521&amp;username=obec_regional_60_31"/>
    <hyperlink ref="A1051" r:id="rId1050" display="https://emenscr.nesdc.go.th/viewer/view.html?id=5efd5cb46fc5282f0b62d835&amp;username=moe02921"/>
    <hyperlink ref="A1052" r:id="rId1051" display="https://emenscr.nesdc.go.th/viewer/view.html?id=5efdaa31aff4cf7b5d6f3fe3&amp;username=obec_regional_90_41"/>
    <hyperlink ref="A1053" r:id="rId1052" display="https://emenscr.nesdc.go.th/viewer/view.html?id=5efeb371c747ed3092ef7347&amp;username=obec_regional_34_51"/>
    <hyperlink ref="A1054" r:id="rId1053" display="https://emenscr.nesdc.go.th/viewer/view.html?id=5efeb4de822d1e3089c05c5d&amp;username=obec_regional_34_51"/>
    <hyperlink ref="A1055" r:id="rId1054" display="https://emenscr.nesdc.go.th/viewer/view.html?id=5efeb599c747ed3092ef734f&amp;username=obec_regional_34_51"/>
    <hyperlink ref="A1056" r:id="rId1055" display="https://emenscr.nesdc.go.th/viewer/view.html?id=5efecdf9822d1e3089c05c7b&amp;username=obec_regional_34_51"/>
    <hyperlink ref="A1057" r:id="rId1056" display="https://emenscr.nesdc.go.th/viewer/view.html?id=5efef5da9a1216308f9e4cd1&amp;username=obec_regional_40_21"/>
    <hyperlink ref="A1058" r:id="rId1057" display="https://emenscr.nesdc.go.th/viewer/view.html?id=5efef98f822d1e3089c05d07&amp;username=obec_regional_11_31"/>
    <hyperlink ref="A1059" r:id="rId1058" display="https://emenscr.nesdc.go.th/viewer/view.html?id=5eff11a69a1216308f9e4d04&amp;username=moe02921"/>
    <hyperlink ref="A1060" r:id="rId1059" display="https://emenscr.nesdc.go.th/viewer/view.html?id=5f02842b8fee0f3091ae8f3f&amp;username=obec_regional_13_21"/>
    <hyperlink ref="A1061" r:id="rId1060" display="https://emenscr.nesdc.go.th/viewer/view.html?id=5f02bd8b822d1e3089c05d5e&amp;username=obec_regional_11_31"/>
    <hyperlink ref="A1062" r:id="rId1061" display="https://emenscr.nesdc.go.th/viewer/view.html?id=5f02c218c747ed3092ef744d&amp;username=obec_regional_11_31"/>
    <hyperlink ref="A1063" r:id="rId1062" display="https://emenscr.nesdc.go.th/viewer/view.html?id=5f03efba8fee0f3091ae8f55&amp;username=obec_regional_13_21"/>
    <hyperlink ref="A1064" r:id="rId1063" display="https://emenscr.nesdc.go.th/viewer/view.html?id=5f0415a4822d1e3089c05d71&amp;username=obec_regional_13_21"/>
    <hyperlink ref="A1065" r:id="rId1064" display="https://emenscr.nesdc.go.th/viewer/view.html?id=5f0547b36f44432fc422f691&amp;username=obec_regional_33_21"/>
    <hyperlink ref="A1066" r:id="rId1065" display="https://emenscr.nesdc.go.th/viewer/view.html?id=5f0552359d894252255a6cc6&amp;username=obec_regional_34_51"/>
    <hyperlink ref="A1067" r:id="rId1066" display="https://emenscr.nesdc.go.th/viewer/view.html?id=5f05547b6fda33521e67b2eb&amp;username=obec_regional_30_31"/>
    <hyperlink ref="A1068" r:id="rId1067" display="https://emenscr.nesdc.go.th/viewer/view.html?id=5f0569fd6fda33521e67b302&amp;username=obec_regional_12_41"/>
    <hyperlink ref="A1069" r:id="rId1068" display="https://emenscr.nesdc.go.th/viewer/view.html?id=5f057935fcb1dd522419d322&amp;username=obec_regional_40_21"/>
    <hyperlink ref="A1070" r:id="rId1069" display="https://emenscr.nesdc.go.th/viewer/view.html?id=5f0692773a2ba152287d6c07&amp;username=obec_regional_40_41"/>
    <hyperlink ref="A1071" r:id="rId1070" display="https://emenscr.nesdc.go.th/viewer/view.html?id=5f06964f6fda33521e67b412&amp;username=obec_regional_80_21"/>
    <hyperlink ref="A1072" r:id="rId1071" display="https://emenscr.nesdc.go.th/viewer/view.html?id=5f0698976fda33521e67b41f&amp;username=obec_regional_43_31"/>
    <hyperlink ref="A1073" r:id="rId1072" display="https://emenscr.nesdc.go.th/viewer/view.html?id=5f06994c9d894252255a6e06&amp;username=obec_regional_40_41"/>
    <hyperlink ref="A1074" r:id="rId1073" display="https://emenscr.nesdc.go.th/viewer/view.html?id=5f06ca116fda33521e67b490&amp;username=obec_regional_52_51"/>
    <hyperlink ref="A1075" r:id="rId1074" display="https://emenscr.nesdc.go.th/viewer/view.html?id=5f06cfa0fcb1dd522419d49d&amp;username=obec_regional_13_21"/>
    <hyperlink ref="A1076" r:id="rId1075" display="https://emenscr.nesdc.go.th/viewer/view.html?id=5f06d3779d894252255a6e9a&amp;username=obec_regional_13_21"/>
    <hyperlink ref="A1077" r:id="rId1076" display="https://emenscr.nesdc.go.th/viewer/view.html?id=5f07dd835e7ade5a84df4c08&amp;username=obec_regional_83_21"/>
    <hyperlink ref="A1078" r:id="rId1077" display="https://emenscr.nesdc.go.th/viewer/view.html?id=5f07ed501277685a835da6ad&amp;username=obec_regional_42_21"/>
    <hyperlink ref="A1079" r:id="rId1078" display="https://emenscr.nesdc.go.th/viewer/view.html?id=5f07eed2cdfb955a969046c8&amp;username=obec_regional_42_21"/>
    <hyperlink ref="A1080" r:id="rId1079" display="https://emenscr.nesdc.go.th/viewer/view.html?id=5f07f1281ee96b5a8a0460d7&amp;username=obec_regional_71_51"/>
    <hyperlink ref="A1081" r:id="rId1080" display="https://emenscr.nesdc.go.th/viewer/view.html?id=5f083483f2b1f506af8390d9&amp;username=obec_regional_11_31"/>
    <hyperlink ref="A1082" r:id="rId1081" display="https://emenscr.nesdc.go.th/viewer/view.html?id=5f083d067bc6ca2d6038ec3a&amp;username=obec_regional_71_51"/>
    <hyperlink ref="A1083" r:id="rId1082" display="https://emenscr.nesdc.go.th/viewer/view.html?id=5f0ae853dc12db2d6ae50cc3&amp;username=obec_regional_42_21"/>
    <hyperlink ref="A1084" r:id="rId1083" display="https://emenscr.nesdc.go.th/viewer/view.html?id=5f0bcc607bc6ca2d6038ec6f&amp;username=obec_regional_65_21"/>
    <hyperlink ref="A1085" r:id="rId1084" display="https://emenscr.nesdc.go.th/viewer/view.html?id=5f0bd3f0dc12db2d6ae50ce1&amp;username=obec_regional_11_31"/>
    <hyperlink ref="A1086" r:id="rId1085" display="https://emenscr.nesdc.go.th/viewer/view.html?id=5f0be80e7bc6ca2d6038ecba&amp;username=obec_regional_30_41"/>
    <hyperlink ref="A1087" r:id="rId1086" display="https://emenscr.nesdc.go.th/viewer/view.html?id=5f0c19aee149182d664643aa&amp;username=obec_regional_40_71"/>
    <hyperlink ref="A1088" r:id="rId1087" display="https://emenscr.nesdc.go.th/viewer/view.html?id=5f0c1dff52b4552d6810bc45&amp;username=obec_regional_71_51"/>
    <hyperlink ref="A1089" r:id="rId1088" display="https://emenscr.nesdc.go.th/viewer/view.html?id=5f0c1ed852b4552d6810bc4b&amp;username=obec_regional_65_21"/>
    <hyperlink ref="A1090" r:id="rId1089" display="https://emenscr.nesdc.go.th/viewer/view.html?id=5f0c1f79dc12db2d6ae50d9d&amp;username=obec_regional_41_61"/>
    <hyperlink ref="A1091" r:id="rId1090" display="https://emenscr.nesdc.go.th/viewer/view.html?id=5f0c336252b4552d6810bc8d&amp;username=obec_regional_80_21"/>
    <hyperlink ref="A1092" r:id="rId1091" display="https://emenscr.nesdc.go.th/viewer/view.html?id=5f0c3b5c52b4552d6810bc9a&amp;username=obec_regional_46_21"/>
    <hyperlink ref="A1093" r:id="rId1092" display="https://emenscr.nesdc.go.th/viewer/view.html?id=5f0d23987bc6ca2d6038eda3&amp;username=obec_regional_80_21"/>
    <hyperlink ref="A1094" r:id="rId1093" display="https://emenscr.nesdc.go.th/viewer/view.html?id=5f0d30d4e9d85c428781b04c&amp;username=obec_regional_19_31"/>
    <hyperlink ref="A1095" r:id="rId1094" display="https://emenscr.nesdc.go.th/viewer/view.html?id=5f0d31e6e9d85c428781b050&amp;username=obec_regional_11_31"/>
    <hyperlink ref="A1096" r:id="rId1095" display="https://emenscr.nesdc.go.th/viewer/view.html?id=5f0d376acc15a74289e39824&amp;username=moe02861"/>
    <hyperlink ref="A1097" r:id="rId1096" display="https://emenscr.nesdc.go.th/viewer/view.html?id=5f0d38b6e9d85c428781b069&amp;username=obec_regional_57_51"/>
    <hyperlink ref="A1098" r:id="rId1097" display="https://emenscr.nesdc.go.th/viewer/view.html?id=5f0d5e9af660b962de96bd8e&amp;username=obec_regional_11_31"/>
    <hyperlink ref="A1099" r:id="rId1098" display="https://emenscr.nesdc.go.th/viewer/view.html?id=5f0d710467cf9e62e19fa463&amp;username=obec_regional_93_21"/>
    <hyperlink ref="A1100" r:id="rId1099" display="https://emenscr.nesdc.go.th/viewer/view.html?id=5f0d710d91989162dfcc14cd&amp;username=obec_regional_11_31"/>
    <hyperlink ref="A1101" r:id="rId1100" display="https://emenscr.nesdc.go.th/viewer/view.html?id=5f0e8379be6ad7221f7a8d70&amp;username=obec_regional_77_31"/>
    <hyperlink ref="A1102" r:id="rId1101" display="https://emenscr.nesdc.go.th/viewer/view.html?id=5f0ebeb7fc4e2c5914ec0387&amp;username=obec_regional_22_41"/>
    <hyperlink ref="A1103" r:id="rId1102" display="https://emenscr.nesdc.go.th/viewer/view.html?id=5f0ec4b9fc4e2c5914ec039d&amp;username=obec_regional_92_31"/>
    <hyperlink ref="A1104" r:id="rId1103" display="https://emenscr.nesdc.go.th/viewer/view.html?id=5f0ed2465ca0ad591268644f&amp;username=obec_regional_45_31"/>
    <hyperlink ref="A1105" r:id="rId1104" display="https://emenscr.nesdc.go.th/viewer/view.html?id=5f0fd2315ca0ad59126864af&amp;username=obec_regional_77_31"/>
    <hyperlink ref="A1106" r:id="rId1105" display="https://emenscr.nesdc.go.th/viewer/view.html?id=5f10011a20d5625f3a680879&amp;username=obec_regional_40_71"/>
    <hyperlink ref="A1107" r:id="rId1106" display="https://emenscr.nesdc.go.th/viewer/view.html?id=5f100459aa9d665f2ca7595c&amp;username=obec_regional_50_41"/>
    <hyperlink ref="A1108" r:id="rId1107" display="https://emenscr.nesdc.go.th/viewer/view.html?id=5f1004faaa9d665f2ca7595e&amp;username=obec_regional_16_31"/>
    <hyperlink ref="A1109" r:id="rId1108" display="https://emenscr.nesdc.go.th/viewer/view.html?id=5f1012027440ef5f3378edba&amp;username=obec_regional_46_21"/>
    <hyperlink ref="A1110" r:id="rId1109" display="https://emenscr.nesdc.go.th/viewer/view.html?id=5f1012ed20d5625f3a6808a4&amp;username=obec_regional_92_31"/>
    <hyperlink ref="A1111" r:id="rId1110" display="https://emenscr.nesdc.go.th/viewer/view.html?id=5f1025a406dab05f327a9fa9&amp;username=obec_regional_16_31"/>
    <hyperlink ref="A1112" r:id="rId1111" display="https://emenscr.nesdc.go.th/viewer/view.html?id=5f1123bc705bac2b9e3df358&amp;username=obec_regional_20_51"/>
    <hyperlink ref="A1113" r:id="rId1112" display="https://emenscr.nesdc.go.th/viewer/view.html?id=5f112ce3dd22e32badfb5ce8&amp;username=obec_regional_52_51"/>
    <hyperlink ref="A1114" r:id="rId1113" display="https://emenscr.nesdc.go.th/viewer/view.html?id=5f112e9df440262ba4bb01ec&amp;username=obec_regional_45_31"/>
    <hyperlink ref="A1115" r:id="rId1114" display="https://emenscr.nesdc.go.th/viewer/view.html?id=5f114185bfb8292baa48d85e&amp;username=obec_regional_25_21"/>
    <hyperlink ref="A1116" r:id="rId1115" display="https://emenscr.nesdc.go.th/viewer/view.html?id=5f1454719ca5e0440e3ab991&amp;username=obec_regional_77_31"/>
    <hyperlink ref="A1117" r:id="rId1116" display="https://emenscr.nesdc.go.th/viewer/view.html?id=5f1521410acff444075bfdf1&amp;username=obec_regional_11_31"/>
    <hyperlink ref="A1118" r:id="rId1117" display="https://emenscr.nesdc.go.th/viewer/view.html?id=5f1544d7bc8e2b440db46719&amp;username=obec_regional_19_31"/>
    <hyperlink ref="A1119" r:id="rId1118" display="https://emenscr.nesdc.go.th/viewer/view.html?id=5f1547639ca5e0440e3aba2e&amp;username=obec_regional_37_21"/>
    <hyperlink ref="A1120" r:id="rId1119" display="https://emenscr.nesdc.go.th/viewer/view.html?id=5f15520f0acff444075bfe5d&amp;username=obec_regional_19_31"/>
    <hyperlink ref="A1121" r:id="rId1120" display="https://emenscr.nesdc.go.th/viewer/view.html?id=5f1552d39ca5e0440e3aba48&amp;username=obec_regional_65_21"/>
    <hyperlink ref="A1122" r:id="rId1121" display="https://emenscr.nesdc.go.th/viewer/view.html?id=5f155ba3bc8e2b440db4674f&amp;username=obec_regional_65_31"/>
    <hyperlink ref="A1123" r:id="rId1122" display="https://emenscr.nesdc.go.th/viewer/view.html?id=5f155d94bc8e2b440db46754&amp;username=obec_regional_65_21"/>
    <hyperlink ref="A1124" r:id="rId1123" display="https://emenscr.nesdc.go.th/viewer/view.html?id=5f155db6bc8e2b440db46757&amp;username=obec_regional_62_41"/>
    <hyperlink ref="A1125" r:id="rId1124" display="https://emenscr.nesdc.go.th/viewer/view.html?id=5f1560b50acff444075bfe87&amp;username=obec_regional_65_21"/>
    <hyperlink ref="A1126" r:id="rId1125" display="https://emenscr.nesdc.go.th/viewer/view.html?id=5f1561f50acff444075bfe8a&amp;username=obec_regional_19_31"/>
    <hyperlink ref="A1127" r:id="rId1126" display="https://emenscr.nesdc.go.th/viewer/view.html?id=5f15625ebc8e2b440db46765&amp;username=obec_regional_27_31"/>
    <hyperlink ref="A1128" r:id="rId1127" display="https://emenscr.nesdc.go.th/viewer/view.html?id=5f156c03bc8e2b440db4676e&amp;username=obec_regional_57_21"/>
    <hyperlink ref="A1129" r:id="rId1128" display="https://emenscr.nesdc.go.th/viewer/view.html?id=5f165336af26d33bb7eaeaac&amp;username=obec_regional_22_31"/>
    <hyperlink ref="A1130" r:id="rId1129" display="https://emenscr.nesdc.go.th/viewer/view.html?id=5f16594792aeb43bb0d374d9&amp;username=obec_regional_36_31"/>
    <hyperlink ref="A1131" r:id="rId1130" display="https://emenscr.nesdc.go.th/viewer/view.html?id=5f166ce3af26d33bb7eaeaeb&amp;username=obec_regional_25_21"/>
    <hyperlink ref="A1132" r:id="rId1131" display="https://emenscr.nesdc.go.th/viewer/view.html?id=5f1677a192aeb43bb0d37525&amp;username=obec_regional_16_31"/>
    <hyperlink ref="A1133" r:id="rId1132" display="https://emenscr.nesdc.go.th/viewer/view.html?id=5f16921c92aeb43bb0d37547&amp;username=obec_regional_31_41"/>
    <hyperlink ref="A1134" r:id="rId1133" display="https://emenscr.nesdc.go.th/viewer/view.html?id=5f16931064953a3bc2651b41&amp;username=obec_regional_37_21"/>
    <hyperlink ref="A1135" r:id="rId1134" display="https://emenscr.nesdc.go.th/viewer/view.html?id=5f169e8c72b30f74caba6267&amp;username=obec_regional_50_81"/>
    <hyperlink ref="A1136" r:id="rId1135" display="https://emenscr.nesdc.go.th/viewer/view.html?id=5f16a55373a60474c4c810a8&amp;username=obec_regional_26_21"/>
    <hyperlink ref="A1137" r:id="rId1136" display="https://emenscr.nesdc.go.th/viewer/view.html?id=5f16a6e173a60474c4c810b1&amp;username=obec_regional_82_31"/>
    <hyperlink ref="A1138" r:id="rId1137" display="https://emenscr.nesdc.go.th/viewer/view.html?id=5f16a90472b30f74caba6295&amp;username=obec_regional_37_21"/>
    <hyperlink ref="A1139" r:id="rId1138" display="https://emenscr.nesdc.go.th/viewer/view.html?id=5f16abb59b5e5174cc5f21a0&amp;username=obec_regional_21_21"/>
    <hyperlink ref="A1140" r:id="rId1139" display="https://emenscr.nesdc.go.th/viewer/view.html?id=5f16aeaecd2a2074c3055a28&amp;username=obec_regional_92_31"/>
    <hyperlink ref="A1141" r:id="rId1140" display="https://emenscr.nesdc.go.th/viewer/view.html?id=5f17a87873a60474c4c810fe&amp;username=obec_regional_92_21"/>
    <hyperlink ref="A1142" r:id="rId1141" display="https://emenscr.nesdc.go.th/viewer/view.html?id=5f17b26a72b30f74caba62f1&amp;username=obec_regional_48_21"/>
    <hyperlink ref="A1143" r:id="rId1142" display="https://emenscr.nesdc.go.th/viewer/view.html?id=5f17bbf773a60474c4c81131&amp;username=obec_regional_92_21"/>
    <hyperlink ref="A1144" r:id="rId1143" display="https://emenscr.nesdc.go.th/viewer/view.html?id=5f17c0d5cd2a2074c3055a9e&amp;username=obec_regional_70_21"/>
    <hyperlink ref="A1145" r:id="rId1144" display="https://emenscr.nesdc.go.th/viewer/view.html?id=5f17c1aecd2a2074c3055aa0&amp;username=obec_regional_37_21"/>
    <hyperlink ref="A1146" r:id="rId1145" display="https://emenscr.nesdc.go.th/viewer/view.html?id=5f17c24773a60474c4c8113c&amp;username=obec_regional_57_51"/>
    <hyperlink ref="A1147" r:id="rId1146" display="https://emenscr.nesdc.go.th/viewer/view.html?id=5f17dccd73a60474c4c81153&amp;username=obec_regional_73_31"/>
    <hyperlink ref="A1148" r:id="rId1147" display="https://emenscr.nesdc.go.th/viewer/view.html?id=5f17f1cccd2a2074c3055af5&amp;username=obec_regional_92_41"/>
    <hyperlink ref="A1149" r:id="rId1148" display="https://emenscr.nesdc.go.th/viewer/view.html?id=5f17f3ba73a60474c4c81195&amp;username=obec_regional_57_31"/>
    <hyperlink ref="A1150" r:id="rId1149" display="https://emenscr.nesdc.go.th/viewer/view.html?id=5f17f764cd2a2074c3055b02&amp;username=obec_regional_37_21"/>
    <hyperlink ref="A1151" r:id="rId1150" display="https://emenscr.nesdc.go.th/viewer/view.html?id=5f17f845cd2a2074c3055b08&amp;username=obec_regional_22_31"/>
    <hyperlink ref="A1152" r:id="rId1151" display="https://emenscr.nesdc.go.th/viewer/view.html?id=5f18f3aa72b30f74caba6392&amp;username=obec_regional_20_21"/>
    <hyperlink ref="A1153" r:id="rId1152" display="https://emenscr.nesdc.go.th/viewer/view.html?id=5f190a4d73a60474c4c8120f&amp;username=obec_regional_19_21"/>
    <hyperlink ref="A1154" r:id="rId1153" display="https://emenscr.nesdc.go.th/viewer/view.html?id=5f193f50cd2a2074c3055bbd&amp;username=obec_regional_50_31"/>
    <hyperlink ref="A1155" r:id="rId1154" display="https://emenscr.nesdc.go.th/viewer/view.html?id=5f1943e973a60474c4c81295&amp;username=obec_regional_70_21"/>
    <hyperlink ref="A1156" r:id="rId1155" display="https://emenscr.nesdc.go.th/viewer/view.html?id=5f19469c72b30f74caba6436&amp;username=obec_regional_20_21"/>
    <hyperlink ref="A1157" r:id="rId1156" display="https://emenscr.nesdc.go.th/viewer/view.html?id=5f1948ed72b30f74caba6438&amp;username=obec_regional_73_31"/>
    <hyperlink ref="A1158" r:id="rId1157" display="https://emenscr.nesdc.go.th/viewer/view.html?id=5f194ae073a60474c4c812a2&amp;username=obec_regional_19_31"/>
    <hyperlink ref="A1159" r:id="rId1158" display="https://emenscr.nesdc.go.th/viewer/view.html?id=5f194cad73a60474c4c812a5&amp;username=obec_regional_96_21"/>
    <hyperlink ref="A1160" r:id="rId1159" display="https://emenscr.nesdc.go.th/viewer/view.html?id=5f195b2873a60474c4c812c6&amp;username=obec_regional_19_31"/>
    <hyperlink ref="A1161" r:id="rId1160" display="https://emenscr.nesdc.go.th/viewer/view.html?id=5f1a486cd687555e84324df9&amp;username=obec_regional_72_41"/>
    <hyperlink ref="A1162" r:id="rId1161" display="https://emenscr.nesdc.go.th/viewer/view.html?id=5f1a4d81d687555e84324e00&amp;username=obec_regional_50_31"/>
    <hyperlink ref="A1163" r:id="rId1162" display="https://emenscr.nesdc.go.th/viewer/view.html?id=5f1a5101d687555e84324e05&amp;username=obec_regional_72_41"/>
    <hyperlink ref="A1164" r:id="rId1163" display="https://emenscr.nesdc.go.th/viewer/view.html?id=5f1a54c1d687555e84324e0e&amp;username=obec_regional_49_21"/>
    <hyperlink ref="A1165" r:id="rId1164" display="https://emenscr.nesdc.go.th/viewer/view.html?id=5f1a57c45848f85e83c5b0f1&amp;username=obec_regional_92_31"/>
    <hyperlink ref="A1166" r:id="rId1165" display="https://emenscr.nesdc.go.th/viewer/view.html?id=5f1a64825848f85e83c5b10b&amp;username=obec_regional_72_21"/>
    <hyperlink ref="A1167" r:id="rId1166" display="https://emenscr.nesdc.go.th/viewer/view.html?id=5f1a67d45848f85e83c5b115&amp;username=obec_regional_11_31"/>
    <hyperlink ref="A1168" r:id="rId1167" display="https://emenscr.nesdc.go.th/viewer/view.html?id=5f1a7240aa6e375e3330809b&amp;username=obec_regional_73_31"/>
    <hyperlink ref="A1169" r:id="rId1168" display="https://emenscr.nesdc.go.th/viewer/view.html?id=5f1a7a8bbbe2135e2d911820&amp;username=obec_regional_20_31"/>
    <hyperlink ref="A1170" r:id="rId1169" display="https://emenscr.nesdc.go.th/viewer/view.html?id=5f1a897caa6e375e333080b7&amp;username=obec_regional_12_21"/>
    <hyperlink ref="A1171" r:id="rId1170" display="https://emenscr.nesdc.go.th/viewer/view.html?id=5f1a8dc0ac7b6e5e3b86627d&amp;username=obec_regional_92_31"/>
    <hyperlink ref="A1172" r:id="rId1171" display="https://emenscr.nesdc.go.th/viewer/view.html?id=5f1a8df8ac7b6e5e3b86627f&amp;username=obec_regional_58_31"/>
    <hyperlink ref="A1173" r:id="rId1172" display="https://emenscr.nesdc.go.th/viewer/view.html?id=5f1a91d0aa6e375e333080d7&amp;username=obec_regional_73_31"/>
    <hyperlink ref="A1174" r:id="rId1173" display="https://emenscr.nesdc.go.th/viewer/view.html?id=5f1a9c88aa6e375e333080ec&amp;username=obec_regional_72_41"/>
    <hyperlink ref="A1175" r:id="rId1174" display="https://emenscr.nesdc.go.th/viewer/view.html?id=5f1aa1ccd460c106b3f2f2cf&amp;username=obec_regional_20_31"/>
    <hyperlink ref="A1176" r:id="rId1175" display="https://emenscr.nesdc.go.th/viewer/view.html?id=5f1aa6ca85d2eb0c92d009ce&amp;username=obec_regional_72_41"/>
    <hyperlink ref="A1177" r:id="rId1176" display="https://emenscr.nesdc.go.th/viewer/view.html?id=5f1bcec385d2eb0c92d009f2&amp;username=obec_regional_50_31"/>
    <hyperlink ref="A1178" r:id="rId1177" display="https://emenscr.nesdc.go.th/viewer/view.html?id=5f1d15b46c6eed2ad34fd896&amp;username=obec_regional_25_21"/>
    <hyperlink ref="A1179" r:id="rId1178" display="https://emenscr.nesdc.go.th/viewer/view.html?id=5f1d2e69b802462ae03c5851&amp;username=obec_regional_25_21"/>
    <hyperlink ref="A1180" r:id="rId1179" display="https://emenscr.nesdc.go.th/viewer/view.html?id=5f1e051730981a2ad2591fbf&amp;username=obec_regional_95_21"/>
    <hyperlink ref="A1181" r:id="rId1180" display="https://emenscr.nesdc.go.th/viewer/view.html?id=5f1e48cc6c6eed2ad34fd8a4&amp;username=obec_regional_34_61"/>
    <hyperlink ref="A1182" r:id="rId1181" display="https://emenscr.nesdc.go.th/viewer/view.html?id=5f1e56c843eb572ad9e61b61&amp;username=obec_regional_42_31"/>
    <hyperlink ref="A1183" r:id="rId1182" display="https://emenscr.nesdc.go.th/viewer/view.html?id=5f1e84116c6eed2ad34fd8b1&amp;username=obec_regional_73_31"/>
    <hyperlink ref="A1184" r:id="rId1183" display="https://emenscr.nesdc.go.th/viewer/view.html?id=5f1e8b1643eb572ad9e61b6e&amp;username=obec_regional_34_61"/>
    <hyperlink ref="A1185" r:id="rId1184" display="https://emenscr.nesdc.go.th/viewer/view.html?id=5f1e8ebf6c6eed2ad34fd8b7&amp;username=obec_regional_73_31"/>
    <hyperlink ref="A1186" r:id="rId1185" display="https://emenscr.nesdc.go.th/viewer/view.html?id=5f1e941fb802462ae03c5875&amp;username=obec_regional_12_21"/>
    <hyperlink ref="A1187" r:id="rId1186" display="https://emenscr.nesdc.go.th/viewer/view.html?id=5f1eb2fa6c6eed2ad34fd8c2&amp;username=obec_regional_56_21"/>
    <hyperlink ref="A1188" r:id="rId1187" display="https://emenscr.nesdc.go.th/viewer/view.html?id=5f1ec352b802462ae03c587f&amp;username=obec_regional_20_21"/>
    <hyperlink ref="A1189" r:id="rId1188" display="https://emenscr.nesdc.go.th/viewer/view.html?id=5f1fc00130981a2ad2591fdf&amp;username=obec_regional_16_31"/>
    <hyperlink ref="A1190" r:id="rId1189" display="https://emenscr.nesdc.go.th/viewer/view.html?id=5f1fcb0f43eb572ad9e61b88&amp;username=obec_regional_56_21"/>
    <hyperlink ref="A1191" r:id="rId1190" display="https://emenscr.nesdc.go.th/viewer/view.html?id=5f1fd12943eb572ad9e61b8d&amp;username=obec_regional_20_21"/>
    <hyperlink ref="A1192" r:id="rId1191" display="https://emenscr.nesdc.go.th/viewer/view.html?id=5f1fd628b802462ae03c58a8&amp;username=obec_regional_90_41"/>
    <hyperlink ref="A1193" r:id="rId1192" display="https://emenscr.nesdc.go.th/viewer/view.html?id=5f1fdf596c6eed2ad34fd8e5&amp;username=obec_regional_50_21"/>
    <hyperlink ref="A1194" r:id="rId1193" display="https://emenscr.nesdc.go.th/viewer/view.html?id=5f20d639b802462ae03c58dd&amp;username=obec_regional_49_21"/>
    <hyperlink ref="A1195" r:id="rId1194" display="https://emenscr.nesdc.go.th/viewer/view.html?id=5f20e36b30981a2ad2592023&amp;username=obec_regional_65_21"/>
    <hyperlink ref="A1196" r:id="rId1195" display="https://emenscr.nesdc.go.th/viewer/view.html?id=5f20e86a6c6eed2ad34fd911&amp;username=obec_regional_49_21"/>
    <hyperlink ref="A1197" r:id="rId1196" display="https://emenscr.nesdc.go.th/viewer/view.html?id=5f20e9abb802462ae03c58f3&amp;username=obec_regional_76_21"/>
    <hyperlink ref="A1198" r:id="rId1197" display="https://emenscr.nesdc.go.th/viewer/view.html?id=5f20ee1e30981a2ad2592041&amp;username=moe02941"/>
    <hyperlink ref="A1199" r:id="rId1198" display="https://emenscr.nesdc.go.th/viewer/view.html?id=5f20f269b802462ae03c5907&amp;username=obec_regional_53_31"/>
    <hyperlink ref="A1200" r:id="rId1199" display="https://emenscr.nesdc.go.th/viewer/view.html?id=5f20f2fa43eb572ad9e61be2&amp;username=obec_regional_50_51"/>
    <hyperlink ref="A1201" r:id="rId1200" display="https://emenscr.nesdc.go.th/viewer/view.html?id=5f20f3b6b802462ae03c590d&amp;username=obec_regional_81_21"/>
    <hyperlink ref="A1202" r:id="rId1201" display="https://emenscr.nesdc.go.th/viewer/view.html?id=5f20f60fb802462ae03c5914&amp;username=obec_regional_65_21"/>
    <hyperlink ref="A1203" r:id="rId1202" display="https://emenscr.nesdc.go.th/viewer/view.html?id=5f20f8bc43eb572ad9e61bf1&amp;username=obec_regional_16_21"/>
    <hyperlink ref="A1204" r:id="rId1203" display="https://emenscr.nesdc.go.th/viewer/view.html?id=5f210b0130981a2ad2592081&amp;username=obec_regional_81_21"/>
    <hyperlink ref="A1205" r:id="rId1204" display="https://emenscr.nesdc.go.th/viewer/view.html?id=5f211c88b802462ae03c594c&amp;username=obec_regional_52_51"/>
    <hyperlink ref="A1206" r:id="rId1205" display="https://emenscr.nesdc.go.th/viewer/view.html?id=5f21224730981a2ad25920a4&amp;username=obec_regional_77_31"/>
    <hyperlink ref="A1207" r:id="rId1206" display="https://emenscr.nesdc.go.th/viewer/view.html?id=5f2126ab43eb572ad9e61c34&amp;username=obec_regional_50_51"/>
    <hyperlink ref="A1208" r:id="rId1207" display="https://emenscr.nesdc.go.th/viewer/view.html?id=5f21274fb802462ae03c5961&amp;username=obec_regional_34_61"/>
    <hyperlink ref="A1209" r:id="rId1208" display="https://emenscr.nesdc.go.th/viewer/view.html?id=5f2128f9b802462ae03c5966&amp;username=obec_regional_49_21"/>
    <hyperlink ref="A1210" r:id="rId1209" display="https://emenscr.nesdc.go.th/viewer/view.html?id=5f212c907ecc6c1da7db0c03&amp;username=obec_regional_81_21"/>
    <hyperlink ref="A1211" r:id="rId1210" display="https://emenscr.nesdc.go.th/viewer/view.html?id=5f21329ce1976d27400b9762&amp;username=obec_regional_19_21"/>
    <hyperlink ref="A1212" r:id="rId1211" display="https://emenscr.nesdc.go.th/viewer/view.html?id=5f21474be1976d27400b9789&amp;username=obec_regional_57_21"/>
    <hyperlink ref="A1213" r:id="rId1212" display="https://emenscr.nesdc.go.th/viewer/view.html?id=5f217ce50abd48273f58ed2d&amp;username=obec_regional_77_31"/>
    <hyperlink ref="A1214" r:id="rId1213" display="https://emenscr.nesdc.go.th/viewer/view.html?id=5f22369c5fa305037b37cf66&amp;username=obec_regional_34_61"/>
    <hyperlink ref="A1215" r:id="rId1214" display="https://emenscr.nesdc.go.th/viewer/view.html?id=5f22381205def10373418e83&amp;username=obec_regional_48_31"/>
    <hyperlink ref="A1216" r:id="rId1215" display="https://emenscr.nesdc.go.th/viewer/view.html?id=5f223a6fd8f557036d626220&amp;username=obec_regional_48_31"/>
    <hyperlink ref="A1217" r:id="rId1216" display="https://emenscr.nesdc.go.th/viewer/view.html?id=5f223d2505def10373418e96&amp;username=obec_regional_50_51"/>
    <hyperlink ref="A1218" r:id="rId1217" display="https://emenscr.nesdc.go.th/viewer/view.html?id=5f22447205def10373418eaf&amp;username=obec_regional_81_21"/>
    <hyperlink ref="A1219" r:id="rId1218" display="https://emenscr.nesdc.go.th/viewer/view.html?id=5f22453cd8f557036d626251&amp;username=obec_regional_48_31"/>
    <hyperlink ref="A1220" r:id="rId1219" display="https://emenscr.nesdc.go.th/viewer/view.html?id=5f2245e2d8f557036d626253&amp;username=obec_regional_35_31"/>
    <hyperlink ref="A1221" r:id="rId1220" display="https://emenscr.nesdc.go.th/viewer/view.html?id=5f2248f405def10373418eb9&amp;username=obec_regional_19_31"/>
    <hyperlink ref="A1222" r:id="rId1221" display="https://emenscr.nesdc.go.th/viewer/view.html?id=5f224f50d8f557036d62627d&amp;username=obec_regional_34_61"/>
    <hyperlink ref="A1223" r:id="rId1222" display="https://emenscr.nesdc.go.th/viewer/view.html?id=5f22539461a9d8037512f3d4&amp;username=obec_regional_19_21"/>
    <hyperlink ref="A1224" r:id="rId1223" display="https://emenscr.nesdc.go.th/viewer/view.html?id=5f2254ee5fa305037b37cfad&amp;username=obec_regional_12_41"/>
    <hyperlink ref="A1225" r:id="rId1224" display="https://emenscr.nesdc.go.th/viewer/view.html?id=5f22700205def10373418ef1&amp;username=obec_regional_48_31"/>
    <hyperlink ref="A1226" r:id="rId1225" display="https://emenscr.nesdc.go.th/viewer/view.html?id=5f227203d8f557036d6262aa&amp;username=obec_regional_81_21"/>
    <hyperlink ref="A1227" r:id="rId1226" display="https://emenscr.nesdc.go.th/viewer/view.html?id=5f22730205def10373418efc&amp;username=obec_regional_34_61"/>
    <hyperlink ref="A1228" r:id="rId1227" display="https://emenscr.nesdc.go.th/viewer/view.html?id=5f22731bd8f557036d6262b1&amp;username=obec_regional_50_51"/>
    <hyperlink ref="A1229" r:id="rId1228" display="https://emenscr.nesdc.go.th/viewer/view.html?id=5f2273cd61a9d8037512f405&amp;username=obec_regional_50_51"/>
    <hyperlink ref="A1230" r:id="rId1229" display="https://emenscr.nesdc.go.th/viewer/view.html?id=5f2275dc05def10373418f09&amp;username=obec_regional_62_41"/>
    <hyperlink ref="A1231" r:id="rId1230" display="https://emenscr.nesdc.go.th/viewer/view.html?id=5f2276e561a9d8037512f410&amp;username=obec_regional_81_21"/>
    <hyperlink ref="A1232" r:id="rId1231" display="https://emenscr.nesdc.go.th/viewer/view.html?id=5f2277b161a9d8037512f416&amp;username=obec_regional_50_51"/>
    <hyperlink ref="A1233" r:id="rId1232" display="https://emenscr.nesdc.go.th/viewer/view.html?id=5f2278e605def10373418f10&amp;username=obec_regional_48_31"/>
    <hyperlink ref="A1234" r:id="rId1233" display="https://emenscr.nesdc.go.th/viewer/view.html?id=5f22796a5fa305037b37cfea&amp;username=moe02411"/>
    <hyperlink ref="A1235" r:id="rId1234" display="https://emenscr.nesdc.go.th/viewer/view.html?id=5f227f345fa305037b37cffc&amp;username=obec_regional_62_41"/>
    <hyperlink ref="A1236" r:id="rId1235" display="https://emenscr.nesdc.go.th/viewer/view.html?id=5f227f38d8f557036d6262e6&amp;username=obec_regional_50_51"/>
    <hyperlink ref="A1237" r:id="rId1236" display="https://emenscr.nesdc.go.th/viewer/view.html?id=5f2284bdd8f557036d6262f6&amp;username=moe02411"/>
    <hyperlink ref="A1238" r:id="rId1237" display="https://emenscr.nesdc.go.th/viewer/view.html?id=5f22876a5fa305037b37d01f&amp;username=obec_regional_81_21"/>
    <hyperlink ref="A1239" r:id="rId1238" display="https://emenscr.nesdc.go.th/viewer/view.html?id=5f228dde05def10373418f44&amp;username=obec_regional_25_21"/>
    <hyperlink ref="A1240" r:id="rId1239" display="https://emenscr.nesdc.go.th/viewer/view.html?id=5f23cef26a665051adb269ef&amp;username=moe02521"/>
    <hyperlink ref="A1241" r:id="rId1240" display="https://emenscr.nesdc.go.th/viewer/view.html?id=5f23d2cfebcc2051a735c49e&amp;username=obec_regional_25_21"/>
    <hyperlink ref="A1242" r:id="rId1241" display="https://emenscr.nesdc.go.th/viewer/view.html?id=5f255b1ceff9aa2ea2578ee1&amp;username=obec_regional_73_31"/>
    <hyperlink ref="A1243" r:id="rId1242" display="https://emenscr.nesdc.go.th/viewer/view.html?id=5f268a5d5eb2cd2eaa464acd&amp;username=obec_regional_73_31"/>
    <hyperlink ref="A1244" r:id="rId1243" display="https://emenscr.nesdc.go.th/viewer/view.html?id=5f2794b7b922e22f5780c05e&amp;username=obec_regional_90_41"/>
    <hyperlink ref="A1245" r:id="rId1244" display="https://emenscr.nesdc.go.th/viewer/view.html?id=5f27d6b702517d2f64872245&amp;username=obec_regional_43_41"/>
    <hyperlink ref="A1246" r:id="rId1245" display="https://emenscr.nesdc.go.th/viewer/view.html?id=5f27dbb4b922e22f5780c11d&amp;username=obec_regional_19_21"/>
    <hyperlink ref="A1247" r:id="rId1246" display="https://emenscr.nesdc.go.th/viewer/view.html?id=5f27e283adc5890c1c144a4b&amp;username=obec_regional_73_31"/>
    <hyperlink ref="A1248" r:id="rId1247" display="https://emenscr.nesdc.go.th/viewer/view.html?id=5f27ea0514c4720c160d05b5&amp;username=obec_regional_65_51"/>
    <hyperlink ref="A1249" r:id="rId1248" display="https://emenscr.nesdc.go.th/viewer/view.html?id=5f28d69847ff240c0ef13001&amp;username=moe02941"/>
    <hyperlink ref="A1250" r:id="rId1249" display="https://emenscr.nesdc.go.th/viewer/view.html?id=5f28de9747ff240c0ef1302a&amp;username=obec_regional_62_41"/>
    <hyperlink ref="A1251" r:id="rId1250" display="https://emenscr.nesdc.go.th/viewer/view.html?id=5f28e0a14ae89a0c1450de07&amp;username=obec_regional_82_21"/>
    <hyperlink ref="A1252" r:id="rId1251" display="https://emenscr.nesdc.go.th/viewer/view.html?id=5f28f09d4ae89a0c1450de2a&amp;username=obec_regional_32_41"/>
    <hyperlink ref="A1253" r:id="rId1252" display="https://emenscr.nesdc.go.th/viewer/view.html?id=5f291250adc5890c1c144b42&amp;username=obec_regional_24_21"/>
    <hyperlink ref="A1254" r:id="rId1253" display="https://emenscr.nesdc.go.th/viewer/view.html?id=5f29132a4ae89a0c1450de89&amp;username=obec_regional_62_41"/>
    <hyperlink ref="A1255" r:id="rId1254" display="https://emenscr.nesdc.go.th/viewer/view.html?id=5f29224aadc5890c1c144b8c&amp;username=obec_regional_71_41"/>
    <hyperlink ref="A1256" r:id="rId1255" display="https://emenscr.nesdc.go.th/viewer/view.html?id=5f2924b2adc5890c1c144b94&amp;username=obec_regional_93_21"/>
    <hyperlink ref="A1257" r:id="rId1256" display="https://emenscr.nesdc.go.th/viewer/view.html?id=5f292909adc5890c1c144b9f&amp;username=obec_regional_43_41"/>
    <hyperlink ref="A1258" r:id="rId1257" display="https://emenscr.nesdc.go.th/viewer/view.html?id=5f29293b4ae89a0c1450deea&amp;username=obec_regional_71_41"/>
    <hyperlink ref="A1259" r:id="rId1258" display="https://emenscr.nesdc.go.th/viewer/view.html?id=5f296b1947ff240c0ef13193&amp;username=obec_regional_50_21"/>
    <hyperlink ref="A1260" r:id="rId1259" display="https://emenscr.nesdc.go.th/viewer/view.html?id=5f2a2a3d47ff240c0ef1322d&amp;username=obec_regional_40_41"/>
    <hyperlink ref="A1261" r:id="rId1260" display="https://emenscr.nesdc.go.th/viewer/view.html?id=5f2a582814c4720c160d087d&amp;username=obec_regional_82_21"/>
    <hyperlink ref="A1262" r:id="rId1261" display="https://emenscr.nesdc.go.th/viewer/view.html?id=5f2a5aa84ae89a0c1450e06f&amp;username=obec_regional_32_41"/>
    <hyperlink ref="A1263" r:id="rId1262" display="https://emenscr.nesdc.go.th/viewer/view.html?id=5f2a5cdf47ff240c0ef132e1&amp;username=obec_regional_83_21"/>
    <hyperlink ref="A1264" r:id="rId1263" display="https://emenscr.nesdc.go.th/viewer/view.html?id=5f2a66c1adc5890c1c144da5&amp;username=obec_regional_83_21"/>
    <hyperlink ref="A1265" r:id="rId1264" display="https://emenscr.nesdc.go.th/viewer/view.html?id=5f2a6c6badc5890c1c144dc6&amp;username=niets1"/>
    <hyperlink ref="A1266" r:id="rId1265" display="https://emenscr.nesdc.go.th/viewer/view.html?id=5f2a6c9cadc5890c1c144dc8&amp;username=obec_regional_83_21"/>
    <hyperlink ref="A1267" r:id="rId1266" display="https://emenscr.nesdc.go.th/viewer/view.html?id=5f2a6d8d4ae89a0c1450e0e4&amp;username=niets1"/>
    <hyperlink ref="A1268" r:id="rId1267" display="https://emenscr.nesdc.go.th/viewer/view.html?id=5f2a73bdced4a7391a24f1ff&amp;username=obec_regional_83_21"/>
    <hyperlink ref="A1269" r:id="rId1268" display="https://emenscr.nesdc.go.th/viewer/view.html?id=5f2a77267050dd3921658220&amp;username=obec_regional_40_51"/>
    <hyperlink ref="A1270" r:id="rId1269" display="https://emenscr.nesdc.go.th/viewer/view.html?id=5f2a88b33be9f03fb267b27c&amp;username=obec_regional_34_61"/>
    <hyperlink ref="A1271" r:id="rId1270" display="https://emenscr.nesdc.go.th/viewer/view.html?id=5f2a91e09b1b9e3fab85a84e&amp;username=niets1"/>
    <hyperlink ref="A1272" r:id="rId1271" display="https://emenscr.nesdc.go.th/viewer/view.html?id=5f2a97aa5237673fb8a4d916&amp;username=obec_regional_34_61"/>
    <hyperlink ref="A1273" r:id="rId1272" display="https://emenscr.nesdc.go.th/viewer/view.html?id=5f2b6d29d817e2164e173cd0&amp;username=obec_regional_43_41"/>
    <hyperlink ref="A1274" r:id="rId1273" display="https://emenscr.nesdc.go.th/viewer/view.html?id=5f2b78edab9aa9251e67f49d&amp;username=moe02081"/>
    <hyperlink ref="A1275" r:id="rId1274" display="https://emenscr.nesdc.go.th/viewer/view.html?id=5f2b800258f327252403c5f4&amp;username=obec_regional_49_21"/>
    <hyperlink ref="A1276" r:id="rId1275" display="https://emenscr.nesdc.go.th/viewer/view.html?id=5f2b82891bb712252cdaba81&amp;username=obec_regional_73_31"/>
    <hyperlink ref="A1277" r:id="rId1276" display="https://emenscr.nesdc.go.th/viewer/view.html?id=5f2b864d58f327252403c617&amp;username=obec_regional_62_41"/>
    <hyperlink ref="A1278" r:id="rId1277" display="https://emenscr.nesdc.go.th/viewer/view.html?id=5f2baa6c1bb712252cdabb22&amp;username=obec_regional_67_41"/>
    <hyperlink ref="A1279" r:id="rId1278" display="https://emenscr.nesdc.go.th/viewer/view.html?id=5f2bc3491bb712252cdabbd9&amp;username=obec_regional_67_41"/>
    <hyperlink ref="A1280" r:id="rId1279" display="https://emenscr.nesdc.go.th/viewer/view.html?id=5f2bcc60ab9aa9251e67f67d&amp;username=obec_regional_73_21"/>
    <hyperlink ref="A1281" r:id="rId1280" display="https://emenscr.nesdc.go.th/viewer/view.html?id=5f2bda61ab9aa9251e67f6d8&amp;username=moe02081"/>
    <hyperlink ref="A1282" r:id="rId1281" display="https://emenscr.nesdc.go.th/viewer/view.html?id=5f2bded4ab9aa9251e67f6f8&amp;username=obec_regional_73_21"/>
    <hyperlink ref="A1283" r:id="rId1282" display="https://emenscr.nesdc.go.th/viewer/view.html?id=5f2cbe131e9bcf1b6a33655e&amp;username=moe02081"/>
    <hyperlink ref="A1284" r:id="rId1283" display="https://emenscr.nesdc.go.th/viewer/view.html?id=5f2cd30b1e9bcf1b6a3365d6&amp;username=obec_regional_72_41"/>
    <hyperlink ref="A1285" r:id="rId1284" display="https://emenscr.nesdc.go.th/viewer/view.html?id=5f2cd7525d3d8c1b64cee16f&amp;username=obec_regional_64_31"/>
    <hyperlink ref="A1286" r:id="rId1285" display="https://emenscr.nesdc.go.th/viewer/view.html?id=5f2cd9551e9bcf1b6a33661a&amp;username=obec_regional_72_41"/>
    <hyperlink ref="A1287" r:id="rId1286" display="https://emenscr.nesdc.go.th/viewer/view.html?id=5f2ce0175d3d8c1b64cee1ae&amp;username=obec_regional_72_41"/>
    <hyperlink ref="A1288" r:id="rId1287" display="https://emenscr.nesdc.go.th/viewer/view.html?id=5f2cffdb5d3d8c1b64cee264&amp;username=bcca059541"/>
    <hyperlink ref="A1289" r:id="rId1288" display="https://emenscr.nesdc.go.th/viewer/view.html?id=5f2d05f41e9bcf1b6a336767&amp;username=obec_regional_94_41"/>
    <hyperlink ref="A1290" r:id="rId1289" display="https://emenscr.nesdc.go.th/viewer/view.html?id=5f2d08645d3d8c1b64cee2da&amp;username=obec_regional_94_41"/>
    <hyperlink ref="A1291" r:id="rId1290" display="https://emenscr.nesdc.go.th/viewer/view.html?id=5f2d397c5a5ea30bc8e0c4e2&amp;username=obec_regional_12_21"/>
    <hyperlink ref="A1292" r:id="rId1291" display="https://emenscr.nesdc.go.th/viewer/view.html?id=5f2d3ce3c3e5f60bd06cad47&amp;username=bcca059541"/>
    <hyperlink ref="A1293" r:id="rId1292" display="https://emenscr.nesdc.go.th/viewer/view.html?id=5f2d59d1c3e5f60bd06cadc7&amp;username=bcca059541"/>
    <hyperlink ref="A1294" r:id="rId1293" display="https://emenscr.nesdc.go.th/viewer/view.html?id=5f2d68adc3e5f60bd06cae01&amp;username=bcca059541"/>
    <hyperlink ref="A1295" r:id="rId1294" display="https://emenscr.nesdc.go.th/viewer/view.html?id=5f2d6c87374fcf0bce40611c&amp;username=moe02081"/>
    <hyperlink ref="A1296" r:id="rId1295" display="https://emenscr.nesdc.go.th/viewer/view.html?id=5f2d82878e67530bd632be1c&amp;username=bcca059541"/>
    <hyperlink ref="A1297" r:id="rId1296" display="https://emenscr.nesdc.go.th/viewer/view.html?id=5f2e8eba8e67530bd632be60&amp;username=obec_regional_71_21"/>
    <hyperlink ref="A1298" r:id="rId1297" display="https://emenscr.nesdc.go.th/viewer/view.html?id=5f2fa4e0374fcf0bce4061ab&amp;username=obec_regional_71_21"/>
    <hyperlink ref="A1299" r:id="rId1298" display="https://emenscr.nesdc.go.th/viewer/view.html?id=5f30112fec0a330681fde1d0&amp;username=obec_regional_45_31"/>
    <hyperlink ref="A1300" r:id="rId1299" display="https://emenscr.nesdc.go.th/viewer/view.html?id=5f301652ec0a330681fde1d2&amp;username=obec_regional_45_31"/>
    <hyperlink ref="A1301" r:id="rId1300" display="https://emenscr.nesdc.go.th/viewer/view.html?id=5f30c357cd8956068d24d135&amp;username=obec_regional_71_41"/>
    <hyperlink ref="A1302" r:id="rId1301" display="https://emenscr.nesdc.go.th/viewer/view.html?id=5f30e75f7064400687835d78&amp;username=obec_regional_56_21"/>
    <hyperlink ref="A1303" r:id="rId1302" display="https://emenscr.nesdc.go.th/viewer/view.html?id=5f30f146ec0a330681fde21c&amp;username=obec_regional_40_71"/>
    <hyperlink ref="A1304" r:id="rId1303" display="https://emenscr.nesdc.go.th/viewer/view.html?id=5f3103057064400687835d99&amp;username=obec_regional_40_71"/>
    <hyperlink ref="A1305" r:id="rId1304" display="https://emenscr.nesdc.go.th/viewer/view.html?id=5f310762ec0a330681fde23e&amp;username=obec_regional_50_71"/>
    <hyperlink ref="A1306" r:id="rId1305" display="https://emenscr.nesdc.go.th/viewer/view.html?id=5f31fc537064400687835dd2&amp;username=obec_regional_40_41"/>
    <hyperlink ref="A1307" r:id="rId1306" display="https://emenscr.nesdc.go.th/viewer/view.html?id=5f320706cd8956068d24d1c5&amp;username=obec_regional_50_71"/>
    <hyperlink ref="A1308" r:id="rId1307" display="https://emenscr.nesdc.go.th/viewer/view.html?id=5f3207e7ec0a330681fde26c&amp;username=obec_regional_10_21"/>
    <hyperlink ref="A1309" r:id="rId1308" display="https://emenscr.nesdc.go.th/viewer/view.html?id=5f320c27cd8956068d24d1d1&amp;username=obec_regional_40_41"/>
    <hyperlink ref="A1310" r:id="rId1309" display="https://emenscr.nesdc.go.th/viewer/view.html?id=5f320d97ec0a330681fde272&amp;username=obec_regional_22_41"/>
    <hyperlink ref="A1311" r:id="rId1310" display="https://emenscr.nesdc.go.th/viewer/view.html?id=5f3213dabf4d870689cfef0f&amp;username=obec_regional_42_21"/>
    <hyperlink ref="A1312" r:id="rId1311" display="https://emenscr.nesdc.go.th/viewer/view.html?id=5f3216a9ec0a330681fde27f&amp;username=obec_regional_73_31"/>
    <hyperlink ref="A1313" r:id="rId1312" display="https://emenscr.nesdc.go.th/viewer/view.html?id=5f32174c7064400687835deb&amp;username=obec_regional_40_41"/>
    <hyperlink ref="A1314" r:id="rId1313" display="https://emenscr.nesdc.go.th/viewer/view.html?id=5f321a337064400687835df2&amp;username=obec_regional_42_21"/>
    <hyperlink ref="A1315" r:id="rId1314" display="https://emenscr.nesdc.go.th/viewer/view.html?id=5f321fa57064400687835e00&amp;username=obec_regional_73_31"/>
    <hyperlink ref="A1316" r:id="rId1315" display="https://emenscr.nesdc.go.th/viewer/view.html?id=5f32260aec0a330681fde28e&amp;username=obec_regional_62_41"/>
    <hyperlink ref="A1317" r:id="rId1316" display="https://emenscr.nesdc.go.th/viewer/view.html?id=5f322c6aec0a330681fde292&amp;username=obec_regional_42_21"/>
    <hyperlink ref="A1318" r:id="rId1317" display="https://emenscr.nesdc.go.th/viewer/view.html?id=5f32321bbf4d870689cfef22&amp;username=obec_regional_14_21"/>
    <hyperlink ref="A1319" r:id="rId1318" display="https://emenscr.nesdc.go.th/viewer/view.html?id=5f3263fe8cfb6a5ad07baa2c&amp;username=obec_regional_36_31"/>
    <hyperlink ref="A1320" r:id="rId1319" display="https://emenscr.nesdc.go.th/viewer/view.html?id=5f337f148cfb6a5ad07baa3e&amp;username=obec_regional_26_21"/>
    <hyperlink ref="A1321" r:id="rId1320" display="https://emenscr.nesdc.go.th/viewer/view.html?id=5f338f66facf7c5ae30536ad&amp;username=obec_regional_26_21"/>
    <hyperlink ref="A1322" r:id="rId1321" display="https://emenscr.nesdc.go.th/viewer/view.html?id=5f3397318cfb6a5ad07baa42&amp;username=obec_regional_26_21"/>
    <hyperlink ref="A1323" r:id="rId1322" display="https://emenscr.nesdc.go.th/viewer/view.html?id=5f33a901facf7c5ae30536b4&amp;username=obec_regional_71_21"/>
    <hyperlink ref="A1324" r:id="rId1323" display="https://emenscr.nesdc.go.th/viewer/view.html?id=5f34b3411c547b22b5b8ef6b&amp;username=obec_regional_50_31"/>
    <hyperlink ref="A1325" r:id="rId1324" display="https://emenscr.nesdc.go.th/viewer/view.html?id=5f34dd89de9ef322b714b471&amp;username=obec_regional_52_51"/>
    <hyperlink ref="A1326" r:id="rId1325" display="https://emenscr.nesdc.go.th/viewer/view.html?id=5f34dec873929d22afbb468b&amp;username=obec_regional_40_71"/>
    <hyperlink ref="A1327" r:id="rId1326" display="https://emenscr.nesdc.go.th/viewer/view.html?id=5f3507fcce23b420fdb316e7&amp;username=obec_regional_72_41"/>
    <hyperlink ref="A1328" r:id="rId1327" display="https://emenscr.nesdc.go.th/viewer/view.html?id=5f360594ce23b420fdb316fc&amp;username=obec_regional_50_51"/>
    <hyperlink ref="A1329" r:id="rId1328" display="https://emenscr.nesdc.go.th/viewer/view.html?id=5f3605eae9dcda20ff5b2a25&amp;username=obec_regional_92_41"/>
    <hyperlink ref="A1330" r:id="rId1329" display="https://emenscr.nesdc.go.th/viewer/view.html?id=5f361174e9dcda20ff5b2a2e&amp;username=obec_regional_50_71"/>
    <hyperlink ref="A1331" r:id="rId1330" display="https://emenscr.nesdc.go.th/viewer/view.html?id=5f36161afe8ada20f78c3586&amp;username=obec_regional_58_31"/>
    <hyperlink ref="A1332" r:id="rId1331" display="https://emenscr.nesdc.go.th/viewer/view.html?id=5f36443afe8ada20f78c35a7&amp;username=obec_regional_92_41"/>
    <hyperlink ref="A1333" r:id="rId1332" display="https://emenscr.nesdc.go.th/viewer/view.html?id=5f364801e9dcda20ff5b2a4e&amp;username=obec_regional_30_61"/>
    <hyperlink ref="A1334" r:id="rId1333" display="https://emenscr.nesdc.go.th/viewer/view.html?id=5f36497ce9dcda20ff5b2a53&amp;username=obec_regional_58_31"/>
    <hyperlink ref="A1335" r:id="rId1334" display="https://emenscr.nesdc.go.th/viewer/view.html?id=5f3650bbe9dcda20ff5b2a61&amp;username=obec_regional_58_31"/>
    <hyperlink ref="A1336" r:id="rId1335" display="https://emenscr.nesdc.go.th/viewer/view.html?id=5f365379ce23b420fdb3173c&amp;username=obec_regional_50_51"/>
    <hyperlink ref="A1337" r:id="rId1336" display="https://emenscr.nesdc.go.th/viewer/view.html?id=5f3658cdce23b420fdb31743&amp;username=obec_regional_30_61"/>
    <hyperlink ref="A1338" r:id="rId1337" display="https://emenscr.nesdc.go.th/viewer/view.html?id=5f365e466cb9a520f60c9dae&amp;username=obec_regional_70_21"/>
    <hyperlink ref="A1339" r:id="rId1338" display="https://emenscr.nesdc.go.th/viewer/view.html?id=5f38fda989f5665fbd24063e&amp;username=obec_regional_34_31"/>
    <hyperlink ref="A1340" r:id="rId1339" display="https://emenscr.nesdc.go.th/viewer/view.html?id=5f39377a89f5665fbd240646&amp;username=obec_regional_40_51"/>
    <hyperlink ref="A1341" r:id="rId1340" display="https://emenscr.nesdc.go.th/viewer/view.html?id=5f39f860211063097524488d&amp;username=obec_regional_45_31"/>
    <hyperlink ref="A1342" r:id="rId1341" display="https://emenscr.nesdc.go.th/viewer/view.html?id=5f3a06b1d0cd93097e982be6&amp;username=obec_regional_80_21"/>
    <hyperlink ref="A1343" r:id="rId1342" display="https://emenscr.nesdc.go.th/viewer/view.html?id=5f3a0ee3d0cd93097e982bf8&amp;username=obec_regional_80_51"/>
    <hyperlink ref="A1344" r:id="rId1343" display="https://emenscr.nesdc.go.th/viewer/view.html?id=5f3a2cbb21106309752448cc&amp;username=obec_regional_45_31"/>
    <hyperlink ref="A1345" r:id="rId1344" display="https://emenscr.nesdc.go.th/viewer/view.html?id=5f3a2e6ac3ac35097c8d314d&amp;username=obec_regional_61_31"/>
    <hyperlink ref="A1346" r:id="rId1345" display="https://emenscr.nesdc.go.th/viewer/view.html?id=5f3a32b921106309752448d2&amp;username=obec_regional_72_41"/>
    <hyperlink ref="A1347" r:id="rId1346" display="https://emenscr.nesdc.go.th/viewer/view.html?id=5f3a36df21106309752448d6&amp;username=obec_regional_61_31"/>
    <hyperlink ref="A1348" r:id="rId1347" display="https://emenscr.nesdc.go.th/viewer/view.html?id=5f3b583d2110630975244931&amp;username=obec_regional_73_21"/>
    <hyperlink ref="A1349" r:id="rId1348" display="https://emenscr.nesdc.go.th/viewer/view.html?id=5f3b7b0ad0cd93097e982cd6&amp;username=obec_regional_73_21"/>
    <hyperlink ref="A1350" r:id="rId1349" display="https://emenscr.nesdc.go.th/viewer/view.html?id=5f3b81c1c3ac35097c8d3210&amp;username=obec_regional_73_21"/>
    <hyperlink ref="A1351" r:id="rId1350" display="https://emenscr.nesdc.go.th/viewer/view.html?id=5f3c945afdc1c2096c5b9c09&amp;username=obec_regional_93_31"/>
    <hyperlink ref="A1352" r:id="rId1351" display="https://emenscr.nesdc.go.th/viewer/view.html?id=5f3c9b0e728c4b095f1c50db&amp;username=obec_regional_93_21"/>
    <hyperlink ref="A1353" r:id="rId1352" display="https://emenscr.nesdc.go.th/viewer/view.html?id=5f3cc700fdc1c2096c5b9c44&amp;username=obec_regional_10_21"/>
    <hyperlink ref="A1354" r:id="rId1353" display="https://emenscr.nesdc.go.th/viewer/view.html?id=5f3ce102bf8e6d0961495327&amp;username=obec_regional_93_21"/>
    <hyperlink ref="A1355" r:id="rId1354" display="https://emenscr.nesdc.go.th/viewer/view.html?id=5f3d663abf8e6d096149538b&amp;username=obec_regional_95_21"/>
    <hyperlink ref="A1356" r:id="rId1355" display="https://emenscr.nesdc.go.th/viewer/view.html?id=5f3d73b8bf8e6d096149538e&amp;username=obec_regional_95_21"/>
    <hyperlink ref="A1357" r:id="rId1356" display="https://emenscr.nesdc.go.th/viewer/view.html?id=5f3de7c797741009600a4267&amp;username=obec_regional_61_21"/>
    <hyperlink ref="A1358" r:id="rId1357" display="https://emenscr.nesdc.go.th/viewer/view.html?id=5f3e33e0bf8e6d0961495435&amp;username=obec_regional_50_51"/>
    <hyperlink ref="A1359" r:id="rId1358" display="https://emenscr.nesdc.go.th/viewer/view.html?id=5f3e39ca728c4b095f1c5262&amp;username=obec_regional_50_51"/>
    <hyperlink ref="A1360" r:id="rId1359" display="https://emenscr.nesdc.go.th/viewer/view.html?id=5f3f4488bf8e6d096149548b&amp;username=obec_regional_82_21"/>
    <hyperlink ref="A1361" r:id="rId1360" display="https://emenscr.nesdc.go.th/viewer/view.html?id=5f3f4c13728c4b095f1c52be&amp;username=obec_regional_50_51"/>
    <hyperlink ref="A1362" r:id="rId1361" display="https://emenscr.nesdc.go.th/viewer/view.html?id=5f3f5d6d97741009600a435b&amp;username=obec_regional_77_21"/>
    <hyperlink ref="A1363" r:id="rId1362" display="https://emenscr.nesdc.go.th/viewer/view.html?id=5f3f72f897741009600a4373&amp;username=obec_regional_82_21"/>
    <hyperlink ref="A1364" r:id="rId1363" display="https://emenscr.nesdc.go.th/viewer/view.html?id=5f3f739597741009600a4375&amp;username=obec_regional_70_21"/>
    <hyperlink ref="A1365" r:id="rId1364" display="https://emenscr.nesdc.go.th/viewer/view.html?id=5f40bc5e5a897a0c35c2cf38&amp;username=obec_regional_17_31"/>
    <hyperlink ref="A1366" r:id="rId1365" display="https://emenscr.nesdc.go.th/viewer/view.html?id=5f40c5985a897a0c35c2cf3b&amp;username=obec_regional_17_31"/>
    <hyperlink ref="A1367" r:id="rId1366" display="https://emenscr.nesdc.go.th/viewer/view.html?id=5f40c917fc66470c271f1699&amp;username=obec_regional_17_31"/>
    <hyperlink ref="A1368" r:id="rId1367" display="https://emenscr.nesdc.go.th/viewer/view.html?id=5f41fa6ee09d020c2f7d8bc0&amp;username=obec_regional_13_21"/>
    <hyperlink ref="A1369" r:id="rId1368" display="https://emenscr.nesdc.go.th/viewer/view.html?id=5f421ec0fb24d10c2d8bd8e2&amp;username=obec_regional_71_21"/>
    <hyperlink ref="A1370" r:id="rId1369" display="https://emenscr.nesdc.go.th/viewer/view.html?id=5f42726bfc66470c271f16af&amp;username=obec_regional_50_81"/>
    <hyperlink ref="A1371" r:id="rId1370" display="https://emenscr.nesdc.go.th/viewer/view.html?id=5f43277af5b05a72976e3a73&amp;username=obec_regional_67_41"/>
    <hyperlink ref="A1372" r:id="rId1371" display="https://emenscr.nesdc.go.th/viewer/view.html?id=5f432dbedc41d172956e72c5&amp;username=obec_regional_67_41"/>
    <hyperlink ref="A1373" r:id="rId1372" display="https://emenscr.nesdc.go.th/viewer/view.html?id=5f4336459b1dc4729d4652a3&amp;username=obec_regional_17_31"/>
    <hyperlink ref="A1374" r:id="rId1373" display="https://emenscr.nesdc.go.th/viewer/view.html?id=5f437326dc41d172956e7306&amp;username=obec_regional_50_81"/>
    <hyperlink ref="A1375" r:id="rId1374" display="https://emenscr.nesdc.go.th/viewer/view.html?id=5f4374e3dc41d172956e730d&amp;username=obec_regional_50_31"/>
    <hyperlink ref="A1376" r:id="rId1375" display="https://emenscr.nesdc.go.th/viewer/view.html?id=5f437dbda5aadb728f723208&amp;username=obec_regional_47_41"/>
    <hyperlink ref="A1377" r:id="rId1376" display="https://emenscr.nesdc.go.th/viewer/view.html?id=5f449308a5aadb728f723239&amp;username=obec_regional_82_21"/>
    <hyperlink ref="A1378" r:id="rId1377" display="https://emenscr.nesdc.go.th/viewer/view.html?id=5f44b3b87dbc915c8e25bc1a&amp;username=obec_regional_12_41"/>
    <hyperlink ref="A1379" r:id="rId1378" display="https://emenscr.nesdc.go.th/viewer/view.html?id=5f44c2d1fbd74a5c8ceb36f0&amp;username=moe021021"/>
    <hyperlink ref="A1380" r:id="rId1379" display="https://emenscr.nesdc.go.th/viewer/view.html?id=5f44d5bddfa0d05c8bdd9aa9&amp;username=obec_regional_53_31"/>
    <hyperlink ref="A1381" r:id="rId1380" display="https://emenscr.nesdc.go.th/viewer/view.html?id=5f44d65e5455f75c850d42b7&amp;username=obec_regional_82_21"/>
    <hyperlink ref="A1382" r:id="rId1381" display="https://emenscr.nesdc.go.th/viewer/view.html?id=5f4504e12d41837d26f8b539&amp;username=obec_regional_12_31"/>
    <hyperlink ref="A1383" r:id="rId1382" display="https://emenscr.nesdc.go.th/viewer/view.html?id=5f45b54007a4571ebb9e2271&amp;username=obec_regional_70_21"/>
    <hyperlink ref="A1384" r:id="rId1383" display="https://emenscr.nesdc.go.th/viewer/view.html?id=5f45e738ea1f761eb9d57af3&amp;username=obec_regional_70_21"/>
    <hyperlink ref="A1385" r:id="rId1384" display="https://emenscr.nesdc.go.th/viewer/view.html?id=5f45ea1b4efc9c1eb2e5d319&amp;username=obec_regional_57_31"/>
    <hyperlink ref="A1386" r:id="rId1385" display="https://emenscr.nesdc.go.th/viewer/view.html?id=5f460b5f07a4571ebb9e2292&amp;username=obec_regional_14_21"/>
    <hyperlink ref="A1387" r:id="rId1386" display="https://emenscr.nesdc.go.th/viewer/view.html?id=5f46324d4efc9c1eb2e5d33b&amp;username=obec_regional_70_21"/>
    <hyperlink ref="A1388" r:id="rId1387" display="https://emenscr.nesdc.go.th/viewer/view.html?id=5f46382b4efc9c1eb2e5d33e&amp;username=obec_regional_26_21"/>
    <hyperlink ref="A1389" r:id="rId1388" display="https://emenscr.nesdc.go.th/viewer/view.html?id=5f464d8eea1f761eb9d57b11&amp;username=obec_regional_26_21"/>
    <hyperlink ref="A1390" r:id="rId1389" display="https://emenscr.nesdc.go.th/viewer/view.html?id=5f476e0de32b1b1eb308736a&amp;username=obec_regional_81_21"/>
    <hyperlink ref="A1391" r:id="rId1390" display="https://emenscr.nesdc.go.th/viewer/view.html?id=5f488cda07a4571ebb9e232f&amp;username=obec_regional_80_21"/>
    <hyperlink ref="A1392" r:id="rId1391" display="https://emenscr.nesdc.go.th/viewer/view.html?id=5f48b3b5e32b1b1eb30873a1&amp;username=obec_regional_81_21"/>
    <hyperlink ref="A1393" r:id="rId1392" display="https://emenscr.nesdc.go.th/viewer/view.html?id=5f48bc48ea1f761eb9d57b86&amp;username=obec_regional_81_21"/>
    <hyperlink ref="A1394" r:id="rId1393" display="https://emenscr.nesdc.go.th/viewer/view.html?id=5f48cd18ea1f761eb9d57b94&amp;username=obec_regional_81_21"/>
    <hyperlink ref="A1395" r:id="rId1394" display="https://emenscr.nesdc.go.th/viewer/view.html?id=5f51fad44442940fc64007dd&amp;username=obec_regional_80_51"/>
    <hyperlink ref="A1396" r:id="rId1395" display="https://emenscr.nesdc.go.th/viewer/view.html?id=5f5220f7d506130fc4d48c50&amp;username=obec_regional_80_51"/>
    <hyperlink ref="A1397" r:id="rId1396" display="https://emenscr.nesdc.go.th/viewer/view.html?id=5f530b574628390fccb4327f&amp;username=obec_regional_82_31"/>
    <hyperlink ref="A1398" r:id="rId1397" display="https://emenscr.nesdc.go.th/viewer/view.html?id=5f531bde4628390fccb43281&amp;username=obec_regional_82_31"/>
    <hyperlink ref="A1399" r:id="rId1398" display="https://emenscr.nesdc.go.th/viewer/view.html?id=5f55fbfd95e60e0fbef41b2f&amp;username=obec_regional_61_21"/>
    <hyperlink ref="A1400" r:id="rId1399" display="https://emenscr.nesdc.go.th/viewer/view.html?id=5f56ff234628390fccb432b6&amp;username=obec_regional_80_21"/>
    <hyperlink ref="A1401" r:id="rId1400" display="https://emenscr.nesdc.go.th/viewer/view.html?id=5f5707f24628390fccb432c1&amp;username=obec_regional_95_41"/>
    <hyperlink ref="A1402" r:id="rId1401" display="https://emenscr.nesdc.go.th/viewer/view.html?id=5f5708cc4442940fc640081e&amp;username=obec_regional_80_51"/>
    <hyperlink ref="A1403" r:id="rId1402" display="https://emenscr.nesdc.go.th/viewer/view.html?id=5f5708d84442940fc6400820&amp;username=obec_regional_80_21"/>
    <hyperlink ref="A1404" r:id="rId1403" display="https://emenscr.nesdc.go.th/viewer/view.html?id=5f584c6d4442940fc640088b&amp;username=obec_regional_95_41"/>
    <hyperlink ref="A1405" r:id="rId1404" display="https://emenscr.nesdc.go.th/viewer/view.html?id=5f585fbbd506130fc4d48d17&amp;username=obec_regional_17_31"/>
    <hyperlink ref="A1406" r:id="rId1405" display="https://emenscr.nesdc.go.th/viewer/view.html?id=5f5863d1d506130fc4d48d1d&amp;username=obec_regional_32_21"/>
    <hyperlink ref="A1407" r:id="rId1406" display="https://emenscr.nesdc.go.th/viewer/view.html?id=5f58676e4628390fccb43349&amp;username=obec_regional_32_21"/>
    <hyperlink ref="A1408" r:id="rId1407" display="https://emenscr.nesdc.go.th/viewer/view.html?id=5f588581d506130fc4d48d4b&amp;username=obec_regional_93_31"/>
    <hyperlink ref="A1409" r:id="rId1408" display="https://emenscr.nesdc.go.th/viewer/view.html?id=5f5886024442940fc64008da&amp;username=obec_regional_95_41"/>
    <hyperlink ref="A1410" r:id="rId1409" display="https://emenscr.nesdc.go.th/viewer/view.html?id=5f588b86d506130fc4d48d55&amp;username=obec_regional_46_21"/>
    <hyperlink ref="A1411" r:id="rId1410" display="https://emenscr.nesdc.go.th/viewer/view.html?id=5f588eddd506130fc4d48d63&amp;username=obec_regional_93_31"/>
    <hyperlink ref="A1412" r:id="rId1411" display="https://emenscr.nesdc.go.th/viewer/view.html?id=5f589249d506130fc4d48d6b&amp;username=obec_regional_32_21"/>
    <hyperlink ref="A1413" r:id="rId1412" display="https://emenscr.nesdc.go.th/viewer/view.html?id=5f59971695e60e0fbef41c5c&amp;username=obec_regional_93_31"/>
    <hyperlink ref="A1414" r:id="rId1413" display="https://emenscr.nesdc.go.th/viewer/view.html?id=5f59c46f95e60e0fbef41c9f&amp;username=obec_regional_31_21"/>
    <hyperlink ref="A1415" r:id="rId1414" display="https://emenscr.nesdc.go.th/viewer/view.html?id=5f59eeff4442940fc640099f&amp;username=obec_regional_64_21"/>
    <hyperlink ref="A1416" r:id="rId1415" display="https://emenscr.nesdc.go.th/viewer/view.html?id=5f59f3884628390fccb43411&amp;username=obec_regional_64_21"/>
    <hyperlink ref="A1417" r:id="rId1416" display="https://emenscr.nesdc.go.th/viewer/view.html?id=5f5b2619d80a23276a8b45b9&amp;username=obec_regional_64_21"/>
    <hyperlink ref="A1418" r:id="rId1417" display="https://emenscr.nesdc.go.th/viewer/view.html?id=5f5b30e3438daa2779403e28&amp;username=obec_regional_44_51"/>
    <hyperlink ref="A1419" r:id="rId1418" display="https://emenscr.nesdc.go.th/viewer/view.html?id=5f5b32a9ebe1492770f30d17&amp;username=obec_regional_17_31"/>
    <hyperlink ref="A1420" r:id="rId1419" display="https://emenscr.nesdc.go.th/viewer/view.html?id=5f5b453ed80a23276a8b45d6&amp;username=obec_regional_26_21"/>
    <hyperlink ref="A1421" r:id="rId1420" display="https://emenscr.nesdc.go.th/viewer/view.html?id=5f5b4915d80a23276a8b45dd&amp;username=obec_regional_50_81"/>
    <hyperlink ref="A1422" r:id="rId1421" display="https://emenscr.nesdc.go.th/viewer/view.html?id=5f5b6053438daa2779403e3b&amp;username=obec_regional_47_31"/>
    <hyperlink ref="A1423" r:id="rId1422" display="https://emenscr.nesdc.go.th/viewer/view.html?id=5f5dc96c438daa2779403e4f&amp;username=obec_regional_47_31"/>
    <hyperlink ref="A1424" r:id="rId1423" display="https://emenscr.nesdc.go.th/viewer/view.html?id=5f5f15bbd80a23276a8b460f&amp;username=obec_regional_44_51"/>
    <hyperlink ref="A1425" r:id="rId1424" display="https://emenscr.nesdc.go.th/viewer/view.html?id=5f5f2714438daa2779403e86&amp;username=obec_regional_44_51"/>
    <hyperlink ref="A1426" r:id="rId1425" display="https://emenscr.nesdc.go.th/viewer/view.html?id=5f602fbe438daa2779403ea7&amp;username=obec_regional_17_31"/>
    <hyperlink ref="A1427" r:id="rId1426" display="https://emenscr.nesdc.go.th/viewer/view.html?id=5f603cc3ebe1492770f30d9d&amp;username=obec_regional_17_31"/>
    <hyperlink ref="A1428" r:id="rId1427" display="https://emenscr.nesdc.go.th/viewer/view.html?id=5f60436feea4d527691de67f&amp;username=obec_regional_44_51"/>
    <hyperlink ref="A1429" r:id="rId1428" display="https://emenscr.nesdc.go.th/viewer/view.html?id=5f6047edd80a23276a8b465b&amp;username=obec_regional_44_51"/>
    <hyperlink ref="A1430" r:id="rId1429" display="https://emenscr.nesdc.go.th/viewer/view.html?id=5f60503debe1492770f30da6&amp;username=obec_regional_42_21"/>
    <hyperlink ref="A1431" r:id="rId1430" display="https://emenscr.nesdc.go.th/viewer/view.html?id=5f607cc76cae187250a8601a&amp;username=obec_regional_52_51"/>
    <hyperlink ref="A1432" r:id="rId1431" display="https://emenscr.nesdc.go.th/viewer/view.html?id=5f60838a1cb8177257919ced&amp;username=obec_regional_77_31"/>
    <hyperlink ref="A1433" r:id="rId1432" display="https://emenscr.nesdc.go.th/viewer/view.html?id=5f6085ef81d49e7251587a85&amp;username=obec_regional_17_31"/>
    <hyperlink ref="A1434" r:id="rId1433" display="https://emenscr.nesdc.go.th/viewer/view.html?id=5f61930881d49e7251587a9f&amp;username=obec_regional_42_21"/>
    <hyperlink ref="A1435" r:id="rId1434" display="https://emenscr.nesdc.go.th/viewer/view.html?id=5f61b02ddb3faf7259446ee4&amp;username=obec_regional_13_41"/>
    <hyperlink ref="A1436" r:id="rId1435" display="https://emenscr.nesdc.go.th/viewer/view.html?id=5f61b6fc81d49e7251587aad&amp;username=obec_regional_71_41"/>
    <hyperlink ref="A1437" r:id="rId1436" display="https://emenscr.nesdc.go.th/viewer/view.html?id=5f61c946db3faf7259446ef7&amp;username=obec_regional_55_31"/>
    <hyperlink ref="A1438" r:id="rId1437" display="https://emenscr.nesdc.go.th/viewer/view.html?id=5f61cc5281d49e7251587abf&amp;username=obec_regional_62_41"/>
    <hyperlink ref="A1439" r:id="rId1438" display="https://emenscr.nesdc.go.th/viewer/view.html?id=5f61dbe3db3faf7259446f08&amp;username=obec_regional_77_31"/>
    <hyperlink ref="A1440" r:id="rId1439" display="https://emenscr.nesdc.go.th/viewer/view.html?id=5f61ea4bdb3faf7259446f0e&amp;username=obec_regional_77_31"/>
    <hyperlink ref="A1441" r:id="rId1440" display="https://emenscr.nesdc.go.th/viewer/view.html?id=5f62d46c1cb8177257919d38&amp;username=obec_regional_84_31"/>
    <hyperlink ref="A1442" r:id="rId1441" display="https://emenscr.nesdc.go.th/viewer/view.html?id=5f62d8501cb8177257919d3a&amp;username=obec_regional_32_31"/>
    <hyperlink ref="A1443" r:id="rId1442" display="https://emenscr.nesdc.go.th/viewer/view.html?id=5f62dc866cae187250a86072&amp;username=obec_regional_77_31"/>
    <hyperlink ref="A1444" r:id="rId1443" display="https://emenscr.nesdc.go.th/viewer/view.html?id=5f62ddb981d49e7251587aee&amp;username=obec_regional_47_61"/>
    <hyperlink ref="A1445" r:id="rId1444" display="https://emenscr.nesdc.go.th/viewer/view.html?id=5f6309d4db3faf7259446f4d&amp;username=obec_regional_61_21"/>
    <hyperlink ref="A1446" r:id="rId1445" display="https://emenscr.nesdc.go.th/viewer/view.html?id=5f631b1e1cb8177257919d6f&amp;username=obec_regional_30_21"/>
    <hyperlink ref="A1447" r:id="rId1446" display="https://emenscr.nesdc.go.th/viewer/view.html?id=5f6372236cae187250a860bd&amp;username=obec_regional_61_21"/>
    <hyperlink ref="A1448" r:id="rId1447" display="https://emenscr.nesdc.go.th/viewer/view.html?id=5f6422f63fa2a061cf69c8ea&amp;username=obec_regional_61_21"/>
    <hyperlink ref="A1449" r:id="rId1448" display="https://emenscr.nesdc.go.th/viewer/view.html?id=5f642a543fa2a061cf69c8f2&amp;username=obec_regional_25_41"/>
    <hyperlink ref="A1450" r:id="rId1449" display="https://emenscr.nesdc.go.th/viewer/view.html?id=5f643a053fa2a061cf69c900&amp;username=obec_regional_84_31"/>
    <hyperlink ref="A1451" r:id="rId1450" display="https://emenscr.nesdc.go.th/viewer/view.html?id=5f6453964563fd61ced2ab30&amp;username=obec_regional_17_21"/>
    <hyperlink ref="A1452" r:id="rId1451" display="https://emenscr.nesdc.go.th/viewer/view.html?id=5f645c164563fd61ced2ab34&amp;username=obec_regional_84_31"/>
    <hyperlink ref="A1453" r:id="rId1452" display="https://emenscr.nesdc.go.th/viewer/view.html?id=5f645d8d4563fd61ced2ab36&amp;username=obec_regional_52_51"/>
    <hyperlink ref="A1454" r:id="rId1453" display="https://emenscr.nesdc.go.th/viewer/view.html?id=5f64624597cb2761d578fa45&amp;username=obec_regional_25_41"/>
    <hyperlink ref="A1455" r:id="rId1454" display="https://emenscr.nesdc.go.th/viewer/view.html?id=5f646ba097cb2761d578fa50&amp;username=obec_regional_80_21"/>
    <hyperlink ref="A1456" r:id="rId1455" display="https://emenscr.nesdc.go.th/viewer/view.html?id=5f647a90de5bf961c784761c&amp;username=obec_regional_10_31"/>
    <hyperlink ref="A1457" r:id="rId1456" display="https://emenscr.nesdc.go.th/viewer/view.html?id=5f6480aa3fa2a061cf69c927&amp;username=obec_regional_55_31"/>
    <hyperlink ref="A1458" r:id="rId1457" display="https://emenscr.nesdc.go.th/viewer/view.html?id=5f648f7097cb2761d578fa63&amp;username=obec_regional_61_21"/>
    <hyperlink ref="A1459" r:id="rId1458" display="https://emenscr.nesdc.go.th/viewer/view.html?id=5f65b743bf2ac40c070e1de3&amp;username=obec_regional_26_21"/>
    <hyperlink ref="A1460" r:id="rId1459" display="https://emenscr.nesdc.go.th/viewer/view.html?id=5f65ed5ef449805ef9c8f040&amp;username=obec_regional_26_21"/>
    <hyperlink ref="A1461" r:id="rId1460" display="https://emenscr.nesdc.go.th/viewer/view.html?id=5f65f5a7a9675e5f070c2ec3&amp;username=obec_regional_26_21"/>
    <hyperlink ref="A1462" r:id="rId1461" display="https://emenscr.nesdc.go.th/viewer/view.html?id=5f681438e68b00186b7e5743&amp;username=obec_regional_84_31"/>
    <hyperlink ref="A1463" r:id="rId1462" display="https://emenscr.nesdc.go.th/viewer/view.html?id=5f681981451132185ff59fb0&amp;username=obec_regional_32_31"/>
    <hyperlink ref="A1464" r:id="rId1463" display="https://emenscr.nesdc.go.th/viewer/view.html?id=5f683822e68b00186b7e5765&amp;username=obec_regional_30_21"/>
    <hyperlink ref="A1465" r:id="rId1464" display="https://emenscr.nesdc.go.th/viewer/view.html?id=5f686898e68b00186b7e5792&amp;username=obec_regional_52_51"/>
    <hyperlink ref="A1466" r:id="rId1465" display="https://emenscr.nesdc.go.th/viewer/view.html?id=5f686d44f577d8185ee015a5&amp;username=obec_regional_21_21"/>
    <hyperlink ref="A1467" r:id="rId1466" display="https://emenscr.nesdc.go.th/viewer/view.html?id=5f6871549ff6ea18652560e1&amp;username=obec_regional_57_31"/>
    <hyperlink ref="A1468" r:id="rId1467" display="https://emenscr.nesdc.go.th/viewer/view.html?id=5f688d9c06a32245fa444491&amp;username=obec_regional_47_31"/>
    <hyperlink ref="A1469" r:id="rId1468" display="https://emenscr.nesdc.go.th/viewer/view.html?id=5f68907a7c54104601acfb50&amp;username=obec_regional_61_21"/>
    <hyperlink ref="A1470" r:id="rId1469" display="https://emenscr.nesdc.go.th/viewer/view.html?id=5f68aa037c54104601acfb57&amp;username=obec_regional_33_41"/>
    <hyperlink ref="A1471" r:id="rId1470" display="https://emenscr.nesdc.go.th/viewer/view.html?id=5f695abe7c54104601acfb5b&amp;username=obec_regional_32_31"/>
    <hyperlink ref="A1472" r:id="rId1471" display="https://emenscr.nesdc.go.th/viewer/view.html?id=5f69717a9c6af045fbf3cd9b&amp;username=obec_regional_36_41"/>
    <hyperlink ref="A1473" r:id="rId1472" display="https://emenscr.nesdc.go.th/viewer/view.html?id=5f6973519c6af045fbf3cd9e&amp;username=obec_regional_47_31"/>
    <hyperlink ref="A1474" r:id="rId1473" display="https://emenscr.nesdc.go.th/viewer/view.html?id=5f69830206a32245fa4444b9&amp;username=obec_regional_17_31"/>
    <hyperlink ref="A1475" r:id="rId1474" display="https://emenscr.nesdc.go.th/viewer/view.html?id=5f699a9d06a32245fa4444ce&amp;username=obec_regional_30_21"/>
    <hyperlink ref="A1476" r:id="rId1475" display="https://emenscr.nesdc.go.th/viewer/view.html?id=5f69b6857c54104601acfba5&amp;username=obec_regional_20_41"/>
    <hyperlink ref="A1477" r:id="rId1476" display="https://emenscr.nesdc.go.th/viewer/view.html?id=5f69c72f7c54104601acfbbd&amp;username=obec_regional_15_21"/>
    <hyperlink ref="A1478" r:id="rId1477" display="https://emenscr.nesdc.go.th/viewer/view.html?id=5f69cb1f0f92324608a11284&amp;username=obec_regional_47_31"/>
    <hyperlink ref="A1479" r:id="rId1478" display="https://emenscr.nesdc.go.th/viewer/view.html?id=5f6acc650f92324608a112b3&amp;username=obec_regional_20_41"/>
    <hyperlink ref="A1480" r:id="rId1479" display="https://emenscr.nesdc.go.th/viewer/view.html?id=5f6af8a206a32245fa44453a&amp;username=obec_regional_22_21"/>
    <hyperlink ref="A1481" r:id="rId1480" display="https://emenscr.nesdc.go.th/viewer/view.html?id=5f6b06439c6af045fbf3ce2b&amp;username=obec_regional_20_41"/>
    <hyperlink ref="A1482" r:id="rId1481" display="https://emenscr.nesdc.go.th/viewer/view.html?id=5f6b2a239c6af045fbf3ce42&amp;username=obec_regional_33_41"/>
    <hyperlink ref="A1483" r:id="rId1482" display="https://emenscr.nesdc.go.th/viewer/view.html?id=5f6b3e029c6af045fbf3ce46&amp;username=obec_regional_33_41"/>
    <hyperlink ref="A1484" r:id="rId1483" display="https://emenscr.nesdc.go.th/viewer/view.html?id=5f6c1a6a9c6af045fbf3ce64&amp;username=obec_regional_44_31"/>
    <hyperlink ref="A1485" r:id="rId1484" display="https://emenscr.nesdc.go.th/viewer/view.html?id=5f6c47430f92324608a11329&amp;username=obec_regional_13_31"/>
    <hyperlink ref="A1486" r:id="rId1485" display="https://emenscr.nesdc.go.th/viewer/view.html?id=5f6c52897c54104601acfc91&amp;username=obec_regional_13_31"/>
    <hyperlink ref="A1487" r:id="rId1486" display="https://emenscr.nesdc.go.th/viewer/view.html?id=5f6c61fe9c6af045fbf3ce9a&amp;username=obec_regional_33_41"/>
    <hyperlink ref="A1488" r:id="rId1487" display="https://emenscr.nesdc.go.th/viewer/view.html?id=5f6c843c9c6af045fbf3ceaa&amp;username=obec_regional_27_31"/>
    <hyperlink ref="A1489" r:id="rId1488" display="https://emenscr.nesdc.go.th/viewer/view.html?id=5f6d78a606a32245fa444603&amp;username=obec_regional_51_21"/>
    <hyperlink ref="A1490" r:id="rId1489" display="https://emenscr.nesdc.go.th/viewer/view.html?id=5f6d9c2506a32245fa444626&amp;username=obec_regional_13_31"/>
    <hyperlink ref="A1491" r:id="rId1490" display="https://emenscr.nesdc.go.th/viewer/view.html?id=5f6da84a9c6af045fbf3ceee&amp;username=obec_regional_15_21"/>
    <hyperlink ref="A1492" r:id="rId1491" display="https://emenscr.nesdc.go.th/viewer/view.html?id=5f6ed54406a32245fa44466d&amp;username=obec_regional_51_21"/>
    <hyperlink ref="A1493" r:id="rId1492" display="https://emenscr.nesdc.go.th/viewer/view.html?id=5f7166b306a32245fa4446b5&amp;username=obec_regional_44_21"/>
    <hyperlink ref="A1494" r:id="rId1493" display="https://emenscr.nesdc.go.th/viewer/view.html?id=5f716fc27c54104601acfd69&amp;username=obec_regional_47_61"/>
    <hyperlink ref="A1495" r:id="rId1494" display="https://emenscr.nesdc.go.th/viewer/view.html?id=5f717dbe9c6af045fbf3cf7e&amp;username=obec_regional_52_51"/>
    <hyperlink ref="A1496" r:id="rId1495" display="https://emenscr.nesdc.go.th/viewer/view.html?id=5f71848d7c54104601acfd74&amp;username=obec_regional_74_21"/>
    <hyperlink ref="A1497" r:id="rId1496" display="https://emenscr.nesdc.go.th/viewer/view.html?id=5f7186630f92324608a11412&amp;username=obec_regional_47_61"/>
    <hyperlink ref="A1498" r:id="rId1497" display="https://emenscr.nesdc.go.th/viewer/view.html?id=5f7195bd0f92324608a1142c&amp;username=obec_regional_13_41"/>
    <hyperlink ref="A1499" r:id="rId1498" display="https://emenscr.nesdc.go.th/viewer/view.html?id=5f719f239c6af045fbf3cfa1&amp;username=obec_regional_47_61"/>
    <hyperlink ref="A1500" r:id="rId1499" display="https://emenscr.nesdc.go.th/viewer/view.html?id=5f71ae0e0f92324608a11459&amp;username=obec_regional_74_21"/>
    <hyperlink ref="A1501" r:id="rId1500" display="https://emenscr.nesdc.go.th/viewer/view.html?id=5f71c37c0f92324608a11468&amp;username=obec_regional_74_21"/>
    <hyperlink ref="A1502" r:id="rId1501" display="https://emenscr.nesdc.go.th/viewer/view.html?id=5f71dbdf9c6af045fbf3cfc0&amp;username=obec_regional_53_31"/>
    <hyperlink ref="A1503" r:id="rId1502" display="https://emenscr.nesdc.go.th/viewer/view.html?id=5f72be340f92324608a114a5&amp;username=obec_regional_74_21"/>
    <hyperlink ref="A1504" r:id="rId1503" display="https://emenscr.nesdc.go.th/viewer/view.html?id=5f72ccc90f92324608a114ae&amp;username=obec_regional_74_21"/>
    <hyperlink ref="A1505" r:id="rId1504" display="https://emenscr.nesdc.go.th/viewer/view.html?id=5f72d57c7c54104601acfdf3&amp;username=obec_regional_83_21"/>
    <hyperlink ref="A1506" r:id="rId1505" display="https://emenscr.nesdc.go.th/viewer/view.html?id=5f72e6167c54104601acfe01&amp;username=obec_regional_92_21"/>
    <hyperlink ref="A1507" r:id="rId1506" display="https://emenscr.nesdc.go.th/viewer/view.html?id=5f72f4980f92324608a114d1&amp;username=obec_regional_32_41"/>
    <hyperlink ref="A1508" r:id="rId1507" display="https://emenscr.nesdc.go.th/viewer/view.html?id=5f7446d906a32245fa4447f3&amp;username=obec_regional_32_41"/>
    <hyperlink ref="A1509" r:id="rId1508" display="https://emenscr.nesdc.go.th/viewer/view.html?id=5f755d259c6af045fbf3d123&amp;username=moe02631"/>
    <hyperlink ref="A1510" r:id="rId1509" display="https://emenscr.nesdc.go.th/viewer/view.html?id=5f7576ed7c54104601acff03&amp;username=moe02871"/>
    <hyperlink ref="A1511" r:id="rId1510" display="https://emenscr.nesdc.go.th/viewer/view.html?id=5f75965f06a32245fa444893&amp;username=obec_regional_63_31"/>
    <hyperlink ref="A1512" r:id="rId1511" display="https://emenscr.nesdc.go.th/viewer/view.html?id=5f75993b06a32245fa44489a&amp;username=obec_regional_13_41"/>
    <hyperlink ref="A1513" r:id="rId1512" display="https://emenscr.nesdc.go.th/viewer/view.html?id=5f75a1080f92324608a115ef&amp;username=moe02871"/>
    <hyperlink ref="A1514" r:id="rId1513" display="https://emenscr.nesdc.go.th/viewer/view.html?id=5f75a4160f92324608a115f7&amp;username=obec_regional_63_31"/>
    <hyperlink ref="A1515" r:id="rId1514" display="https://emenscr.nesdc.go.th/viewer/view.html?id=5f769c7dc34aad76d2a0c2d8&amp;username=obec_regional_63_31"/>
    <hyperlink ref="A1516" r:id="rId1515" display="https://emenscr.nesdc.go.th/viewer/view.html?id=5f76a4a3b7c5f976ca01788f&amp;username=moe02931"/>
    <hyperlink ref="A1517" r:id="rId1516" display="https://emenscr.nesdc.go.th/viewer/view.html?id=5f76a937b7c5f976ca01789c&amp;username=moe02931"/>
    <hyperlink ref="A1518" r:id="rId1517" display="https://emenscr.nesdc.go.th/viewer/view.html?id=5f76ac85b7c5f976ca0178a3&amp;username=obec_regional_77_31"/>
    <hyperlink ref="A1519" r:id="rId1518" display="https://emenscr.nesdc.go.th/viewer/view.html?id=5f76be93c34aad76d2a0c330&amp;username=obec_regional_44_21"/>
    <hyperlink ref="A1520" r:id="rId1519" display="https://emenscr.nesdc.go.th/viewer/view.html?id=5f76e1166f401876d4ae150b&amp;username=obec_regional_62_31"/>
    <hyperlink ref="A1521" r:id="rId1520" display="https://emenscr.nesdc.go.th/viewer/view.html?id=5f76e27cee464476d006c1cb&amp;username=obec_regional_44_21"/>
    <hyperlink ref="A1522" r:id="rId1521" display="https://emenscr.nesdc.go.th/viewer/view.html?id=5f76ed92ee464476d006c1f9&amp;username=obec_regional_44_21"/>
    <hyperlink ref="A1523" r:id="rId1522" display="https://emenscr.nesdc.go.th/viewer/view.html?id=5f798065aef05624fcd54f3f&amp;username=obec_regional_20_21"/>
    <hyperlink ref="A1524" r:id="rId1523" display="https://emenscr.nesdc.go.th/viewer/view.html?id=5f79e0aef00c1d24fb778539&amp;username=obec_regional_20_21"/>
    <hyperlink ref="A1525" r:id="rId1524" display="https://emenscr.nesdc.go.th/viewer/view.html?id=5f7bd924c12d961438686bfb&amp;username=moe02631"/>
    <hyperlink ref="A1526" r:id="rId1525" display="https://emenscr.nesdc.go.th/viewer/view.html?id=5f7bfc8c7b377c143ee8b588&amp;username=obec_regional_60_31"/>
    <hyperlink ref="A1527" r:id="rId1526" display="https://emenscr.nesdc.go.th/viewer/view.html?id=5f7c301f93520e3fbc0dd739&amp;username=obec_regional_17_31"/>
    <hyperlink ref="A1528" r:id="rId1527" display="https://emenscr.nesdc.go.th/viewer/view.html?id=5f7d3f9687c44067e3862eb1&amp;username=obec_regional_73_21"/>
    <hyperlink ref="A1529" r:id="rId1528" display="https://emenscr.nesdc.go.th/viewer/view.html?id=5f7d490d87c44067e3862ed4&amp;username=obec_regional_72_31"/>
    <hyperlink ref="A1530" r:id="rId1529" display="https://emenscr.nesdc.go.th/viewer/view.html?id=5f7d68e9bee63e67f3708186&amp;username=obec_regional_84_51"/>
    <hyperlink ref="A1531" r:id="rId1530" display="https://emenscr.nesdc.go.th/viewer/view.html?id=5f7d6a1b87c44067e3862f15&amp;username=obec_regional_63_31"/>
    <hyperlink ref="A1532" r:id="rId1531" display="https://emenscr.nesdc.go.th/viewer/view.html?id=5f7d8b026d1bfe67ef0f5513&amp;username=obec_regional_63_31"/>
    <hyperlink ref="A1533" r:id="rId1532" display="https://emenscr.nesdc.go.th/viewer/view.html?id=5f7d95210efa0167e4368650&amp;username=obec_regional_16_31"/>
    <hyperlink ref="A1534" r:id="rId1533" display="https://emenscr.nesdc.go.th/viewer/view.html?id=5f7e91b147633f5eb069c411&amp;username=obec_regional_25_31"/>
    <hyperlink ref="A1535" r:id="rId1534" display="https://emenscr.nesdc.go.th/viewer/view.html?id=5f7ed3eeba0f5f5eae4c3f8a&amp;username=obec_regional_34_21"/>
    <hyperlink ref="A1536" r:id="rId1535" display="https://emenscr.nesdc.go.th/viewer/view.html?id=5f7ed533d5b4f05ea862519c&amp;username=obec_regional_95_31"/>
    <hyperlink ref="A1537" r:id="rId1536" display="https://emenscr.nesdc.go.th/viewer/view.html?id=5f7fd962cda8000329798b7b&amp;username=obec_regional_20_41"/>
    <hyperlink ref="A1538" r:id="rId1537" display="https://emenscr.nesdc.go.th/viewer/view.html?id=5f7ff0c9cda8000329798bd6&amp;username=obec_regional_62_31"/>
    <hyperlink ref="A1539" r:id="rId1538" display="https://emenscr.nesdc.go.th/viewer/view.html?id=5f7ffcba17a70603224a60bf&amp;username=obec_regional_60_31"/>
    <hyperlink ref="A1540" r:id="rId1539" display="https://emenscr.nesdc.go.th/viewer/view.html?id=5f80014559e791032ff2ce23&amp;username=obec_regional_34_21"/>
    <hyperlink ref="A1541" r:id="rId1540" display="https://emenscr.nesdc.go.th/viewer/view.html?id=5f8029aa32384e0323fc6442&amp;username=obec_regional_36_41"/>
    <hyperlink ref="A1542" r:id="rId1541" display="https://emenscr.nesdc.go.th/viewer/view.html?id=5f8030cc17a70603224a616d&amp;username=obec_regional_67_31"/>
    <hyperlink ref="A1543" r:id="rId1542" display="https://emenscr.nesdc.go.th/viewer/view.html?id=5f80774d59e791032ff2cedb&amp;username=obec_regional_36_41"/>
    <hyperlink ref="A1544" r:id="rId1543" display="https://emenscr.nesdc.go.th/viewer/view.html?id=5f81655c59e791032ff2ceed&amp;username=moe02611"/>
    <hyperlink ref="A1545" r:id="rId1544" display="https://emenscr.nesdc.go.th/viewer/view.html?id=5f83cc9a32384e0323fc64f5&amp;username=obec_regional_48_41"/>
    <hyperlink ref="A1546" r:id="rId1545" display="https://emenscr.nesdc.go.th/viewer/view.html?id=5f83d9ae32384e0323fc6526&amp;username=obec_regional_50_71"/>
    <hyperlink ref="A1547" r:id="rId1546" display="https://emenscr.nesdc.go.th/viewer/view.html?id=5f83ea8b32384e0323fc6540&amp;username=obec_regional_50_81"/>
    <hyperlink ref="A1548" r:id="rId1547" display="https://emenscr.nesdc.go.th/viewer/view.html?id=5f83f44159e791032ff2cfaf&amp;username=obec_regional_73_21"/>
    <hyperlink ref="A1549" r:id="rId1548" display="https://emenscr.nesdc.go.th/viewer/view.html?id=5f8411382ce33c4336f1cc8b&amp;username=obec_regional_42_31"/>
    <hyperlink ref="A1550" r:id="rId1549" display="https://emenscr.nesdc.go.th/viewer/view.html?id=5f84119ad2ff994328312e8c&amp;username=obec_regional_32_41"/>
    <hyperlink ref="A1551" r:id="rId1550" display="https://emenscr.nesdc.go.th/viewer/view.html?id=5f8417082ce33c4336f1cca7&amp;username=obec_regional_44_41"/>
    <hyperlink ref="A1552" r:id="rId1551" display="https://emenscr.nesdc.go.th/viewer/view.html?id=5f841db8adda64432f1b0170&amp;username=obec_regional_62_31"/>
    <hyperlink ref="A1553" r:id="rId1552" display="https://emenscr.nesdc.go.th/viewer/view.html?id=5f842205362baf5582f5072d&amp;username=obec_regional_48_41"/>
    <hyperlink ref="A1554" r:id="rId1553" display="https://emenscr.nesdc.go.th/viewer/view.html?id=5f855b45362baf5582f5075e&amp;username=obec_regional_25_31"/>
    <hyperlink ref="A1555" r:id="rId1554" display="https://emenscr.nesdc.go.th/viewer/view.html?id=5f855da7f4136d55839ea98c&amp;username=obec_regional_33_41"/>
    <hyperlink ref="A1556" r:id="rId1555" display="https://emenscr.nesdc.go.th/viewer/view.html?id=5f856b5b84c5fb5585c2c0b2&amp;username=obec_regional_33_41"/>
    <hyperlink ref="A1557" r:id="rId1556" display="https://emenscr.nesdc.go.th/viewer/view.html?id=5f866af325b8f56e700d2c90&amp;username=obec_regional_95_31"/>
    <hyperlink ref="A1558" r:id="rId1557" display="https://emenscr.nesdc.go.th/viewer/view.html?id=5f867eb19c13036e63c9d704&amp;username=obec_regional_13_21"/>
    <hyperlink ref="A1559" r:id="rId1558" display="https://emenscr.nesdc.go.th/viewer/view.html?id=5f867fe611ba546e6220730c&amp;username=moe02631"/>
    <hyperlink ref="A1560" r:id="rId1559" display="https://emenscr.nesdc.go.th/viewer/view.html?id=5f8681c525b8f56e700d2cdc&amp;username=obec_regional_25_31"/>
    <hyperlink ref="A1561" r:id="rId1560" display="https://emenscr.nesdc.go.th/viewer/view.html?id=5f869ec49c13036e63c9d747&amp;username=obec_regional_80_41"/>
    <hyperlink ref="A1562" r:id="rId1561" display="https://emenscr.nesdc.go.th/viewer/view.html?id=5f86ab1425b8f56e700d2d43&amp;username=obec_regional_48_41"/>
    <hyperlink ref="A1563" r:id="rId1562" display="https://emenscr.nesdc.go.th/viewer/view.html?id=5f86aea325b8f56e700d2d50&amp;username=obec_regional_56_31"/>
    <hyperlink ref="A1564" r:id="rId1563" display="https://emenscr.nesdc.go.th/viewer/view.html?id=5f86b06725b8f56e700d2d5b&amp;username=obec_regional_95_31"/>
    <hyperlink ref="A1565" r:id="rId1564" display="https://emenscr.nesdc.go.th/viewer/view.html?id=5f86b4dabaef226e6e3d2659&amp;username=obec_regional_25_31"/>
    <hyperlink ref="A1566" r:id="rId1565" display="https://emenscr.nesdc.go.th/viewer/view.html?id=5f86b4e3baef226e6e3d265b&amp;username=obec_regional_16_31"/>
    <hyperlink ref="A1567" r:id="rId1566" display="https://emenscr.nesdc.go.th/viewer/view.html?id=5f86bb0825b8f56e700d2d96&amp;username=obec_regional_80_41"/>
    <hyperlink ref="A1568" r:id="rId1567" display="https://emenscr.nesdc.go.th/viewer/view.html?id=5f87af1ebbf6b37fd241cf58&amp;username=obec_regional_16_31"/>
    <hyperlink ref="A1569" r:id="rId1568" display="https://emenscr.nesdc.go.th/viewer/view.html?id=5f87b7ab255f107fd04d9b68&amp;username=obec_regional_73_21"/>
    <hyperlink ref="A1570" r:id="rId1569" display="https://emenscr.nesdc.go.th/viewer/view.html?id=5f87c1c379503f7fd3f55b6e&amp;username=obec_regional_60_31"/>
    <hyperlink ref="A1571" r:id="rId1570" display="https://emenscr.nesdc.go.th/viewer/view.html?id=5f87c444bbf6b37fd241cf9a&amp;username=obec_regional_94_21"/>
    <hyperlink ref="A1572" r:id="rId1571" display="https://emenscr.nesdc.go.th/viewer/view.html?id=5f87c8cf5a6aea7fcadff7a0&amp;username=obec_regional_71_51"/>
    <hyperlink ref="A1573" r:id="rId1572" display="https://emenscr.nesdc.go.th/viewer/view.html?id=5f87d5f95a6aea7fcadff7db&amp;username=obec_regional_65_51"/>
    <hyperlink ref="A1574" r:id="rId1573" display="https://emenscr.nesdc.go.th/viewer/view.html?id=5f8808fe3f7c013a20d05fb9&amp;username=obec_regional_32_31"/>
    <hyperlink ref="A1575" r:id="rId1574" display="https://emenscr.nesdc.go.th/viewer/view.html?id=5f880d813266c53a223f3ecf&amp;username=obec_regional_56_31"/>
    <hyperlink ref="A1576" r:id="rId1575" display="https://emenscr.nesdc.go.th/viewer/view.html?id=5f8813d0df059b3a1acf34b1&amp;username=obec_regional_10_21"/>
    <hyperlink ref="A1577" r:id="rId1576" display="https://emenscr.nesdc.go.th/viewer/view.html?id=5f89107c7c428e3b0e2d8adb&amp;username=obec_regional_10_21"/>
    <hyperlink ref="A1578" r:id="rId1577" display="https://emenscr.nesdc.go.th/viewer/view.html?id=5f89266993c6563b0c6a0b1b&amp;username=obec_regional_96_31"/>
    <hyperlink ref="A1579" r:id="rId1578" display="https://emenscr.nesdc.go.th/viewer/view.html?id=5f89428b93c6563b0c6a0b35&amp;username=obec_regional_50_31"/>
    <hyperlink ref="A1580" r:id="rId1579" display="https://emenscr.nesdc.go.th/viewer/view.html?id=5f89587493c6563b0c6a0b80&amp;username=obec_regional_96_31"/>
    <hyperlink ref="A1581" r:id="rId1580" display="https://emenscr.nesdc.go.th/viewer/view.html?id=5f8980507c428e3b0e2d8bff&amp;username=obec_regional_23_21"/>
    <hyperlink ref="A1582" r:id="rId1581" display="https://emenscr.nesdc.go.th/viewer/view.html?id=5f8985c5cde5033b06622be5&amp;username=obec_regional_23_21"/>
    <hyperlink ref="A1583" r:id="rId1582" display="https://emenscr.nesdc.go.th/viewer/view.html?id=5f8a6fdc9670757dc72c3b3f&amp;username=obec_regional_96_31"/>
    <hyperlink ref="A1584" r:id="rId1583" display="https://emenscr.nesdc.go.th/viewer/view.html?id=5f8a743b9670757dc72c3b45&amp;username=obec_regional_96_31"/>
    <hyperlink ref="A1585" r:id="rId1584" display="https://emenscr.nesdc.go.th/viewer/view.html?id=5f8a96ab32e87f7dc0258e56&amp;username=obec_regional_96_31"/>
    <hyperlink ref="A1586" r:id="rId1585" display="https://emenscr.nesdc.go.th/viewer/view.html?id=5f8a9f85fc7dae7dc1fdfff0&amp;username=obec_regional_96_31"/>
    <hyperlink ref="A1587" r:id="rId1586" display="https://emenscr.nesdc.go.th/viewer/view.html?id=5f8a9fa632e87f7dc0258e58&amp;username=obec_regional_96_31"/>
    <hyperlink ref="A1588" r:id="rId1587" display="https://emenscr.nesdc.go.th/viewer/view.html?id=5f8ab3b89670757dc72c3b54&amp;username=obec_regional_96_31"/>
    <hyperlink ref="A1589" r:id="rId1588" display="https://emenscr.nesdc.go.th/viewer/view.html?id=5f8bbbc5f4ec1a47a8533f78&amp;username=obec_regional_34_21"/>
    <hyperlink ref="A1590" r:id="rId1589" display="https://emenscr.nesdc.go.th/viewer/view.html?id=5f8bbd86f4ec1a47a8533f7b&amp;username=obec_regional_18_31"/>
    <hyperlink ref="A1591" r:id="rId1590" display="https://emenscr.nesdc.go.th/viewer/view.html?id=5f8bd08139dfb7479db33662&amp;username=obec_regional_96_31"/>
    <hyperlink ref="A1592" r:id="rId1591" display="https://emenscr.nesdc.go.th/viewer/view.html?id=5f8bdfde3082e6479cf5388b&amp;username=obec_regional_34_21"/>
    <hyperlink ref="A1593" r:id="rId1592" display="https://emenscr.nesdc.go.th/viewer/view.html?id=5f8be11d319418479b84e869&amp;username=obec_regional_96_31"/>
    <hyperlink ref="A1594" r:id="rId1593" display="https://emenscr.nesdc.go.th/viewer/view.html?id=5f8bf0833082e6479cf53893&amp;username=obec_regional_50_31"/>
    <hyperlink ref="A1595" r:id="rId1594" display="https://emenscr.nesdc.go.th/viewer/view.html?id=5f8bffca39dfb7479db33670&amp;username=obec_regional_50_31"/>
    <hyperlink ref="A1596" r:id="rId1595" display="https://emenscr.nesdc.go.th/viewer/view.html?id=5f8d00cf56a3227c91dc3505&amp;username=obec_regional_50_81"/>
    <hyperlink ref="A1597" r:id="rId1596" display="https://emenscr.nesdc.go.th/viewer/view.html?id=5f8d10d556a3227c91dc3541&amp;username=obec_regional_48_41"/>
    <hyperlink ref="A1598" r:id="rId1597" display="https://emenscr.nesdc.go.th/viewer/view.html?id=5f8d2081474fb57c814323cd&amp;username=obec_regional_60_31"/>
    <hyperlink ref="A1599" r:id="rId1598" display="https://emenscr.nesdc.go.th/viewer/view.html?id=5f8d226856a3227c91dc3586&amp;username=obec_regional_25_31"/>
    <hyperlink ref="A1600" r:id="rId1599" display="https://emenscr.nesdc.go.th/viewer/view.html?id=5f8d250356a3227c91dc3589&amp;username=obec_regional_60_31"/>
    <hyperlink ref="A1601" r:id="rId1600" display="https://emenscr.nesdc.go.th/viewer/view.html?id=5f8d278456a3227c91dc358b&amp;username=obec_regional_71_51"/>
    <hyperlink ref="A1602" r:id="rId1601" display="https://emenscr.nesdc.go.th/viewer/view.html?id=5f8d37ed617cb6318ae57781&amp;username=obec_regional_48_41"/>
    <hyperlink ref="A1603" r:id="rId1602" display="https://emenscr.nesdc.go.th/viewer/view.html?id=5f8d3b8ce28f403186b78c58&amp;username=obec_regional_25_31"/>
    <hyperlink ref="A1604" r:id="rId1603" display="https://emenscr.nesdc.go.th/viewer/view.html?id=5f8d3f0953ffa53190cb2ce1&amp;username=obec_regional_86_21"/>
    <hyperlink ref="A1605" r:id="rId1604" display="https://emenscr.nesdc.go.th/viewer/view.html?id=5f8d44650cf7a63c10d14795&amp;username=obec_regional_62_41"/>
    <hyperlink ref="A1606" r:id="rId1605" display="https://emenscr.nesdc.go.th/viewer/view.html?id=5f8d465b0cf7a63c10d1479d&amp;username=obec_regional_48_41"/>
    <hyperlink ref="A1607" r:id="rId1606" display="https://emenscr.nesdc.go.th/viewer/view.html?id=5f8d49cf0cf7a63c10d147b2&amp;username=obec_regional_25_31"/>
    <hyperlink ref="A1608" r:id="rId1607" display="https://emenscr.nesdc.go.th/viewer/view.html?id=5f8d4a2541426e3c114ab461&amp;username=obec_regional_70_31"/>
    <hyperlink ref="A1609" r:id="rId1608" display="https://emenscr.nesdc.go.th/viewer/view.html?id=5f8d4ea541426e3c114ab476&amp;username=obec_regional_24_31"/>
    <hyperlink ref="A1610" r:id="rId1609" display="https://emenscr.nesdc.go.th/viewer/view.html?id=5f8d68a541426e3c114ab4c3&amp;username=obec_regional_34_21"/>
    <hyperlink ref="A1611" r:id="rId1610" display="https://emenscr.nesdc.go.th/viewer/view.html?id=5f8e614741426e3c114ab54b&amp;username=obec_regional_18_31"/>
    <hyperlink ref="A1612" r:id="rId1611" display="https://emenscr.nesdc.go.th/viewer/view.html?id=5f8e665f24b40c3c1750bf12&amp;username=obec_regional_18_31"/>
    <hyperlink ref="A1613" r:id="rId1612" display="https://emenscr.nesdc.go.th/viewer/view.html?id=5f8e6a8211a7db3c1e1dbf88&amp;username=obec_regional_62_41"/>
    <hyperlink ref="A1614" r:id="rId1613" display="https://emenscr.nesdc.go.th/viewer/view.html?id=5f8e80cc24b40c3c1750bf43&amp;username=obec_regional_63_31"/>
    <hyperlink ref="A1615" r:id="rId1614" display="https://emenscr.nesdc.go.th/viewer/view.html?id=5f8e9ebf0cf7a63c10d1497f&amp;username=obec_regional_18_31"/>
    <hyperlink ref="A1616" r:id="rId1615" display="https://emenscr.nesdc.go.th/viewer/view.html?id=5f8ea2ef24b40c3c1750bfc3&amp;username=moe02611"/>
    <hyperlink ref="A1617" r:id="rId1616" display="https://emenscr.nesdc.go.th/viewer/view.html?id=5f8ead8724b40c3c1750bfe2&amp;username=obec_regional_18_31"/>
    <hyperlink ref="A1618" r:id="rId1617" display="https://emenscr.nesdc.go.th/viewer/view.html?id=5f8ebe5611a7db3c1e1dc066&amp;username=obec_regional_65_51"/>
    <hyperlink ref="A1619" r:id="rId1618" display="https://emenscr.nesdc.go.th/viewer/view.html?id=5f8eea6473e524541eee7269&amp;username=obec_regional_34_21"/>
    <hyperlink ref="A1620" r:id="rId1619" display="https://emenscr.nesdc.go.th/viewer/view.html?id=5f8f9bcd73e524541eee727a&amp;username=obec_regional_84_31"/>
    <hyperlink ref="A1621" r:id="rId1620" display="https://emenscr.nesdc.go.th/viewer/view.html?id=5f8fa6d33ae905541579ae17&amp;username=obec_regional_18_31"/>
    <hyperlink ref="A1622" r:id="rId1621" display="https://emenscr.nesdc.go.th/viewer/view.html?id=5f8faefa73e524541eee72c7&amp;username=obec_regional_90_21"/>
    <hyperlink ref="A1623" r:id="rId1622" display="https://emenscr.nesdc.go.th/viewer/view.html?id=5f8fb2433ae905541579ae58&amp;username=obec_regional_34_51"/>
    <hyperlink ref="A1624" r:id="rId1623" display="https://emenscr.nesdc.go.th/viewer/view.html?id=5f8fc1b56c3834541c553fcd&amp;username=obec_regional_67_31"/>
    <hyperlink ref="A1625" r:id="rId1624" display="https://emenscr.nesdc.go.th/viewer/view.html?id=5f8fe1ca3ae905541579aee8&amp;username=obec_regional_65_51"/>
    <hyperlink ref="A1626" r:id="rId1625" display="https://emenscr.nesdc.go.th/viewer/view.html?id=5f8ff08f6c3834541c554054&amp;username=obec_regional_13_31"/>
    <hyperlink ref="A1627" r:id="rId1626" display="https://emenscr.nesdc.go.th/viewer/view.html?id=5f9008e733e3e6255d226960&amp;username=obec_regional_23_21"/>
    <hyperlink ref="A1628" r:id="rId1627" display="https://emenscr.nesdc.go.th/viewer/view.html?id=5f902c3c4d1d15255ac9f430&amp;username=obec_regional_23_21"/>
    <hyperlink ref="A1629" r:id="rId1628" display="https://emenscr.nesdc.go.th/viewer/view.html?id=5f906abfc2220225545271f6&amp;username=obec_regional_96_51"/>
    <hyperlink ref="A1630" r:id="rId1629" display="https://emenscr.nesdc.go.th/viewer/view.html?id=5f90f650282db67d9ed7d806&amp;username=obec_regional_48_41"/>
    <hyperlink ref="A1631" r:id="rId1630" display="https://emenscr.nesdc.go.th/viewer/view.html?id=5f90fe1fbe9f297d91cbd5a7&amp;username=obec_regional_90_21"/>
    <hyperlink ref="A1632" r:id="rId1631" display="https://emenscr.nesdc.go.th/viewer/view.html?id=5f90fedb282db67d9ed7d82a&amp;username=obec_regional_34_51"/>
    <hyperlink ref="A1633" r:id="rId1632" display="https://emenscr.nesdc.go.th/viewer/view.html?id=5f910698690a78101e9727f8&amp;username=obec_regional_30_41"/>
    <hyperlink ref="A1634" r:id="rId1633" display="https://emenscr.nesdc.go.th/viewer/view.html?id=5f9107dead3e87101f407bb0&amp;username=obec_regional_33_41"/>
    <hyperlink ref="A1635" r:id="rId1634" display="https://emenscr.nesdc.go.th/viewer/view.html?id=5f910b5c0213e210262d26de&amp;username=obec_regional_56_31"/>
    <hyperlink ref="A1636" r:id="rId1635" display="https://emenscr.nesdc.go.th/viewer/view.html?id=5f910f49690a78101e97281d&amp;username=obec_regional_56_31"/>
    <hyperlink ref="A1637" r:id="rId1636" display="https://emenscr.nesdc.go.th/viewer/view.html?id=5f91316e690a78101e972877&amp;username=obec_regional_33_41"/>
    <hyperlink ref="A1638" r:id="rId1637" display="https://emenscr.nesdc.go.th/viewer/view.html?id=5f913562ad3e87101f407c3e&amp;username=obec_regional_48_41"/>
    <hyperlink ref="A1639" r:id="rId1638" display="https://emenscr.nesdc.go.th/viewer/view.html?id=5f91399a984185102c0155ad&amp;username=obec_regional_56_31"/>
    <hyperlink ref="A1640" r:id="rId1639" display="https://emenscr.nesdc.go.th/viewer/view.html?id=5f913c3aad3e87101f407c78&amp;username=obec_regional_13_31"/>
    <hyperlink ref="A1641" r:id="rId1640" display="https://emenscr.nesdc.go.th/viewer/view.html?id=5f91449d0213e210262d27be&amp;username=obec_regional_13_31"/>
    <hyperlink ref="A1642" r:id="rId1641" display="https://emenscr.nesdc.go.th/viewer/view.html?id=5f914d0912987759c7839912&amp;username=obec_regional_52_31"/>
    <hyperlink ref="A1643" r:id="rId1642" display="https://emenscr.nesdc.go.th/viewer/view.html?id=5f914f0496168859c95eb721&amp;username=obec_regional_48_41"/>
    <hyperlink ref="A1644" r:id="rId1643" display="https://emenscr.nesdc.go.th/viewer/view.html?id=5f914fe096168859c95eb725&amp;username=obec_regional_86_21"/>
    <hyperlink ref="A1645" r:id="rId1644" display="https://emenscr.nesdc.go.th/viewer/view.html?id=5f91510996168859c95eb72e&amp;username=obec_regional_55_31"/>
    <hyperlink ref="A1646" r:id="rId1645" display="https://emenscr.nesdc.go.th/viewer/view.html?id=5f91528cca822c59c1436bf8&amp;username=obec_regional_94_21"/>
    <hyperlink ref="A1647" r:id="rId1646" display="https://emenscr.nesdc.go.th/viewer/view.html?id=5f92802b7a165259d1a20c6d&amp;username=obec_regional_39_31"/>
    <hyperlink ref="A1648" r:id="rId1647" display="https://emenscr.nesdc.go.th/viewer/view.html?id=5f92854796168859c95eb7a8&amp;username=obec_regional_63_31"/>
    <hyperlink ref="A1649" r:id="rId1648" display="https://emenscr.nesdc.go.th/viewer/view.html?id=5f93fa38ca822c59c1436cbc&amp;username=obec_regional_73_21"/>
    <hyperlink ref="A1650" r:id="rId1649" display="https://emenscr.nesdc.go.th/viewer/view.html?id=5f951efa12987759c7839a1b&amp;username=obec_regional_33_41"/>
    <hyperlink ref="A1651" r:id="rId1650" display="https://emenscr.nesdc.go.th/viewer/view.html?id=5f96473012987759c7839aa8&amp;username=obec_regional_90_21"/>
    <hyperlink ref="A1652" r:id="rId1651" display="https://emenscr.nesdc.go.th/viewer/view.html?id=5f964d0389823720ff756021&amp;username=obec_regional_50_31"/>
    <hyperlink ref="A1653" r:id="rId1652" display="https://emenscr.nesdc.go.th/viewer/view.html?id=5f9651c3a1c00920fc16988d&amp;username=obec_regional_48_41"/>
    <hyperlink ref="A1654" r:id="rId1653" display="https://emenscr.nesdc.go.th/viewer/view.html?id=5f9653a8eb355920f55511f7&amp;username=obec_regional_64_41"/>
    <hyperlink ref="A1655" r:id="rId1654" display="https://emenscr.nesdc.go.th/viewer/view.html?id=5f965c51a1c00920fc1698b7&amp;username=obec_regional_71_51"/>
    <hyperlink ref="A1656" r:id="rId1655" display="https://emenscr.nesdc.go.th/viewer/view.html?id=5f9660cb89823720ff756072&amp;username=moe02611"/>
    <hyperlink ref="A1657" r:id="rId1656" display="https://emenscr.nesdc.go.th/viewer/view.html?id=5f9667f0383c5f20fb3528b4&amp;username=obec_regional_63_31"/>
    <hyperlink ref="A1658" r:id="rId1657" display="https://emenscr.nesdc.go.th/viewer/view.html?id=5f966c02a1c00920fc1698cf&amp;username=moe02611"/>
    <hyperlink ref="A1659" r:id="rId1658" display="https://emenscr.nesdc.go.th/viewer/view.html?id=5f96718ca1c00920fc1698dd&amp;username=obec_regional_57_31"/>
    <hyperlink ref="A1660" r:id="rId1659" display="https://emenscr.nesdc.go.th/viewer/view.html?id=5f96723c383c5f20fb3528d3&amp;username=obec_regional_31_41"/>
    <hyperlink ref="A1661" r:id="rId1660" display="https://emenscr.nesdc.go.th/viewer/view.html?id=5f96755ea1c00920fc1698f4&amp;username=obec_regional_48_41"/>
    <hyperlink ref="A1662" r:id="rId1661" display="https://emenscr.nesdc.go.th/viewer/view.html?id=5f967657a1c00920fc1698fd&amp;username=obec_regional_57_31"/>
    <hyperlink ref="A1663" r:id="rId1662" display="https://emenscr.nesdc.go.th/viewer/view.html?id=5f967933eb355920f555128c&amp;username=obec_regional_50_81"/>
    <hyperlink ref="A1664" r:id="rId1663" display="https://emenscr.nesdc.go.th/viewer/view.html?id=5f967a02eb355920f5551294&amp;username=moe02611"/>
    <hyperlink ref="A1665" r:id="rId1664" display="https://emenscr.nesdc.go.th/viewer/view.html?id=5f967dd9383c5f20fb35292c&amp;username=obec_regional_39_21"/>
    <hyperlink ref="A1666" r:id="rId1665" display="https://emenscr.nesdc.go.th/viewer/view.html?id=5f967f92a1c00920fc169930&amp;username=moe021231"/>
    <hyperlink ref="A1667" r:id="rId1666" display="https://emenscr.nesdc.go.th/viewer/view.html?id=5f968068a1c00920fc169938&amp;username=moe02611"/>
    <hyperlink ref="A1668" r:id="rId1667" display="https://emenscr.nesdc.go.th/viewer/view.html?id=5f9681f3a1c00920fc169946&amp;username=obec_regional_48_41"/>
    <hyperlink ref="A1669" r:id="rId1668" display="https://emenscr.nesdc.go.th/viewer/view.html?id=5f9682f0a1c00920fc16994f&amp;username=obec_regional_50_31"/>
    <hyperlink ref="A1670" r:id="rId1669" display="https://emenscr.nesdc.go.th/viewer/view.html?id=5f96839a383c5f20fb352947&amp;username=moe02611"/>
    <hyperlink ref="A1671" r:id="rId1670" display="https://emenscr.nesdc.go.th/viewer/view.html?id=5f9684e4a1c00920fc16995e&amp;username=obec_regional_63_31"/>
    <hyperlink ref="A1672" r:id="rId1671" display="https://emenscr.nesdc.go.th/viewer/view.html?id=5f9685dc383c5f20fb352956&amp;username=moe021231"/>
    <hyperlink ref="A1673" r:id="rId1672" display="https://emenscr.nesdc.go.th/viewer/view.html?id=5f968910a1c00920fc16997b&amp;username=obec_regional_52_31"/>
    <hyperlink ref="A1674" r:id="rId1673" display="https://emenscr.nesdc.go.th/viewer/view.html?id=5f968973383c5f20fb35296b&amp;username=obec_regional_23_21"/>
    <hyperlink ref="A1675" r:id="rId1674" display="https://emenscr.nesdc.go.th/viewer/view.html?id=5f968b8a89823720ff756143&amp;username=moe021231"/>
    <hyperlink ref="A1676" r:id="rId1675" display="https://emenscr.nesdc.go.th/viewer/view.html?id=5f968d9beb355920f5551319&amp;username=obec_regional_50_81"/>
    <hyperlink ref="A1677" r:id="rId1676" display="https://emenscr.nesdc.go.th/viewer/view.html?id=5f968ed2383c5f20fb352995&amp;username=obec_regional_40_61"/>
    <hyperlink ref="A1678" r:id="rId1677" display="https://emenscr.nesdc.go.th/viewer/view.html?id=5f968fab383c5f20fb35299e&amp;username=obec_regional_53_31"/>
    <hyperlink ref="A1679" r:id="rId1678" display="https://emenscr.nesdc.go.th/viewer/view.html?id=5f969168eb355920f555133a&amp;username=obec_regional_33_41"/>
    <hyperlink ref="A1680" r:id="rId1679" display="https://emenscr.nesdc.go.th/viewer/view.html?id=5f96935aeb355920f555134d&amp;username=moe021231"/>
    <hyperlink ref="A1681" r:id="rId1680" display="https://emenscr.nesdc.go.th/viewer/view.html?id=5f96935ba1c00920fc1699b3&amp;username=obec_regional_47_61"/>
    <hyperlink ref="A1682" r:id="rId1681" display="https://emenscr.nesdc.go.th/viewer/view.html?id=5f969722383c5f20fb3529c0&amp;username=obec_regional_40_61"/>
    <hyperlink ref="A1683" r:id="rId1682" display="https://emenscr.nesdc.go.th/viewer/view.html?id=5f96973489823720ff756186&amp;username=moe021231"/>
    <hyperlink ref="A1684" r:id="rId1683" display="https://emenscr.nesdc.go.th/viewer/view.html?id=5f969784383c5f20fb3529c4&amp;username=obec_regional_48_41"/>
    <hyperlink ref="A1685" r:id="rId1684" display="https://emenscr.nesdc.go.th/viewer/view.html?id=5f969bdbeb355920f5551376&amp;username=obec_regional_65_51"/>
    <hyperlink ref="A1686" r:id="rId1685" display="https://emenscr.nesdc.go.th/viewer/view.html?id=5f969fbceb355920f5551384&amp;username=obec_regional_67_31"/>
    <hyperlink ref="A1687" r:id="rId1686" display="https://emenscr.nesdc.go.th/viewer/view.html?id=5f96c308eb355920f55513ae&amp;username=obec_regional_16_31"/>
    <hyperlink ref="A1688" r:id="rId1687" display="https://emenscr.nesdc.go.th/viewer/view.html?id=5f96dde889823720ff7561e3&amp;username=obec_regional_52_31"/>
    <hyperlink ref="A1689" r:id="rId1688" display="https://emenscr.nesdc.go.th/viewer/view.html?id=5f96e3e3a1c00920fc169a21&amp;username=moe021231"/>
    <hyperlink ref="A1690" r:id="rId1689" display="https://emenscr.nesdc.go.th/viewer/view.html?id=5f96e8d0383c5f20fb352a2d&amp;username=moe021231"/>
    <hyperlink ref="A1691" r:id="rId1690" display="https://emenscr.nesdc.go.th/viewer/view.html?id=5f96ed15383c5f20fb352a31&amp;username=moe021231"/>
    <hyperlink ref="A1692" r:id="rId1691" display="https://emenscr.nesdc.go.th/viewer/view.html?id=5f96ed8f89823720ff7561e9&amp;username=obec_regional_52_31"/>
    <hyperlink ref="A1693" r:id="rId1692" display="https://emenscr.nesdc.go.th/viewer/view.html?id=5f96f1e2383c5f20fb352a34&amp;username=moe021231"/>
    <hyperlink ref="A1694" r:id="rId1693" display="https://emenscr.nesdc.go.th/viewer/view.html?id=5f97891189823720ff756215&amp;username=obec_regional_71_51"/>
    <hyperlink ref="A1695" r:id="rId1694" display="https://emenscr.nesdc.go.th/viewer/view.html?id=5f978b02a1c00920fc169a5f&amp;username=obec_regional_56_31"/>
    <hyperlink ref="A1696" r:id="rId1695" display="https://emenscr.nesdc.go.th/viewer/view.html?id=5f978d56a1c00920fc169a70&amp;username=obec_regional_52_31"/>
    <hyperlink ref="A1697" r:id="rId1696" display="https://emenscr.nesdc.go.th/viewer/view.html?id=5f97999da1c00920fc169abb&amp;username=obec_regional_56_31"/>
    <hyperlink ref="A1698" r:id="rId1697" display="https://emenscr.nesdc.go.th/viewer/view.html?id=5f979a0d383c5f20fb352acc&amp;username=obec_regional_47_61"/>
    <hyperlink ref="A1699" r:id="rId1698" display="https://emenscr.nesdc.go.th/viewer/view.html?id=5f979a2e89823720ff756277&amp;username=obec_regional_53_21"/>
    <hyperlink ref="A1700" r:id="rId1699" display="https://emenscr.nesdc.go.th/viewer/view.html?id=5f979f03a1c00920fc169ad7&amp;username=obec_regional_40_61"/>
    <hyperlink ref="A1701" r:id="rId1700" display="https://emenscr.nesdc.go.th/viewer/view.html?id=5f97a422a1c00920fc169af6&amp;username=obec_regional_52_31"/>
    <hyperlink ref="A1702" r:id="rId1701" display="https://emenscr.nesdc.go.th/viewer/view.html?id=5f97ad82383c5f20fb352b40&amp;username=obec_regional_56_31"/>
    <hyperlink ref="A1703" r:id="rId1702" display="https://emenscr.nesdc.go.th/viewer/view.html?id=5f97b087383c5f20fb352b46&amp;username=obec_regional_47_61"/>
    <hyperlink ref="A1704" r:id="rId1703" display="https://emenscr.nesdc.go.th/viewer/view.html?id=5f97c266383c5f20fb352b74&amp;username=moe021231"/>
    <hyperlink ref="A1705" r:id="rId1704" display="https://emenscr.nesdc.go.th/viewer/view.html?id=5f97c3c289823720ff756332&amp;username=obec_regional_53_31"/>
    <hyperlink ref="A1706" r:id="rId1705" display="https://emenscr.nesdc.go.th/viewer/view.html?id=5f97c66ceb355920f5551518&amp;username=moe021231"/>
    <hyperlink ref="A1707" r:id="rId1706" display="https://emenscr.nesdc.go.th/viewer/view.html?id=5f97c9f2383c5f20fb352ba5&amp;username=moe021231"/>
    <hyperlink ref="A1708" r:id="rId1707" display="https://emenscr.nesdc.go.th/viewer/view.html?id=5f97cedf89823720ff756375&amp;username=moe021231"/>
    <hyperlink ref="A1709" r:id="rId1708" display="https://emenscr.nesdc.go.th/viewer/view.html?id=5f97cf1b9e1aee3e3c42c953&amp;username=obec_regional_53_31"/>
    <hyperlink ref="A1710" r:id="rId1709" display="https://emenscr.nesdc.go.th/viewer/view.html?id=5f97d4c6d10d063e3a0def68&amp;username=moe02631"/>
    <hyperlink ref="A1711" r:id="rId1710" display="https://emenscr.nesdc.go.th/viewer/view.html?id=5f97d805d10d063e3a0def7f&amp;username=moe021231"/>
    <hyperlink ref="A1712" r:id="rId1711" display="https://emenscr.nesdc.go.th/viewer/view.html?id=5f97dee28f85573e34699d45&amp;username=obec_regional_47_61"/>
    <hyperlink ref="A1713" r:id="rId1712" display="https://emenscr.nesdc.go.th/viewer/view.html?id=5f97df28d10d063e3a0defc2&amp;username=moe021231"/>
    <hyperlink ref="A1714" r:id="rId1713" display="https://emenscr.nesdc.go.th/viewer/view.html?id=5f97e1e08f85573e34699d4e&amp;username=obec_regional_39_21"/>
    <hyperlink ref="A1715" r:id="rId1714" display="https://emenscr.nesdc.go.th/viewer/view.html?id=5f97e2e55bb9d13e42616f04&amp;username=moe021231"/>
    <hyperlink ref="A1716" r:id="rId1715" display="https://emenscr.nesdc.go.th/viewer/view.html?id=5f97e683d10d063e3a0defec&amp;username=obec_regional_71_51"/>
    <hyperlink ref="A1717" r:id="rId1716" display="https://emenscr.nesdc.go.th/viewer/view.html?id=5f97ebf85bb9d13e42616f3d&amp;username=obec_regional_71_51"/>
    <hyperlink ref="A1718" r:id="rId1717" display="https://emenscr.nesdc.go.th/viewer/view.html?id=5f97f6169e1aee3e3c42ca17&amp;username=obec_regional_71_51"/>
    <hyperlink ref="A1719" r:id="rId1718" display="https://emenscr.nesdc.go.th/viewer/view.html?id=5f97ff07d10d063e3a0df028&amp;username=obec_regional_53_31"/>
    <hyperlink ref="A1720" r:id="rId1719" display="https://emenscr.nesdc.go.th/viewer/view.html?id=5f985cde81f871152180a930&amp;username=moe021231"/>
    <hyperlink ref="A1721" r:id="rId1720" display="https://emenscr.nesdc.go.th/viewer/view.html?id=5f9860647bed86152ed8c955&amp;username=moe021231"/>
    <hyperlink ref="A1722" r:id="rId1721" display="https://emenscr.nesdc.go.th/viewer/view.html?id=5f9865cf6b583e15228b4ded&amp;username=moe021231"/>
    <hyperlink ref="A1723" r:id="rId1722" display="https://emenscr.nesdc.go.th/viewer/view.html?id=5f98695b81f871152180a932&amp;username=moe021231"/>
    <hyperlink ref="A1724" r:id="rId1723" display="https://emenscr.nesdc.go.th/viewer/view.html?id=5f98db2d81f871152180a95d&amp;username=moe021171"/>
    <hyperlink ref="A1725" r:id="rId1724" display="https://emenscr.nesdc.go.th/viewer/view.html?id=5f98dfa7cff6f71523accee6&amp;username=moe021171"/>
    <hyperlink ref="A1726" r:id="rId1725" display="https://emenscr.nesdc.go.th/viewer/view.html?id=5f98e3dd6b583e15228b4e39&amp;username=moe021171"/>
    <hyperlink ref="A1727" r:id="rId1726" display="https://emenscr.nesdc.go.th/viewer/view.html?id=5f98e7826b583e15228b4e4e&amp;username=moe021171"/>
    <hyperlink ref="A1728" r:id="rId1727" display="https://emenscr.nesdc.go.th/viewer/view.html?id=5f98e8856b583e15228b4e57&amp;username=obec_regional_33_31"/>
    <hyperlink ref="A1729" r:id="rId1728" display="https://emenscr.nesdc.go.th/viewer/view.html?id=5f98f09fcff6f71523accf36&amp;username=obec_regional_65_51"/>
    <hyperlink ref="A1730" r:id="rId1729" display="https://emenscr.nesdc.go.th/viewer/view.html?id=5f98f10a81f871152180a9ec&amp;username=obec_regional_96_51"/>
    <hyperlink ref="A1731" r:id="rId1730" display="https://emenscr.nesdc.go.th/viewer/view.html?id=5f98f6d26b583e15228b4ebb&amp;username=obec_regional_84_41"/>
    <hyperlink ref="A1732" r:id="rId1731" display="https://emenscr.nesdc.go.th/viewer/view.html?id=5f98fd016b583e15228b4ed6&amp;username=moe021171"/>
    <hyperlink ref="A1733" r:id="rId1732" display="https://emenscr.nesdc.go.th/viewer/view.html?id=5f9901326b583e15228b4ee3&amp;username=moe021171"/>
    <hyperlink ref="A1734" r:id="rId1733" display="https://emenscr.nesdc.go.th/viewer/view.html?id=5f990c957bed86152ed8ca6d&amp;username=obec_regional_84_41"/>
    <hyperlink ref="A1735" r:id="rId1734" display="https://emenscr.nesdc.go.th/viewer/view.html?id=5f990ff9cff6f71523accfad&amp;username=moe021171"/>
    <hyperlink ref="A1736" r:id="rId1735" display="https://emenscr.nesdc.go.th/viewer/view.html?id=5f991406cff6f71523accfbd&amp;username=obec_regional_57_61"/>
    <hyperlink ref="A1737" r:id="rId1736" display="https://emenscr.nesdc.go.th/viewer/view.html?id=5f9917a081f871152180aa91&amp;username=obec_regional_57_61"/>
    <hyperlink ref="A1738" r:id="rId1737" display="https://emenscr.nesdc.go.th/viewer/view.html?id=5f99187a95d419730f1b83ae&amp;username=obec_regional_60_51"/>
    <hyperlink ref="A1739" r:id="rId1738" display="https://emenscr.nesdc.go.th/viewer/view.html?id=5f991894c4a2e7731d081d8e&amp;username=moe021171"/>
    <hyperlink ref="A1740" r:id="rId1739" display="https://emenscr.nesdc.go.th/viewer/view.html?id=5f991b19884a8375c8a8ec82&amp;username=obec_regional_57_61"/>
    <hyperlink ref="A1741" r:id="rId1740" display="https://emenscr.nesdc.go.th/viewer/view.html?id=5f991b8a4531b375cf522bc3&amp;username=obec_regional_84_41"/>
    <hyperlink ref="A1742" r:id="rId1741" display="https://emenscr.nesdc.go.th/viewer/view.html?id=5f991d03e8cc5f75ced963b8&amp;username=obec_regional_63_31"/>
    <hyperlink ref="A1743" r:id="rId1742" display="https://emenscr.nesdc.go.th/viewer/view.html?id=5f991ec5884a8375c8a8eca1&amp;username=obec_regional_57_61"/>
    <hyperlink ref="A1744" r:id="rId1743" display="https://emenscr.nesdc.go.th/viewer/view.html?id=5f9920144531b375cf522be3&amp;username=obec_regional_95_21"/>
    <hyperlink ref="A1745" r:id="rId1744" display="https://emenscr.nesdc.go.th/viewer/view.html?id=5f9920bfe8cc5f75ced963d5&amp;username=obec_regional_57_61"/>
    <hyperlink ref="A1746" r:id="rId1745" display="https://emenscr.nesdc.go.th/viewer/view.html?id=5f9926a5e8cc5f75ced963ff&amp;username=obec_regional_56_31"/>
    <hyperlink ref="A1747" r:id="rId1746" display="https://emenscr.nesdc.go.th/viewer/view.html?id=5f992de4884a8375c8a8ed1a&amp;username=moe021171"/>
    <hyperlink ref="A1748" r:id="rId1747" display="https://emenscr.nesdc.go.th/viewer/view.html?id=5f992ec34531b375cf522c57&amp;username=obec_regional_96_21"/>
    <hyperlink ref="A1749" r:id="rId1748" display="https://emenscr.nesdc.go.th/viewer/view.html?id=5f99392fe8cc5f75ced96488&amp;username=moe02651"/>
    <hyperlink ref="A1750" r:id="rId1749" display="https://emenscr.nesdc.go.th/viewer/view.html?id=5f993a044531b375cf522cad&amp;username=obec_regional_39_21"/>
    <hyperlink ref="A1751" r:id="rId1750" display="https://emenscr.nesdc.go.th/viewer/view.html?id=5f99406fc5d64210d5e1d4c0&amp;username=obec_regional_60_51"/>
    <hyperlink ref="A1752" r:id="rId1751" display="https://emenscr.nesdc.go.th/viewer/view.html?id=5f99444dbcf48110d2a59940&amp;username=obec_regional_80_61"/>
    <hyperlink ref="A1753" r:id="rId1752" display="https://emenscr.nesdc.go.th/viewer/view.html?id=5f994edcbcf48110d2a5995b&amp;username=obec_regional_72_21"/>
    <hyperlink ref="A1754" r:id="rId1753" display="https://emenscr.nesdc.go.th/viewer/view.html?id=5f9978f3bcf48110d2a59975&amp;username=moe02751"/>
    <hyperlink ref="A1755" r:id="rId1754" display="https://emenscr.nesdc.go.th/viewer/view.html?id=5f99df69c5d64210d5e1d4fc&amp;username=obec_regional_80_61"/>
    <hyperlink ref="A1756" r:id="rId1755" display="https://emenscr.nesdc.go.th/viewer/view.html?id=5f99e3fb5eb17e10cce96739&amp;username=obec_regional_80_61"/>
    <hyperlink ref="A1757" r:id="rId1756" display="https://emenscr.nesdc.go.th/viewer/view.html?id=5f9a28957658984399859da2&amp;username=obec_regional_57_61"/>
    <hyperlink ref="A1758" r:id="rId1757" display="https://emenscr.nesdc.go.th/viewer/view.html?id=5f9a2bb312baea4888742d8a&amp;username=obec_regional_84_41"/>
    <hyperlink ref="A1759" r:id="rId1758" display="https://emenscr.nesdc.go.th/viewer/view.html?id=5f9a30cc12baea4888742db2&amp;username=obec_regional_57_61"/>
    <hyperlink ref="A1760" r:id="rId1759" display="https://emenscr.nesdc.go.th/viewer/view.html?id=5f9a31591a08104893ba753b&amp;username=obec_regional_84_41"/>
    <hyperlink ref="A1761" r:id="rId1760" display="https://emenscr.nesdc.go.th/viewer/view.html?id=5f9a3597bfed2250ae187add&amp;username=obec_regional_71_21"/>
    <hyperlink ref="A1762" r:id="rId1761" display="https://emenscr.nesdc.go.th/viewer/view.html?id=5f9a360898a1a850b9eca408&amp;username=obec_regional_84_41"/>
    <hyperlink ref="A1763" r:id="rId1762" display="https://emenscr.nesdc.go.th/viewer/view.html?id=5f9a372cf6a3b750ac65f934&amp;username=obec_regional_38_21"/>
    <hyperlink ref="A1764" r:id="rId1763" display="https://emenscr.nesdc.go.th/viewer/view.html?id=5f9a37e298a1a850b9eca41a&amp;username=obec_regional_76_41"/>
    <hyperlink ref="A1765" r:id="rId1764" display="https://emenscr.nesdc.go.th/viewer/view.html?id=5f9a39e798a1a850b9eca42b&amp;username=obec_regional_57_61"/>
    <hyperlink ref="A1766" r:id="rId1765" display="https://emenscr.nesdc.go.th/viewer/view.html?id=5f9a3c06bfed2250ae187b11&amp;username=obec_regional_52_31"/>
    <hyperlink ref="A1767" r:id="rId1766" display="https://emenscr.nesdc.go.th/viewer/view.html?id=5f9a3c6ef6a3b750ac65f96d&amp;username=obec_regional_64_41"/>
    <hyperlink ref="A1768" r:id="rId1767" display="https://emenscr.nesdc.go.th/viewer/view.html?id=5f9a3d5b98a1a850b9eca449&amp;username=obec_regional_57_61"/>
    <hyperlink ref="A1769" r:id="rId1768" display="https://emenscr.nesdc.go.th/viewer/view.html?id=5f9a42794eea6650ad3df124&amp;username=obec_regional_57_61"/>
    <hyperlink ref="A1770" r:id="rId1769" display="https://emenscr.nesdc.go.th/viewer/view.html?id=5f9a43bd9be3a25b6cc1a379&amp;username=obec_regional_57_61"/>
    <hyperlink ref="A1771" r:id="rId1770" display="https://emenscr.nesdc.go.th/viewer/view.html?id=5f9a446d9be3a25b6cc1a380&amp;username=obec_regional_38_21"/>
    <hyperlink ref="A1772" r:id="rId1771" display="https://emenscr.nesdc.go.th/viewer/view.html?id=5f9a459b37b27e5b651e8383&amp;username=obec_regional_71_21"/>
    <hyperlink ref="A1773" r:id="rId1772" display="https://emenscr.nesdc.go.th/viewer/view.html?id=5f9a470237b27e5b651e838f&amp;username=obec_regional_76_41"/>
    <hyperlink ref="A1774" r:id="rId1773" display="https://emenscr.nesdc.go.th/viewer/view.html?id=5f9a489537b27e5b651e839d&amp;username=obec_regional_96_21"/>
    <hyperlink ref="A1775" r:id="rId1774" display="https://emenscr.nesdc.go.th/viewer/view.html?id=5f9a48dd8f85135b66769d26&amp;username=obec_regional_57_61"/>
    <hyperlink ref="A1776" r:id="rId1775" display="https://emenscr.nesdc.go.th/viewer/view.html?id=5f9a4acc8f85135b66769d32&amp;username=obec_regional_57_61"/>
    <hyperlink ref="A1777" r:id="rId1776" display="https://emenscr.nesdc.go.th/viewer/view.html?id=5f9a4d509be3a25b6cc1a3b0&amp;username=obec_regional_77_21"/>
    <hyperlink ref="A1778" r:id="rId1777" display="https://emenscr.nesdc.go.th/viewer/view.html?id=5f9a5be38f85135b66769d51&amp;username=moe021171"/>
    <hyperlink ref="A1779" r:id="rId1778" display="https://emenscr.nesdc.go.th/viewer/view.html?id=5f9a61c02310b05b6ef4872e&amp;username=moe021171"/>
    <hyperlink ref="A1780" r:id="rId1779" display="https://emenscr.nesdc.go.th/viewer/view.html?id=5f9a63969be3a25b6cc1a3e3&amp;username=obec_regional_84_41"/>
    <hyperlink ref="A1781" r:id="rId1780" display="https://emenscr.nesdc.go.th/viewer/view.html?id=5f9a76a837b27e5b651e8476&amp;username=obec_regional_47_61"/>
    <hyperlink ref="A1782" r:id="rId1781" display="https://emenscr.nesdc.go.th/viewer/view.html?id=5f9a7d318f85135b66769e4b&amp;username=obec_regional_60_41"/>
    <hyperlink ref="A1783" r:id="rId1782" display="https://emenscr.nesdc.go.th/viewer/view.html?id=5f9a7f4a8f85135b66769e60&amp;username=moe02051"/>
    <hyperlink ref="A1784" r:id="rId1783" display="https://emenscr.nesdc.go.th/viewer/view.html?id=5f9a81288f85135b66769e6d&amp;username=obec_regional_57_61"/>
    <hyperlink ref="A1785" r:id="rId1784" display="https://emenscr.nesdc.go.th/viewer/view.html?id=5f9a816c8f85135b66769e73&amp;username=obec_regional_77_21"/>
    <hyperlink ref="A1786" r:id="rId1785" display="https://emenscr.nesdc.go.th/viewer/view.html?id=5f9a82ba9be3a25b6cc1a4dd&amp;username=moe02621"/>
    <hyperlink ref="A1787" r:id="rId1786" display="https://emenscr.nesdc.go.th/viewer/view.html?id=5f9a845037b27e5b651e84e6&amp;username=obec_regional_76_41"/>
    <hyperlink ref="A1788" r:id="rId1787" display="https://emenscr.nesdc.go.th/viewer/view.html?id=5f9a86208f85135b66769e95&amp;username=obec_regional_81_21"/>
    <hyperlink ref="A1789" r:id="rId1788" display="https://emenscr.nesdc.go.th/viewer/view.html?id=5f9a8c6e37b27e5b651e8526&amp;username=obec_regional_80_51"/>
    <hyperlink ref="A1790" r:id="rId1789" display="https://emenscr.nesdc.go.th/viewer/view.html?id=5f9a91222310b05b6ef48881&amp;username=obec_regional_76_41"/>
    <hyperlink ref="A1791" r:id="rId1790" display="https://emenscr.nesdc.go.th/viewer/view.html?id=5f9a9b642310b05b6ef488a1&amp;username=obec_regional_60_51"/>
    <hyperlink ref="A1792" r:id="rId1791" display="https://emenscr.nesdc.go.th/viewer/view.html?id=5f9aa0bd37b27e5b651e858a&amp;username=obec_regional_60_51"/>
    <hyperlink ref="A1793" r:id="rId1792" display="https://emenscr.nesdc.go.th/viewer/view.html?id=5f9aa5918f85135b66769f1c&amp;username=obec_regional_60_51"/>
    <hyperlink ref="A1794" r:id="rId1793" display="https://emenscr.nesdc.go.th/viewer/view.html?id=5f9aaa412310b05b6ef488cd&amp;username=obec_regional_65_51"/>
    <hyperlink ref="A1795" r:id="rId1794" display="https://emenscr.nesdc.go.th/viewer/view.html?id=5f9aab738f85135b66769f28&amp;username=obec_regional_60_51"/>
    <hyperlink ref="A1796" r:id="rId1795" display="https://emenscr.nesdc.go.th/viewer/view.html?id=5f9b0aa837b27e5b651e85e2&amp;username=obec_regional_95_21"/>
    <hyperlink ref="A1797" r:id="rId1796" display="https://emenscr.nesdc.go.th/viewer/view.html?id=5f9b17382310b05b6ef48915&amp;username=obec_regional_95_21"/>
    <hyperlink ref="A1798" r:id="rId1797" display="https://emenscr.nesdc.go.th/viewer/view.html?id=5f9b827637b27e5b651e864f&amp;username=obec_regional_81_21"/>
    <hyperlink ref="A1799" r:id="rId1798" display="https://emenscr.nesdc.go.th/viewer/view.html?id=5f9b84479be3a25b6cc1a63a&amp;username=obec_regional_60_31"/>
    <hyperlink ref="A1800" r:id="rId1799" display="https://emenscr.nesdc.go.th/viewer/view.html?id=5f9b85272310b05b6ef48983&amp;username=obec_regional_48_41"/>
    <hyperlink ref="A1801" r:id="rId1800" display="https://emenscr.nesdc.go.th/viewer/view.html?id=5f9b86c08f85135b6676a002&amp;username=obec_regional_42_21"/>
    <hyperlink ref="A1802" r:id="rId1801" display="https://emenscr.nesdc.go.th/viewer/view.html?id=5f9b88342310b05b6ef489a4&amp;username=obec_regional_81_21"/>
    <hyperlink ref="A1803" r:id="rId1802" display="https://emenscr.nesdc.go.th/viewer/view.html?id=5f9b8f9037b27e5b651e86cd&amp;username=obec_regional_81_21"/>
    <hyperlink ref="A1804" r:id="rId1803" display="https://emenscr.nesdc.go.th/viewer/view.html?id=5f9b902a9be3a25b6cc1a6c9&amp;username=obec_regional_64_41"/>
    <hyperlink ref="A1805" r:id="rId1804" display="https://emenscr.nesdc.go.th/viewer/view.html?id=5f9b91ea457e3655960d1208&amp;username=obec_regional_95_21"/>
    <hyperlink ref="A1806" r:id="rId1805" display="https://emenscr.nesdc.go.th/viewer/view.html?id=5f9b97965e4a3e55989774d3&amp;username=obec_regional_25_31"/>
    <hyperlink ref="A1807" r:id="rId1806" display="https://emenscr.nesdc.go.th/viewer/view.html?id=5f9b97ef4987765599859e18&amp;username=obec_regional_81_21"/>
    <hyperlink ref="A1808" r:id="rId1807" display="https://emenscr.nesdc.go.th/viewer/view.html?id=5f9b98315bce6b5590e68546&amp;username=obec_regional_80_51"/>
    <hyperlink ref="A1809" r:id="rId1808" display="https://emenscr.nesdc.go.th/viewer/view.html?id=5f9b9fec457e3655960d12ae&amp;username=obec_regional_77_21"/>
    <hyperlink ref="A1810" r:id="rId1809" display="https://emenscr.nesdc.go.th/viewer/view.html?id=5f9ba055457e3655960d12b0&amp;username=obec_regional_62_31"/>
    <hyperlink ref="A1811" r:id="rId1810" display="https://emenscr.nesdc.go.th/viewer/view.html?id=5f9ba91e4987765599859e75&amp;username=obec_regional_31_21"/>
    <hyperlink ref="A1812" r:id="rId1811" display="https://emenscr.nesdc.go.th/viewer/view.html?id=5f9baf2c5bce6b5590e685be&amp;username=obec_regional_60_51"/>
    <hyperlink ref="A1813" r:id="rId1812" display="https://emenscr.nesdc.go.th/viewer/view.html?id=5f9bb60ea44203726c042be0&amp;username=obec_regional_31_21"/>
    <hyperlink ref="A1814" r:id="rId1813" display="https://emenscr.nesdc.go.th/viewer/view.html?id=5f9bb6947d919572623bb32e&amp;username=obec_regional_48_31"/>
    <hyperlink ref="A1815" r:id="rId1814" display="https://emenscr.nesdc.go.th/viewer/view.html?id=5f9bbb855636d8631c005c90&amp;username=obec_regional_77_21"/>
    <hyperlink ref="A1816" r:id="rId1815" display="https://emenscr.nesdc.go.th/viewer/view.html?id=5f9bbfdb5d4e87750d81bb4a&amp;username=obec_regional_60_41"/>
    <hyperlink ref="A1817" r:id="rId1816" display="https://emenscr.nesdc.go.th/viewer/view.html?id=5f9bc13a5d4e87750d81bb54&amp;username=obec_regional_80_51"/>
    <hyperlink ref="A1818" r:id="rId1817" display="https://emenscr.nesdc.go.th/viewer/view.html?id=5f9bc986a6ca7e751392d203&amp;username=obec_regional_90_21"/>
    <hyperlink ref="A1819" r:id="rId1818" display="https://emenscr.nesdc.go.th/viewer/view.html?id=5f9bcb83457fa27521f7f4db&amp;username=obec_regional_80_61"/>
    <hyperlink ref="A1820" r:id="rId1819" display="https://emenscr.nesdc.go.th/viewer/view.html?id=5f9bcdb8457fa27521f7f501&amp;username=moe021061"/>
    <hyperlink ref="A1821" r:id="rId1820" display="https://emenscr.nesdc.go.th/viewer/view.html?id=5f9bcf765d4e87750d81bbf1&amp;username=moe02621"/>
    <hyperlink ref="A1822" r:id="rId1821" display="https://emenscr.nesdc.go.th/viewer/view.html?id=5f9bdd615d4e87750d81bc8e&amp;username=obec_regional_31_21"/>
    <hyperlink ref="A1823" r:id="rId1822" display="https://emenscr.nesdc.go.th/viewer/view.html?id=5f9bdda25d4e87750d81bc95&amp;username=obec_regional_72_21"/>
    <hyperlink ref="A1824" r:id="rId1823" display="https://emenscr.nesdc.go.th/viewer/view.html?id=5f9be8fd43ca591353d7956c&amp;username=obec_regional_65_51"/>
    <hyperlink ref="A1825" r:id="rId1824" display="https://emenscr.nesdc.go.th/viewer/view.html?id=5f9be90343ca591353d7956f&amp;username=obec_regional_25_31"/>
    <hyperlink ref="A1826" r:id="rId1825" display="https://emenscr.nesdc.go.th/viewer/view.html?id=5f9bf0a8762abb135b45fac7&amp;username=obec_regional_90_21"/>
    <hyperlink ref="A1827" r:id="rId1826" display="https://emenscr.nesdc.go.th/viewer/view.html?id=5f9bfa0e43ca591353d795a3&amp;username=moe02391"/>
    <hyperlink ref="A1828" r:id="rId1827" display="https://emenscr.nesdc.go.th/viewer/view.html?id=5f9bfc1c43ca591353d795a9&amp;username=obec_regional_53_31"/>
    <hyperlink ref="A1829" r:id="rId1828" display="https://emenscr.nesdc.go.th/viewer/view.html?id=5f9c12dd762abb135b45faed&amp;username=obec_regional_60_41"/>
    <hyperlink ref="A1830" r:id="rId1829" display="https://emenscr.nesdc.go.th/viewer/view.html?id=5f9c441143ca591353d795e7&amp;username=obec_regional_96_51"/>
    <hyperlink ref="A1831" r:id="rId1830" display="https://emenscr.nesdc.go.th/viewer/view.html?id=5f9ccbb93814f801ebd059f1&amp;username=obec_regional_13_21"/>
    <hyperlink ref="A1832" r:id="rId1831" display="https://emenscr.nesdc.go.th/viewer/view.html?id=5f9cd8150de9f001e9b19e4b&amp;username=obec_regional_84_31"/>
    <hyperlink ref="A1833" r:id="rId1832" display="https://emenscr.nesdc.go.th/viewer/view.html?id=5f9ce12d83b45001f2ca6a6a&amp;username=obec_regional_80_21"/>
    <hyperlink ref="A1834" r:id="rId1833" display="https://emenscr.nesdc.go.th/viewer/view.html?id=5f9ce3e675613101e3fb2e7e&amp;username=obec_regional_84_31"/>
    <hyperlink ref="A1835" r:id="rId1834" display="https://emenscr.nesdc.go.th/viewer/view.html?id=5f9cf59f3814f801ebd05a34&amp;username=obec_regional_96_51"/>
    <hyperlink ref="A1836" r:id="rId1835" display="https://emenscr.nesdc.go.th/viewer/view.html?id=5f9d00c375613101e3fb2eaa&amp;username=obec_regional_50_21"/>
    <hyperlink ref="A1837" r:id="rId1836" display="https://emenscr.nesdc.go.th/viewer/view.html?id=5f9d139c75613101e3fb2ecd&amp;username=obec_regional_50_21"/>
    <hyperlink ref="A1838" r:id="rId1837" display="https://emenscr.nesdc.go.th/viewer/view.html?id=5f9d13a00de9f001e9b19ebb&amp;username=obec_regional_84_31"/>
    <hyperlink ref="A1839" r:id="rId1838" display="https://emenscr.nesdc.go.th/viewer/view.html?id=5f9d23c675613101e3fb2ef4&amp;username=obec_regional_75_21"/>
    <hyperlink ref="A1840" r:id="rId1839" display="https://emenscr.nesdc.go.th/viewer/view.html?id=5f9d26140de9f001e9b19ee9&amp;username=obec_regional_84_31"/>
    <hyperlink ref="A1841" r:id="rId1840" display="https://emenscr.nesdc.go.th/viewer/view.html?id=5f9d2bbf3814f801ebd05a98&amp;username=obec_regional_75_21"/>
    <hyperlink ref="A1842" r:id="rId1841" display="https://emenscr.nesdc.go.th/viewer/view.html?id=5f9d2d163814f801ebd05a9a&amp;username=obec_regional_33_41"/>
    <hyperlink ref="A1843" r:id="rId1842" display="https://emenscr.nesdc.go.th/viewer/view.html?id=5f9d306b3814f801ebd05aa6&amp;username=obec_regional_75_21"/>
    <hyperlink ref="A1844" r:id="rId1843" display="https://emenscr.nesdc.go.th/viewer/view.html?id=5f9d33b53814f801ebd05ab8&amp;username=obec_regional_75_21"/>
    <hyperlink ref="A1845" r:id="rId1844" display="https://emenscr.nesdc.go.th/viewer/view.html?id=5f9d40f50de9f001e9b19f24&amp;username=obec_regional_33_41"/>
    <hyperlink ref="A1846" r:id="rId1845" display="https://emenscr.nesdc.go.th/viewer/view.html?id=5f9d442a3814f801ebd05ad2&amp;username=obec_regional_70_31"/>
    <hyperlink ref="A1847" r:id="rId1846" display="https://emenscr.nesdc.go.th/viewer/view.html?id=5f9d47d983b45001f2ca6b4c&amp;username=obec_regional_76_31"/>
    <hyperlink ref="A1848" r:id="rId1847" display="https://emenscr.nesdc.go.th/viewer/view.html?id=5f9d95773814f801ebd05b4b&amp;username=obec_regional_43_21"/>
    <hyperlink ref="A1849" r:id="rId1848" display="https://emenscr.nesdc.go.th/viewer/view.html?id=5f9df65483b45001f2ca6bb6&amp;username=moe02661"/>
    <hyperlink ref="A1850" r:id="rId1849" display="https://emenscr.nesdc.go.th/viewer/view.html?id=5f9eba7e0de9f001e9b19ff3&amp;username=obec_regional_95_21"/>
    <hyperlink ref="A1851" r:id="rId1850" display="https://emenscr.nesdc.go.th/viewer/view.html?id=5f9f889527ad7236e1750601&amp;username=moe02051"/>
    <hyperlink ref="A1852" r:id="rId1851" display="https://emenscr.nesdc.go.th/viewer/view.html?id=5f9f90c4a1e2b34c4645655d&amp;username=obec_regional_48_31"/>
    <hyperlink ref="A1853" r:id="rId1852" display="https://emenscr.nesdc.go.th/viewer/view.html?id=5f9f9275c463834c482c55b5&amp;username=obec_regional_92_21"/>
    <hyperlink ref="A1854" r:id="rId1853" display="https://emenscr.nesdc.go.th/viewer/view.html?id=5f9fad821cd0b7793922e5da&amp;username=moe02421"/>
    <hyperlink ref="A1855" r:id="rId1854" display="https://emenscr.nesdc.go.th/viewer/view.html?id=5fa031af12cfeb6ef0dc9257&amp;username=obec_regional_33_51"/>
    <hyperlink ref="A1856" r:id="rId1855" display="https://emenscr.nesdc.go.th/viewer/view.html?id=5fa05290359d946ef17319e5&amp;username=obec_regional_95_21"/>
    <hyperlink ref="A1857" r:id="rId1856" display="https://emenscr.nesdc.go.th/viewer/view.html?id=5fa0c39312cfeb6ef0dc926b&amp;username=obec_regional_60_31"/>
    <hyperlink ref="A1858" r:id="rId1857" display="https://emenscr.nesdc.go.th/viewer/view.html?id=5fa11a096a388806017186bb&amp;username=obec_regional_63_31"/>
    <hyperlink ref="A1859" r:id="rId1858" display="https://emenscr.nesdc.go.th/viewer/view.html?id=5fa130d8360ecd060787f81b&amp;username=obec_regional_50_71"/>
    <hyperlink ref="A1860" r:id="rId1859" display="https://emenscr.nesdc.go.th/viewer/view.html?id=5fa1ad2f6a3888060171870b&amp;username=obec_regional_95_21"/>
    <hyperlink ref="A1861" r:id="rId1860" display="https://emenscr.nesdc.go.th/viewer/view.html?id=5fa213926a38880601718733&amp;username=obec_regional_44_21"/>
    <hyperlink ref="A1862" r:id="rId1861" display="https://emenscr.nesdc.go.th/viewer/view.html?id=5fa21a4c360ecd060787f87f&amp;username=obec_regional_50_71"/>
    <hyperlink ref="A1863" r:id="rId1862" display="https://emenscr.nesdc.go.th/viewer/view.html?id=5fa2324d473e860600b763f1&amp;username=obec_regional_95_21"/>
    <hyperlink ref="A1864" r:id="rId1863" display="https://emenscr.nesdc.go.th/viewer/view.html?id=5fa232d5b85d3605fe50d214&amp;username=obec_regional_33_51"/>
    <hyperlink ref="A1865" r:id="rId1864" display="https://emenscr.nesdc.go.th/viewer/view.html?id=5fa24191473e860600b7640d&amp;username=obec_regional_75_21"/>
    <hyperlink ref="A1866" r:id="rId1865" display="https://emenscr.nesdc.go.th/viewer/view.html?id=5fa24517473e860600b76411&amp;username=obec_regional_75_21"/>
    <hyperlink ref="A1867" r:id="rId1866" display="https://emenscr.nesdc.go.th/viewer/view.html?id=5fa24854360ecd060787f905&amp;username=obec_regional_75_21"/>
    <hyperlink ref="A1868" r:id="rId1867" display="https://emenscr.nesdc.go.th/viewer/view.html?id=5fa2861a6a388806017188f5&amp;username=obec_regional_32_41"/>
    <hyperlink ref="A1869" r:id="rId1868" display="https://emenscr.nesdc.go.th/viewer/view.html?id=5fa36cf8026fb63148ecfaa9&amp;username=obec_regional_75_21"/>
    <hyperlink ref="A1870" r:id="rId1869" display="https://emenscr.nesdc.go.th/viewer/view.html?id=5fa3819440a6383140415942&amp;username=obec_regional_75_21"/>
    <hyperlink ref="A1871" r:id="rId1870" display="https://emenscr.nesdc.go.th/viewer/view.html?id=5fa3866b8de17c3142d6784e&amp;username=obec_regional_71_31"/>
    <hyperlink ref="A1872" r:id="rId1871" display="https://emenscr.nesdc.go.th/viewer/view.html?id=5fa3fafe7d71223f835eb9b3&amp;username=obec_regional_75_21"/>
    <hyperlink ref="A1873" r:id="rId1872" display="https://emenscr.nesdc.go.th/viewer/view.html?id=5fa44469d1df483f7bfa965d&amp;username=obec_regional_95_21"/>
    <hyperlink ref="A1874" r:id="rId1873" display="https://emenscr.nesdc.go.th/viewer/view.html?id=5fa4814eb1991b3f8585d0be&amp;username=obec_regional_75_21"/>
    <hyperlink ref="A1875" r:id="rId1874" display="https://emenscr.nesdc.go.th/viewer/view.html?id=5fa48413d1df483f7bfa9666&amp;username=obec_regional_75_21"/>
    <hyperlink ref="A1876" r:id="rId1875" display="https://emenscr.nesdc.go.th/viewer/view.html?id=5fa48ed5e01fd33f818a43af&amp;username=obec_regional_75_21"/>
    <hyperlink ref="A1877" r:id="rId1876" display="https://emenscr.nesdc.go.th/viewer/view.html?id=5fa490fcd1df483f7bfa9669&amp;username=obec_regional_75_21"/>
    <hyperlink ref="A1878" r:id="rId1877" display="https://emenscr.nesdc.go.th/viewer/view.html?id=5fa4943fe01fd33f818a43b2&amp;username=obec_regional_75_21"/>
    <hyperlink ref="A1879" r:id="rId1878" display="https://emenscr.nesdc.go.th/viewer/view.html?id=5fa4ac017d71223f835eba06&amp;username=obec_regional_75_21"/>
    <hyperlink ref="A1880" r:id="rId1879" display="https://emenscr.nesdc.go.th/viewer/view.html?id=5fa4b14c7d71223f835eba22&amp;username=obec_regional_75_21"/>
    <hyperlink ref="A1881" r:id="rId1880" display="https://emenscr.nesdc.go.th/viewer/view.html?id=5fa4b42ed1df483f7bfa96a3&amp;username=obec_regional_75_21"/>
    <hyperlink ref="A1882" r:id="rId1881" display="https://emenscr.nesdc.go.th/viewer/view.html?id=5fa4e128b1991b3f8585d225&amp;username=obec_regional_75_21"/>
    <hyperlink ref="A1883" r:id="rId1882" display="https://emenscr.nesdc.go.th/viewer/view.html?id=5fa502a07d71223f835ebc47&amp;username=obec_regional_75_21"/>
    <hyperlink ref="A1884" r:id="rId1883" display="https://emenscr.nesdc.go.th/viewer/view.html?id=5fa50981b1991b3f8585d3d7&amp;username=obec_regional_75_21"/>
    <hyperlink ref="A1885" r:id="rId1884" display="https://emenscr.nesdc.go.th/viewer/view.html?id=5fa50a5de01fd33f818a469f&amp;username=obec_regional_71_31"/>
    <hyperlink ref="A1886" r:id="rId1885" display="https://emenscr.nesdc.go.th/viewer/view.html?id=5fa5142eb1991b3f8585d45b&amp;username=obec_regional_75_21"/>
    <hyperlink ref="A1887" r:id="rId1886" display="https://emenscr.nesdc.go.th/viewer/view.html?id=5fa51574d1df483f7bfa99f0&amp;username=obec_regional_66_31"/>
    <hyperlink ref="A1888" r:id="rId1887" display="https://emenscr.nesdc.go.th/viewer/view.html?id=5fa519957d71223f835ebd6c&amp;username=obec_regional_75_21"/>
    <hyperlink ref="A1889" r:id="rId1888" display="https://emenscr.nesdc.go.th/viewer/view.html?id=5fa53148b1991b3f8585d51b&amp;username=obec_regional_57_51"/>
    <hyperlink ref="A1890" r:id="rId1889" display="https://emenscr.nesdc.go.th/viewer/view.html?id=5fa64c377d71223f835ec093&amp;username=obec_regional_66_31"/>
    <hyperlink ref="A1891" r:id="rId1890" display="https://emenscr.nesdc.go.th/viewer/view.html?id=5fa65091d1df483f7bfa9d4d&amp;username=obec_regional_16_31"/>
    <hyperlink ref="A1892" r:id="rId1891" display="https://emenscr.nesdc.go.th/viewer/view.html?id=5fa650ced1df483f7bfa9d50&amp;username=obec_regional_62_41"/>
    <hyperlink ref="A1893" r:id="rId1892" display="https://emenscr.nesdc.go.th/viewer/view.html?id=5fa657dcb1991b3f8585d809&amp;username=obec_regional_62_41"/>
    <hyperlink ref="A1894" r:id="rId1893" display="https://emenscr.nesdc.go.th/viewer/view.html?id=5fa66722b1991b3f8585d8af&amp;username=obec_regional_75_21"/>
    <hyperlink ref="A1895" r:id="rId1894" display="https://emenscr.nesdc.go.th/viewer/view.html?id=5fa6a14a7d71223f835ec326&amp;username=obec_regional_62_41"/>
    <hyperlink ref="A1896" r:id="rId1895" display="https://emenscr.nesdc.go.th/viewer/view.html?id=5fab80287772696c41ccc19b&amp;username=moe021041"/>
    <hyperlink ref="A1897" r:id="rId1896" display="https://emenscr.nesdc.go.th/viewer/view.html?id=5fae2d647772696c41ccc29e&amp;username=moe02111"/>
    <hyperlink ref="A1898" r:id="rId1897" display="https://emenscr.nesdc.go.th/viewer/view.html?id=5fb35271f66b5442a6ec0253&amp;username=moe02111"/>
    <hyperlink ref="A1899" r:id="rId1898" display="https://emenscr.nesdc.go.th/viewer/view.html?id=5fc0a7b47232b72a71f7807a&amp;username=moe02961"/>
    <hyperlink ref="A1900" r:id="rId1899" display="https://emenscr.nesdc.go.th/viewer/view.html?id=5fc5c54e6b0a9f661db86fc8&amp;username=obec_regional_76_21"/>
    <hyperlink ref="A1901" r:id="rId1900" display="https://emenscr.nesdc.go.th/viewer/view.html?id=5fcde2dbca8ceb16144f5502&amp;username=moe021171"/>
    <hyperlink ref="A1902" r:id="rId1901" display="https://emenscr.nesdc.go.th/viewer/view.html?id=5fd70f3d6eb12634f2968c7d&amp;username=obec_regional_16_21"/>
    <hyperlink ref="A1903" r:id="rId1902" display="https://emenscr.nesdc.go.th/viewer/view.html?id=5fd7222e238e5c34f1efcd5f&amp;username=obec_regional_52_51"/>
    <hyperlink ref="A1904" r:id="rId1903" display="https://emenscr.nesdc.go.th/viewer/view.html?id=5fd728cf238e5c34f1efcd7e&amp;username=obec_regional_36_31"/>
    <hyperlink ref="A1905" r:id="rId1904" display="https://emenscr.nesdc.go.th/viewer/view.html?id=5fd72ab3a7ca1a34f39f34de&amp;username=moe021291"/>
    <hyperlink ref="A1906" r:id="rId1905" display="https://emenscr.nesdc.go.th/viewer/view.html?id=5fd82aff6eb12634f2968d7c&amp;username=obec_regional_50_31"/>
    <hyperlink ref="A1907" r:id="rId1906" display="https://emenscr.nesdc.go.th/viewer/view.html?id=5fd8311ea7ca1a34f39f358a&amp;username=obec_regional_23_21"/>
    <hyperlink ref="A1908" r:id="rId1907" display="https://emenscr.nesdc.go.th/viewer/view.html?id=5fd83fa9a7ca1a34f39f35c0&amp;username=moe042291"/>
    <hyperlink ref="A1909" r:id="rId1908" display="https://emenscr.nesdc.go.th/viewer/view.html?id=5fd843eb238e5c34f1efce89&amp;username=moe02811"/>
    <hyperlink ref="A1910" r:id="rId1909" display="https://emenscr.nesdc.go.th/viewer/view.html?id=5fd85fd5a7ca1a34f39f35fe&amp;username=obec_regional_17_31"/>
    <hyperlink ref="A1911" r:id="rId1910" display="https://emenscr.nesdc.go.th/viewer/view.html?id=5fd86c21238e5c34f1efcef6&amp;username=obec_regional_17_31"/>
    <hyperlink ref="A1912" r:id="rId1911" display="https://emenscr.nesdc.go.th/viewer/view.html?id=5fd878e9a048ce28c3ee64af&amp;username=obec_regional_18_31"/>
    <hyperlink ref="A1913" r:id="rId1912" display="https://emenscr.nesdc.go.th/viewer/view.html?id=5fd9d194adb90d1b2adda245&amp;username=moe040041"/>
    <hyperlink ref="A1914" r:id="rId1913" display="https://emenscr.nesdc.go.th/viewer/view.html?id=5fd9d26dadb90d1b2adda247&amp;username=obec_regional_49_21"/>
    <hyperlink ref="A1915" r:id="rId1914" display="https://emenscr.nesdc.go.th/viewer/view.html?id=5fdad894adb90d1b2adda2cf&amp;username=moe040101"/>
    <hyperlink ref="A1916" r:id="rId1915" display="https://emenscr.nesdc.go.th/viewer/view.html?id=5fdadb83adb90d1b2adda2e0&amp;username=moe042291"/>
    <hyperlink ref="A1917" r:id="rId1916" display="https://emenscr.nesdc.go.th/viewer/view.html?id=5fdb14e48ae2fc1b311d1f3a&amp;username=moe040101"/>
    <hyperlink ref="A1918" r:id="rId1917" display="https://emenscr.nesdc.go.th/viewer/view.html?id=5fdc2bb4adb90d1b2adda413&amp;username=moe021301"/>
    <hyperlink ref="A1919" r:id="rId1918" display="https://emenscr.nesdc.go.th/viewer/view.html?id=5fdc32d0ea2eef1b27a272f9&amp;username=obec_regional_60_51"/>
    <hyperlink ref="A1920" r:id="rId1919" display="https://emenscr.nesdc.go.th/viewer/view.html?id=5fdc6111ea2eef1b27a27375&amp;username=moe021081"/>
    <hyperlink ref="A1921" r:id="rId1920" display="https://emenscr.nesdc.go.th/viewer/view.html?id=5fded99eea2eef1b27a27463&amp;username=obec_regional_50_21"/>
    <hyperlink ref="A1922" r:id="rId1921" display="https://emenscr.nesdc.go.th/viewer/view.html?id=5fe00c8f0573ae1b286321e3&amp;username=moe021081"/>
    <hyperlink ref="A1923" r:id="rId1922" display="https://emenscr.nesdc.go.th/viewer/view.html?id=5fe0278cea2eef1b27a274fd&amp;username=moe040101"/>
    <hyperlink ref="A1924" r:id="rId1923" display="https://emenscr.nesdc.go.th/viewer/view.html?id=5fe07a3f0573ae1b28632308&amp;username=moe040081"/>
    <hyperlink ref="A1925" r:id="rId1924" display="https://emenscr.nesdc.go.th/viewer/view.html?id=5fe152e28ae2fc1b311d2325&amp;username=moe040101"/>
    <hyperlink ref="A1926" r:id="rId1925" display="https://emenscr.nesdc.go.th/viewer/view.html?id=5fe2df550573ae1b286325f9&amp;username=obec_regional_72_41"/>
    <hyperlink ref="A1927" r:id="rId1926" display="https://emenscr.nesdc.go.th/viewer/view.html?id=5fe2ef980573ae1b28632649&amp;username=obec_regional_65_41"/>
    <hyperlink ref="A1928" r:id="rId1927" display="https://emenscr.nesdc.go.th/viewer/view.html?id=5fe2f8728ae2fc1b311d269d&amp;username=obec_regional_57_51"/>
    <hyperlink ref="A1929" r:id="rId1928" display="https://emenscr.nesdc.go.th/viewer/view.html?id=5fe2facc8ae2fc1b311d26ab&amp;username=moe040101"/>
    <hyperlink ref="A1930" r:id="rId1929" display="https://emenscr.nesdc.go.th/viewer/view.html?id=5fe30a8e0573ae1b28632704&amp;username=moe040101"/>
    <hyperlink ref="A1931" r:id="rId1930" display="https://emenscr.nesdc.go.th/viewer/view.html?id=5fe42e0b0798650db93f053c&amp;username=moe02081"/>
    <hyperlink ref="A1932" r:id="rId1931" display="https://emenscr.nesdc.go.th/viewer/view.html?id=5fe4422d8719a10db8a5df5f&amp;username=moe03091"/>
    <hyperlink ref="A1933" r:id="rId1932" display="https://emenscr.nesdc.go.th/viewer/view.html?id=5fe452111a985a752412bc84&amp;username=moe040071"/>
    <hyperlink ref="A1934" r:id="rId1933" display="https://emenscr.nesdc.go.th/viewer/view.html?id=5fe4593b408fc9751e882df7&amp;username=obec_regional_32_41"/>
    <hyperlink ref="A1935" r:id="rId1934" display="https://emenscr.nesdc.go.th/viewer/view.html?id=5fe45b57408fc9751e882e0d&amp;username=moe0210041"/>
    <hyperlink ref="A1936" r:id="rId1935" display="https://emenscr.nesdc.go.th/viewer/view.html?id=5fe49f44408fc9751e882e5c&amp;username=obec_regional_77_21"/>
    <hyperlink ref="A1937" r:id="rId1936" display="https://emenscr.nesdc.go.th/viewer/view.html?id=5fe55dab8c931742b980155e&amp;username=moe02801"/>
    <hyperlink ref="A1938" r:id="rId1937" display="https://emenscr.nesdc.go.th/viewer/view.html?id=5fe5944e48dad842bf57c456&amp;username=obec_regional_94_41"/>
    <hyperlink ref="A1939" r:id="rId1938" display="https://emenscr.nesdc.go.th/viewer/view.html?id=5fe5a7c9937fc042b84c9b02&amp;username=obec_regional_52_31"/>
    <hyperlink ref="A1940" r:id="rId1939" display="https://emenscr.nesdc.go.th/viewer/view.html?id=5fe5ad3b48dad842bf57c4c3&amp;username=moe040071"/>
    <hyperlink ref="A1941" r:id="rId1940" display="https://emenscr.nesdc.go.th/viewer/view.html?id=5fe5b2f948dad842bf57c4d3&amp;username=obec_regional_19_31"/>
    <hyperlink ref="A1942" r:id="rId1941" display="https://emenscr.nesdc.go.th/viewer/view.html?id=5fe8724648dad842bf57c5e7&amp;username=obec_regional_42_41"/>
    <hyperlink ref="A1943" r:id="rId1942" display="https://emenscr.nesdc.go.th/viewer/view.html?id=5fe961e7937fc042b84c9d28&amp;username=obec_regional_62_41"/>
    <hyperlink ref="A1944" r:id="rId1943" display="https://emenscr.nesdc.go.th/viewer/view.html?id=5fe9900f48dad842bf57c775&amp;username=obec_regional_90_51"/>
    <hyperlink ref="A1945" r:id="rId1944" display="https://emenscr.nesdc.go.th/viewer/view.html?id=5fe991b448dad842bf57c77b&amp;username=moe02931"/>
    <hyperlink ref="A1946" r:id="rId1945" display="https://emenscr.nesdc.go.th/viewer/view.html?id=5fe995e5937fc042b84c9e0e&amp;username=moe021241"/>
    <hyperlink ref="A1947" r:id="rId1946" display="https://emenscr.nesdc.go.th/viewer/view.html?id=5fe99ae655edc142c175df0e&amp;username=moe02931"/>
    <hyperlink ref="A1948" r:id="rId1947" display="https://emenscr.nesdc.go.th/viewer/view.html?id=5fe9a1be937fc042b84c9e70&amp;username=obec_regional_48_31"/>
    <hyperlink ref="A1949" r:id="rId1948" display="https://emenscr.nesdc.go.th/viewer/view.html?id=5fe9bed5937fc042b84c9ec5&amp;username=moe040041"/>
    <hyperlink ref="A1950" r:id="rId1949" display="https://emenscr.nesdc.go.th/viewer/view.html?id=5feaaea18c931742b9801b5b&amp;username=obec_regional_52_51"/>
    <hyperlink ref="A1951" r:id="rId1950" display="https://emenscr.nesdc.go.th/viewer/view.html?id=5feae44148dad842bf57ca1d&amp;username=obec_regional_53_31"/>
    <hyperlink ref="A1952" r:id="rId1951" display="https://emenscr.nesdc.go.th/viewer/view.html?id=5feae4c8937fc042b84ca084&amp;username=moe040041"/>
    <hyperlink ref="A1953" r:id="rId1952" display="https://emenscr.nesdc.go.th/viewer/view.html?id=5feae833937fc042b84ca098&amp;username=obec_regional_13_41"/>
    <hyperlink ref="A1954" r:id="rId1953" display="https://emenscr.nesdc.go.th/viewer/view.html?id=5feaeb9a55edc142c175e188&amp;username=obec_regional_57_51"/>
    <hyperlink ref="A1955" r:id="rId1954" display="https://emenscr.nesdc.go.th/viewer/view.html?id=5feafd45937fc042b84ca10e&amp;username=obec_regional_71_41"/>
    <hyperlink ref="A1956" r:id="rId1955" display="https://emenscr.nesdc.go.th/viewer/view.html?id=5febfd0b1e63355f7f304655&amp;username=obec_regional_47_31"/>
    <hyperlink ref="A1957" r:id="rId1956" display="https://emenscr.nesdc.go.th/viewer/view.html?id=5febfea90a4d9d5f8122af87&amp;username=moe040101"/>
    <hyperlink ref="A1958" r:id="rId1957" display="https://emenscr.nesdc.go.th/viewer/view.html?id=5fec03e70a4d9d5f8122af9d&amp;username=obec_regional_34_21"/>
    <hyperlink ref="A1959" r:id="rId1958" display="https://emenscr.nesdc.go.th/viewer/view.html?id=5fec096a1a5e145f8dc809f4&amp;username=obec_regional_96_21"/>
    <hyperlink ref="A1960" r:id="rId1959" display="https://emenscr.nesdc.go.th/viewer/view.html?id=5fec0af2d4a7895f80144084&amp;username=obec_regional_57_51"/>
    <hyperlink ref="A1961" r:id="rId1960" display="https://emenscr.nesdc.go.th/viewer/view.html?id=5fec0d8bd4a7895f80144091&amp;username=obec_regional_44_41"/>
    <hyperlink ref="A1962" r:id="rId1961" display="https://emenscr.nesdc.go.th/viewer/view.html?id=5fec139ad4a7895f8014409a&amp;username=obec_regional_67_41"/>
    <hyperlink ref="A1963" r:id="rId1962" display="https://emenscr.nesdc.go.th/viewer/view.html?id=5fec2b081a5e145f8dc80a54&amp;username=obec_regional_84_31"/>
    <hyperlink ref="A1964" r:id="rId1963" display="https://emenscr.nesdc.go.th/viewer/view.html?id=5fec2e88d4a7895f801440f2&amp;username=moe06171"/>
    <hyperlink ref="A1965" r:id="rId1964" display="https://emenscr.nesdc.go.th/viewer/view.html?id=5fecc0e6cd2fbc1fb9e72771&amp;username=obec_regional_62_41"/>
    <hyperlink ref="A1966" r:id="rId1965" display="https://emenscr.nesdc.go.th/viewer/view.html?id=5fed5e99d433aa1fbd4e4eaa&amp;username=obec_regional_67_31"/>
    <hyperlink ref="A1967" r:id="rId1966" display="https://emenscr.nesdc.go.th/viewer/view.html?id=5fed6f1cd433aa1fbd4e4eb9&amp;username=obec_regional_80_21"/>
    <hyperlink ref="A1968" r:id="rId1967" display="https://emenscr.nesdc.go.th/viewer/view.html?id=5fed8250d433aa1fbd4e4ec8&amp;username=obec_regional_40_31"/>
    <hyperlink ref="A1969" r:id="rId1968" display="https://emenscr.nesdc.go.th/viewer/view.html?id=5fed944e59995c1fbade903e&amp;username=obec_regional_53_21"/>
    <hyperlink ref="A1970" r:id="rId1969" display="https://emenscr.nesdc.go.th/viewer/view.html?id=5ff2b118ceac3327c2a9a925&amp;username=moe040081"/>
    <hyperlink ref="A1971" r:id="rId1970" display="https://emenscr.nesdc.go.th/viewer/view.html?id=5ff536bdcd7060234f3a47cd&amp;username=moe02631"/>
    <hyperlink ref="A1972" r:id="rId1971" display="https://emenscr.nesdc.go.th/viewer/view.html?id=5ff561442642973972083be1&amp;username=moe040071"/>
    <hyperlink ref="A1973" r:id="rId1972" display="https://emenscr.nesdc.go.th/viewer/view.html?id=5ff66fcd30f1a008a1685b89&amp;username=moe02511"/>
    <hyperlink ref="A1974" r:id="rId1973" display="https://emenscr.nesdc.go.th/viewer/view.html?id=5ff67d74cd4f6e089d682097&amp;username=moe02601"/>
    <hyperlink ref="A1975" r:id="rId1974" display="https://emenscr.nesdc.go.th/viewer/view.html?id=5ff6b63c392aa2089794fc3b&amp;username=moe02601"/>
    <hyperlink ref="A1976" r:id="rId1975" display="https://emenscr.nesdc.go.th/viewer/view.html?id=5ff7d3cd4c21db24da209e95&amp;username=moe02871"/>
    <hyperlink ref="A1977" r:id="rId1976" display="https://emenscr.nesdc.go.th/viewer/view.html?id=5ff7e36fdc679924cc1f0ed8&amp;username=moe021301"/>
    <hyperlink ref="A1978" r:id="rId1977" display="https://emenscr.nesdc.go.th/viewer/view.html?id=5ff801444c21db24da209f03&amp;username=obec_regional_22_41"/>
    <hyperlink ref="A1979" r:id="rId1978" display="https://emenscr.nesdc.go.th/viewer/view.html?id=5ff82f984c21db24da209fb2&amp;username=moe021301"/>
    <hyperlink ref="A1980" r:id="rId1979" display="https://emenscr.nesdc.go.th/viewer/view.html?id=5ff8743b623dcf24d37b1f0e&amp;username=obec_regional_22_41"/>
    <hyperlink ref="A1981" r:id="rId1980" display="https://emenscr.nesdc.go.th/viewer/view.html?id=5ff92ee38afb753ee038deba&amp;username=obec_regional_22_41"/>
    <hyperlink ref="A1982" r:id="rId1981" display="https://emenscr.nesdc.go.th/viewer/view.html?id=5ffc0aefd180dd3579546aa6&amp;username=moe021261"/>
    <hyperlink ref="A1983" r:id="rId1982" display="https://emenscr.nesdc.go.th/viewer/view.html?id=5ffc1c722f9db0358645682c&amp;username=obec_regional_82_21"/>
    <hyperlink ref="A1984" r:id="rId1983" display="https://emenscr.nesdc.go.th/viewer/view.html?id=5ffe92111bf13d6cbb45379b&amp;username=moe021261"/>
    <hyperlink ref="A1985" r:id="rId1984" display="https://emenscr.nesdc.go.th/viewer/view.html?id=5ffeb46e1bf13d6cbb4537f4&amp;username=obec_regional_46_21"/>
    <hyperlink ref="A1986" r:id="rId1985" display="https://emenscr.nesdc.go.th/viewer/view.html?id=5ffeb8482484306cc56a79be&amp;username=obec_regional_52_21"/>
    <hyperlink ref="A1987" r:id="rId1986" display="https://emenscr.nesdc.go.th/viewer/view.html?id=5ffebc6d2484306cc56a79c7&amp;username=moe02951"/>
    <hyperlink ref="A1988" r:id="rId1987" display="https://emenscr.nesdc.go.th/viewer/view.html?id=5fffbaf41bf13d6cbb45386a&amp;username=moe021021"/>
    <hyperlink ref="A1989" r:id="rId1988" display="https://emenscr.nesdc.go.th/viewer/view.html?id=5fffc7f9c9bcb56cc183f351&amp;username=obec_regional_73_21"/>
    <hyperlink ref="A1990" r:id="rId1989" display="https://emenscr.nesdc.go.th/viewer/view.html?id=5fffee44d81bc0294d030e59&amp;username=obec_regional_82_31"/>
    <hyperlink ref="A1991" r:id="rId1990" display="https://emenscr.nesdc.go.th/viewer/view.html?id=5ffff6f9d81bc0294d030e71&amp;username=moe02951"/>
    <hyperlink ref="A1992" r:id="rId1991" display="https://emenscr.nesdc.go.th/viewer/view.html?id=5ffff83cfdee0f295412d694&amp;username=obec_regional_42_41"/>
    <hyperlink ref="A1993" r:id="rId1992" display="https://emenscr.nesdc.go.th/viewer/view.html?id=5ffffffdd81bc0294d030e8e&amp;username=moe021261"/>
    <hyperlink ref="A1994" r:id="rId1993" display="https://emenscr.nesdc.go.th/viewer/view.html?id=60001f6218c77a294c919555&amp;username=obec_regional_10_21"/>
    <hyperlink ref="A1995" r:id="rId1994" display="https://emenscr.nesdc.go.th/viewer/view.html?id=600022d118c77a294c91955b&amp;username=obec_regional_24_41"/>
    <hyperlink ref="A1996" r:id="rId1995" display="https://emenscr.nesdc.go.th/viewer/view.html?id=60010fe2fdee0f295412d777&amp;username=obec_regional_92_31"/>
    <hyperlink ref="A1997" r:id="rId1996" display="https://emenscr.nesdc.go.th/viewer/view.html?id=60011ce68fc6222946bc88f5&amp;username=obec_regional_67_21"/>
    <hyperlink ref="A1998" r:id="rId1997" display="https://emenscr.nesdc.go.th/viewer/view.html?id=600144b98fc6222946bc8947&amp;username=obec_regional_40_51"/>
    <hyperlink ref="A1999" r:id="rId1998" display="https://emenscr.nesdc.go.th/viewer/view.html?id=6001483dd81bc0294d030fd5&amp;username=obec_regional_49_21"/>
    <hyperlink ref="A2000" r:id="rId1999" display="https://emenscr.nesdc.go.th/viewer/view.html?id=60014f6018c77a294c919675&amp;username=obec_regional_70_31"/>
    <hyperlink ref="A2001" r:id="rId2000" display="https://emenscr.nesdc.go.th/viewer/view.html?id=6001525dd81bc0294d031002&amp;username=obec_regional_80_31"/>
    <hyperlink ref="A2002" r:id="rId2001" display="https://emenscr.nesdc.go.th/viewer/view.html?id=6001572bd81bc0294d03101c&amp;username=obec_regional_55_31"/>
    <hyperlink ref="A2003" r:id="rId2002" display="https://emenscr.nesdc.go.th/viewer/view.html?id=600158b7fdee0f295412d86c&amp;username=obec_regional_26_21"/>
    <hyperlink ref="A2004" r:id="rId2003" display="https://emenscr.nesdc.go.th/viewer/view.html?id=6001599c18c77a294c9196a9&amp;username=obec_regional_40_61"/>
    <hyperlink ref="A2005" r:id="rId2004" display="https://emenscr.nesdc.go.th/viewer/view.html?id=600159c918c77a294c9196ac&amp;username=obec_regional_50_81"/>
    <hyperlink ref="A2006" r:id="rId2005" display="https://emenscr.nesdc.go.th/viewer/view.html?id=60015dc118c77a294c9196bd&amp;username=obec_regional_47_61"/>
    <hyperlink ref="A2007" r:id="rId2006" display="https://emenscr.nesdc.go.th/viewer/view.html?id=60015fc8fdee0f295412d88e&amp;username=obec_regional_63_31"/>
    <hyperlink ref="A2008" r:id="rId2007" display="https://emenscr.nesdc.go.th/viewer/view.html?id=60017367fdee0f295412d8b4&amp;username=obec_regional_93_21"/>
    <hyperlink ref="A2009" r:id="rId2008" display="https://emenscr.nesdc.go.th/viewer/view.html?id=6001781d8fc6222946bc89d7&amp;username=obec_regional_11_21"/>
    <hyperlink ref="A2010" r:id="rId2009" display="https://emenscr.nesdc.go.th/viewer/view.html?id=600193f8fdee0f295412d8c6&amp;username=obec_regional_13_21"/>
    <hyperlink ref="A2011" r:id="rId2010" display="https://emenscr.nesdc.go.th/viewer/view.html?id=6001abc6d81bc0294d031066&amp;username=obec_regional_24_21"/>
    <hyperlink ref="A2012" r:id="rId2011" display="https://emenscr.nesdc.go.th/viewer/view.html?id=6001be21d81bc0294d03106e&amp;username=obec_regional_65_21"/>
    <hyperlink ref="A2013" r:id="rId2012" display="https://emenscr.nesdc.go.th/viewer/view.html?id=6001c0838fc6222946bc89f3&amp;username=obec_regional_90_41"/>
    <hyperlink ref="A2014" r:id="rId2013" display="https://emenscr.nesdc.go.th/viewer/view.html?id=60026763d81bc0294d03107b&amp;username=obec_regional_80_41"/>
    <hyperlink ref="A2015" r:id="rId2014" display="https://emenscr.nesdc.go.th/viewer/view.html?id=600543e74c8c2f1ca150dab7&amp;username=moe02521"/>
    <hyperlink ref="A2016" r:id="rId2015" display="https://emenscr.nesdc.go.th/viewer/view.html?id=600550264c8c2f1ca150dae1&amp;username=obec_regional_43_21"/>
    <hyperlink ref="A2017" r:id="rId2016" display="https://emenscr.nesdc.go.th/viewer/view.html?id=6005526d6bbd3e1ca33a7987&amp;username=obec_regional_33_41"/>
    <hyperlink ref="A2018" r:id="rId2017" display="https://emenscr.nesdc.go.th/viewer/view.html?id=60064f384c8c2f1ca150db48&amp;username=obec_regional_57_41"/>
    <hyperlink ref="A2019" r:id="rId2018" display="https://emenscr.nesdc.go.th/viewer/view.html?id=600653176bbd3e1ca33a7a1a&amp;username=moe02561"/>
    <hyperlink ref="A2020" r:id="rId2019" display="https://emenscr.nesdc.go.th/viewer/view.html?id=600657f16bbd3e1ca33a7a2c&amp;username=obec_regional_51_21"/>
    <hyperlink ref="A2021" r:id="rId2020" display="https://emenscr.nesdc.go.th/viewer/view.html?id=60068307d975f61c9b3c4192&amp;username=moe02951"/>
    <hyperlink ref="A2022" r:id="rId2021" display="https://emenscr.nesdc.go.th/viewer/view.html?id=60069ad7d10b86193c822d86&amp;username=obec_regional_36_41"/>
    <hyperlink ref="A2023" r:id="rId2022" display="https://emenscr.nesdc.go.th/viewer/view.html?id=60069b934f2e0219395489f2&amp;username=obec_regional_57_21"/>
    <hyperlink ref="A2024" r:id="rId2023" display="https://emenscr.nesdc.go.th/viewer/view.html?id=60069c7be733e6193447afe3&amp;username=obec_regional_92_21"/>
    <hyperlink ref="A2025" r:id="rId2024" display="https://emenscr.nesdc.go.th/viewer/view.html?id=6006de3cd48dc2311c4c78e6&amp;username=obec_regional_30_81"/>
    <hyperlink ref="A2026" r:id="rId2025" display="https://emenscr.nesdc.go.th/viewer/view.html?id=6006fb8ad48dc2311c4c78f0&amp;username=moe02661"/>
    <hyperlink ref="A2027" r:id="rId2026" display="https://emenscr.nesdc.go.th/viewer/view.html?id=6007a9b8f9428031247e97fb&amp;username=obec_regional_61_31"/>
    <hyperlink ref="A2028" r:id="rId2027" display="https://emenscr.nesdc.go.th/viewer/view.html?id=6007f967d48dc2311c4c7a07&amp;username=moe021081"/>
    <hyperlink ref="A2029" r:id="rId2028" display="https://emenscr.nesdc.go.th/viewer/view.html?id=600815504e1db3311e74ba1f&amp;username=obec_regional_20_21"/>
    <hyperlink ref="A2030" r:id="rId2029" display="https://emenscr.nesdc.go.th/viewer/view.html?id=6008f00fd309fd3116daa07a&amp;username=obec_regional_65_31"/>
    <hyperlink ref="A2031" r:id="rId2030" display="https://emenscr.nesdc.go.th/viewer/view.html?id=6008fe13d309fd3116daa0a4&amp;username=obec_regional_30_91"/>
    <hyperlink ref="A2032" r:id="rId2031" display="https://emenscr.nesdc.go.th/viewer/view.html?id=60090527f9428031247e994a&amp;username=moe02621"/>
    <hyperlink ref="A2033" r:id="rId2032" display="https://emenscr.nesdc.go.th/viewer/view.html?id=6009138d4e1db3311e74ba99&amp;username=obec_regional_70_21"/>
    <hyperlink ref="A2034" r:id="rId2033" display="https://emenscr.nesdc.go.th/viewer/view.html?id=600921474e1db3311e74baa8&amp;username=moe021321"/>
    <hyperlink ref="A2035" r:id="rId2034" display="https://emenscr.nesdc.go.th/viewer/view.html?id=60092185d309fd3116daa0e2&amp;username=obec_regional_31_41"/>
    <hyperlink ref="A2036" r:id="rId2035" display="https://emenscr.nesdc.go.th/viewer/view.html?id=60093205d309fd3116daa11d&amp;username=obec_regional_32_31"/>
    <hyperlink ref="A2037" r:id="rId2036" display="https://emenscr.nesdc.go.th/viewer/view.html?id=600936454e1db3311e74bae7&amp;username=moe02621"/>
    <hyperlink ref="A2038" r:id="rId2037" display="https://emenscr.nesdc.go.th/viewer/view.html?id=6009387b2641fe4ddda35e28&amp;username=moe0210461"/>
    <hyperlink ref="A2039" r:id="rId2038" display="https://emenscr.nesdc.go.th/viewer/view.html?id=60093a407fc4064dd7c440c8&amp;username=moe02621"/>
    <hyperlink ref="A2040" r:id="rId2039" display="https://emenscr.nesdc.go.th/viewer/view.html?id=60093de17fc4064dd7c440d3&amp;username=moe02621"/>
    <hyperlink ref="A2041" r:id="rId2040" display="https://emenscr.nesdc.go.th/viewer/view.html?id=600a7bf97fc4064dd7c441c0&amp;username=obec_regional_25_21"/>
    <hyperlink ref="A2042" r:id="rId2041" display="https://emenscr.nesdc.go.th/viewer/view.html?id=600bdb90a0ccb81ad5531b14&amp;username=moe021241"/>
    <hyperlink ref="A2043" r:id="rId2042" display="https://emenscr.nesdc.go.th/viewer/view.html?id=600e2dc48f09f01ade989201&amp;username=moe021271"/>
    <hyperlink ref="A2044" r:id="rId2043" display="https://emenscr.nesdc.go.th/viewer/view.html?id=600e3dafd8926a0e8484e34e&amp;username=moe021271"/>
    <hyperlink ref="A2045" r:id="rId2044" display="https://emenscr.nesdc.go.th/viewer/view.html?id=600e68b3ef06eb0e8c9ade66&amp;username=obec_regional_71_21"/>
    <hyperlink ref="A2046" r:id="rId2045" display="https://emenscr.nesdc.go.th/viewer/view.html?id=600e6eefea50cd0e92626ffc&amp;username=obec_regional_14_31"/>
    <hyperlink ref="A2047" r:id="rId2046" display="https://emenscr.nesdc.go.th/viewer/view.html?id=600e7c6fea50cd0e92627027&amp;username=moe02761"/>
    <hyperlink ref="A2048" r:id="rId2047" display="https://emenscr.nesdc.go.th/viewer/view.html?id=600ea3b236aa5f0e8af53780&amp;username=moe02971"/>
    <hyperlink ref="A2049" r:id="rId2048" display="https://emenscr.nesdc.go.th/viewer/view.html?id=600f8ee2ea50cd0e926270e7&amp;username=obec_regional_61_21"/>
    <hyperlink ref="A2050" r:id="rId2049" display="https://emenscr.nesdc.go.th/viewer/view.html?id=600f957eef06eb0e8c9adf9f&amp;username=obec_regional_20_51"/>
    <hyperlink ref="A2051" r:id="rId2050" display="https://emenscr.nesdc.go.th/viewer/view.html?id=600f965dea50cd0e92627104&amp;username=moe021101"/>
    <hyperlink ref="A2052" r:id="rId2051" display="https://emenscr.nesdc.go.th/viewer/view.html?id=600f9caa2d779347e162699a&amp;username=moe021001"/>
    <hyperlink ref="A2053" r:id="rId2052" display="https://emenscr.nesdc.go.th/viewer/view.html?id=600fd200ba3bbf47decb84ee&amp;username=obec_regional_57_61"/>
    <hyperlink ref="A2054" r:id="rId2053" display="https://emenscr.nesdc.go.th/viewer/view.html?id=600fd2054037f647d85e80dd&amp;username=obec_regional_37_21"/>
    <hyperlink ref="A2055" r:id="rId2054" display="https://emenscr.nesdc.go.th/viewer/view.html?id=6010d910ba3bbf47decb857b&amp;username=moe02991"/>
    <hyperlink ref="A2056" r:id="rId2055" display="https://emenscr.nesdc.go.th/viewer/view.html?id=6010de8e4037f647d85e817d&amp;username=moe02991"/>
    <hyperlink ref="A2057" r:id="rId2056" display="https://emenscr.nesdc.go.th/viewer/view.html?id=6010f27b2d779347e1626afd&amp;username=obec_regional_96_41"/>
    <hyperlink ref="A2058" r:id="rId2057" display="https://emenscr.nesdc.go.th/viewer/view.html?id=6010f2b74037f647d85e81c7&amp;username=obec_regional_96_21"/>
    <hyperlink ref="A2059" r:id="rId2058" display="https://emenscr.nesdc.go.th/viewer/view.html?id=6010f8424037f647d85e81cf&amp;username=obec_regional_33_61"/>
    <hyperlink ref="A2060" r:id="rId2059" display="https://emenscr.nesdc.go.th/viewer/view.html?id=60111a112d779347e1626b5e&amp;username=obec_regional_14_21"/>
    <hyperlink ref="A2061" r:id="rId2060" display="https://emenscr.nesdc.go.th/viewer/view.html?id=601124aaba3bbf47decb864f&amp;username=moe02781"/>
    <hyperlink ref="A2062" r:id="rId2061" display="https://emenscr.nesdc.go.th/viewer/view.html?id=60113051fdc43f47dfab812e&amp;username=obec_regional_91_21"/>
    <hyperlink ref="A2063" r:id="rId2062" display="https://emenscr.nesdc.go.th/viewer/view.html?id=60121f57ba3bbf47decb86d4&amp;username=moe021271"/>
    <hyperlink ref="A2064" r:id="rId2063" display="https://emenscr.nesdc.go.th/viewer/view.html?id=601225e12d779347e1626c23&amp;username=moe021271"/>
    <hyperlink ref="A2065" r:id="rId2064" display="https://emenscr.nesdc.go.th/viewer/view.html?id=60122b104037f647d85e8330&amp;username=moe021271"/>
    <hyperlink ref="A2066" r:id="rId2065" display="https://emenscr.nesdc.go.th/viewer/view.html?id=60122fc4787ab05b3293acb8&amp;username=moe021271"/>
    <hyperlink ref="A2067" r:id="rId2066" display="https://emenscr.nesdc.go.th/viewer/view.html?id=601232e00123e05b38f6aa85&amp;username=moe021231"/>
    <hyperlink ref="A2068" r:id="rId2067" display="https://emenscr.nesdc.go.th/viewer/view.html?id=60123727787ab05b3293ace1&amp;username=moe021231"/>
    <hyperlink ref="A2069" r:id="rId2068" display="https://emenscr.nesdc.go.th/viewer/view.html?id=601240d9dca25b658e8ee485&amp;username=moe021221"/>
    <hyperlink ref="A2070" r:id="rId2069" display="https://emenscr.nesdc.go.th/viewer/view.html?id=601241d3d7ffce6585ff046a&amp;username=obec_regional_60_21"/>
    <hyperlink ref="A2071" r:id="rId2070" display="https://emenscr.nesdc.go.th/viewer/view.html?id=60126903dca25b658e8ee500&amp;username=obec_regional_50_41"/>
    <hyperlink ref="A2072" r:id="rId2071" display="https://emenscr.nesdc.go.th/viewer/view.html?id=60126f03dca25b658e8ee51a&amp;username=moe021231"/>
    <hyperlink ref="A2073" r:id="rId2072" display="https://emenscr.nesdc.go.th/viewer/view.html?id=60127425df0971658763ffb0&amp;username=moe021121"/>
    <hyperlink ref="A2074" r:id="rId2073" display="https://emenscr.nesdc.go.th/viewer/view.html?id=60128524dca25b658e8ee588&amp;username=moe021231"/>
    <hyperlink ref="A2075" r:id="rId2074" display="https://emenscr.nesdc.go.th/viewer/view.html?id=6012dba3df0971658764006b&amp;username=moe02491"/>
    <hyperlink ref="A2076" r:id="rId2075" display="https://emenscr.nesdc.go.th/viewer/view.html?id=60137bd2df097165876400b2&amp;username=obec_regional_44_21"/>
    <hyperlink ref="A2077" r:id="rId2076" display="https://emenscr.nesdc.go.th/viewer/view.html?id=60138477d7ffce6585ff0693&amp;username=moe021231"/>
    <hyperlink ref="A2078" r:id="rId2077" display="https://emenscr.nesdc.go.th/viewer/view.html?id=60138640dca25b658e8ee66b&amp;username=obec_regional_71_51"/>
    <hyperlink ref="A2079" r:id="rId2078" display="https://emenscr.nesdc.go.th/viewer/view.html?id=6013a7d6df09716587640168&amp;username=moe02871"/>
    <hyperlink ref="A2080" r:id="rId2079" display="https://emenscr.nesdc.go.th/viewer/view.html?id=6013aaa4df09716587640174&amp;username=moe02981"/>
    <hyperlink ref="A2081" r:id="rId2080" display="https://emenscr.nesdc.go.th/viewer/view.html?id=6013b033ee427a6586715197&amp;username=obec_regional_81_21"/>
    <hyperlink ref="A2082" r:id="rId2081" display="https://emenscr.nesdc.go.th/viewer/view.html?id=6013c8bf662c8a2f73e2fa1d&amp;username=obec_regional_62_31"/>
    <hyperlink ref="A2083" r:id="rId2082" display="https://emenscr.nesdc.go.th/viewer/view.html?id=6013c8d1929a242f72ad632c&amp;username=obec_regional_30_71"/>
    <hyperlink ref="A2084" r:id="rId2083" display="https://emenscr.nesdc.go.th/viewer/view.html?id=6013cf19e172002f71a84bb4&amp;username=obec_regional_34_61"/>
    <hyperlink ref="A2085" r:id="rId2084" display="https://emenscr.nesdc.go.th/viewer/view.html?id=6013d9fa929a242f72ad6397&amp;username=obec_regional_36_21"/>
    <hyperlink ref="A2086" r:id="rId2085" display="https://emenscr.nesdc.go.th/viewer/view.html?id=6014b33de172002f71a84c66&amp;username=obec_regional_40_41"/>
    <hyperlink ref="A2087" r:id="rId2086" display="https://emenscr.nesdc.go.th/viewer/view.html?id=6014f55be172002f71a84c87&amp;username=obec_regional_84_41"/>
    <hyperlink ref="A2088" r:id="rId2087" display="https://emenscr.nesdc.go.th/viewer/view.html?id=6015270f662c8a2f73e2fb48&amp;username=moe021191"/>
    <hyperlink ref="A2089" r:id="rId2088" display="https://emenscr.nesdc.go.th/viewer/view.html?id=601533bf662c8a2f73e2fb61&amp;username=moe02501"/>
    <hyperlink ref="A2090" r:id="rId2089" display="https://emenscr.nesdc.go.th/viewer/view.html?id=60153cb0929a242f72ad6482&amp;username=moe021171"/>
    <hyperlink ref="A2091" r:id="rId2090" display="https://emenscr.nesdc.go.th/viewer/view.html?id=60153d98929a242f72ad6484&amp;username=moe02691"/>
    <hyperlink ref="A2092" r:id="rId2091" display="https://emenscr.nesdc.go.th/viewer/view.html?id=601565d7e172002f71a84d18&amp;username=moe02371"/>
    <hyperlink ref="A2093" r:id="rId2092" display="https://emenscr.nesdc.go.th/viewer/view.html?id=60157145662c8a2f73e2fbaf&amp;username=obec_regional_33_31"/>
    <hyperlink ref="A2094" r:id="rId2093" display="https://emenscr.nesdc.go.th/viewer/view.html?id=60157cbee172002f71a84d30&amp;username=moe02371"/>
    <hyperlink ref="A2095" r:id="rId2094" display="https://emenscr.nesdc.go.th/viewer/view.html?id=6015977535fb5c2f7ac7d419&amp;username=moe021211"/>
    <hyperlink ref="A2096" r:id="rId2095" display="https://emenscr.nesdc.go.th/viewer/view.html?id=60161922e172002f71a84d6e&amp;username=moe021171"/>
    <hyperlink ref="A2097" r:id="rId2096" display="https://emenscr.nesdc.go.th/viewer/view.html?id=6016203535fb5c2f7ac7d436&amp;username=moe021171"/>
    <hyperlink ref="A2098" r:id="rId2097" display="https://emenscr.nesdc.go.th/viewer/view.html?id=601651bd929a242f72ad6536&amp;username=moe02501"/>
    <hyperlink ref="A2099" r:id="rId2098" display="https://emenscr.nesdc.go.th/viewer/view.html?id=60165e58929a242f72ad6551&amp;username=obec_regional_56_31"/>
    <hyperlink ref="A2100" r:id="rId2099" display="https://emenscr.nesdc.go.th/viewer/view.html?id=6016671ee172002f71a84ddb&amp;username=obec_regional_43_31"/>
    <hyperlink ref="A2101" r:id="rId2100" display="https://emenscr.nesdc.go.th/viewer/view.html?id=60166c1835fb5c2f7ac7d4b8&amp;username=obec_regional_60_41"/>
    <hyperlink ref="A2102" r:id="rId2101" display="https://emenscr.nesdc.go.th/viewer/view.html?id=60167fcee172002f71a84e1b&amp;username=moe02621"/>
    <hyperlink ref="A2103" r:id="rId2102" display="https://emenscr.nesdc.go.th/viewer/view.html?id=6016ac64e172002f71a84e72&amp;username=moe02821"/>
    <hyperlink ref="A2104" r:id="rId2103" display="https://emenscr.nesdc.go.th/viewer/view.html?id=601768d135fb5c2f7ac7d5b6&amp;username=moe02521"/>
    <hyperlink ref="A2105" r:id="rId2104" display="https://emenscr.nesdc.go.th/viewer/view.html?id=601772bc662c8a2f73e2fd75&amp;username=moe02371"/>
    <hyperlink ref="A2106" r:id="rId2105" display="https://emenscr.nesdc.go.th/viewer/view.html?id=6017a36e35fb5c2f7ac7d65e&amp;username=obec_regional_76_21"/>
    <hyperlink ref="A2107" r:id="rId2106" display="https://emenscr.nesdc.go.th/viewer/view.html?id=6017a3ae35fb5c2f7ac7d660&amp;username=moe02121"/>
    <hyperlink ref="A2108" r:id="rId2107" display="https://emenscr.nesdc.go.th/viewer/view.html?id=6017ae1a35fb5c2f7ac7d686&amp;username=moe021061"/>
    <hyperlink ref="A2109" r:id="rId2108" display="https://emenscr.nesdc.go.th/viewer/view.html?id=6017b256e172002f71a84ff0&amp;username=moe02641"/>
    <hyperlink ref="A2110" r:id="rId2109" display="https://emenscr.nesdc.go.th/viewer/view.html?id=6017b433e172002f71a84ffd&amp;username=obec_regional_44_31"/>
    <hyperlink ref="A2111" r:id="rId2110" display="https://emenscr.nesdc.go.th/viewer/view.html?id=6017b72a662c8a2f73e2fe39&amp;username=moe02641"/>
    <hyperlink ref="A2112" r:id="rId2111" display="https://emenscr.nesdc.go.th/viewer/view.html?id=6017b9bfe172002f71a8500b&amp;username=moe02641"/>
    <hyperlink ref="A2113" r:id="rId2112" display="https://emenscr.nesdc.go.th/viewer/view.html?id=6017bb8b35fb5c2f7ac7d6be&amp;username=obec_regional_32_21"/>
    <hyperlink ref="A2114" r:id="rId2113" display="https://emenscr.nesdc.go.th/viewer/view.html?id=6017bd79929a242f72ad6765&amp;username=obec_regional_50_71"/>
    <hyperlink ref="A2115" r:id="rId2114" display="https://emenscr.nesdc.go.th/viewer/view.html?id=6017bec2929a242f72ad6770&amp;username=moe02641"/>
    <hyperlink ref="A2116" r:id="rId2115" display="https://emenscr.nesdc.go.th/viewer/view.html?id=6017c05b929a242f72ad6779&amp;username=moe02641"/>
    <hyperlink ref="A2117" r:id="rId2116" display="https://emenscr.nesdc.go.th/viewer/view.html?id=6017ca9f1d36776e13d65acb&amp;username=moe02641"/>
    <hyperlink ref="A2118" r:id="rId2117" display="https://emenscr.nesdc.go.th/viewer/view.html?id=6017dcf21dd6d46e1427290a&amp;username=obec_regional_70_41"/>
    <hyperlink ref="A2119" r:id="rId2118" display="https://emenscr.nesdc.go.th/viewer/view.html?id=6018cf22b9d9366e127fd649&amp;username=moe021121"/>
    <hyperlink ref="A2120" r:id="rId2119" display="https://emenscr.nesdc.go.th/viewer/view.html?id=6018e0831dd6d46e142729a3&amp;username=moe021271"/>
    <hyperlink ref="A2121" r:id="rId2120" display="https://emenscr.nesdc.go.th/viewer/view.html?id=6018e4171d36776e13d65b7a&amp;username=obec_regional_62_21"/>
    <hyperlink ref="A2122" r:id="rId2121" display="https://emenscr.nesdc.go.th/viewer/view.html?id=6018ebc81dd6d46e142729ae&amp;username=moe021271"/>
    <hyperlink ref="A2123" r:id="rId2122" display="https://emenscr.nesdc.go.th/viewer/view.html?id=60190bef1a4fd56e1684007d&amp;username=obec_regional_53_31"/>
    <hyperlink ref="A2124" r:id="rId2123" display="https://emenscr.nesdc.go.th/viewer/view.html?id=601a33ac18b8722b6e8ec43e&amp;username=obec_regional_65_41"/>
    <hyperlink ref="A2125" r:id="rId2124" display="https://emenscr.nesdc.go.th/viewer/view.html?id=601a608f18b8722b6e8ec484&amp;username=obec_regional_31_41"/>
    <hyperlink ref="A2126" r:id="rId2125" display="https://emenscr.nesdc.go.th/viewer/view.html?id=601b836f242f142b6c6c0958&amp;username=obec_regional_94_21"/>
    <hyperlink ref="A2127" r:id="rId2126" display="https://emenscr.nesdc.go.th/viewer/view.html?id=601b894818b8722b6e8ec4ee&amp;username=obec_regional_64_31"/>
    <hyperlink ref="A2128" r:id="rId2127" display="https://emenscr.nesdc.go.th/viewer/view.html?id=601ceba3cb34a615b0f6f9fe&amp;username=obec_regional_77_31"/>
    <hyperlink ref="A2129" r:id="rId2128" display="https://emenscr.nesdc.go.th/viewer/view.html?id=601d072c3f9c9a15b66caf8b&amp;username=obec_regional_86_21"/>
    <hyperlink ref="A2130" r:id="rId2129" display="https://emenscr.nesdc.go.th/viewer/view.html?id=601e1b776c70f215becc769c&amp;username=obec_regional_94_31"/>
    <hyperlink ref="A2131" r:id="rId2130" display="https://emenscr.nesdc.go.th/viewer/view.html?id=6020df2ac0248c15b7543933&amp;username=moe02571"/>
    <hyperlink ref="A2132" r:id="rId2131" display="https://emenscr.nesdc.go.th/viewer/view.html?id=6021022bc0248c15b754395e&amp;username=moe02961"/>
    <hyperlink ref="A2133" r:id="rId2132" display="https://emenscr.nesdc.go.th/viewer/view.html?id=60220cff6c70f215becc7768&amp;username=obec_regional_30_41"/>
    <hyperlink ref="A2134" r:id="rId2133" display="https://emenscr.nesdc.go.th/viewer/view.html?id=602241cb3f9c9a15b66cb07b&amp;username=moe06071"/>
    <hyperlink ref="A2135" r:id="rId2134" display="https://emenscr.nesdc.go.th/viewer/view.html?id=6022468a3f9c9a15b66cb081&amp;username=moe02601"/>
    <hyperlink ref="A2136" r:id="rId2135" display="https://emenscr.nesdc.go.th/viewer/view.html?id=60235f066c70f215becc77d6&amp;username=obec_regional_96_31"/>
    <hyperlink ref="A2137" r:id="rId2136" display="https://emenscr.nesdc.go.th/viewer/view.html?id=602500db3f9c9a15b66cb14a&amp;username=obec_regional_20_41"/>
    <hyperlink ref="A2138" r:id="rId2137" display="https://emenscr.nesdc.go.th/viewer/view.html?id=602b40ebaa0977426cbb2448&amp;username=moe02641"/>
    <hyperlink ref="A2139" r:id="rId2138" display="https://emenscr.nesdc.go.th/viewer/view.html?id=602f6eb95335e0783ada1b64&amp;username=moe06041"/>
    <hyperlink ref="A2140" r:id="rId2139" display="https://emenscr.nesdc.go.th/viewer/view.html?id=603377a7c5f50046a7b7cd6b&amp;username=obec_regional_18_31"/>
    <hyperlink ref="A2141" r:id="rId2140" display="https://emenscr.nesdc.go.th/viewer/view.html?id=60348e10c5f50046a7b7cda6&amp;username=obec_regional_92_21"/>
    <hyperlink ref="A2142" r:id="rId2141" display="https://emenscr.nesdc.go.th/viewer/view.html?id=6037279ec5f50046a7b7ce8e&amp;username=obec_regional_20_41"/>
    <hyperlink ref="A2143" r:id="rId2142" display="https://emenscr.nesdc.go.th/viewer/view.html?id=603ba131bad28a46acd711d6&amp;username=obec_regional_13_21"/>
    <hyperlink ref="A2144" r:id="rId2143" display="https://emenscr.nesdc.go.th/viewer/view.html?id=603cbbf4c0f3c646afbb9c4a&amp;username=moe02421"/>
    <hyperlink ref="A2145" r:id="rId2144" display="https://emenscr.nesdc.go.th/viewer/view.html?id=603dc72fbef76646a5168a41&amp;username=obec_regional_57_21"/>
    <hyperlink ref="A2146" r:id="rId2145" display="https://emenscr.nesdc.go.th/viewer/view.html?id=603dec8d98dc745d4340df1f&amp;username=moe06041"/>
    <hyperlink ref="A2147" r:id="rId2146" display="https://emenscr.nesdc.go.th/viewer/view.html?id=603e267d7e61f70bf799bb91&amp;username=moe06061"/>
    <hyperlink ref="A2148" r:id="rId2147" display="https://emenscr.nesdc.go.th/viewer/view.html?id=603f3024681ab90bfc10f5d7&amp;username=moe06061"/>
    <hyperlink ref="A2149" r:id="rId2148" display="https://emenscr.nesdc.go.th/viewer/view.html?id=603f57eda8e3f23e2f302fe4&amp;username=moe06061"/>
    <hyperlink ref="A2150" r:id="rId2149" display="https://emenscr.nesdc.go.th/viewer/view.html?id=603fba578d2b353e355c6a78&amp;username=obec_regional_73_31"/>
    <hyperlink ref="A2151" r:id="rId2150" display="https://emenscr.nesdc.go.th/viewer/view.html?id=60407811046b053e29940465&amp;username=obec_regional_67_31"/>
    <hyperlink ref="A2152" r:id="rId2151" display="https://emenscr.nesdc.go.th/viewer/view.html?id=6041998ef771bb3e3126700e&amp;username=obec_regional_24_21"/>
    <hyperlink ref="A2153" r:id="rId2152" display="https://emenscr.nesdc.go.th/viewer/view.html?id=6041bcf28d2b353e355c6add&amp;username=obec_regional_67_31"/>
    <hyperlink ref="A2154" r:id="rId2153" display="https://emenscr.nesdc.go.th/viewer/view.html?id=6045a8ff42689c5ddb390315&amp;username=obec_regional_44_21"/>
    <hyperlink ref="A2155" r:id="rId2154" display="https://emenscr.nesdc.go.th/viewer/view.html?id=6045aa85c568315de107dd5e&amp;username=obec_regional_56_31"/>
    <hyperlink ref="A2156" r:id="rId2155" display="https://emenscr.nesdc.go.th/viewer/view.html?id=6045ac1122a74d5de4d5beca&amp;username=obec_regional_58_31"/>
    <hyperlink ref="A2157" r:id="rId2156" display="https://emenscr.nesdc.go.th/viewer/view.html?id=60472f8342689c5ddb390366&amp;username=obec_regional_12_31"/>
    <hyperlink ref="A2158" r:id="rId2157" display="https://emenscr.nesdc.go.th/viewer/view.html?id=6048907422a74d5de4d5bf5f&amp;username=obec_regional_61_21"/>
    <hyperlink ref="A2159" r:id="rId2158" display="https://emenscr.nesdc.go.th/viewer/view.html?id=6049cd41e6688c77c9ed3050&amp;username=obec_regional_51_21"/>
    <hyperlink ref="A2160" r:id="rId2159" display="https://emenscr.nesdc.go.th/viewer/view.html?id=6049dcaee6688c77c9ed3071&amp;username=obec_regional_71_41"/>
    <hyperlink ref="A2161" r:id="rId2160" display="https://emenscr.nesdc.go.th/viewer/view.html?id=604b1818e7b76677ca600ea6&amp;username=obec_regional_95_41"/>
    <hyperlink ref="A2162" r:id="rId2161" display="https://emenscr.nesdc.go.th/viewer/view.html?id=604ed535e7b76677ca600ee4&amp;username=obec_regional_50_51"/>
    <hyperlink ref="A2163" r:id="rId2162" display="https://emenscr.nesdc.go.th/viewer/view.html?id=604f9990e6688c77c9ed311d&amp;username=obec_regional_40_31"/>
    <hyperlink ref="A2164" r:id="rId2163" display="https://emenscr.nesdc.go.th/viewer/view.html?id=6051c30395a74a77d1634591&amp;username=obec_regional_93_21"/>
    <hyperlink ref="A2165" r:id="rId2164" display="https://emenscr.nesdc.go.th/viewer/view.html?id=6052c63fe6688c77c9ed3195&amp;username=obec_regional_65_31"/>
    <hyperlink ref="A2166" r:id="rId2165" display="https://emenscr.nesdc.go.th/viewer/view.html?id=6052cfe195a74a77d16345aa&amp;username=obec_regional_71_21"/>
    <hyperlink ref="A2167" r:id="rId2166" display="https://emenscr.nesdc.go.th/viewer/view.html?id=60545cace7b76677ca600ff4&amp;username=obec_regional_34_51"/>
    <hyperlink ref="A2168" r:id="rId2167" display="https://emenscr.nesdc.go.th/viewer/view.html?id=60546dd0e6688c77c9ed321d&amp;username=obec_regional_50_31"/>
    <hyperlink ref="A2169" r:id="rId2168" display="https://emenscr.nesdc.go.th/viewer/view.html?id=60581abf78fe593452a66670&amp;username=obec_regional_32_41"/>
    <hyperlink ref="A2170" r:id="rId2169" display="https://emenscr.nesdc.go.th/viewer/view.html?id=60581f8a78fe593452a66672&amp;username=obec_regional_50_61"/>
    <hyperlink ref="A2171" r:id="rId2170" display="https://emenscr.nesdc.go.th/viewer/view.html?id=605832a6fd3c2834509cc446&amp;username=obec_regional_54_31"/>
    <hyperlink ref="A2172" r:id="rId2171" display="https://emenscr.nesdc.go.th/viewer/view.html?id=6059ae1578fe593452a666cb&amp;username=obec_regional_70_31"/>
    <hyperlink ref="A2173" r:id="rId2172" display="https://emenscr.nesdc.go.th/viewer/view.html?id=605b004c7d3c183449a2b865&amp;username=obec_regional_13_31"/>
    <hyperlink ref="A2174" r:id="rId2173" display="https://emenscr.nesdc.go.th/viewer/view.html?id=605c074d9d159e02661f4c83&amp;username=obec_regional_84_21"/>
    <hyperlink ref="A2175" r:id="rId2174" display="https://emenscr.nesdc.go.th/viewer/view.html?id=605c53a784d387026c5e9533&amp;username=obec_regional_94_21"/>
    <hyperlink ref="A2176" r:id="rId2175" display="https://emenscr.nesdc.go.th/viewer/view.html?id=606199093a05e1443029abe6&amp;username=obec_regional_86_31"/>
    <hyperlink ref="A2177" r:id="rId2176" display="https://emenscr.nesdc.go.th/viewer/view.html?id=6062a45b737efd4428875c03&amp;username=obec_regional_50_31"/>
    <hyperlink ref="A2178" r:id="rId2177" display="https://emenscr.nesdc.go.th/viewer/view.html?id=6062aa78edaf25442e336d7a&amp;username=obec_regional_21_31"/>
    <hyperlink ref="A2179" r:id="rId2178" display="https://emenscr.nesdc.go.th/viewer/view.html?id=6062def3737efd4428875c3d&amp;username=obec_regional_39_31"/>
    <hyperlink ref="A2180" r:id="rId2179" display="https://emenscr.nesdc.go.th/viewer/view.html?id=6062e001edaf25442e336da2&amp;username=obec_regional_25_21"/>
    <hyperlink ref="A2181" r:id="rId2180" display="https://emenscr.nesdc.go.th/viewer/view.html?id=6062e18309b859443188452c&amp;username=obec_regional_71_31"/>
    <hyperlink ref="A2182" r:id="rId2181" display="https://emenscr.nesdc.go.th/viewer/view.html?id=60642fb0b86b73094d9c40b8&amp;username=obec_regional_94_31"/>
    <hyperlink ref="A2183" r:id="rId2182" display="https://emenscr.nesdc.go.th/viewer/view.html?id=606436351452dd0956e7d77f&amp;username=moe021141"/>
    <hyperlink ref="A2184" r:id="rId2183" display="https://emenscr.nesdc.go.th/viewer/view.html?id=60647977388c400953255223&amp;username=obec_regional_10_21"/>
    <hyperlink ref="A2185" r:id="rId2184" display="https://emenscr.nesdc.go.th/viewer/view.html?id=6065a85c1452dd0956e7d88a&amp;username=obec_regional_71_31"/>
    <hyperlink ref="A2186" r:id="rId2185" display="https://emenscr.nesdc.go.th/viewer/view.html?id=6066c5a5b86b73094d9c423f&amp;username=obec_regional_73_21"/>
    <hyperlink ref="A2187" r:id="rId2186" display="https://emenscr.nesdc.go.th/viewer/view.html?id=606d392d57ba7c2ebb973981&amp;username=obec_regional_65_21"/>
    <hyperlink ref="A2188" r:id="rId2187" display="https://emenscr.nesdc.go.th/viewer/view.html?id=606ff290ed88925218fa6493&amp;username=obec_regional_63_31"/>
    <hyperlink ref="A2189" r:id="rId2188" display="https://emenscr.nesdc.go.th/viewer/view.html?id=60700a8dfa0e5a52165b73e9&amp;username=obec_regional_34_21"/>
    <hyperlink ref="A2190" r:id="rId2189" display="https://emenscr.nesdc.go.th/viewer/view.html?id=60710c6a9884fc520eccbf87&amp;username=obec_regional_67_41"/>
    <hyperlink ref="A2191" r:id="rId2190" display="https://emenscr.nesdc.go.th/viewer/view.html?id=6073ac05a3b1bc5214631837&amp;username=obec_regional_65_21"/>
    <hyperlink ref="A2192" r:id="rId2191" display="https://emenscr.nesdc.go.th/viewer/view.html?id=6073c921fa0e5a52165b74b7&amp;username=moe021301"/>
    <hyperlink ref="A2193" r:id="rId2192" display="https://emenscr.nesdc.go.th/viewer/view.html?id=6073dc279884fc520eccbfe5&amp;username=moe021301"/>
    <hyperlink ref="A2194" r:id="rId2193" display="https://emenscr.nesdc.go.th/viewer/view.html?id=60796089a196e946e987d0cb&amp;username=moe021211"/>
    <hyperlink ref="A2195" r:id="rId2194" display="https://emenscr.nesdc.go.th/viewer/view.html?id=6079a8522256a346f06dbab1&amp;username=obec_regional_42_41"/>
    <hyperlink ref="A2196" r:id="rId2195" display="https://emenscr.nesdc.go.th/viewer/view.html?id=607c663411440c46f2d2e75d&amp;username=obec_regional_12_21"/>
    <hyperlink ref="A2197" r:id="rId2196" display="https://emenscr.nesdc.go.th/viewer/view.html?id=607d279eb8add0795207a203&amp;username=obec_regional_71_41"/>
    <hyperlink ref="A2198" r:id="rId2197" display="https://emenscr.nesdc.go.th/viewer/view.html?id=607e627ab8add0795207a2ff&amp;username=obec_regional_62_31"/>
    <hyperlink ref="A2199" r:id="rId2198" display="https://emenscr.nesdc.go.th/viewer/view.html?id=607fa05f88a54f1608407a4d&amp;username=obec_regional_52_31"/>
    <hyperlink ref="A2200" r:id="rId2199" display="https://emenscr.nesdc.go.th/viewer/view.html?id=608241d13a924654586f8ea4&amp;username=obec_regional_80_21"/>
    <hyperlink ref="A2201" r:id="rId2200" display="https://emenscr.nesdc.go.th/viewer/view.html?id=6082490a3b9f865461f1a5b0&amp;username=obec_regional_70_31"/>
    <hyperlink ref="A2202" r:id="rId2201" display="https://emenscr.nesdc.go.th/viewer/view.html?id=6082846392c2e654523a2e33&amp;username=obec_regional_67_21"/>
    <hyperlink ref="A2203" r:id="rId2202" display="https://emenscr.nesdc.go.th/viewer/view.html?id=60828fd4ef275d545a32d5a2&amp;username=obec_regional_61_31"/>
    <hyperlink ref="A2204" r:id="rId2203" display="https://emenscr.nesdc.go.th/viewer/view.html?id=6087989d0edb81237f17e719&amp;username=obec_regional_20_31"/>
    <hyperlink ref="A2205" r:id="rId2204" display="https://emenscr.nesdc.go.th/viewer/view.html?id=6087c8b55cb3382381e63c83&amp;username=obec_regional_30_81"/>
    <hyperlink ref="A2206" r:id="rId2205" display="https://emenscr.nesdc.go.th/viewer/view.html?id=608809e95cb3382381e63cde&amp;username=moe02581"/>
    <hyperlink ref="A2207" r:id="rId2206" display="https://emenscr.nesdc.go.th/viewer/view.html?id=60883b7afb0f04238036a313&amp;username=obec_regional_80_51"/>
    <hyperlink ref="A2208" r:id="rId2207" display="https://emenscr.nesdc.go.th/viewer/view.html?id=60896491327d5f653e3e01f4&amp;username=moe02471"/>
    <hyperlink ref="A2209" r:id="rId2208" display="https://emenscr.nesdc.go.th/viewer/view.html?id=608b873227484a1f14f5280f&amp;username=obec_regional_65_41"/>
    <hyperlink ref="A2210" r:id="rId2209" display="https://emenscr.nesdc.go.th/viewer/view.html?id=608b9db577feef1f11b50f96&amp;username=obec_regional_45_41"/>
    <hyperlink ref="A2211" r:id="rId2210" display="https://emenscr.nesdc.go.th/viewer/view.html?id=608bd32d5a1fb71f0b2c265b&amp;username=obec_regional_82_21"/>
    <hyperlink ref="A2212" r:id="rId2211" display="https://emenscr.nesdc.go.th/viewer/view.html?id=609e21d761787808f729c108&amp;username=obec_regional_62_21"/>
    <hyperlink ref="A2213" r:id="rId2212" display="https://emenscr.nesdc.go.th/viewer/view.html?id=60a724c3b79583274531b585&amp;username=moe06111"/>
    <hyperlink ref="A2214" r:id="rId2213" display="https://emenscr.nesdc.go.th/viewer/view.html?id=5cc681dea6ce3a3febe8d5ac&amp;username=moe02561"/>
    <hyperlink ref="A2215" r:id="rId2214" display="https://emenscr.nesdc.go.th/viewer/view.html?id=5cd91156f78b133fe6b151c0&amp;username=moe02101"/>
    <hyperlink ref="A2216" r:id="rId2215" display="https://emenscr.nesdc.go.th/viewer/view.html?id=5cd917747a930d3fec2637ba&amp;username=moe02101"/>
    <hyperlink ref="A2217" r:id="rId2216" display="https://emenscr.nesdc.go.th/viewer/view.html?id=5cda625ef78b133fe6b151e8&amp;username=moe02101"/>
    <hyperlink ref="A2218" r:id="rId2217" display="https://emenscr.nesdc.go.th/viewer/view.html?id=5cdce70ba392573fe1bc7317&amp;username=moe02101"/>
    <hyperlink ref="A2219" r:id="rId2218" display="https://emenscr.nesdc.go.th/viewer/view.html?id=5cef4a36656db4416eea0ab8&amp;username=moe02561"/>
    <hyperlink ref="A2220" r:id="rId2219" display="https://emenscr.nesdc.go.th/viewer/view.html?id=5d105594c72a7f0aeca53f0b&amp;username=moe02561"/>
    <hyperlink ref="A2221" r:id="rId2220" display="https://emenscr.nesdc.go.th/viewer/view.html?id=5d7ca4d93d0f8e5797702bb8&amp;username=moe02561"/>
    <hyperlink ref="A2222" r:id="rId2221" display="https://emenscr.nesdc.go.th/viewer/view.html?id=5d8b07976e6bea05a699ba51&amp;username=moe021161"/>
    <hyperlink ref="A2223" r:id="rId2222" display="https://emenscr.nesdc.go.th/viewer/view.html?id=5d8b8f4742d188059b355712&amp;username=moe02561"/>
    <hyperlink ref="A2224" r:id="rId2223" display="https://emenscr.nesdc.go.th/viewer/view.html?id=5d8c615042d188059b3557ce&amp;username=moe02601"/>
    <hyperlink ref="A2225" r:id="rId2224" display="https://emenscr.nesdc.go.th/viewer/view.html?id=5d8c754f6e6bea05a699bc1c&amp;username=moe02601"/>
    <hyperlink ref="A2226" r:id="rId2225" display="https://emenscr.nesdc.go.th/viewer/view.html?id=5d92145ac8be5b6741d6e304&amp;username=moe021161"/>
    <hyperlink ref="A2227" r:id="rId2226" display="https://emenscr.nesdc.go.th/viewer/view.html?id=5d921ffec06a96673b70fd3f&amp;username=moe021161"/>
    <hyperlink ref="A2228" r:id="rId2227" display="https://emenscr.nesdc.go.th/viewer/view.html?id=5d9222c60f9670674d6ac514&amp;username=moe021161"/>
    <hyperlink ref="A2229" r:id="rId2228" display="https://emenscr.nesdc.go.th/viewer/view.html?id=5d96cc24d715ba479cd09117&amp;username=moe021161"/>
    <hyperlink ref="A2230" r:id="rId2229" display="https://emenscr.nesdc.go.th/viewer/view.html?id=5df6e92bcf2dda1a4f64d899&amp;username=moe02711"/>
    <hyperlink ref="A2231" r:id="rId2230" display="https://emenscr.nesdc.go.th/viewer/view.html?id=5df7394b62ad211a54e74b26&amp;username=moe02711"/>
    <hyperlink ref="A2232" r:id="rId2231" display="https://emenscr.nesdc.go.th/viewer/view.html?id=5e043f5dca0feb49b458c663&amp;username=moe02461"/>
    <hyperlink ref="A2233" r:id="rId2232" display="https://emenscr.nesdc.go.th/viewer/view.html?id=5e04627aca0feb49b458c745&amp;username=moe02461"/>
    <hyperlink ref="A2234" r:id="rId2233" display="https://emenscr.nesdc.go.th/viewer/view.html?id=5e0f053a69446508364b4e69&amp;username=moe02651"/>
    <hyperlink ref="A2235" r:id="rId2234" display="https://emenscr.nesdc.go.th/viewer/view.html?id=5e140d1e3cc3431f26def4ab&amp;username=moe06111"/>
    <hyperlink ref="A2236" r:id="rId2235" display="https://emenscr.nesdc.go.th/viewer/view.html?id=5e15831d0e30786ac928b2e3&amp;username=moe06111"/>
    <hyperlink ref="A2237" r:id="rId2236" display="https://emenscr.nesdc.go.th/viewer/view.html?id=5e1706efa7c96230ec9115b7&amp;username=moe06111"/>
    <hyperlink ref="A2238" r:id="rId2237" display="https://emenscr.nesdc.go.th/viewer/view.html?id=5e170ff58579f230edc1e52f&amp;username=moe06111"/>
    <hyperlink ref="A2239" r:id="rId2238" display="https://emenscr.nesdc.go.th/viewer/view.html?id=5e1bebf39c54765ede0c6f10&amp;username=moe02831"/>
    <hyperlink ref="A2240" r:id="rId2239" display="https://emenscr.nesdc.go.th/viewer/view.html?id=5e1d6849ed738c689ae32918&amp;username=moe02831"/>
    <hyperlink ref="A2241" r:id="rId2240" display="https://emenscr.nesdc.go.th/viewer/view.html?id=5e1ec03081874212d8de8f30&amp;username=moe02011"/>
    <hyperlink ref="A2242" r:id="rId2241" display="https://emenscr.nesdc.go.th/viewer/view.html?id=5eb511cdb5d01807ee10a6b0&amp;username=moe021031"/>
    <hyperlink ref="A2243" r:id="rId2242" display="https://emenscr.nesdc.go.th/viewer/view.html?id=5ecb930a3f25b3509900db77&amp;username=moe0210021"/>
    <hyperlink ref="A2244" r:id="rId2243" display="https://emenscr.nesdc.go.th/viewer/view.html?id=5efac65b53972633153fa046&amp;username=obec_regional_30_71"/>
    <hyperlink ref="A2245" r:id="rId2244" display="https://emenscr.nesdc.go.th/viewer/view.html?id=5efbd4913ed2e12370346a27&amp;username=obec_regional_30_71"/>
    <hyperlink ref="A2246" r:id="rId2245" display="https://emenscr.nesdc.go.th/viewer/view.html?id=5f0541805d726a2fcafe900a&amp;username=obec_regional_41_51"/>
    <hyperlink ref="A2247" r:id="rId2246" display="https://emenscr.nesdc.go.th/viewer/view.html?id=5f0c03fcdc12db2d6ae50d47&amp;username=obec_regional_41_61"/>
    <hyperlink ref="A2248" r:id="rId2247" display="https://emenscr.nesdc.go.th/viewer/view.html?id=5f17f0eb73a60474c4c8118b&amp;username=obec_regional_41_51"/>
    <hyperlink ref="A2249" r:id="rId2248" display="https://emenscr.nesdc.go.th/viewer/view.html?id=5f224ec205def10373418ecd&amp;username=obec_regional_34_31"/>
    <hyperlink ref="A2250" r:id="rId2249" display="https://emenscr.nesdc.go.th/viewer/view.html?id=5f2a6e4014c4720c160d0900&amp;username=obec_regional_66_21"/>
    <hyperlink ref="A2251" r:id="rId2250" display="https://emenscr.nesdc.go.th/viewer/view.html?id=5f32156f7064400687835de7&amp;username=obec_regional_66_21"/>
    <hyperlink ref="A2252" r:id="rId2251" display="https://emenscr.nesdc.go.th/viewer/view.html?id=5f363ff76cb9a520f60c9d8d&amp;username=obec_regional_34_31"/>
    <hyperlink ref="A2253" r:id="rId2252" display="https://emenscr.nesdc.go.th/viewer/view.html?id=5f379f334035525fb6758f5a&amp;username=obec_regional_41_41"/>
    <hyperlink ref="A2254" r:id="rId2253" display="https://emenscr.nesdc.go.th/viewer/view.html?id=5f6d9f247c54104601acfcfa&amp;username=obec_regional_52_21"/>
    <hyperlink ref="A2255" r:id="rId2254" display="https://emenscr.nesdc.go.th/viewer/view.html?id=5f6da3447c54104601acfd01&amp;username=obec_regional_52_21"/>
    <hyperlink ref="A2256" r:id="rId2255" display="https://emenscr.nesdc.go.th/viewer/view.html?id=5f6dbbcd7c54104601acfd16&amp;username=obec_regional_34_41"/>
    <hyperlink ref="A2257" r:id="rId2256" display="https://emenscr.nesdc.go.th/viewer/view.html?id=5f80293f32384e0323fc6440&amp;username=obec_regional_51_31"/>
    <hyperlink ref="A2258" r:id="rId2257" display="https://emenscr.nesdc.go.th/viewer/view.html?id=5f802e7517a70603224a6164&amp;username=obec_regional_51_31"/>
    <hyperlink ref="A2259" r:id="rId2258" display="https://emenscr.nesdc.go.th/viewer/view.html?id=5f97ccf4eb355920f555154c&amp;username=obec_regional_52_21"/>
    <hyperlink ref="A2260" r:id="rId2259" display="https://emenscr.nesdc.go.th/viewer/view.html?id=5f97d5ed8f85573e34699d13&amp;username=obec_regional_52_21"/>
    <hyperlink ref="A2261" r:id="rId2260" display="https://emenscr.nesdc.go.th/viewer/view.html?id=5f9a7b609be3a25b6cc1a49f&amp;username=obec_regional_52_21"/>
    <hyperlink ref="A2262" r:id="rId2261" display="https://emenscr.nesdc.go.th/viewer/view.html?id=5f9bd62f457fa27521f7f562&amp;username=obec_regional_52_21"/>
    <hyperlink ref="A2263" r:id="rId2262" display="https://emenscr.nesdc.go.th/viewer/view.html?id=5f9f783527ad7236e17505c3&amp;username=obec_regional_35_21"/>
    <hyperlink ref="A2264" r:id="rId2263" display="https://emenscr.nesdc.go.th/viewer/view.html?id=5fa11aaf6a388806017186be&amp;username=moe021061"/>
    <hyperlink ref="A2265" r:id="rId2264" display="https://emenscr.nesdc.go.th/viewer/view.html?id=5faa57a32806e76c3c3d642d&amp;username=obec_regional_45_21"/>
    <hyperlink ref="A2266" r:id="rId2265" display="https://emenscr.nesdc.go.th/viewer/view.html?id=5fbddc907232b72a71f77e16&amp;username=obec_regional_96_31"/>
    <hyperlink ref="A2267" r:id="rId2266" display="https://emenscr.nesdc.go.th/viewer/view.html?id=5fbde2f89a014c2a732f7456&amp;username=obec_regional_96_31"/>
    <hyperlink ref="A2268" r:id="rId2267" display="https://emenscr.nesdc.go.th/viewer/view.html?id=5fcf05ab56035d16079a0909&amp;username=obec_regional_41_61"/>
    <hyperlink ref="A2269" r:id="rId2268" display="https://emenscr.nesdc.go.th/viewer/view.html?id=5fd76b27238e5c34f1efcddf&amp;username=obec_regional_96_31"/>
    <hyperlink ref="A2270" r:id="rId2269" display="https://emenscr.nesdc.go.th/viewer/view.html?id=5fdad2c8adb90d1b2adda2bb&amp;username=obec_regional_45_51"/>
    <hyperlink ref="A2271" r:id="rId2270" display="https://emenscr.nesdc.go.th/viewer/view.html?id=5fe1990c8ae2fc1b311d23ee&amp;username=obec_regional_17_31"/>
    <hyperlink ref="A2272" r:id="rId2271" display="https://emenscr.nesdc.go.th/viewer/view.html?id=5fe229d7adb90d1b2adda917&amp;username=obec_regional_43_31"/>
    <hyperlink ref="A2273" r:id="rId2272" display="https://emenscr.nesdc.go.th/viewer/view.html?id=5fe2ea96adb90d1b2addaa54&amp;username=obec_regional_60_31"/>
    <hyperlink ref="A2274" r:id="rId2273" display="https://emenscr.nesdc.go.th/viewer/view.html?id=5fe30a99adb90d1b2addab37&amp;username=obec_regional_43_31"/>
    <hyperlink ref="A2275" r:id="rId2274" display="https://emenscr.nesdc.go.th/viewer/view.html?id=5fe46239de9699752bbf4936&amp;username=obec_regional_16_31"/>
    <hyperlink ref="A2276" r:id="rId2275" display="https://emenscr.nesdc.go.th/viewer/view.html?id=5fe5688155edc142c175daad&amp;username=obec_regional_94_41"/>
    <hyperlink ref="A2277" r:id="rId2276" display="https://emenscr.nesdc.go.th/viewer/view.html?id=5fe5744c937fc042b84c9a29&amp;username=obec_regional_41_51"/>
    <hyperlink ref="A2278" r:id="rId2277" display="https://emenscr.nesdc.go.th/viewer/view.html?id=5fe98e8655edc142c175deac&amp;username=obec_regional_47_51"/>
    <hyperlink ref="A2279" r:id="rId2278" display="https://emenscr.nesdc.go.th/viewer/view.html?id=5fea7bf955edc142c175dfdf&amp;username=obec_regional_41_51"/>
    <hyperlink ref="A2280" r:id="rId2279" display="https://emenscr.nesdc.go.th/viewer/view.html?id=5feab88b48dad842bf57c971&amp;username=obec_regional_76_31"/>
    <hyperlink ref="A2281" r:id="rId2280" display="https://emenscr.nesdc.go.th/viewer/view.html?id=5feab90d8c931742b9801ba1&amp;username=moe0210041"/>
    <hyperlink ref="A2282" r:id="rId2281" display="https://emenscr.nesdc.go.th/viewer/view.html?id=5fead2a855edc142c175e0fe&amp;username=obec_regional_31_61"/>
    <hyperlink ref="A2283" r:id="rId2282" display="https://emenscr.nesdc.go.th/viewer/view.html?id=5feae7a48c931742b9801c6d&amp;username=obec_regional_33_51"/>
    <hyperlink ref="A2284" r:id="rId2283" display="https://emenscr.nesdc.go.th/viewer/view.html?id=5fec4c146184281fb306e6ea&amp;username=obec_regional_45_51"/>
    <hyperlink ref="A2285" r:id="rId2284" display="https://emenscr.nesdc.go.th/viewer/view.html?id=5fec50a959995c1fbade8f92&amp;username=obec_regional_45_51"/>
    <hyperlink ref="A2286" r:id="rId2285" display="https://emenscr.nesdc.go.th/viewer/view.html?id=5fecbf8059995c1fbade9003&amp;username=obec_regional_33_51"/>
    <hyperlink ref="A2287" r:id="rId2286" display="https://emenscr.nesdc.go.th/viewer/view.html?id=5fed7451cd2fbc1fb9e727a0&amp;username=obec_regional_62_41"/>
    <hyperlink ref="A2288" r:id="rId2287" display="https://emenscr.nesdc.go.th/viewer/view.html?id=5fedf650770e1827c86fd9b8&amp;username=obec_regional_56_21"/>
    <hyperlink ref="A2289" r:id="rId2288" display="https://emenscr.nesdc.go.th/viewer/view.html?id=5ff5378990971b235dd21260&amp;username=obec_regional_47_31"/>
    <hyperlink ref="A2290" r:id="rId2289" display="https://emenscr.nesdc.go.th/viewer/view.html?id=5ff6aec0392aa2089794fc18&amp;username=obec_regional_43_31"/>
    <hyperlink ref="A2291" r:id="rId2290" display="https://emenscr.nesdc.go.th/viewer/view.html?id=5ff6d33e392aa2089794fc9a&amp;username=obec_regional_43_31"/>
    <hyperlink ref="A2292" r:id="rId2291" display="https://emenscr.nesdc.go.th/viewer/view.html?id=5ff80ede623dcf24d37b1e8c&amp;username=obec_regional_95_31"/>
    <hyperlink ref="A2293" r:id="rId2292" display="https://emenscr.nesdc.go.th/viewer/view.html?id=5ff9d3ab46a2d51b24e03e71&amp;username=moe040091"/>
    <hyperlink ref="A2294" r:id="rId2293" display="https://emenscr.nesdc.go.th/viewer/view.html?id=5ffed3af2c89dd6cc3be01aa&amp;username=obec_regional_23_21"/>
    <hyperlink ref="A2295" r:id="rId2294" display="https://emenscr.nesdc.go.th/viewer/view.html?id=6000fa438fc6222946bc889f&amp;username=moe02571"/>
    <hyperlink ref="A2296" r:id="rId2295" display="https://emenscr.nesdc.go.th/viewer/view.html?id=600114a0d81bc0294d030f3d&amp;username=obec_regional_34_41"/>
    <hyperlink ref="A2297" r:id="rId2296" display="https://emenscr.nesdc.go.th/viewer/view.html?id=6007ce27d309fd3116da9fa5&amp;username=moe021311"/>
    <hyperlink ref="A2298" r:id="rId2297" display="https://emenscr.nesdc.go.th/viewer/view.html?id=6007da734e1db3311e74b9a3&amp;username=moe021311"/>
    <hyperlink ref="A2299" r:id="rId2298" display="https://emenscr.nesdc.go.th/viewer/view.html?id=60092d5af9428031247e9994&amp;username=obec_regional_90_21"/>
    <hyperlink ref="A2300" r:id="rId2299" display="https://emenscr.nesdc.go.th/viewer/view.html?id=600a43bc2641fe4ddda35ebb&amp;username=moe02661"/>
    <hyperlink ref="A2301" r:id="rId2300" display="https://emenscr.nesdc.go.th/viewer/view.html?id=600a467916f4884de6114a82&amp;username=moe02661"/>
    <hyperlink ref="A2302" r:id="rId2301" display="https://emenscr.nesdc.go.th/viewer/view.html?id=600fe7d62d779347e1626a62&amp;username=obec_regional_66_31"/>
    <hyperlink ref="A2303" r:id="rId2302" display="https://emenscr.nesdc.go.th/viewer/view.html?id=60112439fdc43f47dfab80f2&amp;username=moe021231"/>
    <hyperlink ref="A2304" r:id="rId2303" display="https://emenscr.nesdc.go.th/viewer/view.html?id=60123ab6ee427a6586714ed5&amp;username=moe021021"/>
    <hyperlink ref="A2305" r:id="rId2304" display="https://emenscr.nesdc.go.th/viewer/view.html?id=60124171dca25b658e8ee489&amp;username=moe021021"/>
    <hyperlink ref="A2306" r:id="rId2305" display="https://emenscr.nesdc.go.th/viewer/view.html?id=601266f4dca25b658e8ee4f8&amp;username=moe021021"/>
    <hyperlink ref="A2307" r:id="rId2306" display="https://emenscr.nesdc.go.th/viewer/view.html?id=60126b5aee427a6586714f82&amp;username=moe021021"/>
    <hyperlink ref="A2308" r:id="rId2307" display="https://emenscr.nesdc.go.th/viewer/view.html?id=60127021d7ffce6585ff04f8&amp;username=moe021021"/>
    <hyperlink ref="A2309" r:id="rId2308" display="https://emenscr.nesdc.go.th/viewer/view.html?id=60137b41df097165876400ad&amp;username=moe021231"/>
    <hyperlink ref="A2310" r:id="rId2309" display="https://emenscr.nesdc.go.th/viewer/view.html?id=60137faaee427a65867150d7&amp;username=moe021231"/>
    <hyperlink ref="A2311" r:id="rId2310" display="https://emenscr.nesdc.go.th/viewer/view.html?id=6013bc7edf097165876401d2&amp;username=moe02871"/>
    <hyperlink ref="A2312" r:id="rId2311" display="https://emenscr.nesdc.go.th/viewer/view.html?id=6013d5dce172002f71a84bd9&amp;username=obec_regional_92_41"/>
    <hyperlink ref="A2313" r:id="rId2312" display="https://emenscr.nesdc.go.th/viewer/view.html?id=6014da91929a242f72ad6414&amp;username=obec_regional_30_71"/>
    <hyperlink ref="A2314" r:id="rId2313" display="https://emenscr.nesdc.go.th/viewer/view.html?id=6016f5a8929a242f72ad662f&amp;username=obec_regional_30_71"/>
    <hyperlink ref="A2315" r:id="rId2314" display="https://emenscr.nesdc.go.th/viewer/view.html?id=601782b635fb5c2f7ac7d61e&amp;username=moe02371"/>
    <hyperlink ref="A2316" r:id="rId2315" display="https://emenscr.nesdc.go.th/viewer/view.html?id=60179fee929a242f72ad6701&amp;username=moe02781"/>
    <hyperlink ref="A2317" r:id="rId2316" display="https://emenscr.nesdc.go.th/viewer/view.html?id=6017bbb9e172002f71a85011&amp;username=obec_regional_13_31"/>
    <hyperlink ref="A2318" r:id="rId2317" display="https://emenscr.nesdc.go.th/viewer/view.html?id=6019308c1d36776e13d65c0b&amp;username=obec_regional_27_31"/>
    <hyperlink ref="A2319" r:id="rId2318" display="https://emenscr.nesdc.go.th/viewer/view.html?id=601a1e4d18b8722b6e8ec415&amp;username=obec_regional_33_51"/>
    <hyperlink ref="A2320" r:id="rId2319" display="https://emenscr.nesdc.go.th/viewer/view.html?id=601cca8c3f9c9a15b66caf53&amp;username=obec_regional_27_31"/>
    <hyperlink ref="A2321" r:id="rId2320" display="https://emenscr.nesdc.go.th/viewer/view.html?id=601ce0c3cb34a615b0f6f9f1&amp;username=obec_regional_66_21"/>
    <hyperlink ref="A2322" r:id="rId2321" display="https://emenscr.nesdc.go.th/viewer/view.html?id=6020c4ad3f9c9a15b66cafe9&amp;username=obec_regional_72_51"/>
    <hyperlink ref="A2323" r:id="rId2322" display="https://emenscr.nesdc.go.th/viewer/view.html?id=60225149cb34a615b0f6fb2a&amp;username=obec_regional_58_21"/>
    <hyperlink ref="A2324" r:id="rId2323" display="https://emenscr.nesdc.go.th/viewer/view.html?id=602c8d569f63367832cd8c52&amp;username=moe021061"/>
    <hyperlink ref="A2325" r:id="rId2324" display="https://emenscr.nesdc.go.th/viewer/view.html?id=60458497f771bb3e31267055&amp;username=obec_regional_36_21"/>
    <hyperlink ref="A2326" r:id="rId2325" display="https://emenscr.nesdc.go.th/viewer/view.html?id=6045ecbcc568315de107dd83&amp;username=obec_regional_54_21"/>
    <hyperlink ref="A2327" r:id="rId2326" display="https://emenscr.nesdc.go.th/viewer/view.html?id=604ae6d985d2a877c888e69a&amp;username=obec_regional_40_51"/>
    <hyperlink ref="A2328" r:id="rId2327" display="https://emenscr.nesdc.go.th/viewer/view.html?id=6052c88085d2a877c888e795&amp;username=obec_regional_54_21"/>
    <hyperlink ref="A2329" r:id="rId2328" display="https://emenscr.nesdc.go.th/viewer/view.html?id=605bf64884d387026c5e94f9&amp;username=obec_regional_65_51"/>
    <hyperlink ref="A2330" r:id="rId2329" display="https://emenscr.nesdc.go.th/viewer/view.html?id=605dc2c9fffaa1127435c6af&amp;username=obec_regional_16_31"/>
    <hyperlink ref="A2331" r:id="rId2330" display="https://emenscr.nesdc.go.th/viewer/view.html?id=60640c4bb86b73094d9c4099&amp;username=obec_regional_95_21"/>
    <hyperlink ref="A2332" r:id="rId2331" display="https://emenscr.nesdc.go.th/viewer/view.html?id=60645c0db86b73094d9c40e0&amp;username=obec_regional_25_31"/>
    <hyperlink ref="A2333" r:id="rId2332" display="https://emenscr.nesdc.go.th/viewer/view.html?id=6064a367388c40095325522a&amp;username=obec_regional_25_31"/>
    <hyperlink ref="A2334" r:id="rId2333" display="https://emenscr.nesdc.go.th/viewer/view.html?id=6064cb121452dd0956e7d7a0&amp;username=obec_regional_25_31"/>
    <hyperlink ref="A2335" r:id="rId2334" display="https://emenscr.nesdc.go.th/viewer/view.html?id=60657c27388c4009532552c0&amp;username=moe02991"/>
    <hyperlink ref="A2336" r:id="rId2335" display="https://emenscr.nesdc.go.th/viewer/view.html?id=60673e28388c4009532553dd&amp;username=obec_regional_25_31"/>
    <hyperlink ref="A2337" r:id="rId2336" display="https://emenscr.nesdc.go.th/viewer/view.html?id=606a79c2c1a5626553b3f9d0&amp;username=moe02371"/>
    <hyperlink ref="A2338" r:id="rId2337" display="https://emenscr.nesdc.go.th/viewer/view.html?id=606e88d7dd8a605e39b0fa8a&amp;username=obec_regional_74_21"/>
    <hyperlink ref="A2339" r:id="rId2338" display="https://emenscr.nesdc.go.th/viewer/view.html?id=607e9e619d1558781870cda8&amp;username=obec_regional_46_31"/>
    <hyperlink ref="A2340" r:id="rId2339" display="https://emenscr.nesdc.go.th/viewer/view.html?id=607fef9b88a54f1608407b12&amp;username=obec_regional_22_21"/>
    <hyperlink ref="A2341" r:id="rId2340" display="https://emenscr.nesdc.go.th/viewer/view.html?id=6082737692c2e654523a2e00&amp;username=obec_regional_45_31"/>
    <hyperlink ref="A2342" r:id="rId2341" display="https://emenscr.nesdc.go.th/viewer/view.html?id=6088dd7d9dc275238c05e88f&amp;username=obec_regional_45_51"/>
    <hyperlink ref="A2343" r:id="rId2342" display="https://emenscr.nesdc.go.th/viewer/view.html?id=60a21a5a7f8f4077a3248262&amp;username=obec_regional_50_51"/>
    <hyperlink ref="A2344" r:id="rId2343" display="https://emenscr.nesdc.go.th/viewer/view.html?id=60a4a04c7f8f4077a32482e9&amp;username=obec_regional_66_21"/>
    <hyperlink ref="A2345" r:id="rId2344" display="https://emenscr.nesdc.go.th/viewer/view.html?id=60b4ac3bd88a3742e4270252&amp;username=obec_regional_66_21"/>
    <hyperlink ref="A2346" r:id="rId2345" display="https://emenscr.nesdc.go.th/viewer/view.html?id=5c7671b137cd112ef0beec0b&amp;username=fapot09001"/>
    <hyperlink ref="A2347" r:id="rId2346" display="https://emenscr.nesdc.go.th/viewer/view.html?id=5ed61e897248cb604aa91f5d&amp;username=moj07631"/>
    <hyperlink ref="A2348" r:id="rId2347" display="https://emenscr.nesdc.go.th/viewer/view.html?id=5bc6f2127de3c605ae415e80&amp;username=moj060971"/>
    <hyperlink ref="A2349" r:id="rId2348" display="https://emenscr.nesdc.go.th/viewer/view.html?id=5bc97266ead9a205b323d562&amp;username=moj061111"/>
    <hyperlink ref="A2350" r:id="rId2349" display="https://emenscr.nesdc.go.th/viewer/view.html?id=5bc97809b0bb8f05b87023c8&amp;username=moj061111"/>
    <hyperlink ref="A2351" r:id="rId2350" display="https://emenscr.nesdc.go.th/viewer/view.html?id=5bc9953dead9a205b323d56d&amp;username=moj060971"/>
    <hyperlink ref="A2352" r:id="rId2351" display="https://emenscr.nesdc.go.th/viewer/view.html?id=5e02f54eb459dd49a9ac77ff&amp;username=moj020781"/>
    <hyperlink ref="A2353" r:id="rId2352" display="https://emenscr.nesdc.go.th/viewer/view.html?id=5e14376f3cc3431f26def4e7&amp;username=moj020781"/>
    <hyperlink ref="A2354" r:id="rId2353" display="https://emenscr.nesdc.go.th/viewer/view.html?id=5e54bdacdf84aa70c60fd94d&amp;username=moj061111"/>
    <hyperlink ref="A2355" r:id="rId2354" display="https://emenscr.nesdc.go.th/viewer/view.html?id=5e54c493df84aa70c60fd953&amp;username=moj061111"/>
    <hyperlink ref="A2356" r:id="rId2355" display="https://emenscr.nesdc.go.th/viewer/view.html?id=5e54efb7c66d9570cbd58dea&amp;username=moj060971"/>
    <hyperlink ref="A2357" r:id="rId2356" display="https://emenscr.nesdc.go.th/viewer/view.html?id=5e60af275818301bca7d3dea&amp;username=moj060971"/>
    <hyperlink ref="A2358" r:id="rId2357" display="https://emenscr.nesdc.go.th/viewer/view.html?id=5e61c7a678f3747307888f5f&amp;username=moj061111"/>
    <hyperlink ref="A2359" r:id="rId2358" display="https://emenscr.nesdc.go.th/viewer/view.html?id=5e61ed9078f3747307888f78&amp;username=moj060971"/>
    <hyperlink ref="A2360" r:id="rId2359" display="https://emenscr.nesdc.go.th/viewer/view.html?id=5e6203d37e35b4730c480bd5&amp;username=moj060971"/>
    <hyperlink ref="A2361" r:id="rId2360" display="https://emenscr.nesdc.go.th/viewer/view.html?id=5e86bdf05ff50c05d9175021&amp;username=moj060971"/>
    <hyperlink ref="A2362" r:id="rId2361" display="https://emenscr.nesdc.go.th/viewer/view.html?id=5e86c5f337db2605e8455e82&amp;username=moj060971"/>
    <hyperlink ref="A2363" r:id="rId2362" display="https://emenscr.nesdc.go.th/viewer/view.html?id=5f2bf0165ae40c252664c2ba&amp;username=moj061041"/>
    <hyperlink ref="A2364" r:id="rId2363" display="https://emenscr.nesdc.go.th/viewer/view.html?id=5f2bf2d158f327252403c81d&amp;username=moj061041"/>
    <hyperlink ref="A2365" r:id="rId2364" display="https://emenscr.nesdc.go.th/viewer/view.html?id=5fa11af7b85d3605fe50d129&amp;username=moj060971"/>
    <hyperlink ref="A2366" r:id="rId2365" display="https://emenscr.nesdc.go.th/viewer/view.html?id=5fa123976a388806017186e3&amp;username=moj060971"/>
    <hyperlink ref="A2367" r:id="rId2366" display="https://emenscr.nesdc.go.th/viewer/view.html?id=5fa3beae026fb63148ecfc6a&amp;username=moj060971"/>
    <hyperlink ref="A2368" r:id="rId2367" display="https://emenscr.nesdc.go.th/viewer/view.html?id=5fa88eb0e01fd33f818a4e96&amp;username=moj060971"/>
    <hyperlink ref="A2369" r:id="rId2368" display="https://emenscr.nesdc.go.th/viewer/view.html?id=5faa50ed3f6eff6c49213a14&amp;username=moj060971"/>
    <hyperlink ref="A2370" r:id="rId2369" display="https://emenscr.nesdc.go.th/viewer/view.html?id=5faa52042806e76c3c3d641e&amp;username=moj061111"/>
    <hyperlink ref="A2371" r:id="rId2370" display="https://emenscr.nesdc.go.th/viewer/view.html?id=5faa5c9a3f6eff6c49213a2d&amp;username=moj061111"/>
    <hyperlink ref="A2372" r:id="rId2371" display="https://emenscr.nesdc.go.th/viewer/view.html?id=5faa5e9e2806e76c3c3d6439&amp;username=moj060971"/>
    <hyperlink ref="A2373" r:id="rId2372" display="https://emenscr.nesdc.go.th/viewer/view.html?id=5fab4da1e708b36c432df8de&amp;username=moj060971"/>
    <hyperlink ref="A2374" r:id="rId2373" display="https://emenscr.nesdc.go.th/viewer/view.html?id=5fab58d0e708b36c432df8f4&amp;username=moj060971"/>
    <hyperlink ref="A2375" r:id="rId2374" display="https://emenscr.nesdc.go.th/viewer/view.html?id=5fc4f5247da8e939963133a8&amp;username=moj060791"/>
    <hyperlink ref="A2376" r:id="rId2375" display="https://emenscr.nesdc.go.th/viewer/view.html?id=5bc94fffead9a205b323d55b&amp;username=moj060971"/>
    <hyperlink ref="A2377" r:id="rId2376" display="https://emenscr.nesdc.go.th/viewer/view.html?id=5db7b146a099c71470319b72&amp;username=moj060971"/>
    <hyperlink ref="A2378" r:id="rId2377" display="https://emenscr.nesdc.go.th/viewer/view.html?id=5d0c95e1ae46c10af22267e8&amp;username=moi08161"/>
    <hyperlink ref="A2379" r:id="rId2378" display="https://emenscr.nesdc.go.th/viewer/view.html?id=5d0db0ecc72a7f0aeca53ed8&amp;username=moi08161"/>
    <hyperlink ref="A2380" r:id="rId2379" display="https://emenscr.nesdc.go.th/viewer/view.html?id=5d143090ae46c10af222690e&amp;username=moi08161"/>
    <hyperlink ref="A2381" r:id="rId2380" display="https://emenscr.nesdc.go.th/viewer/view.html?id=5d970ace97b8b562b2aa78b4&amp;username=moi08161"/>
    <hyperlink ref="A2382" r:id="rId2381" display="https://emenscr.nesdc.go.th/viewer/view.html?id=5d0ca927ae46c10af2226802&amp;username=moi08161"/>
    <hyperlink ref="A2383" r:id="rId2382" display="https://emenscr.nesdc.go.th/viewer/view.html?id=5d14391019ab880af76a033d&amp;username=moi08161"/>
    <hyperlink ref="A2384" r:id="rId2383" display="https://emenscr.nesdc.go.th/viewer/view.html?id=5d14732419ab880af76a0386&amp;username=moi08161"/>
    <hyperlink ref="A2385" r:id="rId2384" display="https://emenscr.nesdc.go.th/viewer/view.html?id=5e8c56f57ba9ff650c838a9b&amp;username=moi08161"/>
    <hyperlink ref="A2386" r:id="rId2385" display="https://emenscr.nesdc.go.th/viewer/view.html?id=5d0721b027a73d0aedb78090&amp;username=energy06061"/>
    <hyperlink ref="A2387" r:id="rId2386" display="https://emenscr.nesdc.go.th/viewer/view.html?id=5d073439ae46c10af2226571&amp;username=energy06061"/>
    <hyperlink ref="A2388" r:id="rId2387" display="https://emenscr.nesdc.go.th/viewer/view.html?id=5b7e700ce8a05d0f344e4d28&amp;username=mot04191"/>
    <hyperlink ref="A2389" r:id="rId2388" display="https://emenscr.nesdc.go.th/viewer/view.html?id=5be2685cead9a205b323d8b1&amp;username=mot04191"/>
    <hyperlink ref="A2390" r:id="rId2389" display="https://emenscr.nesdc.go.th/viewer/view.html?id=5bd942cd7de3c605ae4160d8&amp;username=skru11201"/>
    <hyperlink ref="A2391" r:id="rId2390" display="https://emenscr.nesdc.go.th/viewer/view.html?id=5d43b08dd09a0a70ff896558&amp;username=msu0530251"/>
    <hyperlink ref="A2392" r:id="rId2391" display="https://emenscr.nesdc.go.th/viewer/view.html?id=5d47ba7ed9ce347100f01f9d&amp;username=rmutto05801021"/>
    <hyperlink ref="A2393" r:id="rId2392" display="https://emenscr.nesdc.go.th/viewer/view.html?id=5d47bac4b8ec7d7102f97aeb&amp;username=rmutto05801071"/>
    <hyperlink ref="A2394" r:id="rId2393" display="https://emenscr.nesdc.go.th/viewer/view.html?id=5d47f8b2d09a0a70ff8965c2&amp;username=aru055021"/>
    <hyperlink ref="A2395" r:id="rId2394" display="https://emenscr.nesdc.go.th/viewer/view.html?id=5d662452ac810e7c85cce9fe&amp;username=rus0585131"/>
    <hyperlink ref="A2396" r:id="rId2395" display="https://emenscr.nesdc.go.th/viewer/view.html?id=5d6626acd2f5cc7c82447df6&amp;username=cu051281"/>
    <hyperlink ref="A2397" r:id="rId2396" display="https://emenscr.nesdc.go.th/viewer/view.html?id=5d6f5b6f1fb892145693a2dc&amp;username=rmutsv0584151"/>
    <hyperlink ref="A2398" r:id="rId2397" display="https://emenscr.nesdc.go.th/viewer/view.html?id=5d6f672789e2df1450c6500d&amp;username=rmutsv0584151"/>
    <hyperlink ref="A2399" r:id="rId2398" display="https://emenscr.nesdc.go.th/viewer/view.html?id=5d6f704989e2df1450c6501f&amp;username=rmutsv0584151"/>
    <hyperlink ref="A2400" r:id="rId2399" display="https://emenscr.nesdc.go.th/viewer/view.html?id=5d6f76182d8b5b145109dfe4&amp;username=rmutsv0584151"/>
    <hyperlink ref="A2401" r:id="rId2400" display="https://emenscr.nesdc.go.th/viewer/view.html?id=5d7084d089e2df1450c6505d&amp;username=rmutsv0584151"/>
    <hyperlink ref="A2402" r:id="rId2401" display="https://emenscr.nesdc.go.th/viewer/view.html?id=5d708c871fb892145693a33d&amp;username=rmutsv0584151"/>
    <hyperlink ref="A2403" r:id="rId2402" display="https://emenscr.nesdc.go.th/viewer/view.html?id=5d70933a2b90be145b5c9474&amp;username=rmutsv0584151"/>
    <hyperlink ref="A2404" r:id="rId2403" display="https://emenscr.nesdc.go.th/viewer/view.html?id=5d7205122b90be145b5c950f&amp;username=rmutsv0584151"/>
    <hyperlink ref="A2405" r:id="rId2404" display="https://emenscr.nesdc.go.th/viewer/view.html?id=5d75c2ca1fb892145693a444&amp;username=cmu659381"/>
    <hyperlink ref="A2406" r:id="rId2405" display="https://emenscr.nesdc.go.th/viewer/view.html?id=5d772e162b90be145b5c961b&amp;username=rmutsv0584151"/>
    <hyperlink ref="A2407" r:id="rId2406" display="https://emenscr.nesdc.go.th/viewer/view.html?id=5d81b55c1970f105a159902b&amp;username=rmutsv0584151"/>
    <hyperlink ref="A2408" r:id="rId2407" display="https://emenscr.nesdc.go.th/viewer/view.html?id=5d91b4561ec55a46a4ef13f9&amp;username=rmutsv0584151"/>
    <hyperlink ref="A2409" r:id="rId2408" display="https://emenscr.nesdc.go.th/viewer/view.html?id=5d91bb231ec55a46a4ef1430&amp;username=rmutsv0584151"/>
    <hyperlink ref="A2410" r:id="rId2409" display="https://emenscr.nesdc.go.th/viewer/view.html?id=5d95c0208b5c3540ccab95be&amp;username=rmutsv0584151"/>
    <hyperlink ref="A2411" r:id="rId2410" display="https://emenscr.nesdc.go.th/viewer/view.html?id=5da7e43ed070455bd999d577&amp;username=pcru053961"/>
    <hyperlink ref="A2412" r:id="rId2411" display="https://emenscr.nesdc.go.th/viewer/view.html?id=5dcbbf7a5e77a10312535eed&amp;username=lpru0534041"/>
    <hyperlink ref="A2413" r:id="rId2412" display="https://emenscr.nesdc.go.th/viewer/view.html?id=5dcbc5295e77a10312535ef5&amp;username=lpru0534041"/>
    <hyperlink ref="A2414" r:id="rId2413" display="https://emenscr.nesdc.go.th/viewer/view.html?id=5dcbc6c8efbbb90303acb15d&amp;username=lpru0534041"/>
    <hyperlink ref="A2415" r:id="rId2414" display="https://emenscr.nesdc.go.th/viewer/view.html?id=5de4d25be78f8151e86bc522&amp;username=moe05081"/>
    <hyperlink ref="A2416" r:id="rId2415" display="https://emenscr.nesdc.go.th/viewer/view.html?id=5ded1264a4f65846b25d433b&amp;username=moe05031"/>
    <hyperlink ref="A2417" r:id="rId2416" display="https://emenscr.nesdc.go.th/viewer/view.html?id=5df885b4caa0dc3f63b8c344&amp;username=ksu056831"/>
    <hyperlink ref="A2418" r:id="rId2417" display="https://emenscr.nesdc.go.th/viewer/view.html?id=5df88d96ffccfe3f5905ed72&amp;username=ksu056831"/>
    <hyperlink ref="A2419" r:id="rId2418" display="https://emenscr.nesdc.go.th/viewer/view.html?id=5df895bacaa0dc3f63b8c389&amp;username=ksu056831"/>
    <hyperlink ref="A2420" r:id="rId2419" display="https://emenscr.nesdc.go.th/viewer/view.html?id=5df99c6a6b12163f58d5f7ff&amp;username=ksu056862"/>
    <hyperlink ref="A2421" r:id="rId2420" display="https://emenscr.nesdc.go.th/viewer/view.html?id=5df9a08c467aa83f5ec0afec&amp;username=ksu056822"/>
    <hyperlink ref="A2422" r:id="rId2421" display="https://emenscr.nesdc.go.th/viewer/view.html?id=5df9a34d6b12163f58d5f820&amp;username=ksu056822"/>
    <hyperlink ref="A2423" r:id="rId2422" display="https://emenscr.nesdc.go.th/viewer/view.html?id=5df9a61e467aa83f5ec0b00b&amp;username=ksu056852"/>
    <hyperlink ref="A2424" r:id="rId2423" display="https://emenscr.nesdc.go.th/viewer/view.html?id=5df9a76dffccfe3f5905ee58&amp;username=ksu056822"/>
    <hyperlink ref="A2425" r:id="rId2424" display="https://emenscr.nesdc.go.th/viewer/view.html?id=5df9d7416b12163f58d5f8dc&amp;username=ksu056882"/>
    <hyperlink ref="A2426" r:id="rId2425" display="https://emenscr.nesdc.go.th/viewer/view.html?id=5df9e2e2ffccfe3f5905ef36&amp;username=ksu056831"/>
    <hyperlink ref="A2427" r:id="rId2426" display="https://emenscr.nesdc.go.th/viewer/view.html?id=5df9ebd06b12163f58d5f965&amp;username=ksu056831"/>
    <hyperlink ref="A2428" r:id="rId2427" display="https://emenscr.nesdc.go.th/viewer/view.html?id=5df9f847caa0dc3f63b8c593&amp;username=ksu056831"/>
    <hyperlink ref="A2429" r:id="rId2428" display="https://emenscr.nesdc.go.th/viewer/view.html?id=5dfb27aab03e921a67e373c8&amp;username=ksu056852"/>
    <hyperlink ref="A2430" r:id="rId2429" display="https://emenscr.nesdc.go.th/viewer/view.html?id=5dfb4270d2f24a1a689b4cf0&amp;username=ksu056852"/>
    <hyperlink ref="A2431" r:id="rId2430" display="https://emenscr.nesdc.go.th/viewer/view.html?id=5dfbfb86e02dae1a6dd4bcf2&amp;username=ksu056882"/>
    <hyperlink ref="A2432" r:id="rId2431" display="https://emenscr.nesdc.go.th/viewer/view.html?id=5dfc24cbb03e921a67e374dc&amp;username=skru11031"/>
    <hyperlink ref="A2433" r:id="rId2432" display="https://emenscr.nesdc.go.th/viewer/view.html?id=5dfc46cae02dae1a6dd4bd88&amp;username=ksu056852"/>
    <hyperlink ref="A2434" r:id="rId2433" display="https://emenscr.nesdc.go.th/viewer/view.html?id=5dfc470dc552571a72d138cf&amp;username=ksu056831"/>
    <hyperlink ref="A2435" r:id="rId2434" display="https://emenscr.nesdc.go.th/viewer/view.html?id=5dfc4be3c552571a72d138f8&amp;username=ksu056852"/>
    <hyperlink ref="A2436" r:id="rId2435" display="https://emenscr.nesdc.go.th/viewer/view.html?id=5dfc4e67e02dae1a6dd4bdc5&amp;username=ksu056822"/>
    <hyperlink ref="A2437" r:id="rId2436" display="https://emenscr.nesdc.go.th/viewer/view.html?id=5dfc8781d2f24a1a689b4f0e&amp;username=ksu056831"/>
    <hyperlink ref="A2438" r:id="rId2437" display="https://emenscr.nesdc.go.th/viewer/view.html?id=5dfc88dab03e921a67e376e1&amp;username=skru11031"/>
    <hyperlink ref="A2439" r:id="rId2438" display="https://emenscr.nesdc.go.th/viewer/view.html?id=5dfc8c12b03e921a67e376f6&amp;username=ksu056831"/>
    <hyperlink ref="A2440" r:id="rId2439" display="https://emenscr.nesdc.go.th/viewer/view.html?id=5dfc90b6af3c503a8625b78e&amp;username=ksu056831"/>
    <hyperlink ref="A2441" r:id="rId2440" display="https://emenscr.nesdc.go.th/viewer/view.html?id=5dfc92c9af3c503a8625b7c5&amp;username=ksu056831"/>
    <hyperlink ref="A2442" r:id="rId2441" display="https://emenscr.nesdc.go.th/viewer/view.html?id=5dfc953aba396e3a82dca581&amp;username=ksu056831"/>
    <hyperlink ref="A2443" r:id="rId2442" display="https://emenscr.nesdc.go.th/viewer/view.html?id=5dfc9658a3add11482f45149&amp;username=ksu056831"/>
    <hyperlink ref="A2444" r:id="rId2443" display="https://emenscr.nesdc.go.th/viewer/view.html?id=5dfc983da3add11482f45150&amp;username=ksu056831"/>
    <hyperlink ref="A2445" r:id="rId2444" display="https://emenscr.nesdc.go.th/viewer/view.html?id=5dfc992aa3add11482f45153&amp;username=ksu056831"/>
    <hyperlink ref="A2446" r:id="rId2445" display="https://emenscr.nesdc.go.th/viewer/view.html?id=5dfc9a5ca7759b14872e6d3a&amp;username=ksu056831"/>
    <hyperlink ref="A2447" r:id="rId2446" display="https://emenscr.nesdc.go.th/viewer/view.html?id=5dfddf631fc9461489b1a723&amp;username=skru11091"/>
    <hyperlink ref="A2448" r:id="rId2447" display="https://emenscr.nesdc.go.th/viewer/view.html?id=5dfde60ca3add11482f451bc&amp;username=skru11091"/>
    <hyperlink ref="A2449" r:id="rId2448" display="https://emenscr.nesdc.go.th/viewer/view.html?id=5dfde8b31fc9461489b1a731&amp;username=skru11091"/>
    <hyperlink ref="A2450" r:id="rId2449" display="https://emenscr.nesdc.go.th/viewer/view.html?id=5e00261c42c5ca49af55a56d&amp;username=skru11091"/>
    <hyperlink ref="A2451" r:id="rId2450" display="https://emenscr.nesdc.go.th/viewer/view.html?id=5e00807f42c5ca49af55a725&amp;username=moe05081"/>
    <hyperlink ref="A2452" r:id="rId2451" display="https://emenscr.nesdc.go.th/viewer/view.html?id=5e0081c56f155549ab8fb626&amp;username=skru11091"/>
    <hyperlink ref="A2453" r:id="rId2452" display="https://emenscr.nesdc.go.th/viewer/view.html?id=5e00853f42c5ca49af55a74c&amp;username=skru11091"/>
    <hyperlink ref="A2454" r:id="rId2453" display="https://emenscr.nesdc.go.th/viewer/view.html?id=5e0202ac6f155549ab8fba54&amp;username=skru11111"/>
    <hyperlink ref="A2455" r:id="rId2454" display="https://emenscr.nesdc.go.th/viewer/view.html?id=5e02c5296f155549ab8fbad6&amp;username=skru11091"/>
    <hyperlink ref="A2456" r:id="rId2455" display="https://emenscr.nesdc.go.th/viewer/view.html?id=5e034cfe42c5ca49af55af22&amp;username=skru11031"/>
    <hyperlink ref="A2457" r:id="rId2456" display="https://emenscr.nesdc.go.th/viewer/view.html?id=5e034e80ca0feb49b458c496&amp;username=skru11031"/>
    <hyperlink ref="A2458" r:id="rId2457" display="https://emenscr.nesdc.go.th/viewer/view.html?id=5e034ff1b459dd49a9ac7a05&amp;username=skru11031"/>
    <hyperlink ref="A2459" r:id="rId2458" display="https://emenscr.nesdc.go.th/viewer/view.html?id=5e036517b459dd49a9ac7a39&amp;username=skru11031"/>
    <hyperlink ref="A2460" r:id="rId2459" display="https://emenscr.nesdc.go.th/viewer/view.html?id=5e0366036f155549ab8fbe83&amp;username=skru11031"/>
    <hyperlink ref="A2461" r:id="rId2460" display="https://emenscr.nesdc.go.th/viewer/view.html?id=5e03673442c5ca49af55af53&amp;username=skru11031"/>
    <hyperlink ref="A2462" r:id="rId2461" display="https://emenscr.nesdc.go.th/viewer/view.html?id=5e044b45ca0feb49b458c69d&amp;username=skru11031"/>
    <hyperlink ref="A2463" r:id="rId2462" display="https://emenscr.nesdc.go.th/viewer/view.html?id=5e044e9a6f155549ab8fc096&amp;username=skru11031"/>
    <hyperlink ref="A2464" r:id="rId2463" display="https://emenscr.nesdc.go.th/viewer/view.html?id=5e04570942c5ca49af55b13f&amp;username=skru11031"/>
    <hyperlink ref="A2465" r:id="rId2464" display="https://emenscr.nesdc.go.th/viewer/view.html?id=5e04597842c5ca49af55b15f&amp;username=skru11031"/>
    <hyperlink ref="A2466" r:id="rId2465" display="https://emenscr.nesdc.go.th/viewer/view.html?id=5e045b04ca0feb49b458c6f4&amp;username=skru11031"/>
    <hyperlink ref="A2467" r:id="rId2466" display="https://emenscr.nesdc.go.th/viewer/view.html?id=5e045c5c42c5ca49af55b177&amp;username=skru11031"/>
    <hyperlink ref="A2468" r:id="rId2467" display="https://emenscr.nesdc.go.th/viewer/view.html?id=5e045eb96f155549ab8fc0f3&amp;username=skru11031"/>
    <hyperlink ref="A2469" r:id="rId2468" display="https://emenscr.nesdc.go.th/viewer/view.html?id=5e0477d042c5ca49af55b2af&amp;username=lpru0534011"/>
    <hyperlink ref="A2470" r:id="rId2469" display="https://emenscr.nesdc.go.th/viewer/view.html?id=5e083916fe8d2c3e610a0ec5&amp;username=moe05081"/>
    <hyperlink ref="A2471" r:id="rId2470" display="https://emenscr.nesdc.go.th/viewer/view.html?id=5e0f079b69446508364b4e72&amp;username=lpru0534031"/>
    <hyperlink ref="A2472" r:id="rId2471" display="https://emenscr.nesdc.go.th/viewer/view.html?id=5e0f098a6a53e20830514e47&amp;username=lpru0534031"/>
    <hyperlink ref="A2473" r:id="rId2472" display="https://emenscr.nesdc.go.th/viewer/view.html?id=5e0f09e369446508364b4e7c&amp;username=lpru0534031"/>
    <hyperlink ref="A2474" r:id="rId2473" display="https://emenscr.nesdc.go.th/viewer/view.html?id=5e12a3b2c0ebc75943b59dc9&amp;username=lpru0534031"/>
    <hyperlink ref="A2475" r:id="rId2474" display="https://emenscr.nesdc.go.th/viewer/view.html?id=5e12a5f1c0ebc75943b59dce&amp;username=lpru0534031"/>
    <hyperlink ref="A2476" r:id="rId2475" display="https://emenscr.nesdc.go.th/viewer/view.html?id=5e12a79665d1e5594e988cca&amp;username=lpru0534031"/>
    <hyperlink ref="A2477" r:id="rId2476" display="https://emenscr.nesdc.go.th/viewer/view.html?id=5e12ac4665d1e5594e988cd1&amp;username=lpru0534031"/>
    <hyperlink ref="A2478" r:id="rId2477" display="https://emenscr.nesdc.go.th/viewer/view.html?id=5e12b3dfc0ebc75943b59df5&amp;username=lpru0534031"/>
    <hyperlink ref="A2479" r:id="rId2478" display="https://emenscr.nesdc.go.th/viewer/view.html?id=5e12b76cc0ebc75943b59dfe&amp;username=lpru0534031"/>
    <hyperlink ref="A2480" r:id="rId2479" display="https://emenscr.nesdc.go.th/viewer/view.html?id=5e12ba3565d1e5594e988cf9&amp;username=lpru0534031"/>
    <hyperlink ref="A2481" r:id="rId2480" display="https://emenscr.nesdc.go.th/viewer/view.html?id=5e216fe79cd3fa35bd7bc6ae&amp;username=tru0549111"/>
    <hyperlink ref="A2482" r:id="rId2481" display="https://emenscr.nesdc.go.th/viewer/view.html?id=5e217b20b544b83720624881&amp;username=tru0549181"/>
    <hyperlink ref="A2483" r:id="rId2482" display="https://emenscr.nesdc.go.th/viewer/view.html?id=5e25475fb470812b72c4249b&amp;username=lpru0534011"/>
    <hyperlink ref="A2484" r:id="rId2483" display="https://emenscr.nesdc.go.th/viewer/view.html?id=5e2548e157f59d2b7a53e775&amp;username=lpru0534011"/>
    <hyperlink ref="A2485" r:id="rId2484" display="https://emenscr.nesdc.go.th/viewer/view.html?id=5e26cf5916a1fe7c7d72c410&amp;username=tru0549151"/>
    <hyperlink ref="A2486" r:id="rId2485" display="https://emenscr.nesdc.go.th/viewer/view.html?id=5e26da11b356e37c8808f441&amp;username=tru0549151"/>
    <hyperlink ref="A2487" r:id="rId2486" display="https://emenscr.nesdc.go.th/viewer/view.html?id=5e29610c4cac4b6e7ad4e79e&amp;username=tru0549011"/>
    <hyperlink ref="A2488" r:id="rId2487" display="https://emenscr.nesdc.go.th/viewer/view.html?id=5e44c16bb9ea22599fa5ef22&amp;username=rmutt0578351"/>
    <hyperlink ref="A2489" r:id="rId2488" display="https://emenscr.nesdc.go.th/viewer/view.html?id=5e4cda9fb0ad3839e7ff18a5&amp;username=mcru0556031"/>
    <hyperlink ref="A2490" r:id="rId2489" display="https://emenscr.nesdc.go.th/viewer/view.html?id=5e4e0c379b14a4318e31a6fa&amp;username=skru11111"/>
    <hyperlink ref="A2491" r:id="rId2490" display="https://emenscr.nesdc.go.th/viewer/view.html?id=5e574356a2c6922c1f431d9c&amp;username=pcru053921"/>
    <hyperlink ref="A2492" r:id="rId2491" display="https://emenscr.nesdc.go.th/viewer/view.html?id=5e7b1f885934900e930333a7&amp;username=skru11091"/>
    <hyperlink ref="A2493" r:id="rId2492" display="https://emenscr.nesdc.go.th/viewer/view.html?id=5e7d887ee4178467c74b9ced&amp;username=skru11091"/>
    <hyperlink ref="A2494" r:id="rId2493" display="https://emenscr.nesdc.go.th/viewer/view.html?id=5e7d8ba9e4178467c74b9cef&amp;username=skru11091"/>
    <hyperlink ref="A2495" r:id="rId2494" display="https://emenscr.nesdc.go.th/viewer/view.html?id=5e7daca9e4178467c74b9d01&amp;username=skru11091"/>
    <hyperlink ref="A2496" r:id="rId2495" display="https://emenscr.nesdc.go.th/viewer/view.html?id=5e7db3e72e915e38190b1756&amp;username=skru11091"/>
    <hyperlink ref="A2497" r:id="rId2496" display="https://emenscr.nesdc.go.th/viewer/view.html?id=5e7dc7ea118a613b3e229622&amp;username=skru11091"/>
    <hyperlink ref="A2498" r:id="rId2497" display="https://emenscr.nesdc.go.th/viewer/view.html?id=5e82dcb2dc41203b4f8dd408&amp;username=pnu0587051"/>
    <hyperlink ref="A2499" r:id="rId2498" display="https://emenscr.nesdc.go.th/viewer/view.html?id=5e82ea40118a613b3e229703&amp;username=pnu0587051"/>
    <hyperlink ref="A2500" r:id="rId2499" display="https://emenscr.nesdc.go.th/viewer/view.html?id=5e85fc0b37db2605e8455df1&amp;username=skru11091"/>
    <hyperlink ref="A2501" r:id="rId2500" display="https://emenscr.nesdc.go.th/viewer/view.html?id=5e8606f6a0b9b705da203e5f&amp;username=skru11091"/>
    <hyperlink ref="A2502" r:id="rId2501" display="https://emenscr.nesdc.go.th/viewer/view.html?id=5e860a425ff50c05d9174f82&amp;username=skru11091"/>
    <hyperlink ref="A2503" r:id="rId2502" display="https://emenscr.nesdc.go.th/viewer/view.html?id=5e860df55ff50c05d9174f85&amp;username=skru11091"/>
    <hyperlink ref="A2504" r:id="rId2503" display="https://emenscr.nesdc.go.th/viewer/view.html?id=5e86119c5ff50c05d9174f87&amp;username=skru11091"/>
    <hyperlink ref="A2505" r:id="rId2504" display="https://emenscr.nesdc.go.th/viewer/view.html?id=5e8615115ff50c05d9174f89&amp;username=skru11091"/>
    <hyperlink ref="A2506" r:id="rId2505" display="https://emenscr.nesdc.go.th/viewer/view.html?id=5e95470496af697e0f539e6f&amp;username=skru11041"/>
    <hyperlink ref="A2507" r:id="rId2506" display="https://emenscr.nesdc.go.th/viewer/view.html?id=5e956064c643ba7e0ef5331b&amp;username=skru11041"/>
    <hyperlink ref="A2508" r:id="rId2507" display="https://emenscr.nesdc.go.th/viewer/view.html?id=5e95634467208e7e19fc6a52&amp;username=skru11041"/>
    <hyperlink ref="A2509" r:id="rId2508" display="https://emenscr.nesdc.go.th/viewer/view.html?id=5e95666d96af697e0f539e97&amp;username=skru11041"/>
    <hyperlink ref="A2510" r:id="rId2509" display="https://emenscr.nesdc.go.th/viewer/view.html?id=5e9bef7d8803b2752cef6845&amp;username=skru11041"/>
    <hyperlink ref="A2511" r:id="rId2510" display="https://emenscr.nesdc.go.th/viewer/view.html?id=5e9e985bad489642cbeb89d1&amp;username=skru11041"/>
    <hyperlink ref="A2512" r:id="rId2511" display="https://emenscr.nesdc.go.th/viewer/view.html?id=5e9fc1e44fcf1266ee8608ae&amp;username=skru11041"/>
    <hyperlink ref="A2513" r:id="rId2512" display="https://emenscr.nesdc.go.th/viewer/view.html?id=5e9fc5604fcf1266ee8608bb&amp;username=skru11041"/>
    <hyperlink ref="A2514" r:id="rId2513" display="https://emenscr.nesdc.go.th/viewer/view.html?id=5e9fcc39b45a0066f51964cf&amp;username=skru11041"/>
    <hyperlink ref="A2515" r:id="rId2514" display="https://emenscr.nesdc.go.th/viewer/view.html?id=5e9fcf764fcf1266ee8608df&amp;username=skru11041"/>
    <hyperlink ref="A2516" r:id="rId2515" display="https://emenscr.nesdc.go.th/viewer/view.html?id=5e9fd446c9a9d366e9ad6b18&amp;username=skru11041"/>
    <hyperlink ref="A2517" r:id="rId2516" display="https://emenscr.nesdc.go.th/viewer/view.html?id=5e9fdbbbb45a0066f51964eb&amp;username=skru11191"/>
    <hyperlink ref="A2518" r:id="rId2517" display="https://emenscr.nesdc.go.th/viewer/view.html?id=5ea1078fe06f987f870c592e&amp;username=mcru0556011"/>
    <hyperlink ref="A2519" r:id="rId2518" display="https://emenscr.nesdc.go.th/viewer/view.html?id=5eb11ebcfcf4617808b3fe94&amp;username=pnu0587071"/>
    <hyperlink ref="A2520" r:id="rId2519" display="https://emenscr.nesdc.go.th/viewer/view.html?id=5ec250ad3fdc810af8ee8020&amp;username=ksu056862"/>
    <hyperlink ref="A2521" r:id="rId2520" display="https://emenscr.nesdc.go.th/viewer/view.html?id=5edf33a208ea262541c4ca28&amp;username=tru0549021"/>
    <hyperlink ref="A2522" r:id="rId2521" display="https://emenscr.nesdc.go.th/viewer/view.html?id=5edf4004a360ea2532ef31ca&amp;username=bsru0564021"/>
    <hyperlink ref="A2523" r:id="rId2522" display="https://emenscr.nesdc.go.th/viewer/view.html?id=5edf4437954d6b253313eba6&amp;username=tru0549021"/>
    <hyperlink ref="A2524" r:id="rId2523" display="https://emenscr.nesdc.go.th/viewer/view.html?id=5edf4ecda360ea2532ef31da&amp;username=tru0549021"/>
    <hyperlink ref="A2525" r:id="rId2524" display="https://emenscr.nesdc.go.th/viewer/view.html?id=5ee05f8d954d6b253313ebf9&amp;username=tru0549021"/>
    <hyperlink ref="A2526" r:id="rId2525" display="https://emenscr.nesdc.go.th/viewer/view.html?id=5ee092528787cd253e8cae47&amp;username=tru0549021"/>
    <hyperlink ref="A2527" r:id="rId2526" display="https://emenscr.nesdc.go.th/viewer/view.html?id=5ee1eb87954d6b253313ecbd&amp;username=tru0549021"/>
    <hyperlink ref="A2528" r:id="rId2527" display="https://emenscr.nesdc.go.th/viewer/view.html?id=5ee1f9168787cd253e8caedd&amp;username=tru0549021"/>
    <hyperlink ref="A2529" r:id="rId2528" display="https://emenscr.nesdc.go.th/viewer/view.html?id=5ee32bad2de9160e4b11af00&amp;username=tru0549021"/>
    <hyperlink ref="A2530" r:id="rId2529" display="https://emenscr.nesdc.go.th/viewer/view.html?id=5ee3361e2de9160e4b11af14&amp;username=tru0549021"/>
    <hyperlink ref="A2531" r:id="rId2530" display="https://emenscr.nesdc.go.th/viewer/view.html?id=5ee338682de9160e4b11af19&amp;username=tru0549021"/>
    <hyperlink ref="A2532" r:id="rId2531" display="https://emenscr.nesdc.go.th/viewer/view.html?id=5ee33e9a968cec0e4a2f3cb4&amp;username=tru0549021"/>
    <hyperlink ref="A2533" r:id="rId2532" display="https://emenscr.nesdc.go.th/viewer/view.html?id=5ee9d552023ad53d74a22958&amp;username=skru11091"/>
    <hyperlink ref="A2534" r:id="rId2533" display="https://emenscr.nesdc.go.th/viewer/view.html?id=5eec826c79fb11201340f845&amp;username=skru11091"/>
    <hyperlink ref="A2535" r:id="rId2534" display="https://emenscr.nesdc.go.th/viewer/view.html?id=5ef17e00984a3d778cf2c7e5&amp;username=rmutt0578101"/>
    <hyperlink ref="A2536" r:id="rId2535" display="https://emenscr.nesdc.go.th/viewer/view.html?id=5ef30107d31fdf47830be269&amp;username=rmutt0578101"/>
    <hyperlink ref="A2537" r:id="rId2536" display="https://emenscr.nesdc.go.th/viewer/view.html?id=5ef5a0a202447a28f69862a0&amp;username=cmu6593121"/>
    <hyperlink ref="A2538" r:id="rId2537" display="https://emenscr.nesdc.go.th/viewer/view.html?id=5efb0bda7f752b70c7ec84c0&amp;username=skru11091"/>
    <hyperlink ref="A2539" r:id="rId2538" display="https://emenscr.nesdc.go.th/viewer/view.html?id=5efb1221becbd870cdfb44d6&amp;username=skru11091"/>
    <hyperlink ref="A2540" r:id="rId2539" display="https://emenscr.nesdc.go.th/viewer/view.html?id=5f0bdbbd7bc6ca2d6038ec95&amp;username=mcru0556021"/>
    <hyperlink ref="A2541" r:id="rId2540" display="https://emenscr.nesdc.go.th/viewer/view.html?id=5f0bef3952b4552d6810bbf9&amp;username=mcru0556021"/>
    <hyperlink ref="A2542" r:id="rId2541" display="https://emenscr.nesdc.go.th/viewer/view.html?id=5f0bf9ccdc12db2d6ae50d25&amp;username=mcru0556021"/>
    <hyperlink ref="A2543" r:id="rId2542" display="https://emenscr.nesdc.go.th/viewer/view.html?id=5f0d713efc2aa962d83d2a31&amp;username=rmutsv0584151"/>
    <hyperlink ref="A2544" r:id="rId2543" display="https://emenscr.nesdc.go.th/viewer/view.html?id=5f0d7b3ef660b962de96bdfa&amp;username=rmutsv0584151"/>
    <hyperlink ref="A2545" r:id="rId2544" display="https://emenscr.nesdc.go.th/viewer/view.html?id=5f17f3e173a60474c4c81197&amp;username=rmuti17001"/>
    <hyperlink ref="A2546" r:id="rId2545" display="https://emenscr.nesdc.go.th/viewer/view.html?id=5f17f7c5cd2a2074c3055b06&amp;username=rmuti17001"/>
    <hyperlink ref="A2547" r:id="rId2546" display="https://emenscr.nesdc.go.th/viewer/view.html?id=5f3a3417d0cd93097e982c21&amp;username=rmutsv0584151"/>
    <hyperlink ref="A2548" r:id="rId2547" display="https://emenscr.nesdc.go.th/viewer/view.html?id=5f3f7089bf8e6d09614954c1&amp;username=rmuti17001"/>
    <hyperlink ref="A2549" r:id="rId2548" display="https://emenscr.nesdc.go.th/viewer/view.html?id=5f3f8910728c4b095f1c5315&amp;username=rmuti17001"/>
    <hyperlink ref="A2550" r:id="rId2549" display="https://emenscr.nesdc.go.th/viewer/view.html?id=5f3f8be4fdc1c2096c5b9e37&amp;username=rmuti17001"/>
    <hyperlink ref="A2551" r:id="rId2550" display="https://emenscr.nesdc.go.th/viewer/view.html?id=5f3f90dd728c4b095f1c531e&amp;username=rmuti17001"/>
    <hyperlink ref="A2552" r:id="rId2551" display="https://emenscr.nesdc.go.th/viewer/view.html?id=5f433924dc41d172956e72d1&amp;username=rmuti17001"/>
    <hyperlink ref="A2553" r:id="rId2552" display="https://emenscr.nesdc.go.th/viewer/view.html?id=5f43425af5b05a72976e3a86&amp;username=rmuti17001"/>
    <hyperlink ref="A2554" r:id="rId2553" display="https://emenscr.nesdc.go.th/viewer/view.html?id=5f434448a5aadb728f7231dc&amp;username=rmuti17001"/>
    <hyperlink ref="A2555" r:id="rId2554" display="https://emenscr.nesdc.go.th/viewer/view.html?id=5f4345cff5b05a72976e3a8c&amp;username=rmuti17001"/>
    <hyperlink ref="A2556" r:id="rId2555" display="https://emenscr.nesdc.go.th/viewer/view.html?id=5f4348f3dc41d172956e72e3&amp;username=rmuti17001"/>
    <hyperlink ref="A2557" r:id="rId2556" display="https://emenscr.nesdc.go.th/viewer/view.html?id=5f45e0f7ea1f761eb9d57aed&amp;username=rmuti17001"/>
    <hyperlink ref="A2558" r:id="rId2557" display="https://emenscr.nesdc.go.th/viewer/view.html?id=5f460562e32b1b1eb30872fb&amp;username=rmuti17001"/>
    <hyperlink ref="A2559" r:id="rId2558" display="https://emenscr.nesdc.go.th/viewer/view.html?id=5f4627dd4efc9c1eb2e5d335&amp;username=rmuti17001"/>
    <hyperlink ref="A2560" r:id="rId2559" display="https://emenscr.nesdc.go.th/viewer/view.html?id=5f57114c4442940fc640082d&amp;username=rmutsv0584151"/>
    <hyperlink ref="A2561" r:id="rId2560" display="https://emenscr.nesdc.go.th/viewer/view.html?id=5f573b654442940fc6400848&amp;username=rmutsv0584151"/>
    <hyperlink ref="A2562" r:id="rId2561" display="https://emenscr.nesdc.go.th/viewer/view.html?id=5f5742a095e60e0fbef41b88&amp;username=rmutsv0584151"/>
    <hyperlink ref="A2563" r:id="rId2562" display="https://emenscr.nesdc.go.th/viewer/view.html?id=5f58744495e60e0fbef41bdb&amp;username=skru11091"/>
    <hyperlink ref="A2564" r:id="rId2563" display="https://emenscr.nesdc.go.th/viewer/view.html?id=5f58844bd506130fc4d48d47&amp;username=rmutsv0584151"/>
    <hyperlink ref="A2565" r:id="rId2564" display="https://emenscr.nesdc.go.th/viewer/view.html?id=5f5f282feea4d527691de64b&amp;username=rmutsv0584151"/>
    <hyperlink ref="A2566" r:id="rId2565" display="https://emenscr.nesdc.go.th/viewer/view.html?id=5f6d9fe67c54104601acfcfd&amp;username=rmutsv0584151"/>
    <hyperlink ref="A2567" r:id="rId2566" display="https://emenscr.nesdc.go.th/viewer/view.html?id=5f6dad3b06a32245fa444642&amp;username=rmutsv0584151"/>
    <hyperlink ref="A2568" r:id="rId2567" display="https://emenscr.nesdc.go.th/viewer/view.html?id=5f718e077c54104601acfd82&amp;username=rmutsv0584151"/>
    <hyperlink ref="A2569" r:id="rId2568" display="https://emenscr.nesdc.go.th/viewer/view.html?id=5f719f0e06a32245fa4446e1&amp;username=rmutsv0584151"/>
    <hyperlink ref="A2570" r:id="rId2569" display="https://emenscr.nesdc.go.th/viewer/view.html?id=5f71a4a706a32245fa4446ea&amp;username=rmutsv0584151"/>
    <hyperlink ref="A2571" r:id="rId2570" display="https://emenscr.nesdc.go.th/viewer/view.html?id=5f72a0d406a32245fa44471b&amp;username=pnu0587041"/>
    <hyperlink ref="A2572" r:id="rId2571" display="https://emenscr.nesdc.go.th/viewer/view.html?id=5f72a9147c54104601acfdd3&amp;username=pnu0587041"/>
    <hyperlink ref="A2573" r:id="rId2572" display="https://emenscr.nesdc.go.th/viewer/view.html?id=5f72b42b06a32245fa444740&amp;username=rmutsv0584151"/>
    <hyperlink ref="A2574" r:id="rId2573" display="https://emenscr.nesdc.go.th/viewer/view.html?id=5f72b7977c54104601acfde5&amp;username=rmutsv0584151"/>
    <hyperlink ref="A2575" r:id="rId2574" display="https://emenscr.nesdc.go.th/viewer/view.html?id=5f72e91706a32245fa444763&amp;username=rmutsv0584151"/>
    <hyperlink ref="A2576" r:id="rId2575" display="https://emenscr.nesdc.go.th/viewer/view.html?id=5f72f86d7c54104601acfe18&amp;username=rmutsv0584151"/>
    <hyperlink ref="A2577" r:id="rId2576" display="https://emenscr.nesdc.go.th/viewer/view.html?id=5f74057306a32245fa4447b8&amp;username=rmutsv0584151"/>
    <hyperlink ref="A2578" r:id="rId2577" display="https://emenscr.nesdc.go.th/viewer/view.html?id=5f758b2b9c6af045fbf3d15f&amp;username=uru0535021"/>
    <hyperlink ref="A2579" r:id="rId2578" display="https://emenscr.nesdc.go.th/viewer/view.html?id=5f840dd732384e0323fc65a4&amp;username=skru11091"/>
    <hyperlink ref="A2580" r:id="rId2579" display="https://emenscr.nesdc.go.th/viewer/view.html?id=5f86763b11ba546e622072eb&amp;username=rmutr0582141"/>
    <hyperlink ref="A2581" r:id="rId2580" display="https://emenscr.nesdc.go.th/viewer/view.html?id=5f8680a911ba546e62207310&amp;username=skru11091"/>
    <hyperlink ref="A2582" r:id="rId2581" display="https://emenscr.nesdc.go.th/viewer/view.html?id=5f86a8aa25b8f56e700d2d38&amp;username=rmutr0582141"/>
    <hyperlink ref="A2583" r:id="rId2582" display="https://emenscr.nesdc.go.th/viewer/view.html?id=5f86acbbbaef226e6e3d263b&amp;username=rmutr0582141"/>
    <hyperlink ref="A2584" r:id="rId2583" display="https://emenscr.nesdc.go.th/viewer/view.html?id=5f8a6ffe9670757dc72c3b41&amp;username=skru11071"/>
    <hyperlink ref="A2585" r:id="rId2584" display="https://emenscr.nesdc.go.th/viewer/view.html?id=5f910f2b0213e210262d26f2&amp;username=tru0549021"/>
    <hyperlink ref="A2586" r:id="rId2585" display="https://emenscr.nesdc.go.th/viewer/view.html?id=5f9134390213e210262d274f&amp;username=pnu0587021"/>
    <hyperlink ref="A2587" r:id="rId2586" display="https://emenscr.nesdc.go.th/viewer/view.html?id=5f914be732952d56cb545ed3&amp;username=pnu0587021"/>
    <hyperlink ref="A2588" r:id="rId2587" display="https://emenscr.nesdc.go.th/viewer/view.html?id=5f9d03a883b45001f2ca6aae&amp;username=skru11031"/>
    <hyperlink ref="A2589" r:id="rId2588" display="https://emenscr.nesdc.go.th/viewer/view.html?id=5f9d05d00de9f001e9b19ea2&amp;username=skru11031"/>
    <hyperlink ref="A2590" r:id="rId2589" display="https://emenscr.nesdc.go.th/viewer/view.html?id=5fa26cea473e860600b764ef&amp;username=rmutt0578091"/>
    <hyperlink ref="A2591" r:id="rId2590" display="https://emenscr.nesdc.go.th/viewer/view.html?id=5faa3fb57772696c41ccc109&amp;username=rmutt0578121"/>
    <hyperlink ref="A2592" r:id="rId2591" display="https://emenscr.nesdc.go.th/viewer/view.html?id=5faa9db53f6eff6c49213a41&amp;username=skru11111"/>
    <hyperlink ref="A2593" r:id="rId2592" display="https://emenscr.nesdc.go.th/viewer/view.html?id=5fab8bf47772696c41ccc1ac&amp;username=skru11111"/>
    <hyperlink ref="A2594" r:id="rId2593" display="https://emenscr.nesdc.go.th/viewer/view.html?id=5fac9dd53f6eff6c49213ad0&amp;username=skru11111"/>
    <hyperlink ref="A2595" r:id="rId2594" display="https://emenscr.nesdc.go.th/viewer/view.html?id=5facbaf07772696c41ccc202&amp;username=rmutt0578111"/>
    <hyperlink ref="A2596" r:id="rId2595" display="https://emenscr.nesdc.go.th/viewer/view.html?id=5facc088e708b36c432df9b4&amp;username=skru11071"/>
    <hyperlink ref="A2597" r:id="rId2596" display="https://emenscr.nesdc.go.th/viewer/view.html?id=5fbe08910d3eec2a6b9e4df4&amp;username=cmu659351"/>
    <hyperlink ref="A2598" r:id="rId2597" display="https://emenscr.nesdc.go.th/viewer/view.html?id=5fbe0e7b0d3eec2a6b9e4e0f&amp;username=yru0559061"/>
    <hyperlink ref="A2599" r:id="rId2598" display="https://emenscr.nesdc.go.th/viewer/view.html?id=5fbe0ee80d3eec2a6b9e4e11&amp;username=cmu659351"/>
    <hyperlink ref="A2600" r:id="rId2599" display="https://emenscr.nesdc.go.th/viewer/view.html?id=5fbe12370d3eec2a6b9e4e1a&amp;username=cmu659351"/>
    <hyperlink ref="A2601" r:id="rId2600" display="https://emenscr.nesdc.go.th/viewer/view.html?id=5fc0c8607232b72a71f780d5&amp;username=skru11071"/>
    <hyperlink ref="A2602" r:id="rId2601" display="https://emenscr.nesdc.go.th/viewer/view.html?id=5fc20e420d3eec2a6b9e50bd&amp;username=ksu056852"/>
    <hyperlink ref="A2603" r:id="rId2602" display="https://emenscr.nesdc.go.th/viewer/view.html?id=5fc70b5724b5b4133b5f8f26&amp;username=utk0579021"/>
    <hyperlink ref="A2604" r:id="rId2603" display="https://emenscr.nesdc.go.th/viewer/view.html?id=5fc70d2f24b5b4133b5f8f31&amp;username=utk0579081"/>
    <hyperlink ref="A2605" r:id="rId2604" display="https://emenscr.nesdc.go.th/viewer/view.html?id=5fc735faeb591c133460e992&amp;username=utk0579151"/>
    <hyperlink ref="A2606" r:id="rId2605" display="https://emenscr.nesdc.go.th/viewer/view.html?id=5fc75de09571721336792efd&amp;username=pcru053921"/>
    <hyperlink ref="A2607" r:id="rId2606" display="https://emenscr.nesdc.go.th/viewer/view.html?id=5fc85f2ceb591c133460eb31&amp;username=ksu056862"/>
    <hyperlink ref="A2608" r:id="rId2607" display="https://emenscr.nesdc.go.th/viewer/view.html?id=5fc9df3aa8d9686aa79eec7f&amp;username=aru0629121"/>
    <hyperlink ref="A2609" r:id="rId2608" display="https://emenscr.nesdc.go.th/viewer/view.html?id=5fc9e39d8290676ab1b9c826&amp;username=rmutp0581041"/>
    <hyperlink ref="A2610" r:id="rId2609" display="https://emenscr.nesdc.go.th/viewer/view.html?id=5fc9e8258290676ab1b9c847&amp;username=rmutp0581041"/>
    <hyperlink ref="A2611" r:id="rId2610" display="https://emenscr.nesdc.go.th/viewer/view.html?id=5fc9ebb9cc395c6aa110cfcf&amp;username=rmutp0581041"/>
    <hyperlink ref="A2612" r:id="rId2611" display="https://emenscr.nesdc.go.th/viewer/view.html?id=5fcdb06c1540bf161ab276be&amp;username=rmutp0581041"/>
    <hyperlink ref="A2613" r:id="rId2612" display="https://emenscr.nesdc.go.th/viewer/view.html?id=5fd85e3a6eb12634f2968e0b&amp;username=skru11071"/>
    <hyperlink ref="A2614" r:id="rId2613" display="https://emenscr.nesdc.go.th/viewer/view.html?id=5fd86d3a6eb12634f2968e4e&amp;username=skru11071"/>
    <hyperlink ref="A2615" r:id="rId2614" display="https://emenscr.nesdc.go.th/viewer/view.html?id=5fd86fc04737ba28bee86960&amp;username=skru11071"/>
    <hyperlink ref="A2616" r:id="rId2615" display="https://emenscr.nesdc.go.th/viewer/view.html?id=5fd87663a048ce28c3ee64a4&amp;username=skru11071"/>
    <hyperlink ref="A2617" r:id="rId2616" display="https://emenscr.nesdc.go.th/viewer/view.html?id=5fd8839338eaa328bc36952b&amp;username=aru062951"/>
    <hyperlink ref="A2618" r:id="rId2617" display="https://emenscr.nesdc.go.th/viewer/view.html?id=5fd98df08ae2fc1b311d1d43&amp;username=ksu056822"/>
    <hyperlink ref="A2619" r:id="rId2618" display="https://emenscr.nesdc.go.th/viewer/view.html?id=5fd9a8188ae2fc1b311d1d6f&amp;username=aru062951"/>
    <hyperlink ref="A2620" r:id="rId2619" display="https://emenscr.nesdc.go.th/viewer/view.html?id=5fd9b670adb90d1b2adda1d4&amp;username=aru062951"/>
    <hyperlink ref="A2621" r:id="rId2620" display="https://emenscr.nesdc.go.th/viewer/view.html?id=5fd9b8a8adb90d1b2adda1df&amp;username=aru062951"/>
    <hyperlink ref="A2622" r:id="rId2621" display="https://emenscr.nesdc.go.th/viewer/view.html?id=5fd9bc21ea2eef1b27a270a7&amp;username=aru062951"/>
    <hyperlink ref="A2623" r:id="rId2622" display="https://emenscr.nesdc.go.th/viewer/view.html?id=5fd9bc988ae2fc1b311d1db2&amp;username=pnu0587021"/>
    <hyperlink ref="A2624" r:id="rId2623" display="https://emenscr.nesdc.go.th/viewer/view.html?id=5fd9bf3f8ae2fc1b311d1dca&amp;username=aru062951"/>
    <hyperlink ref="A2625" r:id="rId2624" display="https://emenscr.nesdc.go.th/viewer/view.html?id=5fd9c1eb0573ae1b28631e20&amp;username=aru062951"/>
    <hyperlink ref="A2626" r:id="rId2625" display="https://emenscr.nesdc.go.th/viewer/view.html?id=5fd9c776adb90d1b2adda224&amp;username=aru062951"/>
    <hyperlink ref="A2627" r:id="rId2626" display="https://emenscr.nesdc.go.th/viewer/view.html?id=5fd9cbb7adb90d1b2adda237&amp;username=aru062951"/>
    <hyperlink ref="A2628" r:id="rId2627" display="https://emenscr.nesdc.go.th/viewer/view.html?id=5fd9d35e8ae2fc1b311d1e2a&amp;username=aru062951"/>
    <hyperlink ref="A2629" r:id="rId2628" display="https://emenscr.nesdc.go.th/viewer/view.html?id=5fd9d57f0573ae1b28631e6b&amp;username=aru062951"/>
    <hyperlink ref="A2630" r:id="rId2629" display="https://emenscr.nesdc.go.th/viewer/view.html?id=5fdb79288ae2fc1b311d1f87&amp;username=ksu056822"/>
    <hyperlink ref="A2631" r:id="rId2630" display="https://emenscr.nesdc.go.th/viewer/view.html?id=5fdc1854ea2eef1b27a27299&amp;username=skru11201"/>
    <hyperlink ref="A2632" r:id="rId2631" display="https://emenscr.nesdc.go.th/viewer/view.html?id=5fdc1b62ea2eef1b27a272a2&amp;username=aru062951"/>
    <hyperlink ref="A2633" r:id="rId2632" display="https://emenscr.nesdc.go.th/viewer/view.html?id=5fdc1e0f8ae2fc1b311d1fcb&amp;username=aru062951"/>
    <hyperlink ref="A2634" r:id="rId2633" display="https://emenscr.nesdc.go.th/viewer/view.html?id=5fdc20eeadb90d1b2adda3f1&amp;username=aru062951"/>
    <hyperlink ref="A2635" r:id="rId2634" display="https://emenscr.nesdc.go.th/viewer/view.html?id=5fdc2866ea2eef1b27a272d1&amp;username=aru062951"/>
    <hyperlink ref="A2636" r:id="rId2635" display="https://emenscr.nesdc.go.th/viewer/view.html?id=5fdc2c07ea2eef1b27a272dd&amp;username=aru062951"/>
    <hyperlink ref="A2637" r:id="rId2636" display="https://emenscr.nesdc.go.th/viewer/view.html?id=5fdc4b3aadb90d1b2adda458&amp;username=aru062951"/>
    <hyperlink ref="A2638" r:id="rId2637" display="https://emenscr.nesdc.go.th/viewer/view.html?id=5fdc4e8eea2eef1b27a27324&amp;username=aru062951"/>
    <hyperlink ref="A2639" r:id="rId2638" display="https://emenscr.nesdc.go.th/viewer/view.html?id=5fdc66db0573ae1b286320b2&amp;username=aru062951"/>
    <hyperlink ref="A2640" r:id="rId2639" display="https://emenscr.nesdc.go.th/viewer/view.html?id=5fdc6bb0ea2eef1b27a273a5&amp;username=aru062951"/>
    <hyperlink ref="A2641" r:id="rId2640" display="https://emenscr.nesdc.go.th/viewer/view.html?id=5fdc710c0573ae1b286320ea&amp;username=aru062951"/>
    <hyperlink ref="A2642" r:id="rId2641" display="https://emenscr.nesdc.go.th/viewer/view.html?id=5fdc860e0573ae1b28632137&amp;username=ksu05681"/>
    <hyperlink ref="A2643" r:id="rId2642" display="https://emenscr.nesdc.go.th/viewer/view.html?id=5fde0b4f0573ae1b2863219e&amp;username=kru055371"/>
    <hyperlink ref="A2644" r:id="rId2643" display="https://emenscr.nesdc.go.th/viewer/view.html?id=5fe00b58ea2eef1b27a274a3&amp;username=ksu056811"/>
    <hyperlink ref="A2645" r:id="rId2644" display="https://emenscr.nesdc.go.th/viewer/view.html?id=5fe010f48ae2fc1b311d21d2&amp;username=aru062951"/>
    <hyperlink ref="A2646" r:id="rId2645" display="https://emenscr.nesdc.go.th/viewer/view.html?id=5fe014410573ae1b286321f7&amp;username=aru062951"/>
    <hyperlink ref="A2647" r:id="rId2646" display="https://emenscr.nesdc.go.th/viewer/view.html?id=5fe016bfea2eef1b27a274bd&amp;username=aru062951"/>
    <hyperlink ref="A2648" r:id="rId2647" display="https://emenscr.nesdc.go.th/viewer/view.html?id=5fe01f638ae2fc1b311d221c&amp;username=aru062951"/>
    <hyperlink ref="A2649" r:id="rId2648" display="https://emenscr.nesdc.go.th/viewer/view.html?id=5fe0220e8ae2fc1b311d222a&amp;username=aru062991"/>
    <hyperlink ref="A2650" r:id="rId2649" display="https://emenscr.nesdc.go.th/viewer/view.html?id=5fe023f2adb90d1b2adda616&amp;username=aru062951"/>
    <hyperlink ref="A2651" r:id="rId2650" display="https://emenscr.nesdc.go.th/viewer/view.html?id=5fe026acea2eef1b27a274f9&amp;username=aru062941"/>
    <hyperlink ref="A2652" r:id="rId2651" display="https://emenscr.nesdc.go.th/viewer/view.html?id=5fe0277c0573ae1b28632249&amp;username=aru062951"/>
    <hyperlink ref="A2653" r:id="rId2652" display="https://emenscr.nesdc.go.th/viewer/view.html?id=5fe02924adb90d1b2adda626&amp;username=aru062951"/>
    <hyperlink ref="A2654" r:id="rId2653" display="https://emenscr.nesdc.go.th/viewer/view.html?id=5fe02b93adb90d1b2adda630&amp;username=ksu056822"/>
    <hyperlink ref="A2655" r:id="rId2654" display="https://emenscr.nesdc.go.th/viewer/view.html?id=5fe041c40573ae1b2863226b&amp;username=skru11061"/>
    <hyperlink ref="A2656" r:id="rId2655" display="https://emenscr.nesdc.go.th/viewer/view.html?id=5fe0434f0573ae1b28632270&amp;username=ksu056822"/>
    <hyperlink ref="A2657" r:id="rId2656" display="https://emenscr.nesdc.go.th/viewer/view.html?id=5fe052810573ae1b2863229d&amp;username=aru062941"/>
    <hyperlink ref="A2658" r:id="rId2657" display="https://emenscr.nesdc.go.th/viewer/view.html?id=5fe05ce40573ae1b286322c3&amp;username=aru062941"/>
    <hyperlink ref="A2659" r:id="rId2658" display="https://emenscr.nesdc.go.th/viewer/view.html?id=5fe06827ea2eef1b27a275b1&amp;username=aru062941"/>
    <hyperlink ref="A2660" r:id="rId2659" display="https://emenscr.nesdc.go.th/viewer/view.html?id=5fe07852adb90d1b2adda6fe&amp;username=ksu056831"/>
    <hyperlink ref="A2661" r:id="rId2660" display="https://emenscr.nesdc.go.th/viewer/view.html?id=5fe07e0e8ae2fc1b311d22fd&amp;username=ksu056831"/>
    <hyperlink ref="A2662" r:id="rId2661" display="https://emenscr.nesdc.go.th/viewer/view.html?id=5fe083cb8ae2fc1b311d22ff&amp;username=ksu056831"/>
    <hyperlink ref="A2663" r:id="rId2662" display="https://emenscr.nesdc.go.th/viewer/view.html?id=5fe085ff0573ae1b28632311&amp;username=ksu056831"/>
    <hyperlink ref="A2664" r:id="rId2663" display="https://emenscr.nesdc.go.th/viewer/view.html?id=5fe08821ea2eef1b27a275d0&amp;username=ksu056831"/>
    <hyperlink ref="A2665" r:id="rId2664" display="https://emenscr.nesdc.go.th/viewer/view.html?id=5fe08e178ae2fc1b311d2306&amp;username=ksu056831"/>
    <hyperlink ref="A2666" r:id="rId2665" display="https://emenscr.nesdc.go.th/viewer/view.html?id=5fe090ebadb90d1b2adda717&amp;username=ksu056831"/>
    <hyperlink ref="A2667" r:id="rId2666" display="https://emenscr.nesdc.go.th/viewer/view.html?id=5fe092680573ae1b28632319&amp;username=ksu056831"/>
    <hyperlink ref="A2668" r:id="rId2667" display="https://emenscr.nesdc.go.th/viewer/view.html?id=5fe093de8ae2fc1b311d230b&amp;username=ksu056831"/>
    <hyperlink ref="A2669" r:id="rId2668" display="https://emenscr.nesdc.go.th/viewer/view.html?id=5fe09530ea2eef1b27a275da&amp;username=ksu056831"/>
    <hyperlink ref="A2670" r:id="rId2669" display="https://emenscr.nesdc.go.th/viewer/view.html?id=5fe096e3ea2eef1b27a275dc&amp;username=ksu056831"/>
    <hyperlink ref="A2671" r:id="rId2670" display="https://emenscr.nesdc.go.th/viewer/view.html?id=5fe09a65adb90d1b2adda71b&amp;username=ksu056831"/>
    <hyperlink ref="A2672" r:id="rId2671" display="https://emenscr.nesdc.go.th/viewer/view.html?id=5fe1644dadb90d1b2adda74f&amp;username=aru062941"/>
    <hyperlink ref="A2673" r:id="rId2672" display="https://emenscr.nesdc.go.th/viewer/view.html?id=5fe1694a8ae2fc1b311d2369&amp;username=aru062941"/>
    <hyperlink ref="A2674" r:id="rId2673" display="https://emenscr.nesdc.go.th/viewer/view.html?id=5fe16f490573ae1b2863237b&amp;username=aru062941"/>
    <hyperlink ref="A2675" r:id="rId2674" display="https://emenscr.nesdc.go.th/viewer/view.html?id=5fe17723adb90d1b2adda795&amp;username=ksu056831"/>
    <hyperlink ref="A2676" r:id="rId2675" display="https://emenscr.nesdc.go.th/viewer/view.html?id=5fe1789dadb90d1b2adda79d&amp;username=ksu056831"/>
    <hyperlink ref="A2677" r:id="rId2676" display="https://emenscr.nesdc.go.th/viewer/view.html?id=5fe17a46ea2eef1b27a27690&amp;username=ksu056831"/>
    <hyperlink ref="A2678" r:id="rId2677" display="https://emenscr.nesdc.go.th/viewer/view.html?id=5fe17b758ae2fc1b311d23bd&amp;username=ksu056831"/>
    <hyperlink ref="A2679" r:id="rId2678" display="https://emenscr.nesdc.go.th/viewer/view.html?id=5fe17d50ea2eef1b27a2769b&amp;username=ksu056831"/>
    <hyperlink ref="A2680" r:id="rId2679" display="https://emenscr.nesdc.go.th/viewer/view.html?id=5fe17e720573ae1b286323c6&amp;username=ksu056831"/>
    <hyperlink ref="A2681" r:id="rId2680" display="https://emenscr.nesdc.go.th/viewer/view.html?id=5fe1897f0573ae1b286323d1&amp;username=ksu056831"/>
    <hyperlink ref="A2682" r:id="rId2681" display="https://emenscr.nesdc.go.th/viewer/view.html?id=5fe18a62adb90d1b2adda7d0&amp;username=ksu056831"/>
    <hyperlink ref="A2683" r:id="rId2682" display="https://emenscr.nesdc.go.th/viewer/view.html?id=5fe18b608ae2fc1b311d23cf&amp;username=ksu056831"/>
    <hyperlink ref="A2684" r:id="rId2683" display="https://emenscr.nesdc.go.th/viewer/view.html?id=5fe18ede0573ae1b286323d9&amp;username=aru062991"/>
    <hyperlink ref="A2685" r:id="rId2684" display="https://emenscr.nesdc.go.th/viewer/view.html?id=5fe18f950573ae1b286323dd&amp;username=ksu056831"/>
    <hyperlink ref="A2686" r:id="rId2685" display="https://emenscr.nesdc.go.th/viewer/view.html?id=5fe190acea2eef1b27a276ba&amp;username=aru062991"/>
    <hyperlink ref="A2687" r:id="rId2686" display="https://emenscr.nesdc.go.th/viewer/view.html?id=5fe190ee8ae2fc1b311d23da&amp;username=ksu056831"/>
    <hyperlink ref="A2688" r:id="rId2687" display="https://emenscr.nesdc.go.th/viewer/view.html?id=5fe1920aadb90d1b2adda7e6&amp;username=ksu056831"/>
    <hyperlink ref="A2689" r:id="rId2688" display="https://emenscr.nesdc.go.th/viewer/view.html?id=5fe194cdadb90d1b2adda7ed&amp;username=ksu056831"/>
    <hyperlink ref="A2690" r:id="rId2689" display="https://emenscr.nesdc.go.th/viewer/view.html?id=5fe195eeea2eef1b27a276c8&amp;username=ksu056831"/>
    <hyperlink ref="A2691" r:id="rId2690" display="https://emenscr.nesdc.go.th/viewer/view.html?id=5fe19850ea2eef1b27a276d2&amp;username=ksu056831"/>
    <hyperlink ref="A2692" r:id="rId2691" display="https://emenscr.nesdc.go.th/viewer/view.html?id=5fe199548ae2fc1b311d23f3&amp;username=ksu056831"/>
    <hyperlink ref="A2693" r:id="rId2692" display="https://emenscr.nesdc.go.th/viewer/view.html?id=5fe19a4badb90d1b2adda805&amp;username=ksu056831"/>
    <hyperlink ref="A2694" r:id="rId2693" display="https://emenscr.nesdc.go.th/viewer/view.html?id=5fe19b738ae2fc1b311d2407&amp;username=ksu056831"/>
    <hyperlink ref="A2695" r:id="rId2694" display="https://emenscr.nesdc.go.th/viewer/view.html?id=5fe19c9a0573ae1b2863240c&amp;username=ksu056831"/>
    <hyperlink ref="A2696" r:id="rId2695" display="https://emenscr.nesdc.go.th/viewer/view.html?id=5fe19eb60573ae1b2863241a&amp;username=ksu056831"/>
    <hyperlink ref="A2697" r:id="rId2696" display="https://emenscr.nesdc.go.th/viewer/view.html?id=5fe1a041ea2eef1b27a2770d&amp;username=ksu056831"/>
    <hyperlink ref="A2698" r:id="rId2697" display="https://emenscr.nesdc.go.th/viewer/view.html?id=5fe1a3910573ae1b28632431&amp;username=ksu056831"/>
    <hyperlink ref="A2699" r:id="rId2698" display="https://emenscr.nesdc.go.th/viewer/view.html?id=5fe1afef0573ae1b2863247b&amp;username=ksu056811"/>
    <hyperlink ref="A2700" r:id="rId2699" display="https://emenscr.nesdc.go.th/viewer/view.html?id=5fe1b868ea2eef1b27a277b2&amp;username=ksu056862"/>
    <hyperlink ref="A2701" r:id="rId2700" display="https://emenscr.nesdc.go.th/viewer/view.html?id=5fe2bec3adb90d1b2adda98d&amp;username=ksu056831"/>
    <hyperlink ref="A2702" r:id="rId2701" display="https://emenscr.nesdc.go.th/viewer/view.html?id=5fe2ed5c8ae2fc1b311d2659&amp;username=aru062941"/>
    <hyperlink ref="A2703" r:id="rId2702" display="https://emenscr.nesdc.go.th/viewer/view.html?id=5fe301ee0573ae1b286326c5&amp;username=ksu056831"/>
    <hyperlink ref="A2704" r:id="rId2703" display="https://emenscr.nesdc.go.th/viewer/view.html?id=5fe303be0573ae1b286326d0&amp;username=aru062971"/>
    <hyperlink ref="A2705" r:id="rId2704" display="https://emenscr.nesdc.go.th/viewer/view.html?id=5fe30ee1ea2eef1b27a27a29&amp;username=skru11061"/>
    <hyperlink ref="A2706" r:id="rId2705" display="https://emenscr.nesdc.go.th/viewer/view.html?id=5fe4094b2a33c60dc5b13105&amp;username=skru11061"/>
    <hyperlink ref="A2707" r:id="rId2706" display="https://emenscr.nesdc.go.th/viewer/view.html?id=5fe40dbc8838350dbfec9378&amp;username=aru062951"/>
    <hyperlink ref="A2708" r:id="rId2707" display="https://emenscr.nesdc.go.th/viewer/view.html?id=5fe40e1d0798650db93f0494&amp;username=skru11061"/>
    <hyperlink ref="A2709" r:id="rId2708" display="https://emenscr.nesdc.go.th/viewer/view.html?id=5fe410128719a10db8a5de96&amp;username=skru11061"/>
    <hyperlink ref="A2710" r:id="rId2709" display="https://emenscr.nesdc.go.th/viewer/view.html?id=5fe410b08838350dbfec9391&amp;username=skru11061"/>
    <hyperlink ref="A2711" r:id="rId2710" display="https://emenscr.nesdc.go.th/viewer/view.html?id=5fe410d70798650db93f04a7&amp;username=aru062951"/>
    <hyperlink ref="A2712" r:id="rId2711" display="https://emenscr.nesdc.go.th/viewer/view.html?id=5fe4120d8719a10db8a5deac&amp;username=skru11061"/>
    <hyperlink ref="A2713" r:id="rId2712" display="https://emenscr.nesdc.go.th/viewer/view.html?id=5fe4155c8838350dbfec93bc&amp;username=aru062951"/>
    <hyperlink ref="A2714" r:id="rId2713" display="https://emenscr.nesdc.go.th/viewer/view.html?id=5fe416910798650db93f04e0&amp;username=skru11061"/>
    <hyperlink ref="A2715" r:id="rId2714" display="https://emenscr.nesdc.go.th/viewer/view.html?id=5fe417282a33c60dc5b1316e&amp;username=aru062951"/>
    <hyperlink ref="A2716" r:id="rId2715" display="https://emenscr.nesdc.go.th/viewer/view.html?id=5fe418b90798650db93f04f8&amp;username=aru062951"/>
    <hyperlink ref="A2717" r:id="rId2716" display="https://emenscr.nesdc.go.th/viewer/view.html?id=5fe419632a33c60dc5b13186&amp;username=aru062971"/>
    <hyperlink ref="A2718" r:id="rId2717" display="https://emenscr.nesdc.go.th/viewer/view.html?id=5fe41d262a33c60dc5b131a8&amp;username=aru062971"/>
    <hyperlink ref="A2719" r:id="rId2718" display="https://emenscr.nesdc.go.th/viewer/view.html?id=5fe42e248838350dbfec941c&amp;username=aru062951"/>
    <hyperlink ref="A2720" r:id="rId2719" display="https://emenscr.nesdc.go.th/viewer/view.html?id=5fe437552a33c60dc5b131e4&amp;username=skru11061"/>
    <hyperlink ref="A2721" r:id="rId2720" display="https://emenscr.nesdc.go.th/viewer/view.html?id=5fe43aae2a33c60dc5b131f5&amp;username=aru062951"/>
    <hyperlink ref="A2722" r:id="rId2721" display="https://emenscr.nesdc.go.th/viewer/view.html?id=5fe43ddd0798650db93f0576&amp;username=skru11061"/>
    <hyperlink ref="A2723" r:id="rId2722" display="https://emenscr.nesdc.go.th/viewer/view.html?id=5fe43f782a33c60dc5b13204&amp;username=aru062951"/>
    <hyperlink ref="A2724" r:id="rId2723" display="https://emenscr.nesdc.go.th/viewer/view.html?id=5fe443e72a33c60dc5b1321d&amp;username=aru062951"/>
    <hyperlink ref="A2725" r:id="rId2724" display="https://emenscr.nesdc.go.th/viewer/view.html?id=5fe4462d0798650db93f05c6&amp;username=aru062951"/>
    <hyperlink ref="A2726" r:id="rId2725" display="https://emenscr.nesdc.go.th/viewer/view.html?id=5fe44a2a8838350dbfec94cc&amp;username=aru062951"/>
    <hyperlink ref="A2727" r:id="rId2726" display="https://emenscr.nesdc.go.th/viewer/view.html?id=5fe44aab0798650db93f05e1&amp;username=skru11061"/>
    <hyperlink ref="A2728" r:id="rId2727" display="https://emenscr.nesdc.go.th/viewer/view.html?id=5fe44d6a2a33c60dc5b1325d&amp;username=aru062971"/>
    <hyperlink ref="A2729" r:id="rId2728" display="https://emenscr.nesdc.go.th/viewer/view.html?id=5fe44fda8719a10db8a5dfc8&amp;username=skru11061"/>
    <hyperlink ref="A2730" r:id="rId2729" display="https://emenscr.nesdc.go.th/viewer/view.html?id=5fe451721935ca751d83fb32&amp;username=aru062951"/>
    <hyperlink ref="A2731" r:id="rId2730" display="https://emenscr.nesdc.go.th/viewer/view.html?id=5fe451cd1a985a752412bc80&amp;username=aru062971"/>
    <hyperlink ref="A2732" r:id="rId2731" display="https://emenscr.nesdc.go.th/viewer/view.html?id=5fe456d41935ca751d83fb65&amp;username=aru062971"/>
    <hyperlink ref="A2733" r:id="rId2732" display="https://emenscr.nesdc.go.th/viewer/view.html?id=5fe548ac48dad842bf57c328&amp;username=skru11071"/>
    <hyperlink ref="A2734" r:id="rId2733" display="https://emenscr.nesdc.go.th/viewer/view.html?id=5fe54fb3937fc042b84c9972&amp;username=skru11071"/>
    <hyperlink ref="A2735" r:id="rId2734" display="https://emenscr.nesdc.go.th/viewer/view.html?id=5fe55b9a48dad842bf57c36c&amp;username=aru062951"/>
    <hyperlink ref="A2736" r:id="rId2735" display="https://emenscr.nesdc.go.th/viewer/view.html?id=5fe55e3b55edc142c175da6f&amp;username=aru062951"/>
    <hyperlink ref="A2737" r:id="rId2736" display="https://emenscr.nesdc.go.th/viewer/view.html?id=5fe55fd4937fc042b84c99c7&amp;username=skru11061"/>
    <hyperlink ref="A2738" r:id="rId2737" display="https://emenscr.nesdc.go.th/viewer/view.html?id=5fe560a855edc142c175da76&amp;username=aru062951"/>
    <hyperlink ref="A2739" r:id="rId2738" display="https://emenscr.nesdc.go.th/viewer/view.html?id=5fe5648d937fc042b84c99e0&amp;username=skru11061"/>
    <hyperlink ref="A2740" r:id="rId2739" display="https://emenscr.nesdc.go.th/viewer/view.html?id=5fe565688c931742b9801594&amp;username=skru11071"/>
    <hyperlink ref="A2741" r:id="rId2740" display="https://emenscr.nesdc.go.th/viewer/view.html?id=5fe56c7f48dad842bf57c3cd&amp;username=skru11071"/>
    <hyperlink ref="A2742" r:id="rId2741" display="https://emenscr.nesdc.go.th/viewer/view.html?id=5fe56dfe8c931742b98015cd&amp;username=aru0629141"/>
    <hyperlink ref="A2743" r:id="rId2742" display="https://emenscr.nesdc.go.th/viewer/view.html?id=5fe56f1d55edc142c175dae3&amp;username=aru062951"/>
    <hyperlink ref="A2744" r:id="rId2743" display="https://emenscr.nesdc.go.th/viewer/view.html?id=5fe571ba55edc142c175daf2&amp;username=skru11071"/>
    <hyperlink ref="A2745" r:id="rId2744" display="https://emenscr.nesdc.go.th/viewer/view.html?id=5fe5911a48dad842bf57c445&amp;username=skru11071"/>
    <hyperlink ref="A2746" r:id="rId2745" display="https://emenscr.nesdc.go.th/viewer/view.html?id=5fe5931c48dad842bf57c450&amp;username=skru11061"/>
    <hyperlink ref="A2747" r:id="rId2746" display="https://emenscr.nesdc.go.th/viewer/view.html?id=5fe5934e48dad842bf57c452&amp;username=aru062951"/>
    <hyperlink ref="A2748" r:id="rId2747" display="https://emenscr.nesdc.go.th/viewer/view.html?id=5fe594a38c931742b9801658&amp;username=skru11071"/>
    <hyperlink ref="A2749" r:id="rId2748" display="https://emenscr.nesdc.go.th/viewer/view.html?id=5fe596d78c931742b980166d&amp;username=skru11071"/>
    <hyperlink ref="A2750" r:id="rId2749" display="https://emenscr.nesdc.go.th/viewer/view.html?id=5fe59a2555edc142c175db85&amp;username=aru062951"/>
    <hyperlink ref="A2751" r:id="rId2750" display="https://emenscr.nesdc.go.th/viewer/view.html?id=5fe59da3937fc042b84c9ace&amp;username=aru062951"/>
    <hyperlink ref="A2752" r:id="rId2751" display="https://emenscr.nesdc.go.th/viewer/view.html?id=5fe5a48c937fc042b84c9af1&amp;username=aru062951"/>
    <hyperlink ref="A2753" r:id="rId2752" display="https://emenscr.nesdc.go.th/viewer/view.html?id=5fe5a7e448dad842bf57c4b0&amp;username=aru062951"/>
    <hyperlink ref="A2754" r:id="rId2753" display="https://emenscr.nesdc.go.th/viewer/view.html?id=5fe5aa828c931742b98016f0&amp;username=skru11061"/>
    <hyperlink ref="A2755" r:id="rId2754" display="https://emenscr.nesdc.go.th/viewer/view.html?id=5fe6b9c255edc142c175dc61&amp;username=aru062941"/>
    <hyperlink ref="A2756" r:id="rId2755" display="https://emenscr.nesdc.go.th/viewer/view.html?id=5fe6bb7f55edc142c175dc65&amp;username=aru062941"/>
    <hyperlink ref="A2757" r:id="rId2756" display="https://emenscr.nesdc.go.th/viewer/view.html?id=5fe6bdd2937fc042b84c9b94&amp;username=aru062941"/>
    <hyperlink ref="A2758" r:id="rId2757" display="https://emenscr.nesdc.go.th/viewer/view.html?id=5fe6bfd855edc142c175dc6b&amp;username=aru062941"/>
    <hyperlink ref="A2759" r:id="rId2758" display="https://emenscr.nesdc.go.th/viewer/view.html?id=5fe9520b55edc142c175ddae&amp;username=aru0629141"/>
    <hyperlink ref="A2760" r:id="rId2759" display="https://emenscr.nesdc.go.th/viewer/view.html?id=5fe95a4655edc142c175dddf&amp;username=aru0629141"/>
    <hyperlink ref="A2761" r:id="rId2760" display="https://emenscr.nesdc.go.th/viewer/view.html?id=5fe95c5955edc142c175ddf2&amp;username=aru062981"/>
    <hyperlink ref="A2762" r:id="rId2761" display="https://emenscr.nesdc.go.th/viewer/view.html?id=5fe9aec08c931742b9801a4e&amp;username=aru062981"/>
    <hyperlink ref="A2763" r:id="rId2762" display="https://emenscr.nesdc.go.th/viewer/view.html?id=5fea928e8c931742b9801ab8&amp;username=aru0629141"/>
    <hyperlink ref="A2764" r:id="rId2763" display="https://emenscr.nesdc.go.th/viewer/view.html?id=5fea9a7348dad842bf57c8a1&amp;username=aru0629141"/>
    <hyperlink ref="A2765" r:id="rId2764" display="https://emenscr.nesdc.go.th/viewer/view.html?id=5feaa2a8937fc042b84c9f4c&amp;username=aru0629141"/>
    <hyperlink ref="A2766" r:id="rId2765" display="https://emenscr.nesdc.go.th/viewer/view.html?id=5feaa67e937fc042b84c9f69&amp;username=aru0629141"/>
    <hyperlink ref="A2767" r:id="rId2766" display="https://emenscr.nesdc.go.th/viewer/view.html?id=5feaa91848dad842bf57c8f8&amp;username=aru0629141"/>
    <hyperlink ref="A2768" r:id="rId2767" display="https://emenscr.nesdc.go.th/viewer/view.html?id=5fead27f937fc042b84ca026&amp;username=aru0629141"/>
    <hyperlink ref="A2769" r:id="rId2768" display="https://emenscr.nesdc.go.th/viewer/view.html?id=5fead72f48dad842bf57c9d2&amp;username=skru11061"/>
    <hyperlink ref="A2770" r:id="rId2769" display="https://emenscr.nesdc.go.th/viewer/view.html?id=5feb005d8c931742b9801cfb&amp;username=aru062961"/>
    <hyperlink ref="A2771" r:id="rId2770" display="https://emenscr.nesdc.go.th/viewer/view.html?id=5fec04a20a4d9d5f8122afa3&amp;username=cmru0533051"/>
    <hyperlink ref="A2772" r:id="rId2771" display="https://emenscr.nesdc.go.th/viewer/view.html?id=5fec0680d4a7895f8014406b&amp;username=cmru0533051"/>
    <hyperlink ref="A2773" r:id="rId2772" display="https://emenscr.nesdc.go.th/viewer/view.html?id=5fec34f46184281fb306e647&amp;username=nrru0544091"/>
    <hyperlink ref="A2774" r:id="rId2773" display="https://emenscr.nesdc.go.th/viewer/view.html?id=5fee0526664e7b27cf143fc7&amp;username=skru11051"/>
    <hyperlink ref="A2775" r:id="rId2774" display="https://emenscr.nesdc.go.th/viewer/view.html?id=5feeac1e664e7b27cf143fe0&amp;username=pnru0565051"/>
    <hyperlink ref="A2776" r:id="rId2775" display="https://emenscr.nesdc.go.th/viewer/view.html?id=5ff20b0d770e1827c86fd9f8&amp;username=aru0629131"/>
    <hyperlink ref="A2777" r:id="rId2776" display="https://emenscr.nesdc.go.th/viewer/view.html?id=5ff7001d392aa2089794fcc3&amp;username=pgvim6601011"/>
    <hyperlink ref="A2778" r:id="rId2777" display="https://emenscr.nesdc.go.th/viewer/view.html?id=5ff81b72dc679924cc1f0f8b&amp;username=msu053014011"/>
    <hyperlink ref="A2779" r:id="rId2778" display="https://emenscr.nesdc.go.th/viewer/view.html?id=5ffbd9bc39e23e3578a1d670&amp;username=lpru0534021"/>
    <hyperlink ref="A2780" r:id="rId2779" display="https://emenscr.nesdc.go.th/viewer/view.html?id=5ffbf864d180dd3579546a60&amp;username=skru11091"/>
    <hyperlink ref="A2781" r:id="rId2780" display="https://emenscr.nesdc.go.th/viewer/view.html?id=5ffc0abbcececb357ba1f19d&amp;username=skru11091"/>
    <hyperlink ref="A2782" r:id="rId2781" display="https://emenscr.nesdc.go.th/viewer/view.html?id=5ffc13d7cececb357ba1f1c7&amp;username=skru11091"/>
    <hyperlink ref="A2783" r:id="rId2782" display="https://emenscr.nesdc.go.th/viewer/view.html?id=5ffc1ce939e23e3578a1d73b&amp;username=skru11091"/>
    <hyperlink ref="A2784" r:id="rId2783" display="https://emenscr.nesdc.go.th/viewer/view.html?id=5ffd56c02484306cc56a7896&amp;username=skru11031"/>
    <hyperlink ref="A2785" r:id="rId2784" display="https://emenscr.nesdc.go.th/viewer/view.html?id=5ffe7bdfc9bcb56cc183f24d&amp;username=nrru0544131"/>
    <hyperlink ref="A2786" r:id="rId2785" display="https://emenscr.nesdc.go.th/viewer/view.html?id=5ffea40d1bf13d6cbb4537c5&amp;username=mcru0556031"/>
    <hyperlink ref="A2787" r:id="rId2786" display="https://emenscr.nesdc.go.th/viewer/view.html?id=5ffeb2f5c9bcb56cc183f2b0&amp;username=mcru0556031"/>
    <hyperlink ref="A2788" r:id="rId2787" display="https://emenscr.nesdc.go.th/viewer/view.html?id=5fffc51a1bf13d6cbb45388e&amp;username=skru11091"/>
    <hyperlink ref="A2789" r:id="rId2788" display="https://emenscr.nesdc.go.th/viewer/view.html?id=5fffdfb92c89dd6cc3be0238&amp;username=mcru0556031"/>
    <hyperlink ref="A2790" r:id="rId2789" display="https://emenscr.nesdc.go.th/viewer/view.html?id=6000079d18c77a294c919513&amp;username=skru11041"/>
    <hyperlink ref="A2791" r:id="rId2790" display="https://emenscr.nesdc.go.th/viewer/view.html?id=600009f818c77a294c91951d&amp;username=mcru0556031"/>
    <hyperlink ref="A2792" r:id="rId2791" display="https://emenscr.nesdc.go.th/viewer/view.html?id=60011b1ed81bc0294d030f5f&amp;username=mcru0556031"/>
    <hyperlink ref="A2793" r:id="rId2792" display="https://emenscr.nesdc.go.th/viewer/view.html?id=60029652d81bc0294d031097&amp;username=kpru053621"/>
    <hyperlink ref="A2794" r:id="rId2793" display="https://emenscr.nesdc.go.th/viewer/view.html?id=6007b819d309fd3116da9f8f&amp;username=bsru0564081"/>
    <hyperlink ref="A2795" r:id="rId2794" display="https://emenscr.nesdc.go.th/viewer/view.html?id=6007f178d48dc2311c4c79f0&amp;username=bsru0564081"/>
    <hyperlink ref="A2796" r:id="rId2795" display="https://emenscr.nesdc.go.th/viewer/view.html?id=600926e2f9428031247e997a&amp;username=mcru0556021"/>
    <hyperlink ref="A2797" r:id="rId2796" display="https://emenscr.nesdc.go.th/viewer/view.html?id=60113b6e2d779347e1626bee&amp;username=mcru0556121"/>
    <hyperlink ref="A2798" r:id="rId2797" display="https://emenscr.nesdc.go.th/viewer/view.html?id=601247eddca25b658e8ee4a3&amp;username=moe05081"/>
    <hyperlink ref="A2799" r:id="rId2798" display="https://emenscr.nesdc.go.th/viewer/view.html?id=6012940aee427a6586715033&amp;username=moe05081"/>
    <hyperlink ref="A2800" r:id="rId2799" display="https://emenscr.nesdc.go.th/viewer/view.html?id=60139208dca25b658e8ee6a9&amp;username=pcru053941"/>
    <hyperlink ref="A2801" r:id="rId2800" display="https://emenscr.nesdc.go.th/viewer/view.html?id=6013cc07e172002f71a84ba6&amp;username=mcru0556121"/>
    <hyperlink ref="A2802" r:id="rId2801" display="https://emenscr.nesdc.go.th/viewer/view.html?id=60177cdce172002f71a84f51&amp;username=rmuti53001"/>
    <hyperlink ref="A2803" r:id="rId2802" display="https://emenscr.nesdc.go.th/viewer/view.html?id=6017a93835fb5c2f7ac7d670&amp;username=mcru0556071"/>
    <hyperlink ref="A2804" r:id="rId2803" display="https://emenscr.nesdc.go.th/viewer/view.html?id=6017af27929a242f72ad672b&amp;username=mcru0556021"/>
    <hyperlink ref="A2805" r:id="rId2804" display="https://emenscr.nesdc.go.th/viewer/view.html?id=6017b7eb662c8a2f73e2fe3e&amp;username=mcru0556021"/>
    <hyperlink ref="A2806" r:id="rId2805" display="https://emenscr.nesdc.go.th/viewer/view.html?id=6018dcfc1a4fd56e1684001b&amp;username=mcru0556021"/>
    <hyperlink ref="A2807" r:id="rId2806" display="https://emenscr.nesdc.go.th/viewer/view.html?id=6018e019b9d9366e127fd66f&amp;username=mcru0556021"/>
    <hyperlink ref="A2808" r:id="rId2807" display="https://emenscr.nesdc.go.th/viewer/view.html?id=6018e45d1dd6d46e142729aa&amp;username=mcru0556021"/>
    <hyperlink ref="A2809" r:id="rId2808" display="https://emenscr.nesdc.go.th/viewer/view.html?id=6018f02eb9d9366e127fd681&amp;username=mcru0556021"/>
    <hyperlink ref="A2810" r:id="rId2809" display="https://emenscr.nesdc.go.th/viewer/view.html?id=6018f73c1a4fd56e16840040&amp;username=mcru0556021"/>
    <hyperlink ref="A2811" r:id="rId2810" display="https://emenscr.nesdc.go.th/viewer/view.html?id=601916671d36776e13d65bec&amp;username=moe05081"/>
    <hyperlink ref="A2812" r:id="rId2811" display="https://emenscr.nesdc.go.th/viewer/view.html?id=601a24de18b8722b6e8ec41f&amp;username=mcru0556021"/>
    <hyperlink ref="A2813" r:id="rId2812" display="https://emenscr.nesdc.go.th/viewer/view.html?id=601cc08d3f9c9a15b66caf4c&amp;username=rmutt0578041"/>
    <hyperlink ref="A2814" r:id="rId2813" display="https://emenscr.nesdc.go.th/viewer/view.html?id=60222f04cb34a615b0f6fafc&amp;username=nrru0544021"/>
    <hyperlink ref="A2815" r:id="rId2814" display="https://emenscr.nesdc.go.th/viewer/view.html?id=60223faacb34a615b0f6fb11&amp;username=udru20101"/>
    <hyperlink ref="A2816" r:id="rId2815" display="https://emenscr.nesdc.go.th/viewer/view.html?id=60335701c5f50046a7b7cd4b&amp;username=pnu0587051"/>
    <hyperlink ref="A2817" r:id="rId2816" display="https://emenscr.nesdc.go.th/viewer/view.html?id=6035b3e2bad28a46acd710a4&amp;username=pnu0587051"/>
    <hyperlink ref="A2818" r:id="rId2817" display="https://emenscr.nesdc.go.th/viewer/view.html?id=6035db8cbef76646a516890c&amp;username=pnu0587081"/>
    <hyperlink ref="A2819" r:id="rId2818" display="https://emenscr.nesdc.go.th/viewer/view.html?id=60361d7dc0f3c646afbb9b08&amp;username=pnu0587051"/>
    <hyperlink ref="A2820" r:id="rId2819" display="https://emenscr.nesdc.go.th/viewer/view.html?id=604096f2f771bb3e31266fed&amp;username=skru11091"/>
    <hyperlink ref="A2821" r:id="rId2820" display="https://emenscr.nesdc.go.th/viewer/view.html?id=6040ea89046b053e29940474&amp;username=pnu0587061"/>
    <hyperlink ref="A2822" r:id="rId2821" display="https://emenscr.nesdc.go.th/viewer/view.html?id=6040f060f771bb3e31267008&amp;username=pnu0587061"/>
    <hyperlink ref="A2823" r:id="rId2822" display="https://emenscr.nesdc.go.th/viewer/view.html?id=6041ce36a8e3f23e2f303042&amp;username=pnu0587061"/>
    <hyperlink ref="A2824" r:id="rId2823" display="https://emenscr.nesdc.go.th/viewer/view.html?id=6041e4d9a8e3f23e2f30304f&amp;username=skru11091"/>
    <hyperlink ref="A2825" r:id="rId2824" display="https://emenscr.nesdc.go.th/viewer/view.html?id=6041ec1fa8e3f23e2f303057&amp;username=skru11091"/>
    <hyperlink ref="A2826" r:id="rId2825" display="https://emenscr.nesdc.go.th/viewer/view.html?id=6041f340a8e3f23e2f30305b&amp;username=rmuti15001"/>
    <hyperlink ref="A2827" r:id="rId2826" display="https://emenscr.nesdc.go.th/viewer/view.html?id=6042f964a8e3f23e2f303064&amp;username=rmuti15001"/>
    <hyperlink ref="A2828" r:id="rId2827" display="https://emenscr.nesdc.go.th/viewer/view.html?id=60430727046b053e299404ab&amp;username=rmuti15001"/>
    <hyperlink ref="A2829" r:id="rId2828" display="https://emenscr.nesdc.go.th/viewer/view.html?id=6042fb6a046b053e299404a7&amp;username=rmuti15001"/>
    <hyperlink ref="A2830" r:id="rId2829" display="https://emenscr.nesdc.go.th/viewer/view.html?id=6042f50ca8e3f23e2f303062&amp;username=rmuti15001"/>
    <hyperlink ref="A2831" r:id="rId2830" display="https://emenscr.nesdc.go.th/viewer/view.html?id=6042ed21046b053e299404a5&amp;username=rmuti15001"/>
    <hyperlink ref="A2832" r:id="rId2831" display="https://emenscr.nesdc.go.th/viewer/view.html?id=6042fe82046b053e299404a9&amp;username=rmuti15001"/>
    <hyperlink ref="A2833" r:id="rId2832" display="https://emenscr.nesdc.go.th/viewer/view.html?id=60484382940c5e5dda4604e6&amp;username=skru11031"/>
    <hyperlink ref="A2834" r:id="rId2833" display="https://emenscr.nesdc.go.th/viewer/view.html?id=6049c638e7b76677ca600e46&amp;username=udru10901"/>
    <hyperlink ref="A2835" r:id="rId2834" display="https://emenscr.nesdc.go.th/viewer/view.html?id=605019b3e7b76677ca600f1f&amp;username=pnu0587021"/>
    <hyperlink ref="A2836" r:id="rId2835" display="https://emenscr.nesdc.go.th/viewer/view.html?id=60501cf385d2a877c888e73c&amp;username=pnu0587021"/>
    <hyperlink ref="A2837" r:id="rId2836" display="https://emenscr.nesdc.go.th/viewer/view.html?id=60542936e6688c77c9ed31f8&amp;username=swu690261"/>
    <hyperlink ref="A2838" r:id="rId2837" display="https://emenscr.nesdc.go.th/viewer/view.html?id=605817b41d4fae344a6a2202&amp;username=skru11071"/>
    <hyperlink ref="A2839" r:id="rId2838" display="https://emenscr.nesdc.go.th/viewer/view.html?id=60596d071d4fae344a6a2245&amp;username=rmuti53001"/>
    <hyperlink ref="A2840" r:id="rId2839" display="https://emenscr.nesdc.go.th/viewer/view.html?id=60598f6efd3c2834509cc497&amp;username=rmuti53001"/>
    <hyperlink ref="A2841" r:id="rId2840" display="https://emenscr.nesdc.go.th/viewer/view.html?id=60599c331d4fae344a6a2265&amp;username=pnu0587071"/>
    <hyperlink ref="A2842" r:id="rId2841" display="https://emenscr.nesdc.go.th/viewer/view.html?id=605c43949d159e02661f4cb4&amp;username=rmuti15001"/>
    <hyperlink ref="A2843" r:id="rId2842" display="https://emenscr.nesdc.go.th/viewer/view.html?id=60617ab03a05e1443029abcc&amp;username=skru11141"/>
    <hyperlink ref="A2844" r:id="rId2843" display="https://emenscr.nesdc.go.th/viewer/view.html?id=6062a5e1edaf25442e336d74&amp;username=msu0530251"/>
    <hyperlink ref="A2845" r:id="rId2844" display="https://emenscr.nesdc.go.th/viewer/view.html?id=6062eab33a05e1443029ac30&amp;username=msu0530251"/>
    <hyperlink ref="A2846" r:id="rId2845" display="https://emenscr.nesdc.go.th/viewer/view.html?id=6063f5f6388c4009532551c9&amp;username=rmuti53001"/>
    <hyperlink ref="A2847" r:id="rId2846" display="https://emenscr.nesdc.go.th/viewer/view.html?id=60655355e155ba096006f8b7&amp;username=msu053019011"/>
    <hyperlink ref="A2848" r:id="rId2847" display="https://emenscr.nesdc.go.th/viewer/view.html?id=606d66f63d9b57322b7dda35&amp;username=pnu0587021"/>
    <hyperlink ref="A2849" r:id="rId2848" display="https://emenscr.nesdc.go.th/viewer/view.html?id=606fcfa235b84b49f6b4167c&amp;username=utk0579061"/>
    <hyperlink ref="A2850" r:id="rId2849" display="https://emenscr.nesdc.go.th/viewer/view.html?id=607da02383bb0b796060ad7a&amp;username=skru11091"/>
    <hyperlink ref="A2851" r:id="rId2850" display="https://emenscr.nesdc.go.th/viewer/view.html?id=607da3c2b8add0795207a28e&amp;username=skru11091"/>
    <hyperlink ref="A2852" r:id="rId2851" display="https://emenscr.nesdc.go.th/viewer/view.html?id=607e753f83bb0b796060ae17&amp;username=skru11091"/>
    <hyperlink ref="A2853" r:id="rId2852" display="https://emenscr.nesdc.go.th/viewer/view.html?id=60822b993a924654586f8e85&amp;username=rmutp0581081"/>
    <hyperlink ref="A2854" r:id="rId2853" display="https://emenscr.nesdc.go.th/viewer/view.html?id=608778c5fb0f04238036a20a&amp;username=skru11091"/>
    <hyperlink ref="A2855" r:id="rId2854" display="https://emenscr.nesdc.go.th/viewer/view.html?id=60877d715cb3382381e63c02&amp;username=skru11091"/>
    <hyperlink ref="A2856" r:id="rId2855" display="https://emenscr.nesdc.go.th/viewer/view.html?id=6087834d5cb3382381e63c09&amp;username=skru11091"/>
    <hyperlink ref="A2857" r:id="rId2856" display="https://emenscr.nesdc.go.th/viewer/view.html?id=60879c23fb0f04238036a242&amp;username=skru11091"/>
    <hyperlink ref="A2858" r:id="rId2857" display="https://emenscr.nesdc.go.th/viewer/view.html?id=60879eea0edb81237f17e728&amp;username=skru11091"/>
    <hyperlink ref="A2859" r:id="rId2858" display="https://emenscr.nesdc.go.th/viewer/view.html?id=6087ad35fb0f04238036a255&amp;username=skru11091"/>
    <hyperlink ref="A2860" r:id="rId2859" display="https://emenscr.nesdc.go.th/viewer/view.html?id=6087b7e3fb0f04238036a276&amp;username=skru11091"/>
    <hyperlink ref="A2861" r:id="rId2860" display="https://emenscr.nesdc.go.th/viewer/view.html?id=6087bd169dc275238c05e7d5&amp;username=skru11091"/>
    <hyperlink ref="A2862" r:id="rId2861" display="https://emenscr.nesdc.go.th/viewer/view.html?id=6087d6ad9dc275238c05e82f&amp;username=rmutp0581061"/>
    <hyperlink ref="A2863" r:id="rId2862" display="https://emenscr.nesdc.go.th/viewer/view.html?id=6088c8b29dc275238c05e864&amp;username=rmutp0581081"/>
    <hyperlink ref="A2864" r:id="rId2863" display="https://emenscr.nesdc.go.th/viewer/view.html?id=6088c8fa9dc275238c05e866&amp;username=mcru0556041"/>
    <hyperlink ref="A2865" r:id="rId2864" display="https://emenscr.nesdc.go.th/viewer/view.html?id=6088cfe79dc275238c05e873&amp;username=mcru0556041"/>
    <hyperlink ref="A2866" r:id="rId2865" display="https://emenscr.nesdc.go.th/viewer/view.html?id=6088d4c6fb0f04238036a345&amp;username=mcru0556041"/>
    <hyperlink ref="A2867" r:id="rId2866" display="https://emenscr.nesdc.go.th/viewer/view.html?id=6088d8a95cb3382381e63d23&amp;username=mcru0556041"/>
    <hyperlink ref="A2868" r:id="rId2867" display="https://emenscr.nesdc.go.th/viewer/view.html?id=6088e398c492b1653a1d9f42&amp;username=mcru0556041"/>
    <hyperlink ref="A2869" r:id="rId2868" display="https://emenscr.nesdc.go.th/viewer/view.html?id=6088e6e9c492b1653a1d9f4c&amp;username=mcru0556031"/>
    <hyperlink ref="A2870" r:id="rId2869" display="https://emenscr.nesdc.go.th/viewer/view.html?id=60897634c492b1653a1da029&amp;username=mcru0556101"/>
    <hyperlink ref="A2871" r:id="rId2870" display="https://emenscr.nesdc.go.th/viewer/view.html?id=608a18f7327d5f653e3e0218&amp;username=mcru0556101"/>
    <hyperlink ref="A2872" r:id="rId2871" display="https://emenscr.nesdc.go.th/viewer/view.html?id=608a1b04f018e46534b6a22b&amp;username=mcru0556101"/>
    <hyperlink ref="A2873" r:id="rId2872" display="https://emenscr.nesdc.go.th/viewer/view.html?id=608a1cf5c7b565653b99b454&amp;username=mcru0556101"/>
    <hyperlink ref="A2874" r:id="rId2873" display="https://emenscr.nesdc.go.th/viewer/view.html?id=608a2038c492b1653a1da04b&amp;username=mcru0556101"/>
    <hyperlink ref="A2875" r:id="rId2874" display="https://emenscr.nesdc.go.th/viewer/view.html?id=608a28b0c492b1653a1da05b&amp;username=mcru0556101"/>
    <hyperlink ref="A2876" r:id="rId2875" display="https://emenscr.nesdc.go.th/viewer/view.html?id=608a7c5d19bd501f126d8bfd&amp;username=rmutp0581061"/>
    <hyperlink ref="A2877" r:id="rId2876" display="https://emenscr.nesdc.go.th/viewer/view.html?id=608bbea45a1fb71f0b2c2617&amp;username=mcru0556021"/>
    <hyperlink ref="A2878" r:id="rId2877" display="https://emenscr.nesdc.go.th/viewer/view.html?id=608bc98427484a1f14f528b6&amp;username=mcru0556021"/>
    <hyperlink ref="A2879" r:id="rId2878" display="https://emenscr.nesdc.go.th/viewer/view.html?id=608cd80a19bd501f126d8d8b&amp;username=mcru0556091"/>
    <hyperlink ref="A2880" r:id="rId2879" display="https://emenscr.nesdc.go.th/viewer/view.html?id=60938639a2827e1f3c7f9a54&amp;username=rmutt057802021"/>
    <hyperlink ref="A2881" r:id="rId2880" display="https://emenscr.nesdc.go.th/viewer/view.html?id=6093b19b523b121f36dbefe0&amp;username=skru11071"/>
    <hyperlink ref="A2882" r:id="rId2881" display="https://emenscr.nesdc.go.th/viewer/view.html?id=6098e00412ddce455fa39188&amp;username=pcru053961"/>
    <hyperlink ref="A2883" r:id="rId2882" display="https://emenscr.nesdc.go.th/viewer/view.html?id=6098f1d03bcb15455bbf6b90&amp;username=rmutt0578101"/>
    <hyperlink ref="A2884" r:id="rId2883" display="https://emenscr.nesdc.go.th/viewer/view.html?id=609e410bc8801008f3d35ab4&amp;username=rmuti53001"/>
    <hyperlink ref="A2885" r:id="rId2884" display="https://emenscr.nesdc.go.th/viewer/view.html?id=60a22d787f8f4077a3248270&amp;username=rmuti53001"/>
    <hyperlink ref="A2886" r:id="rId2885" display="https://emenscr.nesdc.go.th/viewer/view.html?id=60a368e27f8f4077a32482a5&amp;username=rmuti53001"/>
    <hyperlink ref="A2887" r:id="rId2886" display="https://emenscr.nesdc.go.th/viewer/view.html?id=60a37084d9177f779cdead43&amp;username=rmuti53001"/>
    <hyperlink ref="A2888" r:id="rId2887" display="https://emenscr.nesdc.go.th/viewer/view.html?id=60a383507dccea77a27d3f31&amp;username=rmuti53001"/>
    <hyperlink ref="A2889" r:id="rId2888" display="https://emenscr.nesdc.go.th/viewer/view.html?id=60a49824d9177f779cdead73&amp;username=rmuti53001"/>
    <hyperlink ref="A2890" r:id="rId2889" display="https://emenscr.nesdc.go.th/viewer/view.html?id=60a49adc7dccea77a27d3f56&amp;username=rmuti53001"/>
    <hyperlink ref="A2891" r:id="rId2890" display="https://emenscr.nesdc.go.th/viewer/view.html?id=60a4b1407f8f4077a32482f1&amp;username=rmuti53001"/>
    <hyperlink ref="A2892" r:id="rId2891" display="https://emenscr.nesdc.go.th/viewer/view.html?id=60a4c2c07f8f4077a32482f7&amp;username=cpru05690121"/>
    <hyperlink ref="A2893" r:id="rId2892" display="https://emenscr.nesdc.go.th/viewer/view.html?id=60a4d0a5d9177f779cdead89&amp;username=rmutt0578111"/>
    <hyperlink ref="A2894" r:id="rId2893" display="https://emenscr.nesdc.go.th/viewer/view.html?id=60a4d2ff7dccea77a27d3f71&amp;username=rmutt0578111"/>
    <hyperlink ref="A2895" r:id="rId2894" display="https://emenscr.nesdc.go.th/viewer/view.html?id=60a5cf15451595274308eadb&amp;username=skru11061"/>
    <hyperlink ref="A2896" r:id="rId2895" display="https://emenscr.nesdc.go.th/viewer/view.html?id=60a73554b79583274531b58b&amp;username=rmutt0578351"/>
    <hyperlink ref="A2897" r:id="rId2896" display="https://emenscr.nesdc.go.th/viewer/view.html?id=60a73c8a7ff5cd273b835c43&amp;username=rmutt0578351"/>
    <hyperlink ref="A2898" r:id="rId2897" display="https://emenscr.nesdc.go.th/viewer/view.html?id=60a7407cb79583274531b591&amp;username=rmutt0578351"/>
    <hyperlink ref="A2899" r:id="rId2898" display="https://emenscr.nesdc.go.th/viewer/view.html?id=60a74bed7ff5cd273b835c45&amp;username=rmutt0578351"/>
    <hyperlink ref="A2900" r:id="rId2899" display="https://emenscr.nesdc.go.th/viewer/view.html?id=60a76b8b88db5c2741c60dfe&amp;username=rmutt0578351"/>
    <hyperlink ref="A2901" r:id="rId2900" display="https://emenscr.nesdc.go.th/viewer/view.html?id=60a76d35451595274308eb25&amp;username=rmutt0578351"/>
    <hyperlink ref="A2902" r:id="rId2901" display="https://emenscr.nesdc.go.th/viewer/view.html?id=60a76d81451595274308eb27&amp;username=rmuti53001"/>
    <hyperlink ref="A2903" r:id="rId2902" display="https://emenscr.nesdc.go.th/viewer/view.html?id=60a7736c88db5c2741c60e03&amp;username=rmutt0578351"/>
    <hyperlink ref="A2904" r:id="rId2903" display="https://emenscr.nesdc.go.th/viewer/view.html?id=60a7afe5451595274308eb2d&amp;username=rmutt0578351"/>
    <hyperlink ref="A2905" r:id="rId2904" display="https://emenscr.nesdc.go.th/viewer/view.html?id=60b052ebd88a3742e426fcaa&amp;username=rmutt0578101"/>
    <hyperlink ref="A2906" r:id="rId2905" display="https://emenscr.nesdc.go.th/viewer/view.html?id=60b0ade513c6be42ebe22e3e&amp;username=rmutt0578101"/>
    <hyperlink ref="A2907" r:id="rId2906" display="https://emenscr.nesdc.go.th/viewer/view.html?id=60b1c034af86ec42f278e1a6&amp;username=rmutt0578201"/>
    <hyperlink ref="A2908" r:id="rId2907" display="https://emenscr.nesdc.go.th/viewer/view.html?id=60c03684a82c221878b8624e&amp;username=skru11071"/>
    <hyperlink ref="A2909" r:id="rId2908" display="https://emenscr.nesdc.go.th/viewer/view.html?id=60c03b382d1acc187133c1bb&amp;username=skru11071"/>
    <hyperlink ref="A2910" r:id="rId2909" display="https://emenscr.nesdc.go.th/viewer/view.html?id=5b18f60e0804dc6a51d619b7&amp;username=rmutt0578121"/>
    <hyperlink ref="A2911" r:id="rId2910" display="https://emenscr.nesdc.go.th/viewer/view.html?id=5b20ad24916f477e3991ed7c&amp;username=bsru0564101"/>
    <hyperlink ref="A2912" r:id="rId2911" display="https://emenscr.nesdc.go.th/viewer/view.html?id=5b7e56125e20fa0f39ce89b0&amp;username=pbru0555341"/>
    <hyperlink ref="A2913" r:id="rId2912" display="https://emenscr.nesdc.go.th/viewer/view.html?id=5b7e5f45e8a05d0f344e4d26&amp;username=pbru0555341"/>
    <hyperlink ref="A2914" r:id="rId2913" display="https://emenscr.nesdc.go.th/viewer/view.html?id=5b8f8f5be8a05d0f344e4d76&amp;username=rmutt0578121"/>
    <hyperlink ref="A2915" r:id="rId2914" display="https://emenscr.nesdc.go.th/viewer/view.html?id=5bc059df49b9c605ba609f92&amp;username=bsru0564101"/>
    <hyperlink ref="A2916" r:id="rId2915" display="https://emenscr.nesdc.go.th/viewer/view.html?id=5bc5a9b1b0bb8f05b8702394&amp;username=cmu659261"/>
    <hyperlink ref="A2917" r:id="rId2916" display="https://emenscr.nesdc.go.th/viewer/view.html?id=5bc8422eb0bb8f05b87023bb&amp;username=bsru0564101"/>
    <hyperlink ref="A2918" r:id="rId2917" display="https://emenscr.nesdc.go.th/viewer/view.html?id=5bc94aaeb0bb8f05b87023c2&amp;username=cmu659461"/>
    <hyperlink ref="A2919" r:id="rId2918" display="https://emenscr.nesdc.go.th/viewer/view.html?id=5bd40a66ead9a205b323d685&amp;username=ssru0567121"/>
    <hyperlink ref="A2920" r:id="rId2919" display="https://emenscr.nesdc.go.th/viewer/view.html?id=5bd7c4ddead9a205b323d6e7&amp;username=uru0535021"/>
    <hyperlink ref="A2921" r:id="rId2920" display="https://emenscr.nesdc.go.th/viewer/view.html?id=5bd827c67de3c605ae41608f&amp;username=pgvim6601021"/>
    <hyperlink ref="A2922" r:id="rId2921" display="https://emenscr.nesdc.go.th/viewer/view.html?id=5be2a4ac49b9c605ba60a337&amp;username=rmutt0578281"/>
    <hyperlink ref="A2923" r:id="rId2922" display="https://emenscr.nesdc.go.th/viewer/view.html?id=5bf66f14fa8c8a66a4c0c94b&amp;username=ksu056862"/>
    <hyperlink ref="A2924" r:id="rId2923" display="https://emenscr.nesdc.go.th/viewer/view.html?id=5bfb700d7890d2669e9cedb9&amp;username=ksu056831"/>
    <hyperlink ref="A2925" r:id="rId2924" display="https://emenscr.nesdc.go.th/viewer/view.html?id=5bfb7b9afa8c8a66a4c0c954&amp;username=ksu056831"/>
    <hyperlink ref="A2926" r:id="rId2925" display="https://emenscr.nesdc.go.th/viewer/view.html?id=5bfb80444fbc1266a6d7adee&amp;username=ksu056831"/>
    <hyperlink ref="A2927" r:id="rId2926" display="https://emenscr.nesdc.go.th/viewer/view.html?id=5bfb8333fa8c8a66a4c0c955&amp;username=ksu056831"/>
    <hyperlink ref="A2928" r:id="rId2927" display="https://emenscr.nesdc.go.th/viewer/view.html?id=5bfce66c7890d2669e9cedc4&amp;username=ksu056831"/>
    <hyperlink ref="A2929" r:id="rId2928" display="https://emenscr.nesdc.go.th/viewer/view.html?id=5bfcf0877890d2669e9cedc5&amp;username=ksu056831"/>
    <hyperlink ref="A2930" r:id="rId2929" display="https://emenscr.nesdc.go.th/viewer/view.html?id=5bfcf1b2fa8c8a66a4c0c962&amp;username=ksu056831"/>
    <hyperlink ref="A2931" r:id="rId2930" display="https://emenscr.nesdc.go.th/viewer/view.html?id=5bfcf425fa8c8a66a4c0c963&amp;username=ksu056831"/>
    <hyperlink ref="A2932" r:id="rId2931" display="https://emenscr.nesdc.go.th/viewer/view.html?id=5bfcf5a77890d2669e9cedc7&amp;username=ksu056852"/>
    <hyperlink ref="A2933" r:id="rId2932" display="https://emenscr.nesdc.go.th/viewer/view.html?id=5bfd0561fa8c8a66a4c0c966&amp;username=ksu056852"/>
    <hyperlink ref="A2934" r:id="rId2933" display="https://emenscr.nesdc.go.th/viewer/view.html?id=5bfd0b174fbc1266a6d7ae06&amp;username=ksu056831"/>
    <hyperlink ref="A2935" r:id="rId2934" display="https://emenscr.nesdc.go.th/viewer/view.html?id=5bfdfcc67890d2669e9cedcd&amp;username=ksu056841"/>
    <hyperlink ref="A2936" r:id="rId2935" display="https://emenscr.nesdc.go.th/viewer/view.html?id=5bfe06e2fa8c8a66a4c0c96b&amp;username=ksu056852"/>
    <hyperlink ref="A2937" r:id="rId2936" display="https://emenscr.nesdc.go.th/viewer/view.html?id=5bfe40247890d2669e9cedd8&amp;username=ksu056831"/>
    <hyperlink ref="A2938" r:id="rId2937" display="https://emenscr.nesdc.go.th/viewer/view.html?id=5c00b0007890d2669e9cedec&amp;username=ksu056852"/>
    <hyperlink ref="A2939" r:id="rId2938" display="https://emenscr.nesdc.go.th/viewer/view.html?id=5c00eaac4fbc1266a6d7ae3f&amp;username=ksu056822"/>
    <hyperlink ref="A2940" r:id="rId2939" display="https://emenscr.nesdc.go.th/viewer/view.html?id=5c00ec6a7890d2669e9cedfb&amp;username=ksu056841"/>
    <hyperlink ref="A2941" r:id="rId2940" display="https://emenscr.nesdc.go.th/viewer/view.html?id=5c0118757890d2669e9cee05&amp;username=ksu056841"/>
    <hyperlink ref="A2942" r:id="rId2941" display="https://emenscr.nesdc.go.th/viewer/view.html?id=5c01248b7890d2669e9cee09&amp;username=ksu056822"/>
    <hyperlink ref="A2943" r:id="rId2942" display="https://emenscr.nesdc.go.th/viewer/view.html?id=5c4569dca73e650d469bf15a&amp;username=skru11141"/>
    <hyperlink ref="A2944" r:id="rId2943" display="https://emenscr.nesdc.go.th/viewer/view.html?id=5c46d27ffe327d4d05dd20fa&amp;username=skru11141"/>
    <hyperlink ref="A2945" r:id="rId2944" display="https://emenscr.nesdc.go.th/viewer/view.html?id=5c47bd797f70424d0d4a3bb7&amp;username=moe05081"/>
    <hyperlink ref="A2946" r:id="rId2945" display="https://emenscr.nesdc.go.th/viewer/view.html?id=5c47e8d6fe327d4d05dd2142&amp;username=skru11141"/>
    <hyperlink ref="A2947" r:id="rId2946" display="https://emenscr.nesdc.go.th/viewer/view.html?id=5c499127e19987077b71dfc3&amp;username=lpru0534011"/>
    <hyperlink ref="A2948" r:id="rId2947" display="https://emenscr.nesdc.go.th/viewer/view.html?id=5c4a8a00d810ca07733a55a4&amp;username=lpru0534091"/>
    <hyperlink ref="A2949" r:id="rId2948" display="https://emenscr.nesdc.go.th/viewer/view.html?id=5c4acd1dd810ca07733a560e&amp;username=cmu6593111"/>
    <hyperlink ref="A2950" r:id="rId2949" display="https://emenscr.nesdc.go.th/viewer/view.html?id=5c4eb6e1339edb2eebb96e86&amp;username=lpru0534091"/>
    <hyperlink ref="A2951" r:id="rId2950" display="https://emenscr.nesdc.go.th/viewer/view.html?id=5c4eb9531248ca2ef6b77aad&amp;username=lpru0534091"/>
    <hyperlink ref="A2952" r:id="rId2951" display="https://emenscr.nesdc.go.th/viewer/view.html?id=5c511df91248ca2ef6b77b60&amp;username=lpru0534051"/>
    <hyperlink ref="A2953" r:id="rId2952" display="https://emenscr.nesdc.go.th/viewer/view.html?id=5c52786f1248ca2ef6b77bee&amp;username=moe05081"/>
    <hyperlink ref="A2954" r:id="rId2953" display="https://emenscr.nesdc.go.th/viewer/view.html?id=5c93543ba6ce3a3febe8cfab&amp;username=bsru0564101"/>
    <hyperlink ref="A2955" r:id="rId2954" display="https://emenscr.nesdc.go.th/viewer/view.html?id=5ca31c357a930d3fec2630ca&amp;username=ksu056862"/>
    <hyperlink ref="A2956" r:id="rId2955" display="https://emenscr.nesdc.go.th/viewer/view.html?id=5cac1aaba392573fe1bc6d55&amp;username=lpru0534011"/>
    <hyperlink ref="A2957" r:id="rId2956" display="https://emenscr.nesdc.go.th/viewer/view.html?id=5cad7ceea392573fe1bc6dcd&amp;username=mcru0556021"/>
    <hyperlink ref="A2958" r:id="rId2957" display="https://emenscr.nesdc.go.th/viewer/view.html?id=5cad89dba392573fe1bc6dd5&amp;username=mcru0556021"/>
    <hyperlink ref="A2959" r:id="rId2958" display="https://emenscr.nesdc.go.th/viewer/view.html?id=5caec13ea392573fe1bc6e1c&amp;username=ksu056831"/>
    <hyperlink ref="A2960" r:id="rId2959" display="https://emenscr.nesdc.go.th/viewer/view.html?id=5caec942a392573fe1bc6e2d&amp;username=ksu056831"/>
    <hyperlink ref="A2961" r:id="rId2960" display="https://emenscr.nesdc.go.th/viewer/view.html?id=5cb693127a930d3fec2632f5&amp;username=lpru0534011"/>
    <hyperlink ref="A2962" r:id="rId2961" display="https://emenscr.nesdc.go.th/viewer/view.html?id=5cc9125e7a930d3fec26369c&amp;username=pnu0587051"/>
    <hyperlink ref="A2963" r:id="rId2962" display="https://emenscr.nesdc.go.th/viewer/view.html?id=5d6de7352d8b5b145109df03&amp;username=rmutsv0584301"/>
    <hyperlink ref="A2964" r:id="rId2963" display="https://emenscr.nesdc.go.th/viewer/view.html?id=5d6decd81fb892145693a22b&amp;username=rmutsv0584301"/>
    <hyperlink ref="A2965" r:id="rId2964" display="https://emenscr.nesdc.go.th/viewer/view.html?id=5d7861f90ec2ae2e066290a8&amp;username=tru0549091"/>
    <hyperlink ref="A2966" r:id="rId2965" display="https://emenscr.nesdc.go.th/viewer/view.html?id=5d7b96943d0f8e5797702ba1&amp;username=uru0535021"/>
    <hyperlink ref="A2967" r:id="rId2966" display="https://emenscr.nesdc.go.th/viewer/view.html?id=5d7dfe231970f105a1598d88&amp;username=uru0535021"/>
    <hyperlink ref="A2968" r:id="rId2967" display="https://emenscr.nesdc.go.th/viewer/view.html?id=5d7e4c2742d188059b354f19&amp;username=uru0535021"/>
    <hyperlink ref="A2969" r:id="rId2968" display="https://emenscr.nesdc.go.th/viewer/view.html?id=5d81a00642d188059b355151&amp;username=rmutsv0584301"/>
    <hyperlink ref="A2970" r:id="rId2969" display="https://emenscr.nesdc.go.th/viewer/view.html?id=5d81a7301970f105a1598ffd&amp;username=rmutsv0584301"/>
    <hyperlink ref="A2971" r:id="rId2970" display="https://emenscr.nesdc.go.th/viewer/view.html?id=5d81aa74c9040805a028685d&amp;username=rmutsv0584301"/>
    <hyperlink ref="A2972" r:id="rId2971" display="https://emenscr.nesdc.go.th/viewer/view.html?id=5d81ac4742d188059b35516d&amp;username=rmutsv0584301"/>
    <hyperlink ref="A2973" r:id="rId2972" display="https://emenscr.nesdc.go.th/viewer/view.html?id=5d81b0ec6e6bea05a699b56b&amp;username=rmutsv0584301"/>
    <hyperlink ref="A2974" r:id="rId2973" display="https://emenscr.nesdc.go.th/viewer/view.html?id=5d81b445c9040805a0286880&amp;username=rmutsv0584301"/>
    <hyperlink ref="A2975" r:id="rId2974" display="https://emenscr.nesdc.go.th/viewer/view.html?id=5d81e99f6e6bea05a699b5d9&amp;username=rmutsv0584301"/>
    <hyperlink ref="A2976" r:id="rId2975" display="https://emenscr.nesdc.go.th/viewer/view.html?id=5d81f0946e6bea05a699b5f2&amp;username=rmutsv0584301"/>
    <hyperlink ref="A2977" r:id="rId2976" display="https://emenscr.nesdc.go.th/viewer/view.html?id=5d81f134c9040805a02868f5&amp;username=pnu0587041"/>
    <hyperlink ref="A2978" r:id="rId2977" display="https://emenscr.nesdc.go.th/viewer/view.html?id=5d8839d9c9040805a0286b62&amp;username=tru0549021"/>
    <hyperlink ref="A2979" r:id="rId2978" display="https://emenscr.nesdc.go.th/viewer/view.html?id=5d88536ac9040805a0286b94&amp;username=tru0549021"/>
    <hyperlink ref="A2980" r:id="rId2979" display="https://emenscr.nesdc.go.th/viewer/view.html?id=5d887da51970f105a159934d&amp;username=tru0549021"/>
    <hyperlink ref="A2981" r:id="rId2980" display="https://emenscr.nesdc.go.th/viewer/view.html?id=5d899542c9040805a0286c9e&amp;username=tru0549111"/>
    <hyperlink ref="A2982" r:id="rId2981" display="https://emenscr.nesdc.go.th/viewer/view.html?id=5d89ba696e6bea05a699b950&amp;username=tru0549031"/>
    <hyperlink ref="A2983" r:id="rId2982" display="https://emenscr.nesdc.go.th/viewer/view.html?id=5d89cae3c9040805a0286d07&amp;username=tru0549031"/>
    <hyperlink ref="A2984" r:id="rId2983" display="https://emenscr.nesdc.go.th/viewer/view.html?id=5d89cea3c9040805a0286d0b&amp;username=tru0549031"/>
    <hyperlink ref="A2985" r:id="rId2984" display="https://emenscr.nesdc.go.th/viewer/view.html?id=5d89d8b5c9040805a0286d31&amp;username=tru0549031"/>
    <hyperlink ref="A2986" r:id="rId2985" display="https://emenscr.nesdc.go.th/viewer/view.html?id=5d89e039c9040805a0286d4a&amp;username=tru0549031"/>
    <hyperlink ref="A2987" r:id="rId2986" display="https://emenscr.nesdc.go.th/viewer/view.html?id=5d89e0ad1970f105a15994a6&amp;username=pnu0587041"/>
    <hyperlink ref="A2988" r:id="rId2987" display="https://emenscr.nesdc.go.th/viewer/view.html?id=5d8acc88c9040805a0286d70&amp;username=pnu0587041"/>
    <hyperlink ref="A2989" r:id="rId2988" display="https://emenscr.nesdc.go.th/viewer/view.html?id=5d8b04a942d188059b35564e&amp;username=tru0549121"/>
    <hyperlink ref="A2990" r:id="rId2989" display="https://emenscr.nesdc.go.th/viewer/view.html?id=5d8c344c1970f105a1599634&amp;username=tru0549091"/>
    <hyperlink ref="A2991" r:id="rId2990" display="https://emenscr.nesdc.go.th/viewer/view.html?id=5d8dda474286f936aeab0398&amp;username=tru0549091"/>
    <hyperlink ref="A2992" r:id="rId2991" display="https://emenscr.nesdc.go.th/viewer/view.html?id=5d905399506bf53821c1e05a&amp;username=pnu0587051"/>
    <hyperlink ref="A2993" r:id="rId2992" display="https://emenscr.nesdc.go.th/viewer/view.html?id=5d90582ff1edc5382bd210fc&amp;username=pnu0587041"/>
    <hyperlink ref="A2994" r:id="rId2993" display="https://emenscr.nesdc.go.th/viewer/view.html?id=5d907e02506bf53821c1e083&amp;username=pnu0587051"/>
    <hyperlink ref="A2995" r:id="rId2994" display="https://emenscr.nesdc.go.th/viewer/view.html?id=5d91b5251ec55a46a4ef1403&amp;username=tru0549151"/>
    <hyperlink ref="A2996" r:id="rId2995" display="https://emenscr.nesdc.go.th/viewer/view.html?id=5d91e4b369f8d7666c7baee1&amp;username=tru0549151"/>
    <hyperlink ref="A2997" r:id="rId2996" display="https://emenscr.nesdc.go.th/viewer/view.html?id=5d91e7bdc8be5b6741d6e2c3&amp;username=tru0549151"/>
    <hyperlink ref="A2998" r:id="rId2997" display="https://emenscr.nesdc.go.th/viewer/view.html?id=5d92aade51e48e04dd5a3b8b&amp;username=msu0530251"/>
    <hyperlink ref="A2999" r:id="rId2998" display="https://emenscr.nesdc.go.th/viewer/view.html?id=5d92f8b50fe8db04e6283174&amp;username=rmutsv0584301"/>
    <hyperlink ref="A3000" r:id="rId2999" display="https://emenscr.nesdc.go.th/viewer/view.html?id=5d9308b4b7cda504eec965c6&amp;username=skru11141"/>
    <hyperlink ref="A3001" r:id="rId3000" display="https://emenscr.nesdc.go.th/viewer/view.html?id=5d930d6f51e48e04dd5a3c19&amp;username=skru11141"/>
    <hyperlink ref="A3002" r:id="rId3001" display="https://emenscr.nesdc.go.th/viewer/view.html?id=5d96ff7e97b8b562b2aa7890&amp;username=skru11151"/>
    <hyperlink ref="A3003" r:id="rId3002" display="https://emenscr.nesdc.go.th/viewer/view.html?id=5d9c3f1f65743721fe4ed195&amp;username=ksu056882"/>
    <hyperlink ref="A3004" r:id="rId3003" display="https://emenscr.nesdc.go.th/viewer/view.html?id=5da01a3cc684aa5bce4a7de8&amp;username=tru0549181"/>
    <hyperlink ref="A3005" r:id="rId3004" display="https://emenscr.nesdc.go.th/viewer/view.html?id=5da01c97c684aa5bce4a7dec&amp;username=tru0549181"/>
    <hyperlink ref="A3006" r:id="rId3005" display="https://emenscr.nesdc.go.th/viewer/view.html?id=5dad3702d070455bd999d7f9&amp;username=npu058981"/>
    <hyperlink ref="A3007" r:id="rId3006" display="https://emenscr.nesdc.go.th/viewer/view.html?id=5dad5f61161e9a5bd4af30ab&amp;username=npu058981"/>
    <hyperlink ref="A3008" r:id="rId3007" display="https://emenscr.nesdc.go.th/viewer/view.html?id=5db1121ea12569147ec98204&amp;username=skru11181"/>
    <hyperlink ref="A3009" r:id="rId3008" display="https://emenscr.nesdc.go.th/viewer/view.html?id=5db164bca12569147ec982b5&amp;username=skru11141"/>
    <hyperlink ref="A3010" r:id="rId3009" display="https://emenscr.nesdc.go.th/viewer/view.html?id=5db7c806395adc146fd48766&amp;username=npu0589161"/>
    <hyperlink ref="A3011" r:id="rId3010" display="https://emenscr.nesdc.go.th/viewer/view.html?id=5db7f6a086d413147557066f&amp;username=npu0589151"/>
    <hyperlink ref="A3012" r:id="rId3011" display="https://emenscr.nesdc.go.th/viewer/view.html?id=5dbbf973b3c65f4a3277a4f1&amp;username=tru0549011"/>
    <hyperlink ref="A3013" r:id="rId3012" display="https://emenscr.nesdc.go.th/viewer/view.html?id=5dbc04cbce53974a235b5f9b&amp;username=tru0549011"/>
    <hyperlink ref="A3014" r:id="rId3013" display="https://emenscr.nesdc.go.th/viewer/view.html?id=5dbc31e4b3c65f4a3277a502&amp;username=tru0549011"/>
    <hyperlink ref="A3015" r:id="rId3014" display="https://emenscr.nesdc.go.th/viewer/view.html?id=5dbc3916b3c65f4a3277a504&amp;username=tru0549011"/>
    <hyperlink ref="A3016" r:id="rId3015" display="https://emenscr.nesdc.go.th/viewer/view.html?id=5dbc3bd4a22d744a2993a650&amp;username=tru0549011"/>
    <hyperlink ref="A3017" r:id="rId3016" display="https://emenscr.nesdc.go.th/viewer/view.html?id=5dbc4016ce53974a235b5fa9&amp;username=tru0549011"/>
    <hyperlink ref="A3018" r:id="rId3017" display="https://emenscr.nesdc.go.th/viewer/view.html?id=5dbc4383b3c65f4a3277a506&amp;username=tru0549011"/>
    <hyperlink ref="A3019" r:id="rId3018" display="https://emenscr.nesdc.go.th/viewer/view.html?id=5dbc47065e9fed4a24861212&amp;username=tru0549011"/>
    <hyperlink ref="A3020" r:id="rId3019" display="https://emenscr.nesdc.go.th/viewer/view.html?id=5dbc493fc5c149562f8690c2&amp;username=tru0549011"/>
    <hyperlink ref="A3021" r:id="rId3020" display="https://emenscr.nesdc.go.th/viewer/view.html?id=5dbc53fd618d7a030c89be78&amp;username=tru0549011"/>
    <hyperlink ref="A3022" r:id="rId3021" display="https://emenscr.nesdc.go.th/viewer/view.html?id=5dbc5abc618d7a030c89be7a&amp;username=tru0549011"/>
    <hyperlink ref="A3023" r:id="rId3022" display="https://emenscr.nesdc.go.th/viewer/view.html?id=5dbc5d7795d4bc0308241fd4&amp;username=tru0549011"/>
    <hyperlink ref="A3024" r:id="rId3023" display="https://emenscr.nesdc.go.th/viewer/view.html?id=5dbc6035618d7a030c89be7c&amp;username=tru0549011"/>
    <hyperlink ref="A3025" r:id="rId3024" display="https://emenscr.nesdc.go.th/viewer/view.html?id=5dbc62b395d4bc0308241fd6&amp;username=tru0549011"/>
    <hyperlink ref="A3026" r:id="rId3025" display="https://emenscr.nesdc.go.th/viewer/view.html?id=5dbc652defbbb90303acae0d&amp;username=tru0549011"/>
    <hyperlink ref="A3027" r:id="rId3026" display="https://emenscr.nesdc.go.th/viewer/view.html?id=5dbfb44d618d7a030c89beaa&amp;username=kpru053641"/>
    <hyperlink ref="A3028" r:id="rId3027" display="https://emenscr.nesdc.go.th/viewer/view.html?id=5dbfb7ebefbbb90303acae3f&amp;username=kpru053641"/>
    <hyperlink ref="A3029" r:id="rId3028" display="https://emenscr.nesdc.go.th/viewer/view.html?id=5dbfbf2a5e77a10312535bd2&amp;username=kpru053641"/>
    <hyperlink ref="A3030" r:id="rId3029" display="https://emenscr.nesdc.go.th/viewer/view.html?id=5dbfc3b8efbbb90303acae43&amp;username=kpru053641"/>
    <hyperlink ref="A3031" r:id="rId3030" display="https://emenscr.nesdc.go.th/viewer/view.html?id=5dbfde2e5e77a10312535bea&amp;username=kpru053641"/>
    <hyperlink ref="A3032" r:id="rId3031" display="https://emenscr.nesdc.go.th/viewer/view.html?id=5dbfe4e6618d7a030c89becb&amp;username=kpru053641"/>
    <hyperlink ref="A3033" r:id="rId3032" display="https://emenscr.nesdc.go.th/viewer/view.html?id=5dbfe7cf618d7a030c89bed4&amp;username=kpru053641"/>
    <hyperlink ref="A3034" r:id="rId3033" display="https://emenscr.nesdc.go.th/viewer/view.html?id=5dbfea4c5e77a10312535bf5&amp;username=kpru053641"/>
    <hyperlink ref="A3035" r:id="rId3034" display="https://emenscr.nesdc.go.th/viewer/view.html?id=5dbfeda395d4bc030824201b&amp;username=kpru053641"/>
    <hyperlink ref="A3036" r:id="rId3035" display="https://emenscr.nesdc.go.th/viewer/view.html?id=5dbfedd4efbbb90303acae5e&amp;username=kpru053641"/>
    <hyperlink ref="A3037" r:id="rId3036" display="https://emenscr.nesdc.go.th/viewer/view.html?id=5dbff09cefbbb90303acae60&amp;username=kpru053641"/>
    <hyperlink ref="A3038" r:id="rId3037" display="https://emenscr.nesdc.go.th/viewer/view.html?id=5dbff28b5e77a10312535bf8&amp;username=kpru053641"/>
    <hyperlink ref="A3039" r:id="rId3038" display="https://emenscr.nesdc.go.th/viewer/view.html?id=5dbff4fe5e77a10312535bfb&amp;username=kpru053641"/>
    <hyperlink ref="A3040" r:id="rId3039" display="https://emenscr.nesdc.go.th/viewer/view.html?id=5dbff66d95d4bc0308242020&amp;username=kpru053641"/>
    <hyperlink ref="A3041" r:id="rId3040" display="https://emenscr.nesdc.go.th/viewer/view.html?id=5dc0dbaa5e77a10312535bff&amp;username=kpru053641"/>
    <hyperlink ref="A3042" r:id="rId3041" display="https://emenscr.nesdc.go.th/viewer/view.html?id=5dc0e23defbbb90303acae6d&amp;username=kpru053641"/>
    <hyperlink ref="A3043" r:id="rId3042" display="https://emenscr.nesdc.go.th/viewer/view.html?id=5dc116e0618d7a030c89befb&amp;username=kpru053641"/>
    <hyperlink ref="A3044" r:id="rId3043" display="https://emenscr.nesdc.go.th/viewer/view.html?id=5dc119135e77a10312535c1b&amp;username=kpru053641"/>
    <hyperlink ref="A3045" r:id="rId3044" display="https://emenscr.nesdc.go.th/viewer/view.html?id=5dc3b1fa5e77a10312535cb5&amp;username=skru11181"/>
    <hyperlink ref="A3046" r:id="rId3045" display="https://emenscr.nesdc.go.th/viewer/view.html?id=5dc3b1ff618d7a030c89bfa8&amp;username=skru11181"/>
    <hyperlink ref="A3047" r:id="rId3046" display="https://emenscr.nesdc.go.th/viewer/view.html?id=5dca2cbbefbbb90303acb050&amp;username=tru0549131"/>
    <hyperlink ref="A3048" r:id="rId3047" display="https://emenscr.nesdc.go.th/viewer/view.html?id=5dd3511a1d85456ad0771635&amp;username=kpru053641"/>
    <hyperlink ref="A3049" r:id="rId3048" display="https://emenscr.nesdc.go.th/viewer/view.html?id=5dd4a41a13f46e6ad55aba8f&amp;username=kpru053641"/>
    <hyperlink ref="A3050" r:id="rId3049" display="https://emenscr.nesdc.go.th/viewer/view.html?id=5dd4fa4f13f46e6ad55abb01&amp;username=kpru053641"/>
    <hyperlink ref="A3051" r:id="rId3050" display="https://emenscr.nesdc.go.th/viewer/view.html?id=5dd5024e1d85456ad0771722&amp;username=kpru053641"/>
    <hyperlink ref="A3052" r:id="rId3051" display="https://emenscr.nesdc.go.th/viewer/view.html?id=5dd506211d85456ad0771727&amp;username=kru0553151"/>
    <hyperlink ref="A3053" r:id="rId3052" display="https://emenscr.nesdc.go.th/viewer/view.html?id=5dd5ff6be498156aca0daaa6&amp;username=kpru053641"/>
    <hyperlink ref="A3054" r:id="rId3053" display="https://emenscr.nesdc.go.th/viewer/view.html?id=5dd608f713f46e6ad55abb34&amp;username=kpru053641"/>
    <hyperlink ref="A3055" r:id="rId3054" display="https://emenscr.nesdc.go.th/viewer/view.html?id=5dd632dae498156aca0daae6&amp;username=kpru053641"/>
    <hyperlink ref="A3056" r:id="rId3055" display="https://emenscr.nesdc.go.th/viewer/view.html?id=5dd656bce498156aca0dab1a&amp;username=skru11181"/>
    <hyperlink ref="A3057" r:id="rId3056" display="https://emenscr.nesdc.go.th/viewer/view.html?id=5dd7915ae498156aca0dab63&amp;username=skru11181"/>
    <hyperlink ref="A3058" r:id="rId3057" display="https://emenscr.nesdc.go.th/viewer/view.html?id=5ddb4ecd8785695329ec6899&amp;username=skru11031"/>
    <hyperlink ref="A3059" r:id="rId3058" display="https://emenscr.nesdc.go.th/viewer/view.html?id=5ddb79fa92249e532f57bbf0&amp;username=up0590081"/>
    <hyperlink ref="A3060" r:id="rId3059" display="https://emenscr.nesdc.go.th/viewer/view.html?id=5ddcec4192249e532f57bcdb&amp;username=cmu659431"/>
    <hyperlink ref="A3061" r:id="rId3060" display="https://emenscr.nesdc.go.th/viewer/view.html?id=5dde0bf7db5d485e5144c59f&amp;username=cmu6593371"/>
    <hyperlink ref="A3062" r:id="rId3061" display="https://emenscr.nesdc.go.th/viewer/view.html?id=5dedfcad09987646b1c796a9&amp;username=cmu659311"/>
    <hyperlink ref="A3063" r:id="rId3062" display="https://emenscr.nesdc.go.th/viewer/view.html?id=5dee072ba4f65846b25d4403&amp;username=dru0563031"/>
    <hyperlink ref="A3064" r:id="rId3063" display="https://emenscr.nesdc.go.th/viewer/view.html?id=5dee16709f75a146bbce09a1&amp;username=cmu659311"/>
    <hyperlink ref="A3065" r:id="rId3064" display="https://emenscr.nesdc.go.th/viewer/view.html?id=5df05f765ab6a64edd62ffba&amp;username=nu0527031"/>
    <hyperlink ref="A3066" r:id="rId3065" display="https://emenscr.nesdc.go.th/viewer/view.html?id=5df067b75ab6a64edd62ffd4&amp;username=aru062941"/>
    <hyperlink ref="A3067" r:id="rId3066" display="https://emenscr.nesdc.go.th/viewer/view.html?id=5df09c225ab6a64edd630041&amp;username=aru0629141"/>
    <hyperlink ref="A3068" r:id="rId3067" display="https://emenscr.nesdc.go.th/viewer/view.html?id=5df09f3bca32fb4ed4482dd4&amp;username=aru062991"/>
    <hyperlink ref="A3069" r:id="rId3068" display="https://emenscr.nesdc.go.th/viewer/view.html?id=5df0b8a321057f4ecfc9ed69&amp;username=aru062981"/>
    <hyperlink ref="A3070" r:id="rId3069" display="https://emenscr.nesdc.go.th/viewer/view.html?id=5df1bf6111e6364ece801ed1&amp;username=aru062981"/>
    <hyperlink ref="A3071" r:id="rId3070" display="https://emenscr.nesdc.go.th/viewer/view.html?id=5df1c1ce21057f4ecfc9edef&amp;username=aru062941"/>
    <hyperlink ref="A3072" r:id="rId3071" display="https://emenscr.nesdc.go.th/viewer/view.html?id=5df1c569ca32fb4ed4482ea3&amp;username=aru062941"/>
    <hyperlink ref="A3073" r:id="rId3072" display="https://emenscr.nesdc.go.th/viewer/view.html?id=5df1f771ca32fb4ed4482f26&amp;username=aru062981"/>
    <hyperlink ref="A3074" r:id="rId3073" display="https://emenscr.nesdc.go.th/viewer/view.html?id=5df31ac4c24dfe2c4f174c8f&amp;username=aru062971"/>
    <hyperlink ref="A3075" r:id="rId3074" display="https://emenscr.nesdc.go.th/viewer/view.html?id=5df31fe68af3392c55b03c13&amp;username=aru062971"/>
    <hyperlink ref="A3076" r:id="rId3075" display="https://emenscr.nesdc.go.th/viewer/view.html?id=5df33ffcc24dfe2c4f174cd4&amp;username=ksu056882"/>
    <hyperlink ref="A3077" r:id="rId3076" display="https://emenscr.nesdc.go.th/viewer/view.html?id=5df340178af3392c55b03c6d&amp;username=aru062971"/>
    <hyperlink ref="A3078" r:id="rId3077" display="https://emenscr.nesdc.go.th/viewer/view.html?id=5df342cc9bd9f12c4a2d0963&amp;username=ksu056822"/>
    <hyperlink ref="A3079" r:id="rId3078" display="https://emenscr.nesdc.go.th/viewer/view.html?id=5df343439bd9f12c4a2d0967&amp;username=aru062971"/>
    <hyperlink ref="A3080" r:id="rId3079" display="https://emenscr.nesdc.go.th/viewer/view.html?id=5df346809bd9f12c4a2d098a&amp;username=ksu056822"/>
    <hyperlink ref="A3081" r:id="rId3080" display="https://emenscr.nesdc.go.th/viewer/view.html?id=5df34a509bd9f12c4a2d09a2&amp;username=ksu056811"/>
    <hyperlink ref="A3082" r:id="rId3081" display="https://emenscr.nesdc.go.th/viewer/view.html?id=5df34fdf8af3392c55b03cc3&amp;username=ksu056811"/>
    <hyperlink ref="A3083" r:id="rId3082" display="https://emenscr.nesdc.go.th/viewer/view.html?id=5df3553f9bd9f12c4a2d09c2&amp;username=ksu056811"/>
    <hyperlink ref="A3084" r:id="rId3083" display="https://emenscr.nesdc.go.th/viewer/view.html?id=5df4a4539bd9f12c4a2d0a2f&amp;username=aru062981"/>
    <hyperlink ref="A3085" r:id="rId3084" display="https://emenscr.nesdc.go.th/viewer/view.html?id=5df4a832bd03be2c50f780e6&amp;username=aru062981"/>
    <hyperlink ref="A3086" r:id="rId3085" display="https://emenscr.nesdc.go.th/viewer/view.html?id=5df5a51ecf2dda1a4f64d844&amp;username=aru062981"/>
    <hyperlink ref="A3087" r:id="rId3086" display="https://emenscr.nesdc.go.th/viewer/view.html?id=5df997346b12163f58d5f7e9&amp;username=aru062991"/>
    <hyperlink ref="A3088" r:id="rId3087" display="https://emenscr.nesdc.go.th/viewer/view.html?id=5df99e7b6b12163f58d5f80d&amp;username=aru062931"/>
    <hyperlink ref="A3089" r:id="rId3088" display="https://emenscr.nesdc.go.th/viewer/view.html?id=5df99fc5ffccfe3f5905ee2f&amp;username=aru062991"/>
    <hyperlink ref="A3090" r:id="rId3089" display="https://emenscr.nesdc.go.th/viewer/view.html?id=5df9a6dd6b12163f58d5f832&amp;username=aru062991"/>
    <hyperlink ref="A3091" r:id="rId3090" display="https://emenscr.nesdc.go.th/viewer/view.html?id=5df9aabc467aa83f5ec0b026&amp;username=aru062991"/>
    <hyperlink ref="A3092" r:id="rId3091" display="https://emenscr.nesdc.go.th/viewer/view.html?id=5df9ad94caa0dc3f63b8c46d&amp;username=aru062991"/>
    <hyperlink ref="A3093" r:id="rId3092" display="https://emenscr.nesdc.go.th/viewer/view.html?id=5df9b0516b12163f58d5f868&amp;username=aru062991"/>
    <hyperlink ref="A3094" r:id="rId3093" display="https://emenscr.nesdc.go.th/viewer/view.html?id=5df9cbdd6b12163f58d5f8a0&amp;username=mbu60011"/>
    <hyperlink ref="A3095" r:id="rId3094" display="https://emenscr.nesdc.go.th/viewer/view.html?id=5df9d1f9467aa83f5ec0b0ab&amp;username=mbu60011"/>
    <hyperlink ref="A3096" r:id="rId3095" display="https://emenscr.nesdc.go.th/viewer/view.html?id=5df9d858ffccfe3f5905eef2&amp;username=mbu60011"/>
    <hyperlink ref="A3097" r:id="rId3096" display="https://emenscr.nesdc.go.th/viewer/view.html?id=5df9ddc3ffccfe3f5905ef17&amp;username=mbu60011"/>
    <hyperlink ref="A3098" r:id="rId3097" display="https://emenscr.nesdc.go.th/viewer/view.html?id=5df9e62ecaa0dc3f63b8c53a&amp;username=aru0629141"/>
    <hyperlink ref="A3099" r:id="rId3098" display="https://emenscr.nesdc.go.th/viewer/view.html?id=5df9ebe9caa0dc3f63b8c55e&amp;username=mbu60011"/>
    <hyperlink ref="A3100" r:id="rId3099" display="https://emenscr.nesdc.go.th/viewer/view.html?id=5dfae59fb03e921a67e372c5&amp;username=aru062941"/>
    <hyperlink ref="A3101" r:id="rId3100" display="https://emenscr.nesdc.go.th/viewer/view.html?id=5dfaede8d2f24a1a689b4b6b&amp;username=aru062941"/>
    <hyperlink ref="A3102" r:id="rId3101" display="https://emenscr.nesdc.go.th/viewer/view.html?id=5dfaf1e5d2f24a1a689b4b82&amp;username=aru0629141"/>
    <hyperlink ref="A3103" r:id="rId3102" display="https://emenscr.nesdc.go.th/viewer/view.html?id=5dfafa06c552571a72d136b8&amp;username=aru0629141"/>
    <hyperlink ref="A3104" r:id="rId3103" display="https://emenscr.nesdc.go.th/viewer/view.html?id=5dfc4df5b03e921a67e375d2&amp;username=dru0563151"/>
    <hyperlink ref="A3105" r:id="rId3104" display="https://emenscr.nesdc.go.th/viewer/view.html?id=5dfc5012e02dae1a6dd4bdd6&amp;username=dru0563151"/>
    <hyperlink ref="A3106" r:id="rId3105" display="https://emenscr.nesdc.go.th/viewer/view.html?id=5dfc7ca5b03e921a67e3768f&amp;username=dru0563151"/>
    <hyperlink ref="A3107" r:id="rId3106" display="https://emenscr.nesdc.go.th/viewer/view.html?id=5dfc83f6c552571a72d13a0c&amp;username=dru0563151"/>
    <hyperlink ref="A3108" r:id="rId3107" display="https://emenscr.nesdc.go.th/viewer/view.html?id=5dfdcdf54a6018148125f902&amp;username=aru062991"/>
    <hyperlink ref="A3109" r:id="rId3108" display="https://emenscr.nesdc.go.th/viewer/view.html?id=5e005da942c5ca49af55a62f&amp;username=dru0563151"/>
    <hyperlink ref="A3110" r:id="rId3109" display="https://emenscr.nesdc.go.th/viewer/view.html?id=5e00620f42c5ca49af55a647&amp;username=dru0563151"/>
    <hyperlink ref="A3111" r:id="rId3110" display="https://emenscr.nesdc.go.th/viewer/view.html?id=5e0066f86f155549ab8fb558&amp;username=dru0563151"/>
    <hyperlink ref="A3112" r:id="rId3111" display="https://emenscr.nesdc.go.th/viewer/view.html?id=5e006eaa42c5ca49af55a693&amp;username=dru0563151"/>
    <hyperlink ref="A3113" r:id="rId3112" display="https://emenscr.nesdc.go.th/viewer/view.html?id=5e007a0142c5ca49af55a6f4&amp;username=dru0563151"/>
    <hyperlink ref="A3114" r:id="rId3113" display="https://emenscr.nesdc.go.th/viewer/view.html?id=5e007d6cca0feb49b458bce9&amp;username=skru11181"/>
    <hyperlink ref="A3115" r:id="rId3114" display="https://emenscr.nesdc.go.th/viewer/view.html?id=5e00848cca0feb49b458bd0e&amp;username=dru0563151"/>
    <hyperlink ref="A3116" r:id="rId3115" display="https://emenscr.nesdc.go.th/viewer/view.html?id=5e00892542c5ca49af55a763&amp;username=dru0563151"/>
    <hyperlink ref="A3117" r:id="rId3116" display="https://emenscr.nesdc.go.th/viewer/view.html?id=5e0173716f155549ab8fb6f9&amp;username=skru11181"/>
    <hyperlink ref="A3118" r:id="rId3117" display="https://emenscr.nesdc.go.th/viewer/view.html?id=5e0179b9ca0feb49b458bdd3&amp;username=dru0563151"/>
    <hyperlink ref="A3119" r:id="rId3118" display="https://emenscr.nesdc.go.th/viewer/view.html?id=5e018e3e42c5ca49af55a87a&amp;username=cmru0533031"/>
    <hyperlink ref="A3120" r:id="rId3119" display="https://emenscr.nesdc.go.th/viewer/view.html?id=5e01935b42c5ca49af55a8a4&amp;username=cmru0533061"/>
    <hyperlink ref="A3121" r:id="rId3120" display="https://emenscr.nesdc.go.th/viewer/view.html?id=5e019967ca0feb49b458beb3&amp;username=cmru0533041"/>
    <hyperlink ref="A3122" r:id="rId3121" display="https://emenscr.nesdc.go.th/viewer/view.html?id=5e01a7246f155549ab8fb800&amp;username=dru0563151"/>
    <hyperlink ref="A3123" r:id="rId3122" display="https://emenscr.nesdc.go.th/viewer/view.html?id=5e01b483b459dd49a9ac745f&amp;username=dru0563151"/>
    <hyperlink ref="A3124" r:id="rId3123" display="https://emenscr.nesdc.go.th/viewer/view.html?id=5e01b70142c5ca49af55a914&amp;username=dru0563151"/>
    <hyperlink ref="A3125" r:id="rId3124" display="https://emenscr.nesdc.go.th/viewer/view.html?id=5e01b9c66f155549ab8fb859&amp;username=cmru0533011"/>
    <hyperlink ref="A3126" r:id="rId3125" display="https://emenscr.nesdc.go.th/viewer/view.html?id=5e01ba55b459dd49a9ac7483&amp;username=dru0563151"/>
    <hyperlink ref="A3127" r:id="rId3126" display="https://emenscr.nesdc.go.th/viewer/view.html?id=5e044da26f155549ab8fc08f&amp;username=dru0563151"/>
    <hyperlink ref="A3128" r:id="rId3127" display="https://emenscr.nesdc.go.th/viewer/view.html?id=5e044ec9ca0feb49b458c6ac&amp;username=dru0563151"/>
    <hyperlink ref="A3129" r:id="rId3128" display="https://emenscr.nesdc.go.th/viewer/view.html?id=5e044fed6f155549ab8fc09e&amp;username=dru0563151"/>
    <hyperlink ref="A3130" r:id="rId3129" display="https://emenscr.nesdc.go.th/viewer/view.html?id=5e0451c9ca0feb49b458c6b7&amp;username=dru0563151"/>
    <hyperlink ref="A3131" r:id="rId3130" display="https://emenscr.nesdc.go.th/viewer/view.html?id=5e04645bb459dd49a9ac7d0e&amp;username=aru062931"/>
    <hyperlink ref="A3132" r:id="rId3131" display="https://emenscr.nesdc.go.th/viewer/view.html?id=5e046e24b459dd49a9ac7d7f&amp;username=nu0527081"/>
    <hyperlink ref="A3133" r:id="rId3132" display="https://emenscr.nesdc.go.th/viewer/view.html?id=5e04895bb459dd49a9ac7e83&amp;username=tistr_regional_301"/>
    <hyperlink ref="A3134" r:id="rId3133" display="https://emenscr.nesdc.go.th/viewer/view.html?id=5e04c6b9ca0feb49b458c8ff&amp;username=kpru053641"/>
    <hyperlink ref="A3135" r:id="rId3134" display="https://emenscr.nesdc.go.th/viewer/view.html?id=5e04c88b6f155549ab8fc317&amp;username=kpru053641"/>
    <hyperlink ref="A3136" r:id="rId3135" display="https://emenscr.nesdc.go.th/viewer/view.html?id=5e04ca5e6f155549ab8fc31a&amp;username=kpru053641"/>
    <hyperlink ref="A3137" r:id="rId3136" display="https://emenscr.nesdc.go.th/viewer/view.html?id=5e04cc94ca0feb49b458c905&amp;username=kpru053641"/>
    <hyperlink ref="A3138" r:id="rId3137" display="https://emenscr.nesdc.go.th/viewer/view.html?id=5e04d5173b2bc044565f7680&amp;username=kpru053641"/>
    <hyperlink ref="A3139" r:id="rId3138" display="https://emenscr.nesdc.go.th/viewer/view.html?id=5e05759b5baa7b44654ddf41&amp;username=kpru053641"/>
    <hyperlink ref="A3140" r:id="rId3139" display="https://emenscr.nesdc.go.th/viewer/view.html?id=5e0579dc5baa7b44654ddf84&amp;username=kpru053641"/>
    <hyperlink ref="A3141" r:id="rId3140" display="https://emenscr.nesdc.go.th/viewer/view.html?id=5e0582653b2bc044565f7806&amp;username=kpru053641"/>
    <hyperlink ref="A3142" r:id="rId3141" display="https://emenscr.nesdc.go.th/viewer/view.html?id=5e059728e82416445c17a2b9&amp;username=kpru053641"/>
    <hyperlink ref="A3143" r:id="rId3142" display="https://emenscr.nesdc.go.th/viewer/view.html?id=5e05987be82416445c17a2bf&amp;username=kpru053641"/>
    <hyperlink ref="A3144" r:id="rId3143" display="https://emenscr.nesdc.go.th/viewer/view.html?id=5e059a3ae82416445c17a2d1&amp;username=kpru053641"/>
    <hyperlink ref="A3145" r:id="rId3144" display="https://emenscr.nesdc.go.th/viewer/view.html?id=5e05a5b80ad19a4457019f4a&amp;username=kpru053641"/>
    <hyperlink ref="A3146" r:id="rId3145" display="https://emenscr.nesdc.go.th/viewer/view.html?id=5e05c0ec3b2bc044565f7a63&amp;username=nu0527021"/>
    <hyperlink ref="A3147" r:id="rId3146" display="https://emenscr.nesdc.go.th/viewer/view.html?id=5e05cdf90ad19a445701a0fc&amp;username=ubru0547061"/>
    <hyperlink ref="A3148" r:id="rId3147" display="https://emenscr.nesdc.go.th/viewer/view.html?id=5e05d5ae5baa7b44654de306&amp;username=ubru054701021"/>
    <hyperlink ref="A3149" r:id="rId3148" display="https://emenscr.nesdc.go.th/viewer/view.html?id=5e06ca06e82416445c17a5cb&amp;username=ubru0547061"/>
    <hyperlink ref="A3150" r:id="rId3149" display="https://emenscr.nesdc.go.th/viewer/view.html?id=5e06d0395baa7b44654de3f0&amp;username=ubru0547061"/>
    <hyperlink ref="A3151" r:id="rId3150" display="https://emenscr.nesdc.go.th/viewer/view.html?id=5e0d9acad5c16e3ef85ebe2f&amp;username=aru0629131"/>
    <hyperlink ref="A3152" r:id="rId3151" display="https://emenscr.nesdc.go.th/viewer/view.html?id=5e0dbf61d0bc3c3ee66ceaa7&amp;username=aru0629131"/>
    <hyperlink ref="A3153" r:id="rId3152" display="https://emenscr.nesdc.go.th/viewer/view.html?id=5e0e256e58d9a63ef04e4b37&amp;username=aru0629131"/>
    <hyperlink ref="A3154" r:id="rId3153" display="https://emenscr.nesdc.go.th/viewer/view.html?id=5e0ebb7cd0bc3c3ee66ceb05&amp;username=nu0527081"/>
    <hyperlink ref="A3155" r:id="rId3154" display="https://emenscr.nesdc.go.th/viewer/view.html?id=5e12a269fb51be594406ae53&amp;username=nu0527081"/>
    <hyperlink ref="A3156" r:id="rId3155" display="https://emenscr.nesdc.go.th/viewer/view.html?id=5e20208ff311422a706ee677&amp;username=pgvim6601021"/>
    <hyperlink ref="A3157" r:id="rId3156" display="https://emenscr.nesdc.go.th/viewer/view.html?id=5e21317d212ec511cef37206&amp;username=pgvim6601021"/>
    <hyperlink ref="A3158" r:id="rId3157" display="https://emenscr.nesdc.go.th/viewer/view.html?id=5e2166fb85c25d2cf81d2ee2&amp;username=tru0549141"/>
    <hyperlink ref="A3159" r:id="rId3158" display="https://emenscr.nesdc.go.th/viewer/view.html?id=5e216af83008a32cea8ff3fc&amp;username=pgvim6601021"/>
    <hyperlink ref="A3160" r:id="rId3159" display="https://emenscr.nesdc.go.th/viewer/view.html?id=5e217788b544b83720624875&amp;username=lpru0534091"/>
    <hyperlink ref="A3161" r:id="rId3160" display="https://emenscr.nesdc.go.th/viewer/view.html?id=5e217bddfce52d372693e67c&amp;username=lpru0534091"/>
    <hyperlink ref="A3162" r:id="rId3161" display="https://emenscr.nesdc.go.th/viewer/view.html?id=5e265e74aaa8662b77ef4520&amp;username=tru0549161"/>
    <hyperlink ref="A3163" r:id="rId3162" display="https://emenscr.nesdc.go.th/viewer/view.html?id=5e26b52e16a1fe7c7d72c3e9&amp;username=pgvim6601021"/>
    <hyperlink ref="A3164" r:id="rId3163" display="https://emenscr.nesdc.go.th/viewer/view.html?id=5e27c2bdfd6dcd09c86734ed&amp;username=pgvim6601021"/>
    <hyperlink ref="A3165" r:id="rId3164" display="https://emenscr.nesdc.go.th/viewer/view.html?id=5e29593f3592136a85eb6f50&amp;username=pgvim6601021"/>
    <hyperlink ref="A3166" r:id="rId3165" display="https://emenscr.nesdc.go.th/viewer/view.html?id=5e2967989eb6fe6e79c851c5&amp;username=pgvim6601021"/>
    <hyperlink ref="A3167" r:id="rId3166" display="https://emenscr.nesdc.go.th/viewer/view.html?id=5e2a6254a9dd30126c60a397&amp;username=pgvim6601021"/>
    <hyperlink ref="A3168" r:id="rId3167" display="https://emenscr.nesdc.go.th/viewer/view.html?id=5e2a6f04fe2e091ac2b2fd22&amp;username=pgvim6601021"/>
    <hyperlink ref="A3169" r:id="rId3168" display="https://emenscr.nesdc.go.th/viewer/view.html?id=5e2a78cbfe2e091ac2b2fd45&amp;username=pgvim6601021"/>
    <hyperlink ref="A3170" r:id="rId3169" display="https://emenscr.nesdc.go.th/viewer/view.html?id=5e2aac554f8c1b2f7a599a97&amp;username=pgvim6601021"/>
    <hyperlink ref="A3171" r:id="rId3170" display="https://emenscr.nesdc.go.th/viewer/view.html?id=5e2ab5ea4f8c1b2f7a599aae&amp;username=pgvim6601021"/>
    <hyperlink ref="A3172" r:id="rId3171" display="https://emenscr.nesdc.go.th/viewer/view.html?id=5e2ac2207146fc2f6e53395b&amp;username=pgvim6601021"/>
    <hyperlink ref="A3173" r:id="rId3172" display="https://emenscr.nesdc.go.th/viewer/view.html?id=5e5cbdd908d9c92c132e57c2&amp;username=bsru0564101"/>
    <hyperlink ref="A3174" r:id="rId3173" display="https://emenscr.nesdc.go.th/viewer/view.html?id=5e6078981732981bd16ac8ad&amp;username=skru11181"/>
    <hyperlink ref="A3175" r:id="rId3174" display="https://emenscr.nesdc.go.th/viewer/view.html?id=5e6348eb7e35b4730c480be7&amp;username=skru11181"/>
    <hyperlink ref="A3176" r:id="rId3175" display="https://emenscr.nesdc.go.th/viewer/view.html?id=5e6475ecfdb0c173016e02ac&amp;username=skru11181"/>
    <hyperlink ref="A3177" r:id="rId3176" display="https://emenscr.nesdc.go.th/viewer/view.html?id=5eeb4dc7b471c737743671eb&amp;username=pnu0587031"/>
    <hyperlink ref="A3178" r:id="rId3177" display="https://emenscr.nesdc.go.th/viewer/view.html?id=5f096e2752b4552d6810bb9a&amp;username=bru054521"/>
    <hyperlink ref="A3179" r:id="rId3178" display="https://emenscr.nesdc.go.th/viewer/view.html?id=5f0c14c3dc12db2d6ae50d70&amp;username=bru054521"/>
    <hyperlink ref="A3180" r:id="rId3179" display="https://emenscr.nesdc.go.th/viewer/view.html?id=5f0d1d12dc12db2d6ae50e10&amp;username=mcru0556021"/>
    <hyperlink ref="A3181" r:id="rId3180" display="https://emenscr.nesdc.go.th/viewer/view.html?id=5f0d20b47bc6ca2d6038ed97&amp;username=mcru0556021"/>
    <hyperlink ref="A3182" r:id="rId3181" display="https://emenscr.nesdc.go.th/viewer/view.html?id=5f0e84112ab2382218c8194e&amp;username=rmutsv0584151"/>
    <hyperlink ref="A3183" r:id="rId3182" display="https://emenscr.nesdc.go.th/viewer/view.html?id=5f0e88328dc99d220c56e530&amp;username=rmutsv0584151"/>
    <hyperlink ref="A3184" r:id="rId3183" display="https://emenscr.nesdc.go.th/viewer/view.html?id=5f0ea9ebc177592d7e1e5a1e&amp;username=rmutsv0584151"/>
    <hyperlink ref="A3185" r:id="rId3184" display="https://emenscr.nesdc.go.th/viewer/view.html?id=5f0ec4bf101d0b590ca2218b&amp;username=rmutsv0584151"/>
    <hyperlink ref="A3186" r:id="rId3185" display="https://emenscr.nesdc.go.th/viewer/view.html?id=5f0ec74e101d0b590ca22191&amp;username=rmutsv0584151"/>
    <hyperlink ref="A3187" r:id="rId3186" display="https://emenscr.nesdc.go.th/viewer/view.html?id=5f1004657440ef5f3378ed86&amp;username=rmutsv0584151"/>
    <hyperlink ref="A3188" r:id="rId3187" display="https://emenscr.nesdc.go.th/viewer/view.html?id=5f10084d06dab05f327a9f6a&amp;username=rmutsv0584151"/>
    <hyperlink ref="A3189" r:id="rId3188" display="https://emenscr.nesdc.go.th/viewer/view.html?id=5f100e4eaa9d665f2ca75983&amp;username=rmutsv0584151"/>
    <hyperlink ref="A3190" r:id="rId3189" display="https://emenscr.nesdc.go.th/viewer/view.html?id=5f10140020d5625f3a6808a9&amp;username=rmutsv0584151"/>
    <hyperlink ref="A3191" r:id="rId3190" display="https://emenscr.nesdc.go.th/viewer/view.html?id=5f101acc06dab05f327a9f9f&amp;username=rmutsv0584151"/>
    <hyperlink ref="A3192" r:id="rId3191" display="https://emenscr.nesdc.go.th/viewer/view.html?id=5f101da920d5625f3a6808ba&amp;username=rmutsv0584151"/>
    <hyperlink ref="A3193" r:id="rId3192" display="https://emenscr.nesdc.go.th/viewer/view.html?id=5f2a7f393be9f03fb267b255&amp;username=bru054561"/>
    <hyperlink ref="A3194" r:id="rId3193" display="https://emenscr.nesdc.go.th/viewer/view.html?id=5f8a6b189670757dc72c3b3d&amp;username=skru11071"/>
    <hyperlink ref="A3195" r:id="rId3194" display="https://emenscr.nesdc.go.th/viewer/view.html?id=5f8a73849670757dc72c3b43&amp;username=skru11071"/>
    <hyperlink ref="A3196" r:id="rId3195" display="https://emenscr.nesdc.go.th/viewer/view.html?id=5feae93048dad842bf57ca3a&amp;username=cmru0533011"/>
    <hyperlink ref="A3197" r:id="rId3196" display="https://emenscr.nesdc.go.th/viewer/view.html?id=6066e6ca1452dd0956e7d953&amp;username=msu053013011"/>
    <hyperlink ref="A3198" r:id="rId3197" display="https://emenscr.nesdc.go.th/viewer/view.html?id=609cd2afe0a46608f562cc9f&amp;username=msu0530271"/>
    <hyperlink ref="A3199" r:id="rId3198" display="https://emenscr.nesdc.go.th/viewer/view.html?id=60ac7de05ffefd6f3023acf8&amp;username=skru11181"/>
    <hyperlink ref="A3200" r:id="rId3199" display="https://emenscr.nesdc.go.th/viewer/view.html?id=5bd1472d7de3c605ae415f55&amp;username=rmutp0581011"/>
    <hyperlink ref="A3201" r:id="rId3200" display="https://emenscr.nesdc.go.th/viewer/view.html?id=5bd17f84b0bb8f05b87024a2&amp;username=rmutp0581061"/>
    <hyperlink ref="A3202" r:id="rId3201" display="https://emenscr.nesdc.go.th/viewer/view.html?id=5bd6aa72b0bb8f05b8702521&amp;username=mu05170171"/>
    <hyperlink ref="A3203" r:id="rId3202" display="https://emenscr.nesdc.go.th/viewer/view.html?id=5bd6ace949b9c605ba60a121&amp;username=mu05170171"/>
    <hyperlink ref="A3204" r:id="rId3203" display="https://emenscr.nesdc.go.th/viewer/view.html?id=5bd6b9adead9a205b323d6ba&amp;username=mu05170171"/>
    <hyperlink ref="A3205" r:id="rId3204" display="https://emenscr.nesdc.go.th/viewer/view.html?id=5bd6caf17de3c605ae415ffe&amp;username=rmutp0581061"/>
    <hyperlink ref="A3206" r:id="rId3205" display="https://emenscr.nesdc.go.th/viewer/view.html?id=5bd6d97149b9c605ba60a155&amp;username=mu05170171"/>
    <hyperlink ref="A3207" r:id="rId3206" display="https://emenscr.nesdc.go.th/viewer/view.html?id=5bd6da0cb0bb8f05b870254b&amp;username=mu05170171"/>
    <hyperlink ref="A3208" r:id="rId3207" display="https://emenscr.nesdc.go.th/viewer/view.html?id=5bd7dca9b0bb8f05b8702580&amp;username=rmutp0581031"/>
    <hyperlink ref="A3209" r:id="rId3208" display="https://emenscr.nesdc.go.th/viewer/view.html?id=5bd8022849b9c605ba60a199&amp;username=rmutp0581031"/>
    <hyperlink ref="A3210" r:id="rId3209" display="https://emenscr.nesdc.go.th/viewer/view.html?id=5bd8098c7de3c605ae41605b&amp;username=rmutp0581031"/>
    <hyperlink ref="A3211" r:id="rId3210" display="https://emenscr.nesdc.go.th/viewer/view.html?id=5bd92dd2ead9a205b323d7a5&amp;username=pnu0587061"/>
    <hyperlink ref="A3212" r:id="rId3211" display="https://emenscr.nesdc.go.th/viewer/view.html?id=5bd955cdead9a205b323d7c2&amp;username=pnu0587061"/>
    <hyperlink ref="A3213" r:id="rId3212" display="https://emenscr.nesdc.go.th/viewer/view.html?id=5caefa78a392573fe1bc6e5b&amp;username=rmutsv0584151"/>
    <hyperlink ref="A3214" r:id="rId3213" display="https://emenscr.nesdc.go.th/viewer/view.html?id=5caf06847a930d3fec2632cb&amp;username=rmutsv0584151"/>
    <hyperlink ref="A3215" r:id="rId3214" display="https://emenscr.nesdc.go.th/viewer/view.html?id=5d133513ae46c10af22268f3&amp;username=rmutsv0584151"/>
    <hyperlink ref="A3216" r:id="rId3215" display="https://emenscr.nesdc.go.th/viewer/view.html?id=5d146af919ab880af76a0371&amp;username=rmutsv0584151"/>
    <hyperlink ref="A3217" r:id="rId3216" display="https://emenscr.nesdc.go.th/viewer/view.html?id=5d14769127a73d0aedb7846e&amp;username=rmutsv0584151"/>
    <hyperlink ref="A3218" r:id="rId3217" display="https://emenscr.nesdc.go.th/viewer/view.html?id=5d148415ae46c10af222697b&amp;username=rmutsv0584151"/>
    <hyperlink ref="A3219" r:id="rId3218" display="https://emenscr.nesdc.go.th/viewer/view.html?id=5d1592ddae46c10af22269a8&amp;username=rmutsv0584151"/>
    <hyperlink ref="A3220" r:id="rId3219" display="https://emenscr.nesdc.go.th/viewer/view.html?id=5d15b40019ab880af76a03d4&amp;username=rmutsv0584151"/>
    <hyperlink ref="A3221" r:id="rId3220" display="https://emenscr.nesdc.go.th/viewer/view.html?id=5d15bce9ae46c10af22269cd&amp;username=rmutsv0584151"/>
    <hyperlink ref="A3222" r:id="rId3221" display="https://emenscr.nesdc.go.th/viewer/view.html?id=5d5cf2efac810e7c85cce808&amp;username=rmutp0581031"/>
    <hyperlink ref="A3223" r:id="rId3222" display="https://emenscr.nesdc.go.th/viewer/view.html?id=5d635ad0ac810e7c85cce923&amp;username=rmutp0581031"/>
    <hyperlink ref="A3224" r:id="rId3223" display="https://emenscr.nesdc.go.th/viewer/view.html?id=5d649035ac810e7c85cce972&amp;username=rmutp0581081"/>
    <hyperlink ref="A3225" r:id="rId3224" display="https://emenscr.nesdc.go.th/viewer/view.html?id=5d64ef1ea204df7c8c01e03f&amp;username=rmutp0581031"/>
    <hyperlink ref="A3226" r:id="rId3225" display="https://emenscr.nesdc.go.th/viewer/view.html?id=5d65ef38ac810e7c85cce9e6&amp;username=rmutp0581031"/>
    <hyperlink ref="A3227" r:id="rId3226" display="https://emenscr.nesdc.go.th/viewer/view.html?id=5d68ad9ba204df7c8c01e17e&amp;username=rmutp0581031"/>
    <hyperlink ref="A3228" r:id="rId3227" display="https://emenscr.nesdc.go.th/viewer/view.html?id=5d68b26aa204df7c8c01e182&amp;username=rmutp0581031"/>
    <hyperlink ref="A3229" r:id="rId3228" display="https://emenscr.nesdc.go.th/viewer/view.html?id=5d6e21962b90be145b5c93a2&amp;username=rmutsv0584151"/>
    <hyperlink ref="A3230" r:id="rId3229" display="https://emenscr.nesdc.go.th/viewer/view.html?id=5d6f1bdb89e2df1450c64fa8&amp;username=rmutp0581081"/>
    <hyperlink ref="A3231" r:id="rId3230" display="https://emenscr.nesdc.go.th/viewer/view.html?id=5d6f852f89e2df1450c65034&amp;username=rmutsv0584151"/>
    <hyperlink ref="A3232" r:id="rId3231" display="https://emenscr.nesdc.go.th/viewer/view.html?id=5d71d8fb89e2df1450c650cc&amp;username=rmutsv0584151"/>
    <hyperlink ref="A3233" r:id="rId3232" display="https://emenscr.nesdc.go.th/viewer/view.html?id=5d720d752d8b5b145109e0d3&amp;username=rmutsv0584151"/>
    <hyperlink ref="A3234" r:id="rId3233" display="https://emenscr.nesdc.go.th/viewer/view.html?id=5d7217ed1fb892145693a3f7&amp;username=rmutsv0584151"/>
    <hyperlink ref="A3235" r:id="rId3234" display="https://emenscr.nesdc.go.th/viewer/view.html?id=5d7618a22d8b5b145109e1a6&amp;username=rmutsv0584151"/>
    <hyperlink ref="A3236" r:id="rId3235" display="https://emenscr.nesdc.go.th/viewer/view.html?id=5d77587f89e2df1450c65244&amp;username=rmutsv0584151"/>
    <hyperlink ref="A3237" r:id="rId3236" display="https://emenscr.nesdc.go.th/viewer/view.html?id=5d7b184474fe1257921c7188&amp;username=rmutsv0584151"/>
    <hyperlink ref="A3238" r:id="rId3237" display="https://emenscr.nesdc.go.th/viewer/view.html?id=5d7f550e42d188059b355010&amp;username=rmutsv0584151"/>
    <hyperlink ref="A3239" r:id="rId3238" display="https://emenscr.nesdc.go.th/viewer/view.html?id=5d81f34fc9040805a02868fa&amp;username=rmutsv0584151"/>
    <hyperlink ref="A3240" r:id="rId3239" display="https://emenscr.nesdc.go.th/viewer/view.html?id=5d82ed9d42d188059b35521c&amp;username=rmutsv0584151"/>
    <hyperlink ref="A3241" r:id="rId3240" display="https://emenscr.nesdc.go.th/viewer/view.html?id=5d82ff9ec9040805a028695f&amp;username=rmutsv0584151"/>
    <hyperlink ref="A3242" r:id="rId3241" display="https://emenscr.nesdc.go.th/viewer/view.html?id=5d830b5c6e6bea05a699b649&amp;username=rmutsv0584151"/>
    <hyperlink ref="A3243" r:id="rId3242" display="https://emenscr.nesdc.go.th/viewer/view.html?id=5d886c19c9040805a0286bb2&amp;username=rmutp0581061"/>
    <hyperlink ref="A3244" r:id="rId3243" display="https://emenscr.nesdc.go.th/viewer/view.html?id=5d887268c9040805a0286bcb&amp;username=rmutsv0584151"/>
    <hyperlink ref="A3245" r:id="rId3244" display="https://emenscr.nesdc.go.th/viewer/view.html?id=5d8875ccc9040805a0286bd8&amp;username=rmutp0581061"/>
    <hyperlink ref="A3246" r:id="rId3245" display="https://emenscr.nesdc.go.th/viewer/view.html?id=5d8adef81970f105a15994e8&amp;username=rmutsv0584151"/>
    <hyperlink ref="A3247" r:id="rId3246" display="https://emenscr.nesdc.go.th/viewer/view.html?id=5d8af0e96e6bea05a699ba34&amp;username=rmutsv0584151"/>
    <hyperlink ref="A3248" r:id="rId3247" display="https://emenscr.nesdc.go.th/viewer/view.html?id=5d8b10f3c9040805a0286dd9&amp;username=rmutsv0584151"/>
    <hyperlink ref="A3249" r:id="rId3248" display="https://emenscr.nesdc.go.th/viewer/view.html?id=5d8b1664c9040805a0286de5&amp;username=rmutsv0584151"/>
    <hyperlink ref="A3250" r:id="rId3249" display="https://emenscr.nesdc.go.th/viewer/view.html?id=5d8b1ad11970f105a1599560&amp;username=rmutsv0584151"/>
    <hyperlink ref="A3251" r:id="rId3250" display="https://emenscr.nesdc.go.th/viewer/view.html?id=5d8b1fd61970f105a1599578&amp;username=rmutsv0584151"/>
    <hyperlink ref="A3252" r:id="rId3251" display="https://emenscr.nesdc.go.th/viewer/view.html?id=5d8b289f1970f105a159958f&amp;username=rmutsv0584151"/>
    <hyperlink ref="A3253" r:id="rId3252" display="https://emenscr.nesdc.go.th/viewer/view.html?id=5d8b2e8642d188059b3556bf&amp;username=rmutsv0584151"/>
    <hyperlink ref="A3254" r:id="rId3253" display="https://emenscr.nesdc.go.th/viewer/view.html?id=5d8b323cc9040805a0286e59&amp;username=rmutsv0584151"/>
    <hyperlink ref="A3255" r:id="rId3254" display="https://emenscr.nesdc.go.th/viewer/view.html?id=5d8b35621970f105a15995b8&amp;username=rmutsv0584151"/>
    <hyperlink ref="A3256" r:id="rId3255" display="https://emenscr.nesdc.go.th/viewer/view.html?id=5d8c7a2d1970f105a15996fb&amp;username=rmutsv0584151"/>
    <hyperlink ref="A3257" r:id="rId3256" display="https://emenscr.nesdc.go.th/viewer/view.html?id=5d8d7f96c4ef786489494651&amp;username=rmutsv0584151"/>
    <hyperlink ref="A3258" r:id="rId3257" display="https://emenscr.nesdc.go.th/viewer/view.html?id=5d8d86679349fb22f9ca415a&amp;username=rmutsv0584151"/>
    <hyperlink ref="A3259" r:id="rId3258" display="https://emenscr.nesdc.go.th/viewer/view.html?id=5d9814f807b4f43724b9b50b&amp;username=pnu0587111"/>
    <hyperlink ref="A3260" r:id="rId3259" display="https://emenscr.nesdc.go.th/viewer/view.html?id=5d9bf69865743721fe4ed125&amp;username=pnu0587111"/>
    <hyperlink ref="A3261" r:id="rId3260" display="https://emenscr.nesdc.go.th/viewer/view.html?id=5de616c2240cac46ac1af90d&amp;username=udru10901"/>
    <hyperlink ref="A3262" r:id="rId3261" display="https://emenscr.nesdc.go.th/viewer/view.html?id=5df89657ffccfe3f5905ed96&amp;username=ksu056841"/>
    <hyperlink ref="A3263" r:id="rId3262" display="https://emenscr.nesdc.go.th/viewer/view.html?id=5df9a4cccaa0dc3f63b8c445&amp;username=ksu056822"/>
    <hyperlink ref="A3264" r:id="rId3263" display="https://emenscr.nesdc.go.th/viewer/view.html?id=5df9a746ffccfe3f5905ee55&amp;username=ksu056822"/>
    <hyperlink ref="A3265" r:id="rId3264" display="https://emenscr.nesdc.go.th/viewer/view.html?id=5dfb1682e02dae1a6dd4bb9b&amp;username=udru20111"/>
    <hyperlink ref="A3266" r:id="rId3265" display="https://emenscr.nesdc.go.th/viewer/view.html?id=5dfb1848b03e921a67e37380&amp;username=udru20111"/>
    <hyperlink ref="A3267" r:id="rId3266" display="https://emenscr.nesdc.go.th/viewer/view.html?id=5dfb36a8e02dae1a6dd4bc41&amp;username=ksu056822"/>
    <hyperlink ref="A3268" r:id="rId3267" display="https://emenscr.nesdc.go.th/viewer/view.html?id=5e01834742c5ca49af55a830&amp;username=msu053012011"/>
    <hyperlink ref="A3269" r:id="rId3268" display="https://emenscr.nesdc.go.th/viewer/view.html?id=5e01c5a36f155549ab8fb8c6&amp;username=msu0530251"/>
    <hyperlink ref="A3270" r:id="rId3269" display="https://emenscr.nesdc.go.th/viewer/view.html?id=5e9981de5a4ec80da7e21b19&amp;username=bsru0564081"/>
    <hyperlink ref="A3271" r:id="rId3270" display="https://emenscr.nesdc.go.th/viewer/view.html?id=5eabc8385e3439360f2ad45c&amp;username=rmutp0581081"/>
    <hyperlink ref="A3272" r:id="rId3271" display="https://emenscr.nesdc.go.th/viewer/view.html?id=5eda00a38a330b60432ab143&amp;username=bsru0643191"/>
    <hyperlink ref="A3273" r:id="rId3272" display="https://emenscr.nesdc.go.th/viewer/view.html?id=5eddc7418a330b60432ab18b&amp;username=bsru0643191"/>
    <hyperlink ref="A3274" r:id="rId3273" display="https://emenscr.nesdc.go.th/viewer/view.html?id=5edf154208ea262541c4ca16&amp;username=bsru0643191"/>
    <hyperlink ref="A3275" r:id="rId3274" display="https://emenscr.nesdc.go.th/viewer/view.html?id=5ee733ad023ad53d74a22848&amp;username=bsru0643191"/>
    <hyperlink ref="A3276" r:id="rId3275" display="https://emenscr.nesdc.go.th/viewer/view.html?id=5ee7361a24f05f3d7bae3752&amp;username=bsru0643191"/>
    <hyperlink ref="A3277" r:id="rId3276" display="https://emenscr.nesdc.go.th/viewer/view.html?id=5ee7389daf2a323d733d27b1&amp;username=bsru0643191"/>
    <hyperlink ref="A3278" r:id="rId3277" display="https://emenscr.nesdc.go.th/viewer/view.html?id=5ee73be324f05f3d7bae375b&amp;username=bsru0643191"/>
    <hyperlink ref="A3279" r:id="rId3278" display="https://emenscr.nesdc.go.th/viewer/view.html?id=5ee73ceb24f05f3d7bae375d&amp;username=rmutp0581061"/>
    <hyperlink ref="A3280" r:id="rId3279" display="https://emenscr.nesdc.go.th/viewer/view.html?id=5ee73e5b24f05f3d7bae375f&amp;username=bsru0643191"/>
    <hyperlink ref="A3281" r:id="rId3280" display="https://emenscr.nesdc.go.th/viewer/view.html?id=5f89685193c6563b0c6a0bb1&amp;username=skru11071"/>
    <hyperlink ref="A3282" r:id="rId3281" display="https://emenscr.nesdc.go.th/viewer/view.html?id=5f8971a793c6563b0c6a0bc4&amp;username=skru11071"/>
    <hyperlink ref="A3283" r:id="rId3282" display="https://emenscr.nesdc.go.th/viewer/view.html?id=5f8a61f79670757dc72c3b3a&amp;username=skru11071"/>
    <hyperlink ref="A3284" r:id="rId3283" display="https://emenscr.nesdc.go.th/viewer/view.html?id=5f8a64c932e87f7dc0258e51&amp;username=skru11071"/>
    <hyperlink ref="A3285" r:id="rId3284" display="https://emenscr.nesdc.go.th/viewer/view.html?id=5f8a67c3fc7dae7dc1fdffe4&amp;username=skru11071"/>
    <hyperlink ref="A3286" r:id="rId3285" display="https://emenscr.nesdc.go.th/viewer/view.html?id=5f90f43f282db67d9ed7d7fc&amp;username=rmutp0581301"/>
    <hyperlink ref="A3287" r:id="rId3286" display="https://emenscr.nesdc.go.th/viewer/view.html?id=5f9f7f855bf5c036e0fdb774&amp;username=up0590081"/>
    <hyperlink ref="A3288" r:id="rId3287" display="https://emenscr.nesdc.go.th/viewer/view.html?id=5fa245c3473e860600b76416&amp;username=skru11071"/>
    <hyperlink ref="A3289" r:id="rId3288" display="https://emenscr.nesdc.go.th/viewer/view.html?id=5fc9d1695d06316aaee532e7&amp;username=rmutp0581041"/>
    <hyperlink ref="A3290" r:id="rId3289" display="https://emenscr.nesdc.go.th/viewer/view.html?id=5fd836d7a7ca1a34f39f35a5&amp;username=skru11071"/>
    <hyperlink ref="A3291" r:id="rId3290" display="https://emenscr.nesdc.go.th/viewer/view.html?id=5fd8436907212e34f9c302d2&amp;username=skru11071"/>
    <hyperlink ref="A3292" r:id="rId3291" display="https://emenscr.nesdc.go.th/viewer/view.html?id=5fd86123a7ca1a34f39f3604&amp;username=skru11071"/>
    <hyperlink ref="A3293" r:id="rId3292" display="https://emenscr.nesdc.go.th/viewer/view.html?id=5fd866836eb12634f2968e32&amp;username=skru11071"/>
    <hyperlink ref="A3294" r:id="rId3293" display="https://emenscr.nesdc.go.th/viewer/view.html?id=5fd872184737ba28bee8696b&amp;username=skru11071"/>
    <hyperlink ref="A3295" r:id="rId3294" display="https://emenscr.nesdc.go.th/viewer/view.html?id=5fd87ef94737ba28bee869a0&amp;username=skru11071"/>
    <hyperlink ref="A3296" r:id="rId3295" display="https://emenscr.nesdc.go.th/viewer/view.html?id=5fe01af38ae2fc1b311d2202&amp;username=npru05540121"/>
    <hyperlink ref="A3297" r:id="rId3296" display="https://emenscr.nesdc.go.th/viewer/view.html?id=5fe01cb10573ae1b2863221f&amp;username=npru05540121"/>
    <hyperlink ref="A3298" r:id="rId3297" display="https://emenscr.nesdc.go.th/viewer/view.html?id=5fe2f133ea2eef1b27a2795d&amp;username=skru11061"/>
    <hyperlink ref="A3299" r:id="rId3298" display="https://emenscr.nesdc.go.th/viewer/view.html?id=5fe30a00adb90d1b2addab35&amp;username=skru11061"/>
    <hyperlink ref="A3300" r:id="rId3299" display="https://emenscr.nesdc.go.th/viewer/view.html?id=5fe3608d8ae2fc1b311d2782&amp;username=bsru0564081"/>
    <hyperlink ref="A3301" r:id="rId3300" display="https://emenscr.nesdc.go.th/viewer/view.html?id=5fe414948838350dbfec93b8&amp;username=skru11061"/>
    <hyperlink ref="A3302" r:id="rId3301" display="https://emenscr.nesdc.go.th/viewer/view.html?id=5fe432770798650db93f0546&amp;username=skru11061"/>
    <hyperlink ref="A3303" r:id="rId3302" display="https://emenscr.nesdc.go.th/viewer/view.html?id=5fe44da08838350dbfec94e2&amp;username=skru11061"/>
    <hyperlink ref="A3304" r:id="rId3303" display="https://emenscr.nesdc.go.th/viewer/view.html?id=5fe4519d408fc9751e882dcc&amp;username=skru11071"/>
    <hyperlink ref="A3305" r:id="rId3304" display="https://emenscr.nesdc.go.th/viewer/view.html?id=5fe45492408fc9751e882dd9&amp;username=skru11071"/>
    <hyperlink ref="A3306" r:id="rId3305" display="https://emenscr.nesdc.go.th/viewer/view.html?id=5fe45996de9699752bbf491c&amp;username=skru11071"/>
    <hyperlink ref="A3307" r:id="rId3306" display="https://emenscr.nesdc.go.th/viewer/view.html?id=5fe55aeb937fc042b84c99a5&amp;username=skru11071"/>
    <hyperlink ref="A3308" r:id="rId3307" display="https://emenscr.nesdc.go.th/viewer/view.html?id=5fe55de755edc142c175da6b&amp;username=skru11061"/>
    <hyperlink ref="A3309" r:id="rId3308" display="https://emenscr.nesdc.go.th/viewer/view.html?id=5fe55eec8c931742b9801567&amp;username=skru11071"/>
    <hyperlink ref="A3310" r:id="rId3309" display="https://emenscr.nesdc.go.th/viewer/view.html?id=5fe56217937fc042b84c99d2&amp;username=skru11061"/>
    <hyperlink ref="A3311" r:id="rId3310" display="https://emenscr.nesdc.go.th/viewer/view.html?id=5fe562a98c931742b9801584&amp;username=skru11071"/>
    <hyperlink ref="A3312" r:id="rId3311" display="https://emenscr.nesdc.go.th/viewer/view.html?id=5feadac4937fc042b84ca045&amp;username=nrru0544111"/>
    <hyperlink ref="A3313" r:id="rId3312" display="https://emenscr.nesdc.go.th/viewer/view.html?id=5ff6ceb6cd4f6e089d682196&amp;username=bsru0564081"/>
    <hyperlink ref="A3314" r:id="rId3313" display="https://emenscr.nesdc.go.th/viewer/view.html?id=5ffd6c752c89dd6cc3be00c6&amp;username=skru11071"/>
    <hyperlink ref="A3315" r:id="rId3314" display="https://emenscr.nesdc.go.th/viewer/view.html?id=6001718e8fc6222946bc89d1&amp;username=bsru0564081"/>
    <hyperlink ref="A3316" r:id="rId3315" display="https://emenscr.nesdc.go.th/viewer/view.html?id=60051bb26bbd3e1ca33a78fb&amp;username=bsru0564081"/>
    <hyperlink ref="A3317" r:id="rId3316" display="https://emenscr.nesdc.go.th/viewer/view.html?id=60065ca06bbd3e1ca33a7a41&amp;username=bsru0564081"/>
    <hyperlink ref="A3318" r:id="rId3317" display="https://emenscr.nesdc.go.th/viewer/view.html?id=6007af91f9428031247e981a&amp;username=skru11071"/>
    <hyperlink ref="A3319" r:id="rId3318" display="https://emenscr.nesdc.go.th/viewer/view.html?id=6009589d2641fe4ddda35e70&amp;username=bsru0564081"/>
    <hyperlink ref="A3320" r:id="rId3319" display="https://emenscr.nesdc.go.th/viewer/view.html?id=600e8345ea50cd0e9262703f&amp;username=bsru0564081"/>
    <hyperlink ref="A3321" r:id="rId3320" display="https://emenscr.nesdc.go.th/viewer/view.html?id=600e8898d8926a0e8484e427&amp;username=bsru0564081"/>
    <hyperlink ref="A3322" r:id="rId3321" display="https://emenscr.nesdc.go.th/viewer/view.html?id=600f9cb02d779347e162699c&amp;username=bsru0564081"/>
    <hyperlink ref="A3323" r:id="rId3322" display="https://emenscr.nesdc.go.th/viewer/view.html?id=600fe737ba3bbf47decb8532&amp;username=bsru0564101"/>
    <hyperlink ref="A3324" r:id="rId3323" display="https://emenscr.nesdc.go.th/viewer/view.html?id=60110621fdc43f47dfab807a&amp;username=bsru0564101"/>
    <hyperlink ref="A3325" r:id="rId3324" display="https://emenscr.nesdc.go.th/viewer/view.html?id=60111373ba3bbf47decb85ff&amp;username=bsru0564101"/>
    <hyperlink ref="A3326" r:id="rId3325" display="https://emenscr.nesdc.go.th/viewer/view.html?id=601231ca0123e05b38f6aa7e&amp;username=rmuti33001"/>
    <hyperlink ref="A3327" r:id="rId3326" display="https://emenscr.nesdc.go.th/viewer/view.html?id=60124256dca25b658e8ee48d&amp;username=bsru0564101"/>
    <hyperlink ref="A3328" r:id="rId3327" display="https://emenscr.nesdc.go.th/viewer/view.html?id=60124675ee427a6586714f19&amp;username=bsru0564101"/>
    <hyperlink ref="A3329" r:id="rId3328" display="https://emenscr.nesdc.go.th/viewer/view.html?id=60125b57d7ffce6585ff04b3&amp;username=bsru0564101"/>
    <hyperlink ref="A3330" r:id="rId3329" display="https://emenscr.nesdc.go.th/viewer/view.html?id=60126bb2ee427a6586714f84&amp;username=bsru0564101"/>
    <hyperlink ref="A3331" r:id="rId3330" display="https://emenscr.nesdc.go.th/viewer/view.html?id=60126fbedf0971658763ff99&amp;username=bsru0564101"/>
    <hyperlink ref="A3332" r:id="rId3331" display="https://emenscr.nesdc.go.th/viewer/view.html?id=60127561dca25b658e8ee532&amp;username=bsru0564101"/>
    <hyperlink ref="A3333" r:id="rId3332" display="https://emenscr.nesdc.go.th/viewer/view.html?id=601277d0dca25b658e8ee541&amp;username=bsru0564101"/>
    <hyperlink ref="A3334" r:id="rId3333" display="https://emenscr.nesdc.go.th/viewer/view.html?id=60220ed2cb34a615b0f6fae9&amp;username=srru0546081"/>
    <hyperlink ref="A3335" r:id="rId3334" display="https://emenscr.nesdc.go.th/viewer/view.html?id=60238df03f9c9a15b66cb0d6&amp;username=skru11081"/>
    <hyperlink ref="A3336" r:id="rId3335" display="https://emenscr.nesdc.go.th/viewer/view.html?id=60239c3cc0248c15b7543a18&amp;username=srru0546081"/>
    <hyperlink ref="A3337" r:id="rId3336" display="https://emenscr.nesdc.go.th/viewer/view.html?id=6023a298c0248c15b7543a1f&amp;username=srru0546081"/>
    <hyperlink ref="A3338" r:id="rId3337" display="https://emenscr.nesdc.go.th/viewer/view.html?id=6023a5403f9c9a15b66cb0e8&amp;username=srru0546081"/>
    <hyperlink ref="A3339" r:id="rId3338" display="https://emenscr.nesdc.go.th/viewer/view.html?id=60249be6c0248c15b7543a34&amp;username=skru11081"/>
    <hyperlink ref="A3340" r:id="rId3339" display="https://emenscr.nesdc.go.th/viewer/view.html?id=6024a1adc0248c15b7543a3a&amp;username=skru11081"/>
    <hyperlink ref="A3341" r:id="rId3340" display="https://emenscr.nesdc.go.th/viewer/view.html?id=6024b77acb34a615b0f6fbb4&amp;username=srru0546081"/>
    <hyperlink ref="A3342" r:id="rId3341" display="https://emenscr.nesdc.go.th/viewer/view.html?id=6029e423c64bae4268a639ae&amp;username=rmuti32001"/>
    <hyperlink ref="A3343" r:id="rId3342" display="https://emenscr.nesdc.go.th/viewer/view.html?id=6029e7d7c7dad442622efd7b&amp;username=rmuti32001"/>
    <hyperlink ref="A3344" r:id="rId3343" display="https://emenscr.nesdc.go.th/viewer/view.html?id=602b6fe6c7dad442622efde9&amp;username=rmuti33001"/>
    <hyperlink ref="A3345" r:id="rId3344" display="https://emenscr.nesdc.go.th/viewer/view.html?id=602b724faa0977426cbb2460&amp;username=rmuti33001"/>
    <hyperlink ref="A3346" r:id="rId3345" display="https://emenscr.nesdc.go.th/viewer/view.html?id=602b73ae258b02426ad2d529&amp;username=rmuti33001"/>
    <hyperlink ref="A3347" r:id="rId3346" display="https://emenscr.nesdc.go.th/viewer/view.html?id=602b767fc64bae4268a63a17&amp;username=rmuti33001"/>
    <hyperlink ref="A3348" r:id="rId3347" display="https://emenscr.nesdc.go.th/viewer/view.html?id=602b7c74aa0977426cbb246d&amp;username=rmuti33001"/>
    <hyperlink ref="A3349" r:id="rId3348" display="https://emenscr.nesdc.go.th/viewer/view.html?id=602b7d6baa0977426cbb2470&amp;username=rmuti33001"/>
    <hyperlink ref="A3350" r:id="rId3349" display="https://emenscr.nesdc.go.th/viewer/view.html?id=602b808ec7dad442622efdf7&amp;username=rmuti33001"/>
    <hyperlink ref="A3351" r:id="rId3350" display="https://emenscr.nesdc.go.th/viewer/view.html?id=602b81ed258b02426ad2d537&amp;username=rmuti33001"/>
    <hyperlink ref="A3352" r:id="rId3351" display="https://emenscr.nesdc.go.th/viewer/view.html?id=602b84ecc7dad442622efdfb&amp;username=rmuti33001"/>
    <hyperlink ref="A3353" r:id="rId3352" display="https://emenscr.nesdc.go.th/viewer/view.html?id=602b891e258b02426ad2d53e&amp;username=rmuti33001"/>
    <hyperlink ref="A3354" r:id="rId3353" display="https://emenscr.nesdc.go.th/viewer/view.html?id=602c96a56fb631784021bba6&amp;username=rmuti33001"/>
    <hyperlink ref="A3355" r:id="rId3354" display="https://emenscr.nesdc.go.th/viewer/view.html?id=602c97e86fb631784021bba8&amp;username=rmuti33001"/>
    <hyperlink ref="A3356" r:id="rId3355" display="https://emenscr.nesdc.go.th/viewer/view.html?id=602c99083eed1c7838197a10&amp;username=rmuti33001"/>
    <hyperlink ref="A3357" r:id="rId3356" display="https://emenscr.nesdc.go.th/viewer/view.html?id=602c9a835335e0783ada1acb&amp;username=rmuti33001"/>
    <hyperlink ref="A3358" r:id="rId3357" display="https://emenscr.nesdc.go.th/viewer/view.html?id=602cc4ad5335e0783ada1ad8&amp;username=rmuti33001"/>
    <hyperlink ref="A3359" r:id="rId3358" display="https://emenscr.nesdc.go.th/viewer/view.html?id=602cc8245335e0783ada1ada&amp;username=rmuti33001"/>
    <hyperlink ref="A3360" r:id="rId3359" display="https://emenscr.nesdc.go.th/viewer/view.html?id=602cca785335e0783ada1ade&amp;username=rmuti33001"/>
    <hyperlink ref="A3361" r:id="rId3360" display="https://emenscr.nesdc.go.th/viewer/view.html?id=602cceed9f63367832cd8c71&amp;username=rmuti33001"/>
    <hyperlink ref="A3362" r:id="rId3361" display="https://emenscr.nesdc.go.th/viewer/view.html?id=602cd1e43eed1c7838197a2c&amp;username=rmuti33001"/>
    <hyperlink ref="A3363" r:id="rId3362" display="https://emenscr.nesdc.go.th/viewer/view.html?id=602ce0236fb631784021bbcc&amp;username=rmuti33001"/>
    <hyperlink ref="A3364" r:id="rId3363" display="https://emenscr.nesdc.go.th/viewer/view.html?id=602e33185335e0783ada1b26&amp;username=skru11071"/>
    <hyperlink ref="A3365" r:id="rId3364" display="https://emenscr.nesdc.go.th/viewer/view.html?id=602f79376fb631784021bc44&amp;username=rmuti18001"/>
    <hyperlink ref="A3366" r:id="rId3365" display="https://emenscr.nesdc.go.th/viewer/view.html?id=602f7d943eed1c7838197ac6&amp;username=rmuti18001"/>
    <hyperlink ref="A3367" r:id="rId3366" display="https://emenscr.nesdc.go.th/viewer/view.html?id=602f80eb3eed1c7838197ac8&amp;username=rmuti18001"/>
    <hyperlink ref="A3368" r:id="rId3367" display="https://emenscr.nesdc.go.th/viewer/view.html?id=602f84a96fb631784021bc4a&amp;username=rmuti18001"/>
    <hyperlink ref="A3369" r:id="rId3368" display="https://emenscr.nesdc.go.th/viewer/view.html?id=602f877f5335e0783ada1b7d&amp;username=rmuti18001"/>
    <hyperlink ref="A3370" r:id="rId3369" display="https://emenscr.nesdc.go.th/viewer/view.html?id=602f89829f63367832cd8d01&amp;username=rmuti18001"/>
    <hyperlink ref="A3371" r:id="rId3370" display="https://emenscr.nesdc.go.th/viewer/view.html?id=602f8cd76fb631784021bc51&amp;username=rmuti18001"/>
    <hyperlink ref="A3372" r:id="rId3371" display="https://emenscr.nesdc.go.th/viewer/view.html?id=602f8ffe5335e0783ada1b83&amp;username=rmuti18001"/>
    <hyperlink ref="A3373" r:id="rId3372" display="https://emenscr.nesdc.go.th/viewer/view.html?id=60374fc1bef76646a516897c&amp;username=pnu0587071"/>
    <hyperlink ref="A3374" r:id="rId3373" display="https://emenscr.nesdc.go.th/viewer/view.html?id=603c751fc5f50046a7b7cf38&amp;username=skru11081"/>
    <hyperlink ref="A3375" r:id="rId3374" display="https://emenscr.nesdc.go.th/viewer/view.html?id=603ca5ebbef76646a5168a1b&amp;username=rmuti18001"/>
    <hyperlink ref="A3376" r:id="rId3375" display="https://emenscr.nesdc.go.th/viewer/view.html?id=603ca999c5f50046a7b7cf56&amp;username=rmuti18001"/>
    <hyperlink ref="A3377" r:id="rId3376" display="https://emenscr.nesdc.go.th/viewer/view.html?id=603cafa4c5f50046a7b7cf5e&amp;username=rmuti18001"/>
    <hyperlink ref="A3378" r:id="rId3377" display="https://emenscr.nesdc.go.th/viewer/view.html?id=603cb30abad28a46acd7120a&amp;username=rmuti18001"/>
    <hyperlink ref="A3379" r:id="rId3378" display="https://emenscr.nesdc.go.th/viewer/view.html?id=603cb6fec5f50046a7b7cf68&amp;username=rmuti18001"/>
    <hyperlink ref="A3380" r:id="rId3379" display="https://emenscr.nesdc.go.th/viewer/view.html?id=603dae0fbad28a46acd71223&amp;username=rmuti18001"/>
    <hyperlink ref="A3381" r:id="rId3380" display="https://emenscr.nesdc.go.th/viewer/view.html?id=603db111c5f50046a7b7cf81&amp;username=rmuti18001"/>
    <hyperlink ref="A3382" r:id="rId3381" display="https://emenscr.nesdc.go.th/viewer/view.html?id=603db461bef76646a5168a38&amp;username=rmuti18001"/>
    <hyperlink ref="A3383" r:id="rId3382" display="https://emenscr.nesdc.go.th/viewer/view.html?id=603db7aec5f50046a7b7cf85&amp;username=rmuti18001"/>
    <hyperlink ref="A3384" r:id="rId3383" display="https://emenscr.nesdc.go.th/viewer/view.html?id=603dbd47bad28a46acd7122c&amp;username=rmuti18001"/>
    <hyperlink ref="A3385" r:id="rId3384" display="https://emenscr.nesdc.go.th/viewer/view.html?id=603dbfd9c0f3c646afbb9c6c&amp;username=rmuti18001"/>
    <hyperlink ref="A3386" r:id="rId3385" display="https://emenscr.nesdc.go.th/viewer/view.html?id=603de00298dc745d4340deff&amp;username=rmuti18001"/>
    <hyperlink ref="A3387" r:id="rId3386" display="https://emenscr.nesdc.go.th/viewer/view.html?id=603de24bd3b6b45d4c8f8861&amp;username=rmuti18001"/>
    <hyperlink ref="A3388" r:id="rId3387" display="https://emenscr.nesdc.go.th/viewer/view.html?id=603de467d3b6b45d4c8f8865&amp;username=rmuti18001"/>
    <hyperlink ref="A3389" r:id="rId3388" display="https://emenscr.nesdc.go.th/viewer/view.html?id=603de54198dc745d4340df0b&amp;username=rmuti32001"/>
    <hyperlink ref="A3390" r:id="rId3389" display="https://emenscr.nesdc.go.th/viewer/view.html?id=603de88d98dc745d4340df19&amp;username=rmuti18001"/>
    <hyperlink ref="A3391" r:id="rId3390" display="https://emenscr.nesdc.go.th/viewer/view.html?id=603deaf795563e5d4aef253f&amp;username=rmuti18001"/>
    <hyperlink ref="A3392" r:id="rId3391" display="https://emenscr.nesdc.go.th/viewer/view.html?id=603ded4695563e5d4aef2543&amp;username=rmuti18001"/>
    <hyperlink ref="A3393" r:id="rId3392" display="https://emenscr.nesdc.go.th/viewer/view.html?id=603df01195563e5d4aef2549&amp;username=rmuti18001"/>
    <hyperlink ref="A3394" r:id="rId3393" display="https://emenscr.nesdc.go.th/viewer/view.html?id=603df22dd3b6b45d4c8f8875&amp;username=rmuti18001"/>
    <hyperlink ref="A3395" r:id="rId3394" display="https://emenscr.nesdc.go.th/viewer/view.html?id=603df410d3b6b45d4c8f8879&amp;username=rmuti18001"/>
    <hyperlink ref="A3396" r:id="rId3395" display="https://emenscr.nesdc.go.th/viewer/view.html?id=603df760d3b6b45d4c8f887d&amp;username=rmuti18001"/>
    <hyperlink ref="A3397" r:id="rId3396" display="https://emenscr.nesdc.go.th/viewer/view.html?id=603dfadcd3b6b45d4c8f8882&amp;username=rmuti18001"/>
    <hyperlink ref="A3398" r:id="rId3397" display="https://emenscr.nesdc.go.th/viewer/view.html?id=603e05f099f39d5d49f8e7e8&amp;username=rmuti18001"/>
    <hyperlink ref="A3399" r:id="rId3398" display="https://emenscr.nesdc.go.th/viewer/view.html?id=603e07b498dc745d4340df2a&amp;username=rmuti18001"/>
    <hyperlink ref="A3400" r:id="rId3399" display="https://emenscr.nesdc.go.th/viewer/view.html?id=603ef7888240860bf5fc0233&amp;username=rmuti32001"/>
    <hyperlink ref="A3401" r:id="rId3400" display="https://emenscr.nesdc.go.th/viewer/view.html?id=604090dff771bb3e31266fe9&amp;username=rmuti18001"/>
    <hyperlink ref="A3402" r:id="rId3401" display="https://emenscr.nesdc.go.th/viewer/view.html?id=6040933f046b053e2994046a&amp;username=rmuti18001"/>
    <hyperlink ref="A3403" r:id="rId3402" display="https://emenscr.nesdc.go.th/viewer/view.html?id=60409532a8e3f23e2f303014&amp;username=rmuti18001"/>
    <hyperlink ref="A3404" r:id="rId3403" display="https://emenscr.nesdc.go.th/viewer/view.html?id=6040973ff771bb3e31266fef&amp;username=rmuti18001"/>
    <hyperlink ref="A3405" r:id="rId3404" display="https://emenscr.nesdc.go.th/viewer/view.html?id=60409a8ba8e3f23e2f303019&amp;username=rmuti18001"/>
    <hyperlink ref="A3406" r:id="rId3405" display="https://emenscr.nesdc.go.th/viewer/view.html?id=60409ca1f771bb3e31266ff4&amp;username=rmuti18001"/>
    <hyperlink ref="A3407" r:id="rId3406" display="https://emenscr.nesdc.go.th/viewer/view.html?id=60409eedf771bb3e31266ff7&amp;username=rmuti18001"/>
    <hyperlink ref="A3408" r:id="rId3407" display="https://emenscr.nesdc.go.th/viewer/view.html?id=6040a0b1a8e3f23e2f30301e&amp;username=rmuti18001"/>
    <hyperlink ref="A3409" r:id="rId3408" display="https://emenscr.nesdc.go.th/viewer/view.html?id=6040a285f771bb3e31267001&amp;username=rmuti18001"/>
    <hyperlink ref="A3410" r:id="rId3409" display="https://emenscr.nesdc.go.th/viewer/view.html?id=6041d079a8e3f23e2f303044&amp;username=rmuti16001"/>
    <hyperlink ref="A3411" r:id="rId3410" display="https://emenscr.nesdc.go.th/viewer/view.html?id=6049a0492693095686bc5056&amp;username=rmuti16001"/>
    <hyperlink ref="A3412" r:id="rId3411" display="https://emenscr.nesdc.go.th/viewer/view.html?id=6049e3bbe7b76677ca600e6b&amp;username=srru0546181"/>
    <hyperlink ref="A3413" r:id="rId3412" display="https://emenscr.nesdc.go.th/viewer/view.html?id=604b2f12e6688c77c9ed30bf&amp;username=rmuti16001"/>
    <hyperlink ref="A3414" r:id="rId3413" display="https://emenscr.nesdc.go.th/viewer/view.html?id=604b30ffe7b76677ca600eb5&amp;username=rmuti16001"/>
    <hyperlink ref="A3415" r:id="rId3414" display="https://emenscr.nesdc.go.th/viewer/view.html?id=606d2a2157ba7c2ebb973944&amp;username=mcru0556051"/>
    <hyperlink ref="A3416" r:id="rId3415" display="https://emenscr.nesdc.go.th/viewer/view.html?id=606d2f09fe7e642eaeb13c8b&amp;username=mcru0556051"/>
    <hyperlink ref="A3417" r:id="rId3416" display="https://emenscr.nesdc.go.th/viewer/view.html?id=606e9d3d5f25745e38f91e28&amp;username=mcru0556051"/>
    <hyperlink ref="A3418" r:id="rId3417" display="https://emenscr.nesdc.go.th/viewer/view.html?id=606eb82bdd8a605e39b0faf7&amp;username=mcru0556051"/>
    <hyperlink ref="A3419" r:id="rId3418" display="https://emenscr.nesdc.go.th/viewer/view.html?id=606ebb37dd8a605e39b0faff&amp;username=mcru0556051"/>
    <hyperlink ref="A3420" r:id="rId3419" display="https://emenscr.nesdc.go.th/viewer/view.html?id=606ec020dd8a605e39b0fb10&amp;username=mcru0556051"/>
    <hyperlink ref="A3421" r:id="rId3420" display="https://emenscr.nesdc.go.th/viewer/view.html?id=60701ec6a3b1bc52146317b8&amp;username=skru11081"/>
    <hyperlink ref="A3422" r:id="rId3421" display="https://emenscr.nesdc.go.th/viewer/view.html?id=6070d3899884fc520eccbf7a&amp;username=srru0546031"/>
    <hyperlink ref="A3423" r:id="rId3422" display="https://emenscr.nesdc.go.th/viewer/view.html?id=6070d5b0ed88925218fa652a&amp;username=srru0546031"/>
    <hyperlink ref="A3424" r:id="rId3423" display="https://emenscr.nesdc.go.th/viewer/view.html?id=6070d7d29884fc520eccbf7c&amp;username=srru0546031"/>
    <hyperlink ref="A3425" r:id="rId3424" display="https://emenscr.nesdc.go.th/viewer/view.html?id=607cfc79e56fbd795a85be5c&amp;username=skru11081"/>
    <hyperlink ref="A3426" r:id="rId3425" display="https://emenscr.nesdc.go.th/viewer/view.html?id=607d06dfe56fbd795a85be78&amp;username=skru11081"/>
    <hyperlink ref="A3427" r:id="rId3426" display="https://emenscr.nesdc.go.th/viewer/view.html?id=607d1dd183bb0b796060ace5&amp;username=skru11081"/>
    <hyperlink ref="A3428" r:id="rId3427" display="https://emenscr.nesdc.go.th/viewer/view.html?id=607d3a89b8add0795207a23e&amp;username=skru11081"/>
    <hyperlink ref="A3429" r:id="rId3428" display="https://emenscr.nesdc.go.th/viewer/view.html?id=607e8da6e56fbd795a85c033&amp;username=rmutp0581301"/>
    <hyperlink ref="A3430" r:id="rId3429" display="https://emenscr.nesdc.go.th/viewer/view.html?id=607fa2a288a54f1608407a55&amp;username=srru0546151"/>
    <hyperlink ref="A3431" r:id="rId3430" display="https://emenscr.nesdc.go.th/viewer/view.html?id=6081371a3b9f865461f1a53c&amp;username=srru0546181"/>
    <hyperlink ref="A3432" r:id="rId3431" display="https://emenscr.nesdc.go.th/viewer/view.html?id=608289dc3b9f865461f1a65b&amp;username=skru11201"/>
    <hyperlink ref="A3433" r:id="rId3432" display="https://emenscr.nesdc.go.th/viewer/view.html?id=60829301ef275d545a32d5ae&amp;username=rmutt057802011"/>
    <hyperlink ref="A3434" r:id="rId3433" display="https://emenscr.nesdc.go.th/viewer/view.html?id=6087c9919dc275238c05e80c&amp;username=srru0546151"/>
    <hyperlink ref="A3435" r:id="rId3434" display="https://emenscr.nesdc.go.th/viewer/view.html?id=6098d4573bcb15455bbf6b89&amp;username=cru0562091"/>
    <hyperlink ref="A3436" r:id="rId3435" display="https://emenscr.nesdc.go.th/viewer/view.html?id=6098dc8e8d0e0a4556991dde&amp;username=cru0562091"/>
    <hyperlink ref="A3437" r:id="rId3436" display="https://emenscr.nesdc.go.th/viewer/view.html?id=609ca4948d0e0a4556991e78&amp;username=rmuti52001"/>
    <hyperlink ref="A3438" r:id="rId3437" display="https://emenscr.nesdc.go.th/viewer/view.html?id=609cb207e0a46608f562cc8d&amp;username=rmuti52001"/>
    <hyperlink ref="A3439" r:id="rId3438" display="https://emenscr.nesdc.go.th/viewer/view.html?id=609cb5a261787808f729c0c1&amp;username=rmuti52001"/>
    <hyperlink ref="A3440" r:id="rId3439" display="https://emenscr.nesdc.go.th/viewer/view.html?id=609cb94ee0a46608f562cc91&amp;username=rmuti52001"/>
    <hyperlink ref="A3441" r:id="rId3440" display="https://emenscr.nesdc.go.th/viewer/view.html?id=60a3910b7f8f4077a32482b8&amp;username=pcru053961"/>
    <hyperlink ref="A3442" r:id="rId3441" display="https://emenscr.nesdc.go.th/viewer/view.html?id=60a50fc4b79583274531b53d&amp;username=pcru053961"/>
    <hyperlink ref="A3443" r:id="rId3442" display="https://emenscr.nesdc.go.th/viewer/view.html?id=60a51fc57ff5cd273b835c06&amp;username=pcru053961"/>
    <hyperlink ref="A3444" r:id="rId3443" display="https://emenscr.nesdc.go.th/viewer/view.html?id=5b18edc40d16bc6a5048b2f1&amp;username=ssru0567101"/>
    <hyperlink ref="A3445" r:id="rId3444" display="https://emenscr.nesdc.go.th/viewer/view.html?id=5b18ee46b942d66a56a5db99&amp;username=ssru056761"/>
    <hyperlink ref="A3446" r:id="rId3445" display="https://emenscr.nesdc.go.th/viewer/view.html?id=5b19f3b8ea79507e38d7c529&amp;username=rmutt0578081"/>
    <hyperlink ref="A3447" r:id="rId3446" display="https://emenscr.nesdc.go.th/viewer/view.html?id=5b19fbe47587e67e2e720d4a&amp;username=ssru0567241"/>
    <hyperlink ref="A3448" r:id="rId3447" display="https://emenscr.nesdc.go.th/viewer/view.html?id=5b1a5786916f477e3991ea97&amp;username=rmutt0578041"/>
    <hyperlink ref="A3449" r:id="rId3448" display="https://emenscr.nesdc.go.th/viewer/view.html?id=5b1fe968ea79507e38d7c7cf&amp;username=utk0579021"/>
    <hyperlink ref="A3450" r:id="rId3449" display="https://emenscr.nesdc.go.th/viewer/view.html?id=5b1ff3997587e67e2e721037&amp;username=utk0579021"/>
    <hyperlink ref="A3451" r:id="rId3450" display="https://emenscr.nesdc.go.th/viewer/view.html?id=5b20f117916f477e3991eeee&amp;username=crru0532021"/>
    <hyperlink ref="A3452" r:id="rId3451" display="https://emenscr.nesdc.go.th/viewer/view.html?id=5b20f8177587e67e2e72126e&amp;username=crru0532011"/>
    <hyperlink ref="A3453" r:id="rId3452" display="https://emenscr.nesdc.go.th/viewer/view.html?id=5b214906bdb2d17e2f9a1a88&amp;username=moe05031"/>
    <hyperlink ref="A3454" r:id="rId3453" display="https://emenscr.nesdc.go.th/viewer/view.html?id=5b21e018916f477e3991efdd&amp;username=crru0532011"/>
    <hyperlink ref="A3455" r:id="rId3454" display="https://emenscr.nesdc.go.th/viewer/view.html?id=5b2339dd7587e67e2e721385&amp;username=rmutt0578201"/>
    <hyperlink ref="A3456" r:id="rId3455" display="https://emenscr.nesdc.go.th/viewer/view.html?id=5b237762ea79507e38d7cb31&amp;username=rmutt0578201"/>
    <hyperlink ref="A3457" r:id="rId3456" display="https://emenscr.nesdc.go.th/viewer/view.html?id=5b271644ea79507e38d7cb4f&amp;username=rmutt0578201"/>
    <hyperlink ref="A3458" r:id="rId3457" display="https://emenscr.nesdc.go.th/viewer/view.html?id=5b272d9a916f477e3991f06c&amp;username=crru0532021"/>
    <hyperlink ref="A3459" r:id="rId3458" display="https://emenscr.nesdc.go.th/viewer/view.html?id=5b2752007587e67e2e7213cc&amp;username=swu690261"/>
    <hyperlink ref="A3460" r:id="rId3459" display="https://emenscr.nesdc.go.th/viewer/view.html?id=5b2755bbea79507e38d7cb57&amp;username=swu690261"/>
    <hyperlink ref="A3461" r:id="rId3460" display="https://emenscr.nesdc.go.th/viewer/view.html?id=5b275ab8bdb2d17e2f9a1b18&amp;username=swu690261"/>
    <hyperlink ref="A3462" r:id="rId3461" display="https://emenscr.nesdc.go.th/viewer/view.html?id=5b276ad4916f477e3991f07b&amp;username=crru0532011"/>
    <hyperlink ref="A3463" r:id="rId3462" display="https://emenscr.nesdc.go.th/viewer/view.html?id=5b277179bdb2d17e2f9a1b23&amp;username=crru0532011"/>
    <hyperlink ref="A3464" r:id="rId3463" display="https://emenscr.nesdc.go.th/viewer/view.html?id=5b29d583f9e2be05aa557846&amp;username=crru0532011"/>
    <hyperlink ref="A3465" r:id="rId3464" display="https://emenscr.nesdc.go.th/viewer/view.html?id=5b2c99d75e6d5232981be827&amp;username=tru0549101"/>
    <hyperlink ref="A3466" r:id="rId3465" display="https://emenscr.nesdc.go.th/viewer/view.html?id=5b3206fe4b9f554069580d85&amp;username=kpru0536111"/>
    <hyperlink ref="A3467" r:id="rId3466" display="https://emenscr.nesdc.go.th/viewer/view.html?id=5b32246dc1359b40727b4591&amp;username=kpru0536111"/>
    <hyperlink ref="A3468" r:id="rId3467" display="https://emenscr.nesdc.go.th/viewer/view.html?id=5b345faccb39684063629637&amp;username=kpru0536111"/>
    <hyperlink ref="A3469" r:id="rId3468" display="https://emenscr.nesdc.go.th/viewer/view.html?id=5b39f97cf4fd79254b8e6854&amp;username=skru11091"/>
    <hyperlink ref="A3470" r:id="rId3469" display="https://emenscr.nesdc.go.th/viewer/view.html?id=5b3d99b7dcbff32555b442d3&amp;username=rmuti21001"/>
    <hyperlink ref="A3471" r:id="rId3470" display="https://emenscr.nesdc.go.th/viewer/view.html?id=5b3d9b7ae667fe2554d28a49&amp;username=rmuti17001"/>
    <hyperlink ref="A3472" r:id="rId3471" display="https://emenscr.nesdc.go.th/viewer/view.html?id=5b41c2eedcbff32555b442f6&amp;username=skru11051"/>
    <hyperlink ref="A3473" r:id="rId3472" display="https://emenscr.nesdc.go.th/viewer/view.html?id=5b447ed34c5a2c254a3305cd&amp;username=skru11051"/>
    <hyperlink ref="A3474" r:id="rId3473" display="https://emenscr.nesdc.go.th/viewer/view.html?id=5b448312f4fd79254b8e68b5&amp;username=skru11051"/>
    <hyperlink ref="A3475" r:id="rId3474" display="https://emenscr.nesdc.go.th/viewer/view.html?id=5b4487a5dcbff32555b44304&amp;username=skru11051"/>
    <hyperlink ref="A3476" r:id="rId3475" display="https://emenscr.nesdc.go.th/viewer/view.html?id=5b45a9c7e667fe2554d28a7a&amp;username=skru11051"/>
    <hyperlink ref="A3477" r:id="rId3476" display="https://emenscr.nesdc.go.th/viewer/view.html?id=5b45b48fdcbff32555b4430d&amp;username=skru11051"/>
    <hyperlink ref="A3478" r:id="rId3477" display="https://emenscr.nesdc.go.th/viewer/view.html?id=5b45cd00dcbff32555b4430f&amp;username=skru11051"/>
    <hyperlink ref="A3479" r:id="rId3478" display="https://emenscr.nesdc.go.th/viewer/view.html?id=5b45d3ef4c5a2c254a3305d3&amp;username=skru11051"/>
    <hyperlink ref="A3480" r:id="rId3479" display="https://emenscr.nesdc.go.th/viewer/view.html?id=5b45d58ae667fe2554d28a7e&amp;username=skru11051"/>
    <hyperlink ref="A3481" r:id="rId3480" display="https://emenscr.nesdc.go.th/viewer/view.html?id=5b470b04dcbff32555b4431e&amp;username=skru11051"/>
    <hyperlink ref="A3482" r:id="rId3481" display="https://emenscr.nesdc.go.th/viewer/view.html?id=5b470e73dcbff32555b44321&amp;username=skru11051"/>
    <hyperlink ref="A3483" r:id="rId3482" display="https://emenscr.nesdc.go.th/viewer/view.html?id=5b4711c6f4fd79254b8e68cb&amp;username=skru11051"/>
    <hyperlink ref="A3484" r:id="rId3483" display="https://emenscr.nesdc.go.th/viewer/view.html?id=5b4716c14c5a2c254a3305dd&amp;username=skru11051"/>
    <hyperlink ref="A3485" r:id="rId3484" display="https://emenscr.nesdc.go.th/viewer/view.html?id=5b471884dcbff32555b44324&amp;username=skru11051"/>
    <hyperlink ref="A3486" r:id="rId3485" display="https://emenscr.nesdc.go.th/viewer/view.html?id=5b471c42dcbff32555b44326&amp;username=skru11201"/>
    <hyperlink ref="A3487" r:id="rId3486" display="https://emenscr.nesdc.go.th/viewer/view.html?id=5b481ebbe667fe2554d28a92&amp;username=skru11051"/>
    <hyperlink ref="A3488" r:id="rId3487" display="https://emenscr.nesdc.go.th/viewer/view.html?id=5b4822c5dcbff32555b4432b&amp;username=skru11051"/>
    <hyperlink ref="A3489" r:id="rId3488" display="https://emenscr.nesdc.go.th/viewer/view.html?id=5b48249bf4fd79254b8e68d7&amp;username=skru11051"/>
    <hyperlink ref="A3490" r:id="rId3489" display="https://emenscr.nesdc.go.th/viewer/view.html?id=5b48280ff4fd79254b8e68d9&amp;username=skru11051"/>
    <hyperlink ref="A3491" r:id="rId3490" display="https://emenscr.nesdc.go.th/viewer/view.html?id=5b4829daf4fd79254b8e68db&amp;username=skru11051"/>
    <hyperlink ref="A3492" r:id="rId3491" display="https://emenscr.nesdc.go.th/viewer/view.html?id=5b482f5de667fe2554d28a96&amp;username=skru11051"/>
    <hyperlink ref="A3493" r:id="rId3492" display="https://emenscr.nesdc.go.th/viewer/view.html?id=5b483087e667fe2554d28a97&amp;username=skru11051"/>
    <hyperlink ref="A3494" r:id="rId3493" display="https://emenscr.nesdc.go.th/viewer/view.html?id=5b484188e667fe2554d28a98&amp;username=skru11051"/>
    <hyperlink ref="A3495" r:id="rId3494" display="https://emenscr.nesdc.go.th/viewer/view.html?id=5b484337dcbff32555b4432f&amp;username=skru11051"/>
    <hyperlink ref="A3496" r:id="rId3495" display="https://emenscr.nesdc.go.th/viewer/view.html?id=5b484458dcbff32555b44330&amp;username=skru11051"/>
    <hyperlink ref="A3497" r:id="rId3496" display="https://emenscr.nesdc.go.th/viewer/view.html?id=5b4845bcf4fd79254b8e68dd&amp;username=skru11051"/>
    <hyperlink ref="A3498" r:id="rId3497" display="https://emenscr.nesdc.go.th/viewer/view.html?id=5b4846def4fd79254b8e68de&amp;username=skru11051"/>
    <hyperlink ref="A3499" r:id="rId3498" display="https://emenscr.nesdc.go.th/viewer/view.html?id=5b484a7cf4fd79254b8e68df&amp;username=skru11051"/>
    <hyperlink ref="A3500" r:id="rId3499" display="https://emenscr.nesdc.go.th/viewer/view.html?id=5b484bfff4fd79254b8e68e1&amp;username=skru11051"/>
    <hyperlink ref="A3501" r:id="rId3500" display="https://emenscr.nesdc.go.th/viewer/view.html?id=5b485380e667fe2554d28a9b&amp;username=skru11051"/>
    <hyperlink ref="A3502" r:id="rId3501" display="https://emenscr.nesdc.go.th/viewer/view.html?id=5b4854e0dcbff32555b44334&amp;username=skru11051"/>
    <hyperlink ref="A3503" r:id="rId3502" display="https://emenscr.nesdc.go.th/viewer/view.html?id=5b48562adcbff32555b44335&amp;username=skru11051"/>
    <hyperlink ref="A3504" r:id="rId3503" display="https://emenscr.nesdc.go.th/viewer/view.html?id=5b48586fdcbff32555b44336&amp;username=skru11051"/>
    <hyperlink ref="A3505" r:id="rId3504" display="https://emenscr.nesdc.go.th/viewer/view.html?id=5b4859e8e667fe2554d28a9e&amp;username=skru11051"/>
    <hyperlink ref="A3506" r:id="rId3505" display="https://emenscr.nesdc.go.th/viewer/view.html?id=5b485b33f4fd79254b8e68e3&amp;username=skru11051"/>
    <hyperlink ref="A3507" r:id="rId3506" display="https://emenscr.nesdc.go.th/viewer/view.html?id=5b485cd4dcbff32555b44339&amp;username=skru11051"/>
    <hyperlink ref="A3508" r:id="rId3507" display="https://emenscr.nesdc.go.th/viewer/view.html?id=5b485e184c5a2c254a3305ed&amp;username=skru11051"/>
    <hyperlink ref="A3509" r:id="rId3508" display="https://emenscr.nesdc.go.th/viewer/view.html?id=5b4863b2dcbff32555b4433e&amp;username=skru11051"/>
    <hyperlink ref="A3510" r:id="rId3509" display="https://emenscr.nesdc.go.th/viewer/view.html?id=5b4865834c5a2c254a3305ee&amp;username=skru11051"/>
    <hyperlink ref="A3511" r:id="rId3510" display="https://emenscr.nesdc.go.th/viewer/view.html?id=5b486695dcbff32555b44341&amp;username=skru11051"/>
    <hyperlink ref="A3512" r:id="rId3511" display="https://emenscr.nesdc.go.th/viewer/view.html?id=5b4867f0e667fe2554d28aa3&amp;username=skru11051"/>
    <hyperlink ref="A3513" r:id="rId3512" display="https://emenscr.nesdc.go.th/viewer/view.html?id=5b48691cdcbff32555b44342&amp;username=skru11051"/>
    <hyperlink ref="A3514" r:id="rId3513" display="https://emenscr.nesdc.go.th/viewer/view.html?id=5b497d12dcbff32555b4434a&amp;username=skru11091"/>
    <hyperlink ref="A3515" r:id="rId3514" display="https://emenscr.nesdc.go.th/viewer/view.html?id=5b49931bdcbff32555b4434b&amp;username=skru11091"/>
    <hyperlink ref="A3516" r:id="rId3515" display="https://emenscr.nesdc.go.th/viewer/view.html?id=5b499bbbf4fd79254b8e68ea&amp;username=skru11091"/>
    <hyperlink ref="A3517" r:id="rId3516" display="https://emenscr.nesdc.go.th/viewer/view.html?id=5b49a3b74c5a2c254a3305f5&amp;username=skru11091"/>
    <hyperlink ref="A3518" r:id="rId3517" display="https://emenscr.nesdc.go.th/viewer/view.html?id=5b49aa8fe667fe2554d28aab&amp;username=skru11091"/>
    <hyperlink ref="A3519" r:id="rId3518" display="https://emenscr.nesdc.go.th/viewer/view.html?id=5b4adb1cf4fd79254b8e68ee&amp;username=skru11091"/>
    <hyperlink ref="A3520" r:id="rId3519" display="https://emenscr.nesdc.go.th/viewer/view.html?id=5b4aec4bf4fd79254b8e68ef&amp;username=skru11091"/>
    <hyperlink ref="A3521" r:id="rId3520" display="https://emenscr.nesdc.go.th/viewer/view.html?id=5b5bcf39083755558528959c&amp;username=rmutt0578201"/>
    <hyperlink ref="A3522" r:id="rId3521" display="https://emenscr.nesdc.go.th/viewer/view.html?id=5b752e22e8a05d0f344e4d11&amp;username=rmutt0578041"/>
    <hyperlink ref="A3523" r:id="rId3522" display="https://emenscr.nesdc.go.th/viewer/view.html?id=5b7f8b2db76a640f339872bf&amp;username=rmutt0578081"/>
    <hyperlink ref="A3524" r:id="rId3523" display="https://emenscr.nesdc.go.th/viewer/view.html?id=5b88ff628419180f2e67afb0&amp;username=rmuti23001"/>
    <hyperlink ref="A3525" r:id="rId3524" display="https://emenscr.nesdc.go.th/viewer/view.html?id=5b8d010b5e20fa0f39ce89f6&amp;username=rmuti23001"/>
    <hyperlink ref="A3526" r:id="rId3525" display="https://emenscr.nesdc.go.th/viewer/view.html?id=5b8d3ddee8a05d0f344e4d69&amp;username=skru11041"/>
    <hyperlink ref="A3527" r:id="rId3526" display="https://emenscr.nesdc.go.th/viewer/view.html?id=5b8e47af8419180f2e67afc1&amp;username=rmuti23001"/>
    <hyperlink ref="A3528" r:id="rId3527" display="https://emenscr.nesdc.go.th/viewer/view.html?id=5b9e3b088419180f2e67b000&amp;username=skru11041"/>
    <hyperlink ref="A3529" r:id="rId3528" display="https://emenscr.nesdc.go.th/viewer/view.html?id=5ba07c8ae8a05d0f344e4dae&amp;username=rmutt0578041"/>
    <hyperlink ref="A3530" r:id="rId3529" display="https://emenscr.nesdc.go.th/viewer/view.html?id=5baafa8a5e20fa0f39ce8a8d&amp;username=rmuti21001"/>
    <hyperlink ref="A3531" r:id="rId3530" display="https://emenscr.nesdc.go.th/viewer/view.html?id=5bac4e758419180f2e67b06a&amp;username=rmuti21001"/>
    <hyperlink ref="A3532" r:id="rId3531" display="https://emenscr.nesdc.go.th/viewer/view.html?id=5baca045b76a640f339873a0&amp;username=rmuti21001"/>
    <hyperlink ref="A3533" r:id="rId3532" display="https://emenscr.nesdc.go.th/viewer/view.html?id=5bad96cfe8a05d0f344e4e0e&amp;username=rmuti21001"/>
    <hyperlink ref="A3534" r:id="rId3533" display="https://emenscr.nesdc.go.th/viewer/view.html?id=5bada15be8a05d0f344e4e10&amp;username=rmuti21001"/>
    <hyperlink ref="A3535" r:id="rId3534" display="https://emenscr.nesdc.go.th/viewer/view.html?id=5bada9528419180f2e67b07b&amp;username=rmuti21001"/>
    <hyperlink ref="A3536" r:id="rId3535" display="https://emenscr.nesdc.go.th/viewer/view.html?id=5bb5c0618419180f2e67b0c0&amp;username=pcru053941"/>
    <hyperlink ref="A3537" r:id="rId3536" display="https://emenscr.nesdc.go.th/viewer/view.html?id=5bb5c3065e20fa0f39ce8ae2&amp;username=pcru053951"/>
    <hyperlink ref="A3538" r:id="rId3537" display="https://emenscr.nesdc.go.th/viewer/view.html?id=5bb5c728e8a05d0f344e4e5b&amp;username=pcru053971"/>
    <hyperlink ref="A3539" r:id="rId3538" display="https://emenscr.nesdc.go.th/viewer/view.html?id=5bb5c79ce8a05d0f344e4e5c&amp;username=pcru053971"/>
    <hyperlink ref="A3540" r:id="rId3539" display="https://emenscr.nesdc.go.th/viewer/view.html?id=5bbae2fc8419180f2e67b0dc&amp;username=pcru053951"/>
    <hyperlink ref="A3541" r:id="rId3540" display="https://emenscr.nesdc.go.th/viewer/view.html?id=5bbb0a65b76a640f3398740a&amp;username=pcru053951"/>
    <hyperlink ref="A3542" r:id="rId3541" display="https://emenscr.nesdc.go.th/viewer/view.html?id=5bbc6d5672366646627adbbb&amp;username=pcru053951"/>
    <hyperlink ref="A3543" r:id="rId3542" display="https://emenscr.nesdc.go.th/viewer/view.html?id=5bbd81f894249a6573a7b55d&amp;username=pcru053991"/>
    <hyperlink ref="A3544" r:id="rId3543" display="https://emenscr.nesdc.go.th/viewer/view.html?id=5bbd89d39a28fe6574caec9c&amp;username=rmuti21001"/>
    <hyperlink ref="A3545" r:id="rId3544" display="https://emenscr.nesdc.go.th/viewer/view.html?id=5bbda47de1741c656e80d04e&amp;username=rmuti21001"/>
    <hyperlink ref="A3546" r:id="rId3545" display="https://emenscr.nesdc.go.th/viewer/view.html?id=5bbecd6683bc1108a4212503&amp;username=skru11091"/>
    <hyperlink ref="A3547" r:id="rId3546" display="https://emenscr.nesdc.go.th/viewer/view.html?id=5bbefbd418934608ac2f9d19&amp;username=rbru0552011"/>
    <hyperlink ref="A3548" r:id="rId3547" display="https://emenscr.nesdc.go.th/viewer/view.html?id=5bc016b149b9c605ba609f87&amp;username=pcru053941"/>
    <hyperlink ref="A3549" r:id="rId3548" display="https://emenscr.nesdc.go.th/viewer/view.html?id=5bc05629b0bb8f05b8702366&amp;username=skru11091"/>
    <hyperlink ref="A3550" r:id="rId3549" display="https://emenscr.nesdc.go.th/viewer/view.html?id=5bc5901e49b9c605ba609fb5&amp;username=pcru053951"/>
    <hyperlink ref="A3551" r:id="rId3550" display="https://emenscr.nesdc.go.th/viewer/view.html?id=5bc700e0ead9a205b323d53b&amp;username=swu690261"/>
    <hyperlink ref="A3552" r:id="rId3551" display="https://emenscr.nesdc.go.th/viewer/view.html?id=5bc8481b7de3c605ae415ea0&amp;username=cmu6593131"/>
    <hyperlink ref="A3553" r:id="rId3552" display="https://emenscr.nesdc.go.th/viewer/view.html?id=5bc851ca7de3c605ae415ea4&amp;username=swu690261"/>
    <hyperlink ref="A3554" r:id="rId3553" display="https://emenscr.nesdc.go.th/viewer/view.html?id=5bc852eab0bb8f05b87023bd&amp;username=swu690261"/>
    <hyperlink ref="A3555" r:id="rId3554" display="https://emenscr.nesdc.go.th/viewer/view.html?id=5bc94db249b9c605ba609ff3&amp;username=pcru053961"/>
    <hyperlink ref="A3556" r:id="rId3555" display="https://emenscr.nesdc.go.th/viewer/view.html?id=5bc9592fead9a205b323d560&amp;username=pcru053961"/>
    <hyperlink ref="A3557" r:id="rId3556" display="https://emenscr.nesdc.go.th/viewer/view.html?id=5bc9789749b9c605ba609fff&amp;username=pcru053961"/>
    <hyperlink ref="A3558" r:id="rId3557" display="https://emenscr.nesdc.go.th/viewer/view.html?id=5bc987247de3c605ae415eb7&amp;username=rmuti21001"/>
    <hyperlink ref="A3559" r:id="rId3558" display="https://emenscr.nesdc.go.th/viewer/view.html?id=5bd03e6b49b9c605ba60a087&amp;username=rmuti21001"/>
    <hyperlink ref="A3560" r:id="rId3559" display="https://emenscr.nesdc.go.th/viewer/view.html?id=5bd0621cb0bb8f05b8702468&amp;username=rmuti14001"/>
    <hyperlink ref="A3561" r:id="rId3560" display="https://emenscr.nesdc.go.th/viewer/view.html?id=5bd12752b0bb8f05b8702472&amp;username=rmuti21001"/>
    <hyperlink ref="A3562" r:id="rId3561" display="https://emenscr.nesdc.go.th/viewer/view.html?id=5bd12b3b7de3c605ae415f47&amp;username=rmuti21001"/>
    <hyperlink ref="A3563" r:id="rId3562" display="https://emenscr.nesdc.go.th/viewer/view.html?id=5bd12e3b7de3c605ae415f4a&amp;username=rmuti21001"/>
    <hyperlink ref="A3564" r:id="rId3563" display="https://emenscr.nesdc.go.th/viewer/view.html?id=5bd13013ead9a205b323d605&amp;username=rmuti21001"/>
    <hyperlink ref="A3565" r:id="rId3564" display="https://emenscr.nesdc.go.th/viewer/view.html?id=5bd13452ead9a205b323d607&amp;username=rmuti21001"/>
    <hyperlink ref="A3566" r:id="rId3565" display="https://emenscr.nesdc.go.th/viewer/view.html?id=5bd1373349b9c605ba60a098&amp;username=rmuti21001"/>
    <hyperlink ref="A3567" r:id="rId3566" display="https://emenscr.nesdc.go.th/viewer/view.html?id=5bd14b74b0bb8f05b8702487&amp;username=skru11091"/>
    <hyperlink ref="A3568" r:id="rId3567" display="https://emenscr.nesdc.go.th/viewer/view.html?id=5bd17baf49b9c605ba60a0b2&amp;username=skru11091"/>
    <hyperlink ref="A3569" r:id="rId3568" display="https://emenscr.nesdc.go.th/viewer/view.html?id=5bd2ad42b0bb8f05b87024c4&amp;username=ssru056741"/>
    <hyperlink ref="A3570" r:id="rId3569" display="https://emenscr.nesdc.go.th/viewer/view.html?id=5bd2d2f149b9c605ba60a0df&amp;username=skru11091"/>
    <hyperlink ref="A3571" r:id="rId3570" display="https://emenscr.nesdc.go.th/viewer/view.html?id=5bd2d34b7de3c605ae415f92&amp;username=ssru056741"/>
    <hyperlink ref="A3572" r:id="rId3571" display="https://emenscr.nesdc.go.th/viewer/view.html?id=5bd2e2eb7de3c605ae415f9d&amp;username=ssru056751"/>
    <hyperlink ref="A3573" r:id="rId3572" display="https://emenscr.nesdc.go.th/viewer/view.html?id=5bd2e65949b9c605ba60a0e9&amp;username=ssru0567281"/>
    <hyperlink ref="A3574" r:id="rId3573" display="https://emenscr.nesdc.go.th/viewer/view.html?id=5bd2e65a7de3c605ae415f9f&amp;username=ssru056721"/>
    <hyperlink ref="A3575" r:id="rId3574" display="https://emenscr.nesdc.go.th/viewer/view.html?id=5bd2fc68b0bb8f05b87024e5&amp;username=ssru0567101"/>
    <hyperlink ref="A3576" r:id="rId3575" display="https://emenscr.nesdc.go.th/viewer/view.html?id=5bd2ff7e7de3c605ae415fa5&amp;username=ssru056711"/>
    <hyperlink ref="A3577" r:id="rId3576" display="https://emenscr.nesdc.go.th/viewer/view.html?id=5bd3037f7de3c605ae415fa6&amp;username=ssru056711"/>
    <hyperlink ref="A3578" r:id="rId3577" display="https://emenscr.nesdc.go.th/viewer/view.html?id=5bd30702b0bb8f05b87024e7&amp;username=ssru056711"/>
    <hyperlink ref="A3579" r:id="rId3578" display="https://emenscr.nesdc.go.th/viewer/view.html?id=5bd4490b49b9c605ba60a0f7&amp;username=ssru056771"/>
    <hyperlink ref="A3580" r:id="rId3579" display="https://emenscr.nesdc.go.th/viewer/view.html?id=5bd6cb53ead9a205b323d6c5&amp;username=rmuti21001"/>
    <hyperlink ref="A3581" r:id="rId3580" display="https://emenscr.nesdc.go.th/viewer/view.html?id=5bd6d53b7de3c605ae41600b&amp;username=rmuti14001"/>
    <hyperlink ref="A3582" r:id="rId3581" display="https://emenscr.nesdc.go.th/viewer/view.html?id=5bd6df60ead9a205b323d6d4&amp;username=rmuti21001"/>
    <hyperlink ref="A3583" r:id="rId3582" display="https://emenscr.nesdc.go.th/viewer/view.html?id=5bd6e2e57de3c605ae416014&amp;username=rmuti21001"/>
    <hyperlink ref="A3584" r:id="rId3583" display="https://emenscr.nesdc.go.th/viewer/view.html?id=5bd6e350b0bb8f05b8702555&amp;username=uru0535261"/>
    <hyperlink ref="A3585" r:id="rId3584" display="https://emenscr.nesdc.go.th/viewer/view.html?id=5bd6eef1ead9a205b323d6db&amp;username=skru11201"/>
    <hyperlink ref="A3586" r:id="rId3585" display="https://emenscr.nesdc.go.th/viewer/view.html?id=5bd7ce0cb0bb8f05b870256b&amp;username=rmuti17001"/>
    <hyperlink ref="A3587" r:id="rId3586" display="https://emenscr.nesdc.go.th/viewer/view.html?id=5bd7d1afead9a205b323d6f3&amp;username=rmuti17001"/>
    <hyperlink ref="A3588" r:id="rId3587" display="https://emenscr.nesdc.go.th/viewer/view.html?id=5bd7d72fb0bb8f05b8702577&amp;username=rmuti17001"/>
    <hyperlink ref="A3589" r:id="rId3588" display="https://emenscr.nesdc.go.th/viewer/view.html?id=5bd7da0749b9c605ba60a175&amp;username=rmuti17001"/>
    <hyperlink ref="A3590" r:id="rId3589" display="https://emenscr.nesdc.go.th/viewer/view.html?id=5bd7e106ead9a205b323d707&amp;username=rmuti17001"/>
    <hyperlink ref="A3591" r:id="rId3590" display="https://emenscr.nesdc.go.th/viewer/view.html?id=5bd7f569b0bb8f05b870259c&amp;username=rmuti17001"/>
    <hyperlink ref="A3592" r:id="rId3591" display="https://emenscr.nesdc.go.th/viewer/view.html?id=5bd813daead9a205b323d747&amp;username=pcru053961"/>
    <hyperlink ref="A3593" r:id="rId3592" display="https://emenscr.nesdc.go.th/viewer/view.html?id=5bd81d6a7de3c605ae41607b&amp;username=rmuti17001"/>
    <hyperlink ref="A3594" r:id="rId3593" display="https://emenscr.nesdc.go.th/viewer/view.html?id=5bd82642b0bb8f05b87025ee&amp;username=rmuti17001"/>
    <hyperlink ref="A3595" r:id="rId3594" display="https://emenscr.nesdc.go.th/viewer/view.html?id=5bd82acc7de3c605ae416095&amp;username=rmuti14001"/>
    <hyperlink ref="A3596" r:id="rId3595" display="https://emenscr.nesdc.go.th/viewer/view.html?id=5bd82b0b7de3c605ae416096&amp;username=rmuti17001"/>
    <hyperlink ref="A3597" r:id="rId3596" display="https://emenscr.nesdc.go.th/viewer/view.html?id=5bd82e91b0bb8f05b87025f5&amp;username=rmuti17001"/>
    <hyperlink ref="A3598" r:id="rId3597" display="https://emenscr.nesdc.go.th/viewer/view.html?id=5bd83408ead9a205b323d77b&amp;username=rmuti14001"/>
    <hyperlink ref="A3599" r:id="rId3598" display="https://emenscr.nesdc.go.th/viewer/view.html?id=5bd8836549b9c605ba60a203&amp;username=rmuti17001"/>
    <hyperlink ref="A3600" r:id="rId3599" display="https://emenscr.nesdc.go.th/viewer/view.html?id=5bd94594b0bb8f05b870263e&amp;username=rmuti17001"/>
    <hyperlink ref="A3601" r:id="rId3600" display="https://emenscr.nesdc.go.th/viewer/view.html?id=5bd9515449b9c605ba60a231&amp;username=rmuti17001"/>
    <hyperlink ref="A3602" r:id="rId3601" display="https://emenscr.nesdc.go.th/viewer/view.html?id=5bd95b81ead9a205b323d7ca&amp;username=rmuti17001"/>
    <hyperlink ref="A3603" r:id="rId3602" display="https://emenscr.nesdc.go.th/viewer/view.html?id=5bd97c6949b9c605ba60a269&amp;username=rmuti17001"/>
    <hyperlink ref="A3604" r:id="rId3603" display="https://emenscr.nesdc.go.th/viewer/view.html?id=5bd9819a49b9c605ba60a273&amp;username=rmuti17001"/>
    <hyperlink ref="A3605" r:id="rId3604" display="https://emenscr.nesdc.go.th/viewer/view.html?id=5bdff1c5ead9a205b323d887&amp;username=skru11051"/>
    <hyperlink ref="A3606" r:id="rId3605" display="https://emenscr.nesdc.go.th/viewer/view.html?id=5bfd0575fa8c8a66a4c0c967&amp;username=skru11051"/>
    <hyperlink ref="A3607" r:id="rId3606" display="https://emenscr.nesdc.go.th/viewer/view.html?id=5c1c6282e1033840d27703b5&amp;username=rmutt0578041"/>
    <hyperlink ref="A3608" r:id="rId3607" display="https://emenscr.nesdc.go.th/viewer/view.html?id=5c3eb2d270f564127044b899&amp;username=skru11051"/>
    <hyperlink ref="A3609" r:id="rId3608" display="https://emenscr.nesdc.go.th/viewer/view.html?id=5c3ecd3ecb132e1271844ee0&amp;username=skru11051"/>
    <hyperlink ref="A3610" r:id="rId3609" display="https://emenscr.nesdc.go.th/viewer/view.html?id=5c4142632c2d7105c3997d91&amp;username=skru11141"/>
    <hyperlink ref="A3611" r:id="rId3610" display="https://emenscr.nesdc.go.th/viewer/view.html?id=5c417fa69fee4a05be03dfea&amp;username=lpru0534011"/>
    <hyperlink ref="A3612" r:id="rId3611" display="https://emenscr.nesdc.go.th/viewer/view.html?id=5c4197fa9fee4a05be03dffb&amp;username=lpru0534011"/>
    <hyperlink ref="A3613" r:id="rId3612" display="https://emenscr.nesdc.go.th/viewer/view.html?id=5c419e41c71f6f05bd824ac2&amp;username=skru11141"/>
    <hyperlink ref="A3614" r:id="rId3613" display="https://emenscr.nesdc.go.th/viewer/view.html?id=5c4539450d3ecd0d41f93daa&amp;username=skru11141"/>
    <hyperlink ref="A3615" r:id="rId3614" display="https://emenscr.nesdc.go.th/viewer/view.html?id=5c4587d30d3ecd0d41f93dd1&amp;username=skru11141"/>
    <hyperlink ref="A3616" r:id="rId3615" display="https://emenscr.nesdc.go.th/viewer/view.html?id=5c458f980d3ecd0d41f93dd9&amp;username=most55071"/>
    <hyperlink ref="A3617" r:id="rId3616" display="https://emenscr.nesdc.go.th/viewer/view.html?id=5c469c9360e1eb4d0b5b726d&amp;username=skru11191"/>
    <hyperlink ref="A3618" r:id="rId3617" display="https://emenscr.nesdc.go.th/viewer/view.html?id=5c4a7bd8fa0300077dfaef99&amp;username=lpru0534011"/>
    <hyperlink ref="A3619" r:id="rId3618" display="https://emenscr.nesdc.go.th/viewer/view.html?id=5c52691d1248ca2ef6b77bd8&amp;username=utk0579031"/>
    <hyperlink ref="A3620" r:id="rId3619" display="https://emenscr.nesdc.go.th/viewer/view.html?id=5c52ade44819522ef1ca2bf5&amp;username=utk0579151"/>
    <hyperlink ref="A3621" r:id="rId3620" display="https://emenscr.nesdc.go.th/viewer/view.html?id=5c53cc0937cd112ef0bee8ae&amp;username=skru11091"/>
    <hyperlink ref="A3622" r:id="rId3621" display="https://emenscr.nesdc.go.th/viewer/view.html?id=5c5a9de237cd112ef0bee951&amp;username=skru11091"/>
    <hyperlink ref="A3623" r:id="rId3622" display="https://emenscr.nesdc.go.th/viewer/view.html?id=5c63a1791248ca2ef6b77e52&amp;username=udru10301"/>
    <hyperlink ref="A3624" r:id="rId3623" display="https://emenscr.nesdc.go.th/viewer/view.html?id=5c64eabd339edb2eebb9722b&amp;username=utk0579041"/>
    <hyperlink ref="A3625" r:id="rId3624" display="https://emenscr.nesdc.go.th/viewer/view.html?id=5c666cf51248ca2ef6b77ea7&amp;username=skru11091"/>
    <hyperlink ref="A3626" r:id="rId3625" display="https://emenscr.nesdc.go.th/viewer/view.html?id=5c66703f4819522ef1ca2e5a&amp;username=skru11091"/>
    <hyperlink ref="A3627" r:id="rId3626" display="https://emenscr.nesdc.go.th/viewer/view.html?id=5c66735c339edb2eebb9725c&amp;username=skru11091"/>
    <hyperlink ref="A3628" r:id="rId3627" display="https://emenscr.nesdc.go.th/viewer/view.html?id=5c66760d4819522ef1ca2e5e&amp;username=skru11091"/>
    <hyperlink ref="A3629" r:id="rId3628" display="https://emenscr.nesdc.go.th/viewer/view.html?id=5c7392ba1248ca2ef6b77fa1&amp;username=rmutr0582021"/>
    <hyperlink ref="A3630" r:id="rId3629" display="https://emenscr.nesdc.go.th/viewer/view.html?id=5c7652964819522ef1ca3021&amp;username=vru055101021"/>
    <hyperlink ref="A3631" r:id="rId3630" display="https://emenscr.nesdc.go.th/viewer/view.html?id=5c78a91c1248ca2ef6b780b0&amp;username=rmutr0582141"/>
    <hyperlink ref="A3632" r:id="rId3631" display="https://emenscr.nesdc.go.th/viewer/view.html?id=5c78b7f34819522ef1ca3078&amp;username=rmutr0582141"/>
    <hyperlink ref="A3633" r:id="rId3632" display="https://emenscr.nesdc.go.th/viewer/view.html?id=5c7c9fa21248ca2ef6b780e5&amp;username=rmutr0582141"/>
    <hyperlink ref="A3634" r:id="rId3633" display="https://emenscr.nesdc.go.th/viewer/view.html?id=5c7cd8fd37cd112ef0beec7c&amp;username=rmutr0582011"/>
    <hyperlink ref="A3635" r:id="rId3634" display="https://emenscr.nesdc.go.th/viewer/view.html?id=5c7deb6e4819522ef1ca30c3&amp;username=utk0579021"/>
    <hyperlink ref="A3636" r:id="rId3635" display="https://emenscr.nesdc.go.th/viewer/view.html?id=5c7e211137cd112ef0beeca1&amp;username=utk0579021"/>
    <hyperlink ref="A3637" r:id="rId3636" display="https://emenscr.nesdc.go.th/viewer/view.html?id=5c85d4f87b4e575b65f65b6a&amp;username=rmutr0582021"/>
    <hyperlink ref="A3638" r:id="rId3637" display="https://emenscr.nesdc.go.th/viewer/view.html?id=5c88a38b1c32d95b614a2131&amp;username=rmutr0582011"/>
    <hyperlink ref="A3639" r:id="rId3638" display="https://emenscr.nesdc.go.th/viewer/view.html?id=5c944edf7a930d3fec262fc4&amp;username=skru11091"/>
    <hyperlink ref="A3640" r:id="rId3639" display="https://emenscr.nesdc.go.th/viewer/view.html?id=5c94abf0a392573fe1bc6b6e&amp;username=rmutt0578201"/>
    <hyperlink ref="A3641" r:id="rId3640" display="https://emenscr.nesdc.go.th/viewer/view.html?id=5c9c63caa6ce3a3febe8d03b&amp;username=skru11051"/>
    <hyperlink ref="A3642" r:id="rId3641" display="https://emenscr.nesdc.go.th/viewer/view.html?id=5c9c685ba6ce3a3febe8d03f&amp;username=skru11051"/>
    <hyperlink ref="A3643" r:id="rId3642" display="https://emenscr.nesdc.go.th/viewer/view.html?id=5c9c6ae97a930d3fec263056&amp;username=skru11051"/>
    <hyperlink ref="A3644" r:id="rId3643" display="https://emenscr.nesdc.go.th/viewer/view.html?id=5c9c78b7a6ce3a3febe8d04c&amp;username=skru11051"/>
    <hyperlink ref="A3645" r:id="rId3644" display="https://emenscr.nesdc.go.th/viewer/view.html?id=5c9c7cc87a930d3fec263060&amp;username=skru11051"/>
    <hyperlink ref="A3646" r:id="rId3645" display="https://emenscr.nesdc.go.th/viewer/view.html?id=5c9c7f44f78b133fe6b14a45&amp;username=skru11051"/>
    <hyperlink ref="A3647" r:id="rId3646" display="https://emenscr.nesdc.go.th/viewer/view.html?id=5c9c814da6ce3a3febe8d050&amp;username=skru11051"/>
    <hyperlink ref="A3648" r:id="rId3647" display="https://emenscr.nesdc.go.th/viewer/view.html?id=5c9c8374f78b133fe6b14a4d&amp;username=skru11051"/>
    <hyperlink ref="A3649" r:id="rId3648" display="https://emenscr.nesdc.go.th/viewer/view.html?id=5c9c84f1a392573fe1bc6c2d&amp;username=skru11051"/>
    <hyperlink ref="A3650" r:id="rId3649" display="https://emenscr.nesdc.go.th/viewer/view.html?id=5c9c871ca6ce3a3febe8d05c&amp;username=skru11051"/>
    <hyperlink ref="A3651" r:id="rId3650" display="https://emenscr.nesdc.go.th/viewer/view.html?id=5c9c8b2d7a930d3fec263064&amp;username=skru11051"/>
    <hyperlink ref="A3652" r:id="rId3651" display="https://emenscr.nesdc.go.th/viewer/view.html?id=5c9c8d2bf78b133fe6b14a4e&amp;username=skru11051"/>
    <hyperlink ref="A3653" r:id="rId3652" display="https://emenscr.nesdc.go.th/viewer/view.html?id=5c9c8f25f78b133fe6b14a52&amp;username=skru11051"/>
    <hyperlink ref="A3654" r:id="rId3653" display="https://emenscr.nesdc.go.th/viewer/view.html?id=5c9d82aa7a930d3fec26306a&amp;username=skru11051"/>
    <hyperlink ref="A3655" r:id="rId3654" display="https://emenscr.nesdc.go.th/viewer/view.html?id=5c9d899df78b133fe6b14a57&amp;username=skru11051"/>
    <hyperlink ref="A3656" r:id="rId3655" display="https://emenscr.nesdc.go.th/viewer/view.html?id=5c9d8bd3a6ce3a3febe8d065&amp;username=skru11051"/>
    <hyperlink ref="A3657" r:id="rId3656" display="https://emenscr.nesdc.go.th/viewer/view.html?id=5c9d9015a392573fe1bc6c3c&amp;username=skru11051"/>
    <hyperlink ref="A3658" r:id="rId3657" display="https://emenscr.nesdc.go.th/viewer/view.html?id=5c9d91c87a930d3fec26306e&amp;username=skru11051"/>
    <hyperlink ref="A3659" r:id="rId3658" display="https://emenscr.nesdc.go.th/viewer/view.html?id=5c9d9434a6ce3a3febe8d069&amp;username=skru11051"/>
    <hyperlink ref="A3660" r:id="rId3659" display="https://emenscr.nesdc.go.th/viewer/view.html?id=5ca1c14df78b133fe6b14a80&amp;username=mcru0556031"/>
    <hyperlink ref="A3661" r:id="rId3660" display="https://emenscr.nesdc.go.th/viewer/view.html?id=5ca1c15b7a930d3fec26309c&amp;username=mcru0556031"/>
    <hyperlink ref="A3662" r:id="rId3661" display="https://emenscr.nesdc.go.th/viewer/view.html?id=5ca1c25e7a930d3fec2630a8&amp;username=mcru0556051"/>
    <hyperlink ref="A3663" r:id="rId3662" display="https://emenscr.nesdc.go.th/viewer/view.html?id=5ca1dac0a6ce3a3febe8d099&amp;username=mcru0556051"/>
    <hyperlink ref="A3664" r:id="rId3663" display="https://emenscr.nesdc.go.th/viewer/view.html?id=5ca301c8a6ce3a3febe8d0a1&amp;username=rmutr0582071"/>
    <hyperlink ref="A3665" r:id="rId3664" display="https://emenscr.nesdc.go.th/viewer/view.html?id=5ca30eada6ce3a3febe8d0a5&amp;username=skru11091"/>
    <hyperlink ref="A3666" r:id="rId3665" display="https://emenscr.nesdc.go.th/viewer/view.html?id=5ca31459a392573fe1bc6c60&amp;username=utk0579061"/>
    <hyperlink ref="A3667" r:id="rId3666" display="https://emenscr.nesdc.go.th/viewer/view.html?id=5ca461cea392573fe1bc6c81&amp;username=mcru0556031"/>
    <hyperlink ref="A3668" r:id="rId3667" display="https://emenscr.nesdc.go.th/viewer/view.html?id=5ca463fef78b133fe6b14ace&amp;username=ubu05291"/>
    <hyperlink ref="A3669" r:id="rId3668" display="https://emenscr.nesdc.go.th/viewer/view.html?id=5ca465587a930d3fec2630e3&amp;username=ubu05291"/>
    <hyperlink ref="A3670" r:id="rId3669" display="https://emenscr.nesdc.go.th/viewer/view.html?id=5ca46997f78b133fe6b14ad3&amp;username=ubu05291"/>
    <hyperlink ref="A3671" r:id="rId3670" display="https://emenscr.nesdc.go.th/viewer/view.html?id=5ca46b947a930d3fec2630e7&amp;username=mcru0556031"/>
    <hyperlink ref="A3672" r:id="rId3671" display="https://emenscr.nesdc.go.th/viewer/view.html?id=5ca46c3aa6ce3a3febe8d0c5&amp;username=ubu05291"/>
    <hyperlink ref="A3673" r:id="rId3672" display="https://emenscr.nesdc.go.th/viewer/view.html?id=5ca46e14a6ce3a3febe8d0ce&amp;username=ubu05291"/>
    <hyperlink ref="A3674" r:id="rId3673" display="https://emenscr.nesdc.go.th/viewer/view.html?id=5ca56f75a392573fe1bc6cbe&amp;username=ubu05291"/>
    <hyperlink ref="A3675" r:id="rId3674" display="https://emenscr.nesdc.go.th/viewer/view.html?id=5ca57364f78b133fe6b14aef&amp;username=mcru0556071"/>
    <hyperlink ref="A3676" r:id="rId3675" display="https://emenscr.nesdc.go.th/viewer/view.html?id=5ca57983a6ce3a3febe8d0f7&amp;username=mcru0556011"/>
    <hyperlink ref="A3677" r:id="rId3676" display="https://emenscr.nesdc.go.th/viewer/view.html?id=5ca5c6827a930d3fec263136&amp;username=mcru0556031"/>
    <hyperlink ref="A3678" r:id="rId3677" display="https://emenscr.nesdc.go.th/viewer/view.html?id=5ca82494a6ce3a3febe8d17a&amp;username=mcru0556051"/>
    <hyperlink ref="A3679" r:id="rId3678" display="https://emenscr.nesdc.go.th/viewer/view.html?id=5ca82d30f78b133fe6b14b7c&amp;username=mcru0556051"/>
    <hyperlink ref="A3680" r:id="rId3679" display="https://emenscr.nesdc.go.th/viewer/view.html?id=5ca8c14b7a930d3fec26318b&amp;username=mcru0556051"/>
    <hyperlink ref="A3681" r:id="rId3680" display="https://emenscr.nesdc.go.th/viewer/view.html?id=5ca8d391a392573fe1bc6d38&amp;username=mcru0556051"/>
    <hyperlink ref="A3682" r:id="rId3681" display="https://emenscr.nesdc.go.th/viewer/view.html?id=5cac1b41a392573fe1bc6d5f&amp;username=mcru0556051"/>
    <hyperlink ref="A3683" r:id="rId3682" display="https://emenscr.nesdc.go.th/viewer/view.html?id=5cac65947a930d3fec2631d9&amp;username=mcru0556031"/>
    <hyperlink ref="A3684" r:id="rId3683" display="https://emenscr.nesdc.go.th/viewer/view.html?id=5cad5f60a392573fe1bc6da0&amp;username=lpru0534011"/>
    <hyperlink ref="A3685" r:id="rId3684" display="https://emenscr.nesdc.go.th/viewer/view.html?id=5cad644ea6ce3a3febe8d214&amp;username=lpru0534011"/>
    <hyperlink ref="A3686" r:id="rId3685" display="https://emenscr.nesdc.go.th/viewer/view.html?id=5cad8081a6ce3a3febe8d235&amp;username=mcru0556031"/>
    <hyperlink ref="A3687" r:id="rId3686" display="https://emenscr.nesdc.go.th/viewer/view.html?id=5caea8daf78b133fe6b14c6b&amp;username=mcru0556031"/>
    <hyperlink ref="A3688" r:id="rId3687" display="https://emenscr.nesdc.go.th/viewer/view.html?id=5caeba927a930d3fec26328b&amp;username=mcru0556011"/>
    <hyperlink ref="A3689" r:id="rId3688" display="https://emenscr.nesdc.go.th/viewer/view.html?id=5cb19474a6ce3a3febe8d2d7&amp;username=rmutt0578201"/>
    <hyperlink ref="A3690" r:id="rId3689" display="https://emenscr.nesdc.go.th/viewer/view.html?id=5cb2dea67a930d3fec2632d4&amp;username=rmutt0578201"/>
    <hyperlink ref="A3691" r:id="rId3690" display="https://emenscr.nesdc.go.th/viewer/view.html?id=5cb2f830a392573fe1bc6e7d&amp;username=rmutt0578201"/>
    <hyperlink ref="A3692" r:id="rId3691" display="https://emenscr.nesdc.go.th/viewer/view.html?id=5cb5934da6ce3a3febe8d2e4&amp;username=mcru0556091"/>
    <hyperlink ref="A3693" r:id="rId3692" display="https://emenscr.nesdc.go.th/viewer/view.html?id=5cb5a6b7f78b133fe6b14cde&amp;username=mcru0556091"/>
    <hyperlink ref="A3694" r:id="rId3693" display="https://emenscr.nesdc.go.th/viewer/view.html?id=5cb69a67f78b133fe6b14ce4&amp;username=lpru0534011"/>
    <hyperlink ref="A3695" r:id="rId3694" display="https://emenscr.nesdc.go.th/viewer/view.html?id=5cb6b5e07a930d3fec263313&amp;username=mcru0556121"/>
    <hyperlink ref="A3696" r:id="rId3695" display="https://emenscr.nesdc.go.th/viewer/view.html?id=5cbac1e7f78b133fe6b14dbd&amp;username=skru11091"/>
    <hyperlink ref="A3697" r:id="rId3696" display="https://emenscr.nesdc.go.th/viewer/view.html?id=5cbd618cf78b133fe6b14e00&amp;username=mcru0556091"/>
    <hyperlink ref="A3698" r:id="rId3697" display="https://emenscr.nesdc.go.th/viewer/view.html?id=5cbd6f0df78b133fe6b14e16&amp;username=rus0585131"/>
    <hyperlink ref="A3699" r:id="rId3698" display="https://emenscr.nesdc.go.th/viewer/view.html?id=5cbd94a9f78b133fe6b14e39&amp;username=rus0585131"/>
    <hyperlink ref="A3700" r:id="rId3699" display="https://emenscr.nesdc.go.th/viewer/view.html?id=5cbd99237a930d3fec263429&amp;username=mcru0556121"/>
    <hyperlink ref="A3701" r:id="rId3700" display="https://emenscr.nesdc.go.th/viewer/view.html?id=5cbda36b7a930d3fec26342a&amp;username=mcru0556121"/>
    <hyperlink ref="A3702" r:id="rId3701" display="https://emenscr.nesdc.go.th/viewer/view.html?id=5cbe75dfa392573fe1bc700f&amp;username=skru11051"/>
    <hyperlink ref="A3703" r:id="rId3702" display="https://emenscr.nesdc.go.th/viewer/view.html?id=5cbe7680f78b133fe6b14e41&amp;username=utk0579151"/>
    <hyperlink ref="A3704" r:id="rId3703" display="https://emenscr.nesdc.go.th/viewer/view.html?id=5cbe7c6cf78b133fe6b14e46&amp;username=skru11051"/>
    <hyperlink ref="A3705" r:id="rId3704" display="https://emenscr.nesdc.go.th/viewer/view.html?id=5cbe87dda392573fe1bc7022&amp;username=skru11051"/>
    <hyperlink ref="A3706" r:id="rId3705" display="https://emenscr.nesdc.go.th/viewer/view.html?id=5cbee133a6ce3a3febe8d469&amp;username=rus0585131"/>
    <hyperlink ref="A3707" r:id="rId3706" display="https://emenscr.nesdc.go.th/viewer/view.html?id=5cbfdfc6f78b133fe6b14eb9&amp;username=rmutt0578081"/>
    <hyperlink ref="A3708" r:id="rId3707" display="https://emenscr.nesdc.go.th/viewer/view.html?id=5cc80129a6ce3a3febe8d67e&amp;username=skru11041"/>
    <hyperlink ref="A3709" r:id="rId3708" display="https://emenscr.nesdc.go.th/viewer/view.html?id=5cc81e4f7a930d3fec26366d&amp;username=swu690261"/>
    <hyperlink ref="A3710" r:id="rId3709" display="https://emenscr.nesdc.go.th/viewer/view.html?id=5cc82416a6ce3a3febe8d6b1&amp;username=swu690261"/>
    <hyperlink ref="A3711" r:id="rId3710" display="https://emenscr.nesdc.go.th/viewer/view.html?id=5cc829157a930d3fec26367a&amp;username=mcru0556081"/>
    <hyperlink ref="A3712" r:id="rId3711" display="https://emenscr.nesdc.go.th/viewer/view.html?id=5cc82b69a392573fe1bc71f3&amp;username=mcru0556081"/>
    <hyperlink ref="A3713" r:id="rId3712" display="https://emenscr.nesdc.go.th/viewer/view.html?id=5cc901477a930d3fec263695&amp;username=mcru0556101"/>
    <hyperlink ref="A3714" r:id="rId3713" display="https://emenscr.nesdc.go.th/viewer/view.html?id=5cc9065ca6ce3a3febe8d6d8&amp;username=mcru0556101"/>
    <hyperlink ref="A3715" r:id="rId3714" display="https://emenscr.nesdc.go.th/viewer/view.html?id=5cc91056a6ce3a3febe8d6de&amp;username=mcru0556101"/>
    <hyperlink ref="A3716" r:id="rId3715" display="https://emenscr.nesdc.go.th/viewer/view.html?id=5cc916027a930d3fec2636a9&amp;username=mcru0556101"/>
    <hyperlink ref="A3717" r:id="rId3716" display="https://emenscr.nesdc.go.th/viewer/view.html?id=5cc97a177a930d3fec2636d7&amp;username=swu690261"/>
    <hyperlink ref="A3718" r:id="rId3717" display="https://emenscr.nesdc.go.th/viewer/view.html?id=5ccc0a79a6ce3a3febe8d750&amp;username=rus0585111"/>
    <hyperlink ref="A3719" r:id="rId3718" display="https://emenscr.nesdc.go.th/viewer/view.html?id=5cd0fa9a7a930d3fec26373f&amp;username=skru11091"/>
    <hyperlink ref="A3720" r:id="rId3719" display="https://emenscr.nesdc.go.th/viewer/view.html?id=5cd10058a392573fe1bc7270&amp;username=skru11091"/>
    <hyperlink ref="A3721" r:id="rId3720" display="https://emenscr.nesdc.go.th/viewer/view.html?id=5cd104d5a6ce3a3febe8d759&amp;username=skru11091"/>
    <hyperlink ref="A3722" r:id="rId3721" display="https://emenscr.nesdc.go.th/viewer/view.html?id=5cd10854f78b133fe6b1514f&amp;username=skru11091"/>
    <hyperlink ref="A3723" r:id="rId3722" display="https://emenscr.nesdc.go.th/viewer/view.html?id=5cd10b81a6ce3a3febe8d75e&amp;username=skru11091"/>
    <hyperlink ref="A3724" r:id="rId3723" display="https://emenscr.nesdc.go.th/viewer/view.html?id=5cd16306f78b133fe6b1515d&amp;username=skru11091"/>
    <hyperlink ref="A3725" r:id="rId3724" display="https://emenscr.nesdc.go.th/viewer/view.html?id=5ce9393ea6ce3a3febe8da6b&amp;username=skru11201"/>
    <hyperlink ref="A3726" r:id="rId3725" display="https://emenscr.nesdc.go.th/viewer/view.html?id=5cf8bee7985c284170d117b6&amp;username=rus0585171"/>
    <hyperlink ref="A3727" r:id="rId3726" display="https://emenscr.nesdc.go.th/viewer/view.html?id=5d01dbe03d444c41747bae47&amp;username=skru11191"/>
    <hyperlink ref="A3728" r:id="rId3727" display="https://emenscr.nesdc.go.th/viewer/view.html?id=5d01eeda43f43b4179ea126c&amp;username=skru11191"/>
    <hyperlink ref="A3729" r:id="rId3728" display="https://emenscr.nesdc.go.th/viewer/view.html?id=5d020872656db4416eea1178&amp;username=skru11191"/>
    <hyperlink ref="A3730" r:id="rId3729" display="https://emenscr.nesdc.go.th/viewer/view.html?id=5d020c9e985c284170d11c24&amp;username=skru11191"/>
    <hyperlink ref="A3731" r:id="rId3730" display="https://emenscr.nesdc.go.th/viewer/view.html?id=5d021002985c284170d11c30&amp;username=skru11191"/>
    <hyperlink ref="A3732" r:id="rId3731" display="https://emenscr.nesdc.go.th/viewer/view.html?id=5d036bea27a73d0aedb77fe7&amp;username=skru11191"/>
    <hyperlink ref="A3733" r:id="rId3732" display="https://emenscr.nesdc.go.th/viewer/view.html?id=5d048679ae46c10af2226478&amp;username=rmuti21001"/>
    <hyperlink ref="A3734" r:id="rId3733" display="https://emenscr.nesdc.go.th/viewer/view.html?id=5d490f3c2077b22439cf2941&amp;username=bsru0564081"/>
    <hyperlink ref="A3735" r:id="rId3734" display="https://emenscr.nesdc.go.th/viewer/view.html?id=5d528cd78087be14b6d4cc2e&amp;username=rmuti14001"/>
    <hyperlink ref="A3736" r:id="rId3735" display="https://emenscr.nesdc.go.th/viewer/view.html?id=5d53cd006a833a14b5f1b17f&amp;username=bsru0564041"/>
    <hyperlink ref="A3737" r:id="rId3736" display="https://emenscr.nesdc.go.th/viewer/view.html?id=5d54fb556a833a14b5f1b223&amp;username=uru0535261"/>
    <hyperlink ref="A3738" r:id="rId3737" display="https://emenscr.nesdc.go.th/viewer/view.html?id=5d551b763ffbd814bb4cc7e7&amp;username=skru11061"/>
    <hyperlink ref="A3739" r:id="rId3738" display="https://emenscr.nesdc.go.th/viewer/view.html?id=5d5a153a13cb5905072234e7&amp;username=skru11061"/>
    <hyperlink ref="A3740" r:id="rId3739" display="https://emenscr.nesdc.go.th/viewer/view.html?id=5d5a5797d761090508f43cba&amp;username=rmuti17001"/>
    <hyperlink ref="A3741" r:id="rId3740" display="https://emenscr.nesdc.go.th/viewer/view.html?id=5d5a6214d761090508f43cca&amp;username=rmuti17001"/>
    <hyperlink ref="A3742" r:id="rId3741" display="https://emenscr.nesdc.go.th/viewer/view.html?id=5d5b6007033c5d05164dfa55&amp;username=rmuti17001"/>
    <hyperlink ref="A3743" r:id="rId3742" display="https://emenscr.nesdc.go.th/viewer/view.html?id=5d5b6508033c5d05164dfa5a&amp;username=rmuti17001"/>
    <hyperlink ref="A3744" r:id="rId3743" display="https://emenscr.nesdc.go.th/viewer/view.html?id=5d5b6868033c5d05164dfa61&amp;username=rmuti17001"/>
    <hyperlink ref="A3745" r:id="rId3744" display="https://emenscr.nesdc.go.th/viewer/view.html?id=5d5b731d17b7c7050d4df57d&amp;username=rmuti17001"/>
    <hyperlink ref="A3746" r:id="rId3745" display="https://emenscr.nesdc.go.th/viewer/view.html?id=5d5b9731033c5d05164dfa88&amp;username=rmuti17001"/>
    <hyperlink ref="A3747" r:id="rId3746" display="https://emenscr.nesdc.go.th/viewer/view.html?id=5d5b998a17b7c7050d4df58d&amp;username=rmuti17001"/>
    <hyperlink ref="A3748" r:id="rId3747" display="https://emenscr.nesdc.go.th/viewer/view.html?id=5d5ba46017b7c7050d4df599&amp;username=rmuti17001"/>
    <hyperlink ref="A3749" r:id="rId3748" display="https://emenscr.nesdc.go.th/viewer/view.html?id=5d5bb2db13cb5905072235ce&amp;username=rmuti17001"/>
    <hyperlink ref="A3750" r:id="rId3749" display="https://emenscr.nesdc.go.th/viewer/view.html?id=5d5bb502d761090508f43d63&amp;username=rmuti17001"/>
    <hyperlink ref="A3751" r:id="rId3750" display="https://emenscr.nesdc.go.th/viewer/view.html?id=5d5ca7135b3b7113af732c47&amp;username=rmuti17001"/>
    <hyperlink ref="A3752" r:id="rId3751" display="https://emenscr.nesdc.go.th/viewer/view.html?id=5d5ca8df5b3b7113af732c4d&amp;username=rmuti17001"/>
    <hyperlink ref="A3753" r:id="rId3752" display="https://emenscr.nesdc.go.th/viewer/view.html?id=5d5cb7db3196fc13b0eb02e1&amp;username=rmuti17001"/>
    <hyperlink ref="A3754" r:id="rId3753" display="https://emenscr.nesdc.go.th/viewer/view.html?id=5d5cbd068a10fc13b7f86ad7&amp;username=rmuti17001"/>
    <hyperlink ref="A3755" r:id="rId3754" display="https://emenscr.nesdc.go.th/viewer/view.html?id=5d5cc4a55b3b7113af732c6e&amp;username=rmuti17001"/>
    <hyperlink ref="A3756" r:id="rId3755" display="https://emenscr.nesdc.go.th/viewer/view.html?id=5d5e5a4cac810e7c85cce894&amp;username=rmuti17001"/>
    <hyperlink ref="A3757" r:id="rId3756" display="https://emenscr.nesdc.go.th/viewer/view.html?id=5d5e5dc3d2f5cc7c82447c73&amp;username=rmuti17001"/>
    <hyperlink ref="A3758" r:id="rId3757" display="https://emenscr.nesdc.go.th/viewer/view.html?id=5d5e6089d2f5cc7c82447c76&amp;username=rmuti17001"/>
    <hyperlink ref="A3759" r:id="rId3758" display="https://emenscr.nesdc.go.th/viewer/view.html?id=5d5f5e834271717c9192c27d&amp;username=rmuti17001"/>
    <hyperlink ref="A3760" r:id="rId3759" display="https://emenscr.nesdc.go.th/viewer/view.html?id=5d5f7f33d2f5cc7c82447cb3&amp;username=rmuti17001"/>
    <hyperlink ref="A3761" r:id="rId3760" display="https://emenscr.nesdc.go.th/viewer/view.html?id=5d5f817dd2f5cc7c82447cb6&amp;username=rmuti17001"/>
    <hyperlink ref="A3762" r:id="rId3761" display="https://emenscr.nesdc.go.th/viewer/view.html?id=5d5f83754271717c9192c29b&amp;username=rmuti17001"/>
    <hyperlink ref="A3763" r:id="rId3762" display="https://emenscr.nesdc.go.th/viewer/view.html?id=5d5f900fac810e7c85cce8d7&amp;username=rmuti17001"/>
    <hyperlink ref="A3764" r:id="rId3763" display="https://emenscr.nesdc.go.th/viewer/view.html?id=5d5f9f9dd2f5cc7c82447cd6&amp;username=rmuti17001"/>
    <hyperlink ref="A3765" r:id="rId3764" display="https://emenscr.nesdc.go.th/viewer/view.html?id=5d64b404d2f5cc7c82447d82&amp;username=rus0585131"/>
    <hyperlink ref="A3766" r:id="rId3765" display="https://emenscr.nesdc.go.th/viewer/view.html?id=5d665045d2f5cc7c82447e2e&amp;username=rmuti23001"/>
    <hyperlink ref="A3767" r:id="rId3766" display="https://emenscr.nesdc.go.th/viewer/view.html?id=5d66529d4271717c9192c41a&amp;username=rus0585131"/>
    <hyperlink ref="A3768" r:id="rId3767" display="https://emenscr.nesdc.go.th/viewer/view.html?id=5d6748d3d2f5cc7c82447e4f&amp;username=rmuti23001"/>
    <hyperlink ref="A3769" r:id="rId3768" display="https://emenscr.nesdc.go.th/viewer/view.html?id=5d679b77ac810e7c85cceac5&amp;username=rmuti23001"/>
    <hyperlink ref="A3770" r:id="rId3769" display="https://emenscr.nesdc.go.th/viewer/view.html?id=5d68c373d2f5cc7c82447ee2&amp;username=rmuti23001"/>
    <hyperlink ref="A3771" r:id="rId3770" display="https://emenscr.nesdc.go.th/viewer/view.html?id=5d6a57edac810e7c85cceb79&amp;username=rmuti23001"/>
    <hyperlink ref="A3772" r:id="rId3771" display="https://emenscr.nesdc.go.th/viewer/view.html?id=5d6c84b62b90be145b5c92a3&amp;username=skru11131"/>
    <hyperlink ref="A3773" r:id="rId3772" display="https://emenscr.nesdc.go.th/viewer/view.html?id=5d6cc80f89e2df1450c64edc&amp;username=skru11061"/>
    <hyperlink ref="A3774" r:id="rId3773" display="https://emenscr.nesdc.go.th/viewer/view.html?id=5d6ce5121fb892145693a1f2&amp;username=rmuti23001"/>
    <hyperlink ref="A3775" r:id="rId3774" display="https://emenscr.nesdc.go.th/viewer/view.html?id=5d6cf0512b90be145b5c9319&amp;username=rmuti23001"/>
    <hyperlink ref="A3776" r:id="rId3775" display="https://emenscr.nesdc.go.th/viewer/view.html?id=5d6dc9432d8b5b145109dee1&amp;username=skru11061"/>
    <hyperlink ref="A3777" r:id="rId3776" display="https://emenscr.nesdc.go.th/viewer/view.html?id=5d6ddd772b90be145b5c9330&amp;username=skru11061"/>
    <hyperlink ref="A3778" r:id="rId3777" display="https://emenscr.nesdc.go.th/viewer/view.html?id=5d6de9242d8b5b145109df05&amp;username=rmuti23001"/>
    <hyperlink ref="A3779" r:id="rId3778" display="https://emenscr.nesdc.go.th/viewer/view.html?id=5d6e02e22b90be145b5c9352&amp;username=rmuti23001"/>
    <hyperlink ref="A3780" r:id="rId3779" display="https://emenscr.nesdc.go.th/viewer/view.html?id=5d6e2cd12d8b5b145109df4d&amp;username=rmuti23001"/>
    <hyperlink ref="A3781" r:id="rId3780" display="https://emenscr.nesdc.go.th/viewer/view.html?id=5d6f2b702d8b5b145109df8c&amp;username=rmuti23001"/>
    <hyperlink ref="A3782" r:id="rId3781" display="https://emenscr.nesdc.go.th/viewer/view.html?id=5d6f3e3989e2df1450c64fde&amp;username=rmuti23001"/>
    <hyperlink ref="A3783" r:id="rId3782" display="https://emenscr.nesdc.go.th/viewer/view.html?id=5d6f5c5589e2df1450c64ff7&amp;username=rus0585011"/>
    <hyperlink ref="A3784" r:id="rId3783" display="https://emenscr.nesdc.go.th/viewer/view.html?id=5d6f75f489e2df1450c65026&amp;username=rmuti23001"/>
    <hyperlink ref="A3785" r:id="rId3784" display="https://emenscr.nesdc.go.th/viewer/view.html?id=5d6f81111fb892145693a2fd&amp;username=rmuti23001"/>
    <hyperlink ref="A3786" r:id="rId3785" display="https://emenscr.nesdc.go.th/viewer/view.html?id=5d6f8b762b90be145b5c944b&amp;username=uru0535121"/>
    <hyperlink ref="A3787" r:id="rId3786" display="https://emenscr.nesdc.go.th/viewer/view.html?id=5d70766789e2df1450c6504d&amp;username=rmuti23001"/>
    <hyperlink ref="A3788" r:id="rId3787" display="https://emenscr.nesdc.go.th/viewer/view.html?id=5d7080082b90be145b5c9463&amp;username=rmuti23001"/>
    <hyperlink ref="A3789" r:id="rId3788" display="https://emenscr.nesdc.go.th/viewer/view.html?id=5d70b1b789e2df1450c65076&amp;username=rmuti23001"/>
    <hyperlink ref="A3790" r:id="rId3789" display="https://emenscr.nesdc.go.th/viewer/view.html?id=5d71e0cc1fb892145693a3bc&amp;username=rmuti23001"/>
    <hyperlink ref="A3791" r:id="rId3790" display="https://emenscr.nesdc.go.th/viewer/view.html?id=5d7214101fb892145693a3f3&amp;username=rmuti23001"/>
    <hyperlink ref="A3792" r:id="rId3791" display="https://emenscr.nesdc.go.th/viewer/view.html?id=5d72207789e2df1450c6512f&amp;username=rmuti23001"/>
    <hyperlink ref="A3793" r:id="rId3792" display="https://emenscr.nesdc.go.th/viewer/view.html?id=5d78787376d3e02e001a27a5&amp;username=rmuti23001"/>
    <hyperlink ref="A3794" r:id="rId3793" display="https://emenscr.nesdc.go.th/viewer/view.html?id=5d79f3b63d0f8e5797702a57&amp;username=rus0585131"/>
    <hyperlink ref="A3795" r:id="rId3794" display="https://emenscr.nesdc.go.th/viewer/view.html?id=5d7a0fb8d58dbe5799b0ab1d&amp;username=rus0585131"/>
    <hyperlink ref="A3796" r:id="rId3795" display="https://emenscr.nesdc.go.th/viewer/view.html?id=5d7a15c53d0f8e5797702a9e&amp;username=rmuti23001"/>
    <hyperlink ref="A3797" r:id="rId3796" display="https://emenscr.nesdc.go.th/viewer/view.html?id=5d7e03a11970f105a1598d8b&amp;username=rmuti23001"/>
    <hyperlink ref="A3798" r:id="rId3797" display="https://emenscr.nesdc.go.th/viewer/view.html?id=5d7ef66d42d188059b354f32&amp;username=rus0585131"/>
    <hyperlink ref="A3799" r:id="rId3798" display="https://emenscr.nesdc.go.th/viewer/view.html?id=5d7efddc1970f105a1598dad&amp;username=rus0585131"/>
    <hyperlink ref="A3800" r:id="rId3799" display="https://emenscr.nesdc.go.th/viewer/view.html?id=5d7f10a8c9040805a028666b&amp;username=rus0585131"/>
    <hyperlink ref="A3801" r:id="rId3800" display="https://emenscr.nesdc.go.th/viewer/view.html?id=5d7f334042d188059b354f99&amp;username=rmuti23001"/>
    <hyperlink ref="A3802" r:id="rId3801" display="https://emenscr.nesdc.go.th/viewer/view.html?id=5d804c59c9040805a028677e&amp;username=rus0585131"/>
    <hyperlink ref="A3803" r:id="rId3802" display="https://emenscr.nesdc.go.th/viewer/view.html?id=5d8196031970f105a1598fdd&amp;username=rmutt057802021"/>
    <hyperlink ref="A3804" r:id="rId3803" display="https://emenscr.nesdc.go.th/viewer/view.html?id=5d819e401970f105a1598fe9&amp;username=rmuti23001"/>
    <hyperlink ref="A3805" r:id="rId3804" display="https://emenscr.nesdc.go.th/viewer/view.html?id=5d81a57242d188059b355158&amp;username=rus0585131"/>
    <hyperlink ref="A3806" r:id="rId3805" display="https://emenscr.nesdc.go.th/viewer/view.html?id=5d81a8856e6bea05a699b558&amp;username=rus0585131"/>
    <hyperlink ref="A3807" r:id="rId3806" display="https://emenscr.nesdc.go.th/viewer/view.html?id=5d81ae4ec9040805a0286870&amp;username=rmuti23001"/>
    <hyperlink ref="A3808" r:id="rId3807" display="https://emenscr.nesdc.go.th/viewer/view.html?id=5d81b5796e6bea05a699b589&amp;username=rmuti23001"/>
    <hyperlink ref="A3809" r:id="rId3808" display="https://emenscr.nesdc.go.th/viewer/view.html?id=5d81e55842d188059b3551c5&amp;username=rmuti23001"/>
    <hyperlink ref="A3810" r:id="rId3809" display="https://emenscr.nesdc.go.th/viewer/view.html?id=5d81f56bc9040805a0286904&amp;username=rus0585131"/>
    <hyperlink ref="A3811" r:id="rId3810" display="https://emenscr.nesdc.go.th/viewer/view.html?id=5d81f6ac42d188059b3551eb&amp;username=rmuti23001"/>
    <hyperlink ref="A3812" r:id="rId3811" display="https://emenscr.nesdc.go.th/viewer/view.html?id=5d81fdd81970f105a15990a6&amp;username=rmuti23001"/>
    <hyperlink ref="A3813" r:id="rId3812" display="https://emenscr.nesdc.go.th/viewer/view.html?id=5d82f8ab1970f105a15990cf&amp;username=rmuti23001"/>
    <hyperlink ref="A3814" r:id="rId3813" display="https://emenscr.nesdc.go.th/viewer/view.html?id=5d834d22c9040805a02869f7&amp;username=rus0585171"/>
    <hyperlink ref="A3815" r:id="rId3814" display="https://emenscr.nesdc.go.th/viewer/view.html?id=5d83672d6e6bea05a699b6f0&amp;username=rus0585111"/>
    <hyperlink ref="A3816" r:id="rId3815" display="https://emenscr.nesdc.go.th/viewer/view.html?id=5d836e4a42d188059b35532e&amp;username=rus0585111"/>
    <hyperlink ref="A3817" r:id="rId3816" display="https://emenscr.nesdc.go.th/viewer/view.html?id=5d84472fc9040805a0286a55&amp;username=rmutt057802021"/>
    <hyperlink ref="A3818" r:id="rId3817" display="https://emenscr.nesdc.go.th/viewer/view.html?id=5d84521a6e6bea05a699b73f&amp;username=tru0549071"/>
    <hyperlink ref="A3819" r:id="rId3818" display="https://emenscr.nesdc.go.th/viewer/view.html?id=5d84880a6e6bea05a699b79f&amp;username=tru0549071"/>
    <hyperlink ref="A3820" r:id="rId3819" display="https://emenscr.nesdc.go.th/viewer/view.html?id=5d849106c9040805a0286ad6&amp;username=tru0549071"/>
    <hyperlink ref="A3821" r:id="rId3820" display="https://emenscr.nesdc.go.th/viewer/view.html?id=5d849f356e6bea05a699b7c8&amp;username=tru0549061"/>
    <hyperlink ref="A3822" r:id="rId3821" display="https://emenscr.nesdc.go.th/viewer/view.html?id=5d84a1121970f105a159928c&amp;username=rus0585131"/>
    <hyperlink ref="A3823" r:id="rId3822" display="https://emenscr.nesdc.go.th/viewer/view.html?id=5d84a1161970f105a159928f&amp;username=tru0549071"/>
    <hyperlink ref="A3824" r:id="rId3823" display="https://emenscr.nesdc.go.th/viewer/view.html?id=5d84a7aec9040805a0286afa&amp;username=rmutt057802021"/>
    <hyperlink ref="A3825" r:id="rId3824" display="https://emenscr.nesdc.go.th/viewer/view.html?id=5d882be9c9040805a0286b4c&amp;username=tru0549071"/>
    <hyperlink ref="A3826" r:id="rId3825" display="https://emenscr.nesdc.go.th/viewer/view.html?id=5d88318f6e6bea05a699b826&amp;username=tru0549071"/>
    <hyperlink ref="A3827" r:id="rId3826" display="https://emenscr.nesdc.go.th/viewer/view.html?id=5d8854d8c9040805a0286b99&amp;username=rmutr0582001"/>
    <hyperlink ref="A3828" r:id="rId3827" display="https://emenscr.nesdc.go.th/viewer/view.html?id=5d898a43c9040805a0286c6b&amp;username=tru0549201"/>
    <hyperlink ref="A3829" r:id="rId3828" display="https://emenscr.nesdc.go.th/viewer/view.html?id=5d89c7411970f105a1599452&amp;username=rmuti14001"/>
    <hyperlink ref="A3830" r:id="rId3829" display="https://emenscr.nesdc.go.th/viewer/view.html?id=5d8b200042d188059b35568c&amp;username=rmuti17001"/>
    <hyperlink ref="A3831" r:id="rId3830" display="https://emenscr.nesdc.go.th/viewer/view.html?id=5d8b238542d188059b355697&amp;username=rmuti17001"/>
    <hyperlink ref="A3832" r:id="rId3831" display="https://emenscr.nesdc.go.th/viewer/view.html?id=5d8b27b6c9040805a0286e1d&amp;username=rmuti17001"/>
    <hyperlink ref="A3833" r:id="rId3832" display="https://emenscr.nesdc.go.th/viewer/view.html?id=5d8b29dd1970f105a1599595&amp;username=rmuti17001"/>
    <hyperlink ref="A3834" r:id="rId3833" display="https://emenscr.nesdc.go.th/viewer/view.html?id=5d8b2e7f42d188059b3556bc&amp;username=rmuti17001"/>
    <hyperlink ref="A3835" r:id="rId3834" display="https://emenscr.nesdc.go.th/viewer/view.html?id=5d8b316e6e6bea05a699bacc&amp;username=rmuti17001"/>
    <hyperlink ref="A3836" r:id="rId3835" display="https://emenscr.nesdc.go.th/viewer/view.html?id=5d8b33d06e6bea05a699bad7&amp;username=rmuti17001"/>
    <hyperlink ref="A3837" r:id="rId3836" display="https://emenscr.nesdc.go.th/viewer/view.html?id=5d8b36d31970f105a15995be&amp;username=rmuti17001"/>
    <hyperlink ref="A3838" r:id="rId3837" display="https://emenscr.nesdc.go.th/viewer/view.html?id=5d8c3c00c9040805a0286ee1&amp;username=rmuti17001"/>
    <hyperlink ref="A3839" r:id="rId3838" display="https://emenscr.nesdc.go.th/viewer/view.html?id=5d8c643442d188059b3557dd&amp;username=rmuti17001"/>
    <hyperlink ref="A3840" r:id="rId3839" display="https://emenscr.nesdc.go.th/viewer/view.html?id=5d8c686c6e6bea05a699bbe7&amp;username=rmuti17001"/>
    <hyperlink ref="A3841" r:id="rId3840" display="https://emenscr.nesdc.go.th/viewer/view.html?id=5d8d6b71e3485b649388802f&amp;username=rmuti17001"/>
    <hyperlink ref="A3842" r:id="rId3841" display="https://emenscr.nesdc.go.th/viewer/view.html?id=5d8d6d6523abc764886623bd&amp;username=rmuti17001"/>
    <hyperlink ref="A3843" r:id="rId3842" display="https://emenscr.nesdc.go.th/viewer/view.html?id=5d8d7d9ec4ef786489494649&amp;username=tru0549051"/>
    <hyperlink ref="A3844" r:id="rId3843" display="https://emenscr.nesdc.go.th/viewer/view.html?id=5d8d839ce3485b6493888073&amp;username=tru0549051"/>
    <hyperlink ref="A3845" r:id="rId3844" display="https://emenscr.nesdc.go.th/viewer/view.html?id=5d8d87ab9349fb22f9ca4169&amp;username=tru0549051"/>
    <hyperlink ref="A3846" r:id="rId3845" display="https://emenscr.nesdc.go.th/viewer/view.html?id=5d8d8ad26110b422f75213e4&amp;username=tru0549051"/>
    <hyperlink ref="A3847" r:id="rId3846" display="https://emenscr.nesdc.go.th/viewer/view.html?id=5d8d8cfb9e2b4d2303cfd501&amp;username=tru0549051"/>
    <hyperlink ref="A3848" r:id="rId3847" display="https://emenscr.nesdc.go.th/viewer/view.html?id=5d8d8da7a6abc9230910992e&amp;username=crru0532091"/>
    <hyperlink ref="A3849" r:id="rId3848" display="https://emenscr.nesdc.go.th/viewer/view.html?id=5d8d8f6f9349fb22f9ca4188&amp;username=tru0549051"/>
    <hyperlink ref="A3850" r:id="rId3849" display="https://emenscr.nesdc.go.th/viewer/view.html?id=5d8d91609349fb22f9ca4195&amp;username=tru0549051"/>
    <hyperlink ref="A3851" r:id="rId3850" display="https://emenscr.nesdc.go.th/viewer/view.html?id=5d8d94276110b422f7521404&amp;username=tru0549051"/>
    <hyperlink ref="A3852" r:id="rId3851" display="https://emenscr.nesdc.go.th/viewer/view.html?id=5d8d961e6110b422f752140c&amp;username=tru0549051"/>
    <hyperlink ref="A3853" r:id="rId3852" display="https://emenscr.nesdc.go.th/viewer/view.html?id=5d8d9a096110b422f752141e&amp;username=tru0549051"/>
    <hyperlink ref="A3854" r:id="rId3853" display="https://emenscr.nesdc.go.th/viewer/view.html?id=5d8d9ede9349fb22f9ca41b3&amp;username=tru0549051"/>
    <hyperlink ref="A3855" r:id="rId3854" display="https://emenscr.nesdc.go.th/viewer/view.html?id=5d8da8ab9349fb22f9ca41be&amp;username=tru0549051"/>
    <hyperlink ref="A3856" r:id="rId3855" display="https://emenscr.nesdc.go.th/viewer/view.html?id=5d8db2c2a6abc92309109985&amp;username=crru0532061"/>
    <hyperlink ref="A3857" r:id="rId3856" display="https://emenscr.nesdc.go.th/viewer/view.html?id=5d8dcadb9349fb22f9ca423c&amp;username=skru11201"/>
    <hyperlink ref="A3858" r:id="rId3857" display="https://emenscr.nesdc.go.th/viewer/view.html?id=5d8f02764286f936aeab040b&amp;username=skru11131"/>
    <hyperlink ref="A3859" r:id="rId3858" display="https://emenscr.nesdc.go.th/viewer/view.html?id=5d8f19d29c0dd236a5ddf419&amp;username=skru11131"/>
    <hyperlink ref="A3860" r:id="rId3859" display="https://emenscr.nesdc.go.th/viewer/view.html?id=5d8f20088b07d036b595633c&amp;username=skru11131"/>
    <hyperlink ref="A3861" r:id="rId3860" display="https://emenscr.nesdc.go.th/viewer/view.html?id=5d8f23389c0dd236a5ddf427&amp;username=skru11131"/>
    <hyperlink ref="A3862" r:id="rId3861" display="https://emenscr.nesdc.go.th/viewer/view.html?id=5d8f28f48b07d036b5956345&amp;username=skru11131"/>
    <hyperlink ref="A3863" r:id="rId3862" display="https://emenscr.nesdc.go.th/viewer/view.html?id=5d8f2cab3cb8021027c6da05&amp;username=skru11131"/>
    <hyperlink ref="A3864" r:id="rId3863" display="https://emenscr.nesdc.go.th/viewer/view.html?id=5d8f31ac6b0dc21020a9bdf0&amp;username=skru11131"/>
    <hyperlink ref="A3865" r:id="rId3864" display="https://emenscr.nesdc.go.th/viewer/view.html?id=5d90804df1edc5382bd2112d&amp;username=rmutt0578141"/>
    <hyperlink ref="A3866" r:id="rId3865" display="https://emenscr.nesdc.go.th/viewer/view.html?id=5d918c2af80e1246a3b573d4&amp;username=crru0532021"/>
    <hyperlink ref="A3867" r:id="rId3866" display="https://emenscr.nesdc.go.th/viewer/view.html?id=5d918ca71ec55a46a4ef13a9&amp;username=skru11141"/>
    <hyperlink ref="A3868" r:id="rId3867" display="https://emenscr.nesdc.go.th/viewer/view.html?id=5d918e3e2cf06546a62a83cf&amp;username=rmutt0578041"/>
    <hyperlink ref="A3869" r:id="rId3868" display="https://emenscr.nesdc.go.th/viewer/view.html?id=5d91b96b1ec55a46a4ef1421&amp;username=skru11141"/>
    <hyperlink ref="A3870" r:id="rId3869" display="https://emenscr.nesdc.go.th/viewer/view.html?id=5d91beac1203995a2a86f433&amp;username=skru11141"/>
    <hyperlink ref="A3871" r:id="rId3870" display="https://emenscr.nesdc.go.th/viewer/view.html?id=5d91c81f9448b55a22afdc6f&amp;username=rmutt0578041"/>
    <hyperlink ref="A3872" r:id="rId3871" display="https://emenscr.nesdc.go.th/viewer/view.html?id=5d91c9961203995a2a86f47f&amp;username=skru11141"/>
    <hyperlink ref="A3873" r:id="rId3872" display="https://emenscr.nesdc.go.th/viewer/view.html?id=5d91e9d9c06a96673b70fce1&amp;username=skru11051"/>
    <hyperlink ref="A3874" r:id="rId3873" display="https://emenscr.nesdc.go.th/viewer/view.html?id=5d91f0700f9670674d6ac4c9&amp;username=skru11051"/>
    <hyperlink ref="A3875" r:id="rId3874" display="https://emenscr.nesdc.go.th/viewer/view.html?id=5d91f3e0c06a96673b70fd05&amp;username=skru11051"/>
    <hyperlink ref="A3876" r:id="rId3875" display="https://emenscr.nesdc.go.th/viewer/view.html?id=5d91f6dac8be5b6741d6e2e4&amp;username=skru11051"/>
    <hyperlink ref="A3877" r:id="rId3876" display="https://emenscr.nesdc.go.th/viewer/view.html?id=5d91fb0ac8be5b6741d6e2ec&amp;username=skru11051"/>
    <hyperlink ref="A3878" r:id="rId3877" display="https://emenscr.nesdc.go.th/viewer/view.html?id=5d9209030f9670674d6ac4ef&amp;username=skru11051"/>
    <hyperlink ref="A3879" r:id="rId3878" display="https://emenscr.nesdc.go.th/viewer/view.html?id=5d920ccc0f9670674d6ac4f9&amp;username=skru11051"/>
    <hyperlink ref="A3880" r:id="rId3879" display="https://emenscr.nesdc.go.th/viewer/view.html?id=5d921034c06a96673b70fd23&amp;username=skru11051"/>
    <hyperlink ref="A3881" r:id="rId3880" display="https://emenscr.nesdc.go.th/viewer/view.html?id=5d9214e10f9670674d6ac502&amp;username=skru11051"/>
    <hyperlink ref="A3882" r:id="rId3881" display="https://emenscr.nesdc.go.th/viewer/view.html?id=5d92192e0f9670674d6ac50b&amp;username=skru11051"/>
    <hyperlink ref="A3883" r:id="rId3882" display="https://emenscr.nesdc.go.th/viewer/view.html?id=5d9224735c1ba3673d744276&amp;username=skru11051"/>
    <hyperlink ref="A3884" r:id="rId3883" display="https://emenscr.nesdc.go.th/viewer/view.html?id=5d9228ddb3b6af7ba322d52a&amp;username=skru11051"/>
    <hyperlink ref="A3885" r:id="rId3884" display="https://emenscr.nesdc.go.th/viewer/view.html?id=5d922c75b3b6af7ba322d534&amp;username=skru11051"/>
    <hyperlink ref="A3886" r:id="rId3885" display="https://emenscr.nesdc.go.th/viewer/view.html?id=5d9231047727e07b9ef275d8&amp;username=skru11051"/>
    <hyperlink ref="A3887" r:id="rId3886" display="https://emenscr.nesdc.go.th/viewer/view.html?id=5d9233a0d8c5d37ba876cf88&amp;username=skru11051"/>
    <hyperlink ref="A3888" r:id="rId3887" display="https://emenscr.nesdc.go.th/viewer/view.html?id=5d9235667d59c17b9d0f8da0&amp;username=skru11051"/>
    <hyperlink ref="A3889" r:id="rId3888" display="https://emenscr.nesdc.go.th/viewer/view.html?id=5d93010cb7cda504eec965a0&amp;username=rmutt0578101"/>
    <hyperlink ref="A3890" r:id="rId3889" display="https://emenscr.nesdc.go.th/viewer/view.html?id=5d930d090fe8db04e62831a9&amp;username=rmutt0578101"/>
    <hyperlink ref="A3891" r:id="rId3890" display="https://emenscr.nesdc.go.th/viewer/view.html?id=5d930eefb7cda504eec965c9&amp;username=crru0532021"/>
    <hyperlink ref="A3892" r:id="rId3891" display="https://emenscr.nesdc.go.th/viewer/view.html?id=5d93169851e48e04dd5a3c26&amp;username=crru0532091"/>
    <hyperlink ref="A3893" r:id="rId3892" display="https://emenscr.nesdc.go.th/viewer/view.html?id=5d93206151e48e04dd5a3c35&amp;username=crru0532241"/>
    <hyperlink ref="A3894" r:id="rId3893" display="https://emenscr.nesdc.go.th/viewer/view.html?id=5d9324d60fe8db04e62831ca&amp;username=tru0549061"/>
    <hyperlink ref="A3895" r:id="rId3894" display="https://emenscr.nesdc.go.th/viewer/view.html?id=5d9415d75eeade04dcf9cfec&amp;username=skru11141"/>
    <hyperlink ref="A3896" r:id="rId3895" display="https://emenscr.nesdc.go.th/viewer/view.html?id=5d9423a18b5c3540ccab94a7&amp;username=skru11141"/>
    <hyperlink ref="A3897" r:id="rId3896" display="https://emenscr.nesdc.go.th/viewer/view.html?id=5d945d84644fd240c48a1dab&amp;username=skru11141"/>
    <hyperlink ref="A3898" r:id="rId3897" display="https://emenscr.nesdc.go.th/viewer/view.html?id=5d94648e8b5c3540ccab950a&amp;username=skru11141"/>
    <hyperlink ref="A3899" r:id="rId3898" display="https://emenscr.nesdc.go.th/viewer/view.html?id=5d959abd644fd240c48a1e34&amp;username=vru055101021"/>
    <hyperlink ref="A3900" r:id="rId3899" display="https://emenscr.nesdc.go.th/viewer/view.html?id=5d959f178ee72640c581e592&amp;username=skru11081"/>
    <hyperlink ref="A3901" r:id="rId3900" display="https://emenscr.nesdc.go.th/viewer/view.html?id=5d95b9efdb860d40cac8fae3&amp;username=skru11141"/>
    <hyperlink ref="A3902" r:id="rId3901" display="https://emenscr.nesdc.go.th/viewer/view.html?id=5d96c582146b71478db6adfe&amp;username=skru11081"/>
    <hyperlink ref="A3903" r:id="rId3902" display="https://emenscr.nesdc.go.th/viewer/view.html?id=5d96dcac146b71478db6ae25&amp;username=skru11081"/>
    <hyperlink ref="A3904" r:id="rId3903" display="https://emenscr.nesdc.go.th/viewer/view.html?id=5d96e2c418d957479306eafb&amp;username=skru11081"/>
    <hyperlink ref="A3905" r:id="rId3904" display="https://emenscr.nesdc.go.th/viewer/view.html?id=5d96eb5b2a311962b1528ad1&amp;username=skru11081"/>
    <hyperlink ref="A3906" r:id="rId3905" display="https://emenscr.nesdc.go.th/viewer/view.html?id=5d9706bb93fcc062c346ae68&amp;username=skru11141"/>
    <hyperlink ref="A3907" r:id="rId3906" display="https://emenscr.nesdc.go.th/viewer/view.html?id=5d970d5597b8b562b2aa78bf&amp;username=skru11141"/>
    <hyperlink ref="A3908" r:id="rId3907" display="https://emenscr.nesdc.go.th/viewer/view.html?id=5d97ffaf07b4f43724b9b507&amp;username=skru11141"/>
    <hyperlink ref="A3909" r:id="rId3908" display="https://emenscr.nesdc.go.th/viewer/view.html?id=5d9c56245adbaf21f8ff11be&amp;username=skru11081"/>
    <hyperlink ref="A3910" r:id="rId3909" display="https://emenscr.nesdc.go.th/viewer/view.html?id=5d9d4884c684aa5bce4a7c16&amp;username=skru11081"/>
    <hyperlink ref="A3911" r:id="rId3910" display="https://emenscr.nesdc.go.th/viewer/view.html?id=5d9d7a96161e9a5bd4af2859&amp;username=skru11081"/>
    <hyperlink ref="A3912" r:id="rId3911" display="https://emenscr.nesdc.go.th/viewer/view.html?id=5d9d919c1cf04a5bcff2435c&amp;username=skru11081"/>
    <hyperlink ref="A3913" r:id="rId3912" display="https://emenscr.nesdc.go.th/viewer/view.html?id=5d9d941d1cf04a5bcff24365&amp;username=skru11081"/>
    <hyperlink ref="A3914" r:id="rId3913" display="https://emenscr.nesdc.go.th/viewer/view.html?id=5d9da428c684aa5bce4a7ca2&amp;username=skru11081"/>
    <hyperlink ref="A3915" r:id="rId3914" display="https://emenscr.nesdc.go.th/viewer/view.html?id=5d9dad59161e9a5bd4af28a0&amp;username=skru11061"/>
    <hyperlink ref="A3916" r:id="rId3915" display="https://emenscr.nesdc.go.th/viewer/view.html?id=5d9ff68c1cf04a5bcff244a5&amp;username=rmutt0578101"/>
    <hyperlink ref="A3917" r:id="rId3916" display="https://emenscr.nesdc.go.th/viewer/view.html?id=5da184201cf04a5bcff2454d&amp;username=kpru053631"/>
    <hyperlink ref="A3918" r:id="rId3917" display="https://emenscr.nesdc.go.th/viewer/view.html?id=5da189bb161e9a5bd4af2a62&amp;username=kpru053631"/>
    <hyperlink ref="A3919" r:id="rId3918" display="https://emenscr.nesdc.go.th/viewer/view.html?id=5da541a3d070455bd999d2fe&amp;username=rus0585011"/>
    <hyperlink ref="A3920" r:id="rId3919" display="https://emenscr.nesdc.go.th/viewer/view.html?id=5da566dc161e9a5bd4af2b26&amp;username=skru11071"/>
    <hyperlink ref="A3921" r:id="rId3920" display="https://emenscr.nesdc.go.th/viewer/view.html?id=5da6c4dad070455bd999d4c4&amp;username=su68031"/>
    <hyperlink ref="A3922" r:id="rId3921" display="https://emenscr.nesdc.go.th/viewer/view.html?id=5da6d84d161e9a5bd4af2d14&amp;username=su68031"/>
    <hyperlink ref="A3923" r:id="rId3922" display="https://emenscr.nesdc.go.th/viewer/view.html?id=5da6f5a1161e9a5bd4af2d4c&amp;username=moe05031"/>
    <hyperlink ref="A3924" r:id="rId3923" display="https://emenscr.nesdc.go.th/viewer/view.html?id=5da7dc8f161e9a5bd4af2d7b&amp;username=cru0562021"/>
    <hyperlink ref="A3925" r:id="rId3924" display="https://emenscr.nesdc.go.th/viewer/view.html?id=5da7e7151cf04a5bcff24891&amp;username=pcru0539101"/>
    <hyperlink ref="A3926" r:id="rId3925" display="https://emenscr.nesdc.go.th/viewer/view.html?id=5da80a39d070455bd999d5b5&amp;username=cru0562021"/>
    <hyperlink ref="A3927" r:id="rId3926" display="https://emenscr.nesdc.go.th/viewer/view.html?id=5da811cd1cf04a5bcff248c9&amp;username=pcru0539101"/>
    <hyperlink ref="A3928" r:id="rId3927" display="https://emenscr.nesdc.go.th/viewer/view.html?id=5da8123bd070455bd999d5bf&amp;username=cru0562021"/>
    <hyperlink ref="A3929" r:id="rId3928" display="https://emenscr.nesdc.go.th/viewer/view.html?id=5da81e03161e9a5bd4af2df8&amp;username=cru0562021"/>
    <hyperlink ref="A3930" r:id="rId3929" display="https://emenscr.nesdc.go.th/viewer/view.html?id=5da82436c684aa5bce4a81dd&amp;username=cru0562021"/>
    <hyperlink ref="A3931" r:id="rId3930" display="https://emenscr.nesdc.go.th/viewer/view.html?id=5da82645d070455bd999d5f1&amp;username=cru0562061"/>
    <hyperlink ref="A3932" r:id="rId3931" display="https://emenscr.nesdc.go.th/viewer/view.html?id=5da83beb1cf04a5bcff24944&amp;username=skru11071"/>
    <hyperlink ref="A3933" r:id="rId3932" display="https://emenscr.nesdc.go.th/viewer/view.html?id=5da840b6161e9a5bd4af2e86&amp;username=cru0562061"/>
    <hyperlink ref="A3934" r:id="rId3933" display="https://emenscr.nesdc.go.th/viewer/view.html?id=5da850331cf04a5bcff24958&amp;username=cru0562061"/>
    <hyperlink ref="A3935" r:id="rId3934" display="https://emenscr.nesdc.go.th/viewer/view.html?id=5da926e1d070455bd999d663&amp;username=skru11081"/>
    <hyperlink ref="A3936" r:id="rId3935" display="https://emenscr.nesdc.go.th/viewer/view.html?id=5da92a67c684aa5bce4a826d&amp;username=skru11071"/>
    <hyperlink ref="A3937" r:id="rId3936" display="https://emenscr.nesdc.go.th/viewer/view.html?id=5da92cba161e9a5bd4af2ed5&amp;username=cru0562061"/>
    <hyperlink ref="A3938" r:id="rId3937" display="https://emenscr.nesdc.go.th/viewer/view.html?id=5da933b31cf04a5bcff2499c&amp;username=pcru0539101"/>
    <hyperlink ref="A3939" r:id="rId3938" display="https://emenscr.nesdc.go.th/viewer/view.html?id=5da93462c684aa5bce4a828e&amp;username=skru11081"/>
    <hyperlink ref="A3940" r:id="rId3939" display="https://emenscr.nesdc.go.th/viewer/view.html?id=5da941c0161e9a5bd4af2f1a&amp;username=skru11071"/>
    <hyperlink ref="A3941" r:id="rId3940" display="https://emenscr.nesdc.go.th/viewer/view.html?id=5da94705c684aa5bce4a82c4&amp;username=cru0562121"/>
    <hyperlink ref="A3942" r:id="rId3941" display="https://emenscr.nesdc.go.th/viewer/view.html?id=5da957e2161e9a5bd4af2f31&amp;username=cru05620131"/>
    <hyperlink ref="A3943" r:id="rId3942" display="https://emenscr.nesdc.go.th/viewer/view.html?id=5da96c2b161e9a5bd4af2f5f&amp;username=kku0514141"/>
    <hyperlink ref="A3944" r:id="rId3943" display="https://emenscr.nesdc.go.th/viewer/view.html?id=5da96dbf1cf04a5bcff24a19&amp;username=cru0562121"/>
    <hyperlink ref="A3945" r:id="rId3944" display="https://emenscr.nesdc.go.th/viewer/view.html?id=5da9844d1cf04a5bcff24a5a&amp;username=cru0562061"/>
    <hyperlink ref="A3946" r:id="rId3945" display="https://emenscr.nesdc.go.th/viewer/view.html?id=5dad27ce161e9a5bd4af303f&amp;username=rmutt0578041"/>
    <hyperlink ref="A3947" r:id="rId3946" display="https://emenscr.nesdc.go.th/viewer/view.html?id=5dad2eaf1cf04a5bcff24b13&amp;username=skru11071"/>
    <hyperlink ref="A3948" r:id="rId3947" display="https://emenscr.nesdc.go.th/viewer/view.html?id=5dad338dd070455bd999d7ef&amp;username=skru11071"/>
    <hyperlink ref="A3949" r:id="rId3948" display="https://emenscr.nesdc.go.th/viewer/view.html?id=5dad5681161e9a5bd4af308b&amp;username=cru0562021"/>
    <hyperlink ref="A3950" r:id="rId3949" display="https://emenscr.nesdc.go.th/viewer/view.html?id=5dad644ac684aa5bce4a842e&amp;username=pcru053971"/>
    <hyperlink ref="A3951" r:id="rId3950" display="https://emenscr.nesdc.go.th/viewer/view.html?id=5dad6d5b161e9a5bd4af30de&amp;username=pcru053971"/>
    <hyperlink ref="A3952" r:id="rId3951" display="https://emenscr.nesdc.go.th/viewer/view.html?id=5dad710cd070455bd999d869&amp;username=cru0562121"/>
    <hyperlink ref="A3953" r:id="rId3952" display="https://emenscr.nesdc.go.th/viewer/view.html?id=5dad7814d070455bd999d882&amp;username=cru0562031"/>
    <hyperlink ref="A3954" r:id="rId3953" display="https://emenscr.nesdc.go.th/viewer/view.html?id=5dad7bad161e9a5bd4af3111&amp;username=pcru053971"/>
    <hyperlink ref="A3955" r:id="rId3954" display="https://emenscr.nesdc.go.th/viewer/view.html?id=5dad7c861cf04a5bcff24ba1&amp;username=pcru053971"/>
    <hyperlink ref="A3956" r:id="rId3955" display="https://emenscr.nesdc.go.th/viewer/view.html?id=5dad7c8ad070455bd999d88d&amp;username=skru11071"/>
    <hyperlink ref="A3957" r:id="rId3956" display="https://emenscr.nesdc.go.th/viewer/view.html?id=5dad7dafd070455bd999d88f&amp;username=skru11071"/>
    <hyperlink ref="A3958" r:id="rId3957" display="https://emenscr.nesdc.go.th/viewer/view.html?id=5dad81f1d070455bd999d897&amp;username=skru11071"/>
    <hyperlink ref="A3959" r:id="rId3958" display="https://emenscr.nesdc.go.th/viewer/view.html?id=5dae70b9d070455bd999d8b6&amp;username=rmutt0578041"/>
    <hyperlink ref="A3960" r:id="rId3959" display="https://emenscr.nesdc.go.th/viewer/view.html?id=5dae9c359f1c3146ba5f3700&amp;username=skru11071"/>
    <hyperlink ref="A3961" r:id="rId3960" display="https://emenscr.nesdc.go.th/viewer/view.html?id=5daea2f5bda07346bfdfa9d5&amp;username=dru0563041"/>
    <hyperlink ref="A3962" r:id="rId3961" display="https://emenscr.nesdc.go.th/viewer/view.html?id=5daea486bda07346bfdfa9dd&amp;username=skru11071"/>
    <hyperlink ref="A3963" r:id="rId3962" display="https://emenscr.nesdc.go.th/viewer/view.html?id=5daea9b0bda07346bfdfa9e7&amp;username=pcru053971"/>
    <hyperlink ref="A3964" r:id="rId3963" display="https://emenscr.nesdc.go.th/viewer/view.html?id=5daeb3113fbff646c5ca3db1&amp;username=tru0549171"/>
    <hyperlink ref="A3965" r:id="rId3964" display="https://emenscr.nesdc.go.th/viewer/view.html?id=5dafeea3a099c714703196c1&amp;username=pcru053971"/>
    <hyperlink ref="A3966" r:id="rId3965" display="https://emenscr.nesdc.go.th/viewer/view.html?id=5daff1eca12569147ec981d7&amp;username=pcru053971"/>
    <hyperlink ref="A3967" r:id="rId3966" display="https://emenscr.nesdc.go.th/viewer/view.html?id=5daff524395adc146fd48218&amp;username=pcru053971"/>
    <hyperlink ref="A3968" r:id="rId3967" display="https://emenscr.nesdc.go.th/viewer/view.html?id=5daff7b1a099c714703196c4&amp;username=pcru053971"/>
    <hyperlink ref="A3969" r:id="rId3968" display="https://emenscr.nesdc.go.th/viewer/view.html?id=5daffa3aa12569147ec981db&amp;username=pcru053971"/>
    <hyperlink ref="A3970" r:id="rId3969" display="https://emenscr.nesdc.go.th/viewer/view.html?id=5daffc4da099c714703196c9&amp;username=pcru053971"/>
    <hyperlink ref="A3971" r:id="rId3970" display="https://emenscr.nesdc.go.th/viewer/view.html?id=5daffe54a12569147ec981de&amp;username=pcru053971"/>
    <hyperlink ref="A3972" r:id="rId3971" display="https://emenscr.nesdc.go.th/viewer/view.html?id=5db00052a12569147ec981e0&amp;username=pcru053971"/>
    <hyperlink ref="A3973" r:id="rId3972" display="https://emenscr.nesdc.go.th/viewer/view.html?id=5db0300da12569147ec981e6&amp;username=cru0562121"/>
    <hyperlink ref="A3974" r:id="rId3973" display="https://emenscr.nesdc.go.th/viewer/view.html?id=5db037a186d41314755700a0&amp;username=cru0562121"/>
    <hyperlink ref="A3975" r:id="rId3974" display="https://emenscr.nesdc.go.th/viewer/view.html?id=5db03ebfa12569147ec981eb&amp;username=cru0562121"/>
    <hyperlink ref="A3976" r:id="rId3975" display="https://emenscr.nesdc.go.th/viewer/view.html?id=5db06100395adc146fd48232&amp;username=cru0562121"/>
    <hyperlink ref="A3977" r:id="rId3976" display="https://emenscr.nesdc.go.th/viewer/view.html?id=5db10e08395adc146fd48240&amp;username=rmutt0578101"/>
    <hyperlink ref="A3978" r:id="rId3977" display="https://emenscr.nesdc.go.th/viewer/view.html?id=5db12607a12569147ec98242&amp;username=rmuti21001"/>
    <hyperlink ref="A3979" r:id="rId3978" display="https://emenscr.nesdc.go.th/viewer/view.html?id=5db130c2a12569147ec98263&amp;username=rmuti21001"/>
    <hyperlink ref="A3980" r:id="rId3979" display="https://emenscr.nesdc.go.th/viewer/view.html?id=5db132d586d413147557010f&amp;username=skru11071"/>
    <hyperlink ref="A3981" r:id="rId3980" display="https://emenscr.nesdc.go.th/viewer/view.html?id=5db13a09a099c71470319740&amp;username=skru11071"/>
    <hyperlink ref="A3982" r:id="rId3981" display="https://emenscr.nesdc.go.th/viewer/view.html?id=5db14625395adc146fd4829f&amp;username=rmuti21001"/>
    <hyperlink ref="A3983" r:id="rId3982" display="https://emenscr.nesdc.go.th/viewer/view.html?id=5db156cba099c71470319761&amp;username=rmuti21001"/>
    <hyperlink ref="A3984" r:id="rId3983" display="https://emenscr.nesdc.go.th/viewer/view.html?id=5db1643da099c71470319788&amp;username=skru11031"/>
    <hyperlink ref="A3985" r:id="rId3984" display="https://emenscr.nesdc.go.th/viewer/view.html?id=5db1658c86d413147557016b&amp;username=rmuti21001"/>
    <hyperlink ref="A3986" r:id="rId3985" display="https://emenscr.nesdc.go.th/viewer/view.html?id=5db166ec395adc146fd482f9&amp;username=rmuti21001"/>
    <hyperlink ref="A3987" r:id="rId3986" display="https://emenscr.nesdc.go.th/viewer/view.html?id=5db1696986d4131475570179&amp;username=rmuti21001"/>
    <hyperlink ref="A3988" r:id="rId3987" display="https://emenscr.nesdc.go.th/viewer/view.html?id=5db26c64a12569147ec98336&amp;username=skru11031"/>
    <hyperlink ref="A3989" r:id="rId3988" display="https://emenscr.nesdc.go.th/viewer/view.html?id=5db26ddaa12569147ec9833c&amp;username=rmuti31001"/>
    <hyperlink ref="A3990" r:id="rId3989" display="https://emenscr.nesdc.go.th/viewer/view.html?id=5db27643395adc146fd48375&amp;username=rmuti21001"/>
    <hyperlink ref="A3991" r:id="rId3990" display="https://emenscr.nesdc.go.th/viewer/view.html?id=5db2781f395adc146fd48379&amp;username=kpru053611"/>
    <hyperlink ref="A3992" r:id="rId3991" display="https://emenscr.nesdc.go.th/viewer/view.html?id=5db2787ba12569147ec98364&amp;username=rmuti21001"/>
    <hyperlink ref="A3993" r:id="rId3992" display="https://emenscr.nesdc.go.th/viewer/view.html?id=5db27a7386d4131475570221&amp;username=rmuti21001"/>
    <hyperlink ref="A3994" r:id="rId3993" display="https://emenscr.nesdc.go.th/viewer/view.html?id=5db2a0a8a099c71470319890&amp;username=rmuti21001"/>
    <hyperlink ref="A3995" r:id="rId3994" display="https://emenscr.nesdc.go.th/viewer/view.html?id=5db2b2c786d41314755702b8&amp;username=rmuti21001"/>
    <hyperlink ref="A3996" r:id="rId3995" display="https://emenscr.nesdc.go.th/viewer/view.html?id=5db2d4cba12569147ec9843e&amp;username=uru0535261"/>
    <hyperlink ref="A3997" r:id="rId3996" display="https://emenscr.nesdc.go.th/viewer/view.html?id=5db5b608a099c714703199fa&amp;username=skru11031"/>
    <hyperlink ref="A3998" r:id="rId3997" display="https://emenscr.nesdc.go.th/viewer/view.html?id=5db5b7c6395adc146fd485a2&amp;username=skru11031"/>
    <hyperlink ref="A3999" r:id="rId3998" display="https://emenscr.nesdc.go.th/viewer/view.html?id=5db667a8a12569147ec985a3&amp;username=rmuti21001"/>
    <hyperlink ref="A4000" r:id="rId3999" display="https://emenscr.nesdc.go.th/viewer/view.html?id=5db668df395adc146fd485f6&amp;username=rmuti21001"/>
    <hyperlink ref="A4001" r:id="rId4000" display="https://emenscr.nesdc.go.th/viewer/view.html?id=5db66a1686d413147557049c&amp;username=skru11031"/>
    <hyperlink ref="A4002" r:id="rId4001" display="https://emenscr.nesdc.go.th/viewer/view.html?id=5db66ac086d41314755704a2&amp;username=rmuti21001"/>
    <hyperlink ref="A4003" r:id="rId4002" display="https://emenscr.nesdc.go.th/viewer/view.html?id=5db66db4395adc146fd4860b&amp;username=skru11031"/>
    <hyperlink ref="A4004" r:id="rId4003" display="https://emenscr.nesdc.go.th/viewer/view.html?id=5db66e3f395adc146fd48618&amp;username=skru11161"/>
    <hyperlink ref="A4005" r:id="rId4004" display="https://emenscr.nesdc.go.th/viewer/view.html?id=5db66e4aa12569147ec985c1&amp;username=skru11031"/>
    <hyperlink ref="A4006" r:id="rId4005" display="https://emenscr.nesdc.go.th/viewer/view.html?id=5db670d286d41314755704d6&amp;username=rmuti21001"/>
    <hyperlink ref="A4007" r:id="rId4006" display="https://emenscr.nesdc.go.th/viewer/view.html?id=5db67176395adc146fd48636&amp;username=skru11031"/>
    <hyperlink ref="A4008" r:id="rId4007" display="https://emenscr.nesdc.go.th/viewer/view.html?id=5db6c23686d4131475570583&amp;username=skru11071"/>
    <hyperlink ref="A4009" r:id="rId4008" display="https://emenscr.nesdc.go.th/viewer/view.html?id=5db7ae06a099c71470319b65&amp;username=rmuti21001"/>
    <hyperlink ref="A4010" r:id="rId4009" display="https://emenscr.nesdc.go.th/viewer/view.html?id=5db7bd71395adc146fd48744&amp;username=uru0535261"/>
    <hyperlink ref="A4011" r:id="rId4010" display="https://emenscr.nesdc.go.th/viewer/view.html?id=5db7e4b486d413147557063b&amp;username=rmuti51001"/>
    <hyperlink ref="A4012" r:id="rId4011" display="https://emenscr.nesdc.go.th/viewer/view.html?id=5db7ecada12569147ec9873c&amp;username=pcru053961"/>
    <hyperlink ref="A4013" r:id="rId4012" display="https://emenscr.nesdc.go.th/viewer/view.html?id=5db7fa5ba099c71470319c14&amp;username=uru0535261"/>
    <hyperlink ref="A4014" r:id="rId4013" display="https://emenscr.nesdc.go.th/viewer/view.html?id=5db8001186d4131475570691&amp;username=skru11091"/>
    <hyperlink ref="A4015" r:id="rId4014" display="https://emenscr.nesdc.go.th/viewer/view.html?id=5db809adddf85f0a3f40388c&amp;username=pcru053961"/>
    <hyperlink ref="A4016" r:id="rId4015" display="https://emenscr.nesdc.go.th/viewer/view.html?id=5db80d2db9b2250a3a28e821&amp;username=skru11091"/>
    <hyperlink ref="A4017" r:id="rId4016" display="https://emenscr.nesdc.go.th/viewer/view.html?id=5db810fcb9b2250a3a28e827&amp;username=skru11091"/>
    <hyperlink ref="A4018" r:id="rId4017" display="https://emenscr.nesdc.go.th/viewer/view.html?id=5db81a45b9b2250a3a28e83b&amp;username=pcru053961"/>
    <hyperlink ref="A4019" r:id="rId4018" display="https://emenscr.nesdc.go.th/viewer/view.html?id=5db8fb33ddf85f0a3f4038f5&amp;username=rmuti51001"/>
    <hyperlink ref="A4020" r:id="rId4019" display="https://emenscr.nesdc.go.th/viewer/view.html?id=5db90c62e414e50a393a425e&amp;username=rmuti51001"/>
    <hyperlink ref="A4021" r:id="rId4020" display="https://emenscr.nesdc.go.th/viewer/view.html?id=5db91ada7aa7d70a4477d8ac&amp;username=skru11141"/>
    <hyperlink ref="A4022" r:id="rId4021" display="https://emenscr.nesdc.go.th/viewer/view.html?id=5db91eeb7aa7d70a4477d8b5&amp;username=cru0562121"/>
    <hyperlink ref="A4023" r:id="rId4022" display="https://emenscr.nesdc.go.th/viewer/view.html?id=5db93a56ddf85f0a3f4039d6&amp;username=skru11091"/>
    <hyperlink ref="A4024" r:id="rId4023" display="https://emenscr.nesdc.go.th/viewer/view.html?id=5db93c7ee414e50a393a4326&amp;username=skru11141"/>
    <hyperlink ref="A4025" r:id="rId4024" display="https://emenscr.nesdc.go.th/viewer/view.html?id=5db940c1e414e50a393a4340&amp;username=skru11091"/>
    <hyperlink ref="A4026" r:id="rId4025" display="https://emenscr.nesdc.go.th/viewer/view.html?id=5db945b7ddf85f0a3f403a1f&amp;username=skru11091"/>
    <hyperlink ref="A4027" r:id="rId4026" display="https://emenscr.nesdc.go.th/viewer/view.html?id=5db97f23e414e50a393a4417&amp;username=rmuti13001"/>
    <hyperlink ref="A4028" r:id="rId4027" display="https://emenscr.nesdc.go.th/viewer/view.html?id=5dba3c1f7aa7d70a4477da6f&amp;username=skru11071"/>
    <hyperlink ref="A4029" r:id="rId4028" display="https://emenscr.nesdc.go.th/viewer/view.html?id=5dba3fc6b9b2250a3a28ea63&amp;username=skru11071"/>
    <hyperlink ref="A4030" r:id="rId4029" display="https://emenscr.nesdc.go.th/viewer/view.html?id=5dba4454ddf85f0a3f403b66&amp;username=cru0562121"/>
    <hyperlink ref="A4031" r:id="rId4030" display="https://emenscr.nesdc.go.th/viewer/view.html?id=5dba5187b9b2250a3a28ea8a&amp;username=cru0562121"/>
    <hyperlink ref="A4032" r:id="rId4031" display="https://emenscr.nesdc.go.th/viewer/view.html?id=5dba8b63e414e50a393a455e&amp;username=skru11071"/>
    <hyperlink ref="A4033" r:id="rId4032" display="https://emenscr.nesdc.go.th/viewer/view.html?id=5dbbb994b3c65f4a3277a4b6&amp;username=skru11031"/>
    <hyperlink ref="A4034" r:id="rId4033" display="https://emenscr.nesdc.go.th/viewer/view.html?id=5dbbd54b5e9fed4a248611dd&amp;username=skru11031"/>
    <hyperlink ref="A4035" r:id="rId4034" display="https://emenscr.nesdc.go.th/viewer/view.html?id=5dbf94a2efbbb90303acae24&amp;username=kpru053621"/>
    <hyperlink ref="A4036" r:id="rId4035" display="https://emenscr.nesdc.go.th/viewer/view.html?id=5dbf9cfd5e77a10312535bb6&amp;username=kpru053621"/>
    <hyperlink ref="A4037" r:id="rId4036" display="https://emenscr.nesdc.go.th/viewer/view.html?id=5dbfc5bcefbbb90303acae46&amp;username=kpru053621"/>
    <hyperlink ref="A4038" r:id="rId4037" display="https://emenscr.nesdc.go.th/viewer/view.html?id=5dbfc93695d4bc030824200b&amp;username=kpru053621"/>
    <hyperlink ref="A4039" r:id="rId4038" display="https://emenscr.nesdc.go.th/viewer/view.html?id=5dbfe7a3618d7a030c89bed2&amp;username=kpru053691"/>
    <hyperlink ref="A4040" r:id="rId4039" display="https://emenscr.nesdc.go.th/viewer/view.html?id=5dc130a35e77a10312535c30&amp;username=cru0562131"/>
    <hyperlink ref="A4041" r:id="rId4040" display="https://emenscr.nesdc.go.th/viewer/view.html?id=5dc3ba525e77a10312535cbb&amp;username=cmu659351"/>
    <hyperlink ref="A4042" r:id="rId4041" display="https://emenscr.nesdc.go.th/viewer/view.html?id=5dc3bdc2efbbb90303acaf41&amp;username=cmu659351"/>
    <hyperlink ref="A4043" r:id="rId4042" display="https://emenscr.nesdc.go.th/viewer/view.html?id=5dc3c34295d4bc03082420da&amp;username=cmu659351"/>
    <hyperlink ref="A4044" r:id="rId4043" display="https://emenscr.nesdc.go.th/viewer/view.html?id=5dc3d5515e77a10312535cce&amp;username=cmu659351"/>
    <hyperlink ref="A4045" r:id="rId4044" display="https://emenscr.nesdc.go.th/viewer/view.html?id=5dc4d45e618d7a030c89bfde&amp;username=skru11071"/>
    <hyperlink ref="A4046" r:id="rId4045" display="https://emenscr.nesdc.go.th/viewer/view.html?id=5dc4dc19efbbb90303acaf6b&amp;username=skru11071"/>
    <hyperlink ref="A4047" r:id="rId4046" display="https://emenscr.nesdc.go.th/viewer/view.html?id=5dc4e0be618d7a030c89bff3&amp;username=skru11071"/>
    <hyperlink ref="A4048" r:id="rId4047" display="https://emenscr.nesdc.go.th/viewer/view.html?id=5dc4e470618d7a030c89bffc&amp;username=skru11071"/>
    <hyperlink ref="A4049" r:id="rId4048" display="https://emenscr.nesdc.go.th/viewer/view.html?id=5dc4eed995d4bc0308242126&amp;username=cmu6593111"/>
    <hyperlink ref="A4050" r:id="rId4049" display="https://emenscr.nesdc.go.th/viewer/view.html?id=5dc4f21d618d7a030c89c022&amp;username=cmu6593111"/>
    <hyperlink ref="A4051" r:id="rId4050" display="https://emenscr.nesdc.go.th/viewer/view.html?id=5dc503e35e77a10312535d34&amp;username=cmu659351"/>
    <hyperlink ref="A4052" r:id="rId4051" display="https://emenscr.nesdc.go.th/viewer/view.html?id=5dc508ba5e77a10312535d36&amp;username=cmu659351"/>
    <hyperlink ref="A4053" r:id="rId4052" display="https://emenscr.nesdc.go.th/viewer/view.html?id=5dc51b1495d4bc030824214e&amp;username=skru11041"/>
    <hyperlink ref="A4054" r:id="rId4053" display="https://emenscr.nesdc.go.th/viewer/view.html?id=5dc52da7618d7a030c89c042&amp;username=skru11071"/>
    <hyperlink ref="A4055" r:id="rId4054" display="https://emenscr.nesdc.go.th/viewer/view.html?id=5dc819ea5e77a10312535d77&amp;username=skru11051"/>
    <hyperlink ref="A4056" r:id="rId4055" display="https://emenscr.nesdc.go.th/viewer/view.html?id=5dc8d64095d4bc030824217e&amp;username=cmu6593111"/>
    <hyperlink ref="A4057" r:id="rId4056" display="https://emenscr.nesdc.go.th/viewer/view.html?id=5dc8ddcf5e77a10312535d86&amp;username=cmu6593111"/>
    <hyperlink ref="A4058" r:id="rId4057" display="https://emenscr.nesdc.go.th/viewer/view.html?id=5dc8de83618d7a030c89c061&amp;username=cmu6593111"/>
    <hyperlink ref="A4059" r:id="rId4058" display="https://emenscr.nesdc.go.th/viewer/view.html?id=5dc8df375e77a10312535d88&amp;username=cmu6593111"/>
    <hyperlink ref="A4060" r:id="rId4059" display="https://emenscr.nesdc.go.th/viewer/view.html?id=5dc8dfd1618d7a030c89c064&amp;username=cmu6593111"/>
    <hyperlink ref="A4061" r:id="rId4060" display="https://emenscr.nesdc.go.th/viewer/view.html?id=5dc8e0895e77a10312535d8a&amp;username=cmu6593111"/>
    <hyperlink ref="A4062" r:id="rId4061" display="https://emenscr.nesdc.go.th/viewer/view.html?id=5dc8e11795d4bc030824218c&amp;username=cmu6593111"/>
    <hyperlink ref="A4063" r:id="rId4062" display="https://emenscr.nesdc.go.th/viewer/view.html?id=5dca35fd618d7a030c89c0e9&amp;username=skru11071"/>
    <hyperlink ref="A4064" r:id="rId4063" display="https://emenscr.nesdc.go.th/viewer/view.html?id=5dca396c618d7a030c89c0f6&amp;username=skru11071"/>
    <hyperlink ref="A4065" r:id="rId4064" display="https://emenscr.nesdc.go.th/viewer/view.html?id=5dca718b95d4bc030824227c&amp;username=skru11071"/>
    <hyperlink ref="A4066" r:id="rId4065" display="https://emenscr.nesdc.go.th/viewer/view.html?id=5dcb9ad2efbbb90303acb0e9&amp;username=srru0546101"/>
    <hyperlink ref="A4067" r:id="rId4066" display="https://emenscr.nesdc.go.th/viewer/view.html?id=5dcb9efaefbbb90303acb0ed&amp;username=srru0546101"/>
    <hyperlink ref="A4068" r:id="rId4067" display="https://emenscr.nesdc.go.th/viewer/view.html?id=5dcbc86c618d7a030c89c1e7&amp;username=cmu6593131"/>
    <hyperlink ref="A4069" r:id="rId4068" display="https://emenscr.nesdc.go.th/viewer/view.html?id=5dcd00d695d4bc03082423c8&amp;username=skru11131"/>
    <hyperlink ref="A4070" r:id="rId4069" display="https://emenscr.nesdc.go.th/viewer/view.html?id=5dcd09ae5e77a10312535fa1&amp;username=skru11131"/>
    <hyperlink ref="A4071" r:id="rId4070" display="https://emenscr.nesdc.go.th/viewer/view.html?id=5dcd0beb5e77a10312535fa8&amp;username=skru11141"/>
    <hyperlink ref="A4072" r:id="rId4071" display="https://emenscr.nesdc.go.th/viewer/view.html?id=5dcd1eb3618d7a030c89c2a9&amp;username=skru11131"/>
    <hyperlink ref="A4073" r:id="rId4072" display="https://emenscr.nesdc.go.th/viewer/view.html?id=5dce2a2d5e77a10312535ff1&amp;username=skru11041"/>
    <hyperlink ref="A4074" r:id="rId4073" display="https://emenscr.nesdc.go.th/viewer/view.html?id=5dce431f95d4bc030824247c&amp;username=skru11131"/>
    <hyperlink ref="A4075" r:id="rId4074" display="https://emenscr.nesdc.go.th/viewer/view.html?id=5dcec160efbbb90303acb2f8&amp;username=srru0546031"/>
    <hyperlink ref="A4076" r:id="rId4075" display="https://emenscr.nesdc.go.th/viewer/view.html?id=5dcfbbc8618d7a030c89c38d&amp;username=srru0546031"/>
    <hyperlink ref="A4077" r:id="rId4076" display="https://emenscr.nesdc.go.th/viewer/view.html?id=5dd212d25e77a10312536099&amp;username=srru0546151"/>
    <hyperlink ref="A4078" r:id="rId4077" display="https://emenscr.nesdc.go.th/viewer/view.html?id=5dd220e895d4bc03082424e5&amp;username=srru0546151"/>
    <hyperlink ref="A4079" r:id="rId4078" display="https://emenscr.nesdc.go.th/viewer/view.html?id=5dd38d2013f46e6ad55aba4c&amp;username=skru11131"/>
    <hyperlink ref="A4080" r:id="rId4079" display="https://emenscr.nesdc.go.th/viewer/view.html?id=5dd3aad2e498156aca0da9fb&amp;username=skru11131"/>
    <hyperlink ref="A4081" r:id="rId4080" display="https://emenscr.nesdc.go.th/viewer/view.html?id=5dd4f0ba1d85456ad0771703&amp;username=kpru0536131"/>
    <hyperlink ref="A4082" r:id="rId4081" display="https://emenscr.nesdc.go.th/viewer/view.html?id=5dd6444613f46e6ad55abb90&amp;username=rmuti23001"/>
    <hyperlink ref="A4083" r:id="rId4082" display="https://emenscr.nesdc.go.th/viewer/view.html?id=5dd749cc1d85456ad07717dc&amp;username=rmuti21001"/>
    <hyperlink ref="A4084" r:id="rId4083" display="https://emenscr.nesdc.go.th/viewer/view.html?id=5dd74bc71d85456ad07717df&amp;username=cmu6593211"/>
    <hyperlink ref="A4085" r:id="rId4084" display="https://emenscr.nesdc.go.th/viewer/view.html?id=5dd74d2a1d85456ad07717e2&amp;username=rmuti21001"/>
    <hyperlink ref="A4086" r:id="rId4085" display="https://emenscr.nesdc.go.th/viewer/view.html?id=5dd74def8393cc6acba31a99&amp;username=rmuti23001"/>
    <hyperlink ref="A4087" r:id="rId4086" display="https://emenscr.nesdc.go.th/viewer/view.html?id=5dd7627e8393cc6acba31aaa&amp;username=rmuti23001"/>
    <hyperlink ref="A4088" r:id="rId4087" display="https://emenscr.nesdc.go.th/viewer/view.html?id=5dd7888513f46e6ad55abbd6&amp;username=rmutl0583001"/>
    <hyperlink ref="A4089" r:id="rId4088" display="https://emenscr.nesdc.go.th/viewer/view.html?id=5dd7974213f46e6ad55abbf4&amp;username=cru0562061"/>
    <hyperlink ref="A4090" r:id="rId4089" display="https://emenscr.nesdc.go.th/viewer/view.html?id=5dd79afd13f46e6ad55abbf8&amp;username=skru11081"/>
    <hyperlink ref="A4091" r:id="rId4090" display="https://emenscr.nesdc.go.th/viewer/view.html?id=5dd79f021d85456ad0771819&amp;username=rmutl0583001"/>
    <hyperlink ref="A4092" r:id="rId4091" display="https://emenscr.nesdc.go.th/viewer/view.html?id=5dd8b73b643eba22088b28be&amp;username=rmuti23001"/>
    <hyperlink ref="A4093" r:id="rId4092" display="https://emenscr.nesdc.go.th/viewer/view.html?id=5dd90971d423002207cfe551&amp;username=rmuti23001"/>
    <hyperlink ref="A4094" r:id="rId4093" display="https://emenscr.nesdc.go.th/viewer/view.html?id=5ddb4cfa8785695329ec6892&amp;username=rmuti21001"/>
    <hyperlink ref="A4095" r:id="rId4094" display="https://emenscr.nesdc.go.th/viewer/view.html?id=5ddb777d44d12553340aeaf8&amp;username=rmutr0582141"/>
    <hyperlink ref="A4096" r:id="rId4095" display="https://emenscr.nesdc.go.th/viewer/view.html?id=5ddb844d8785695329ec68bf&amp;username=rmuti21001"/>
    <hyperlink ref="A4097" r:id="rId4096" display="https://emenscr.nesdc.go.th/viewer/view.html?id=5ddb95a68785695329ec68de&amp;username=rmuti21001"/>
    <hyperlink ref="A4098" r:id="rId4097" display="https://emenscr.nesdc.go.th/viewer/view.html?id=5ddb95e092249e532f57bc27&amp;username=cru0562061"/>
    <hyperlink ref="A4099" r:id="rId4098" display="https://emenscr.nesdc.go.th/viewer/view.html?id=5ddb98a992249e532f57bc2f&amp;username=rmuti21001"/>
    <hyperlink ref="A4100" r:id="rId4099" display="https://emenscr.nesdc.go.th/viewer/view.html?id=5ddb9a2492249e532f57bc34&amp;username=rmuti23001"/>
    <hyperlink ref="A4101" r:id="rId4100" display="https://emenscr.nesdc.go.th/viewer/view.html?id=5ddb9abca4cb29532aa5cc85&amp;username=rmuti21001"/>
    <hyperlink ref="A4102" r:id="rId4101" display="https://emenscr.nesdc.go.th/viewer/view.html?id=5ddb9c8892249e532f57bc3a&amp;username=rmuti21001"/>
    <hyperlink ref="A4103" r:id="rId4102" display="https://emenscr.nesdc.go.th/viewer/view.html?id=5ddc9daa44d12553340aeb64&amp;username=rmuti21001"/>
    <hyperlink ref="A4104" r:id="rId4103" display="https://emenscr.nesdc.go.th/viewer/view.html?id=5ddca010a4cb29532aa5ccd6&amp;username=up0590081"/>
    <hyperlink ref="A4105" r:id="rId4104" display="https://emenscr.nesdc.go.th/viewer/view.html?id=5ddca79192249e532f57bc81&amp;username=rmuti21001"/>
    <hyperlink ref="A4106" r:id="rId4105" display="https://emenscr.nesdc.go.th/viewer/view.html?id=5ddcb43944d12553340aeb75&amp;username=rmuti21001"/>
    <hyperlink ref="A4107" r:id="rId4106" display="https://emenscr.nesdc.go.th/viewer/view.html?id=5ddcb54344d12553340aeb77&amp;username=rmuti21001"/>
    <hyperlink ref="A4108" r:id="rId4107" display="https://emenscr.nesdc.go.th/viewer/view.html?id=5dddd5c1db5d485e5144c54d&amp;username=rmutl0583001"/>
    <hyperlink ref="A4109" r:id="rId4108" display="https://emenscr.nesdc.go.th/viewer/view.html?id=5ddddf0ddb5d485e5144c556&amp;username=rmutl0583001"/>
    <hyperlink ref="A4110" r:id="rId4109" display="https://emenscr.nesdc.go.th/viewer/view.html?id=5ddde275ff7a105e57ac5c03&amp;username=rmutl0583001"/>
    <hyperlink ref="A4111" r:id="rId4110" display="https://emenscr.nesdc.go.th/viewer/view.html?id=5dde40c9ff7a105e57ac5c83&amp;username=skru11201"/>
    <hyperlink ref="A4112" r:id="rId4111" display="https://emenscr.nesdc.go.th/viewer/view.html?id=5ddf4e29cfed795e525843d1&amp;username=rmuti23001"/>
    <hyperlink ref="A4113" r:id="rId4112" display="https://emenscr.nesdc.go.th/viewer/view.html?id=5de0bb93db5d485e5144c77c&amp;username=skru11031"/>
    <hyperlink ref="A4114" r:id="rId4113" display="https://emenscr.nesdc.go.th/viewer/view.html?id=5de0c10dff7a105e57ac5e01&amp;username=skru11031"/>
    <hyperlink ref="A4115" r:id="rId4114" display="https://emenscr.nesdc.go.th/viewer/view.html?id=5de4d15215ce5051f349ff21&amp;username=skru11081"/>
    <hyperlink ref="A4116" r:id="rId4115" display="https://emenscr.nesdc.go.th/viewer/view.html?id=5de4d20aef4cb551e9869b13&amp;username=kpru0536131"/>
    <hyperlink ref="A4117" r:id="rId4116" display="https://emenscr.nesdc.go.th/viewer/view.html?id=5de5d0eb09987646b1c7932e&amp;username=kpru053621"/>
    <hyperlink ref="A4118" r:id="rId4117" display="https://emenscr.nesdc.go.th/viewer/view.html?id=5de5d225240cac46ac1af889&amp;username=kpru053621"/>
    <hyperlink ref="A4119" r:id="rId4118" display="https://emenscr.nesdc.go.th/viewer/view.html?id=5de5d6ed9f75a146bbce05af&amp;username=kpru053621"/>
    <hyperlink ref="A4120" r:id="rId4119" display="https://emenscr.nesdc.go.th/viewer/view.html?id=5de5d7b409987646b1c7933e&amp;username=kpru053621"/>
    <hyperlink ref="A4121" r:id="rId4120" display="https://emenscr.nesdc.go.th/viewer/view.html?id=5de5e50709987646b1c7936e&amp;username=kpru053621"/>
    <hyperlink ref="A4122" r:id="rId4121" display="https://emenscr.nesdc.go.th/viewer/view.html?id=5de5e76da4f65846b25d4090&amp;username=kpru053621"/>
    <hyperlink ref="A4123" r:id="rId4122" display="https://emenscr.nesdc.go.th/viewer/view.html?id=5de5ea02240cac46ac1af8d0&amp;username=kpru053621"/>
    <hyperlink ref="A4124" r:id="rId4123" display="https://emenscr.nesdc.go.th/viewer/view.html?id=5de76b6ea4f65846b25d419c&amp;username=skru11081"/>
    <hyperlink ref="A4125" r:id="rId4124" display="https://emenscr.nesdc.go.th/viewer/view.html?id=5de777a99f75a146bbce0727&amp;username=skru11081"/>
    <hyperlink ref="A4126" r:id="rId4125" display="https://emenscr.nesdc.go.th/viewer/view.html?id=5de9ceb8a4f65846b25d422f&amp;username=skru11201"/>
    <hyperlink ref="A4127" r:id="rId4126" display="https://emenscr.nesdc.go.th/viewer/view.html?id=5de9d9e4240cac46ac1afa81&amp;username=skru11061"/>
    <hyperlink ref="A4128" r:id="rId4127" display="https://emenscr.nesdc.go.th/viewer/view.html?id=5dea067f9f75a146bbce081a&amp;username=skru11081"/>
    <hyperlink ref="A4129" r:id="rId4128" display="https://emenscr.nesdc.go.th/viewer/view.html?id=5dea12aa9f75a146bbce0847&amp;username=skru11061"/>
    <hyperlink ref="A4130" r:id="rId4129" display="https://emenscr.nesdc.go.th/viewer/view.html?id=5dea195709987646b1c795be&amp;username=rmutr0582151"/>
    <hyperlink ref="A4131" r:id="rId4130" display="https://emenscr.nesdc.go.th/viewer/view.html?id=5dea7827a4f65846b25d430a&amp;username=skru11201"/>
    <hyperlink ref="A4132" r:id="rId4131" display="https://emenscr.nesdc.go.th/viewer/view.html?id=5df0a50d5ab6a64edd630067&amp;username=skru11061"/>
    <hyperlink ref="A4133" r:id="rId4132" display="https://emenscr.nesdc.go.th/viewer/view.html?id=5df0aadf11e6364ece801e1a&amp;username=skru11061"/>
    <hyperlink ref="A4134" r:id="rId4133" display="https://emenscr.nesdc.go.th/viewer/view.html?id=5df1a1a421057f4ecfc9eda7&amp;username=rmuti34001"/>
    <hyperlink ref="A4135" r:id="rId4134" display="https://emenscr.nesdc.go.th/viewer/view.html?id=5df1bb7421057f4ecfc9ede3&amp;username=skru11061"/>
    <hyperlink ref="A4136" r:id="rId4135" display="https://emenscr.nesdc.go.th/viewer/view.html?id=5df1e94c11e6364ece801f30&amp;username=skru11161"/>
    <hyperlink ref="A4137" r:id="rId4136" display="https://emenscr.nesdc.go.th/viewer/view.html?id=5df1f83cca32fb4ed4482f2b&amp;username=skru11061"/>
    <hyperlink ref="A4138" r:id="rId4137" display="https://emenscr.nesdc.go.th/viewer/view.html?id=5df2067011e6364ece801f88&amp;username=psru05381"/>
    <hyperlink ref="A4139" r:id="rId4138" display="https://emenscr.nesdc.go.th/viewer/view.html?id=5df3078e8af3392c55b03bb6&amp;username=ssru056761"/>
    <hyperlink ref="A4140" r:id="rId4139" display="https://emenscr.nesdc.go.th/viewer/view.html?id=5df308cac24dfe2c4f174c36&amp;username=ssru0567311"/>
    <hyperlink ref="A4141" r:id="rId4140" display="https://emenscr.nesdc.go.th/viewer/view.html?id=5df30f589bd9f12c4a2d08d7&amp;username=ssru0567251"/>
    <hyperlink ref="A4142" r:id="rId4141" display="https://emenscr.nesdc.go.th/viewer/view.html?id=5df30f66c24dfe2c4f174c63&amp;username=ssru056791"/>
    <hyperlink ref="A4143" r:id="rId4142" display="https://emenscr.nesdc.go.th/viewer/view.html?id=5df312e69bd9f12c4a2d08e5&amp;username=ssru056771"/>
    <hyperlink ref="A4144" r:id="rId4143" display="https://emenscr.nesdc.go.th/viewer/view.html?id=5df313628af3392c55b03bed&amp;username=ssru0567281"/>
    <hyperlink ref="A4145" r:id="rId4144" display="https://emenscr.nesdc.go.th/viewer/view.html?id=5df313938af3392c55b03bef&amp;username=ssru056731"/>
    <hyperlink ref="A4146" r:id="rId4145" display="https://emenscr.nesdc.go.th/viewer/view.html?id=5df313dc9bd9f12c4a2d08eb&amp;username=ssru056751"/>
    <hyperlink ref="A4147" r:id="rId4146" display="https://emenscr.nesdc.go.th/viewer/view.html?id=5df31498c24dfe2c4f174c7d&amp;username=ssru0567241"/>
    <hyperlink ref="A4148" r:id="rId4147" display="https://emenscr.nesdc.go.th/viewer/view.html?id=5df319a0bd03be2c50f77faf&amp;username=ssru056741"/>
    <hyperlink ref="A4149" r:id="rId4148" display="https://emenscr.nesdc.go.th/viewer/view.html?id=5df320828af3392c55b03c15&amp;username=ssru0567101"/>
    <hyperlink ref="A4150" r:id="rId4149" display="https://emenscr.nesdc.go.th/viewer/view.html?id=5df3224a9bd9f12c4a2d0912&amp;username=ssru0567231"/>
    <hyperlink ref="A4151" r:id="rId4150" display="https://emenscr.nesdc.go.th/viewer/view.html?id=5df34e87bd03be2c50f78056&amp;username=udru20111"/>
    <hyperlink ref="A4152" r:id="rId4151" display="https://emenscr.nesdc.go.th/viewer/view.html?id=5df3607dbd03be2c50f78088&amp;username=udru20111"/>
    <hyperlink ref="A4153" r:id="rId4152" display="https://emenscr.nesdc.go.th/viewer/view.html?id=5df5d0a2cf2dda1a4f64d85a&amp;username=pkru11171"/>
    <hyperlink ref="A4154" r:id="rId4153" display="https://emenscr.nesdc.go.th/viewer/view.html?id=5df6eef362ad211a54e74a2d&amp;username=cru0562121"/>
    <hyperlink ref="A4155" r:id="rId4154" display="https://emenscr.nesdc.go.th/viewer/view.html?id=5df6f8831069321a558d69c3&amp;username=cru0562121"/>
    <hyperlink ref="A4156" r:id="rId4155" display="https://emenscr.nesdc.go.th/viewer/view.html?id=5df6fb5ac576281a5771950a&amp;username=skru11061"/>
    <hyperlink ref="A4157" r:id="rId4156" display="https://emenscr.nesdc.go.th/viewer/view.html?id=5df6fba6cf2dda1a4f64d8ba&amp;username=cru0562121"/>
    <hyperlink ref="A4158" r:id="rId4157" display="https://emenscr.nesdc.go.th/viewer/view.html?id=5df706abcf2dda1a4f64d8f1&amp;username=skru11061"/>
    <hyperlink ref="A4159" r:id="rId4158" display="https://emenscr.nesdc.go.th/viewer/view.html?id=5df7288b1069321a558d6a47&amp;username=ssru056741"/>
    <hyperlink ref="A4160" r:id="rId4159" display="https://emenscr.nesdc.go.th/viewer/view.html?id=5df745e4c576281a5771961b&amp;username=skru11061"/>
    <hyperlink ref="A4161" r:id="rId4160" display="https://emenscr.nesdc.go.th/viewer/view.html?id=5df7460b62ad211a54e74b84&amp;username=skru11061"/>
    <hyperlink ref="A4162" r:id="rId4161" display="https://emenscr.nesdc.go.th/viewer/view.html?id=5df74aa9cf2dda1a4f64da23&amp;username=skru11061"/>
    <hyperlink ref="A4163" r:id="rId4162" display="https://emenscr.nesdc.go.th/viewer/view.html?id=5df8420d1069321a558d6b5c&amp;username=skru11061"/>
    <hyperlink ref="A4164" r:id="rId4163" display="https://emenscr.nesdc.go.th/viewer/view.html?id=5df843f862ad211a54e74be8&amp;username=rmuti53001"/>
    <hyperlink ref="A4165" r:id="rId4164" display="https://emenscr.nesdc.go.th/viewer/view.html?id=5df84408c576281a5771969f&amp;username=reru0571021"/>
    <hyperlink ref="A4166" r:id="rId4165" display="https://emenscr.nesdc.go.th/viewer/view.html?id=5df847aecf2dda1a4f64da9f&amp;username=rmuti53001"/>
    <hyperlink ref="A4167" r:id="rId4166" display="https://emenscr.nesdc.go.th/viewer/view.html?id=5df849fa1069321a558d6b88&amp;username=rmuti53001"/>
    <hyperlink ref="A4168" r:id="rId4167" display="https://emenscr.nesdc.go.th/viewer/view.html?id=5df8544e467aa83f5ec0ae60&amp;username=rmuti53001"/>
    <hyperlink ref="A4169" r:id="rId4168" display="https://emenscr.nesdc.go.th/viewer/view.html?id=5df8560c6b12163f58d5f681&amp;username=rmuti53001"/>
    <hyperlink ref="A4170" r:id="rId4169" display="https://emenscr.nesdc.go.th/viewer/view.html?id=5df8588e6b12163f58d5f697&amp;username=rmuti53001"/>
    <hyperlink ref="A4171" r:id="rId4170" display="https://emenscr.nesdc.go.th/viewer/view.html?id=5df8849dcaa0dc3f63b8c33f&amp;username=pcru053951"/>
    <hyperlink ref="A4172" r:id="rId4171" display="https://emenscr.nesdc.go.th/viewer/view.html?id=5df8882affccfe3f5905ed55&amp;username=ssru056721"/>
    <hyperlink ref="A4173" r:id="rId4172" display="https://emenscr.nesdc.go.th/viewer/view.html?id=5df8b1fccaa0dc3f63b8c3ce&amp;username=kku0514141"/>
    <hyperlink ref="A4174" r:id="rId4173" display="https://emenscr.nesdc.go.th/viewer/view.html?id=5df8c547caa0dc3f63b8c3e4&amp;username=skru11201"/>
    <hyperlink ref="A4175" r:id="rId4174" display="https://emenscr.nesdc.go.th/viewer/view.html?id=5df8c84d6b12163f58d5f7bf&amp;username=skru11201"/>
    <hyperlink ref="A4176" r:id="rId4175" display="https://emenscr.nesdc.go.th/viewer/view.html?id=5df990f66b12163f58d5f7dd&amp;username=skru11061"/>
    <hyperlink ref="A4177" r:id="rId4176" display="https://emenscr.nesdc.go.th/viewer/view.html?id=5df996896b12163f58d5f7e5&amp;username=cru0562121"/>
    <hyperlink ref="A4178" r:id="rId4177" display="https://emenscr.nesdc.go.th/viewer/view.html?id=5df99f87caa0dc3f63b8c427&amp;username=skru11061"/>
    <hyperlink ref="A4179" r:id="rId4178" display="https://emenscr.nesdc.go.th/viewer/view.html?id=5df9cc59ffccfe3f5905eeb6&amp;username=ubu05291"/>
    <hyperlink ref="A4180" r:id="rId4179" display="https://emenscr.nesdc.go.th/viewer/view.html?id=5df9dcd9caa0dc3f63b8c507&amp;username=skru11061"/>
    <hyperlink ref="A4181" r:id="rId4180" display="https://emenscr.nesdc.go.th/viewer/view.html?id=5dfa37ec935c944db9d4a759&amp;username=pkru11171"/>
    <hyperlink ref="A4182" r:id="rId4181" display="https://emenscr.nesdc.go.th/viewer/view.html?id=5dfb17b7e02dae1a6dd4bb9e&amp;username=rus0585111"/>
    <hyperlink ref="A4183" r:id="rId4182" display="https://emenscr.nesdc.go.th/viewer/view.html?id=5dfb1a24d2f24a1a689b4c06&amp;username=rus0585011"/>
    <hyperlink ref="A4184" r:id="rId4183" display="https://emenscr.nesdc.go.th/viewer/view.html?id=5dfb1e01e02dae1a6dd4bbb9&amp;username=tsu64021"/>
    <hyperlink ref="A4185" r:id="rId4184" display="https://emenscr.nesdc.go.th/viewer/view.html?id=5dfb22ceb03e921a67e373ad&amp;username=tsu64021"/>
    <hyperlink ref="A4186" r:id="rId4185" display="https://emenscr.nesdc.go.th/viewer/view.html?id=5dfb268db03e921a67e373c1&amp;username=tsu64021"/>
    <hyperlink ref="A4187" r:id="rId4186" display="https://emenscr.nesdc.go.th/viewer/view.html?id=5dfb2b05e02dae1a6dd4bc01&amp;username=skru11071"/>
    <hyperlink ref="A4188" r:id="rId4187" display="https://emenscr.nesdc.go.th/viewer/view.html?id=5dfb2d35b03e921a67e373f0&amp;username=most55071"/>
    <hyperlink ref="A4189" r:id="rId4188" display="https://emenscr.nesdc.go.th/viewer/view.html?id=5dfb2e4ed2f24a1a689b4c75&amp;username=nrru0544131"/>
    <hyperlink ref="A4190" r:id="rId4189" display="https://emenscr.nesdc.go.th/viewer/view.html?id=5dfb2e89e02dae1a6dd4bc0f&amp;username=skru11071"/>
    <hyperlink ref="A4191" r:id="rId4190" display="https://emenscr.nesdc.go.th/viewer/view.html?id=5dfb31aec552571a72d13788&amp;username=skru11071"/>
    <hyperlink ref="A4192" r:id="rId4191" display="https://emenscr.nesdc.go.th/viewer/view.html?id=5dfb351ad2f24a1a689b4ca8&amp;username=skru11071"/>
    <hyperlink ref="A4193" r:id="rId4192" display="https://emenscr.nesdc.go.th/viewer/view.html?id=5dfb42afd2f24a1a689b4cf2&amp;username=skru11061"/>
    <hyperlink ref="A4194" r:id="rId4193" display="https://emenscr.nesdc.go.th/viewer/view.html?id=5dfb4444e02dae1a6dd4bc9c&amp;username=rus0585111"/>
    <hyperlink ref="A4195" r:id="rId4194" display="https://emenscr.nesdc.go.th/viewer/view.html?id=5dfb45ced2f24a1a689b4d02&amp;username=skru11071"/>
    <hyperlink ref="A4196" r:id="rId4195" display="https://emenscr.nesdc.go.th/viewer/view.html?id=5dfb4658c552571a72d13812&amp;username=rus0585111"/>
    <hyperlink ref="A4197" r:id="rId4196" display="https://emenscr.nesdc.go.th/viewer/view.html?id=5dfb4a12e02dae1a6dd4bcb3&amp;username=rus0585111"/>
    <hyperlink ref="A4198" r:id="rId4197" display="https://emenscr.nesdc.go.th/viewer/view.html?id=5dfb63d0c552571a72d13838&amp;username=skru11031"/>
    <hyperlink ref="A4199" r:id="rId4198" display="https://emenscr.nesdc.go.th/viewer/view.html?id=5dfc4089b03e921a67e37569&amp;username=rus0585111"/>
    <hyperlink ref="A4200" r:id="rId4199" display="https://emenscr.nesdc.go.th/viewer/view.html?id=5dfc4f81b03e921a67e375db&amp;username=pkru11171"/>
    <hyperlink ref="A4201" r:id="rId4200" display="https://emenscr.nesdc.go.th/viewer/view.html?id=5dfc6a31b03e921a67e3764b&amp;username=rus0585111"/>
    <hyperlink ref="A4202" r:id="rId4201" display="https://emenscr.nesdc.go.th/viewer/view.html?id=5dfc6aadc552571a72d1397b&amp;username=rus0585171"/>
    <hyperlink ref="A4203" r:id="rId4202" display="https://emenscr.nesdc.go.th/viewer/view.html?id=5dfc7883b03e921a67e37680&amp;username=skru11071"/>
    <hyperlink ref="A4204" r:id="rId4203" display="https://emenscr.nesdc.go.th/viewer/view.html?id=5dfc799ed2f24a1a689b4ec0&amp;username=rus0585111"/>
    <hyperlink ref="A4205" r:id="rId4204" display="https://emenscr.nesdc.go.th/viewer/view.html?id=5dfc7d87c552571a72d139d5&amp;username=nrru0544101"/>
    <hyperlink ref="A4206" r:id="rId4205" display="https://emenscr.nesdc.go.th/viewer/view.html?id=5dfc8131b03e921a67e376b3&amp;username=nrru0544101"/>
    <hyperlink ref="A4207" r:id="rId4206" display="https://emenscr.nesdc.go.th/viewer/view.html?id=5dfc8376c552571a72d13a05&amp;username=nrru0544101"/>
    <hyperlink ref="A4208" r:id="rId4207" display="https://emenscr.nesdc.go.th/viewer/view.html?id=5dfc860cc552571a72d13a1b&amp;username=nrru0544101"/>
    <hyperlink ref="A4209" r:id="rId4208" display="https://emenscr.nesdc.go.th/viewer/view.html?id=5dfc8728e02dae1a6dd4bec9&amp;username=nrru0544131"/>
    <hyperlink ref="A4210" r:id="rId4209" display="https://emenscr.nesdc.go.th/viewer/view.html?id=5dfc9465af3c503a8625b7d6&amp;username=cru0562061"/>
    <hyperlink ref="A4211" r:id="rId4210" display="https://emenscr.nesdc.go.th/viewer/view.html?id=5dfc97f61fc9461489b1a6cc&amp;username=pkru11171"/>
    <hyperlink ref="A4212" r:id="rId4211" display="https://emenscr.nesdc.go.th/viewer/view.html?id=5dfda0834a6018148125f8ea&amp;username=skru11141"/>
    <hyperlink ref="A4213" r:id="rId4212" display="https://emenscr.nesdc.go.th/viewer/view.html?id=5dfda6494a6018148125f8ee&amp;username=skru11141"/>
    <hyperlink ref="A4214" r:id="rId4213" display="https://emenscr.nesdc.go.th/viewer/view.html?id=5e006227b459dd49a9ac7124&amp;username=nrru0544131"/>
    <hyperlink ref="A4215" r:id="rId4214" display="https://emenscr.nesdc.go.th/viewer/view.html?id=5e00768b42c5ca49af55a6db&amp;username=cru0562041"/>
    <hyperlink ref="A4216" r:id="rId4215" display="https://emenscr.nesdc.go.th/viewer/view.html?id=5e007697ca0feb49b458bcbe&amp;username=skru11061"/>
    <hyperlink ref="A4217" r:id="rId4216" display="https://emenscr.nesdc.go.th/viewer/view.html?id=5e0077a242c5ca49af55a6e7&amp;username=skru11041"/>
    <hyperlink ref="A4218" r:id="rId4217" display="https://emenscr.nesdc.go.th/viewer/view.html?id=5e007e31b459dd49a9ac71f1&amp;username=cru0562041"/>
    <hyperlink ref="A4219" r:id="rId4218" display="https://emenscr.nesdc.go.th/viewer/view.html?id=5e007f9aca0feb49b458bcf5&amp;username=skru11061"/>
    <hyperlink ref="A4220" r:id="rId4219" display="https://emenscr.nesdc.go.th/viewer/view.html?id=5e00847fca0feb49b458bd0c&amp;username=buu62001"/>
    <hyperlink ref="A4221" r:id="rId4220" display="https://emenscr.nesdc.go.th/viewer/view.html?id=5e008722b459dd49a9ac7245&amp;username=rmutt0578211"/>
    <hyperlink ref="A4222" r:id="rId4221" display="https://emenscr.nesdc.go.th/viewer/view.html?id=5e008cca6f155549ab8fb674&amp;username=ubu05291"/>
    <hyperlink ref="A4223" r:id="rId4222" display="https://emenscr.nesdc.go.th/viewer/view.html?id=5e0187b8b459dd49a9ac7387&amp;username=buu62001"/>
    <hyperlink ref="A4224" r:id="rId4223" display="https://emenscr.nesdc.go.th/viewer/view.html?id=5e018864ca0feb49b458be2d&amp;username=kpru053621"/>
    <hyperlink ref="A4225" r:id="rId4224" display="https://emenscr.nesdc.go.th/viewer/view.html?id=5e01895e6f155549ab8fb767&amp;username=kpru053621"/>
    <hyperlink ref="A4226" r:id="rId4225" display="https://emenscr.nesdc.go.th/viewer/view.html?id=5e018a446f155549ab8fb76d&amp;username=kpru053621"/>
    <hyperlink ref="A4227" r:id="rId4226" display="https://emenscr.nesdc.go.th/viewer/view.html?id=5e018badca0feb49b458be46&amp;username=cmru0533051"/>
    <hyperlink ref="A4228" r:id="rId4227" display="https://emenscr.nesdc.go.th/viewer/view.html?id=5e019158b459dd49a9ac73cd&amp;username=cmru0533021"/>
    <hyperlink ref="A4229" r:id="rId4228" display="https://emenscr.nesdc.go.th/viewer/view.html?id=5e0192daca0feb49b458be84&amp;username=skru11161"/>
    <hyperlink ref="A4230" r:id="rId4229" display="https://emenscr.nesdc.go.th/viewer/view.html?id=5e01955e42c5ca49af55a8b3&amp;username=cmru0533071"/>
    <hyperlink ref="A4231" r:id="rId4230" display="https://emenscr.nesdc.go.th/viewer/view.html?id=5e019993ca0feb49b458beb5&amp;username=skru11071"/>
    <hyperlink ref="A4232" r:id="rId4231" display="https://emenscr.nesdc.go.th/viewer/view.html?id=5e01a59142c5ca49af55a8e1&amp;username=cmru0533101"/>
    <hyperlink ref="A4233" r:id="rId4232" display="https://emenscr.nesdc.go.th/viewer/view.html?id=5e01ae0d42c5ca49af55a8f6&amp;username=kpru053621"/>
    <hyperlink ref="A4234" r:id="rId4233" display="https://emenscr.nesdc.go.th/viewer/view.html?id=5e01af446f155549ab8fb814&amp;username=kpru053621"/>
    <hyperlink ref="A4235" r:id="rId4234" display="https://emenscr.nesdc.go.th/viewer/view.html?id=5e01b2386f155549ab8fb822&amp;username=kpru053621"/>
    <hyperlink ref="A4236" r:id="rId4235" display="https://emenscr.nesdc.go.th/viewer/view.html?id=5e01b2ffca0feb49b458bf05&amp;username=kpru053621"/>
    <hyperlink ref="A4237" r:id="rId4236" display="https://emenscr.nesdc.go.th/viewer/view.html?id=5e01bae5ca0feb49b458bf3e&amp;username=kpru053621"/>
    <hyperlink ref="A4238" r:id="rId4237" display="https://emenscr.nesdc.go.th/viewer/view.html?id=5e01cec76f155549ab8fb93c&amp;username=buu62001"/>
    <hyperlink ref="A4239" r:id="rId4238" display="https://emenscr.nesdc.go.th/viewer/view.html?id=5e01dc016f155549ab8fb9bf&amp;username=buu62001"/>
    <hyperlink ref="A4240" r:id="rId4239" display="https://emenscr.nesdc.go.th/viewer/view.html?id=5e01df3dca0feb49b458c06e&amp;username=skru11051"/>
    <hyperlink ref="A4241" r:id="rId4240" display="https://emenscr.nesdc.go.th/viewer/view.html?id=5e01e27aca0feb49b458c08e&amp;username=skru11051"/>
    <hyperlink ref="A4242" r:id="rId4241" display="https://emenscr.nesdc.go.th/viewer/view.html?id=5e01e6176f155549ab8fb9ff&amp;username=buu62001"/>
    <hyperlink ref="A4243" r:id="rId4242" display="https://emenscr.nesdc.go.th/viewer/view.html?id=5e01eac56f155549ab8fba18&amp;username=skru11051"/>
    <hyperlink ref="A4244" r:id="rId4243" display="https://emenscr.nesdc.go.th/viewer/view.html?id=5e01ee3042c5ca49af55ab01&amp;username=skru11051"/>
    <hyperlink ref="A4245" r:id="rId4244" display="https://emenscr.nesdc.go.th/viewer/view.html?id=5e021d73ca0feb49b458c0fe&amp;username=buu62001"/>
    <hyperlink ref="A4246" r:id="rId4245" display="https://emenscr.nesdc.go.th/viewer/view.html?id=5e022dd96f155549ab8fba93&amp;username=skru11051"/>
    <hyperlink ref="A4247" r:id="rId4246" display="https://emenscr.nesdc.go.th/viewer/view.html?id=5e0231e0b459dd49a9ac7682&amp;username=skru11051"/>
    <hyperlink ref="A4248" r:id="rId4247" display="https://emenscr.nesdc.go.th/viewer/view.html?id=5e023535ca0feb49b458c10e&amp;username=skru11051"/>
    <hyperlink ref="A4249" r:id="rId4248" display="https://emenscr.nesdc.go.th/viewer/view.html?id=5e0237e9ca0feb49b458c111&amp;username=skru11051"/>
    <hyperlink ref="A4250" r:id="rId4249" display="https://emenscr.nesdc.go.th/viewer/view.html?id=5e023a6f42c5ca49af55ab82&amp;username=skru11051"/>
    <hyperlink ref="A4251" r:id="rId4250" display="https://emenscr.nesdc.go.th/viewer/view.html?id=5e02b67342c5ca49af55ab9d&amp;username=skru11051"/>
    <hyperlink ref="A4252" r:id="rId4251" display="https://emenscr.nesdc.go.th/viewer/view.html?id=5e02bc366f155549ab8fbac3&amp;username=skru11051"/>
    <hyperlink ref="A4253" r:id="rId4252" display="https://emenscr.nesdc.go.th/viewer/view.html?id=5e02c0196f155549ab8fbaca&amp;username=skru11051"/>
    <hyperlink ref="A4254" r:id="rId4253" display="https://emenscr.nesdc.go.th/viewer/view.html?id=5e02c4696f155549ab8fbad2&amp;username=skru11051"/>
    <hyperlink ref="A4255" r:id="rId4254" display="https://emenscr.nesdc.go.th/viewer/view.html?id=5e02cb656f155549ab8fbaff&amp;username=skru11041"/>
    <hyperlink ref="A4256" r:id="rId4255" display="https://emenscr.nesdc.go.th/viewer/view.html?id=5e02d3f26f155549ab8fbb30&amp;username=skru11041"/>
    <hyperlink ref="A4257" r:id="rId4256" display="https://emenscr.nesdc.go.th/viewer/view.html?id=5e02d7a6b459dd49a9ac7723&amp;username=skru11061"/>
    <hyperlink ref="A4258" r:id="rId4257" display="https://emenscr.nesdc.go.th/viewer/view.html?id=5e02d95cb459dd49a9ac7738&amp;username=skru11061"/>
    <hyperlink ref="A4259" r:id="rId4258" display="https://emenscr.nesdc.go.th/viewer/view.html?id=5e02da01b459dd49a9ac773f&amp;username=skru11051"/>
    <hyperlink ref="A4260" r:id="rId4259" display="https://emenscr.nesdc.go.th/viewer/view.html?id=5e02e4b1ca0feb49b458c209&amp;username=skru11061"/>
    <hyperlink ref="A4261" r:id="rId4260" display="https://emenscr.nesdc.go.th/viewer/view.html?id=5e02ebceca0feb49b458c242&amp;username=cru0562061"/>
    <hyperlink ref="A4262" r:id="rId4261" display="https://emenscr.nesdc.go.th/viewer/view.html?id=5e0303bc42c5ca49af55ad0f&amp;username=skru11061"/>
    <hyperlink ref="A4263" r:id="rId4262" display="https://emenscr.nesdc.go.th/viewer/view.html?id=5e0305b542c5ca49af55ad1b&amp;username=skru11051"/>
    <hyperlink ref="A4264" r:id="rId4263" display="https://emenscr.nesdc.go.th/viewer/view.html?id=5e0311336f155549ab8fbcc9&amp;username=skru11051"/>
    <hyperlink ref="A4265" r:id="rId4264" display="https://emenscr.nesdc.go.th/viewer/view.html?id=5e031416ca0feb49b458c337&amp;username=ubu05291"/>
    <hyperlink ref="A4266" r:id="rId4265" display="https://emenscr.nesdc.go.th/viewer/view.html?id=5e03163442c5ca49af55ada3&amp;username=skru11051"/>
    <hyperlink ref="A4267" r:id="rId4266" display="https://emenscr.nesdc.go.th/viewer/view.html?id=5e0317a2b459dd49a9ac78ea&amp;username=ubu05291"/>
    <hyperlink ref="A4268" r:id="rId4267" display="https://emenscr.nesdc.go.th/viewer/view.html?id=5e031866ca0feb49b458c362&amp;username=skru11061"/>
    <hyperlink ref="A4269" r:id="rId4268" display="https://emenscr.nesdc.go.th/viewer/view.html?id=5e031dbfb459dd49a9ac7915&amp;username=skru11051"/>
    <hyperlink ref="A4270" r:id="rId4269" display="https://emenscr.nesdc.go.th/viewer/view.html?id=5e031e6942c5ca49af55adfe&amp;username=cru0562021"/>
    <hyperlink ref="A4271" r:id="rId4270" display="https://emenscr.nesdc.go.th/viewer/view.html?id=5e03221eca0feb49b458c3b7&amp;username=skru11051"/>
    <hyperlink ref="A4272" r:id="rId4271" display="https://emenscr.nesdc.go.th/viewer/view.html?id=5e0325bd42c5ca49af55ae51&amp;username=ubu05291"/>
    <hyperlink ref="A4273" r:id="rId4272" display="https://emenscr.nesdc.go.th/viewer/view.html?id=5e0326dcb459dd49a9ac7978&amp;username=skru11051"/>
    <hyperlink ref="A4274" r:id="rId4273" display="https://emenscr.nesdc.go.th/viewer/view.html?id=5e032af66f155549ab8fbde1&amp;username=skru11061"/>
    <hyperlink ref="A4275" r:id="rId4274" display="https://emenscr.nesdc.go.th/viewer/view.html?id=5e032bc8ca0feb49b458c410&amp;username=skru11061"/>
    <hyperlink ref="A4276" r:id="rId4275" display="https://emenscr.nesdc.go.th/viewer/view.html?id=5e032d9a6f155549ab8fbdf9&amp;username=skru11051"/>
    <hyperlink ref="A4277" r:id="rId4276" display="https://emenscr.nesdc.go.th/viewer/view.html?id=5e032db3ca0feb49b458c42d&amp;username=skru11031"/>
    <hyperlink ref="A4278" r:id="rId4277" display="https://emenscr.nesdc.go.th/viewer/view.html?id=5e032f7e42c5ca49af55aeab&amp;username=skru11031"/>
    <hyperlink ref="A4279" r:id="rId4278" display="https://emenscr.nesdc.go.th/viewer/view.html?id=5e0331f5ca0feb49b458c441&amp;username=skru11041"/>
    <hyperlink ref="A4280" r:id="rId4279" display="https://emenscr.nesdc.go.th/viewer/view.html?id=5e0331f642c5ca49af55aec1&amp;username=skru11051"/>
    <hyperlink ref="A4281" r:id="rId4280" display="https://emenscr.nesdc.go.th/viewer/view.html?id=5e03395f42c5ca49af55aee7&amp;username=skru11051"/>
    <hyperlink ref="A4282" r:id="rId4281" display="https://emenscr.nesdc.go.th/viewer/view.html?id=5e033c89ca0feb49b458c474&amp;username=skru11061"/>
    <hyperlink ref="A4283" r:id="rId4282" display="https://emenscr.nesdc.go.th/viewer/view.html?id=5e03404e42c5ca49af55af04&amp;username=skru11051"/>
    <hyperlink ref="A4284" r:id="rId4283" display="https://emenscr.nesdc.go.th/viewer/view.html?id=5e034875b459dd49a9ac79f9&amp;username=buu62001"/>
    <hyperlink ref="A4285" r:id="rId4284" display="https://emenscr.nesdc.go.th/viewer/view.html?id=5e035512b459dd49a9ac7a11&amp;username=skru11061"/>
    <hyperlink ref="A4286" r:id="rId4285" display="https://emenscr.nesdc.go.th/viewer/view.html?id=5e0357976f155549ab8fbe6c&amp;username=skru11061"/>
    <hyperlink ref="A4287" r:id="rId4286" display="https://emenscr.nesdc.go.th/viewer/view.html?id=5e035accca0feb49b458c4af&amp;username=skru11061"/>
    <hyperlink ref="A4288" r:id="rId4287" display="https://emenscr.nesdc.go.th/viewer/view.html?id=5e035d6ab459dd49a9ac7a29&amp;username=skru11061"/>
    <hyperlink ref="A4289" r:id="rId4288" display="https://emenscr.nesdc.go.th/viewer/view.html?id=5e03784e6f155549ab8fbea4&amp;username=skru11051"/>
    <hyperlink ref="A4290" r:id="rId4289" display="https://emenscr.nesdc.go.th/viewer/view.html?id=5e037d6d42c5ca49af55af73&amp;username=skru11031"/>
    <hyperlink ref="A4291" r:id="rId4290" display="https://emenscr.nesdc.go.th/viewer/view.html?id=5e0380ff42c5ca49af55af76&amp;username=ubu05291"/>
    <hyperlink ref="A4292" r:id="rId4291" display="https://emenscr.nesdc.go.th/viewer/view.html?id=5e038509b459dd49a9ac7a6b&amp;username=skru11031"/>
    <hyperlink ref="A4293" r:id="rId4292" display="https://emenscr.nesdc.go.th/viewer/view.html?id=5e0386e142c5ca49af55af80&amp;username=ubu05291"/>
    <hyperlink ref="A4294" r:id="rId4293" display="https://emenscr.nesdc.go.th/viewer/view.html?id=5e038978ca0feb49b458c4ef&amp;username=skru11031"/>
    <hyperlink ref="A4295" r:id="rId4294" display="https://emenscr.nesdc.go.th/viewer/view.html?id=5e03916bb459dd49a9ac7a7a&amp;username=skru11041"/>
    <hyperlink ref="A4296" r:id="rId4295" display="https://emenscr.nesdc.go.th/viewer/view.html?id=5e0393d56f155549ab8fbebc&amp;username=skru11041"/>
    <hyperlink ref="A4297" r:id="rId4296" display="https://emenscr.nesdc.go.th/viewer/view.html?id=5e039685b459dd49a9ac7a80&amp;username=skru11041"/>
    <hyperlink ref="A4298" r:id="rId4297" display="https://emenscr.nesdc.go.th/viewer/view.html?id=5e03995aca0feb49b458c4f9&amp;username=skru11041"/>
    <hyperlink ref="A4299" r:id="rId4298" display="https://emenscr.nesdc.go.th/viewer/view.html?id=5e03a1b8ca0feb49b458c4fd&amp;username=skru11041"/>
    <hyperlink ref="A4300" r:id="rId4299" display="https://emenscr.nesdc.go.th/viewer/view.html?id=5e0414ea6f155549ab8fbed1&amp;username=buu62001"/>
    <hyperlink ref="A4301" r:id="rId4300" display="https://emenscr.nesdc.go.th/viewer/view.html?id=5e041c716f155549ab8fbef4&amp;username=cru0562021"/>
    <hyperlink ref="A4302" r:id="rId4301" display="https://emenscr.nesdc.go.th/viewer/view.html?id=5e0421ecca0feb49b458c550&amp;username=skru11051"/>
    <hyperlink ref="A4303" r:id="rId4302" display="https://emenscr.nesdc.go.th/viewer/view.html?id=5e0425e66f155549ab8fbf3e&amp;username=skru11051"/>
    <hyperlink ref="A4304" r:id="rId4303" display="https://emenscr.nesdc.go.th/viewer/view.html?id=5e0426786f155549ab8fbf47&amp;username=cru0562121"/>
    <hyperlink ref="A4305" r:id="rId4304" display="https://emenscr.nesdc.go.th/viewer/view.html?id=5e0426d7ca0feb49b458c576&amp;username=cru0562021"/>
    <hyperlink ref="A4306" r:id="rId4305" display="https://emenscr.nesdc.go.th/viewer/view.html?id=5e0428556f155549ab8fbf54&amp;username=cmru0533101"/>
    <hyperlink ref="A4307" r:id="rId4306" display="https://emenscr.nesdc.go.th/viewer/view.html?id=5e0429c6b459dd49a9ac7b14&amp;username=skru11031"/>
    <hyperlink ref="A4308" r:id="rId4307" display="https://emenscr.nesdc.go.th/viewer/view.html?id=5e042da042c5ca49af55b03a&amp;username=skru11031"/>
    <hyperlink ref="A4309" r:id="rId4308" display="https://emenscr.nesdc.go.th/viewer/view.html?id=5e042e4c42c5ca49af55b041&amp;username=skru11201"/>
    <hyperlink ref="A4310" r:id="rId4309" display="https://emenscr.nesdc.go.th/viewer/view.html?id=5e042ffe42c5ca49af55b054&amp;username=skru11031"/>
    <hyperlink ref="A4311" r:id="rId4310" display="https://emenscr.nesdc.go.th/viewer/view.html?id=5e04333e42c5ca49af55b072&amp;username=cru0562121"/>
    <hyperlink ref="A4312" r:id="rId4311" display="https://emenscr.nesdc.go.th/viewer/view.html?id=5e04380d42c5ca49af55b0a9&amp;username=skru11031"/>
    <hyperlink ref="A4313" r:id="rId4312" display="https://emenscr.nesdc.go.th/viewer/view.html?id=5e044252ca0feb49b458c678&amp;username=skru11051"/>
    <hyperlink ref="A4314" r:id="rId4313" display="https://emenscr.nesdc.go.th/viewer/view.html?id=5e0446feb459dd49a9ac7c25&amp;username=kpru053641"/>
    <hyperlink ref="A4315" r:id="rId4314" display="https://emenscr.nesdc.go.th/viewer/view.html?id=5e044a1cca0feb49b458c697&amp;username=skru11031"/>
    <hyperlink ref="A4316" r:id="rId4315" display="https://emenscr.nesdc.go.th/viewer/view.html?id=5e044b7d6f155549ab8fc085&amp;username=skru11081"/>
    <hyperlink ref="A4317" r:id="rId4316" display="https://emenscr.nesdc.go.th/viewer/view.html?id=5e044bce6f155549ab8fc088&amp;username=kpru053641"/>
    <hyperlink ref="A4318" r:id="rId4317" display="https://emenscr.nesdc.go.th/viewer/view.html?id=5e04566bb459dd49a9ac7c71&amp;username=skru11031"/>
    <hyperlink ref="A4319" r:id="rId4318" display="https://emenscr.nesdc.go.th/viewer/view.html?id=5e0460fa6f155549ab8fc109&amp;username=skru11081"/>
    <hyperlink ref="A4320" r:id="rId4319" display="https://emenscr.nesdc.go.th/viewer/view.html?id=5e046bc96f155549ab8fc16e&amp;username=kpru053621"/>
    <hyperlink ref="A4321" r:id="rId4320" display="https://emenscr.nesdc.go.th/viewer/view.html?id=5e0471be42c5ca49af55b267&amp;username=cru0562021"/>
    <hyperlink ref="A4322" r:id="rId4321" display="https://emenscr.nesdc.go.th/viewer/view.html?id=5e0471c8ca0feb49b458c7d3&amp;username=kpru053621"/>
    <hyperlink ref="A4323" r:id="rId4322" display="https://emenscr.nesdc.go.th/viewer/view.html?id=5e048168b459dd49a9ac7e54&amp;username=lpru0534011"/>
    <hyperlink ref="A4324" r:id="rId4323" display="https://emenscr.nesdc.go.th/viewer/view.html?id=5e0568c6e82416445c17a0e8&amp;username=kpru0536101"/>
    <hyperlink ref="A4325" r:id="rId4324" display="https://emenscr.nesdc.go.th/viewer/view.html?id=5e0579775baa7b44654ddf7e&amp;username=lpru0534011"/>
    <hyperlink ref="A4326" r:id="rId4325" display="https://emenscr.nesdc.go.th/viewer/view.html?id=5e057c1d0ad19a4457019de2&amp;username=kpru053641"/>
    <hyperlink ref="A4327" r:id="rId4326" display="https://emenscr.nesdc.go.th/viewer/view.html?id=5e057f2c5baa7b44654ddfc1&amp;username=kpru053641"/>
    <hyperlink ref="A4328" r:id="rId4327" display="https://emenscr.nesdc.go.th/viewer/view.html?id=5e0583193b2bc044565f7815&amp;username=kpru053641"/>
    <hyperlink ref="A4329" r:id="rId4328" display="https://emenscr.nesdc.go.th/viewer/view.html?id=5e0584d23b2bc044565f782d&amp;username=kpru053641"/>
    <hyperlink ref="A4330" r:id="rId4329" display="https://emenscr.nesdc.go.th/viewer/view.html?id=5e0588c53b2bc044565f786d&amp;username=kpru053641"/>
    <hyperlink ref="A4331" r:id="rId4330" display="https://emenscr.nesdc.go.th/viewer/view.html?id=5e058b8a3b2bc044565f788f&amp;username=kpru053641"/>
    <hyperlink ref="A4332" r:id="rId4331" display="https://emenscr.nesdc.go.th/viewer/view.html?id=5e058c75e82416445c17a252&amp;username=kpru0536101"/>
    <hyperlink ref="A4333" r:id="rId4332" display="https://emenscr.nesdc.go.th/viewer/view.html?id=5e058c8d5baa7b44654de055&amp;username=nrru0544161"/>
    <hyperlink ref="A4334" r:id="rId4333" display="https://emenscr.nesdc.go.th/viewer/view.html?id=5e058e943b2bc044565f78ae&amp;username=kpru0536101"/>
    <hyperlink ref="A4335" r:id="rId4334" display="https://emenscr.nesdc.go.th/viewer/view.html?id=5e058fd20ad19a4457019ec2&amp;username=kpru053641"/>
    <hyperlink ref="A4336" r:id="rId4335" display="https://emenscr.nesdc.go.th/viewer/view.html?id=5e059193e82416445c17a28d&amp;username=kpru053641"/>
    <hyperlink ref="A4337" r:id="rId4336" display="https://emenscr.nesdc.go.th/viewer/view.html?id=5e05931e3b2bc044565f78d6&amp;username=kpru053641"/>
    <hyperlink ref="A4338" r:id="rId4337" display="https://emenscr.nesdc.go.th/viewer/view.html?id=5e05946ce82416445c17a2a9&amp;username=kpru053641"/>
    <hyperlink ref="A4339" r:id="rId4338" display="https://emenscr.nesdc.go.th/viewer/view.html?id=5e059ce1e82416445c17a2e0&amp;username=skru11071"/>
    <hyperlink ref="A4340" r:id="rId4339" display="https://emenscr.nesdc.go.th/viewer/view.html?id=5e059ed80ad19a4457019f17&amp;username=skru11071"/>
    <hyperlink ref="A4341" r:id="rId4340" display="https://emenscr.nesdc.go.th/viewer/view.html?id=5e05a18f5baa7b44654de0dc&amp;username=skru11071"/>
    <hyperlink ref="A4342" r:id="rId4341" display="https://emenscr.nesdc.go.th/viewer/view.html?id=5e05ae770ad19a4457019f94&amp;username=skru11071"/>
    <hyperlink ref="A4343" r:id="rId4342" display="https://emenscr.nesdc.go.th/viewer/view.html?id=5e05b0a40ad19a4457019fa8&amp;username=kpru053641"/>
    <hyperlink ref="A4344" r:id="rId4343" display="https://emenscr.nesdc.go.th/viewer/view.html?id=5e05b5e4e82416445c17a3b0&amp;username=kpru053641"/>
    <hyperlink ref="A4345" r:id="rId4344" display="https://emenscr.nesdc.go.th/viewer/view.html?id=5e05beed0ad19a445701a048&amp;username=kpru053641"/>
    <hyperlink ref="A4346" r:id="rId4345" display="https://emenscr.nesdc.go.th/viewer/view.html?id=5e05c00b5baa7b44654de216&amp;username=kpru053641"/>
    <hyperlink ref="A4347" r:id="rId4346" display="https://emenscr.nesdc.go.th/viewer/view.html?id=5e05d5ca3b2bc044565f7b50&amp;username=rmutt0578141"/>
    <hyperlink ref="A4348" r:id="rId4347" display="https://emenscr.nesdc.go.th/viewer/view.html?id=5e05d6015baa7b44654de30f&amp;username=skru11031"/>
    <hyperlink ref="A4349" r:id="rId4348" display="https://emenscr.nesdc.go.th/viewer/view.html?id=5e05d8b4e82416445c17a535&amp;username=buu62001"/>
    <hyperlink ref="A4350" r:id="rId4349" display="https://emenscr.nesdc.go.th/viewer/view.html?id=5e05dd3c5baa7b44654de33d&amp;username=skru11031"/>
    <hyperlink ref="A4351" r:id="rId4350" display="https://emenscr.nesdc.go.th/viewer/view.html?id=5e05e0a5e82416445c17a559&amp;username=skru11031"/>
    <hyperlink ref="A4352" r:id="rId4351" display="https://emenscr.nesdc.go.th/viewer/view.html?id=5e05e3263b2bc044565f7b93&amp;username=skru11031"/>
    <hyperlink ref="A4353" r:id="rId4352" display="https://emenscr.nesdc.go.th/viewer/view.html?id=5e05e5bce82416445c17a563&amp;username=skru11031"/>
    <hyperlink ref="A4354" r:id="rId4353" display="https://emenscr.nesdc.go.th/viewer/view.html?id=5e05f9000ad19a445701a1b0&amp;username=kpru0536111"/>
    <hyperlink ref="A4355" r:id="rId4354" display="https://emenscr.nesdc.go.th/viewer/view.html?id=5e06011e5baa7b44654de3b5&amp;username=kpru0536111"/>
    <hyperlink ref="A4356" r:id="rId4355" display="https://emenscr.nesdc.go.th/viewer/view.html?id=5e0602a1e82416445c17a595&amp;username=kpru0536111"/>
    <hyperlink ref="A4357" r:id="rId4356" display="https://emenscr.nesdc.go.th/viewer/view.html?id=5e0615b53b2bc044565f7bd4&amp;username=skru11051"/>
    <hyperlink ref="A4358" r:id="rId4357" display="https://emenscr.nesdc.go.th/viewer/view.html?id=5e06196c3b2bc044565f7bd9&amp;username=skru11051"/>
    <hyperlink ref="A4359" r:id="rId4358" display="https://emenscr.nesdc.go.th/viewer/view.html?id=5e061c0f0ad19a445701a1c9&amp;username=skru11051"/>
    <hyperlink ref="A4360" r:id="rId4359" display="https://emenscr.nesdc.go.th/viewer/view.html?id=5e061ee65baa7b44654de3cd&amp;username=skru11051"/>
    <hyperlink ref="A4361" r:id="rId4360" display="https://emenscr.nesdc.go.th/viewer/view.html?id=5e0620603b2bc044565f7be1&amp;username=skru11051"/>
    <hyperlink ref="A4362" r:id="rId4361" display="https://emenscr.nesdc.go.th/viewer/view.html?id=5e06c4f93b2bc044565f7bfd&amp;username=kpru0536111"/>
    <hyperlink ref="A4363" r:id="rId4362" display="https://emenscr.nesdc.go.th/viewer/view.html?id=5e06c6275baa7b44654de3e7&amp;username=kpru0536111"/>
    <hyperlink ref="A4364" r:id="rId4363" display="https://emenscr.nesdc.go.th/viewer/view.html?id=5e06c7755baa7b44654de3ea&amp;username=kpru0536111"/>
    <hyperlink ref="A4365" r:id="rId4364" display="https://emenscr.nesdc.go.th/viewer/view.html?id=5e06ca79e82416445c17a5cd&amp;username=kpru0536111"/>
    <hyperlink ref="A4366" r:id="rId4365" display="https://emenscr.nesdc.go.th/viewer/view.html?id=5e06d7913b2bc044565f7c09&amp;username=kpru0536111"/>
    <hyperlink ref="A4367" r:id="rId4366" display="https://emenscr.nesdc.go.th/viewer/view.html?id=5e06edee703b29131407abbb&amp;username=crru0532011"/>
    <hyperlink ref="A4368" r:id="rId4367" display="https://emenscr.nesdc.go.th/viewer/view.html?id=5e07008081155e131a9ab548&amp;username=crru0532011"/>
    <hyperlink ref="A4369" r:id="rId4368" display="https://emenscr.nesdc.go.th/viewer/view.html?id=5e071efc6c653f1324a8e6d0&amp;username=crru0532011"/>
    <hyperlink ref="A4370" r:id="rId4369" display="https://emenscr.nesdc.go.th/viewer/view.html?id=5e0721c2703b29131407ac05&amp;username=crru0532021"/>
    <hyperlink ref="A4371" r:id="rId4370" display="https://emenscr.nesdc.go.th/viewer/view.html?id=5e082199b95b3d3e6d64f5e6&amp;username=kpru0536111"/>
    <hyperlink ref="A4372" r:id="rId4371" display="https://emenscr.nesdc.go.th/viewer/view.html?id=5e082632a398d53e6c8ddd88&amp;username=kpru0536111"/>
    <hyperlink ref="A4373" r:id="rId4372" display="https://emenscr.nesdc.go.th/viewer/view.html?id=5e082c76b95b3d3e6d64f5f3&amp;username=kpru0536111"/>
    <hyperlink ref="A4374" r:id="rId4373" display="https://emenscr.nesdc.go.th/viewer/view.html?id=5e082d56fe8d2c3e610a0ea6&amp;username=kpru0536111"/>
    <hyperlink ref="A4375" r:id="rId4374" display="https://emenscr.nesdc.go.th/viewer/view.html?id=5e082f20a398d53e6c8ddd99&amp;username=kpru0536111"/>
    <hyperlink ref="A4376" r:id="rId4375" display="https://emenscr.nesdc.go.th/viewer/view.html?id=5e083037a398d53e6c8ddd9d&amp;username=kpru0536111"/>
    <hyperlink ref="A4377" r:id="rId4376" display="https://emenscr.nesdc.go.th/viewer/view.html?id=5e08325dfe8d2c3e610a0eb4&amp;username=kpru0536111"/>
    <hyperlink ref="A4378" r:id="rId4377" display="https://emenscr.nesdc.go.th/viewer/view.html?id=5e08af52a0d4f63e608d159b&amp;username=rmutt0578041"/>
    <hyperlink ref="A4379" r:id="rId4378" display="https://emenscr.nesdc.go.th/viewer/view.html?id=5e0983b1a0d4f63e608d160a&amp;username=nrru0544021"/>
    <hyperlink ref="A4380" r:id="rId4379" display="https://emenscr.nesdc.go.th/viewer/view.html?id=5e09e46aa0d4f63e608d1681&amp;username=skru11051"/>
    <hyperlink ref="A4381" r:id="rId4380" display="https://emenscr.nesdc.go.th/viewer/view.html?id=5e09e633a0d4f63e608d1685&amp;username=skru11051"/>
    <hyperlink ref="A4382" r:id="rId4381" display="https://emenscr.nesdc.go.th/viewer/view.html?id=5e09e91ba398d53e6c8ddf26&amp;username=skru11051"/>
    <hyperlink ref="A4383" r:id="rId4382" display="https://emenscr.nesdc.go.th/viewer/view.html?id=5e09f044a398d53e6c8ddf28&amp;username=skru11051"/>
    <hyperlink ref="A4384" r:id="rId4383" display="https://emenscr.nesdc.go.th/viewer/view.html?id=5e09f33cfe8d2c3e610a101f&amp;username=skru11051"/>
    <hyperlink ref="A4385" r:id="rId4384" display="https://emenscr.nesdc.go.th/viewer/view.html?id=5e09f650fe8d2c3e610a1021&amp;username=skru11051"/>
    <hyperlink ref="A4386" r:id="rId4385" display="https://emenscr.nesdc.go.th/viewer/view.html?id=5e09f83ba0d4f63e608d1695&amp;username=skru11051"/>
    <hyperlink ref="A4387" r:id="rId4386" display="https://emenscr.nesdc.go.th/viewer/view.html?id=5e09f9e4a0d4f63e608d169a&amp;username=skru11051"/>
    <hyperlink ref="A4388" r:id="rId4387" display="https://emenscr.nesdc.go.th/viewer/view.html?id=5e0a08ada0d4f63e608d16b4&amp;username=skru11051"/>
    <hyperlink ref="A4389" r:id="rId4388" display="https://emenscr.nesdc.go.th/viewer/view.html?id=5e0a10bea398d53e6c8ddf5c&amp;username=skru11051"/>
    <hyperlink ref="A4390" r:id="rId4389" display="https://emenscr.nesdc.go.th/viewer/view.html?id=5e0a11a8fe8d2c3e610a103c&amp;username=skru11051"/>
    <hyperlink ref="A4391" r:id="rId4390" display="https://emenscr.nesdc.go.th/viewer/view.html?id=5e0a126fa398d53e6c8ddf5e&amp;username=skru11051"/>
    <hyperlink ref="A4392" r:id="rId4391" display="https://emenscr.nesdc.go.th/viewer/view.html?id=5e0a140bfe8d2c3e610a103f&amp;username=skru11051"/>
    <hyperlink ref="A4393" r:id="rId4392" display="https://emenscr.nesdc.go.th/viewer/view.html?id=5e0a14d0b95b3d3e6d64f7ab&amp;username=skru11051"/>
    <hyperlink ref="A4394" r:id="rId4393" display="https://emenscr.nesdc.go.th/viewer/view.html?id=5e0af2c2b95b3d3e6d64f80d&amp;username=skru11041"/>
    <hyperlink ref="A4395" r:id="rId4394" display="https://emenscr.nesdc.go.th/viewer/view.html?id=5e0b0674b95b3d3e6d64f824&amp;username=skru11041"/>
    <hyperlink ref="A4396" r:id="rId4395" display="https://emenscr.nesdc.go.th/viewer/view.html?id=5e0b0bbba398d53e6c8ddfe8&amp;username=skru11041"/>
    <hyperlink ref="A4397" r:id="rId4396" display="https://emenscr.nesdc.go.th/viewer/view.html?id=5e0b0e17b95b3d3e6d64f82e&amp;username=skru11041"/>
    <hyperlink ref="A4398" r:id="rId4397" display="https://emenscr.nesdc.go.th/viewer/view.html?id=5e0b1107b95b3d3e6d64f833&amp;username=skru11041"/>
    <hyperlink ref="A4399" r:id="rId4398" display="https://emenscr.nesdc.go.th/viewer/view.html?id=5e0c2515fe8d2c3e610a1138&amp;username=skru11041"/>
    <hyperlink ref="A4400" r:id="rId4399" display="https://emenscr.nesdc.go.th/viewer/view.html?id=5e0c34e9a0d4f63e608d17c8&amp;username=skru11041"/>
    <hyperlink ref="A4401" r:id="rId4400" display="https://emenscr.nesdc.go.th/viewer/view.html?id=5e0c38a1fe8d2c3e610a113c&amp;username=skru11041"/>
    <hyperlink ref="A4402" r:id="rId4401" display="https://emenscr.nesdc.go.th/viewer/view.html?id=5e0c3bfba398d53e6c8de04c&amp;username=skru11041"/>
    <hyperlink ref="A4403" r:id="rId4402" display="https://emenscr.nesdc.go.th/viewer/view.html?id=5e0c5ae3a398d53e6c8de051&amp;username=skru11041"/>
    <hyperlink ref="A4404" r:id="rId4403" display="https://emenscr.nesdc.go.th/viewer/view.html?id=5e0c610cfe8d2c3e610a113f&amp;username=skru11041"/>
    <hyperlink ref="A4405" r:id="rId4404" display="https://emenscr.nesdc.go.th/viewer/view.html?id=5e0c63f8b95b3d3e6d64f89f&amp;username=skru11041"/>
    <hyperlink ref="A4406" r:id="rId4405" display="https://emenscr.nesdc.go.th/viewer/view.html?id=5e0c65f2fe8d2c3e610a1141&amp;username=skru11041"/>
    <hyperlink ref="A4407" r:id="rId4406" display="https://emenscr.nesdc.go.th/viewer/view.html?id=5e0c6841b95b3d3e6d64f8a3&amp;username=skru11041"/>
    <hyperlink ref="A4408" r:id="rId4407" display="https://emenscr.nesdc.go.th/viewer/view.html?id=5e0c6bf1a398d53e6c8de05c&amp;username=skru11041"/>
    <hyperlink ref="A4409" r:id="rId4408" display="https://emenscr.nesdc.go.th/viewer/view.html?id=5e0c6f0ba0d4f63e608d17d5&amp;username=skru11041"/>
    <hyperlink ref="A4410" r:id="rId4409" display="https://emenscr.nesdc.go.th/viewer/view.html?id=5e0c70e3b95b3d3e6d64f8aa&amp;username=skru11041"/>
    <hyperlink ref="A4411" r:id="rId4410" display="https://emenscr.nesdc.go.th/viewer/view.html?id=5e0c72bfb95b3d3e6d64f8ac&amp;username=skru11041"/>
    <hyperlink ref="A4412" r:id="rId4411" display="https://emenscr.nesdc.go.th/viewer/view.html?id=5e0c751fb95b3d3e6d64f8ae&amp;username=skru11041"/>
    <hyperlink ref="A4413" r:id="rId4412" display="https://emenscr.nesdc.go.th/viewer/view.html?id=5e0f08a569446508364b4e78&amp;username=rmutt0578211"/>
    <hyperlink ref="A4414" r:id="rId4413" display="https://emenscr.nesdc.go.th/viewer/view.html?id=5e12ff70a32a106984e64394&amp;username=skru11081"/>
    <hyperlink ref="A4415" r:id="rId4414" display="https://emenscr.nesdc.go.th/viewer/view.html?id=5e13f4e03cc3431f26def460&amp;username=skru11081"/>
    <hyperlink ref="A4416" r:id="rId4415" display="https://emenscr.nesdc.go.th/viewer/view.html?id=5e13fde63cc3431f26def47b&amp;username=skru11081"/>
    <hyperlink ref="A4417" r:id="rId4416" display="https://emenscr.nesdc.go.th/viewer/view.html?id=5e1404776304d01f1c2f7143&amp;username=skru11081"/>
    <hyperlink ref="A4418" r:id="rId4417" display="https://emenscr.nesdc.go.th/viewer/view.html?id=5e1408486304d01f1c2f7153&amp;username=skru11081"/>
    <hyperlink ref="A4419" r:id="rId4418" display="https://emenscr.nesdc.go.th/viewer/view.html?id=5e140e9ae2cf091f1b82ffe6&amp;username=skru11081"/>
    <hyperlink ref="A4420" r:id="rId4419" display="https://emenscr.nesdc.go.th/viewer/view.html?id=5e1422bb6304d01f1c2f7183&amp;username=skru11081"/>
    <hyperlink ref="A4421" r:id="rId4420" display="https://emenscr.nesdc.go.th/viewer/view.html?id=5e1430816304d01f1c2f71ae&amp;username=skru11081"/>
    <hyperlink ref="A4422" r:id="rId4421" display="https://emenscr.nesdc.go.th/viewer/view.html?id=5e1593135aa6096ad3aa2fa1&amp;username=skru11081"/>
    <hyperlink ref="A4423" r:id="rId4422" display="https://emenscr.nesdc.go.th/viewer/view.html?id=5e16a5d6d8552a2efba505d1&amp;username=tru0549031"/>
    <hyperlink ref="A4424" r:id="rId4423" display="https://emenscr.nesdc.go.th/viewer/view.html?id=5e16c6c68579f230edc1e45e&amp;username=tru0549031"/>
    <hyperlink ref="A4425" r:id="rId4424" display="https://emenscr.nesdc.go.th/viewer/view.html?id=5e16cac3ab990e30f232242f&amp;username=tru0549031"/>
    <hyperlink ref="A4426" r:id="rId4425" display="https://emenscr.nesdc.go.th/viewer/view.html?id=5e16d69ca7c96230ec911511&amp;username=tru0549031"/>
    <hyperlink ref="A4427" r:id="rId4426" display="https://emenscr.nesdc.go.th/viewer/view.html?id=5e16dd120db41330e7e02683&amp;username=tru0549031"/>
    <hyperlink ref="A4428" r:id="rId4427" display="https://emenscr.nesdc.go.th/viewer/view.html?id=5e16f3daab990e30f23224b5&amp;username=tru0549031"/>
    <hyperlink ref="A4429" r:id="rId4428" display="https://emenscr.nesdc.go.th/viewer/view.html?id=5e17e480d6bd0f6d387af586&amp;username=skru11081"/>
    <hyperlink ref="A4430" r:id="rId4429" display="https://emenscr.nesdc.go.th/viewer/view.html?id=5e1b27705158310b07055f03&amp;username=pcru053951"/>
    <hyperlink ref="A4431" r:id="rId4430" display="https://emenscr.nesdc.go.th/viewer/view.html?id=5e1b3324eeffd50afdaf119a&amp;username=pcru053951"/>
    <hyperlink ref="A4432" r:id="rId4431" display="https://emenscr.nesdc.go.th/viewer/view.html?id=5e1c2017d0ce385fcacac6ad&amp;username=pcru0539101"/>
    <hyperlink ref="A4433" r:id="rId4432" display="https://emenscr.nesdc.go.th/viewer/view.html?id=5e1c81d7a039a2689bde7f45&amp;username=pcru053951"/>
    <hyperlink ref="A4434" r:id="rId4433" display="https://emenscr.nesdc.go.th/viewer/view.html?id=5e1d6b5f4480ac6890e22abf&amp;username=mcru0556071"/>
    <hyperlink ref="A4435" r:id="rId4434" display="https://emenscr.nesdc.go.th/viewer/view.html?id=5e1e921b2505c512d9fdcef3&amp;username=cru0562021"/>
    <hyperlink ref="A4436" r:id="rId4435" display="https://emenscr.nesdc.go.th/viewer/view.html?id=5e1eb7daf6cf9012e3bf1f49&amp;username=cru0562021"/>
    <hyperlink ref="A4437" r:id="rId4436" display="https://emenscr.nesdc.go.th/viewer/view.html?id=5e1eb89d2505c512d9fdcf39&amp;username=kmutnb05251"/>
    <hyperlink ref="A4438" r:id="rId4437" display="https://emenscr.nesdc.go.th/viewer/view.html?id=5e1ec0b2f6cf9012e3bf1f71&amp;username=cru0562021"/>
    <hyperlink ref="A4439" r:id="rId4438" display="https://emenscr.nesdc.go.th/viewer/view.html?id=5e1ec2d481874212d8de8f3a&amp;username=kmutnb05251"/>
    <hyperlink ref="A4440" r:id="rId4439" display="https://emenscr.nesdc.go.th/viewer/view.html?id=5e1ed210dabf7f12dac04c68&amp;username=utk0579021"/>
    <hyperlink ref="A4441" r:id="rId4440" display="https://emenscr.nesdc.go.th/viewer/view.html?id=5e200bb7a1a479282fc768ba&amp;username=tru0549101"/>
    <hyperlink ref="A4442" r:id="rId4441" display="https://emenscr.nesdc.go.th/viewer/view.html?id=5e2013a9ad9dbf2a6b64fbe0&amp;username=tru0549101"/>
    <hyperlink ref="A4443" r:id="rId4442" display="https://emenscr.nesdc.go.th/viewer/view.html?id=5e201d95d64e122a694ab42d&amp;username=ssru056721"/>
    <hyperlink ref="A4444" r:id="rId4443" display="https://emenscr.nesdc.go.th/viewer/view.html?id=5e20274ed64e122a694ab452&amp;username=ssru056721"/>
    <hyperlink ref="A4445" r:id="rId4444" display="https://emenscr.nesdc.go.th/viewer/view.html?id=5e202f3c2a384c3a799686e2&amp;username=tru0549101"/>
    <hyperlink ref="A4446" r:id="rId4445" display="https://emenscr.nesdc.go.th/viewer/view.html?id=5e213ad1fdfe1711d33c4d28&amp;username=kmutnb05251"/>
    <hyperlink ref="A4447" r:id="rId4446" display="https://emenscr.nesdc.go.th/viewer/view.html?id=5e215f67cd8dfd2ce9732db1&amp;username=tru0549101"/>
    <hyperlink ref="A4448" r:id="rId4447" display="https://emenscr.nesdc.go.th/viewer/view.html?id=5e2167693008a32cea8ff3f1&amp;username=tru0549101"/>
    <hyperlink ref="A4449" r:id="rId4448" display="https://emenscr.nesdc.go.th/viewer/view.html?id=5e2170a64ddd9135bf779a50&amp;username=tru0549101"/>
    <hyperlink ref="A4450" r:id="rId4449" display="https://emenscr.nesdc.go.th/viewer/view.html?id=5e2175c9b544b8372062486f&amp;username=tru0549101"/>
    <hyperlink ref="A4451" r:id="rId4450" display="https://emenscr.nesdc.go.th/viewer/view.html?id=5e218209fce52d372693e688&amp;username=tru0549101"/>
    <hyperlink ref="A4452" r:id="rId4451" display="https://emenscr.nesdc.go.th/viewer/view.html?id=5e25014678a49b052c3093f0&amp;username=tru0549101"/>
    <hyperlink ref="A4453" r:id="rId4452" display="https://emenscr.nesdc.go.th/viewer/view.html?id=5e2506acb3e14305317307d2&amp;username=tru0549101"/>
    <hyperlink ref="A4454" r:id="rId4453" display="https://emenscr.nesdc.go.th/viewer/view.html?id=5e2522e40dcb2d2486ea75e6&amp;username=tru0549101"/>
    <hyperlink ref="A4455" r:id="rId4454" display="https://emenscr.nesdc.go.th/viewer/view.html?id=5e25230b0dcb2d2486ea75e8&amp;username=tru0549171"/>
    <hyperlink ref="A4456" r:id="rId4455" display="https://emenscr.nesdc.go.th/viewer/view.html?id=5e25230c7903ad248542bd2e&amp;username=tru0549091"/>
    <hyperlink ref="A4457" r:id="rId4456" display="https://emenscr.nesdc.go.th/viewer/view.html?id=5e25275aedb0a925720832c3&amp;username=tru0549091"/>
    <hyperlink ref="A4458" r:id="rId4457" display="https://emenscr.nesdc.go.th/viewer/view.html?id=5e252787bea5032568aef959&amp;username=tru0549171"/>
    <hyperlink ref="A4459" r:id="rId4458" display="https://emenscr.nesdc.go.th/viewer/view.html?id=5e252d01edb0a925720832dc&amp;username=tru0549171"/>
    <hyperlink ref="A4460" r:id="rId4459" display="https://emenscr.nesdc.go.th/viewer/view.html?id=5e252f0b2d00462b783b68cc&amp;username=tru0549201"/>
    <hyperlink ref="A4461" r:id="rId4460" display="https://emenscr.nesdc.go.th/viewer/view.html?id=5e25302f2d00462b783b68d1&amp;username=tru0549171"/>
    <hyperlink ref="A4462" r:id="rId4461" display="https://emenscr.nesdc.go.th/viewer/view.html?id=5e25386b57f59d2b7a53e75f&amp;username=tru0549171"/>
    <hyperlink ref="A4463" r:id="rId4462" display="https://emenscr.nesdc.go.th/viewer/view.html?id=5e254dc557f59d2b7a53e783&amp;username=tru0549031"/>
    <hyperlink ref="A4464" r:id="rId4463" display="https://emenscr.nesdc.go.th/viewer/view.html?id=5e255dc3b470812b72c424e3&amp;username=tru0549131"/>
    <hyperlink ref="A4465" r:id="rId4464" display="https://emenscr.nesdc.go.th/viewer/view.html?id=5e2564aaaaa8662b77ef44ba&amp;username=tru0549031"/>
    <hyperlink ref="A4466" r:id="rId4465" display="https://emenscr.nesdc.go.th/viewer/view.html?id=5e256c2eb470812b72c42517&amp;username=kmutnb05251"/>
    <hyperlink ref="A4467" r:id="rId4466" display="https://emenscr.nesdc.go.th/viewer/view.html?id=5e26741709c44b7c83d7cf01&amp;username=pcru053931"/>
    <hyperlink ref="A4468" r:id="rId4467" display="https://emenscr.nesdc.go.th/viewer/view.html?id=5e26780309c44b7c83d7cf09&amp;username=tru0549051"/>
    <hyperlink ref="A4469" r:id="rId4468" display="https://emenscr.nesdc.go.th/viewer/view.html?id=5e2683babf97147c82c3e860&amp;username=tru0549201"/>
    <hyperlink ref="A4470" r:id="rId4469" display="https://emenscr.nesdc.go.th/viewer/view.html?id=5e27b45e73b4b709cd47ef62&amp;username=utk0579021"/>
    <hyperlink ref="A4471" r:id="rId4470" display="https://emenscr.nesdc.go.th/viewer/view.html?id=5e27b9147290e009d3d0dab9&amp;username=utk0579021"/>
    <hyperlink ref="A4472" r:id="rId4471" display="https://emenscr.nesdc.go.th/viewer/view.html?id=5e27bd53693eab09cebaf9c5&amp;username=utk0579021"/>
    <hyperlink ref="A4473" r:id="rId4472" display="https://emenscr.nesdc.go.th/viewer/view.html?id=5e27c5ea73b4b709cd47ef89&amp;username=utk0579021"/>
    <hyperlink ref="A4474" r:id="rId4473" display="https://emenscr.nesdc.go.th/viewer/view.html?id=5e27fdc4804f6552226dcbef&amp;username=cmu659421"/>
    <hyperlink ref="A4475" r:id="rId4474" display="https://emenscr.nesdc.go.th/viewer/view.html?id=5e290dc03c96cf4b7130db58&amp;username=tru0549051"/>
    <hyperlink ref="A4476" r:id="rId4475" display="https://emenscr.nesdc.go.th/viewer/view.html?id=5e291ff846ebc35192472380&amp;username=tru0549011"/>
    <hyperlink ref="A4477" r:id="rId4476" display="https://emenscr.nesdc.go.th/viewer/view.html?id=5e292746a9ddc75199009aa6&amp;username=tru0549011"/>
    <hyperlink ref="A4478" r:id="rId4477" display="https://emenscr.nesdc.go.th/viewer/view.html?id=5e292d2846ebc3519247238e&amp;username=tru0549011"/>
    <hyperlink ref="A4479" r:id="rId4478" display="https://emenscr.nesdc.go.th/viewer/view.html?id=5e2933c0a9ddc75199009ab3&amp;username=tru0549011"/>
    <hyperlink ref="A4480" r:id="rId4479" display="https://emenscr.nesdc.go.th/viewer/view.html?id=5e29411fd8db5b5197520bba&amp;username=tru0549011"/>
    <hyperlink ref="A4481" r:id="rId4480" display="https://emenscr.nesdc.go.th/viewer/view.html?id=5e294202a9ddc75199009ac0&amp;username=tru0549051"/>
    <hyperlink ref="A4482" r:id="rId4481" display="https://emenscr.nesdc.go.th/viewer/view.html?id=5e294c2c43235a51a23f3055&amp;username=tru0549051"/>
    <hyperlink ref="A4483" r:id="rId4482" display="https://emenscr.nesdc.go.th/viewer/view.html?id=5e294c4046ebc351924723b1&amp;username=kmitl052401061"/>
    <hyperlink ref="A4484" r:id="rId4483" display="https://emenscr.nesdc.go.th/viewer/view.html?id=5e2a597c538d5d126da9c9ff&amp;username=cu05122381"/>
    <hyperlink ref="A4485" r:id="rId4484" display="https://emenscr.nesdc.go.th/viewer/view.html?id=5e2a6cc3fe2e091ac2b2fd1d&amp;username=skru11071"/>
    <hyperlink ref="A4486" r:id="rId4485" display="https://emenscr.nesdc.go.th/viewer/view.html?id=5e2ac4044f8c1b2f7a599ac6&amp;username=tru0549061"/>
    <hyperlink ref="A4487" r:id="rId4486" display="https://emenscr.nesdc.go.th/viewer/view.html?id=5e2be88a9848d857cdec5032&amp;username=tru0549071"/>
    <hyperlink ref="A4488" r:id="rId4487" display="https://emenscr.nesdc.go.th/viewer/view.html?id=5e2cfc0b490ab56b3b8c1c11&amp;username=tru0549071"/>
    <hyperlink ref="A4489" r:id="rId4488" display="https://emenscr.nesdc.go.th/viewer/view.html?id=5e2cff3abcae466b33b62b7b&amp;username=tru0549071"/>
    <hyperlink ref="A4490" r:id="rId4489" display="https://emenscr.nesdc.go.th/viewer/view.html?id=5e2d0335490ab56b3b8c1c14&amp;username=tru0549071"/>
    <hyperlink ref="A4491" r:id="rId4490" display="https://emenscr.nesdc.go.th/viewer/view.html?id=5e2d3586bcae466b33b62b84&amp;username=tru0549061"/>
    <hyperlink ref="A4492" r:id="rId4491" display="https://emenscr.nesdc.go.th/viewer/view.html?id=5e2d551284c5d86b3897f081&amp;username=tru0549061"/>
    <hyperlink ref="A4493" r:id="rId4492" display="https://emenscr.nesdc.go.th/viewer/view.html?id=5e2d5bf0490ab56b3b8c1c1f&amp;username=tru0549061"/>
    <hyperlink ref="A4494" r:id="rId4493" display="https://emenscr.nesdc.go.th/viewer/view.html?id=5e2d6a5cfe6c996b2ea878f3&amp;username=tru0549061"/>
    <hyperlink ref="A4495" r:id="rId4494" display="https://emenscr.nesdc.go.th/viewer/view.html?id=5e2d6caf84c5d86b3897f085&amp;username=tru0549061"/>
    <hyperlink ref="A4496" r:id="rId4495" display="https://emenscr.nesdc.go.th/viewer/view.html?id=5e2e63b188734c1f94197f47&amp;username=tru0549051"/>
    <hyperlink ref="A4497" r:id="rId4496" display="https://emenscr.nesdc.go.th/viewer/view.html?id=5e2e8676dde1502c8857953c&amp;username=tru0549051"/>
    <hyperlink ref="A4498" r:id="rId4497" display="https://emenscr.nesdc.go.th/viewer/view.html?id=5e2e8a17b216632c83de7c9a&amp;username=tru0549071"/>
    <hyperlink ref="A4499" r:id="rId4498" display="https://emenscr.nesdc.go.th/viewer/view.html?id=5e2e95777d67aa2c8fa24fe7&amp;username=tru0549071"/>
    <hyperlink ref="A4500" r:id="rId4499" display="https://emenscr.nesdc.go.th/viewer/view.html?id=5e2e9c8cb216632c83de7cc3&amp;username=tru0549051"/>
    <hyperlink ref="A4501" r:id="rId4500" display="https://emenscr.nesdc.go.th/viewer/view.html?id=5e2ea6aca9f38e44d1936052&amp;username=tru0549051"/>
    <hyperlink ref="A4502" r:id="rId4501" display="https://emenscr.nesdc.go.th/viewer/view.html?id=5e2ead9176888a49ae871791&amp;username=tru0549051"/>
    <hyperlink ref="A4503" r:id="rId4502" display="https://emenscr.nesdc.go.th/viewer/view.html?id=5e2fd6767389762fe81abfde&amp;username=tru0549051"/>
    <hyperlink ref="A4504" r:id="rId4503" display="https://emenscr.nesdc.go.th/viewer/view.html?id=5e2feb876a8c9a2fe3e8207f&amp;username=tru0549051"/>
    <hyperlink ref="A4505" r:id="rId4504" display="https://emenscr.nesdc.go.th/viewer/view.html?id=5e3111e8d1171f2229cbf316&amp;username=vru055101021"/>
    <hyperlink ref="A4506" r:id="rId4505" display="https://emenscr.nesdc.go.th/viewer/view.html?id=5e3298f106217a0bee176534&amp;username=tru0549051"/>
    <hyperlink ref="A4507" r:id="rId4506" display="https://emenscr.nesdc.go.th/viewer/view.html?id=5e32998006217a0bee176539&amp;username=bsru0564081"/>
    <hyperlink ref="A4508" r:id="rId4507" display="https://emenscr.nesdc.go.th/viewer/view.html?id=5e329f819f9eee0bec5aa7c1&amp;username=tru0549051"/>
    <hyperlink ref="A4509" r:id="rId4508" display="https://emenscr.nesdc.go.th/viewer/view.html?id=5e33b0a23777711ebc4dfef4&amp;username=pcru053961"/>
    <hyperlink ref="A4510" r:id="rId4509" display="https://emenscr.nesdc.go.th/viewer/view.html?id=5e33de6b63b03f34d93d23b7&amp;username=skru11071"/>
    <hyperlink ref="A4511" r:id="rId4510" display="https://emenscr.nesdc.go.th/viewer/view.html?id=5e33e210578f4e3ade5f2c4c&amp;username=skru11071"/>
    <hyperlink ref="A4512" r:id="rId4511" display="https://emenscr.nesdc.go.th/viewer/view.html?id=5e33e88ffa33863d0666a83b&amp;username=skru11071"/>
    <hyperlink ref="A4513" r:id="rId4512" display="https://emenscr.nesdc.go.th/viewer/view.html?id=5e39152ac06e1f7b10868b2a&amp;username=vru055101021"/>
    <hyperlink ref="A4514" r:id="rId4513" display="https://emenscr.nesdc.go.th/viewer/view.html?id=5e3a7d347c2b9a7b15c83165&amp;username=swu690261"/>
    <hyperlink ref="A4515" r:id="rId4514" display="https://emenscr.nesdc.go.th/viewer/view.html?id=5e3b9ba07c2b9a7b15c831a6&amp;username=rmutr0582151"/>
    <hyperlink ref="A4516" r:id="rId4515" display="https://emenscr.nesdc.go.th/viewer/view.html?id=5e3bbcd27c2b9a7b15c831ba&amp;username=most54011"/>
    <hyperlink ref="A4517" r:id="rId4516" display="https://emenscr.nesdc.go.th/viewer/view.html?id=5e42609041e4175e3c4b8a60&amp;username=skru11081"/>
    <hyperlink ref="A4518" r:id="rId4517" display="https://emenscr.nesdc.go.th/viewer/view.html?id=5e42687f9c40255e36cce8c6&amp;username=skru11081"/>
    <hyperlink ref="A4519" r:id="rId4518" display="https://emenscr.nesdc.go.th/viewer/view.html?id=5e426df6dfeaf25e41c4540f&amp;username=skru11081"/>
    <hyperlink ref="A4520" r:id="rId4519" display="https://emenscr.nesdc.go.th/viewer/view.html?id=5e4399e3f3e6857b9c893108&amp;username=skru11081"/>
    <hyperlink ref="A4521" r:id="rId4520" display="https://emenscr.nesdc.go.th/viewer/view.html?id=5e43a2ac56f1c17b97908abf&amp;username=skru11081"/>
    <hyperlink ref="A4522" r:id="rId4521" display="https://emenscr.nesdc.go.th/viewer/view.html?id=5e43a7dc3fc6357b9e3292f5&amp;username=skru11081"/>
    <hyperlink ref="A4523" r:id="rId4522" display="https://emenscr.nesdc.go.th/viewer/view.html?id=5e43adbd56f1c17b97908ac8&amp;username=skru11081"/>
    <hyperlink ref="A4524" r:id="rId4523" display="https://emenscr.nesdc.go.th/viewer/view.html?id=5e47b8e6687ff8260b5ae41e&amp;username=mcru0556051"/>
    <hyperlink ref="A4525" r:id="rId4524" display="https://emenscr.nesdc.go.th/viewer/view.html?id=5e47c217850527261185921b&amp;username=mcru0556051"/>
    <hyperlink ref="A4526" r:id="rId4525" display="https://emenscr.nesdc.go.th/viewer/view.html?id=5e4a3aa0b8fb932610233a7b&amp;username=rmutt0578331"/>
    <hyperlink ref="A4527" r:id="rId4526" display="https://emenscr.nesdc.go.th/viewer/view.html?id=5e4f78afd2196345c0f11095&amp;username=skru11071"/>
    <hyperlink ref="A4528" r:id="rId4527" display="https://emenscr.nesdc.go.th/viewer/view.html?id=5e537e83df84aa70c60fd934&amp;username=vru055101021"/>
    <hyperlink ref="A4529" r:id="rId4528" display="https://emenscr.nesdc.go.th/viewer/view.html?id=5e54a8c0c66d9570cbd58dd8&amp;username=swu690261"/>
    <hyperlink ref="A4530" r:id="rId4529" display="https://emenscr.nesdc.go.th/viewer/view.html?id=5e56365bf342062c18e04eb2&amp;username=swu690261"/>
    <hyperlink ref="A4531" r:id="rId4530" display="https://emenscr.nesdc.go.th/viewer/view.html?id=5e568bfdf342062c18e04ebd&amp;username=pcru053971"/>
    <hyperlink ref="A4532" r:id="rId4531" display="https://emenscr.nesdc.go.th/viewer/view.html?id=5e57437108d9c92c132e574a&amp;username=pcru053971"/>
    <hyperlink ref="A4533" r:id="rId4532" display="https://emenscr.nesdc.go.th/viewer/view.html?id=5e574d65a2c6922c1f431d9e&amp;username=pcru053971"/>
    <hyperlink ref="A4534" r:id="rId4533" display="https://emenscr.nesdc.go.th/viewer/view.html?id=5e5753a5f342062c18e04ec8&amp;username=pcru053971"/>
    <hyperlink ref="A4535" r:id="rId4534" display="https://emenscr.nesdc.go.th/viewer/view.html?id=5e575726a2c6922c1f431da0&amp;username=pcru053971"/>
    <hyperlink ref="A4536" r:id="rId4535" display="https://emenscr.nesdc.go.th/viewer/view.html?id=5e576c56d6ea8b2c1ab0a2b9&amp;username=pcru053971"/>
    <hyperlink ref="A4537" r:id="rId4536" display="https://emenscr.nesdc.go.th/viewer/view.html?id=5e5773da08d9c92c132e5759&amp;username=swu690261"/>
    <hyperlink ref="A4538" r:id="rId4537" display="https://emenscr.nesdc.go.th/viewer/view.html?id=5e57812608d9c92c132e5760&amp;username=pcru053971"/>
    <hyperlink ref="A4539" r:id="rId4538" display="https://emenscr.nesdc.go.th/viewer/view.html?id=5e5788e3d6ea8b2c1ab0a2c9&amp;username=pcru053971"/>
    <hyperlink ref="A4540" r:id="rId4539" display="https://emenscr.nesdc.go.th/viewer/view.html?id=5e578b61d6ea8b2c1ab0a2cb&amp;username=pcru053971"/>
    <hyperlink ref="A4541" r:id="rId4540" display="https://emenscr.nesdc.go.th/viewer/view.html?id=5e578d0fa2c6922c1f431db1&amp;username=pcru053971"/>
    <hyperlink ref="A4542" r:id="rId4541" display="https://emenscr.nesdc.go.th/viewer/view.html?id=5e578f2ea2c6922c1f431db3&amp;username=pcru053971"/>
    <hyperlink ref="A4543" r:id="rId4542" display="https://emenscr.nesdc.go.th/viewer/view.html?id=5e57910f08d9c92c132e5769&amp;username=pcru053971"/>
    <hyperlink ref="A4544" r:id="rId4543" display="https://emenscr.nesdc.go.th/viewer/view.html?id=5e57cbf8f342062c18e04edb&amp;username=pcru053971"/>
    <hyperlink ref="A4545" r:id="rId4544" display="https://emenscr.nesdc.go.th/viewer/view.html?id=5e5e11691732981bd16ac87b&amp;username=crru0532011"/>
    <hyperlink ref="A4546" r:id="rId4545" display="https://emenscr.nesdc.go.th/viewer/view.html?id=5e61c1db7354bd730265e41b&amp;username=pcru053961"/>
    <hyperlink ref="A4547" r:id="rId4546" display="https://emenscr.nesdc.go.th/viewer/view.html?id=5e61d7e57354bd730265e434&amp;username=pcru053961"/>
    <hyperlink ref="A4548" r:id="rId4547" display="https://emenscr.nesdc.go.th/viewer/view.html?id=5e61f63afdb0c173016e0299&amp;username=pcru053961"/>
    <hyperlink ref="A4549" r:id="rId4548" display="https://emenscr.nesdc.go.th/viewer/view.html?id=5e62079d7e35b4730c480bd7&amp;username=pcru053981"/>
    <hyperlink ref="A4550" r:id="rId4549" display="https://emenscr.nesdc.go.th/viewer/view.html?id=5e65ac2978f3747307888f88&amp;username=pcru053961"/>
    <hyperlink ref="A4551" r:id="rId4550" display="https://emenscr.nesdc.go.th/viewer/view.html?id=5e65afaf78f3747307888f8b&amp;username=pcru053961"/>
    <hyperlink ref="A4552" r:id="rId4551" display="https://emenscr.nesdc.go.th/viewer/view.html?id=5e65b44778f3747307888f8d&amp;username=pcru053961"/>
    <hyperlink ref="A4553" r:id="rId4552" display="https://emenscr.nesdc.go.th/viewer/view.html?id=5e65b9527354bd730265e44f&amp;username=pcru053961"/>
    <hyperlink ref="A4554" r:id="rId4553" display="https://emenscr.nesdc.go.th/viewer/view.html?id=5e65bc4b7354bd730265e452&amp;username=pcru053961"/>
    <hyperlink ref="A4555" r:id="rId4554" display="https://emenscr.nesdc.go.th/viewer/view.html?id=5e65bda57354bd730265e454&amp;username=pcru053961"/>
    <hyperlink ref="A4556" r:id="rId4555" display="https://emenscr.nesdc.go.th/viewer/view.html?id=5e65df7e78f3747307888f9d&amp;username=pcru053961"/>
    <hyperlink ref="A4557" r:id="rId4556" display="https://emenscr.nesdc.go.th/viewer/view.html?id=5e65e37a7e35b4730c480bf9&amp;username=pcru053961"/>
    <hyperlink ref="A4558" r:id="rId4557" display="https://emenscr.nesdc.go.th/viewer/view.html?id=5e6758fc7354bd730265e49b&amp;username=utk0579071"/>
    <hyperlink ref="A4559" r:id="rId4558" display="https://emenscr.nesdc.go.th/viewer/view.html?id=5e6766737e35b4730c480c37&amp;username=pcru053981"/>
    <hyperlink ref="A4560" r:id="rId4559" display="https://emenscr.nesdc.go.th/viewer/view.html?id=5e68bc1f7e35b4730c480c86&amp;username=pcru053981"/>
    <hyperlink ref="A4561" r:id="rId4560" display="https://emenscr.nesdc.go.th/viewer/view.html?id=5e6b35c57354bd730265e5b1&amp;username=skru11081"/>
    <hyperlink ref="A4562" r:id="rId4561" display="https://emenscr.nesdc.go.th/viewer/view.html?id=5e6b3a2678f37473078890eb&amp;username=skru11081"/>
    <hyperlink ref="A4563" r:id="rId4562" display="https://emenscr.nesdc.go.th/viewer/view.html?id=5e6ca3f4fdb0c173016e0448&amp;username=pcru053981"/>
    <hyperlink ref="A4564" r:id="rId4563" display="https://emenscr.nesdc.go.th/viewer/view.html?id=5e6ddf65fdb0c173016e045e&amp;username=pcru053981"/>
    <hyperlink ref="A4565" r:id="rId4564" display="https://emenscr.nesdc.go.th/viewer/view.html?id=5e6efc157354bd730265e646&amp;username=pcru053981"/>
    <hyperlink ref="A4566" r:id="rId4565" display="https://emenscr.nesdc.go.th/viewer/view.html?id=5e7098d13ce0a92872301d63&amp;username=skru11041"/>
    <hyperlink ref="A4567" r:id="rId4566" display="https://emenscr.nesdc.go.th/viewer/view.html?id=5e709f84ef83a72877c8efd5&amp;username=pcru053981"/>
    <hyperlink ref="A4568" r:id="rId4567" display="https://emenscr.nesdc.go.th/viewer/view.html?id=5e72eda3808b6c2882b7771c&amp;username=mcru0556041"/>
    <hyperlink ref="A4569" r:id="rId4568" display="https://emenscr.nesdc.go.th/viewer/view.html?id=5e731ec1ef83a72877c8f026&amp;username=mcru0556041"/>
    <hyperlink ref="A4570" r:id="rId4569" display="https://emenscr.nesdc.go.th/viewer/view.html?id=5e7325903ce0a92872301dba&amp;username=mcru0556041"/>
    <hyperlink ref="A4571" r:id="rId4570" display="https://emenscr.nesdc.go.th/viewer/view.html?id=5e743c3eaffc132878476d30&amp;username=skru11141"/>
    <hyperlink ref="A4572" r:id="rId4571" display="https://emenscr.nesdc.go.th/viewer/view.html?id=5e79ba619651c57a42dae9a7&amp;username=crru0532261"/>
    <hyperlink ref="A4573" r:id="rId4572" display="https://emenscr.nesdc.go.th/viewer/view.html?id=5e79bdfd1a98db7a44cde814&amp;username=crru0532241"/>
    <hyperlink ref="A4574" r:id="rId4573" display="https://emenscr.nesdc.go.th/viewer/view.html?id=5e7dc58edc41203b4f8dd330&amp;username=skru11091"/>
    <hyperlink ref="A4575" r:id="rId4574" display="https://emenscr.nesdc.go.th/viewer/view.html?id=5e8166a2c0058e3b437a16ca&amp;username=cpru05690121"/>
    <hyperlink ref="A4576" r:id="rId4575" display="https://emenscr.nesdc.go.th/viewer/view.html?id=5e82d500dc41203b4f8dd3fc&amp;username=crru0532241"/>
    <hyperlink ref="A4577" r:id="rId4576" display="https://emenscr.nesdc.go.th/viewer/view.html?id=5e82f6954c4c403b4489a441&amp;username=crru0532011"/>
    <hyperlink ref="A4578" r:id="rId4577" display="https://emenscr.nesdc.go.th/viewer/view.html?id=5e84391761d8aa05dfb00318&amp;username=cpru05690121"/>
    <hyperlink ref="A4579" r:id="rId4578" display="https://emenscr.nesdc.go.th/viewer/view.html?id=5e869ee561d8aa05dfb00424&amp;username=cu05122381"/>
    <hyperlink ref="A4580" r:id="rId4579" display="https://emenscr.nesdc.go.th/viewer/view.html?id=5e953aaa67208e7e19fc6a2d&amp;username=skru11041"/>
    <hyperlink ref="A4581" r:id="rId4580" display="https://emenscr.nesdc.go.th/viewer/view.html?id=5e955c2484b9997e0950ca32&amp;username=skru11041"/>
    <hyperlink ref="A4582" r:id="rId4581" display="https://emenscr.nesdc.go.th/viewer/view.html?id=5e9567a884b9997e0950ca4b&amp;username=mcru0556031"/>
    <hyperlink ref="A4583" r:id="rId4582" display="https://emenscr.nesdc.go.th/viewer/view.html?id=5e956f0e67208e7e19fc6a74&amp;username=mcru0556031"/>
    <hyperlink ref="A4584" r:id="rId4583" display="https://emenscr.nesdc.go.th/viewer/view.html?id=5e9944a8177617059bcbe759&amp;username=rmuti23001"/>
    <hyperlink ref="A4585" r:id="rId4584" display="https://emenscr.nesdc.go.th/viewer/view.html?id=5e997067177617059bcbe7c6&amp;username=skru11081"/>
    <hyperlink ref="A4586" r:id="rId4585" display="https://emenscr.nesdc.go.th/viewer/view.html?id=5e9979448b9598058b246d1b&amp;username=skru11081"/>
    <hyperlink ref="A4587" r:id="rId4586" display="https://emenscr.nesdc.go.th/viewer/view.html?id=5e99de343243270dad969f12&amp;username=skru11081"/>
    <hyperlink ref="A4588" r:id="rId4587" display="https://emenscr.nesdc.go.th/viewer/view.html?id=5e9a995cfba7dc0daeef1e83&amp;username=skru11081"/>
    <hyperlink ref="A4589" r:id="rId4588" display="https://emenscr.nesdc.go.th/viewer/view.html?id=5e9a9f4b3243270dad969f1e&amp;username=skru11081"/>
    <hyperlink ref="A4590" r:id="rId4589" display="https://emenscr.nesdc.go.th/viewer/view.html?id=5e9be4ba1c45e6753aafaa85&amp;username=skru11041"/>
    <hyperlink ref="A4591" r:id="rId4590" display="https://emenscr.nesdc.go.th/viewer/view.html?id=5e9c02a28803b2752cef684b&amp;username=rmuti23001"/>
    <hyperlink ref="A4592" r:id="rId4591" display="https://emenscr.nesdc.go.th/viewer/view.html?id=5e9c0a6cab46f9752b9c45a3&amp;username=rmuti23001"/>
    <hyperlink ref="A4593" r:id="rId4592" display="https://emenscr.nesdc.go.th/viewer/view.html?id=5e9c14cae3f8737535c25009&amp;username=rmuti23001"/>
    <hyperlink ref="A4594" r:id="rId4593" display="https://emenscr.nesdc.go.th/viewer/view.html?id=5e9c199de3f8737535c2500c&amp;username=stin021"/>
    <hyperlink ref="A4595" r:id="rId4594" display="https://emenscr.nesdc.go.th/viewer/view.html?id=5e9c3021ab46f9752b9c45aa&amp;username=stin021"/>
    <hyperlink ref="A4596" r:id="rId4595" display="https://emenscr.nesdc.go.th/viewer/view.html?id=5e9c53a9e3f8737535c25013&amp;username=stin021"/>
    <hyperlink ref="A4597" r:id="rId4596" display="https://emenscr.nesdc.go.th/viewer/view.html?id=5e9c732dab46f9752b9c45b1&amp;username=stin011"/>
    <hyperlink ref="A4598" r:id="rId4597" display="https://emenscr.nesdc.go.th/viewer/view.html?id=5e9c7d8be3f8737535c25016&amp;username=stin011"/>
    <hyperlink ref="A4599" r:id="rId4598" display="https://emenscr.nesdc.go.th/viewer/view.html?id=5e9c8b27ab46f9752b9c45b3&amp;username=stin011"/>
    <hyperlink ref="A4600" r:id="rId4599" display="https://emenscr.nesdc.go.th/viewer/view.html?id=5e9c911a8803b2752cef685e&amp;username=stin011"/>
    <hyperlink ref="A4601" r:id="rId4600" display="https://emenscr.nesdc.go.th/viewer/view.html?id=5e9d1abfe3f8737535c2503f&amp;username=rmuti23001"/>
    <hyperlink ref="A4602" r:id="rId4601" display="https://emenscr.nesdc.go.th/viewer/view.html?id=5e9d2ca9e3f8737535c25069&amp;username=rmuti23001"/>
    <hyperlink ref="A4603" r:id="rId4602" display="https://emenscr.nesdc.go.th/viewer/view.html?id=5e9e761d1770a642ce1bc8ac&amp;username=skru11041"/>
    <hyperlink ref="A4604" r:id="rId4603" display="https://emenscr.nesdc.go.th/viewer/view.html?id=5e9e7c79ad489642cbeb89b2&amp;username=skru11041"/>
    <hyperlink ref="A4605" r:id="rId4604" display="https://emenscr.nesdc.go.th/viewer/view.html?id=5e9e89e9ad489642cbeb89c0&amp;username=skru11041"/>
    <hyperlink ref="A4606" r:id="rId4605" display="https://emenscr.nesdc.go.th/viewer/view.html?id=5e9e97ba1770a642ce1bc8e4&amp;username=rmuti23001"/>
    <hyperlink ref="A4607" r:id="rId4606" display="https://emenscr.nesdc.go.th/viewer/view.html?id=5e9ea63efb8a3f42c9a79dff&amp;username=rmuti23001"/>
    <hyperlink ref="A4608" r:id="rId4607" display="https://emenscr.nesdc.go.th/viewer/view.html?id=5e9eb0885eeaf127a1a32ab5&amp;username=rmuti23001"/>
    <hyperlink ref="A4609" r:id="rId4608" display="https://emenscr.nesdc.go.th/viewer/view.html?id=5e9ec0fe6f1ac927adb8a74e&amp;username=rmuti23001"/>
    <hyperlink ref="A4610" r:id="rId4609" display="https://emenscr.nesdc.go.th/viewer/view.html?id=5e9fc1154fcf1266ee8608aa&amp;username=skru11191"/>
    <hyperlink ref="A4611" r:id="rId4610" display="https://emenscr.nesdc.go.th/viewer/view.html?id=5e9fd0774fcf1266ee8608e4&amp;username=mcru0556051"/>
    <hyperlink ref="A4612" r:id="rId4611" display="https://emenscr.nesdc.go.th/viewer/view.html?id=5e9fd104c9a9d366e9ad6b0e&amp;username=stin031"/>
    <hyperlink ref="A4613" r:id="rId4612" display="https://emenscr.nesdc.go.th/viewer/view.html?id=5e9fd29ac9a9d366e9ad6b13&amp;username=stin031"/>
    <hyperlink ref="A4614" r:id="rId4613" display="https://emenscr.nesdc.go.th/viewer/view.html?id=5e9fd3e14fcf1266ee8608eb&amp;username=stin031"/>
    <hyperlink ref="A4615" r:id="rId4614" display="https://emenscr.nesdc.go.th/viewer/view.html?id=5e9fd58ec7683f66f0a5ab46&amp;username=stin031"/>
    <hyperlink ref="A4616" r:id="rId4615" display="https://emenscr.nesdc.go.th/viewer/view.html?id=5e9fd702c7683f66f0a5ab48&amp;username=mcru0556051"/>
    <hyperlink ref="A4617" r:id="rId4616" display="https://emenscr.nesdc.go.th/viewer/view.html?id=5e9fd713c7683f66f0a5ab4a&amp;username=stin031"/>
    <hyperlink ref="A4618" r:id="rId4617" display="https://emenscr.nesdc.go.th/viewer/view.html?id=5e9fd9ebc7683f66f0a5ab4f&amp;username=stin031"/>
    <hyperlink ref="A4619" r:id="rId4618" display="https://emenscr.nesdc.go.th/viewer/view.html?id=5e9fea42c7683f66f0a5ab6f&amp;username=stin031"/>
    <hyperlink ref="A4620" r:id="rId4619" display="https://emenscr.nesdc.go.th/viewer/view.html?id=5e9ff008e06f987f870c5875&amp;username=mcru0556051"/>
    <hyperlink ref="A4621" r:id="rId4620" display="https://emenscr.nesdc.go.th/viewer/view.html?id=5e9ff968e06f987f870c589a&amp;username=stin031"/>
    <hyperlink ref="A4622" r:id="rId4621" display="https://emenscr.nesdc.go.th/viewer/view.html?id=5e9ffc2f28ee7e7f8da5f3b7&amp;username=mcru0556051"/>
    <hyperlink ref="A4623" r:id="rId4622" display="https://emenscr.nesdc.go.th/viewer/view.html?id=5e9ffdc328ee7e7f8da5f3c0&amp;username=stin031"/>
    <hyperlink ref="A4624" r:id="rId4623" display="https://emenscr.nesdc.go.th/viewer/view.html?id=5ea0005562cb2e7f8f099acc&amp;username=skru11041"/>
    <hyperlink ref="A4625" r:id="rId4624" display="https://emenscr.nesdc.go.th/viewer/view.html?id=5ea0012e62cb2e7f8f099ad2&amp;username=stin041"/>
    <hyperlink ref="A4626" r:id="rId4625" display="https://emenscr.nesdc.go.th/viewer/view.html?id=5ea0015dc238c07f8c729b3c&amp;username=mcru0556051"/>
    <hyperlink ref="A4627" r:id="rId4626" display="https://emenscr.nesdc.go.th/viewer/view.html?id=5ea00356e06f987f870c58c9&amp;username=skru11041"/>
    <hyperlink ref="A4628" r:id="rId4627" display="https://emenscr.nesdc.go.th/viewer/view.html?id=5ea00560c238c07f8c729b4f&amp;username=rmuti23001"/>
    <hyperlink ref="A4629" r:id="rId4628" display="https://emenscr.nesdc.go.th/viewer/view.html?id=5ea0064bc238c07f8c729b55&amp;username=skru11041"/>
    <hyperlink ref="A4630" r:id="rId4629" display="https://emenscr.nesdc.go.th/viewer/view.html?id=5ea0095a62cb2e7f8f099af3&amp;username=stin041"/>
    <hyperlink ref="A4631" r:id="rId4630" display="https://emenscr.nesdc.go.th/viewer/view.html?id=5ea00d9262cb2e7f8f099afe&amp;username=mcru0556051"/>
    <hyperlink ref="A4632" r:id="rId4631" display="https://emenscr.nesdc.go.th/viewer/view.html?id=5ea00f0c62cb2e7f8f099b04&amp;username=stin041"/>
    <hyperlink ref="A4633" r:id="rId4632" display="https://emenscr.nesdc.go.th/viewer/view.html?id=5ea01105c238c07f8c729b7b&amp;username=rmuti23001"/>
    <hyperlink ref="A4634" r:id="rId4633" display="https://emenscr.nesdc.go.th/viewer/view.html?id=5ea0115628ee7e7f8da5f401&amp;username=stin041"/>
    <hyperlink ref="A4635" r:id="rId4634" display="https://emenscr.nesdc.go.th/viewer/view.html?id=5ea01701e06f987f870c58f4&amp;username=rmuti23001"/>
    <hyperlink ref="A4636" r:id="rId4635" display="https://emenscr.nesdc.go.th/viewer/view.html?id=5ea01b05e06f987f870c58fd&amp;username=stin041"/>
    <hyperlink ref="A4637" r:id="rId4636" display="https://emenscr.nesdc.go.th/viewer/view.html?id=5ea01cda62cb2e7f8f099b26&amp;username=stin041"/>
    <hyperlink ref="A4638" r:id="rId4637" display="https://emenscr.nesdc.go.th/viewer/view.html?id=5ea01e9128ee7e7f8da5f410&amp;username=stin041"/>
    <hyperlink ref="A4639" r:id="rId4638" display="https://emenscr.nesdc.go.th/viewer/view.html?id=5ea0201bc238c07f8c729b96&amp;username=stin041"/>
    <hyperlink ref="A4640" r:id="rId4639" display="https://emenscr.nesdc.go.th/viewer/view.html?id=5ea109ca62cb2e7f8f099b55&amp;username=rmuti23001"/>
    <hyperlink ref="A4641" r:id="rId4640" display="https://emenscr.nesdc.go.th/viewer/view.html?id=5ea12397779e8514dcc87441&amp;username=stin051"/>
    <hyperlink ref="A4642" r:id="rId4641" display="https://emenscr.nesdc.go.th/viewer/view.html?id=5ea126e3fca19b14cce10134&amp;username=stin051"/>
    <hyperlink ref="A4643" r:id="rId4642" display="https://emenscr.nesdc.go.th/viewer/view.html?id=5ea12d24fca19b14cce1013b&amp;username=stin051"/>
    <hyperlink ref="A4644" r:id="rId4643" display="https://emenscr.nesdc.go.th/viewer/view.html?id=5ea1302d779e8514dcc8744f&amp;username=stin051"/>
    <hyperlink ref="A4645" r:id="rId4644" display="https://emenscr.nesdc.go.th/viewer/view.html?id=5ea133a4992bce14d2228196&amp;username=stin051"/>
    <hyperlink ref="A4646" r:id="rId4645" display="https://emenscr.nesdc.go.th/viewer/view.html?id=5ea2622eb704fd4e5122dcf9&amp;username=pnru0565031"/>
    <hyperlink ref="A4647" r:id="rId4646" display="https://emenscr.nesdc.go.th/viewer/view.html?id=5ea286cb221f394e48b4bead&amp;username=stin021"/>
    <hyperlink ref="A4648" r:id="rId4647" display="https://emenscr.nesdc.go.th/viewer/view.html?id=5ea29f8bc320690e90c0f335&amp;username=stin011"/>
    <hyperlink ref="A4649" r:id="rId4648" display="https://emenscr.nesdc.go.th/viewer/view.html?id=5ea2a460c320690e90c0f345&amp;username=stin011"/>
    <hyperlink ref="A4650" r:id="rId4649" display="https://emenscr.nesdc.go.th/viewer/view.html?id=5ea537909d3a610e8f64f4d3&amp;username=stin051"/>
    <hyperlink ref="A4651" r:id="rId4650" display="https://emenscr.nesdc.go.th/viewer/view.html?id=5ea541fc93c4700e9e085625&amp;username=stin051"/>
    <hyperlink ref="A4652" r:id="rId4651" display="https://emenscr.nesdc.go.th/viewer/view.html?id=5ea5471293c4700e9e085627&amp;username=stin051"/>
    <hyperlink ref="A4653" r:id="rId4652" display="https://emenscr.nesdc.go.th/viewer/view.html?id=5ea54ca19d3a610e8f64f4d7&amp;username=stin051"/>
    <hyperlink ref="A4654" r:id="rId4653" display="https://emenscr.nesdc.go.th/viewer/view.html?id=5ea5562a93c4700e9e08562d&amp;username=stin051"/>
    <hyperlink ref="A4655" r:id="rId4654" display="https://emenscr.nesdc.go.th/viewer/view.html?id=5ea560ebc320690e90c0f3c5&amp;username=stin051"/>
    <hyperlink ref="A4656" r:id="rId4655" display="https://emenscr.nesdc.go.th/viewer/view.html?id=5ea58eed9d3a610e8f64f4db&amp;username=stin051"/>
    <hyperlink ref="A4657" r:id="rId4656" display="https://emenscr.nesdc.go.th/viewer/view.html?id=5ea594f193c4700e9e085633&amp;username=stin051"/>
    <hyperlink ref="A4658" r:id="rId4657" display="https://emenscr.nesdc.go.th/viewer/view.html?id=5ea59aae66f98a0e9511f739&amp;username=stin051"/>
    <hyperlink ref="A4659" r:id="rId4658" display="https://emenscr.nesdc.go.th/viewer/view.html?id=5ea5a422c320690e90c0f3d1&amp;username=stin051"/>
    <hyperlink ref="A4660" r:id="rId4659" display="https://emenscr.nesdc.go.th/viewer/view.html?id=5ea5ab159d3a610e8f64f4e2&amp;username=stin051"/>
    <hyperlink ref="A4661" r:id="rId4660" display="https://emenscr.nesdc.go.th/viewer/view.html?id=5ea68aca66f98a0e9511f7e7&amp;username=stin051"/>
    <hyperlink ref="A4662" r:id="rId4661" display="https://emenscr.nesdc.go.th/viewer/view.html?id=5ea68e149d3a610e8f64f5a6&amp;username=stin051"/>
    <hyperlink ref="A4663" r:id="rId4662" display="https://emenscr.nesdc.go.th/viewer/view.html?id=5ea698cf66f98a0e9511f81b&amp;username=stin051"/>
    <hyperlink ref="A4664" r:id="rId4663" display="https://emenscr.nesdc.go.th/viewer/view.html?id=5ea69f1d9d3a610e8f64f5ec&amp;username=skru11041"/>
    <hyperlink ref="A4665" r:id="rId4664" display="https://emenscr.nesdc.go.th/viewer/view.html?id=5ea6a20d66f98a0e9511f839&amp;username=skru11041"/>
    <hyperlink ref="A4666" r:id="rId4665" display="https://emenscr.nesdc.go.th/viewer/view.html?id=5ea6a4e1c320690e90c0f4db&amp;username=skru11041"/>
    <hyperlink ref="A4667" r:id="rId4666" display="https://emenscr.nesdc.go.th/viewer/view.html?id=5ea6a87d93c4700e9e085754&amp;username=skru11041"/>
    <hyperlink ref="A4668" r:id="rId4667" display="https://emenscr.nesdc.go.th/viewer/view.html?id=5ea6ab7093c4700e9e085759&amp;username=skru11041"/>
    <hyperlink ref="A4669" r:id="rId4668" display="https://emenscr.nesdc.go.th/viewer/view.html?id=5ea6aea293c4700e9e085760&amp;username=skru11041"/>
    <hyperlink ref="A4670" r:id="rId4669" display="https://emenscr.nesdc.go.th/viewer/view.html?id=5ea6b1549d3a610e8f64f619&amp;username=skru11041"/>
    <hyperlink ref="A4671" r:id="rId4670" display="https://emenscr.nesdc.go.th/viewer/view.html?id=5ea6f82b66f98a0e9511f86d&amp;username=stin051"/>
    <hyperlink ref="A4672" r:id="rId4671" display="https://emenscr.nesdc.go.th/viewer/view.html?id=5ea6fc869d3a610e8f64f62d&amp;username=stin051"/>
    <hyperlink ref="A4673" r:id="rId4672" display="https://emenscr.nesdc.go.th/viewer/view.html?id=5ea7066666f98a0e9511f870&amp;username=stin051"/>
    <hyperlink ref="A4674" r:id="rId4673" display="https://emenscr.nesdc.go.th/viewer/view.html?id=5ea7098f93c4700e9e085772&amp;username=stin051"/>
    <hyperlink ref="A4675" r:id="rId4674" display="https://emenscr.nesdc.go.th/viewer/view.html?id=5ea714ab9d3a610e8f64f632&amp;username=stin051"/>
    <hyperlink ref="A4676" r:id="rId4675" display="https://emenscr.nesdc.go.th/viewer/view.html?id=5ea716e39d3a610e8f64f634&amp;username=stin051"/>
    <hyperlink ref="A4677" r:id="rId4676" display="https://emenscr.nesdc.go.th/viewer/view.html?id=5ea719bd66f98a0e9511f872&amp;username=stin051"/>
    <hyperlink ref="A4678" r:id="rId4677" display="https://emenscr.nesdc.go.th/viewer/view.html?id=5ea721ebc320690e90c0f502&amp;username=stin051"/>
    <hyperlink ref="A4679" r:id="rId4678" display="https://emenscr.nesdc.go.th/viewer/view.html?id=5ea726c766f98a0e9511f874&amp;username=stin051"/>
    <hyperlink ref="A4680" r:id="rId4679" display="https://emenscr.nesdc.go.th/viewer/view.html?id=5ea72e289d3a610e8f64f638&amp;username=stin051"/>
    <hyperlink ref="A4681" r:id="rId4680" display="https://emenscr.nesdc.go.th/viewer/view.html?id=5ea7369a9d3a610e8f64f63a&amp;username=stin051"/>
    <hyperlink ref="A4682" r:id="rId4681" display="https://emenscr.nesdc.go.th/viewer/view.html?id=5ea73be993c4700e9e085777&amp;username=stin051"/>
    <hyperlink ref="A4683" r:id="rId4682" display="https://emenscr.nesdc.go.th/viewer/view.html?id=5ea73e8893c4700e9e085779&amp;username=stin051"/>
    <hyperlink ref="A4684" r:id="rId4683" display="https://emenscr.nesdc.go.th/viewer/view.html?id=5ea79e4266f98a0e9511f89e&amp;username=skru11041"/>
    <hyperlink ref="A4685" r:id="rId4684" display="https://emenscr.nesdc.go.th/viewer/view.html?id=5ea9354ec901d6241af84c87&amp;username=rmutto05801001"/>
    <hyperlink ref="A4686" r:id="rId4685" display="https://emenscr.nesdc.go.th/viewer/view.html?id=5ea94d86ba284755a8271529&amp;username=rmutto05801001"/>
    <hyperlink ref="A4687" r:id="rId4686" display="https://emenscr.nesdc.go.th/viewer/view.html?id=5ea9569494fdb155ae791026&amp;username=rmutto05801001"/>
    <hyperlink ref="A4688" r:id="rId4687" display="https://emenscr.nesdc.go.th/viewer/view.html?id=5ea95edd2ea02e55ade253a2&amp;username=rmutto05801001"/>
    <hyperlink ref="A4689" r:id="rId4688" display="https://emenscr.nesdc.go.th/viewer/view.html?id=5eaa71d32ea02e55ade2544d&amp;username=rmuti22001"/>
    <hyperlink ref="A4690" r:id="rId4689" display="https://emenscr.nesdc.go.th/viewer/view.html?id=5eaa7c02ba284755a827160c&amp;username=rmuti14001"/>
    <hyperlink ref="A4691" r:id="rId4690" display="https://emenscr.nesdc.go.th/viewer/view.html?id=5eaa826b94fdb155ae791114&amp;username=rmuti22001"/>
    <hyperlink ref="A4692" r:id="rId4691" display="https://emenscr.nesdc.go.th/viewer/view.html?id=5eaa865694fdb155ae79111e&amp;username=rmuti22001"/>
    <hyperlink ref="A4693" r:id="rId4692" display="https://emenscr.nesdc.go.th/viewer/view.html?id=5eaa8ca9ba284755a8271642&amp;username=rmuti22001"/>
    <hyperlink ref="A4694" r:id="rId4693" display="https://emenscr.nesdc.go.th/viewer/view.html?id=5eaa9c492ea02e55ade254d0&amp;username=rmuti22001"/>
    <hyperlink ref="A4695" r:id="rId4694" display="https://emenscr.nesdc.go.th/viewer/view.html?id=5eaaa020ba284755a8271686&amp;username=rmuti22001"/>
    <hyperlink ref="A4696" r:id="rId4695" display="https://emenscr.nesdc.go.th/viewer/view.html?id=5eaaa2582ea02e55ade254de&amp;username=rmuti22001"/>
    <hyperlink ref="A4697" r:id="rId4696" display="https://emenscr.nesdc.go.th/viewer/view.html?id=5eaaa4cc9fd3fa55b3f4fa60&amp;username=rmuti22001"/>
    <hyperlink ref="A4698" r:id="rId4697" display="https://emenscr.nesdc.go.th/viewer/view.html?id=5eaaa7432ea02e55ade254ef&amp;username=rmuti22001"/>
    <hyperlink ref="A4699" r:id="rId4698" display="https://emenscr.nesdc.go.th/viewer/view.html?id=5eaba6e65e3439360f2ad440&amp;username=rmuti22001"/>
    <hyperlink ref="A4700" r:id="rId4699" display="https://emenscr.nesdc.go.th/viewer/view.html?id=5eabdb4c04733b36045a88d9&amp;username=skru11081"/>
    <hyperlink ref="A4701" r:id="rId4700" display="https://emenscr.nesdc.go.th/viewer/view.html?id=5eb3765e3b4e237810d1d80b&amp;username=rmuti21001"/>
    <hyperlink ref="A4702" r:id="rId4701" display="https://emenscr.nesdc.go.th/viewer/view.html?id=5ec24d3a3bf31b0aeddb20b9&amp;username=cmu6593211"/>
    <hyperlink ref="A4703" r:id="rId4702" display="https://emenscr.nesdc.go.th/viewer/view.html?id=5ec256ceb065040aee6dca34&amp;username=cmu6593211"/>
    <hyperlink ref="A4704" r:id="rId4703" display="https://emenscr.nesdc.go.th/viewer/view.html?id=5ec4b3d6b065040aee6dcaa8&amp;username=cmu6593211"/>
    <hyperlink ref="A4705" r:id="rId4704" display="https://emenscr.nesdc.go.th/viewer/view.html?id=5ee04f81a360ea2532ef320f&amp;username=utk0579031"/>
    <hyperlink ref="A4706" r:id="rId4705" display="https://emenscr.nesdc.go.th/viewer/view.html?id=5ee2fd292de9160e4b11aeca&amp;username=yru0559011"/>
    <hyperlink ref="A4707" r:id="rId4706" display="https://emenscr.nesdc.go.th/viewer/view.html?id=5ee834fa9409b63d7ad2d891&amp;username=yru0559041"/>
    <hyperlink ref="A4708" r:id="rId4707" display="https://emenscr.nesdc.go.th/viewer/view.html?id=5ee8968724f05f3d7bae3817&amp;username=utk0579041"/>
    <hyperlink ref="A4709" r:id="rId4708" display="https://emenscr.nesdc.go.th/viewer/view.html?id=5ee9daf824f05f3d7bae3890&amp;username=utk0579041"/>
    <hyperlink ref="A4710" r:id="rId4709" display="https://emenscr.nesdc.go.th/viewer/view.html?id=5ee9e0b19409b63d7ad2d95e&amp;username=utk0579041"/>
    <hyperlink ref="A4711" r:id="rId4710" display="https://emenscr.nesdc.go.th/viewer/view.html?id=5ef17ebd45ee157786c51ca0&amp;username=rmutr0582011"/>
    <hyperlink ref="A4712" r:id="rId4711" display="https://emenscr.nesdc.go.th/viewer/view.html?id=5ef18ea045ee157786c51cd1&amp;username=uru0535141"/>
    <hyperlink ref="A4713" r:id="rId4712" display="https://emenscr.nesdc.go.th/viewer/view.html?id=5ef1a3d3984a3d778cf2c82e&amp;username=uru0535141"/>
    <hyperlink ref="A4714" r:id="rId4713" display="https://emenscr.nesdc.go.th/viewer/view.html?id=5ef1abdd3148937792cabb9c&amp;username=uru0535141"/>
    <hyperlink ref="A4715" r:id="rId4714" display="https://emenscr.nesdc.go.th/viewer/view.html?id=5ef5a62402447a28f69862b1&amp;username=rmutt0578351"/>
    <hyperlink ref="A4716" r:id="rId4715" display="https://emenscr.nesdc.go.th/viewer/view.html?id=5ef83c64cb570b2904ab88ee&amp;username=rmutr0582001"/>
    <hyperlink ref="A4717" r:id="rId4716" display="https://emenscr.nesdc.go.th/viewer/view.html?id=5ef9a06477aa5a28f7674a14&amp;username=rmuti51001"/>
    <hyperlink ref="A4718" r:id="rId4717" display="https://emenscr.nesdc.go.th/viewer/view.html?id=5efab8b1405ec2331b20412c&amp;username=rmuti51001"/>
    <hyperlink ref="A4719" r:id="rId4718" display="https://emenscr.nesdc.go.th/viewer/view.html?id=5efabda5db1feb330d6e4460&amp;username=rmuti51001"/>
    <hyperlink ref="A4720" r:id="rId4719" display="https://emenscr.nesdc.go.th/viewer/view.html?id=5efae59d57198c3313f5ec7d&amp;username=rmutr0582001"/>
    <hyperlink ref="A4721" r:id="rId4720" display="https://emenscr.nesdc.go.th/viewer/view.html?id=5efaf2f7becbd870cdfb43ef&amp;username=rmuti51001"/>
    <hyperlink ref="A4722" r:id="rId4721" display="https://emenscr.nesdc.go.th/viewer/view.html?id=5efaf35239c9f370c57afe58&amp;username=rmutr0582001"/>
    <hyperlink ref="A4723" r:id="rId4722" display="https://emenscr.nesdc.go.th/viewer/view.html?id=5efaf69f7f752b70c7ec8425&amp;username=swu690261"/>
    <hyperlink ref="A4724" r:id="rId4723" display="https://emenscr.nesdc.go.th/viewer/view.html?id=5efaf82dbecbd870cdfb4419&amp;username=rmuti51001"/>
    <hyperlink ref="A4725" r:id="rId4724" display="https://emenscr.nesdc.go.th/viewer/view.html?id=5efb00507f752b70c7ec8462&amp;username=rmuti51001"/>
    <hyperlink ref="A4726" r:id="rId4725" display="https://emenscr.nesdc.go.th/viewer/view.html?id=5efb71d908b96e2381bb57b3&amp;username=skru11141"/>
    <hyperlink ref="A4727" r:id="rId4726" display="https://emenscr.nesdc.go.th/viewer/view.html?id=5efd59723e6e902f197defb5&amp;username=rmuti51001"/>
    <hyperlink ref="A4728" r:id="rId4727" display="https://emenscr.nesdc.go.th/viewer/view.html?id=5f0d59ddfc2aa962d83d29c5&amp;username=mcru0556101"/>
    <hyperlink ref="A4729" r:id="rId4728" display="https://emenscr.nesdc.go.th/viewer/view.html?id=5f0d5e53fc2aa962d83d29d6&amp;username=mcru0556041"/>
    <hyperlink ref="A4730" r:id="rId4729" display="https://emenscr.nesdc.go.th/viewer/view.html?id=5f0d6a51f660b962de96bdba&amp;username=mcru0556101"/>
    <hyperlink ref="A4731" r:id="rId4730" display="https://emenscr.nesdc.go.th/viewer/view.html?id=5f0d740ffc2aa962d83d2a3b&amp;username=mcru0556101"/>
    <hyperlink ref="A4732" r:id="rId4731" display="https://emenscr.nesdc.go.th/viewer/view.html?id=5f0ed86615600d591657aae4&amp;username=rmuti34001"/>
    <hyperlink ref="A4733" r:id="rId4732" display="https://emenscr.nesdc.go.th/viewer/view.html?id=5f0eed97fc4e2c5914ec03cb&amp;username=mcru0556121"/>
    <hyperlink ref="A4734" r:id="rId4733" display="https://emenscr.nesdc.go.th/viewer/view.html?id=5f0fc2f25ca0ad5912686482&amp;username=mcru0556101"/>
    <hyperlink ref="A4735" r:id="rId4734" display="https://emenscr.nesdc.go.th/viewer/view.html?id=5f0fc60a101d0b590ca221cd&amp;username=mcru0556101"/>
    <hyperlink ref="A4736" r:id="rId4735" display="https://emenscr.nesdc.go.th/viewer/view.html?id=5f0fc7c615600d591657ab26&amp;username=mcru0556101"/>
    <hyperlink ref="A4737" r:id="rId4736" display="https://emenscr.nesdc.go.th/viewer/view.html?id=5f0fc9c0101d0b590ca221d6&amp;username=mcru0556101"/>
    <hyperlink ref="A4738" r:id="rId4737" display="https://emenscr.nesdc.go.th/viewer/view.html?id=5f10212c7440ef5f3378eddb&amp;username=mcru0556121"/>
    <hyperlink ref="A4739" r:id="rId4738" display="https://emenscr.nesdc.go.th/viewer/view.html?id=5f16bcf99b5e5174cc5f21c4&amp;username=skru11071"/>
    <hyperlink ref="A4740" r:id="rId4739" display="https://emenscr.nesdc.go.th/viewer/view.html?id=5f26cc18d49bf92ea89dd18b&amp;username=rmutl0583011"/>
    <hyperlink ref="A4741" r:id="rId4740" display="https://emenscr.nesdc.go.th/viewer/view.html?id=5f26d1fbcab46f2eac62fbf8&amp;username=rmutl0583011"/>
    <hyperlink ref="A4742" r:id="rId4741" display="https://emenscr.nesdc.go.th/viewer/view.html?id=5f27b6fec584a82f5e3aaa24&amp;username=rmutl0583011"/>
    <hyperlink ref="A4743" r:id="rId4742" display="https://emenscr.nesdc.go.th/viewer/view.html?id=5f27b94902517d2f648721c0&amp;username=rmutl0583011"/>
    <hyperlink ref="A4744" r:id="rId4743" display="https://emenscr.nesdc.go.th/viewer/view.html?id=5f28c8d54ae89a0c1450ddbb&amp;username=rmutl0583011"/>
    <hyperlink ref="A4745" r:id="rId4744" display="https://emenscr.nesdc.go.th/viewer/view.html?id=5f2a1a65adc5890c1c144c70&amp;username=skru11071"/>
    <hyperlink ref="A4746" r:id="rId4745" display="https://emenscr.nesdc.go.th/viewer/view.html?id=5f2a1e9847ff240c0ef13205&amp;username=skru11071"/>
    <hyperlink ref="A4747" r:id="rId4746" display="https://emenscr.nesdc.go.th/viewer/view.html?id=5f2a4229adc5890c1c144d0d&amp;username=rmutl0583011"/>
    <hyperlink ref="A4748" r:id="rId4747" display="https://emenscr.nesdc.go.th/viewer/view.html?id=5f2a6364adc5890c1c144d84&amp;username=mcu610061"/>
    <hyperlink ref="A4749" r:id="rId4748" display="https://emenscr.nesdc.go.th/viewer/view.html?id=5f2a66e514c4720c160d08d1&amp;username=mcu610061"/>
    <hyperlink ref="A4750" r:id="rId4749" display="https://emenscr.nesdc.go.th/viewer/view.html?id=5f2a69b14ae89a0c1450e0c8&amp;username=mcu610061"/>
    <hyperlink ref="A4751" r:id="rId4750" display="https://emenscr.nesdc.go.th/viewer/view.html?id=5f2a6a9aadc5890c1c144db8&amp;username=psu05211"/>
    <hyperlink ref="A4752" r:id="rId4751" display="https://emenscr.nesdc.go.th/viewer/view.html?id=5f2a6f3514c4720c160d090e&amp;username=swu690261"/>
    <hyperlink ref="A4753" r:id="rId4752" display="https://emenscr.nesdc.go.th/viewer/view.html?id=5f2a711f14c4720c160d0919&amp;username=mcu610061"/>
    <hyperlink ref="A4754" r:id="rId4753" display="https://emenscr.nesdc.go.th/viewer/view.html?id=5f2a7d0f3be9f03fb267b249&amp;username=mcu610061"/>
    <hyperlink ref="A4755" r:id="rId4754" display="https://emenscr.nesdc.go.th/viewer/view.html?id=5f2a82773be9f03fb267b264&amp;username=mcu610061"/>
    <hyperlink ref="A4756" r:id="rId4755" display="https://emenscr.nesdc.go.th/viewer/view.html?id=5f2a863e9b1b9e3fab85a827&amp;username=mcu610061"/>
    <hyperlink ref="A4757" r:id="rId4756" display="https://emenscr.nesdc.go.th/viewer/view.html?id=5f2a88d25237673fb8a4d8dd&amp;username=mcu610061"/>
    <hyperlink ref="A4758" r:id="rId4757" display="https://emenscr.nesdc.go.th/viewer/view.html?id=5f2a89d6c65fbf3fac320fdb&amp;username=kmutt58011"/>
    <hyperlink ref="A4759" r:id="rId4758" display="https://emenscr.nesdc.go.th/viewer/view.html?id=5f2a9125c65fbf3fac320fee&amp;username=mcu610061"/>
    <hyperlink ref="A4760" r:id="rId4759" display="https://emenscr.nesdc.go.th/viewer/view.html?id=5f2a94263be9f03fb267b29d&amp;username=mcu610061"/>
    <hyperlink ref="A4761" r:id="rId4760" display="https://emenscr.nesdc.go.th/viewer/view.html?id=5f2a980f5237673fb8a4d918&amp;username=mcu610061"/>
    <hyperlink ref="A4762" r:id="rId4761" display="https://emenscr.nesdc.go.th/viewer/view.html?id=5f2ac86f3be9f03fb267b2db&amp;username=nu052701041"/>
    <hyperlink ref="A4763" r:id="rId4762" display="https://emenscr.nesdc.go.th/viewer/view.html?id=5f2ad3503be9f03fb267b2ef&amp;username=mcu610061"/>
    <hyperlink ref="A4764" r:id="rId4763" display="https://emenscr.nesdc.go.th/viewer/view.html?id=5f2ad366c65fbf3fac321047&amp;username=kmutt58011"/>
    <hyperlink ref="A4765" r:id="rId4764" display="https://emenscr.nesdc.go.th/viewer/view.html?id=5f2ad5993be9f03fb267b2f1&amp;username=mcu610061"/>
    <hyperlink ref="A4766" r:id="rId4765" display="https://emenscr.nesdc.go.th/viewer/view.html?id=5f2ad9219b1b9e3fab85a8ac&amp;username=mcu610061"/>
    <hyperlink ref="A4767" r:id="rId4766" display="https://emenscr.nesdc.go.th/viewer/view.html?id=5f2adc34c65fbf3fac321057&amp;username=mcu610061"/>
    <hyperlink ref="A4768" r:id="rId4767" display="https://emenscr.nesdc.go.th/viewer/view.html?id=5f2ae01c5237673fb8a4d950&amp;username=mcu610061"/>
    <hyperlink ref="A4769" r:id="rId4768" display="https://emenscr.nesdc.go.th/viewer/view.html?id=5f2ae1fbc65fbf3fac32105f&amp;username=mcu610061"/>
    <hyperlink ref="A4770" r:id="rId4769" display="https://emenscr.nesdc.go.th/viewer/view.html?id=5f2b7548ab9aa9251e67f48f&amp;username=rmutt0578181"/>
    <hyperlink ref="A4771" r:id="rId4770" display="https://emenscr.nesdc.go.th/viewer/view.html?id=5f2b816d58f327252403c5fb&amp;username=yru055901021"/>
    <hyperlink ref="A4772" r:id="rId4771" display="https://emenscr.nesdc.go.th/viewer/view.html?id=5f2b9c2d5ae40c252664c0a5&amp;username=mcu610061"/>
    <hyperlink ref="A4773" r:id="rId4772" display="https://emenscr.nesdc.go.th/viewer/view.html?id=5f2ba58eab9aa9251e67f552&amp;username=rmutl0583011"/>
    <hyperlink ref="A4774" r:id="rId4773" display="https://emenscr.nesdc.go.th/viewer/view.html?id=5f2ba7bb58f327252403c694&amp;username=rmuti11001"/>
    <hyperlink ref="A4775" r:id="rId4774" display="https://emenscr.nesdc.go.th/viewer/view.html?id=5f2baabbab9aa9251e67f572&amp;username=rmuti11001"/>
    <hyperlink ref="A4776" r:id="rId4775" display="https://emenscr.nesdc.go.th/viewer/view.html?id=5f2bafa75ae40c252664c106&amp;username=sdu67011"/>
    <hyperlink ref="A4777" r:id="rId4776" display="https://emenscr.nesdc.go.th/viewer/view.html?id=5f2bb4e958f327252403c6dc&amp;username=nu052701041"/>
    <hyperlink ref="A4778" r:id="rId4777" display="https://emenscr.nesdc.go.th/viewer/view.html?id=5f2bc3251bb712252cdabbd7&amp;username=rmutr0582001"/>
    <hyperlink ref="A4779" r:id="rId4778" display="https://emenscr.nesdc.go.th/viewer/view.html?id=5f2bc44c1bb712252cdabbdf&amp;username=tru0549011"/>
    <hyperlink ref="A4780" r:id="rId4779" display="https://emenscr.nesdc.go.th/viewer/view.html?id=5f2bca7358f327252403c769&amp;username=udru20111"/>
    <hyperlink ref="A4781" r:id="rId4780" display="https://emenscr.nesdc.go.th/viewer/view.html?id=5f2bca895ae40c252664c1e8&amp;username=mbu600121"/>
    <hyperlink ref="A4782" r:id="rId4781" display="https://emenscr.nesdc.go.th/viewer/view.html?id=5f2bcff35ae40c252664c221&amp;username=rmutp0581011"/>
    <hyperlink ref="A4783" r:id="rId4782" display="https://emenscr.nesdc.go.th/viewer/view.html?id=5f2bd5de1bb712252cdabc56&amp;username=rmutl0583011"/>
    <hyperlink ref="A4784" r:id="rId4783" display="https://emenscr.nesdc.go.th/viewer/view.html?id=5f2bd7555ae40c252664c253&amp;username=vru055101021"/>
    <hyperlink ref="A4785" r:id="rId4784" display="https://emenscr.nesdc.go.th/viewer/view.html?id=5f2bd8deab9aa9251e67f6cc&amp;username=rmutp0581011"/>
    <hyperlink ref="A4786" r:id="rId4785" display="https://emenscr.nesdc.go.th/viewer/view.html?id=5f2bdffc1bb712252cdabc83&amp;username=rmutp0581011"/>
    <hyperlink ref="A4787" r:id="rId4786" display="https://emenscr.nesdc.go.th/viewer/view.html?id=5f2be26e5ae40c252664c28e&amp;username=rmutp0581011"/>
    <hyperlink ref="A4788" r:id="rId4787" display="https://emenscr.nesdc.go.th/viewer/view.html?id=5f2be3031bb712252cdabc91&amp;username=crru0532011"/>
    <hyperlink ref="A4789" r:id="rId4788" display="https://emenscr.nesdc.go.th/viewer/view.html?id=5f2be3ad5ae40c252664c294&amp;username=rmutp0581011"/>
    <hyperlink ref="A4790" r:id="rId4789" display="https://emenscr.nesdc.go.th/viewer/view.html?id=5f2be4a858f327252403c7f6&amp;username=rmutp0581011"/>
    <hyperlink ref="A4791" r:id="rId4790" display="https://emenscr.nesdc.go.th/viewer/view.html?id=5f2be7a558f327252403c801&amp;username=rmutp0581011"/>
    <hyperlink ref="A4792" r:id="rId4791" display="https://emenscr.nesdc.go.th/viewer/view.html?id=5f2bec6e1bb712252cdabcb2&amp;username=npru05540121"/>
    <hyperlink ref="A4793" r:id="rId4792" display="https://emenscr.nesdc.go.th/viewer/view.html?id=5f2bede95ae40c252664c2b1&amp;username=rmutl0583011"/>
    <hyperlink ref="A4794" r:id="rId4793" display="https://emenscr.nesdc.go.th/viewer/view.html?id=5f2bfb7b5ae40c252664c2ca&amp;username=bru054512011"/>
    <hyperlink ref="A4795" r:id="rId4794" display="https://emenscr.nesdc.go.th/viewer/view.html?id=5f2c054467a1a91b6c4aefe6&amp;username=yru055901021"/>
    <hyperlink ref="A4796" r:id="rId4795" display="https://emenscr.nesdc.go.th/viewer/view.html?id=5f2c0b7c5d3d8c1b64cee042&amp;username=mcu610061"/>
    <hyperlink ref="A4797" r:id="rId4796" display="https://emenscr.nesdc.go.th/viewer/view.html?id=5f2c117cab64071b723c6aca&amp;username=yru055901021"/>
    <hyperlink ref="A4798" r:id="rId4797" display="https://emenscr.nesdc.go.th/viewer/view.html?id=5f2c22f45d3d8c1b64cee065&amp;username=kmutt58011"/>
    <hyperlink ref="A4799" r:id="rId4798" display="https://emenscr.nesdc.go.th/viewer/view.html?id=5f2c2cba1e9bcf1b6a336502&amp;username=nida05263081"/>
    <hyperlink ref="A4800" r:id="rId4799" display="https://emenscr.nesdc.go.th/viewer/view.html?id=5f2c2d1b67a1a91b6c4af034&amp;username=kmutt58011"/>
    <hyperlink ref="A4801" r:id="rId4800" display="https://emenscr.nesdc.go.th/viewer/view.html?id=5f2c39cd5d3d8c1b64cee085&amp;username=psu05211"/>
    <hyperlink ref="A4802" r:id="rId4801" display="https://emenscr.nesdc.go.th/viewer/view.html?id=5f2c678c5d3d8c1b64cee098&amp;username=kmutnb05251"/>
    <hyperlink ref="A4803" r:id="rId4802" display="https://emenscr.nesdc.go.th/viewer/view.html?id=5f2cab0567a1a91b6c4af069&amp;username=rmutp0581011"/>
    <hyperlink ref="A4804" r:id="rId4803" display="https://emenscr.nesdc.go.th/viewer/view.html?id=5f2cacc2ab64071b723c6b24&amp;username=rmutp0581011"/>
    <hyperlink ref="A4805" r:id="rId4804" display="https://emenscr.nesdc.go.th/viewer/view.html?id=5f2cae685d3d8c1b64cee0a9&amp;username=rmutp0581011"/>
    <hyperlink ref="A4806" r:id="rId4805" display="https://emenscr.nesdc.go.th/viewer/view.html?id=5f2cb53d67a1a91b6c4af07c&amp;username=srru0546181"/>
    <hyperlink ref="A4807" r:id="rId4806" display="https://emenscr.nesdc.go.th/viewer/view.html?id=5f2cb9a21e9bcf1b6a336545&amp;username=yru055901021"/>
    <hyperlink ref="A4808" r:id="rId4807" display="https://emenscr.nesdc.go.th/viewer/view.html?id=5f2cba725d3d8c1b64cee0b9&amp;username=srru0546181"/>
    <hyperlink ref="A4809" r:id="rId4808" display="https://emenscr.nesdc.go.th/viewer/view.html?id=5f2ccecb5d3d8c1b64cee137&amp;username=ssru056711"/>
    <hyperlink ref="A4810" r:id="rId4809" display="https://emenscr.nesdc.go.th/viewer/view.html?id=5f2cd10367a1a91b6c4af105&amp;username=most55071"/>
    <hyperlink ref="A4811" r:id="rId4810" display="https://emenscr.nesdc.go.th/viewer/view.html?id=5f2cd3385d3d8c1b64cee151&amp;username=ssru056711"/>
    <hyperlink ref="A4812" r:id="rId4811" display="https://emenscr.nesdc.go.th/viewer/view.html?id=5f2cd8a81e9bcf1b6a336614&amp;username=tru0549011"/>
    <hyperlink ref="A4813" r:id="rId4812" display="https://emenscr.nesdc.go.th/viewer/view.html?id=5f2cd8c1ab64071b723c6bf9&amp;username=most55071"/>
    <hyperlink ref="A4814" r:id="rId4813" display="https://emenscr.nesdc.go.th/viewer/view.html?id=5f2cd95dab64071b723c6c00&amp;username=cmru0533101"/>
    <hyperlink ref="A4815" r:id="rId4814" display="https://emenscr.nesdc.go.th/viewer/view.html?id=5f2cdc911e9bcf1b6a33662f&amp;username=lru05411"/>
    <hyperlink ref="A4816" r:id="rId4815" display="https://emenscr.nesdc.go.th/viewer/view.html?id=5f2cddfa5d3d8c1b64cee1a2&amp;username=stou052201031"/>
    <hyperlink ref="A4817" r:id="rId4816" display="https://emenscr.nesdc.go.th/viewer/view.html?id=5f2cdf205d3d8c1b64cee1aa&amp;username=most55071"/>
    <hyperlink ref="A4818" r:id="rId4817" display="https://emenscr.nesdc.go.th/viewer/view.html?id=5f2ce0475d3d8c1b64cee1b0&amp;username=pcru053961"/>
    <hyperlink ref="A4819" r:id="rId4818" display="https://emenscr.nesdc.go.th/viewer/view.html?id=5f2ce8661e9bcf1b6a336678&amp;username=ssru056711"/>
    <hyperlink ref="A4820" r:id="rId4819" display="https://emenscr.nesdc.go.th/viewer/view.html?id=5f2cf637ab64071b723c6c7e&amp;username=nu052701041"/>
    <hyperlink ref="A4821" r:id="rId4820" display="https://emenscr.nesdc.go.th/viewer/view.html?id=5f2cf862ab64071b723c6c94&amp;username=mbu600121"/>
    <hyperlink ref="A4822" r:id="rId4821" display="https://emenscr.nesdc.go.th/viewer/view.html?id=5f2cfc8567a1a91b6c4af20d&amp;username=dru0563091"/>
    <hyperlink ref="A4823" r:id="rId4822" display="https://emenscr.nesdc.go.th/viewer/view.html?id=5f2cffc2ab64071b723c6cd0&amp;username=mbu600121"/>
    <hyperlink ref="A4824" r:id="rId4823" display="https://emenscr.nesdc.go.th/viewer/view.html?id=5f2d050d1e9bcf1b6a336756&amp;username=most55071"/>
    <hyperlink ref="A4825" r:id="rId4824" display="https://emenscr.nesdc.go.th/viewer/view.html?id=5f2d08b067a1a91b6c4af284&amp;username=most55071"/>
    <hyperlink ref="A4826" r:id="rId4825" display="https://emenscr.nesdc.go.th/viewer/view.html?id=5f2d0e5c67a1a91b6c4af2de&amp;username=mju052314011"/>
    <hyperlink ref="A4827" r:id="rId4826" display="https://emenscr.nesdc.go.th/viewer/view.html?id=5f2d0e8467a1a91b6c4af2e5&amp;username=mcru0556131"/>
    <hyperlink ref="A4828" r:id="rId4827" display="https://emenscr.nesdc.go.th/viewer/view.html?id=5f2d13c4ab64071b723c6dbb&amp;username=mcru0556131"/>
    <hyperlink ref="A4829" r:id="rId4828" display="https://emenscr.nesdc.go.th/viewer/view.html?id=5f2d13e667a1a91b6c4af319&amp;username=pbru0555341"/>
    <hyperlink ref="A4830" r:id="rId4829" display="https://emenscr.nesdc.go.th/viewer/view.html?id=5f2d186c5d3d8c1b64cee3a5&amp;username=rmutp0581011"/>
    <hyperlink ref="A4831" r:id="rId4830" display="https://emenscr.nesdc.go.th/viewer/view.html?id=5f2d1870ab64071b723c6deb&amp;username=sdu67011"/>
    <hyperlink ref="A4832" r:id="rId4831" display="https://emenscr.nesdc.go.th/viewer/view.html?id=5f2d19205d3d8c1b64cee3b2&amp;username=cmru0533101"/>
    <hyperlink ref="A4833" r:id="rId4832" display="https://emenscr.nesdc.go.th/viewer/view.html?id=5f2d198d1e9bcf1b6a33686a&amp;username=ssru056711"/>
    <hyperlink ref="A4834" r:id="rId4833" display="https://emenscr.nesdc.go.th/viewer/view.html?id=5f2d1ea45d3d8c1b64cee3e8&amp;username=nu052701041"/>
    <hyperlink ref="A4835" r:id="rId4834" display="https://emenscr.nesdc.go.th/viewer/view.html?id=5f2d217d1e9bcf1b6a3368c5&amp;username=kmitl052401061"/>
    <hyperlink ref="A4836" r:id="rId4835" display="https://emenscr.nesdc.go.th/viewer/view.html?id=5f2d24f71e9bcf1b6a3368e8&amp;username=nu052701041"/>
    <hyperlink ref="A4837" r:id="rId4836" display="https://emenscr.nesdc.go.th/viewer/view.html?id=5f2d2f0271ea1d05e1a81e18&amp;username=mbu600121"/>
    <hyperlink ref="A4838" r:id="rId4837" display="https://emenscr.nesdc.go.th/viewer/view.html?id=5f2d2fb616513d05e726b216&amp;username=buu62021"/>
    <hyperlink ref="A4839" r:id="rId4838" display="https://emenscr.nesdc.go.th/viewer/view.html?id=5f2d388f374fcf0bce406021&amp;username=snru05420131"/>
    <hyperlink ref="A4840" r:id="rId4839" display="https://emenscr.nesdc.go.th/viewer/view.html?id=5f2d39408e67530bd632bcff&amp;username=mbu600121"/>
    <hyperlink ref="A4841" r:id="rId4840" display="https://emenscr.nesdc.go.th/viewer/view.html?id=5f2d3a71c3e5f60bd06cad31&amp;username=snru05420131"/>
    <hyperlink ref="A4842" r:id="rId4841" display="https://emenscr.nesdc.go.th/viewer/view.html?id=5f2d3e5b8e67530bd632bd23&amp;username=mbu600121"/>
    <hyperlink ref="A4843" r:id="rId4842" display="https://emenscr.nesdc.go.th/viewer/view.html?id=5f2d467cc3e5f60bd06cad80&amp;username=ubu05291"/>
    <hyperlink ref="A4844" r:id="rId4843" display="https://emenscr.nesdc.go.th/viewer/view.html?id=5f2d507c5a5ea30bc8e0c564&amp;username=ubu05291"/>
    <hyperlink ref="A4845" r:id="rId4844" display="https://emenscr.nesdc.go.th/viewer/view.html?id=5f2d56065a5ea30bc8e0c589&amp;username=pbru0555341"/>
    <hyperlink ref="A4846" r:id="rId4845" display="https://emenscr.nesdc.go.th/viewer/view.html?id=5f2d5ea5374fcf0bce4060da&amp;username=ubu05291"/>
    <hyperlink ref="A4847" r:id="rId4846" display="https://emenscr.nesdc.go.th/viewer/view.html?id=5f2d64cd8e67530bd632bdb7&amp;username=cmru0533101"/>
    <hyperlink ref="A4848" r:id="rId4847" display="https://emenscr.nesdc.go.th/viewer/view.html?id=5f2d6a308e67530bd632bdc6&amp;username=ubu05291"/>
    <hyperlink ref="A4849" r:id="rId4848" display="https://emenscr.nesdc.go.th/viewer/view.html?id=5f2d6f84c3e5f60bd06cae22&amp;username=cmru0533101"/>
    <hyperlink ref="A4850" r:id="rId4849" display="https://emenscr.nesdc.go.th/viewer/view.html?id=5f2d724bc3e5f60bd06cae36&amp;username=ubru05421"/>
    <hyperlink ref="A4851" r:id="rId4850" display="https://emenscr.nesdc.go.th/viewer/view.html?id=5f2d7409c3e5f60bd06cae3b&amp;username=ubu05291"/>
    <hyperlink ref="A4852" r:id="rId4851" display="https://emenscr.nesdc.go.th/viewer/view.html?id=5f2d7470c3e5f60bd06cae3d&amp;username=cmru0533101"/>
    <hyperlink ref="A4853" r:id="rId4852" display="https://emenscr.nesdc.go.th/viewer/view.html?id=5f323bc2cd8956068d24d1fe&amp;username=skru11071"/>
    <hyperlink ref="A4854" r:id="rId4853" display="https://emenscr.nesdc.go.th/viewer/view.html?id=5f437c04f5b05a72976e3aad&amp;username=rmutt0578201"/>
    <hyperlink ref="A4855" r:id="rId4854" display="https://emenscr.nesdc.go.th/viewer/view.html?id=5f46153ee32b1b1eb308730b&amp;username=srru0546081"/>
    <hyperlink ref="A4856" r:id="rId4855" display="https://emenscr.nesdc.go.th/viewer/view.html?id=5f4621df07a4571ebb9e22a3&amp;username=srru0546081"/>
    <hyperlink ref="A4857" r:id="rId4856" display="https://emenscr.nesdc.go.th/viewer/view.html?id=5f48c99107a4571ebb9e2357&amp;username=srru0546081"/>
    <hyperlink ref="A4858" r:id="rId4857" display="https://emenscr.nesdc.go.th/viewer/view.html?id=5f5894ca4442940fc64008ec&amp;username=rmuti14001"/>
    <hyperlink ref="A4859" r:id="rId4858" display="https://emenscr.nesdc.go.th/viewer/view.html?id=5f72a8ed06a32245fa444722&amp;username=utk0579021"/>
    <hyperlink ref="A4860" r:id="rId4859" display="https://emenscr.nesdc.go.th/viewer/view.html?id=5f72dd199c6af045fbf3d012&amp;username=utk0579021"/>
    <hyperlink ref="A4861" r:id="rId4860" display="https://emenscr.nesdc.go.th/viewer/view.html?id=5f7303ff9c6af045fbf3d054&amp;username=uru0535261"/>
    <hyperlink ref="A4862" r:id="rId4861" display="https://emenscr.nesdc.go.th/viewer/view.html?id=5f7450389c6af045fbf3d0dc&amp;username=skru11051"/>
    <hyperlink ref="A4863" r:id="rId4862" display="https://emenscr.nesdc.go.th/viewer/view.html?id=5f74587206a32245fa44480e&amp;username=skru11051"/>
    <hyperlink ref="A4864" r:id="rId4863" display="https://emenscr.nesdc.go.th/viewer/view.html?id=5f74592a7c54104601acfeb7&amp;username=uru0535261"/>
    <hyperlink ref="A4865" r:id="rId4864" display="https://emenscr.nesdc.go.th/viewer/view.html?id=5f7c1617c12d961438686ca2&amp;username=rmutl0583001"/>
    <hyperlink ref="A4866" r:id="rId4865" display="https://emenscr.nesdc.go.th/viewer/view.html?id=5f7c1bf260b4a71447d0012b&amp;username=rmutl0583001"/>
    <hyperlink ref="A4867" r:id="rId4866" display="https://emenscr.nesdc.go.th/viewer/view.html?id=5f7c1e7fc12d961438686cc9&amp;username=rmutl0583001"/>
    <hyperlink ref="A4868" r:id="rId4867" display="https://emenscr.nesdc.go.th/viewer/view.html?id=5f7c217e7b377c143ee8b5f2&amp;username=rmutl0583001"/>
    <hyperlink ref="A4869" r:id="rId4868" display="https://emenscr.nesdc.go.th/viewer/view.html?id=5f7c260e6228051b03045dc9&amp;username=rmutl0583001"/>
    <hyperlink ref="A4870" r:id="rId4869" display="https://emenscr.nesdc.go.th/viewer/view.html?id=5f866e89baef226e6e3d257c&amp;username=rmutr0582141"/>
    <hyperlink ref="A4871" r:id="rId4870" display="https://emenscr.nesdc.go.th/viewer/view.html?id=5f8d2ace79e8897c89b9873c&amp;username=utk0579151"/>
    <hyperlink ref="A4872" r:id="rId4871" display="https://emenscr.nesdc.go.th/viewer/view.html?id=5f8d578541426e3c114ab49f&amp;username=rmuti21001"/>
    <hyperlink ref="A4873" r:id="rId4872" display="https://emenscr.nesdc.go.th/viewer/view.html?id=5f8d58cd41426e3c114ab4a5&amp;username=rmuti21001"/>
    <hyperlink ref="A4874" r:id="rId4873" display="https://emenscr.nesdc.go.th/viewer/view.html?id=5f8d59ec11a7db3c1e1dbea8&amp;username=rmuti21001"/>
    <hyperlink ref="A4875" r:id="rId4874" display="https://emenscr.nesdc.go.th/viewer/view.html?id=5f8e473941426e3c114ab4f0&amp;username=rmuti21001"/>
    <hyperlink ref="A4876" r:id="rId4875" display="https://emenscr.nesdc.go.th/viewer/view.html?id=5f8e48b124b40c3c1750be93&amp;username=rmuti21001"/>
    <hyperlink ref="A4877" r:id="rId4876" display="https://emenscr.nesdc.go.th/viewer/view.html?id=5f8e4a5d24b40c3c1750be97&amp;username=rmuti21001"/>
    <hyperlink ref="A4878" r:id="rId4877" display="https://emenscr.nesdc.go.th/viewer/view.html?id=5f8e4bca0cf7a63c10d14851&amp;username=rmuti21001"/>
    <hyperlink ref="A4879" r:id="rId4878" display="https://emenscr.nesdc.go.th/viewer/view.html?id=5f8e4d2a0cf7a63c10d14854&amp;username=rmuti21001"/>
    <hyperlink ref="A4880" r:id="rId4879" display="https://emenscr.nesdc.go.th/viewer/view.html?id=5f8e52ec11a7db3c1e1dbf13&amp;username=rmuti21001"/>
    <hyperlink ref="A4881" r:id="rId4880" display="https://emenscr.nesdc.go.th/viewer/view.html?id=5f8e541424b40c3c1750beb5&amp;username=rmuti21001"/>
    <hyperlink ref="A4882" r:id="rId4881" display="https://emenscr.nesdc.go.th/viewer/view.html?id=5f8e55760cf7a63c10d14876&amp;username=rmuti21001"/>
    <hyperlink ref="A4883" r:id="rId4882" display="https://emenscr.nesdc.go.th/viewer/view.html?id=5f8e588711a7db3c1e1dbf28&amp;username=rmuti21001"/>
    <hyperlink ref="A4884" r:id="rId4883" display="https://emenscr.nesdc.go.th/viewer/view.html?id=5f8e5b2d24b40c3c1750bed7&amp;username=rmuti21001"/>
    <hyperlink ref="A4885" r:id="rId4884" display="https://emenscr.nesdc.go.th/viewer/view.html?id=5f8e5c9c24b40c3c1750bee3&amp;username=rmuti21001"/>
    <hyperlink ref="A4886" r:id="rId4885" display="https://emenscr.nesdc.go.th/viewer/view.html?id=5f8e5e2224b40c3c1750beee&amp;username=rmuti21001"/>
    <hyperlink ref="A4887" r:id="rId4886" display="https://emenscr.nesdc.go.th/viewer/view.html?id=5f8fa450c92c4e5416b6fc4e&amp;username=rmuti33001"/>
    <hyperlink ref="A4888" r:id="rId4887" display="https://emenscr.nesdc.go.th/viewer/view.html?id=5f8fa65073e524541eee72a2&amp;username=rmuti33001"/>
    <hyperlink ref="A4889" r:id="rId4888" display="https://emenscr.nesdc.go.th/viewer/view.html?id=5f8fa83e6c3834541c553f3d&amp;username=rmuti33001"/>
    <hyperlink ref="A4890" r:id="rId4889" display="https://emenscr.nesdc.go.th/viewer/view.html?id=5f8fb3ca6c3834541c553f79&amp;username=rmuti33001"/>
    <hyperlink ref="A4891" r:id="rId4890" display="https://emenscr.nesdc.go.th/viewer/view.html?id=5f8fbbd56c3834541c553fb6&amp;username=rmuti33001"/>
    <hyperlink ref="A4892" r:id="rId4891" display="https://emenscr.nesdc.go.th/viewer/view.html?id=5f8fdbfa73e524541eee7349&amp;username=rmuti33001"/>
    <hyperlink ref="A4893" r:id="rId4892" display="https://emenscr.nesdc.go.th/viewer/view.html?id=5f8fedb4c92c4e5416b6fd49&amp;username=rmuti33001"/>
    <hyperlink ref="A4894" r:id="rId4893" display="https://emenscr.nesdc.go.th/viewer/view.html?id=5f8ff00ec92c4e5416b6fd5f&amp;username=rmuti33001"/>
    <hyperlink ref="A4895" r:id="rId4894" display="https://emenscr.nesdc.go.th/viewer/view.html?id=5f8ff18e73e524541eee73b2&amp;username=rmuti33001"/>
    <hyperlink ref="A4896" r:id="rId4895" display="https://emenscr.nesdc.go.th/viewer/view.html?id=5f8ff2f66c3834541c55406f&amp;username=rmuti33001"/>
    <hyperlink ref="A4897" r:id="rId4896" display="https://emenscr.nesdc.go.th/viewer/view.html?id=5f90233333e3e6255d22697e&amp;username=kpru0536101"/>
    <hyperlink ref="A4898" r:id="rId4897" display="https://emenscr.nesdc.go.th/viewer/view.html?id=5f9023ed3347f525533f5c47&amp;username=kpru0536101"/>
    <hyperlink ref="A4899" r:id="rId4898" display="https://emenscr.nesdc.go.th/viewer/view.html?id=5f90f448be9f297d91cbd567&amp;username=kpru0536101"/>
    <hyperlink ref="A4900" r:id="rId4899" display="https://emenscr.nesdc.go.th/viewer/view.html?id=5f96435296168859c95eb890&amp;username=rmuti34001"/>
    <hyperlink ref="A4901" r:id="rId4900" display="https://emenscr.nesdc.go.th/viewer/view.html?id=5f964a9ceb355920f55511bf&amp;username=rmuti34001"/>
    <hyperlink ref="A4902" r:id="rId4901" display="https://emenscr.nesdc.go.th/viewer/view.html?id=5f9684efa1c00920fc169961&amp;username=rmuti34001"/>
    <hyperlink ref="A4903" r:id="rId4902" display="https://emenscr.nesdc.go.th/viewer/view.html?id=5f968b8f383c5f20fb352976&amp;username=rmuti34001"/>
    <hyperlink ref="A4904" r:id="rId4903" display="https://emenscr.nesdc.go.th/viewer/view.html?id=5f968f7deb355920f5551324&amp;username=rmuti33001"/>
    <hyperlink ref="A4905" r:id="rId4904" display="https://emenscr.nesdc.go.th/viewer/view.html?id=5f9690dc383c5f20fb3529a8&amp;username=rmuti33001"/>
    <hyperlink ref="A4906" r:id="rId4905" display="https://emenscr.nesdc.go.th/viewer/view.html?id=5f978ed8383c5f20fb352a88&amp;username=rmuti33001"/>
    <hyperlink ref="A4907" r:id="rId4906" display="https://emenscr.nesdc.go.th/viewer/view.html?id=5f9790c6a1c00920fc169a87&amp;username=rmuti33001"/>
    <hyperlink ref="A4908" r:id="rId4907" display="https://emenscr.nesdc.go.th/viewer/view.html?id=5f9a6fd59be3a25b6cc1a444&amp;username=utk0579041"/>
    <hyperlink ref="A4909" r:id="rId4908" display="https://emenscr.nesdc.go.th/viewer/view.html?id=5f9a7d292310b05b6ef487ef&amp;username=skru11141"/>
    <hyperlink ref="A4910" r:id="rId4909" display="https://emenscr.nesdc.go.th/viewer/view.html?id=5f9a7fdc8f85135b66769e66&amp;username=utk0579041"/>
    <hyperlink ref="A4911" r:id="rId4910" display="https://emenscr.nesdc.go.th/viewer/view.html?id=5f9a82632310b05b6ef48821&amp;username=kpru0536131"/>
    <hyperlink ref="A4912" r:id="rId4911" display="https://emenscr.nesdc.go.th/viewer/view.html?id=5f9bb21c5e4a3e559897754f&amp;username=skru11141"/>
    <hyperlink ref="A4913" r:id="rId4912" display="https://emenscr.nesdc.go.th/viewer/view.html?id=5f9bbb758926627516206ca7&amp;username=skru11141"/>
    <hyperlink ref="A4914" r:id="rId4913" display="https://emenscr.nesdc.go.th/viewer/view.html?id=5f9be090a6ca7e751392d2ed&amp;username=rmuti11001"/>
    <hyperlink ref="A4915" r:id="rId4914" display="https://emenscr.nesdc.go.th/viewer/view.html?id=5f9bea91762abb135b45faa4&amp;username=skru11141"/>
    <hyperlink ref="A4916" r:id="rId4915" display="https://emenscr.nesdc.go.th/viewer/view.html?id=5fa36d948de17c3142d677ba&amp;username=cru05620131"/>
    <hyperlink ref="A4917" r:id="rId4916" display="https://emenscr.nesdc.go.th/viewer/view.html?id=5fa380fc8de17c3142d6782b&amp;username=cru05620131"/>
    <hyperlink ref="A4918" r:id="rId4917" display="https://emenscr.nesdc.go.th/viewer/view.html?id=5fa3a36640a63831404159a7&amp;username=stin021"/>
    <hyperlink ref="A4919" r:id="rId4918" display="https://emenscr.nesdc.go.th/viewer/view.html?id=5fa3a7d5026fb63148ecfbbd&amp;username=stin021"/>
    <hyperlink ref="A4920" r:id="rId4919" display="https://emenscr.nesdc.go.th/viewer/view.html?id=5fa3bc00026fb63148ecfc55&amp;username=stin021"/>
    <hyperlink ref="A4921" r:id="rId4920" display="https://emenscr.nesdc.go.th/viewer/view.html?id=5fa3c0d88de17c3142d67987&amp;username=stin021"/>
    <hyperlink ref="A4922" r:id="rId4921" display="https://emenscr.nesdc.go.th/viewer/view.html?id=5fa3c450be88072565733798&amp;username=stin021"/>
    <hyperlink ref="A4923" r:id="rId4922" display="https://emenscr.nesdc.go.th/viewer/view.html?id=5fa3d21a613c8b25686f4764&amp;username=stin021"/>
    <hyperlink ref="A4924" r:id="rId4923" display="https://emenscr.nesdc.go.th/viewer/view.html?id=5fa4b29b7d71223f835eba29&amp;username=stin021"/>
    <hyperlink ref="A4925" r:id="rId4924" display="https://emenscr.nesdc.go.th/viewer/view.html?id=5fa4b6e27d71223f835eba44&amp;username=stin021"/>
    <hyperlink ref="A4926" r:id="rId4925" display="https://emenscr.nesdc.go.th/viewer/view.html?id=5fa4b992b1991b3f8585d131&amp;username=stin021"/>
    <hyperlink ref="A4927" r:id="rId4926" display="https://emenscr.nesdc.go.th/viewer/view.html?id=5fab53142806e76c3c3d6455&amp;username=stin011"/>
    <hyperlink ref="A4928" r:id="rId4927" display="https://emenscr.nesdc.go.th/viewer/view.html?id=5fab5d5de708b36c432df8fe&amp;username=stin041"/>
    <hyperlink ref="A4929" r:id="rId4928" display="https://emenscr.nesdc.go.th/viewer/view.html?id=5fab62447772696c41ccc176&amp;username=stin041"/>
    <hyperlink ref="A4930" r:id="rId4929" display="https://emenscr.nesdc.go.th/viewer/view.html?id=5fab9f352806e76c3c3d64af&amp;username=stin041"/>
    <hyperlink ref="A4931" r:id="rId4930" display="https://emenscr.nesdc.go.th/viewer/view.html?id=5faba5fa2806e76c3c3d64b6&amp;username=stin041"/>
    <hyperlink ref="A4932" r:id="rId4931" display="https://emenscr.nesdc.go.th/viewer/view.html?id=5faba9a63f6eff6c49213ab8&amp;username=stin041"/>
    <hyperlink ref="A4933" r:id="rId4932" display="https://emenscr.nesdc.go.th/viewer/view.html?id=5fabaf49e708b36c432df974&amp;username=stin041"/>
    <hyperlink ref="A4934" r:id="rId4933" display="https://emenscr.nesdc.go.th/viewer/view.html?id=5fadfcfd3f6eff6c49213b71&amp;username=cru05620111"/>
    <hyperlink ref="A4935" r:id="rId4934" display="https://emenscr.nesdc.go.th/viewer/view.html?id=5fae36f02806e76c3c3d65a0&amp;username=cru05620111"/>
    <hyperlink ref="A4936" r:id="rId4935" display="https://emenscr.nesdc.go.th/viewer/view.html?id=5fae3eec3f6eff6c49213bd3&amp;username=cru05620111"/>
    <hyperlink ref="A4937" r:id="rId4936" display="https://emenscr.nesdc.go.th/viewer/view.html?id=5faea963e708b36c432dfa81&amp;username=skru11031"/>
    <hyperlink ref="A4938" r:id="rId4937" display="https://emenscr.nesdc.go.th/viewer/view.html?id=5faeb55de708b36c432dfa83&amp;username=skru11031"/>
    <hyperlink ref="A4939" r:id="rId4938" display="https://emenscr.nesdc.go.th/viewer/view.html?id=5fb200c2d830192cf1024585&amp;username=stin041"/>
    <hyperlink ref="A4940" r:id="rId4939" display="https://emenscr.nesdc.go.th/viewer/view.html?id=5fb223d2d830192cf10245a8&amp;username=stin051"/>
    <hyperlink ref="A4941" r:id="rId4940" display="https://emenscr.nesdc.go.th/viewer/view.html?id=5fb224950a849e2ce306dabc&amp;username=pkru11071"/>
    <hyperlink ref="A4942" r:id="rId4941" display="https://emenscr.nesdc.go.th/viewer/view.html?id=5fb224c2d830192cf10245ab&amp;username=pkru11031"/>
    <hyperlink ref="A4943" r:id="rId4942" display="https://emenscr.nesdc.go.th/viewer/view.html?id=5fb2256d0a849e2ce306dac0&amp;username=pkru11151"/>
    <hyperlink ref="A4944" r:id="rId4943" display="https://emenscr.nesdc.go.th/viewer/view.html?id=5fb2285cd830192cf10245b6&amp;username=stin051"/>
    <hyperlink ref="A4945" r:id="rId4944" display="https://emenscr.nesdc.go.th/viewer/view.html?id=5fb22c01d830192cf10245be&amp;username=pkru11071"/>
    <hyperlink ref="A4946" r:id="rId4945" display="https://emenscr.nesdc.go.th/viewer/view.html?id=5fb22e61f1fa732ce2f63434&amp;username=stin051"/>
    <hyperlink ref="A4947" r:id="rId4946" display="https://emenscr.nesdc.go.th/viewer/view.html?id=5fb22eaf3122ce2ce974716d&amp;username=pkru11311"/>
    <hyperlink ref="A4948" r:id="rId4947" display="https://emenscr.nesdc.go.th/viewer/view.html?id=5fb230a00a849e2ce306dad7&amp;username=cru0562061"/>
    <hyperlink ref="A4949" r:id="rId4948" display="https://emenscr.nesdc.go.th/viewer/view.html?id=5fb23433f1fa732ce2f6344b&amp;username=pkru11161"/>
    <hyperlink ref="A4950" r:id="rId4949" display="https://emenscr.nesdc.go.th/viewer/view.html?id=5fb237b13122ce2ce974718c&amp;username=stin051"/>
    <hyperlink ref="A4951" r:id="rId4950" display="https://emenscr.nesdc.go.th/viewer/view.html?id=5fb23bd80a849e2ce306db03&amp;username=stin051"/>
    <hyperlink ref="A4952" r:id="rId4951" display="https://emenscr.nesdc.go.th/viewer/view.html?id=5fb23d61d830192cf10245f0&amp;username=pkru11071"/>
    <hyperlink ref="A4953" r:id="rId4952" display="https://emenscr.nesdc.go.th/viewer/view.html?id=5fb23ea4f1fa732ce2f6346c&amp;username=pkru11071"/>
    <hyperlink ref="A4954" r:id="rId4953" display="https://emenscr.nesdc.go.th/viewer/view.html?id=5fb23f773122ce2ce97471a6&amp;username=pkru11231"/>
    <hyperlink ref="A4955" r:id="rId4954" display="https://emenscr.nesdc.go.th/viewer/view.html?id=5fb2400b3122ce2ce97471ab&amp;username=pkru11121"/>
    <hyperlink ref="A4956" r:id="rId4955" display="https://emenscr.nesdc.go.th/viewer/view.html?id=5fb242ccd830192cf10245fb&amp;username=pkru11061"/>
    <hyperlink ref="A4957" r:id="rId4956" display="https://emenscr.nesdc.go.th/viewer/view.html?id=5fb24377f1fa732ce2f6347e&amp;username=pkru11071"/>
    <hyperlink ref="A4958" r:id="rId4957" display="https://emenscr.nesdc.go.th/viewer/view.html?id=5fb24489d830192cf1024604&amp;username=pkru11061"/>
    <hyperlink ref="A4959" r:id="rId4958" display="https://emenscr.nesdc.go.th/viewer/view.html?id=5fb255423122ce2ce97471c2&amp;username=pkru11031"/>
    <hyperlink ref="A4960" r:id="rId4959" display="https://emenscr.nesdc.go.th/viewer/view.html?id=5fb26c8cf1fa732ce2f6349a&amp;username=cru05620111"/>
    <hyperlink ref="A4961" r:id="rId4960" display="https://emenscr.nesdc.go.th/viewer/view.html?id=5fb3385fd830192cf1024634&amp;username=pkru11061"/>
    <hyperlink ref="A4962" r:id="rId4961" display="https://emenscr.nesdc.go.th/viewer/view.html?id=5fb33e4c3122ce2ce97471ef&amp;username=cru05620111"/>
    <hyperlink ref="A4963" r:id="rId4962" display="https://emenscr.nesdc.go.th/viewer/view.html?id=5fb357b1f66b5442a6ec0267&amp;username=pkru11041"/>
    <hyperlink ref="A4964" r:id="rId4963" display="https://emenscr.nesdc.go.th/viewer/view.html?id=5fb3588656c36d429b48796a&amp;username=stin051"/>
    <hyperlink ref="A4965" r:id="rId4964" display="https://emenscr.nesdc.go.th/viewer/view.html?id=5fb36e2956c36d429b487978&amp;username=stin051"/>
    <hyperlink ref="A4966" r:id="rId4965" display="https://emenscr.nesdc.go.th/viewer/view.html?id=5fb374ec152e2542a428cfa1&amp;username=stin051"/>
    <hyperlink ref="A4967" r:id="rId4966" display="https://emenscr.nesdc.go.th/viewer/view.html?id=5fb3860d56c36d429b4879aa&amp;username=stin051"/>
    <hyperlink ref="A4968" r:id="rId4967" display="https://emenscr.nesdc.go.th/viewer/view.html?id=5fb391b1f66b5442a6ec02da&amp;username=stin051"/>
    <hyperlink ref="A4969" r:id="rId4968" display="https://emenscr.nesdc.go.th/viewer/view.html?id=5fb39c9b152e2542a428d009&amp;username=stin051"/>
    <hyperlink ref="A4970" r:id="rId4969" display="https://emenscr.nesdc.go.th/viewer/view.html?id=5fb3b108152e2542a428d014&amp;username=cru0562061"/>
    <hyperlink ref="A4971" r:id="rId4970" display="https://emenscr.nesdc.go.th/viewer/view.html?id=5fb3b2de152e2542a428d017&amp;username=cru0562061"/>
    <hyperlink ref="A4972" r:id="rId4971" display="https://emenscr.nesdc.go.th/viewer/view.html?id=5fb48cc056c36d429b4879f4&amp;username=stin051"/>
    <hyperlink ref="A4973" r:id="rId4972" display="https://emenscr.nesdc.go.th/viewer/view.html?id=5fb48f8056c36d429b487a00&amp;username=stin051"/>
    <hyperlink ref="A4974" r:id="rId4973" display="https://emenscr.nesdc.go.th/viewer/view.html?id=5fb49d6620f6a8429dff623f&amp;username=cru05620111"/>
    <hyperlink ref="A4975" r:id="rId4974" display="https://emenscr.nesdc.go.th/viewer/view.html?id=5fb4ca9e152e2542a428d099&amp;username=cru05620111"/>
    <hyperlink ref="A4976" r:id="rId4975" display="https://emenscr.nesdc.go.th/viewer/view.html?id=5fb4e202152e2542a428d0e1&amp;username=cru0562131"/>
    <hyperlink ref="A4977" r:id="rId4976" display="https://emenscr.nesdc.go.th/viewer/view.html?id=5fb8a7c656c36d429b487abf&amp;username=pkru11051"/>
    <hyperlink ref="A4978" r:id="rId4977" display="https://emenscr.nesdc.go.th/viewer/view.html?id=5fb8afa056c36d429b487ac1&amp;username=pkru11051"/>
    <hyperlink ref="A4979" r:id="rId4978" display="https://emenscr.nesdc.go.th/viewer/view.html?id=5fb8c5b4152e2542a428d13f&amp;username=pkru11051"/>
    <hyperlink ref="A4980" r:id="rId4979" display="https://emenscr.nesdc.go.th/viewer/view.html?id=5fbb55b87232b72a71f77c9e&amp;username=pkru11041"/>
    <hyperlink ref="A4981" r:id="rId4980" display="https://emenscr.nesdc.go.th/viewer/view.html?id=5fbb77237232b72a71f77cde&amp;username=pkru11041"/>
    <hyperlink ref="A4982" r:id="rId4981" display="https://emenscr.nesdc.go.th/viewer/view.html?id=5fbb7d519a014c2a732f72fa&amp;username=stou052201031"/>
    <hyperlink ref="A4983" r:id="rId4982" display="https://emenscr.nesdc.go.th/viewer/view.html?id=5fbc7fd99a014c2a732f733f&amp;username=stou052201031"/>
    <hyperlink ref="A4984" r:id="rId4983" display="https://emenscr.nesdc.go.th/viewer/view.html?id=5fbca2ab7232b72a71f77d6d&amp;username=reru0571021"/>
    <hyperlink ref="A4985" r:id="rId4984" display="https://emenscr.nesdc.go.th/viewer/view.html?id=5fbd2ea5beab9d2a7939bef9&amp;username=rus0585111"/>
    <hyperlink ref="A4986" r:id="rId4985" display="https://emenscr.nesdc.go.th/viewer/view.html?id=5fbd35977232b72a71f77ddf&amp;username=rus0585111"/>
    <hyperlink ref="A4987" r:id="rId4986" display="https://emenscr.nesdc.go.th/viewer/view.html?id=5fbf6b987232b72a71f77fa0&amp;username=ubu05291"/>
    <hyperlink ref="A4988" r:id="rId4987" display="https://emenscr.nesdc.go.th/viewer/view.html?id=5fc076a17232b72a71f7801a&amp;username=cru0562061"/>
    <hyperlink ref="A4989" r:id="rId4988" display="https://emenscr.nesdc.go.th/viewer/view.html?id=5fc0c02c7232b72a71f780c0&amp;username=rus0585141"/>
    <hyperlink ref="A4990" r:id="rId4989" display="https://emenscr.nesdc.go.th/viewer/view.html?id=5fc0c55bbeab9d2a7939c216&amp;username=cru0562061"/>
    <hyperlink ref="A4991" r:id="rId4990" display="https://emenscr.nesdc.go.th/viewer/view.html?id=5fc396b5beab9d2a7939c290&amp;username=rus0585111"/>
    <hyperlink ref="A4992" r:id="rId4991" display="https://emenscr.nesdc.go.th/viewer/view.html?id=5fc39d750d3eec2a6b9e50f6&amp;username=rus0585111"/>
    <hyperlink ref="A4993" r:id="rId4992" display="https://emenscr.nesdc.go.th/viewer/view.html?id=5fc46e8cbeab9d2a7939c2d2&amp;username=yru0559061"/>
    <hyperlink ref="A4994" r:id="rId4993" display="https://emenscr.nesdc.go.th/viewer/view.html?id=5fc48d5d0d3eec2a6b9e5188&amp;username=cru0562041"/>
    <hyperlink ref="A4995" r:id="rId4994" display="https://emenscr.nesdc.go.th/viewer/view.html?id=5fc49d087232b72a71f78204&amp;username=cru0562041"/>
    <hyperlink ref="A4996" r:id="rId4995" display="https://emenscr.nesdc.go.th/viewer/view.html?id=5fc4b1547232b72a71f78250&amp;username=nu052701041"/>
    <hyperlink ref="A4997" r:id="rId4996" display="https://emenscr.nesdc.go.th/viewer/view.html?id=5fc5b91cb3f39c661145d124&amp;username=cru0562041"/>
    <hyperlink ref="A4998" r:id="rId4997" display="https://emenscr.nesdc.go.th/viewer/view.html?id=5fc5efffda05356620e16dc5&amp;username=cru0562051"/>
    <hyperlink ref="A4999" r:id="rId4998" display="https://emenscr.nesdc.go.th/viewer/view.html?id=5fc6040cb56c126617c31f33&amp;username=cru0562051"/>
    <hyperlink ref="A5000" r:id="rId4999" display="https://emenscr.nesdc.go.th/viewer/view.html?id=5fc606756b0a9f661db871a7&amp;username=ssru0567101"/>
    <hyperlink ref="A5001" r:id="rId5000" display="https://emenscr.nesdc.go.th/viewer/view.html?id=5fc608bbb3f39c661145d3b3&amp;username=cru0562051"/>
    <hyperlink ref="A5002" r:id="rId5001" display="https://emenscr.nesdc.go.th/viewer/view.html?id=5fc61377b56c126617c31f92&amp;username=cru0562061"/>
    <hyperlink ref="A5003" r:id="rId5002" display="https://emenscr.nesdc.go.th/viewer/view.html?id=5fc61a8bda05356620e16f1f&amp;username=most55021"/>
    <hyperlink ref="A5004" r:id="rId5003" display="https://emenscr.nesdc.go.th/viewer/view.html?id=5fc61ba1b3f39c661145d3f1&amp;username=cru0562061"/>
    <hyperlink ref="A5005" r:id="rId5004" display="https://emenscr.nesdc.go.th/viewer/view.html?id=5fc637596b0a9f661db8725d&amp;username=cru0562061"/>
    <hyperlink ref="A5006" r:id="rId5005" display="https://emenscr.nesdc.go.th/viewer/view.html?id=5fc6f8f3eb591c133460e8f5&amp;username=ssru0567101"/>
    <hyperlink ref="A5007" r:id="rId5006" display="https://emenscr.nesdc.go.th/viewer/view.html?id=5fc6fc71eb591c133460e8fa&amp;username=cru0562051"/>
    <hyperlink ref="A5008" r:id="rId5007" display="https://emenscr.nesdc.go.th/viewer/view.html?id=5fc70a08499a93132efec292&amp;username=cru0562051"/>
    <hyperlink ref="A5009" r:id="rId5008" display="https://emenscr.nesdc.go.th/viewer/view.html?id=5fc70fc4499a93132efec2a9&amp;username=pkru11121"/>
    <hyperlink ref="A5010" r:id="rId5009" display="https://emenscr.nesdc.go.th/viewer/view.html?id=5fc7176ceb591c133460e953&amp;username=cru0562061"/>
    <hyperlink ref="A5011" r:id="rId5010" display="https://emenscr.nesdc.go.th/viewer/view.html?id=5fc71a2beb591c133460e95d&amp;username=ssru056771"/>
    <hyperlink ref="A5012" r:id="rId5011" display="https://emenscr.nesdc.go.th/viewer/view.html?id=5fc7323aeb591c133460e984&amp;username=cru0562051"/>
    <hyperlink ref="A5013" r:id="rId5012" display="https://emenscr.nesdc.go.th/viewer/view.html?id=5fc7341ceb591c133460e98d&amp;username=cru0562051"/>
    <hyperlink ref="A5014" r:id="rId5013" display="https://emenscr.nesdc.go.th/viewer/view.html?id=5fc738609571721336792e1e&amp;username=cru0562051"/>
    <hyperlink ref="A5015" r:id="rId5014" display="https://emenscr.nesdc.go.th/viewer/view.html?id=5fc73f88eb591c133460e9af&amp;username=cru0562051"/>
    <hyperlink ref="A5016" r:id="rId5015" display="https://emenscr.nesdc.go.th/viewer/view.html?id=5fc7424c24b5b4133b5f8fd4&amp;username=cru0562051"/>
    <hyperlink ref="A5017" r:id="rId5016" display="https://emenscr.nesdc.go.th/viewer/view.html?id=5fc745aa499a93132efec348&amp;username=cru0562051"/>
    <hyperlink ref="A5018" r:id="rId5017" display="https://emenscr.nesdc.go.th/viewer/view.html?id=5fc74775eb591c133460e9df&amp;username=cru0562051"/>
    <hyperlink ref="A5019" r:id="rId5018" display="https://emenscr.nesdc.go.th/viewer/view.html?id=5fc749059571721336792e75&amp;username=crru0532061"/>
    <hyperlink ref="A5020" r:id="rId5019" display="https://emenscr.nesdc.go.th/viewer/view.html?id=5fc7491deb591c133460e9eb&amp;username=crru0532161"/>
    <hyperlink ref="A5021" r:id="rId5020" display="https://emenscr.nesdc.go.th/viewer/view.html?id=5fc749319571721336792e77&amp;username=crru0532181"/>
    <hyperlink ref="A5022" r:id="rId5021" display="https://emenscr.nesdc.go.th/viewer/view.html?id=5fc74a62499a93132efec364&amp;username=crru0532041"/>
    <hyperlink ref="A5023" r:id="rId5022" display="https://emenscr.nesdc.go.th/viewer/view.html?id=5fc74b7024b5b4133b5f8ffc&amp;username=crru0532051"/>
    <hyperlink ref="A5024" r:id="rId5023" display="https://emenscr.nesdc.go.th/viewer/view.html?id=5fc74bcbeb591c133460ea0d&amp;username=crru0532151"/>
    <hyperlink ref="A5025" r:id="rId5024" display="https://emenscr.nesdc.go.th/viewer/view.html?id=5fc74c7e499a93132efec36f&amp;username=cru0562051"/>
    <hyperlink ref="A5026" r:id="rId5025" display="https://emenscr.nesdc.go.th/viewer/view.html?id=5fc74c8524b5b4133b5f9005&amp;username=crru0532261"/>
    <hyperlink ref="A5027" r:id="rId5026" display="https://emenscr.nesdc.go.th/viewer/view.html?id=5fc74cb8eb591c133460ea18&amp;username=crru0532141"/>
    <hyperlink ref="A5028" r:id="rId5027" display="https://emenscr.nesdc.go.th/viewer/view.html?id=5fc74cfc24b5b4133b5f9009&amp;username=crru0532121"/>
    <hyperlink ref="A5029" r:id="rId5028" display="https://emenscr.nesdc.go.th/viewer/view.html?id=5fc74d6224b5b4133b5f900e&amp;username=crru0532191"/>
    <hyperlink ref="A5030" r:id="rId5029" display="https://emenscr.nesdc.go.th/viewer/view.html?id=5fc74e9f499a93132efec37c&amp;username=cru0562051"/>
    <hyperlink ref="A5031" r:id="rId5030" display="https://emenscr.nesdc.go.th/viewer/view.html?id=5fc74ff924b5b4133b5f9020&amp;username=cru0562051"/>
    <hyperlink ref="A5032" r:id="rId5031" display="https://emenscr.nesdc.go.th/viewer/view.html?id=5fc840cf24b5b4133b5f90b5&amp;username=pcru053951"/>
    <hyperlink ref="A5033" r:id="rId5032" display="https://emenscr.nesdc.go.th/viewer/view.html?id=5fc844be499a93132efec3ff&amp;username=pcru053951"/>
    <hyperlink ref="A5034" r:id="rId5033" display="https://emenscr.nesdc.go.th/viewer/view.html?id=5fc849dceb591c133460eabf&amp;username=ssru056761"/>
    <hyperlink ref="A5035" r:id="rId5034" display="https://emenscr.nesdc.go.th/viewer/view.html?id=5fc84e98eb591c133460ead4&amp;username=crru0532061"/>
    <hyperlink ref="A5036" r:id="rId5035" display="https://emenscr.nesdc.go.th/viewer/view.html?id=5fc8520b9571721336792f48&amp;username=rmuti11001"/>
    <hyperlink ref="A5037" r:id="rId5036" display="https://emenscr.nesdc.go.th/viewer/view.html?id=5fc852aeeb591c133460eae9&amp;username=rmuti11001"/>
    <hyperlink ref="A5038" r:id="rId5037" display="https://emenscr.nesdc.go.th/viewer/view.html?id=5fc85d9f9571721336792f7b&amp;username=pkru11181"/>
    <hyperlink ref="A5039" r:id="rId5038" display="https://emenscr.nesdc.go.th/viewer/view.html?id=5fc861979571721336792f88&amp;username=pcru053951"/>
    <hyperlink ref="A5040" r:id="rId5039" display="https://emenscr.nesdc.go.th/viewer/view.html?id=5fc861b09571721336792f8a&amp;username=crru0532161"/>
    <hyperlink ref="A5041" r:id="rId5040" display="https://emenscr.nesdc.go.th/viewer/view.html?id=5fc8658dcc395c6aa110cd8b&amp;username=pcru053951"/>
    <hyperlink ref="A5042" r:id="rId5041" display="https://emenscr.nesdc.go.th/viewer/view.html?id=5fc8723f8290676ab1b9c66f&amp;username=cru0562091"/>
    <hyperlink ref="A5043" r:id="rId5042" display="https://emenscr.nesdc.go.th/viewer/view.html?id=5fc874265d06316aaee5315a&amp;username=cru0562061"/>
    <hyperlink ref="A5044" r:id="rId5043" display="https://emenscr.nesdc.go.th/viewer/view.html?id=5fc88c945d06316aaee53183&amp;username=crru0532031"/>
    <hyperlink ref="A5045" r:id="rId5044" display="https://emenscr.nesdc.go.th/viewer/view.html?id=5fc88cd65d06316aaee53186&amp;username=rmuti11001"/>
    <hyperlink ref="A5046" r:id="rId5045" display="https://emenscr.nesdc.go.th/viewer/view.html?id=5fc89117a8d9686aa79eeae5&amp;username=cru0562061"/>
    <hyperlink ref="A5047" r:id="rId5046" display="https://emenscr.nesdc.go.th/viewer/view.html?id=5fc893925d06316aaee5319f&amp;username=crru0532031"/>
    <hyperlink ref="A5048" r:id="rId5047" display="https://emenscr.nesdc.go.th/viewer/view.html?id=5fc89fbacc395c6aa110ce22&amp;username=crru0532111"/>
    <hyperlink ref="A5049" r:id="rId5048" display="https://emenscr.nesdc.go.th/viewer/view.html?id=5fc8aa36cc395c6aa110ce4e&amp;username=lru05411"/>
    <hyperlink ref="A5050" r:id="rId5049" display="https://emenscr.nesdc.go.th/viewer/view.html?id=5fc8dcc4cc395c6aa110ce74&amp;username=cru0562061"/>
    <hyperlink ref="A5051" r:id="rId5050" display="https://emenscr.nesdc.go.th/viewer/view.html?id=5fc99b6fa8d9686aa79eeb7d&amp;username=cru0562061"/>
    <hyperlink ref="A5052" r:id="rId5051" display="https://emenscr.nesdc.go.th/viewer/view.html?id=5fc9a167cc395c6aa110ce9f&amp;username=crru0532061"/>
    <hyperlink ref="A5053" r:id="rId5052" display="https://emenscr.nesdc.go.th/viewer/view.html?id=5fc9a1ebcc395c6aa110cea3&amp;username=crru0532021"/>
    <hyperlink ref="A5054" r:id="rId5053" display="https://emenscr.nesdc.go.th/viewer/view.html?id=5fc9a5cdcc395c6aa110ceb3&amp;username=crru0532021"/>
    <hyperlink ref="A5055" r:id="rId5054" display="https://emenscr.nesdc.go.th/viewer/view.html?id=5fc9a82d8290676ab1b9c759&amp;username=ssru0567281"/>
    <hyperlink ref="A5056" r:id="rId5055" display="https://emenscr.nesdc.go.th/viewer/view.html?id=5fc9b3e5a8d9686aa79eebd3&amp;username=ssru0567281"/>
    <hyperlink ref="A5057" r:id="rId5056" display="https://emenscr.nesdc.go.th/viewer/view.html?id=5fc9b7ae8290676ab1b9c7a2&amp;username=cru0562061"/>
    <hyperlink ref="A5058" r:id="rId5057" display="https://emenscr.nesdc.go.th/viewer/view.html?id=5fc9cc928290676ab1b9c7df&amp;username=cru0562061"/>
    <hyperlink ref="A5059" r:id="rId5058" display="https://emenscr.nesdc.go.th/viewer/view.html?id=5fc9ecda8290676ab1b9c867&amp;username=cru0562061"/>
    <hyperlink ref="A5060" r:id="rId5059" display="https://emenscr.nesdc.go.th/viewer/view.html?id=5fc9f1968290676ab1b9c887&amp;username=ssru056741"/>
    <hyperlink ref="A5061" r:id="rId5060" display="https://emenscr.nesdc.go.th/viewer/view.html?id=5fc9f3645d06316aaee53377&amp;username=ssru056741"/>
    <hyperlink ref="A5062" r:id="rId5061" display="https://emenscr.nesdc.go.th/viewer/view.html?id=5fc9ff789c9b606d217143aa&amp;username=ssru0567241"/>
    <hyperlink ref="A5063" r:id="rId5062" display="https://emenscr.nesdc.go.th/viewer/view.html?id=5fca24a4fe806c6d1914b407&amp;username=ssru0567251"/>
    <hyperlink ref="A5064" r:id="rId5063" display="https://emenscr.nesdc.go.th/viewer/view.html?id=5fcd9862ca8ceb16144f53da&amp;username=cru05620111"/>
    <hyperlink ref="A5065" r:id="rId5064" display="https://emenscr.nesdc.go.th/viewer/view.html?id=5fcd9967d39fc0161d1695c5&amp;username=crru0532121"/>
    <hyperlink ref="A5066" r:id="rId5065" display="https://emenscr.nesdc.go.th/viewer/view.html?id=5fcd9d41b6a0d61613d97a0e&amp;username=cru05620111"/>
    <hyperlink ref="A5067" r:id="rId5066" display="https://emenscr.nesdc.go.th/viewer/view.html?id=5fcd9fb4b6a0d61613d97a18&amp;username=cru05620111"/>
    <hyperlink ref="A5068" r:id="rId5067" display="https://emenscr.nesdc.go.th/viewer/view.html?id=5fcda0f4d39fc0161d1695e1&amp;username=crru0532121"/>
    <hyperlink ref="A5069" r:id="rId5068" display="https://emenscr.nesdc.go.th/viewer/view.html?id=5fcda2071540bf161ab27678&amp;username=cru05620111"/>
    <hyperlink ref="A5070" r:id="rId5069" display="https://emenscr.nesdc.go.th/viewer/view.html?id=5fcda6d6b6a0d61613d97a36&amp;username=crru0532161"/>
    <hyperlink ref="A5071" r:id="rId5070" display="https://emenscr.nesdc.go.th/viewer/view.html?id=5fcda877b6a0d61613d97a44&amp;username=cru05620111"/>
    <hyperlink ref="A5072" r:id="rId5071" display="https://emenscr.nesdc.go.th/viewer/view.html?id=5fcda9e9d39fc0161d169607&amp;username=ssru056741"/>
    <hyperlink ref="A5073" r:id="rId5072" display="https://emenscr.nesdc.go.th/viewer/view.html?id=5fcdb7a1ca8ceb16144f5464&amp;username=ssru056741"/>
    <hyperlink ref="A5074" r:id="rId5073" display="https://emenscr.nesdc.go.th/viewer/view.html?id=5fcdbb711540bf161ab276e1&amp;username=crru0532191"/>
    <hyperlink ref="A5075" r:id="rId5074" display="https://emenscr.nesdc.go.th/viewer/view.html?id=5fcdd25f1540bf161ab27709&amp;username=crru0532181"/>
    <hyperlink ref="A5076" r:id="rId5075" display="https://emenscr.nesdc.go.th/viewer/view.html?id=5fcdd55b1540bf161ab27715&amp;username=ssru056741"/>
    <hyperlink ref="A5077" r:id="rId5076" display="https://emenscr.nesdc.go.th/viewer/view.html?id=5fcdd893ca8ceb16144f54ad&amp;username=cru0562061"/>
    <hyperlink ref="A5078" r:id="rId5077" display="https://emenscr.nesdc.go.th/viewer/view.html?id=5fcee68e557f3b161930c2fa&amp;username=crru0532151"/>
    <hyperlink ref="A5079" r:id="rId5078" display="https://emenscr.nesdc.go.th/viewer/view.html?id=5fcef698fb9dc91608730608&amp;username=crru0532021"/>
    <hyperlink ref="A5080" r:id="rId5079" display="https://emenscr.nesdc.go.th/viewer/view.html?id=5fcf304878ad6216092bc193&amp;username=crru0532191"/>
    <hyperlink ref="A5081" r:id="rId5080" display="https://emenscr.nesdc.go.th/viewer/view.html?id=5fcf4d4f78ad6216092bc220&amp;username=pkru11181"/>
    <hyperlink ref="A5082" r:id="rId5081" display="https://emenscr.nesdc.go.th/viewer/view.html?id=5fd0350afb9dc91608730780&amp;username=stin051"/>
    <hyperlink ref="A5083" r:id="rId5082" display="https://emenscr.nesdc.go.th/viewer/view.html?id=5fd0380778ad6216092bc273&amp;username=stin051"/>
    <hyperlink ref="A5084" r:id="rId5083" display="https://emenscr.nesdc.go.th/viewer/view.html?id=5fd03c01557f3b161930c4fc&amp;username=stin051"/>
    <hyperlink ref="A5085" r:id="rId5084" display="https://emenscr.nesdc.go.th/viewer/view.html?id=5fd03ef578ad6216092bc28d&amp;username=stin051"/>
    <hyperlink ref="A5086" r:id="rId5085" display="https://emenscr.nesdc.go.th/viewer/view.html?id=5fd0418be4c2575912afddf7&amp;username=stin051"/>
    <hyperlink ref="A5087" r:id="rId5086" display="https://emenscr.nesdc.go.th/viewer/view.html?id=5fd0446fe4c2575912afde06&amp;username=stin051"/>
    <hyperlink ref="A5088" r:id="rId5087" display="https://emenscr.nesdc.go.th/viewer/view.html?id=5fd0449c7cf29c590f8c5046&amp;username=ubu05291"/>
    <hyperlink ref="A5089" r:id="rId5088" display="https://emenscr.nesdc.go.th/viewer/view.html?id=5fd074259d7cbe590983c17b&amp;username=stin051"/>
    <hyperlink ref="A5090" r:id="rId5089" display="https://emenscr.nesdc.go.th/viewer/view.html?id=5fd07b8dc97e955911453cb0&amp;username=stin051"/>
    <hyperlink ref="A5091" r:id="rId5090" display="https://emenscr.nesdc.go.th/viewer/view.html?id=5fd07ed0e4c2575912afdf06&amp;username=stin031"/>
    <hyperlink ref="A5092" r:id="rId5091" display="https://emenscr.nesdc.go.th/viewer/view.html?id=5fd08212e4c2575912afdf19&amp;username=stin031"/>
    <hyperlink ref="A5093" r:id="rId5092" display="https://emenscr.nesdc.go.th/viewer/view.html?id=5fd08c20e4c2575912afdf4d&amp;username=lpru0534021"/>
    <hyperlink ref="A5094" r:id="rId5093" display="https://emenscr.nesdc.go.th/viewer/view.html?id=5fd08f039d7cbe590983c1f2&amp;username=stin031"/>
    <hyperlink ref="A5095" r:id="rId5094" display="https://emenscr.nesdc.go.th/viewer/view.html?id=5fd093219d7cbe590983c205&amp;username=stin031"/>
    <hyperlink ref="A5096" r:id="rId5095" display="https://emenscr.nesdc.go.th/viewer/view.html?id=5fd095849d7cbe590983c217&amp;username=stin031"/>
    <hyperlink ref="A5097" r:id="rId5096" display="https://emenscr.nesdc.go.th/viewer/view.html?id=5fd09d219d7cbe590983c235&amp;username=ubu05291"/>
    <hyperlink ref="A5098" r:id="rId5097" display="https://emenscr.nesdc.go.th/viewer/view.html?id=5fd33086e4c2575912afe046&amp;username=pkru11121"/>
    <hyperlink ref="A5099" r:id="rId5098" display="https://emenscr.nesdc.go.th/viewer/view.html?id=5fd593c407212e34f9c300bc&amp;username=crru0532051"/>
    <hyperlink ref="A5100" r:id="rId5099" display="https://emenscr.nesdc.go.th/viewer/view.html?id=5fd6d19f238e5c34f1efcc86&amp;username=stin031"/>
    <hyperlink ref="A5101" r:id="rId5100" display="https://emenscr.nesdc.go.th/viewer/view.html?id=5fd6d40f6eb12634f2968be6&amp;username=stin031"/>
    <hyperlink ref="A5102" r:id="rId5101" display="https://emenscr.nesdc.go.th/viewer/view.html?id=5fd6d49e238e5c34f1efcc92&amp;username=pkru11271"/>
    <hyperlink ref="A5103" r:id="rId5102" display="https://emenscr.nesdc.go.th/viewer/view.html?id=5fd6d71a6eb12634f2968bf3&amp;username=stin031"/>
    <hyperlink ref="A5104" r:id="rId5103" display="https://emenscr.nesdc.go.th/viewer/view.html?id=5fd6dab6a7ca1a34f39f33fe&amp;username=stin031"/>
    <hyperlink ref="A5105" r:id="rId5104" display="https://emenscr.nesdc.go.th/viewer/view.html?id=5fd6dddba7ca1a34f39f340a&amp;username=stin031"/>
    <hyperlink ref="A5106" r:id="rId5105" display="https://emenscr.nesdc.go.th/viewer/view.html?id=5fd6e0faa7ca1a34f39f3415&amp;username=stin031"/>
    <hyperlink ref="A5107" r:id="rId5106" display="https://emenscr.nesdc.go.th/viewer/view.html?id=5fd6e3356eb12634f2968c17&amp;username=stin031"/>
    <hyperlink ref="A5108" r:id="rId5107" display="https://emenscr.nesdc.go.th/viewer/view.html?id=5fd6e7676eb12634f2968c29&amp;username=stin031"/>
    <hyperlink ref="A5109" r:id="rId5108" display="https://emenscr.nesdc.go.th/viewer/view.html?id=5fd6ea51a7ca1a34f39f3446&amp;username=stin031"/>
    <hyperlink ref="A5110" r:id="rId5109" display="https://emenscr.nesdc.go.th/viewer/view.html?id=5fd6ed64238e5c34f1efcce6&amp;username=stin031"/>
    <hyperlink ref="A5111" r:id="rId5110" display="https://emenscr.nesdc.go.th/viewer/view.html?id=5fd6f8e8a7ca1a34f39f3464&amp;username=crru0532121"/>
    <hyperlink ref="A5112" r:id="rId5111" display="https://emenscr.nesdc.go.th/viewer/view.html?id=5fd709d6238e5c34f1efcd06&amp;username=crru0532091"/>
    <hyperlink ref="A5113" r:id="rId5112" display="https://emenscr.nesdc.go.th/viewer/view.html?id=5fd70b326eb12634f2968c70&amp;username=stin011"/>
    <hyperlink ref="A5114" r:id="rId5113" display="https://emenscr.nesdc.go.th/viewer/view.html?id=5fd70daa07212e34f9c3018e&amp;username=stin011"/>
    <hyperlink ref="A5115" r:id="rId5114" display="https://emenscr.nesdc.go.th/viewer/view.html?id=5fd7100c238e5c34f1efcd18&amp;username=stin011"/>
    <hyperlink ref="A5116" r:id="rId5115" display="https://emenscr.nesdc.go.th/viewer/view.html?id=5fd713b2238e5c34f1efcd24&amp;username=stin011"/>
    <hyperlink ref="A5117" r:id="rId5116" display="https://emenscr.nesdc.go.th/viewer/view.html?id=5fd71736a7ca1a34f39f34a2&amp;username=stin011"/>
    <hyperlink ref="A5118" r:id="rId5117" display="https://emenscr.nesdc.go.th/viewer/view.html?id=5fd71a4a6eb12634f2968c9f&amp;username=stin011"/>
    <hyperlink ref="A5119" r:id="rId5118" display="https://emenscr.nesdc.go.th/viewer/view.html?id=5fd71a5d238e5c34f1efcd3f&amp;username=crru0532201"/>
    <hyperlink ref="A5120" r:id="rId5119" display="https://emenscr.nesdc.go.th/viewer/view.html?id=5fd72f8307212e34f9c30209&amp;username=crru0532141"/>
    <hyperlink ref="A5121" r:id="rId5120" display="https://emenscr.nesdc.go.th/viewer/view.html?id=5fd73161a7ca1a34f39f3501&amp;username=utk0579031"/>
    <hyperlink ref="A5122" r:id="rId5121" display="https://emenscr.nesdc.go.th/viewer/view.html?id=5fd734d7238e5c34f1efcda6&amp;username=stin041"/>
    <hyperlink ref="A5123" r:id="rId5122" display="https://emenscr.nesdc.go.th/viewer/view.html?id=5fd73d43a7ca1a34f39f351b&amp;username=crru0532141"/>
    <hyperlink ref="A5124" r:id="rId5123" display="https://emenscr.nesdc.go.th/viewer/view.html?id=5fd82d4307212e34f9c30280&amp;username=crru0532071"/>
    <hyperlink ref="A5125" r:id="rId5124" display="https://emenscr.nesdc.go.th/viewer/view.html?id=5fd833e9a7ca1a34f39f3599&amp;username=crru0532071"/>
    <hyperlink ref="A5126" r:id="rId5125" display="https://emenscr.nesdc.go.th/viewer/view.html?id=5fd836fc07212e34f9c3029f&amp;username=crru0532071"/>
    <hyperlink ref="A5127" r:id="rId5126" display="https://emenscr.nesdc.go.th/viewer/view.html?id=5fd839cd07212e34f9c302ad&amp;username=crru0532071"/>
    <hyperlink ref="A5128" r:id="rId5127" display="https://emenscr.nesdc.go.th/viewer/view.html?id=5fd83c976eb12634f2968dc8&amp;username=crru0532071"/>
    <hyperlink ref="A5129" r:id="rId5128" display="https://emenscr.nesdc.go.th/viewer/view.html?id=5fd840596eb12634f2968dd6&amp;username=crru0532071"/>
    <hyperlink ref="A5130" r:id="rId5129" display="https://emenscr.nesdc.go.th/viewer/view.html?id=5fd8656607212e34f9c30314&amp;username=crru0532071"/>
    <hyperlink ref="A5131" r:id="rId5130" display="https://emenscr.nesdc.go.th/viewer/view.html?id=5fd86a06238e5c34f1efcee8&amp;username=crru0532041"/>
    <hyperlink ref="A5132" r:id="rId5131" display="https://emenscr.nesdc.go.th/viewer/view.html?id=5fd87be44737ba28bee86995&amp;username=crru0532051"/>
    <hyperlink ref="A5133" r:id="rId5132" display="https://emenscr.nesdc.go.th/viewer/view.html?id=5fd96b564737ba28bee869e4&amp;username=stin051"/>
    <hyperlink ref="A5134" r:id="rId5133" display="https://emenscr.nesdc.go.th/viewer/view.html?id=5fd982680573ae1b28631d82&amp;username=stin051"/>
    <hyperlink ref="A5135" r:id="rId5134" display="https://emenscr.nesdc.go.th/viewer/view.html?id=5fd9a7d1adb90d1b2adda1b8&amp;username=crru0532051"/>
    <hyperlink ref="A5136" r:id="rId5135" display="https://emenscr.nesdc.go.th/viewer/view.html?id=5fd9ac7cea2eef1b27a27080&amp;username=stin051"/>
    <hyperlink ref="A5137" r:id="rId5136" display="https://emenscr.nesdc.go.th/viewer/view.html?id=5fd9b15d8ae2fc1b311d1d85&amp;username=most55071"/>
    <hyperlink ref="A5138" r:id="rId5137" display="https://emenscr.nesdc.go.th/viewer/view.html?id=5fd9b3cf8ae2fc1b311d1d8d&amp;username=stin051"/>
    <hyperlink ref="A5139" r:id="rId5138" display="https://emenscr.nesdc.go.th/viewer/view.html?id=5fdb0c238ae2fc1b311d1f24&amp;username=stin051"/>
    <hyperlink ref="A5140" r:id="rId5139" display="https://emenscr.nesdc.go.th/viewer/view.html?id=5fdb162b8ae2fc1b311d1f42&amp;username=crru0532261"/>
    <hyperlink ref="A5141" r:id="rId5140" display="https://emenscr.nesdc.go.th/viewer/view.html?id=5fdc19ef0573ae1b28631fca&amp;username=crru0532241"/>
    <hyperlink ref="A5142" r:id="rId5141" display="https://emenscr.nesdc.go.th/viewer/view.html?id=5fdc50c00573ae1b28632045&amp;username=rus0585171"/>
    <hyperlink ref="A5143" r:id="rId5142" display="https://emenscr.nesdc.go.th/viewer/view.html?id=5fdc594d0573ae1b28632068&amp;username=crru0532041"/>
    <hyperlink ref="A5144" r:id="rId5143" display="https://emenscr.nesdc.go.th/viewer/view.html?id=5fdc5956ea2eef1b27a2734e&amp;username=rmutt0578351"/>
    <hyperlink ref="A5145" r:id="rId5144" display="https://emenscr.nesdc.go.th/viewer/view.html?id=5fdc5e580573ae1b28632083&amp;username=cru0562021"/>
    <hyperlink ref="A5146" r:id="rId5145" display="https://emenscr.nesdc.go.th/viewer/view.html?id=5fdc720e0573ae1b286320ef&amp;username=sut56027021"/>
    <hyperlink ref="A5147" r:id="rId5146" display="https://emenscr.nesdc.go.th/viewer/view.html?id=5fdc75e4ea2eef1b27a273de&amp;username=sut56027021"/>
    <hyperlink ref="A5148" r:id="rId5147" display="https://emenscr.nesdc.go.th/viewer/view.html?id=5fdc79718ae2fc1b311d20f9&amp;username=yru0559041"/>
    <hyperlink ref="A5149" r:id="rId5148" display="https://emenscr.nesdc.go.th/viewer/view.html?id=5fdc9738adb90d1b2adda52c&amp;username=crru0532031"/>
    <hyperlink ref="A5150" r:id="rId5149" display="https://emenscr.nesdc.go.th/viewer/view.html?id=5fdd919fadb90d1b2adda550&amp;username=crru0532171"/>
    <hyperlink ref="A5151" r:id="rId5150" display="https://emenscr.nesdc.go.th/viewer/view.html?id=5fdda6a70573ae1b28632189&amp;username=crru0532171"/>
    <hyperlink ref="A5152" r:id="rId5151" display="https://emenscr.nesdc.go.th/viewer/view.html?id=5fde283c8ae2fc1b311d2177&amp;username=crru0532171"/>
    <hyperlink ref="A5153" r:id="rId5152" display="https://emenscr.nesdc.go.th/viewer/view.html?id=5fdf3dfaea2eef1b27a2748b&amp;username=crru0532011"/>
    <hyperlink ref="A5154" r:id="rId5153" display="https://emenscr.nesdc.go.th/viewer/view.html?id=5fe00bf08ae2fc1b311d21c4&amp;username=crru0532041"/>
    <hyperlink ref="A5155" r:id="rId5154" display="https://emenscr.nesdc.go.th/viewer/view.html?id=5fe02c0e8ae2fc1b311d224d&amp;username=pkru11241"/>
    <hyperlink ref="A5156" r:id="rId5155" display="https://emenscr.nesdc.go.th/viewer/view.html?id=5fe044c80573ae1b28632277&amp;username=sut56027021"/>
    <hyperlink ref="A5157" r:id="rId5156" display="https://emenscr.nesdc.go.th/viewer/view.html?id=5fe04a9aadb90d1b2adda66a&amp;username=sut56027021"/>
    <hyperlink ref="A5158" r:id="rId5157" display="https://emenscr.nesdc.go.th/viewer/view.html?id=5fe04d48adb90d1b2adda678&amp;username=sut56027021"/>
    <hyperlink ref="A5159" r:id="rId5158" display="https://emenscr.nesdc.go.th/viewer/view.html?id=5fe051998ae2fc1b311d2293&amp;username=sut56027021"/>
    <hyperlink ref="A5160" r:id="rId5159" display="https://emenscr.nesdc.go.th/viewer/view.html?id=5fe06d340573ae1b286322f6&amp;username=sut56027021"/>
    <hyperlink ref="A5161" r:id="rId5160" display="https://emenscr.nesdc.go.th/viewer/view.html?id=5fe167438ae2fc1b311d2364&amp;username=sut56027021"/>
    <hyperlink ref="A5162" r:id="rId5161" display="https://emenscr.nesdc.go.th/viewer/view.html?id=5fe174afea2eef1b27a2766e&amp;username=kru055341"/>
    <hyperlink ref="A5163" r:id="rId5162" display="https://emenscr.nesdc.go.th/viewer/view.html?id=5fe176fdadb90d1b2adda792&amp;username=rus0585011"/>
    <hyperlink ref="A5164" r:id="rId5163" display="https://emenscr.nesdc.go.th/viewer/view.html?id=5fe178080573ae1b286323ae&amp;username=stin051"/>
    <hyperlink ref="A5165" r:id="rId5164" display="https://emenscr.nesdc.go.th/viewer/view.html?id=5fe17975adb90d1b2adda7aa&amp;username=kru05531"/>
    <hyperlink ref="A5166" r:id="rId5165" display="https://emenscr.nesdc.go.th/viewer/view.html?id=5fe179f6adb90d1b2adda7b0&amp;username=sut56027021"/>
    <hyperlink ref="A5167" r:id="rId5166" display="https://emenscr.nesdc.go.th/viewer/view.html?id=5fe17acb8ae2fc1b311d23b8&amp;username=stin051"/>
    <hyperlink ref="A5168" r:id="rId5167" display="https://emenscr.nesdc.go.th/viewer/view.html?id=5fe17b3eadb90d1b2adda7b4&amp;username=kru055331"/>
    <hyperlink ref="A5169" r:id="rId5168" display="https://emenscr.nesdc.go.th/viewer/view.html?id=5fe18cd10573ae1b286323d4&amp;username=stin051"/>
    <hyperlink ref="A5170" r:id="rId5169" display="https://emenscr.nesdc.go.th/viewer/view.html?id=5fe1a258ea2eef1b27a27716&amp;username=sut56027021"/>
    <hyperlink ref="A5171" r:id="rId5170" display="https://emenscr.nesdc.go.th/viewer/view.html?id=5fe1a5b48ae2fc1b311d2446&amp;username=sut56027021"/>
    <hyperlink ref="A5172" r:id="rId5171" display="https://emenscr.nesdc.go.th/viewer/view.html?id=5fe1aa42adb90d1b2adda85f&amp;username=sut56027021"/>
    <hyperlink ref="A5173" r:id="rId5172" display="https://emenscr.nesdc.go.th/viewer/view.html?id=5fe1b0090573ae1b28632481&amp;username=skru11081"/>
    <hyperlink ref="A5174" r:id="rId5173" display="https://emenscr.nesdc.go.th/viewer/view.html?id=5fe1b0160573ae1b28632483&amp;username=kru055331"/>
    <hyperlink ref="A5175" r:id="rId5174" display="https://emenscr.nesdc.go.th/viewer/view.html?id=5fe1b5a9adb90d1b2adda8ab&amp;username=skru11081"/>
    <hyperlink ref="A5176" r:id="rId5175" display="https://emenscr.nesdc.go.th/viewer/view.html?id=5fe1bb55adb90d1b2adda8cc&amp;username=sut56027021"/>
    <hyperlink ref="A5177" r:id="rId5176" display="https://emenscr.nesdc.go.th/viewer/view.html?id=5fe1bf48adb90d1b2adda8dd&amp;username=sut56027021"/>
    <hyperlink ref="A5178" r:id="rId5177" display="https://emenscr.nesdc.go.th/viewer/view.html?id=5fe2a37cea2eef1b27a27803&amp;username=skru11081"/>
    <hyperlink ref="A5179" r:id="rId5178" display="https://emenscr.nesdc.go.th/viewer/view.html?id=5fe2a881ea2eef1b27a27811&amp;username=skru11081"/>
    <hyperlink ref="A5180" r:id="rId5179" display="https://emenscr.nesdc.go.th/viewer/view.html?id=5fe2ac8a0573ae1b2863252a&amp;username=skru11081"/>
    <hyperlink ref="A5181" r:id="rId5180" display="https://emenscr.nesdc.go.th/viewer/view.html?id=5fe2af9a8ae2fc1b311d251e&amp;username=stin011"/>
    <hyperlink ref="A5182" r:id="rId5181" display="https://emenscr.nesdc.go.th/viewer/view.html?id=5fe2afaa0573ae1b2863253d&amp;username=skru11081"/>
    <hyperlink ref="A5183" r:id="rId5182" display="https://emenscr.nesdc.go.th/viewer/view.html?id=5fe2b6cf8ae2fc1b311d2541&amp;username=sut56027021"/>
    <hyperlink ref="A5184" r:id="rId5183" display="https://emenscr.nesdc.go.th/viewer/view.html?id=5fe2b9038ae2fc1b311d2551&amp;username=sut56027021"/>
    <hyperlink ref="A5185" r:id="rId5184" display="https://emenscr.nesdc.go.th/viewer/view.html?id=5fe2b959ea2eef1b27a27847&amp;username=sut56027021"/>
    <hyperlink ref="A5186" r:id="rId5185" display="https://emenscr.nesdc.go.th/viewer/view.html?id=5fe2ba20adb90d1b2adda975&amp;username=stin011"/>
    <hyperlink ref="A5187" r:id="rId5186" display="https://emenscr.nesdc.go.th/viewer/view.html?id=5fe2ba8eadb90d1b2adda978&amp;username=sut56027021"/>
    <hyperlink ref="A5188" r:id="rId5187" display="https://emenscr.nesdc.go.th/viewer/view.html?id=5fe2c0358ae2fc1b311d2584&amp;username=skru11081"/>
    <hyperlink ref="A5189" r:id="rId5188" display="https://emenscr.nesdc.go.th/viewer/view.html?id=5fe2cbe1adb90d1b2adda9f0&amp;username=skru11081"/>
    <hyperlink ref="A5190" r:id="rId5189" display="https://emenscr.nesdc.go.th/viewer/view.html?id=5fe2e5beadb90d1b2addaa37&amp;username=sut56027021"/>
    <hyperlink ref="A5191" r:id="rId5190" display="https://emenscr.nesdc.go.th/viewer/view.html?id=5fe2e717adb90d1b2addaa41&amp;username=sut56027021"/>
    <hyperlink ref="A5192" r:id="rId5191" display="https://emenscr.nesdc.go.th/viewer/view.html?id=5fe2e80cea2eef1b27a27918&amp;username=sut56027021"/>
    <hyperlink ref="A5193" r:id="rId5192" display="https://emenscr.nesdc.go.th/viewer/view.html?id=5fe2e8470573ae1b28632617&amp;username=sut56027021"/>
    <hyperlink ref="A5194" r:id="rId5193" display="https://emenscr.nesdc.go.th/viewer/view.html?id=5fe2e9d4ea2eef1b27a27923&amp;username=sut56027021"/>
    <hyperlink ref="A5195" r:id="rId5194" display="https://emenscr.nesdc.go.th/viewer/view.html?id=5fe2eb480573ae1b2863262c&amp;username=sut56027021"/>
    <hyperlink ref="A5196" r:id="rId5195" display="https://emenscr.nesdc.go.th/viewer/view.html?id=5fe2ec64adb90d1b2addaa5e&amp;username=sut56027021"/>
    <hyperlink ref="A5197" r:id="rId5196" display="https://emenscr.nesdc.go.th/viewer/view.html?id=5fe2ed268ae2fc1b311d2657&amp;username=sut56027021"/>
    <hyperlink ref="A5198" r:id="rId5197" display="https://emenscr.nesdc.go.th/viewer/view.html?id=5fe2ed78adb90d1b2addaa68&amp;username=crru0532141"/>
    <hyperlink ref="A5199" r:id="rId5198" display="https://emenscr.nesdc.go.th/viewer/view.html?id=5fe2eef4adb90d1b2addaa75&amp;username=sut56027021"/>
    <hyperlink ref="A5200" r:id="rId5199" display="https://emenscr.nesdc.go.th/viewer/view.html?id=5fe2ef610573ae1b28632646&amp;username=sut56027021"/>
    <hyperlink ref="A5201" r:id="rId5200" display="https://emenscr.nesdc.go.th/viewer/view.html?id=5fe2f097adb90d1b2addaa7f&amp;username=sut56027021"/>
    <hyperlink ref="A5202" r:id="rId5201" display="https://emenscr.nesdc.go.th/viewer/view.html?id=5fe2f2438ae2fc1b311d2671&amp;username=crru0532241"/>
    <hyperlink ref="A5203" r:id="rId5202" display="https://emenscr.nesdc.go.th/viewer/view.html?id=5fe2f26eea2eef1b27a27963&amp;username=sut56027021"/>
    <hyperlink ref="A5204" r:id="rId5203" display="https://emenscr.nesdc.go.th/viewer/view.html?id=5fe2f3078ae2fc1b311d2676&amp;username=sut56027021"/>
    <hyperlink ref="A5205" r:id="rId5204" display="https://emenscr.nesdc.go.th/viewer/view.html?id=5fe2f3ca0573ae1b2863266d&amp;username=sut56027021"/>
    <hyperlink ref="A5206" r:id="rId5205" display="https://emenscr.nesdc.go.th/viewer/view.html?id=5fe2f4dcadb90d1b2addaa9f&amp;username=sut56027021"/>
    <hyperlink ref="A5207" r:id="rId5206" display="https://emenscr.nesdc.go.th/viewer/view.html?id=5fe2f5e1adb90d1b2addaaa7&amp;username=sut56027021"/>
    <hyperlink ref="A5208" r:id="rId5207" display="https://emenscr.nesdc.go.th/viewer/view.html?id=5fe2f771adb90d1b2addaab2&amp;username=sut56027021"/>
    <hyperlink ref="A5209" r:id="rId5208" display="https://emenscr.nesdc.go.th/viewer/view.html?id=5fe2fa98adb90d1b2addaac4&amp;username=sut56027021"/>
    <hyperlink ref="A5210" r:id="rId5209" display="https://emenscr.nesdc.go.th/viewer/view.html?id=5fe2fb6e8ae2fc1b311d26b2&amp;username=sut56027021"/>
    <hyperlink ref="A5211" r:id="rId5210" display="https://emenscr.nesdc.go.th/viewer/view.html?id=5fe2fc458ae2fc1b311d26ba&amp;username=sut56027021"/>
    <hyperlink ref="A5212" r:id="rId5211" display="https://emenscr.nesdc.go.th/viewer/view.html?id=5fe2fc73ea2eef1b27a2799c&amp;username=sut56027021"/>
    <hyperlink ref="A5213" r:id="rId5212" display="https://emenscr.nesdc.go.th/viewer/view.html?id=5fe2feefea2eef1b27a279b1&amp;username=sut56027021"/>
    <hyperlink ref="A5214" r:id="rId5213" display="https://emenscr.nesdc.go.th/viewer/view.html?id=5fe3007f0573ae1b286326b4&amp;username=sut56027021"/>
    <hyperlink ref="A5215" r:id="rId5214" display="https://emenscr.nesdc.go.th/viewer/view.html?id=5fe301778ae2fc1b311d26e4&amp;username=sut56027021"/>
    <hyperlink ref="A5216" r:id="rId5215" display="https://emenscr.nesdc.go.th/viewer/view.html?id=5fe30359adb90d1b2addab01&amp;username=sut56027021"/>
    <hyperlink ref="A5217" r:id="rId5216" display="https://emenscr.nesdc.go.th/viewer/view.html?id=5fe3038e8ae2fc1b311d26f5&amp;username=sut56027021"/>
    <hyperlink ref="A5218" r:id="rId5217" display="https://emenscr.nesdc.go.th/viewer/view.html?id=5fe3047cea2eef1b27a279e1&amp;username=sut56027021"/>
    <hyperlink ref="A5219" r:id="rId5218" display="https://emenscr.nesdc.go.th/viewer/view.html?id=5fe305798ae2fc1b311d2703&amp;username=ubu05291"/>
    <hyperlink ref="A5220" r:id="rId5219" display="https://emenscr.nesdc.go.th/viewer/view.html?id=5fe305cbea2eef1b27a279f6&amp;username=cru0562091"/>
    <hyperlink ref="A5221" r:id="rId5220" display="https://emenscr.nesdc.go.th/viewer/view.html?id=5fe307738ae2fc1b311d270f&amp;username=ubu05291"/>
    <hyperlink ref="A5222" r:id="rId5221" display="https://emenscr.nesdc.go.th/viewer/view.html?id=5fe307f1adb90d1b2addab21&amp;username=sut56027021"/>
    <hyperlink ref="A5223" r:id="rId5222" display="https://emenscr.nesdc.go.th/viewer/view.html?id=5fe30b018ae2fc1b311d2724&amp;username=sut56027021"/>
    <hyperlink ref="A5224" r:id="rId5223" display="https://emenscr.nesdc.go.th/viewer/view.html?id=5fe30c278ae2fc1b311d272d&amp;username=ubu05291"/>
    <hyperlink ref="A5225" r:id="rId5224" display="https://emenscr.nesdc.go.th/viewer/view.html?id=5fe30c680573ae1b28632714&amp;username=sut56027021"/>
    <hyperlink ref="A5226" r:id="rId5225" display="https://emenscr.nesdc.go.th/viewer/view.html?id=5fe30e2fadb90d1b2addab4c&amp;username=sut56027021"/>
    <hyperlink ref="A5227" r:id="rId5226" display="https://emenscr.nesdc.go.th/viewer/view.html?id=5fe30f3d0573ae1b2863272a&amp;username=sut56027021"/>
    <hyperlink ref="A5228" r:id="rId5227" display="https://emenscr.nesdc.go.th/viewer/view.html?id=5fe311c30573ae1b28632734&amp;username=cru0562091"/>
    <hyperlink ref="A5229" r:id="rId5228" display="https://emenscr.nesdc.go.th/viewer/view.html?id=5fe313118ae2fc1b311d2745&amp;username=sut56027021"/>
    <hyperlink ref="A5230" r:id="rId5229" display="https://emenscr.nesdc.go.th/viewer/view.html?id=5fe31544adb90d1b2addab6a&amp;username=sut56027021"/>
    <hyperlink ref="A5231" r:id="rId5230" display="https://emenscr.nesdc.go.th/viewer/view.html?id=5fe31d3badb90d1b2addab82&amp;username=cru0562091"/>
    <hyperlink ref="A5232" r:id="rId5231" display="https://emenscr.nesdc.go.th/viewer/view.html?id=5fe3206eadb90d1b2addab89&amp;username=cru0562091"/>
    <hyperlink ref="A5233" r:id="rId5232" display="https://emenscr.nesdc.go.th/viewer/view.html?id=5fe3f9b58719a10db8a5de1d&amp;username=cru0562091"/>
    <hyperlink ref="A5234" r:id="rId5233" display="https://emenscr.nesdc.go.th/viewer/view.html?id=5fe3ff998719a10db8a5de30&amp;username=sut56027021"/>
    <hyperlink ref="A5235" r:id="rId5234" display="https://emenscr.nesdc.go.th/viewer/view.html?id=5fe400d48838350dbfec932f&amp;username=sut56027021"/>
    <hyperlink ref="A5236" r:id="rId5235" display="https://emenscr.nesdc.go.th/viewer/view.html?id=5fe4024e0798650db93f0450&amp;username=sut56027021"/>
    <hyperlink ref="A5237" r:id="rId5236" display="https://emenscr.nesdc.go.th/viewer/view.html?id=5fe406b58838350dbfec9346&amp;username=sut56027021"/>
    <hyperlink ref="A5238" r:id="rId5237" display="https://emenscr.nesdc.go.th/viewer/view.html?id=5fe4080a2a33c60dc5b130fc&amp;username=sut56027021"/>
    <hyperlink ref="A5239" r:id="rId5238" display="https://emenscr.nesdc.go.th/viewer/view.html?id=5fe4093e8838350dbfec935d&amp;username=skru11061"/>
    <hyperlink ref="A5240" r:id="rId5239" display="https://emenscr.nesdc.go.th/viewer/view.html?id=5fe40a480798650db93f047e&amp;username=skru11061"/>
    <hyperlink ref="A5241" r:id="rId5240" display="https://emenscr.nesdc.go.th/viewer/view.html?id=5fe40b088719a10db8a5de75&amp;username=skru11061"/>
    <hyperlink ref="A5242" r:id="rId5241" display="https://emenscr.nesdc.go.th/viewer/view.html?id=5fe40b230798650db93f0486&amp;username=sut56027021"/>
    <hyperlink ref="A5243" r:id="rId5242" display="https://emenscr.nesdc.go.th/viewer/view.html?id=5fe40ca70798650db93f048e&amp;username=sut56027021"/>
    <hyperlink ref="A5244" r:id="rId5243" display="https://emenscr.nesdc.go.th/viewer/view.html?id=5fe40d7d8719a10db8a5de87&amp;username=sut56027021"/>
    <hyperlink ref="A5245" r:id="rId5244" display="https://emenscr.nesdc.go.th/viewer/view.html?id=5fe40eba2a33c60dc5b13122&amp;username=sut56027021"/>
    <hyperlink ref="A5246" r:id="rId5245" display="https://emenscr.nesdc.go.th/viewer/view.html?id=5fe40f408838350dbfec9385&amp;username=skru11061"/>
    <hyperlink ref="A5247" r:id="rId5246" display="https://emenscr.nesdc.go.th/viewer/view.html?id=5fe40fda8838350dbfec938a&amp;username=sut56027021"/>
    <hyperlink ref="A5248" r:id="rId5247" display="https://emenscr.nesdc.go.th/viewer/view.html?id=5fe4129e0798650db93f04bc&amp;username=sut56027021"/>
    <hyperlink ref="A5249" r:id="rId5248" display="https://emenscr.nesdc.go.th/viewer/view.html?id=5fe416962a33c60dc5b1316a&amp;username=sut56027021"/>
    <hyperlink ref="A5250" r:id="rId5249" display="https://emenscr.nesdc.go.th/viewer/view.html?id=5fe417168838350dbfec93ce&amp;username=sut56027021"/>
    <hyperlink ref="A5251" r:id="rId5250" display="https://emenscr.nesdc.go.th/viewer/view.html?id=5fe417932a33c60dc5b13174&amp;username=sut56027021"/>
    <hyperlink ref="A5252" r:id="rId5251" display="https://emenscr.nesdc.go.th/viewer/view.html?id=5fe419cd8838350dbfec93de&amp;username=sut56027021"/>
    <hyperlink ref="A5253" r:id="rId5252" display="https://emenscr.nesdc.go.th/viewer/view.html?id=5fe41ae30798650db93f0505&amp;username=sut56027021"/>
    <hyperlink ref="A5254" r:id="rId5253" display="https://emenscr.nesdc.go.th/viewer/view.html?id=5fe41b1f0798650db93f0508&amp;username=skru11061"/>
    <hyperlink ref="A5255" r:id="rId5254" display="https://emenscr.nesdc.go.th/viewer/view.html?id=5fe41b208719a10db8a5dedb&amp;username=sut56027021"/>
    <hyperlink ref="A5256" r:id="rId5255" display="https://emenscr.nesdc.go.th/viewer/view.html?id=5fe41bcb0798650db93f0511&amp;username=sut56027021"/>
    <hyperlink ref="A5257" r:id="rId5256" display="https://emenscr.nesdc.go.th/viewer/view.html?id=5fe41c9c2a33c60dc5b131a3&amp;username=sut56027021"/>
    <hyperlink ref="A5258" r:id="rId5257" display="https://emenscr.nesdc.go.th/viewer/view.html?id=5fe41d790798650db93f051c&amp;username=sut56027021"/>
    <hyperlink ref="A5259" r:id="rId5258" display="https://emenscr.nesdc.go.th/viewer/view.html?id=5fe41e948838350dbfec9404&amp;username=crru0532151"/>
    <hyperlink ref="A5260" r:id="rId5259" display="https://emenscr.nesdc.go.th/viewer/view.html?id=5fe4337b8838350dbfec9429&amp;username=skru11061"/>
    <hyperlink ref="A5261" r:id="rId5260" display="https://emenscr.nesdc.go.th/viewer/view.html?id=5fe43c888838350dbfec9461&amp;username=sut56027021"/>
    <hyperlink ref="A5262" r:id="rId5261" display="https://emenscr.nesdc.go.th/viewer/view.html?id=5fe43d368838350dbfec9468&amp;username=sut56027021"/>
    <hyperlink ref="A5263" r:id="rId5262" display="https://emenscr.nesdc.go.th/viewer/view.html?id=5fe43e988838350dbfec9476&amp;username=sut56027021"/>
    <hyperlink ref="A5264" r:id="rId5263" display="https://emenscr.nesdc.go.th/viewer/view.html?id=5fe43fab0798650db93f0585&amp;username=sut56027021"/>
    <hyperlink ref="A5265" r:id="rId5264" display="https://emenscr.nesdc.go.th/viewer/view.html?id=5fe440868719a10db8a5df52&amp;username=sut56027021"/>
    <hyperlink ref="A5266" r:id="rId5265" display="https://emenscr.nesdc.go.th/viewer/view.html?id=5fe440d00798650db93f0590&amp;username=sut56027021"/>
    <hyperlink ref="A5267" r:id="rId5266" display="https://emenscr.nesdc.go.th/viewer/view.html?id=5fe441042a33c60dc5b13209&amp;username=sut56027021"/>
    <hyperlink ref="A5268" r:id="rId5267" display="https://emenscr.nesdc.go.th/viewer/view.html?id=5fe441788719a10db8a5df5b&amp;username=sut56027021"/>
    <hyperlink ref="A5269" r:id="rId5268" display="https://emenscr.nesdc.go.th/viewer/view.html?id=5fe4423e2a33c60dc5b1320e&amp;username=sut56027021"/>
    <hyperlink ref="A5270" r:id="rId5269" display="https://emenscr.nesdc.go.th/viewer/view.html?id=5fe442760798650db93f05a7&amp;username=sut56027021"/>
    <hyperlink ref="A5271" r:id="rId5270" display="https://emenscr.nesdc.go.th/viewer/view.html?id=5fe4435f2a33c60dc5b13216&amp;username=sut56027021"/>
    <hyperlink ref="A5272" r:id="rId5271" display="https://emenscr.nesdc.go.th/viewer/view.html?id=5fe4447e0798650db93f05b8&amp;username=sut56027021"/>
    <hyperlink ref="A5273" r:id="rId5272" display="https://emenscr.nesdc.go.th/viewer/view.html?id=5fe444f10798650db93f05bd&amp;username=skru11061"/>
    <hyperlink ref="A5274" r:id="rId5273" display="https://emenscr.nesdc.go.th/viewer/view.html?id=5fe445e48719a10db8a5df77&amp;username=sut56027021"/>
    <hyperlink ref="A5275" r:id="rId5274" display="https://emenscr.nesdc.go.th/viewer/view.html?id=5fe446bc8719a10db8a5df7e&amp;username=sut56027021"/>
    <hyperlink ref="A5276" r:id="rId5275" display="https://emenscr.nesdc.go.th/viewer/view.html?id=5fe446c90798650db93f05c8&amp;username=skru11061"/>
    <hyperlink ref="A5277" r:id="rId5276" display="https://emenscr.nesdc.go.th/viewer/view.html?id=5fe447568838350dbfec94b8&amp;username=sut56027021"/>
    <hyperlink ref="A5278" r:id="rId5277" display="https://emenscr.nesdc.go.th/viewer/view.html?id=5fe447d42a33c60dc5b1323e&amp;username=sut56027021"/>
    <hyperlink ref="A5279" r:id="rId5278" display="https://emenscr.nesdc.go.th/viewer/view.html?id=5fe448438838350dbfec94bb&amp;username=sut56027021"/>
    <hyperlink ref="A5280" r:id="rId5279" display="https://emenscr.nesdc.go.th/viewer/view.html?id=5fe4499b0798650db93f05db&amp;username=sut56027021"/>
    <hyperlink ref="A5281" r:id="rId5280" display="https://emenscr.nesdc.go.th/viewer/view.html?id=5fe44e360798650db93f05f1&amp;username=sut56027021"/>
    <hyperlink ref="A5282" r:id="rId5281" display="https://emenscr.nesdc.go.th/viewer/view.html?id=5fe44f238838350dbfec94ed&amp;username=sut56027021"/>
    <hyperlink ref="A5283" r:id="rId5282" display="https://emenscr.nesdc.go.th/viewer/view.html?id=5fe4500e2a33c60dc5b13274&amp;username=sut56027021"/>
    <hyperlink ref="A5284" r:id="rId5283" display="https://emenscr.nesdc.go.th/viewer/view.html?id=5fe451c81a985a752412bc7e&amp;username=sut56027021"/>
    <hyperlink ref="A5285" r:id="rId5284" display="https://emenscr.nesdc.go.th/viewer/view.html?id=5fe4548a1935ca751d83fb4a&amp;username=sut56027021"/>
    <hyperlink ref="A5286" r:id="rId5285" display="https://emenscr.nesdc.go.th/viewer/view.html?id=5fe4571e1935ca751d83fb6e&amp;username=kru055351"/>
    <hyperlink ref="A5287" r:id="rId5286" display="https://emenscr.nesdc.go.th/viewer/view.html?id=5fe4581ede9699752bbf4911&amp;username=sut56027021"/>
    <hyperlink ref="A5288" r:id="rId5287" display="https://emenscr.nesdc.go.th/viewer/view.html?id=5fe45ab4408fc9751e882e02&amp;username=sut56027021"/>
    <hyperlink ref="A5289" r:id="rId5288" display="https://emenscr.nesdc.go.th/viewer/view.html?id=5fe45d401935ca751d83fb87&amp;username=sut56027021"/>
    <hyperlink ref="A5290" r:id="rId5289" display="https://emenscr.nesdc.go.th/viewer/view.html?id=5fe45fb21a985a752412bcbd&amp;username=sut56027021"/>
    <hyperlink ref="A5291" r:id="rId5290" display="https://emenscr.nesdc.go.th/viewer/view.html?id=5fe46333408fc9751e882e1e&amp;username=kru05531"/>
    <hyperlink ref="A5292" r:id="rId5291" display="https://emenscr.nesdc.go.th/viewer/view.html?id=5fe46348de9699752bbf493e&amp;username=kru055321"/>
    <hyperlink ref="A5293" r:id="rId5292" display="https://emenscr.nesdc.go.th/viewer/view.html?id=5fe472971a985a752412bcdf&amp;username=kmutnb05251"/>
    <hyperlink ref="A5294" r:id="rId5293" display="https://emenscr.nesdc.go.th/viewer/view.html?id=5fe4a4a5de9699752bbf4992&amp;username=kru055341"/>
    <hyperlink ref="A5295" r:id="rId5294" display="https://emenscr.nesdc.go.th/viewer/view.html?id=5fe551d48c931742b9801537&amp;username=sut56027021"/>
    <hyperlink ref="A5296" r:id="rId5295" display="https://emenscr.nesdc.go.th/viewer/view.html?id=5fe5530a55edc142c175da40&amp;username=sut56027021"/>
    <hyperlink ref="A5297" r:id="rId5296" display="https://emenscr.nesdc.go.th/viewer/view.html?id=5fe5534c8c931742b980153b&amp;username=kmutnb05251"/>
    <hyperlink ref="A5298" r:id="rId5297" display="https://emenscr.nesdc.go.th/viewer/view.html?id=5fe55502937fc042b84c9983&amp;username=sut56027021"/>
    <hyperlink ref="A5299" r:id="rId5298" display="https://emenscr.nesdc.go.th/viewer/view.html?id=5fe5561348dad842bf57c355&amp;username=sut56027021"/>
    <hyperlink ref="A5300" r:id="rId5299" display="https://emenscr.nesdc.go.th/viewer/view.html?id=5fe557d948dad842bf57c35c&amp;username=sut56027021"/>
    <hyperlink ref="A5301" r:id="rId5300" display="https://emenscr.nesdc.go.th/viewer/view.html?id=5fe559248c931742b980154e&amp;username=sut56027021"/>
    <hyperlink ref="A5302" r:id="rId5301" display="https://emenscr.nesdc.go.th/viewer/view.html?id=5fe55b5748dad842bf57c36a&amp;username=sut56027021"/>
    <hyperlink ref="A5303" r:id="rId5302" display="https://emenscr.nesdc.go.th/viewer/view.html?id=5fe55c48937fc042b84c99af&amp;username=sut56027021"/>
    <hyperlink ref="A5304" r:id="rId5303" display="https://emenscr.nesdc.go.th/viewer/view.html?id=5fe55d53937fc042b84c99b4&amp;username=sut56027021"/>
    <hyperlink ref="A5305" r:id="rId5304" display="https://emenscr.nesdc.go.th/viewer/view.html?id=5fe55e6f937fc042b84c99bb&amp;username=sut56027021"/>
    <hyperlink ref="A5306" r:id="rId5305" display="https://emenscr.nesdc.go.th/viewer/view.html?id=5fe55f9b55edc142c175da74&amp;username=sut56027021"/>
    <hyperlink ref="A5307" r:id="rId5306" display="https://emenscr.nesdc.go.th/viewer/view.html?id=5fe5612f48dad842bf57c385&amp;username=sut56027021"/>
    <hyperlink ref="A5308" r:id="rId5307" display="https://emenscr.nesdc.go.th/viewer/view.html?id=5fe562478c931742b980157f&amp;username=sut56027021"/>
    <hyperlink ref="A5309" r:id="rId5308" display="https://emenscr.nesdc.go.th/viewer/view.html?id=5fe562f955edc142c175da82&amp;username=sut56027021"/>
    <hyperlink ref="A5310" r:id="rId5309" display="https://emenscr.nesdc.go.th/viewer/view.html?id=5fe565fa55edc142c175da98&amp;username=sut56027021"/>
    <hyperlink ref="A5311" r:id="rId5310" display="https://emenscr.nesdc.go.th/viewer/view.html?id=5fe5714b8c931742b98015e5&amp;username=sut56027021"/>
    <hyperlink ref="A5312" r:id="rId5311" display="https://emenscr.nesdc.go.th/viewer/view.html?id=5fe5717755edc142c175daee&amp;username=sut56027021"/>
    <hyperlink ref="A5313" r:id="rId5312" display="https://emenscr.nesdc.go.th/viewer/view.html?id=5fe5726048dad842bf57c3f0&amp;username=sut56027021"/>
    <hyperlink ref="A5314" r:id="rId5313" display="https://emenscr.nesdc.go.th/viewer/view.html?id=5fe5729448dad842bf57c3f3&amp;username=sut56027021"/>
    <hyperlink ref="A5315" r:id="rId5314" display="https://emenscr.nesdc.go.th/viewer/view.html?id=5fe573aa48dad842bf57c3fb&amp;username=sut56027021"/>
    <hyperlink ref="A5316" r:id="rId5315" display="https://emenscr.nesdc.go.th/viewer/view.html?id=5fe577d148dad842bf57c401&amp;username=sut56027021"/>
    <hyperlink ref="A5317" r:id="rId5316" display="https://emenscr.nesdc.go.th/viewer/view.html?id=5fe586168c931742b980160b&amp;username=kmutnb05251"/>
    <hyperlink ref="A5318" r:id="rId5317" display="https://emenscr.nesdc.go.th/viewer/view.html?id=5fe590df48dad842bf57c43f&amp;username=sut56027021"/>
    <hyperlink ref="A5319" r:id="rId5318" display="https://emenscr.nesdc.go.th/viewer/view.html?id=5fe591d3937fc042b84c9a86&amp;username=sut56027021"/>
    <hyperlink ref="A5320" r:id="rId5319" display="https://emenscr.nesdc.go.th/viewer/view.html?id=5fe596078c931742b9801662&amp;username=sut56027021"/>
    <hyperlink ref="A5321" r:id="rId5320" display="https://emenscr.nesdc.go.th/viewer/view.html?id=5fe5973955edc142c175db67&amp;username=sut56027021"/>
    <hyperlink ref="A5322" r:id="rId5321" display="https://emenscr.nesdc.go.th/viewer/view.html?id=5fe597d355edc142c175db70&amp;username=sut56027021"/>
    <hyperlink ref="A5323" r:id="rId5322" display="https://emenscr.nesdc.go.th/viewer/view.html?id=5fe599088c931742b980167e&amp;username=sut56027021"/>
    <hyperlink ref="A5324" r:id="rId5323" display="https://emenscr.nesdc.go.th/viewer/view.html?id=5fe5994055edc142c175db7a&amp;username=sut56027021"/>
    <hyperlink ref="A5325" r:id="rId5324" display="https://emenscr.nesdc.go.th/viewer/view.html?id=5fe599f08c931742b9801688&amp;username=sut56027021"/>
    <hyperlink ref="A5326" r:id="rId5325" display="https://emenscr.nesdc.go.th/viewer/view.html?id=5fe59a7055edc142c175db8a&amp;username=sut56027021"/>
    <hyperlink ref="A5327" r:id="rId5326" display="https://emenscr.nesdc.go.th/viewer/view.html?id=5fe5a068937fc042b84c9ad4&amp;username=sut56027021"/>
    <hyperlink ref="A5328" r:id="rId5327" display="https://emenscr.nesdc.go.th/viewer/view.html?id=5fe5a1d28c931742b98016bb&amp;username=sut56027021"/>
    <hyperlink ref="A5329" r:id="rId5328" display="https://emenscr.nesdc.go.th/viewer/view.html?id=5fe5a2bc8c931742b98016c2&amp;username=sut56027021"/>
    <hyperlink ref="A5330" r:id="rId5329" display="https://emenscr.nesdc.go.th/viewer/view.html?id=5fe5a3818c931742b98016c8&amp;username=sut56027021"/>
    <hyperlink ref="A5331" r:id="rId5330" display="https://emenscr.nesdc.go.th/viewer/view.html?id=5fe5a3e855edc142c175dbba&amp;username=sut56027021"/>
    <hyperlink ref="A5332" r:id="rId5331" display="https://emenscr.nesdc.go.th/viewer/view.html?id=5fe5a49948dad842bf57c4a3&amp;username=kru055331"/>
    <hyperlink ref="A5333" r:id="rId5332" display="https://emenscr.nesdc.go.th/viewer/view.html?id=5fe5a5a1937fc042b84c9af8&amp;username=sut56027021"/>
    <hyperlink ref="A5334" r:id="rId5333" display="https://emenscr.nesdc.go.th/viewer/view.html?id=5fe5add08c931742b98016fb&amp;username=kru055311"/>
    <hyperlink ref="A5335" r:id="rId5334" display="https://emenscr.nesdc.go.th/viewer/view.html?id=5fe5b53448dad842bf57c4d5&amp;username=kru055341"/>
    <hyperlink ref="A5336" r:id="rId5335" display="https://emenscr.nesdc.go.th/viewer/view.html?id=5fe5b7888c931742b980171a&amp;username=kru055311"/>
    <hyperlink ref="A5337" r:id="rId5336" display="https://emenscr.nesdc.go.th/viewer/view.html?id=5fe5ba7755edc142c175dc00&amp;username=kru055341"/>
    <hyperlink ref="A5338" r:id="rId5337" display="https://emenscr.nesdc.go.th/viewer/view.html?id=5fe5bbdc48dad842bf57c4e2&amp;username=kru055351"/>
    <hyperlink ref="A5339" r:id="rId5338" display="https://emenscr.nesdc.go.th/viewer/view.html?id=5fe70b41937fc042b84c9bd9&amp;username=kru055331"/>
    <hyperlink ref="A5340" r:id="rId5339" display="https://emenscr.nesdc.go.th/viewer/view.html?id=5fe71c1455edc142c175dcaf&amp;username=kru055331"/>
    <hyperlink ref="A5341" r:id="rId5340" display="https://emenscr.nesdc.go.th/viewer/view.html?id=5fe8323448dad842bf57c5bc&amp;username=kru055341"/>
    <hyperlink ref="A5342" r:id="rId5341" display="https://emenscr.nesdc.go.th/viewer/view.html?id=5fe838be55edc142c175dce2&amp;username=kru055341"/>
    <hyperlink ref="A5343" r:id="rId5342" display="https://emenscr.nesdc.go.th/viewer/view.html?id=5fe840108c931742b98017e4&amp;username=kru055341"/>
    <hyperlink ref="A5344" r:id="rId5343" display="https://emenscr.nesdc.go.th/viewer/view.html?id=5fe957f7937fc042b84c9ce8&amp;username=ubu05291"/>
    <hyperlink ref="A5345" r:id="rId5344" display="https://emenscr.nesdc.go.th/viewer/view.html?id=5fe960cd937fc042b84c9d1e&amp;username=sut56027021"/>
    <hyperlink ref="A5346" r:id="rId5345" display="https://emenscr.nesdc.go.th/viewer/view.html?id=5fe962bc937fc042b84c9d2c&amp;username=sut56027021"/>
    <hyperlink ref="A5347" r:id="rId5346" display="https://emenscr.nesdc.go.th/viewer/view.html?id=5fe9920848dad842bf57c77d&amp;username=kru055331"/>
    <hyperlink ref="A5348" r:id="rId5347" display="https://emenscr.nesdc.go.th/viewer/view.html?id=5fe992db48dad842bf57c784&amp;username=kru05531"/>
    <hyperlink ref="A5349" r:id="rId5348" display="https://emenscr.nesdc.go.th/viewer/view.html?id=5fe9938f937fc042b84c9dfc&amp;username=kru055341"/>
    <hyperlink ref="A5350" r:id="rId5349" display="https://emenscr.nesdc.go.th/viewer/view.html?id=5fe9970748dad842bf57c7a1&amp;username=kru05531"/>
    <hyperlink ref="A5351" r:id="rId5350" display="https://emenscr.nesdc.go.th/viewer/view.html?id=5fe99825937fc042b84c9e1e&amp;username=kru055341"/>
    <hyperlink ref="A5352" r:id="rId5351" display="https://emenscr.nesdc.go.th/viewer/view.html?id=5fe9a371937fc042b84c9e78&amp;username=kru055341"/>
    <hyperlink ref="A5353" r:id="rId5352" display="https://emenscr.nesdc.go.th/viewer/view.html?id=5fe9a75f8c931742b9801a37&amp;username=kru055341"/>
    <hyperlink ref="A5354" r:id="rId5353" display="https://emenscr.nesdc.go.th/viewer/view.html?id=5fe9aded48dad842bf57c818&amp;username=kru0553151"/>
    <hyperlink ref="A5355" r:id="rId5354" display="https://emenscr.nesdc.go.th/viewer/view.html?id=5fe9da9f937fc042b84c9edf&amp;username=kru055331"/>
    <hyperlink ref="A5356" r:id="rId5355" display="https://emenscr.nesdc.go.th/viewer/view.html?id=5fe9df048c931742b9801a7a&amp;username=kru055331"/>
    <hyperlink ref="A5357" r:id="rId5356" display="https://emenscr.nesdc.go.th/viewer/view.html?id=5fe9e20e55edc142c175dfa9&amp;username=kru05531"/>
    <hyperlink ref="A5358" r:id="rId5357" display="https://emenscr.nesdc.go.th/viewer/view.html?id=5fe9eb148c931742b9801a83&amp;username=kru05531"/>
    <hyperlink ref="A5359" r:id="rId5358" display="https://emenscr.nesdc.go.th/viewer/view.html?id=5feaae1c55edc142c175e06f&amp;username=kru0553101"/>
    <hyperlink ref="A5360" r:id="rId5359" display="https://emenscr.nesdc.go.th/viewer/view.html?id=5fead173937fc042b84ca023&amp;username=kru0553151"/>
    <hyperlink ref="A5361" r:id="rId5360" display="https://emenscr.nesdc.go.th/viewer/view.html?id=5fead4b248dad842bf57c9be&amp;username=skru11061"/>
    <hyperlink ref="A5362" r:id="rId5361" display="https://emenscr.nesdc.go.th/viewer/view.html?id=5fead9538c931742b9801c13&amp;username=kru0553151"/>
    <hyperlink ref="A5363" r:id="rId5362" display="https://emenscr.nesdc.go.th/viewer/view.html?id=5feadc75937fc042b84ca054&amp;username=kru0553151"/>
    <hyperlink ref="A5364" r:id="rId5363" display="https://emenscr.nesdc.go.th/viewer/view.html?id=5feae4258c931742b9801c5b&amp;username=kru05531"/>
    <hyperlink ref="A5365" r:id="rId5364" display="https://emenscr.nesdc.go.th/viewer/view.html?id=5feae84655edc142c175e170&amp;username=kru055371"/>
    <hyperlink ref="A5366" r:id="rId5365" display="https://emenscr.nesdc.go.th/viewer/view.html?id=5feae9018c931742b9801c7d&amp;username=lpru0534011"/>
    <hyperlink ref="A5367" r:id="rId5366" display="https://emenscr.nesdc.go.th/viewer/view.html?id=5feaeaf555edc142c175e182&amp;username=kru055351"/>
    <hyperlink ref="A5368" r:id="rId5367" display="https://emenscr.nesdc.go.th/viewer/view.html?id=5feaebe648dad842bf57ca50&amp;username=kru055371"/>
    <hyperlink ref="A5369" r:id="rId5368" display="https://emenscr.nesdc.go.th/viewer/view.html?id=5feaf0ef937fc042b84ca0c5&amp;username=kru055371"/>
    <hyperlink ref="A5370" r:id="rId5369" display="https://emenscr.nesdc.go.th/viewer/view.html?id=5feaf94e937fc042b84ca0f7&amp;username=kru055351"/>
    <hyperlink ref="A5371" r:id="rId5370" display="https://emenscr.nesdc.go.th/viewer/view.html?id=5feb02008c931742b9801d00&amp;username=kru055351"/>
    <hyperlink ref="A5372" r:id="rId5371" display="https://emenscr.nesdc.go.th/viewer/view.html?id=5feb19ce937fc042b84ca154&amp;username=buu62001"/>
    <hyperlink ref="A5373" r:id="rId5372" display="https://emenscr.nesdc.go.th/viewer/view.html?id=5feb22c655edc142c175e224&amp;username=kru055341"/>
    <hyperlink ref="A5374" r:id="rId5373" display="https://emenscr.nesdc.go.th/viewer/view.html?id=5feb23a8937fc042b84ca15f&amp;username=buu62001"/>
    <hyperlink ref="A5375" r:id="rId5374" display="https://emenscr.nesdc.go.th/viewer/view.html?id=5feb28b3937fc042b84ca162&amp;username=kru055331"/>
    <hyperlink ref="A5376" r:id="rId5375" display="https://emenscr.nesdc.go.th/viewer/view.html?id=5feb29da937fc042b84ca164&amp;username=buu62001"/>
    <hyperlink ref="A5377" r:id="rId5376" display="https://emenscr.nesdc.go.th/viewer/view.html?id=5feb2c9055edc142c175e22e&amp;username=buu62001"/>
    <hyperlink ref="A5378" r:id="rId5377" display="https://emenscr.nesdc.go.th/viewer/view.html?id=5feb305b8c931742b9801d3a&amp;username=kru055331"/>
    <hyperlink ref="A5379" r:id="rId5378" display="https://emenscr.nesdc.go.th/viewer/view.html?id=5feb35a548dad842bf57caee&amp;username=buu62001"/>
    <hyperlink ref="A5380" r:id="rId5379" display="https://emenscr.nesdc.go.th/viewer/view.html?id=5feb385f48dad842bf57caf0&amp;username=kru055331"/>
    <hyperlink ref="A5381" r:id="rId5380" display="https://emenscr.nesdc.go.th/viewer/view.html?id=5feb60bc8c931742b9801d53&amp;username=kru055321"/>
    <hyperlink ref="A5382" r:id="rId5381" display="https://emenscr.nesdc.go.th/viewer/view.html?id=5feb689e48dad842bf57caff&amp;username=kru055321"/>
    <hyperlink ref="A5383" r:id="rId5382" display="https://emenscr.nesdc.go.th/viewer/view.html?id=5feb90bd8c931742b9801d62&amp;username=kru055311"/>
    <hyperlink ref="A5384" r:id="rId5383" display="https://emenscr.nesdc.go.th/viewer/view.html?id=5feb98228c931742b9801d64&amp;username=kru055311"/>
    <hyperlink ref="A5385" r:id="rId5384" display="https://emenscr.nesdc.go.th/viewer/view.html?id=5feb9f668c931742b9801d68&amp;username=kru055311"/>
    <hyperlink ref="A5386" r:id="rId5385" display="https://emenscr.nesdc.go.th/viewer/view.html?id=5feba493937fc042b84ca18b&amp;username=kru055311"/>
    <hyperlink ref="A5387" r:id="rId5386" display="https://emenscr.nesdc.go.th/viewer/view.html?id=5febbcd78c931742b9801d6a&amp;username=kru055311"/>
    <hyperlink ref="A5388" r:id="rId5387" display="https://emenscr.nesdc.go.th/viewer/view.html?id=5febeb4255edc142c175e270&amp;username=crru0532181"/>
    <hyperlink ref="A5389" r:id="rId5388" display="https://emenscr.nesdc.go.th/viewer/view.html?id=5febfeac1a5e145f8dc809bd&amp;username=kru0553101"/>
    <hyperlink ref="A5390" r:id="rId5389" display="https://emenscr.nesdc.go.th/viewer/view.html?id=5fec1e370a4d9d5f8122afe9&amp;username=mbu600121"/>
    <hyperlink ref="A5391" r:id="rId5390" display="https://emenscr.nesdc.go.th/viewer/view.html?id=5fec2e061e63355f7f3046e6&amp;username=kru055351"/>
    <hyperlink ref="A5392" r:id="rId5391" display="https://emenscr.nesdc.go.th/viewer/view.html?id=5fec352859995c1fbade8ecb&amp;username=yru0559011"/>
    <hyperlink ref="A5393" r:id="rId5392" display="https://emenscr.nesdc.go.th/viewer/view.html?id=5fec36b559995c1fbade8ed7&amp;username=mbu600121"/>
    <hyperlink ref="A5394" r:id="rId5393" display="https://emenscr.nesdc.go.th/viewer/view.html?id=5fec382659995c1fbade8ee4&amp;username=kru055351"/>
    <hyperlink ref="A5395" r:id="rId5394" display="https://emenscr.nesdc.go.th/viewer/view.html?id=5fec398bd433aa1fbd4e4d82&amp;username=kru0553101"/>
    <hyperlink ref="A5396" r:id="rId5395" display="https://emenscr.nesdc.go.th/viewer/view.html?id=5fec39e96184281fb306e66e&amp;username=yru0559011"/>
    <hyperlink ref="A5397" r:id="rId5396" display="https://emenscr.nesdc.go.th/viewer/view.html?id=5fec3a2d59995c1fbade8eee&amp;username=kru055341"/>
    <hyperlink ref="A5398" r:id="rId5397" display="https://emenscr.nesdc.go.th/viewer/view.html?id=5fec3f95cd2fbc1fb9e72681&amp;username=yru0559011"/>
    <hyperlink ref="A5399" r:id="rId5398" display="https://emenscr.nesdc.go.th/viewer/view.html?id=5fec459359995c1fbade8f46&amp;username=kru05531"/>
    <hyperlink ref="A5400" r:id="rId5399" display="https://emenscr.nesdc.go.th/viewer/view.html?id=5fec496359995c1fbade8f5d&amp;username=kru055351"/>
    <hyperlink ref="A5401" r:id="rId5400" display="https://emenscr.nesdc.go.th/viewer/view.html?id=5fec4c2acd2fbc1fb9e726e2&amp;username=yru0559021"/>
    <hyperlink ref="A5402" r:id="rId5401" display="https://emenscr.nesdc.go.th/viewer/view.html?id=5fec4f7cd433aa1fbd4e4e16&amp;username=kru055351"/>
    <hyperlink ref="A5403" r:id="rId5402" display="https://emenscr.nesdc.go.th/viewer/view.html?id=5fec501bcd2fbc1fb9e72707&amp;username=mbu600121"/>
    <hyperlink ref="A5404" r:id="rId5403" display="https://emenscr.nesdc.go.th/viewer/view.html?id=5fec5307d433aa1fbd4e4e25&amp;username=kru055331"/>
    <hyperlink ref="A5405" r:id="rId5404" display="https://emenscr.nesdc.go.th/viewer/view.html?id=5fec5363cd2fbc1fb9e72713&amp;username=kru0553101"/>
    <hyperlink ref="A5406" r:id="rId5405" display="https://emenscr.nesdc.go.th/viewer/view.html?id=5fec56f459995c1fbade8fac&amp;username=mbu600121"/>
    <hyperlink ref="A5407" r:id="rId5406" display="https://emenscr.nesdc.go.th/viewer/view.html?id=5fec5e57cd2fbc1fb9e72735&amp;username=mbu600121"/>
    <hyperlink ref="A5408" r:id="rId5407" display="https://emenscr.nesdc.go.th/viewer/view.html?id=5fec5ea96184281fb306e739&amp;username=kru05531"/>
    <hyperlink ref="A5409" r:id="rId5408" display="https://emenscr.nesdc.go.th/viewer/view.html?id=5fec64a1d433aa1fbd4e4e4f&amp;username=kru05531"/>
    <hyperlink ref="A5410" r:id="rId5409" display="https://emenscr.nesdc.go.th/viewer/view.html?id=5fec6d3dd433aa1fbd4e4e63&amp;username=kru05531"/>
    <hyperlink ref="A5411" r:id="rId5410" display="https://emenscr.nesdc.go.th/viewer/view.html?id=5fec7257d433aa1fbd4e4e69&amp;username=kru05531"/>
    <hyperlink ref="A5412" r:id="rId5411" display="https://emenscr.nesdc.go.th/viewer/view.html?id=5fec8f8dcd2fbc1fb9e72763&amp;username=tsu64021"/>
    <hyperlink ref="A5413" r:id="rId5412" display="https://emenscr.nesdc.go.th/viewer/view.html?id=5fec929ecd2fbc1fb9e72768&amp;username=tsu64021"/>
    <hyperlink ref="A5414" r:id="rId5413" display="https://emenscr.nesdc.go.th/viewer/view.html?id=5fec94b6d433aa1fbd4e4e78&amp;username=tsu64021"/>
    <hyperlink ref="A5415" r:id="rId5414" display="https://emenscr.nesdc.go.th/viewer/view.html?id=5feca95859995c1fbade8ffe&amp;username=kru055321"/>
    <hyperlink ref="A5416" r:id="rId5415" display="https://emenscr.nesdc.go.th/viewer/view.html?id=5fecef0959995c1fbade9006&amp;username=kru055311"/>
    <hyperlink ref="A5417" r:id="rId5416" display="https://emenscr.nesdc.go.th/viewer/view.html?id=5fed4e36d433aa1fbd4e4e91&amp;username=kru055351"/>
    <hyperlink ref="A5418" r:id="rId5417" display="https://emenscr.nesdc.go.th/viewer/view.html?id=5fed58c959995c1fbade901b&amp;username=kru055351"/>
    <hyperlink ref="A5419" r:id="rId5418" display="https://emenscr.nesdc.go.th/viewer/view.html?id=5fed5d52d433aa1fbd4e4ea7&amp;username=kru055351"/>
    <hyperlink ref="A5420" r:id="rId5419" display="https://emenscr.nesdc.go.th/viewer/view.html?id=5fed751c59995c1fbade902a&amp;username=skru11131"/>
    <hyperlink ref="A5421" r:id="rId5420" display="https://emenscr.nesdc.go.th/viewer/view.html?id=5fed83c16184281fb306e78f&amp;username=skru11131"/>
    <hyperlink ref="A5422" r:id="rId5421" display="https://emenscr.nesdc.go.th/viewer/view.html?id=5fedd7509a713127d061cc4f&amp;username=skru11051"/>
    <hyperlink ref="A5423" r:id="rId5422" display="https://emenscr.nesdc.go.th/viewer/view.html?id=5fede752770e1827c86fd9aa&amp;username=rmutt0578351"/>
    <hyperlink ref="A5424" r:id="rId5423" display="https://emenscr.nesdc.go.th/viewer/view.html?id=5fedf6ed664e7b27cf143fb6&amp;username=rmutt0578351"/>
    <hyperlink ref="A5425" r:id="rId5424" display="https://emenscr.nesdc.go.th/viewer/view.html?id=5fedfcea664e7b27cf143fbb&amp;username=skru11051"/>
    <hyperlink ref="A5426" r:id="rId5425" display="https://emenscr.nesdc.go.th/viewer/view.html?id=5fef4690770e1827c86fd9cb&amp;username=kru055321"/>
    <hyperlink ref="A5427" r:id="rId5426" display="https://emenscr.nesdc.go.th/viewer/view.html?id=5fef4b3d9a713127d061cc77&amp;username=kru055321"/>
    <hyperlink ref="A5428" r:id="rId5427" display="https://emenscr.nesdc.go.th/viewer/view.html?id=5fef4d77ceac3327c2a9a878&amp;username=kru055321"/>
    <hyperlink ref="A5429" r:id="rId5428" display="https://emenscr.nesdc.go.th/viewer/view.html?id=5fef50cdceac3327c2a9a87a&amp;username=kru055321"/>
    <hyperlink ref="A5430" r:id="rId5429" display="https://emenscr.nesdc.go.th/viewer/view.html?id=5fef5c349a713127d061cc79&amp;username=kru055321"/>
    <hyperlink ref="A5431" r:id="rId5430" display="https://emenscr.nesdc.go.th/viewer/view.html?id=5ff0357f664e7b27cf143ff5&amp;username=kru055351"/>
    <hyperlink ref="A5432" r:id="rId5431" display="https://emenscr.nesdc.go.th/viewer/view.html?id=5ff0ad0eceac3327c2a9a88e&amp;username=kru055321"/>
    <hyperlink ref="A5433" r:id="rId5432" display="https://emenscr.nesdc.go.th/viewer/view.html?id=5ff0b1909a713127d061cc91&amp;username=kru055321"/>
    <hyperlink ref="A5434" r:id="rId5433" display="https://emenscr.nesdc.go.th/viewer/view.html?id=5ff0b718770e1827c86fd9e4&amp;username=kru055321"/>
    <hyperlink ref="A5435" r:id="rId5434" display="https://emenscr.nesdc.go.th/viewer/view.html?id=5ff0baa4ceac3327c2a9a893&amp;username=kru055321"/>
    <hyperlink ref="A5436" r:id="rId5435" display="https://emenscr.nesdc.go.th/viewer/view.html?id=5ff15ea6770e1827c86fd9ea&amp;username=kru055321"/>
    <hyperlink ref="A5437" r:id="rId5436" display="https://emenscr.nesdc.go.th/viewer/view.html?id=5ff186aa9a713127d061cc97&amp;username=kru05531"/>
    <hyperlink ref="A5438" r:id="rId5437" display="https://emenscr.nesdc.go.th/viewer/view.html?id=5ff1a3bf9a713127d061cc9a&amp;username=kru05531"/>
    <hyperlink ref="A5439" r:id="rId5438" display="https://emenscr.nesdc.go.th/viewer/view.html?id=5ff2b81eceac3327c2a9a92d&amp;username=ssru0645281"/>
    <hyperlink ref="A5440" r:id="rId5439" display="https://emenscr.nesdc.go.th/viewer/view.html?id=5ff56a35e43e3c47aabd994f&amp;username=ssru0567311"/>
    <hyperlink ref="A5441" r:id="rId5440" display="https://emenscr.nesdc.go.th/viewer/view.html?id=5ff57caf16c6df47a17751fe&amp;username=pcru053991"/>
    <hyperlink ref="A5442" r:id="rId5441" display="https://emenscr.nesdc.go.th/viewer/view.html?id=5ff674fc30f1a008a1685b99&amp;username=pcru053991"/>
    <hyperlink ref="A5443" r:id="rId5442" display="https://emenscr.nesdc.go.th/viewer/view.html?id=5ff6a06d392aa2089794fbfb&amp;username=pcru053991"/>
    <hyperlink ref="A5444" r:id="rId5443" display="https://emenscr.nesdc.go.th/viewer/view.html?id=5ff6a95a392aa2089794fc09&amp;username=pcru053981"/>
    <hyperlink ref="A5445" r:id="rId5444" display="https://emenscr.nesdc.go.th/viewer/view.html?id=5ff6bc35cd4f6e089d682153&amp;username=kru0553101"/>
    <hyperlink ref="A5446" r:id="rId5445" display="https://emenscr.nesdc.go.th/viewer/view.html?id=5ff6be7430f1a008a1685c62&amp;username=kru0553101"/>
    <hyperlink ref="A5447" r:id="rId5446" display="https://emenscr.nesdc.go.th/viewer/view.html?id=5ff7dea84c21db24da209ebe&amp;username=kru055371"/>
    <hyperlink ref="A5448" r:id="rId5447" display="https://emenscr.nesdc.go.th/viewer/view.html?id=5ff81ea8623dcf24d37b1ec3&amp;username=ssru056751"/>
    <hyperlink ref="A5449" r:id="rId5448" display="https://emenscr.nesdc.go.th/viewer/view.html?id=5ff943078afb753ee038dec3&amp;username=cru0562131"/>
    <hyperlink ref="A5450" r:id="rId5449" display="https://emenscr.nesdc.go.th/viewer/view.html?id=5ff94c721a7f4f3ece7bfc35&amp;username=cru0562131"/>
    <hyperlink ref="A5451" r:id="rId5450" display="https://emenscr.nesdc.go.th/viewer/view.html?id=5ff964b4bfabed3ed58a98c5&amp;username=cru0562131"/>
    <hyperlink ref="A5452" r:id="rId5451" display="https://emenscr.nesdc.go.th/viewer/view.html?id=5ff96842bfabed3ed58a98c8&amp;username=cru0562131"/>
    <hyperlink ref="A5453" r:id="rId5452" display="https://emenscr.nesdc.go.th/viewer/view.html?id=5ff96cac8afb753ee038ded9&amp;username=cru0562131"/>
    <hyperlink ref="A5454" r:id="rId5453" display="https://emenscr.nesdc.go.th/viewer/view.html?id=5ffbca19d180dd35795469e4&amp;username=pcru053981"/>
    <hyperlink ref="A5455" r:id="rId5454" display="https://emenscr.nesdc.go.th/viewer/view.html?id=5ffbd15b2f9db0358645675c&amp;username=pcru053981"/>
    <hyperlink ref="A5456" r:id="rId5455" display="https://emenscr.nesdc.go.th/viewer/view.html?id=5ffbd4edd180dd3579546a19&amp;username=kru0553111"/>
    <hyperlink ref="A5457" r:id="rId5456" display="https://emenscr.nesdc.go.th/viewer/view.html?id=5ffc128739e23e3578a1d717&amp;username=kru055371"/>
    <hyperlink ref="A5458" r:id="rId5457" display="https://emenscr.nesdc.go.th/viewer/view.html?id=5ffc1528d180dd3579546ad0&amp;username=kru05531"/>
    <hyperlink ref="A5459" r:id="rId5458" display="https://emenscr.nesdc.go.th/viewer/view.html?id=5ffc16a12f9db03586456816&amp;username=kru055371"/>
    <hyperlink ref="A5460" r:id="rId5459" display="https://emenscr.nesdc.go.th/viewer/view.html?id=5ffc1b1239e23e3578a1d735&amp;username=kru055371"/>
    <hyperlink ref="A5461" r:id="rId5460" display="https://emenscr.nesdc.go.th/viewer/view.html?id=5ffc1ed7d180dd3579546af0&amp;username=kru055371"/>
    <hyperlink ref="A5462" r:id="rId5461" display="https://emenscr.nesdc.go.th/viewer/view.html?id=5ffd27b0b62b9340b8517551&amp;username=kru05531"/>
    <hyperlink ref="A5463" r:id="rId5462" display="https://emenscr.nesdc.go.th/viewer/view.html?id=5ffd2c19c3da6540baf32d31&amp;username=kru05531"/>
    <hyperlink ref="A5464" r:id="rId5463" display="https://emenscr.nesdc.go.th/viewer/view.html?id=5ffd2dd6c3da6540baf32d34&amp;username=pnru0565031"/>
    <hyperlink ref="A5465" r:id="rId5464" display="https://emenscr.nesdc.go.th/viewer/view.html?id=5ffd2e40c3da6540baf32d38&amp;username=kru05531"/>
    <hyperlink ref="A5466" r:id="rId5465" display="https://emenscr.nesdc.go.th/viewer/view.html?id=5ffd360ea10e0440b2805f04&amp;username=kru0553111"/>
    <hyperlink ref="A5467" r:id="rId5466" display="https://emenscr.nesdc.go.th/viewer/view.html?id=5ffd397eee453540be2be2df&amp;username=pnru0565031"/>
    <hyperlink ref="A5468" r:id="rId5467" display="https://emenscr.nesdc.go.th/viewer/view.html?id=5ffd3a47c3da6540baf32d47&amp;username=kru0553111"/>
    <hyperlink ref="A5469" r:id="rId5468" display="https://emenscr.nesdc.go.th/viewer/view.html?id=5ffd4c8cc3da6540baf32d66&amp;username=kru05531"/>
    <hyperlink ref="A5470" r:id="rId5469" display="https://emenscr.nesdc.go.th/viewer/view.html?id=5ffd7546c9bcb56cc183f1ed&amp;username=ssru0567311"/>
    <hyperlink ref="A5471" r:id="rId5470" display="https://emenscr.nesdc.go.th/viewer/view.html?id=5ffe9a95c9bcb56cc183f270&amp;username=cru0562021"/>
    <hyperlink ref="A5472" r:id="rId5471" display="https://emenscr.nesdc.go.th/viewer/view.html?id=5ffea1acc9bcb56cc183f285&amp;username=cru0562021"/>
    <hyperlink ref="A5473" r:id="rId5472" display="https://emenscr.nesdc.go.th/viewer/view.html?id=5ffeab9fc9bcb56cc183f29a&amp;username=cru0562021"/>
    <hyperlink ref="A5474" r:id="rId5473" display="https://emenscr.nesdc.go.th/viewer/view.html?id=5fffb7672484306cc56a7a1d&amp;username=pcru053981"/>
    <hyperlink ref="A5475" r:id="rId5474" display="https://emenscr.nesdc.go.th/viewer/view.html?id=5fffcab42484306cc56a7a55&amp;username=cru05620161"/>
    <hyperlink ref="A5476" r:id="rId5475" display="https://emenscr.nesdc.go.th/viewer/view.html?id=5fffe699c9bcb56cc183f386&amp;username=pcru053981"/>
    <hyperlink ref="A5477" r:id="rId5476" display="https://emenscr.nesdc.go.th/viewer/view.html?id=5ffff333fdee0f295412d683&amp;username=swu690261"/>
    <hyperlink ref="A5478" r:id="rId5477" display="https://emenscr.nesdc.go.th/viewer/view.html?id=5ffff84218c77a294c9194ca&amp;username=kpru0536121"/>
    <hyperlink ref="A5479" r:id="rId5478" display="https://emenscr.nesdc.go.th/viewer/view.html?id=5ffffca218c77a294c9194e6&amp;username=kpru053621"/>
    <hyperlink ref="A5480" r:id="rId5479" display="https://emenscr.nesdc.go.th/viewer/view.html?id=60010f888fc6222946bc88c5&amp;username=pcru053981"/>
    <hyperlink ref="A5481" r:id="rId5480" display="https://emenscr.nesdc.go.th/viewer/view.html?id=60011c5b8fc6222946bc88f1&amp;username=pcru053981"/>
    <hyperlink ref="A5482" r:id="rId5481" display="https://emenscr.nesdc.go.th/viewer/view.html?id=600125578fc6222946bc890d&amp;username=ssru056721"/>
    <hyperlink ref="A5483" r:id="rId5482" display="https://emenscr.nesdc.go.th/viewer/view.html?id=600129028fc6222946bc8916&amp;username=ssru056721"/>
    <hyperlink ref="A5484" r:id="rId5483" display="https://emenscr.nesdc.go.th/viewer/view.html?id=60014da7d81bc0294d030feb&amp;username=kpru053621"/>
    <hyperlink ref="A5485" r:id="rId5484" display="https://emenscr.nesdc.go.th/viewer/view.html?id=60014fe1fdee0f295412d83d&amp;username=kpru053621"/>
    <hyperlink ref="A5486" r:id="rId5485" display="https://emenscr.nesdc.go.th/viewer/view.html?id=6001503ffdee0f295412d83f&amp;username=ssru056721"/>
    <hyperlink ref="A5487" r:id="rId5486" display="https://emenscr.nesdc.go.th/viewer/view.html?id=60015104d81bc0294d030ff7&amp;username=kpru053621"/>
    <hyperlink ref="A5488" r:id="rId5487" display="https://emenscr.nesdc.go.th/viewer/view.html?id=6001529cfdee0f295412d84e&amp;username=kpru053631"/>
    <hyperlink ref="A5489" r:id="rId5488" display="https://emenscr.nesdc.go.th/viewer/view.html?id=600155138fc6222946bc8988&amp;username=kpru053621"/>
    <hyperlink ref="A5490" r:id="rId5489" display="https://emenscr.nesdc.go.th/viewer/view.html?id=600156468fc6222946bc898b&amp;username=kpru053621"/>
    <hyperlink ref="A5491" r:id="rId5490" display="https://emenscr.nesdc.go.th/viewer/view.html?id=60028c8d8fc6222946bc8a14&amp;username=kpru053621"/>
    <hyperlink ref="A5492" r:id="rId5491" display="https://emenscr.nesdc.go.th/viewer/view.html?id=60029a8a18c77a294c919723&amp;username=kpru053621"/>
    <hyperlink ref="A5493" r:id="rId5492" display="https://emenscr.nesdc.go.th/viewer/view.html?id=6002da78d81bc0294d0310a2&amp;username=skru11131"/>
    <hyperlink ref="A5494" r:id="rId5493" display="https://emenscr.nesdc.go.th/viewer/view.html?id=6002e780fdee0f295412d90e&amp;username=skru11131"/>
    <hyperlink ref="A5495" r:id="rId5494" display="https://emenscr.nesdc.go.th/viewer/view.html?id=6002f2648fc6222946bc8a3a&amp;username=skru11131"/>
    <hyperlink ref="A5496" r:id="rId5495" display="https://emenscr.nesdc.go.th/viewer/view.html?id=6007a78ed309fd3116da9f49&amp;username=moe05031"/>
    <hyperlink ref="A5497" r:id="rId5496" display="https://emenscr.nesdc.go.th/viewer/view.html?id=6007e06ed309fd3116da9fd4&amp;username=rmuti51001"/>
    <hyperlink ref="A5498" r:id="rId5497" display="https://emenscr.nesdc.go.th/viewer/view.html?id=6007f03bf9428031247e98bc&amp;username=rmuti51001"/>
    <hyperlink ref="A5499" r:id="rId5498" display="https://emenscr.nesdc.go.th/viewer/view.html?id=6007f2d84e1db3311e74b9f7&amp;username=kpru053611"/>
    <hyperlink ref="A5500" r:id="rId5499" display="https://emenscr.nesdc.go.th/viewer/view.html?id=6007f45fd309fd3116daa008&amp;username=kpru053611"/>
    <hyperlink ref="A5501" r:id="rId5500" display="https://emenscr.nesdc.go.th/viewer/view.html?id=6008f3984e1db3311e74ba5e&amp;username=rmuti51001"/>
    <hyperlink ref="A5502" r:id="rId5501" display="https://emenscr.nesdc.go.th/viewer/view.html?id=60092a80d48dc2311c4c7af4&amp;username=most63061"/>
    <hyperlink ref="A5503" r:id="rId5502" display="https://emenscr.nesdc.go.th/viewer/view.html?id=60092f95d309fd3116daa118&amp;username=rmuti51001"/>
    <hyperlink ref="A5504" r:id="rId5503" display="https://emenscr.nesdc.go.th/viewer/view.html?id=600933e5f9428031247e99b0&amp;username=rmuti51001"/>
    <hyperlink ref="A5505" r:id="rId5504" display="https://emenscr.nesdc.go.th/viewer/view.html?id=60093773d48dc2311c4c7b2a&amp;username=rmuti51001"/>
    <hyperlink ref="A5506" r:id="rId5505" display="https://emenscr.nesdc.go.th/viewer/view.html?id=60093c3516f4884de6114a02&amp;username=rmuti51001"/>
    <hyperlink ref="A5507" r:id="rId5506" display="https://emenscr.nesdc.go.th/viewer/view.html?id=600957617fc4064dd7c44104&amp;username=cru0562121"/>
    <hyperlink ref="A5508" r:id="rId5507" display="https://emenscr.nesdc.go.th/viewer/view.html?id=600a8cd55d15b51ad48a8cfa&amp;username=rmuti22001"/>
    <hyperlink ref="A5509" r:id="rId5508" display="https://emenscr.nesdc.go.th/viewer/view.html?id=600e31505fbda60af91205a3&amp;username=skru11201"/>
    <hyperlink ref="A5510" r:id="rId5509" display="https://emenscr.nesdc.go.th/viewer/view.html?id=600e81e636aa5f0e8af53725&amp;username=rmuti22001"/>
    <hyperlink ref="A5511" r:id="rId5510" display="https://emenscr.nesdc.go.th/viewer/view.html?id=600e900fef06eb0e8c9adef5&amp;username=rmuti22001"/>
    <hyperlink ref="A5512" r:id="rId5511" display="https://emenscr.nesdc.go.th/viewer/view.html?id=600f92f836aa5f0e8af537fc&amp;username=rmuti23001"/>
    <hyperlink ref="A5513" r:id="rId5512" display="https://emenscr.nesdc.go.th/viewer/view.html?id=600fd121fdc43f47dfab7f8e&amp;username=rmuti23001"/>
    <hyperlink ref="A5514" r:id="rId5513" display="https://emenscr.nesdc.go.th/viewer/view.html?id=600fdb43ba3bbf47decb8512&amp;username=rmuti22001"/>
    <hyperlink ref="A5515" r:id="rId5514" display="https://emenscr.nesdc.go.th/viewer/view.html?id=6010d3112d779347e1626a98&amp;username=rmuti23001"/>
    <hyperlink ref="A5516" r:id="rId5515" display="https://emenscr.nesdc.go.th/viewer/view.html?id=6010d9e22d779347e1626aa7&amp;username=rmuti23001"/>
    <hyperlink ref="A5517" r:id="rId5516" display="https://emenscr.nesdc.go.th/viewer/view.html?id=6010deabfdc43f47dfab801e&amp;username=rmuti23001"/>
    <hyperlink ref="A5518" r:id="rId5517" display="https://emenscr.nesdc.go.th/viewer/view.html?id=6010e7ce2d779347e1626ace&amp;username=rmuti23001"/>
    <hyperlink ref="A5519" r:id="rId5518" display="https://emenscr.nesdc.go.th/viewer/view.html?id=6010ec05ba3bbf47decb85b9&amp;username=rmuti23001"/>
    <hyperlink ref="A5520" r:id="rId5519" display="https://emenscr.nesdc.go.th/viewer/view.html?id=60112aa4ba3bbf47decb866a&amp;username=rmuti17001"/>
    <hyperlink ref="A5521" r:id="rId5520" display="https://emenscr.nesdc.go.th/viewer/view.html?id=60112c982d779347e1626bb6&amp;username=rmuti17001"/>
    <hyperlink ref="A5522" r:id="rId5521" display="https://emenscr.nesdc.go.th/viewer/view.html?id=60122ebdba3bbf47decb8719&amp;username=rmuti17001"/>
    <hyperlink ref="A5523" r:id="rId5522" display="https://emenscr.nesdc.go.th/viewer/view.html?id=601230fe6946175b2a48e81c&amp;username=rmuti17001"/>
    <hyperlink ref="A5524" r:id="rId5523" display="https://emenscr.nesdc.go.th/viewer/view.html?id=601234f20123e05b38f6aa90&amp;username=rmuti17001"/>
    <hyperlink ref="A5525" r:id="rId5524" display="https://emenscr.nesdc.go.th/viewer/view.html?id=601237820123e05b38f6aa9b&amp;username=rmuti17001"/>
    <hyperlink ref="A5526" r:id="rId5525" display="https://emenscr.nesdc.go.th/viewer/view.html?id=601238eaee427a6586714eca&amp;username=rmuti17001"/>
    <hyperlink ref="A5527" r:id="rId5526" display="https://emenscr.nesdc.go.th/viewer/view.html?id=60123a1cee427a6586714ed2&amp;username=rmuti17001"/>
    <hyperlink ref="A5528" r:id="rId5527" display="https://emenscr.nesdc.go.th/viewer/view.html?id=60123a73d7ffce6585ff0448&amp;username=rmuti22001"/>
    <hyperlink ref="A5529" r:id="rId5528" display="https://emenscr.nesdc.go.th/viewer/view.html?id=60123b40df0971658763fee3&amp;username=rmuti17001"/>
    <hyperlink ref="A5530" r:id="rId5529" display="https://emenscr.nesdc.go.th/viewer/view.html?id=60123e79ee427a6586714eed&amp;username=rmuti33001"/>
    <hyperlink ref="A5531" r:id="rId5530" display="https://emenscr.nesdc.go.th/viewer/view.html?id=60124007ee427a6586714efa&amp;username=rmuti17001"/>
    <hyperlink ref="A5532" r:id="rId5531" display="https://emenscr.nesdc.go.th/viewer/view.html?id=601241acd7ffce6585ff0468&amp;username=rmuti17001"/>
    <hyperlink ref="A5533" r:id="rId5532" display="https://emenscr.nesdc.go.th/viewer/view.html?id=601242cbd7ffce6585ff0472&amp;username=rmuti17001"/>
    <hyperlink ref="A5534" r:id="rId5533" display="https://emenscr.nesdc.go.th/viewer/view.html?id=60124404dca25b658e8ee496&amp;username=rmuti17001"/>
    <hyperlink ref="A5535" r:id="rId5534" display="https://emenscr.nesdc.go.th/viewer/view.html?id=601245cad7ffce6585ff047f&amp;username=rmuti17001"/>
    <hyperlink ref="A5536" r:id="rId5535" display="https://emenscr.nesdc.go.th/viewer/view.html?id=6012471adca25b658e8ee49f&amp;username=rmuti17001"/>
    <hyperlink ref="A5537" r:id="rId5536" display="https://emenscr.nesdc.go.th/viewer/view.html?id=60124808dca25b658e8ee4a5&amp;username=rmuti17001"/>
    <hyperlink ref="A5538" r:id="rId5537" display="https://emenscr.nesdc.go.th/viewer/view.html?id=6012674cee427a6586714f72&amp;username=moe05031"/>
    <hyperlink ref="A5539" r:id="rId5538" display="https://emenscr.nesdc.go.th/viewer/view.html?id=60128b55d7ffce6585ff0587&amp;username=moe05031"/>
    <hyperlink ref="A5540" r:id="rId5539" display="https://emenscr.nesdc.go.th/viewer/view.html?id=60137a86ee427a65867150b0&amp;username=rmuti22001"/>
    <hyperlink ref="A5541" r:id="rId5540" display="https://emenscr.nesdc.go.th/viewer/view.html?id=601383f1dca25b658e8ee65a&amp;username=rmuti22001"/>
    <hyperlink ref="A5542" r:id="rId5541" display="https://emenscr.nesdc.go.th/viewer/view.html?id=6013907ddf09716587640121&amp;username=rmuti22001"/>
    <hyperlink ref="A5543" r:id="rId5542" display="https://emenscr.nesdc.go.th/viewer/view.html?id=6013b91edf097165876401c1&amp;username=rmuti22001"/>
    <hyperlink ref="A5544" r:id="rId5543" display="https://emenscr.nesdc.go.th/viewer/view.html?id=6013c0f8662c8a2f73e2f9c5&amp;username=rmuti22001"/>
    <hyperlink ref="A5545" r:id="rId5544" display="https://emenscr.nesdc.go.th/viewer/view.html?id=6013cc50662c8a2f73e2fa40&amp;username=rmuti22001"/>
    <hyperlink ref="A5546" r:id="rId5545" display="https://emenscr.nesdc.go.th/viewer/view.html?id=6017a34be172002f71a84fb5&amp;username=rmuti23001"/>
    <hyperlink ref="A5547" r:id="rId5546" display="https://emenscr.nesdc.go.th/viewer/view.html?id=6018c0921dd6d46e14272944&amp;username=rmuti17001"/>
    <hyperlink ref="A5548" r:id="rId5547" display="https://emenscr.nesdc.go.th/viewer/view.html?id=6018c7c11a4fd56e1683ffcc&amp;username=rmuti32001"/>
    <hyperlink ref="A5549" r:id="rId5548" display="https://emenscr.nesdc.go.th/viewer/view.html?id=60191bfe1d36776e13d65bf5&amp;username=rmuti23001"/>
    <hyperlink ref="A5550" r:id="rId5549" display="https://emenscr.nesdc.go.th/viewer/view.html?id=601b7993242f142b6c6c094d&amp;username=rmuti23001"/>
    <hyperlink ref="A5551" r:id="rId5550" display="https://emenscr.nesdc.go.th/viewer/view.html?id=601b9f572bfea92b666d836f&amp;username=rmuti17001"/>
    <hyperlink ref="A5552" r:id="rId5551" display="https://emenscr.nesdc.go.th/viewer/view.html?id=601ba4392bfea92b666d837d&amp;username=rmuti17001"/>
    <hyperlink ref="A5553" r:id="rId5552" display="https://emenscr.nesdc.go.th/viewer/view.html?id=601ba69d18b8722b6e8ec51a&amp;username=rmuti17001"/>
    <hyperlink ref="A5554" r:id="rId5553" display="https://emenscr.nesdc.go.th/viewer/view.html?id=601ba8bfb421312b7771b3e4&amp;username=rmuti17001"/>
    <hyperlink ref="A5555" r:id="rId5554" display="https://emenscr.nesdc.go.th/viewer/view.html?id=601bac0ab421312b7771b3ec&amp;username=rmuti17001"/>
    <hyperlink ref="A5556" r:id="rId5555" display="https://emenscr.nesdc.go.th/viewer/view.html?id=601bb48f242f142b6c6c099d&amp;username=rmuti17001"/>
    <hyperlink ref="A5557" r:id="rId5556" display="https://emenscr.nesdc.go.th/viewer/view.html?id=601bb608242f142b6c6c09a3&amp;username=rmuti17001"/>
    <hyperlink ref="A5558" r:id="rId5557" display="https://emenscr.nesdc.go.th/viewer/view.html?id=601bb8372bfea92b666d839c&amp;username=rmuti17001"/>
    <hyperlink ref="A5559" r:id="rId5558" display="https://emenscr.nesdc.go.th/viewer/view.html?id=601bbb11b421312b7771b40b&amp;username=rmuti17001"/>
    <hyperlink ref="A5560" r:id="rId5559" display="https://emenscr.nesdc.go.th/viewer/view.html?id=601bbc242bfea92b666d83a4&amp;username=rmuti17001"/>
    <hyperlink ref="A5561" r:id="rId5560" display="https://emenscr.nesdc.go.th/viewer/view.html?id=601cfee0c0248c15b75438c5&amp;username=pcru053961"/>
    <hyperlink ref="A5562" r:id="rId5561" display="https://emenscr.nesdc.go.th/viewer/view.html?id=601cffadcb34a615b0f6fa1f&amp;username=udru20111"/>
    <hyperlink ref="A5563" r:id="rId5562" display="https://emenscr.nesdc.go.th/viewer/view.html?id=60220afbcb34a615b0f6fae6&amp;username=srru0546081"/>
    <hyperlink ref="A5564" r:id="rId5563" display="https://emenscr.nesdc.go.th/viewer/view.html?id=60234e95cb34a615b0f6fb4a&amp;username=skru11081"/>
    <hyperlink ref="A5565" r:id="rId5564" display="https://emenscr.nesdc.go.th/viewer/view.html?id=602373ff3f9c9a15b66cb0c5&amp;username=srru0546131"/>
    <hyperlink ref="A5566" r:id="rId5565" display="https://emenscr.nesdc.go.th/viewer/view.html?id=60237f0b3f9c9a15b66cb0cc&amp;username=srru0546131"/>
    <hyperlink ref="A5567" r:id="rId5566" display="https://emenscr.nesdc.go.th/viewer/view.html?id=602c94106fb631784021bb9e&amp;username=pcru053971"/>
    <hyperlink ref="A5568" r:id="rId5567" display="https://emenscr.nesdc.go.th/viewer/view.html?id=602e2b306fb631784021bbfd&amp;username=cru0562051"/>
    <hyperlink ref="A5569" r:id="rId5568" display="https://emenscr.nesdc.go.th/viewer/view.html?id=602e32cf6fb631784021bc07&amp;username=cru0562051"/>
    <hyperlink ref="A5570" r:id="rId5569" display="https://emenscr.nesdc.go.th/viewer/view.html?id=602f1f6e9f63367832cd8cbd&amp;username=cru0562051"/>
    <hyperlink ref="A5571" r:id="rId5570" display="https://emenscr.nesdc.go.th/viewer/view.html?id=602f22b95335e0783ada1b35&amp;username=cru0562051"/>
    <hyperlink ref="A5572" r:id="rId5571" display="https://emenscr.nesdc.go.th/viewer/view.html?id=602f34af6fb631784021bc16&amp;username=cru0562051"/>
    <hyperlink ref="A5573" r:id="rId5572" display="https://emenscr.nesdc.go.th/viewer/view.html?id=602f3a8c6fb631784021bc1a&amp;username=cru0562051"/>
    <hyperlink ref="A5574" r:id="rId5573" display="https://emenscr.nesdc.go.th/viewer/view.html?id=602f68523eed1c7838197aad&amp;username=pcru053971"/>
    <hyperlink ref="A5575" r:id="rId5574" display="https://emenscr.nesdc.go.th/viewer/view.html?id=602f6cc13eed1c7838197ab3&amp;username=pcru053971"/>
    <hyperlink ref="A5576" r:id="rId5575" display="https://emenscr.nesdc.go.th/viewer/view.html?id=6032006abef76646a5168803&amp;username=cru0562051"/>
    <hyperlink ref="A5577" r:id="rId5576" display="https://emenscr.nesdc.go.th/viewer/view.html?id=603203c9c0f3c646afbb99af&amp;username=cru0562051"/>
    <hyperlink ref="A5578" r:id="rId5577" display="https://emenscr.nesdc.go.th/viewer/view.html?id=60320b13c5f50046a7b7cd21&amp;username=cru0562051"/>
    <hyperlink ref="A5579" r:id="rId5578" display="https://emenscr.nesdc.go.th/viewer/view.html?id=60320f97c0f3c646afbb99b1&amp;username=cru0562051"/>
    <hyperlink ref="A5580" r:id="rId5579" display="https://emenscr.nesdc.go.th/viewer/view.html?id=60331b42c5f50046a7b7cd30&amp;username=cru0562051"/>
    <hyperlink ref="A5581" r:id="rId5580" display="https://emenscr.nesdc.go.th/viewer/view.html?id=60347025c0f3c646afbb9a1a&amp;username=srru0546101"/>
    <hyperlink ref="A5582" r:id="rId5581" display="https://emenscr.nesdc.go.th/viewer/view.html?id=60347d52bef76646a5168888&amp;username=srru0546101"/>
    <hyperlink ref="A5583" r:id="rId5582" display="https://emenscr.nesdc.go.th/viewer/view.html?id=6035d99ebad28a46acd710db&amp;username=srru0546051"/>
    <hyperlink ref="A5584" r:id="rId5583" display="https://emenscr.nesdc.go.th/viewer/view.html?id=6036014bbef76646a5168922&amp;username=srru0546051"/>
    <hyperlink ref="A5585" r:id="rId5584" display="https://emenscr.nesdc.go.th/viewer/view.html?id=603606b2bad28a46acd710f3&amp;username=srru0546051"/>
    <hyperlink ref="A5586" r:id="rId5585" display="https://emenscr.nesdc.go.th/viewer/view.html?id=60360af1bef76646a516892d&amp;username=srru0546051"/>
    <hyperlink ref="A5587" r:id="rId5586" display="https://emenscr.nesdc.go.th/viewer/view.html?id=60360f8dc5f50046a7b7ce53&amp;username=srru0546051"/>
    <hyperlink ref="A5588" r:id="rId5587" display="https://emenscr.nesdc.go.th/viewer/view.html?id=60372de8bad28a46acd71145&amp;username=srru0546051"/>
    <hyperlink ref="A5589" r:id="rId5588" display="https://emenscr.nesdc.go.th/viewer/view.html?id=6037306abef76646a5168971&amp;username=srru0546051"/>
    <hyperlink ref="A5590" r:id="rId5589" display="https://emenscr.nesdc.go.th/viewer/view.html?id=603745a3c0f3c646afbb9b4c&amp;username=srru0546051"/>
    <hyperlink ref="A5591" r:id="rId5590" display="https://emenscr.nesdc.go.th/viewer/view.html?id=60374a3dbad28a46acd7114b&amp;username=srru0546051"/>
    <hyperlink ref="A5592" r:id="rId5591" display="https://emenscr.nesdc.go.th/viewer/view.html?id=60374e69bad28a46acd7114f&amp;username=srru0546051"/>
    <hyperlink ref="A5593" r:id="rId5592" display="https://emenscr.nesdc.go.th/viewer/view.html?id=60375245bef76646a516897f&amp;username=srru0546051"/>
    <hyperlink ref="A5594" r:id="rId5593" display="https://emenscr.nesdc.go.th/viewer/view.html?id=6037591ebad28a46acd71154&amp;username=srru0546051"/>
    <hyperlink ref="A5595" r:id="rId5594" display="https://emenscr.nesdc.go.th/viewer/view.html?id=60375c1fc5f50046a7b7ceb1&amp;username=srru0546051"/>
    <hyperlink ref="A5596" r:id="rId5595" display="https://emenscr.nesdc.go.th/viewer/view.html?id=603c6738c5f50046a7b7cf29&amp;username=skru11081"/>
    <hyperlink ref="A5597" r:id="rId5596" display="https://emenscr.nesdc.go.th/viewer/view.html?id=605af18c78fe593452a666ef&amp;username=rmutr0582031"/>
    <hyperlink ref="A5598" r:id="rId5597" display="https://emenscr.nesdc.go.th/viewer/view.html?id=605ee3e1fffaa1127435c6b7&amp;username=srru0546041"/>
    <hyperlink ref="A5599" r:id="rId5598" display="https://emenscr.nesdc.go.th/viewer/view.html?id=605ee99afffaa1127435c6b9&amp;username=srru0546041"/>
    <hyperlink ref="A5600" r:id="rId5599" display="https://emenscr.nesdc.go.th/viewer/view.html?id=605ef5f8ff1a3a1263a20e61&amp;username=srru0546041"/>
    <hyperlink ref="A5601" r:id="rId5600" display="https://emenscr.nesdc.go.th/viewer/view.html?id=605ef9f8b6d17e126056be88&amp;username=srru0546041"/>
    <hyperlink ref="A5602" r:id="rId5601" display="https://emenscr.nesdc.go.th/viewer/view.html?id=605efe73fffaa1127435c6bb&amp;username=srru0546041"/>
    <hyperlink ref="A5603" r:id="rId5602" display="https://emenscr.nesdc.go.th/viewer/view.html?id=605f0068ff1a3a1263a20e63&amp;username=srru0546041"/>
    <hyperlink ref="A5604" r:id="rId5603" display="https://emenscr.nesdc.go.th/viewer/view.html?id=605f02edff1a3a1263a20e65&amp;username=srru0546041"/>
    <hyperlink ref="A5605" r:id="rId5604" display="https://emenscr.nesdc.go.th/viewer/view.html?id=6066a5001452dd0956e7d8d9&amp;username=srru0546091"/>
    <hyperlink ref="A5606" r:id="rId5605" display="https://emenscr.nesdc.go.th/viewer/view.html?id=6066af8fb86b73094d9c4214&amp;username=srru0546091"/>
    <hyperlink ref="A5607" r:id="rId5606" display="https://emenscr.nesdc.go.th/viewer/view.html?id=6066b32c1452dd0956e7d8e4&amp;username=srru0546091"/>
    <hyperlink ref="A5608" r:id="rId5607" display="https://emenscr.nesdc.go.th/viewer/view.html?id=6066b8aab86b73094d9c421d&amp;username=srru0546091"/>
    <hyperlink ref="A5609" r:id="rId5608" display="https://emenscr.nesdc.go.th/viewer/view.html?id=6066c1df388c40095325536b&amp;username=srru0546061"/>
    <hyperlink ref="A5610" r:id="rId5609" display="https://emenscr.nesdc.go.th/viewer/view.html?id=60683323e155ba096006fa48&amp;username=srru0546041"/>
    <hyperlink ref="A5611" r:id="rId5610" display="https://emenscr.nesdc.go.th/viewer/view.html?id=606d204357ba7c2ebb97391f&amp;username=pcru0539101"/>
    <hyperlink ref="A5612" r:id="rId5611" display="https://emenscr.nesdc.go.th/viewer/view.html?id=606f89a05f25745e38f91ee5&amp;username=srru0546031"/>
    <hyperlink ref="A5613" r:id="rId5612" display="https://emenscr.nesdc.go.th/viewer/view.html?id=607e5f0ee56fbd795a85bfc1&amp;username=rus0585171"/>
    <hyperlink ref="A5614" r:id="rId5613" display="https://emenscr.nesdc.go.th/viewer/view.html?id=6080167850a04e15fa6d2195&amp;username=cru0562031"/>
    <hyperlink ref="A5615" r:id="rId5614" display="https://emenscr.nesdc.go.th/viewer/view.html?id=608928d3327d5f653e3e01b6&amp;username=kmutt58011"/>
    <hyperlink ref="A5616" r:id="rId5615" display="https://emenscr.nesdc.go.th/viewer/view.html?id=608a2f33327d5f653e3e023d&amp;username=kmutt58011"/>
    <hyperlink ref="A5617" r:id="rId5616" display="https://emenscr.nesdc.go.th/viewer/view.html?id=608bc3b477feef1f11b51002&amp;username=kmutt58011"/>
    <hyperlink ref="A5618" r:id="rId5617" display="https://emenscr.nesdc.go.th/viewer/view.html?id=608bf0155a1fb71f0b2c2682&amp;username=cru05620151"/>
    <hyperlink ref="A5619" r:id="rId5618" display="https://emenscr.nesdc.go.th/viewer/view.html?id=608bf55b19bd501f126d8d64&amp;username=cru05620151"/>
    <hyperlink ref="A5620" r:id="rId5619" display="https://emenscr.nesdc.go.th/viewer/view.html?id=6098e59a391479455d283501&amp;username=pcru053961"/>
    <hyperlink ref="A5621" r:id="rId5620" display="https://emenscr.nesdc.go.th/viewer/view.html?id=609a281b3bcb15455bbf6bb7&amp;username=pcru053961"/>
    <hyperlink ref="A5622" r:id="rId5621" display="https://emenscr.nesdc.go.th/viewer/view.html?id=609a2f098d0e0a4556991e0b&amp;username=pcru053961"/>
    <hyperlink ref="A5623" r:id="rId5622" display="https://emenscr.nesdc.go.th/viewer/view.html?id=60b07e4913c6be42ebe22e24&amp;username=yru0559011"/>
    <hyperlink ref="A5624" r:id="rId5623" display="https://emenscr.nesdc.go.th/viewer/view.html?id=5b18ee6eb942d66a56a5db9a&amp;username=ssru056731"/>
    <hyperlink ref="A5625" r:id="rId5624" display="https://emenscr.nesdc.go.th/viewer/view.html?id=5b1a5ed87587e67e2e720da9&amp;username=moe05051"/>
    <hyperlink ref="A5626" r:id="rId5625" display="https://emenscr.nesdc.go.th/viewer/view.html?id=5b238a16ea79507e38d7cb40&amp;username=rmutp0581101"/>
    <hyperlink ref="A5627" r:id="rId5626" display="https://emenscr.nesdc.go.th/viewer/view.html?id=5bb5c7b38419180f2e67b0c2&amp;username=pcru053921"/>
    <hyperlink ref="A5628" r:id="rId5627" display="https://emenscr.nesdc.go.th/viewer/view.html?id=5bce2123ead9a205b323d5d2&amp;username=pcru053921"/>
    <hyperlink ref="A5629" r:id="rId5628" display="https://emenscr.nesdc.go.th/viewer/view.html?id=5c4038b0762e324947570773&amp;username=lpru0534011"/>
    <hyperlink ref="A5630" r:id="rId5629" display="https://emenscr.nesdc.go.th/viewer/view.html?id=5c498057d810ca07733a5573&amp;username=lpru0534011"/>
    <hyperlink ref="A5631" r:id="rId5630" display="https://emenscr.nesdc.go.th/viewer/view.html?id=5c4a95b2d810ca07733a55b2&amp;username=lpru0534011"/>
    <hyperlink ref="A5632" r:id="rId5631" display="https://emenscr.nesdc.go.th/viewer/view.html?id=5c6276a14819522ef1ca2dd2&amp;username=moe05051"/>
    <hyperlink ref="A5633" r:id="rId5632" display="https://emenscr.nesdc.go.th/viewer/view.html?id=5cb85b077a930d3fec26338b&amp;username=mcru0556121"/>
    <hyperlink ref="A5634" r:id="rId5633" display="https://emenscr.nesdc.go.th/viewer/view.html?id=5db167efa099c71470319793&amp;username=pcru053961"/>
    <hyperlink ref="A5635" r:id="rId5634" display="https://emenscr.nesdc.go.th/viewer/view.html?id=5dbbc1afa22d744a2993a606&amp;username=skru11031"/>
    <hyperlink ref="A5636" r:id="rId5635" display="https://emenscr.nesdc.go.th/viewer/view.html?id=5de0b932ff7a105e57ac5df2&amp;username=skru11031"/>
    <hyperlink ref="A5637" r:id="rId5636" display="https://emenscr.nesdc.go.th/viewer/view.html?id=5de0bce0cfed795e5258450f&amp;username=skru11031"/>
    <hyperlink ref="A5638" r:id="rId5637" display="https://emenscr.nesdc.go.th/viewer/view.html?id=5dfa12dfcaa0dc3f63b8c5ac&amp;username=rmutp0581031"/>
    <hyperlink ref="A5639" r:id="rId5638" display="https://emenscr.nesdc.go.th/viewer/view.html?id=5dfb00e2c552571a72d136e3&amp;username=udru20111"/>
    <hyperlink ref="A5640" r:id="rId5639" display="https://emenscr.nesdc.go.th/viewer/view.html?id=5dfb3691b03e921a67e3742f&amp;username=skru11031"/>
    <hyperlink ref="A5641" r:id="rId5640" display="https://emenscr.nesdc.go.th/viewer/view.html?id=5dfc227dd2f24a1a689b4d4a&amp;username=skru11031"/>
    <hyperlink ref="A5642" r:id="rId5641" display="https://emenscr.nesdc.go.th/viewer/view.html?id=5dfc238dd2f24a1a689b4d4c&amp;username=skru11031"/>
    <hyperlink ref="A5643" r:id="rId5642" display="https://emenscr.nesdc.go.th/viewer/view.html?id=5dff061742c5ca49af55a527&amp;username=rmutp0581031"/>
    <hyperlink ref="A5644" r:id="rId5643" display="https://emenscr.nesdc.go.th/viewer/view.html?id=5dff1d3cb459dd49a9ac7040&amp;username=skru11031"/>
    <hyperlink ref="A5645" r:id="rId5644" display="https://emenscr.nesdc.go.th/viewer/view.html?id=5dff20dfca0feb49b458bb16&amp;username=skru11031"/>
    <hyperlink ref="A5646" r:id="rId5645" display="https://emenscr.nesdc.go.th/viewer/view.html?id=5dff215d6f155549ab8fb460&amp;username=rmutp0581031"/>
    <hyperlink ref="A5647" r:id="rId5646" display="https://emenscr.nesdc.go.th/viewer/view.html?id=5dff2455b459dd49a9ac704d&amp;username=skru11031"/>
    <hyperlink ref="A5648" r:id="rId5647" display="https://emenscr.nesdc.go.th/viewer/view.html?id=5dff25e8ca0feb49b458bb1d&amp;username=skru11031"/>
    <hyperlink ref="A5649" r:id="rId5648" display="https://emenscr.nesdc.go.th/viewer/view.html?id=5dff2835b459dd49a9ac7056&amp;username=skru11031"/>
    <hyperlink ref="A5650" r:id="rId5649" display="https://emenscr.nesdc.go.th/viewer/view.html?id=5dff29fcca0feb49b458bb27&amp;username=skru11031"/>
    <hyperlink ref="A5651" r:id="rId5650" display="https://emenscr.nesdc.go.th/viewer/view.html?id=5dff2b2f6f155549ab8fb474&amp;username=skru11031"/>
    <hyperlink ref="A5652" r:id="rId5651" display="https://emenscr.nesdc.go.th/viewer/view.html?id=5dff2c5542c5ca49af55a542&amp;username=skru11031"/>
    <hyperlink ref="A5653" r:id="rId5652" display="https://emenscr.nesdc.go.th/viewer/view.html?id=5dff2d3c42c5ca49af55a546&amp;username=skru11031"/>
    <hyperlink ref="A5654" r:id="rId5653" display="https://emenscr.nesdc.go.th/viewer/view.html?id=5dff2e1fca0feb49b458bb2c&amp;username=skru11031"/>
    <hyperlink ref="A5655" r:id="rId5654" display="https://emenscr.nesdc.go.th/viewer/view.html?id=5dff2f73b459dd49a9ac705c&amp;username=rmutp0581031"/>
    <hyperlink ref="A5656" r:id="rId5655" display="https://emenscr.nesdc.go.th/viewer/view.html?id=5dff32a942c5ca49af55a548&amp;username=rmutp0581031"/>
    <hyperlink ref="A5657" r:id="rId5656" display="https://emenscr.nesdc.go.th/viewer/view.html?id=5e01d4b26f155549ab8fb97e&amp;username=rmutp0581031"/>
    <hyperlink ref="A5658" r:id="rId5657" display="https://emenscr.nesdc.go.th/viewer/view.html?id=5e0461b96f155549ab8fc10e&amp;username=skru11031"/>
    <hyperlink ref="A5659" r:id="rId5658" display="https://emenscr.nesdc.go.th/viewer/view.html?id=5e047472ca0feb49b458c7f1&amp;username=skru11031"/>
    <hyperlink ref="A5660" r:id="rId5659" display="https://emenscr.nesdc.go.th/viewer/view.html?id=5e0482d842c5ca49af55b303&amp;username=skru11031"/>
    <hyperlink ref="A5661" r:id="rId5660" display="https://emenscr.nesdc.go.th/viewer/view.html?id=5e05726ee82416445c17a127&amp;username=skru11031"/>
    <hyperlink ref="A5662" r:id="rId5661" display="https://emenscr.nesdc.go.th/viewer/view.html?id=5e059585e82416445c17a2ac&amp;username=skru11031"/>
    <hyperlink ref="A5663" r:id="rId5662" display="https://emenscr.nesdc.go.th/viewer/view.html?id=5e080d72a398d53e6c8ddd72&amp;username=skru11031"/>
    <hyperlink ref="A5664" r:id="rId5663" display="https://emenscr.nesdc.go.th/viewer/view.html?id=5e080ecfa398d53e6c8ddd74&amp;username=skru11031"/>
    <hyperlink ref="A5665" r:id="rId5664" display="https://emenscr.nesdc.go.th/viewer/view.html?id=5e081154a0d4f63e608d14f3&amp;username=skru11031"/>
    <hyperlink ref="A5666" r:id="rId5665" display="https://emenscr.nesdc.go.th/viewer/view.html?id=5e0d76ccc8b5f1386b7b42c3&amp;username=lpru0534051"/>
    <hyperlink ref="A5667" r:id="rId5666" display="https://emenscr.nesdc.go.th/viewer/view.html?id=5e0dc631f7206a3eeb33f5e0&amp;username=rmutp0581031"/>
    <hyperlink ref="A5668" r:id="rId5667" display="https://emenscr.nesdc.go.th/viewer/view.html?id=5e12a63dc0ebc75943b59dd0&amp;username=lpru0534051"/>
    <hyperlink ref="A5669" r:id="rId5668" display="https://emenscr.nesdc.go.th/viewer/view.html?id=5e12aaeec0ebc75943b59dd6&amp;username=lpru0534051"/>
    <hyperlink ref="A5670" r:id="rId5669" display="https://emenscr.nesdc.go.th/viewer/view.html?id=5e3a7bd87c2b9a7b15c83162&amp;username=moe05071"/>
    <hyperlink ref="A5671" r:id="rId5670" display="https://emenscr.nesdc.go.th/viewer/view.html?id=5e4a3ca2374c9b2617123fae&amp;username=mcru0556031"/>
    <hyperlink ref="A5672" r:id="rId5671" display="https://emenscr.nesdc.go.th/viewer/view.html?id=5e4a567c687ff8260b5ae466&amp;username=mcru0556031"/>
    <hyperlink ref="A5673" r:id="rId5672" display="https://emenscr.nesdc.go.th/viewer/view.html?id=5e4b9482687ff8260b5ae485&amp;username=mcru0556031"/>
    <hyperlink ref="A5674" r:id="rId5673" display="https://emenscr.nesdc.go.th/viewer/view.html?id=5e4baecbb8fb932610233ad4&amp;username=mcru0556031"/>
    <hyperlink ref="A5675" r:id="rId5674" display="https://emenscr.nesdc.go.th/viewer/view.html?id=5e4cf9d8f05a1239f1ab84e5&amp;username=mcru0556031"/>
    <hyperlink ref="A5676" r:id="rId5675" display="https://emenscr.nesdc.go.th/viewer/view.html?id=5e7464233ce0a92872301dea&amp;username=skru11141"/>
    <hyperlink ref="A5677" r:id="rId5676" display="https://emenscr.nesdc.go.th/viewer/view.html?id=5e8db137adae2932d9c830a0&amp;username=rmuti34001"/>
    <hyperlink ref="A5678" r:id="rId5677" display="https://emenscr.nesdc.go.th/viewer/view.html?id=5e95376c84b9997e0950ca00&amp;username=rmuti34001"/>
    <hyperlink ref="A5679" r:id="rId5678" display="https://emenscr.nesdc.go.th/viewer/view.html?id=5e9ffc9ce06f987f870c58a9&amp;username=skru11041"/>
    <hyperlink ref="A5680" r:id="rId5679" display="https://emenscr.nesdc.go.th/viewer/view.html?id=5f574f1d4442940fc6400860&amp;username=skru11141"/>
    <hyperlink ref="A5681" r:id="rId5680" display="https://emenscr.nesdc.go.th/viewer/view.html?id=5f9ab92f2310b05b6ef488e0&amp;username=skru11041"/>
    <hyperlink ref="A5682" r:id="rId5681" display="https://emenscr.nesdc.go.th/viewer/view.html?id=5f9ac1c337b27e5b651e85b6&amp;username=skru11041"/>
    <hyperlink ref="A5683" r:id="rId5682" display="https://emenscr.nesdc.go.th/viewer/view.html?id=5f9ad2fc9be3a25b6cc1a5ae&amp;username=skru11041"/>
    <hyperlink ref="A5684" r:id="rId5683" display="https://emenscr.nesdc.go.th/viewer/view.html?id=5f9ad88037b27e5b651e85c4&amp;username=skru11041"/>
    <hyperlink ref="A5685" r:id="rId5684" display="https://emenscr.nesdc.go.th/viewer/view.html?id=5f9bd3c55d4e87750d81bc25&amp;username=skru11141"/>
    <hyperlink ref="A5686" r:id="rId5685" display="https://emenscr.nesdc.go.th/viewer/view.html?id=5fab8f4be708b36c432df937&amp;username=rmutt0578121"/>
    <hyperlink ref="A5687" r:id="rId5686" display="https://emenscr.nesdc.go.th/viewer/view.html?id=5fab93df3f6eff6c49213a9e&amp;username=rmutt0578121"/>
    <hyperlink ref="A5688" r:id="rId5687" display="https://emenscr.nesdc.go.th/viewer/view.html?id=5fab9e7d3f6eff6c49213aa7&amp;username=rmutt0578121"/>
    <hyperlink ref="A5689" r:id="rId5688" display="https://emenscr.nesdc.go.th/viewer/view.html?id=5fffd1432c89dd6cc3be0227&amp;username=skru11041"/>
    <hyperlink ref="A5690" r:id="rId5689" display="https://emenscr.nesdc.go.th/viewer/view.html?id=5fffe9b28fc6222946bc87bb&amp;username=skru11041"/>
    <hyperlink ref="A5691" r:id="rId5690" display="https://emenscr.nesdc.go.th/viewer/view.html?id=5fffeff68fc6222946bc87c8&amp;username=skru11041"/>
    <hyperlink ref="A5692" r:id="rId5691" display="https://emenscr.nesdc.go.th/viewer/view.html?id=5ffff4d818c77a294c9194b7&amp;username=skru11041"/>
    <hyperlink ref="A5693" r:id="rId5692" display="https://emenscr.nesdc.go.th/viewer/view.html?id=60000ce6fdee0f295412d6f1&amp;username=skru11041"/>
    <hyperlink ref="A5694" r:id="rId5693" display="https://emenscr.nesdc.go.th/viewer/view.html?id=602f65455335e0783ada1b5a&amp;username=pcru053971"/>
    <hyperlink ref="A5695" r:id="rId5694" display="https://emenscr.nesdc.go.th/viewer/view.html?id=602f73c99f63367832cd8cf2&amp;username=pcru053971"/>
    <hyperlink ref="A5696" r:id="rId5695" display="https://emenscr.nesdc.go.th/viewer/view.html?id=602f79e99f63367832cd8cfd&amp;username=pcru053971"/>
    <hyperlink ref="A5697" r:id="rId5696" display="https://emenscr.nesdc.go.th/viewer/view.html?id=602f7def5335e0783ada1b76&amp;username=pcru053971"/>
    <hyperlink ref="A5698" r:id="rId5697" display="https://emenscr.nesdc.go.th/viewer/view.html?id=602f81385335e0783ada1b7a&amp;username=pcru053971"/>
    <hyperlink ref="A5699" r:id="rId5698" display="https://emenscr.nesdc.go.th/viewer/view.html?id=602f832b3eed1c7838197aca&amp;username=pcru053971"/>
    <hyperlink ref="A5700" r:id="rId5699" display="https://emenscr.nesdc.go.th/viewer/view.html?id=6030b0169f63367832cd8e0d&amp;username=pcru053971"/>
    <hyperlink ref="A5701" r:id="rId5700" display="https://emenscr.nesdc.go.th/viewer/view.html?id=608683d85cb3382381e63bb3&amp;username=skru11071"/>
    <hyperlink ref="A5702" r:id="rId5701" display="https://emenscr.nesdc.go.th/viewer/view.html?id=6098ec7612ddce455fa3918b&amp;username=pcru053961"/>
    <hyperlink ref="A5703" r:id="rId5702" display="https://emenscr.nesdc.go.th/viewer/view.html?id=609a1cba391479455d283527&amp;username=pcru053961"/>
    <hyperlink ref="A5704" r:id="rId5703" display="https://emenscr.nesdc.go.th/viewer/view.html?id=609a1f8a12ddce455fa391ae&amp;username=pcru053961"/>
    <hyperlink ref="A5705" r:id="rId5704" display="https://emenscr.nesdc.go.th/viewer/view.html?id=5e0323e342c5ca49af55ae38&amp;username=m-society02121"/>
    <hyperlink ref="A5706" r:id="rId5705" display="https://emenscr.nesdc.go.th/viewer/view.html?id=5e8eed3783cf9750296815d6&amp;username=m-society00571"/>
    <hyperlink ref="A5707" r:id="rId5706" display="https://emenscr.nesdc.go.th/viewer/view.html?id=5b2324c9ea79507e38d7cb0e&amp;username=m-society03051"/>
    <hyperlink ref="A5708" r:id="rId5707" display="https://emenscr.nesdc.go.th/viewer/view.html?id=5d036503c72a7f0aeca53ad0&amp;username=m-society03051"/>
    <hyperlink ref="A5709" r:id="rId5708" display="https://emenscr.nesdc.go.th/viewer/view.html?id=5d037501c72a7f0aeca53af1&amp;username=m-society03051"/>
    <hyperlink ref="A5710" r:id="rId5709" display="https://emenscr.nesdc.go.th/viewer/view.html?id=5d03750bc72a7f0aeca53af6&amp;username=m-society03051"/>
    <hyperlink ref="A5711" r:id="rId5710" display="https://emenscr.nesdc.go.th/viewer/view.html?id=5d53cc6f8087be14b6d4ccc5&amp;username=m-society03041"/>
    <hyperlink ref="A5712" r:id="rId5711" display="https://emenscr.nesdc.go.th/viewer/view.html?id=5d5a6719033c5d05164dfa28&amp;username=m-society03051"/>
    <hyperlink ref="A5713" r:id="rId5712" display="https://emenscr.nesdc.go.th/viewer/view.html?id=5dedd5c309987646b1c79676&amp;username=m-society0005141"/>
    <hyperlink ref="A5714" r:id="rId5713" display="https://emenscr.nesdc.go.th/viewer/view.html?id=5e02d34cca0feb49b458c185&amp;username=m-society03021"/>
    <hyperlink ref="A5715" r:id="rId5714" display="https://emenscr.nesdc.go.th/viewer/view.html?id=5e043d82b459dd49a9ac7bdd&amp;username=m-society03021"/>
    <hyperlink ref="A5716" r:id="rId5715" display="https://emenscr.nesdc.go.th/viewer/view.html?id=5e05bcd73b2bc044565f7a2f&amp;username=m-society03051"/>
    <hyperlink ref="A5717" r:id="rId5716" display="https://emenscr.nesdc.go.th/viewer/view.html?id=5e05c19c5baa7b44654de222&amp;username=m-society03051"/>
    <hyperlink ref="A5718" r:id="rId5717" display="https://emenscr.nesdc.go.th/viewer/view.html?id=5e05c3703b2bc044565f7a7c&amp;username=m-society03051"/>
    <hyperlink ref="A5719" r:id="rId5718" display="https://emenscr.nesdc.go.th/viewer/view.html?id=5e05c3a85baa7b44654de23f&amp;username=m-society03051"/>
    <hyperlink ref="A5720" r:id="rId5719" display="https://emenscr.nesdc.go.th/viewer/view.html?id=5e0ed237da1385017abce8a0&amp;username=m-society03041"/>
    <hyperlink ref="A5721" r:id="rId5720" display="https://emenscr.nesdc.go.th/viewer/view.html?id=5f226f2961a9d8037512f3f4&amp;username=m-society03021"/>
    <hyperlink ref="A5722" r:id="rId5721" display="https://emenscr.nesdc.go.th/viewer/view.html?id=5f299d7b4ae89a0c1450df64&amp;username=m-society03021"/>
    <hyperlink ref="A5723" r:id="rId5722" display="https://emenscr.nesdc.go.th/viewer/view.html?id=5f8ff2686c3834541c554064&amp;username=m-society03051"/>
    <hyperlink ref="A5724" r:id="rId5723" display="https://emenscr.nesdc.go.th/viewer/view.html?id=5fc0b9030d3eec2a6b9e5060&amp;username=m-society0005141"/>
    <hyperlink ref="A5725" r:id="rId5724" display="https://emenscr.nesdc.go.th/viewer/view.html?id=5fc62a776b0a9f661db8724a&amp;username=m-society00531"/>
    <hyperlink ref="A5726" r:id="rId5725" display="https://emenscr.nesdc.go.th/viewer/view.html?id=5fc75336499a93132efec39c&amp;username=m-society0005271"/>
    <hyperlink ref="A5727" r:id="rId5726" display="https://emenscr.nesdc.go.th/viewer/view.html?id=5fd8903838eaa328bc369547&amp;username=m-society03051"/>
    <hyperlink ref="A5728" r:id="rId5727" display="https://emenscr.nesdc.go.th/viewer/view.html?id=5fd9834e8ae2fc1b311d1d15&amp;username=m-society0005491"/>
    <hyperlink ref="A5729" r:id="rId5728" display="https://emenscr.nesdc.go.th/viewer/view.html?id=5e04792642c5ca49af55b2bf&amp;username=m-society0005031"/>
    <hyperlink ref="A5731" r:id="rId5729" display="https://emenscr.nesdc.go.th/committee/nesdc.html"/>
    <hyperlink ref="A5732" r:id="rId5730" display="https://emenscr.nesdc.go.th/committee/nesdc.html"/>
    <hyperlink ref="A5733" r:id="rId5731" display="https://emenscr.nesdc.go.th/committee/nesdc.html"/>
    <hyperlink ref="C694" r:id="rId5732"/>
    <hyperlink ref="C696" r:id="rId5733"/>
    <hyperlink ref="C894" r:id="rId5734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1.นำไปใช้</vt:lpstr>
      <vt:lpstr>2.Pivot vc</vt:lpstr>
      <vt:lpstr>3.Pivot หน่วยงาน</vt:lpstr>
      <vt:lpstr>4.รวม</vt:lpstr>
      <vt:lpstr>5.เรียงปี</vt:lpstr>
      <vt:lpstr>6.เรียง vc</vt:lpstr>
      <vt:lpstr>7.Back up link project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Nattaphon Inphrom</dc:creator>
  <cp:lastModifiedBy>sac-center</cp:lastModifiedBy>
  <dcterms:created xsi:type="dcterms:W3CDTF">2021-06-17T04:37:16Z</dcterms:created>
  <dcterms:modified xsi:type="dcterms:W3CDTF">2021-06-30T09:45:27Z</dcterms:modified>
</cp:coreProperties>
</file>